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113"/>
  <workbookPr defaultThemeVersion="124226"/>
  <mc:AlternateContent xmlns:mc="http://schemas.openxmlformats.org/markup-compatibility/2006">
    <mc:Choice Requires="x15">
      <x15ac:absPath xmlns:x15ac="http://schemas.microsoft.com/office/spreadsheetml/2010/11/ac" url="/Users/anmol/OneDrive - Indian School of Business/Github/ISB-Term3/Social Media and Web Analytics/Final Exam/"/>
    </mc:Choice>
  </mc:AlternateContent>
  <xr:revisionPtr revIDLastSave="32" documentId="11_399F037F74076D98BA38AE69BD4247028007C441" xr6:coauthVersionLast="45" xr6:coauthVersionMax="45" xr10:uidLastSave="{85EEE8C8-844C-F649-A313-736A3C97D63B}"/>
  <bookViews>
    <workbookView xWindow="0" yWindow="460" windowWidth="33600" windowHeight="19660" activeTab="1" xr2:uid="{00000000-000D-0000-FFFF-FFFF00000000}"/>
  </bookViews>
  <sheets>
    <sheet name="About the Spreadsheet" sheetId="3" r:id="rId1"/>
    <sheet name="SEM data analysis" sheetId="1" r:id="rId2"/>
  </sheets>
  <definedNames>
    <definedName name="_xlnm._FilterDatabase" localSheetId="1" hidden="1">'SEM data analysis'!$A$1:$R$2577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N2" i="1" l="1"/>
  <c r="N1300" i="1" l="1"/>
  <c r="N1301" i="1"/>
  <c r="O1301" i="1" s="1"/>
  <c r="P1301" i="1"/>
  <c r="N1324" i="1"/>
  <c r="O1324" i="1" s="1"/>
  <c r="P1324" i="1"/>
  <c r="N773" i="1"/>
  <c r="O773" i="1" s="1"/>
  <c r="P773" i="1"/>
  <c r="N1330" i="1"/>
  <c r="O1330" i="1" s="1"/>
  <c r="P1330" i="1"/>
  <c r="N1323" i="1"/>
  <c r="O1323" i="1" s="1"/>
  <c r="P1323" i="1"/>
  <c r="N1327" i="1"/>
  <c r="O1327" i="1" s="1"/>
  <c r="P1327" i="1"/>
  <c r="N1775" i="1"/>
  <c r="O1775" i="1" s="1"/>
  <c r="P1775" i="1"/>
  <c r="N2064" i="1"/>
  <c r="O2064" i="1" s="1"/>
  <c r="P2064" i="1"/>
  <c r="N893" i="1"/>
  <c r="O893" i="1" s="1"/>
  <c r="P893" i="1"/>
  <c r="N545" i="1"/>
  <c r="O545" i="1" s="1"/>
  <c r="P545" i="1"/>
  <c r="N2009" i="1"/>
  <c r="O2009" i="1" s="1"/>
  <c r="P2009" i="1"/>
  <c r="N865" i="1"/>
  <c r="O865" i="1" s="1"/>
  <c r="P865" i="1"/>
  <c r="N1328" i="1"/>
  <c r="O1328" i="1" s="1"/>
  <c r="P1328" i="1"/>
  <c r="N976" i="1"/>
  <c r="O976" i="1" s="1"/>
  <c r="P976" i="1"/>
  <c r="N1843" i="1"/>
  <c r="O1843" i="1" s="1"/>
  <c r="P1843" i="1"/>
  <c r="N2305" i="1"/>
  <c r="O2305" i="1" s="1"/>
  <c r="P2305" i="1"/>
  <c r="N497" i="1"/>
  <c r="O497" i="1" s="1"/>
  <c r="P497" i="1"/>
  <c r="N1197" i="1"/>
  <c r="O1197" i="1" s="1"/>
  <c r="P1197" i="1"/>
  <c r="N1617" i="1"/>
  <c r="O1617" i="1" s="1"/>
  <c r="P1617" i="1"/>
  <c r="N871" i="1"/>
  <c r="O871" i="1" s="1"/>
  <c r="P871" i="1"/>
  <c r="N872" i="1"/>
  <c r="O872" i="1" s="1"/>
  <c r="P872" i="1"/>
  <c r="N1143" i="1"/>
  <c r="O1143" i="1" s="1"/>
  <c r="P1143" i="1"/>
  <c r="N2354" i="1"/>
  <c r="O2354" i="1" s="1"/>
  <c r="P2354" i="1"/>
  <c r="N813" i="1"/>
  <c r="O813" i="1" s="1"/>
  <c r="P813" i="1"/>
  <c r="N1764" i="1"/>
  <c r="O1764" i="1" s="1"/>
  <c r="P1764" i="1"/>
  <c r="N1840" i="1"/>
  <c r="O1840" i="1" s="1"/>
  <c r="P1840" i="1"/>
  <c r="N1212" i="1"/>
  <c r="O1212" i="1" s="1"/>
  <c r="P1212" i="1"/>
  <c r="N1537" i="1"/>
  <c r="O1537" i="1" s="1"/>
  <c r="P1537" i="1"/>
  <c r="N1262" i="1"/>
  <c r="O1262" i="1" s="1"/>
  <c r="P1262" i="1"/>
  <c r="N1752" i="1"/>
  <c r="O1752" i="1" s="1"/>
  <c r="P1752" i="1"/>
  <c r="N817" i="1"/>
  <c r="O817" i="1" s="1"/>
  <c r="P817" i="1"/>
  <c r="N1303" i="1"/>
  <c r="O1303" i="1" s="1"/>
  <c r="P1303" i="1"/>
  <c r="N1713" i="1"/>
  <c r="O1713" i="1" s="1"/>
  <c r="P1713" i="1"/>
  <c r="N2214" i="1"/>
  <c r="O2214" i="1" s="1"/>
  <c r="P2214" i="1"/>
  <c r="N2011" i="1"/>
  <c r="O2011" i="1" s="1"/>
  <c r="P2011" i="1"/>
  <c r="N1306" i="1"/>
  <c r="O1306" i="1" s="1"/>
  <c r="P1306" i="1"/>
  <c r="N1428" i="1"/>
  <c r="O1428" i="1" s="1"/>
  <c r="P1428" i="1"/>
  <c r="N586" i="1"/>
  <c r="O586" i="1" s="1"/>
  <c r="P586" i="1"/>
  <c r="N2005" i="1"/>
  <c r="O2005" i="1" s="1"/>
  <c r="P2005" i="1"/>
  <c r="N1588" i="1"/>
  <c r="O1588" i="1" s="1"/>
  <c r="P1588" i="1"/>
  <c r="N842" i="1"/>
  <c r="O842" i="1" s="1"/>
  <c r="P842" i="1"/>
  <c r="N772" i="1"/>
  <c r="O772" i="1" s="1"/>
  <c r="P772" i="1"/>
  <c r="N833" i="1"/>
  <c r="O833" i="1" s="1"/>
  <c r="P833" i="1"/>
  <c r="N1981" i="1"/>
  <c r="O1981" i="1" s="1"/>
  <c r="P1981" i="1"/>
  <c r="N2010" i="1"/>
  <c r="O2010" i="1" s="1"/>
  <c r="P2010" i="1"/>
  <c r="N816" i="1"/>
  <c r="O816" i="1" s="1"/>
  <c r="P816" i="1"/>
  <c r="N894" i="1"/>
  <c r="O894" i="1" s="1"/>
  <c r="P894" i="1"/>
  <c r="N815" i="1"/>
  <c r="O815" i="1" s="1"/>
  <c r="P815" i="1"/>
  <c r="N814" i="1"/>
  <c r="O814" i="1" s="1"/>
  <c r="P814" i="1"/>
  <c r="N1538" i="1"/>
  <c r="O1538" i="1" s="1"/>
  <c r="P1538" i="1"/>
  <c r="N977" i="1"/>
  <c r="O977" i="1" s="1"/>
  <c r="P977" i="1"/>
  <c r="N587" i="1"/>
  <c r="O587" i="1" s="1"/>
  <c r="P587" i="1"/>
  <c r="N2006" i="1"/>
  <c r="O2006" i="1" s="1"/>
  <c r="P2006" i="1"/>
  <c r="N2065" i="1"/>
  <c r="O2065" i="1" s="1"/>
  <c r="P2065" i="1"/>
  <c r="N1307" i="1"/>
  <c r="O1307" i="1" s="1"/>
  <c r="P1307" i="1"/>
  <c r="N1329" i="1"/>
  <c r="O1329" i="1" s="1"/>
  <c r="P1329" i="1"/>
  <c r="N546" i="1"/>
  <c r="O546" i="1" s="1"/>
  <c r="P546" i="1"/>
  <c r="N1304" i="1"/>
  <c r="O1304" i="1" s="1"/>
  <c r="P1304" i="1"/>
  <c r="N165" i="1"/>
  <c r="O165" i="1" s="1"/>
  <c r="P165" i="1"/>
  <c r="N2417" i="1"/>
  <c r="O2417" i="1" s="1"/>
  <c r="P2417" i="1"/>
  <c r="N1950" i="1"/>
  <c r="O1950" i="1" s="1"/>
  <c r="P1950" i="1"/>
  <c r="N1698" i="1"/>
  <c r="O1698" i="1" s="1"/>
  <c r="P1698" i="1"/>
  <c r="N9" i="1"/>
  <c r="O9" i="1" s="1"/>
  <c r="P9" i="1"/>
  <c r="N2337" i="1"/>
  <c r="O2337" i="1" s="1"/>
  <c r="P2337" i="1"/>
  <c r="N1254" i="1"/>
  <c r="O1254" i="1" s="1"/>
  <c r="P1254" i="1"/>
  <c r="N2108" i="1"/>
  <c r="O2108" i="1" s="1"/>
  <c r="P2108" i="1"/>
  <c r="N954" i="1"/>
  <c r="O954" i="1" s="1"/>
  <c r="P954" i="1"/>
  <c r="N2173" i="1"/>
  <c r="O2173" i="1" s="1"/>
  <c r="P2173" i="1"/>
  <c r="N1849" i="1"/>
  <c r="O1849" i="1" s="1"/>
  <c r="P1849" i="1"/>
  <c r="N1848" i="1"/>
  <c r="O1848" i="1" s="1"/>
  <c r="P1848" i="1"/>
  <c r="N476" i="1"/>
  <c r="O476" i="1" s="1"/>
  <c r="P476" i="1"/>
  <c r="N1857" i="1"/>
  <c r="O1857" i="1" s="1"/>
  <c r="P1857" i="1"/>
  <c r="N1591" i="1"/>
  <c r="O1591" i="1" s="1"/>
  <c r="P1591" i="1"/>
  <c r="N1603" i="1"/>
  <c r="O1603" i="1" s="1"/>
  <c r="P1603" i="1"/>
  <c r="N4" i="1"/>
  <c r="O4" i="1" s="1"/>
  <c r="P4" i="1"/>
  <c r="N555" i="1"/>
  <c r="O555" i="1" s="1"/>
  <c r="P555" i="1"/>
  <c r="N1712" i="1"/>
  <c r="O1712" i="1" s="1"/>
  <c r="P1712" i="1"/>
  <c r="N1462" i="1"/>
  <c r="O1462" i="1" s="1"/>
  <c r="P1462" i="1"/>
  <c r="N348" i="1"/>
  <c r="O348" i="1" s="1"/>
  <c r="P348" i="1"/>
  <c r="N1642" i="1"/>
  <c r="O1642" i="1" s="1"/>
  <c r="P1642" i="1"/>
  <c r="N37" i="1"/>
  <c r="O37" i="1" s="1"/>
  <c r="P37" i="1"/>
  <c r="N1598" i="1"/>
  <c r="O1598" i="1" s="1"/>
  <c r="P1598" i="1"/>
  <c r="N1839" i="1"/>
  <c r="O1839" i="1" s="1"/>
  <c r="P1839" i="1"/>
  <c r="N2340" i="1"/>
  <c r="O2340" i="1" s="1"/>
  <c r="P2340" i="1"/>
  <c r="N780" i="1"/>
  <c r="O780" i="1" s="1"/>
  <c r="P780" i="1"/>
  <c r="N356" i="1"/>
  <c r="O356" i="1" s="1"/>
  <c r="P356" i="1"/>
  <c r="N1224" i="1"/>
  <c r="O1224" i="1" s="1"/>
  <c r="P1224" i="1"/>
  <c r="N2464" i="1"/>
  <c r="O2464" i="1" s="1"/>
  <c r="P2464" i="1"/>
  <c r="N2051" i="1"/>
  <c r="O2051" i="1" s="1"/>
  <c r="P2051" i="1"/>
  <c r="N1980" i="1"/>
  <c r="O1980" i="1" s="1"/>
  <c r="P1980" i="1"/>
  <c r="N2319" i="1"/>
  <c r="O2319" i="1" s="1"/>
  <c r="P2319" i="1"/>
  <c r="N1697" i="1"/>
  <c r="O1697" i="1" s="1"/>
  <c r="P1697" i="1"/>
  <c r="N1999" i="1"/>
  <c r="O1999" i="1" s="1"/>
  <c r="P1999" i="1"/>
  <c r="N483" i="1"/>
  <c r="O483" i="1" s="1"/>
  <c r="P483" i="1"/>
  <c r="N1216" i="1"/>
  <c r="O1216" i="1" s="1"/>
  <c r="P1216" i="1"/>
  <c r="N1506" i="1"/>
  <c r="O1506" i="1" s="1"/>
  <c r="P1506" i="1"/>
  <c r="N1851" i="1"/>
  <c r="O1851" i="1" s="1"/>
  <c r="P1851" i="1"/>
  <c r="N1581" i="1"/>
  <c r="O1581" i="1" s="1"/>
  <c r="P1581" i="1"/>
  <c r="N1310" i="1"/>
  <c r="O1310" i="1" s="1"/>
  <c r="P1310" i="1"/>
  <c r="N507" i="1"/>
  <c r="O507" i="1" s="1"/>
  <c r="P507" i="1"/>
  <c r="N145" i="1"/>
  <c r="O145" i="1" s="1"/>
  <c r="P145" i="1"/>
  <c r="N1113" i="1"/>
  <c r="O1113" i="1" s="1"/>
  <c r="P1113" i="1"/>
  <c r="N6" i="1"/>
  <c r="O6" i="1" s="1"/>
  <c r="P6" i="1"/>
  <c r="N1729" i="1"/>
  <c r="O1729" i="1" s="1"/>
  <c r="P1729" i="1"/>
  <c r="N1865" i="1"/>
  <c r="O1865" i="1" s="1"/>
  <c r="P1865" i="1"/>
  <c r="N1507" i="1"/>
  <c r="O1507" i="1" s="1"/>
  <c r="P1507" i="1"/>
  <c r="N2217" i="1"/>
  <c r="O2217" i="1" s="1"/>
  <c r="P2217" i="1"/>
  <c r="N706" i="1"/>
  <c r="O706" i="1" s="1"/>
  <c r="P706" i="1"/>
  <c r="N1475" i="1"/>
  <c r="O1475" i="1" s="1"/>
  <c r="P1475" i="1"/>
  <c r="N342" i="1"/>
  <c r="O342" i="1" s="1"/>
  <c r="P342" i="1"/>
  <c r="N472" i="1"/>
  <c r="O472" i="1" s="1"/>
  <c r="P472" i="1"/>
  <c r="N1656" i="1"/>
  <c r="O1656" i="1" s="1"/>
  <c r="P1656" i="1"/>
  <c r="N592" i="1"/>
  <c r="O592" i="1" s="1"/>
  <c r="P592" i="1"/>
  <c r="N1119" i="1"/>
  <c r="O1119" i="1" s="1"/>
  <c r="P1119" i="1"/>
  <c r="N794" i="1"/>
  <c r="O794" i="1" s="1"/>
  <c r="P794" i="1"/>
  <c r="O2" i="1"/>
  <c r="P2" i="1"/>
  <c r="N565" i="1"/>
  <c r="O565" i="1" s="1"/>
  <c r="P565" i="1"/>
  <c r="N1114" i="1"/>
  <c r="O1114" i="1" s="1"/>
  <c r="P1114" i="1"/>
  <c r="N1554" i="1"/>
  <c r="O1554" i="1" s="1"/>
  <c r="P1554" i="1"/>
  <c r="N750" i="1"/>
  <c r="O750" i="1" s="1"/>
  <c r="P750" i="1"/>
  <c r="N844" i="1"/>
  <c r="O844" i="1" s="1"/>
  <c r="P844" i="1"/>
  <c r="N1834" i="1"/>
  <c r="O1834" i="1" s="1"/>
  <c r="P1834" i="1"/>
  <c r="N2199" i="1"/>
  <c r="O2199" i="1" s="1"/>
  <c r="P2199" i="1"/>
  <c r="N460" i="1"/>
  <c r="O460" i="1" s="1"/>
  <c r="P460" i="1"/>
  <c r="N2555" i="1"/>
  <c r="O2555" i="1" s="1"/>
  <c r="P2555" i="1"/>
  <c r="N578" i="1"/>
  <c r="O578" i="1" s="1"/>
  <c r="P578" i="1"/>
  <c r="N1696" i="1"/>
  <c r="O1696" i="1" s="1"/>
  <c r="P1696" i="1"/>
  <c r="N1889" i="1"/>
  <c r="O1889" i="1" s="1"/>
  <c r="P1889" i="1"/>
  <c r="N992" i="1"/>
  <c r="O992" i="1" s="1"/>
  <c r="P992" i="1"/>
  <c r="N1975" i="1"/>
  <c r="O1975" i="1" s="1"/>
  <c r="P1975" i="1"/>
  <c r="N2218" i="1"/>
  <c r="O2218" i="1" s="1"/>
  <c r="P2218" i="1"/>
  <c r="N1474" i="1"/>
  <c r="O1474" i="1" s="1"/>
  <c r="P1474" i="1"/>
  <c r="N1609" i="1"/>
  <c r="O1609" i="1" s="1"/>
  <c r="P1609" i="1"/>
  <c r="N361" i="1"/>
  <c r="O361" i="1" s="1"/>
  <c r="P361" i="1"/>
  <c r="N1423" i="1"/>
  <c r="O1423" i="1" s="1"/>
  <c r="P1423" i="1"/>
  <c r="N667" i="1"/>
  <c r="O667" i="1" s="1"/>
  <c r="P667" i="1"/>
  <c r="N1740" i="1"/>
  <c r="O1740" i="1" s="1"/>
  <c r="P1740" i="1"/>
  <c r="N2329" i="1"/>
  <c r="O2329" i="1" s="1"/>
  <c r="P2329" i="1"/>
  <c r="N1864" i="1"/>
  <c r="O1864" i="1" s="1"/>
  <c r="P1864" i="1"/>
  <c r="N2091" i="1"/>
  <c r="O2091" i="1" s="1"/>
  <c r="P2091" i="1"/>
  <c r="N1115" i="1"/>
  <c r="O1115" i="1" s="1"/>
  <c r="P1115" i="1"/>
  <c r="N2019" i="1"/>
  <c r="O2019" i="1" s="1"/>
  <c r="P2019" i="1"/>
  <c r="N2054" i="1"/>
  <c r="O2054" i="1" s="1"/>
  <c r="P2054" i="1"/>
  <c r="N2268" i="1"/>
  <c r="O2268" i="1" s="1"/>
  <c r="P2268" i="1"/>
  <c r="N1897" i="1"/>
  <c r="O1897" i="1" s="1"/>
  <c r="P1897" i="1"/>
  <c r="N2219" i="1"/>
  <c r="O2219" i="1" s="1"/>
  <c r="P2219" i="1"/>
  <c r="N809" i="1"/>
  <c r="O809" i="1" s="1"/>
  <c r="P809" i="1"/>
  <c r="N1366" i="1"/>
  <c r="O1366" i="1" s="1"/>
  <c r="P1366" i="1"/>
  <c r="N1798" i="1"/>
  <c r="O1798" i="1" s="1"/>
  <c r="P1798" i="1"/>
  <c r="N2181" i="1"/>
  <c r="O2181" i="1" s="1"/>
  <c r="P2181" i="1"/>
  <c r="N1869" i="1"/>
  <c r="O1869" i="1" s="1"/>
  <c r="P1869" i="1"/>
  <c r="N1170" i="1"/>
  <c r="O1170" i="1" s="1"/>
  <c r="P1170" i="1"/>
  <c r="N1587" i="1"/>
  <c r="O1587" i="1" s="1"/>
  <c r="P1587" i="1"/>
  <c r="N1570" i="1"/>
  <c r="O1570" i="1" s="1"/>
  <c r="P1570" i="1"/>
  <c r="N1796" i="1"/>
  <c r="O1796" i="1" s="1"/>
  <c r="P1796" i="1"/>
  <c r="N1878" i="1"/>
  <c r="O1878" i="1" s="1"/>
  <c r="P1878" i="1"/>
  <c r="N199" i="1"/>
  <c r="O199" i="1" s="1"/>
  <c r="P199" i="1"/>
  <c r="N821" i="1"/>
  <c r="O821" i="1" s="1"/>
  <c r="P821" i="1"/>
  <c r="N1271" i="1"/>
  <c r="O1271" i="1" s="1"/>
  <c r="P1271" i="1"/>
  <c r="N1160" i="1"/>
  <c r="O1160" i="1" s="1"/>
  <c r="P1160" i="1"/>
  <c r="N2165" i="1"/>
  <c r="O2165" i="1" s="1"/>
  <c r="P2165" i="1"/>
  <c r="N102" i="1"/>
  <c r="O102" i="1" s="1"/>
  <c r="P102" i="1"/>
  <c r="N900" i="1"/>
  <c r="O900" i="1" s="1"/>
  <c r="P900" i="1"/>
  <c r="N1431" i="1"/>
  <c r="O1431" i="1" s="1"/>
  <c r="P1431" i="1"/>
  <c r="N2476" i="1"/>
  <c r="O2476" i="1" s="1"/>
  <c r="P2476" i="1"/>
  <c r="N1918" i="1"/>
  <c r="O1918" i="1" s="1"/>
  <c r="P1918" i="1"/>
  <c r="N2228" i="1"/>
  <c r="O2228" i="1" s="1"/>
  <c r="P2228" i="1"/>
  <c r="N1873" i="1"/>
  <c r="O1873" i="1" s="1"/>
  <c r="P1873" i="1"/>
  <c r="N1145" i="1"/>
  <c r="O1145" i="1" s="1"/>
  <c r="P1145" i="1"/>
  <c r="N2088" i="1"/>
  <c r="O2088" i="1" s="1"/>
  <c r="P2088" i="1"/>
  <c r="N129" i="1"/>
  <c r="O129" i="1" s="1"/>
  <c r="P129" i="1"/>
  <c r="N1704" i="1"/>
  <c r="O1704" i="1" s="1"/>
  <c r="P1704" i="1"/>
  <c r="N1215" i="1"/>
  <c r="O1215" i="1" s="1"/>
  <c r="P1215" i="1"/>
  <c r="N2231" i="1"/>
  <c r="O2231" i="1" s="1"/>
  <c r="P2231" i="1"/>
  <c r="N677" i="1"/>
  <c r="O677" i="1" s="1"/>
  <c r="P677" i="1"/>
  <c r="N150" i="1"/>
  <c r="O150" i="1" s="1"/>
  <c r="P150" i="1"/>
  <c r="N77" i="1"/>
  <c r="O77" i="1" s="1"/>
  <c r="P77" i="1"/>
  <c r="N1354" i="1"/>
  <c r="O1354" i="1" s="1"/>
  <c r="P1354" i="1"/>
  <c r="N1693" i="1"/>
  <c r="O1693" i="1" s="1"/>
  <c r="P1693" i="1"/>
  <c r="N970" i="1"/>
  <c r="O970" i="1" s="1"/>
  <c r="P970" i="1"/>
  <c r="N2047" i="1"/>
  <c r="O2047" i="1" s="1"/>
  <c r="P2047" i="1"/>
  <c r="N2003" i="1"/>
  <c r="O2003" i="1" s="1"/>
  <c r="P2003" i="1"/>
  <c r="N561" i="1"/>
  <c r="O561" i="1" s="1"/>
  <c r="P561" i="1"/>
  <c r="N1847" i="1"/>
  <c r="O1847" i="1" s="1"/>
  <c r="P1847" i="1"/>
  <c r="N779" i="1"/>
  <c r="O779" i="1" s="1"/>
  <c r="P779" i="1"/>
  <c r="N1900" i="1"/>
  <c r="O1900" i="1" s="1"/>
  <c r="P1900" i="1"/>
  <c r="N76" i="1"/>
  <c r="O76" i="1" s="1"/>
  <c r="P76" i="1"/>
  <c r="N1707" i="1"/>
  <c r="O1707" i="1" s="1"/>
  <c r="P1707" i="1"/>
  <c r="N339" i="1"/>
  <c r="O339" i="1" s="1"/>
  <c r="P339" i="1"/>
  <c r="N1155" i="1"/>
  <c r="O1155" i="1" s="1"/>
  <c r="P1155" i="1"/>
  <c r="N1734" i="1"/>
  <c r="O1734" i="1" s="1"/>
  <c r="P1734" i="1"/>
  <c r="N7" i="1"/>
  <c r="O7" i="1" s="1"/>
  <c r="P7" i="1"/>
  <c r="N69" i="1"/>
  <c r="O69" i="1" s="1"/>
  <c r="P69" i="1"/>
  <c r="N1962" i="1"/>
  <c r="O1962" i="1" s="1"/>
  <c r="P1962" i="1"/>
  <c r="N1859" i="1"/>
  <c r="O1859" i="1" s="1"/>
  <c r="P1859" i="1"/>
  <c r="N1220" i="1"/>
  <c r="O1220" i="1" s="1"/>
  <c r="P1220" i="1"/>
  <c r="N632" i="1"/>
  <c r="O632" i="1" s="1"/>
  <c r="P632" i="1"/>
  <c r="N2400" i="1"/>
  <c r="O2400" i="1" s="1"/>
  <c r="P2400" i="1"/>
  <c r="N1089" i="1"/>
  <c r="O1089" i="1" s="1"/>
  <c r="P1089" i="1"/>
  <c r="N852" i="1"/>
  <c r="O852" i="1" s="1"/>
  <c r="P852" i="1"/>
  <c r="N1876" i="1"/>
  <c r="O1876" i="1" s="1"/>
  <c r="P1876" i="1"/>
  <c r="N2273" i="1"/>
  <c r="O2273" i="1" s="1"/>
  <c r="P2273" i="1"/>
  <c r="N535" i="1"/>
  <c r="O535" i="1" s="1"/>
  <c r="P535" i="1"/>
  <c r="N79" i="1"/>
  <c r="O79" i="1" s="1"/>
  <c r="P79" i="1"/>
  <c r="N1953" i="1"/>
  <c r="O1953" i="1" s="1"/>
  <c r="P1953" i="1"/>
  <c r="N425" i="1"/>
  <c r="O425" i="1" s="1"/>
  <c r="P425" i="1"/>
  <c r="N2121" i="1"/>
  <c r="O2121" i="1" s="1"/>
  <c r="P2121" i="1"/>
  <c r="N333" i="1"/>
  <c r="O333" i="1" s="1"/>
  <c r="P333" i="1"/>
  <c r="N1546" i="1"/>
  <c r="O1546" i="1" s="1"/>
  <c r="P1546" i="1"/>
  <c r="N1845" i="1"/>
  <c r="O1845" i="1" s="1"/>
  <c r="P1845" i="1"/>
  <c r="N2000" i="1"/>
  <c r="O2000" i="1" s="1"/>
  <c r="P2000" i="1"/>
  <c r="N1322" i="1"/>
  <c r="O1322" i="1" s="1"/>
  <c r="P1322" i="1"/>
  <c r="N1269" i="1"/>
  <c r="O1269" i="1" s="1"/>
  <c r="P1269" i="1"/>
  <c r="N1308" i="1"/>
  <c r="O1308" i="1" s="1"/>
  <c r="P1308" i="1"/>
  <c r="N729" i="1"/>
  <c r="O729" i="1" s="1"/>
  <c r="P729" i="1"/>
  <c r="N2114" i="1"/>
  <c r="O2114" i="1" s="1"/>
  <c r="P2114" i="1"/>
  <c r="N1681" i="1"/>
  <c r="O1681" i="1" s="1"/>
  <c r="P1681" i="1"/>
  <c r="N1297" i="1"/>
  <c r="O1297" i="1" s="1"/>
  <c r="P1297" i="1"/>
  <c r="N2067" i="1"/>
  <c r="O2067" i="1" s="1"/>
  <c r="P2067" i="1"/>
  <c r="N1867" i="1"/>
  <c r="O1867" i="1" s="1"/>
  <c r="P1867" i="1"/>
  <c r="N2025" i="1"/>
  <c r="O2025" i="1" s="1"/>
  <c r="P2025" i="1"/>
  <c r="N2022" i="1"/>
  <c r="O2022" i="1" s="1"/>
  <c r="P2022" i="1"/>
  <c r="N1905" i="1"/>
  <c r="O1905" i="1" s="1"/>
  <c r="P1905" i="1"/>
  <c r="N1379" i="1"/>
  <c r="O1379" i="1" s="1"/>
  <c r="P1379" i="1"/>
  <c r="N659" i="1"/>
  <c r="O659" i="1" s="1"/>
  <c r="P659" i="1"/>
  <c r="N1841" i="1"/>
  <c r="O1841" i="1" s="1"/>
  <c r="P1841" i="1"/>
  <c r="N2565" i="1"/>
  <c r="O2565" i="1" s="1"/>
  <c r="P2565" i="1"/>
  <c r="N1375" i="1"/>
  <c r="O1375" i="1" s="1"/>
  <c r="P1375" i="1"/>
  <c r="N2160" i="1"/>
  <c r="O2160" i="1" s="1"/>
  <c r="P2160" i="1"/>
  <c r="N1742" i="1"/>
  <c r="O1742" i="1" s="1"/>
  <c r="P1742" i="1"/>
  <c r="N919" i="1"/>
  <c r="O919" i="1" s="1"/>
  <c r="P919" i="1"/>
  <c r="N2493" i="1"/>
  <c r="O2493" i="1" s="1"/>
  <c r="P2493" i="1"/>
  <c r="N298" i="1"/>
  <c r="O298" i="1" s="1"/>
  <c r="P298" i="1"/>
  <c r="N1942" i="1"/>
  <c r="O1942" i="1" s="1"/>
  <c r="P1942" i="1"/>
  <c r="N331" i="1"/>
  <c r="O331" i="1" s="1"/>
  <c r="P331" i="1"/>
  <c r="N1558" i="1"/>
  <c r="O1558" i="1" s="1"/>
  <c r="P1558" i="1"/>
  <c r="N1947" i="1"/>
  <c r="O1947" i="1" s="1"/>
  <c r="P1947" i="1"/>
  <c r="N951" i="1"/>
  <c r="O951" i="1" s="1"/>
  <c r="P951" i="1"/>
  <c r="N2177" i="1"/>
  <c r="O2177" i="1" s="1"/>
  <c r="P2177" i="1"/>
  <c r="N1640" i="1"/>
  <c r="O1640" i="1" s="1"/>
  <c r="P1640" i="1"/>
  <c r="N1535" i="1"/>
  <c r="O1535" i="1" s="1"/>
  <c r="P1535" i="1"/>
  <c r="N1268" i="1"/>
  <c r="O1268" i="1" s="1"/>
  <c r="P1268" i="1"/>
  <c r="N1772" i="1"/>
  <c r="O1772" i="1" s="1"/>
  <c r="P1772" i="1"/>
  <c r="N2361" i="1"/>
  <c r="O2361" i="1" s="1"/>
  <c r="P2361" i="1"/>
  <c r="N2113" i="1"/>
  <c r="O2113" i="1" s="1"/>
  <c r="P2113" i="1"/>
  <c r="N1613" i="1"/>
  <c r="O1613" i="1" s="1"/>
  <c r="P1613" i="1"/>
  <c r="N1007" i="1"/>
  <c r="O1007" i="1" s="1"/>
  <c r="P1007" i="1"/>
  <c r="N563" i="1"/>
  <c r="O563" i="1" s="1"/>
  <c r="P563" i="1"/>
  <c r="N636" i="1"/>
  <c r="O636" i="1" s="1"/>
  <c r="P636" i="1"/>
  <c r="N2553" i="1"/>
  <c r="O2553" i="1" s="1"/>
  <c r="P2553" i="1"/>
  <c r="N720" i="1"/>
  <c r="O720" i="1" s="1"/>
  <c r="P720" i="1"/>
  <c r="N2516" i="1"/>
  <c r="O2516" i="1" s="1"/>
  <c r="P2516" i="1"/>
  <c r="N612" i="1"/>
  <c r="O612" i="1" s="1"/>
  <c r="P612" i="1"/>
  <c r="N2153" i="1"/>
  <c r="O2153" i="1" s="1"/>
  <c r="P2153" i="1"/>
  <c r="N1682" i="1"/>
  <c r="O1682" i="1" s="1"/>
  <c r="P1682" i="1"/>
  <c r="N1349" i="1"/>
  <c r="O1349" i="1" s="1"/>
  <c r="P1349" i="1"/>
  <c r="N1736" i="1"/>
  <c r="O1736" i="1" s="1"/>
  <c r="P1736" i="1"/>
  <c r="N1333" i="1"/>
  <c r="O1333" i="1" s="1"/>
  <c r="P1333" i="1"/>
  <c r="N1112" i="1"/>
  <c r="O1112" i="1" s="1"/>
  <c r="P1112" i="1"/>
  <c r="N1803" i="1"/>
  <c r="O1803" i="1" s="1"/>
  <c r="P1803" i="1"/>
  <c r="N262" i="1"/>
  <c r="O262" i="1" s="1"/>
  <c r="P262" i="1"/>
  <c r="N1639" i="1"/>
  <c r="O1639" i="1" s="1"/>
  <c r="P1639" i="1"/>
  <c r="N1456" i="1"/>
  <c r="O1456" i="1" s="1"/>
  <c r="P1456" i="1"/>
  <c r="N834" i="1"/>
  <c r="O834" i="1" s="1"/>
  <c r="P834" i="1"/>
  <c r="N2382" i="1"/>
  <c r="O2382" i="1" s="1"/>
  <c r="P2382" i="1"/>
  <c r="N2345" i="1"/>
  <c r="O2345" i="1" s="1"/>
  <c r="P2345" i="1"/>
  <c r="N680" i="1"/>
  <c r="O680" i="1" s="1"/>
  <c r="P680" i="1"/>
  <c r="N2575" i="1"/>
  <c r="O2575" i="1" s="1"/>
  <c r="P2575" i="1"/>
  <c r="N1945" i="1"/>
  <c r="O1945" i="1" s="1"/>
  <c r="P1945" i="1"/>
  <c r="N312" i="1"/>
  <c r="O312" i="1" s="1"/>
  <c r="P312" i="1"/>
  <c r="N1257" i="1"/>
  <c r="O1257" i="1" s="1"/>
  <c r="P1257" i="1"/>
  <c r="N2151" i="1"/>
  <c r="O2151" i="1" s="1"/>
  <c r="P2151" i="1"/>
  <c r="N2180" i="1"/>
  <c r="O2180" i="1" s="1"/>
  <c r="P2180" i="1"/>
  <c r="N1826" i="1"/>
  <c r="O1826" i="1" s="1"/>
  <c r="P1826" i="1"/>
  <c r="N3" i="1"/>
  <c r="O3" i="1" s="1"/>
  <c r="P3" i="1"/>
  <c r="N506" i="1"/>
  <c r="O506" i="1" s="1"/>
  <c r="P506" i="1"/>
  <c r="N2374" i="1"/>
  <c r="O2374" i="1" s="1"/>
  <c r="P2374" i="1"/>
  <c r="N2174" i="1"/>
  <c r="O2174" i="1" s="1"/>
  <c r="P2174" i="1"/>
  <c r="N2038" i="1"/>
  <c r="O2038" i="1" s="1"/>
  <c r="P2038" i="1"/>
  <c r="N1010" i="1"/>
  <c r="O1010" i="1" s="1"/>
  <c r="P1010" i="1"/>
  <c r="N123" i="1"/>
  <c r="O123" i="1" s="1"/>
  <c r="P123" i="1"/>
  <c r="N1469" i="1"/>
  <c r="O1469" i="1" s="1"/>
  <c r="P1469" i="1"/>
  <c r="N330" i="1"/>
  <c r="O330" i="1" s="1"/>
  <c r="P330" i="1"/>
  <c r="N932" i="1"/>
  <c r="O932" i="1" s="1"/>
  <c r="P932" i="1"/>
  <c r="N1030" i="1"/>
  <c r="O1030" i="1" s="1"/>
  <c r="P1030" i="1"/>
  <c r="N1741" i="1"/>
  <c r="O1741" i="1" s="1"/>
  <c r="P1741" i="1"/>
  <c r="N307" i="1"/>
  <c r="O307" i="1" s="1"/>
  <c r="P307" i="1"/>
  <c r="N661" i="1"/>
  <c r="O661" i="1" s="1"/>
  <c r="P661" i="1"/>
  <c r="N925" i="1"/>
  <c r="O925" i="1" s="1"/>
  <c r="P925" i="1"/>
  <c r="N1499" i="1"/>
  <c r="O1499" i="1" s="1"/>
  <c r="P1499" i="1"/>
  <c r="N646" i="1"/>
  <c r="O646" i="1" s="1"/>
  <c r="P646" i="1"/>
  <c r="N12" i="1"/>
  <c r="O12" i="1" s="1"/>
  <c r="P12" i="1"/>
  <c r="N419" i="1"/>
  <c r="O419" i="1" s="1"/>
  <c r="P419" i="1"/>
  <c r="N1419" i="1"/>
  <c r="O1419" i="1" s="1"/>
  <c r="P1419" i="1"/>
  <c r="N1481" i="1"/>
  <c r="O1481" i="1" s="1"/>
  <c r="P1481" i="1"/>
  <c r="N1150" i="1"/>
  <c r="O1150" i="1" s="1"/>
  <c r="P1150" i="1"/>
  <c r="N1579" i="1"/>
  <c r="O1579" i="1" s="1"/>
  <c r="P1579" i="1"/>
  <c r="N2117" i="1"/>
  <c r="O2117" i="1" s="1"/>
  <c r="P2117" i="1"/>
  <c r="N1761" i="1"/>
  <c r="O1761" i="1" s="1"/>
  <c r="P1761" i="1"/>
  <c r="N1266" i="1"/>
  <c r="O1266" i="1" s="1"/>
  <c r="P1266" i="1"/>
  <c r="N1035" i="1"/>
  <c r="O1035" i="1" s="1"/>
  <c r="P1035" i="1"/>
  <c r="N2001" i="1"/>
  <c r="O2001" i="1" s="1"/>
  <c r="P2001" i="1"/>
  <c r="N1360" i="1"/>
  <c r="O1360" i="1" s="1"/>
  <c r="P1360" i="1"/>
  <c r="N2275" i="1"/>
  <c r="O2275" i="1" s="1"/>
  <c r="P2275" i="1"/>
  <c r="N1821" i="1"/>
  <c r="O1821" i="1" s="1"/>
  <c r="P1821" i="1"/>
  <c r="N1569" i="1"/>
  <c r="O1569" i="1" s="1"/>
  <c r="P1569" i="1"/>
  <c r="N1023" i="1"/>
  <c r="O1023" i="1" s="1"/>
  <c r="P1023" i="1"/>
  <c r="N5" i="1"/>
  <c r="O5" i="1" s="1"/>
  <c r="P5" i="1"/>
  <c r="N1116" i="1"/>
  <c r="O1116" i="1" s="1"/>
  <c r="P1116" i="1"/>
  <c r="N1416" i="1"/>
  <c r="O1416" i="1" s="1"/>
  <c r="P1416" i="1"/>
  <c r="N2404" i="1"/>
  <c r="O2404" i="1" s="1"/>
  <c r="P2404" i="1"/>
  <c r="N1627" i="1"/>
  <c r="O1627" i="1" s="1"/>
  <c r="P1627" i="1"/>
  <c r="N480" i="1"/>
  <c r="O480" i="1" s="1"/>
  <c r="P480" i="1"/>
  <c r="N1919" i="1"/>
  <c r="O1919" i="1" s="1"/>
  <c r="P1919" i="1"/>
  <c r="N1683" i="1"/>
  <c r="O1683" i="1" s="1"/>
  <c r="P1683" i="1"/>
  <c r="N1984" i="1"/>
  <c r="O1984" i="1" s="1"/>
  <c r="P1984" i="1"/>
  <c r="N2562" i="1"/>
  <c r="O2562" i="1" s="1"/>
  <c r="P2562" i="1"/>
  <c r="N1053" i="1"/>
  <c r="O1053" i="1" s="1"/>
  <c r="P1053" i="1"/>
  <c r="N2470" i="1"/>
  <c r="O2470" i="1" s="1"/>
  <c r="P2470" i="1"/>
  <c r="N2376" i="1"/>
  <c r="O2376" i="1" s="1"/>
  <c r="P2376" i="1"/>
  <c r="N1805" i="1"/>
  <c r="O1805" i="1" s="1"/>
  <c r="P1805" i="1"/>
  <c r="N1491" i="1"/>
  <c r="O1491" i="1" s="1"/>
  <c r="P1491" i="1"/>
  <c r="N1762" i="1"/>
  <c r="O1762" i="1" s="1"/>
  <c r="P1762" i="1"/>
  <c r="N1561" i="1"/>
  <c r="O1561" i="1" s="1"/>
  <c r="P1561" i="1"/>
  <c r="N777" i="1"/>
  <c r="O777" i="1" s="1"/>
  <c r="P777" i="1"/>
  <c r="N1891" i="1"/>
  <c r="O1891" i="1" s="1"/>
  <c r="P1891" i="1"/>
  <c r="N1118" i="1"/>
  <c r="O1118" i="1" s="1"/>
  <c r="P1118" i="1"/>
  <c r="N399" i="1"/>
  <c r="O399" i="1" s="1"/>
  <c r="P399" i="1"/>
  <c r="N967" i="1"/>
  <c r="O967" i="1" s="1"/>
  <c r="P967" i="1"/>
  <c r="N1286" i="1"/>
  <c r="O1286" i="1" s="1"/>
  <c r="P1286" i="1"/>
  <c r="N629" i="1"/>
  <c r="O629" i="1" s="1"/>
  <c r="P629" i="1"/>
  <c r="N1689" i="1"/>
  <c r="O1689" i="1" s="1"/>
  <c r="P1689" i="1"/>
  <c r="N66" i="1"/>
  <c r="O66" i="1" s="1"/>
  <c r="P66" i="1"/>
  <c r="N1512" i="1"/>
  <c r="O1512" i="1" s="1"/>
  <c r="P1512" i="1"/>
  <c r="N553" i="1"/>
  <c r="O553" i="1" s="1"/>
  <c r="P553" i="1"/>
  <c r="N2156" i="1"/>
  <c r="O2156" i="1" s="1"/>
  <c r="P2156" i="1"/>
  <c r="N1757" i="1"/>
  <c r="O1757" i="1" s="1"/>
  <c r="P1757" i="1"/>
  <c r="N858" i="1"/>
  <c r="O858" i="1" s="1"/>
  <c r="P858" i="1"/>
  <c r="N2510" i="1"/>
  <c r="O2510" i="1" s="1"/>
  <c r="P2510" i="1"/>
  <c r="N2455" i="1"/>
  <c r="O2455" i="1" s="1"/>
  <c r="P2455" i="1"/>
  <c r="N1746" i="1"/>
  <c r="O1746" i="1" s="1"/>
  <c r="P1746" i="1"/>
  <c r="N2194" i="1"/>
  <c r="O2194" i="1" s="1"/>
  <c r="P2194" i="1"/>
  <c r="N442" i="1"/>
  <c r="O442" i="1" s="1"/>
  <c r="P442" i="1"/>
  <c r="N343" i="1"/>
  <c r="O343" i="1" s="1"/>
  <c r="P343" i="1"/>
  <c r="N580" i="1"/>
  <c r="O580" i="1" s="1"/>
  <c r="P580" i="1"/>
  <c r="N2520" i="1"/>
  <c r="O2520" i="1" s="1"/>
  <c r="P2520" i="1"/>
  <c r="N2401" i="1"/>
  <c r="O2401" i="1" s="1"/>
  <c r="P2401" i="1"/>
  <c r="N984" i="1"/>
  <c r="O984" i="1" s="1"/>
  <c r="P984" i="1"/>
  <c r="N2145" i="1"/>
  <c r="O2145" i="1" s="1"/>
  <c r="P2145" i="1"/>
  <c r="N2178" i="1"/>
  <c r="O2178" i="1" s="1"/>
  <c r="P2178" i="1"/>
  <c r="N354" i="1"/>
  <c r="O354" i="1" s="1"/>
  <c r="P354" i="1"/>
  <c r="N1837" i="1"/>
  <c r="O1837" i="1" s="1"/>
  <c r="P1837" i="1"/>
  <c r="N1898" i="1"/>
  <c r="O1898" i="1" s="1"/>
  <c r="P1898" i="1"/>
  <c r="N321" i="1"/>
  <c r="O321" i="1" s="1"/>
  <c r="P321" i="1"/>
  <c r="N1149" i="1"/>
  <c r="O1149" i="1" s="1"/>
  <c r="P1149" i="1"/>
  <c r="N701" i="1"/>
  <c r="O701" i="1" s="1"/>
  <c r="P701" i="1"/>
  <c r="N1480" i="1"/>
  <c r="O1480" i="1" s="1"/>
  <c r="P1480" i="1"/>
  <c r="N2120" i="1"/>
  <c r="O2120" i="1" s="1"/>
  <c r="P2120" i="1"/>
  <c r="N704" i="1"/>
  <c r="O704" i="1" s="1"/>
  <c r="P704" i="1"/>
  <c r="N1399" i="1"/>
  <c r="O1399" i="1" s="1"/>
  <c r="P1399" i="1"/>
  <c r="N265" i="1"/>
  <c r="O265" i="1" s="1"/>
  <c r="P265" i="1"/>
  <c r="N743" i="1"/>
  <c r="O743" i="1" s="1"/>
  <c r="P743" i="1"/>
  <c r="N2087" i="1"/>
  <c r="O2087" i="1" s="1"/>
  <c r="P2087" i="1"/>
  <c r="N2522" i="1"/>
  <c r="O2522" i="1" s="1"/>
  <c r="P2522" i="1"/>
  <c r="N1885" i="1"/>
  <c r="O1885" i="1" s="1"/>
  <c r="P1885" i="1"/>
  <c r="N1249" i="1"/>
  <c r="O1249" i="1" s="1"/>
  <c r="P1249" i="1"/>
  <c r="N1111" i="1"/>
  <c r="O1111" i="1" s="1"/>
  <c r="P1111" i="1"/>
  <c r="N845" i="1"/>
  <c r="O845" i="1" s="1"/>
  <c r="P845" i="1"/>
  <c r="N1811" i="1"/>
  <c r="O1811" i="1" s="1"/>
  <c r="P1811" i="1"/>
  <c r="N273" i="1"/>
  <c r="O273" i="1" s="1"/>
  <c r="P273" i="1"/>
  <c r="N1549" i="1"/>
  <c r="O1549" i="1" s="1"/>
  <c r="P1549" i="1"/>
  <c r="N2402" i="1"/>
  <c r="O2402" i="1" s="1"/>
  <c r="P2402" i="1"/>
  <c r="N1860" i="1"/>
  <c r="O1860" i="1" s="1"/>
  <c r="P1860" i="1"/>
  <c r="N2303" i="1"/>
  <c r="O2303" i="1" s="1"/>
  <c r="P2303" i="1"/>
  <c r="N2158" i="1"/>
  <c r="O2158" i="1" s="1"/>
  <c r="P2158" i="1"/>
  <c r="N1893" i="1"/>
  <c r="O1893" i="1" s="1"/>
  <c r="P1893" i="1"/>
  <c r="N1582" i="1"/>
  <c r="O1582" i="1" s="1"/>
  <c r="P1582" i="1"/>
  <c r="N1482" i="1"/>
  <c r="O1482" i="1" s="1"/>
  <c r="P1482" i="1"/>
  <c r="N1737" i="1"/>
  <c r="O1737" i="1" s="1"/>
  <c r="P1737" i="1"/>
  <c r="N1624" i="1"/>
  <c r="O1624" i="1" s="1"/>
  <c r="P1624" i="1"/>
  <c r="N1458" i="1"/>
  <c r="O1458" i="1" s="1"/>
  <c r="P1458" i="1"/>
  <c r="N823" i="1"/>
  <c r="O823" i="1" s="1"/>
  <c r="P823" i="1"/>
  <c r="N1685" i="1"/>
  <c r="O1685" i="1" s="1"/>
  <c r="P1685" i="1"/>
  <c r="N1646" i="1"/>
  <c r="O1646" i="1" s="1"/>
  <c r="P1646" i="1"/>
  <c r="N2489" i="1"/>
  <c r="O2489" i="1" s="1"/>
  <c r="P2489" i="1"/>
  <c r="N2336" i="1"/>
  <c r="O2336" i="1" s="1"/>
  <c r="P2336" i="1"/>
  <c r="N690" i="1"/>
  <c r="O690" i="1" s="1"/>
  <c r="P690" i="1"/>
  <c r="N1543" i="1"/>
  <c r="O1543" i="1" s="1"/>
  <c r="P1543" i="1"/>
  <c r="N1694" i="1"/>
  <c r="O1694" i="1" s="1"/>
  <c r="P1694" i="1"/>
  <c r="N851" i="1"/>
  <c r="O851" i="1" s="1"/>
  <c r="P851" i="1"/>
  <c r="N347" i="1"/>
  <c r="O347" i="1" s="1"/>
  <c r="P347" i="1"/>
  <c r="N2338" i="1"/>
  <c r="O2338" i="1" s="1"/>
  <c r="P2338" i="1"/>
  <c r="N395" i="1"/>
  <c r="O395" i="1" s="1"/>
  <c r="P395" i="1"/>
  <c r="N939" i="1"/>
  <c r="O939" i="1" s="1"/>
  <c r="P939" i="1"/>
  <c r="N2333" i="1"/>
  <c r="O2333" i="1" s="1"/>
  <c r="P2333" i="1"/>
  <c r="N471" i="1"/>
  <c r="O471" i="1" s="1"/>
  <c r="P471" i="1"/>
  <c r="N1720" i="1"/>
  <c r="O1720" i="1" s="1"/>
  <c r="P1720" i="1"/>
  <c r="N1782" i="1"/>
  <c r="O1782" i="1" s="1"/>
  <c r="P1782" i="1"/>
  <c r="N1993" i="1"/>
  <c r="O1993" i="1" s="1"/>
  <c r="P1993" i="1"/>
  <c r="N1688" i="1"/>
  <c r="O1688" i="1" s="1"/>
  <c r="P1688" i="1"/>
  <c r="N1904" i="1"/>
  <c r="O1904" i="1" s="1"/>
  <c r="P1904" i="1"/>
  <c r="N2107" i="1"/>
  <c r="O2107" i="1" s="1"/>
  <c r="P2107" i="1"/>
  <c r="N1836" i="1"/>
  <c r="O1836" i="1" s="1"/>
  <c r="P1836" i="1"/>
  <c r="N1305" i="1"/>
  <c r="O1305" i="1" s="1"/>
  <c r="P1305" i="1"/>
  <c r="N2322" i="1"/>
  <c r="O2322" i="1" s="1"/>
  <c r="P2322" i="1"/>
  <c r="N1933" i="1"/>
  <c r="O1933" i="1" s="1"/>
  <c r="P1933" i="1"/>
  <c r="N832" i="1"/>
  <c r="O832" i="1" s="1"/>
  <c r="P832" i="1"/>
  <c r="N366" i="1"/>
  <c r="O366" i="1" s="1"/>
  <c r="P366" i="1"/>
  <c r="N1871" i="1"/>
  <c r="O1871" i="1" s="1"/>
  <c r="P1871" i="1"/>
  <c r="N559" i="1"/>
  <c r="O559" i="1" s="1"/>
  <c r="P559" i="1"/>
  <c r="N868" i="1"/>
  <c r="O868" i="1" s="1"/>
  <c r="P868" i="1"/>
  <c r="N595" i="1"/>
  <c r="O595" i="1" s="1"/>
  <c r="P595" i="1"/>
  <c r="N2429" i="1"/>
  <c r="O2429" i="1" s="1"/>
  <c r="P2429" i="1"/>
  <c r="N1725" i="1"/>
  <c r="O1725" i="1" s="1"/>
  <c r="P1725" i="1"/>
  <c r="N1381" i="1"/>
  <c r="O1381" i="1" s="1"/>
  <c r="P1381" i="1"/>
  <c r="N1518" i="1"/>
  <c r="O1518" i="1" s="1"/>
  <c r="P1518" i="1"/>
  <c r="N1386" i="1"/>
  <c r="O1386" i="1" s="1"/>
  <c r="P1386" i="1"/>
  <c r="N2467" i="1"/>
  <c r="O2467" i="1" s="1"/>
  <c r="P2467" i="1"/>
  <c r="N768" i="1"/>
  <c r="O768" i="1" s="1"/>
  <c r="P768" i="1"/>
  <c r="N1410" i="1"/>
  <c r="O1410" i="1" s="1"/>
  <c r="P1410" i="1"/>
  <c r="N197" i="1"/>
  <c r="O197" i="1" s="1"/>
  <c r="P197" i="1"/>
  <c r="N1861" i="1"/>
  <c r="O1861" i="1" s="1"/>
  <c r="P1861" i="1"/>
  <c r="N1890" i="1"/>
  <c r="O1890" i="1" s="1"/>
  <c r="P1890" i="1"/>
  <c r="N831" i="1"/>
  <c r="O831" i="1" s="1"/>
  <c r="P831" i="1"/>
  <c r="N467" i="1"/>
  <c r="O467" i="1" s="1"/>
  <c r="P467" i="1"/>
  <c r="N1283" i="1"/>
  <c r="O1283" i="1" s="1"/>
  <c r="P1283" i="1"/>
  <c r="N477" i="1"/>
  <c r="O477" i="1" s="1"/>
  <c r="P477" i="1"/>
  <c r="N1711" i="1"/>
  <c r="O1711" i="1" s="1"/>
  <c r="P1711" i="1"/>
  <c r="N2291" i="1"/>
  <c r="O2291" i="1" s="1"/>
  <c r="P2291" i="1"/>
  <c r="N284" i="1"/>
  <c r="O284" i="1" s="1"/>
  <c r="P284" i="1"/>
  <c r="N657" i="1"/>
  <c r="O657" i="1" s="1"/>
  <c r="P657" i="1"/>
  <c r="N1494" i="1"/>
  <c r="O1494" i="1" s="1"/>
  <c r="P1494" i="1"/>
  <c r="N1721" i="1"/>
  <c r="O1721" i="1" s="1"/>
  <c r="P1721" i="1"/>
  <c r="N2078" i="1"/>
  <c r="O2078" i="1" s="1"/>
  <c r="P2078" i="1"/>
  <c r="N1315" i="1"/>
  <c r="O1315" i="1" s="1"/>
  <c r="P1315" i="1"/>
  <c r="N808" i="1"/>
  <c r="O808" i="1" s="1"/>
  <c r="P808" i="1"/>
  <c r="N1299" i="1"/>
  <c r="O1299" i="1" s="1"/>
  <c r="P1299" i="1"/>
  <c r="N1946" i="1"/>
  <c r="O1946" i="1" s="1"/>
  <c r="P1946" i="1"/>
  <c r="N1371" i="1"/>
  <c r="O1371" i="1" s="1"/>
  <c r="P1371" i="1"/>
  <c r="N2097" i="1"/>
  <c r="O2097" i="1" s="1"/>
  <c r="P2097" i="1"/>
  <c r="N2342" i="1"/>
  <c r="O2342" i="1" s="1"/>
  <c r="P2342" i="1"/>
  <c r="N1641" i="1"/>
  <c r="O1641" i="1" s="1"/>
  <c r="P1641" i="1"/>
  <c r="N1938" i="1"/>
  <c r="O1938" i="1" s="1"/>
  <c r="P1938" i="1"/>
  <c r="N1492" i="1"/>
  <c r="O1492" i="1" s="1"/>
  <c r="P1492" i="1"/>
  <c r="N2362" i="1"/>
  <c r="O2362" i="1" s="1"/>
  <c r="P2362" i="1"/>
  <c r="N1021" i="1"/>
  <c r="O1021" i="1" s="1"/>
  <c r="P1021" i="1"/>
  <c r="N1625" i="1"/>
  <c r="O1625" i="1" s="1"/>
  <c r="P1625" i="1"/>
  <c r="N1866" i="1"/>
  <c r="O1866" i="1" s="1"/>
  <c r="P1866" i="1"/>
  <c r="N122" i="1"/>
  <c r="O122" i="1" s="1"/>
  <c r="P122" i="1"/>
  <c r="N1273" i="1"/>
  <c r="O1273" i="1" s="1"/>
  <c r="P1273" i="1"/>
  <c r="N385" i="1"/>
  <c r="O385" i="1" s="1"/>
  <c r="P385" i="1"/>
  <c r="N1015" i="1"/>
  <c r="O1015" i="1" s="1"/>
  <c r="P1015" i="1"/>
  <c r="N1157" i="1"/>
  <c r="O1157" i="1" s="1"/>
  <c r="P1157" i="1"/>
  <c r="N1743" i="1"/>
  <c r="O1743" i="1" s="1"/>
  <c r="P1743" i="1"/>
  <c r="N2261" i="1"/>
  <c r="O2261" i="1" s="1"/>
  <c r="P2261" i="1"/>
  <c r="N770" i="1"/>
  <c r="O770" i="1" s="1"/>
  <c r="P770" i="1"/>
  <c r="N2161" i="1"/>
  <c r="O2161" i="1" s="1"/>
  <c r="P2161" i="1"/>
  <c r="N1069" i="1"/>
  <c r="O1069" i="1" s="1"/>
  <c r="P1069" i="1"/>
  <c r="N1429" i="1"/>
  <c r="O1429" i="1" s="1"/>
  <c r="P1429" i="1"/>
  <c r="N1872" i="1"/>
  <c r="O1872" i="1" s="1"/>
  <c r="P1872" i="1"/>
  <c r="N2148" i="1"/>
  <c r="O2148" i="1" s="1"/>
  <c r="P2148" i="1"/>
  <c r="N1296" i="1"/>
  <c r="O1296" i="1" s="1"/>
  <c r="P1296" i="1"/>
  <c r="N1877" i="1"/>
  <c r="O1877" i="1" s="1"/>
  <c r="P1877" i="1"/>
  <c r="N2368" i="1"/>
  <c r="O2368" i="1" s="1"/>
  <c r="P2368" i="1"/>
  <c r="N1055" i="1"/>
  <c r="O1055" i="1" s="1"/>
  <c r="P1055" i="1"/>
  <c r="N1858" i="1"/>
  <c r="O1858" i="1" s="1"/>
  <c r="P1858" i="1"/>
  <c r="N1608" i="1"/>
  <c r="O1608" i="1" s="1"/>
  <c r="P1608" i="1"/>
  <c r="N904" i="1"/>
  <c r="O904" i="1" s="1"/>
  <c r="P904" i="1"/>
  <c r="N1705" i="1"/>
  <c r="O1705" i="1" s="1"/>
  <c r="P1705" i="1"/>
  <c r="N870" i="1"/>
  <c r="O870" i="1" s="1"/>
  <c r="P870" i="1"/>
  <c r="N1473" i="1"/>
  <c r="O1473" i="1" s="1"/>
  <c r="P1473" i="1"/>
  <c r="N1831" i="1"/>
  <c r="O1831" i="1" s="1"/>
  <c r="P1831" i="1"/>
  <c r="N2292" i="1"/>
  <c r="O2292" i="1" s="1"/>
  <c r="P2292" i="1"/>
  <c r="N1154" i="1"/>
  <c r="O1154" i="1" s="1"/>
  <c r="P1154" i="1"/>
  <c r="N705" i="1"/>
  <c r="O705" i="1" s="1"/>
  <c r="P705" i="1"/>
  <c r="N2183" i="1"/>
  <c r="O2183" i="1" s="1"/>
  <c r="P2183" i="1"/>
  <c r="N365" i="1"/>
  <c r="O365" i="1" s="1"/>
  <c r="P365" i="1"/>
  <c r="N1544" i="1"/>
  <c r="O1544" i="1" s="1"/>
  <c r="P1544" i="1"/>
  <c r="N1967" i="1"/>
  <c r="O1967" i="1" s="1"/>
  <c r="P1967" i="1"/>
  <c r="N633" i="1"/>
  <c r="O633" i="1" s="1"/>
  <c r="P633" i="1"/>
  <c r="N1110" i="1"/>
  <c r="O1110" i="1" s="1"/>
  <c r="P1110" i="1"/>
  <c r="N1368" i="1"/>
  <c r="O1368" i="1" s="1"/>
  <c r="P1368" i="1"/>
  <c r="N2179" i="1"/>
  <c r="O2179" i="1" s="1"/>
  <c r="P2179" i="1"/>
  <c r="N756" i="1"/>
  <c r="O756" i="1" s="1"/>
  <c r="P756" i="1"/>
  <c r="N501" i="1"/>
  <c r="O501" i="1" s="1"/>
  <c r="P501" i="1"/>
  <c r="N2013" i="1"/>
  <c r="O2013" i="1" s="1"/>
  <c r="P2013" i="1"/>
  <c r="N1292" i="1"/>
  <c r="O1292" i="1" s="1"/>
  <c r="P1292" i="1"/>
  <c r="N1789" i="1"/>
  <c r="O1789" i="1" s="1"/>
  <c r="P1789" i="1"/>
  <c r="N980" i="1"/>
  <c r="O980" i="1" s="1"/>
  <c r="P980" i="1"/>
  <c r="N1164" i="1"/>
  <c r="O1164" i="1" s="1"/>
  <c r="P1164" i="1"/>
  <c r="N2225" i="1"/>
  <c r="O2225" i="1" s="1"/>
  <c r="P2225" i="1"/>
  <c r="N739" i="1"/>
  <c r="O739" i="1" s="1"/>
  <c r="P739" i="1"/>
  <c r="N961" i="1"/>
  <c r="O961" i="1" s="1"/>
  <c r="P961" i="1"/>
  <c r="N329" i="1"/>
  <c r="O329" i="1" s="1"/>
  <c r="P329" i="1"/>
  <c r="N2448" i="1"/>
  <c r="O2448" i="1" s="1"/>
  <c r="P2448" i="1"/>
  <c r="N1568" i="1"/>
  <c r="O1568" i="1" s="1"/>
  <c r="P1568" i="1"/>
  <c r="N964" i="1"/>
  <c r="O964" i="1" s="1"/>
  <c r="P964" i="1"/>
  <c r="N1903" i="1"/>
  <c r="O1903" i="1" s="1"/>
  <c r="P1903" i="1"/>
  <c r="N1730" i="1"/>
  <c r="O1730" i="1" s="1"/>
  <c r="P1730" i="1"/>
  <c r="N2396" i="1"/>
  <c r="O2396" i="1" s="1"/>
  <c r="P2396" i="1"/>
  <c r="N1196" i="1"/>
  <c r="O1196" i="1" s="1"/>
  <c r="P1196" i="1"/>
  <c r="N2154" i="1"/>
  <c r="O2154" i="1" s="1"/>
  <c r="P2154" i="1"/>
  <c r="N917" i="1"/>
  <c r="O917" i="1" s="1"/>
  <c r="P917" i="1"/>
  <c r="N2146" i="1"/>
  <c r="O2146" i="1" s="1"/>
  <c r="P2146" i="1"/>
  <c r="N1556" i="1"/>
  <c r="O1556" i="1" s="1"/>
  <c r="P1556" i="1"/>
  <c r="N2211" i="1"/>
  <c r="O2211" i="1" s="1"/>
  <c r="P2211" i="1"/>
  <c r="N874" i="1"/>
  <c r="O874" i="1" s="1"/>
  <c r="P874" i="1"/>
  <c r="N1501" i="1"/>
  <c r="O1501" i="1" s="1"/>
  <c r="P1501" i="1"/>
  <c r="N2577" i="1"/>
  <c r="O2577" i="1" s="1"/>
  <c r="P2577" i="1"/>
  <c r="N2545" i="1"/>
  <c r="O2545" i="1" s="1"/>
  <c r="P2545" i="1"/>
  <c r="N2157" i="1"/>
  <c r="O2157" i="1" s="1"/>
  <c r="P2157" i="1"/>
  <c r="N943" i="1"/>
  <c r="O943" i="1" s="1"/>
  <c r="P943" i="1"/>
  <c r="N1461" i="1"/>
  <c r="O1461" i="1" s="1"/>
  <c r="P1461" i="1"/>
  <c r="N316" i="1"/>
  <c r="O316" i="1" s="1"/>
  <c r="P316" i="1"/>
  <c r="N1248" i="1"/>
  <c r="O1248" i="1" s="1"/>
  <c r="P1248" i="1"/>
  <c r="N1405" i="1"/>
  <c r="O1405" i="1" s="1"/>
  <c r="P1405" i="1"/>
  <c r="N152" i="1"/>
  <c r="O152" i="1" s="1"/>
  <c r="P152" i="1"/>
  <c r="N85" i="1"/>
  <c r="O85" i="1" s="1"/>
  <c r="P85" i="1"/>
  <c r="N1567" i="1"/>
  <c r="O1567" i="1" s="1"/>
  <c r="P1567" i="1"/>
  <c r="N268" i="1"/>
  <c r="O268" i="1" s="1"/>
  <c r="P268" i="1"/>
  <c r="N1766" i="1"/>
  <c r="O1766" i="1" s="1"/>
  <c r="P1766" i="1"/>
  <c r="N944" i="1"/>
  <c r="O944" i="1" s="1"/>
  <c r="P944" i="1"/>
  <c r="N1626" i="1"/>
  <c r="O1626" i="1" s="1"/>
  <c r="P1626" i="1"/>
  <c r="N2255" i="1"/>
  <c r="O2255" i="1" s="1"/>
  <c r="P2255" i="1"/>
  <c r="N509" i="1"/>
  <c r="O509" i="1" s="1"/>
  <c r="P509" i="1"/>
  <c r="N2111" i="1"/>
  <c r="O2111" i="1" s="1"/>
  <c r="P2111" i="1"/>
  <c r="N134" i="1"/>
  <c r="O134" i="1" s="1"/>
  <c r="P134" i="1"/>
  <c r="N993" i="1"/>
  <c r="O993" i="1" s="1"/>
  <c r="P993" i="1"/>
  <c r="N1917" i="1"/>
  <c r="O1917" i="1" s="1"/>
  <c r="P1917" i="1"/>
  <c r="N353" i="1"/>
  <c r="O353" i="1" s="1"/>
  <c r="P353" i="1"/>
  <c r="N2198" i="1"/>
  <c r="O2198" i="1" s="1"/>
  <c r="P2198" i="1"/>
  <c r="N712" i="1"/>
  <c r="O712" i="1" s="1"/>
  <c r="P712" i="1"/>
  <c r="N1932" i="1"/>
  <c r="O1932" i="1" s="1"/>
  <c r="P1932" i="1"/>
  <c r="N162" i="1"/>
  <c r="O162" i="1" s="1"/>
  <c r="P162" i="1"/>
  <c r="N847" i="1"/>
  <c r="O847" i="1" s="1"/>
  <c r="P847" i="1"/>
  <c r="N1745" i="1"/>
  <c r="O1745" i="1" s="1"/>
  <c r="P1745" i="1"/>
  <c r="N1738" i="1"/>
  <c r="O1738" i="1" s="1"/>
  <c r="P1738" i="1"/>
  <c r="N1459" i="1"/>
  <c r="O1459" i="1" s="1"/>
  <c r="P1459" i="1"/>
  <c r="N1117" i="1"/>
  <c r="O1117" i="1" s="1"/>
  <c r="P1117" i="1"/>
  <c r="N423" i="1"/>
  <c r="O423" i="1" s="1"/>
  <c r="P423" i="1"/>
  <c r="N1870" i="1"/>
  <c r="O1870" i="1" s="1"/>
  <c r="P1870" i="1"/>
  <c r="N1418" i="1"/>
  <c r="O1418" i="1" s="1"/>
  <c r="P1418" i="1"/>
  <c r="N159" i="1"/>
  <c r="O159" i="1" s="1"/>
  <c r="P159" i="1"/>
  <c r="N905" i="1"/>
  <c r="O905" i="1" s="1"/>
  <c r="P905" i="1"/>
  <c r="N274" i="1"/>
  <c r="O274" i="1" s="1"/>
  <c r="P274" i="1"/>
  <c r="N1563" i="1"/>
  <c r="O1563" i="1" s="1"/>
  <c r="P1563" i="1"/>
  <c r="N1665" i="1"/>
  <c r="O1665" i="1" s="1"/>
  <c r="P1665" i="1"/>
  <c r="N1638" i="1"/>
  <c r="O1638" i="1" s="1"/>
  <c r="P1638" i="1"/>
  <c r="N1274" i="1"/>
  <c r="O1274" i="1" s="1"/>
  <c r="P1274" i="1"/>
  <c r="N2042" i="1"/>
  <c r="O2042" i="1" s="1"/>
  <c r="P2042" i="1"/>
  <c r="N2095" i="1"/>
  <c r="O2095" i="1" s="1"/>
  <c r="P2095" i="1"/>
  <c r="N463" i="1"/>
  <c r="O463" i="1" s="1"/>
  <c r="P463" i="1"/>
  <c r="N105" i="1"/>
  <c r="O105" i="1" s="1"/>
  <c r="P105" i="1"/>
  <c r="N1361" i="1"/>
  <c r="O1361" i="1" s="1"/>
  <c r="P1361" i="1"/>
  <c r="N2344" i="1"/>
  <c r="O2344" i="1" s="1"/>
  <c r="P2344" i="1"/>
  <c r="N953" i="1"/>
  <c r="O953" i="1" s="1"/>
  <c r="P953" i="1"/>
  <c r="N1033" i="1"/>
  <c r="O1033" i="1" s="1"/>
  <c r="P1033" i="1"/>
  <c r="N1217" i="1"/>
  <c r="O1217" i="1" s="1"/>
  <c r="P1217" i="1"/>
  <c r="N1835" i="1"/>
  <c r="O1835" i="1" s="1"/>
  <c r="P1835" i="1"/>
  <c r="N1906" i="1"/>
  <c r="O1906" i="1" s="1"/>
  <c r="P1906" i="1"/>
  <c r="N2247" i="1"/>
  <c r="O2247" i="1" s="1"/>
  <c r="P2247" i="1"/>
  <c r="N1298" i="1"/>
  <c r="O1298" i="1" s="1"/>
  <c r="P1298" i="1"/>
  <c r="N1096" i="1"/>
  <c r="O1096" i="1" s="1"/>
  <c r="P1096" i="1"/>
  <c r="N1940" i="1"/>
  <c r="O1940" i="1" s="1"/>
  <c r="P1940" i="1"/>
  <c r="N1472" i="1"/>
  <c r="O1472" i="1" s="1"/>
  <c r="P1472" i="1"/>
  <c r="N916" i="1"/>
  <c r="O916" i="1" s="1"/>
  <c r="P916" i="1"/>
  <c r="N2377" i="1"/>
  <c r="O2377" i="1" s="1"/>
  <c r="P2377" i="1"/>
  <c r="N1788" i="1"/>
  <c r="O1788" i="1" s="1"/>
  <c r="P1788" i="1"/>
  <c r="N2406" i="1"/>
  <c r="O2406" i="1" s="1"/>
  <c r="P2406" i="1"/>
  <c r="N895" i="1"/>
  <c r="O895" i="1" s="1"/>
  <c r="P895" i="1"/>
  <c r="N719" i="1"/>
  <c r="O719" i="1" s="1"/>
  <c r="P719" i="1"/>
  <c r="N672" i="1"/>
  <c r="O672" i="1" s="1"/>
  <c r="P672" i="1"/>
  <c r="N878" i="1"/>
  <c r="O878" i="1" s="1"/>
  <c r="P878" i="1"/>
  <c r="N1574" i="1"/>
  <c r="O1574" i="1" s="1"/>
  <c r="P1574" i="1"/>
  <c r="N855" i="1"/>
  <c r="O855" i="1" s="1"/>
  <c r="P855" i="1"/>
  <c r="N1539" i="1"/>
  <c r="O1539" i="1" s="1"/>
  <c r="P1539" i="1"/>
  <c r="N496" i="1"/>
  <c r="O496" i="1" s="1"/>
  <c r="P496" i="1"/>
  <c r="N986" i="1"/>
  <c r="O986" i="1" s="1"/>
  <c r="P986" i="1"/>
  <c r="N1793" i="1"/>
  <c r="O1793" i="1" s="1"/>
  <c r="P1793" i="1"/>
  <c r="N1846" i="1"/>
  <c r="O1846" i="1" s="1"/>
  <c r="P1846" i="1"/>
  <c r="N1758" i="1"/>
  <c r="O1758" i="1" s="1"/>
  <c r="P1758" i="1"/>
  <c r="N819" i="1"/>
  <c r="O819" i="1" s="1"/>
  <c r="P819" i="1"/>
  <c r="N1133" i="1"/>
  <c r="O1133" i="1" s="1"/>
  <c r="P1133" i="1"/>
  <c r="N2431" i="1"/>
  <c r="O2431" i="1" s="1"/>
  <c r="P2431" i="1"/>
  <c r="N1925" i="1"/>
  <c r="O1925" i="1" s="1"/>
  <c r="P1925" i="1"/>
  <c r="N1960" i="1"/>
  <c r="O1960" i="1" s="1"/>
  <c r="P1960" i="1"/>
  <c r="N945" i="1"/>
  <c r="O945" i="1" s="1"/>
  <c r="P945" i="1"/>
  <c r="N1794" i="1"/>
  <c r="O1794" i="1" s="1"/>
  <c r="P1794" i="1"/>
  <c r="N802" i="1"/>
  <c r="O802" i="1" s="1"/>
  <c r="P802" i="1"/>
  <c r="N2271" i="1"/>
  <c r="O2271" i="1" s="1"/>
  <c r="P2271" i="1"/>
  <c r="N1457" i="1"/>
  <c r="O1457" i="1" s="1"/>
  <c r="P1457" i="1"/>
  <c r="N1140" i="1"/>
  <c r="O1140" i="1" s="1"/>
  <c r="P1140" i="1"/>
  <c r="N1002" i="1"/>
  <c r="O1002" i="1" s="1"/>
  <c r="P1002" i="1"/>
  <c r="N332" i="1"/>
  <c r="O332" i="1" s="1"/>
  <c r="P332" i="1"/>
  <c r="N746" i="1"/>
  <c r="O746" i="1" s="1"/>
  <c r="P746" i="1"/>
  <c r="N2094" i="1"/>
  <c r="O2094" i="1" s="1"/>
  <c r="P2094" i="1"/>
  <c r="N151" i="1"/>
  <c r="O151" i="1" s="1"/>
  <c r="P151" i="1"/>
  <c r="N1810" i="1"/>
  <c r="O1810" i="1" s="1"/>
  <c r="P1810" i="1"/>
  <c r="N713" i="1"/>
  <c r="O713" i="1" s="1"/>
  <c r="P713" i="1"/>
  <c r="N1920" i="1"/>
  <c r="O1920" i="1" s="1"/>
  <c r="P1920" i="1"/>
  <c r="N1909" i="1"/>
  <c r="O1909" i="1" s="1"/>
  <c r="P1909" i="1"/>
  <c r="N2007" i="1"/>
  <c r="O2007" i="1" s="1"/>
  <c r="P2007" i="1"/>
  <c r="N1176" i="1"/>
  <c r="O1176" i="1" s="1"/>
  <c r="P1176" i="1"/>
  <c r="N1290" i="1"/>
  <c r="O1290" i="1" s="1"/>
  <c r="P1290" i="1"/>
  <c r="N487" i="1"/>
  <c r="O487" i="1" s="1"/>
  <c r="P487" i="1"/>
  <c r="N1910" i="1"/>
  <c r="O1910" i="1" s="1"/>
  <c r="P1910" i="1"/>
  <c r="N2453" i="1"/>
  <c r="O2453" i="1" s="1"/>
  <c r="P2453" i="1"/>
  <c r="N2316" i="1"/>
  <c r="O2316" i="1" s="1"/>
  <c r="P2316" i="1"/>
  <c r="N2370" i="1"/>
  <c r="O2370" i="1" s="1"/>
  <c r="P2370" i="1"/>
  <c r="N2084" i="1"/>
  <c r="O2084" i="1" s="1"/>
  <c r="P2084" i="1"/>
  <c r="N1137" i="1"/>
  <c r="O1137" i="1" s="1"/>
  <c r="P1137" i="1"/>
  <c r="N2127" i="1"/>
  <c r="O2127" i="1" s="1"/>
  <c r="P2127" i="1"/>
  <c r="N949" i="1"/>
  <c r="O949" i="1" s="1"/>
  <c r="P949" i="1"/>
  <c r="N1398" i="1"/>
  <c r="O1398" i="1" s="1"/>
  <c r="P1398" i="1"/>
  <c r="N1604" i="1"/>
  <c r="O1604" i="1" s="1"/>
  <c r="P1604" i="1"/>
  <c r="N2548" i="1"/>
  <c r="O2548" i="1" s="1"/>
  <c r="P2548" i="1"/>
  <c r="N610" i="1"/>
  <c r="O610" i="1" s="1"/>
  <c r="P610" i="1"/>
  <c r="N1265" i="1"/>
  <c r="O1265" i="1" s="1"/>
  <c r="P1265" i="1"/>
  <c r="N444" i="1"/>
  <c r="O444" i="1" s="1"/>
  <c r="P444" i="1"/>
  <c r="N1302" i="1"/>
  <c r="O1302" i="1" s="1"/>
  <c r="P1302" i="1"/>
  <c r="N1051" i="1"/>
  <c r="O1051" i="1" s="1"/>
  <c r="P1051" i="1"/>
  <c r="N2089" i="1"/>
  <c r="O2089" i="1" s="1"/>
  <c r="P2089" i="1"/>
  <c r="N2425" i="1"/>
  <c r="O2425" i="1" s="1"/>
  <c r="P2425" i="1"/>
  <c r="N2452" i="1"/>
  <c r="O2452" i="1" s="1"/>
  <c r="P2452" i="1"/>
  <c r="N1816" i="1"/>
  <c r="O1816" i="1" s="1"/>
  <c r="P1816" i="1"/>
  <c r="N405" i="1"/>
  <c r="O405" i="1" s="1"/>
  <c r="P405" i="1"/>
  <c r="N1792" i="1"/>
  <c r="O1792" i="1" s="1"/>
  <c r="P1792" i="1"/>
  <c r="N1370" i="1"/>
  <c r="O1370" i="1" s="1"/>
  <c r="P1370" i="1"/>
  <c r="N1666" i="1"/>
  <c r="O1666" i="1" s="1"/>
  <c r="P1666" i="1"/>
  <c r="N1372" i="1"/>
  <c r="O1372" i="1" s="1"/>
  <c r="P1372" i="1"/>
  <c r="N376" i="1"/>
  <c r="O376" i="1" s="1"/>
  <c r="P376" i="1"/>
  <c r="N1281" i="1"/>
  <c r="O1281" i="1" s="1"/>
  <c r="P1281" i="1"/>
  <c r="N97" i="1"/>
  <c r="O97" i="1" s="1"/>
  <c r="P97" i="1"/>
  <c r="N1508" i="1"/>
  <c r="O1508" i="1" s="1"/>
  <c r="P1508" i="1"/>
  <c r="N1151" i="1"/>
  <c r="O1151" i="1" s="1"/>
  <c r="P1151" i="1"/>
  <c r="N2465" i="1"/>
  <c r="O2465" i="1" s="1"/>
  <c r="P2465" i="1"/>
  <c r="N892" i="1"/>
  <c r="O892" i="1" s="1"/>
  <c r="P892" i="1"/>
  <c r="N439" i="1"/>
  <c r="O439" i="1" s="1"/>
  <c r="P439" i="1"/>
  <c r="N1576" i="1"/>
  <c r="O1576" i="1" s="1"/>
  <c r="P1576" i="1"/>
  <c r="N2175" i="1"/>
  <c r="O2175" i="1" s="1"/>
  <c r="P2175" i="1"/>
  <c r="N740" i="1"/>
  <c r="O740" i="1" s="1"/>
  <c r="P740" i="1"/>
  <c r="N408" i="1"/>
  <c r="O408" i="1" s="1"/>
  <c r="P408" i="1"/>
  <c r="N2196" i="1"/>
  <c r="O2196" i="1" s="1"/>
  <c r="P2196" i="1"/>
  <c r="N1061" i="1"/>
  <c r="O1061" i="1" s="1"/>
  <c r="P1061" i="1"/>
  <c r="N1668" i="1"/>
  <c r="O1668" i="1" s="1"/>
  <c r="P1668" i="1"/>
  <c r="N723" i="1"/>
  <c r="O723" i="1" s="1"/>
  <c r="P723" i="1"/>
  <c r="N2350" i="1"/>
  <c r="O2350" i="1" s="1"/>
  <c r="P2350" i="1"/>
  <c r="N190" i="1"/>
  <c r="O190" i="1" s="1"/>
  <c r="P190" i="1"/>
  <c r="N2327" i="1"/>
  <c r="O2327" i="1" s="1"/>
  <c r="P2327" i="1"/>
  <c r="N500" i="1"/>
  <c r="O500" i="1" s="1"/>
  <c r="P500" i="1"/>
  <c r="N2031" i="1"/>
  <c r="O2031" i="1" s="1"/>
  <c r="P2031" i="1"/>
  <c r="N2079" i="1"/>
  <c r="O2079" i="1" s="1"/>
  <c r="P2079" i="1"/>
  <c r="N1686" i="1"/>
  <c r="O1686" i="1" s="1"/>
  <c r="P1686" i="1"/>
  <c r="N1422" i="1"/>
  <c r="O1422" i="1" s="1"/>
  <c r="P1422" i="1"/>
  <c r="N1275" i="1"/>
  <c r="O1275" i="1" s="1"/>
  <c r="P1275" i="1"/>
  <c r="N126" i="1"/>
  <c r="O126" i="1" s="1"/>
  <c r="P126" i="1"/>
  <c r="N2276" i="1"/>
  <c r="O2276" i="1" s="1"/>
  <c r="P2276" i="1"/>
  <c r="N989" i="1"/>
  <c r="O989" i="1" s="1"/>
  <c r="P989" i="1"/>
  <c r="N465" i="1"/>
  <c r="O465" i="1" s="1"/>
  <c r="P465" i="1"/>
  <c r="N486" i="1"/>
  <c r="O486" i="1" s="1"/>
  <c r="P486" i="1"/>
  <c r="N1101" i="1"/>
  <c r="O1101" i="1" s="1"/>
  <c r="P1101" i="1"/>
  <c r="N2134" i="1"/>
  <c r="O2134" i="1" s="1"/>
  <c r="P2134" i="1"/>
  <c r="N375" i="1"/>
  <c r="O375" i="1" s="1"/>
  <c r="P375" i="1"/>
  <c r="N2540" i="1"/>
  <c r="O2540" i="1" s="1"/>
  <c r="P2540" i="1"/>
  <c r="N2384" i="1"/>
  <c r="O2384" i="1" s="1"/>
  <c r="P2384" i="1"/>
  <c r="N2122" i="1"/>
  <c r="O2122" i="1" s="1"/>
  <c r="P2122" i="1"/>
  <c r="N2398" i="1"/>
  <c r="O2398" i="1" s="1"/>
  <c r="P2398" i="1"/>
  <c r="N1454" i="1"/>
  <c r="O1454" i="1" s="1"/>
  <c r="P1454" i="1"/>
  <c r="N1357" i="1"/>
  <c r="O1357" i="1" s="1"/>
  <c r="P1357" i="1"/>
  <c r="N2284" i="1"/>
  <c r="O2284" i="1" s="1"/>
  <c r="P2284" i="1"/>
  <c r="N2351" i="1"/>
  <c r="O2351" i="1" s="1"/>
  <c r="P2351" i="1"/>
  <c r="N276" i="1"/>
  <c r="O276" i="1" s="1"/>
  <c r="P276" i="1"/>
  <c r="N368" i="1"/>
  <c r="O368" i="1" s="1"/>
  <c r="P368" i="1"/>
  <c r="N1093" i="1"/>
  <c r="O1093" i="1" s="1"/>
  <c r="P1093" i="1"/>
  <c r="N2572" i="1"/>
  <c r="O2572" i="1" s="1"/>
  <c r="P2572" i="1"/>
  <c r="N1337" i="1"/>
  <c r="O1337" i="1" s="1"/>
  <c r="P1337" i="1"/>
  <c r="N2116" i="1"/>
  <c r="O2116" i="1" s="1"/>
  <c r="P2116" i="1"/>
  <c r="N451" i="1"/>
  <c r="O451" i="1" s="1"/>
  <c r="P451" i="1"/>
  <c r="N495" i="1"/>
  <c r="O495" i="1" s="1"/>
  <c r="P495" i="1"/>
  <c r="N1562" i="1"/>
  <c r="O1562" i="1" s="1"/>
  <c r="P1562" i="1"/>
  <c r="N246" i="1"/>
  <c r="O246" i="1" s="1"/>
  <c r="P246" i="1"/>
  <c r="N2496" i="1"/>
  <c r="O2496" i="1" s="1"/>
  <c r="P2496" i="1"/>
  <c r="N2212" i="1"/>
  <c r="O2212" i="1" s="1"/>
  <c r="P2212" i="1"/>
  <c r="N1727" i="1"/>
  <c r="O1727" i="1" s="1"/>
  <c r="P1727" i="1"/>
  <c r="N903" i="1"/>
  <c r="O903" i="1" s="1"/>
  <c r="P903" i="1"/>
  <c r="N2016" i="1"/>
  <c r="O2016" i="1" s="1"/>
  <c r="P2016" i="1"/>
  <c r="N922" i="1"/>
  <c r="O922" i="1" s="1"/>
  <c r="P922" i="1"/>
  <c r="N1147" i="1"/>
  <c r="O1147" i="1" s="1"/>
  <c r="P1147" i="1"/>
  <c r="N2576" i="1"/>
  <c r="O2576" i="1" s="1"/>
  <c r="P2576" i="1"/>
  <c r="N1802" i="1"/>
  <c r="O1802" i="1" s="1"/>
  <c r="P1802" i="1"/>
  <c r="N1214" i="1"/>
  <c r="O1214" i="1" s="1"/>
  <c r="P1214" i="1"/>
  <c r="N1016" i="1"/>
  <c r="O1016" i="1" s="1"/>
  <c r="P1016" i="1"/>
  <c r="N830" i="1"/>
  <c r="O830" i="1" s="1"/>
  <c r="P830" i="1"/>
  <c r="N2454" i="1"/>
  <c r="O2454" i="1" s="1"/>
  <c r="P2454" i="1"/>
  <c r="N1206" i="1"/>
  <c r="O1206" i="1" s="1"/>
  <c r="P1206" i="1"/>
  <c r="N1887" i="1"/>
  <c r="O1887" i="1" s="1"/>
  <c r="P1887" i="1"/>
  <c r="N1755" i="1"/>
  <c r="O1755" i="1" s="1"/>
  <c r="P1755" i="1"/>
  <c r="N2469" i="1"/>
  <c r="O2469" i="1" s="1"/>
  <c r="P2469" i="1"/>
  <c r="N1259" i="1"/>
  <c r="O1259" i="1" s="1"/>
  <c r="P1259" i="1"/>
  <c r="N283" i="1"/>
  <c r="O283" i="1" s="1"/>
  <c r="P283" i="1"/>
  <c r="N1879" i="1"/>
  <c r="O1879" i="1" s="1"/>
  <c r="P1879" i="1"/>
  <c r="N1989" i="1"/>
  <c r="O1989" i="1" s="1"/>
  <c r="P1989" i="1"/>
  <c r="N2191" i="1"/>
  <c r="O2191" i="1" s="1"/>
  <c r="P2191" i="1"/>
  <c r="N2012" i="1"/>
  <c r="O2012" i="1" s="1"/>
  <c r="P2012" i="1"/>
  <c r="N2386" i="1"/>
  <c r="O2386" i="1" s="1"/>
  <c r="P2386" i="1"/>
  <c r="N1044" i="1"/>
  <c r="O1044" i="1" s="1"/>
  <c r="P1044" i="1"/>
  <c r="N1087" i="1"/>
  <c r="O1087" i="1" s="1"/>
  <c r="P1087" i="1"/>
  <c r="N2506" i="1"/>
  <c r="O2506" i="1" s="1"/>
  <c r="P2506" i="1"/>
  <c r="N118" i="1"/>
  <c r="O118" i="1" s="1"/>
  <c r="P118" i="1"/>
  <c r="N670" i="1"/>
  <c r="O670" i="1" s="1"/>
  <c r="P670" i="1"/>
  <c r="N1204" i="1"/>
  <c r="O1204" i="1" s="1"/>
  <c r="P1204" i="1"/>
  <c r="N2195" i="1"/>
  <c r="O2195" i="1" s="1"/>
  <c r="P2195" i="1"/>
  <c r="N1017" i="1"/>
  <c r="O1017" i="1" s="1"/>
  <c r="P1017" i="1"/>
  <c r="N1880" i="1"/>
  <c r="O1880" i="1" s="1"/>
  <c r="P1880" i="1"/>
  <c r="N207" i="1"/>
  <c r="O207" i="1" s="1"/>
  <c r="P207" i="1"/>
  <c r="N287" i="1"/>
  <c r="O287" i="1" s="1"/>
  <c r="P287" i="1"/>
  <c r="N2124" i="1"/>
  <c r="O2124" i="1" s="1"/>
  <c r="P2124" i="1"/>
  <c r="N367" i="1"/>
  <c r="O367" i="1" s="1"/>
  <c r="P367" i="1"/>
  <c r="N1842" i="1"/>
  <c r="O1842" i="1" s="1"/>
  <c r="P1842" i="1"/>
  <c r="N1186" i="1"/>
  <c r="O1186" i="1" s="1"/>
  <c r="P1186" i="1"/>
  <c r="N1780" i="1"/>
  <c r="O1780" i="1" s="1"/>
  <c r="P1780" i="1"/>
  <c r="N1124" i="1"/>
  <c r="O1124" i="1" s="1"/>
  <c r="P1124" i="1"/>
  <c r="N1350" i="1"/>
  <c r="O1350" i="1" s="1"/>
  <c r="P1350" i="1"/>
  <c r="N2383" i="1"/>
  <c r="O2383" i="1" s="1"/>
  <c r="P2383" i="1"/>
  <c r="N350" i="1"/>
  <c r="O350" i="1" s="1"/>
  <c r="P350" i="1"/>
  <c r="N2229" i="1"/>
  <c r="O2229" i="1" s="1"/>
  <c r="P2229" i="1"/>
  <c r="N310" i="1"/>
  <c r="O310" i="1" s="1"/>
  <c r="P310" i="1"/>
  <c r="N294" i="1"/>
  <c r="O294" i="1" s="1"/>
  <c r="P294" i="1"/>
  <c r="N1326" i="1"/>
  <c r="O1326" i="1" s="1"/>
  <c r="P1326" i="1"/>
  <c r="N2125" i="1"/>
  <c r="O2125" i="1" s="1"/>
  <c r="P2125" i="1"/>
  <c r="N1850" i="1"/>
  <c r="O1850" i="1" s="1"/>
  <c r="P1850" i="1"/>
  <c r="N35" i="1"/>
  <c r="O35" i="1" s="1"/>
  <c r="P35" i="1"/>
  <c r="N1369" i="1"/>
  <c r="O1369" i="1" s="1"/>
  <c r="P1369" i="1"/>
  <c r="N2394" i="1"/>
  <c r="O2394" i="1" s="1"/>
  <c r="P2394" i="1"/>
  <c r="N2490" i="1"/>
  <c r="O2490" i="1" s="1"/>
  <c r="P2490" i="1"/>
  <c r="N108" i="1"/>
  <c r="O108" i="1" s="1"/>
  <c r="P108" i="1"/>
  <c r="N2341" i="1"/>
  <c r="O2341" i="1" s="1"/>
  <c r="P2341" i="1"/>
  <c r="N1825" i="1"/>
  <c r="O1825" i="1" s="1"/>
  <c r="P1825" i="1"/>
  <c r="N1086" i="1"/>
  <c r="O1086" i="1" s="1"/>
  <c r="P1086" i="1"/>
  <c r="N2144" i="1"/>
  <c r="O2144" i="1" s="1"/>
  <c r="P2144" i="1"/>
  <c r="N1791" i="1"/>
  <c r="O1791" i="1" s="1"/>
  <c r="P1791" i="1"/>
  <c r="N432" i="1"/>
  <c r="O432" i="1" s="1"/>
  <c r="P432" i="1"/>
  <c r="N1801" i="1"/>
  <c r="O1801" i="1" s="1"/>
  <c r="P1801" i="1"/>
  <c r="N1144" i="1"/>
  <c r="O1144" i="1" s="1"/>
  <c r="P1144" i="1"/>
  <c r="N1927" i="1"/>
  <c r="O1927" i="1" s="1"/>
  <c r="P1927" i="1"/>
  <c r="N1894" i="1"/>
  <c r="O1894" i="1" s="1"/>
  <c r="P1894" i="1"/>
  <c r="N2408" i="1"/>
  <c r="O2408" i="1" s="1"/>
  <c r="P2408" i="1"/>
  <c r="N2062" i="1"/>
  <c r="O2062" i="1" s="1"/>
  <c r="P2062" i="1"/>
  <c r="N1628" i="1"/>
  <c r="O1628" i="1" s="1"/>
  <c r="P1628" i="1"/>
  <c r="N1679" i="1"/>
  <c r="O1679" i="1" s="1"/>
  <c r="P1679" i="1"/>
  <c r="N1692" i="1"/>
  <c r="O1692" i="1" s="1"/>
  <c r="P1692" i="1"/>
  <c r="N1331" i="1"/>
  <c r="O1331" i="1" s="1"/>
  <c r="P1331" i="1"/>
  <c r="N1245" i="1"/>
  <c r="O1245" i="1" s="1"/>
  <c r="P1245" i="1"/>
  <c r="N499" i="1"/>
  <c r="O499" i="1" s="1"/>
  <c r="P499" i="1"/>
  <c r="N53" i="1"/>
  <c r="O53" i="1" s="1"/>
  <c r="P53" i="1"/>
  <c r="N28" i="1"/>
  <c r="O28" i="1" s="1"/>
  <c r="P28" i="1"/>
  <c r="N1534" i="1"/>
  <c r="O1534" i="1" s="1"/>
  <c r="P1534" i="1"/>
  <c r="N788" i="1"/>
  <c r="O788" i="1" s="1"/>
  <c r="P788" i="1"/>
  <c r="N606" i="1"/>
  <c r="O606" i="1" s="1"/>
  <c r="P606" i="1"/>
  <c r="N1896" i="1"/>
  <c r="O1896" i="1" s="1"/>
  <c r="P1896" i="1"/>
  <c r="N1255" i="1"/>
  <c r="O1255" i="1" s="1"/>
  <c r="P1255" i="1"/>
  <c r="N856" i="1"/>
  <c r="O856" i="1" s="1"/>
  <c r="P856" i="1"/>
  <c r="N1318" i="1"/>
  <c r="O1318" i="1" s="1"/>
  <c r="P1318" i="1"/>
  <c r="N1135" i="1"/>
  <c r="O1135" i="1" s="1"/>
  <c r="P1135" i="1"/>
  <c r="N1943" i="1"/>
  <c r="O1943" i="1" s="1"/>
  <c r="P1943" i="1"/>
  <c r="N1637" i="1"/>
  <c r="O1637" i="1" s="1"/>
  <c r="P1637" i="1"/>
  <c r="N2550" i="1"/>
  <c r="O2550" i="1" s="1"/>
  <c r="P2550" i="1"/>
  <c r="N1804" i="1"/>
  <c r="O1804" i="1" s="1"/>
  <c r="P1804" i="1"/>
  <c r="N2308" i="1"/>
  <c r="O2308" i="1" s="1"/>
  <c r="P2308" i="1"/>
  <c r="N2300" i="1"/>
  <c r="O2300" i="1" s="1"/>
  <c r="P2300" i="1"/>
  <c r="N778" i="1"/>
  <c r="O778" i="1" s="1"/>
  <c r="P778" i="1"/>
  <c r="N1415" i="1"/>
  <c r="O1415" i="1" s="1"/>
  <c r="P1415" i="1"/>
  <c r="N301" i="1"/>
  <c r="O301" i="1" s="1"/>
  <c r="P301" i="1"/>
  <c r="N2459" i="1"/>
  <c r="O2459" i="1" s="1"/>
  <c r="P2459" i="1"/>
  <c r="N1777" i="1"/>
  <c r="O1777" i="1" s="1"/>
  <c r="P1777" i="1"/>
  <c r="N613" i="1"/>
  <c r="O613" i="1" s="1"/>
  <c r="P613" i="1"/>
  <c r="N2188" i="1"/>
  <c r="O2188" i="1" s="1"/>
  <c r="P2188" i="1"/>
  <c r="N1913" i="1"/>
  <c r="O1913" i="1" s="1"/>
  <c r="P1913" i="1"/>
  <c r="N2193" i="1"/>
  <c r="O2193" i="1" s="1"/>
  <c r="P2193" i="1"/>
  <c r="N44" i="1"/>
  <c r="O44" i="1" s="1"/>
  <c r="P44" i="1"/>
  <c r="N1353" i="1"/>
  <c r="O1353" i="1" s="1"/>
  <c r="P1353" i="1"/>
  <c r="N2299" i="1"/>
  <c r="O2299" i="1" s="1"/>
  <c r="P2299" i="1"/>
  <c r="N1874" i="1"/>
  <c r="O1874" i="1" s="1"/>
  <c r="P1874" i="1"/>
  <c r="N2293" i="1"/>
  <c r="O2293" i="1" s="1"/>
  <c r="P2293" i="1"/>
  <c r="N374" i="1"/>
  <c r="O374" i="1" s="1"/>
  <c r="P374" i="1"/>
  <c r="N464" i="1"/>
  <c r="O464" i="1" s="1"/>
  <c r="P464" i="1"/>
  <c r="N1616" i="1"/>
  <c r="O1616" i="1" s="1"/>
  <c r="P1616" i="1"/>
  <c r="N1138" i="1"/>
  <c r="O1138" i="1" s="1"/>
  <c r="P1138" i="1"/>
  <c r="N1413" i="1"/>
  <c r="O1413" i="1" s="1"/>
  <c r="P1413" i="1"/>
  <c r="N51" i="1"/>
  <c r="O51" i="1" s="1"/>
  <c r="P51" i="1"/>
  <c r="N1883" i="1"/>
  <c r="O1883" i="1" s="1"/>
  <c r="P1883" i="1"/>
  <c r="N2224" i="1"/>
  <c r="O2224" i="1" s="1"/>
  <c r="P2224" i="1"/>
  <c r="N716" i="1"/>
  <c r="O716" i="1" s="1"/>
  <c r="P716" i="1"/>
  <c r="N1586" i="1"/>
  <c r="O1586" i="1" s="1"/>
  <c r="P1586" i="1"/>
  <c r="N1490" i="1"/>
  <c r="O1490" i="1" s="1"/>
  <c r="P1490" i="1"/>
  <c r="N1203" i="1"/>
  <c r="O1203" i="1" s="1"/>
  <c r="P1203" i="1"/>
  <c r="N2424" i="1"/>
  <c r="O2424" i="1" s="1"/>
  <c r="P2424" i="1"/>
  <c r="N1966" i="1"/>
  <c r="O1966" i="1" s="1"/>
  <c r="P1966" i="1"/>
  <c r="N1531" i="1"/>
  <c r="O1531" i="1" s="1"/>
  <c r="P1531" i="1"/>
  <c r="N40" i="1"/>
  <c r="O40" i="1" s="1"/>
  <c r="P40" i="1"/>
  <c r="N1979" i="1"/>
  <c r="O1979" i="1" s="1"/>
  <c r="P1979" i="1"/>
  <c r="N1575" i="1"/>
  <c r="O1575" i="1" s="1"/>
  <c r="P1575" i="1"/>
  <c r="N2155" i="1"/>
  <c r="O2155" i="1" s="1"/>
  <c r="P2155" i="1"/>
  <c r="N2558" i="1"/>
  <c r="O2558" i="1" s="1"/>
  <c r="P2558" i="1"/>
  <c r="N429" i="1"/>
  <c r="O429" i="1" s="1"/>
  <c r="P429" i="1"/>
  <c r="N689" i="1"/>
  <c r="O689" i="1" s="1"/>
  <c r="P689" i="1"/>
  <c r="N87" i="1"/>
  <c r="O87" i="1" s="1"/>
  <c r="P87" i="1"/>
  <c r="N742" i="1"/>
  <c r="O742" i="1" s="1"/>
  <c r="P742" i="1"/>
  <c r="N990" i="1"/>
  <c r="O990" i="1" s="1"/>
  <c r="P990" i="1"/>
  <c r="N2332" i="1"/>
  <c r="O2332" i="1" s="1"/>
  <c r="P2332" i="1"/>
  <c r="N901" i="1"/>
  <c r="O901" i="1" s="1"/>
  <c r="P901" i="1"/>
  <c r="N941" i="1"/>
  <c r="O941" i="1" s="1"/>
  <c r="P941" i="1"/>
  <c r="N1407" i="1"/>
  <c r="O1407" i="1" s="1"/>
  <c r="P1407" i="1"/>
  <c r="N1095" i="1"/>
  <c r="O1095" i="1" s="1"/>
  <c r="P1095" i="1"/>
  <c r="N1503" i="1"/>
  <c r="O1503" i="1" s="1"/>
  <c r="P1503" i="1"/>
  <c r="N323" i="1"/>
  <c r="O323" i="1" s="1"/>
  <c r="P323" i="1"/>
  <c r="N1856" i="1"/>
  <c r="O1856" i="1" s="1"/>
  <c r="P1856" i="1"/>
  <c r="N148" i="1"/>
  <c r="O148" i="1" s="1"/>
  <c r="P148" i="1"/>
  <c r="N1929" i="1"/>
  <c r="O1929" i="1" s="1"/>
  <c r="P1929" i="1"/>
  <c r="N1476" i="1"/>
  <c r="O1476" i="1" s="1"/>
  <c r="P1476" i="1"/>
  <c r="N1687" i="1"/>
  <c r="O1687" i="1" s="1"/>
  <c r="P1687" i="1"/>
  <c r="N1647" i="1"/>
  <c r="O1647" i="1" s="1"/>
  <c r="P1647" i="1"/>
  <c r="N398" i="1"/>
  <c r="O398" i="1" s="1"/>
  <c r="P398" i="1"/>
  <c r="N996" i="1"/>
  <c r="O996" i="1" s="1"/>
  <c r="P996" i="1"/>
  <c r="N2209" i="1"/>
  <c r="O2209" i="1" s="1"/>
  <c r="P2209" i="1"/>
  <c r="N39" i="1"/>
  <c r="O39" i="1" s="1"/>
  <c r="P39" i="1"/>
  <c r="N426" i="1"/>
  <c r="O426" i="1" s="1"/>
  <c r="P426" i="1"/>
  <c r="N548" i="1"/>
  <c r="O548" i="1" s="1"/>
  <c r="P548" i="1"/>
  <c r="N1277" i="1"/>
  <c r="O1277" i="1" s="1"/>
  <c r="P1277" i="1"/>
  <c r="N1497" i="1"/>
  <c r="O1497" i="1" s="1"/>
  <c r="P1497" i="1"/>
  <c r="N1623" i="1"/>
  <c r="O1623" i="1" s="1"/>
  <c r="P1623" i="1"/>
  <c r="N1091" i="1"/>
  <c r="O1091" i="1" s="1"/>
  <c r="P1091" i="1"/>
  <c r="N1710" i="1"/>
  <c r="O1710" i="1" s="1"/>
  <c r="P1710" i="1"/>
  <c r="N146" i="1"/>
  <c r="O146" i="1" s="1"/>
  <c r="P146" i="1"/>
  <c r="N1912" i="1"/>
  <c r="O1912" i="1" s="1"/>
  <c r="P1912" i="1"/>
  <c r="N1441" i="1"/>
  <c r="O1441" i="1" s="1"/>
  <c r="P1441" i="1"/>
  <c r="N2290" i="1"/>
  <c r="O2290" i="1" s="1"/>
  <c r="P2290" i="1"/>
  <c r="N1822" i="1"/>
  <c r="O1822" i="1" s="1"/>
  <c r="P1822" i="1"/>
  <c r="N1632" i="1"/>
  <c r="O1632" i="1" s="1"/>
  <c r="P1632" i="1"/>
  <c r="N2495" i="1"/>
  <c r="O2495" i="1" s="1"/>
  <c r="P2495" i="1"/>
  <c r="N781" i="1"/>
  <c r="O781" i="1" s="1"/>
  <c r="P781" i="1"/>
  <c r="N1085" i="1"/>
  <c r="O1085" i="1" s="1"/>
  <c r="P1085" i="1"/>
  <c r="N1060" i="1"/>
  <c r="O1060" i="1" s="1"/>
  <c r="P1060" i="1"/>
  <c r="N2328" i="1"/>
  <c r="O2328" i="1" s="1"/>
  <c r="P2328" i="1"/>
  <c r="N2159" i="1"/>
  <c r="O2159" i="1" s="1"/>
  <c r="P2159" i="1"/>
  <c r="N575" i="1"/>
  <c r="O575" i="1" s="1"/>
  <c r="P575" i="1"/>
  <c r="N1178" i="1"/>
  <c r="O1178" i="1" s="1"/>
  <c r="P1178" i="1"/>
  <c r="N1201" i="1"/>
  <c r="O1201" i="1" s="1"/>
  <c r="P1201" i="1"/>
  <c r="N1213" i="1"/>
  <c r="O1213" i="1" s="1"/>
  <c r="P1213" i="1"/>
  <c r="N950" i="1"/>
  <c r="O950" i="1" s="1"/>
  <c r="P950" i="1"/>
  <c r="N2216" i="1"/>
  <c r="O2216" i="1" s="1"/>
  <c r="P2216" i="1"/>
  <c r="N2364" i="1"/>
  <c r="O2364" i="1" s="1"/>
  <c r="P2364" i="1"/>
  <c r="N1159" i="1"/>
  <c r="O1159" i="1" s="1"/>
  <c r="P1159" i="1"/>
  <c r="N792" i="1"/>
  <c r="O792" i="1" s="1"/>
  <c r="P792" i="1"/>
  <c r="N1352" i="1"/>
  <c r="O1352" i="1" s="1"/>
  <c r="P1352" i="1"/>
  <c r="N2418" i="1"/>
  <c r="O2418" i="1" s="1"/>
  <c r="P2418" i="1"/>
  <c r="N1181" i="1"/>
  <c r="O1181" i="1" s="1"/>
  <c r="P1181" i="1"/>
  <c r="N210" i="1"/>
  <c r="O210" i="1" s="1"/>
  <c r="P210" i="1"/>
  <c r="N1939" i="1"/>
  <c r="O1939" i="1" s="1"/>
  <c r="P1939" i="1"/>
  <c r="N1747" i="1"/>
  <c r="O1747" i="1" s="1"/>
  <c r="P1747" i="1"/>
  <c r="N1930" i="1"/>
  <c r="O1930" i="1" s="1"/>
  <c r="P1930" i="1"/>
  <c r="N260" i="1"/>
  <c r="O260" i="1" s="1"/>
  <c r="P260" i="1"/>
  <c r="N668" i="1"/>
  <c r="O668" i="1" s="1"/>
  <c r="P668" i="1"/>
  <c r="N1453" i="1"/>
  <c r="O1453" i="1" s="1"/>
  <c r="P1453" i="1"/>
  <c r="N528" i="1"/>
  <c r="O528" i="1" s="1"/>
  <c r="P528" i="1"/>
  <c r="N2432" i="1"/>
  <c r="O2432" i="1" s="1"/>
  <c r="P2432" i="1"/>
  <c r="N2318" i="1"/>
  <c r="O2318" i="1" s="1"/>
  <c r="P2318" i="1"/>
  <c r="N2560" i="1"/>
  <c r="O2560" i="1" s="1"/>
  <c r="P2560" i="1"/>
  <c r="N160" i="1"/>
  <c r="O160" i="1" s="1"/>
  <c r="P160" i="1"/>
  <c r="N2353" i="1"/>
  <c r="O2353" i="1" s="1"/>
  <c r="P2353" i="1"/>
  <c r="N2379" i="1"/>
  <c r="O2379" i="1" s="1"/>
  <c r="P2379" i="1"/>
  <c r="N1251" i="1"/>
  <c r="O1251" i="1" s="1"/>
  <c r="P1251" i="1"/>
  <c r="N13" i="1"/>
  <c r="O13" i="1" s="1"/>
  <c r="P13" i="1"/>
  <c r="N2423" i="1"/>
  <c r="O2423" i="1" s="1"/>
  <c r="P2423" i="1"/>
  <c r="N1813" i="1"/>
  <c r="O1813" i="1" s="1"/>
  <c r="P1813" i="1"/>
  <c r="N2573" i="1"/>
  <c r="O2573" i="1" s="1"/>
  <c r="P2573" i="1"/>
  <c r="N2242" i="1"/>
  <c r="O2242" i="1" s="1"/>
  <c r="P2242" i="1"/>
  <c r="N1219" i="1"/>
  <c r="O1219" i="1" s="1"/>
  <c r="P1219" i="1"/>
  <c r="N1392" i="1"/>
  <c r="O1392" i="1" s="1"/>
  <c r="P1392" i="1"/>
  <c r="N1542" i="1"/>
  <c r="O1542" i="1" s="1"/>
  <c r="P1542" i="1"/>
  <c r="N2008" i="1"/>
  <c r="O2008" i="1" s="1"/>
  <c r="P2008" i="1"/>
  <c r="N58" i="1"/>
  <c r="O58" i="1" s="1"/>
  <c r="P58" i="1"/>
  <c r="N2257" i="1"/>
  <c r="O2257" i="1" s="1"/>
  <c r="P2257" i="1"/>
  <c r="N1795" i="1"/>
  <c r="O1795" i="1" s="1"/>
  <c r="P1795" i="1"/>
  <c r="N2112" i="1"/>
  <c r="O2112" i="1" s="1"/>
  <c r="P2112" i="1"/>
  <c r="N1763" i="1"/>
  <c r="O1763" i="1" s="1"/>
  <c r="P1763" i="1"/>
  <c r="N1025" i="1"/>
  <c r="O1025" i="1" s="1"/>
  <c r="P1025" i="1"/>
  <c r="N2498" i="1"/>
  <c r="O2498" i="1" s="1"/>
  <c r="P2498" i="1"/>
  <c r="N1781" i="1"/>
  <c r="O1781" i="1" s="1"/>
  <c r="P1781" i="1"/>
  <c r="N1895" i="1"/>
  <c r="O1895" i="1" s="1"/>
  <c r="P1895" i="1"/>
  <c r="N2075" i="1"/>
  <c r="O2075" i="1" s="1"/>
  <c r="P2075" i="1"/>
  <c r="N1013" i="1"/>
  <c r="O1013" i="1" s="1"/>
  <c r="P1013" i="1"/>
  <c r="N793" i="1"/>
  <c r="O793" i="1" s="1"/>
  <c r="P793" i="1"/>
  <c r="N2551" i="1"/>
  <c r="O2551" i="1" s="1"/>
  <c r="P2551" i="1"/>
  <c r="N1312" i="1"/>
  <c r="O1312" i="1" s="1"/>
  <c r="P1312" i="1"/>
  <c r="N630" i="1"/>
  <c r="O630" i="1" s="1"/>
  <c r="P630" i="1"/>
  <c r="N1717" i="1"/>
  <c r="O1717" i="1" s="1"/>
  <c r="P1717" i="1"/>
  <c r="N2129" i="1"/>
  <c r="O2129" i="1" s="1"/>
  <c r="P2129" i="1"/>
  <c r="N448" i="1"/>
  <c r="O448" i="1" s="1"/>
  <c r="P448" i="1"/>
  <c r="N2536" i="1"/>
  <c r="O2536" i="1" s="1"/>
  <c r="P2536" i="1"/>
  <c r="N67" i="1"/>
  <c r="O67" i="1" s="1"/>
  <c r="P67" i="1"/>
  <c r="N50" i="1"/>
  <c r="O50" i="1" s="1"/>
  <c r="P50" i="1"/>
  <c r="N882" i="1"/>
  <c r="O882" i="1" s="1"/>
  <c r="P882" i="1"/>
  <c r="N1180" i="1"/>
  <c r="O1180" i="1" s="1"/>
  <c r="P1180" i="1"/>
  <c r="N2147" i="1"/>
  <c r="O2147" i="1" s="1"/>
  <c r="P2147" i="1"/>
  <c r="N1924" i="1"/>
  <c r="O1924" i="1" s="1"/>
  <c r="P1924" i="1"/>
  <c r="N1948" i="1"/>
  <c r="O1948" i="1" s="1"/>
  <c r="P1948" i="1"/>
  <c r="N1244" i="1"/>
  <c r="O1244" i="1" s="1"/>
  <c r="P1244" i="1"/>
  <c r="N1468" i="1"/>
  <c r="O1468" i="1" s="1"/>
  <c r="P1468" i="1"/>
  <c r="N2024" i="1"/>
  <c r="O2024" i="1" s="1"/>
  <c r="P2024" i="1"/>
  <c r="N447" i="1"/>
  <c r="O447" i="1" s="1"/>
  <c r="P447" i="1"/>
  <c r="N115" i="1"/>
  <c r="O115" i="1" s="1"/>
  <c r="P115" i="1"/>
  <c r="N2197" i="1"/>
  <c r="O2197" i="1" s="1"/>
  <c r="P2197" i="1"/>
  <c r="N2123" i="1"/>
  <c r="O2123" i="1" s="1"/>
  <c r="P2123" i="1"/>
  <c r="N1390" i="1"/>
  <c r="O1390" i="1" s="1"/>
  <c r="P1390" i="1"/>
  <c r="N508" i="1"/>
  <c r="O508" i="1" s="1"/>
  <c r="P508" i="1"/>
  <c r="N1618" i="1"/>
  <c r="O1618" i="1" s="1"/>
  <c r="P1618" i="1"/>
  <c r="N2109" i="1"/>
  <c r="O2109" i="1" s="1"/>
  <c r="P2109" i="1"/>
  <c r="N741" i="1"/>
  <c r="O741" i="1" s="1"/>
  <c r="P741" i="1"/>
  <c r="N2326" i="1"/>
  <c r="O2326" i="1" s="1"/>
  <c r="P2326" i="1"/>
  <c r="N2437" i="1"/>
  <c r="O2437" i="1" s="1"/>
  <c r="P2437" i="1"/>
  <c r="N1691" i="1"/>
  <c r="O1691" i="1" s="1"/>
  <c r="P1691" i="1"/>
  <c r="N1595" i="1"/>
  <c r="O1595" i="1" s="1"/>
  <c r="P1595" i="1"/>
  <c r="N1000" i="1"/>
  <c r="O1000" i="1" s="1"/>
  <c r="P1000" i="1"/>
  <c r="N1047" i="1"/>
  <c r="O1047" i="1" s="1"/>
  <c r="P1047" i="1"/>
  <c r="N141" i="1"/>
  <c r="O141" i="1" s="1"/>
  <c r="P141" i="1"/>
  <c r="N2210" i="1"/>
  <c r="O2210" i="1" s="1"/>
  <c r="P2210" i="1"/>
  <c r="N461" i="1"/>
  <c r="O461" i="1" s="1"/>
  <c r="P461" i="1"/>
  <c r="N1959" i="1"/>
  <c r="O1959" i="1" s="1"/>
  <c r="P1959" i="1"/>
  <c r="N1673" i="1"/>
  <c r="O1673" i="1" s="1"/>
  <c r="P1673" i="1"/>
  <c r="N1467" i="1"/>
  <c r="O1467" i="1" s="1"/>
  <c r="P1467" i="1"/>
  <c r="N2119" i="1"/>
  <c r="O2119" i="1" s="1"/>
  <c r="P2119" i="1"/>
  <c r="N1631" i="1"/>
  <c r="O1631" i="1" s="1"/>
  <c r="P1631" i="1"/>
  <c r="N2375" i="1"/>
  <c r="O2375" i="1" s="1"/>
  <c r="P2375" i="1"/>
  <c r="N1207" i="1"/>
  <c r="O1207" i="1" s="1"/>
  <c r="P1207" i="1"/>
  <c r="N1184" i="1"/>
  <c r="O1184" i="1" s="1"/>
  <c r="P1184" i="1"/>
  <c r="N1797" i="1"/>
  <c r="O1797" i="1" s="1"/>
  <c r="P1797" i="1"/>
  <c r="N55" i="1"/>
  <c r="O55" i="1" s="1"/>
  <c r="P55" i="1"/>
  <c r="N1239" i="1"/>
  <c r="O1239" i="1" s="1"/>
  <c r="P1239" i="1"/>
  <c r="N1812" i="1"/>
  <c r="O1812" i="1" s="1"/>
  <c r="P1812" i="1"/>
  <c r="N1599" i="1"/>
  <c r="O1599" i="1" s="1"/>
  <c r="P1599" i="1"/>
  <c r="N2190" i="1"/>
  <c r="O2190" i="1" s="1"/>
  <c r="P2190" i="1"/>
  <c r="N2409" i="1"/>
  <c r="O2409" i="1" s="1"/>
  <c r="P2409" i="1"/>
  <c r="N441" i="1"/>
  <c r="O441" i="1" s="1"/>
  <c r="P441" i="1"/>
  <c r="N515" i="1"/>
  <c r="O515" i="1" s="1"/>
  <c r="P515" i="1"/>
  <c r="N774" i="1"/>
  <c r="O774" i="1" s="1"/>
  <c r="P774" i="1"/>
  <c r="N1256" i="1"/>
  <c r="O1256" i="1" s="1"/>
  <c r="P1256" i="1"/>
  <c r="N377" i="1"/>
  <c r="O377" i="1" s="1"/>
  <c r="P377" i="1"/>
  <c r="N2472" i="1"/>
  <c r="O2472" i="1" s="1"/>
  <c r="P2472" i="1"/>
  <c r="N1675" i="1"/>
  <c r="O1675" i="1" s="1"/>
  <c r="P1675" i="1"/>
  <c r="N493" i="1"/>
  <c r="O493" i="1" s="1"/>
  <c r="P493" i="1"/>
  <c r="N2274" i="1"/>
  <c r="O2274" i="1" s="1"/>
  <c r="P2274" i="1"/>
  <c r="N1951" i="1"/>
  <c r="O1951" i="1" s="1"/>
  <c r="P1951" i="1"/>
  <c r="N1552" i="1"/>
  <c r="O1552" i="1" s="1"/>
  <c r="P1552" i="1"/>
  <c r="N2514" i="1"/>
  <c r="O2514" i="1" s="1"/>
  <c r="P2514" i="1"/>
  <c r="N2487" i="1"/>
  <c r="O2487" i="1" s="1"/>
  <c r="P2487" i="1"/>
  <c r="N1409" i="1"/>
  <c r="O1409" i="1" s="1"/>
  <c r="P1409" i="1"/>
  <c r="N428" i="1"/>
  <c r="O428" i="1" s="1"/>
  <c r="P428" i="1"/>
  <c r="N2378" i="1"/>
  <c r="O2378" i="1" s="1"/>
  <c r="P2378" i="1"/>
  <c r="N840" i="1"/>
  <c r="O840" i="1" s="1"/>
  <c r="P840" i="1"/>
  <c r="N1922" i="1"/>
  <c r="O1922" i="1" s="1"/>
  <c r="P1922" i="1"/>
  <c r="N2358" i="1"/>
  <c r="O2358" i="1" s="1"/>
  <c r="P2358" i="1"/>
  <c r="N2093" i="1"/>
  <c r="O2093" i="1" s="1"/>
  <c r="P2093" i="1"/>
  <c r="N1430" i="1"/>
  <c r="O1430" i="1" s="1"/>
  <c r="P1430" i="1"/>
  <c r="N2380" i="1"/>
  <c r="O2380" i="1" s="1"/>
  <c r="P2380" i="1"/>
  <c r="N2166" i="1"/>
  <c r="O2166" i="1" s="1"/>
  <c r="P2166" i="1"/>
  <c r="N912" i="1"/>
  <c r="O912" i="1" s="1"/>
  <c r="P912" i="1"/>
  <c r="N936" i="1"/>
  <c r="O936" i="1" s="1"/>
  <c r="P936" i="1"/>
  <c r="N2248" i="1"/>
  <c r="O2248" i="1" s="1"/>
  <c r="P2248" i="1"/>
  <c r="N601" i="1"/>
  <c r="O601" i="1" s="1"/>
  <c r="P601" i="1"/>
  <c r="N1830" i="1"/>
  <c r="O1830" i="1" s="1"/>
  <c r="P1830" i="1"/>
  <c r="N933" i="1"/>
  <c r="O933" i="1" s="1"/>
  <c r="P933" i="1"/>
  <c r="N259" i="1"/>
  <c r="O259" i="1" s="1"/>
  <c r="P259" i="1"/>
  <c r="N631" i="1"/>
  <c r="O631" i="1" s="1"/>
  <c r="P631" i="1"/>
  <c r="N355" i="1"/>
  <c r="O355" i="1" s="1"/>
  <c r="P355" i="1"/>
  <c r="N249" i="1"/>
  <c r="O249" i="1" s="1"/>
  <c r="P249" i="1"/>
  <c r="N843" i="1"/>
  <c r="O843" i="1" s="1"/>
  <c r="P843" i="1"/>
  <c r="N267" i="1"/>
  <c r="O267" i="1" s="1"/>
  <c r="P267" i="1"/>
  <c r="N1530" i="1"/>
  <c r="O1530" i="1" s="1"/>
  <c r="P1530" i="1"/>
  <c r="N2532" i="1"/>
  <c r="O2532" i="1" s="1"/>
  <c r="P2532" i="1"/>
  <c r="N590" i="1"/>
  <c r="O590" i="1" s="1"/>
  <c r="P590" i="1"/>
  <c r="N252" i="1"/>
  <c r="O252" i="1" s="1"/>
  <c r="P252" i="1"/>
  <c r="N206" i="1"/>
  <c r="O206" i="1" s="1"/>
  <c r="P206" i="1"/>
  <c r="N2509" i="1"/>
  <c r="O2509" i="1" s="1"/>
  <c r="P2509" i="1"/>
  <c r="N1351" i="1"/>
  <c r="O1351" i="1" s="1"/>
  <c r="P1351" i="1"/>
  <c r="N45" i="1"/>
  <c r="O45" i="1" s="1"/>
  <c r="P45" i="1"/>
  <c r="N2203" i="1"/>
  <c r="O2203" i="1" s="1"/>
  <c r="P2203" i="1"/>
  <c r="N2420" i="1"/>
  <c r="O2420" i="1" s="1"/>
  <c r="P2420" i="1"/>
  <c r="N1152" i="1"/>
  <c r="O1152" i="1" s="1"/>
  <c r="P1152" i="1"/>
  <c r="N1695" i="1"/>
  <c r="O1695" i="1" s="1"/>
  <c r="P1695" i="1"/>
  <c r="N1438" i="1"/>
  <c r="O1438" i="1" s="1"/>
  <c r="P1438" i="1"/>
  <c r="N1784" i="1"/>
  <c r="O1784" i="1" s="1"/>
  <c r="P1784" i="1"/>
  <c r="N653" i="1"/>
  <c r="O653" i="1" s="1"/>
  <c r="P653" i="1"/>
  <c r="N634" i="1"/>
  <c r="O634" i="1" s="1"/>
  <c r="P634" i="1"/>
  <c r="N1770" i="1"/>
  <c r="O1770" i="1" s="1"/>
  <c r="P1770" i="1"/>
  <c r="N33" i="1"/>
  <c r="O33" i="1" s="1"/>
  <c r="P33" i="1"/>
  <c r="N1165" i="1"/>
  <c r="O1165" i="1" s="1"/>
  <c r="P1165" i="1"/>
  <c r="N1233" i="1"/>
  <c r="O1233" i="1" s="1"/>
  <c r="P1233" i="1"/>
  <c r="N2221" i="1"/>
  <c r="O2221" i="1" s="1"/>
  <c r="P2221" i="1"/>
  <c r="N1394" i="1"/>
  <c r="O1394" i="1" s="1"/>
  <c r="P1394" i="1"/>
  <c r="N859" i="1"/>
  <c r="O859" i="1" s="1"/>
  <c r="P859" i="1"/>
  <c r="N913" i="1"/>
  <c r="O913" i="1" s="1"/>
  <c r="P913" i="1"/>
  <c r="N1057" i="1"/>
  <c r="O1057" i="1" s="1"/>
  <c r="P1057" i="1"/>
  <c r="N1046" i="1"/>
  <c r="O1046" i="1" s="1"/>
  <c r="P1046" i="1"/>
  <c r="N2391" i="1"/>
  <c r="O2391" i="1" s="1"/>
  <c r="P2391" i="1"/>
  <c r="N1403" i="1"/>
  <c r="O1403" i="1" s="1"/>
  <c r="P1403" i="1"/>
  <c r="N256" i="1"/>
  <c r="O256" i="1" s="1"/>
  <c r="P256" i="1"/>
  <c r="N1550" i="1"/>
  <c r="O1550" i="1" s="1"/>
  <c r="P1550" i="1"/>
  <c r="N1455" i="1"/>
  <c r="O1455" i="1" s="1"/>
  <c r="P1455" i="1"/>
  <c r="N1451" i="1"/>
  <c r="O1451" i="1" s="1"/>
  <c r="P1451" i="1"/>
  <c r="N2363" i="1"/>
  <c r="O2363" i="1" s="1"/>
  <c r="P2363" i="1"/>
  <c r="N154" i="1"/>
  <c r="O154" i="1" s="1"/>
  <c r="P154" i="1"/>
  <c r="N99" i="1"/>
  <c r="O99" i="1" s="1"/>
  <c r="P99" i="1"/>
  <c r="N1863" i="1"/>
  <c r="O1863" i="1" s="1"/>
  <c r="P1863" i="1"/>
  <c r="N558" i="1"/>
  <c r="O558" i="1" s="1"/>
  <c r="P558" i="1"/>
  <c r="N2028" i="1"/>
  <c r="O2028" i="1" s="1"/>
  <c r="P2028" i="1"/>
  <c r="N2099" i="1"/>
  <c r="O2099" i="1" s="1"/>
  <c r="P2099" i="1"/>
  <c r="N1098" i="1"/>
  <c r="O1098" i="1" s="1"/>
  <c r="P1098" i="1"/>
  <c r="N2438" i="1"/>
  <c r="O2438" i="1" s="1"/>
  <c r="P2438" i="1"/>
  <c r="N1533" i="1"/>
  <c r="O1533" i="1" s="1"/>
  <c r="P1533" i="1"/>
  <c r="N991" i="1"/>
  <c r="O991" i="1" s="1"/>
  <c r="P991" i="1"/>
  <c r="N352" i="1"/>
  <c r="O352" i="1" s="1"/>
  <c r="P352" i="1"/>
  <c r="N827" i="1"/>
  <c r="O827" i="1" s="1"/>
  <c r="P827" i="1"/>
  <c r="N1902" i="1"/>
  <c r="O1902" i="1" s="1"/>
  <c r="P1902" i="1"/>
  <c r="N1396" i="1"/>
  <c r="O1396" i="1" s="1"/>
  <c r="P1396" i="1"/>
  <c r="N2023" i="1"/>
  <c r="O2023" i="1" s="1"/>
  <c r="P2023" i="1"/>
  <c r="N2512" i="1"/>
  <c r="O2512" i="1" s="1"/>
  <c r="P2512" i="1"/>
  <c r="N2056" i="1"/>
  <c r="O2056" i="1" s="1"/>
  <c r="P2056" i="1"/>
  <c r="N1915" i="1"/>
  <c r="O1915" i="1" s="1"/>
  <c r="P1915" i="1"/>
  <c r="N1829" i="1"/>
  <c r="O1829" i="1" s="1"/>
  <c r="P1829" i="1"/>
  <c r="N642" i="1"/>
  <c r="O642" i="1" s="1"/>
  <c r="P642" i="1"/>
  <c r="N1633" i="1"/>
  <c r="O1633" i="1" s="1"/>
  <c r="P1633" i="1"/>
  <c r="N1884" i="1"/>
  <c r="O1884" i="1" s="1"/>
  <c r="P1884" i="1"/>
  <c r="N1852" i="1"/>
  <c r="O1852" i="1" s="1"/>
  <c r="P1852" i="1"/>
  <c r="N1585" i="1"/>
  <c r="O1585" i="1" s="1"/>
  <c r="P1585" i="1"/>
  <c r="N1008" i="1"/>
  <c r="O1008" i="1" s="1"/>
  <c r="P1008" i="1"/>
  <c r="N522" i="1"/>
  <c r="O522" i="1" s="1"/>
  <c r="P522" i="1"/>
  <c r="N149" i="1"/>
  <c r="O149" i="1" s="1"/>
  <c r="P149" i="1"/>
  <c r="N2515" i="1"/>
  <c r="O2515" i="1" s="1"/>
  <c r="P2515" i="1"/>
  <c r="N1208" i="1"/>
  <c r="O1208" i="1" s="1"/>
  <c r="P1208" i="1"/>
  <c r="N1343" i="1"/>
  <c r="O1343" i="1" s="1"/>
  <c r="P1343" i="1"/>
  <c r="N512" i="1"/>
  <c r="O512" i="1" s="1"/>
  <c r="P512" i="1"/>
  <c r="N2227" i="1"/>
  <c r="O2227" i="1" s="1"/>
  <c r="P2227" i="1"/>
  <c r="N760" i="1"/>
  <c r="O760" i="1" s="1"/>
  <c r="P760" i="1"/>
  <c r="N411" i="1"/>
  <c r="O411" i="1" s="1"/>
  <c r="P411" i="1"/>
  <c r="N2288" i="1"/>
  <c r="O2288" i="1" s="1"/>
  <c r="P2288" i="1"/>
  <c r="N63" i="1"/>
  <c r="O63" i="1" s="1"/>
  <c r="P63" i="1"/>
  <c r="N2141" i="1"/>
  <c r="O2141" i="1" s="1"/>
  <c r="P2141" i="1"/>
  <c r="N2571" i="1"/>
  <c r="O2571" i="1" s="1"/>
  <c r="P2571" i="1"/>
  <c r="N163" i="1"/>
  <c r="O163" i="1" s="1"/>
  <c r="P163" i="1"/>
  <c r="N1611" i="1"/>
  <c r="O1611" i="1" s="1"/>
  <c r="P1611" i="1"/>
  <c r="N2539" i="1"/>
  <c r="O2539" i="1" s="1"/>
  <c r="P2539" i="1"/>
  <c r="N1899" i="1"/>
  <c r="O1899" i="1" s="1"/>
  <c r="P1899" i="1"/>
  <c r="N1166" i="1"/>
  <c r="O1166" i="1" s="1"/>
  <c r="P1166" i="1"/>
  <c r="N402" i="1"/>
  <c r="O402" i="1" s="1"/>
  <c r="P402" i="1"/>
  <c r="N2026" i="1"/>
  <c r="O2026" i="1" s="1"/>
  <c r="P2026" i="1"/>
  <c r="N752" i="1"/>
  <c r="O752" i="1" s="1"/>
  <c r="P752" i="1"/>
  <c r="N2527" i="1"/>
  <c r="O2527" i="1" s="1"/>
  <c r="P2527" i="1"/>
  <c r="N2285" i="1"/>
  <c r="O2285" i="1" s="1"/>
  <c r="P2285" i="1"/>
  <c r="N2226" i="1"/>
  <c r="O2226" i="1" s="1"/>
  <c r="P2226" i="1"/>
  <c r="N2309" i="1"/>
  <c r="O2309" i="1" s="1"/>
  <c r="P2309" i="1"/>
  <c r="N527" i="1"/>
  <c r="O527" i="1" s="1"/>
  <c r="P527" i="1"/>
  <c r="N566" i="1"/>
  <c r="O566" i="1" s="1"/>
  <c r="P566" i="1"/>
  <c r="N359" i="1"/>
  <c r="O359" i="1" s="1"/>
  <c r="P359" i="1"/>
  <c r="N1341" i="1"/>
  <c r="O1341" i="1" s="1"/>
  <c r="P1341" i="1"/>
  <c r="N261" i="1"/>
  <c r="O261" i="1" s="1"/>
  <c r="P261" i="1"/>
  <c r="N2050" i="1"/>
  <c r="O2050" i="1" s="1"/>
  <c r="P2050" i="1"/>
  <c r="N2294" i="1"/>
  <c r="O2294" i="1" s="1"/>
  <c r="P2294" i="1"/>
  <c r="N1261" i="1"/>
  <c r="O1261" i="1" s="1"/>
  <c r="P1261" i="1"/>
  <c r="N972" i="1"/>
  <c r="O972" i="1" s="1"/>
  <c r="P972" i="1"/>
  <c r="N1854" i="1"/>
  <c r="O1854" i="1" s="1"/>
  <c r="P1854" i="1"/>
  <c r="N158" i="1"/>
  <c r="O158" i="1" s="1"/>
  <c r="P158" i="1"/>
  <c r="N604" i="1"/>
  <c r="O604" i="1" s="1"/>
  <c r="P604" i="1"/>
  <c r="N2289" i="1"/>
  <c r="O2289" i="1" s="1"/>
  <c r="P2289" i="1"/>
  <c r="N963" i="1"/>
  <c r="O963" i="1" s="1"/>
  <c r="P963" i="1"/>
  <c r="N254" i="1"/>
  <c r="O254" i="1" s="1"/>
  <c r="P254" i="1"/>
  <c r="N266" i="1"/>
  <c r="O266" i="1" s="1"/>
  <c r="P266" i="1"/>
  <c r="N490" i="1"/>
  <c r="O490" i="1" s="1"/>
  <c r="P490" i="1"/>
  <c r="N1716" i="1"/>
  <c r="O1716" i="1" s="1"/>
  <c r="P1716" i="1"/>
  <c r="N238" i="1"/>
  <c r="O238" i="1" s="1"/>
  <c r="P238" i="1"/>
  <c r="N2533" i="1"/>
  <c r="O2533" i="1" s="1"/>
  <c r="P2533" i="1"/>
  <c r="N1528" i="1"/>
  <c r="O1528" i="1" s="1"/>
  <c r="P1528" i="1"/>
  <c r="N574" i="1"/>
  <c r="O574" i="1" s="1"/>
  <c r="P574" i="1"/>
  <c r="N1100" i="1"/>
  <c r="O1100" i="1" s="1"/>
  <c r="P1100" i="1"/>
  <c r="N1935" i="1"/>
  <c r="O1935" i="1" s="1"/>
  <c r="P1935" i="1"/>
  <c r="N1952" i="1"/>
  <c r="O1952" i="1" s="1"/>
  <c r="P1952" i="1"/>
  <c r="N2535" i="1"/>
  <c r="O2535" i="1" s="1"/>
  <c r="P2535" i="1"/>
  <c r="N726" i="1"/>
  <c r="O726" i="1" s="1"/>
  <c r="P726" i="1"/>
  <c r="N1650" i="1"/>
  <c r="O1650" i="1" s="1"/>
  <c r="P1650" i="1"/>
  <c r="N929" i="1"/>
  <c r="O929" i="1" s="1"/>
  <c r="P929" i="1"/>
  <c r="N1276" i="1"/>
  <c r="O1276" i="1" s="1"/>
  <c r="P1276" i="1"/>
  <c r="N582" i="1"/>
  <c r="O582" i="1" s="1"/>
  <c r="P582" i="1"/>
  <c r="N641" i="1"/>
  <c r="O641" i="1" s="1"/>
  <c r="P641" i="1"/>
  <c r="N2265" i="1"/>
  <c r="O2265" i="1" s="1"/>
  <c r="P2265" i="1"/>
  <c r="N2330" i="1"/>
  <c r="O2330" i="1" s="1"/>
  <c r="P2330" i="1"/>
  <c r="N120" i="1"/>
  <c r="O120" i="1" s="1"/>
  <c r="P120" i="1"/>
  <c r="N538" i="1"/>
  <c r="O538" i="1" s="1"/>
  <c r="P538" i="1"/>
  <c r="N409" i="1"/>
  <c r="O409" i="1" s="1"/>
  <c r="P409" i="1"/>
  <c r="N952" i="1"/>
  <c r="O952" i="1" s="1"/>
  <c r="P952" i="1"/>
  <c r="N2478" i="1"/>
  <c r="O2478" i="1" s="1"/>
  <c r="P2478" i="1"/>
  <c r="N1963" i="1"/>
  <c r="O1963" i="1" s="1"/>
  <c r="P1963" i="1"/>
  <c r="N1484" i="1"/>
  <c r="O1484" i="1" s="1"/>
  <c r="P1484" i="1"/>
  <c r="N492" i="1"/>
  <c r="O492" i="1" s="1"/>
  <c r="P492" i="1"/>
  <c r="N169" i="1"/>
  <c r="O169" i="1" s="1"/>
  <c r="P169" i="1"/>
  <c r="N2310" i="1"/>
  <c r="O2310" i="1" s="1"/>
  <c r="P2310" i="1"/>
  <c r="N1901" i="1"/>
  <c r="O1901" i="1" s="1"/>
  <c r="P1901" i="1"/>
  <c r="N1105" i="1"/>
  <c r="O1105" i="1" s="1"/>
  <c r="P1105" i="1"/>
  <c r="N1250" i="1"/>
  <c r="O1250" i="1" s="1"/>
  <c r="P1250" i="1"/>
  <c r="N16" i="1"/>
  <c r="O16" i="1" s="1"/>
  <c r="P16" i="1"/>
  <c r="N1597" i="1"/>
  <c r="O1597" i="1" s="1"/>
  <c r="P1597" i="1"/>
  <c r="N1768" i="1"/>
  <c r="O1768" i="1" s="1"/>
  <c r="P1768" i="1"/>
  <c r="N209" i="1"/>
  <c r="O209" i="1" s="1"/>
  <c r="P209" i="1"/>
  <c r="N1367" i="1"/>
  <c r="O1367" i="1" s="1"/>
  <c r="P1367" i="1"/>
  <c r="N1389" i="1"/>
  <c r="O1389" i="1" s="1"/>
  <c r="P1389" i="1"/>
  <c r="N2264" i="1"/>
  <c r="O2264" i="1" s="1"/>
  <c r="P2264" i="1"/>
  <c r="N981" i="1"/>
  <c r="O981" i="1" s="1"/>
  <c r="P981" i="1"/>
  <c r="N767" i="1"/>
  <c r="O767" i="1" s="1"/>
  <c r="P767" i="1"/>
  <c r="N1228" i="1"/>
  <c r="O1228" i="1" s="1"/>
  <c r="P1228" i="1"/>
  <c r="N170" i="1"/>
  <c r="O170" i="1" s="1"/>
  <c r="P170" i="1"/>
  <c r="N702" i="1"/>
  <c r="O702" i="1" s="1"/>
  <c r="P702" i="1"/>
  <c r="N2373" i="1"/>
  <c r="O2373" i="1" s="1"/>
  <c r="P2373" i="1"/>
  <c r="N1815" i="1"/>
  <c r="O1815" i="1" s="1"/>
  <c r="P1815" i="1"/>
  <c r="N1365" i="1"/>
  <c r="O1365" i="1" s="1"/>
  <c r="P1365" i="1"/>
  <c r="N1769" i="1"/>
  <c r="O1769" i="1" s="1"/>
  <c r="P1769" i="1"/>
  <c r="N1280" i="1"/>
  <c r="O1280" i="1" s="1"/>
  <c r="P1280" i="1"/>
  <c r="N1130" i="1"/>
  <c r="O1130" i="1" s="1"/>
  <c r="P1130" i="1"/>
  <c r="N188" i="1"/>
  <c r="O188" i="1" s="1"/>
  <c r="P188" i="1"/>
  <c r="N796" i="1"/>
  <c r="O796" i="1" s="1"/>
  <c r="P796" i="1"/>
  <c r="N1417" i="1"/>
  <c r="O1417" i="1" s="1"/>
  <c r="P1417" i="1"/>
  <c r="N811" i="1"/>
  <c r="O811" i="1" s="1"/>
  <c r="P811" i="1"/>
  <c r="N456" i="1"/>
  <c r="O456" i="1" s="1"/>
  <c r="P456" i="1"/>
  <c r="N1629" i="1"/>
  <c r="O1629" i="1" s="1"/>
  <c r="P1629" i="1"/>
  <c r="N597" i="1"/>
  <c r="O597" i="1" s="1"/>
  <c r="P597" i="1"/>
  <c r="N130" i="1"/>
  <c r="O130" i="1" s="1"/>
  <c r="P130" i="1"/>
  <c r="N2574" i="1"/>
  <c r="O2574" i="1" s="1"/>
  <c r="P2574" i="1"/>
  <c r="N1123" i="1"/>
  <c r="O1123" i="1" s="1"/>
  <c r="P1123" i="1"/>
  <c r="N608" i="1"/>
  <c r="O608" i="1" s="1"/>
  <c r="P608" i="1"/>
  <c r="N1663" i="1"/>
  <c r="O1663" i="1" s="1"/>
  <c r="P1663" i="1"/>
  <c r="N2138" i="1"/>
  <c r="O2138" i="1" s="1"/>
  <c r="P2138" i="1"/>
  <c r="N523" i="1"/>
  <c r="O523" i="1" s="1"/>
  <c r="P523" i="1"/>
  <c r="N906" i="1"/>
  <c r="O906" i="1" s="1"/>
  <c r="P906" i="1"/>
  <c r="N2450" i="1"/>
  <c r="O2450" i="1" s="1"/>
  <c r="P2450" i="1"/>
  <c r="N1291" i="1"/>
  <c r="O1291" i="1" s="1"/>
  <c r="P1291" i="1"/>
  <c r="N2281" i="1"/>
  <c r="O2281" i="1" s="1"/>
  <c r="P2281" i="1"/>
  <c r="N2477" i="1"/>
  <c r="O2477" i="1" s="1"/>
  <c r="P2477" i="1"/>
  <c r="N2040" i="1"/>
  <c r="O2040" i="1" s="1"/>
  <c r="P2040" i="1"/>
  <c r="N110" i="1"/>
  <c r="O110" i="1" s="1"/>
  <c r="P110" i="1"/>
  <c r="N278" i="1"/>
  <c r="O278" i="1" s="1"/>
  <c r="P278" i="1"/>
  <c r="N1994" i="1"/>
  <c r="O1994" i="1" s="1"/>
  <c r="P1994" i="1"/>
  <c r="N387" i="1"/>
  <c r="O387" i="1" s="1"/>
  <c r="P387" i="1"/>
  <c r="N609" i="1"/>
  <c r="O609" i="1" s="1"/>
  <c r="P609" i="1"/>
  <c r="N400" i="1"/>
  <c r="O400" i="1" s="1"/>
  <c r="P400" i="1"/>
  <c r="N418" i="1"/>
  <c r="O418" i="1" s="1"/>
  <c r="P418" i="1"/>
  <c r="N2192" i="1"/>
  <c r="O2192" i="1" s="1"/>
  <c r="P2192" i="1"/>
  <c r="N1177" i="1"/>
  <c r="O1177" i="1" s="1"/>
  <c r="P1177" i="1"/>
  <c r="N2262" i="1"/>
  <c r="O2262" i="1" s="1"/>
  <c r="P2262" i="1"/>
  <c r="N2235" i="1"/>
  <c r="O2235" i="1" s="1"/>
  <c r="P2235" i="1"/>
  <c r="N797" i="1"/>
  <c r="O797" i="1" s="1"/>
  <c r="P797" i="1"/>
  <c r="N1522" i="1"/>
  <c r="O1522" i="1" s="1"/>
  <c r="P1522" i="1"/>
  <c r="N638" i="1"/>
  <c r="O638" i="1" s="1"/>
  <c r="P638" i="1"/>
  <c r="N2488" i="1"/>
  <c r="O2488" i="1" s="1"/>
  <c r="P2488" i="1"/>
  <c r="N2563" i="1"/>
  <c r="O2563" i="1" s="1"/>
  <c r="P2563" i="1"/>
  <c r="N669" i="1"/>
  <c r="O669" i="1" s="1"/>
  <c r="P669" i="1"/>
  <c r="N1311" i="1"/>
  <c r="O1311" i="1" s="1"/>
  <c r="P1311" i="1"/>
  <c r="N93" i="1"/>
  <c r="O93" i="1" s="1"/>
  <c r="P93" i="1"/>
  <c r="N1006" i="1"/>
  <c r="O1006" i="1" s="1"/>
  <c r="P1006" i="1"/>
  <c r="N755" i="1"/>
  <c r="O755" i="1" s="1"/>
  <c r="P755" i="1"/>
  <c r="N2538" i="1"/>
  <c r="O2538" i="1" s="1"/>
  <c r="P2538" i="1"/>
  <c r="N26" i="1"/>
  <c r="O26" i="1" s="1"/>
  <c r="P26" i="1"/>
  <c r="N155" i="1"/>
  <c r="O155" i="1" s="1"/>
  <c r="P155" i="1"/>
  <c r="N2232" i="1"/>
  <c r="O2232" i="1" s="1"/>
  <c r="P2232" i="1"/>
  <c r="N2142" i="1"/>
  <c r="O2142" i="1" s="1"/>
  <c r="P2142" i="1"/>
  <c r="N485" i="1"/>
  <c r="O485" i="1" s="1"/>
  <c r="P485" i="1"/>
  <c r="N869" i="1"/>
  <c r="O869" i="1" s="1"/>
  <c r="P869" i="1"/>
  <c r="N136" i="1"/>
  <c r="O136" i="1" s="1"/>
  <c r="P136" i="1"/>
  <c r="N277" i="1"/>
  <c r="O277" i="1" s="1"/>
  <c r="P277" i="1"/>
  <c r="N1756" i="1"/>
  <c r="O1756" i="1" s="1"/>
  <c r="P1756" i="1"/>
  <c r="N2387" i="1"/>
  <c r="O2387" i="1" s="1"/>
  <c r="P2387" i="1"/>
  <c r="N196" i="1"/>
  <c r="O196" i="1" s="1"/>
  <c r="P196" i="1"/>
  <c r="N2441" i="1"/>
  <c r="O2441" i="1" s="1"/>
  <c r="P2441" i="1"/>
  <c r="N1388" i="1"/>
  <c r="O1388" i="1" s="1"/>
  <c r="P1388" i="1"/>
  <c r="N396" i="1"/>
  <c r="O396" i="1" s="1"/>
  <c r="P396" i="1"/>
  <c r="N684" i="1"/>
  <c r="O684" i="1" s="1"/>
  <c r="P684" i="1"/>
  <c r="N1790" i="1"/>
  <c r="O1790" i="1" s="1"/>
  <c r="P1790" i="1"/>
  <c r="N1406" i="1"/>
  <c r="O1406" i="1" s="1"/>
  <c r="P1406" i="1"/>
  <c r="N2044" i="1"/>
  <c r="O2044" i="1" s="1"/>
  <c r="P2044" i="1"/>
  <c r="N2249" i="1"/>
  <c r="O2249" i="1" s="1"/>
  <c r="P2249" i="1"/>
  <c r="N1774" i="1"/>
  <c r="O1774" i="1" s="1"/>
  <c r="P1774" i="1"/>
  <c r="N2491" i="1"/>
  <c r="O2491" i="1" s="1"/>
  <c r="P2491" i="1"/>
  <c r="N1205" i="1"/>
  <c r="O1205" i="1" s="1"/>
  <c r="P1205" i="1"/>
  <c r="N2430" i="1"/>
  <c r="O2430" i="1" s="1"/>
  <c r="P2430" i="1"/>
  <c r="N2529" i="1"/>
  <c r="O2529" i="1" s="1"/>
  <c r="P2529" i="1"/>
  <c r="N1401" i="1"/>
  <c r="O1401" i="1" s="1"/>
  <c r="P1401" i="1"/>
  <c r="N1911" i="1"/>
  <c r="O1911" i="1" s="1"/>
  <c r="P1911" i="1"/>
  <c r="N1169" i="1"/>
  <c r="O1169" i="1" s="1"/>
  <c r="P1169" i="1"/>
  <c r="N867" i="1"/>
  <c r="O867" i="1" s="1"/>
  <c r="P867" i="1"/>
  <c r="N1526" i="1"/>
  <c r="O1526" i="1" s="1"/>
  <c r="P1526" i="1"/>
  <c r="N1172" i="1"/>
  <c r="O1172" i="1" s="1"/>
  <c r="P1172" i="1"/>
  <c r="N2517" i="1"/>
  <c r="O2517" i="1" s="1"/>
  <c r="P2517" i="1"/>
  <c r="N1523" i="1"/>
  <c r="O1523" i="1" s="1"/>
  <c r="P1523" i="1"/>
  <c r="N1992" i="1"/>
  <c r="O1992" i="1" s="1"/>
  <c r="P1992" i="1"/>
  <c r="N1121" i="1"/>
  <c r="O1121" i="1" s="1"/>
  <c r="P1121" i="1"/>
  <c r="N1516" i="1"/>
  <c r="O1516" i="1" s="1"/>
  <c r="P1516" i="1"/>
  <c r="N1799" i="1"/>
  <c r="O1799" i="1" s="1"/>
  <c r="P1799" i="1"/>
  <c r="N473" i="1"/>
  <c r="O473" i="1" s="1"/>
  <c r="P473" i="1"/>
  <c r="N547" i="1"/>
  <c r="O547" i="1" s="1"/>
  <c r="P547" i="1"/>
  <c r="N731" i="1"/>
  <c r="O731" i="1" s="1"/>
  <c r="P731" i="1"/>
  <c r="N139" i="1"/>
  <c r="O139" i="1" s="1"/>
  <c r="P139" i="1"/>
  <c r="N1996" i="1"/>
  <c r="O1996" i="1" s="1"/>
  <c r="P1996" i="1"/>
  <c r="N1074" i="1"/>
  <c r="O1074" i="1" s="1"/>
  <c r="P1074" i="1"/>
  <c r="N1356" i="1"/>
  <c r="O1356" i="1" s="1"/>
  <c r="P1356" i="1"/>
  <c r="N420" i="1"/>
  <c r="O420" i="1" s="1"/>
  <c r="P420" i="1"/>
  <c r="N1050" i="1"/>
  <c r="O1050" i="1" s="1"/>
  <c r="P1050" i="1"/>
  <c r="N1235" i="1"/>
  <c r="O1235" i="1" s="1"/>
  <c r="P1235" i="1"/>
  <c r="N1230" i="1"/>
  <c r="O1230" i="1" s="1"/>
  <c r="P1230" i="1"/>
  <c r="N2205" i="1"/>
  <c r="O2205" i="1" s="1"/>
  <c r="P2205" i="1"/>
  <c r="N918" i="1"/>
  <c r="O918" i="1" s="1"/>
  <c r="P918" i="1"/>
  <c r="N308" i="1"/>
  <c r="O308" i="1" s="1"/>
  <c r="P308" i="1"/>
  <c r="N2152" i="1"/>
  <c r="O2152" i="1" s="1"/>
  <c r="P2152" i="1"/>
  <c r="N660" i="1"/>
  <c r="O660" i="1" s="1"/>
  <c r="P660" i="1"/>
  <c r="N577" i="1"/>
  <c r="O577" i="1" s="1"/>
  <c r="P577" i="1"/>
  <c r="N1477" i="1"/>
  <c r="O1477" i="1" s="1"/>
  <c r="P1477" i="1"/>
  <c r="N1014" i="1"/>
  <c r="O1014" i="1" s="1"/>
  <c r="P1014" i="1"/>
  <c r="N305" i="1"/>
  <c r="O305" i="1" s="1"/>
  <c r="P305" i="1"/>
  <c r="N1750" i="1"/>
  <c r="O1750" i="1" s="1"/>
  <c r="P1750" i="1"/>
  <c r="N1605" i="1"/>
  <c r="O1605" i="1" s="1"/>
  <c r="P1605" i="1"/>
  <c r="N1652" i="1"/>
  <c r="O1652" i="1" s="1"/>
  <c r="P1652" i="1"/>
  <c r="N643" i="1"/>
  <c r="O643" i="1" s="1"/>
  <c r="P643" i="1"/>
  <c r="N1282" i="1"/>
  <c r="O1282" i="1" s="1"/>
  <c r="P1282" i="1"/>
  <c r="N783" i="1"/>
  <c r="O783" i="1" s="1"/>
  <c r="P783" i="1"/>
  <c r="N1888" i="1"/>
  <c r="O1888" i="1" s="1"/>
  <c r="P1888" i="1"/>
  <c r="N1209" i="1"/>
  <c r="O1209" i="1" s="1"/>
  <c r="P1209" i="1"/>
  <c r="N258" i="1"/>
  <c r="O258" i="1" s="1"/>
  <c r="P258" i="1"/>
  <c r="N2086" i="1"/>
  <c r="O2086" i="1" s="1"/>
  <c r="P2086" i="1"/>
  <c r="N1767" i="1"/>
  <c r="O1767" i="1" s="1"/>
  <c r="P1767" i="1"/>
  <c r="N885" i="1"/>
  <c r="O885" i="1" s="1"/>
  <c r="P885" i="1"/>
  <c r="N2170" i="1"/>
  <c r="O2170" i="1" s="1"/>
  <c r="P2170" i="1"/>
  <c r="N567" i="1"/>
  <c r="O567" i="1" s="1"/>
  <c r="P567" i="1"/>
  <c r="N2335" i="1"/>
  <c r="O2335" i="1" s="1"/>
  <c r="P2335" i="1"/>
  <c r="N1264" i="1"/>
  <c r="O1264" i="1" s="1"/>
  <c r="P1264" i="1"/>
  <c r="N144" i="1"/>
  <c r="O144" i="1" s="1"/>
  <c r="P144" i="1"/>
  <c r="N517" i="1"/>
  <c r="O517" i="1" s="1"/>
  <c r="P517" i="1"/>
  <c r="N119" i="1"/>
  <c r="O119" i="1" s="1"/>
  <c r="P119" i="1"/>
  <c r="N909" i="1"/>
  <c r="O909" i="1" s="1"/>
  <c r="P909" i="1"/>
  <c r="N1931" i="1"/>
  <c r="O1931" i="1" s="1"/>
  <c r="P1931" i="1"/>
  <c r="N654" i="1"/>
  <c r="O654" i="1" s="1"/>
  <c r="P654" i="1"/>
  <c r="N2518" i="1"/>
  <c r="O2518" i="1" s="1"/>
  <c r="P2518" i="1"/>
  <c r="N2080" i="1"/>
  <c r="O2080" i="1" s="1"/>
  <c r="P2080" i="1"/>
  <c r="N431" i="1"/>
  <c r="O431" i="1" s="1"/>
  <c r="P431" i="1"/>
  <c r="N791" i="1"/>
  <c r="O791" i="1" s="1"/>
  <c r="P791" i="1"/>
  <c r="N1199" i="1"/>
  <c r="O1199" i="1" s="1"/>
  <c r="P1199" i="1"/>
  <c r="N1488" i="1"/>
  <c r="O1488" i="1" s="1"/>
  <c r="P1488" i="1"/>
  <c r="N2182" i="1"/>
  <c r="O2182" i="1" s="1"/>
  <c r="P2182" i="1"/>
  <c r="N520" i="1"/>
  <c r="O520" i="1" s="1"/>
  <c r="P520" i="1"/>
  <c r="N2090" i="1"/>
  <c r="O2090" i="1" s="1"/>
  <c r="P2090" i="1"/>
  <c r="N299" i="1"/>
  <c r="O299" i="1" s="1"/>
  <c r="P299" i="1"/>
  <c r="N1928" i="1"/>
  <c r="O1928" i="1" s="1"/>
  <c r="P1928" i="1"/>
  <c r="N1404" i="1"/>
  <c r="O1404" i="1" s="1"/>
  <c r="P1404" i="1"/>
  <c r="N1677" i="1"/>
  <c r="O1677" i="1" s="1"/>
  <c r="P1677" i="1"/>
  <c r="N319" i="1"/>
  <c r="O319" i="1" s="1"/>
  <c r="P319" i="1"/>
  <c r="N221" i="1"/>
  <c r="O221" i="1" s="1"/>
  <c r="P221" i="1"/>
  <c r="N2015" i="1"/>
  <c r="O2015" i="1" s="1"/>
  <c r="P2015" i="1"/>
  <c r="N1949" i="1"/>
  <c r="O1949" i="1" s="1"/>
  <c r="P1949" i="1"/>
  <c r="N505" i="1"/>
  <c r="O505" i="1" s="1"/>
  <c r="P505" i="1"/>
  <c r="N2421" i="1"/>
  <c r="O2421" i="1" s="1"/>
  <c r="P2421" i="1"/>
  <c r="N2568" i="1"/>
  <c r="O2568" i="1" s="1"/>
  <c r="P2568" i="1"/>
  <c r="N404" i="1"/>
  <c r="O404" i="1" s="1"/>
  <c r="P404" i="1"/>
  <c r="N2083" i="1"/>
  <c r="O2083" i="1" s="1"/>
  <c r="P2083" i="1"/>
  <c r="N1765" i="1"/>
  <c r="O1765" i="1" s="1"/>
  <c r="P1765" i="1"/>
  <c r="N1988" i="1"/>
  <c r="O1988" i="1" s="1"/>
  <c r="P1988" i="1"/>
  <c r="N2355" i="1"/>
  <c r="O2355" i="1" s="1"/>
  <c r="P2355" i="1"/>
  <c r="N2451" i="1"/>
  <c r="O2451" i="1" s="1"/>
  <c r="P2451" i="1"/>
  <c r="N1218" i="1"/>
  <c r="O1218" i="1" s="1"/>
  <c r="P1218" i="1"/>
  <c r="N1314" i="1"/>
  <c r="O1314" i="1" s="1"/>
  <c r="P1314" i="1"/>
  <c r="N1511" i="1"/>
  <c r="O1511" i="1" s="1"/>
  <c r="P1511" i="1"/>
  <c r="N2343" i="1"/>
  <c r="O2343" i="1" s="1"/>
  <c r="P2343" i="1"/>
  <c r="N388" i="1"/>
  <c r="O388" i="1" s="1"/>
  <c r="P388" i="1"/>
  <c r="N736" i="1"/>
  <c r="O736" i="1" s="1"/>
  <c r="P736" i="1"/>
  <c r="N2298" i="1"/>
  <c r="O2298" i="1" s="1"/>
  <c r="P2298" i="1"/>
  <c r="N11" i="1"/>
  <c r="O11" i="1" s="1"/>
  <c r="P11" i="1"/>
  <c r="N598" i="1"/>
  <c r="O598" i="1" s="1"/>
  <c r="P598" i="1"/>
  <c r="N2314" i="1"/>
  <c r="O2314" i="1" s="1"/>
  <c r="P2314" i="1"/>
  <c r="N349" i="1"/>
  <c r="O349" i="1" s="1"/>
  <c r="P349" i="1"/>
  <c r="N2367" i="1"/>
  <c r="O2367" i="1" s="1"/>
  <c r="P2367" i="1"/>
  <c r="N86" i="1"/>
  <c r="O86" i="1" s="1"/>
  <c r="P86" i="1"/>
  <c r="N881" i="1"/>
  <c r="O881" i="1" s="1"/>
  <c r="P881" i="1"/>
  <c r="N1445" i="1"/>
  <c r="O1445" i="1" s="1"/>
  <c r="P1445" i="1"/>
  <c r="N1070" i="1"/>
  <c r="O1070" i="1" s="1"/>
  <c r="P1070" i="1"/>
  <c r="N1496" i="1"/>
  <c r="O1496" i="1" s="1"/>
  <c r="P1496" i="1"/>
  <c r="N1234" i="1"/>
  <c r="O1234" i="1" s="1"/>
  <c r="P1234" i="1"/>
  <c r="N1037" i="1"/>
  <c r="O1037" i="1" s="1"/>
  <c r="P1037" i="1"/>
  <c r="N2320" i="1"/>
  <c r="O2320" i="1" s="1"/>
  <c r="P2320" i="1"/>
  <c r="N1450" i="1"/>
  <c r="O1450" i="1" s="1"/>
  <c r="P1450" i="1"/>
  <c r="N116" i="1"/>
  <c r="O116" i="1" s="1"/>
  <c r="P116" i="1"/>
  <c r="N810" i="1"/>
  <c r="O810" i="1" s="1"/>
  <c r="P810" i="1"/>
  <c r="N135" i="1"/>
  <c r="O135" i="1" s="1"/>
  <c r="P135" i="1"/>
  <c r="N403" i="1"/>
  <c r="O403" i="1" s="1"/>
  <c r="P403" i="1"/>
  <c r="N1465" i="1"/>
  <c r="O1465" i="1" s="1"/>
  <c r="P1465" i="1"/>
  <c r="N848" i="1"/>
  <c r="O848" i="1" s="1"/>
  <c r="P848" i="1"/>
  <c r="N202" i="1"/>
  <c r="O202" i="1" s="1"/>
  <c r="P202" i="1"/>
  <c r="N1602" i="1"/>
  <c r="O1602" i="1" s="1"/>
  <c r="P1602" i="1"/>
  <c r="N1412" i="1"/>
  <c r="O1412" i="1" s="1"/>
  <c r="P1412" i="1"/>
  <c r="N2468" i="1"/>
  <c r="O2468" i="1" s="1"/>
  <c r="P2468" i="1"/>
  <c r="N19" i="1"/>
  <c r="O19" i="1" s="1"/>
  <c r="P19" i="1"/>
  <c r="N1042" i="1"/>
  <c r="O1042" i="1" s="1"/>
  <c r="P1042" i="1"/>
  <c r="N1103" i="1"/>
  <c r="O1103" i="1" s="1"/>
  <c r="P1103" i="1"/>
  <c r="N857" i="1"/>
  <c r="O857" i="1" s="1"/>
  <c r="P857" i="1"/>
  <c r="N568" i="1"/>
  <c r="O568" i="1" s="1"/>
  <c r="P568" i="1"/>
  <c r="N2021" i="1"/>
  <c r="O2021" i="1" s="1"/>
  <c r="P2021" i="1"/>
  <c r="N1470" i="1"/>
  <c r="O1470" i="1" s="1"/>
  <c r="P1470" i="1"/>
  <c r="N1785" i="1"/>
  <c r="O1785" i="1" s="1"/>
  <c r="P1785" i="1"/>
  <c r="N401" i="1"/>
  <c r="O401" i="1" s="1"/>
  <c r="P401" i="1"/>
  <c r="N2392" i="1"/>
  <c r="O2392" i="1" s="1"/>
  <c r="P2392" i="1"/>
  <c r="N715" i="1"/>
  <c r="O715" i="1" s="1"/>
  <c r="P715" i="1"/>
  <c r="N908" i="1"/>
  <c r="O908" i="1" s="1"/>
  <c r="P908" i="1"/>
  <c r="N1161" i="1"/>
  <c r="O1161" i="1" s="1"/>
  <c r="P1161" i="1"/>
  <c r="N95" i="1"/>
  <c r="O95" i="1" s="1"/>
  <c r="P95" i="1"/>
  <c r="N1225" i="1"/>
  <c r="O1225" i="1" s="1"/>
  <c r="P1225" i="1"/>
  <c r="N2082" i="1"/>
  <c r="O2082" i="1" s="1"/>
  <c r="P2082" i="1"/>
  <c r="N849" i="1"/>
  <c r="O849" i="1" s="1"/>
  <c r="P849" i="1"/>
  <c r="N1162" i="1"/>
  <c r="O1162" i="1" s="1"/>
  <c r="P1162" i="1"/>
  <c r="N1723" i="1"/>
  <c r="O1723" i="1" s="1"/>
  <c r="P1723" i="1"/>
  <c r="N1175" i="1"/>
  <c r="O1175" i="1" s="1"/>
  <c r="P1175" i="1"/>
  <c r="N1944" i="1"/>
  <c r="O1944" i="1" s="1"/>
  <c r="P1944" i="1"/>
  <c r="N650" i="1"/>
  <c r="O650" i="1" s="1"/>
  <c r="P650" i="1"/>
  <c r="N709" i="1"/>
  <c r="O709" i="1" s="1"/>
  <c r="P709" i="1"/>
  <c r="N2503" i="1"/>
  <c r="O2503" i="1" s="1"/>
  <c r="P2503" i="1"/>
  <c r="N2445" i="1"/>
  <c r="O2445" i="1" s="1"/>
  <c r="P2445" i="1"/>
  <c r="N721" i="1"/>
  <c r="O721" i="1" s="1"/>
  <c r="P721" i="1"/>
  <c r="N1012" i="1"/>
  <c r="O1012" i="1" s="1"/>
  <c r="P1012" i="1"/>
  <c r="N369" i="1"/>
  <c r="O369" i="1" s="1"/>
  <c r="P369" i="1"/>
  <c r="N911" i="1"/>
  <c r="O911" i="1" s="1"/>
  <c r="P911" i="1"/>
  <c r="N988" i="1"/>
  <c r="O988" i="1" s="1"/>
  <c r="P988" i="1"/>
  <c r="N1987" i="1"/>
  <c r="O1987" i="1" s="1"/>
  <c r="P1987" i="1"/>
  <c r="N1853" i="1"/>
  <c r="O1853" i="1" s="1"/>
  <c r="P1853" i="1"/>
  <c r="N1553" i="1"/>
  <c r="O1553" i="1" s="1"/>
  <c r="P1553" i="1"/>
  <c r="N621" i="1"/>
  <c r="O621" i="1" s="1"/>
  <c r="P621" i="1"/>
  <c r="N693" i="1"/>
  <c r="O693" i="1" s="1"/>
  <c r="P693" i="1"/>
  <c r="N1260" i="1"/>
  <c r="O1260" i="1" s="1"/>
  <c r="P1260" i="1"/>
  <c r="N231" i="1"/>
  <c r="O231" i="1" s="1"/>
  <c r="P231" i="1"/>
  <c r="N479" i="1"/>
  <c r="O479" i="1" s="1"/>
  <c r="P479" i="1"/>
  <c r="N248" i="1"/>
  <c r="O248" i="1" s="1"/>
  <c r="P248" i="1"/>
  <c r="N1510" i="1"/>
  <c r="O1510" i="1" s="1"/>
  <c r="P1510" i="1"/>
  <c r="N1622" i="1"/>
  <c r="O1622" i="1" s="1"/>
  <c r="P1622" i="1"/>
  <c r="N371" i="1"/>
  <c r="O371" i="1" s="1"/>
  <c r="P371" i="1"/>
  <c r="N491" i="1"/>
  <c r="O491" i="1" s="1"/>
  <c r="P491" i="1"/>
  <c r="N8" i="1"/>
  <c r="O8" i="1" s="1"/>
  <c r="P8" i="1"/>
  <c r="N54" i="1"/>
  <c r="O54" i="1" s="1"/>
  <c r="P54" i="1"/>
  <c r="N2359" i="1"/>
  <c r="O2359" i="1" s="1"/>
  <c r="P2359" i="1"/>
  <c r="N336" i="1"/>
  <c r="O336" i="1" s="1"/>
  <c r="P336" i="1"/>
  <c r="N2204" i="1"/>
  <c r="O2204" i="1" s="1"/>
  <c r="P2204" i="1"/>
  <c r="N526" i="1"/>
  <c r="O526" i="1" s="1"/>
  <c r="P526" i="1"/>
  <c r="N999" i="1"/>
  <c r="O999" i="1" s="1"/>
  <c r="P999" i="1"/>
  <c r="N1088" i="1"/>
  <c r="O1088" i="1" s="1"/>
  <c r="P1088" i="1"/>
  <c r="N1635" i="1"/>
  <c r="O1635" i="1" s="1"/>
  <c r="P1635" i="1"/>
  <c r="N639" i="1"/>
  <c r="O639" i="1" s="1"/>
  <c r="P639" i="1"/>
  <c r="N235" i="1"/>
  <c r="O235" i="1" s="1"/>
  <c r="P235" i="1"/>
  <c r="N92" i="1"/>
  <c r="O92" i="1" s="1"/>
  <c r="P92" i="1"/>
  <c r="N1028" i="1"/>
  <c r="O1028" i="1" s="1"/>
  <c r="P1028" i="1"/>
  <c r="N2381" i="1"/>
  <c r="O2381" i="1" s="1"/>
  <c r="P2381" i="1"/>
  <c r="N309" i="1"/>
  <c r="O309" i="1" s="1"/>
  <c r="P309" i="1"/>
  <c r="N1590" i="1"/>
  <c r="O1590" i="1" s="1"/>
  <c r="P1590" i="1"/>
  <c r="N790" i="1"/>
  <c r="O790" i="1" s="1"/>
  <c r="P790" i="1"/>
  <c r="N1200" i="1"/>
  <c r="O1200" i="1" s="1"/>
  <c r="P1200" i="1"/>
  <c r="N2360" i="1"/>
  <c r="O2360" i="1" s="1"/>
  <c r="P2360" i="1"/>
  <c r="N322" i="1"/>
  <c r="O322" i="1" s="1"/>
  <c r="P322" i="1"/>
  <c r="N489" i="1"/>
  <c r="O489" i="1" s="1"/>
  <c r="P489" i="1"/>
  <c r="N1363" i="1"/>
  <c r="O1363" i="1" s="1"/>
  <c r="P1363" i="1"/>
  <c r="N114" i="1"/>
  <c r="O114" i="1" s="1"/>
  <c r="P114" i="1"/>
  <c r="N1892" i="1"/>
  <c r="O1892" i="1" s="1"/>
  <c r="P1892" i="1"/>
  <c r="N88" i="1"/>
  <c r="O88" i="1" s="1"/>
  <c r="P88" i="1"/>
  <c r="N2566" i="1"/>
  <c r="O2566" i="1" s="1"/>
  <c r="P2566" i="1"/>
  <c r="N1529" i="1"/>
  <c r="O1529" i="1" s="1"/>
  <c r="P1529" i="1"/>
  <c r="N1348" i="1"/>
  <c r="O1348" i="1" s="1"/>
  <c r="P1348" i="1"/>
  <c r="N1081" i="1"/>
  <c r="O1081" i="1" s="1"/>
  <c r="P1081" i="1"/>
  <c r="N121" i="1"/>
  <c r="O121" i="1" s="1"/>
  <c r="P121" i="1"/>
  <c r="N2128" i="1"/>
  <c r="O2128" i="1" s="1"/>
  <c r="P2128" i="1"/>
  <c r="N107" i="1"/>
  <c r="O107" i="1" s="1"/>
  <c r="P107" i="1"/>
  <c r="N2241" i="1"/>
  <c r="O2241" i="1" s="1"/>
  <c r="P2241" i="1"/>
  <c r="N338" i="1"/>
  <c r="O338" i="1" s="1"/>
  <c r="P338" i="1"/>
  <c r="N2317" i="1"/>
  <c r="O2317" i="1" s="1"/>
  <c r="P2317" i="1"/>
  <c r="N519" i="1"/>
  <c r="O519" i="1" s="1"/>
  <c r="P519" i="1"/>
  <c r="N173" i="1"/>
  <c r="O173" i="1" s="1"/>
  <c r="P173" i="1"/>
  <c r="N1122" i="1"/>
  <c r="O1122" i="1" s="1"/>
  <c r="P1122" i="1"/>
  <c r="N1483" i="1"/>
  <c r="O1483" i="1" s="1"/>
  <c r="P1483" i="1"/>
  <c r="N1347" i="1"/>
  <c r="O1347" i="1" s="1"/>
  <c r="P1347" i="1"/>
  <c r="N1153" i="1"/>
  <c r="O1153" i="1" s="1"/>
  <c r="P1153" i="1"/>
  <c r="N2222" i="1"/>
  <c r="O2222" i="1" s="1"/>
  <c r="P2222" i="1"/>
  <c r="N1532" i="1"/>
  <c r="O1532" i="1" s="1"/>
  <c r="P1532" i="1"/>
  <c r="N1726" i="1"/>
  <c r="O1726" i="1" s="1"/>
  <c r="P1726" i="1"/>
  <c r="N685" i="1"/>
  <c r="O685" i="1" s="1"/>
  <c r="P685" i="1"/>
  <c r="N1868" i="1"/>
  <c r="O1868" i="1" s="1"/>
  <c r="P1868" i="1"/>
  <c r="N1672" i="1"/>
  <c r="O1672" i="1" s="1"/>
  <c r="P1672" i="1"/>
  <c r="N946" i="1"/>
  <c r="O946" i="1" s="1"/>
  <c r="P946" i="1"/>
  <c r="N541" i="1"/>
  <c r="O541" i="1" s="1"/>
  <c r="P541" i="1"/>
  <c r="N1594" i="1"/>
  <c r="O1594" i="1" s="1"/>
  <c r="P1594" i="1"/>
  <c r="N1818" i="1"/>
  <c r="O1818" i="1" s="1"/>
  <c r="P1818" i="1"/>
  <c r="N1739" i="1"/>
  <c r="O1739" i="1" s="1"/>
  <c r="P1739" i="1"/>
  <c r="N1001" i="1"/>
  <c r="O1001" i="1" s="1"/>
  <c r="P1001" i="1"/>
  <c r="N1509" i="1"/>
  <c r="O1509" i="1" s="1"/>
  <c r="P1509" i="1"/>
  <c r="N664" i="1"/>
  <c r="O664" i="1" s="1"/>
  <c r="P664" i="1"/>
  <c r="N676" i="1"/>
  <c r="O676" i="1" s="1"/>
  <c r="P676" i="1"/>
  <c r="N625" i="1"/>
  <c r="O625" i="1" s="1"/>
  <c r="P625" i="1"/>
  <c r="N795" i="1"/>
  <c r="O795" i="1" s="1"/>
  <c r="P795" i="1"/>
  <c r="N178" i="1"/>
  <c r="O178" i="1" s="1"/>
  <c r="P178" i="1"/>
  <c r="N2126" i="1"/>
  <c r="O2126" i="1" s="1"/>
  <c r="P2126" i="1"/>
  <c r="N562" i="1"/>
  <c r="O562" i="1" s="1"/>
  <c r="P562" i="1"/>
  <c r="N1754" i="1"/>
  <c r="O1754" i="1" s="1"/>
  <c r="P1754" i="1"/>
  <c r="N594" i="1"/>
  <c r="O594" i="1" s="1"/>
  <c r="P594" i="1"/>
  <c r="N1676" i="1"/>
  <c r="O1676" i="1" s="1"/>
  <c r="P1676" i="1"/>
  <c r="N2244" i="1"/>
  <c r="O2244" i="1" s="1"/>
  <c r="P2244" i="1"/>
  <c r="N1332" i="1"/>
  <c r="O1332" i="1" s="1"/>
  <c r="P1332" i="1"/>
  <c r="N782" i="1"/>
  <c r="O782" i="1" s="1"/>
  <c r="P782" i="1"/>
  <c r="N2014" i="1"/>
  <c r="O2014" i="1" s="1"/>
  <c r="P2014" i="1"/>
  <c r="N195" i="1"/>
  <c r="O195" i="1" s="1"/>
  <c r="P195" i="1"/>
  <c r="N459" i="1"/>
  <c r="O459" i="1" s="1"/>
  <c r="P459" i="1"/>
  <c r="N725" i="1"/>
  <c r="O725" i="1" s="1"/>
  <c r="P725" i="1"/>
  <c r="N1882" i="1"/>
  <c r="O1882" i="1" s="1"/>
  <c r="P1882" i="1"/>
  <c r="N1886" i="1"/>
  <c r="O1886" i="1" s="1"/>
  <c r="P1886" i="1"/>
  <c r="N357" i="1"/>
  <c r="O357" i="1" s="1"/>
  <c r="P357" i="1"/>
  <c r="N1466" i="1"/>
  <c r="O1466" i="1" s="1"/>
  <c r="P1466" i="1"/>
  <c r="N915" i="1"/>
  <c r="O915" i="1" s="1"/>
  <c r="P915" i="1"/>
  <c r="N446" i="1"/>
  <c r="O446" i="1" s="1"/>
  <c r="P446" i="1"/>
  <c r="N2433" i="1"/>
  <c r="O2433" i="1" s="1"/>
  <c r="P2433" i="1"/>
  <c r="N1377" i="1"/>
  <c r="O1377" i="1" s="1"/>
  <c r="P1377" i="1"/>
  <c r="N1760" i="1"/>
  <c r="O1760" i="1" s="1"/>
  <c r="P1760" i="1"/>
  <c r="N785" i="1"/>
  <c r="O785" i="1" s="1"/>
  <c r="P785" i="1"/>
  <c r="N1735" i="1"/>
  <c r="O1735" i="1" s="1"/>
  <c r="P1735" i="1"/>
  <c r="N754" i="1"/>
  <c r="O754" i="1" s="1"/>
  <c r="P754" i="1"/>
  <c r="N2307" i="1"/>
  <c r="O2307" i="1" s="1"/>
  <c r="P2307" i="1"/>
  <c r="N1066" i="1"/>
  <c r="O1066" i="1" s="1"/>
  <c r="P1066" i="1"/>
  <c r="N1374" i="1"/>
  <c r="O1374" i="1" s="1"/>
  <c r="P1374" i="1"/>
  <c r="N745" i="1"/>
  <c r="O745" i="1" s="1"/>
  <c r="P745" i="1"/>
  <c r="N192" i="1"/>
  <c r="O192" i="1" s="1"/>
  <c r="P192" i="1"/>
  <c r="N48" i="1"/>
  <c r="O48" i="1" s="1"/>
  <c r="P48" i="1"/>
  <c r="N1926" i="1"/>
  <c r="O1926" i="1" s="1"/>
  <c r="P1926" i="1"/>
  <c r="N1776" i="1"/>
  <c r="O1776" i="1" s="1"/>
  <c r="P1776" i="1"/>
  <c r="N978" i="1"/>
  <c r="O978" i="1" s="1"/>
  <c r="P978" i="1"/>
  <c r="N503" i="1"/>
  <c r="O503" i="1" s="1"/>
  <c r="P503" i="1"/>
  <c r="N617" i="1"/>
  <c r="O617" i="1" s="1"/>
  <c r="P617" i="1"/>
  <c r="N549" i="1"/>
  <c r="O549" i="1" s="1"/>
  <c r="P549" i="1"/>
  <c r="N1986" i="1"/>
  <c r="O1986" i="1" s="1"/>
  <c r="P1986" i="1"/>
  <c r="N394" i="1"/>
  <c r="O394" i="1" s="1"/>
  <c r="P394" i="1"/>
  <c r="N242" i="1"/>
  <c r="O242" i="1" s="1"/>
  <c r="P242" i="1"/>
  <c r="N655" i="1"/>
  <c r="O655" i="1" s="1"/>
  <c r="P655" i="1"/>
  <c r="N602" i="1"/>
  <c r="O602" i="1" s="1"/>
  <c r="P602" i="1"/>
  <c r="N1395" i="1"/>
  <c r="O1395" i="1" s="1"/>
  <c r="P1395" i="1"/>
  <c r="N345" i="1"/>
  <c r="O345" i="1" s="1"/>
  <c r="P345" i="1"/>
  <c r="N2564" i="1"/>
  <c r="O2564" i="1" s="1"/>
  <c r="P2564" i="1"/>
  <c r="N1383" i="1"/>
  <c r="O1383" i="1" s="1"/>
  <c r="P1383" i="1"/>
  <c r="N2481" i="1"/>
  <c r="O2481" i="1" s="1"/>
  <c r="P2481" i="1"/>
  <c r="N373" i="1"/>
  <c r="O373" i="1" s="1"/>
  <c r="P373" i="1"/>
  <c r="N525" i="1"/>
  <c r="O525" i="1" s="1"/>
  <c r="P525" i="1"/>
  <c r="N2449" i="1"/>
  <c r="O2449" i="1" s="1"/>
  <c r="P2449" i="1"/>
  <c r="N1703" i="1"/>
  <c r="O1703" i="1" s="1"/>
  <c r="P1703" i="1"/>
  <c r="N2321" i="1"/>
  <c r="O2321" i="1" s="1"/>
  <c r="P2321" i="1"/>
  <c r="N427" i="1"/>
  <c r="O427" i="1" s="1"/>
  <c r="P427" i="1"/>
  <c r="N818" i="1"/>
  <c r="O818" i="1" s="1"/>
  <c r="P818" i="1"/>
  <c r="N1660" i="1"/>
  <c r="O1660" i="1" s="1"/>
  <c r="P1660" i="1"/>
  <c r="N556" i="1"/>
  <c r="O556" i="1" s="1"/>
  <c r="P556" i="1"/>
  <c r="N1071" i="1"/>
  <c r="O1071" i="1" s="1"/>
  <c r="P1071" i="1"/>
  <c r="N1252" i="1"/>
  <c r="O1252" i="1" s="1"/>
  <c r="P1252" i="1"/>
  <c r="N2405" i="1"/>
  <c r="O2405" i="1" s="1"/>
  <c r="P2405" i="1"/>
  <c r="N494" i="1"/>
  <c r="O494" i="1" s="1"/>
  <c r="P494" i="1"/>
  <c r="N1982" i="1"/>
  <c r="O1982" i="1" s="1"/>
  <c r="P1982" i="1"/>
  <c r="N1728" i="1"/>
  <c r="O1728" i="1" s="1"/>
  <c r="P1728" i="1"/>
  <c r="N34" i="1"/>
  <c r="O34" i="1" s="1"/>
  <c r="P34" i="1"/>
  <c r="N2295" i="1"/>
  <c r="O2295" i="1" s="1"/>
  <c r="P2295" i="1"/>
  <c r="N1998" i="1"/>
  <c r="O1998" i="1" s="1"/>
  <c r="P1998" i="1"/>
  <c r="N2419" i="1"/>
  <c r="O2419" i="1" s="1"/>
  <c r="P2419" i="1"/>
  <c r="N2176" i="1"/>
  <c r="O2176" i="1" s="1"/>
  <c r="P2176" i="1"/>
  <c r="N1655" i="1"/>
  <c r="O1655" i="1" s="1"/>
  <c r="P1655" i="1"/>
  <c r="N1555" i="1"/>
  <c r="O1555" i="1" s="1"/>
  <c r="P1555" i="1"/>
  <c r="N2132" i="1"/>
  <c r="O2132" i="1" s="1"/>
  <c r="P2132" i="1"/>
  <c r="N1464" i="1"/>
  <c r="O1464" i="1" s="1"/>
  <c r="P1464" i="1"/>
  <c r="N2556" i="1"/>
  <c r="O2556" i="1" s="1"/>
  <c r="P2556" i="1"/>
  <c r="N200" i="1"/>
  <c r="O200" i="1" s="1"/>
  <c r="P200" i="1"/>
  <c r="N579" i="1"/>
  <c r="O579" i="1" s="1"/>
  <c r="P579" i="1"/>
  <c r="N776" i="1"/>
  <c r="O776" i="1" s="1"/>
  <c r="P776" i="1"/>
  <c r="N161" i="1"/>
  <c r="O161" i="1" s="1"/>
  <c r="P161" i="1"/>
  <c r="N346" i="1"/>
  <c r="O346" i="1" s="1"/>
  <c r="P346" i="1"/>
  <c r="N27" i="1"/>
  <c r="O27" i="1" s="1"/>
  <c r="P27" i="1"/>
  <c r="N285" i="1"/>
  <c r="O285" i="1" s="1"/>
  <c r="P285" i="1"/>
  <c r="N696" i="1"/>
  <c r="O696" i="1" s="1"/>
  <c r="P696" i="1"/>
  <c r="N552" i="1"/>
  <c r="O552" i="1" s="1"/>
  <c r="P552" i="1"/>
  <c r="N416" i="1"/>
  <c r="O416" i="1" s="1"/>
  <c r="P416" i="1"/>
  <c r="N1990" i="1"/>
  <c r="O1990" i="1" s="1"/>
  <c r="P1990" i="1"/>
  <c r="N41" i="1"/>
  <c r="O41" i="1" s="1"/>
  <c r="P41" i="1"/>
  <c r="N2280" i="1"/>
  <c r="O2280" i="1" s="1"/>
  <c r="P2280" i="1"/>
  <c r="N275" i="1"/>
  <c r="O275" i="1" s="1"/>
  <c r="P275" i="1"/>
  <c r="N56" i="1"/>
  <c r="O56" i="1" s="1"/>
  <c r="P56" i="1"/>
  <c r="N825" i="1"/>
  <c r="O825" i="1" s="1"/>
  <c r="P825" i="1"/>
  <c r="N765" i="1"/>
  <c r="O765" i="1" s="1"/>
  <c r="P765" i="1"/>
  <c r="N2482" i="1"/>
  <c r="O2482" i="1" s="1"/>
  <c r="P2482" i="1"/>
  <c r="N290" i="1"/>
  <c r="O290" i="1" s="1"/>
  <c r="P290" i="1"/>
  <c r="N2422" i="1"/>
  <c r="O2422" i="1" s="1"/>
  <c r="P2422" i="1"/>
  <c r="N1578" i="1"/>
  <c r="O1578" i="1" s="1"/>
  <c r="P1578" i="1"/>
  <c r="N171" i="1"/>
  <c r="O171" i="1" s="1"/>
  <c r="P171" i="1"/>
  <c r="N14" i="1"/>
  <c r="O14" i="1" s="1"/>
  <c r="P14" i="1"/>
  <c r="N1907" i="1"/>
  <c r="O1907" i="1" s="1"/>
  <c r="P1907" i="1"/>
  <c r="N38" i="1"/>
  <c r="O38" i="1" s="1"/>
  <c r="P38" i="1"/>
  <c r="N588" i="1"/>
  <c r="O588" i="1" s="1"/>
  <c r="P588" i="1"/>
  <c r="N362" i="1"/>
  <c r="O362" i="1" s="1"/>
  <c r="P362" i="1"/>
  <c r="N616" i="1"/>
  <c r="O616" i="1" s="1"/>
  <c r="P616" i="1"/>
  <c r="N1148" i="1"/>
  <c r="O1148" i="1" s="1"/>
  <c r="P1148" i="1"/>
  <c r="N2557" i="1"/>
  <c r="O2557" i="1" s="1"/>
  <c r="P2557" i="1"/>
  <c r="N1923" i="1"/>
  <c r="O1923" i="1" s="1"/>
  <c r="P1923" i="1"/>
  <c r="N57" i="1"/>
  <c r="O57" i="1" s="1"/>
  <c r="P57" i="1"/>
  <c r="N644" i="1"/>
  <c r="O644" i="1" s="1"/>
  <c r="P644" i="1"/>
  <c r="N539" i="1"/>
  <c r="O539" i="1" s="1"/>
  <c r="P539" i="1"/>
  <c r="N142" i="1"/>
  <c r="O142" i="1" s="1"/>
  <c r="P142" i="1"/>
  <c r="N279" i="1"/>
  <c r="O279" i="1" s="1"/>
  <c r="P279" i="1"/>
  <c r="N300" i="1"/>
  <c r="O300" i="1" s="1"/>
  <c r="P300" i="1"/>
  <c r="N824" i="1"/>
  <c r="O824" i="1" s="1"/>
  <c r="P824" i="1"/>
  <c r="N1382" i="1"/>
  <c r="O1382" i="1" s="1"/>
  <c r="P1382" i="1"/>
  <c r="N1690" i="1"/>
  <c r="O1690" i="1" s="1"/>
  <c r="P1690" i="1"/>
  <c r="N1221" i="1"/>
  <c r="O1221" i="1" s="1"/>
  <c r="P1221" i="1"/>
  <c r="N232" i="1"/>
  <c r="O232" i="1" s="1"/>
  <c r="P232" i="1"/>
  <c r="N1600" i="1"/>
  <c r="O1600" i="1" s="1"/>
  <c r="P1600" i="1"/>
  <c r="N175" i="1"/>
  <c r="O175" i="1" s="1"/>
  <c r="P175" i="1"/>
  <c r="N2077" i="1"/>
  <c r="O2077" i="1" s="1"/>
  <c r="P2077" i="1"/>
  <c r="N674" i="1"/>
  <c r="O674" i="1" s="1"/>
  <c r="P674" i="1"/>
  <c r="N1439" i="1"/>
  <c r="O1439" i="1" s="1"/>
  <c r="P1439" i="1"/>
  <c r="N1551" i="1"/>
  <c r="O1551" i="1" s="1"/>
  <c r="P1551" i="1"/>
  <c r="N1589" i="1"/>
  <c r="O1589" i="1" s="1"/>
  <c r="P1589" i="1"/>
  <c r="N1447" i="1"/>
  <c r="O1447" i="1" s="1"/>
  <c r="P1447" i="1"/>
  <c r="N1968" i="1"/>
  <c r="O1968" i="1" s="1"/>
  <c r="P1968" i="1"/>
  <c r="N1426" i="1"/>
  <c r="O1426" i="1" s="1"/>
  <c r="P1426" i="1"/>
  <c r="N1502" i="1"/>
  <c r="O1502" i="1" s="1"/>
  <c r="P1502" i="1"/>
  <c r="N627" i="1"/>
  <c r="O627" i="1" s="1"/>
  <c r="P627" i="1"/>
  <c r="N749" i="1"/>
  <c r="O749" i="1" s="1"/>
  <c r="P749" i="1"/>
  <c r="N1965" i="1"/>
  <c r="O1965" i="1" s="1"/>
  <c r="P1965" i="1"/>
  <c r="N1973" i="1"/>
  <c r="O1973" i="1" s="1"/>
  <c r="P1973" i="1"/>
  <c r="N937" i="1"/>
  <c r="O937" i="1" s="1"/>
  <c r="P937" i="1"/>
  <c r="N947" i="1"/>
  <c r="O947" i="1" s="1"/>
  <c r="P947" i="1"/>
  <c r="N724" i="1"/>
  <c r="O724" i="1" s="1"/>
  <c r="P724" i="1"/>
  <c r="N1005" i="1"/>
  <c r="O1005" i="1" s="1"/>
  <c r="P1005" i="1"/>
  <c r="N1881" i="1"/>
  <c r="O1881" i="1" s="1"/>
  <c r="P1881" i="1"/>
  <c r="N983" i="1"/>
  <c r="O983" i="1" s="1"/>
  <c r="P983" i="1"/>
  <c r="N1708" i="1"/>
  <c r="O1708" i="1" s="1"/>
  <c r="P1708" i="1"/>
  <c r="N2237" i="1"/>
  <c r="O2237" i="1" s="1"/>
  <c r="P2237" i="1"/>
  <c r="N1063" i="1"/>
  <c r="O1063" i="1" s="1"/>
  <c r="P1063" i="1"/>
  <c r="N708" i="1"/>
  <c r="O708" i="1" s="1"/>
  <c r="P708" i="1"/>
  <c r="N2537" i="1"/>
  <c r="O2537" i="1" s="1"/>
  <c r="P2537" i="1"/>
  <c r="N2325" i="1"/>
  <c r="O2325" i="1" s="1"/>
  <c r="P2325" i="1"/>
  <c r="N1045" i="1"/>
  <c r="O1045" i="1" s="1"/>
  <c r="P1045" i="1"/>
  <c r="N2456" i="1"/>
  <c r="O2456" i="1" s="1"/>
  <c r="P2456" i="1"/>
  <c r="N2412" i="1"/>
  <c r="O2412" i="1" s="1"/>
  <c r="P2412" i="1"/>
  <c r="N270" i="1"/>
  <c r="O270" i="1" s="1"/>
  <c r="P270" i="1"/>
  <c r="N1320" i="1"/>
  <c r="O1320" i="1" s="1"/>
  <c r="P1320" i="1"/>
  <c r="N2106" i="1"/>
  <c r="O2106" i="1" s="1"/>
  <c r="P2106" i="1"/>
  <c r="N2567" i="1"/>
  <c r="O2567" i="1" s="1"/>
  <c r="P2567" i="1"/>
  <c r="N219" i="1"/>
  <c r="O219" i="1" s="1"/>
  <c r="P219" i="1"/>
  <c r="N934" i="1"/>
  <c r="O934" i="1" s="1"/>
  <c r="P934" i="1"/>
  <c r="N1520" i="1"/>
  <c r="O1520" i="1" s="1"/>
  <c r="P1520" i="1"/>
  <c r="N1041" i="1"/>
  <c r="O1041" i="1" s="1"/>
  <c r="P1041" i="1"/>
  <c r="N1082" i="1"/>
  <c r="O1082" i="1" s="1"/>
  <c r="P1082" i="1"/>
  <c r="N1102" i="1"/>
  <c r="O1102" i="1" s="1"/>
  <c r="P1102" i="1"/>
  <c r="N2140" i="1"/>
  <c r="O2140" i="1" s="1"/>
  <c r="P2140" i="1"/>
  <c r="N60" i="1"/>
  <c r="O60" i="1" s="1"/>
  <c r="P60" i="1"/>
  <c r="N1020" i="1"/>
  <c r="O1020" i="1" s="1"/>
  <c r="P1020" i="1"/>
  <c r="N288" i="1"/>
  <c r="O288" i="1" s="1"/>
  <c r="P288" i="1"/>
  <c r="N1634" i="1"/>
  <c r="O1634" i="1" s="1"/>
  <c r="P1634" i="1"/>
  <c r="N2057" i="1"/>
  <c r="O2057" i="1" s="1"/>
  <c r="P2057" i="1"/>
  <c r="N744" i="1"/>
  <c r="O744" i="1" s="1"/>
  <c r="P744" i="1"/>
  <c r="N1064" i="1"/>
  <c r="O1064" i="1" s="1"/>
  <c r="P1064" i="1"/>
  <c r="N2060" i="1"/>
  <c r="O2060" i="1" s="1"/>
  <c r="P2060" i="1"/>
  <c r="N648" i="1"/>
  <c r="O648" i="1" s="1"/>
  <c r="P648" i="1"/>
  <c r="N1237" i="1"/>
  <c r="O1237" i="1" s="1"/>
  <c r="P1237" i="1"/>
  <c r="N111" i="1"/>
  <c r="O111" i="1" s="1"/>
  <c r="P111" i="1"/>
  <c r="N264" i="1"/>
  <c r="O264" i="1" s="1"/>
  <c r="P264" i="1"/>
  <c r="N2071" i="1"/>
  <c r="O2071" i="1" s="1"/>
  <c r="P2071" i="1"/>
  <c r="N2462" i="1"/>
  <c r="O2462" i="1" s="1"/>
  <c r="P2462" i="1"/>
  <c r="N502" i="1"/>
  <c r="O502" i="1" s="1"/>
  <c r="P502" i="1"/>
  <c r="N1009" i="1"/>
  <c r="O1009" i="1" s="1"/>
  <c r="P1009" i="1"/>
  <c r="N2220" i="1"/>
  <c r="O2220" i="1" s="1"/>
  <c r="P2220" i="1"/>
  <c r="N198" i="1"/>
  <c r="O198" i="1" s="1"/>
  <c r="P198" i="1"/>
  <c r="N2349" i="1"/>
  <c r="O2349" i="1" s="1"/>
  <c r="P2349" i="1"/>
  <c r="N837" i="1"/>
  <c r="O837" i="1" s="1"/>
  <c r="P837" i="1"/>
  <c r="N1342" i="1"/>
  <c r="O1342" i="1" s="1"/>
  <c r="P1342" i="1"/>
  <c r="N2266" i="1"/>
  <c r="O2266" i="1" s="1"/>
  <c r="P2266" i="1"/>
  <c r="N665" i="1"/>
  <c r="O665" i="1" s="1"/>
  <c r="P665" i="1"/>
  <c r="N530" i="1"/>
  <c r="O530" i="1" s="1"/>
  <c r="P530" i="1"/>
  <c r="N2426" i="1"/>
  <c r="O2426" i="1" s="1"/>
  <c r="P2426" i="1"/>
  <c r="N956" i="1"/>
  <c r="O956" i="1" s="1"/>
  <c r="P956" i="1"/>
  <c r="N1032" i="1"/>
  <c r="O1032" i="1" s="1"/>
  <c r="P1032" i="1"/>
  <c r="N1158" i="1"/>
  <c r="O1158" i="1" s="1"/>
  <c r="P1158" i="1"/>
  <c r="N1783" i="1"/>
  <c r="O1783" i="1" s="1"/>
  <c r="P1783" i="1"/>
  <c r="N166" i="1"/>
  <c r="O166" i="1" s="1"/>
  <c r="P166" i="1"/>
  <c r="N649" i="1"/>
  <c r="O649" i="1" s="1"/>
  <c r="P649" i="1"/>
  <c r="N1141" i="1"/>
  <c r="O1141" i="1" s="1"/>
  <c r="P1141" i="1"/>
  <c r="N2507" i="1"/>
  <c r="O2507" i="1" s="1"/>
  <c r="P2507" i="1"/>
  <c r="N2020" i="1"/>
  <c r="O2020" i="1" s="1"/>
  <c r="P2020" i="1"/>
  <c r="N850" i="1"/>
  <c r="O850" i="1" s="1"/>
  <c r="P850" i="1"/>
  <c r="N2048" i="1"/>
  <c r="O2048" i="1" s="1"/>
  <c r="P2048" i="1"/>
  <c r="N1019" i="1"/>
  <c r="O1019" i="1" s="1"/>
  <c r="P1019" i="1"/>
  <c r="N1615" i="1"/>
  <c r="O1615" i="1" s="1"/>
  <c r="P1615" i="1"/>
  <c r="N2200" i="1"/>
  <c r="O2200" i="1" s="1"/>
  <c r="P2200" i="1"/>
  <c r="N2385" i="1"/>
  <c r="O2385" i="1" s="1"/>
  <c r="P2385" i="1"/>
  <c r="N1373" i="1"/>
  <c r="O1373" i="1" s="1"/>
  <c r="P1373" i="1"/>
  <c r="N2531" i="1"/>
  <c r="O2531" i="1" s="1"/>
  <c r="P2531" i="1"/>
  <c r="N2256" i="1"/>
  <c r="O2256" i="1" s="1"/>
  <c r="P2256" i="1"/>
  <c r="N481" i="1"/>
  <c r="O481" i="1" s="1"/>
  <c r="P481" i="1"/>
  <c r="N203" i="1"/>
  <c r="O203" i="1" s="1"/>
  <c r="P203" i="1"/>
  <c r="N215" i="1"/>
  <c r="O215" i="1" s="1"/>
  <c r="P215" i="1"/>
  <c r="N1279" i="1"/>
  <c r="O1279" i="1" s="1"/>
  <c r="P1279" i="1"/>
  <c r="N1109" i="1"/>
  <c r="O1109" i="1" s="1"/>
  <c r="P1109" i="1"/>
  <c r="N1560" i="1"/>
  <c r="O1560" i="1" s="1"/>
  <c r="P1560" i="1"/>
  <c r="N513" i="1"/>
  <c r="O513" i="1" s="1"/>
  <c r="P513" i="1"/>
  <c r="N861" i="1"/>
  <c r="O861" i="1" s="1"/>
  <c r="P861" i="1"/>
  <c r="N1427" i="1"/>
  <c r="O1427" i="1" s="1"/>
  <c r="P1427" i="1"/>
  <c r="N985" i="1"/>
  <c r="O985" i="1" s="1"/>
  <c r="P985" i="1"/>
  <c r="N1029" i="1"/>
  <c r="O1029" i="1" s="1"/>
  <c r="P1029" i="1"/>
  <c r="N1092" i="1"/>
  <c r="O1092" i="1" s="1"/>
  <c r="P1092" i="1"/>
  <c r="N2139" i="1"/>
  <c r="O2139" i="1" s="1"/>
  <c r="P2139" i="1"/>
  <c r="N1601" i="1"/>
  <c r="O1601" i="1" s="1"/>
  <c r="P1601" i="1"/>
  <c r="N2513" i="1"/>
  <c r="O2513" i="1" s="1"/>
  <c r="P2513" i="1"/>
  <c r="N1231" i="1"/>
  <c r="O1231" i="1" s="1"/>
  <c r="P1231" i="1"/>
  <c r="N143" i="1"/>
  <c r="O143" i="1" s="1"/>
  <c r="P143" i="1"/>
  <c r="N326" i="1"/>
  <c r="O326" i="1" s="1"/>
  <c r="P326" i="1"/>
  <c r="N1500" i="1"/>
  <c r="O1500" i="1" s="1"/>
  <c r="P1500" i="1"/>
  <c r="N251" i="1"/>
  <c r="O251" i="1" s="1"/>
  <c r="P251" i="1"/>
  <c r="N801" i="1"/>
  <c r="O801" i="1" s="1"/>
  <c r="P801" i="1"/>
  <c r="N877" i="1"/>
  <c r="O877" i="1" s="1"/>
  <c r="P877" i="1"/>
  <c r="N236" i="1"/>
  <c r="O236" i="1" s="1"/>
  <c r="P236" i="1"/>
  <c r="N211" i="1"/>
  <c r="O211" i="1" s="1"/>
  <c r="P211" i="1"/>
  <c r="N1517" i="1"/>
  <c r="O1517" i="1" s="1"/>
  <c r="P1517" i="1"/>
  <c r="N2296" i="1"/>
  <c r="O2296" i="1" s="1"/>
  <c r="P2296" i="1"/>
  <c r="N573" i="1"/>
  <c r="O573" i="1" s="1"/>
  <c r="P573" i="1"/>
  <c r="N1444" i="1"/>
  <c r="O1444" i="1" s="1"/>
  <c r="P1444" i="1"/>
  <c r="N133" i="1"/>
  <c r="O133" i="1" s="1"/>
  <c r="P133" i="1"/>
  <c r="N2092" i="1"/>
  <c r="O2092" i="1" s="1"/>
  <c r="P2092" i="1"/>
  <c r="N280" i="1"/>
  <c r="O280" i="1" s="1"/>
  <c r="P280" i="1"/>
  <c r="N982" i="1"/>
  <c r="O982" i="1" s="1"/>
  <c r="P982" i="1"/>
  <c r="N2552" i="1"/>
  <c r="O2552" i="1" s="1"/>
  <c r="P2552" i="1"/>
  <c r="N482" i="1"/>
  <c r="O482" i="1" s="1"/>
  <c r="P482" i="1"/>
  <c r="N2085" i="1"/>
  <c r="O2085" i="1" s="1"/>
  <c r="P2085" i="1"/>
  <c r="N2352" i="1"/>
  <c r="O2352" i="1" s="1"/>
  <c r="P2352" i="1"/>
  <c r="N2041" i="1"/>
  <c r="O2041" i="1" s="1"/>
  <c r="P2041" i="1"/>
  <c r="N2283" i="1"/>
  <c r="O2283" i="1" s="1"/>
  <c r="P2283" i="1"/>
  <c r="N335" i="1"/>
  <c r="O335" i="1" s="1"/>
  <c r="P335" i="1"/>
  <c r="N2278" i="1"/>
  <c r="O2278" i="1" s="1"/>
  <c r="P2278" i="1"/>
  <c r="N1820" i="1"/>
  <c r="O1820" i="1" s="1"/>
  <c r="P1820" i="1"/>
  <c r="N786" i="1"/>
  <c r="O786" i="1" s="1"/>
  <c r="P786" i="1"/>
  <c r="N1833" i="1"/>
  <c r="O1833" i="1" s="1"/>
  <c r="P1833" i="1"/>
  <c r="N1411" i="1"/>
  <c r="O1411" i="1" s="1"/>
  <c r="P1411" i="1"/>
  <c r="N2039" i="1"/>
  <c r="O2039" i="1" s="1"/>
  <c r="P2039" i="1"/>
  <c r="N695" i="1"/>
  <c r="O695" i="1" s="1"/>
  <c r="P695" i="1"/>
  <c r="N2100" i="1"/>
  <c r="O2100" i="1" s="1"/>
  <c r="P2100" i="1"/>
  <c r="N1612" i="1"/>
  <c r="O1612" i="1" s="1"/>
  <c r="P1612" i="1"/>
  <c r="N1580" i="1"/>
  <c r="O1580" i="1" s="1"/>
  <c r="P1580" i="1"/>
  <c r="N484" i="1"/>
  <c r="O484" i="1" s="1"/>
  <c r="P484" i="1"/>
  <c r="N1521" i="1"/>
  <c r="O1521" i="1" s="1"/>
  <c r="P1521" i="1"/>
  <c r="N759" i="1"/>
  <c r="O759" i="1" s="1"/>
  <c r="P759" i="1"/>
  <c r="N1287" i="1"/>
  <c r="O1287" i="1" s="1"/>
  <c r="P1287" i="1"/>
  <c r="N1513" i="1"/>
  <c r="O1513" i="1" s="1"/>
  <c r="P1513" i="1"/>
  <c r="N2254" i="1"/>
  <c r="O2254" i="1" s="1"/>
  <c r="P2254" i="1"/>
  <c r="N656" i="1"/>
  <c r="O656" i="1" s="1"/>
  <c r="P656" i="1"/>
  <c r="N2143" i="1"/>
  <c r="O2143" i="1" s="1"/>
  <c r="P2143" i="1"/>
  <c r="N2399" i="1"/>
  <c r="O2399" i="1" s="1"/>
  <c r="P2399" i="1"/>
  <c r="N727" i="1"/>
  <c r="O727" i="1" s="1"/>
  <c r="P727" i="1"/>
  <c r="N805" i="1"/>
  <c r="O805" i="1" s="1"/>
  <c r="P805" i="1"/>
  <c r="N804" i="1"/>
  <c r="O804" i="1" s="1"/>
  <c r="P804" i="1"/>
  <c r="N862" i="1"/>
  <c r="O862" i="1" s="1"/>
  <c r="P862" i="1"/>
  <c r="N914" i="1"/>
  <c r="O914" i="1" s="1"/>
  <c r="P914" i="1"/>
  <c r="N1040" i="1"/>
  <c r="O1040" i="1" s="1"/>
  <c r="P1040" i="1"/>
  <c r="N1168" i="1"/>
  <c r="O1168" i="1" s="1"/>
  <c r="P1168" i="1"/>
  <c r="N948" i="1"/>
  <c r="O948" i="1" s="1"/>
  <c r="P948" i="1"/>
  <c r="N2104" i="1"/>
  <c r="O2104" i="1" s="1"/>
  <c r="P2104" i="1"/>
  <c r="N2366" i="1"/>
  <c r="O2366" i="1" s="1"/>
  <c r="P2366" i="1"/>
  <c r="N271" i="1"/>
  <c r="O271" i="1" s="1"/>
  <c r="P271" i="1"/>
  <c r="N2282" i="1"/>
  <c r="O2282" i="1" s="1"/>
  <c r="P2282" i="1"/>
  <c r="N2411" i="1"/>
  <c r="O2411" i="1" s="1"/>
  <c r="P2411" i="1"/>
  <c r="N478" i="1"/>
  <c r="O478" i="1" s="1"/>
  <c r="P478" i="1"/>
  <c r="N29" i="1"/>
  <c r="O29" i="1" s="1"/>
  <c r="P29" i="1"/>
  <c r="N1610" i="1"/>
  <c r="O1610" i="1" s="1"/>
  <c r="P1610" i="1"/>
  <c r="N89" i="1"/>
  <c r="O89" i="1" s="1"/>
  <c r="P89" i="1"/>
  <c r="N1921" i="1"/>
  <c r="O1921" i="1" s="1"/>
  <c r="P1921" i="1"/>
  <c r="N1493" i="1"/>
  <c r="O1493" i="1" s="1"/>
  <c r="P1493" i="1"/>
  <c r="N410" i="1"/>
  <c r="O410" i="1" s="1"/>
  <c r="P410" i="1"/>
  <c r="N1163" i="1"/>
  <c r="O1163" i="1" s="1"/>
  <c r="P1163" i="1"/>
  <c r="N2519" i="1"/>
  <c r="O2519" i="1" s="1"/>
  <c r="P2519" i="1"/>
  <c r="N1195" i="1"/>
  <c r="O1195" i="1" s="1"/>
  <c r="P1195" i="1"/>
  <c r="N789" i="1"/>
  <c r="O789" i="1" s="1"/>
  <c r="P789" i="1"/>
  <c r="N2105" i="1"/>
  <c r="O2105" i="1" s="1"/>
  <c r="P2105" i="1"/>
  <c r="N64" i="1"/>
  <c r="O64" i="1" s="1"/>
  <c r="P64" i="1"/>
  <c r="N70" i="1"/>
  <c r="O70" i="1" s="1"/>
  <c r="P70" i="1"/>
  <c r="N1414" i="1"/>
  <c r="O1414" i="1" s="1"/>
  <c r="P1414" i="1"/>
  <c r="N1514" i="1"/>
  <c r="O1514" i="1" s="1"/>
  <c r="P1514" i="1"/>
  <c r="N272" i="1"/>
  <c r="O272" i="1" s="1"/>
  <c r="P272" i="1"/>
  <c r="N32" i="1"/>
  <c r="O32" i="1" s="1"/>
  <c r="P32" i="1"/>
  <c r="N1194" i="1"/>
  <c r="O1194" i="1" s="1"/>
  <c r="P1194" i="1"/>
  <c r="N328" i="1"/>
  <c r="O328" i="1" s="1"/>
  <c r="P328" i="1"/>
  <c r="N250" i="1"/>
  <c r="O250" i="1" s="1"/>
  <c r="P250" i="1"/>
  <c r="N544" i="1"/>
  <c r="O544" i="1" s="1"/>
  <c r="P544" i="1"/>
  <c r="N711" i="1"/>
  <c r="O711" i="1" s="1"/>
  <c r="P711" i="1"/>
  <c r="N2103" i="1"/>
  <c r="O2103" i="1" s="1"/>
  <c r="P2103" i="1"/>
  <c r="N1527" i="1"/>
  <c r="O1527" i="1" s="1"/>
  <c r="P1527" i="1"/>
  <c r="N516" i="1"/>
  <c r="O516" i="1" s="1"/>
  <c r="P516" i="1"/>
  <c r="N2365" i="1"/>
  <c r="O2365" i="1" s="1"/>
  <c r="P2365" i="1"/>
  <c r="N2068" i="1"/>
  <c r="O2068" i="1" s="1"/>
  <c r="P2068" i="1"/>
  <c r="N504" i="1"/>
  <c r="O504" i="1" s="1"/>
  <c r="P504" i="1"/>
  <c r="N828" i="1"/>
  <c r="O828" i="1" s="1"/>
  <c r="P828" i="1"/>
  <c r="N103" i="1"/>
  <c r="O103" i="1" s="1"/>
  <c r="P103" i="1"/>
  <c r="N1819" i="1"/>
  <c r="O1819" i="1" s="1"/>
  <c r="P1819" i="1"/>
  <c r="N2390" i="1"/>
  <c r="O2390" i="1" s="1"/>
  <c r="P2390" i="1"/>
  <c r="N540" i="1"/>
  <c r="O540" i="1" s="1"/>
  <c r="P540" i="1"/>
  <c r="N1908" i="1"/>
  <c r="O1908" i="1" s="1"/>
  <c r="P1908" i="1"/>
  <c r="N2164" i="1"/>
  <c r="O2164" i="1" s="1"/>
  <c r="P2164" i="1"/>
  <c r="N718" i="1"/>
  <c r="O718" i="1" s="1"/>
  <c r="P718" i="1"/>
  <c r="N437" i="1"/>
  <c r="O437" i="1" s="1"/>
  <c r="P437" i="1"/>
  <c r="N185" i="1"/>
  <c r="O185" i="1" s="1"/>
  <c r="P185" i="1"/>
  <c r="N2479" i="1"/>
  <c r="O2479" i="1" s="1"/>
  <c r="P2479" i="1"/>
  <c r="N640" i="1"/>
  <c r="O640" i="1" s="1"/>
  <c r="P640" i="1"/>
  <c r="N2554" i="1"/>
  <c r="O2554" i="1" s="1"/>
  <c r="P2554" i="1"/>
  <c r="N694" i="1"/>
  <c r="O694" i="1" s="1"/>
  <c r="P694" i="1"/>
  <c r="N514" i="1"/>
  <c r="O514" i="1" s="1"/>
  <c r="P514" i="1"/>
  <c r="N176" i="1"/>
  <c r="O176" i="1" s="1"/>
  <c r="P176" i="1"/>
  <c r="N314" i="1"/>
  <c r="O314" i="1" s="1"/>
  <c r="P314" i="1"/>
  <c r="N1495" i="1"/>
  <c r="O1495" i="1" s="1"/>
  <c r="P1495" i="1"/>
  <c r="N1709" i="1"/>
  <c r="O1709" i="1" s="1"/>
  <c r="P1709" i="1"/>
  <c r="N462" i="1"/>
  <c r="O462" i="1" s="1"/>
  <c r="P462" i="1"/>
  <c r="N737" i="1"/>
  <c r="O737" i="1" s="1"/>
  <c r="P737" i="1"/>
  <c r="N2236" i="1"/>
  <c r="O2236" i="1" s="1"/>
  <c r="P2236" i="1"/>
  <c r="N2444" i="1"/>
  <c r="O2444" i="1" s="1"/>
  <c r="P2444" i="1"/>
  <c r="N52" i="1"/>
  <c r="O52" i="1" s="1"/>
  <c r="P52" i="1"/>
  <c r="N10" i="1"/>
  <c r="O10" i="1" s="1"/>
  <c r="P10" i="1"/>
  <c r="N1971" i="1"/>
  <c r="O1971" i="1" s="1"/>
  <c r="P1971" i="1"/>
  <c r="N2561" i="1"/>
  <c r="O2561" i="1" s="1"/>
  <c r="P2561" i="1"/>
  <c r="N2004" i="1"/>
  <c r="O2004" i="1" s="1"/>
  <c r="P2004" i="1"/>
  <c r="N763" i="1"/>
  <c r="O763" i="1" s="1"/>
  <c r="P763" i="1"/>
  <c r="N397" i="1"/>
  <c r="O397" i="1" s="1"/>
  <c r="P397" i="1"/>
  <c r="N614" i="1"/>
  <c r="O614" i="1" s="1"/>
  <c r="P614" i="1"/>
  <c r="N112" i="1"/>
  <c r="O112" i="1" s="1"/>
  <c r="P112" i="1"/>
  <c r="N1557" i="1"/>
  <c r="O1557" i="1" s="1"/>
  <c r="P1557" i="1"/>
  <c r="N25" i="1"/>
  <c r="O25" i="1" s="1"/>
  <c r="P25" i="1"/>
  <c r="N82" i="1"/>
  <c r="O82" i="1" s="1"/>
  <c r="P82" i="1"/>
  <c r="N1278" i="1"/>
  <c r="O1278" i="1" s="1"/>
  <c r="P1278" i="1"/>
  <c r="N1317" i="1"/>
  <c r="O1317" i="1" s="1"/>
  <c r="P1317" i="1"/>
  <c r="N550" i="1"/>
  <c r="O550" i="1" s="1"/>
  <c r="P550" i="1"/>
  <c r="N2277" i="1"/>
  <c r="O2277" i="1" s="1"/>
  <c r="P2277" i="1"/>
  <c r="N128" i="1"/>
  <c r="O128" i="1" s="1"/>
  <c r="P128" i="1"/>
  <c r="N470" i="1"/>
  <c r="O470" i="1" s="1"/>
  <c r="P470" i="1"/>
  <c r="N2234" i="1"/>
  <c r="O2234" i="1" s="1"/>
  <c r="P2234" i="1"/>
  <c r="N1732" i="1"/>
  <c r="O1732" i="1" s="1"/>
  <c r="P1732" i="1"/>
  <c r="N622" i="1"/>
  <c r="O622" i="1" s="1"/>
  <c r="P622" i="1"/>
  <c r="N534" i="1"/>
  <c r="O534" i="1" s="1"/>
  <c r="P534" i="1"/>
  <c r="N853" i="1"/>
  <c r="O853" i="1" s="1"/>
  <c r="P853" i="1"/>
  <c r="N784" i="1"/>
  <c r="O784" i="1" s="1"/>
  <c r="P784" i="1"/>
  <c r="N747" i="1"/>
  <c r="O747" i="1" s="1"/>
  <c r="P747" i="1"/>
  <c r="N2393" i="1"/>
  <c r="O2393" i="1" s="1"/>
  <c r="P2393" i="1"/>
  <c r="N1434" i="1"/>
  <c r="O1434" i="1" s="1"/>
  <c r="P1434" i="1"/>
  <c r="N31" i="1"/>
  <c r="O31" i="1" s="1"/>
  <c r="P31" i="1"/>
  <c r="N1202" i="1"/>
  <c r="O1202" i="1" s="1"/>
  <c r="P1202" i="1"/>
  <c r="N652" i="1"/>
  <c r="O652" i="1" s="1"/>
  <c r="P652" i="1"/>
  <c r="N662" i="1"/>
  <c r="O662" i="1" s="1"/>
  <c r="P662" i="1"/>
  <c r="N2526" i="1"/>
  <c r="O2526" i="1" s="1"/>
  <c r="P2526" i="1"/>
  <c r="N257" i="1"/>
  <c r="O257" i="1" s="1"/>
  <c r="P257" i="1"/>
  <c r="N2258" i="1"/>
  <c r="O2258" i="1" s="1"/>
  <c r="P2258" i="1"/>
  <c r="N2206" i="1"/>
  <c r="O2206" i="1" s="1"/>
  <c r="P2206" i="1"/>
  <c r="N2339" i="1"/>
  <c r="O2339" i="1" s="1"/>
  <c r="P2339" i="1"/>
  <c r="N607" i="1"/>
  <c r="O607" i="1" s="1"/>
  <c r="P607" i="1"/>
  <c r="N838" i="1"/>
  <c r="O838" i="1" s="1"/>
  <c r="P838" i="1"/>
  <c r="N453" i="1"/>
  <c r="O453" i="1" s="1"/>
  <c r="P453" i="1"/>
  <c r="N137" i="1"/>
  <c r="O137" i="1" s="1"/>
  <c r="P137" i="1"/>
  <c r="N138" i="1"/>
  <c r="O138" i="1" s="1"/>
  <c r="P138" i="1"/>
  <c r="N1479" i="1"/>
  <c r="O1479" i="1" s="1"/>
  <c r="P1479" i="1"/>
  <c r="N1823" i="1"/>
  <c r="O1823" i="1" s="1"/>
  <c r="P1823" i="1"/>
  <c r="N454" i="1"/>
  <c r="O454" i="1" s="1"/>
  <c r="P454" i="1"/>
  <c r="N2523" i="1"/>
  <c r="O2523" i="1" s="1"/>
  <c r="P2523" i="1"/>
  <c r="N605" i="1"/>
  <c r="O605" i="1" s="1"/>
  <c r="P605" i="1"/>
  <c r="N1097" i="1"/>
  <c r="O1097" i="1" s="1"/>
  <c r="P1097" i="1"/>
  <c r="N1540" i="1"/>
  <c r="O1540" i="1" s="1"/>
  <c r="P1540" i="1"/>
  <c r="N358" i="1"/>
  <c r="O358" i="1" s="1"/>
  <c r="P358" i="1"/>
  <c r="N2135" i="1"/>
  <c r="O2135" i="1" s="1"/>
  <c r="P2135" i="1"/>
  <c r="N2215" i="1"/>
  <c r="O2215" i="1" s="1"/>
  <c r="P2215" i="1"/>
  <c r="N194" i="1"/>
  <c r="O194" i="1" s="1"/>
  <c r="P194" i="1"/>
  <c r="N510" i="1"/>
  <c r="O510" i="1" s="1"/>
  <c r="P510" i="1"/>
  <c r="N1808" i="1"/>
  <c r="O1808" i="1" s="1"/>
  <c r="P1808" i="1"/>
  <c r="N2133" i="1"/>
  <c r="O2133" i="1" s="1"/>
  <c r="P2133" i="1"/>
  <c r="N360" i="1"/>
  <c r="O360" i="1" s="1"/>
  <c r="P360" i="1"/>
  <c r="N1094" i="1"/>
  <c r="O1094" i="1" s="1"/>
  <c r="P1094" i="1"/>
  <c r="N2388" i="1"/>
  <c r="O2388" i="1" s="1"/>
  <c r="P2388" i="1"/>
  <c r="N2002" i="1"/>
  <c r="O2002" i="1" s="1"/>
  <c r="P2002" i="1"/>
  <c r="N217" i="1"/>
  <c r="O217" i="1" s="1"/>
  <c r="P217" i="1"/>
  <c r="N921" i="1"/>
  <c r="O921" i="1" s="1"/>
  <c r="P921" i="1"/>
  <c r="N1258" i="1"/>
  <c r="O1258" i="1" s="1"/>
  <c r="P1258" i="1"/>
  <c r="N281" i="1"/>
  <c r="O281" i="1" s="1"/>
  <c r="P281" i="1"/>
  <c r="N971" i="1"/>
  <c r="O971" i="1" s="1"/>
  <c r="P971" i="1"/>
  <c r="N452" i="1"/>
  <c r="O452" i="1" s="1"/>
  <c r="P452" i="1"/>
  <c r="N18" i="1"/>
  <c r="O18" i="1" s="1"/>
  <c r="P18" i="1"/>
  <c r="N806" i="1"/>
  <c r="O806" i="1" s="1"/>
  <c r="P806" i="1"/>
  <c r="N899" i="1"/>
  <c r="O899" i="1" s="1"/>
  <c r="P899" i="1"/>
  <c r="N140" i="1"/>
  <c r="O140" i="1" s="1"/>
  <c r="P140" i="1"/>
  <c r="N1334" i="1"/>
  <c r="O1334" i="1" s="1"/>
  <c r="P1334" i="1"/>
  <c r="N2486" i="1"/>
  <c r="O2486" i="1" s="1"/>
  <c r="P2486" i="1"/>
  <c r="N2504" i="1"/>
  <c r="O2504" i="1" s="1"/>
  <c r="P2504" i="1"/>
  <c r="N730" i="1"/>
  <c r="O730" i="1" s="1"/>
  <c r="P730" i="1"/>
  <c r="N1435" i="1"/>
  <c r="O1435" i="1" s="1"/>
  <c r="P1435" i="1"/>
  <c r="N1648" i="1"/>
  <c r="O1648" i="1" s="1"/>
  <c r="P1648" i="1"/>
  <c r="N303" i="1"/>
  <c r="O303" i="1" s="1"/>
  <c r="P303" i="1"/>
  <c r="N1958" i="1"/>
  <c r="O1958" i="1" s="1"/>
  <c r="P1958" i="1"/>
  <c r="N666" i="1"/>
  <c r="O666" i="1" s="1"/>
  <c r="P666" i="1"/>
  <c r="N1448" i="1"/>
  <c r="O1448" i="1" s="1"/>
  <c r="P1448" i="1"/>
  <c r="N1957" i="1"/>
  <c r="O1957" i="1" s="1"/>
  <c r="P1957" i="1"/>
  <c r="N589" i="1"/>
  <c r="O589" i="1" s="1"/>
  <c r="P589" i="1"/>
  <c r="N2485" i="1"/>
  <c r="O2485" i="1" s="1"/>
  <c r="P2485" i="1"/>
  <c r="N153" i="1"/>
  <c r="O153" i="1" s="1"/>
  <c r="P153" i="1"/>
  <c r="N1584" i="1"/>
  <c r="O1584" i="1" s="1"/>
  <c r="P1584" i="1"/>
  <c r="N229" i="1"/>
  <c r="O229" i="1" s="1"/>
  <c r="P229" i="1"/>
  <c r="N2306" i="1"/>
  <c r="O2306" i="1" s="1"/>
  <c r="P2306" i="1"/>
  <c r="N101" i="1"/>
  <c r="O101" i="1" s="1"/>
  <c r="P101" i="1"/>
  <c r="N975" i="1"/>
  <c r="O975" i="1" s="1"/>
  <c r="P975" i="1"/>
  <c r="N1090" i="1"/>
  <c r="O1090" i="1" s="1"/>
  <c r="P1090" i="1"/>
  <c r="N2346" i="1"/>
  <c r="O2346" i="1" s="1"/>
  <c r="P2346" i="1"/>
  <c r="N2413" i="1"/>
  <c r="O2413" i="1" s="1"/>
  <c r="P2413" i="1"/>
  <c r="N2168" i="1"/>
  <c r="O2168" i="1" s="1"/>
  <c r="P2168" i="1"/>
  <c r="N1653" i="1"/>
  <c r="O1653" i="1" s="1"/>
  <c r="P1653" i="1"/>
  <c r="N879" i="1"/>
  <c r="O879" i="1" s="1"/>
  <c r="P879" i="1"/>
  <c r="N841" i="1"/>
  <c r="O841" i="1" s="1"/>
  <c r="P841" i="1"/>
  <c r="N958" i="1"/>
  <c r="O958" i="1" s="1"/>
  <c r="P958" i="1"/>
  <c r="N20" i="1"/>
  <c r="O20" i="1" s="1"/>
  <c r="P20" i="1"/>
  <c r="N392" i="1"/>
  <c r="O392" i="1" s="1"/>
  <c r="P392" i="1"/>
  <c r="N1049" i="1"/>
  <c r="O1049" i="1" s="1"/>
  <c r="P1049" i="1"/>
  <c r="N1671" i="1"/>
  <c r="O1671" i="1" s="1"/>
  <c r="P1671" i="1"/>
  <c r="N1787" i="1"/>
  <c r="O1787" i="1" s="1"/>
  <c r="P1787" i="1"/>
  <c r="N334" i="1"/>
  <c r="O334" i="1" s="1"/>
  <c r="P334" i="1"/>
  <c r="N450" i="1"/>
  <c r="O450" i="1" s="1"/>
  <c r="P450" i="1"/>
  <c r="N289" i="1"/>
  <c r="O289" i="1" s="1"/>
  <c r="P289" i="1"/>
  <c r="N84" i="1"/>
  <c r="O84" i="1" s="1"/>
  <c r="P84" i="1"/>
  <c r="N761" i="1"/>
  <c r="O761" i="1" s="1"/>
  <c r="P761" i="1"/>
  <c r="N243" i="1"/>
  <c r="O243" i="1" s="1"/>
  <c r="P243" i="1"/>
  <c r="N220" i="1"/>
  <c r="O220" i="1" s="1"/>
  <c r="P220" i="1"/>
  <c r="N226" i="1"/>
  <c r="O226" i="1" s="1"/>
  <c r="P226" i="1"/>
  <c r="N1346" i="1"/>
  <c r="O1346" i="1" s="1"/>
  <c r="P1346" i="1"/>
  <c r="N835" i="1"/>
  <c r="O835" i="1" s="1"/>
  <c r="P835" i="1"/>
  <c r="N68" i="1"/>
  <c r="O68" i="1" s="1"/>
  <c r="P68" i="1"/>
  <c r="N1241" i="1"/>
  <c r="O1241" i="1" s="1"/>
  <c r="P1241" i="1"/>
  <c r="N193" i="1"/>
  <c r="O193" i="1" s="1"/>
  <c r="P193" i="1"/>
  <c r="N295" i="1"/>
  <c r="O295" i="1" s="1"/>
  <c r="P295" i="1"/>
  <c r="N935" i="1"/>
  <c r="O935" i="1" s="1"/>
  <c r="P935" i="1"/>
  <c r="N1824" i="1"/>
  <c r="O1824" i="1" s="1"/>
  <c r="P1824" i="1"/>
  <c r="N940" i="1"/>
  <c r="O940" i="1" s="1"/>
  <c r="P940" i="1"/>
  <c r="N184" i="1"/>
  <c r="O184" i="1" s="1"/>
  <c r="P184" i="1"/>
  <c r="N212" i="1"/>
  <c r="O212" i="1" s="1"/>
  <c r="P212" i="1"/>
  <c r="N378" i="1"/>
  <c r="O378" i="1" s="1"/>
  <c r="P378" i="1"/>
  <c r="N1167" i="1"/>
  <c r="O1167" i="1" s="1"/>
  <c r="P1167" i="1"/>
  <c r="N1436" i="1"/>
  <c r="O1436" i="1" s="1"/>
  <c r="P1436" i="1"/>
  <c r="N1336" i="1"/>
  <c r="O1336" i="1" s="1"/>
  <c r="P1336" i="1"/>
  <c r="N1272" i="1"/>
  <c r="O1272" i="1" s="1"/>
  <c r="P1272" i="1"/>
  <c r="N15" i="1"/>
  <c r="O15" i="1" s="1"/>
  <c r="P15" i="1"/>
  <c r="N1545" i="1"/>
  <c r="O1545" i="1" s="1"/>
  <c r="P1545" i="1"/>
  <c r="N2189" i="1"/>
  <c r="O2189" i="1" s="1"/>
  <c r="P2189" i="1"/>
  <c r="N890" i="1"/>
  <c r="O890" i="1" s="1"/>
  <c r="P890" i="1"/>
  <c r="N1400" i="1"/>
  <c r="O1400" i="1" s="1"/>
  <c r="P1400" i="1"/>
  <c r="N391" i="1"/>
  <c r="O391" i="1" s="1"/>
  <c r="P391" i="1"/>
  <c r="N1964" i="1"/>
  <c r="O1964" i="1" s="1"/>
  <c r="P1964" i="1"/>
  <c r="N1515" i="1"/>
  <c r="O1515" i="1" s="1"/>
  <c r="P1515" i="1"/>
  <c r="N1644" i="1"/>
  <c r="O1644" i="1" s="1"/>
  <c r="P1644" i="1"/>
  <c r="N2207" i="1"/>
  <c r="O2207" i="1" s="1"/>
  <c r="P2207" i="1"/>
  <c r="N734" i="1"/>
  <c r="O734" i="1" s="1"/>
  <c r="P734" i="1"/>
  <c r="N624" i="1"/>
  <c r="O624" i="1" s="1"/>
  <c r="P624" i="1"/>
  <c r="N691" i="1"/>
  <c r="O691" i="1" s="1"/>
  <c r="P691" i="1"/>
  <c r="N873" i="1"/>
  <c r="O873" i="1" s="1"/>
  <c r="P873" i="1"/>
  <c r="N1733" i="1"/>
  <c r="O1733" i="1" s="1"/>
  <c r="P1733" i="1"/>
  <c r="N83" i="1"/>
  <c r="O83" i="1" s="1"/>
  <c r="P83" i="1"/>
  <c r="N829" i="1"/>
  <c r="O829" i="1" s="1"/>
  <c r="P829" i="1"/>
  <c r="N974" i="1"/>
  <c r="O974" i="1" s="1"/>
  <c r="P974" i="1"/>
  <c r="N2184" i="1"/>
  <c r="O2184" i="1" s="1"/>
  <c r="P2184" i="1"/>
  <c r="N803" i="1"/>
  <c r="O803" i="1" s="1"/>
  <c r="P803" i="1"/>
  <c r="N2502" i="1"/>
  <c r="O2502" i="1" s="1"/>
  <c r="P2502" i="1"/>
  <c r="N2458" i="1"/>
  <c r="O2458" i="1" s="1"/>
  <c r="P2458" i="1"/>
  <c r="N923" i="1"/>
  <c r="O923" i="1" s="1"/>
  <c r="P923" i="1"/>
  <c r="N1596" i="1"/>
  <c r="O1596" i="1" s="1"/>
  <c r="P1596" i="1"/>
  <c r="N1487" i="1"/>
  <c r="O1487" i="1" s="1"/>
  <c r="P1487" i="1"/>
  <c r="N1385" i="1"/>
  <c r="O1385" i="1" s="1"/>
  <c r="P1385" i="1"/>
  <c r="N1669" i="1"/>
  <c r="O1669" i="1" s="1"/>
  <c r="P1669" i="1"/>
  <c r="N1223" i="1"/>
  <c r="O1223" i="1" s="1"/>
  <c r="P1223" i="1"/>
  <c r="N233" i="1"/>
  <c r="O233" i="1" s="1"/>
  <c r="P233" i="1"/>
  <c r="N156" i="1"/>
  <c r="O156" i="1" s="1"/>
  <c r="P156" i="1"/>
  <c r="N174" i="1"/>
  <c r="O174" i="1" s="1"/>
  <c r="P174" i="1"/>
  <c r="N17" i="1"/>
  <c r="O17" i="1" s="1"/>
  <c r="P17" i="1"/>
  <c r="N2475" i="1"/>
  <c r="O2475" i="1" s="1"/>
  <c r="P2475" i="1"/>
  <c r="N466" i="1"/>
  <c r="O466" i="1" s="1"/>
  <c r="P466" i="1"/>
  <c r="N125" i="1"/>
  <c r="O125" i="1" s="1"/>
  <c r="P125" i="1"/>
  <c r="N406" i="1"/>
  <c r="O406" i="1" s="1"/>
  <c r="P406" i="1"/>
  <c r="N1937" i="1"/>
  <c r="O1937" i="1" s="1"/>
  <c r="P1937" i="1"/>
  <c r="N2447" i="1"/>
  <c r="O2447" i="1" s="1"/>
  <c r="P2447" i="1"/>
  <c r="N2440" i="1"/>
  <c r="O2440" i="1" s="1"/>
  <c r="P2440" i="1"/>
  <c r="N1519" i="1"/>
  <c r="O1519" i="1" s="1"/>
  <c r="P1519" i="1"/>
  <c r="N2055" i="1"/>
  <c r="O2055" i="1" s="1"/>
  <c r="P2055" i="1"/>
  <c r="N2115" i="1"/>
  <c r="O2115" i="1" s="1"/>
  <c r="P2115" i="1"/>
  <c r="N2081" i="1"/>
  <c r="O2081" i="1" s="1"/>
  <c r="P2081" i="1"/>
  <c r="N2246" i="1"/>
  <c r="O2246" i="1" s="1"/>
  <c r="P2246" i="1"/>
  <c r="N1657" i="1"/>
  <c r="O1657" i="1" s="1"/>
  <c r="P1657" i="1"/>
  <c r="N2480" i="1"/>
  <c r="O2480" i="1" s="1"/>
  <c r="P2480" i="1"/>
  <c r="N438" i="1"/>
  <c r="O438" i="1" s="1"/>
  <c r="P438" i="1"/>
  <c r="N443" i="1"/>
  <c r="O443" i="1" s="1"/>
  <c r="P443" i="1"/>
  <c r="N498" i="1"/>
  <c r="O498" i="1" s="1"/>
  <c r="P498" i="1"/>
  <c r="N564" i="1"/>
  <c r="O564" i="1" s="1"/>
  <c r="P564" i="1"/>
  <c r="N651" i="1"/>
  <c r="O651" i="1" s="1"/>
  <c r="P651" i="1"/>
  <c r="N697" i="1"/>
  <c r="O697" i="1" s="1"/>
  <c r="P697" i="1"/>
  <c r="N59" i="1"/>
  <c r="O59" i="1" s="1"/>
  <c r="P59" i="1"/>
  <c r="N2167" i="1"/>
  <c r="O2167" i="1" s="1"/>
  <c r="P2167" i="1"/>
  <c r="N445" i="1"/>
  <c r="O445" i="1" s="1"/>
  <c r="P445" i="1"/>
  <c r="N2457" i="1"/>
  <c r="O2457" i="1" s="1"/>
  <c r="P2457" i="1"/>
  <c r="N1247" i="1"/>
  <c r="O1247" i="1" s="1"/>
  <c r="P1247" i="1"/>
  <c r="N2407" i="1"/>
  <c r="O2407" i="1" s="1"/>
  <c r="P2407" i="1"/>
  <c r="N2059" i="1"/>
  <c r="O2059" i="1" s="1"/>
  <c r="P2059" i="1"/>
  <c r="N1564" i="1"/>
  <c r="O1564" i="1" s="1"/>
  <c r="P1564" i="1"/>
  <c r="N2269" i="1"/>
  <c r="O2269" i="1" s="1"/>
  <c r="P2269" i="1"/>
  <c r="N1229" i="1"/>
  <c r="O1229" i="1" s="1"/>
  <c r="P1229" i="1"/>
  <c r="N1974" i="1"/>
  <c r="O1974" i="1" s="1"/>
  <c r="P1974" i="1"/>
  <c r="N245" i="1"/>
  <c r="O245" i="1" s="1"/>
  <c r="P245" i="1"/>
  <c r="N1956" i="1"/>
  <c r="O1956" i="1" s="1"/>
  <c r="P1956" i="1"/>
  <c r="N1976" i="1"/>
  <c r="O1976" i="1" s="1"/>
  <c r="P1976" i="1"/>
  <c r="N1680" i="1"/>
  <c r="O1680" i="1" s="1"/>
  <c r="P1680" i="1"/>
  <c r="N1701" i="1"/>
  <c r="O1701" i="1" s="1"/>
  <c r="P1701" i="1"/>
  <c r="N180" i="1"/>
  <c r="O180" i="1" s="1"/>
  <c r="P180" i="1"/>
  <c r="N80" i="1"/>
  <c r="O80" i="1" s="1"/>
  <c r="P80" i="1"/>
  <c r="N2049" i="1"/>
  <c r="O2049" i="1" s="1"/>
  <c r="P2049" i="1"/>
  <c r="N2063" i="1"/>
  <c r="O2063" i="1" s="1"/>
  <c r="P2063" i="1"/>
  <c r="N2072" i="1"/>
  <c r="O2072" i="1" s="1"/>
  <c r="P2072" i="1"/>
  <c r="N673" i="1"/>
  <c r="O673" i="1" s="1"/>
  <c r="P673" i="1"/>
  <c r="N393" i="1"/>
  <c r="O393" i="1" s="1"/>
  <c r="P393" i="1"/>
  <c r="N599" i="1"/>
  <c r="O599" i="1" s="1"/>
  <c r="P599" i="1"/>
  <c r="N1171" i="1"/>
  <c r="O1171" i="1" s="1"/>
  <c r="P1171" i="1"/>
  <c r="N820" i="1"/>
  <c r="O820" i="1" s="1"/>
  <c r="P820" i="1"/>
  <c r="N875" i="1"/>
  <c r="O875" i="1" s="1"/>
  <c r="P875" i="1"/>
  <c r="N1134" i="1"/>
  <c r="O1134" i="1" s="1"/>
  <c r="P1134" i="1"/>
  <c r="N836" i="1"/>
  <c r="O836" i="1" s="1"/>
  <c r="P836" i="1"/>
  <c r="N1295" i="1"/>
  <c r="O1295" i="1" s="1"/>
  <c r="P1295" i="1"/>
  <c r="N1335" i="1"/>
  <c r="O1335" i="1" s="1"/>
  <c r="P1335" i="1"/>
  <c r="N907" i="1"/>
  <c r="O907" i="1" s="1"/>
  <c r="P907" i="1"/>
  <c r="N965" i="1"/>
  <c r="O965" i="1" s="1"/>
  <c r="P965" i="1"/>
  <c r="N1606" i="1"/>
  <c r="O1606" i="1" s="1"/>
  <c r="P1606" i="1"/>
  <c r="N172" i="1"/>
  <c r="O172" i="1" s="1"/>
  <c r="P172" i="1"/>
  <c r="N600" i="1"/>
  <c r="O600" i="1" s="1"/>
  <c r="P600" i="1"/>
  <c r="N1065" i="1"/>
  <c r="O1065" i="1" s="1"/>
  <c r="P1065" i="1"/>
  <c r="N2416" i="1"/>
  <c r="O2416" i="1" s="1"/>
  <c r="P2416" i="1"/>
  <c r="N554" i="1"/>
  <c r="O554" i="1" s="1"/>
  <c r="P554" i="1"/>
  <c r="N1129" i="1"/>
  <c r="O1129" i="1" s="1"/>
  <c r="P1129" i="1"/>
  <c r="N433" i="1"/>
  <c r="O433" i="1" s="1"/>
  <c r="P433" i="1"/>
  <c r="N1970" i="1"/>
  <c r="O1970" i="1" s="1"/>
  <c r="P1970" i="1"/>
  <c r="N1253" i="1"/>
  <c r="O1253" i="1" s="1"/>
  <c r="P1253" i="1"/>
  <c r="N1972" i="1"/>
  <c r="O1972" i="1" s="1"/>
  <c r="P1972" i="1"/>
  <c r="N167" i="1"/>
  <c r="O167" i="1" s="1"/>
  <c r="P167" i="1"/>
  <c r="N1319" i="1"/>
  <c r="O1319" i="1" s="1"/>
  <c r="P1319" i="1"/>
  <c r="N2473" i="1"/>
  <c r="O2473" i="1" s="1"/>
  <c r="P2473" i="1"/>
  <c r="N1678" i="1"/>
  <c r="O1678" i="1" s="1"/>
  <c r="P1678" i="1"/>
  <c r="N241" i="1"/>
  <c r="O241" i="1" s="1"/>
  <c r="P241" i="1"/>
  <c r="N2029" i="1"/>
  <c r="O2029" i="1" s="1"/>
  <c r="P2029" i="1"/>
  <c r="N1955" i="1"/>
  <c r="O1955" i="1" s="1"/>
  <c r="P1955" i="1"/>
  <c r="N2053" i="1"/>
  <c r="O2053" i="1" s="1"/>
  <c r="P2053" i="1"/>
  <c r="N2251" i="1"/>
  <c r="O2251" i="1" s="1"/>
  <c r="P2251" i="1"/>
  <c r="N2260" i="1"/>
  <c r="O2260" i="1" s="1"/>
  <c r="P2260" i="1"/>
  <c r="N1059" i="1"/>
  <c r="O1059" i="1" s="1"/>
  <c r="P1059" i="1"/>
  <c r="N2331" i="1"/>
  <c r="O2331" i="1" s="1"/>
  <c r="P2331" i="1"/>
  <c r="N2497" i="1"/>
  <c r="O2497" i="1" s="1"/>
  <c r="P2497" i="1"/>
  <c r="N386" i="1"/>
  <c r="O386" i="1" s="1"/>
  <c r="P386" i="1"/>
  <c r="N571" i="1"/>
  <c r="O571" i="1" s="1"/>
  <c r="P571" i="1"/>
  <c r="N692" i="1"/>
  <c r="O692" i="1" s="1"/>
  <c r="P692" i="1"/>
  <c r="N698" i="1"/>
  <c r="O698" i="1" s="1"/>
  <c r="P698" i="1"/>
  <c r="N1478" i="1"/>
  <c r="O1478" i="1" s="1"/>
  <c r="P1478" i="1"/>
  <c r="N1004" i="1"/>
  <c r="O1004" i="1" s="1"/>
  <c r="P1004" i="1"/>
  <c r="N1024" i="1"/>
  <c r="O1024" i="1" s="1"/>
  <c r="P1024" i="1"/>
  <c r="N2186" i="1"/>
  <c r="O2186" i="1" s="1"/>
  <c r="P2186" i="1"/>
  <c r="N1270" i="1"/>
  <c r="O1270" i="1" s="1"/>
  <c r="P1270" i="1"/>
  <c r="N1978" i="1"/>
  <c r="O1978" i="1" s="1"/>
  <c r="P1978" i="1"/>
  <c r="N113" i="1"/>
  <c r="O113" i="1" s="1"/>
  <c r="P113" i="1"/>
  <c r="N177" i="1"/>
  <c r="O177" i="1" s="1"/>
  <c r="P177" i="1"/>
  <c r="N1355" i="1"/>
  <c r="O1355" i="1" s="1"/>
  <c r="P1355" i="1"/>
  <c r="N208" i="1"/>
  <c r="O208" i="1" s="1"/>
  <c r="P208" i="1"/>
  <c r="N269" i="1"/>
  <c r="O269" i="1" s="1"/>
  <c r="P269" i="1"/>
  <c r="N1068" i="1"/>
  <c r="O1068" i="1" s="1"/>
  <c r="P1068" i="1"/>
  <c r="N186" i="1"/>
  <c r="O186" i="1" s="1"/>
  <c r="P186" i="1"/>
  <c r="N2239" i="1"/>
  <c r="O2239" i="1" s="1"/>
  <c r="P2239" i="1"/>
  <c r="N524" i="1"/>
  <c r="O524" i="1" s="1"/>
  <c r="P524" i="1"/>
  <c r="N1058" i="1"/>
  <c r="O1058" i="1" s="1"/>
  <c r="P1058" i="1"/>
  <c r="N732" i="1"/>
  <c r="O732" i="1" s="1"/>
  <c r="P732" i="1"/>
  <c r="N645" i="1"/>
  <c r="O645" i="1" s="1"/>
  <c r="P645" i="1"/>
  <c r="N543" i="1"/>
  <c r="O543" i="1" s="1"/>
  <c r="P543" i="1"/>
  <c r="N703" i="1"/>
  <c r="O703" i="1" s="1"/>
  <c r="P703" i="1"/>
  <c r="N611" i="1"/>
  <c r="O611" i="1" s="1"/>
  <c r="P611" i="1"/>
  <c r="N62" i="1"/>
  <c r="O62" i="1" s="1"/>
  <c r="P62" i="1"/>
  <c r="N710" i="1"/>
  <c r="O710" i="1" s="1"/>
  <c r="P710" i="1"/>
  <c r="N671" i="1"/>
  <c r="O671" i="1" s="1"/>
  <c r="P671" i="1"/>
  <c r="N926" i="1"/>
  <c r="O926" i="1" s="1"/>
  <c r="P926" i="1"/>
  <c r="N938" i="1"/>
  <c r="O938" i="1" s="1"/>
  <c r="P938" i="1"/>
  <c r="N2033" i="1"/>
  <c r="O2033" i="1" s="1"/>
  <c r="P2033" i="1"/>
  <c r="N90" i="1"/>
  <c r="O90" i="1" s="1"/>
  <c r="P90" i="1"/>
  <c r="N997" i="1"/>
  <c r="O997" i="1" s="1"/>
  <c r="P997" i="1"/>
  <c r="N2185" i="1"/>
  <c r="O2185" i="1" s="1"/>
  <c r="P2185" i="1"/>
  <c r="N1056" i="1"/>
  <c r="O1056" i="1" s="1"/>
  <c r="P1056" i="1"/>
  <c r="N1080" i="1"/>
  <c r="O1080" i="1" s="1"/>
  <c r="P1080" i="1"/>
  <c r="N2034" i="1"/>
  <c r="O2034" i="1" s="1"/>
  <c r="P2034" i="1"/>
  <c r="N218" i="1"/>
  <c r="O218" i="1" s="1"/>
  <c r="P218" i="1"/>
  <c r="N240" i="1"/>
  <c r="O240" i="1" s="1"/>
  <c r="P240" i="1"/>
  <c r="N1936" i="1"/>
  <c r="O1936" i="1" s="1"/>
  <c r="P1936" i="1"/>
  <c r="N65" i="1"/>
  <c r="O65" i="1" s="1"/>
  <c r="P65" i="1"/>
  <c r="N2250" i="1"/>
  <c r="O2250" i="1" s="1"/>
  <c r="P2250" i="1"/>
  <c r="N2233" i="1"/>
  <c r="O2233" i="1" s="1"/>
  <c r="P2233" i="1"/>
  <c r="N247" i="1"/>
  <c r="O247" i="1" s="1"/>
  <c r="P247" i="1"/>
  <c r="N637" i="1"/>
  <c r="O637" i="1" s="1"/>
  <c r="P637" i="1"/>
  <c r="N42" i="1"/>
  <c r="O42" i="1" s="1"/>
  <c r="P42" i="1"/>
  <c r="N583" i="1"/>
  <c r="O583" i="1" s="1"/>
  <c r="P583" i="1"/>
  <c r="N687" i="1"/>
  <c r="O687" i="1" s="1"/>
  <c r="P687" i="1"/>
  <c r="N683" i="1"/>
  <c r="O683" i="1" s="1"/>
  <c r="P683" i="1"/>
  <c r="N700" i="1"/>
  <c r="O700" i="1" s="1"/>
  <c r="P700" i="1"/>
  <c r="N751" i="1"/>
  <c r="O751" i="1" s="1"/>
  <c r="P751" i="1"/>
  <c r="N1127" i="1"/>
  <c r="O1127" i="1" s="1"/>
  <c r="P1127" i="1"/>
  <c r="N1786" i="1"/>
  <c r="O1786" i="1" s="1"/>
  <c r="P1786" i="1"/>
  <c r="N846" i="1"/>
  <c r="O846" i="1" s="1"/>
  <c r="P846" i="1"/>
  <c r="N887" i="1"/>
  <c r="O887" i="1" s="1"/>
  <c r="P887" i="1"/>
  <c r="N1289" i="1"/>
  <c r="O1289" i="1" s="1"/>
  <c r="P1289" i="1"/>
  <c r="N1052" i="1"/>
  <c r="O1052" i="1" s="1"/>
  <c r="P1052" i="1"/>
  <c r="N1997" i="1"/>
  <c r="O1997" i="1" s="1"/>
  <c r="P1997" i="1"/>
  <c r="N1075" i="1"/>
  <c r="O1075" i="1" s="1"/>
  <c r="P1075" i="1"/>
  <c r="N1421" i="1"/>
  <c r="O1421" i="1" s="1"/>
  <c r="P1421" i="1"/>
  <c r="N1636" i="1"/>
  <c r="O1636" i="1" s="1"/>
  <c r="P1636" i="1"/>
  <c r="N1460" i="1"/>
  <c r="O1460" i="1" s="1"/>
  <c r="P1460" i="1"/>
  <c r="N1619" i="1"/>
  <c r="O1619" i="1" s="1"/>
  <c r="P1619" i="1"/>
  <c r="N1242" i="1"/>
  <c r="O1242" i="1" s="1"/>
  <c r="P1242" i="1"/>
  <c r="N2549" i="1"/>
  <c r="O2549" i="1" s="1"/>
  <c r="P2549" i="1"/>
  <c r="N1844" i="1"/>
  <c r="O1844" i="1" s="1"/>
  <c r="P1844" i="1"/>
  <c r="N1036" i="1"/>
  <c r="O1036" i="1" s="1"/>
  <c r="P1036" i="1"/>
  <c r="N2436" i="1"/>
  <c r="O2436" i="1" s="1"/>
  <c r="P2436" i="1"/>
  <c r="N370" i="1"/>
  <c r="O370" i="1" s="1"/>
  <c r="P370" i="1"/>
  <c r="N1062" i="1"/>
  <c r="O1062" i="1" s="1"/>
  <c r="P1062" i="1"/>
  <c r="N957" i="1"/>
  <c r="O957" i="1" s="1"/>
  <c r="P957" i="1"/>
  <c r="N570" i="1"/>
  <c r="O570" i="1" s="1"/>
  <c r="P570" i="1"/>
  <c r="N1139" i="1"/>
  <c r="O1139" i="1" s="1"/>
  <c r="P1139" i="1"/>
  <c r="N2208" i="1"/>
  <c r="O2208" i="1" s="1"/>
  <c r="P2208" i="1"/>
  <c r="N1027" i="1"/>
  <c r="O1027" i="1" s="1"/>
  <c r="P1027" i="1"/>
  <c r="N1003" i="1"/>
  <c r="O1003" i="1" s="1"/>
  <c r="P1003" i="1"/>
  <c r="N1156" i="1"/>
  <c r="O1156" i="1" s="1"/>
  <c r="P1156" i="1"/>
  <c r="N920" i="1"/>
  <c r="O920" i="1" s="1"/>
  <c r="P920" i="1"/>
  <c r="N2389" i="1"/>
  <c r="O2389" i="1" s="1"/>
  <c r="P2389" i="1"/>
  <c r="N1107" i="1"/>
  <c r="O1107" i="1" s="1"/>
  <c r="P1107" i="1"/>
  <c r="N2511" i="1"/>
  <c r="O2511" i="1" s="1"/>
  <c r="P2511" i="1"/>
  <c r="N2474" i="1"/>
  <c r="O2474" i="1" s="1"/>
  <c r="P2474" i="1"/>
  <c r="N1773" i="1"/>
  <c r="O1773" i="1" s="1"/>
  <c r="P1773" i="1"/>
  <c r="N132" i="1"/>
  <c r="O132" i="1" s="1"/>
  <c r="P132" i="1"/>
  <c r="N179" i="1"/>
  <c r="O179" i="1" s="1"/>
  <c r="P179" i="1"/>
  <c r="N2043" i="1"/>
  <c r="O2043" i="1" s="1"/>
  <c r="P2043" i="1"/>
  <c r="N2301" i="1"/>
  <c r="O2301" i="1" s="1"/>
  <c r="P2301" i="1"/>
  <c r="N764" i="1"/>
  <c r="O764" i="1" s="1"/>
  <c r="P764" i="1"/>
  <c r="N413" i="1"/>
  <c r="O413" i="1" s="1"/>
  <c r="P413" i="1"/>
  <c r="N324" i="1"/>
  <c r="O324" i="1" s="1"/>
  <c r="P324" i="1"/>
  <c r="N383" i="1"/>
  <c r="O383" i="1" s="1"/>
  <c r="P383" i="1"/>
  <c r="N738" i="1"/>
  <c r="O738" i="1" s="1"/>
  <c r="P738" i="1"/>
  <c r="N714" i="1"/>
  <c r="O714" i="1" s="1"/>
  <c r="P714" i="1"/>
  <c r="N688" i="1"/>
  <c r="O688" i="1" s="1"/>
  <c r="P688" i="1"/>
  <c r="N864" i="1"/>
  <c r="O864" i="1" s="1"/>
  <c r="P864" i="1"/>
  <c r="N2172" i="1"/>
  <c r="O2172" i="1" s="1"/>
  <c r="P2172" i="1"/>
  <c r="N455" i="1"/>
  <c r="O455" i="1" s="1"/>
  <c r="P455" i="1"/>
  <c r="N1022" i="1"/>
  <c r="O1022" i="1" s="1"/>
  <c r="P1022" i="1"/>
  <c r="N1031" i="1"/>
  <c r="O1031" i="1" s="1"/>
  <c r="P1031" i="1"/>
  <c r="N1043" i="1"/>
  <c r="O1043" i="1" s="1"/>
  <c r="P1043" i="1"/>
  <c r="N96" i="1"/>
  <c r="O96" i="1" s="1"/>
  <c r="P96" i="1"/>
  <c r="N1420" i="1"/>
  <c r="O1420" i="1" s="1"/>
  <c r="P1420" i="1"/>
  <c r="N98" i="1"/>
  <c r="O98" i="1" s="1"/>
  <c r="P98" i="1"/>
  <c r="N1380" i="1"/>
  <c r="O1380" i="1" s="1"/>
  <c r="P1380" i="1"/>
  <c r="N1566" i="1"/>
  <c r="O1566" i="1" s="1"/>
  <c r="P1566" i="1"/>
  <c r="N1471" i="1"/>
  <c r="O1471" i="1" s="1"/>
  <c r="P1471" i="1"/>
  <c r="N2287" i="1"/>
  <c r="O2287" i="1" s="1"/>
  <c r="P2287" i="1"/>
  <c r="N1700" i="1"/>
  <c r="O1700" i="1" s="1"/>
  <c r="P1700" i="1"/>
  <c r="N1067" i="1"/>
  <c r="O1067" i="1" s="1"/>
  <c r="P1067" i="1"/>
  <c r="N2169" i="1"/>
  <c r="O2169" i="1" s="1"/>
  <c r="P2169" i="1"/>
  <c r="N2259" i="1"/>
  <c r="O2259" i="1" s="1"/>
  <c r="P2259" i="1"/>
  <c r="N2348" i="1"/>
  <c r="O2348" i="1" s="1"/>
  <c r="P2348" i="1"/>
  <c r="N1485" i="1"/>
  <c r="O1485" i="1" s="1"/>
  <c r="P1485" i="1"/>
  <c r="N488" i="1"/>
  <c r="O488" i="1" s="1"/>
  <c r="P488" i="1"/>
  <c r="N891" i="1"/>
  <c r="O891" i="1" s="1"/>
  <c r="P891" i="1"/>
  <c r="N1313" i="1"/>
  <c r="O1313" i="1" s="1"/>
  <c r="P1313" i="1"/>
  <c r="N1120" i="1"/>
  <c r="O1120" i="1" s="1"/>
  <c r="P1120" i="1"/>
  <c r="N699" i="1"/>
  <c r="O699" i="1" s="1"/>
  <c r="P699" i="1"/>
  <c r="N434" i="1"/>
  <c r="O434" i="1" s="1"/>
  <c r="P434" i="1"/>
  <c r="N596" i="1"/>
  <c r="O596" i="1" s="1"/>
  <c r="P596" i="1"/>
  <c r="N883" i="1"/>
  <c r="O883" i="1" s="1"/>
  <c r="P883" i="1"/>
  <c r="N2201" i="1"/>
  <c r="O2201" i="1" s="1"/>
  <c r="P2201" i="1"/>
  <c r="N1132" i="1"/>
  <c r="O1132" i="1" s="1"/>
  <c r="P1132" i="1"/>
  <c r="N1577" i="1"/>
  <c r="O1577" i="1" s="1"/>
  <c r="P1577" i="1"/>
  <c r="N1293" i="1"/>
  <c r="O1293" i="1" s="1"/>
  <c r="P1293" i="1"/>
  <c r="N2130" i="1"/>
  <c r="O2130" i="1" s="1"/>
  <c r="P2130" i="1"/>
  <c r="N47" i="1"/>
  <c r="O47" i="1" s="1"/>
  <c r="P47" i="1"/>
  <c r="N1643" i="1"/>
  <c r="O1643" i="1" s="1"/>
  <c r="P1643" i="1"/>
  <c r="N2045" i="1"/>
  <c r="O2045" i="1" s="1"/>
  <c r="P2045" i="1"/>
  <c r="N223" i="1"/>
  <c r="O223" i="1" s="1"/>
  <c r="P223" i="1"/>
  <c r="N204" i="1"/>
  <c r="O204" i="1" s="1"/>
  <c r="P204" i="1"/>
  <c r="N1916" i="1"/>
  <c r="O1916" i="1" s="1"/>
  <c r="P1916" i="1"/>
  <c r="N2245" i="1"/>
  <c r="O2245" i="1" s="1"/>
  <c r="P2245" i="1"/>
  <c r="N449" i="1"/>
  <c r="O449" i="1" s="1"/>
  <c r="P449" i="1"/>
  <c r="N2347" i="1"/>
  <c r="O2347" i="1" s="1"/>
  <c r="P2347" i="1"/>
  <c r="N337" i="1"/>
  <c r="O337" i="1" s="1"/>
  <c r="P337" i="1"/>
  <c r="N626" i="1"/>
  <c r="O626" i="1" s="1"/>
  <c r="P626" i="1"/>
  <c r="N1934" i="1"/>
  <c r="O1934" i="1" s="1"/>
  <c r="P1934" i="1"/>
  <c r="N2324" i="1"/>
  <c r="O2324" i="1" s="1"/>
  <c r="P2324" i="1"/>
  <c r="N898" i="1"/>
  <c r="O898" i="1" s="1"/>
  <c r="P898" i="1"/>
  <c r="N1548" i="1"/>
  <c r="O1548" i="1" s="1"/>
  <c r="P1548" i="1"/>
  <c r="N1038" i="1"/>
  <c r="O1038" i="1" s="1"/>
  <c r="P1038" i="1"/>
  <c r="N2410" i="1"/>
  <c r="O2410" i="1" s="1"/>
  <c r="P2410" i="1"/>
  <c r="N1722" i="1"/>
  <c r="O1722" i="1" s="1"/>
  <c r="P1722" i="1"/>
  <c r="N1378" i="1"/>
  <c r="O1378" i="1" s="1"/>
  <c r="P1378" i="1"/>
  <c r="N1442" i="1"/>
  <c r="O1442" i="1" s="1"/>
  <c r="P1442" i="1"/>
  <c r="N1193" i="1"/>
  <c r="O1193" i="1" s="1"/>
  <c r="P1193" i="1"/>
  <c r="N511" i="1"/>
  <c r="O511" i="1" s="1"/>
  <c r="P511" i="1"/>
  <c r="N1699" i="1"/>
  <c r="O1699" i="1" s="1"/>
  <c r="P1699" i="1"/>
  <c r="N2036" i="1"/>
  <c r="O2036" i="1" s="1"/>
  <c r="P2036" i="1"/>
  <c r="N1771" i="1"/>
  <c r="O1771" i="1" s="1"/>
  <c r="P1771" i="1"/>
  <c r="N1614" i="1"/>
  <c r="O1614" i="1" s="1"/>
  <c r="P1614" i="1"/>
  <c r="N224" i="1"/>
  <c r="O224" i="1" s="1"/>
  <c r="P224" i="1"/>
  <c r="N2439" i="1"/>
  <c r="O2439" i="1" s="1"/>
  <c r="P2439" i="1"/>
  <c r="N2435" i="1"/>
  <c r="O2435" i="1" s="1"/>
  <c r="P2435" i="1"/>
  <c r="N1288" i="1"/>
  <c r="O1288" i="1" s="1"/>
  <c r="P1288" i="1"/>
  <c r="N2252" i="1"/>
  <c r="O2252" i="1" s="1"/>
  <c r="P2252" i="1"/>
  <c r="N379" i="1"/>
  <c r="O379" i="1" s="1"/>
  <c r="P379" i="1"/>
  <c r="N910" i="1"/>
  <c r="O910" i="1" s="1"/>
  <c r="P910" i="1"/>
  <c r="N302" i="1"/>
  <c r="O302" i="1" s="1"/>
  <c r="P302" i="1"/>
  <c r="N304" i="1"/>
  <c r="O304" i="1" s="1"/>
  <c r="P304" i="1"/>
  <c r="N1443" i="1"/>
  <c r="O1443" i="1" s="1"/>
  <c r="P1443" i="1"/>
  <c r="N2101" i="1"/>
  <c r="O2101" i="1" s="1"/>
  <c r="P2101" i="1"/>
  <c r="N1645" i="1"/>
  <c r="O1645" i="1" s="1"/>
  <c r="P1645" i="1"/>
  <c r="N100" i="1"/>
  <c r="O100" i="1" s="1"/>
  <c r="P100" i="1"/>
  <c r="N1192" i="1"/>
  <c r="O1192" i="1" s="1"/>
  <c r="P1192" i="1"/>
  <c r="N1232" i="1"/>
  <c r="O1232" i="1" s="1"/>
  <c r="P1232" i="1"/>
  <c r="N164" i="1"/>
  <c r="O164" i="1" s="1"/>
  <c r="P164" i="1"/>
  <c r="N168" i="1"/>
  <c r="O168" i="1" s="1"/>
  <c r="P168" i="1"/>
  <c r="N1995" i="1"/>
  <c r="O1995" i="1" s="1"/>
  <c r="P1995" i="1"/>
  <c r="N222" i="1"/>
  <c r="O222" i="1" s="1"/>
  <c r="P222" i="1"/>
  <c r="N1285" i="1"/>
  <c r="O1285" i="1" s="1"/>
  <c r="P1285" i="1"/>
  <c r="N675" i="1"/>
  <c r="O675" i="1" s="1"/>
  <c r="P675" i="1"/>
  <c r="N325" i="1"/>
  <c r="O325" i="1" s="1"/>
  <c r="P325" i="1"/>
  <c r="N733" i="1"/>
  <c r="O733" i="1" s="1"/>
  <c r="P733" i="1"/>
  <c r="N681" i="1"/>
  <c r="O681" i="1" s="1"/>
  <c r="P681" i="1"/>
  <c r="N839" i="1"/>
  <c r="O839" i="1" s="1"/>
  <c r="P839" i="1"/>
  <c r="N1345" i="1"/>
  <c r="O1345" i="1" s="1"/>
  <c r="P1345" i="1"/>
  <c r="N1146" i="1"/>
  <c r="O1146" i="1" s="1"/>
  <c r="P1146" i="1"/>
  <c r="N1759" i="1"/>
  <c r="O1759" i="1" s="1"/>
  <c r="P1759" i="1"/>
  <c r="N1189" i="1"/>
  <c r="O1189" i="1" s="1"/>
  <c r="P1189" i="1"/>
  <c r="N187" i="1"/>
  <c r="O187" i="1" s="1"/>
  <c r="P187" i="1"/>
  <c r="N1559" i="1"/>
  <c r="O1559" i="1" s="1"/>
  <c r="P1559" i="1"/>
  <c r="N424" i="1"/>
  <c r="O424" i="1" s="1"/>
  <c r="P424" i="1"/>
  <c r="N603" i="1"/>
  <c r="O603" i="1" s="1"/>
  <c r="P603" i="1"/>
  <c r="N647" i="1"/>
  <c r="O647" i="1" s="1"/>
  <c r="P647" i="1"/>
  <c r="N707" i="1"/>
  <c r="O707" i="1" s="1"/>
  <c r="P707" i="1"/>
  <c r="N1751" i="1"/>
  <c r="O1751" i="1" s="1"/>
  <c r="P1751" i="1"/>
  <c r="N955" i="1"/>
  <c r="O955" i="1" s="1"/>
  <c r="P955" i="1"/>
  <c r="N104" i="1"/>
  <c r="O104" i="1" s="1"/>
  <c r="P104" i="1"/>
  <c r="N1099" i="1"/>
  <c r="O1099" i="1" s="1"/>
  <c r="P1099" i="1"/>
  <c r="N1362" i="1"/>
  <c r="O1362" i="1" s="1"/>
  <c r="P1362" i="1"/>
  <c r="N1449" i="1"/>
  <c r="O1449" i="1" s="1"/>
  <c r="P1449" i="1"/>
  <c r="N237" i="1"/>
  <c r="O237" i="1" s="1"/>
  <c r="P237" i="1"/>
  <c r="N1807" i="1"/>
  <c r="O1807" i="1" s="1"/>
  <c r="P1807" i="1"/>
  <c r="N75" i="1"/>
  <c r="O75" i="1" s="1"/>
  <c r="P75" i="1"/>
  <c r="N2032" i="1"/>
  <c r="O2032" i="1" s="1"/>
  <c r="P2032" i="1"/>
  <c r="N417" i="1"/>
  <c r="O417" i="1" s="1"/>
  <c r="P417" i="1"/>
  <c r="N2356" i="1"/>
  <c r="O2356" i="1" s="1"/>
  <c r="P2356" i="1"/>
  <c r="N1505" i="1"/>
  <c r="O1505" i="1" s="1"/>
  <c r="P1505" i="1"/>
  <c r="N436" i="1"/>
  <c r="O436" i="1" s="1"/>
  <c r="P436" i="1"/>
  <c r="N686" i="1"/>
  <c r="O686" i="1" s="1"/>
  <c r="P686" i="1"/>
  <c r="N826" i="1"/>
  <c r="O826" i="1" s="1"/>
  <c r="P826" i="1"/>
  <c r="N457" i="1"/>
  <c r="O457" i="1" s="1"/>
  <c r="P457" i="1"/>
  <c r="N987" i="1"/>
  <c r="O987" i="1" s="1"/>
  <c r="P987" i="1"/>
  <c r="N1827" i="1"/>
  <c r="O1827" i="1" s="1"/>
  <c r="P1827" i="1"/>
  <c r="N1875" i="1"/>
  <c r="O1875" i="1" s="1"/>
  <c r="P1875" i="1"/>
  <c r="N678" i="1"/>
  <c r="O678" i="1" s="1"/>
  <c r="P678" i="1"/>
  <c r="N2302" i="1"/>
  <c r="O2302" i="1" s="1"/>
  <c r="P2302" i="1"/>
  <c r="N866" i="1"/>
  <c r="O866" i="1" s="1"/>
  <c r="P866" i="1"/>
  <c r="N1524" i="1"/>
  <c r="O1524" i="1" s="1"/>
  <c r="P1524" i="1"/>
  <c r="N1321" i="1"/>
  <c r="O1321" i="1" s="1"/>
  <c r="P1321" i="1"/>
  <c r="N364" i="1"/>
  <c r="O364" i="1" s="1"/>
  <c r="P364" i="1"/>
  <c r="N2460" i="1"/>
  <c r="O2460" i="1" s="1"/>
  <c r="P2460" i="1"/>
  <c r="N1246" i="1"/>
  <c r="O1246" i="1" s="1"/>
  <c r="P1246" i="1"/>
  <c r="N2466" i="1"/>
  <c r="O2466" i="1" s="1"/>
  <c r="P2466" i="1"/>
  <c r="N1188" i="1"/>
  <c r="O1188" i="1" s="1"/>
  <c r="P1188" i="1"/>
  <c r="N1108" i="1"/>
  <c r="O1108" i="1" s="1"/>
  <c r="P1108" i="1"/>
  <c r="N1238" i="1"/>
  <c r="O1238" i="1" s="1"/>
  <c r="P1238" i="1"/>
  <c r="N787" i="1"/>
  <c r="O787" i="1" s="1"/>
  <c r="P787" i="1"/>
  <c r="N1674" i="1"/>
  <c r="O1674" i="1" s="1"/>
  <c r="P1674" i="1"/>
  <c r="N2061" i="1"/>
  <c r="O2061" i="1" s="1"/>
  <c r="P2061" i="1"/>
  <c r="N1433" i="1"/>
  <c r="O1433" i="1" s="1"/>
  <c r="P1433" i="1"/>
  <c r="N2238" i="1"/>
  <c r="O2238" i="1" s="1"/>
  <c r="P2238" i="1"/>
  <c r="N2240" i="1"/>
  <c r="O2240" i="1" s="1"/>
  <c r="P2240" i="1"/>
  <c r="N1662" i="1"/>
  <c r="O1662" i="1" s="1"/>
  <c r="P1662" i="1"/>
  <c r="N1749" i="1"/>
  <c r="O1749" i="1" s="1"/>
  <c r="P1749" i="1"/>
  <c r="N1125" i="1"/>
  <c r="O1125" i="1" s="1"/>
  <c r="P1125" i="1"/>
  <c r="N440" i="1"/>
  <c r="O440" i="1" s="1"/>
  <c r="P440" i="1"/>
  <c r="N959" i="1"/>
  <c r="O959" i="1" s="1"/>
  <c r="P959" i="1"/>
  <c r="N2357" i="1"/>
  <c r="O2357" i="1" s="1"/>
  <c r="P2357" i="1"/>
  <c r="N2395" i="1"/>
  <c r="O2395" i="1" s="1"/>
  <c r="P2395" i="1"/>
  <c r="N518" i="1"/>
  <c r="O518" i="1" s="1"/>
  <c r="P518" i="1"/>
  <c r="N2461" i="1"/>
  <c r="O2461" i="1" s="1"/>
  <c r="P2461" i="1"/>
  <c r="N1338" i="1"/>
  <c r="O1338" i="1" s="1"/>
  <c r="P1338" i="1"/>
  <c r="N2017" i="1"/>
  <c r="O2017" i="1" s="1"/>
  <c r="P2017" i="1"/>
  <c r="N2270" i="1"/>
  <c r="O2270" i="1" s="1"/>
  <c r="P2270" i="1"/>
  <c r="N234" i="1"/>
  <c r="O234" i="1" s="1"/>
  <c r="P234" i="1"/>
  <c r="N620" i="1"/>
  <c r="O620" i="1" s="1"/>
  <c r="P620" i="1"/>
  <c r="N2136" i="1"/>
  <c r="O2136" i="1" s="1"/>
  <c r="P2136" i="1"/>
  <c r="N1424" i="1"/>
  <c r="O1424" i="1" s="1"/>
  <c r="P1424" i="1"/>
  <c r="N2471" i="1"/>
  <c r="O2471" i="1" s="1"/>
  <c r="P2471" i="1"/>
  <c r="N2369" i="1"/>
  <c r="O2369" i="1" s="1"/>
  <c r="P2369" i="1"/>
  <c r="N2076" i="1"/>
  <c r="O2076" i="1" s="1"/>
  <c r="P2076" i="1"/>
  <c r="N2253" i="1"/>
  <c r="O2253" i="1" s="1"/>
  <c r="P2253" i="1"/>
  <c r="N2312" i="1"/>
  <c r="O2312" i="1" s="1"/>
  <c r="P2312" i="1"/>
  <c r="N2118" i="1"/>
  <c r="O2118" i="1" s="1"/>
  <c r="P2118" i="1"/>
  <c r="N320" i="1"/>
  <c r="O320" i="1" s="1"/>
  <c r="P320" i="1"/>
  <c r="N474" i="1"/>
  <c r="O474" i="1" s="1"/>
  <c r="P474" i="1"/>
  <c r="N532" i="1"/>
  <c r="O532" i="1" s="1"/>
  <c r="P532" i="1"/>
  <c r="N584" i="1"/>
  <c r="O584" i="1" s="1"/>
  <c r="P584" i="1"/>
  <c r="N682" i="1"/>
  <c r="O682" i="1" s="1"/>
  <c r="P682" i="1"/>
  <c r="N1309" i="1"/>
  <c r="O1309" i="1" s="1"/>
  <c r="P1309" i="1"/>
  <c r="N2110" i="1"/>
  <c r="O2110" i="1" s="1"/>
  <c r="P2110" i="1"/>
  <c r="N2230" i="1"/>
  <c r="O2230" i="1" s="1"/>
  <c r="P2230" i="1"/>
  <c r="N1174" i="1"/>
  <c r="O1174" i="1" s="1"/>
  <c r="P1174" i="1"/>
  <c r="N1358" i="1"/>
  <c r="O1358" i="1" s="1"/>
  <c r="P1358" i="1"/>
  <c r="N91" i="1"/>
  <c r="O91" i="1" s="1"/>
  <c r="P91" i="1"/>
  <c r="N2137" i="1"/>
  <c r="O2137" i="1" s="1"/>
  <c r="P2137" i="1"/>
  <c r="N753" i="1"/>
  <c r="O753" i="1" s="1"/>
  <c r="P753" i="1"/>
  <c r="N2037" i="1"/>
  <c r="O2037" i="1" s="1"/>
  <c r="P2037" i="1"/>
  <c r="N2052" i="1"/>
  <c r="O2052" i="1" s="1"/>
  <c r="P2052" i="1"/>
  <c r="N1432" i="1"/>
  <c r="O1432" i="1" s="1"/>
  <c r="P1432" i="1"/>
  <c r="N1387" i="1"/>
  <c r="O1387" i="1" s="1"/>
  <c r="P1387" i="1"/>
  <c r="N2243" i="1"/>
  <c r="O2243" i="1" s="1"/>
  <c r="P2243" i="1"/>
  <c r="N201" i="1"/>
  <c r="O201" i="1" s="1"/>
  <c r="P201" i="1"/>
  <c r="N2521" i="1"/>
  <c r="O2521" i="1" s="1"/>
  <c r="P2521" i="1"/>
  <c r="N46" i="1"/>
  <c r="O46" i="1" s="1"/>
  <c r="P46" i="1"/>
  <c r="N585" i="1"/>
  <c r="O585" i="1" s="1"/>
  <c r="P585" i="1"/>
  <c r="N1525" i="1"/>
  <c r="O1525" i="1" s="1"/>
  <c r="P1525" i="1"/>
  <c r="N884" i="1"/>
  <c r="O884" i="1" s="1"/>
  <c r="P884" i="1"/>
  <c r="N2096" i="1"/>
  <c r="O2096" i="1" s="1"/>
  <c r="P2096" i="1"/>
  <c r="N995" i="1"/>
  <c r="O995" i="1" s="1"/>
  <c r="P995" i="1"/>
  <c r="N1814" i="1"/>
  <c r="O1814" i="1" s="1"/>
  <c r="P1814" i="1"/>
  <c r="N2543" i="1"/>
  <c r="O2543" i="1" s="1"/>
  <c r="P2543" i="1"/>
  <c r="N1838" i="1"/>
  <c r="O1838" i="1" s="1"/>
  <c r="P1838" i="1"/>
  <c r="N2484" i="1"/>
  <c r="O2484" i="1" s="1"/>
  <c r="P2484" i="1"/>
  <c r="N244" i="1"/>
  <c r="O244" i="1" s="1"/>
  <c r="P244" i="1"/>
  <c r="N390" i="1"/>
  <c r="O390" i="1" s="1"/>
  <c r="P390" i="1"/>
  <c r="N227" i="1"/>
  <c r="O227" i="1" s="1"/>
  <c r="P227" i="1"/>
  <c r="N876" i="1"/>
  <c r="O876" i="1" s="1"/>
  <c r="P876" i="1"/>
  <c r="N1034" i="1"/>
  <c r="O1034" i="1" s="1"/>
  <c r="P1034" i="1"/>
  <c r="N1173" i="1"/>
  <c r="O1173" i="1" s="1"/>
  <c r="P1173" i="1"/>
  <c r="N372" i="1"/>
  <c r="O372" i="1" s="1"/>
  <c r="P372" i="1"/>
  <c r="N2501" i="1"/>
  <c r="O2501" i="1" s="1"/>
  <c r="P2501" i="1"/>
  <c r="N2035" i="1"/>
  <c r="O2035" i="1" s="1"/>
  <c r="P2035" i="1"/>
  <c r="N1941" i="1"/>
  <c r="O1941" i="1" s="1"/>
  <c r="P1941" i="1"/>
  <c r="N2058" i="1"/>
  <c r="O2058" i="1" s="1"/>
  <c r="P2058" i="1"/>
  <c r="N1649" i="1"/>
  <c r="O1649" i="1" s="1"/>
  <c r="P1649" i="1"/>
  <c r="N551" i="1"/>
  <c r="O551" i="1" s="1"/>
  <c r="P551" i="1"/>
  <c r="N2508" i="1"/>
  <c r="O2508" i="1" s="1"/>
  <c r="P2508" i="1"/>
  <c r="N902" i="1"/>
  <c r="O902" i="1" s="1"/>
  <c r="P902" i="1"/>
  <c r="N81" i="1"/>
  <c r="O81" i="1" s="1"/>
  <c r="P81" i="1"/>
  <c r="N928" i="1"/>
  <c r="O928" i="1" s="1"/>
  <c r="P928" i="1"/>
  <c r="N2102" i="1"/>
  <c r="O2102" i="1" s="1"/>
  <c r="P2102" i="1"/>
  <c r="N94" i="1"/>
  <c r="O94" i="1" s="1"/>
  <c r="P94" i="1"/>
  <c r="N998" i="1"/>
  <c r="O998" i="1" s="1"/>
  <c r="P998" i="1"/>
  <c r="N1054" i="1"/>
  <c r="O1054" i="1" s="1"/>
  <c r="P1054" i="1"/>
  <c r="N1489" i="1"/>
  <c r="O1489" i="1" s="1"/>
  <c r="P1489" i="1"/>
  <c r="N2098" i="1"/>
  <c r="O2098" i="1" s="1"/>
  <c r="P2098" i="1"/>
  <c r="N800" i="1"/>
  <c r="O800" i="1" s="1"/>
  <c r="P800" i="1"/>
  <c r="N2541" i="1"/>
  <c r="O2541" i="1" s="1"/>
  <c r="P2541" i="1"/>
  <c r="N775" i="1"/>
  <c r="O775" i="1" s="1"/>
  <c r="P775" i="1"/>
  <c r="N1397" i="1"/>
  <c r="O1397" i="1" s="1"/>
  <c r="P1397" i="1"/>
  <c r="N1211" i="1"/>
  <c r="O1211" i="1" s="1"/>
  <c r="P1211" i="1"/>
  <c r="N384" i="1"/>
  <c r="O384" i="1" s="1"/>
  <c r="P384" i="1"/>
  <c r="N1565" i="1"/>
  <c r="O1565" i="1" s="1"/>
  <c r="P1565" i="1"/>
  <c r="N1236" i="1"/>
  <c r="O1236" i="1" s="1"/>
  <c r="P1236" i="1"/>
  <c r="N1817" i="1"/>
  <c r="O1817" i="1" s="1"/>
  <c r="P1817" i="1"/>
  <c r="N2223" i="1"/>
  <c r="O2223" i="1" s="1"/>
  <c r="P2223" i="1"/>
  <c r="N2494" i="1"/>
  <c r="O2494" i="1" s="1"/>
  <c r="P2494" i="1"/>
  <c r="N1862" i="1"/>
  <c r="O1862" i="1" s="1"/>
  <c r="P1862" i="1"/>
  <c r="N1961" i="1"/>
  <c r="O1961" i="1" s="1"/>
  <c r="P1961" i="1"/>
  <c r="N2073" i="1"/>
  <c r="O2073" i="1" s="1"/>
  <c r="P2073" i="1"/>
  <c r="N1659" i="1"/>
  <c r="O1659" i="1" s="1"/>
  <c r="P1659" i="1"/>
  <c r="N1440" i="1"/>
  <c r="O1440" i="1" s="1"/>
  <c r="P1440" i="1"/>
  <c r="N529" i="1"/>
  <c r="O529" i="1" s="1"/>
  <c r="P529" i="1"/>
  <c r="N924" i="1"/>
  <c r="O924" i="1" s="1"/>
  <c r="P924" i="1"/>
  <c r="N2323" i="1"/>
  <c r="O2323" i="1" s="1"/>
  <c r="P2323" i="1"/>
  <c r="N758" i="1"/>
  <c r="O758" i="1" s="1"/>
  <c r="P758" i="1"/>
  <c r="N1073" i="1"/>
  <c r="O1073" i="1" s="1"/>
  <c r="P1073" i="1"/>
  <c r="N381" i="1"/>
  <c r="O381" i="1" s="1"/>
  <c r="P381" i="1"/>
  <c r="N1048" i="1"/>
  <c r="O1048" i="1" s="1"/>
  <c r="P1048" i="1"/>
  <c r="N960" i="1"/>
  <c r="O960" i="1" s="1"/>
  <c r="P960" i="1"/>
  <c r="N147" i="1"/>
  <c r="O147" i="1" s="1"/>
  <c r="P147" i="1"/>
  <c r="N2371" i="1"/>
  <c r="O2371" i="1" s="1"/>
  <c r="P2371" i="1"/>
  <c r="N2074" i="1"/>
  <c r="O2074" i="1" s="1"/>
  <c r="P2074" i="1"/>
  <c r="N2505" i="1"/>
  <c r="O2505" i="1" s="1"/>
  <c r="P2505" i="1"/>
  <c r="N36" i="1"/>
  <c r="O36" i="1" s="1"/>
  <c r="P36" i="1"/>
  <c r="N722" i="1"/>
  <c r="O722" i="1" s="1"/>
  <c r="P722" i="1"/>
  <c r="N2027" i="1"/>
  <c r="O2027" i="1" s="1"/>
  <c r="P2027" i="1"/>
  <c r="N771" i="1"/>
  <c r="O771" i="1" s="1"/>
  <c r="P771" i="1"/>
  <c r="N435" i="1"/>
  <c r="O435" i="1" s="1"/>
  <c r="P435" i="1"/>
  <c r="N860" i="1"/>
  <c r="O860" i="1" s="1"/>
  <c r="P860" i="1"/>
  <c r="N1541" i="1"/>
  <c r="O1541" i="1" s="1"/>
  <c r="P1541" i="1"/>
  <c r="N1078" i="1"/>
  <c r="O1078" i="1" s="1"/>
  <c r="P1078" i="1"/>
  <c r="N1084" i="1"/>
  <c r="O1084" i="1" s="1"/>
  <c r="P1084" i="1"/>
  <c r="N1076" i="1"/>
  <c r="O1076" i="1" s="1"/>
  <c r="P1076" i="1"/>
  <c r="N1778" i="1"/>
  <c r="O1778" i="1" s="1"/>
  <c r="P1778" i="1"/>
  <c r="N1621" i="1"/>
  <c r="O1621" i="1" s="1"/>
  <c r="P1621" i="1"/>
  <c r="N72" i="1"/>
  <c r="O72" i="1" s="1"/>
  <c r="P72" i="1"/>
  <c r="N292" i="1"/>
  <c r="O292" i="1" s="1"/>
  <c r="P292" i="1"/>
  <c r="N663" i="1"/>
  <c r="O663" i="1" s="1"/>
  <c r="P663" i="1"/>
  <c r="N635" i="1"/>
  <c r="O635" i="1" s="1"/>
  <c r="P635" i="1"/>
  <c r="N61" i="1"/>
  <c r="O61" i="1" s="1"/>
  <c r="P61" i="1"/>
  <c r="N380" i="1"/>
  <c r="O380" i="1" s="1"/>
  <c r="P380" i="1"/>
  <c r="N854" i="1"/>
  <c r="O854" i="1" s="1"/>
  <c r="P854" i="1"/>
  <c r="N1714" i="1"/>
  <c r="O1714" i="1" s="1"/>
  <c r="P1714" i="1"/>
  <c r="N1011" i="1"/>
  <c r="O1011" i="1" s="1"/>
  <c r="P1011" i="1"/>
  <c r="N1983" i="1"/>
  <c r="O1983" i="1" s="1"/>
  <c r="P1983" i="1"/>
  <c r="N1187" i="1"/>
  <c r="O1187" i="1" s="1"/>
  <c r="P1187" i="1"/>
  <c r="N1630" i="1"/>
  <c r="O1630" i="1" s="1"/>
  <c r="P1630" i="1"/>
  <c r="N106" i="1"/>
  <c r="O106" i="1" s="1"/>
  <c r="P106" i="1"/>
  <c r="N2066" i="1"/>
  <c r="O2066" i="1" s="1"/>
  <c r="P2066" i="1"/>
  <c r="N2279" i="1"/>
  <c r="O2279" i="1" s="1"/>
  <c r="P2279" i="1"/>
  <c r="N341" i="1"/>
  <c r="O341" i="1" s="1"/>
  <c r="P341" i="1"/>
  <c r="N591" i="1"/>
  <c r="O591" i="1" s="1"/>
  <c r="P591" i="1"/>
  <c r="N1832" i="1"/>
  <c r="O1832" i="1" s="1"/>
  <c r="P1832" i="1"/>
  <c r="N2286" i="1"/>
  <c r="O2286" i="1" s="1"/>
  <c r="P2286" i="1"/>
  <c r="N1991" i="1"/>
  <c r="O1991" i="1" s="1"/>
  <c r="P1991" i="1"/>
  <c r="N2070" i="1"/>
  <c r="O2070" i="1" s="1"/>
  <c r="P2070" i="1"/>
  <c r="N189" i="1"/>
  <c r="O189" i="1" s="1"/>
  <c r="P189" i="1"/>
  <c r="N2311" i="1"/>
  <c r="O2311" i="1" s="1"/>
  <c r="P2311" i="1"/>
  <c r="N1131" i="1"/>
  <c r="O1131" i="1" s="1"/>
  <c r="P1131" i="1"/>
  <c r="N2272" i="1"/>
  <c r="O2272" i="1" s="1"/>
  <c r="P2272" i="1"/>
  <c r="N1800" i="1"/>
  <c r="O1800" i="1" s="1"/>
  <c r="P1800" i="1"/>
  <c r="N21" i="1"/>
  <c r="O21" i="1" s="1"/>
  <c r="P21" i="1"/>
  <c r="N1039" i="1"/>
  <c r="O1039" i="1" s="1"/>
  <c r="P1039" i="1"/>
  <c r="N969" i="1"/>
  <c r="O969" i="1" s="1"/>
  <c r="P969" i="1"/>
  <c r="N1452" i="1"/>
  <c r="O1452" i="1" s="1"/>
  <c r="P1452" i="1"/>
  <c r="N1408" i="1"/>
  <c r="O1408" i="1" s="1"/>
  <c r="P1408" i="1"/>
  <c r="N2530" i="1"/>
  <c r="O2530" i="1" s="1"/>
  <c r="P2530" i="1"/>
  <c r="N2434" i="1"/>
  <c r="O2434" i="1" s="1"/>
  <c r="P2434" i="1"/>
  <c r="N2163" i="1"/>
  <c r="O2163" i="1" s="1"/>
  <c r="P2163" i="1"/>
  <c r="N214" i="1"/>
  <c r="O214" i="1" s="1"/>
  <c r="P214" i="1"/>
  <c r="N1748" i="1"/>
  <c r="O1748" i="1" s="1"/>
  <c r="P1748" i="1"/>
  <c r="N569" i="1"/>
  <c r="O569" i="1" s="1"/>
  <c r="P569" i="1"/>
  <c r="N533" i="1"/>
  <c r="O533" i="1" s="1"/>
  <c r="P533" i="1"/>
  <c r="N1607" i="1"/>
  <c r="O1607" i="1" s="1"/>
  <c r="P1607" i="1"/>
  <c r="N412" i="1"/>
  <c r="O412" i="1" s="1"/>
  <c r="P412" i="1"/>
  <c r="N22" i="1"/>
  <c r="O22" i="1" s="1"/>
  <c r="P22" i="1"/>
  <c r="N766" i="1"/>
  <c r="O766" i="1" s="1"/>
  <c r="P766" i="1"/>
  <c r="N1425" i="1"/>
  <c r="O1425" i="1" s="1"/>
  <c r="P1425" i="1"/>
  <c r="N822" i="1"/>
  <c r="O822" i="1" s="1"/>
  <c r="P822" i="1"/>
  <c r="N1661" i="1"/>
  <c r="O1661" i="1" s="1"/>
  <c r="P1661" i="1"/>
  <c r="N389" i="1"/>
  <c r="O389" i="1" s="1"/>
  <c r="P389" i="1"/>
  <c r="N2150" i="1"/>
  <c r="O2150" i="1" s="1"/>
  <c r="P2150" i="1"/>
  <c r="N43" i="1"/>
  <c r="O43" i="1" s="1"/>
  <c r="P43" i="1"/>
  <c r="N966" i="1"/>
  <c r="O966" i="1" s="1"/>
  <c r="P966" i="1"/>
  <c r="N1364" i="1"/>
  <c r="O1364" i="1" s="1"/>
  <c r="P1364" i="1"/>
  <c r="N619" i="1"/>
  <c r="O619" i="1" s="1"/>
  <c r="P619" i="1"/>
  <c r="N2569" i="1"/>
  <c r="O2569" i="1" s="1"/>
  <c r="P2569" i="1"/>
  <c r="N1706" i="1"/>
  <c r="O1706" i="1" s="1"/>
  <c r="P1706" i="1"/>
  <c r="N2483" i="1"/>
  <c r="O2483" i="1" s="1"/>
  <c r="P2483" i="1"/>
  <c r="N1651" i="1"/>
  <c r="O1651" i="1" s="1"/>
  <c r="P1651" i="1"/>
  <c r="N340" i="1"/>
  <c r="O340" i="1" s="1"/>
  <c r="P340" i="1"/>
  <c r="N557" i="1"/>
  <c r="O557" i="1" s="1"/>
  <c r="P557" i="1"/>
  <c r="N2544" i="1"/>
  <c r="O2544" i="1" s="1"/>
  <c r="P2544" i="1"/>
  <c r="N1227" i="1"/>
  <c r="O1227" i="1" s="1"/>
  <c r="P1227" i="1"/>
  <c r="N1914" i="1"/>
  <c r="O1914" i="1" s="1"/>
  <c r="P1914" i="1"/>
  <c r="N1583" i="1"/>
  <c r="O1583" i="1" s="1"/>
  <c r="P1583" i="1"/>
  <c r="N313" i="1"/>
  <c r="O313" i="1" s="1"/>
  <c r="P313" i="1"/>
  <c r="N2213" i="1"/>
  <c r="O2213" i="1" s="1"/>
  <c r="P2213" i="1"/>
  <c r="N812" i="1"/>
  <c r="O812" i="1" s="1"/>
  <c r="P812" i="1"/>
  <c r="N2542" i="1"/>
  <c r="O2542" i="1" s="1"/>
  <c r="P2542" i="1"/>
  <c r="N117" i="1"/>
  <c r="O117" i="1" s="1"/>
  <c r="P117" i="1"/>
  <c r="N2131" i="1"/>
  <c r="O2131" i="1" s="1"/>
  <c r="P2131" i="1"/>
  <c r="N2534" i="1"/>
  <c r="O2534" i="1" s="1"/>
  <c r="P2534" i="1"/>
  <c r="N2414" i="1"/>
  <c r="O2414" i="1" s="1"/>
  <c r="P2414" i="1"/>
  <c r="N880" i="1"/>
  <c r="O880" i="1" s="1"/>
  <c r="P880" i="1"/>
  <c r="N475" i="1"/>
  <c r="O475" i="1" s="1"/>
  <c r="P475" i="1"/>
  <c r="N576" i="1"/>
  <c r="O576" i="1" s="1"/>
  <c r="P576" i="1"/>
  <c r="N1198" i="1"/>
  <c r="O1198" i="1" s="1"/>
  <c r="P1198" i="1"/>
  <c r="N615" i="1"/>
  <c r="O615" i="1" s="1"/>
  <c r="P615" i="1"/>
  <c r="N1437" i="1"/>
  <c r="O1437" i="1" s="1"/>
  <c r="P1437" i="1"/>
  <c r="N1226" i="1"/>
  <c r="O1226" i="1" s="1"/>
  <c r="P1226" i="1"/>
  <c r="N1190" i="1"/>
  <c r="O1190" i="1" s="1"/>
  <c r="P1190" i="1"/>
  <c r="N1744" i="1"/>
  <c r="O1744" i="1" s="1"/>
  <c r="P1744" i="1"/>
  <c r="N1547" i="1"/>
  <c r="O1547" i="1" s="1"/>
  <c r="P1547" i="1"/>
  <c r="N382" i="1"/>
  <c r="O382" i="1" s="1"/>
  <c r="P382" i="1"/>
  <c r="N798" i="1"/>
  <c r="O798" i="1" s="1"/>
  <c r="P798" i="1"/>
  <c r="N863" i="1"/>
  <c r="O863" i="1" s="1"/>
  <c r="P863" i="1"/>
  <c r="N757" i="1"/>
  <c r="O757" i="1" s="1"/>
  <c r="P757" i="1"/>
  <c r="N1126" i="1"/>
  <c r="O1126" i="1" s="1"/>
  <c r="P1126" i="1"/>
  <c r="N228" i="1"/>
  <c r="O228" i="1" s="1"/>
  <c r="P228" i="1"/>
  <c r="N581" i="1"/>
  <c r="O581" i="1" s="1"/>
  <c r="P581" i="1"/>
  <c r="N415" i="1"/>
  <c r="O415" i="1" s="1"/>
  <c r="P415" i="1"/>
  <c r="N927" i="1"/>
  <c r="O927" i="1" s="1"/>
  <c r="P927" i="1"/>
  <c r="N1079" i="1"/>
  <c r="O1079" i="1" s="1"/>
  <c r="P1079" i="1"/>
  <c r="N1573" i="1"/>
  <c r="O1573" i="1" s="1"/>
  <c r="P1573" i="1"/>
  <c r="N157" i="1"/>
  <c r="O157" i="1" s="1"/>
  <c r="P157" i="1"/>
  <c r="N679" i="1"/>
  <c r="O679" i="1" s="1"/>
  <c r="P679" i="1"/>
  <c r="N572" i="1"/>
  <c r="O572" i="1" s="1"/>
  <c r="P572" i="1"/>
  <c r="N560" i="1"/>
  <c r="O560" i="1" s="1"/>
  <c r="P560" i="1"/>
  <c r="N1571" i="1"/>
  <c r="O1571" i="1" s="1"/>
  <c r="P1571" i="1"/>
  <c r="N1340" i="1"/>
  <c r="O1340" i="1" s="1"/>
  <c r="P1340" i="1"/>
  <c r="N1182" i="1"/>
  <c r="O1182" i="1" s="1"/>
  <c r="P1182" i="1"/>
  <c r="N1183" i="1"/>
  <c r="O1183" i="1" s="1"/>
  <c r="P1183" i="1"/>
  <c r="N1620" i="1"/>
  <c r="O1620" i="1" s="1"/>
  <c r="P1620" i="1"/>
  <c r="N213" i="1"/>
  <c r="O213" i="1" s="1"/>
  <c r="P213" i="1"/>
  <c r="N2500" i="1"/>
  <c r="O2500" i="1" s="1"/>
  <c r="P2500" i="1"/>
  <c r="N2428" i="1"/>
  <c r="O2428" i="1" s="1"/>
  <c r="P2428" i="1"/>
  <c r="N30" i="1"/>
  <c r="O30" i="1" s="1"/>
  <c r="P30" i="1"/>
  <c r="N2547" i="1"/>
  <c r="O2547" i="1" s="1"/>
  <c r="P2547" i="1"/>
  <c r="N1128" i="1"/>
  <c r="O1128" i="1" s="1"/>
  <c r="P1128" i="1"/>
  <c r="N124" i="1"/>
  <c r="O124" i="1" s="1"/>
  <c r="P124" i="1"/>
  <c r="N191" i="1"/>
  <c r="O191" i="1" s="1"/>
  <c r="P191" i="1"/>
  <c r="N1667" i="1"/>
  <c r="O1667" i="1" s="1"/>
  <c r="P1667" i="1"/>
  <c r="N2263" i="1"/>
  <c r="O2263" i="1" s="1"/>
  <c r="P2263" i="1"/>
  <c r="N1284" i="1"/>
  <c r="O1284" i="1" s="1"/>
  <c r="P1284" i="1"/>
  <c r="N23" i="1"/>
  <c r="O23" i="1" s="1"/>
  <c r="P23" i="1"/>
  <c r="N407" i="1"/>
  <c r="O407" i="1" s="1"/>
  <c r="P407" i="1"/>
  <c r="N2149" i="1"/>
  <c r="O2149" i="1" s="1"/>
  <c r="P2149" i="1"/>
  <c r="N2187" i="1"/>
  <c r="O2187" i="1" s="1"/>
  <c r="P2187" i="1"/>
  <c r="N930" i="1"/>
  <c r="O930" i="1" s="1"/>
  <c r="P930" i="1"/>
  <c r="N2463" i="1"/>
  <c r="O2463" i="1" s="1"/>
  <c r="P2463" i="1"/>
  <c r="N181" i="1"/>
  <c r="O181" i="1" s="1"/>
  <c r="P181" i="1"/>
  <c r="N306" i="1"/>
  <c r="O306" i="1" s="1"/>
  <c r="P306" i="1"/>
  <c r="N182" i="1"/>
  <c r="O182" i="1" s="1"/>
  <c r="P182" i="1"/>
  <c r="N1724" i="1"/>
  <c r="O1724" i="1" s="1"/>
  <c r="P1724" i="1"/>
  <c r="N2525" i="1"/>
  <c r="O2525" i="1" s="1"/>
  <c r="P2525" i="1"/>
  <c r="N296" i="1"/>
  <c r="O296" i="1" s="1"/>
  <c r="P296" i="1"/>
  <c r="N2267" i="1"/>
  <c r="O2267" i="1" s="1"/>
  <c r="P2267" i="1"/>
  <c r="N1809" i="1"/>
  <c r="O1809" i="1" s="1"/>
  <c r="P1809" i="1"/>
  <c r="N1718" i="1"/>
  <c r="O1718" i="1" s="1"/>
  <c r="P1718" i="1"/>
  <c r="N1344" i="1"/>
  <c r="O1344" i="1" s="1"/>
  <c r="P1344" i="1"/>
  <c r="N1359" i="1"/>
  <c r="O1359" i="1" s="1"/>
  <c r="P1359" i="1"/>
  <c r="N1806" i="1"/>
  <c r="O1806" i="1" s="1"/>
  <c r="P1806" i="1"/>
  <c r="N2297" i="1"/>
  <c r="O2297" i="1" s="1"/>
  <c r="P2297" i="1"/>
  <c r="N2171" i="1"/>
  <c r="O2171" i="1" s="1"/>
  <c r="P2171" i="1"/>
  <c r="N230" i="1"/>
  <c r="O230" i="1" s="1"/>
  <c r="P230" i="1"/>
  <c r="N74" i="1"/>
  <c r="O74" i="1" s="1"/>
  <c r="P74" i="1"/>
  <c r="N225" i="1"/>
  <c r="O225" i="1" s="1"/>
  <c r="P225" i="1"/>
  <c r="N1593" i="1"/>
  <c r="O1593" i="1" s="1"/>
  <c r="P1593" i="1"/>
  <c r="N1106" i="1"/>
  <c r="O1106" i="1" s="1"/>
  <c r="P1106" i="1"/>
  <c r="N2492" i="1"/>
  <c r="O2492" i="1" s="1"/>
  <c r="P2492" i="1"/>
  <c r="N2415" i="1"/>
  <c r="O2415" i="1" s="1"/>
  <c r="P2415" i="1"/>
  <c r="N728" i="1"/>
  <c r="O728" i="1" s="1"/>
  <c r="P728" i="1"/>
  <c r="N942" i="1"/>
  <c r="O942" i="1" s="1"/>
  <c r="P942" i="1"/>
  <c r="N2570" i="1"/>
  <c r="O2570" i="1" s="1"/>
  <c r="P2570" i="1"/>
  <c r="N1985" i="1"/>
  <c r="O1985" i="1" s="1"/>
  <c r="P1985" i="1"/>
  <c r="N2046" i="1"/>
  <c r="O2046" i="1" s="1"/>
  <c r="P2046" i="1"/>
  <c r="N1486" i="1"/>
  <c r="O1486" i="1" s="1"/>
  <c r="P1486" i="1"/>
  <c r="N897" i="1"/>
  <c r="O897" i="1" s="1"/>
  <c r="P897" i="1"/>
  <c r="N1263" i="1"/>
  <c r="O1263" i="1" s="1"/>
  <c r="P1263" i="1"/>
  <c r="N979" i="1"/>
  <c r="O979" i="1" s="1"/>
  <c r="P979" i="1"/>
  <c r="N1339" i="1"/>
  <c r="O1339" i="1" s="1"/>
  <c r="P1339" i="1"/>
  <c r="N1376" i="1"/>
  <c r="O1376" i="1" s="1"/>
  <c r="P1376" i="1"/>
  <c r="N205" i="1"/>
  <c r="O205" i="1" s="1"/>
  <c r="P205" i="1"/>
  <c r="N2559" i="1"/>
  <c r="O2559" i="1" s="1"/>
  <c r="P2559" i="1"/>
  <c r="N1670" i="1"/>
  <c r="O1670" i="1" s="1"/>
  <c r="P1670" i="1"/>
  <c r="N2018" i="1"/>
  <c r="O2018" i="1" s="1"/>
  <c r="P2018" i="1"/>
  <c r="N1504" i="1"/>
  <c r="O1504" i="1" s="1"/>
  <c r="P1504" i="1"/>
  <c r="N735" i="1"/>
  <c r="O735" i="1" s="1"/>
  <c r="P735" i="1"/>
  <c r="N78" i="1"/>
  <c r="O78" i="1" s="1"/>
  <c r="P78" i="1"/>
  <c r="N430" i="1"/>
  <c r="O430" i="1" s="1"/>
  <c r="P430" i="1"/>
  <c r="N1142" i="1"/>
  <c r="O1142" i="1" s="1"/>
  <c r="P1142" i="1"/>
  <c r="N994" i="1"/>
  <c r="O994" i="1" s="1"/>
  <c r="P994" i="1"/>
  <c r="N327" i="1"/>
  <c r="O327" i="1" s="1"/>
  <c r="P327" i="1"/>
  <c r="N896" i="1"/>
  <c r="O896" i="1" s="1"/>
  <c r="P896" i="1"/>
  <c r="N1077" i="1"/>
  <c r="O1077" i="1" s="1"/>
  <c r="P1077" i="1"/>
  <c r="N2427" i="1"/>
  <c r="O2427" i="1" s="1"/>
  <c r="P2427" i="1"/>
  <c r="N73" i="1"/>
  <c r="O73" i="1" s="1"/>
  <c r="P73" i="1"/>
  <c r="N1402" i="1"/>
  <c r="O1402" i="1" s="1"/>
  <c r="P1402" i="1"/>
  <c r="N1977" i="1"/>
  <c r="O1977" i="1" s="1"/>
  <c r="P1977" i="1"/>
  <c r="N1855" i="1"/>
  <c r="O1855" i="1" s="1"/>
  <c r="P1855" i="1"/>
  <c r="N2499" i="1"/>
  <c r="O2499" i="1" s="1"/>
  <c r="P2499" i="1"/>
  <c r="N2202" i="1"/>
  <c r="O2202" i="1" s="1"/>
  <c r="P2202" i="1"/>
  <c r="N318" i="1"/>
  <c r="O318" i="1" s="1"/>
  <c r="P318" i="1"/>
  <c r="N1391" i="1"/>
  <c r="O1391" i="1" s="1"/>
  <c r="P1391" i="1"/>
  <c r="N1715" i="1"/>
  <c r="O1715" i="1" s="1"/>
  <c r="P1715" i="1"/>
  <c r="N1179" i="1"/>
  <c r="O1179" i="1" s="1"/>
  <c r="P1179" i="1"/>
  <c r="N769" i="1"/>
  <c r="O769" i="1" s="1"/>
  <c r="P769" i="1"/>
  <c r="N748" i="1"/>
  <c r="O748" i="1" s="1"/>
  <c r="P748" i="1"/>
  <c r="N49" i="1"/>
  <c r="O49" i="1" s="1"/>
  <c r="P49" i="1"/>
  <c r="N1316" i="1"/>
  <c r="O1316" i="1" s="1"/>
  <c r="P1316" i="1"/>
  <c r="N1753" i="1"/>
  <c r="O1753" i="1" s="1"/>
  <c r="P1753" i="1"/>
  <c r="N1104" i="1"/>
  <c r="O1104" i="1" s="1"/>
  <c r="P1104" i="1"/>
  <c r="N363" i="1"/>
  <c r="O363" i="1" s="1"/>
  <c r="P363" i="1"/>
  <c r="N799" i="1"/>
  <c r="O799" i="1" s="1"/>
  <c r="P799" i="1"/>
  <c r="N1684" i="1"/>
  <c r="O1684" i="1" s="1"/>
  <c r="P1684" i="1"/>
  <c r="N658" i="1"/>
  <c r="O658" i="1" s="1"/>
  <c r="P658" i="1"/>
  <c r="N618" i="1"/>
  <c r="O618" i="1" s="1"/>
  <c r="P618" i="1"/>
  <c r="N1719" i="1"/>
  <c r="O1719" i="1" s="1"/>
  <c r="P1719" i="1"/>
  <c r="N1393" i="1"/>
  <c r="O1393" i="1" s="1"/>
  <c r="P1393" i="1"/>
  <c r="N623" i="1"/>
  <c r="O623" i="1" s="1"/>
  <c r="P623" i="1"/>
  <c r="N1384" i="1"/>
  <c r="O1384" i="1" s="1"/>
  <c r="P1384" i="1"/>
  <c r="N109" i="1"/>
  <c r="O109" i="1" s="1"/>
  <c r="P109" i="1"/>
  <c r="N1243" i="1"/>
  <c r="O1243" i="1" s="1"/>
  <c r="P1243" i="1"/>
  <c r="N255" i="1"/>
  <c r="O255" i="1" s="1"/>
  <c r="P255" i="1"/>
  <c r="N1536" i="1"/>
  <c r="O1536" i="1" s="1"/>
  <c r="P1536" i="1"/>
  <c r="N468" i="1"/>
  <c r="O468" i="1" s="1"/>
  <c r="P468" i="1"/>
  <c r="N886" i="1"/>
  <c r="O886" i="1" s="1"/>
  <c r="P886" i="1"/>
  <c r="N2528" i="1"/>
  <c r="O2528" i="1" s="1"/>
  <c r="P2528" i="1"/>
  <c r="N127" i="1"/>
  <c r="O127" i="1" s="1"/>
  <c r="P127" i="1"/>
  <c r="N1185" i="1"/>
  <c r="O1185" i="1" s="1"/>
  <c r="P1185" i="1"/>
  <c r="N2069" i="1"/>
  <c r="O2069" i="1" s="1"/>
  <c r="P2069" i="1"/>
  <c r="N2313" i="1"/>
  <c r="O2313" i="1" s="1"/>
  <c r="P2313" i="1"/>
  <c r="N537" i="1"/>
  <c r="O537" i="1" s="1"/>
  <c r="P537" i="1"/>
  <c r="N628" i="1"/>
  <c r="O628" i="1" s="1"/>
  <c r="P628" i="1"/>
  <c r="N1267" i="1"/>
  <c r="O1267" i="1" s="1"/>
  <c r="P1267" i="1"/>
  <c r="N1294" i="1"/>
  <c r="O1294" i="1" s="1"/>
  <c r="P1294" i="1"/>
  <c r="N2334" i="1"/>
  <c r="O2334" i="1" s="1"/>
  <c r="P2334" i="1"/>
  <c r="N717" i="1"/>
  <c r="O717" i="1" s="1"/>
  <c r="P717" i="1"/>
  <c r="N973" i="1"/>
  <c r="O973" i="1" s="1"/>
  <c r="P973" i="1"/>
  <c r="N1702" i="1"/>
  <c r="O1702" i="1" s="1"/>
  <c r="P1702" i="1"/>
  <c r="N1446" i="1"/>
  <c r="O1446" i="1" s="1"/>
  <c r="P1446" i="1"/>
  <c r="N1222" i="1"/>
  <c r="O1222" i="1" s="1"/>
  <c r="P1222" i="1"/>
  <c r="N351" i="1"/>
  <c r="O351" i="1" s="1"/>
  <c r="P351" i="1"/>
  <c r="N315" i="1"/>
  <c r="O315" i="1" s="1"/>
  <c r="P315" i="1"/>
  <c r="N888" i="1"/>
  <c r="O888" i="1" s="1"/>
  <c r="P888" i="1"/>
  <c r="N1498" i="1"/>
  <c r="O1498" i="1" s="1"/>
  <c r="P1498" i="1"/>
  <c r="N1779" i="1"/>
  <c r="O1779" i="1" s="1"/>
  <c r="P1779" i="1"/>
  <c r="N263" i="1"/>
  <c r="O263" i="1" s="1"/>
  <c r="P263" i="1"/>
  <c r="N469" i="1"/>
  <c r="O469" i="1" s="1"/>
  <c r="P469" i="1"/>
  <c r="N131" i="1"/>
  <c r="O131" i="1" s="1"/>
  <c r="P131" i="1"/>
  <c r="N762" i="1"/>
  <c r="O762" i="1" s="1"/>
  <c r="P762" i="1"/>
  <c r="N344" i="1"/>
  <c r="O344" i="1" s="1"/>
  <c r="P344" i="1"/>
  <c r="N2546" i="1"/>
  <c r="O2546" i="1" s="1"/>
  <c r="P2546" i="1"/>
  <c r="N1191" i="1"/>
  <c r="O1191" i="1" s="1"/>
  <c r="P1191" i="1"/>
  <c r="N2304" i="1"/>
  <c r="O2304" i="1" s="1"/>
  <c r="P2304" i="1"/>
  <c r="N286" i="1"/>
  <c r="O286" i="1" s="1"/>
  <c r="P286" i="1"/>
  <c r="N458" i="1"/>
  <c r="O458" i="1" s="1"/>
  <c r="P458" i="1"/>
  <c r="N962" i="1"/>
  <c r="O962" i="1" s="1"/>
  <c r="P962" i="1"/>
  <c r="N282" i="1"/>
  <c r="O282" i="1" s="1"/>
  <c r="P282" i="1"/>
  <c r="N1731" i="1"/>
  <c r="O1731" i="1" s="1"/>
  <c r="P1731" i="1"/>
  <c r="N2443" i="1"/>
  <c r="O2443" i="1" s="1"/>
  <c r="P2443" i="1"/>
  <c r="N253" i="1"/>
  <c r="O253" i="1" s="1"/>
  <c r="P253" i="1"/>
  <c r="N2446" i="1"/>
  <c r="O2446" i="1" s="1"/>
  <c r="P2446" i="1"/>
  <c r="N1572" i="1"/>
  <c r="O1572" i="1" s="1"/>
  <c r="P1572" i="1"/>
  <c r="N1136" i="1"/>
  <c r="O1136" i="1" s="1"/>
  <c r="P1136" i="1"/>
  <c r="N2030" i="1"/>
  <c r="O2030" i="1" s="1"/>
  <c r="P2030" i="1"/>
  <c r="N536" i="1"/>
  <c r="O536" i="1" s="1"/>
  <c r="P536" i="1"/>
  <c r="N968" i="1"/>
  <c r="O968" i="1" s="1"/>
  <c r="P968" i="1"/>
  <c r="N1664" i="1"/>
  <c r="O1664" i="1" s="1"/>
  <c r="P1664" i="1"/>
  <c r="N293" i="1"/>
  <c r="O293" i="1" s="1"/>
  <c r="P293" i="1"/>
  <c r="N1018" i="1"/>
  <c r="O1018" i="1" s="1"/>
  <c r="P1018" i="1"/>
  <c r="N542" i="1"/>
  <c r="O542" i="1" s="1"/>
  <c r="P542" i="1"/>
  <c r="N24" i="1"/>
  <c r="O24" i="1" s="1"/>
  <c r="P24" i="1"/>
  <c r="N183" i="1"/>
  <c r="O183" i="1" s="1"/>
  <c r="P183" i="1"/>
  <c r="N1658" i="1"/>
  <c r="O1658" i="1" s="1"/>
  <c r="P1658" i="1"/>
  <c r="N2442" i="1"/>
  <c r="O2442" i="1" s="1"/>
  <c r="P2442" i="1"/>
  <c r="N521" i="1"/>
  <c r="O521" i="1" s="1"/>
  <c r="P521" i="1"/>
  <c r="N1072" i="1"/>
  <c r="O1072" i="1" s="1"/>
  <c r="P1072" i="1"/>
  <c r="N422" i="1"/>
  <c r="O422" i="1" s="1"/>
  <c r="P422" i="1"/>
  <c r="N1654" i="1"/>
  <c r="O1654" i="1" s="1"/>
  <c r="P1654" i="1"/>
  <c r="N593" i="1"/>
  <c r="O593" i="1" s="1"/>
  <c r="P593" i="1"/>
  <c r="N1240" i="1"/>
  <c r="O1240" i="1" s="1"/>
  <c r="P1240" i="1"/>
  <c r="N1969" i="1"/>
  <c r="O1969" i="1" s="1"/>
  <c r="P1969" i="1"/>
  <c r="N2524" i="1"/>
  <c r="O2524" i="1" s="1"/>
  <c r="P2524" i="1"/>
  <c r="N2372" i="1"/>
  <c r="O2372" i="1" s="1"/>
  <c r="P2372" i="1"/>
  <c r="N1026" i="1"/>
  <c r="O1026" i="1" s="1"/>
  <c r="P1026" i="1"/>
  <c r="N71" i="1"/>
  <c r="O71" i="1" s="1"/>
  <c r="P71" i="1"/>
  <c r="N414" i="1"/>
  <c r="O414" i="1" s="1"/>
  <c r="P414" i="1"/>
  <c r="N421" i="1"/>
  <c r="O421" i="1" s="1"/>
  <c r="P421" i="1"/>
  <c r="N1954" i="1"/>
  <c r="O1954" i="1" s="1"/>
  <c r="P1954" i="1"/>
  <c r="N1210" i="1"/>
  <c r="O1210" i="1" s="1"/>
  <c r="P1210" i="1"/>
  <c r="N1828" i="1"/>
  <c r="O1828" i="1" s="1"/>
  <c r="P1828" i="1"/>
  <c r="N297" i="1"/>
  <c r="O297" i="1" s="1"/>
  <c r="P297" i="1"/>
  <c r="N311" i="1"/>
  <c r="O311" i="1" s="1"/>
  <c r="P311" i="1"/>
  <c r="N291" i="1"/>
  <c r="O291" i="1" s="1"/>
  <c r="P291" i="1"/>
  <c r="N1083" i="1"/>
  <c r="O1083" i="1" s="1"/>
  <c r="P1083" i="1"/>
  <c r="N931" i="1"/>
  <c r="O931" i="1" s="1"/>
  <c r="P931" i="1"/>
  <c r="N317" i="1"/>
  <c r="O317" i="1" s="1"/>
  <c r="P317" i="1"/>
  <c r="N1592" i="1"/>
  <c r="O1592" i="1" s="1"/>
  <c r="P1592" i="1"/>
  <c r="N889" i="1"/>
  <c r="O889" i="1" s="1"/>
  <c r="P889" i="1"/>
  <c r="N239" i="1"/>
  <c r="O239" i="1" s="1"/>
  <c r="P239" i="1"/>
  <c r="N2403" i="1"/>
  <c r="O2403" i="1" s="1"/>
  <c r="P2403" i="1"/>
  <c r="N2315" i="1"/>
  <c r="O2315" i="1" s="1"/>
  <c r="P2315" i="1"/>
  <c r="N531" i="1"/>
  <c r="O531" i="1" s="1"/>
  <c r="P531" i="1"/>
  <c r="N807" i="1"/>
  <c r="O807" i="1" s="1"/>
  <c r="P807" i="1"/>
  <c r="N2162" i="1"/>
  <c r="O2162" i="1" s="1"/>
  <c r="P2162" i="1"/>
  <c r="N1463" i="1"/>
  <c r="O1463" i="1" s="1"/>
  <c r="P1463" i="1"/>
  <c r="N1325" i="1"/>
  <c r="O1325" i="1" s="1"/>
  <c r="P1325" i="1"/>
  <c r="N216" i="1"/>
  <c r="O216" i="1" s="1"/>
  <c r="P216" i="1"/>
  <c r="N2397" i="1"/>
  <c r="O2397" i="1" s="1"/>
  <c r="P2397" i="1"/>
  <c r="R1301" i="1"/>
  <c r="R1324" i="1"/>
  <c r="R773" i="1"/>
  <c r="R1330" i="1"/>
  <c r="R1323" i="1"/>
  <c r="R1327" i="1"/>
  <c r="R1775" i="1"/>
  <c r="R2064" i="1"/>
  <c r="R893" i="1"/>
  <c r="R545" i="1"/>
  <c r="R2009" i="1"/>
  <c r="R865" i="1"/>
  <c r="R1328" i="1"/>
  <c r="R976" i="1"/>
  <c r="R1843" i="1"/>
  <c r="R2305" i="1"/>
  <c r="R497" i="1"/>
  <c r="R1197" i="1"/>
  <c r="R1617" i="1"/>
  <c r="R871" i="1"/>
  <c r="R872" i="1"/>
  <c r="R1143" i="1"/>
  <c r="R2354" i="1"/>
  <c r="R813" i="1"/>
  <c r="R1764" i="1"/>
  <c r="R1840" i="1"/>
  <c r="R1212" i="1"/>
  <c r="R1537" i="1"/>
  <c r="R1262" i="1"/>
  <c r="R1752" i="1"/>
  <c r="R817" i="1"/>
  <c r="R1303" i="1"/>
  <c r="R1713" i="1"/>
  <c r="R2214" i="1"/>
  <c r="R2011" i="1"/>
  <c r="R1306" i="1"/>
  <c r="R1428" i="1"/>
  <c r="R586" i="1"/>
  <c r="R2005" i="1"/>
  <c r="R1588" i="1"/>
  <c r="R842" i="1"/>
  <c r="R772" i="1"/>
  <c r="R833" i="1"/>
  <c r="R1981" i="1"/>
  <c r="R2010" i="1"/>
  <c r="R816" i="1"/>
  <c r="R894" i="1"/>
  <c r="R815" i="1"/>
  <c r="R814" i="1"/>
  <c r="R1538" i="1"/>
  <c r="R977" i="1"/>
  <c r="R587" i="1"/>
  <c r="R2006" i="1"/>
  <c r="R2065" i="1"/>
  <c r="R1307" i="1"/>
  <c r="R1329" i="1"/>
  <c r="R546" i="1"/>
  <c r="R1304" i="1"/>
  <c r="R165" i="1"/>
  <c r="R2417" i="1"/>
  <c r="R1950" i="1"/>
  <c r="R1698" i="1"/>
  <c r="R9" i="1"/>
  <c r="R2337" i="1"/>
  <c r="R1254" i="1"/>
  <c r="R2108" i="1"/>
  <c r="R954" i="1"/>
  <c r="R2173" i="1"/>
  <c r="R1849" i="1"/>
  <c r="R1848" i="1"/>
  <c r="R476" i="1"/>
  <c r="R1857" i="1"/>
  <c r="R1591" i="1"/>
  <c r="R1603" i="1"/>
  <c r="R4" i="1"/>
  <c r="R555" i="1"/>
  <c r="R1712" i="1"/>
  <c r="R1462" i="1"/>
  <c r="R348" i="1"/>
  <c r="R1642" i="1"/>
  <c r="R37" i="1"/>
  <c r="R1598" i="1"/>
  <c r="R1839" i="1"/>
  <c r="R2340" i="1"/>
  <c r="R780" i="1"/>
  <c r="R356" i="1"/>
  <c r="R1224" i="1"/>
  <c r="R2464" i="1"/>
  <c r="R2051" i="1"/>
  <c r="R1980" i="1"/>
  <c r="R2319" i="1"/>
  <c r="R1697" i="1"/>
  <c r="R1999" i="1"/>
  <c r="R483" i="1"/>
  <c r="R1216" i="1"/>
  <c r="R1506" i="1"/>
  <c r="R1851" i="1"/>
  <c r="R1581" i="1"/>
  <c r="R1310" i="1"/>
  <c r="R507" i="1"/>
  <c r="R145" i="1"/>
  <c r="R1113" i="1"/>
  <c r="R6" i="1"/>
  <c r="R1729" i="1"/>
  <c r="R1865" i="1"/>
  <c r="R1507" i="1"/>
  <c r="R2217" i="1"/>
  <c r="R706" i="1"/>
  <c r="R1475" i="1"/>
  <c r="R342" i="1"/>
  <c r="R472" i="1"/>
  <c r="R1656" i="1"/>
  <c r="R592" i="1"/>
  <c r="R1119" i="1"/>
  <c r="R794" i="1"/>
  <c r="R2" i="1"/>
  <c r="R565" i="1"/>
  <c r="R1114" i="1"/>
  <c r="R1554" i="1"/>
  <c r="R750" i="1"/>
  <c r="R844" i="1"/>
  <c r="R1834" i="1"/>
  <c r="R2199" i="1"/>
  <c r="R460" i="1"/>
  <c r="R2555" i="1"/>
  <c r="R578" i="1"/>
  <c r="R1696" i="1"/>
  <c r="R1889" i="1"/>
  <c r="R992" i="1"/>
  <c r="R1975" i="1"/>
  <c r="R2218" i="1"/>
  <c r="R1474" i="1"/>
  <c r="R1609" i="1"/>
  <c r="R361" i="1"/>
  <c r="R1423" i="1"/>
  <c r="R667" i="1"/>
  <c r="R1740" i="1"/>
  <c r="R2329" i="1"/>
  <c r="R1864" i="1"/>
  <c r="R2091" i="1"/>
  <c r="R1115" i="1"/>
  <c r="R2019" i="1"/>
  <c r="R2054" i="1"/>
  <c r="R2268" i="1"/>
  <c r="R1897" i="1"/>
  <c r="R2219" i="1"/>
  <c r="R809" i="1"/>
  <c r="R1366" i="1"/>
  <c r="R1798" i="1"/>
  <c r="R2181" i="1"/>
  <c r="R1869" i="1"/>
  <c r="R1170" i="1"/>
  <c r="R1587" i="1"/>
  <c r="R1570" i="1"/>
  <c r="R1796" i="1"/>
  <c r="R1878" i="1"/>
  <c r="R199" i="1"/>
  <c r="R821" i="1"/>
  <c r="R1271" i="1"/>
  <c r="R1160" i="1"/>
  <c r="R2165" i="1"/>
  <c r="R102" i="1"/>
  <c r="R900" i="1"/>
  <c r="R1431" i="1"/>
  <c r="R2476" i="1"/>
  <c r="R1918" i="1"/>
  <c r="R2228" i="1"/>
  <c r="R1873" i="1"/>
  <c r="R1145" i="1"/>
  <c r="R2088" i="1"/>
  <c r="R129" i="1"/>
  <c r="R1704" i="1"/>
  <c r="R1215" i="1"/>
  <c r="R2231" i="1"/>
  <c r="R677" i="1"/>
  <c r="R150" i="1"/>
  <c r="R77" i="1"/>
  <c r="R1354" i="1"/>
  <c r="R1693" i="1"/>
  <c r="R970" i="1"/>
  <c r="R2047" i="1"/>
  <c r="R2003" i="1"/>
  <c r="R561" i="1"/>
  <c r="R1847" i="1"/>
  <c r="R779" i="1"/>
  <c r="R1900" i="1"/>
  <c r="R76" i="1"/>
  <c r="R1707" i="1"/>
  <c r="R339" i="1"/>
  <c r="R1155" i="1"/>
  <c r="R1734" i="1"/>
  <c r="R7" i="1"/>
  <c r="R69" i="1"/>
  <c r="R1962" i="1"/>
  <c r="R1859" i="1"/>
  <c r="R1220" i="1"/>
  <c r="R632" i="1"/>
  <c r="R2400" i="1"/>
  <c r="R1089" i="1"/>
  <c r="R852" i="1"/>
  <c r="R1876" i="1"/>
  <c r="R2273" i="1"/>
  <c r="R535" i="1"/>
  <c r="R79" i="1"/>
  <c r="R1953" i="1"/>
  <c r="R425" i="1"/>
  <c r="R2121" i="1"/>
  <c r="R333" i="1"/>
  <c r="R1546" i="1"/>
  <c r="R1845" i="1"/>
  <c r="R2000" i="1"/>
  <c r="R1322" i="1"/>
  <c r="R1269" i="1"/>
  <c r="R1308" i="1"/>
  <c r="R729" i="1"/>
  <c r="R2114" i="1"/>
  <c r="R1681" i="1"/>
  <c r="R1297" i="1"/>
  <c r="R2067" i="1"/>
  <c r="R1867" i="1"/>
  <c r="R2025" i="1"/>
  <c r="R2022" i="1"/>
  <c r="R1905" i="1"/>
  <c r="R1379" i="1"/>
  <c r="R659" i="1"/>
  <c r="R1841" i="1"/>
  <c r="R2565" i="1"/>
  <c r="R1375" i="1"/>
  <c r="R2160" i="1"/>
  <c r="R1742" i="1"/>
  <c r="R919" i="1"/>
  <c r="R2493" i="1"/>
  <c r="R298" i="1"/>
  <c r="R1942" i="1"/>
  <c r="R331" i="1"/>
  <c r="R1558" i="1"/>
  <c r="R1947" i="1"/>
  <c r="R951" i="1"/>
  <c r="R2177" i="1"/>
  <c r="R1640" i="1"/>
  <c r="R1535" i="1"/>
  <c r="R1268" i="1"/>
  <c r="R1772" i="1"/>
  <c r="R2361" i="1"/>
  <c r="R2113" i="1"/>
  <c r="R1613" i="1"/>
  <c r="R1007" i="1"/>
  <c r="R563" i="1"/>
  <c r="R636" i="1"/>
  <c r="R2553" i="1"/>
  <c r="R720" i="1"/>
  <c r="R2516" i="1"/>
  <c r="R612" i="1"/>
  <c r="R2153" i="1"/>
  <c r="R1682" i="1"/>
  <c r="R1349" i="1"/>
  <c r="R1736" i="1"/>
  <c r="R1333" i="1"/>
  <c r="R1112" i="1"/>
  <c r="R1803" i="1"/>
  <c r="R262" i="1"/>
  <c r="R1639" i="1"/>
  <c r="R1456" i="1"/>
  <c r="R834" i="1"/>
  <c r="R2382" i="1"/>
  <c r="R2345" i="1"/>
  <c r="R680" i="1"/>
  <c r="R2575" i="1"/>
  <c r="R1945" i="1"/>
  <c r="R312" i="1"/>
  <c r="R1257" i="1"/>
  <c r="R2151" i="1"/>
  <c r="R2180" i="1"/>
  <c r="R1826" i="1"/>
  <c r="R3" i="1"/>
  <c r="R506" i="1"/>
  <c r="R2374" i="1"/>
  <c r="R2174" i="1"/>
  <c r="R2038" i="1"/>
  <c r="R1010" i="1"/>
  <c r="R123" i="1"/>
  <c r="R1469" i="1"/>
  <c r="R330" i="1"/>
  <c r="R932" i="1"/>
  <c r="R1030" i="1"/>
  <c r="R1741" i="1"/>
  <c r="R307" i="1"/>
  <c r="R661" i="1"/>
  <c r="R925" i="1"/>
  <c r="R1499" i="1"/>
  <c r="R646" i="1"/>
  <c r="R12" i="1"/>
  <c r="R419" i="1"/>
  <c r="R1419" i="1"/>
  <c r="R1481" i="1"/>
  <c r="R1150" i="1"/>
  <c r="R1579" i="1"/>
  <c r="R2117" i="1"/>
  <c r="R1761" i="1"/>
  <c r="R1266" i="1"/>
  <c r="R1035" i="1"/>
  <c r="R2001" i="1"/>
  <c r="R1360" i="1"/>
  <c r="R2275" i="1"/>
  <c r="R1821" i="1"/>
  <c r="R1569" i="1"/>
  <c r="R1023" i="1"/>
  <c r="R5" i="1"/>
  <c r="R1116" i="1"/>
  <c r="R1416" i="1"/>
  <c r="R2404" i="1"/>
  <c r="R1627" i="1"/>
  <c r="R480" i="1"/>
  <c r="R1919" i="1"/>
  <c r="R1683" i="1"/>
  <c r="R1984" i="1"/>
  <c r="R2562" i="1"/>
  <c r="R1053" i="1"/>
  <c r="R2470" i="1"/>
  <c r="R2376" i="1"/>
  <c r="R1805" i="1"/>
  <c r="R1491" i="1"/>
  <c r="R1762" i="1"/>
  <c r="R1561" i="1"/>
  <c r="R777" i="1"/>
  <c r="R1891" i="1"/>
  <c r="R1118" i="1"/>
  <c r="R399" i="1"/>
  <c r="R967" i="1"/>
  <c r="R1286" i="1"/>
  <c r="R629" i="1"/>
  <c r="R1689" i="1"/>
  <c r="R66" i="1"/>
  <c r="R1512" i="1"/>
  <c r="R553" i="1"/>
  <c r="R2156" i="1"/>
  <c r="R1757" i="1"/>
  <c r="R858" i="1"/>
  <c r="R2510" i="1"/>
  <c r="R2455" i="1"/>
  <c r="R1746" i="1"/>
  <c r="R2194" i="1"/>
  <c r="R442" i="1"/>
  <c r="R343" i="1"/>
  <c r="R580" i="1"/>
  <c r="R2520" i="1"/>
  <c r="R2401" i="1"/>
  <c r="R984" i="1"/>
  <c r="R2145" i="1"/>
  <c r="R2178" i="1"/>
  <c r="R354" i="1"/>
  <c r="R1837" i="1"/>
  <c r="R1898" i="1"/>
  <c r="R321" i="1"/>
  <c r="R1149" i="1"/>
  <c r="R701" i="1"/>
  <c r="R1480" i="1"/>
  <c r="R2120" i="1"/>
  <c r="R704" i="1"/>
  <c r="R1399" i="1"/>
  <c r="R265" i="1"/>
  <c r="R743" i="1"/>
  <c r="R2087" i="1"/>
  <c r="R2522" i="1"/>
  <c r="R1885" i="1"/>
  <c r="R1249" i="1"/>
  <c r="R1111" i="1"/>
  <c r="R845" i="1"/>
  <c r="R1811" i="1"/>
  <c r="R273" i="1"/>
  <c r="R1549" i="1"/>
  <c r="R2402" i="1"/>
  <c r="R1860" i="1"/>
  <c r="R2303" i="1"/>
  <c r="R2158" i="1"/>
  <c r="R1893" i="1"/>
  <c r="R1582" i="1"/>
  <c r="R1482" i="1"/>
  <c r="R1737" i="1"/>
  <c r="R1624" i="1"/>
  <c r="R1458" i="1"/>
  <c r="R823" i="1"/>
  <c r="R1685" i="1"/>
  <c r="R1646" i="1"/>
  <c r="R2489" i="1"/>
  <c r="R2336" i="1"/>
  <c r="R690" i="1"/>
  <c r="R1543" i="1"/>
  <c r="R1694" i="1"/>
  <c r="R851" i="1"/>
  <c r="R347" i="1"/>
  <c r="R2338" i="1"/>
  <c r="R395" i="1"/>
  <c r="R939" i="1"/>
  <c r="R2333" i="1"/>
  <c r="R471" i="1"/>
  <c r="R1720" i="1"/>
  <c r="R1782" i="1"/>
  <c r="R1993" i="1"/>
  <c r="R1688" i="1"/>
  <c r="R1904" i="1"/>
  <c r="R2107" i="1"/>
  <c r="R1836" i="1"/>
  <c r="R1305" i="1"/>
  <c r="R2322" i="1"/>
  <c r="R1933" i="1"/>
  <c r="R832" i="1"/>
  <c r="R366" i="1"/>
  <c r="R1871" i="1"/>
  <c r="R559" i="1"/>
  <c r="R868" i="1"/>
  <c r="R595" i="1"/>
  <c r="R2429" i="1"/>
  <c r="R1725" i="1"/>
  <c r="R1381" i="1"/>
  <c r="R1518" i="1"/>
  <c r="R1386" i="1"/>
  <c r="R2467" i="1"/>
  <c r="R768" i="1"/>
  <c r="R1410" i="1"/>
  <c r="R197" i="1"/>
  <c r="R1861" i="1"/>
  <c r="R1890" i="1"/>
  <c r="R831" i="1"/>
  <c r="R467" i="1"/>
  <c r="R1283" i="1"/>
  <c r="R477" i="1"/>
  <c r="R1711" i="1"/>
  <c r="R2291" i="1"/>
  <c r="R284" i="1"/>
  <c r="R657" i="1"/>
  <c r="R1494" i="1"/>
  <c r="R1721" i="1"/>
  <c r="R2078" i="1"/>
  <c r="R1315" i="1"/>
  <c r="R808" i="1"/>
  <c r="R1299" i="1"/>
  <c r="R1946" i="1"/>
  <c r="R1371" i="1"/>
  <c r="R2097" i="1"/>
  <c r="R2342" i="1"/>
  <c r="R1641" i="1"/>
  <c r="R1938" i="1"/>
  <c r="R1492" i="1"/>
  <c r="R2362" i="1"/>
  <c r="R1021" i="1"/>
  <c r="R1625" i="1"/>
  <c r="R1866" i="1"/>
  <c r="R122" i="1"/>
  <c r="R1273" i="1"/>
  <c r="R385" i="1"/>
  <c r="R1015" i="1"/>
  <c r="R1157" i="1"/>
  <c r="R1743" i="1"/>
  <c r="R2261" i="1"/>
  <c r="R770" i="1"/>
  <c r="R2161" i="1"/>
  <c r="R1069" i="1"/>
  <c r="R1429" i="1"/>
  <c r="R1872" i="1"/>
  <c r="R2148" i="1"/>
  <c r="R1296" i="1"/>
  <c r="R1877" i="1"/>
  <c r="R2368" i="1"/>
  <c r="R1055" i="1"/>
  <c r="R1858" i="1"/>
  <c r="R1608" i="1"/>
  <c r="R904" i="1"/>
  <c r="R1705" i="1"/>
  <c r="R870" i="1"/>
  <c r="R1473" i="1"/>
  <c r="R1831" i="1"/>
  <c r="R2292" i="1"/>
  <c r="R1154" i="1"/>
  <c r="R705" i="1"/>
  <c r="R2183" i="1"/>
  <c r="R365" i="1"/>
  <c r="R1544" i="1"/>
  <c r="R1967" i="1"/>
  <c r="R633" i="1"/>
  <c r="R1110" i="1"/>
  <c r="R1368" i="1"/>
  <c r="R2179" i="1"/>
  <c r="R756" i="1"/>
  <c r="R501" i="1"/>
  <c r="R2013" i="1"/>
  <c r="R1292" i="1"/>
  <c r="R1789" i="1"/>
  <c r="R980" i="1"/>
  <c r="R1164" i="1"/>
  <c r="R2225" i="1"/>
  <c r="R739" i="1"/>
  <c r="R961" i="1"/>
  <c r="R329" i="1"/>
  <c r="R2448" i="1"/>
  <c r="R1568" i="1"/>
  <c r="R964" i="1"/>
  <c r="R1903" i="1"/>
  <c r="R1730" i="1"/>
  <c r="R2396" i="1"/>
  <c r="R1196" i="1"/>
  <c r="R2154" i="1"/>
  <c r="R917" i="1"/>
  <c r="R2146" i="1"/>
  <c r="R1556" i="1"/>
  <c r="R2211" i="1"/>
  <c r="R874" i="1"/>
  <c r="R1501" i="1"/>
  <c r="R2577" i="1"/>
  <c r="R2545" i="1"/>
  <c r="R2157" i="1"/>
  <c r="R943" i="1"/>
  <c r="R1461" i="1"/>
  <c r="R316" i="1"/>
  <c r="R1248" i="1"/>
  <c r="R1405" i="1"/>
  <c r="R152" i="1"/>
  <c r="R85" i="1"/>
  <c r="R1567" i="1"/>
  <c r="R268" i="1"/>
  <c r="R1766" i="1"/>
  <c r="R944" i="1"/>
  <c r="R1626" i="1"/>
  <c r="R2255" i="1"/>
  <c r="R509" i="1"/>
  <c r="R2111" i="1"/>
  <c r="R134" i="1"/>
  <c r="R993" i="1"/>
  <c r="R1917" i="1"/>
  <c r="R353" i="1"/>
  <c r="R2198" i="1"/>
  <c r="R712" i="1"/>
  <c r="R1932" i="1"/>
  <c r="R162" i="1"/>
  <c r="R847" i="1"/>
  <c r="R1745" i="1"/>
  <c r="R1738" i="1"/>
  <c r="R1459" i="1"/>
  <c r="R1117" i="1"/>
  <c r="R423" i="1"/>
  <c r="R1870" i="1"/>
  <c r="R1418" i="1"/>
  <c r="R159" i="1"/>
  <c r="R905" i="1"/>
  <c r="R274" i="1"/>
  <c r="R1563" i="1"/>
  <c r="R1665" i="1"/>
  <c r="R1638" i="1"/>
  <c r="R1274" i="1"/>
  <c r="R2042" i="1"/>
  <c r="R2095" i="1"/>
  <c r="R463" i="1"/>
  <c r="R105" i="1"/>
  <c r="R1361" i="1"/>
  <c r="R2344" i="1"/>
  <c r="R953" i="1"/>
  <c r="R1033" i="1"/>
  <c r="R1217" i="1"/>
  <c r="R1835" i="1"/>
  <c r="R1906" i="1"/>
  <c r="R2247" i="1"/>
  <c r="R1298" i="1"/>
  <c r="R1096" i="1"/>
  <c r="R1940" i="1"/>
  <c r="R1472" i="1"/>
  <c r="R916" i="1"/>
  <c r="R2377" i="1"/>
  <c r="R1788" i="1"/>
  <c r="R2406" i="1"/>
  <c r="R895" i="1"/>
  <c r="R719" i="1"/>
  <c r="R672" i="1"/>
  <c r="R878" i="1"/>
  <c r="R1574" i="1"/>
  <c r="R855" i="1"/>
  <c r="R1539" i="1"/>
  <c r="R496" i="1"/>
  <c r="R986" i="1"/>
  <c r="R1793" i="1"/>
  <c r="R1846" i="1"/>
  <c r="R1758" i="1"/>
  <c r="R819" i="1"/>
  <c r="R1133" i="1"/>
  <c r="R2431" i="1"/>
  <c r="R1925" i="1"/>
  <c r="R1960" i="1"/>
  <c r="R945" i="1"/>
  <c r="R1794" i="1"/>
  <c r="R802" i="1"/>
  <c r="R2271" i="1"/>
  <c r="R1457" i="1"/>
  <c r="R1140" i="1"/>
  <c r="R1002" i="1"/>
  <c r="R332" i="1"/>
  <c r="R746" i="1"/>
  <c r="R2094" i="1"/>
  <c r="R151" i="1"/>
  <c r="R1810" i="1"/>
  <c r="R713" i="1"/>
  <c r="R1920" i="1"/>
  <c r="R1909" i="1"/>
  <c r="R2007" i="1"/>
  <c r="R1176" i="1"/>
  <c r="R1290" i="1"/>
  <c r="R487" i="1"/>
  <c r="R1910" i="1"/>
  <c r="R2453" i="1"/>
  <c r="R2316" i="1"/>
  <c r="R2370" i="1"/>
  <c r="R2084" i="1"/>
  <c r="R1137" i="1"/>
  <c r="R2127" i="1"/>
  <c r="R949" i="1"/>
  <c r="R1398" i="1"/>
  <c r="R1604" i="1"/>
  <c r="R2548" i="1"/>
  <c r="R610" i="1"/>
  <c r="R1265" i="1"/>
  <c r="R444" i="1"/>
  <c r="R1302" i="1"/>
  <c r="R1051" i="1"/>
  <c r="R2089" i="1"/>
  <c r="R2425" i="1"/>
  <c r="R2452" i="1"/>
  <c r="R1816" i="1"/>
  <c r="R405" i="1"/>
  <c r="R1792" i="1"/>
  <c r="R1370" i="1"/>
  <c r="R1666" i="1"/>
  <c r="R1372" i="1"/>
  <c r="R376" i="1"/>
  <c r="R1281" i="1"/>
  <c r="R97" i="1"/>
  <c r="R1508" i="1"/>
  <c r="R1151" i="1"/>
  <c r="R2465" i="1"/>
  <c r="R892" i="1"/>
  <c r="R439" i="1"/>
  <c r="R1576" i="1"/>
  <c r="R2175" i="1"/>
  <c r="R740" i="1"/>
  <c r="R408" i="1"/>
  <c r="R2196" i="1"/>
  <c r="R1061" i="1"/>
  <c r="R1668" i="1"/>
  <c r="R723" i="1"/>
  <c r="R2350" i="1"/>
  <c r="R190" i="1"/>
  <c r="R2327" i="1"/>
  <c r="R500" i="1"/>
  <c r="R2031" i="1"/>
  <c r="R2079" i="1"/>
  <c r="R1686" i="1"/>
  <c r="R1422" i="1"/>
  <c r="R1275" i="1"/>
  <c r="R126" i="1"/>
  <c r="R2276" i="1"/>
  <c r="R989" i="1"/>
  <c r="R465" i="1"/>
  <c r="R486" i="1"/>
  <c r="R1101" i="1"/>
  <c r="R2134" i="1"/>
  <c r="R375" i="1"/>
  <c r="R2540" i="1"/>
  <c r="R2384" i="1"/>
  <c r="R2122" i="1"/>
  <c r="R2398" i="1"/>
  <c r="R1454" i="1"/>
  <c r="R1357" i="1"/>
  <c r="R2284" i="1"/>
  <c r="R2351" i="1"/>
  <c r="R276" i="1"/>
  <c r="R368" i="1"/>
  <c r="R1093" i="1"/>
  <c r="R2572" i="1"/>
  <c r="R1337" i="1"/>
  <c r="R2116" i="1"/>
  <c r="R451" i="1"/>
  <c r="R495" i="1"/>
  <c r="R1562" i="1"/>
  <c r="R246" i="1"/>
  <c r="R2496" i="1"/>
  <c r="R2212" i="1"/>
  <c r="R1727" i="1"/>
  <c r="R903" i="1"/>
  <c r="R2016" i="1"/>
  <c r="R922" i="1"/>
  <c r="R1147" i="1"/>
  <c r="R2576" i="1"/>
  <c r="R1802" i="1"/>
  <c r="R1214" i="1"/>
  <c r="R1016" i="1"/>
  <c r="R830" i="1"/>
  <c r="R2454" i="1"/>
  <c r="R1206" i="1"/>
  <c r="R1887" i="1"/>
  <c r="R1755" i="1"/>
  <c r="R2469" i="1"/>
  <c r="R1259" i="1"/>
  <c r="R283" i="1"/>
  <c r="R1879" i="1"/>
  <c r="R1989" i="1"/>
  <c r="R2191" i="1"/>
  <c r="R2012" i="1"/>
  <c r="R2386" i="1"/>
  <c r="R1044" i="1"/>
  <c r="R1087" i="1"/>
  <c r="R2506" i="1"/>
  <c r="R118" i="1"/>
  <c r="R670" i="1"/>
  <c r="R1204" i="1"/>
  <c r="R2195" i="1"/>
  <c r="R1017" i="1"/>
  <c r="R1880" i="1"/>
  <c r="R207" i="1"/>
  <c r="R287" i="1"/>
  <c r="R2124" i="1"/>
  <c r="R367" i="1"/>
  <c r="R1842" i="1"/>
  <c r="R1186" i="1"/>
  <c r="R1780" i="1"/>
  <c r="R1124" i="1"/>
  <c r="R1350" i="1"/>
  <c r="R2383" i="1"/>
  <c r="R350" i="1"/>
  <c r="R2229" i="1"/>
  <c r="R310" i="1"/>
  <c r="R294" i="1"/>
  <c r="R1326" i="1"/>
  <c r="R2125" i="1"/>
  <c r="R1850" i="1"/>
  <c r="R35" i="1"/>
  <c r="R1369" i="1"/>
  <c r="R2394" i="1"/>
  <c r="R2490" i="1"/>
  <c r="R108" i="1"/>
  <c r="R2341" i="1"/>
  <c r="R1825" i="1"/>
  <c r="R1086" i="1"/>
  <c r="R2144" i="1"/>
  <c r="R1791" i="1"/>
  <c r="R432" i="1"/>
  <c r="R1801" i="1"/>
  <c r="R1144" i="1"/>
  <c r="R1927" i="1"/>
  <c r="R1894" i="1"/>
  <c r="R2408" i="1"/>
  <c r="R2062" i="1"/>
  <c r="R1628" i="1"/>
  <c r="R1679" i="1"/>
  <c r="R1692" i="1"/>
  <c r="R1331" i="1"/>
  <c r="R1245" i="1"/>
  <c r="R499" i="1"/>
  <c r="R53" i="1"/>
  <c r="R28" i="1"/>
  <c r="R1534" i="1"/>
  <c r="R788" i="1"/>
  <c r="R606" i="1"/>
  <c r="R1896" i="1"/>
  <c r="R1255" i="1"/>
  <c r="R856" i="1"/>
  <c r="R1318" i="1"/>
  <c r="R1135" i="1"/>
  <c r="R1943" i="1"/>
  <c r="R1637" i="1"/>
  <c r="R2550" i="1"/>
  <c r="R1804" i="1"/>
  <c r="R2308" i="1"/>
  <c r="R2300" i="1"/>
  <c r="R778" i="1"/>
  <c r="R1415" i="1"/>
  <c r="R301" i="1"/>
  <c r="R2459" i="1"/>
  <c r="R1777" i="1"/>
  <c r="R613" i="1"/>
  <c r="R2188" i="1"/>
  <c r="R1913" i="1"/>
  <c r="R2193" i="1"/>
  <c r="R44" i="1"/>
  <c r="R1353" i="1"/>
  <c r="R2299" i="1"/>
  <c r="R1874" i="1"/>
  <c r="R2293" i="1"/>
  <c r="R374" i="1"/>
  <c r="R464" i="1"/>
  <c r="R1616" i="1"/>
  <c r="R1138" i="1"/>
  <c r="R1413" i="1"/>
  <c r="R51" i="1"/>
  <c r="R1883" i="1"/>
  <c r="R2224" i="1"/>
  <c r="R716" i="1"/>
  <c r="R1586" i="1"/>
  <c r="R1490" i="1"/>
  <c r="R1203" i="1"/>
  <c r="R2424" i="1"/>
  <c r="R1966" i="1"/>
  <c r="R1531" i="1"/>
  <c r="R40" i="1"/>
  <c r="R1979" i="1"/>
  <c r="R1575" i="1"/>
  <c r="R2155" i="1"/>
  <c r="R2558" i="1"/>
  <c r="R429" i="1"/>
  <c r="R689" i="1"/>
  <c r="R87" i="1"/>
  <c r="R742" i="1"/>
  <c r="R990" i="1"/>
  <c r="R2332" i="1"/>
  <c r="R901" i="1"/>
  <c r="R941" i="1"/>
  <c r="R1407" i="1"/>
  <c r="R1095" i="1"/>
  <c r="R1503" i="1"/>
  <c r="R323" i="1"/>
  <c r="R1856" i="1"/>
  <c r="R148" i="1"/>
  <c r="R1929" i="1"/>
  <c r="R1476" i="1"/>
  <c r="R1687" i="1"/>
  <c r="R1647" i="1"/>
  <c r="R398" i="1"/>
  <c r="R996" i="1"/>
  <c r="R2209" i="1"/>
  <c r="R39" i="1"/>
  <c r="R426" i="1"/>
  <c r="R548" i="1"/>
  <c r="R1277" i="1"/>
  <c r="R1497" i="1"/>
  <c r="R1623" i="1"/>
  <c r="R1091" i="1"/>
  <c r="R1710" i="1"/>
  <c r="R146" i="1"/>
  <c r="R1912" i="1"/>
  <c r="R1441" i="1"/>
  <c r="R2290" i="1"/>
  <c r="R1822" i="1"/>
  <c r="R1632" i="1"/>
  <c r="R2495" i="1"/>
  <c r="R781" i="1"/>
  <c r="R1085" i="1"/>
  <c r="R1060" i="1"/>
  <c r="R2328" i="1"/>
  <c r="R2159" i="1"/>
  <c r="R575" i="1"/>
  <c r="R1178" i="1"/>
  <c r="R1201" i="1"/>
  <c r="R1213" i="1"/>
  <c r="R950" i="1"/>
  <c r="R2216" i="1"/>
  <c r="R2364" i="1"/>
  <c r="R1159" i="1"/>
  <c r="R792" i="1"/>
  <c r="R1352" i="1"/>
  <c r="R2418" i="1"/>
  <c r="R1181" i="1"/>
  <c r="R210" i="1"/>
  <c r="R1939" i="1"/>
  <c r="R1747" i="1"/>
  <c r="R1930" i="1"/>
  <c r="R260" i="1"/>
  <c r="R668" i="1"/>
  <c r="R1453" i="1"/>
  <c r="R528" i="1"/>
  <c r="R2432" i="1"/>
  <c r="R2318" i="1"/>
  <c r="R2560" i="1"/>
  <c r="R160" i="1"/>
  <c r="R2353" i="1"/>
  <c r="R2379" i="1"/>
  <c r="R1251" i="1"/>
  <c r="R13" i="1"/>
  <c r="R2423" i="1"/>
  <c r="R1813" i="1"/>
  <c r="R2573" i="1"/>
  <c r="R2242" i="1"/>
  <c r="R1219" i="1"/>
  <c r="R1392" i="1"/>
  <c r="R1542" i="1"/>
  <c r="R2008" i="1"/>
  <c r="R58" i="1"/>
  <c r="R2257" i="1"/>
  <c r="R1795" i="1"/>
  <c r="R2112" i="1"/>
  <c r="R1763" i="1"/>
  <c r="R1025" i="1"/>
  <c r="R2498" i="1"/>
  <c r="R1781" i="1"/>
  <c r="R1895" i="1"/>
  <c r="R2075" i="1"/>
  <c r="R1013" i="1"/>
  <c r="R793" i="1"/>
  <c r="R2551" i="1"/>
  <c r="R1312" i="1"/>
  <c r="R630" i="1"/>
  <c r="R1717" i="1"/>
  <c r="R2129" i="1"/>
  <c r="R448" i="1"/>
  <c r="R2536" i="1"/>
  <c r="R67" i="1"/>
  <c r="R50" i="1"/>
  <c r="R882" i="1"/>
  <c r="R1180" i="1"/>
  <c r="R2147" i="1"/>
  <c r="R1924" i="1"/>
  <c r="R1948" i="1"/>
  <c r="R1244" i="1"/>
  <c r="R1468" i="1"/>
  <c r="R2024" i="1"/>
  <c r="R447" i="1"/>
  <c r="R115" i="1"/>
  <c r="R2197" i="1"/>
  <c r="R2123" i="1"/>
  <c r="R1390" i="1"/>
  <c r="R508" i="1"/>
  <c r="R1618" i="1"/>
  <c r="R2109" i="1"/>
  <c r="R741" i="1"/>
  <c r="R2326" i="1"/>
  <c r="R2437" i="1"/>
  <c r="R1691" i="1"/>
  <c r="R1595" i="1"/>
  <c r="R1000" i="1"/>
  <c r="R1047" i="1"/>
  <c r="R141" i="1"/>
  <c r="R2210" i="1"/>
  <c r="R461" i="1"/>
  <c r="R1959" i="1"/>
  <c r="R1673" i="1"/>
  <c r="R1467" i="1"/>
  <c r="R2119" i="1"/>
  <c r="R1631" i="1"/>
  <c r="R2375" i="1"/>
  <c r="R1207" i="1"/>
  <c r="R1184" i="1"/>
  <c r="R1797" i="1"/>
  <c r="R55" i="1"/>
  <c r="R1239" i="1"/>
  <c r="R1812" i="1"/>
  <c r="R1599" i="1"/>
  <c r="R2190" i="1"/>
  <c r="R2409" i="1"/>
  <c r="R441" i="1"/>
  <c r="R515" i="1"/>
  <c r="R774" i="1"/>
  <c r="R1256" i="1"/>
  <c r="R377" i="1"/>
  <c r="R2472" i="1"/>
  <c r="R1675" i="1"/>
  <c r="R493" i="1"/>
  <c r="R2274" i="1"/>
  <c r="R1951" i="1"/>
  <c r="R1552" i="1"/>
  <c r="R2514" i="1"/>
  <c r="R2487" i="1"/>
  <c r="R1409" i="1"/>
  <c r="R428" i="1"/>
  <c r="R2378" i="1"/>
  <c r="R840" i="1"/>
  <c r="R1922" i="1"/>
  <c r="R2358" i="1"/>
  <c r="R2093" i="1"/>
  <c r="R1430" i="1"/>
  <c r="R2380" i="1"/>
  <c r="R2166" i="1"/>
  <c r="R912" i="1"/>
  <c r="R936" i="1"/>
  <c r="R2248" i="1"/>
  <c r="R601" i="1"/>
  <c r="R1830" i="1"/>
  <c r="R933" i="1"/>
  <c r="R259" i="1"/>
  <c r="R631" i="1"/>
  <c r="R355" i="1"/>
  <c r="R249" i="1"/>
  <c r="R843" i="1"/>
  <c r="R267" i="1"/>
  <c r="R1530" i="1"/>
  <c r="R2532" i="1"/>
  <c r="R590" i="1"/>
  <c r="R252" i="1"/>
  <c r="R206" i="1"/>
  <c r="R2509" i="1"/>
  <c r="R1351" i="1"/>
  <c r="R45" i="1"/>
  <c r="R2203" i="1"/>
  <c r="R2420" i="1"/>
  <c r="R1152" i="1"/>
  <c r="R1695" i="1"/>
  <c r="R1438" i="1"/>
  <c r="R1784" i="1"/>
  <c r="R653" i="1"/>
  <c r="R634" i="1"/>
  <c r="R1770" i="1"/>
  <c r="R33" i="1"/>
  <c r="R1165" i="1"/>
  <c r="R1233" i="1"/>
  <c r="R2221" i="1"/>
  <c r="R1394" i="1"/>
  <c r="R859" i="1"/>
  <c r="R913" i="1"/>
  <c r="R1057" i="1"/>
  <c r="R1046" i="1"/>
  <c r="R2391" i="1"/>
  <c r="R1403" i="1"/>
  <c r="R256" i="1"/>
  <c r="R1550" i="1"/>
  <c r="R1455" i="1"/>
  <c r="R1451" i="1"/>
  <c r="R2363" i="1"/>
  <c r="R154" i="1"/>
  <c r="R99" i="1"/>
  <c r="R1863" i="1"/>
  <c r="R558" i="1"/>
  <c r="R2028" i="1"/>
  <c r="R2099" i="1"/>
  <c r="R1098" i="1"/>
  <c r="R2438" i="1"/>
  <c r="R1533" i="1"/>
  <c r="R991" i="1"/>
  <c r="R352" i="1"/>
  <c r="R827" i="1"/>
  <c r="R1902" i="1"/>
  <c r="R1396" i="1"/>
  <c r="R2023" i="1"/>
  <c r="R2512" i="1"/>
  <c r="R2056" i="1"/>
  <c r="R1915" i="1"/>
  <c r="R1829" i="1"/>
  <c r="R642" i="1"/>
  <c r="R1633" i="1"/>
  <c r="R1884" i="1"/>
  <c r="R1852" i="1"/>
  <c r="R1585" i="1"/>
  <c r="R1008" i="1"/>
  <c r="R522" i="1"/>
  <c r="R149" i="1"/>
  <c r="R2515" i="1"/>
  <c r="R1208" i="1"/>
  <c r="R1343" i="1"/>
  <c r="R512" i="1"/>
  <c r="R2227" i="1"/>
  <c r="R760" i="1"/>
  <c r="R411" i="1"/>
  <c r="R2288" i="1"/>
  <c r="R63" i="1"/>
  <c r="R2141" i="1"/>
  <c r="R2571" i="1"/>
  <c r="R163" i="1"/>
  <c r="R1611" i="1"/>
  <c r="R2539" i="1"/>
  <c r="R1899" i="1"/>
  <c r="R1166" i="1"/>
  <c r="R402" i="1"/>
  <c r="R2026" i="1"/>
  <c r="R752" i="1"/>
  <c r="R2527" i="1"/>
  <c r="R2285" i="1"/>
  <c r="R2226" i="1"/>
  <c r="R2309" i="1"/>
  <c r="R527" i="1"/>
  <c r="R566" i="1"/>
  <c r="R359" i="1"/>
  <c r="R1341" i="1"/>
  <c r="R261" i="1"/>
  <c r="R2050" i="1"/>
  <c r="R2294" i="1"/>
  <c r="R1261" i="1"/>
  <c r="R972" i="1"/>
  <c r="R1854" i="1"/>
  <c r="R158" i="1"/>
  <c r="R604" i="1"/>
  <c r="R2289" i="1"/>
  <c r="R963" i="1"/>
  <c r="R254" i="1"/>
  <c r="R266" i="1"/>
  <c r="R490" i="1"/>
  <c r="R1716" i="1"/>
  <c r="R238" i="1"/>
  <c r="R2533" i="1"/>
  <c r="R1528" i="1"/>
  <c r="R574" i="1"/>
  <c r="R1100" i="1"/>
  <c r="R1935" i="1"/>
  <c r="R1952" i="1"/>
  <c r="R2535" i="1"/>
  <c r="R726" i="1"/>
  <c r="R1650" i="1"/>
  <c r="R929" i="1"/>
  <c r="R1276" i="1"/>
  <c r="R582" i="1"/>
  <c r="R641" i="1"/>
  <c r="R2265" i="1"/>
  <c r="R2330" i="1"/>
  <c r="R120" i="1"/>
  <c r="R538" i="1"/>
  <c r="R409" i="1"/>
  <c r="R952" i="1"/>
  <c r="R2478" i="1"/>
  <c r="R1963" i="1"/>
  <c r="R1484" i="1"/>
  <c r="R492" i="1"/>
  <c r="R169" i="1"/>
  <c r="R2310" i="1"/>
  <c r="R1901" i="1"/>
  <c r="R1105" i="1"/>
  <c r="R1250" i="1"/>
  <c r="R16" i="1"/>
  <c r="R1597" i="1"/>
  <c r="R1768" i="1"/>
  <c r="R209" i="1"/>
  <c r="R1367" i="1"/>
  <c r="R1389" i="1"/>
  <c r="R2264" i="1"/>
  <c r="R981" i="1"/>
  <c r="R767" i="1"/>
  <c r="R1228" i="1"/>
  <c r="R170" i="1"/>
  <c r="R702" i="1"/>
  <c r="R2373" i="1"/>
  <c r="R1815" i="1"/>
  <c r="R1365" i="1"/>
  <c r="R1769" i="1"/>
  <c r="R1280" i="1"/>
  <c r="R1130" i="1"/>
  <c r="R188" i="1"/>
  <c r="R796" i="1"/>
  <c r="R1417" i="1"/>
  <c r="R811" i="1"/>
  <c r="R456" i="1"/>
  <c r="R1629" i="1"/>
  <c r="R597" i="1"/>
  <c r="R130" i="1"/>
  <c r="R2574" i="1"/>
  <c r="R1123" i="1"/>
  <c r="R608" i="1"/>
  <c r="R1663" i="1"/>
  <c r="R2138" i="1"/>
  <c r="R523" i="1"/>
  <c r="R906" i="1"/>
  <c r="R2450" i="1"/>
  <c r="R1291" i="1"/>
  <c r="R2281" i="1"/>
  <c r="R2477" i="1"/>
  <c r="R2040" i="1"/>
  <c r="R110" i="1"/>
  <c r="R278" i="1"/>
  <c r="R1994" i="1"/>
  <c r="R387" i="1"/>
  <c r="R609" i="1"/>
  <c r="R400" i="1"/>
  <c r="R418" i="1"/>
  <c r="R2192" i="1"/>
  <c r="R1177" i="1"/>
  <c r="R2262" i="1"/>
  <c r="R2235" i="1"/>
  <c r="R797" i="1"/>
  <c r="R1522" i="1"/>
  <c r="R638" i="1"/>
  <c r="R2488" i="1"/>
  <c r="R2563" i="1"/>
  <c r="R669" i="1"/>
  <c r="R1311" i="1"/>
  <c r="R93" i="1"/>
  <c r="R1006" i="1"/>
  <c r="R755" i="1"/>
  <c r="R2538" i="1"/>
  <c r="R26" i="1"/>
  <c r="R155" i="1"/>
  <c r="R2232" i="1"/>
  <c r="R2142" i="1"/>
  <c r="R485" i="1"/>
  <c r="R869" i="1"/>
  <c r="R136" i="1"/>
  <c r="R277" i="1"/>
  <c r="R1756" i="1"/>
  <c r="R2387" i="1"/>
  <c r="R196" i="1"/>
  <c r="R2441" i="1"/>
  <c r="R1388" i="1"/>
  <c r="R396" i="1"/>
  <c r="R684" i="1"/>
  <c r="R1790" i="1"/>
  <c r="R1406" i="1"/>
  <c r="R2044" i="1"/>
  <c r="R2249" i="1"/>
  <c r="R1774" i="1"/>
  <c r="R2491" i="1"/>
  <c r="R1205" i="1"/>
  <c r="R2430" i="1"/>
  <c r="R2529" i="1"/>
  <c r="R1401" i="1"/>
  <c r="R1911" i="1"/>
  <c r="R1169" i="1"/>
  <c r="R867" i="1"/>
  <c r="R1526" i="1"/>
  <c r="R1172" i="1"/>
  <c r="R2517" i="1"/>
  <c r="R1523" i="1"/>
  <c r="R1992" i="1"/>
  <c r="R1121" i="1"/>
  <c r="R1516" i="1"/>
  <c r="R1799" i="1"/>
  <c r="R473" i="1"/>
  <c r="R547" i="1"/>
  <c r="R731" i="1"/>
  <c r="R139" i="1"/>
  <c r="R1996" i="1"/>
  <c r="R1074" i="1"/>
  <c r="R1356" i="1"/>
  <c r="R420" i="1"/>
  <c r="R1050" i="1"/>
  <c r="R1235" i="1"/>
  <c r="R1230" i="1"/>
  <c r="R2205" i="1"/>
  <c r="R918" i="1"/>
  <c r="R308" i="1"/>
  <c r="R2152" i="1"/>
  <c r="R660" i="1"/>
  <c r="R577" i="1"/>
  <c r="R1477" i="1"/>
  <c r="R1014" i="1"/>
  <c r="R305" i="1"/>
  <c r="R1750" i="1"/>
  <c r="R1605" i="1"/>
  <c r="R1652" i="1"/>
  <c r="R643" i="1"/>
  <c r="R1282" i="1"/>
  <c r="R783" i="1"/>
  <c r="R1888" i="1"/>
  <c r="R1209" i="1"/>
  <c r="R258" i="1"/>
  <c r="R2086" i="1"/>
  <c r="R1767" i="1"/>
  <c r="R885" i="1"/>
  <c r="R2170" i="1"/>
  <c r="R567" i="1"/>
  <c r="R2335" i="1"/>
  <c r="R1264" i="1"/>
  <c r="R144" i="1"/>
  <c r="R517" i="1"/>
  <c r="R119" i="1"/>
  <c r="R909" i="1"/>
  <c r="R1931" i="1"/>
  <c r="R654" i="1"/>
  <c r="R2518" i="1"/>
  <c r="R2080" i="1"/>
  <c r="R431" i="1"/>
  <c r="R791" i="1"/>
  <c r="R1199" i="1"/>
  <c r="R1488" i="1"/>
  <c r="R2182" i="1"/>
  <c r="R520" i="1"/>
  <c r="R2090" i="1"/>
  <c r="R299" i="1"/>
  <c r="R1928" i="1"/>
  <c r="R1404" i="1"/>
  <c r="R1677" i="1"/>
  <c r="R319" i="1"/>
  <c r="R221" i="1"/>
  <c r="R2015" i="1"/>
  <c r="R1949" i="1"/>
  <c r="R505" i="1"/>
  <c r="R2421" i="1"/>
  <c r="R2568" i="1"/>
  <c r="R404" i="1"/>
  <c r="R2083" i="1"/>
  <c r="R1765" i="1"/>
  <c r="R1988" i="1"/>
  <c r="R2355" i="1"/>
  <c r="R2451" i="1"/>
  <c r="R1218" i="1"/>
  <c r="R1314" i="1"/>
  <c r="R1511" i="1"/>
  <c r="R2343" i="1"/>
  <c r="R388" i="1"/>
  <c r="R736" i="1"/>
  <c r="R2298" i="1"/>
  <c r="R11" i="1"/>
  <c r="R598" i="1"/>
  <c r="R2314" i="1"/>
  <c r="R349" i="1"/>
  <c r="R2367" i="1"/>
  <c r="R86" i="1"/>
  <c r="R881" i="1"/>
  <c r="R1445" i="1"/>
  <c r="R1070" i="1"/>
  <c r="R1496" i="1"/>
  <c r="R1234" i="1"/>
  <c r="R1037" i="1"/>
  <c r="R2320" i="1"/>
  <c r="R1450" i="1"/>
  <c r="R116" i="1"/>
  <c r="R810" i="1"/>
  <c r="R135" i="1"/>
  <c r="R403" i="1"/>
  <c r="R1465" i="1"/>
  <c r="R848" i="1"/>
  <c r="R202" i="1"/>
  <c r="R1602" i="1"/>
  <c r="R1412" i="1"/>
  <c r="R2468" i="1"/>
  <c r="R19" i="1"/>
  <c r="R1042" i="1"/>
  <c r="R1103" i="1"/>
  <c r="R857" i="1"/>
  <c r="R568" i="1"/>
  <c r="R2021" i="1"/>
  <c r="R1470" i="1"/>
  <c r="R1785" i="1"/>
  <c r="R401" i="1"/>
  <c r="R2392" i="1"/>
  <c r="R715" i="1"/>
  <c r="R908" i="1"/>
  <c r="R1161" i="1"/>
  <c r="R95" i="1"/>
  <c r="R1225" i="1"/>
  <c r="R2082" i="1"/>
  <c r="R849" i="1"/>
  <c r="R1162" i="1"/>
  <c r="R1723" i="1"/>
  <c r="R1175" i="1"/>
  <c r="R1944" i="1"/>
  <c r="R650" i="1"/>
  <c r="R709" i="1"/>
  <c r="R2503" i="1"/>
  <c r="R2445" i="1"/>
  <c r="R721" i="1"/>
  <c r="R1012" i="1"/>
  <c r="R369" i="1"/>
  <c r="R911" i="1"/>
  <c r="R988" i="1"/>
  <c r="R1987" i="1"/>
  <c r="R1853" i="1"/>
  <c r="R1553" i="1"/>
  <c r="R621" i="1"/>
  <c r="R693" i="1"/>
  <c r="R1260" i="1"/>
  <c r="R231" i="1"/>
  <c r="R479" i="1"/>
  <c r="R248" i="1"/>
  <c r="R1510" i="1"/>
  <c r="R1622" i="1"/>
  <c r="R371" i="1"/>
  <c r="R491" i="1"/>
  <c r="R8" i="1"/>
  <c r="R54" i="1"/>
  <c r="R2359" i="1"/>
  <c r="R336" i="1"/>
  <c r="R2204" i="1"/>
  <c r="R526" i="1"/>
  <c r="R999" i="1"/>
  <c r="R1088" i="1"/>
  <c r="R1635" i="1"/>
  <c r="R639" i="1"/>
  <c r="R235" i="1"/>
  <c r="R92" i="1"/>
  <c r="R1028" i="1"/>
  <c r="R2381" i="1"/>
  <c r="R309" i="1"/>
  <c r="R1590" i="1"/>
  <c r="R790" i="1"/>
  <c r="R1200" i="1"/>
  <c r="R2360" i="1"/>
  <c r="R322" i="1"/>
  <c r="R489" i="1"/>
  <c r="R1363" i="1"/>
  <c r="R114" i="1"/>
  <c r="R1892" i="1"/>
  <c r="R88" i="1"/>
  <c r="R2566" i="1"/>
  <c r="R1529" i="1"/>
  <c r="R1348" i="1"/>
  <c r="R1081" i="1"/>
  <c r="R121" i="1"/>
  <c r="R2128" i="1"/>
  <c r="R107" i="1"/>
  <c r="R2241" i="1"/>
  <c r="R338" i="1"/>
  <c r="R2317" i="1"/>
  <c r="R519" i="1"/>
  <c r="R173" i="1"/>
  <c r="R1122" i="1"/>
  <c r="R1483" i="1"/>
  <c r="R1347" i="1"/>
  <c r="R1153" i="1"/>
  <c r="R2222" i="1"/>
  <c r="R1532" i="1"/>
  <c r="R1726" i="1"/>
  <c r="R685" i="1"/>
  <c r="R1868" i="1"/>
  <c r="R1672" i="1"/>
  <c r="R946" i="1"/>
  <c r="R541" i="1"/>
  <c r="R1594" i="1"/>
  <c r="R1818" i="1"/>
  <c r="R1739" i="1"/>
  <c r="R1001" i="1"/>
  <c r="R1509" i="1"/>
  <c r="R664" i="1"/>
  <c r="R676" i="1"/>
  <c r="R625" i="1"/>
  <c r="R795" i="1"/>
  <c r="R178" i="1"/>
  <c r="R2126" i="1"/>
  <c r="R562" i="1"/>
  <c r="R1754" i="1"/>
  <c r="R594" i="1"/>
  <c r="R1676" i="1"/>
  <c r="R2244" i="1"/>
  <c r="R1332" i="1"/>
  <c r="R782" i="1"/>
  <c r="R2014" i="1"/>
  <c r="R195" i="1"/>
  <c r="R459" i="1"/>
  <c r="R725" i="1"/>
  <c r="R1882" i="1"/>
  <c r="R1886" i="1"/>
  <c r="R357" i="1"/>
  <c r="R1466" i="1"/>
  <c r="R915" i="1"/>
  <c r="R446" i="1"/>
  <c r="R2433" i="1"/>
  <c r="R1377" i="1"/>
  <c r="R1760" i="1"/>
  <c r="R785" i="1"/>
  <c r="R1735" i="1"/>
  <c r="R754" i="1"/>
  <c r="R2307" i="1"/>
  <c r="R1066" i="1"/>
  <c r="R1374" i="1"/>
  <c r="R745" i="1"/>
  <c r="R192" i="1"/>
  <c r="R48" i="1"/>
  <c r="R1926" i="1"/>
  <c r="R1776" i="1"/>
  <c r="R978" i="1"/>
  <c r="R503" i="1"/>
  <c r="R617" i="1"/>
  <c r="R549" i="1"/>
  <c r="R1986" i="1"/>
  <c r="R394" i="1"/>
  <c r="R242" i="1"/>
  <c r="R655" i="1"/>
  <c r="R602" i="1"/>
  <c r="R1395" i="1"/>
  <c r="R345" i="1"/>
  <c r="R2564" i="1"/>
  <c r="R1383" i="1"/>
  <c r="R2481" i="1"/>
  <c r="R373" i="1"/>
  <c r="R525" i="1"/>
  <c r="R2449" i="1"/>
  <c r="R1703" i="1"/>
  <c r="R2321" i="1"/>
  <c r="R427" i="1"/>
  <c r="R818" i="1"/>
  <c r="R1660" i="1"/>
  <c r="R556" i="1"/>
  <c r="R1071" i="1"/>
  <c r="R1252" i="1"/>
  <c r="R2405" i="1"/>
  <c r="R494" i="1"/>
  <c r="R1982" i="1"/>
  <c r="R1728" i="1"/>
  <c r="R34" i="1"/>
  <c r="R2295" i="1"/>
  <c r="R1998" i="1"/>
  <c r="R2419" i="1"/>
  <c r="R2176" i="1"/>
  <c r="R1655" i="1"/>
  <c r="R1555" i="1"/>
  <c r="R2132" i="1"/>
  <c r="R1464" i="1"/>
  <c r="R2556" i="1"/>
  <c r="R200" i="1"/>
  <c r="R579" i="1"/>
  <c r="R776" i="1"/>
  <c r="R161" i="1"/>
  <c r="R346" i="1"/>
  <c r="R27" i="1"/>
  <c r="R285" i="1"/>
  <c r="R696" i="1"/>
  <c r="R552" i="1"/>
  <c r="R416" i="1"/>
  <c r="R1990" i="1"/>
  <c r="R41" i="1"/>
  <c r="R2280" i="1"/>
  <c r="R275" i="1"/>
  <c r="R56" i="1"/>
  <c r="R825" i="1"/>
  <c r="R765" i="1"/>
  <c r="R2482" i="1"/>
  <c r="R290" i="1"/>
  <c r="R2422" i="1"/>
  <c r="R1578" i="1"/>
  <c r="R171" i="1"/>
  <c r="R14" i="1"/>
  <c r="R1907" i="1"/>
  <c r="R38" i="1"/>
  <c r="R588" i="1"/>
  <c r="R362" i="1"/>
  <c r="R616" i="1"/>
  <c r="R1148" i="1"/>
  <c r="R2557" i="1"/>
  <c r="R1923" i="1"/>
  <c r="R57" i="1"/>
  <c r="R644" i="1"/>
  <c r="R539" i="1"/>
  <c r="R142" i="1"/>
  <c r="R279" i="1"/>
  <c r="R300" i="1"/>
  <c r="R824" i="1"/>
  <c r="R1382" i="1"/>
  <c r="R1690" i="1"/>
  <c r="R1221" i="1"/>
  <c r="R232" i="1"/>
  <c r="R1600" i="1"/>
  <c r="R175" i="1"/>
  <c r="R2077" i="1"/>
  <c r="R674" i="1"/>
  <c r="R1439" i="1"/>
  <c r="R1551" i="1"/>
  <c r="R1589" i="1"/>
  <c r="R1447" i="1"/>
  <c r="R1968" i="1"/>
  <c r="R1426" i="1"/>
  <c r="R1502" i="1"/>
  <c r="R627" i="1"/>
  <c r="R749" i="1"/>
  <c r="R1965" i="1"/>
  <c r="R1973" i="1"/>
  <c r="R937" i="1"/>
  <c r="R947" i="1"/>
  <c r="R724" i="1"/>
  <c r="R1005" i="1"/>
  <c r="R1881" i="1"/>
  <c r="R983" i="1"/>
  <c r="R1708" i="1"/>
  <c r="R2237" i="1"/>
  <c r="R1063" i="1"/>
  <c r="R708" i="1"/>
  <c r="R2537" i="1"/>
  <c r="R2325" i="1"/>
  <c r="R1045" i="1"/>
  <c r="R2456" i="1"/>
  <c r="R2412" i="1"/>
  <c r="R270" i="1"/>
  <c r="R1320" i="1"/>
  <c r="R2106" i="1"/>
  <c r="R2567" i="1"/>
  <c r="R219" i="1"/>
  <c r="R934" i="1"/>
  <c r="R1520" i="1"/>
  <c r="R1041" i="1"/>
  <c r="R1082" i="1"/>
  <c r="R1102" i="1"/>
  <c r="R2140" i="1"/>
  <c r="R60" i="1"/>
  <c r="R1020" i="1"/>
  <c r="R288" i="1"/>
  <c r="R1634" i="1"/>
  <c r="R2057" i="1"/>
  <c r="R744" i="1"/>
  <c r="R1064" i="1"/>
  <c r="R2060" i="1"/>
  <c r="R648" i="1"/>
  <c r="R1237" i="1"/>
  <c r="R111" i="1"/>
  <c r="R264" i="1"/>
  <c r="R2071" i="1"/>
  <c r="R2462" i="1"/>
  <c r="R502" i="1"/>
  <c r="R1009" i="1"/>
  <c r="R2220" i="1"/>
  <c r="R198" i="1"/>
  <c r="R2349" i="1"/>
  <c r="R837" i="1"/>
  <c r="R1342" i="1"/>
  <c r="R2266" i="1"/>
  <c r="R665" i="1"/>
  <c r="R530" i="1"/>
  <c r="R2426" i="1"/>
  <c r="R956" i="1"/>
  <c r="R1032" i="1"/>
  <c r="R1158" i="1"/>
  <c r="R1783" i="1"/>
  <c r="R166" i="1"/>
  <c r="R649" i="1"/>
  <c r="R1141" i="1"/>
  <c r="R2507" i="1"/>
  <c r="R2020" i="1"/>
  <c r="R850" i="1"/>
  <c r="R2048" i="1"/>
  <c r="R1019" i="1"/>
  <c r="R1615" i="1"/>
  <c r="R2200" i="1"/>
  <c r="R2385" i="1"/>
  <c r="R1373" i="1"/>
  <c r="R2531" i="1"/>
  <c r="R2256" i="1"/>
  <c r="R481" i="1"/>
  <c r="R203" i="1"/>
  <c r="R215" i="1"/>
  <c r="R1279" i="1"/>
  <c r="R1109" i="1"/>
  <c r="R1560" i="1"/>
  <c r="R513" i="1"/>
  <c r="R861" i="1"/>
  <c r="R1427" i="1"/>
  <c r="R985" i="1"/>
  <c r="R1029" i="1"/>
  <c r="R1092" i="1"/>
  <c r="R2139" i="1"/>
  <c r="R1601" i="1"/>
  <c r="R2513" i="1"/>
  <c r="R1231" i="1"/>
  <c r="R143" i="1"/>
  <c r="R326" i="1"/>
  <c r="R1500" i="1"/>
  <c r="R251" i="1"/>
  <c r="R801" i="1"/>
  <c r="R877" i="1"/>
  <c r="R236" i="1"/>
  <c r="R211" i="1"/>
  <c r="R1517" i="1"/>
  <c r="R2296" i="1"/>
  <c r="R573" i="1"/>
  <c r="R1444" i="1"/>
  <c r="R133" i="1"/>
  <c r="R2092" i="1"/>
  <c r="R280" i="1"/>
  <c r="R982" i="1"/>
  <c r="R2552" i="1"/>
  <c r="R482" i="1"/>
  <c r="R2085" i="1"/>
  <c r="R2352" i="1"/>
  <c r="R2041" i="1"/>
  <c r="R2283" i="1"/>
  <c r="R335" i="1"/>
  <c r="R2278" i="1"/>
  <c r="R1820" i="1"/>
  <c r="R786" i="1"/>
  <c r="R1833" i="1"/>
  <c r="R1411" i="1"/>
  <c r="R2039" i="1"/>
  <c r="R695" i="1"/>
  <c r="R2100" i="1"/>
  <c r="R1612" i="1"/>
  <c r="R1580" i="1"/>
  <c r="R484" i="1"/>
  <c r="R1521" i="1"/>
  <c r="R759" i="1"/>
  <c r="R1287" i="1"/>
  <c r="R1513" i="1"/>
  <c r="R2254" i="1"/>
  <c r="R656" i="1"/>
  <c r="R2143" i="1"/>
  <c r="R2399" i="1"/>
  <c r="R727" i="1"/>
  <c r="R805" i="1"/>
  <c r="R804" i="1"/>
  <c r="R862" i="1"/>
  <c r="R914" i="1"/>
  <c r="R1040" i="1"/>
  <c r="R1168" i="1"/>
  <c r="R948" i="1"/>
  <c r="R2104" i="1"/>
  <c r="R2366" i="1"/>
  <c r="R271" i="1"/>
  <c r="R2282" i="1"/>
  <c r="R2411" i="1"/>
  <c r="R478" i="1"/>
  <c r="R29" i="1"/>
  <c r="R1610" i="1"/>
  <c r="R89" i="1"/>
  <c r="R1921" i="1"/>
  <c r="R1493" i="1"/>
  <c r="R410" i="1"/>
  <c r="R1163" i="1"/>
  <c r="R2519" i="1"/>
  <c r="R1195" i="1"/>
  <c r="R789" i="1"/>
  <c r="R2105" i="1"/>
  <c r="R64" i="1"/>
  <c r="R70" i="1"/>
  <c r="R1414" i="1"/>
  <c r="R1514" i="1"/>
  <c r="R272" i="1"/>
  <c r="R32" i="1"/>
  <c r="R1194" i="1"/>
  <c r="R328" i="1"/>
  <c r="R250" i="1"/>
  <c r="R544" i="1"/>
  <c r="R711" i="1"/>
  <c r="R2103" i="1"/>
  <c r="R1527" i="1"/>
  <c r="R516" i="1"/>
  <c r="R2365" i="1"/>
  <c r="R2068" i="1"/>
  <c r="R504" i="1"/>
  <c r="R828" i="1"/>
  <c r="R103" i="1"/>
  <c r="R1819" i="1"/>
  <c r="R2390" i="1"/>
  <c r="R540" i="1"/>
  <c r="R1908" i="1"/>
  <c r="R2164" i="1"/>
  <c r="R718" i="1"/>
  <c r="R437" i="1"/>
  <c r="R185" i="1"/>
  <c r="R2479" i="1"/>
  <c r="R640" i="1"/>
  <c r="R2554" i="1"/>
  <c r="R694" i="1"/>
  <c r="R514" i="1"/>
  <c r="R176" i="1"/>
  <c r="R314" i="1"/>
  <c r="R1495" i="1"/>
  <c r="R1709" i="1"/>
  <c r="R462" i="1"/>
  <c r="R737" i="1"/>
  <c r="R2236" i="1"/>
  <c r="R2444" i="1"/>
  <c r="R52" i="1"/>
  <c r="R10" i="1"/>
  <c r="R1971" i="1"/>
  <c r="R2561" i="1"/>
  <c r="R2004" i="1"/>
  <c r="R763" i="1"/>
  <c r="R397" i="1"/>
  <c r="R614" i="1"/>
  <c r="R112" i="1"/>
  <c r="R1557" i="1"/>
  <c r="R25" i="1"/>
  <c r="R82" i="1"/>
  <c r="R1278" i="1"/>
  <c r="R1317" i="1"/>
  <c r="R550" i="1"/>
  <c r="R2277" i="1"/>
  <c r="R128" i="1"/>
  <c r="R470" i="1"/>
  <c r="R2234" i="1"/>
  <c r="R1732" i="1"/>
  <c r="R622" i="1"/>
  <c r="R534" i="1"/>
  <c r="R853" i="1"/>
  <c r="R784" i="1"/>
  <c r="R747" i="1"/>
  <c r="R2393" i="1"/>
  <c r="R1434" i="1"/>
  <c r="R31" i="1"/>
  <c r="R1202" i="1"/>
  <c r="R652" i="1"/>
  <c r="R662" i="1"/>
  <c r="R2526" i="1"/>
  <c r="R257" i="1"/>
  <c r="R2258" i="1"/>
  <c r="R2206" i="1"/>
  <c r="R2339" i="1"/>
  <c r="R607" i="1"/>
  <c r="R838" i="1"/>
  <c r="R453" i="1"/>
  <c r="R137" i="1"/>
  <c r="R138" i="1"/>
  <c r="R1479" i="1"/>
  <c r="R1823" i="1"/>
  <c r="R454" i="1"/>
  <c r="R2523" i="1"/>
  <c r="R605" i="1"/>
  <c r="R1097" i="1"/>
  <c r="R1540" i="1"/>
  <c r="R358" i="1"/>
  <c r="R2135" i="1"/>
  <c r="R2215" i="1"/>
  <c r="R194" i="1"/>
  <c r="R510" i="1"/>
  <c r="R1808" i="1"/>
  <c r="R2133" i="1"/>
  <c r="R360" i="1"/>
  <c r="R1094" i="1"/>
  <c r="R2388" i="1"/>
  <c r="R2002" i="1"/>
  <c r="R217" i="1"/>
  <c r="R921" i="1"/>
  <c r="R1258" i="1"/>
  <c r="R281" i="1"/>
  <c r="R971" i="1"/>
  <c r="R452" i="1"/>
  <c r="R18" i="1"/>
  <c r="R806" i="1"/>
  <c r="R899" i="1"/>
  <c r="R140" i="1"/>
  <c r="R1334" i="1"/>
  <c r="R2486" i="1"/>
  <c r="R2504" i="1"/>
  <c r="R730" i="1"/>
  <c r="R1435" i="1"/>
  <c r="R1648" i="1"/>
  <c r="R303" i="1"/>
  <c r="R1958" i="1"/>
  <c r="R666" i="1"/>
  <c r="R1448" i="1"/>
  <c r="R1957" i="1"/>
  <c r="R589" i="1"/>
  <c r="R2485" i="1"/>
  <c r="R153" i="1"/>
  <c r="R1584" i="1"/>
  <c r="R229" i="1"/>
  <c r="R2306" i="1"/>
  <c r="R101" i="1"/>
  <c r="R975" i="1"/>
  <c r="R1090" i="1"/>
  <c r="R2346" i="1"/>
  <c r="R2413" i="1"/>
  <c r="R2168" i="1"/>
  <c r="R1653" i="1"/>
  <c r="R879" i="1"/>
  <c r="R841" i="1"/>
  <c r="R958" i="1"/>
  <c r="R20" i="1"/>
  <c r="R392" i="1"/>
  <c r="R1049" i="1"/>
  <c r="R1671" i="1"/>
  <c r="R1787" i="1"/>
  <c r="R334" i="1"/>
  <c r="R450" i="1"/>
  <c r="R289" i="1"/>
  <c r="R84" i="1"/>
  <c r="R761" i="1"/>
  <c r="R243" i="1"/>
  <c r="R220" i="1"/>
  <c r="R226" i="1"/>
  <c r="R1346" i="1"/>
  <c r="R835" i="1"/>
  <c r="R68" i="1"/>
  <c r="R1241" i="1"/>
  <c r="R193" i="1"/>
  <c r="R295" i="1"/>
  <c r="R935" i="1"/>
  <c r="R1824" i="1"/>
  <c r="R940" i="1"/>
  <c r="R184" i="1"/>
  <c r="R212" i="1"/>
  <c r="R378" i="1"/>
  <c r="R1167" i="1"/>
  <c r="R1436" i="1"/>
  <c r="R1336" i="1"/>
  <c r="R1272" i="1"/>
  <c r="R15" i="1"/>
  <c r="R1545" i="1"/>
  <c r="R2189" i="1"/>
  <c r="R890" i="1"/>
  <c r="R1400" i="1"/>
  <c r="R391" i="1"/>
  <c r="R1964" i="1"/>
  <c r="R1515" i="1"/>
  <c r="R1644" i="1"/>
  <c r="R2207" i="1"/>
  <c r="R734" i="1"/>
  <c r="R624" i="1"/>
  <c r="R691" i="1"/>
  <c r="R873" i="1"/>
  <c r="R1733" i="1"/>
  <c r="R83" i="1"/>
  <c r="R829" i="1"/>
  <c r="R974" i="1"/>
  <c r="R2184" i="1"/>
  <c r="R803" i="1"/>
  <c r="R2502" i="1"/>
  <c r="R2458" i="1"/>
  <c r="R923" i="1"/>
  <c r="R1596" i="1"/>
  <c r="R1487" i="1"/>
  <c r="R1385" i="1"/>
  <c r="R1669" i="1"/>
  <c r="R1223" i="1"/>
  <c r="R233" i="1"/>
  <c r="R156" i="1"/>
  <c r="R174" i="1"/>
  <c r="R17" i="1"/>
  <c r="R2475" i="1"/>
  <c r="R466" i="1"/>
  <c r="R125" i="1"/>
  <c r="R406" i="1"/>
  <c r="R1937" i="1"/>
  <c r="R2447" i="1"/>
  <c r="R2440" i="1"/>
  <c r="R1519" i="1"/>
  <c r="R2055" i="1"/>
  <c r="R2115" i="1"/>
  <c r="R2081" i="1"/>
  <c r="R2246" i="1"/>
  <c r="R1657" i="1"/>
  <c r="R2480" i="1"/>
  <c r="R438" i="1"/>
  <c r="R443" i="1"/>
  <c r="R498" i="1"/>
  <c r="R564" i="1"/>
  <c r="R651" i="1"/>
  <c r="R697" i="1"/>
  <c r="R59" i="1"/>
  <c r="R2167" i="1"/>
  <c r="R445" i="1"/>
  <c r="R2457" i="1"/>
  <c r="R1247" i="1"/>
  <c r="R2407" i="1"/>
  <c r="R2059" i="1"/>
  <c r="R1564" i="1"/>
  <c r="R2269" i="1"/>
  <c r="R1229" i="1"/>
  <c r="R1974" i="1"/>
  <c r="R245" i="1"/>
  <c r="R1956" i="1"/>
  <c r="R1976" i="1"/>
  <c r="R1680" i="1"/>
  <c r="R1701" i="1"/>
  <c r="R180" i="1"/>
  <c r="R80" i="1"/>
  <c r="R2049" i="1"/>
  <c r="R2063" i="1"/>
  <c r="R2072" i="1"/>
  <c r="R673" i="1"/>
  <c r="R393" i="1"/>
  <c r="R599" i="1"/>
  <c r="R1171" i="1"/>
  <c r="R820" i="1"/>
  <c r="R875" i="1"/>
  <c r="R1134" i="1"/>
  <c r="R836" i="1"/>
  <c r="R1295" i="1"/>
  <c r="R1335" i="1"/>
  <c r="R907" i="1"/>
  <c r="R965" i="1"/>
  <c r="R1606" i="1"/>
  <c r="R172" i="1"/>
  <c r="R600" i="1"/>
  <c r="R1065" i="1"/>
  <c r="R2416" i="1"/>
  <c r="R554" i="1"/>
  <c r="R1129" i="1"/>
  <c r="R433" i="1"/>
  <c r="R1970" i="1"/>
  <c r="R1253" i="1"/>
  <c r="R1972" i="1"/>
  <c r="R167" i="1"/>
  <c r="R1319" i="1"/>
  <c r="R2473" i="1"/>
  <c r="R1678" i="1"/>
  <c r="R241" i="1"/>
  <c r="R2029" i="1"/>
  <c r="R1955" i="1"/>
  <c r="R2053" i="1"/>
  <c r="R2251" i="1"/>
  <c r="R2260" i="1"/>
  <c r="R1059" i="1"/>
  <c r="R2331" i="1"/>
  <c r="R2497" i="1"/>
  <c r="R386" i="1"/>
  <c r="R571" i="1"/>
  <c r="R692" i="1"/>
  <c r="R698" i="1"/>
  <c r="R1478" i="1"/>
  <c r="R1004" i="1"/>
  <c r="R1024" i="1"/>
  <c r="R2186" i="1"/>
  <c r="R1270" i="1"/>
  <c r="R1978" i="1"/>
  <c r="R113" i="1"/>
  <c r="R177" i="1"/>
  <c r="R1355" i="1"/>
  <c r="R208" i="1"/>
  <c r="R269" i="1"/>
  <c r="R1068" i="1"/>
  <c r="R186" i="1"/>
  <c r="R2239" i="1"/>
  <c r="R524" i="1"/>
  <c r="R1058" i="1"/>
  <c r="R732" i="1"/>
  <c r="R645" i="1"/>
  <c r="R543" i="1"/>
  <c r="R703" i="1"/>
  <c r="R611" i="1"/>
  <c r="R62" i="1"/>
  <c r="R710" i="1"/>
  <c r="R671" i="1"/>
  <c r="R926" i="1"/>
  <c r="R938" i="1"/>
  <c r="R2033" i="1"/>
  <c r="R90" i="1"/>
  <c r="R997" i="1"/>
  <c r="R2185" i="1"/>
  <c r="R1056" i="1"/>
  <c r="R1080" i="1"/>
  <c r="R2034" i="1"/>
  <c r="R218" i="1"/>
  <c r="R240" i="1"/>
  <c r="R1936" i="1"/>
  <c r="R65" i="1"/>
  <c r="R2250" i="1"/>
  <c r="R2233" i="1"/>
  <c r="R247" i="1"/>
  <c r="R637" i="1"/>
  <c r="R42" i="1"/>
  <c r="R583" i="1"/>
  <c r="R687" i="1"/>
  <c r="R683" i="1"/>
  <c r="R700" i="1"/>
  <c r="R751" i="1"/>
  <c r="R1127" i="1"/>
  <c r="R1786" i="1"/>
  <c r="R846" i="1"/>
  <c r="R887" i="1"/>
  <c r="R1289" i="1"/>
  <c r="R1052" i="1"/>
  <c r="R1997" i="1"/>
  <c r="R1075" i="1"/>
  <c r="R1421" i="1"/>
  <c r="R1636" i="1"/>
  <c r="R1460" i="1"/>
  <c r="R1619" i="1"/>
  <c r="R1242" i="1"/>
  <c r="R2549" i="1"/>
  <c r="R1844" i="1"/>
  <c r="R1036" i="1"/>
  <c r="R2436" i="1"/>
  <c r="R370" i="1"/>
  <c r="R1062" i="1"/>
  <c r="R957" i="1"/>
  <c r="R570" i="1"/>
  <c r="R1139" i="1"/>
  <c r="R2208" i="1"/>
  <c r="R1027" i="1"/>
  <c r="R1003" i="1"/>
  <c r="R1156" i="1"/>
  <c r="R920" i="1"/>
  <c r="R2389" i="1"/>
  <c r="R1107" i="1"/>
  <c r="R2511" i="1"/>
  <c r="R2474" i="1"/>
  <c r="R1773" i="1"/>
  <c r="R132" i="1"/>
  <c r="R179" i="1"/>
  <c r="R2043" i="1"/>
  <c r="R2301" i="1"/>
  <c r="R764" i="1"/>
  <c r="R413" i="1"/>
  <c r="R324" i="1"/>
  <c r="R383" i="1"/>
  <c r="R738" i="1"/>
  <c r="R714" i="1"/>
  <c r="R688" i="1"/>
  <c r="R864" i="1"/>
  <c r="R2172" i="1"/>
  <c r="R455" i="1"/>
  <c r="R1022" i="1"/>
  <c r="R1031" i="1"/>
  <c r="R1043" i="1"/>
  <c r="R96" i="1"/>
  <c r="R1420" i="1"/>
  <c r="R98" i="1"/>
  <c r="R1380" i="1"/>
  <c r="R1566" i="1"/>
  <c r="R1471" i="1"/>
  <c r="R2287" i="1"/>
  <c r="R1700" i="1"/>
  <c r="R1067" i="1"/>
  <c r="R2169" i="1"/>
  <c r="R2259" i="1"/>
  <c r="R2348" i="1"/>
  <c r="R1485" i="1"/>
  <c r="R488" i="1"/>
  <c r="R891" i="1"/>
  <c r="R1313" i="1"/>
  <c r="R1120" i="1"/>
  <c r="R699" i="1"/>
  <c r="R434" i="1"/>
  <c r="R596" i="1"/>
  <c r="R883" i="1"/>
  <c r="R2201" i="1"/>
  <c r="R1132" i="1"/>
  <c r="R1577" i="1"/>
  <c r="R1293" i="1"/>
  <c r="R2130" i="1"/>
  <c r="R47" i="1"/>
  <c r="R1643" i="1"/>
  <c r="R2045" i="1"/>
  <c r="R223" i="1"/>
  <c r="R204" i="1"/>
  <c r="R1916" i="1"/>
  <c r="R2245" i="1"/>
  <c r="R449" i="1"/>
  <c r="R2347" i="1"/>
  <c r="R337" i="1"/>
  <c r="R626" i="1"/>
  <c r="R1934" i="1"/>
  <c r="R2324" i="1"/>
  <c r="R898" i="1"/>
  <c r="R1548" i="1"/>
  <c r="R1038" i="1"/>
  <c r="R2410" i="1"/>
  <c r="R1722" i="1"/>
  <c r="R1378" i="1"/>
  <c r="R1442" i="1"/>
  <c r="R1193" i="1"/>
  <c r="R511" i="1"/>
  <c r="R1699" i="1"/>
  <c r="R2036" i="1"/>
  <c r="R1771" i="1"/>
  <c r="R1614" i="1"/>
  <c r="R224" i="1"/>
  <c r="R2439" i="1"/>
  <c r="R2435" i="1"/>
  <c r="R1288" i="1"/>
  <c r="R2252" i="1"/>
  <c r="R379" i="1"/>
  <c r="R910" i="1"/>
  <c r="R302" i="1"/>
  <c r="R304" i="1"/>
  <c r="R1443" i="1"/>
  <c r="R2101" i="1"/>
  <c r="R1645" i="1"/>
  <c r="R100" i="1"/>
  <c r="R1192" i="1"/>
  <c r="R1232" i="1"/>
  <c r="R164" i="1"/>
  <c r="R168" i="1"/>
  <c r="R1995" i="1"/>
  <c r="R222" i="1"/>
  <c r="R1285" i="1"/>
  <c r="R675" i="1"/>
  <c r="R325" i="1"/>
  <c r="R733" i="1"/>
  <c r="R681" i="1"/>
  <c r="R839" i="1"/>
  <c r="R1345" i="1"/>
  <c r="R1146" i="1"/>
  <c r="R1759" i="1"/>
  <c r="R1189" i="1"/>
  <c r="R187" i="1"/>
  <c r="R1559" i="1"/>
  <c r="R424" i="1"/>
  <c r="R603" i="1"/>
  <c r="R647" i="1"/>
  <c r="R707" i="1"/>
  <c r="R1751" i="1"/>
  <c r="R955" i="1"/>
  <c r="R104" i="1"/>
  <c r="R1099" i="1"/>
  <c r="R1362" i="1"/>
  <c r="R1449" i="1"/>
  <c r="R237" i="1"/>
  <c r="R1807" i="1"/>
  <c r="R75" i="1"/>
  <c r="R2032" i="1"/>
  <c r="R417" i="1"/>
  <c r="R2356" i="1"/>
  <c r="R1505" i="1"/>
  <c r="R436" i="1"/>
  <c r="R686" i="1"/>
  <c r="R826" i="1"/>
  <c r="R457" i="1"/>
  <c r="R987" i="1"/>
  <c r="R1827" i="1"/>
  <c r="R1875" i="1"/>
  <c r="R678" i="1"/>
  <c r="R2302" i="1"/>
  <c r="R866" i="1"/>
  <c r="R1524" i="1"/>
  <c r="R1321" i="1"/>
  <c r="R364" i="1"/>
  <c r="R2460" i="1"/>
  <c r="R1246" i="1"/>
  <c r="R2466" i="1"/>
  <c r="R1188" i="1"/>
  <c r="R1108" i="1"/>
  <c r="R1238" i="1"/>
  <c r="R787" i="1"/>
  <c r="R1674" i="1"/>
  <c r="R2061" i="1"/>
  <c r="R1433" i="1"/>
  <c r="R2238" i="1"/>
  <c r="R2240" i="1"/>
  <c r="R1662" i="1"/>
  <c r="R1749" i="1"/>
  <c r="R1125" i="1"/>
  <c r="R440" i="1"/>
  <c r="R959" i="1"/>
  <c r="R2357" i="1"/>
  <c r="R2395" i="1"/>
  <c r="R518" i="1"/>
  <c r="R2461" i="1"/>
  <c r="R1338" i="1"/>
  <c r="R2017" i="1"/>
  <c r="R2270" i="1"/>
  <c r="R234" i="1"/>
  <c r="R620" i="1"/>
  <c r="R2136" i="1"/>
  <c r="R1424" i="1"/>
  <c r="R2471" i="1"/>
  <c r="R2369" i="1"/>
  <c r="R2076" i="1"/>
  <c r="R2253" i="1"/>
  <c r="R2312" i="1"/>
  <c r="R2118" i="1"/>
  <c r="R320" i="1"/>
  <c r="R474" i="1"/>
  <c r="R532" i="1"/>
  <c r="R584" i="1"/>
  <c r="R682" i="1"/>
  <c r="R1309" i="1"/>
  <c r="R2110" i="1"/>
  <c r="R2230" i="1"/>
  <c r="R1174" i="1"/>
  <c r="R1358" i="1"/>
  <c r="R91" i="1"/>
  <c r="R2137" i="1"/>
  <c r="R753" i="1"/>
  <c r="R2037" i="1"/>
  <c r="R2052" i="1"/>
  <c r="R1432" i="1"/>
  <c r="R1387" i="1"/>
  <c r="R2243" i="1"/>
  <c r="R201" i="1"/>
  <c r="R2521" i="1"/>
  <c r="R46" i="1"/>
  <c r="R585" i="1"/>
  <c r="R1525" i="1"/>
  <c r="R884" i="1"/>
  <c r="R2096" i="1"/>
  <c r="R995" i="1"/>
  <c r="R1814" i="1"/>
  <c r="R2543" i="1"/>
  <c r="R1838" i="1"/>
  <c r="R2484" i="1"/>
  <c r="R244" i="1"/>
  <c r="R390" i="1"/>
  <c r="R227" i="1"/>
  <c r="R876" i="1"/>
  <c r="R1034" i="1"/>
  <c r="R1173" i="1"/>
  <c r="R372" i="1"/>
  <c r="R2501" i="1"/>
  <c r="R2035" i="1"/>
  <c r="R1941" i="1"/>
  <c r="R2058" i="1"/>
  <c r="R1649" i="1"/>
  <c r="R551" i="1"/>
  <c r="R2508" i="1"/>
  <c r="R902" i="1"/>
  <c r="R81" i="1"/>
  <c r="R928" i="1"/>
  <c r="R2102" i="1"/>
  <c r="R94" i="1"/>
  <c r="R998" i="1"/>
  <c r="R1054" i="1"/>
  <c r="R1489" i="1"/>
  <c r="R2098" i="1"/>
  <c r="R800" i="1"/>
  <c r="R2541" i="1"/>
  <c r="R775" i="1"/>
  <c r="R1397" i="1"/>
  <c r="R1211" i="1"/>
  <c r="R384" i="1"/>
  <c r="R1565" i="1"/>
  <c r="R1236" i="1"/>
  <c r="R1817" i="1"/>
  <c r="R2223" i="1"/>
  <c r="R2494" i="1"/>
  <c r="R1862" i="1"/>
  <c r="R1961" i="1"/>
  <c r="R2073" i="1"/>
  <c r="R1659" i="1"/>
  <c r="R1440" i="1"/>
  <c r="R529" i="1"/>
  <c r="R924" i="1"/>
  <c r="R2323" i="1"/>
  <c r="R758" i="1"/>
  <c r="R1073" i="1"/>
  <c r="R381" i="1"/>
  <c r="R1048" i="1"/>
  <c r="R960" i="1"/>
  <c r="R147" i="1"/>
  <c r="R2371" i="1"/>
  <c r="R2074" i="1"/>
  <c r="R2505" i="1"/>
  <c r="R36" i="1"/>
  <c r="R722" i="1"/>
  <c r="R2027" i="1"/>
  <c r="R771" i="1"/>
  <c r="R435" i="1"/>
  <c r="R860" i="1"/>
  <c r="R1541" i="1"/>
  <c r="R1078" i="1"/>
  <c r="R1084" i="1"/>
  <c r="R1076" i="1"/>
  <c r="R1778" i="1"/>
  <c r="R1621" i="1"/>
  <c r="R72" i="1"/>
  <c r="R292" i="1"/>
  <c r="R663" i="1"/>
  <c r="R635" i="1"/>
  <c r="R61" i="1"/>
  <c r="R380" i="1"/>
  <c r="R854" i="1"/>
  <c r="R1714" i="1"/>
  <c r="R1011" i="1"/>
  <c r="R1983" i="1"/>
  <c r="R1187" i="1"/>
  <c r="R1630" i="1"/>
  <c r="R106" i="1"/>
  <c r="R2066" i="1"/>
  <c r="R2279" i="1"/>
  <c r="R341" i="1"/>
  <c r="R591" i="1"/>
  <c r="R1832" i="1"/>
  <c r="R2286" i="1"/>
  <c r="R1991" i="1"/>
  <c r="R2070" i="1"/>
  <c r="R189" i="1"/>
  <c r="R2311" i="1"/>
  <c r="R1131" i="1"/>
  <c r="R2272" i="1"/>
  <c r="R1800" i="1"/>
  <c r="R21" i="1"/>
  <c r="R1039" i="1"/>
  <c r="R969" i="1"/>
  <c r="R1452" i="1"/>
  <c r="R1408" i="1"/>
  <c r="R2530" i="1"/>
  <c r="R2434" i="1"/>
  <c r="R2163" i="1"/>
  <c r="R214" i="1"/>
  <c r="R1748" i="1"/>
  <c r="R569" i="1"/>
  <c r="R533" i="1"/>
  <c r="R1607" i="1"/>
  <c r="R412" i="1"/>
  <c r="R22" i="1"/>
  <c r="R766" i="1"/>
  <c r="R1425" i="1"/>
  <c r="R822" i="1"/>
  <c r="R1661" i="1"/>
  <c r="R389" i="1"/>
  <c r="R2150" i="1"/>
  <c r="R43" i="1"/>
  <c r="R966" i="1"/>
  <c r="R1364" i="1"/>
  <c r="R619" i="1"/>
  <c r="R2569" i="1"/>
  <c r="R1706" i="1"/>
  <c r="R2483" i="1"/>
  <c r="R1651" i="1"/>
  <c r="R340" i="1"/>
  <c r="R557" i="1"/>
  <c r="R2544" i="1"/>
  <c r="R1227" i="1"/>
  <c r="R1914" i="1"/>
  <c r="R1583" i="1"/>
  <c r="R313" i="1"/>
  <c r="R2213" i="1"/>
  <c r="R812" i="1"/>
  <c r="R2542" i="1"/>
  <c r="R117" i="1"/>
  <c r="R2131" i="1"/>
  <c r="R2534" i="1"/>
  <c r="R2414" i="1"/>
  <c r="R880" i="1"/>
  <c r="R475" i="1"/>
  <c r="R576" i="1"/>
  <c r="R1198" i="1"/>
  <c r="R615" i="1"/>
  <c r="R1437" i="1"/>
  <c r="R1226" i="1"/>
  <c r="R1190" i="1"/>
  <c r="R1744" i="1"/>
  <c r="R1547" i="1"/>
  <c r="R382" i="1"/>
  <c r="R798" i="1"/>
  <c r="R863" i="1"/>
  <c r="R757" i="1"/>
  <c r="R1126" i="1"/>
  <c r="R228" i="1"/>
  <c r="R581" i="1"/>
  <c r="R415" i="1"/>
  <c r="R927" i="1"/>
  <c r="R1079" i="1"/>
  <c r="R1573" i="1"/>
  <c r="R157" i="1"/>
  <c r="R679" i="1"/>
  <c r="R572" i="1"/>
  <c r="R560" i="1"/>
  <c r="R1571" i="1"/>
  <c r="R1340" i="1"/>
  <c r="R1182" i="1"/>
  <c r="R1183" i="1"/>
  <c r="R1620" i="1"/>
  <c r="R213" i="1"/>
  <c r="R2500" i="1"/>
  <c r="R2428" i="1"/>
  <c r="R30" i="1"/>
  <c r="R2547" i="1"/>
  <c r="R1128" i="1"/>
  <c r="R124" i="1"/>
  <c r="R191" i="1"/>
  <c r="R1667" i="1"/>
  <c r="R2263" i="1"/>
  <c r="R1284" i="1"/>
  <c r="R23" i="1"/>
  <c r="R407" i="1"/>
  <c r="R2149" i="1"/>
  <c r="R2187" i="1"/>
  <c r="R930" i="1"/>
  <c r="R2463" i="1"/>
  <c r="R181" i="1"/>
  <c r="R306" i="1"/>
  <c r="R182" i="1"/>
  <c r="R1724" i="1"/>
  <c r="R2525" i="1"/>
  <c r="R296" i="1"/>
  <c r="R2267" i="1"/>
  <c r="R1809" i="1"/>
  <c r="R1718" i="1"/>
  <c r="R1344" i="1"/>
  <c r="R1359" i="1"/>
  <c r="R1806" i="1"/>
  <c r="R2297" i="1"/>
  <c r="R2171" i="1"/>
  <c r="R230" i="1"/>
  <c r="R74" i="1"/>
  <c r="R225" i="1"/>
  <c r="R1593" i="1"/>
  <c r="R1106" i="1"/>
  <c r="R2492" i="1"/>
  <c r="R2415" i="1"/>
  <c r="R728" i="1"/>
  <c r="R942" i="1"/>
  <c r="R2570" i="1"/>
  <c r="R1985" i="1"/>
  <c r="R2046" i="1"/>
  <c r="R1486" i="1"/>
  <c r="R897" i="1"/>
  <c r="R1263" i="1"/>
  <c r="R979" i="1"/>
  <c r="R1339" i="1"/>
  <c r="R1376" i="1"/>
  <c r="R205" i="1"/>
  <c r="R2559" i="1"/>
  <c r="R1670" i="1"/>
  <c r="R2018" i="1"/>
  <c r="R1504" i="1"/>
  <c r="R735" i="1"/>
  <c r="R78" i="1"/>
  <c r="R430" i="1"/>
  <c r="R1142" i="1"/>
  <c r="R994" i="1"/>
  <c r="R327" i="1"/>
  <c r="R896" i="1"/>
  <c r="R1077" i="1"/>
  <c r="R2427" i="1"/>
  <c r="R73" i="1"/>
  <c r="R1402" i="1"/>
  <c r="R1977" i="1"/>
  <c r="R1855" i="1"/>
  <c r="R2499" i="1"/>
  <c r="R2202" i="1"/>
  <c r="R318" i="1"/>
  <c r="R1391" i="1"/>
  <c r="R1715" i="1"/>
  <c r="R1179" i="1"/>
  <c r="R769" i="1"/>
  <c r="R748" i="1"/>
  <c r="R49" i="1"/>
  <c r="R1316" i="1"/>
  <c r="R1753" i="1"/>
  <c r="R1104" i="1"/>
  <c r="R363" i="1"/>
  <c r="R799" i="1"/>
  <c r="R1684" i="1"/>
  <c r="R658" i="1"/>
  <c r="R618" i="1"/>
  <c r="R1719" i="1"/>
  <c r="R1393" i="1"/>
  <c r="R623" i="1"/>
  <c r="R1384" i="1"/>
  <c r="R109" i="1"/>
  <c r="R1243" i="1"/>
  <c r="R255" i="1"/>
  <c r="R1536" i="1"/>
  <c r="R468" i="1"/>
  <c r="R886" i="1"/>
  <c r="R2528" i="1"/>
  <c r="R127" i="1"/>
  <c r="R1185" i="1"/>
  <c r="R2069" i="1"/>
  <c r="R2313" i="1"/>
  <c r="R537" i="1"/>
  <c r="R628" i="1"/>
  <c r="R1267" i="1"/>
  <c r="R1294" i="1"/>
  <c r="R2334" i="1"/>
  <c r="R717" i="1"/>
  <c r="R973" i="1"/>
  <c r="R1702" i="1"/>
  <c r="R1446" i="1"/>
  <c r="R1222" i="1"/>
  <c r="R351" i="1"/>
  <c r="R315" i="1"/>
  <c r="R888" i="1"/>
  <c r="R1498" i="1"/>
  <c r="R1779" i="1"/>
  <c r="R263" i="1"/>
  <c r="R469" i="1"/>
  <c r="R131" i="1"/>
  <c r="R762" i="1"/>
  <c r="R344" i="1"/>
  <c r="R2546" i="1"/>
  <c r="R1191" i="1"/>
  <c r="R2304" i="1"/>
  <c r="R286" i="1"/>
  <c r="R458" i="1"/>
  <c r="R962" i="1"/>
  <c r="R282" i="1"/>
  <c r="R1731" i="1"/>
  <c r="R2443" i="1"/>
  <c r="R253" i="1"/>
  <c r="R2446" i="1"/>
  <c r="R1572" i="1"/>
  <c r="R1136" i="1"/>
  <c r="R2030" i="1"/>
  <c r="R536" i="1"/>
  <c r="R968" i="1"/>
  <c r="R1664" i="1"/>
  <c r="R293" i="1"/>
  <c r="R1018" i="1"/>
  <c r="R542" i="1"/>
  <c r="R24" i="1"/>
  <c r="R183" i="1"/>
  <c r="R1658" i="1"/>
  <c r="R2442" i="1"/>
  <c r="R521" i="1"/>
  <c r="R1072" i="1"/>
  <c r="R422" i="1"/>
  <c r="R1654" i="1"/>
  <c r="R593" i="1"/>
  <c r="R1240" i="1"/>
  <c r="R1969" i="1"/>
  <c r="R2524" i="1"/>
  <c r="R2372" i="1"/>
  <c r="R1026" i="1"/>
  <c r="R71" i="1"/>
  <c r="R414" i="1"/>
  <c r="R421" i="1"/>
  <c r="R1954" i="1"/>
  <c r="R1210" i="1"/>
  <c r="R1828" i="1"/>
  <c r="R297" i="1"/>
  <c r="R311" i="1"/>
  <c r="R291" i="1"/>
  <c r="R1083" i="1"/>
  <c r="R931" i="1"/>
  <c r="R317" i="1"/>
  <c r="R1592" i="1"/>
  <c r="R889" i="1"/>
  <c r="R239" i="1"/>
  <c r="R2403" i="1"/>
  <c r="R2315" i="1"/>
  <c r="R531" i="1"/>
  <c r="R807" i="1"/>
  <c r="R2162" i="1"/>
  <c r="R1463" i="1"/>
  <c r="R1325" i="1"/>
  <c r="R216" i="1"/>
  <c r="R2397" i="1"/>
  <c r="R1300" i="1"/>
  <c r="P1300" i="1"/>
  <c r="O1300" i="1"/>
  <c r="K1301" i="1"/>
  <c r="L1301" i="1"/>
  <c r="M1301" i="1"/>
  <c r="Q1301" i="1"/>
  <c r="K1324" i="1"/>
  <c r="L1324" i="1"/>
  <c r="M1324" i="1"/>
  <c r="Q1324" i="1"/>
  <c r="K773" i="1"/>
  <c r="L773" i="1"/>
  <c r="M773" i="1"/>
  <c r="Q773" i="1"/>
  <c r="K1330" i="1"/>
  <c r="L1330" i="1"/>
  <c r="M1330" i="1"/>
  <c r="Q1330" i="1"/>
  <c r="K1323" i="1"/>
  <c r="L1323" i="1"/>
  <c r="M1323" i="1"/>
  <c r="Q1323" i="1"/>
  <c r="K1327" i="1"/>
  <c r="L1327" i="1"/>
  <c r="M1327" i="1"/>
  <c r="Q1327" i="1"/>
  <c r="K1775" i="1"/>
  <c r="L1775" i="1"/>
  <c r="M1775" i="1"/>
  <c r="Q1775" i="1"/>
  <c r="K2064" i="1"/>
  <c r="L2064" i="1"/>
  <c r="M2064" i="1"/>
  <c r="Q2064" i="1"/>
  <c r="K893" i="1"/>
  <c r="L893" i="1"/>
  <c r="M893" i="1"/>
  <c r="Q893" i="1"/>
  <c r="K545" i="1"/>
  <c r="L545" i="1"/>
  <c r="M545" i="1"/>
  <c r="Q545" i="1"/>
  <c r="K2009" i="1"/>
  <c r="L2009" i="1"/>
  <c r="M2009" i="1"/>
  <c r="Q2009" i="1"/>
  <c r="K865" i="1"/>
  <c r="L865" i="1"/>
  <c r="M865" i="1"/>
  <c r="Q865" i="1"/>
  <c r="K1328" i="1"/>
  <c r="L1328" i="1"/>
  <c r="M1328" i="1"/>
  <c r="Q1328" i="1"/>
  <c r="K976" i="1"/>
  <c r="L976" i="1"/>
  <c r="M976" i="1"/>
  <c r="Q976" i="1"/>
  <c r="K1843" i="1"/>
  <c r="L1843" i="1"/>
  <c r="M1843" i="1"/>
  <c r="Q1843" i="1"/>
  <c r="K2305" i="1"/>
  <c r="L2305" i="1"/>
  <c r="M2305" i="1"/>
  <c r="Q2305" i="1"/>
  <c r="K497" i="1"/>
  <c r="L497" i="1"/>
  <c r="M497" i="1"/>
  <c r="Q497" i="1"/>
  <c r="K1197" i="1"/>
  <c r="L1197" i="1"/>
  <c r="M1197" i="1"/>
  <c r="Q1197" i="1"/>
  <c r="K1617" i="1"/>
  <c r="L1617" i="1"/>
  <c r="M1617" i="1"/>
  <c r="Q1617" i="1"/>
  <c r="K871" i="1"/>
  <c r="L871" i="1"/>
  <c r="M871" i="1"/>
  <c r="Q871" i="1"/>
  <c r="K872" i="1"/>
  <c r="L872" i="1"/>
  <c r="M872" i="1"/>
  <c r="Q872" i="1"/>
  <c r="K1143" i="1"/>
  <c r="L1143" i="1"/>
  <c r="M1143" i="1"/>
  <c r="Q1143" i="1"/>
  <c r="K2354" i="1"/>
  <c r="L2354" i="1"/>
  <c r="M2354" i="1"/>
  <c r="Q2354" i="1"/>
  <c r="K813" i="1"/>
  <c r="L813" i="1"/>
  <c r="M813" i="1"/>
  <c r="Q813" i="1"/>
  <c r="K1764" i="1"/>
  <c r="L1764" i="1"/>
  <c r="M1764" i="1"/>
  <c r="Q1764" i="1"/>
  <c r="K1840" i="1"/>
  <c r="L1840" i="1"/>
  <c r="M1840" i="1"/>
  <c r="Q1840" i="1"/>
  <c r="K1212" i="1"/>
  <c r="L1212" i="1"/>
  <c r="M1212" i="1"/>
  <c r="Q1212" i="1"/>
  <c r="K1537" i="1"/>
  <c r="L1537" i="1"/>
  <c r="M1537" i="1"/>
  <c r="Q1537" i="1"/>
  <c r="K1262" i="1"/>
  <c r="L1262" i="1"/>
  <c r="M1262" i="1"/>
  <c r="Q1262" i="1"/>
  <c r="K1752" i="1"/>
  <c r="L1752" i="1"/>
  <c r="M1752" i="1"/>
  <c r="Q1752" i="1"/>
  <c r="K817" i="1"/>
  <c r="L817" i="1"/>
  <c r="M817" i="1"/>
  <c r="Q817" i="1"/>
  <c r="K1303" i="1"/>
  <c r="L1303" i="1"/>
  <c r="M1303" i="1"/>
  <c r="Q1303" i="1"/>
  <c r="K1713" i="1"/>
  <c r="L1713" i="1"/>
  <c r="M1713" i="1"/>
  <c r="Q1713" i="1"/>
  <c r="K2214" i="1"/>
  <c r="L2214" i="1"/>
  <c r="M2214" i="1"/>
  <c r="Q2214" i="1"/>
  <c r="K2011" i="1"/>
  <c r="L2011" i="1"/>
  <c r="M2011" i="1"/>
  <c r="Q2011" i="1"/>
  <c r="K1306" i="1"/>
  <c r="L1306" i="1"/>
  <c r="M1306" i="1"/>
  <c r="Q1306" i="1"/>
  <c r="K1428" i="1"/>
  <c r="L1428" i="1"/>
  <c r="M1428" i="1"/>
  <c r="Q1428" i="1"/>
  <c r="K586" i="1"/>
  <c r="L586" i="1"/>
  <c r="M586" i="1"/>
  <c r="Q586" i="1"/>
  <c r="K2005" i="1"/>
  <c r="L2005" i="1"/>
  <c r="M2005" i="1"/>
  <c r="Q2005" i="1"/>
  <c r="K1588" i="1"/>
  <c r="L1588" i="1"/>
  <c r="M1588" i="1"/>
  <c r="Q1588" i="1"/>
  <c r="K842" i="1"/>
  <c r="L842" i="1"/>
  <c r="M842" i="1"/>
  <c r="Q842" i="1"/>
  <c r="K772" i="1"/>
  <c r="L772" i="1"/>
  <c r="M772" i="1"/>
  <c r="Q772" i="1"/>
  <c r="K833" i="1"/>
  <c r="L833" i="1"/>
  <c r="M833" i="1"/>
  <c r="Q833" i="1"/>
  <c r="K1981" i="1"/>
  <c r="L1981" i="1"/>
  <c r="M1981" i="1"/>
  <c r="Q1981" i="1"/>
  <c r="K2010" i="1"/>
  <c r="L2010" i="1"/>
  <c r="M2010" i="1"/>
  <c r="Q2010" i="1"/>
  <c r="K816" i="1"/>
  <c r="L816" i="1"/>
  <c r="M816" i="1"/>
  <c r="Q816" i="1"/>
  <c r="K894" i="1"/>
  <c r="L894" i="1"/>
  <c r="M894" i="1"/>
  <c r="Q894" i="1"/>
  <c r="K815" i="1"/>
  <c r="L815" i="1"/>
  <c r="M815" i="1"/>
  <c r="Q815" i="1"/>
  <c r="K814" i="1"/>
  <c r="L814" i="1"/>
  <c r="M814" i="1"/>
  <c r="Q814" i="1"/>
  <c r="K1538" i="1"/>
  <c r="L1538" i="1"/>
  <c r="M1538" i="1"/>
  <c r="Q1538" i="1"/>
  <c r="K977" i="1"/>
  <c r="L977" i="1"/>
  <c r="M977" i="1"/>
  <c r="Q977" i="1"/>
  <c r="K587" i="1"/>
  <c r="L587" i="1"/>
  <c r="M587" i="1"/>
  <c r="Q587" i="1"/>
  <c r="K2006" i="1"/>
  <c r="L2006" i="1"/>
  <c r="M2006" i="1"/>
  <c r="Q2006" i="1"/>
  <c r="K2065" i="1"/>
  <c r="L2065" i="1"/>
  <c r="M2065" i="1"/>
  <c r="Q2065" i="1"/>
  <c r="K1307" i="1"/>
  <c r="L1307" i="1"/>
  <c r="M1307" i="1"/>
  <c r="Q1307" i="1"/>
  <c r="K1329" i="1"/>
  <c r="L1329" i="1"/>
  <c r="M1329" i="1"/>
  <c r="Q1329" i="1"/>
  <c r="K546" i="1"/>
  <c r="L546" i="1"/>
  <c r="M546" i="1"/>
  <c r="Q546" i="1"/>
  <c r="K1304" i="1"/>
  <c r="L1304" i="1"/>
  <c r="M1304" i="1"/>
  <c r="Q1304" i="1"/>
  <c r="K165" i="1"/>
  <c r="L165" i="1"/>
  <c r="M165" i="1"/>
  <c r="Q165" i="1"/>
  <c r="K2417" i="1"/>
  <c r="L2417" i="1"/>
  <c r="M2417" i="1"/>
  <c r="Q2417" i="1"/>
  <c r="K1950" i="1"/>
  <c r="L1950" i="1"/>
  <c r="M1950" i="1"/>
  <c r="Q1950" i="1"/>
  <c r="K1698" i="1"/>
  <c r="L1698" i="1"/>
  <c r="M1698" i="1"/>
  <c r="Q1698" i="1"/>
  <c r="K9" i="1"/>
  <c r="L9" i="1"/>
  <c r="M9" i="1"/>
  <c r="Q9" i="1"/>
  <c r="K2337" i="1"/>
  <c r="L2337" i="1"/>
  <c r="M2337" i="1"/>
  <c r="Q2337" i="1"/>
  <c r="K1254" i="1"/>
  <c r="L1254" i="1"/>
  <c r="M1254" i="1"/>
  <c r="Q1254" i="1"/>
  <c r="K2108" i="1"/>
  <c r="L2108" i="1"/>
  <c r="M2108" i="1"/>
  <c r="Q2108" i="1"/>
  <c r="K954" i="1"/>
  <c r="L954" i="1"/>
  <c r="M954" i="1"/>
  <c r="Q954" i="1"/>
  <c r="K2173" i="1"/>
  <c r="L2173" i="1"/>
  <c r="M2173" i="1"/>
  <c r="Q2173" i="1"/>
  <c r="K1849" i="1"/>
  <c r="L1849" i="1"/>
  <c r="M1849" i="1"/>
  <c r="Q1849" i="1"/>
  <c r="K1848" i="1"/>
  <c r="L1848" i="1"/>
  <c r="M1848" i="1"/>
  <c r="Q1848" i="1"/>
  <c r="K476" i="1"/>
  <c r="L476" i="1"/>
  <c r="M476" i="1"/>
  <c r="Q476" i="1"/>
  <c r="K1857" i="1"/>
  <c r="L1857" i="1"/>
  <c r="M1857" i="1"/>
  <c r="Q1857" i="1"/>
  <c r="K1591" i="1"/>
  <c r="L1591" i="1"/>
  <c r="M1591" i="1"/>
  <c r="Q1591" i="1"/>
  <c r="K1603" i="1"/>
  <c r="L1603" i="1"/>
  <c r="M1603" i="1"/>
  <c r="Q1603" i="1"/>
  <c r="K4" i="1"/>
  <c r="L4" i="1"/>
  <c r="M4" i="1"/>
  <c r="Q4" i="1"/>
  <c r="K555" i="1"/>
  <c r="L555" i="1"/>
  <c r="M555" i="1"/>
  <c r="Q555" i="1"/>
  <c r="K1712" i="1"/>
  <c r="L1712" i="1"/>
  <c r="M1712" i="1"/>
  <c r="Q1712" i="1"/>
  <c r="K1462" i="1"/>
  <c r="L1462" i="1"/>
  <c r="M1462" i="1"/>
  <c r="Q1462" i="1"/>
  <c r="K348" i="1"/>
  <c r="L348" i="1"/>
  <c r="M348" i="1"/>
  <c r="Q348" i="1"/>
  <c r="K1642" i="1"/>
  <c r="L1642" i="1"/>
  <c r="M1642" i="1"/>
  <c r="Q1642" i="1"/>
  <c r="K37" i="1"/>
  <c r="L37" i="1"/>
  <c r="M37" i="1"/>
  <c r="Q37" i="1"/>
  <c r="K1598" i="1"/>
  <c r="L1598" i="1"/>
  <c r="M1598" i="1"/>
  <c r="Q1598" i="1"/>
  <c r="K1839" i="1"/>
  <c r="L1839" i="1"/>
  <c r="M1839" i="1"/>
  <c r="Q1839" i="1"/>
  <c r="K2340" i="1"/>
  <c r="L2340" i="1"/>
  <c r="M2340" i="1"/>
  <c r="Q2340" i="1"/>
  <c r="K780" i="1"/>
  <c r="L780" i="1"/>
  <c r="M780" i="1"/>
  <c r="Q780" i="1"/>
  <c r="K356" i="1"/>
  <c r="L356" i="1"/>
  <c r="M356" i="1"/>
  <c r="Q356" i="1"/>
  <c r="K1224" i="1"/>
  <c r="L1224" i="1"/>
  <c r="M1224" i="1"/>
  <c r="Q1224" i="1"/>
  <c r="K2464" i="1"/>
  <c r="L2464" i="1"/>
  <c r="M2464" i="1"/>
  <c r="Q2464" i="1"/>
  <c r="K2051" i="1"/>
  <c r="L2051" i="1"/>
  <c r="M2051" i="1"/>
  <c r="Q2051" i="1"/>
  <c r="K1980" i="1"/>
  <c r="L1980" i="1"/>
  <c r="M1980" i="1"/>
  <c r="Q1980" i="1"/>
  <c r="K2319" i="1"/>
  <c r="L2319" i="1"/>
  <c r="M2319" i="1"/>
  <c r="Q2319" i="1"/>
  <c r="K1697" i="1"/>
  <c r="L1697" i="1"/>
  <c r="M1697" i="1"/>
  <c r="Q1697" i="1"/>
  <c r="K1999" i="1"/>
  <c r="L1999" i="1"/>
  <c r="M1999" i="1"/>
  <c r="Q1999" i="1"/>
  <c r="K483" i="1"/>
  <c r="L483" i="1"/>
  <c r="M483" i="1"/>
  <c r="Q483" i="1"/>
  <c r="K1216" i="1"/>
  <c r="L1216" i="1"/>
  <c r="M1216" i="1"/>
  <c r="Q1216" i="1"/>
  <c r="K1506" i="1"/>
  <c r="L1506" i="1"/>
  <c r="M1506" i="1"/>
  <c r="Q1506" i="1"/>
  <c r="K1851" i="1"/>
  <c r="L1851" i="1"/>
  <c r="M1851" i="1"/>
  <c r="Q1851" i="1"/>
  <c r="K1581" i="1"/>
  <c r="L1581" i="1"/>
  <c r="M1581" i="1"/>
  <c r="Q1581" i="1"/>
  <c r="K1310" i="1"/>
  <c r="L1310" i="1"/>
  <c r="M1310" i="1"/>
  <c r="Q1310" i="1"/>
  <c r="K507" i="1"/>
  <c r="L507" i="1"/>
  <c r="M507" i="1"/>
  <c r="Q507" i="1"/>
  <c r="K145" i="1"/>
  <c r="L145" i="1"/>
  <c r="M145" i="1"/>
  <c r="Q145" i="1"/>
  <c r="K1113" i="1"/>
  <c r="L1113" i="1"/>
  <c r="M1113" i="1"/>
  <c r="Q1113" i="1"/>
  <c r="K6" i="1"/>
  <c r="L6" i="1"/>
  <c r="M6" i="1"/>
  <c r="Q6" i="1"/>
  <c r="K1729" i="1"/>
  <c r="L1729" i="1"/>
  <c r="M1729" i="1"/>
  <c r="Q1729" i="1"/>
  <c r="K1865" i="1"/>
  <c r="L1865" i="1"/>
  <c r="M1865" i="1"/>
  <c r="Q1865" i="1"/>
  <c r="K1507" i="1"/>
  <c r="L1507" i="1"/>
  <c r="M1507" i="1"/>
  <c r="Q1507" i="1"/>
  <c r="K2217" i="1"/>
  <c r="L2217" i="1"/>
  <c r="M2217" i="1"/>
  <c r="Q2217" i="1"/>
  <c r="K706" i="1"/>
  <c r="L706" i="1"/>
  <c r="M706" i="1"/>
  <c r="Q706" i="1"/>
  <c r="K1475" i="1"/>
  <c r="L1475" i="1"/>
  <c r="M1475" i="1"/>
  <c r="Q1475" i="1"/>
  <c r="K342" i="1"/>
  <c r="L342" i="1"/>
  <c r="M342" i="1"/>
  <c r="Q342" i="1"/>
  <c r="K472" i="1"/>
  <c r="L472" i="1"/>
  <c r="M472" i="1"/>
  <c r="Q472" i="1"/>
  <c r="K1656" i="1"/>
  <c r="L1656" i="1"/>
  <c r="M1656" i="1"/>
  <c r="Q1656" i="1"/>
  <c r="K592" i="1"/>
  <c r="L592" i="1"/>
  <c r="M592" i="1"/>
  <c r="Q592" i="1"/>
  <c r="K1119" i="1"/>
  <c r="L1119" i="1"/>
  <c r="M1119" i="1"/>
  <c r="Q1119" i="1"/>
  <c r="K794" i="1"/>
  <c r="L794" i="1"/>
  <c r="M794" i="1"/>
  <c r="Q794" i="1"/>
  <c r="K2" i="1"/>
  <c r="L2" i="1"/>
  <c r="M2" i="1"/>
  <c r="Q2" i="1"/>
  <c r="K565" i="1"/>
  <c r="L565" i="1"/>
  <c r="M565" i="1"/>
  <c r="Q565" i="1"/>
  <c r="K1114" i="1"/>
  <c r="L1114" i="1"/>
  <c r="M1114" i="1"/>
  <c r="Q1114" i="1"/>
  <c r="K1554" i="1"/>
  <c r="L1554" i="1"/>
  <c r="M1554" i="1"/>
  <c r="Q1554" i="1"/>
  <c r="K750" i="1"/>
  <c r="L750" i="1"/>
  <c r="M750" i="1"/>
  <c r="Q750" i="1"/>
  <c r="K844" i="1"/>
  <c r="L844" i="1"/>
  <c r="M844" i="1"/>
  <c r="Q844" i="1"/>
  <c r="K1834" i="1"/>
  <c r="L1834" i="1"/>
  <c r="M1834" i="1"/>
  <c r="Q1834" i="1"/>
  <c r="K2199" i="1"/>
  <c r="L2199" i="1"/>
  <c r="M2199" i="1"/>
  <c r="Q2199" i="1"/>
  <c r="K460" i="1"/>
  <c r="L460" i="1"/>
  <c r="M460" i="1"/>
  <c r="Q460" i="1"/>
  <c r="K2555" i="1"/>
  <c r="L2555" i="1"/>
  <c r="M2555" i="1"/>
  <c r="Q2555" i="1"/>
  <c r="K578" i="1"/>
  <c r="L578" i="1"/>
  <c r="M578" i="1"/>
  <c r="Q578" i="1"/>
  <c r="K1696" i="1"/>
  <c r="L1696" i="1"/>
  <c r="M1696" i="1"/>
  <c r="Q1696" i="1"/>
  <c r="K1889" i="1"/>
  <c r="L1889" i="1"/>
  <c r="M1889" i="1"/>
  <c r="Q1889" i="1"/>
  <c r="K992" i="1"/>
  <c r="L992" i="1"/>
  <c r="M992" i="1"/>
  <c r="Q992" i="1"/>
  <c r="K1975" i="1"/>
  <c r="L1975" i="1"/>
  <c r="M1975" i="1"/>
  <c r="Q1975" i="1"/>
  <c r="K2218" i="1"/>
  <c r="L2218" i="1"/>
  <c r="M2218" i="1"/>
  <c r="Q2218" i="1"/>
  <c r="K1474" i="1"/>
  <c r="L1474" i="1"/>
  <c r="M1474" i="1"/>
  <c r="Q1474" i="1"/>
  <c r="K1609" i="1"/>
  <c r="L1609" i="1"/>
  <c r="M1609" i="1"/>
  <c r="Q1609" i="1"/>
  <c r="K361" i="1"/>
  <c r="L361" i="1"/>
  <c r="M361" i="1"/>
  <c r="Q361" i="1"/>
  <c r="K1423" i="1"/>
  <c r="L1423" i="1"/>
  <c r="M1423" i="1"/>
  <c r="Q1423" i="1"/>
  <c r="K667" i="1"/>
  <c r="L667" i="1"/>
  <c r="M667" i="1"/>
  <c r="Q667" i="1"/>
  <c r="K1740" i="1"/>
  <c r="L1740" i="1"/>
  <c r="M1740" i="1"/>
  <c r="Q1740" i="1"/>
  <c r="K2329" i="1"/>
  <c r="L2329" i="1"/>
  <c r="M2329" i="1"/>
  <c r="Q2329" i="1"/>
  <c r="K1864" i="1"/>
  <c r="L1864" i="1"/>
  <c r="M1864" i="1"/>
  <c r="Q1864" i="1"/>
  <c r="K2091" i="1"/>
  <c r="L2091" i="1"/>
  <c r="M2091" i="1"/>
  <c r="Q2091" i="1"/>
  <c r="K1115" i="1"/>
  <c r="L1115" i="1"/>
  <c r="M1115" i="1"/>
  <c r="Q1115" i="1"/>
  <c r="K2019" i="1"/>
  <c r="L2019" i="1"/>
  <c r="M2019" i="1"/>
  <c r="Q2019" i="1"/>
  <c r="K2054" i="1"/>
  <c r="L2054" i="1"/>
  <c r="M2054" i="1"/>
  <c r="Q2054" i="1"/>
  <c r="K2268" i="1"/>
  <c r="L2268" i="1"/>
  <c r="M2268" i="1"/>
  <c r="Q2268" i="1"/>
  <c r="K1897" i="1"/>
  <c r="L1897" i="1"/>
  <c r="M1897" i="1"/>
  <c r="Q1897" i="1"/>
  <c r="K2219" i="1"/>
  <c r="L2219" i="1"/>
  <c r="M2219" i="1"/>
  <c r="Q2219" i="1"/>
  <c r="K809" i="1"/>
  <c r="L809" i="1"/>
  <c r="M809" i="1"/>
  <c r="Q809" i="1"/>
  <c r="K1366" i="1"/>
  <c r="L1366" i="1"/>
  <c r="M1366" i="1"/>
  <c r="Q1366" i="1"/>
  <c r="K1798" i="1"/>
  <c r="L1798" i="1"/>
  <c r="M1798" i="1"/>
  <c r="Q1798" i="1"/>
  <c r="K2181" i="1"/>
  <c r="L2181" i="1"/>
  <c r="M2181" i="1"/>
  <c r="Q2181" i="1"/>
  <c r="K1869" i="1"/>
  <c r="L1869" i="1"/>
  <c r="M1869" i="1"/>
  <c r="Q1869" i="1"/>
  <c r="K1170" i="1"/>
  <c r="L1170" i="1"/>
  <c r="M1170" i="1"/>
  <c r="Q1170" i="1"/>
  <c r="K1587" i="1"/>
  <c r="L1587" i="1"/>
  <c r="M1587" i="1"/>
  <c r="Q1587" i="1"/>
  <c r="K1570" i="1"/>
  <c r="L1570" i="1"/>
  <c r="M1570" i="1"/>
  <c r="Q1570" i="1"/>
  <c r="K1796" i="1"/>
  <c r="L1796" i="1"/>
  <c r="M1796" i="1"/>
  <c r="Q1796" i="1"/>
  <c r="K1878" i="1"/>
  <c r="L1878" i="1"/>
  <c r="M1878" i="1"/>
  <c r="Q1878" i="1"/>
  <c r="K199" i="1"/>
  <c r="L199" i="1"/>
  <c r="M199" i="1"/>
  <c r="Q199" i="1"/>
  <c r="K821" i="1"/>
  <c r="L821" i="1"/>
  <c r="M821" i="1"/>
  <c r="Q821" i="1"/>
  <c r="K1271" i="1"/>
  <c r="L1271" i="1"/>
  <c r="M1271" i="1"/>
  <c r="Q1271" i="1"/>
  <c r="K1160" i="1"/>
  <c r="L1160" i="1"/>
  <c r="M1160" i="1"/>
  <c r="Q1160" i="1"/>
  <c r="K2165" i="1"/>
  <c r="L2165" i="1"/>
  <c r="M2165" i="1"/>
  <c r="Q2165" i="1"/>
  <c r="K102" i="1"/>
  <c r="L102" i="1"/>
  <c r="M102" i="1"/>
  <c r="Q102" i="1"/>
  <c r="K900" i="1"/>
  <c r="L900" i="1"/>
  <c r="M900" i="1"/>
  <c r="Q900" i="1"/>
  <c r="K1431" i="1"/>
  <c r="L1431" i="1"/>
  <c r="M1431" i="1"/>
  <c r="Q1431" i="1"/>
  <c r="K2476" i="1"/>
  <c r="L2476" i="1"/>
  <c r="M2476" i="1"/>
  <c r="Q2476" i="1"/>
  <c r="K1918" i="1"/>
  <c r="L1918" i="1"/>
  <c r="M1918" i="1"/>
  <c r="Q1918" i="1"/>
  <c r="K2228" i="1"/>
  <c r="L2228" i="1"/>
  <c r="M2228" i="1"/>
  <c r="Q2228" i="1"/>
  <c r="K1873" i="1"/>
  <c r="L1873" i="1"/>
  <c r="M1873" i="1"/>
  <c r="Q1873" i="1"/>
  <c r="K1145" i="1"/>
  <c r="L1145" i="1"/>
  <c r="M1145" i="1"/>
  <c r="Q1145" i="1"/>
  <c r="K2088" i="1"/>
  <c r="L2088" i="1"/>
  <c r="M2088" i="1"/>
  <c r="Q2088" i="1"/>
  <c r="K129" i="1"/>
  <c r="L129" i="1"/>
  <c r="M129" i="1"/>
  <c r="Q129" i="1"/>
  <c r="K1704" i="1"/>
  <c r="L1704" i="1"/>
  <c r="M1704" i="1"/>
  <c r="Q1704" i="1"/>
  <c r="K1215" i="1"/>
  <c r="L1215" i="1"/>
  <c r="M1215" i="1"/>
  <c r="Q1215" i="1"/>
  <c r="K2231" i="1"/>
  <c r="L2231" i="1"/>
  <c r="M2231" i="1"/>
  <c r="Q2231" i="1"/>
  <c r="K677" i="1"/>
  <c r="L677" i="1"/>
  <c r="M677" i="1"/>
  <c r="Q677" i="1"/>
  <c r="K150" i="1"/>
  <c r="L150" i="1"/>
  <c r="M150" i="1"/>
  <c r="Q150" i="1"/>
  <c r="K77" i="1"/>
  <c r="L77" i="1"/>
  <c r="M77" i="1"/>
  <c r="Q77" i="1"/>
  <c r="K1354" i="1"/>
  <c r="L1354" i="1"/>
  <c r="M1354" i="1"/>
  <c r="Q1354" i="1"/>
  <c r="K1693" i="1"/>
  <c r="L1693" i="1"/>
  <c r="M1693" i="1"/>
  <c r="Q1693" i="1"/>
  <c r="K970" i="1"/>
  <c r="L970" i="1"/>
  <c r="M970" i="1"/>
  <c r="Q970" i="1"/>
  <c r="K2047" i="1"/>
  <c r="L2047" i="1"/>
  <c r="M2047" i="1"/>
  <c r="Q2047" i="1"/>
  <c r="K2003" i="1"/>
  <c r="L2003" i="1"/>
  <c r="M2003" i="1"/>
  <c r="Q2003" i="1"/>
  <c r="K561" i="1"/>
  <c r="L561" i="1"/>
  <c r="M561" i="1"/>
  <c r="Q561" i="1"/>
  <c r="K1847" i="1"/>
  <c r="L1847" i="1"/>
  <c r="M1847" i="1"/>
  <c r="Q1847" i="1"/>
  <c r="K779" i="1"/>
  <c r="L779" i="1"/>
  <c r="M779" i="1"/>
  <c r="Q779" i="1"/>
  <c r="K1900" i="1"/>
  <c r="L1900" i="1"/>
  <c r="M1900" i="1"/>
  <c r="Q1900" i="1"/>
  <c r="K76" i="1"/>
  <c r="L76" i="1"/>
  <c r="M76" i="1"/>
  <c r="Q76" i="1"/>
  <c r="K1707" i="1"/>
  <c r="L1707" i="1"/>
  <c r="M1707" i="1"/>
  <c r="Q1707" i="1"/>
  <c r="K339" i="1"/>
  <c r="L339" i="1"/>
  <c r="M339" i="1"/>
  <c r="Q339" i="1"/>
  <c r="K1155" i="1"/>
  <c r="L1155" i="1"/>
  <c r="M1155" i="1"/>
  <c r="Q1155" i="1"/>
  <c r="K1734" i="1"/>
  <c r="L1734" i="1"/>
  <c r="M1734" i="1"/>
  <c r="Q1734" i="1"/>
  <c r="K7" i="1"/>
  <c r="L7" i="1"/>
  <c r="M7" i="1"/>
  <c r="Q7" i="1"/>
  <c r="K69" i="1"/>
  <c r="L69" i="1"/>
  <c r="M69" i="1"/>
  <c r="Q69" i="1"/>
  <c r="K1962" i="1"/>
  <c r="L1962" i="1"/>
  <c r="M1962" i="1"/>
  <c r="Q1962" i="1"/>
  <c r="K1859" i="1"/>
  <c r="L1859" i="1"/>
  <c r="M1859" i="1"/>
  <c r="Q1859" i="1"/>
  <c r="K1220" i="1"/>
  <c r="L1220" i="1"/>
  <c r="M1220" i="1"/>
  <c r="Q1220" i="1"/>
  <c r="K632" i="1"/>
  <c r="L632" i="1"/>
  <c r="M632" i="1"/>
  <c r="Q632" i="1"/>
  <c r="K2400" i="1"/>
  <c r="L2400" i="1"/>
  <c r="M2400" i="1"/>
  <c r="Q2400" i="1"/>
  <c r="K1089" i="1"/>
  <c r="L1089" i="1"/>
  <c r="M1089" i="1"/>
  <c r="Q1089" i="1"/>
  <c r="K852" i="1"/>
  <c r="L852" i="1"/>
  <c r="M852" i="1"/>
  <c r="Q852" i="1"/>
  <c r="K1876" i="1"/>
  <c r="L1876" i="1"/>
  <c r="M1876" i="1"/>
  <c r="Q1876" i="1"/>
  <c r="K2273" i="1"/>
  <c r="L2273" i="1"/>
  <c r="M2273" i="1"/>
  <c r="Q2273" i="1"/>
  <c r="K535" i="1"/>
  <c r="L535" i="1"/>
  <c r="M535" i="1"/>
  <c r="Q535" i="1"/>
  <c r="K79" i="1"/>
  <c r="L79" i="1"/>
  <c r="M79" i="1"/>
  <c r="Q79" i="1"/>
  <c r="K1953" i="1"/>
  <c r="L1953" i="1"/>
  <c r="M1953" i="1"/>
  <c r="Q1953" i="1"/>
  <c r="K425" i="1"/>
  <c r="L425" i="1"/>
  <c r="M425" i="1"/>
  <c r="Q425" i="1"/>
  <c r="K2121" i="1"/>
  <c r="L2121" i="1"/>
  <c r="M2121" i="1"/>
  <c r="Q2121" i="1"/>
  <c r="K333" i="1"/>
  <c r="L333" i="1"/>
  <c r="M333" i="1"/>
  <c r="Q333" i="1"/>
  <c r="K1546" i="1"/>
  <c r="L1546" i="1"/>
  <c r="M1546" i="1"/>
  <c r="Q1546" i="1"/>
  <c r="K1845" i="1"/>
  <c r="L1845" i="1"/>
  <c r="M1845" i="1"/>
  <c r="Q1845" i="1"/>
  <c r="K2000" i="1"/>
  <c r="L2000" i="1"/>
  <c r="M2000" i="1"/>
  <c r="Q2000" i="1"/>
  <c r="K1322" i="1"/>
  <c r="L1322" i="1"/>
  <c r="M1322" i="1"/>
  <c r="Q1322" i="1"/>
  <c r="K1269" i="1"/>
  <c r="L1269" i="1"/>
  <c r="M1269" i="1"/>
  <c r="Q1269" i="1"/>
  <c r="K1308" i="1"/>
  <c r="L1308" i="1"/>
  <c r="M1308" i="1"/>
  <c r="Q1308" i="1"/>
  <c r="K729" i="1"/>
  <c r="L729" i="1"/>
  <c r="M729" i="1"/>
  <c r="Q729" i="1"/>
  <c r="K2114" i="1"/>
  <c r="L2114" i="1"/>
  <c r="M2114" i="1"/>
  <c r="Q2114" i="1"/>
  <c r="K1681" i="1"/>
  <c r="L1681" i="1"/>
  <c r="M1681" i="1"/>
  <c r="Q1681" i="1"/>
  <c r="K1297" i="1"/>
  <c r="L1297" i="1"/>
  <c r="M1297" i="1"/>
  <c r="Q1297" i="1"/>
  <c r="K2067" i="1"/>
  <c r="L2067" i="1"/>
  <c r="M2067" i="1"/>
  <c r="Q2067" i="1"/>
  <c r="K1867" i="1"/>
  <c r="L1867" i="1"/>
  <c r="M1867" i="1"/>
  <c r="Q1867" i="1"/>
  <c r="K2025" i="1"/>
  <c r="L2025" i="1"/>
  <c r="M2025" i="1"/>
  <c r="Q2025" i="1"/>
  <c r="K2022" i="1"/>
  <c r="L2022" i="1"/>
  <c r="M2022" i="1"/>
  <c r="Q2022" i="1"/>
  <c r="K1905" i="1"/>
  <c r="L1905" i="1"/>
  <c r="M1905" i="1"/>
  <c r="Q1905" i="1"/>
  <c r="K1379" i="1"/>
  <c r="L1379" i="1"/>
  <c r="M1379" i="1"/>
  <c r="Q1379" i="1"/>
  <c r="K659" i="1"/>
  <c r="L659" i="1"/>
  <c r="M659" i="1"/>
  <c r="Q659" i="1"/>
  <c r="K1841" i="1"/>
  <c r="L1841" i="1"/>
  <c r="M1841" i="1"/>
  <c r="Q1841" i="1"/>
  <c r="K2565" i="1"/>
  <c r="L2565" i="1"/>
  <c r="M2565" i="1"/>
  <c r="Q2565" i="1"/>
  <c r="K1375" i="1"/>
  <c r="L1375" i="1"/>
  <c r="M1375" i="1"/>
  <c r="Q1375" i="1"/>
  <c r="K2160" i="1"/>
  <c r="L2160" i="1"/>
  <c r="M2160" i="1"/>
  <c r="Q2160" i="1"/>
  <c r="K1742" i="1"/>
  <c r="L1742" i="1"/>
  <c r="M1742" i="1"/>
  <c r="Q1742" i="1"/>
  <c r="K919" i="1"/>
  <c r="L919" i="1"/>
  <c r="M919" i="1"/>
  <c r="Q919" i="1"/>
  <c r="K2493" i="1"/>
  <c r="L2493" i="1"/>
  <c r="M2493" i="1"/>
  <c r="Q2493" i="1"/>
  <c r="K298" i="1"/>
  <c r="L298" i="1"/>
  <c r="M298" i="1"/>
  <c r="Q298" i="1"/>
  <c r="K1942" i="1"/>
  <c r="L1942" i="1"/>
  <c r="M1942" i="1"/>
  <c r="Q1942" i="1"/>
  <c r="K331" i="1"/>
  <c r="L331" i="1"/>
  <c r="M331" i="1"/>
  <c r="Q331" i="1"/>
  <c r="K1558" i="1"/>
  <c r="L1558" i="1"/>
  <c r="M1558" i="1"/>
  <c r="Q1558" i="1"/>
  <c r="K1947" i="1"/>
  <c r="L1947" i="1"/>
  <c r="M1947" i="1"/>
  <c r="Q1947" i="1"/>
  <c r="K951" i="1"/>
  <c r="L951" i="1"/>
  <c r="M951" i="1"/>
  <c r="Q951" i="1"/>
  <c r="K2177" i="1"/>
  <c r="L2177" i="1"/>
  <c r="M2177" i="1"/>
  <c r="Q2177" i="1"/>
  <c r="K1640" i="1"/>
  <c r="L1640" i="1"/>
  <c r="M1640" i="1"/>
  <c r="Q1640" i="1"/>
  <c r="K1535" i="1"/>
  <c r="L1535" i="1"/>
  <c r="M1535" i="1"/>
  <c r="Q1535" i="1"/>
  <c r="K1268" i="1"/>
  <c r="L1268" i="1"/>
  <c r="M1268" i="1"/>
  <c r="Q1268" i="1"/>
  <c r="K1772" i="1"/>
  <c r="L1772" i="1"/>
  <c r="M1772" i="1"/>
  <c r="Q1772" i="1"/>
  <c r="K2361" i="1"/>
  <c r="L2361" i="1"/>
  <c r="M2361" i="1"/>
  <c r="Q2361" i="1"/>
  <c r="K2113" i="1"/>
  <c r="L2113" i="1"/>
  <c r="M2113" i="1"/>
  <c r="Q2113" i="1"/>
  <c r="K1613" i="1"/>
  <c r="L1613" i="1"/>
  <c r="M1613" i="1"/>
  <c r="Q1613" i="1"/>
  <c r="K1007" i="1"/>
  <c r="L1007" i="1"/>
  <c r="M1007" i="1"/>
  <c r="Q1007" i="1"/>
  <c r="K563" i="1"/>
  <c r="L563" i="1"/>
  <c r="M563" i="1"/>
  <c r="Q563" i="1"/>
  <c r="K636" i="1"/>
  <c r="L636" i="1"/>
  <c r="M636" i="1"/>
  <c r="Q636" i="1"/>
  <c r="K2553" i="1"/>
  <c r="L2553" i="1"/>
  <c r="M2553" i="1"/>
  <c r="Q2553" i="1"/>
  <c r="K720" i="1"/>
  <c r="L720" i="1"/>
  <c r="M720" i="1"/>
  <c r="Q720" i="1"/>
  <c r="K2516" i="1"/>
  <c r="L2516" i="1"/>
  <c r="M2516" i="1"/>
  <c r="Q2516" i="1"/>
  <c r="K612" i="1"/>
  <c r="L612" i="1"/>
  <c r="M612" i="1"/>
  <c r="Q612" i="1"/>
  <c r="K2153" i="1"/>
  <c r="L2153" i="1"/>
  <c r="M2153" i="1"/>
  <c r="Q2153" i="1"/>
  <c r="K1682" i="1"/>
  <c r="L1682" i="1"/>
  <c r="M1682" i="1"/>
  <c r="Q1682" i="1"/>
  <c r="K1349" i="1"/>
  <c r="L1349" i="1"/>
  <c r="M1349" i="1"/>
  <c r="Q1349" i="1"/>
  <c r="K1736" i="1"/>
  <c r="L1736" i="1"/>
  <c r="M1736" i="1"/>
  <c r="Q1736" i="1"/>
  <c r="K1333" i="1"/>
  <c r="L1333" i="1"/>
  <c r="M1333" i="1"/>
  <c r="Q1333" i="1"/>
  <c r="K1112" i="1"/>
  <c r="L1112" i="1"/>
  <c r="M1112" i="1"/>
  <c r="Q1112" i="1"/>
  <c r="K1803" i="1"/>
  <c r="L1803" i="1"/>
  <c r="M1803" i="1"/>
  <c r="Q1803" i="1"/>
  <c r="K262" i="1"/>
  <c r="L262" i="1"/>
  <c r="M262" i="1"/>
  <c r="Q262" i="1"/>
  <c r="K1639" i="1"/>
  <c r="L1639" i="1"/>
  <c r="M1639" i="1"/>
  <c r="Q1639" i="1"/>
  <c r="K1456" i="1"/>
  <c r="L1456" i="1"/>
  <c r="M1456" i="1"/>
  <c r="Q1456" i="1"/>
  <c r="K834" i="1"/>
  <c r="L834" i="1"/>
  <c r="M834" i="1"/>
  <c r="Q834" i="1"/>
  <c r="K2382" i="1"/>
  <c r="L2382" i="1"/>
  <c r="M2382" i="1"/>
  <c r="Q2382" i="1"/>
  <c r="K2345" i="1"/>
  <c r="L2345" i="1"/>
  <c r="M2345" i="1"/>
  <c r="Q2345" i="1"/>
  <c r="K680" i="1"/>
  <c r="L680" i="1"/>
  <c r="M680" i="1"/>
  <c r="Q680" i="1"/>
  <c r="K2575" i="1"/>
  <c r="L2575" i="1"/>
  <c r="M2575" i="1"/>
  <c r="Q2575" i="1"/>
  <c r="K1945" i="1"/>
  <c r="L1945" i="1"/>
  <c r="M1945" i="1"/>
  <c r="Q1945" i="1"/>
  <c r="K312" i="1"/>
  <c r="L312" i="1"/>
  <c r="M312" i="1"/>
  <c r="Q312" i="1"/>
  <c r="K1257" i="1"/>
  <c r="L1257" i="1"/>
  <c r="M1257" i="1"/>
  <c r="Q1257" i="1"/>
  <c r="K2151" i="1"/>
  <c r="L2151" i="1"/>
  <c r="M2151" i="1"/>
  <c r="Q2151" i="1"/>
  <c r="K2180" i="1"/>
  <c r="L2180" i="1"/>
  <c r="M2180" i="1"/>
  <c r="Q2180" i="1"/>
  <c r="K1826" i="1"/>
  <c r="L1826" i="1"/>
  <c r="M1826" i="1"/>
  <c r="Q1826" i="1"/>
  <c r="K3" i="1"/>
  <c r="L3" i="1"/>
  <c r="M3" i="1"/>
  <c r="Q3" i="1"/>
  <c r="K506" i="1"/>
  <c r="L506" i="1"/>
  <c r="M506" i="1"/>
  <c r="Q506" i="1"/>
  <c r="K2374" i="1"/>
  <c r="L2374" i="1"/>
  <c r="M2374" i="1"/>
  <c r="Q2374" i="1"/>
  <c r="K2174" i="1"/>
  <c r="L2174" i="1"/>
  <c r="M2174" i="1"/>
  <c r="Q2174" i="1"/>
  <c r="K2038" i="1"/>
  <c r="L2038" i="1"/>
  <c r="M2038" i="1"/>
  <c r="Q2038" i="1"/>
  <c r="K1010" i="1"/>
  <c r="L1010" i="1"/>
  <c r="M1010" i="1"/>
  <c r="Q1010" i="1"/>
  <c r="K123" i="1"/>
  <c r="L123" i="1"/>
  <c r="M123" i="1"/>
  <c r="Q123" i="1"/>
  <c r="K1469" i="1"/>
  <c r="L1469" i="1"/>
  <c r="M1469" i="1"/>
  <c r="Q1469" i="1"/>
  <c r="K330" i="1"/>
  <c r="L330" i="1"/>
  <c r="M330" i="1"/>
  <c r="Q330" i="1"/>
  <c r="K932" i="1"/>
  <c r="L932" i="1"/>
  <c r="M932" i="1"/>
  <c r="Q932" i="1"/>
  <c r="K1030" i="1"/>
  <c r="L1030" i="1"/>
  <c r="M1030" i="1"/>
  <c r="Q1030" i="1"/>
  <c r="K1741" i="1"/>
  <c r="L1741" i="1"/>
  <c r="M1741" i="1"/>
  <c r="Q1741" i="1"/>
  <c r="K307" i="1"/>
  <c r="L307" i="1"/>
  <c r="M307" i="1"/>
  <c r="Q307" i="1"/>
  <c r="K661" i="1"/>
  <c r="L661" i="1"/>
  <c r="M661" i="1"/>
  <c r="Q661" i="1"/>
  <c r="K925" i="1"/>
  <c r="L925" i="1"/>
  <c r="M925" i="1"/>
  <c r="Q925" i="1"/>
  <c r="K1499" i="1"/>
  <c r="L1499" i="1"/>
  <c r="M1499" i="1"/>
  <c r="Q1499" i="1"/>
  <c r="K646" i="1"/>
  <c r="L646" i="1"/>
  <c r="M646" i="1"/>
  <c r="Q646" i="1"/>
  <c r="K12" i="1"/>
  <c r="L12" i="1"/>
  <c r="M12" i="1"/>
  <c r="Q12" i="1"/>
  <c r="K419" i="1"/>
  <c r="L419" i="1"/>
  <c r="M419" i="1"/>
  <c r="Q419" i="1"/>
  <c r="K1419" i="1"/>
  <c r="L1419" i="1"/>
  <c r="M1419" i="1"/>
  <c r="Q1419" i="1"/>
  <c r="K1481" i="1"/>
  <c r="L1481" i="1"/>
  <c r="M1481" i="1"/>
  <c r="Q1481" i="1"/>
  <c r="K1150" i="1"/>
  <c r="L1150" i="1"/>
  <c r="M1150" i="1"/>
  <c r="Q1150" i="1"/>
  <c r="K1579" i="1"/>
  <c r="L1579" i="1"/>
  <c r="M1579" i="1"/>
  <c r="Q1579" i="1"/>
  <c r="K2117" i="1"/>
  <c r="L2117" i="1"/>
  <c r="M2117" i="1"/>
  <c r="Q2117" i="1"/>
  <c r="K1761" i="1"/>
  <c r="L1761" i="1"/>
  <c r="M1761" i="1"/>
  <c r="Q1761" i="1"/>
  <c r="K1266" i="1"/>
  <c r="L1266" i="1"/>
  <c r="M1266" i="1"/>
  <c r="Q1266" i="1"/>
  <c r="K1035" i="1"/>
  <c r="L1035" i="1"/>
  <c r="M1035" i="1"/>
  <c r="Q1035" i="1"/>
  <c r="K2001" i="1"/>
  <c r="L2001" i="1"/>
  <c r="M2001" i="1"/>
  <c r="Q2001" i="1"/>
  <c r="K1360" i="1"/>
  <c r="L1360" i="1"/>
  <c r="M1360" i="1"/>
  <c r="Q1360" i="1"/>
  <c r="K2275" i="1"/>
  <c r="L2275" i="1"/>
  <c r="M2275" i="1"/>
  <c r="Q2275" i="1"/>
  <c r="K1821" i="1"/>
  <c r="L1821" i="1"/>
  <c r="M1821" i="1"/>
  <c r="Q1821" i="1"/>
  <c r="K1569" i="1"/>
  <c r="L1569" i="1"/>
  <c r="M1569" i="1"/>
  <c r="Q1569" i="1"/>
  <c r="K1023" i="1"/>
  <c r="L1023" i="1"/>
  <c r="M1023" i="1"/>
  <c r="Q1023" i="1"/>
  <c r="K5" i="1"/>
  <c r="L5" i="1"/>
  <c r="M5" i="1"/>
  <c r="Q5" i="1"/>
  <c r="K1116" i="1"/>
  <c r="L1116" i="1"/>
  <c r="M1116" i="1"/>
  <c r="Q1116" i="1"/>
  <c r="K1416" i="1"/>
  <c r="L1416" i="1"/>
  <c r="M1416" i="1"/>
  <c r="Q1416" i="1"/>
  <c r="K2404" i="1"/>
  <c r="L2404" i="1"/>
  <c r="M2404" i="1"/>
  <c r="Q2404" i="1"/>
  <c r="K1627" i="1"/>
  <c r="L1627" i="1"/>
  <c r="M1627" i="1"/>
  <c r="Q1627" i="1"/>
  <c r="K480" i="1"/>
  <c r="L480" i="1"/>
  <c r="M480" i="1"/>
  <c r="Q480" i="1"/>
  <c r="K1919" i="1"/>
  <c r="L1919" i="1"/>
  <c r="M1919" i="1"/>
  <c r="Q1919" i="1"/>
  <c r="K1683" i="1"/>
  <c r="L1683" i="1"/>
  <c r="M1683" i="1"/>
  <c r="Q1683" i="1"/>
  <c r="K1984" i="1"/>
  <c r="L1984" i="1"/>
  <c r="M1984" i="1"/>
  <c r="Q1984" i="1"/>
  <c r="K2562" i="1"/>
  <c r="L2562" i="1"/>
  <c r="M2562" i="1"/>
  <c r="Q2562" i="1"/>
  <c r="K1053" i="1"/>
  <c r="L1053" i="1"/>
  <c r="M1053" i="1"/>
  <c r="Q1053" i="1"/>
  <c r="K2470" i="1"/>
  <c r="L2470" i="1"/>
  <c r="M2470" i="1"/>
  <c r="Q2470" i="1"/>
  <c r="K2376" i="1"/>
  <c r="L2376" i="1"/>
  <c r="M2376" i="1"/>
  <c r="Q2376" i="1"/>
  <c r="K1805" i="1"/>
  <c r="L1805" i="1"/>
  <c r="M1805" i="1"/>
  <c r="Q1805" i="1"/>
  <c r="K1491" i="1"/>
  <c r="L1491" i="1"/>
  <c r="M1491" i="1"/>
  <c r="Q1491" i="1"/>
  <c r="K1762" i="1"/>
  <c r="L1762" i="1"/>
  <c r="M1762" i="1"/>
  <c r="Q1762" i="1"/>
  <c r="K1561" i="1"/>
  <c r="L1561" i="1"/>
  <c r="M1561" i="1"/>
  <c r="Q1561" i="1"/>
  <c r="K777" i="1"/>
  <c r="L777" i="1"/>
  <c r="M777" i="1"/>
  <c r="Q777" i="1"/>
  <c r="K1891" i="1"/>
  <c r="L1891" i="1"/>
  <c r="M1891" i="1"/>
  <c r="Q1891" i="1"/>
  <c r="K1118" i="1"/>
  <c r="L1118" i="1"/>
  <c r="M1118" i="1"/>
  <c r="Q1118" i="1"/>
  <c r="K399" i="1"/>
  <c r="L399" i="1"/>
  <c r="M399" i="1"/>
  <c r="Q399" i="1"/>
  <c r="K967" i="1"/>
  <c r="L967" i="1"/>
  <c r="M967" i="1"/>
  <c r="Q967" i="1"/>
  <c r="K1286" i="1"/>
  <c r="L1286" i="1"/>
  <c r="M1286" i="1"/>
  <c r="Q1286" i="1"/>
  <c r="K629" i="1"/>
  <c r="L629" i="1"/>
  <c r="M629" i="1"/>
  <c r="Q629" i="1"/>
  <c r="K1689" i="1"/>
  <c r="L1689" i="1"/>
  <c r="M1689" i="1"/>
  <c r="Q1689" i="1"/>
  <c r="K66" i="1"/>
  <c r="L66" i="1"/>
  <c r="M66" i="1"/>
  <c r="Q66" i="1"/>
  <c r="K1512" i="1"/>
  <c r="L1512" i="1"/>
  <c r="M1512" i="1"/>
  <c r="Q1512" i="1"/>
  <c r="K553" i="1"/>
  <c r="L553" i="1"/>
  <c r="M553" i="1"/>
  <c r="Q553" i="1"/>
  <c r="K2156" i="1"/>
  <c r="L2156" i="1"/>
  <c r="M2156" i="1"/>
  <c r="Q2156" i="1"/>
  <c r="K1757" i="1"/>
  <c r="L1757" i="1"/>
  <c r="M1757" i="1"/>
  <c r="Q1757" i="1"/>
  <c r="K858" i="1"/>
  <c r="L858" i="1"/>
  <c r="M858" i="1"/>
  <c r="Q858" i="1"/>
  <c r="K2510" i="1"/>
  <c r="L2510" i="1"/>
  <c r="M2510" i="1"/>
  <c r="Q2510" i="1"/>
  <c r="K2455" i="1"/>
  <c r="L2455" i="1"/>
  <c r="M2455" i="1"/>
  <c r="Q2455" i="1"/>
  <c r="K1746" i="1"/>
  <c r="L1746" i="1"/>
  <c r="M1746" i="1"/>
  <c r="Q1746" i="1"/>
  <c r="K2194" i="1"/>
  <c r="L2194" i="1"/>
  <c r="M2194" i="1"/>
  <c r="Q2194" i="1"/>
  <c r="K442" i="1"/>
  <c r="L442" i="1"/>
  <c r="M442" i="1"/>
  <c r="Q442" i="1"/>
  <c r="K343" i="1"/>
  <c r="L343" i="1"/>
  <c r="M343" i="1"/>
  <c r="Q343" i="1"/>
  <c r="K580" i="1"/>
  <c r="L580" i="1"/>
  <c r="M580" i="1"/>
  <c r="Q580" i="1"/>
  <c r="K2520" i="1"/>
  <c r="L2520" i="1"/>
  <c r="M2520" i="1"/>
  <c r="Q2520" i="1"/>
  <c r="K2401" i="1"/>
  <c r="L2401" i="1"/>
  <c r="M2401" i="1"/>
  <c r="Q2401" i="1"/>
  <c r="K984" i="1"/>
  <c r="L984" i="1"/>
  <c r="M984" i="1"/>
  <c r="Q984" i="1"/>
  <c r="K2145" i="1"/>
  <c r="L2145" i="1"/>
  <c r="M2145" i="1"/>
  <c r="Q2145" i="1"/>
  <c r="K2178" i="1"/>
  <c r="L2178" i="1"/>
  <c r="M2178" i="1"/>
  <c r="Q2178" i="1"/>
  <c r="K354" i="1"/>
  <c r="L354" i="1"/>
  <c r="M354" i="1"/>
  <c r="Q354" i="1"/>
  <c r="K1837" i="1"/>
  <c r="L1837" i="1"/>
  <c r="M1837" i="1"/>
  <c r="Q1837" i="1"/>
  <c r="K1898" i="1"/>
  <c r="L1898" i="1"/>
  <c r="M1898" i="1"/>
  <c r="Q1898" i="1"/>
  <c r="K321" i="1"/>
  <c r="L321" i="1"/>
  <c r="M321" i="1"/>
  <c r="Q321" i="1"/>
  <c r="K1149" i="1"/>
  <c r="L1149" i="1"/>
  <c r="M1149" i="1"/>
  <c r="Q1149" i="1"/>
  <c r="K701" i="1"/>
  <c r="L701" i="1"/>
  <c r="M701" i="1"/>
  <c r="Q701" i="1"/>
  <c r="K1480" i="1"/>
  <c r="L1480" i="1"/>
  <c r="M1480" i="1"/>
  <c r="Q1480" i="1"/>
  <c r="K2120" i="1"/>
  <c r="L2120" i="1"/>
  <c r="M2120" i="1"/>
  <c r="Q2120" i="1"/>
  <c r="K704" i="1"/>
  <c r="L704" i="1"/>
  <c r="M704" i="1"/>
  <c r="Q704" i="1"/>
  <c r="K1399" i="1"/>
  <c r="L1399" i="1"/>
  <c r="M1399" i="1"/>
  <c r="Q1399" i="1"/>
  <c r="K265" i="1"/>
  <c r="L265" i="1"/>
  <c r="M265" i="1"/>
  <c r="Q265" i="1"/>
  <c r="K743" i="1"/>
  <c r="L743" i="1"/>
  <c r="M743" i="1"/>
  <c r="Q743" i="1"/>
  <c r="K2087" i="1"/>
  <c r="L2087" i="1"/>
  <c r="M2087" i="1"/>
  <c r="Q2087" i="1"/>
  <c r="K2522" i="1"/>
  <c r="L2522" i="1"/>
  <c r="M2522" i="1"/>
  <c r="Q2522" i="1"/>
  <c r="K1885" i="1"/>
  <c r="L1885" i="1"/>
  <c r="M1885" i="1"/>
  <c r="Q1885" i="1"/>
  <c r="K1249" i="1"/>
  <c r="L1249" i="1"/>
  <c r="M1249" i="1"/>
  <c r="Q1249" i="1"/>
  <c r="K1111" i="1"/>
  <c r="L1111" i="1"/>
  <c r="M1111" i="1"/>
  <c r="Q1111" i="1"/>
  <c r="K845" i="1"/>
  <c r="L845" i="1"/>
  <c r="M845" i="1"/>
  <c r="Q845" i="1"/>
  <c r="K1811" i="1"/>
  <c r="L1811" i="1"/>
  <c r="M1811" i="1"/>
  <c r="Q1811" i="1"/>
  <c r="K273" i="1"/>
  <c r="L273" i="1"/>
  <c r="M273" i="1"/>
  <c r="Q273" i="1"/>
  <c r="K1549" i="1"/>
  <c r="L1549" i="1"/>
  <c r="M1549" i="1"/>
  <c r="Q1549" i="1"/>
  <c r="K2402" i="1"/>
  <c r="L2402" i="1"/>
  <c r="M2402" i="1"/>
  <c r="Q2402" i="1"/>
  <c r="K1860" i="1"/>
  <c r="L1860" i="1"/>
  <c r="M1860" i="1"/>
  <c r="Q1860" i="1"/>
  <c r="K2303" i="1"/>
  <c r="L2303" i="1"/>
  <c r="M2303" i="1"/>
  <c r="Q2303" i="1"/>
  <c r="K2158" i="1"/>
  <c r="L2158" i="1"/>
  <c r="M2158" i="1"/>
  <c r="Q2158" i="1"/>
  <c r="K1893" i="1"/>
  <c r="L1893" i="1"/>
  <c r="M1893" i="1"/>
  <c r="Q1893" i="1"/>
  <c r="K1582" i="1"/>
  <c r="L1582" i="1"/>
  <c r="M1582" i="1"/>
  <c r="Q1582" i="1"/>
  <c r="K1482" i="1"/>
  <c r="L1482" i="1"/>
  <c r="M1482" i="1"/>
  <c r="Q1482" i="1"/>
  <c r="K1737" i="1"/>
  <c r="L1737" i="1"/>
  <c r="M1737" i="1"/>
  <c r="Q1737" i="1"/>
  <c r="K1624" i="1"/>
  <c r="L1624" i="1"/>
  <c r="M1624" i="1"/>
  <c r="Q1624" i="1"/>
  <c r="K1458" i="1"/>
  <c r="L1458" i="1"/>
  <c r="M1458" i="1"/>
  <c r="Q1458" i="1"/>
  <c r="K823" i="1"/>
  <c r="L823" i="1"/>
  <c r="M823" i="1"/>
  <c r="Q823" i="1"/>
  <c r="K1685" i="1"/>
  <c r="L1685" i="1"/>
  <c r="M1685" i="1"/>
  <c r="Q1685" i="1"/>
  <c r="K1646" i="1"/>
  <c r="L1646" i="1"/>
  <c r="M1646" i="1"/>
  <c r="Q1646" i="1"/>
  <c r="K2489" i="1"/>
  <c r="L2489" i="1"/>
  <c r="M2489" i="1"/>
  <c r="Q2489" i="1"/>
  <c r="K2336" i="1"/>
  <c r="L2336" i="1"/>
  <c r="M2336" i="1"/>
  <c r="Q2336" i="1"/>
  <c r="K690" i="1"/>
  <c r="L690" i="1"/>
  <c r="M690" i="1"/>
  <c r="Q690" i="1"/>
  <c r="K1543" i="1"/>
  <c r="L1543" i="1"/>
  <c r="M1543" i="1"/>
  <c r="Q1543" i="1"/>
  <c r="K1694" i="1"/>
  <c r="L1694" i="1"/>
  <c r="M1694" i="1"/>
  <c r="Q1694" i="1"/>
  <c r="K851" i="1"/>
  <c r="L851" i="1"/>
  <c r="M851" i="1"/>
  <c r="Q851" i="1"/>
  <c r="K347" i="1"/>
  <c r="L347" i="1"/>
  <c r="M347" i="1"/>
  <c r="Q347" i="1"/>
  <c r="K2338" i="1"/>
  <c r="L2338" i="1"/>
  <c r="M2338" i="1"/>
  <c r="Q2338" i="1"/>
  <c r="K395" i="1"/>
  <c r="L395" i="1"/>
  <c r="M395" i="1"/>
  <c r="Q395" i="1"/>
  <c r="K939" i="1"/>
  <c r="L939" i="1"/>
  <c r="M939" i="1"/>
  <c r="Q939" i="1"/>
  <c r="K2333" i="1"/>
  <c r="L2333" i="1"/>
  <c r="M2333" i="1"/>
  <c r="Q2333" i="1"/>
  <c r="K471" i="1"/>
  <c r="L471" i="1"/>
  <c r="M471" i="1"/>
  <c r="Q471" i="1"/>
  <c r="K1720" i="1"/>
  <c r="L1720" i="1"/>
  <c r="M1720" i="1"/>
  <c r="Q1720" i="1"/>
  <c r="K1782" i="1"/>
  <c r="L1782" i="1"/>
  <c r="M1782" i="1"/>
  <c r="Q1782" i="1"/>
  <c r="K1993" i="1"/>
  <c r="L1993" i="1"/>
  <c r="M1993" i="1"/>
  <c r="Q1993" i="1"/>
  <c r="K1688" i="1"/>
  <c r="L1688" i="1"/>
  <c r="M1688" i="1"/>
  <c r="Q1688" i="1"/>
  <c r="K1904" i="1"/>
  <c r="L1904" i="1"/>
  <c r="M1904" i="1"/>
  <c r="Q1904" i="1"/>
  <c r="K2107" i="1"/>
  <c r="L2107" i="1"/>
  <c r="M2107" i="1"/>
  <c r="Q2107" i="1"/>
  <c r="K1836" i="1"/>
  <c r="L1836" i="1"/>
  <c r="M1836" i="1"/>
  <c r="Q1836" i="1"/>
  <c r="K1305" i="1"/>
  <c r="L1305" i="1"/>
  <c r="M1305" i="1"/>
  <c r="Q1305" i="1"/>
  <c r="K2322" i="1"/>
  <c r="L2322" i="1"/>
  <c r="M2322" i="1"/>
  <c r="Q2322" i="1"/>
  <c r="K1933" i="1"/>
  <c r="L1933" i="1"/>
  <c r="M1933" i="1"/>
  <c r="Q1933" i="1"/>
  <c r="K832" i="1"/>
  <c r="L832" i="1"/>
  <c r="M832" i="1"/>
  <c r="Q832" i="1"/>
  <c r="K366" i="1"/>
  <c r="L366" i="1"/>
  <c r="M366" i="1"/>
  <c r="Q366" i="1"/>
  <c r="K1871" i="1"/>
  <c r="L1871" i="1"/>
  <c r="M1871" i="1"/>
  <c r="Q1871" i="1"/>
  <c r="K559" i="1"/>
  <c r="L559" i="1"/>
  <c r="M559" i="1"/>
  <c r="Q559" i="1"/>
  <c r="K868" i="1"/>
  <c r="L868" i="1"/>
  <c r="M868" i="1"/>
  <c r="Q868" i="1"/>
  <c r="K595" i="1"/>
  <c r="L595" i="1"/>
  <c r="M595" i="1"/>
  <c r="Q595" i="1"/>
  <c r="K2429" i="1"/>
  <c r="L2429" i="1"/>
  <c r="M2429" i="1"/>
  <c r="Q2429" i="1"/>
  <c r="K1725" i="1"/>
  <c r="L1725" i="1"/>
  <c r="M1725" i="1"/>
  <c r="Q1725" i="1"/>
  <c r="K1381" i="1"/>
  <c r="L1381" i="1"/>
  <c r="M1381" i="1"/>
  <c r="Q1381" i="1"/>
  <c r="K1518" i="1"/>
  <c r="L1518" i="1"/>
  <c r="M1518" i="1"/>
  <c r="Q1518" i="1"/>
  <c r="K1386" i="1"/>
  <c r="L1386" i="1"/>
  <c r="M1386" i="1"/>
  <c r="Q1386" i="1"/>
  <c r="K2467" i="1"/>
  <c r="L2467" i="1"/>
  <c r="M2467" i="1"/>
  <c r="Q2467" i="1"/>
  <c r="K768" i="1"/>
  <c r="L768" i="1"/>
  <c r="M768" i="1"/>
  <c r="Q768" i="1"/>
  <c r="K1410" i="1"/>
  <c r="L1410" i="1"/>
  <c r="M1410" i="1"/>
  <c r="Q1410" i="1"/>
  <c r="K197" i="1"/>
  <c r="L197" i="1"/>
  <c r="M197" i="1"/>
  <c r="Q197" i="1"/>
  <c r="K1861" i="1"/>
  <c r="L1861" i="1"/>
  <c r="M1861" i="1"/>
  <c r="Q1861" i="1"/>
  <c r="K1890" i="1"/>
  <c r="L1890" i="1"/>
  <c r="M1890" i="1"/>
  <c r="Q1890" i="1"/>
  <c r="K831" i="1"/>
  <c r="L831" i="1"/>
  <c r="M831" i="1"/>
  <c r="Q831" i="1"/>
  <c r="K467" i="1"/>
  <c r="L467" i="1"/>
  <c r="M467" i="1"/>
  <c r="Q467" i="1"/>
  <c r="K1283" i="1"/>
  <c r="L1283" i="1"/>
  <c r="M1283" i="1"/>
  <c r="Q1283" i="1"/>
  <c r="K477" i="1"/>
  <c r="L477" i="1"/>
  <c r="M477" i="1"/>
  <c r="Q477" i="1"/>
  <c r="K1711" i="1"/>
  <c r="L1711" i="1"/>
  <c r="M1711" i="1"/>
  <c r="Q1711" i="1"/>
  <c r="K2291" i="1"/>
  <c r="L2291" i="1"/>
  <c r="M2291" i="1"/>
  <c r="Q2291" i="1"/>
  <c r="K284" i="1"/>
  <c r="L284" i="1"/>
  <c r="M284" i="1"/>
  <c r="Q284" i="1"/>
  <c r="K657" i="1"/>
  <c r="L657" i="1"/>
  <c r="M657" i="1"/>
  <c r="Q657" i="1"/>
  <c r="K1494" i="1"/>
  <c r="L1494" i="1"/>
  <c r="M1494" i="1"/>
  <c r="Q1494" i="1"/>
  <c r="K1721" i="1"/>
  <c r="L1721" i="1"/>
  <c r="M1721" i="1"/>
  <c r="Q1721" i="1"/>
  <c r="K2078" i="1"/>
  <c r="L2078" i="1"/>
  <c r="M2078" i="1"/>
  <c r="Q2078" i="1"/>
  <c r="K1315" i="1"/>
  <c r="L1315" i="1"/>
  <c r="M1315" i="1"/>
  <c r="Q1315" i="1"/>
  <c r="K808" i="1"/>
  <c r="L808" i="1"/>
  <c r="M808" i="1"/>
  <c r="Q808" i="1"/>
  <c r="K1299" i="1"/>
  <c r="L1299" i="1"/>
  <c r="M1299" i="1"/>
  <c r="Q1299" i="1"/>
  <c r="K1946" i="1"/>
  <c r="L1946" i="1"/>
  <c r="M1946" i="1"/>
  <c r="Q1946" i="1"/>
  <c r="K1371" i="1"/>
  <c r="L1371" i="1"/>
  <c r="M1371" i="1"/>
  <c r="Q1371" i="1"/>
  <c r="K2097" i="1"/>
  <c r="L2097" i="1"/>
  <c r="M2097" i="1"/>
  <c r="Q2097" i="1"/>
  <c r="K2342" i="1"/>
  <c r="L2342" i="1"/>
  <c r="M2342" i="1"/>
  <c r="Q2342" i="1"/>
  <c r="K1641" i="1"/>
  <c r="L1641" i="1"/>
  <c r="M1641" i="1"/>
  <c r="Q1641" i="1"/>
  <c r="K1938" i="1"/>
  <c r="L1938" i="1"/>
  <c r="M1938" i="1"/>
  <c r="Q1938" i="1"/>
  <c r="K1492" i="1"/>
  <c r="L1492" i="1"/>
  <c r="M1492" i="1"/>
  <c r="Q1492" i="1"/>
  <c r="K2362" i="1"/>
  <c r="L2362" i="1"/>
  <c r="M2362" i="1"/>
  <c r="Q2362" i="1"/>
  <c r="K1021" i="1"/>
  <c r="L1021" i="1"/>
  <c r="M1021" i="1"/>
  <c r="Q1021" i="1"/>
  <c r="K1625" i="1"/>
  <c r="L1625" i="1"/>
  <c r="M1625" i="1"/>
  <c r="Q1625" i="1"/>
  <c r="K1866" i="1"/>
  <c r="L1866" i="1"/>
  <c r="M1866" i="1"/>
  <c r="Q1866" i="1"/>
  <c r="K122" i="1"/>
  <c r="L122" i="1"/>
  <c r="M122" i="1"/>
  <c r="Q122" i="1"/>
  <c r="K1273" i="1"/>
  <c r="L1273" i="1"/>
  <c r="M1273" i="1"/>
  <c r="Q1273" i="1"/>
  <c r="K385" i="1"/>
  <c r="L385" i="1"/>
  <c r="M385" i="1"/>
  <c r="Q385" i="1"/>
  <c r="K1015" i="1"/>
  <c r="L1015" i="1"/>
  <c r="M1015" i="1"/>
  <c r="Q1015" i="1"/>
  <c r="K1157" i="1"/>
  <c r="L1157" i="1"/>
  <c r="M1157" i="1"/>
  <c r="Q1157" i="1"/>
  <c r="K1743" i="1"/>
  <c r="L1743" i="1"/>
  <c r="M1743" i="1"/>
  <c r="Q1743" i="1"/>
  <c r="K2261" i="1"/>
  <c r="L2261" i="1"/>
  <c r="M2261" i="1"/>
  <c r="Q2261" i="1"/>
  <c r="K770" i="1"/>
  <c r="L770" i="1"/>
  <c r="M770" i="1"/>
  <c r="Q770" i="1"/>
  <c r="K2161" i="1"/>
  <c r="L2161" i="1"/>
  <c r="M2161" i="1"/>
  <c r="Q2161" i="1"/>
  <c r="K1069" i="1"/>
  <c r="L1069" i="1"/>
  <c r="M1069" i="1"/>
  <c r="Q1069" i="1"/>
  <c r="K1429" i="1"/>
  <c r="L1429" i="1"/>
  <c r="M1429" i="1"/>
  <c r="Q1429" i="1"/>
  <c r="K1872" i="1"/>
  <c r="L1872" i="1"/>
  <c r="M1872" i="1"/>
  <c r="Q1872" i="1"/>
  <c r="K2148" i="1"/>
  <c r="L2148" i="1"/>
  <c r="M2148" i="1"/>
  <c r="Q2148" i="1"/>
  <c r="K1296" i="1"/>
  <c r="L1296" i="1"/>
  <c r="M1296" i="1"/>
  <c r="Q1296" i="1"/>
  <c r="K1877" i="1"/>
  <c r="L1877" i="1"/>
  <c r="M1877" i="1"/>
  <c r="Q1877" i="1"/>
  <c r="K2368" i="1"/>
  <c r="L2368" i="1"/>
  <c r="M2368" i="1"/>
  <c r="Q2368" i="1"/>
  <c r="K1055" i="1"/>
  <c r="L1055" i="1"/>
  <c r="M1055" i="1"/>
  <c r="Q1055" i="1"/>
  <c r="K1858" i="1"/>
  <c r="L1858" i="1"/>
  <c r="M1858" i="1"/>
  <c r="Q1858" i="1"/>
  <c r="K1608" i="1"/>
  <c r="L1608" i="1"/>
  <c r="M1608" i="1"/>
  <c r="Q1608" i="1"/>
  <c r="K904" i="1"/>
  <c r="L904" i="1"/>
  <c r="M904" i="1"/>
  <c r="Q904" i="1"/>
  <c r="K1705" i="1"/>
  <c r="L1705" i="1"/>
  <c r="M1705" i="1"/>
  <c r="Q1705" i="1"/>
  <c r="K870" i="1"/>
  <c r="L870" i="1"/>
  <c r="M870" i="1"/>
  <c r="Q870" i="1"/>
  <c r="K1473" i="1"/>
  <c r="L1473" i="1"/>
  <c r="M1473" i="1"/>
  <c r="Q1473" i="1"/>
  <c r="K1831" i="1"/>
  <c r="L1831" i="1"/>
  <c r="M1831" i="1"/>
  <c r="Q1831" i="1"/>
  <c r="K2292" i="1"/>
  <c r="L2292" i="1"/>
  <c r="M2292" i="1"/>
  <c r="Q2292" i="1"/>
  <c r="K1154" i="1"/>
  <c r="L1154" i="1"/>
  <c r="M1154" i="1"/>
  <c r="Q1154" i="1"/>
  <c r="K705" i="1"/>
  <c r="L705" i="1"/>
  <c r="M705" i="1"/>
  <c r="Q705" i="1"/>
  <c r="K2183" i="1"/>
  <c r="L2183" i="1"/>
  <c r="M2183" i="1"/>
  <c r="Q2183" i="1"/>
  <c r="K365" i="1"/>
  <c r="L365" i="1"/>
  <c r="M365" i="1"/>
  <c r="Q365" i="1"/>
  <c r="K1544" i="1"/>
  <c r="L1544" i="1"/>
  <c r="M1544" i="1"/>
  <c r="Q1544" i="1"/>
  <c r="K1967" i="1"/>
  <c r="L1967" i="1"/>
  <c r="M1967" i="1"/>
  <c r="Q1967" i="1"/>
  <c r="K633" i="1"/>
  <c r="L633" i="1"/>
  <c r="M633" i="1"/>
  <c r="Q633" i="1"/>
  <c r="K1110" i="1"/>
  <c r="L1110" i="1"/>
  <c r="M1110" i="1"/>
  <c r="Q1110" i="1"/>
  <c r="K1368" i="1"/>
  <c r="L1368" i="1"/>
  <c r="M1368" i="1"/>
  <c r="Q1368" i="1"/>
  <c r="K2179" i="1"/>
  <c r="L2179" i="1"/>
  <c r="M2179" i="1"/>
  <c r="Q2179" i="1"/>
  <c r="K756" i="1"/>
  <c r="L756" i="1"/>
  <c r="M756" i="1"/>
  <c r="Q756" i="1"/>
  <c r="K501" i="1"/>
  <c r="L501" i="1"/>
  <c r="M501" i="1"/>
  <c r="Q501" i="1"/>
  <c r="K2013" i="1"/>
  <c r="L2013" i="1"/>
  <c r="M2013" i="1"/>
  <c r="Q2013" i="1"/>
  <c r="K1292" i="1"/>
  <c r="L1292" i="1"/>
  <c r="M1292" i="1"/>
  <c r="Q1292" i="1"/>
  <c r="K1789" i="1"/>
  <c r="L1789" i="1"/>
  <c r="M1789" i="1"/>
  <c r="Q1789" i="1"/>
  <c r="K980" i="1"/>
  <c r="L980" i="1"/>
  <c r="M980" i="1"/>
  <c r="Q980" i="1"/>
  <c r="K1164" i="1"/>
  <c r="L1164" i="1"/>
  <c r="M1164" i="1"/>
  <c r="Q1164" i="1"/>
  <c r="K2225" i="1"/>
  <c r="L2225" i="1"/>
  <c r="M2225" i="1"/>
  <c r="Q2225" i="1"/>
  <c r="K739" i="1"/>
  <c r="L739" i="1"/>
  <c r="M739" i="1"/>
  <c r="Q739" i="1"/>
  <c r="K961" i="1"/>
  <c r="L961" i="1"/>
  <c r="M961" i="1"/>
  <c r="Q961" i="1"/>
  <c r="K329" i="1"/>
  <c r="L329" i="1"/>
  <c r="M329" i="1"/>
  <c r="Q329" i="1"/>
  <c r="K2448" i="1"/>
  <c r="L2448" i="1"/>
  <c r="M2448" i="1"/>
  <c r="Q2448" i="1"/>
  <c r="K1568" i="1"/>
  <c r="L1568" i="1"/>
  <c r="M1568" i="1"/>
  <c r="Q1568" i="1"/>
  <c r="K964" i="1"/>
  <c r="L964" i="1"/>
  <c r="M964" i="1"/>
  <c r="Q964" i="1"/>
  <c r="K1903" i="1"/>
  <c r="L1903" i="1"/>
  <c r="M1903" i="1"/>
  <c r="Q1903" i="1"/>
  <c r="K1730" i="1"/>
  <c r="L1730" i="1"/>
  <c r="M1730" i="1"/>
  <c r="Q1730" i="1"/>
  <c r="K2396" i="1"/>
  <c r="L2396" i="1"/>
  <c r="M2396" i="1"/>
  <c r="Q2396" i="1"/>
  <c r="K1196" i="1"/>
  <c r="L1196" i="1"/>
  <c r="M1196" i="1"/>
  <c r="Q1196" i="1"/>
  <c r="K2154" i="1"/>
  <c r="L2154" i="1"/>
  <c r="M2154" i="1"/>
  <c r="Q2154" i="1"/>
  <c r="K917" i="1"/>
  <c r="L917" i="1"/>
  <c r="M917" i="1"/>
  <c r="Q917" i="1"/>
  <c r="K2146" i="1"/>
  <c r="L2146" i="1"/>
  <c r="M2146" i="1"/>
  <c r="Q2146" i="1"/>
  <c r="K1556" i="1"/>
  <c r="L1556" i="1"/>
  <c r="M1556" i="1"/>
  <c r="Q1556" i="1"/>
  <c r="K2211" i="1"/>
  <c r="L2211" i="1"/>
  <c r="M2211" i="1"/>
  <c r="Q2211" i="1"/>
  <c r="K874" i="1"/>
  <c r="L874" i="1"/>
  <c r="M874" i="1"/>
  <c r="Q874" i="1"/>
  <c r="K1501" i="1"/>
  <c r="L1501" i="1"/>
  <c r="M1501" i="1"/>
  <c r="Q1501" i="1"/>
  <c r="K2577" i="1"/>
  <c r="L2577" i="1"/>
  <c r="M2577" i="1"/>
  <c r="Q2577" i="1"/>
  <c r="K2545" i="1"/>
  <c r="L2545" i="1"/>
  <c r="M2545" i="1"/>
  <c r="Q2545" i="1"/>
  <c r="K2157" i="1"/>
  <c r="L2157" i="1"/>
  <c r="M2157" i="1"/>
  <c r="Q2157" i="1"/>
  <c r="K943" i="1"/>
  <c r="L943" i="1"/>
  <c r="M943" i="1"/>
  <c r="Q943" i="1"/>
  <c r="K1461" i="1"/>
  <c r="L1461" i="1"/>
  <c r="M1461" i="1"/>
  <c r="Q1461" i="1"/>
  <c r="K316" i="1"/>
  <c r="L316" i="1"/>
  <c r="M316" i="1"/>
  <c r="Q316" i="1"/>
  <c r="K1248" i="1"/>
  <c r="L1248" i="1"/>
  <c r="M1248" i="1"/>
  <c r="Q1248" i="1"/>
  <c r="K1405" i="1"/>
  <c r="L1405" i="1"/>
  <c r="M1405" i="1"/>
  <c r="Q1405" i="1"/>
  <c r="K152" i="1"/>
  <c r="L152" i="1"/>
  <c r="M152" i="1"/>
  <c r="Q152" i="1"/>
  <c r="K85" i="1"/>
  <c r="L85" i="1"/>
  <c r="M85" i="1"/>
  <c r="Q85" i="1"/>
  <c r="K1567" i="1"/>
  <c r="L1567" i="1"/>
  <c r="M1567" i="1"/>
  <c r="Q1567" i="1"/>
  <c r="K268" i="1"/>
  <c r="L268" i="1"/>
  <c r="M268" i="1"/>
  <c r="Q268" i="1"/>
  <c r="K1766" i="1"/>
  <c r="L1766" i="1"/>
  <c r="M1766" i="1"/>
  <c r="Q1766" i="1"/>
  <c r="K944" i="1"/>
  <c r="L944" i="1"/>
  <c r="M944" i="1"/>
  <c r="Q944" i="1"/>
  <c r="K1626" i="1"/>
  <c r="L1626" i="1"/>
  <c r="M1626" i="1"/>
  <c r="Q1626" i="1"/>
  <c r="K2255" i="1"/>
  <c r="L2255" i="1"/>
  <c r="M2255" i="1"/>
  <c r="Q2255" i="1"/>
  <c r="K509" i="1"/>
  <c r="L509" i="1"/>
  <c r="M509" i="1"/>
  <c r="Q509" i="1"/>
  <c r="K2111" i="1"/>
  <c r="L2111" i="1"/>
  <c r="M2111" i="1"/>
  <c r="Q2111" i="1"/>
  <c r="K134" i="1"/>
  <c r="L134" i="1"/>
  <c r="M134" i="1"/>
  <c r="Q134" i="1"/>
  <c r="K993" i="1"/>
  <c r="L993" i="1"/>
  <c r="M993" i="1"/>
  <c r="Q993" i="1"/>
  <c r="K1917" i="1"/>
  <c r="L1917" i="1"/>
  <c r="M1917" i="1"/>
  <c r="Q1917" i="1"/>
  <c r="K353" i="1"/>
  <c r="L353" i="1"/>
  <c r="M353" i="1"/>
  <c r="Q353" i="1"/>
  <c r="K2198" i="1"/>
  <c r="L2198" i="1"/>
  <c r="M2198" i="1"/>
  <c r="Q2198" i="1"/>
  <c r="K712" i="1"/>
  <c r="L712" i="1"/>
  <c r="M712" i="1"/>
  <c r="Q712" i="1"/>
  <c r="K1932" i="1"/>
  <c r="L1932" i="1"/>
  <c r="M1932" i="1"/>
  <c r="Q1932" i="1"/>
  <c r="K162" i="1"/>
  <c r="L162" i="1"/>
  <c r="M162" i="1"/>
  <c r="Q162" i="1"/>
  <c r="K847" i="1"/>
  <c r="L847" i="1"/>
  <c r="M847" i="1"/>
  <c r="Q847" i="1"/>
  <c r="K1745" i="1"/>
  <c r="L1745" i="1"/>
  <c r="M1745" i="1"/>
  <c r="Q1745" i="1"/>
  <c r="K1738" i="1"/>
  <c r="L1738" i="1"/>
  <c r="M1738" i="1"/>
  <c r="Q1738" i="1"/>
  <c r="K1459" i="1"/>
  <c r="L1459" i="1"/>
  <c r="M1459" i="1"/>
  <c r="Q1459" i="1"/>
  <c r="K1117" i="1"/>
  <c r="L1117" i="1"/>
  <c r="M1117" i="1"/>
  <c r="Q1117" i="1"/>
  <c r="K423" i="1"/>
  <c r="L423" i="1"/>
  <c r="M423" i="1"/>
  <c r="Q423" i="1"/>
  <c r="K1870" i="1"/>
  <c r="L1870" i="1"/>
  <c r="M1870" i="1"/>
  <c r="Q1870" i="1"/>
  <c r="K1418" i="1"/>
  <c r="L1418" i="1"/>
  <c r="M1418" i="1"/>
  <c r="Q1418" i="1"/>
  <c r="K159" i="1"/>
  <c r="L159" i="1"/>
  <c r="M159" i="1"/>
  <c r="Q159" i="1"/>
  <c r="K905" i="1"/>
  <c r="L905" i="1"/>
  <c r="M905" i="1"/>
  <c r="Q905" i="1"/>
  <c r="K274" i="1"/>
  <c r="L274" i="1"/>
  <c r="M274" i="1"/>
  <c r="Q274" i="1"/>
  <c r="K1563" i="1"/>
  <c r="L1563" i="1"/>
  <c r="M1563" i="1"/>
  <c r="Q1563" i="1"/>
  <c r="K1665" i="1"/>
  <c r="L1665" i="1"/>
  <c r="M1665" i="1"/>
  <c r="Q1665" i="1"/>
  <c r="K1638" i="1"/>
  <c r="L1638" i="1"/>
  <c r="M1638" i="1"/>
  <c r="Q1638" i="1"/>
  <c r="K1274" i="1"/>
  <c r="L1274" i="1"/>
  <c r="M1274" i="1"/>
  <c r="Q1274" i="1"/>
  <c r="K2042" i="1"/>
  <c r="L2042" i="1"/>
  <c r="M2042" i="1"/>
  <c r="Q2042" i="1"/>
  <c r="K2095" i="1"/>
  <c r="L2095" i="1"/>
  <c r="M2095" i="1"/>
  <c r="Q2095" i="1"/>
  <c r="K463" i="1"/>
  <c r="L463" i="1"/>
  <c r="M463" i="1"/>
  <c r="Q463" i="1"/>
  <c r="K105" i="1"/>
  <c r="L105" i="1"/>
  <c r="M105" i="1"/>
  <c r="Q105" i="1"/>
  <c r="K1361" i="1"/>
  <c r="L1361" i="1"/>
  <c r="M1361" i="1"/>
  <c r="Q1361" i="1"/>
  <c r="K2344" i="1"/>
  <c r="L2344" i="1"/>
  <c r="M2344" i="1"/>
  <c r="Q2344" i="1"/>
  <c r="K953" i="1"/>
  <c r="L953" i="1"/>
  <c r="M953" i="1"/>
  <c r="Q953" i="1"/>
  <c r="K1033" i="1"/>
  <c r="L1033" i="1"/>
  <c r="M1033" i="1"/>
  <c r="Q1033" i="1"/>
  <c r="K1217" i="1"/>
  <c r="L1217" i="1"/>
  <c r="M1217" i="1"/>
  <c r="Q1217" i="1"/>
  <c r="K1835" i="1"/>
  <c r="L1835" i="1"/>
  <c r="M1835" i="1"/>
  <c r="Q1835" i="1"/>
  <c r="K1906" i="1"/>
  <c r="L1906" i="1"/>
  <c r="M1906" i="1"/>
  <c r="Q1906" i="1"/>
  <c r="K2247" i="1"/>
  <c r="L2247" i="1"/>
  <c r="M2247" i="1"/>
  <c r="Q2247" i="1"/>
  <c r="K1298" i="1"/>
  <c r="L1298" i="1"/>
  <c r="M1298" i="1"/>
  <c r="Q1298" i="1"/>
  <c r="K1096" i="1"/>
  <c r="L1096" i="1"/>
  <c r="M1096" i="1"/>
  <c r="Q1096" i="1"/>
  <c r="K1940" i="1"/>
  <c r="L1940" i="1"/>
  <c r="M1940" i="1"/>
  <c r="Q1940" i="1"/>
  <c r="K1472" i="1"/>
  <c r="L1472" i="1"/>
  <c r="M1472" i="1"/>
  <c r="Q1472" i="1"/>
  <c r="K916" i="1"/>
  <c r="L916" i="1"/>
  <c r="M916" i="1"/>
  <c r="Q916" i="1"/>
  <c r="K2377" i="1"/>
  <c r="L2377" i="1"/>
  <c r="M2377" i="1"/>
  <c r="Q2377" i="1"/>
  <c r="K1788" i="1"/>
  <c r="L1788" i="1"/>
  <c r="M1788" i="1"/>
  <c r="Q1788" i="1"/>
  <c r="K2406" i="1"/>
  <c r="L2406" i="1"/>
  <c r="M2406" i="1"/>
  <c r="Q2406" i="1"/>
  <c r="K895" i="1"/>
  <c r="L895" i="1"/>
  <c r="M895" i="1"/>
  <c r="Q895" i="1"/>
  <c r="K719" i="1"/>
  <c r="L719" i="1"/>
  <c r="M719" i="1"/>
  <c r="Q719" i="1"/>
  <c r="K672" i="1"/>
  <c r="L672" i="1"/>
  <c r="M672" i="1"/>
  <c r="Q672" i="1"/>
  <c r="K878" i="1"/>
  <c r="L878" i="1"/>
  <c r="M878" i="1"/>
  <c r="Q878" i="1"/>
  <c r="K1574" i="1"/>
  <c r="L1574" i="1"/>
  <c r="M1574" i="1"/>
  <c r="Q1574" i="1"/>
  <c r="K855" i="1"/>
  <c r="L855" i="1"/>
  <c r="M855" i="1"/>
  <c r="Q855" i="1"/>
  <c r="K1539" i="1"/>
  <c r="L1539" i="1"/>
  <c r="M1539" i="1"/>
  <c r="Q1539" i="1"/>
  <c r="K496" i="1"/>
  <c r="L496" i="1"/>
  <c r="M496" i="1"/>
  <c r="Q496" i="1"/>
  <c r="K986" i="1"/>
  <c r="L986" i="1"/>
  <c r="M986" i="1"/>
  <c r="Q986" i="1"/>
  <c r="K1793" i="1"/>
  <c r="L1793" i="1"/>
  <c r="M1793" i="1"/>
  <c r="Q1793" i="1"/>
  <c r="K1846" i="1"/>
  <c r="L1846" i="1"/>
  <c r="M1846" i="1"/>
  <c r="Q1846" i="1"/>
  <c r="K1758" i="1"/>
  <c r="L1758" i="1"/>
  <c r="M1758" i="1"/>
  <c r="Q1758" i="1"/>
  <c r="K819" i="1"/>
  <c r="L819" i="1"/>
  <c r="M819" i="1"/>
  <c r="Q819" i="1"/>
  <c r="K1133" i="1"/>
  <c r="L1133" i="1"/>
  <c r="M1133" i="1"/>
  <c r="Q1133" i="1"/>
  <c r="K2431" i="1"/>
  <c r="L2431" i="1"/>
  <c r="M2431" i="1"/>
  <c r="Q2431" i="1"/>
  <c r="K1925" i="1"/>
  <c r="L1925" i="1"/>
  <c r="M1925" i="1"/>
  <c r="Q1925" i="1"/>
  <c r="K1960" i="1"/>
  <c r="L1960" i="1"/>
  <c r="M1960" i="1"/>
  <c r="Q1960" i="1"/>
  <c r="K945" i="1"/>
  <c r="L945" i="1"/>
  <c r="M945" i="1"/>
  <c r="Q945" i="1"/>
  <c r="K1794" i="1"/>
  <c r="L1794" i="1"/>
  <c r="M1794" i="1"/>
  <c r="Q1794" i="1"/>
  <c r="K802" i="1"/>
  <c r="L802" i="1"/>
  <c r="M802" i="1"/>
  <c r="Q802" i="1"/>
  <c r="K2271" i="1"/>
  <c r="L2271" i="1"/>
  <c r="M2271" i="1"/>
  <c r="Q2271" i="1"/>
  <c r="K1457" i="1"/>
  <c r="L1457" i="1"/>
  <c r="M1457" i="1"/>
  <c r="Q1457" i="1"/>
  <c r="K1140" i="1"/>
  <c r="L1140" i="1"/>
  <c r="M1140" i="1"/>
  <c r="Q1140" i="1"/>
  <c r="K1002" i="1"/>
  <c r="L1002" i="1"/>
  <c r="M1002" i="1"/>
  <c r="Q1002" i="1"/>
  <c r="K332" i="1"/>
  <c r="L332" i="1"/>
  <c r="M332" i="1"/>
  <c r="Q332" i="1"/>
  <c r="K746" i="1"/>
  <c r="L746" i="1"/>
  <c r="M746" i="1"/>
  <c r="Q746" i="1"/>
  <c r="K2094" i="1"/>
  <c r="L2094" i="1"/>
  <c r="M2094" i="1"/>
  <c r="Q2094" i="1"/>
  <c r="K151" i="1"/>
  <c r="L151" i="1"/>
  <c r="M151" i="1"/>
  <c r="Q151" i="1"/>
  <c r="K1810" i="1"/>
  <c r="L1810" i="1"/>
  <c r="M1810" i="1"/>
  <c r="Q1810" i="1"/>
  <c r="K713" i="1"/>
  <c r="L713" i="1"/>
  <c r="M713" i="1"/>
  <c r="Q713" i="1"/>
  <c r="K1920" i="1"/>
  <c r="L1920" i="1"/>
  <c r="M1920" i="1"/>
  <c r="Q1920" i="1"/>
  <c r="K1909" i="1"/>
  <c r="L1909" i="1"/>
  <c r="M1909" i="1"/>
  <c r="Q1909" i="1"/>
  <c r="K2007" i="1"/>
  <c r="L2007" i="1"/>
  <c r="M2007" i="1"/>
  <c r="Q2007" i="1"/>
  <c r="K1176" i="1"/>
  <c r="L1176" i="1"/>
  <c r="M1176" i="1"/>
  <c r="Q1176" i="1"/>
  <c r="K1290" i="1"/>
  <c r="L1290" i="1"/>
  <c r="M1290" i="1"/>
  <c r="Q1290" i="1"/>
  <c r="K487" i="1"/>
  <c r="L487" i="1"/>
  <c r="M487" i="1"/>
  <c r="Q487" i="1"/>
  <c r="K1910" i="1"/>
  <c r="L1910" i="1"/>
  <c r="M1910" i="1"/>
  <c r="Q1910" i="1"/>
  <c r="K2453" i="1"/>
  <c r="L2453" i="1"/>
  <c r="M2453" i="1"/>
  <c r="Q2453" i="1"/>
  <c r="K2316" i="1"/>
  <c r="L2316" i="1"/>
  <c r="M2316" i="1"/>
  <c r="Q2316" i="1"/>
  <c r="K2370" i="1"/>
  <c r="L2370" i="1"/>
  <c r="M2370" i="1"/>
  <c r="Q2370" i="1"/>
  <c r="K2084" i="1"/>
  <c r="L2084" i="1"/>
  <c r="M2084" i="1"/>
  <c r="Q2084" i="1"/>
  <c r="K1137" i="1"/>
  <c r="L1137" i="1"/>
  <c r="M1137" i="1"/>
  <c r="Q1137" i="1"/>
  <c r="K2127" i="1"/>
  <c r="L2127" i="1"/>
  <c r="M2127" i="1"/>
  <c r="Q2127" i="1"/>
  <c r="K949" i="1"/>
  <c r="L949" i="1"/>
  <c r="M949" i="1"/>
  <c r="Q949" i="1"/>
  <c r="K1398" i="1"/>
  <c r="L1398" i="1"/>
  <c r="M1398" i="1"/>
  <c r="Q1398" i="1"/>
  <c r="K1604" i="1"/>
  <c r="L1604" i="1"/>
  <c r="M1604" i="1"/>
  <c r="Q1604" i="1"/>
  <c r="K2548" i="1"/>
  <c r="L2548" i="1"/>
  <c r="M2548" i="1"/>
  <c r="Q2548" i="1"/>
  <c r="K610" i="1"/>
  <c r="L610" i="1"/>
  <c r="M610" i="1"/>
  <c r="Q610" i="1"/>
  <c r="K1265" i="1"/>
  <c r="L1265" i="1"/>
  <c r="M1265" i="1"/>
  <c r="Q1265" i="1"/>
  <c r="K444" i="1"/>
  <c r="L444" i="1"/>
  <c r="M444" i="1"/>
  <c r="Q444" i="1"/>
  <c r="K1302" i="1"/>
  <c r="L1302" i="1"/>
  <c r="M1302" i="1"/>
  <c r="Q1302" i="1"/>
  <c r="K1051" i="1"/>
  <c r="L1051" i="1"/>
  <c r="M1051" i="1"/>
  <c r="Q1051" i="1"/>
  <c r="K2089" i="1"/>
  <c r="L2089" i="1"/>
  <c r="M2089" i="1"/>
  <c r="Q2089" i="1"/>
  <c r="K2425" i="1"/>
  <c r="L2425" i="1"/>
  <c r="M2425" i="1"/>
  <c r="Q2425" i="1"/>
  <c r="K2452" i="1"/>
  <c r="L2452" i="1"/>
  <c r="M2452" i="1"/>
  <c r="Q2452" i="1"/>
  <c r="K1816" i="1"/>
  <c r="L1816" i="1"/>
  <c r="M1816" i="1"/>
  <c r="Q1816" i="1"/>
  <c r="K405" i="1"/>
  <c r="L405" i="1"/>
  <c r="M405" i="1"/>
  <c r="Q405" i="1"/>
  <c r="K1792" i="1"/>
  <c r="L1792" i="1"/>
  <c r="M1792" i="1"/>
  <c r="Q1792" i="1"/>
  <c r="K1370" i="1"/>
  <c r="L1370" i="1"/>
  <c r="M1370" i="1"/>
  <c r="Q1370" i="1"/>
  <c r="K1666" i="1"/>
  <c r="L1666" i="1"/>
  <c r="M1666" i="1"/>
  <c r="Q1666" i="1"/>
  <c r="K1372" i="1"/>
  <c r="L1372" i="1"/>
  <c r="M1372" i="1"/>
  <c r="Q1372" i="1"/>
  <c r="K376" i="1"/>
  <c r="L376" i="1"/>
  <c r="M376" i="1"/>
  <c r="Q376" i="1"/>
  <c r="K1281" i="1"/>
  <c r="L1281" i="1"/>
  <c r="M1281" i="1"/>
  <c r="Q1281" i="1"/>
  <c r="K97" i="1"/>
  <c r="L97" i="1"/>
  <c r="M97" i="1"/>
  <c r="Q97" i="1"/>
  <c r="K1508" i="1"/>
  <c r="L1508" i="1"/>
  <c r="M1508" i="1"/>
  <c r="Q1508" i="1"/>
  <c r="K1151" i="1"/>
  <c r="L1151" i="1"/>
  <c r="M1151" i="1"/>
  <c r="Q1151" i="1"/>
  <c r="K2465" i="1"/>
  <c r="L2465" i="1"/>
  <c r="M2465" i="1"/>
  <c r="Q2465" i="1"/>
  <c r="K892" i="1"/>
  <c r="L892" i="1"/>
  <c r="M892" i="1"/>
  <c r="Q892" i="1"/>
  <c r="K439" i="1"/>
  <c r="L439" i="1"/>
  <c r="M439" i="1"/>
  <c r="Q439" i="1"/>
  <c r="K1576" i="1"/>
  <c r="L1576" i="1"/>
  <c r="M1576" i="1"/>
  <c r="Q1576" i="1"/>
  <c r="K2175" i="1"/>
  <c r="L2175" i="1"/>
  <c r="M2175" i="1"/>
  <c r="Q2175" i="1"/>
  <c r="K740" i="1"/>
  <c r="L740" i="1"/>
  <c r="M740" i="1"/>
  <c r="Q740" i="1"/>
  <c r="K408" i="1"/>
  <c r="L408" i="1"/>
  <c r="M408" i="1"/>
  <c r="Q408" i="1"/>
  <c r="K2196" i="1"/>
  <c r="L2196" i="1"/>
  <c r="M2196" i="1"/>
  <c r="Q2196" i="1"/>
  <c r="K1061" i="1"/>
  <c r="L1061" i="1"/>
  <c r="M1061" i="1"/>
  <c r="Q1061" i="1"/>
  <c r="K1668" i="1"/>
  <c r="L1668" i="1"/>
  <c r="M1668" i="1"/>
  <c r="Q1668" i="1"/>
  <c r="K723" i="1"/>
  <c r="L723" i="1"/>
  <c r="M723" i="1"/>
  <c r="Q723" i="1"/>
  <c r="K2350" i="1"/>
  <c r="L2350" i="1"/>
  <c r="M2350" i="1"/>
  <c r="Q2350" i="1"/>
  <c r="K190" i="1"/>
  <c r="L190" i="1"/>
  <c r="M190" i="1"/>
  <c r="Q190" i="1"/>
  <c r="K2327" i="1"/>
  <c r="L2327" i="1"/>
  <c r="M2327" i="1"/>
  <c r="Q2327" i="1"/>
  <c r="K500" i="1"/>
  <c r="L500" i="1"/>
  <c r="M500" i="1"/>
  <c r="Q500" i="1"/>
  <c r="K2031" i="1"/>
  <c r="L2031" i="1"/>
  <c r="M2031" i="1"/>
  <c r="Q2031" i="1"/>
  <c r="K2079" i="1"/>
  <c r="L2079" i="1"/>
  <c r="M2079" i="1"/>
  <c r="Q2079" i="1"/>
  <c r="K1686" i="1"/>
  <c r="L1686" i="1"/>
  <c r="M1686" i="1"/>
  <c r="Q1686" i="1"/>
  <c r="K1422" i="1"/>
  <c r="L1422" i="1"/>
  <c r="M1422" i="1"/>
  <c r="Q1422" i="1"/>
  <c r="K1275" i="1"/>
  <c r="L1275" i="1"/>
  <c r="M1275" i="1"/>
  <c r="Q1275" i="1"/>
  <c r="K126" i="1"/>
  <c r="L126" i="1"/>
  <c r="M126" i="1"/>
  <c r="Q126" i="1"/>
  <c r="K2276" i="1"/>
  <c r="L2276" i="1"/>
  <c r="M2276" i="1"/>
  <c r="Q2276" i="1"/>
  <c r="K989" i="1"/>
  <c r="L989" i="1"/>
  <c r="M989" i="1"/>
  <c r="Q989" i="1"/>
  <c r="K465" i="1"/>
  <c r="L465" i="1"/>
  <c r="M465" i="1"/>
  <c r="Q465" i="1"/>
  <c r="K486" i="1"/>
  <c r="L486" i="1"/>
  <c r="M486" i="1"/>
  <c r="Q486" i="1"/>
  <c r="K1101" i="1"/>
  <c r="L1101" i="1"/>
  <c r="M1101" i="1"/>
  <c r="Q1101" i="1"/>
  <c r="K2134" i="1"/>
  <c r="L2134" i="1"/>
  <c r="M2134" i="1"/>
  <c r="Q2134" i="1"/>
  <c r="K375" i="1"/>
  <c r="L375" i="1"/>
  <c r="M375" i="1"/>
  <c r="Q375" i="1"/>
  <c r="K2540" i="1"/>
  <c r="L2540" i="1"/>
  <c r="M2540" i="1"/>
  <c r="Q2540" i="1"/>
  <c r="K2384" i="1"/>
  <c r="L2384" i="1"/>
  <c r="M2384" i="1"/>
  <c r="Q2384" i="1"/>
  <c r="K2122" i="1"/>
  <c r="L2122" i="1"/>
  <c r="M2122" i="1"/>
  <c r="Q2122" i="1"/>
  <c r="K2398" i="1"/>
  <c r="L2398" i="1"/>
  <c r="M2398" i="1"/>
  <c r="Q2398" i="1"/>
  <c r="K1454" i="1"/>
  <c r="L1454" i="1"/>
  <c r="M1454" i="1"/>
  <c r="Q1454" i="1"/>
  <c r="K1357" i="1"/>
  <c r="L1357" i="1"/>
  <c r="M1357" i="1"/>
  <c r="Q1357" i="1"/>
  <c r="K2284" i="1"/>
  <c r="L2284" i="1"/>
  <c r="M2284" i="1"/>
  <c r="Q2284" i="1"/>
  <c r="K2351" i="1"/>
  <c r="L2351" i="1"/>
  <c r="M2351" i="1"/>
  <c r="Q2351" i="1"/>
  <c r="K276" i="1"/>
  <c r="L276" i="1"/>
  <c r="M276" i="1"/>
  <c r="Q276" i="1"/>
  <c r="K368" i="1"/>
  <c r="L368" i="1"/>
  <c r="M368" i="1"/>
  <c r="Q368" i="1"/>
  <c r="K1093" i="1"/>
  <c r="L1093" i="1"/>
  <c r="M1093" i="1"/>
  <c r="Q1093" i="1"/>
  <c r="K2572" i="1"/>
  <c r="L2572" i="1"/>
  <c r="M2572" i="1"/>
  <c r="Q2572" i="1"/>
  <c r="K1337" i="1"/>
  <c r="L1337" i="1"/>
  <c r="M1337" i="1"/>
  <c r="Q1337" i="1"/>
  <c r="K2116" i="1"/>
  <c r="L2116" i="1"/>
  <c r="M2116" i="1"/>
  <c r="Q2116" i="1"/>
  <c r="K451" i="1"/>
  <c r="L451" i="1"/>
  <c r="M451" i="1"/>
  <c r="Q451" i="1"/>
  <c r="K495" i="1"/>
  <c r="L495" i="1"/>
  <c r="M495" i="1"/>
  <c r="Q495" i="1"/>
  <c r="K1562" i="1"/>
  <c r="L1562" i="1"/>
  <c r="M1562" i="1"/>
  <c r="Q1562" i="1"/>
  <c r="K246" i="1"/>
  <c r="L246" i="1"/>
  <c r="M246" i="1"/>
  <c r="Q246" i="1"/>
  <c r="K2496" i="1"/>
  <c r="L2496" i="1"/>
  <c r="M2496" i="1"/>
  <c r="Q2496" i="1"/>
  <c r="K2212" i="1"/>
  <c r="L2212" i="1"/>
  <c r="M2212" i="1"/>
  <c r="Q2212" i="1"/>
  <c r="K1727" i="1"/>
  <c r="L1727" i="1"/>
  <c r="M1727" i="1"/>
  <c r="Q1727" i="1"/>
  <c r="K903" i="1"/>
  <c r="L903" i="1"/>
  <c r="M903" i="1"/>
  <c r="Q903" i="1"/>
  <c r="K2016" i="1"/>
  <c r="L2016" i="1"/>
  <c r="M2016" i="1"/>
  <c r="Q2016" i="1"/>
  <c r="K922" i="1"/>
  <c r="L922" i="1"/>
  <c r="M922" i="1"/>
  <c r="Q922" i="1"/>
  <c r="K1147" i="1"/>
  <c r="L1147" i="1"/>
  <c r="M1147" i="1"/>
  <c r="Q1147" i="1"/>
  <c r="K2576" i="1"/>
  <c r="L2576" i="1"/>
  <c r="M2576" i="1"/>
  <c r="Q2576" i="1"/>
  <c r="K1802" i="1"/>
  <c r="L1802" i="1"/>
  <c r="M1802" i="1"/>
  <c r="Q1802" i="1"/>
  <c r="K1214" i="1"/>
  <c r="L1214" i="1"/>
  <c r="M1214" i="1"/>
  <c r="Q1214" i="1"/>
  <c r="K1016" i="1"/>
  <c r="L1016" i="1"/>
  <c r="M1016" i="1"/>
  <c r="Q1016" i="1"/>
  <c r="K830" i="1"/>
  <c r="L830" i="1"/>
  <c r="M830" i="1"/>
  <c r="Q830" i="1"/>
  <c r="K2454" i="1"/>
  <c r="L2454" i="1"/>
  <c r="M2454" i="1"/>
  <c r="Q2454" i="1"/>
  <c r="K1206" i="1"/>
  <c r="L1206" i="1"/>
  <c r="M1206" i="1"/>
  <c r="Q1206" i="1"/>
  <c r="K1887" i="1"/>
  <c r="L1887" i="1"/>
  <c r="M1887" i="1"/>
  <c r="Q1887" i="1"/>
  <c r="K1755" i="1"/>
  <c r="L1755" i="1"/>
  <c r="M1755" i="1"/>
  <c r="Q1755" i="1"/>
  <c r="K2469" i="1"/>
  <c r="L2469" i="1"/>
  <c r="M2469" i="1"/>
  <c r="Q2469" i="1"/>
  <c r="K1259" i="1"/>
  <c r="L1259" i="1"/>
  <c r="M1259" i="1"/>
  <c r="Q1259" i="1"/>
  <c r="K283" i="1"/>
  <c r="L283" i="1"/>
  <c r="M283" i="1"/>
  <c r="Q283" i="1"/>
  <c r="K1879" i="1"/>
  <c r="L1879" i="1"/>
  <c r="M1879" i="1"/>
  <c r="Q1879" i="1"/>
  <c r="K1989" i="1"/>
  <c r="L1989" i="1"/>
  <c r="M1989" i="1"/>
  <c r="Q1989" i="1"/>
  <c r="K2191" i="1"/>
  <c r="L2191" i="1"/>
  <c r="M2191" i="1"/>
  <c r="Q2191" i="1"/>
  <c r="K2012" i="1"/>
  <c r="L2012" i="1"/>
  <c r="M2012" i="1"/>
  <c r="Q2012" i="1"/>
  <c r="K2386" i="1"/>
  <c r="L2386" i="1"/>
  <c r="M2386" i="1"/>
  <c r="Q2386" i="1"/>
  <c r="K1044" i="1"/>
  <c r="L1044" i="1"/>
  <c r="M1044" i="1"/>
  <c r="Q1044" i="1"/>
  <c r="K1087" i="1"/>
  <c r="L1087" i="1"/>
  <c r="M1087" i="1"/>
  <c r="Q1087" i="1"/>
  <c r="K2506" i="1"/>
  <c r="L2506" i="1"/>
  <c r="M2506" i="1"/>
  <c r="Q2506" i="1"/>
  <c r="K118" i="1"/>
  <c r="L118" i="1"/>
  <c r="M118" i="1"/>
  <c r="Q118" i="1"/>
  <c r="K670" i="1"/>
  <c r="L670" i="1"/>
  <c r="M670" i="1"/>
  <c r="Q670" i="1"/>
  <c r="K1204" i="1"/>
  <c r="L1204" i="1"/>
  <c r="M1204" i="1"/>
  <c r="Q1204" i="1"/>
  <c r="K2195" i="1"/>
  <c r="L2195" i="1"/>
  <c r="M2195" i="1"/>
  <c r="Q2195" i="1"/>
  <c r="K1017" i="1"/>
  <c r="L1017" i="1"/>
  <c r="M1017" i="1"/>
  <c r="Q1017" i="1"/>
  <c r="K1880" i="1"/>
  <c r="L1880" i="1"/>
  <c r="M1880" i="1"/>
  <c r="Q1880" i="1"/>
  <c r="K207" i="1"/>
  <c r="L207" i="1"/>
  <c r="M207" i="1"/>
  <c r="Q207" i="1"/>
  <c r="K287" i="1"/>
  <c r="L287" i="1"/>
  <c r="M287" i="1"/>
  <c r="Q287" i="1"/>
  <c r="K2124" i="1"/>
  <c r="L2124" i="1"/>
  <c r="M2124" i="1"/>
  <c r="Q2124" i="1"/>
  <c r="K367" i="1"/>
  <c r="L367" i="1"/>
  <c r="M367" i="1"/>
  <c r="Q367" i="1"/>
  <c r="K1842" i="1"/>
  <c r="L1842" i="1"/>
  <c r="M1842" i="1"/>
  <c r="Q1842" i="1"/>
  <c r="K1186" i="1"/>
  <c r="L1186" i="1"/>
  <c r="M1186" i="1"/>
  <c r="Q1186" i="1"/>
  <c r="K1780" i="1"/>
  <c r="L1780" i="1"/>
  <c r="M1780" i="1"/>
  <c r="Q1780" i="1"/>
  <c r="K1124" i="1"/>
  <c r="L1124" i="1"/>
  <c r="M1124" i="1"/>
  <c r="Q1124" i="1"/>
  <c r="K1350" i="1"/>
  <c r="L1350" i="1"/>
  <c r="M1350" i="1"/>
  <c r="Q1350" i="1"/>
  <c r="K2383" i="1"/>
  <c r="L2383" i="1"/>
  <c r="M2383" i="1"/>
  <c r="Q2383" i="1"/>
  <c r="K350" i="1"/>
  <c r="L350" i="1"/>
  <c r="M350" i="1"/>
  <c r="Q350" i="1"/>
  <c r="K2229" i="1"/>
  <c r="L2229" i="1"/>
  <c r="M2229" i="1"/>
  <c r="Q2229" i="1"/>
  <c r="K310" i="1"/>
  <c r="L310" i="1"/>
  <c r="M310" i="1"/>
  <c r="Q310" i="1"/>
  <c r="K294" i="1"/>
  <c r="L294" i="1"/>
  <c r="M294" i="1"/>
  <c r="Q294" i="1"/>
  <c r="K1326" i="1"/>
  <c r="L1326" i="1"/>
  <c r="M1326" i="1"/>
  <c r="Q1326" i="1"/>
  <c r="K2125" i="1"/>
  <c r="L2125" i="1"/>
  <c r="M2125" i="1"/>
  <c r="Q2125" i="1"/>
  <c r="K1850" i="1"/>
  <c r="L1850" i="1"/>
  <c r="M1850" i="1"/>
  <c r="Q1850" i="1"/>
  <c r="K35" i="1"/>
  <c r="L35" i="1"/>
  <c r="M35" i="1"/>
  <c r="Q35" i="1"/>
  <c r="K1369" i="1"/>
  <c r="L1369" i="1"/>
  <c r="M1369" i="1"/>
  <c r="Q1369" i="1"/>
  <c r="K2394" i="1"/>
  <c r="L2394" i="1"/>
  <c r="M2394" i="1"/>
  <c r="Q2394" i="1"/>
  <c r="K2490" i="1"/>
  <c r="L2490" i="1"/>
  <c r="M2490" i="1"/>
  <c r="Q2490" i="1"/>
  <c r="K108" i="1"/>
  <c r="L108" i="1"/>
  <c r="M108" i="1"/>
  <c r="Q108" i="1"/>
  <c r="K2341" i="1"/>
  <c r="L2341" i="1"/>
  <c r="M2341" i="1"/>
  <c r="Q2341" i="1"/>
  <c r="K1825" i="1"/>
  <c r="L1825" i="1"/>
  <c r="M1825" i="1"/>
  <c r="Q1825" i="1"/>
  <c r="K1086" i="1"/>
  <c r="L1086" i="1"/>
  <c r="M1086" i="1"/>
  <c r="Q1086" i="1"/>
  <c r="K2144" i="1"/>
  <c r="L2144" i="1"/>
  <c r="M2144" i="1"/>
  <c r="Q2144" i="1"/>
  <c r="K1791" i="1"/>
  <c r="L1791" i="1"/>
  <c r="M1791" i="1"/>
  <c r="Q1791" i="1"/>
  <c r="K432" i="1"/>
  <c r="L432" i="1"/>
  <c r="M432" i="1"/>
  <c r="Q432" i="1"/>
  <c r="K1801" i="1"/>
  <c r="L1801" i="1"/>
  <c r="M1801" i="1"/>
  <c r="Q1801" i="1"/>
  <c r="K1144" i="1"/>
  <c r="L1144" i="1"/>
  <c r="M1144" i="1"/>
  <c r="Q1144" i="1"/>
  <c r="K1927" i="1"/>
  <c r="L1927" i="1"/>
  <c r="M1927" i="1"/>
  <c r="Q1927" i="1"/>
  <c r="K1894" i="1"/>
  <c r="L1894" i="1"/>
  <c r="M1894" i="1"/>
  <c r="Q1894" i="1"/>
  <c r="K2408" i="1"/>
  <c r="L2408" i="1"/>
  <c r="M2408" i="1"/>
  <c r="Q2408" i="1"/>
  <c r="K2062" i="1"/>
  <c r="L2062" i="1"/>
  <c r="M2062" i="1"/>
  <c r="Q2062" i="1"/>
  <c r="K1628" i="1"/>
  <c r="L1628" i="1"/>
  <c r="M1628" i="1"/>
  <c r="Q1628" i="1"/>
  <c r="K1679" i="1"/>
  <c r="L1679" i="1"/>
  <c r="M1679" i="1"/>
  <c r="Q1679" i="1"/>
  <c r="K1692" i="1"/>
  <c r="L1692" i="1"/>
  <c r="M1692" i="1"/>
  <c r="Q1692" i="1"/>
  <c r="K1331" i="1"/>
  <c r="L1331" i="1"/>
  <c r="M1331" i="1"/>
  <c r="Q1331" i="1"/>
  <c r="K1245" i="1"/>
  <c r="L1245" i="1"/>
  <c r="M1245" i="1"/>
  <c r="Q1245" i="1"/>
  <c r="K499" i="1"/>
  <c r="L499" i="1"/>
  <c r="M499" i="1"/>
  <c r="Q499" i="1"/>
  <c r="K53" i="1"/>
  <c r="L53" i="1"/>
  <c r="M53" i="1"/>
  <c r="Q53" i="1"/>
  <c r="K28" i="1"/>
  <c r="L28" i="1"/>
  <c r="M28" i="1"/>
  <c r="Q28" i="1"/>
  <c r="K1534" i="1"/>
  <c r="L1534" i="1"/>
  <c r="M1534" i="1"/>
  <c r="Q1534" i="1"/>
  <c r="K788" i="1"/>
  <c r="L788" i="1"/>
  <c r="M788" i="1"/>
  <c r="Q788" i="1"/>
  <c r="K606" i="1"/>
  <c r="L606" i="1"/>
  <c r="M606" i="1"/>
  <c r="Q606" i="1"/>
  <c r="K1896" i="1"/>
  <c r="L1896" i="1"/>
  <c r="M1896" i="1"/>
  <c r="Q1896" i="1"/>
  <c r="K1255" i="1"/>
  <c r="L1255" i="1"/>
  <c r="M1255" i="1"/>
  <c r="Q1255" i="1"/>
  <c r="K856" i="1"/>
  <c r="L856" i="1"/>
  <c r="M856" i="1"/>
  <c r="Q856" i="1"/>
  <c r="K1318" i="1"/>
  <c r="L1318" i="1"/>
  <c r="M1318" i="1"/>
  <c r="Q1318" i="1"/>
  <c r="K1135" i="1"/>
  <c r="L1135" i="1"/>
  <c r="M1135" i="1"/>
  <c r="Q1135" i="1"/>
  <c r="K1943" i="1"/>
  <c r="L1943" i="1"/>
  <c r="M1943" i="1"/>
  <c r="Q1943" i="1"/>
  <c r="K1637" i="1"/>
  <c r="L1637" i="1"/>
  <c r="M1637" i="1"/>
  <c r="Q1637" i="1"/>
  <c r="K2550" i="1"/>
  <c r="L2550" i="1"/>
  <c r="M2550" i="1"/>
  <c r="Q2550" i="1"/>
  <c r="K1804" i="1"/>
  <c r="L1804" i="1"/>
  <c r="M1804" i="1"/>
  <c r="Q1804" i="1"/>
  <c r="K2308" i="1"/>
  <c r="L2308" i="1"/>
  <c r="M2308" i="1"/>
  <c r="Q2308" i="1"/>
  <c r="K2300" i="1"/>
  <c r="L2300" i="1"/>
  <c r="M2300" i="1"/>
  <c r="Q2300" i="1"/>
  <c r="K778" i="1"/>
  <c r="L778" i="1"/>
  <c r="M778" i="1"/>
  <c r="Q778" i="1"/>
  <c r="K1415" i="1"/>
  <c r="L1415" i="1"/>
  <c r="M1415" i="1"/>
  <c r="Q1415" i="1"/>
  <c r="K301" i="1"/>
  <c r="L301" i="1"/>
  <c r="M301" i="1"/>
  <c r="Q301" i="1"/>
  <c r="K2459" i="1"/>
  <c r="L2459" i="1"/>
  <c r="M2459" i="1"/>
  <c r="Q2459" i="1"/>
  <c r="K1777" i="1"/>
  <c r="L1777" i="1"/>
  <c r="M1777" i="1"/>
  <c r="Q1777" i="1"/>
  <c r="K613" i="1"/>
  <c r="L613" i="1"/>
  <c r="M613" i="1"/>
  <c r="Q613" i="1"/>
  <c r="K2188" i="1"/>
  <c r="L2188" i="1"/>
  <c r="M2188" i="1"/>
  <c r="Q2188" i="1"/>
  <c r="K1913" i="1"/>
  <c r="L1913" i="1"/>
  <c r="M1913" i="1"/>
  <c r="Q1913" i="1"/>
  <c r="K2193" i="1"/>
  <c r="L2193" i="1"/>
  <c r="M2193" i="1"/>
  <c r="Q2193" i="1"/>
  <c r="K44" i="1"/>
  <c r="L44" i="1"/>
  <c r="M44" i="1"/>
  <c r="Q44" i="1"/>
  <c r="K1353" i="1"/>
  <c r="L1353" i="1"/>
  <c r="M1353" i="1"/>
  <c r="Q1353" i="1"/>
  <c r="K2299" i="1"/>
  <c r="L2299" i="1"/>
  <c r="M2299" i="1"/>
  <c r="Q2299" i="1"/>
  <c r="K1874" i="1"/>
  <c r="L1874" i="1"/>
  <c r="M1874" i="1"/>
  <c r="Q1874" i="1"/>
  <c r="K2293" i="1"/>
  <c r="L2293" i="1"/>
  <c r="M2293" i="1"/>
  <c r="Q2293" i="1"/>
  <c r="K374" i="1"/>
  <c r="L374" i="1"/>
  <c r="M374" i="1"/>
  <c r="Q374" i="1"/>
  <c r="K464" i="1"/>
  <c r="L464" i="1"/>
  <c r="M464" i="1"/>
  <c r="Q464" i="1"/>
  <c r="K1616" i="1"/>
  <c r="L1616" i="1"/>
  <c r="M1616" i="1"/>
  <c r="Q1616" i="1"/>
  <c r="K1138" i="1"/>
  <c r="L1138" i="1"/>
  <c r="M1138" i="1"/>
  <c r="Q1138" i="1"/>
  <c r="K1413" i="1"/>
  <c r="L1413" i="1"/>
  <c r="M1413" i="1"/>
  <c r="Q1413" i="1"/>
  <c r="K51" i="1"/>
  <c r="L51" i="1"/>
  <c r="M51" i="1"/>
  <c r="Q51" i="1"/>
  <c r="K1883" i="1"/>
  <c r="L1883" i="1"/>
  <c r="M1883" i="1"/>
  <c r="Q1883" i="1"/>
  <c r="K2224" i="1"/>
  <c r="L2224" i="1"/>
  <c r="M2224" i="1"/>
  <c r="Q2224" i="1"/>
  <c r="K716" i="1"/>
  <c r="L716" i="1"/>
  <c r="M716" i="1"/>
  <c r="Q716" i="1"/>
  <c r="K1586" i="1"/>
  <c r="L1586" i="1"/>
  <c r="M1586" i="1"/>
  <c r="Q1586" i="1"/>
  <c r="K1490" i="1"/>
  <c r="L1490" i="1"/>
  <c r="M1490" i="1"/>
  <c r="Q1490" i="1"/>
  <c r="K1203" i="1"/>
  <c r="L1203" i="1"/>
  <c r="M1203" i="1"/>
  <c r="Q1203" i="1"/>
  <c r="K2424" i="1"/>
  <c r="L2424" i="1"/>
  <c r="M2424" i="1"/>
  <c r="Q2424" i="1"/>
  <c r="K1966" i="1"/>
  <c r="L1966" i="1"/>
  <c r="M1966" i="1"/>
  <c r="Q1966" i="1"/>
  <c r="K1531" i="1"/>
  <c r="L1531" i="1"/>
  <c r="M1531" i="1"/>
  <c r="Q1531" i="1"/>
  <c r="K40" i="1"/>
  <c r="L40" i="1"/>
  <c r="M40" i="1"/>
  <c r="Q40" i="1"/>
  <c r="K1979" i="1"/>
  <c r="L1979" i="1"/>
  <c r="M1979" i="1"/>
  <c r="Q1979" i="1"/>
  <c r="K1575" i="1"/>
  <c r="L1575" i="1"/>
  <c r="M1575" i="1"/>
  <c r="Q1575" i="1"/>
  <c r="K2155" i="1"/>
  <c r="L2155" i="1"/>
  <c r="M2155" i="1"/>
  <c r="Q2155" i="1"/>
  <c r="K2558" i="1"/>
  <c r="L2558" i="1"/>
  <c r="M2558" i="1"/>
  <c r="Q2558" i="1"/>
  <c r="K429" i="1"/>
  <c r="L429" i="1"/>
  <c r="M429" i="1"/>
  <c r="Q429" i="1"/>
  <c r="K689" i="1"/>
  <c r="L689" i="1"/>
  <c r="M689" i="1"/>
  <c r="Q689" i="1"/>
  <c r="K87" i="1"/>
  <c r="L87" i="1"/>
  <c r="M87" i="1"/>
  <c r="Q87" i="1"/>
  <c r="K742" i="1"/>
  <c r="L742" i="1"/>
  <c r="M742" i="1"/>
  <c r="Q742" i="1"/>
  <c r="K990" i="1"/>
  <c r="L990" i="1"/>
  <c r="M990" i="1"/>
  <c r="Q990" i="1"/>
  <c r="K2332" i="1"/>
  <c r="L2332" i="1"/>
  <c r="M2332" i="1"/>
  <c r="Q2332" i="1"/>
  <c r="K901" i="1"/>
  <c r="L901" i="1"/>
  <c r="M901" i="1"/>
  <c r="Q901" i="1"/>
  <c r="K941" i="1"/>
  <c r="L941" i="1"/>
  <c r="M941" i="1"/>
  <c r="Q941" i="1"/>
  <c r="K1407" i="1"/>
  <c r="L1407" i="1"/>
  <c r="M1407" i="1"/>
  <c r="Q1407" i="1"/>
  <c r="K1095" i="1"/>
  <c r="L1095" i="1"/>
  <c r="M1095" i="1"/>
  <c r="Q1095" i="1"/>
  <c r="K1503" i="1"/>
  <c r="L1503" i="1"/>
  <c r="M1503" i="1"/>
  <c r="Q1503" i="1"/>
  <c r="K323" i="1"/>
  <c r="L323" i="1"/>
  <c r="M323" i="1"/>
  <c r="Q323" i="1"/>
  <c r="K1856" i="1"/>
  <c r="L1856" i="1"/>
  <c r="M1856" i="1"/>
  <c r="Q1856" i="1"/>
  <c r="K148" i="1"/>
  <c r="L148" i="1"/>
  <c r="M148" i="1"/>
  <c r="Q148" i="1"/>
  <c r="K1929" i="1"/>
  <c r="L1929" i="1"/>
  <c r="M1929" i="1"/>
  <c r="Q1929" i="1"/>
  <c r="K1476" i="1"/>
  <c r="L1476" i="1"/>
  <c r="M1476" i="1"/>
  <c r="Q1476" i="1"/>
  <c r="K1687" i="1"/>
  <c r="L1687" i="1"/>
  <c r="M1687" i="1"/>
  <c r="Q1687" i="1"/>
  <c r="K1647" i="1"/>
  <c r="L1647" i="1"/>
  <c r="M1647" i="1"/>
  <c r="Q1647" i="1"/>
  <c r="K398" i="1"/>
  <c r="L398" i="1"/>
  <c r="M398" i="1"/>
  <c r="Q398" i="1"/>
  <c r="K996" i="1"/>
  <c r="L996" i="1"/>
  <c r="M996" i="1"/>
  <c r="Q996" i="1"/>
  <c r="K2209" i="1"/>
  <c r="L2209" i="1"/>
  <c r="M2209" i="1"/>
  <c r="Q2209" i="1"/>
  <c r="K39" i="1"/>
  <c r="L39" i="1"/>
  <c r="M39" i="1"/>
  <c r="Q39" i="1"/>
  <c r="K426" i="1"/>
  <c r="L426" i="1"/>
  <c r="M426" i="1"/>
  <c r="Q426" i="1"/>
  <c r="K548" i="1"/>
  <c r="L548" i="1"/>
  <c r="M548" i="1"/>
  <c r="Q548" i="1"/>
  <c r="K1277" i="1"/>
  <c r="L1277" i="1"/>
  <c r="M1277" i="1"/>
  <c r="Q1277" i="1"/>
  <c r="K1497" i="1"/>
  <c r="L1497" i="1"/>
  <c r="M1497" i="1"/>
  <c r="Q1497" i="1"/>
  <c r="K1623" i="1"/>
  <c r="L1623" i="1"/>
  <c r="M1623" i="1"/>
  <c r="Q1623" i="1"/>
  <c r="K1091" i="1"/>
  <c r="L1091" i="1"/>
  <c r="M1091" i="1"/>
  <c r="Q1091" i="1"/>
  <c r="K1710" i="1"/>
  <c r="L1710" i="1"/>
  <c r="M1710" i="1"/>
  <c r="Q1710" i="1"/>
  <c r="K146" i="1"/>
  <c r="L146" i="1"/>
  <c r="M146" i="1"/>
  <c r="Q146" i="1"/>
  <c r="K1912" i="1"/>
  <c r="L1912" i="1"/>
  <c r="M1912" i="1"/>
  <c r="Q1912" i="1"/>
  <c r="K1441" i="1"/>
  <c r="L1441" i="1"/>
  <c r="M1441" i="1"/>
  <c r="Q1441" i="1"/>
  <c r="K2290" i="1"/>
  <c r="L2290" i="1"/>
  <c r="M2290" i="1"/>
  <c r="Q2290" i="1"/>
  <c r="K1822" i="1"/>
  <c r="L1822" i="1"/>
  <c r="M1822" i="1"/>
  <c r="Q1822" i="1"/>
  <c r="K1632" i="1"/>
  <c r="L1632" i="1"/>
  <c r="M1632" i="1"/>
  <c r="Q1632" i="1"/>
  <c r="K2495" i="1"/>
  <c r="L2495" i="1"/>
  <c r="M2495" i="1"/>
  <c r="Q2495" i="1"/>
  <c r="K781" i="1"/>
  <c r="L781" i="1"/>
  <c r="M781" i="1"/>
  <c r="Q781" i="1"/>
  <c r="K1085" i="1"/>
  <c r="L1085" i="1"/>
  <c r="M1085" i="1"/>
  <c r="Q1085" i="1"/>
  <c r="K1060" i="1"/>
  <c r="L1060" i="1"/>
  <c r="M1060" i="1"/>
  <c r="Q1060" i="1"/>
  <c r="K2328" i="1"/>
  <c r="L2328" i="1"/>
  <c r="M2328" i="1"/>
  <c r="Q2328" i="1"/>
  <c r="K2159" i="1"/>
  <c r="L2159" i="1"/>
  <c r="M2159" i="1"/>
  <c r="Q2159" i="1"/>
  <c r="K575" i="1"/>
  <c r="L575" i="1"/>
  <c r="M575" i="1"/>
  <c r="Q575" i="1"/>
  <c r="K1178" i="1"/>
  <c r="L1178" i="1"/>
  <c r="M1178" i="1"/>
  <c r="Q1178" i="1"/>
  <c r="K1201" i="1"/>
  <c r="L1201" i="1"/>
  <c r="M1201" i="1"/>
  <c r="Q1201" i="1"/>
  <c r="K1213" i="1"/>
  <c r="L1213" i="1"/>
  <c r="M1213" i="1"/>
  <c r="Q1213" i="1"/>
  <c r="K950" i="1"/>
  <c r="L950" i="1"/>
  <c r="M950" i="1"/>
  <c r="Q950" i="1"/>
  <c r="K2216" i="1"/>
  <c r="L2216" i="1"/>
  <c r="M2216" i="1"/>
  <c r="Q2216" i="1"/>
  <c r="K2364" i="1"/>
  <c r="L2364" i="1"/>
  <c r="M2364" i="1"/>
  <c r="Q2364" i="1"/>
  <c r="K1159" i="1"/>
  <c r="L1159" i="1"/>
  <c r="M1159" i="1"/>
  <c r="Q1159" i="1"/>
  <c r="K792" i="1"/>
  <c r="L792" i="1"/>
  <c r="M792" i="1"/>
  <c r="Q792" i="1"/>
  <c r="K1352" i="1"/>
  <c r="L1352" i="1"/>
  <c r="M1352" i="1"/>
  <c r="Q1352" i="1"/>
  <c r="K2418" i="1"/>
  <c r="L2418" i="1"/>
  <c r="M2418" i="1"/>
  <c r="Q2418" i="1"/>
  <c r="K1181" i="1"/>
  <c r="L1181" i="1"/>
  <c r="M1181" i="1"/>
  <c r="Q1181" i="1"/>
  <c r="K210" i="1"/>
  <c r="L210" i="1"/>
  <c r="M210" i="1"/>
  <c r="Q210" i="1"/>
  <c r="K1939" i="1"/>
  <c r="L1939" i="1"/>
  <c r="M1939" i="1"/>
  <c r="Q1939" i="1"/>
  <c r="K1747" i="1"/>
  <c r="L1747" i="1"/>
  <c r="M1747" i="1"/>
  <c r="Q1747" i="1"/>
  <c r="K1930" i="1"/>
  <c r="L1930" i="1"/>
  <c r="M1930" i="1"/>
  <c r="Q1930" i="1"/>
  <c r="K260" i="1"/>
  <c r="L260" i="1"/>
  <c r="M260" i="1"/>
  <c r="Q260" i="1"/>
  <c r="K668" i="1"/>
  <c r="L668" i="1"/>
  <c r="M668" i="1"/>
  <c r="Q668" i="1"/>
  <c r="K1453" i="1"/>
  <c r="L1453" i="1"/>
  <c r="M1453" i="1"/>
  <c r="Q1453" i="1"/>
  <c r="K528" i="1"/>
  <c r="L528" i="1"/>
  <c r="M528" i="1"/>
  <c r="Q528" i="1"/>
  <c r="K2432" i="1"/>
  <c r="L2432" i="1"/>
  <c r="M2432" i="1"/>
  <c r="Q2432" i="1"/>
  <c r="K2318" i="1"/>
  <c r="L2318" i="1"/>
  <c r="M2318" i="1"/>
  <c r="Q2318" i="1"/>
  <c r="K2560" i="1"/>
  <c r="L2560" i="1"/>
  <c r="M2560" i="1"/>
  <c r="Q2560" i="1"/>
  <c r="K160" i="1"/>
  <c r="L160" i="1"/>
  <c r="M160" i="1"/>
  <c r="Q160" i="1"/>
  <c r="K2353" i="1"/>
  <c r="L2353" i="1"/>
  <c r="M2353" i="1"/>
  <c r="Q2353" i="1"/>
  <c r="K2379" i="1"/>
  <c r="L2379" i="1"/>
  <c r="M2379" i="1"/>
  <c r="Q2379" i="1"/>
  <c r="K1251" i="1"/>
  <c r="L1251" i="1"/>
  <c r="M1251" i="1"/>
  <c r="Q1251" i="1"/>
  <c r="K13" i="1"/>
  <c r="L13" i="1"/>
  <c r="M13" i="1"/>
  <c r="Q13" i="1"/>
  <c r="K2423" i="1"/>
  <c r="L2423" i="1"/>
  <c r="M2423" i="1"/>
  <c r="Q2423" i="1"/>
  <c r="K1813" i="1"/>
  <c r="L1813" i="1"/>
  <c r="M1813" i="1"/>
  <c r="Q1813" i="1"/>
  <c r="K2573" i="1"/>
  <c r="L2573" i="1"/>
  <c r="M2573" i="1"/>
  <c r="Q2573" i="1"/>
  <c r="K2242" i="1"/>
  <c r="L2242" i="1"/>
  <c r="M2242" i="1"/>
  <c r="Q2242" i="1"/>
  <c r="K1219" i="1"/>
  <c r="L1219" i="1"/>
  <c r="M1219" i="1"/>
  <c r="Q1219" i="1"/>
  <c r="K1392" i="1"/>
  <c r="L1392" i="1"/>
  <c r="M1392" i="1"/>
  <c r="Q1392" i="1"/>
  <c r="K1542" i="1"/>
  <c r="L1542" i="1"/>
  <c r="M1542" i="1"/>
  <c r="Q1542" i="1"/>
  <c r="K2008" i="1"/>
  <c r="L2008" i="1"/>
  <c r="M2008" i="1"/>
  <c r="Q2008" i="1"/>
  <c r="K58" i="1"/>
  <c r="L58" i="1"/>
  <c r="M58" i="1"/>
  <c r="Q58" i="1"/>
  <c r="K2257" i="1"/>
  <c r="L2257" i="1"/>
  <c r="M2257" i="1"/>
  <c r="Q2257" i="1"/>
  <c r="K1795" i="1"/>
  <c r="L1795" i="1"/>
  <c r="M1795" i="1"/>
  <c r="Q1795" i="1"/>
  <c r="K2112" i="1"/>
  <c r="L2112" i="1"/>
  <c r="M2112" i="1"/>
  <c r="Q2112" i="1"/>
  <c r="K1763" i="1"/>
  <c r="L1763" i="1"/>
  <c r="M1763" i="1"/>
  <c r="Q1763" i="1"/>
  <c r="K1025" i="1"/>
  <c r="L1025" i="1"/>
  <c r="M1025" i="1"/>
  <c r="Q1025" i="1"/>
  <c r="K2498" i="1"/>
  <c r="L2498" i="1"/>
  <c r="M2498" i="1"/>
  <c r="Q2498" i="1"/>
  <c r="K1781" i="1"/>
  <c r="L1781" i="1"/>
  <c r="M1781" i="1"/>
  <c r="Q1781" i="1"/>
  <c r="K1895" i="1"/>
  <c r="L1895" i="1"/>
  <c r="M1895" i="1"/>
  <c r="Q1895" i="1"/>
  <c r="K2075" i="1"/>
  <c r="L2075" i="1"/>
  <c r="M2075" i="1"/>
  <c r="Q2075" i="1"/>
  <c r="K1013" i="1"/>
  <c r="L1013" i="1"/>
  <c r="M1013" i="1"/>
  <c r="Q1013" i="1"/>
  <c r="K793" i="1"/>
  <c r="L793" i="1"/>
  <c r="M793" i="1"/>
  <c r="Q793" i="1"/>
  <c r="K2551" i="1"/>
  <c r="L2551" i="1"/>
  <c r="M2551" i="1"/>
  <c r="Q2551" i="1"/>
  <c r="K1312" i="1"/>
  <c r="L1312" i="1"/>
  <c r="M1312" i="1"/>
  <c r="Q1312" i="1"/>
  <c r="K630" i="1"/>
  <c r="L630" i="1"/>
  <c r="M630" i="1"/>
  <c r="Q630" i="1"/>
  <c r="K1717" i="1"/>
  <c r="L1717" i="1"/>
  <c r="M1717" i="1"/>
  <c r="Q1717" i="1"/>
  <c r="K2129" i="1"/>
  <c r="L2129" i="1"/>
  <c r="M2129" i="1"/>
  <c r="Q2129" i="1"/>
  <c r="K448" i="1"/>
  <c r="L448" i="1"/>
  <c r="M448" i="1"/>
  <c r="Q448" i="1"/>
  <c r="K2536" i="1"/>
  <c r="L2536" i="1"/>
  <c r="M2536" i="1"/>
  <c r="Q2536" i="1"/>
  <c r="K67" i="1"/>
  <c r="L67" i="1"/>
  <c r="M67" i="1"/>
  <c r="Q67" i="1"/>
  <c r="K50" i="1"/>
  <c r="L50" i="1"/>
  <c r="M50" i="1"/>
  <c r="Q50" i="1"/>
  <c r="K882" i="1"/>
  <c r="L882" i="1"/>
  <c r="M882" i="1"/>
  <c r="Q882" i="1"/>
  <c r="K1180" i="1"/>
  <c r="L1180" i="1"/>
  <c r="M1180" i="1"/>
  <c r="Q1180" i="1"/>
  <c r="K2147" i="1"/>
  <c r="L2147" i="1"/>
  <c r="M2147" i="1"/>
  <c r="Q2147" i="1"/>
  <c r="K1924" i="1"/>
  <c r="L1924" i="1"/>
  <c r="M1924" i="1"/>
  <c r="Q1924" i="1"/>
  <c r="K1948" i="1"/>
  <c r="L1948" i="1"/>
  <c r="M1948" i="1"/>
  <c r="Q1948" i="1"/>
  <c r="K1244" i="1"/>
  <c r="L1244" i="1"/>
  <c r="M1244" i="1"/>
  <c r="Q1244" i="1"/>
  <c r="K1468" i="1"/>
  <c r="L1468" i="1"/>
  <c r="M1468" i="1"/>
  <c r="Q1468" i="1"/>
  <c r="K2024" i="1"/>
  <c r="L2024" i="1"/>
  <c r="M2024" i="1"/>
  <c r="Q2024" i="1"/>
  <c r="K447" i="1"/>
  <c r="L447" i="1"/>
  <c r="M447" i="1"/>
  <c r="Q447" i="1"/>
  <c r="K115" i="1"/>
  <c r="L115" i="1"/>
  <c r="M115" i="1"/>
  <c r="Q115" i="1"/>
  <c r="K2197" i="1"/>
  <c r="L2197" i="1"/>
  <c r="M2197" i="1"/>
  <c r="Q2197" i="1"/>
  <c r="K2123" i="1"/>
  <c r="L2123" i="1"/>
  <c r="M2123" i="1"/>
  <c r="Q2123" i="1"/>
  <c r="K1390" i="1"/>
  <c r="L1390" i="1"/>
  <c r="M1390" i="1"/>
  <c r="Q1390" i="1"/>
  <c r="K508" i="1"/>
  <c r="L508" i="1"/>
  <c r="M508" i="1"/>
  <c r="Q508" i="1"/>
  <c r="K1618" i="1"/>
  <c r="L1618" i="1"/>
  <c r="M1618" i="1"/>
  <c r="Q1618" i="1"/>
  <c r="K2109" i="1"/>
  <c r="L2109" i="1"/>
  <c r="M2109" i="1"/>
  <c r="Q2109" i="1"/>
  <c r="K741" i="1"/>
  <c r="L741" i="1"/>
  <c r="M741" i="1"/>
  <c r="Q741" i="1"/>
  <c r="K2326" i="1"/>
  <c r="L2326" i="1"/>
  <c r="M2326" i="1"/>
  <c r="Q2326" i="1"/>
  <c r="K2437" i="1"/>
  <c r="L2437" i="1"/>
  <c r="M2437" i="1"/>
  <c r="Q2437" i="1"/>
  <c r="K1691" i="1"/>
  <c r="L1691" i="1"/>
  <c r="M1691" i="1"/>
  <c r="Q1691" i="1"/>
  <c r="K1595" i="1"/>
  <c r="L1595" i="1"/>
  <c r="M1595" i="1"/>
  <c r="Q1595" i="1"/>
  <c r="K1000" i="1"/>
  <c r="L1000" i="1"/>
  <c r="M1000" i="1"/>
  <c r="Q1000" i="1"/>
  <c r="K1047" i="1"/>
  <c r="L1047" i="1"/>
  <c r="M1047" i="1"/>
  <c r="Q1047" i="1"/>
  <c r="K141" i="1"/>
  <c r="L141" i="1"/>
  <c r="M141" i="1"/>
  <c r="Q141" i="1"/>
  <c r="K2210" i="1"/>
  <c r="L2210" i="1"/>
  <c r="M2210" i="1"/>
  <c r="Q2210" i="1"/>
  <c r="K461" i="1"/>
  <c r="L461" i="1"/>
  <c r="M461" i="1"/>
  <c r="Q461" i="1"/>
  <c r="K1959" i="1"/>
  <c r="L1959" i="1"/>
  <c r="M1959" i="1"/>
  <c r="Q1959" i="1"/>
  <c r="K1673" i="1"/>
  <c r="L1673" i="1"/>
  <c r="M1673" i="1"/>
  <c r="Q1673" i="1"/>
  <c r="K1467" i="1"/>
  <c r="L1467" i="1"/>
  <c r="M1467" i="1"/>
  <c r="Q1467" i="1"/>
  <c r="K2119" i="1"/>
  <c r="L2119" i="1"/>
  <c r="M2119" i="1"/>
  <c r="Q2119" i="1"/>
  <c r="K1631" i="1"/>
  <c r="L1631" i="1"/>
  <c r="M1631" i="1"/>
  <c r="Q1631" i="1"/>
  <c r="K2375" i="1"/>
  <c r="L2375" i="1"/>
  <c r="M2375" i="1"/>
  <c r="Q2375" i="1"/>
  <c r="K1207" i="1"/>
  <c r="L1207" i="1"/>
  <c r="M1207" i="1"/>
  <c r="Q1207" i="1"/>
  <c r="K1184" i="1"/>
  <c r="L1184" i="1"/>
  <c r="M1184" i="1"/>
  <c r="Q1184" i="1"/>
  <c r="K1797" i="1"/>
  <c r="L1797" i="1"/>
  <c r="M1797" i="1"/>
  <c r="Q1797" i="1"/>
  <c r="K55" i="1"/>
  <c r="L55" i="1"/>
  <c r="M55" i="1"/>
  <c r="Q55" i="1"/>
  <c r="K1239" i="1"/>
  <c r="L1239" i="1"/>
  <c r="M1239" i="1"/>
  <c r="Q1239" i="1"/>
  <c r="K1812" i="1"/>
  <c r="L1812" i="1"/>
  <c r="M1812" i="1"/>
  <c r="Q1812" i="1"/>
  <c r="K1599" i="1"/>
  <c r="L1599" i="1"/>
  <c r="M1599" i="1"/>
  <c r="Q1599" i="1"/>
  <c r="K2190" i="1"/>
  <c r="L2190" i="1"/>
  <c r="M2190" i="1"/>
  <c r="Q2190" i="1"/>
  <c r="K2409" i="1"/>
  <c r="L2409" i="1"/>
  <c r="M2409" i="1"/>
  <c r="Q2409" i="1"/>
  <c r="K441" i="1"/>
  <c r="L441" i="1"/>
  <c r="M441" i="1"/>
  <c r="Q441" i="1"/>
  <c r="K515" i="1"/>
  <c r="L515" i="1"/>
  <c r="M515" i="1"/>
  <c r="Q515" i="1"/>
  <c r="K774" i="1"/>
  <c r="L774" i="1"/>
  <c r="M774" i="1"/>
  <c r="Q774" i="1"/>
  <c r="K1256" i="1"/>
  <c r="L1256" i="1"/>
  <c r="M1256" i="1"/>
  <c r="Q1256" i="1"/>
  <c r="K377" i="1"/>
  <c r="L377" i="1"/>
  <c r="M377" i="1"/>
  <c r="Q377" i="1"/>
  <c r="K2472" i="1"/>
  <c r="L2472" i="1"/>
  <c r="M2472" i="1"/>
  <c r="Q2472" i="1"/>
  <c r="K1675" i="1"/>
  <c r="L1675" i="1"/>
  <c r="M1675" i="1"/>
  <c r="Q1675" i="1"/>
  <c r="K493" i="1"/>
  <c r="L493" i="1"/>
  <c r="M493" i="1"/>
  <c r="Q493" i="1"/>
  <c r="K2274" i="1"/>
  <c r="L2274" i="1"/>
  <c r="M2274" i="1"/>
  <c r="Q2274" i="1"/>
  <c r="K1951" i="1"/>
  <c r="L1951" i="1"/>
  <c r="M1951" i="1"/>
  <c r="Q1951" i="1"/>
  <c r="K1552" i="1"/>
  <c r="L1552" i="1"/>
  <c r="M1552" i="1"/>
  <c r="Q1552" i="1"/>
  <c r="K2514" i="1"/>
  <c r="L2514" i="1"/>
  <c r="M2514" i="1"/>
  <c r="Q2514" i="1"/>
  <c r="K2487" i="1"/>
  <c r="L2487" i="1"/>
  <c r="M2487" i="1"/>
  <c r="Q2487" i="1"/>
  <c r="K1409" i="1"/>
  <c r="L1409" i="1"/>
  <c r="M1409" i="1"/>
  <c r="Q1409" i="1"/>
  <c r="K428" i="1"/>
  <c r="L428" i="1"/>
  <c r="M428" i="1"/>
  <c r="Q428" i="1"/>
  <c r="K2378" i="1"/>
  <c r="L2378" i="1"/>
  <c r="M2378" i="1"/>
  <c r="Q2378" i="1"/>
  <c r="K840" i="1"/>
  <c r="L840" i="1"/>
  <c r="M840" i="1"/>
  <c r="Q840" i="1"/>
  <c r="K1922" i="1"/>
  <c r="L1922" i="1"/>
  <c r="M1922" i="1"/>
  <c r="Q1922" i="1"/>
  <c r="K2358" i="1"/>
  <c r="L2358" i="1"/>
  <c r="M2358" i="1"/>
  <c r="Q2358" i="1"/>
  <c r="K2093" i="1"/>
  <c r="L2093" i="1"/>
  <c r="M2093" i="1"/>
  <c r="Q2093" i="1"/>
  <c r="K1430" i="1"/>
  <c r="L1430" i="1"/>
  <c r="M1430" i="1"/>
  <c r="Q1430" i="1"/>
  <c r="K2380" i="1"/>
  <c r="L2380" i="1"/>
  <c r="M2380" i="1"/>
  <c r="Q2380" i="1"/>
  <c r="K2166" i="1"/>
  <c r="L2166" i="1"/>
  <c r="M2166" i="1"/>
  <c r="Q2166" i="1"/>
  <c r="K912" i="1"/>
  <c r="L912" i="1"/>
  <c r="M912" i="1"/>
  <c r="Q912" i="1"/>
  <c r="K936" i="1"/>
  <c r="L936" i="1"/>
  <c r="M936" i="1"/>
  <c r="Q936" i="1"/>
  <c r="K2248" i="1"/>
  <c r="L2248" i="1"/>
  <c r="M2248" i="1"/>
  <c r="Q2248" i="1"/>
  <c r="K601" i="1"/>
  <c r="L601" i="1"/>
  <c r="M601" i="1"/>
  <c r="Q601" i="1"/>
  <c r="K1830" i="1"/>
  <c r="L1830" i="1"/>
  <c r="M1830" i="1"/>
  <c r="Q1830" i="1"/>
  <c r="K933" i="1"/>
  <c r="L933" i="1"/>
  <c r="M933" i="1"/>
  <c r="Q933" i="1"/>
  <c r="K259" i="1"/>
  <c r="L259" i="1"/>
  <c r="M259" i="1"/>
  <c r="Q259" i="1"/>
  <c r="K631" i="1"/>
  <c r="L631" i="1"/>
  <c r="M631" i="1"/>
  <c r="Q631" i="1"/>
  <c r="K355" i="1"/>
  <c r="L355" i="1"/>
  <c r="M355" i="1"/>
  <c r="Q355" i="1"/>
  <c r="K249" i="1"/>
  <c r="L249" i="1"/>
  <c r="M249" i="1"/>
  <c r="Q249" i="1"/>
  <c r="K843" i="1"/>
  <c r="L843" i="1"/>
  <c r="M843" i="1"/>
  <c r="Q843" i="1"/>
  <c r="K267" i="1"/>
  <c r="L267" i="1"/>
  <c r="M267" i="1"/>
  <c r="Q267" i="1"/>
  <c r="K1530" i="1"/>
  <c r="L1530" i="1"/>
  <c r="M1530" i="1"/>
  <c r="Q1530" i="1"/>
  <c r="K2532" i="1"/>
  <c r="L2532" i="1"/>
  <c r="M2532" i="1"/>
  <c r="Q2532" i="1"/>
  <c r="K590" i="1"/>
  <c r="L590" i="1"/>
  <c r="M590" i="1"/>
  <c r="Q590" i="1"/>
  <c r="K252" i="1"/>
  <c r="L252" i="1"/>
  <c r="M252" i="1"/>
  <c r="Q252" i="1"/>
  <c r="K206" i="1"/>
  <c r="L206" i="1"/>
  <c r="M206" i="1"/>
  <c r="Q206" i="1"/>
  <c r="K2509" i="1"/>
  <c r="L2509" i="1"/>
  <c r="M2509" i="1"/>
  <c r="Q2509" i="1"/>
  <c r="K1351" i="1"/>
  <c r="L1351" i="1"/>
  <c r="M1351" i="1"/>
  <c r="Q1351" i="1"/>
  <c r="K45" i="1"/>
  <c r="L45" i="1"/>
  <c r="M45" i="1"/>
  <c r="Q45" i="1"/>
  <c r="K2203" i="1"/>
  <c r="L2203" i="1"/>
  <c r="M2203" i="1"/>
  <c r="Q2203" i="1"/>
  <c r="K2420" i="1"/>
  <c r="L2420" i="1"/>
  <c r="M2420" i="1"/>
  <c r="Q2420" i="1"/>
  <c r="K1152" i="1"/>
  <c r="L1152" i="1"/>
  <c r="M1152" i="1"/>
  <c r="Q1152" i="1"/>
  <c r="K1695" i="1"/>
  <c r="L1695" i="1"/>
  <c r="M1695" i="1"/>
  <c r="Q1695" i="1"/>
  <c r="K1438" i="1"/>
  <c r="L1438" i="1"/>
  <c r="M1438" i="1"/>
  <c r="Q1438" i="1"/>
  <c r="K1784" i="1"/>
  <c r="L1784" i="1"/>
  <c r="M1784" i="1"/>
  <c r="Q1784" i="1"/>
  <c r="K653" i="1"/>
  <c r="L653" i="1"/>
  <c r="M653" i="1"/>
  <c r="Q653" i="1"/>
  <c r="K634" i="1"/>
  <c r="L634" i="1"/>
  <c r="M634" i="1"/>
  <c r="Q634" i="1"/>
  <c r="K1770" i="1"/>
  <c r="L1770" i="1"/>
  <c r="M1770" i="1"/>
  <c r="Q1770" i="1"/>
  <c r="K33" i="1"/>
  <c r="L33" i="1"/>
  <c r="M33" i="1"/>
  <c r="Q33" i="1"/>
  <c r="K1165" i="1"/>
  <c r="L1165" i="1"/>
  <c r="M1165" i="1"/>
  <c r="Q1165" i="1"/>
  <c r="K1233" i="1"/>
  <c r="L1233" i="1"/>
  <c r="M1233" i="1"/>
  <c r="Q1233" i="1"/>
  <c r="K2221" i="1"/>
  <c r="L2221" i="1"/>
  <c r="M2221" i="1"/>
  <c r="Q2221" i="1"/>
  <c r="K1394" i="1"/>
  <c r="L1394" i="1"/>
  <c r="M1394" i="1"/>
  <c r="Q1394" i="1"/>
  <c r="K859" i="1"/>
  <c r="L859" i="1"/>
  <c r="M859" i="1"/>
  <c r="Q859" i="1"/>
  <c r="K913" i="1"/>
  <c r="L913" i="1"/>
  <c r="M913" i="1"/>
  <c r="Q913" i="1"/>
  <c r="K1057" i="1"/>
  <c r="L1057" i="1"/>
  <c r="M1057" i="1"/>
  <c r="Q1057" i="1"/>
  <c r="K1046" i="1"/>
  <c r="L1046" i="1"/>
  <c r="M1046" i="1"/>
  <c r="Q1046" i="1"/>
  <c r="K2391" i="1"/>
  <c r="L2391" i="1"/>
  <c r="M2391" i="1"/>
  <c r="Q2391" i="1"/>
  <c r="K1403" i="1"/>
  <c r="L1403" i="1"/>
  <c r="M1403" i="1"/>
  <c r="Q1403" i="1"/>
  <c r="K256" i="1"/>
  <c r="L256" i="1"/>
  <c r="M256" i="1"/>
  <c r="Q256" i="1"/>
  <c r="K1550" i="1"/>
  <c r="L1550" i="1"/>
  <c r="M1550" i="1"/>
  <c r="Q1550" i="1"/>
  <c r="K1455" i="1"/>
  <c r="L1455" i="1"/>
  <c r="M1455" i="1"/>
  <c r="Q1455" i="1"/>
  <c r="K1451" i="1"/>
  <c r="L1451" i="1"/>
  <c r="M1451" i="1"/>
  <c r="Q1451" i="1"/>
  <c r="K2363" i="1"/>
  <c r="L2363" i="1"/>
  <c r="M2363" i="1"/>
  <c r="Q2363" i="1"/>
  <c r="K154" i="1"/>
  <c r="L154" i="1"/>
  <c r="M154" i="1"/>
  <c r="Q154" i="1"/>
  <c r="K99" i="1"/>
  <c r="L99" i="1"/>
  <c r="M99" i="1"/>
  <c r="Q99" i="1"/>
  <c r="K1863" i="1"/>
  <c r="L1863" i="1"/>
  <c r="M1863" i="1"/>
  <c r="Q1863" i="1"/>
  <c r="K558" i="1"/>
  <c r="L558" i="1"/>
  <c r="M558" i="1"/>
  <c r="Q558" i="1"/>
  <c r="K2028" i="1"/>
  <c r="L2028" i="1"/>
  <c r="M2028" i="1"/>
  <c r="Q2028" i="1"/>
  <c r="K2099" i="1"/>
  <c r="L2099" i="1"/>
  <c r="M2099" i="1"/>
  <c r="Q2099" i="1"/>
  <c r="K1098" i="1"/>
  <c r="L1098" i="1"/>
  <c r="M1098" i="1"/>
  <c r="Q1098" i="1"/>
  <c r="K2438" i="1"/>
  <c r="L2438" i="1"/>
  <c r="M2438" i="1"/>
  <c r="Q2438" i="1"/>
  <c r="K1533" i="1"/>
  <c r="L1533" i="1"/>
  <c r="M1533" i="1"/>
  <c r="Q1533" i="1"/>
  <c r="K991" i="1"/>
  <c r="L991" i="1"/>
  <c r="M991" i="1"/>
  <c r="Q991" i="1"/>
  <c r="K352" i="1"/>
  <c r="L352" i="1"/>
  <c r="M352" i="1"/>
  <c r="Q352" i="1"/>
  <c r="K827" i="1"/>
  <c r="L827" i="1"/>
  <c r="M827" i="1"/>
  <c r="Q827" i="1"/>
  <c r="K1902" i="1"/>
  <c r="L1902" i="1"/>
  <c r="M1902" i="1"/>
  <c r="Q1902" i="1"/>
  <c r="K1396" i="1"/>
  <c r="L1396" i="1"/>
  <c r="M1396" i="1"/>
  <c r="Q1396" i="1"/>
  <c r="K2023" i="1"/>
  <c r="L2023" i="1"/>
  <c r="M2023" i="1"/>
  <c r="Q2023" i="1"/>
  <c r="K2512" i="1"/>
  <c r="L2512" i="1"/>
  <c r="M2512" i="1"/>
  <c r="Q2512" i="1"/>
  <c r="K2056" i="1"/>
  <c r="L2056" i="1"/>
  <c r="M2056" i="1"/>
  <c r="Q2056" i="1"/>
  <c r="K1915" i="1"/>
  <c r="L1915" i="1"/>
  <c r="M1915" i="1"/>
  <c r="Q1915" i="1"/>
  <c r="K1829" i="1"/>
  <c r="L1829" i="1"/>
  <c r="M1829" i="1"/>
  <c r="Q1829" i="1"/>
  <c r="K642" i="1"/>
  <c r="L642" i="1"/>
  <c r="M642" i="1"/>
  <c r="Q642" i="1"/>
  <c r="K1633" i="1"/>
  <c r="L1633" i="1"/>
  <c r="M1633" i="1"/>
  <c r="Q1633" i="1"/>
  <c r="K1884" i="1"/>
  <c r="L1884" i="1"/>
  <c r="M1884" i="1"/>
  <c r="Q1884" i="1"/>
  <c r="K1852" i="1"/>
  <c r="L1852" i="1"/>
  <c r="M1852" i="1"/>
  <c r="Q1852" i="1"/>
  <c r="K1585" i="1"/>
  <c r="L1585" i="1"/>
  <c r="M1585" i="1"/>
  <c r="Q1585" i="1"/>
  <c r="K1008" i="1"/>
  <c r="L1008" i="1"/>
  <c r="M1008" i="1"/>
  <c r="Q1008" i="1"/>
  <c r="K522" i="1"/>
  <c r="L522" i="1"/>
  <c r="M522" i="1"/>
  <c r="Q522" i="1"/>
  <c r="K149" i="1"/>
  <c r="L149" i="1"/>
  <c r="M149" i="1"/>
  <c r="Q149" i="1"/>
  <c r="K2515" i="1"/>
  <c r="L2515" i="1"/>
  <c r="M2515" i="1"/>
  <c r="Q2515" i="1"/>
  <c r="K1208" i="1"/>
  <c r="L1208" i="1"/>
  <c r="M1208" i="1"/>
  <c r="Q1208" i="1"/>
  <c r="K1343" i="1"/>
  <c r="L1343" i="1"/>
  <c r="M1343" i="1"/>
  <c r="Q1343" i="1"/>
  <c r="K512" i="1"/>
  <c r="L512" i="1"/>
  <c r="M512" i="1"/>
  <c r="Q512" i="1"/>
  <c r="K2227" i="1"/>
  <c r="L2227" i="1"/>
  <c r="M2227" i="1"/>
  <c r="Q2227" i="1"/>
  <c r="K760" i="1"/>
  <c r="L760" i="1"/>
  <c r="M760" i="1"/>
  <c r="Q760" i="1"/>
  <c r="K411" i="1"/>
  <c r="L411" i="1"/>
  <c r="M411" i="1"/>
  <c r="Q411" i="1"/>
  <c r="K2288" i="1"/>
  <c r="L2288" i="1"/>
  <c r="M2288" i="1"/>
  <c r="Q2288" i="1"/>
  <c r="K63" i="1"/>
  <c r="L63" i="1"/>
  <c r="M63" i="1"/>
  <c r="Q63" i="1"/>
  <c r="K2141" i="1"/>
  <c r="L2141" i="1"/>
  <c r="M2141" i="1"/>
  <c r="Q2141" i="1"/>
  <c r="K2571" i="1"/>
  <c r="L2571" i="1"/>
  <c r="M2571" i="1"/>
  <c r="Q2571" i="1"/>
  <c r="K163" i="1"/>
  <c r="L163" i="1"/>
  <c r="M163" i="1"/>
  <c r="Q163" i="1"/>
  <c r="K1611" i="1"/>
  <c r="L1611" i="1"/>
  <c r="M1611" i="1"/>
  <c r="Q1611" i="1"/>
  <c r="K2539" i="1"/>
  <c r="L2539" i="1"/>
  <c r="M2539" i="1"/>
  <c r="Q2539" i="1"/>
  <c r="K1899" i="1"/>
  <c r="L1899" i="1"/>
  <c r="M1899" i="1"/>
  <c r="Q1899" i="1"/>
  <c r="K1166" i="1"/>
  <c r="L1166" i="1"/>
  <c r="M1166" i="1"/>
  <c r="Q1166" i="1"/>
  <c r="K402" i="1"/>
  <c r="L402" i="1"/>
  <c r="M402" i="1"/>
  <c r="Q402" i="1"/>
  <c r="K2026" i="1"/>
  <c r="L2026" i="1"/>
  <c r="M2026" i="1"/>
  <c r="Q2026" i="1"/>
  <c r="K752" i="1"/>
  <c r="L752" i="1"/>
  <c r="M752" i="1"/>
  <c r="Q752" i="1"/>
  <c r="K2527" i="1"/>
  <c r="L2527" i="1"/>
  <c r="M2527" i="1"/>
  <c r="Q2527" i="1"/>
  <c r="K2285" i="1"/>
  <c r="L2285" i="1"/>
  <c r="M2285" i="1"/>
  <c r="Q2285" i="1"/>
  <c r="K2226" i="1"/>
  <c r="L2226" i="1"/>
  <c r="M2226" i="1"/>
  <c r="Q2226" i="1"/>
  <c r="K2309" i="1"/>
  <c r="L2309" i="1"/>
  <c r="M2309" i="1"/>
  <c r="Q2309" i="1"/>
  <c r="K527" i="1"/>
  <c r="L527" i="1"/>
  <c r="M527" i="1"/>
  <c r="Q527" i="1"/>
  <c r="K566" i="1"/>
  <c r="L566" i="1"/>
  <c r="M566" i="1"/>
  <c r="Q566" i="1"/>
  <c r="K359" i="1"/>
  <c r="L359" i="1"/>
  <c r="M359" i="1"/>
  <c r="Q359" i="1"/>
  <c r="K1341" i="1"/>
  <c r="L1341" i="1"/>
  <c r="M1341" i="1"/>
  <c r="Q1341" i="1"/>
  <c r="K261" i="1"/>
  <c r="L261" i="1"/>
  <c r="M261" i="1"/>
  <c r="Q261" i="1"/>
  <c r="K2050" i="1"/>
  <c r="L2050" i="1"/>
  <c r="M2050" i="1"/>
  <c r="Q2050" i="1"/>
  <c r="K2294" i="1"/>
  <c r="L2294" i="1"/>
  <c r="M2294" i="1"/>
  <c r="Q2294" i="1"/>
  <c r="K1261" i="1"/>
  <c r="L1261" i="1"/>
  <c r="M1261" i="1"/>
  <c r="Q1261" i="1"/>
  <c r="K972" i="1"/>
  <c r="L972" i="1"/>
  <c r="M972" i="1"/>
  <c r="Q972" i="1"/>
  <c r="K1854" i="1"/>
  <c r="L1854" i="1"/>
  <c r="M1854" i="1"/>
  <c r="Q1854" i="1"/>
  <c r="K158" i="1"/>
  <c r="L158" i="1"/>
  <c r="M158" i="1"/>
  <c r="Q158" i="1"/>
  <c r="K604" i="1"/>
  <c r="L604" i="1"/>
  <c r="M604" i="1"/>
  <c r="Q604" i="1"/>
  <c r="K2289" i="1"/>
  <c r="L2289" i="1"/>
  <c r="M2289" i="1"/>
  <c r="Q2289" i="1"/>
  <c r="K963" i="1"/>
  <c r="L963" i="1"/>
  <c r="M963" i="1"/>
  <c r="Q963" i="1"/>
  <c r="K254" i="1"/>
  <c r="L254" i="1"/>
  <c r="M254" i="1"/>
  <c r="Q254" i="1"/>
  <c r="K266" i="1"/>
  <c r="L266" i="1"/>
  <c r="M266" i="1"/>
  <c r="Q266" i="1"/>
  <c r="K490" i="1"/>
  <c r="L490" i="1"/>
  <c r="M490" i="1"/>
  <c r="Q490" i="1"/>
  <c r="K1716" i="1"/>
  <c r="L1716" i="1"/>
  <c r="M1716" i="1"/>
  <c r="Q1716" i="1"/>
  <c r="K238" i="1"/>
  <c r="L238" i="1"/>
  <c r="M238" i="1"/>
  <c r="Q238" i="1"/>
  <c r="K2533" i="1"/>
  <c r="L2533" i="1"/>
  <c r="M2533" i="1"/>
  <c r="Q2533" i="1"/>
  <c r="K1528" i="1"/>
  <c r="L1528" i="1"/>
  <c r="M1528" i="1"/>
  <c r="Q1528" i="1"/>
  <c r="K574" i="1"/>
  <c r="L574" i="1"/>
  <c r="M574" i="1"/>
  <c r="Q574" i="1"/>
  <c r="K1100" i="1"/>
  <c r="L1100" i="1"/>
  <c r="M1100" i="1"/>
  <c r="Q1100" i="1"/>
  <c r="K1935" i="1"/>
  <c r="L1935" i="1"/>
  <c r="M1935" i="1"/>
  <c r="Q1935" i="1"/>
  <c r="K1952" i="1"/>
  <c r="L1952" i="1"/>
  <c r="M1952" i="1"/>
  <c r="Q1952" i="1"/>
  <c r="K2535" i="1"/>
  <c r="L2535" i="1"/>
  <c r="M2535" i="1"/>
  <c r="Q2535" i="1"/>
  <c r="K726" i="1"/>
  <c r="L726" i="1"/>
  <c r="M726" i="1"/>
  <c r="Q726" i="1"/>
  <c r="K1650" i="1"/>
  <c r="L1650" i="1"/>
  <c r="M1650" i="1"/>
  <c r="Q1650" i="1"/>
  <c r="K929" i="1"/>
  <c r="L929" i="1"/>
  <c r="M929" i="1"/>
  <c r="Q929" i="1"/>
  <c r="K1276" i="1"/>
  <c r="L1276" i="1"/>
  <c r="M1276" i="1"/>
  <c r="Q1276" i="1"/>
  <c r="K582" i="1"/>
  <c r="L582" i="1"/>
  <c r="M582" i="1"/>
  <c r="Q582" i="1"/>
  <c r="K641" i="1"/>
  <c r="L641" i="1"/>
  <c r="M641" i="1"/>
  <c r="Q641" i="1"/>
  <c r="K2265" i="1"/>
  <c r="L2265" i="1"/>
  <c r="M2265" i="1"/>
  <c r="Q2265" i="1"/>
  <c r="K2330" i="1"/>
  <c r="L2330" i="1"/>
  <c r="M2330" i="1"/>
  <c r="Q2330" i="1"/>
  <c r="K120" i="1"/>
  <c r="L120" i="1"/>
  <c r="M120" i="1"/>
  <c r="Q120" i="1"/>
  <c r="K538" i="1"/>
  <c r="L538" i="1"/>
  <c r="M538" i="1"/>
  <c r="Q538" i="1"/>
  <c r="K409" i="1"/>
  <c r="L409" i="1"/>
  <c r="M409" i="1"/>
  <c r="Q409" i="1"/>
  <c r="K952" i="1"/>
  <c r="L952" i="1"/>
  <c r="M952" i="1"/>
  <c r="Q952" i="1"/>
  <c r="K2478" i="1"/>
  <c r="L2478" i="1"/>
  <c r="M2478" i="1"/>
  <c r="Q2478" i="1"/>
  <c r="K1963" i="1"/>
  <c r="L1963" i="1"/>
  <c r="M1963" i="1"/>
  <c r="Q1963" i="1"/>
  <c r="K1484" i="1"/>
  <c r="L1484" i="1"/>
  <c r="M1484" i="1"/>
  <c r="Q1484" i="1"/>
  <c r="K492" i="1"/>
  <c r="L492" i="1"/>
  <c r="M492" i="1"/>
  <c r="Q492" i="1"/>
  <c r="K169" i="1"/>
  <c r="L169" i="1"/>
  <c r="M169" i="1"/>
  <c r="Q169" i="1"/>
  <c r="K2310" i="1"/>
  <c r="L2310" i="1"/>
  <c r="M2310" i="1"/>
  <c r="Q2310" i="1"/>
  <c r="K1901" i="1"/>
  <c r="L1901" i="1"/>
  <c r="M1901" i="1"/>
  <c r="Q1901" i="1"/>
  <c r="K1105" i="1"/>
  <c r="L1105" i="1"/>
  <c r="M1105" i="1"/>
  <c r="Q1105" i="1"/>
  <c r="K1250" i="1"/>
  <c r="L1250" i="1"/>
  <c r="M1250" i="1"/>
  <c r="Q1250" i="1"/>
  <c r="K16" i="1"/>
  <c r="L16" i="1"/>
  <c r="M16" i="1"/>
  <c r="Q16" i="1"/>
  <c r="K1597" i="1"/>
  <c r="L1597" i="1"/>
  <c r="M1597" i="1"/>
  <c r="Q1597" i="1"/>
  <c r="K1768" i="1"/>
  <c r="L1768" i="1"/>
  <c r="M1768" i="1"/>
  <c r="Q1768" i="1"/>
  <c r="K209" i="1"/>
  <c r="L209" i="1"/>
  <c r="M209" i="1"/>
  <c r="Q209" i="1"/>
  <c r="K1367" i="1"/>
  <c r="L1367" i="1"/>
  <c r="M1367" i="1"/>
  <c r="Q1367" i="1"/>
  <c r="K1389" i="1"/>
  <c r="L1389" i="1"/>
  <c r="M1389" i="1"/>
  <c r="Q1389" i="1"/>
  <c r="K2264" i="1"/>
  <c r="L2264" i="1"/>
  <c r="M2264" i="1"/>
  <c r="Q2264" i="1"/>
  <c r="K981" i="1"/>
  <c r="L981" i="1"/>
  <c r="M981" i="1"/>
  <c r="Q981" i="1"/>
  <c r="K767" i="1"/>
  <c r="L767" i="1"/>
  <c r="M767" i="1"/>
  <c r="Q767" i="1"/>
  <c r="K1228" i="1"/>
  <c r="L1228" i="1"/>
  <c r="M1228" i="1"/>
  <c r="Q1228" i="1"/>
  <c r="K170" i="1"/>
  <c r="L170" i="1"/>
  <c r="M170" i="1"/>
  <c r="Q170" i="1"/>
  <c r="K702" i="1"/>
  <c r="L702" i="1"/>
  <c r="M702" i="1"/>
  <c r="Q702" i="1"/>
  <c r="K2373" i="1"/>
  <c r="L2373" i="1"/>
  <c r="M2373" i="1"/>
  <c r="Q2373" i="1"/>
  <c r="K1815" i="1"/>
  <c r="L1815" i="1"/>
  <c r="M1815" i="1"/>
  <c r="Q1815" i="1"/>
  <c r="K1365" i="1"/>
  <c r="L1365" i="1"/>
  <c r="M1365" i="1"/>
  <c r="Q1365" i="1"/>
  <c r="K1769" i="1"/>
  <c r="L1769" i="1"/>
  <c r="M1769" i="1"/>
  <c r="Q1769" i="1"/>
  <c r="K1280" i="1"/>
  <c r="L1280" i="1"/>
  <c r="M1280" i="1"/>
  <c r="Q1280" i="1"/>
  <c r="K1130" i="1"/>
  <c r="L1130" i="1"/>
  <c r="M1130" i="1"/>
  <c r="Q1130" i="1"/>
  <c r="K188" i="1"/>
  <c r="L188" i="1"/>
  <c r="M188" i="1"/>
  <c r="Q188" i="1"/>
  <c r="K796" i="1"/>
  <c r="L796" i="1"/>
  <c r="M796" i="1"/>
  <c r="Q796" i="1"/>
  <c r="K1417" i="1"/>
  <c r="L1417" i="1"/>
  <c r="M1417" i="1"/>
  <c r="Q1417" i="1"/>
  <c r="K811" i="1"/>
  <c r="L811" i="1"/>
  <c r="M811" i="1"/>
  <c r="Q811" i="1"/>
  <c r="K456" i="1"/>
  <c r="L456" i="1"/>
  <c r="M456" i="1"/>
  <c r="Q456" i="1"/>
  <c r="K1629" i="1"/>
  <c r="L1629" i="1"/>
  <c r="M1629" i="1"/>
  <c r="Q1629" i="1"/>
  <c r="K597" i="1"/>
  <c r="L597" i="1"/>
  <c r="M597" i="1"/>
  <c r="Q597" i="1"/>
  <c r="K130" i="1"/>
  <c r="L130" i="1"/>
  <c r="M130" i="1"/>
  <c r="Q130" i="1"/>
  <c r="K2574" i="1"/>
  <c r="L2574" i="1"/>
  <c r="M2574" i="1"/>
  <c r="Q2574" i="1"/>
  <c r="K1123" i="1"/>
  <c r="L1123" i="1"/>
  <c r="M1123" i="1"/>
  <c r="Q1123" i="1"/>
  <c r="K608" i="1"/>
  <c r="L608" i="1"/>
  <c r="M608" i="1"/>
  <c r="Q608" i="1"/>
  <c r="K1663" i="1"/>
  <c r="L1663" i="1"/>
  <c r="M1663" i="1"/>
  <c r="Q1663" i="1"/>
  <c r="K2138" i="1"/>
  <c r="L2138" i="1"/>
  <c r="M2138" i="1"/>
  <c r="Q2138" i="1"/>
  <c r="K523" i="1"/>
  <c r="L523" i="1"/>
  <c r="M523" i="1"/>
  <c r="Q523" i="1"/>
  <c r="K906" i="1"/>
  <c r="L906" i="1"/>
  <c r="M906" i="1"/>
  <c r="Q906" i="1"/>
  <c r="K2450" i="1"/>
  <c r="L2450" i="1"/>
  <c r="M2450" i="1"/>
  <c r="Q2450" i="1"/>
  <c r="K1291" i="1"/>
  <c r="L1291" i="1"/>
  <c r="M1291" i="1"/>
  <c r="Q1291" i="1"/>
  <c r="K2281" i="1"/>
  <c r="L2281" i="1"/>
  <c r="M2281" i="1"/>
  <c r="Q2281" i="1"/>
  <c r="K2477" i="1"/>
  <c r="L2477" i="1"/>
  <c r="M2477" i="1"/>
  <c r="Q2477" i="1"/>
  <c r="K2040" i="1"/>
  <c r="L2040" i="1"/>
  <c r="M2040" i="1"/>
  <c r="Q2040" i="1"/>
  <c r="K110" i="1"/>
  <c r="L110" i="1"/>
  <c r="M110" i="1"/>
  <c r="Q110" i="1"/>
  <c r="K278" i="1"/>
  <c r="L278" i="1"/>
  <c r="M278" i="1"/>
  <c r="Q278" i="1"/>
  <c r="K1994" i="1"/>
  <c r="L1994" i="1"/>
  <c r="M1994" i="1"/>
  <c r="Q1994" i="1"/>
  <c r="K387" i="1"/>
  <c r="L387" i="1"/>
  <c r="M387" i="1"/>
  <c r="Q387" i="1"/>
  <c r="K609" i="1"/>
  <c r="L609" i="1"/>
  <c r="M609" i="1"/>
  <c r="Q609" i="1"/>
  <c r="K400" i="1"/>
  <c r="L400" i="1"/>
  <c r="M400" i="1"/>
  <c r="Q400" i="1"/>
  <c r="K418" i="1"/>
  <c r="L418" i="1"/>
  <c r="M418" i="1"/>
  <c r="Q418" i="1"/>
  <c r="K2192" i="1"/>
  <c r="L2192" i="1"/>
  <c r="M2192" i="1"/>
  <c r="Q2192" i="1"/>
  <c r="K1177" i="1"/>
  <c r="L1177" i="1"/>
  <c r="M1177" i="1"/>
  <c r="Q1177" i="1"/>
  <c r="K2262" i="1"/>
  <c r="L2262" i="1"/>
  <c r="M2262" i="1"/>
  <c r="Q2262" i="1"/>
  <c r="K2235" i="1"/>
  <c r="L2235" i="1"/>
  <c r="M2235" i="1"/>
  <c r="Q2235" i="1"/>
  <c r="K797" i="1"/>
  <c r="L797" i="1"/>
  <c r="M797" i="1"/>
  <c r="Q797" i="1"/>
  <c r="K1522" i="1"/>
  <c r="L1522" i="1"/>
  <c r="M1522" i="1"/>
  <c r="Q1522" i="1"/>
  <c r="K638" i="1"/>
  <c r="L638" i="1"/>
  <c r="M638" i="1"/>
  <c r="Q638" i="1"/>
  <c r="K2488" i="1"/>
  <c r="L2488" i="1"/>
  <c r="M2488" i="1"/>
  <c r="Q2488" i="1"/>
  <c r="K2563" i="1"/>
  <c r="L2563" i="1"/>
  <c r="M2563" i="1"/>
  <c r="Q2563" i="1"/>
  <c r="K669" i="1"/>
  <c r="L669" i="1"/>
  <c r="M669" i="1"/>
  <c r="Q669" i="1"/>
  <c r="K1311" i="1"/>
  <c r="L1311" i="1"/>
  <c r="M1311" i="1"/>
  <c r="Q1311" i="1"/>
  <c r="K93" i="1"/>
  <c r="L93" i="1"/>
  <c r="M93" i="1"/>
  <c r="Q93" i="1"/>
  <c r="K1006" i="1"/>
  <c r="L1006" i="1"/>
  <c r="M1006" i="1"/>
  <c r="Q1006" i="1"/>
  <c r="K755" i="1"/>
  <c r="L755" i="1"/>
  <c r="M755" i="1"/>
  <c r="Q755" i="1"/>
  <c r="K2538" i="1"/>
  <c r="L2538" i="1"/>
  <c r="M2538" i="1"/>
  <c r="Q2538" i="1"/>
  <c r="K26" i="1"/>
  <c r="L26" i="1"/>
  <c r="M26" i="1"/>
  <c r="Q26" i="1"/>
  <c r="K155" i="1"/>
  <c r="L155" i="1"/>
  <c r="M155" i="1"/>
  <c r="Q155" i="1"/>
  <c r="K2232" i="1"/>
  <c r="L2232" i="1"/>
  <c r="M2232" i="1"/>
  <c r="Q2232" i="1"/>
  <c r="K2142" i="1"/>
  <c r="L2142" i="1"/>
  <c r="M2142" i="1"/>
  <c r="Q2142" i="1"/>
  <c r="K485" i="1"/>
  <c r="L485" i="1"/>
  <c r="M485" i="1"/>
  <c r="Q485" i="1"/>
  <c r="K869" i="1"/>
  <c r="L869" i="1"/>
  <c r="M869" i="1"/>
  <c r="Q869" i="1"/>
  <c r="K136" i="1"/>
  <c r="L136" i="1"/>
  <c r="M136" i="1"/>
  <c r="Q136" i="1"/>
  <c r="K277" i="1"/>
  <c r="L277" i="1"/>
  <c r="M277" i="1"/>
  <c r="Q277" i="1"/>
  <c r="K1756" i="1"/>
  <c r="L1756" i="1"/>
  <c r="M1756" i="1"/>
  <c r="Q1756" i="1"/>
  <c r="K2387" i="1"/>
  <c r="L2387" i="1"/>
  <c r="M2387" i="1"/>
  <c r="Q2387" i="1"/>
  <c r="K196" i="1"/>
  <c r="L196" i="1"/>
  <c r="M196" i="1"/>
  <c r="Q196" i="1"/>
  <c r="K2441" i="1"/>
  <c r="L2441" i="1"/>
  <c r="M2441" i="1"/>
  <c r="Q2441" i="1"/>
  <c r="K1388" i="1"/>
  <c r="L1388" i="1"/>
  <c r="M1388" i="1"/>
  <c r="Q1388" i="1"/>
  <c r="K396" i="1"/>
  <c r="L396" i="1"/>
  <c r="M396" i="1"/>
  <c r="Q396" i="1"/>
  <c r="K684" i="1"/>
  <c r="L684" i="1"/>
  <c r="M684" i="1"/>
  <c r="Q684" i="1"/>
  <c r="K1790" i="1"/>
  <c r="L1790" i="1"/>
  <c r="M1790" i="1"/>
  <c r="Q1790" i="1"/>
  <c r="K1406" i="1"/>
  <c r="L1406" i="1"/>
  <c r="M1406" i="1"/>
  <c r="Q1406" i="1"/>
  <c r="K2044" i="1"/>
  <c r="L2044" i="1"/>
  <c r="M2044" i="1"/>
  <c r="Q2044" i="1"/>
  <c r="K2249" i="1"/>
  <c r="L2249" i="1"/>
  <c r="M2249" i="1"/>
  <c r="Q2249" i="1"/>
  <c r="K1774" i="1"/>
  <c r="L1774" i="1"/>
  <c r="M1774" i="1"/>
  <c r="Q1774" i="1"/>
  <c r="K2491" i="1"/>
  <c r="L2491" i="1"/>
  <c r="M2491" i="1"/>
  <c r="Q2491" i="1"/>
  <c r="K1205" i="1"/>
  <c r="L1205" i="1"/>
  <c r="M1205" i="1"/>
  <c r="Q1205" i="1"/>
  <c r="K2430" i="1"/>
  <c r="L2430" i="1"/>
  <c r="M2430" i="1"/>
  <c r="Q2430" i="1"/>
  <c r="K2529" i="1"/>
  <c r="L2529" i="1"/>
  <c r="M2529" i="1"/>
  <c r="Q2529" i="1"/>
  <c r="K1401" i="1"/>
  <c r="L1401" i="1"/>
  <c r="M1401" i="1"/>
  <c r="Q1401" i="1"/>
  <c r="K1911" i="1"/>
  <c r="L1911" i="1"/>
  <c r="M1911" i="1"/>
  <c r="Q1911" i="1"/>
  <c r="K1169" i="1"/>
  <c r="L1169" i="1"/>
  <c r="M1169" i="1"/>
  <c r="Q1169" i="1"/>
  <c r="K867" i="1"/>
  <c r="L867" i="1"/>
  <c r="M867" i="1"/>
  <c r="Q867" i="1"/>
  <c r="K1526" i="1"/>
  <c r="L1526" i="1"/>
  <c r="M1526" i="1"/>
  <c r="Q1526" i="1"/>
  <c r="K1172" i="1"/>
  <c r="L1172" i="1"/>
  <c r="M1172" i="1"/>
  <c r="Q1172" i="1"/>
  <c r="K2517" i="1"/>
  <c r="L2517" i="1"/>
  <c r="M2517" i="1"/>
  <c r="Q2517" i="1"/>
  <c r="K1523" i="1"/>
  <c r="L1523" i="1"/>
  <c r="M1523" i="1"/>
  <c r="Q1523" i="1"/>
  <c r="K1992" i="1"/>
  <c r="L1992" i="1"/>
  <c r="M1992" i="1"/>
  <c r="Q1992" i="1"/>
  <c r="K1121" i="1"/>
  <c r="L1121" i="1"/>
  <c r="M1121" i="1"/>
  <c r="Q1121" i="1"/>
  <c r="K1516" i="1"/>
  <c r="L1516" i="1"/>
  <c r="M1516" i="1"/>
  <c r="Q1516" i="1"/>
  <c r="K1799" i="1"/>
  <c r="L1799" i="1"/>
  <c r="M1799" i="1"/>
  <c r="Q1799" i="1"/>
  <c r="K473" i="1"/>
  <c r="L473" i="1"/>
  <c r="M473" i="1"/>
  <c r="Q473" i="1"/>
  <c r="K547" i="1"/>
  <c r="L547" i="1"/>
  <c r="M547" i="1"/>
  <c r="Q547" i="1"/>
  <c r="K731" i="1"/>
  <c r="L731" i="1"/>
  <c r="M731" i="1"/>
  <c r="Q731" i="1"/>
  <c r="K139" i="1"/>
  <c r="L139" i="1"/>
  <c r="M139" i="1"/>
  <c r="Q139" i="1"/>
  <c r="K1996" i="1"/>
  <c r="L1996" i="1"/>
  <c r="M1996" i="1"/>
  <c r="Q1996" i="1"/>
  <c r="K1074" i="1"/>
  <c r="L1074" i="1"/>
  <c r="M1074" i="1"/>
  <c r="Q1074" i="1"/>
  <c r="K1356" i="1"/>
  <c r="L1356" i="1"/>
  <c r="M1356" i="1"/>
  <c r="Q1356" i="1"/>
  <c r="K420" i="1"/>
  <c r="L420" i="1"/>
  <c r="M420" i="1"/>
  <c r="Q420" i="1"/>
  <c r="K1050" i="1"/>
  <c r="L1050" i="1"/>
  <c r="M1050" i="1"/>
  <c r="Q1050" i="1"/>
  <c r="K1235" i="1"/>
  <c r="L1235" i="1"/>
  <c r="M1235" i="1"/>
  <c r="Q1235" i="1"/>
  <c r="K1230" i="1"/>
  <c r="L1230" i="1"/>
  <c r="M1230" i="1"/>
  <c r="Q1230" i="1"/>
  <c r="K2205" i="1"/>
  <c r="L2205" i="1"/>
  <c r="M2205" i="1"/>
  <c r="Q2205" i="1"/>
  <c r="K918" i="1"/>
  <c r="L918" i="1"/>
  <c r="M918" i="1"/>
  <c r="Q918" i="1"/>
  <c r="K308" i="1"/>
  <c r="L308" i="1"/>
  <c r="M308" i="1"/>
  <c r="Q308" i="1"/>
  <c r="K2152" i="1"/>
  <c r="L2152" i="1"/>
  <c r="M2152" i="1"/>
  <c r="Q2152" i="1"/>
  <c r="K660" i="1"/>
  <c r="L660" i="1"/>
  <c r="M660" i="1"/>
  <c r="Q660" i="1"/>
  <c r="K577" i="1"/>
  <c r="L577" i="1"/>
  <c r="M577" i="1"/>
  <c r="Q577" i="1"/>
  <c r="K1477" i="1"/>
  <c r="L1477" i="1"/>
  <c r="M1477" i="1"/>
  <c r="Q1477" i="1"/>
  <c r="K1014" i="1"/>
  <c r="L1014" i="1"/>
  <c r="M1014" i="1"/>
  <c r="Q1014" i="1"/>
  <c r="K305" i="1"/>
  <c r="L305" i="1"/>
  <c r="M305" i="1"/>
  <c r="Q305" i="1"/>
  <c r="K1750" i="1"/>
  <c r="L1750" i="1"/>
  <c r="M1750" i="1"/>
  <c r="Q1750" i="1"/>
  <c r="K1605" i="1"/>
  <c r="L1605" i="1"/>
  <c r="M1605" i="1"/>
  <c r="Q1605" i="1"/>
  <c r="K1652" i="1"/>
  <c r="L1652" i="1"/>
  <c r="M1652" i="1"/>
  <c r="Q1652" i="1"/>
  <c r="K643" i="1"/>
  <c r="L643" i="1"/>
  <c r="M643" i="1"/>
  <c r="Q643" i="1"/>
  <c r="K1282" i="1"/>
  <c r="L1282" i="1"/>
  <c r="M1282" i="1"/>
  <c r="Q1282" i="1"/>
  <c r="K783" i="1"/>
  <c r="L783" i="1"/>
  <c r="M783" i="1"/>
  <c r="Q783" i="1"/>
  <c r="K1888" i="1"/>
  <c r="L1888" i="1"/>
  <c r="M1888" i="1"/>
  <c r="Q1888" i="1"/>
  <c r="K1209" i="1"/>
  <c r="L1209" i="1"/>
  <c r="M1209" i="1"/>
  <c r="Q1209" i="1"/>
  <c r="K258" i="1"/>
  <c r="L258" i="1"/>
  <c r="M258" i="1"/>
  <c r="Q258" i="1"/>
  <c r="K2086" i="1"/>
  <c r="L2086" i="1"/>
  <c r="M2086" i="1"/>
  <c r="Q2086" i="1"/>
  <c r="K1767" i="1"/>
  <c r="L1767" i="1"/>
  <c r="M1767" i="1"/>
  <c r="Q1767" i="1"/>
  <c r="K885" i="1"/>
  <c r="L885" i="1"/>
  <c r="M885" i="1"/>
  <c r="Q885" i="1"/>
  <c r="K2170" i="1"/>
  <c r="L2170" i="1"/>
  <c r="M2170" i="1"/>
  <c r="Q2170" i="1"/>
  <c r="K567" i="1"/>
  <c r="L567" i="1"/>
  <c r="M567" i="1"/>
  <c r="Q567" i="1"/>
  <c r="K2335" i="1"/>
  <c r="L2335" i="1"/>
  <c r="M2335" i="1"/>
  <c r="Q2335" i="1"/>
  <c r="K1264" i="1"/>
  <c r="L1264" i="1"/>
  <c r="M1264" i="1"/>
  <c r="Q1264" i="1"/>
  <c r="K144" i="1"/>
  <c r="L144" i="1"/>
  <c r="M144" i="1"/>
  <c r="Q144" i="1"/>
  <c r="K517" i="1"/>
  <c r="L517" i="1"/>
  <c r="M517" i="1"/>
  <c r="Q517" i="1"/>
  <c r="K119" i="1"/>
  <c r="L119" i="1"/>
  <c r="M119" i="1"/>
  <c r="Q119" i="1"/>
  <c r="K909" i="1"/>
  <c r="L909" i="1"/>
  <c r="M909" i="1"/>
  <c r="Q909" i="1"/>
  <c r="K1931" i="1"/>
  <c r="L1931" i="1"/>
  <c r="M1931" i="1"/>
  <c r="Q1931" i="1"/>
  <c r="K654" i="1"/>
  <c r="L654" i="1"/>
  <c r="M654" i="1"/>
  <c r="Q654" i="1"/>
  <c r="K2518" i="1"/>
  <c r="L2518" i="1"/>
  <c r="M2518" i="1"/>
  <c r="Q2518" i="1"/>
  <c r="K2080" i="1"/>
  <c r="L2080" i="1"/>
  <c r="M2080" i="1"/>
  <c r="Q2080" i="1"/>
  <c r="K431" i="1"/>
  <c r="L431" i="1"/>
  <c r="M431" i="1"/>
  <c r="Q431" i="1"/>
  <c r="K791" i="1"/>
  <c r="L791" i="1"/>
  <c r="M791" i="1"/>
  <c r="Q791" i="1"/>
  <c r="K1199" i="1"/>
  <c r="L1199" i="1"/>
  <c r="M1199" i="1"/>
  <c r="Q1199" i="1"/>
  <c r="K1488" i="1"/>
  <c r="L1488" i="1"/>
  <c r="M1488" i="1"/>
  <c r="Q1488" i="1"/>
  <c r="K2182" i="1"/>
  <c r="L2182" i="1"/>
  <c r="M2182" i="1"/>
  <c r="Q2182" i="1"/>
  <c r="K520" i="1"/>
  <c r="L520" i="1"/>
  <c r="M520" i="1"/>
  <c r="Q520" i="1"/>
  <c r="K2090" i="1"/>
  <c r="L2090" i="1"/>
  <c r="M2090" i="1"/>
  <c r="Q2090" i="1"/>
  <c r="K299" i="1"/>
  <c r="L299" i="1"/>
  <c r="M299" i="1"/>
  <c r="Q299" i="1"/>
  <c r="K1928" i="1"/>
  <c r="L1928" i="1"/>
  <c r="M1928" i="1"/>
  <c r="Q1928" i="1"/>
  <c r="K1404" i="1"/>
  <c r="L1404" i="1"/>
  <c r="M1404" i="1"/>
  <c r="Q1404" i="1"/>
  <c r="K1677" i="1"/>
  <c r="L1677" i="1"/>
  <c r="M1677" i="1"/>
  <c r="Q1677" i="1"/>
  <c r="K319" i="1"/>
  <c r="L319" i="1"/>
  <c r="M319" i="1"/>
  <c r="Q319" i="1"/>
  <c r="K221" i="1"/>
  <c r="L221" i="1"/>
  <c r="M221" i="1"/>
  <c r="Q221" i="1"/>
  <c r="K2015" i="1"/>
  <c r="L2015" i="1"/>
  <c r="M2015" i="1"/>
  <c r="Q2015" i="1"/>
  <c r="K1949" i="1"/>
  <c r="L1949" i="1"/>
  <c r="M1949" i="1"/>
  <c r="Q1949" i="1"/>
  <c r="K505" i="1"/>
  <c r="L505" i="1"/>
  <c r="M505" i="1"/>
  <c r="Q505" i="1"/>
  <c r="K2421" i="1"/>
  <c r="L2421" i="1"/>
  <c r="M2421" i="1"/>
  <c r="Q2421" i="1"/>
  <c r="K2568" i="1"/>
  <c r="L2568" i="1"/>
  <c r="M2568" i="1"/>
  <c r="Q2568" i="1"/>
  <c r="K404" i="1"/>
  <c r="L404" i="1"/>
  <c r="M404" i="1"/>
  <c r="Q404" i="1"/>
  <c r="K2083" i="1"/>
  <c r="L2083" i="1"/>
  <c r="M2083" i="1"/>
  <c r="Q2083" i="1"/>
  <c r="K1765" i="1"/>
  <c r="L1765" i="1"/>
  <c r="M1765" i="1"/>
  <c r="Q1765" i="1"/>
  <c r="K1988" i="1"/>
  <c r="L1988" i="1"/>
  <c r="M1988" i="1"/>
  <c r="Q1988" i="1"/>
  <c r="K2355" i="1"/>
  <c r="L2355" i="1"/>
  <c r="M2355" i="1"/>
  <c r="Q2355" i="1"/>
  <c r="K2451" i="1"/>
  <c r="L2451" i="1"/>
  <c r="M2451" i="1"/>
  <c r="Q2451" i="1"/>
  <c r="K1218" i="1"/>
  <c r="L1218" i="1"/>
  <c r="M1218" i="1"/>
  <c r="Q1218" i="1"/>
  <c r="K1314" i="1"/>
  <c r="L1314" i="1"/>
  <c r="M1314" i="1"/>
  <c r="Q1314" i="1"/>
  <c r="K1511" i="1"/>
  <c r="L1511" i="1"/>
  <c r="M1511" i="1"/>
  <c r="Q1511" i="1"/>
  <c r="K2343" i="1"/>
  <c r="L2343" i="1"/>
  <c r="M2343" i="1"/>
  <c r="Q2343" i="1"/>
  <c r="K388" i="1"/>
  <c r="L388" i="1"/>
  <c r="M388" i="1"/>
  <c r="Q388" i="1"/>
  <c r="K736" i="1"/>
  <c r="L736" i="1"/>
  <c r="M736" i="1"/>
  <c r="Q736" i="1"/>
  <c r="K2298" i="1"/>
  <c r="L2298" i="1"/>
  <c r="M2298" i="1"/>
  <c r="Q2298" i="1"/>
  <c r="K11" i="1"/>
  <c r="L11" i="1"/>
  <c r="M11" i="1"/>
  <c r="Q11" i="1"/>
  <c r="K598" i="1"/>
  <c r="L598" i="1"/>
  <c r="M598" i="1"/>
  <c r="Q598" i="1"/>
  <c r="K2314" i="1"/>
  <c r="L2314" i="1"/>
  <c r="M2314" i="1"/>
  <c r="Q2314" i="1"/>
  <c r="K349" i="1"/>
  <c r="L349" i="1"/>
  <c r="M349" i="1"/>
  <c r="Q349" i="1"/>
  <c r="K2367" i="1"/>
  <c r="L2367" i="1"/>
  <c r="M2367" i="1"/>
  <c r="Q2367" i="1"/>
  <c r="K86" i="1"/>
  <c r="L86" i="1"/>
  <c r="M86" i="1"/>
  <c r="Q86" i="1"/>
  <c r="K881" i="1"/>
  <c r="L881" i="1"/>
  <c r="M881" i="1"/>
  <c r="Q881" i="1"/>
  <c r="K1445" i="1"/>
  <c r="L1445" i="1"/>
  <c r="M1445" i="1"/>
  <c r="Q1445" i="1"/>
  <c r="K1070" i="1"/>
  <c r="L1070" i="1"/>
  <c r="M1070" i="1"/>
  <c r="Q1070" i="1"/>
  <c r="K1496" i="1"/>
  <c r="L1496" i="1"/>
  <c r="M1496" i="1"/>
  <c r="Q1496" i="1"/>
  <c r="K1234" i="1"/>
  <c r="L1234" i="1"/>
  <c r="M1234" i="1"/>
  <c r="Q1234" i="1"/>
  <c r="K1037" i="1"/>
  <c r="L1037" i="1"/>
  <c r="M1037" i="1"/>
  <c r="Q1037" i="1"/>
  <c r="K2320" i="1"/>
  <c r="L2320" i="1"/>
  <c r="M2320" i="1"/>
  <c r="Q2320" i="1"/>
  <c r="K1450" i="1"/>
  <c r="L1450" i="1"/>
  <c r="M1450" i="1"/>
  <c r="Q1450" i="1"/>
  <c r="K116" i="1"/>
  <c r="L116" i="1"/>
  <c r="M116" i="1"/>
  <c r="Q116" i="1"/>
  <c r="K810" i="1"/>
  <c r="L810" i="1"/>
  <c r="M810" i="1"/>
  <c r="Q810" i="1"/>
  <c r="K135" i="1"/>
  <c r="L135" i="1"/>
  <c r="M135" i="1"/>
  <c r="Q135" i="1"/>
  <c r="K403" i="1"/>
  <c r="L403" i="1"/>
  <c r="M403" i="1"/>
  <c r="Q403" i="1"/>
  <c r="K1465" i="1"/>
  <c r="L1465" i="1"/>
  <c r="M1465" i="1"/>
  <c r="Q1465" i="1"/>
  <c r="K848" i="1"/>
  <c r="L848" i="1"/>
  <c r="M848" i="1"/>
  <c r="Q848" i="1"/>
  <c r="K202" i="1"/>
  <c r="L202" i="1"/>
  <c r="M202" i="1"/>
  <c r="Q202" i="1"/>
  <c r="K1602" i="1"/>
  <c r="L1602" i="1"/>
  <c r="M1602" i="1"/>
  <c r="Q1602" i="1"/>
  <c r="K1412" i="1"/>
  <c r="L1412" i="1"/>
  <c r="M1412" i="1"/>
  <c r="Q1412" i="1"/>
  <c r="K2468" i="1"/>
  <c r="L2468" i="1"/>
  <c r="M2468" i="1"/>
  <c r="Q2468" i="1"/>
  <c r="K19" i="1"/>
  <c r="L19" i="1"/>
  <c r="M19" i="1"/>
  <c r="Q19" i="1"/>
  <c r="K1042" i="1"/>
  <c r="L1042" i="1"/>
  <c r="M1042" i="1"/>
  <c r="Q1042" i="1"/>
  <c r="K1103" i="1"/>
  <c r="L1103" i="1"/>
  <c r="M1103" i="1"/>
  <c r="Q1103" i="1"/>
  <c r="K857" i="1"/>
  <c r="L857" i="1"/>
  <c r="M857" i="1"/>
  <c r="Q857" i="1"/>
  <c r="K568" i="1"/>
  <c r="L568" i="1"/>
  <c r="M568" i="1"/>
  <c r="Q568" i="1"/>
  <c r="K2021" i="1"/>
  <c r="L2021" i="1"/>
  <c r="M2021" i="1"/>
  <c r="Q2021" i="1"/>
  <c r="K1470" i="1"/>
  <c r="L1470" i="1"/>
  <c r="M1470" i="1"/>
  <c r="Q1470" i="1"/>
  <c r="K1785" i="1"/>
  <c r="L1785" i="1"/>
  <c r="M1785" i="1"/>
  <c r="Q1785" i="1"/>
  <c r="K401" i="1"/>
  <c r="L401" i="1"/>
  <c r="M401" i="1"/>
  <c r="Q401" i="1"/>
  <c r="K2392" i="1"/>
  <c r="L2392" i="1"/>
  <c r="M2392" i="1"/>
  <c r="Q2392" i="1"/>
  <c r="K715" i="1"/>
  <c r="L715" i="1"/>
  <c r="M715" i="1"/>
  <c r="Q715" i="1"/>
  <c r="K908" i="1"/>
  <c r="L908" i="1"/>
  <c r="M908" i="1"/>
  <c r="Q908" i="1"/>
  <c r="K1161" i="1"/>
  <c r="L1161" i="1"/>
  <c r="M1161" i="1"/>
  <c r="Q1161" i="1"/>
  <c r="K95" i="1"/>
  <c r="L95" i="1"/>
  <c r="M95" i="1"/>
  <c r="Q95" i="1"/>
  <c r="K1225" i="1"/>
  <c r="L1225" i="1"/>
  <c r="M1225" i="1"/>
  <c r="Q1225" i="1"/>
  <c r="K2082" i="1"/>
  <c r="L2082" i="1"/>
  <c r="M2082" i="1"/>
  <c r="Q2082" i="1"/>
  <c r="K849" i="1"/>
  <c r="L849" i="1"/>
  <c r="M849" i="1"/>
  <c r="Q849" i="1"/>
  <c r="K1162" i="1"/>
  <c r="L1162" i="1"/>
  <c r="M1162" i="1"/>
  <c r="Q1162" i="1"/>
  <c r="K1723" i="1"/>
  <c r="L1723" i="1"/>
  <c r="M1723" i="1"/>
  <c r="Q1723" i="1"/>
  <c r="K1175" i="1"/>
  <c r="L1175" i="1"/>
  <c r="M1175" i="1"/>
  <c r="Q1175" i="1"/>
  <c r="K1944" i="1"/>
  <c r="L1944" i="1"/>
  <c r="M1944" i="1"/>
  <c r="Q1944" i="1"/>
  <c r="K650" i="1"/>
  <c r="L650" i="1"/>
  <c r="M650" i="1"/>
  <c r="Q650" i="1"/>
  <c r="K709" i="1"/>
  <c r="L709" i="1"/>
  <c r="M709" i="1"/>
  <c r="Q709" i="1"/>
  <c r="K2503" i="1"/>
  <c r="L2503" i="1"/>
  <c r="M2503" i="1"/>
  <c r="Q2503" i="1"/>
  <c r="K2445" i="1"/>
  <c r="L2445" i="1"/>
  <c r="M2445" i="1"/>
  <c r="Q2445" i="1"/>
  <c r="K721" i="1"/>
  <c r="L721" i="1"/>
  <c r="M721" i="1"/>
  <c r="Q721" i="1"/>
  <c r="K1012" i="1"/>
  <c r="L1012" i="1"/>
  <c r="M1012" i="1"/>
  <c r="Q1012" i="1"/>
  <c r="K369" i="1"/>
  <c r="L369" i="1"/>
  <c r="M369" i="1"/>
  <c r="Q369" i="1"/>
  <c r="K911" i="1"/>
  <c r="L911" i="1"/>
  <c r="M911" i="1"/>
  <c r="Q911" i="1"/>
  <c r="K988" i="1"/>
  <c r="L988" i="1"/>
  <c r="M988" i="1"/>
  <c r="Q988" i="1"/>
  <c r="K1987" i="1"/>
  <c r="L1987" i="1"/>
  <c r="M1987" i="1"/>
  <c r="Q1987" i="1"/>
  <c r="K1853" i="1"/>
  <c r="L1853" i="1"/>
  <c r="M1853" i="1"/>
  <c r="Q1853" i="1"/>
  <c r="K1553" i="1"/>
  <c r="L1553" i="1"/>
  <c r="M1553" i="1"/>
  <c r="Q1553" i="1"/>
  <c r="K621" i="1"/>
  <c r="L621" i="1"/>
  <c r="M621" i="1"/>
  <c r="Q621" i="1"/>
  <c r="K693" i="1"/>
  <c r="L693" i="1"/>
  <c r="M693" i="1"/>
  <c r="Q693" i="1"/>
  <c r="K1260" i="1"/>
  <c r="L1260" i="1"/>
  <c r="M1260" i="1"/>
  <c r="Q1260" i="1"/>
  <c r="K231" i="1"/>
  <c r="L231" i="1"/>
  <c r="M231" i="1"/>
  <c r="Q231" i="1"/>
  <c r="K479" i="1"/>
  <c r="L479" i="1"/>
  <c r="M479" i="1"/>
  <c r="Q479" i="1"/>
  <c r="K248" i="1"/>
  <c r="L248" i="1"/>
  <c r="M248" i="1"/>
  <c r="Q248" i="1"/>
  <c r="K1510" i="1"/>
  <c r="L1510" i="1"/>
  <c r="M1510" i="1"/>
  <c r="Q1510" i="1"/>
  <c r="K1622" i="1"/>
  <c r="L1622" i="1"/>
  <c r="M1622" i="1"/>
  <c r="Q1622" i="1"/>
  <c r="K371" i="1"/>
  <c r="L371" i="1"/>
  <c r="M371" i="1"/>
  <c r="Q371" i="1"/>
  <c r="K491" i="1"/>
  <c r="L491" i="1"/>
  <c r="M491" i="1"/>
  <c r="Q491" i="1"/>
  <c r="K8" i="1"/>
  <c r="L8" i="1"/>
  <c r="M8" i="1"/>
  <c r="Q8" i="1"/>
  <c r="K54" i="1"/>
  <c r="L54" i="1"/>
  <c r="M54" i="1"/>
  <c r="Q54" i="1"/>
  <c r="K2359" i="1"/>
  <c r="L2359" i="1"/>
  <c r="M2359" i="1"/>
  <c r="Q2359" i="1"/>
  <c r="K336" i="1"/>
  <c r="L336" i="1"/>
  <c r="M336" i="1"/>
  <c r="Q336" i="1"/>
  <c r="K2204" i="1"/>
  <c r="L2204" i="1"/>
  <c r="M2204" i="1"/>
  <c r="Q2204" i="1"/>
  <c r="K526" i="1"/>
  <c r="L526" i="1"/>
  <c r="M526" i="1"/>
  <c r="Q526" i="1"/>
  <c r="K999" i="1"/>
  <c r="L999" i="1"/>
  <c r="M999" i="1"/>
  <c r="Q999" i="1"/>
  <c r="K1088" i="1"/>
  <c r="L1088" i="1"/>
  <c r="M1088" i="1"/>
  <c r="Q1088" i="1"/>
  <c r="K1635" i="1"/>
  <c r="L1635" i="1"/>
  <c r="M1635" i="1"/>
  <c r="Q1635" i="1"/>
  <c r="K639" i="1"/>
  <c r="L639" i="1"/>
  <c r="M639" i="1"/>
  <c r="Q639" i="1"/>
  <c r="K235" i="1"/>
  <c r="L235" i="1"/>
  <c r="M235" i="1"/>
  <c r="Q235" i="1"/>
  <c r="K92" i="1"/>
  <c r="L92" i="1"/>
  <c r="M92" i="1"/>
  <c r="Q92" i="1"/>
  <c r="K1028" i="1"/>
  <c r="L1028" i="1"/>
  <c r="M1028" i="1"/>
  <c r="Q1028" i="1"/>
  <c r="K2381" i="1"/>
  <c r="L2381" i="1"/>
  <c r="M2381" i="1"/>
  <c r="Q2381" i="1"/>
  <c r="K309" i="1"/>
  <c r="L309" i="1"/>
  <c r="M309" i="1"/>
  <c r="Q309" i="1"/>
  <c r="K1590" i="1"/>
  <c r="L1590" i="1"/>
  <c r="M1590" i="1"/>
  <c r="Q1590" i="1"/>
  <c r="K790" i="1"/>
  <c r="L790" i="1"/>
  <c r="M790" i="1"/>
  <c r="Q790" i="1"/>
  <c r="K1200" i="1"/>
  <c r="L1200" i="1"/>
  <c r="M1200" i="1"/>
  <c r="Q1200" i="1"/>
  <c r="K2360" i="1"/>
  <c r="L2360" i="1"/>
  <c r="M2360" i="1"/>
  <c r="Q2360" i="1"/>
  <c r="K322" i="1"/>
  <c r="L322" i="1"/>
  <c r="M322" i="1"/>
  <c r="Q322" i="1"/>
  <c r="K489" i="1"/>
  <c r="L489" i="1"/>
  <c r="M489" i="1"/>
  <c r="Q489" i="1"/>
  <c r="K1363" i="1"/>
  <c r="L1363" i="1"/>
  <c r="M1363" i="1"/>
  <c r="Q1363" i="1"/>
  <c r="K114" i="1"/>
  <c r="L114" i="1"/>
  <c r="M114" i="1"/>
  <c r="Q114" i="1"/>
  <c r="K1892" i="1"/>
  <c r="L1892" i="1"/>
  <c r="M1892" i="1"/>
  <c r="Q1892" i="1"/>
  <c r="K88" i="1"/>
  <c r="L88" i="1"/>
  <c r="M88" i="1"/>
  <c r="Q88" i="1"/>
  <c r="K2566" i="1"/>
  <c r="L2566" i="1"/>
  <c r="M2566" i="1"/>
  <c r="Q2566" i="1"/>
  <c r="K1529" i="1"/>
  <c r="L1529" i="1"/>
  <c r="M1529" i="1"/>
  <c r="Q1529" i="1"/>
  <c r="K1348" i="1"/>
  <c r="L1348" i="1"/>
  <c r="M1348" i="1"/>
  <c r="Q1348" i="1"/>
  <c r="K1081" i="1"/>
  <c r="L1081" i="1"/>
  <c r="M1081" i="1"/>
  <c r="Q1081" i="1"/>
  <c r="K121" i="1"/>
  <c r="L121" i="1"/>
  <c r="M121" i="1"/>
  <c r="Q121" i="1"/>
  <c r="K2128" i="1"/>
  <c r="L2128" i="1"/>
  <c r="M2128" i="1"/>
  <c r="Q2128" i="1"/>
  <c r="K107" i="1"/>
  <c r="L107" i="1"/>
  <c r="M107" i="1"/>
  <c r="Q107" i="1"/>
  <c r="K2241" i="1"/>
  <c r="L2241" i="1"/>
  <c r="M2241" i="1"/>
  <c r="Q2241" i="1"/>
  <c r="K338" i="1"/>
  <c r="L338" i="1"/>
  <c r="M338" i="1"/>
  <c r="Q338" i="1"/>
  <c r="K2317" i="1"/>
  <c r="L2317" i="1"/>
  <c r="M2317" i="1"/>
  <c r="Q2317" i="1"/>
  <c r="K519" i="1"/>
  <c r="L519" i="1"/>
  <c r="M519" i="1"/>
  <c r="Q519" i="1"/>
  <c r="K173" i="1"/>
  <c r="L173" i="1"/>
  <c r="M173" i="1"/>
  <c r="Q173" i="1"/>
  <c r="K1122" i="1"/>
  <c r="L1122" i="1"/>
  <c r="M1122" i="1"/>
  <c r="Q1122" i="1"/>
  <c r="K1483" i="1"/>
  <c r="L1483" i="1"/>
  <c r="M1483" i="1"/>
  <c r="Q1483" i="1"/>
  <c r="K1347" i="1"/>
  <c r="L1347" i="1"/>
  <c r="M1347" i="1"/>
  <c r="Q1347" i="1"/>
  <c r="K1153" i="1"/>
  <c r="L1153" i="1"/>
  <c r="M1153" i="1"/>
  <c r="Q1153" i="1"/>
  <c r="K2222" i="1"/>
  <c r="L2222" i="1"/>
  <c r="M2222" i="1"/>
  <c r="Q2222" i="1"/>
  <c r="K1532" i="1"/>
  <c r="L1532" i="1"/>
  <c r="M1532" i="1"/>
  <c r="Q1532" i="1"/>
  <c r="K1726" i="1"/>
  <c r="L1726" i="1"/>
  <c r="M1726" i="1"/>
  <c r="Q1726" i="1"/>
  <c r="K685" i="1"/>
  <c r="L685" i="1"/>
  <c r="M685" i="1"/>
  <c r="Q685" i="1"/>
  <c r="K1868" i="1"/>
  <c r="L1868" i="1"/>
  <c r="M1868" i="1"/>
  <c r="Q1868" i="1"/>
  <c r="K1672" i="1"/>
  <c r="L1672" i="1"/>
  <c r="M1672" i="1"/>
  <c r="Q1672" i="1"/>
  <c r="K946" i="1"/>
  <c r="L946" i="1"/>
  <c r="M946" i="1"/>
  <c r="Q946" i="1"/>
  <c r="K541" i="1"/>
  <c r="L541" i="1"/>
  <c r="M541" i="1"/>
  <c r="Q541" i="1"/>
  <c r="K1594" i="1"/>
  <c r="L1594" i="1"/>
  <c r="M1594" i="1"/>
  <c r="Q1594" i="1"/>
  <c r="K1818" i="1"/>
  <c r="L1818" i="1"/>
  <c r="M1818" i="1"/>
  <c r="Q1818" i="1"/>
  <c r="K1739" i="1"/>
  <c r="L1739" i="1"/>
  <c r="M1739" i="1"/>
  <c r="Q1739" i="1"/>
  <c r="K1001" i="1"/>
  <c r="L1001" i="1"/>
  <c r="M1001" i="1"/>
  <c r="Q1001" i="1"/>
  <c r="K1509" i="1"/>
  <c r="L1509" i="1"/>
  <c r="M1509" i="1"/>
  <c r="Q1509" i="1"/>
  <c r="K664" i="1"/>
  <c r="L664" i="1"/>
  <c r="M664" i="1"/>
  <c r="Q664" i="1"/>
  <c r="K676" i="1"/>
  <c r="L676" i="1"/>
  <c r="M676" i="1"/>
  <c r="Q676" i="1"/>
  <c r="K625" i="1"/>
  <c r="L625" i="1"/>
  <c r="M625" i="1"/>
  <c r="Q625" i="1"/>
  <c r="K795" i="1"/>
  <c r="L795" i="1"/>
  <c r="M795" i="1"/>
  <c r="Q795" i="1"/>
  <c r="K178" i="1"/>
  <c r="L178" i="1"/>
  <c r="M178" i="1"/>
  <c r="Q178" i="1"/>
  <c r="K2126" i="1"/>
  <c r="L2126" i="1"/>
  <c r="M2126" i="1"/>
  <c r="Q2126" i="1"/>
  <c r="K562" i="1"/>
  <c r="L562" i="1"/>
  <c r="M562" i="1"/>
  <c r="Q562" i="1"/>
  <c r="K1754" i="1"/>
  <c r="L1754" i="1"/>
  <c r="M1754" i="1"/>
  <c r="Q1754" i="1"/>
  <c r="K594" i="1"/>
  <c r="L594" i="1"/>
  <c r="M594" i="1"/>
  <c r="Q594" i="1"/>
  <c r="K1676" i="1"/>
  <c r="L1676" i="1"/>
  <c r="M1676" i="1"/>
  <c r="Q1676" i="1"/>
  <c r="K2244" i="1"/>
  <c r="L2244" i="1"/>
  <c r="M2244" i="1"/>
  <c r="Q2244" i="1"/>
  <c r="K1332" i="1"/>
  <c r="L1332" i="1"/>
  <c r="M1332" i="1"/>
  <c r="Q1332" i="1"/>
  <c r="K782" i="1"/>
  <c r="L782" i="1"/>
  <c r="M782" i="1"/>
  <c r="Q782" i="1"/>
  <c r="K2014" i="1"/>
  <c r="L2014" i="1"/>
  <c r="M2014" i="1"/>
  <c r="Q2014" i="1"/>
  <c r="K195" i="1"/>
  <c r="L195" i="1"/>
  <c r="M195" i="1"/>
  <c r="Q195" i="1"/>
  <c r="K459" i="1"/>
  <c r="L459" i="1"/>
  <c r="M459" i="1"/>
  <c r="Q459" i="1"/>
  <c r="K725" i="1"/>
  <c r="L725" i="1"/>
  <c r="M725" i="1"/>
  <c r="Q725" i="1"/>
  <c r="K1882" i="1"/>
  <c r="L1882" i="1"/>
  <c r="M1882" i="1"/>
  <c r="Q1882" i="1"/>
  <c r="K1886" i="1"/>
  <c r="L1886" i="1"/>
  <c r="M1886" i="1"/>
  <c r="Q1886" i="1"/>
  <c r="K357" i="1"/>
  <c r="L357" i="1"/>
  <c r="M357" i="1"/>
  <c r="Q357" i="1"/>
  <c r="K1466" i="1"/>
  <c r="L1466" i="1"/>
  <c r="M1466" i="1"/>
  <c r="Q1466" i="1"/>
  <c r="K915" i="1"/>
  <c r="L915" i="1"/>
  <c r="M915" i="1"/>
  <c r="Q915" i="1"/>
  <c r="K446" i="1"/>
  <c r="L446" i="1"/>
  <c r="M446" i="1"/>
  <c r="Q446" i="1"/>
  <c r="K2433" i="1"/>
  <c r="L2433" i="1"/>
  <c r="M2433" i="1"/>
  <c r="Q2433" i="1"/>
  <c r="K1377" i="1"/>
  <c r="L1377" i="1"/>
  <c r="M1377" i="1"/>
  <c r="Q1377" i="1"/>
  <c r="K1760" i="1"/>
  <c r="L1760" i="1"/>
  <c r="M1760" i="1"/>
  <c r="Q1760" i="1"/>
  <c r="K785" i="1"/>
  <c r="L785" i="1"/>
  <c r="M785" i="1"/>
  <c r="Q785" i="1"/>
  <c r="K1735" i="1"/>
  <c r="L1735" i="1"/>
  <c r="M1735" i="1"/>
  <c r="Q1735" i="1"/>
  <c r="K754" i="1"/>
  <c r="L754" i="1"/>
  <c r="M754" i="1"/>
  <c r="Q754" i="1"/>
  <c r="K2307" i="1"/>
  <c r="L2307" i="1"/>
  <c r="M2307" i="1"/>
  <c r="Q2307" i="1"/>
  <c r="K1066" i="1"/>
  <c r="L1066" i="1"/>
  <c r="M1066" i="1"/>
  <c r="Q1066" i="1"/>
  <c r="K1374" i="1"/>
  <c r="L1374" i="1"/>
  <c r="M1374" i="1"/>
  <c r="Q1374" i="1"/>
  <c r="K745" i="1"/>
  <c r="L745" i="1"/>
  <c r="M745" i="1"/>
  <c r="Q745" i="1"/>
  <c r="K192" i="1"/>
  <c r="L192" i="1"/>
  <c r="M192" i="1"/>
  <c r="Q192" i="1"/>
  <c r="K48" i="1"/>
  <c r="L48" i="1"/>
  <c r="M48" i="1"/>
  <c r="Q48" i="1"/>
  <c r="K1926" i="1"/>
  <c r="L1926" i="1"/>
  <c r="M1926" i="1"/>
  <c r="Q1926" i="1"/>
  <c r="K1776" i="1"/>
  <c r="L1776" i="1"/>
  <c r="M1776" i="1"/>
  <c r="Q1776" i="1"/>
  <c r="K978" i="1"/>
  <c r="L978" i="1"/>
  <c r="M978" i="1"/>
  <c r="Q978" i="1"/>
  <c r="K503" i="1"/>
  <c r="L503" i="1"/>
  <c r="M503" i="1"/>
  <c r="Q503" i="1"/>
  <c r="K617" i="1"/>
  <c r="L617" i="1"/>
  <c r="M617" i="1"/>
  <c r="Q617" i="1"/>
  <c r="K549" i="1"/>
  <c r="L549" i="1"/>
  <c r="M549" i="1"/>
  <c r="Q549" i="1"/>
  <c r="K1986" i="1"/>
  <c r="L1986" i="1"/>
  <c r="M1986" i="1"/>
  <c r="Q1986" i="1"/>
  <c r="K394" i="1"/>
  <c r="L394" i="1"/>
  <c r="M394" i="1"/>
  <c r="Q394" i="1"/>
  <c r="K242" i="1"/>
  <c r="L242" i="1"/>
  <c r="M242" i="1"/>
  <c r="Q242" i="1"/>
  <c r="K655" i="1"/>
  <c r="L655" i="1"/>
  <c r="M655" i="1"/>
  <c r="Q655" i="1"/>
  <c r="K602" i="1"/>
  <c r="L602" i="1"/>
  <c r="M602" i="1"/>
  <c r="Q602" i="1"/>
  <c r="K1395" i="1"/>
  <c r="L1395" i="1"/>
  <c r="M1395" i="1"/>
  <c r="Q1395" i="1"/>
  <c r="K345" i="1"/>
  <c r="L345" i="1"/>
  <c r="M345" i="1"/>
  <c r="Q345" i="1"/>
  <c r="K2564" i="1"/>
  <c r="L2564" i="1"/>
  <c r="M2564" i="1"/>
  <c r="Q2564" i="1"/>
  <c r="K1383" i="1"/>
  <c r="L1383" i="1"/>
  <c r="M1383" i="1"/>
  <c r="Q1383" i="1"/>
  <c r="K2481" i="1"/>
  <c r="L2481" i="1"/>
  <c r="M2481" i="1"/>
  <c r="Q2481" i="1"/>
  <c r="K373" i="1"/>
  <c r="L373" i="1"/>
  <c r="M373" i="1"/>
  <c r="Q373" i="1"/>
  <c r="K525" i="1"/>
  <c r="L525" i="1"/>
  <c r="M525" i="1"/>
  <c r="Q525" i="1"/>
  <c r="K2449" i="1"/>
  <c r="L2449" i="1"/>
  <c r="M2449" i="1"/>
  <c r="Q2449" i="1"/>
  <c r="K1703" i="1"/>
  <c r="L1703" i="1"/>
  <c r="M1703" i="1"/>
  <c r="Q1703" i="1"/>
  <c r="K2321" i="1"/>
  <c r="L2321" i="1"/>
  <c r="M2321" i="1"/>
  <c r="Q2321" i="1"/>
  <c r="K427" i="1"/>
  <c r="L427" i="1"/>
  <c r="M427" i="1"/>
  <c r="Q427" i="1"/>
  <c r="K818" i="1"/>
  <c r="L818" i="1"/>
  <c r="M818" i="1"/>
  <c r="Q818" i="1"/>
  <c r="K1660" i="1"/>
  <c r="L1660" i="1"/>
  <c r="M1660" i="1"/>
  <c r="Q1660" i="1"/>
  <c r="K556" i="1"/>
  <c r="L556" i="1"/>
  <c r="M556" i="1"/>
  <c r="Q556" i="1"/>
  <c r="K1071" i="1"/>
  <c r="L1071" i="1"/>
  <c r="M1071" i="1"/>
  <c r="Q1071" i="1"/>
  <c r="K1252" i="1"/>
  <c r="L1252" i="1"/>
  <c r="M1252" i="1"/>
  <c r="Q1252" i="1"/>
  <c r="K2405" i="1"/>
  <c r="L2405" i="1"/>
  <c r="M2405" i="1"/>
  <c r="Q2405" i="1"/>
  <c r="K494" i="1"/>
  <c r="L494" i="1"/>
  <c r="M494" i="1"/>
  <c r="Q494" i="1"/>
  <c r="K1982" i="1"/>
  <c r="L1982" i="1"/>
  <c r="M1982" i="1"/>
  <c r="Q1982" i="1"/>
  <c r="K1728" i="1"/>
  <c r="L1728" i="1"/>
  <c r="M1728" i="1"/>
  <c r="Q1728" i="1"/>
  <c r="K34" i="1"/>
  <c r="L34" i="1"/>
  <c r="M34" i="1"/>
  <c r="Q34" i="1"/>
  <c r="K2295" i="1"/>
  <c r="L2295" i="1"/>
  <c r="M2295" i="1"/>
  <c r="Q2295" i="1"/>
  <c r="K1998" i="1"/>
  <c r="L1998" i="1"/>
  <c r="M1998" i="1"/>
  <c r="Q1998" i="1"/>
  <c r="K2419" i="1"/>
  <c r="L2419" i="1"/>
  <c r="M2419" i="1"/>
  <c r="Q2419" i="1"/>
  <c r="K2176" i="1"/>
  <c r="L2176" i="1"/>
  <c r="M2176" i="1"/>
  <c r="Q2176" i="1"/>
  <c r="K1655" i="1"/>
  <c r="L1655" i="1"/>
  <c r="M1655" i="1"/>
  <c r="Q1655" i="1"/>
  <c r="K1555" i="1"/>
  <c r="L1555" i="1"/>
  <c r="M1555" i="1"/>
  <c r="Q1555" i="1"/>
  <c r="K2132" i="1"/>
  <c r="L2132" i="1"/>
  <c r="M2132" i="1"/>
  <c r="Q2132" i="1"/>
  <c r="K1464" i="1"/>
  <c r="L1464" i="1"/>
  <c r="M1464" i="1"/>
  <c r="Q1464" i="1"/>
  <c r="K2556" i="1"/>
  <c r="L2556" i="1"/>
  <c r="M2556" i="1"/>
  <c r="Q2556" i="1"/>
  <c r="K200" i="1"/>
  <c r="L200" i="1"/>
  <c r="M200" i="1"/>
  <c r="Q200" i="1"/>
  <c r="K579" i="1"/>
  <c r="L579" i="1"/>
  <c r="M579" i="1"/>
  <c r="Q579" i="1"/>
  <c r="K776" i="1"/>
  <c r="L776" i="1"/>
  <c r="M776" i="1"/>
  <c r="Q776" i="1"/>
  <c r="K161" i="1"/>
  <c r="L161" i="1"/>
  <c r="M161" i="1"/>
  <c r="Q161" i="1"/>
  <c r="K346" i="1"/>
  <c r="L346" i="1"/>
  <c r="M346" i="1"/>
  <c r="Q346" i="1"/>
  <c r="K27" i="1"/>
  <c r="L27" i="1"/>
  <c r="M27" i="1"/>
  <c r="Q27" i="1"/>
  <c r="K285" i="1"/>
  <c r="L285" i="1"/>
  <c r="M285" i="1"/>
  <c r="Q285" i="1"/>
  <c r="K696" i="1"/>
  <c r="L696" i="1"/>
  <c r="M696" i="1"/>
  <c r="Q696" i="1"/>
  <c r="K552" i="1"/>
  <c r="L552" i="1"/>
  <c r="M552" i="1"/>
  <c r="Q552" i="1"/>
  <c r="K416" i="1"/>
  <c r="L416" i="1"/>
  <c r="M416" i="1"/>
  <c r="Q416" i="1"/>
  <c r="K1990" i="1"/>
  <c r="L1990" i="1"/>
  <c r="M1990" i="1"/>
  <c r="Q1990" i="1"/>
  <c r="K41" i="1"/>
  <c r="L41" i="1"/>
  <c r="M41" i="1"/>
  <c r="Q41" i="1"/>
  <c r="K2280" i="1"/>
  <c r="L2280" i="1"/>
  <c r="M2280" i="1"/>
  <c r="Q2280" i="1"/>
  <c r="K275" i="1"/>
  <c r="L275" i="1"/>
  <c r="M275" i="1"/>
  <c r="Q275" i="1"/>
  <c r="K56" i="1"/>
  <c r="L56" i="1"/>
  <c r="M56" i="1"/>
  <c r="Q56" i="1"/>
  <c r="K825" i="1"/>
  <c r="L825" i="1"/>
  <c r="M825" i="1"/>
  <c r="Q825" i="1"/>
  <c r="K765" i="1"/>
  <c r="L765" i="1"/>
  <c r="M765" i="1"/>
  <c r="Q765" i="1"/>
  <c r="K2482" i="1"/>
  <c r="L2482" i="1"/>
  <c r="M2482" i="1"/>
  <c r="Q2482" i="1"/>
  <c r="K290" i="1"/>
  <c r="L290" i="1"/>
  <c r="M290" i="1"/>
  <c r="Q290" i="1"/>
  <c r="K2422" i="1"/>
  <c r="L2422" i="1"/>
  <c r="M2422" i="1"/>
  <c r="Q2422" i="1"/>
  <c r="K1578" i="1"/>
  <c r="L1578" i="1"/>
  <c r="M1578" i="1"/>
  <c r="Q1578" i="1"/>
  <c r="K171" i="1"/>
  <c r="L171" i="1"/>
  <c r="M171" i="1"/>
  <c r="Q171" i="1"/>
  <c r="K14" i="1"/>
  <c r="L14" i="1"/>
  <c r="M14" i="1"/>
  <c r="Q14" i="1"/>
  <c r="K1907" i="1"/>
  <c r="L1907" i="1"/>
  <c r="M1907" i="1"/>
  <c r="Q1907" i="1"/>
  <c r="K38" i="1"/>
  <c r="L38" i="1"/>
  <c r="M38" i="1"/>
  <c r="Q38" i="1"/>
  <c r="K588" i="1"/>
  <c r="L588" i="1"/>
  <c r="M588" i="1"/>
  <c r="Q588" i="1"/>
  <c r="K362" i="1"/>
  <c r="L362" i="1"/>
  <c r="M362" i="1"/>
  <c r="Q362" i="1"/>
  <c r="K616" i="1"/>
  <c r="L616" i="1"/>
  <c r="M616" i="1"/>
  <c r="Q616" i="1"/>
  <c r="K1148" i="1"/>
  <c r="L1148" i="1"/>
  <c r="M1148" i="1"/>
  <c r="Q1148" i="1"/>
  <c r="K2557" i="1"/>
  <c r="L2557" i="1"/>
  <c r="M2557" i="1"/>
  <c r="Q2557" i="1"/>
  <c r="K1923" i="1"/>
  <c r="L1923" i="1"/>
  <c r="M1923" i="1"/>
  <c r="Q1923" i="1"/>
  <c r="K57" i="1"/>
  <c r="L57" i="1"/>
  <c r="M57" i="1"/>
  <c r="Q57" i="1"/>
  <c r="K644" i="1"/>
  <c r="L644" i="1"/>
  <c r="M644" i="1"/>
  <c r="Q644" i="1"/>
  <c r="K539" i="1"/>
  <c r="L539" i="1"/>
  <c r="M539" i="1"/>
  <c r="Q539" i="1"/>
  <c r="K142" i="1"/>
  <c r="L142" i="1"/>
  <c r="M142" i="1"/>
  <c r="Q142" i="1"/>
  <c r="K279" i="1"/>
  <c r="L279" i="1"/>
  <c r="M279" i="1"/>
  <c r="Q279" i="1"/>
  <c r="K300" i="1"/>
  <c r="L300" i="1"/>
  <c r="M300" i="1"/>
  <c r="Q300" i="1"/>
  <c r="K824" i="1"/>
  <c r="L824" i="1"/>
  <c r="M824" i="1"/>
  <c r="Q824" i="1"/>
  <c r="K1382" i="1"/>
  <c r="L1382" i="1"/>
  <c r="M1382" i="1"/>
  <c r="Q1382" i="1"/>
  <c r="K1690" i="1"/>
  <c r="L1690" i="1"/>
  <c r="M1690" i="1"/>
  <c r="Q1690" i="1"/>
  <c r="K1221" i="1"/>
  <c r="L1221" i="1"/>
  <c r="M1221" i="1"/>
  <c r="Q1221" i="1"/>
  <c r="K232" i="1"/>
  <c r="L232" i="1"/>
  <c r="M232" i="1"/>
  <c r="Q232" i="1"/>
  <c r="K1600" i="1"/>
  <c r="L1600" i="1"/>
  <c r="M1600" i="1"/>
  <c r="Q1600" i="1"/>
  <c r="K175" i="1"/>
  <c r="L175" i="1"/>
  <c r="M175" i="1"/>
  <c r="Q175" i="1"/>
  <c r="K2077" i="1"/>
  <c r="L2077" i="1"/>
  <c r="M2077" i="1"/>
  <c r="Q2077" i="1"/>
  <c r="K674" i="1"/>
  <c r="L674" i="1"/>
  <c r="M674" i="1"/>
  <c r="Q674" i="1"/>
  <c r="K1439" i="1"/>
  <c r="L1439" i="1"/>
  <c r="M1439" i="1"/>
  <c r="Q1439" i="1"/>
  <c r="K1551" i="1"/>
  <c r="L1551" i="1"/>
  <c r="M1551" i="1"/>
  <c r="Q1551" i="1"/>
  <c r="K1589" i="1"/>
  <c r="L1589" i="1"/>
  <c r="M1589" i="1"/>
  <c r="Q1589" i="1"/>
  <c r="K1447" i="1"/>
  <c r="L1447" i="1"/>
  <c r="M1447" i="1"/>
  <c r="Q1447" i="1"/>
  <c r="K1968" i="1"/>
  <c r="L1968" i="1"/>
  <c r="M1968" i="1"/>
  <c r="Q1968" i="1"/>
  <c r="K1426" i="1"/>
  <c r="L1426" i="1"/>
  <c r="M1426" i="1"/>
  <c r="Q1426" i="1"/>
  <c r="K1502" i="1"/>
  <c r="L1502" i="1"/>
  <c r="M1502" i="1"/>
  <c r="Q1502" i="1"/>
  <c r="K627" i="1"/>
  <c r="L627" i="1"/>
  <c r="M627" i="1"/>
  <c r="Q627" i="1"/>
  <c r="K749" i="1"/>
  <c r="L749" i="1"/>
  <c r="M749" i="1"/>
  <c r="Q749" i="1"/>
  <c r="K1965" i="1"/>
  <c r="L1965" i="1"/>
  <c r="M1965" i="1"/>
  <c r="Q1965" i="1"/>
  <c r="K1973" i="1"/>
  <c r="L1973" i="1"/>
  <c r="M1973" i="1"/>
  <c r="Q1973" i="1"/>
  <c r="K937" i="1"/>
  <c r="L937" i="1"/>
  <c r="M937" i="1"/>
  <c r="Q937" i="1"/>
  <c r="K947" i="1"/>
  <c r="L947" i="1"/>
  <c r="M947" i="1"/>
  <c r="Q947" i="1"/>
  <c r="K724" i="1"/>
  <c r="L724" i="1"/>
  <c r="M724" i="1"/>
  <c r="Q724" i="1"/>
  <c r="K1005" i="1"/>
  <c r="L1005" i="1"/>
  <c r="M1005" i="1"/>
  <c r="Q1005" i="1"/>
  <c r="K1881" i="1"/>
  <c r="L1881" i="1"/>
  <c r="M1881" i="1"/>
  <c r="Q1881" i="1"/>
  <c r="K983" i="1"/>
  <c r="L983" i="1"/>
  <c r="M983" i="1"/>
  <c r="Q983" i="1"/>
  <c r="K1708" i="1"/>
  <c r="L1708" i="1"/>
  <c r="M1708" i="1"/>
  <c r="Q1708" i="1"/>
  <c r="K2237" i="1"/>
  <c r="L2237" i="1"/>
  <c r="M2237" i="1"/>
  <c r="Q2237" i="1"/>
  <c r="K1063" i="1"/>
  <c r="L1063" i="1"/>
  <c r="M1063" i="1"/>
  <c r="Q1063" i="1"/>
  <c r="K708" i="1"/>
  <c r="L708" i="1"/>
  <c r="M708" i="1"/>
  <c r="Q708" i="1"/>
  <c r="K2537" i="1"/>
  <c r="L2537" i="1"/>
  <c r="M2537" i="1"/>
  <c r="Q2537" i="1"/>
  <c r="K2325" i="1"/>
  <c r="L2325" i="1"/>
  <c r="M2325" i="1"/>
  <c r="Q2325" i="1"/>
  <c r="K1045" i="1"/>
  <c r="L1045" i="1"/>
  <c r="M1045" i="1"/>
  <c r="Q1045" i="1"/>
  <c r="K2456" i="1"/>
  <c r="L2456" i="1"/>
  <c r="M2456" i="1"/>
  <c r="Q2456" i="1"/>
  <c r="K2412" i="1"/>
  <c r="L2412" i="1"/>
  <c r="M2412" i="1"/>
  <c r="Q2412" i="1"/>
  <c r="K270" i="1"/>
  <c r="L270" i="1"/>
  <c r="M270" i="1"/>
  <c r="Q270" i="1"/>
  <c r="K1320" i="1"/>
  <c r="L1320" i="1"/>
  <c r="M1320" i="1"/>
  <c r="Q1320" i="1"/>
  <c r="K2106" i="1"/>
  <c r="L2106" i="1"/>
  <c r="M2106" i="1"/>
  <c r="Q2106" i="1"/>
  <c r="K2567" i="1"/>
  <c r="L2567" i="1"/>
  <c r="M2567" i="1"/>
  <c r="Q2567" i="1"/>
  <c r="K219" i="1"/>
  <c r="L219" i="1"/>
  <c r="M219" i="1"/>
  <c r="Q219" i="1"/>
  <c r="K934" i="1"/>
  <c r="L934" i="1"/>
  <c r="M934" i="1"/>
  <c r="Q934" i="1"/>
  <c r="K1520" i="1"/>
  <c r="L1520" i="1"/>
  <c r="M1520" i="1"/>
  <c r="Q1520" i="1"/>
  <c r="K1041" i="1"/>
  <c r="L1041" i="1"/>
  <c r="M1041" i="1"/>
  <c r="Q1041" i="1"/>
  <c r="K1082" i="1"/>
  <c r="L1082" i="1"/>
  <c r="M1082" i="1"/>
  <c r="Q1082" i="1"/>
  <c r="K1102" i="1"/>
  <c r="L1102" i="1"/>
  <c r="M1102" i="1"/>
  <c r="Q1102" i="1"/>
  <c r="K2140" i="1"/>
  <c r="L2140" i="1"/>
  <c r="M2140" i="1"/>
  <c r="Q2140" i="1"/>
  <c r="K60" i="1"/>
  <c r="L60" i="1"/>
  <c r="M60" i="1"/>
  <c r="Q60" i="1"/>
  <c r="K1020" i="1"/>
  <c r="L1020" i="1"/>
  <c r="M1020" i="1"/>
  <c r="Q1020" i="1"/>
  <c r="K288" i="1"/>
  <c r="L288" i="1"/>
  <c r="M288" i="1"/>
  <c r="Q288" i="1"/>
  <c r="K1634" i="1"/>
  <c r="L1634" i="1"/>
  <c r="M1634" i="1"/>
  <c r="Q1634" i="1"/>
  <c r="K2057" i="1"/>
  <c r="L2057" i="1"/>
  <c r="M2057" i="1"/>
  <c r="Q2057" i="1"/>
  <c r="K744" i="1"/>
  <c r="L744" i="1"/>
  <c r="M744" i="1"/>
  <c r="Q744" i="1"/>
  <c r="K1064" i="1"/>
  <c r="L1064" i="1"/>
  <c r="M1064" i="1"/>
  <c r="Q1064" i="1"/>
  <c r="K2060" i="1"/>
  <c r="L2060" i="1"/>
  <c r="M2060" i="1"/>
  <c r="Q2060" i="1"/>
  <c r="K648" i="1"/>
  <c r="L648" i="1"/>
  <c r="M648" i="1"/>
  <c r="Q648" i="1"/>
  <c r="K1237" i="1"/>
  <c r="L1237" i="1"/>
  <c r="M1237" i="1"/>
  <c r="Q1237" i="1"/>
  <c r="K111" i="1"/>
  <c r="L111" i="1"/>
  <c r="M111" i="1"/>
  <c r="Q111" i="1"/>
  <c r="K264" i="1"/>
  <c r="L264" i="1"/>
  <c r="M264" i="1"/>
  <c r="Q264" i="1"/>
  <c r="K2071" i="1"/>
  <c r="L2071" i="1"/>
  <c r="M2071" i="1"/>
  <c r="Q2071" i="1"/>
  <c r="K2462" i="1"/>
  <c r="L2462" i="1"/>
  <c r="M2462" i="1"/>
  <c r="Q2462" i="1"/>
  <c r="K502" i="1"/>
  <c r="L502" i="1"/>
  <c r="M502" i="1"/>
  <c r="Q502" i="1"/>
  <c r="K1009" i="1"/>
  <c r="L1009" i="1"/>
  <c r="M1009" i="1"/>
  <c r="Q1009" i="1"/>
  <c r="K2220" i="1"/>
  <c r="L2220" i="1"/>
  <c r="M2220" i="1"/>
  <c r="Q2220" i="1"/>
  <c r="K198" i="1"/>
  <c r="L198" i="1"/>
  <c r="M198" i="1"/>
  <c r="Q198" i="1"/>
  <c r="K2349" i="1"/>
  <c r="L2349" i="1"/>
  <c r="M2349" i="1"/>
  <c r="Q2349" i="1"/>
  <c r="K837" i="1"/>
  <c r="L837" i="1"/>
  <c r="M837" i="1"/>
  <c r="Q837" i="1"/>
  <c r="K1342" i="1"/>
  <c r="L1342" i="1"/>
  <c r="M1342" i="1"/>
  <c r="Q1342" i="1"/>
  <c r="K2266" i="1"/>
  <c r="L2266" i="1"/>
  <c r="M2266" i="1"/>
  <c r="Q2266" i="1"/>
  <c r="K665" i="1"/>
  <c r="L665" i="1"/>
  <c r="M665" i="1"/>
  <c r="Q665" i="1"/>
  <c r="K530" i="1"/>
  <c r="L530" i="1"/>
  <c r="M530" i="1"/>
  <c r="Q530" i="1"/>
  <c r="K2426" i="1"/>
  <c r="L2426" i="1"/>
  <c r="M2426" i="1"/>
  <c r="Q2426" i="1"/>
  <c r="K956" i="1"/>
  <c r="L956" i="1"/>
  <c r="M956" i="1"/>
  <c r="Q956" i="1"/>
  <c r="K1032" i="1"/>
  <c r="L1032" i="1"/>
  <c r="M1032" i="1"/>
  <c r="Q1032" i="1"/>
  <c r="K1158" i="1"/>
  <c r="L1158" i="1"/>
  <c r="M1158" i="1"/>
  <c r="Q1158" i="1"/>
  <c r="K1783" i="1"/>
  <c r="L1783" i="1"/>
  <c r="M1783" i="1"/>
  <c r="Q1783" i="1"/>
  <c r="K166" i="1"/>
  <c r="L166" i="1"/>
  <c r="M166" i="1"/>
  <c r="Q166" i="1"/>
  <c r="K649" i="1"/>
  <c r="L649" i="1"/>
  <c r="M649" i="1"/>
  <c r="Q649" i="1"/>
  <c r="K1141" i="1"/>
  <c r="L1141" i="1"/>
  <c r="M1141" i="1"/>
  <c r="Q1141" i="1"/>
  <c r="K2507" i="1"/>
  <c r="L2507" i="1"/>
  <c r="M2507" i="1"/>
  <c r="Q2507" i="1"/>
  <c r="K2020" i="1"/>
  <c r="L2020" i="1"/>
  <c r="M2020" i="1"/>
  <c r="Q2020" i="1"/>
  <c r="K850" i="1"/>
  <c r="L850" i="1"/>
  <c r="M850" i="1"/>
  <c r="Q850" i="1"/>
  <c r="K2048" i="1"/>
  <c r="L2048" i="1"/>
  <c r="M2048" i="1"/>
  <c r="Q2048" i="1"/>
  <c r="K1019" i="1"/>
  <c r="L1019" i="1"/>
  <c r="M1019" i="1"/>
  <c r="Q1019" i="1"/>
  <c r="K1615" i="1"/>
  <c r="L1615" i="1"/>
  <c r="M1615" i="1"/>
  <c r="Q1615" i="1"/>
  <c r="K2200" i="1"/>
  <c r="L2200" i="1"/>
  <c r="M2200" i="1"/>
  <c r="Q2200" i="1"/>
  <c r="K2385" i="1"/>
  <c r="L2385" i="1"/>
  <c r="M2385" i="1"/>
  <c r="Q2385" i="1"/>
  <c r="K1373" i="1"/>
  <c r="L1373" i="1"/>
  <c r="M1373" i="1"/>
  <c r="Q1373" i="1"/>
  <c r="K2531" i="1"/>
  <c r="L2531" i="1"/>
  <c r="M2531" i="1"/>
  <c r="Q2531" i="1"/>
  <c r="K2256" i="1"/>
  <c r="L2256" i="1"/>
  <c r="M2256" i="1"/>
  <c r="Q2256" i="1"/>
  <c r="K481" i="1"/>
  <c r="L481" i="1"/>
  <c r="M481" i="1"/>
  <c r="Q481" i="1"/>
  <c r="K203" i="1"/>
  <c r="L203" i="1"/>
  <c r="M203" i="1"/>
  <c r="Q203" i="1"/>
  <c r="K215" i="1"/>
  <c r="L215" i="1"/>
  <c r="M215" i="1"/>
  <c r="Q215" i="1"/>
  <c r="K1279" i="1"/>
  <c r="L1279" i="1"/>
  <c r="M1279" i="1"/>
  <c r="Q1279" i="1"/>
  <c r="K1109" i="1"/>
  <c r="L1109" i="1"/>
  <c r="M1109" i="1"/>
  <c r="Q1109" i="1"/>
  <c r="K1560" i="1"/>
  <c r="L1560" i="1"/>
  <c r="M1560" i="1"/>
  <c r="Q1560" i="1"/>
  <c r="K513" i="1"/>
  <c r="L513" i="1"/>
  <c r="M513" i="1"/>
  <c r="Q513" i="1"/>
  <c r="K861" i="1"/>
  <c r="L861" i="1"/>
  <c r="M861" i="1"/>
  <c r="Q861" i="1"/>
  <c r="K1427" i="1"/>
  <c r="L1427" i="1"/>
  <c r="M1427" i="1"/>
  <c r="Q1427" i="1"/>
  <c r="K985" i="1"/>
  <c r="L985" i="1"/>
  <c r="M985" i="1"/>
  <c r="Q985" i="1"/>
  <c r="K1029" i="1"/>
  <c r="L1029" i="1"/>
  <c r="M1029" i="1"/>
  <c r="Q1029" i="1"/>
  <c r="K1092" i="1"/>
  <c r="L1092" i="1"/>
  <c r="M1092" i="1"/>
  <c r="Q1092" i="1"/>
  <c r="K2139" i="1"/>
  <c r="L2139" i="1"/>
  <c r="M2139" i="1"/>
  <c r="Q2139" i="1"/>
  <c r="K1601" i="1"/>
  <c r="L1601" i="1"/>
  <c r="M1601" i="1"/>
  <c r="Q1601" i="1"/>
  <c r="K2513" i="1"/>
  <c r="L2513" i="1"/>
  <c r="M2513" i="1"/>
  <c r="Q2513" i="1"/>
  <c r="K1231" i="1"/>
  <c r="L1231" i="1"/>
  <c r="M1231" i="1"/>
  <c r="Q1231" i="1"/>
  <c r="K143" i="1"/>
  <c r="L143" i="1"/>
  <c r="M143" i="1"/>
  <c r="Q143" i="1"/>
  <c r="K326" i="1"/>
  <c r="L326" i="1"/>
  <c r="M326" i="1"/>
  <c r="Q326" i="1"/>
  <c r="K1500" i="1"/>
  <c r="L1500" i="1"/>
  <c r="M1500" i="1"/>
  <c r="Q1500" i="1"/>
  <c r="K251" i="1"/>
  <c r="L251" i="1"/>
  <c r="M251" i="1"/>
  <c r="Q251" i="1"/>
  <c r="K801" i="1"/>
  <c r="L801" i="1"/>
  <c r="M801" i="1"/>
  <c r="Q801" i="1"/>
  <c r="K877" i="1"/>
  <c r="L877" i="1"/>
  <c r="M877" i="1"/>
  <c r="Q877" i="1"/>
  <c r="K236" i="1"/>
  <c r="L236" i="1"/>
  <c r="M236" i="1"/>
  <c r="Q236" i="1"/>
  <c r="K211" i="1"/>
  <c r="L211" i="1"/>
  <c r="M211" i="1"/>
  <c r="Q211" i="1"/>
  <c r="K1517" i="1"/>
  <c r="L1517" i="1"/>
  <c r="M1517" i="1"/>
  <c r="Q1517" i="1"/>
  <c r="K2296" i="1"/>
  <c r="L2296" i="1"/>
  <c r="M2296" i="1"/>
  <c r="Q2296" i="1"/>
  <c r="K573" i="1"/>
  <c r="L573" i="1"/>
  <c r="M573" i="1"/>
  <c r="Q573" i="1"/>
  <c r="K1444" i="1"/>
  <c r="L1444" i="1"/>
  <c r="M1444" i="1"/>
  <c r="Q1444" i="1"/>
  <c r="K133" i="1"/>
  <c r="L133" i="1"/>
  <c r="M133" i="1"/>
  <c r="Q133" i="1"/>
  <c r="K2092" i="1"/>
  <c r="L2092" i="1"/>
  <c r="M2092" i="1"/>
  <c r="Q2092" i="1"/>
  <c r="K280" i="1"/>
  <c r="L280" i="1"/>
  <c r="M280" i="1"/>
  <c r="Q280" i="1"/>
  <c r="K982" i="1"/>
  <c r="L982" i="1"/>
  <c r="M982" i="1"/>
  <c r="Q982" i="1"/>
  <c r="K2552" i="1"/>
  <c r="L2552" i="1"/>
  <c r="M2552" i="1"/>
  <c r="Q2552" i="1"/>
  <c r="K482" i="1"/>
  <c r="L482" i="1"/>
  <c r="M482" i="1"/>
  <c r="Q482" i="1"/>
  <c r="K2085" i="1"/>
  <c r="L2085" i="1"/>
  <c r="M2085" i="1"/>
  <c r="Q2085" i="1"/>
  <c r="K2352" i="1"/>
  <c r="L2352" i="1"/>
  <c r="M2352" i="1"/>
  <c r="Q2352" i="1"/>
  <c r="K2041" i="1"/>
  <c r="L2041" i="1"/>
  <c r="M2041" i="1"/>
  <c r="Q2041" i="1"/>
  <c r="K2283" i="1"/>
  <c r="L2283" i="1"/>
  <c r="M2283" i="1"/>
  <c r="Q2283" i="1"/>
  <c r="K335" i="1"/>
  <c r="L335" i="1"/>
  <c r="M335" i="1"/>
  <c r="Q335" i="1"/>
  <c r="K2278" i="1"/>
  <c r="L2278" i="1"/>
  <c r="M2278" i="1"/>
  <c r="Q2278" i="1"/>
  <c r="K1820" i="1"/>
  <c r="L1820" i="1"/>
  <c r="M1820" i="1"/>
  <c r="Q1820" i="1"/>
  <c r="K786" i="1"/>
  <c r="L786" i="1"/>
  <c r="M786" i="1"/>
  <c r="Q786" i="1"/>
  <c r="K1833" i="1"/>
  <c r="L1833" i="1"/>
  <c r="M1833" i="1"/>
  <c r="Q1833" i="1"/>
  <c r="K1411" i="1"/>
  <c r="L1411" i="1"/>
  <c r="M1411" i="1"/>
  <c r="Q1411" i="1"/>
  <c r="K2039" i="1"/>
  <c r="L2039" i="1"/>
  <c r="M2039" i="1"/>
  <c r="Q2039" i="1"/>
  <c r="K695" i="1"/>
  <c r="L695" i="1"/>
  <c r="M695" i="1"/>
  <c r="Q695" i="1"/>
  <c r="K2100" i="1"/>
  <c r="L2100" i="1"/>
  <c r="M2100" i="1"/>
  <c r="Q2100" i="1"/>
  <c r="K1612" i="1"/>
  <c r="L1612" i="1"/>
  <c r="M1612" i="1"/>
  <c r="Q1612" i="1"/>
  <c r="K1580" i="1"/>
  <c r="L1580" i="1"/>
  <c r="M1580" i="1"/>
  <c r="Q1580" i="1"/>
  <c r="K484" i="1"/>
  <c r="L484" i="1"/>
  <c r="M484" i="1"/>
  <c r="Q484" i="1"/>
  <c r="K1521" i="1"/>
  <c r="L1521" i="1"/>
  <c r="M1521" i="1"/>
  <c r="Q1521" i="1"/>
  <c r="K759" i="1"/>
  <c r="L759" i="1"/>
  <c r="M759" i="1"/>
  <c r="Q759" i="1"/>
  <c r="K1287" i="1"/>
  <c r="L1287" i="1"/>
  <c r="M1287" i="1"/>
  <c r="Q1287" i="1"/>
  <c r="K1513" i="1"/>
  <c r="L1513" i="1"/>
  <c r="M1513" i="1"/>
  <c r="Q1513" i="1"/>
  <c r="K2254" i="1"/>
  <c r="L2254" i="1"/>
  <c r="M2254" i="1"/>
  <c r="Q2254" i="1"/>
  <c r="K656" i="1"/>
  <c r="L656" i="1"/>
  <c r="M656" i="1"/>
  <c r="Q656" i="1"/>
  <c r="K2143" i="1"/>
  <c r="L2143" i="1"/>
  <c r="M2143" i="1"/>
  <c r="Q2143" i="1"/>
  <c r="K2399" i="1"/>
  <c r="L2399" i="1"/>
  <c r="M2399" i="1"/>
  <c r="Q2399" i="1"/>
  <c r="K727" i="1"/>
  <c r="L727" i="1"/>
  <c r="M727" i="1"/>
  <c r="Q727" i="1"/>
  <c r="K805" i="1"/>
  <c r="L805" i="1"/>
  <c r="M805" i="1"/>
  <c r="Q805" i="1"/>
  <c r="K804" i="1"/>
  <c r="L804" i="1"/>
  <c r="M804" i="1"/>
  <c r="Q804" i="1"/>
  <c r="K862" i="1"/>
  <c r="L862" i="1"/>
  <c r="M862" i="1"/>
  <c r="Q862" i="1"/>
  <c r="K914" i="1"/>
  <c r="L914" i="1"/>
  <c r="M914" i="1"/>
  <c r="Q914" i="1"/>
  <c r="K1040" i="1"/>
  <c r="L1040" i="1"/>
  <c r="M1040" i="1"/>
  <c r="Q1040" i="1"/>
  <c r="K1168" i="1"/>
  <c r="L1168" i="1"/>
  <c r="M1168" i="1"/>
  <c r="Q1168" i="1"/>
  <c r="K948" i="1"/>
  <c r="L948" i="1"/>
  <c r="M948" i="1"/>
  <c r="Q948" i="1"/>
  <c r="K2104" i="1"/>
  <c r="L2104" i="1"/>
  <c r="M2104" i="1"/>
  <c r="Q2104" i="1"/>
  <c r="K2366" i="1"/>
  <c r="L2366" i="1"/>
  <c r="M2366" i="1"/>
  <c r="Q2366" i="1"/>
  <c r="K271" i="1"/>
  <c r="L271" i="1"/>
  <c r="M271" i="1"/>
  <c r="Q271" i="1"/>
  <c r="K2282" i="1"/>
  <c r="L2282" i="1"/>
  <c r="M2282" i="1"/>
  <c r="Q2282" i="1"/>
  <c r="K2411" i="1"/>
  <c r="L2411" i="1"/>
  <c r="M2411" i="1"/>
  <c r="Q2411" i="1"/>
  <c r="K478" i="1"/>
  <c r="L478" i="1"/>
  <c r="M478" i="1"/>
  <c r="Q478" i="1"/>
  <c r="K29" i="1"/>
  <c r="L29" i="1"/>
  <c r="M29" i="1"/>
  <c r="Q29" i="1"/>
  <c r="K1610" i="1"/>
  <c r="L1610" i="1"/>
  <c r="M1610" i="1"/>
  <c r="Q1610" i="1"/>
  <c r="K89" i="1"/>
  <c r="L89" i="1"/>
  <c r="M89" i="1"/>
  <c r="Q89" i="1"/>
  <c r="K1921" i="1"/>
  <c r="L1921" i="1"/>
  <c r="M1921" i="1"/>
  <c r="Q1921" i="1"/>
  <c r="K1493" i="1"/>
  <c r="L1493" i="1"/>
  <c r="M1493" i="1"/>
  <c r="Q1493" i="1"/>
  <c r="K410" i="1"/>
  <c r="L410" i="1"/>
  <c r="M410" i="1"/>
  <c r="Q410" i="1"/>
  <c r="K1163" i="1"/>
  <c r="L1163" i="1"/>
  <c r="M1163" i="1"/>
  <c r="Q1163" i="1"/>
  <c r="K2519" i="1"/>
  <c r="L2519" i="1"/>
  <c r="M2519" i="1"/>
  <c r="Q2519" i="1"/>
  <c r="K1195" i="1"/>
  <c r="L1195" i="1"/>
  <c r="M1195" i="1"/>
  <c r="Q1195" i="1"/>
  <c r="K789" i="1"/>
  <c r="L789" i="1"/>
  <c r="M789" i="1"/>
  <c r="Q789" i="1"/>
  <c r="K2105" i="1"/>
  <c r="L2105" i="1"/>
  <c r="M2105" i="1"/>
  <c r="Q2105" i="1"/>
  <c r="K64" i="1"/>
  <c r="L64" i="1"/>
  <c r="M64" i="1"/>
  <c r="Q64" i="1"/>
  <c r="K70" i="1"/>
  <c r="L70" i="1"/>
  <c r="M70" i="1"/>
  <c r="Q70" i="1"/>
  <c r="K1414" i="1"/>
  <c r="L1414" i="1"/>
  <c r="M1414" i="1"/>
  <c r="Q1414" i="1"/>
  <c r="K1514" i="1"/>
  <c r="L1514" i="1"/>
  <c r="M1514" i="1"/>
  <c r="Q1514" i="1"/>
  <c r="K272" i="1"/>
  <c r="L272" i="1"/>
  <c r="M272" i="1"/>
  <c r="Q272" i="1"/>
  <c r="K32" i="1"/>
  <c r="L32" i="1"/>
  <c r="M32" i="1"/>
  <c r="Q32" i="1"/>
  <c r="K1194" i="1"/>
  <c r="L1194" i="1"/>
  <c r="M1194" i="1"/>
  <c r="Q1194" i="1"/>
  <c r="K328" i="1"/>
  <c r="L328" i="1"/>
  <c r="M328" i="1"/>
  <c r="Q328" i="1"/>
  <c r="K250" i="1"/>
  <c r="L250" i="1"/>
  <c r="M250" i="1"/>
  <c r="Q250" i="1"/>
  <c r="K544" i="1"/>
  <c r="L544" i="1"/>
  <c r="M544" i="1"/>
  <c r="Q544" i="1"/>
  <c r="K711" i="1"/>
  <c r="L711" i="1"/>
  <c r="M711" i="1"/>
  <c r="Q711" i="1"/>
  <c r="K2103" i="1"/>
  <c r="L2103" i="1"/>
  <c r="M2103" i="1"/>
  <c r="Q2103" i="1"/>
  <c r="K1527" i="1"/>
  <c r="L1527" i="1"/>
  <c r="M1527" i="1"/>
  <c r="Q1527" i="1"/>
  <c r="K516" i="1"/>
  <c r="L516" i="1"/>
  <c r="M516" i="1"/>
  <c r="Q516" i="1"/>
  <c r="K2365" i="1"/>
  <c r="L2365" i="1"/>
  <c r="M2365" i="1"/>
  <c r="Q2365" i="1"/>
  <c r="K2068" i="1"/>
  <c r="L2068" i="1"/>
  <c r="M2068" i="1"/>
  <c r="Q2068" i="1"/>
  <c r="K504" i="1"/>
  <c r="L504" i="1"/>
  <c r="M504" i="1"/>
  <c r="Q504" i="1"/>
  <c r="K828" i="1"/>
  <c r="L828" i="1"/>
  <c r="M828" i="1"/>
  <c r="Q828" i="1"/>
  <c r="K103" i="1"/>
  <c r="L103" i="1"/>
  <c r="M103" i="1"/>
  <c r="Q103" i="1"/>
  <c r="K1819" i="1"/>
  <c r="L1819" i="1"/>
  <c r="M1819" i="1"/>
  <c r="Q1819" i="1"/>
  <c r="K2390" i="1"/>
  <c r="L2390" i="1"/>
  <c r="M2390" i="1"/>
  <c r="Q2390" i="1"/>
  <c r="K540" i="1"/>
  <c r="L540" i="1"/>
  <c r="M540" i="1"/>
  <c r="Q540" i="1"/>
  <c r="K1908" i="1"/>
  <c r="L1908" i="1"/>
  <c r="M1908" i="1"/>
  <c r="Q1908" i="1"/>
  <c r="K2164" i="1"/>
  <c r="L2164" i="1"/>
  <c r="M2164" i="1"/>
  <c r="Q2164" i="1"/>
  <c r="K718" i="1"/>
  <c r="L718" i="1"/>
  <c r="M718" i="1"/>
  <c r="Q718" i="1"/>
  <c r="K437" i="1"/>
  <c r="L437" i="1"/>
  <c r="M437" i="1"/>
  <c r="Q437" i="1"/>
  <c r="K185" i="1"/>
  <c r="L185" i="1"/>
  <c r="M185" i="1"/>
  <c r="Q185" i="1"/>
  <c r="K2479" i="1"/>
  <c r="L2479" i="1"/>
  <c r="M2479" i="1"/>
  <c r="Q2479" i="1"/>
  <c r="K640" i="1"/>
  <c r="L640" i="1"/>
  <c r="M640" i="1"/>
  <c r="Q640" i="1"/>
  <c r="K2554" i="1"/>
  <c r="L2554" i="1"/>
  <c r="M2554" i="1"/>
  <c r="Q2554" i="1"/>
  <c r="K694" i="1"/>
  <c r="L694" i="1"/>
  <c r="M694" i="1"/>
  <c r="Q694" i="1"/>
  <c r="K514" i="1"/>
  <c r="L514" i="1"/>
  <c r="M514" i="1"/>
  <c r="Q514" i="1"/>
  <c r="K176" i="1"/>
  <c r="L176" i="1"/>
  <c r="M176" i="1"/>
  <c r="Q176" i="1"/>
  <c r="K314" i="1"/>
  <c r="L314" i="1"/>
  <c r="M314" i="1"/>
  <c r="Q314" i="1"/>
  <c r="K1495" i="1"/>
  <c r="L1495" i="1"/>
  <c r="M1495" i="1"/>
  <c r="Q1495" i="1"/>
  <c r="K1709" i="1"/>
  <c r="L1709" i="1"/>
  <c r="M1709" i="1"/>
  <c r="Q1709" i="1"/>
  <c r="K462" i="1"/>
  <c r="L462" i="1"/>
  <c r="M462" i="1"/>
  <c r="Q462" i="1"/>
  <c r="K737" i="1"/>
  <c r="L737" i="1"/>
  <c r="M737" i="1"/>
  <c r="Q737" i="1"/>
  <c r="K2236" i="1"/>
  <c r="L2236" i="1"/>
  <c r="M2236" i="1"/>
  <c r="Q2236" i="1"/>
  <c r="K2444" i="1"/>
  <c r="L2444" i="1"/>
  <c r="M2444" i="1"/>
  <c r="Q2444" i="1"/>
  <c r="K52" i="1"/>
  <c r="L52" i="1"/>
  <c r="M52" i="1"/>
  <c r="Q52" i="1"/>
  <c r="K10" i="1"/>
  <c r="L10" i="1"/>
  <c r="M10" i="1"/>
  <c r="Q10" i="1"/>
  <c r="K1971" i="1"/>
  <c r="L1971" i="1"/>
  <c r="M1971" i="1"/>
  <c r="Q1971" i="1"/>
  <c r="K2561" i="1"/>
  <c r="L2561" i="1"/>
  <c r="M2561" i="1"/>
  <c r="Q2561" i="1"/>
  <c r="K2004" i="1"/>
  <c r="L2004" i="1"/>
  <c r="M2004" i="1"/>
  <c r="Q2004" i="1"/>
  <c r="K763" i="1"/>
  <c r="L763" i="1"/>
  <c r="M763" i="1"/>
  <c r="Q763" i="1"/>
  <c r="K397" i="1"/>
  <c r="L397" i="1"/>
  <c r="M397" i="1"/>
  <c r="Q397" i="1"/>
  <c r="K614" i="1"/>
  <c r="L614" i="1"/>
  <c r="M614" i="1"/>
  <c r="Q614" i="1"/>
  <c r="K112" i="1"/>
  <c r="L112" i="1"/>
  <c r="M112" i="1"/>
  <c r="Q112" i="1"/>
  <c r="K1557" i="1"/>
  <c r="L1557" i="1"/>
  <c r="M1557" i="1"/>
  <c r="Q1557" i="1"/>
  <c r="K25" i="1"/>
  <c r="L25" i="1"/>
  <c r="M25" i="1"/>
  <c r="Q25" i="1"/>
  <c r="K82" i="1"/>
  <c r="L82" i="1"/>
  <c r="M82" i="1"/>
  <c r="Q82" i="1"/>
  <c r="K1278" i="1"/>
  <c r="L1278" i="1"/>
  <c r="M1278" i="1"/>
  <c r="Q1278" i="1"/>
  <c r="K1317" i="1"/>
  <c r="L1317" i="1"/>
  <c r="M1317" i="1"/>
  <c r="Q1317" i="1"/>
  <c r="K550" i="1"/>
  <c r="L550" i="1"/>
  <c r="M550" i="1"/>
  <c r="Q550" i="1"/>
  <c r="K2277" i="1"/>
  <c r="L2277" i="1"/>
  <c r="M2277" i="1"/>
  <c r="Q2277" i="1"/>
  <c r="K128" i="1"/>
  <c r="L128" i="1"/>
  <c r="M128" i="1"/>
  <c r="Q128" i="1"/>
  <c r="K470" i="1"/>
  <c r="L470" i="1"/>
  <c r="M470" i="1"/>
  <c r="Q470" i="1"/>
  <c r="K2234" i="1"/>
  <c r="L2234" i="1"/>
  <c r="M2234" i="1"/>
  <c r="Q2234" i="1"/>
  <c r="K1732" i="1"/>
  <c r="L1732" i="1"/>
  <c r="M1732" i="1"/>
  <c r="Q1732" i="1"/>
  <c r="K622" i="1"/>
  <c r="L622" i="1"/>
  <c r="M622" i="1"/>
  <c r="Q622" i="1"/>
  <c r="K534" i="1"/>
  <c r="L534" i="1"/>
  <c r="M534" i="1"/>
  <c r="Q534" i="1"/>
  <c r="K853" i="1"/>
  <c r="L853" i="1"/>
  <c r="M853" i="1"/>
  <c r="Q853" i="1"/>
  <c r="K784" i="1"/>
  <c r="L784" i="1"/>
  <c r="M784" i="1"/>
  <c r="Q784" i="1"/>
  <c r="K747" i="1"/>
  <c r="L747" i="1"/>
  <c r="M747" i="1"/>
  <c r="Q747" i="1"/>
  <c r="K2393" i="1"/>
  <c r="L2393" i="1"/>
  <c r="M2393" i="1"/>
  <c r="Q2393" i="1"/>
  <c r="K1434" i="1"/>
  <c r="L1434" i="1"/>
  <c r="M1434" i="1"/>
  <c r="Q1434" i="1"/>
  <c r="K31" i="1"/>
  <c r="L31" i="1"/>
  <c r="M31" i="1"/>
  <c r="Q31" i="1"/>
  <c r="K1202" i="1"/>
  <c r="L1202" i="1"/>
  <c r="M1202" i="1"/>
  <c r="Q1202" i="1"/>
  <c r="K652" i="1"/>
  <c r="L652" i="1"/>
  <c r="M652" i="1"/>
  <c r="Q652" i="1"/>
  <c r="K662" i="1"/>
  <c r="L662" i="1"/>
  <c r="M662" i="1"/>
  <c r="Q662" i="1"/>
  <c r="K2526" i="1"/>
  <c r="L2526" i="1"/>
  <c r="M2526" i="1"/>
  <c r="Q2526" i="1"/>
  <c r="K257" i="1"/>
  <c r="L257" i="1"/>
  <c r="M257" i="1"/>
  <c r="Q257" i="1"/>
  <c r="K2258" i="1"/>
  <c r="L2258" i="1"/>
  <c r="M2258" i="1"/>
  <c r="Q2258" i="1"/>
  <c r="K2206" i="1"/>
  <c r="L2206" i="1"/>
  <c r="M2206" i="1"/>
  <c r="Q2206" i="1"/>
  <c r="K2339" i="1"/>
  <c r="L2339" i="1"/>
  <c r="M2339" i="1"/>
  <c r="Q2339" i="1"/>
  <c r="K607" i="1"/>
  <c r="L607" i="1"/>
  <c r="M607" i="1"/>
  <c r="Q607" i="1"/>
  <c r="K838" i="1"/>
  <c r="L838" i="1"/>
  <c r="M838" i="1"/>
  <c r="Q838" i="1"/>
  <c r="K453" i="1"/>
  <c r="L453" i="1"/>
  <c r="M453" i="1"/>
  <c r="Q453" i="1"/>
  <c r="K137" i="1"/>
  <c r="L137" i="1"/>
  <c r="M137" i="1"/>
  <c r="Q137" i="1"/>
  <c r="K138" i="1"/>
  <c r="L138" i="1"/>
  <c r="M138" i="1"/>
  <c r="Q138" i="1"/>
  <c r="K1479" i="1"/>
  <c r="L1479" i="1"/>
  <c r="M1479" i="1"/>
  <c r="Q1479" i="1"/>
  <c r="K1823" i="1"/>
  <c r="L1823" i="1"/>
  <c r="M1823" i="1"/>
  <c r="Q1823" i="1"/>
  <c r="K454" i="1"/>
  <c r="L454" i="1"/>
  <c r="M454" i="1"/>
  <c r="Q454" i="1"/>
  <c r="K2523" i="1"/>
  <c r="L2523" i="1"/>
  <c r="M2523" i="1"/>
  <c r="Q2523" i="1"/>
  <c r="K605" i="1"/>
  <c r="L605" i="1"/>
  <c r="M605" i="1"/>
  <c r="Q605" i="1"/>
  <c r="K1097" i="1"/>
  <c r="L1097" i="1"/>
  <c r="M1097" i="1"/>
  <c r="Q1097" i="1"/>
  <c r="K1540" i="1"/>
  <c r="L1540" i="1"/>
  <c r="M1540" i="1"/>
  <c r="Q1540" i="1"/>
  <c r="K358" i="1"/>
  <c r="L358" i="1"/>
  <c r="M358" i="1"/>
  <c r="Q358" i="1"/>
  <c r="K2135" i="1"/>
  <c r="L2135" i="1"/>
  <c r="M2135" i="1"/>
  <c r="Q2135" i="1"/>
  <c r="K2215" i="1"/>
  <c r="L2215" i="1"/>
  <c r="M2215" i="1"/>
  <c r="Q2215" i="1"/>
  <c r="K194" i="1"/>
  <c r="L194" i="1"/>
  <c r="M194" i="1"/>
  <c r="Q194" i="1"/>
  <c r="K510" i="1"/>
  <c r="L510" i="1"/>
  <c r="M510" i="1"/>
  <c r="Q510" i="1"/>
  <c r="K1808" i="1"/>
  <c r="L1808" i="1"/>
  <c r="M1808" i="1"/>
  <c r="Q1808" i="1"/>
  <c r="K2133" i="1"/>
  <c r="L2133" i="1"/>
  <c r="M2133" i="1"/>
  <c r="Q2133" i="1"/>
  <c r="K360" i="1"/>
  <c r="L360" i="1"/>
  <c r="M360" i="1"/>
  <c r="Q360" i="1"/>
  <c r="K1094" i="1"/>
  <c r="L1094" i="1"/>
  <c r="M1094" i="1"/>
  <c r="Q1094" i="1"/>
  <c r="K2388" i="1"/>
  <c r="L2388" i="1"/>
  <c r="M2388" i="1"/>
  <c r="Q2388" i="1"/>
  <c r="K2002" i="1"/>
  <c r="L2002" i="1"/>
  <c r="M2002" i="1"/>
  <c r="Q2002" i="1"/>
  <c r="K217" i="1"/>
  <c r="L217" i="1"/>
  <c r="M217" i="1"/>
  <c r="Q217" i="1"/>
  <c r="K921" i="1"/>
  <c r="L921" i="1"/>
  <c r="M921" i="1"/>
  <c r="Q921" i="1"/>
  <c r="K1258" i="1"/>
  <c r="L1258" i="1"/>
  <c r="M1258" i="1"/>
  <c r="Q1258" i="1"/>
  <c r="K281" i="1"/>
  <c r="L281" i="1"/>
  <c r="M281" i="1"/>
  <c r="Q281" i="1"/>
  <c r="K971" i="1"/>
  <c r="L971" i="1"/>
  <c r="M971" i="1"/>
  <c r="Q971" i="1"/>
  <c r="K452" i="1"/>
  <c r="L452" i="1"/>
  <c r="M452" i="1"/>
  <c r="Q452" i="1"/>
  <c r="K18" i="1"/>
  <c r="L18" i="1"/>
  <c r="M18" i="1"/>
  <c r="Q18" i="1"/>
  <c r="K806" i="1"/>
  <c r="L806" i="1"/>
  <c r="M806" i="1"/>
  <c r="Q806" i="1"/>
  <c r="K899" i="1"/>
  <c r="L899" i="1"/>
  <c r="M899" i="1"/>
  <c r="Q899" i="1"/>
  <c r="K140" i="1"/>
  <c r="L140" i="1"/>
  <c r="M140" i="1"/>
  <c r="Q140" i="1"/>
  <c r="K1334" i="1"/>
  <c r="L1334" i="1"/>
  <c r="M1334" i="1"/>
  <c r="Q1334" i="1"/>
  <c r="K2486" i="1"/>
  <c r="L2486" i="1"/>
  <c r="M2486" i="1"/>
  <c r="Q2486" i="1"/>
  <c r="K2504" i="1"/>
  <c r="L2504" i="1"/>
  <c r="M2504" i="1"/>
  <c r="Q2504" i="1"/>
  <c r="K730" i="1"/>
  <c r="L730" i="1"/>
  <c r="M730" i="1"/>
  <c r="Q730" i="1"/>
  <c r="K1435" i="1"/>
  <c r="L1435" i="1"/>
  <c r="M1435" i="1"/>
  <c r="Q1435" i="1"/>
  <c r="K1648" i="1"/>
  <c r="L1648" i="1"/>
  <c r="M1648" i="1"/>
  <c r="Q1648" i="1"/>
  <c r="K303" i="1"/>
  <c r="L303" i="1"/>
  <c r="M303" i="1"/>
  <c r="Q303" i="1"/>
  <c r="K1958" i="1"/>
  <c r="L1958" i="1"/>
  <c r="M1958" i="1"/>
  <c r="Q1958" i="1"/>
  <c r="K666" i="1"/>
  <c r="L666" i="1"/>
  <c r="M666" i="1"/>
  <c r="Q666" i="1"/>
  <c r="K1448" i="1"/>
  <c r="L1448" i="1"/>
  <c r="M1448" i="1"/>
  <c r="Q1448" i="1"/>
  <c r="K1957" i="1"/>
  <c r="L1957" i="1"/>
  <c r="M1957" i="1"/>
  <c r="Q1957" i="1"/>
  <c r="K589" i="1"/>
  <c r="L589" i="1"/>
  <c r="M589" i="1"/>
  <c r="Q589" i="1"/>
  <c r="K2485" i="1"/>
  <c r="L2485" i="1"/>
  <c r="M2485" i="1"/>
  <c r="Q2485" i="1"/>
  <c r="K153" i="1"/>
  <c r="L153" i="1"/>
  <c r="M153" i="1"/>
  <c r="Q153" i="1"/>
  <c r="K1584" i="1"/>
  <c r="L1584" i="1"/>
  <c r="M1584" i="1"/>
  <c r="Q1584" i="1"/>
  <c r="K229" i="1"/>
  <c r="L229" i="1"/>
  <c r="M229" i="1"/>
  <c r="Q229" i="1"/>
  <c r="K2306" i="1"/>
  <c r="L2306" i="1"/>
  <c r="M2306" i="1"/>
  <c r="Q2306" i="1"/>
  <c r="K101" i="1"/>
  <c r="L101" i="1"/>
  <c r="M101" i="1"/>
  <c r="Q101" i="1"/>
  <c r="K975" i="1"/>
  <c r="L975" i="1"/>
  <c r="M975" i="1"/>
  <c r="Q975" i="1"/>
  <c r="K1090" i="1"/>
  <c r="L1090" i="1"/>
  <c r="M1090" i="1"/>
  <c r="Q1090" i="1"/>
  <c r="K2346" i="1"/>
  <c r="L2346" i="1"/>
  <c r="M2346" i="1"/>
  <c r="Q2346" i="1"/>
  <c r="K2413" i="1"/>
  <c r="L2413" i="1"/>
  <c r="M2413" i="1"/>
  <c r="Q2413" i="1"/>
  <c r="K2168" i="1"/>
  <c r="L2168" i="1"/>
  <c r="M2168" i="1"/>
  <c r="Q2168" i="1"/>
  <c r="K1653" i="1"/>
  <c r="L1653" i="1"/>
  <c r="M1653" i="1"/>
  <c r="Q1653" i="1"/>
  <c r="K879" i="1"/>
  <c r="L879" i="1"/>
  <c r="M879" i="1"/>
  <c r="Q879" i="1"/>
  <c r="K841" i="1"/>
  <c r="L841" i="1"/>
  <c r="M841" i="1"/>
  <c r="Q841" i="1"/>
  <c r="K958" i="1"/>
  <c r="L958" i="1"/>
  <c r="M958" i="1"/>
  <c r="Q958" i="1"/>
  <c r="K20" i="1"/>
  <c r="L20" i="1"/>
  <c r="M20" i="1"/>
  <c r="Q20" i="1"/>
  <c r="K392" i="1"/>
  <c r="L392" i="1"/>
  <c r="M392" i="1"/>
  <c r="Q392" i="1"/>
  <c r="K1049" i="1"/>
  <c r="L1049" i="1"/>
  <c r="M1049" i="1"/>
  <c r="Q1049" i="1"/>
  <c r="K1671" i="1"/>
  <c r="L1671" i="1"/>
  <c r="M1671" i="1"/>
  <c r="Q1671" i="1"/>
  <c r="K1787" i="1"/>
  <c r="L1787" i="1"/>
  <c r="M1787" i="1"/>
  <c r="Q1787" i="1"/>
  <c r="K334" i="1"/>
  <c r="L334" i="1"/>
  <c r="M334" i="1"/>
  <c r="Q334" i="1"/>
  <c r="K450" i="1"/>
  <c r="L450" i="1"/>
  <c r="M450" i="1"/>
  <c r="Q450" i="1"/>
  <c r="K289" i="1"/>
  <c r="L289" i="1"/>
  <c r="M289" i="1"/>
  <c r="Q289" i="1"/>
  <c r="K84" i="1"/>
  <c r="L84" i="1"/>
  <c r="M84" i="1"/>
  <c r="Q84" i="1"/>
  <c r="K761" i="1"/>
  <c r="L761" i="1"/>
  <c r="M761" i="1"/>
  <c r="Q761" i="1"/>
  <c r="K243" i="1"/>
  <c r="L243" i="1"/>
  <c r="M243" i="1"/>
  <c r="Q243" i="1"/>
  <c r="K220" i="1"/>
  <c r="L220" i="1"/>
  <c r="M220" i="1"/>
  <c r="Q220" i="1"/>
  <c r="K226" i="1"/>
  <c r="L226" i="1"/>
  <c r="M226" i="1"/>
  <c r="Q226" i="1"/>
  <c r="K1346" i="1"/>
  <c r="L1346" i="1"/>
  <c r="M1346" i="1"/>
  <c r="Q1346" i="1"/>
  <c r="K835" i="1"/>
  <c r="L835" i="1"/>
  <c r="M835" i="1"/>
  <c r="Q835" i="1"/>
  <c r="K68" i="1"/>
  <c r="L68" i="1"/>
  <c r="M68" i="1"/>
  <c r="Q68" i="1"/>
  <c r="K1241" i="1"/>
  <c r="L1241" i="1"/>
  <c r="M1241" i="1"/>
  <c r="Q1241" i="1"/>
  <c r="K193" i="1"/>
  <c r="L193" i="1"/>
  <c r="M193" i="1"/>
  <c r="Q193" i="1"/>
  <c r="K295" i="1"/>
  <c r="L295" i="1"/>
  <c r="M295" i="1"/>
  <c r="Q295" i="1"/>
  <c r="K935" i="1"/>
  <c r="L935" i="1"/>
  <c r="M935" i="1"/>
  <c r="Q935" i="1"/>
  <c r="K1824" i="1"/>
  <c r="L1824" i="1"/>
  <c r="M1824" i="1"/>
  <c r="Q1824" i="1"/>
  <c r="K940" i="1"/>
  <c r="L940" i="1"/>
  <c r="M940" i="1"/>
  <c r="Q940" i="1"/>
  <c r="K184" i="1"/>
  <c r="L184" i="1"/>
  <c r="M184" i="1"/>
  <c r="Q184" i="1"/>
  <c r="K212" i="1"/>
  <c r="L212" i="1"/>
  <c r="M212" i="1"/>
  <c r="Q212" i="1"/>
  <c r="K378" i="1"/>
  <c r="L378" i="1"/>
  <c r="M378" i="1"/>
  <c r="Q378" i="1"/>
  <c r="K1167" i="1"/>
  <c r="L1167" i="1"/>
  <c r="M1167" i="1"/>
  <c r="Q1167" i="1"/>
  <c r="K1436" i="1"/>
  <c r="L1436" i="1"/>
  <c r="M1436" i="1"/>
  <c r="Q1436" i="1"/>
  <c r="K1336" i="1"/>
  <c r="L1336" i="1"/>
  <c r="M1336" i="1"/>
  <c r="Q1336" i="1"/>
  <c r="K1272" i="1"/>
  <c r="L1272" i="1"/>
  <c r="M1272" i="1"/>
  <c r="Q1272" i="1"/>
  <c r="K15" i="1"/>
  <c r="L15" i="1"/>
  <c r="M15" i="1"/>
  <c r="Q15" i="1"/>
  <c r="K1545" i="1"/>
  <c r="L1545" i="1"/>
  <c r="M1545" i="1"/>
  <c r="Q1545" i="1"/>
  <c r="K2189" i="1"/>
  <c r="L2189" i="1"/>
  <c r="M2189" i="1"/>
  <c r="Q2189" i="1"/>
  <c r="K890" i="1"/>
  <c r="L890" i="1"/>
  <c r="M890" i="1"/>
  <c r="Q890" i="1"/>
  <c r="K1400" i="1"/>
  <c r="L1400" i="1"/>
  <c r="M1400" i="1"/>
  <c r="Q1400" i="1"/>
  <c r="K391" i="1"/>
  <c r="L391" i="1"/>
  <c r="M391" i="1"/>
  <c r="Q391" i="1"/>
  <c r="K1964" i="1"/>
  <c r="L1964" i="1"/>
  <c r="M1964" i="1"/>
  <c r="Q1964" i="1"/>
  <c r="K1515" i="1"/>
  <c r="L1515" i="1"/>
  <c r="M1515" i="1"/>
  <c r="Q1515" i="1"/>
  <c r="K1644" i="1"/>
  <c r="L1644" i="1"/>
  <c r="M1644" i="1"/>
  <c r="Q1644" i="1"/>
  <c r="K2207" i="1"/>
  <c r="L2207" i="1"/>
  <c r="M2207" i="1"/>
  <c r="Q2207" i="1"/>
  <c r="K734" i="1"/>
  <c r="L734" i="1"/>
  <c r="M734" i="1"/>
  <c r="Q734" i="1"/>
  <c r="K624" i="1"/>
  <c r="L624" i="1"/>
  <c r="M624" i="1"/>
  <c r="Q624" i="1"/>
  <c r="K691" i="1"/>
  <c r="L691" i="1"/>
  <c r="M691" i="1"/>
  <c r="Q691" i="1"/>
  <c r="K873" i="1"/>
  <c r="L873" i="1"/>
  <c r="M873" i="1"/>
  <c r="Q873" i="1"/>
  <c r="K1733" i="1"/>
  <c r="L1733" i="1"/>
  <c r="M1733" i="1"/>
  <c r="Q1733" i="1"/>
  <c r="K83" i="1"/>
  <c r="L83" i="1"/>
  <c r="M83" i="1"/>
  <c r="Q83" i="1"/>
  <c r="K829" i="1"/>
  <c r="L829" i="1"/>
  <c r="M829" i="1"/>
  <c r="Q829" i="1"/>
  <c r="K974" i="1"/>
  <c r="L974" i="1"/>
  <c r="M974" i="1"/>
  <c r="Q974" i="1"/>
  <c r="K2184" i="1"/>
  <c r="L2184" i="1"/>
  <c r="M2184" i="1"/>
  <c r="Q2184" i="1"/>
  <c r="K803" i="1"/>
  <c r="L803" i="1"/>
  <c r="M803" i="1"/>
  <c r="Q803" i="1"/>
  <c r="K2502" i="1"/>
  <c r="L2502" i="1"/>
  <c r="M2502" i="1"/>
  <c r="Q2502" i="1"/>
  <c r="K2458" i="1"/>
  <c r="L2458" i="1"/>
  <c r="M2458" i="1"/>
  <c r="Q2458" i="1"/>
  <c r="K923" i="1"/>
  <c r="L923" i="1"/>
  <c r="M923" i="1"/>
  <c r="Q923" i="1"/>
  <c r="K1596" i="1"/>
  <c r="L1596" i="1"/>
  <c r="M1596" i="1"/>
  <c r="Q1596" i="1"/>
  <c r="K1487" i="1"/>
  <c r="L1487" i="1"/>
  <c r="M1487" i="1"/>
  <c r="Q1487" i="1"/>
  <c r="K1385" i="1"/>
  <c r="L1385" i="1"/>
  <c r="M1385" i="1"/>
  <c r="Q1385" i="1"/>
  <c r="K1669" i="1"/>
  <c r="L1669" i="1"/>
  <c r="M1669" i="1"/>
  <c r="Q1669" i="1"/>
  <c r="K1223" i="1"/>
  <c r="L1223" i="1"/>
  <c r="M1223" i="1"/>
  <c r="Q1223" i="1"/>
  <c r="K233" i="1"/>
  <c r="L233" i="1"/>
  <c r="M233" i="1"/>
  <c r="Q233" i="1"/>
  <c r="K156" i="1"/>
  <c r="L156" i="1"/>
  <c r="M156" i="1"/>
  <c r="Q156" i="1"/>
  <c r="K174" i="1"/>
  <c r="L174" i="1"/>
  <c r="M174" i="1"/>
  <c r="Q174" i="1"/>
  <c r="K17" i="1"/>
  <c r="L17" i="1"/>
  <c r="M17" i="1"/>
  <c r="Q17" i="1"/>
  <c r="K2475" i="1"/>
  <c r="L2475" i="1"/>
  <c r="M2475" i="1"/>
  <c r="Q2475" i="1"/>
  <c r="K466" i="1"/>
  <c r="L466" i="1"/>
  <c r="M466" i="1"/>
  <c r="Q466" i="1"/>
  <c r="K125" i="1"/>
  <c r="L125" i="1"/>
  <c r="M125" i="1"/>
  <c r="Q125" i="1"/>
  <c r="K406" i="1"/>
  <c r="L406" i="1"/>
  <c r="M406" i="1"/>
  <c r="Q406" i="1"/>
  <c r="K1937" i="1"/>
  <c r="L1937" i="1"/>
  <c r="M1937" i="1"/>
  <c r="Q1937" i="1"/>
  <c r="K2447" i="1"/>
  <c r="L2447" i="1"/>
  <c r="M2447" i="1"/>
  <c r="Q2447" i="1"/>
  <c r="K2440" i="1"/>
  <c r="L2440" i="1"/>
  <c r="M2440" i="1"/>
  <c r="Q2440" i="1"/>
  <c r="K1519" i="1"/>
  <c r="L1519" i="1"/>
  <c r="M1519" i="1"/>
  <c r="Q1519" i="1"/>
  <c r="K2055" i="1"/>
  <c r="L2055" i="1"/>
  <c r="M2055" i="1"/>
  <c r="Q2055" i="1"/>
  <c r="K2115" i="1"/>
  <c r="L2115" i="1"/>
  <c r="M2115" i="1"/>
  <c r="Q2115" i="1"/>
  <c r="K2081" i="1"/>
  <c r="L2081" i="1"/>
  <c r="M2081" i="1"/>
  <c r="Q2081" i="1"/>
  <c r="K2246" i="1"/>
  <c r="L2246" i="1"/>
  <c r="M2246" i="1"/>
  <c r="Q2246" i="1"/>
  <c r="K1657" i="1"/>
  <c r="L1657" i="1"/>
  <c r="M1657" i="1"/>
  <c r="Q1657" i="1"/>
  <c r="K2480" i="1"/>
  <c r="L2480" i="1"/>
  <c r="M2480" i="1"/>
  <c r="Q2480" i="1"/>
  <c r="K438" i="1"/>
  <c r="L438" i="1"/>
  <c r="M438" i="1"/>
  <c r="Q438" i="1"/>
  <c r="K443" i="1"/>
  <c r="L443" i="1"/>
  <c r="M443" i="1"/>
  <c r="Q443" i="1"/>
  <c r="K498" i="1"/>
  <c r="L498" i="1"/>
  <c r="M498" i="1"/>
  <c r="Q498" i="1"/>
  <c r="K564" i="1"/>
  <c r="L564" i="1"/>
  <c r="M564" i="1"/>
  <c r="Q564" i="1"/>
  <c r="K651" i="1"/>
  <c r="L651" i="1"/>
  <c r="M651" i="1"/>
  <c r="Q651" i="1"/>
  <c r="K697" i="1"/>
  <c r="L697" i="1"/>
  <c r="M697" i="1"/>
  <c r="Q697" i="1"/>
  <c r="K59" i="1"/>
  <c r="L59" i="1"/>
  <c r="M59" i="1"/>
  <c r="Q59" i="1"/>
  <c r="K2167" i="1"/>
  <c r="L2167" i="1"/>
  <c r="M2167" i="1"/>
  <c r="Q2167" i="1"/>
  <c r="K445" i="1"/>
  <c r="L445" i="1"/>
  <c r="M445" i="1"/>
  <c r="Q445" i="1"/>
  <c r="K2457" i="1"/>
  <c r="L2457" i="1"/>
  <c r="M2457" i="1"/>
  <c r="Q2457" i="1"/>
  <c r="K1247" i="1"/>
  <c r="L1247" i="1"/>
  <c r="M1247" i="1"/>
  <c r="Q1247" i="1"/>
  <c r="K2407" i="1"/>
  <c r="L2407" i="1"/>
  <c r="M2407" i="1"/>
  <c r="Q2407" i="1"/>
  <c r="K2059" i="1"/>
  <c r="L2059" i="1"/>
  <c r="M2059" i="1"/>
  <c r="Q2059" i="1"/>
  <c r="K1564" i="1"/>
  <c r="L1564" i="1"/>
  <c r="M1564" i="1"/>
  <c r="Q1564" i="1"/>
  <c r="K2269" i="1"/>
  <c r="L2269" i="1"/>
  <c r="M2269" i="1"/>
  <c r="Q2269" i="1"/>
  <c r="K1229" i="1"/>
  <c r="L1229" i="1"/>
  <c r="M1229" i="1"/>
  <c r="Q1229" i="1"/>
  <c r="K1974" i="1"/>
  <c r="L1974" i="1"/>
  <c r="M1974" i="1"/>
  <c r="Q1974" i="1"/>
  <c r="K245" i="1"/>
  <c r="L245" i="1"/>
  <c r="M245" i="1"/>
  <c r="Q245" i="1"/>
  <c r="K1956" i="1"/>
  <c r="L1956" i="1"/>
  <c r="M1956" i="1"/>
  <c r="Q1956" i="1"/>
  <c r="K1976" i="1"/>
  <c r="L1976" i="1"/>
  <c r="M1976" i="1"/>
  <c r="Q1976" i="1"/>
  <c r="K1680" i="1"/>
  <c r="L1680" i="1"/>
  <c r="M1680" i="1"/>
  <c r="Q1680" i="1"/>
  <c r="K1701" i="1"/>
  <c r="L1701" i="1"/>
  <c r="M1701" i="1"/>
  <c r="Q1701" i="1"/>
  <c r="K180" i="1"/>
  <c r="L180" i="1"/>
  <c r="M180" i="1"/>
  <c r="Q180" i="1"/>
  <c r="K80" i="1"/>
  <c r="L80" i="1"/>
  <c r="M80" i="1"/>
  <c r="Q80" i="1"/>
  <c r="K2049" i="1"/>
  <c r="L2049" i="1"/>
  <c r="M2049" i="1"/>
  <c r="Q2049" i="1"/>
  <c r="K2063" i="1"/>
  <c r="L2063" i="1"/>
  <c r="M2063" i="1"/>
  <c r="Q2063" i="1"/>
  <c r="K2072" i="1"/>
  <c r="L2072" i="1"/>
  <c r="M2072" i="1"/>
  <c r="Q2072" i="1"/>
  <c r="K673" i="1"/>
  <c r="L673" i="1"/>
  <c r="M673" i="1"/>
  <c r="Q673" i="1"/>
  <c r="K393" i="1"/>
  <c r="L393" i="1"/>
  <c r="M393" i="1"/>
  <c r="Q393" i="1"/>
  <c r="K599" i="1"/>
  <c r="L599" i="1"/>
  <c r="M599" i="1"/>
  <c r="Q599" i="1"/>
  <c r="K1171" i="1"/>
  <c r="L1171" i="1"/>
  <c r="M1171" i="1"/>
  <c r="Q1171" i="1"/>
  <c r="K820" i="1"/>
  <c r="L820" i="1"/>
  <c r="M820" i="1"/>
  <c r="Q820" i="1"/>
  <c r="K875" i="1"/>
  <c r="L875" i="1"/>
  <c r="M875" i="1"/>
  <c r="Q875" i="1"/>
  <c r="K1134" i="1"/>
  <c r="L1134" i="1"/>
  <c r="M1134" i="1"/>
  <c r="Q1134" i="1"/>
  <c r="K836" i="1"/>
  <c r="L836" i="1"/>
  <c r="M836" i="1"/>
  <c r="Q836" i="1"/>
  <c r="K1295" i="1"/>
  <c r="L1295" i="1"/>
  <c r="M1295" i="1"/>
  <c r="Q1295" i="1"/>
  <c r="K1335" i="1"/>
  <c r="L1335" i="1"/>
  <c r="M1335" i="1"/>
  <c r="Q1335" i="1"/>
  <c r="K907" i="1"/>
  <c r="L907" i="1"/>
  <c r="M907" i="1"/>
  <c r="Q907" i="1"/>
  <c r="K965" i="1"/>
  <c r="L965" i="1"/>
  <c r="M965" i="1"/>
  <c r="Q965" i="1"/>
  <c r="K1606" i="1"/>
  <c r="L1606" i="1"/>
  <c r="M1606" i="1"/>
  <c r="Q1606" i="1"/>
  <c r="K172" i="1"/>
  <c r="L172" i="1"/>
  <c r="M172" i="1"/>
  <c r="Q172" i="1"/>
  <c r="K600" i="1"/>
  <c r="L600" i="1"/>
  <c r="M600" i="1"/>
  <c r="Q600" i="1"/>
  <c r="K1065" i="1"/>
  <c r="L1065" i="1"/>
  <c r="M1065" i="1"/>
  <c r="Q1065" i="1"/>
  <c r="K2416" i="1"/>
  <c r="L2416" i="1"/>
  <c r="M2416" i="1"/>
  <c r="Q2416" i="1"/>
  <c r="K554" i="1"/>
  <c r="L554" i="1"/>
  <c r="M554" i="1"/>
  <c r="Q554" i="1"/>
  <c r="K1129" i="1"/>
  <c r="L1129" i="1"/>
  <c r="M1129" i="1"/>
  <c r="Q1129" i="1"/>
  <c r="K433" i="1"/>
  <c r="L433" i="1"/>
  <c r="M433" i="1"/>
  <c r="Q433" i="1"/>
  <c r="K1970" i="1"/>
  <c r="L1970" i="1"/>
  <c r="M1970" i="1"/>
  <c r="Q1970" i="1"/>
  <c r="K1253" i="1"/>
  <c r="L1253" i="1"/>
  <c r="M1253" i="1"/>
  <c r="Q1253" i="1"/>
  <c r="K1972" i="1"/>
  <c r="L1972" i="1"/>
  <c r="M1972" i="1"/>
  <c r="Q1972" i="1"/>
  <c r="K167" i="1"/>
  <c r="L167" i="1"/>
  <c r="M167" i="1"/>
  <c r="Q167" i="1"/>
  <c r="K1319" i="1"/>
  <c r="L1319" i="1"/>
  <c r="M1319" i="1"/>
  <c r="Q1319" i="1"/>
  <c r="K2473" i="1"/>
  <c r="L2473" i="1"/>
  <c r="M2473" i="1"/>
  <c r="Q2473" i="1"/>
  <c r="K1678" i="1"/>
  <c r="L1678" i="1"/>
  <c r="M1678" i="1"/>
  <c r="Q1678" i="1"/>
  <c r="K241" i="1"/>
  <c r="L241" i="1"/>
  <c r="M241" i="1"/>
  <c r="Q241" i="1"/>
  <c r="K2029" i="1"/>
  <c r="L2029" i="1"/>
  <c r="M2029" i="1"/>
  <c r="Q2029" i="1"/>
  <c r="K1955" i="1"/>
  <c r="L1955" i="1"/>
  <c r="M1955" i="1"/>
  <c r="Q1955" i="1"/>
  <c r="K2053" i="1"/>
  <c r="L2053" i="1"/>
  <c r="M2053" i="1"/>
  <c r="Q2053" i="1"/>
  <c r="K2251" i="1"/>
  <c r="L2251" i="1"/>
  <c r="M2251" i="1"/>
  <c r="Q2251" i="1"/>
  <c r="K2260" i="1"/>
  <c r="L2260" i="1"/>
  <c r="M2260" i="1"/>
  <c r="Q2260" i="1"/>
  <c r="K1059" i="1"/>
  <c r="L1059" i="1"/>
  <c r="M1059" i="1"/>
  <c r="Q1059" i="1"/>
  <c r="K2331" i="1"/>
  <c r="L2331" i="1"/>
  <c r="M2331" i="1"/>
  <c r="Q2331" i="1"/>
  <c r="K2497" i="1"/>
  <c r="L2497" i="1"/>
  <c r="M2497" i="1"/>
  <c r="Q2497" i="1"/>
  <c r="K386" i="1"/>
  <c r="L386" i="1"/>
  <c r="M386" i="1"/>
  <c r="Q386" i="1"/>
  <c r="K571" i="1"/>
  <c r="L571" i="1"/>
  <c r="M571" i="1"/>
  <c r="Q571" i="1"/>
  <c r="K692" i="1"/>
  <c r="L692" i="1"/>
  <c r="M692" i="1"/>
  <c r="Q692" i="1"/>
  <c r="K698" i="1"/>
  <c r="L698" i="1"/>
  <c r="M698" i="1"/>
  <c r="Q698" i="1"/>
  <c r="K1478" i="1"/>
  <c r="L1478" i="1"/>
  <c r="M1478" i="1"/>
  <c r="Q1478" i="1"/>
  <c r="K1004" i="1"/>
  <c r="L1004" i="1"/>
  <c r="M1004" i="1"/>
  <c r="Q1004" i="1"/>
  <c r="K1024" i="1"/>
  <c r="L1024" i="1"/>
  <c r="M1024" i="1"/>
  <c r="Q1024" i="1"/>
  <c r="K2186" i="1"/>
  <c r="L2186" i="1"/>
  <c r="M2186" i="1"/>
  <c r="Q2186" i="1"/>
  <c r="K1270" i="1"/>
  <c r="L1270" i="1"/>
  <c r="M1270" i="1"/>
  <c r="Q1270" i="1"/>
  <c r="K1978" i="1"/>
  <c r="L1978" i="1"/>
  <c r="M1978" i="1"/>
  <c r="Q1978" i="1"/>
  <c r="K113" i="1"/>
  <c r="L113" i="1"/>
  <c r="M113" i="1"/>
  <c r="Q113" i="1"/>
  <c r="K177" i="1"/>
  <c r="L177" i="1"/>
  <c r="M177" i="1"/>
  <c r="Q177" i="1"/>
  <c r="K1355" i="1"/>
  <c r="L1355" i="1"/>
  <c r="M1355" i="1"/>
  <c r="Q1355" i="1"/>
  <c r="K208" i="1"/>
  <c r="L208" i="1"/>
  <c r="M208" i="1"/>
  <c r="Q208" i="1"/>
  <c r="K269" i="1"/>
  <c r="L269" i="1"/>
  <c r="M269" i="1"/>
  <c r="Q269" i="1"/>
  <c r="K1068" i="1"/>
  <c r="L1068" i="1"/>
  <c r="M1068" i="1"/>
  <c r="Q1068" i="1"/>
  <c r="K186" i="1"/>
  <c r="L186" i="1"/>
  <c r="M186" i="1"/>
  <c r="Q186" i="1"/>
  <c r="K2239" i="1"/>
  <c r="L2239" i="1"/>
  <c r="M2239" i="1"/>
  <c r="Q2239" i="1"/>
  <c r="K524" i="1"/>
  <c r="L524" i="1"/>
  <c r="M524" i="1"/>
  <c r="Q524" i="1"/>
  <c r="K1058" i="1"/>
  <c r="L1058" i="1"/>
  <c r="M1058" i="1"/>
  <c r="Q1058" i="1"/>
  <c r="K732" i="1"/>
  <c r="L732" i="1"/>
  <c r="M732" i="1"/>
  <c r="Q732" i="1"/>
  <c r="K645" i="1"/>
  <c r="L645" i="1"/>
  <c r="M645" i="1"/>
  <c r="Q645" i="1"/>
  <c r="K543" i="1"/>
  <c r="L543" i="1"/>
  <c r="M543" i="1"/>
  <c r="Q543" i="1"/>
  <c r="K703" i="1"/>
  <c r="L703" i="1"/>
  <c r="M703" i="1"/>
  <c r="Q703" i="1"/>
  <c r="K611" i="1"/>
  <c r="L611" i="1"/>
  <c r="M611" i="1"/>
  <c r="Q611" i="1"/>
  <c r="K62" i="1"/>
  <c r="L62" i="1"/>
  <c r="M62" i="1"/>
  <c r="Q62" i="1"/>
  <c r="K710" i="1"/>
  <c r="L710" i="1"/>
  <c r="M710" i="1"/>
  <c r="Q710" i="1"/>
  <c r="K671" i="1"/>
  <c r="L671" i="1"/>
  <c r="M671" i="1"/>
  <c r="Q671" i="1"/>
  <c r="K926" i="1"/>
  <c r="L926" i="1"/>
  <c r="M926" i="1"/>
  <c r="Q926" i="1"/>
  <c r="K938" i="1"/>
  <c r="L938" i="1"/>
  <c r="M938" i="1"/>
  <c r="Q938" i="1"/>
  <c r="K2033" i="1"/>
  <c r="L2033" i="1"/>
  <c r="M2033" i="1"/>
  <c r="Q2033" i="1"/>
  <c r="K90" i="1"/>
  <c r="L90" i="1"/>
  <c r="M90" i="1"/>
  <c r="Q90" i="1"/>
  <c r="K997" i="1"/>
  <c r="L997" i="1"/>
  <c r="M997" i="1"/>
  <c r="Q997" i="1"/>
  <c r="K2185" i="1"/>
  <c r="L2185" i="1"/>
  <c r="M2185" i="1"/>
  <c r="Q2185" i="1"/>
  <c r="K1056" i="1"/>
  <c r="L1056" i="1"/>
  <c r="M1056" i="1"/>
  <c r="Q1056" i="1"/>
  <c r="K1080" i="1"/>
  <c r="L1080" i="1"/>
  <c r="M1080" i="1"/>
  <c r="Q1080" i="1"/>
  <c r="K2034" i="1"/>
  <c r="L2034" i="1"/>
  <c r="M2034" i="1"/>
  <c r="Q2034" i="1"/>
  <c r="K218" i="1"/>
  <c r="L218" i="1"/>
  <c r="M218" i="1"/>
  <c r="Q218" i="1"/>
  <c r="K240" i="1"/>
  <c r="L240" i="1"/>
  <c r="M240" i="1"/>
  <c r="Q240" i="1"/>
  <c r="K1936" i="1"/>
  <c r="L1936" i="1"/>
  <c r="M1936" i="1"/>
  <c r="Q1936" i="1"/>
  <c r="K65" i="1"/>
  <c r="L65" i="1"/>
  <c r="M65" i="1"/>
  <c r="Q65" i="1"/>
  <c r="K2250" i="1"/>
  <c r="L2250" i="1"/>
  <c r="M2250" i="1"/>
  <c r="Q2250" i="1"/>
  <c r="K2233" i="1"/>
  <c r="L2233" i="1"/>
  <c r="M2233" i="1"/>
  <c r="Q2233" i="1"/>
  <c r="K247" i="1"/>
  <c r="L247" i="1"/>
  <c r="M247" i="1"/>
  <c r="Q247" i="1"/>
  <c r="K637" i="1"/>
  <c r="L637" i="1"/>
  <c r="M637" i="1"/>
  <c r="Q637" i="1"/>
  <c r="K42" i="1"/>
  <c r="L42" i="1"/>
  <c r="M42" i="1"/>
  <c r="Q42" i="1"/>
  <c r="K583" i="1"/>
  <c r="L583" i="1"/>
  <c r="M583" i="1"/>
  <c r="Q583" i="1"/>
  <c r="K687" i="1"/>
  <c r="L687" i="1"/>
  <c r="M687" i="1"/>
  <c r="Q687" i="1"/>
  <c r="K683" i="1"/>
  <c r="L683" i="1"/>
  <c r="M683" i="1"/>
  <c r="Q683" i="1"/>
  <c r="K700" i="1"/>
  <c r="L700" i="1"/>
  <c r="M700" i="1"/>
  <c r="Q700" i="1"/>
  <c r="K751" i="1"/>
  <c r="L751" i="1"/>
  <c r="M751" i="1"/>
  <c r="Q751" i="1"/>
  <c r="K1127" i="1"/>
  <c r="L1127" i="1"/>
  <c r="M1127" i="1"/>
  <c r="Q1127" i="1"/>
  <c r="K1786" i="1"/>
  <c r="L1786" i="1"/>
  <c r="M1786" i="1"/>
  <c r="Q1786" i="1"/>
  <c r="K846" i="1"/>
  <c r="L846" i="1"/>
  <c r="M846" i="1"/>
  <c r="Q846" i="1"/>
  <c r="K887" i="1"/>
  <c r="L887" i="1"/>
  <c r="M887" i="1"/>
  <c r="Q887" i="1"/>
  <c r="K1289" i="1"/>
  <c r="L1289" i="1"/>
  <c r="M1289" i="1"/>
  <c r="Q1289" i="1"/>
  <c r="K1052" i="1"/>
  <c r="L1052" i="1"/>
  <c r="M1052" i="1"/>
  <c r="Q1052" i="1"/>
  <c r="K1997" i="1"/>
  <c r="L1997" i="1"/>
  <c r="M1997" i="1"/>
  <c r="Q1997" i="1"/>
  <c r="K1075" i="1"/>
  <c r="L1075" i="1"/>
  <c r="M1075" i="1"/>
  <c r="Q1075" i="1"/>
  <c r="K1421" i="1"/>
  <c r="L1421" i="1"/>
  <c r="M1421" i="1"/>
  <c r="Q1421" i="1"/>
  <c r="K1636" i="1"/>
  <c r="L1636" i="1"/>
  <c r="M1636" i="1"/>
  <c r="Q1636" i="1"/>
  <c r="K1460" i="1"/>
  <c r="L1460" i="1"/>
  <c r="M1460" i="1"/>
  <c r="Q1460" i="1"/>
  <c r="K1619" i="1"/>
  <c r="L1619" i="1"/>
  <c r="M1619" i="1"/>
  <c r="Q1619" i="1"/>
  <c r="K1242" i="1"/>
  <c r="L1242" i="1"/>
  <c r="M1242" i="1"/>
  <c r="Q1242" i="1"/>
  <c r="K2549" i="1"/>
  <c r="L2549" i="1"/>
  <c r="M2549" i="1"/>
  <c r="Q2549" i="1"/>
  <c r="K1844" i="1"/>
  <c r="L1844" i="1"/>
  <c r="M1844" i="1"/>
  <c r="Q1844" i="1"/>
  <c r="K1036" i="1"/>
  <c r="L1036" i="1"/>
  <c r="M1036" i="1"/>
  <c r="Q1036" i="1"/>
  <c r="K2436" i="1"/>
  <c r="L2436" i="1"/>
  <c r="M2436" i="1"/>
  <c r="Q2436" i="1"/>
  <c r="K370" i="1"/>
  <c r="L370" i="1"/>
  <c r="M370" i="1"/>
  <c r="Q370" i="1"/>
  <c r="K1062" i="1"/>
  <c r="L1062" i="1"/>
  <c r="M1062" i="1"/>
  <c r="Q1062" i="1"/>
  <c r="K957" i="1"/>
  <c r="L957" i="1"/>
  <c r="M957" i="1"/>
  <c r="Q957" i="1"/>
  <c r="K570" i="1"/>
  <c r="L570" i="1"/>
  <c r="M570" i="1"/>
  <c r="Q570" i="1"/>
  <c r="K1139" i="1"/>
  <c r="L1139" i="1"/>
  <c r="M1139" i="1"/>
  <c r="Q1139" i="1"/>
  <c r="K2208" i="1"/>
  <c r="L2208" i="1"/>
  <c r="M2208" i="1"/>
  <c r="Q2208" i="1"/>
  <c r="K1027" i="1"/>
  <c r="L1027" i="1"/>
  <c r="M1027" i="1"/>
  <c r="Q1027" i="1"/>
  <c r="K1003" i="1"/>
  <c r="L1003" i="1"/>
  <c r="M1003" i="1"/>
  <c r="Q1003" i="1"/>
  <c r="K1156" i="1"/>
  <c r="L1156" i="1"/>
  <c r="M1156" i="1"/>
  <c r="Q1156" i="1"/>
  <c r="K920" i="1"/>
  <c r="L920" i="1"/>
  <c r="M920" i="1"/>
  <c r="Q920" i="1"/>
  <c r="K2389" i="1"/>
  <c r="L2389" i="1"/>
  <c r="M2389" i="1"/>
  <c r="Q2389" i="1"/>
  <c r="K1107" i="1"/>
  <c r="L1107" i="1"/>
  <c r="M1107" i="1"/>
  <c r="Q1107" i="1"/>
  <c r="K2511" i="1"/>
  <c r="L2511" i="1"/>
  <c r="M2511" i="1"/>
  <c r="Q2511" i="1"/>
  <c r="K2474" i="1"/>
  <c r="L2474" i="1"/>
  <c r="M2474" i="1"/>
  <c r="Q2474" i="1"/>
  <c r="K1773" i="1"/>
  <c r="L1773" i="1"/>
  <c r="M1773" i="1"/>
  <c r="Q1773" i="1"/>
  <c r="K132" i="1"/>
  <c r="L132" i="1"/>
  <c r="M132" i="1"/>
  <c r="Q132" i="1"/>
  <c r="K179" i="1"/>
  <c r="L179" i="1"/>
  <c r="M179" i="1"/>
  <c r="Q179" i="1"/>
  <c r="K2043" i="1"/>
  <c r="L2043" i="1"/>
  <c r="M2043" i="1"/>
  <c r="Q2043" i="1"/>
  <c r="K2301" i="1"/>
  <c r="L2301" i="1"/>
  <c r="M2301" i="1"/>
  <c r="Q2301" i="1"/>
  <c r="K764" i="1"/>
  <c r="L764" i="1"/>
  <c r="M764" i="1"/>
  <c r="Q764" i="1"/>
  <c r="K413" i="1"/>
  <c r="L413" i="1"/>
  <c r="M413" i="1"/>
  <c r="Q413" i="1"/>
  <c r="K324" i="1"/>
  <c r="L324" i="1"/>
  <c r="M324" i="1"/>
  <c r="Q324" i="1"/>
  <c r="K383" i="1"/>
  <c r="L383" i="1"/>
  <c r="M383" i="1"/>
  <c r="Q383" i="1"/>
  <c r="K738" i="1"/>
  <c r="L738" i="1"/>
  <c r="M738" i="1"/>
  <c r="Q738" i="1"/>
  <c r="K714" i="1"/>
  <c r="L714" i="1"/>
  <c r="M714" i="1"/>
  <c r="Q714" i="1"/>
  <c r="K688" i="1"/>
  <c r="L688" i="1"/>
  <c r="M688" i="1"/>
  <c r="Q688" i="1"/>
  <c r="K864" i="1"/>
  <c r="L864" i="1"/>
  <c r="M864" i="1"/>
  <c r="Q864" i="1"/>
  <c r="K2172" i="1"/>
  <c r="L2172" i="1"/>
  <c r="M2172" i="1"/>
  <c r="Q2172" i="1"/>
  <c r="K455" i="1"/>
  <c r="L455" i="1"/>
  <c r="M455" i="1"/>
  <c r="Q455" i="1"/>
  <c r="K1022" i="1"/>
  <c r="L1022" i="1"/>
  <c r="M1022" i="1"/>
  <c r="Q1022" i="1"/>
  <c r="K1031" i="1"/>
  <c r="L1031" i="1"/>
  <c r="M1031" i="1"/>
  <c r="Q1031" i="1"/>
  <c r="K1043" i="1"/>
  <c r="L1043" i="1"/>
  <c r="M1043" i="1"/>
  <c r="Q1043" i="1"/>
  <c r="K96" i="1"/>
  <c r="L96" i="1"/>
  <c r="M96" i="1"/>
  <c r="Q96" i="1"/>
  <c r="K1420" i="1"/>
  <c r="L1420" i="1"/>
  <c r="M1420" i="1"/>
  <c r="Q1420" i="1"/>
  <c r="K98" i="1"/>
  <c r="L98" i="1"/>
  <c r="M98" i="1"/>
  <c r="Q98" i="1"/>
  <c r="K1380" i="1"/>
  <c r="L1380" i="1"/>
  <c r="M1380" i="1"/>
  <c r="Q1380" i="1"/>
  <c r="K1566" i="1"/>
  <c r="L1566" i="1"/>
  <c r="M1566" i="1"/>
  <c r="Q1566" i="1"/>
  <c r="K1471" i="1"/>
  <c r="L1471" i="1"/>
  <c r="M1471" i="1"/>
  <c r="Q1471" i="1"/>
  <c r="K2287" i="1"/>
  <c r="L2287" i="1"/>
  <c r="M2287" i="1"/>
  <c r="Q2287" i="1"/>
  <c r="K1700" i="1"/>
  <c r="L1700" i="1"/>
  <c r="M1700" i="1"/>
  <c r="Q1700" i="1"/>
  <c r="K1067" i="1"/>
  <c r="L1067" i="1"/>
  <c r="M1067" i="1"/>
  <c r="Q1067" i="1"/>
  <c r="K2169" i="1"/>
  <c r="L2169" i="1"/>
  <c r="M2169" i="1"/>
  <c r="Q2169" i="1"/>
  <c r="K2259" i="1"/>
  <c r="L2259" i="1"/>
  <c r="M2259" i="1"/>
  <c r="Q2259" i="1"/>
  <c r="K2348" i="1"/>
  <c r="L2348" i="1"/>
  <c r="M2348" i="1"/>
  <c r="Q2348" i="1"/>
  <c r="K1485" i="1"/>
  <c r="L1485" i="1"/>
  <c r="M1485" i="1"/>
  <c r="Q1485" i="1"/>
  <c r="K488" i="1"/>
  <c r="L488" i="1"/>
  <c r="M488" i="1"/>
  <c r="Q488" i="1"/>
  <c r="K891" i="1"/>
  <c r="L891" i="1"/>
  <c r="M891" i="1"/>
  <c r="Q891" i="1"/>
  <c r="K1313" i="1"/>
  <c r="L1313" i="1"/>
  <c r="M1313" i="1"/>
  <c r="Q1313" i="1"/>
  <c r="K1120" i="1"/>
  <c r="L1120" i="1"/>
  <c r="M1120" i="1"/>
  <c r="Q1120" i="1"/>
  <c r="K699" i="1"/>
  <c r="L699" i="1"/>
  <c r="M699" i="1"/>
  <c r="Q699" i="1"/>
  <c r="K434" i="1"/>
  <c r="L434" i="1"/>
  <c r="M434" i="1"/>
  <c r="Q434" i="1"/>
  <c r="K596" i="1"/>
  <c r="L596" i="1"/>
  <c r="M596" i="1"/>
  <c r="Q596" i="1"/>
  <c r="K883" i="1"/>
  <c r="L883" i="1"/>
  <c r="M883" i="1"/>
  <c r="Q883" i="1"/>
  <c r="K2201" i="1"/>
  <c r="L2201" i="1"/>
  <c r="M2201" i="1"/>
  <c r="Q2201" i="1"/>
  <c r="K1132" i="1"/>
  <c r="L1132" i="1"/>
  <c r="M1132" i="1"/>
  <c r="Q1132" i="1"/>
  <c r="K1577" i="1"/>
  <c r="L1577" i="1"/>
  <c r="M1577" i="1"/>
  <c r="Q1577" i="1"/>
  <c r="K1293" i="1"/>
  <c r="L1293" i="1"/>
  <c r="M1293" i="1"/>
  <c r="Q1293" i="1"/>
  <c r="K2130" i="1"/>
  <c r="L2130" i="1"/>
  <c r="M2130" i="1"/>
  <c r="Q2130" i="1"/>
  <c r="K47" i="1"/>
  <c r="L47" i="1"/>
  <c r="M47" i="1"/>
  <c r="Q47" i="1"/>
  <c r="K1643" i="1"/>
  <c r="L1643" i="1"/>
  <c r="M1643" i="1"/>
  <c r="Q1643" i="1"/>
  <c r="K2045" i="1"/>
  <c r="L2045" i="1"/>
  <c r="M2045" i="1"/>
  <c r="Q2045" i="1"/>
  <c r="K223" i="1"/>
  <c r="L223" i="1"/>
  <c r="M223" i="1"/>
  <c r="Q223" i="1"/>
  <c r="K204" i="1"/>
  <c r="L204" i="1"/>
  <c r="M204" i="1"/>
  <c r="Q204" i="1"/>
  <c r="K1916" i="1"/>
  <c r="L1916" i="1"/>
  <c r="M1916" i="1"/>
  <c r="Q1916" i="1"/>
  <c r="K2245" i="1"/>
  <c r="L2245" i="1"/>
  <c r="M2245" i="1"/>
  <c r="Q2245" i="1"/>
  <c r="K449" i="1"/>
  <c r="L449" i="1"/>
  <c r="M449" i="1"/>
  <c r="Q449" i="1"/>
  <c r="K2347" i="1"/>
  <c r="L2347" i="1"/>
  <c r="M2347" i="1"/>
  <c r="Q2347" i="1"/>
  <c r="K337" i="1"/>
  <c r="L337" i="1"/>
  <c r="M337" i="1"/>
  <c r="Q337" i="1"/>
  <c r="K626" i="1"/>
  <c r="L626" i="1"/>
  <c r="M626" i="1"/>
  <c r="Q626" i="1"/>
  <c r="K1934" i="1"/>
  <c r="L1934" i="1"/>
  <c r="M1934" i="1"/>
  <c r="Q1934" i="1"/>
  <c r="K2324" i="1"/>
  <c r="L2324" i="1"/>
  <c r="M2324" i="1"/>
  <c r="Q2324" i="1"/>
  <c r="K898" i="1"/>
  <c r="L898" i="1"/>
  <c r="M898" i="1"/>
  <c r="Q898" i="1"/>
  <c r="K1548" i="1"/>
  <c r="L1548" i="1"/>
  <c r="M1548" i="1"/>
  <c r="Q1548" i="1"/>
  <c r="K1038" i="1"/>
  <c r="L1038" i="1"/>
  <c r="M1038" i="1"/>
  <c r="Q1038" i="1"/>
  <c r="K2410" i="1"/>
  <c r="L2410" i="1"/>
  <c r="M2410" i="1"/>
  <c r="Q2410" i="1"/>
  <c r="K1722" i="1"/>
  <c r="L1722" i="1"/>
  <c r="M1722" i="1"/>
  <c r="Q1722" i="1"/>
  <c r="K1378" i="1"/>
  <c r="L1378" i="1"/>
  <c r="M1378" i="1"/>
  <c r="Q1378" i="1"/>
  <c r="K1442" i="1"/>
  <c r="L1442" i="1"/>
  <c r="M1442" i="1"/>
  <c r="Q1442" i="1"/>
  <c r="K1193" i="1"/>
  <c r="L1193" i="1"/>
  <c r="M1193" i="1"/>
  <c r="Q1193" i="1"/>
  <c r="K511" i="1"/>
  <c r="L511" i="1"/>
  <c r="M511" i="1"/>
  <c r="Q511" i="1"/>
  <c r="K1699" i="1"/>
  <c r="L1699" i="1"/>
  <c r="M1699" i="1"/>
  <c r="Q1699" i="1"/>
  <c r="K2036" i="1"/>
  <c r="L2036" i="1"/>
  <c r="M2036" i="1"/>
  <c r="Q2036" i="1"/>
  <c r="K1771" i="1"/>
  <c r="L1771" i="1"/>
  <c r="M1771" i="1"/>
  <c r="Q1771" i="1"/>
  <c r="K1614" i="1"/>
  <c r="L1614" i="1"/>
  <c r="M1614" i="1"/>
  <c r="Q1614" i="1"/>
  <c r="K224" i="1"/>
  <c r="L224" i="1"/>
  <c r="M224" i="1"/>
  <c r="Q224" i="1"/>
  <c r="K2439" i="1"/>
  <c r="L2439" i="1"/>
  <c r="M2439" i="1"/>
  <c r="Q2439" i="1"/>
  <c r="K2435" i="1"/>
  <c r="L2435" i="1"/>
  <c r="M2435" i="1"/>
  <c r="Q2435" i="1"/>
  <c r="K1288" i="1"/>
  <c r="L1288" i="1"/>
  <c r="M1288" i="1"/>
  <c r="Q1288" i="1"/>
  <c r="K2252" i="1"/>
  <c r="L2252" i="1"/>
  <c r="M2252" i="1"/>
  <c r="Q2252" i="1"/>
  <c r="K379" i="1"/>
  <c r="L379" i="1"/>
  <c r="M379" i="1"/>
  <c r="Q379" i="1"/>
  <c r="K910" i="1"/>
  <c r="L910" i="1"/>
  <c r="M910" i="1"/>
  <c r="Q910" i="1"/>
  <c r="K302" i="1"/>
  <c r="L302" i="1"/>
  <c r="M302" i="1"/>
  <c r="Q302" i="1"/>
  <c r="K304" i="1"/>
  <c r="L304" i="1"/>
  <c r="M304" i="1"/>
  <c r="Q304" i="1"/>
  <c r="K1443" i="1"/>
  <c r="L1443" i="1"/>
  <c r="M1443" i="1"/>
  <c r="Q1443" i="1"/>
  <c r="K2101" i="1"/>
  <c r="L2101" i="1"/>
  <c r="M2101" i="1"/>
  <c r="Q2101" i="1"/>
  <c r="K1645" i="1"/>
  <c r="L1645" i="1"/>
  <c r="M1645" i="1"/>
  <c r="Q1645" i="1"/>
  <c r="K100" i="1"/>
  <c r="L100" i="1"/>
  <c r="M100" i="1"/>
  <c r="Q100" i="1"/>
  <c r="K1192" i="1"/>
  <c r="L1192" i="1"/>
  <c r="M1192" i="1"/>
  <c r="Q1192" i="1"/>
  <c r="K1232" i="1"/>
  <c r="L1232" i="1"/>
  <c r="M1232" i="1"/>
  <c r="Q1232" i="1"/>
  <c r="K164" i="1"/>
  <c r="L164" i="1"/>
  <c r="M164" i="1"/>
  <c r="Q164" i="1"/>
  <c r="K168" i="1"/>
  <c r="L168" i="1"/>
  <c r="M168" i="1"/>
  <c r="Q168" i="1"/>
  <c r="K1995" i="1"/>
  <c r="L1995" i="1"/>
  <c r="M1995" i="1"/>
  <c r="Q1995" i="1"/>
  <c r="K222" i="1"/>
  <c r="L222" i="1"/>
  <c r="M222" i="1"/>
  <c r="Q222" i="1"/>
  <c r="K1285" i="1"/>
  <c r="L1285" i="1"/>
  <c r="M1285" i="1"/>
  <c r="Q1285" i="1"/>
  <c r="K675" i="1"/>
  <c r="L675" i="1"/>
  <c r="M675" i="1"/>
  <c r="Q675" i="1"/>
  <c r="K325" i="1"/>
  <c r="L325" i="1"/>
  <c r="M325" i="1"/>
  <c r="Q325" i="1"/>
  <c r="K733" i="1"/>
  <c r="L733" i="1"/>
  <c r="M733" i="1"/>
  <c r="Q733" i="1"/>
  <c r="K681" i="1"/>
  <c r="L681" i="1"/>
  <c r="M681" i="1"/>
  <c r="Q681" i="1"/>
  <c r="K839" i="1"/>
  <c r="L839" i="1"/>
  <c r="M839" i="1"/>
  <c r="Q839" i="1"/>
  <c r="K1345" i="1"/>
  <c r="L1345" i="1"/>
  <c r="M1345" i="1"/>
  <c r="Q1345" i="1"/>
  <c r="K1146" i="1"/>
  <c r="L1146" i="1"/>
  <c r="M1146" i="1"/>
  <c r="Q1146" i="1"/>
  <c r="K1759" i="1"/>
  <c r="L1759" i="1"/>
  <c r="M1759" i="1"/>
  <c r="Q1759" i="1"/>
  <c r="K1189" i="1"/>
  <c r="L1189" i="1"/>
  <c r="M1189" i="1"/>
  <c r="Q1189" i="1"/>
  <c r="K187" i="1"/>
  <c r="L187" i="1"/>
  <c r="M187" i="1"/>
  <c r="Q187" i="1"/>
  <c r="K1559" i="1"/>
  <c r="L1559" i="1"/>
  <c r="M1559" i="1"/>
  <c r="Q1559" i="1"/>
  <c r="K424" i="1"/>
  <c r="L424" i="1"/>
  <c r="M424" i="1"/>
  <c r="Q424" i="1"/>
  <c r="K603" i="1"/>
  <c r="L603" i="1"/>
  <c r="M603" i="1"/>
  <c r="Q603" i="1"/>
  <c r="K647" i="1"/>
  <c r="L647" i="1"/>
  <c r="M647" i="1"/>
  <c r="Q647" i="1"/>
  <c r="K707" i="1"/>
  <c r="L707" i="1"/>
  <c r="M707" i="1"/>
  <c r="Q707" i="1"/>
  <c r="K1751" i="1"/>
  <c r="L1751" i="1"/>
  <c r="M1751" i="1"/>
  <c r="Q1751" i="1"/>
  <c r="K955" i="1"/>
  <c r="L955" i="1"/>
  <c r="M955" i="1"/>
  <c r="Q955" i="1"/>
  <c r="K104" i="1"/>
  <c r="L104" i="1"/>
  <c r="M104" i="1"/>
  <c r="Q104" i="1"/>
  <c r="K1099" i="1"/>
  <c r="L1099" i="1"/>
  <c r="M1099" i="1"/>
  <c r="Q1099" i="1"/>
  <c r="K1362" i="1"/>
  <c r="L1362" i="1"/>
  <c r="M1362" i="1"/>
  <c r="Q1362" i="1"/>
  <c r="K1449" i="1"/>
  <c r="L1449" i="1"/>
  <c r="M1449" i="1"/>
  <c r="Q1449" i="1"/>
  <c r="K237" i="1"/>
  <c r="L237" i="1"/>
  <c r="M237" i="1"/>
  <c r="Q237" i="1"/>
  <c r="K1807" i="1"/>
  <c r="L1807" i="1"/>
  <c r="M1807" i="1"/>
  <c r="Q1807" i="1"/>
  <c r="K75" i="1"/>
  <c r="L75" i="1"/>
  <c r="M75" i="1"/>
  <c r="Q75" i="1"/>
  <c r="K2032" i="1"/>
  <c r="L2032" i="1"/>
  <c r="M2032" i="1"/>
  <c r="Q2032" i="1"/>
  <c r="K417" i="1"/>
  <c r="L417" i="1"/>
  <c r="M417" i="1"/>
  <c r="Q417" i="1"/>
  <c r="K2356" i="1"/>
  <c r="L2356" i="1"/>
  <c r="M2356" i="1"/>
  <c r="Q2356" i="1"/>
  <c r="K1505" i="1"/>
  <c r="L1505" i="1"/>
  <c r="M1505" i="1"/>
  <c r="Q1505" i="1"/>
  <c r="K436" i="1"/>
  <c r="L436" i="1"/>
  <c r="M436" i="1"/>
  <c r="Q436" i="1"/>
  <c r="K686" i="1"/>
  <c r="L686" i="1"/>
  <c r="M686" i="1"/>
  <c r="Q686" i="1"/>
  <c r="K826" i="1"/>
  <c r="L826" i="1"/>
  <c r="M826" i="1"/>
  <c r="Q826" i="1"/>
  <c r="K457" i="1"/>
  <c r="L457" i="1"/>
  <c r="M457" i="1"/>
  <c r="Q457" i="1"/>
  <c r="K987" i="1"/>
  <c r="L987" i="1"/>
  <c r="M987" i="1"/>
  <c r="Q987" i="1"/>
  <c r="K1827" i="1"/>
  <c r="L1827" i="1"/>
  <c r="M1827" i="1"/>
  <c r="Q1827" i="1"/>
  <c r="K1875" i="1"/>
  <c r="L1875" i="1"/>
  <c r="M1875" i="1"/>
  <c r="Q1875" i="1"/>
  <c r="K678" i="1"/>
  <c r="L678" i="1"/>
  <c r="M678" i="1"/>
  <c r="Q678" i="1"/>
  <c r="K2302" i="1"/>
  <c r="L2302" i="1"/>
  <c r="M2302" i="1"/>
  <c r="Q2302" i="1"/>
  <c r="K866" i="1"/>
  <c r="L866" i="1"/>
  <c r="M866" i="1"/>
  <c r="Q866" i="1"/>
  <c r="K1524" i="1"/>
  <c r="L1524" i="1"/>
  <c r="M1524" i="1"/>
  <c r="Q1524" i="1"/>
  <c r="K1321" i="1"/>
  <c r="L1321" i="1"/>
  <c r="M1321" i="1"/>
  <c r="Q1321" i="1"/>
  <c r="K364" i="1"/>
  <c r="L364" i="1"/>
  <c r="M364" i="1"/>
  <c r="Q364" i="1"/>
  <c r="K2460" i="1"/>
  <c r="L2460" i="1"/>
  <c r="M2460" i="1"/>
  <c r="Q2460" i="1"/>
  <c r="K1246" i="1"/>
  <c r="L1246" i="1"/>
  <c r="M1246" i="1"/>
  <c r="Q1246" i="1"/>
  <c r="K2466" i="1"/>
  <c r="L2466" i="1"/>
  <c r="M2466" i="1"/>
  <c r="Q2466" i="1"/>
  <c r="K1188" i="1"/>
  <c r="L1188" i="1"/>
  <c r="M1188" i="1"/>
  <c r="Q1188" i="1"/>
  <c r="K1108" i="1"/>
  <c r="L1108" i="1"/>
  <c r="M1108" i="1"/>
  <c r="Q1108" i="1"/>
  <c r="K1238" i="1"/>
  <c r="L1238" i="1"/>
  <c r="M1238" i="1"/>
  <c r="Q1238" i="1"/>
  <c r="K787" i="1"/>
  <c r="L787" i="1"/>
  <c r="M787" i="1"/>
  <c r="Q787" i="1"/>
  <c r="K1674" i="1"/>
  <c r="L1674" i="1"/>
  <c r="M1674" i="1"/>
  <c r="Q1674" i="1"/>
  <c r="K2061" i="1"/>
  <c r="L2061" i="1"/>
  <c r="M2061" i="1"/>
  <c r="Q2061" i="1"/>
  <c r="K1433" i="1"/>
  <c r="L1433" i="1"/>
  <c r="M1433" i="1"/>
  <c r="Q1433" i="1"/>
  <c r="K2238" i="1"/>
  <c r="L2238" i="1"/>
  <c r="M2238" i="1"/>
  <c r="Q2238" i="1"/>
  <c r="K2240" i="1"/>
  <c r="L2240" i="1"/>
  <c r="M2240" i="1"/>
  <c r="Q2240" i="1"/>
  <c r="K1662" i="1"/>
  <c r="L1662" i="1"/>
  <c r="M1662" i="1"/>
  <c r="Q1662" i="1"/>
  <c r="K1749" i="1"/>
  <c r="L1749" i="1"/>
  <c r="M1749" i="1"/>
  <c r="Q1749" i="1"/>
  <c r="K1125" i="1"/>
  <c r="L1125" i="1"/>
  <c r="M1125" i="1"/>
  <c r="Q1125" i="1"/>
  <c r="K440" i="1"/>
  <c r="L440" i="1"/>
  <c r="M440" i="1"/>
  <c r="Q440" i="1"/>
  <c r="K959" i="1"/>
  <c r="L959" i="1"/>
  <c r="M959" i="1"/>
  <c r="Q959" i="1"/>
  <c r="K2357" i="1"/>
  <c r="L2357" i="1"/>
  <c r="M2357" i="1"/>
  <c r="Q2357" i="1"/>
  <c r="K2395" i="1"/>
  <c r="L2395" i="1"/>
  <c r="M2395" i="1"/>
  <c r="Q2395" i="1"/>
  <c r="K518" i="1"/>
  <c r="L518" i="1"/>
  <c r="M518" i="1"/>
  <c r="Q518" i="1"/>
  <c r="K2461" i="1"/>
  <c r="L2461" i="1"/>
  <c r="M2461" i="1"/>
  <c r="Q2461" i="1"/>
  <c r="K1338" i="1"/>
  <c r="L1338" i="1"/>
  <c r="M1338" i="1"/>
  <c r="Q1338" i="1"/>
  <c r="K2017" i="1"/>
  <c r="L2017" i="1"/>
  <c r="M2017" i="1"/>
  <c r="Q2017" i="1"/>
  <c r="K2270" i="1"/>
  <c r="L2270" i="1"/>
  <c r="M2270" i="1"/>
  <c r="Q2270" i="1"/>
  <c r="K234" i="1"/>
  <c r="L234" i="1"/>
  <c r="M234" i="1"/>
  <c r="Q234" i="1"/>
  <c r="K620" i="1"/>
  <c r="L620" i="1"/>
  <c r="M620" i="1"/>
  <c r="Q620" i="1"/>
  <c r="K2136" i="1"/>
  <c r="L2136" i="1"/>
  <c r="M2136" i="1"/>
  <c r="Q2136" i="1"/>
  <c r="K1424" i="1"/>
  <c r="L1424" i="1"/>
  <c r="M1424" i="1"/>
  <c r="Q1424" i="1"/>
  <c r="K2471" i="1"/>
  <c r="L2471" i="1"/>
  <c r="M2471" i="1"/>
  <c r="Q2471" i="1"/>
  <c r="K2369" i="1"/>
  <c r="L2369" i="1"/>
  <c r="M2369" i="1"/>
  <c r="Q2369" i="1"/>
  <c r="K2076" i="1"/>
  <c r="L2076" i="1"/>
  <c r="M2076" i="1"/>
  <c r="Q2076" i="1"/>
  <c r="K2253" i="1"/>
  <c r="L2253" i="1"/>
  <c r="M2253" i="1"/>
  <c r="Q2253" i="1"/>
  <c r="K2312" i="1"/>
  <c r="L2312" i="1"/>
  <c r="M2312" i="1"/>
  <c r="Q2312" i="1"/>
  <c r="K2118" i="1"/>
  <c r="L2118" i="1"/>
  <c r="M2118" i="1"/>
  <c r="Q2118" i="1"/>
  <c r="K320" i="1"/>
  <c r="L320" i="1"/>
  <c r="M320" i="1"/>
  <c r="Q320" i="1"/>
  <c r="K474" i="1"/>
  <c r="L474" i="1"/>
  <c r="M474" i="1"/>
  <c r="Q474" i="1"/>
  <c r="K532" i="1"/>
  <c r="L532" i="1"/>
  <c r="M532" i="1"/>
  <c r="Q532" i="1"/>
  <c r="K584" i="1"/>
  <c r="L584" i="1"/>
  <c r="M584" i="1"/>
  <c r="Q584" i="1"/>
  <c r="K682" i="1"/>
  <c r="L682" i="1"/>
  <c r="M682" i="1"/>
  <c r="Q682" i="1"/>
  <c r="K1309" i="1"/>
  <c r="L1309" i="1"/>
  <c r="M1309" i="1"/>
  <c r="Q1309" i="1"/>
  <c r="K2110" i="1"/>
  <c r="L2110" i="1"/>
  <c r="M2110" i="1"/>
  <c r="Q2110" i="1"/>
  <c r="K2230" i="1"/>
  <c r="L2230" i="1"/>
  <c r="M2230" i="1"/>
  <c r="Q2230" i="1"/>
  <c r="K1174" i="1"/>
  <c r="L1174" i="1"/>
  <c r="M1174" i="1"/>
  <c r="Q1174" i="1"/>
  <c r="K1358" i="1"/>
  <c r="L1358" i="1"/>
  <c r="M1358" i="1"/>
  <c r="Q1358" i="1"/>
  <c r="K91" i="1"/>
  <c r="L91" i="1"/>
  <c r="M91" i="1"/>
  <c r="Q91" i="1"/>
  <c r="K2137" i="1"/>
  <c r="L2137" i="1"/>
  <c r="M2137" i="1"/>
  <c r="Q2137" i="1"/>
  <c r="K753" i="1"/>
  <c r="L753" i="1"/>
  <c r="M753" i="1"/>
  <c r="Q753" i="1"/>
  <c r="K2037" i="1"/>
  <c r="L2037" i="1"/>
  <c r="M2037" i="1"/>
  <c r="Q2037" i="1"/>
  <c r="K2052" i="1"/>
  <c r="L2052" i="1"/>
  <c r="M2052" i="1"/>
  <c r="Q2052" i="1"/>
  <c r="K1432" i="1"/>
  <c r="L1432" i="1"/>
  <c r="M1432" i="1"/>
  <c r="Q1432" i="1"/>
  <c r="K1387" i="1"/>
  <c r="L1387" i="1"/>
  <c r="M1387" i="1"/>
  <c r="Q1387" i="1"/>
  <c r="K2243" i="1"/>
  <c r="L2243" i="1"/>
  <c r="M2243" i="1"/>
  <c r="Q2243" i="1"/>
  <c r="K201" i="1"/>
  <c r="L201" i="1"/>
  <c r="M201" i="1"/>
  <c r="Q201" i="1"/>
  <c r="K2521" i="1"/>
  <c r="L2521" i="1"/>
  <c r="M2521" i="1"/>
  <c r="Q2521" i="1"/>
  <c r="K46" i="1"/>
  <c r="L46" i="1"/>
  <c r="M46" i="1"/>
  <c r="Q46" i="1"/>
  <c r="K585" i="1"/>
  <c r="L585" i="1"/>
  <c r="M585" i="1"/>
  <c r="Q585" i="1"/>
  <c r="K1525" i="1"/>
  <c r="L1525" i="1"/>
  <c r="M1525" i="1"/>
  <c r="Q1525" i="1"/>
  <c r="K884" i="1"/>
  <c r="L884" i="1"/>
  <c r="M884" i="1"/>
  <c r="Q884" i="1"/>
  <c r="K2096" i="1"/>
  <c r="L2096" i="1"/>
  <c r="M2096" i="1"/>
  <c r="Q2096" i="1"/>
  <c r="K995" i="1"/>
  <c r="L995" i="1"/>
  <c r="M995" i="1"/>
  <c r="Q995" i="1"/>
  <c r="K1814" i="1"/>
  <c r="L1814" i="1"/>
  <c r="M1814" i="1"/>
  <c r="Q1814" i="1"/>
  <c r="K2543" i="1"/>
  <c r="L2543" i="1"/>
  <c r="M2543" i="1"/>
  <c r="Q2543" i="1"/>
  <c r="K1838" i="1"/>
  <c r="L1838" i="1"/>
  <c r="M1838" i="1"/>
  <c r="Q1838" i="1"/>
  <c r="K2484" i="1"/>
  <c r="L2484" i="1"/>
  <c r="M2484" i="1"/>
  <c r="Q2484" i="1"/>
  <c r="K244" i="1"/>
  <c r="L244" i="1"/>
  <c r="M244" i="1"/>
  <c r="Q244" i="1"/>
  <c r="K390" i="1"/>
  <c r="L390" i="1"/>
  <c r="M390" i="1"/>
  <c r="Q390" i="1"/>
  <c r="K227" i="1"/>
  <c r="L227" i="1"/>
  <c r="M227" i="1"/>
  <c r="Q227" i="1"/>
  <c r="K876" i="1"/>
  <c r="L876" i="1"/>
  <c r="M876" i="1"/>
  <c r="Q876" i="1"/>
  <c r="K1034" i="1"/>
  <c r="L1034" i="1"/>
  <c r="M1034" i="1"/>
  <c r="Q1034" i="1"/>
  <c r="K1173" i="1"/>
  <c r="L1173" i="1"/>
  <c r="M1173" i="1"/>
  <c r="Q1173" i="1"/>
  <c r="K372" i="1"/>
  <c r="L372" i="1"/>
  <c r="M372" i="1"/>
  <c r="Q372" i="1"/>
  <c r="K2501" i="1"/>
  <c r="L2501" i="1"/>
  <c r="M2501" i="1"/>
  <c r="Q2501" i="1"/>
  <c r="K2035" i="1"/>
  <c r="L2035" i="1"/>
  <c r="M2035" i="1"/>
  <c r="Q2035" i="1"/>
  <c r="K1941" i="1"/>
  <c r="L1941" i="1"/>
  <c r="M1941" i="1"/>
  <c r="Q1941" i="1"/>
  <c r="K2058" i="1"/>
  <c r="L2058" i="1"/>
  <c r="M2058" i="1"/>
  <c r="Q2058" i="1"/>
  <c r="K1649" i="1"/>
  <c r="L1649" i="1"/>
  <c r="M1649" i="1"/>
  <c r="Q1649" i="1"/>
  <c r="K551" i="1"/>
  <c r="L551" i="1"/>
  <c r="M551" i="1"/>
  <c r="Q551" i="1"/>
  <c r="K2508" i="1"/>
  <c r="L2508" i="1"/>
  <c r="M2508" i="1"/>
  <c r="Q2508" i="1"/>
  <c r="K902" i="1"/>
  <c r="L902" i="1"/>
  <c r="M902" i="1"/>
  <c r="Q902" i="1"/>
  <c r="K81" i="1"/>
  <c r="L81" i="1"/>
  <c r="M81" i="1"/>
  <c r="Q81" i="1"/>
  <c r="K928" i="1"/>
  <c r="L928" i="1"/>
  <c r="M928" i="1"/>
  <c r="Q928" i="1"/>
  <c r="K2102" i="1"/>
  <c r="L2102" i="1"/>
  <c r="M2102" i="1"/>
  <c r="Q2102" i="1"/>
  <c r="K94" i="1"/>
  <c r="L94" i="1"/>
  <c r="M94" i="1"/>
  <c r="Q94" i="1"/>
  <c r="K998" i="1"/>
  <c r="L998" i="1"/>
  <c r="M998" i="1"/>
  <c r="Q998" i="1"/>
  <c r="K1054" i="1"/>
  <c r="L1054" i="1"/>
  <c r="M1054" i="1"/>
  <c r="Q1054" i="1"/>
  <c r="K1489" i="1"/>
  <c r="L1489" i="1"/>
  <c r="M1489" i="1"/>
  <c r="Q1489" i="1"/>
  <c r="K2098" i="1"/>
  <c r="L2098" i="1"/>
  <c r="M2098" i="1"/>
  <c r="Q2098" i="1"/>
  <c r="K800" i="1"/>
  <c r="L800" i="1"/>
  <c r="M800" i="1"/>
  <c r="Q800" i="1"/>
  <c r="K2541" i="1"/>
  <c r="L2541" i="1"/>
  <c r="M2541" i="1"/>
  <c r="Q2541" i="1"/>
  <c r="K775" i="1"/>
  <c r="L775" i="1"/>
  <c r="M775" i="1"/>
  <c r="Q775" i="1"/>
  <c r="K1397" i="1"/>
  <c r="L1397" i="1"/>
  <c r="M1397" i="1"/>
  <c r="Q1397" i="1"/>
  <c r="K1211" i="1"/>
  <c r="L1211" i="1"/>
  <c r="M1211" i="1"/>
  <c r="Q1211" i="1"/>
  <c r="K384" i="1"/>
  <c r="L384" i="1"/>
  <c r="M384" i="1"/>
  <c r="Q384" i="1"/>
  <c r="K1565" i="1"/>
  <c r="L1565" i="1"/>
  <c r="M1565" i="1"/>
  <c r="Q1565" i="1"/>
  <c r="K1236" i="1"/>
  <c r="L1236" i="1"/>
  <c r="M1236" i="1"/>
  <c r="Q1236" i="1"/>
  <c r="K1817" i="1"/>
  <c r="L1817" i="1"/>
  <c r="M1817" i="1"/>
  <c r="Q1817" i="1"/>
  <c r="K2223" i="1"/>
  <c r="L2223" i="1"/>
  <c r="M2223" i="1"/>
  <c r="Q2223" i="1"/>
  <c r="K2494" i="1"/>
  <c r="L2494" i="1"/>
  <c r="M2494" i="1"/>
  <c r="Q2494" i="1"/>
  <c r="K1862" i="1"/>
  <c r="L1862" i="1"/>
  <c r="M1862" i="1"/>
  <c r="Q1862" i="1"/>
  <c r="K1961" i="1"/>
  <c r="L1961" i="1"/>
  <c r="M1961" i="1"/>
  <c r="Q1961" i="1"/>
  <c r="K2073" i="1"/>
  <c r="L2073" i="1"/>
  <c r="M2073" i="1"/>
  <c r="Q2073" i="1"/>
  <c r="K1659" i="1"/>
  <c r="L1659" i="1"/>
  <c r="M1659" i="1"/>
  <c r="Q1659" i="1"/>
  <c r="K1440" i="1"/>
  <c r="L1440" i="1"/>
  <c r="M1440" i="1"/>
  <c r="Q1440" i="1"/>
  <c r="K529" i="1"/>
  <c r="L529" i="1"/>
  <c r="M529" i="1"/>
  <c r="Q529" i="1"/>
  <c r="K924" i="1"/>
  <c r="L924" i="1"/>
  <c r="M924" i="1"/>
  <c r="Q924" i="1"/>
  <c r="K2323" i="1"/>
  <c r="L2323" i="1"/>
  <c r="M2323" i="1"/>
  <c r="Q2323" i="1"/>
  <c r="K758" i="1"/>
  <c r="L758" i="1"/>
  <c r="M758" i="1"/>
  <c r="Q758" i="1"/>
  <c r="K1073" i="1"/>
  <c r="L1073" i="1"/>
  <c r="M1073" i="1"/>
  <c r="Q1073" i="1"/>
  <c r="K381" i="1"/>
  <c r="L381" i="1"/>
  <c r="M381" i="1"/>
  <c r="Q381" i="1"/>
  <c r="K1048" i="1"/>
  <c r="L1048" i="1"/>
  <c r="M1048" i="1"/>
  <c r="Q1048" i="1"/>
  <c r="K960" i="1"/>
  <c r="L960" i="1"/>
  <c r="M960" i="1"/>
  <c r="Q960" i="1"/>
  <c r="K147" i="1"/>
  <c r="L147" i="1"/>
  <c r="M147" i="1"/>
  <c r="Q147" i="1"/>
  <c r="K2371" i="1"/>
  <c r="L2371" i="1"/>
  <c r="M2371" i="1"/>
  <c r="Q2371" i="1"/>
  <c r="K2074" i="1"/>
  <c r="L2074" i="1"/>
  <c r="M2074" i="1"/>
  <c r="Q2074" i="1"/>
  <c r="K2505" i="1"/>
  <c r="L2505" i="1"/>
  <c r="M2505" i="1"/>
  <c r="Q2505" i="1"/>
  <c r="K36" i="1"/>
  <c r="L36" i="1"/>
  <c r="M36" i="1"/>
  <c r="Q36" i="1"/>
  <c r="K722" i="1"/>
  <c r="L722" i="1"/>
  <c r="M722" i="1"/>
  <c r="Q722" i="1"/>
  <c r="K2027" i="1"/>
  <c r="L2027" i="1"/>
  <c r="M2027" i="1"/>
  <c r="Q2027" i="1"/>
  <c r="K771" i="1"/>
  <c r="L771" i="1"/>
  <c r="M771" i="1"/>
  <c r="Q771" i="1"/>
  <c r="K435" i="1"/>
  <c r="L435" i="1"/>
  <c r="M435" i="1"/>
  <c r="Q435" i="1"/>
  <c r="K860" i="1"/>
  <c r="L860" i="1"/>
  <c r="M860" i="1"/>
  <c r="Q860" i="1"/>
  <c r="K1541" i="1"/>
  <c r="L1541" i="1"/>
  <c r="M1541" i="1"/>
  <c r="Q1541" i="1"/>
  <c r="K1078" i="1"/>
  <c r="L1078" i="1"/>
  <c r="M1078" i="1"/>
  <c r="Q1078" i="1"/>
  <c r="K1084" i="1"/>
  <c r="L1084" i="1"/>
  <c r="M1084" i="1"/>
  <c r="Q1084" i="1"/>
  <c r="K1076" i="1"/>
  <c r="L1076" i="1"/>
  <c r="M1076" i="1"/>
  <c r="Q1076" i="1"/>
  <c r="K1778" i="1"/>
  <c r="L1778" i="1"/>
  <c r="M1778" i="1"/>
  <c r="Q1778" i="1"/>
  <c r="K1621" i="1"/>
  <c r="L1621" i="1"/>
  <c r="M1621" i="1"/>
  <c r="Q1621" i="1"/>
  <c r="K72" i="1"/>
  <c r="L72" i="1"/>
  <c r="M72" i="1"/>
  <c r="Q72" i="1"/>
  <c r="K292" i="1"/>
  <c r="L292" i="1"/>
  <c r="M292" i="1"/>
  <c r="Q292" i="1"/>
  <c r="K663" i="1"/>
  <c r="L663" i="1"/>
  <c r="M663" i="1"/>
  <c r="Q663" i="1"/>
  <c r="K635" i="1"/>
  <c r="L635" i="1"/>
  <c r="M635" i="1"/>
  <c r="Q635" i="1"/>
  <c r="K61" i="1"/>
  <c r="L61" i="1"/>
  <c r="M61" i="1"/>
  <c r="Q61" i="1"/>
  <c r="K380" i="1"/>
  <c r="L380" i="1"/>
  <c r="M380" i="1"/>
  <c r="Q380" i="1"/>
  <c r="K854" i="1"/>
  <c r="L854" i="1"/>
  <c r="M854" i="1"/>
  <c r="Q854" i="1"/>
  <c r="K1714" i="1"/>
  <c r="L1714" i="1"/>
  <c r="M1714" i="1"/>
  <c r="Q1714" i="1"/>
  <c r="K1011" i="1"/>
  <c r="L1011" i="1"/>
  <c r="M1011" i="1"/>
  <c r="Q1011" i="1"/>
  <c r="K1983" i="1"/>
  <c r="L1983" i="1"/>
  <c r="M1983" i="1"/>
  <c r="Q1983" i="1"/>
  <c r="K1187" i="1"/>
  <c r="L1187" i="1"/>
  <c r="M1187" i="1"/>
  <c r="Q1187" i="1"/>
  <c r="K1630" i="1"/>
  <c r="L1630" i="1"/>
  <c r="M1630" i="1"/>
  <c r="Q1630" i="1"/>
  <c r="K106" i="1"/>
  <c r="L106" i="1"/>
  <c r="M106" i="1"/>
  <c r="Q106" i="1"/>
  <c r="K2066" i="1"/>
  <c r="L2066" i="1"/>
  <c r="M2066" i="1"/>
  <c r="Q2066" i="1"/>
  <c r="K2279" i="1"/>
  <c r="L2279" i="1"/>
  <c r="M2279" i="1"/>
  <c r="Q2279" i="1"/>
  <c r="K341" i="1"/>
  <c r="L341" i="1"/>
  <c r="M341" i="1"/>
  <c r="Q341" i="1"/>
  <c r="K591" i="1"/>
  <c r="L591" i="1"/>
  <c r="M591" i="1"/>
  <c r="Q591" i="1"/>
  <c r="K1832" i="1"/>
  <c r="L1832" i="1"/>
  <c r="M1832" i="1"/>
  <c r="Q1832" i="1"/>
  <c r="K2286" i="1"/>
  <c r="L2286" i="1"/>
  <c r="M2286" i="1"/>
  <c r="Q2286" i="1"/>
  <c r="K1991" i="1"/>
  <c r="L1991" i="1"/>
  <c r="M1991" i="1"/>
  <c r="Q1991" i="1"/>
  <c r="K2070" i="1"/>
  <c r="L2070" i="1"/>
  <c r="M2070" i="1"/>
  <c r="Q2070" i="1"/>
  <c r="K189" i="1"/>
  <c r="L189" i="1"/>
  <c r="M189" i="1"/>
  <c r="Q189" i="1"/>
  <c r="K2311" i="1"/>
  <c r="L2311" i="1"/>
  <c r="M2311" i="1"/>
  <c r="Q2311" i="1"/>
  <c r="K1131" i="1"/>
  <c r="L1131" i="1"/>
  <c r="M1131" i="1"/>
  <c r="Q1131" i="1"/>
  <c r="K2272" i="1"/>
  <c r="L2272" i="1"/>
  <c r="M2272" i="1"/>
  <c r="Q2272" i="1"/>
  <c r="K1800" i="1"/>
  <c r="L1800" i="1"/>
  <c r="M1800" i="1"/>
  <c r="Q1800" i="1"/>
  <c r="K21" i="1"/>
  <c r="L21" i="1"/>
  <c r="M21" i="1"/>
  <c r="Q21" i="1"/>
  <c r="K1039" i="1"/>
  <c r="L1039" i="1"/>
  <c r="M1039" i="1"/>
  <c r="Q1039" i="1"/>
  <c r="K969" i="1"/>
  <c r="L969" i="1"/>
  <c r="M969" i="1"/>
  <c r="Q969" i="1"/>
  <c r="K1452" i="1"/>
  <c r="L1452" i="1"/>
  <c r="M1452" i="1"/>
  <c r="Q1452" i="1"/>
  <c r="K1408" i="1"/>
  <c r="L1408" i="1"/>
  <c r="M1408" i="1"/>
  <c r="Q1408" i="1"/>
  <c r="K2530" i="1"/>
  <c r="L2530" i="1"/>
  <c r="M2530" i="1"/>
  <c r="Q2530" i="1"/>
  <c r="K2434" i="1"/>
  <c r="L2434" i="1"/>
  <c r="M2434" i="1"/>
  <c r="Q2434" i="1"/>
  <c r="K2163" i="1"/>
  <c r="L2163" i="1"/>
  <c r="M2163" i="1"/>
  <c r="Q2163" i="1"/>
  <c r="K214" i="1"/>
  <c r="L214" i="1"/>
  <c r="M214" i="1"/>
  <c r="Q214" i="1"/>
  <c r="K1748" i="1"/>
  <c r="L1748" i="1"/>
  <c r="M1748" i="1"/>
  <c r="Q1748" i="1"/>
  <c r="K569" i="1"/>
  <c r="L569" i="1"/>
  <c r="M569" i="1"/>
  <c r="Q569" i="1"/>
  <c r="K533" i="1"/>
  <c r="L533" i="1"/>
  <c r="M533" i="1"/>
  <c r="Q533" i="1"/>
  <c r="K1607" i="1"/>
  <c r="L1607" i="1"/>
  <c r="M1607" i="1"/>
  <c r="Q1607" i="1"/>
  <c r="K412" i="1"/>
  <c r="L412" i="1"/>
  <c r="M412" i="1"/>
  <c r="Q412" i="1"/>
  <c r="K22" i="1"/>
  <c r="L22" i="1"/>
  <c r="M22" i="1"/>
  <c r="Q22" i="1"/>
  <c r="K766" i="1"/>
  <c r="L766" i="1"/>
  <c r="M766" i="1"/>
  <c r="Q766" i="1"/>
  <c r="K1425" i="1"/>
  <c r="L1425" i="1"/>
  <c r="M1425" i="1"/>
  <c r="Q1425" i="1"/>
  <c r="K822" i="1"/>
  <c r="L822" i="1"/>
  <c r="M822" i="1"/>
  <c r="Q822" i="1"/>
  <c r="K1661" i="1"/>
  <c r="L1661" i="1"/>
  <c r="M1661" i="1"/>
  <c r="Q1661" i="1"/>
  <c r="K389" i="1"/>
  <c r="L389" i="1"/>
  <c r="M389" i="1"/>
  <c r="Q389" i="1"/>
  <c r="K2150" i="1"/>
  <c r="L2150" i="1"/>
  <c r="M2150" i="1"/>
  <c r="Q2150" i="1"/>
  <c r="K43" i="1"/>
  <c r="L43" i="1"/>
  <c r="M43" i="1"/>
  <c r="Q43" i="1"/>
  <c r="K966" i="1"/>
  <c r="L966" i="1"/>
  <c r="M966" i="1"/>
  <c r="Q966" i="1"/>
  <c r="K1364" i="1"/>
  <c r="L1364" i="1"/>
  <c r="M1364" i="1"/>
  <c r="Q1364" i="1"/>
  <c r="K619" i="1"/>
  <c r="L619" i="1"/>
  <c r="M619" i="1"/>
  <c r="Q619" i="1"/>
  <c r="K2569" i="1"/>
  <c r="L2569" i="1"/>
  <c r="M2569" i="1"/>
  <c r="Q2569" i="1"/>
  <c r="K1706" i="1"/>
  <c r="L1706" i="1"/>
  <c r="M1706" i="1"/>
  <c r="Q1706" i="1"/>
  <c r="K2483" i="1"/>
  <c r="L2483" i="1"/>
  <c r="M2483" i="1"/>
  <c r="Q2483" i="1"/>
  <c r="K1651" i="1"/>
  <c r="L1651" i="1"/>
  <c r="M1651" i="1"/>
  <c r="Q1651" i="1"/>
  <c r="K340" i="1"/>
  <c r="L340" i="1"/>
  <c r="M340" i="1"/>
  <c r="Q340" i="1"/>
  <c r="K557" i="1"/>
  <c r="L557" i="1"/>
  <c r="M557" i="1"/>
  <c r="Q557" i="1"/>
  <c r="K2544" i="1"/>
  <c r="L2544" i="1"/>
  <c r="M2544" i="1"/>
  <c r="Q2544" i="1"/>
  <c r="K1227" i="1"/>
  <c r="L1227" i="1"/>
  <c r="M1227" i="1"/>
  <c r="Q1227" i="1"/>
  <c r="K1914" i="1"/>
  <c r="L1914" i="1"/>
  <c r="M1914" i="1"/>
  <c r="Q1914" i="1"/>
  <c r="K1583" i="1"/>
  <c r="L1583" i="1"/>
  <c r="M1583" i="1"/>
  <c r="Q1583" i="1"/>
  <c r="K313" i="1"/>
  <c r="L313" i="1"/>
  <c r="M313" i="1"/>
  <c r="Q313" i="1"/>
  <c r="K2213" i="1"/>
  <c r="L2213" i="1"/>
  <c r="M2213" i="1"/>
  <c r="Q2213" i="1"/>
  <c r="K812" i="1"/>
  <c r="L812" i="1"/>
  <c r="M812" i="1"/>
  <c r="Q812" i="1"/>
  <c r="K2542" i="1"/>
  <c r="L2542" i="1"/>
  <c r="M2542" i="1"/>
  <c r="Q2542" i="1"/>
  <c r="K117" i="1"/>
  <c r="L117" i="1"/>
  <c r="M117" i="1"/>
  <c r="Q117" i="1"/>
  <c r="K2131" i="1"/>
  <c r="L2131" i="1"/>
  <c r="M2131" i="1"/>
  <c r="Q2131" i="1"/>
  <c r="K2534" i="1"/>
  <c r="L2534" i="1"/>
  <c r="M2534" i="1"/>
  <c r="Q2534" i="1"/>
  <c r="K2414" i="1"/>
  <c r="L2414" i="1"/>
  <c r="M2414" i="1"/>
  <c r="Q2414" i="1"/>
  <c r="K880" i="1"/>
  <c r="L880" i="1"/>
  <c r="M880" i="1"/>
  <c r="Q880" i="1"/>
  <c r="K475" i="1"/>
  <c r="L475" i="1"/>
  <c r="M475" i="1"/>
  <c r="Q475" i="1"/>
  <c r="K576" i="1"/>
  <c r="L576" i="1"/>
  <c r="M576" i="1"/>
  <c r="Q576" i="1"/>
  <c r="K1198" i="1"/>
  <c r="L1198" i="1"/>
  <c r="M1198" i="1"/>
  <c r="Q1198" i="1"/>
  <c r="K615" i="1"/>
  <c r="L615" i="1"/>
  <c r="M615" i="1"/>
  <c r="Q615" i="1"/>
  <c r="K1437" i="1"/>
  <c r="L1437" i="1"/>
  <c r="M1437" i="1"/>
  <c r="Q1437" i="1"/>
  <c r="K1226" i="1"/>
  <c r="L1226" i="1"/>
  <c r="M1226" i="1"/>
  <c r="Q1226" i="1"/>
  <c r="K1190" i="1"/>
  <c r="L1190" i="1"/>
  <c r="M1190" i="1"/>
  <c r="Q1190" i="1"/>
  <c r="K1744" i="1"/>
  <c r="L1744" i="1"/>
  <c r="M1744" i="1"/>
  <c r="Q1744" i="1"/>
  <c r="K1547" i="1"/>
  <c r="L1547" i="1"/>
  <c r="M1547" i="1"/>
  <c r="Q1547" i="1"/>
  <c r="K382" i="1"/>
  <c r="L382" i="1"/>
  <c r="M382" i="1"/>
  <c r="Q382" i="1"/>
  <c r="K798" i="1"/>
  <c r="L798" i="1"/>
  <c r="M798" i="1"/>
  <c r="Q798" i="1"/>
  <c r="K863" i="1"/>
  <c r="L863" i="1"/>
  <c r="M863" i="1"/>
  <c r="Q863" i="1"/>
  <c r="K757" i="1"/>
  <c r="L757" i="1"/>
  <c r="M757" i="1"/>
  <c r="Q757" i="1"/>
  <c r="K1126" i="1"/>
  <c r="L1126" i="1"/>
  <c r="M1126" i="1"/>
  <c r="Q1126" i="1"/>
  <c r="K228" i="1"/>
  <c r="L228" i="1"/>
  <c r="M228" i="1"/>
  <c r="Q228" i="1"/>
  <c r="K581" i="1"/>
  <c r="L581" i="1"/>
  <c r="M581" i="1"/>
  <c r="Q581" i="1"/>
  <c r="K415" i="1"/>
  <c r="L415" i="1"/>
  <c r="M415" i="1"/>
  <c r="Q415" i="1"/>
  <c r="K927" i="1"/>
  <c r="L927" i="1"/>
  <c r="M927" i="1"/>
  <c r="Q927" i="1"/>
  <c r="K1079" i="1"/>
  <c r="L1079" i="1"/>
  <c r="M1079" i="1"/>
  <c r="Q1079" i="1"/>
  <c r="K1573" i="1"/>
  <c r="L1573" i="1"/>
  <c r="M1573" i="1"/>
  <c r="Q1573" i="1"/>
  <c r="K157" i="1"/>
  <c r="L157" i="1"/>
  <c r="M157" i="1"/>
  <c r="Q157" i="1"/>
  <c r="K679" i="1"/>
  <c r="L679" i="1"/>
  <c r="M679" i="1"/>
  <c r="Q679" i="1"/>
  <c r="K572" i="1"/>
  <c r="L572" i="1"/>
  <c r="M572" i="1"/>
  <c r="Q572" i="1"/>
  <c r="K560" i="1"/>
  <c r="L560" i="1"/>
  <c r="M560" i="1"/>
  <c r="Q560" i="1"/>
  <c r="K1571" i="1"/>
  <c r="L1571" i="1"/>
  <c r="M1571" i="1"/>
  <c r="Q1571" i="1"/>
  <c r="K1340" i="1"/>
  <c r="L1340" i="1"/>
  <c r="M1340" i="1"/>
  <c r="Q1340" i="1"/>
  <c r="K1182" i="1"/>
  <c r="L1182" i="1"/>
  <c r="M1182" i="1"/>
  <c r="Q1182" i="1"/>
  <c r="K1183" i="1"/>
  <c r="L1183" i="1"/>
  <c r="M1183" i="1"/>
  <c r="Q1183" i="1"/>
  <c r="K1620" i="1"/>
  <c r="L1620" i="1"/>
  <c r="M1620" i="1"/>
  <c r="Q1620" i="1"/>
  <c r="K213" i="1"/>
  <c r="L213" i="1"/>
  <c r="M213" i="1"/>
  <c r="Q213" i="1"/>
  <c r="K2500" i="1"/>
  <c r="L2500" i="1"/>
  <c r="M2500" i="1"/>
  <c r="Q2500" i="1"/>
  <c r="K2428" i="1"/>
  <c r="L2428" i="1"/>
  <c r="M2428" i="1"/>
  <c r="Q2428" i="1"/>
  <c r="K30" i="1"/>
  <c r="L30" i="1"/>
  <c r="M30" i="1"/>
  <c r="Q30" i="1"/>
  <c r="K2547" i="1"/>
  <c r="L2547" i="1"/>
  <c r="M2547" i="1"/>
  <c r="Q2547" i="1"/>
  <c r="K1128" i="1"/>
  <c r="L1128" i="1"/>
  <c r="M1128" i="1"/>
  <c r="Q1128" i="1"/>
  <c r="K124" i="1"/>
  <c r="L124" i="1"/>
  <c r="M124" i="1"/>
  <c r="Q124" i="1"/>
  <c r="K191" i="1"/>
  <c r="L191" i="1"/>
  <c r="M191" i="1"/>
  <c r="Q191" i="1"/>
  <c r="K1667" i="1"/>
  <c r="L1667" i="1"/>
  <c r="M1667" i="1"/>
  <c r="Q1667" i="1"/>
  <c r="K2263" i="1"/>
  <c r="L2263" i="1"/>
  <c r="M2263" i="1"/>
  <c r="Q2263" i="1"/>
  <c r="K1284" i="1"/>
  <c r="L1284" i="1"/>
  <c r="M1284" i="1"/>
  <c r="Q1284" i="1"/>
  <c r="K23" i="1"/>
  <c r="L23" i="1"/>
  <c r="M23" i="1"/>
  <c r="Q23" i="1"/>
  <c r="K407" i="1"/>
  <c r="L407" i="1"/>
  <c r="M407" i="1"/>
  <c r="Q407" i="1"/>
  <c r="K2149" i="1"/>
  <c r="L2149" i="1"/>
  <c r="M2149" i="1"/>
  <c r="Q2149" i="1"/>
  <c r="K2187" i="1"/>
  <c r="L2187" i="1"/>
  <c r="M2187" i="1"/>
  <c r="Q2187" i="1"/>
  <c r="K930" i="1"/>
  <c r="L930" i="1"/>
  <c r="M930" i="1"/>
  <c r="Q930" i="1"/>
  <c r="K2463" i="1"/>
  <c r="L2463" i="1"/>
  <c r="M2463" i="1"/>
  <c r="Q2463" i="1"/>
  <c r="K181" i="1"/>
  <c r="L181" i="1"/>
  <c r="M181" i="1"/>
  <c r="Q181" i="1"/>
  <c r="K306" i="1"/>
  <c r="L306" i="1"/>
  <c r="M306" i="1"/>
  <c r="Q306" i="1"/>
  <c r="K182" i="1"/>
  <c r="L182" i="1"/>
  <c r="M182" i="1"/>
  <c r="Q182" i="1"/>
  <c r="K1724" i="1"/>
  <c r="L1724" i="1"/>
  <c r="M1724" i="1"/>
  <c r="Q1724" i="1"/>
  <c r="K2525" i="1"/>
  <c r="L2525" i="1"/>
  <c r="M2525" i="1"/>
  <c r="Q2525" i="1"/>
  <c r="K296" i="1"/>
  <c r="L296" i="1"/>
  <c r="M296" i="1"/>
  <c r="Q296" i="1"/>
  <c r="K2267" i="1"/>
  <c r="L2267" i="1"/>
  <c r="M2267" i="1"/>
  <c r="Q2267" i="1"/>
  <c r="K1809" i="1"/>
  <c r="L1809" i="1"/>
  <c r="M1809" i="1"/>
  <c r="Q1809" i="1"/>
  <c r="K1718" i="1"/>
  <c r="L1718" i="1"/>
  <c r="M1718" i="1"/>
  <c r="Q1718" i="1"/>
  <c r="K1344" i="1"/>
  <c r="L1344" i="1"/>
  <c r="M1344" i="1"/>
  <c r="Q1344" i="1"/>
  <c r="K1359" i="1"/>
  <c r="L1359" i="1"/>
  <c r="M1359" i="1"/>
  <c r="Q1359" i="1"/>
  <c r="K1806" i="1"/>
  <c r="L1806" i="1"/>
  <c r="M1806" i="1"/>
  <c r="Q1806" i="1"/>
  <c r="K2297" i="1"/>
  <c r="L2297" i="1"/>
  <c r="M2297" i="1"/>
  <c r="Q2297" i="1"/>
  <c r="K2171" i="1"/>
  <c r="L2171" i="1"/>
  <c r="M2171" i="1"/>
  <c r="Q2171" i="1"/>
  <c r="K230" i="1"/>
  <c r="L230" i="1"/>
  <c r="M230" i="1"/>
  <c r="Q230" i="1"/>
  <c r="K74" i="1"/>
  <c r="L74" i="1"/>
  <c r="M74" i="1"/>
  <c r="Q74" i="1"/>
  <c r="K225" i="1"/>
  <c r="L225" i="1"/>
  <c r="M225" i="1"/>
  <c r="Q225" i="1"/>
  <c r="K1593" i="1"/>
  <c r="L1593" i="1"/>
  <c r="M1593" i="1"/>
  <c r="Q1593" i="1"/>
  <c r="K1106" i="1"/>
  <c r="L1106" i="1"/>
  <c r="M1106" i="1"/>
  <c r="Q1106" i="1"/>
  <c r="K2492" i="1"/>
  <c r="L2492" i="1"/>
  <c r="M2492" i="1"/>
  <c r="Q2492" i="1"/>
  <c r="K2415" i="1"/>
  <c r="L2415" i="1"/>
  <c r="M2415" i="1"/>
  <c r="Q2415" i="1"/>
  <c r="K728" i="1"/>
  <c r="L728" i="1"/>
  <c r="M728" i="1"/>
  <c r="Q728" i="1"/>
  <c r="K942" i="1"/>
  <c r="L942" i="1"/>
  <c r="M942" i="1"/>
  <c r="Q942" i="1"/>
  <c r="K2570" i="1"/>
  <c r="L2570" i="1"/>
  <c r="M2570" i="1"/>
  <c r="Q2570" i="1"/>
  <c r="K1985" i="1"/>
  <c r="L1985" i="1"/>
  <c r="M1985" i="1"/>
  <c r="Q1985" i="1"/>
  <c r="K2046" i="1"/>
  <c r="L2046" i="1"/>
  <c r="M2046" i="1"/>
  <c r="Q2046" i="1"/>
  <c r="K1486" i="1"/>
  <c r="L1486" i="1"/>
  <c r="M1486" i="1"/>
  <c r="Q1486" i="1"/>
  <c r="K897" i="1"/>
  <c r="L897" i="1"/>
  <c r="M897" i="1"/>
  <c r="Q897" i="1"/>
  <c r="K1263" i="1"/>
  <c r="L1263" i="1"/>
  <c r="M1263" i="1"/>
  <c r="Q1263" i="1"/>
  <c r="K979" i="1"/>
  <c r="L979" i="1"/>
  <c r="M979" i="1"/>
  <c r="Q979" i="1"/>
  <c r="K1339" i="1"/>
  <c r="L1339" i="1"/>
  <c r="M1339" i="1"/>
  <c r="Q1339" i="1"/>
  <c r="K1376" i="1"/>
  <c r="L1376" i="1"/>
  <c r="M1376" i="1"/>
  <c r="Q1376" i="1"/>
  <c r="K205" i="1"/>
  <c r="L205" i="1"/>
  <c r="M205" i="1"/>
  <c r="Q205" i="1"/>
  <c r="K2559" i="1"/>
  <c r="L2559" i="1"/>
  <c r="M2559" i="1"/>
  <c r="Q2559" i="1"/>
  <c r="K1670" i="1"/>
  <c r="L1670" i="1"/>
  <c r="M1670" i="1"/>
  <c r="Q1670" i="1"/>
  <c r="K2018" i="1"/>
  <c r="L2018" i="1"/>
  <c r="M2018" i="1"/>
  <c r="Q2018" i="1"/>
  <c r="K1504" i="1"/>
  <c r="L1504" i="1"/>
  <c r="M1504" i="1"/>
  <c r="Q1504" i="1"/>
  <c r="K735" i="1"/>
  <c r="L735" i="1"/>
  <c r="M735" i="1"/>
  <c r="Q735" i="1"/>
  <c r="K78" i="1"/>
  <c r="L78" i="1"/>
  <c r="M78" i="1"/>
  <c r="Q78" i="1"/>
  <c r="K430" i="1"/>
  <c r="L430" i="1"/>
  <c r="M430" i="1"/>
  <c r="Q430" i="1"/>
  <c r="K1142" i="1"/>
  <c r="L1142" i="1"/>
  <c r="M1142" i="1"/>
  <c r="Q1142" i="1"/>
  <c r="K994" i="1"/>
  <c r="L994" i="1"/>
  <c r="M994" i="1"/>
  <c r="Q994" i="1"/>
  <c r="K327" i="1"/>
  <c r="L327" i="1"/>
  <c r="M327" i="1"/>
  <c r="Q327" i="1"/>
  <c r="K896" i="1"/>
  <c r="L896" i="1"/>
  <c r="M896" i="1"/>
  <c r="Q896" i="1"/>
  <c r="K1077" i="1"/>
  <c r="L1077" i="1"/>
  <c r="M1077" i="1"/>
  <c r="Q1077" i="1"/>
  <c r="K2427" i="1"/>
  <c r="L2427" i="1"/>
  <c r="M2427" i="1"/>
  <c r="Q2427" i="1"/>
  <c r="K73" i="1"/>
  <c r="L73" i="1"/>
  <c r="M73" i="1"/>
  <c r="Q73" i="1"/>
  <c r="K1402" i="1"/>
  <c r="L1402" i="1"/>
  <c r="M1402" i="1"/>
  <c r="Q1402" i="1"/>
  <c r="K1977" i="1"/>
  <c r="L1977" i="1"/>
  <c r="M1977" i="1"/>
  <c r="Q1977" i="1"/>
  <c r="K1855" i="1"/>
  <c r="L1855" i="1"/>
  <c r="M1855" i="1"/>
  <c r="Q1855" i="1"/>
  <c r="K2499" i="1"/>
  <c r="L2499" i="1"/>
  <c r="M2499" i="1"/>
  <c r="Q2499" i="1"/>
  <c r="K2202" i="1"/>
  <c r="L2202" i="1"/>
  <c r="M2202" i="1"/>
  <c r="Q2202" i="1"/>
  <c r="K318" i="1"/>
  <c r="L318" i="1"/>
  <c r="M318" i="1"/>
  <c r="Q318" i="1"/>
  <c r="K1391" i="1"/>
  <c r="L1391" i="1"/>
  <c r="M1391" i="1"/>
  <c r="Q1391" i="1"/>
  <c r="K1715" i="1"/>
  <c r="L1715" i="1"/>
  <c r="M1715" i="1"/>
  <c r="Q1715" i="1"/>
  <c r="K1179" i="1"/>
  <c r="L1179" i="1"/>
  <c r="M1179" i="1"/>
  <c r="Q1179" i="1"/>
  <c r="K769" i="1"/>
  <c r="L769" i="1"/>
  <c r="M769" i="1"/>
  <c r="Q769" i="1"/>
  <c r="K748" i="1"/>
  <c r="L748" i="1"/>
  <c r="M748" i="1"/>
  <c r="Q748" i="1"/>
  <c r="K49" i="1"/>
  <c r="L49" i="1"/>
  <c r="M49" i="1"/>
  <c r="Q49" i="1"/>
  <c r="K1316" i="1"/>
  <c r="L1316" i="1"/>
  <c r="M1316" i="1"/>
  <c r="Q1316" i="1"/>
  <c r="K1753" i="1"/>
  <c r="L1753" i="1"/>
  <c r="M1753" i="1"/>
  <c r="Q1753" i="1"/>
  <c r="K1104" i="1"/>
  <c r="L1104" i="1"/>
  <c r="M1104" i="1"/>
  <c r="Q1104" i="1"/>
  <c r="K363" i="1"/>
  <c r="L363" i="1"/>
  <c r="M363" i="1"/>
  <c r="Q363" i="1"/>
  <c r="K799" i="1"/>
  <c r="L799" i="1"/>
  <c r="M799" i="1"/>
  <c r="Q799" i="1"/>
  <c r="K1684" i="1"/>
  <c r="L1684" i="1"/>
  <c r="M1684" i="1"/>
  <c r="Q1684" i="1"/>
  <c r="K658" i="1"/>
  <c r="L658" i="1"/>
  <c r="M658" i="1"/>
  <c r="Q658" i="1"/>
  <c r="K618" i="1"/>
  <c r="L618" i="1"/>
  <c r="M618" i="1"/>
  <c r="Q618" i="1"/>
  <c r="K1719" i="1"/>
  <c r="L1719" i="1"/>
  <c r="M1719" i="1"/>
  <c r="Q1719" i="1"/>
  <c r="K1393" i="1"/>
  <c r="L1393" i="1"/>
  <c r="M1393" i="1"/>
  <c r="Q1393" i="1"/>
  <c r="K623" i="1"/>
  <c r="L623" i="1"/>
  <c r="M623" i="1"/>
  <c r="Q623" i="1"/>
  <c r="K1384" i="1"/>
  <c r="L1384" i="1"/>
  <c r="M1384" i="1"/>
  <c r="Q1384" i="1"/>
  <c r="K109" i="1"/>
  <c r="L109" i="1"/>
  <c r="M109" i="1"/>
  <c r="Q109" i="1"/>
  <c r="K1243" i="1"/>
  <c r="L1243" i="1"/>
  <c r="M1243" i="1"/>
  <c r="Q1243" i="1"/>
  <c r="K255" i="1"/>
  <c r="L255" i="1"/>
  <c r="M255" i="1"/>
  <c r="Q255" i="1"/>
  <c r="K1536" i="1"/>
  <c r="L1536" i="1"/>
  <c r="M1536" i="1"/>
  <c r="Q1536" i="1"/>
  <c r="K468" i="1"/>
  <c r="L468" i="1"/>
  <c r="M468" i="1"/>
  <c r="Q468" i="1"/>
  <c r="K886" i="1"/>
  <c r="L886" i="1"/>
  <c r="M886" i="1"/>
  <c r="Q886" i="1"/>
  <c r="K2528" i="1"/>
  <c r="L2528" i="1"/>
  <c r="M2528" i="1"/>
  <c r="Q2528" i="1"/>
  <c r="K127" i="1"/>
  <c r="L127" i="1"/>
  <c r="M127" i="1"/>
  <c r="Q127" i="1"/>
  <c r="K1185" i="1"/>
  <c r="L1185" i="1"/>
  <c r="M1185" i="1"/>
  <c r="Q1185" i="1"/>
  <c r="K2069" i="1"/>
  <c r="L2069" i="1"/>
  <c r="M2069" i="1"/>
  <c r="Q2069" i="1"/>
  <c r="K2313" i="1"/>
  <c r="L2313" i="1"/>
  <c r="M2313" i="1"/>
  <c r="Q2313" i="1"/>
  <c r="K537" i="1"/>
  <c r="L537" i="1"/>
  <c r="M537" i="1"/>
  <c r="Q537" i="1"/>
  <c r="K628" i="1"/>
  <c r="L628" i="1"/>
  <c r="M628" i="1"/>
  <c r="Q628" i="1"/>
  <c r="K1267" i="1"/>
  <c r="L1267" i="1"/>
  <c r="M1267" i="1"/>
  <c r="Q1267" i="1"/>
  <c r="K1294" i="1"/>
  <c r="L1294" i="1"/>
  <c r="M1294" i="1"/>
  <c r="Q1294" i="1"/>
  <c r="K2334" i="1"/>
  <c r="L2334" i="1"/>
  <c r="M2334" i="1"/>
  <c r="Q2334" i="1"/>
  <c r="K717" i="1"/>
  <c r="L717" i="1"/>
  <c r="M717" i="1"/>
  <c r="Q717" i="1"/>
  <c r="K973" i="1"/>
  <c r="L973" i="1"/>
  <c r="M973" i="1"/>
  <c r="Q973" i="1"/>
  <c r="K1702" i="1"/>
  <c r="L1702" i="1"/>
  <c r="M1702" i="1"/>
  <c r="Q1702" i="1"/>
  <c r="K1446" i="1"/>
  <c r="L1446" i="1"/>
  <c r="M1446" i="1"/>
  <c r="Q1446" i="1"/>
  <c r="K1222" i="1"/>
  <c r="L1222" i="1"/>
  <c r="M1222" i="1"/>
  <c r="Q1222" i="1"/>
  <c r="K351" i="1"/>
  <c r="L351" i="1"/>
  <c r="M351" i="1"/>
  <c r="Q351" i="1"/>
  <c r="K315" i="1"/>
  <c r="L315" i="1"/>
  <c r="M315" i="1"/>
  <c r="Q315" i="1"/>
  <c r="K888" i="1"/>
  <c r="L888" i="1"/>
  <c r="M888" i="1"/>
  <c r="Q888" i="1"/>
  <c r="K1498" i="1"/>
  <c r="L1498" i="1"/>
  <c r="M1498" i="1"/>
  <c r="Q1498" i="1"/>
  <c r="K1779" i="1"/>
  <c r="L1779" i="1"/>
  <c r="M1779" i="1"/>
  <c r="Q1779" i="1"/>
  <c r="K263" i="1"/>
  <c r="L263" i="1"/>
  <c r="M263" i="1"/>
  <c r="Q263" i="1"/>
  <c r="K469" i="1"/>
  <c r="L469" i="1"/>
  <c r="M469" i="1"/>
  <c r="Q469" i="1"/>
  <c r="K131" i="1"/>
  <c r="L131" i="1"/>
  <c r="M131" i="1"/>
  <c r="Q131" i="1"/>
  <c r="K762" i="1"/>
  <c r="L762" i="1"/>
  <c r="M762" i="1"/>
  <c r="Q762" i="1"/>
  <c r="K344" i="1"/>
  <c r="L344" i="1"/>
  <c r="M344" i="1"/>
  <c r="Q344" i="1"/>
  <c r="K2546" i="1"/>
  <c r="L2546" i="1"/>
  <c r="M2546" i="1"/>
  <c r="Q2546" i="1"/>
  <c r="K1191" i="1"/>
  <c r="L1191" i="1"/>
  <c r="M1191" i="1"/>
  <c r="Q1191" i="1"/>
  <c r="K2304" i="1"/>
  <c r="L2304" i="1"/>
  <c r="M2304" i="1"/>
  <c r="Q2304" i="1"/>
  <c r="K286" i="1"/>
  <c r="L286" i="1"/>
  <c r="M286" i="1"/>
  <c r="Q286" i="1"/>
  <c r="K458" i="1"/>
  <c r="L458" i="1"/>
  <c r="M458" i="1"/>
  <c r="Q458" i="1"/>
  <c r="K962" i="1"/>
  <c r="L962" i="1"/>
  <c r="M962" i="1"/>
  <c r="Q962" i="1"/>
  <c r="K282" i="1"/>
  <c r="L282" i="1"/>
  <c r="M282" i="1"/>
  <c r="Q282" i="1"/>
  <c r="K1731" i="1"/>
  <c r="L1731" i="1"/>
  <c r="M1731" i="1"/>
  <c r="Q1731" i="1"/>
  <c r="K2443" i="1"/>
  <c r="L2443" i="1"/>
  <c r="M2443" i="1"/>
  <c r="Q2443" i="1"/>
  <c r="K253" i="1"/>
  <c r="L253" i="1"/>
  <c r="M253" i="1"/>
  <c r="Q253" i="1"/>
  <c r="K2446" i="1"/>
  <c r="L2446" i="1"/>
  <c r="M2446" i="1"/>
  <c r="Q2446" i="1"/>
  <c r="K1572" i="1"/>
  <c r="L1572" i="1"/>
  <c r="M1572" i="1"/>
  <c r="Q1572" i="1"/>
  <c r="K1136" i="1"/>
  <c r="L1136" i="1"/>
  <c r="M1136" i="1"/>
  <c r="Q1136" i="1"/>
  <c r="K2030" i="1"/>
  <c r="L2030" i="1"/>
  <c r="M2030" i="1"/>
  <c r="Q2030" i="1"/>
  <c r="K536" i="1"/>
  <c r="L536" i="1"/>
  <c r="M536" i="1"/>
  <c r="Q536" i="1"/>
  <c r="K968" i="1"/>
  <c r="L968" i="1"/>
  <c r="M968" i="1"/>
  <c r="Q968" i="1"/>
  <c r="K1664" i="1"/>
  <c r="L1664" i="1"/>
  <c r="M1664" i="1"/>
  <c r="Q1664" i="1"/>
  <c r="K293" i="1"/>
  <c r="L293" i="1"/>
  <c r="M293" i="1"/>
  <c r="Q293" i="1"/>
  <c r="K1018" i="1"/>
  <c r="L1018" i="1"/>
  <c r="M1018" i="1"/>
  <c r="Q1018" i="1"/>
  <c r="K542" i="1"/>
  <c r="L542" i="1"/>
  <c r="M542" i="1"/>
  <c r="Q542" i="1"/>
  <c r="K24" i="1"/>
  <c r="L24" i="1"/>
  <c r="M24" i="1"/>
  <c r="Q24" i="1"/>
  <c r="K183" i="1"/>
  <c r="L183" i="1"/>
  <c r="M183" i="1"/>
  <c r="Q183" i="1"/>
  <c r="K1658" i="1"/>
  <c r="L1658" i="1"/>
  <c r="M1658" i="1"/>
  <c r="Q1658" i="1"/>
  <c r="K2442" i="1"/>
  <c r="L2442" i="1"/>
  <c r="M2442" i="1"/>
  <c r="Q2442" i="1"/>
  <c r="K521" i="1"/>
  <c r="L521" i="1"/>
  <c r="M521" i="1"/>
  <c r="Q521" i="1"/>
  <c r="K1072" i="1"/>
  <c r="L1072" i="1"/>
  <c r="M1072" i="1"/>
  <c r="Q1072" i="1"/>
  <c r="K422" i="1"/>
  <c r="L422" i="1"/>
  <c r="M422" i="1"/>
  <c r="Q422" i="1"/>
  <c r="K1654" i="1"/>
  <c r="L1654" i="1"/>
  <c r="M1654" i="1"/>
  <c r="Q1654" i="1"/>
  <c r="K593" i="1"/>
  <c r="L593" i="1"/>
  <c r="M593" i="1"/>
  <c r="Q593" i="1"/>
  <c r="K1240" i="1"/>
  <c r="L1240" i="1"/>
  <c r="M1240" i="1"/>
  <c r="Q1240" i="1"/>
  <c r="K1969" i="1"/>
  <c r="L1969" i="1"/>
  <c r="M1969" i="1"/>
  <c r="Q1969" i="1"/>
  <c r="K2524" i="1"/>
  <c r="L2524" i="1"/>
  <c r="M2524" i="1"/>
  <c r="Q2524" i="1"/>
  <c r="K2372" i="1"/>
  <c r="L2372" i="1"/>
  <c r="M2372" i="1"/>
  <c r="Q2372" i="1"/>
  <c r="K1026" i="1"/>
  <c r="L1026" i="1"/>
  <c r="M1026" i="1"/>
  <c r="Q1026" i="1"/>
  <c r="K71" i="1"/>
  <c r="L71" i="1"/>
  <c r="M71" i="1"/>
  <c r="Q71" i="1"/>
  <c r="K414" i="1"/>
  <c r="L414" i="1"/>
  <c r="M414" i="1"/>
  <c r="Q414" i="1"/>
  <c r="K421" i="1"/>
  <c r="L421" i="1"/>
  <c r="M421" i="1"/>
  <c r="Q421" i="1"/>
  <c r="K1954" i="1"/>
  <c r="L1954" i="1"/>
  <c r="M1954" i="1"/>
  <c r="Q1954" i="1"/>
  <c r="K1210" i="1"/>
  <c r="L1210" i="1"/>
  <c r="M1210" i="1"/>
  <c r="Q1210" i="1"/>
  <c r="K1828" i="1"/>
  <c r="L1828" i="1"/>
  <c r="M1828" i="1"/>
  <c r="Q1828" i="1"/>
  <c r="K297" i="1"/>
  <c r="L297" i="1"/>
  <c r="M297" i="1"/>
  <c r="Q297" i="1"/>
  <c r="K311" i="1"/>
  <c r="L311" i="1"/>
  <c r="M311" i="1"/>
  <c r="Q311" i="1"/>
  <c r="K291" i="1"/>
  <c r="L291" i="1"/>
  <c r="M291" i="1"/>
  <c r="Q291" i="1"/>
  <c r="K1083" i="1"/>
  <c r="L1083" i="1"/>
  <c r="M1083" i="1"/>
  <c r="Q1083" i="1"/>
  <c r="K931" i="1"/>
  <c r="L931" i="1"/>
  <c r="M931" i="1"/>
  <c r="Q931" i="1"/>
  <c r="K317" i="1"/>
  <c r="L317" i="1"/>
  <c r="M317" i="1"/>
  <c r="Q317" i="1"/>
  <c r="K1592" i="1"/>
  <c r="L1592" i="1"/>
  <c r="M1592" i="1"/>
  <c r="Q1592" i="1"/>
  <c r="K889" i="1"/>
  <c r="L889" i="1"/>
  <c r="M889" i="1"/>
  <c r="Q889" i="1"/>
  <c r="K239" i="1"/>
  <c r="L239" i="1"/>
  <c r="M239" i="1"/>
  <c r="Q239" i="1"/>
  <c r="K2403" i="1"/>
  <c r="L2403" i="1"/>
  <c r="M2403" i="1"/>
  <c r="Q2403" i="1"/>
  <c r="K2315" i="1"/>
  <c r="L2315" i="1"/>
  <c r="M2315" i="1"/>
  <c r="Q2315" i="1"/>
  <c r="K531" i="1"/>
  <c r="L531" i="1"/>
  <c r="M531" i="1"/>
  <c r="Q531" i="1"/>
  <c r="K807" i="1"/>
  <c r="L807" i="1"/>
  <c r="M807" i="1"/>
  <c r="Q807" i="1"/>
  <c r="K2162" i="1"/>
  <c r="L2162" i="1"/>
  <c r="M2162" i="1"/>
  <c r="Q2162" i="1"/>
  <c r="K1463" i="1"/>
  <c r="L1463" i="1"/>
  <c r="M1463" i="1"/>
  <c r="Q1463" i="1"/>
  <c r="K1325" i="1"/>
  <c r="L1325" i="1"/>
  <c r="M1325" i="1"/>
  <c r="Q1325" i="1"/>
  <c r="K216" i="1"/>
  <c r="L216" i="1"/>
  <c r="M216" i="1"/>
  <c r="Q216" i="1"/>
  <c r="K2397" i="1"/>
  <c r="L2397" i="1"/>
  <c r="M2397" i="1"/>
  <c r="Q2397" i="1"/>
  <c r="Q1300" i="1"/>
  <c r="L1300" i="1"/>
  <c r="K1300" i="1"/>
  <c r="M1300" i="1" l="1"/>
</calcChain>
</file>

<file path=xl/sharedStrings.xml><?xml version="1.0" encoding="utf-8"?>
<sst xmlns="http://schemas.openxmlformats.org/spreadsheetml/2006/main" count="7757" uniqueCount="2774">
  <si>
    <t>Keyword</t>
  </si>
  <si>
    <t>Clicks</t>
  </si>
  <si>
    <t>Impressions</t>
  </si>
  <si>
    <t>Cost</t>
  </si>
  <si>
    <t>Match type</t>
  </si>
  <si>
    <t>Phrase</t>
  </si>
  <si>
    <t>Broad</t>
  </si>
  <si>
    <t>Donate For Education</t>
  </si>
  <si>
    <t>International Charity</t>
  </si>
  <si>
    <t>Online Donation</t>
  </si>
  <si>
    <t>financial assistance disability</t>
  </si>
  <si>
    <t>Save The Youth</t>
  </si>
  <si>
    <t>us charity organizations</t>
  </si>
  <si>
    <t>iGive</t>
  </si>
  <si>
    <t>NGOs For Disabled</t>
  </si>
  <si>
    <t>"ngo for old age people"</t>
  </si>
  <si>
    <t>online donations</t>
  </si>
  <si>
    <t>girls orphanage in bangalore</t>
  </si>
  <si>
    <t>organizations to donate</t>
  </si>
  <si>
    <t>candles for fundraising</t>
  </si>
  <si>
    <t>Wheelchair Donations</t>
  </si>
  <si>
    <t>disabled people education</t>
  </si>
  <si>
    <t>Education For Disabled</t>
  </si>
  <si>
    <t>charity organization with</t>
  </si>
  <si>
    <t>giveindia org</t>
  </si>
  <si>
    <t>educate youth</t>
  </si>
  <si>
    <t>Education For Youth</t>
  </si>
  <si>
    <t>charitable trusts in India</t>
  </si>
  <si>
    <t>church fundraisers ideas</t>
  </si>
  <si>
    <t>Funds For Disabled</t>
  </si>
  <si>
    <t>irs donations</t>
  </si>
  <si>
    <t>NGO For Youth</t>
  </si>
  <si>
    <t>fund raising for non-profits</t>
  </si>
  <si>
    <t>"ngo in bangalore"</t>
  </si>
  <si>
    <t>"foundation for handicapped"</t>
  </si>
  <si>
    <t>donate gifts</t>
  </si>
  <si>
    <t>80 g income tax</t>
  </si>
  <si>
    <t>Donate For The Youth</t>
  </si>
  <si>
    <t>gift donation</t>
  </si>
  <si>
    <t>charitable trust organisation</t>
  </si>
  <si>
    <t>80g under income tax</t>
  </si>
  <si>
    <t>fund aid</t>
  </si>
  <si>
    <t>youth charity organizations</t>
  </si>
  <si>
    <t>"old age india"</t>
  </si>
  <si>
    <t>fundraising for ngo</t>
  </si>
  <si>
    <t>woman education</t>
  </si>
  <si>
    <t>"education of disabled"</t>
  </si>
  <si>
    <t>Exact</t>
  </si>
  <si>
    <t>create a fundraising page</t>
  </si>
  <si>
    <t>give india foundation</t>
  </si>
  <si>
    <t>ngos for education</t>
  </si>
  <si>
    <t>poverty organizations</t>
  </si>
  <si>
    <t>ngo in jharkhand</t>
  </si>
  <si>
    <t>donate a wheelchair</t>
  </si>
  <si>
    <t>giving org</t>
  </si>
  <si>
    <t>"education of disabled children"</t>
  </si>
  <si>
    <t>donations page</t>
  </si>
  <si>
    <t>"donate money to india"</t>
  </si>
  <si>
    <t>non profit organizations</t>
  </si>
  <si>
    <t>donation web page</t>
  </si>
  <si>
    <t>education donation</t>
  </si>
  <si>
    <t>how to raise money for charity</t>
  </si>
  <si>
    <t>donating money to charity</t>
  </si>
  <si>
    <t>Sponsor Education</t>
  </si>
  <si>
    <t>"ngo in hyderabad"</t>
  </si>
  <si>
    <t>fundraising activities</t>
  </si>
  <si>
    <t>"donation receipt"</t>
  </si>
  <si>
    <t>environment donation</t>
  </si>
  <si>
    <t>ngo for girls</t>
  </si>
  <si>
    <t>donate on line</t>
  </si>
  <si>
    <t>education for youth</t>
  </si>
  <si>
    <t>help disabled people</t>
  </si>
  <si>
    <t>non profit organization</t>
  </si>
  <si>
    <t>donate goodwill</t>
  </si>
  <si>
    <t>ngo for disabled children</t>
  </si>
  <si>
    <t>"youth ngos"</t>
  </si>
  <si>
    <t>80G donation</t>
  </si>
  <si>
    <t>home for disabled people</t>
  </si>
  <si>
    <t>sponsor children education</t>
  </si>
  <si>
    <t>"funding for disabled children"</t>
  </si>
  <si>
    <t>elderly health care</t>
  </si>
  <si>
    <t>fundraising for church</t>
  </si>
  <si>
    <t>youth welfare association</t>
  </si>
  <si>
    <t>charity</t>
  </si>
  <si>
    <t>"agencies for youth"</t>
  </si>
  <si>
    <t>top ngos</t>
  </si>
  <si>
    <t>support services for the elderly</t>
  </si>
  <si>
    <t>ngos and education</t>
  </si>
  <si>
    <t>charity and donation</t>
  </si>
  <si>
    <t>organization homeless</t>
  </si>
  <si>
    <t>fundraising donations</t>
  </si>
  <si>
    <t>aids ngos</t>
  </si>
  <si>
    <t>create a donation page</t>
  </si>
  <si>
    <t>give to elderly</t>
  </si>
  <si>
    <t>street children of india</t>
  </si>
  <si>
    <t>foundation funds</t>
  </si>
  <si>
    <t>give foundation</t>
  </si>
  <si>
    <t>donate for money</t>
  </si>
  <si>
    <t>"ngos working for education"</t>
  </si>
  <si>
    <t>orphans in india</t>
  </si>
  <si>
    <t>india sponsor foundation</t>
  </si>
  <si>
    <t>donate cash</t>
  </si>
  <si>
    <t>donations for disabled</t>
  </si>
  <si>
    <t>donation for education</t>
  </si>
  <si>
    <t>ngo in kolkata</t>
  </si>
  <si>
    <t>raise funds online</t>
  </si>
  <si>
    <t>support for a cause</t>
  </si>
  <si>
    <t>sponsor youth</t>
  </si>
  <si>
    <t>charitable foundations in india</t>
  </si>
  <si>
    <t>support for non profit</t>
  </si>
  <si>
    <t>"communities for youth"</t>
  </si>
  <si>
    <t>donation</t>
  </si>
  <si>
    <t>sponsor an education</t>
  </si>
  <si>
    <t>charitable trusts india</t>
  </si>
  <si>
    <t>great fundraising ideas</t>
  </si>
  <si>
    <t>on line donations</t>
  </si>
  <si>
    <t>donate wheelchair</t>
  </si>
  <si>
    <t>"aid to india"</t>
  </si>
  <si>
    <t>fundraising in india</t>
  </si>
  <si>
    <t>funds for disabled</t>
  </si>
  <si>
    <t>online contributions</t>
  </si>
  <si>
    <t>dignity foundation india</t>
  </si>
  <si>
    <t>best charity to donate</t>
  </si>
  <si>
    <t>donations</t>
  </si>
  <si>
    <t>blind children education</t>
  </si>
  <si>
    <t>charity event ideas</t>
  </si>
  <si>
    <t>non profit organisation</t>
  </si>
  <si>
    <t>web donations</t>
  </si>
  <si>
    <t>"giving donations"</t>
  </si>
  <si>
    <t>children and charity</t>
  </si>
  <si>
    <t>education disability support</t>
  </si>
  <si>
    <t>church fund raising ideas</t>
  </si>
  <si>
    <t>"sponsor a child's education"</t>
  </si>
  <si>
    <t>"organizations for youth"</t>
  </si>
  <si>
    <t>"donate money"</t>
  </si>
  <si>
    <t>fund giving</t>
  </si>
  <si>
    <t>ngos in education</t>
  </si>
  <si>
    <t>Support The Youth</t>
  </si>
  <si>
    <t>"organization for youth"</t>
  </si>
  <si>
    <t>donations for ngos</t>
  </si>
  <si>
    <t>give to the youth</t>
  </si>
  <si>
    <t>charitable funds</t>
  </si>
  <si>
    <t>number of ngos</t>
  </si>
  <si>
    <t>ngo working for education</t>
  </si>
  <si>
    <t>support a cause</t>
  </si>
  <si>
    <t>education for children</t>
  </si>
  <si>
    <t>fundraising corporate</t>
  </si>
  <si>
    <t>ngo fund raising</t>
  </si>
  <si>
    <t>ideas for fundraising</t>
  </si>
  <si>
    <t>organizations for disabled</t>
  </si>
  <si>
    <t>donation as a gift</t>
  </si>
  <si>
    <t>education for the disabled</t>
  </si>
  <si>
    <t>"donation receipt format"</t>
  </si>
  <si>
    <t>support elderly in india</t>
  </si>
  <si>
    <t>"unemployment in andhra pradesh"</t>
  </si>
  <si>
    <t>charitable organizations</t>
  </si>
  <si>
    <t>sponsorship for education</t>
  </si>
  <si>
    <t>list of old age homes in india</t>
  </si>
  <si>
    <t>non profit fundraising ideas</t>
  </si>
  <si>
    <t>disability ngo</t>
  </si>
  <si>
    <t>abandoned children in india</t>
  </si>
  <si>
    <t>aids andhra pradesh</t>
  </si>
  <si>
    <t>donate</t>
  </si>
  <si>
    <t>environment donate</t>
  </si>
  <si>
    <t>philanthropy in india</t>
  </si>
  <si>
    <t>successful fundraising</t>
  </si>
  <si>
    <t>Contribute For Youth</t>
  </si>
  <si>
    <t>creative fundraising ideas</t>
  </si>
  <si>
    <t>ngo in india for education</t>
  </si>
  <si>
    <t>special education for disabled children</t>
  </si>
  <si>
    <t>donation for ngo</t>
  </si>
  <si>
    <t>ngo for mentally challenged</t>
  </si>
  <si>
    <t>youth development association</t>
  </si>
  <si>
    <t>new fundraising ideas</t>
  </si>
  <si>
    <t>youth support</t>
  </si>
  <si>
    <t>"charity in india"</t>
  </si>
  <si>
    <t>care for the elderly</t>
  </si>
  <si>
    <t>rural education trust</t>
  </si>
  <si>
    <t>how to fundraising</t>
  </si>
  <si>
    <t>poor education in india</t>
  </si>
  <si>
    <t>helpage</t>
  </si>
  <si>
    <t>children welfare organisation</t>
  </si>
  <si>
    <t>fundraising consulting</t>
  </si>
  <si>
    <t>youth donation</t>
  </si>
  <si>
    <t>international ngos in delhi</t>
  </si>
  <si>
    <t>"online donation"</t>
  </si>
  <si>
    <t>best old age homes in india</t>
  </si>
  <si>
    <t>easy fundraising ideas</t>
  </si>
  <si>
    <t>"help old age people"</t>
  </si>
  <si>
    <t>philanthropy foundation</t>
  </si>
  <si>
    <t>support a good cause</t>
  </si>
  <si>
    <t>youth education program</t>
  </si>
  <si>
    <t>raise funds from</t>
  </si>
  <si>
    <t>youth education</t>
  </si>
  <si>
    <t>funding agencies for ngos</t>
  </si>
  <si>
    <t>work of ngos</t>
  </si>
  <si>
    <t>non profit</t>
  </si>
  <si>
    <t>education for disabled children</t>
  </si>
  <si>
    <t>"organisations for disabled people"</t>
  </si>
  <si>
    <t>give to education</t>
  </si>
  <si>
    <t>education for disabled kids</t>
  </si>
  <si>
    <t>ngo for education</t>
  </si>
  <si>
    <t>education for disabled</t>
  </si>
  <si>
    <t>donation page</t>
  </si>
  <si>
    <t>nonprofit</t>
  </si>
  <si>
    <t>online donation form</t>
  </si>
  <si>
    <t>organization fund raising</t>
  </si>
  <si>
    <t>trusts for disabled children</t>
  </si>
  <si>
    <t>educate the poor</t>
  </si>
  <si>
    <t>Education For Poor</t>
  </si>
  <si>
    <t>raise money for charity</t>
  </si>
  <si>
    <t>"disabled children education"</t>
  </si>
  <si>
    <t>fund raising ideas for church</t>
  </si>
  <si>
    <t>fund raising for church</t>
  </si>
  <si>
    <t>online contribution</t>
  </si>
  <si>
    <t>Handicapped Donations</t>
  </si>
  <si>
    <t>create donation page</t>
  </si>
  <si>
    <t>ngo for old people</t>
  </si>
  <si>
    <t>event fundraising</t>
  </si>
  <si>
    <t>donating</t>
  </si>
  <si>
    <t>blind ngo</t>
  </si>
  <si>
    <t>how to raise money online</t>
  </si>
  <si>
    <t>sponsor education</t>
  </si>
  <si>
    <t>"educate poor children"</t>
  </si>
  <si>
    <t>list of indian ngos</t>
  </si>
  <si>
    <t>support for the elderly</t>
  </si>
  <si>
    <t>organizations for disabled people</t>
  </si>
  <si>
    <t>child education</t>
  </si>
  <si>
    <t>foundations donate</t>
  </si>
  <si>
    <t>"organisation for youth"</t>
  </si>
  <si>
    <t>funding organization</t>
  </si>
  <si>
    <t>foundations website</t>
  </si>
  <si>
    <t>community service for youth</t>
  </si>
  <si>
    <t>social ngos</t>
  </si>
  <si>
    <t>wheelchair donations</t>
  </si>
  <si>
    <t>pledge page</t>
  </si>
  <si>
    <t>indian ngo list</t>
  </si>
  <si>
    <t>education sponsorship</t>
  </si>
  <si>
    <t>aid foundations</t>
  </si>
  <si>
    <t>ngo in delhi</t>
  </si>
  <si>
    <t>how to raise funds for charity</t>
  </si>
  <si>
    <t>"old age people home"</t>
  </si>
  <si>
    <t>donate donation</t>
  </si>
  <si>
    <t>international ngos list</t>
  </si>
  <si>
    <t>youth development funding</t>
  </si>
  <si>
    <t>ngo in education</t>
  </si>
  <si>
    <t>helpage india</t>
  </si>
  <si>
    <t>fundraising for a charity</t>
  </si>
  <si>
    <t>iGive page</t>
  </si>
  <si>
    <t>"donation receipts"</t>
  </si>
  <si>
    <t>online donation india</t>
  </si>
  <si>
    <t>orphan education</t>
  </si>
  <si>
    <t>feed the poor india</t>
  </si>
  <si>
    <t>80g income tax</t>
  </si>
  <si>
    <t>fundraiser ideas</t>
  </si>
  <si>
    <t>list of fundraising ideas</t>
  </si>
  <si>
    <t>80g tax exemption</t>
  </si>
  <si>
    <t>ngo for senior citizens</t>
  </si>
  <si>
    <t>disabled children charity</t>
  </si>
  <si>
    <t>"special education for disabled"</t>
  </si>
  <si>
    <t>education for poor</t>
  </si>
  <si>
    <t>online giving</t>
  </si>
  <si>
    <t>80g of income tax</t>
  </si>
  <si>
    <t>online fundraising</t>
  </si>
  <si>
    <t>rebate under section 80g</t>
  </si>
  <si>
    <t>donate online uk</t>
  </si>
  <si>
    <t>donate organizations</t>
  </si>
  <si>
    <t>elderly care</t>
  </si>
  <si>
    <t>trust for disabled</t>
  </si>
  <si>
    <t>foundation donation</t>
  </si>
  <si>
    <t>education ngos in india</t>
  </si>
  <si>
    <t>sponsorship for youth</t>
  </si>
  <si>
    <t>old age charities</t>
  </si>
  <si>
    <t>"donate india"</t>
  </si>
  <si>
    <t>raising money for charity</t>
  </si>
  <si>
    <t>request for donations</t>
  </si>
  <si>
    <t>social support for the elderly</t>
  </si>
  <si>
    <t>"organisations for youth"</t>
  </si>
  <si>
    <t>donors for ngos</t>
  </si>
  <si>
    <t>donation pages</t>
  </si>
  <si>
    <t>charity fundraising ideas</t>
  </si>
  <si>
    <t>us ngos</t>
  </si>
  <si>
    <t>"charity organisations in india"</t>
  </si>
  <si>
    <t>social service organizations in india</t>
  </si>
  <si>
    <t>ngos for the disabled</t>
  </si>
  <si>
    <t>ngos for youth</t>
  </si>
  <si>
    <t>fundraising activity</t>
  </si>
  <si>
    <t>"charity organizations in india"</t>
  </si>
  <si>
    <t>donate bangalore</t>
  </si>
  <si>
    <t>youth institutions</t>
  </si>
  <si>
    <t>wheel chair donation</t>
  </si>
  <si>
    <t>80g certificate</t>
  </si>
  <si>
    <t>children donate</t>
  </si>
  <si>
    <t>80G tax donation</t>
  </si>
  <si>
    <t>educate poor</t>
  </si>
  <si>
    <t>deduction under section 80g</t>
  </si>
  <si>
    <t>"donations for education"</t>
  </si>
  <si>
    <t>list of charity organizations</t>
  </si>
  <si>
    <t>school for disabled people</t>
  </si>
  <si>
    <t>charities for the aged</t>
  </si>
  <si>
    <t>charities for youth</t>
  </si>
  <si>
    <t>"blind india"</t>
  </si>
  <si>
    <t>deduction under 80g</t>
  </si>
  <si>
    <t>list of indian ngo</t>
  </si>
  <si>
    <t>deductions under section 80g</t>
  </si>
  <si>
    <t>funding india</t>
  </si>
  <si>
    <t>ngos list</t>
  </si>
  <si>
    <t>indian charity organization</t>
  </si>
  <si>
    <t>save the children donate</t>
  </si>
  <si>
    <t>charities</t>
  </si>
  <si>
    <t>deduction u s 80g</t>
  </si>
  <si>
    <t>give to a charity</t>
  </si>
  <si>
    <t>trust 80g</t>
  </si>
  <si>
    <t>ngos for disabled</t>
  </si>
  <si>
    <t>ngo</t>
  </si>
  <si>
    <t>"development for youth"</t>
  </si>
  <si>
    <t>helping hunger</t>
  </si>
  <si>
    <t>donate page</t>
  </si>
  <si>
    <t>"education for poor in india"</t>
  </si>
  <si>
    <t>"charity list"</t>
  </si>
  <si>
    <t>social service in india</t>
  </si>
  <si>
    <t>donate for education</t>
  </si>
  <si>
    <t>non government organisation in india</t>
  </si>
  <si>
    <t>education for the poor</t>
  </si>
  <si>
    <t>support NGO</t>
  </si>
  <si>
    <t>80G</t>
  </si>
  <si>
    <t>assistance for youth</t>
  </si>
  <si>
    <t>donation for the blind</t>
  </si>
  <si>
    <t>donate to a cause</t>
  </si>
  <si>
    <t>"age nursing homes"</t>
  </si>
  <si>
    <t>women education in india</t>
  </si>
  <si>
    <t>80g donations</t>
  </si>
  <si>
    <t>youth development ngo</t>
  </si>
  <si>
    <t>save the youth</t>
  </si>
  <si>
    <t>aged care in india</t>
  </si>
  <si>
    <t>sponsor for education</t>
  </si>
  <si>
    <t>fundraising organisation</t>
  </si>
  <si>
    <t>youth ngos in india</t>
  </si>
  <si>
    <t>the blind child</t>
  </si>
  <si>
    <t>ideas to raise funds</t>
  </si>
  <si>
    <t>donations website</t>
  </si>
  <si>
    <t>donate wheel chair</t>
  </si>
  <si>
    <t>"funds for youth"</t>
  </si>
  <si>
    <t>international organizations in india</t>
  </si>
  <si>
    <t>how to raise money</t>
  </si>
  <si>
    <t>poor kids in india</t>
  </si>
  <si>
    <t>giveindia com</t>
  </si>
  <si>
    <t>handicapped charity</t>
  </si>
  <si>
    <t>"ngo for youth"</t>
  </si>
  <si>
    <t>"cash donation"</t>
  </si>
  <si>
    <t>"india handicapped"</t>
  </si>
  <si>
    <t>quick fundraising ideas</t>
  </si>
  <si>
    <t>unique fundraising ideas</t>
  </si>
  <si>
    <t>education for disabled people</t>
  </si>
  <si>
    <t>aged care india</t>
  </si>
  <si>
    <t>philanthropic donations</t>
  </si>
  <si>
    <t>child welfare education</t>
  </si>
  <si>
    <t>online donor</t>
  </si>
  <si>
    <t>"special education india"</t>
  </si>
  <si>
    <t>charities disabled people</t>
  </si>
  <si>
    <t>raise money online</t>
  </si>
  <si>
    <t>funds for indian ngos</t>
  </si>
  <si>
    <t>give india</t>
  </si>
  <si>
    <t>charity fundraising events</t>
  </si>
  <si>
    <t>list of charity organisation</t>
  </si>
  <si>
    <t>fundraising for ngos</t>
  </si>
  <si>
    <t>donate for disabled</t>
  </si>
  <si>
    <t>christian ngo in delhi</t>
  </si>
  <si>
    <t>non-profit fund raising</t>
  </si>
  <si>
    <t>donated</t>
  </si>
  <si>
    <t>donations uk</t>
  </si>
  <si>
    <t>disabled education</t>
  </si>
  <si>
    <t>fundraising organization</t>
  </si>
  <si>
    <t>charitable organizations list</t>
  </si>
  <si>
    <t>education for blind children</t>
  </si>
  <si>
    <t>help raise funds</t>
  </si>
  <si>
    <t>international development ngos</t>
  </si>
  <si>
    <t>80 g of income tax</t>
  </si>
  <si>
    <t>sweekar rehabilitation institute for handicapped</t>
  </si>
  <si>
    <t>donate to india</t>
  </si>
  <si>
    <t>donors india</t>
  </si>
  <si>
    <t>80g income tax india</t>
  </si>
  <si>
    <t>"chennai development"</t>
  </si>
  <si>
    <t>"ngos education"</t>
  </si>
  <si>
    <t>women education</t>
  </si>
  <si>
    <t>national association for blind</t>
  </si>
  <si>
    <t>fundraiser campaign</t>
  </si>
  <si>
    <t>"donate online"</t>
  </si>
  <si>
    <t>"chennai in tamil nadu"</t>
  </si>
  <si>
    <t>charities money</t>
  </si>
  <si>
    <t>raising funds for charity</t>
  </si>
  <si>
    <t>hunger donate</t>
  </si>
  <si>
    <t>"old people in india"</t>
  </si>
  <si>
    <t>education for women</t>
  </si>
  <si>
    <t>donate org</t>
  </si>
  <si>
    <t>internet fund raising</t>
  </si>
  <si>
    <t>CRY</t>
  </si>
  <si>
    <t>India NGOs</t>
  </si>
  <si>
    <t>Assist Women</t>
  </si>
  <si>
    <t>Donate For Women</t>
  </si>
  <si>
    <t>poverty ngos</t>
  </si>
  <si>
    <t>Teach India</t>
  </si>
  <si>
    <t>Help Women</t>
  </si>
  <si>
    <t>Charity For Women</t>
  </si>
  <si>
    <t>Support Women</t>
  </si>
  <si>
    <t>HelpAge India</t>
  </si>
  <si>
    <t>funding for ngo in india</t>
  </si>
  <si>
    <t>"help women in india"</t>
  </si>
  <si>
    <t>support groups for woman</t>
  </si>
  <si>
    <t>indian non-profits</t>
  </si>
  <si>
    <t>funds for women</t>
  </si>
  <si>
    <t>Goonj.org</t>
  </si>
  <si>
    <t>Goonj</t>
  </si>
  <si>
    <t>donate online through</t>
  </si>
  <si>
    <t>organizations for autism</t>
  </si>
  <si>
    <t>women empowerment development</t>
  </si>
  <si>
    <t>help women</t>
  </si>
  <si>
    <t>"rights for women in india"</t>
  </si>
  <si>
    <t>ngo india</t>
  </si>
  <si>
    <t>ngos working for aids</t>
  </si>
  <si>
    <t>ngo jobs in india</t>
  </si>
  <si>
    <t>Anshu Goonj</t>
  </si>
  <si>
    <t>where to donate india</t>
  </si>
  <si>
    <t>"about helpage india"</t>
  </si>
  <si>
    <t>asking raise</t>
  </si>
  <si>
    <t>india ngo</t>
  </si>
  <si>
    <t>Sponsor For Women</t>
  </si>
  <si>
    <t>ngos</t>
  </si>
  <si>
    <t>poor girl child</t>
  </si>
  <si>
    <t>india poor people</t>
  </si>
  <si>
    <t>list of ngos in india</t>
  </si>
  <si>
    <t>save the woman</t>
  </si>
  <si>
    <t>Save Women</t>
  </si>
  <si>
    <t>bihar ngos</t>
  </si>
  <si>
    <t>"charitable trust"</t>
  </si>
  <si>
    <t>"ngo"</t>
  </si>
  <si>
    <t>women's rights india</t>
  </si>
  <si>
    <t>"akanksha ngo"</t>
  </si>
  <si>
    <t>"charitable trusts"</t>
  </si>
  <si>
    <t>funding for ngos in india</t>
  </si>
  <si>
    <t>women with aids in india</t>
  </si>
  <si>
    <t>women empowerment organizations</t>
  </si>
  <si>
    <t>ngo database india</t>
  </si>
  <si>
    <t>women's right in india</t>
  </si>
  <si>
    <t>women sponsorship</t>
  </si>
  <si>
    <t>help for handicapped people</t>
  </si>
  <si>
    <t>"donations fund"</t>
  </si>
  <si>
    <t>project of ngo</t>
  </si>
  <si>
    <t>ngo service</t>
  </si>
  <si>
    <t>"helpage india"</t>
  </si>
  <si>
    <t>number of ngos in india</t>
  </si>
  <si>
    <t>charity work in india</t>
  </si>
  <si>
    <t>save a woman</t>
  </si>
  <si>
    <t>ngos india</t>
  </si>
  <si>
    <t>donate site</t>
  </si>
  <si>
    <t>ngo lists</t>
  </si>
  <si>
    <t>muslim ngos in india</t>
  </si>
  <si>
    <t>urban ngos</t>
  </si>
  <si>
    <t>projects for ngo in india</t>
  </si>
  <si>
    <t>donating household items</t>
  </si>
  <si>
    <t>foreign ngos in india</t>
  </si>
  <si>
    <t>health ngo india</t>
  </si>
  <si>
    <t>largest ngo</t>
  </si>
  <si>
    <t>international ngo in india</t>
  </si>
  <si>
    <t>list of ngos working in india</t>
  </si>
  <si>
    <t>international ngos india</t>
  </si>
  <si>
    <t>international ngo india</t>
  </si>
  <si>
    <t>ngo working in india</t>
  </si>
  <si>
    <t>ngos in india</t>
  </si>
  <si>
    <t>donate to girls</t>
  </si>
  <si>
    <t>donate women's clothes</t>
  </si>
  <si>
    <t>women rights organizations</t>
  </si>
  <si>
    <t>ngos working for education in india</t>
  </si>
  <si>
    <t>ngo indien</t>
  </si>
  <si>
    <t>ngo sector in india</t>
  </si>
  <si>
    <t>give to women</t>
  </si>
  <si>
    <t>ngo for kids</t>
  </si>
  <si>
    <t>voluntary organisations in india</t>
  </si>
  <si>
    <t>charity work india</t>
  </si>
  <si>
    <t>"programmes for women in india"</t>
  </si>
  <si>
    <t>women's rights charity</t>
  </si>
  <si>
    <t>project for ngos</t>
  </si>
  <si>
    <t>"charitable trust donation"</t>
  </si>
  <si>
    <t>sponsorship girls</t>
  </si>
  <si>
    <t>project on ngo</t>
  </si>
  <si>
    <t>ngo organizations in india</t>
  </si>
  <si>
    <t>ngo projects in india</t>
  </si>
  <si>
    <t>leading ngo in india</t>
  </si>
  <si>
    <t>ngo directory india</t>
  </si>
  <si>
    <t>"women empowerment project"</t>
  </si>
  <si>
    <t>charity for women</t>
  </si>
  <si>
    <t>"charitable trust foundation"</t>
  </si>
  <si>
    <t>charities in india</t>
  </si>
  <si>
    <t>"condition of women in india"</t>
  </si>
  <si>
    <t>assistance for women</t>
  </si>
  <si>
    <t>"help for women and children"</t>
  </si>
  <si>
    <t>projects for ngos in india</t>
  </si>
  <si>
    <t>help for abused women</t>
  </si>
  <si>
    <t>organization for aids</t>
  </si>
  <si>
    <t>women ngo</t>
  </si>
  <si>
    <t>social welfare organizations in india</t>
  </si>
  <si>
    <t>directory of ngos in india</t>
  </si>
  <si>
    <t>help poor families</t>
  </si>
  <si>
    <t>"woman help center"</t>
  </si>
  <si>
    <t>blind welfare</t>
  </si>
  <si>
    <t>ngo list india</t>
  </si>
  <si>
    <t>ngo listing</t>
  </si>
  <si>
    <t>"grants for ngos in india"</t>
  </si>
  <si>
    <t>womens rights india</t>
  </si>
  <si>
    <t>financial help for women</t>
  </si>
  <si>
    <t>non government organization india</t>
  </si>
  <si>
    <t>ngo organisation in india</t>
  </si>
  <si>
    <t>battered womens support</t>
  </si>
  <si>
    <t>women development project</t>
  </si>
  <si>
    <t>women organisations india</t>
  </si>
  <si>
    <t>women's right groups</t>
  </si>
  <si>
    <t>"indian ngo"</t>
  </si>
  <si>
    <t>pradan ngo india</t>
  </si>
  <si>
    <t>support women's rights</t>
  </si>
  <si>
    <t>fundraising foundations</t>
  </si>
  <si>
    <t>names of ngo in india</t>
  </si>
  <si>
    <t>donations for the poor</t>
  </si>
  <si>
    <t>women's rights ngo</t>
  </si>
  <si>
    <t>women support group</t>
  </si>
  <si>
    <t>charity donation box</t>
  </si>
  <si>
    <t>teach india</t>
  </si>
  <si>
    <t>india ngos</t>
  </si>
  <si>
    <t>financial support for women</t>
  </si>
  <si>
    <t>ngos working in india</t>
  </si>
  <si>
    <t>"voluntary organizations in india"</t>
  </si>
  <si>
    <t>women abuse support</t>
  </si>
  <si>
    <t>save the women</t>
  </si>
  <si>
    <t>women support organization</t>
  </si>
  <si>
    <t>"ngo in india"</t>
  </si>
  <si>
    <t>"women and poverty in india"</t>
  </si>
  <si>
    <t>organization for the blind</t>
  </si>
  <si>
    <t>"voluntary organisation in india"</t>
  </si>
  <si>
    <t>women ngos in india</t>
  </si>
  <si>
    <t>funding ngos in india</t>
  </si>
  <si>
    <t>ngo opportunities</t>
  </si>
  <si>
    <t>organisation for women</t>
  </si>
  <si>
    <t>"ngo gateway"</t>
  </si>
  <si>
    <t>support groups for women</t>
  </si>
  <si>
    <t>"rural women in india"</t>
  </si>
  <si>
    <t>"ngo list of india"</t>
  </si>
  <si>
    <t>ngo jobs india</t>
  </si>
  <si>
    <t>"help ngos"</t>
  </si>
  <si>
    <t>ngos operating in india</t>
  </si>
  <si>
    <t>sponsorship for women</t>
  </si>
  <si>
    <t>wildlife ngo in india</t>
  </si>
  <si>
    <t>donating household goods</t>
  </si>
  <si>
    <t>fundraiser donations</t>
  </si>
  <si>
    <t>support for women</t>
  </si>
  <si>
    <t>support for pregnant women</t>
  </si>
  <si>
    <t>ngo projects india</t>
  </si>
  <si>
    <t>rural women entrepreneurship</t>
  </si>
  <si>
    <t>ngo directory in india</t>
  </si>
  <si>
    <t>welfare organisations in india</t>
  </si>
  <si>
    <t>ngo list in india</t>
  </si>
  <si>
    <t>save a women</t>
  </si>
  <si>
    <t>ngo from india</t>
  </si>
  <si>
    <t>support women</t>
  </si>
  <si>
    <t>list of ngos india</t>
  </si>
  <si>
    <t>women empowerment</t>
  </si>
  <si>
    <t>www ngo india</t>
  </si>
  <si>
    <t>care india ngo</t>
  </si>
  <si>
    <t>names of ngos in india</t>
  </si>
  <si>
    <t>funding for the disabled</t>
  </si>
  <si>
    <t>ngo services</t>
  </si>
  <si>
    <t>ngo organisations in india</t>
  </si>
  <si>
    <t>fighting for women's rights</t>
  </si>
  <si>
    <t>"charitable trusts in india"</t>
  </si>
  <si>
    <t>charitable trust in india</t>
  </si>
  <si>
    <t>"programmes for women"</t>
  </si>
  <si>
    <t>support group for women</t>
  </si>
  <si>
    <t>registered ngo in india</t>
  </si>
  <si>
    <t>ngos in rural india</t>
  </si>
  <si>
    <t>"rights for women india"</t>
  </si>
  <si>
    <t>"non profit organisation india"</t>
  </si>
  <si>
    <t>sponsors for girls</t>
  </si>
  <si>
    <t>list of ngo in india</t>
  </si>
  <si>
    <t>help for women</t>
  </si>
  <si>
    <t>ngo indian</t>
  </si>
  <si>
    <t>abused women support</t>
  </si>
  <si>
    <t>women development fund</t>
  </si>
  <si>
    <t>women abuse help</t>
  </si>
  <si>
    <t>funds for ngo in india</t>
  </si>
  <si>
    <t>sponsor girls</t>
  </si>
  <si>
    <t>women welfare organisations</t>
  </si>
  <si>
    <t>women empowerment and development</t>
  </si>
  <si>
    <t>women help center</t>
  </si>
  <si>
    <t>top ngo in india</t>
  </si>
  <si>
    <t>girl support</t>
  </si>
  <si>
    <t>ngo project in india</t>
  </si>
  <si>
    <t>ngo job india</t>
  </si>
  <si>
    <t>Teach For India</t>
  </si>
  <si>
    <t>tamil nadu health</t>
  </si>
  <si>
    <t>"donation for women"</t>
  </si>
  <si>
    <t>cry india</t>
  </si>
  <si>
    <t>event fundraisers</t>
  </si>
  <si>
    <t>donation funds</t>
  </si>
  <si>
    <t>helping women in india</t>
  </si>
  <si>
    <t>development ngo india</t>
  </si>
  <si>
    <t>women empowerment projects</t>
  </si>
  <si>
    <t>women support groups</t>
  </si>
  <si>
    <t>women welfare</t>
  </si>
  <si>
    <t>donations for woman</t>
  </si>
  <si>
    <t>donations for women</t>
  </si>
  <si>
    <t>plan india ngo</t>
  </si>
  <si>
    <t>project report on ngo</t>
  </si>
  <si>
    <t>save our women</t>
  </si>
  <si>
    <t>help women and children</t>
  </si>
  <si>
    <t>all india ngo</t>
  </si>
  <si>
    <t>organizations that help women</t>
  </si>
  <si>
    <t>"list of ngo's in india"</t>
  </si>
  <si>
    <t>help for abused woman</t>
  </si>
  <si>
    <t>registered ngos in india</t>
  </si>
  <si>
    <t>save women</t>
  </si>
  <si>
    <t>"charitable trust of india"</t>
  </si>
  <si>
    <t>help handicapped people</t>
  </si>
  <si>
    <t>unique fundraising events</t>
  </si>
  <si>
    <t>Goonj.info</t>
  </si>
  <si>
    <t>"policy for women in india"</t>
  </si>
  <si>
    <t>social welfare organisations in india</t>
  </si>
  <si>
    <t>ngos list in india</t>
  </si>
  <si>
    <t>foundations for women</t>
  </si>
  <si>
    <t>best ngo in india</t>
  </si>
  <si>
    <t>Donate Clothes India</t>
  </si>
  <si>
    <t>akanksha foundation</t>
  </si>
  <si>
    <t>women's rights abuse</t>
  </si>
  <si>
    <t>womens support</t>
  </si>
  <si>
    <t>"agencies for women"</t>
  </si>
  <si>
    <t>help for woman</t>
  </si>
  <si>
    <t>leading ngos in india</t>
  </si>
  <si>
    <t>charities for pregnant women</t>
  </si>
  <si>
    <t>sponsors for women</t>
  </si>
  <si>
    <t>help organisations in india</t>
  </si>
  <si>
    <t>women in poverty india</t>
  </si>
  <si>
    <t>"women development programmes"</t>
  </si>
  <si>
    <t>health donations</t>
  </si>
  <si>
    <t>donations church</t>
  </si>
  <si>
    <t>women support</t>
  </si>
  <si>
    <t>list of ngo india</t>
  </si>
  <si>
    <t>jharkhand ngos</t>
  </si>
  <si>
    <t>"ngo charities"</t>
  </si>
  <si>
    <t>the fight for women's rights</t>
  </si>
  <si>
    <t>help people in india</t>
  </si>
  <si>
    <t>"ngo help"</t>
  </si>
  <si>
    <t>vocational training for women in india</t>
  </si>
  <si>
    <t>"top ngo in india"</t>
  </si>
  <si>
    <t>save woman</t>
  </si>
  <si>
    <t>fund for indian ngo</t>
  </si>
  <si>
    <t>donate for women</t>
  </si>
  <si>
    <t>tax exemption ngo</t>
  </si>
  <si>
    <t>"donate to individuals"</t>
  </si>
  <si>
    <t>NRI</t>
  </si>
  <si>
    <t>help kid</t>
  </si>
  <si>
    <t>Help Children</t>
  </si>
  <si>
    <t>Charity General</t>
  </si>
  <si>
    <t>"80g certificate"</t>
  </si>
  <si>
    <t>charities and foundations</t>
  </si>
  <si>
    <t>give to the kids</t>
  </si>
  <si>
    <t>donation bank account</t>
  </si>
  <si>
    <t>click to donate</t>
  </si>
  <si>
    <t>disabled aids</t>
  </si>
  <si>
    <t>child support</t>
  </si>
  <si>
    <t>fund kids</t>
  </si>
  <si>
    <t>children need charity</t>
  </si>
  <si>
    <t>charity for poor children</t>
  </si>
  <si>
    <t>donate to charity</t>
  </si>
  <si>
    <t>donation projects</t>
  </si>
  <si>
    <t>charitable donations taxes</t>
  </si>
  <si>
    <t>child welfare report</t>
  </si>
  <si>
    <t>donate to blind</t>
  </si>
  <si>
    <t>disabled elderly</t>
  </si>
  <si>
    <t>disabled children school</t>
  </si>
  <si>
    <t>assist for children</t>
  </si>
  <si>
    <t>charities for kids india</t>
  </si>
  <si>
    <t>help poor children</t>
  </si>
  <si>
    <t>help orphans in india</t>
  </si>
  <si>
    <t>"charities for poor"</t>
  </si>
  <si>
    <t>children welfare</t>
  </si>
  <si>
    <t>children relief fund</t>
  </si>
  <si>
    <t>charities foundation</t>
  </si>
  <si>
    <t>charities foundation india</t>
  </si>
  <si>
    <t>ngo charity</t>
  </si>
  <si>
    <t>give donate</t>
  </si>
  <si>
    <t>charity foundation</t>
  </si>
  <si>
    <t>christian child sponsorship</t>
  </si>
  <si>
    <t>sos childrens charity</t>
  </si>
  <si>
    <t>charity organization</t>
  </si>
  <si>
    <t>helping underprivileged children</t>
  </si>
  <si>
    <t>childrens cancer foundation</t>
  </si>
  <si>
    <t>child sponsorship in india</t>
  </si>
  <si>
    <t>donate money</t>
  </si>
  <si>
    <t>poor education india</t>
  </si>
  <si>
    <t>minimum donation</t>
  </si>
  <si>
    <t>"80g application"</t>
  </si>
  <si>
    <t>help orphans india</t>
  </si>
  <si>
    <t>charities in us</t>
  </si>
  <si>
    <t>donate books for children</t>
  </si>
  <si>
    <t>youth organizations</t>
  </si>
  <si>
    <t>help child</t>
  </si>
  <si>
    <t>ngo abroad</t>
  </si>
  <si>
    <t>sponsor an orphan in india</t>
  </si>
  <si>
    <t>child welfare programmes</t>
  </si>
  <si>
    <t>children with cancer charity</t>
  </si>
  <si>
    <t>NRI help india</t>
  </si>
  <si>
    <t>child sponsorship program</t>
  </si>
  <si>
    <t>blind services</t>
  </si>
  <si>
    <t>save children india</t>
  </si>
  <si>
    <t>help children</t>
  </si>
  <si>
    <t>donations foundation</t>
  </si>
  <si>
    <t>"disabled organization"</t>
  </si>
  <si>
    <t>sponsor a poor child</t>
  </si>
  <si>
    <t>sick children charity</t>
  </si>
  <si>
    <t>"donate for money"</t>
  </si>
  <si>
    <t>charity nonprofit</t>
  </si>
  <si>
    <t>donation tracking</t>
  </si>
  <si>
    <t>popular ngos</t>
  </si>
  <si>
    <t>charity organizations</t>
  </si>
  <si>
    <t>child welfare agencies</t>
  </si>
  <si>
    <t>charity organization india</t>
  </si>
  <si>
    <t>need help with food</t>
  </si>
  <si>
    <t>ngo agencies</t>
  </si>
  <si>
    <t>child welfare foundation</t>
  </si>
  <si>
    <t>child sponsorship project</t>
  </si>
  <si>
    <t>christian children funds</t>
  </si>
  <si>
    <t>tax exempt charity</t>
  </si>
  <si>
    <t>financial help for children</t>
  </si>
  <si>
    <t>child welfare</t>
  </si>
  <si>
    <t>ngo in india</t>
  </si>
  <si>
    <t>child education help</t>
  </si>
  <si>
    <t>child welfare programs</t>
  </si>
  <si>
    <t>help poverty in india</t>
  </si>
  <si>
    <t>donate online</t>
  </si>
  <si>
    <t>ngo organizations</t>
  </si>
  <si>
    <t>NRI worldwide</t>
  </si>
  <si>
    <t>help our children</t>
  </si>
  <si>
    <t>food bank donation</t>
  </si>
  <si>
    <t>charitable donation limit</t>
  </si>
  <si>
    <t>funding for disabilities</t>
  </si>
  <si>
    <t>charitable donation receipt</t>
  </si>
  <si>
    <t>online donation</t>
  </si>
  <si>
    <t>help india ngo</t>
  </si>
  <si>
    <t>ngo companies</t>
  </si>
  <si>
    <t>help for blind people</t>
  </si>
  <si>
    <t>charity organisations</t>
  </si>
  <si>
    <t>best charity organizations</t>
  </si>
  <si>
    <t>orphanage organizations</t>
  </si>
  <si>
    <t>ngo examples</t>
  </si>
  <si>
    <t>orphanages</t>
  </si>
  <si>
    <t>charitable donation statistics</t>
  </si>
  <si>
    <t>fund children</t>
  </si>
  <si>
    <t>donate clothes tax deduction</t>
  </si>
  <si>
    <t>organisations that help people</t>
  </si>
  <si>
    <t>world hunger</t>
  </si>
  <si>
    <t>orphanage charity</t>
  </si>
  <si>
    <t>starving children india</t>
  </si>
  <si>
    <t>handicapped children in india</t>
  </si>
  <si>
    <t>handicapped disabled</t>
  </si>
  <si>
    <t>best gift to india</t>
  </si>
  <si>
    <t>child sponsorship programs</t>
  </si>
  <si>
    <t>top charity organizations</t>
  </si>
  <si>
    <t>child welfare organisations</t>
  </si>
  <si>
    <t>special needs children</t>
  </si>
  <si>
    <t>charity trusts in india</t>
  </si>
  <si>
    <t>"save tax india"</t>
  </si>
  <si>
    <t>mental health organizations</t>
  </si>
  <si>
    <t>sponsor an orphan</t>
  </si>
  <si>
    <t>support for kids</t>
  </si>
  <si>
    <t>help donations</t>
  </si>
  <si>
    <t>care child welfare</t>
  </si>
  <si>
    <t>donating house</t>
  </si>
  <si>
    <t>charity organizations list</t>
  </si>
  <si>
    <t>help for children</t>
  </si>
  <si>
    <t>orphan donation</t>
  </si>
  <si>
    <t>charity help</t>
  </si>
  <si>
    <t>funds for children</t>
  </si>
  <si>
    <t>help organizations</t>
  </si>
  <si>
    <t>sos children's charity</t>
  </si>
  <si>
    <t>how can I help India</t>
  </si>
  <si>
    <t>"donations to individuals"</t>
  </si>
  <si>
    <t>street children india</t>
  </si>
  <si>
    <t>ngo food</t>
  </si>
  <si>
    <t>helping charity</t>
  </si>
  <si>
    <t>how can I help my country</t>
  </si>
  <si>
    <t>helpage india logo</t>
  </si>
  <si>
    <t>children education funds</t>
  </si>
  <si>
    <t>"starving"</t>
  </si>
  <si>
    <t>"help underprivileged children"</t>
  </si>
  <si>
    <t>help kids in india</t>
  </si>
  <si>
    <t>helping charities</t>
  </si>
  <si>
    <t>sponsorship fundraising</t>
  </si>
  <si>
    <t>blind disabled</t>
  </si>
  <si>
    <t>disabled organizations</t>
  </si>
  <si>
    <t>handicapped training</t>
  </si>
  <si>
    <t>donating used toys</t>
  </si>
  <si>
    <t>ngo projects</t>
  </si>
  <si>
    <t>charitable contribution</t>
  </si>
  <si>
    <t>donation for charity</t>
  </si>
  <si>
    <t>charitable donation receipts</t>
  </si>
  <si>
    <t>ngo in asia</t>
  </si>
  <si>
    <t>donate to the children</t>
  </si>
  <si>
    <t>wedding gift to india</t>
  </si>
  <si>
    <t>credit card donation</t>
  </si>
  <si>
    <t>give back to India</t>
  </si>
  <si>
    <t>international organizations</t>
  </si>
  <si>
    <t>"80g donations"</t>
  </si>
  <si>
    <t>help for abused children</t>
  </si>
  <si>
    <t>online charity shop</t>
  </si>
  <si>
    <t>handicapped children charity</t>
  </si>
  <si>
    <t>"nri donors"</t>
  </si>
  <si>
    <t>donation foundations</t>
  </si>
  <si>
    <t>ngo project</t>
  </si>
  <si>
    <t>NRI donations</t>
  </si>
  <si>
    <t>help the children</t>
  </si>
  <si>
    <t>children orphan</t>
  </si>
  <si>
    <t>charitable donation calculator</t>
  </si>
  <si>
    <t>save kid</t>
  </si>
  <si>
    <t>donations to the poor</t>
  </si>
  <si>
    <t>medical charity organizations</t>
  </si>
  <si>
    <t>children's charity foundation</t>
  </si>
  <si>
    <t>"maximum donation"</t>
  </si>
  <si>
    <t>funding autism</t>
  </si>
  <si>
    <t>charity people</t>
  </si>
  <si>
    <t>"children orphanage"</t>
  </si>
  <si>
    <t>"online donation fundraising"</t>
  </si>
  <si>
    <t>charity for blind</t>
  </si>
  <si>
    <t>"80g deductions"</t>
  </si>
  <si>
    <t>"ngo maharashtra"</t>
  </si>
  <si>
    <t>ngo maharashtra</t>
  </si>
  <si>
    <t>orphans</t>
  </si>
  <si>
    <t>smallest donation</t>
  </si>
  <si>
    <t>poor in india</t>
  </si>
  <si>
    <t>international organizations india</t>
  </si>
  <si>
    <t>help for poor children</t>
  </si>
  <si>
    <t>"highest donation"</t>
  </si>
  <si>
    <t>charity organisation</t>
  </si>
  <si>
    <t>mentally handicapped india</t>
  </si>
  <si>
    <t>Charity India</t>
  </si>
  <si>
    <t>NGOs India</t>
  </si>
  <si>
    <t>rural ngo</t>
  </si>
  <si>
    <t>charity india</t>
  </si>
  <si>
    <t>charity foundation in india</t>
  </si>
  <si>
    <t>organizations for the poor</t>
  </si>
  <si>
    <t>list of charities in india</t>
  </si>
  <si>
    <t>india charities</t>
  </si>
  <si>
    <t>top 10 ngos in india</t>
  </si>
  <si>
    <t>charities for blind</t>
  </si>
  <si>
    <t>charity in india</t>
  </si>
  <si>
    <t>"ngo projects in india"</t>
  </si>
  <si>
    <t>the poor people in india</t>
  </si>
  <si>
    <t>"ngo project report"</t>
  </si>
  <si>
    <t>saathi</t>
  </si>
  <si>
    <t>Saathi NGO</t>
  </si>
  <si>
    <t>"disabled people organization"</t>
  </si>
  <si>
    <t>best charities in india</t>
  </si>
  <si>
    <t>rural development training</t>
  </si>
  <si>
    <t>blind people india</t>
  </si>
  <si>
    <t>charitable organisations india</t>
  </si>
  <si>
    <t>"donation for disabled"</t>
  </si>
  <si>
    <t>charity organisations in india</t>
  </si>
  <si>
    <t>charity projects in india</t>
  </si>
  <si>
    <t>funding for ngo india</t>
  </si>
  <si>
    <t>"mentally disabled organizations"</t>
  </si>
  <si>
    <t>"disabled people in india"</t>
  </si>
  <si>
    <t>fundraising for nonprofits</t>
  </si>
  <si>
    <t>non profitable charities</t>
  </si>
  <si>
    <t>"ngos projects"</t>
  </si>
  <si>
    <t>provide vocational training</t>
  </si>
  <si>
    <t>charity organizations in india</t>
  </si>
  <si>
    <t>India NGO poverty</t>
  </si>
  <si>
    <t>ngo organisations</t>
  </si>
  <si>
    <t>children and disabled</t>
  </si>
  <si>
    <t>ngo development</t>
  </si>
  <si>
    <t>charity foundations in india</t>
  </si>
  <si>
    <t>fund disabled</t>
  </si>
  <si>
    <t>christian organisation in india</t>
  </si>
  <si>
    <t>ngo organisation india</t>
  </si>
  <si>
    <t>"ngo in rural development"</t>
  </si>
  <si>
    <t>poor peoples in india</t>
  </si>
  <si>
    <t>govt organisations in india</t>
  </si>
  <si>
    <t>charity organizations india</t>
  </si>
  <si>
    <t>give to disabled</t>
  </si>
  <si>
    <t>ngo for disabled</t>
  </si>
  <si>
    <t>government organizations in india</t>
  </si>
  <si>
    <t>fund disabled people</t>
  </si>
  <si>
    <t>fund for disabled people</t>
  </si>
  <si>
    <t>"ngos and rural development"</t>
  </si>
  <si>
    <t>"handicapped people in india"</t>
  </si>
  <si>
    <t>"ngo policies"</t>
  </si>
  <si>
    <t>charitable organizations in india</t>
  </si>
  <si>
    <t>charities working in India</t>
  </si>
  <si>
    <t>projects for ngos</t>
  </si>
  <si>
    <t>charity for india</t>
  </si>
  <si>
    <t>"ngo community development"</t>
  </si>
  <si>
    <t>blind children in india</t>
  </si>
  <si>
    <t>healthcare agencies india</t>
  </si>
  <si>
    <t>charities for india</t>
  </si>
  <si>
    <t>types of ngo in india</t>
  </si>
  <si>
    <t>poor people india</t>
  </si>
  <si>
    <t>national association for the blind india</t>
  </si>
  <si>
    <t>care ngo in india</t>
  </si>
  <si>
    <t>self help groups india</t>
  </si>
  <si>
    <t>special children in india</t>
  </si>
  <si>
    <t>ngo funding agencies in india</t>
  </si>
  <si>
    <t>poor state in india</t>
  </si>
  <si>
    <t>names of ngo india</t>
  </si>
  <si>
    <t>poverty in india</t>
  </si>
  <si>
    <t>charity organization in india</t>
  </si>
  <si>
    <t>aid for disabled children</t>
  </si>
  <si>
    <t>ngo organisation</t>
  </si>
  <si>
    <t>"ngos in rural development"</t>
  </si>
  <si>
    <t>blind people in india</t>
  </si>
  <si>
    <t>"ngos development"</t>
  </si>
  <si>
    <t>christian charity organization</t>
  </si>
  <si>
    <t>donation services</t>
  </si>
  <si>
    <t>poor people in india</t>
  </si>
  <si>
    <t>ngo policy</t>
  </si>
  <si>
    <t>vocational training programmes</t>
  </si>
  <si>
    <t>mentally retarded children india</t>
  </si>
  <si>
    <t>funds for ngo india</t>
  </si>
  <si>
    <t>ngos organisation</t>
  </si>
  <si>
    <t>centre for disabled children</t>
  </si>
  <si>
    <t>"rural development organisation"</t>
  </si>
  <si>
    <t>training for charities</t>
  </si>
  <si>
    <t>self help group india</t>
  </si>
  <si>
    <t>"list ngo in india"</t>
  </si>
  <si>
    <t>charity organisation in india</t>
  </si>
  <si>
    <t>charity trust india</t>
  </si>
  <si>
    <t>ngos project</t>
  </si>
  <si>
    <t>india poverty</t>
  </si>
  <si>
    <t>india handicapped charities</t>
  </si>
  <si>
    <t>india poor</t>
  </si>
  <si>
    <t>development of ngos</t>
  </si>
  <si>
    <t>women employment india</t>
  </si>
  <si>
    <t>charity organisation india</t>
  </si>
  <si>
    <t>poor organizations</t>
  </si>
  <si>
    <t>higher education help</t>
  </si>
  <si>
    <t>Fund for Education</t>
  </si>
  <si>
    <t>Donation For Education</t>
  </si>
  <si>
    <t>NGOs for Women Education</t>
  </si>
  <si>
    <t>Education For The Disabled</t>
  </si>
  <si>
    <t>Help Child  Education</t>
  </si>
  <si>
    <t>ngos that support education</t>
  </si>
  <si>
    <t>NGOs For Education</t>
  </si>
  <si>
    <t>Tax Exemption Donation</t>
  </si>
  <si>
    <t>Non Profit Organizations</t>
  </si>
  <si>
    <t>General GI</t>
  </si>
  <si>
    <t>donors choose</t>
  </si>
  <si>
    <t>Donors For Education</t>
  </si>
  <si>
    <t>ngo helpage india</t>
  </si>
  <si>
    <t>Donation for Tax Exemption</t>
  </si>
  <si>
    <t>501c Charity for Non-Profit</t>
  </si>
  <si>
    <t>sponsors for education</t>
  </si>
  <si>
    <t>Sponsors For Education</t>
  </si>
  <si>
    <t>Education Aid</t>
  </si>
  <si>
    <t>donation section 80g</t>
  </si>
  <si>
    <t>education for blind</t>
  </si>
  <si>
    <t>education sponsers</t>
  </si>
  <si>
    <t>Charity for Children</t>
  </si>
  <si>
    <t>sponsor education india</t>
  </si>
  <si>
    <t>funds education</t>
  </si>
  <si>
    <t>Grants For Non-Profit Organizations</t>
  </si>
  <si>
    <t>Education</t>
  </si>
  <si>
    <t>the education help</t>
  </si>
  <si>
    <t>exemption of tax</t>
  </si>
  <si>
    <t>Tax Exemption</t>
  </si>
  <si>
    <t>fund for children</t>
  </si>
  <si>
    <t>kids education.com</t>
  </si>
  <si>
    <t>Tax India</t>
  </si>
  <si>
    <t>donating for tax deduction</t>
  </si>
  <si>
    <t>Valentine's Day gifts</t>
  </si>
  <si>
    <t>Valentine's Day</t>
  </si>
  <si>
    <t>fundraising</t>
  </si>
  <si>
    <t>i tax exemptions</t>
  </si>
  <si>
    <t>help in education</t>
  </si>
  <si>
    <t>how can i save income tax</t>
  </si>
  <si>
    <t>Save Income Tax</t>
  </si>
  <si>
    <t>india education help</t>
  </si>
  <si>
    <t>how to donate</t>
  </si>
  <si>
    <t>education of blind</t>
  </si>
  <si>
    <t>investment to save income tax</t>
  </si>
  <si>
    <t>non profit charitable organizations</t>
  </si>
  <si>
    <t>monthly donation</t>
  </si>
  <si>
    <t>tax for india</t>
  </si>
  <si>
    <t xml:space="preserve"> +35 ac income tax</t>
  </si>
  <si>
    <t>80g deduction calculation</t>
  </si>
  <si>
    <t>80g exemption limit</t>
  </si>
  <si>
    <t>giveindia.com</t>
  </si>
  <si>
    <t>educational ngos in india</t>
  </si>
  <si>
    <t>education poor</t>
  </si>
  <si>
    <t>donation 80g limit</t>
  </si>
  <si>
    <t>tax rules in india</t>
  </si>
  <si>
    <t>education for disabled in india</t>
  </si>
  <si>
    <t>Pune Charity</t>
  </si>
  <si>
    <t>Donate Valentines Day</t>
  </si>
  <si>
    <t>donate form</t>
  </si>
  <si>
    <t>donation is tax deductible</t>
  </si>
  <si>
    <t>make a donation</t>
  </si>
  <si>
    <t>helping education</t>
  </si>
  <si>
    <t>tax deduction on donations</t>
  </si>
  <si>
    <t>charity education</t>
  </si>
  <si>
    <t>income tax exemption under 80g</t>
  </si>
  <si>
    <t>80 G</t>
  </si>
  <si>
    <t>children and education</t>
  </si>
  <si>
    <t>children in education</t>
  </si>
  <si>
    <t>80g exemption for trust</t>
  </si>
  <si>
    <t>donate now</t>
  </si>
  <si>
    <t>35AC</t>
  </si>
  <si>
    <t>education blind</t>
  </si>
  <si>
    <t>section 80g exemption</t>
  </si>
  <si>
    <t>giveindia.org review</t>
  </si>
  <si>
    <t>education for child</t>
  </si>
  <si>
    <t>donation under 80g</t>
  </si>
  <si>
    <t>tax 80 c exemption</t>
  </si>
  <si>
    <t>exemption in tax</t>
  </si>
  <si>
    <t>saving for income tax</t>
  </si>
  <si>
    <t>savings for income tax</t>
  </si>
  <si>
    <t>exemption of tax in india</t>
  </si>
  <si>
    <t>women and education</t>
  </si>
  <si>
    <t>tax exemption on</t>
  </si>
  <si>
    <t>donors for education</t>
  </si>
  <si>
    <t>tax exemption amount</t>
  </si>
  <si>
    <t>donation deduction in income tax</t>
  </si>
  <si>
    <t>education of children</t>
  </si>
  <si>
    <t>world donation</t>
  </si>
  <si>
    <t>tax exemption for donations</t>
  </si>
  <si>
    <t>education for disable</t>
  </si>
  <si>
    <t>higher education for children</t>
  </si>
  <si>
    <t>35ac trust</t>
  </si>
  <si>
    <t>tax exemptions in india</t>
  </si>
  <si>
    <t>ngo in pune</t>
  </si>
  <si>
    <t>list non profit organizations</t>
  </si>
  <si>
    <t>tax exemption on donation</t>
  </si>
  <si>
    <t>education of poor children</t>
  </si>
  <si>
    <t>how to save tax on income</t>
  </si>
  <si>
    <t>educational ngo</t>
  </si>
  <si>
    <t>education of a child</t>
  </si>
  <si>
    <t>"clothing donate"</t>
  </si>
  <si>
    <t>go donate</t>
  </si>
  <si>
    <t>tax exemption for donation</t>
  </si>
  <si>
    <t>tax amount in india</t>
  </si>
  <si>
    <t>80g of it act</t>
  </si>
  <si>
    <t>about tax in india</t>
  </si>
  <si>
    <t>tax government of india</t>
  </si>
  <si>
    <t>donation and tax deduction</t>
  </si>
  <si>
    <t>80g donation list</t>
  </si>
  <si>
    <t>donations under section 80g</t>
  </si>
  <si>
    <t xml:space="preserve"> +donate +website</t>
  </si>
  <si>
    <t>education of child</t>
  </si>
  <si>
    <t>donations as tax deductions</t>
  </si>
  <si>
    <t>christian sponsorship</t>
  </si>
  <si>
    <t>80g donation calculation</t>
  </si>
  <si>
    <t>education charities</t>
  </si>
  <si>
    <t>100 tax exemption</t>
  </si>
  <si>
    <t>80g exemption</t>
  </si>
  <si>
    <t>education aid</t>
  </si>
  <si>
    <t>35ac income tax</t>
  </si>
  <si>
    <t>how to sponser a child</t>
  </si>
  <si>
    <t>education NGO</t>
  </si>
  <si>
    <t>give india ngo</t>
  </si>
  <si>
    <t>free education for children</t>
  </si>
  <si>
    <t>oxfam india</t>
  </si>
  <si>
    <t>orphan organization</t>
  </si>
  <si>
    <t>help for education</t>
  </si>
  <si>
    <t>help education</t>
  </si>
  <si>
    <t>helping organizations</t>
  </si>
  <si>
    <t>non profit grants</t>
  </si>
  <si>
    <t>Online Donation India</t>
  </si>
  <si>
    <t>paypal donate</t>
  </si>
  <si>
    <t>orphan fund</t>
  </si>
  <si>
    <t>save the children india</t>
  </si>
  <si>
    <t>slum education</t>
  </si>
  <si>
    <t>donations exempt from income tax</t>
  </si>
  <si>
    <t>help with education</t>
  </si>
  <si>
    <t>educational help</t>
  </si>
  <si>
    <t>donation tax exemption india</t>
  </si>
  <si>
    <t>give india org</t>
  </si>
  <si>
    <t>blind in education</t>
  </si>
  <si>
    <t>exemption from tax</t>
  </si>
  <si>
    <t>80g for ngo</t>
  </si>
  <si>
    <t>donation under section 80g</t>
  </si>
  <si>
    <t>tax exemption for</t>
  </si>
  <si>
    <t>80g donation</t>
  </si>
  <si>
    <t>ngos on education</t>
  </si>
  <si>
    <t>funds for ngos</t>
  </si>
  <si>
    <t>helping organization</t>
  </si>
  <si>
    <t>venkat krishnan giveindia</t>
  </si>
  <si>
    <t>fund for education</t>
  </si>
  <si>
    <t>donation to trust 80g</t>
  </si>
  <si>
    <t>501c charities</t>
  </si>
  <si>
    <t>giveindia.org</t>
  </si>
  <si>
    <t>education charity</t>
  </si>
  <si>
    <t>www.giveindia.com</t>
  </si>
  <si>
    <t>give india charity</t>
  </si>
  <si>
    <t>80g deduction calculator</t>
  </si>
  <si>
    <t>donation 80g</t>
  </si>
  <si>
    <t>income tax 80 c exemption</t>
  </si>
  <si>
    <t>"donations clothes"</t>
  </si>
  <si>
    <t>ngos in mumbai</t>
  </si>
  <si>
    <t>income tax savings tips</t>
  </si>
  <si>
    <t>smile foundation</t>
  </si>
  <si>
    <t>orphan charity</t>
  </si>
  <si>
    <t>tax scheme in india</t>
  </si>
  <si>
    <t>cry foundation india</t>
  </si>
  <si>
    <t>exempted from tax</t>
  </si>
  <si>
    <t>world donations</t>
  </si>
  <si>
    <t>donate money online</t>
  </si>
  <si>
    <t>donate paypal</t>
  </si>
  <si>
    <t>80g deduction list</t>
  </si>
  <si>
    <t>charity donate</t>
  </si>
  <si>
    <t>donations under 80g</t>
  </si>
  <si>
    <t>www.giveindia.org</t>
  </si>
  <si>
    <t>80g deduction</t>
  </si>
  <si>
    <t>help the aged</t>
  </si>
  <si>
    <t>list of non profit organizations</t>
  </si>
  <si>
    <t>tax help india</t>
  </si>
  <si>
    <t>donate for charity</t>
  </si>
  <si>
    <t>help india</t>
  </si>
  <si>
    <t>GiveIndia</t>
  </si>
  <si>
    <t>adopt orphan</t>
  </si>
  <si>
    <t>exemption for income tax</t>
  </si>
  <si>
    <t>save income tax in india</t>
  </si>
  <si>
    <t>80g receipt</t>
  </si>
  <si>
    <t xml:space="preserve"> +foundation +india</t>
  </si>
  <si>
    <t>80g deduction limit</t>
  </si>
  <si>
    <t>give foundation india</t>
  </si>
  <si>
    <t>orphan organizations</t>
  </si>
  <si>
    <t>fund sponsor</t>
  </si>
  <si>
    <t>exempted tax</t>
  </si>
  <si>
    <t>exemptions from tax</t>
  </si>
  <si>
    <t>ngo in bangalore</t>
  </si>
  <si>
    <t xml:space="preserve"> +donate +for</t>
  </si>
  <si>
    <t>tax for women in india</t>
  </si>
  <si>
    <t xml:space="preserve"> +donate +india</t>
  </si>
  <si>
    <t>80g tax exemption limit</t>
  </si>
  <si>
    <t>Give</t>
  </si>
  <si>
    <t>HIV AIDS in India</t>
  </si>
  <si>
    <t>HIV AIDS NGOs</t>
  </si>
  <si>
    <t>Fight AIDS</t>
  </si>
  <si>
    <t>World Aids Day</t>
  </si>
  <si>
    <t>help needy people</t>
  </si>
  <si>
    <t>HIV AIDS Victims</t>
  </si>
  <si>
    <t>"orphanage for children"</t>
  </si>
  <si>
    <t>Girl Child Charities</t>
  </si>
  <si>
    <t>world aids day</t>
  </si>
  <si>
    <t>helping foundation</t>
  </si>
  <si>
    <t>HIV AIDS Orphans</t>
  </si>
  <si>
    <t>ngo for aids</t>
  </si>
  <si>
    <t>HIV AIDS Children</t>
  </si>
  <si>
    <t>HIV AIDS Charities</t>
  </si>
  <si>
    <t>HIV AIDS Organisations</t>
  </si>
  <si>
    <t>hiv aids ngo</t>
  </si>
  <si>
    <t>aids donation</t>
  </si>
  <si>
    <t>world aids day campaign</t>
  </si>
  <si>
    <t>Non Profit Org For Women</t>
  </si>
  <si>
    <t>hiv and aids in india</t>
  </si>
  <si>
    <t>Girl Child Discrimination</t>
  </si>
  <si>
    <t>girl child adoption</t>
  </si>
  <si>
    <t>Adopt Girl Child</t>
  </si>
  <si>
    <t>cerebral palsy india</t>
  </si>
  <si>
    <t>"aids people in india"</t>
  </si>
  <si>
    <t>world aids day india</t>
  </si>
  <si>
    <t>india foundations</t>
  </si>
  <si>
    <t>"charities aid foundation india"</t>
  </si>
  <si>
    <t>ngos working on hiv aids</t>
  </si>
  <si>
    <t>"aids projects in india"</t>
  </si>
  <si>
    <t>HIV AIDS Programmes</t>
  </si>
  <si>
    <t>akansha ngo</t>
  </si>
  <si>
    <t>women hiv india</t>
  </si>
  <si>
    <t>hiv aids organisations</t>
  </si>
  <si>
    <t>indian charity</t>
  </si>
  <si>
    <t>aids project india</t>
  </si>
  <si>
    <t>"hiv aids treatment in india"</t>
  </si>
  <si>
    <t>aid india ngo</t>
  </si>
  <si>
    <t>hiv children india</t>
  </si>
  <si>
    <t>Stop AIDS</t>
  </si>
  <si>
    <t>supports aids</t>
  </si>
  <si>
    <t>aids ngo india</t>
  </si>
  <si>
    <t>"girl child day"</t>
  </si>
  <si>
    <t>Girl Child Day</t>
  </si>
  <si>
    <t>aids organisation in india</t>
  </si>
  <si>
    <t>hiv aids stop</t>
  </si>
  <si>
    <t>aids support</t>
  </si>
  <si>
    <t>children and hiv aids</t>
  </si>
  <si>
    <t>aids awareness ngo</t>
  </si>
  <si>
    <t>Girl Child NGOs</t>
  </si>
  <si>
    <t>world aid organization</t>
  </si>
  <si>
    <t>hiv aids charity</t>
  </si>
  <si>
    <t>"india organizations"</t>
  </si>
  <si>
    <t>ngo for girl child</t>
  </si>
  <si>
    <t>hiv aids prevention in india</t>
  </si>
  <si>
    <t>funding donors</t>
  </si>
  <si>
    <t>aids programme in india</t>
  </si>
  <si>
    <t>give donations</t>
  </si>
  <si>
    <t>street children research</t>
  </si>
  <si>
    <t>adopt a girl child in india</t>
  </si>
  <si>
    <t>girl child ngos</t>
  </si>
  <si>
    <t>funding charities</t>
  </si>
  <si>
    <t>hiv prevention india</t>
  </si>
  <si>
    <t>hiv aids ngo india</t>
  </si>
  <si>
    <t>girl sponsorship</t>
  </si>
  <si>
    <t>sponsor india</t>
  </si>
  <si>
    <t>hiv aids projects in india</t>
  </si>
  <si>
    <t>aids donate</t>
  </si>
  <si>
    <t>ngo site</t>
  </si>
  <si>
    <t>international aid organisations</t>
  </si>
  <si>
    <t>donate for a cause</t>
  </si>
  <si>
    <t>"aids india org"</t>
  </si>
  <si>
    <t>hiv children in india</t>
  </si>
  <si>
    <t>butterfly ngo</t>
  </si>
  <si>
    <t>children with and hiv aids</t>
  </si>
  <si>
    <t>aids organizations india</t>
  </si>
  <si>
    <t>fight for aids</t>
  </si>
  <si>
    <t>national children fund</t>
  </si>
  <si>
    <t>search ngo</t>
  </si>
  <si>
    <t>christian ngo in india</t>
  </si>
  <si>
    <t>avert aids</t>
  </si>
  <si>
    <t>hiv infection india</t>
  </si>
  <si>
    <t>wedding gift charity</t>
  </si>
  <si>
    <t>hiv aids org</t>
  </si>
  <si>
    <t>hiv ngo india</t>
  </si>
  <si>
    <t>woman charity</t>
  </si>
  <si>
    <t>hiv aids organisation</t>
  </si>
  <si>
    <t>girl child discrimination</t>
  </si>
  <si>
    <t>hiv aids project in india</t>
  </si>
  <si>
    <t>give money</t>
  </si>
  <si>
    <t>child welfare associations</t>
  </si>
  <si>
    <t>give funds</t>
  </si>
  <si>
    <t>ngo asia</t>
  </si>
  <si>
    <t>aids prevention india</t>
  </si>
  <si>
    <t>india charitable</t>
  </si>
  <si>
    <t>india organizations</t>
  </si>
  <si>
    <t>hiv aids programme in india</t>
  </si>
  <si>
    <t>international aid organisation</t>
  </si>
  <si>
    <t>donation to school</t>
  </si>
  <si>
    <t>adopt a girl child</t>
  </si>
  <si>
    <t>hiv and aids treatment</t>
  </si>
  <si>
    <t>adopting girl child</t>
  </si>
  <si>
    <t>government child welfare</t>
  </si>
  <si>
    <t>aids awareness organizations</t>
  </si>
  <si>
    <t>organizations for aids</t>
  </si>
  <si>
    <t>funds for orphans</t>
  </si>
  <si>
    <t>discrimination against the girl child</t>
  </si>
  <si>
    <t>butterflies ngo</t>
  </si>
  <si>
    <t>fighting against aids</t>
  </si>
  <si>
    <t>Girl Child Day India</t>
  </si>
  <si>
    <t>woman and child welfare</t>
  </si>
  <si>
    <t>children with hiv in india</t>
  </si>
  <si>
    <t>aids affected children</t>
  </si>
  <si>
    <t>aids hiv children</t>
  </si>
  <si>
    <t>funding agency for ngo</t>
  </si>
  <si>
    <t>"girl child ngo"</t>
  </si>
  <si>
    <t>education sponsership</t>
  </si>
  <si>
    <t>sponsor girl</t>
  </si>
  <si>
    <t>charity certificate</t>
  </si>
  <si>
    <t>the world aids day</t>
  </si>
  <si>
    <t>against girl child in india</t>
  </si>
  <si>
    <t>girl child discrimination india</t>
  </si>
  <si>
    <t>helping organisations</t>
  </si>
  <si>
    <t>help hiv aids</t>
  </si>
  <si>
    <t>discrimination against girl child</t>
  </si>
  <si>
    <t>give</t>
  </si>
  <si>
    <t>christian ngos in india</t>
  </si>
  <si>
    <t>aids organisation</t>
  </si>
  <si>
    <t>list ngos</t>
  </si>
  <si>
    <t>how to give donations</t>
  </si>
  <si>
    <t>charity cheque</t>
  </si>
  <si>
    <t>Blind People's Association</t>
  </si>
  <si>
    <t>voluntary donation</t>
  </si>
  <si>
    <t>support an orphan</t>
  </si>
  <si>
    <t>venkat krishnan</t>
  </si>
  <si>
    <t>mother ngo</t>
  </si>
  <si>
    <t>gift aid donation form</t>
  </si>
  <si>
    <t>ngos women</t>
  </si>
  <si>
    <t>girl child day in india</t>
  </si>
  <si>
    <t>girl child ngo</t>
  </si>
  <si>
    <t>"child labour tamil nadu"</t>
  </si>
  <si>
    <t>Chennai - Human Rights</t>
  </si>
  <si>
    <t>priya ngo</t>
  </si>
  <si>
    <t>"poverty in kolkata"</t>
  </si>
  <si>
    <t>Kolkatta Charity</t>
  </si>
  <si>
    <t>Mumbai - Human Rights</t>
  </si>
  <si>
    <t>udayan kolkata</t>
  </si>
  <si>
    <t>Pune Donate</t>
  </si>
  <si>
    <t>charity meaning</t>
  </si>
  <si>
    <t>support girls india</t>
  </si>
  <si>
    <t>Support Girl Child</t>
  </si>
  <si>
    <t>support girl child</t>
  </si>
  <si>
    <t>mission of charity</t>
  </si>
  <si>
    <t>foreign exchange remittance</t>
  </si>
  <si>
    <t>animal ngo</t>
  </si>
  <si>
    <t>donation pune</t>
  </si>
  <si>
    <t>ngo scheme</t>
  </si>
  <si>
    <t>"missionary of charity kolkata"</t>
  </si>
  <si>
    <t>donors for charity</t>
  </si>
  <si>
    <t>fcra ngo</t>
  </si>
  <si>
    <t>center for disabled children</t>
  </si>
  <si>
    <t>"human rights tamil nadu"</t>
  </si>
  <si>
    <t>vocational disability</t>
  </si>
  <si>
    <t>home for orphans</t>
  </si>
  <si>
    <t>"charity in kolkata"</t>
  </si>
  <si>
    <t>ngo proposals</t>
  </si>
  <si>
    <t>wildlife ngos in india</t>
  </si>
  <si>
    <t>support for girls</t>
  </si>
  <si>
    <t>slum in kolkata</t>
  </si>
  <si>
    <t>"Jagruti Seva Sanstha"</t>
  </si>
  <si>
    <t>"missionaries of charity kolkata"</t>
  </si>
  <si>
    <t>slums in kolkata</t>
  </si>
  <si>
    <t>orphan india</t>
  </si>
  <si>
    <t>ngo funding agency</t>
  </si>
  <si>
    <t>palna orphanage</t>
  </si>
  <si>
    <t>ngo sites</t>
  </si>
  <si>
    <t>orphanage for children</t>
  </si>
  <si>
    <t>help orphanage</t>
  </si>
  <si>
    <t>prayas ngo</t>
  </si>
  <si>
    <t>pragya ngo</t>
  </si>
  <si>
    <t>handicapped organization</t>
  </si>
  <si>
    <t>orphan trust</t>
  </si>
  <si>
    <t>support girls</t>
  </si>
  <si>
    <t>bharat jagruti</t>
  </si>
  <si>
    <t>"Child in Need Institute"</t>
  </si>
  <si>
    <t>"Divya Chaya Trust"</t>
  </si>
  <si>
    <t>support pune</t>
  </si>
  <si>
    <t>human rights mumbai</t>
  </si>
  <si>
    <t>fund a child</t>
  </si>
  <si>
    <t>"human rights in chennai"</t>
  </si>
  <si>
    <t>"women tamil nadu"</t>
  </si>
  <si>
    <t>donate charity kolkata</t>
  </si>
  <si>
    <t>"human rights in mumbai"</t>
  </si>
  <si>
    <t>i want to make a donation</t>
  </si>
  <si>
    <t>ngo grants in india</t>
  </si>
  <si>
    <t>"awareness of human rights"</t>
  </si>
  <si>
    <t>work of ngo</t>
  </si>
  <si>
    <t>human rights organisation mumbai</t>
  </si>
  <si>
    <t>pune help</t>
  </si>
  <si>
    <t>smile ngo</t>
  </si>
  <si>
    <t>how to reduce hunger</t>
  </si>
  <si>
    <t>sankar netralaya in kolkata</t>
  </si>
  <si>
    <t>"child labour awareness"</t>
  </si>
  <si>
    <t>charitable trusts in kolkata</t>
  </si>
  <si>
    <t>sankar netralaya kolkata</t>
  </si>
  <si>
    <t>bani mandir</t>
  </si>
  <si>
    <t>slum kolkata</t>
  </si>
  <si>
    <t>andhra pradesh poverty</t>
  </si>
  <si>
    <t>AP - Poverty</t>
  </si>
  <si>
    <t>human rights ngo in mumbai</t>
  </si>
  <si>
    <t>working of ngo</t>
  </si>
  <si>
    <t>"Catalysts for Social Action"</t>
  </si>
  <si>
    <t>charity kolkata</t>
  </si>
  <si>
    <t>sarada ramakrishna sevashram</t>
  </si>
  <si>
    <t>famous ngos in india</t>
  </si>
  <si>
    <t>charity for poor</t>
  </si>
  <si>
    <t>catholic charity foundation</t>
  </si>
  <si>
    <t>charities in kolkata</t>
  </si>
  <si>
    <t>donate Pune</t>
  </si>
  <si>
    <t>"child labour in tamil nadu"</t>
  </si>
  <si>
    <t>foreign currency remittance</t>
  </si>
  <si>
    <t>missonaries of charity</t>
  </si>
  <si>
    <t>alert india ngo</t>
  </si>
  <si>
    <t>list of charitable trusts in india</t>
  </si>
  <si>
    <t>"charitable trust in kolkata"</t>
  </si>
  <si>
    <t>magicbus</t>
  </si>
  <si>
    <t>"tamil nadu rural development"</t>
  </si>
  <si>
    <t>"human rights chennai"</t>
  </si>
  <si>
    <t>"cini kolkata"</t>
  </si>
  <si>
    <t>funds for ngos in india</t>
  </si>
  <si>
    <t>ngo act</t>
  </si>
  <si>
    <t>VPBK</t>
  </si>
  <si>
    <t>helpage india kolkata</t>
  </si>
  <si>
    <t>Charity</t>
  </si>
  <si>
    <t>cancer ngo</t>
  </si>
  <si>
    <t>best way to save tax</t>
  </si>
  <si>
    <t>learning disability in children</t>
  </si>
  <si>
    <t>the trusts charitable</t>
  </si>
  <si>
    <t>"help groups in andhra pradesh"</t>
  </si>
  <si>
    <t>hiv aids in andhra pradesh</t>
  </si>
  <si>
    <t>AP - AIDS</t>
  </si>
  <si>
    <t>irs charitable donations</t>
  </si>
  <si>
    <t>"poor people in andhra pradesh"</t>
  </si>
  <si>
    <t>donate children in need</t>
  </si>
  <si>
    <t>street children in india</t>
  </si>
  <si>
    <t>poverty in andhra pradesh</t>
  </si>
  <si>
    <t>children in need</t>
  </si>
  <si>
    <t>hiv andhra pradesh</t>
  </si>
  <si>
    <t>orphanage in india</t>
  </si>
  <si>
    <t>charitable trust in tamilnadu</t>
  </si>
  <si>
    <t>tax exemption on donations</t>
  </si>
  <si>
    <t>indian charitable trust</t>
  </si>
  <si>
    <t>charities in chennai</t>
  </si>
  <si>
    <t>Chennai - Charity</t>
  </si>
  <si>
    <t>asha for education</t>
  </si>
  <si>
    <t>learning disabilities in children</t>
  </si>
  <si>
    <t>tax on donations</t>
  </si>
  <si>
    <t>aids in andhra pradesh</t>
  </si>
  <si>
    <t>child welfare services</t>
  </si>
  <si>
    <t>list of charitable trust</t>
  </si>
  <si>
    <t>children welfare foundation</t>
  </si>
  <si>
    <t>childfund india</t>
  </si>
  <si>
    <t>help to children</t>
  </si>
  <si>
    <t>social welfare pune</t>
  </si>
  <si>
    <t>"charity in chennai"</t>
  </si>
  <si>
    <t>charity organisations in chennai</t>
  </si>
  <si>
    <t>charitable trust in pune</t>
  </si>
  <si>
    <t>exemption on donations</t>
  </si>
  <si>
    <t>aid andhra pradesh</t>
  </si>
  <si>
    <t>funding children</t>
  </si>
  <si>
    <t>"andhra pradesh health"</t>
  </si>
  <si>
    <t>"charities chennai"</t>
  </si>
  <si>
    <t>donate a child</t>
  </si>
  <si>
    <t>charitable tax exemption</t>
  </si>
  <si>
    <t>charities in Pune</t>
  </si>
  <si>
    <t>national children's fund</t>
  </si>
  <si>
    <t>helping hand foundation</t>
  </si>
  <si>
    <t>national child welfare</t>
  </si>
  <si>
    <t>charity Pune</t>
  </si>
  <si>
    <t>childfund org</t>
  </si>
  <si>
    <t>child supports</t>
  </si>
  <si>
    <t>child welfare schemes in india</t>
  </si>
  <si>
    <t>child welfare agency</t>
  </si>
  <si>
    <t>"missionaries of charity chennai"</t>
  </si>
  <si>
    <t>ngo sector</t>
  </si>
  <si>
    <t>how to help orphans</t>
  </si>
  <si>
    <t>disability foundations</t>
  </si>
  <si>
    <t>children s fund</t>
  </si>
  <si>
    <t>charities that help poverty</t>
  </si>
  <si>
    <t>helping organizations list</t>
  </si>
  <si>
    <t>the charitable trust</t>
  </si>
  <si>
    <t>charity in pune</t>
  </si>
  <si>
    <t>charity sponsorship</t>
  </si>
  <si>
    <t>help needy</t>
  </si>
  <si>
    <t>"missionaries of charity pune"</t>
  </si>
  <si>
    <t>www women and child welfare</t>
  </si>
  <si>
    <t>www childfund org</t>
  </si>
  <si>
    <t>help an orphan</t>
  </si>
  <si>
    <t>list of ngos</t>
  </si>
  <si>
    <t>"charity homes in chennai"</t>
  </si>
  <si>
    <t>rural development andhra pradesh</t>
  </si>
  <si>
    <t>child relief and you mumbai</t>
  </si>
  <si>
    <t>donation to poor children</t>
  </si>
  <si>
    <t>helping organisation</t>
  </si>
  <si>
    <t>save india children</t>
  </si>
  <si>
    <t>funding for children</t>
  </si>
  <si>
    <t>poor people andhra pradesh</t>
  </si>
  <si>
    <t>financial support for students</t>
  </si>
  <si>
    <t>fund child</t>
  </si>
  <si>
    <t>to support a child</t>
  </si>
  <si>
    <t>child welfare services in india</t>
  </si>
  <si>
    <t>helping orphans</t>
  </si>
  <si>
    <t>charity chennai</t>
  </si>
  <si>
    <t>children with learning disabilities</t>
  </si>
  <si>
    <t>ways to help children</t>
  </si>
  <si>
    <t>Gift a Donation</t>
  </si>
  <si>
    <t>helpage india pune</t>
  </si>
  <si>
    <t>women employment in india</t>
  </si>
  <si>
    <t>need donation</t>
  </si>
  <si>
    <t>greenpeace environment</t>
  </si>
  <si>
    <t>books donation</t>
  </si>
  <si>
    <t>income tax exemption 80c</t>
  </si>
  <si>
    <t>asha pune</t>
  </si>
  <si>
    <t>donation appeal</t>
  </si>
  <si>
    <t>donation u s 80g</t>
  </si>
  <si>
    <t>govt ngo</t>
  </si>
  <si>
    <t>ngos in jharkhand</t>
  </si>
  <si>
    <t>orphanage help</t>
  </si>
  <si>
    <t>slums in pune</t>
  </si>
  <si>
    <t>donation script</t>
  </si>
  <si>
    <t>i want donation</t>
  </si>
  <si>
    <t>global ngos</t>
  </si>
  <si>
    <t>donation websites</t>
  </si>
  <si>
    <t>ngos grants</t>
  </si>
  <si>
    <t>why people donate to charity</t>
  </si>
  <si>
    <t>trust ngo</t>
  </si>
  <si>
    <t>poor people in mumbai</t>
  </si>
  <si>
    <t>khushboo welfare society</t>
  </si>
  <si>
    <t>concern ngo</t>
  </si>
  <si>
    <t>old age groups</t>
  </si>
  <si>
    <t>donation slip</t>
  </si>
  <si>
    <t>Greenpeace</t>
  </si>
  <si>
    <t>appeal for donation</t>
  </si>
  <si>
    <t>basic exemption income tax</t>
  </si>
  <si>
    <t>trust tax exemption</t>
  </si>
  <si>
    <t>donation required</t>
  </si>
  <si>
    <t>donation ads</t>
  </si>
  <si>
    <t>caring old people</t>
  </si>
  <si>
    <t>trust with 35ac</t>
  </si>
  <si>
    <t>meaningful graduation gifts</t>
  </si>
  <si>
    <t>sponsor employment</t>
  </si>
  <si>
    <t>ngo funds in india</t>
  </si>
  <si>
    <t>projects for ngo india</t>
  </si>
  <si>
    <t>"employment generation programmes in india"</t>
  </si>
  <si>
    <t>top 10 ngo in india</t>
  </si>
  <si>
    <t>ngo foundation india</t>
  </si>
  <si>
    <t>support youth employment</t>
  </si>
  <si>
    <t>"development projects india"</t>
  </si>
  <si>
    <t>fund for ngo in india</t>
  </si>
  <si>
    <t>ngo employment in india</t>
  </si>
  <si>
    <t>orphans india</t>
  </si>
  <si>
    <t>gift for someone special</t>
  </si>
  <si>
    <t>meaningful birthday gift</t>
  </si>
  <si>
    <t>meaningful birthday gifts</t>
  </si>
  <si>
    <t>greenpeace</t>
  </si>
  <si>
    <t>meaningful gift</t>
  </si>
  <si>
    <t>institute for the blind</t>
  </si>
  <si>
    <t>gifts with meaning</t>
  </si>
  <si>
    <t>gifts for my dad</t>
  </si>
  <si>
    <t>creative fathers day gifts</t>
  </si>
  <si>
    <t>legal ngos in india</t>
  </si>
  <si>
    <t>"development projects in india"</t>
  </si>
  <si>
    <t>gifts for dad india</t>
  </si>
  <si>
    <t>employment sponsorship</t>
  </si>
  <si>
    <t>charity foundations india</t>
  </si>
  <si>
    <t>Gifts for all Occassions</t>
  </si>
  <si>
    <t>creative ideas for gifts</t>
  </si>
  <si>
    <t>water ngo</t>
  </si>
  <si>
    <t>sponsorship for employment</t>
  </si>
  <si>
    <t>ngo project india</t>
  </si>
  <si>
    <t>blind organization</t>
  </si>
  <si>
    <t>of orphans in india</t>
  </si>
  <si>
    <t>alternative gift ideas</t>
  </si>
  <si>
    <t>charity blind</t>
  </si>
  <si>
    <t>innovative birthday gifts</t>
  </si>
  <si>
    <t>birthday gift items</t>
  </si>
  <si>
    <t>anshu gupta goonj</t>
  </si>
  <si>
    <t>project for ngo in india</t>
  </si>
  <si>
    <t>wheelchairs for disabled</t>
  </si>
  <si>
    <t>teaching disabled children</t>
  </si>
  <si>
    <t>list of charitable organisations</t>
  </si>
  <si>
    <t>cancer charities</t>
  </si>
  <si>
    <t>work for people with disabilities</t>
  </si>
  <si>
    <t>work for the disabled</t>
  </si>
  <si>
    <t>wheelchair for disabled</t>
  </si>
  <si>
    <t>ngos disabled</t>
  </si>
  <si>
    <t>disabled products</t>
  </si>
  <si>
    <t>youth and education</t>
  </si>
  <si>
    <t>handicapped mobility</t>
  </si>
  <si>
    <t>help for single women</t>
  </si>
  <si>
    <t>list of charity organisations</t>
  </si>
  <si>
    <t>women rights organization</t>
  </si>
  <si>
    <t>support women in business</t>
  </si>
  <si>
    <t>blind organisations</t>
  </si>
  <si>
    <t>blind child</t>
  </si>
  <si>
    <t>feeding the poor</t>
  </si>
  <si>
    <t>mobility aids for the elderly</t>
  </si>
  <si>
    <t>charity grants</t>
  </si>
  <si>
    <t>handicapped organizations</t>
  </si>
  <si>
    <t>poor people</t>
  </si>
  <si>
    <t>youth development programs</t>
  </si>
  <si>
    <t>youth educational programs</t>
  </si>
  <si>
    <t>home for disabled children</t>
  </si>
  <si>
    <t>disabled organisation</t>
  </si>
  <si>
    <t>women empowerment program</t>
  </si>
  <si>
    <t>support rights women</t>
  </si>
  <si>
    <t>blind organizations</t>
  </si>
  <si>
    <t>give to poor</t>
  </si>
  <si>
    <t>empowerment of women in india</t>
  </si>
  <si>
    <t>mental retardation organizations</t>
  </si>
  <si>
    <t>disabled schools</t>
  </si>
  <si>
    <t>charity contributions</t>
  </si>
  <si>
    <t>helping poor people</t>
  </si>
  <si>
    <t>deaf organizations</t>
  </si>
  <si>
    <t>women charity</t>
  </si>
  <si>
    <t>supporting women</t>
  </si>
  <si>
    <t>schools for blind children</t>
  </si>
  <si>
    <t>charity information</t>
  </si>
  <si>
    <t>disability organization</t>
  </si>
  <si>
    <t>list of charities</t>
  </si>
  <si>
    <t>support women rights</t>
  </si>
  <si>
    <t>funding for special needs</t>
  </si>
  <si>
    <t>support working women</t>
  </si>
  <si>
    <t>women empowerment through education</t>
  </si>
  <si>
    <t>schools for disabled children</t>
  </si>
  <si>
    <t>funding disabled</t>
  </si>
  <si>
    <t>organizations for deaf</t>
  </si>
  <si>
    <t>mentally challenged children</t>
  </si>
  <si>
    <t>support womens aid</t>
  </si>
  <si>
    <t>how to help poor</t>
  </si>
  <si>
    <t>charitable gift fund</t>
  </si>
  <si>
    <t>empowering rural women</t>
  </si>
  <si>
    <t>social organizations in india</t>
  </si>
  <si>
    <t>give to the poor</t>
  </si>
  <si>
    <t>list of charitable trusts</t>
  </si>
  <si>
    <t>girl education</t>
  </si>
  <si>
    <t>work for disabled people</t>
  </si>
  <si>
    <t>support women for women</t>
  </si>
  <si>
    <t>health donation</t>
  </si>
  <si>
    <t>charity grant</t>
  </si>
  <si>
    <t>school for disabled children</t>
  </si>
  <si>
    <t>Education_Charity</t>
  </si>
  <si>
    <t>Donation_women</t>
  </si>
  <si>
    <t>Charity_Children</t>
  </si>
  <si>
    <t>events for fundraising</t>
  </si>
  <si>
    <t>Fund_Elderly</t>
  </si>
  <si>
    <t>Disabled_Charity</t>
  </si>
  <si>
    <t>Education_Girl</t>
  </si>
  <si>
    <t>Tax_Generic</t>
  </si>
  <si>
    <t>women welfare programs</t>
  </si>
  <si>
    <t>women_Welfare</t>
  </si>
  <si>
    <t>Tax_Saving</t>
  </si>
  <si>
    <t>Education_Help</t>
  </si>
  <si>
    <t>Education_Foundations</t>
  </si>
  <si>
    <t>Education_NGO</t>
  </si>
  <si>
    <t>Education_Child</t>
  </si>
  <si>
    <t>Disabled_Help</t>
  </si>
  <si>
    <t>helping womens</t>
  </si>
  <si>
    <t>Help_women</t>
  </si>
  <si>
    <t>Disabled_Donations</t>
  </si>
  <si>
    <t>Education_Computer</t>
  </si>
  <si>
    <t>Children_Food</t>
  </si>
  <si>
    <t>Sponsor_Child</t>
  </si>
  <si>
    <t>Funds_women</t>
  </si>
  <si>
    <t>charity for clothing</t>
  </si>
  <si>
    <t>Children_Clothing</t>
  </si>
  <si>
    <t>Disabled_Assist</t>
  </si>
  <si>
    <t>Children_Challenged</t>
  </si>
  <si>
    <t>Sponsor_Education</t>
  </si>
  <si>
    <t>women empowerment support</t>
  </si>
  <si>
    <t>Support_women</t>
  </si>
  <si>
    <t>Children_Homeless</t>
  </si>
  <si>
    <t>Foundation</t>
  </si>
  <si>
    <t>disabled charity</t>
  </si>
  <si>
    <t>child welfare scheme</t>
  </si>
  <si>
    <t>girl school</t>
  </si>
  <si>
    <t>help persons with disabilities</t>
  </si>
  <si>
    <t>Assist_Children</t>
  </si>
  <si>
    <t>Education_Funds</t>
  </si>
  <si>
    <t>women help NGO</t>
  </si>
  <si>
    <t>NGO_ women</t>
  </si>
  <si>
    <t>education for girl</t>
  </si>
  <si>
    <t>Tax_Exemption</t>
  </si>
  <si>
    <t>appeal for help</t>
  </si>
  <si>
    <t>donation for clothing</t>
  </si>
  <si>
    <t>Assist_women</t>
  </si>
  <si>
    <t>Education_Organisations</t>
  </si>
  <si>
    <t>assistance for disabled</t>
  </si>
  <si>
    <t>Education_Program</t>
  </si>
  <si>
    <t>Children_Shelter</t>
  </si>
  <si>
    <t>children christian charity</t>
  </si>
  <si>
    <t>Disabled_Donate_Wheelchair</t>
  </si>
  <si>
    <t>international funds for women</t>
  </si>
  <si>
    <t>women education funds</t>
  </si>
  <si>
    <t>help for children with special needs</t>
  </si>
  <si>
    <t>Education_Kids</t>
  </si>
  <si>
    <t>Charity_women</t>
  </si>
  <si>
    <t>women NGO help</t>
  </si>
  <si>
    <t>donation for health</t>
  </si>
  <si>
    <t>charity foundation women</t>
  </si>
  <si>
    <t>child welfare service</t>
  </si>
  <si>
    <t>welfare NGO women</t>
  </si>
  <si>
    <t>assist people with disabilities</t>
  </si>
  <si>
    <t>education for girls</t>
  </si>
  <si>
    <t>child school</t>
  </si>
  <si>
    <t>poor fund</t>
  </si>
  <si>
    <t>sponsor a child's education</t>
  </si>
  <si>
    <t>donate to poor</t>
  </si>
  <si>
    <t>help for womens</t>
  </si>
  <si>
    <t>education girls</t>
  </si>
  <si>
    <t>how to get tax exemption</t>
  </si>
  <si>
    <t>women welfare project</t>
  </si>
  <si>
    <t>education helps</t>
  </si>
  <si>
    <t>child welfare india</t>
  </si>
  <si>
    <t>donations for food</t>
  </si>
  <si>
    <t>education of girl child</t>
  </si>
  <si>
    <t>education help sites</t>
  </si>
  <si>
    <t>help physical disability</t>
  </si>
  <si>
    <t>women welfare program</t>
  </si>
  <si>
    <t>women welfare projects</t>
  </si>
  <si>
    <t>donate to poor children</t>
  </si>
  <si>
    <t>india education charity</t>
  </si>
  <si>
    <t>womens development fund</t>
  </si>
  <si>
    <t>deaf children charity</t>
  </si>
  <si>
    <t>global fund for women</t>
  </si>
  <si>
    <t>help disability</t>
  </si>
  <si>
    <t>charity for food</t>
  </si>
  <si>
    <t>homes for homeless children</t>
  </si>
  <si>
    <t>help with disability</t>
  </si>
  <si>
    <t>save the children campaigns</t>
  </si>
  <si>
    <t>funds in education</t>
  </si>
  <si>
    <t>income tax exemption 80g</t>
  </si>
  <si>
    <t>how education helps</t>
  </si>
  <si>
    <t>donate to a child</t>
  </si>
  <si>
    <t>funding for the elderly</t>
  </si>
  <si>
    <t>youth development projects</t>
  </si>
  <si>
    <t>kid's charity</t>
  </si>
  <si>
    <t xml:space="preserve"> +trust +india</t>
  </si>
  <si>
    <t>Trust</t>
  </si>
  <si>
    <t>assist womens</t>
  </si>
  <si>
    <t>education program</t>
  </si>
  <si>
    <t>children charity organisations</t>
  </si>
  <si>
    <t>shelter for homeless children</t>
  </si>
  <si>
    <t>how to help women</t>
  </si>
  <si>
    <t>education funds</t>
  </si>
  <si>
    <t>girl s education</t>
  </si>
  <si>
    <t>school education funds</t>
  </si>
  <si>
    <t>school education NGO</t>
  </si>
  <si>
    <t>donation for clothes</t>
  </si>
  <si>
    <t>ngo foundation</t>
  </si>
  <si>
    <t>education for the girl child</t>
  </si>
  <si>
    <t>homeless children</t>
  </si>
  <si>
    <t>how education funds</t>
  </si>
  <si>
    <t>HIV charity</t>
  </si>
  <si>
    <t>child welfare committee</t>
  </si>
  <si>
    <t>assist disability</t>
  </si>
  <si>
    <t>NGO for women</t>
  </si>
  <si>
    <t>educated children</t>
  </si>
  <si>
    <t>help mentally disabled</t>
  </si>
  <si>
    <t>help people with disabilities</t>
  </si>
  <si>
    <t>empowering women</t>
  </si>
  <si>
    <t>charity for clothes</t>
  </si>
  <si>
    <t>help the disabled people</t>
  </si>
  <si>
    <t>educated child</t>
  </si>
  <si>
    <t>computer education projects</t>
  </si>
  <si>
    <t>empowerment of women</t>
  </si>
  <si>
    <t>education foundation</t>
  </si>
  <si>
    <t>national children's charity</t>
  </si>
  <si>
    <t>children school</t>
  </si>
  <si>
    <t>education and help</t>
  </si>
  <si>
    <t>save the children funding</t>
  </si>
  <si>
    <t>help womens</t>
  </si>
  <si>
    <t>women NGO</t>
  </si>
  <si>
    <t>donate for HIV</t>
  </si>
  <si>
    <t>indian girls education</t>
  </si>
  <si>
    <t>educate girls</t>
  </si>
  <si>
    <t>child welfare department</t>
  </si>
  <si>
    <t>help disabled foundation</t>
  </si>
  <si>
    <t xml:space="preserve"> +trust +india+online</t>
  </si>
  <si>
    <t>Sponsor</t>
  </si>
  <si>
    <t>assistance for disabled people</t>
  </si>
  <si>
    <t>educational organisation</t>
  </si>
  <si>
    <t>help physically disabled</t>
  </si>
  <si>
    <t>assisting women</t>
  </si>
  <si>
    <t>donate child</t>
  </si>
  <si>
    <t>help disabled person</t>
  </si>
  <si>
    <t>women NGO organization</t>
  </si>
  <si>
    <t>about education help</t>
  </si>
  <si>
    <t>education kid</t>
  </si>
  <si>
    <t>shelters for homeless children</t>
  </si>
  <si>
    <t>girl sponsors</t>
  </si>
  <si>
    <t>child welfare org</t>
  </si>
  <si>
    <t>donation for women</t>
  </si>
  <si>
    <t>clothing donation</t>
  </si>
  <si>
    <t>child welfare association</t>
  </si>
  <si>
    <t>computer education program</t>
  </si>
  <si>
    <t>women development funds</t>
  </si>
  <si>
    <t>educate a girl</t>
  </si>
  <si>
    <t>clothing charity</t>
  </si>
  <si>
    <t>funding for elderly</t>
  </si>
  <si>
    <t>funds for women education</t>
  </si>
  <si>
    <t>children charity foundation</t>
  </si>
  <si>
    <t>help for aged</t>
  </si>
  <si>
    <t>girls right to education</t>
  </si>
  <si>
    <t>education help</t>
  </si>
  <si>
    <t>women empowerment funds</t>
  </si>
  <si>
    <t>educational foundation</t>
  </si>
  <si>
    <t>helping women</t>
  </si>
  <si>
    <t>children welfare in india</t>
  </si>
  <si>
    <t>women welfare NGO</t>
  </si>
  <si>
    <t>women welfare support</t>
  </si>
  <si>
    <t>donate to save the children</t>
  </si>
  <si>
    <t>child support organizations</t>
  </si>
  <si>
    <t>homeless childrens</t>
  </si>
  <si>
    <t>how to help womens</t>
  </si>
  <si>
    <t>family and child welfare</t>
  </si>
  <si>
    <t>sponsor a child education</t>
  </si>
  <si>
    <t>educating children</t>
  </si>
  <si>
    <t>help disabled women</t>
  </si>
  <si>
    <t>health charity</t>
  </si>
  <si>
    <t>street children charity</t>
  </si>
  <si>
    <t xml:space="preserve"> +sponsor +india</t>
  </si>
  <si>
    <t>tax personal exemption</t>
  </si>
  <si>
    <t>girls school</t>
  </si>
  <si>
    <t>charity for blind people</t>
  </si>
  <si>
    <t>education children</t>
  </si>
  <si>
    <t>indian children education</t>
  </si>
  <si>
    <t>income tax donation</t>
  </si>
  <si>
    <t>help disabled persons</t>
  </si>
  <si>
    <t>help people with disability</t>
  </si>
  <si>
    <t>school education help</t>
  </si>
  <si>
    <t>medicines donations</t>
  </si>
  <si>
    <t>education organisations</t>
  </si>
  <si>
    <t>computer education project</t>
  </si>
  <si>
    <t>assistance for the disabled</t>
  </si>
  <si>
    <t>child welfare organization</t>
  </si>
  <si>
    <t>tax personal exemptions</t>
  </si>
  <si>
    <t>educate a child</t>
  </si>
  <si>
    <t>income tax exemption under section 80g</t>
  </si>
  <si>
    <t>girls in education</t>
  </si>
  <si>
    <t>Charitable Donations</t>
  </si>
  <si>
    <t>[ngo india]</t>
  </si>
  <si>
    <t>Philanthrophy</t>
  </si>
  <si>
    <t>"children rights"</t>
  </si>
  <si>
    <t>"green india ngo"</t>
  </si>
  <si>
    <t>corporate philanthropists</t>
  </si>
  <si>
    <t>[india ngo]</t>
  </si>
  <si>
    <t>[big ngos in india]</t>
  </si>
  <si>
    <t>[ngo funding in india]</t>
  </si>
  <si>
    <t>"philanthropy"</t>
  </si>
  <si>
    <t>ngo directory of india</t>
  </si>
  <si>
    <t>govt of india ngo</t>
  </si>
  <si>
    <t>charity donation forms</t>
  </si>
  <si>
    <t>ngo name in india</t>
  </si>
  <si>
    <t>[india ngo awards]</t>
  </si>
  <si>
    <t>"list of ngo"</t>
  </si>
  <si>
    <t>[best ngos in india]</t>
  </si>
  <si>
    <t>india ngo awards</t>
  </si>
  <si>
    <t>ngo companies in india</t>
  </si>
  <si>
    <t>ngo network in india</t>
  </si>
  <si>
    <t>"international ngo"</t>
  </si>
  <si>
    <t>ngo at india</t>
  </si>
  <si>
    <t>"ngo websites"</t>
  </si>
  <si>
    <t>[ngo companies in india]</t>
  </si>
  <si>
    <t>[corporate philanthropy]</t>
  </si>
  <si>
    <t>ngo funding india</t>
  </si>
  <si>
    <t>childrens charity india</t>
  </si>
  <si>
    <t>[ngo organisation]</t>
  </si>
  <si>
    <t>[fundraiser ideas]</t>
  </si>
  <si>
    <t>"children's rights"</t>
  </si>
  <si>
    <t>ngo names in india</t>
  </si>
  <si>
    <t>[ngo websites]</t>
  </si>
  <si>
    <t>ngo names india</t>
  </si>
  <si>
    <t>"corporate philanthropy"</t>
  </si>
  <si>
    <t>[ngos]</t>
  </si>
  <si>
    <t>[ngo in india]</t>
  </si>
  <si>
    <t>"health ngo"</t>
  </si>
  <si>
    <t>[ngo sites in india]</t>
  </si>
  <si>
    <t>[major ngos in india]</t>
  </si>
  <si>
    <t>ngo aid</t>
  </si>
  <si>
    <t>"ngo management"</t>
  </si>
  <si>
    <t>"india's ngo"</t>
  </si>
  <si>
    <t>online philanthropy</t>
  </si>
  <si>
    <t>children rights</t>
  </si>
  <si>
    <t>"ngo funding"</t>
  </si>
  <si>
    <t>[fundraiser]</t>
  </si>
  <si>
    <t>health ngo</t>
  </si>
  <si>
    <t>orphan help</t>
  </si>
  <si>
    <t>[philanthropic trust]</t>
  </si>
  <si>
    <t>charity fundraise</t>
  </si>
  <si>
    <t>best ngos in india</t>
  </si>
  <si>
    <t>donate regularly</t>
  </si>
  <si>
    <t>[ngo report]</t>
  </si>
  <si>
    <t>list of ngo</t>
  </si>
  <si>
    <t>"easy fundraising"</t>
  </si>
  <si>
    <t>top ngo of india</t>
  </si>
  <si>
    <t>[ngo network]</t>
  </si>
  <si>
    <t>[ngo management]</t>
  </si>
  <si>
    <t>[top ngos in india]</t>
  </si>
  <si>
    <t>"philanthropic giving"</t>
  </si>
  <si>
    <t>hope charity india</t>
  </si>
  <si>
    <t>[ngo directory]</t>
  </si>
  <si>
    <t>philanthropy list</t>
  </si>
  <si>
    <t>[give india charity]</t>
  </si>
  <si>
    <t>ngo company in india</t>
  </si>
  <si>
    <t>[name of ngos in india]</t>
  </si>
  <si>
    <t>[fundraising]</t>
  </si>
  <si>
    <t>"youth ngo"</t>
  </si>
  <si>
    <t>philanthropy donors</t>
  </si>
  <si>
    <t>[corporate philanthrophy]</t>
  </si>
  <si>
    <t>[ngo organization]</t>
  </si>
  <si>
    <t>donations receipt</t>
  </si>
  <si>
    <t>[ngo funding]</t>
  </si>
  <si>
    <t>"ngo organization"</t>
  </si>
  <si>
    <t>"child support india"</t>
  </si>
  <si>
    <t>charity donation websites</t>
  </si>
  <si>
    <t>transfer funds online</t>
  </si>
  <si>
    <t>[development ngo]</t>
  </si>
  <si>
    <t>philanthropy organization</t>
  </si>
  <si>
    <t>"philanthropy organizations"</t>
  </si>
  <si>
    <t>youth ngo</t>
  </si>
  <si>
    <t>give monthly</t>
  </si>
  <si>
    <t>"fundraising programs"</t>
  </si>
  <si>
    <t>ngo south india</t>
  </si>
  <si>
    <t>charity fundraiser ideas</t>
  </si>
  <si>
    <t>support a child india</t>
  </si>
  <si>
    <t>[top ten ngos in india]</t>
  </si>
  <si>
    <t>[ngo project]</t>
  </si>
  <si>
    <t>philanthropic giving</t>
  </si>
  <si>
    <t>"ngo website"</t>
  </si>
  <si>
    <t>ngo program</t>
  </si>
  <si>
    <t>[top ngo india]</t>
  </si>
  <si>
    <t>and child support</t>
  </si>
  <si>
    <t>[fundraising activities]</t>
  </si>
  <si>
    <t>philanthropic trust</t>
  </si>
  <si>
    <t>"an ngo"</t>
  </si>
  <si>
    <t>[ngo name in india]</t>
  </si>
  <si>
    <t>philanthropy organizations</t>
  </si>
  <si>
    <t>ngo activities in india</t>
  </si>
  <si>
    <t>[famous ngo in india]</t>
  </si>
  <si>
    <t>ngo organization</t>
  </si>
  <si>
    <t>best ngo india</t>
  </si>
  <si>
    <t>"children's right"</t>
  </si>
  <si>
    <t>aids treatment</t>
  </si>
  <si>
    <t>ngo india org</t>
  </si>
  <si>
    <t>"fundraising events"</t>
  </si>
  <si>
    <t>charity philanthropy</t>
  </si>
  <si>
    <t>[ngo list]</t>
  </si>
  <si>
    <t>[ngo names in india]</t>
  </si>
  <si>
    <t>"ngo foundation"</t>
  </si>
  <si>
    <t>[ngo india org]</t>
  </si>
  <si>
    <t>[ngo network in india]</t>
  </si>
  <si>
    <t>[ngo activities in india]</t>
  </si>
  <si>
    <t>children right</t>
  </si>
  <si>
    <t>ngo website</t>
  </si>
  <si>
    <t>corporate philanthropy</t>
  </si>
  <si>
    <t>"philantropist"</t>
  </si>
  <si>
    <t>ngo funding</t>
  </si>
  <si>
    <t>children support</t>
  </si>
  <si>
    <t>[fundraising programs]</t>
  </si>
  <si>
    <t>ngo network</t>
  </si>
  <si>
    <t>"charity events in india"</t>
  </si>
  <si>
    <t>[fundraising events]</t>
  </si>
  <si>
    <t>why do people donate to charity</t>
  </si>
  <si>
    <t>"about ngos in india"</t>
  </si>
  <si>
    <t>[online fundraising]</t>
  </si>
  <si>
    <t>[list of ngo]</t>
  </si>
  <si>
    <t>celebrity philanthropy</t>
  </si>
  <si>
    <t>ngo funding agency in india</t>
  </si>
  <si>
    <t>"ngo policy"</t>
  </si>
  <si>
    <t>"ngo list"</t>
  </si>
  <si>
    <t>[health ngo]</t>
  </si>
  <si>
    <t>philanthropy foundations</t>
  </si>
  <si>
    <t>[ngo funding agency in india]</t>
  </si>
  <si>
    <t>"ngo report"</t>
  </si>
  <si>
    <t>ngo for india</t>
  </si>
  <si>
    <t>ngo websites</t>
  </si>
  <si>
    <t>[green india ngo]</t>
  </si>
  <si>
    <t>"ngo names in india"</t>
  </si>
  <si>
    <t>[biggest ngo in india]</t>
  </si>
  <si>
    <t>orphans organization</t>
  </si>
  <si>
    <t>[fundraisers for charity]</t>
  </si>
  <si>
    <t>"childrens charities in india"</t>
  </si>
  <si>
    <t>[fundraising ideas]</t>
  </si>
  <si>
    <t>regular giving</t>
  </si>
  <si>
    <t>[ngo projects]</t>
  </si>
  <si>
    <t>orphans sponsorship</t>
  </si>
  <si>
    <t>"ngo program"</t>
  </si>
  <si>
    <t>[various ngos in india]</t>
  </si>
  <si>
    <t>ngo directory</t>
  </si>
  <si>
    <t>"top ten ngos in india"</t>
  </si>
  <si>
    <t>private philanthropy</t>
  </si>
  <si>
    <t>orphans help</t>
  </si>
  <si>
    <t>green india ngo</t>
  </si>
  <si>
    <t>[india's ngo]</t>
  </si>
  <si>
    <t>"philanthropy list"</t>
  </si>
  <si>
    <t>[ngo website]</t>
  </si>
  <si>
    <t>[philantropist]</t>
  </si>
  <si>
    <t>top ngos in india</t>
  </si>
  <si>
    <t>back child support</t>
  </si>
  <si>
    <t>top ten ngos in india</t>
  </si>
  <si>
    <t>"charitable online"</t>
  </si>
  <si>
    <t>[govt of india ngo]</t>
  </si>
  <si>
    <t>corporate philanthropic</t>
  </si>
  <si>
    <t>development ngo</t>
  </si>
  <si>
    <t>battered women helpline</t>
  </si>
  <si>
    <t>nonprofit donation receipt</t>
  </si>
  <si>
    <t>"ngo name in india"</t>
  </si>
  <si>
    <t>charitable philanthropy</t>
  </si>
  <si>
    <t>"about ngo in india"</t>
  </si>
  <si>
    <t>"ngo's"</t>
  </si>
  <si>
    <t>donations for fundraising</t>
  </si>
  <si>
    <t>poor hunger</t>
  </si>
  <si>
    <t>goodwill donation value</t>
  </si>
  <si>
    <t>youth development agencies</t>
  </si>
  <si>
    <t>un children fund</t>
  </si>
  <si>
    <t>irs donation values</t>
  </si>
  <si>
    <t>value of donations</t>
  </si>
  <si>
    <t>irs donation letter</t>
  </si>
  <si>
    <t>irs charity donations</t>
  </si>
  <si>
    <t>sponsor this child</t>
  </si>
  <si>
    <t>donated money</t>
  </si>
  <si>
    <t>funding individuals</t>
  </si>
  <si>
    <t>matching donations</t>
  </si>
  <si>
    <t>cash ngo</t>
  </si>
  <si>
    <t>donation trust</t>
  </si>
  <si>
    <t>disabled child support</t>
  </si>
  <si>
    <t>non governmental organizations in india</t>
  </si>
  <si>
    <t>irs donation form</t>
  </si>
  <si>
    <t>donation toys</t>
  </si>
  <si>
    <t>irs donation rules</t>
  </si>
  <si>
    <t>charitable trusts act</t>
  </si>
  <si>
    <t>irs donation value</t>
  </si>
  <si>
    <t>donations irs</t>
  </si>
  <si>
    <t>christian children charities</t>
  </si>
  <si>
    <t>charity organization society</t>
  </si>
  <si>
    <t>philanthropy group</t>
  </si>
  <si>
    <t>financial assistance organizations</t>
  </si>
  <si>
    <t>receipts for donations</t>
  </si>
  <si>
    <t>financial assistance disabled</t>
  </si>
  <si>
    <t>funding funds</t>
  </si>
  <si>
    <t>charity donates</t>
  </si>
  <si>
    <t>international children fund</t>
  </si>
  <si>
    <t>government ngos</t>
  </si>
  <si>
    <t>funding hiv aids</t>
  </si>
  <si>
    <t>cfca sponsorship</t>
  </si>
  <si>
    <t>donate to orphanages</t>
  </si>
  <si>
    <t>donation matching</t>
  </si>
  <si>
    <t>online donation forms</t>
  </si>
  <si>
    <t>donor ngo</t>
  </si>
  <si>
    <t>donation in india</t>
  </si>
  <si>
    <t>organizations to help kids</t>
  </si>
  <si>
    <t>irs donation receipt</t>
  </si>
  <si>
    <t>donating cash</t>
  </si>
  <si>
    <t>best organizations to donate to</t>
  </si>
  <si>
    <t>irs charitable contribution</t>
  </si>
  <si>
    <t>irs donation valuation guide</t>
  </si>
  <si>
    <t>orphans education</t>
  </si>
  <si>
    <t>irs deductible donations</t>
  </si>
  <si>
    <t>largest international organization</t>
  </si>
  <si>
    <t>paypal online donations</t>
  </si>
  <si>
    <t>donate clothes to the poor</t>
  </si>
  <si>
    <t>irs charitable donation rules</t>
  </si>
  <si>
    <t>irs donation</t>
  </si>
  <si>
    <t>contribution donation</t>
  </si>
  <si>
    <t>world children fund</t>
  </si>
  <si>
    <t>help finding employment</t>
  </si>
  <si>
    <t>Employment_Help</t>
  </si>
  <si>
    <t>Disabled_Education</t>
  </si>
  <si>
    <t>Elderly_Charity</t>
  </si>
  <si>
    <t>Health_Donations</t>
  </si>
  <si>
    <t>Employment_Women</t>
  </si>
  <si>
    <t>Elderly_Health_Care</t>
  </si>
  <si>
    <t>Health_Charity</t>
  </si>
  <si>
    <t>Employment_NGO</t>
  </si>
  <si>
    <t>Health_NGO</t>
  </si>
  <si>
    <t>HIV aid</t>
  </si>
  <si>
    <t>Health_HIV</t>
  </si>
  <si>
    <t>health funds</t>
  </si>
  <si>
    <t>Health_Funds</t>
  </si>
  <si>
    <t>Elderly_NGO</t>
  </si>
  <si>
    <t>Health_Dental</t>
  </si>
  <si>
    <t>Elderly_Donations</t>
  </si>
  <si>
    <t>Employment_Charity</t>
  </si>
  <si>
    <t>Health_Cancer</t>
  </si>
  <si>
    <t>aged health care</t>
  </si>
  <si>
    <t>women rehab facilities</t>
  </si>
  <si>
    <t>Women_Rehab</t>
  </si>
  <si>
    <t>Employment_Funds</t>
  </si>
  <si>
    <t>employment help center</t>
  </si>
  <si>
    <t>Employment_Training</t>
  </si>
  <si>
    <t>Health_Aids</t>
  </si>
  <si>
    <t>online health funds</t>
  </si>
  <si>
    <t>Employment_Sponsor</t>
  </si>
  <si>
    <t>youth ngos</t>
  </si>
  <si>
    <t>employment help for women</t>
  </si>
  <si>
    <t>Health_Support</t>
  </si>
  <si>
    <t>women self employment program</t>
  </si>
  <si>
    <t>dental health fund</t>
  </si>
  <si>
    <t>youth employment training</t>
  </si>
  <si>
    <t>women self employment training</t>
  </si>
  <si>
    <t>women youth employment</t>
  </si>
  <si>
    <t>senior citizens health</t>
  </si>
  <si>
    <t>employment help centre</t>
  </si>
  <si>
    <t>women health support</t>
  </si>
  <si>
    <t>employment training courses</t>
  </si>
  <si>
    <t>employment training program</t>
  </si>
  <si>
    <t>employment help</t>
  </si>
  <si>
    <t>goonj ngo</t>
  </si>
  <si>
    <t>employment training center</t>
  </si>
  <si>
    <t>national employment training scheme</t>
  </si>
  <si>
    <t>women employment training</t>
  </si>
  <si>
    <t>charity in health</t>
  </si>
  <si>
    <t>india health funds</t>
  </si>
  <si>
    <t>employment fund</t>
  </si>
  <si>
    <t>www.goonj.org</t>
  </si>
  <si>
    <t>employment fund program</t>
  </si>
  <si>
    <t>center of employment training</t>
  </si>
  <si>
    <t>self employment training</t>
  </si>
  <si>
    <t>employment training administration</t>
  </si>
  <si>
    <t>health fund programs</t>
  </si>
  <si>
    <t>youth development</t>
  </si>
  <si>
    <t>employment training and development</t>
  </si>
  <si>
    <t>rural self employment training institute</t>
  </si>
  <si>
    <t>goonj ngo mumbai</t>
  </si>
  <si>
    <t>dental health charity</t>
  </si>
  <si>
    <t>aged NGO</t>
  </si>
  <si>
    <t>[vocational training programmes]</t>
  </si>
  <si>
    <t>cancer help ngo</t>
  </si>
  <si>
    <t>health support services</t>
  </si>
  <si>
    <t>employment training ngo</t>
  </si>
  <si>
    <t>employment training resources</t>
  </si>
  <si>
    <t>cancer aid</t>
  </si>
  <si>
    <t>women employment program</t>
  </si>
  <si>
    <t>women rehabilitation</t>
  </si>
  <si>
    <t>women rehab centers</t>
  </si>
  <si>
    <t>center employment training</t>
  </si>
  <si>
    <t>old age charity</t>
  </si>
  <si>
    <t>care of elderly people</t>
  </si>
  <si>
    <t>goonj.info</t>
  </si>
  <si>
    <t>dental health help</t>
  </si>
  <si>
    <t>youth development organisation</t>
  </si>
  <si>
    <t>NGO for aged</t>
  </si>
  <si>
    <t>ngo for employment</t>
  </si>
  <si>
    <t>women employment and development</t>
  </si>
  <si>
    <t>employment training corporation</t>
  </si>
  <si>
    <t>funds health</t>
  </si>
  <si>
    <t>fund employment</t>
  </si>
  <si>
    <t>women employment</t>
  </si>
  <si>
    <t>health support workers</t>
  </si>
  <si>
    <t>help with employment</t>
  </si>
  <si>
    <t>help employment</t>
  </si>
  <si>
    <t>goonj hyderabad</t>
  </si>
  <si>
    <t>women employment center</t>
  </si>
  <si>
    <t>dental health program</t>
  </si>
  <si>
    <t>Employment NGO</t>
  </si>
  <si>
    <t>goonj foundation</t>
  </si>
  <si>
    <t>health support</t>
  </si>
  <si>
    <t>self employment help</t>
  </si>
  <si>
    <t>health support service</t>
  </si>
  <si>
    <t>women rehab</t>
  </si>
  <si>
    <t>women rehab center</t>
  </si>
  <si>
    <t>ngo for youth</t>
  </si>
  <si>
    <t>self employment training program</t>
  </si>
  <si>
    <t>cancer treatment help</t>
  </si>
  <si>
    <t>employment training programs</t>
  </si>
  <si>
    <t>employment training centre</t>
  </si>
  <si>
    <t>sponsor for employment</t>
  </si>
  <si>
    <t>center for employment training</t>
  </si>
  <si>
    <t>goonj.org</t>
  </si>
  <si>
    <t>health funds center</t>
  </si>
  <si>
    <t>elder health care</t>
  </si>
  <si>
    <t>goonj mumbai</t>
  </si>
  <si>
    <t>cancer help</t>
  </si>
  <si>
    <t>www.goonj.com</t>
  </si>
  <si>
    <t>help with self employment</t>
  </si>
  <si>
    <t>senior citizen care</t>
  </si>
  <si>
    <t>[rural development organization]</t>
  </si>
  <si>
    <t>aged medical care</t>
  </si>
  <si>
    <t>health and funds</t>
  </si>
  <si>
    <t>self employment fund</t>
  </si>
  <si>
    <t>goonj collection centres</t>
  </si>
  <si>
    <t>health support work</t>
  </si>
  <si>
    <t>goonj</t>
  </si>
  <si>
    <t>care for elderly people</t>
  </si>
  <si>
    <t>employment fund support</t>
  </si>
  <si>
    <t>employment training services</t>
  </si>
  <si>
    <t>aids aid</t>
  </si>
  <si>
    <t>ngo goonj</t>
  </si>
  <si>
    <t>youth development fund</t>
  </si>
  <si>
    <t>women rehabilitation centre</t>
  </si>
  <si>
    <t>Week_1_Women_Foeticide</t>
  </si>
  <si>
    <t>Orphans_Generic</t>
  </si>
  <si>
    <t>Shiksha</t>
  </si>
  <si>
    <t>Week_6_Amar_Jyoti_School</t>
  </si>
  <si>
    <t>hiv and aids charities</t>
  </si>
  <si>
    <t>Aids_Charity</t>
  </si>
  <si>
    <t>Aids_Prevention</t>
  </si>
  <si>
    <t>Orphans_Adopt</t>
  </si>
  <si>
    <t>support orphans</t>
  </si>
  <si>
    <t>Orphans_Support</t>
  </si>
  <si>
    <t>Tarang_NGO</t>
  </si>
  <si>
    <t>Aids_Organisation</t>
  </si>
  <si>
    <t>hiv aids support groups</t>
  </si>
  <si>
    <t>Aids_Support</t>
  </si>
  <si>
    <t>Aids_Fight</t>
  </si>
  <si>
    <t>Akanksha_Foundation_NGO</t>
  </si>
  <si>
    <t>Orphans_Charity</t>
  </si>
  <si>
    <t>orphanage in pune</t>
  </si>
  <si>
    <t>Orphans_Donate</t>
  </si>
  <si>
    <t>disabled ngo</t>
  </si>
  <si>
    <t>Disabled_NGO</t>
  </si>
  <si>
    <t>Aids_NGO</t>
  </si>
  <si>
    <t>aids control programme in india</t>
  </si>
  <si>
    <t>Aids_Program</t>
  </si>
  <si>
    <t>Week_6_Family_For_Disabled</t>
  </si>
  <si>
    <t>ngo for orphans</t>
  </si>
  <si>
    <t>Orphans_NGO</t>
  </si>
  <si>
    <t>Aids_Children</t>
  </si>
  <si>
    <t>Aids_Project</t>
  </si>
  <si>
    <t>Apnalaya_NGO</t>
  </si>
  <si>
    <t>Orphans_Sponsor</t>
  </si>
  <si>
    <t>hiv aids projects</t>
  </si>
  <si>
    <t>Aids_Donate</t>
  </si>
  <si>
    <t>Week_3_Dowry_Act</t>
  </si>
  <si>
    <t>apnalaya foundation</t>
  </si>
  <si>
    <t>hiv aids foundation</t>
  </si>
  <si>
    <t>Aids_Stop</t>
  </si>
  <si>
    <t>orphanages for children</t>
  </si>
  <si>
    <t>women foeticide in hindi</t>
  </si>
  <si>
    <t>Orphans_Organization</t>
  </si>
  <si>
    <t>family for disabled</t>
  </si>
  <si>
    <t>shiksha</t>
  </si>
  <si>
    <t>aid donate</t>
  </si>
  <si>
    <t>Orphans_Help</t>
  </si>
  <si>
    <t>Aids_Victims</t>
  </si>
  <si>
    <t>Orphans_Fund</t>
  </si>
  <si>
    <t>aids victims in india</t>
  </si>
  <si>
    <t>amar jyoti</t>
  </si>
  <si>
    <t>aids prevention in india</t>
  </si>
  <si>
    <t>gifts with a cause</t>
  </si>
  <si>
    <t>indian dowry act</t>
  </si>
  <si>
    <t>tarang</t>
  </si>
  <si>
    <t>35 ac income tax</t>
  </si>
  <si>
    <t>orphanage india</t>
  </si>
  <si>
    <t>gift of giving</t>
  </si>
  <si>
    <t>gifts that donate</t>
  </si>
  <si>
    <t>donations for gifts</t>
  </si>
  <si>
    <t>ngo disabled</t>
  </si>
  <si>
    <t>Project Aadhar</t>
  </si>
  <si>
    <t>foundations hiv aids</t>
  </si>
  <si>
    <t>orphans hiv aids</t>
  </si>
  <si>
    <t>orphan in mumbai</t>
  </si>
  <si>
    <t>chennai orphanage</t>
  </si>
  <si>
    <t>children with hiv</t>
  </si>
  <si>
    <t>women Feticide</t>
  </si>
  <si>
    <t>about women foeticide</t>
  </si>
  <si>
    <t>hiv aids programme india</t>
  </si>
  <si>
    <t>hiv aids donate</t>
  </si>
  <si>
    <t>amar jyoti school</t>
  </si>
  <si>
    <t>hiv prevention in india</t>
  </si>
  <si>
    <t>donation for aids</t>
  </si>
  <si>
    <t>prevention on aids</t>
  </si>
  <si>
    <t>educational program in india</t>
  </si>
  <si>
    <t>association for disabled people</t>
  </si>
  <si>
    <t>funding for blind</t>
  </si>
  <si>
    <t>handicap organization</t>
  </si>
  <si>
    <t>poor of india</t>
  </si>
  <si>
    <t>national institute blind</t>
  </si>
  <si>
    <t>support groups for elderly</t>
  </si>
  <si>
    <t>assistive technology for disabled</t>
  </si>
  <si>
    <t>event fundraiser ideas</t>
  </si>
  <si>
    <t>fundraising events for charity</t>
  </si>
  <si>
    <t>nonprofit board fundraising</t>
  </si>
  <si>
    <t>foundation handicapped</t>
  </si>
  <si>
    <t>handicap organizations</t>
  </si>
  <si>
    <t>assistive technology disabilities</t>
  </si>
  <si>
    <t>dalit ngo</t>
  </si>
  <si>
    <t>ngo online</t>
  </si>
  <si>
    <t>employment for the blind</t>
  </si>
  <si>
    <t>Magic Bus</t>
  </si>
  <si>
    <t>Aged_NGO</t>
  </si>
  <si>
    <t>Hunger</t>
  </si>
  <si>
    <t>Business_Donations</t>
  </si>
  <si>
    <t>Cause -Employement -VR</t>
  </si>
  <si>
    <t>Kids_Help</t>
  </si>
  <si>
    <t>donation us 35ac</t>
  </si>
  <si>
    <t>Donations_Generic</t>
  </si>
  <si>
    <t>Blind_Charity</t>
  </si>
  <si>
    <t>[livelihoods programmes]</t>
  </si>
  <si>
    <t>[rural and urban livelihoods]</t>
  </si>
  <si>
    <t>cancer donations</t>
  </si>
  <si>
    <t>Cause - Cancer</t>
  </si>
  <si>
    <t>world aids day in india</t>
  </si>
  <si>
    <t>food for the poor</t>
  </si>
  <si>
    <t>[social development program]</t>
  </si>
  <si>
    <t>donation application</t>
  </si>
  <si>
    <t>Blind_Education</t>
  </si>
  <si>
    <t>red cross donations</t>
  </si>
  <si>
    <t>Birthday-iGive</t>
  </si>
  <si>
    <t>tax free donations</t>
  </si>
  <si>
    <t>Aged_Charity</t>
  </si>
  <si>
    <t>Blind_Children</t>
  </si>
  <si>
    <t>[social entrepreneurship india]</t>
  </si>
  <si>
    <t>Blind_Generic</t>
  </si>
  <si>
    <t>Kids_Support</t>
  </si>
  <si>
    <t>[livelihood of india]</t>
  </si>
  <si>
    <t>rehabilitation for the blind</t>
  </si>
  <si>
    <t>computer donation</t>
  </si>
  <si>
    <t>Kids_Save</t>
  </si>
  <si>
    <t>[rural livelihood strategies]</t>
  </si>
  <si>
    <t>companies that donate</t>
  </si>
  <si>
    <t>[rural entrepreneurship development]</t>
  </si>
  <si>
    <t>Kids_Donation</t>
  </si>
  <si>
    <t>Aged_Medical_Care</t>
  </si>
  <si>
    <t>donor donation</t>
  </si>
  <si>
    <t>[poverty alleviation programme]</t>
  </si>
  <si>
    <t>donate old clothes</t>
  </si>
  <si>
    <t>[employment of women in india]</t>
  </si>
  <si>
    <t>cancer donation</t>
  </si>
  <si>
    <t>business foundation</t>
  </si>
  <si>
    <t>[urban livelihood]</t>
  </si>
  <si>
    <t>Blind_Organisation</t>
  </si>
  <si>
    <t>Blind_Disabled</t>
  </si>
  <si>
    <t>[rural livelihood]</t>
  </si>
  <si>
    <t>donation boxes</t>
  </si>
  <si>
    <t>Blind_Association</t>
  </si>
  <si>
    <t>donation forms</t>
  </si>
  <si>
    <t>donate used clothing</t>
  </si>
  <si>
    <t>blind disabled people</t>
  </si>
  <si>
    <t>Help_Aged</t>
  </si>
  <si>
    <t>Kids_NGO</t>
  </si>
  <si>
    <t>[urban livelihood india]</t>
  </si>
  <si>
    <t>blind people's association ahmedabad</t>
  </si>
  <si>
    <t>medical donations</t>
  </si>
  <si>
    <t>free donations</t>
  </si>
  <si>
    <t>Blind_Services</t>
  </si>
  <si>
    <t>ask donation</t>
  </si>
  <si>
    <t>how to get donation</t>
  </si>
  <si>
    <t>[rural employment in india]</t>
  </si>
  <si>
    <t>donation clothes</t>
  </si>
  <si>
    <t>tax exemption donations</t>
  </si>
  <si>
    <t>[rural employment scheme]</t>
  </si>
  <si>
    <t>donate for life</t>
  </si>
  <si>
    <t>cancer charity organizations</t>
  </si>
  <si>
    <t>donations to church</t>
  </si>
  <si>
    <t>charity for cancer</t>
  </si>
  <si>
    <t>fund donation</t>
  </si>
  <si>
    <t>hungry children</t>
  </si>
  <si>
    <t>clothes donation</t>
  </si>
  <si>
    <t>Blind Peoples Association India</t>
  </si>
  <si>
    <t>donate used clothes</t>
  </si>
  <si>
    <t>[livelihood projects in india]</t>
  </si>
  <si>
    <t>donation centers</t>
  </si>
  <si>
    <t>need donations</t>
  </si>
  <si>
    <t>[social development sector]</t>
  </si>
  <si>
    <t>Aged_Health_Care</t>
  </si>
  <si>
    <t>[entrepreneurship in rural india]</t>
  </si>
  <si>
    <t>islamic charity organizations</t>
  </si>
  <si>
    <t>how to make donations</t>
  </si>
  <si>
    <t>birthday charity donation</t>
  </si>
  <si>
    <t>book donation</t>
  </si>
  <si>
    <t>ask for donation</t>
  </si>
  <si>
    <t>[social development projects]</t>
  </si>
  <si>
    <t>[livelihood in rural areas]</t>
  </si>
  <si>
    <t>[rural and urban livelihood in india]</t>
  </si>
  <si>
    <t>old clothes donation</t>
  </si>
  <si>
    <t>benefit donations</t>
  </si>
  <si>
    <t>[rural livelihood india]</t>
  </si>
  <si>
    <t>india hunger</t>
  </si>
  <si>
    <t>church donation</t>
  </si>
  <si>
    <t>[rural livelihood of india]</t>
  </si>
  <si>
    <t>[poverty alleviation program]</t>
  </si>
  <si>
    <t>birthday charity donations</t>
  </si>
  <si>
    <t>Charity_Kids</t>
  </si>
  <si>
    <t>[poverty and inequality in india]</t>
  </si>
  <si>
    <t>Handicapped_Help</t>
  </si>
  <si>
    <t>donate to cancer</t>
  </si>
  <si>
    <t>donates</t>
  </si>
  <si>
    <t>[livelihood in india]</t>
  </si>
  <si>
    <t>donation ideas</t>
  </si>
  <si>
    <t>[rural livelihood development]</t>
  </si>
  <si>
    <t>donation center</t>
  </si>
  <si>
    <t>Handicapped_Charity</t>
  </si>
  <si>
    <t>food donations</t>
  </si>
  <si>
    <t>[urban livelihoods in india]</t>
  </si>
  <si>
    <t>[livelihood foundation]</t>
  </si>
  <si>
    <t>application form for 35ac</t>
  </si>
  <si>
    <t>muslim charity organizations</t>
  </si>
  <si>
    <t>[social development in india]</t>
  </si>
  <si>
    <t>how to get a donation</t>
  </si>
  <si>
    <t>donate india</t>
  </si>
  <si>
    <t>birthday donation ideas</t>
  </si>
  <si>
    <t>[self help groups india]</t>
  </si>
  <si>
    <t>charities for blind people</t>
  </si>
  <si>
    <t>feed hungry</t>
  </si>
  <si>
    <t>[women employment india]</t>
  </si>
  <si>
    <t>[development of entrepreneurship in india]</t>
  </si>
  <si>
    <t>National Association for the Blind</t>
  </si>
  <si>
    <t>donate food</t>
  </si>
  <si>
    <t>how to get donations</t>
  </si>
  <si>
    <t>feed the poor</t>
  </si>
  <si>
    <t>charity birthday</t>
  </si>
  <si>
    <t>donations for schools</t>
  </si>
  <si>
    <t>christian charity organizations</t>
  </si>
  <si>
    <t>disability blind</t>
  </si>
  <si>
    <t>[urban livelihood in india]</t>
  </si>
  <si>
    <t>red cross donation</t>
  </si>
  <si>
    <t>food for the hungry</t>
  </si>
  <si>
    <t>organisations for blind</t>
  </si>
  <si>
    <t>donation for a cause</t>
  </si>
  <si>
    <t>[rural employment generation programme]</t>
  </si>
  <si>
    <t>get donations</t>
  </si>
  <si>
    <t>[entrepreneurship development program in india]</t>
  </si>
  <si>
    <t>accepting donations</t>
  </si>
  <si>
    <t>starving people</t>
  </si>
  <si>
    <t>book donations</t>
  </si>
  <si>
    <t>food hunger</t>
  </si>
  <si>
    <t>receive donations</t>
  </si>
  <si>
    <t>cancer charity india</t>
  </si>
  <si>
    <t>[entrepreneurship development programme in india]</t>
  </si>
  <si>
    <t>[rural livelihoods in india]</t>
  </si>
  <si>
    <t>asking for donations</t>
  </si>
  <si>
    <t>[livelihood programme]</t>
  </si>
  <si>
    <t>[rural livelihood in india]</t>
  </si>
  <si>
    <t>donations for church</t>
  </si>
  <si>
    <t>services for blind people</t>
  </si>
  <si>
    <t>donations forms</t>
  </si>
  <si>
    <t>india donations</t>
  </si>
  <si>
    <t>[vocational training india]</t>
  </si>
  <si>
    <t>online donation to</t>
  </si>
  <si>
    <t>school donations</t>
  </si>
  <si>
    <t>hunger problems</t>
  </si>
  <si>
    <t>[urban and rural livelihood]</t>
  </si>
  <si>
    <t>ngo advocacy</t>
  </si>
  <si>
    <t>charity raising</t>
  </si>
  <si>
    <t>children today charity</t>
  </si>
  <si>
    <t>working for disabled people</t>
  </si>
  <si>
    <t>donate recycle</t>
  </si>
  <si>
    <t>organisations for the disabled</t>
  </si>
  <si>
    <t>christmas giving</t>
  </si>
  <si>
    <t>sos children charity</t>
  </si>
  <si>
    <t>charity goat</t>
  </si>
  <si>
    <t>uk donors</t>
  </si>
  <si>
    <t>charity fundraising tips</t>
  </si>
  <si>
    <t>raise charity</t>
  </si>
  <si>
    <t>fundraising event idea</t>
  </si>
  <si>
    <t>fundraising ideas events</t>
  </si>
  <si>
    <t>Charity_Generic</t>
  </si>
  <si>
    <t>fund raising organizations</t>
  </si>
  <si>
    <t>NGO_Generic</t>
  </si>
  <si>
    <t>please donate</t>
  </si>
  <si>
    <t>Donate_Generic</t>
  </si>
  <si>
    <t>Donate</t>
  </si>
  <si>
    <t>Donation_Charity</t>
  </si>
  <si>
    <t>ngo social work</t>
  </si>
  <si>
    <t>i want to donate</t>
  </si>
  <si>
    <t>Donation_Poor</t>
  </si>
  <si>
    <t>employment ngo</t>
  </si>
  <si>
    <t>ngos in disaster management</t>
  </si>
  <si>
    <t>non governmental organizations</t>
  </si>
  <si>
    <t>local ngo</t>
  </si>
  <si>
    <t>fundraising websites</t>
  </si>
  <si>
    <t>fundraising money</t>
  </si>
  <si>
    <t>ngo employment</t>
  </si>
  <si>
    <t>ngo foundations</t>
  </si>
  <si>
    <t>Donation_India</t>
  </si>
  <si>
    <t>www ngo com</t>
  </si>
  <si>
    <t>fund raising opportunity</t>
  </si>
  <si>
    <t>green ngo</t>
  </si>
  <si>
    <t>international fund raising</t>
  </si>
  <si>
    <t>how to help india</t>
  </si>
  <si>
    <t>charity homes</t>
  </si>
  <si>
    <t>youth fundraising ideas</t>
  </si>
  <si>
    <t>ideas for fundraiser</t>
  </si>
  <si>
    <t>Indian Charities</t>
  </si>
  <si>
    <t>India - Charity</t>
  </si>
  <si>
    <t>global ngo</t>
  </si>
  <si>
    <t>ngos org</t>
  </si>
  <si>
    <t>NGO list</t>
  </si>
  <si>
    <t>ngo.com</t>
  </si>
  <si>
    <t>ngo financing</t>
  </si>
  <si>
    <t>ngo funders</t>
  </si>
  <si>
    <t>donate me</t>
  </si>
  <si>
    <t>donate money to me</t>
  </si>
  <si>
    <t>charitable trust</t>
  </si>
  <si>
    <t>foundations in india</t>
  </si>
  <si>
    <t>un ngo</t>
  </si>
  <si>
    <t>fundraising for sports</t>
  </si>
  <si>
    <t>american indian charities</t>
  </si>
  <si>
    <t>donation gifts</t>
  </si>
  <si>
    <t>hiv ngo</t>
  </si>
  <si>
    <t>fund raising for ngos</t>
  </si>
  <si>
    <t>name of ngo</t>
  </si>
  <si>
    <t>help for poor</t>
  </si>
  <si>
    <t>funding for ngos</t>
  </si>
  <si>
    <t>donor ngos</t>
  </si>
  <si>
    <t>charity law</t>
  </si>
  <si>
    <t>donation web site</t>
  </si>
  <si>
    <t>funding of ngo</t>
  </si>
  <si>
    <t>'+donate +india</t>
  </si>
  <si>
    <t>gifts that give</t>
  </si>
  <si>
    <t>ngo schemes</t>
  </si>
  <si>
    <t>ngo portal</t>
  </si>
  <si>
    <t>ngo.org</t>
  </si>
  <si>
    <t>top ngo websites</t>
  </si>
  <si>
    <t>starting an ngo</t>
  </si>
  <si>
    <t>starting a charity</t>
  </si>
  <si>
    <t>online fund raising</t>
  </si>
  <si>
    <t>ngo gov</t>
  </si>
  <si>
    <t>non government organisations in india</t>
  </si>
  <si>
    <t>website of ngo in india</t>
  </si>
  <si>
    <t>worldwide ngo</t>
  </si>
  <si>
    <t>fund raising options</t>
  </si>
  <si>
    <t>top 5 ngo in india</t>
  </si>
  <si>
    <t>best charities to donate to</t>
  </si>
  <si>
    <t>funding ideas</t>
  </si>
  <si>
    <t>ngo work experience</t>
  </si>
  <si>
    <t>a ngo</t>
  </si>
  <si>
    <t>give online</t>
  </si>
  <si>
    <t>organisations in india</t>
  </si>
  <si>
    <t>fund raising products</t>
  </si>
  <si>
    <t>team fund raising</t>
  </si>
  <si>
    <t>non governmental organisations india</t>
  </si>
  <si>
    <t>help to poor</t>
  </si>
  <si>
    <t>www ngo in</t>
  </si>
  <si>
    <t>fund raising for ngo</t>
  </si>
  <si>
    <t>fund raising india</t>
  </si>
  <si>
    <t>charitable trust website</t>
  </si>
  <si>
    <t>donation website</t>
  </si>
  <si>
    <t>ngo association</t>
  </si>
  <si>
    <t>www.ngosindia.com</t>
  </si>
  <si>
    <t>fund raising methods</t>
  </si>
  <si>
    <t>fund raising plan</t>
  </si>
  <si>
    <t>email fundraising</t>
  </si>
  <si>
    <t>best ngo website</t>
  </si>
  <si>
    <t>how to raise donations</t>
  </si>
  <si>
    <t>ngo scholarships</t>
  </si>
  <si>
    <t>raise money charity</t>
  </si>
  <si>
    <t>fund raising techniques</t>
  </si>
  <si>
    <t>ngo world</t>
  </si>
  <si>
    <t>give org</t>
  </si>
  <si>
    <t>i want to donate money</t>
  </si>
  <si>
    <t>ngo programs</t>
  </si>
  <si>
    <t>teach for india org</t>
  </si>
  <si>
    <t>women self help group</t>
  </si>
  <si>
    <t>ngo in disaster management</t>
  </si>
  <si>
    <t>ngo for</t>
  </si>
  <si>
    <t>donation for</t>
  </si>
  <si>
    <t>indian ngo websites</t>
  </si>
  <si>
    <t>charities trusts</t>
  </si>
  <si>
    <t>non government organisation india</t>
  </si>
  <si>
    <t>website for ngo</t>
  </si>
  <si>
    <t>wildlife ngo</t>
  </si>
  <si>
    <t>best ngo websites</t>
  </si>
  <si>
    <t>charity.org</t>
  </si>
  <si>
    <t>disaster management ngo</t>
  </si>
  <si>
    <t>national ngos</t>
  </si>
  <si>
    <t>ngos funding</t>
  </si>
  <si>
    <t>youth fundraiser</t>
  </si>
  <si>
    <t>fundraising techniques</t>
  </si>
  <si>
    <t>ngo blogs</t>
  </si>
  <si>
    <t>social service organisation</t>
  </si>
  <si>
    <t>charitable fund raising</t>
  </si>
  <si>
    <t>how to start a charity</t>
  </si>
  <si>
    <t>website of ngo</t>
  </si>
  <si>
    <t>ideas for fund raising</t>
  </si>
  <si>
    <t xml:space="preserve"> +donate +money +india</t>
  </si>
  <si>
    <t>fund raising plans</t>
  </si>
  <si>
    <t>world ngo</t>
  </si>
  <si>
    <t>medical ngo</t>
  </si>
  <si>
    <t>ngo gurgaon</t>
  </si>
  <si>
    <t>school fundraising events</t>
  </si>
  <si>
    <t>college fundraising ideas</t>
  </si>
  <si>
    <t>giveindia ngo</t>
  </si>
  <si>
    <t>ngo membership</t>
  </si>
  <si>
    <t>banyan ngo</t>
  </si>
  <si>
    <t>poverty country</t>
  </si>
  <si>
    <t>fund raising information</t>
  </si>
  <si>
    <t>NPO_Generic</t>
  </si>
  <si>
    <t>Charity-For-Youth</t>
  </si>
  <si>
    <t>mother ngo in india</t>
  </si>
  <si>
    <t>support aged</t>
  </si>
  <si>
    <t>Support_Generic</t>
  </si>
  <si>
    <t>Sponsor_Generic</t>
  </si>
  <si>
    <t>Wedding-iGive</t>
  </si>
  <si>
    <t>Sponsor-For-Youth</t>
  </si>
  <si>
    <t>cataract charity</t>
  </si>
  <si>
    <t>Cataract Charities</t>
  </si>
  <si>
    <t>Support_Elderly</t>
  </si>
  <si>
    <t>philanthropy volunteer</t>
  </si>
  <si>
    <t>Cataract Donation</t>
  </si>
  <si>
    <t>support old people</t>
  </si>
  <si>
    <t>duties of ngo</t>
  </si>
  <si>
    <t>donors for ngo</t>
  </si>
  <si>
    <t>wedding donation website</t>
  </si>
  <si>
    <t>popular ngos in india</t>
  </si>
  <si>
    <t>ngo government funding</t>
  </si>
  <si>
    <t>Assist-Youth</t>
  </si>
  <si>
    <t>Non-Profit-Org-For-Youth</t>
  </si>
  <si>
    <t>types of ngo</t>
  </si>
  <si>
    <t>Cataract Surgery</t>
  </si>
  <si>
    <t>ngo name search</t>
  </si>
  <si>
    <t>indian-ngo.com</t>
  </si>
  <si>
    <t>ngo.net</t>
  </si>
  <si>
    <t>introduction of ngo</t>
  </si>
  <si>
    <t>ngo for child</t>
  </si>
  <si>
    <t>marriage donation</t>
  </si>
  <si>
    <t>activities of ngo</t>
  </si>
  <si>
    <t>ngos in india wikipedia</t>
  </si>
  <si>
    <t>ngo name list</t>
  </si>
  <si>
    <t>work of ngo in india</t>
  </si>
  <si>
    <t>water ngo india</t>
  </si>
  <si>
    <t>latest funding for ngos</t>
  </si>
  <si>
    <t>donors for ngo in india</t>
  </si>
  <si>
    <t>best ngo names</t>
  </si>
  <si>
    <t>ngo posting</t>
  </si>
  <si>
    <t>ngo grant application</t>
  </si>
  <si>
    <t>financial support to children</t>
  </si>
  <si>
    <t>raise funds</t>
  </si>
  <si>
    <t>activities of ngos</t>
  </si>
  <si>
    <t>ngo funding organizations</t>
  </si>
  <si>
    <t>resources for ngos</t>
  </si>
  <si>
    <t>capart ngo</t>
  </si>
  <si>
    <t>ngo fellowships</t>
  </si>
  <si>
    <t>www.ngo</t>
  </si>
  <si>
    <t>new ngo names</t>
  </si>
  <si>
    <t>give to india</t>
  </si>
  <si>
    <t>ngo post</t>
  </si>
  <si>
    <t>plan ngo</t>
  </si>
  <si>
    <t>mp ngo</t>
  </si>
  <si>
    <t>ngo fundraising ideas</t>
  </si>
  <si>
    <t>sponsor poor</t>
  </si>
  <si>
    <t>ngo india gov</t>
  </si>
  <si>
    <t>ngo sponsorship</t>
  </si>
  <si>
    <t>ngo donor list</t>
  </si>
  <si>
    <t>wedding list giving</t>
  </si>
  <si>
    <t>logo for ngo</t>
  </si>
  <si>
    <t>anti corruption ngo</t>
  </si>
  <si>
    <t>ngo in world</t>
  </si>
  <si>
    <t>worldwide ngos</t>
  </si>
  <si>
    <t>worldwide ngo directory</t>
  </si>
  <si>
    <t>ngo helping children</t>
  </si>
  <si>
    <t>ngo donor agencies</t>
  </si>
  <si>
    <t>support poor people</t>
  </si>
  <si>
    <t>ngo for animals</t>
  </si>
  <si>
    <t>ngo.nic.in</t>
  </si>
  <si>
    <t>homeless children india</t>
  </si>
  <si>
    <t>new ngo project</t>
  </si>
  <si>
    <t>india give</t>
  </si>
  <si>
    <t>famous ngo</t>
  </si>
  <si>
    <t>world ngo list</t>
  </si>
  <si>
    <t>foreign ngo</t>
  </si>
  <si>
    <t>government ngo</t>
  </si>
  <si>
    <t>ngo objectives</t>
  </si>
  <si>
    <t>donor for ngo</t>
  </si>
  <si>
    <t>ngo helping women</t>
  </si>
  <si>
    <t>ngo grants india</t>
  </si>
  <si>
    <t>schemes for ngo in india</t>
  </si>
  <si>
    <t>www.ngo in india</t>
  </si>
  <si>
    <t>social work ngo</t>
  </si>
  <si>
    <t>indian ngo names</t>
  </si>
  <si>
    <t>www.ngo.org</t>
  </si>
  <si>
    <t>national ngos in india</t>
  </si>
  <si>
    <t>new ngo schemes</t>
  </si>
  <si>
    <t>donation wedding</t>
  </si>
  <si>
    <t>raise money</t>
  </si>
  <si>
    <t>help for ngo</t>
  </si>
  <si>
    <t>lucknow ngo list</t>
  </si>
  <si>
    <t>schemes for ngo</t>
  </si>
  <si>
    <t>international funding agencies for ngo</t>
  </si>
  <si>
    <t>ngo.in</t>
  </si>
  <si>
    <t>marg ngo</t>
  </si>
  <si>
    <t>action aid ngo</t>
  </si>
  <si>
    <t>indian funding agencies for ngo</t>
  </si>
  <si>
    <t>maharashtra ngo list</t>
  </si>
  <si>
    <t>mission of ngo</t>
  </si>
  <si>
    <t>charity for cataract surgery</t>
  </si>
  <si>
    <t>wedding donation cards</t>
  </si>
  <si>
    <t>ngo.gov.india</t>
  </si>
  <si>
    <t>teach india ngo</t>
  </si>
  <si>
    <t>homeless in india</t>
  </si>
  <si>
    <t>support program elderly</t>
  </si>
  <si>
    <t>a ngo or an ngo</t>
  </si>
  <si>
    <t>philanthropic charity</t>
  </si>
  <si>
    <t>NPO</t>
  </si>
  <si>
    <t>an ngo or a ngo</t>
  </si>
  <si>
    <t>homeless india</t>
  </si>
  <si>
    <t>information on ngo</t>
  </si>
  <si>
    <t>type of ngo</t>
  </si>
  <si>
    <t>aims and objectives of ngo in india</t>
  </si>
  <si>
    <t>wedding charity</t>
  </si>
  <si>
    <t>indian ngos directory</t>
  </si>
  <si>
    <t>ngo vision</t>
  </si>
  <si>
    <t>red cross ngo</t>
  </si>
  <si>
    <t>give com</t>
  </si>
  <si>
    <t>hope ngo</t>
  </si>
  <si>
    <t>ngo in india for environment</t>
  </si>
  <si>
    <t>profile of ngo</t>
  </si>
  <si>
    <t>ngo meaning</t>
  </si>
  <si>
    <t>ngo profile india</t>
  </si>
  <si>
    <t>ngos activities</t>
  </si>
  <si>
    <t>international funding for ngos</t>
  </si>
  <si>
    <t>information about ngo</t>
  </si>
  <si>
    <t>mp ngo list</t>
  </si>
  <si>
    <t>sponsor elderly</t>
  </si>
  <si>
    <t>www.npo</t>
  </si>
  <si>
    <t>un ngo list</t>
  </si>
  <si>
    <t>how npo works</t>
  </si>
  <si>
    <t>indian ngos names</t>
  </si>
  <si>
    <t>indian ngo directory</t>
  </si>
  <si>
    <t>bihar ngo list</t>
  </si>
  <si>
    <t>education support for disabled</t>
  </si>
  <si>
    <t>different ngos in india</t>
  </si>
  <si>
    <t>ngo charity organization</t>
  </si>
  <si>
    <t>child care ngo</t>
  </si>
  <si>
    <t>type of ngos</t>
  </si>
  <si>
    <t>ngo names list</t>
  </si>
  <si>
    <t>ngo sponsors</t>
  </si>
  <si>
    <t>philanthropic funds</t>
  </si>
  <si>
    <t>wwf ngo</t>
  </si>
  <si>
    <t>ngo medical</t>
  </si>
  <si>
    <t>ngo on education</t>
  </si>
  <si>
    <t>ngo.gov.in</t>
  </si>
  <si>
    <t>information of ngo</t>
  </si>
  <si>
    <t>homelessness in india</t>
  </si>
  <si>
    <t>all ngo</t>
  </si>
  <si>
    <t>cataract donation</t>
  </si>
  <si>
    <t>ngo partnership india</t>
  </si>
  <si>
    <t>top ten ngo in india</t>
  </si>
  <si>
    <t>igive india</t>
  </si>
  <si>
    <t>education support to children</t>
  </si>
  <si>
    <t>how ngo works</t>
  </si>
  <si>
    <t>sponsors for ngo</t>
  </si>
  <si>
    <t>how many ngo in india</t>
  </si>
  <si>
    <t>ngos wikipedia</t>
  </si>
  <si>
    <t>gujarat ngo list</t>
  </si>
  <si>
    <t>examples of ngo</t>
  </si>
  <si>
    <t>name for ngo</t>
  </si>
  <si>
    <t>number of ngo in india</t>
  </si>
  <si>
    <t>support poor</t>
  </si>
  <si>
    <t>largest ngo in india</t>
  </si>
  <si>
    <t>names for ngo</t>
  </si>
  <si>
    <t>Credit Card Standing Instructions</t>
  </si>
  <si>
    <t>Education NGOs</t>
  </si>
  <si>
    <t>annual tax exemption</t>
  </si>
  <si>
    <t>irs charitable donation</t>
  </si>
  <si>
    <t>ethical presents</t>
  </si>
  <si>
    <t>poor girls</t>
  </si>
  <si>
    <t>charitable receipt</t>
  </si>
  <si>
    <t>501c3 form download</t>
  </si>
  <si>
    <t>charity receipts</t>
  </si>
  <si>
    <t>irs charitable organizations</t>
  </si>
  <si>
    <t>501c3 exempt</t>
  </si>
  <si>
    <t>irs 501c3</t>
  </si>
  <si>
    <t>Sponsor a girl</t>
  </si>
  <si>
    <t>donation gift ideas</t>
  </si>
  <si>
    <t>charitable receipts</t>
  </si>
  <si>
    <t>donate credit card</t>
  </si>
  <si>
    <t>donor receipt</t>
  </si>
  <si>
    <t>charity gifts for christmas</t>
  </si>
  <si>
    <t>noncash contributions</t>
  </si>
  <si>
    <t>world girl child day</t>
  </si>
  <si>
    <t>501c3 organizations</t>
  </si>
  <si>
    <t>501c3 non profits</t>
  </si>
  <si>
    <t>womens ngos</t>
  </si>
  <si>
    <t>charity receipt</t>
  </si>
  <si>
    <t>Children_Save</t>
  </si>
  <si>
    <t>Children_Sponsor</t>
  </si>
  <si>
    <t>Gift Donation</t>
  </si>
  <si>
    <t>Child_Welfare</t>
  </si>
  <si>
    <t>Children_Orphans</t>
  </si>
  <si>
    <t>Children_Funds</t>
  </si>
  <si>
    <t>Children_Donation</t>
  </si>
  <si>
    <t>Support_Child</t>
  </si>
  <si>
    <t>Children_Support</t>
  </si>
  <si>
    <t>food for kids</t>
  </si>
  <si>
    <t>Marriage gift idea</t>
  </si>
  <si>
    <t>support for special needs children</t>
  </si>
  <si>
    <t>Wedding gift ideas</t>
  </si>
  <si>
    <t>Wedding donate</t>
  </si>
  <si>
    <t>charitable gift cards</t>
  </si>
  <si>
    <t>Marriage donate</t>
  </si>
  <si>
    <t>Marriage gift ideas</t>
  </si>
  <si>
    <t>Feed poor children</t>
  </si>
  <si>
    <t>Feed Children</t>
  </si>
  <si>
    <t>how to donate to an orphanage</t>
  </si>
  <si>
    <t>food for children</t>
  </si>
  <si>
    <t>Wedding charity</t>
  </si>
  <si>
    <t>himmat mahila</t>
  </si>
  <si>
    <t>Week_5_HMS</t>
  </si>
  <si>
    <t>himmat mahila samooh</t>
  </si>
  <si>
    <t>Sponsor Girl Child Day</t>
  </si>
  <si>
    <t>Give india_Education</t>
  </si>
  <si>
    <t>US Tax</t>
  </si>
  <si>
    <t>UK Tax</t>
  </si>
  <si>
    <t>assist disabled</t>
  </si>
  <si>
    <t>Maharashtra NGO</t>
  </si>
  <si>
    <t>disabled assistance</t>
  </si>
  <si>
    <t>oldage homes in kolkata</t>
  </si>
  <si>
    <t>Jharkhand NGOs</t>
  </si>
  <si>
    <t>shankara netralaya kolkata</t>
  </si>
  <si>
    <t>Keyword Group</t>
  </si>
  <si>
    <t>Search Engine Bid</t>
  </si>
  <si>
    <t>No of Transactions</t>
  </si>
  <si>
    <t>Average Cost Per Click (CPC)</t>
  </si>
  <si>
    <t>Donated Amount</t>
  </si>
  <si>
    <t>Click Through Rate %</t>
  </si>
  <si>
    <t>Transaction conversion rate %</t>
  </si>
  <si>
    <t>Net Revenue</t>
  </si>
  <si>
    <t>Return on Ad Spent</t>
  </si>
  <si>
    <t>Average Revenue per donation</t>
  </si>
  <si>
    <t>Total Cost per donation</t>
  </si>
  <si>
    <t>Probability of Donation</t>
  </si>
  <si>
    <t>All the Revenue and Cost figures in the spreadsheet are in US$</t>
  </si>
  <si>
    <t>Average position</t>
  </si>
  <si>
    <t>This spreadhseet is an analysis supplement for the Case "On the Net for the Cause". The case and the spreadsheet is developted solely as a basis for class discussion. Few facts within the case and some data within the spreadhsheet may have been altered to maintain confidentiality. The case and the spreadsheet is not intended to endorse as illustrations of effective or ineffective management. The case and the spreadsheet may not be used as sources of primary data.</t>
  </si>
  <si>
    <t>Data Key</t>
  </si>
  <si>
    <t>This data is for three month period from January to March 2014</t>
  </si>
  <si>
    <t>Average position refers to an average for the three month period</t>
  </si>
  <si>
    <t>Impressions, Clicks and Costs are the totals for the three month period</t>
  </si>
  <si>
    <t>Number of transactions and donated amount is also the total for the three month period</t>
  </si>
  <si>
    <t>Only 9.1% of the donations go to GiveIndia, the rest is directly routed to the concerned NGP</t>
  </si>
  <si>
    <t xml:space="preserve">The Search Engine Bids (Column D) are the snapshot for the last successful bid. Please note that during the three month period bid prices will change continuously hence search engine bid multiplied by number of clicks (Column G) may not equal total cost (Column H) . </t>
  </si>
  <si>
    <r>
      <t xml:space="preserve">This spreadsheet contains the analysis for the Case "On the net for the Cause". This spreadsheet is for the use of </t>
    </r>
    <r>
      <rPr>
        <sz val="11"/>
        <color rgb="FFFF0000"/>
        <rFont val="Calibri"/>
        <family val="2"/>
        <scheme val="minor"/>
      </rPr>
      <t>only the instructor</t>
    </r>
    <r>
      <rPr>
        <sz val="11"/>
        <color theme="1"/>
        <rFont val="Calibri"/>
        <family val="2"/>
        <scheme val="minor"/>
      </rPr>
      <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</si>
</sst>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 #,##0_ ;_ * \-#,##0_ ;_ * &quot;-&quot;_ ;_ @_ "/>
    <numFmt numFmtId="165" formatCode="_ * #,##0.00_ ;_ * \-#,##0.00_ ;_ * &quot;-&quot;??_ ;_ @_ "/>
    <numFmt numFmtId="166" formatCode="_ * #,##0.0_ ;_ * \-#,##0.0_ ;_ * &quot;-&quot;??_ ;_ @_ "/>
    <numFmt numFmtId="167" formatCode="_ * #,##0_ ;_ * \-#,##0_ ;_ * &quot;-&quot;??_ ;_ @_ "/>
  </numFmts>
  <fonts count="19">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0"/>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4">
    <xf numFmtId="0" fontId="0" fillId="0" borderId="0"/>
    <xf numFmtId="165"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9" fontId="1" fillId="0" borderId="0" applyFont="0" applyFill="0" applyBorder="0" applyAlignment="0" applyProtection="0"/>
  </cellStyleXfs>
  <cellXfs count="21">
    <xf numFmtId="0" fontId="0" fillId="0" borderId="0" xfId="0"/>
    <xf numFmtId="4" fontId="0" fillId="0" borderId="0" xfId="0" applyNumberFormat="1"/>
    <xf numFmtId="2" fontId="0" fillId="0" borderId="0" xfId="0" applyNumberFormat="1"/>
    <xf numFmtId="165" fontId="0" fillId="0" borderId="0" xfId="1" applyFont="1"/>
    <xf numFmtId="10" fontId="0" fillId="0" borderId="0" xfId="43" applyNumberFormat="1" applyFont="1"/>
    <xf numFmtId="165" fontId="0" fillId="0" borderId="0" xfId="0" applyNumberFormat="1"/>
    <xf numFmtId="0" fontId="0" fillId="0" borderId="0" xfId="0" applyAlignment="1">
      <alignment horizontal="center"/>
    </xf>
    <xf numFmtId="0" fontId="16" fillId="0" borderId="10" xfId="0" applyFont="1" applyBorder="1" applyAlignment="1">
      <alignment horizontal="center"/>
    </xf>
    <xf numFmtId="0" fontId="18" fillId="0" borderId="10" xfId="0" applyFont="1" applyBorder="1" applyAlignment="1">
      <alignment horizontal="center"/>
    </xf>
    <xf numFmtId="0" fontId="0" fillId="0" borderId="10" xfId="0" applyBorder="1"/>
    <xf numFmtId="164" fontId="0" fillId="0" borderId="10" xfId="1" applyNumberFormat="1" applyFont="1" applyBorder="1" applyAlignment="1">
      <alignment horizontal="center"/>
    </xf>
    <xf numFmtId="166" fontId="0" fillId="0" borderId="10" xfId="1" applyNumberFormat="1" applyFont="1" applyBorder="1"/>
    <xf numFmtId="167" fontId="0" fillId="0" borderId="10" xfId="1" applyNumberFormat="1" applyFont="1" applyBorder="1"/>
    <xf numFmtId="164" fontId="0" fillId="0" borderId="10" xfId="1" applyNumberFormat="1" applyFont="1" applyBorder="1"/>
    <xf numFmtId="165" fontId="0" fillId="0" borderId="10" xfId="1" applyFont="1" applyBorder="1"/>
    <xf numFmtId="2" fontId="0" fillId="0" borderId="10" xfId="43" applyNumberFormat="1" applyFont="1" applyBorder="1"/>
    <xf numFmtId="10" fontId="0" fillId="0" borderId="10" xfId="43" applyNumberFormat="1" applyFont="1" applyBorder="1"/>
    <xf numFmtId="0" fontId="0" fillId="0" borderId="10" xfId="0" applyBorder="1" applyAlignment="1">
      <alignment wrapText="1"/>
    </xf>
    <xf numFmtId="0" fontId="16" fillId="0" borderId="0" xfId="0" applyFont="1"/>
    <xf numFmtId="0" fontId="0" fillId="0" borderId="10" xfId="0" applyFill="1" applyBorder="1"/>
    <xf numFmtId="0" fontId="0" fillId="0" borderId="10" xfId="0" applyFill="1" applyBorder="1" applyAlignment="1">
      <alignment wrapText="1"/>
    </xf>
  </cellXfs>
  <cellStyles count="44">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omma" xfId="1" builtinId="3"/>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 cent" xfId="43" builtinId="5"/>
    <cellStyle name="Title" xfId="2" builtinId="15" customBuiltin="1"/>
    <cellStyle name="Total" xfId="18" builtinId="25" customBuiltin="1"/>
    <cellStyle name="Warning Text" xfId="15"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3"/>
  <sheetViews>
    <sheetView workbookViewId="0">
      <selection activeCell="A15" sqref="A15"/>
    </sheetView>
  </sheetViews>
  <sheetFormatPr baseColWidth="10" defaultColWidth="8.83203125" defaultRowHeight="15"/>
  <cols>
    <col min="1" max="1" width="81.33203125" customWidth="1"/>
  </cols>
  <sheetData>
    <row r="1" spans="1:1" ht="32">
      <c r="A1" s="17" t="s">
        <v>2773</v>
      </c>
    </row>
    <row r="2" spans="1:1">
      <c r="A2" s="9" t="s">
        <v>2763</v>
      </c>
    </row>
    <row r="4" spans="1:1" ht="92.25" customHeight="1">
      <c r="A4" s="17" t="s">
        <v>2765</v>
      </c>
    </row>
    <row r="6" spans="1:1">
      <c r="A6" s="18" t="s">
        <v>2766</v>
      </c>
    </row>
    <row r="7" spans="1:1">
      <c r="A7" s="9" t="s">
        <v>2767</v>
      </c>
    </row>
    <row r="8" spans="1:1">
      <c r="A8" s="9" t="s">
        <v>2763</v>
      </c>
    </row>
    <row r="9" spans="1:1" ht="45" customHeight="1">
      <c r="A9" s="20" t="s">
        <v>2772</v>
      </c>
    </row>
    <row r="10" spans="1:1">
      <c r="A10" s="19" t="s">
        <v>2768</v>
      </c>
    </row>
    <row r="11" spans="1:1">
      <c r="A11" s="19" t="s">
        <v>2769</v>
      </c>
    </row>
    <row r="12" spans="1:1">
      <c r="A12" s="19" t="s">
        <v>2770</v>
      </c>
    </row>
    <row r="13" spans="1:1">
      <c r="A13" s="19" t="s">
        <v>2771</v>
      </c>
    </row>
  </sheetData>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90885"/>
  <sheetViews>
    <sheetView tabSelected="1" workbookViewId="0">
      <pane ySplit="1" topLeftCell="A2" activePane="bottomLeft" state="frozen"/>
      <selection pane="bottomLeft" activeCell="E2" sqref="E2"/>
    </sheetView>
  </sheetViews>
  <sheetFormatPr baseColWidth="10" defaultColWidth="8.83203125" defaultRowHeight="15"/>
  <cols>
    <col min="1" max="1" width="25.83203125" customWidth="1"/>
    <col min="2" max="2" width="10.83203125" customWidth="1"/>
    <col min="3" max="3" width="22.1640625" customWidth="1"/>
    <col min="4" max="4" width="19.6640625" style="6" customWidth="1"/>
    <col min="5" max="5" width="12.83203125" customWidth="1"/>
    <col min="6" max="6" width="10.83203125" customWidth="1"/>
    <col min="7" max="7" width="8.33203125" customWidth="1"/>
    <col min="8" max="8" width="11" customWidth="1"/>
    <col min="9" max="9" width="16.6640625" customWidth="1"/>
    <col min="10" max="10" width="16.33203125" bestFit="1" customWidth="1"/>
    <col min="11" max="11" width="18.5" customWidth="1"/>
    <col min="12" max="12" width="17.5" bestFit="1" customWidth="1"/>
    <col min="13" max="13" width="28.6640625" bestFit="1" customWidth="1"/>
    <col min="14" max="14" width="12.5" bestFit="1" customWidth="1"/>
    <col min="15" max="17" width="17.83203125" customWidth="1"/>
    <col min="18" max="18" width="22.33203125" bestFit="1" customWidth="1"/>
  </cols>
  <sheetData>
    <row r="1" spans="1:18">
      <c r="A1" s="7" t="s">
        <v>0</v>
      </c>
      <c r="B1" s="7" t="s">
        <v>4</v>
      </c>
      <c r="C1" s="7" t="s">
        <v>2751</v>
      </c>
      <c r="D1" s="8" t="s">
        <v>2752</v>
      </c>
      <c r="E1" s="7" t="s">
        <v>2764</v>
      </c>
      <c r="F1" s="7" t="s">
        <v>2</v>
      </c>
      <c r="G1" s="7" t="s">
        <v>1</v>
      </c>
      <c r="H1" s="7" t="s">
        <v>3</v>
      </c>
      <c r="I1" s="8" t="s">
        <v>2753</v>
      </c>
      <c r="J1" s="8" t="s">
        <v>2755</v>
      </c>
      <c r="K1" s="7" t="s">
        <v>2754</v>
      </c>
      <c r="L1" s="7" t="s">
        <v>2756</v>
      </c>
      <c r="M1" s="8" t="s">
        <v>2757</v>
      </c>
      <c r="N1" s="8" t="s">
        <v>2758</v>
      </c>
      <c r="O1" s="8" t="s">
        <v>2759</v>
      </c>
      <c r="P1" s="8" t="s">
        <v>2760</v>
      </c>
      <c r="Q1" s="8" t="s">
        <v>2761</v>
      </c>
      <c r="R1" s="8" t="s">
        <v>2762</v>
      </c>
    </row>
    <row r="2" spans="1:18">
      <c r="A2" s="9" t="s">
        <v>987</v>
      </c>
      <c r="B2" s="9" t="s">
        <v>6</v>
      </c>
      <c r="C2" s="9" t="s">
        <v>1010</v>
      </c>
      <c r="D2" s="10">
        <v>2</v>
      </c>
      <c r="E2" s="11">
        <v>1.2</v>
      </c>
      <c r="F2" s="12">
        <v>2595</v>
      </c>
      <c r="G2" s="13">
        <v>307</v>
      </c>
      <c r="H2" s="14">
        <v>175.74</v>
      </c>
      <c r="I2" s="12">
        <v>0</v>
      </c>
      <c r="J2" s="14">
        <v>0</v>
      </c>
      <c r="K2" s="14">
        <f t="shared" ref="K2:K65" si="0">IFERROR(H2/G2,0)</f>
        <v>0.57244299674267107</v>
      </c>
      <c r="L2" s="15">
        <f t="shared" ref="L2:L65" si="1">IFERROR(G2/F2*100, 0)</f>
        <v>11.830443159922929</v>
      </c>
      <c r="M2" s="14">
        <f t="shared" ref="M2:M65" si="2">IFERROR(I2/G2*100,0)</f>
        <v>0</v>
      </c>
      <c r="N2" s="14">
        <f>J2-H2</f>
        <v>-175.74</v>
      </c>
      <c r="O2" s="14">
        <f t="shared" ref="O2:O65" si="3">IFERROR(N2/H2,0)</f>
        <v>-1</v>
      </c>
      <c r="P2" s="14">
        <f t="shared" ref="P2:P65" si="4">IFERROR(J2/I2,0)</f>
        <v>0</v>
      </c>
      <c r="Q2" s="14">
        <f t="shared" ref="Q2:Q65" si="5">IFERROR(H2/I2,0)</f>
        <v>0</v>
      </c>
      <c r="R2" s="16">
        <f t="shared" ref="R2:R65" si="6">I2/F2</f>
        <v>0</v>
      </c>
    </row>
    <row r="3" spans="1:18">
      <c r="A3" s="9" t="s">
        <v>1134</v>
      </c>
      <c r="B3" s="9" t="s">
        <v>6</v>
      </c>
      <c r="C3" s="9" t="s">
        <v>2402</v>
      </c>
      <c r="D3" s="10">
        <v>2</v>
      </c>
      <c r="E3" s="11">
        <v>2.6</v>
      </c>
      <c r="F3" s="12">
        <v>1957</v>
      </c>
      <c r="G3" s="13">
        <v>29</v>
      </c>
      <c r="H3" s="14">
        <v>48.41</v>
      </c>
      <c r="I3" s="12">
        <v>0</v>
      </c>
      <c r="J3" s="14">
        <v>0</v>
      </c>
      <c r="K3" s="14">
        <f t="shared" si="0"/>
        <v>1.6693103448275861</v>
      </c>
      <c r="L3" s="15">
        <f t="shared" si="1"/>
        <v>1.481859989780276</v>
      </c>
      <c r="M3" s="14">
        <f t="shared" si="2"/>
        <v>0</v>
      </c>
      <c r="N3" s="14">
        <f t="shared" ref="N2:N65" si="7">J3-H3</f>
        <v>-48.41</v>
      </c>
      <c r="O3" s="14">
        <f t="shared" si="3"/>
        <v>-1</v>
      </c>
      <c r="P3" s="14">
        <f t="shared" si="4"/>
        <v>0</v>
      </c>
      <c r="Q3" s="14">
        <f t="shared" si="5"/>
        <v>0</v>
      </c>
      <c r="R3" s="16">
        <f t="shared" si="6"/>
        <v>0</v>
      </c>
    </row>
    <row r="4" spans="1:18">
      <c r="A4" s="9" t="s">
        <v>1136</v>
      </c>
      <c r="B4" s="9" t="s">
        <v>6</v>
      </c>
      <c r="C4" s="9" t="s">
        <v>2402</v>
      </c>
      <c r="D4" s="10">
        <v>2</v>
      </c>
      <c r="E4" s="11">
        <v>1.8</v>
      </c>
      <c r="F4" s="12">
        <v>10009</v>
      </c>
      <c r="G4" s="13">
        <v>583</v>
      </c>
      <c r="H4" s="14">
        <v>793.32</v>
      </c>
      <c r="I4" s="12">
        <v>0</v>
      </c>
      <c r="J4" s="14">
        <v>0</v>
      </c>
      <c r="K4" s="14">
        <f t="shared" si="0"/>
        <v>1.3607547169811323</v>
      </c>
      <c r="L4" s="15">
        <f t="shared" si="1"/>
        <v>5.8247577180537515</v>
      </c>
      <c r="M4" s="14">
        <f t="shared" si="2"/>
        <v>0</v>
      </c>
      <c r="N4" s="14">
        <f t="shared" si="7"/>
        <v>-793.32</v>
      </c>
      <c r="O4" s="14">
        <f t="shared" si="3"/>
        <v>-1</v>
      </c>
      <c r="P4" s="14">
        <f t="shared" si="4"/>
        <v>0</v>
      </c>
      <c r="Q4" s="14">
        <f t="shared" si="5"/>
        <v>0</v>
      </c>
      <c r="R4" s="16">
        <f t="shared" si="6"/>
        <v>0</v>
      </c>
    </row>
    <row r="5" spans="1:18">
      <c r="A5" s="9" t="s">
        <v>2516</v>
      </c>
      <c r="B5" s="9" t="s">
        <v>6</v>
      </c>
      <c r="C5" s="9" t="s">
        <v>2402</v>
      </c>
      <c r="D5" s="10">
        <v>2</v>
      </c>
      <c r="E5" s="11">
        <v>2.1</v>
      </c>
      <c r="F5" s="12">
        <v>487</v>
      </c>
      <c r="G5" s="13">
        <v>28</v>
      </c>
      <c r="H5" s="14">
        <v>39.840000000000003</v>
      </c>
      <c r="I5" s="12">
        <v>0</v>
      </c>
      <c r="J5" s="14">
        <v>0</v>
      </c>
      <c r="K5" s="14">
        <f t="shared" si="0"/>
        <v>1.422857142857143</v>
      </c>
      <c r="L5" s="15">
        <f t="shared" si="1"/>
        <v>5.7494866529774127</v>
      </c>
      <c r="M5" s="14">
        <f t="shared" si="2"/>
        <v>0</v>
      </c>
      <c r="N5" s="14">
        <f t="shared" si="7"/>
        <v>-39.840000000000003</v>
      </c>
      <c r="O5" s="14">
        <f t="shared" si="3"/>
        <v>-1</v>
      </c>
      <c r="P5" s="14">
        <f t="shared" si="4"/>
        <v>0</v>
      </c>
      <c r="Q5" s="14">
        <f t="shared" si="5"/>
        <v>0</v>
      </c>
      <c r="R5" s="16">
        <f t="shared" si="6"/>
        <v>0</v>
      </c>
    </row>
    <row r="6" spans="1:18">
      <c r="A6" s="9" t="s">
        <v>1050</v>
      </c>
      <c r="B6" s="9" t="s">
        <v>6</v>
      </c>
      <c r="C6" s="9" t="s">
        <v>2402</v>
      </c>
      <c r="D6" s="10">
        <v>2</v>
      </c>
      <c r="E6" s="11">
        <v>2.4</v>
      </c>
      <c r="F6" s="12">
        <v>2269</v>
      </c>
      <c r="G6" s="13">
        <v>164</v>
      </c>
      <c r="H6" s="14">
        <v>255.53</v>
      </c>
      <c r="I6" s="12">
        <v>0</v>
      </c>
      <c r="J6" s="14">
        <v>0</v>
      </c>
      <c r="K6" s="14">
        <f t="shared" si="0"/>
        <v>1.558109756097561</v>
      </c>
      <c r="L6" s="15">
        <f t="shared" si="1"/>
        <v>7.227853680035258</v>
      </c>
      <c r="M6" s="14">
        <f t="shared" si="2"/>
        <v>0</v>
      </c>
      <c r="N6" s="14">
        <f t="shared" si="7"/>
        <v>-255.53</v>
      </c>
      <c r="O6" s="14">
        <f t="shared" si="3"/>
        <v>-1</v>
      </c>
      <c r="P6" s="14">
        <f t="shared" si="4"/>
        <v>0</v>
      </c>
      <c r="Q6" s="14">
        <f t="shared" si="5"/>
        <v>0</v>
      </c>
      <c r="R6" s="16">
        <f t="shared" si="6"/>
        <v>0</v>
      </c>
    </row>
    <row r="7" spans="1:18">
      <c r="A7" s="9" t="s">
        <v>1126</v>
      </c>
      <c r="B7" s="9" t="s">
        <v>6</v>
      </c>
      <c r="C7" s="9" t="s">
        <v>1621</v>
      </c>
      <c r="D7" s="10">
        <v>1</v>
      </c>
      <c r="E7" s="11">
        <v>4.7</v>
      </c>
      <c r="F7" s="12">
        <v>16806</v>
      </c>
      <c r="G7" s="13">
        <v>90</v>
      </c>
      <c r="H7" s="14">
        <v>79.83</v>
      </c>
      <c r="I7" s="12">
        <v>0</v>
      </c>
      <c r="J7" s="14">
        <v>0</v>
      </c>
      <c r="K7" s="14">
        <f t="shared" si="0"/>
        <v>0.88700000000000001</v>
      </c>
      <c r="L7" s="15">
        <f t="shared" si="1"/>
        <v>0.5355230274901821</v>
      </c>
      <c r="M7" s="14">
        <f t="shared" si="2"/>
        <v>0</v>
      </c>
      <c r="N7" s="14">
        <f t="shared" si="7"/>
        <v>-79.83</v>
      </c>
      <c r="O7" s="14">
        <f t="shared" si="3"/>
        <v>-1</v>
      </c>
      <c r="P7" s="14">
        <f t="shared" si="4"/>
        <v>0</v>
      </c>
      <c r="Q7" s="14">
        <f t="shared" si="5"/>
        <v>0</v>
      </c>
      <c r="R7" s="16">
        <f t="shared" si="6"/>
        <v>0</v>
      </c>
    </row>
    <row r="8" spans="1:18">
      <c r="A8" s="9" t="s">
        <v>1770</v>
      </c>
      <c r="B8" s="9" t="s">
        <v>6</v>
      </c>
      <c r="C8" s="9" t="s">
        <v>1728</v>
      </c>
      <c r="D8" s="10">
        <v>1</v>
      </c>
      <c r="E8" s="11">
        <v>5.3</v>
      </c>
      <c r="F8" s="12">
        <v>1639</v>
      </c>
      <c r="G8" s="13">
        <v>3</v>
      </c>
      <c r="H8" s="14">
        <v>2.73</v>
      </c>
      <c r="I8" s="12">
        <v>0</v>
      </c>
      <c r="J8" s="14">
        <v>0</v>
      </c>
      <c r="K8" s="14">
        <f t="shared" si="0"/>
        <v>0.91</v>
      </c>
      <c r="L8" s="15">
        <f t="shared" si="1"/>
        <v>0.18303843807199513</v>
      </c>
      <c r="M8" s="14">
        <f t="shared" si="2"/>
        <v>0</v>
      </c>
      <c r="N8" s="14">
        <f t="shared" si="7"/>
        <v>-2.73</v>
      </c>
      <c r="O8" s="14">
        <f t="shared" si="3"/>
        <v>-1</v>
      </c>
      <c r="P8" s="14">
        <f t="shared" si="4"/>
        <v>0</v>
      </c>
      <c r="Q8" s="14">
        <f t="shared" si="5"/>
        <v>0</v>
      </c>
      <c r="R8" s="16">
        <f t="shared" si="6"/>
        <v>0</v>
      </c>
    </row>
    <row r="9" spans="1:18">
      <c r="A9" s="9" t="s">
        <v>1686</v>
      </c>
      <c r="B9" s="9" t="s">
        <v>6</v>
      </c>
      <c r="C9" s="9" t="s">
        <v>1687</v>
      </c>
      <c r="D9" s="10">
        <v>2</v>
      </c>
      <c r="E9" s="11">
        <v>1.6</v>
      </c>
      <c r="F9" s="12">
        <v>55050</v>
      </c>
      <c r="G9" s="13">
        <v>1112</v>
      </c>
      <c r="H9" s="14">
        <v>1370.49</v>
      </c>
      <c r="I9" s="12">
        <v>0</v>
      </c>
      <c r="J9" s="14">
        <v>0</v>
      </c>
      <c r="K9" s="14">
        <f t="shared" si="0"/>
        <v>1.232455035971223</v>
      </c>
      <c r="L9" s="15">
        <f t="shared" si="1"/>
        <v>2.0199818346957312</v>
      </c>
      <c r="M9" s="14">
        <f t="shared" si="2"/>
        <v>0</v>
      </c>
      <c r="N9" s="14">
        <f t="shared" si="7"/>
        <v>-1370.49</v>
      </c>
      <c r="O9" s="14">
        <f t="shared" si="3"/>
        <v>-1</v>
      </c>
      <c r="P9" s="14">
        <f t="shared" si="4"/>
        <v>0</v>
      </c>
      <c r="Q9" s="14">
        <f t="shared" si="5"/>
        <v>0</v>
      </c>
      <c r="R9" s="16">
        <f t="shared" si="6"/>
        <v>0</v>
      </c>
    </row>
    <row r="10" spans="1:18">
      <c r="A10" s="9" t="s">
        <v>1727</v>
      </c>
      <c r="B10" s="9" t="s">
        <v>6</v>
      </c>
      <c r="C10" s="9" t="s">
        <v>1687</v>
      </c>
      <c r="D10" s="10">
        <v>1</v>
      </c>
      <c r="E10" s="11">
        <v>1.8</v>
      </c>
      <c r="F10" s="12">
        <v>26</v>
      </c>
      <c r="G10" s="13">
        <v>2</v>
      </c>
      <c r="H10" s="14">
        <v>1.6</v>
      </c>
      <c r="I10" s="12">
        <v>0</v>
      </c>
      <c r="J10" s="14">
        <v>0</v>
      </c>
      <c r="K10" s="14">
        <f t="shared" si="0"/>
        <v>0.8</v>
      </c>
      <c r="L10" s="15">
        <f t="shared" si="1"/>
        <v>7.6923076923076925</v>
      </c>
      <c r="M10" s="14">
        <f t="shared" si="2"/>
        <v>0</v>
      </c>
      <c r="N10" s="14">
        <f t="shared" si="7"/>
        <v>-1.6</v>
      </c>
      <c r="O10" s="14">
        <f t="shared" si="3"/>
        <v>-1</v>
      </c>
      <c r="P10" s="14">
        <f t="shared" si="4"/>
        <v>0</v>
      </c>
      <c r="Q10" s="14">
        <f t="shared" si="5"/>
        <v>0</v>
      </c>
      <c r="R10" s="16">
        <f t="shared" si="6"/>
        <v>0</v>
      </c>
    </row>
    <row r="11" spans="1:18">
      <c r="A11" s="9" t="s">
        <v>697</v>
      </c>
      <c r="B11" s="9" t="s">
        <v>5</v>
      </c>
      <c r="C11" s="9" t="s">
        <v>325</v>
      </c>
      <c r="D11" s="10">
        <v>0.9</v>
      </c>
      <c r="E11" s="11">
        <v>1.2</v>
      </c>
      <c r="F11" s="12">
        <v>215</v>
      </c>
      <c r="G11" s="13">
        <v>9</v>
      </c>
      <c r="H11" s="14">
        <v>3.05</v>
      </c>
      <c r="I11" s="12">
        <v>0</v>
      </c>
      <c r="J11" s="14">
        <v>0</v>
      </c>
      <c r="K11" s="14">
        <f t="shared" si="0"/>
        <v>0.33888888888888885</v>
      </c>
      <c r="L11" s="15">
        <f t="shared" si="1"/>
        <v>4.1860465116279073</v>
      </c>
      <c r="M11" s="14">
        <f t="shared" si="2"/>
        <v>0</v>
      </c>
      <c r="N11" s="14">
        <f t="shared" si="7"/>
        <v>-3.05</v>
      </c>
      <c r="O11" s="14">
        <f t="shared" si="3"/>
        <v>-1</v>
      </c>
      <c r="P11" s="14">
        <f t="shared" si="4"/>
        <v>0</v>
      </c>
      <c r="Q11" s="14">
        <f t="shared" si="5"/>
        <v>0</v>
      </c>
      <c r="R11" s="16">
        <f t="shared" si="6"/>
        <v>0</v>
      </c>
    </row>
    <row r="12" spans="1:18">
      <c r="A12" s="9" t="s">
        <v>659</v>
      </c>
      <c r="B12" s="9" t="s">
        <v>5</v>
      </c>
      <c r="C12" s="9" t="s">
        <v>325</v>
      </c>
      <c r="D12" s="10">
        <v>0.9</v>
      </c>
      <c r="E12" s="11">
        <v>1.1000000000000001</v>
      </c>
      <c r="F12" s="12">
        <v>1338</v>
      </c>
      <c r="G12" s="13">
        <v>113</v>
      </c>
      <c r="H12" s="14">
        <v>42.82</v>
      </c>
      <c r="I12" s="12">
        <v>0</v>
      </c>
      <c r="J12" s="14">
        <v>0</v>
      </c>
      <c r="K12" s="14">
        <f t="shared" si="0"/>
        <v>0.37893805309734513</v>
      </c>
      <c r="L12" s="15">
        <f t="shared" si="1"/>
        <v>8.4454409566517192</v>
      </c>
      <c r="M12" s="14">
        <f t="shared" si="2"/>
        <v>0</v>
      </c>
      <c r="N12" s="14">
        <f t="shared" si="7"/>
        <v>-42.82</v>
      </c>
      <c r="O12" s="14">
        <f t="shared" si="3"/>
        <v>-1</v>
      </c>
      <c r="P12" s="14">
        <f t="shared" si="4"/>
        <v>0</v>
      </c>
      <c r="Q12" s="14">
        <f t="shared" si="5"/>
        <v>0</v>
      </c>
      <c r="R12" s="16">
        <f t="shared" si="6"/>
        <v>0</v>
      </c>
    </row>
    <row r="13" spans="1:18">
      <c r="A13" s="9" t="s">
        <v>829</v>
      </c>
      <c r="B13" s="9" t="s">
        <v>5</v>
      </c>
      <c r="C13" s="9" t="s">
        <v>325</v>
      </c>
      <c r="D13" s="10">
        <v>0.9</v>
      </c>
      <c r="E13" s="11">
        <v>1.6</v>
      </c>
      <c r="F13" s="12">
        <v>311</v>
      </c>
      <c r="G13" s="13">
        <v>14</v>
      </c>
      <c r="H13" s="14">
        <v>6.76</v>
      </c>
      <c r="I13" s="12">
        <v>0</v>
      </c>
      <c r="J13" s="14">
        <v>0</v>
      </c>
      <c r="K13" s="14">
        <f t="shared" si="0"/>
        <v>0.48285714285714282</v>
      </c>
      <c r="L13" s="15">
        <f t="shared" si="1"/>
        <v>4.501607717041801</v>
      </c>
      <c r="M13" s="14">
        <f t="shared" si="2"/>
        <v>0</v>
      </c>
      <c r="N13" s="14">
        <f t="shared" si="7"/>
        <v>-6.76</v>
      </c>
      <c r="O13" s="14">
        <f t="shared" si="3"/>
        <v>-1</v>
      </c>
      <c r="P13" s="14">
        <f t="shared" si="4"/>
        <v>0</v>
      </c>
      <c r="Q13" s="14">
        <f t="shared" si="5"/>
        <v>0</v>
      </c>
      <c r="R13" s="16">
        <f t="shared" si="6"/>
        <v>0</v>
      </c>
    </row>
    <row r="14" spans="1:18">
      <c r="A14" s="9" t="s">
        <v>808</v>
      </c>
      <c r="B14" s="9" t="s">
        <v>5</v>
      </c>
      <c r="C14" s="9" t="s">
        <v>325</v>
      </c>
      <c r="D14" s="10">
        <v>0.5</v>
      </c>
      <c r="E14" s="11">
        <v>1.8</v>
      </c>
      <c r="F14" s="12">
        <v>106</v>
      </c>
      <c r="G14" s="13">
        <v>9</v>
      </c>
      <c r="H14" s="14">
        <v>2.02</v>
      </c>
      <c r="I14" s="12">
        <v>0</v>
      </c>
      <c r="J14" s="14">
        <v>0</v>
      </c>
      <c r="K14" s="14">
        <f t="shared" si="0"/>
        <v>0.22444444444444445</v>
      </c>
      <c r="L14" s="15">
        <f t="shared" si="1"/>
        <v>8.4905660377358494</v>
      </c>
      <c r="M14" s="14">
        <f t="shared" si="2"/>
        <v>0</v>
      </c>
      <c r="N14" s="14">
        <f t="shared" si="7"/>
        <v>-2.02</v>
      </c>
      <c r="O14" s="14">
        <f t="shared" si="3"/>
        <v>-1</v>
      </c>
      <c r="P14" s="14">
        <f t="shared" si="4"/>
        <v>0</v>
      </c>
      <c r="Q14" s="14">
        <f t="shared" si="5"/>
        <v>0</v>
      </c>
      <c r="R14" s="16">
        <f t="shared" si="6"/>
        <v>0</v>
      </c>
    </row>
    <row r="15" spans="1:18">
      <c r="A15" s="9" t="s">
        <v>423</v>
      </c>
      <c r="B15" s="9" t="s">
        <v>5</v>
      </c>
      <c r="C15" s="9" t="s">
        <v>840</v>
      </c>
      <c r="D15" s="10">
        <v>1</v>
      </c>
      <c r="E15" s="11">
        <v>1.5</v>
      </c>
      <c r="F15" s="12">
        <v>6</v>
      </c>
      <c r="G15" s="13">
        <v>2</v>
      </c>
      <c r="H15" s="14">
        <v>1.03</v>
      </c>
      <c r="I15" s="12">
        <v>0</v>
      </c>
      <c r="J15" s="14">
        <v>0</v>
      </c>
      <c r="K15" s="14">
        <f t="shared" si="0"/>
        <v>0.51500000000000001</v>
      </c>
      <c r="L15" s="15">
        <f t="shared" si="1"/>
        <v>33.333333333333329</v>
      </c>
      <c r="M15" s="14">
        <f t="shared" si="2"/>
        <v>0</v>
      </c>
      <c r="N15" s="14">
        <f t="shared" si="7"/>
        <v>-1.03</v>
      </c>
      <c r="O15" s="14">
        <f t="shared" si="3"/>
        <v>-1</v>
      </c>
      <c r="P15" s="14">
        <f t="shared" si="4"/>
        <v>0</v>
      </c>
      <c r="Q15" s="14">
        <f t="shared" si="5"/>
        <v>0</v>
      </c>
      <c r="R15" s="16">
        <f t="shared" si="6"/>
        <v>0</v>
      </c>
    </row>
    <row r="16" spans="1:18">
      <c r="A16" s="9" t="s">
        <v>1958</v>
      </c>
      <c r="B16" s="9" t="s">
        <v>5</v>
      </c>
      <c r="C16" s="9" t="s">
        <v>397</v>
      </c>
      <c r="D16" s="10">
        <v>1</v>
      </c>
      <c r="E16" s="11">
        <v>3.8</v>
      </c>
      <c r="F16" s="12">
        <v>37</v>
      </c>
      <c r="G16" s="13">
        <v>5</v>
      </c>
      <c r="H16" s="14">
        <v>4.25</v>
      </c>
      <c r="I16" s="12">
        <v>0</v>
      </c>
      <c r="J16" s="14">
        <v>0</v>
      </c>
      <c r="K16" s="14">
        <f t="shared" si="0"/>
        <v>0.85</v>
      </c>
      <c r="L16" s="15">
        <f t="shared" si="1"/>
        <v>13.513513513513514</v>
      </c>
      <c r="M16" s="14">
        <f t="shared" si="2"/>
        <v>0</v>
      </c>
      <c r="N16" s="14">
        <f t="shared" si="7"/>
        <v>-4.25</v>
      </c>
      <c r="O16" s="14">
        <f t="shared" si="3"/>
        <v>-1</v>
      </c>
      <c r="P16" s="14">
        <f t="shared" si="4"/>
        <v>0</v>
      </c>
      <c r="Q16" s="14">
        <f t="shared" si="5"/>
        <v>0</v>
      </c>
      <c r="R16" s="16">
        <f t="shared" si="6"/>
        <v>0</v>
      </c>
    </row>
    <row r="17" spans="1:18">
      <c r="A17" s="9" t="s">
        <v>1913</v>
      </c>
      <c r="B17" s="9" t="s">
        <v>5</v>
      </c>
      <c r="C17" s="9" t="s">
        <v>397</v>
      </c>
      <c r="D17" s="10">
        <v>1</v>
      </c>
      <c r="E17" s="11">
        <v>2.4</v>
      </c>
      <c r="F17" s="12">
        <v>25</v>
      </c>
      <c r="G17" s="13">
        <v>1</v>
      </c>
      <c r="H17" s="14">
        <v>1</v>
      </c>
      <c r="I17" s="12">
        <v>0</v>
      </c>
      <c r="J17" s="14">
        <v>0</v>
      </c>
      <c r="K17" s="14">
        <f t="shared" si="0"/>
        <v>1</v>
      </c>
      <c r="L17" s="15">
        <f t="shared" si="1"/>
        <v>4</v>
      </c>
      <c r="M17" s="14">
        <f t="shared" si="2"/>
        <v>0</v>
      </c>
      <c r="N17" s="14">
        <f t="shared" si="7"/>
        <v>-1</v>
      </c>
      <c r="O17" s="14">
        <f t="shared" si="3"/>
        <v>-1</v>
      </c>
      <c r="P17" s="14">
        <f t="shared" si="4"/>
        <v>0</v>
      </c>
      <c r="Q17" s="14">
        <f t="shared" si="5"/>
        <v>0</v>
      </c>
      <c r="R17" s="16">
        <f t="shared" si="6"/>
        <v>0</v>
      </c>
    </row>
    <row r="18" spans="1:18">
      <c r="A18" s="9" t="s">
        <v>329</v>
      </c>
      <c r="B18" s="9" t="s">
        <v>5</v>
      </c>
      <c r="C18" s="9" t="s">
        <v>2230</v>
      </c>
      <c r="D18" s="10">
        <v>1</v>
      </c>
      <c r="E18" s="11">
        <v>3.2</v>
      </c>
      <c r="F18" s="12">
        <v>95</v>
      </c>
      <c r="G18" s="13">
        <v>2</v>
      </c>
      <c r="H18" s="14">
        <v>1.38</v>
      </c>
      <c r="I18" s="12">
        <v>0</v>
      </c>
      <c r="J18" s="14">
        <v>0</v>
      </c>
      <c r="K18" s="14">
        <f t="shared" si="0"/>
        <v>0.69</v>
      </c>
      <c r="L18" s="15">
        <f t="shared" si="1"/>
        <v>2.1052631578947367</v>
      </c>
      <c r="M18" s="14">
        <f t="shared" si="2"/>
        <v>0</v>
      </c>
      <c r="N18" s="14">
        <f t="shared" si="7"/>
        <v>-1.38</v>
      </c>
      <c r="O18" s="14">
        <f t="shared" si="3"/>
        <v>-1</v>
      </c>
      <c r="P18" s="14">
        <f t="shared" si="4"/>
        <v>0</v>
      </c>
      <c r="Q18" s="14">
        <f t="shared" si="5"/>
        <v>0</v>
      </c>
      <c r="R18" s="16">
        <f t="shared" si="6"/>
        <v>0</v>
      </c>
    </row>
    <row r="19" spans="1:18">
      <c r="A19" s="9" t="s">
        <v>631</v>
      </c>
      <c r="B19" s="9" t="s">
        <v>5</v>
      </c>
      <c r="C19" s="9" t="s">
        <v>1157</v>
      </c>
      <c r="D19" s="10">
        <v>0.9</v>
      </c>
      <c r="E19" s="11">
        <v>3</v>
      </c>
      <c r="F19" s="12">
        <v>84</v>
      </c>
      <c r="G19" s="13">
        <v>5</v>
      </c>
      <c r="H19" s="14">
        <v>2.89</v>
      </c>
      <c r="I19" s="12">
        <v>0</v>
      </c>
      <c r="J19" s="14">
        <v>0</v>
      </c>
      <c r="K19" s="14">
        <f t="shared" si="0"/>
        <v>0.57800000000000007</v>
      </c>
      <c r="L19" s="15">
        <f t="shared" si="1"/>
        <v>5.9523809523809517</v>
      </c>
      <c r="M19" s="14">
        <f t="shared" si="2"/>
        <v>0</v>
      </c>
      <c r="N19" s="14">
        <f t="shared" si="7"/>
        <v>-2.89</v>
      </c>
      <c r="O19" s="14">
        <f t="shared" si="3"/>
        <v>-1</v>
      </c>
      <c r="P19" s="14">
        <f t="shared" si="4"/>
        <v>0</v>
      </c>
      <c r="Q19" s="14">
        <f t="shared" si="5"/>
        <v>0</v>
      </c>
      <c r="R19" s="16">
        <f t="shared" si="6"/>
        <v>0</v>
      </c>
    </row>
    <row r="20" spans="1:18">
      <c r="A20" s="9" t="s">
        <v>84</v>
      </c>
      <c r="B20" s="9" t="s">
        <v>5</v>
      </c>
      <c r="C20" s="9" t="s">
        <v>2548</v>
      </c>
      <c r="D20" s="10">
        <v>1</v>
      </c>
      <c r="E20" s="11">
        <v>2</v>
      </c>
      <c r="F20" s="12">
        <v>18</v>
      </c>
      <c r="G20" s="13">
        <v>2</v>
      </c>
      <c r="H20" s="14">
        <v>1.23</v>
      </c>
      <c r="I20" s="12">
        <v>0</v>
      </c>
      <c r="J20" s="14">
        <v>0</v>
      </c>
      <c r="K20" s="14">
        <f t="shared" si="0"/>
        <v>0.61499999999999999</v>
      </c>
      <c r="L20" s="15">
        <f t="shared" si="1"/>
        <v>11.111111111111111</v>
      </c>
      <c r="M20" s="14">
        <f t="shared" si="2"/>
        <v>0</v>
      </c>
      <c r="N20" s="14">
        <f t="shared" si="7"/>
        <v>-1.23</v>
      </c>
      <c r="O20" s="14">
        <f t="shared" si="3"/>
        <v>-1</v>
      </c>
      <c r="P20" s="14">
        <f t="shared" si="4"/>
        <v>0</v>
      </c>
      <c r="Q20" s="14">
        <f t="shared" si="5"/>
        <v>0</v>
      </c>
      <c r="R20" s="16">
        <f t="shared" si="6"/>
        <v>0</v>
      </c>
    </row>
    <row r="21" spans="1:18">
      <c r="A21" s="9" t="s">
        <v>117</v>
      </c>
      <c r="B21" s="9" t="s">
        <v>5</v>
      </c>
      <c r="C21" s="9" t="s">
        <v>2401</v>
      </c>
      <c r="D21" s="10">
        <v>1</v>
      </c>
      <c r="E21" s="11">
        <v>5.0999999999999996</v>
      </c>
      <c r="F21" s="12">
        <v>160</v>
      </c>
      <c r="G21" s="13">
        <v>1</v>
      </c>
      <c r="H21" s="14">
        <v>0.75</v>
      </c>
      <c r="I21" s="12">
        <v>0</v>
      </c>
      <c r="J21" s="14">
        <v>0</v>
      </c>
      <c r="K21" s="14">
        <f t="shared" si="0"/>
        <v>0.75</v>
      </c>
      <c r="L21" s="15">
        <f t="shared" si="1"/>
        <v>0.625</v>
      </c>
      <c r="M21" s="14">
        <f t="shared" si="2"/>
        <v>0</v>
      </c>
      <c r="N21" s="14">
        <f t="shared" si="7"/>
        <v>-0.75</v>
      </c>
      <c r="O21" s="14">
        <f t="shared" si="3"/>
        <v>-1</v>
      </c>
      <c r="P21" s="14">
        <f t="shared" si="4"/>
        <v>0</v>
      </c>
      <c r="Q21" s="14">
        <f t="shared" si="5"/>
        <v>0</v>
      </c>
      <c r="R21" s="16">
        <f t="shared" si="6"/>
        <v>0</v>
      </c>
    </row>
    <row r="22" spans="1:18">
      <c r="A22" s="9" t="s">
        <v>1210</v>
      </c>
      <c r="B22" s="9" t="s">
        <v>5</v>
      </c>
      <c r="C22" s="9" t="s">
        <v>1139</v>
      </c>
      <c r="D22" s="10">
        <v>1</v>
      </c>
      <c r="E22" s="11">
        <v>1.8</v>
      </c>
      <c r="F22" s="12">
        <v>31</v>
      </c>
      <c r="G22" s="13">
        <v>1</v>
      </c>
      <c r="H22" s="14">
        <v>0.74</v>
      </c>
      <c r="I22" s="12">
        <v>0</v>
      </c>
      <c r="J22" s="14">
        <v>0</v>
      </c>
      <c r="K22" s="14">
        <f t="shared" si="0"/>
        <v>0.74</v>
      </c>
      <c r="L22" s="15">
        <f t="shared" si="1"/>
        <v>3.225806451612903</v>
      </c>
      <c r="M22" s="14">
        <f t="shared" si="2"/>
        <v>0</v>
      </c>
      <c r="N22" s="14">
        <f t="shared" si="7"/>
        <v>-0.74</v>
      </c>
      <c r="O22" s="14">
        <f t="shared" si="3"/>
        <v>-1</v>
      </c>
      <c r="P22" s="14">
        <f t="shared" si="4"/>
        <v>0</v>
      </c>
      <c r="Q22" s="14">
        <f t="shared" si="5"/>
        <v>0</v>
      </c>
      <c r="R22" s="16">
        <f t="shared" si="6"/>
        <v>0</v>
      </c>
    </row>
    <row r="23" spans="1:18">
      <c r="A23" s="9" t="s">
        <v>1163</v>
      </c>
      <c r="B23" s="9" t="s">
        <v>5</v>
      </c>
      <c r="C23" s="9" t="s">
        <v>2184</v>
      </c>
      <c r="D23" s="10">
        <v>1</v>
      </c>
      <c r="E23" s="11">
        <v>1.8</v>
      </c>
      <c r="F23" s="12">
        <v>10</v>
      </c>
      <c r="G23" s="13">
        <v>1</v>
      </c>
      <c r="H23" s="14">
        <v>0.65</v>
      </c>
      <c r="I23" s="12">
        <v>0</v>
      </c>
      <c r="J23" s="14">
        <v>0</v>
      </c>
      <c r="K23" s="14">
        <f t="shared" si="0"/>
        <v>0.65</v>
      </c>
      <c r="L23" s="15">
        <f t="shared" si="1"/>
        <v>10</v>
      </c>
      <c r="M23" s="14">
        <f t="shared" si="2"/>
        <v>0</v>
      </c>
      <c r="N23" s="14">
        <f t="shared" si="7"/>
        <v>-0.65</v>
      </c>
      <c r="O23" s="14">
        <f t="shared" si="3"/>
        <v>-1</v>
      </c>
      <c r="P23" s="14">
        <f t="shared" si="4"/>
        <v>0</v>
      </c>
      <c r="Q23" s="14">
        <f t="shared" si="5"/>
        <v>0</v>
      </c>
      <c r="R23" s="16">
        <f t="shared" si="6"/>
        <v>0</v>
      </c>
    </row>
    <row r="24" spans="1:18">
      <c r="A24" s="9" t="s">
        <v>1168</v>
      </c>
      <c r="B24" s="9" t="s">
        <v>5</v>
      </c>
      <c r="C24" s="9" t="s">
        <v>1169</v>
      </c>
      <c r="D24" s="10">
        <v>0.47</v>
      </c>
      <c r="E24" s="11">
        <v>2</v>
      </c>
      <c r="F24" s="12">
        <v>1</v>
      </c>
      <c r="G24" s="13">
        <v>1</v>
      </c>
      <c r="H24" s="14">
        <v>0.41</v>
      </c>
      <c r="I24" s="12">
        <v>0</v>
      </c>
      <c r="J24" s="14">
        <v>0</v>
      </c>
      <c r="K24" s="14">
        <f t="shared" si="0"/>
        <v>0.41</v>
      </c>
      <c r="L24" s="15">
        <f t="shared" si="1"/>
        <v>100</v>
      </c>
      <c r="M24" s="14">
        <f t="shared" si="2"/>
        <v>0</v>
      </c>
      <c r="N24" s="14">
        <f t="shared" si="7"/>
        <v>-0.41</v>
      </c>
      <c r="O24" s="14">
        <f t="shared" si="3"/>
        <v>-1</v>
      </c>
      <c r="P24" s="14">
        <f t="shared" si="4"/>
        <v>0</v>
      </c>
      <c r="Q24" s="14">
        <f t="shared" si="5"/>
        <v>0</v>
      </c>
      <c r="R24" s="16">
        <f t="shared" si="6"/>
        <v>0</v>
      </c>
    </row>
    <row r="25" spans="1:18">
      <c r="A25" s="9" t="s">
        <v>437</v>
      </c>
      <c r="B25" s="9" t="s">
        <v>5</v>
      </c>
      <c r="C25" s="9" t="s">
        <v>397</v>
      </c>
      <c r="D25" s="10">
        <v>0.56999999999999995</v>
      </c>
      <c r="E25" s="11">
        <v>1.3</v>
      </c>
      <c r="F25" s="12">
        <v>94</v>
      </c>
      <c r="G25" s="13">
        <v>3</v>
      </c>
      <c r="H25" s="14">
        <v>1.58</v>
      </c>
      <c r="I25" s="12">
        <v>0</v>
      </c>
      <c r="J25" s="14">
        <v>0</v>
      </c>
      <c r="K25" s="14">
        <f t="shared" si="0"/>
        <v>0.52666666666666673</v>
      </c>
      <c r="L25" s="15">
        <f t="shared" si="1"/>
        <v>3.1914893617021276</v>
      </c>
      <c r="M25" s="14">
        <f t="shared" si="2"/>
        <v>0</v>
      </c>
      <c r="N25" s="14">
        <f t="shared" si="7"/>
        <v>-1.58</v>
      </c>
      <c r="O25" s="14">
        <f t="shared" si="3"/>
        <v>-1</v>
      </c>
      <c r="P25" s="14">
        <f t="shared" si="4"/>
        <v>0</v>
      </c>
      <c r="Q25" s="14">
        <f t="shared" si="5"/>
        <v>0</v>
      </c>
      <c r="R25" s="16">
        <f t="shared" si="6"/>
        <v>0</v>
      </c>
    </row>
    <row r="26" spans="1:18">
      <c r="A26" s="9" t="s">
        <v>1884</v>
      </c>
      <c r="B26" s="9" t="s">
        <v>5</v>
      </c>
      <c r="C26" s="9" t="s">
        <v>397</v>
      </c>
      <c r="D26" s="10">
        <v>1</v>
      </c>
      <c r="E26" s="11">
        <v>3.1</v>
      </c>
      <c r="F26" s="12">
        <v>288</v>
      </c>
      <c r="G26" s="13">
        <v>5</v>
      </c>
      <c r="H26" s="14">
        <v>3.73</v>
      </c>
      <c r="I26" s="12">
        <v>0</v>
      </c>
      <c r="J26" s="14">
        <v>0</v>
      </c>
      <c r="K26" s="14">
        <f t="shared" si="0"/>
        <v>0.746</v>
      </c>
      <c r="L26" s="15">
        <f t="shared" si="1"/>
        <v>1.7361111111111112</v>
      </c>
      <c r="M26" s="14">
        <f t="shared" si="2"/>
        <v>0</v>
      </c>
      <c r="N26" s="14">
        <f t="shared" si="7"/>
        <v>-3.73</v>
      </c>
      <c r="O26" s="14">
        <f t="shared" si="3"/>
        <v>-1</v>
      </c>
      <c r="P26" s="14">
        <f t="shared" si="4"/>
        <v>0</v>
      </c>
      <c r="Q26" s="14">
        <f t="shared" si="5"/>
        <v>0</v>
      </c>
      <c r="R26" s="16">
        <f t="shared" si="6"/>
        <v>0</v>
      </c>
    </row>
    <row r="27" spans="1:18">
      <c r="A27" s="9" t="s">
        <v>1409</v>
      </c>
      <c r="B27" s="9" t="s">
        <v>5</v>
      </c>
      <c r="C27" s="9" t="s">
        <v>1379</v>
      </c>
      <c r="D27" s="10">
        <v>0.4</v>
      </c>
      <c r="E27" s="11">
        <v>2.1</v>
      </c>
      <c r="F27" s="12">
        <v>631</v>
      </c>
      <c r="G27" s="13">
        <v>7</v>
      </c>
      <c r="H27" s="14">
        <v>2.14</v>
      </c>
      <c r="I27" s="12">
        <v>0</v>
      </c>
      <c r="J27" s="14">
        <v>0</v>
      </c>
      <c r="K27" s="14">
        <f t="shared" si="0"/>
        <v>0.30571428571428572</v>
      </c>
      <c r="L27" s="15">
        <f t="shared" si="1"/>
        <v>1.1093502377179081</v>
      </c>
      <c r="M27" s="14">
        <f t="shared" si="2"/>
        <v>0</v>
      </c>
      <c r="N27" s="14">
        <f t="shared" si="7"/>
        <v>-2.14</v>
      </c>
      <c r="O27" s="14">
        <f t="shared" si="3"/>
        <v>-1</v>
      </c>
      <c r="P27" s="14">
        <f t="shared" si="4"/>
        <v>0</v>
      </c>
      <c r="Q27" s="14">
        <f t="shared" si="5"/>
        <v>0</v>
      </c>
      <c r="R27" s="16">
        <f t="shared" si="6"/>
        <v>0</v>
      </c>
    </row>
    <row r="28" spans="1:18">
      <c r="A28" s="9" t="s">
        <v>1334</v>
      </c>
      <c r="B28" s="9" t="s">
        <v>5</v>
      </c>
      <c r="C28" s="9" t="s">
        <v>1280</v>
      </c>
      <c r="D28" s="10">
        <v>1</v>
      </c>
      <c r="E28" s="11">
        <v>1.5</v>
      </c>
      <c r="F28" s="12">
        <v>158</v>
      </c>
      <c r="G28" s="13">
        <v>14</v>
      </c>
      <c r="H28" s="14">
        <v>9.1199999999999992</v>
      </c>
      <c r="I28" s="12">
        <v>0</v>
      </c>
      <c r="J28" s="14">
        <v>0</v>
      </c>
      <c r="K28" s="14">
        <f t="shared" si="0"/>
        <v>0.65142857142857136</v>
      </c>
      <c r="L28" s="15">
        <f t="shared" si="1"/>
        <v>8.8607594936708853</v>
      </c>
      <c r="M28" s="14">
        <f t="shared" si="2"/>
        <v>0</v>
      </c>
      <c r="N28" s="14">
        <f t="shared" si="7"/>
        <v>-9.1199999999999992</v>
      </c>
      <c r="O28" s="14">
        <f t="shared" si="3"/>
        <v>-1</v>
      </c>
      <c r="P28" s="14">
        <f t="shared" si="4"/>
        <v>0</v>
      </c>
      <c r="Q28" s="14">
        <f t="shared" si="5"/>
        <v>0</v>
      </c>
      <c r="R28" s="16">
        <f t="shared" si="6"/>
        <v>0</v>
      </c>
    </row>
    <row r="29" spans="1:18">
      <c r="A29" s="9" t="s">
        <v>301</v>
      </c>
      <c r="B29" s="9" t="s">
        <v>5</v>
      </c>
      <c r="C29" s="9" t="s">
        <v>2253</v>
      </c>
      <c r="D29" s="10">
        <v>1</v>
      </c>
      <c r="E29" s="11">
        <v>6.2</v>
      </c>
      <c r="F29" s="12">
        <v>209</v>
      </c>
      <c r="G29" s="13">
        <v>2</v>
      </c>
      <c r="H29" s="14">
        <v>1.7</v>
      </c>
      <c r="I29" s="12">
        <v>0</v>
      </c>
      <c r="J29" s="14">
        <v>0</v>
      </c>
      <c r="K29" s="14">
        <f t="shared" si="0"/>
        <v>0.85</v>
      </c>
      <c r="L29" s="15">
        <f t="shared" si="1"/>
        <v>0.9569377990430622</v>
      </c>
      <c r="M29" s="14">
        <f t="shared" si="2"/>
        <v>0</v>
      </c>
      <c r="N29" s="14">
        <f t="shared" si="7"/>
        <v>-1.7</v>
      </c>
      <c r="O29" s="14">
        <f t="shared" si="3"/>
        <v>-1</v>
      </c>
      <c r="P29" s="14">
        <f t="shared" si="4"/>
        <v>0</v>
      </c>
      <c r="Q29" s="14">
        <f t="shared" si="5"/>
        <v>0</v>
      </c>
      <c r="R29" s="16">
        <f t="shared" si="6"/>
        <v>0</v>
      </c>
    </row>
    <row r="30" spans="1:18">
      <c r="A30" s="9" t="s">
        <v>349</v>
      </c>
      <c r="B30" s="9" t="s">
        <v>5</v>
      </c>
      <c r="C30" s="9" t="s">
        <v>2236</v>
      </c>
      <c r="D30" s="10">
        <v>0.95</v>
      </c>
      <c r="E30" s="11">
        <v>1.6</v>
      </c>
      <c r="F30" s="12">
        <v>34</v>
      </c>
      <c r="G30" s="13">
        <v>1</v>
      </c>
      <c r="H30" s="14">
        <v>0.66</v>
      </c>
      <c r="I30" s="12">
        <v>0</v>
      </c>
      <c r="J30" s="14">
        <v>0</v>
      </c>
      <c r="K30" s="14">
        <f t="shared" si="0"/>
        <v>0.66</v>
      </c>
      <c r="L30" s="15">
        <f t="shared" si="1"/>
        <v>2.9411764705882351</v>
      </c>
      <c r="M30" s="14">
        <f t="shared" si="2"/>
        <v>0</v>
      </c>
      <c r="N30" s="14">
        <f t="shared" si="7"/>
        <v>-0.66</v>
      </c>
      <c r="O30" s="14">
        <f t="shared" si="3"/>
        <v>-1</v>
      </c>
      <c r="P30" s="14">
        <f t="shared" si="4"/>
        <v>0</v>
      </c>
      <c r="Q30" s="14">
        <f t="shared" si="5"/>
        <v>0</v>
      </c>
      <c r="R30" s="16">
        <f t="shared" si="6"/>
        <v>0</v>
      </c>
    </row>
    <row r="31" spans="1:18">
      <c r="A31" s="9" t="s">
        <v>1350</v>
      </c>
      <c r="B31" s="9" t="s">
        <v>5</v>
      </c>
      <c r="C31" s="9" t="s">
        <v>1286</v>
      </c>
      <c r="D31" s="10">
        <v>1</v>
      </c>
      <c r="E31" s="11">
        <v>1.2</v>
      </c>
      <c r="F31" s="12">
        <v>112</v>
      </c>
      <c r="G31" s="13">
        <v>4</v>
      </c>
      <c r="H31" s="14">
        <v>1.53</v>
      </c>
      <c r="I31" s="12">
        <v>0</v>
      </c>
      <c r="J31" s="14">
        <v>0</v>
      </c>
      <c r="K31" s="14">
        <f t="shared" si="0"/>
        <v>0.38250000000000001</v>
      </c>
      <c r="L31" s="15">
        <f t="shared" si="1"/>
        <v>3.5714285714285712</v>
      </c>
      <c r="M31" s="14">
        <f t="shared" si="2"/>
        <v>0</v>
      </c>
      <c r="N31" s="14">
        <f t="shared" si="7"/>
        <v>-1.53</v>
      </c>
      <c r="O31" s="14">
        <f t="shared" si="3"/>
        <v>-1</v>
      </c>
      <c r="P31" s="14">
        <f t="shared" si="4"/>
        <v>0</v>
      </c>
      <c r="Q31" s="14">
        <f t="shared" si="5"/>
        <v>0</v>
      </c>
      <c r="R31" s="16">
        <f t="shared" si="6"/>
        <v>0</v>
      </c>
    </row>
    <row r="32" spans="1:18">
      <c r="A32" s="9" t="s">
        <v>1950</v>
      </c>
      <c r="B32" s="9" t="s">
        <v>5</v>
      </c>
      <c r="C32" s="9" t="s">
        <v>9</v>
      </c>
      <c r="D32" s="10">
        <v>1</v>
      </c>
      <c r="E32" s="11">
        <v>5.7</v>
      </c>
      <c r="F32" s="12">
        <v>13</v>
      </c>
      <c r="G32" s="13">
        <v>2</v>
      </c>
      <c r="H32" s="14">
        <v>1.68</v>
      </c>
      <c r="I32" s="12">
        <v>0</v>
      </c>
      <c r="J32" s="14">
        <v>0</v>
      </c>
      <c r="K32" s="14">
        <f t="shared" si="0"/>
        <v>0.84</v>
      </c>
      <c r="L32" s="15">
        <f t="shared" si="1"/>
        <v>15.384615384615385</v>
      </c>
      <c r="M32" s="14">
        <f t="shared" si="2"/>
        <v>0</v>
      </c>
      <c r="N32" s="14">
        <f t="shared" si="7"/>
        <v>-1.68</v>
      </c>
      <c r="O32" s="14">
        <f t="shared" si="3"/>
        <v>-1</v>
      </c>
      <c r="P32" s="14">
        <f t="shared" si="4"/>
        <v>0</v>
      </c>
      <c r="Q32" s="14">
        <f t="shared" si="5"/>
        <v>0</v>
      </c>
      <c r="R32" s="16">
        <f t="shared" si="6"/>
        <v>0</v>
      </c>
    </row>
    <row r="33" spans="1:18">
      <c r="A33" s="9" t="s">
        <v>482</v>
      </c>
      <c r="B33" s="9" t="s">
        <v>5</v>
      </c>
      <c r="C33" s="9" t="s">
        <v>840</v>
      </c>
      <c r="D33" s="10">
        <v>1</v>
      </c>
      <c r="E33" s="11">
        <v>2.1</v>
      </c>
      <c r="F33" s="12">
        <v>125</v>
      </c>
      <c r="G33" s="13">
        <v>8</v>
      </c>
      <c r="H33" s="14">
        <v>5.29</v>
      </c>
      <c r="I33" s="12">
        <v>0</v>
      </c>
      <c r="J33" s="14">
        <v>0</v>
      </c>
      <c r="K33" s="14">
        <f t="shared" si="0"/>
        <v>0.66125</v>
      </c>
      <c r="L33" s="15">
        <f t="shared" si="1"/>
        <v>6.4</v>
      </c>
      <c r="M33" s="14">
        <f t="shared" si="2"/>
        <v>0</v>
      </c>
      <c r="N33" s="14">
        <f t="shared" si="7"/>
        <v>-5.29</v>
      </c>
      <c r="O33" s="14">
        <f t="shared" si="3"/>
        <v>-1</v>
      </c>
      <c r="P33" s="14">
        <f t="shared" si="4"/>
        <v>0</v>
      </c>
      <c r="Q33" s="14">
        <f t="shared" si="5"/>
        <v>0</v>
      </c>
      <c r="R33" s="16">
        <f t="shared" si="6"/>
        <v>0</v>
      </c>
    </row>
    <row r="34" spans="1:18">
      <c r="A34" s="9" t="s">
        <v>491</v>
      </c>
      <c r="B34" s="9" t="s">
        <v>5</v>
      </c>
      <c r="C34" s="9" t="s">
        <v>840</v>
      </c>
      <c r="D34" s="10">
        <v>1</v>
      </c>
      <c r="E34" s="11">
        <v>1.7</v>
      </c>
      <c r="F34" s="12">
        <v>109</v>
      </c>
      <c r="G34" s="13">
        <v>4</v>
      </c>
      <c r="H34" s="14">
        <v>2.2200000000000002</v>
      </c>
      <c r="I34" s="12">
        <v>0</v>
      </c>
      <c r="J34" s="14">
        <v>0</v>
      </c>
      <c r="K34" s="14">
        <f t="shared" si="0"/>
        <v>0.55500000000000005</v>
      </c>
      <c r="L34" s="15">
        <f t="shared" si="1"/>
        <v>3.669724770642202</v>
      </c>
      <c r="M34" s="14">
        <f t="shared" si="2"/>
        <v>0</v>
      </c>
      <c r="N34" s="14">
        <f t="shared" si="7"/>
        <v>-2.2200000000000002</v>
      </c>
      <c r="O34" s="14">
        <f t="shared" si="3"/>
        <v>-1</v>
      </c>
      <c r="P34" s="14">
        <f t="shared" si="4"/>
        <v>0</v>
      </c>
      <c r="Q34" s="14">
        <f t="shared" si="5"/>
        <v>0</v>
      </c>
      <c r="R34" s="16">
        <f t="shared" si="6"/>
        <v>0</v>
      </c>
    </row>
    <row r="35" spans="1:18">
      <c r="A35" s="9" t="s">
        <v>1363</v>
      </c>
      <c r="B35" s="9" t="s">
        <v>5</v>
      </c>
      <c r="C35" s="9" t="s">
        <v>1283</v>
      </c>
      <c r="D35" s="10">
        <v>1</v>
      </c>
      <c r="E35" s="11">
        <v>1.8</v>
      </c>
      <c r="F35" s="12">
        <v>142</v>
      </c>
      <c r="G35" s="13">
        <v>15</v>
      </c>
      <c r="H35" s="14">
        <v>9.7200000000000006</v>
      </c>
      <c r="I35" s="12">
        <v>0</v>
      </c>
      <c r="J35" s="14">
        <v>0</v>
      </c>
      <c r="K35" s="14">
        <f t="shared" si="0"/>
        <v>0.64800000000000002</v>
      </c>
      <c r="L35" s="15">
        <f t="shared" si="1"/>
        <v>10.56338028169014</v>
      </c>
      <c r="M35" s="14">
        <f t="shared" si="2"/>
        <v>0</v>
      </c>
      <c r="N35" s="14">
        <f t="shared" si="7"/>
        <v>-9.7200000000000006</v>
      </c>
      <c r="O35" s="14">
        <f t="shared" si="3"/>
        <v>-1</v>
      </c>
      <c r="P35" s="14">
        <f t="shared" si="4"/>
        <v>0</v>
      </c>
      <c r="Q35" s="14">
        <f t="shared" si="5"/>
        <v>0</v>
      </c>
      <c r="R35" s="16">
        <f t="shared" si="6"/>
        <v>0</v>
      </c>
    </row>
    <row r="36" spans="1:18">
      <c r="A36" s="9" t="s">
        <v>618</v>
      </c>
      <c r="B36" s="9" t="s">
        <v>5</v>
      </c>
      <c r="C36" s="9" t="s">
        <v>840</v>
      </c>
      <c r="D36" s="10">
        <v>1</v>
      </c>
      <c r="E36" s="11">
        <v>1</v>
      </c>
      <c r="F36" s="12">
        <v>1</v>
      </c>
      <c r="G36" s="13">
        <v>1</v>
      </c>
      <c r="H36" s="14">
        <v>0.78</v>
      </c>
      <c r="I36" s="12">
        <v>0</v>
      </c>
      <c r="J36" s="14">
        <v>0</v>
      </c>
      <c r="K36" s="14">
        <f t="shared" si="0"/>
        <v>0.78</v>
      </c>
      <c r="L36" s="15">
        <f t="shared" si="1"/>
        <v>100</v>
      </c>
      <c r="M36" s="14">
        <f t="shared" si="2"/>
        <v>0</v>
      </c>
      <c r="N36" s="14">
        <f t="shared" si="7"/>
        <v>-0.78</v>
      </c>
      <c r="O36" s="14">
        <f t="shared" si="3"/>
        <v>-1</v>
      </c>
      <c r="P36" s="14">
        <f t="shared" si="4"/>
        <v>0</v>
      </c>
      <c r="Q36" s="14">
        <f t="shared" si="5"/>
        <v>0</v>
      </c>
      <c r="R36" s="16">
        <f t="shared" si="6"/>
        <v>0</v>
      </c>
    </row>
    <row r="37" spans="1:18">
      <c r="A37" s="9" t="s">
        <v>434</v>
      </c>
      <c r="B37" s="9" t="s">
        <v>5</v>
      </c>
      <c r="C37" s="9" t="s">
        <v>840</v>
      </c>
      <c r="D37" s="10">
        <v>1</v>
      </c>
      <c r="E37" s="11">
        <v>2.7</v>
      </c>
      <c r="F37" s="12">
        <v>52301</v>
      </c>
      <c r="G37" s="13">
        <v>789</v>
      </c>
      <c r="H37" s="14">
        <v>645.35</v>
      </c>
      <c r="I37" s="12">
        <v>0</v>
      </c>
      <c r="J37" s="14">
        <v>0</v>
      </c>
      <c r="K37" s="14">
        <f t="shared" si="0"/>
        <v>0.81793409378960713</v>
      </c>
      <c r="L37" s="15">
        <f t="shared" si="1"/>
        <v>1.5085753618477658</v>
      </c>
      <c r="M37" s="14">
        <f t="shared" si="2"/>
        <v>0</v>
      </c>
      <c r="N37" s="14">
        <f t="shared" si="7"/>
        <v>-645.35</v>
      </c>
      <c r="O37" s="14">
        <f t="shared" si="3"/>
        <v>-1</v>
      </c>
      <c r="P37" s="14">
        <f t="shared" si="4"/>
        <v>0</v>
      </c>
      <c r="Q37" s="14">
        <f t="shared" si="5"/>
        <v>0</v>
      </c>
      <c r="R37" s="16">
        <f t="shared" si="6"/>
        <v>0</v>
      </c>
    </row>
    <row r="38" spans="1:18">
      <c r="A38" s="9" t="s">
        <v>571</v>
      </c>
      <c r="B38" s="9" t="s">
        <v>5</v>
      </c>
      <c r="C38" s="9" t="s">
        <v>840</v>
      </c>
      <c r="D38" s="10">
        <v>0.84</v>
      </c>
      <c r="E38" s="11">
        <v>4.8</v>
      </c>
      <c r="F38" s="12">
        <v>82</v>
      </c>
      <c r="G38" s="13">
        <v>3</v>
      </c>
      <c r="H38" s="14">
        <v>2</v>
      </c>
      <c r="I38" s="12">
        <v>0</v>
      </c>
      <c r="J38" s="14">
        <v>0</v>
      </c>
      <c r="K38" s="14">
        <f t="shared" si="0"/>
        <v>0.66666666666666663</v>
      </c>
      <c r="L38" s="15">
        <f t="shared" si="1"/>
        <v>3.6585365853658534</v>
      </c>
      <c r="M38" s="14">
        <f t="shared" si="2"/>
        <v>0</v>
      </c>
      <c r="N38" s="14">
        <f t="shared" si="7"/>
        <v>-2</v>
      </c>
      <c r="O38" s="14">
        <f t="shared" si="3"/>
        <v>-1</v>
      </c>
      <c r="P38" s="14">
        <f t="shared" si="4"/>
        <v>0</v>
      </c>
      <c r="Q38" s="14">
        <f t="shared" si="5"/>
        <v>0</v>
      </c>
      <c r="R38" s="16">
        <f t="shared" si="6"/>
        <v>0</v>
      </c>
    </row>
    <row r="39" spans="1:18">
      <c r="A39" s="9" t="s">
        <v>438</v>
      </c>
      <c r="B39" s="9" t="s">
        <v>5</v>
      </c>
      <c r="C39" s="9" t="s">
        <v>840</v>
      </c>
      <c r="D39" s="10">
        <v>1</v>
      </c>
      <c r="E39" s="11">
        <v>3.4</v>
      </c>
      <c r="F39" s="12">
        <v>750</v>
      </c>
      <c r="G39" s="13">
        <v>9</v>
      </c>
      <c r="H39" s="14">
        <v>7.52</v>
      </c>
      <c r="I39" s="12">
        <v>0</v>
      </c>
      <c r="J39" s="14">
        <v>0</v>
      </c>
      <c r="K39" s="14">
        <f t="shared" si="0"/>
        <v>0.8355555555555555</v>
      </c>
      <c r="L39" s="15">
        <f t="shared" si="1"/>
        <v>1.2</v>
      </c>
      <c r="M39" s="14">
        <f t="shared" si="2"/>
        <v>0</v>
      </c>
      <c r="N39" s="14">
        <f t="shared" si="7"/>
        <v>-7.52</v>
      </c>
      <c r="O39" s="14">
        <f t="shared" si="3"/>
        <v>-1</v>
      </c>
      <c r="P39" s="14">
        <f t="shared" si="4"/>
        <v>0</v>
      </c>
      <c r="Q39" s="14">
        <f t="shared" si="5"/>
        <v>0</v>
      </c>
      <c r="R39" s="16">
        <f t="shared" si="6"/>
        <v>0</v>
      </c>
    </row>
    <row r="40" spans="1:18">
      <c r="A40" s="9" t="s">
        <v>1166</v>
      </c>
      <c r="B40" s="9" t="s">
        <v>5</v>
      </c>
      <c r="C40" s="9" t="s">
        <v>840</v>
      </c>
      <c r="D40" s="10">
        <v>1</v>
      </c>
      <c r="E40" s="11">
        <v>1.5</v>
      </c>
      <c r="F40" s="12">
        <v>274</v>
      </c>
      <c r="G40" s="13">
        <v>18</v>
      </c>
      <c r="H40" s="14">
        <v>8.18</v>
      </c>
      <c r="I40" s="12">
        <v>0</v>
      </c>
      <c r="J40" s="14">
        <v>0</v>
      </c>
      <c r="K40" s="14">
        <f t="shared" si="0"/>
        <v>0.45444444444444443</v>
      </c>
      <c r="L40" s="15">
        <f t="shared" si="1"/>
        <v>6.5693430656934311</v>
      </c>
      <c r="M40" s="14">
        <f t="shared" si="2"/>
        <v>0</v>
      </c>
      <c r="N40" s="14">
        <f t="shared" si="7"/>
        <v>-8.18</v>
      </c>
      <c r="O40" s="14">
        <f t="shared" si="3"/>
        <v>-1</v>
      </c>
      <c r="P40" s="14">
        <f t="shared" si="4"/>
        <v>0</v>
      </c>
      <c r="Q40" s="14">
        <f t="shared" si="5"/>
        <v>0</v>
      </c>
      <c r="R40" s="16">
        <f t="shared" si="6"/>
        <v>0</v>
      </c>
    </row>
    <row r="41" spans="1:18">
      <c r="A41" s="9" t="s">
        <v>1410</v>
      </c>
      <c r="B41" s="9" t="s">
        <v>5</v>
      </c>
      <c r="C41" s="9" t="s">
        <v>1392</v>
      </c>
      <c r="D41" s="10">
        <v>0.95</v>
      </c>
      <c r="E41" s="11">
        <v>2.2000000000000002</v>
      </c>
      <c r="F41" s="12">
        <v>50</v>
      </c>
      <c r="G41" s="13">
        <v>3</v>
      </c>
      <c r="H41" s="14">
        <v>2.11</v>
      </c>
      <c r="I41" s="12">
        <v>0</v>
      </c>
      <c r="J41" s="14">
        <v>0</v>
      </c>
      <c r="K41" s="14">
        <f t="shared" si="0"/>
        <v>0.70333333333333325</v>
      </c>
      <c r="L41" s="15">
        <f t="shared" si="1"/>
        <v>6</v>
      </c>
      <c r="M41" s="14">
        <f t="shared" si="2"/>
        <v>0</v>
      </c>
      <c r="N41" s="14">
        <f t="shared" si="7"/>
        <v>-2.11</v>
      </c>
      <c r="O41" s="14">
        <f t="shared" si="3"/>
        <v>-1</v>
      </c>
      <c r="P41" s="14">
        <f t="shared" si="4"/>
        <v>0</v>
      </c>
      <c r="Q41" s="14">
        <f t="shared" si="5"/>
        <v>0</v>
      </c>
      <c r="R41" s="16">
        <f t="shared" si="6"/>
        <v>0</v>
      </c>
    </row>
    <row r="42" spans="1:18">
      <c r="A42" s="9" t="s">
        <v>680</v>
      </c>
      <c r="B42" s="9" t="s">
        <v>5</v>
      </c>
      <c r="C42" s="9" t="s">
        <v>840</v>
      </c>
      <c r="D42" s="10">
        <v>1</v>
      </c>
      <c r="E42" s="11">
        <v>2.8</v>
      </c>
      <c r="F42" s="12">
        <v>24</v>
      </c>
      <c r="G42" s="13">
        <v>1</v>
      </c>
      <c r="H42" s="14">
        <v>0.95</v>
      </c>
      <c r="I42" s="12">
        <v>0</v>
      </c>
      <c r="J42" s="14">
        <v>0</v>
      </c>
      <c r="K42" s="14">
        <f t="shared" si="0"/>
        <v>0.95</v>
      </c>
      <c r="L42" s="15">
        <f t="shared" si="1"/>
        <v>4.1666666666666661</v>
      </c>
      <c r="M42" s="14">
        <f t="shared" si="2"/>
        <v>0</v>
      </c>
      <c r="N42" s="14">
        <f t="shared" si="7"/>
        <v>-0.95</v>
      </c>
      <c r="O42" s="14">
        <f t="shared" si="3"/>
        <v>-1</v>
      </c>
      <c r="P42" s="14">
        <f t="shared" si="4"/>
        <v>0</v>
      </c>
      <c r="Q42" s="14">
        <f t="shared" si="5"/>
        <v>0</v>
      </c>
      <c r="R42" s="16">
        <f t="shared" si="6"/>
        <v>0</v>
      </c>
    </row>
    <row r="43" spans="1:18">
      <c r="A43" s="9" t="s">
        <v>1910</v>
      </c>
      <c r="B43" s="9" t="s">
        <v>5</v>
      </c>
      <c r="C43" s="9" t="s">
        <v>840</v>
      </c>
      <c r="D43" s="10">
        <v>1</v>
      </c>
      <c r="E43" s="11">
        <v>2.7</v>
      </c>
      <c r="F43" s="12">
        <v>12</v>
      </c>
      <c r="G43" s="13">
        <v>1</v>
      </c>
      <c r="H43" s="14">
        <v>0.73</v>
      </c>
      <c r="I43" s="12">
        <v>0</v>
      </c>
      <c r="J43" s="14">
        <v>0</v>
      </c>
      <c r="K43" s="14">
        <f t="shared" si="0"/>
        <v>0.73</v>
      </c>
      <c r="L43" s="15">
        <f t="shared" si="1"/>
        <v>8.3333333333333321</v>
      </c>
      <c r="M43" s="14">
        <f t="shared" si="2"/>
        <v>0</v>
      </c>
      <c r="N43" s="14">
        <f t="shared" si="7"/>
        <v>-0.73</v>
      </c>
      <c r="O43" s="14">
        <f t="shared" si="3"/>
        <v>-1</v>
      </c>
      <c r="P43" s="14">
        <f t="shared" si="4"/>
        <v>0</v>
      </c>
      <c r="Q43" s="14">
        <f t="shared" si="5"/>
        <v>0</v>
      </c>
      <c r="R43" s="16">
        <f t="shared" si="6"/>
        <v>0</v>
      </c>
    </row>
    <row r="44" spans="1:18">
      <c r="A44" s="9" t="s">
        <v>1438</v>
      </c>
      <c r="B44" s="9" t="s">
        <v>5</v>
      </c>
      <c r="C44" s="9" t="s">
        <v>1392</v>
      </c>
      <c r="D44" s="10">
        <v>1</v>
      </c>
      <c r="E44" s="11">
        <v>5.4</v>
      </c>
      <c r="F44" s="12">
        <v>54</v>
      </c>
      <c r="G44" s="13">
        <v>10</v>
      </c>
      <c r="H44" s="14">
        <v>8.51</v>
      </c>
      <c r="I44" s="12">
        <v>0</v>
      </c>
      <c r="J44" s="14">
        <v>0</v>
      </c>
      <c r="K44" s="14">
        <f t="shared" si="0"/>
        <v>0.85099999999999998</v>
      </c>
      <c r="L44" s="15">
        <f t="shared" si="1"/>
        <v>18.518518518518519</v>
      </c>
      <c r="M44" s="14">
        <f t="shared" si="2"/>
        <v>0</v>
      </c>
      <c r="N44" s="14">
        <f t="shared" si="7"/>
        <v>-8.51</v>
      </c>
      <c r="O44" s="14">
        <f t="shared" si="3"/>
        <v>-1</v>
      </c>
      <c r="P44" s="14">
        <f t="shared" si="4"/>
        <v>0</v>
      </c>
      <c r="Q44" s="14">
        <f t="shared" si="5"/>
        <v>0</v>
      </c>
      <c r="R44" s="16">
        <f t="shared" si="6"/>
        <v>0</v>
      </c>
    </row>
    <row r="45" spans="1:18">
      <c r="A45" s="9" t="s">
        <v>1403</v>
      </c>
      <c r="B45" s="9" t="s">
        <v>5</v>
      </c>
      <c r="C45" s="9" t="s">
        <v>1392</v>
      </c>
      <c r="D45" s="10">
        <v>2</v>
      </c>
      <c r="E45" s="11">
        <v>2</v>
      </c>
      <c r="F45" s="12">
        <v>84</v>
      </c>
      <c r="G45" s="13">
        <v>4</v>
      </c>
      <c r="H45" s="14">
        <v>5.4</v>
      </c>
      <c r="I45" s="12">
        <v>0</v>
      </c>
      <c r="J45" s="14">
        <v>0</v>
      </c>
      <c r="K45" s="14">
        <f t="shared" si="0"/>
        <v>1.35</v>
      </c>
      <c r="L45" s="15">
        <f t="shared" si="1"/>
        <v>4.7619047619047619</v>
      </c>
      <c r="M45" s="14">
        <f t="shared" si="2"/>
        <v>0</v>
      </c>
      <c r="N45" s="14">
        <f t="shared" si="7"/>
        <v>-5.4</v>
      </c>
      <c r="O45" s="14">
        <f t="shared" si="3"/>
        <v>-1</v>
      </c>
      <c r="P45" s="14">
        <f t="shared" si="4"/>
        <v>0</v>
      </c>
      <c r="Q45" s="14">
        <f t="shared" si="5"/>
        <v>0</v>
      </c>
      <c r="R45" s="16">
        <f t="shared" si="6"/>
        <v>0</v>
      </c>
    </row>
    <row r="46" spans="1:18">
      <c r="A46" s="9" t="s">
        <v>175</v>
      </c>
      <c r="B46" s="9" t="s">
        <v>5</v>
      </c>
      <c r="C46" s="9" t="s">
        <v>840</v>
      </c>
      <c r="D46" s="10">
        <v>1</v>
      </c>
      <c r="E46" s="11">
        <v>3.9</v>
      </c>
      <c r="F46" s="12">
        <v>98</v>
      </c>
      <c r="G46" s="13">
        <v>1</v>
      </c>
      <c r="H46" s="14">
        <v>0.83</v>
      </c>
      <c r="I46" s="12">
        <v>0</v>
      </c>
      <c r="J46" s="14">
        <v>0</v>
      </c>
      <c r="K46" s="14">
        <f t="shared" si="0"/>
        <v>0.83</v>
      </c>
      <c r="L46" s="15">
        <f t="shared" si="1"/>
        <v>1.0204081632653061</v>
      </c>
      <c r="M46" s="14">
        <f t="shared" si="2"/>
        <v>0</v>
      </c>
      <c r="N46" s="14">
        <f t="shared" si="7"/>
        <v>-0.83</v>
      </c>
      <c r="O46" s="14">
        <f t="shared" si="3"/>
        <v>-1</v>
      </c>
      <c r="P46" s="14">
        <f t="shared" si="4"/>
        <v>0</v>
      </c>
      <c r="Q46" s="14">
        <f t="shared" si="5"/>
        <v>0</v>
      </c>
      <c r="R46" s="16">
        <f t="shared" si="6"/>
        <v>0</v>
      </c>
    </row>
    <row r="47" spans="1:18">
      <c r="A47" s="9" t="s">
        <v>1303</v>
      </c>
      <c r="B47" s="9" t="s">
        <v>5</v>
      </c>
      <c r="C47" s="9" t="s">
        <v>1283</v>
      </c>
      <c r="D47" s="10">
        <v>1</v>
      </c>
      <c r="E47" s="11">
        <v>2.4</v>
      </c>
      <c r="F47" s="12">
        <v>30</v>
      </c>
      <c r="G47" s="13">
        <v>1</v>
      </c>
      <c r="H47" s="14">
        <v>0.92</v>
      </c>
      <c r="I47" s="12">
        <v>0</v>
      </c>
      <c r="J47" s="14">
        <v>0</v>
      </c>
      <c r="K47" s="14">
        <f t="shared" si="0"/>
        <v>0.92</v>
      </c>
      <c r="L47" s="15">
        <f t="shared" si="1"/>
        <v>3.3333333333333335</v>
      </c>
      <c r="M47" s="14">
        <f t="shared" si="2"/>
        <v>0</v>
      </c>
      <c r="N47" s="14">
        <f t="shared" si="7"/>
        <v>-0.92</v>
      </c>
      <c r="O47" s="14">
        <f t="shared" si="3"/>
        <v>-1</v>
      </c>
      <c r="P47" s="14">
        <f t="shared" si="4"/>
        <v>0</v>
      </c>
      <c r="Q47" s="14">
        <f t="shared" si="5"/>
        <v>0</v>
      </c>
      <c r="R47" s="16">
        <f t="shared" si="6"/>
        <v>0</v>
      </c>
    </row>
    <row r="48" spans="1:18">
      <c r="A48" s="9" t="s">
        <v>319</v>
      </c>
      <c r="B48" s="9" t="s">
        <v>5</v>
      </c>
      <c r="C48" s="9" t="s">
        <v>658</v>
      </c>
      <c r="D48" s="10">
        <v>1</v>
      </c>
      <c r="E48" s="11">
        <v>2.7</v>
      </c>
      <c r="F48" s="12">
        <v>68</v>
      </c>
      <c r="G48" s="13">
        <v>3</v>
      </c>
      <c r="H48" s="14">
        <v>2.39</v>
      </c>
      <c r="I48" s="12">
        <v>0</v>
      </c>
      <c r="J48" s="14">
        <v>0</v>
      </c>
      <c r="K48" s="14">
        <f t="shared" si="0"/>
        <v>0.79666666666666675</v>
      </c>
      <c r="L48" s="15">
        <f t="shared" si="1"/>
        <v>4.4117647058823533</v>
      </c>
      <c r="M48" s="14">
        <f t="shared" si="2"/>
        <v>0</v>
      </c>
      <c r="N48" s="14">
        <f t="shared" si="7"/>
        <v>-2.39</v>
      </c>
      <c r="O48" s="14">
        <f t="shared" si="3"/>
        <v>-1</v>
      </c>
      <c r="P48" s="14">
        <f t="shared" si="4"/>
        <v>0</v>
      </c>
      <c r="Q48" s="14">
        <f t="shared" si="5"/>
        <v>0</v>
      </c>
      <c r="R48" s="16">
        <f t="shared" si="6"/>
        <v>0</v>
      </c>
    </row>
    <row r="49" spans="1:18">
      <c r="A49" s="9" t="s">
        <v>282</v>
      </c>
      <c r="B49" s="9" t="s">
        <v>5</v>
      </c>
      <c r="C49" s="9" t="s">
        <v>840</v>
      </c>
      <c r="D49" s="10">
        <v>1</v>
      </c>
      <c r="E49" s="11">
        <v>3.9</v>
      </c>
      <c r="F49" s="12">
        <v>34</v>
      </c>
      <c r="G49" s="13">
        <v>1</v>
      </c>
      <c r="H49" s="14">
        <v>0.55000000000000004</v>
      </c>
      <c r="I49" s="12">
        <v>0</v>
      </c>
      <c r="J49" s="14">
        <v>0</v>
      </c>
      <c r="K49" s="14">
        <f t="shared" si="0"/>
        <v>0.55000000000000004</v>
      </c>
      <c r="L49" s="15">
        <f t="shared" si="1"/>
        <v>2.9411764705882351</v>
      </c>
      <c r="M49" s="14">
        <f t="shared" si="2"/>
        <v>0</v>
      </c>
      <c r="N49" s="14">
        <f t="shared" si="7"/>
        <v>-0.55000000000000004</v>
      </c>
      <c r="O49" s="14">
        <f t="shared" si="3"/>
        <v>-1</v>
      </c>
      <c r="P49" s="14">
        <f t="shared" si="4"/>
        <v>0</v>
      </c>
      <c r="Q49" s="14">
        <f t="shared" si="5"/>
        <v>0</v>
      </c>
      <c r="R49" s="16">
        <f t="shared" si="6"/>
        <v>0</v>
      </c>
    </row>
    <row r="50" spans="1:18">
      <c r="A50" s="9" t="s">
        <v>287</v>
      </c>
      <c r="B50" s="9" t="s">
        <v>5</v>
      </c>
      <c r="C50" s="9" t="s">
        <v>840</v>
      </c>
      <c r="D50" s="10">
        <v>1</v>
      </c>
      <c r="E50" s="11">
        <v>4.0999999999999996</v>
      </c>
      <c r="F50" s="12">
        <v>61</v>
      </c>
      <c r="G50" s="13">
        <v>7</v>
      </c>
      <c r="H50" s="14">
        <v>6.33</v>
      </c>
      <c r="I50" s="12">
        <v>0</v>
      </c>
      <c r="J50" s="14">
        <v>0</v>
      </c>
      <c r="K50" s="14">
        <f t="shared" si="0"/>
        <v>0.90428571428571425</v>
      </c>
      <c r="L50" s="15">
        <f t="shared" si="1"/>
        <v>11.475409836065573</v>
      </c>
      <c r="M50" s="14">
        <f t="shared" si="2"/>
        <v>0</v>
      </c>
      <c r="N50" s="14">
        <f t="shared" si="7"/>
        <v>-6.33</v>
      </c>
      <c r="O50" s="14">
        <f t="shared" si="3"/>
        <v>-1</v>
      </c>
      <c r="P50" s="14">
        <f t="shared" si="4"/>
        <v>0</v>
      </c>
      <c r="Q50" s="14">
        <f t="shared" si="5"/>
        <v>0</v>
      </c>
      <c r="R50" s="16">
        <f t="shared" si="6"/>
        <v>0</v>
      </c>
    </row>
    <row r="51" spans="1:18">
      <c r="A51" s="9" t="s">
        <v>382</v>
      </c>
      <c r="B51" s="9" t="s">
        <v>5</v>
      </c>
      <c r="C51" s="9" t="s">
        <v>1280</v>
      </c>
      <c r="D51" s="10">
        <v>1</v>
      </c>
      <c r="E51" s="11">
        <v>1.5</v>
      </c>
      <c r="F51" s="12">
        <v>615</v>
      </c>
      <c r="G51" s="13">
        <v>13</v>
      </c>
      <c r="H51" s="14">
        <v>8.2799999999999994</v>
      </c>
      <c r="I51" s="12">
        <v>0</v>
      </c>
      <c r="J51" s="14">
        <v>0</v>
      </c>
      <c r="K51" s="14">
        <f t="shared" si="0"/>
        <v>0.63692307692307693</v>
      </c>
      <c r="L51" s="15">
        <f t="shared" si="1"/>
        <v>2.1138211382113821</v>
      </c>
      <c r="M51" s="14">
        <f t="shared" si="2"/>
        <v>0</v>
      </c>
      <c r="N51" s="14">
        <f t="shared" si="7"/>
        <v>-8.2799999999999994</v>
      </c>
      <c r="O51" s="14">
        <f t="shared" si="3"/>
        <v>-1</v>
      </c>
      <c r="P51" s="14">
        <f t="shared" si="4"/>
        <v>0</v>
      </c>
      <c r="Q51" s="14">
        <f t="shared" si="5"/>
        <v>0</v>
      </c>
      <c r="R51" s="16">
        <f t="shared" si="6"/>
        <v>0</v>
      </c>
    </row>
    <row r="52" spans="1:18">
      <c r="A52" s="9" t="s">
        <v>388</v>
      </c>
      <c r="B52" s="9" t="s">
        <v>5</v>
      </c>
      <c r="C52" s="9" t="s">
        <v>1280</v>
      </c>
      <c r="D52" s="10">
        <v>1</v>
      </c>
      <c r="E52" s="11">
        <v>1.4</v>
      </c>
      <c r="F52" s="12">
        <v>110</v>
      </c>
      <c r="G52" s="13">
        <v>3</v>
      </c>
      <c r="H52" s="14">
        <v>1.6</v>
      </c>
      <c r="I52" s="12">
        <v>0</v>
      </c>
      <c r="J52" s="14">
        <v>0</v>
      </c>
      <c r="K52" s="14">
        <f t="shared" si="0"/>
        <v>0.53333333333333333</v>
      </c>
      <c r="L52" s="15">
        <f t="shared" si="1"/>
        <v>2.7272727272727271</v>
      </c>
      <c r="M52" s="14">
        <f t="shared" si="2"/>
        <v>0</v>
      </c>
      <c r="N52" s="14">
        <f t="shared" si="7"/>
        <v>-1.6</v>
      </c>
      <c r="O52" s="14">
        <f t="shared" si="3"/>
        <v>-1</v>
      </c>
      <c r="P52" s="14">
        <f t="shared" si="4"/>
        <v>0</v>
      </c>
      <c r="Q52" s="14">
        <f t="shared" si="5"/>
        <v>0</v>
      </c>
      <c r="R52" s="16">
        <f t="shared" si="6"/>
        <v>0</v>
      </c>
    </row>
    <row r="53" spans="1:18">
      <c r="A53" s="9" t="s">
        <v>1323</v>
      </c>
      <c r="B53" s="9" t="s">
        <v>5</v>
      </c>
      <c r="C53" s="9" t="s">
        <v>1283</v>
      </c>
      <c r="D53" s="10">
        <v>1</v>
      </c>
      <c r="E53" s="11">
        <v>1.7</v>
      </c>
      <c r="F53" s="12">
        <v>321</v>
      </c>
      <c r="G53" s="13">
        <v>19</v>
      </c>
      <c r="H53" s="14">
        <v>9.14</v>
      </c>
      <c r="I53" s="12">
        <v>0</v>
      </c>
      <c r="J53" s="14">
        <v>0</v>
      </c>
      <c r="K53" s="14">
        <f t="shared" si="0"/>
        <v>0.4810526315789474</v>
      </c>
      <c r="L53" s="15">
        <f t="shared" si="1"/>
        <v>5.9190031152647977</v>
      </c>
      <c r="M53" s="14">
        <f t="shared" si="2"/>
        <v>0</v>
      </c>
      <c r="N53" s="14">
        <f t="shared" si="7"/>
        <v>-9.14</v>
      </c>
      <c r="O53" s="14">
        <f t="shared" si="3"/>
        <v>-1</v>
      </c>
      <c r="P53" s="14">
        <f t="shared" si="4"/>
        <v>0</v>
      </c>
      <c r="Q53" s="14">
        <f t="shared" si="5"/>
        <v>0</v>
      </c>
      <c r="R53" s="16">
        <f t="shared" si="6"/>
        <v>0</v>
      </c>
    </row>
    <row r="54" spans="1:18">
      <c r="A54" s="9" t="s">
        <v>1341</v>
      </c>
      <c r="B54" s="9" t="s">
        <v>5</v>
      </c>
      <c r="C54" s="9" t="s">
        <v>1280</v>
      </c>
      <c r="D54" s="10">
        <v>1</v>
      </c>
      <c r="E54" s="11">
        <v>1.9</v>
      </c>
      <c r="F54" s="12">
        <v>107</v>
      </c>
      <c r="G54" s="13">
        <v>4</v>
      </c>
      <c r="H54" s="14">
        <v>2.72</v>
      </c>
      <c r="I54" s="12">
        <v>0</v>
      </c>
      <c r="J54" s="14">
        <v>0</v>
      </c>
      <c r="K54" s="14">
        <f t="shared" si="0"/>
        <v>0.68</v>
      </c>
      <c r="L54" s="15">
        <f t="shared" si="1"/>
        <v>3.7383177570093453</v>
      </c>
      <c r="M54" s="14">
        <f t="shared" si="2"/>
        <v>0</v>
      </c>
      <c r="N54" s="14">
        <f t="shared" si="7"/>
        <v>-2.72</v>
      </c>
      <c r="O54" s="14">
        <f t="shared" si="3"/>
        <v>-1</v>
      </c>
      <c r="P54" s="14">
        <f t="shared" si="4"/>
        <v>0</v>
      </c>
      <c r="Q54" s="14">
        <f t="shared" si="5"/>
        <v>0</v>
      </c>
      <c r="R54" s="16">
        <f t="shared" si="6"/>
        <v>0</v>
      </c>
    </row>
    <row r="55" spans="1:18">
      <c r="A55" s="9" t="s">
        <v>1358</v>
      </c>
      <c r="B55" s="9" t="s">
        <v>5</v>
      </c>
      <c r="C55" s="9" t="s">
        <v>1280</v>
      </c>
      <c r="D55" s="10">
        <v>1</v>
      </c>
      <c r="E55" s="11">
        <v>1.4</v>
      </c>
      <c r="F55" s="12">
        <v>52</v>
      </c>
      <c r="G55" s="13">
        <v>8</v>
      </c>
      <c r="H55" s="14">
        <v>5.93</v>
      </c>
      <c r="I55" s="12">
        <v>0</v>
      </c>
      <c r="J55" s="14">
        <v>0</v>
      </c>
      <c r="K55" s="14">
        <f t="shared" si="0"/>
        <v>0.74124999999999996</v>
      </c>
      <c r="L55" s="15">
        <f t="shared" si="1"/>
        <v>15.384615384615385</v>
      </c>
      <c r="M55" s="14">
        <f t="shared" si="2"/>
        <v>0</v>
      </c>
      <c r="N55" s="14">
        <f t="shared" si="7"/>
        <v>-5.93</v>
      </c>
      <c r="O55" s="14">
        <f t="shared" si="3"/>
        <v>-1</v>
      </c>
      <c r="P55" s="14">
        <f t="shared" si="4"/>
        <v>0</v>
      </c>
      <c r="Q55" s="14">
        <f t="shared" si="5"/>
        <v>0</v>
      </c>
      <c r="R55" s="16">
        <f t="shared" si="6"/>
        <v>0</v>
      </c>
    </row>
    <row r="56" spans="1:18">
      <c r="A56" s="9" t="s">
        <v>1279</v>
      </c>
      <c r="B56" s="9" t="s">
        <v>5</v>
      </c>
      <c r="C56" s="9" t="s">
        <v>1280</v>
      </c>
      <c r="D56" s="10">
        <v>1</v>
      </c>
      <c r="E56" s="11">
        <v>1.3</v>
      </c>
      <c r="F56" s="12">
        <v>33</v>
      </c>
      <c r="G56" s="13">
        <v>3</v>
      </c>
      <c r="H56" s="14">
        <v>2.09</v>
      </c>
      <c r="I56" s="12">
        <v>0</v>
      </c>
      <c r="J56" s="14">
        <v>0</v>
      </c>
      <c r="K56" s="14">
        <f t="shared" si="0"/>
        <v>0.69666666666666666</v>
      </c>
      <c r="L56" s="15">
        <f t="shared" si="1"/>
        <v>9.0909090909090917</v>
      </c>
      <c r="M56" s="14">
        <f t="shared" si="2"/>
        <v>0</v>
      </c>
      <c r="N56" s="14">
        <f t="shared" si="7"/>
        <v>-2.09</v>
      </c>
      <c r="O56" s="14">
        <f t="shared" si="3"/>
        <v>-1</v>
      </c>
      <c r="P56" s="14">
        <f t="shared" si="4"/>
        <v>0</v>
      </c>
      <c r="Q56" s="14">
        <f t="shared" si="5"/>
        <v>0</v>
      </c>
      <c r="R56" s="16">
        <f t="shared" si="6"/>
        <v>0</v>
      </c>
    </row>
    <row r="57" spans="1:18">
      <c r="A57" s="9" t="s">
        <v>1863</v>
      </c>
      <c r="B57" s="9" t="s">
        <v>5</v>
      </c>
      <c r="C57" s="9" t="s">
        <v>2723</v>
      </c>
      <c r="D57" s="10">
        <v>1</v>
      </c>
      <c r="E57" s="11">
        <v>2.2999999999999998</v>
      </c>
      <c r="F57" s="12">
        <v>9</v>
      </c>
      <c r="G57" s="13">
        <v>2</v>
      </c>
      <c r="H57" s="14">
        <v>1.99</v>
      </c>
      <c r="I57" s="12">
        <v>0</v>
      </c>
      <c r="J57" s="14">
        <v>0</v>
      </c>
      <c r="K57" s="14">
        <f t="shared" si="0"/>
        <v>0.995</v>
      </c>
      <c r="L57" s="15">
        <f t="shared" si="1"/>
        <v>22.222222222222221</v>
      </c>
      <c r="M57" s="14">
        <f t="shared" si="2"/>
        <v>0</v>
      </c>
      <c r="N57" s="14">
        <f t="shared" si="7"/>
        <v>-1.99</v>
      </c>
      <c r="O57" s="14">
        <f t="shared" si="3"/>
        <v>-1</v>
      </c>
      <c r="P57" s="14">
        <f t="shared" si="4"/>
        <v>0</v>
      </c>
      <c r="Q57" s="14">
        <f t="shared" si="5"/>
        <v>0</v>
      </c>
      <c r="R57" s="16">
        <f t="shared" si="6"/>
        <v>0</v>
      </c>
    </row>
    <row r="58" spans="1:18">
      <c r="A58" s="9" t="s">
        <v>826</v>
      </c>
      <c r="B58" s="9" t="s">
        <v>5</v>
      </c>
      <c r="C58" s="9" t="s">
        <v>2720</v>
      </c>
      <c r="D58" s="10">
        <v>1</v>
      </c>
      <c r="E58" s="11">
        <v>7.2</v>
      </c>
      <c r="F58" s="12">
        <v>771</v>
      </c>
      <c r="G58" s="13">
        <v>7</v>
      </c>
      <c r="H58" s="14">
        <v>6.63</v>
      </c>
      <c r="I58" s="12">
        <v>0</v>
      </c>
      <c r="J58" s="14">
        <v>0</v>
      </c>
      <c r="K58" s="14">
        <f t="shared" si="0"/>
        <v>0.94714285714285718</v>
      </c>
      <c r="L58" s="15">
        <f t="shared" si="1"/>
        <v>0.9079118028534372</v>
      </c>
      <c r="M58" s="14">
        <f t="shared" si="2"/>
        <v>0</v>
      </c>
      <c r="N58" s="14">
        <f t="shared" si="7"/>
        <v>-6.63</v>
      </c>
      <c r="O58" s="14">
        <f t="shared" si="3"/>
        <v>-1</v>
      </c>
      <c r="P58" s="14">
        <f t="shared" si="4"/>
        <v>0</v>
      </c>
      <c r="Q58" s="14">
        <f t="shared" si="5"/>
        <v>0</v>
      </c>
      <c r="R58" s="16">
        <f t="shared" si="6"/>
        <v>0</v>
      </c>
    </row>
    <row r="59" spans="1:18">
      <c r="A59" s="9" t="s">
        <v>1792</v>
      </c>
      <c r="B59" s="9" t="s">
        <v>5</v>
      </c>
      <c r="C59" s="9" t="s">
        <v>2719</v>
      </c>
      <c r="D59" s="10">
        <v>1</v>
      </c>
      <c r="E59" s="11">
        <v>8.6</v>
      </c>
      <c r="F59" s="12">
        <v>405</v>
      </c>
      <c r="G59" s="13">
        <v>1</v>
      </c>
      <c r="H59" s="14">
        <v>0.99</v>
      </c>
      <c r="I59" s="12">
        <v>0</v>
      </c>
      <c r="J59" s="14">
        <v>0</v>
      </c>
      <c r="K59" s="14">
        <f t="shared" si="0"/>
        <v>0.99</v>
      </c>
      <c r="L59" s="15">
        <f t="shared" si="1"/>
        <v>0.24691358024691357</v>
      </c>
      <c r="M59" s="14">
        <f t="shared" si="2"/>
        <v>0</v>
      </c>
      <c r="N59" s="14">
        <f t="shared" si="7"/>
        <v>-0.99</v>
      </c>
      <c r="O59" s="14">
        <f t="shared" si="3"/>
        <v>-1</v>
      </c>
      <c r="P59" s="14">
        <f t="shared" si="4"/>
        <v>0</v>
      </c>
      <c r="Q59" s="14">
        <f t="shared" si="5"/>
        <v>0</v>
      </c>
      <c r="R59" s="16">
        <f t="shared" si="6"/>
        <v>0</v>
      </c>
    </row>
    <row r="60" spans="1:18">
      <c r="A60" s="9" t="s">
        <v>1931</v>
      </c>
      <c r="B60" s="9" t="s">
        <v>5</v>
      </c>
      <c r="C60" s="9" t="s">
        <v>1592</v>
      </c>
      <c r="D60" s="10">
        <v>1</v>
      </c>
      <c r="E60" s="11">
        <v>2.5</v>
      </c>
      <c r="F60" s="12">
        <v>4</v>
      </c>
      <c r="G60" s="13">
        <v>2</v>
      </c>
      <c r="H60" s="14">
        <v>1.89</v>
      </c>
      <c r="I60" s="12">
        <v>0</v>
      </c>
      <c r="J60" s="14">
        <v>0</v>
      </c>
      <c r="K60" s="14">
        <f t="shared" si="0"/>
        <v>0.94499999999999995</v>
      </c>
      <c r="L60" s="15">
        <f t="shared" si="1"/>
        <v>50</v>
      </c>
      <c r="M60" s="14">
        <f t="shared" si="2"/>
        <v>0</v>
      </c>
      <c r="N60" s="14">
        <f t="shared" si="7"/>
        <v>-1.89</v>
      </c>
      <c r="O60" s="14">
        <f t="shared" si="3"/>
        <v>-1</v>
      </c>
      <c r="P60" s="14">
        <f t="shared" si="4"/>
        <v>0</v>
      </c>
      <c r="Q60" s="14">
        <f t="shared" si="5"/>
        <v>0</v>
      </c>
      <c r="R60" s="16">
        <f t="shared" si="6"/>
        <v>0</v>
      </c>
    </row>
    <row r="61" spans="1:18">
      <c r="A61" s="9" t="s">
        <v>1891</v>
      </c>
      <c r="B61" s="9" t="s">
        <v>5</v>
      </c>
      <c r="C61" s="9" t="s">
        <v>2719</v>
      </c>
      <c r="D61" s="10">
        <v>1</v>
      </c>
      <c r="E61" s="11">
        <v>8.4</v>
      </c>
      <c r="F61" s="12">
        <v>206</v>
      </c>
      <c r="G61" s="13">
        <v>1</v>
      </c>
      <c r="H61" s="14">
        <v>0.77</v>
      </c>
      <c r="I61" s="12">
        <v>0</v>
      </c>
      <c r="J61" s="14">
        <v>0</v>
      </c>
      <c r="K61" s="14">
        <f t="shared" si="0"/>
        <v>0.77</v>
      </c>
      <c r="L61" s="15">
        <f t="shared" si="1"/>
        <v>0.48543689320388345</v>
      </c>
      <c r="M61" s="14">
        <f t="shared" si="2"/>
        <v>0</v>
      </c>
      <c r="N61" s="14">
        <f t="shared" si="7"/>
        <v>-0.77</v>
      </c>
      <c r="O61" s="14">
        <f t="shared" si="3"/>
        <v>-1</v>
      </c>
      <c r="P61" s="14">
        <f t="shared" si="4"/>
        <v>0</v>
      </c>
      <c r="Q61" s="14">
        <f t="shared" si="5"/>
        <v>0</v>
      </c>
      <c r="R61" s="16">
        <f t="shared" si="6"/>
        <v>0</v>
      </c>
    </row>
    <row r="62" spans="1:18">
      <c r="A62" s="9" t="s">
        <v>1818</v>
      </c>
      <c r="B62" s="9" t="s">
        <v>5</v>
      </c>
      <c r="C62" s="9" t="s">
        <v>2719</v>
      </c>
      <c r="D62" s="10">
        <v>1</v>
      </c>
      <c r="E62" s="11">
        <v>8.5</v>
      </c>
      <c r="F62" s="12">
        <v>1499</v>
      </c>
      <c r="G62" s="13">
        <v>1</v>
      </c>
      <c r="H62" s="14">
        <v>0.96</v>
      </c>
      <c r="I62" s="12">
        <v>0</v>
      </c>
      <c r="J62" s="14">
        <v>0</v>
      </c>
      <c r="K62" s="14">
        <f t="shared" si="0"/>
        <v>0.96</v>
      </c>
      <c r="L62" s="15">
        <f t="shared" si="1"/>
        <v>6.6711140760506993E-2</v>
      </c>
      <c r="M62" s="14">
        <f t="shared" si="2"/>
        <v>0</v>
      </c>
      <c r="N62" s="14">
        <f t="shared" si="7"/>
        <v>-0.96</v>
      </c>
      <c r="O62" s="14">
        <f t="shared" si="3"/>
        <v>-1</v>
      </c>
      <c r="P62" s="14">
        <f t="shared" si="4"/>
        <v>0</v>
      </c>
      <c r="Q62" s="14">
        <f t="shared" si="5"/>
        <v>0</v>
      </c>
      <c r="R62" s="16">
        <f t="shared" si="6"/>
        <v>0</v>
      </c>
    </row>
    <row r="63" spans="1:18">
      <c r="A63" s="9" t="s">
        <v>1367</v>
      </c>
      <c r="B63" s="9" t="s">
        <v>5</v>
      </c>
      <c r="C63" s="9" t="s">
        <v>1283</v>
      </c>
      <c r="D63" s="10">
        <v>1</v>
      </c>
      <c r="E63" s="11">
        <v>1.3</v>
      </c>
      <c r="F63" s="12">
        <v>181</v>
      </c>
      <c r="G63" s="13">
        <v>12</v>
      </c>
      <c r="H63" s="14">
        <v>4.75</v>
      </c>
      <c r="I63" s="12">
        <v>0</v>
      </c>
      <c r="J63" s="14">
        <v>0</v>
      </c>
      <c r="K63" s="14">
        <f t="shared" si="0"/>
        <v>0.39583333333333331</v>
      </c>
      <c r="L63" s="15">
        <f t="shared" si="1"/>
        <v>6.6298342541436464</v>
      </c>
      <c r="M63" s="14">
        <f t="shared" si="2"/>
        <v>0</v>
      </c>
      <c r="N63" s="14">
        <f t="shared" si="7"/>
        <v>-4.75</v>
      </c>
      <c r="O63" s="14">
        <f t="shared" si="3"/>
        <v>-1</v>
      </c>
      <c r="P63" s="14">
        <f t="shared" si="4"/>
        <v>0</v>
      </c>
      <c r="Q63" s="14">
        <f t="shared" si="5"/>
        <v>0</v>
      </c>
      <c r="R63" s="16">
        <f t="shared" si="6"/>
        <v>0</v>
      </c>
    </row>
    <row r="64" spans="1:18">
      <c r="A64" s="9" t="s">
        <v>1040</v>
      </c>
      <c r="B64" s="9" t="s">
        <v>5</v>
      </c>
      <c r="C64" s="9" t="s">
        <v>1614</v>
      </c>
      <c r="D64" s="10">
        <v>1</v>
      </c>
      <c r="E64" s="11">
        <v>2.2999999999999998</v>
      </c>
      <c r="F64" s="12">
        <v>29</v>
      </c>
      <c r="G64" s="13">
        <v>2</v>
      </c>
      <c r="H64" s="14">
        <v>1.68</v>
      </c>
      <c r="I64" s="12">
        <v>0</v>
      </c>
      <c r="J64" s="14">
        <v>0</v>
      </c>
      <c r="K64" s="14">
        <f t="shared" si="0"/>
        <v>0.84</v>
      </c>
      <c r="L64" s="15">
        <f t="shared" si="1"/>
        <v>6.8965517241379306</v>
      </c>
      <c r="M64" s="14">
        <f t="shared" si="2"/>
        <v>0</v>
      </c>
      <c r="N64" s="14">
        <f t="shared" si="7"/>
        <v>-1.68</v>
      </c>
      <c r="O64" s="14">
        <f t="shared" si="3"/>
        <v>-1</v>
      </c>
      <c r="P64" s="14">
        <f t="shared" si="4"/>
        <v>0</v>
      </c>
      <c r="Q64" s="14">
        <f t="shared" si="5"/>
        <v>0</v>
      </c>
      <c r="R64" s="16">
        <f t="shared" si="6"/>
        <v>0</v>
      </c>
    </row>
    <row r="65" spans="1:18">
      <c r="A65" s="9" t="s">
        <v>110</v>
      </c>
      <c r="B65" s="9" t="s">
        <v>5</v>
      </c>
      <c r="C65" s="9" t="s">
        <v>2548</v>
      </c>
      <c r="D65" s="10">
        <v>1</v>
      </c>
      <c r="E65" s="11">
        <v>3.3</v>
      </c>
      <c r="F65" s="12">
        <v>3</v>
      </c>
      <c r="G65" s="13">
        <v>1</v>
      </c>
      <c r="H65" s="14">
        <v>0.96</v>
      </c>
      <c r="I65" s="12">
        <v>0</v>
      </c>
      <c r="J65" s="14">
        <v>0</v>
      </c>
      <c r="K65" s="14">
        <f t="shared" si="0"/>
        <v>0.96</v>
      </c>
      <c r="L65" s="15">
        <f t="shared" si="1"/>
        <v>33.333333333333329</v>
      </c>
      <c r="M65" s="14">
        <f t="shared" si="2"/>
        <v>0</v>
      </c>
      <c r="N65" s="14">
        <f t="shared" si="7"/>
        <v>-0.96</v>
      </c>
      <c r="O65" s="14">
        <f t="shared" si="3"/>
        <v>-1</v>
      </c>
      <c r="P65" s="14">
        <f t="shared" si="4"/>
        <v>0</v>
      </c>
      <c r="Q65" s="14">
        <f t="shared" si="5"/>
        <v>0</v>
      </c>
      <c r="R65" s="16">
        <f t="shared" si="6"/>
        <v>0</v>
      </c>
    </row>
    <row r="66" spans="1:18">
      <c r="A66" s="9" t="s">
        <v>493</v>
      </c>
      <c r="B66" s="9" t="s">
        <v>5</v>
      </c>
      <c r="C66" s="9" t="s">
        <v>402</v>
      </c>
      <c r="D66" s="10">
        <v>1</v>
      </c>
      <c r="E66" s="11">
        <v>1.2</v>
      </c>
      <c r="F66" s="12">
        <v>1012</v>
      </c>
      <c r="G66" s="13">
        <v>111</v>
      </c>
      <c r="H66" s="14">
        <v>36.39</v>
      </c>
      <c r="I66" s="12">
        <v>0</v>
      </c>
      <c r="J66" s="14">
        <v>0</v>
      </c>
      <c r="K66" s="14">
        <f t="shared" ref="K66:K129" si="8">IFERROR(H66/G66,0)</f>
        <v>0.32783783783783782</v>
      </c>
      <c r="L66" s="15">
        <f t="shared" ref="L66:L129" si="9">IFERROR(G66/F66*100, 0)</f>
        <v>10.968379446640316</v>
      </c>
      <c r="M66" s="14">
        <f t="shared" ref="M66:M129" si="10">IFERROR(I66/G66*100,0)</f>
        <v>0</v>
      </c>
      <c r="N66" s="14">
        <f t="shared" ref="N66:N129" si="11">J66-H66</f>
        <v>-36.39</v>
      </c>
      <c r="O66" s="14">
        <f t="shared" ref="O66:O129" si="12">IFERROR(N66/H66,0)</f>
        <v>-1</v>
      </c>
      <c r="P66" s="14">
        <f t="shared" ref="P66:P129" si="13">IFERROR(J66/I66,0)</f>
        <v>0</v>
      </c>
      <c r="Q66" s="14">
        <f t="shared" ref="Q66:Q129" si="14">IFERROR(H66/I66,0)</f>
        <v>0</v>
      </c>
      <c r="R66" s="16">
        <f t="shared" ref="R66:R129" si="15">I66/F66</f>
        <v>0</v>
      </c>
    </row>
    <row r="67" spans="1:18">
      <c r="A67" s="9" t="s">
        <v>1822</v>
      </c>
      <c r="B67" s="9" t="s">
        <v>5</v>
      </c>
      <c r="C67" s="9" t="s">
        <v>1791</v>
      </c>
      <c r="D67" s="10">
        <v>1</v>
      </c>
      <c r="E67" s="11">
        <v>2.9</v>
      </c>
      <c r="F67" s="12">
        <v>422</v>
      </c>
      <c r="G67" s="13">
        <v>7</v>
      </c>
      <c r="H67" s="14">
        <v>6.34</v>
      </c>
      <c r="I67" s="12">
        <v>0</v>
      </c>
      <c r="J67" s="14">
        <v>0</v>
      </c>
      <c r="K67" s="14">
        <f t="shared" si="8"/>
        <v>0.90571428571428569</v>
      </c>
      <c r="L67" s="15">
        <f t="shared" si="9"/>
        <v>1.6587677725118484</v>
      </c>
      <c r="M67" s="14">
        <f t="shared" si="10"/>
        <v>0</v>
      </c>
      <c r="N67" s="14">
        <f t="shared" si="11"/>
        <v>-6.34</v>
      </c>
      <c r="O67" s="14">
        <f t="shared" si="12"/>
        <v>-1</v>
      </c>
      <c r="P67" s="14">
        <f t="shared" si="13"/>
        <v>0</v>
      </c>
      <c r="Q67" s="14">
        <f t="shared" si="14"/>
        <v>0</v>
      </c>
      <c r="R67" s="16">
        <f t="shared" si="15"/>
        <v>0</v>
      </c>
    </row>
    <row r="68" spans="1:18">
      <c r="A68" s="9" t="s">
        <v>315</v>
      </c>
      <c r="B68" s="9" t="s">
        <v>5</v>
      </c>
      <c r="C68" s="9" t="s">
        <v>2529</v>
      </c>
      <c r="D68" s="10">
        <v>1</v>
      </c>
      <c r="E68" s="11">
        <v>1.6</v>
      </c>
      <c r="F68" s="12">
        <v>110</v>
      </c>
      <c r="G68" s="13">
        <v>2</v>
      </c>
      <c r="H68" s="14">
        <v>1.1399999999999999</v>
      </c>
      <c r="I68" s="12">
        <v>0</v>
      </c>
      <c r="J68" s="14">
        <v>0</v>
      </c>
      <c r="K68" s="14">
        <f t="shared" si="8"/>
        <v>0.56999999999999995</v>
      </c>
      <c r="L68" s="15">
        <f t="shared" si="9"/>
        <v>1.8181818181818181</v>
      </c>
      <c r="M68" s="14">
        <f t="shared" si="10"/>
        <v>0</v>
      </c>
      <c r="N68" s="14">
        <f t="shared" si="11"/>
        <v>-1.1399999999999999</v>
      </c>
      <c r="O68" s="14">
        <f t="shared" si="12"/>
        <v>-1</v>
      </c>
      <c r="P68" s="14">
        <f t="shared" si="13"/>
        <v>0</v>
      </c>
      <c r="Q68" s="14">
        <f t="shared" si="14"/>
        <v>0</v>
      </c>
      <c r="R68" s="16">
        <f t="shared" si="15"/>
        <v>0</v>
      </c>
    </row>
    <row r="69" spans="1:18">
      <c r="A69" s="9" t="s">
        <v>1510</v>
      </c>
      <c r="B69" s="9" t="s">
        <v>5</v>
      </c>
      <c r="C69" s="9" t="s">
        <v>1121</v>
      </c>
      <c r="D69" s="10">
        <v>1</v>
      </c>
      <c r="E69" s="11">
        <v>1.8</v>
      </c>
      <c r="F69" s="12">
        <v>1888</v>
      </c>
      <c r="G69" s="13">
        <v>136</v>
      </c>
      <c r="H69" s="14">
        <v>78.400000000000006</v>
      </c>
      <c r="I69" s="12">
        <v>0</v>
      </c>
      <c r="J69" s="14">
        <v>0</v>
      </c>
      <c r="K69" s="14">
        <f t="shared" si="8"/>
        <v>0.57647058823529418</v>
      </c>
      <c r="L69" s="15">
        <f t="shared" si="9"/>
        <v>7.2033898305084749</v>
      </c>
      <c r="M69" s="14">
        <f t="shared" si="10"/>
        <v>0</v>
      </c>
      <c r="N69" s="14">
        <f t="shared" si="11"/>
        <v>-78.400000000000006</v>
      </c>
      <c r="O69" s="14">
        <f t="shared" si="12"/>
        <v>-1</v>
      </c>
      <c r="P69" s="14">
        <f t="shared" si="13"/>
        <v>0</v>
      </c>
      <c r="Q69" s="14">
        <f t="shared" si="14"/>
        <v>0</v>
      </c>
      <c r="R69" s="16">
        <f t="shared" si="15"/>
        <v>0</v>
      </c>
    </row>
    <row r="70" spans="1:18">
      <c r="A70" s="9" t="s">
        <v>1496</v>
      </c>
      <c r="B70" s="9" t="s">
        <v>5</v>
      </c>
      <c r="C70" s="9" t="s">
        <v>1121</v>
      </c>
      <c r="D70" s="10">
        <v>1</v>
      </c>
      <c r="E70" s="11">
        <v>1.5</v>
      </c>
      <c r="F70" s="12">
        <v>166</v>
      </c>
      <c r="G70" s="13">
        <v>3</v>
      </c>
      <c r="H70" s="14">
        <v>1.68</v>
      </c>
      <c r="I70" s="12">
        <v>0</v>
      </c>
      <c r="J70" s="14">
        <v>0</v>
      </c>
      <c r="K70" s="14">
        <f t="shared" si="8"/>
        <v>0.55999999999999994</v>
      </c>
      <c r="L70" s="15">
        <f t="shared" si="9"/>
        <v>1.8072289156626504</v>
      </c>
      <c r="M70" s="14">
        <f t="shared" si="10"/>
        <v>0</v>
      </c>
      <c r="N70" s="14">
        <f t="shared" si="11"/>
        <v>-1.68</v>
      </c>
      <c r="O70" s="14">
        <f t="shared" si="12"/>
        <v>-1</v>
      </c>
      <c r="P70" s="14">
        <f t="shared" si="13"/>
        <v>0</v>
      </c>
      <c r="Q70" s="14">
        <f t="shared" si="14"/>
        <v>0</v>
      </c>
      <c r="R70" s="16">
        <f t="shared" si="15"/>
        <v>0</v>
      </c>
    </row>
    <row r="71" spans="1:18">
      <c r="A71" s="9" t="s">
        <v>211</v>
      </c>
      <c r="B71" s="9" t="s">
        <v>5</v>
      </c>
      <c r="C71" s="9" t="s">
        <v>22</v>
      </c>
      <c r="D71" s="10">
        <v>1</v>
      </c>
      <c r="E71" s="11">
        <v>2.7</v>
      </c>
      <c r="F71" s="12">
        <v>21</v>
      </c>
      <c r="G71" s="13">
        <v>1</v>
      </c>
      <c r="H71" s="14">
        <v>0.37</v>
      </c>
      <c r="I71" s="12">
        <v>0</v>
      </c>
      <c r="J71" s="14">
        <v>0</v>
      </c>
      <c r="K71" s="14">
        <f t="shared" si="8"/>
        <v>0.37</v>
      </c>
      <c r="L71" s="15">
        <f t="shared" si="9"/>
        <v>4.7619047619047619</v>
      </c>
      <c r="M71" s="14">
        <f t="shared" si="10"/>
        <v>0</v>
      </c>
      <c r="N71" s="14">
        <f t="shared" si="11"/>
        <v>-0.37</v>
      </c>
      <c r="O71" s="14">
        <f t="shared" si="12"/>
        <v>-1</v>
      </c>
      <c r="P71" s="14">
        <f t="shared" si="13"/>
        <v>0</v>
      </c>
      <c r="Q71" s="14">
        <f t="shared" si="14"/>
        <v>0</v>
      </c>
      <c r="R71" s="16">
        <f t="shared" si="15"/>
        <v>0</v>
      </c>
    </row>
    <row r="72" spans="1:18">
      <c r="A72" s="9" t="s">
        <v>713</v>
      </c>
      <c r="B72" s="9" t="s">
        <v>5</v>
      </c>
      <c r="C72" s="9" t="s">
        <v>14</v>
      </c>
      <c r="D72" s="10">
        <v>0.55000000000000004</v>
      </c>
      <c r="E72" s="11">
        <v>1.8</v>
      </c>
      <c r="F72" s="12">
        <v>10</v>
      </c>
      <c r="G72" s="13">
        <v>2</v>
      </c>
      <c r="H72" s="14">
        <v>0.78</v>
      </c>
      <c r="I72" s="12">
        <v>0</v>
      </c>
      <c r="J72" s="14">
        <v>0</v>
      </c>
      <c r="K72" s="14">
        <f t="shared" si="8"/>
        <v>0.39</v>
      </c>
      <c r="L72" s="15">
        <f t="shared" si="9"/>
        <v>20</v>
      </c>
      <c r="M72" s="14">
        <f t="shared" si="10"/>
        <v>0</v>
      </c>
      <c r="N72" s="14">
        <f t="shared" si="11"/>
        <v>-0.78</v>
      </c>
      <c r="O72" s="14">
        <f t="shared" si="12"/>
        <v>-1</v>
      </c>
      <c r="P72" s="14">
        <f t="shared" si="13"/>
        <v>0</v>
      </c>
      <c r="Q72" s="14">
        <f t="shared" si="14"/>
        <v>0</v>
      </c>
      <c r="R72" s="16">
        <f t="shared" si="15"/>
        <v>0</v>
      </c>
    </row>
    <row r="73" spans="1:18">
      <c r="A73" s="9" t="s">
        <v>866</v>
      </c>
      <c r="B73" s="9" t="s">
        <v>5</v>
      </c>
      <c r="C73" s="9" t="s">
        <v>1605</v>
      </c>
      <c r="D73" s="10">
        <v>0.9</v>
      </c>
      <c r="E73" s="11">
        <v>4.8</v>
      </c>
      <c r="F73" s="12">
        <v>250</v>
      </c>
      <c r="G73" s="13">
        <v>1</v>
      </c>
      <c r="H73" s="14">
        <v>0.57999999999999996</v>
      </c>
      <c r="I73" s="12">
        <v>0</v>
      </c>
      <c r="J73" s="14">
        <v>0</v>
      </c>
      <c r="K73" s="14">
        <f t="shared" si="8"/>
        <v>0.57999999999999996</v>
      </c>
      <c r="L73" s="15">
        <f t="shared" si="9"/>
        <v>0.4</v>
      </c>
      <c r="M73" s="14">
        <f t="shared" si="10"/>
        <v>0</v>
      </c>
      <c r="N73" s="14">
        <f t="shared" si="11"/>
        <v>-0.57999999999999996</v>
      </c>
      <c r="O73" s="14">
        <f t="shared" si="12"/>
        <v>-1</v>
      </c>
      <c r="P73" s="14">
        <f t="shared" si="13"/>
        <v>0</v>
      </c>
      <c r="Q73" s="14">
        <f t="shared" si="14"/>
        <v>0</v>
      </c>
      <c r="R73" s="16">
        <f t="shared" si="15"/>
        <v>0</v>
      </c>
    </row>
    <row r="74" spans="1:18">
      <c r="A74" s="9" t="s">
        <v>856</v>
      </c>
      <c r="B74" s="9" t="s">
        <v>5</v>
      </c>
      <c r="C74" s="9" t="s">
        <v>14</v>
      </c>
      <c r="D74" s="10">
        <v>1</v>
      </c>
      <c r="E74" s="11">
        <v>1.5</v>
      </c>
      <c r="F74" s="12">
        <v>39</v>
      </c>
      <c r="G74" s="13">
        <v>1</v>
      </c>
      <c r="H74" s="14">
        <v>0.63</v>
      </c>
      <c r="I74" s="12">
        <v>0</v>
      </c>
      <c r="J74" s="14">
        <v>0</v>
      </c>
      <c r="K74" s="14">
        <f t="shared" si="8"/>
        <v>0.63</v>
      </c>
      <c r="L74" s="15">
        <f t="shared" si="9"/>
        <v>2.5641025641025639</v>
      </c>
      <c r="M74" s="14">
        <f t="shared" si="10"/>
        <v>0</v>
      </c>
      <c r="N74" s="14">
        <f t="shared" si="11"/>
        <v>-0.63</v>
      </c>
      <c r="O74" s="14">
        <f t="shared" si="12"/>
        <v>-1</v>
      </c>
      <c r="P74" s="14">
        <f t="shared" si="13"/>
        <v>0</v>
      </c>
      <c r="Q74" s="14">
        <f t="shared" si="14"/>
        <v>0</v>
      </c>
      <c r="R74" s="16">
        <f t="shared" si="15"/>
        <v>0</v>
      </c>
    </row>
    <row r="75" spans="1:18">
      <c r="A75" s="9" t="s">
        <v>1324</v>
      </c>
      <c r="B75" s="9" t="s">
        <v>5</v>
      </c>
      <c r="C75" s="9" t="s">
        <v>1283</v>
      </c>
      <c r="D75" s="10">
        <v>1</v>
      </c>
      <c r="E75" s="11">
        <v>1.1000000000000001</v>
      </c>
      <c r="F75" s="12">
        <v>44</v>
      </c>
      <c r="G75" s="13">
        <v>2</v>
      </c>
      <c r="H75" s="14">
        <v>0.88</v>
      </c>
      <c r="I75" s="12">
        <v>0</v>
      </c>
      <c r="J75" s="14">
        <v>0</v>
      </c>
      <c r="K75" s="14">
        <f t="shared" si="8"/>
        <v>0.44</v>
      </c>
      <c r="L75" s="15">
        <f t="shared" si="9"/>
        <v>4.5454545454545459</v>
      </c>
      <c r="M75" s="14">
        <f t="shared" si="10"/>
        <v>0</v>
      </c>
      <c r="N75" s="14">
        <f t="shared" si="11"/>
        <v>-0.88</v>
      </c>
      <c r="O75" s="14">
        <f t="shared" si="12"/>
        <v>-1</v>
      </c>
      <c r="P75" s="14">
        <f t="shared" si="13"/>
        <v>0</v>
      </c>
      <c r="Q75" s="14">
        <f t="shared" si="14"/>
        <v>0</v>
      </c>
      <c r="R75" s="16">
        <f t="shared" si="15"/>
        <v>0</v>
      </c>
    </row>
    <row r="76" spans="1:18">
      <c r="A76" s="9" t="s">
        <v>716</v>
      </c>
      <c r="B76" s="9" t="s">
        <v>5</v>
      </c>
      <c r="C76" s="9" t="s">
        <v>2402</v>
      </c>
      <c r="D76" s="10">
        <v>1</v>
      </c>
      <c r="E76" s="11">
        <v>1.6</v>
      </c>
      <c r="F76" s="12">
        <v>807</v>
      </c>
      <c r="G76" s="13">
        <v>115</v>
      </c>
      <c r="H76" s="14">
        <v>82.22</v>
      </c>
      <c r="I76" s="12">
        <v>0</v>
      </c>
      <c r="J76" s="14">
        <v>0</v>
      </c>
      <c r="K76" s="14">
        <f t="shared" si="8"/>
        <v>0.71495652173913038</v>
      </c>
      <c r="L76" s="15">
        <f t="shared" si="9"/>
        <v>14.250309789343246</v>
      </c>
      <c r="M76" s="14">
        <f t="shared" si="10"/>
        <v>0</v>
      </c>
      <c r="N76" s="14">
        <f t="shared" si="11"/>
        <v>-82.22</v>
      </c>
      <c r="O76" s="14">
        <f t="shared" si="12"/>
        <v>-1</v>
      </c>
      <c r="P76" s="14">
        <f t="shared" si="13"/>
        <v>0</v>
      </c>
      <c r="Q76" s="14">
        <f t="shared" si="14"/>
        <v>0</v>
      </c>
      <c r="R76" s="16">
        <f t="shared" si="15"/>
        <v>0</v>
      </c>
    </row>
    <row r="77" spans="1:18">
      <c r="A77" s="9" t="s">
        <v>273</v>
      </c>
      <c r="B77" s="9" t="s">
        <v>5</v>
      </c>
      <c r="C77" s="9" t="s">
        <v>2402</v>
      </c>
      <c r="D77" s="10">
        <v>2</v>
      </c>
      <c r="E77" s="11">
        <v>1.9</v>
      </c>
      <c r="F77" s="12">
        <v>1397</v>
      </c>
      <c r="G77" s="13">
        <v>65</v>
      </c>
      <c r="H77" s="14">
        <v>87.84</v>
      </c>
      <c r="I77" s="12">
        <v>0</v>
      </c>
      <c r="J77" s="14">
        <v>0</v>
      </c>
      <c r="K77" s="14">
        <f t="shared" si="8"/>
        <v>1.3513846153846154</v>
      </c>
      <c r="L77" s="15">
        <f t="shared" si="9"/>
        <v>4.6528274874731563</v>
      </c>
      <c r="M77" s="14">
        <f t="shared" si="10"/>
        <v>0</v>
      </c>
      <c r="N77" s="14">
        <f t="shared" si="11"/>
        <v>-87.84</v>
      </c>
      <c r="O77" s="14">
        <f t="shared" si="12"/>
        <v>-1</v>
      </c>
      <c r="P77" s="14">
        <f t="shared" si="13"/>
        <v>0</v>
      </c>
      <c r="Q77" s="14">
        <f t="shared" si="14"/>
        <v>0</v>
      </c>
      <c r="R77" s="16">
        <f t="shared" si="15"/>
        <v>0</v>
      </c>
    </row>
    <row r="78" spans="1:18">
      <c r="A78" s="9" t="s">
        <v>57</v>
      </c>
      <c r="B78" s="9" t="s">
        <v>5</v>
      </c>
      <c r="C78" s="9" t="s">
        <v>2402</v>
      </c>
      <c r="D78" s="10">
        <v>1</v>
      </c>
      <c r="E78" s="11">
        <v>4</v>
      </c>
      <c r="F78" s="12">
        <v>2</v>
      </c>
      <c r="G78" s="13">
        <v>1</v>
      </c>
      <c r="H78" s="14">
        <v>0.59</v>
      </c>
      <c r="I78" s="12">
        <v>0</v>
      </c>
      <c r="J78" s="14">
        <v>0</v>
      </c>
      <c r="K78" s="14">
        <f t="shared" si="8"/>
        <v>0.59</v>
      </c>
      <c r="L78" s="15">
        <f t="shared" si="9"/>
        <v>50</v>
      </c>
      <c r="M78" s="14">
        <f t="shared" si="10"/>
        <v>0</v>
      </c>
      <c r="N78" s="14">
        <f t="shared" si="11"/>
        <v>-0.59</v>
      </c>
      <c r="O78" s="14">
        <f t="shared" si="12"/>
        <v>-1</v>
      </c>
      <c r="P78" s="14">
        <f t="shared" si="13"/>
        <v>0</v>
      </c>
      <c r="Q78" s="14">
        <f t="shared" si="14"/>
        <v>0</v>
      </c>
      <c r="R78" s="16">
        <f t="shared" si="15"/>
        <v>0</v>
      </c>
    </row>
    <row r="79" spans="1:18">
      <c r="A79" s="9" t="s">
        <v>134</v>
      </c>
      <c r="B79" s="9" t="s">
        <v>5</v>
      </c>
      <c r="C79" s="9" t="s">
        <v>2402</v>
      </c>
      <c r="D79" s="10">
        <v>2</v>
      </c>
      <c r="E79" s="11">
        <v>2.7</v>
      </c>
      <c r="F79" s="12">
        <v>1063</v>
      </c>
      <c r="G79" s="13">
        <v>46</v>
      </c>
      <c r="H79" s="14">
        <v>74.8</v>
      </c>
      <c r="I79" s="12">
        <v>0</v>
      </c>
      <c r="J79" s="14">
        <v>0</v>
      </c>
      <c r="K79" s="14">
        <f t="shared" si="8"/>
        <v>1.6260869565217391</v>
      </c>
      <c r="L79" s="15">
        <f t="shared" si="9"/>
        <v>4.3273753527751646</v>
      </c>
      <c r="M79" s="14">
        <f t="shared" si="10"/>
        <v>0</v>
      </c>
      <c r="N79" s="14">
        <f t="shared" si="11"/>
        <v>-74.8</v>
      </c>
      <c r="O79" s="14">
        <f t="shared" si="12"/>
        <v>-1</v>
      </c>
      <c r="P79" s="14">
        <f t="shared" si="13"/>
        <v>0</v>
      </c>
      <c r="Q79" s="14">
        <f t="shared" si="14"/>
        <v>0</v>
      </c>
      <c r="R79" s="16">
        <f t="shared" si="15"/>
        <v>0</v>
      </c>
    </row>
    <row r="80" spans="1:18">
      <c r="A80" s="9" t="s">
        <v>387</v>
      </c>
      <c r="B80" s="9" t="s">
        <v>5</v>
      </c>
      <c r="C80" s="9" t="s">
        <v>9</v>
      </c>
      <c r="D80" s="10">
        <v>1</v>
      </c>
      <c r="E80" s="11">
        <v>6</v>
      </c>
      <c r="F80" s="12">
        <v>115</v>
      </c>
      <c r="G80" s="13">
        <v>1</v>
      </c>
      <c r="H80" s="14">
        <v>0.99</v>
      </c>
      <c r="I80" s="12">
        <v>0</v>
      </c>
      <c r="J80" s="14">
        <v>0</v>
      </c>
      <c r="K80" s="14">
        <f t="shared" si="8"/>
        <v>0.99</v>
      </c>
      <c r="L80" s="15">
        <f t="shared" si="9"/>
        <v>0.86956521739130432</v>
      </c>
      <c r="M80" s="14">
        <f t="shared" si="10"/>
        <v>0</v>
      </c>
      <c r="N80" s="14">
        <f t="shared" si="11"/>
        <v>-0.99</v>
      </c>
      <c r="O80" s="14">
        <f t="shared" si="12"/>
        <v>-1</v>
      </c>
      <c r="P80" s="14">
        <f t="shared" si="13"/>
        <v>0</v>
      </c>
      <c r="Q80" s="14">
        <f t="shared" si="14"/>
        <v>0</v>
      </c>
      <c r="R80" s="16">
        <f t="shared" si="15"/>
        <v>0</v>
      </c>
    </row>
    <row r="81" spans="1:18">
      <c r="A81" s="9" t="s">
        <v>654</v>
      </c>
      <c r="B81" s="9" t="s">
        <v>5</v>
      </c>
      <c r="C81" s="9" t="s">
        <v>2402</v>
      </c>
      <c r="D81" s="10">
        <v>1</v>
      </c>
      <c r="E81" s="11">
        <v>2.2000000000000002</v>
      </c>
      <c r="F81" s="12">
        <v>19</v>
      </c>
      <c r="G81" s="13">
        <v>1</v>
      </c>
      <c r="H81" s="14">
        <v>0.81</v>
      </c>
      <c r="I81" s="12">
        <v>0</v>
      </c>
      <c r="J81" s="14">
        <v>0</v>
      </c>
      <c r="K81" s="14">
        <f t="shared" si="8"/>
        <v>0.81</v>
      </c>
      <c r="L81" s="15">
        <f t="shared" si="9"/>
        <v>5.2631578947368416</v>
      </c>
      <c r="M81" s="14">
        <f t="shared" si="10"/>
        <v>0</v>
      </c>
      <c r="N81" s="14">
        <f t="shared" si="11"/>
        <v>-0.81</v>
      </c>
      <c r="O81" s="14">
        <f t="shared" si="12"/>
        <v>-1</v>
      </c>
      <c r="P81" s="14">
        <f t="shared" si="13"/>
        <v>0</v>
      </c>
      <c r="Q81" s="14">
        <f t="shared" si="14"/>
        <v>0</v>
      </c>
      <c r="R81" s="16">
        <f t="shared" si="15"/>
        <v>0</v>
      </c>
    </row>
    <row r="82" spans="1:18">
      <c r="A82" s="9" t="s">
        <v>861</v>
      </c>
      <c r="B82" s="9" t="s">
        <v>5</v>
      </c>
      <c r="C82" s="9" t="s">
        <v>1608</v>
      </c>
      <c r="D82" s="10">
        <v>1</v>
      </c>
      <c r="E82" s="11">
        <v>2.1</v>
      </c>
      <c r="F82" s="12">
        <v>10</v>
      </c>
      <c r="G82" s="13">
        <v>2</v>
      </c>
      <c r="H82" s="14">
        <v>1.57</v>
      </c>
      <c r="I82" s="12">
        <v>0</v>
      </c>
      <c r="J82" s="14">
        <v>0</v>
      </c>
      <c r="K82" s="14">
        <f t="shared" si="8"/>
        <v>0.78500000000000003</v>
      </c>
      <c r="L82" s="15">
        <f t="shared" si="9"/>
        <v>20</v>
      </c>
      <c r="M82" s="14">
        <f t="shared" si="10"/>
        <v>0</v>
      </c>
      <c r="N82" s="14">
        <f t="shared" si="11"/>
        <v>-1.57</v>
      </c>
      <c r="O82" s="14">
        <f t="shared" si="12"/>
        <v>-1</v>
      </c>
      <c r="P82" s="14">
        <f t="shared" si="13"/>
        <v>0</v>
      </c>
      <c r="Q82" s="14">
        <f t="shared" si="14"/>
        <v>0</v>
      </c>
      <c r="R82" s="16">
        <f t="shared" si="15"/>
        <v>0</v>
      </c>
    </row>
    <row r="83" spans="1:18">
      <c r="A83" s="9" t="s">
        <v>597</v>
      </c>
      <c r="B83" s="9" t="s">
        <v>5</v>
      </c>
      <c r="C83" s="9" t="s">
        <v>399</v>
      </c>
      <c r="D83" s="10">
        <v>1</v>
      </c>
      <c r="E83" s="11">
        <v>2.2000000000000002</v>
      </c>
      <c r="F83" s="12">
        <v>5</v>
      </c>
      <c r="G83" s="13">
        <v>1</v>
      </c>
      <c r="H83" s="14">
        <v>1</v>
      </c>
      <c r="I83" s="12">
        <v>0</v>
      </c>
      <c r="J83" s="14">
        <v>0</v>
      </c>
      <c r="K83" s="14">
        <f t="shared" si="8"/>
        <v>1</v>
      </c>
      <c r="L83" s="15">
        <f t="shared" si="9"/>
        <v>20</v>
      </c>
      <c r="M83" s="14">
        <f t="shared" si="10"/>
        <v>0</v>
      </c>
      <c r="N83" s="14">
        <f t="shared" si="11"/>
        <v>-1</v>
      </c>
      <c r="O83" s="14">
        <f t="shared" si="12"/>
        <v>-1</v>
      </c>
      <c r="P83" s="14">
        <f t="shared" si="13"/>
        <v>0</v>
      </c>
      <c r="Q83" s="14">
        <f t="shared" si="14"/>
        <v>0</v>
      </c>
      <c r="R83" s="16">
        <f t="shared" si="15"/>
        <v>0</v>
      </c>
    </row>
    <row r="84" spans="1:18">
      <c r="A84" s="9" t="s">
        <v>152</v>
      </c>
      <c r="B84" s="9" t="s">
        <v>5</v>
      </c>
      <c r="C84" s="9" t="s">
        <v>325</v>
      </c>
      <c r="D84" s="10">
        <v>1</v>
      </c>
      <c r="E84" s="11">
        <v>2</v>
      </c>
      <c r="F84" s="12">
        <v>20</v>
      </c>
      <c r="G84" s="13">
        <v>2</v>
      </c>
      <c r="H84" s="14">
        <v>1.18</v>
      </c>
      <c r="I84" s="12">
        <v>0</v>
      </c>
      <c r="J84" s="14">
        <v>0</v>
      </c>
      <c r="K84" s="14">
        <f t="shared" si="8"/>
        <v>0.59</v>
      </c>
      <c r="L84" s="15">
        <f t="shared" si="9"/>
        <v>10</v>
      </c>
      <c r="M84" s="14">
        <f t="shared" si="10"/>
        <v>0</v>
      </c>
      <c r="N84" s="14">
        <f t="shared" si="11"/>
        <v>-1.18</v>
      </c>
      <c r="O84" s="14">
        <f t="shared" si="12"/>
        <v>-1</v>
      </c>
      <c r="P84" s="14">
        <f t="shared" si="13"/>
        <v>0</v>
      </c>
      <c r="Q84" s="14">
        <f t="shared" si="14"/>
        <v>0</v>
      </c>
      <c r="R84" s="16">
        <f t="shared" si="15"/>
        <v>0</v>
      </c>
    </row>
    <row r="85" spans="1:18">
      <c r="A85" s="9" t="s">
        <v>66</v>
      </c>
      <c r="B85" s="9" t="s">
        <v>5</v>
      </c>
      <c r="C85" s="9" t="s">
        <v>325</v>
      </c>
      <c r="D85" s="10">
        <v>1</v>
      </c>
      <c r="E85" s="11">
        <v>1.7</v>
      </c>
      <c r="F85" s="12">
        <v>406</v>
      </c>
      <c r="G85" s="13">
        <v>23</v>
      </c>
      <c r="H85" s="14">
        <v>18.010000000000002</v>
      </c>
      <c r="I85" s="12">
        <v>0</v>
      </c>
      <c r="J85" s="14">
        <v>0</v>
      </c>
      <c r="K85" s="14">
        <f t="shared" si="8"/>
        <v>0.78304347826086962</v>
      </c>
      <c r="L85" s="15">
        <f t="shared" si="9"/>
        <v>5.6650246305418719</v>
      </c>
      <c r="M85" s="14">
        <f t="shared" si="10"/>
        <v>0</v>
      </c>
      <c r="N85" s="14">
        <f t="shared" si="11"/>
        <v>-18.010000000000002</v>
      </c>
      <c r="O85" s="14">
        <f t="shared" si="12"/>
        <v>-1</v>
      </c>
      <c r="P85" s="14">
        <f t="shared" si="13"/>
        <v>0</v>
      </c>
      <c r="Q85" s="14">
        <f t="shared" si="14"/>
        <v>0</v>
      </c>
      <c r="R85" s="16">
        <f t="shared" si="15"/>
        <v>0</v>
      </c>
    </row>
    <row r="86" spans="1:18">
      <c r="A86" s="9" t="s">
        <v>249</v>
      </c>
      <c r="B86" s="9" t="s">
        <v>5</v>
      </c>
      <c r="C86" s="9" t="s">
        <v>325</v>
      </c>
      <c r="D86" s="10">
        <v>1</v>
      </c>
      <c r="E86" s="11">
        <v>1.4</v>
      </c>
      <c r="F86" s="12">
        <v>54</v>
      </c>
      <c r="G86" s="13">
        <v>5</v>
      </c>
      <c r="H86" s="14">
        <v>3.02</v>
      </c>
      <c r="I86" s="12">
        <v>0</v>
      </c>
      <c r="J86" s="14">
        <v>0</v>
      </c>
      <c r="K86" s="14">
        <f t="shared" si="8"/>
        <v>0.60399999999999998</v>
      </c>
      <c r="L86" s="15">
        <f t="shared" si="9"/>
        <v>9.2592592592592595</v>
      </c>
      <c r="M86" s="14">
        <f t="shared" si="10"/>
        <v>0</v>
      </c>
      <c r="N86" s="14">
        <f t="shared" si="11"/>
        <v>-3.02</v>
      </c>
      <c r="O86" s="14">
        <f t="shared" si="12"/>
        <v>-1</v>
      </c>
      <c r="P86" s="14">
        <f t="shared" si="13"/>
        <v>0</v>
      </c>
      <c r="Q86" s="14">
        <f t="shared" si="14"/>
        <v>0</v>
      </c>
      <c r="R86" s="16">
        <f t="shared" si="15"/>
        <v>0</v>
      </c>
    </row>
    <row r="87" spans="1:18">
      <c r="A87" s="9" t="s">
        <v>1100</v>
      </c>
      <c r="B87" s="9" t="s">
        <v>5</v>
      </c>
      <c r="C87" s="9" t="s">
        <v>1614</v>
      </c>
      <c r="D87" s="10">
        <v>1</v>
      </c>
      <c r="E87" s="11">
        <v>2</v>
      </c>
      <c r="F87" s="12">
        <v>172</v>
      </c>
      <c r="G87" s="13">
        <v>10</v>
      </c>
      <c r="H87" s="14">
        <v>7.95</v>
      </c>
      <c r="I87" s="12">
        <v>0</v>
      </c>
      <c r="J87" s="14">
        <v>0</v>
      </c>
      <c r="K87" s="14">
        <f t="shared" si="8"/>
        <v>0.79500000000000004</v>
      </c>
      <c r="L87" s="15">
        <f t="shared" si="9"/>
        <v>5.8139534883720927</v>
      </c>
      <c r="M87" s="14">
        <f t="shared" si="10"/>
        <v>0</v>
      </c>
      <c r="N87" s="14">
        <f t="shared" si="11"/>
        <v>-7.95</v>
      </c>
      <c r="O87" s="14">
        <f t="shared" si="12"/>
        <v>-1</v>
      </c>
      <c r="P87" s="14">
        <f t="shared" si="13"/>
        <v>0</v>
      </c>
      <c r="Q87" s="14">
        <f t="shared" si="14"/>
        <v>0</v>
      </c>
      <c r="R87" s="16">
        <f t="shared" si="15"/>
        <v>0</v>
      </c>
    </row>
    <row r="88" spans="1:18">
      <c r="A88" s="9" t="s">
        <v>296</v>
      </c>
      <c r="B88" s="9" t="s">
        <v>5</v>
      </c>
      <c r="C88" s="9" t="s">
        <v>7</v>
      </c>
      <c r="D88" s="10">
        <v>1</v>
      </c>
      <c r="E88" s="11">
        <v>6.1</v>
      </c>
      <c r="F88" s="12">
        <v>31</v>
      </c>
      <c r="G88" s="13">
        <v>3</v>
      </c>
      <c r="H88" s="14">
        <v>2.64</v>
      </c>
      <c r="I88" s="12">
        <v>0</v>
      </c>
      <c r="J88" s="14">
        <v>0</v>
      </c>
      <c r="K88" s="14">
        <f t="shared" si="8"/>
        <v>0.88</v>
      </c>
      <c r="L88" s="15">
        <f t="shared" si="9"/>
        <v>9.67741935483871</v>
      </c>
      <c r="M88" s="14">
        <f t="shared" si="10"/>
        <v>0</v>
      </c>
      <c r="N88" s="14">
        <f t="shared" si="11"/>
        <v>-2.64</v>
      </c>
      <c r="O88" s="14">
        <f t="shared" si="12"/>
        <v>-1</v>
      </c>
      <c r="P88" s="14">
        <f t="shared" si="13"/>
        <v>0</v>
      </c>
      <c r="Q88" s="14">
        <f t="shared" si="14"/>
        <v>0</v>
      </c>
      <c r="R88" s="16">
        <f t="shared" si="15"/>
        <v>0</v>
      </c>
    </row>
    <row r="89" spans="1:18">
      <c r="A89" s="9" t="s">
        <v>446</v>
      </c>
      <c r="B89" s="9" t="s">
        <v>5</v>
      </c>
      <c r="C89" s="9" t="s">
        <v>2236</v>
      </c>
      <c r="D89" s="10">
        <v>1</v>
      </c>
      <c r="E89" s="11">
        <v>2.9</v>
      </c>
      <c r="F89" s="12">
        <v>37</v>
      </c>
      <c r="G89" s="13">
        <v>2</v>
      </c>
      <c r="H89" s="14">
        <v>1.7</v>
      </c>
      <c r="I89" s="12">
        <v>0</v>
      </c>
      <c r="J89" s="14">
        <v>0</v>
      </c>
      <c r="K89" s="14">
        <f t="shared" si="8"/>
        <v>0.85</v>
      </c>
      <c r="L89" s="15">
        <f t="shared" si="9"/>
        <v>5.4054054054054053</v>
      </c>
      <c r="M89" s="14">
        <f t="shared" si="10"/>
        <v>0</v>
      </c>
      <c r="N89" s="14">
        <f t="shared" si="11"/>
        <v>-1.7</v>
      </c>
      <c r="O89" s="14">
        <f t="shared" si="12"/>
        <v>-1</v>
      </c>
      <c r="P89" s="14">
        <f t="shared" si="13"/>
        <v>0</v>
      </c>
      <c r="Q89" s="14">
        <f t="shared" si="14"/>
        <v>0</v>
      </c>
      <c r="R89" s="16">
        <f t="shared" si="15"/>
        <v>0</v>
      </c>
    </row>
    <row r="90" spans="1:18">
      <c r="A90" s="9" t="s">
        <v>782</v>
      </c>
      <c r="B90" s="9" t="s">
        <v>5</v>
      </c>
      <c r="C90" s="9" t="s">
        <v>2236</v>
      </c>
      <c r="D90" s="10">
        <v>0.55000000000000004</v>
      </c>
      <c r="E90" s="11">
        <v>2</v>
      </c>
      <c r="F90" s="12">
        <v>9</v>
      </c>
      <c r="G90" s="13">
        <v>2</v>
      </c>
      <c r="H90" s="14">
        <v>0.96</v>
      </c>
      <c r="I90" s="12">
        <v>0</v>
      </c>
      <c r="J90" s="14">
        <v>0</v>
      </c>
      <c r="K90" s="14">
        <f t="shared" si="8"/>
        <v>0.48</v>
      </c>
      <c r="L90" s="15">
        <f t="shared" si="9"/>
        <v>22.222222222222221</v>
      </c>
      <c r="M90" s="14">
        <f t="shared" si="10"/>
        <v>0</v>
      </c>
      <c r="N90" s="14">
        <f t="shared" si="11"/>
        <v>-0.96</v>
      </c>
      <c r="O90" s="14">
        <f t="shared" si="12"/>
        <v>-1</v>
      </c>
      <c r="P90" s="14">
        <f t="shared" si="13"/>
        <v>0</v>
      </c>
      <c r="Q90" s="14">
        <f t="shared" si="14"/>
        <v>0</v>
      </c>
      <c r="R90" s="16">
        <f t="shared" si="15"/>
        <v>0</v>
      </c>
    </row>
    <row r="91" spans="1:18">
      <c r="A91" s="9" t="s">
        <v>1843</v>
      </c>
      <c r="B91" s="9" t="s">
        <v>5</v>
      </c>
      <c r="C91" s="9" t="s">
        <v>13</v>
      </c>
      <c r="D91" s="10">
        <v>1</v>
      </c>
      <c r="E91" s="11">
        <v>1.2</v>
      </c>
      <c r="F91" s="12">
        <v>19</v>
      </c>
      <c r="G91" s="13">
        <v>1</v>
      </c>
      <c r="H91" s="14">
        <v>0.84</v>
      </c>
      <c r="I91" s="12">
        <v>0</v>
      </c>
      <c r="J91" s="14">
        <v>0</v>
      </c>
      <c r="K91" s="14">
        <f t="shared" si="8"/>
        <v>0.84</v>
      </c>
      <c r="L91" s="15">
        <f t="shared" si="9"/>
        <v>5.2631578947368416</v>
      </c>
      <c r="M91" s="14">
        <f t="shared" si="10"/>
        <v>0</v>
      </c>
      <c r="N91" s="14">
        <f t="shared" si="11"/>
        <v>-0.84</v>
      </c>
      <c r="O91" s="14">
        <f t="shared" si="12"/>
        <v>-1</v>
      </c>
      <c r="P91" s="14">
        <f t="shared" si="13"/>
        <v>0</v>
      </c>
      <c r="Q91" s="14">
        <f t="shared" si="14"/>
        <v>0</v>
      </c>
      <c r="R91" s="16">
        <f t="shared" si="15"/>
        <v>0</v>
      </c>
    </row>
    <row r="92" spans="1:18">
      <c r="A92" s="9" t="s">
        <v>223</v>
      </c>
      <c r="B92" s="9" t="s">
        <v>5</v>
      </c>
      <c r="C92" s="9" t="s">
        <v>209</v>
      </c>
      <c r="D92" s="10">
        <v>1</v>
      </c>
      <c r="E92" s="11">
        <v>5.7</v>
      </c>
      <c r="F92" s="12">
        <v>62</v>
      </c>
      <c r="G92" s="13">
        <v>3</v>
      </c>
      <c r="H92" s="14">
        <v>2.68</v>
      </c>
      <c r="I92" s="12">
        <v>0</v>
      </c>
      <c r="J92" s="14">
        <v>0</v>
      </c>
      <c r="K92" s="14">
        <f t="shared" si="8"/>
        <v>0.89333333333333342</v>
      </c>
      <c r="L92" s="15">
        <f t="shared" si="9"/>
        <v>4.838709677419355</v>
      </c>
      <c r="M92" s="14">
        <f t="shared" si="10"/>
        <v>0</v>
      </c>
      <c r="N92" s="14">
        <f t="shared" si="11"/>
        <v>-2.68</v>
      </c>
      <c r="O92" s="14">
        <f t="shared" si="12"/>
        <v>-1</v>
      </c>
      <c r="P92" s="14">
        <f t="shared" si="13"/>
        <v>0</v>
      </c>
      <c r="Q92" s="14">
        <f t="shared" si="14"/>
        <v>0</v>
      </c>
      <c r="R92" s="16">
        <f t="shared" si="15"/>
        <v>0</v>
      </c>
    </row>
    <row r="93" spans="1:18">
      <c r="A93" s="9" t="s">
        <v>318</v>
      </c>
      <c r="B93" s="9" t="s">
        <v>5</v>
      </c>
      <c r="C93" s="9" t="s">
        <v>209</v>
      </c>
      <c r="D93" s="10">
        <v>1</v>
      </c>
      <c r="E93" s="11">
        <v>1.9</v>
      </c>
      <c r="F93" s="12">
        <v>38</v>
      </c>
      <c r="G93" s="13">
        <v>4</v>
      </c>
      <c r="H93" s="14">
        <v>3.75</v>
      </c>
      <c r="I93" s="12">
        <v>0</v>
      </c>
      <c r="J93" s="14">
        <v>0</v>
      </c>
      <c r="K93" s="14">
        <f t="shared" si="8"/>
        <v>0.9375</v>
      </c>
      <c r="L93" s="15">
        <f t="shared" si="9"/>
        <v>10.526315789473683</v>
      </c>
      <c r="M93" s="14">
        <f t="shared" si="10"/>
        <v>0</v>
      </c>
      <c r="N93" s="14">
        <f t="shared" si="11"/>
        <v>-3.75</v>
      </c>
      <c r="O93" s="14">
        <f t="shared" si="12"/>
        <v>-1</v>
      </c>
      <c r="P93" s="14">
        <f t="shared" si="13"/>
        <v>0</v>
      </c>
      <c r="Q93" s="14">
        <f t="shared" si="14"/>
        <v>0</v>
      </c>
      <c r="R93" s="16">
        <f t="shared" si="15"/>
        <v>0</v>
      </c>
    </row>
    <row r="94" spans="1:18">
      <c r="A94" s="9" t="s">
        <v>55</v>
      </c>
      <c r="B94" s="9" t="s">
        <v>5</v>
      </c>
      <c r="C94" s="9" t="s">
        <v>22</v>
      </c>
      <c r="D94" s="10">
        <v>1</v>
      </c>
      <c r="E94" s="11">
        <v>2.9</v>
      </c>
      <c r="F94" s="12">
        <v>8</v>
      </c>
      <c r="G94" s="13">
        <v>1</v>
      </c>
      <c r="H94" s="14">
        <v>0.81</v>
      </c>
      <c r="I94" s="12">
        <v>0</v>
      </c>
      <c r="J94" s="14">
        <v>0</v>
      </c>
      <c r="K94" s="14">
        <f t="shared" si="8"/>
        <v>0.81</v>
      </c>
      <c r="L94" s="15">
        <f t="shared" si="9"/>
        <v>12.5</v>
      </c>
      <c r="M94" s="14">
        <f t="shared" si="10"/>
        <v>0</v>
      </c>
      <c r="N94" s="14">
        <f t="shared" si="11"/>
        <v>-0.81</v>
      </c>
      <c r="O94" s="14">
        <f t="shared" si="12"/>
        <v>-1</v>
      </c>
      <c r="P94" s="14">
        <f t="shared" si="13"/>
        <v>0</v>
      </c>
      <c r="Q94" s="14">
        <f t="shared" si="14"/>
        <v>0</v>
      </c>
      <c r="R94" s="16">
        <f t="shared" si="15"/>
        <v>0</v>
      </c>
    </row>
    <row r="95" spans="1:18">
      <c r="A95" s="9" t="s">
        <v>46</v>
      </c>
      <c r="B95" s="9" t="s">
        <v>5</v>
      </c>
      <c r="C95" s="9" t="s">
        <v>22</v>
      </c>
      <c r="D95" s="10">
        <v>1</v>
      </c>
      <c r="E95" s="11">
        <v>2.4</v>
      </c>
      <c r="F95" s="12">
        <v>81</v>
      </c>
      <c r="G95" s="13">
        <v>3</v>
      </c>
      <c r="H95" s="14">
        <v>2.85</v>
      </c>
      <c r="I95" s="12">
        <v>0</v>
      </c>
      <c r="J95" s="14">
        <v>0</v>
      </c>
      <c r="K95" s="14">
        <f t="shared" si="8"/>
        <v>0.95000000000000007</v>
      </c>
      <c r="L95" s="15">
        <f t="shared" si="9"/>
        <v>3.7037037037037033</v>
      </c>
      <c r="M95" s="14">
        <f t="shared" si="10"/>
        <v>0</v>
      </c>
      <c r="N95" s="14">
        <f t="shared" si="11"/>
        <v>-2.85</v>
      </c>
      <c r="O95" s="14">
        <f t="shared" si="12"/>
        <v>-1</v>
      </c>
      <c r="P95" s="14">
        <f t="shared" si="13"/>
        <v>0</v>
      </c>
      <c r="Q95" s="14">
        <f t="shared" si="14"/>
        <v>0</v>
      </c>
      <c r="R95" s="16">
        <f t="shared" si="15"/>
        <v>0</v>
      </c>
    </row>
    <row r="96" spans="1:18">
      <c r="A96" s="9" t="s">
        <v>1492</v>
      </c>
      <c r="B96" s="9" t="s">
        <v>5</v>
      </c>
      <c r="C96" s="9" t="s">
        <v>2032</v>
      </c>
      <c r="D96" s="10">
        <v>1</v>
      </c>
      <c r="E96" s="11">
        <v>2.2000000000000002</v>
      </c>
      <c r="F96" s="12">
        <v>228</v>
      </c>
      <c r="G96" s="13">
        <v>1</v>
      </c>
      <c r="H96" s="14">
        <v>0.93</v>
      </c>
      <c r="I96" s="12">
        <v>0</v>
      </c>
      <c r="J96" s="14">
        <v>0</v>
      </c>
      <c r="K96" s="14">
        <f t="shared" si="8"/>
        <v>0.93</v>
      </c>
      <c r="L96" s="15">
        <f t="shared" si="9"/>
        <v>0.43859649122807015</v>
      </c>
      <c r="M96" s="14">
        <f t="shared" si="10"/>
        <v>0</v>
      </c>
      <c r="N96" s="14">
        <f t="shared" si="11"/>
        <v>-0.93</v>
      </c>
      <c r="O96" s="14">
        <f t="shared" si="12"/>
        <v>-1</v>
      </c>
      <c r="P96" s="14">
        <f t="shared" si="13"/>
        <v>0</v>
      </c>
      <c r="Q96" s="14">
        <f t="shared" si="14"/>
        <v>0</v>
      </c>
      <c r="R96" s="16">
        <f t="shared" si="15"/>
        <v>0</v>
      </c>
    </row>
    <row r="97" spans="1:18">
      <c r="A97" s="9" t="s">
        <v>34</v>
      </c>
      <c r="B97" s="9" t="s">
        <v>5</v>
      </c>
      <c r="C97" s="9" t="s">
        <v>14</v>
      </c>
      <c r="D97" s="10">
        <v>1</v>
      </c>
      <c r="E97" s="11">
        <v>1.2</v>
      </c>
      <c r="F97" s="12">
        <v>178</v>
      </c>
      <c r="G97" s="13">
        <v>20</v>
      </c>
      <c r="H97" s="14">
        <v>12.56</v>
      </c>
      <c r="I97" s="12">
        <v>0</v>
      </c>
      <c r="J97" s="14">
        <v>0</v>
      </c>
      <c r="K97" s="14">
        <f t="shared" si="8"/>
        <v>0.628</v>
      </c>
      <c r="L97" s="15">
        <f t="shared" si="9"/>
        <v>11.235955056179774</v>
      </c>
      <c r="M97" s="14">
        <f t="shared" si="10"/>
        <v>0</v>
      </c>
      <c r="N97" s="14">
        <f t="shared" si="11"/>
        <v>-12.56</v>
      </c>
      <c r="O97" s="14">
        <f t="shared" si="12"/>
        <v>-1</v>
      </c>
      <c r="P97" s="14">
        <f t="shared" si="13"/>
        <v>0</v>
      </c>
      <c r="Q97" s="14">
        <f t="shared" si="14"/>
        <v>0</v>
      </c>
      <c r="R97" s="16">
        <f t="shared" si="15"/>
        <v>0</v>
      </c>
    </row>
    <row r="98" spans="1:18">
      <c r="A98" s="9" t="s">
        <v>79</v>
      </c>
      <c r="B98" s="9" t="s">
        <v>5</v>
      </c>
      <c r="C98" s="9" t="s">
        <v>29</v>
      </c>
      <c r="D98" s="10">
        <v>1</v>
      </c>
      <c r="E98" s="11">
        <v>3</v>
      </c>
      <c r="F98" s="12">
        <v>2</v>
      </c>
      <c r="G98" s="13">
        <v>1</v>
      </c>
      <c r="H98" s="14">
        <v>0.93</v>
      </c>
      <c r="I98" s="12">
        <v>0</v>
      </c>
      <c r="J98" s="14">
        <v>0</v>
      </c>
      <c r="K98" s="14">
        <f t="shared" si="8"/>
        <v>0.93</v>
      </c>
      <c r="L98" s="15">
        <f t="shared" si="9"/>
        <v>50</v>
      </c>
      <c r="M98" s="14">
        <f t="shared" si="10"/>
        <v>0</v>
      </c>
      <c r="N98" s="14">
        <f t="shared" si="11"/>
        <v>-0.93</v>
      </c>
      <c r="O98" s="14">
        <f t="shared" si="12"/>
        <v>-1</v>
      </c>
      <c r="P98" s="14">
        <f t="shared" si="13"/>
        <v>0</v>
      </c>
      <c r="Q98" s="14">
        <f t="shared" si="14"/>
        <v>0</v>
      </c>
      <c r="R98" s="16">
        <f t="shared" si="15"/>
        <v>0</v>
      </c>
    </row>
    <row r="99" spans="1:18">
      <c r="A99" s="9" t="s">
        <v>1894</v>
      </c>
      <c r="B99" s="9" t="s">
        <v>5</v>
      </c>
      <c r="C99" s="9" t="s">
        <v>13</v>
      </c>
      <c r="D99" s="10">
        <v>1</v>
      </c>
      <c r="E99" s="11">
        <v>2.5</v>
      </c>
      <c r="F99" s="12">
        <v>94</v>
      </c>
      <c r="G99" s="13">
        <v>6</v>
      </c>
      <c r="H99" s="14">
        <v>5.15</v>
      </c>
      <c r="I99" s="12">
        <v>0</v>
      </c>
      <c r="J99" s="14">
        <v>0</v>
      </c>
      <c r="K99" s="14">
        <f t="shared" si="8"/>
        <v>0.85833333333333339</v>
      </c>
      <c r="L99" s="15">
        <f t="shared" si="9"/>
        <v>6.3829787234042552</v>
      </c>
      <c r="M99" s="14">
        <f t="shared" si="10"/>
        <v>0</v>
      </c>
      <c r="N99" s="14">
        <f t="shared" si="11"/>
        <v>-5.15</v>
      </c>
      <c r="O99" s="14">
        <f t="shared" si="12"/>
        <v>-1</v>
      </c>
      <c r="P99" s="14">
        <f t="shared" si="13"/>
        <v>0</v>
      </c>
      <c r="Q99" s="14">
        <f t="shared" si="14"/>
        <v>0</v>
      </c>
      <c r="R99" s="16">
        <f t="shared" si="15"/>
        <v>0</v>
      </c>
    </row>
    <row r="100" spans="1:18">
      <c r="A100" s="9" t="s">
        <v>1871</v>
      </c>
      <c r="B100" s="9" t="s">
        <v>5</v>
      </c>
      <c r="C100" s="9" t="s">
        <v>13</v>
      </c>
      <c r="D100" s="10">
        <v>1</v>
      </c>
      <c r="E100" s="11">
        <v>2.4</v>
      </c>
      <c r="F100" s="12">
        <v>18</v>
      </c>
      <c r="G100" s="13">
        <v>1</v>
      </c>
      <c r="H100" s="14">
        <v>0.9</v>
      </c>
      <c r="I100" s="12">
        <v>0</v>
      </c>
      <c r="J100" s="14">
        <v>0</v>
      </c>
      <c r="K100" s="14">
        <f t="shared" si="8"/>
        <v>0.9</v>
      </c>
      <c r="L100" s="15">
        <f t="shared" si="9"/>
        <v>5.5555555555555554</v>
      </c>
      <c r="M100" s="14">
        <f t="shared" si="10"/>
        <v>0</v>
      </c>
      <c r="N100" s="14">
        <f t="shared" si="11"/>
        <v>-0.9</v>
      </c>
      <c r="O100" s="14">
        <f t="shared" si="12"/>
        <v>-1</v>
      </c>
      <c r="P100" s="14">
        <f t="shared" si="13"/>
        <v>0</v>
      </c>
      <c r="Q100" s="14">
        <f t="shared" si="14"/>
        <v>0</v>
      </c>
      <c r="R100" s="16">
        <f t="shared" si="15"/>
        <v>0</v>
      </c>
    </row>
    <row r="101" spans="1:18">
      <c r="A101" s="9" t="s">
        <v>342</v>
      </c>
      <c r="B101" s="9" t="s">
        <v>5</v>
      </c>
      <c r="C101" s="9" t="s">
        <v>2529</v>
      </c>
      <c r="D101" s="10">
        <v>1</v>
      </c>
      <c r="E101" s="11">
        <v>1.8</v>
      </c>
      <c r="F101" s="12">
        <v>57</v>
      </c>
      <c r="G101" s="13">
        <v>2</v>
      </c>
      <c r="H101" s="14">
        <v>1.27</v>
      </c>
      <c r="I101" s="12">
        <v>0</v>
      </c>
      <c r="J101" s="14">
        <v>0</v>
      </c>
      <c r="K101" s="14">
        <f t="shared" si="8"/>
        <v>0.63500000000000001</v>
      </c>
      <c r="L101" s="15">
        <f t="shared" si="9"/>
        <v>3.5087719298245612</v>
      </c>
      <c r="M101" s="14">
        <f t="shared" si="10"/>
        <v>0</v>
      </c>
      <c r="N101" s="14">
        <f t="shared" si="11"/>
        <v>-1.27</v>
      </c>
      <c r="O101" s="14">
        <f t="shared" si="12"/>
        <v>-1</v>
      </c>
      <c r="P101" s="14">
        <f t="shared" si="13"/>
        <v>0</v>
      </c>
      <c r="Q101" s="14">
        <f t="shared" si="14"/>
        <v>0</v>
      </c>
      <c r="R101" s="16">
        <f t="shared" si="15"/>
        <v>0</v>
      </c>
    </row>
    <row r="102" spans="1:18">
      <c r="A102" s="9" t="s">
        <v>1181</v>
      </c>
      <c r="B102" s="9" t="s">
        <v>5</v>
      </c>
      <c r="C102" s="9" t="s">
        <v>2741</v>
      </c>
      <c r="D102" s="10">
        <v>1</v>
      </c>
      <c r="E102" s="11">
        <v>1.8</v>
      </c>
      <c r="F102" s="12">
        <v>6661</v>
      </c>
      <c r="G102" s="13">
        <v>162</v>
      </c>
      <c r="H102" s="14">
        <v>100.77</v>
      </c>
      <c r="I102" s="12">
        <v>0</v>
      </c>
      <c r="J102" s="14">
        <v>0</v>
      </c>
      <c r="K102" s="14">
        <f t="shared" si="8"/>
        <v>0.62203703703703705</v>
      </c>
      <c r="L102" s="15">
        <f t="shared" si="9"/>
        <v>2.4320672571685931</v>
      </c>
      <c r="M102" s="14">
        <f t="shared" si="10"/>
        <v>0</v>
      </c>
      <c r="N102" s="14">
        <f t="shared" si="11"/>
        <v>-100.77</v>
      </c>
      <c r="O102" s="14">
        <f t="shared" si="12"/>
        <v>-1</v>
      </c>
      <c r="P102" s="14">
        <f t="shared" si="13"/>
        <v>0</v>
      </c>
      <c r="Q102" s="14">
        <f t="shared" si="14"/>
        <v>0</v>
      </c>
      <c r="R102" s="16">
        <f t="shared" si="15"/>
        <v>0</v>
      </c>
    </row>
    <row r="103" spans="1:18">
      <c r="A103" s="9" t="s">
        <v>1254</v>
      </c>
      <c r="B103" s="9" t="s">
        <v>5</v>
      </c>
      <c r="C103" s="9" t="s">
        <v>1188</v>
      </c>
      <c r="D103" s="10">
        <v>1</v>
      </c>
      <c r="E103" s="11">
        <v>5.4</v>
      </c>
      <c r="F103" s="12">
        <v>34</v>
      </c>
      <c r="G103" s="13">
        <v>2</v>
      </c>
      <c r="H103" s="14">
        <v>1.65</v>
      </c>
      <c r="I103" s="12">
        <v>0</v>
      </c>
      <c r="J103" s="14">
        <v>0</v>
      </c>
      <c r="K103" s="14">
        <f t="shared" si="8"/>
        <v>0.82499999999999996</v>
      </c>
      <c r="L103" s="15">
        <f t="shared" si="9"/>
        <v>5.8823529411764701</v>
      </c>
      <c r="M103" s="14">
        <f t="shared" si="10"/>
        <v>0</v>
      </c>
      <c r="N103" s="14">
        <f t="shared" si="11"/>
        <v>-1.65</v>
      </c>
      <c r="O103" s="14">
        <f t="shared" si="12"/>
        <v>-1</v>
      </c>
      <c r="P103" s="14">
        <f t="shared" si="13"/>
        <v>0</v>
      </c>
      <c r="Q103" s="14">
        <f t="shared" si="14"/>
        <v>0</v>
      </c>
      <c r="R103" s="16">
        <f t="shared" si="15"/>
        <v>0</v>
      </c>
    </row>
    <row r="104" spans="1:18">
      <c r="A104" s="9" t="s">
        <v>128</v>
      </c>
      <c r="B104" s="9" t="s">
        <v>5</v>
      </c>
      <c r="C104" s="9" t="s">
        <v>2236</v>
      </c>
      <c r="D104" s="10">
        <v>1</v>
      </c>
      <c r="E104" s="11">
        <v>3.8</v>
      </c>
      <c r="F104" s="12">
        <v>55</v>
      </c>
      <c r="G104" s="13">
        <v>1</v>
      </c>
      <c r="H104" s="14">
        <v>0.88</v>
      </c>
      <c r="I104" s="12">
        <v>0</v>
      </c>
      <c r="J104" s="14">
        <v>0</v>
      </c>
      <c r="K104" s="14">
        <f t="shared" si="8"/>
        <v>0.88</v>
      </c>
      <c r="L104" s="15">
        <f t="shared" si="9"/>
        <v>1.8181818181818181</v>
      </c>
      <c r="M104" s="14">
        <f t="shared" si="10"/>
        <v>0</v>
      </c>
      <c r="N104" s="14">
        <f t="shared" si="11"/>
        <v>-0.88</v>
      </c>
      <c r="O104" s="14">
        <f t="shared" si="12"/>
        <v>-1</v>
      </c>
      <c r="P104" s="14">
        <f t="shared" si="13"/>
        <v>0</v>
      </c>
      <c r="Q104" s="14">
        <f t="shared" si="14"/>
        <v>0</v>
      </c>
      <c r="R104" s="16">
        <f t="shared" si="15"/>
        <v>0</v>
      </c>
    </row>
    <row r="105" spans="1:18">
      <c r="A105" s="9" t="s">
        <v>507</v>
      </c>
      <c r="B105" s="9" t="s">
        <v>5</v>
      </c>
      <c r="C105" s="9" t="s">
        <v>397</v>
      </c>
      <c r="D105" s="10">
        <v>1</v>
      </c>
      <c r="E105" s="11">
        <v>2.5</v>
      </c>
      <c r="F105" s="12">
        <v>243</v>
      </c>
      <c r="G105" s="13">
        <v>19</v>
      </c>
      <c r="H105" s="14">
        <v>15.26</v>
      </c>
      <c r="I105" s="12">
        <v>0</v>
      </c>
      <c r="J105" s="14">
        <v>0</v>
      </c>
      <c r="K105" s="14">
        <f t="shared" si="8"/>
        <v>0.80315789473684207</v>
      </c>
      <c r="L105" s="15">
        <f t="shared" si="9"/>
        <v>7.8189300411522638</v>
      </c>
      <c r="M105" s="14">
        <f t="shared" si="10"/>
        <v>0</v>
      </c>
      <c r="N105" s="14">
        <f t="shared" si="11"/>
        <v>-15.26</v>
      </c>
      <c r="O105" s="14">
        <f t="shared" si="12"/>
        <v>-1</v>
      </c>
      <c r="P105" s="14">
        <f t="shared" si="13"/>
        <v>0</v>
      </c>
      <c r="Q105" s="14">
        <f t="shared" si="14"/>
        <v>0</v>
      </c>
      <c r="R105" s="16">
        <f t="shared" si="15"/>
        <v>0</v>
      </c>
    </row>
    <row r="106" spans="1:18">
      <c r="A106" s="9" t="s">
        <v>1793</v>
      </c>
      <c r="B106" s="9" t="s">
        <v>5</v>
      </c>
      <c r="C106" s="9" t="s">
        <v>2399</v>
      </c>
      <c r="D106" s="10">
        <v>1</v>
      </c>
      <c r="E106" s="11">
        <v>2.5</v>
      </c>
      <c r="F106" s="12">
        <v>2</v>
      </c>
      <c r="G106" s="13">
        <v>1</v>
      </c>
      <c r="H106" s="14">
        <v>0.77</v>
      </c>
      <c r="I106" s="12">
        <v>0</v>
      </c>
      <c r="J106" s="14">
        <v>0</v>
      </c>
      <c r="K106" s="14">
        <f t="shared" si="8"/>
        <v>0.77</v>
      </c>
      <c r="L106" s="15">
        <f t="shared" si="9"/>
        <v>50</v>
      </c>
      <c r="M106" s="14">
        <f t="shared" si="10"/>
        <v>0</v>
      </c>
      <c r="N106" s="14">
        <f t="shared" si="11"/>
        <v>-0.77</v>
      </c>
      <c r="O106" s="14">
        <f t="shared" si="12"/>
        <v>-1</v>
      </c>
      <c r="P106" s="14">
        <f t="shared" si="13"/>
        <v>0</v>
      </c>
      <c r="Q106" s="14">
        <f t="shared" si="14"/>
        <v>0</v>
      </c>
      <c r="R106" s="16">
        <f t="shared" si="15"/>
        <v>0</v>
      </c>
    </row>
    <row r="107" spans="1:18">
      <c r="A107" s="9" t="s">
        <v>890</v>
      </c>
      <c r="B107" s="9" t="s">
        <v>5</v>
      </c>
      <c r="C107" s="9" t="s">
        <v>2325</v>
      </c>
      <c r="D107" s="10">
        <v>1</v>
      </c>
      <c r="E107" s="11">
        <v>2.8</v>
      </c>
      <c r="F107" s="12">
        <v>175</v>
      </c>
      <c r="G107" s="13">
        <v>4</v>
      </c>
      <c r="H107" s="14">
        <v>2.62</v>
      </c>
      <c r="I107" s="12">
        <v>0</v>
      </c>
      <c r="J107" s="14">
        <v>0</v>
      </c>
      <c r="K107" s="14">
        <f t="shared" si="8"/>
        <v>0.65500000000000003</v>
      </c>
      <c r="L107" s="15">
        <f t="shared" si="9"/>
        <v>2.2857142857142856</v>
      </c>
      <c r="M107" s="14">
        <f t="shared" si="10"/>
        <v>0</v>
      </c>
      <c r="N107" s="14">
        <f t="shared" si="11"/>
        <v>-2.62</v>
      </c>
      <c r="O107" s="14">
        <f t="shared" si="12"/>
        <v>-1</v>
      </c>
      <c r="P107" s="14">
        <f t="shared" si="13"/>
        <v>0</v>
      </c>
      <c r="Q107" s="14">
        <f t="shared" si="14"/>
        <v>0</v>
      </c>
      <c r="R107" s="16">
        <f t="shared" si="15"/>
        <v>0</v>
      </c>
    </row>
    <row r="108" spans="1:18">
      <c r="A108" s="9" t="s">
        <v>1825</v>
      </c>
      <c r="B108" s="9" t="s">
        <v>5</v>
      </c>
      <c r="C108" s="9" t="s">
        <v>2024</v>
      </c>
      <c r="D108" s="10">
        <v>1</v>
      </c>
      <c r="E108" s="11">
        <v>3</v>
      </c>
      <c r="F108" s="12">
        <v>331</v>
      </c>
      <c r="G108" s="13">
        <v>11</v>
      </c>
      <c r="H108" s="14">
        <v>9.56</v>
      </c>
      <c r="I108" s="12">
        <v>0</v>
      </c>
      <c r="J108" s="14">
        <v>0</v>
      </c>
      <c r="K108" s="14">
        <f t="shared" si="8"/>
        <v>0.86909090909090914</v>
      </c>
      <c r="L108" s="15">
        <f t="shared" si="9"/>
        <v>3.3232628398791544</v>
      </c>
      <c r="M108" s="14">
        <f t="shared" si="10"/>
        <v>0</v>
      </c>
      <c r="N108" s="14">
        <f t="shared" si="11"/>
        <v>-9.56</v>
      </c>
      <c r="O108" s="14">
        <f t="shared" si="12"/>
        <v>-1</v>
      </c>
      <c r="P108" s="14">
        <f t="shared" si="13"/>
        <v>0</v>
      </c>
      <c r="Q108" s="14">
        <f t="shared" si="14"/>
        <v>0</v>
      </c>
      <c r="R108" s="16">
        <f t="shared" si="15"/>
        <v>0</v>
      </c>
    </row>
    <row r="109" spans="1:18">
      <c r="A109" s="9" t="s">
        <v>495</v>
      </c>
      <c r="B109" s="9" t="s">
        <v>5</v>
      </c>
      <c r="C109" s="9" t="s">
        <v>402</v>
      </c>
      <c r="D109" s="10">
        <v>0.95</v>
      </c>
      <c r="E109" s="11">
        <v>2.5</v>
      </c>
      <c r="F109" s="12">
        <v>16</v>
      </c>
      <c r="G109" s="13">
        <v>1</v>
      </c>
      <c r="H109" s="14">
        <v>0.53</v>
      </c>
      <c r="I109" s="12">
        <v>0</v>
      </c>
      <c r="J109" s="14">
        <v>0</v>
      </c>
      <c r="K109" s="14">
        <f t="shared" si="8"/>
        <v>0.53</v>
      </c>
      <c r="L109" s="15">
        <f t="shared" si="9"/>
        <v>6.25</v>
      </c>
      <c r="M109" s="14">
        <f t="shared" si="10"/>
        <v>0</v>
      </c>
      <c r="N109" s="14">
        <f t="shared" si="11"/>
        <v>-0.53</v>
      </c>
      <c r="O109" s="14">
        <f t="shared" si="12"/>
        <v>-1</v>
      </c>
      <c r="P109" s="14">
        <f t="shared" si="13"/>
        <v>0</v>
      </c>
      <c r="Q109" s="14">
        <f t="shared" si="14"/>
        <v>0</v>
      </c>
      <c r="R109" s="16">
        <f t="shared" si="15"/>
        <v>0</v>
      </c>
    </row>
    <row r="110" spans="1:18">
      <c r="A110" s="9" t="s">
        <v>1377</v>
      </c>
      <c r="B110" s="9" t="s">
        <v>5</v>
      </c>
      <c r="C110" s="9" t="s">
        <v>1347</v>
      </c>
      <c r="D110" s="10">
        <v>0.64</v>
      </c>
      <c r="E110" s="11">
        <v>2.6</v>
      </c>
      <c r="F110" s="12">
        <v>123</v>
      </c>
      <c r="G110" s="13">
        <v>8</v>
      </c>
      <c r="H110" s="14">
        <v>3.92</v>
      </c>
      <c r="I110" s="12">
        <v>0</v>
      </c>
      <c r="J110" s="14">
        <v>0</v>
      </c>
      <c r="K110" s="14">
        <f t="shared" si="8"/>
        <v>0.49</v>
      </c>
      <c r="L110" s="15">
        <f t="shared" si="9"/>
        <v>6.5040650406504072</v>
      </c>
      <c r="M110" s="14">
        <f t="shared" si="10"/>
        <v>0</v>
      </c>
      <c r="N110" s="14">
        <f t="shared" si="11"/>
        <v>-3.92</v>
      </c>
      <c r="O110" s="14">
        <f t="shared" si="12"/>
        <v>-1</v>
      </c>
      <c r="P110" s="14">
        <f t="shared" si="13"/>
        <v>0</v>
      </c>
      <c r="Q110" s="14">
        <f t="shared" si="14"/>
        <v>0</v>
      </c>
      <c r="R110" s="16">
        <f t="shared" si="15"/>
        <v>0</v>
      </c>
    </row>
    <row r="111" spans="1:18">
      <c r="A111" s="9" t="s">
        <v>546</v>
      </c>
      <c r="B111" s="9" t="s">
        <v>5</v>
      </c>
      <c r="C111" s="9" t="s">
        <v>397</v>
      </c>
      <c r="D111" s="10">
        <v>1</v>
      </c>
      <c r="E111" s="11">
        <v>3.9</v>
      </c>
      <c r="F111" s="12">
        <v>74</v>
      </c>
      <c r="G111" s="13">
        <v>2</v>
      </c>
      <c r="H111" s="14">
        <v>1.87</v>
      </c>
      <c r="I111" s="12">
        <v>0</v>
      </c>
      <c r="J111" s="14">
        <v>0</v>
      </c>
      <c r="K111" s="14">
        <f t="shared" si="8"/>
        <v>0.93500000000000005</v>
      </c>
      <c r="L111" s="15">
        <f t="shared" si="9"/>
        <v>2.7027027027027026</v>
      </c>
      <c r="M111" s="14">
        <f t="shared" si="10"/>
        <v>0</v>
      </c>
      <c r="N111" s="14">
        <f t="shared" si="11"/>
        <v>-1.87</v>
      </c>
      <c r="O111" s="14">
        <f t="shared" si="12"/>
        <v>-1</v>
      </c>
      <c r="P111" s="14">
        <f t="shared" si="13"/>
        <v>0</v>
      </c>
      <c r="Q111" s="14">
        <f t="shared" si="14"/>
        <v>0</v>
      </c>
      <c r="R111" s="16">
        <f t="shared" si="15"/>
        <v>0</v>
      </c>
    </row>
    <row r="112" spans="1:18">
      <c r="A112" s="9" t="s">
        <v>188</v>
      </c>
      <c r="B112" s="9" t="s">
        <v>5</v>
      </c>
      <c r="C112" s="9" t="s">
        <v>2279</v>
      </c>
      <c r="D112" s="10">
        <v>1</v>
      </c>
      <c r="E112" s="11">
        <v>4.3</v>
      </c>
      <c r="F112" s="12">
        <v>18</v>
      </c>
      <c r="G112" s="13">
        <v>2</v>
      </c>
      <c r="H112" s="14">
        <v>1.58</v>
      </c>
      <c r="I112" s="12">
        <v>0</v>
      </c>
      <c r="J112" s="14">
        <v>0</v>
      </c>
      <c r="K112" s="14">
        <f t="shared" si="8"/>
        <v>0.79</v>
      </c>
      <c r="L112" s="15">
        <f t="shared" si="9"/>
        <v>11.111111111111111</v>
      </c>
      <c r="M112" s="14">
        <f t="shared" si="10"/>
        <v>0</v>
      </c>
      <c r="N112" s="14">
        <f t="shared" si="11"/>
        <v>-1.58</v>
      </c>
      <c r="O112" s="14">
        <f t="shared" si="12"/>
        <v>-1</v>
      </c>
      <c r="P112" s="14">
        <f t="shared" si="13"/>
        <v>0</v>
      </c>
      <c r="Q112" s="14">
        <f t="shared" si="14"/>
        <v>0</v>
      </c>
      <c r="R112" s="16">
        <f t="shared" si="15"/>
        <v>0</v>
      </c>
    </row>
    <row r="113" spans="1:18">
      <c r="A113" s="9" t="s">
        <v>790</v>
      </c>
      <c r="B113" s="9" t="s">
        <v>5</v>
      </c>
      <c r="C113" s="9" t="s">
        <v>657</v>
      </c>
      <c r="D113" s="10">
        <v>1</v>
      </c>
      <c r="E113" s="11">
        <v>4.5999999999999996</v>
      </c>
      <c r="F113" s="12">
        <v>34</v>
      </c>
      <c r="G113" s="13">
        <v>1</v>
      </c>
      <c r="H113" s="14">
        <v>0.97</v>
      </c>
      <c r="I113" s="12">
        <v>0</v>
      </c>
      <c r="J113" s="14">
        <v>0</v>
      </c>
      <c r="K113" s="14">
        <f t="shared" si="8"/>
        <v>0.97</v>
      </c>
      <c r="L113" s="15">
        <f t="shared" si="9"/>
        <v>2.9411764705882351</v>
      </c>
      <c r="M113" s="14">
        <f t="shared" si="10"/>
        <v>0</v>
      </c>
      <c r="N113" s="14">
        <f t="shared" si="11"/>
        <v>-0.97</v>
      </c>
      <c r="O113" s="14">
        <f t="shared" si="12"/>
        <v>-1</v>
      </c>
      <c r="P113" s="14">
        <f t="shared" si="13"/>
        <v>0</v>
      </c>
      <c r="Q113" s="14">
        <f t="shared" si="14"/>
        <v>0</v>
      </c>
      <c r="R113" s="16">
        <f t="shared" si="15"/>
        <v>0</v>
      </c>
    </row>
    <row r="114" spans="1:18">
      <c r="A114" s="9" t="s">
        <v>407</v>
      </c>
      <c r="B114" s="9" t="s">
        <v>5</v>
      </c>
      <c r="C114" s="9" t="s">
        <v>402</v>
      </c>
      <c r="D114" s="10">
        <v>1</v>
      </c>
      <c r="E114" s="11">
        <v>2.4</v>
      </c>
      <c r="F114" s="12">
        <v>91</v>
      </c>
      <c r="G114" s="13">
        <v>4</v>
      </c>
      <c r="H114" s="14">
        <v>2.65</v>
      </c>
      <c r="I114" s="12">
        <v>0</v>
      </c>
      <c r="J114" s="14">
        <v>0</v>
      </c>
      <c r="K114" s="14">
        <f t="shared" si="8"/>
        <v>0.66249999999999998</v>
      </c>
      <c r="L114" s="15">
        <f t="shared" si="9"/>
        <v>4.395604395604396</v>
      </c>
      <c r="M114" s="14">
        <f t="shared" si="10"/>
        <v>0</v>
      </c>
      <c r="N114" s="14">
        <f t="shared" si="11"/>
        <v>-2.65</v>
      </c>
      <c r="O114" s="14">
        <f t="shared" si="12"/>
        <v>-1</v>
      </c>
      <c r="P114" s="14">
        <f t="shared" si="13"/>
        <v>0</v>
      </c>
      <c r="Q114" s="14">
        <f t="shared" si="14"/>
        <v>0</v>
      </c>
      <c r="R114" s="16">
        <f t="shared" si="15"/>
        <v>0</v>
      </c>
    </row>
    <row r="115" spans="1:18">
      <c r="A115" s="9" t="s">
        <v>449</v>
      </c>
      <c r="B115" s="9" t="s">
        <v>5</v>
      </c>
      <c r="C115" s="9" t="s">
        <v>405</v>
      </c>
      <c r="D115" s="10">
        <v>0.99</v>
      </c>
      <c r="E115" s="11">
        <v>3.4</v>
      </c>
      <c r="F115" s="12">
        <v>438</v>
      </c>
      <c r="G115" s="13">
        <v>7</v>
      </c>
      <c r="H115" s="14">
        <v>6.27</v>
      </c>
      <c r="I115" s="12">
        <v>0</v>
      </c>
      <c r="J115" s="14">
        <v>0</v>
      </c>
      <c r="K115" s="14">
        <f t="shared" si="8"/>
        <v>0.89571428571428569</v>
      </c>
      <c r="L115" s="15">
        <f t="shared" si="9"/>
        <v>1.5981735159817352</v>
      </c>
      <c r="M115" s="14">
        <f t="shared" si="10"/>
        <v>0</v>
      </c>
      <c r="N115" s="14">
        <f t="shared" si="11"/>
        <v>-6.27</v>
      </c>
      <c r="O115" s="14">
        <f t="shared" si="12"/>
        <v>-1</v>
      </c>
      <c r="P115" s="14">
        <f t="shared" si="13"/>
        <v>0</v>
      </c>
      <c r="Q115" s="14">
        <f t="shared" si="14"/>
        <v>0</v>
      </c>
      <c r="R115" s="16">
        <f t="shared" si="15"/>
        <v>0</v>
      </c>
    </row>
    <row r="116" spans="1:18">
      <c r="A116" s="9" t="s">
        <v>837</v>
      </c>
      <c r="B116" s="9" t="s">
        <v>5</v>
      </c>
      <c r="C116" s="9" t="s">
        <v>2236</v>
      </c>
      <c r="D116" s="10">
        <v>0.7</v>
      </c>
      <c r="E116" s="11">
        <v>1.7</v>
      </c>
      <c r="F116" s="12">
        <v>137</v>
      </c>
      <c r="G116" s="13">
        <v>5</v>
      </c>
      <c r="H116" s="14">
        <v>2.95</v>
      </c>
      <c r="I116" s="12">
        <v>0</v>
      </c>
      <c r="J116" s="14">
        <v>0</v>
      </c>
      <c r="K116" s="14">
        <f t="shared" si="8"/>
        <v>0.59000000000000008</v>
      </c>
      <c r="L116" s="15">
        <f t="shared" si="9"/>
        <v>3.6496350364963499</v>
      </c>
      <c r="M116" s="14">
        <f t="shared" si="10"/>
        <v>0</v>
      </c>
      <c r="N116" s="14">
        <f t="shared" si="11"/>
        <v>-2.95</v>
      </c>
      <c r="O116" s="14">
        <f t="shared" si="12"/>
        <v>-1</v>
      </c>
      <c r="P116" s="14">
        <f t="shared" si="13"/>
        <v>0</v>
      </c>
      <c r="Q116" s="14">
        <f t="shared" si="14"/>
        <v>0</v>
      </c>
      <c r="R116" s="16">
        <f t="shared" si="15"/>
        <v>0</v>
      </c>
    </row>
    <row r="117" spans="1:18">
      <c r="A117" s="9" t="s">
        <v>1175</v>
      </c>
      <c r="B117" s="9" t="s">
        <v>5</v>
      </c>
      <c r="C117" s="9" t="s">
        <v>1139</v>
      </c>
      <c r="D117" s="10">
        <v>1</v>
      </c>
      <c r="E117" s="11">
        <v>4.2</v>
      </c>
      <c r="F117" s="12">
        <v>32</v>
      </c>
      <c r="G117" s="13">
        <v>1</v>
      </c>
      <c r="H117" s="14">
        <v>0.71</v>
      </c>
      <c r="I117" s="12">
        <v>0</v>
      </c>
      <c r="J117" s="14">
        <v>0</v>
      </c>
      <c r="K117" s="14">
        <f t="shared" si="8"/>
        <v>0.71</v>
      </c>
      <c r="L117" s="15">
        <f t="shared" si="9"/>
        <v>3.125</v>
      </c>
      <c r="M117" s="14">
        <f t="shared" si="10"/>
        <v>0</v>
      </c>
      <c r="N117" s="14">
        <f t="shared" si="11"/>
        <v>-0.71</v>
      </c>
      <c r="O117" s="14">
        <f t="shared" si="12"/>
        <v>-1</v>
      </c>
      <c r="P117" s="14">
        <f t="shared" si="13"/>
        <v>0</v>
      </c>
      <c r="Q117" s="14">
        <f t="shared" si="14"/>
        <v>0</v>
      </c>
      <c r="R117" s="16">
        <f t="shared" si="15"/>
        <v>0</v>
      </c>
    </row>
    <row r="118" spans="1:18">
      <c r="A118" s="9" t="s">
        <v>1366</v>
      </c>
      <c r="B118" s="9" t="s">
        <v>5</v>
      </c>
      <c r="C118" s="9" t="s">
        <v>1280</v>
      </c>
      <c r="D118" s="10">
        <v>1</v>
      </c>
      <c r="E118" s="11">
        <v>1.8</v>
      </c>
      <c r="F118" s="12">
        <v>137</v>
      </c>
      <c r="G118" s="13">
        <v>14</v>
      </c>
      <c r="H118" s="14">
        <v>10.130000000000001</v>
      </c>
      <c r="I118" s="12">
        <v>0</v>
      </c>
      <c r="J118" s="14">
        <v>0</v>
      </c>
      <c r="K118" s="14">
        <f t="shared" si="8"/>
        <v>0.72357142857142864</v>
      </c>
      <c r="L118" s="15">
        <f t="shared" si="9"/>
        <v>10.218978102189782</v>
      </c>
      <c r="M118" s="14">
        <f t="shared" si="10"/>
        <v>0</v>
      </c>
      <c r="N118" s="14">
        <f t="shared" si="11"/>
        <v>-10.130000000000001</v>
      </c>
      <c r="O118" s="14">
        <f t="shared" si="12"/>
        <v>-1</v>
      </c>
      <c r="P118" s="14">
        <f t="shared" si="13"/>
        <v>0</v>
      </c>
      <c r="Q118" s="14">
        <f t="shared" si="14"/>
        <v>0</v>
      </c>
      <c r="R118" s="16">
        <f t="shared" si="15"/>
        <v>0</v>
      </c>
    </row>
    <row r="119" spans="1:18">
      <c r="A119" s="9" t="s">
        <v>1328</v>
      </c>
      <c r="B119" s="9" t="s">
        <v>5</v>
      </c>
      <c r="C119" s="9" t="s">
        <v>1280</v>
      </c>
      <c r="D119" s="10">
        <v>0.9</v>
      </c>
      <c r="E119" s="11">
        <v>1.9</v>
      </c>
      <c r="F119" s="12">
        <v>87</v>
      </c>
      <c r="G119" s="13">
        <v>7</v>
      </c>
      <c r="H119" s="14">
        <v>3.31</v>
      </c>
      <c r="I119" s="12">
        <v>0</v>
      </c>
      <c r="J119" s="14">
        <v>0</v>
      </c>
      <c r="K119" s="14">
        <f t="shared" si="8"/>
        <v>0.47285714285714286</v>
      </c>
      <c r="L119" s="15">
        <f t="shared" si="9"/>
        <v>8.0459770114942533</v>
      </c>
      <c r="M119" s="14">
        <f t="shared" si="10"/>
        <v>0</v>
      </c>
      <c r="N119" s="14">
        <f t="shared" si="11"/>
        <v>-3.31</v>
      </c>
      <c r="O119" s="14">
        <f t="shared" si="12"/>
        <v>-1</v>
      </c>
      <c r="P119" s="14">
        <f t="shared" si="13"/>
        <v>0</v>
      </c>
      <c r="Q119" s="14">
        <f t="shared" si="14"/>
        <v>0</v>
      </c>
      <c r="R119" s="16">
        <f t="shared" si="15"/>
        <v>0</v>
      </c>
    </row>
    <row r="120" spans="1:18">
      <c r="A120" s="9" t="s">
        <v>1331</v>
      </c>
      <c r="B120" s="9" t="s">
        <v>5</v>
      </c>
      <c r="C120" s="9" t="s">
        <v>1284</v>
      </c>
      <c r="D120" s="10">
        <v>0.7</v>
      </c>
      <c r="E120" s="11">
        <v>2.4</v>
      </c>
      <c r="F120" s="12">
        <v>69</v>
      </c>
      <c r="G120" s="13">
        <v>8</v>
      </c>
      <c r="H120" s="14">
        <v>4.3600000000000003</v>
      </c>
      <c r="I120" s="12">
        <v>0</v>
      </c>
      <c r="J120" s="14">
        <v>0</v>
      </c>
      <c r="K120" s="14">
        <f t="shared" si="8"/>
        <v>0.54500000000000004</v>
      </c>
      <c r="L120" s="15">
        <f t="shared" si="9"/>
        <v>11.594202898550725</v>
      </c>
      <c r="M120" s="14">
        <f t="shared" si="10"/>
        <v>0</v>
      </c>
      <c r="N120" s="14">
        <f t="shared" si="11"/>
        <v>-4.3600000000000003</v>
      </c>
      <c r="O120" s="14">
        <f t="shared" si="12"/>
        <v>-1</v>
      </c>
      <c r="P120" s="14">
        <f t="shared" si="13"/>
        <v>0</v>
      </c>
      <c r="Q120" s="14">
        <f t="shared" si="14"/>
        <v>0</v>
      </c>
      <c r="R120" s="16">
        <f t="shared" si="15"/>
        <v>0</v>
      </c>
    </row>
    <row r="121" spans="1:18">
      <c r="A121" s="9" t="s">
        <v>1300</v>
      </c>
      <c r="B121" s="9" t="s">
        <v>5</v>
      </c>
      <c r="C121" s="9" t="s">
        <v>1280</v>
      </c>
      <c r="D121" s="10">
        <v>1</v>
      </c>
      <c r="E121" s="11">
        <v>1.6</v>
      </c>
      <c r="F121" s="12">
        <v>32</v>
      </c>
      <c r="G121" s="13">
        <v>4</v>
      </c>
      <c r="H121" s="14">
        <v>2.62</v>
      </c>
      <c r="I121" s="12">
        <v>0</v>
      </c>
      <c r="J121" s="14">
        <v>0</v>
      </c>
      <c r="K121" s="14">
        <f t="shared" si="8"/>
        <v>0.65500000000000003</v>
      </c>
      <c r="L121" s="15">
        <f t="shared" si="9"/>
        <v>12.5</v>
      </c>
      <c r="M121" s="14">
        <f t="shared" si="10"/>
        <v>0</v>
      </c>
      <c r="N121" s="14">
        <f t="shared" si="11"/>
        <v>-2.62</v>
      </c>
      <c r="O121" s="14">
        <f t="shared" si="12"/>
        <v>-1</v>
      </c>
      <c r="P121" s="14">
        <f t="shared" si="13"/>
        <v>0</v>
      </c>
      <c r="Q121" s="14">
        <f t="shared" si="14"/>
        <v>0</v>
      </c>
      <c r="R121" s="16">
        <f t="shared" si="15"/>
        <v>0</v>
      </c>
    </row>
    <row r="122" spans="1:18">
      <c r="A122" s="9" t="s">
        <v>350</v>
      </c>
      <c r="B122" s="9" t="s">
        <v>5</v>
      </c>
      <c r="C122" s="9" t="s">
        <v>2325</v>
      </c>
      <c r="D122" s="10">
        <v>1</v>
      </c>
      <c r="E122" s="11">
        <v>2.4</v>
      </c>
      <c r="F122" s="12">
        <v>652</v>
      </c>
      <c r="G122" s="13">
        <v>29</v>
      </c>
      <c r="H122" s="14">
        <v>22.74</v>
      </c>
      <c r="I122" s="12">
        <v>0</v>
      </c>
      <c r="J122" s="14">
        <v>0</v>
      </c>
      <c r="K122" s="14">
        <f t="shared" si="8"/>
        <v>0.7841379310344827</v>
      </c>
      <c r="L122" s="15">
        <f t="shared" si="9"/>
        <v>4.447852760736196</v>
      </c>
      <c r="M122" s="14">
        <f t="shared" si="10"/>
        <v>0</v>
      </c>
      <c r="N122" s="14">
        <f t="shared" si="11"/>
        <v>-22.74</v>
      </c>
      <c r="O122" s="14">
        <f t="shared" si="12"/>
        <v>-1</v>
      </c>
      <c r="P122" s="14">
        <f t="shared" si="13"/>
        <v>0</v>
      </c>
      <c r="Q122" s="14">
        <f t="shared" si="14"/>
        <v>0</v>
      </c>
      <c r="R122" s="16">
        <f t="shared" si="15"/>
        <v>0</v>
      </c>
    </row>
    <row r="123" spans="1:18">
      <c r="A123" s="9" t="s">
        <v>1191</v>
      </c>
      <c r="B123" s="9" t="s">
        <v>5</v>
      </c>
      <c r="C123" s="9" t="s">
        <v>2399</v>
      </c>
      <c r="D123" s="10">
        <v>1</v>
      </c>
      <c r="E123" s="11">
        <v>1.6</v>
      </c>
      <c r="F123" s="12">
        <v>2507</v>
      </c>
      <c r="G123" s="13">
        <v>71</v>
      </c>
      <c r="H123" s="14">
        <v>45.54</v>
      </c>
      <c r="I123" s="12">
        <v>0</v>
      </c>
      <c r="J123" s="14">
        <v>0</v>
      </c>
      <c r="K123" s="14">
        <f t="shared" si="8"/>
        <v>0.64140845070422536</v>
      </c>
      <c r="L123" s="15">
        <f t="shared" si="9"/>
        <v>2.8320702034303946</v>
      </c>
      <c r="M123" s="14">
        <f t="shared" si="10"/>
        <v>0</v>
      </c>
      <c r="N123" s="14">
        <f t="shared" si="11"/>
        <v>-45.54</v>
      </c>
      <c r="O123" s="14">
        <f t="shared" si="12"/>
        <v>-1</v>
      </c>
      <c r="P123" s="14">
        <f t="shared" si="13"/>
        <v>0</v>
      </c>
      <c r="Q123" s="14">
        <f t="shared" si="14"/>
        <v>0</v>
      </c>
      <c r="R123" s="16">
        <f t="shared" si="15"/>
        <v>0</v>
      </c>
    </row>
    <row r="124" spans="1:18">
      <c r="A124" s="9" t="s">
        <v>516</v>
      </c>
      <c r="B124" s="9" t="s">
        <v>5</v>
      </c>
      <c r="C124" s="9" t="s">
        <v>397</v>
      </c>
      <c r="D124" s="10">
        <v>1</v>
      </c>
      <c r="E124" s="11">
        <v>4.9000000000000004</v>
      </c>
      <c r="F124" s="12">
        <v>99</v>
      </c>
      <c r="G124" s="13">
        <v>1</v>
      </c>
      <c r="H124" s="14">
        <v>0.66</v>
      </c>
      <c r="I124" s="12">
        <v>0</v>
      </c>
      <c r="J124" s="14">
        <v>0</v>
      </c>
      <c r="K124" s="14">
        <f t="shared" si="8"/>
        <v>0.66</v>
      </c>
      <c r="L124" s="15">
        <f t="shared" si="9"/>
        <v>1.0101010101010102</v>
      </c>
      <c r="M124" s="14">
        <f t="shared" si="10"/>
        <v>0</v>
      </c>
      <c r="N124" s="14">
        <f t="shared" si="11"/>
        <v>-0.66</v>
      </c>
      <c r="O124" s="14">
        <f t="shared" si="12"/>
        <v>-1</v>
      </c>
      <c r="P124" s="14">
        <f t="shared" si="13"/>
        <v>0</v>
      </c>
      <c r="Q124" s="14">
        <f t="shared" si="14"/>
        <v>0</v>
      </c>
      <c r="R124" s="16">
        <f t="shared" si="15"/>
        <v>0</v>
      </c>
    </row>
    <row r="125" spans="1:18">
      <c r="A125" s="9" t="s">
        <v>1830</v>
      </c>
      <c r="B125" s="9" t="s">
        <v>5</v>
      </c>
      <c r="C125" s="9" t="s">
        <v>2399</v>
      </c>
      <c r="D125" s="10">
        <v>1</v>
      </c>
      <c r="E125" s="11">
        <v>7.3</v>
      </c>
      <c r="F125" s="12">
        <v>62</v>
      </c>
      <c r="G125" s="13">
        <v>1</v>
      </c>
      <c r="H125" s="14">
        <v>1</v>
      </c>
      <c r="I125" s="12">
        <v>0</v>
      </c>
      <c r="J125" s="14">
        <v>0</v>
      </c>
      <c r="K125" s="14">
        <f t="shared" si="8"/>
        <v>1</v>
      </c>
      <c r="L125" s="15">
        <f t="shared" si="9"/>
        <v>1.6129032258064515</v>
      </c>
      <c r="M125" s="14">
        <f t="shared" si="10"/>
        <v>0</v>
      </c>
      <c r="N125" s="14">
        <f t="shared" si="11"/>
        <v>-1</v>
      </c>
      <c r="O125" s="14">
        <f t="shared" si="12"/>
        <v>-1</v>
      </c>
      <c r="P125" s="14">
        <f t="shared" si="13"/>
        <v>0</v>
      </c>
      <c r="Q125" s="14">
        <f t="shared" si="14"/>
        <v>0</v>
      </c>
      <c r="R125" s="16">
        <f t="shared" si="15"/>
        <v>0</v>
      </c>
    </row>
    <row r="126" spans="1:18">
      <c r="A126" s="9" t="s">
        <v>1809</v>
      </c>
      <c r="B126" s="9" t="s">
        <v>5</v>
      </c>
      <c r="C126" s="9" t="s">
        <v>2399</v>
      </c>
      <c r="D126" s="10">
        <v>1</v>
      </c>
      <c r="E126" s="11">
        <v>5.2</v>
      </c>
      <c r="F126" s="12">
        <v>555</v>
      </c>
      <c r="G126" s="13">
        <v>13</v>
      </c>
      <c r="H126" s="14">
        <v>11.72</v>
      </c>
      <c r="I126" s="12">
        <v>0</v>
      </c>
      <c r="J126" s="14">
        <v>0</v>
      </c>
      <c r="K126" s="14">
        <f t="shared" si="8"/>
        <v>0.90153846153846162</v>
      </c>
      <c r="L126" s="15">
        <f t="shared" si="9"/>
        <v>2.3423423423423424</v>
      </c>
      <c r="M126" s="14">
        <f t="shared" si="10"/>
        <v>0</v>
      </c>
      <c r="N126" s="14">
        <f t="shared" si="11"/>
        <v>-11.72</v>
      </c>
      <c r="O126" s="14">
        <f t="shared" si="12"/>
        <v>-1</v>
      </c>
      <c r="P126" s="14">
        <f t="shared" si="13"/>
        <v>0</v>
      </c>
      <c r="Q126" s="14">
        <f t="shared" si="14"/>
        <v>0</v>
      </c>
      <c r="R126" s="16">
        <f t="shared" si="15"/>
        <v>0</v>
      </c>
    </row>
    <row r="127" spans="1:18">
      <c r="A127" s="9" t="s">
        <v>1308</v>
      </c>
      <c r="B127" s="9" t="s">
        <v>5</v>
      </c>
      <c r="C127" s="9" t="s">
        <v>1286</v>
      </c>
      <c r="D127" s="10">
        <v>1</v>
      </c>
      <c r="E127" s="11">
        <v>1.3</v>
      </c>
      <c r="F127" s="12">
        <v>35</v>
      </c>
      <c r="G127" s="13">
        <v>3</v>
      </c>
      <c r="H127" s="14">
        <v>0.52</v>
      </c>
      <c r="I127" s="12">
        <v>0</v>
      </c>
      <c r="J127" s="14">
        <v>0</v>
      </c>
      <c r="K127" s="14">
        <f t="shared" si="8"/>
        <v>0.17333333333333334</v>
      </c>
      <c r="L127" s="15">
        <f t="shared" si="9"/>
        <v>8.5714285714285712</v>
      </c>
      <c r="M127" s="14">
        <f t="shared" si="10"/>
        <v>0</v>
      </c>
      <c r="N127" s="14">
        <f t="shared" si="11"/>
        <v>-0.52</v>
      </c>
      <c r="O127" s="14">
        <f t="shared" si="12"/>
        <v>-1</v>
      </c>
      <c r="P127" s="14">
        <f t="shared" si="13"/>
        <v>0</v>
      </c>
      <c r="Q127" s="14">
        <f t="shared" si="14"/>
        <v>0</v>
      </c>
      <c r="R127" s="16">
        <f t="shared" si="15"/>
        <v>0</v>
      </c>
    </row>
    <row r="128" spans="1:18">
      <c r="A128" s="9" t="s">
        <v>928</v>
      </c>
      <c r="B128" s="9" t="s">
        <v>5</v>
      </c>
      <c r="C128" s="9" t="s">
        <v>397</v>
      </c>
      <c r="D128" s="10">
        <v>0.9</v>
      </c>
      <c r="E128" s="11">
        <v>1.8</v>
      </c>
      <c r="F128" s="12">
        <v>12</v>
      </c>
      <c r="G128" s="13">
        <v>2</v>
      </c>
      <c r="H128" s="14">
        <v>1.56</v>
      </c>
      <c r="I128" s="12">
        <v>0</v>
      </c>
      <c r="J128" s="14">
        <v>0</v>
      </c>
      <c r="K128" s="14">
        <f t="shared" si="8"/>
        <v>0.78</v>
      </c>
      <c r="L128" s="15">
        <f t="shared" si="9"/>
        <v>16.666666666666664</v>
      </c>
      <c r="M128" s="14">
        <f t="shared" si="10"/>
        <v>0</v>
      </c>
      <c r="N128" s="14">
        <f t="shared" si="11"/>
        <v>-1.56</v>
      </c>
      <c r="O128" s="14">
        <f t="shared" si="12"/>
        <v>-1</v>
      </c>
      <c r="P128" s="14">
        <f t="shared" si="13"/>
        <v>0</v>
      </c>
      <c r="Q128" s="14">
        <f t="shared" si="14"/>
        <v>0</v>
      </c>
      <c r="R128" s="16">
        <f t="shared" si="15"/>
        <v>0</v>
      </c>
    </row>
    <row r="129" spans="1:18">
      <c r="A129" s="9" t="s">
        <v>1804</v>
      </c>
      <c r="B129" s="9" t="s">
        <v>5</v>
      </c>
      <c r="C129" s="9" t="s">
        <v>2399</v>
      </c>
      <c r="D129" s="10">
        <v>1</v>
      </c>
      <c r="E129" s="11">
        <v>2.7</v>
      </c>
      <c r="F129" s="12">
        <v>2345</v>
      </c>
      <c r="G129" s="13">
        <v>120</v>
      </c>
      <c r="H129" s="14">
        <v>90.35</v>
      </c>
      <c r="I129" s="12">
        <v>0</v>
      </c>
      <c r="J129" s="14">
        <v>0</v>
      </c>
      <c r="K129" s="14">
        <f t="shared" si="8"/>
        <v>0.75291666666666657</v>
      </c>
      <c r="L129" s="15">
        <f t="shared" si="9"/>
        <v>5.1172707889125801</v>
      </c>
      <c r="M129" s="14">
        <f t="shared" si="10"/>
        <v>0</v>
      </c>
      <c r="N129" s="14">
        <f t="shared" si="11"/>
        <v>-90.35</v>
      </c>
      <c r="O129" s="14">
        <f t="shared" si="12"/>
        <v>-1</v>
      </c>
      <c r="P129" s="14">
        <f t="shared" si="13"/>
        <v>0</v>
      </c>
      <c r="Q129" s="14">
        <f t="shared" si="14"/>
        <v>0</v>
      </c>
      <c r="R129" s="16">
        <f t="shared" si="15"/>
        <v>0</v>
      </c>
    </row>
    <row r="130" spans="1:18">
      <c r="A130" s="9" t="s">
        <v>614</v>
      </c>
      <c r="B130" s="9" t="s">
        <v>5</v>
      </c>
      <c r="C130" s="9" t="s">
        <v>397</v>
      </c>
      <c r="D130" s="10">
        <v>1</v>
      </c>
      <c r="E130" s="11">
        <v>2.2999999999999998</v>
      </c>
      <c r="F130" s="12">
        <v>20</v>
      </c>
      <c r="G130" s="13">
        <v>5</v>
      </c>
      <c r="H130" s="14">
        <v>4.01</v>
      </c>
      <c r="I130" s="12">
        <v>0</v>
      </c>
      <c r="J130" s="14">
        <v>0</v>
      </c>
      <c r="K130" s="14">
        <f t="shared" ref="K130:K193" si="16">IFERROR(H130/G130,0)</f>
        <v>0.80199999999999994</v>
      </c>
      <c r="L130" s="15">
        <f t="shared" ref="L130:L193" si="17">IFERROR(G130/F130*100, 0)</f>
        <v>25</v>
      </c>
      <c r="M130" s="14">
        <f t="shared" ref="M130:M193" si="18">IFERROR(I130/G130*100,0)</f>
        <v>0</v>
      </c>
      <c r="N130" s="14">
        <f t="shared" ref="N130:N193" si="19">J130-H130</f>
        <v>-4.01</v>
      </c>
      <c r="O130" s="14">
        <f t="shared" ref="O130:O193" si="20">IFERROR(N130/H130,0)</f>
        <v>-1</v>
      </c>
      <c r="P130" s="14">
        <f t="shared" ref="P130:P193" si="21">IFERROR(J130/I130,0)</f>
        <v>0</v>
      </c>
      <c r="Q130" s="14">
        <f t="shared" ref="Q130:Q193" si="22">IFERROR(H130/I130,0)</f>
        <v>0</v>
      </c>
      <c r="R130" s="16">
        <f t="shared" ref="R130:R193" si="23">I130/F130</f>
        <v>0</v>
      </c>
    </row>
    <row r="131" spans="1:18">
      <c r="A131" s="9" t="s">
        <v>823</v>
      </c>
      <c r="B131" s="9" t="s">
        <v>5</v>
      </c>
      <c r="C131" s="9" t="s">
        <v>2236</v>
      </c>
      <c r="D131" s="10">
        <v>0.5</v>
      </c>
      <c r="E131" s="11">
        <v>2.4</v>
      </c>
      <c r="F131" s="12">
        <v>27</v>
      </c>
      <c r="G131" s="13">
        <v>1</v>
      </c>
      <c r="H131" s="14">
        <v>0.47</v>
      </c>
      <c r="I131" s="12">
        <v>0</v>
      </c>
      <c r="J131" s="14">
        <v>0</v>
      </c>
      <c r="K131" s="14">
        <f t="shared" si="16"/>
        <v>0.47</v>
      </c>
      <c r="L131" s="15">
        <f t="shared" si="17"/>
        <v>3.7037037037037033</v>
      </c>
      <c r="M131" s="14">
        <f t="shared" si="18"/>
        <v>0</v>
      </c>
      <c r="N131" s="14">
        <f t="shared" si="19"/>
        <v>-0.47</v>
      </c>
      <c r="O131" s="14">
        <f t="shared" si="20"/>
        <v>-1</v>
      </c>
      <c r="P131" s="14">
        <f t="shared" si="21"/>
        <v>0</v>
      </c>
      <c r="Q131" s="14">
        <f t="shared" si="22"/>
        <v>0</v>
      </c>
      <c r="R131" s="16">
        <f t="shared" si="23"/>
        <v>0</v>
      </c>
    </row>
    <row r="132" spans="1:18">
      <c r="A132" s="9" t="s">
        <v>865</v>
      </c>
      <c r="B132" s="9" t="s">
        <v>5</v>
      </c>
      <c r="C132" s="9" t="s">
        <v>14</v>
      </c>
      <c r="D132" s="10">
        <v>0.95</v>
      </c>
      <c r="E132" s="11">
        <v>2</v>
      </c>
      <c r="F132" s="12">
        <v>3</v>
      </c>
      <c r="G132" s="13">
        <v>1</v>
      </c>
      <c r="H132" s="14">
        <v>0.94</v>
      </c>
      <c r="I132" s="12">
        <v>0</v>
      </c>
      <c r="J132" s="14">
        <v>0</v>
      </c>
      <c r="K132" s="14">
        <f t="shared" si="16"/>
        <v>0.94</v>
      </c>
      <c r="L132" s="15">
        <f t="shared" si="17"/>
        <v>33.333333333333329</v>
      </c>
      <c r="M132" s="14">
        <f t="shared" si="18"/>
        <v>0</v>
      </c>
      <c r="N132" s="14">
        <f t="shared" si="19"/>
        <v>-0.94</v>
      </c>
      <c r="O132" s="14">
        <f t="shared" si="20"/>
        <v>-1</v>
      </c>
      <c r="P132" s="14">
        <f t="shared" si="21"/>
        <v>0</v>
      </c>
      <c r="Q132" s="14">
        <f t="shared" si="22"/>
        <v>0</v>
      </c>
      <c r="R132" s="16">
        <f t="shared" si="23"/>
        <v>0</v>
      </c>
    </row>
    <row r="133" spans="1:18">
      <c r="A133" s="9" t="s">
        <v>1422</v>
      </c>
      <c r="B133" s="9" t="s">
        <v>5</v>
      </c>
      <c r="C133" s="9" t="s">
        <v>1392</v>
      </c>
      <c r="D133" s="10">
        <v>1</v>
      </c>
      <c r="E133" s="11">
        <v>1.5</v>
      </c>
      <c r="F133" s="12">
        <v>42</v>
      </c>
      <c r="G133" s="13">
        <v>3</v>
      </c>
      <c r="H133" s="14">
        <v>1.77</v>
      </c>
      <c r="I133" s="12">
        <v>0</v>
      </c>
      <c r="J133" s="14">
        <v>0</v>
      </c>
      <c r="K133" s="14">
        <f t="shared" si="16"/>
        <v>0.59</v>
      </c>
      <c r="L133" s="15">
        <f t="shared" si="17"/>
        <v>7.1428571428571423</v>
      </c>
      <c r="M133" s="14">
        <f t="shared" si="18"/>
        <v>0</v>
      </c>
      <c r="N133" s="14">
        <f t="shared" si="19"/>
        <v>-1.77</v>
      </c>
      <c r="O133" s="14">
        <f t="shared" si="20"/>
        <v>-1</v>
      </c>
      <c r="P133" s="14">
        <f t="shared" si="21"/>
        <v>0</v>
      </c>
      <c r="Q133" s="14">
        <f t="shared" si="22"/>
        <v>0</v>
      </c>
      <c r="R133" s="16">
        <f t="shared" si="23"/>
        <v>0</v>
      </c>
    </row>
    <row r="134" spans="1:18">
      <c r="A134" s="9" t="s">
        <v>1309</v>
      </c>
      <c r="B134" s="9" t="s">
        <v>5</v>
      </c>
      <c r="C134" s="9" t="s">
        <v>1283</v>
      </c>
      <c r="D134" s="10">
        <v>1</v>
      </c>
      <c r="E134" s="11">
        <v>2</v>
      </c>
      <c r="F134" s="12">
        <v>559</v>
      </c>
      <c r="G134" s="13">
        <v>31</v>
      </c>
      <c r="H134" s="14">
        <v>17.3</v>
      </c>
      <c r="I134" s="12">
        <v>0</v>
      </c>
      <c r="J134" s="14">
        <v>0</v>
      </c>
      <c r="K134" s="14">
        <f t="shared" si="16"/>
        <v>0.5580645161290323</v>
      </c>
      <c r="L134" s="15">
        <f t="shared" si="17"/>
        <v>5.5456171735241506</v>
      </c>
      <c r="M134" s="14">
        <f t="shared" si="18"/>
        <v>0</v>
      </c>
      <c r="N134" s="14">
        <f t="shared" si="19"/>
        <v>-17.3</v>
      </c>
      <c r="O134" s="14">
        <f t="shared" si="20"/>
        <v>-1</v>
      </c>
      <c r="P134" s="14">
        <f t="shared" si="21"/>
        <v>0</v>
      </c>
      <c r="Q134" s="14">
        <f t="shared" si="22"/>
        <v>0</v>
      </c>
      <c r="R134" s="16">
        <f t="shared" si="23"/>
        <v>0</v>
      </c>
    </row>
    <row r="135" spans="1:18">
      <c r="A135" s="9" t="s">
        <v>1433</v>
      </c>
      <c r="B135" s="9" t="s">
        <v>5</v>
      </c>
      <c r="C135" s="9" t="s">
        <v>996</v>
      </c>
      <c r="D135" s="10">
        <v>1</v>
      </c>
      <c r="E135" s="11">
        <v>1.7</v>
      </c>
      <c r="F135" s="12">
        <v>53</v>
      </c>
      <c r="G135" s="13">
        <v>6</v>
      </c>
      <c r="H135" s="14">
        <v>2.93</v>
      </c>
      <c r="I135" s="12">
        <v>0</v>
      </c>
      <c r="J135" s="14">
        <v>0</v>
      </c>
      <c r="K135" s="14">
        <f t="shared" si="16"/>
        <v>0.48833333333333334</v>
      </c>
      <c r="L135" s="15">
        <f t="shared" si="17"/>
        <v>11.320754716981133</v>
      </c>
      <c r="M135" s="14">
        <f t="shared" si="18"/>
        <v>0</v>
      </c>
      <c r="N135" s="14">
        <f t="shared" si="19"/>
        <v>-2.93</v>
      </c>
      <c r="O135" s="14">
        <f t="shared" si="20"/>
        <v>-1</v>
      </c>
      <c r="P135" s="14">
        <f t="shared" si="21"/>
        <v>0</v>
      </c>
      <c r="Q135" s="14">
        <f t="shared" si="22"/>
        <v>0</v>
      </c>
      <c r="R135" s="16">
        <f t="shared" si="23"/>
        <v>0</v>
      </c>
    </row>
    <row r="136" spans="1:18">
      <c r="A136" s="9" t="s">
        <v>1296</v>
      </c>
      <c r="B136" s="9" t="s">
        <v>5</v>
      </c>
      <c r="C136" s="9" t="s">
        <v>1283</v>
      </c>
      <c r="D136" s="10">
        <v>1</v>
      </c>
      <c r="E136" s="11">
        <v>1.5</v>
      </c>
      <c r="F136" s="12">
        <v>74</v>
      </c>
      <c r="G136" s="13">
        <v>7</v>
      </c>
      <c r="H136" s="14">
        <v>3.71</v>
      </c>
      <c r="I136" s="12">
        <v>0</v>
      </c>
      <c r="J136" s="14">
        <v>0</v>
      </c>
      <c r="K136" s="14">
        <f t="shared" si="16"/>
        <v>0.53</v>
      </c>
      <c r="L136" s="15">
        <f t="shared" si="17"/>
        <v>9.4594594594594597</v>
      </c>
      <c r="M136" s="14">
        <f t="shared" si="18"/>
        <v>0</v>
      </c>
      <c r="N136" s="14">
        <f t="shared" si="19"/>
        <v>-3.71</v>
      </c>
      <c r="O136" s="14">
        <f t="shared" si="20"/>
        <v>-1</v>
      </c>
      <c r="P136" s="14">
        <f t="shared" si="21"/>
        <v>0</v>
      </c>
      <c r="Q136" s="14">
        <f t="shared" si="22"/>
        <v>0</v>
      </c>
      <c r="R136" s="16">
        <f t="shared" si="23"/>
        <v>0</v>
      </c>
    </row>
    <row r="137" spans="1:18">
      <c r="A137" s="9" t="s">
        <v>644</v>
      </c>
      <c r="B137" s="9" t="s">
        <v>5</v>
      </c>
      <c r="C137" s="9" t="s">
        <v>397</v>
      </c>
      <c r="D137" s="10">
        <v>0.95</v>
      </c>
      <c r="E137" s="11">
        <v>3.8</v>
      </c>
      <c r="F137" s="12">
        <v>41</v>
      </c>
      <c r="G137" s="13">
        <v>2</v>
      </c>
      <c r="H137" s="14">
        <v>1.49</v>
      </c>
      <c r="I137" s="12">
        <v>0</v>
      </c>
      <c r="J137" s="14">
        <v>0</v>
      </c>
      <c r="K137" s="14">
        <f t="shared" si="16"/>
        <v>0.745</v>
      </c>
      <c r="L137" s="15">
        <f t="shared" si="17"/>
        <v>4.8780487804878048</v>
      </c>
      <c r="M137" s="14">
        <f t="shared" si="18"/>
        <v>0</v>
      </c>
      <c r="N137" s="14">
        <f t="shared" si="19"/>
        <v>-1.49</v>
      </c>
      <c r="O137" s="14">
        <f t="shared" si="20"/>
        <v>-1</v>
      </c>
      <c r="P137" s="14">
        <f t="shared" si="21"/>
        <v>0</v>
      </c>
      <c r="Q137" s="14">
        <f t="shared" si="22"/>
        <v>0</v>
      </c>
      <c r="R137" s="16">
        <f t="shared" si="23"/>
        <v>0</v>
      </c>
    </row>
    <row r="138" spans="1:18">
      <c r="A138" s="9" t="s">
        <v>896</v>
      </c>
      <c r="B138" s="9" t="s">
        <v>5</v>
      </c>
      <c r="C138" s="9" t="s">
        <v>397</v>
      </c>
      <c r="D138" s="10">
        <v>0.85</v>
      </c>
      <c r="E138" s="11">
        <v>2.1</v>
      </c>
      <c r="F138" s="12">
        <v>13</v>
      </c>
      <c r="G138" s="13">
        <v>2</v>
      </c>
      <c r="H138" s="14">
        <v>1.49</v>
      </c>
      <c r="I138" s="12">
        <v>0</v>
      </c>
      <c r="J138" s="14">
        <v>0</v>
      </c>
      <c r="K138" s="14">
        <f t="shared" si="16"/>
        <v>0.745</v>
      </c>
      <c r="L138" s="15">
        <f t="shared" si="17"/>
        <v>15.384615384615385</v>
      </c>
      <c r="M138" s="14">
        <f t="shared" si="18"/>
        <v>0</v>
      </c>
      <c r="N138" s="14">
        <f t="shared" si="19"/>
        <v>-1.49</v>
      </c>
      <c r="O138" s="14">
        <f t="shared" si="20"/>
        <v>-1</v>
      </c>
      <c r="P138" s="14">
        <f t="shared" si="21"/>
        <v>0</v>
      </c>
      <c r="Q138" s="14">
        <f t="shared" si="22"/>
        <v>0</v>
      </c>
      <c r="R138" s="16">
        <f t="shared" si="23"/>
        <v>0</v>
      </c>
    </row>
    <row r="139" spans="1:18">
      <c r="A139" s="9" t="s">
        <v>15</v>
      </c>
      <c r="B139" s="9" t="s">
        <v>5</v>
      </c>
      <c r="C139" s="9" t="s">
        <v>2230</v>
      </c>
      <c r="D139" s="10">
        <v>1</v>
      </c>
      <c r="E139" s="11">
        <v>2.5</v>
      </c>
      <c r="F139" s="12">
        <v>22</v>
      </c>
      <c r="G139" s="13">
        <v>4</v>
      </c>
      <c r="H139" s="14">
        <v>3.51</v>
      </c>
      <c r="I139" s="12">
        <v>0</v>
      </c>
      <c r="J139" s="14">
        <v>0</v>
      </c>
      <c r="K139" s="14">
        <f t="shared" si="16"/>
        <v>0.87749999999999995</v>
      </c>
      <c r="L139" s="15">
        <f t="shared" si="17"/>
        <v>18.181818181818183</v>
      </c>
      <c r="M139" s="14">
        <f t="shared" si="18"/>
        <v>0</v>
      </c>
      <c r="N139" s="14">
        <f t="shared" si="19"/>
        <v>-3.51</v>
      </c>
      <c r="O139" s="14">
        <f t="shared" si="20"/>
        <v>-1</v>
      </c>
      <c r="P139" s="14">
        <f t="shared" si="21"/>
        <v>0</v>
      </c>
      <c r="Q139" s="14">
        <f t="shared" si="22"/>
        <v>0</v>
      </c>
      <c r="R139" s="16">
        <f t="shared" si="23"/>
        <v>0</v>
      </c>
    </row>
    <row r="140" spans="1:18">
      <c r="A140" s="9" t="s">
        <v>348</v>
      </c>
      <c r="B140" s="9" t="s">
        <v>5</v>
      </c>
      <c r="C140" s="9" t="s">
        <v>31</v>
      </c>
      <c r="D140" s="10">
        <v>1</v>
      </c>
      <c r="E140" s="11">
        <v>2.4</v>
      </c>
      <c r="F140" s="12">
        <v>118</v>
      </c>
      <c r="G140" s="13">
        <v>2</v>
      </c>
      <c r="H140" s="14">
        <v>1.38</v>
      </c>
      <c r="I140" s="12">
        <v>0</v>
      </c>
      <c r="J140" s="14">
        <v>0</v>
      </c>
      <c r="K140" s="14">
        <f t="shared" si="16"/>
        <v>0.69</v>
      </c>
      <c r="L140" s="15">
        <f t="shared" si="17"/>
        <v>1.6949152542372881</v>
      </c>
      <c r="M140" s="14">
        <f t="shared" si="18"/>
        <v>0</v>
      </c>
      <c r="N140" s="14">
        <f t="shared" si="19"/>
        <v>-1.38</v>
      </c>
      <c r="O140" s="14">
        <f t="shared" si="20"/>
        <v>-1</v>
      </c>
      <c r="P140" s="14">
        <f t="shared" si="21"/>
        <v>0</v>
      </c>
      <c r="Q140" s="14">
        <f t="shared" si="22"/>
        <v>0</v>
      </c>
      <c r="R140" s="16">
        <f t="shared" si="23"/>
        <v>0</v>
      </c>
    </row>
    <row r="141" spans="1:18">
      <c r="A141" s="9" t="s">
        <v>1898</v>
      </c>
      <c r="B141" s="9" t="s">
        <v>5</v>
      </c>
      <c r="C141" s="9" t="s">
        <v>397</v>
      </c>
      <c r="D141" s="10">
        <v>1</v>
      </c>
      <c r="E141" s="11">
        <v>2.2999999999999998</v>
      </c>
      <c r="F141" s="12">
        <v>143</v>
      </c>
      <c r="G141" s="13">
        <v>8</v>
      </c>
      <c r="H141" s="14">
        <v>6.06</v>
      </c>
      <c r="I141" s="12">
        <v>0</v>
      </c>
      <c r="J141" s="14">
        <v>0</v>
      </c>
      <c r="K141" s="14">
        <f t="shared" si="16"/>
        <v>0.75749999999999995</v>
      </c>
      <c r="L141" s="15">
        <f t="shared" si="17"/>
        <v>5.5944055944055942</v>
      </c>
      <c r="M141" s="14">
        <f t="shared" si="18"/>
        <v>0</v>
      </c>
      <c r="N141" s="14">
        <f t="shared" si="19"/>
        <v>-6.06</v>
      </c>
      <c r="O141" s="14">
        <f t="shared" si="20"/>
        <v>-1</v>
      </c>
      <c r="P141" s="14">
        <f t="shared" si="21"/>
        <v>0</v>
      </c>
      <c r="Q141" s="14">
        <f t="shared" si="22"/>
        <v>0</v>
      </c>
      <c r="R141" s="16">
        <f t="shared" si="23"/>
        <v>0</v>
      </c>
    </row>
    <row r="142" spans="1:18">
      <c r="A142" s="9" t="s">
        <v>1833</v>
      </c>
      <c r="B142" s="9" t="s">
        <v>5</v>
      </c>
      <c r="C142" s="9" t="s">
        <v>2399</v>
      </c>
      <c r="D142" s="10">
        <v>1</v>
      </c>
      <c r="E142" s="11">
        <v>3.9</v>
      </c>
      <c r="F142" s="12">
        <v>57</v>
      </c>
      <c r="G142" s="13">
        <v>2</v>
      </c>
      <c r="H142" s="14">
        <v>1.98</v>
      </c>
      <c r="I142" s="12">
        <v>0</v>
      </c>
      <c r="J142" s="14">
        <v>0</v>
      </c>
      <c r="K142" s="14">
        <f t="shared" si="16"/>
        <v>0.99</v>
      </c>
      <c r="L142" s="15">
        <f t="shared" si="17"/>
        <v>3.5087719298245612</v>
      </c>
      <c r="M142" s="14">
        <f t="shared" si="18"/>
        <v>0</v>
      </c>
      <c r="N142" s="14">
        <f t="shared" si="19"/>
        <v>-1.98</v>
      </c>
      <c r="O142" s="14">
        <f t="shared" si="20"/>
        <v>-1</v>
      </c>
      <c r="P142" s="14">
        <f t="shared" si="21"/>
        <v>0</v>
      </c>
      <c r="Q142" s="14">
        <f t="shared" si="22"/>
        <v>0</v>
      </c>
      <c r="R142" s="16">
        <f t="shared" si="23"/>
        <v>0</v>
      </c>
    </row>
    <row r="143" spans="1:18">
      <c r="A143" s="9" t="s">
        <v>541</v>
      </c>
      <c r="B143" s="9" t="s">
        <v>5</v>
      </c>
      <c r="C143" s="9" t="s">
        <v>397</v>
      </c>
      <c r="D143" s="10">
        <v>0.7</v>
      </c>
      <c r="E143" s="11">
        <v>1.4</v>
      </c>
      <c r="F143" s="12">
        <v>35</v>
      </c>
      <c r="G143" s="13">
        <v>4</v>
      </c>
      <c r="H143" s="14">
        <v>1.79</v>
      </c>
      <c r="I143" s="12">
        <v>0</v>
      </c>
      <c r="J143" s="14">
        <v>0</v>
      </c>
      <c r="K143" s="14">
        <f t="shared" si="16"/>
        <v>0.44750000000000001</v>
      </c>
      <c r="L143" s="15">
        <f t="shared" si="17"/>
        <v>11.428571428571429</v>
      </c>
      <c r="M143" s="14">
        <f t="shared" si="18"/>
        <v>0</v>
      </c>
      <c r="N143" s="14">
        <f t="shared" si="19"/>
        <v>-1.79</v>
      </c>
      <c r="O143" s="14">
        <f t="shared" si="20"/>
        <v>-1</v>
      </c>
      <c r="P143" s="14">
        <f t="shared" si="21"/>
        <v>0</v>
      </c>
      <c r="Q143" s="14">
        <f t="shared" si="22"/>
        <v>0</v>
      </c>
      <c r="R143" s="16">
        <f t="shared" si="23"/>
        <v>0</v>
      </c>
    </row>
    <row r="144" spans="1:18">
      <c r="A144" s="9" t="s">
        <v>647</v>
      </c>
      <c r="B144" s="9" t="s">
        <v>5</v>
      </c>
      <c r="C144" s="9" t="s">
        <v>397</v>
      </c>
      <c r="D144" s="10">
        <v>1</v>
      </c>
      <c r="E144" s="11">
        <v>3.7</v>
      </c>
      <c r="F144" s="12">
        <v>155</v>
      </c>
      <c r="G144" s="13">
        <v>4</v>
      </c>
      <c r="H144" s="14">
        <v>3.33</v>
      </c>
      <c r="I144" s="12">
        <v>0</v>
      </c>
      <c r="J144" s="14">
        <v>0</v>
      </c>
      <c r="K144" s="14">
        <f t="shared" si="16"/>
        <v>0.83250000000000002</v>
      </c>
      <c r="L144" s="15">
        <f t="shared" si="17"/>
        <v>2.5806451612903225</v>
      </c>
      <c r="M144" s="14">
        <f t="shared" si="18"/>
        <v>0</v>
      </c>
      <c r="N144" s="14">
        <f t="shared" si="19"/>
        <v>-3.33</v>
      </c>
      <c r="O144" s="14">
        <f t="shared" si="20"/>
        <v>-1</v>
      </c>
      <c r="P144" s="14">
        <f t="shared" si="21"/>
        <v>0</v>
      </c>
      <c r="Q144" s="14">
        <f t="shared" si="22"/>
        <v>0</v>
      </c>
      <c r="R144" s="16">
        <f t="shared" si="23"/>
        <v>0</v>
      </c>
    </row>
    <row r="145" spans="1:18">
      <c r="A145" s="9" t="s">
        <v>33</v>
      </c>
      <c r="B145" s="9" t="s">
        <v>5</v>
      </c>
      <c r="C145" s="9" t="s">
        <v>2399</v>
      </c>
      <c r="D145" s="10">
        <v>2</v>
      </c>
      <c r="E145" s="11">
        <v>4.4000000000000004</v>
      </c>
      <c r="F145" s="12">
        <v>5764</v>
      </c>
      <c r="G145" s="13">
        <v>162</v>
      </c>
      <c r="H145" s="14">
        <v>278.63</v>
      </c>
      <c r="I145" s="12">
        <v>0</v>
      </c>
      <c r="J145" s="14">
        <v>0</v>
      </c>
      <c r="K145" s="14">
        <f t="shared" si="16"/>
        <v>1.7199382716049383</v>
      </c>
      <c r="L145" s="15">
        <f t="shared" si="17"/>
        <v>2.8105482303955589</v>
      </c>
      <c r="M145" s="14">
        <f t="shared" si="18"/>
        <v>0</v>
      </c>
      <c r="N145" s="14">
        <f t="shared" si="19"/>
        <v>-278.63</v>
      </c>
      <c r="O145" s="14">
        <f t="shared" si="20"/>
        <v>-1</v>
      </c>
      <c r="P145" s="14">
        <f t="shared" si="21"/>
        <v>0</v>
      </c>
      <c r="Q145" s="14">
        <f t="shared" si="22"/>
        <v>0</v>
      </c>
      <c r="R145" s="16">
        <f t="shared" si="23"/>
        <v>0</v>
      </c>
    </row>
    <row r="146" spans="1:18">
      <c r="A146" s="9" t="s">
        <v>64</v>
      </c>
      <c r="B146" s="9" t="s">
        <v>5</v>
      </c>
      <c r="C146" s="9" t="s">
        <v>2399</v>
      </c>
      <c r="D146" s="10">
        <v>1</v>
      </c>
      <c r="E146" s="11">
        <v>7.4</v>
      </c>
      <c r="F146" s="12">
        <v>455</v>
      </c>
      <c r="G146" s="13">
        <v>8</v>
      </c>
      <c r="H146" s="14">
        <v>7.39</v>
      </c>
      <c r="I146" s="12">
        <v>0</v>
      </c>
      <c r="J146" s="14">
        <v>0</v>
      </c>
      <c r="K146" s="14">
        <f t="shared" si="16"/>
        <v>0.92374999999999996</v>
      </c>
      <c r="L146" s="15">
        <f t="shared" si="17"/>
        <v>1.7582417582417582</v>
      </c>
      <c r="M146" s="14">
        <f t="shared" si="18"/>
        <v>0</v>
      </c>
      <c r="N146" s="14">
        <f t="shared" si="19"/>
        <v>-7.39</v>
      </c>
      <c r="O146" s="14">
        <f t="shared" si="20"/>
        <v>-1</v>
      </c>
      <c r="P146" s="14">
        <f t="shared" si="21"/>
        <v>0</v>
      </c>
      <c r="Q146" s="14">
        <f t="shared" si="22"/>
        <v>0</v>
      </c>
      <c r="R146" s="16">
        <f t="shared" si="23"/>
        <v>0</v>
      </c>
    </row>
    <row r="147" spans="1:18">
      <c r="A147" s="9" t="s">
        <v>533</v>
      </c>
      <c r="B147" s="9" t="s">
        <v>5</v>
      </c>
      <c r="C147" s="9" t="s">
        <v>2399</v>
      </c>
      <c r="D147" s="10">
        <v>1</v>
      </c>
      <c r="E147" s="11">
        <v>5.9</v>
      </c>
      <c r="F147" s="12">
        <v>141</v>
      </c>
      <c r="G147" s="13">
        <v>1</v>
      </c>
      <c r="H147" s="14">
        <v>0.79</v>
      </c>
      <c r="I147" s="12">
        <v>0</v>
      </c>
      <c r="J147" s="14">
        <v>0</v>
      </c>
      <c r="K147" s="14">
        <f t="shared" si="16"/>
        <v>0.79</v>
      </c>
      <c r="L147" s="15">
        <f t="shared" si="17"/>
        <v>0.70921985815602839</v>
      </c>
      <c r="M147" s="14">
        <f t="shared" si="18"/>
        <v>0</v>
      </c>
      <c r="N147" s="14">
        <f t="shared" si="19"/>
        <v>-0.79</v>
      </c>
      <c r="O147" s="14">
        <f t="shared" si="20"/>
        <v>-1</v>
      </c>
      <c r="P147" s="14">
        <f t="shared" si="21"/>
        <v>0</v>
      </c>
      <c r="Q147" s="14">
        <f t="shared" si="22"/>
        <v>0</v>
      </c>
      <c r="R147" s="16">
        <f t="shared" si="23"/>
        <v>0</v>
      </c>
    </row>
    <row r="148" spans="1:18">
      <c r="A148" s="9" t="s">
        <v>880</v>
      </c>
      <c r="B148" s="9" t="s">
        <v>5</v>
      </c>
      <c r="C148" s="9" t="s">
        <v>397</v>
      </c>
      <c r="D148" s="10">
        <v>1</v>
      </c>
      <c r="E148" s="11">
        <v>1.7</v>
      </c>
      <c r="F148" s="12">
        <v>181</v>
      </c>
      <c r="G148" s="13">
        <v>10</v>
      </c>
      <c r="H148" s="14">
        <v>7.64</v>
      </c>
      <c r="I148" s="12">
        <v>0</v>
      </c>
      <c r="J148" s="14">
        <v>0</v>
      </c>
      <c r="K148" s="14">
        <f t="shared" si="16"/>
        <v>0.76400000000000001</v>
      </c>
      <c r="L148" s="15">
        <f t="shared" si="17"/>
        <v>5.5248618784530388</v>
      </c>
      <c r="M148" s="14">
        <f t="shared" si="18"/>
        <v>0</v>
      </c>
      <c r="N148" s="14">
        <f t="shared" si="19"/>
        <v>-7.64</v>
      </c>
      <c r="O148" s="14">
        <f t="shared" si="20"/>
        <v>-1</v>
      </c>
      <c r="P148" s="14">
        <f t="shared" si="21"/>
        <v>0</v>
      </c>
      <c r="Q148" s="14">
        <f t="shared" si="22"/>
        <v>0</v>
      </c>
      <c r="R148" s="16">
        <f t="shared" si="23"/>
        <v>0</v>
      </c>
    </row>
    <row r="149" spans="1:18">
      <c r="A149" s="9" t="s">
        <v>544</v>
      </c>
      <c r="B149" s="9" t="s">
        <v>5</v>
      </c>
      <c r="C149" s="9" t="s">
        <v>397</v>
      </c>
      <c r="D149" s="10">
        <v>2</v>
      </c>
      <c r="E149" s="11">
        <v>1.5</v>
      </c>
      <c r="F149" s="12">
        <v>19</v>
      </c>
      <c r="G149" s="13">
        <v>5</v>
      </c>
      <c r="H149" s="14">
        <v>4.8600000000000003</v>
      </c>
      <c r="I149" s="12">
        <v>0</v>
      </c>
      <c r="J149" s="14">
        <v>0</v>
      </c>
      <c r="K149" s="14">
        <f t="shared" si="16"/>
        <v>0.97200000000000009</v>
      </c>
      <c r="L149" s="15">
        <f t="shared" si="17"/>
        <v>26.315789473684209</v>
      </c>
      <c r="M149" s="14">
        <f t="shared" si="18"/>
        <v>0</v>
      </c>
      <c r="N149" s="14">
        <f t="shared" si="19"/>
        <v>-4.8600000000000003</v>
      </c>
      <c r="O149" s="14">
        <f t="shared" si="20"/>
        <v>-1</v>
      </c>
      <c r="P149" s="14">
        <f t="shared" si="21"/>
        <v>0</v>
      </c>
      <c r="Q149" s="14">
        <f t="shared" si="22"/>
        <v>0</v>
      </c>
      <c r="R149" s="16">
        <f t="shared" si="23"/>
        <v>0</v>
      </c>
    </row>
    <row r="150" spans="1:18">
      <c r="A150" s="9" t="s">
        <v>1919</v>
      </c>
      <c r="B150" s="9" t="s">
        <v>5</v>
      </c>
      <c r="C150" s="9" t="s">
        <v>397</v>
      </c>
      <c r="D150" s="10">
        <v>1</v>
      </c>
      <c r="E150" s="11">
        <v>2.5</v>
      </c>
      <c r="F150" s="12">
        <v>1609</v>
      </c>
      <c r="G150" s="13">
        <v>112</v>
      </c>
      <c r="H150" s="14">
        <v>89.07</v>
      </c>
      <c r="I150" s="12">
        <v>0</v>
      </c>
      <c r="J150" s="14">
        <v>0</v>
      </c>
      <c r="K150" s="14">
        <f t="shared" si="16"/>
        <v>0.79526785714285708</v>
      </c>
      <c r="L150" s="15">
        <f t="shared" si="17"/>
        <v>6.9608452454940961</v>
      </c>
      <c r="M150" s="14">
        <f t="shared" si="18"/>
        <v>0</v>
      </c>
      <c r="N150" s="14">
        <f t="shared" si="19"/>
        <v>-89.07</v>
      </c>
      <c r="O150" s="14">
        <f t="shared" si="20"/>
        <v>-1</v>
      </c>
      <c r="P150" s="14">
        <f t="shared" si="21"/>
        <v>0</v>
      </c>
      <c r="Q150" s="14">
        <f t="shared" si="22"/>
        <v>0</v>
      </c>
      <c r="R150" s="16">
        <f t="shared" si="23"/>
        <v>0</v>
      </c>
    </row>
    <row r="151" spans="1:18">
      <c r="A151" s="9" t="s">
        <v>830</v>
      </c>
      <c r="B151" s="9" t="s">
        <v>5</v>
      </c>
      <c r="C151" s="9" t="s">
        <v>2746</v>
      </c>
      <c r="D151" s="10">
        <v>1</v>
      </c>
      <c r="E151" s="11">
        <v>1.7</v>
      </c>
      <c r="F151" s="12">
        <v>172</v>
      </c>
      <c r="G151" s="13">
        <v>18</v>
      </c>
      <c r="H151" s="14">
        <v>13.94</v>
      </c>
      <c r="I151" s="12">
        <v>0</v>
      </c>
      <c r="J151" s="14">
        <v>0</v>
      </c>
      <c r="K151" s="14">
        <f t="shared" si="16"/>
        <v>0.77444444444444438</v>
      </c>
      <c r="L151" s="15">
        <f t="shared" si="17"/>
        <v>10.465116279069768</v>
      </c>
      <c r="M151" s="14">
        <f t="shared" si="18"/>
        <v>0</v>
      </c>
      <c r="N151" s="14">
        <f t="shared" si="19"/>
        <v>-13.94</v>
      </c>
      <c r="O151" s="14">
        <f t="shared" si="20"/>
        <v>-1</v>
      </c>
      <c r="P151" s="14">
        <f t="shared" si="21"/>
        <v>0</v>
      </c>
      <c r="Q151" s="14">
        <f t="shared" si="22"/>
        <v>0</v>
      </c>
      <c r="R151" s="16">
        <f t="shared" si="23"/>
        <v>0</v>
      </c>
    </row>
    <row r="152" spans="1:18">
      <c r="A152" s="9" t="s">
        <v>1829</v>
      </c>
      <c r="B152" s="9" t="s">
        <v>5</v>
      </c>
      <c r="C152" s="9" t="s">
        <v>397</v>
      </c>
      <c r="D152" s="10">
        <v>0.9</v>
      </c>
      <c r="E152" s="11">
        <v>2.1</v>
      </c>
      <c r="F152" s="12">
        <v>1084</v>
      </c>
      <c r="G152" s="13">
        <v>29</v>
      </c>
      <c r="H152" s="14">
        <v>18.04</v>
      </c>
      <c r="I152" s="12">
        <v>0</v>
      </c>
      <c r="J152" s="14">
        <v>0</v>
      </c>
      <c r="K152" s="14">
        <f t="shared" si="16"/>
        <v>0.62206896551724133</v>
      </c>
      <c r="L152" s="15">
        <f t="shared" si="17"/>
        <v>2.6752767527675276</v>
      </c>
      <c r="M152" s="14">
        <f t="shared" si="18"/>
        <v>0</v>
      </c>
      <c r="N152" s="14">
        <f t="shared" si="19"/>
        <v>-18.04</v>
      </c>
      <c r="O152" s="14">
        <f t="shared" si="20"/>
        <v>-1</v>
      </c>
      <c r="P152" s="14">
        <f t="shared" si="21"/>
        <v>0</v>
      </c>
      <c r="Q152" s="14">
        <f t="shared" si="22"/>
        <v>0</v>
      </c>
      <c r="R152" s="16">
        <f t="shared" si="23"/>
        <v>0</v>
      </c>
    </row>
    <row r="153" spans="1:18">
      <c r="A153" s="9" t="s">
        <v>1956</v>
      </c>
      <c r="B153" s="9" t="s">
        <v>5</v>
      </c>
      <c r="C153" s="9" t="s">
        <v>397</v>
      </c>
      <c r="D153" s="10">
        <v>1</v>
      </c>
      <c r="E153" s="11">
        <v>1.7</v>
      </c>
      <c r="F153" s="12">
        <v>12</v>
      </c>
      <c r="G153" s="13">
        <v>2</v>
      </c>
      <c r="H153" s="14">
        <v>1.3</v>
      </c>
      <c r="I153" s="12">
        <v>0</v>
      </c>
      <c r="J153" s="14">
        <v>0</v>
      </c>
      <c r="K153" s="14">
        <f t="shared" si="16"/>
        <v>0.65</v>
      </c>
      <c r="L153" s="15">
        <f t="shared" si="17"/>
        <v>16.666666666666664</v>
      </c>
      <c r="M153" s="14">
        <f t="shared" si="18"/>
        <v>0</v>
      </c>
      <c r="N153" s="14">
        <f t="shared" si="19"/>
        <v>-1.3</v>
      </c>
      <c r="O153" s="14">
        <f t="shared" si="20"/>
        <v>-1</v>
      </c>
      <c r="P153" s="14">
        <f t="shared" si="21"/>
        <v>0</v>
      </c>
      <c r="Q153" s="14">
        <f t="shared" si="22"/>
        <v>0</v>
      </c>
      <c r="R153" s="16">
        <f t="shared" si="23"/>
        <v>0</v>
      </c>
    </row>
    <row r="154" spans="1:18">
      <c r="A154" s="9" t="s">
        <v>1927</v>
      </c>
      <c r="B154" s="9" t="s">
        <v>5</v>
      </c>
      <c r="C154" s="9" t="s">
        <v>397</v>
      </c>
      <c r="D154" s="10">
        <v>1</v>
      </c>
      <c r="E154" s="11">
        <v>1.6</v>
      </c>
      <c r="F154" s="12">
        <v>35</v>
      </c>
      <c r="G154" s="13">
        <v>7</v>
      </c>
      <c r="H154" s="14">
        <v>5.16</v>
      </c>
      <c r="I154" s="12">
        <v>0</v>
      </c>
      <c r="J154" s="14">
        <v>0</v>
      </c>
      <c r="K154" s="14">
        <f t="shared" si="16"/>
        <v>0.73714285714285721</v>
      </c>
      <c r="L154" s="15">
        <f t="shared" si="17"/>
        <v>20</v>
      </c>
      <c r="M154" s="14">
        <f t="shared" si="18"/>
        <v>0</v>
      </c>
      <c r="N154" s="14">
        <f t="shared" si="19"/>
        <v>-5.16</v>
      </c>
      <c r="O154" s="14">
        <f t="shared" si="20"/>
        <v>-1</v>
      </c>
      <c r="P154" s="14">
        <f t="shared" si="21"/>
        <v>0</v>
      </c>
      <c r="Q154" s="14">
        <f t="shared" si="22"/>
        <v>0</v>
      </c>
      <c r="R154" s="16">
        <f t="shared" si="23"/>
        <v>0</v>
      </c>
    </row>
    <row r="155" spans="1:18">
      <c r="A155" s="9" t="s">
        <v>1862</v>
      </c>
      <c r="B155" s="9" t="s">
        <v>5</v>
      </c>
      <c r="C155" s="9" t="s">
        <v>397</v>
      </c>
      <c r="D155" s="10">
        <v>1</v>
      </c>
      <c r="E155" s="11">
        <v>2.5</v>
      </c>
      <c r="F155" s="12">
        <v>103</v>
      </c>
      <c r="G155" s="13">
        <v>4</v>
      </c>
      <c r="H155" s="14">
        <v>3.73</v>
      </c>
      <c r="I155" s="12">
        <v>0</v>
      </c>
      <c r="J155" s="14">
        <v>0</v>
      </c>
      <c r="K155" s="14">
        <f t="shared" si="16"/>
        <v>0.9325</v>
      </c>
      <c r="L155" s="15">
        <f t="shared" si="17"/>
        <v>3.8834951456310676</v>
      </c>
      <c r="M155" s="14">
        <f t="shared" si="18"/>
        <v>0</v>
      </c>
      <c r="N155" s="14">
        <f t="shared" si="19"/>
        <v>-3.73</v>
      </c>
      <c r="O155" s="14">
        <f t="shared" si="20"/>
        <v>-1</v>
      </c>
      <c r="P155" s="14">
        <f t="shared" si="21"/>
        <v>0</v>
      </c>
      <c r="Q155" s="14">
        <f t="shared" si="22"/>
        <v>0</v>
      </c>
      <c r="R155" s="16">
        <f t="shared" si="23"/>
        <v>0</v>
      </c>
    </row>
    <row r="156" spans="1:18">
      <c r="A156" s="9" t="s">
        <v>891</v>
      </c>
      <c r="B156" s="9" t="s">
        <v>5</v>
      </c>
      <c r="C156" s="9" t="s">
        <v>397</v>
      </c>
      <c r="D156" s="10">
        <v>0.7</v>
      </c>
      <c r="E156" s="11">
        <v>2.8</v>
      </c>
      <c r="F156" s="12">
        <v>8</v>
      </c>
      <c r="G156" s="13">
        <v>2</v>
      </c>
      <c r="H156" s="14">
        <v>1</v>
      </c>
      <c r="I156" s="12">
        <v>0</v>
      </c>
      <c r="J156" s="14">
        <v>0</v>
      </c>
      <c r="K156" s="14">
        <f t="shared" si="16"/>
        <v>0.5</v>
      </c>
      <c r="L156" s="15">
        <f t="shared" si="17"/>
        <v>25</v>
      </c>
      <c r="M156" s="14">
        <f t="shared" si="18"/>
        <v>0</v>
      </c>
      <c r="N156" s="14">
        <f t="shared" si="19"/>
        <v>-1</v>
      </c>
      <c r="O156" s="14">
        <f t="shared" si="20"/>
        <v>-1</v>
      </c>
      <c r="P156" s="14">
        <f t="shared" si="21"/>
        <v>0</v>
      </c>
      <c r="Q156" s="14">
        <f t="shared" si="22"/>
        <v>0</v>
      </c>
      <c r="R156" s="16">
        <f t="shared" si="23"/>
        <v>0</v>
      </c>
    </row>
    <row r="157" spans="1:18">
      <c r="A157" s="9" t="s">
        <v>1918</v>
      </c>
      <c r="B157" s="9" t="s">
        <v>5</v>
      </c>
      <c r="C157" s="9" t="s">
        <v>397</v>
      </c>
      <c r="D157" s="10">
        <v>0.7</v>
      </c>
      <c r="E157" s="11">
        <v>1</v>
      </c>
      <c r="F157" s="12">
        <v>11</v>
      </c>
      <c r="G157" s="13">
        <v>2</v>
      </c>
      <c r="H157" s="14">
        <v>0.68</v>
      </c>
      <c r="I157" s="12">
        <v>0</v>
      </c>
      <c r="J157" s="14">
        <v>0</v>
      </c>
      <c r="K157" s="14">
        <f t="shared" si="16"/>
        <v>0.34</v>
      </c>
      <c r="L157" s="15">
        <f t="shared" si="17"/>
        <v>18.181818181818183</v>
      </c>
      <c r="M157" s="14">
        <f t="shared" si="18"/>
        <v>0</v>
      </c>
      <c r="N157" s="14">
        <f t="shared" si="19"/>
        <v>-0.68</v>
      </c>
      <c r="O157" s="14">
        <f t="shared" si="20"/>
        <v>-1</v>
      </c>
      <c r="P157" s="14">
        <f t="shared" si="21"/>
        <v>0</v>
      </c>
      <c r="Q157" s="14">
        <f t="shared" si="22"/>
        <v>0</v>
      </c>
      <c r="R157" s="16">
        <f t="shared" si="23"/>
        <v>0</v>
      </c>
    </row>
    <row r="158" spans="1:18">
      <c r="A158" s="9" t="s">
        <v>1936</v>
      </c>
      <c r="B158" s="9" t="s">
        <v>5</v>
      </c>
      <c r="C158" s="9" t="s">
        <v>397</v>
      </c>
      <c r="D158" s="10">
        <v>1</v>
      </c>
      <c r="E158" s="11">
        <v>2.7</v>
      </c>
      <c r="F158" s="12">
        <v>70</v>
      </c>
      <c r="G158" s="13">
        <v>6</v>
      </c>
      <c r="H158" s="14">
        <v>4.55</v>
      </c>
      <c r="I158" s="12">
        <v>0</v>
      </c>
      <c r="J158" s="14">
        <v>0</v>
      </c>
      <c r="K158" s="14">
        <f t="shared" si="16"/>
        <v>0.7583333333333333</v>
      </c>
      <c r="L158" s="15">
        <f t="shared" si="17"/>
        <v>8.5714285714285712</v>
      </c>
      <c r="M158" s="14">
        <f t="shared" si="18"/>
        <v>0</v>
      </c>
      <c r="N158" s="14">
        <f t="shared" si="19"/>
        <v>-4.55</v>
      </c>
      <c r="O158" s="14">
        <f t="shared" si="20"/>
        <v>-1</v>
      </c>
      <c r="P158" s="14">
        <f t="shared" si="21"/>
        <v>0</v>
      </c>
      <c r="Q158" s="14">
        <f t="shared" si="22"/>
        <v>0</v>
      </c>
      <c r="R158" s="16">
        <f t="shared" si="23"/>
        <v>0</v>
      </c>
    </row>
    <row r="159" spans="1:18">
      <c r="A159" s="9" t="s">
        <v>853</v>
      </c>
      <c r="B159" s="9" t="s">
        <v>5</v>
      </c>
      <c r="C159" s="9" t="s">
        <v>2399</v>
      </c>
      <c r="D159" s="10">
        <v>1</v>
      </c>
      <c r="E159" s="11">
        <v>1.4</v>
      </c>
      <c r="F159" s="12">
        <v>405</v>
      </c>
      <c r="G159" s="13">
        <v>23</v>
      </c>
      <c r="H159" s="14">
        <v>15.76</v>
      </c>
      <c r="I159" s="12">
        <v>0</v>
      </c>
      <c r="J159" s="14">
        <v>0</v>
      </c>
      <c r="K159" s="14">
        <f t="shared" si="16"/>
        <v>0.68521739130434778</v>
      </c>
      <c r="L159" s="15">
        <f t="shared" si="17"/>
        <v>5.6790123456790127</v>
      </c>
      <c r="M159" s="14">
        <f t="shared" si="18"/>
        <v>0</v>
      </c>
      <c r="N159" s="14">
        <f t="shared" si="19"/>
        <v>-15.76</v>
      </c>
      <c r="O159" s="14">
        <f t="shared" si="20"/>
        <v>-1</v>
      </c>
      <c r="P159" s="14">
        <f t="shared" si="21"/>
        <v>0</v>
      </c>
      <c r="Q159" s="14">
        <f t="shared" si="22"/>
        <v>0</v>
      </c>
      <c r="R159" s="16">
        <f t="shared" si="23"/>
        <v>0</v>
      </c>
    </row>
    <row r="160" spans="1:18">
      <c r="A160" s="9" t="s">
        <v>851</v>
      </c>
      <c r="B160" s="9" t="s">
        <v>5</v>
      </c>
      <c r="C160" s="9" t="s">
        <v>2399</v>
      </c>
      <c r="D160" s="10">
        <v>1</v>
      </c>
      <c r="E160" s="11">
        <v>3.1</v>
      </c>
      <c r="F160" s="12">
        <v>106</v>
      </c>
      <c r="G160" s="13">
        <v>8</v>
      </c>
      <c r="H160" s="14">
        <v>6.81</v>
      </c>
      <c r="I160" s="12">
        <v>0</v>
      </c>
      <c r="J160" s="14">
        <v>0</v>
      </c>
      <c r="K160" s="14">
        <f t="shared" si="16"/>
        <v>0.85124999999999995</v>
      </c>
      <c r="L160" s="15">
        <f t="shared" si="17"/>
        <v>7.5471698113207548</v>
      </c>
      <c r="M160" s="14">
        <f t="shared" si="18"/>
        <v>0</v>
      </c>
      <c r="N160" s="14">
        <f t="shared" si="19"/>
        <v>-6.81</v>
      </c>
      <c r="O160" s="14">
        <f t="shared" si="20"/>
        <v>-1</v>
      </c>
      <c r="P160" s="14">
        <f t="shared" si="21"/>
        <v>0</v>
      </c>
      <c r="Q160" s="14">
        <f t="shared" si="22"/>
        <v>0</v>
      </c>
      <c r="R160" s="16">
        <f t="shared" si="23"/>
        <v>0</v>
      </c>
    </row>
    <row r="161" spans="1:18">
      <c r="A161" s="9" t="s">
        <v>1923</v>
      </c>
      <c r="B161" s="9" t="s">
        <v>5</v>
      </c>
      <c r="C161" s="9" t="s">
        <v>397</v>
      </c>
      <c r="D161" s="10">
        <v>0.8</v>
      </c>
      <c r="E161" s="11">
        <v>2.4</v>
      </c>
      <c r="F161" s="12">
        <v>166</v>
      </c>
      <c r="G161" s="13">
        <v>3</v>
      </c>
      <c r="H161" s="14">
        <v>2.15</v>
      </c>
      <c r="I161" s="12">
        <v>0</v>
      </c>
      <c r="J161" s="14">
        <v>0</v>
      </c>
      <c r="K161" s="14">
        <f t="shared" si="16"/>
        <v>0.71666666666666667</v>
      </c>
      <c r="L161" s="15">
        <f t="shared" si="17"/>
        <v>1.8072289156626504</v>
      </c>
      <c r="M161" s="14">
        <f t="shared" si="18"/>
        <v>0</v>
      </c>
      <c r="N161" s="14">
        <f t="shared" si="19"/>
        <v>-2.15</v>
      </c>
      <c r="O161" s="14">
        <f t="shared" si="20"/>
        <v>-1</v>
      </c>
      <c r="P161" s="14">
        <f t="shared" si="21"/>
        <v>0</v>
      </c>
      <c r="Q161" s="14">
        <f t="shared" si="22"/>
        <v>0</v>
      </c>
      <c r="R161" s="16">
        <f t="shared" si="23"/>
        <v>0</v>
      </c>
    </row>
    <row r="162" spans="1:18">
      <c r="A162" s="9" t="s">
        <v>1878</v>
      </c>
      <c r="B162" s="9" t="s">
        <v>5</v>
      </c>
      <c r="C162" s="9" t="s">
        <v>1121</v>
      </c>
      <c r="D162" s="10">
        <v>1</v>
      </c>
      <c r="E162" s="11">
        <v>2.4</v>
      </c>
      <c r="F162" s="12">
        <v>360</v>
      </c>
      <c r="G162" s="13">
        <v>21</v>
      </c>
      <c r="H162" s="14">
        <v>16.84</v>
      </c>
      <c r="I162" s="12">
        <v>0</v>
      </c>
      <c r="J162" s="14">
        <v>0</v>
      </c>
      <c r="K162" s="14">
        <f t="shared" si="16"/>
        <v>0.8019047619047619</v>
      </c>
      <c r="L162" s="15">
        <f t="shared" si="17"/>
        <v>5.833333333333333</v>
      </c>
      <c r="M162" s="14">
        <f t="shared" si="18"/>
        <v>0</v>
      </c>
      <c r="N162" s="14">
        <f t="shared" si="19"/>
        <v>-16.84</v>
      </c>
      <c r="O162" s="14">
        <f t="shared" si="20"/>
        <v>-1</v>
      </c>
      <c r="P162" s="14">
        <f t="shared" si="21"/>
        <v>0</v>
      </c>
      <c r="Q162" s="14">
        <f t="shared" si="22"/>
        <v>0</v>
      </c>
      <c r="R162" s="16">
        <f t="shared" si="23"/>
        <v>0</v>
      </c>
    </row>
    <row r="163" spans="1:18">
      <c r="A163" s="9" t="s">
        <v>1811</v>
      </c>
      <c r="B163" s="9" t="s">
        <v>5</v>
      </c>
      <c r="C163" s="9" t="s">
        <v>1121</v>
      </c>
      <c r="D163" s="10">
        <v>1</v>
      </c>
      <c r="E163" s="11">
        <v>3.7</v>
      </c>
      <c r="F163" s="12">
        <v>73</v>
      </c>
      <c r="G163" s="13">
        <v>5</v>
      </c>
      <c r="H163" s="14">
        <v>4.72</v>
      </c>
      <c r="I163" s="12">
        <v>0</v>
      </c>
      <c r="J163" s="14">
        <v>0</v>
      </c>
      <c r="K163" s="14">
        <f t="shared" si="16"/>
        <v>0.94399999999999995</v>
      </c>
      <c r="L163" s="15">
        <f t="shared" si="17"/>
        <v>6.8493150684931505</v>
      </c>
      <c r="M163" s="14">
        <f t="shared" si="18"/>
        <v>0</v>
      </c>
      <c r="N163" s="14">
        <f t="shared" si="19"/>
        <v>-4.72</v>
      </c>
      <c r="O163" s="14">
        <f t="shared" si="20"/>
        <v>-1</v>
      </c>
      <c r="P163" s="14">
        <f t="shared" si="21"/>
        <v>0</v>
      </c>
      <c r="Q163" s="14">
        <f t="shared" si="22"/>
        <v>0</v>
      </c>
      <c r="R163" s="16">
        <f t="shared" si="23"/>
        <v>0</v>
      </c>
    </row>
    <row r="164" spans="1:18">
      <c r="A164" s="9" t="s">
        <v>435</v>
      </c>
      <c r="B164" s="9" t="s">
        <v>5</v>
      </c>
      <c r="C164" s="9" t="s">
        <v>2399</v>
      </c>
      <c r="D164" s="10">
        <v>1</v>
      </c>
      <c r="E164" s="11">
        <v>5.6</v>
      </c>
      <c r="F164" s="12">
        <v>83</v>
      </c>
      <c r="G164" s="13">
        <v>1</v>
      </c>
      <c r="H164" s="14">
        <v>0.9</v>
      </c>
      <c r="I164" s="12">
        <v>0</v>
      </c>
      <c r="J164" s="14">
        <v>0</v>
      </c>
      <c r="K164" s="14">
        <f t="shared" si="16"/>
        <v>0.9</v>
      </c>
      <c r="L164" s="15">
        <f t="shared" si="17"/>
        <v>1.2048192771084338</v>
      </c>
      <c r="M164" s="14">
        <f t="shared" si="18"/>
        <v>0</v>
      </c>
      <c r="N164" s="14">
        <f t="shared" si="19"/>
        <v>-0.9</v>
      </c>
      <c r="O164" s="14">
        <f t="shared" si="20"/>
        <v>-1</v>
      </c>
      <c r="P164" s="14">
        <f t="shared" si="21"/>
        <v>0</v>
      </c>
      <c r="Q164" s="14">
        <f t="shared" si="22"/>
        <v>0</v>
      </c>
      <c r="R164" s="16">
        <f t="shared" si="23"/>
        <v>0</v>
      </c>
    </row>
    <row r="165" spans="1:18">
      <c r="A165" s="9" t="s">
        <v>435</v>
      </c>
      <c r="B165" s="9" t="s">
        <v>5</v>
      </c>
      <c r="C165" s="9" t="s">
        <v>397</v>
      </c>
      <c r="D165" s="10">
        <v>2</v>
      </c>
      <c r="E165" s="11">
        <v>2.2999999999999998</v>
      </c>
      <c r="F165" s="12">
        <v>212651</v>
      </c>
      <c r="G165" s="13">
        <v>4492</v>
      </c>
      <c r="H165" s="14">
        <v>7199.22</v>
      </c>
      <c r="I165" s="12">
        <v>0</v>
      </c>
      <c r="J165" s="14">
        <v>0</v>
      </c>
      <c r="K165" s="14">
        <f t="shared" si="16"/>
        <v>1.6026758682101514</v>
      </c>
      <c r="L165" s="15">
        <f t="shared" si="17"/>
        <v>2.1123813196269943</v>
      </c>
      <c r="M165" s="14">
        <f t="shared" si="18"/>
        <v>0</v>
      </c>
      <c r="N165" s="14">
        <f t="shared" si="19"/>
        <v>-7199.22</v>
      </c>
      <c r="O165" s="14">
        <f t="shared" si="20"/>
        <v>-1</v>
      </c>
      <c r="P165" s="14">
        <f t="shared" si="21"/>
        <v>0</v>
      </c>
      <c r="Q165" s="14">
        <f t="shared" si="22"/>
        <v>0</v>
      </c>
      <c r="R165" s="16">
        <f t="shared" si="23"/>
        <v>0</v>
      </c>
    </row>
    <row r="166" spans="1:18">
      <c r="A166" s="9" t="s">
        <v>889</v>
      </c>
      <c r="B166" s="9" t="s">
        <v>5</v>
      </c>
      <c r="C166" s="9" t="s">
        <v>397</v>
      </c>
      <c r="D166" s="10">
        <v>1</v>
      </c>
      <c r="E166" s="11">
        <v>2.4</v>
      </c>
      <c r="F166" s="12">
        <v>24</v>
      </c>
      <c r="G166" s="13">
        <v>2</v>
      </c>
      <c r="H166" s="14">
        <v>1.84</v>
      </c>
      <c r="I166" s="12">
        <v>0</v>
      </c>
      <c r="J166" s="14">
        <v>0</v>
      </c>
      <c r="K166" s="14">
        <f t="shared" si="16"/>
        <v>0.92</v>
      </c>
      <c r="L166" s="15">
        <f t="shared" si="17"/>
        <v>8.3333333333333321</v>
      </c>
      <c r="M166" s="14">
        <f t="shared" si="18"/>
        <v>0</v>
      </c>
      <c r="N166" s="14">
        <f t="shared" si="19"/>
        <v>-1.84</v>
      </c>
      <c r="O166" s="14">
        <f t="shared" si="20"/>
        <v>-1</v>
      </c>
      <c r="P166" s="14">
        <f t="shared" si="21"/>
        <v>0</v>
      </c>
      <c r="Q166" s="14">
        <f t="shared" si="22"/>
        <v>0</v>
      </c>
      <c r="R166" s="16">
        <f t="shared" si="23"/>
        <v>0</v>
      </c>
    </row>
    <row r="167" spans="1:18">
      <c r="A167" s="9" t="s">
        <v>915</v>
      </c>
      <c r="B167" s="9" t="s">
        <v>5</v>
      </c>
      <c r="C167" s="9" t="s">
        <v>397</v>
      </c>
      <c r="D167" s="10">
        <v>1</v>
      </c>
      <c r="E167" s="11">
        <v>1.6</v>
      </c>
      <c r="F167" s="12">
        <v>61</v>
      </c>
      <c r="G167" s="13">
        <v>1</v>
      </c>
      <c r="H167" s="14">
        <v>0.98</v>
      </c>
      <c r="I167" s="12">
        <v>0</v>
      </c>
      <c r="J167" s="14">
        <v>0</v>
      </c>
      <c r="K167" s="14">
        <f t="shared" si="16"/>
        <v>0.98</v>
      </c>
      <c r="L167" s="15">
        <f t="shared" si="17"/>
        <v>1.639344262295082</v>
      </c>
      <c r="M167" s="14">
        <f t="shared" si="18"/>
        <v>0</v>
      </c>
      <c r="N167" s="14">
        <f t="shared" si="19"/>
        <v>-0.98</v>
      </c>
      <c r="O167" s="14">
        <f t="shared" si="20"/>
        <v>-1</v>
      </c>
      <c r="P167" s="14">
        <f t="shared" si="21"/>
        <v>0</v>
      </c>
      <c r="Q167" s="14">
        <f t="shared" si="22"/>
        <v>0</v>
      </c>
      <c r="R167" s="16">
        <f t="shared" si="23"/>
        <v>0</v>
      </c>
    </row>
    <row r="168" spans="1:18">
      <c r="A168" s="9" t="s">
        <v>383</v>
      </c>
      <c r="B168" s="9" t="s">
        <v>5</v>
      </c>
      <c r="C168" s="9" t="s">
        <v>946</v>
      </c>
      <c r="D168" s="10">
        <v>1</v>
      </c>
      <c r="E168" s="11">
        <v>5.2</v>
      </c>
      <c r="F168" s="12">
        <v>68</v>
      </c>
      <c r="G168" s="13">
        <v>1</v>
      </c>
      <c r="H168" s="14">
        <v>0.9</v>
      </c>
      <c r="I168" s="12">
        <v>0</v>
      </c>
      <c r="J168" s="14">
        <v>0</v>
      </c>
      <c r="K168" s="14">
        <f t="shared" si="16"/>
        <v>0.9</v>
      </c>
      <c r="L168" s="15">
        <f t="shared" si="17"/>
        <v>1.4705882352941175</v>
      </c>
      <c r="M168" s="14">
        <f t="shared" si="18"/>
        <v>0</v>
      </c>
      <c r="N168" s="14">
        <f t="shared" si="19"/>
        <v>-0.9</v>
      </c>
      <c r="O168" s="14">
        <f t="shared" si="20"/>
        <v>-1</v>
      </c>
      <c r="P168" s="14">
        <f t="shared" si="21"/>
        <v>0</v>
      </c>
      <c r="Q168" s="14">
        <f t="shared" si="22"/>
        <v>0</v>
      </c>
      <c r="R168" s="16">
        <f t="shared" si="23"/>
        <v>0</v>
      </c>
    </row>
    <row r="169" spans="1:18">
      <c r="A169" s="9" t="s">
        <v>383</v>
      </c>
      <c r="B169" s="9" t="s">
        <v>5</v>
      </c>
      <c r="C169" s="9" t="s">
        <v>2693</v>
      </c>
      <c r="D169" s="10">
        <v>1</v>
      </c>
      <c r="E169" s="11">
        <v>4.0999999999999996</v>
      </c>
      <c r="F169" s="12">
        <v>68</v>
      </c>
      <c r="G169" s="13">
        <v>4</v>
      </c>
      <c r="H169" s="14">
        <v>4.3</v>
      </c>
      <c r="I169" s="12">
        <v>0</v>
      </c>
      <c r="J169" s="14">
        <v>0</v>
      </c>
      <c r="K169" s="14">
        <f t="shared" si="16"/>
        <v>1.075</v>
      </c>
      <c r="L169" s="15">
        <f t="shared" si="17"/>
        <v>5.8823529411764701</v>
      </c>
      <c r="M169" s="14">
        <f t="shared" si="18"/>
        <v>0</v>
      </c>
      <c r="N169" s="14">
        <f t="shared" si="19"/>
        <v>-4.3</v>
      </c>
      <c r="O169" s="14">
        <f t="shared" si="20"/>
        <v>-1</v>
      </c>
      <c r="P169" s="14">
        <f t="shared" si="21"/>
        <v>0</v>
      </c>
      <c r="Q169" s="14">
        <f t="shared" si="22"/>
        <v>0</v>
      </c>
      <c r="R169" s="16">
        <f t="shared" si="23"/>
        <v>0</v>
      </c>
    </row>
    <row r="170" spans="1:18">
      <c r="A170" s="9" t="s">
        <v>913</v>
      </c>
      <c r="B170" s="9" t="s">
        <v>5</v>
      </c>
      <c r="C170" s="9" t="s">
        <v>397</v>
      </c>
      <c r="D170" s="10">
        <v>0.7</v>
      </c>
      <c r="E170" s="11">
        <v>2.2000000000000002</v>
      </c>
      <c r="F170" s="12">
        <v>89</v>
      </c>
      <c r="G170" s="13">
        <v>7</v>
      </c>
      <c r="H170" s="14">
        <v>4.18</v>
      </c>
      <c r="I170" s="12">
        <v>0</v>
      </c>
      <c r="J170" s="14">
        <v>0</v>
      </c>
      <c r="K170" s="14">
        <f t="shared" si="16"/>
        <v>0.59714285714285709</v>
      </c>
      <c r="L170" s="15">
        <f t="shared" si="17"/>
        <v>7.8651685393258424</v>
      </c>
      <c r="M170" s="14">
        <f t="shared" si="18"/>
        <v>0</v>
      </c>
      <c r="N170" s="14">
        <f t="shared" si="19"/>
        <v>-4.18</v>
      </c>
      <c r="O170" s="14">
        <f t="shared" si="20"/>
        <v>-1</v>
      </c>
      <c r="P170" s="14">
        <f t="shared" si="21"/>
        <v>0</v>
      </c>
      <c r="Q170" s="14">
        <f t="shared" si="22"/>
        <v>0</v>
      </c>
      <c r="R170" s="16">
        <f t="shared" si="23"/>
        <v>0</v>
      </c>
    </row>
    <row r="171" spans="1:18">
      <c r="A171" s="9" t="s">
        <v>869</v>
      </c>
      <c r="B171" s="9" t="s">
        <v>5</v>
      </c>
      <c r="C171" s="9" t="s">
        <v>397</v>
      </c>
      <c r="D171" s="10">
        <v>0.9</v>
      </c>
      <c r="E171" s="11">
        <v>2.1</v>
      </c>
      <c r="F171" s="12">
        <v>10</v>
      </c>
      <c r="G171" s="13">
        <v>3</v>
      </c>
      <c r="H171" s="14">
        <v>2.0299999999999998</v>
      </c>
      <c r="I171" s="12">
        <v>0</v>
      </c>
      <c r="J171" s="14">
        <v>0</v>
      </c>
      <c r="K171" s="14">
        <f t="shared" si="16"/>
        <v>0.67666666666666664</v>
      </c>
      <c r="L171" s="15">
        <f t="shared" si="17"/>
        <v>30</v>
      </c>
      <c r="M171" s="14">
        <f t="shared" si="18"/>
        <v>0</v>
      </c>
      <c r="N171" s="14">
        <f t="shared" si="19"/>
        <v>-2.0299999999999998</v>
      </c>
      <c r="O171" s="14">
        <f t="shared" si="20"/>
        <v>-1</v>
      </c>
      <c r="P171" s="14">
        <f t="shared" si="21"/>
        <v>0</v>
      </c>
      <c r="Q171" s="14">
        <f t="shared" si="22"/>
        <v>0</v>
      </c>
      <c r="R171" s="16">
        <f t="shared" si="23"/>
        <v>0</v>
      </c>
    </row>
    <row r="172" spans="1:18">
      <c r="A172" s="9" t="s">
        <v>98</v>
      </c>
      <c r="B172" s="9" t="s">
        <v>5</v>
      </c>
      <c r="C172" s="9" t="s">
        <v>2693</v>
      </c>
      <c r="D172" s="10">
        <v>1</v>
      </c>
      <c r="E172" s="11">
        <v>4.4000000000000004</v>
      </c>
      <c r="F172" s="12">
        <v>26</v>
      </c>
      <c r="G172" s="13">
        <v>1</v>
      </c>
      <c r="H172" s="14">
        <v>0.98</v>
      </c>
      <c r="I172" s="12">
        <v>0</v>
      </c>
      <c r="J172" s="14">
        <v>0</v>
      </c>
      <c r="K172" s="14">
        <f t="shared" si="16"/>
        <v>0.98</v>
      </c>
      <c r="L172" s="15">
        <f t="shared" si="17"/>
        <v>3.8461538461538463</v>
      </c>
      <c r="M172" s="14">
        <f t="shared" si="18"/>
        <v>0</v>
      </c>
      <c r="N172" s="14">
        <f t="shared" si="19"/>
        <v>-0.98</v>
      </c>
      <c r="O172" s="14">
        <f t="shared" si="20"/>
        <v>-1</v>
      </c>
      <c r="P172" s="14">
        <f t="shared" si="21"/>
        <v>0</v>
      </c>
      <c r="Q172" s="14">
        <f t="shared" si="22"/>
        <v>0</v>
      </c>
      <c r="R172" s="16">
        <f t="shared" si="23"/>
        <v>0</v>
      </c>
    </row>
    <row r="173" spans="1:18">
      <c r="A173" s="9" t="s">
        <v>1959</v>
      </c>
      <c r="B173" s="9" t="s">
        <v>5</v>
      </c>
      <c r="C173" s="9" t="s">
        <v>397</v>
      </c>
      <c r="D173" s="10">
        <v>1</v>
      </c>
      <c r="E173" s="11">
        <v>3.6</v>
      </c>
      <c r="F173" s="12">
        <v>122</v>
      </c>
      <c r="G173" s="13">
        <v>3</v>
      </c>
      <c r="H173" s="14">
        <v>2.6</v>
      </c>
      <c r="I173" s="12">
        <v>0</v>
      </c>
      <c r="J173" s="14">
        <v>0</v>
      </c>
      <c r="K173" s="14">
        <f t="shared" si="16"/>
        <v>0.8666666666666667</v>
      </c>
      <c r="L173" s="15">
        <f t="shared" si="17"/>
        <v>2.459016393442623</v>
      </c>
      <c r="M173" s="14">
        <f t="shared" si="18"/>
        <v>0</v>
      </c>
      <c r="N173" s="14">
        <f t="shared" si="19"/>
        <v>-2.6</v>
      </c>
      <c r="O173" s="14">
        <f t="shared" si="20"/>
        <v>-1</v>
      </c>
      <c r="P173" s="14">
        <f t="shared" si="21"/>
        <v>0</v>
      </c>
      <c r="Q173" s="14">
        <f t="shared" si="22"/>
        <v>0</v>
      </c>
      <c r="R173" s="16">
        <f t="shared" si="23"/>
        <v>0</v>
      </c>
    </row>
    <row r="174" spans="1:18">
      <c r="A174" s="9" t="s">
        <v>578</v>
      </c>
      <c r="B174" s="9" t="s">
        <v>5</v>
      </c>
      <c r="C174" s="9" t="s">
        <v>397</v>
      </c>
      <c r="D174" s="10">
        <v>1</v>
      </c>
      <c r="E174" s="11">
        <v>4.5</v>
      </c>
      <c r="F174" s="12">
        <v>24</v>
      </c>
      <c r="G174" s="13">
        <v>1</v>
      </c>
      <c r="H174" s="14">
        <v>1</v>
      </c>
      <c r="I174" s="12">
        <v>0</v>
      </c>
      <c r="J174" s="14">
        <v>0</v>
      </c>
      <c r="K174" s="14">
        <f t="shared" si="16"/>
        <v>1</v>
      </c>
      <c r="L174" s="15">
        <f t="shared" si="17"/>
        <v>4.1666666666666661</v>
      </c>
      <c r="M174" s="14">
        <f t="shared" si="18"/>
        <v>0</v>
      </c>
      <c r="N174" s="14">
        <f t="shared" si="19"/>
        <v>-1</v>
      </c>
      <c r="O174" s="14">
        <f t="shared" si="20"/>
        <v>-1</v>
      </c>
      <c r="P174" s="14">
        <f t="shared" si="21"/>
        <v>0</v>
      </c>
      <c r="Q174" s="14">
        <f t="shared" si="22"/>
        <v>0</v>
      </c>
      <c r="R174" s="16">
        <f t="shared" si="23"/>
        <v>0</v>
      </c>
    </row>
    <row r="175" spans="1:18">
      <c r="A175" s="9" t="s">
        <v>812</v>
      </c>
      <c r="B175" s="9" t="s">
        <v>5</v>
      </c>
      <c r="C175" s="9" t="s">
        <v>655</v>
      </c>
      <c r="D175" s="10">
        <v>0.65</v>
      </c>
      <c r="E175" s="11">
        <v>1.8</v>
      </c>
      <c r="F175" s="12">
        <v>18</v>
      </c>
      <c r="G175" s="13">
        <v>4</v>
      </c>
      <c r="H175" s="14">
        <v>1.97</v>
      </c>
      <c r="I175" s="12">
        <v>0</v>
      </c>
      <c r="J175" s="14">
        <v>0</v>
      </c>
      <c r="K175" s="14">
        <f t="shared" si="16"/>
        <v>0.49249999999999999</v>
      </c>
      <c r="L175" s="15">
        <f t="shared" si="17"/>
        <v>22.222222222222221</v>
      </c>
      <c r="M175" s="14">
        <f t="shared" si="18"/>
        <v>0</v>
      </c>
      <c r="N175" s="14">
        <f t="shared" si="19"/>
        <v>-1.97</v>
      </c>
      <c r="O175" s="14">
        <f t="shared" si="20"/>
        <v>-1</v>
      </c>
      <c r="P175" s="14">
        <f t="shared" si="21"/>
        <v>0</v>
      </c>
      <c r="Q175" s="14">
        <f t="shared" si="22"/>
        <v>0</v>
      </c>
      <c r="R175" s="16">
        <f t="shared" si="23"/>
        <v>0</v>
      </c>
    </row>
    <row r="176" spans="1:18">
      <c r="A176" s="9" t="s">
        <v>43</v>
      </c>
      <c r="B176" s="9" t="s">
        <v>5</v>
      </c>
      <c r="C176" s="9" t="s">
        <v>2279</v>
      </c>
      <c r="D176" s="10">
        <v>1</v>
      </c>
      <c r="E176" s="11">
        <v>4</v>
      </c>
      <c r="F176" s="12">
        <v>183</v>
      </c>
      <c r="G176" s="13">
        <v>2</v>
      </c>
      <c r="H176" s="14">
        <v>1.62</v>
      </c>
      <c r="I176" s="12">
        <v>0</v>
      </c>
      <c r="J176" s="14">
        <v>0</v>
      </c>
      <c r="K176" s="14">
        <f t="shared" si="16"/>
        <v>0.81</v>
      </c>
      <c r="L176" s="15">
        <f t="shared" si="17"/>
        <v>1.0928961748633881</v>
      </c>
      <c r="M176" s="14">
        <f t="shared" si="18"/>
        <v>0</v>
      </c>
      <c r="N176" s="14">
        <f t="shared" si="19"/>
        <v>-1.62</v>
      </c>
      <c r="O176" s="14">
        <f t="shared" si="20"/>
        <v>-1</v>
      </c>
      <c r="P176" s="14">
        <f t="shared" si="21"/>
        <v>0</v>
      </c>
      <c r="Q176" s="14">
        <f t="shared" si="22"/>
        <v>0</v>
      </c>
      <c r="R176" s="16">
        <f t="shared" si="23"/>
        <v>0</v>
      </c>
    </row>
    <row r="177" spans="1:18">
      <c r="A177" s="9" t="s">
        <v>241</v>
      </c>
      <c r="B177" s="9" t="s">
        <v>5</v>
      </c>
      <c r="C177" s="9" t="s">
        <v>2279</v>
      </c>
      <c r="D177" s="10">
        <v>1</v>
      </c>
      <c r="E177" s="11">
        <v>5.8</v>
      </c>
      <c r="F177" s="12">
        <v>20</v>
      </c>
      <c r="G177" s="13">
        <v>1</v>
      </c>
      <c r="H177" s="14">
        <v>0.97</v>
      </c>
      <c r="I177" s="12">
        <v>0</v>
      </c>
      <c r="J177" s="14">
        <v>0</v>
      </c>
      <c r="K177" s="14">
        <f t="shared" si="16"/>
        <v>0.97</v>
      </c>
      <c r="L177" s="15">
        <f t="shared" si="17"/>
        <v>5</v>
      </c>
      <c r="M177" s="14">
        <f t="shared" si="18"/>
        <v>0</v>
      </c>
      <c r="N177" s="14">
        <f t="shared" si="19"/>
        <v>-0.97</v>
      </c>
      <c r="O177" s="14">
        <f t="shared" si="20"/>
        <v>-1</v>
      </c>
      <c r="P177" s="14">
        <f t="shared" si="21"/>
        <v>0</v>
      </c>
      <c r="Q177" s="14">
        <f t="shared" si="22"/>
        <v>0</v>
      </c>
      <c r="R177" s="16">
        <f t="shared" si="23"/>
        <v>0</v>
      </c>
    </row>
    <row r="178" spans="1:18">
      <c r="A178" s="9" t="s">
        <v>392</v>
      </c>
      <c r="B178" s="9" t="s">
        <v>5</v>
      </c>
      <c r="C178" s="9" t="s">
        <v>2279</v>
      </c>
      <c r="D178" s="10">
        <v>1</v>
      </c>
      <c r="E178" s="11">
        <v>5.5</v>
      </c>
      <c r="F178" s="12">
        <v>162</v>
      </c>
      <c r="G178" s="13">
        <v>3</v>
      </c>
      <c r="H178" s="14">
        <v>2.5</v>
      </c>
      <c r="I178" s="12">
        <v>0</v>
      </c>
      <c r="J178" s="14">
        <v>0</v>
      </c>
      <c r="K178" s="14">
        <f t="shared" si="16"/>
        <v>0.83333333333333337</v>
      </c>
      <c r="L178" s="15">
        <f t="shared" si="17"/>
        <v>1.8518518518518516</v>
      </c>
      <c r="M178" s="14">
        <f t="shared" si="18"/>
        <v>0</v>
      </c>
      <c r="N178" s="14">
        <f t="shared" si="19"/>
        <v>-2.5</v>
      </c>
      <c r="O178" s="14">
        <f t="shared" si="20"/>
        <v>-1</v>
      </c>
      <c r="P178" s="14">
        <f t="shared" si="21"/>
        <v>0</v>
      </c>
      <c r="Q178" s="14">
        <f t="shared" si="22"/>
        <v>0</v>
      </c>
      <c r="R178" s="16">
        <f t="shared" si="23"/>
        <v>0</v>
      </c>
    </row>
    <row r="179" spans="1:18">
      <c r="A179" s="9" t="s">
        <v>827</v>
      </c>
      <c r="B179" s="9" t="s">
        <v>5</v>
      </c>
      <c r="C179" s="9" t="s">
        <v>9</v>
      </c>
      <c r="D179" s="10">
        <v>1</v>
      </c>
      <c r="E179" s="11">
        <v>5</v>
      </c>
      <c r="F179" s="12">
        <v>2</v>
      </c>
      <c r="G179" s="13">
        <v>1</v>
      </c>
      <c r="H179" s="14">
        <v>0.94</v>
      </c>
      <c r="I179" s="12">
        <v>0</v>
      </c>
      <c r="J179" s="14">
        <v>0</v>
      </c>
      <c r="K179" s="14">
        <f t="shared" si="16"/>
        <v>0.94</v>
      </c>
      <c r="L179" s="15">
        <f t="shared" si="17"/>
        <v>50</v>
      </c>
      <c r="M179" s="14">
        <f t="shared" si="18"/>
        <v>0</v>
      </c>
      <c r="N179" s="14">
        <f t="shared" si="19"/>
        <v>-0.94</v>
      </c>
      <c r="O179" s="14">
        <f t="shared" si="20"/>
        <v>-1</v>
      </c>
      <c r="P179" s="14">
        <f t="shared" si="21"/>
        <v>0</v>
      </c>
      <c r="Q179" s="14">
        <f t="shared" si="22"/>
        <v>0</v>
      </c>
      <c r="R179" s="16">
        <f t="shared" si="23"/>
        <v>0</v>
      </c>
    </row>
    <row r="180" spans="1:18">
      <c r="A180" s="9" t="s">
        <v>185</v>
      </c>
      <c r="B180" s="9" t="s">
        <v>5</v>
      </c>
      <c r="C180" s="9" t="s">
        <v>9</v>
      </c>
      <c r="D180" s="10">
        <v>1</v>
      </c>
      <c r="E180" s="11">
        <v>6.1</v>
      </c>
      <c r="F180" s="12">
        <v>123</v>
      </c>
      <c r="G180" s="13">
        <v>1</v>
      </c>
      <c r="H180" s="14">
        <v>0.99</v>
      </c>
      <c r="I180" s="12">
        <v>0</v>
      </c>
      <c r="J180" s="14">
        <v>0</v>
      </c>
      <c r="K180" s="14">
        <f t="shared" si="16"/>
        <v>0.99</v>
      </c>
      <c r="L180" s="15">
        <f t="shared" si="17"/>
        <v>0.81300813008130091</v>
      </c>
      <c r="M180" s="14">
        <f t="shared" si="18"/>
        <v>0</v>
      </c>
      <c r="N180" s="14">
        <f t="shared" si="19"/>
        <v>-0.99</v>
      </c>
      <c r="O180" s="14">
        <f t="shared" si="20"/>
        <v>-1</v>
      </c>
      <c r="P180" s="14">
        <f t="shared" si="21"/>
        <v>0</v>
      </c>
      <c r="Q180" s="14">
        <f t="shared" si="22"/>
        <v>0</v>
      </c>
      <c r="R180" s="16">
        <f t="shared" si="23"/>
        <v>0</v>
      </c>
    </row>
    <row r="181" spans="1:18">
      <c r="A181" s="9" t="s">
        <v>229</v>
      </c>
      <c r="B181" s="9" t="s">
        <v>5</v>
      </c>
      <c r="C181" s="9" t="s">
        <v>31</v>
      </c>
      <c r="D181" s="10">
        <v>1</v>
      </c>
      <c r="E181" s="11">
        <v>1.5</v>
      </c>
      <c r="F181" s="12">
        <v>33</v>
      </c>
      <c r="G181" s="13">
        <v>1</v>
      </c>
      <c r="H181" s="14">
        <v>0.65</v>
      </c>
      <c r="I181" s="12">
        <v>0</v>
      </c>
      <c r="J181" s="14">
        <v>0</v>
      </c>
      <c r="K181" s="14">
        <f t="shared" si="16"/>
        <v>0.65</v>
      </c>
      <c r="L181" s="15">
        <f t="shared" si="17"/>
        <v>3.0303030303030303</v>
      </c>
      <c r="M181" s="14">
        <f t="shared" si="18"/>
        <v>0</v>
      </c>
      <c r="N181" s="14">
        <f t="shared" si="19"/>
        <v>-0.65</v>
      </c>
      <c r="O181" s="14">
        <f t="shared" si="20"/>
        <v>-1</v>
      </c>
      <c r="P181" s="14">
        <f t="shared" si="21"/>
        <v>0</v>
      </c>
      <c r="Q181" s="14">
        <f t="shared" si="22"/>
        <v>0</v>
      </c>
      <c r="R181" s="16">
        <f t="shared" si="23"/>
        <v>0</v>
      </c>
    </row>
    <row r="182" spans="1:18">
      <c r="A182" s="9" t="s">
        <v>198</v>
      </c>
      <c r="B182" s="9" t="s">
        <v>5</v>
      </c>
      <c r="C182" s="9" t="s">
        <v>14</v>
      </c>
      <c r="D182" s="10">
        <v>1</v>
      </c>
      <c r="E182" s="11">
        <v>2.2000000000000002</v>
      </c>
      <c r="F182" s="12">
        <v>5</v>
      </c>
      <c r="G182" s="13">
        <v>1</v>
      </c>
      <c r="H182" s="14">
        <v>0.65</v>
      </c>
      <c r="I182" s="12">
        <v>0</v>
      </c>
      <c r="J182" s="14">
        <v>0</v>
      </c>
      <c r="K182" s="14">
        <f t="shared" si="16"/>
        <v>0.65</v>
      </c>
      <c r="L182" s="15">
        <f t="shared" si="17"/>
        <v>20</v>
      </c>
      <c r="M182" s="14">
        <f t="shared" si="18"/>
        <v>0</v>
      </c>
      <c r="N182" s="14">
        <f t="shared" si="19"/>
        <v>-0.65</v>
      </c>
      <c r="O182" s="14">
        <f t="shared" si="20"/>
        <v>-1</v>
      </c>
      <c r="P182" s="14">
        <f t="shared" si="21"/>
        <v>0</v>
      </c>
      <c r="Q182" s="14">
        <f t="shared" si="22"/>
        <v>0</v>
      </c>
      <c r="R182" s="16">
        <f t="shared" si="23"/>
        <v>0</v>
      </c>
    </row>
    <row r="183" spans="1:18">
      <c r="A183" s="9" t="s">
        <v>277</v>
      </c>
      <c r="B183" s="9" t="s">
        <v>5</v>
      </c>
      <c r="C183" s="9" t="s">
        <v>31</v>
      </c>
      <c r="D183" s="10">
        <v>1</v>
      </c>
      <c r="E183" s="11">
        <v>1.5</v>
      </c>
      <c r="F183" s="12">
        <v>15</v>
      </c>
      <c r="G183" s="13">
        <v>1</v>
      </c>
      <c r="H183" s="14">
        <v>0.41</v>
      </c>
      <c r="I183" s="12">
        <v>0</v>
      </c>
      <c r="J183" s="14">
        <v>0</v>
      </c>
      <c r="K183" s="14">
        <f t="shared" si="16"/>
        <v>0.41</v>
      </c>
      <c r="L183" s="15">
        <f t="shared" si="17"/>
        <v>6.666666666666667</v>
      </c>
      <c r="M183" s="14">
        <f t="shared" si="18"/>
        <v>0</v>
      </c>
      <c r="N183" s="14">
        <f t="shared" si="19"/>
        <v>-0.41</v>
      </c>
      <c r="O183" s="14">
        <f t="shared" si="20"/>
        <v>-1</v>
      </c>
      <c r="P183" s="14">
        <f t="shared" si="21"/>
        <v>0</v>
      </c>
      <c r="Q183" s="14">
        <f t="shared" si="22"/>
        <v>0</v>
      </c>
      <c r="R183" s="16">
        <f t="shared" si="23"/>
        <v>0</v>
      </c>
    </row>
    <row r="184" spans="1:18">
      <c r="A184" s="9" t="s">
        <v>138</v>
      </c>
      <c r="B184" s="9" t="s">
        <v>5</v>
      </c>
      <c r="C184" s="9" t="s">
        <v>31</v>
      </c>
      <c r="D184" s="10">
        <v>1</v>
      </c>
      <c r="E184" s="11">
        <v>1.1000000000000001</v>
      </c>
      <c r="F184" s="12">
        <v>32</v>
      </c>
      <c r="G184" s="13">
        <v>2</v>
      </c>
      <c r="H184" s="14">
        <v>1.0900000000000001</v>
      </c>
      <c r="I184" s="12">
        <v>0</v>
      </c>
      <c r="J184" s="14">
        <v>0</v>
      </c>
      <c r="K184" s="14">
        <f t="shared" si="16"/>
        <v>0.54500000000000004</v>
      </c>
      <c r="L184" s="15">
        <f t="shared" si="17"/>
        <v>6.25</v>
      </c>
      <c r="M184" s="14">
        <f t="shared" si="18"/>
        <v>0</v>
      </c>
      <c r="N184" s="14">
        <f t="shared" si="19"/>
        <v>-1.0900000000000001</v>
      </c>
      <c r="O184" s="14">
        <f t="shared" si="20"/>
        <v>-1</v>
      </c>
      <c r="P184" s="14">
        <f t="shared" si="21"/>
        <v>0</v>
      </c>
      <c r="Q184" s="14">
        <f t="shared" si="22"/>
        <v>0</v>
      </c>
      <c r="R184" s="16">
        <f t="shared" si="23"/>
        <v>0</v>
      </c>
    </row>
    <row r="185" spans="1:18">
      <c r="A185" s="9" t="s">
        <v>133</v>
      </c>
      <c r="B185" s="9" t="s">
        <v>5</v>
      </c>
      <c r="C185" s="9" t="s">
        <v>31</v>
      </c>
      <c r="D185" s="10">
        <v>1</v>
      </c>
      <c r="E185" s="11">
        <v>1.9</v>
      </c>
      <c r="F185" s="12">
        <v>15</v>
      </c>
      <c r="G185" s="13">
        <v>2</v>
      </c>
      <c r="H185" s="14">
        <v>1.63</v>
      </c>
      <c r="I185" s="12">
        <v>0</v>
      </c>
      <c r="J185" s="14">
        <v>0</v>
      </c>
      <c r="K185" s="14">
        <f t="shared" si="16"/>
        <v>0.81499999999999995</v>
      </c>
      <c r="L185" s="15">
        <f t="shared" si="17"/>
        <v>13.333333333333334</v>
      </c>
      <c r="M185" s="14">
        <f t="shared" si="18"/>
        <v>0</v>
      </c>
      <c r="N185" s="14">
        <f t="shared" si="19"/>
        <v>-1.63</v>
      </c>
      <c r="O185" s="14">
        <f t="shared" si="20"/>
        <v>-1</v>
      </c>
      <c r="P185" s="14">
        <f t="shared" si="21"/>
        <v>0</v>
      </c>
      <c r="Q185" s="14">
        <f t="shared" si="22"/>
        <v>0</v>
      </c>
      <c r="R185" s="16">
        <f t="shared" si="23"/>
        <v>0</v>
      </c>
    </row>
    <row r="186" spans="1:18">
      <c r="A186" s="9" t="s">
        <v>1145</v>
      </c>
      <c r="B186" s="9" t="s">
        <v>5</v>
      </c>
      <c r="C186" s="9" t="s">
        <v>2179</v>
      </c>
      <c r="D186" s="10">
        <v>1</v>
      </c>
      <c r="E186" s="11">
        <v>7.9</v>
      </c>
      <c r="F186" s="12">
        <v>49</v>
      </c>
      <c r="G186" s="13">
        <v>1</v>
      </c>
      <c r="H186" s="14">
        <v>0.97</v>
      </c>
      <c r="I186" s="12">
        <v>0</v>
      </c>
      <c r="J186" s="14">
        <v>0</v>
      </c>
      <c r="K186" s="14">
        <f t="shared" si="16"/>
        <v>0.97</v>
      </c>
      <c r="L186" s="15">
        <f t="shared" si="17"/>
        <v>2.0408163265306123</v>
      </c>
      <c r="M186" s="14">
        <f t="shared" si="18"/>
        <v>0</v>
      </c>
      <c r="N186" s="14">
        <f t="shared" si="19"/>
        <v>-0.97</v>
      </c>
      <c r="O186" s="14">
        <f t="shared" si="20"/>
        <v>-1</v>
      </c>
      <c r="P186" s="14">
        <f t="shared" si="21"/>
        <v>0</v>
      </c>
      <c r="Q186" s="14">
        <f t="shared" si="22"/>
        <v>0</v>
      </c>
      <c r="R186" s="16">
        <f t="shared" si="23"/>
        <v>0</v>
      </c>
    </row>
    <row r="187" spans="1:18">
      <c r="A187" s="9" t="s">
        <v>1848</v>
      </c>
      <c r="B187" s="9" t="s">
        <v>5</v>
      </c>
      <c r="C187" s="9" t="s">
        <v>1791</v>
      </c>
      <c r="D187" s="10">
        <v>1</v>
      </c>
      <c r="E187" s="11">
        <v>3.2</v>
      </c>
      <c r="F187" s="12">
        <v>23</v>
      </c>
      <c r="G187" s="13">
        <v>1</v>
      </c>
      <c r="H187" s="14">
        <v>0.89</v>
      </c>
      <c r="I187" s="12">
        <v>0</v>
      </c>
      <c r="J187" s="14">
        <v>0</v>
      </c>
      <c r="K187" s="14">
        <f t="shared" si="16"/>
        <v>0.89</v>
      </c>
      <c r="L187" s="15">
        <f t="shared" si="17"/>
        <v>4.3478260869565215</v>
      </c>
      <c r="M187" s="14">
        <f t="shared" si="18"/>
        <v>0</v>
      </c>
      <c r="N187" s="14">
        <f t="shared" si="19"/>
        <v>-0.89</v>
      </c>
      <c r="O187" s="14">
        <f t="shared" si="20"/>
        <v>-1</v>
      </c>
      <c r="P187" s="14">
        <f t="shared" si="21"/>
        <v>0</v>
      </c>
      <c r="Q187" s="14">
        <f t="shared" si="22"/>
        <v>0</v>
      </c>
      <c r="R187" s="16">
        <f t="shared" si="23"/>
        <v>0</v>
      </c>
    </row>
    <row r="188" spans="1:18">
      <c r="A188" s="9" t="s">
        <v>1944</v>
      </c>
      <c r="B188" s="9" t="s">
        <v>5</v>
      </c>
      <c r="C188" s="9" t="s">
        <v>1791</v>
      </c>
      <c r="D188" s="10">
        <v>1</v>
      </c>
      <c r="E188" s="11">
        <v>1.3</v>
      </c>
      <c r="F188" s="12">
        <v>120</v>
      </c>
      <c r="G188" s="13">
        <v>8</v>
      </c>
      <c r="H188" s="14">
        <v>4.12</v>
      </c>
      <c r="I188" s="12">
        <v>0</v>
      </c>
      <c r="J188" s="14">
        <v>0</v>
      </c>
      <c r="K188" s="14">
        <f t="shared" si="16"/>
        <v>0.51500000000000001</v>
      </c>
      <c r="L188" s="15">
        <f t="shared" si="17"/>
        <v>6.666666666666667</v>
      </c>
      <c r="M188" s="14">
        <f t="shared" si="18"/>
        <v>0</v>
      </c>
      <c r="N188" s="14">
        <f t="shared" si="19"/>
        <v>-4.12</v>
      </c>
      <c r="O188" s="14">
        <f t="shared" si="20"/>
        <v>-1</v>
      </c>
      <c r="P188" s="14">
        <f t="shared" si="21"/>
        <v>0</v>
      </c>
      <c r="Q188" s="14">
        <f t="shared" si="22"/>
        <v>0</v>
      </c>
      <c r="R188" s="16">
        <f t="shared" si="23"/>
        <v>0</v>
      </c>
    </row>
    <row r="189" spans="1:18">
      <c r="A189" s="9" t="s">
        <v>1868</v>
      </c>
      <c r="B189" s="9" t="s">
        <v>5</v>
      </c>
      <c r="C189" s="9" t="s">
        <v>1791</v>
      </c>
      <c r="D189" s="10">
        <v>1</v>
      </c>
      <c r="E189" s="11">
        <v>1.5</v>
      </c>
      <c r="F189" s="12">
        <v>8</v>
      </c>
      <c r="G189" s="13">
        <v>1</v>
      </c>
      <c r="H189" s="14">
        <v>0.76</v>
      </c>
      <c r="I189" s="12">
        <v>0</v>
      </c>
      <c r="J189" s="14">
        <v>0</v>
      </c>
      <c r="K189" s="14">
        <f t="shared" si="16"/>
        <v>0.76</v>
      </c>
      <c r="L189" s="15">
        <f t="shared" si="17"/>
        <v>12.5</v>
      </c>
      <c r="M189" s="14">
        <f t="shared" si="18"/>
        <v>0</v>
      </c>
      <c r="N189" s="14">
        <f t="shared" si="19"/>
        <v>-0.76</v>
      </c>
      <c r="O189" s="14">
        <f t="shared" si="20"/>
        <v>-1</v>
      </c>
      <c r="P189" s="14">
        <f t="shared" si="21"/>
        <v>0</v>
      </c>
      <c r="Q189" s="14">
        <f t="shared" si="22"/>
        <v>0</v>
      </c>
      <c r="R189" s="16">
        <f t="shared" si="23"/>
        <v>0</v>
      </c>
    </row>
    <row r="190" spans="1:18">
      <c r="A190" s="9" t="s">
        <v>1798</v>
      </c>
      <c r="B190" s="9" t="s">
        <v>5</v>
      </c>
      <c r="C190" s="9" t="s">
        <v>1791</v>
      </c>
      <c r="D190" s="10">
        <v>1</v>
      </c>
      <c r="E190" s="11">
        <v>3.5</v>
      </c>
      <c r="F190" s="12">
        <v>5363</v>
      </c>
      <c r="G190" s="13">
        <v>15</v>
      </c>
      <c r="H190" s="14">
        <v>12.1</v>
      </c>
      <c r="I190" s="12">
        <v>0</v>
      </c>
      <c r="J190" s="14">
        <v>0</v>
      </c>
      <c r="K190" s="14">
        <f t="shared" si="16"/>
        <v>0.80666666666666664</v>
      </c>
      <c r="L190" s="15">
        <f t="shared" si="17"/>
        <v>0.27969420100689912</v>
      </c>
      <c r="M190" s="14">
        <f t="shared" si="18"/>
        <v>0</v>
      </c>
      <c r="N190" s="14">
        <f t="shared" si="19"/>
        <v>-12.1</v>
      </c>
      <c r="O190" s="14">
        <f t="shared" si="20"/>
        <v>-1</v>
      </c>
      <c r="P190" s="14">
        <f t="shared" si="21"/>
        <v>0</v>
      </c>
      <c r="Q190" s="14">
        <f t="shared" si="22"/>
        <v>0</v>
      </c>
      <c r="R190" s="16">
        <f t="shared" si="23"/>
        <v>0</v>
      </c>
    </row>
    <row r="191" spans="1:18">
      <c r="A191" s="9" t="s">
        <v>1905</v>
      </c>
      <c r="B191" s="9" t="s">
        <v>5</v>
      </c>
      <c r="C191" s="9" t="s">
        <v>1791</v>
      </c>
      <c r="D191" s="10">
        <v>1</v>
      </c>
      <c r="E191" s="11">
        <v>1.4</v>
      </c>
      <c r="F191" s="12">
        <v>107</v>
      </c>
      <c r="G191" s="13">
        <v>1</v>
      </c>
      <c r="H191" s="14">
        <v>0.66</v>
      </c>
      <c r="I191" s="12">
        <v>0</v>
      </c>
      <c r="J191" s="14">
        <v>0</v>
      </c>
      <c r="K191" s="14">
        <f t="shared" si="16"/>
        <v>0.66</v>
      </c>
      <c r="L191" s="15">
        <f t="shared" si="17"/>
        <v>0.93457943925233633</v>
      </c>
      <c r="M191" s="14">
        <f t="shared" si="18"/>
        <v>0</v>
      </c>
      <c r="N191" s="14">
        <f t="shared" si="19"/>
        <v>-0.66</v>
      </c>
      <c r="O191" s="14">
        <f t="shared" si="20"/>
        <v>-1</v>
      </c>
      <c r="P191" s="14">
        <f t="shared" si="21"/>
        <v>0</v>
      </c>
      <c r="Q191" s="14">
        <f t="shared" si="22"/>
        <v>0</v>
      </c>
      <c r="R191" s="16">
        <f t="shared" si="23"/>
        <v>0</v>
      </c>
    </row>
    <row r="192" spans="1:18">
      <c r="A192" s="9" t="s">
        <v>622</v>
      </c>
      <c r="B192" s="9" t="s">
        <v>5</v>
      </c>
      <c r="C192" s="9" t="s">
        <v>1599</v>
      </c>
      <c r="D192" s="10">
        <v>1</v>
      </c>
      <c r="E192" s="11">
        <v>2.5</v>
      </c>
      <c r="F192" s="12">
        <v>47</v>
      </c>
      <c r="G192" s="13">
        <v>3</v>
      </c>
      <c r="H192" s="14">
        <v>2.4</v>
      </c>
      <c r="I192" s="12">
        <v>0</v>
      </c>
      <c r="J192" s="14">
        <v>0</v>
      </c>
      <c r="K192" s="14">
        <f t="shared" si="16"/>
        <v>0.79999999999999993</v>
      </c>
      <c r="L192" s="15">
        <f t="shared" si="17"/>
        <v>6.3829787234042552</v>
      </c>
      <c r="M192" s="14">
        <f t="shared" si="18"/>
        <v>0</v>
      </c>
      <c r="N192" s="14">
        <f t="shared" si="19"/>
        <v>-2.4</v>
      </c>
      <c r="O192" s="14">
        <f t="shared" si="20"/>
        <v>-1</v>
      </c>
      <c r="P192" s="14">
        <f t="shared" si="21"/>
        <v>0</v>
      </c>
      <c r="Q192" s="14">
        <f t="shared" si="22"/>
        <v>0</v>
      </c>
      <c r="R192" s="16">
        <f t="shared" si="23"/>
        <v>0</v>
      </c>
    </row>
    <row r="193" spans="1:18">
      <c r="A193" s="9" t="s">
        <v>1381</v>
      </c>
      <c r="B193" s="9" t="s">
        <v>5</v>
      </c>
      <c r="C193" s="9" t="s">
        <v>1347</v>
      </c>
      <c r="D193" s="10">
        <v>1</v>
      </c>
      <c r="E193" s="11">
        <v>1.7</v>
      </c>
      <c r="F193" s="12">
        <v>17</v>
      </c>
      <c r="G193" s="13">
        <v>2</v>
      </c>
      <c r="H193" s="14">
        <v>1.1299999999999999</v>
      </c>
      <c r="I193" s="12">
        <v>0</v>
      </c>
      <c r="J193" s="14">
        <v>0</v>
      </c>
      <c r="K193" s="14">
        <f t="shared" si="16"/>
        <v>0.56499999999999995</v>
      </c>
      <c r="L193" s="15">
        <f t="shared" si="17"/>
        <v>11.76470588235294</v>
      </c>
      <c r="M193" s="14">
        <f t="shared" si="18"/>
        <v>0</v>
      </c>
      <c r="N193" s="14">
        <f t="shared" si="19"/>
        <v>-1.1299999999999999</v>
      </c>
      <c r="O193" s="14">
        <f t="shared" si="20"/>
        <v>-1</v>
      </c>
      <c r="P193" s="14">
        <f t="shared" si="21"/>
        <v>0</v>
      </c>
      <c r="Q193" s="14">
        <f t="shared" si="22"/>
        <v>0</v>
      </c>
      <c r="R193" s="16">
        <f t="shared" si="23"/>
        <v>0</v>
      </c>
    </row>
    <row r="194" spans="1:18">
      <c r="A194" s="9" t="s">
        <v>1282</v>
      </c>
      <c r="B194" s="9" t="s">
        <v>5</v>
      </c>
      <c r="C194" s="9" t="s">
        <v>1283</v>
      </c>
      <c r="D194" s="10">
        <v>1</v>
      </c>
      <c r="E194" s="11">
        <v>1.2</v>
      </c>
      <c r="F194" s="12">
        <v>41</v>
      </c>
      <c r="G194" s="13">
        <v>2</v>
      </c>
      <c r="H194" s="14">
        <v>1.45</v>
      </c>
      <c r="I194" s="12">
        <v>0</v>
      </c>
      <c r="J194" s="14">
        <v>0</v>
      </c>
      <c r="K194" s="14">
        <f t="shared" ref="K194:K257" si="24">IFERROR(H194/G194,0)</f>
        <v>0.72499999999999998</v>
      </c>
      <c r="L194" s="15">
        <f t="shared" ref="L194:L257" si="25">IFERROR(G194/F194*100, 0)</f>
        <v>4.8780487804878048</v>
      </c>
      <c r="M194" s="14">
        <f t="shared" ref="M194:M257" si="26">IFERROR(I194/G194*100,0)</f>
        <v>0</v>
      </c>
      <c r="N194" s="14">
        <f t="shared" ref="N194:N257" si="27">J194-H194</f>
        <v>-1.45</v>
      </c>
      <c r="O194" s="14">
        <f t="shared" ref="O194:O257" si="28">IFERROR(N194/H194,0)</f>
        <v>-1</v>
      </c>
      <c r="P194" s="14">
        <f t="shared" ref="P194:P257" si="29">IFERROR(J194/I194,0)</f>
        <v>0</v>
      </c>
      <c r="Q194" s="14">
        <f t="shared" ref="Q194:Q257" si="30">IFERROR(H194/I194,0)</f>
        <v>0</v>
      </c>
      <c r="R194" s="16">
        <f t="shared" ref="R194:R257" si="31">I194/F194</f>
        <v>0</v>
      </c>
    </row>
    <row r="195" spans="1:18">
      <c r="A195" s="9" t="s">
        <v>479</v>
      </c>
      <c r="B195" s="9" t="s">
        <v>5</v>
      </c>
      <c r="C195" s="9" t="s">
        <v>1599</v>
      </c>
      <c r="D195" s="10">
        <v>1</v>
      </c>
      <c r="E195" s="11">
        <v>2.7</v>
      </c>
      <c r="F195" s="12">
        <v>47</v>
      </c>
      <c r="G195" s="13">
        <v>3</v>
      </c>
      <c r="H195" s="14">
        <v>2.48</v>
      </c>
      <c r="I195" s="12">
        <v>0</v>
      </c>
      <c r="J195" s="14">
        <v>0</v>
      </c>
      <c r="K195" s="14">
        <f t="shared" si="24"/>
        <v>0.82666666666666666</v>
      </c>
      <c r="L195" s="15">
        <f t="shared" si="25"/>
        <v>6.3829787234042552</v>
      </c>
      <c r="M195" s="14">
        <f t="shared" si="26"/>
        <v>0</v>
      </c>
      <c r="N195" s="14">
        <f t="shared" si="27"/>
        <v>-2.48</v>
      </c>
      <c r="O195" s="14">
        <f t="shared" si="28"/>
        <v>-1</v>
      </c>
      <c r="P195" s="14">
        <f t="shared" si="29"/>
        <v>0</v>
      </c>
      <c r="Q195" s="14">
        <f t="shared" si="30"/>
        <v>0</v>
      </c>
      <c r="R195" s="16">
        <f t="shared" si="31"/>
        <v>0</v>
      </c>
    </row>
    <row r="196" spans="1:18">
      <c r="A196" s="9" t="s">
        <v>573</v>
      </c>
      <c r="B196" s="9" t="s">
        <v>5</v>
      </c>
      <c r="C196" s="9" t="s">
        <v>1599</v>
      </c>
      <c r="D196" s="10">
        <v>1</v>
      </c>
      <c r="E196" s="11">
        <v>4.5</v>
      </c>
      <c r="F196" s="12">
        <v>801</v>
      </c>
      <c r="G196" s="13">
        <v>6</v>
      </c>
      <c r="H196" s="14">
        <v>3.68</v>
      </c>
      <c r="I196" s="12">
        <v>0</v>
      </c>
      <c r="J196" s="14">
        <v>0</v>
      </c>
      <c r="K196" s="14">
        <f t="shared" si="24"/>
        <v>0.6133333333333334</v>
      </c>
      <c r="L196" s="15">
        <f t="shared" si="25"/>
        <v>0.74906367041198507</v>
      </c>
      <c r="M196" s="14">
        <f t="shared" si="26"/>
        <v>0</v>
      </c>
      <c r="N196" s="14">
        <f t="shared" si="27"/>
        <v>-3.68</v>
      </c>
      <c r="O196" s="14">
        <f t="shared" si="28"/>
        <v>-1</v>
      </c>
      <c r="P196" s="14">
        <f t="shared" si="29"/>
        <v>0</v>
      </c>
      <c r="Q196" s="14">
        <f t="shared" si="30"/>
        <v>0</v>
      </c>
      <c r="R196" s="16">
        <f t="shared" si="31"/>
        <v>0</v>
      </c>
    </row>
    <row r="197" spans="1:18">
      <c r="A197" s="9" t="s">
        <v>417</v>
      </c>
      <c r="B197" s="9" t="s">
        <v>5</v>
      </c>
      <c r="C197" s="9" t="s">
        <v>432</v>
      </c>
      <c r="D197" s="10">
        <v>1</v>
      </c>
      <c r="E197" s="11">
        <v>1.7</v>
      </c>
      <c r="F197" s="12">
        <v>299</v>
      </c>
      <c r="G197" s="13">
        <v>34</v>
      </c>
      <c r="H197" s="14">
        <v>25.67</v>
      </c>
      <c r="I197" s="12">
        <v>0</v>
      </c>
      <c r="J197" s="14">
        <v>0</v>
      </c>
      <c r="K197" s="14">
        <f t="shared" si="24"/>
        <v>0.755</v>
      </c>
      <c r="L197" s="15">
        <f t="shared" si="25"/>
        <v>11.371237458193979</v>
      </c>
      <c r="M197" s="14">
        <f t="shared" si="26"/>
        <v>0</v>
      </c>
      <c r="N197" s="14">
        <f t="shared" si="27"/>
        <v>-25.67</v>
      </c>
      <c r="O197" s="14">
        <f t="shared" si="28"/>
        <v>-1</v>
      </c>
      <c r="P197" s="14">
        <f t="shared" si="29"/>
        <v>0</v>
      </c>
      <c r="Q197" s="14">
        <f t="shared" si="30"/>
        <v>0</v>
      </c>
      <c r="R197" s="16">
        <f t="shared" si="31"/>
        <v>0</v>
      </c>
    </row>
    <row r="198" spans="1:18">
      <c r="A198" s="9" t="s">
        <v>577</v>
      </c>
      <c r="B198" s="9" t="s">
        <v>5</v>
      </c>
      <c r="C198" s="9" t="s">
        <v>432</v>
      </c>
      <c r="D198" s="10">
        <v>1</v>
      </c>
      <c r="E198" s="11">
        <v>1.3</v>
      </c>
      <c r="F198" s="12">
        <v>18</v>
      </c>
      <c r="G198" s="13">
        <v>3</v>
      </c>
      <c r="H198" s="14">
        <v>1.86</v>
      </c>
      <c r="I198" s="12">
        <v>0</v>
      </c>
      <c r="J198" s="14">
        <v>0</v>
      </c>
      <c r="K198" s="14">
        <f t="shared" si="24"/>
        <v>0.62</v>
      </c>
      <c r="L198" s="15">
        <f t="shared" si="25"/>
        <v>16.666666666666664</v>
      </c>
      <c r="M198" s="14">
        <f t="shared" si="26"/>
        <v>0</v>
      </c>
      <c r="N198" s="14">
        <f t="shared" si="27"/>
        <v>-1.86</v>
      </c>
      <c r="O198" s="14">
        <f t="shared" si="28"/>
        <v>-1</v>
      </c>
      <c r="P198" s="14">
        <f t="shared" si="29"/>
        <v>0</v>
      </c>
      <c r="Q198" s="14">
        <f t="shared" si="30"/>
        <v>0</v>
      </c>
      <c r="R198" s="16">
        <f t="shared" si="31"/>
        <v>0</v>
      </c>
    </row>
    <row r="199" spans="1:18">
      <c r="A199" s="9" t="s">
        <v>925</v>
      </c>
      <c r="B199" s="9" t="s">
        <v>5</v>
      </c>
      <c r="C199" s="9" t="s">
        <v>397</v>
      </c>
      <c r="D199" s="10">
        <v>1</v>
      </c>
      <c r="E199" s="11">
        <v>1.6</v>
      </c>
      <c r="F199" s="12">
        <v>2201</v>
      </c>
      <c r="G199" s="13">
        <v>142</v>
      </c>
      <c r="H199" s="14">
        <v>103.58</v>
      </c>
      <c r="I199" s="12">
        <v>0</v>
      </c>
      <c r="J199" s="14">
        <v>0</v>
      </c>
      <c r="K199" s="14">
        <f t="shared" si="24"/>
        <v>0.72943661971830986</v>
      </c>
      <c r="L199" s="15">
        <f t="shared" si="25"/>
        <v>6.4516129032258061</v>
      </c>
      <c r="M199" s="14">
        <f t="shared" si="26"/>
        <v>0</v>
      </c>
      <c r="N199" s="14">
        <f t="shared" si="27"/>
        <v>-103.58</v>
      </c>
      <c r="O199" s="14">
        <f t="shared" si="28"/>
        <v>-1</v>
      </c>
      <c r="P199" s="14">
        <f t="shared" si="29"/>
        <v>0</v>
      </c>
      <c r="Q199" s="14">
        <f t="shared" si="30"/>
        <v>0</v>
      </c>
      <c r="R199" s="16">
        <f t="shared" si="31"/>
        <v>0</v>
      </c>
    </row>
    <row r="200" spans="1:18">
      <c r="A200" s="9" t="s">
        <v>543</v>
      </c>
      <c r="B200" s="9" t="s">
        <v>5</v>
      </c>
      <c r="C200" s="9" t="s">
        <v>1599</v>
      </c>
      <c r="D200" s="10">
        <v>1</v>
      </c>
      <c r="E200" s="11">
        <v>4</v>
      </c>
      <c r="F200" s="12">
        <v>142</v>
      </c>
      <c r="G200" s="13">
        <v>3</v>
      </c>
      <c r="H200" s="14">
        <v>2.17</v>
      </c>
      <c r="I200" s="12">
        <v>0</v>
      </c>
      <c r="J200" s="14">
        <v>0</v>
      </c>
      <c r="K200" s="14">
        <f t="shared" si="24"/>
        <v>0.72333333333333327</v>
      </c>
      <c r="L200" s="15">
        <f t="shared" si="25"/>
        <v>2.112676056338028</v>
      </c>
      <c r="M200" s="14">
        <f t="shared" si="26"/>
        <v>0</v>
      </c>
      <c r="N200" s="14">
        <f t="shared" si="27"/>
        <v>-2.17</v>
      </c>
      <c r="O200" s="14">
        <f t="shared" si="28"/>
        <v>-1</v>
      </c>
      <c r="P200" s="14">
        <f t="shared" si="29"/>
        <v>0</v>
      </c>
      <c r="Q200" s="14">
        <f t="shared" si="30"/>
        <v>0</v>
      </c>
      <c r="R200" s="16">
        <f t="shared" si="31"/>
        <v>0</v>
      </c>
    </row>
    <row r="201" spans="1:18">
      <c r="A201" s="9" t="s">
        <v>767</v>
      </c>
      <c r="B201" s="9" t="s">
        <v>5</v>
      </c>
      <c r="C201" s="9" t="s">
        <v>1597</v>
      </c>
      <c r="D201" s="10">
        <v>0.9</v>
      </c>
      <c r="E201" s="11">
        <v>8.3000000000000007</v>
      </c>
      <c r="F201" s="12">
        <v>83</v>
      </c>
      <c r="G201" s="13">
        <v>1</v>
      </c>
      <c r="H201" s="14">
        <v>0.84</v>
      </c>
      <c r="I201" s="12">
        <v>0</v>
      </c>
      <c r="J201" s="14">
        <v>0</v>
      </c>
      <c r="K201" s="14">
        <f t="shared" si="24"/>
        <v>0.84</v>
      </c>
      <c r="L201" s="15">
        <f t="shared" si="25"/>
        <v>1.2048192771084338</v>
      </c>
      <c r="M201" s="14">
        <f t="shared" si="26"/>
        <v>0</v>
      </c>
      <c r="N201" s="14">
        <f t="shared" si="27"/>
        <v>-0.84</v>
      </c>
      <c r="O201" s="14">
        <f t="shared" si="28"/>
        <v>-1</v>
      </c>
      <c r="P201" s="14">
        <f t="shared" si="29"/>
        <v>0</v>
      </c>
      <c r="Q201" s="14">
        <f t="shared" si="30"/>
        <v>0</v>
      </c>
      <c r="R201" s="16">
        <f t="shared" si="31"/>
        <v>0</v>
      </c>
    </row>
    <row r="202" spans="1:18">
      <c r="A202" s="9" t="s">
        <v>259</v>
      </c>
      <c r="B202" s="9" t="s">
        <v>5</v>
      </c>
      <c r="C202" s="9" t="s">
        <v>22</v>
      </c>
      <c r="D202" s="10">
        <v>1</v>
      </c>
      <c r="E202" s="11">
        <v>1.6</v>
      </c>
      <c r="F202" s="12">
        <v>30</v>
      </c>
      <c r="G202" s="13">
        <v>4</v>
      </c>
      <c r="H202" s="14">
        <v>2.91</v>
      </c>
      <c r="I202" s="12">
        <v>0</v>
      </c>
      <c r="J202" s="14">
        <v>0</v>
      </c>
      <c r="K202" s="14">
        <f t="shared" si="24"/>
        <v>0.72750000000000004</v>
      </c>
      <c r="L202" s="15">
        <f t="shared" si="25"/>
        <v>13.333333333333334</v>
      </c>
      <c r="M202" s="14">
        <f t="shared" si="26"/>
        <v>0</v>
      </c>
      <c r="N202" s="14">
        <f t="shared" si="27"/>
        <v>-2.91</v>
      </c>
      <c r="O202" s="14">
        <f t="shared" si="28"/>
        <v>-1</v>
      </c>
      <c r="P202" s="14">
        <f t="shared" si="29"/>
        <v>0</v>
      </c>
      <c r="Q202" s="14">
        <f t="shared" si="30"/>
        <v>0</v>
      </c>
      <c r="R202" s="16">
        <f t="shared" si="31"/>
        <v>0</v>
      </c>
    </row>
    <row r="203" spans="1:18">
      <c r="A203" s="9" t="s">
        <v>358</v>
      </c>
      <c r="B203" s="9" t="s">
        <v>5</v>
      </c>
      <c r="C203" s="9" t="s">
        <v>22</v>
      </c>
      <c r="D203" s="10">
        <v>1</v>
      </c>
      <c r="E203" s="11">
        <v>1.8</v>
      </c>
      <c r="F203" s="12">
        <v>160</v>
      </c>
      <c r="G203" s="13">
        <v>2</v>
      </c>
      <c r="H203" s="14">
        <v>1.81</v>
      </c>
      <c r="I203" s="12">
        <v>0</v>
      </c>
      <c r="J203" s="14">
        <v>0</v>
      </c>
      <c r="K203" s="14">
        <f t="shared" si="24"/>
        <v>0.90500000000000003</v>
      </c>
      <c r="L203" s="15">
        <f t="shared" si="25"/>
        <v>1.25</v>
      </c>
      <c r="M203" s="14">
        <f t="shared" si="26"/>
        <v>0</v>
      </c>
      <c r="N203" s="14">
        <f t="shared" si="27"/>
        <v>-1.81</v>
      </c>
      <c r="O203" s="14">
        <f t="shared" si="28"/>
        <v>-1</v>
      </c>
      <c r="P203" s="14">
        <f t="shared" si="29"/>
        <v>0</v>
      </c>
      <c r="Q203" s="14">
        <f t="shared" si="30"/>
        <v>0</v>
      </c>
      <c r="R203" s="16">
        <f t="shared" si="31"/>
        <v>0</v>
      </c>
    </row>
    <row r="204" spans="1:18">
      <c r="A204" s="9" t="s">
        <v>132</v>
      </c>
      <c r="B204" s="9" t="s">
        <v>5</v>
      </c>
      <c r="C204" s="9" t="s">
        <v>63</v>
      </c>
      <c r="D204" s="10">
        <v>1</v>
      </c>
      <c r="E204" s="11">
        <v>7.4</v>
      </c>
      <c r="F204" s="12">
        <v>40</v>
      </c>
      <c r="G204" s="13">
        <v>1</v>
      </c>
      <c r="H204" s="14">
        <v>0.92</v>
      </c>
      <c r="I204" s="12">
        <v>0</v>
      </c>
      <c r="J204" s="14">
        <v>0</v>
      </c>
      <c r="K204" s="14">
        <f t="shared" si="24"/>
        <v>0.92</v>
      </c>
      <c r="L204" s="15">
        <f t="shared" si="25"/>
        <v>2.5</v>
      </c>
      <c r="M204" s="14">
        <f t="shared" si="26"/>
        <v>0</v>
      </c>
      <c r="N204" s="14">
        <f t="shared" si="27"/>
        <v>-0.92</v>
      </c>
      <c r="O204" s="14">
        <f t="shared" si="28"/>
        <v>-1</v>
      </c>
      <c r="P204" s="14">
        <f t="shared" si="29"/>
        <v>0</v>
      </c>
      <c r="Q204" s="14">
        <f t="shared" si="30"/>
        <v>0</v>
      </c>
      <c r="R204" s="16">
        <f t="shared" si="31"/>
        <v>0</v>
      </c>
    </row>
    <row r="205" spans="1:18">
      <c r="A205" s="9" t="s">
        <v>789</v>
      </c>
      <c r="B205" s="9" t="s">
        <v>5</v>
      </c>
      <c r="C205" s="9" t="s">
        <v>2231</v>
      </c>
      <c r="D205" s="10">
        <v>1</v>
      </c>
      <c r="E205" s="11">
        <v>3.5</v>
      </c>
      <c r="F205" s="12">
        <v>247</v>
      </c>
      <c r="G205" s="13">
        <v>1</v>
      </c>
      <c r="H205" s="14">
        <v>0.6</v>
      </c>
      <c r="I205" s="12">
        <v>0</v>
      </c>
      <c r="J205" s="14">
        <v>0</v>
      </c>
      <c r="K205" s="14">
        <f t="shared" si="24"/>
        <v>0.6</v>
      </c>
      <c r="L205" s="15">
        <f t="shared" si="25"/>
        <v>0.40485829959514169</v>
      </c>
      <c r="M205" s="14">
        <f t="shared" si="26"/>
        <v>0</v>
      </c>
      <c r="N205" s="14">
        <f t="shared" si="27"/>
        <v>-0.6</v>
      </c>
      <c r="O205" s="14">
        <f t="shared" si="28"/>
        <v>-1</v>
      </c>
      <c r="P205" s="14">
        <f t="shared" si="29"/>
        <v>0</v>
      </c>
      <c r="Q205" s="14">
        <f t="shared" si="30"/>
        <v>0</v>
      </c>
      <c r="R205" s="16">
        <f t="shared" si="31"/>
        <v>0</v>
      </c>
    </row>
    <row r="206" spans="1:18">
      <c r="A206" s="9" t="s">
        <v>1365</v>
      </c>
      <c r="B206" s="9" t="s">
        <v>5</v>
      </c>
      <c r="C206" s="9" t="s">
        <v>1280</v>
      </c>
      <c r="D206" s="10">
        <v>1</v>
      </c>
      <c r="E206" s="11">
        <v>1.2</v>
      </c>
      <c r="F206" s="12">
        <v>219</v>
      </c>
      <c r="G206" s="13">
        <v>10</v>
      </c>
      <c r="H206" s="14">
        <v>5.44</v>
      </c>
      <c r="I206" s="12">
        <v>0</v>
      </c>
      <c r="J206" s="14">
        <v>0</v>
      </c>
      <c r="K206" s="14">
        <f t="shared" si="24"/>
        <v>0.54400000000000004</v>
      </c>
      <c r="L206" s="15">
        <f t="shared" si="25"/>
        <v>4.5662100456620998</v>
      </c>
      <c r="M206" s="14">
        <f t="shared" si="26"/>
        <v>0</v>
      </c>
      <c r="N206" s="14">
        <f t="shared" si="27"/>
        <v>-5.44</v>
      </c>
      <c r="O206" s="14">
        <f t="shared" si="28"/>
        <v>-1</v>
      </c>
      <c r="P206" s="14">
        <f t="shared" si="29"/>
        <v>0</v>
      </c>
      <c r="Q206" s="14">
        <f t="shared" si="30"/>
        <v>0</v>
      </c>
      <c r="R206" s="16">
        <f t="shared" si="31"/>
        <v>0</v>
      </c>
    </row>
    <row r="207" spans="1:18">
      <c r="A207" s="9" t="s">
        <v>649</v>
      </c>
      <c r="B207" s="9" t="s">
        <v>5</v>
      </c>
      <c r="C207" s="9" t="s">
        <v>2399</v>
      </c>
      <c r="D207" s="10">
        <v>1</v>
      </c>
      <c r="E207" s="11">
        <v>3.1</v>
      </c>
      <c r="F207" s="12">
        <v>199</v>
      </c>
      <c r="G207" s="13">
        <v>11</v>
      </c>
      <c r="H207" s="14">
        <v>9.9600000000000009</v>
      </c>
      <c r="I207" s="12">
        <v>0</v>
      </c>
      <c r="J207" s="14">
        <v>0</v>
      </c>
      <c r="K207" s="14">
        <f t="shared" si="24"/>
        <v>0.90545454545454551</v>
      </c>
      <c r="L207" s="15">
        <f t="shared" si="25"/>
        <v>5.5276381909547743</v>
      </c>
      <c r="M207" s="14">
        <f t="shared" si="26"/>
        <v>0</v>
      </c>
      <c r="N207" s="14">
        <f t="shared" si="27"/>
        <v>-9.9600000000000009</v>
      </c>
      <c r="O207" s="14">
        <f t="shared" si="28"/>
        <v>-1</v>
      </c>
      <c r="P207" s="14">
        <f t="shared" si="29"/>
        <v>0</v>
      </c>
      <c r="Q207" s="14">
        <f t="shared" si="30"/>
        <v>0</v>
      </c>
      <c r="R207" s="16">
        <f t="shared" si="31"/>
        <v>0</v>
      </c>
    </row>
    <row r="208" spans="1:18">
      <c r="A208" s="9" t="s">
        <v>1939</v>
      </c>
      <c r="B208" s="9" t="s">
        <v>5</v>
      </c>
      <c r="C208" s="9" t="s">
        <v>2399</v>
      </c>
      <c r="D208" s="10">
        <v>1</v>
      </c>
      <c r="E208" s="11">
        <v>2.2000000000000002</v>
      </c>
      <c r="F208" s="12">
        <v>5</v>
      </c>
      <c r="G208" s="13">
        <v>1</v>
      </c>
      <c r="H208" s="14">
        <v>0.97</v>
      </c>
      <c r="I208" s="12">
        <v>0</v>
      </c>
      <c r="J208" s="14">
        <v>0</v>
      </c>
      <c r="K208" s="14">
        <f t="shared" si="24"/>
        <v>0.97</v>
      </c>
      <c r="L208" s="15">
        <f t="shared" si="25"/>
        <v>20</v>
      </c>
      <c r="M208" s="14">
        <f t="shared" si="26"/>
        <v>0</v>
      </c>
      <c r="N208" s="14">
        <f t="shared" si="27"/>
        <v>-0.97</v>
      </c>
      <c r="O208" s="14">
        <f t="shared" si="28"/>
        <v>-1</v>
      </c>
      <c r="P208" s="14">
        <f t="shared" si="29"/>
        <v>0</v>
      </c>
      <c r="Q208" s="14">
        <f t="shared" si="30"/>
        <v>0</v>
      </c>
      <c r="R208" s="16">
        <f t="shared" si="31"/>
        <v>0</v>
      </c>
    </row>
    <row r="209" spans="1:18">
      <c r="A209" s="9" t="s">
        <v>154</v>
      </c>
      <c r="B209" s="9" t="s">
        <v>5</v>
      </c>
      <c r="C209" s="9" t="s">
        <v>1347</v>
      </c>
      <c r="D209" s="10">
        <v>1</v>
      </c>
      <c r="E209" s="11">
        <v>1.8</v>
      </c>
      <c r="F209" s="12">
        <v>133</v>
      </c>
      <c r="G209" s="13">
        <v>6</v>
      </c>
      <c r="H209" s="14">
        <v>4.24</v>
      </c>
      <c r="I209" s="12">
        <v>0</v>
      </c>
      <c r="J209" s="14">
        <v>0</v>
      </c>
      <c r="K209" s="14">
        <f t="shared" si="24"/>
        <v>0.70666666666666667</v>
      </c>
      <c r="L209" s="15">
        <f t="shared" si="25"/>
        <v>4.5112781954887211</v>
      </c>
      <c r="M209" s="14">
        <f t="shared" si="26"/>
        <v>0</v>
      </c>
      <c r="N209" s="14">
        <f t="shared" si="27"/>
        <v>-4.24</v>
      </c>
      <c r="O209" s="14">
        <f t="shared" si="28"/>
        <v>-1</v>
      </c>
      <c r="P209" s="14">
        <f t="shared" si="29"/>
        <v>0</v>
      </c>
      <c r="Q209" s="14">
        <f t="shared" si="30"/>
        <v>0</v>
      </c>
      <c r="R209" s="16">
        <f t="shared" si="31"/>
        <v>0</v>
      </c>
    </row>
    <row r="210" spans="1:18">
      <c r="A210" s="9" t="s">
        <v>536</v>
      </c>
      <c r="B210" s="9" t="s">
        <v>5</v>
      </c>
      <c r="C210" s="9" t="s">
        <v>397</v>
      </c>
      <c r="D210" s="10">
        <v>1</v>
      </c>
      <c r="E210" s="11">
        <v>2.2000000000000002</v>
      </c>
      <c r="F210" s="12">
        <v>63</v>
      </c>
      <c r="G210" s="13">
        <v>8</v>
      </c>
      <c r="H210" s="14">
        <v>6.96</v>
      </c>
      <c r="I210" s="12">
        <v>0</v>
      </c>
      <c r="J210" s="14">
        <v>0</v>
      </c>
      <c r="K210" s="14">
        <f t="shared" si="24"/>
        <v>0.87</v>
      </c>
      <c r="L210" s="15">
        <f t="shared" si="25"/>
        <v>12.698412698412698</v>
      </c>
      <c r="M210" s="14">
        <f t="shared" si="26"/>
        <v>0</v>
      </c>
      <c r="N210" s="14">
        <f t="shared" si="27"/>
        <v>-6.96</v>
      </c>
      <c r="O210" s="14">
        <f t="shared" si="28"/>
        <v>-1</v>
      </c>
      <c r="P210" s="14">
        <f t="shared" si="29"/>
        <v>0</v>
      </c>
      <c r="Q210" s="14">
        <f t="shared" si="30"/>
        <v>0</v>
      </c>
      <c r="R210" s="16">
        <f t="shared" si="31"/>
        <v>0</v>
      </c>
    </row>
    <row r="211" spans="1:18">
      <c r="A211" s="9" t="s">
        <v>529</v>
      </c>
      <c r="B211" s="9" t="s">
        <v>5</v>
      </c>
      <c r="C211" s="9" t="s">
        <v>397</v>
      </c>
      <c r="D211" s="10">
        <v>1</v>
      </c>
      <c r="E211" s="11">
        <v>2.4</v>
      </c>
      <c r="F211" s="12">
        <v>56</v>
      </c>
      <c r="G211" s="13">
        <v>2</v>
      </c>
      <c r="H211" s="14">
        <v>1.78</v>
      </c>
      <c r="I211" s="12">
        <v>0</v>
      </c>
      <c r="J211" s="14">
        <v>0</v>
      </c>
      <c r="K211" s="14">
        <f t="shared" si="24"/>
        <v>0.89</v>
      </c>
      <c r="L211" s="15">
        <f t="shared" si="25"/>
        <v>3.5714285714285712</v>
      </c>
      <c r="M211" s="14">
        <f t="shared" si="26"/>
        <v>0</v>
      </c>
      <c r="N211" s="14">
        <f t="shared" si="27"/>
        <v>-1.78</v>
      </c>
      <c r="O211" s="14">
        <f t="shared" si="28"/>
        <v>-1</v>
      </c>
      <c r="P211" s="14">
        <f t="shared" si="29"/>
        <v>0</v>
      </c>
      <c r="Q211" s="14">
        <f t="shared" si="30"/>
        <v>0</v>
      </c>
      <c r="R211" s="16">
        <f t="shared" si="31"/>
        <v>0</v>
      </c>
    </row>
    <row r="212" spans="1:18">
      <c r="A212" s="9" t="s">
        <v>503</v>
      </c>
      <c r="B212" s="9" t="s">
        <v>5</v>
      </c>
      <c r="C212" s="9" t="s">
        <v>402</v>
      </c>
      <c r="D212" s="10">
        <v>0.7</v>
      </c>
      <c r="E212" s="11">
        <v>2</v>
      </c>
      <c r="F212" s="12">
        <v>6</v>
      </c>
      <c r="G212" s="13">
        <v>2</v>
      </c>
      <c r="H212" s="14">
        <v>1.08</v>
      </c>
      <c r="I212" s="12">
        <v>0</v>
      </c>
      <c r="J212" s="14">
        <v>0</v>
      </c>
      <c r="K212" s="14">
        <f t="shared" si="24"/>
        <v>0.54</v>
      </c>
      <c r="L212" s="15">
        <f t="shared" si="25"/>
        <v>33.333333333333329</v>
      </c>
      <c r="M212" s="14">
        <f t="shared" si="26"/>
        <v>0</v>
      </c>
      <c r="N212" s="14">
        <f t="shared" si="27"/>
        <v>-1.08</v>
      </c>
      <c r="O212" s="14">
        <f t="shared" si="28"/>
        <v>-1</v>
      </c>
      <c r="P212" s="14">
        <f t="shared" si="29"/>
        <v>0</v>
      </c>
      <c r="Q212" s="14">
        <f t="shared" si="30"/>
        <v>0</v>
      </c>
      <c r="R212" s="16">
        <f t="shared" si="31"/>
        <v>0</v>
      </c>
    </row>
    <row r="213" spans="1:18">
      <c r="A213" s="9" t="s">
        <v>534</v>
      </c>
      <c r="B213" s="9" t="s">
        <v>5</v>
      </c>
      <c r="C213" s="9" t="s">
        <v>404</v>
      </c>
      <c r="D213" s="10">
        <v>1</v>
      </c>
      <c r="E213" s="11">
        <v>1.6</v>
      </c>
      <c r="F213" s="12">
        <v>27</v>
      </c>
      <c r="G213" s="13">
        <v>1</v>
      </c>
      <c r="H213" s="14">
        <v>0.67</v>
      </c>
      <c r="I213" s="12">
        <v>0</v>
      </c>
      <c r="J213" s="14">
        <v>0</v>
      </c>
      <c r="K213" s="14">
        <f t="shared" si="24"/>
        <v>0.67</v>
      </c>
      <c r="L213" s="15">
        <f t="shared" si="25"/>
        <v>3.7037037037037033</v>
      </c>
      <c r="M213" s="14">
        <f t="shared" si="26"/>
        <v>0</v>
      </c>
      <c r="N213" s="14">
        <f t="shared" si="27"/>
        <v>-0.67</v>
      </c>
      <c r="O213" s="14">
        <f t="shared" si="28"/>
        <v>-1</v>
      </c>
      <c r="P213" s="14">
        <f t="shared" si="29"/>
        <v>0</v>
      </c>
      <c r="Q213" s="14">
        <f t="shared" si="30"/>
        <v>0</v>
      </c>
      <c r="R213" s="16">
        <f t="shared" si="31"/>
        <v>0</v>
      </c>
    </row>
    <row r="214" spans="1:18">
      <c r="A214" s="9" t="s">
        <v>638</v>
      </c>
      <c r="B214" s="9" t="s">
        <v>5</v>
      </c>
      <c r="C214" s="9" t="s">
        <v>1599</v>
      </c>
      <c r="D214" s="10">
        <v>1</v>
      </c>
      <c r="E214" s="11">
        <v>6.2</v>
      </c>
      <c r="F214" s="12">
        <v>75</v>
      </c>
      <c r="G214" s="13">
        <v>1</v>
      </c>
      <c r="H214" s="14">
        <v>0.75</v>
      </c>
      <c r="I214" s="12">
        <v>0</v>
      </c>
      <c r="J214" s="14">
        <v>0</v>
      </c>
      <c r="K214" s="14">
        <f t="shared" si="24"/>
        <v>0.75</v>
      </c>
      <c r="L214" s="15">
        <f t="shared" si="25"/>
        <v>1.3333333333333335</v>
      </c>
      <c r="M214" s="14">
        <f t="shared" si="26"/>
        <v>0</v>
      </c>
      <c r="N214" s="14">
        <f t="shared" si="27"/>
        <v>-0.75</v>
      </c>
      <c r="O214" s="14">
        <f t="shared" si="28"/>
        <v>-1</v>
      </c>
      <c r="P214" s="14">
        <f t="shared" si="29"/>
        <v>0</v>
      </c>
      <c r="Q214" s="14">
        <f t="shared" si="30"/>
        <v>0</v>
      </c>
      <c r="R214" s="16">
        <f t="shared" si="31"/>
        <v>0</v>
      </c>
    </row>
    <row r="215" spans="1:18">
      <c r="A215" s="9" t="s">
        <v>489</v>
      </c>
      <c r="B215" s="9" t="s">
        <v>5</v>
      </c>
      <c r="C215" s="9" t="s">
        <v>2020</v>
      </c>
      <c r="D215" s="10">
        <v>1</v>
      </c>
      <c r="E215" s="11">
        <v>9.1</v>
      </c>
      <c r="F215" s="12">
        <v>84</v>
      </c>
      <c r="G215" s="13">
        <v>2</v>
      </c>
      <c r="H215" s="14">
        <v>1.81</v>
      </c>
      <c r="I215" s="12">
        <v>0</v>
      </c>
      <c r="J215" s="14">
        <v>0</v>
      </c>
      <c r="K215" s="14">
        <f t="shared" si="24"/>
        <v>0.90500000000000003</v>
      </c>
      <c r="L215" s="15">
        <f t="shared" si="25"/>
        <v>2.3809523809523809</v>
      </c>
      <c r="M215" s="14">
        <f t="shared" si="26"/>
        <v>0</v>
      </c>
      <c r="N215" s="14">
        <f t="shared" si="27"/>
        <v>-1.81</v>
      </c>
      <c r="O215" s="14">
        <f t="shared" si="28"/>
        <v>-1</v>
      </c>
      <c r="P215" s="14">
        <f t="shared" si="29"/>
        <v>0</v>
      </c>
      <c r="Q215" s="14">
        <f t="shared" si="30"/>
        <v>0</v>
      </c>
      <c r="R215" s="16">
        <f t="shared" si="31"/>
        <v>0</v>
      </c>
    </row>
    <row r="216" spans="1:18">
      <c r="A216" s="9" t="s">
        <v>1329</v>
      </c>
      <c r="B216" s="9" t="s">
        <v>5</v>
      </c>
      <c r="C216" s="9" t="s">
        <v>1280</v>
      </c>
      <c r="D216" s="10">
        <v>1</v>
      </c>
      <c r="E216" s="11">
        <v>1.1000000000000001</v>
      </c>
      <c r="F216" s="12">
        <v>37</v>
      </c>
      <c r="G216" s="13">
        <v>2</v>
      </c>
      <c r="H216" s="14">
        <v>0.1</v>
      </c>
      <c r="I216" s="12">
        <v>0</v>
      </c>
      <c r="J216" s="14">
        <v>0</v>
      </c>
      <c r="K216" s="14">
        <f t="shared" si="24"/>
        <v>0.05</v>
      </c>
      <c r="L216" s="15">
        <f t="shared" si="25"/>
        <v>5.4054054054054053</v>
      </c>
      <c r="M216" s="14">
        <f t="shared" si="26"/>
        <v>0</v>
      </c>
      <c r="N216" s="14">
        <f t="shared" si="27"/>
        <v>-0.1</v>
      </c>
      <c r="O216" s="14">
        <f t="shared" si="28"/>
        <v>-1</v>
      </c>
      <c r="P216" s="14">
        <f t="shared" si="29"/>
        <v>0</v>
      </c>
      <c r="Q216" s="14">
        <f t="shared" si="30"/>
        <v>0</v>
      </c>
      <c r="R216" s="16">
        <f t="shared" si="31"/>
        <v>0</v>
      </c>
    </row>
    <row r="217" spans="1:18">
      <c r="A217" s="9" t="s">
        <v>1856</v>
      </c>
      <c r="B217" s="9" t="s">
        <v>5</v>
      </c>
      <c r="C217" s="9" t="s">
        <v>31</v>
      </c>
      <c r="D217" s="10">
        <v>1</v>
      </c>
      <c r="E217" s="11">
        <v>2.2000000000000002</v>
      </c>
      <c r="F217" s="12">
        <v>75</v>
      </c>
      <c r="G217" s="13">
        <v>2</v>
      </c>
      <c r="H217" s="14">
        <v>1.42</v>
      </c>
      <c r="I217" s="12">
        <v>0</v>
      </c>
      <c r="J217" s="14">
        <v>0</v>
      </c>
      <c r="K217" s="14">
        <f t="shared" si="24"/>
        <v>0.71</v>
      </c>
      <c r="L217" s="15">
        <f t="shared" si="25"/>
        <v>2.666666666666667</v>
      </c>
      <c r="M217" s="14">
        <f t="shared" si="26"/>
        <v>0</v>
      </c>
      <c r="N217" s="14">
        <f t="shared" si="27"/>
        <v>-1.42</v>
      </c>
      <c r="O217" s="14">
        <f t="shared" si="28"/>
        <v>-1</v>
      </c>
      <c r="P217" s="14">
        <f t="shared" si="29"/>
        <v>0</v>
      </c>
      <c r="Q217" s="14">
        <f t="shared" si="30"/>
        <v>0</v>
      </c>
      <c r="R217" s="16">
        <f t="shared" si="31"/>
        <v>0</v>
      </c>
    </row>
    <row r="218" spans="1:18">
      <c r="A218" s="9" t="s">
        <v>75</v>
      </c>
      <c r="B218" s="9" t="s">
        <v>5</v>
      </c>
      <c r="C218" s="9" t="s">
        <v>31</v>
      </c>
      <c r="D218" s="10">
        <v>1</v>
      </c>
      <c r="E218" s="11">
        <v>1.9</v>
      </c>
      <c r="F218" s="12">
        <v>18</v>
      </c>
      <c r="G218" s="13">
        <v>1</v>
      </c>
      <c r="H218" s="14">
        <v>0.96</v>
      </c>
      <c r="I218" s="12">
        <v>0</v>
      </c>
      <c r="J218" s="14">
        <v>0</v>
      </c>
      <c r="K218" s="14">
        <f t="shared" si="24"/>
        <v>0.96</v>
      </c>
      <c r="L218" s="15">
        <f t="shared" si="25"/>
        <v>5.5555555555555554</v>
      </c>
      <c r="M218" s="14">
        <f t="shared" si="26"/>
        <v>0</v>
      </c>
      <c r="N218" s="14">
        <f t="shared" si="27"/>
        <v>-0.96</v>
      </c>
      <c r="O218" s="14">
        <f t="shared" si="28"/>
        <v>-1</v>
      </c>
      <c r="P218" s="14">
        <f t="shared" si="29"/>
        <v>0</v>
      </c>
      <c r="Q218" s="14">
        <f t="shared" si="30"/>
        <v>0</v>
      </c>
      <c r="R218" s="16">
        <f t="shared" si="31"/>
        <v>0</v>
      </c>
    </row>
    <row r="219" spans="1:18">
      <c r="A219" s="9" t="s">
        <v>1805</v>
      </c>
      <c r="B219" s="9" t="s">
        <v>47</v>
      </c>
      <c r="C219" s="9" t="s">
        <v>2399</v>
      </c>
      <c r="D219" s="10">
        <v>1</v>
      </c>
      <c r="E219" s="11">
        <v>3.8</v>
      </c>
      <c r="F219" s="12">
        <v>105</v>
      </c>
      <c r="G219" s="13">
        <v>2</v>
      </c>
      <c r="H219" s="14">
        <v>1.91</v>
      </c>
      <c r="I219" s="12">
        <v>0</v>
      </c>
      <c r="J219" s="14">
        <v>0</v>
      </c>
      <c r="K219" s="14">
        <f t="shared" si="24"/>
        <v>0.95499999999999996</v>
      </c>
      <c r="L219" s="15">
        <f t="shared" si="25"/>
        <v>1.9047619047619049</v>
      </c>
      <c r="M219" s="14">
        <f t="shared" si="26"/>
        <v>0</v>
      </c>
      <c r="N219" s="14">
        <f t="shared" si="27"/>
        <v>-1.91</v>
      </c>
      <c r="O219" s="14">
        <f t="shared" si="28"/>
        <v>-1</v>
      </c>
      <c r="P219" s="14">
        <f t="shared" si="29"/>
        <v>0</v>
      </c>
      <c r="Q219" s="14">
        <f t="shared" si="30"/>
        <v>0</v>
      </c>
      <c r="R219" s="16">
        <f t="shared" si="31"/>
        <v>0</v>
      </c>
    </row>
    <row r="220" spans="1:18">
      <c r="A220" s="9" t="s">
        <v>1796</v>
      </c>
      <c r="B220" s="9" t="s">
        <v>47</v>
      </c>
      <c r="C220" s="9" t="s">
        <v>2399</v>
      </c>
      <c r="D220" s="10">
        <v>1</v>
      </c>
      <c r="E220" s="11">
        <v>3.6</v>
      </c>
      <c r="F220" s="12">
        <v>40</v>
      </c>
      <c r="G220" s="13">
        <v>2</v>
      </c>
      <c r="H220" s="14">
        <v>1.18</v>
      </c>
      <c r="I220" s="12">
        <v>0</v>
      </c>
      <c r="J220" s="14">
        <v>0</v>
      </c>
      <c r="K220" s="14">
        <f t="shared" si="24"/>
        <v>0.59</v>
      </c>
      <c r="L220" s="15">
        <f t="shared" si="25"/>
        <v>5</v>
      </c>
      <c r="M220" s="14">
        <f t="shared" si="26"/>
        <v>0</v>
      </c>
      <c r="N220" s="14">
        <f t="shared" si="27"/>
        <v>-1.18</v>
      </c>
      <c r="O220" s="14">
        <f t="shared" si="28"/>
        <v>-1</v>
      </c>
      <c r="P220" s="14">
        <f t="shared" si="29"/>
        <v>0</v>
      </c>
      <c r="Q220" s="14">
        <f t="shared" si="30"/>
        <v>0</v>
      </c>
      <c r="R220" s="16">
        <f t="shared" si="31"/>
        <v>0</v>
      </c>
    </row>
    <row r="221" spans="1:18">
      <c r="A221" s="9" t="s">
        <v>1928</v>
      </c>
      <c r="B221" s="9" t="s">
        <v>47</v>
      </c>
      <c r="C221" s="9" t="s">
        <v>2399</v>
      </c>
      <c r="D221" s="10">
        <v>1</v>
      </c>
      <c r="E221" s="11">
        <v>2</v>
      </c>
      <c r="F221" s="12">
        <v>54</v>
      </c>
      <c r="G221" s="13">
        <v>4</v>
      </c>
      <c r="H221" s="14">
        <v>3.22</v>
      </c>
      <c r="I221" s="12">
        <v>0</v>
      </c>
      <c r="J221" s="14">
        <v>0</v>
      </c>
      <c r="K221" s="14">
        <f t="shared" si="24"/>
        <v>0.80500000000000005</v>
      </c>
      <c r="L221" s="15">
        <f t="shared" si="25"/>
        <v>7.4074074074074066</v>
      </c>
      <c r="M221" s="14">
        <f t="shared" si="26"/>
        <v>0</v>
      </c>
      <c r="N221" s="14">
        <f t="shared" si="27"/>
        <v>-3.22</v>
      </c>
      <c r="O221" s="14">
        <f t="shared" si="28"/>
        <v>-1</v>
      </c>
      <c r="P221" s="14">
        <f t="shared" si="29"/>
        <v>0</v>
      </c>
      <c r="Q221" s="14">
        <f t="shared" si="30"/>
        <v>0</v>
      </c>
      <c r="R221" s="16">
        <f t="shared" si="31"/>
        <v>0</v>
      </c>
    </row>
    <row r="222" spans="1:18">
      <c r="A222" s="9" t="s">
        <v>1858</v>
      </c>
      <c r="B222" s="9" t="s">
        <v>47</v>
      </c>
      <c r="C222" s="9" t="s">
        <v>1791</v>
      </c>
      <c r="D222" s="10">
        <v>1</v>
      </c>
      <c r="E222" s="11">
        <v>2.2000000000000002</v>
      </c>
      <c r="F222" s="12">
        <v>5</v>
      </c>
      <c r="G222" s="13">
        <v>1</v>
      </c>
      <c r="H222" s="14">
        <v>0.9</v>
      </c>
      <c r="I222" s="12">
        <v>0</v>
      </c>
      <c r="J222" s="14">
        <v>0</v>
      </c>
      <c r="K222" s="14">
        <f t="shared" si="24"/>
        <v>0.9</v>
      </c>
      <c r="L222" s="15">
        <f t="shared" si="25"/>
        <v>20</v>
      </c>
      <c r="M222" s="14">
        <f t="shared" si="26"/>
        <v>0</v>
      </c>
      <c r="N222" s="14">
        <f t="shared" si="27"/>
        <v>-0.9</v>
      </c>
      <c r="O222" s="14">
        <f t="shared" si="28"/>
        <v>-1</v>
      </c>
      <c r="P222" s="14">
        <f t="shared" si="29"/>
        <v>0</v>
      </c>
      <c r="Q222" s="14">
        <f t="shared" si="30"/>
        <v>0</v>
      </c>
      <c r="R222" s="16">
        <f t="shared" si="31"/>
        <v>0</v>
      </c>
    </row>
    <row r="223" spans="1:18">
      <c r="A223" s="9" t="s">
        <v>1813</v>
      </c>
      <c r="B223" s="9" t="s">
        <v>47</v>
      </c>
      <c r="C223" s="9" t="s">
        <v>1791</v>
      </c>
      <c r="D223" s="10">
        <v>1</v>
      </c>
      <c r="E223" s="11">
        <v>2.2000000000000002</v>
      </c>
      <c r="F223" s="12">
        <v>161</v>
      </c>
      <c r="G223" s="13">
        <v>1</v>
      </c>
      <c r="H223" s="14">
        <v>0.92</v>
      </c>
      <c r="I223" s="12">
        <v>0</v>
      </c>
      <c r="J223" s="14">
        <v>0</v>
      </c>
      <c r="K223" s="14">
        <f t="shared" si="24"/>
        <v>0.92</v>
      </c>
      <c r="L223" s="15">
        <f t="shared" si="25"/>
        <v>0.6211180124223602</v>
      </c>
      <c r="M223" s="14">
        <f t="shared" si="26"/>
        <v>0</v>
      </c>
      <c r="N223" s="14">
        <f t="shared" si="27"/>
        <v>-0.92</v>
      </c>
      <c r="O223" s="14">
        <f t="shared" si="28"/>
        <v>-1</v>
      </c>
      <c r="P223" s="14">
        <f t="shared" si="29"/>
        <v>0</v>
      </c>
      <c r="Q223" s="14">
        <f t="shared" si="30"/>
        <v>0</v>
      </c>
      <c r="R223" s="16">
        <f t="shared" si="31"/>
        <v>0</v>
      </c>
    </row>
    <row r="224" spans="1:18">
      <c r="A224" s="9" t="s">
        <v>1866</v>
      </c>
      <c r="B224" s="9" t="s">
        <v>47</v>
      </c>
      <c r="C224" s="9" t="s">
        <v>2399</v>
      </c>
      <c r="D224" s="10">
        <v>1</v>
      </c>
      <c r="E224" s="11">
        <v>1.1000000000000001</v>
      </c>
      <c r="F224" s="12">
        <v>11</v>
      </c>
      <c r="G224" s="13">
        <v>1</v>
      </c>
      <c r="H224" s="14">
        <v>0.91</v>
      </c>
      <c r="I224" s="12">
        <v>0</v>
      </c>
      <c r="J224" s="14">
        <v>0</v>
      </c>
      <c r="K224" s="14">
        <f t="shared" si="24"/>
        <v>0.91</v>
      </c>
      <c r="L224" s="15">
        <f t="shared" si="25"/>
        <v>9.0909090909090917</v>
      </c>
      <c r="M224" s="14">
        <f t="shared" si="26"/>
        <v>0</v>
      </c>
      <c r="N224" s="14">
        <f t="shared" si="27"/>
        <v>-0.91</v>
      </c>
      <c r="O224" s="14">
        <f t="shared" si="28"/>
        <v>-1</v>
      </c>
      <c r="P224" s="14">
        <f t="shared" si="29"/>
        <v>0</v>
      </c>
      <c r="Q224" s="14">
        <f t="shared" si="30"/>
        <v>0</v>
      </c>
      <c r="R224" s="16">
        <f t="shared" si="31"/>
        <v>0</v>
      </c>
    </row>
    <row r="225" spans="1:18">
      <c r="A225" s="9" t="s">
        <v>2346</v>
      </c>
      <c r="B225" s="9" t="s">
        <v>47</v>
      </c>
      <c r="C225" s="9" t="s">
        <v>2233</v>
      </c>
      <c r="D225" s="10">
        <v>1</v>
      </c>
      <c r="E225" s="11">
        <v>3.5</v>
      </c>
      <c r="F225" s="12">
        <v>30</v>
      </c>
      <c r="G225" s="13">
        <v>1</v>
      </c>
      <c r="H225" s="14">
        <v>0.62</v>
      </c>
      <c r="I225" s="12">
        <v>0</v>
      </c>
      <c r="J225" s="14">
        <v>0</v>
      </c>
      <c r="K225" s="14">
        <f t="shared" si="24"/>
        <v>0.62</v>
      </c>
      <c r="L225" s="15">
        <f t="shared" si="25"/>
        <v>3.3333333333333335</v>
      </c>
      <c r="M225" s="14">
        <f t="shared" si="26"/>
        <v>0</v>
      </c>
      <c r="N225" s="14">
        <f t="shared" si="27"/>
        <v>-0.62</v>
      </c>
      <c r="O225" s="14">
        <f t="shared" si="28"/>
        <v>-1</v>
      </c>
      <c r="P225" s="14">
        <f t="shared" si="29"/>
        <v>0</v>
      </c>
      <c r="Q225" s="14">
        <f t="shared" si="30"/>
        <v>0</v>
      </c>
      <c r="R225" s="16">
        <f t="shared" si="31"/>
        <v>0</v>
      </c>
    </row>
    <row r="226" spans="1:18">
      <c r="A226" s="9" t="s">
        <v>2267</v>
      </c>
      <c r="B226" s="9" t="s">
        <v>47</v>
      </c>
      <c r="C226" s="9" t="s">
        <v>2233</v>
      </c>
      <c r="D226" s="10">
        <v>0.3</v>
      </c>
      <c r="E226" s="11">
        <v>2</v>
      </c>
      <c r="F226" s="12">
        <v>35</v>
      </c>
      <c r="G226" s="13">
        <v>5</v>
      </c>
      <c r="H226" s="14">
        <v>1.17</v>
      </c>
      <c r="I226" s="12">
        <v>0</v>
      </c>
      <c r="J226" s="14">
        <v>0</v>
      </c>
      <c r="K226" s="14">
        <f t="shared" si="24"/>
        <v>0.23399999999999999</v>
      </c>
      <c r="L226" s="15">
        <f t="shared" si="25"/>
        <v>14.285714285714285</v>
      </c>
      <c r="M226" s="14">
        <f t="shared" si="26"/>
        <v>0</v>
      </c>
      <c r="N226" s="14">
        <f t="shared" si="27"/>
        <v>-1.17</v>
      </c>
      <c r="O226" s="14">
        <f t="shared" si="28"/>
        <v>-1</v>
      </c>
      <c r="P226" s="14">
        <f t="shared" si="29"/>
        <v>0</v>
      </c>
      <c r="Q226" s="14">
        <f t="shared" si="30"/>
        <v>0</v>
      </c>
      <c r="R226" s="16">
        <f t="shared" si="31"/>
        <v>0</v>
      </c>
    </row>
    <row r="227" spans="1:18">
      <c r="A227" s="9" t="s">
        <v>2362</v>
      </c>
      <c r="B227" s="9" t="s">
        <v>47</v>
      </c>
      <c r="C227" s="9" t="s">
        <v>2233</v>
      </c>
      <c r="D227" s="10">
        <v>1</v>
      </c>
      <c r="E227" s="11">
        <v>4.2</v>
      </c>
      <c r="F227" s="12">
        <v>25</v>
      </c>
      <c r="G227" s="13">
        <v>1</v>
      </c>
      <c r="H227" s="14">
        <v>0.82</v>
      </c>
      <c r="I227" s="12">
        <v>0</v>
      </c>
      <c r="J227" s="14">
        <v>0</v>
      </c>
      <c r="K227" s="14">
        <f t="shared" si="24"/>
        <v>0.82</v>
      </c>
      <c r="L227" s="15">
        <f t="shared" si="25"/>
        <v>4</v>
      </c>
      <c r="M227" s="14">
        <f t="shared" si="26"/>
        <v>0</v>
      </c>
      <c r="N227" s="14">
        <f t="shared" si="27"/>
        <v>-0.82</v>
      </c>
      <c r="O227" s="14">
        <f t="shared" si="28"/>
        <v>-1</v>
      </c>
      <c r="P227" s="14">
        <f t="shared" si="29"/>
        <v>0</v>
      </c>
      <c r="Q227" s="14">
        <f t="shared" si="30"/>
        <v>0</v>
      </c>
      <c r="R227" s="16">
        <f t="shared" si="31"/>
        <v>0</v>
      </c>
    </row>
    <row r="228" spans="1:18">
      <c r="A228" s="9" t="s">
        <v>2369</v>
      </c>
      <c r="B228" s="9" t="s">
        <v>47</v>
      </c>
      <c r="C228" s="9" t="s">
        <v>2233</v>
      </c>
      <c r="D228" s="10">
        <v>0.9</v>
      </c>
      <c r="E228" s="11">
        <v>4.9000000000000004</v>
      </c>
      <c r="F228" s="12">
        <v>215</v>
      </c>
      <c r="G228" s="13">
        <v>1</v>
      </c>
      <c r="H228" s="14">
        <v>0.68</v>
      </c>
      <c r="I228" s="12">
        <v>0</v>
      </c>
      <c r="J228" s="14">
        <v>0</v>
      </c>
      <c r="K228" s="14">
        <f t="shared" si="24"/>
        <v>0.68</v>
      </c>
      <c r="L228" s="15">
        <f t="shared" si="25"/>
        <v>0.46511627906976744</v>
      </c>
      <c r="M228" s="14">
        <f t="shared" si="26"/>
        <v>0</v>
      </c>
      <c r="N228" s="14">
        <f t="shared" si="27"/>
        <v>-0.68</v>
      </c>
      <c r="O228" s="14">
        <f t="shared" si="28"/>
        <v>-1</v>
      </c>
      <c r="P228" s="14">
        <f t="shared" si="29"/>
        <v>0</v>
      </c>
      <c r="Q228" s="14">
        <f t="shared" si="30"/>
        <v>0</v>
      </c>
      <c r="R228" s="16">
        <f t="shared" si="31"/>
        <v>0</v>
      </c>
    </row>
    <row r="229" spans="1:18">
      <c r="A229" s="9" t="s">
        <v>2306</v>
      </c>
      <c r="B229" s="9" t="s">
        <v>47</v>
      </c>
      <c r="C229" s="9" t="s">
        <v>2233</v>
      </c>
      <c r="D229" s="10">
        <v>0.55000000000000004</v>
      </c>
      <c r="E229" s="11">
        <v>1.8</v>
      </c>
      <c r="F229" s="12">
        <v>31</v>
      </c>
      <c r="G229" s="13">
        <v>3</v>
      </c>
      <c r="H229" s="14">
        <v>1.29</v>
      </c>
      <c r="I229" s="12">
        <v>0</v>
      </c>
      <c r="J229" s="14">
        <v>0</v>
      </c>
      <c r="K229" s="14">
        <f t="shared" si="24"/>
        <v>0.43</v>
      </c>
      <c r="L229" s="15">
        <f t="shared" si="25"/>
        <v>9.67741935483871</v>
      </c>
      <c r="M229" s="14">
        <f t="shared" si="26"/>
        <v>0</v>
      </c>
      <c r="N229" s="14">
        <f t="shared" si="27"/>
        <v>-1.29</v>
      </c>
      <c r="O229" s="14">
        <f t="shared" si="28"/>
        <v>-1</v>
      </c>
      <c r="P229" s="14">
        <f t="shared" si="29"/>
        <v>0</v>
      </c>
      <c r="Q229" s="14">
        <f t="shared" si="30"/>
        <v>0</v>
      </c>
      <c r="R229" s="16">
        <f t="shared" si="31"/>
        <v>0</v>
      </c>
    </row>
    <row r="230" spans="1:18">
      <c r="A230" s="9" t="s">
        <v>1888</v>
      </c>
      <c r="B230" s="9" t="s">
        <v>47</v>
      </c>
      <c r="C230" s="9" t="s">
        <v>2399</v>
      </c>
      <c r="D230" s="10">
        <v>1</v>
      </c>
      <c r="E230" s="11">
        <v>2</v>
      </c>
      <c r="F230" s="12">
        <v>41</v>
      </c>
      <c r="G230" s="13">
        <v>1</v>
      </c>
      <c r="H230" s="14">
        <v>0.63</v>
      </c>
      <c r="I230" s="12">
        <v>0</v>
      </c>
      <c r="J230" s="14">
        <v>0</v>
      </c>
      <c r="K230" s="14">
        <f t="shared" si="24"/>
        <v>0.63</v>
      </c>
      <c r="L230" s="15">
        <f t="shared" si="25"/>
        <v>2.4390243902439024</v>
      </c>
      <c r="M230" s="14">
        <f t="shared" si="26"/>
        <v>0</v>
      </c>
      <c r="N230" s="14">
        <f t="shared" si="27"/>
        <v>-0.63</v>
      </c>
      <c r="O230" s="14">
        <f t="shared" si="28"/>
        <v>-1</v>
      </c>
      <c r="P230" s="14">
        <f t="shared" si="29"/>
        <v>0</v>
      </c>
      <c r="Q230" s="14">
        <f t="shared" si="30"/>
        <v>0</v>
      </c>
      <c r="R230" s="16">
        <f t="shared" si="31"/>
        <v>0</v>
      </c>
    </row>
    <row r="231" spans="1:18">
      <c r="A231" s="9" t="s">
        <v>1817</v>
      </c>
      <c r="B231" s="9" t="s">
        <v>47</v>
      </c>
      <c r="C231" s="9" t="s">
        <v>13</v>
      </c>
      <c r="D231" s="10">
        <v>1</v>
      </c>
      <c r="E231" s="11">
        <v>2</v>
      </c>
      <c r="F231" s="12">
        <v>38</v>
      </c>
      <c r="G231" s="13">
        <v>3</v>
      </c>
      <c r="H231" s="14">
        <v>2.75</v>
      </c>
      <c r="I231" s="12">
        <v>0</v>
      </c>
      <c r="J231" s="14">
        <v>0</v>
      </c>
      <c r="K231" s="14">
        <f t="shared" si="24"/>
        <v>0.91666666666666663</v>
      </c>
      <c r="L231" s="15">
        <f t="shared" si="25"/>
        <v>7.8947368421052628</v>
      </c>
      <c r="M231" s="14">
        <f t="shared" si="26"/>
        <v>0</v>
      </c>
      <c r="N231" s="14">
        <f t="shared" si="27"/>
        <v>-2.75</v>
      </c>
      <c r="O231" s="14">
        <f t="shared" si="28"/>
        <v>-1</v>
      </c>
      <c r="P231" s="14">
        <f t="shared" si="29"/>
        <v>0</v>
      </c>
      <c r="Q231" s="14">
        <f t="shared" si="30"/>
        <v>0</v>
      </c>
      <c r="R231" s="16">
        <f t="shared" si="31"/>
        <v>0</v>
      </c>
    </row>
    <row r="232" spans="1:18">
      <c r="A232" s="9" t="s">
        <v>1834</v>
      </c>
      <c r="B232" s="9" t="s">
        <v>47</v>
      </c>
      <c r="C232" s="9" t="s">
        <v>13</v>
      </c>
      <c r="D232" s="10">
        <v>1</v>
      </c>
      <c r="E232" s="11">
        <v>4.2</v>
      </c>
      <c r="F232" s="12">
        <v>282</v>
      </c>
      <c r="G232" s="13">
        <v>2</v>
      </c>
      <c r="H232" s="14">
        <v>1.97</v>
      </c>
      <c r="I232" s="12">
        <v>0</v>
      </c>
      <c r="J232" s="14">
        <v>0</v>
      </c>
      <c r="K232" s="14">
        <f t="shared" si="24"/>
        <v>0.98499999999999999</v>
      </c>
      <c r="L232" s="15">
        <f t="shared" si="25"/>
        <v>0.70921985815602839</v>
      </c>
      <c r="M232" s="14">
        <f t="shared" si="26"/>
        <v>0</v>
      </c>
      <c r="N232" s="14">
        <f t="shared" si="27"/>
        <v>-1.97</v>
      </c>
      <c r="O232" s="14">
        <f t="shared" si="28"/>
        <v>-1</v>
      </c>
      <c r="P232" s="14">
        <f t="shared" si="29"/>
        <v>0</v>
      </c>
      <c r="Q232" s="14">
        <f t="shared" si="30"/>
        <v>0</v>
      </c>
      <c r="R232" s="16">
        <f t="shared" si="31"/>
        <v>0</v>
      </c>
    </row>
    <row r="233" spans="1:18">
      <c r="A233" s="9" t="s">
        <v>1930</v>
      </c>
      <c r="B233" s="9" t="s">
        <v>47</v>
      </c>
      <c r="C233" s="9" t="s">
        <v>13</v>
      </c>
      <c r="D233" s="10">
        <v>1</v>
      </c>
      <c r="E233" s="11">
        <v>7</v>
      </c>
      <c r="F233" s="12">
        <v>2</v>
      </c>
      <c r="G233" s="13">
        <v>1</v>
      </c>
      <c r="H233" s="14">
        <v>1</v>
      </c>
      <c r="I233" s="12">
        <v>0</v>
      </c>
      <c r="J233" s="14">
        <v>0</v>
      </c>
      <c r="K233" s="14">
        <f t="shared" si="24"/>
        <v>1</v>
      </c>
      <c r="L233" s="15">
        <f t="shared" si="25"/>
        <v>50</v>
      </c>
      <c r="M233" s="14">
        <f t="shared" si="26"/>
        <v>0</v>
      </c>
      <c r="N233" s="14">
        <f t="shared" si="27"/>
        <v>-1</v>
      </c>
      <c r="O233" s="14">
        <f t="shared" si="28"/>
        <v>-1</v>
      </c>
      <c r="P233" s="14">
        <f t="shared" si="29"/>
        <v>0</v>
      </c>
      <c r="Q233" s="14">
        <f t="shared" si="30"/>
        <v>0</v>
      </c>
      <c r="R233" s="16">
        <f t="shared" si="31"/>
        <v>0</v>
      </c>
    </row>
    <row r="234" spans="1:18">
      <c r="A234" s="9" t="s">
        <v>1882</v>
      </c>
      <c r="B234" s="9" t="s">
        <v>47</v>
      </c>
      <c r="C234" s="9" t="s">
        <v>13</v>
      </c>
      <c r="D234" s="10">
        <v>1</v>
      </c>
      <c r="E234" s="11">
        <v>1.6</v>
      </c>
      <c r="F234" s="12">
        <v>17</v>
      </c>
      <c r="G234" s="13">
        <v>1</v>
      </c>
      <c r="H234" s="14">
        <v>0.85</v>
      </c>
      <c r="I234" s="12">
        <v>0</v>
      </c>
      <c r="J234" s="14">
        <v>0</v>
      </c>
      <c r="K234" s="14">
        <f t="shared" si="24"/>
        <v>0.85</v>
      </c>
      <c r="L234" s="15">
        <f t="shared" si="25"/>
        <v>5.8823529411764701</v>
      </c>
      <c r="M234" s="14">
        <f t="shared" si="26"/>
        <v>0</v>
      </c>
      <c r="N234" s="14">
        <f t="shared" si="27"/>
        <v>-0.85</v>
      </c>
      <c r="O234" s="14">
        <f t="shared" si="28"/>
        <v>-1</v>
      </c>
      <c r="P234" s="14">
        <f t="shared" si="29"/>
        <v>0</v>
      </c>
      <c r="Q234" s="14">
        <f t="shared" si="30"/>
        <v>0</v>
      </c>
      <c r="R234" s="16">
        <f t="shared" si="31"/>
        <v>0</v>
      </c>
    </row>
    <row r="235" spans="1:18">
      <c r="A235" s="9" t="s">
        <v>1911</v>
      </c>
      <c r="B235" s="9" t="s">
        <v>47</v>
      </c>
      <c r="C235" s="9" t="s">
        <v>13</v>
      </c>
      <c r="D235" s="10">
        <v>1</v>
      </c>
      <c r="E235" s="11">
        <v>2.2000000000000002</v>
      </c>
      <c r="F235" s="12">
        <v>86</v>
      </c>
      <c r="G235" s="13">
        <v>3</v>
      </c>
      <c r="H235" s="14">
        <v>2.69</v>
      </c>
      <c r="I235" s="12">
        <v>0</v>
      </c>
      <c r="J235" s="14">
        <v>0</v>
      </c>
      <c r="K235" s="14">
        <f t="shared" si="24"/>
        <v>0.89666666666666661</v>
      </c>
      <c r="L235" s="15">
        <f t="shared" si="25"/>
        <v>3.4883720930232558</v>
      </c>
      <c r="M235" s="14">
        <f t="shared" si="26"/>
        <v>0</v>
      </c>
      <c r="N235" s="14">
        <f t="shared" si="27"/>
        <v>-2.69</v>
      </c>
      <c r="O235" s="14">
        <f t="shared" si="28"/>
        <v>-1</v>
      </c>
      <c r="P235" s="14">
        <f t="shared" si="29"/>
        <v>0</v>
      </c>
      <c r="Q235" s="14">
        <f t="shared" si="30"/>
        <v>0</v>
      </c>
      <c r="R235" s="16">
        <f t="shared" si="31"/>
        <v>0</v>
      </c>
    </row>
    <row r="236" spans="1:18">
      <c r="A236" s="9" t="s">
        <v>1932</v>
      </c>
      <c r="B236" s="9" t="s">
        <v>47</v>
      </c>
      <c r="C236" s="9" t="s">
        <v>13</v>
      </c>
      <c r="D236" s="10">
        <v>1</v>
      </c>
      <c r="E236" s="11">
        <v>2.7</v>
      </c>
      <c r="F236" s="12">
        <v>39</v>
      </c>
      <c r="G236" s="13">
        <v>3</v>
      </c>
      <c r="H236" s="14">
        <v>1.78</v>
      </c>
      <c r="I236" s="12">
        <v>0</v>
      </c>
      <c r="J236" s="14">
        <v>0</v>
      </c>
      <c r="K236" s="14">
        <f t="shared" si="24"/>
        <v>0.59333333333333338</v>
      </c>
      <c r="L236" s="15">
        <f t="shared" si="25"/>
        <v>7.6923076923076925</v>
      </c>
      <c r="M236" s="14">
        <f t="shared" si="26"/>
        <v>0</v>
      </c>
      <c r="N236" s="14">
        <f t="shared" si="27"/>
        <v>-1.78</v>
      </c>
      <c r="O236" s="14">
        <f t="shared" si="28"/>
        <v>-1</v>
      </c>
      <c r="P236" s="14">
        <f t="shared" si="29"/>
        <v>0</v>
      </c>
      <c r="Q236" s="14">
        <f t="shared" si="30"/>
        <v>0</v>
      </c>
      <c r="R236" s="16">
        <f t="shared" si="31"/>
        <v>0</v>
      </c>
    </row>
    <row r="237" spans="1:18">
      <c r="A237" s="9" t="s">
        <v>1908</v>
      </c>
      <c r="B237" s="9" t="s">
        <v>47</v>
      </c>
      <c r="C237" s="9" t="s">
        <v>13</v>
      </c>
      <c r="D237" s="10">
        <v>1</v>
      </c>
      <c r="E237" s="11">
        <v>1.2</v>
      </c>
      <c r="F237" s="12">
        <v>6</v>
      </c>
      <c r="G237" s="13">
        <v>1</v>
      </c>
      <c r="H237" s="14">
        <v>0.88</v>
      </c>
      <c r="I237" s="12">
        <v>0</v>
      </c>
      <c r="J237" s="14">
        <v>0</v>
      </c>
      <c r="K237" s="14">
        <f t="shared" si="24"/>
        <v>0.88</v>
      </c>
      <c r="L237" s="15">
        <f t="shared" si="25"/>
        <v>16.666666666666664</v>
      </c>
      <c r="M237" s="14">
        <f t="shared" si="26"/>
        <v>0</v>
      </c>
      <c r="N237" s="14">
        <f t="shared" si="27"/>
        <v>-0.88</v>
      </c>
      <c r="O237" s="14">
        <f t="shared" si="28"/>
        <v>-1</v>
      </c>
      <c r="P237" s="14">
        <f t="shared" si="29"/>
        <v>0</v>
      </c>
      <c r="Q237" s="14">
        <f t="shared" si="30"/>
        <v>0</v>
      </c>
      <c r="R237" s="16">
        <f t="shared" si="31"/>
        <v>0</v>
      </c>
    </row>
    <row r="238" spans="1:18">
      <c r="A238" s="9" t="s">
        <v>1855</v>
      </c>
      <c r="B238" s="9" t="s">
        <v>47</v>
      </c>
      <c r="C238" s="9" t="s">
        <v>13</v>
      </c>
      <c r="D238" s="10">
        <v>1</v>
      </c>
      <c r="E238" s="11">
        <v>3.5</v>
      </c>
      <c r="F238" s="12">
        <v>624</v>
      </c>
      <c r="G238" s="13">
        <v>5</v>
      </c>
      <c r="H238" s="14">
        <v>4.51</v>
      </c>
      <c r="I238" s="12">
        <v>0</v>
      </c>
      <c r="J238" s="14">
        <v>0</v>
      </c>
      <c r="K238" s="14">
        <f t="shared" si="24"/>
        <v>0.90199999999999991</v>
      </c>
      <c r="L238" s="15">
        <f t="shared" si="25"/>
        <v>0.80128205128205121</v>
      </c>
      <c r="M238" s="14">
        <f t="shared" si="26"/>
        <v>0</v>
      </c>
      <c r="N238" s="14">
        <f t="shared" si="27"/>
        <v>-4.51</v>
      </c>
      <c r="O238" s="14">
        <f t="shared" si="28"/>
        <v>-1</v>
      </c>
      <c r="P238" s="14">
        <f t="shared" si="29"/>
        <v>0</v>
      </c>
      <c r="Q238" s="14">
        <f t="shared" si="30"/>
        <v>0</v>
      </c>
      <c r="R238" s="16">
        <f t="shared" si="31"/>
        <v>0</v>
      </c>
    </row>
    <row r="239" spans="1:18">
      <c r="A239" s="9" t="s">
        <v>1852</v>
      </c>
      <c r="B239" s="9" t="s">
        <v>47</v>
      </c>
      <c r="C239" s="9" t="s">
        <v>1121</v>
      </c>
      <c r="D239" s="10">
        <v>1</v>
      </c>
      <c r="E239" s="11">
        <v>3</v>
      </c>
      <c r="F239" s="12">
        <v>1</v>
      </c>
      <c r="G239" s="13">
        <v>1</v>
      </c>
      <c r="H239" s="14">
        <v>0.27</v>
      </c>
      <c r="I239" s="12">
        <v>0</v>
      </c>
      <c r="J239" s="14">
        <v>0</v>
      </c>
      <c r="K239" s="14">
        <f t="shared" si="24"/>
        <v>0.27</v>
      </c>
      <c r="L239" s="15">
        <f t="shared" si="25"/>
        <v>100</v>
      </c>
      <c r="M239" s="14">
        <f t="shared" si="26"/>
        <v>0</v>
      </c>
      <c r="N239" s="14">
        <f t="shared" si="27"/>
        <v>-0.27</v>
      </c>
      <c r="O239" s="14">
        <f t="shared" si="28"/>
        <v>-1</v>
      </c>
      <c r="P239" s="14">
        <f t="shared" si="29"/>
        <v>0</v>
      </c>
      <c r="Q239" s="14">
        <f t="shared" si="30"/>
        <v>0</v>
      </c>
      <c r="R239" s="16">
        <f t="shared" si="31"/>
        <v>0</v>
      </c>
    </row>
    <row r="240" spans="1:18">
      <c r="A240" s="9" t="s">
        <v>1951</v>
      </c>
      <c r="B240" s="9" t="s">
        <v>47</v>
      </c>
      <c r="C240" s="9" t="s">
        <v>2399</v>
      </c>
      <c r="D240" s="10">
        <v>1</v>
      </c>
      <c r="E240" s="11">
        <v>1.5</v>
      </c>
      <c r="F240" s="12">
        <v>8</v>
      </c>
      <c r="G240" s="13">
        <v>1</v>
      </c>
      <c r="H240" s="14">
        <v>0.96</v>
      </c>
      <c r="I240" s="12">
        <v>0</v>
      </c>
      <c r="J240" s="14">
        <v>0</v>
      </c>
      <c r="K240" s="14">
        <f t="shared" si="24"/>
        <v>0.96</v>
      </c>
      <c r="L240" s="15">
        <f t="shared" si="25"/>
        <v>12.5</v>
      </c>
      <c r="M240" s="14">
        <f t="shared" si="26"/>
        <v>0</v>
      </c>
      <c r="N240" s="14">
        <f t="shared" si="27"/>
        <v>-0.96</v>
      </c>
      <c r="O240" s="14">
        <f t="shared" si="28"/>
        <v>-1</v>
      </c>
      <c r="P240" s="14">
        <f t="shared" si="29"/>
        <v>0</v>
      </c>
      <c r="Q240" s="14">
        <f t="shared" si="30"/>
        <v>0</v>
      </c>
      <c r="R240" s="16">
        <f t="shared" si="31"/>
        <v>0</v>
      </c>
    </row>
    <row r="241" spans="1:18">
      <c r="A241" s="9" t="s">
        <v>1926</v>
      </c>
      <c r="B241" s="9" t="s">
        <v>47</v>
      </c>
      <c r="C241" s="9" t="s">
        <v>2399</v>
      </c>
      <c r="D241" s="10">
        <v>1</v>
      </c>
      <c r="E241" s="11">
        <v>1.8</v>
      </c>
      <c r="F241" s="12">
        <v>4</v>
      </c>
      <c r="G241" s="13">
        <v>1</v>
      </c>
      <c r="H241" s="14">
        <v>0.98</v>
      </c>
      <c r="I241" s="12">
        <v>0</v>
      </c>
      <c r="J241" s="14">
        <v>0</v>
      </c>
      <c r="K241" s="14">
        <f t="shared" si="24"/>
        <v>0.98</v>
      </c>
      <c r="L241" s="15">
        <f t="shared" si="25"/>
        <v>25</v>
      </c>
      <c r="M241" s="14">
        <f t="shared" si="26"/>
        <v>0</v>
      </c>
      <c r="N241" s="14">
        <f t="shared" si="27"/>
        <v>-0.98</v>
      </c>
      <c r="O241" s="14">
        <f t="shared" si="28"/>
        <v>-1</v>
      </c>
      <c r="P241" s="14">
        <f t="shared" si="29"/>
        <v>0</v>
      </c>
      <c r="Q241" s="14">
        <f t="shared" si="30"/>
        <v>0</v>
      </c>
      <c r="R241" s="16">
        <f t="shared" si="31"/>
        <v>0</v>
      </c>
    </row>
    <row r="242" spans="1:18">
      <c r="A242" s="9" t="s">
        <v>1920</v>
      </c>
      <c r="B242" s="9" t="s">
        <v>47</v>
      </c>
      <c r="C242" s="9" t="s">
        <v>2024</v>
      </c>
      <c r="D242" s="10">
        <v>1</v>
      </c>
      <c r="E242" s="11">
        <v>1.8</v>
      </c>
      <c r="F242" s="12">
        <v>76</v>
      </c>
      <c r="G242" s="13">
        <v>3</v>
      </c>
      <c r="H242" s="14">
        <v>2.36</v>
      </c>
      <c r="I242" s="12">
        <v>0</v>
      </c>
      <c r="J242" s="14">
        <v>0</v>
      </c>
      <c r="K242" s="14">
        <f t="shared" si="24"/>
        <v>0.78666666666666663</v>
      </c>
      <c r="L242" s="15">
        <f t="shared" si="25"/>
        <v>3.9473684210526314</v>
      </c>
      <c r="M242" s="14">
        <f t="shared" si="26"/>
        <v>0</v>
      </c>
      <c r="N242" s="14">
        <f t="shared" si="27"/>
        <v>-2.36</v>
      </c>
      <c r="O242" s="14">
        <f t="shared" si="28"/>
        <v>-1</v>
      </c>
      <c r="P242" s="14">
        <f t="shared" si="29"/>
        <v>0</v>
      </c>
      <c r="Q242" s="14">
        <f t="shared" si="30"/>
        <v>0</v>
      </c>
      <c r="R242" s="16">
        <f t="shared" si="31"/>
        <v>0</v>
      </c>
    </row>
    <row r="243" spans="1:18">
      <c r="A243" s="9" t="s">
        <v>1803</v>
      </c>
      <c r="B243" s="9" t="s">
        <v>47</v>
      </c>
      <c r="C243" s="9" t="s">
        <v>2399</v>
      </c>
      <c r="D243" s="10">
        <v>1</v>
      </c>
      <c r="E243" s="11">
        <v>2.6</v>
      </c>
      <c r="F243" s="12">
        <v>70</v>
      </c>
      <c r="G243" s="13">
        <v>2</v>
      </c>
      <c r="H243" s="14">
        <v>1.18</v>
      </c>
      <c r="I243" s="12">
        <v>0</v>
      </c>
      <c r="J243" s="14">
        <v>0</v>
      </c>
      <c r="K243" s="14">
        <f t="shared" si="24"/>
        <v>0.59</v>
      </c>
      <c r="L243" s="15">
        <f t="shared" si="25"/>
        <v>2.8571428571428572</v>
      </c>
      <c r="M243" s="14">
        <f t="shared" si="26"/>
        <v>0</v>
      </c>
      <c r="N243" s="14">
        <f t="shared" si="27"/>
        <v>-1.18</v>
      </c>
      <c r="O243" s="14">
        <f t="shared" si="28"/>
        <v>-1</v>
      </c>
      <c r="P243" s="14">
        <f t="shared" si="29"/>
        <v>0</v>
      </c>
      <c r="Q243" s="14">
        <f t="shared" si="30"/>
        <v>0</v>
      </c>
      <c r="R243" s="16">
        <f t="shared" si="31"/>
        <v>0</v>
      </c>
    </row>
    <row r="244" spans="1:18">
      <c r="A244" s="9" t="s">
        <v>1795</v>
      </c>
      <c r="B244" s="9" t="s">
        <v>47</v>
      </c>
      <c r="C244" s="9" t="s">
        <v>2399</v>
      </c>
      <c r="D244" s="10">
        <v>1</v>
      </c>
      <c r="E244" s="11">
        <v>6</v>
      </c>
      <c r="F244" s="12">
        <v>108</v>
      </c>
      <c r="G244" s="13">
        <v>1</v>
      </c>
      <c r="H244" s="14">
        <v>0.83</v>
      </c>
      <c r="I244" s="12">
        <v>0</v>
      </c>
      <c r="J244" s="14">
        <v>0</v>
      </c>
      <c r="K244" s="14">
        <f t="shared" si="24"/>
        <v>0.83</v>
      </c>
      <c r="L244" s="15">
        <f t="shared" si="25"/>
        <v>0.92592592592592582</v>
      </c>
      <c r="M244" s="14">
        <f t="shared" si="26"/>
        <v>0</v>
      </c>
      <c r="N244" s="14">
        <f t="shared" si="27"/>
        <v>-0.83</v>
      </c>
      <c r="O244" s="14">
        <f t="shared" si="28"/>
        <v>-1</v>
      </c>
      <c r="P244" s="14">
        <f t="shared" si="29"/>
        <v>0</v>
      </c>
      <c r="Q244" s="14">
        <f t="shared" si="30"/>
        <v>0</v>
      </c>
      <c r="R244" s="16">
        <f t="shared" si="31"/>
        <v>0</v>
      </c>
    </row>
    <row r="245" spans="1:18">
      <c r="A245" s="9" t="s">
        <v>1943</v>
      </c>
      <c r="B245" s="9" t="s">
        <v>47</v>
      </c>
      <c r="C245" s="9" t="s">
        <v>2399</v>
      </c>
      <c r="D245" s="10">
        <v>1</v>
      </c>
      <c r="E245" s="11">
        <v>7.9</v>
      </c>
      <c r="F245" s="12">
        <v>63</v>
      </c>
      <c r="G245" s="13">
        <v>1</v>
      </c>
      <c r="H245" s="14">
        <v>0.99</v>
      </c>
      <c r="I245" s="12">
        <v>0</v>
      </c>
      <c r="J245" s="14">
        <v>0</v>
      </c>
      <c r="K245" s="14">
        <f t="shared" si="24"/>
        <v>0.99</v>
      </c>
      <c r="L245" s="15">
        <f t="shared" si="25"/>
        <v>1.5873015873015872</v>
      </c>
      <c r="M245" s="14">
        <f t="shared" si="26"/>
        <v>0</v>
      </c>
      <c r="N245" s="14">
        <f t="shared" si="27"/>
        <v>-0.99</v>
      </c>
      <c r="O245" s="14">
        <f t="shared" si="28"/>
        <v>-1</v>
      </c>
      <c r="P245" s="14">
        <f t="shared" si="29"/>
        <v>0</v>
      </c>
      <c r="Q245" s="14">
        <f t="shared" si="30"/>
        <v>0</v>
      </c>
      <c r="R245" s="16">
        <f t="shared" si="31"/>
        <v>0</v>
      </c>
    </row>
    <row r="246" spans="1:18">
      <c r="A246" s="9" t="s">
        <v>1915</v>
      </c>
      <c r="B246" s="9" t="s">
        <v>47</v>
      </c>
      <c r="C246" s="9" t="s">
        <v>2399</v>
      </c>
      <c r="D246" s="10">
        <v>1</v>
      </c>
      <c r="E246" s="11">
        <v>2.2000000000000002</v>
      </c>
      <c r="F246" s="12">
        <v>176</v>
      </c>
      <c r="G246" s="13">
        <v>13</v>
      </c>
      <c r="H246" s="14">
        <v>10.92</v>
      </c>
      <c r="I246" s="12">
        <v>0</v>
      </c>
      <c r="J246" s="14">
        <v>0</v>
      </c>
      <c r="K246" s="14">
        <f t="shared" si="24"/>
        <v>0.84</v>
      </c>
      <c r="L246" s="15">
        <f t="shared" si="25"/>
        <v>7.3863636363636367</v>
      </c>
      <c r="M246" s="14">
        <f t="shared" si="26"/>
        <v>0</v>
      </c>
      <c r="N246" s="14">
        <f t="shared" si="27"/>
        <v>-10.92</v>
      </c>
      <c r="O246" s="14">
        <f t="shared" si="28"/>
        <v>-1</v>
      </c>
      <c r="P246" s="14">
        <f t="shared" si="29"/>
        <v>0</v>
      </c>
      <c r="Q246" s="14">
        <f t="shared" si="30"/>
        <v>0</v>
      </c>
      <c r="R246" s="16">
        <f t="shared" si="31"/>
        <v>0</v>
      </c>
    </row>
    <row r="247" spans="1:18">
      <c r="A247" s="9" t="s">
        <v>2335</v>
      </c>
      <c r="B247" s="9" t="s">
        <v>47</v>
      </c>
      <c r="C247" s="9" t="s">
        <v>2233</v>
      </c>
      <c r="D247" s="10">
        <v>1</v>
      </c>
      <c r="E247" s="11">
        <v>1.8</v>
      </c>
      <c r="F247" s="12">
        <v>8</v>
      </c>
      <c r="G247" s="13">
        <v>1</v>
      </c>
      <c r="H247" s="14">
        <v>0.95</v>
      </c>
      <c r="I247" s="12">
        <v>0</v>
      </c>
      <c r="J247" s="14">
        <v>0</v>
      </c>
      <c r="K247" s="14">
        <f t="shared" si="24"/>
        <v>0.95</v>
      </c>
      <c r="L247" s="15">
        <f t="shared" si="25"/>
        <v>12.5</v>
      </c>
      <c r="M247" s="14">
        <f t="shared" si="26"/>
        <v>0</v>
      </c>
      <c r="N247" s="14">
        <f t="shared" si="27"/>
        <v>-0.95</v>
      </c>
      <c r="O247" s="14">
        <f t="shared" si="28"/>
        <v>-1</v>
      </c>
      <c r="P247" s="14">
        <f t="shared" si="29"/>
        <v>0</v>
      </c>
      <c r="Q247" s="14">
        <f t="shared" si="30"/>
        <v>0</v>
      </c>
      <c r="R247" s="16">
        <f t="shared" si="31"/>
        <v>0</v>
      </c>
    </row>
    <row r="248" spans="1:18">
      <c r="A248" s="9" t="s">
        <v>2328</v>
      </c>
      <c r="B248" s="9" t="s">
        <v>47</v>
      </c>
      <c r="C248" s="9" t="s">
        <v>2233</v>
      </c>
      <c r="D248" s="10">
        <v>1</v>
      </c>
      <c r="E248" s="11">
        <v>1.5</v>
      </c>
      <c r="F248" s="12">
        <v>47</v>
      </c>
      <c r="G248" s="13">
        <v>4</v>
      </c>
      <c r="H248" s="14">
        <v>2.74</v>
      </c>
      <c r="I248" s="12">
        <v>0</v>
      </c>
      <c r="J248" s="14">
        <v>0</v>
      </c>
      <c r="K248" s="14">
        <f t="shared" si="24"/>
        <v>0.68500000000000005</v>
      </c>
      <c r="L248" s="15">
        <f t="shared" si="25"/>
        <v>8.5106382978723403</v>
      </c>
      <c r="M248" s="14">
        <f t="shared" si="26"/>
        <v>0</v>
      </c>
      <c r="N248" s="14">
        <f t="shared" si="27"/>
        <v>-2.74</v>
      </c>
      <c r="O248" s="14">
        <f t="shared" si="28"/>
        <v>-1</v>
      </c>
      <c r="P248" s="14">
        <f t="shared" si="29"/>
        <v>0</v>
      </c>
      <c r="Q248" s="14">
        <f t="shared" si="30"/>
        <v>0</v>
      </c>
      <c r="R248" s="16">
        <f t="shared" si="31"/>
        <v>0</v>
      </c>
    </row>
    <row r="249" spans="1:18">
      <c r="A249" s="9" t="s">
        <v>2313</v>
      </c>
      <c r="B249" s="9" t="s">
        <v>47</v>
      </c>
      <c r="C249" s="9" t="s">
        <v>2233</v>
      </c>
      <c r="D249" s="10">
        <v>1</v>
      </c>
      <c r="E249" s="11">
        <v>1.2</v>
      </c>
      <c r="F249" s="12">
        <v>24</v>
      </c>
      <c r="G249" s="13">
        <v>9</v>
      </c>
      <c r="H249" s="14">
        <v>5.48</v>
      </c>
      <c r="I249" s="12">
        <v>0</v>
      </c>
      <c r="J249" s="14">
        <v>0</v>
      </c>
      <c r="K249" s="14">
        <f t="shared" si="24"/>
        <v>0.60888888888888892</v>
      </c>
      <c r="L249" s="15">
        <f t="shared" si="25"/>
        <v>37.5</v>
      </c>
      <c r="M249" s="14">
        <f t="shared" si="26"/>
        <v>0</v>
      </c>
      <c r="N249" s="14">
        <f t="shared" si="27"/>
        <v>-5.48</v>
      </c>
      <c r="O249" s="14">
        <f t="shared" si="28"/>
        <v>-1</v>
      </c>
      <c r="P249" s="14">
        <f t="shared" si="29"/>
        <v>0</v>
      </c>
      <c r="Q249" s="14">
        <f t="shared" si="30"/>
        <v>0</v>
      </c>
      <c r="R249" s="16">
        <f t="shared" si="31"/>
        <v>0</v>
      </c>
    </row>
    <row r="250" spans="1:18">
      <c r="A250" s="9" t="s">
        <v>2255</v>
      </c>
      <c r="B250" s="9" t="s">
        <v>47</v>
      </c>
      <c r="C250" s="9" t="s">
        <v>2233</v>
      </c>
      <c r="D250" s="10">
        <v>1</v>
      </c>
      <c r="E250" s="11">
        <v>1.8</v>
      </c>
      <c r="F250" s="12">
        <v>5</v>
      </c>
      <c r="G250" s="13">
        <v>2</v>
      </c>
      <c r="H250" s="14">
        <v>1.67</v>
      </c>
      <c r="I250" s="12">
        <v>0</v>
      </c>
      <c r="J250" s="14">
        <v>0</v>
      </c>
      <c r="K250" s="14">
        <f t="shared" si="24"/>
        <v>0.83499999999999996</v>
      </c>
      <c r="L250" s="15">
        <f t="shared" si="25"/>
        <v>40</v>
      </c>
      <c r="M250" s="14">
        <f t="shared" si="26"/>
        <v>0</v>
      </c>
      <c r="N250" s="14">
        <f t="shared" si="27"/>
        <v>-1.67</v>
      </c>
      <c r="O250" s="14">
        <f t="shared" si="28"/>
        <v>-1</v>
      </c>
      <c r="P250" s="14">
        <f t="shared" si="29"/>
        <v>0</v>
      </c>
      <c r="Q250" s="14">
        <f t="shared" si="30"/>
        <v>0</v>
      </c>
      <c r="R250" s="16">
        <f t="shared" si="31"/>
        <v>0</v>
      </c>
    </row>
    <row r="251" spans="1:18">
      <c r="A251" s="9" t="s">
        <v>2372</v>
      </c>
      <c r="B251" s="9" t="s">
        <v>47</v>
      </c>
      <c r="C251" s="9" t="s">
        <v>2233</v>
      </c>
      <c r="D251" s="10">
        <v>1</v>
      </c>
      <c r="E251" s="11">
        <v>1.5</v>
      </c>
      <c r="F251" s="12">
        <v>18</v>
      </c>
      <c r="G251" s="13">
        <v>2</v>
      </c>
      <c r="H251" s="14">
        <v>1.78</v>
      </c>
      <c r="I251" s="12">
        <v>0</v>
      </c>
      <c r="J251" s="14">
        <v>0</v>
      </c>
      <c r="K251" s="14">
        <f t="shared" si="24"/>
        <v>0.89</v>
      </c>
      <c r="L251" s="15">
        <f t="shared" si="25"/>
        <v>11.111111111111111</v>
      </c>
      <c r="M251" s="14">
        <f t="shared" si="26"/>
        <v>0</v>
      </c>
      <c r="N251" s="14">
        <f t="shared" si="27"/>
        <v>-1.78</v>
      </c>
      <c r="O251" s="14">
        <f t="shared" si="28"/>
        <v>-1</v>
      </c>
      <c r="P251" s="14">
        <f t="shared" si="29"/>
        <v>0</v>
      </c>
      <c r="Q251" s="14">
        <f t="shared" si="30"/>
        <v>0</v>
      </c>
      <c r="R251" s="16">
        <f t="shared" si="31"/>
        <v>0</v>
      </c>
    </row>
    <row r="252" spans="1:18">
      <c r="A252" s="9" t="s">
        <v>2301</v>
      </c>
      <c r="B252" s="9" t="s">
        <v>47</v>
      </c>
      <c r="C252" s="9" t="s">
        <v>2233</v>
      </c>
      <c r="D252" s="10">
        <v>1</v>
      </c>
      <c r="E252" s="11">
        <v>1.1000000000000001</v>
      </c>
      <c r="F252" s="12">
        <v>40</v>
      </c>
      <c r="G252" s="13">
        <v>7</v>
      </c>
      <c r="H252" s="14">
        <v>5.46</v>
      </c>
      <c r="I252" s="12">
        <v>0</v>
      </c>
      <c r="J252" s="14">
        <v>0</v>
      </c>
      <c r="K252" s="14">
        <f t="shared" si="24"/>
        <v>0.78</v>
      </c>
      <c r="L252" s="15">
        <f t="shared" si="25"/>
        <v>17.5</v>
      </c>
      <c r="M252" s="14">
        <f t="shared" si="26"/>
        <v>0</v>
      </c>
      <c r="N252" s="14">
        <f t="shared" si="27"/>
        <v>-5.46</v>
      </c>
      <c r="O252" s="14">
        <f t="shared" si="28"/>
        <v>-1</v>
      </c>
      <c r="P252" s="14">
        <f t="shared" si="29"/>
        <v>0</v>
      </c>
      <c r="Q252" s="14">
        <f t="shared" si="30"/>
        <v>0</v>
      </c>
      <c r="R252" s="16">
        <f t="shared" si="31"/>
        <v>0</v>
      </c>
    </row>
    <row r="253" spans="1:18">
      <c r="A253" s="9" t="s">
        <v>2238</v>
      </c>
      <c r="B253" s="9" t="s">
        <v>47</v>
      </c>
      <c r="C253" s="9" t="s">
        <v>2233</v>
      </c>
      <c r="D253" s="10">
        <v>0.5</v>
      </c>
      <c r="E253" s="11">
        <v>2.8</v>
      </c>
      <c r="F253" s="12">
        <v>16</v>
      </c>
      <c r="G253" s="13">
        <v>1</v>
      </c>
      <c r="H253" s="14">
        <v>0.43</v>
      </c>
      <c r="I253" s="12">
        <v>0</v>
      </c>
      <c r="J253" s="14">
        <v>0</v>
      </c>
      <c r="K253" s="14">
        <f t="shared" si="24"/>
        <v>0.43</v>
      </c>
      <c r="L253" s="15">
        <f t="shared" si="25"/>
        <v>6.25</v>
      </c>
      <c r="M253" s="14">
        <f t="shared" si="26"/>
        <v>0</v>
      </c>
      <c r="N253" s="14">
        <f t="shared" si="27"/>
        <v>-0.43</v>
      </c>
      <c r="O253" s="14">
        <f t="shared" si="28"/>
        <v>-1</v>
      </c>
      <c r="P253" s="14">
        <f t="shared" si="29"/>
        <v>0</v>
      </c>
      <c r="Q253" s="14">
        <f t="shared" si="30"/>
        <v>0</v>
      </c>
      <c r="R253" s="16">
        <f t="shared" si="31"/>
        <v>0</v>
      </c>
    </row>
    <row r="254" spans="1:18">
      <c r="A254" s="9" t="s">
        <v>1827</v>
      </c>
      <c r="B254" s="9" t="s">
        <v>47</v>
      </c>
      <c r="C254" s="9" t="s">
        <v>2399</v>
      </c>
      <c r="D254" s="10">
        <v>1</v>
      </c>
      <c r="E254" s="11">
        <v>1.9</v>
      </c>
      <c r="F254" s="12">
        <v>67</v>
      </c>
      <c r="G254" s="13">
        <v>6</v>
      </c>
      <c r="H254" s="14">
        <v>4.54</v>
      </c>
      <c r="I254" s="12">
        <v>0</v>
      </c>
      <c r="J254" s="14">
        <v>0</v>
      </c>
      <c r="K254" s="14">
        <f t="shared" si="24"/>
        <v>0.75666666666666671</v>
      </c>
      <c r="L254" s="15">
        <f t="shared" si="25"/>
        <v>8.9552238805970141</v>
      </c>
      <c r="M254" s="14">
        <f t="shared" si="26"/>
        <v>0</v>
      </c>
      <c r="N254" s="14">
        <f t="shared" si="27"/>
        <v>-4.54</v>
      </c>
      <c r="O254" s="14">
        <f t="shared" si="28"/>
        <v>-1</v>
      </c>
      <c r="P254" s="14">
        <f t="shared" si="29"/>
        <v>0</v>
      </c>
      <c r="Q254" s="14">
        <f t="shared" si="30"/>
        <v>0</v>
      </c>
      <c r="R254" s="16">
        <f t="shared" si="31"/>
        <v>0</v>
      </c>
    </row>
    <row r="255" spans="1:18">
      <c r="A255" s="9" t="s">
        <v>1854</v>
      </c>
      <c r="B255" s="9" t="s">
        <v>47</v>
      </c>
      <c r="C255" s="9" t="s">
        <v>2399</v>
      </c>
      <c r="D255" s="10">
        <v>1</v>
      </c>
      <c r="E255" s="11">
        <v>1.7</v>
      </c>
      <c r="F255" s="12">
        <v>7</v>
      </c>
      <c r="G255" s="13">
        <v>1</v>
      </c>
      <c r="H255" s="14">
        <v>0.53</v>
      </c>
      <c r="I255" s="12">
        <v>0</v>
      </c>
      <c r="J255" s="14">
        <v>0</v>
      </c>
      <c r="K255" s="14">
        <f t="shared" si="24"/>
        <v>0.53</v>
      </c>
      <c r="L255" s="15">
        <f t="shared" si="25"/>
        <v>14.285714285714285</v>
      </c>
      <c r="M255" s="14">
        <f t="shared" si="26"/>
        <v>0</v>
      </c>
      <c r="N255" s="14">
        <f t="shared" si="27"/>
        <v>-0.53</v>
      </c>
      <c r="O255" s="14">
        <f t="shared" si="28"/>
        <v>-1</v>
      </c>
      <c r="P255" s="14">
        <f t="shared" si="29"/>
        <v>0</v>
      </c>
      <c r="Q255" s="14">
        <f t="shared" si="30"/>
        <v>0</v>
      </c>
      <c r="R255" s="16">
        <f t="shared" si="31"/>
        <v>0</v>
      </c>
    </row>
    <row r="256" spans="1:18">
      <c r="A256" s="9" t="s">
        <v>1901</v>
      </c>
      <c r="B256" s="9" t="s">
        <v>47</v>
      </c>
      <c r="C256" s="9" t="s">
        <v>2399</v>
      </c>
      <c r="D256" s="10">
        <v>1</v>
      </c>
      <c r="E256" s="11">
        <v>2.7</v>
      </c>
      <c r="F256" s="12">
        <v>70</v>
      </c>
      <c r="G256" s="13">
        <v>6</v>
      </c>
      <c r="H256" s="14">
        <v>5.19</v>
      </c>
      <c r="I256" s="12">
        <v>0</v>
      </c>
      <c r="J256" s="14">
        <v>0</v>
      </c>
      <c r="K256" s="14">
        <f t="shared" si="24"/>
        <v>0.8650000000000001</v>
      </c>
      <c r="L256" s="15">
        <f t="shared" si="25"/>
        <v>8.5714285714285712</v>
      </c>
      <c r="M256" s="14">
        <f t="shared" si="26"/>
        <v>0</v>
      </c>
      <c r="N256" s="14">
        <f t="shared" si="27"/>
        <v>-5.19</v>
      </c>
      <c r="O256" s="14">
        <f t="shared" si="28"/>
        <v>-1</v>
      </c>
      <c r="P256" s="14">
        <f t="shared" si="29"/>
        <v>0</v>
      </c>
      <c r="Q256" s="14">
        <f t="shared" si="30"/>
        <v>0</v>
      </c>
      <c r="R256" s="16">
        <f t="shared" si="31"/>
        <v>0</v>
      </c>
    </row>
    <row r="257" spans="1:18">
      <c r="A257" s="9" t="s">
        <v>1812</v>
      </c>
      <c r="B257" s="9" t="s">
        <v>47</v>
      </c>
      <c r="C257" s="9" t="s">
        <v>2399</v>
      </c>
      <c r="D257" s="10">
        <v>1</v>
      </c>
      <c r="E257" s="11">
        <v>3.1</v>
      </c>
      <c r="F257" s="12">
        <v>11</v>
      </c>
      <c r="G257" s="13">
        <v>2</v>
      </c>
      <c r="H257" s="14">
        <v>1.52</v>
      </c>
      <c r="I257" s="12">
        <v>0</v>
      </c>
      <c r="J257" s="14">
        <v>0</v>
      </c>
      <c r="K257" s="14">
        <f t="shared" si="24"/>
        <v>0.76</v>
      </c>
      <c r="L257" s="15">
        <f t="shared" si="25"/>
        <v>18.181818181818183</v>
      </c>
      <c r="M257" s="14">
        <f t="shared" si="26"/>
        <v>0</v>
      </c>
      <c r="N257" s="14">
        <f t="shared" si="27"/>
        <v>-1.52</v>
      </c>
      <c r="O257" s="14">
        <f t="shared" si="28"/>
        <v>-1</v>
      </c>
      <c r="P257" s="14">
        <f t="shared" si="29"/>
        <v>0</v>
      </c>
      <c r="Q257" s="14">
        <f t="shared" si="30"/>
        <v>0</v>
      </c>
      <c r="R257" s="16">
        <f t="shared" si="31"/>
        <v>0</v>
      </c>
    </row>
    <row r="258" spans="1:18">
      <c r="A258" s="9" t="s">
        <v>1850</v>
      </c>
      <c r="B258" s="9" t="s">
        <v>47</v>
      </c>
      <c r="C258" s="9" t="s">
        <v>2399</v>
      </c>
      <c r="D258" s="10">
        <v>1</v>
      </c>
      <c r="E258" s="11">
        <v>1.5</v>
      </c>
      <c r="F258" s="12">
        <v>54</v>
      </c>
      <c r="G258" s="13">
        <v>5</v>
      </c>
      <c r="H258" s="14">
        <v>3.38</v>
      </c>
      <c r="I258" s="12">
        <v>0</v>
      </c>
      <c r="J258" s="14">
        <v>0</v>
      </c>
      <c r="K258" s="14">
        <f t="shared" ref="K258:K321" si="32">IFERROR(H258/G258,0)</f>
        <v>0.67599999999999993</v>
      </c>
      <c r="L258" s="15">
        <f t="shared" ref="L258:L321" si="33">IFERROR(G258/F258*100, 0)</f>
        <v>9.2592592592592595</v>
      </c>
      <c r="M258" s="14">
        <f t="shared" ref="M258:M321" si="34">IFERROR(I258/G258*100,0)</f>
        <v>0</v>
      </c>
      <c r="N258" s="14">
        <f t="shared" ref="N258:N321" si="35">J258-H258</f>
        <v>-3.38</v>
      </c>
      <c r="O258" s="14">
        <f t="shared" ref="O258:O321" si="36">IFERROR(N258/H258,0)</f>
        <v>-1</v>
      </c>
      <c r="P258" s="14">
        <f t="shared" ref="P258:P321" si="37">IFERROR(J258/I258,0)</f>
        <v>0</v>
      </c>
      <c r="Q258" s="14">
        <f t="shared" ref="Q258:Q321" si="38">IFERROR(H258/I258,0)</f>
        <v>0</v>
      </c>
      <c r="R258" s="16">
        <f t="shared" ref="R258:R321" si="39">I258/F258</f>
        <v>0</v>
      </c>
    </row>
    <row r="259" spans="1:18">
      <c r="A259" s="9" t="s">
        <v>1922</v>
      </c>
      <c r="B259" s="9" t="s">
        <v>47</v>
      </c>
      <c r="C259" s="9" t="s">
        <v>2399</v>
      </c>
      <c r="D259" s="10">
        <v>1</v>
      </c>
      <c r="E259" s="11">
        <v>3.2</v>
      </c>
      <c r="F259" s="12">
        <v>30</v>
      </c>
      <c r="G259" s="13">
        <v>6</v>
      </c>
      <c r="H259" s="14">
        <v>5.5</v>
      </c>
      <c r="I259" s="12">
        <v>0</v>
      </c>
      <c r="J259" s="14">
        <v>0</v>
      </c>
      <c r="K259" s="14">
        <f t="shared" si="32"/>
        <v>0.91666666666666663</v>
      </c>
      <c r="L259" s="15">
        <f t="shared" si="33"/>
        <v>20</v>
      </c>
      <c r="M259" s="14">
        <f t="shared" si="34"/>
        <v>0</v>
      </c>
      <c r="N259" s="14">
        <f t="shared" si="35"/>
        <v>-5.5</v>
      </c>
      <c r="O259" s="14">
        <f t="shared" si="36"/>
        <v>-1</v>
      </c>
      <c r="P259" s="14">
        <f t="shared" si="37"/>
        <v>0</v>
      </c>
      <c r="Q259" s="14">
        <f t="shared" si="38"/>
        <v>0</v>
      </c>
      <c r="R259" s="16">
        <f t="shared" si="39"/>
        <v>0</v>
      </c>
    </row>
    <row r="260" spans="1:18">
      <c r="A260" s="9" t="s">
        <v>1797</v>
      </c>
      <c r="B260" s="9" t="s">
        <v>47</v>
      </c>
      <c r="C260" s="9" t="s">
        <v>2399</v>
      </c>
      <c r="D260" s="10">
        <v>1</v>
      </c>
      <c r="E260" s="11">
        <v>2.9</v>
      </c>
      <c r="F260" s="12">
        <v>74</v>
      </c>
      <c r="G260" s="13">
        <v>8</v>
      </c>
      <c r="H260" s="14">
        <v>6.87</v>
      </c>
      <c r="I260" s="12">
        <v>0</v>
      </c>
      <c r="J260" s="14">
        <v>0</v>
      </c>
      <c r="K260" s="14">
        <f t="shared" si="32"/>
        <v>0.85875000000000001</v>
      </c>
      <c r="L260" s="15">
        <f t="shared" si="33"/>
        <v>10.810810810810811</v>
      </c>
      <c r="M260" s="14">
        <f t="shared" si="34"/>
        <v>0</v>
      </c>
      <c r="N260" s="14">
        <f t="shared" si="35"/>
        <v>-6.87</v>
      </c>
      <c r="O260" s="14">
        <f t="shared" si="36"/>
        <v>-1</v>
      </c>
      <c r="P260" s="14">
        <f t="shared" si="37"/>
        <v>0</v>
      </c>
      <c r="Q260" s="14">
        <f t="shared" si="38"/>
        <v>0</v>
      </c>
      <c r="R260" s="16">
        <f t="shared" si="39"/>
        <v>0</v>
      </c>
    </row>
    <row r="261" spans="1:18">
      <c r="A261" s="9" t="s">
        <v>1861</v>
      </c>
      <c r="B261" s="9" t="s">
        <v>47</v>
      </c>
      <c r="C261" s="9" t="s">
        <v>2399</v>
      </c>
      <c r="D261" s="10">
        <v>1</v>
      </c>
      <c r="E261" s="11">
        <v>4.2</v>
      </c>
      <c r="F261" s="12">
        <v>140</v>
      </c>
      <c r="G261" s="13">
        <v>5</v>
      </c>
      <c r="H261" s="14">
        <v>4.58</v>
      </c>
      <c r="I261" s="12">
        <v>0</v>
      </c>
      <c r="J261" s="14">
        <v>0</v>
      </c>
      <c r="K261" s="14">
        <f t="shared" si="32"/>
        <v>0.91600000000000004</v>
      </c>
      <c r="L261" s="15">
        <f t="shared" si="33"/>
        <v>3.5714285714285712</v>
      </c>
      <c r="M261" s="14">
        <f t="shared" si="34"/>
        <v>0</v>
      </c>
      <c r="N261" s="14">
        <f t="shared" si="35"/>
        <v>-4.58</v>
      </c>
      <c r="O261" s="14">
        <f t="shared" si="36"/>
        <v>-1</v>
      </c>
      <c r="P261" s="14">
        <f t="shared" si="37"/>
        <v>0</v>
      </c>
      <c r="Q261" s="14">
        <f t="shared" si="38"/>
        <v>0</v>
      </c>
      <c r="R261" s="16">
        <f t="shared" si="39"/>
        <v>0</v>
      </c>
    </row>
    <row r="262" spans="1:18">
      <c r="A262" s="9" t="s">
        <v>1824</v>
      </c>
      <c r="B262" s="9" t="s">
        <v>47</v>
      </c>
      <c r="C262" s="9" t="s">
        <v>2399</v>
      </c>
      <c r="D262" s="10">
        <v>1</v>
      </c>
      <c r="E262" s="11">
        <v>6.4</v>
      </c>
      <c r="F262" s="12">
        <v>3299</v>
      </c>
      <c r="G262" s="13">
        <v>57</v>
      </c>
      <c r="H262" s="14">
        <v>53.21</v>
      </c>
      <c r="I262" s="12">
        <v>0</v>
      </c>
      <c r="J262" s="14">
        <v>0</v>
      </c>
      <c r="K262" s="14">
        <f t="shared" si="32"/>
        <v>0.93350877192982462</v>
      </c>
      <c r="L262" s="15">
        <f t="shared" si="33"/>
        <v>1.7277963019096696</v>
      </c>
      <c r="M262" s="14">
        <f t="shared" si="34"/>
        <v>0</v>
      </c>
      <c r="N262" s="14">
        <f t="shared" si="35"/>
        <v>-53.21</v>
      </c>
      <c r="O262" s="14">
        <f t="shared" si="36"/>
        <v>-1</v>
      </c>
      <c r="P262" s="14">
        <f t="shared" si="37"/>
        <v>0</v>
      </c>
      <c r="Q262" s="14">
        <f t="shared" si="38"/>
        <v>0</v>
      </c>
      <c r="R262" s="16">
        <f t="shared" si="39"/>
        <v>0</v>
      </c>
    </row>
    <row r="263" spans="1:18">
      <c r="A263" s="9" t="s">
        <v>1899</v>
      </c>
      <c r="B263" s="9" t="s">
        <v>47</v>
      </c>
      <c r="C263" s="9" t="s">
        <v>2399</v>
      </c>
      <c r="D263" s="10">
        <v>1</v>
      </c>
      <c r="E263" s="11">
        <v>2.1</v>
      </c>
      <c r="F263" s="12">
        <v>11</v>
      </c>
      <c r="G263" s="13">
        <v>1</v>
      </c>
      <c r="H263" s="14">
        <v>0.48</v>
      </c>
      <c r="I263" s="12">
        <v>0</v>
      </c>
      <c r="J263" s="14">
        <v>0</v>
      </c>
      <c r="K263" s="14">
        <f t="shared" si="32"/>
        <v>0.48</v>
      </c>
      <c r="L263" s="15">
        <f t="shared" si="33"/>
        <v>9.0909090909090917</v>
      </c>
      <c r="M263" s="14">
        <f t="shared" si="34"/>
        <v>0</v>
      </c>
      <c r="N263" s="14">
        <f t="shared" si="35"/>
        <v>-0.48</v>
      </c>
      <c r="O263" s="14">
        <f t="shared" si="36"/>
        <v>-1</v>
      </c>
      <c r="P263" s="14">
        <f t="shared" si="37"/>
        <v>0</v>
      </c>
      <c r="Q263" s="14">
        <f t="shared" si="38"/>
        <v>0</v>
      </c>
      <c r="R263" s="16">
        <f t="shared" si="39"/>
        <v>0</v>
      </c>
    </row>
    <row r="264" spans="1:18">
      <c r="A264" s="9" t="s">
        <v>1790</v>
      </c>
      <c r="B264" s="9" t="s">
        <v>47</v>
      </c>
      <c r="C264" s="9" t="s">
        <v>2399</v>
      </c>
      <c r="D264" s="10">
        <v>1</v>
      </c>
      <c r="E264" s="11">
        <v>5.8</v>
      </c>
      <c r="F264" s="12">
        <v>216</v>
      </c>
      <c r="G264" s="13">
        <v>2</v>
      </c>
      <c r="H264" s="14">
        <v>1.87</v>
      </c>
      <c r="I264" s="12">
        <v>0</v>
      </c>
      <c r="J264" s="14">
        <v>0</v>
      </c>
      <c r="K264" s="14">
        <f t="shared" si="32"/>
        <v>0.93500000000000005</v>
      </c>
      <c r="L264" s="15">
        <f t="shared" si="33"/>
        <v>0.92592592592592582</v>
      </c>
      <c r="M264" s="14">
        <f t="shared" si="34"/>
        <v>0</v>
      </c>
      <c r="N264" s="14">
        <f t="shared" si="35"/>
        <v>-1.87</v>
      </c>
      <c r="O264" s="14">
        <f t="shared" si="36"/>
        <v>-1</v>
      </c>
      <c r="P264" s="14">
        <f t="shared" si="37"/>
        <v>0</v>
      </c>
      <c r="Q264" s="14">
        <f t="shared" si="38"/>
        <v>0</v>
      </c>
      <c r="R264" s="16">
        <f t="shared" si="39"/>
        <v>0</v>
      </c>
    </row>
    <row r="265" spans="1:18">
      <c r="A265" s="9" t="s">
        <v>1896</v>
      </c>
      <c r="B265" s="9" t="s">
        <v>47</v>
      </c>
      <c r="C265" s="9" t="s">
        <v>2399</v>
      </c>
      <c r="D265" s="10">
        <v>1</v>
      </c>
      <c r="E265" s="11">
        <v>2.4</v>
      </c>
      <c r="F265" s="12">
        <v>662</v>
      </c>
      <c r="G265" s="13">
        <v>41</v>
      </c>
      <c r="H265" s="14">
        <v>32.799999999999997</v>
      </c>
      <c r="I265" s="12">
        <v>0</v>
      </c>
      <c r="J265" s="14">
        <v>0</v>
      </c>
      <c r="K265" s="14">
        <f t="shared" si="32"/>
        <v>0.79999999999999993</v>
      </c>
      <c r="L265" s="15">
        <f t="shared" si="33"/>
        <v>6.1933534743202419</v>
      </c>
      <c r="M265" s="14">
        <f t="shared" si="34"/>
        <v>0</v>
      </c>
      <c r="N265" s="14">
        <f t="shared" si="35"/>
        <v>-32.799999999999997</v>
      </c>
      <c r="O265" s="14">
        <f t="shared" si="36"/>
        <v>-1</v>
      </c>
      <c r="P265" s="14">
        <f t="shared" si="37"/>
        <v>0</v>
      </c>
      <c r="Q265" s="14">
        <f t="shared" si="38"/>
        <v>0</v>
      </c>
      <c r="R265" s="16">
        <f t="shared" si="39"/>
        <v>0</v>
      </c>
    </row>
    <row r="266" spans="1:18">
      <c r="A266" s="9" t="s">
        <v>1846</v>
      </c>
      <c r="B266" s="9" t="s">
        <v>47</v>
      </c>
      <c r="C266" s="9" t="s">
        <v>2399</v>
      </c>
      <c r="D266" s="10">
        <v>1</v>
      </c>
      <c r="E266" s="11">
        <v>1.4</v>
      </c>
      <c r="F266" s="12">
        <v>188</v>
      </c>
      <c r="G266" s="13">
        <v>6</v>
      </c>
      <c r="H266" s="14">
        <v>4.53</v>
      </c>
      <c r="I266" s="12">
        <v>0</v>
      </c>
      <c r="J266" s="14">
        <v>0</v>
      </c>
      <c r="K266" s="14">
        <f t="shared" si="32"/>
        <v>0.755</v>
      </c>
      <c r="L266" s="15">
        <f t="shared" si="33"/>
        <v>3.1914893617021276</v>
      </c>
      <c r="M266" s="14">
        <f t="shared" si="34"/>
        <v>0</v>
      </c>
      <c r="N266" s="14">
        <f t="shared" si="35"/>
        <v>-4.53</v>
      </c>
      <c r="O266" s="14">
        <f t="shared" si="36"/>
        <v>-1</v>
      </c>
      <c r="P266" s="14">
        <f t="shared" si="37"/>
        <v>0</v>
      </c>
      <c r="Q266" s="14">
        <f t="shared" si="38"/>
        <v>0</v>
      </c>
      <c r="R266" s="16">
        <f t="shared" si="39"/>
        <v>0</v>
      </c>
    </row>
    <row r="267" spans="1:18">
      <c r="A267" s="9" t="s">
        <v>1885</v>
      </c>
      <c r="B267" s="9" t="s">
        <v>47</v>
      </c>
      <c r="C267" s="9" t="s">
        <v>2399</v>
      </c>
      <c r="D267" s="10">
        <v>1</v>
      </c>
      <c r="E267" s="11">
        <v>2.2000000000000002</v>
      </c>
      <c r="F267" s="12">
        <v>23</v>
      </c>
      <c r="G267" s="13">
        <v>7</v>
      </c>
      <c r="H267" s="14">
        <v>5.48</v>
      </c>
      <c r="I267" s="12">
        <v>0</v>
      </c>
      <c r="J267" s="14">
        <v>0</v>
      </c>
      <c r="K267" s="14">
        <f t="shared" si="32"/>
        <v>0.78285714285714292</v>
      </c>
      <c r="L267" s="15">
        <f t="shared" si="33"/>
        <v>30.434782608695656</v>
      </c>
      <c r="M267" s="14">
        <f t="shared" si="34"/>
        <v>0</v>
      </c>
      <c r="N267" s="14">
        <f t="shared" si="35"/>
        <v>-5.48</v>
      </c>
      <c r="O267" s="14">
        <f t="shared" si="36"/>
        <v>-1</v>
      </c>
      <c r="P267" s="14">
        <f t="shared" si="37"/>
        <v>0</v>
      </c>
      <c r="Q267" s="14">
        <f t="shared" si="38"/>
        <v>0</v>
      </c>
      <c r="R267" s="16">
        <f t="shared" si="39"/>
        <v>0</v>
      </c>
    </row>
    <row r="268" spans="1:18">
      <c r="A268" s="9" t="s">
        <v>1897</v>
      </c>
      <c r="B268" s="9" t="s">
        <v>47</v>
      </c>
      <c r="C268" s="9" t="s">
        <v>397</v>
      </c>
      <c r="D268" s="10">
        <v>1</v>
      </c>
      <c r="E268" s="11">
        <v>2.2999999999999998</v>
      </c>
      <c r="F268" s="12">
        <v>96</v>
      </c>
      <c r="G268" s="13">
        <v>23</v>
      </c>
      <c r="H268" s="14">
        <v>17.79</v>
      </c>
      <c r="I268" s="12">
        <v>0</v>
      </c>
      <c r="J268" s="14">
        <v>0</v>
      </c>
      <c r="K268" s="14">
        <f t="shared" si="32"/>
        <v>0.77347826086956517</v>
      </c>
      <c r="L268" s="15">
        <f t="shared" si="33"/>
        <v>23.958333333333336</v>
      </c>
      <c r="M268" s="14">
        <f t="shared" si="34"/>
        <v>0</v>
      </c>
      <c r="N268" s="14">
        <f t="shared" si="35"/>
        <v>-17.79</v>
      </c>
      <c r="O268" s="14">
        <f t="shared" si="36"/>
        <v>-1</v>
      </c>
      <c r="P268" s="14">
        <f t="shared" si="37"/>
        <v>0</v>
      </c>
      <c r="Q268" s="14">
        <f t="shared" si="38"/>
        <v>0</v>
      </c>
      <c r="R268" s="16">
        <f t="shared" si="39"/>
        <v>0</v>
      </c>
    </row>
    <row r="269" spans="1:18">
      <c r="A269" s="9" t="s">
        <v>1900</v>
      </c>
      <c r="B269" s="9" t="s">
        <v>47</v>
      </c>
      <c r="C269" s="9" t="s">
        <v>2399</v>
      </c>
      <c r="D269" s="10">
        <v>1</v>
      </c>
      <c r="E269" s="11">
        <v>1</v>
      </c>
      <c r="F269" s="12">
        <v>5</v>
      </c>
      <c r="G269" s="13">
        <v>1</v>
      </c>
      <c r="H269" s="14">
        <v>0.97</v>
      </c>
      <c r="I269" s="12">
        <v>0</v>
      </c>
      <c r="J269" s="14">
        <v>0</v>
      </c>
      <c r="K269" s="14">
        <f t="shared" si="32"/>
        <v>0.97</v>
      </c>
      <c r="L269" s="15">
        <f t="shared" si="33"/>
        <v>20</v>
      </c>
      <c r="M269" s="14">
        <f t="shared" si="34"/>
        <v>0</v>
      </c>
      <c r="N269" s="14">
        <f t="shared" si="35"/>
        <v>-0.97</v>
      </c>
      <c r="O269" s="14">
        <f t="shared" si="36"/>
        <v>-1</v>
      </c>
      <c r="P269" s="14">
        <f t="shared" si="37"/>
        <v>0</v>
      </c>
      <c r="Q269" s="14">
        <f t="shared" si="38"/>
        <v>0</v>
      </c>
      <c r="R269" s="16">
        <f t="shared" si="39"/>
        <v>0</v>
      </c>
    </row>
    <row r="270" spans="1:18">
      <c r="A270" s="9" t="s">
        <v>1845</v>
      </c>
      <c r="B270" s="9" t="s">
        <v>47</v>
      </c>
      <c r="C270" s="9" t="s">
        <v>2399</v>
      </c>
      <c r="D270" s="10">
        <v>1</v>
      </c>
      <c r="E270" s="11">
        <v>1.4</v>
      </c>
      <c r="F270" s="12">
        <v>38</v>
      </c>
      <c r="G270" s="13">
        <v>3</v>
      </c>
      <c r="H270" s="14">
        <v>1.92</v>
      </c>
      <c r="I270" s="12">
        <v>0</v>
      </c>
      <c r="J270" s="14">
        <v>0</v>
      </c>
      <c r="K270" s="14">
        <f t="shared" si="32"/>
        <v>0.64</v>
      </c>
      <c r="L270" s="15">
        <f t="shared" si="33"/>
        <v>7.8947368421052628</v>
      </c>
      <c r="M270" s="14">
        <f t="shared" si="34"/>
        <v>0</v>
      </c>
      <c r="N270" s="14">
        <f t="shared" si="35"/>
        <v>-1.92</v>
      </c>
      <c r="O270" s="14">
        <f t="shared" si="36"/>
        <v>-1</v>
      </c>
      <c r="P270" s="14">
        <f t="shared" si="37"/>
        <v>0</v>
      </c>
      <c r="Q270" s="14">
        <f t="shared" si="38"/>
        <v>0</v>
      </c>
      <c r="R270" s="16">
        <f t="shared" si="39"/>
        <v>0</v>
      </c>
    </row>
    <row r="271" spans="1:18">
      <c r="A271" s="9" t="s">
        <v>1816</v>
      </c>
      <c r="B271" s="9" t="s">
        <v>47</v>
      </c>
      <c r="C271" s="9" t="s">
        <v>2399</v>
      </c>
      <c r="D271" s="10">
        <v>1</v>
      </c>
      <c r="E271" s="11">
        <v>2.5</v>
      </c>
      <c r="F271" s="12">
        <v>87</v>
      </c>
      <c r="G271" s="13">
        <v>2</v>
      </c>
      <c r="H271" s="14">
        <v>1.71</v>
      </c>
      <c r="I271" s="12">
        <v>0</v>
      </c>
      <c r="J271" s="14">
        <v>0</v>
      </c>
      <c r="K271" s="14">
        <f t="shared" si="32"/>
        <v>0.85499999999999998</v>
      </c>
      <c r="L271" s="15">
        <f t="shared" si="33"/>
        <v>2.2988505747126435</v>
      </c>
      <c r="M271" s="14">
        <f t="shared" si="34"/>
        <v>0</v>
      </c>
      <c r="N271" s="14">
        <f t="shared" si="35"/>
        <v>-1.71</v>
      </c>
      <c r="O271" s="14">
        <f t="shared" si="36"/>
        <v>-1</v>
      </c>
      <c r="P271" s="14">
        <f t="shared" si="37"/>
        <v>0</v>
      </c>
      <c r="Q271" s="14">
        <f t="shared" si="38"/>
        <v>0</v>
      </c>
      <c r="R271" s="16">
        <f t="shared" si="39"/>
        <v>0</v>
      </c>
    </row>
    <row r="272" spans="1:18">
      <c r="A272" s="9" t="s">
        <v>1859</v>
      </c>
      <c r="B272" s="9" t="s">
        <v>47</v>
      </c>
      <c r="C272" s="9" t="s">
        <v>2399</v>
      </c>
      <c r="D272" s="10">
        <v>1</v>
      </c>
      <c r="E272" s="11">
        <v>2.9</v>
      </c>
      <c r="F272" s="12">
        <v>17</v>
      </c>
      <c r="G272" s="13">
        <v>2</v>
      </c>
      <c r="H272" s="14">
        <v>1.68</v>
      </c>
      <c r="I272" s="12">
        <v>0</v>
      </c>
      <c r="J272" s="14">
        <v>0</v>
      </c>
      <c r="K272" s="14">
        <f t="shared" si="32"/>
        <v>0.84</v>
      </c>
      <c r="L272" s="15">
        <f t="shared" si="33"/>
        <v>11.76470588235294</v>
      </c>
      <c r="M272" s="14">
        <f t="shared" si="34"/>
        <v>0</v>
      </c>
      <c r="N272" s="14">
        <f t="shared" si="35"/>
        <v>-1.68</v>
      </c>
      <c r="O272" s="14">
        <f t="shared" si="36"/>
        <v>-1</v>
      </c>
      <c r="P272" s="14">
        <f t="shared" si="37"/>
        <v>0</v>
      </c>
      <c r="Q272" s="14">
        <f t="shared" si="38"/>
        <v>0</v>
      </c>
      <c r="R272" s="16">
        <f t="shared" si="39"/>
        <v>0</v>
      </c>
    </row>
    <row r="273" spans="1:18">
      <c r="A273" s="9" t="s">
        <v>1876</v>
      </c>
      <c r="B273" s="9" t="s">
        <v>47</v>
      </c>
      <c r="C273" s="9" t="s">
        <v>2399</v>
      </c>
      <c r="D273" s="10">
        <v>1</v>
      </c>
      <c r="E273" s="11">
        <v>2.2999999999999998</v>
      </c>
      <c r="F273" s="12">
        <v>499</v>
      </c>
      <c r="G273" s="13">
        <v>38</v>
      </c>
      <c r="H273" s="14">
        <v>31.17</v>
      </c>
      <c r="I273" s="12">
        <v>0</v>
      </c>
      <c r="J273" s="14">
        <v>0</v>
      </c>
      <c r="K273" s="14">
        <f t="shared" si="32"/>
        <v>0.82026315789473692</v>
      </c>
      <c r="L273" s="15">
        <f t="shared" si="33"/>
        <v>7.6152304609218442</v>
      </c>
      <c r="M273" s="14">
        <f t="shared" si="34"/>
        <v>0</v>
      </c>
      <c r="N273" s="14">
        <f t="shared" si="35"/>
        <v>-31.17</v>
      </c>
      <c r="O273" s="14">
        <f t="shared" si="36"/>
        <v>-1</v>
      </c>
      <c r="P273" s="14">
        <f t="shared" si="37"/>
        <v>0</v>
      </c>
      <c r="Q273" s="14">
        <f t="shared" si="38"/>
        <v>0</v>
      </c>
      <c r="R273" s="16">
        <f t="shared" si="39"/>
        <v>0</v>
      </c>
    </row>
    <row r="274" spans="1:18">
      <c r="A274" s="9" t="s">
        <v>1934</v>
      </c>
      <c r="B274" s="9" t="s">
        <v>47</v>
      </c>
      <c r="C274" s="9" t="s">
        <v>2399</v>
      </c>
      <c r="D274" s="10">
        <v>1</v>
      </c>
      <c r="E274" s="11">
        <v>2.2000000000000002</v>
      </c>
      <c r="F274" s="12">
        <v>209</v>
      </c>
      <c r="G274" s="13">
        <v>17</v>
      </c>
      <c r="H274" s="14">
        <v>15.44</v>
      </c>
      <c r="I274" s="12">
        <v>0</v>
      </c>
      <c r="J274" s="14">
        <v>0</v>
      </c>
      <c r="K274" s="14">
        <f t="shared" si="32"/>
        <v>0.90823529411764703</v>
      </c>
      <c r="L274" s="15">
        <f t="shared" si="33"/>
        <v>8.133971291866029</v>
      </c>
      <c r="M274" s="14">
        <f t="shared" si="34"/>
        <v>0</v>
      </c>
      <c r="N274" s="14">
        <f t="shared" si="35"/>
        <v>-15.44</v>
      </c>
      <c r="O274" s="14">
        <f t="shared" si="36"/>
        <v>-1</v>
      </c>
      <c r="P274" s="14">
        <f t="shared" si="37"/>
        <v>0</v>
      </c>
      <c r="Q274" s="14">
        <f t="shared" si="38"/>
        <v>0</v>
      </c>
      <c r="R274" s="16">
        <f t="shared" si="39"/>
        <v>0</v>
      </c>
    </row>
    <row r="275" spans="1:18">
      <c r="A275" s="9" t="s">
        <v>1841</v>
      </c>
      <c r="B275" s="9" t="s">
        <v>47</v>
      </c>
      <c r="C275" s="9" t="s">
        <v>2399</v>
      </c>
      <c r="D275" s="10">
        <v>1</v>
      </c>
      <c r="E275" s="11">
        <v>1.7</v>
      </c>
      <c r="F275" s="12">
        <v>34</v>
      </c>
      <c r="G275" s="13">
        <v>3</v>
      </c>
      <c r="H275" s="14">
        <v>2.11</v>
      </c>
      <c r="I275" s="12">
        <v>0</v>
      </c>
      <c r="J275" s="14">
        <v>0</v>
      </c>
      <c r="K275" s="14">
        <f t="shared" si="32"/>
        <v>0.70333333333333325</v>
      </c>
      <c r="L275" s="15">
        <f t="shared" si="33"/>
        <v>8.8235294117647065</v>
      </c>
      <c r="M275" s="14">
        <f t="shared" si="34"/>
        <v>0</v>
      </c>
      <c r="N275" s="14">
        <f t="shared" si="35"/>
        <v>-2.11</v>
      </c>
      <c r="O275" s="14">
        <f t="shared" si="36"/>
        <v>-1</v>
      </c>
      <c r="P275" s="14">
        <f t="shared" si="37"/>
        <v>0</v>
      </c>
      <c r="Q275" s="14">
        <f t="shared" si="38"/>
        <v>0</v>
      </c>
      <c r="R275" s="16">
        <f t="shared" si="39"/>
        <v>0</v>
      </c>
    </row>
    <row r="276" spans="1:18">
      <c r="A276" s="9" t="s">
        <v>1826</v>
      </c>
      <c r="B276" s="9" t="s">
        <v>47</v>
      </c>
      <c r="C276" s="9" t="s">
        <v>2399</v>
      </c>
      <c r="D276" s="10">
        <v>1</v>
      </c>
      <c r="E276" s="11">
        <v>3.7</v>
      </c>
      <c r="F276" s="12">
        <v>65</v>
      </c>
      <c r="G276" s="13">
        <v>12</v>
      </c>
      <c r="H276" s="14">
        <v>11.18</v>
      </c>
      <c r="I276" s="12">
        <v>0</v>
      </c>
      <c r="J276" s="14">
        <v>0</v>
      </c>
      <c r="K276" s="14">
        <f t="shared" si="32"/>
        <v>0.93166666666666664</v>
      </c>
      <c r="L276" s="15">
        <f t="shared" si="33"/>
        <v>18.461538461538463</v>
      </c>
      <c r="M276" s="14">
        <f t="shared" si="34"/>
        <v>0</v>
      </c>
      <c r="N276" s="14">
        <f t="shared" si="35"/>
        <v>-11.18</v>
      </c>
      <c r="O276" s="14">
        <f t="shared" si="36"/>
        <v>-1</v>
      </c>
      <c r="P276" s="14">
        <f t="shared" si="37"/>
        <v>0</v>
      </c>
      <c r="Q276" s="14">
        <f t="shared" si="38"/>
        <v>0</v>
      </c>
      <c r="R276" s="16">
        <f t="shared" si="39"/>
        <v>0</v>
      </c>
    </row>
    <row r="277" spans="1:18">
      <c r="A277" s="9" t="s">
        <v>1945</v>
      </c>
      <c r="B277" s="9" t="s">
        <v>47</v>
      </c>
      <c r="C277" s="9" t="s">
        <v>1121</v>
      </c>
      <c r="D277" s="10">
        <v>1</v>
      </c>
      <c r="E277" s="11">
        <v>5.2</v>
      </c>
      <c r="F277" s="12">
        <v>137</v>
      </c>
      <c r="G277" s="13">
        <v>4</v>
      </c>
      <c r="H277" s="14">
        <v>3.7</v>
      </c>
      <c r="I277" s="12">
        <v>0</v>
      </c>
      <c r="J277" s="14">
        <v>0</v>
      </c>
      <c r="K277" s="14">
        <f t="shared" si="32"/>
        <v>0.92500000000000004</v>
      </c>
      <c r="L277" s="15">
        <f t="shared" si="33"/>
        <v>2.9197080291970803</v>
      </c>
      <c r="M277" s="14">
        <f t="shared" si="34"/>
        <v>0</v>
      </c>
      <c r="N277" s="14">
        <f t="shared" si="35"/>
        <v>-3.7</v>
      </c>
      <c r="O277" s="14">
        <f t="shared" si="36"/>
        <v>-1</v>
      </c>
      <c r="P277" s="14">
        <f t="shared" si="37"/>
        <v>0</v>
      </c>
      <c r="Q277" s="14">
        <f t="shared" si="38"/>
        <v>0</v>
      </c>
      <c r="R277" s="16">
        <f t="shared" si="39"/>
        <v>0</v>
      </c>
    </row>
    <row r="278" spans="1:18">
      <c r="A278" s="9" t="s">
        <v>1820</v>
      </c>
      <c r="B278" s="9" t="s">
        <v>47</v>
      </c>
      <c r="C278" s="9" t="s">
        <v>1121</v>
      </c>
      <c r="D278" s="10">
        <v>1</v>
      </c>
      <c r="E278" s="11">
        <v>5.3</v>
      </c>
      <c r="F278" s="12">
        <v>140</v>
      </c>
      <c r="G278" s="13">
        <v>4</v>
      </c>
      <c r="H278" s="14">
        <v>3.92</v>
      </c>
      <c r="I278" s="12">
        <v>0</v>
      </c>
      <c r="J278" s="14">
        <v>0</v>
      </c>
      <c r="K278" s="14">
        <f t="shared" si="32"/>
        <v>0.98</v>
      </c>
      <c r="L278" s="15">
        <f t="shared" si="33"/>
        <v>2.8571428571428572</v>
      </c>
      <c r="M278" s="14">
        <f t="shared" si="34"/>
        <v>0</v>
      </c>
      <c r="N278" s="14">
        <f t="shared" si="35"/>
        <v>-3.92</v>
      </c>
      <c r="O278" s="14">
        <f t="shared" si="36"/>
        <v>-1</v>
      </c>
      <c r="P278" s="14">
        <f t="shared" si="37"/>
        <v>0</v>
      </c>
      <c r="Q278" s="14">
        <f t="shared" si="38"/>
        <v>0</v>
      </c>
      <c r="R278" s="16">
        <f t="shared" si="39"/>
        <v>0</v>
      </c>
    </row>
    <row r="279" spans="1:18">
      <c r="A279" s="9" t="s">
        <v>1823</v>
      </c>
      <c r="B279" s="9" t="s">
        <v>47</v>
      </c>
      <c r="C279" s="9" t="s">
        <v>2399</v>
      </c>
      <c r="D279" s="10">
        <v>1</v>
      </c>
      <c r="E279" s="11">
        <v>7.7</v>
      </c>
      <c r="F279" s="12">
        <v>377</v>
      </c>
      <c r="G279" s="13">
        <v>2</v>
      </c>
      <c r="H279" s="14">
        <v>1.98</v>
      </c>
      <c r="I279" s="12">
        <v>0</v>
      </c>
      <c r="J279" s="14">
        <v>0</v>
      </c>
      <c r="K279" s="14">
        <f t="shared" si="32"/>
        <v>0.99</v>
      </c>
      <c r="L279" s="15">
        <f t="shared" si="33"/>
        <v>0.53050397877984079</v>
      </c>
      <c r="M279" s="14">
        <f t="shared" si="34"/>
        <v>0</v>
      </c>
      <c r="N279" s="14">
        <f t="shared" si="35"/>
        <v>-1.98</v>
      </c>
      <c r="O279" s="14">
        <f t="shared" si="36"/>
        <v>-1</v>
      </c>
      <c r="P279" s="14">
        <f t="shared" si="37"/>
        <v>0</v>
      </c>
      <c r="Q279" s="14">
        <f t="shared" si="38"/>
        <v>0</v>
      </c>
      <c r="R279" s="16">
        <f t="shared" si="39"/>
        <v>0</v>
      </c>
    </row>
    <row r="280" spans="1:18">
      <c r="A280" s="9" t="s">
        <v>1914</v>
      </c>
      <c r="B280" s="9" t="s">
        <v>47</v>
      </c>
      <c r="C280" s="9" t="s">
        <v>13</v>
      </c>
      <c r="D280" s="10">
        <v>1</v>
      </c>
      <c r="E280" s="11">
        <v>3.4</v>
      </c>
      <c r="F280" s="12">
        <v>62</v>
      </c>
      <c r="G280" s="13">
        <v>2</v>
      </c>
      <c r="H280" s="14">
        <v>1.77</v>
      </c>
      <c r="I280" s="12">
        <v>0</v>
      </c>
      <c r="J280" s="14">
        <v>0</v>
      </c>
      <c r="K280" s="14">
        <f t="shared" si="32"/>
        <v>0.88500000000000001</v>
      </c>
      <c r="L280" s="15">
        <f t="shared" si="33"/>
        <v>3.225806451612903</v>
      </c>
      <c r="M280" s="14">
        <f t="shared" si="34"/>
        <v>0</v>
      </c>
      <c r="N280" s="14">
        <f t="shared" si="35"/>
        <v>-1.77</v>
      </c>
      <c r="O280" s="14">
        <f t="shared" si="36"/>
        <v>-1</v>
      </c>
      <c r="P280" s="14">
        <f t="shared" si="37"/>
        <v>0</v>
      </c>
      <c r="Q280" s="14">
        <f t="shared" si="38"/>
        <v>0</v>
      </c>
      <c r="R280" s="16">
        <f t="shared" si="39"/>
        <v>0</v>
      </c>
    </row>
    <row r="281" spans="1:18">
      <c r="A281" s="9" t="s">
        <v>1837</v>
      </c>
      <c r="B281" s="9" t="s">
        <v>47</v>
      </c>
      <c r="C281" s="9" t="s">
        <v>1791</v>
      </c>
      <c r="D281" s="10">
        <v>1</v>
      </c>
      <c r="E281" s="11">
        <v>1</v>
      </c>
      <c r="F281" s="12">
        <v>15</v>
      </c>
      <c r="G281" s="13">
        <v>2</v>
      </c>
      <c r="H281" s="14">
        <v>1.41</v>
      </c>
      <c r="I281" s="12">
        <v>0</v>
      </c>
      <c r="J281" s="14">
        <v>0</v>
      </c>
      <c r="K281" s="14">
        <f t="shared" si="32"/>
        <v>0.70499999999999996</v>
      </c>
      <c r="L281" s="15">
        <f t="shared" si="33"/>
        <v>13.333333333333334</v>
      </c>
      <c r="M281" s="14">
        <f t="shared" si="34"/>
        <v>0</v>
      </c>
      <c r="N281" s="14">
        <f t="shared" si="35"/>
        <v>-1.41</v>
      </c>
      <c r="O281" s="14">
        <f t="shared" si="36"/>
        <v>-1</v>
      </c>
      <c r="P281" s="14">
        <f t="shared" si="37"/>
        <v>0</v>
      </c>
      <c r="Q281" s="14">
        <f t="shared" si="38"/>
        <v>0</v>
      </c>
      <c r="R281" s="16">
        <f t="shared" si="39"/>
        <v>0</v>
      </c>
    </row>
    <row r="282" spans="1:18">
      <c r="A282" s="9" t="s">
        <v>1946</v>
      </c>
      <c r="B282" s="9" t="s">
        <v>47</v>
      </c>
      <c r="C282" s="9" t="s">
        <v>1791</v>
      </c>
      <c r="D282" s="10">
        <v>1</v>
      </c>
      <c r="E282" s="11">
        <v>1</v>
      </c>
      <c r="F282" s="12">
        <v>111</v>
      </c>
      <c r="G282" s="13">
        <v>1</v>
      </c>
      <c r="H282" s="14">
        <v>0.45</v>
      </c>
      <c r="I282" s="12">
        <v>0</v>
      </c>
      <c r="J282" s="14">
        <v>0</v>
      </c>
      <c r="K282" s="14">
        <f t="shared" si="32"/>
        <v>0.45</v>
      </c>
      <c r="L282" s="15">
        <f t="shared" si="33"/>
        <v>0.90090090090090091</v>
      </c>
      <c r="M282" s="14">
        <f t="shared" si="34"/>
        <v>0</v>
      </c>
      <c r="N282" s="14">
        <f t="shared" si="35"/>
        <v>-0.45</v>
      </c>
      <c r="O282" s="14">
        <f t="shared" si="36"/>
        <v>-1</v>
      </c>
      <c r="P282" s="14">
        <f t="shared" si="37"/>
        <v>0</v>
      </c>
      <c r="Q282" s="14">
        <f t="shared" si="38"/>
        <v>0</v>
      </c>
      <c r="R282" s="16">
        <f t="shared" si="39"/>
        <v>0</v>
      </c>
    </row>
    <row r="283" spans="1:18">
      <c r="A283" s="9" t="s">
        <v>2321</v>
      </c>
      <c r="B283" s="9" t="s">
        <v>47</v>
      </c>
      <c r="C283" s="9" t="s">
        <v>2233</v>
      </c>
      <c r="D283" s="10">
        <v>1</v>
      </c>
      <c r="E283" s="11">
        <v>1.7</v>
      </c>
      <c r="F283" s="12">
        <v>146</v>
      </c>
      <c r="G283" s="13">
        <v>13</v>
      </c>
      <c r="H283" s="14">
        <v>10.37</v>
      </c>
      <c r="I283" s="12">
        <v>0</v>
      </c>
      <c r="J283" s="14">
        <v>0</v>
      </c>
      <c r="K283" s="14">
        <f t="shared" si="32"/>
        <v>0.79769230769230759</v>
      </c>
      <c r="L283" s="15">
        <f t="shared" si="33"/>
        <v>8.9041095890410951</v>
      </c>
      <c r="M283" s="14">
        <f t="shared" si="34"/>
        <v>0</v>
      </c>
      <c r="N283" s="14">
        <f t="shared" si="35"/>
        <v>-10.37</v>
      </c>
      <c r="O283" s="14">
        <f t="shared" si="36"/>
        <v>-1</v>
      </c>
      <c r="P283" s="14">
        <f t="shared" si="37"/>
        <v>0</v>
      </c>
      <c r="Q283" s="14">
        <f t="shared" si="38"/>
        <v>0</v>
      </c>
      <c r="R283" s="16">
        <f t="shared" si="39"/>
        <v>0</v>
      </c>
    </row>
    <row r="284" spans="1:18">
      <c r="A284" s="9" t="s">
        <v>2265</v>
      </c>
      <c r="B284" s="9" t="s">
        <v>47</v>
      </c>
      <c r="C284" s="9" t="s">
        <v>2233</v>
      </c>
      <c r="D284" s="10">
        <v>1</v>
      </c>
      <c r="E284" s="11">
        <v>1.7</v>
      </c>
      <c r="F284" s="12">
        <v>561</v>
      </c>
      <c r="G284" s="13">
        <v>36</v>
      </c>
      <c r="H284" s="14">
        <v>24.86</v>
      </c>
      <c r="I284" s="12">
        <v>0</v>
      </c>
      <c r="J284" s="14">
        <v>0</v>
      </c>
      <c r="K284" s="14">
        <f t="shared" si="32"/>
        <v>0.69055555555555559</v>
      </c>
      <c r="L284" s="15">
        <f t="shared" si="33"/>
        <v>6.4171122994652414</v>
      </c>
      <c r="M284" s="14">
        <f t="shared" si="34"/>
        <v>0</v>
      </c>
      <c r="N284" s="14">
        <f t="shared" si="35"/>
        <v>-24.86</v>
      </c>
      <c r="O284" s="14">
        <f t="shared" si="36"/>
        <v>-1</v>
      </c>
      <c r="P284" s="14">
        <f t="shared" si="37"/>
        <v>0</v>
      </c>
      <c r="Q284" s="14">
        <f t="shared" si="38"/>
        <v>0</v>
      </c>
      <c r="R284" s="16">
        <f t="shared" si="39"/>
        <v>0</v>
      </c>
    </row>
    <row r="285" spans="1:18">
      <c r="A285" s="9" t="s">
        <v>2324</v>
      </c>
      <c r="B285" s="9" t="s">
        <v>47</v>
      </c>
      <c r="C285" s="9" t="s">
        <v>2233</v>
      </c>
      <c r="D285" s="10">
        <v>1</v>
      </c>
      <c r="E285" s="11">
        <v>1.2</v>
      </c>
      <c r="F285" s="12">
        <v>70</v>
      </c>
      <c r="G285" s="13">
        <v>4</v>
      </c>
      <c r="H285" s="14">
        <v>2.14</v>
      </c>
      <c r="I285" s="12">
        <v>0</v>
      </c>
      <c r="J285" s="14">
        <v>0</v>
      </c>
      <c r="K285" s="14">
        <f t="shared" si="32"/>
        <v>0.53500000000000003</v>
      </c>
      <c r="L285" s="15">
        <f t="shared" si="33"/>
        <v>5.7142857142857144</v>
      </c>
      <c r="M285" s="14">
        <f t="shared" si="34"/>
        <v>0</v>
      </c>
      <c r="N285" s="14">
        <f t="shared" si="35"/>
        <v>-2.14</v>
      </c>
      <c r="O285" s="14">
        <f t="shared" si="36"/>
        <v>-1</v>
      </c>
      <c r="P285" s="14">
        <f t="shared" si="37"/>
        <v>0</v>
      </c>
      <c r="Q285" s="14">
        <f t="shared" si="38"/>
        <v>0</v>
      </c>
      <c r="R285" s="16">
        <f t="shared" si="39"/>
        <v>0</v>
      </c>
    </row>
    <row r="286" spans="1:18">
      <c r="A286" s="9" t="s">
        <v>2314</v>
      </c>
      <c r="B286" s="9" t="s">
        <v>47</v>
      </c>
      <c r="C286" s="9" t="s">
        <v>2233</v>
      </c>
      <c r="D286" s="10">
        <v>0.55000000000000004</v>
      </c>
      <c r="E286" s="11">
        <v>2.4</v>
      </c>
      <c r="F286" s="12">
        <v>34</v>
      </c>
      <c r="G286" s="13">
        <v>1</v>
      </c>
      <c r="H286" s="14">
        <v>0.45</v>
      </c>
      <c r="I286" s="12">
        <v>0</v>
      </c>
      <c r="J286" s="14">
        <v>0</v>
      </c>
      <c r="K286" s="14">
        <f t="shared" si="32"/>
        <v>0.45</v>
      </c>
      <c r="L286" s="15">
        <f t="shared" si="33"/>
        <v>2.9411764705882351</v>
      </c>
      <c r="M286" s="14">
        <f t="shared" si="34"/>
        <v>0</v>
      </c>
      <c r="N286" s="14">
        <f t="shared" si="35"/>
        <v>-0.45</v>
      </c>
      <c r="O286" s="14">
        <f t="shared" si="36"/>
        <v>-1</v>
      </c>
      <c r="P286" s="14">
        <f t="shared" si="37"/>
        <v>0</v>
      </c>
      <c r="Q286" s="14">
        <f t="shared" si="38"/>
        <v>0</v>
      </c>
      <c r="R286" s="16">
        <f t="shared" si="39"/>
        <v>0</v>
      </c>
    </row>
    <row r="287" spans="1:18">
      <c r="A287" s="9" t="s">
        <v>2239</v>
      </c>
      <c r="B287" s="9" t="s">
        <v>47</v>
      </c>
      <c r="C287" s="9" t="s">
        <v>2233</v>
      </c>
      <c r="D287" s="10">
        <v>1</v>
      </c>
      <c r="E287" s="11">
        <v>1.3</v>
      </c>
      <c r="F287" s="12">
        <v>145</v>
      </c>
      <c r="G287" s="13">
        <v>24</v>
      </c>
      <c r="H287" s="14">
        <v>9.9499999999999993</v>
      </c>
      <c r="I287" s="12">
        <v>0</v>
      </c>
      <c r="J287" s="14">
        <v>0</v>
      </c>
      <c r="K287" s="14">
        <f t="shared" si="32"/>
        <v>0.4145833333333333</v>
      </c>
      <c r="L287" s="15">
        <f t="shared" si="33"/>
        <v>16.551724137931036</v>
      </c>
      <c r="M287" s="14">
        <f t="shared" si="34"/>
        <v>0</v>
      </c>
      <c r="N287" s="14">
        <f t="shared" si="35"/>
        <v>-9.9499999999999993</v>
      </c>
      <c r="O287" s="14">
        <f t="shared" si="36"/>
        <v>-1</v>
      </c>
      <c r="P287" s="14">
        <f t="shared" si="37"/>
        <v>0</v>
      </c>
      <c r="Q287" s="14">
        <f t="shared" si="38"/>
        <v>0</v>
      </c>
      <c r="R287" s="16">
        <f t="shared" si="39"/>
        <v>0</v>
      </c>
    </row>
    <row r="288" spans="1:18">
      <c r="A288" s="9" t="s">
        <v>2126</v>
      </c>
      <c r="B288" s="9" t="s">
        <v>47</v>
      </c>
      <c r="C288" s="9" t="s">
        <v>2023</v>
      </c>
      <c r="D288" s="10">
        <v>1</v>
      </c>
      <c r="E288" s="11">
        <v>5.3</v>
      </c>
      <c r="F288" s="12">
        <v>781</v>
      </c>
      <c r="G288" s="13">
        <v>2</v>
      </c>
      <c r="H288" s="14">
        <v>1.89</v>
      </c>
      <c r="I288" s="12">
        <v>0</v>
      </c>
      <c r="J288" s="14">
        <v>0</v>
      </c>
      <c r="K288" s="14">
        <f t="shared" si="32"/>
        <v>0.94499999999999995</v>
      </c>
      <c r="L288" s="15">
        <f t="shared" si="33"/>
        <v>0.25608194622279129</v>
      </c>
      <c r="M288" s="14">
        <f t="shared" si="34"/>
        <v>0</v>
      </c>
      <c r="N288" s="14">
        <f t="shared" si="35"/>
        <v>-1.89</v>
      </c>
      <c r="O288" s="14">
        <f t="shared" si="36"/>
        <v>-1</v>
      </c>
      <c r="P288" s="14">
        <f t="shared" si="37"/>
        <v>0</v>
      </c>
      <c r="Q288" s="14">
        <f t="shared" si="38"/>
        <v>0</v>
      </c>
      <c r="R288" s="16">
        <f t="shared" si="39"/>
        <v>0</v>
      </c>
    </row>
    <row r="289" spans="1:18">
      <c r="A289" s="9" t="s">
        <v>2360</v>
      </c>
      <c r="B289" s="9" t="s">
        <v>47</v>
      </c>
      <c r="C289" s="9" t="s">
        <v>2233</v>
      </c>
      <c r="D289" s="10">
        <v>0.76</v>
      </c>
      <c r="E289" s="11">
        <v>1.3</v>
      </c>
      <c r="F289" s="12">
        <v>115</v>
      </c>
      <c r="G289" s="13">
        <v>2</v>
      </c>
      <c r="H289" s="14">
        <v>1.19</v>
      </c>
      <c r="I289" s="12">
        <v>0</v>
      </c>
      <c r="J289" s="14">
        <v>0</v>
      </c>
      <c r="K289" s="14">
        <f t="shared" si="32"/>
        <v>0.59499999999999997</v>
      </c>
      <c r="L289" s="15">
        <f t="shared" si="33"/>
        <v>1.7391304347826086</v>
      </c>
      <c r="M289" s="14">
        <f t="shared" si="34"/>
        <v>0</v>
      </c>
      <c r="N289" s="14">
        <f t="shared" si="35"/>
        <v>-1.19</v>
      </c>
      <c r="O289" s="14">
        <f t="shared" si="36"/>
        <v>-1</v>
      </c>
      <c r="P289" s="14">
        <f t="shared" si="37"/>
        <v>0</v>
      </c>
      <c r="Q289" s="14">
        <f t="shared" si="38"/>
        <v>0</v>
      </c>
      <c r="R289" s="16">
        <f t="shared" si="39"/>
        <v>0</v>
      </c>
    </row>
    <row r="290" spans="1:18">
      <c r="A290" s="9" t="s">
        <v>2288</v>
      </c>
      <c r="B290" s="9" t="s">
        <v>47</v>
      </c>
      <c r="C290" s="9" t="s">
        <v>2233</v>
      </c>
      <c r="D290" s="10">
        <v>0.25</v>
      </c>
      <c r="E290" s="11">
        <v>1.5</v>
      </c>
      <c r="F290" s="12">
        <v>75</v>
      </c>
      <c r="G290" s="13">
        <v>10</v>
      </c>
      <c r="H290" s="14">
        <v>2.0499999999999998</v>
      </c>
      <c r="I290" s="12">
        <v>0</v>
      </c>
      <c r="J290" s="14">
        <v>0</v>
      </c>
      <c r="K290" s="14">
        <f t="shared" si="32"/>
        <v>0.20499999999999999</v>
      </c>
      <c r="L290" s="15">
        <f t="shared" si="33"/>
        <v>13.333333333333334</v>
      </c>
      <c r="M290" s="14">
        <f t="shared" si="34"/>
        <v>0</v>
      </c>
      <c r="N290" s="14">
        <f t="shared" si="35"/>
        <v>-2.0499999999999998</v>
      </c>
      <c r="O290" s="14">
        <f t="shared" si="36"/>
        <v>-1</v>
      </c>
      <c r="P290" s="14">
        <f t="shared" si="37"/>
        <v>0</v>
      </c>
      <c r="Q290" s="14">
        <f t="shared" si="38"/>
        <v>0</v>
      </c>
      <c r="R290" s="16">
        <f t="shared" si="39"/>
        <v>0</v>
      </c>
    </row>
    <row r="291" spans="1:18">
      <c r="A291" s="9" t="s">
        <v>2291</v>
      </c>
      <c r="B291" s="9" t="s">
        <v>47</v>
      </c>
      <c r="C291" s="9" t="s">
        <v>2233</v>
      </c>
      <c r="D291" s="10">
        <v>0.35</v>
      </c>
      <c r="E291" s="11">
        <v>1.3</v>
      </c>
      <c r="F291" s="12">
        <v>19</v>
      </c>
      <c r="G291" s="13">
        <v>1</v>
      </c>
      <c r="H291" s="14">
        <v>0.31</v>
      </c>
      <c r="I291" s="12">
        <v>0</v>
      </c>
      <c r="J291" s="14">
        <v>0</v>
      </c>
      <c r="K291" s="14">
        <f t="shared" si="32"/>
        <v>0.31</v>
      </c>
      <c r="L291" s="15">
        <f t="shared" si="33"/>
        <v>5.2631578947368416</v>
      </c>
      <c r="M291" s="14">
        <f t="shared" si="34"/>
        <v>0</v>
      </c>
      <c r="N291" s="14">
        <f t="shared" si="35"/>
        <v>-0.31</v>
      </c>
      <c r="O291" s="14">
        <f t="shared" si="36"/>
        <v>-1</v>
      </c>
      <c r="P291" s="14">
        <f t="shared" si="37"/>
        <v>0</v>
      </c>
      <c r="Q291" s="14">
        <f t="shared" si="38"/>
        <v>0</v>
      </c>
      <c r="R291" s="16">
        <f t="shared" si="39"/>
        <v>0</v>
      </c>
    </row>
    <row r="292" spans="1:18">
      <c r="A292" s="9" t="s">
        <v>2261</v>
      </c>
      <c r="B292" s="9" t="s">
        <v>47</v>
      </c>
      <c r="C292" s="9" t="s">
        <v>2233</v>
      </c>
      <c r="D292" s="10">
        <v>1</v>
      </c>
      <c r="E292" s="11">
        <v>2.7</v>
      </c>
      <c r="F292" s="12">
        <v>36</v>
      </c>
      <c r="G292" s="13">
        <v>1</v>
      </c>
      <c r="H292" s="14">
        <v>0.77</v>
      </c>
      <c r="I292" s="12">
        <v>0</v>
      </c>
      <c r="J292" s="14">
        <v>0</v>
      </c>
      <c r="K292" s="14">
        <f t="shared" si="32"/>
        <v>0.77</v>
      </c>
      <c r="L292" s="15">
        <f t="shared" si="33"/>
        <v>2.7777777777777777</v>
      </c>
      <c r="M292" s="14">
        <f t="shared" si="34"/>
        <v>0</v>
      </c>
      <c r="N292" s="14">
        <f t="shared" si="35"/>
        <v>-0.77</v>
      </c>
      <c r="O292" s="14">
        <f t="shared" si="36"/>
        <v>-1</v>
      </c>
      <c r="P292" s="14">
        <f t="shared" si="37"/>
        <v>0</v>
      </c>
      <c r="Q292" s="14">
        <f t="shared" si="38"/>
        <v>0</v>
      </c>
      <c r="R292" s="16">
        <f t="shared" si="39"/>
        <v>0</v>
      </c>
    </row>
    <row r="293" spans="1:18">
      <c r="A293" s="9" t="s">
        <v>2330</v>
      </c>
      <c r="B293" s="9" t="s">
        <v>47</v>
      </c>
      <c r="C293" s="9" t="s">
        <v>2233</v>
      </c>
      <c r="D293" s="10">
        <v>0.55000000000000004</v>
      </c>
      <c r="E293" s="11">
        <v>4</v>
      </c>
      <c r="F293" s="12">
        <v>1</v>
      </c>
      <c r="G293" s="13">
        <v>1</v>
      </c>
      <c r="H293" s="14">
        <v>0.41</v>
      </c>
      <c r="I293" s="12">
        <v>0</v>
      </c>
      <c r="J293" s="14">
        <v>0</v>
      </c>
      <c r="K293" s="14">
        <f t="shared" si="32"/>
        <v>0.41</v>
      </c>
      <c r="L293" s="15">
        <f t="shared" si="33"/>
        <v>100</v>
      </c>
      <c r="M293" s="14">
        <f t="shared" si="34"/>
        <v>0</v>
      </c>
      <c r="N293" s="14">
        <f t="shared" si="35"/>
        <v>-0.41</v>
      </c>
      <c r="O293" s="14">
        <f t="shared" si="36"/>
        <v>-1</v>
      </c>
      <c r="P293" s="14">
        <f t="shared" si="37"/>
        <v>0</v>
      </c>
      <c r="Q293" s="14">
        <f t="shared" si="38"/>
        <v>0</v>
      </c>
      <c r="R293" s="16">
        <f t="shared" si="39"/>
        <v>0</v>
      </c>
    </row>
    <row r="294" spans="1:18">
      <c r="A294" s="9" t="s">
        <v>2373</v>
      </c>
      <c r="B294" s="9" t="s">
        <v>47</v>
      </c>
      <c r="C294" s="9" t="s">
        <v>2233</v>
      </c>
      <c r="D294" s="10">
        <v>1</v>
      </c>
      <c r="E294" s="11">
        <v>1.1000000000000001</v>
      </c>
      <c r="F294" s="12">
        <v>156</v>
      </c>
      <c r="G294" s="13">
        <v>20</v>
      </c>
      <c r="H294" s="14">
        <v>9.76</v>
      </c>
      <c r="I294" s="12">
        <v>0</v>
      </c>
      <c r="J294" s="14">
        <v>0</v>
      </c>
      <c r="K294" s="14">
        <f t="shared" si="32"/>
        <v>0.48799999999999999</v>
      </c>
      <c r="L294" s="15">
        <f t="shared" si="33"/>
        <v>12.820512820512819</v>
      </c>
      <c r="M294" s="14">
        <f t="shared" si="34"/>
        <v>0</v>
      </c>
      <c r="N294" s="14">
        <f t="shared" si="35"/>
        <v>-9.76</v>
      </c>
      <c r="O294" s="14">
        <f t="shared" si="36"/>
        <v>-1</v>
      </c>
      <c r="P294" s="14">
        <f t="shared" si="37"/>
        <v>0</v>
      </c>
      <c r="Q294" s="14">
        <f t="shared" si="38"/>
        <v>0</v>
      </c>
      <c r="R294" s="16">
        <f t="shared" si="39"/>
        <v>0</v>
      </c>
    </row>
    <row r="295" spans="1:18">
      <c r="A295" s="9" t="s">
        <v>2317</v>
      </c>
      <c r="B295" s="9" t="s">
        <v>47</v>
      </c>
      <c r="C295" s="9" t="s">
        <v>2233</v>
      </c>
      <c r="D295" s="10">
        <v>1</v>
      </c>
      <c r="E295" s="11">
        <v>1</v>
      </c>
      <c r="F295" s="12">
        <v>11</v>
      </c>
      <c r="G295" s="13">
        <v>2</v>
      </c>
      <c r="H295" s="14">
        <v>1.1299999999999999</v>
      </c>
      <c r="I295" s="12">
        <v>0</v>
      </c>
      <c r="J295" s="14">
        <v>0</v>
      </c>
      <c r="K295" s="14">
        <f t="shared" si="32"/>
        <v>0.56499999999999995</v>
      </c>
      <c r="L295" s="15">
        <f t="shared" si="33"/>
        <v>18.181818181818183</v>
      </c>
      <c r="M295" s="14">
        <f t="shared" si="34"/>
        <v>0</v>
      </c>
      <c r="N295" s="14">
        <f t="shared" si="35"/>
        <v>-1.1299999999999999</v>
      </c>
      <c r="O295" s="14">
        <f t="shared" si="36"/>
        <v>-1</v>
      </c>
      <c r="P295" s="14">
        <f t="shared" si="37"/>
        <v>0</v>
      </c>
      <c r="Q295" s="14">
        <f t="shared" si="38"/>
        <v>0</v>
      </c>
      <c r="R295" s="16">
        <f t="shared" si="39"/>
        <v>0</v>
      </c>
    </row>
    <row r="296" spans="1:18">
      <c r="A296" s="9" t="s">
        <v>2320</v>
      </c>
      <c r="B296" s="9" t="s">
        <v>47</v>
      </c>
      <c r="C296" s="9" t="s">
        <v>2233</v>
      </c>
      <c r="D296" s="10">
        <v>1</v>
      </c>
      <c r="E296" s="11">
        <v>1.8</v>
      </c>
      <c r="F296" s="12">
        <v>13</v>
      </c>
      <c r="G296" s="13">
        <v>2</v>
      </c>
      <c r="H296" s="14">
        <v>0.64</v>
      </c>
      <c r="I296" s="12">
        <v>0</v>
      </c>
      <c r="J296" s="14">
        <v>0</v>
      </c>
      <c r="K296" s="14">
        <f t="shared" si="32"/>
        <v>0.32</v>
      </c>
      <c r="L296" s="15">
        <f t="shared" si="33"/>
        <v>15.384615384615385</v>
      </c>
      <c r="M296" s="14">
        <f t="shared" si="34"/>
        <v>0</v>
      </c>
      <c r="N296" s="14">
        <f t="shared" si="35"/>
        <v>-0.64</v>
      </c>
      <c r="O296" s="14">
        <f t="shared" si="36"/>
        <v>-1</v>
      </c>
      <c r="P296" s="14">
        <f t="shared" si="37"/>
        <v>0</v>
      </c>
      <c r="Q296" s="14">
        <f t="shared" si="38"/>
        <v>0</v>
      </c>
      <c r="R296" s="16">
        <f t="shared" si="39"/>
        <v>0</v>
      </c>
    </row>
    <row r="297" spans="1:18">
      <c r="A297" s="9" t="s">
        <v>2259</v>
      </c>
      <c r="B297" s="9" t="s">
        <v>47</v>
      </c>
      <c r="C297" s="9" t="s">
        <v>2233</v>
      </c>
      <c r="D297" s="10">
        <v>0.35</v>
      </c>
      <c r="E297" s="11">
        <v>2</v>
      </c>
      <c r="F297" s="12">
        <v>1</v>
      </c>
      <c r="G297" s="13">
        <v>1</v>
      </c>
      <c r="H297" s="14">
        <v>0.32</v>
      </c>
      <c r="I297" s="12">
        <v>0</v>
      </c>
      <c r="J297" s="14">
        <v>0</v>
      </c>
      <c r="K297" s="14">
        <f t="shared" si="32"/>
        <v>0.32</v>
      </c>
      <c r="L297" s="15">
        <f t="shared" si="33"/>
        <v>100</v>
      </c>
      <c r="M297" s="14">
        <f t="shared" si="34"/>
        <v>0</v>
      </c>
      <c r="N297" s="14">
        <f t="shared" si="35"/>
        <v>-0.32</v>
      </c>
      <c r="O297" s="14">
        <f t="shared" si="36"/>
        <v>-1</v>
      </c>
      <c r="P297" s="14">
        <f t="shared" si="37"/>
        <v>0</v>
      </c>
      <c r="Q297" s="14">
        <f t="shared" si="38"/>
        <v>0</v>
      </c>
      <c r="R297" s="16">
        <f t="shared" si="39"/>
        <v>0</v>
      </c>
    </row>
    <row r="298" spans="1:18">
      <c r="A298" s="9" t="s">
        <v>2273</v>
      </c>
      <c r="B298" s="9" t="s">
        <v>47</v>
      </c>
      <c r="C298" s="9" t="s">
        <v>2233</v>
      </c>
      <c r="D298" s="10">
        <v>1</v>
      </c>
      <c r="E298" s="11">
        <v>1.2</v>
      </c>
      <c r="F298" s="12">
        <v>1346</v>
      </c>
      <c r="G298" s="13">
        <v>91</v>
      </c>
      <c r="H298" s="14">
        <v>60.84</v>
      </c>
      <c r="I298" s="12">
        <v>0</v>
      </c>
      <c r="J298" s="14">
        <v>0</v>
      </c>
      <c r="K298" s="14">
        <f t="shared" si="32"/>
        <v>0.66857142857142859</v>
      </c>
      <c r="L298" s="15">
        <f t="shared" si="33"/>
        <v>6.7607726597325408</v>
      </c>
      <c r="M298" s="14">
        <f t="shared" si="34"/>
        <v>0</v>
      </c>
      <c r="N298" s="14">
        <f t="shared" si="35"/>
        <v>-60.84</v>
      </c>
      <c r="O298" s="14">
        <f t="shared" si="36"/>
        <v>-1</v>
      </c>
      <c r="P298" s="14">
        <f t="shared" si="37"/>
        <v>0</v>
      </c>
      <c r="Q298" s="14">
        <f t="shared" si="38"/>
        <v>0</v>
      </c>
      <c r="R298" s="16">
        <f t="shared" si="39"/>
        <v>0</v>
      </c>
    </row>
    <row r="299" spans="1:18">
      <c r="A299" s="9" t="s">
        <v>2370</v>
      </c>
      <c r="B299" s="9" t="s">
        <v>47</v>
      </c>
      <c r="C299" s="9" t="s">
        <v>2233</v>
      </c>
      <c r="D299" s="10">
        <v>1</v>
      </c>
      <c r="E299" s="11">
        <v>1.1000000000000001</v>
      </c>
      <c r="F299" s="12">
        <v>27</v>
      </c>
      <c r="G299" s="13">
        <v>5</v>
      </c>
      <c r="H299" s="14">
        <v>3.25</v>
      </c>
      <c r="I299" s="12">
        <v>0</v>
      </c>
      <c r="J299" s="14">
        <v>0</v>
      </c>
      <c r="K299" s="14">
        <f t="shared" si="32"/>
        <v>0.65</v>
      </c>
      <c r="L299" s="15">
        <f t="shared" si="33"/>
        <v>18.518518518518519</v>
      </c>
      <c r="M299" s="14">
        <f t="shared" si="34"/>
        <v>0</v>
      </c>
      <c r="N299" s="14">
        <f t="shared" si="35"/>
        <v>-3.25</v>
      </c>
      <c r="O299" s="14">
        <f t="shared" si="36"/>
        <v>-1</v>
      </c>
      <c r="P299" s="14">
        <f t="shared" si="37"/>
        <v>0</v>
      </c>
      <c r="Q299" s="14">
        <f t="shared" si="38"/>
        <v>0</v>
      </c>
      <c r="R299" s="16">
        <f t="shared" si="39"/>
        <v>0</v>
      </c>
    </row>
    <row r="300" spans="1:18">
      <c r="A300" s="9" t="s">
        <v>2342</v>
      </c>
      <c r="B300" s="9" t="s">
        <v>47</v>
      </c>
      <c r="C300" s="9" t="s">
        <v>2233</v>
      </c>
      <c r="D300" s="10">
        <v>1</v>
      </c>
      <c r="E300" s="11">
        <v>1.3</v>
      </c>
      <c r="F300" s="12">
        <v>42</v>
      </c>
      <c r="G300" s="13">
        <v>4</v>
      </c>
      <c r="H300" s="14">
        <v>1.97</v>
      </c>
      <c r="I300" s="12">
        <v>0</v>
      </c>
      <c r="J300" s="14">
        <v>0</v>
      </c>
      <c r="K300" s="14">
        <f t="shared" si="32"/>
        <v>0.49249999999999999</v>
      </c>
      <c r="L300" s="15">
        <f t="shared" si="33"/>
        <v>9.5238095238095237</v>
      </c>
      <c r="M300" s="14">
        <f t="shared" si="34"/>
        <v>0</v>
      </c>
      <c r="N300" s="14">
        <f t="shared" si="35"/>
        <v>-1.97</v>
      </c>
      <c r="O300" s="14">
        <f t="shared" si="36"/>
        <v>-1</v>
      </c>
      <c r="P300" s="14">
        <f t="shared" si="37"/>
        <v>0</v>
      </c>
      <c r="Q300" s="14">
        <f t="shared" si="38"/>
        <v>0</v>
      </c>
      <c r="R300" s="16">
        <f t="shared" si="39"/>
        <v>0</v>
      </c>
    </row>
    <row r="301" spans="1:18">
      <c r="A301" s="9" t="s">
        <v>2338</v>
      </c>
      <c r="B301" s="9" t="s">
        <v>47</v>
      </c>
      <c r="C301" s="9" t="s">
        <v>2233</v>
      </c>
      <c r="D301" s="10">
        <v>1</v>
      </c>
      <c r="E301" s="11">
        <v>1.1000000000000001</v>
      </c>
      <c r="F301" s="12">
        <v>304</v>
      </c>
      <c r="G301" s="13">
        <v>15</v>
      </c>
      <c r="H301" s="14">
        <v>8.65</v>
      </c>
      <c r="I301" s="12">
        <v>0</v>
      </c>
      <c r="J301" s="14">
        <v>0</v>
      </c>
      <c r="K301" s="14">
        <f t="shared" si="32"/>
        <v>0.57666666666666666</v>
      </c>
      <c r="L301" s="15">
        <f t="shared" si="33"/>
        <v>4.9342105263157894</v>
      </c>
      <c r="M301" s="14">
        <f t="shared" si="34"/>
        <v>0</v>
      </c>
      <c r="N301" s="14">
        <f t="shared" si="35"/>
        <v>-8.65</v>
      </c>
      <c r="O301" s="14">
        <f t="shared" si="36"/>
        <v>-1</v>
      </c>
      <c r="P301" s="14">
        <f t="shared" si="37"/>
        <v>0</v>
      </c>
      <c r="Q301" s="14">
        <f t="shared" si="38"/>
        <v>0</v>
      </c>
      <c r="R301" s="16">
        <f t="shared" si="39"/>
        <v>0</v>
      </c>
    </row>
    <row r="302" spans="1:18">
      <c r="A302" s="9" t="s">
        <v>2244</v>
      </c>
      <c r="B302" s="9" t="s">
        <v>47</v>
      </c>
      <c r="C302" s="9" t="s">
        <v>2233</v>
      </c>
      <c r="D302" s="10">
        <v>0.75</v>
      </c>
      <c r="E302" s="11">
        <v>3</v>
      </c>
      <c r="F302" s="12">
        <v>10</v>
      </c>
      <c r="G302" s="13">
        <v>2</v>
      </c>
      <c r="H302" s="14">
        <v>0.9</v>
      </c>
      <c r="I302" s="12">
        <v>0</v>
      </c>
      <c r="J302" s="14">
        <v>0</v>
      </c>
      <c r="K302" s="14">
        <f t="shared" si="32"/>
        <v>0.45</v>
      </c>
      <c r="L302" s="15">
        <f t="shared" si="33"/>
        <v>20</v>
      </c>
      <c r="M302" s="14">
        <f t="shared" si="34"/>
        <v>0</v>
      </c>
      <c r="N302" s="14">
        <f t="shared" si="35"/>
        <v>-0.9</v>
      </c>
      <c r="O302" s="14">
        <f t="shared" si="36"/>
        <v>-1</v>
      </c>
      <c r="P302" s="14">
        <f t="shared" si="37"/>
        <v>0</v>
      </c>
      <c r="Q302" s="14">
        <f t="shared" si="38"/>
        <v>0</v>
      </c>
      <c r="R302" s="16">
        <f t="shared" si="39"/>
        <v>0</v>
      </c>
    </row>
    <row r="303" spans="1:18">
      <c r="A303" s="9" t="s">
        <v>2312</v>
      </c>
      <c r="B303" s="9" t="s">
        <v>47</v>
      </c>
      <c r="C303" s="9" t="s">
        <v>2233</v>
      </c>
      <c r="D303" s="10">
        <v>0.85</v>
      </c>
      <c r="E303" s="11">
        <v>1.2</v>
      </c>
      <c r="F303" s="12">
        <v>10</v>
      </c>
      <c r="G303" s="13">
        <v>2</v>
      </c>
      <c r="H303" s="14">
        <v>1.32</v>
      </c>
      <c r="I303" s="12">
        <v>0</v>
      </c>
      <c r="J303" s="14">
        <v>0</v>
      </c>
      <c r="K303" s="14">
        <f t="shared" si="32"/>
        <v>0.66</v>
      </c>
      <c r="L303" s="15">
        <f t="shared" si="33"/>
        <v>20</v>
      </c>
      <c r="M303" s="14">
        <f t="shared" si="34"/>
        <v>0</v>
      </c>
      <c r="N303" s="14">
        <f t="shared" si="35"/>
        <v>-1.32</v>
      </c>
      <c r="O303" s="14">
        <f t="shared" si="36"/>
        <v>-1</v>
      </c>
      <c r="P303" s="14">
        <f t="shared" si="37"/>
        <v>0</v>
      </c>
      <c r="Q303" s="14">
        <f t="shared" si="38"/>
        <v>0</v>
      </c>
      <c r="R303" s="16">
        <f t="shared" si="39"/>
        <v>0</v>
      </c>
    </row>
    <row r="304" spans="1:18">
      <c r="A304" s="9" t="s">
        <v>2304</v>
      </c>
      <c r="B304" s="9" t="s">
        <v>47</v>
      </c>
      <c r="C304" s="9" t="s">
        <v>2233</v>
      </c>
      <c r="D304" s="10">
        <v>0.7</v>
      </c>
      <c r="E304" s="11">
        <v>1.8</v>
      </c>
      <c r="F304" s="12">
        <v>23</v>
      </c>
      <c r="G304" s="13">
        <v>2</v>
      </c>
      <c r="H304" s="14">
        <v>0.9</v>
      </c>
      <c r="I304" s="12">
        <v>0</v>
      </c>
      <c r="J304" s="14">
        <v>0</v>
      </c>
      <c r="K304" s="14">
        <f t="shared" si="32"/>
        <v>0.45</v>
      </c>
      <c r="L304" s="15">
        <f t="shared" si="33"/>
        <v>8.695652173913043</v>
      </c>
      <c r="M304" s="14">
        <f t="shared" si="34"/>
        <v>0</v>
      </c>
      <c r="N304" s="14">
        <f t="shared" si="35"/>
        <v>-0.9</v>
      </c>
      <c r="O304" s="14">
        <f t="shared" si="36"/>
        <v>-1</v>
      </c>
      <c r="P304" s="14">
        <f t="shared" si="37"/>
        <v>0</v>
      </c>
      <c r="Q304" s="14">
        <f t="shared" si="38"/>
        <v>0</v>
      </c>
      <c r="R304" s="16">
        <f t="shared" si="39"/>
        <v>0</v>
      </c>
    </row>
    <row r="305" spans="1:18">
      <c r="A305" s="9" t="s">
        <v>2252</v>
      </c>
      <c r="B305" s="9" t="s">
        <v>47</v>
      </c>
      <c r="C305" s="9" t="s">
        <v>2233</v>
      </c>
      <c r="D305" s="10">
        <v>1</v>
      </c>
      <c r="E305" s="11">
        <v>2.8</v>
      </c>
      <c r="F305" s="12">
        <v>110</v>
      </c>
      <c r="G305" s="13">
        <v>4</v>
      </c>
      <c r="H305" s="14">
        <v>3.41</v>
      </c>
      <c r="I305" s="12">
        <v>0</v>
      </c>
      <c r="J305" s="14">
        <v>0</v>
      </c>
      <c r="K305" s="14">
        <f t="shared" si="32"/>
        <v>0.85250000000000004</v>
      </c>
      <c r="L305" s="15">
        <f t="shared" si="33"/>
        <v>3.6363636363636362</v>
      </c>
      <c r="M305" s="14">
        <f t="shared" si="34"/>
        <v>0</v>
      </c>
      <c r="N305" s="14">
        <f t="shared" si="35"/>
        <v>-3.41</v>
      </c>
      <c r="O305" s="14">
        <f t="shared" si="36"/>
        <v>-1</v>
      </c>
      <c r="P305" s="14">
        <f t="shared" si="37"/>
        <v>0</v>
      </c>
      <c r="Q305" s="14">
        <f t="shared" si="38"/>
        <v>0</v>
      </c>
      <c r="R305" s="16">
        <f t="shared" si="39"/>
        <v>0</v>
      </c>
    </row>
    <row r="306" spans="1:18">
      <c r="A306" s="9" t="s">
        <v>1880</v>
      </c>
      <c r="B306" s="9" t="s">
        <v>47</v>
      </c>
      <c r="C306" s="9" t="s">
        <v>2399</v>
      </c>
      <c r="D306" s="10">
        <v>1</v>
      </c>
      <c r="E306" s="11">
        <v>3.2</v>
      </c>
      <c r="F306" s="12">
        <v>38</v>
      </c>
      <c r="G306" s="13">
        <v>1</v>
      </c>
      <c r="H306" s="14">
        <v>0.65</v>
      </c>
      <c r="I306" s="12">
        <v>0</v>
      </c>
      <c r="J306" s="14">
        <v>0</v>
      </c>
      <c r="K306" s="14">
        <f t="shared" si="32"/>
        <v>0.65</v>
      </c>
      <c r="L306" s="15">
        <f t="shared" si="33"/>
        <v>2.6315789473684208</v>
      </c>
      <c r="M306" s="14">
        <f t="shared" si="34"/>
        <v>0</v>
      </c>
      <c r="N306" s="14">
        <f t="shared" si="35"/>
        <v>-0.65</v>
      </c>
      <c r="O306" s="14">
        <f t="shared" si="36"/>
        <v>-1</v>
      </c>
      <c r="P306" s="14">
        <f t="shared" si="37"/>
        <v>0</v>
      </c>
      <c r="Q306" s="14">
        <f t="shared" si="38"/>
        <v>0</v>
      </c>
      <c r="R306" s="16">
        <f t="shared" si="39"/>
        <v>0</v>
      </c>
    </row>
    <row r="307" spans="1:18">
      <c r="A307" s="9" t="s">
        <v>1847</v>
      </c>
      <c r="B307" s="9" t="s">
        <v>47</v>
      </c>
      <c r="C307" s="9" t="s">
        <v>2399</v>
      </c>
      <c r="D307" s="10">
        <v>2</v>
      </c>
      <c r="E307" s="11">
        <v>1.7</v>
      </c>
      <c r="F307" s="12">
        <v>496</v>
      </c>
      <c r="G307" s="13">
        <v>39</v>
      </c>
      <c r="H307" s="14">
        <v>43.71</v>
      </c>
      <c r="I307" s="12">
        <v>0</v>
      </c>
      <c r="J307" s="14">
        <v>0</v>
      </c>
      <c r="K307" s="14">
        <f t="shared" si="32"/>
        <v>1.1207692307692307</v>
      </c>
      <c r="L307" s="15">
        <f t="shared" si="33"/>
        <v>7.862903225806452</v>
      </c>
      <c r="M307" s="14">
        <f t="shared" si="34"/>
        <v>0</v>
      </c>
      <c r="N307" s="14">
        <f t="shared" si="35"/>
        <v>-43.71</v>
      </c>
      <c r="O307" s="14">
        <f t="shared" si="36"/>
        <v>-1</v>
      </c>
      <c r="P307" s="14">
        <f t="shared" si="37"/>
        <v>0</v>
      </c>
      <c r="Q307" s="14">
        <f t="shared" si="38"/>
        <v>0</v>
      </c>
      <c r="R307" s="16">
        <f t="shared" si="39"/>
        <v>0</v>
      </c>
    </row>
    <row r="308" spans="1:18">
      <c r="A308" s="9" t="s">
        <v>1875</v>
      </c>
      <c r="B308" s="9" t="s">
        <v>47</v>
      </c>
      <c r="C308" s="9" t="s">
        <v>2399</v>
      </c>
      <c r="D308" s="10">
        <v>1</v>
      </c>
      <c r="E308" s="11">
        <v>1.8</v>
      </c>
      <c r="F308" s="12">
        <v>51</v>
      </c>
      <c r="G308" s="13">
        <v>6</v>
      </c>
      <c r="H308" s="14">
        <v>3.47</v>
      </c>
      <c r="I308" s="12">
        <v>0</v>
      </c>
      <c r="J308" s="14">
        <v>0</v>
      </c>
      <c r="K308" s="14">
        <f t="shared" si="32"/>
        <v>0.57833333333333337</v>
      </c>
      <c r="L308" s="15">
        <f t="shared" si="33"/>
        <v>11.76470588235294</v>
      </c>
      <c r="M308" s="14">
        <f t="shared" si="34"/>
        <v>0</v>
      </c>
      <c r="N308" s="14">
        <f t="shared" si="35"/>
        <v>-3.47</v>
      </c>
      <c r="O308" s="14">
        <f t="shared" si="36"/>
        <v>-1</v>
      </c>
      <c r="P308" s="14">
        <f t="shared" si="37"/>
        <v>0</v>
      </c>
      <c r="Q308" s="14">
        <f t="shared" si="38"/>
        <v>0</v>
      </c>
      <c r="R308" s="16">
        <f t="shared" si="39"/>
        <v>0</v>
      </c>
    </row>
    <row r="309" spans="1:18">
      <c r="A309" s="9" t="s">
        <v>2382</v>
      </c>
      <c r="B309" s="9" t="s">
        <v>47</v>
      </c>
      <c r="C309" s="9" t="s">
        <v>2233</v>
      </c>
      <c r="D309" s="10">
        <v>1</v>
      </c>
      <c r="E309" s="11">
        <v>1.5</v>
      </c>
      <c r="F309" s="12">
        <v>57</v>
      </c>
      <c r="G309" s="13">
        <v>7</v>
      </c>
      <c r="H309" s="14">
        <v>2.66</v>
      </c>
      <c r="I309" s="12">
        <v>0</v>
      </c>
      <c r="J309" s="14">
        <v>0</v>
      </c>
      <c r="K309" s="14">
        <f t="shared" si="32"/>
        <v>0.38</v>
      </c>
      <c r="L309" s="15">
        <f t="shared" si="33"/>
        <v>12.280701754385964</v>
      </c>
      <c r="M309" s="14">
        <f t="shared" si="34"/>
        <v>0</v>
      </c>
      <c r="N309" s="14">
        <f t="shared" si="35"/>
        <v>-2.66</v>
      </c>
      <c r="O309" s="14">
        <f t="shared" si="36"/>
        <v>-1</v>
      </c>
      <c r="P309" s="14">
        <f t="shared" si="37"/>
        <v>0</v>
      </c>
      <c r="Q309" s="14">
        <f t="shared" si="38"/>
        <v>0</v>
      </c>
      <c r="R309" s="16">
        <f t="shared" si="39"/>
        <v>0</v>
      </c>
    </row>
    <row r="310" spans="1:18">
      <c r="A310" s="9" t="s">
        <v>2355</v>
      </c>
      <c r="B310" s="9" t="s">
        <v>47</v>
      </c>
      <c r="C310" s="9" t="s">
        <v>2233</v>
      </c>
      <c r="D310" s="10">
        <v>1</v>
      </c>
      <c r="E310" s="11">
        <v>1.3</v>
      </c>
      <c r="F310" s="12">
        <v>209</v>
      </c>
      <c r="G310" s="13">
        <v>19</v>
      </c>
      <c r="H310" s="14">
        <v>9.8000000000000007</v>
      </c>
      <c r="I310" s="12">
        <v>0</v>
      </c>
      <c r="J310" s="14">
        <v>0</v>
      </c>
      <c r="K310" s="14">
        <f t="shared" si="32"/>
        <v>0.51578947368421058</v>
      </c>
      <c r="L310" s="15">
        <f t="shared" si="33"/>
        <v>9.0909090909090917</v>
      </c>
      <c r="M310" s="14">
        <f t="shared" si="34"/>
        <v>0</v>
      </c>
      <c r="N310" s="14">
        <f t="shared" si="35"/>
        <v>-9.8000000000000007</v>
      </c>
      <c r="O310" s="14">
        <f t="shared" si="36"/>
        <v>-1</v>
      </c>
      <c r="P310" s="14">
        <f t="shared" si="37"/>
        <v>0</v>
      </c>
      <c r="Q310" s="14">
        <f t="shared" si="38"/>
        <v>0</v>
      </c>
      <c r="R310" s="16">
        <f t="shared" si="39"/>
        <v>0</v>
      </c>
    </row>
    <row r="311" spans="1:18">
      <c r="A311" s="9" t="s">
        <v>2281</v>
      </c>
      <c r="B311" s="9" t="s">
        <v>47</v>
      </c>
      <c r="C311" s="9" t="s">
        <v>2233</v>
      </c>
      <c r="D311" s="10">
        <v>1</v>
      </c>
      <c r="E311" s="11">
        <v>1</v>
      </c>
      <c r="F311" s="12">
        <v>5</v>
      </c>
      <c r="G311" s="13">
        <v>1</v>
      </c>
      <c r="H311" s="14">
        <v>0.31</v>
      </c>
      <c r="I311" s="12">
        <v>0</v>
      </c>
      <c r="J311" s="14">
        <v>0</v>
      </c>
      <c r="K311" s="14">
        <f t="shared" si="32"/>
        <v>0.31</v>
      </c>
      <c r="L311" s="15">
        <f t="shared" si="33"/>
        <v>20</v>
      </c>
      <c r="M311" s="14">
        <f t="shared" si="34"/>
        <v>0</v>
      </c>
      <c r="N311" s="14">
        <f t="shared" si="35"/>
        <v>-0.31</v>
      </c>
      <c r="O311" s="14">
        <f t="shared" si="36"/>
        <v>-1</v>
      </c>
      <c r="P311" s="14">
        <f t="shared" si="37"/>
        <v>0</v>
      </c>
      <c r="Q311" s="14">
        <f t="shared" si="38"/>
        <v>0</v>
      </c>
      <c r="R311" s="16">
        <f t="shared" si="39"/>
        <v>0</v>
      </c>
    </row>
    <row r="312" spans="1:18">
      <c r="A312" s="9" t="s">
        <v>2270</v>
      </c>
      <c r="B312" s="9" t="s">
        <v>47</v>
      </c>
      <c r="C312" s="9" t="s">
        <v>2233</v>
      </c>
      <c r="D312" s="10">
        <v>1</v>
      </c>
      <c r="E312" s="11">
        <v>1.2</v>
      </c>
      <c r="F312" s="12">
        <v>1014</v>
      </c>
      <c r="G312" s="13">
        <v>74</v>
      </c>
      <c r="H312" s="14">
        <v>50.79</v>
      </c>
      <c r="I312" s="12">
        <v>0</v>
      </c>
      <c r="J312" s="14">
        <v>0</v>
      </c>
      <c r="K312" s="14">
        <f t="shared" si="32"/>
        <v>0.68635135135135139</v>
      </c>
      <c r="L312" s="15">
        <f t="shared" si="33"/>
        <v>7.2978303747534516</v>
      </c>
      <c r="M312" s="14">
        <f t="shared" si="34"/>
        <v>0</v>
      </c>
      <c r="N312" s="14">
        <f t="shared" si="35"/>
        <v>-50.79</v>
      </c>
      <c r="O312" s="14">
        <f t="shared" si="36"/>
        <v>-1</v>
      </c>
      <c r="P312" s="14">
        <f t="shared" si="37"/>
        <v>0</v>
      </c>
      <c r="Q312" s="14">
        <f t="shared" si="38"/>
        <v>0</v>
      </c>
      <c r="R312" s="16">
        <f t="shared" si="39"/>
        <v>0</v>
      </c>
    </row>
    <row r="313" spans="1:18">
      <c r="A313" s="9" t="s">
        <v>2334</v>
      </c>
      <c r="B313" s="9" t="s">
        <v>47</v>
      </c>
      <c r="C313" s="9" t="s">
        <v>2233</v>
      </c>
      <c r="D313" s="10">
        <v>0.35</v>
      </c>
      <c r="E313" s="11">
        <v>2.8</v>
      </c>
      <c r="F313" s="12">
        <v>27</v>
      </c>
      <c r="G313" s="13">
        <v>3</v>
      </c>
      <c r="H313" s="14">
        <v>0.71</v>
      </c>
      <c r="I313" s="12">
        <v>0</v>
      </c>
      <c r="J313" s="14">
        <v>0</v>
      </c>
      <c r="K313" s="14">
        <f t="shared" si="32"/>
        <v>0.23666666666666666</v>
      </c>
      <c r="L313" s="15">
        <f t="shared" si="33"/>
        <v>11.111111111111111</v>
      </c>
      <c r="M313" s="14">
        <f t="shared" si="34"/>
        <v>0</v>
      </c>
      <c r="N313" s="14">
        <f t="shared" si="35"/>
        <v>-0.71</v>
      </c>
      <c r="O313" s="14">
        <f t="shared" si="36"/>
        <v>-1</v>
      </c>
      <c r="P313" s="14">
        <f t="shared" si="37"/>
        <v>0</v>
      </c>
      <c r="Q313" s="14">
        <f t="shared" si="38"/>
        <v>0</v>
      </c>
      <c r="R313" s="16">
        <f t="shared" si="39"/>
        <v>0</v>
      </c>
    </row>
    <row r="314" spans="1:18">
      <c r="A314" s="9" t="s">
        <v>1937</v>
      </c>
      <c r="B314" s="9" t="s">
        <v>47</v>
      </c>
      <c r="C314" s="9" t="s">
        <v>2399</v>
      </c>
      <c r="D314" s="10">
        <v>1</v>
      </c>
      <c r="E314" s="11">
        <v>2.2999999999999998</v>
      </c>
      <c r="F314" s="12">
        <v>10</v>
      </c>
      <c r="G314" s="13">
        <v>2</v>
      </c>
      <c r="H314" s="14">
        <v>1.62</v>
      </c>
      <c r="I314" s="12">
        <v>0</v>
      </c>
      <c r="J314" s="14">
        <v>0</v>
      </c>
      <c r="K314" s="14">
        <f t="shared" si="32"/>
        <v>0.81</v>
      </c>
      <c r="L314" s="15">
        <f t="shared" si="33"/>
        <v>20</v>
      </c>
      <c r="M314" s="14">
        <f t="shared" si="34"/>
        <v>0</v>
      </c>
      <c r="N314" s="14">
        <f t="shared" si="35"/>
        <v>-1.62</v>
      </c>
      <c r="O314" s="14">
        <f t="shared" si="36"/>
        <v>-1</v>
      </c>
      <c r="P314" s="14">
        <f t="shared" si="37"/>
        <v>0</v>
      </c>
      <c r="Q314" s="14">
        <f t="shared" si="38"/>
        <v>0</v>
      </c>
      <c r="R314" s="16">
        <f t="shared" si="39"/>
        <v>0</v>
      </c>
    </row>
    <row r="315" spans="1:18">
      <c r="A315" s="9" t="s">
        <v>2378</v>
      </c>
      <c r="B315" s="9" t="s">
        <v>47</v>
      </c>
      <c r="C315" s="9" t="s">
        <v>2233</v>
      </c>
      <c r="D315" s="10">
        <v>1</v>
      </c>
      <c r="E315" s="11">
        <v>1.1000000000000001</v>
      </c>
      <c r="F315" s="12">
        <v>43</v>
      </c>
      <c r="G315" s="13">
        <v>1</v>
      </c>
      <c r="H315" s="14">
        <v>0.48</v>
      </c>
      <c r="I315" s="12">
        <v>0</v>
      </c>
      <c r="J315" s="14">
        <v>0</v>
      </c>
      <c r="K315" s="14">
        <f t="shared" si="32"/>
        <v>0.48</v>
      </c>
      <c r="L315" s="15">
        <f t="shared" si="33"/>
        <v>2.3255813953488373</v>
      </c>
      <c r="M315" s="14">
        <f t="shared" si="34"/>
        <v>0</v>
      </c>
      <c r="N315" s="14">
        <f t="shared" si="35"/>
        <v>-0.48</v>
      </c>
      <c r="O315" s="14">
        <f t="shared" si="36"/>
        <v>-1</v>
      </c>
      <c r="P315" s="14">
        <f t="shared" si="37"/>
        <v>0</v>
      </c>
      <c r="Q315" s="14">
        <f t="shared" si="38"/>
        <v>0</v>
      </c>
      <c r="R315" s="16">
        <f t="shared" si="39"/>
        <v>0</v>
      </c>
    </row>
    <row r="316" spans="1:18">
      <c r="A316" s="9" t="s">
        <v>2076</v>
      </c>
      <c r="B316" s="9" t="s">
        <v>47</v>
      </c>
      <c r="C316" s="9" t="s">
        <v>2039</v>
      </c>
      <c r="D316" s="10">
        <v>1</v>
      </c>
      <c r="E316" s="11">
        <v>1.3</v>
      </c>
      <c r="F316" s="12">
        <v>375</v>
      </c>
      <c r="G316" s="13">
        <v>26</v>
      </c>
      <c r="H316" s="14">
        <v>18.579999999999998</v>
      </c>
      <c r="I316" s="12">
        <v>0</v>
      </c>
      <c r="J316" s="14">
        <v>0</v>
      </c>
      <c r="K316" s="14">
        <f t="shared" si="32"/>
        <v>0.71461538461538454</v>
      </c>
      <c r="L316" s="15">
        <f t="shared" si="33"/>
        <v>6.9333333333333327</v>
      </c>
      <c r="M316" s="14">
        <f t="shared" si="34"/>
        <v>0</v>
      </c>
      <c r="N316" s="14">
        <f t="shared" si="35"/>
        <v>-18.579999999999998</v>
      </c>
      <c r="O316" s="14">
        <f t="shared" si="36"/>
        <v>-1</v>
      </c>
      <c r="P316" s="14">
        <f t="shared" si="37"/>
        <v>0</v>
      </c>
      <c r="Q316" s="14">
        <f t="shared" si="38"/>
        <v>0</v>
      </c>
      <c r="R316" s="16">
        <f t="shared" si="39"/>
        <v>0</v>
      </c>
    </row>
    <row r="317" spans="1:18">
      <c r="A317" s="9" t="s">
        <v>2345</v>
      </c>
      <c r="B317" s="9" t="s">
        <v>47</v>
      </c>
      <c r="C317" s="9" t="s">
        <v>2233</v>
      </c>
      <c r="D317" s="10">
        <v>0.4</v>
      </c>
      <c r="E317" s="11">
        <v>1.4</v>
      </c>
      <c r="F317" s="12">
        <v>14</v>
      </c>
      <c r="G317" s="13">
        <v>1</v>
      </c>
      <c r="H317" s="14">
        <v>0.28999999999999998</v>
      </c>
      <c r="I317" s="12">
        <v>0</v>
      </c>
      <c r="J317" s="14">
        <v>0</v>
      </c>
      <c r="K317" s="14">
        <f t="shared" si="32"/>
        <v>0.28999999999999998</v>
      </c>
      <c r="L317" s="15">
        <f t="shared" si="33"/>
        <v>7.1428571428571423</v>
      </c>
      <c r="M317" s="14">
        <f t="shared" si="34"/>
        <v>0</v>
      </c>
      <c r="N317" s="14">
        <f t="shared" si="35"/>
        <v>-0.28999999999999998</v>
      </c>
      <c r="O317" s="14">
        <f t="shared" si="36"/>
        <v>-1</v>
      </c>
      <c r="P317" s="14">
        <f t="shared" si="37"/>
        <v>0</v>
      </c>
      <c r="Q317" s="14">
        <f t="shared" si="38"/>
        <v>0</v>
      </c>
      <c r="R317" s="16">
        <f t="shared" si="39"/>
        <v>0</v>
      </c>
    </row>
    <row r="318" spans="1:18">
      <c r="A318" s="9" t="s">
        <v>2449</v>
      </c>
      <c r="B318" s="9" t="s">
        <v>6</v>
      </c>
      <c r="C318" s="9" t="s">
        <v>2415</v>
      </c>
      <c r="D318" s="10">
        <v>1</v>
      </c>
      <c r="E318" s="11">
        <v>1.5</v>
      </c>
      <c r="F318" s="12">
        <v>2</v>
      </c>
      <c r="G318" s="13">
        <v>1</v>
      </c>
      <c r="H318" s="14">
        <v>0.56999999999999995</v>
      </c>
      <c r="I318" s="12">
        <v>0</v>
      </c>
      <c r="J318" s="14">
        <v>0</v>
      </c>
      <c r="K318" s="14">
        <f t="shared" si="32"/>
        <v>0.56999999999999995</v>
      </c>
      <c r="L318" s="15">
        <f t="shared" si="33"/>
        <v>50</v>
      </c>
      <c r="M318" s="14">
        <f t="shared" si="34"/>
        <v>0</v>
      </c>
      <c r="N318" s="14">
        <f t="shared" si="35"/>
        <v>-0.56999999999999995</v>
      </c>
      <c r="O318" s="14">
        <f t="shared" si="36"/>
        <v>-1</v>
      </c>
      <c r="P318" s="14">
        <f t="shared" si="37"/>
        <v>0</v>
      </c>
      <c r="Q318" s="14">
        <f t="shared" si="38"/>
        <v>0</v>
      </c>
      <c r="R318" s="16">
        <f t="shared" si="39"/>
        <v>0</v>
      </c>
    </row>
    <row r="319" spans="1:18">
      <c r="A319" s="9" t="s">
        <v>1056</v>
      </c>
      <c r="B319" s="9" t="s">
        <v>6</v>
      </c>
      <c r="C319" s="9" t="s">
        <v>968</v>
      </c>
      <c r="D319" s="10">
        <v>2</v>
      </c>
      <c r="E319" s="11">
        <v>1.3</v>
      </c>
      <c r="F319" s="12">
        <v>63</v>
      </c>
      <c r="G319" s="13">
        <v>2</v>
      </c>
      <c r="H319" s="14">
        <v>3.23</v>
      </c>
      <c r="I319" s="12">
        <v>0</v>
      </c>
      <c r="J319" s="14">
        <v>0</v>
      </c>
      <c r="K319" s="14">
        <f t="shared" si="32"/>
        <v>1.615</v>
      </c>
      <c r="L319" s="15">
        <f t="shared" si="33"/>
        <v>3.1746031746031744</v>
      </c>
      <c r="M319" s="14">
        <f t="shared" si="34"/>
        <v>0</v>
      </c>
      <c r="N319" s="14">
        <f t="shared" si="35"/>
        <v>-3.23</v>
      </c>
      <c r="O319" s="14">
        <f t="shared" si="36"/>
        <v>-1</v>
      </c>
      <c r="P319" s="14">
        <f t="shared" si="37"/>
        <v>0</v>
      </c>
      <c r="Q319" s="14">
        <f t="shared" si="38"/>
        <v>0</v>
      </c>
      <c r="R319" s="16">
        <f t="shared" si="39"/>
        <v>0</v>
      </c>
    </row>
    <row r="320" spans="1:18">
      <c r="A320" s="9" t="s">
        <v>2192</v>
      </c>
      <c r="B320" s="9" t="s">
        <v>6</v>
      </c>
      <c r="C320" s="9" t="s">
        <v>1010</v>
      </c>
      <c r="D320" s="10">
        <v>0.9</v>
      </c>
      <c r="E320" s="11">
        <v>1.2</v>
      </c>
      <c r="F320" s="12">
        <v>96</v>
      </c>
      <c r="G320" s="13">
        <v>3</v>
      </c>
      <c r="H320" s="14">
        <v>0.84</v>
      </c>
      <c r="I320" s="12">
        <v>0</v>
      </c>
      <c r="J320" s="14">
        <v>0</v>
      </c>
      <c r="K320" s="14">
        <f t="shared" si="32"/>
        <v>0.27999999999999997</v>
      </c>
      <c r="L320" s="15">
        <f t="shared" si="33"/>
        <v>3.125</v>
      </c>
      <c r="M320" s="14">
        <f t="shared" si="34"/>
        <v>0</v>
      </c>
      <c r="N320" s="14">
        <f t="shared" si="35"/>
        <v>-0.84</v>
      </c>
      <c r="O320" s="14">
        <f t="shared" si="36"/>
        <v>-1</v>
      </c>
      <c r="P320" s="14">
        <f t="shared" si="37"/>
        <v>0</v>
      </c>
      <c r="Q320" s="14">
        <f t="shared" si="38"/>
        <v>0</v>
      </c>
      <c r="R320" s="16">
        <f t="shared" si="39"/>
        <v>0</v>
      </c>
    </row>
    <row r="321" spans="1:18">
      <c r="A321" s="9" t="s">
        <v>1010</v>
      </c>
      <c r="B321" s="9" t="s">
        <v>6</v>
      </c>
      <c r="C321" s="9" t="s">
        <v>1010</v>
      </c>
      <c r="D321" s="10">
        <v>2</v>
      </c>
      <c r="E321" s="11">
        <v>1.2</v>
      </c>
      <c r="F321" s="12">
        <v>573</v>
      </c>
      <c r="G321" s="13">
        <v>38</v>
      </c>
      <c r="H321" s="14">
        <v>33.83</v>
      </c>
      <c r="I321" s="12">
        <v>0</v>
      </c>
      <c r="J321" s="14">
        <v>0</v>
      </c>
      <c r="K321" s="14">
        <f t="shared" si="32"/>
        <v>0.89026315789473676</v>
      </c>
      <c r="L321" s="15">
        <f t="shared" si="33"/>
        <v>6.6317626527050617</v>
      </c>
      <c r="M321" s="14">
        <f t="shared" si="34"/>
        <v>0</v>
      </c>
      <c r="N321" s="14">
        <f t="shared" si="35"/>
        <v>-33.83</v>
      </c>
      <c r="O321" s="14">
        <f t="shared" si="36"/>
        <v>-1</v>
      </c>
      <c r="P321" s="14">
        <f t="shared" si="37"/>
        <v>0</v>
      </c>
      <c r="Q321" s="14">
        <f t="shared" si="38"/>
        <v>0</v>
      </c>
      <c r="R321" s="16">
        <f t="shared" si="39"/>
        <v>0</v>
      </c>
    </row>
    <row r="322" spans="1:18">
      <c r="A322" s="9" t="s">
        <v>1059</v>
      </c>
      <c r="B322" s="9" t="s">
        <v>6</v>
      </c>
      <c r="C322" s="9" t="s">
        <v>1010</v>
      </c>
      <c r="D322" s="10">
        <v>2</v>
      </c>
      <c r="E322" s="11">
        <v>1.6</v>
      </c>
      <c r="F322" s="12">
        <v>99</v>
      </c>
      <c r="G322" s="13">
        <v>2</v>
      </c>
      <c r="H322" s="14">
        <v>2.65</v>
      </c>
      <c r="I322" s="12">
        <v>0</v>
      </c>
      <c r="J322" s="14">
        <v>0</v>
      </c>
      <c r="K322" s="14">
        <f t="shared" ref="K322:K385" si="40">IFERROR(H322/G322,0)</f>
        <v>1.325</v>
      </c>
      <c r="L322" s="15">
        <f t="shared" ref="L322:L385" si="41">IFERROR(G322/F322*100, 0)</f>
        <v>2.0202020202020203</v>
      </c>
      <c r="M322" s="14">
        <f t="shared" ref="M322:M385" si="42">IFERROR(I322/G322*100,0)</f>
        <v>0</v>
      </c>
      <c r="N322" s="14">
        <f t="shared" ref="N322:N385" si="43">J322-H322</f>
        <v>-2.65</v>
      </c>
      <c r="O322" s="14">
        <f t="shared" ref="O322:O385" si="44">IFERROR(N322/H322,0)</f>
        <v>-1</v>
      </c>
      <c r="P322" s="14">
        <f t="shared" ref="P322:P385" si="45">IFERROR(J322/I322,0)</f>
        <v>0</v>
      </c>
      <c r="Q322" s="14">
        <f t="shared" ref="Q322:Q385" si="46">IFERROR(H322/I322,0)</f>
        <v>0</v>
      </c>
      <c r="R322" s="16">
        <f t="shared" ref="R322:R385" si="47">I322/F322</f>
        <v>0</v>
      </c>
    </row>
    <row r="323" spans="1:18">
      <c r="A323" s="9" t="s">
        <v>1031</v>
      </c>
      <c r="B323" s="9" t="s">
        <v>6</v>
      </c>
      <c r="C323" s="9" t="s">
        <v>1010</v>
      </c>
      <c r="D323" s="10">
        <v>2</v>
      </c>
      <c r="E323" s="11">
        <v>1.4</v>
      </c>
      <c r="F323" s="12">
        <v>146</v>
      </c>
      <c r="G323" s="13">
        <v>9</v>
      </c>
      <c r="H323" s="14">
        <v>7.74</v>
      </c>
      <c r="I323" s="12">
        <v>0</v>
      </c>
      <c r="J323" s="14">
        <v>0</v>
      </c>
      <c r="K323" s="14">
        <f t="shared" si="40"/>
        <v>0.86</v>
      </c>
      <c r="L323" s="15">
        <f t="shared" si="41"/>
        <v>6.1643835616438354</v>
      </c>
      <c r="M323" s="14">
        <f t="shared" si="42"/>
        <v>0</v>
      </c>
      <c r="N323" s="14">
        <f t="shared" si="43"/>
        <v>-7.74</v>
      </c>
      <c r="O323" s="14">
        <f t="shared" si="44"/>
        <v>-1</v>
      </c>
      <c r="P323" s="14">
        <f t="shared" si="45"/>
        <v>0</v>
      </c>
      <c r="Q323" s="14">
        <f t="shared" si="46"/>
        <v>0</v>
      </c>
      <c r="R323" s="16">
        <f t="shared" si="47"/>
        <v>0</v>
      </c>
    </row>
    <row r="324" spans="1:18">
      <c r="A324" s="9" t="s">
        <v>1092</v>
      </c>
      <c r="B324" s="9" t="s">
        <v>6</v>
      </c>
      <c r="C324" s="9" t="s">
        <v>954</v>
      </c>
      <c r="D324" s="10">
        <v>1</v>
      </c>
      <c r="E324" s="11">
        <v>7.4</v>
      </c>
      <c r="F324" s="12">
        <v>44</v>
      </c>
      <c r="G324" s="13">
        <v>1</v>
      </c>
      <c r="H324" s="14">
        <v>0.93</v>
      </c>
      <c r="I324" s="12">
        <v>0</v>
      </c>
      <c r="J324" s="14">
        <v>0</v>
      </c>
      <c r="K324" s="14">
        <f t="shared" si="40"/>
        <v>0.93</v>
      </c>
      <c r="L324" s="15">
        <f t="shared" si="41"/>
        <v>2.2727272727272729</v>
      </c>
      <c r="M324" s="14">
        <f t="shared" si="42"/>
        <v>0</v>
      </c>
      <c r="N324" s="14">
        <f t="shared" si="43"/>
        <v>-0.93</v>
      </c>
      <c r="O324" s="14">
        <f t="shared" si="44"/>
        <v>-1</v>
      </c>
      <c r="P324" s="14">
        <f t="shared" si="45"/>
        <v>0</v>
      </c>
      <c r="Q324" s="14">
        <f t="shared" si="46"/>
        <v>0</v>
      </c>
      <c r="R324" s="16">
        <f t="shared" si="47"/>
        <v>0</v>
      </c>
    </row>
    <row r="325" spans="1:18">
      <c r="A325" s="9" t="s">
        <v>2702</v>
      </c>
      <c r="B325" s="9" t="s">
        <v>6</v>
      </c>
      <c r="C325" s="9" t="s">
        <v>2743</v>
      </c>
      <c r="D325" s="10">
        <v>1</v>
      </c>
      <c r="E325" s="11">
        <v>2</v>
      </c>
      <c r="F325" s="12">
        <v>55</v>
      </c>
      <c r="G325" s="13">
        <v>1</v>
      </c>
      <c r="H325" s="14">
        <v>0.9</v>
      </c>
      <c r="I325" s="12">
        <v>0</v>
      </c>
      <c r="J325" s="14">
        <v>0</v>
      </c>
      <c r="K325" s="14">
        <f t="shared" si="40"/>
        <v>0.9</v>
      </c>
      <c r="L325" s="15">
        <f t="shared" si="41"/>
        <v>1.8181818181818181</v>
      </c>
      <c r="M325" s="14">
        <f t="shared" si="42"/>
        <v>0</v>
      </c>
      <c r="N325" s="14">
        <f t="shared" si="43"/>
        <v>-0.9</v>
      </c>
      <c r="O325" s="14">
        <f t="shared" si="44"/>
        <v>-1</v>
      </c>
      <c r="P325" s="14">
        <f t="shared" si="45"/>
        <v>0</v>
      </c>
      <c r="Q325" s="14">
        <f t="shared" si="46"/>
        <v>0</v>
      </c>
      <c r="R325" s="16">
        <f t="shared" si="47"/>
        <v>0</v>
      </c>
    </row>
    <row r="326" spans="1:18">
      <c r="A326" s="9" t="s">
        <v>2699</v>
      </c>
      <c r="B326" s="9" t="s">
        <v>6</v>
      </c>
      <c r="C326" s="9" t="s">
        <v>2743</v>
      </c>
      <c r="D326" s="10">
        <v>1</v>
      </c>
      <c r="E326" s="11">
        <v>1.8</v>
      </c>
      <c r="F326" s="12">
        <v>104</v>
      </c>
      <c r="G326" s="13">
        <v>2</v>
      </c>
      <c r="H326" s="14">
        <v>1.79</v>
      </c>
      <c r="I326" s="12">
        <v>0</v>
      </c>
      <c r="J326" s="14">
        <v>0</v>
      </c>
      <c r="K326" s="14">
        <f t="shared" si="40"/>
        <v>0.89500000000000002</v>
      </c>
      <c r="L326" s="15">
        <f t="shared" si="41"/>
        <v>1.9230769230769231</v>
      </c>
      <c r="M326" s="14">
        <f t="shared" si="42"/>
        <v>0</v>
      </c>
      <c r="N326" s="14">
        <f t="shared" si="43"/>
        <v>-1.79</v>
      </c>
      <c r="O326" s="14">
        <f t="shared" si="44"/>
        <v>-1</v>
      </c>
      <c r="P326" s="14">
        <f t="shared" si="45"/>
        <v>0</v>
      </c>
      <c r="Q326" s="14">
        <f t="shared" si="46"/>
        <v>0</v>
      </c>
      <c r="R326" s="16">
        <f t="shared" si="47"/>
        <v>0</v>
      </c>
    </row>
    <row r="327" spans="1:18">
      <c r="A327" s="9" t="s">
        <v>2713</v>
      </c>
      <c r="B327" s="9" t="s">
        <v>6</v>
      </c>
      <c r="C327" s="9" t="s">
        <v>2743</v>
      </c>
      <c r="D327" s="10">
        <v>1</v>
      </c>
      <c r="E327" s="11">
        <v>3</v>
      </c>
      <c r="F327" s="12">
        <v>2</v>
      </c>
      <c r="G327" s="13">
        <v>1</v>
      </c>
      <c r="H327" s="14">
        <v>0.59</v>
      </c>
      <c r="I327" s="12">
        <v>0</v>
      </c>
      <c r="J327" s="14">
        <v>0</v>
      </c>
      <c r="K327" s="14">
        <f t="shared" si="40"/>
        <v>0.59</v>
      </c>
      <c r="L327" s="15">
        <f t="shared" si="41"/>
        <v>50</v>
      </c>
      <c r="M327" s="14">
        <f t="shared" si="42"/>
        <v>0</v>
      </c>
      <c r="N327" s="14">
        <f t="shared" si="43"/>
        <v>-0.59</v>
      </c>
      <c r="O327" s="14">
        <f t="shared" si="44"/>
        <v>-1</v>
      </c>
      <c r="P327" s="14">
        <f t="shared" si="45"/>
        <v>0</v>
      </c>
      <c r="Q327" s="14">
        <f t="shared" si="46"/>
        <v>0</v>
      </c>
      <c r="R327" s="16">
        <f t="shared" si="47"/>
        <v>0</v>
      </c>
    </row>
    <row r="328" spans="1:18">
      <c r="A328" s="9" t="s">
        <v>2712</v>
      </c>
      <c r="B328" s="9" t="s">
        <v>6</v>
      </c>
      <c r="C328" s="9" t="s">
        <v>2743</v>
      </c>
      <c r="D328" s="10">
        <v>1</v>
      </c>
      <c r="E328" s="11">
        <v>2.6</v>
      </c>
      <c r="F328" s="12">
        <v>43</v>
      </c>
      <c r="G328" s="13">
        <v>2</v>
      </c>
      <c r="H328" s="14">
        <v>1.68</v>
      </c>
      <c r="I328" s="12">
        <v>0</v>
      </c>
      <c r="J328" s="14">
        <v>0</v>
      </c>
      <c r="K328" s="14">
        <f t="shared" si="40"/>
        <v>0.84</v>
      </c>
      <c r="L328" s="15">
        <f t="shared" si="41"/>
        <v>4.6511627906976747</v>
      </c>
      <c r="M328" s="14">
        <f t="shared" si="42"/>
        <v>0</v>
      </c>
      <c r="N328" s="14">
        <f t="shared" si="43"/>
        <v>-1.68</v>
      </c>
      <c r="O328" s="14">
        <f t="shared" si="44"/>
        <v>-1</v>
      </c>
      <c r="P328" s="14">
        <f t="shared" si="45"/>
        <v>0</v>
      </c>
      <c r="Q328" s="14">
        <f t="shared" si="46"/>
        <v>0</v>
      </c>
      <c r="R328" s="16">
        <f t="shared" si="47"/>
        <v>0</v>
      </c>
    </row>
    <row r="329" spans="1:18">
      <c r="A329" s="9" t="s">
        <v>36</v>
      </c>
      <c r="B329" s="9" t="s">
        <v>6</v>
      </c>
      <c r="C329" s="9" t="s">
        <v>325</v>
      </c>
      <c r="D329" s="10">
        <v>0.55000000000000004</v>
      </c>
      <c r="E329" s="11">
        <v>1.4</v>
      </c>
      <c r="F329" s="12">
        <v>788</v>
      </c>
      <c r="G329" s="13">
        <v>78</v>
      </c>
      <c r="H329" s="14">
        <v>19.91</v>
      </c>
      <c r="I329" s="12">
        <v>0</v>
      </c>
      <c r="J329" s="14">
        <v>0</v>
      </c>
      <c r="K329" s="14">
        <f t="shared" si="40"/>
        <v>0.25525641025641027</v>
      </c>
      <c r="L329" s="15">
        <f t="shared" si="41"/>
        <v>9.8984771573604071</v>
      </c>
      <c r="M329" s="14">
        <f t="shared" si="42"/>
        <v>0</v>
      </c>
      <c r="N329" s="14">
        <f t="shared" si="43"/>
        <v>-19.91</v>
      </c>
      <c r="O329" s="14">
        <f t="shared" si="44"/>
        <v>-1</v>
      </c>
      <c r="P329" s="14">
        <f t="shared" si="45"/>
        <v>0</v>
      </c>
      <c r="Q329" s="14">
        <f t="shared" si="46"/>
        <v>0</v>
      </c>
      <c r="R329" s="16">
        <f t="shared" si="47"/>
        <v>0</v>
      </c>
    </row>
    <row r="330" spans="1:18">
      <c r="A330" s="9" t="s">
        <v>377</v>
      </c>
      <c r="B330" s="9" t="s">
        <v>6</v>
      </c>
      <c r="C330" s="9" t="s">
        <v>325</v>
      </c>
      <c r="D330" s="10">
        <v>0.75</v>
      </c>
      <c r="E330" s="11">
        <v>1.4</v>
      </c>
      <c r="F330" s="12">
        <v>1594</v>
      </c>
      <c r="G330" s="13">
        <v>124</v>
      </c>
      <c r="H330" s="14">
        <v>45</v>
      </c>
      <c r="I330" s="12">
        <v>0</v>
      </c>
      <c r="J330" s="14">
        <v>0</v>
      </c>
      <c r="K330" s="14">
        <f t="shared" si="40"/>
        <v>0.36290322580645162</v>
      </c>
      <c r="L330" s="15">
        <f t="shared" si="41"/>
        <v>7.7791718946047679</v>
      </c>
      <c r="M330" s="14">
        <f t="shared" si="42"/>
        <v>0</v>
      </c>
      <c r="N330" s="14">
        <f t="shared" si="43"/>
        <v>-45</v>
      </c>
      <c r="O330" s="14">
        <f t="shared" si="44"/>
        <v>-1</v>
      </c>
      <c r="P330" s="14">
        <f t="shared" si="45"/>
        <v>0</v>
      </c>
      <c r="Q330" s="14">
        <f t="shared" si="46"/>
        <v>0</v>
      </c>
      <c r="R330" s="16">
        <f t="shared" si="47"/>
        <v>0</v>
      </c>
    </row>
    <row r="331" spans="1:18">
      <c r="A331" s="9" t="s">
        <v>325</v>
      </c>
      <c r="B331" s="9" t="s">
        <v>6</v>
      </c>
      <c r="C331" s="9" t="s">
        <v>1005</v>
      </c>
      <c r="D331" s="10">
        <v>2</v>
      </c>
      <c r="E331" s="11">
        <v>1.1000000000000001</v>
      </c>
      <c r="F331" s="12">
        <v>1392</v>
      </c>
      <c r="G331" s="13">
        <v>66</v>
      </c>
      <c r="H331" s="14">
        <v>59.46</v>
      </c>
      <c r="I331" s="12">
        <v>0</v>
      </c>
      <c r="J331" s="14">
        <v>0</v>
      </c>
      <c r="K331" s="14">
        <f t="shared" si="40"/>
        <v>0.90090909090909088</v>
      </c>
      <c r="L331" s="15">
        <f t="shared" si="41"/>
        <v>4.7413793103448274</v>
      </c>
      <c r="M331" s="14">
        <f t="shared" si="42"/>
        <v>0</v>
      </c>
      <c r="N331" s="14">
        <f t="shared" si="43"/>
        <v>-59.46</v>
      </c>
      <c r="O331" s="14">
        <f t="shared" si="44"/>
        <v>-1</v>
      </c>
      <c r="P331" s="14">
        <f t="shared" si="45"/>
        <v>0</v>
      </c>
      <c r="Q331" s="14">
        <f t="shared" si="46"/>
        <v>0</v>
      </c>
      <c r="R331" s="16">
        <f t="shared" si="47"/>
        <v>0</v>
      </c>
    </row>
    <row r="332" spans="1:18">
      <c r="A332" s="9" t="s">
        <v>291</v>
      </c>
      <c r="B332" s="9" t="s">
        <v>6</v>
      </c>
      <c r="C332" s="9" t="s">
        <v>1005</v>
      </c>
      <c r="D332" s="10">
        <v>2</v>
      </c>
      <c r="E332" s="11">
        <v>1.1000000000000001</v>
      </c>
      <c r="F332" s="12">
        <v>305</v>
      </c>
      <c r="G332" s="13">
        <v>28</v>
      </c>
      <c r="H332" s="14">
        <v>14.01</v>
      </c>
      <c r="I332" s="12">
        <v>0</v>
      </c>
      <c r="J332" s="14">
        <v>0</v>
      </c>
      <c r="K332" s="14">
        <f t="shared" si="40"/>
        <v>0.50035714285714283</v>
      </c>
      <c r="L332" s="15">
        <f t="shared" si="41"/>
        <v>9.1803278688524586</v>
      </c>
      <c r="M332" s="14">
        <f t="shared" si="42"/>
        <v>0</v>
      </c>
      <c r="N332" s="14">
        <f t="shared" si="43"/>
        <v>-14.01</v>
      </c>
      <c r="O332" s="14">
        <f t="shared" si="44"/>
        <v>-1</v>
      </c>
      <c r="P332" s="14">
        <f t="shared" si="45"/>
        <v>0</v>
      </c>
      <c r="Q332" s="14">
        <f t="shared" si="46"/>
        <v>0</v>
      </c>
      <c r="R332" s="16">
        <f t="shared" si="47"/>
        <v>0</v>
      </c>
    </row>
    <row r="333" spans="1:18">
      <c r="A333" s="9" t="s">
        <v>1115</v>
      </c>
      <c r="B333" s="9" t="s">
        <v>6</v>
      </c>
      <c r="C333" s="9" t="s">
        <v>1005</v>
      </c>
      <c r="D333" s="10">
        <v>2</v>
      </c>
      <c r="E333" s="11">
        <v>1.2</v>
      </c>
      <c r="F333" s="12">
        <v>1135</v>
      </c>
      <c r="G333" s="13">
        <v>72</v>
      </c>
      <c r="H333" s="14">
        <v>72.16</v>
      </c>
      <c r="I333" s="12">
        <v>0</v>
      </c>
      <c r="J333" s="14">
        <v>0</v>
      </c>
      <c r="K333" s="14">
        <f t="shared" si="40"/>
        <v>1.0022222222222221</v>
      </c>
      <c r="L333" s="15">
        <f t="shared" si="41"/>
        <v>6.3436123348017626</v>
      </c>
      <c r="M333" s="14">
        <f t="shared" si="42"/>
        <v>0</v>
      </c>
      <c r="N333" s="14">
        <f t="shared" si="43"/>
        <v>-72.16</v>
      </c>
      <c r="O333" s="14">
        <f t="shared" si="44"/>
        <v>-1</v>
      </c>
      <c r="P333" s="14">
        <f t="shared" si="45"/>
        <v>0</v>
      </c>
      <c r="Q333" s="14">
        <f t="shared" si="46"/>
        <v>0</v>
      </c>
      <c r="R333" s="16">
        <f t="shared" si="47"/>
        <v>0</v>
      </c>
    </row>
    <row r="334" spans="1:18">
      <c r="A334" s="9" t="s">
        <v>988</v>
      </c>
      <c r="B334" s="9" t="s">
        <v>6</v>
      </c>
      <c r="C334" s="9" t="s">
        <v>325</v>
      </c>
      <c r="D334" s="10">
        <v>2</v>
      </c>
      <c r="E334" s="11">
        <v>1.4</v>
      </c>
      <c r="F334" s="12">
        <v>28</v>
      </c>
      <c r="G334" s="13">
        <v>2</v>
      </c>
      <c r="H334" s="14">
        <v>1.21</v>
      </c>
      <c r="I334" s="12">
        <v>0</v>
      </c>
      <c r="J334" s="14">
        <v>0</v>
      </c>
      <c r="K334" s="14">
        <f t="shared" si="40"/>
        <v>0.60499999999999998</v>
      </c>
      <c r="L334" s="15">
        <f t="shared" si="41"/>
        <v>7.1428571428571423</v>
      </c>
      <c r="M334" s="14">
        <f t="shared" si="42"/>
        <v>0</v>
      </c>
      <c r="N334" s="14">
        <f t="shared" si="43"/>
        <v>-1.21</v>
      </c>
      <c r="O334" s="14">
        <f t="shared" si="44"/>
        <v>-1</v>
      </c>
      <c r="P334" s="14">
        <f t="shared" si="45"/>
        <v>0</v>
      </c>
      <c r="Q334" s="14">
        <f t="shared" si="46"/>
        <v>0</v>
      </c>
      <c r="R334" s="16">
        <f t="shared" si="47"/>
        <v>0</v>
      </c>
    </row>
    <row r="335" spans="1:18">
      <c r="A335" s="9" t="s">
        <v>1097</v>
      </c>
      <c r="B335" s="9" t="s">
        <v>6</v>
      </c>
      <c r="C335" s="9" t="s">
        <v>325</v>
      </c>
      <c r="D335" s="10">
        <v>2</v>
      </c>
      <c r="E335" s="11">
        <v>1.2</v>
      </c>
      <c r="F335" s="12">
        <v>26</v>
      </c>
      <c r="G335" s="13">
        <v>3</v>
      </c>
      <c r="H335" s="14">
        <v>1.75</v>
      </c>
      <c r="I335" s="12">
        <v>0</v>
      </c>
      <c r="J335" s="14">
        <v>0</v>
      </c>
      <c r="K335" s="14">
        <f t="shared" si="40"/>
        <v>0.58333333333333337</v>
      </c>
      <c r="L335" s="15">
        <f t="shared" si="41"/>
        <v>11.538461538461538</v>
      </c>
      <c r="M335" s="14">
        <f t="shared" si="42"/>
        <v>0</v>
      </c>
      <c r="N335" s="14">
        <f t="shared" si="43"/>
        <v>-1.75</v>
      </c>
      <c r="O335" s="14">
        <f t="shared" si="44"/>
        <v>-1</v>
      </c>
      <c r="P335" s="14">
        <f t="shared" si="45"/>
        <v>0</v>
      </c>
      <c r="Q335" s="14">
        <f t="shared" si="46"/>
        <v>0</v>
      </c>
      <c r="R335" s="16">
        <f t="shared" si="47"/>
        <v>0</v>
      </c>
    </row>
    <row r="336" spans="1:18">
      <c r="A336" s="9" t="s">
        <v>1127</v>
      </c>
      <c r="B336" s="9" t="s">
        <v>6</v>
      </c>
      <c r="C336" s="9" t="s">
        <v>325</v>
      </c>
      <c r="D336" s="10">
        <v>2</v>
      </c>
      <c r="E336" s="11">
        <v>1.1000000000000001</v>
      </c>
      <c r="F336" s="12">
        <v>13</v>
      </c>
      <c r="G336" s="13">
        <v>3</v>
      </c>
      <c r="H336" s="14">
        <v>2.71</v>
      </c>
      <c r="I336" s="12">
        <v>0</v>
      </c>
      <c r="J336" s="14">
        <v>0</v>
      </c>
      <c r="K336" s="14">
        <f t="shared" si="40"/>
        <v>0.90333333333333332</v>
      </c>
      <c r="L336" s="15">
        <f t="shared" si="41"/>
        <v>23.076923076923077</v>
      </c>
      <c r="M336" s="14">
        <f t="shared" si="42"/>
        <v>0</v>
      </c>
      <c r="N336" s="14">
        <f t="shared" si="43"/>
        <v>-2.71</v>
      </c>
      <c r="O336" s="14">
        <f t="shared" si="44"/>
        <v>-1</v>
      </c>
      <c r="P336" s="14">
        <f t="shared" si="45"/>
        <v>0</v>
      </c>
      <c r="Q336" s="14">
        <f t="shared" si="46"/>
        <v>0</v>
      </c>
      <c r="R336" s="16">
        <f t="shared" si="47"/>
        <v>0</v>
      </c>
    </row>
    <row r="337" spans="1:18">
      <c r="A337" s="9" t="s">
        <v>1111</v>
      </c>
      <c r="B337" s="9" t="s">
        <v>6</v>
      </c>
      <c r="C337" s="9" t="s">
        <v>325</v>
      </c>
      <c r="D337" s="10">
        <v>2</v>
      </c>
      <c r="E337" s="11">
        <v>1.1000000000000001</v>
      </c>
      <c r="F337" s="12">
        <v>21</v>
      </c>
      <c r="G337" s="13">
        <v>1</v>
      </c>
      <c r="H337" s="14">
        <v>0.91</v>
      </c>
      <c r="I337" s="12">
        <v>0</v>
      </c>
      <c r="J337" s="14">
        <v>0</v>
      </c>
      <c r="K337" s="14">
        <f t="shared" si="40"/>
        <v>0.91</v>
      </c>
      <c r="L337" s="15">
        <f t="shared" si="41"/>
        <v>4.7619047619047619</v>
      </c>
      <c r="M337" s="14">
        <f t="shared" si="42"/>
        <v>0</v>
      </c>
      <c r="N337" s="14">
        <f t="shared" si="43"/>
        <v>-0.91</v>
      </c>
      <c r="O337" s="14">
        <f t="shared" si="44"/>
        <v>-1</v>
      </c>
      <c r="P337" s="14">
        <f t="shared" si="45"/>
        <v>0</v>
      </c>
      <c r="Q337" s="14">
        <f t="shared" si="46"/>
        <v>0</v>
      </c>
      <c r="R337" s="16">
        <f t="shared" si="47"/>
        <v>0</v>
      </c>
    </row>
    <row r="338" spans="1:18">
      <c r="A338" s="9" t="s">
        <v>1085</v>
      </c>
      <c r="B338" s="9" t="s">
        <v>6</v>
      </c>
      <c r="C338" s="9" t="s">
        <v>1005</v>
      </c>
      <c r="D338" s="10">
        <v>2</v>
      </c>
      <c r="E338" s="11">
        <v>1.6</v>
      </c>
      <c r="F338" s="12">
        <v>73</v>
      </c>
      <c r="G338" s="13">
        <v>2</v>
      </c>
      <c r="H338" s="14">
        <v>2.61</v>
      </c>
      <c r="I338" s="12">
        <v>0</v>
      </c>
      <c r="J338" s="14">
        <v>0</v>
      </c>
      <c r="K338" s="14">
        <f t="shared" si="40"/>
        <v>1.3049999999999999</v>
      </c>
      <c r="L338" s="15">
        <f t="shared" si="41"/>
        <v>2.7397260273972601</v>
      </c>
      <c r="M338" s="14">
        <f t="shared" si="42"/>
        <v>0</v>
      </c>
      <c r="N338" s="14">
        <f t="shared" si="43"/>
        <v>-2.61</v>
      </c>
      <c r="O338" s="14">
        <f t="shared" si="44"/>
        <v>-1</v>
      </c>
      <c r="P338" s="14">
        <f t="shared" si="45"/>
        <v>0</v>
      </c>
      <c r="Q338" s="14">
        <f t="shared" si="46"/>
        <v>0</v>
      </c>
      <c r="R338" s="16">
        <f t="shared" si="47"/>
        <v>0</v>
      </c>
    </row>
    <row r="339" spans="1:18">
      <c r="A339" s="9" t="s">
        <v>76</v>
      </c>
      <c r="B339" s="9" t="s">
        <v>6</v>
      </c>
      <c r="C339" s="9" t="s">
        <v>325</v>
      </c>
      <c r="D339" s="10">
        <v>0.9</v>
      </c>
      <c r="E339" s="11">
        <v>1.4</v>
      </c>
      <c r="F339" s="12">
        <v>1997</v>
      </c>
      <c r="G339" s="13">
        <v>151</v>
      </c>
      <c r="H339" s="14">
        <v>81.05</v>
      </c>
      <c r="I339" s="12">
        <v>0</v>
      </c>
      <c r="J339" s="14">
        <v>0</v>
      </c>
      <c r="K339" s="14">
        <f t="shared" si="40"/>
        <v>0.5367549668874172</v>
      </c>
      <c r="L339" s="15">
        <f t="shared" si="41"/>
        <v>7.5613420130195301</v>
      </c>
      <c r="M339" s="14">
        <f t="shared" si="42"/>
        <v>0</v>
      </c>
      <c r="N339" s="14">
        <f t="shared" si="43"/>
        <v>-81.05</v>
      </c>
      <c r="O339" s="14">
        <f t="shared" si="44"/>
        <v>-1</v>
      </c>
      <c r="P339" s="14">
        <f t="shared" si="45"/>
        <v>0</v>
      </c>
      <c r="Q339" s="14">
        <f t="shared" si="46"/>
        <v>0</v>
      </c>
      <c r="R339" s="16">
        <f t="shared" si="47"/>
        <v>0</v>
      </c>
    </row>
    <row r="340" spans="1:18">
      <c r="A340" s="9" t="s">
        <v>1054</v>
      </c>
      <c r="B340" s="9" t="s">
        <v>6</v>
      </c>
      <c r="C340" s="9" t="s">
        <v>325</v>
      </c>
      <c r="D340" s="10">
        <v>2</v>
      </c>
      <c r="E340" s="11">
        <v>1</v>
      </c>
      <c r="F340" s="12">
        <v>7</v>
      </c>
      <c r="G340" s="13">
        <v>2</v>
      </c>
      <c r="H340" s="14">
        <v>0.72</v>
      </c>
      <c r="I340" s="12">
        <v>0</v>
      </c>
      <c r="J340" s="14">
        <v>0</v>
      </c>
      <c r="K340" s="14">
        <f t="shared" si="40"/>
        <v>0.36</v>
      </c>
      <c r="L340" s="15">
        <f t="shared" si="41"/>
        <v>28.571428571428569</v>
      </c>
      <c r="M340" s="14">
        <f t="shared" si="42"/>
        <v>0</v>
      </c>
      <c r="N340" s="14">
        <f t="shared" si="43"/>
        <v>-0.72</v>
      </c>
      <c r="O340" s="14">
        <f t="shared" si="44"/>
        <v>-1</v>
      </c>
      <c r="P340" s="14">
        <f t="shared" si="45"/>
        <v>0</v>
      </c>
      <c r="Q340" s="14">
        <f t="shared" si="46"/>
        <v>0</v>
      </c>
      <c r="R340" s="16">
        <f t="shared" si="47"/>
        <v>0</v>
      </c>
    </row>
    <row r="341" spans="1:18">
      <c r="A341" s="9" t="s">
        <v>1048</v>
      </c>
      <c r="B341" s="9" t="s">
        <v>6</v>
      </c>
      <c r="C341" s="9" t="s">
        <v>325</v>
      </c>
      <c r="D341" s="10">
        <v>2</v>
      </c>
      <c r="E341" s="11">
        <v>1.4</v>
      </c>
      <c r="F341" s="12">
        <v>5</v>
      </c>
      <c r="G341" s="13">
        <v>2</v>
      </c>
      <c r="H341" s="14">
        <v>0.76</v>
      </c>
      <c r="I341" s="12">
        <v>0</v>
      </c>
      <c r="J341" s="14">
        <v>0</v>
      </c>
      <c r="K341" s="14">
        <f t="shared" si="40"/>
        <v>0.38</v>
      </c>
      <c r="L341" s="15">
        <f t="shared" si="41"/>
        <v>40</v>
      </c>
      <c r="M341" s="14">
        <f t="shared" si="42"/>
        <v>0</v>
      </c>
      <c r="N341" s="14">
        <f t="shared" si="43"/>
        <v>-0.76</v>
      </c>
      <c r="O341" s="14">
        <f t="shared" si="44"/>
        <v>-1</v>
      </c>
      <c r="P341" s="14">
        <f t="shared" si="45"/>
        <v>0</v>
      </c>
      <c r="Q341" s="14">
        <f t="shared" si="46"/>
        <v>0</v>
      </c>
      <c r="R341" s="16">
        <f t="shared" si="47"/>
        <v>0</v>
      </c>
    </row>
    <row r="342" spans="1:18">
      <c r="A342" s="9" t="s">
        <v>331</v>
      </c>
      <c r="B342" s="9" t="s">
        <v>6</v>
      </c>
      <c r="C342" s="9" t="s">
        <v>325</v>
      </c>
      <c r="D342" s="10">
        <v>2</v>
      </c>
      <c r="E342" s="11">
        <v>1.1000000000000001</v>
      </c>
      <c r="F342" s="12">
        <v>5594</v>
      </c>
      <c r="G342" s="13">
        <v>494</v>
      </c>
      <c r="H342" s="14">
        <v>204.49</v>
      </c>
      <c r="I342" s="12">
        <v>0</v>
      </c>
      <c r="J342" s="14">
        <v>0</v>
      </c>
      <c r="K342" s="14">
        <f t="shared" si="40"/>
        <v>0.41394736842105267</v>
      </c>
      <c r="L342" s="15">
        <f t="shared" si="41"/>
        <v>8.8308902395423683</v>
      </c>
      <c r="M342" s="14">
        <f t="shared" si="42"/>
        <v>0</v>
      </c>
      <c r="N342" s="14">
        <f t="shared" si="43"/>
        <v>-204.49</v>
      </c>
      <c r="O342" s="14">
        <f t="shared" si="44"/>
        <v>-1</v>
      </c>
      <c r="P342" s="14">
        <f t="shared" si="45"/>
        <v>0</v>
      </c>
      <c r="Q342" s="14">
        <f t="shared" si="46"/>
        <v>0</v>
      </c>
      <c r="R342" s="16">
        <f t="shared" si="47"/>
        <v>0</v>
      </c>
    </row>
    <row r="343" spans="1:18">
      <c r="A343" s="9" t="s">
        <v>1057</v>
      </c>
      <c r="B343" s="9" t="s">
        <v>6</v>
      </c>
      <c r="C343" s="9" t="s">
        <v>1005</v>
      </c>
      <c r="D343" s="10">
        <v>2</v>
      </c>
      <c r="E343" s="11">
        <v>1.4</v>
      </c>
      <c r="F343" s="12">
        <v>498</v>
      </c>
      <c r="G343" s="13">
        <v>30</v>
      </c>
      <c r="H343" s="14">
        <v>34.75</v>
      </c>
      <c r="I343" s="12">
        <v>0</v>
      </c>
      <c r="J343" s="14">
        <v>0</v>
      </c>
      <c r="K343" s="14">
        <f t="shared" si="40"/>
        <v>1.1583333333333334</v>
      </c>
      <c r="L343" s="15">
        <f t="shared" si="41"/>
        <v>6.024096385542169</v>
      </c>
      <c r="M343" s="14">
        <f t="shared" si="42"/>
        <v>0</v>
      </c>
      <c r="N343" s="14">
        <f t="shared" si="43"/>
        <v>-34.75</v>
      </c>
      <c r="O343" s="14">
        <f t="shared" si="44"/>
        <v>-1</v>
      </c>
      <c r="P343" s="14">
        <f t="shared" si="45"/>
        <v>0</v>
      </c>
      <c r="Q343" s="14">
        <f t="shared" si="46"/>
        <v>0</v>
      </c>
      <c r="R343" s="16">
        <f t="shared" si="47"/>
        <v>0</v>
      </c>
    </row>
    <row r="344" spans="1:18">
      <c r="A344" s="9" t="s">
        <v>1008</v>
      </c>
      <c r="B344" s="9" t="s">
        <v>6</v>
      </c>
      <c r="C344" s="9" t="s">
        <v>325</v>
      </c>
      <c r="D344" s="10">
        <v>2</v>
      </c>
      <c r="E344" s="11">
        <v>1.2</v>
      </c>
      <c r="F344" s="12">
        <v>18</v>
      </c>
      <c r="G344" s="13">
        <v>1</v>
      </c>
      <c r="H344" s="14">
        <v>0.46</v>
      </c>
      <c r="I344" s="12">
        <v>0</v>
      </c>
      <c r="J344" s="14">
        <v>0</v>
      </c>
      <c r="K344" s="14">
        <f t="shared" si="40"/>
        <v>0.46</v>
      </c>
      <c r="L344" s="15">
        <f t="shared" si="41"/>
        <v>5.5555555555555554</v>
      </c>
      <c r="M344" s="14">
        <f t="shared" si="42"/>
        <v>0</v>
      </c>
      <c r="N344" s="14">
        <f t="shared" si="43"/>
        <v>-0.46</v>
      </c>
      <c r="O344" s="14">
        <f t="shared" si="44"/>
        <v>-1</v>
      </c>
      <c r="P344" s="14">
        <f t="shared" si="45"/>
        <v>0</v>
      </c>
      <c r="Q344" s="14">
        <f t="shared" si="46"/>
        <v>0</v>
      </c>
      <c r="R344" s="16">
        <f t="shared" si="47"/>
        <v>0</v>
      </c>
    </row>
    <row r="345" spans="1:18">
      <c r="A345" s="9" t="s">
        <v>989</v>
      </c>
      <c r="B345" s="9" t="s">
        <v>6</v>
      </c>
      <c r="C345" s="9" t="s">
        <v>325</v>
      </c>
      <c r="D345" s="10">
        <v>2</v>
      </c>
      <c r="E345" s="11">
        <v>1.2</v>
      </c>
      <c r="F345" s="12">
        <v>12</v>
      </c>
      <c r="G345" s="13">
        <v>5</v>
      </c>
      <c r="H345" s="14">
        <v>2.33</v>
      </c>
      <c r="I345" s="12">
        <v>0</v>
      </c>
      <c r="J345" s="14">
        <v>0</v>
      </c>
      <c r="K345" s="14">
        <f t="shared" si="40"/>
        <v>0.46600000000000003</v>
      </c>
      <c r="L345" s="15">
        <f t="shared" si="41"/>
        <v>41.666666666666671</v>
      </c>
      <c r="M345" s="14">
        <f t="shared" si="42"/>
        <v>0</v>
      </c>
      <c r="N345" s="14">
        <f t="shared" si="43"/>
        <v>-2.33</v>
      </c>
      <c r="O345" s="14">
        <f t="shared" si="44"/>
        <v>-1</v>
      </c>
      <c r="P345" s="14">
        <f t="shared" si="45"/>
        <v>0</v>
      </c>
      <c r="Q345" s="14">
        <f t="shared" si="46"/>
        <v>0</v>
      </c>
      <c r="R345" s="16">
        <f t="shared" si="47"/>
        <v>0</v>
      </c>
    </row>
    <row r="346" spans="1:18">
      <c r="A346" s="9" t="s">
        <v>1082</v>
      </c>
      <c r="B346" s="9" t="s">
        <v>6</v>
      </c>
      <c r="C346" s="9" t="s">
        <v>325</v>
      </c>
      <c r="D346" s="10">
        <v>2</v>
      </c>
      <c r="E346" s="11">
        <v>1.5</v>
      </c>
      <c r="F346" s="12">
        <v>22</v>
      </c>
      <c r="G346" s="13">
        <v>2</v>
      </c>
      <c r="H346" s="14">
        <v>2.14</v>
      </c>
      <c r="I346" s="12">
        <v>0</v>
      </c>
      <c r="J346" s="14">
        <v>0</v>
      </c>
      <c r="K346" s="14">
        <f t="shared" si="40"/>
        <v>1.07</v>
      </c>
      <c r="L346" s="15">
        <f t="shared" si="41"/>
        <v>9.0909090909090917</v>
      </c>
      <c r="M346" s="14">
        <f t="shared" si="42"/>
        <v>0</v>
      </c>
      <c r="N346" s="14">
        <f t="shared" si="43"/>
        <v>-2.14</v>
      </c>
      <c r="O346" s="14">
        <f t="shared" si="44"/>
        <v>-1</v>
      </c>
      <c r="P346" s="14">
        <f t="shared" si="45"/>
        <v>0</v>
      </c>
      <c r="Q346" s="14">
        <f t="shared" si="46"/>
        <v>0</v>
      </c>
      <c r="R346" s="16">
        <f t="shared" si="47"/>
        <v>0</v>
      </c>
    </row>
    <row r="347" spans="1:18">
      <c r="A347" s="9" t="s">
        <v>253</v>
      </c>
      <c r="B347" s="9" t="s">
        <v>6</v>
      </c>
      <c r="C347" s="9" t="s">
        <v>1005</v>
      </c>
      <c r="D347" s="10">
        <v>2</v>
      </c>
      <c r="E347" s="11">
        <v>1.3</v>
      </c>
      <c r="F347" s="12">
        <v>426</v>
      </c>
      <c r="G347" s="13">
        <v>38</v>
      </c>
      <c r="H347" s="14">
        <v>29.05</v>
      </c>
      <c r="I347" s="12">
        <v>0</v>
      </c>
      <c r="J347" s="14">
        <v>0</v>
      </c>
      <c r="K347" s="14">
        <f t="shared" si="40"/>
        <v>0.76447368421052631</v>
      </c>
      <c r="L347" s="15">
        <f t="shared" si="41"/>
        <v>8.92018779342723</v>
      </c>
      <c r="M347" s="14">
        <f t="shared" si="42"/>
        <v>0</v>
      </c>
      <c r="N347" s="14">
        <f t="shared" si="43"/>
        <v>-29.05</v>
      </c>
      <c r="O347" s="14">
        <f t="shared" si="44"/>
        <v>-1</v>
      </c>
      <c r="P347" s="14">
        <f t="shared" si="45"/>
        <v>0</v>
      </c>
      <c r="Q347" s="14">
        <f t="shared" si="46"/>
        <v>0</v>
      </c>
      <c r="R347" s="16">
        <f t="shared" si="47"/>
        <v>0</v>
      </c>
    </row>
    <row r="348" spans="1:18">
      <c r="A348" s="9" t="s">
        <v>253</v>
      </c>
      <c r="B348" s="9" t="s">
        <v>6</v>
      </c>
      <c r="C348" s="9" t="s">
        <v>325</v>
      </c>
      <c r="D348" s="10">
        <v>2</v>
      </c>
      <c r="E348" s="11">
        <v>1.2</v>
      </c>
      <c r="F348" s="12">
        <v>21308</v>
      </c>
      <c r="G348" s="13">
        <v>1328</v>
      </c>
      <c r="H348" s="14">
        <v>664.19</v>
      </c>
      <c r="I348" s="12">
        <v>0</v>
      </c>
      <c r="J348" s="14">
        <v>0</v>
      </c>
      <c r="K348" s="14">
        <f t="shared" si="40"/>
        <v>0.50014307228915666</v>
      </c>
      <c r="L348" s="15">
        <f t="shared" si="41"/>
        <v>6.2324009761591892</v>
      </c>
      <c r="M348" s="14">
        <f t="shared" si="42"/>
        <v>0</v>
      </c>
      <c r="N348" s="14">
        <f t="shared" si="43"/>
        <v>-664.19</v>
      </c>
      <c r="O348" s="14">
        <f t="shared" si="44"/>
        <v>-1</v>
      </c>
      <c r="P348" s="14">
        <f t="shared" si="45"/>
        <v>0</v>
      </c>
      <c r="Q348" s="14">
        <f t="shared" si="46"/>
        <v>0</v>
      </c>
      <c r="R348" s="16">
        <f t="shared" si="47"/>
        <v>0</v>
      </c>
    </row>
    <row r="349" spans="1:18">
      <c r="A349" s="9" t="s">
        <v>381</v>
      </c>
      <c r="B349" s="9" t="s">
        <v>6</v>
      </c>
      <c r="C349" s="9" t="s">
        <v>325</v>
      </c>
      <c r="D349" s="10">
        <v>0.65</v>
      </c>
      <c r="E349" s="11">
        <v>1.9</v>
      </c>
      <c r="F349" s="12">
        <v>210</v>
      </c>
      <c r="G349" s="13">
        <v>9</v>
      </c>
      <c r="H349" s="14">
        <v>3.03</v>
      </c>
      <c r="I349" s="12">
        <v>0</v>
      </c>
      <c r="J349" s="14">
        <v>0</v>
      </c>
      <c r="K349" s="14">
        <f t="shared" si="40"/>
        <v>0.33666666666666667</v>
      </c>
      <c r="L349" s="15">
        <f t="shared" si="41"/>
        <v>4.2857142857142856</v>
      </c>
      <c r="M349" s="14">
        <f t="shared" si="42"/>
        <v>0</v>
      </c>
      <c r="N349" s="14">
        <f t="shared" si="43"/>
        <v>-3.03</v>
      </c>
      <c r="O349" s="14">
        <f t="shared" si="44"/>
        <v>-1</v>
      </c>
      <c r="P349" s="14">
        <f t="shared" si="45"/>
        <v>0</v>
      </c>
      <c r="Q349" s="14">
        <f t="shared" si="46"/>
        <v>0</v>
      </c>
      <c r="R349" s="16">
        <f t="shared" si="47"/>
        <v>0</v>
      </c>
    </row>
    <row r="350" spans="1:18">
      <c r="A350" s="9" t="s">
        <v>262</v>
      </c>
      <c r="B350" s="9" t="s">
        <v>6</v>
      </c>
      <c r="C350" s="9" t="s">
        <v>325</v>
      </c>
      <c r="D350" s="10">
        <v>0.65</v>
      </c>
      <c r="E350" s="11">
        <v>1.6</v>
      </c>
      <c r="F350" s="12">
        <v>206</v>
      </c>
      <c r="G350" s="13">
        <v>30</v>
      </c>
      <c r="H350" s="14">
        <v>9.83</v>
      </c>
      <c r="I350" s="12">
        <v>0</v>
      </c>
      <c r="J350" s="14">
        <v>0</v>
      </c>
      <c r="K350" s="14">
        <f t="shared" si="40"/>
        <v>0.32766666666666666</v>
      </c>
      <c r="L350" s="15">
        <f t="shared" si="41"/>
        <v>14.563106796116504</v>
      </c>
      <c r="M350" s="14">
        <f t="shared" si="42"/>
        <v>0</v>
      </c>
      <c r="N350" s="14">
        <f t="shared" si="43"/>
        <v>-9.83</v>
      </c>
      <c r="O350" s="14">
        <f t="shared" si="44"/>
        <v>-1</v>
      </c>
      <c r="P350" s="14">
        <f t="shared" si="45"/>
        <v>0</v>
      </c>
      <c r="Q350" s="14">
        <f t="shared" si="46"/>
        <v>0</v>
      </c>
      <c r="R350" s="16">
        <f t="shared" si="47"/>
        <v>0</v>
      </c>
    </row>
    <row r="351" spans="1:18">
      <c r="A351" s="9" t="s">
        <v>1044</v>
      </c>
      <c r="B351" s="9" t="s">
        <v>6</v>
      </c>
      <c r="C351" s="9" t="s">
        <v>325</v>
      </c>
      <c r="D351" s="10">
        <v>2</v>
      </c>
      <c r="E351" s="11">
        <v>1</v>
      </c>
      <c r="F351" s="12">
        <v>6</v>
      </c>
      <c r="G351" s="13">
        <v>1</v>
      </c>
      <c r="H351" s="14">
        <v>0.48</v>
      </c>
      <c r="I351" s="12">
        <v>0</v>
      </c>
      <c r="J351" s="14">
        <v>0</v>
      </c>
      <c r="K351" s="14">
        <f t="shared" si="40"/>
        <v>0.48</v>
      </c>
      <c r="L351" s="15">
        <f t="shared" si="41"/>
        <v>16.666666666666664</v>
      </c>
      <c r="M351" s="14">
        <f t="shared" si="42"/>
        <v>0</v>
      </c>
      <c r="N351" s="14">
        <f t="shared" si="43"/>
        <v>-0.48</v>
      </c>
      <c r="O351" s="14">
        <f t="shared" si="44"/>
        <v>-1</v>
      </c>
      <c r="P351" s="14">
        <f t="shared" si="45"/>
        <v>0</v>
      </c>
      <c r="Q351" s="14">
        <f t="shared" si="46"/>
        <v>0</v>
      </c>
      <c r="R351" s="16">
        <f t="shared" si="47"/>
        <v>0</v>
      </c>
    </row>
    <row r="352" spans="1:18">
      <c r="A352" s="9" t="s">
        <v>1125</v>
      </c>
      <c r="B352" s="9" t="s">
        <v>6</v>
      </c>
      <c r="C352" s="9" t="s">
        <v>325</v>
      </c>
      <c r="D352" s="10">
        <v>2</v>
      </c>
      <c r="E352" s="11">
        <v>1.5</v>
      </c>
      <c r="F352" s="12">
        <v>29</v>
      </c>
      <c r="G352" s="13">
        <v>5</v>
      </c>
      <c r="H352" s="14">
        <v>5.03</v>
      </c>
      <c r="I352" s="12">
        <v>0</v>
      </c>
      <c r="J352" s="14">
        <v>0</v>
      </c>
      <c r="K352" s="14">
        <f t="shared" si="40"/>
        <v>1.006</v>
      </c>
      <c r="L352" s="15">
        <f t="shared" si="41"/>
        <v>17.241379310344829</v>
      </c>
      <c r="M352" s="14">
        <f t="shared" si="42"/>
        <v>0</v>
      </c>
      <c r="N352" s="14">
        <f t="shared" si="43"/>
        <v>-5.03</v>
      </c>
      <c r="O352" s="14">
        <f t="shared" si="44"/>
        <v>-1</v>
      </c>
      <c r="P352" s="14">
        <f t="shared" si="45"/>
        <v>0</v>
      </c>
      <c r="Q352" s="14">
        <f t="shared" si="46"/>
        <v>0</v>
      </c>
      <c r="R352" s="16">
        <f t="shared" si="47"/>
        <v>0</v>
      </c>
    </row>
    <row r="353" spans="1:18">
      <c r="A353" s="9" t="s">
        <v>293</v>
      </c>
      <c r="B353" s="9" t="s">
        <v>6</v>
      </c>
      <c r="C353" s="9" t="s">
        <v>325</v>
      </c>
      <c r="D353" s="10">
        <v>0.9</v>
      </c>
      <c r="E353" s="11">
        <v>1.8</v>
      </c>
      <c r="F353" s="12">
        <v>487</v>
      </c>
      <c r="G353" s="13">
        <v>31</v>
      </c>
      <c r="H353" s="14">
        <v>17.22</v>
      </c>
      <c r="I353" s="12">
        <v>0</v>
      </c>
      <c r="J353" s="14">
        <v>0</v>
      </c>
      <c r="K353" s="14">
        <f t="shared" si="40"/>
        <v>0.55548387096774188</v>
      </c>
      <c r="L353" s="15">
        <f t="shared" si="41"/>
        <v>6.3655030800821351</v>
      </c>
      <c r="M353" s="14">
        <f t="shared" si="42"/>
        <v>0</v>
      </c>
      <c r="N353" s="14">
        <f t="shared" si="43"/>
        <v>-17.22</v>
      </c>
      <c r="O353" s="14">
        <f t="shared" si="44"/>
        <v>-1</v>
      </c>
      <c r="P353" s="14">
        <f t="shared" si="45"/>
        <v>0</v>
      </c>
      <c r="Q353" s="14">
        <f t="shared" si="46"/>
        <v>0</v>
      </c>
      <c r="R353" s="16">
        <f t="shared" si="47"/>
        <v>0</v>
      </c>
    </row>
    <row r="354" spans="1:18">
      <c r="A354" s="9" t="s">
        <v>256</v>
      </c>
      <c r="B354" s="9" t="s">
        <v>6</v>
      </c>
      <c r="C354" s="9" t="s">
        <v>325</v>
      </c>
      <c r="D354" s="10">
        <v>0.9</v>
      </c>
      <c r="E354" s="11">
        <v>1.4</v>
      </c>
      <c r="F354" s="12">
        <v>1230</v>
      </c>
      <c r="G354" s="13">
        <v>79</v>
      </c>
      <c r="H354" s="14">
        <v>34.11</v>
      </c>
      <c r="I354" s="12">
        <v>0</v>
      </c>
      <c r="J354" s="14">
        <v>0</v>
      </c>
      <c r="K354" s="14">
        <f t="shared" si="40"/>
        <v>0.43177215189873419</v>
      </c>
      <c r="L354" s="15">
        <f t="shared" si="41"/>
        <v>6.4227642276422765</v>
      </c>
      <c r="M354" s="14">
        <f t="shared" si="42"/>
        <v>0</v>
      </c>
      <c r="N354" s="14">
        <f t="shared" si="43"/>
        <v>-34.11</v>
      </c>
      <c r="O354" s="14">
        <f t="shared" si="44"/>
        <v>-1</v>
      </c>
      <c r="P354" s="14">
        <f t="shared" si="45"/>
        <v>0</v>
      </c>
      <c r="Q354" s="14">
        <f t="shared" si="46"/>
        <v>0</v>
      </c>
      <c r="R354" s="16">
        <f t="shared" si="47"/>
        <v>0</v>
      </c>
    </row>
    <row r="355" spans="1:18">
      <c r="A355" s="9" t="s">
        <v>1137</v>
      </c>
      <c r="B355" s="9" t="s">
        <v>6</v>
      </c>
      <c r="C355" s="9" t="s">
        <v>968</v>
      </c>
      <c r="D355" s="10">
        <v>2</v>
      </c>
      <c r="E355" s="11">
        <v>1.3</v>
      </c>
      <c r="F355" s="12">
        <v>30</v>
      </c>
      <c r="G355" s="13">
        <v>8</v>
      </c>
      <c r="H355" s="14">
        <v>5.49</v>
      </c>
      <c r="I355" s="12">
        <v>0</v>
      </c>
      <c r="J355" s="14">
        <v>0</v>
      </c>
      <c r="K355" s="14">
        <f t="shared" si="40"/>
        <v>0.68625000000000003</v>
      </c>
      <c r="L355" s="15">
        <f t="shared" si="41"/>
        <v>26.666666666666668</v>
      </c>
      <c r="M355" s="14">
        <f t="shared" si="42"/>
        <v>0</v>
      </c>
      <c r="N355" s="14">
        <f t="shared" si="43"/>
        <v>-5.49</v>
      </c>
      <c r="O355" s="14">
        <f t="shared" si="44"/>
        <v>-1</v>
      </c>
      <c r="P355" s="14">
        <f t="shared" si="45"/>
        <v>0</v>
      </c>
      <c r="Q355" s="14">
        <f t="shared" si="46"/>
        <v>0</v>
      </c>
      <c r="R355" s="16">
        <f t="shared" si="47"/>
        <v>0</v>
      </c>
    </row>
    <row r="356" spans="1:18">
      <c r="A356" s="9" t="s">
        <v>40</v>
      </c>
      <c r="B356" s="9" t="s">
        <v>6</v>
      </c>
      <c r="C356" s="9" t="s">
        <v>325</v>
      </c>
      <c r="D356" s="10">
        <v>2</v>
      </c>
      <c r="E356" s="11">
        <v>1.3</v>
      </c>
      <c r="F356" s="12">
        <v>11271</v>
      </c>
      <c r="G356" s="13">
        <v>881</v>
      </c>
      <c r="H356" s="14">
        <v>483.81</v>
      </c>
      <c r="I356" s="12">
        <v>0</v>
      </c>
      <c r="J356" s="14">
        <v>0</v>
      </c>
      <c r="K356" s="14">
        <f t="shared" si="40"/>
        <v>0.54916004540295116</v>
      </c>
      <c r="L356" s="15">
        <f t="shared" si="41"/>
        <v>7.8165202732676784</v>
      </c>
      <c r="M356" s="14">
        <f t="shared" si="42"/>
        <v>0</v>
      </c>
      <c r="N356" s="14">
        <f t="shared" si="43"/>
        <v>-483.81</v>
      </c>
      <c r="O356" s="14">
        <f t="shared" si="44"/>
        <v>-1</v>
      </c>
      <c r="P356" s="14">
        <f t="shared" si="45"/>
        <v>0</v>
      </c>
      <c r="Q356" s="14">
        <f t="shared" si="46"/>
        <v>0</v>
      </c>
      <c r="R356" s="16">
        <f t="shared" si="47"/>
        <v>0</v>
      </c>
    </row>
    <row r="357" spans="1:18">
      <c r="A357" s="9" t="s">
        <v>2467</v>
      </c>
      <c r="B357" s="9" t="s">
        <v>6</v>
      </c>
      <c r="C357" s="9" t="s">
        <v>2399</v>
      </c>
      <c r="D357" s="10">
        <v>1</v>
      </c>
      <c r="E357" s="11">
        <v>3.4</v>
      </c>
      <c r="F357" s="12">
        <v>265</v>
      </c>
      <c r="G357" s="13">
        <v>4</v>
      </c>
      <c r="H357" s="14">
        <v>2.4700000000000002</v>
      </c>
      <c r="I357" s="12">
        <v>0</v>
      </c>
      <c r="J357" s="14">
        <v>0</v>
      </c>
      <c r="K357" s="14">
        <f t="shared" si="40"/>
        <v>0.61750000000000005</v>
      </c>
      <c r="L357" s="15">
        <f t="shared" si="41"/>
        <v>1.5094339622641511</v>
      </c>
      <c r="M357" s="14">
        <f t="shared" si="42"/>
        <v>0</v>
      </c>
      <c r="N357" s="14">
        <f t="shared" si="43"/>
        <v>-2.4700000000000002</v>
      </c>
      <c r="O357" s="14">
        <f t="shared" si="44"/>
        <v>-1</v>
      </c>
      <c r="P357" s="14">
        <f t="shared" si="45"/>
        <v>0</v>
      </c>
      <c r="Q357" s="14">
        <f t="shared" si="46"/>
        <v>0</v>
      </c>
      <c r="R357" s="16">
        <f t="shared" si="47"/>
        <v>0</v>
      </c>
    </row>
    <row r="358" spans="1:18">
      <c r="A358" s="9" t="s">
        <v>2632</v>
      </c>
      <c r="B358" s="9" t="s">
        <v>6</v>
      </c>
      <c r="C358" s="9" t="s">
        <v>2399</v>
      </c>
      <c r="D358" s="10">
        <v>1</v>
      </c>
      <c r="E358" s="11">
        <v>1</v>
      </c>
      <c r="F358" s="12">
        <v>70</v>
      </c>
      <c r="G358" s="13">
        <v>3</v>
      </c>
      <c r="H358" s="14">
        <v>1.47</v>
      </c>
      <c r="I358" s="12">
        <v>0</v>
      </c>
      <c r="J358" s="14">
        <v>0</v>
      </c>
      <c r="K358" s="14">
        <f t="shared" si="40"/>
        <v>0.49</v>
      </c>
      <c r="L358" s="15">
        <f t="shared" si="41"/>
        <v>4.2857142857142856</v>
      </c>
      <c r="M358" s="14">
        <f t="shared" si="42"/>
        <v>0</v>
      </c>
      <c r="N358" s="14">
        <f t="shared" si="43"/>
        <v>-1.47</v>
      </c>
      <c r="O358" s="14">
        <f t="shared" si="44"/>
        <v>-1</v>
      </c>
      <c r="P358" s="14">
        <f t="shared" si="45"/>
        <v>0</v>
      </c>
      <c r="Q358" s="14">
        <f t="shared" si="46"/>
        <v>0</v>
      </c>
      <c r="R358" s="16">
        <f t="shared" si="47"/>
        <v>0</v>
      </c>
    </row>
    <row r="359" spans="1:18">
      <c r="A359" s="9" t="s">
        <v>160</v>
      </c>
      <c r="B359" s="9" t="s">
        <v>6</v>
      </c>
      <c r="C359" s="9" t="s">
        <v>2716</v>
      </c>
      <c r="D359" s="10">
        <v>1</v>
      </c>
      <c r="E359" s="11">
        <v>3.3</v>
      </c>
      <c r="F359" s="12">
        <v>300</v>
      </c>
      <c r="G359" s="13">
        <v>7</v>
      </c>
      <c r="H359" s="14">
        <v>4.59</v>
      </c>
      <c r="I359" s="12">
        <v>0</v>
      </c>
      <c r="J359" s="14">
        <v>0</v>
      </c>
      <c r="K359" s="14">
        <f t="shared" si="40"/>
        <v>0.65571428571428569</v>
      </c>
      <c r="L359" s="15">
        <f t="shared" si="41"/>
        <v>2.3333333333333335</v>
      </c>
      <c r="M359" s="14">
        <f t="shared" si="42"/>
        <v>0</v>
      </c>
      <c r="N359" s="14">
        <f t="shared" si="43"/>
        <v>-4.59</v>
      </c>
      <c r="O359" s="14">
        <f t="shared" si="44"/>
        <v>-1</v>
      </c>
      <c r="P359" s="14">
        <f t="shared" si="45"/>
        <v>0</v>
      </c>
      <c r="Q359" s="14">
        <f t="shared" si="46"/>
        <v>0</v>
      </c>
      <c r="R359" s="16">
        <f t="shared" si="47"/>
        <v>0</v>
      </c>
    </row>
    <row r="360" spans="1:18">
      <c r="A360" s="9" t="s">
        <v>1736</v>
      </c>
      <c r="B360" s="9" t="s">
        <v>6</v>
      </c>
      <c r="C360" s="9" t="s">
        <v>1601</v>
      </c>
      <c r="D360" s="10">
        <v>1</v>
      </c>
      <c r="E360" s="11">
        <v>4.5</v>
      </c>
      <c r="F360" s="12">
        <v>167</v>
      </c>
      <c r="G360" s="13">
        <v>2</v>
      </c>
      <c r="H360" s="14">
        <v>1.43</v>
      </c>
      <c r="I360" s="12">
        <v>0</v>
      </c>
      <c r="J360" s="14">
        <v>0</v>
      </c>
      <c r="K360" s="14">
        <f t="shared" si="40"/>
        <v>0.71499999999999997</v>
      </c>
      <c r="L360" s="15">
        <f t="shared" si="41"/>
        <v>1.1976047904191618</v>
      </c>
      <c r="M360" s="14">
        <f t="shared" si="42"/>
        <v>0</v>
      </c>
      <c r="N360" s="14">
        <f t="shared" si="43"/>
        <v>-1.43</v>
      </c>
      <c r="O360" s="14">
        <f t="shared" si="44"/>
        <v>-1</v>
      </c>
      <c r="P360" s="14">
        <f t="shared" si="45"/>
        <v>0</v>
      </c>
      <c r="Q360" s="14">
        <f t="shared" si="46"/>
        <v>0</v>
      </c>
      <c r="R360" s="16">
        <f t="shared" si="47"/>
        <v>0</v>
      </c>
    </row>
    <row r="361" spans="1:18">
      <c r="A361" s="9" t="s">
        <v>1045</v>
      </c>
      <c r="B361" s="9" t="s">
        <v>6</v>
      </c>
      <c r="C361" s="9" t="s">
        <v>971</v>
      </c>
      <c r="D361" s="10">
        <v>2</v>
      </c>
      <c r="E361" s="11">
        <v>1.6</v>
      </c>
      <c r="F361" s="12">
        <v>4433</v>
      </c>
      <c r="G361" s="13">
        <v>125</v>
      </c>
      <c r="H361" s="14">
        <v>146.56</v>
      </c>
      <c r="I361" s="12">
        <v>0</v>
      </c>
      <c r="J361" s="14">
        <v>0</v>
      </c>
      <c r="K361" s="14">
        <f t="shared" si="40"/>
        <v>1.17248</v>
      </c>
      <c r="L361" s="15">
        <f t="shared" si="41"/>
        <v>2.8197608842770134</v>
      </c>
      <c r="M361" s="14">
        <f t="shared" si="42"/>
        <v>0</v>
      </c>
      <c r="N361" s="14">
        <f t="shared" si="43"/>
        <v>-146.56</v>
      </c>
      <c r="O361" s="14">
        <f t="shared" si="44"/>
        <v>-1</v>
      </c>
      <c r="P361" s="14">
        <f t="shared" si="45"/>
        <v>0</v>
      </c>
      <c r="Q361" s="14">
        <f t="shared" si="46"/>
        <v>0</v>
      </c>
      <c r="R361" s="16">
        <f t="shared" si="47"/>
        <v>0</v>
      </c>
    </row>
    <row r="362" spans="1:18">
      <c r="A362" s="9" t="s">
        <v>2205</v>
      </c>
      <c r="B362" s="9" t="s">
        <v>6</v>
      </c>
      <c r="C362" s="9" t="s">
        <v>2140</v>
      </c>
      <c r="D362" s="10">
        <v>0.25</v>
      </c>
      <c r="E362" s="11">
        <v>3.3</v>
      </c>
      <c r="F362" s="12">
        <v>882</v>
      </c>
      <c r="G362" s="13">
        <v>13</v>
      </c>
      <c r="H362" s="14">
        <v>2</v>
      </c>
      <c r="I362" s="12">
        <v>0</v>
      </c>
      <c r="J362" s="14">
        <v>0</v>
      </c>
      <c r="K362" s="14">
        <f t="shared" si="40"/>
        <v>0.15384615384615385</v>
      </c>
      <c r="L362" s="15">
        <f t="shared" si="41"/>
        <v>1.473922902494331</v>
      </c>
      <c r="M362" s="14">
        <f t="shared" si="42"/>
        <v>0</v>
      </c>
      <c r="N362" s="14">
        <f t="shared" si="43"/>
        <v>-2</v>
      </c>
      <c r="O362" s="14">
        <f t="shared" si="44"/>
        <v>-1</v>
      </c>
      <c r="P362" s="14">
        <f t="shared" si="45"/>
        <v>0</v>
      </c>
      <c r="Q362" s="14">
        <f t="shared" si="46"/>
        <v>0</v>
      </c>
      <c r="R362" s="16">
        <f t="shared" si="47"/>
        <v>0</v>
      </c>
    </row>
    <row r="363" spans="1:18">
      <c r="A363" s="9" t="s">
        <v>583</v>
      </c>
      <c r="B363" s="9" t="s">
        <v>6</v>
      </c>
      <c r="C363" s="9" t="s">
        <v>404</v>
      </c>
      <c r="D363" s="10">
        <v>0.84</v>
      </c>
      <c r="E363" s="11">
        <v>4.5999999999999996</v>
      </c>
      <c r="F363" s="12">
        <v>26</v>
      </c>
      <c r="G363" s="13">
        <v>1</v>
      </c>
      <c r="H363" s="14">
        <v>0.55000000000000004</v>
      </c>
      <c r="I363" s="12">
        <v>0</v>
      </c>
      <c r="J363" s="14">
        <v>0</v>
      </c>
      <c r="K363" s="14">
        <f t="shared" si="40"/>
        <v>0.55000000000000004</v>
      </c>
      <c r="L363" s="15">
        <f t="shared" si="41"/>
        <v>3.8461538461538463</v>
      </c>
      <c r="M363" s="14">
        <f t="shared" si="42"/>
        <v>0</v>
      </c>
      <c r="N363" s="14">
        <f t="shared" si="43"/>
        <v>-0.55000000000000004</v>
      </c>
      <c r="O363" s="14">
        <f t="shared" si="44"/>
        <v>-1</v>
      </c>
      <c r="P363" s="14">
        <f t="shared" si="45"/>
        <v>0</v>
      </c>
      <c r="Q363" s="14">
        <f t="shared" si="46"/>
        <v>0</v>
      </c>
      <c r="R363" s="16">
        <f t="shared" si="47"/>
        <v>0</v>
      </c>
    </row>
    <row r="364" spans="1:18">
      <c r="A364" s="9" t="s">
        <v>2363</v>
      </c>
      <c r="B364" s="9" t="s">
        <v>6</v>
      </c>
      <c r="C364" s="9" t="s">
        <v>2236</v>
      </c>
      <c r="D364" s="10">
        <v>0.95</v>
      </c>
      <c r="E364" s="11">
        <v>2.8</v>
      </c>
      <c r="F364" s="12">
        <v>76</v>
      </c>
      <c r="G364" s="13">
        <v>1</v>
      </c>
      <c r="H364" s="14">
        <v>0.86</v>
      </c>
      <c r="I364" s="12">
        <v>0</v>
      </c>
      <c r="J364" s="14">
        <v>0</v>
      </c>
      <c r="K364" s="14">
        <f t="shared" si="40"/>
        <v>0.86</v>
      </c>
      <c r="L364" s="15">
        <f t="shared" si="41"/>
        <v>1.3157894736842104</v>
      </c>
      <c r="M364" s="14">
        <f t="shared" si="42"/>
        <v>0</v>
      </c>
      <c r="N364" s="14">
        <f t="shared" si="43"/>
        <v>-0.86</v>
      </c>
      <c r="O364" s="14">
        <f t="shared" si="44"/>
        <v>-1</v>
      </c>
      <c r="P364" s="14">
        <f t="shared" si="45"/>
        <v>0</v>
      </c>
      <c r="Q364" s="14">
        <f t="shared" si="46"/>
        <v>0</v>
      </c>
      <c r="R364" s="16">
        <f t="shared" si="47"/>
        <v>0</v>
      </c>
    </row>
    <row r="365" spans="1:18">
      <c r="A365" s="9" t="s">
        <v>2622</v>
      </c>
      <c r="B365" s="9" t="s">
        <v>6</v>
      </c>
      <c r="C365" s="9" t="s">
        <v>2399</v>
      </c>
      <c r="D365" s="10">
        <v>1</v>
      </c>
      <c r="E365" s="11">
        <v>1.3</v>
      </c>
      <c r="F365" s="12">
        <v>675</v>
      </c>
      <c r="G365" s="13">
        <v>43</v>
      </c>
      <c r="H365" s="14">
        <v>20.92</v>
      </c>
      <c r="I365" s="12">
        <v>0</v>
      </c>
      <c r="J365" s="14">
        <v>0</v>
      </c>
      <c r="K365" s="14">
        <f t="shared" si="40"/>
        <v>0.48651162790697677</v>
      </c>
      <c r="L365" s="15">
        <f t="shared" si="41"/>
        <v>6.3703703703703702</v>
      </c>
      <c r="M365" s="14">
        <f t="shared" si="42"/>
        <v>0</v>
      </c>
      <c r="N365" s="14">
        <f t="shared" si="43"/>
        <v>-20.92</v>
      </c>
      <c r="O365" s="14">
        <f t="shared" si="44"/>
        <v>-1</v>
      </c>
      <c r="P365" s="14">
        <f t="shared" si="45"/>
        <v>0</v>
      </c>
      <c r="Q365" s="14">
        <f t="shared" si="46"/>
        <v>0</v>
      </c>
      <c r="R365" s="16">
        <f t="shared" si="47"/>
        <v>0</v>
      </c>
    </row>
    <row r="366" spans="1:18">
      <c r="A366" s="9" t="s">
        <v>2557</v>
      </c>
      <c r="B366" s="9" t="s">
        <v>6</v>
      </c>
      <c r="C366" s="9" t="s">
        <v>2399</v>
      </c>
      <c r="D366" s="10">
        <v>1</v>
      </c>
      <c r="E366" s="11">
        <v>2.1</v>
      </c>
      <c r="F366" s="12">
        <v>456</v>
      </c>
      <c r="G366" s="13">
        <v>38</v>
      </c>
      <c r="H366" s="14">
        <v>26.35</v>
      </c>
      <c r="I366" s="12">
        <v>0</v>
      </c>
      <c r="J366" s="14">
        <v>0</v>
      </c>
      <c r="K366" s="14">
        <f t="shared" si="40"/>
        <v>0.69342105263157894</v>
      </c>
      <c r="L366" s="15">
        <f t="shared" si="41"/>
        <v>8.3333333333333321</v>
      </c>
      <c r="M366" s="14">
        <f t="shared" si="42"/>
        <v>0</v>
      </c>
      <c r="N366" s="14">
        <f t="shared" si="43"/>
        <v>-26.35</v>
      </c>
      <c r="O366" s="14">
        <f t="shared" si="44"/>
        <v>-1</v>
      </c>
      <c r="P366" s="14">
        <f t="shared" si="45"/>
        <v>0</v>
      </c>
      <c r="Q366" s="14">
        <f t="shared" si="46"/>
        <v>0</v>
      </c>
      <c r="R366" s="16">
        <f t="shared" si="47"/>
        <v>0</v>
      </c>
    </row>
    <row r="367" spans="1:18">
      <c r="A367" s="9" t="s">
        <v>2569</v>
      </c>
      <c r="B367" s="9" t="s">
        <v>6</v>
      </c>
      <c r="C367" s="9" t="s">
        <v>2399</v>
      </c>
      <c r="D367" s="10">
        <v>1</v>
      </c>
      <c r="E367" s="11">
        <v>2</v>
      </c>
      <c r="F367" s="12">
        <v>342</v>
      </c>
      <c r="G367" s="13">
        <v>13</v>
      </c>
      <c r="H367" s="14">
        <v>9.9499999999999993</v>
      </c>
      <c r="I367" s="12">
        <v>0</v>
      </c>
      <c r="J367" s="14">
        <v>0</v>
      </c>
      <c r="K367" s="14">
        <f t="shared" si="40"/>
        <v>0.76538461538461533</v>
      </c>
      <c r="L367" s="15">
        <f t="shared" si="41"/>
        <v>3.8011695906432745</v>
      </c>
      <c r="M367" s="14">
        <f t="shared" si="42"/>
        <v>0</v>
      </c>
      <c r="N367" s="14">
        <f t="shared" si="43"/>
        <v>-9.9499999999999993</v>
      </c>
      <c r="O367" s="14">
        <f t="shared" si="44"/>
        <v>-1</v>
      </c>
      <c r="P367" s="14">
        <f t="shared" si="45"/>
        <v>0</v>
      </c>
      <c r="Q367" s="14">
        <f t="shared" si="46"/>
        <v>0</v>
      </c>
      <c r="R367" s="16">
        <f t="shared" si="47"/>
        <v>0</v>
      </c>
    </row>
    <row r="368" spans="1:18">
      <c r="A368" s="9" t="s">
        <v>1238</v>
      </c>
      <c r="B368" s="9" t="s">
        <v>6</v>
      </c>
      <c r="C368" s="9" t="s">
        <v>1161</v>
      </c>
      <c r="D368" s="10">
        <v>1</v>
      </c>
      <c r="E368" s="11">
        <v>5.5</v>
      </c>
      <c r="F368" s="12">
        <v>987</v>
      </c>
      <c r="G368" s="13">
        <v>14</v>
      </c>
      <c r="H368" s="14">
        <v>11.09</v>
      </c>
      <c r="I368" s="12">
        <v>0</v>
      </c>
      <c r="J368" s="14">
        <v>0</v>
      </c>
      <c r="K368" s="14">
        <f t="shared" si="40"/>
        <v>0.79214285714285715</v>
      </c>
      <c r="L368" s="15">
        <f t="shared" si="41"/>
        <v>1.4184397163120568</v>
      </c>
      <c r="M368" s="14">
        <f t="shared" si="42"/>
        <v>0</v>
      </c>
      <c r="N368" s="14">
        <f t="shared" si="43"/>
        <v>-11.09</v>
      </c>
      <c r="O368" s="14">
        <f t="shared" si="44"/>
        <v>-1</v>
      </c>
      <c r="P368" s="14">
        <f t="shared" si="45"/>
        <v>0</v>
      </c>
      <c r="Q368" s="14">
        <f t="shared" si="46"/>
        <v>0</v>
      </c>
      <c r="R368" s="16">
        <f t="shared" si="47"/>
        <v>0</v>
      </c>
    </row>
    <row r="369" spans="1:18">
      <c r="A369" s="9" t="s">
        <v>1198</v>
      </c>
      <c r="B369" s="9" t="s">
        <v>6</v>
      </c>
      <c r="C369" s="9" t="s">
        <v>1161</v>
      </c>
      <c r="D369" s="10">
        <v>1</v>
      </c>
      <c r="E369" s="11">
        <v>7</v>
      </c>
      <c r="F369" s="12">
        <v>105</v>
      </c>
      <c r="G369" s="13">
        <v>3</v>
      </c>
      <c r="H369" s="14">
        <v>2.79</v>
      </c>
      <c r="I369" s="12">
        <v>0</v>
      </c>
      <c r="J369" s="14">
        <v>0</v>
      </c>
      <c r="K369" s="14">
        <f t="shared" si="40"/>
        <v>0.93</v>
      </c>
      <c r="L369" s="15">
        <f t="shared" si="41"/>
        <v>2.8571428571428572</v>
      </c>
      <c r="M369" s="14">
        <f t="shared" si="42"/>
        <v>0</v>
      </c>
      <c r="N369" s="14">
        <f t="shared" si="43"/>
        <v>-2.79</v>
      </c>
      <c r="O369" s="14">
        <f t="shared" si="44"/>
        <v>-1</v>
      </c>
      <c r="P369" s="14">
        <f t="shared" si="45"/>
        <v>0</v>
      </c>
      <c r="Q369" s="14">
        <f t="shared" si="46"/>
        <v>0</v>
      </c>
      <c r="R369" s="16">
        <f t="shared" si="47"/>
        <v>0</v>
      </c>
    </row>
    <row r="370" spans="1:18">
      <c r="A370" s="9" t="s">
        <v>1122</v>
      </c>
      <c r="B370" s="9" t="s">
        <v>6</v>
      </c>
      <c r="C370" s="9" t="s">
        <v>2147</v>
      </c>
      <c r="D370" s="10">
        <v>1</v>
      </c>
      <c r="E370" s="11">
        <v>7.9</v>
      </c>
      <c r="F370" s="12">
        <v>197</v>
      </c>
      <c r="G370" s="13">
        <v>1</v>
      </c>
      <c r="H370" s="14">
        <v>0.95</v>
      </c>
      <c r="I370" s="12">
        <v>0</v>
      </c>
      <c r="J370" s="14">
        <v>0</v>
      </c>
      <c r="K370" s="14">
        <f t="shared" si="40"/>
        <v>0.95</v>
      </c>
      <c r="L370" s="15">
        <f t="shared" si="41"/>
        <v>0.50761421319796951</v>
      </c>
      <c r="M370" s="14">
        <f t="shared" si="42"/>
        <v>0</v>
      </c>
      <c r="N370" s="14">
        <f t="shared" si="43"/>
        <v>-0.95</v>
      </c>
      <c r="O370" s="14">
        <f t="shared" si="44"/>
        <v>-1</v>
      </c>
      <c r="P370" s="14">
        <f t="shared" si="45"/>
        <v>0</v>
      </c>
      <c r="Q370" s="14">
        <f t="shared" si="46"/>
        <v>0</v>
      </c>
      <c r="R370" s="16">
        <f t="shared" si="47"/>
        <v>0</v>
      </c>
    </row>
    <row r="371" spans="1:18">
      <c r="A371" s="9" t="s">
        <v>1240</v>
      </c>
      <c r="B371" s="9" t="s">
        <v>6</v>
      </c>
      <c r="C371" s="9" t="s">
        <v>1161</v>
      </c>
      <c r="D371" s="10">
        <v>1</v>
      </c>
      <c r="E371" s="11">
        <v>5.2</v>
      </c>
      <c r="F371" s="12">
        <v>175</v>
      </c>
      <c r="G371" s="13">
        <v>3</v>
      </c>
      <c r="H371" s="14">
        <v>2.73</v>
      </c>
      <c r="I371" s="12">
        <v>0</v>
      </c>
      <c r="J371" s="14">
        <v>0</v>
      </c>
      <c r="K371" s="14">
        <f t="shared" si="40"/>
        <v>0.91</v>
      </c>
      <c r="L371" s="15">
        <f t="shared" si="41"/>
        <v>1.7142857142857144</v>
      </c>
      <c r="M371" s="14">
        <f t="shared" si="42"/>
        <v>0</v>
      </c>
      <c r="N371" s="14">
        <f t="shared" si="43"/>
        <v>-2.73</v>
      </c>
      <c r="O371" s="14">
        <f t="shared" si="44"/>
        <v>-1</v>
      </c>
      <c r="P371" s="14">
        <f t="shared" si="45"/>
        <v>0</v>
      </c>
      <c r="Q371" s="14">
        <f t="shared" si="46"/>
        <v>0</v>
      </c>
      <c r="R371" s="16">
        <f t="shared" si="47"/>
        <v>0</v>
      </c>
    </row>
    <row r="372" spans="1:18">
      <c r="A372" s="9" t="s">
        <v>1259</v>
      </c>
      <c r="B372" s="9" t="s">
        <v>6</v>
      </c>
      <c r="C372" s="9" t="s">
        <v>1159</v>
      </c>
      <c r="D372" s="10">
        <v>0.5</v>
      </c>
      <c r="E372" s="11">
        <v>5.2</v>
      </c>
      <c r="F372" s="12">
        <v>88</v>
      </c>
      <c r="G372" s="13">
        <v>2</v>
      </c>
      <c r="H372" s="14">
        <v>0.82</v>
      </c>
      <c r="I372" s="12">
        <v>0</v>
      </c>
      <c r="J372" s="14">
        <v>0</v>
      </c>
      <c r="K372" s="14">
        <f t="shared" si="40"/>
        <v>0.41</v>
      </c>
      <c r="L372" s="15">
        <f t="shared" si="41"/>
        <v>2.2727272727272729</v>
      </c>
      <c r="M372" s="14">
        <f t="shared" si="42"/>
        <v>0</v>
      </c>
      <c r="N372" s="14">
        <f t="shared" si="43"/>
        <v>-0.82</v>
      </c>
      <c r="O372" s="14">
        <f t="shared" si="44"/>
        <v>-1</v>
      </c>
      <c r="P372" s="14">
        <f t="shared" si="45"/>
        <v>0</v>
      </c>
      <c r="Q372" s="14">
        <f t="shared" si="46"/>
        <v>0</v>
      </c>
      <c r="R372" s="16">
        <f t="shared" si="47"/>
        <v>0</v>
      </c>
    </row>
    <row r="373" spans="1:18">
      <c r="A373" s="9" t="s">
        <v>334</v>
      </c>
      <c r="B373" s="9" t="s">
        <v>6</v>
      </c>
      <c r="C373" s="9" t="s">
        <v>2305</v>
      </c>
      <c r="D373" s="10">
        <v>1</v>
      </c>
      <c r="E373" s="11">
        <v>5.0999999999999996</v>
      </c>
      <c r="F373" s="12">
        <v>297</v>
      </c>
      <c r="G373" s="13">
        <v>3</v>
      </c>
      <c r="H373" s="14">
        <v>2.3199999999999998</v>
      </c>
      <c r="I373" s="12">
        <v>0</v>
      </c>
      <c r="J373" s="14">
        <v>0</v>
      </c>
      <c r="K373" s="14">
        <f t="shared" si="40"/>
        <v>0.77333333333333332</v>
      </c>
      <c r="L373" s="15">
        <f t="shared" si="41"/>
        <v>1.0101010101010102</v>
      </c>
      <c r="M373" s="14">
        <f t="shared" si="42"/>
        <v>0</v>
      </c>
      <c r="N373" s="14">
        <f t="shared" si="43"/>
        <v>-2.3199999999999998</v>
      </c>
      <c r="O373" s="14">
        <f t="shared" si="44"/>
        <v>-1</v>
      </c>
      <c r="P373" s="14">
        <f t="shared" si="45"/>
        <v>0</v>
      </c>
      <c r="Q373" s="14">
        <f t="shared" si="46"/>
        <v>0</v>
      </c>
      <c r="R373" s="16">
        <f t="shared" si="47"/>
        <v>0</v>
      </c>
    </row>
    <row r="374" spans="1:18">
      <c r="A374" s="9" t="s">
        <v>354</v>
      </c>
      <c r="B374" s="9" t="s">
        <v>6</v>
      </c>
      <c r="C374" s="9" t="s">
        <v>2305</v>
      </c>
      <c r="D374" s="10">
        <v>1</v>
      </c>
      <c r="E374" s="11">
        <v>4.8</v>
      </c>
      <c r="F374" s="12">
        <v>839</v>
      </c>
      <c r="G374" s="13">
        <v>12</v>
      </c>
      <c r="H374" s="14">
        <v>8.35</v>
      </c>
      <c r="I374" s="12">
        <v>0</v>
      </c>
      <c r="J374" s="14">
        <v>0</v>
      </c>
      <c r="K374" s="14">
        <f t="shared" si="40"/>
        <v>0.6958333333333333</v>
      </c>
      <c r="L374" s="15">
        <f t="shared" si="41"/>
        <v>1.4302741358760429</v>
      </c>
      <c r="M374" s="14">
        <f t="shared" si="42"/>
        <v>0</v>
      </c>
      <c r="N374" s="14">
        <f t="shared" si="43"/>
        <v>-8.35</v>
      </c>
      <c r="O374" s="14">
        <f t="shared" si="44"/>
        <v>-1</v>
      </c>
      <c r="P374" s="14">
        <f t="shared" si="45"/>
        <v>0</v>
      </c>
      <c r="Q374" s="14">
        <f t="shared" si="46"/>
        <v>0</v>
      </c>
      <c r="R374" s="16">
        <f t="shared" si="47"/>
        <v>0</v>
      </c>
    </row>
    <row r="375" spans="1:18">
      <c r="A375" s="9" t="s">
        <v>2034</v>
      </c>
      <c r="B375" s="9" t="s">
        <v>6</v>
      </c>
      <c r="C375" s="9" t="s">
        <v>2305</v>
      </c>
      <c r="D375" s="10">
        <v>1</v>
      </c>
      <c r="E375" s="11">
        <v>3.7</v>
      </c>
      <c r="F375" s="12">
        <v>903</v>
      </c>
      <c r="G375" s="13">
        <v>14</v>
      </c>
      <c r="H375" s="14">
        <v>11.47</v>
      </c>
      <c r="I375" s="12">
        <v>0</v>
      </c>
      <c r="J375" s="14">
        <v>0</v>
      </c>
      <c r="K375" s="14">
        <f t="shared" si="40"/>
        <v>0.81928571428571428</v>
      </c>
      <c r="L375" s="15">
        <f t="shared" si="41"/>
        <v>1.5503875968992249</v>
      </c>
      <c r="M375" s="14">
        <f t="shared" si="42"/>
        <v>0</v>
      </c>
      <c r="N375" s="14">
        <f t="shared" si="43"/>
        <v>-11.47</v>
      </c>
      <c r="O375" s="14">
        <f t="shared" si="44"/>
        <v>-1</v>
      </c>
      <c r="P375" s="14">
        <f t="shared" si="45"/>
        <v>0</v>
      </c>
      <c r="Q375" s="14">
        <f t="shared" si="46"/>
        <v>0</v>
      </c>
      <c r="R375" s="16">
        <f t="shared" si="47"/>
        <v>0</v>
      </c>
    </row>
    <row r="376" spans="1:18">
      <c r="A376" s="9" t="s">
        <v>2127</v>
      </c>
      <c r="B376" s="9" t="s">
        <v>6</v>
      </c>
      <c r="C376" s="9" t="s">
        <v>2263</v>
      </c>
      <c r="D376" s="10">
        <v>1</v>
      </c>
      <c r="E376" s="11">
        <v>3.6</v>
      </c>
      <c r="F376" s="12">
        <v>947</v>
      </c>
      <c r="G376" s="13">
        <v>21</v>
      </c>
      <c r="H376" s="14">
        <v>12.59</v>
      </c>
      <c r="I376" s="12">
        <v>0</v>
      </c>
      <c r="J376" s="14">
        <v>0</v>
      </c>
      <c r="K376" s="14">
        <f t="shared" si="40"/>
        <v>0.59952380952380957</v>
      </c>
      <c r="L376" s="15">
        <f t="shared" si="41"/>
        <v>2.2175290390707496</v>
      </c>
      <c r="M376" s="14">
        <f t="shared" si="42"/>
        <v>0</v>
      </c>
      <c r="N376" s="14">
        <f t="shared" si="43"/>
        <v>-12.59</v>
      </c>
      <c r="O376" s="14">
        <f t="shared" si="44"/>
        <v>-1</v>
      </c>
      <c r="P376" s="14">
        <f t="shared" si="45"/>
        <v>0</v>
      </c>
      <c r="Q376" s="14">
        <f t="shared" si="46"/>
        <v>0</v>
      </c>
      <c r="R376" s="16">
        <f t="shared" si="47"/>
        <v>0</v>
      </c>
    </row>
    <row r="377" spans="1:18">
      <c r="A377" s="9" t="s">
        <v>2075</v>
      </c>
      <c r="B377" s="9" t="s">
        <v>6</v>
      </c>
      <c r="C377" s="9" t="s">
        <v>2230</v>
      </c>
      <c r="D377" s="10">
        <v>1</v>
      </c>
      <c r="E377" s="11">
        <v>3.9</v>
      </c>
      <c r="F377" s="12">
        <v>163</v>
      </c>
      <c r="G377" s="13">
        <v>8</v>
      </c>
      <c r="H377" s="14">
        <v>5.83</v>
      </c>
      <c r="I377" s="12">
        <v>0</v>
      </c>
      <c r="J377" s="14">
        <v>0</v>
      </c>
      <c r="K377" s="14">
        <f t="shared" si="40"/>
        <v>0.72875000000000001</v>
      </c>
      <c r="L377" s="15">
        <f t="shared" si="41"/>
        <v>4.9079754601226995</v>
      </c>
      <c r="M377" s="14">
        <f t="shared" si="42"/>
        <v>0</v>
      </c>
      <c r="N377" s="14">
        <f t="shared" si="43"/>
        <v>-5.83</v>
      </c>
      <c r="O377" s="14">
        <f t="shared" si="44"/>
        <v>-1</v>
      </c>
      <c r="P377" s="14">
        <f t="shared" si="45"/>
        <v>0</v>
      </c>
      <c r="Q377" s="14">
        <f t="shared" si="46"/>
        <v>0</v>
      </c>
      <c r="R377" s="16">
        <f t="shared" si="47"/>
        <v>0</v>
      </c>
    </row>
    <row r="378" spans="1:18">
      <c r="A378" s="9" t="s">
        <v>1407</v>
      </c>
      <c r="B378" s="9" t="s">
        <v>6</v>
      </c>
      <c r="C378" s="9" t="s">
        <v>1379</v>
      </c>
      <c r="D378" s="10">
        <v>0.45</v>
      </c>
      <c r="E378" s="11">
        <v>4.0999999999999996</v>
      </c>
      <c r="F378" s="12">
        <v>375</v>
      </c>
      <c r="G378" s="13">
        <v>4</v>
      </c>
      <c r="H378" s="14">
        <v>1.07</v>
      </c>
      <c r="I378" s="12">
        <v>0</v>
      </c>
      <c r="J378" s="14">
        <v>0</v>
      </c>
      <c r="K378" s="14">
        <f t="shared" si="40"/>
        <v>0.26750000000000002</v>
      </c>
      <c r="L378" s="15">
        <f t="shared" si="41"/>
        <v>1.0666666666666667</v>
      </c>
      <c r="M378" s="14">
        <f t="shared" si="42"/>
        <v>0</v>
      </c>
      <c r="N378" s="14">
        <f t="shared" si="43"/>
        <v>-1.07</v>
      </c>
      <c r="O378" s="14">
        <f t="shared" si="44"/>
        <v>-1</v>
      </c>
      <c r="P378" s="14">
        <f t="shared" si="45"/>
        <v>0</v>
      </c>
      <c r="Q378" s="14">
        <f t="shared" si="46"/>
        <v>0</v>
      </c>
      <c r="R378" s="16">
        <f t="shared" si="47"/>
        <v>0</v>
      </c>
    </row>
    <row r="379" spans="1:18">
      <c r="A379" s="9" t="s">
        <v>2182</v>
      </c>
      <c r="B379" s="9" t="s">
        <v>6</v>
      </c>
      <c r="C379" s="9" t="s">
        <v>2172</v>
      </c>
      <c r="D379" s="10">
        <v>1</v>
      </c>
      <c r="E379" s="11">
        <v>5</v>
      </c>
      <c r="F379" s="12">
        <v>26</v>
      </c>
      <c r="G379" s="13">
        <v>1</v>
      </c>
      <c r="H379" s="14">
        <v>0.9</v>
      </c>
      <c r="I379" s="12">
        <v>0</v>
      </c>
      <c r="J379" s="14">
        <v>0</v>
      </c>
      <c r="K379" s="14">
        <f t="shared" si="40"/>
        <v>0.9</v>
      </c>
      <c r="L379" s="15">
        <f t="shared" si="41"/>
        <v>3.8461538461538463</v>
      </c>
      <c r="M379" s="14">
        <f t="shared" si="42"/>
        <v>0</v>
      </c>
      <c r="N379" s="14">
        <f t="shared" si="43"/>
        <v>-0.9</v>
      </c>
      <c r="O379" s="14">
        <f t="shared" si="44"/>
        <v>-1</v>
      </c>
      <c r="P379" s="14">
        <f t="shared" si="45"/>
        <v>0</v>
      </c>
      <c r="Q379" s="14">
        <f t="shared" si="46"/>
        <v>0</v>
      </c>
      <c r="R379" s="16">
        <f t="shared" si="47"/>
        <v>0</v>
      </c>
    </row>
    <row r="380" spans="1:18">
      <c r="A380" s="9" t="s">
        <v>911</v>
      </c>
      <c r="B380" s="9" t="s">
        <v>6</v>
      </c>
      <c r="C380" s="9" t="s">
        <v>1616</v>
      </c>
      <c r="D380" s="10">
        <v>1</v>
      </c>
      <c r="E380" s="11">
        <v>4.7</v>
      </c>
      <c r="F380" s="12">
        <v>64</v>
      </c>
      <c r="G380" s="13">
        <v>1</v>
      </c>
      <c r="H380" s="14">
        <v>0.77</v>
      </c>
      <c r="I380" s="12">
        <v>0</v>
      </c>
      <c r="J380" s="14">
        <v>0</v>
      </c>
      <c r="K380" s="14">
        <f t="shared" si="40"/>
        <v>0.77</v>
      </c>
      <c r="L380" s="15">
        <f t="shared" si="41"/>
        <v>1.5625</v>
      </c>
      <c r="M380" s="14">
        <f t="shared" si="42"/>
        <v>0</v>
      </c>
      <c r="N380" s="14">
        <f t="shared" si="43"/>
        <v>-0.77</v>
      </c>
      <c r="O380" s="14">
        <f t="shared" si="44"/>
        <v>-1</v>
      </c>
      <c r="P380" s="14">
        <f t="shared" si="45"/>
        <v>0</v>
      </c>
      <c r="Q380" s="14">
        <f t="shared" si="46"/>
        <v>0</v>
      </c>
      <c r="R380" s="16">
        <f t="shared" si="47"/>
        <v>0</v>
      </c>
    </row>
    <row r="381" spans="1:18">
      <c r="A381" s="9" t="s">
        <v>238</v>
      </c>
      <c r="B381" s="9" t="s">
        <v>6</v>
      </c>
      <c r="C381" s="9" t="s">
        <v>1621</v>
      </c>
      <c r="D381" s="10">
        <v>1</v>
      </c>
      <c r="E381" s="11">
        <v>5.2</v>
      </c>
      <c r="F381" s="12">
        <v>318</v>
      </c>
      <c r="G381" s="13">
        <v>1</v>
      </c>
      <c r="H381" s="14">
        <v>0.79</v>
      </c>
      <c r="I381" s="12">
        <v>0</v>
      </c>
      <c r="J381" s="14">
        <v>0</v>
      </c>
      <c r="K381" s="14">
        <f t="shared" si="40"/>
        <v>0.79</v>
      </c>
      <c r="L381" s="15">
        <f t="shared" si="41"/>
        <v>0.31446540880503149</v>
      </c>
      <c r="M381" s="14">
        <f t="shared" si="42"/>
        <v>0</v>
      </c>
      <c r="N381" s="14">
        <f t="shared" si="43"/>
        <v>-0.79</v>
      </c>
      <c r="O381" s="14">
        <f t="shared" si="44"/>
        <v>-1</v>
      </c>
      <c r="P381" s="14">
        <f t="shared" si="45"/>
        <v>0</v>
      </c>
      <c r="Q381" s="14">
        <f t="shared" si="46"/>
        <v>0</v>
      </c>
      <c r="R381" s="16">
        <f t="shared" si="47"/>
        <v>0</v>
      </c>
    </row>
    <row r="382" spans="1:18">
      <c r="A382" s="9" t="s">
        <v>1176</v>
      </c>
      <c r="B382" s="9" t="s">
        <v>6</v>
      </c>
      <c r="C382" s="9" t="s">
        <v>2161</v>
      </c>
      <c r="D382" s="10">
        <v>1</v>
      </c>
      <c r="E382" s="11">
        <v>2.7</v>
      </c>
      <c r="F382" s="12">
        <v>21</v>
      </c>
      <c r="G382" s="13">
        <v>1</v>
      </c>
      <c r="H382" s="14">
        <v>0.69</v>
      </c>
      <c r="I382" s="12">
        <v>0</v>
      </c>
      <c r="J382" s="14">
        <v>0</v>
      </c>
      <c r="K382" s="14">
        <f t="shared" si="40"/>
        <v>0.69</v>
      </c>
      <c r="L382" s="15">
        <f t="shared" si="41"/>
        <v>4.7619047619047619</v>
      </c>
      <c r="M382" s="14">
        <f t="shared" si="42"/>
        <v>0</v>
      </c>
      <c r="N382" s="14">
        <f t="shared" si="43"/>
        <v>-0.69</v>
      </c>
      <c r="O382" s="14">
        <f t="shared" si="44"/>
        <v>-1</v>
      </c>
      <c r="P382" s="14">
        <f t="shared" si="45"/>
        <v>0</v>
      </c>
      <c r="Q382" s="14">
        <f t="shared" si="46"/>
        <v>0</v>
      </c>
      <c r="R382" s="16">
        <f t="shared" si="47"/>
        <v>0</v>
      </c>
    </row>
    <row r="383" spans="1:18">
      <c r="A383" s="9" t="s">
        <v>1251</v>
      </c>
      <c r="B383" s="9" t="s">
        <v>6</v>
      </c>
      <c r="C383" s="9" t="s">
        <v>2167</v>
      </c>
      <c r="D383" s="10">
        <v>1</v>
      </c>
      <c r="E383" s="11">
        <v>4.7</v>
      </c>
      <c r="F383" s="12">
        <v>20</v>
      </c>
      <c r="G383" s="13">
        <v>1</v>
      </c>
      <c r="H383" s="14">
        <v>0.93</v>
      </c>
      <c r="I383" s="12">
        <v>0</v>
      </c>
      <c r="J383" s="14">
        <v>0</v>
      </c>
      <c r="K383" s="14">
        <f t="shared" si="40"/>
        <v>0.93</v>
      </c>
      <c r="L383" s="15">
        <f t="shared" si="41"/>
        <v>5</v>
      </c>
      <c r="M383" s="14">
        <f t="shared" si="42"/>
        <v>0</v>
      </c>
      <c r="N383" s="14">
        <f t="shared" si="43"/>
        <v>-0.93</v>
      </c>
      <c r="O383" s="14">
        <f t="shared" si="44"/>
        <v>-1</v>
      </c>
      <c r="P383" s="14">
        <f t="shared" si="45"/>
        <v>0</v>
      </c>
      <c r="Q383" s="14">
        <f t="shared" si="46"/>
        <v>0</v>
      </c>
      <c r="R383" s="16">
        <f t="shared" si="47"/>
        <v>0</v>
      </c>
    </row>
    <row r="384" spans="1:18">
      <c r="A384" s="9" t="s">
        <v>2136</v>
      </c>
      <c r="B384" s="9" t="s">
        <v>6</v>
      </c>
      <c r="C384" s="9" t="s">
        <v>2040</v>
      </c>
      <c r="D384" s="10">
        <v>1</v>
      </c>
      <c r="E384" s="11">
        <v>6.7</v>
      </c>
      <c r="F384" s="12">
        <v>1150</v>
      </c>
      <c r="G384" s="13">
        <v>1</v>
      </c>
      <c r="H384" s="14">
        <v>0.8</v>
      </c>
      <c r="I384" s="12">
        <v>0</v>
      </c>
      <c r="J384" s="14">
        <v>0</v>
      </c>
      <c r="K384" s="14">
        <f t="shared" si="40"/>
        <v>0.8</v>
      </c>
      <c r="L384" s="15">
        <f t="shared" si="41"/>
        <v>8.6956521739130432E-2</v>
      </c>
      <c r="M384" s="14">
        <f t="shared" si="42"/>
        <v>0</v>
      </c>
      <c r="N384" s="14">
        <f t="shared" si="43"/>
        <v>-0.8</v>
      </c>
      <c r="O384" s="14">
        <f t="shared" si="44"/>
        <v>-1</v>
      </c>
      <c r="P384" s="14">
        <f t="shared" si="45"/>
        <v>0</v>
      </c>
      <c r="Q384" s="14">
        <f t="shared" si="46"/>
        <v>0</v>
      </c>
      <c r="R384" s="16">
        <f t="shared" si="47"/>
        <v>0</v>
      </c>
    </row>
    <row r="385" spans="1:18">
      <c r="A385" s="9" t="s">
        <v>161</v>
      </c>
      <c r="B385" s="9" t="s">
        <v>6</v>
      </c>
      <c r="C385" s="9" t="s">
        <v>1379</v>
      </c>
      <c r="D385" s="10">
        <v>1</v>
      </c>
      <c r="E385" s="11">
        <v>5.0999999999999996</v>
      </c>
      <c r="F385" s="12">
        <v>2476</v>
      </c>
      <c r="G385" s="13">
        <v>27</v>
      </c>
      <c r="H385" s="14">
        <v>22.62</v>
      </c>
      <c r="I385" s="12">
        <v>0</v>
      </c>
      <c r="J385" s="14">
        <v>0</v>
      </c>
      <c r="K385" s="14">
        <f t="shared" si="40"/>
        <v>0.83777777777777784</v>
      </c>
      <c r="L385" s="15">
        <f t="shared" si="41"/>
        <v>1.0904684975767367</v>
      </c>
      <c r="M385" s="14">
        <f t="shared" si="42"/>
        <v>0</v>
      </c>
      <c r="N385" s="14">
        <f t="shared" si="43"/>
        <v>-22.62</v>
      </c>
      <c r="O385" s="14">
        <f t="shared" si="44"/>
        <v>-1</v>
      </c>
      <c r="P385" s="14">
        <f t="shared" si="45"/>
        <v>0</v>
      </c>
      <c r="Q385" s="14">
        <f t="shared" si="46"/>
        <v>0</v>
      </c>
      <c r="R385" s="16">
        <f t="shared" si="47"/>
        <v>0</v>
      </c>
    </row>
    <row r="386" spans="1:18">
      <c r="A386" s="9" t="s">
        <v>1187</v>
      </c>
      <c r="B386" s="9" t="s">
        <v>6</v>
      </c>
      <c r="C386" s="9" t="s">
        <v>2161</v>
      </c>
      <c r="D386" s="10">
        <v>1</v>
      </c>
      <c r="E386" s="11">
        <v>3</v>
      </c>
      <c r="F386" s="12">
        <v>25</v>
      </c>
      <c r="G386" s="13">
        <v>1</v>
      </c>
      <c r="H386" s="14">
        <v>0.97</v>
      </c>
      <c r="I386" s="12">
        <v>0</v>
      </c>
      <c r="J386" s="14">
        <v>0</v>
      </c>
      <c r="K386" s="14">
        <f t="shared" ref="K386:K449" si="48">IFERROR(H386/G386,0)</f>
        <v>0.97</v>
      </c>
      <c r="L386" s="15">
        <f t="shared" ref="L386:L449" si="49">IFERROR(G386/F386*100, 0)</f>
        <v>4</v>
      </c>
      <c r="M386" s="14">
        <f t="shared" ref="M386:M449" si="50">IFERROR(I386/G386*100,0)</f>
        <v>0</v>
      </c>
      <c r="N386" s="14">
        <f t="shared" ref="N386:N449" si="51">J386-H386</f>
        <v>-0.97</v>
      </c>
      <c r="O386" s="14">
        <f t="shared" ref="O386:O449" si="52">IFERROR(N386/H386,0)</f>
        <v>-1</v>
      </c>
      <c r="P386" s="14">
        <f t="shared" ref="P386:P449" si="53">IFERROR(J386/I386,0)</f>
        <v>0</v>
      </c>
      <c r="Q386" s="14">
        <f t="shared" ref="Q386:Q449" si="54">IFERROR(H386/I386,0)</f>
        <v>0</v>
      </c>
      <c r="R386" s="16">
        <f t="shared" ref="R386:R449" si="55">I386/F386</f>
        <v>0</v>
      </c>
    </row>
    <row r="387" spans="1:18">
      <c r="A387" s="9" t="s">
        <v>1242</v>
      </c>
      <c r="B387" s="9" t="s">
        <v>6</v>
      </c>
      <c r="C387" s="9" t="s">
        <v>2151</v>
      </c>
      <c r="D387" s="10">
        <v>1</v>
      </c>
      <c r="E387" s="11">
        <v>6.1</v>
      </c>
      <c r="F387" s="12">
        <v>220</v>
      </c>
      <c r="G387" s="13">
        <v>4</v>
      </c>
      <c r="H387" s="14">
        <v>3.89</v>
      </c>
      <c r="I387" s="12">
        <v>0</v>
      </c>
      <c r="J387" s="14">
        <v>0</v>
      </c>
      <c r="K387" s="14">
        <f t="shared" si="48"/>
        <v>0.97250000000000003</v>
      </c>
      <c r="L387" s="15">
        <f t="shared" si="49"/>
        <v>1.8181818181818181</v>
      </c>
      <c r="M387" s="14">
        <f t="shared" si="50"/>
        <v>0</v>
      </c>
      <c r="N387" s="14">
        <f t="shared" si="51"/>
        <v>-3.89</v>
      </c>
      <c r="O387" s="14">
        <f t="shared" si="52"/>
        <v>-1</v>
      </c>
      <c r="P387" s="14">
        <f t="shared" si="53"/>
        <v>0</v>
      </c>
      <c r="Q387" s="14">
        <f t="shared" si="54"/>
        <v>0</v>
      </c>
      <c r="R387" s="16">
        <f t="shared" si="55"/>
        <v>0</v>
      </c>
    </row>
    <row r="388" spans="1:18">
      <c r="A388" s="9" t="s">
        <v>2162</v>
      </c>
      <c r="B388" s="9" t="s">
        <v>6</v>
      </c>
      <c r="C388" s="9" t="s">
        <v>2163</v>
      </c>
      <c r="D388" s="10">
        <v>1</v>
      </c>
      <c r="E388" s="11">
        <v>3.1</v>
      </c>
      <c r="F388" s="12">
        <v>83</v>
      </c>
      <c r="G388" s="13">
        <v>4</v>
      </c>
      <c r="H388" s="14">
        <v>3.1</v>
      </c>
      <c r="I388" s="12">
        <v>0</v>
      </c>
      <c r="J388" s="14">
        <v>0</v>
      </c>
      <c r="K388" s="14">
        <f t="shared" si="48"/>
        <v>0.77500000000000002</v>
      </c>
      <c r="L388" s="15">
        <f t="shared" si="49"/>
        <v>4.8192771084337354</v>
      </c>
      <c r="M388" s="14">
        <f t="shared" si="50"/>
        <v>0</v>
      </c>
      <c r="N388" s="14">
        <f t="shared" si="51"/>
        <v>-3.1</v>
      </c>
      <c r="O388" s="14">
        <f t="shared" si="52"/>
        <v>-1</v>
      </c>
      <c r="P388" s="14">
        <f t="shared" si="53"/>
        <v>0</v>
      </c>
      <c r="Q388" s="14">
        <f t="shared" si="54"/>
        <v>0</v>
      </c>
      <c r="R388" s="16">
        <f t="shared" si="55"/>
        <v>0</v>
      </c>
    </row>
    <row r="389" spans="1:18">
      <c r="A389" s="9" t="s">
        <v>1206</v>
      </c>
      <c r="B389" s="9" t="s">
        <v>6</v>
      </c>
      <c r="C389" s="9" t="s">
        <v>2172</v>
      </c>
      <c r="D389" s="10">
        <v>1</v>
      </c>
      <c r="E389" s="11">
        <v>5.2</v>
      </c>
      <c r="F389" s="12">
        <v>85</v>
      </c>
      <c r="G389" s="13">
        <v>1</v>
      </c>
      <c r="H389" s="14">
        <v>0.73</v>
      </c>
      <c r="I389" s="12">
        <v>0</v>
      </c>
      <c r="J389" s="14">
        <v>0</v>
      </c>
      <c r="K389" s="14">
        <f t="shared" si="48"/>
        <v>0.73</v>
      </c>
      <c r="L389" s="15">
        <f t="shared" si="49"/>
        <v>1.1764705882352942</v>
      </c>
      <c r="M389" s="14">
        <f t="shared" si="50"/>
        <v>0</v>
      </c>
      <c r="N389" s="14">
        <f t="shared" si="51"/>
        <v>-0.73</v>
      </c>
      <c r="O389" s="14">
        <f t="shared" si="52"/>
        <v>-1</v>
      </c>
      <c r="P389" s="14">
        <f t="shared" si="53"/>
        <v>0</v>
      </c>
      <c r="Q389" s="14">
        <f t="shared" si="54"/>
        <v>0</v>
      </c>
      <c r="R389" s="16">
        <f t="shared" si="55"/>
        <v>0</v>
      </c>
    </row>
    <row r="390" spans="1:18">
      <c r="A390" s="9" t="s">
        <v>1155</v>
      </c>
      <c r="B390" s="9" t="s">
        <v>6</v>
      </c>
      <c r="C390" s="9" t="s">
        <v>2172</v>
      </c>
      <c r="D390" s="10">
        <v>1</v>
      </c>
      <c r="E390" s="11">
        <v>4.4000000000000004</v>
      </c>
      <c r="F390" s="12">
        <v>17</v>
      </c>
      <c r="G390" s="13">
        <v>1</v>
      </c>
      <c r="H390" s="14">
        <v>0.82</v>
      </c>
      <c r="I390" s="12">
        <v>0</v>
      </c>
      <c r="J390" s="14">
        <v>0</v>
      </c>
      <c r="K390" s="14">
        <f t="shared" si="48"/>
        <v>0.82</v>
      </c>
      <c r="L390" s="15">
        <f t="shared" si="49"/>
        <v>5.8823529411764701</v>
      </c>
      <c r="M390" s="14">
        <f t="shared" si="50"/>
        <v>0</v>
      </c>
      <c r="N390" s="14">
        <f t="shared" si="51"/>
        <v>-0.82</v>
      </c>
      <c r="O390" s="14">
        <f t="shared" si="52"/>
        <v>-1</v>
      </c>
      <c r="P390" s="14">
        <f t="shared" si="53"/>
        <v>0</v>
      </c>
      <c r="Q390" s="14">
        <f t="shared" si="54"/>
        <v>0</v>
      </c>
      <c r="R390" s="16">
        <f t="shared" si="55"/>
        <v>0</v>
      </c>
    </row>
    <row r="391" spans="1:18">
      <c r="A391" s="9" t="s">
        <v>1252</v>
      </c>
      <c r="B391" s="9" t="s">
        <v>6</v>
      </c>
      <c r="C391" s="9" t="s">
        <v>2167</v>
      </c>
      <c r="D391" s="10">
        <v>1</v>
      </c>
      <c r="E391" s="11">
        <v>5.7</v>
      </c>
      <c r="F391" s="12">
        <v>277</v>
      </c>
      <c r="G391" s="13">
        <v>1</v>
      </c>
      <c r="H391" s="14">
        <v>1</v>
      </c>
      <c r="I391" s="12">
        <v>0</v>
      </c>
      <c r="J391" s="14">
        <v>0</v>
      </c>
      <c r="K391" s="14">
        <f t="shared" si="48"/>
        <v>1</v>
      </c>
      <c r="L391" s="15">
        <f t="shared" si="49"/>
        <v>0.36101083032490977</v>
      </c>
      <c r="M391" s="14">
        <f t="shared" si="50"/>
        <v>0</v>
      </c>
      <c r="N391" s="14">
        <f t="shared" si="51"/>
        <v>-1</v>
      </c>
      <c r="O391" s="14">
        <f t="shared" si="52"/>
        <v>-1</v>
      </c>
      <c r="P391" s="14">
        <f t="shared" si="53"/>
        <v>0</v>
      </c>
      <c r="Q391" s="14">
        <f t="shared" si="54"/>
        <v>0</v>
      </c>
      <c r="R391" s="16">
        <f t="shared" si="55"/>
        <v>0</v>
      </c>
    </row>
    <row r="392" spans="1:18">
      <c r="A392" s="9" t="s">
        <v>1396</v>
      </c>
      <c r="B392" s="9" t="s">
        <v>6</v>
      </c>
      <c r="C392" s="9" t="s">
        <v>1379</v>
      </c>
      <c r="D392" s="10">
        <v>0.25</v>
      </c>
      <c r="E392" s="11">
        <v>6.2</v>
      </c>
      <c r="F392" s="12">
        <v>39</v>
      </c>
      <c r="G392" s="13">
        <v>6</v>
      </c>
      <c r="H392" s="14">
        <v>1.22</v>
      </c>
      <c r="I392" s="12">
        <v>0</v>
      </c>
      <c r="J392" s="14">
        <v>0</v>
      </c>
      <c r="K392" s="14">
        <f t="shared" si="48"/>
        <v>0.20333333333333334</v>
      </c>
      <c r="L392" s="15">
        <f t="shared" si="49"/>
        <v>15.384615384615385</v>
      </c>
      <c r="M392" s="14">
        <f t="shared" si="50"/>
        <v>0</v>
      </c>
      <c r="N392" s="14">
        <f t="shared" si="51"/>
        <v>-1.22</v>
      </c>
      <c r="O392" s="14">
        <f t="shared" si="52"/>
        <v>-1</v>
      </c>
      <c r="P392" s="14">
        <f t="shared" si="53"/>
        <v>0</v>
      </c>
      <c r="Q392" s="14">
        <f t="shared" si="54"/>
        <v>0</v>
      </c>
      <c r="R392" s="16">
        <f t="shared" si="55"/>
        <v>0</v>
      </c>
    </row>
    <row r="393" spans="1:18">
      <c r="A393" s="9" t="s">
        <v>1180</v>
      </c>
      <c r="B393" s="9" t="s">
        <v>6</v>
      </c>
      <c r="C393" s="9" t="s">
        <v>2161</v>
      </c>
      <c r="D393" s="10">
        <v>1</v>
      </c>
      <c r="E393" s="11">
        <v>2.7</v>
      </c>
      <c r="F393" s="12">
        <v>28</v>
      </c>
      <c r="G393" s="13">
        <v>1</v>
      </c>
      <c r="H393" s="14">
        <v>0.98</v>
      </c>
      <c r="I393" s="12">
        <v>0</v>
      </c>
      <c r="J393" s="14">
        <v>0</v>
      </c>
      <c r="K393" s="14">
        <f t="shared" si="48"/>
        <v>0.98</v>
      </c>
      <c r="L393" s="15">
        <f t="shared" si="49"/>
        <v>3.5714285714285712</v>
      </c>
      <c r="M393" s="14">
        <f t="shared" si="50"/>
        <v>0</v>
      </c>
      <c r="N393" s="14">
        <f t="shared" si="51"/>
        <v>-0.98</v>
      </c>
      <c r="O393" s="14">
        <f t="shared" si="52"/>
        <v>-1</v>
      </c>
      <c r="P393" s="14">
        <f t="shared" si="53"/>
        <v>0</v>
      </c>
      <c r="Q393" s="14">
        <f t="shared" si="54"/>
        <v>0</v>
      </c>
      <c r="R393" s="16">
        <f t="shared" si="55"/>
        <v>0</v>
      </c>
    </row>
    <row r="394" spans="1:18">
      <c r="A394" s="9" t="s">
        <v>91</v>
      </c>
      <c r="B394" s="9" t="s">
        <v>6</v>
      </c>
      <c r="C394" s="9" t="s">
        <v>2161</v>
      </c>
      <c r="D394" s="10">
        <v>1</v>
      </c>
      <c r="E394" s="11">
        <v>3.1</v>
      </c>
      <c r="F394" s="12">
        <v>140</v>
      </c>
      <c r="G394" s="13">
        <v>3</v>
      </c>
      <c r="H394" s="14">
        <v>2.37</v>
      </c>
      <c r="I394" s="12">
        <v>0</v>
      </c>
      <c r="J394" s="14">
        <v>0</v>
      </c>
      <c r="K394" s="14">
        <f t="shared" si="48"/>
        <v>0.79</v>
      </c>
      <c r="L394" s="15">
        <f t="shared" si="49"/>
        <v>2.1428571428571428</v>
      </c>
      <c r="M394" s="14">
        <f t="shared" si="50"/>
        <v>0</v>
      </c>
      <c r="N394" s="14">
        <f t="shared" si="51"/>
        <v>-2.37</v>
      </c>
      <c r="O394" s="14">
        <f t="shared" si="52"/>
        <v>-1</v>
      </c>
      <c r="P394" s="14">
        <f t="shared" si="53"/>
        <v>0</v>
      </c>
      <c r="Q394" s="14">
        <f t="shared" si="54"/>
        <v>0</v>
      </c>
      <c r="R394" s="16">
        <f t="shared" si="55"/>
        <v>0</v>
      </c>
    </row>
    <row r="395" spans="1:18">
      <c r="A395" s="9" t="s">
        <v>1266</v>
      </c>
      <c r="B395" s="9" t="s">
        <v>6</v>
      </c>
      <c r="C395" s="9" t="s">
        <v>2151</v>
      </c>
      <c r="D395" s="10">
        <v>1</v>
      </c>
      <c r="E395" s="11">
        <v>3.8</v>
      </c>
      <c r="F395" s="12">
        <v>1756</v>
      </c>
      <c r="G395" s="13">
        <v>32</v>
      </c>
      <c r="H395" s="14">
        <v>28.3</v>
      </c>
      <c r="I395" s="12">
        <v>0</v>
      </c>
      <c r="J395" s="14">
        <v>0</v>
      </c>
      <c r="K395" s="14">
        <f t="shared" si="48"/>
        <v>0.88437500000000002</v>
      </c>
      <c r="L395" s="15">
        <f t="shared" si="49"/>
        <v>1.8223234624145785</v>
      </c>
      <c r="M395" s="14">
        <f t="shared" si="50"/>
        <v>0</v>
      </c>
      <c r="N395" s="14">
        <f t="shared" si="51"/>
        <v>-28.3</v>
      </c>
      <c r="O395" s="14">
        <f t="shared" si="52"/>
        <v>-1</v>
      </c>
      <c r="P395" s="14">
        <f t="shared" si="53"/>
        <v>0</v>
      </c>
      <c r="Q395" s="14">
        <f t="shared" si="54"/>
        <v>0</v>
      </c>
      <c r="R395" s="16">
        <f t="shared" si="55"/>
        <v>0</v>
      </c>
    </row>
    <row r="396" spans="1:18">
      <c r="A396" s="9" t="s">
        <v>1183</v>
      </c>
      <c r="B396" s="9" t="s">
        <v>6</v>
      </c>
      <c r="C396" s="9" t="s">
        <v>2151</v>
      </c>
      <c r="D396" s="10">
        <v>1</v>
      </c>
      <c r="E396" s="11">
        <v>3.5</v>
      </c>
      <c r="F396" s="12">
        <v>63</v>
      </c>
      <c r="G396" s="13">
        <v>5</v>
      </c>
      <c r="H396" s="14">
        <v>3.65</v>
      </c>
      <c r="I396" s="12">
        <v>0</v>
      </c>
      <c r="J396" s="14">
        <v>0</v>
      </c>
      <c r="K396" s="14">
        <f t="shared" si="48"/>
        <v>0.73</v>
      </c>
      <c r="L396" s="15">
        <f t="shared" si="49"/>
        <v>7.9365079365079358</v>
      </c>
      <c r="M396" s="14">
        <f t="shared" si="50"/>
        <v>0</v>
      </c>
      <c r="N396" s="14">
        <f t="shared" si="51"/>
        <v>-3.65</v>
      </c>
      <c r="O396" s="14">
        <f t="shared" si="52"/>
        <v>-1</v>
      </c>
      <c r="P396" s="14">
        <f t="shared" si="53"/>
        <v>0</v>
      </c>
      <c r="Q396" s="14">
        <f t="shared" si="54"/>
        <v>0</v>
      </c>
      <c r="R396" s="16">
        <f t="shared" si="55"/>
        <v>0</v>
      </c>
    </row>
    <row r="397" spans="1:18">
      <c r="A397" s="9" t="s">
        <v>1214</v>
      </c>
      <c r="B397" s="9" t="s">
        <v>6</v>
      </c>
      <c r="C397" s="9" t="s">
        <v>2151</v>
      </c>
      <c r="D397" s="10">
        <v>1</v>
      </c>
      <c r="E397" s="11">
        <v>3.2</v>
      </c>
      <c r="F397" s="12">
        <v>77</v>
      </c>
      <c r="G397" s="13">
        <v>2</v>
      </c>
      <c r="H397" s="14">
        <v>1.58</v>
      </c>
      <c r="I397" s="12">
        <v>0</v>
      </c>
      <c r="J397" s="14">
        <v>0</v>
      </c>
      <c r="K397" s="14">
        <f t="shared" si="48"/>
        <v>0.79</v>
      </c>
      <c r="L397" s="15">
        <f t="shared" si="49"/>
        <v>2.5974025974025974</v>
      </c>
      <c r="M397" s="14">
        <f t="shared" si="50"/>
        <v>0</v>
      </c>
      <c r="N397" s="14">
        <f t="shared" si="51"/>
        <v>-1.58</v>
      </c>
      <c r="O397" s="14">
        <f t="shared" si="52"/>
        <v>-1</v>
      </c>
      <c r="P397" s="14">
        <f t="shared" si="53"/>
        <v>0</v>
      </c>
      <c r="Q397" s="14">
        <f t="shared" si="54"/>
        <v>0</v>
      </c>
      <c r="R397" s="16">
        <f t="shared" si="55"/>
        <v>0</v>
      </c>
    </row>
    <row r="398" spans="1:18">
      <c r="A398" s="9" t="s">
        <v>2188</v>
      </c>
      <c r="B398" s="9" t="s">
        <v>6</v>
      </c>
      <c r="C398" s="9" t="s">
        <v>2146</v>
      </c>
      <c r="D398" s="10">
        <v>1</v>
      </c>
      <c r="E398" s="11">
        <v>3.5</v>
      </c>
      <c r="F398" s="12">
        <v>257</v>
      </c>
      <c r="G398" s="13">
        <v>9</v>
      </c>
      <c r="H398" s="14">
        <v>7.57</v>
      </c>
      <c r="I398" s="12">
        <v>0</v>
      </c>
      <c r="J398" s="14">
        <v>0</v>
      </c>
      <c r="K398" s="14">
        <f t="shared" si="48"/>
        <v>0.84111111111111114</v>
      </c>
      <c r="L398" s="15">
        <f t="shared" si="49"/>
        <v>3.5019455252918288</v>
      </c>
      <c r="M398" s="14">
        <f t="shared" si="50"/>
        <v>0</v>
      </c>
      <c r="N398" s="14">
        <f t="shared" si="51"/>
        <v>-7.57</v>
      </c>
      <c r="O398" s="14">
        <f t="shared" si="52"/>
        <v>-1</v>
      </c>
      <c r="P398" s="14">
        <f t="shared" si="53"/>
        <v>0</v>
      </c>
      <c r="Q398" s="14">
        <f t="shared" si="54"/>
        <v>0</v>
      </c>
      <c r="R398" s="16">
        <f t="shared" si="55"/>
        <v>0</v>
      </c>
    </row>
    <row r="399" spans="1:18">
      <c r="A399" s="9" t="s">
        <v>1232</v>
      </c>
      <c r="B399" s="9" t="s">
        <v>6</v>
      </c>
      <c r="C399" s="9" t="s">
        <v>2146</v>
      </c>
      <c r="D399" s="10">
        <v>1</v>
      </c>
      <c r="E399" s="11">
        <v>5.8</v>
      </c>
      <c r="F399" s="12">
        <v>2531</v>
      </c>
      <c r="G399" s="13">
        <v>44</v>
      </c>
      <c r="H399" s="14">
        <v>37.07</v>
      </c>
      <c r="I399" s="12">
        <v>0</v>
      </c>
      <c r="J399" s="14">
        <v>0</v>
      </c>
      <c r="K399" s="14">
        <f t="shared" si="48"/>
        <v>0.84250000000000003</v>
      </c>
      <c r="L399" s="15">
        <f t="shared" si="49"/>
        <v>1.7384433030422759</v>
      </c>
      <c r="M399" s="14">
        <f t="shared" si="50"/>
        <v>0</v>
      </c>
      <c r="N399" s="14">
        <f t="shared" si="51"/>
        <v>-37.07</v>
      </c>
      <c r="O399" s="14">
        <f t="shared" si="52"/>
        <v>-1</v>
      </c>
      <c r="P399" s="14">
        <f t="shared" si="53"/>
        <v>0</v>
      </c>
      <c r="Q399" s="14">
        <f t="shared" si="54"/>
        <v>0</v>
      </c>
      <c r="R399" s="16">
        <f t="shared" si="55"/>
        <v>0</v>
      </c>
    </row>
    <row r="400" spans="1:18">
      <c r="A400" s="9" t="s">
        <v>1195</v>
      </c>
      <c r="B400" s="9" t="s">
        <v>6</v>
      </c>
      <c r="C400" s="9" t="s">
        <v>2163</v>
      </c>
      <c r="D400" s="10">
        <v>1</v>
      </c>
      <c r="E400" s="11">
        <v>2.7</v>
      </c>
      <c r="F400" s="12">
        <v>151</v>
      </c>
      <c r="G400" s="13">
        <v>5</v>
      </c>
      <c r="H400" s="14">
        <v>3.88</v>
      </c>
      <c r="I400" s="12">
        <v>0</v>
      </c>
      <c r="J400" s="14">
        <v>0</v>
      </c>
      <c r="K400" s="14">
        <f t="shared" si="48"/>
        <v>0.77600000000000002</v>
      </c>
      <c r="L400" s="15">
        <f t="shared" si="49"/>
        <v>3.3112582781456954</v>
      </c>
      <c r="M400" s="14">
        <f t="shared" si="50"/>
        <v>0</v>
      </c>
      <c r="N400" s="14">
        <f t="shared" si="51"/>
        <v>-3.88</v>
      </c>
      <c r="O400" s="14">
        <f t="shared" si="52"/>
        <v>-1</v>
      </c>
      <c r="P400" s="14">
        <f t="shared" si="53"/>
        <v>0</v>
      </c>
      <c r="Q400" s="14">
        <f t="shared" si="54"/>
        <v>0</v>
      </c>
      <c r="R400" s="16">
        <f t="shared" si="55"/>
        <v>0</v>
      </c>
    </row>
    <row r="401" spans="1:18">
      <c r="A401" s="9" t="s">
        <v>1174</v>
      </c>
      <c r="B401" s="9" t="s">
        <v>6</v>
      </c>
      <c r="C401" s="9" t="s">
        <v>2168</v>
      </c>
      <c r="D401" s="10">
        <v>1</v>
      </c>
      <c r="E401" s="11">
        <v>4.5</v>
      </c>
      <c r="F401" s="12">
        <v>377</v>
      </c>
      <c r="G401" s="13">
        <v>3</v>
      </c>
      <c r="H401" s="14">
        <v>2.86</v>
      </c>
      <c r="I401" s="12">
        <v>0</v>
      </c>
      <c r="J401" s="14">
        <v>0</v>
      </c>
      <c r="K401" s="14">
        <f t="shared" si="48"/>
        <v>0.95333333333333325</v>
      </c>
      <c r="L401" s="15">
        <f t="shared" si="49"/>
        <v>0.79575596816976124</v>
      </c>
      <c r="M401" s="14">
        <f t="shared" si="50"/>
        <v>0</v>
      </c>
      <c r="N401" s="14">
        <f t="shared" si="51"/>
        <v>-2.86</v>
      </c>
      <c r="O401" s="14">
        <f t="shared" si="52"/>
        <v>-1</v>
      </c>
      <c r="P401" s="14">
        <f t="shared" si="53"/>
        <v>0</v>
      </c>
      <c r="Q401" s="14">
        <f t="shared" si="54"/>
        <v>0</v>
      </c>
      <c r="R401" s="16">
        <f t="shared" si="55"/>
        <v>0</v>
      </c>
    </row>
    <row r="402" spans="1:18">
      <c r="A402" s="9" t="s">
        <v>1174</v>
      </c>
      <c r="B402" s="9" t="s">
        <v>6</v>
      </c>
      <c r="C402" s="9" t="s">
        <v>1169</v>
      </c>
      <c r="D402" s="10">
        <v>0.91</v>
      </c>
      <c r="E402" s="11">
        <v>3.3</v>
      </c>
      <c r="F402" s="12">
        <v>369</v>
      </c>
      <c r="G402" s="13">
        <v>7</v>
      </c>
      <c r="H402" s="14">
        <v>4.66</v>
      </c>
      <c r="I402" s="12">
        <v>0</v>
      </c>
      <c r="J402" s="14">
        <v>0</v>
      </c>
      <c r="K402" s="14">
        <f t="shared" si="48"/>
        <v>0.6657142857142857</v>
      </c>
      <c r="L402" s="15">
        <f t="shared" si="49"/>
        <v>1.8970189701897018</v>
      </c>
      <c r="M402" s="14">
        <f t="shared" si="50"/>
        <v>0</v>
      </c>
      <c r="N402" s="14">
        <f t="shared" si="51"/>
        <v>-4.66</v>
      </c>
      <c r="O402" s="14">
        <f t="shared" si="52"/>
        <v>-1</v>
      </c>
      <c r="P402" s="14">
        <f t="shared" si="53"/>
        <v>0</v>
      </c>
      <c r="Q402" s="14">
        <f t="shared" si="54"/>
        <v>0</v>
      </c>
      <c r="R402" s="16">
        <f t="shared" si="55"/>
        <v>0</v>
      </c>
    </row>
    <row r="403" spans="1:18">
      <c r="A403" s="9" t="s">
        <v>1185</v>
      </c>
      <c r="B403" s="9" t="s">
        <v>6</v>
      </c>
      <c r="C403" s="9" t="s">
        <v>2153</v>
      </c>
      <c r="D403" s="10">
        <v>1</v>
      </c>
      <c r="E403" s="11">
        <v>4.9000000000000004</v>
      </c>
      <c r="F403" s="12">
        <v>452</v>
      </c>
      <c r="G403" s="13">
        <v>4</v>
      </c>
      <c r="H403" s="14">
        <v>2.92</v>
      </c>
      <c r="I403" s="12">
        <v>0</v>
      </c>
      <c r="J403" s="14">
        <v>0</v>
      </c>
      <c r="K403" s="14">
        <f t="shared" si="48"/>
        <v>0.73</v>
      </c>
      <c r="L403" s="15">
        <f t="shared" si="49"/>
        <v>0.88495575221238942</v>
      </c>
      <c r="M403" s="14">
        <f t="shared" si="50"/>
        <v>0</v>
      </c>
      <c r="N403" s="14">
        <f t="shared" si="51"/>
        <v>-2.92</v>
      </c>
      <c r="O403" s="14">
        <f t="shared" si="52"/>
        <v>-1</v>
      </c>
      <c r="P403" s="14">
        <f t="shared" si="53"/>
        <v>0</v>
      </c>
      <c r="Q403" s="14">
        <f t="shared" si="54"/>
        <v>0</v>
      </c>
      <c r="R403" s="16">
        <f t="shared" si="55"/>
        <v>0</v>
      </c>
    </row>
    <row r="404" spans="1:18">
      <c r="A404" s="9" t="s">
        <v>1892</v>
      </c>
      <c r="B404" s="9" t="s">
        <v>6</v>
      </c>
      <c r="C404" s="9" t="s">
        <v>2040</v>
      </c>
      <c r="D404" s="10">
        <v>1</v>
      </c>
      <c r="E404" s="11">
        <v>8.3000000000000007</v>
      </c>
      <c r="F404" s="12">
        <v>6384</v>
      </c>
      <c r="G404" s="13">
        <v>4</v>
      </c>
      <c r="H404" s="14">
        <v>3.18</v>
      </c>
      <c r="I404" s="12">
        <v>0</v>
      </c>
      <c r="J404" s="14">
        <v>0</v>
      </c>
      <c r="K404" s="14">
        <f t="shared" si="48"/>
        <v>0.79500000000000004</v>
      </c>
      <c r="L404" s="15">
        <f t="shared" si="49"/>
        <v>6.2656641604010022E-2</v>
      </c>
      <c r="M404" s="14">
        <f t="shared" si="50"/>
        <v>0</v>
      </c>
      <c r="N404" s="14">
        <f t="shared" si="51"/>
        <v>-3.18</v>
      </c>
      <c r="O404" s="14">
        <f t="shared" si="52"/>
        <v>-1</v>
      </c>
      <c r="P404" s="14">
        <f t="shared" si="53"/>
        <v>0</v>
      </c>
      <c r="Q404" s="14">
        <f t="shared" si="54"/>
        <v>0</v>
      </c>
      <c r="R404" s="16">
        <f t="shared" si="55"/>
        <v>0</v>
      </c>
    </row>
    <row r="405" spans="1:18">
      <c r="A405" s="9" t="s">
        <v>2186</v>
      </c>
      <c r="B405" s="9" t="s">
        <v>6</v>
      </c>
      <c r="C405" s="9" t="s">
        <v>2184</v>
      </c>
      <c r="D405" s="10">
        <v>1</v>
      </c>
      <c r="E405" s="11">
        <v>1.8</v>
      </c>
      <c r="F405" s="12">
        <v>202</v>
      </c>
      <c r="G405" s="13">
        <v>15</v>
      </c>
      <c r="H405" s="14">
        <v>12.81</v>
      </c>
      <c r="I405" s="12">
        <v>0</v>
      </c>
      <c r="J405" s="14">
        <v>0</v>
      </c>
      <c r="K405" s="14">
        <f t="shared" si="48"/>
        <v>0.85399999999999998</v>
      </c>
      <c r="L405" s="15">
        <f t="shared" si="49"/>
        <v>7.4257425742574252</v>
      </c>
      <c r="M405" s="14">
        <f t="shared" si="50"/>
        <v>0</v>
      </c>
      <c r="N405" s="14">
        <f t="shared" si="51"/>
        <v>-12.81</v>
      </c>
      <c r="O405" s="14">
        <f t="shared" si="52"/>
        <v>-1</v>
      </c>
      <c r="P405" s="14">
        <f t="shared" si="53"/>
        <v>0</v>
      </c>
      <c r="Q405" s="14">
        <f t="shared" si="54"/>
        <v>0</v>
      </c>
      <c r="R405" s="16">
        <f t="shared" si="55"/>
        <v>0</v>
      </c>
    </row>
    <row r="406" spans="1:18">
      <c r="A406" s="9" t="s">
        <v>2639</v>
      </c>
      <c r="B406" s="9" t="s">
        <v>6</v>
      </c>
      <c r="C406" s="9" t="s">
        <v>2399</v>
      </c>
      <c r="D406" s="10">
        <v>1</v>
      </c>
      <c r="E406" s="11">
        <v>2.8</v>
      </c>
      <c r="F406" s="12">
        <v>37</v>
      </c>
      <c r="G406" s="13">
        <v>1</v>
      </c>
      <c r="H406" s="14">
        <v>1</v>
      </c>
      <c r="I406" s="12">
        <v>0</v>
      </c>
      <c r="J406" s="14">
        <v>0</v>
      </c>
      <c r="K406" s="14">
        <f t="shared" si="48"/>
        <v>1</v>
      </c>
      <c r="L406" s="15">
        <f t="shared" si="49"/>
        <v>2.7027027027027026</v>
      </c>
      <c r="M406" s="14">
        <f t="shared" si="50"/>
        <v>0</v>
      </c>
      <c r="N406" s="14">
        <f t="shared" si="51"/>
        <v>-1</v>
      </c>
      <c r="O406" s="14">
        <f t="shared" si="52"/>
        <v>-1</v>
      </c>
      <c r="P406" s="14">
        <f t="shared" si="53"/>
        <v>0</v>
      </c>
      <c r="Q406" s="14">
        <f t="shared" si="54"/>
        <v>0</v>
      </c>
      <c r="R406" s="16">
        <f t="shared" si="55"/>
        <v>0</v>
      </c>
    </row>
    <row r="407" spans="1:18">
      <c r="A407" s="9" t="s">
        <v>628</v>
      </c>
      <c r="B407" s="9" t="s">
        <v>6</v>
      </c>
      <c r="C407" s="9" t="s">
        <v>2155</v>
      </c>
      <c r="D407" s="10">
        <v>1</v>
      </c>
      <c r="E407" s="11">
        <v>3.5</v>
      </c>
      <c r="F407" s="12">
        <v>106</v>
      </c>
      <c r="G407" s="13">
        <v>1</v>
      </c>
      <c r="H407" s="14">
        <v>0.65</v>
      </c>
      <c r="I407" s="12">
        <v>0</v>
      </c>
      <c r="J407" s="14">
        <v>0</v>
      </c>
      <c r="K407" s="14">
        <f t="shared" si="48"/>
        <v>0.65</v>
      </c>
      <c r="L407" s="15">
        <f t="shared" si="49"/>
        <v>0.94339622641509435</v>
      </c>
      <c r="M407" s="14">
        <f t="shared" si="50"/>
        <v>0</v>
      </c>
      <c r="N407" s="14">
        <f t="shared" si="51"/>
        <v>-0.65</v>
      </c>
      <c r="O407" s="14">
        <f t="shared" si="52"/>
        <v>-1</v>
      </c>
      <c r="P407" s="14">
        <f t="shared" si="53"/>
        <v>0</v>
      </c>
      <c r="Q407" s="14">
        <f t="shared" si="54"/>
        <v>0</v>
      </c>
      <c r="R407" s="16">
        <f t="shared" si="55"/>
        <v>0</v>
      </c>
    </row>
    <row r="408" spans="1:18">
      <c r="A408" s="9" t="s">
        <v>1170</v>
      </c>
      <c r="B408" s="9" t="s">
        <v>6</v>
      </c>
      <c r="C408" s="9" t="s">
        <v>397</v>
      </c>
      <c r="D408" s="10">
        <v>1</v>
      </c>
      <c r="E408" s="11">
        <v>1.3</v>
      </c>
      <c r="F408" s="12">
        <v>410</v>
      </c>
      <c r="G408" s="13">
        <v>22</v>
      </c>
      <c r="H408" s="14">
        <v>12.22</v>
      </c>
      <c r="I408" s="12">
        <v>0</v>
      </c>
      <c r="J408" s="14">
        <v>0</v>
      </c>
      <c r="K408" s="14">
        <f t="shared" si="48"/>
        <v>0.55545454545454553</v>
      </c>
      <c r="L408" s="15">
        <f t="shared" si="49"/>
        <v>5.3658536585365857</v>
      </c>
      <c r="M408" s="14">
        <f t="shared" si="50"/>
        <v>0</v>
      </c>
      <c r="N408" s="14">
        <f t="shared" si="51"/>
        <v>-12.22</v>
      </c>
      <c r="O408" s="14">
        <f t="shared" si="52"/>
        <v>-1</v>
      </c>
      <c r="P408" s="14">
        <f t="shared" si="53"/>
        <v>0</v>
      </c>
      <c r="Q408" s="14">
        <f t="shared" si="54"/>
        <v>0</v>
      </c>
      <c r="R408" s="16">
        <f t="shared" si="55"/>
        <v>0</v>
      </c>
    </row>
    <row r="409" spans="1:18">
      <c r="A409" s="9" t="s">
        <v>1361</v>
      </c>
      <c r="B409" s="9" t="s">
        <v>6</v>
      </c>
      <c r="C409" s="9" t="s">
        <v>2399</v>
      </c>
      <c r="D409" s="10">
        <v>1</v>
      </c>
      <c r="E409" s="11">
        <v>1.4</v>
      </c>
      <c r="F409" s="12">
        <v>40</v>
      </c>
      <c r="G409" s="13">
        <v>6</v>
      </c>
      <c r="H409" s="14">
        <v>4.34</v>
      </c>
      <c r="I409" s="12">
        <v>0</v>
      </c>
      <c r="J409" s="14">
        <v>0</v>
      </c>
      <c r="K409" s="14">
        <f t="shared" si="48"/>
        <v>0.72333333333333327</v>
      </c>
      <c r="L409" s="15">
        <f t="shared" si="49"/>
        <v>15</v>
      </c>
      <c r="M409" s="14">
        <f t="shared" si="50"/>
        <v>0</v>
      </c>
      <c r="N409" s="14">
        <f t="shared" si="51"/>
        <v>-4.34</v>
      </c>
      <c r="O409" s="14">
        <f t="shared" si="52"/>
        <v>-1</v>
      </c>
      <c r="P409" s="14">
        <f t="shared" si="53"/>
        <v>0</v>
      </c>
      <c r="Q409" s="14">
        <f t="shared" si="54"/>
        <v>0</v>
      </c>
      <c r="R409" s="16">
        <f t="shared" si="55"/>
        <v>0</v>
      </c>
    </row>
    <row r="410" spans="1:18">
      <c r="A410" s="9" t="s">
        <v>612</v>
      </c>
      <c r="B410" s="9" t="s">
        <v>6</v>
      </c>
      <c r="C410" s="9" t="s">
        <v>397</v>
      </c>
      <c r="D410" s="10">
        <v>1</v>
      </c>
      <c r="E410" s="11">
        <v>2.2999999999999998</v>
      </c>
      <c r="F410" s="12">
        <v>67</v>
      </c>
      <c r="G410" s="13">
        <v>2</v>
      </c>
      <c r="H410" s="14">
        <v>1.7</v>
      </c>
      <c r="I410" s="12">
        <v>0</v>
      </c>
      <c r="J410" s="14">
        <v>0</v>
      </c>
      <c r="K410" s="14">
        <f t="shared" si="48"/>
        <v>0.85</v>
      </c>
      <c r="L410" s="15">
        <f t="shared" si="49"/>
        <v>2.9850746268656714</v>
      </c>
      <c r="M410" s="14">
        <f t="shared" si="50"/>
        <v>0</v>
      </c>
      <c r="N410" s="14">
        <f t="shared" si="51"/>
        <v>-1.7</v>
      </c>
      <c r="O410" s="14">
        <f t="shared" si="52"/>
        <v>-1</v>
      </c>
      <c r="P410" s="14">
        <f t="shared" si="53"/>
        <v>0</v>
      </c>
      <c r="Q410" s="14">
        <f t="shared" si="54"/>
        <v>0</v>
      </c>
      <c r="R410" s="16">
        <f t="shared" si="55"/>
        <v>0</v>
      </c>
    </row>
    <row r="411" spans="1:18">
      <c r="A411" s="9" t="s">
        <v>2675</v>
      </c>
      <c r="B411" s="9" t="s">
        <v>6</v>
      </c>
      <c r="C411" s="9" t="s">
        <v>2399</v>
      </c>
      <c r="D411" s="10">
        <v>1</v>
      </c>
      <c r="E411" s="11">
        <v>2.5</v>
      </c>
      <c r="F411" s="12">
        <v>232</v>
      </c>
      <c r="G411" s="13">
        <v>7</v>
      </c>
      <c r="H411" s="14">
        <v>4.8</v>
      </c>
      <c r="I411" s="12">
        <v>0</v>
      </c>
      <c r="J411" s="14">
        <v>0</v>
      </c>
      <c r="K411" s="14">
        <f t="shared" si="48"/>
        <v>0.68571428571428572</v>
      </c>
      <c r="L411" s="15">
        <f t="shared" si="49"/>
        <v>3.0172413793103448</v>
      </c>
      <c r="M411" s="14">
        <f t="shared" si="50"/>
        <v>0</v>
      </c>
      <c r="N411" s="14">
        <f t="shared" si="51"/>
        <v>-4.8</v>
      </c>
      <c r="O411" s="14">
        <f t="shared" si="52"/>
        <v>-1</v>
      </c>
      <c r="P411" s="14">
        <f t="shared" si="53"/>
        <v>0</v>
      </c>
      <c r="Q411" s="14">
        <f t="shared" si="54"/>
        <v>0</v>
      </c>
      <c r="R411" s="16">
        <f t="shared" si="55"/>
        <v>0</v>
      </c>
    </row>
    <row r="412" spans="1:18">
      <c r="A412" s="9" t="s">
        <v>1521</v>
      </c>
      <c r="B412" s="9" t="s">
        <v>6</v>
      </c>
      <c r="C412" s="9" t="s">
        <v>2718</v>
      </c>
      <c r="D412" s="10">
        <v>0.79</v>
      </c>
      <c r="E412" s="11">
        <v>2.7</v>
      </c>
      <c r="F412" s="12">
        <v>72</v>
      </c>
      <c r="G412" s="13">
        <v>1</v>
      </c>
      <c r="H412" s="14">
        <v>0.74</v>
      </c>
      <c r="I412" s="12">
        <v>0</v>
      </c>
      <c r="J412" s="14">
        <v>0</v>
      </c>
      <c r="K412" s="14">
        <f t="shared" si="48"/>
        <v>0.74</v>
      </c>
      <c r="L412" s="15">
        <f t="shared" si="49"/>
        <v>1.3888888888888888</v>
      </c>
      <c r="M412" s="14">
        <f t="shared" si="50"/>
        <v>0</v>
      </c>
      <c r="N412" s="14">
        <f t="shared" si="51"/>
        <v>-0.74</v>
      </c>
      <c r="O412" s="14">
        <f t="shared" si="52"/>
        <v>-1</v>
      </c>
      <c r="P412" s="14">
        <f t="shared" si="53"/>
        <v>0</v>
      </c>
      <c r="Q412" s="14">
        <f t="shared" si="54"/>
        <v>0</v>
      </c>
      <c r="R412" s="16">
        <f t="shared" si="55"/>
        <v>0</v>
      </c>
    </row>
    <row r="413" spans="1:18">
      <c r="A413" s="9" t="s">
        <v>2187</v>
      </c>
      <c r="B413" s="9" t="s">
        <v>6</v>
      </c>
      <c r="C413" s="9" t="s">
        <v>2143</v>
      </c>
      <c r="D413" s="10">
        <v>0.7</v>
      </c>
      <c r="E413" s="11">
        <v>2.9</v>
      </c>
      <c r="F413" s="12">
        <v>643</v>
      </c>
      <c r="G413" s="13">
        <v>2</v>
      </c>
      <c r="H413" s="14">
        <v>0.94</v>
      </c>
      <c r="I413" s="12">
        <v>0</v>
      </c>
      <c r="J413" s="14">
        <v>0</v>
      </c>
      <c r="K413" s="14">
        <f t="shared" si="48"/>
        <v>0.47</v>
      </c>
      <c r="L413" s="15">
        <f t="shared" si="49"/>
        <v>0.31104199066874028</v>
      </c>
      <c r="M413" s="14">
        <f t="shared" si="50"/>
        <v>0</v>
      </c>
      <c r="N413" s="14">
        <f t="shared" si="51"/>
        <v>-0.94</v>
      </c>
      <c r="O413" s="14">
        <f t="shared" si="52"/>
        <v>-1</v>
      </c>
      <c r="P413" s="14">
        <f t="shared" si="53"/>
        <v>0</v>
      </c>
      <c r="Q413" s="14">
        <f t="shared" si="54"/>
        <v>0</v>
      </c>
      <c r="R413" s="16">
        <f t="shared" si="55"/>
        <v>0</v>
      </c>
    </row>
    <row r="414" spans="1:18">
      <c r="A414" s="9" t="s">
        <v>2208</v>
      </c>
      <c r="B414" s="9" t="s">
        <v>6</v>
      </c>
      <c r="C414" s="9" t="s">
        <v>2143</v>
      </c>
      <c r="D414" s="10">
        <v>1</v>
      </c>
      <c r="E414" s="11">
        <v>2.9</v>
      </c>
      <c r="F414" s="12">
        <v>302</v>
      </c>
      <c r="G414" s="13">
        <v>1</v>
      </c>
      <c r="H414" s="14">
        <v>0.37</v>
      </c>
      <c r="I414" s="12">
        <v>0</v>
      </c>
      <c r="J414" s="14">
        <v>0</v>
      </c>
      <c r="K414" s="14">
        <f t="shared" si="48"/>
        <v>0.37</v>
      </c>
      <c r="L414" s="15">
        <f t="shared" si="49"/>
        <v>0.33112582781456956</v>
      </c>
      <c r="M414" s="14">
        <f t="shared" si="50"/>
        <v>0</v>
      </c>
      <c r="N414" s="14">
        <f t="shared" si="51"/>
        <v>-0.37</v>
      </c>
      <c r="O414" s="14">
        <f t="shared" si="52"/>
        <v>-1</v>
      </c>
      <c r="P414" s="14">
        <f t="shared" si="53"/>
        <v>0</v>
      </c>
      <c r="Q414" s="14">
        <f t="shared" si="54"/>
        <v>0</v>
      </c>
      <c r="R414" s="16">
        <f t="shared" si="55"/>
        <v>0</v>
      </c>
    </row>
    <row r="415" spans="1:18">
      <c r="A415" s="9" t="s">
        <v>2438</v>
      </c>
      <c r="B415" s="9" t="s">
        <v>6</v>
      </c>
      <c r="C415" s="9" t="s">
        <v>840</v>
      </c>
      <c r="D415" s="10">
        <v>1</v>
      </c>
      <c r="E415" s="11">
        <v>1.8</v>
      </c>
      <c r="F415" s="12">
        <v>25</v>
      </c>
      <c r="G415" s="13">
        <v>1</v>
      </c>
      <c r="H415" s="14">
        <v>0.68</v>
      </c>
      <c r="I415" s="12">
        <v>0</v>
      </c>
      <c r="J415" s="14">
        <v>0</v>
      </c>
      <c r="K415" s="14">
        <f t="shared" si="48"/>
        <v>0.68</v>
      </c>
      <c r="L415" s="15">
        <f t="shared" si="49"/>
        <v>4</v>
      </c>
      <c r="M415" s="14">
        <f t="shared" si="50"/>
        <v>0</v>
      </c>
      <c r="N415" s="14">
        <f t="shared" si="51"/>
        <v>-0.68</v>
      </c>
      <c r="O415" s="14">
        <f t="shared" si="52"/>
        <v>-1</v>
      </c>
      <c r="P415" s="14">
        <f t="shared" si="53"/>
        <v>0</v>
      </c>
      <c r="Q415" s="14">
        <f t="shared" si="54"/>
        <v>0</v>
      </c>
      <c r="R415" s="16">
        <f t="shared" si="55"/>
        <v>0</v>
      </c>
    </row>
    <row r="416" spans="1:18">
      <c r="A416" s="9" t="s">
        <v>2635</v>
      </c>
      <c r="B416" s="9" t="s">
        <v>6</v>
      </c>
      <c r="C416" s="9" t="s">
        <v>2399</v>
      </c>
      <c r="D416" s="10">
        <v>1</v>
      </c>
      <c r="E416" s="11">
        <v>1</v>
      </c>
      <c r="F416" s="12">
        <v>117</v>
      </c>
      <c r="G416" s="13">
        <v>3</v>
      </c>
      <c r="H416" s="14">
        <v>2.12</v>
      </c>
      <c r="I416" s="12">
        <v>0</v>
      </c>
      <c r="J416" s="14">
        <v>0</v>
      </c>
      <c r="K416" s="14">
        <f t="shared" si="48"/>
        <v>0.70666666666666667</v>
      </c>
      <c r="L416" s="15">
        <f t="shared" si="49"/>
        <v>2.5641025641025639</v>
      </c>
      <c r="M416" s="14">
        <f t="shared" si="50"/>
        <v>0</v>
      </c>
      <c r="N416" s="14">
        <f t="shared" si="51"/>
        <v>-2.12</v>
      </c>
      <c r="O416" s="14">
        <f t="shared" si="52"/>
        <v>-1</v>
      </c>
      <c r="P416" s="14">
        <f t="shared" si="53"/>
        <v>0</v>
      </c>
      <c r="Q416" s="14">
        <f t="shared" si="54"/>
        <v>0</v>
      </c>
      <c r="R416" s="16">
        <f t="shared" si="55"/>
        <v>0</v>
      </c>
    </row>
    <row r="417" spans="1:18">
      <c r="A417" s="9" t="s">
        <v>1881</v>
      </c>
      <c r="B417" s="9" t="s">
        <v>6</v>
      </c>
      <c r="C417" s="9" t="s">
        <v>2723</v>
      </c>
      <c r="D417" s="10">
        <v>1</v>
      </c>
      <c r="E417" s="11">
        <v>4.7</v>
      </c>
      <c r="F417" s="12">
        <v>273</v>
      </c>
      <c r="G417" s="13">
        <v>1</v>
      </c>
      <c r="H417" s="14">
        <v>0.88</v>
      </c>
      <c r="I417" s="12">
        <v>0</v>
      </c>
      <c r="J417" s="14">
        <v>0</v>
      </c>
      <c r="K417" s="14">
        <f t="shared" si="48"/>
        <v>0.88</v>
      </c>
      <c r="L417" s="15">
        <f t="shared" si="49"/>
        <v>0.36630036630036628</v>
      </c>
      <c r="M417" s="14">
        <f t="shared" si="50"/>
        <v>0</v>
      </c>
      <c r="N417" s="14">
        <f t="shared" si="51"/>
        <v>-0.88</v>
      </c>
      <c r="O417" s="14">
        <f t="shared" si="52"/>
        <v>-1</v>
      </c>
      <c r="P417" s="14">
        <f t="shared" si="53"/>
        <v>0</v>
      </c>
      <c r="Q417" s="14">
        <f t="shared" si="54"/>
        <v>0</v>
      </c>
      <c r="R417" s="16">
        <f t="shared" si="55"/>
        <v>0</v>
      </c>
    </row>
    <row r="418" spans="1:18">
      <c r="A418" s="9" t="s">
        <v>1346</v>
      </c>
      <c r="B418" s="9" t="s">
        <v>6</v>
      </c>
      <c r="C418" s="9" t="s">
        <v>1347</v>
      </c>
      <c r="D418" s="10">
        <v>1</v>
      </c>
      <c r="E418" s="11">
        <v>4.4000000000000004</v>
      </c>
      <c r="F418" s="12">
        <v>952</v>
      </c>
      <c r="G418" s="13">
        <v>5</v>
      </c>
      <c r="H418" s="14">
        <v>3.88</v>
      </c>
      <c r="I418" s="12">
        <v>0</v>
      </c>
      <c r="J418" s="14">
        <v>0</v>
      </c>
      <c r="K418" s="14">
        <f t="shared" si="48"/>
        <v>0.77600000000000002</v>
      </c>
      <c r="L418" s="15">
        <f t="shared" si="49"/>
        <v>0.52521008403361347</v>
      </c>
      <c r="M418" s="14">
        <f t="shared" si="50"/>
        <v>0</v>
      </c>
      <c r="N418" s="14">
        <f t="shared" si="51"/>
        <v>-3.88</v>
      </c>
      <c r="O418" s="14">
        <f t="shared" si="52"/>
        <v>-1</v>
      </c>
      <c r="P418" s="14">
        <f t="shared" si="53"/>
        <v>0</v>
      </c>
      <c r="Q418" s="14">
        <f t="shared" si="54"/>
        <v>0</v>
      </c>
      <c r="R418" s="16">
        <f t="shared" si="55"/>
        <v>0</v>
      </c>
    </row>
    <row r="419" spans="1:18">
      <c r="A419" s="9" t="s">
        <v>1293</v>
      </c>
      <c r="B419" s="9" t="s">
        <v>6</v>
      </c>
      <c r="C419" s="9" t="s">
        <v>2399</v>
      </c>
      <c r="D419" s="10">
        <v>1</v>
      </c>
      <c r="E419" s="11">
        <v>2.1</v>
      </c>
      <c r="F419" s="12">
        <v>1092</v>
      </c>
      <c r="G419" s="13">
        <v>55</v>
      </c>
      <c r="H419" s="14">
        <v>42.76</v>
      </c>
      <c r="I419" s="12">
        <v>0</v>
      </c>
      <c r="J419" s="14">
        <v>0</v>
      </c>
      <c r="K419" s="14">
        <f t="shared" si="48"/>
        <v>0.7774545454545454</v>
      </c>
      <c r="L419" s="15">
        <f t="shared" si="49"/>
        <v>5.0366300366300365</v>
      </c>
      <c r="M419" s="14">
        <f t="shared" si="50"/>
        <v>0</v>
      </c>
      <c r="N419" s="14">
        <f t="shared" si="51"/>
        <v>-42.76</v>
      </c>
      <c r="O419" s="14">
        <f t="shared" si="52"/>
        <v>-1</v>
      </c>
      <c r="P419" s="14">
        <f t="shared" si="53"/>
        <v>0</v>
      </c>
      <c r="Q419" s="14">
        <f t="shared" si="54"/>
        <v>0</v>
      </c>
      <c r="R419" s="16">
        <f t="shared" si="55"/>
        <v>0</v>
      </c>
    </row>
    <row r="420" spans="1:18">
      <c r="A420" s="9" t="s">
        <v>2694</v>
      </c>
      <c r="B420" s="9" t="s">
        <v>6</v>
      </c>
      <c r="C420" s="9" t="s">
        <v>1631</v>
      </c>
      <c r="D420" s="10">
        <v>1</v>
      </c>
      <c r="E420" s="11">
        <v>3.8</v>
      </c>
      <c r="F420" s="12">
        <v>1046</v>
      </c>
      <c r="G420" s="13">
        <v>4</v>
      </c>
      <c r="H420" s="14">
        <v>3.5</v>
      </c>
      <c r="I420" s="12">
        <v>0</v>
      </c>
      <c r="J420" s="14">
        <v>0</v>
      </c>
      <c r="K420" s="14">
        <f t="shared" si="48"/>
        <v>0.875</v>
      </c>
      <c r="L420" s="15">
        <f t="shared" si="49"/>
        <v>0.38240917782026768</v>
      </c>
      <c r="M420" s="14">
        <f t="shared" si="50"/>
        <v>0</v>
      </c>
      <c r="N420" s="14">
        <f t="shared" si="51"/>
        <v>-3.5</v>
      </c>
      <c r="O420" s="14">
        <f t="shared" si="52"/>
        <v>-1</v>
      </c>
      <c r="P420" s="14">
        <f t="shared" si="53"/>
        <v>0</v>
      </c>
      <c r="Q420" s="14">
        <f t="shared" si="54"/>
        <v>0</v>
      </c>
      <c r="R420" s="16">
        <f t="shared" si="55"/>
        <v>0</v>
      </c>
    </row>
    <row r="421" spans="1:18">
      <c r="A421" s="9" t="s">
        <v>421</v>
      </c>
      <c r="B421" s="9" t="s">
        <v>6</v>
      </c>
      <c r="C421" s="9" t="s">
        <v>412</v>
      </c>
      <c r="D421" s="10">
        <v>1</v>
      </c>
      <c r="E421" s="11">
        <v>1</v>
      </c>
      <c r="F421" s="12">
        <v>4</v>
      </c>
      <c r="G421" s="13">
        <v>1</v>
      </c>
      <c r="H421" s="14">
        <v>0.36</v>
      </c>
      <c r="I421" s="12">
        <v>0</v>
      </c>
      <c r="J421" s="14">
        <v>0</v>
      </c>
      <c r="K421" s="14">
        <f t="shared" si="48"/>
        <v>0.36</v>
      </c>
      <c r="L421" s="15">
        <f t="shared" si="49"/>
        <v>25</v>
      </c>
      <c r="M421" s="14">
        <f t="shared" si="50"/>
        <v>0</v>
      </c>
      <c r="N421" s="14">
        <f t="shared" si="51"/>
        <v>-0.36</v>
      </c>
      <c r="O421" s="14">
        <f t="shared" si="52"/>
        <v>-1</v>
      </c>
      <c r="P421" s="14">
        <f t="shared" si="53"/>
        <v>0</v>
      </c>
      <c r="Q421" s="14">
        <f t="shared" si="54"/>
        <v>0</v>
      </c>
      <c r="R421" s="16">
        <f t="shared" si="55"/>
        <v>0</v>
      </c>
    </row>
    <row r="422" spans="1:18">
      <c r="A422" s="9" t="s">
        <v>1525</v>
      </c>
      <c r="B422" s="9" t="s">
        <v>6</v>
      </c>
      <c r="C422" s="9" t="s">
        <v>412</v>
      </c>
      <c r="D422" s="10">
        <v>1</v>
      </c>
      <c r="E422" s="11">
        <v>1.1000000000000001</v>
      </c>
      <c r="F422" s="12">
        <v>44</v>
      </c>
      <c r="G422" s="13">
        <v>1</v>
      </c>
      <c r="H422" s="14">
        <v>0.4</v>
      </c>
      <c r="I422" s="12">
        <v>0</v>
      </c>
      <c r="J422" s="14">
        <v>0</v>
      </c>
      <c r="K422" s="14">
        <f t="shared" si="48"/>
        <v>0.4</v>
      </c>
      <c r="L422" s="15">
        <f t="shared" si="49"/>
        <v>2.2727272727272729</v>
      </c>
      <c r="M422" s="14">
        <f t="shared" si="50"/>
        <v>0</v>
      </c>
      <c r="N422" s="14">
        <f t="shared" si="51"/>
        <v>-0.4</v>
      </c>
      <c r="O422" s="14">
        <f t="shared" si="52"/>
        <v>-1</v>
      </c>
      <c r="P422" s="14">
        <f t="shared" si="53"/>
        <v>0</v>
      </c>
      <c r="Q422" s="14">
        <f t="shared" si="54"/>
        <v>0</v>
      </c>
      <c r="R422" s="16">
        <f t="shared" si="55"/>
        <v>0</v>
      </c>
    </row>
    <row r="423" spans="1:18">
      <c r="A423" s="9" t="s">
        <v>2587</v>
      </c>
      <c r="B423" s="9" t="s">
        <v>6</v>
      </c>
      <c r="C423" s="9" t="s">
        <v>2399</v>
      </c>
      <c r="D423" s="10">
        <v>1</v>
      </c>
      <c r="E423" s="11">
        <v>1.3</v>
      </c>
      <c r="F423" s="12">
        <v>464</v>
      </c>
      <c r="G423" s="13">
        <v>26</v>
      </c>
      <c r="H423" s="14">
        <v>16.13</v>
      </c>
      <c r="I423" s="12">
        <v>0</v>
      </c>
      <c r="J423" s="14">
        <v>0</v>
      </c>
      <c r="K423" s="14">
        <f t="shared" si="48"/>
        <v>0.62038461538461531</v>
      </c>
      <c r="L423" s="15">
        <f t="shared" si="49"/>
        <v>5.6034482758620694</v>
      </c>
      <c r="M423" s="14">
        <f t="shared" si="50"/>
        <v>0</v>
      </c>
      <c r="N423" s="14">
        <f t="shared" si="51"/>
        <v>-16.13</v>
      </c>
      <c r="O423" s="14">
        <f t="shared" si="52"/>
        <v>-1</v>
      </c>
      <c r="P423" s="14">
        <f t="shared" si="53"/>
        <v>0</v>
      </c>
      <c r="Q423" s="14">
        <f t="shared" si="54"/>
        <v>0</v>
      </c>
      <c r="R423" s="16">
        <f t="shared" si="55"/>
        <v>0</v>
      </c>
    </row>
    <row r="424" spans="1:18">
      <c r="A424" s="9" t="s">
        <v>2174</v>
      </c>
      <c r="B424" s="9" t="s">
        <v>6</v>
      </c>
      <c r="C424" s="9" t="s">
        <v>2169</v>
      </c>
      <c r="D424" s="10">
        <v>1</v>
      </c>
      <c r="E424" s="11">
        <v>1.8</v>
      </c>
      <c r="F424" s="12">
        <v>6</v>
      </c>
      <c r="G424" s="13">
        <v>1</v>
      </c>
      <c r="H424" s="14">
        <v>0.88</v>
      </c>
      <c r="I424" s="12">
        <v>0</v>
      </c>
      <c r="J424" s="14">
        <v>0</v>
      </c>
      <c r="K424" s="14">
        <f t="shared" si="48"/>
        <v>0.88</v>
      </c>
      <c r="L424" s="15">
        <f t="shared" si="49"/>
        <v>16.666666666666664</v>
      </c>
      <c r="M424" s="14">
        <f t="shared" si="50"/>
        <v>0</v>
      </c>
      <c r="N424" s="14">
        <f t="shared" si="51"/>
        <v>-0.88</v>
      </c>
      <c r="O424" s="14">
        <f t="shared" si="52"/>
        <v>-1</v>
      </c>
      <c r="P424" s="14">
        <f t="shared" si="53"/>
        <v>0</v>
      </c>
      <c r="Q424" s="14">
        <f t="shared" si="54"/>
        <v>0</v>
      </c>
      <c r="R424" s="16">
        <f t="shared" si="55"/>
        <v>0</v>
      </c>
    </row>
    <row r="425" spans="1:18">
      <c r="A425" s="9" t="s">
        <v>1481</v>
      </c>
      <c r="B425" s="9" t="s">
        <v>6</v>
      </c>
      <c r="C425" s="9" t="s">
        <v>2236</v>
      </c>
      <c r="D425" s="10">
        <v>1</v>
      </c>
      <c r="E425" s="11">
        <v>2.2000000000000002</v>
      </c>
      <c r="F425" s="12">
        <v>1155</v>
      </c>
      <c r="G425" s="13">
        <v>97</v>
      </c>
      <c r="H425" s="14">
        <v>73.069999999999993</v>
      </c>
      <c r="I425" s="12">
        <v>0</v>
      </c>
      <c r="J425" s="14">
        <v>0</v>
      </c>
      <c r="K425" s="14">
        <f t="shared" si="48"/>
        <v>0.75329896907216487</v>
      </c>
      <c r="L425" s="15">
        <f t="shared" si="49"/>
        <v>8.3982683982683977</v>
      </c>
      <c r="M425" s="14">
        <f t="shared" si="50"/>
        <v>0</v>
      </c>
      <c r="N425" s="14">
        <f t="shared" si="51"/>
        <v>-73.069999999999993</v>
      </c>
      <c r="O425" s="14">
        <f t="shared" si="52"/>
        <v>-1</v>
      </c>
      <c r="P425" s="14">
        <f t="shared" si="53"/>
        <v>0</v>
      </c>
      <c r="Q425" s="14">
        <f t="shared" si="54"/>
        <v>0</v>
      </c>
      <c r="R425" s="16">
        <f t="shared" si="55"/>
        <v>0</v>
      </c>
    </row>
    <row r="426" spans="1:18">
      <c r="A426" s="9" t="s">
        <v>1632</v>
      </c>
      <c r="B426" s="9" t="s">
        <v>6</v>
      </c>
      <c r="C426" s="9" t="s">
        <v>1121</v>
      </c>
      <c r="D426" s="10">
        <v>1</v>
      </c>
      <c r="E426" s="11">
        <v>2.2000000000000002</v>
      </c>
      <c r="F426" s="12">
        <v>381</v>
      </c>
      <c r="G426" s="13">
        <v>12</v>
      </c>
      <c r="H426" s="14">
        <v>7.49</v>
      </c>
      <c r="I426" s="12">
        <v>0</v>
      </c>
      <c r="J426" s="14">
        <v>0</v>
      </c>
      <c r="K426" s="14">
        <f t="shared" si="48"/>
        <v>0.62416666666666665</v>
      </c>
      <c r="L426" s="15">
        <f t="shared" si="49"/>
        <v>3.1496062992125982</v>
      </c>
      <c r="M426" s="14">
        <f t="shared" si="50"/>
        <v>0</v>
      </c>
      <c r="N426" s="14">
        <f t="shared" si="51"/>
        <v>-7.49</v>
      </c>
      <c r="O426" s="14">
        <f t="shared" si="52"/>
        <v>-1</v>
      </c>
      <c r="P426" s="14">
        <f t="shared" si="53"/>
        <v>0</v>
      </c>
      <c r="Q426" s="14">
        <f t="shared" si="54"/>
        <v>0</v>
      </c>
      <c r="R426" s="16">
        <f t="shared" si="55"/>
        <v>0</v>
      </c>
    </row>
    <row r="427" spans="1:18">
      <c r="A427" s="9" t="s">
        <v>2336</v>
      </c>
      <c r="B427" s="9" t="s">
        <v>6</v>
      </c>
      <c r="C427" s="9" t="s">
        <v>1010</v>
      </c>
      <c r="D427" s="10">
        <v>0.4</v>
      </c>
      <c r="E427" s="11">
        <v>1.4</v>
      </c>
      <c r="F427" s="12">
        <v>63</v>
      </c>
      <c r="G427" s="13">
        <v>9</v>
      </c>
      <c r="H427" s="14">
        <v>2.29</v>
      </c>
      <c r="I427" s="12">
        <v>0</v>
      </c>
      <c r="J427" s="14">
        <v>0</v>
      </c>
      <c r="K427" s="14">
        <f t="shared" si="48"/>
        <v>0.25444444444444447</v>
      </c>
      <c r="L427" s="15">
        <f t="shared" si="49"/>
        <v>14.285714285714285</v>
      </c>
      <c r="M427" s="14">
        <f t="shared" si="50"/>
        <v>0</v>
      </c>
      <c r="N427" s="14">
        <f t="shared" si="51"/>
        <v>-2.29</v>
      </c>
      <c r="O427" s="14">
        <f t="shared" si="52"/>
        <v>-1</v>
      </c>
      <c r="P427" s="14">
        <f t="shared" si="53"/>
        <v>0</v>
      </c>
      <c r="Q427" s="14">
        <f t="shared" si="54"/>
        <v>0</v>
      </c>
      <c r="R427" s="16">
        <f t="shared" si="55"/>
        <v>0</v>
      </c>
    </row>
    <row r="428" spans="1:18">
      <c r="A428" s="9" t="s">
        <v>1393</v>
      </c>
      <c r="B428" s="9" t="s">
        <v>6</v>
      </c>
      <c r="C428" s="9" t="s">
        <v>2742</v>
      </c>
      <c r="D428" s="10">
        <v>1</v>
      </c>
      <c r="E428" s="11">
        <v>3.3</v>
      </c>
      <c r="F428" s="12">
        <v>649</v>
      </c>
      <c r="G428" s="13">
        <v>7</v>
      </c>
      <c r="H428" s="14">
        <v>5.72</v>
      </c>
      <c r="I428" s="12">
        <v>0</v>
      </c>
      <c r="J428" s="14">
        <v>0</v>
      </c>
      <c r="K428" s="14">
        <f t="shared" si="48"/>
        <v>0.81714285714285706</v>
      </c>
      <c r="L428" s="15">
        <f t="shared" si="49"/>
        <v>1.078582434514638</v>
      </c>
      <c r="M428" s="14">
        <f t="shared" si="50"/>
        <v>0</v>
      </c>
      <c r="N428" s="14">
        <f t="shared" si="51"/>
        <v>-5.72</v>
      </c>
      <c r="O428" s="14">
        <f t="shared" si="52"/>
        <v>-1</v>
      </c>
      <c r="P428" s="14">
        <f t="shared" si="53"/>
        <v>0</v>
      </c>
      <c r="Q428" s="14">
        <f t="shared" si="54"/>
        <v>0</v>
      </c>
      <c r="R428" s="16">
        <f t="shared" si="55"/>
        <v>0</v>
      </c>
    </row>
    <row r="429" spans="1:18">
      <c r="A429" s="9" t="s">
        <v>1461</v>
      </c>
      <c r="B429" s="9" t="s">
        <v>6</v>
      </c>
      <c r="C429" s="9" t="s">
        <v>996</v>
      </c>
      <c r="D429" s="10">
        <v>0.5</v>
      </c>
      <c r="E429" s="11">
        <v>2.7</v>
      </c>
      <c r="F429" s="12">
        <v>1692</v>
      </c>
      <c r="G429" s="13">
        <v>23</v>
      </c>
      <c r="H429" s="14">
        <v>7.96</v>
      </c>
      <c r="I429" s="12">
        <v>0</v>
      </c>
      <c r="J429" s="14">
        <v>0</v>
      </c>
      <c r="K429" s="14">
        <f t="shared" si="48"/>
        <v>0.34608695652173915</v>
      </c>
      <c r="L429" s="15">
        <f t="shared" si="49"/>
        <v>1.3593380614657211</v>
      </c>
      <c r="M429" s="14">
        <f t="shared" si="50"/>
        <v>0</v>
      </c>
      <c r="N429" s="14">
        <f t="shared" si="51"/>
        <v>-7.96</v>
      </c>
      <c r="O429" s="14">
        <f t="shared" si="52"/>
        <v>-1</v>
      </c>
      <c r="P429" s="14">
        <f t="shared" si="53"/>
        <v>0</v>
      </c>
      <c r="Q429" s="14">
        <f t="shared" si="54"/>
        <v>0</v>
      </c>
      <c r="R429" s="16">
        <f t="shared" si="55"/>
        <v>0</v>
      </c>
    </row>
    <row r="430" spans="1:18">
      <c r="A430" s="9" t="s">
        <v>2286</v>
      </c>
      <c r="B430" s="9" t="s">
        <v>6</v>
      </c>
      <c r="C430" s="9" t="s">
        <v>2236</v>
      </c>
      <c r="D430" s="10">
        <v>0.6</v>
      </c>
      <c r="E430" s="11">
        <v>3.2</v>
      </c>
      <c r="F430" s="12">
        <v>31</v>
      </c>
      <c r="G430" s="13">
        <v>1</v>
      </c>
      <c r="H430" s="14">
        <v>0.59</v>
      </c>
      <c r="I430" s="12">
        <v>0</v>
      </c>
      <c r="J430" s="14">
        <v>0</v>
      </c>
      <c r="K430" s="14">
        <f t="shared" si="48"/>
        <v>0.59</v>
      </c>
      <c r="L430" s="15">
        <f t="shared" si="49"/>
        <v>3.225806451612903</v>
      </c>
      <c r="M430" s="14">
        <f t="shared" si="50"/>
        <v>0</v>
      </c>
      <c r="N430" s="14">
        <f t="shared" si="51"/>
        <v>-0.59</v>
      </c>
      <c r="O430" s="14">
        <f t="shared" si="52"/>
        <v>-1</v>
      </c>
      <c r="P430" s="14">
        <f t="shared" si="53"/>
        <v>0</v>
      </c>
      <c r="Q430" s="14">
        <f t="shared" si="54"/>
        <v>0</v>
      </c>
      <c r="R430" s="16">
        <f t="shared" si="55"/>
        <v>0</v>
      </c>
    </row>
    <row r="431" spans="1:18">
      <c r="A431" s="9" t="s">
        <v>2311</v>
      </c>
      <c r="B431" s="9" t="s">
        <v>6</v>
      </c>
      <c r="C431" s="9" t="s">
        <v>2236</v>
      </c>
      <c r="D431" s="10">
        <v>0.95</v>
      </c>
      <c r="E431" s="11">
        <v>2.8</v>
      </c>
      <c r="F431" s="12">
        <v>127</v>
      </c>
      <c r="G431" s="13">
        <v>4</v>
      </c>
      <c r="H431" s="14">
        <v>3.28</v>
      </c>
      <c r="I431" s="12">
        <v>0</v>
      </c>
      <c r="J431" s="14">
        <v>0</v>
      </c>
      <c r="K431" s="14">
        <f t="shared" si="48"/>
        <v>0.82</v>
      </c>
      <c r="L431" s="15">
        <f t="shared" si="49"/>
        <v>3.1496062992125982</v>
      </c>
      <c r="M431" s="14">
        <f t="shared" si="50"/>
        <v>0</v>
      </c>
      <c r="N431" s="14">
        <f t="shared" si="51"/>
        <v>-3.28</v>
      </c>
      <c r="O431" s="14">
        <f t="shared" si="52"/>
        <v>-1</v>
      </c>
      <c r="P431" s="14">
        <f t="shared" si="53"/>
        <v>0</v>
      </c>
      <c r="Q431" s="14">
        <f t="shared" si="54"/>
        <v>0</v>
      </c>
      <c r="R431" s="16">
        <f t="shared" si="55"/>
        <v>0</v>
      </c>
    </row>
    <row r="432" spans="1:18">
      <c r="A432" s="9" t="s">
        <v>2371</v>
      </c>
      <c r="B432" s="9" t="s">
        <v>6</v>
      </c>
      <c r="C432" s="9" t="s">
        <v>2236</v>
      </c>
      <c r="D432" s="10">
        <v>1</v>
      </c>
      <c r="E432" s="11">
        <v>3.2</v>
      </c>
      <c r="F432" s="12">
        <v>611</v>
      </c>
      <c r="G432" s="13">
        <v>11</v>
      </c>
      <c r="H432" s="14">
        <v>9.4700000000000006</v>
      </c>
      <c r="I432" s="12">
        <v>0</v>
      </c>
      <c r="J432" s="14">
        <v>0</v>
      </c>
      <c r="K432" s="14">
        <f t="shared" si="48"/>
        <v>0.86090909090909096</v>
      </c>
      <c r="L432" s="15">
        <f t="shared" si="49"/>
        <v>1.800327332242226</v>
      </c>
      <c r="M432" s="14">
        <f t="shared" si="50"/>
        <v>0</v>
      </c>
      <c r="N432" s="14">
        <f t="shared" si="51"/>
        <v>-9.4700000000000006</v>
      </c>
      <c r="O432" s="14">
        <f t="shared" si="52"/>
        <v>-1</v>
      </c>
      <c r="P432" s="14">
        <f t="shared" si="53"/>
        <v>0</v>
      </c>
      <c r="Q432" s="14">
        <f t="shared" si="54"/>
        <v>0</v>
      </c>
      <c r="R432" s="16">
        <f t="shared" si="55"/>
        <v>0</v>
      </c>
    </row>
    <row r="433" spans="1:18">
      <c r="A433" s="9" t="s">
        <v>424</v>
      </c>
      <c r="B433" s="9" t="s">
        <v>6</v>
      </c>
      <c r="C433" s="9" t="s">
        <v>13</v>
      </c>
      <c r="D433" s="10">
        <v>1</v>
      </c>
      <c r="E433" s="11">
        <v>1.9</v>
      </c>
      <c r="F433" s="12">
        <v>438</v>
      </c>
      <c r="G433" s="13">
        <v>1</v>
      </c>
      <c r="H433" s="14">
        <v>0.98</v>
      </c>
      <c r="I433" s="12">
        <v>0</v>
      </c>
      <c r="J433" s="14">
        <v>0</v>
      </c>
      <c r="K433" s="14">
        <f t="shared" si="48"/>
        <v>0.98</v>
      </c>
      <c r="L433" s="15">
        <f t="shared" si="49"/>
        <v>0.22831050228310501</v>
      </c>
      <c r="M433" s="14">
        <f t="shared" si="50"/>
        <v>0</v>
      </c>
      <c r="N433" s="14">
        <f t="shared" si="51"/>
        <v>-0.98</v>
      </c>
      <c r="O433" s="14">
        <f t="shared" si="52"/>
        <v>-1</v>
      </c>
      <c r="P433" s="14">
        <f t="shared" si="53"/>
        <v>0</v>
      </c>
      <c r="Q433" s="14">
        <f t="shared" si="54"/>
        <v>0</v>
      </c>
      <c r="R433" s="16">
        <f t="shared" si="55"/>
        <v>0</v>
      </c>
    </row>
    <row r="434" spans="1:18">
      <c r="A434" s="9" t="s">
        <v>1704</v>
      </c>
      <c r="B434" s="9" t="s">
        <v>6</v>
      </c>
      <c r="C434" s="9" t="s">
        <v>1615</v>
      </c>
      <c r="D434" s="10">
        <v>1</v>
      </c>
      <c r="E434" s="11">
        <v>2.9</v>
      </c>
      <c r="F434" s="12">
        <v>139</v>
      </c>
      <c r="G434" s="13">
        <v>1</v>
      </c>
      <c r="H434" s="14">
        <v>0.92</v>
      </c>
      <c r="I434" s="12">
        <v>0</v>
      </c>
      <c r="J434" s="14">
        <v>0</v>
      </c>
      <c r="K434" s="14">
        <f t="shared" si="48"/>
        <v>0.92</v>
      </c>
      <c r="L434" s="15">
        <f t="shared" si="49"/>
        <v>0.71942446043165476</v>
      </c>
      <c r="M434" s="14">
        <f t="shared" si="50"/>
        <v>0</v>
      </c>
      <c r="N434" s="14">
        <f t="shared" si="51"/>
        <v>-0.92</v>
      </c>
      <c r="O434" s="14">
        <f t="shared" si="52"/>
        <v>-1</v>
      </c>
      <c r="P434" s="14">
        <f t="shared" si="53"/>
        <v>0</v>
      </c>
      <c r="Q434" s="14">
        <f t="shared" si="54"/>
        <v>0</v>
      </c>
      <c r="R434" s="16">
        <f t="shared" si="55"/>
        <v>0</v>
      </c>
    </row>
    <row r="435" spans="1:18">
      <c r="A435" s="9" t="s">
        <v>2745</v>
      </c>
      <c r="B435" s="9" t="s">
        <v>6</v>
      </c>
      <c r="C435" s="9" t="s">
        <v>1615</v>
      </c>
      <c r="D435" s="10">
        <v>1</v>
      </c>
      <c r="E435" s="11">
        <v>2.7</v>
      </c>
      <c r="F435" s="12">
        <v>229</v>
      </c>
      <c r="G435" s="13">
        <v>1</v>
      </c>
      <c r="H435" s="14">
        <v>0.78</v>
      </c>
      <c r="I435" s="12">
        <v>0</v>
      </c>
      <c r="J435" s="14">
        <v>0</v>
      </c>
      <c r="K435" s="14">
        <f t="shared" si="48"/>
        <v>0.78</v>
      </c>
      <c r="L435" s="15">
        <f t="shared" si="49"/>
        <v>0.43668122270742354</v>
      </c>
      <c r="M435" s="14">
        <f t="shared" si="50"/>
        <v>0</v>
      </c>
      <c r="N435" s="14">
        <f t="shared" si="51"/>
        <v>-0.78</v>
      </c>
      <c r="O435" s="14">
        <f t="shared" si="52"/>
        <v>-1</v>
      </c>
      <c r="P435" s="14">
        <f t="shared" si="53"/>
        <v>0</v>
      </c>
      <c r="Q435" s="14">
        <f t="shared" si="54"/>
        <v>0</v>
      </c>
      <c r="R435" s="16">
        <f t="shared" si="55"/>
        <v>0</v>
      </c>
    </row>
    <row r="436" spans="1:18">
      <c r="A436" s="9" t="s">
        <v>676</v>
      </c>
      <c r="B436" s="9" t="s">
        <v>6</v>
      </c>
      <c r="C436" s="9" t="s">
        <v>1626</v>
      </c>
      <c r="D436" s="10">
        <v>1</v>
      </c>
      <c r="E436" s="11">
        <v>4.7</v>
      </c>
      <c r="F436" s="12">
        <v>183</v>
      </c>
      <c r="G436" s="13">
        <v>1</v>
      </c>
      <c r="H436" s="14">
        <v>0.87</v>
      </c>
      <c r="I436" s="12">
        <v>0</v>
      </c>
      <c r="J436" s="14">
        <v>0</v>
      </c>
      <c r="K436" s="14">
        <f t="shared" si="48"/>
        <v>0.87</v>
      </c>
      <c r="L436" s="15">
        <f t="shared" si="49"/>
        <v>0.54644808743169404</v>
      </c>
      <c r="M436" s="14">
        <f t="shared" si="50"/>
        <v>0</v>
      </c>
      <c r="N436" s="14">
        <f t="shared" si="51"/>
        <v>-0.87</v>
      </c>
      <c r="O436" s="14">
        <f t="shared" si="52"/>
        <v>-1</v>
      </c>
      <c r="P436" s="14">
        <f t="shared" si="53"/>
        <v>0</v>
      </c>
      <c r="Q436" s="14">
        <f t="shared" si="54"/>
        <v>0</v>
      </c>
      <c r="R436" s="16">
        <f t="shared" si="55"/>
        <v>0</v>
      </c>
    </row>
    <row r="437" spans="1:18">
      <c r="A437" s="9" t="s">
        <v>1651</v>
      </c>
      <c r="B437" s="9" t="s">
        <v>6</v>
      </c>
      <c r="C437" s="9" t="s">
        <v>1615</v>
      </c>
      <c r="D437" s="10">
        <v>1</v>
      </c>
      <c r="E437" s="11">
        <v>2.2999999999999998</v>
      </c>
      <c r="F437" s="12">
        <v>42</v>
      </c>
      <c r="G437" s="13">
        <v>2</v>
      </c>
      <c r="H437" s="14">
        <v>1.63</v>
      </c>
      <c r="I437" s="12">
        <v>0</v>
      </c>
      <c r="J437" s="14">
        <v>0</v>
      </c>
      <c r="K437" s="14">
        <f t="shared" si="48"/>
        <v>0.81499999999999995</v>
      </c>
      <c r="L437" s="15">
        <f t="shared" si="49"/>
        <v>4.7619047619047619</v>
      </c>
      <c r="M437" s="14">
        <f t="shared" si="50"/>
        <v>0</v>
      </c>
      <c r="N437" s="14">
        <f t="shared" si="51"/>
        <v>-1.63</v>
      </c>
      <c r="O437" s="14">
        <f t="shared" si="52"/>
        <v>-1</v>
      </c>
      <c r="P437" s="14">
        <f t="shared" si="53"/>
        <v>0</v>
      </c>
      <c r="Q437" s="14">
        <f t="shared" si="54"/>
        <v>0</v>
      </c>
      <c r="R437" s="16">
        <f t="shared" si="55"/>
        <v>0</v>
      </c>
    </row>
    <row r="438" spans="1:18">
      <c r="A438" s="9" t="s">
        <v>1688</v>
      </c>
      <c r="B438" s="9" t="s">
        <v>6</v>
      </c>
      <c r="C438" s="9" t="s">
        <v>1634</v>
      </c>
      <c r="D438" s="10">
        <v>1</v>
      </c>
      <c r="E438" s="11">
        <v>2.4</v>
      </c>
      <c r="F438" s="12">
        <v>21</v>
      </c>
      <c r="G438" s="13">
        <v>1</v>
      </c>
      <c r="H438" s="14">
        <v>0.99</v>
      </c>
      <c r="I438" s="12">
        <v>0</v>
      </c>
      <c r="J438" s="14">
        <v>0</v>
      </c>
      <c r="K438" s="14">
        <f t="shared" si="48"/>
        <v>0.99</v>
      </c>
      <c r="L438" s="15">
        <f t="shared" si="49"/>
        <v>4.7619047619047619</v>
      </c>
      <c r="M438" s="14">
        <f t="shared" si="50"/>
        <v>0</v>
      </c>
      <c r="N438" s="14">
        <f t="shared" si="51"/>
        <v>-0.99</v>
      </c>
      <c r="O438" s="14">
        <f t="shared" si="52"/>
        <v>-1</v>
      </c>
      <c r="P438" s="14">
        <f t="shared" si="53"/>
        <v>0</v>
      </c>
      <c r="Q438" s="14">
        <f t="shared" si="54"/>
        <v>0</v>
      </c>
      <c r="R438" s="16">
        <f t="shared" si="55"/>
        <v>0</v>
      </c>
    </row>
    <row r="439" spans="1:18">
      <c r="A439" s="9" t="s">
        <v>1636</v>
      </c>
      <c r="B439" s="9" t="s">
        <v>6</v>
      </c>
      <c r="C439" s="9" t="s">
        <v>1615</v>
      </c>
      <c r="D439" s="10">
        <v>1</v>
      </c>
      <c r="E439" s="11">
        <v>3</v>
      </c>
      <c r="F439" s="12">
        <v>572</v>
      </c>
      <c r="G439" s="13">
        <v>16</v>
      </c>
      <c r="H439" s="14">
        <v>12.33</v>
      </c>
      <c r="I439" s="12">
        <v>0</v>
      </c>
      <c r="J439" s="14">
        <v>0</v>
      </c>
      <c r="K439" s="14">
        <f t="shared" si="48"/>
        <v>0.770625</v>
      </c>
      <c r="L439" s="15">
        <f t="shared" si="49"/>
        <v>2.7972027972027971</v>
      </c>
      <c r="M439" s="14">
        <f t="shared" si="50"/>
        <v>0</v>
      </c>
      <c r="N439" s="14">
        <f t="shared" si="51"/>
        <v>-12.33</v>
      </c>
      <c r="O439" s="14">
        <f t="shared" si="52"/>
        <v>-1</v>
      </c>
      <c r="P439" s="14">
        <f t="shared" si="53"/>
        <v>0</v>
      </c>
      <c r="Q439" s="14">
        <f t="shared" si="54"/>
        <v>0</v>
      </c>
      <c r="R439" s="16">
        <f t="shared" si="55"/>
        <v>0</v>
      </c>
    </row>
    <row r="440" spans="1:18">
      <c r="A440" s="9" t="s">
        <v>1729</v>
      </c>
      <c r="B440" s="9" t="s">
        <v>6</v>
      </c>
      <c r="C440" s="9" t="s">
        <v>1615</v>
      </c>
      <c r="D440" s="10">
        <v>1</v>
      </c>
      <c r="E440" s="11">
        <v>3.5</v>
      </c>
      <c r="F440" s="12">
        <v>104</v>
      </c>
      <c r="G440" s="13">
        <v>1</v>
      </c>
      <c r="H440" s="14">
        <v>0.85</v>
      </c>
      <c r="I440" s="12">
        <v>0</v>
      </c>
      <c r="J440" s="14">
        <v>0</v>
      </c>
      <c r="K440" s="14">
        <f t="shared" si="48"/>
        <v>0.85</v>
      </c>
      <c r="L440" s="15">
        <f t="shared" si="49"/>
        <v>0.96153846153846156</v>
      </c>
      <c r="M440" s="14">
        <f t="shared" si="50"/>
        <v>0</v>
      </c>
      <c r="N440" s="14">
        <f t="shared" si="51"/>
        <v>-0.85</v>
      </c>
      <c r="O440" s="14">
        <f t="shared" si="52"/>
        <v>-1</v>
      </c>
      <c r="P440" s="14">
        <f t="shared" si="53"/>
        <v>0</v>
      </c>
      <c r="Q440" s="14">
        <f t="shared" si="54"/>
        <v>0</v>
      </c>
      <c r="R440" s="16">
        <f t="shared" si="55"/>
        <v>0</v>
      </c>
    </row>
    <row r="441" spans="1:18">
      <c r="A441" s="9" t="s">
        <v>1783</v>
      </c>
      <c r="B441" s="9" t="s">
        <v>6</v>
      </c>
      <c r="C441" s="9" t="s">
        <v>1615</v>
      </c>
      <c r="D441" s="10">
        <v>1</v>
      </c>
      <c r="E441" s="11">
        <v>3.5</v>
      </c>
      <c r="F441" s="12">
        <v>348</v>
      </c>
      <c r="G441" s="13">
        <v>7</v>
      </c>
      <c r="H441" s="14">
        <v>5.9</v>
      </c>
      <c r="I441" s="12">
        <v>0</v>
      </c>
      <c r="J441" s="14">
        <v>0</v>
      </c>
      <c r="K441" s="14">
        <f t="shared" si="48"/>
        <v>0.84285714285714286</v>
      </c>
      <c r="L441" s="15">
        <f t="shared" si="49"/>
        <v>2.0114942528735633</v>
      </c>
      <c r="M441" s="14">
        <f t="shared" si="50"/>
        <v>0</v>
      </c>
      <c r="N441" s="14">
        <f t="shared" si="51"/>
        <v>-5.9</v>
      </c>
      <c r="O441" s="14">
        <f t="shared" si="52"/>
        <v>-1</v>
      </c>
      <c r="P441" s="14">
        <f t="shared" si="53"/>
        <v>0</v>
      </c>
      <c r="Q441" s="14">
        <f t="shared" si="54"/>
        <v>0</v>
      </c>
      <c r="R441" s="16">
        <f t="shared" si="55"/>
        <v>0</v>
      </c>
    </row>
    <row r="442" spans="1:18">
      <c r="A442" s="9" t="s">
        <v>494</v>
      </c>
      <c r="B442" s="9" t="s">
        <v>6</v>
      </c>
      <c r="C442" s="9" t="s">
        <v>398</v>
      </c>
      <c r="D442" s="10">
        <v>1</v>
      </c>
      <c r="E442" s="11">
        <v>2.8</v>
      </c>
      <c r="F442" s="12">
        <v>1768</v>
      </c>
      <c r="G442" s="13">
        <v>45</v>
      </c>
      <c r="H442" s="14">
        <v>34.85</v>
      </c>
      <c r="I442" s="12">
        <v>0</v>
      </c>
      <c r="J442" s="14">
        <v>0</v>
      </c>
      <c r="K442" s="14">
        <f t="shared" si="48"/>
        <v>0.77444444444444449</v>
      </c>
      <c r="L442" s="15">
        <f t="shared" si="49"/>
        <v>2.5452488687782804</v>
      </c>
      <c r="M442" s="14">
        <f t="shared" si="50"/>
        <v>0</v>
      </c>
      <c r="N442" s="14">
        <f t="shared" si="51"/>
        <v>-34.85</v>
      </c>
      <c r="O442" s="14">
        <f t="shared" si="52"/>
        <v>-1</v>
      </c>
      <c r="P442" s="14">
        <f t="shared" si="53"/>
        <v>0</v>
      </c>
      <c r="Q442" s="14">
        <f t="shared" si="54"/>
        <v>0</v>
      </c>
      <c r="R442" s="16">
        <f t="shared" si="55"/>
        <v>0</v>
      </c>
    </row>
    <row r="443" spans="1:18">
      <c r="A443" s="9" t="s">
        <v>326</v>
      </c>
      <c r="B443" s="9" t="s">
        <v>6</v>
      </c>
      <c r="C443" s="9" t="s">
        <v>2547</v>
      </c>
      <c r="D443" s="10">
        <v>1</v>
      </c>
      <c r="E443" s="11">
        <v>2</v>
      </c>
      <c r="F443" s="12">
        <v>159</v>
      </c>
      <c r="G443" s="13">
        <v>1</v>
      </c>
      <c r="H443" s="14">
        <v>0.99</v>
      </c>
      <c r="I443" s="12">
        <v>0</v>
      </c>
      <c r="J443" s="14">
        <v>0</v>
      </c>
      <c r="K443" s="14">
        <f t="shared" si="48"/>
        <v>0.99</v>
      </c>
      <c r="L443" s="15">
        <f t="shared" si="49"/>
        <v>0.62893081761006298</v>
      </c>
      <c r="M443" s="14">
        <f t="shared" si="50"/>
        <v>0</v>
      </c>
      <c r="N443" s="14">
        <f t="shared" si="51"/>
        <v>-0.99</v>
      </c>
      <c r="O443" s="14">
        <f t="shared" si="52"/>
        <v>-1</v>
      </c>
      <c r="P443" s="14">
        <f t="shared" si="53"/>
        <v>0</v>
      </c>
      <c r="Q443" s="14">
        <f t="shared" si="54"/>
        <v>0</v>
      </c>
      <c r="R443" s="16">
        <f t="shared" si="55"/>
        <v>0</v>
      </c>
    </row>
    <row r="444" spans="1:18">
      <c r="A444" s="9" t="s">
        <v>1732</v>
      </c>
      <c r="B444" s="9" t="s">
        <v>6</v>
      </c>
      <c r="C444" s="9" t="s">
        <v>1634</v>
      </c>
      <c r="D444" s="10">
        <v>1</v>
      </c>
      <c r="E444" s="11">
        <v>2.2999999999999998</v>
      </c>
      <c r="F444" s="12">
        <v>1067</v>
      </c>
      <c r="G444" s="13">
        <v>19</v>
      </c>
      <c r="H444" s="14">
        <v>13.06</v>
      </c>
      <c r="I444" s="12">
        <v>0</v>
      </c>
      <c r="J444" s="14">
        <v>0</v>
      </c>
      <c r="K444" s="14">
        <f t="shared" si="48"/>
        <v>0.68736842105263163</v>
      </c>
      <c r="L444" s="15">
        <f t="shared" si="49"/>
        <v>1.7806935332708531</v>
      </c>
      <c r="M444" s="14">
        <f t="shared" si="50"/>
        <v>0</v>
      </c>
      <c r="N444" s="14">
        <f t="shared" si="51"/>
        <v>-13.06</v>
      </c>
      <c r="O444" s="14">
        <f t="shared" si="52"/>
        <v>-1</v>
      </c>
      <c r="P444" s="14">
        <f t="shared" si="53"/>
        <v>0</v>
      </c>
      <c r="Q444" s="14">
        <f t="shared" si="54"/>
        <v>0</v>
      </c>
      <c r="R444" s="16">
        <f t="shared" si="55"/>
        <v>0</v>
      </c>
    </row>
    <row r="445" spans="1:18">
      <c r="A445" s="9" t="s">
        <v>2225</v>
      </c>
      <c r="B445" s="9" t="s">
        <v>6</v>
      </c>
      <c r="C445" s="9" t="s">
        <v>1615</v>
      </c>
      <c r="D445" s="10">
        <v>1</v>
      </c>
      <c r="E445" s="11">
        <v>2.8</v>
      </c>
      <c r="F445" s="12">
        <v>226</v>
      </c>
      <c r="G445" s="13">
        <v>1</v>
      </c>
      <c r="H445" s="14">
        <v>0.99</v>
      </c>
      <c r="I445" s="12">
        <v>0</v>
      </c>
      <c r="J445" s="14">
        <v>0</v>
      </c>
      <c r="K445" s="14">
        <f t="shared" si="48"/>
        <v>0.99</v>
      </c>
      <c r="L445" s="15">
        <f t="shared" si="49"/>
        <v>0.44247787610619471</v>
      </c>
      <c r="M445" s="14">
        <f t="shared" si="50"/>
        <v>0</v>
      </c>
      <c r="N445" s="14">
        <f t="shared" si="51"/>
        <v>-0.99</v>
      </c>
      <c r="O445" s="14">
        <f t="shared" si="52"/>
        <v>-1</v>
      </c>
      <c r="P445" s="14">
        <f t="shared" si="53"/>
        <v>0</v>
      </c>
      <c r="Q445" s="14">
        <f t="shared" si="54"/>
        <v>0</v>
      </c>
      <c r="R445" s="16">
        <f t="shared" si="55"/>
        <v>0</v>
      </c>
    </row>
    <row r="446" spans="1:18">
      <c r="A446" s="9" t="s">
        <v>2219</v>
      </c>
      <c r="B446" s="9" t="s">
        <v>6</v>
      </c>
      <c r="C446" s="9" t="s">
        <v>1615</v>
      </c>
      <c r="D446" s="10">
        <v>1</v>
      </c>
      <c r="E446" s="11">
        <v>3.1</v>
      </c>
      <c r="F446" s="12">
        <v>323</v>
      </c>
      <c r="G446" s="13">
        <v>3</v>
      </c>
      <c r="H446" s="14">
        <v>2.4500000000000002</v>
      </c>
      <c r="I446" s="12">
        <v>0</v>
      </c>
      <c r="J446" s="14">
        <v>0</v>
      </c>
      <c r="K446" s="14">
        <f t="shared" si="48"/>
        <v>0.81666666666666676</v>
      </c>
      <c r="L446" s="15">
        <f t="shared" si="49"/>
        <v>0.92879256965944268</v>
      </c>
      <c r="M446" s="14">
        <f t="shared" si="50"/>
        <v>0</v>
      </c>
      <c r="N446" s="14">
        <f t="shared" si="51"/>
        <v>-2.4500000000000002</v>
      </c>
      <c r="O446" s="14">
        <f t="shared" si="52"/>
        <v>-1</v>
      </c>
      <c r="P446" s="14">
        <f t="shared" si="53"/>
        <v>0</v>
      </c>
      <c r="Q446" s="14">
        <f t="shared" si="54"/>
        <v>0</v>
      </c>
      <c r="R446" s="16">
        <f t="shared" si="55"/>
        <v>0</v>
      </c>
    </row>
    <row r="447" spans="1:18">
      <c r="A447" s="9" t="s">
        <v>2213</v>
      </c>
      <c r="B447" s="9" t="s">
        <v>6</v>
      </c>
      <c r="C447" s="9" t="s">
        <v>2160</v>
      </c>
      <c r="D447" s="10">
        <v>1</v>
      </c>
      <c r="E447" s="11">
        <v>4</v>
      </c>
      <c r="F447" s="12">
        <v>287</v>
      </c>
      <c r="G447" s="13">
        <v>7</v>
      </c>
      <c r="H447" s="14">
        <v>6.27</v>
      </c>
      <c r="I447" s="12">
        <v>0</v>
      </c>
      <c r="J447" s="14">
        <v>0</v>
      </c>
      <c r="K447" s="14">
        <f t="shared" si="48"/>
        <v>0.89571428571428569</v>
      </c>
      <c r="L447" s="15">
        <f t="shared" si="49"/>
        <v>2.4390243902439024</v>
      </c>
      <c r="M447" s="14">
        <f t="shared" si="50"/>
        <v>0</v>
      </c>
      <c r="N447" s="14">
        <f t="shared" si="51"/>
        <v>-6.27</v>
      </c>
      <c r="O447" s="14">
        <f t="shared" si="52"/>
        <v>-1</v>
      </c>
      <c r="P447" s="14">
        <f t="shared" si="53"/>
        <v>0</v>
      </c>
      <c r="Q447" s="14">
        <f t="shared" si="54"/>
        <v>0</v>
      </c>
      <c r="R447" s="16">
        <f t="shared" si="55"/>
        <v>0</v>
      </c>
    </row>
    <row r="448" spans="1:18">
      <c r="A448" s="9" t="s">
        <v>1219</v>
      </c>
      <c r="B448" s="9" t="s">
        <v>6</v>
      </c>
      <c r="C448" s="9" t="s">
        <v>1141</v>
      </c>
      <c r="D448" s="10">
        <v>1</v>
      </c>
      <c r="E448" s="11">
        <v>1.6</v>
      </c>
      <c r="F448" s="12">
        <v>523</v>
      </c>
      <c r="G448" s="13">
        <v>10</v>
      </c>
      <c r="H448" s="14">
        <v>6.36</v>
      </c>
      <c r="I448" s="12">
        <v>0</v>
      </c>
      <c r="J448" s="14">
        <v>0</v>
      </c>
      <c r="K448" s="14">
        <f t="shared" si="48"/>
        <v>0.63600000000000001</v>
      </c>
      <c r="L448" s="15">
        <f t="shared" si="49"/>
        <v>1.9120458891013385</v>
      </c>
      <c r="M448" s="14">
        <f t="shared" si="50"/>
        <v>0</v>
      </c>
      <c r="N448" s="14">
        <f t="shared" si="51"/>
        <v>-6.36</v>
      </c>
      <c r="O448" s="14">
        <f t="shared" si="52"/>
        <v>-1</v>
      </c>
      <c r="P448" s="14">
        <f t="shared" si="53"/>
        <v>0</v>
      </c>
      <c r="Q448" s="14">
        <f t="shared" si="54"/>
        <v>0</v>
      </c>
      <c r="R448" s="16">
        <f t="shared" si="55"/>
        <v>0</v>
      </c>
    </row>
    <row r="449" spans="1:18">
      <c r="A449" s="9" t="s">
        <v>1948</v>
      </c>
      <c r="B449" s="9" t="s">
        <v>6</v>
      </c>
      <c r="C449" s="9" t="s">
        <v>2723</v>
      </c>
      <c r="D449" s="10">
        <v>1</v>
      </c>
      <c r="E449" s="11">
        <v>3.2</v>
      </c>
      <c r="F449" s="12">
        <v>91</v>
      </c>
      <c r="G449" s="13">
        <v>1</v>
      </c>
      <c r="H449" s="14">
        <v>0.92</v>
      </c>
      <c r="I449" s="12">
        <v>0</v>
      </c>
      <c r="J449" s="14">
        <v>0</v>
      </c>
      <c r="K449" s="14">
        <f t="shared" si="48"/>
        <v>0.92</v>
      </c>
      <c r="L449" s="15">
        <f t="shared" si="49"/>
        <v>1.098901098901099</v>
      </c>
      <c r="M449" s="14">
        <f t="shared" si="50"/>
        <v>0</v>
      </c>
      <c r="N449" s="14">
        <f t="shared" si="51"/>
        <v>-0.92</v>
      </c>
      <c r="O449" s="14">
        <f t="shared" si="52"/>
        <v>-1</v>
      </c>
      <c r="P449" s="14">
        <f t="shared" si="53"/>
        <v>0</v>
      </c>
      <c r="Q449" s="14">
        <f t="shared" si="54"/>
        <v>0</v>
      </c>
      <c r="R449" s="16">
        <f t="shared" si="55"/>
        <v>0</v>
      </c>
    </row>
    <row r="450" spans="1:18">
      <c r="A450" s="9" t="s">
        <v>1344</v>
      </c>
      <c r="B450" s="9" t="s">
        <v>6</v>
      </c>
      <c r="C450" s="9" t="s">
        <v>1283</v>
      </c>
      <c r="D450" s="10">
        <v>0.3</v>
      </c>
      <c r="E450" s="11">
        <v>1.7</v>
      </c>
      <c r="F450" s="12">
        <v>374</v>
      </c>
      <c r="G450" s="13">
        <v>7</v>
      </c>
      <c r="H450" s="14">
        <v>1.2</v>
      </c>
      <c r="I450" s="12">
        <v>0</v>
      </c>
      <c r="J450" s="14">
        <v>0</v>
      </c>
      <c r="K450" s="14">
        <f t="shared" ref="K450:K513" si="56">IFERROR(H450/G450,0)</f>
        <v>0.17142857142857143</v>
      </c>
      <c r="L450" s="15">
        <f t="shared" ref="L450:L513" si="57">IFERROR(G450/F450*100, 0)</f>
        <v>1.8716577540106951</v>
      </c>
      <c r="M450" s="14">
        <f t="shared" ref="M450:M513" si="58">IFERROR(I450/G450*100,0)</f>
        <v>0</v>
      </c>
      <c r="N450" s="14">
        <f t="shared" ref="N450:N513" si="59">J450-H450</f>
        <v>-1.2</v>
      </c>
      <c r="O450" s="14">
        <f t="shared" ref="O450:O513" si="60">IFERROR(N450/H450,0)</f>
        <v>-1</v>
      </c>
      <c r="P450" s="14">
        <f t="shared" ref="P450:P513" si="61">IFERROR(J450/I450,0)</f>
        <v>0</v>
      </c>
      <c r="Q450" s="14">
        <f t="shared" ref="Q450:Q513" si="62">IFERROR(H450/I450,0)</f>
        <v>0</v>
      </c>
      <c r="R450" s="16">
        <f t="shared" ref="R450:R513" si="63">I450/F450</f>
        <v>0</v>
      </c>
    </row>
    <row r="451" spans="1:18">
      <c r="A451" s="9" t="s">
        <v>2525</v>
      </c>
      <c r="B451" s="9" t="s">
        <v>6</v>
      </c>
      <c r="C451" s="9" t="s">
        <v>2399</v>
      </c>
      <c r="D451" s="10">
        <v>1</v>
      </c>
      <c r="E451" s="11">
        <v>1.2</v>
      </c>
      <c r="F451" s="12">
        <v>390</v>
      </c>
      <c r="G451" s="13">
        <v>20</v>
      </c>
      <c r="H451" s="14">
        <v>10.98</v>
      </c>
      <c r="I451" s="12">
        <v>0</v>
      </c>
      <c r="J451" s="14">
        <v>0</v>
      </c>
      <c r="K451" s="14">
        <f t="shared" si="56"/>
        <v>0.54900000000000004</v>
      </c>
      <c r="L451" s="15">
        <f t="shared" si="57"/>
        <v>5.1282051282051277</v>
      </c>
      <c r="M451" s="14">
        <f t="shared" si="58"/>
        <v>0</v>
      </c>
      <c r="N451" s="14">
        <f t="shared" si="59"/>
        <v>-10.98</v>
      </c>
      <c r="O451" s="14">
        <f t="shared" si="60"/>
        <v>-1</v>
      </c>
      <c r="P451" s="14">
        <f t="shared" si="61"/>
        <v>0</v>
      </c>
      <c r="Q451" s="14">
        <f t="shared" si="62"/>
        <v>0</v>
      </c>
      <c r="R451" s="16">
        <f t="shared" si="63"/>
        <v>0</v>
      </c>
    </row>
    <row r="452" spans="1:18">
      <c r="A452" s="9" t="s">
        <v>1482</v>
      </c>
      <c r="B452" s="9" t="s">
        <v>6</v>
      </c>
      <c r="C452" s="9" t="s">
        <v>1631</v>
      </c>
      <c r="D452" s="10">
        <v>1</v>
      </c>
      <c r="E452" s="11">
        <v>3.4</v>
      </c>
      <c r="F452" s="12">
        <v>1152</v>
      </c>
      <c r="G452" s="13">
        <v>2</v>
      </c>
      <c r="H452" s="14">
        <v>1.39</v>
      </c>
      <c r="I452" s="12">
        <v>0</v>
      </c>
      <c r="J452" s="14">
        <v>0</v>
      </c>
      <c r="K452" s="14">
        <f t="shared" si="56"/>
        <v>0.69499999999999995</v>
      </c>
      <c r="L452" s="15">
        <f t="shared" si="57"/>
        <v>0.1736111111111111</v>
      </c>
      <c r="M452" s="14">
        <f t="shared" si="58"/>
        <v>0</v>
      </c>
      <c r="N452" s="14">
        <f t="shared" si="59"/>
        <v>-1.39</v>
      </c>
      <c r="O452" s="14">
        <f t="shared" si="60"/>
        <v>-1</v>
      </c>
      <c r="P452" s="14">
        <f t="shared" si="61"/>
        <v>0</v>
      </c>
      <c r="Q452" s="14">
        <f t="shared" si="62"/>
        <v>0</v>
      </c>
      <c r="R452" s="16">
        <f t="shared" si="63"/>
        <v>0</v>
      </c>
    </row>
    <row r="453" spans="1:18">
      <c r="A453" s="9" t="s">
        <v>1954</v>
      </c>
      <c r="B453" s="9" t="s">
        <v>6</v>
      </c>
      <c r="C453" s="9" t="s">
        <v>1607</v>
      </c>
      <c r="D453" s="10">
        <v>1</v>
      </c>
      <c r="E453" s="11">
        <v>5.4</v>
      </c>
      <c r="F453" s="12">
        <v>51</v>
      </c>
      <c r="G453" s="13">
        <v>2</v>
      </c>
      <c r="H453" s="14">
        <v>1.49</v>
      </c>
      <c r="I453" s="12">
        <v>0</v>
      </c>
      <c r="J453" s="14">
        <v>0</v>
      </c>
      <c r="K453" s="14">
        <f t="shared" si="56"/>
        <v>0.745</v>
      </c>
      <c r="L453" s="15">
        <f t="shared" si="57"/>
        <v>3.9215686274509802</v>
      </c>
      <c r="M453" s="14">
        <f t="shared" si="58"/>
        <v>0</v>
      </c>
      <c r="N453" s="14">
        <f t="shared" si="59"/>
        <v>-1.49</v>
      </c>
      <c r="O453" s="14">
        <f t="shared" si="60"/>
        <v>-1</v>
      </c>
      <c r="P453" s="14">
        <f t="shared" si="61"/>
        <v>0</v>
      </c>
      <c r="Q453" s="14">
        <f t="shared" si="62"/>
        <v>0</v>
      </c>
      <c r="R453" s="16">
        <f t="shared" si="63"/>
        <v>0</v>
      </c>
    </row>
    <row r="454" spans="1:18">
      <c r="A454" s="9" t="s">
        <v>512</v>
      </c>
      <c r="B454" s="9" t="s">
        <v>6</v>
      </c>
      <c r="C454" s="9" t="s">
        <v>404</v>
      </c>
      <c r="D454" s="10">
        <v>1</v>
      </c>
      <c r="E454" s="11">
        <v>1.6</v>
      </c>
      <c r="F454" s="12">
        <v>8</v>
      </c>
      <c r="G454" s="13">
        <v>2</v>
      </c>
      <c r="H454" s="14">
        <v>1.48</v>
      </c>
      <c r="I454" s="12">
        <v>0</v>
      </c>
      <c r="J454" s="14">
        <v>0</v>
      </c>
      <c r="K454" s="14">
        <f t="shared" si="56"/>
        <v>0.74</v>
      </c>
      <c r="L454" s="15">
        <f t="shared" si="57"/>
        <v>25</v>
      </c>
      <c r="M454" s="14">
        <f t="shared" si="58"/>
        <v>0</v>
      </c>
      <c r="N454" s="14">
        <f t="shared" si="59"/>
        <v>-1.48</v>
      </c>
      <c r="O454" s="14">
        <f t="shared" si="60"/>
        <v>-1</v>
      </c>
      <c r="P454" s="14">
        <f t="shared" si="61"/>
        <v>0</v>
      </c>
      <c r="Q454" s="14">
        <f t="shared" si="62"/>
        <v>0</v>
      </c>
      <c r="R454" s="16">
        <f t="shared" si="63"/>
        <v>0</v>
      </c>
    </row>
    <row r="455" spans="1:18">
      <c r="A455" s="9" t="s">
        <v>2316</v>
      </c>
      <c r="B455" s="9" t="s">
        <v>6</v>
      </c>
      <c r="C455" s="9" t="s">
        <v>2236</v>
      </c>
      <c r="D455" s="10">
        <v>0.5</v>
      </c>
      <c r="E455" s="11">
        <v>2.7</v>
      </c>
      <c r="F455" s="12">
        <v>211</v>
      </c>
      <c r="G455" s="13">
        <v>2</v>
      </c>
      <c r="H455" s="14">
        <v>0.93</v>
      </c>
      <c r="I455" s="12">
        <v>0</v>
      </c>
      <c r="J455" s="14">
        <v>0</v>
      </c>
      <c r="K455" s="14">
        <f t="shared" si="56"/>
        <v>0.46500000000000002</v>
      </c>
      <c r="L455" s="15">
        <f t="shared" si="57"/>
        <v>0.94786729857819907</v>
      </c>
      <c r="M455" s="14">
        <f t="shared" si="58"/>
        <v>0</v>
      </c>
      <c r="N455" s="14">
        <f t="shared" si="59"/>
        <v>-0.93</v>
      </c>
      <c r="O455" s="14">
        <f t="shared" si="60"/>
        <v>-1</v>
      </c>
      <c r="P455" s="14">
        <f t="shared" si="61"/>
        <v>0</v>
      </c>
      <c r="Q455" s="14">
        <f t="shared" si="62"/>
        <v>0</v>
      </c>
      <c r="R455" s="16">
        <f t="shared" si="63"/>
        <v>0</v>
      </c>
    </row>
    <row r="456" spans="1:18">
      <c r="A456" s="9" t="s">
        <v>857</v>
      </c>
      <c r="B456" s="9" t="s">
        <v>6</v>
      </c>
      <c r="C456" s="9" t="s">
        <v>840</v>
      </c>
      <c r="D456" s="10">
        <v>1</v>
      </c>
      <c r="E456" s="11">
        <v>3.2</v>
      </c>
      <c r="F456" s="12">
        <v>73</v>
      </c>
      <c r="G456" s="13">
        <v>5</v>
      </c>
      <c r="H456" s="14">
        <v>4.04</v>
      </c>
      <c r="I456" s="12">
        <v>0</v>
      </c>
      <c r="J456" s="14">
        <v>0</v>
      </c>
      <c r="K456" s="14">
        <f t="shared" si="56"/>
        <v>0.80800000000000005</v>
      </c>
      <c r="L456" s="15">
        <f t="shared" si="57"/>
        <v>6.8493150684931505</v>
      </c>
      <c r="M456" s="14">
        <f t="shared" si="58"/>
        <v>0</v>
      </c>
      <c r="N456" s="14">
        <f t="shared" si="59"/>
        <v>-4.04</v>
      </c>
      <c r="O456" s="14">
        <f t="shared" si="60"/>
        <v>-1</v>
      </c>
      <c r="P456" s="14">
        <f t="shared" si="61"/>
        <v>0</v>
      </c>
      <c r="Q456" s="14">
        <f t="shared" si="62"/>
        <v>0</v>
      </c>
      <c r="R456" s="16">
        <f t="shared" si="63"/>
        <v>0</v>
      </c>
    </row>
    <row r="457" spans="1:18">
      <c r="A457" s="9" t="s">
        <v>2464</v>
      </c>
      <c r="B457" s="9" t="s">
        <v>6</v>
      </c>
      <c r="C457" s="9" t="s">
        <v>2402</v>
      </c>
      <c r="D457" s="10">
        <v>1</v>
      </c>
      <c r="E457" s="11">
        <v>4.0999999999999996</v>
      </c>
      <c r="F457" s="12">
        <v>55</v>
      </c>
      <c r="G457" s="13">
        <v>1</v>
      </c>
      <c r="H457" s="14">
        <v>0.87</v>
      </c>
      <c r="I457" s="12">
        <v>0</v>
      </c>
      <c r="J457" s="14">
        <v>0</v>
      </c>
      <c r="K457" s="14">
        <f t="shared" si="56"/>
        <v>0.87</v>
      </c>
      <c r="L457" s="15">
        <f t="shared" si="57"/>
        <v>1.8181818181818181</v>
      </c>
      <c r="M457" s="14">
        <f t="shared" si="58"/>
        <v>0</v>
      </c>
      <c r="N457" s="14">
        <f t="shared" si="59"/>
        <v>-0.87</v>
      </c>
      <c r="O457" s="14">
        <f t="shared" si="60"/>
        <v>-1</v>
      </c>
      <c r="P457" s="14">
        <f t="shared" si="61"/>
        <v>0</v>
      </c>
      <c r="Q457" s="14">
        <f t="shared" si="62"/>
        <v>0</v>
      </c>
      <c r="R457" s="16">
        <f t="shared" si="63"/>
        <v>0</v>
      </c>
    </row>
    <row r="458" spans="1:18">
      <c r="A458" s="9" t="s">
        <v>748</v>
      </c>
      <c r="B458" s="9" t="s">
        <v>6</v>
      </c>
      <c r="C458" s="9" t="s">
        <v>658</v>
      </c>
      <c r="D458" s="10">
        <v>0.85</v>
      </c>
      <c r="E458" s="11">
        <v>3.8</v>
      </c>
      <c r="F458" s="12">
        <v>50</v>
      </c>
      <c r="G458" s="13">
        <v>1</v>
      </c>
      <c r="H458" s="14">
        <v>0.45</v>
      </c>
      <c r="I458" s="12">
        <v>0</v>
      </c>
      <c r="J458" s="14">
        <v>0</v>
      </c>
      <c r="K458" s="14">
        <f t="shared" si="56"/>
        <v>0.45</v>
      </c>
      <c r="L458" s="15">
        <f t="shared" si="57"/>
        <v>2</v>
      </c>
      <c r="M458" s="14">
        <f t="shared" si="58"/>
        <v>0</v>
      </c>
      <c r="N458" s="14">
        <f t="shared" si="59"/>
        <v>-0.45</v>
      </c>
      <c r="O458" s="14">
        <f t="shared" si="60"/>
        <v>-1</v>
      </c>
      <c r="P458" s="14">
        <f t="shared" si="61"/>
        <v>0</v>
      </c>
      <c r="Q458" s="14">
        <f t="shared" si="62"/>
        <v>0</v>
      </c>
      <c r="R458" s="16">
        <f t="shared" si="63"/>
        <v>0</v>
      </c>
    </row>
    <row r="459" spans="1:18">
      <c r="A459" s="9" t="s">
        <v>122</v>
      </c>
      <c r="B459" s="9" t="s">
        <v>6</v>
      </c>
      <c r="C459" s="9" t="s">
        <v>840</v>
      </c>
      <c r="D459" s="10">
        <v>1</v>
      </c>
      <c r="E459" s="11">
        <v>3.7</v>
      </c>
      <c r="F459" s="12">
        <v>11</v>
      </c>
      <c r="G459" s="13">
        <v>3</v>
      </c>
      <c r="H459" s="14">
        <v>2.4700000000000002</v>
      </c>
      <c r="I459" s="12">
        <v>0</v>
      </c>
      <c r="J459" s="14">
        <v>0</v>
      </c>
      <c r="K459" s="14">
        <f t="shared" si="56"/>
        <v>0.82333333333333336</v>
      </c>
      <c r="L459" s="15">
        <f t="shared" si="57"/>
        <v>27.27272727272727</v>
      </c>
      <c r="M459" s="14">
        <f t="shared" si="58"/>
        <v>0</v>
      </c>
      <c r="N459" s="14">
        <f t="shared" si="59"/>
        <v>-2.4700000000000002</v>
      </c>
      <c r="O459" s="14">
        <f t="shared" si="60"/>
        <v>-1</v>
      </c>
      <c r="P459" s="14">
        <f t="shared" si="61"/>
        <v>0</v>
      </c>
      <c r="Q459" s="14">
        <f t="shared" si="62"/>
        <v>0</v>
      </c>
      <c r="R459" s="16">
        <f t="shared" si="63"/>
        <v>0</v>
      </c>
    </row>
    <row r="460" spans="1:18">
      <c r="A460" s="9" t="s">
        <v>761</v>
      </c>
      <c r="B460" s="9" t="s">
        <v>6</v>
      </c>
      <c r="C460" s="9" t="s">
        <v>2718</v>
      </c>
      <c r="D460" s="10">
        <v>2</v>
      </c>
      <c r="E460" s="11">
        <v>3.1</v>
      </c>
      <c r="F460" s="12">
        <v>5464</v>
      </c>
      <c r="G460" s="13">
        <v>161</v>
      </c>
      <c r="H460" s="14">
        <v>162.84</v>
      </c>
      <c r="I460" s="12">
        <v>0</v>
      </c>
      <c r="J460" s="14">
        <v>0</v>
      </c>
      <c r="K460" s="14">
        <f t="shared" si="56"/>
        <v>1.0114285714285713</v>
      </c>
      <c r="L460" s="15">
        <f t="shared" si="57"/>
        <v>2.9465592972181551</v>
      </c>
      <c r="M460" s="14">
        <f t="shared" si="58"/>
        <v>0</v>
      </c>
      <c r="N460" s="14">
        <f t="shared" si="59"/>
        <v>-162.84</v>
      </c>
      <c r="O460" s="14">
        <f t="shared" si="60"/>
        <v>-1</v>
      </c>
      <c r="P460" s="14">
        <f t="shared" si="61"/>
        <v>0</v>
      </c>
      <c r="Q460" s="14">
        <f t="shared" si="62"/>
        <v>0</v>
      </c>
      <c r="R460" s="16">
        <f t="shared" si="63"/>
        <v>0</v>
      </c>
    </row>
    <row r="461" spans="1:18">
      <c r="A461" s="9" t="s">
        <v>626</v>
      </c>
      <c r="B461" s="9" t="s">
        <v>6</v>
      </c>
      <c r="C461" s="9" t="s">
        <v>397</v>
      </c>
      <c r="D461" s="10">
        <v>0.8</v>
      </c>
      <c r="E461" s="11">
        <v>4.9000000000000004</v>
      </c>
      <c r="F461" s="12">
        <v>213</v>
      </c>
      <c r="G461" s="13">
        <v>8</v>
      </c>
      <c r="H461" s="14">
        <v>6.04</v>
      </c>
      <c r="I461" s="12">
        <v>0</v>
      </c>
      <c r="J461" s="14">
        <v>0</v>
      </c>
      <c r="K461" s="14">
        <f t="shared" si="56"/>
        <v>0.755</v>
      </c>
      <c r="L461" s="15">
        <f t="shared" si="57"/>
        <v>3.755868544600939</v>
      </c>
      <c r="M461" s="14">
        <f t="shared" si="58"/>
        <v>0</v>
      </c>
      <c r="N461" s="14">
        <f t="shared" si="59"/>
        <v>-6.04</v>
      </c>
      <c r="O461" s="14">
        <f t="shared" si="60"/>
        <v>-1</v>
      </c>
      <c r="P461" s="14">
        <f t="shared" si="61"/>
        <v>0</v>
      </c>
      <c r="Q461" s="14">
        <f t="shared" si="62"/>
        <v>0</v>
      </c>
      <c r="R461" s="16">
        <f t="shared" si="63"/>
        <v>0</v>
      </c>
    </row>
    <row r="462" spans="1:18">
      <c r="A462" s="9" t="s">
        <v>1890</v>
      </c>
      <c r="B462" s="9" t="s">
        <v>6</v>
      </c>
      <c r="C462" s="9" t="s">
        <v>2399</v>
      </c>
      <c r="D462" s="10">
        <v>1</v>
      </c>
      <c r="E462" s="11">
        <v>3.7</v>
      </c>
      <c r="F462" s="12">
        <v>25</v>
      </c>
      <c r="G462" s="13">
        <v>2</v>
      </c>
      <c r="H462" s="14">
        <v>1.61</v>
      </c>
      <c r="I462" s="12">
        <v>0</v>
      </c>
      <c r="J462" s="14">
        <v>0</v>
      </c>
      <c r="K462" s="14">
        <f t="shared" si="56"/>
        <v>0.80500000000000005</v>
      </c>
      <c r="L462" s="15">
        <f t="shared" si="57"/>
        <v>8</v>
      </c>
      <c r="M462" s="14">
        <f t="shared" si="58"/>
        <v>0</v>
      </c>
      <c r="N462" s="14">
        <f t="shared" si="59"/>
        <v>-1.61</v>
      </c>
      <c r="O462" s="14">
        <f t="shared" si="60"/>
        <v>-1</v>
      </c>
      <c r="P462" s="14">
        <f t="shared" si="61"/>
        <v>0</v>
      </c>
      <c r="Q462" s="14">
        <f t="shared" si="62"/>
        <v>0</v>
      </c>
      <c r="R462" s="16">
        <f t="shared" si="63"/>
        <v>0</v>
      </c>
    </row>
    <row r="463" spans="1:18">
      <c r="A463" s="9" t="s">
        <v>2564</v>
      </c>
      <c r="B463" s="9" t="s">
        <v>6</v>
      </c>
      <c r="C463" s="9" t="s">
        <v>2399</v>
      </c>
      <c r="D463" s="10">
        <v>1</v>
      </c>
      <c r="E463" s="11">
        <v>1.5</v>
      </c>
      <c r="F463" s="12">
        <v>201</v>
      </c>
      <c r="G463" s="13">
        <v>25</v>
      </c>
      <c r="H463" s="14">
        <v>15.27</v>
      </c>
      <c r="I463" s="12">
        <v>0</v>
      </c>
      <c r="J463" s="14">
        <v>0</v>
      </c>
      <c r="K463" s="14">
        <f t="shared" si="56"/>
        <v>0.61080000000000001</v>
      </c>
      <c r="L463" s="15">
        <f t="shared" si="57"/>
        <v>12.437810945273633</v>
      </c>
      <c r="M463" s="14">
        <f t="shared" si="58"/>
        <v>0</v>
      </c>
      <c r="N463" s="14">
        <f t="shared" si="59"/>
        <v>-15.27</v>
      </c>
      <c r="O463" s="14">
        <f t="shared" si="60"/>
        <v>-1</v>
      </c>
      <c r="P463" s="14">
        <f t="shared" si="61"/>
        <v>0</v>
      </c>
      <c r="Q463" s="14">
        <f t="shared" si="62"/>
        <v>0</v>
      </c>
      <c r="R463" s="16">
        <f t="shared" si="63"/>
        <v>0</v>
      </c>
    </row>
    <row r="464" spans="1:18">
      <c r="A464" s="9" t="s">
        <v>2484</v>
      </c>
      <c r="B464" s="9" t="s">
        <v>6</v>
      </c>
      <c r="C464" s="9" t="s">
        <v>1121</v>
      </c>
      <c r="D464" s="10">
        <v>1</v>
      </c>
      <c r="E464" s="11">
        <v>2.5</v>
      </c>
      <c r="F464" s="12">
        <v>132</v>
      </c>
      <c r="G464" s="13">
        <v>10</v>
      </c>
      <c r="H464" s="14">
        <v>8.35</v>
      </c>
      <c r="I464" s="12">
        <v>0</v>
      </c>
      <c r="J464" s="14">
        <v>0</v>
      </c>
      <c r="K464" s="14">
        <f t="shared" si="56"/>
        <v>0.83499999999999996</v>
      </c>
      <c r="L464" s="15">
        <f t="shared" si="57"/>
        <v>7.5757575757575761</v>
      </c>
      <c r="M464" s="14">
        <f t="shared" si="58"/>
        <v>0</v>
      </c>
      <c r="N464" s="14">
        <f t="shared" si="59"/>
        <v>-8.35</v>
      </c>
      <c r="O464" s="14">
        <f t="shared" si="60"/>
        <v>-1</v>
      </c>
      <c r="P464" s="14">
        <f t="shared" si="61"/>
        <v>0</v>
      </c>
      <c r="Q464" s="14">
        <f t="shared" si="62"/>
        <v>0</v>
      </c>
      <c r="R464" s="16">
        <f t="shared" si="63"/>
        <v>0</v>
      </c>
    </row>
    <row r="465" spans="1:18">
      <c r="A465" s="9" t="s">
        <v>2503</v>
      </c>
      <c r="B465" s="9" t="s">
        <v>6</v>
      </c>
      <c r="C465" s="9" t="s">
        <v>1121</v>
      </c>
      <c r="D465" s="10">
        <v>1</v>
      </c>
      <c r="E465" s="11">
        <v>2.7</v>
      </c>
      <c r="F465" s="12">
        <v>141</v>
      </c>
      <c r="G465" s="13">
        <v>13</v>
      </c>
      <c r="H465" s="14">
        <v>11.63</v>
      </c>
      <c r="I465" s="12">
        <v>0</v>
      </c>
      <c r="J465" s="14">
        <v>0</v>
      </c>
      <c r="K465" s="14">
        <f t="shared" si="56"/>
        <v>0.8946153846153847</v>
      </c>
      <c r="L465" s="15">
        <f t="shared" si="57"/>
        <v>9.2198581560283674</v>
      </c>
      <c r="M465" s="14">
        <f t="shared" si="58"/>
        <v>0</v>
      </c>
      <c r="N465" s="14">
        <f t="shared" si="59"/>
        <v>-11.63</v>
      </c>
      <c r="O465" s="14">
        <f t="shared" si="60"/>
        <v>-1</v>
      </c>
      <c r="P465" s="14">
        <f t="shared" si="61"/>
        <v>0</v>
      </c>
      <c r="Q465" s="14">
        <f t="shared" si="62"/>
        <v>0</v>
      </c>
      <c r="R465" s="16">
        <f t="shared" si="63"/>
        <v>0</v>
      </c>
    </row>
    <row r="466" spans="1:18">
      <c r="A466" s="9" t="s">
        <v>1839</v>
      </c>
      <c r="B466" s="9" t="s">
        <v>6</v>
      </c>
      <c r="C466" s="9" t="s">
        <v>2399</v>
      </c>
      <c r="D466" s="10">
        <v>1</v>
      </c>
      <c r="E466" s="11">
        <v>4.2</v>
      </c>
      <c r="F466" s="12">
        <v>13</v>
      </c>
      <c r="G466" s="13">
        <v>1</v>
      </c>
      <c r="H466" s="14">
        <v>1</v>
      </c>
      <c r="I466" s="12">
        <v>0</v>
      </c>
      <c r="J466" s="14">
        <v>0</v>
      </c>
      <c r="K466" s="14">
        <f t="shared" si="56"/>
        <v>1</v>
      </c>
      <c r="L466" s="15">
        <f t="shared" si="57"/>
        <v>7.6923076923076925</v>
      </c>
      <c r="M466" s="14">
        <f t="shared" si="58"/>
        <v>0</v>
      </c>
      <c r="N466" s="14">
        <f t="shared" si="59"/>
        <v>-1</v>
      </c>
      <c r="O466" s="14">
        <f t="shared" si="60"/>
        <v>-1</v>
      </c>
      <c r="P466" s="14">
        <f t="shared" si="61"/>
        <v>0</v>
      </c>
      <c r="Q466" s="14">
        <f t="shared" si="62"/>
        <v>0</v>
      </c>
      <c r="R466" s="16">
        <f t="shared" si="63"/>
        <v>0</v>
      </c>
    </row>
    <row r="467" spans="1:18">
      <c r="A467" s="9" t="s">
        <v>186</v>
      </c>
      <c r="B467" s="9" t="s">
        <v>6</v>
      </c>
      <c r="C467" s="9" t="s">
        <v>2230</v>
      </c>
      <c r="D467" s="10">
        <v>1</v>
      </c>
      <c r="E467" s="11">
        <v>4.7</v>
      </c>
      <c r="F467" s="12">
        <v>937</v>
      </c>
      <c r="G467" s="13">
        <v>35</v>
      </c>
      <c r="H467" s="14">
        <v>24.97</v>
      </c>
      <c r="I467" s="12">
        <v>0</v>
      </c>
      <c r="J467" s="14">
        <v>0</v>
      </c>
      <c r="K467" s="14">
        <f t="shared" si="56"/>
        <v>0.71342857142857141</v>
      </c>
      <c r="L467" s="15">
        <f t="shared" si="57"/>
        <v>3.7353255069370332</v>
      </c>
      <c r="M467" s="14">
        <f t="shared" si="58"/>
        <v>0</v>
      </c>
      <c r="N467" s="14">
        <f t="shared" si="59"/>
        <v>-24.97</v>
      </c>
      <c r="O467" s="14">
        <f t="shared" si="60"/>
        <v>-1</v>
      </c>
      <c r="P467" s="14">
        <f t="shared" si="61"/>
        <v>0</v>
      </c>
      <c r="Q467" s="14">
        <f t="shared" si="62"/>
        <v>0</v>
      </c>
      <c r="R467" s="16">
        <f t="shared" si="63"/>
        <v>0</v>
      </c>
    </row>
    <row r="468" spans="1:18">
      <c r="A468" s="9" t="s">
        <v>2003</v>
      </c>
      <c r="B468" s="9" t="s">
        <v>6</v>
      </c>
      <c r="C468" s="9" t="s">
        <v>2402</v>
      </c>
      <c r="D468" s="10">
        <v>1</v>
      </c>
      <c r="E468" s="11">
        <v>1.5</v>
      </c>
      <c r="F468" s="12">
        <v>2</v>
      </c>
      <c r="G468" s="13">
        <v>1</v>
      </c>
      <c r="H468" s="14">
        <v>0.52</v>
      </c>
      <c r="I468" s="12">
        <v>0</v>
      </c>
      <c r="J468" s="14">
        <v>0</v>
      </c>
      <c r="K468" s="14">
        <f t="shared" si="56"/>
        <v>0.52</v>
      </c>
      <c r="L468" s="15">
        <f t="shared" si="57"/>
        <v>50</v>
      </c>
      <c r="M468" s="14">
        <f t="shared" si="58"/>
        <v>0</v>
      </c>
      <c r="N468" s="14">
        <f t="shared" si="59"/>
        <v>-0.52</v>
      </c>
      <c r="O468" s="14">
        <f t="shared" si="60"/>
        <v>-1</v>
      </c>
      <c r="P468" s="14">
        <f t="shared" si="61"/>
        <v>0</v>
      </c>
      <c r="Q468" s="14">
        <f t="shared" si="62"/>
        <v>0</v>
      </c>
      <c r="R468" s="16">
        <f t="shared" si="63"/>
        <v>0</v>
      </c>
    </row>
    <row r="469" spans="1:18">
      <c r="A469" s="9" t="s">
        <v>1374</v>
      </c>
      <c r="B469" s="9" t="s">
        <v>6</v>
      </c>
      <c r="C469" s="9" t="s">
        <v>1597</v>
      </c>
      <c r="D469" s="10">
        <v>0.9</v>
      </c>
      <c r="E469" s="11">
        <v>8.6999999999999993</v>
      </c>
      <c r="F469" s="12">
        <v>1102</v>
      </c>
      <c r="G469" s="13">
        <v>1</v>
      </c>
      <c r="H469" s="14">
        <v>0.48</v>
      </c>
      <c r="I469" s="12">
        <v>0</v>
      </c>
      <c r="J469" s="14">
        <v>0</v>
      </c>
      <c r="K469" s="14">
        <f t="shared" si="56"/>
        <v>0.48</v>
      </c>
      <c r="L469" s="15">
        <f t="shared" si="57"/>
        <v>9.0744101633393831E-2</v>
      </c>
      <c r="M469" s="14">
        <f t="shared" si="58"/>
        <v>0</v>
      </c>
      <c r="N469" s="14">
        <f t="shared" si="59"/>
        <v>-0.48</v>
      </c>
      <c r="O469" s="14">
        <f t="shared" si="60"/>
        <v>-1</v>
      </c>
      <c r="P469" s="14">
        <f t="shared" si="61"/>
        <v>0</v>
      </c>
      <c r="Q469" s="14">
        <f t="shared" si="62"/>
        <v>0</v>
      </c>
      <c r="R469" s="16">
        <f t="shared" si="63"/>
        <v>0</v>
      </c>
    </row>
    <row r="470" spans="1:18">
      <c r="A470" s="9" t="s">
        <v>1322</v>
      </c>
      <c r="B470" s="9" t="s">
        <v>6</v>
      </c>
      <c r="C470" s="9" t="s">
        <v>1283</v>
      </c>
      <c r="D470" s="10">
        <v>0.4</v>
      </c>
      <c r="E470" s="11">
        <v>2.4</v>
      </c>
      <c r="F470" s="12">
        <v>242</v>
      </c>
      <c r="G470" s="13">
        <v>5</v>
      </c>
      <c r="H470" s="14">
        <v>1.56</v>
      </c>
      <c r="I470" s="12">
        <v>0</v>
      </c>
      <c r="J470" s="14">
        <v>0</v>
      </c>
      <c r="K470" s="14">
        <f t="shared" si="56"/>
        <v>0.312</v>
      </c>
      <c r="L470" s="15">
        <f t="shared" si="57"/>
        <v>2.0661157024793391</v>
      </c>
      <c r="M470" s="14">
        <f t="shared" si="58"/>
        <v>0</v>
      </c>
      <c r="N470" s="14">
        <f t="shared" si="59"/>
        <v>-1.56</v>
      </c>
      <c r="O470" s="14">
        <f t="shared" si="60"/>
        <v>-1</v>
      </c>
      <c r="P470" s="14">
        <f t="shared" si="61"/>
        <v>0</v>
      </c>
      <c r="Q470" s="14">
        <f t="shared" si="62"/>
        <v>0</v>
      </c>
      <c r="R470" s="16">
        <f t="shared" si="63"/>
        <v>0</v>
      </c>
    </row>
    <row r="471" spans="1:18">
      <c r="A471" s="9" t="s">
        <v>2660</v>
      </c>
      <c r="B471" s="9" t="s">
        <v>6</v>
      </c>
      <c r="C471" s="9" t="s">
        <v>2399</v>
      </c>
      <c r="D471" s="10">
        <v>1</v>
      </c>
      <c r="E471" s="11">
        <v>1.4</v>
      </c>
      <c r="F471" s="12">
        <v>275</v>
      </c>
      <c r="G471" s="13">
        <v>52</v>
      </c>
      <c r="H471" s="14">
        <v>27.8</v>
      </c>
      <c r="I471" s="12">
        <v>0</v>
      </c>
      <c r="J471" s="14">
        <v>0</v>
      </c>
      <c r="K471" s="14">
        <f t="shared" si="56"/>
        <v>0.5346153846153846</v>
      </c>
      <c r="L471" s="15">
        <f t="shared" si="57"/>
        <v>18.90909090909091</v>
      </c>
      <c r="M471" s="14">
        <f t="shared" si="58"/>
        <v>0</v>
      </c>
      <c r="N471" s="14">
        <f t="shared" si="59"/>
        <v>-27.8</v>
      </c>
      <c r="O471" s="14">
        <f t="shared" si="60"/>
        <v>-1</v>
      </c>
      <c r="P471" s="14">
        <f t="shared" si="61"/>
        <v>0</v>
      </c>
      <c r="Q471" s="14">
        <f t="shared" si="62"/>
        <v>0</v>
      </c>
      <c r="R471" s="16">
        <f t="shared" si="63"/>
        <v>0</v>
      </c>
    </row>
    <row r="472" spans="1:18">
      <c r="A472" s="9" t="s">
        <v>433</v>
      </c>
      <c r="B472" s="9" t="s">
        <v>6</v>
      </c>
      <c r="C472" s="9" t="s">
        <v>397</v>
      </c>
      <c r="D472" s="10">
        <v>2</v>
      </c>
      <c r="E472" s="11">
        <v>1.5</v>
      </c>
      <c r="F472" s="12">
        <v>2843</v>
      </c>
      <c r="G472" s="13">
        <v>179</v>
      </c>
      <c r="H472" s="14">
        <v>202.39</v>
      </c>
      <c r="I472" s="12">
        <v>0</v>
      </c>
      <c r="J472" s="14">
        <v>0</v>
      </c>
      <c r="K472" s="14">
        <f t="shared" si="56"/>
        <v>1.1306703910614524</v>
      </c>
      <c r="L472" s="15">
        <f t="shared" si="57"/>
        <v>6.2961660218079487</v>
      </c>
      <c r="M472" s="14">
        <f t="shared" si="58"/>
        <v>0</v>
      </c>
      <c r="N472" s="14">
        <f t="shared" si="59"/>
        <v>-202.39</v>
      </c>
      <c r="O472" s="14">
        <f t="shared" si="60"/>
        <v>-1</v>
      </c>
      <c r="P472" s="14">
        <f t="shared" si="61"/>
        <v>0</v>
      </c>
      <c r="Q472" s="14">
        <f t="shared" si="62"/>
        <v>0</v>
      </c>
      <c r="R472" s="16">
        <f t="shared" si="63"/>
        <v>0</v>
      </c>
    </row>
    <row r="473" spans="1:18">
      <c r="A473" s="9" t="s">
        <v>2309</v>
      </c>
      <c r="B473" s="9" t="s">
        <v>6</v>
      </c>
      <c r="C473" s="9" t="s">
        <v>2248</v>
      </c>
      <c r="D473" s="10">
        <v>2</v>
      </c>
      <c r="E473" s="11">
        <v>1.8</v>
      </c>
      <c r="F473" s="12">
        <v>32</v>
      </c>
      <c r="G473" s="13">
        <v>3</v>
      </c>
      <c r="H473" s="14">
        <v>3.53</v>
      </c>
      <c r="I473" s="12">
        <v>0</v>
      </c>
      <c r="J473" s="14">
        <v>0</v>
      </c>
      <c r="K473" s="14">
        <f t="shared" si="56"/>
        <v>1.1766666666666665</v>
      </c>
      <c r="L473" s="15">
        <f t="shared" si="57"/>
        <v>9.375</v>
      </c>
      <c r="M473" s="14">
        <f t="shared" si="58"/>
        <v>0</v>
      </c>
      <c r="N473" s="14">
        <f t="shared" si="59"/>
        <v>-3.53</v>
      </c>
      <c r="O473" s="14">
        <f t="shared" si="60"/>
        <v>-1</v>
      </c>
      <c r="P473" s="14">
        <f t="shared" si="61"/>
        <v>0</v>
      </c>
      <c r="Q473" s="14">
        <f t="shared" si="62"/>
        <v>0</v>
      </c>
      <c r="R473" s="16">
        <f t="shared" si="63"/>
        <v>0</v>
      </c>
    </row>
    <row r="474" spans="1:18">
      <c r="A474" s="9" t="s">
        <v>2322</v>
      </c>
      <c r="B474" s="9" t="s">
        <v>6</v>
      </c>
      <c r="C474" s="9" t="s">
        <v>2248</v>
      </c>
      <c r="D474" s="10">
        <v>1</v>
      </c>
      <c r="E474" s="11">
        <v>2</v>
      </c>
      <c r="F474" s="12">
        <v>2</v>
      </c>
      <c r="G474" s="13">
        <v>1</v>
      </c>
      <c r="H474" s="14">
        <v>0.84</v>
      </c>
      <c r="I474" s="12">
        <v>0</v>
      </c>
      <c r="J474" s="14">
        <v>0</v>
      </c>
      <c r="K474" s="14">
        <f t="shared" si="56"/>
        <v>0.84</v>
      </c>
      <c r="L474" s="15">
        <f t="shared" si="57"/>
        <v>50</v>
      </c>
      <c r="M474" s="14">
        <f t="shared" si="58"/>
        <v>0</v>
      </c>
      <c r="N474" s="14">
        <f t="shared" si="59"/>
        <v>-0.84</v>
      </c>
      <c r="O474" s="14">
        <f t="shared" si="60"/>
        <v>-1</v>
      </c>
      <c r="P474" s="14">
        <f t="shared" si="61"/>
        <v>0</v>
      </c>
      <c r="Q474" s="14">
        <f t="shared" si="62"/>
        <v>0</v>
      </c>
      <c r="R474" s="16">
        <f t="shared" si="63"/>
        <v>0</v>
      </c>
    </row>
    <row r="475" spans="1:18">
      <c r="A475" s="9" t="s">
        <v>2341</v>
      </c>
      <c r="B475" s="9" t="s">
        <v>6</v>
      </c>
      <c r="C475" s="9" t="s">
        <v>2248</v>
      </c>
      <c r="D475" s="10">
        <v>1</v>
      </c>
      <c r="E475" s="11">
        <v>2.2999999999999998</v>
      </c>
      <c r="F475" s="12">
        <v>21</v>
      </c>
      <c r="G475" s="13">
        <v>1</v>
      </c>
      <c r="H475" s="14">
        <v>0.7</v>
      </c>
      <c r="I475" s="12">
        <v>0</v>
      </c>
      <c r="J475" s="14">
        <v>0</v>
      </c>
      <c r="K475" s="14">
        <f t="shared" si="56"/>
        <v>0.7</v>
      </c>
      <c r="L475" s="15">
        <f t="shared" si="57"/>
        <v>4.7619047619047619</v>
      </c>
      <c r="M475" s="14">
        <f t="shared" si="58"/>
        <v>0</v>
      </c>
      <c r="N475" s="14">
        <f t="shared" si="59"/>
        <v>-0.7</v>
      </c>
      <c r="O475" s="14">
        <f t="shared" si="60"/>
        <v>-1</v>
      </c>
      <c r="P475" s="14">
        <f t="shared" si="61"/>
        <v>0</v>
      </c>
      <c r="Q475" s="14">
        <f t="shared" si="62"/>
        <v>0</v>
      </c>
      <c r="R475" s="16">
        <f t="shared" si="63"/>
        <v>0</v>
      </c>
    </row>
    <row r="476" spans="1:18">
      <c r="A476" s="9" t="s">
        <v>1524</v>
      </c>
      <c r="B476" s="9" t="s">
        <v>6</v>
      </c>
      <c r="C476" s="9" t="s">
        <v>2718</v>
      </c>
      <c r="D476" s="10">
        <v>0.7</v>
      </c>
      <c r="E476" s="11">
        <v>4.7</v>
      </c>
      <c r="F476" s="12">
        <v>69635</v>
      </c>
      <c r="G476" s="13">
        <v>1936</v>
      </c>
      <c r="H476" s="14">
        <v>963.73</v>
      </c>
      <c r="I476" s="12">
        <v>0</v>
      </c>
      <c r="J476" s="14">
        <v>0</v>
      </c>
      <c r="K476" s="14">
        <f t="shared" si="56"/>
        <v>0.49779442148760333</v>
      </c>
      <c r="L476" s="15">
        <f t="shared" si="57"/>
        <v>2.7802111007395705</v>
      </c>
      <c r="M476" s="14">
        <f t="shared" si="58"/>
        <v>0</v>
      </c>
      <c r="N476" s="14">
        <f t="shared" si="59"/>
        <v>-963.73</v>
      </c>
      <c r="O476" s="14">
        <f t="shared" si="60"/>
        <v>-1</v>
      </c>
      <c r="P476" s="14">
        <f t="shared" si="61"/>
        <v>0</v>
      </c>
      <c r="Q476" s="14">
        <f t="shared" si="62"/>
        <v>0</v>
      </c>
      <c r="R476" s="16">
        <f t="shared" si="63"/>
        <v>0</v>
      </c>
    </row>
    <row r="477" spans="1:18">
      <c r="A477" s="9" t="s">
        <v>1543</v>
      </c>
      <c r="B477" s="9" t="s">
        <v>6</v>
      </c>
      <c r="C477" s="9" t="s">
        <v>2251</v>
      </c>
      <c r="D477" s="10">
        <v>1</v>
      </c>
      <c r="E477" s="11">
        <v>2.8</v>
      </c>
      <c r="F477" s="12">
        <v>1479</v>
      </c>
      <c r="G477" s="13">
        <v>30</v>
      </c>
      <c r="H477" s="14">
        <v>24.89</v>
      </c>
      <c r="I477" s="12">
        <v>0</v>
      </c>
      <c r="J477" s="14">
        <v>0</v>
      </c>
      <c r="K477" s="14">
        <f t="shared" si="56"/>
        <v>0.82966666666666666</v>
      </c>
      <c r="L477" s="15">
        <f t="shared" si="57"/>
        <v>2.028397565922921</v>
      </c>
      <c r="M477" s="14">
        <f t="shared" si="58"/>
        <v>0</v>
      </c>
      <c r="N477" s="14">
        <f t="shared" si="59"/>
        <v>-24.89</v>
      </c>
      <c r="O477" s="14">
        <f t="shared" si="60"/>
        <v>-1</v>
      </c>
      <c r="P477" s="14">
        <f t="shared" si="61"/>
        <v>0</v>
      </c>
      <c r="Q477" s="14">
        <f t="shared" si="62"/>
        <v>0</v>
      </c>
      <c r="R477" s="16">
        <f t="shared" si="63"/>
        <v>0</v>
      </c>
    </row>
    <row r="478" spans="1:18">
      <c r="A478" s="9" t="s">
        <v>124</v>
      </c>
      <c r="B478" s="9" t="s">
        <v>6</v>
      </c>
      <c r="C478" s="9" t="s">
        <v>2246</v>
      </c>
      <c r="D478" s="10">
        <v>1</v>
      </c>
      <c r="E478" s="11">
        <v>3.7</v>
      </c>
      <c r="F478" s="12">
        <v>73</v>
      </c>
      <c r="G478" s="13">
        <v>2</v>
      </c>
      <c r="H478" s="14">
        <v>1.7</v>
      </c>
      <c r="I478" s="12">
        <v>0</v>
      </c>
      <c r="J478" s="14">
        <v>0</v>
      </c>
      <c r="K478" s="14">
        <f t="shared" si="56"/>
        <v>0.85</v>
      </c>
      <c r="L478" s="15">
        <f t="shared" si="57"/>
        <v>2.7397260273972601</v>
      </c>
      <c r="M478" s="14">
        <f t="shared" si="58"/>
        <v>0</v>
      </c>
      <c r="N478" s="14">
        <f t="shared" si="59"/>
        <v>-1.7</v>
      </c>
      <c r="O478" s="14">
        <f t="shared" si="60"/>
        <v>-1</v>
      </c>
      <c r="P478" s="14">
        <f t="shared" si="61"/>
        <v>0</v>
      </c>
      <c r="Q478" s="14">
        <f t="shared" si="62"/>
        <v>0</v>
      </c>
      <c r="R478" s="16">
        <f t="shared" si="63"/>
        <v>0</v>
      </c>
    </row>
    <row r="479" spans="1:18">
      <c r="A479" s="9" t="s">
        <v>897</v>
      </c>
      <c r="B479" s="9" t="s">
        <v>6</v>
      </c>
      <c r="C479" s="9" t="s">
        <v>2251</v>
      </c>
      <c r="D479" s="10">
        <v>1</v>
      </c>
      <c r="E479" s="11">
        <v>4.2</v>
      </c>
      <c r="F479" s="12">
        <v>133</v>
      </c>
      <c r="G479" s="13">
        <v>3</v>
      </c>
      <c r="H479" s="14">
        <v>2.74</v>
      </c>
      <c r="I479" s="12">
        <v>0</v>
      </c>
      <c r="J479" s="14">
        <v>0</v>
      </c>
      <c r="K479" s="14">
        <f t="shared" si="56"/>
        <v>0.91333333333333344</v>
      </c>
      <c r="L479" s="15">
        <f t="shared" si="57"/>
        <v>2.2556390977443606</v>
      </c>
      <c r="M479" s="14">
        <f t="shared" si="58"/>
        <v>0</v>
      </c>
      <c r="N479" s="14">
        <f t="shared" si="59"/>
        <v>-2.74</v>
      </c>
      <c r="O479" s="14">
        <f t="shared" si="60"/>
        <v>-1</v>
      </c>
      <c r="P479" s="14">
        <f t="shared" si="61"/>
        <v>0</v>
      </c>
      <c r="Q479" s="14">
        <f t="shared" si="62"/>
        <v>0</v>
      </c>
      <c r="R479" s="16">
        <f t="shared" si="63"/>
        <v>0</v>
      </c>
    </row>
    <row r="480" spans="1:18">
      <c r="A480" s="9" t="s">
        <v>794</v>
      </c>
      <c r="B480" s="9" t="s">
        <v>6</v>
      </c>
      <c r="C480" s="9" t="s">
        <v>2272</v>
      </c>
      <c r="D480" s="10">
        <v>1</v>
      </c>
      <c r="E480" s="11">
        <v>2.4</v>
      </c>
      <c r="F480" s="12">
        <v>1762</v>
      </c>
      <c r="G480" s="13">
        <v>49</v>
      </c>
      <c r="H480" s="14">
        <v>39.119999999999997</v>
      </c>
      <c r="I480" s="12">
        <v>0</v>
      </c>
      <c r="J480" s="14">
        <v>0</v>
      </c>
      <c r="K480" s="14">
        <f t="shared" si="56"/>
        <v>0.79836734693877542</v>
      </c>
      <c r="L480" s="15">
        <f t="shared" si="57"/>
        <v>2.7809307604994324</v>
      </c>
      <c r="M480" s="14">
        <f t="shared" si="58"/>
        <v>0</v>
      </c>
      <c r="N480" s="14">
        <f t="shared" si="59"/>
        <v>-39.119999999999997</v>
      </c>
      <c r="O480" s="14">
        <f t="shared" si="60"/>
        <v>-1</v>
      </c>
      <c r="P480" s="14">
        <f t="shared" si="61"/>
        <v>0</v>
      </c>
      <c r="Q480" s="14">
        <f t="shared" si="62"/>
        <v>0</v>
      </c>
      <c r="R480" s="16">
        <f t="shared" si="63"/>
        <v>0</v>
      </c>
    </row>
    <row r="481" spans="1:18">
      <c r="A481" s="9" t="s">
        <v>2278</v>
      </c>
      <c r="B481" s="9" t="s">
        <v>6</v>
      </c>
      <c r="C481" s="9" t="s">
        <v>2272</v>
      </c>
      <c r="D481" s="10">
        <v>0.5</v>
      </c>
      <c r="E481" s="11">
        <v>3.6</v>
      </c>
      <c r="F481" s="12">
        <v>150</v>
      </c>
      <c r="G481" s="13">
        <v>4</v>
      </c>
      <c r="H481" s="14">
        <v>1.81</v>
      </c>
      <c r="I481" s="12">
        <v>0</v>
      </c>
      <c r="J481" s="14">
        <v>0</v>
      </c>
      <c r="K481" s="14">
        <f t="shared" si="56"/>
        <v>0.45250000000000001</v>
      </c>
      <c r="L481" s="15">
        <f t="shared" si="57"/>
        <v>2.666666666666667</v>
      </c>
      <c r="M481" s="14">
        <f t="shared" si="58"/>
        <v>0</v>
      </c>
      <c r="N481" s="14">
        <f t="shared" si="59"/>
        <v>-1.81</v>
      </c>
      <c r="O481" s="14">
        <f t="shared" si="60"/>
        <v>-1</v>
      </c>
      <c r="P481" s="14">
        <f t="shared" si="61"/>
        <v>0</v>
      </c>
      <c r="Q481" s="14">
        <f t="shared" si="62"/>
        <v>0</v>
      </c>
      <c r="R481" s="16">
        <f t="shared" si="63"/>
        <v>0</v>
      </c>
    </row>
    <row r="482" spans="1:18">
      <c r="A482" s="9" t="s">
        <v>1080</v>
      </c>
      <c r="B482" s="9" t="s">
        <v>6</v>
      </c>
      <c r="C482" s="9" t="s">
        <v>2246</v>
      </c>
      <c r="D482" s="10">
        <v>1</v>
      </c>
      <c r="E482" s="11">
        <v>3.5</v>
      </c>
      <c r="F482" s="12">
        <v>240</v>
      </c>
      <c r="G482" s="13">
        <v>2</v>
      </c>
      <c r="H482" s="14">
        <v>1.76</v>
      </c>
      <c r="I482" s="12">
        <v>0</v>
      </c>
      <c r="J482" s="14">
        <v>0</v>
      </c>
      <c r="K482" s="14">
        <f t="shared" si="56"/>
        <v>0.88</v>
      </c>
      <c r="L482" s="15">
        <f t="shared" si="57"/>
        <v>0.83333333333333337</v>
      </c>
      <c r="M482" s="14">
        <f t="shared" si="58"/>
        <v>0</v>
      </c>
      <c r="N482" s="14">
        <f t="shared" si="59"/>
        <v>-1.76</v>
      </c>
      <c r="O482" s="14">
        <f t="shared" si="60"/>
        <v>-1</v>
      </c>
      <c r="P482" s="14">
        <f t="shared" si="61"/>
        <v>0</v>
      </c>
      <c r="Q482" s="14">
        <f t="shared" si="62"/>
        <v>0</v>
      </c>
      <c r="R482" s="16">
        <f t="shared" si="63"/>
        <v>0</v>
      </c>
    </row>
    <row r="483" spans="1:18">
      <c r="A483" s="9" t="s">
        <v>1080</v>
      </c>
      <c r="B483" s="9" t="s">
        <v>6</v>
      </c>
      <c r="C483" s="9" t="s">
        <v>2246</v>
      </c>
      <c r="D483" s="10">
        <v>2</v>
      </c>
      <c r="E483" s="11">
        <v>2.2999999999999998</v>
      </c>
      <c r="F483" s="12">
        <v>9580</v>
      </c>
      <c r="G483" s="13">
        <v>288</v>
      </c>
      <c r="H483" s="14">
        <v>360.25</v>
      </c>
      <c r="I483" s="12">
        <v>0</v>
      </c>
      <c r="J483" s="14">
        <v>0</v>
      </c>
      <c r="K483" s="14">
        <f t="shared" si="56"/>
        <v>1.2508680555555556</v>
      </c>
      <c r="L483" s="15">
        <f t="shared" si="57"/>
        <v>3.0062630480167014</v>
      </c>
      <c r="M483" s="14">
        <f t="shared" si="58"/>
        <v>0</v>
      </c>
      <c r="N483" s="14">
        <f t="shared" si="59"/>
        <v>-360.25</v>
      </c>
      <c r="O483" s="14">
        <f t="shared" si="60"/>
        <v>-1</v>
      </c>
      <c r="P483" s="14">
        <f t="shared" si="61"/>
        <v>0</v>
      </c>
      <c r="Q483" s="14">
        <f t="shared" si="62"/>
        <v>0</v>
      </c>
      <c r="R483" s="16">
        <f t="shared" si="63"/>
        <v>0</v>
      </c>
    </row>
    <row r="484" spans="1:18">
      <c r="A484" s="9" t="s">
        <v>220</v>
      </c>
      <c r="B484" s="9" t="s">
        <v>6</v>
      </c>
      <c r="C484" s="9" t="s">
        <v>2253</v>
      </c>
      <c r="D484" s="10">
        <v>1</v>
      </c>
      <c r="E484" s="11">
        <v>4.2</v>
      </c>
      <c r="F484" s="12">
        <v>87</v>
      </c>
      <c r="G484" s="13">
        <v>2</v>
      </c>
      <c r="H484" s="14">
        <v>1.73</v>
      </c>
      <c r="I484" s="12">
        <v>0</v>
      </c>
      <c r="J484" s="14">
        <v>0</v>
      </c>
      <c r="K484" s="14">
        <f t="shared" si="56"/>
        <v>0.86499999999999999</v>
      </c>
      <c r="L484" s="15">
        <f t="shared" si="57"/>
        <v>2.2988505747126435</v>
      </c>
      <c r="M484" s="14">
        <f t="shared" si="58"/>
        <v>0</v>
      </c>
      <c r="N484" s="14">
        <f t="shared" si="59"/>
        <v>-1.73</v>
      </c>
      <c r="O484" s="14">
        <f t="shared" si="60"/>
        <v>-1</v>
      </c>
      <c r="P484" s="14">
        <f t="shared" si="61"/>
        <v>0</v>
      </c>
      <c r="Q484" s="14">
        <f t="shared" si="62"/>
        <v>0</v>
      </c>
      <c r="R484" s="16">
        <f t="shared" si="63"/>
        <v>0</v>
      </c>
    </row>
    <row r="485" spans="1:18">
      <c r="A485" s="9" t="s">
        <v>1542</v>
      </c>
      <c r="B485" s="9" t="s">
        <v>6</v>
      </c>
      <c r="C485" s="9" t="s">
        <v>2271</v>
      </c>
      <c r="D485" s="10">
        <v>1</v>
      </c>
      <c r="E485" s="11">
        <v>2.9</v>
      </c>
      <c r="F485" s="12">
        <v>636</v>
      </c>
      <c r="G485" s="13">
        <v>5</v>
      </c>
      <c r="H485" s="14">
        <v>3.71</v>
      </c>
      <c r="I485" s="12">
        <v>0</v>
      </c>
      <c r="J485" s="14">
        <v>0</v>
      </c>
      <c r="K485" s="14">
        <f t="shared" si="56"/>
        <v>0.74199999999999999</v>
      </c>
      <c r="L485" s="15">
        <f t="shared" si="57"/>
        <v>0.78616352201257866</v>
      </c>
      <c r="M485" s="14">
        <f t="shared" si="58"/>
        <v>0</v>
      </c>
      <c r="N485" s="14">
        <f t="shared" si="59"/>
        <v>-3.71</v>
      </c>
      <c r="O485" s="14">
        <f t="shared" si="60"/>
        <v>-1</v>
      </c>
      <c r="P485" s="14">
        <f t="shared" si="61"/>
        <v>0</v>
      </c>
      <c r="Q485" s="14">
        <f t="shared" si="62"/>
        <v>0</v>
      </c>
      <c r="R485" s="16">
        <f t="shared" si="63"/>
        <v>0</v>
      </c>
    </row>
    <row r="486" spans="1:18">
      <c r="A486" s="9" t="s">
        <v>1519</v>
      </c>
      <c r="B486" s="9" t="s">
        <v>6</v>
      </c>
      <c r="C486" s="9" t="s">
        <v>2271</v>
      </c>
      <c r="D486" s="10">
        <v>1</v>
      </c>
      <c r="E486" s="11">
        <v>3</v>
      </c>
      <c r="F486" s="12">
        <v>1330</v>
      </c>
      <c r="G486" s="13">
        <v>14</v>
      </c>
      <c r="H486" s="14">
        <v>11.58</v>
      </c>
      <c r="I486" s="12">
        <v>0</v>
      </c>
      <c r="J486" s="14">
        <v>0</v>
      </c>
      <c r="K486" s="14">
        <f t="shared" si="56"/>
        <v>0.82714285714285718</v>
      </c>
      <c r="L486" s="15">
        <f t="shared" si="57"/>
        <v>1.0526315789473684</v>
      </c>
      <c r="M486" s="14">
        <f t="shared" si="58"/>
        <v>0</v>
      </c>
      <c r="N486" s="14">
        <f t="shared" si="59"/>
        <v>-11.58</v>
      </c>
      <c r="O486" s="14">
        <f t="shared" si="60"/>
        <v>-1</v>
      </c>
      <c r="P486" s="14">
        <f t="shared" si="61"/>
        <v>0</v>
      </c>
      <c r="Q486" s="14">
        <f t="shared" si="62"/>
        <v>0</v>
      </c>
      <c r="R486" s="16">
        <f t="shared" si="63"/>
        <v>0</v>
      </c>
    </row>
    <row r="487" spans="1:18">
      <c r="A487" s="9" t="s">
        <v>1555</v>
      </c>
      <c r="B487" s="9" t="s">
        <v>6</v>
      </c>
      <c r="C487" s="9" t="s">
        <v>2271</v>
      </c>
      <c r="D487" s="10">
        <v>1</v>
      </c>
      <c r="E487" s="11">
        <v>2.2999999999999998</v>
      </c>
      <c r="F487" s="12">
        <v>219</v>
      </c>
      <c r="G487" s="13">
        <v>16</v>
      </c>
      <c r="H487" s="14">
        <v>13.68</v>
      </c>
      <c r="I487" s="12">
        <v>0</v>
      </c>
      <c r="J487" s="14">
        <v>0</v>
      </c>
      <c r="K487" s="14">
        <f t="shared" si="56"/>
        <v>0.85499999999999998</v>
      </c>
      <c r="L487" s="15">
        <f t="shared" si="57"/>
        <v>7.3059360730593603</v>
      </c>
      <c r="M487" s="14">
        <f t="shared" si="58"/>
        <v>0</v>
      </c>
      <c r="N487" s="14">
        <f t="shared" si="59"/>
        <v>-13.68</v>
      </c>
      <c r="O487" s="14">
        <f t="shared" si="60"/>
        <v>-1</v>
      </c>
      <c r="P487" s="14">
        <f t="shared" si="61"/>
        <v>0</v>
      </c>
      <c r="Q487" s="14">
        <f t="shared" si="62"/>
        <v>0</v>
      </c>
      <c r="R487" s="16">
        <f t="shared" si="63"/>
        <v>0</v>
      </c>
    </row>
    <row r="488" spans="1:18">
      <c r="A488" s="9" t="s">
        <v>914</v>
      </c>
      <c r="B488" s="9" t="s">
        <v>6</v>
      </c>
      <c r="C488" s="9" t="s">
        <v>2253</v>
      </c>
      <c r="D488" s="10">
        <v>1</v>
      </c>
      <c r="E488" s="11">
        <v>4.9000000000000004</v>
      </c>
      <c r="F488" s="12">
        <v>257</v>
      </c>
      <c r="G488" s="13">
        <v>1</v>
      </c>
      <c r="H488" s="14">
        <v>0.92</v>
      </c>
      <c r="I488" s="12">
        <v>0</v>
      </c>
      <c r="J488" s="14">
        <v>0</v>
      </c>
      <c r="K488" s="14">
        <f t="shared" si="56"/>
        <v>0.92</v>
      </c>
      <c r="L488" s="15">
        <f t="shared" si="57"/>
        <v>0.38910505836575876</v>
      </c>
      <c r="M488" s="14">
        <f t="shared" si="58"/>
        <v>0</v>
      </c>
      <c r="N488" s="14">
        <f t="shared" si="59"/>
        <v>-0.92</v>
      </c>
      <c r="O488" s="14">
        <f t="shared" si="60"/>
        <v>-1</v>
      </c>
      <c r="P488" s="14">
        <f t="shared" si="61"/>
        <v>0</v>
      </c>
      <c r="Q488" s="14">
        <f t="shared" si="62"/>
        <v>0</v>
      </c>
      <c r="R488" s="16">
        <f t="shared" si="63"/>
        <v>0</v>
      </c>
    </row>
    <row r="489" spans="1:18">
      <c r="A489" s="9" t="s">
        <v>859</v>
      </c>
      <c r="B489" s="9" t="s">
        <v>6</v>
      </c>
      <c r="C489" s="9" t="s">
        <v>2253</v>
      </c>
      <c r="D489" s="10">
        <v>1</v>
      </c>
      <c r="E489" s="11">
        <v>4.9000000000000004</v>
      </c>
      <c r="F489" s="12">
        <v>472</v>
      </c>
      <c r="G489" s="13">
        <v>3</v>
      </c>
      <c r="H489" s="14">
        <v>2.65</v>
      </c>
      <c r="I489" s="12">
        <v>0</v>
      </c>
      <c r="J489" s="14">
        <v>0</v>
      </c>
      <c r="K489" s="14">
        <f t="shared" si="56"/>
        <v>0.8833333333333333</v>
      </c>
      <c r="L489" s="15">
        <f t="shared" si="57"/>
        <v>0.63559322033898313</v>
      </c>
      <c r="M489" s="14">
        <f t="shared" si="58"/>
        <v>0</v>
      </c>
      <c r="N489" s="14">
        <f t="shared" si="59"/>
        <v>-2.65</v>
      </c>
      <c r="O489" s="14">
        <f t="shared" si="60"/>
        <v>-1</v>
      </c>
      <c r="P489" s="14">
        <f t="shared" si="61"/>
        <v>0</v>
      </c>
      <c r="Q489" s="14">
        <f t="shared" si="62"/>
        <v>0</v>
      </c>
      <c r="R489" s="16">
        <f t="shared" si="63"/>
        <v>0</v>
      </c>
    </row>
    <row r="490" spans="1:18">
      <c r="A490" s="9" t="s">
        <v>1270</v>
      </c>
      <c r="B490" s="9" t="s">
        <v>6</v>
      </c>
      <c r="C490" s="9" t="s">
        <v>2275</v>
      </c>
      <c r="D490" s="10">
        <v>0.45</v>
      </c>
      <c r="E490" s="11">
        <v>1.7</v>
      </c>
      <c r="F490" s="12">
        <v>259</v>
      </c>
      <c r="G490" s="13">
        <v>13</v>
      </c>
      <c r="H490" s="14">
        <v>4.5199999999999996</v>
      </c>
      <c r="I490" s="12">
        <v>0</v>
      </c>
      <c r="J490" s="14">
        <v>0</v>
      </c>
      <c r="K490" s="14">
        <f t="shared" si="56"/>
        <v>0.34769230769230763</v>
      </c>
      <c r="L490" s="15">
        <f t="shared" si="57"/>
        <v>5.019305019305019</v>
      </c>
      <c r="M490" s="14">
        <f t="shared" si="58"/>
        <v>0</v>
      </c>
      <c r="N490" s="14">
        <f t="shared" si="59"/>
        <v>-4.5199999999999996</v>
      </c>
      <c r="O490" s="14">
        <f t="shared" si="60"/>
        <v>-1</v>
      </c>
      <c r="P490" s="14">
        <f t="shared" si="61"/>
        <v>0</v>
      </c>
      <c r="Q490" s="14">
        <f t="shared" si="62"/>
        <v>0</v>
      </c>
      <c r="R490" s="16">
        <f t="shared" si="63"/>
        <v>0</v>
      </c>
    </row>
    <row r="491" spans="1:18">
      <c r="A491" s="9" t="s">
        <v>2282</v>
      </c>
      <c r="B491" s="9" t="s">
        <v>6</v>
      </c>
      <c r="C491" s="9" t="s">
        <v>2275</v>
      </c>
      <c r="D491" s="10">
        <v>1</v>
      </c>
      <c r="E491" s="11">
        <v>1.1000000000000001</v>
      </c>
      <c r="F491" s="12">
        <v>139</v>
      </c>
      <c r="G491" s="13">
        <v>7</v>
      </c>
      <c r="H491" s="14">
        <v>2.73</v>
      </c>
      <c r="I491" s="12">
        <v>0</v>
      </c>
      <c r="J491" s="14">
        <v>0</v>
      </c>
      <c r="K491" s="14">
        <f t="shared" si="56"/>
        <v>0.39</v>
      </c>
      <c r="L491" s="15">
        <f t="shared" si="57"/>
        <v>5.0359712230215825</v>
      </c>
      <c r="M491" s="14">
        <f t="shared" si="58"/>
        <v>0</v>
      </c>
      <c r="N491" s="14">
        <f t="shared" si="59"/>
        <v>-2.73</v>
      </c>
      <c r="O491" s="14">
        <f t="shared" si="60"/>
        <v>-1</v>
      </c>
      <c r="P491" s="14">
        <f t="shared" si="61"/>
        <v>0</v>
      </c>
      <c r="Q491" s="14">
        <f t="shared" si="62"/>
        <v>0</v>
      </c>
      <c r="R491" s="16">
        <f t="shared" si="63"/>
        <v>0</v>
      </c>
    </row>
    <row r="492" spans="1:18">
      <c r="A492" s="9" t="s">
        <v>2299</v>
      </c>
      <c r="B492" s="9" t="s">
        <v>6</v>
      </c>
      <c r="C492" s="9" t="s">
        <v>2275</v>
      </c>
      <c r="D492" s="10">
        <v>1</v>
      </c>
      <c r="E492" s="11">
        <v>1.5</v>
      </c>
      <c r="F492" s="12">
        <v>60</v>
      </c>
      <c r="G492" s="13">
        <v>9</v>
      </c>
      <c r="H492" s="14">
        <v>4.3099999999999996</v>
      </c>
      <c r="I492" s="12">
        <v>0</v>
      </c>
      <c r="J492" s="14">
        <v>0</v>
      </c>
      <c r="K492" s="14">
        <f t="shared" si="56"/>
        <v>0.47888888888888886</v>
      </c>
      <c r="L492" s="15">
        <f t="shared" si="57"/>
        <v>15</v>
      </c>
      <c r="M492" s="14">
        <f t="shared" si="58"/>
        <v>0</v>
      </c>
      <c r="N492" s="14">
        <f t="shared" si="59"/>
        <v>-4.3099999999999996</v>
      </c>
      <c r="O492" s="14">
        <f t="shared" si="60"/>
        <v>-1</v>
      </c>
      <c r="P492" s="14">
        <f t="shared" si="61"/>
        <v>0</v>
      </c>
      <c r="Q492" s="14">
        <f t="shared" si="62"/>
        <v>0</v>
      </c>
      <c r="R492" s="16">
        <f t="shared" si="63"/>
        <v>0</v>
      </c>
    </row>
    <row r="493" spans="1:18">
      <c r="A493" s="9" t="s">
        <v>709</v>
      </c>
      <c r="B493" s="9" t="s">
        <v>6</v>
      </c>
      <c r="C493" s="9" t="s">
        <v>2285</v>
      </c>
      <c r="D493" s="10">
        <v>1</v>
      </c>
      <c r="E493" s="11">
        <v>2.9</v>
      </c>
      <c r="F493" s="12">
        <v>1098</v>
      </c>
      <c r="G493" s="13">
        <v>7</v>
      </c>
      <c r="H493" s="14">
        <v>5.81</v>
      </c>
      <c r="I493" s="12">
        <v>0</v>
      </c>
      <c r="J493" s="14">
        <v>0</v>
      </c>
      <c r="K493" s="14">
        <f t="shared" si="56"/>
        <v>0.83</v>
      </c>
      <c r="L493" s="15">
        <f t="shared" si="57"/>
        <v>0.63752276867030966</v>
      </c>
      <c r="M493" s="14">
        <f t="shared" si="58"/>
        <v>0</v>
      </c>
      <c r="N493" s="14">
        <f t="shared" si="59"/>
        <v>-5.81</v>
      </c>
      <c r="O493" s="14">
        <f t="shared" si="60"/>
        <v>-1</v>
      </c>
      <c r="P493" s="14">
        <f t="shared" si="61"/>
        <v>0</v>
      </c>
      <c r="Q493" s="14">
        <f t="shared" si="62"/>
        <v>0</v>
      </c>
      <c r="R493" s="16">
        <f t="shared" si="63"/>
        <v>0</v>
      </c>
    </row>
    <row r="494" spans="1:18">
      <c r="A494" s="9" t="s">
        <v>504</v>
      </c>
      <c r="B494" s="9" t="s">
        <v>6</v>
      </c>
      <c r="C494" s="9" t="s">
        <v>2253</v>
      </c>
      <c r="D494" s="10">
        <v>1</v>
      </c>
      <c r="E494" s="11">
        <v>3.2</v>
      </c>
      <c r="F494" s="12">
        <v>279</v>
      </c>
      <c r="G494" s="13">
        <v>3</v>
      </c>
      <c r="H494" s="14">
        <v>2.23</v>
      </c>
      <c r="I494" s="12">
        <v>0</v>
      </c>
      <c r="J494" s="14">
        <v>0</v>
      </c>
      <c r="K494" s="14">
        <f t="shared" si="56"/>
        <v>0.74333333333333329</v>
      </c>
      <c r="L494" s="15">
        <f t="shared" si="57"/>
        <v>1.0752688172043012</v>
      </c>
      <c r="M494" s="14">
        <f t="shared" si="58"/>
        <v>0</v>
      </c>
      <c r="N494" s="14">
        <f t="shared" si="59"/>
        <v>-2.23</v>
      </c>
      <c r="O494" s="14">
        <f t="shared" si="60"/>
        <v>-1</v>
      </c>
      <c r="P494" s="14">
        <f t="shared" si="61"/>
        <v>0</v>
      </c>
      <c r="Q494" s="14">
        <f t="shared" si="62"/>
        <v>0</v>
      </c>
      <c r="R494" s="16">
        <f t="shared" si="63"/>
        <v>0</v>
      </c>
    </row>
    <row r="495" spans="1:18">
      <c r="A495" s="9" t="s">
        <v>2310</v>
      </c>
      <c r="B495" s="9" t="s">
        <v>6</v>
      </c>
      <c r="C495" s="9" t="s">
        <v>2236</v>
      </c>
      <c r="D495" s="10">
        <v>1</v>
      </c>
      <c r="E495" s="11">
        <v>3.4</v>
      </c>
      <c r="F495" s="12">
        <v>495</v>
      </c>
      <c r="G495" s="13">
        <v>13</v>
      </c>
      <c r="H495" s="14">
        <v>10.93</v>
      </c>
      <c r="I495" s="12">
        <v>0</v>
      </c>
      <c r="J495" s="14">
        <v>0</v>
      </c>
      <c r="K495" s="14">
        <f t="shared" si="56"/>
        <v>0.84076923076923071</v>
      </c>
      <c r="L495" s="15">
        <f t="shared" si="57"/>
        <v>2.6262626262626263</v>
      </c>
      <c r="M495" s="14">
        <f t="shared" si="58"/>
        <v>0</v>
      </c>
      <c r="N495" s="14">
        <f t="shared" si="59"/>
        <v>-10.93</v>
      </c>
      <c r="O495" s="14">
        <f t="shared" si="60"/>
        <v>-1</v>
      </c>
      <c r="P495" s="14">
        <f t="shared" si="61"/>
        <v>0</v>
      </c>
      <c r="Q495" s="14">
        <f t="shared" si="62"/>
        <v>0</v>
      </c>
      <c r="R495" s="16">
        <f t="shared" si="63"/>
        <v>0</v>
      </c>
    </row>
    <row r="496" spans="1:18">
      <c r="A496" s="9" t="s">
        <v>2365</v>
      </c>
      <c r="B496" s="9" t="s">
        <v>6</v>
      </c>
      <c r="C496" s="9" t="s">
        <v>2236</v>
      </c>
      <c r="D496" s="10">
        <v>1</v>
      </c>
      <c r="E496" s="11">
        <v>3.6</v>
      </c>
      <c r="F496" s="12">
        <v>543</v>
      </c>
      <c r="G496" s="13">
        <v>16</v>
      </c>
      <c r="H496" s="14">
        <v>14.39</v>
      </c>
      <c r="I496" s="12">
        <v>0</v>
      </c>
      <c r="J496" s="14">
        <v>0</v>
      </c>
      <c r="K496" s="14">
        <f t="shared" si="56"/>
        <v>0.89937500000000004</v>
      </c>
      <c r="L496" s="15">
        <f t="shared" si="57"/>
        <v>2.9465930018416207</v>
      </c>
      <c r="M496" s="14">
        <f t="shared" si="58"/>
        <v>0</v>
      </c>
      <c r="N496" s="14">
        <f t="shared" si="59"/>
        <v>-14.39</v>
      </c>
      <c r="O496" s="14">
        <f t="shared" si="60"/>
        <v>-1</v>
      </c>
      <c r="P496" s="14">
        <f t="shared" si="61"/>
        <v>0</v>
      </c>
      <c r="Q496" s="14">
        <f t="shared" si="62"/>
        <v>0</v>
      </c>
      <c r="R496" s="16">
        <f t="shared" si="63"/>
        <v>0</v>
      </c>
    </row>
    <row r="497" spans="1:18">
      <c r="A497" s="9" t="s">
        <v>1459</v>
      </c>
      <c r="B497" s="9" t="s">
        <v>6</v>
      </c>
      <c r="C497" s="9" t="s">
        <v>2236</v>
      </c>
      <c r="D497" s="10">
        <v>2</v>
      </c>
      <c r="E497" s="11">
        <v>2.2000000000000002</v>
      </c>
      <c r="F497" s="12">
        <v>3171</v>
      </c>
      <c r="G497" s="13">
        <v>189</v>
      </c>
      <c r="H497" s="14">
        <v>305.44</v>
      </c>
      <c r="I497" s="12">
        <v>2</v>
      </c>
      <c r="J497" s="14">
        <v>61.666666666666664</v>
      </c>
      <c r="K497" s="14">
        <f t="shared" si="56"/>
        <v>1.616084656084656</v>
      </c>
      <c r="L497" s="15">
        <f t="shared" si="57"/>
        <v>5.9602649006622519</v>
      </c>
      <c r="M497" s="14">
        <f t="shared" si="58"/>
        <v>1.0582010582010581</v>
      </c>
      <c r="N497" s="14">
        <f t="shared" si="59"/>
        <v>-243.77333333333334</v>
      </c>
      <c r="O497" s="14">
        <f t="shared" si="60"/>
        <v>-0.79810546533961935</v>
      </c>
      <c r="P497" s="14">
        <f t="shared" si="61"/>
        <v>30.833333333333332</v>
      </c>
      <c r="Q497" s="14">
        <f t="shared" si="62"/>
        <v>152.72</v>
      </c>
      <c r="R497" s="16">
        <f t="shared" si="63"/>
        <v>6.3071586250394197E-4</v>
      </c>
    </row>
    <row r="498" spans="1:18">
      <c r="A498" s="9" t="s">
        <v>2269</v>
      </c>
      <c r="B498" s="9" t="s">
        <v>6</v>
      </c>
      <c r="C498" s="9" t="s">
        <v>2232</v>
      </c>
      <c r="D498" s="10">
        <v>1</v>
      </c>
      <c r="E498" s="11">
        <v>5.8</v>
      </c>
      <c r="F498" s="12">
        <v>157</v>
      </c>
      <c r="G498" s="13">
        <v>1</v>
      </c>
      <c r="H498" s="14">
        <v>0.99</v>
      </c>
      <c r="I498" s="12">
        <v>0</v>
      </c>
      <c r="J498" s="14">
        <v>0</v>
      </c>
      <c r="K498" s="14">
        <f t="shared" si="56"/>
        <v>0.99</v>
      </c>
      <c r="L498" s="15">
        <f t="shared" si="57"/>
        <v>0.63694267515923575</v>
      </c>
      <c r="M498" s="14">
        <f t="shared" si="58"/>
        <v>0</v>
      </c>
      <c r="N498" s="14">
        <f t="shared" si="59"/>
        <v>-0.99</v>
      </c>
      <c r="O498" s="14">
        <f t="shared" si="60"/>
        <v>-1</v>
      </c>
      <c r="P498" s="14">
        <f t="shared" si="61"/>
        <v>0</v>
      </c>
      <c r="Q498" s="14">
        <f t="shared" si="62"/>
        <v>0</v>
      </c>
      <c r="R498" s="16">
        <f t="shared" si="63"/>
        <v>0</v>
      </c>
    </row>
    <row r="499" spans="1:18">
      <c r="A499" s="9" t="s">
        <v>1246</v>
      </c>
      <c r="B499" s="9" t="s">
        <v>6</v>
      </c>
      <c r="C499" s="9" t="s">
        <v>2399</v>
      </c>
      <c r="D499" s="10">
        <v>1</v>
      </c>
      <c r="E499" s="11">
        <v>1.2</v>
      </c>
      <c r="F499" s="12">
        <v>377</v>
      </c>
      <c r="G499" s="13">
        <v>25</v>
      </c>
      <c r="H499" s="14">
        <v>9.17</v>
      </c>
      <c r="I499" s="12">
        <v>0</v>
      </c>
      <c r="J499" s="14">
        <v>0</v>
      </c>
      <c r="K499" s="14">
        <f t="shared" si="56"/>
        <v>0.36680000000000001</v>
      </c>
      <c r="L499" s="15">
        <f t="shared" si="57"/>
        <v>6.6312997347480112</v>
      </c>
      <c r="M499" s="14">
        <f t="shared" si="58"/>
        <v>0</v>
      </c>
      <c r="N499" s="14">
        <f t="shared" si="59"/>
        <v>-9.17</v>
      </c>
      <c r="O499" s="14">
        <f t="shared" si="60"/>
        <v>-1</v>
      </c>
      <c r="P499" s="14">
        <f t="shared" si="61"/>
        <v>0</v>
      </c>
      <c r="Q499" s="14">
        <f t="shared" si="62"/>
        <v>0</v>
      </c>
      <c r="R499" s="16">
        <f t="shared" si="63"/>
        <v>0</v>
      </c>
    </row>
    <row r="500" spans="1:18">
      <c r="A500" s="9" t="s">
        <v>1212</v>
      </c>
      <c r="B500" s="9" t="s">
        <v>6</v>
      </c>
      <c r="C500" s="9" t="s">
        <v>2399</v>
      </c>
      <c r="D500" s="10">
        <v>1</v>
      </c>
      <c r="E500" s="11">
        <v>1.3</v>
      </c>
      <c r="F500" s="12">
        <v>222</v>
      </c>
      <c r="G500" s="13">
        <v>27</v>
      </c>
      <c r="H500" s="14">
        <v>12.04</v>
      </c>
      <c r="I500" s="12">
        <v>0</v>
      </c>
      <c r="J500" s="14">
        <v>0</v>
      </c>
      <c r="K500" s="14">
        <f t="shared" si="56"/>
        <v>0.44592592592592589</v>
      </c>
      <c r="L500" s="15">
        <f t="shared" si="57"/>
        <v>12.162162162162163</v>
      </c>
      <c r="M500" s="14">
        <f t="shared" si="58"/>
        <v>0</v>
      </c>
      <c r="N500" s="14">
        <f t="shared" si="59"/>
        <v>-12.04</v>
      </c>
      <c r="O500" s="14">
        <f t="shared" si="60"/>
        <v>-1</v>
      </c>
      <c r="P500" s="14">
        <f t="shared" si="61"/>
        <v>0</v>
      </c>
      <c r="Q500" s="14">
        <f t="shared" si="62"/>
        <v>0</v>
      </c>
      <c r="R500" s="16">
        <f t="shared" si="63"/>
        <v>0</v>
      </c>
    </row>
    <row r="501" spans="1:18">
      <c r="A501" s="9" t="s">
        <v>2081</v>
      </c>
      <c r="B501" s="9" t="s">
        <v>6</v>
      </c>
      <c r="C501" s="9" t="s">
        <v>2033</v>
      </c>
      <c r="D501" s="10">
        <v>1</v>
      </c>
      <c r="E501" s="11">
        <v>5.4</v>
      </c>
      <c r="F501" s="12">
        <v>1474</v>
      </c>
      <c r="G501" s="13">
        <v>23</v>
      </c>
      <c r="H501" s="14">
        <v>20.27</v>
      </c>
      <c r="I501" s="12">
        <v>0</v>
      </c>
      <c r="J501" s="14">
        <v>0</v>
      </c>
      <c r="K501" s="14">
        <f t="shared" si="56"/>
        <v>0.88130434782608691</v>
      </c>
      <c r="L501" s="15">
        <f t="shared" si="57"/>
        <v>1.5603799185888738</v>
      </c>
      <c r="M501" s="14">
        <f t="shared" si="58"/>
        <v>0</v>
      </c>
      <c r="N501" s="14">
        <f t="shared" si="59"/>
        <v>-20.27</v>
      </c>
      <c r="O501" s="14">
        <f t="shared" si="60"/>
        <v>-1</v>
      </c>
      <c r="P501" s="14">
        <f t="shared" si="61"/>
        <v>0</v>
      </c>
      <c r="Q501" s="14">
        <f t="shared" si="62"/>
        <v>0</v>
      </c>
      <c r="R501" s="16">
        <f t="shared" si="63"/>
        <v>0</v>
      </c>
    </row>
    <row r="502" spans="1:18">
      <c r="A502" s="9" t="s">
        <v>1530</v>
      </c>
      <c r="B502" s="9" t="s">
        <v>6</v>
      </c>
      <c r="C502" s="9" t="s">
        <v>2241</v>
      </c>
      <c r="D502" s="10">
        <v>1</v>
      </c>
      <c r="E502" s="11">
        <v>6.1</v>
      </c>
      <c r="F502" s="12">
        <v>153</v>
      </c>
      <c r="G502" s="13">
        <v>2</v>
      </c>
      <c r="H502" s="14">
        <v>1.86</v>
      </c>
      <c r="I502" s="12">
        <v>0</v>
      </c>
      <c r="J502" s="14">
        <v>0</v>
      </c>
      <c r="K502" s="14">
        <f t="shared" si="56"/>
        <v>0.93</v>
      </c>
      <c r="L502" s="15">
        <f t="shared" si="57"/>
        <v>1.3071895424836601</v>
      </c>
      <c r="M502" s="14">
        <f t="shared" si="58"/>
        <v>0</v>
      </c>
      <c r="N502" s="14">
        <f t="shared" si="59"/>
        <v>-1.86</v>
      </c>
      <c r="O502" s="14">
        <f t="shared" si="60"/>
        <v>-1</v>
      </c>
      <c r="P502" s="14">
        <f t="shared" si="61"/>
        <v>0</v>
      </c>
      <c r="Q502" s="14">
        <f t="shared" si="62"/>
        <v>0</v>
      </c>
      <c r="R502" s="16">
        <f t="shared" si="63"/>
        <v>0</v>
      </c>
    </row>
    <row r="503" spans="1:18">
      <c r="A503" s="9" t="s">
        <v>2368</v>
      </c>
      <c r="B503" s="9" t="s">
        <v>6</v>
      </c>
      <c r="C503" s="9" t="s">
        <v>2241</v>
      </c>
      <c r="D503" s="10">
        <v>1</v>
      </c>
      <c r="E503" s="11">
        <v>4.9000000000000004</v>
      </c>
      <c r="F503" s="12">
        <v>186</v>
      </c>
      <c r="G503" s="13">
        <v>3</v>
      </c>
      <c r="H503" s="14">
        <v>2.38</v>
      </c>
      <c r="I503" s="12">
        <v>0</v>
      </c>
      <c r="J503" s="14">
        <v>0</v>
      </c>
      <c r="K503" s="14">
        <f t="shared" si="56"/>
        <v>0.79333333333333333</v>
      </c>
      <c r="L503" s="15">
        <f t="shared" si="57"/>
        <v>1.6129032258064515</v>
      </c>
      <c r="M503" s="14">
        <f t="shared" si="58"/>
        <v>0</v>
      </c>
      <c r="N503" s="14">
        <f t="shared" si="59"/>
        <v>-2.38</v>
      </c>
      <c r="O503" s="14">
        <f t="shared" si="60"/>
        <v>-1</v>
      </c>
      <c r="P503" s="14">
        <f t="shared" si="61"/>
        <v>0</v>
      </c>
      <c r="Q503" s="14">
        <f t="shared" si="62"/>
        <v>0</v>
      </c>
      <c r="R503" s="16">
        <f t="shared" si="63"/>
        <v>0</v>
      </c>
    </row>
    <row r="504" spans="1:18">
      <c r="A504" s="9" t="s">
        <v>2293</v>
      </c>
      <c r="B504" s="9" t="s">
        <v>6</v>
      </c>
      <c r="C504" s="9" t="s">
        <v>2241</v>
      </c>
      <c r="D504" s="10">
        <v>0.85</v>
      </c>
      <c r="E504" s="11">
        <v>6.3</v>
      </c>
      <c r="F504" s="12">
        <v>44</v>
      </c>
      <c r="G504" s="13">
        <v>2</v>
      </c>
      <c r="H504" s="14">
        <v>1.65</v>
      </c>
      <c r="I504" s="12">
        <v>0</v>
      </c>
      <c r="J504" s="14">
        <v>0</v>
      </c>
      <c r="K504" s="14">
        <f t="shared" si="56"/>
        <v>0.82499999999999996</v>
      </c>
      <c r="L504" s="15">
        <f t="shared" si="57"/>
        <v>4.5454545454545459</v>
      </c>
      <c r="M504" s="14">
        <f t="shared" si="58"/>
        <v>0</v>
      </c>
      <c r="N504" s="14">
        <f t="shared" si="59"/>
        <v>-1.65</v>
      </c>
      <c r="O504" s="14">
        <f t="shared" si="60"/>
        <v>-1</v>
      </c>
      <c r="P504" s="14">
        <f t="shared" si="61"/>
        <v>0</v>
      </c>
      <c r="Q504" s="14">
        <f t="shared" si="62"/>
        <v>0</v>
      </c>
      <c r="R504" s="16">
        <f t="shared" si="63"/>
        <v>0</v>
      </c>
    </row>
    <row r="505" spans="1:18">
      <c r="A505" s="9" t="s">
        <v>2268</v>
      </c>
      <c r="B505" s="9" t="s">
        <v>6</v>
      </c>
      <c r="C505" s="9" t="s">
        <v>2241</v>
      </c>
      <c r="D505" s="10">
        <v>1</v>
      </c>
      <c r="E505" s="11">
        <v>4.5</v>
      </c>
      <c r="F505" s="12">
        <v>331</v>
      </c>
      <c r="G505" s="13">
        <v>4</v>
      </c>
      <c r="H505" s="14">
        <v>3.19</v>
      </c>
      <c r="I505" s="12">
        <v>0</v>
      </c>
      <c r="J505" s="14">
        <v>0</v>
      </c>
      <c r="K505" s="14">
        <f t="shared" si="56"/>
        <v>0.79749999999999999</v>
      </c>
      <c r="L505" s="15">
        <f t="shared" si="57"/>
        <v>1.2084592145015105</v>
      </c>
      <c r="M505" s="14">
        <f t="shared" si="58"/>
        <v>0</v>
      </c>
      <c r="N505" s="14">
        <f t="shared" si="59"/>
        <v>-3.19</v>
      </c>
      <c r="O505" s="14">
        <f t="shared" si="60"/>
        <v>-1</v>
      </c>
      <c r="P505" s="14">
        <f t="shared" si="61"/>
        <v>0</v>
      </c>
      <c r="Q505" s="14">
        <f t="shared" si="62"/>
        <v>0</v>
      </c>
      <c r="R505" s="16">
        <f t="shared" si="63"/>
        <v>0</v>
      </c>
    </row>
    <row r="506" spans="1:18">
      <c r="A506" s="9" t="s">
        <v>2240</v>
      </c>
      <c r="B506" s="9" t="s">
        <v>6</v>
      </c>
      <c r="C506" s="9" t="s">
        <v>2241</v>
      </c>
      <c r="D506" s="10">
        <v>2</v>
      </c>
      <c r="E506" s="11">
        <v>2.6</v>
      </c>
      <c r="F506" s="12">
        <v>1122</v>
      </c>
      <c r="G506" s="13">
        <v>31</v>
      </c>
      <c r="H506" s="14">
        <v>48.4</v>
      </c>
      <c r="I506" s="12">
        <v>0</v>
      </c>
      <c r="J506" s="14">
        <v>0</v>
      </c>
      <c r="K506" s="14">
        <f t="shared" si="56"/>
        <v>1.5612903225806452</v>
      </c>
      <c r="L506" s="15">
        <f t="shared" si="57"/>
        <v>2.7629233511586455</v>
      </c>
      <c r="M506" s="14">
        <f t="shared" si="58"/>
        <v>0</v>
      </c>
      <c r="N506" s="14">
        <f t="shared" si="59"/>
        <v>-48.4</v>
      </c>
      <c r="O506" s="14">
        <f t="shared" si="60"/>
        <v>-1</v>
      </c>
      <c r="P506" s="14">
        <f t="shared" si="61"/>
        <v>0</v>
      </c>
      <c r="Q506" s="14">
        <f t="shared" si="62"/>
        <v>0</v>
      </c>
      <c r="R506" s="16">
        <f t="shared" si="63"/>
        <v>0</v>
      </c>
    </row>
    <row r="507" spans="1:18">
      <c r="A507" s="9" t="s">
        <v>2122</v>
      </c>
      <c r="B507" s="9" t="s">
        <v>6</v>
      </c>
      <c r="C507" s="9" t="s">
        <v>2033</v>
      </c>
      <c r="D507" s="10">
        <v>2</v>
      </c>
      <c r="E507" s="11">
        <v>3.6</v>
      </c>
      <c r="F507" s="12">
        <v>9075</v>
      </c>
      <c r="G507" s="13">
        <v>186</v>
      </c>
      <c r="H507" s="14">
        <v>304</v>
      </c>
      <c r="I507" s="12">
        <v>0</v>
      </c>
      <c r="J507" s="14">
        <v>0</v>
      </c>
      <c r="K507" s="14">
        <f t="shared" si="56"/>
        <v>1.6344086021505377</v>
      </c>
      <c r="L507" s="15">
        <f t="shared" si="57"/>
        <v>2.0495867768595044</v>
      </c>
      <c r="M507" s="14">
        <f t="shared" si="58"/>
        <v>0</v>
      </c>
      <c r="N507" s="14">
        <f t="shared" si="59"/>
        <v>-304</v>
      </c>
      <c r="O507" s="14">
        <f t="shared" si="60"/>
        <v>-1</v>
      </c>
      <c r="P507" s="14">
        <f t="shared" si="61"/>
        <v>0</v>
      </c>
      <c r="Q507" s="14">
        <f t="shared" si="62"/>
        <v>0</v>
      </c>
      <c r="R507" s="16">
        <f t="shared" si="63"/>
        <v>0</v>
      </c>
    </row>
    <row r="508" spans="1:18">
      <c r="A508" s="9" t="s">
        <v>2077</v>
      </c>
      <c r="B508" s="9" t="s">
        <v>6</v>
      </c>
      <c r="C508" s="9" t="s">
        <v>2033</v>
      </c>
      <c r="D508" s="10">
        <v>1</v>
      </c>
      <c r="E508" s="11">
        <v>4.5</v>
      </c>
      <c r="F508" s="12">
        <v>90</v>
      </c>
      <c r="G508" s="13">
        <v>7</v>
      </c>
      <c r="H508" s="14">
        <v>6.23</v>
      </c>
      <c r="I508" s="12">
        <v>0</v>
      </c>
      <c r="J508" s="14">
        <v>0</v>
      </c>
      <c r="K508" s="14">
        <f t="shared" si="56"/>
        <v>0.89</v>
      </c>
      <c r="L508" s="15">
        <f t="shared" si="57"/>
        <v>7.7777777777777777</v>
      </c>
      <c r="M508" s="14">
        <f t="shared" si="58"/>
        <v>0</v>
      </c>
      <c r="N508" s="14">
        <f t="shared" si="59"/>
        <v>-6.23</v>
      </c>
      <c r="O508" s="14">
        <f t="shared" si="60"/>
        <v>-1</v>
      </c>
      <c r="P508" s="14">
        <f t="shared" si="61"/>
        <v>0</v>
      </c>
      <c r="Q508" s="14">
        <f t="shared" si="62"/>
        <v>0</v>
      </c>
      <c r="R508" s="16">
        <f t="shared" si="63"/>
        <v>0</v>
      </c>
    </row>
    <row r="509" spans="1:18">
      <c r="A509" s="9" t="s">
        <v>1373</v>
      </c>
      <c r="B509" s="9" t="s">
        <v>6</v>
      </c>
      <c r="C509" s="9" t="s">
        <v>2241</v>
      </c>
      <c r="D509" s="10">
        <v>1</v>
      </c>
      <c r="E509" s="11">
        <v>3.3</v>
      </c>
      <c r="F509" s="12">
        <v>611</v>
      </c>
      <c r="G509" s="13">
        <v>20</v>
      </c>
      <c r="H509" s="14">
        <v>17.36</v>
      </c>
      <c r="I509" s="12">
        <v>0</v>
      </c>
      <c r="J509" s="14">
        <v>0</v>
      </c>
      <c r="K509" s="14">
        <f t="shared" si="56"/>
        <v>0.86799999999999999</v>
      </c>
      <c r="L509" s="15">
        <f t="shared" si="57"/>
        <v>3.2733224222585928</v>
      </c>
      <c r="M509" s="14">
        <f t="shared" si="58"/>
        <v>0</v>
      </c>
      <c r="N509" s="14">
        <f t="shared" si="59"/>
        <v>-17.36</v>
      </c>
      <c r="O509" s="14">
        <f t="shared" si="60"/>
        <v>-1</v>
      </c>
      <c r="P509" s="14">
        <f t="shared" si="61"/>
        <v>0</v>
      </c>
      <c r="Q509" s="14">
        <f t="shared" si="62"/>
        <v>0</v>
      </c>
      <c r="R509" s="16">
        <f t="shared" si="63"/>
        <v>0</v>
      </c>
    </row>
    <row r="510" spans="1:18">
      <c r="A510" s="9" t="s">
        <v>2113</v>
      </c>
      <c r="B510" s="9" t="s">
        <v>6</v>
      </c>
      <c r="C510" s="9" t="s">
        <v>2241</v>
      </c>
      <c r="D510" s="10">
        <v>1</v>
      </c>
      <c r="E510" s="11">
        <v>6.9</v>
      </c>
      <c r="F510" s="12">
        <v>583</v>
      </c>
      <c r="G510" s="13">
        <v>2</v>
      </c>
      <c r="H510" s="14">
        <v>1.44</v>
      </c>
      <c r="I510" s="12">
        <v>0</v>
      </c>
      <c r="J510" s="14">
        <v>0</v>
      </c>
      <c r="K510" s="14">
        <f t="shared" si="56"/>
        <v>0.72</v>
      </c>
      <c r="L510" s="15">
        <f t="shared" si="57"/>
        <v>0.34305317324185247</v>
      </c>
      <c r="M510" s="14">
        <f t="shared" si="58"/>
        <v>0</v>
      </c>
      <c r="N510" s="14">
        <f t="shared" si="59"/>
        <v>-1.44</v>
      </c>
      <c r="O510" s="14">
        <f t="shared" si="60"/>
        <v>-1</v>
      </c>
      <c r="P510" s="14">
        <f t="shared" si="61"/>
        <v>0</v>
      </c>
      <c r="Q510" s="14">
        <f t="shared" si="62"/>
        <v>0</v>
      </c>
      <c r="R510" s="16">
        <f t="shared" si="63"/>
        <v>0</v>
      </c>
    </row>
    <row r="511" spans="1:18">
      <c r="A511" s="9" t="s">
        <v>19</v>
      </c>
      <c r="B511" s="9" t="s">
        <v>6</v>
      </c>
      <c r="C511" s="9" t="s">
        <v>13</v>
      </c>
      <c r="D511" s="10">
        <v>1</v>
      </c>
      <c r="E511" s="11">
        <v>1.3</v>
      </c>
      <c r="F511" s="12">
        <v>7</v>
      </c>
      <c r="G511" s="13">
        <v>1</v>
      </c>
      <c r="H511" s="14">
        <v>0.91</v>
      </c>
      <c r="I511" s="12">
        <v>0</v>
      </c>
      <c r="J511" s="14">
        <v>0</v>
      </c>
      <c r="K511" s="14">
        <f t="shared" si="56"/>
        <v>0.91</v>
      </c>
      <c r="L511" s="15">
        <f t="shared" si="57"/>
        <v>14.285714285714285</v>
      </c>
      <c r="M511" s="14">
        <f t="shared" si="58"/>
        <v>0</v>
      </c>
      <c r="N511" s="14">
        <f t="shared" si="59"/>
        <v>-0.91</v>
      </c>
      <c r="O511" s="14">
        <f t="shared" si="60"/>
        <v>-1</v>
      </c>
      <c r="P511" s="14">
        <f t="shared" si="61"/>
        <v>0</v>
      </c>
      <c r="Q511" s="14">
        <f t="shared" si="62"/>
        <v>0</v>
      </c>
      <c r="R511" s="16">
        <f t="shared" si="63"/>
        <v>0</v>
      </c>
    </row>
    <row r="512" spans="1:18">
      <c r="A512" s="9" t="s">
        <v>2572</v>
      </c>
      <c r="B512" s="9" t="s">
        <v>6</v>
      </c>
      <c r="C512" s="9" t="s">
        <v>2399</v>
      </c>
      <c r="D512" s="10">
        <v>1</v>
      </c>
      <c r="E512" s="11">
        <v>1.2</v>
      </c>
      <c r="F512" s="12">
        <v>332</v>
      </c>
      <c r="G512" s="13">
        <v>15</v>
      </c>
      <c r="H512" s="14">
        <v>4.8099999999999996</v>
      </c>
      <c r="I512" s="12">
        <v>0</v>
      </c>
      <c r="J512" s="14">
        <v>0</v>
      </c>
      <c r="K512" s="14">
        <f t="shared" si="56"/>
        <v>0.32066666666666666</v>
      </c>
      <c r="L512" s="15">
        <f t="shared" si="57"/>
        <v>4.5180722891566267</v>
      </c>
      <c r="M512" s="14">
        <f t="shared" si="58"/>
        <v>0</v>
      </c>
      <c r="N512" s="14">
        <f t="shared" si="59"/>
        <v>-4.8099999999999996</v>
      </c>
      <c r="O512" s="14">
        <f t="shared" si="60"/>
        <v>-1</v>
      </c>
      <c r="P512" s="14">
        <f t="shared" si="61"/>
        <v>0</v>
      </c>
      <c r="Q512" s="14">
        <f t="shared" si="62"/>
        <v>0</v>
      </c>
      <c r="R512" s="16">
        <f t="shared" si="63"/>
        <v>0</v>
      </c>
    </row>
    <row r="513" spans="1:18">
      <c r="A513" s="9" t="s">
        <v>772</v>
      </c>
      <c r="B513" s="9" t="s">
        <v>6</v>
      </c>
      <c r="C513" s="9" t="s">
        <v>2719</v>
      </c>
      <c r="D513" s="10">
        <v>1</v>
      </c>
      <c r="E513" s="11">
        <v>6.4</v>
      </c>
      <c r="F513" s="12">
        <v>269</v>
      </c>
      <c r="G513" s="13">
        <v>2</v>
      </c>
      <c r="H513" s="14">
        <v>1.8</v>
      </c>
      <c r="I513" s="12">
        <v>0</v>
      </c>
      <c r="J513" s="14">
        <v>0</v>
      </c>
      <c r="K513" s="14">
        <f t="shared" si="56"/>
        <v>0.9</v>
      </c>
      <c r="L513" s="15">
        <f t="shared" si="57"/>
        <v>0.74349442379182151</v>
      </c>
      <c r="M513" s="14">
        <f t="shared" si="58"/>
        <v>0</v>
      </c>
      <c r="N513" s="14">
        <f t="shared" si="59"/>
        <v>-1.8</v>
      </c>
      <c r="O513" s="14">
        <f t="shared" si="60"/>
        <v>-1</v>
      </c>
      <c r="P513" s="14">
        <f t="shared" si="61"/>
        <v>0</v>
      </c>
      <c r="Q513" s="14">
        <f t="shared" si="62"/>
        <v>0</v>
      </c>
      <c r="R513" s="16">
        <f t="shared" si="63"/>
        <v>0</v>
      </c>
    </row>
    <row r="514" spans="1:18">
      <c r="A514" s="9" t="s">
        <v>2133</v>
      </c>
      <c r="B514" s="9" t="s">
        <v>6</v>
      </c>
      <c r="C514" s="9" t="s">
        <v>2021</v>
      </c>
      <c r="D514" s="10">
        <v>1</v>
      </c>
      <c r="E514" s="11">
        <v>5.9</v>
      </c>
      <c r="F514" s="12">
        <v>887</v>
      </c>
      <c r="G514" s="13">
        <v>2</v>
      </c>
      <c r="H514" s="14">
        <v>1.62</v>
      </c>
      <c r="I514" s="12">
        <v>0</v>
      </c>
      <c r="J514" s="14">
        <v>0</v>
      </c>
      <c r="K514" s="14">
        <f t="shared" ref="K514:K577" si="64">IFERROR(H514/G514,0)</f>
        <v>0.81</v>
      </c>
      <c r="L514" s="15">
        <f t="shared" ref="L514:L577" si="65">IFERROR(G514/F514*100, 0)</f>
        <v>0.22547914317925591</v>
      </c>
      <c r="M514" s="14">
        <f t="shared" ref="M514:M577" si="66">IFERROR(I514/G514*100,0)</f>
        <v>0</v>
      </c>
      <c r="N514" s="14">
        <f t="shared" ref="N514:N577" si="67">J514-H514</f>
        <v>-1.62</v>
      </c>
      <c r="O514" s="14">
        <f t="shared" ref="O514:O577" si="68">IFERROR(N514/H514,0)</f>
        <v>-1</v>
      </c>
      <c r="P514" s="14">
        <f t="shared" ref="P514:P577" si="69">IFERROR(J514/I514,0)</f>
        <v>0</v>
      </c>
      <c r="Q514" s="14">
        <f t="shared" ref="Q514:Q577" si="70">IFERROR(H514/I514,0)</f>
        <v>0</v>
      </c>
      <c r="R514" s="16">
        <f t="shared" ref="R514:R577" si="71">I514/F514</f>
        <v>0</v>
      </c>
    </row>
    <row r="515" spans="1:18">
      <c r="A515" s="9" t="s">
        <v>176</v>
      </c>
      <c r="B515" s="9" t="s">
        <v>6</v>
      </c>
      <c r="C515" s="9" t="s">
        <v>2021</v>
      </c>
      <c r="D515" s="10">
        <v>1</v>
      </c>
      <c r="E515" s="11">
        <v>6.6</v>
      </c>
      <c r="F515" s="12">
        <v>1580</v>
      </c>
      <c r="G515" s="13">
        <v>7</v>
      </c>
      <c r="H515" s="14">
        <v>5.87</v>
      </c>
      <c r="I515" s="12">
        <v>0</v>
      </c>
      <c r="J515" s="14">
        <v>0</v>
      </c>
      <c r="K515" s="14">
        <f t="shared" si="64"/>
        <v>0.83857142857142863</v>
      </c>
      <c r="L515" s="15">
        <f t="shared" si="65"/>
        <v>0.44303797468354433</v>
      </c>
      <c r="M515" s="14">
        <f t="shared" si="66"/>
        <v>0</v>
      </c>
      <c r="N515" s="14">
        <f t="shared" si="67"/>
        <v>-5.87</v>
      </c>
      <c r="O515" s="14">
        <f t="shared" si="68"/>
        <v>-1</v>
      </c>
      <c r="P515" s="14">
        <f t="shared" si="69"/>
        <v>0</v>
      </c>
      <c r="Q515" s="14">
        <f t="shared" si="70"/>
        <v>0</v>
      </c>
      <c r="R515" s="16">
        <f t="shared" si="71"/>
        <v>0</v>
      </c>
    </row>
    <row r="516" spans="1:18">
      <c r="A516" s="9" t="s">
        <v>565</v>
      </c>
      <c r="B516" s="9" t="s">
        <v>6</v>
      </c>
      <c r="C516" s="9" t="s">
        <v>397</v>
      </c>
      <c r="D516" s="10">
        <v>0.37</v>
      </c>
      <c r="E516" s="11">
        <v>4.0999999999999996</v>
      </c>
      <c r="F516" s="12">
        <v>209</v>
      </c>
      <c r="G516" s="13">
        <v>5</v>
      </c>
      <c r="H516" s="14">
        <v>1.66</v>
      </c>
      <c r="I516" s="12">
        <v>0</v>
      </c>
      <c r="J516" s="14">
        <v>0</v>
      </c>
      <c r="K516" s="14">
        <f t="shared" si="64"/>
        <v>0.33199999999999996</v>
      </c>
      <c r="L516" s="15">
        <f t="shared" si="65"/>
        <v>2.3923444976076556</v>
      </c>
      <c r="M516" s="14">
        <f t="shared" si="66"/>
        <v>0</v>
      </c>
      <c r="N516" s="14">
        <f t="shared" si="67"/>
        <v>-1.66</v>
      </c>
      <c r="O516" s="14">
        <f t="shared" si="68"/>
        <v>-1</v>
      </c>
      <c r="P516" s="14">
        <f t="shared" si="69"/>
        <v>0</v>
      </c>
      <c r="Q516" s="14">
        <f t="shared" si="70"/>
        <v>0</v>
      </c>
      <c r="R516" s="16">
        <f t="shared" si="71"/>
        <v>0</v>
      </c>
    </row>
    <row r="517" spans="1:18">
      <c r="A517" s="9" t="s">
        <v>903</v>
      </c>
      <c r="B517" s="9" t="s">
        <v>6</v>
      </c>
      <c r="C517" s="9" t="s">
        <v>2399</v>
      </c>
      <c r="D517" s="10">
        <v>1</v>
      </c>
      <c r="E517" s="11">
        <v>2.4</v>
      </c>
      <c r="F517" s="12">
        <v>114</v>
      </c>
      <c r="G517" s="13">
        <v>5</v>
      </c>
      <c r="H517" s="14">
        <v>3.32</v>
      </c>
      <c r="I517" s="12">
        <v>0</v>
      </c>
      <c r="J517" s="14">
        <v>0</v>
      </c>
      <c r="K517" s="14">
        <f t="shared" si="64"/>
        <v>0.66399999999999992</v>
      </c>
      <c r="L517" s="15">
        <f t="shared" si="65"/>
        <v>4.3859649122807012</v>
      </c>
      <c r="M517" s="14">
        <f t="shared" si="66"/>
        <v>0</v>
      </c>
      <c r="N517" s="14">
        <f t="shared" si="67"/>
        <v>-3.32</v>
      </c>
      <c r="O517" s="14">
        <f t="shared" si="68"/>
        <v>-1</v>
      </c>
      <c r="P517" s="14">
        <f t="shared" si="69"/>
        <v>0</v>
      </c>
      <c r="Q517" s="14">
        <f t="shared" si="70"/>
        <v>0</v>
      </c>
      <c r="R517" s="16">
        <f t="shared" si="71"/>
        <v>0</v>
      </c>
    </row>
    <row r="518" spans="1:18">
      <c r="A518" s="9" t="s">
        <v>2087</v>
      </c>
      <c r="B518" s="9" t="s">
        <v>6</v>
      </c>
      <c r="C518" s="9" t="s">
        <v>2021</v>
      </c>
      <c r="D518" s="10">
        <v>1</v>
      </c>
      <c r="E518" s="11">
        <v>5.7</v>
      </c>
      <c r="F518" s="12">
        <v>744</v>
      </c>
      <c r="G518" s="13">
        <v>1</v>
      </c>
      <c r="H518" s="14">
        <v>0.85</v>
      </c>
      <c r="I518" s="12">
        <v>0</v>
      </c>
      <c r="J518" s="14">
        <v>0</v>
      </c>
      <c r="K518" s="14">
        <f t="shared" si="64"/>
        <v>0.85</v>
      </c>
      <c r="L518" s="15">
        <f t="shared" si="65"/>
        <v>0.13440860215053765</v>
      </c>
      <c r="M518" s="14">
        <f t="shared" si="66"/>
        <v>0</v>
      </c>
      <c r="N518" s="14">
        <f t="shared" si="67"/>
        <v>-0.85</v>
      </c>
      <c r="O518" s="14">
        <f t="shared" si="68"/>
        <v>-1</v>
      </c>
      <c r="P518" s="14">
        <f t="shared" si="69"/>
        <v>0</v>
      </c>
      <c r="Q518" s="14">
        <f t="shared" si="70"/>
        <v>0</v>
      </c>
      <c r="R518" s="16">
        <f t="shared" si="71"/>
        <v>0</v>
      </c>
    </row>
    <row r="519" spans="1:18">
      <c r="A519" s="9" t="s">
        <v>1486</v>
      </c>
      <c r="B519" s="9" t="s">
        <v>6</v>
      </c>
      <c r="C519" s="9" t="s">
        <v>2021</v>
      </c>
      <c r="D519" s="10">
        <v>1</v>
      </c>
      <c r="E519" s="11">
        <v>5.5</v>
      </c>
      <c r="F519" s="12">
        <v>500</v>
      </c>
      <c r="G519" s="13">
        <v>3</v>
      </c>
      <c r="H519" s="14">
        <v>2.6</v>
      </c>
      <c r="I519" s="12">
        <v>0</v>
      </c>
      <c r="J519" s="14">
        <v>0</v>
      </c>
      <c r="K519" s="14">
        <f t="shared" si="64"/>
        <v>0.8666666666666667</v>
      </c>
      <c r="L519" s="15">
        <f t="shared" si="65"/>
        <v>0.6</v>
      </c>
      <c r="M519" s="14">
        <f t="shared" si="66"/>
        <v>0</v>
      </c>
      <c r="N519" s="14">
        <f t="shared" si="67"/>
        <v>-2.6</v>
      </c>
      <c r="O519" s="14">
        <f t="shared" si="68"/>
        <v>-1</v>
      </c>
      <c r="P519" s="14">
        <f t="shared" si="69"/>
        <v>0</v>
      </c>
      <c r="Q519" s="14">
        <f t="shared" si="70"/>
        <v>0</v>
      </c>
      <c r="R519" s="16">
        <f t="shared" si="71"/>
        <v>0</v>
      </c>
    </row>
    <row r="520" spans="1:18">
      <c r="A520" s="9" t="s">
        <v>1973</v>
      </c>
      <c r="B520" s="9" t="s">
        <v>6</v>
      </c>
      <c r="C520" s="9" t="s">
        <v>2399</v>
      </c>
      <c r="D520" s="10">
        <v>1</v>
      </c>
      <c r="E520" s="11">
        <v>2.2999999999999998</v>
      </c>
      <c r="F520" s="12">
        <v>149</v>
      </c>
      <c r="G520" s="13">
        <v>4</v>
      </c>
      <c r="H520" s="14">
        <v>3.26</v>
      </c>
      <c r="I520" s="12">
        <v>0</v>
      </c>
      <c r="J520" s="14">
        <v>0</v>
      </c>
      <c r="K520" s="14">
        <f t="shared" si="64"/>
        <v>0.81499999999999995</v>
      </c>
      <c r="L520" s="15">
        <f t="shared" si="65"/>
        <v>2.6845637583892619</v>
      </c>
      <c r="M520" s="14">
        <f t="shared" si="66"/>
        <v>0</v>
      </c>
      <c r="N520" s="14">
        <f t="shared" si="67"/>
        <v>-3.26</v>
      </c>
      <c r="O520" s="14">
        <f t="shared" si="68"/>
        <v>-1</v>
      </c>
      <c r="P520" s="14">
        <f t="shared" si="69"/>
        <v>0</v>
      </c>
      <c r="Q520" s="14">
        <f t="shared" si="70"/>
        <v>0</v>
      </c>
      <c r="R520" s="16">
        <f t="shared" si="71"/>
        <v>0</v>
      </c>
    </row>
    <row r="521" spans="1:18">
      <c r="A521" s="9" t="s">
        <v>2536</v>
      </c>
      <c r="B521" s="9" t="s">
        <v>6</v>
      </c>
      <c r="C521" s="9" t="s">
        <v>2537</v>
      </c>
      <c r="D521" s="10">
        <v>0.4</v>
      </c>
      <c r="E521" s="11">
        <v>4.9000000000000004</v>
      </c>
      <c r="F521" s="12">
        <v>14</v>
      </c>
      <c r="G521" s="13">
        <v>1</v>
      </c>
      <c r="H521" s="14">
        <v>0.4</v>
      </c>
      <c r="I521" s="12">
        <v>0</v>
      </c>
      <c r="J521" s="14">
        <v>0</v>
      </c>
      <c r="K521" s="14">
        <f t="shared" si="64"/>
        <v>0.4</v>
      </c>
      <c r="L521" s="15">
        <f t="shared" si="65"/>
        <v>7.1428571428571423</v>
      </c>
      <c r="M521" s="14">
        <f t="shared" si="66"/>
        <v>0</v>
      </c>
      <c r="N521" s="14">
        <f t="shared" si="67"/>
        <v>-0.4</v>
      </c>
      <c r="O521" s="14">
        <f t="shared" si="68"/>
        <v>-1</v>
      </c>
      <c r="P521" s="14">
        <f t="shared" si="69"/>
        <v>0</v>
      </c>
      <c r="Q521" s="14">
        <f t="shared" si="70"/>
        <v>0</v>
      </c>
      <c r="R521" s="16">
        <f t="shared" si="71"/>
        <v>0</v>
      </c>
    </row>
    <row r="522" spans="1:18">
      <c r="A522" s="9" t="s">
        <v>2676</v>
      </c>
      <c r="B522" s="9" t="s">
        <v>6</v>
      </c>
      <c r="C522" s="9" t="s">
        <v>2540</v>
      </c>
      <c r="D522" s="10">
        <v>1</v>
      </c>
      <c r="E522" s="11">
        <v>2.6</v>
      </c>
      <c r="F522" s="12">
        <v>76</v>
      </c>
      <c r="G522" s="13">
        <v>7</v>
      </c>
      <c r="H522" s="14">
        <v>4.8600000000000003</v>
      </c>
      <c r="I522" s="12">
        <v>0</v>
      </c>
      <c r="J522" s="14">
        <v>0</v>
      </c>
      <c r="K522" s="14">
        <f t="shared" si="64"/>
        <v>0.69428571428571428</v>
      </c>
      <c r="L522" s="15">
        <f t="shared" si="65"/>
        <v>9.2105263157894726</v>
      </c>
      <c r="M522" s="14">
        <f t="shared" si="66"/>
        <v>0</v>
      </c>
      <c r="N522" s="14">
        <f t="shared" si="67"/>
        <v>-4.8600000000000003</v>
      </c>
      <c r="O522" s="14">
        <f t="shared" si="68"/>
        <v>-1</v>
      </c>
      <c r="P522" s="14">
        <f t="shared" si="69"/>
        <v>0</v>
      </c>
      <c r="Q522" s="14">
        <f t="shared" si="70"/>
        <v>0</v>
      </c>
      <c r="R522" s="16">
        <f t="shared" si="71"/>
        <v>0</v>
      </c>
    </row>
    <row r="523" spans="1:18">
      <c r="A523" s="9" t="s">
        <v>1355</v>
      </c>
      <c r="B523" s="9" t="s">
        <v>6</v>
      </c>
      <c r="C523" s="9" t="s">
        <v>658</v>
      </c>
      <c r="D523" s="10">
        <v>1</v>
      </c>
      <c r="E523" s="11">
        <v>2.2999999999999998</v>
      </c>
      <c r="F523" s="12">
        <v>72</v>
      </c>
      <c r="G523" s="13">
        <v>5</v>
      </c>
      <c r="H523" s="14">
        <v>3.95</v>
      </c>
      <c r="I523" s="12">
        <v>0</v>
      </c>
      <c r="J523" s="14">
        <v>0</v>
      </c>
      <c r="K523" s="14">
        <f t="shared" si="64"/>
        <v>0.79</v>
      </c>
      <c r="L523" s="15">
        <f t="shared" si="65"/>
        <v>6.9444444444444446</v>
      </c>
      <c r="M523" s="14">
        <f t="shared" si="66"/>
        <v>0</v>
      </c>
      <c r="N523" s="14">
        <f t="shared" si="67"/>
        <v>-3.95</v>
      </c>
      <c r="O523" s="14">
        <f t="shared" si="68"/>
        <v>-1</v>
      </c>
      <c r="P523" s="14">
        <f t="shared" si="69"/>
        <v>0</v>
      </c>
      <c r="Q523" s="14">
        <f t="shared" si="70"/>
        <v>0</v>
      </c>
      <c r="R523" s="16">
        <f t="shared" si="71"/>
        <v>0</v>
      </c>
    </row>
    <row r="524" spans="1:18">
      <c r="A524" s="9" t="s">
        <v>1916</v>
      </c>
      <c r="B524" s="9" t="s">
        <v>6</v>
      </c>
      <c r="C524" s="9" t="s">
        <v>1791</v>
      </c>
      <c r="D524" s="10">
        <v>1</v>
      </c>
      <c r="E524" s="11">
        <v>2.2000000000000002</v>
      </c>
      <c r="F524" s="12">
        <v>105</v>
      </c>
      <c r="G524" s="13">
        <v>1</v>
      </c>
      <c r="H524" s="14">
        <v>0.97</v>
      </c>
      <c r="I524" s="12">
        <v>0</v>
      </c>
      <c r="J524" s="14">
        <v>0</v>
      </c>
      <c r="K524" s="14">
        <f t="shared" si="64"/>
        <v>0.97</v>
      </c>
      <c r="L524" s="15">
        <f t="shared" si="65"/>
        <v>0.95238095238095244</v>
      </c>
      <c r="M524" s="14">
        <f t="shared" si="66"/>
        <v>0</v>
      </c>
      <c r="N524" s="14">
        <f t="shared" si="67"/>
        <v>-0.97</v>
      </c>
      <c r="O524" s="14">
        <f t="shared" si="68"/>
        <v>-1</v>
      </c>
      <c r="P524" s="14">
        <f t="shared" si="69"/>
        <v>0</v>
      </c>
      <c r="Q524" s="14">
        <f t="shared" si="70"/>
        <v>0</v>
      </c>
      <c r="R524" s="16">
        <f t="shared" si="71"/>
        <v>0</v>
      </c>
    </row>
    <row r="525" spans="1:18">
      <c r="A525" s="9" t="s">
        <v>2085</v>
      </c>
      <c r="B525" s="9" t="s">
        <v>6</v>
      </c>
      <c r="C525" s="9" t="s">
        <v>2039</v>
      </c>
      <c r="D525" s="10">
        <v>0.5</v>
      </c>
      <c r="E525" s="11">
        <v>3.9</v>
      </c>
      <c r="F525" s="12">
        <v>207</v>
      </c>
      <c r="G525" s="13">
        <v>6</v>
      </c>
      <c r="H525" s="14">
        <v>2.31</v>
      </c>
      <c r="I525" s="12">
        <v>0</v>
      </c>
      <c r="J525" s="14">
        <v>0</v>
      </c>
      <c r="K525" s="14">
        <f t="shared" si="64"/>
        <v>0.38500000000000001</v>
      </c>
      <c r="L525" s="15">
        <f t="shared" si="65"/>
        <v>2.8985507246376812</v>
      </c>
      <c r="M525" s="14">
        <f t="shared" si="66"/>
        <v>0</v>
      </c>
      <c r="N525" s="14">
        <f t="shared" si="67"/>
        <v>-2.31</v>
      </c>
      <c r="O525" s="14">
        <f t="shared" si="68"/>
        <v>-1</v>
      </c>
      <c r="P525" s="14">
        <f t="shared" si="69"/>
        <v>0</v>
      </c>
      <c r="Q525" s="14">
        <f t="shared" si="70"/>
        <v>0</v>
      </c>
      <c r="R525" s="16">
        <f t="shared" si="71"/>
        <v>0</v>
      </c>
    </row>
    <row r="526" spans="1:18">
      <c r="A526" s="9" t="s">
        <v>1299</v>
      </c>
      <c r="B526" s="9" t="s">
        <v>6</v>
      </c>
      <c r="C526" s="9" t="s">
        <v>2160</v>
      </c>
      <c r="D526" s="10">
        <v>1</v>
      </c>
      <c r="E526" s="11">
        <v>5.6</v>
      </c>
      <c r="F526" s="12">
        <v>241</v>
      </c>
      <c r="G526" s="13">
        <v>3</v>
      </c>
      <c r="H526" s="14">
        <v>2.7</v>
      </c>
      <c r="I526" s="12">
        <v>0</v>
      </c>
      <c r="J526" s="14">
        <v>0</v>
      </c>
      <c r="K526" s="14">
        <f t="shared" si="64"/>
        <v>0.9</v>
      </c>
      <c r="L526" s="15">
        <f t="shared" si="65"/>
        <v>1.2448132780082988</v>
      </c>
      <c r="M526" s="14">
        <f t="shared" si="66"/>
        <v>0</v>
      </c>
      <c r="N526" s="14">
        <f t="shared" si="67"/>
        <v>-2.7</v>
      </c>
      <c r="O526" s="14">
        <f t="shared" si="68"/>
        <v>-1</v>
      </c>
      <c r="P526" s="14">
        <f t="shared" si="69"/>
        <v>0</v>
      </c>
      <c r="Q526" s="14">
        <f t="shared" si="70"/>
        <v>0</v>
      </c>
      <c r="R526" s="16">
        <f t="shared" si="71"/>
        <v>0</v>
      </c>
    </row>
    <row r="527" spans="1:18">
      <c r="A527" s="9" t="s">
        <v>2117</v>
      </c>
      <c r="B527" s="9" t="s">
        <v>6</v>
      </c>
      <c r="C527" s="9" t="s">
        <v>2039</v>
      </c>
      <c r="D527" s="10">
        <v>0.75</v>
      </c>
      <c r="E527" s="11">
        <v>2.8</v>
      </c>
      <c r="F527" s="12">
        <v>279</v>
      </c>
      <c r="G527" s="13">
        <v>8</v>
      </c>
      <c r="H527" s="14">
        <v>4.6100000000000003</v>
      </c>
      <c r="I527" s="12">
        <v>0</v>
      </c>
      <c r="J527" s="14">
        <v>0</v>
      </c>
      <c r="K527" s="14">
        <f t="shared" si="64"/>
        <v>0.57625000000000004</v>
      </c>
      <c r="L527" s="15">
        <f t="shared" si="65"/>
        <v>2.8673835125448028</v>
      </c>
      <c r="M527" s="14">
        <f t="shared" si="66"/>
        <v>0</v>
      </c>
      <c r="N527" s="14">
        <f t="shared" si="67"/>
        <v>-4.6100000000000003</v>
      </c>
      <c r="O527" s="14">
        <f t="shared" si="68"/>
        <v>-1</v>
      </c>
      <c r="P527" s="14">
        <f t="shared" si="69"/>
        <v>0</v>
      </c>
      <c r="Q527" s="14">
        <f t="shared" si="70"/>
        <v>0</v>
      </c>
      <c r="R527" s="16">
        <f t="shared" si="71"/>
        <v>0</v>
      </c>
    </row>
    <row r="528" spans="1:18">
      <c r="A528" s="9" t="s">
        <v>2066</v>
      </c>
      <c r="B528" s="9" t="s">
        <v>6</v>
      </c>
      <c r="C528" s="9" t="s">
        <v>2039</v>
      </c>
      <c r="D528" s="10">
        <v>0.75</v>
      </c>
      <c r="E528" s="11">
        <v>2.2999999999999998</v>
      </c>
      <c r="F528" s="12">
        <v>576</v>
      </c>
      <c r="G528" s="13">
        <v>13</v>
      </c>
      <c r="H528" s="14">
        <v>6.83</v>
      </c>
      <c r="I528" s="12">
        <v>0</v>
      </c>
      <c r="J528" s="14">
        <v>0</v>
      </c>
      <c r="K528" s="14">
        <f t="shared" si="64"/>
        <v>0.52538461538461534</v>
      </c>
      <c r="L528" s="15">
        <f t="shared" si="65"/>
        <v>2.2569444444444442</v>
      </c>
      <c r="M528" s="14">
        <f t="shared" si="66"/>
        <v>0</v>
      </c>
      <c r="N528" s="14">
        <f t="shared" si="67"/>
        <v>-6.83</v>
      </c>
      <c r="O528" s="14">
        <f t="shared" si="68"/>
        <v>-1</v>
      </c>
      <c r="P528" s="14">
        <f t="shared" si="69"/>
        <v>0</v>
      </c>
      <c r="Q528" s="14">
        <f t="shared" si="70"/>
        <v>0</v>
      </c>
      <c r="R528" s="16">
        <f t="shared" si="71"/>
        <v>0</v>
      </c>
    </row>
    <row r="529" spans="1:18">
      <c r="A529" s="9" t="s">
        <v>924</v>
      </c>
      <c r="B529" s="9" t="s">
        <v>6</v>
      </c>
      <c r="C529" s="9" t="s">
        <v>2160</v>
      </c>
      <c r="D529" s="10">
        <v>1</v>
      </c>
      <c r="E529" s="11">
        <v>5.8</v>
      </c>
      <c r="F529" s="12">
        <v>143</v>
      </c>
      <c r="G529" s="13">
        <v>1</v>
      </c>
      <c r="H529" s="14">
        <v>0.79</v>
      </c>
      <c r="I529" s="12">
        <v>0</v>
      </c>
      <c r="J529" s="14">
        <v>0</v>
      </c>
      <c r="K529" s="14">
        <f t="shared" si="64"/>
        <v>0.79</v>
      </c>
      <c r="L529" s="15">
        <f t="shared" si="65"/>
        <v>0.69930069930069927</v>
      </c>
      <c r="M529" s="14">
        <f t="shared" si="66"/>
        <v>0</v>
      </c>
      <c r="N529" s="14">
        <f t="shared" si="67"/>
        <v>-0.79</v>
      </c>
      <c r="O529" s="14">
        <f t="shared" si="68"/>
        <v>-1</v>
      </c>
      <c r="P529" s="14">
        <f t="shared" si="69"/>
        <v>0</v>
      </c>
      <c r="Q529" s="14">
        <f t="shared" si="70"/>
        <v>0</v>
      </c>
      <c r="R529" s="16">
        <f t="shared" si="71"/>
        <v>0</v>
      </c>
    </row>
    <row r="530" spans="1:18">
      <c r="A530" s="9" t="s">
        <v>1162</v>
      </c>
      <c r="B530" s="9" t="s">
        <v>6</v>
      </c>
      <c r="C530" s="9" t="s">
        <v>2160</v>
      </c>
      <c r="D530" s="10">
        <v>1</v>
      </c>
      <c r="E530" s="11">
        <v>5.8</v>
      </c>
      <c r="F530" s="12">
        <v>1959</v>
      </c>
      <c r="G530" s="13">
        <v>2</v>
      </c>
      <c r="H530" s="14">
        <v>1.84</v>
      </c>
      <c r="I530" s="12">
        <v>0</v>
      </c>
      <c r="J530" s="14">
        <v>0</v>
      </c>
      <c r="K530" s="14">
        <f t="shared" si="64"/>
        <v>0.92</v>
      </c>
      <c r="L530" s="15">
        <f t="shared" si="65"/>
        <v>0.10209290454313426</v>
      </c>
      <c r="M530" s="14">
        <f t="shared" si="66"/>
        <v>0</v>
      </c>
      <c r="N530" s="14">
        <f t="shared" si="67"/>
        <v>-1.84</v>
      </c>
      <c r="O530" s="14">
        <f t="shared" si="68"/>
        <v>-1</v>
      </c>
      <c r="P530" s="14">
        <f t="shared" si="69"/>
        <v>0</v>
      </c>
      <c r="Q530" s="14">
        <f t="shared" si="70"/>
        <v>0</v>
      </c>
      <c r="R530" s="16">
        <f t="shared" si="71"/>
        <v>0</v>
      </c>
    </row>
    <row r="531" spans="1:18">
      <c r="A531" s="9" t="s">
        <v>1994</v>
      </c>
      <c r="B531" s="9" t="s">
        <v>6</v>
      </c>
      <c r="C531" s="9" t="s">
        <v>2533</v>
      </c>
      <c r="D531" s="10">
        <v>1</v>
      </c>
      <c r="E531" s="11">
        <v>3.1</v>
      </c>
      <c r="F531" s="12">
        <v>36</v>
      </c>
      <c r="G531" s="13">
        <v>1</v>
      </c>
      <c r="H531" s="14">
        <v>0.2</v>
      </c>
      <c r="I531" s="12">
        <v>0</v>
      </c>
      <c r="J531" s="14">
        <v>0</v>
      </c>
      <c r="K531" s="14">
        <f t="shared" si="64"/>
        <v>0.2</v>
      </c>
      <c r="L531" s="15">
        <f t="shared" si="65"/>
        <v>2.7777777777777777</v>
      </c>
      <c r="M531" s="14">
        <f t="shared" si="66"/>
        <v>0</v>
      </c>
      <c r="N531" s="14">
        <f t="shared" si="67"/>
        <v>-0.2</v>
      </c>
      <c r="O531" s="14">
        <f t="shared" si="68"/>
        <v>-1</v>
      </c>
      <c r="P531" s="14">
        <f t="shared" si="69"/>
        <v>0</v>
      </c>
      <c r="Q531" s="14">
        <f t="shared" si="70"/>
        <v>0</v>
      </c>
      <c r="R531" s="16">
        <f t="shared" si="71"/>
        <v>0</v>
      </c>
    </row>
    <row r="532" spans="1:18">
      <c r="A532" s="9" t="s">
        <v>799</v>
      </c>
      <c r="B532" s="9" t="s">
        <v>6</v>
      </c>
      <c r="C532" s="9" t="s">
        <v>658</v>
      </c>
      <c r="D532" s="10">
        <v>1</v>
      </c>
      <c r="E532" s="11">
        <v>3.2</v>
      </c>
      <c r="F532" s="12">
        <v>156</v>
      </c>
      <c r="G532" s="13">
        <v>1</v>
      </c>
      <c r="H532" s="14">
        <v>0.84</v>
      </c>
      <c r="I532" s="12">
        <v>0</v>
      </c>
      <c r="J532" s="14">
        <v>0</v>
      </c>
      <c r="K532" s="14">
        <f t="shared" si="64"/>
        <v>0.84</v>
      </c>
      <c r="L532" s="15">
        <f t="shared" si="65"/>
        <v>0.64102564102564097</v>
      </c>
      <c r="M532" s="14">
        <f t="shared" si="66"/>
        <v>0</v>
      </c>
      <c r="N532" s="14">
        <f t="shared" si="67"/>
        <v>-0.84</v>
      </c>
      <c r="O532" s="14">
        <f t="shared" si="68"/>
        <v>-1</v>
      </c>
      <c r="P532" s="14">
        <f t="shared" si="69"/>
        <v>0</v>
      </c>
      <c r="Q532" s="14">
        <f t="shared" si="70"/>
        <v>0</v>
      </c>
      <c r="R532" s="16">
        <f t="shared" si="71"/>
        <v>0</v>
      </c>
    </row>
    <row r="533" spans="1:18">
      <c r="A533" s="9" t="s">
        <v>818</v>
      </c>
      <c r="B533" s="9" t="s">
        <v>6</v>
      </c>
      <c r="C533" s="9" t="s">
        <v>1789</v>
      </c>
      <c r="D533" s="10">
        <v>0.5</v>
      </c>
      <c r="E533" s="11">
        <v>3.8</v>
      </c>
      <c r="F533" s="12">
        <v>8</v>
      </c>
      <c r="G533" s="13">
        <v>2</v>
      </c>
      <c r="H533" s="14">
        <v>0.74</v>
      </c>
      <c r="I533" s="12">
        <v>0</v>
      </c>
      <c r="J533" s="14">
        <v>0</v>
      </c>
      <c r="K533" s="14">
        <f t="shared" si="64"/>
        <v>0.37</v>
      </c>
      <c r="L533" s="15">
        <f t="shared" si="65"/>
        <v>25</v>
      </c>
      <c r="M533" s="14">
        <f t="shared" si="66"/>
        <v>0</v>
      </c>
      <c r="N533" s="14">
        <f t="shared" si="67"/>
        <v>-0.74</v>
      </c>
      <c r="O533" s="14">
        <f t="shared" si="68"/>
        <v>-1</v>
      </c>
      <c r="P533" s="14">
        <f t="shared" si="69"/>
        <v>0</v>
      </c>
      <c r="Q533" s="14">
        <f t="shared" si="70"/>
        <v>0</v>
      </c>
      <c r="R533" s="16">
        <f t="shared" si="71"/>
        <v>0</v>
      </c>
    </row>
    <row r="534" spans="1:18">
      <c r="A534" s="9" t="s">
        <v>740</v>
      </c>
      <c r="B534" s="9" t="s">
        <v>6</v>
      </c>
      <c r="C534" s="9" t="s">
        <v>1789</v>
      </c>
      <c r="D534" s="10">
        <v>0.5</v>
      </c>
      <c r="E534" s="11">
        <v>2.7</v>
      </c>
      <c r="F534" s="12">
        <v>62</v>
      </c>
      <c r="G534" s="13">
        <v>4</v>
      </c>
      <c r="H534" s="14">
        <v>1.54</v>
      </c>
      <c r="I534" s="12">
        <v>0</v>
      </c>
      <c r="J534" s="14">
        <v>0</v>
      </c>
      <c r="K534" s="14">
        <f t="shared" si="64"/>
        <v>0.38500000000000001</v>
      </c>
      <c r="L534" s="15">
        <f t="shared" si="65"/>
        <v>6.4516129032258061</v>
      </c>
      <c r="M534" s="14">
        <f t="shared" si="66"/>
        <v>0</v>
      </c>
      <c r="N534" s="14">
        <f t="shared" si="67"/>
        <v>-1.54</v>
      </c>
      <c r="O534" s="14">
        <f t="shared" si="68"/>
        <v>-1</v>
      </c>
      <c r="P534" s="14">
        <f t="shared" si="69"/>
        <v>0</v>
      </c>
      <c r="Q534" s="14">
        <f t="shared" si="70"/>
        <v>0</v>
      </c>
      <c r="R534" s="16">
        <f t="shared" si="71"/>
        <v>0</v>
      </c>
    </row>
    <row r="535" spans="1:18">
      <c r="A535" s="9" t="s">
        <v>742</v>
      </c>
      <c r="B535" s="9" t="s">
        <v>6</v>
      </c>
      <c r="C535" s="9" t="s">
        <v>1789</v>
      </c>
      <c r="D535" s="10">
        <v>0.85</v>
      </c>
      <c r="E535" s="11">
        <v>1.9</v>
      </c>
      <c r="F535" s="12">
        <v>1689</v>
      </c>
      <c r="G535" s="13">
        <v>121</v>
      </c>
      <c r="H535" s="14">
        <v>74.86</v>
      </c>
      <c r="I535" s="12">
        <v>0</v>
      </c>
      <c r="J535" s="14">
        <v>0</v>
      </c>
      <c r="K535" s="14">
        <f t="shared" si="64"/>
        <v>0.61867768595041317</v>
      </c>
      <c r="L535" s="15">
        <f t="shared" si="65"/>
        <v>7.1640023682652458</v>
      </c>
      <c r="M535" s="14">
        <f t="shared" si="66"/>
        <v>0</v>
      </c>
      <c r="N535" s="14">
        <f t="shared" si="67"/>
        <v>-74.86</v>
      </c>
      <c r="O535" s="14">
        <f t="shared" si="68"/>
        <v>-1</v>
      </c>
      <c r="P535" s="14">
        <f t="shared" si="69"/>
        <v>0</v>
      </c>
      <c r="Q535" s="14">
        <f t="shared" si="70"/>
        <v>0</v>
      </c>
      <c r="R535" s="16">
        <f t="shared" si="71"/>
        <v>0</v>
      </c>
    </row>
    <row r="536" spans="1:18">
      <c r="A536" s="9" t="s">
        <v>801</v>
      </c>
      <c r="B536" s="9" t="s">
        <v>6</v>
      </c>
      <c r="C536" s="9" t="s">
        <v>1789</v>
      </c>
      <c r="D536" s="10">
        <v>0.6</v>
      </c>
      <c r="E536" s="11">
        <v>3.8</v>
      </c>
      <c r="F536" s="12">
        <v>4</v>
      </c>
      <c r="G536" s="13">
        <v>1</v>
      </c>
      <c r="H536" s="14">
        <v>0.42</v>
      </c>
      <c r="I536" s="12">
        <v>0</v>
      </c>
      <c r="J536" s="14">
        <v>0</v>
      </c>
      <c r="K536" s="14">
        <f t="shared" si="64"/>
        <v>0.42</v>
      </c>
      <c r="L536" s="15">
        <f t="shared" si="65"/>
        <v>25</v>
      </c>
      <c r="M536" s="14">
        <f t="shared" si="66"/>
        <v>0</v>
      </c>
      <c r="N536" s="14">
        <f t="shared" si="67"/>
        <v>-0.42</v>
      </c>
      <c r="O536" s="14">
        <f t="shared" si="68"/>
        <v>-1</v>
      </c>
      <c r="P536" s="14">
        <f t="shared" si="69"/>
        <v>0</v>
      </c>
      <c r="Q536" s="14">
        <f t="shared" si="70"/>
        <v>0</v>
      </c>
      <c r="R536" s="16">
        <f t="shared" si="71"/>
        <v>0</v>
      </c>
    </row>
    <row r="537" spans="1:18">
      <c r="A537" s="9" t="s">
        <v>752</v>
      </c>
      <c r="B537" s="9" t="s">
        <v>6</v>
      </c>
      <c r="C537" s="9" t="s">
        <v>1789</v>
      </c>
      <c r="D537" s="10">
        <v>0.5</v>
      </c>
      <c r="E537" s="11">
        <v>2</v>
      </c>
      <c r="F537" s="12">
        <v>1</v>
      </c>
      <c r="G537" s="13">
        <v>1</v>
      </c>
      <c r="H537" s="14">
        <v>0.5</v>
      </c>
      <c r="I537" s="12">
        <v>0</v>
      </c>
      <c r="J537" s="14">
        <v>0</v>
      </c>
      <c r="K537" s="14">
        <f t="shared" si="64"/>
        <v>0.5</v>
      </c>
      <c r="L537" s="15">
        <f t="shared" si="65"/>
        <v>100</v>
      </c>
      <c r="M537" s="14">
        <f t="shared" si="66"/>
        <v>0</v>
      </c>
      <c r="N537" s="14">
        <f t="shared" si="67"/>
        <v>-0.5</v>
      </c>
      <c r="O537" s="14">
        <f t="shared" si="68"/>
        <v>-1</v>
      </c>
      <c r="P537" s="14">
        <f t="shared" si="69"/>
        <v>0</v>
      </c>
      <c r="Q537" s="14">
        <f t="shared" si="70"/>
        <v>0</v>
      </c>
      <c r="R537" s="16">
        <f t="shared" si="71"/>
        <v>0</v>
      </c>
    </row>
    <row r="538" spans="1:18">
      <c r="A538" s="9" t="s">
        <v>671</v>
      </c>
      <c r="B538" s="9" t="s">
        <v>6</v>
      </c>
      <c r="C538" s="9" t="s">
        <v>658</v>
      </c>
      <c r="D538" s="10">
        <v>0.9</v>
      </c>
      <c r="E538" s="11">
        <v>3.9</v>
      </c>
      <c r="F538" s="12">
        <v>97</v>
      </c>
      <c r="G538" s="13">
        <v>6</v>
      </c>
      <c r="H538" s="14">
        <v>4.3499999999999996</v>
      </c>
      <c r="I538" s="12">
        <v>0</v>
      </c>
      <c r="J538" s="14">
        <v>0</v>
      </c>
      <c r="K538" s="14">
        <f t="shared" si="64"/>
        <v>0.72499999999999998</v>
      </c>
      <c r="L538" s="15">
        <f t="shared" si="65"/>
        <v>6.1855670103092786</v>
      </c>
      <c r="M538" s="14">
        <f t="shared" si="66"/>
        <v>0</v>
      </c>
      <c r="N538" s="14">
        <f t="shared" si="67"/>
        <v>-4.3499999999999996</v>
      </c>
      <c r="O538" s="14">
        <f t="shared" si="68"/>
        <v>-1</v>
      </c>
      <c r="P538" s="14">
        <f t="shared" si="69"/>
        <v>0</v>
      </c>
      <c r="Q538" s="14">
        <f t="shared" si="70"/>
        <v>0</v>
      </c>
      <c r="R538" s="16">
        <f t="shared" si="71"/>
        <v>0</v>
      </c>
    </row>
    <row r="539" spans="1:18">
      <c r="A539" s="9" t="s">
        <v>108</v>
      </c>
      <c r="B539" s="9" t="s">
        <v>6</v>
      </c>
      <c r="C539" s="9" t="s">
        <v>840</v>
      </c>
      <c r="D539" s="10">
        <v>1</v>
      </c>
      <c r="E539" s="11">
        <v>3.9</v>
      </c>
      <c r="F539" s="12">
        <v>22</v>
      </c>
      <c r="G539" s="13">
        <v>2</v>
      </c>
      <c r="H539" s="14">
        <v>1.98</v>
      </c>
      <c r="I539" s="12">
        <v>0</v>
      </c>
      <c r="J539" s="14">
        <v>0</v>
      </c>
      <c r="K539" s="14">
        <f t="shared" si="64"/>
        <v>0.99</v>
      </c>
      <c r="L539" s="15">
        <f t="shared" si="65"/>
        <v>9.0909090909090917</v>
      </c>
      <c r="M539" s="14">
        <f t="shared" si="66"/>
        <v>0</v>
      </c>
      <c r="N539" s="14">
        <f t="shared" si="67"/>
        <v>-1.98</v>
      </c>
      <c r="O539" s="14">
        <f t="shared" si="68"/>
        <v>-1</v>
      </c>
      <c r="P539" s="14">
        <f t="shared" si="69"/>
        <v>0</v>
      </c>
      <c r="Q539" s="14">
        <f t="shared" si="70"/>
        <v>0</v>
      </c>
      <c r="R539" s="16">
        <f t="shared" si="71"/>
        <v>0</v>
      </c>
    </row>
    <row r="540" spans="1:18">
      <c r="A540" s="9" t="s">
        <v>2512</v>
      </c>
      <c r="B540" s="9" t="s">
        <v>6</v>
      </c>
      <c r="C540" s="9" t="s">
        <v>13</v>
      </c>
      <c r="D540" s="10">
        <v>1</v>
      </c>
      <c r="E540" s="11">
        <v>3</v>
      </c>
      <c r="F540" s="12">
        <v>55</v>
      </c>
      <c r="G540" s="13">
        <v>2</v>
      </c>
      <c r="H540" s="14">
        <v>1.64</v>
      </c>
      <c r="I540" s="12">
        <v>0</v>
      </c>
      <c r="J540" s="14">
        <v>0</v>
      </c>
      <c r="K540" s="14">
        <f t="shared" si="64"/>
        <v>0.82</v>
      </c>
      <c r="L540" s="15">
        <f t="shared" si="65"/>
        <v>3.6363636363636362</v>
      </c>
      <c r="M540" s="14">
        <f t="shared" si="66"/>
        <v>0</v>
      </c>
      <c r="N540" s="14">
        <f t="shared" si="67"/>
        <v>-1.64</v>
      </c>
      <c r="O540" s="14">
        <f t="shared" si="68"/>
        <v>-1</v>
      </c>
      <c r="P540" s="14">
        <f t="shared" si="69"/>
        <v>0</v>
      </c>
      <c r="Q540" s="14">
        <f t="shared" si="70"/>
        <v>0</v>
      </c>
      <c r="R540" s="16">
        <f t="shared" si="71"/>
        <v>0</v>
      </c>
    </row>
    <row r="541" spans="1:18">
      <c r="A541" s="9" t="s">
        <v>141</v>
      </c>
      <c r="B541" s="9" t="s">
        <v>6</v>
      </c>
      <c r="C541" s="9" t="s">
        <v>1372</v>
      </c>
      <c r="D541" s="10">
        <v>1</v>
      </c>
      <c r="E541" s="11">
        <v>4.2</v>
      </c>
      <c r="F541" s="12">
        <v>536</v>
      </c>
      <c r="G541" s="13">
        <v>3</v>
      </c>
      <c r="H541" s="14">
        <v>2.5499999999999998</v>
      </c>
      <c r="I541" s="12">
        <v>0</v>
      </c>
      <c r="J541" s="14">
        <v>0</v>
      </c>
      <c r="K541" s="14">
        <f t="shared" si="64"/>
        <v>0.85</v>
      </c>
      <c r="L541" s="15">
        <f t="shared" si="65"/>
        <v>0.55970149253731338</v>
      </c>
      <c r="M541" s="14">
        <f t="shared" si="66"/>
        <v>0</v>
      </c>
      <c r="N541" s="14">
        <f t="shared" si="67"/>
        <v>-2.5499999999999998</v>
      </c>
      <c r="O541" s="14">
        <f t="shared" si="68"/>
        <v>-1</v>
      </c>
      <c r="P541" s="14">
        <f t="shared" si="69"/>
        <v>0</v>
      </c>
      <c r="Q541" s="14">
        <f t="shared" si="70"/>
        <v>0</v>
      </c>
      <c r="R541" s="16">
        <f t="shared" si="71"/>
        <v>0</v>
      </c>
    </row>
    <row r="542" spans="1:18">
      <c r="A542" s="9" t="s">
        <v>2730</v>
      </c>
      <c r="B542" s="9" t="s">
        <v>6</v>
      </c>
      <c r="C542" s="9" t="s">
        <v>2718</v>
      </c>
      <c r="D542" s="10">
        <v>1</v>
      </c>
      <c r="E542" s="11">
        <v>3</v>
      </c>
      <c r="F542" s="12">
        <v>3</v>
      </c>
      <c r="G542" s="13">
        <v>1</v>
      </c>
      <c r="H542" s="14">
        <v>0.41</v>
      </c>
      <c r="I542" s="12">
        <v>0</v>
      </c>
      <c r="J542" s="14">
        <v>0</v>
      </c>
      <c r="K542" s="14">
        <f t="shared" si="64"/>
        <v>0.41</v>
      </c>
      <c r="L542" s="15">
        <f t="shared" si="65"/>
        <v>33.333333333333329</v>
      </c>
      <c r="M542" s="14">
        <f t="shared" si="66"/>
        <v>0</v>
      </c>
      <c r="N542" s="14">
        <f t="shared" si="67"/>
        <v>-0.41</v>
      </c>
      <c r="O542" s="14">
        <f t="shared" si="68"/>
        <v>-1</v>
      </c>
      <c r="P542" s="14">
        <f t="shared" si="69"/>
        <v>0</v>
      </c>
      <c r="Q542" s="14">
        <f t="shared" si="70"/>
        <v>0</v>
      </c>
      <c r="R542" s="16">
        <f t="shared" si="71"/>
        <v>0</v>
      </c>
    </row>
    <row r="543" spans="1:18">
      <c r="A543" s="9" t="s">
        <v>1579</v>
      </c>
      <c r="B543" s="9" t="s">
        <v>6</v>
      </c>
      <c r="C543" s="9" t="s">
        <v>840</v>
      </c>
      <c r="D543" s="10">
        <v>1</v>
      </c>
      <c r="E543" s="11">
        <v>3.6</v>
      </c>
      <c r="F543" s="12">
        <v>421</v>
      </c>
      <c r="G543" s="13">
        <v>1</v>
      </c>
      <c r="H543" s="14">
        <v>0.96</v>
      </c>
      <c r="I543" s="12">
        <v>0</v>
      </c>
      <c r="J543" s="14">
        <v>0</v>
      </c>
      <c r="K543" s="14">
        <f t="shared" si="64"/>
        <v>0.96</v>
      </c>
      <c r="L543" s="15">
        <f t="shared" si="65"/>
        <v>0.23752969121140144</v>
      </c>
      <c r="M543" s="14">
        <f t="shared" si="66"/>
        <v>0</v>
      </c>
      <c r="N543" s="14">
        <f t="shared" si="67"/>
        <v>-0.96</v>
      </c>
      <c r="O543" s="14">
        <f t="shared" si="68"/>
        <v>-1</v>
      </c>
      <c r="P543" s="14">
        <f t="shared" si="69"/>
        <v>0</v>
      </c>
      <c r="Q543" s="14">
        <f t="shared" si="70"/>
        <v>0</v>
      </c>
      <c r="R543" s="16">
        <f t="shared" si="71"/>
        <v>0</v>
      </c>
    </row>
    <row r="544" spans="1:18">
      <c r="A544" s="9" t="s">
        <v>860</v>
      </c>
      <c r="B544" s="9" t="s">
        <v>6</v>
      </c>
      <c r="C544" s="9" t="s">
        <v>840</v>
      </c>
      <c r="D544" s="10">
        <v>1</v>
      </c>
      <c r="E544" s="11">
        <v>2.9</v>
      </c>
      <c r="F544" s="12">
        <v>48</v>
      </c>
      <c r="G544" s="13">
        <v>2</v>
      </c>
      <c r="H544" s="14">
        <v>1.67</v>
      </c>
      <c r="I544" s="12">
        <v>0</v>
      </c>
      <c r="J544" s="14">
        <v>0</v>
      </c>
      <c r="K544" s="14">
        <f t="shared" si="64"/>
        <v>0.83499999999999996</v>
      </c>
      <c r="L544" s="15">
        <f t="shared" si="65"/>
        <v>4.1666666666666661</v>
      </c>
      <c r="M544" s="14">
        <f t="shared" si="66"/>
        <v>0</v>
      </c>
      <c r="N544" s="14">
        <f t="shared" si="67"/>
        <v>-1.67</v>
      </c>
      <c r="O544" s="14">
        <f t="shared" si="68"/>
        <v>-1</v>
      </c>
      <c r="P544" s="14">
        <f t="shared" si="69"/>
        <v>0</v>
      </c>
      <c r="Q544" s="14">
        <f t="shared" si="70"/>
        <v>0</v>
      </c>
      <c r="R544" s="16">
        <f t="shared" si="71"/>
        <v>0</v>
      </c>
    </row>
    <row r="545" spans="1:18">
      <c r="A545" s="9" t="s">
        <v>155</v>
      </c>
      <c r="B545" s="9" t="s">
        <v>6</v>
      </c>
      <c r="C545" s="9" t="s">
        <v>949</v>
      </c>
      <c r="D545" s="10">
        <v>2</v>
      </c>
      <c r="E545" s="11">
        <v>4.2</v>
      </c>
      <c r="F545" s="12">
        <v>10170</v>
      </c>
      <c r="G545" s="13">
        <v>219</v>
      </c>
      <c r="H545" s="14">
        <v>384.22</v>
      </c>
      <c r="I545" s="12">
        <v>2</v>
      </c>
      <c r="J545" s="14">
        <v>102.5</v>
      </c>
      <c r="K545" s="14">
        <f t="shared" si="64"/>
        <v>1.7544292237442924</v>
      </c>
      <c r="L545" s="15">
        <f t="shared" si="65"/>
        <v>2.1533923303834808</v>
      </c>
      <c r="M545" s="14">
        <f t="shared" si="66"/>
        <v>0.91324200913242004</v>
      </c>
      <c r="N545" s="14">
        <f t="shared" si="67"/>
        <v>-281.72000000000003</v>
      </c>
      <c r="O545" s="14">
        <f t="shared" si="68"/>
        <v>-0.73322575607724738</v>
      </c>
      <c r="P545" s="14">
        <f t="shared" si="69"/>
        <v>51.25</v>
      </c>
      <c r="Q545" s="14">
        <f t="shared" si="70"/>
        <v>192.11</v>
      </c>
      <c r="R545" s="16">
        <f t="shared" si="71"/>
        <v>1.9665683382497542E-4</v>
      </c>
    </row>
    <row r="546" spans="1:18">
      <c r="A546" s="9" t="s">
        <v>155</v>
      </c>
      <c r="B546" s="9" t="s">
        <v>6</v>
      </c>
      <c r="C546" s="9" t="s">
        <v>948</v>
      </c>
      <c r="D546" s="10">
        <v>1</v>
      </c>
      <c r="E546" s="11">
        <v>8.5</v>
      </c>
      <c r="F546" s="12">
        <v>1282</v>
      </c>
      <c r="G546" s="13">
        <v>1</v>
      </c>
      <c r="H546" s="14">
        <v>1</v>
      </c>
      <c r="I546" s="12">
        <v>0</v>
      </c>
      <c r="J546" s="14">
        <v>0</v>
      </c>
      <c r="K546" s="14">
        <f t="shared" si="64"/>
        <v>1</v>
      </c>
      <c r="L546" s="15">
        <f t="shared" si="65"/>
        <v>7.8003120124804995E-2</v>
      </c>
      <c r="M546" s="14">
        <f t="shared" si="66"/>
        <v>0</v>
      </c>
      <c r="N546" s="14">
        <f t="shared" si="67"/>
        <v>-1</v>
      </c>
      <c r="O546" s="14">
        <f t="shared" si="68"/>
        <v>-1</v>
      </c>
      <c r="P546" s="14">
        <f t="shared" si="69"/>
        <v>0</v>
      </c>
      <c r="Q546" s="14">
        <f t="shared" si="70"/>
        <v>0</v>
      </c>
      <c r="R546" s="16">
        <f t="shared" si="71"/>
        <v>0</v>
      </c>
    </row>
    <row r="547" spans="1:18">
      <c r="A547" s="9" t="s">
        <v>892</v>
      </c>
      <c r="B547" s="9" t="s">
        <v>6</v>
      </c>
      <c r="C547" s="9" t="s">
        <v>840</v>
      </c>
      <c r="D547" s="10">
        <v>2</v>
      </c>
      <c r="E547" s="11">
        <v>2.8</v>
      </c>
      <c r="F547" s="12">
        <v>84</v>
      </c>
      <c r="G547" s="13">
        <v>2</v>
      </c>
      <c r="H547" s="14">
        <v>3.53</v>
      </c>
      <c r="I547" s="12">
        <v>0</v>
      </c>
      <c r="J547" s="14">
        <v>0</v>
      </c>
      <c r="K547" s="14">
        <f t="shared" si="64"/>
        <v>1.7649999999999999</v>
      </c>
      <c r="L547" s="15">
        <f t="shared" si="65"/>
        <v>2.3809523809523809</v>
      </c>
      <c r="M547" s="14">
        <f t="shared" si="66"/>
        <v>0</v>
      </c>
      <c r="N547" s="14">
        <f t="shared" si="67"/>
        <v>-3.53</v>
      </c>
      <c r="O547" s="14">
        <f t="shared" si="68"/>
        <v>-1</v>
      </c>
      <c r="P547" s="14">
        <f t="shared" si="69"/>
        <v>0</v>
      </c>
      <c r="Q547" s="14">
        <f t="shared" si="70"/>
        <v>0</v>
      </c>
      <c r="R547" s="16">
        <f t="shared" si="71"/>
        <v>0</v>
      </c>
    </row>
    <row r="548" spans="1:18">
      <c r="A548" s="9" t="s">
        <v>373</v>
      </c>
      <c r="B548" s="9" t="s">
        <v>6</v>
      </c>
      <c r="C548" s="9" t="s">
        <v>658</v>
      </c>
      <c r="D548" s="10">
        <v>0.9</v>
      </c>
      <c r="E548" s="11">
        <v>2.4</v>
      </c>
      <c r="F548" s="12">
        <v>145</v>
      </c>
      <c r="G548" s="13">
        <v>11</v>
      </c>
      <c r="H548" s="14">
        <v>7.47</v>
      </c>
      <c r="I548" s="12">
        <v>0</v>
      </c>
      <c r="J548" s="14">
        <v>0</v>
      </c>
      <c r="K548" s="14">
        <f t="shared" si="64"/>
        <v>0.67909090909090908</v>
      </c>
      <c r="L548" s="15">
        <f t="shared" si="65"/>
        <v>7.5862068965517242</v>
      </c>
      <c r="M548" s="14">
        <f t="shared" si="66"/>
        <v>0</v>
      </c>
      <c r="N548" s="14">
        <f t="shared" si="67"/>
        <v>-7.47</v>
      </c>
      <c r="O548" s="14">
        <f t="shared" si="68"/>
        <v>-1</v>
      </c>
      <c r="P548" s="14">
        <f t="shared" si="69"/>
        <v>0</v>
      </c>
      <c r="Q548" s="14">
        <f t="shared" si="70"/>
        <v>0</v>
      </c>
      <c r="R548" s="16">
        <f t="shared" si="71"/>
        <v>0</v>
      </c>
    </row>
    <row r="549" spans="1:18">
      <c r="A549" s="9" t="s">
        <v>1957</v>
      </c>
      <c r="B549" s="9" t="s">
        <v>6</v>
      </c>
      <c r="C549" s="9" t="s">
        <v>1791</v>
      </c>
      <c r="D549" s="10">
        <v>1</v>
      </c>
      <c r="E549" s="11">
        <v>2.7</v>
      </c>
      <c r="F549" s="12">
        <v>154</v>
      </c>
      <c r="G549" s="13">
        <v>3</v>
      </c>
      <c r="H549" s="14">
        <v>2.38</v>
      </c>
      <c r="I549" s="12">
        <v>0</v>
      </c>
      <c r="J549" s="14">
        <v>0</v>
      </c>
      <c r="K549" s="14">
        <f t="shared" si="64"/>
        <v>0.79333333333333333</v>
      </c>
      <c r="L549" s="15">
        <f t="shared" si="65"/>
        <v>1.948051948051948</v>
      </c>
      <c r="M549" s="14">
        <f t="shared" si="66"/>
        <v>0</v>
      </c>
      <c r="N549" s="14">
        <f t="shared" si="67"/>
        <v>-2.38</v>
      </c>
      <c r="O549" s="14">
        <f t="shared" si="68"/>
        <v>-1</v>
      </c>
      <c r="P549" s="14">
        <f t="shared" si="69"/>
        <v>0</v>
      </c>
      <c r="Q549" s="14">
        <f t="shared" si="70"/>
        <v>0</v>
      </c>
      <c r="R549" s="16">
        <f t="shared" si="71"/>
        <v>0</v>
      </c>
    </row>
    <row r="550" spans="1:18">
      <c r="A550" s="9" t="s">
        <v>2698</v>
      </c>
      <c r="B550" s="9" t="s">
        <v>6</v>
      </c>
      <c r="C550" s="9" t="s">
        <v>325</v>
      </c>
      <c r="D550" s="10">
        <v>1</v>
      </c>
      <c r="E550" s="11">
        <v>2.4</v>
      </c>
      <c r="F550" s="12">
        <v>67</v>
      </c>
      <c r="G550" s="13">
        <v>2</v>
      </c>
      <c r="H550" s="14">
        <v>1.56</v>
      </c>
      <c r="I550" s="12">
        <v>0</v>
      </c>
      <c r="J550" s="14">
        <v>0</v>
      </c>
      <c r="K550" s="14">
        <f t="shared" si="64"/>
        <v>0.78</v>
      </c>
      <c r="L550" s="15">
        <f t="shared" si="65"/>
        <v>2.9850746268656714</v>
      </c>
      <c r="M550" s="14">
        <f t="shared" si="66"/>
        <v>0</v>
      </c>
      <c r="N550" s="14">
        <f t="shared" si="67"/>
        <v>-1.56</v>
      </c>
      <c r="O550" s="14">
        <f t="shared" si="68"/>
        <v>-1</v>
      </c>
      <c r="P550" s="14">
        <f t="shared" si="69"/>
        <v>0</v>
      </c>
      <c r="Q550" s="14">
        <f t="shared" si="70"/>
        <v>0</v>
      </c>
      <c r="R550" s="16">
        <f t="shared" si="71"/>
        <v>0</v>
      </c>
    </row>
    <row r="551" spans="1:18">
      <c r="A551" s="9" t="s">
        <v>2706</v>
      </c>
      <c r="B551" s="9" t="s">
        <v>6</v>
      </c>
      <c r="C551" s="9" t="s">
        <v>325</v>
      </c>
      <c r="D551" s="10">
        <v>0.9</v>
      </c>
      <c r="E551" s="11">
        <v>2.2999999999999998</v>
      </c>
      <c r="F551" s="12">
        <v>23</v>
      </c>
      <c r="G551" s="13">
        <v>1</v>
      </c>
      <c r="H551" s="14">
        <v>0.81</v>
      </c>
      <c r="I551" s="12">
        <v>0</v>
      </c>
      <c r="J551" s="14">
        <v>0</v>
      </c>
      <c r="K551" s="14">
        <f t="shared" si="64"/>
        <v>0.81</v>
      </c>
      <c r="L551" s="15">
        <f t="shared" si="65"/>
        <v>4.3478260869565215</v>
      </c>
      <c r="M551" s="14">
        <f t="shared" si="66"/>
        <v>0</v>
      </c>
      <c r="N551" s="14">
        <f t="shared" si="67"/>
        <v>-0.81</v>
      </c>
      <c r="O551" s="14">
        <f t="shared" si="68"/>
        <v>-1</v>
      </c>
      <c r="P551" s="14">
        <f t="shared" si="69"/>
        <v>0</v>
      </c>
      <c r="Q551" s="14">
        <f t="shared" si="70"/>
        <v>0</v>
      </c>
      <c r="R551" s="16">
        <f t="shared" si="71"/>
        <v>0</v>
      </c>
    </row>
    <row r="552" spans="1:18">
      <c r="A552" s="9" t="s">
        <v>1412</v>
      </c>
      <c r="B552" s="9" t="s">
        <v>6</v>
      </c>
      <c r="C552" s="9" t="s">
        <v>1631</v>
      </c>
      <c r="D552" s="10">
        <v>1</v>
      </c>
      <c r="E552" s="11">
        <v>2.8</v>
      </c>
      <c r="F552" s="12">
        <v>262</v>
      </c>
      <c r="G552" s="13">
        <v>3</v>
      </c>
      <c r="H552" s="14">
        <v>2.14</v>
      </c>
      <c r="I552" s="12">
        <v>0</v>
      </c>
      <c r="J552" s="14">
        <v>0</v>
      </c>
      <c r="K552" s="14">
        <f t="shared" si="64"/>
        <v>0.71333333333333337</v>
      </c>
      <c r="L552" s="15">
        <f t="shared" si="65"/>
        <v>1.1450381679389312</v>
      </c>
      <c r="M552" s="14">
        <f t="shared" si="66"/>
        <v>0</v>
      </c>
      <c r="N552" s="14">
        <f t="shared" si="67"/>
        <v>-2.14</v>
      </c>
      <c r="O552" s="14">
        <f t="shared" si="68"/>
        <v>-1</v>
      </c>
      <c r="P552" s="14">
        <f t="shared" si="69"/>
        <v>0</v>
      </c>
      <c r="Q552" s="14">
        <f t="shared" si="70"/>
        <v>0</v>
      </c>
      <c r="R552" s="16">
        <f t="shared" si="71"/>
        <v>0</v>
      </c>
    </row>
    <row r="553" spans="1:18">
      <c r="A553" s="9" t="s">
        <v>2434</v>
      </c>
      <c r="B553" s="9" t="s">
        <v>6</v>
      </c>
      <c r="C553" s="9" t="s">
        <v>1121</v>
      </c>
      <c r="D553" s="10">
        <v>1</v>
      </c>
      <c r="E553" s="11">
        <v>3.2</v>
      </c>
      <c r="F553" s="12">
        <v>3047</v>
      </c>
      <c r="G553" s="13">
        <v>43</v>
      </c>
      <c r="H553" s="14">
        <v>35.82</v>
      </c>
      <c r="I553" s="12">
        <v>0</v>
      </c>
      <c r="J553" s="14">
        <v>0</v>
      </c>
      <c r="K553" s="14">
        <f t="shared" si="64"/>
        <v>0.83302325581395353</v>
      </c>
      <c r="L553" s="15">
        <f t="shared" si="65"/>
        <v>1.4112241549064655</v>
      </c>
      <c r="M553" s="14">
        <f t="shared" si="66"/>
        <v>0</v>
      </c>
      <c r="N553" s="14">
        <f t="shared" si="67"/>
        <v>-35.82</v>
      </c>
      <c r="O553" s="14">
        <f t="shared" si="68"/>
        <v>-1</v>
      </c>
      <c r="P553" s="14">
        <f t="shared" si="69"/>
        <v>0</v>
      </c>
      <c r="Q553" s="14">
        <f t="shared" si="70"/>
        <v>0</v>
      </c>
      <c r="R553" s="16">
        <f t="shared" si="71"/>
        <v>0</v>
      </c>
    </row>
    <row r="554" spans="1:18">
      <c r="A554" s="9" t="s">
        <v>572</v>
      </c>
      <c r="B554" s="9" t="s">
        <v>6</v>
      </c>
      <c r="C554" s="9" t="s">
        <v>1121</v>
      </c>
      <c r="D554" s="10">
        <v>1</v>
      </c>
      <c r="E554" s="11">
        <v>2.9</v>
      </c>
      <c r="F554" s="12">
        <v>36</v>
      </c>
      <c r="G554" s="13">
        <v>1</v>
      </c>
      <c r="H554" s="14">
        <v>0.98</v>
      </c>
      <c r="I554" s="12">
        <v>0</v>
      </c>
      <c r="J554" s="14">
        <v>0</v>
      </c>
      <c r="K554" s="14">
        <f t="shared" si="64"/>
        <v>0.98</v>
      </c>
      <c r="L554" s="15">
        <f t="shared" si="65"/>
        <v>2.7777777777777777</v>
      </c>
      <c r="M554" s="14">
        <f t="shared" si="66"/>
        <v>0</v>
      </c>
      <c r="N554" s="14">
        <f t="shared" si="67"/>
        <v>-0.98</v>
      </c>
      <c r="O554" s="14">
        <f t="shared" si="68"/>
        <v>-1</v>
      </c>
      <c r="P554" s="14">
        <f t="shared" si="69"/>
        <v>0</v>
      </c>
      <c r="Q554" s="14">
        <f t="shared" si="70"/>
        <v>0</v>
      </c>
      <c r="R554" s="16">
        <f t="shared" si="71"/>
        <v>0</v>
      </c>
    </row>
    <row r="555" spans="1:18">
      <c r="A555" s="9" t="s">
        <v>572</v>
      </c>
      <c r="B555" s="9" t="s">
        <v>6</v>
      </c>
      <c r="C555" s="9" t="s">
        <v>949</v>
      </c>
      <c r="D555" s="10">
        <v>2</v>
      </c>
      <c r="E555" s="11">
        <v>1.5</v>
      </c>
      <c r="F555" s="12">
        <v>10733</v>
      </c>
      <c r="G555" s="13">
        <v>599</v>
      </c>
      <c r="H555" s="14">
        <v>734.56</v>
      </c>
      <c r="I555" s="12">
        <v>0</v>
      </c>
      <c r="J555" s="14">
        <v>0</v>
      </c>
      <c r="K555" s="14">
        <f t="shared" si="64"/>
        <v>1.2263105175292153</v>
      </c>
      <c r="L555" s="15">
        <f t="shared" si="65"/>
        <v>5.5809186620702507</v>
      </c>
      <c r="M555" s="14">
        <f t="shared" si="66"/>
        <v>0</v>
      </c>
      <c r="N555" s="14">
        <f t="shared" si="67"/>
        <v>-734.56</v>
      </c>
      <c r="O555" s="14">
        <f t="shared" si="68"/>
        <v>-1</v>
      </c>
      <c r="P555" s="14">
        <f t="shared" si="69"/>
        <v>0</v>
      </c>
      <c r="Q555" s="14">
        <f t="shared" si="70"/>
        <v>0</v>
      </c>
      <c r="R555" s="16">
        <f t="shared" si="71"/>
        <v>0</v>
      </c>
    </row>
    <row r="556" spans="1:18">
      <c r="A556" s="9" t="s">
        <v>1405</v>
      </c>
      <c r="B556" s="9" t="s">
        <v>6</v>
      </c>
      <c r="C556" s="9" t="s">
        <v>996</v>
      </c>
      <c r="D556" s="10">
        <v>0.3</v>
      </c>
      <c r="E556" s="11">
        <v>3.5</v>
      </c>
      <c r="F556" s="12">
        <v>180</v>
      </c>
      <c r="G556" s="13">
        <v>10</v>
      </c>
      <c r="H556" s="14">
        <v>2.25</v>
      </c>
      <c r="I556" s="12">
        <v>0</v>
      </c>
      <c r="J556" s="14">
        <v>0</v>
      </c>
      <c r="K556" s="14">
        <f t="shared" si="64"/>
        <v>0.22500000000000001</v>
      </c>
      <c r="L556" s="15">
        <f t="shared" si="65"/>
        <v>5.5555555555555554</v>
      </c>
      <c r="M556" s="14">
        <f t="shared" si="66"/>
        <v>0</v>
      </c>
      <c r="N556" s="14">
        <f t="shared" si="67"/>
        <v>-2.25</v>
      </c>
      <c r="O556" s="14">
        <f t="shared" si="68"/>
        <v>-1</v>
      </c>
      <c r="P556" s="14">
        <f t="shared" si="69"/>
        <v>0</v>
      </c>
      <c r="Q556" s="14">
        <f t="shared" si="70"/>
        <v>0</v>
      </c>
      <c r="R556" s="16">
        <f t="shared" si="71"/>
        <v>0</v>
      </c>
    </row>
    <row r="557" spans="1:18">
      <c r="A557" s="9" t="s">
        <v>1388</v>
      </c>
      <c r="B557" s="9" t="s">
        <v>6</v>
      </c>
      <c r="C557" s="9" t="s">
        <v>2397</v>
      </c>
      <c r="D557" s="10">
        <v>1</v>
      </c>
      <c r="E557" s="11">
        <v>4</v>
      </c>
      <c r="F557" s="12">
        <v>32</v>
      </c>
      <c r="G557" s="13">
        <v>1</v>
      </c>
      <c r="H557" s="14">
        <v>0.72</v>
      </c>
      <c r="I557" s="12">
        <v>0</v>
      </c>
      <c r="J557" s="14">
        <v>0</v>
      </c>
      <c r="K557" s="14">
        <f t="shared" si="64"/>
        <v>0.72</v>
      </c>
      <c r="L557" s="15">
        <f t="shared" si="65"/>
        <v>3.125</v>
      </c>
      <c r="M557" s="14">
        <f t="shared" si="66"/>
        <v>0</v>
      </c>
      <c r="N557" s="14">
        <f t="shared" si="67"/>
        <v>-0.72</v>
      </c>
      <c r="O557" s="14">
        <f t="shared" si="68"/>
        <v>-1</v>
      </c>
      <c r="P557" s="14">
        <f t="shared" si="69"/>
        <v>0</v>
      </c>
      <c r="Q557" s="14">
        <f t="shared" si="70"/>
        <v>0</v>
      </c>
      <c r="R557" s="16">
        <f t="shared" si="71"/>
        <v>0</v>
      </c>
    </row>
    <row r="558" spans="1:18">
      <c r="A558" s="9" t="s">
        <v>39</v>
      </c>
      <c r="B558" s="9" t="s">
        <v>6</v>
      </c>
      <c r="C558" s="9" t="s">
        <v>658</v>
      </c>
      <c r="D558" s="10">
        <v>0.95</v>
      </c>
      <c r="E558" s="11">
        <v>2.2000000000000002</v>
      </c>
      <c r="F558" s="12">
        <v>183</v>
      </c>
      <c r="G558" s="13">
        <v>7</v>
      </c>
      <c r="H558" s="14">
        <v>5.1100000000000003</v>
      </c>
      <c r="I558" s="12">
        <v>0</v>
      </c>
      <c r="J558" s="14">
        <v>0</v>
      </c>
      <c r="K558" s="14">
        <f t="shared" si="64"/>
        <v>0.73000000000000009</v>
      </c>
      <c r="L558" s="15">
        <f t="shared" si="65"/>
        <v>3.8251366120218582</v>
      </c>
      <c r="M558" s="14">
        <f t="shared" si="66"/>
        <v>0</v>
      </c>
      <c r="N558" s="14">
        <f t="shared" si="67"/>
        <v>-5.1100000000000003</v>
      </c>
      <c r="O558" s="14">
        <f t="shared" si="68"/>
        <v>-1</v>
      </c>
      <c r="P558" s="14">
        <f t="shared" si="69"/>
        <v>0</v>
      </c>
      <c r="Q558" s="14">
        <f t="shared" si="70"/>
        <v>0</v>
      </c>
      <c r="R558" s="16">
        <f t="shared" si="71"/>
        <v>0</v>
      </c>
    </row>
    <row r="559" spans="1:18">
      <c r="A559" s="9" t="s">
        <v>2477</v>
      </c>
      <c r="B559" s="9" t="s">
        <v>6</v>
      </c>
      <c r="C559" s="9" t="s">
        <v>1121</v>
      </c>
      <c r="D559" s="10">
        <v>1</v>
      </c>
      <c r="E559" s="11">
        <v>2.2000000000000002</v>
      </c>
      <c r="F559" s="12">
        <v>586</v>
      </c>
      <c r="G559" s="13">
        <v>37</v>
      </c>
      <c r="H559" s="14">
        <v>26.27</v>
      </c>
      <c r="I559" s="12">
        <v>0</v>
      </c>
      <c r="J559" s="14">
        <v>0</v>
      </c>
      <c r="K559" s="14">
        <f t="shared" si="64"/>
        <v>0.71</v>
      </c>
      <c r="L559" s="15">
        <f t="shared" si="65"/>
        <v>6.3139931740614328</v>
      </c>
      <c r="M559" s="14">
        <f t="shared" si="66"/>
        <v>0</v>
      </c>
      <c r="N559" s="14">
        <f t="shared" si="67"/>
        <v>-26.27</v>
      </c>
      <c r="O559" s="14">
        <f t="shared" si="68"/>
        <v>-1</v>
      </c>
      <c r="P559" s="14">
        <f t="shared" si="69"/>
        <v>0</v>
      </c>
      <c r="Q559" s="14">
        <f t="shared" si="70"/>
        <v>0</v>
      </c>
      <c r="R559" s="16">
        <f t="shared" si="71"/>
        <v>0</v>
      </c>
    </row>
    <row r="560" spans="1:18">
      <c r="A560" s="9" t="s">
        <v>1980</v>
      </c>
      <c r="B560" s="9" t="s">
        <v>6</v>
      </c>
      <c r="C560" s="9" t="s">
        <v>2397</v>
      </c>
      <c r="D560" s="10">
        <v>1</v>
      </c>
      <c r="E560" s="11">
        <v>4.2</v>
      </c>
      <c r="F560" s="12">
        <v>42</v>
      </c>
      <c r="G560" s="13">
        <v>1</v>
      </c>
      <c r="H560" s="14">
        <v>0.67</v>
      </c>
      <c r="I560" s="12">
        <v>0</v>
      </c>
      <c r="J560" s="14">
        <v>0</v>
      </c>
      <c r="K560" s="14">
        <f t="shared" si="64"/>
        <v>0.67</v>
      </c>
      <c r="L560" s="15">
        <f t="shared" si="65"/>
        <v>2.3809523809523809</v>
      </c>
      <c r="M560" s="14">
        <f t="shared" si="66"/>
        <v>0</v>
      </c>
      <c r="N560" s="14">
        <f t="shared" si="67"/>
        <v>-0.67</v>
      </c>
      <c r="O560" s="14">
        <f t="shared" si="68"/>
        <v>-1</v>
      </c>
      <c r="P560" s="14">
        <f t="shared" si="69"/>
        <v>0</v>
      </c>
      <c r="Q560" s="14">
        <f t="shared" si="70"/>
        <v>0</v>
      </c>
      <c r="R560" s="16">
        <f t="shared" si="71"/>
        <v>0</v>
      </c>
    </row>
    <row r="561" spans="1:18">
      <c r="A561" s="9" t="s">
        <v>27</v>
      </c>
      <c r="B561" s="9" t="s">
        <v>6</v>
      </c>
      <c r="C561" s="9" t="s">
        <v>840</v>
      </c>
      <c r="D561" s="10">
        <v>2</v>
      </c>
      <c r="E561" s="11">
        <v>1.3</v>
      </c>
      <c r="F561" s="12">
        <v>1349</v>
      </c>
      <c r="G561" s="13">
        <v>85</v>
      </c>
      <c r="H561" s="14">
        <v>83.18</v>
      </c>
      <c r="I561" s="12">
        <v>0</v>
      </c>
      <c r="J561" s="14">
        <v>0</v>
      </c>
      <c r="K561" s="14">
        <f t="shared" si="64"/>
        <v>0.97858823529411776</v>
      </c>
      <c r="L561" s="15">
        <f t="shared" si="65"/>
        <v>6.3009636767976271</v>
      </c>
      <c r="M561" s="14">
        <f t="shared" si="66"/>
        <v>0</v>
      </c>
      <c r="N561" s="14">
        <f t="shared" si="67"/>
        <v>-83.18</v>
      </c>
      <c r="O561" s="14">
        <f t="shared" si="68"/>
        <v>-1</v>
      </c>
      <c r="P561" s="14">
        <f t="shared" si="69"/>
        <v>0</v>
      </c>
      <c r="Q561" s="14">
        <f t="shared" si="70"/>
        <v>0</v>
      </c>
      <c r="R561" s="16">
        <f t="shared" si="71"/>
        <v>0</v>
      </c>
    </row>
    <row r="562" spans="1:18">
      <c r="A562" s="9" t="s">
        <v>1342</v>
      </c>
      <c r="B562" s="9" t="s">
        <v>6</v>
      </c>
      <c r="C562" s="9" t="s">
        <v>1283</v>
      </c>
      <c r="D562" s="10">
        <v>0.9</v>
      </c>
      <c r="E562" s="11">
        <v>1.6</v>
      </c>
      <c r="F562" s="12">
        <v>59</v>
      </c>
      <c r="G562" s="13">
        <v>5</v>
      </c>
      <c r="H562" s="14">
        <v>2.5</v>
      </c>
      <c r="I562" s="12">
        <v>0</v>
      </c>
      <c r="J562" s="14">
        <v>0</v>
      </c>
      <c r="K562" s="14">
        <f t="shared" si="64"/>
        <v>0.5</v>
      </c>
      <c r="L562" s="15">
        <f t="shared" si="65"/>
        <v>8.4745762711864394</v>
      </c>
      <c r="M562" s="14">
        <f t="shared" si="66"/>
        <v>0</v>
      </c>
      <c r="N562" s="14">
        <f t="shared" si="67"/>
        <v>-2.5</v>
      </c>
      <c r="O562" s="14">
        <f t="shared" si="68"/>
        <v>-1</v>
      </c>
      <c r="P562" s="14">
        <f t="shared" si="69"/>
        <v>0</v>
      </c>
      <c r="Q562" s="14">
        <f t="shared" si="70"/>
        <v>0</v>
      </c>
      <c r="R562" s="16">
        <f t="shared" si="71"/>
        <v>0</v>
      </c>
    </row>
    <row r="563" spans="1:18">
      <c r="A563" s="9" t="s">
        <v>113</v>
      </c>
      <c r="B563" s="9" t="s">
        <v>6</v>
      </c>
      <c r="C563" s="9" t="s">
        <v>840</v>
      </c>
      <c r="D563" s="10">
        <v>1</v>
      </c>
      <c r="E563" s="11">
        <v>1.9</v>
      </c>
      <c r="F563" s="12">
        <v>2224</v>
      </c>
      <c r="G563" s="13">
        <v>79</v>
      </c>
      <c r="H563" s="14">
        <v>55.19</v>
      </c>
      <c r="I563" s="12">
        <v>0</v>
      </c>
      <c r="J563" s="14">
        <v>0</v>
      </c>
      <c r="K563" s="14">
        <f t="shared" si="64"/>
        <v>0.69860759493670888</v>
      </c>
      <c r="L563" s="15">
        <f t="shared" si="65"/>
        <v>3.5521582733812949</v>
      </c>
      <c r="M563" s="14">
        <f t="shared" si="66"/>
        <v>0</v>
      </c>
      <c r="N563" s="14">
        <f t="shared" si="67"/>
        <v>-55.19</v>
      </c>
      <c r="O563" s="14">
        <f t="shared" si="68"/>
        <v>-1</v>
      </c>
      <c r="P563" s="14">
        <f t="shared" si="69"/>
        <v>0</v>
      </c>
      <c r="Q563" s="14">
        <f t="shared" si="70"/>
        <v>0</v>
      </c>
      <c r="R563" s="16">
        <f t="shared" si="71"/>
        <v>0</v>
      </c>
    </row>
    <row r="564" spans="1:18">
      <c r="A564" s="9" t="s">
        <v>309</v>
      </c>
      <c r="B564" s="9" t="s">
        <v>6</v>
      </c>
      <c r="C564" s="9" t="s">
        <v>658</v>
      </c>
      <c r="D564" s="10">
        <v>1</v>
      </c>
      <c r="E564" s="11">
        <v>5.7</v>
      </c>
      <c r="F564" s="12">
        <v>117</v>
      </c>
      <c r="G564" s="13">
        <v>1</v>
      </c>
      <c r="H564" s="14">
        <v>0.99</v>
      </c>
      <c r="I564" s="12">
        <v>0</v>
      </c>
      <c r="J564" s="14">
        <v>0</v>
      </c>
      <c r="K564" s="14">
        <f t="shared" si="64"/>
        <v>0.99</v>
      </c>
      <c r="L564" s="15">
        <f t="shared" si="65"/>
        <v>0.85470085470085477</v>
      </c>
      <c r="M564" s="14">
        <f t="shared" si="66"/>
        <v>0</v>
      </c>
      <c r="N564" s="14">
        <f t="shared" si="67"/>
        <v>-0.99</v>
      </c>
      <c r="O564" s="14">
        <f t="shared" si="68"/>
        <v>-1</v>
      </c>
      <c r="P564" s="14">
        <f t="shared" si="69"/>
        <v>0</v>
      </c>
      <c r="Q564" s="14">
        <f t="shared" si="70"/>
        <v>0</v>
      </c>
      <c r="R564" s="16">
        <f t="shared" si="71"/>
        <v>0</v>
      </c>
    </row>
    <row r="565" spans="1:18">
      <c r="A565" s="9" t="s">
        <v>309</v>
      </c>
      <c r="B565" s="9" t="s">
        <v>6</v>
      </c>
      <c r="C565" s="9" t="s">
        <v>949</v>
      </c>
      <c r="D565" s="10">
        <v>2</v>
      </c>
      <c r="E565" s="11">
        <v>4.5</v>
      </c>
      <c r="F565" s="12">
        <v>16490</v>
      </c>
      <c r="G565" s="13">
        <v>96</v>
      </c>
      <c r="H565" s="14">
        <v>174.41</v>
      </c>
      <c r="I565" s="12">
        <v>0</v>
      </c>
      <c r="J565" s="14">
        <v>0</v>
      </c>
      <c r="K565" s="14">
        <f t="shared" si="64"/>
        <v>1.8167708333333332</v>
      </c>
      <c r="L565" s="15">
        <f t="shared" si="65"/>
        <v>0.58217101273499094</v>
      </c>
      <c r="M565" s="14">
        <f t="shared" si="66"/>
        <v>0</v>
      </c>
      <c r="N565" s="14">
        <f t="shared" si="67"/>
        <v>-174.41</v>
      </c>
      <c r="O565" s="14">
        <f t="shared" si="68"/>
        <v>-1</v>
      </c>
      <c r="P565" s="14">
        <f t="shared" si="69"/>
        <v>0</v>
      </c>
      <c r="Q565" s="14">
        <f t="shared" si="70"/>
        <v>0</v>
      </c>
      <c r="R565" s="16">
        <f t="shared" si="71"/>
        <v>0</v>
      </c>
    </row>
    <row r="566" spans="1:18">
      <c r="A566" s="9" t="s">
        <v>660</v>
      </c>
      <c r="B566" s="9" t="s">
        <v>6</v>
      </c>
      <c r="C566" s="9" t="s">
        <v>658</v>
      </c>
      <c r="D566" s="10">
        <v>1</v>
      </c>
      <c r="E566" s="11">
        <v>4.0999999999999996</v>
      </c>
      <c r="F566" s="12">
        <v>554</v>
      </c>
      <c r="G566" s="13">
        <v>5</v>
      </c>
      <c r="H566" s="14">
        <v>4.5999999999999996</v>
      </c>
      <c r="I566" s="12">
        <v>0</v>
      </c>
      <c r="J566" s="14">
        <v>0</v>
      </c>
      <c r="K566" s="14">
        <f t="shared" si="64"/>
        <v>0.91999999999999993</v>
      </c>
      <c r="L566" s="15">
        <f t="shared" si="65"/>
        <v>0.90252707581227432</v>
      </c>
      <c r="M566" s="14">
        <f t="shared" si="66"/>
        <v>0</v>
      </c>
      <c r="N566" s="14">
        <f t="shared" si="67"/>
        <v>-4.5999999999999996</v>
      </c>
      <c r="O566" s="14">
        <f t="shared" si="68"/>
        <v>-1</v>
      </c>
      <c r="P566" s="14">
        <f t="shared" si="69"/>
        <v>0</v>
      </c>
      <c r="Q566" s="14">
        <f t="shared" si="70"/>
        <v>0</v>
      </c>
      <c r="R566" s="16">
        <f t="shared" si="71"/>
        <v>0</v>
      </c>
    </row>
    <row r="567" spans="1:18">
      <c r="A567" s="9" t="s">
        <v>359</v>
      </c>
      <c r="B567" s="9" t="s">
        <v>6</v>
      </c>
      <c r="C567" s="9" t="s">
        <v>1595</v>
      </c>
      <c r="D567" s="10">
        <v>1</v>
      </c>
      <c r="E567" s="11">
        <v>2.5</v>
      </c>
      <c r="F567" s="12">
        <v>26</v>
      </c>
      <c r="G567" s="13">
        <v>5</v>
      </c>
      <c r="H567" s="14">
        <v>3.34</v>
      </c>
      <c r="I567" s="12">
        <v>0</v>
      </c>
      <c r="J567" s="14">
        <v>0</v>
      </c>
      <c r="K567" s="14">
        <f t="shared" si="64"/>
        <v>0.66799999999999993</v>
      </c>
      <c r="L567" s="15">
        <f t="shared" si="65"/>
        <v>19.230769230769234</v>
      </c>
      <c r="M567" s="14">
        <f t="shared" si="66"/>
        <v>0</v>
      </c>
      <c r="N567" s="14">
        <f t="shared" si="67"/>
        <v>-3.34</v>
      </c>
      <c r="O567" s="14">
        <f t="shared" si="68"/>
        <v>-1</v>
      </c>
      <c r="P567" s="14">
        <f t="shared" si="69"/>
        <v>0</v>
      </c>
      <c r="Q567" s="14">
        <f t="shared" si="70"/>
        <v>0</v>
      </c>
      <c r="R567" s="16">
        <f t="shared" si="71"/>
        <v>0</v>
      </c>
    </row>
    <row r="568" spans="1:18">
      <c r="A568" s="9" t="s">
        <v>849</v>
      </c>
      <c r="B568" s="9" t="s">
        <v>6</v>
      </c>
      <c r="C568" s="9" t="s">
        <v>2237</v>
      </c>
      <c r="D568" s="10">
        <v>1</v>
      </c>
      <c r="E568" s="11">
        <v>2.7</v>
      </c>
      <c r="F568" s="12">
        <v>26</v>
      </c>
      <c r="G568" s="13">
        <v>4</v>
      </c>
      <c r="H568" s="14">
        <v>2.87</v>
      </c>
      <c r="I568" s="12">
        <v>0</v>
      </c>
      <c r="J568" s="14">
        <v>0</v>
      </c>
      <c r="K568" s="14">
        <f t="shared" si="64"/>
        <v>0.71750000000000003</v>
      </c>
      <c r="L568" s="15">
        <f t="shared" si="65"/>
        <v>15.384615384615385</v>
      </c>
      <c r="M568" s="14">
        <f t="shared" si="66"/>
        <v>0</v>
      </c>
      <c r="N568" s="14">
        <f t="shared" si="67"/>
        <v>-2.87</v>
      </c>
      <c r="O568" s="14">
        <f t="shared" si="68"/>
        <v>-1</v>
      </c>
      <c r="P568" s="14">
        <f t="shared" si="69"/>
        <v>0</v>
      </c>
      <c r="Q568" s="14">
        <f t="shared" si="70"/>
        <v>0</v>
      </c>
      <c r="R568" s="16">
        <f t="shared" si="71"/>
        <v>0</v>
      </c>
    </row>
    <row r="569" spans="1:18">
      <c r="A569" s="9" t="s">
        <v>2343</v>
      </c>
      <c r="B569" s="9" t="s">
        <v>6</v>
      </c>
      <c r="C569" s="9" t="s">
        <v>2237</v>
      </c>
      <c r="D569" s="10">
        <v>1</v>
      </c>
      <c r="E569" s="11">
        <v>1.9</v>
      </c>
      <c r="F569" s="12">
        <v>20</v>
      </c>
      <c r="G569" s="13">
        <v>1</v>
      </c>
      <c r="H569" s="14">
        <v>0.74</v>
      </c>
      <c r="I569" s="12">
        <v>0</v>
      </c>
      <c r="J569" s="14">
        <v>0</v>
      </c>
      <c r="K569" s="14">
        <f t="shared" si="64"/>
        <v>0.74</v>
      </c>
      <c r="L569" s="15">
        <f t="shared" si="65"/>
        <v>5</v>
      </c>
      <c r="M569" s="14">
        <f t="shared" si="66"/>
        <v>0</v>
      </c>
      <c r="N569" s="14">
        <f t="shared" si="67"/>
        <v>-0.74</v>
      </c>
      <c r="O569" s="14">
        <f t="shared" si="68"/>
        <v>-1</v>
      </c>
      <c r="P569" s="14">
        <f t="shared" si="69"/>
        <v>0</v>
      </c>
      <c r="Q569" s="14">
        <f t="shared" si="70"/>
        <v>0</v>
      </c>
      <c r="R569" s="16">
        <f t="shared" si="71"/>
        <v>0</v>
      </c>
    </row>
    <row r="570" spans="1:18">
      <c r="A570" s="9" t="s">
        <v>899</v>
      </c>
      <c r="B570" s="9" t="s">
        <v>6</v>
      </c>
      <c r="C570" s="9" t="s">
        <v>840</v>
      </c>
      <c r="D570" s="10">
        <v>1</v>
      </c>
      <c r="E570" s="11">
        <v>4.3</v>
      </c>
      <c r="F570" s="12">
        <v>44</v>
      </c>
      <c r="G570" s="13">
        <v>1</v>
      </c>
      <c r="H570" s="14">
        <v>0.94</v>
      </c>
      <c r="I570" s="12">
        <v>0</v>
      </c>
      <c r="J570" s="14">
        <v>0</v>
      </c>
      <c r="K570" s="14">
        <f t="shared" si="64"/>
        <v>0.94</v>
      </c>
      <c r="L570" s="15">
        <f t="shared" si="65"/>
        <v>2.2727272727272729</v>
      </c>
      <c r="M570" s="14">
        <f t="shared" si="66"/>
        <v>0</v>
      </c>
      <c r="N570" s="14">
        <f t="shared" si="67"/>
        <v>-0.94</v>
      </c>
      <c r="O570" s="14">
        <f t="shared" si="68"/>
        <v>-1</v>
      </c>
      <c r="P570" s="14">
        <f t="shared" si="69"/>
        <v>0</v>
      </c>
      <c r="Q570" s="14">
        <f t="shared" si="70"/>
        <v>0</v>
      </c>
      <c r="R570" s="16">
        <f t="shared" si="71"/>
        <v>0</v>
      </c>
    </row>
    <row r="571" spans="1:18">
      <c r="A571" s="9" t="s">
        <v>677</v>
      </c>
      <c r="B571" s="9" t="s">
        <v>6</v>
      </c>
      <c r="C571" s="9" t="s">
        <v>2323</v>
      </c>
      <c r="D571" s="10">
        <v>1</v>
      </c>
      <c r="E571" s="11">
        <v>6</v>
      </c>
      <c r="F571" s="12">
        <v>5</v>
      </c>
      <c r="G571" s="13">
        <v>1</v>
      </c>
      <c r="H571" s="14">
        <v>0.97</v>
      </c>
      <c r="I571" s="12">
        <v>0</v>
      </c>
      <c r="J571" s="14">
        <v>0</v>
      </c>
      <c r="K571" s="14">
        <f t="shared" si="64"/>
        <v>0.97</v>
      </c>
      <c r="L571" s="15">
        <f t="shared" si="65"/>
        <v>20</v>
      </c>
      <c r="M571" s="14">
        <f t="shared" si="66"/>
        <v>0</v>
      </c>
      <c r="N571" s="14">
        <f t="shared" si="67"/>
        <v>-0.97</v>
      </c>
      <c r="O571" s="14">
        <f t="shared" si="68"/>
        <v>-1</v>
      </c>
      <c r="P571" s="14">
        <f t="shared" si="69"/>
        <v>0</v>
      </c>
      <c r="Q571" s="14">
        <f t="shared" si="70"/>
        <v>0</v>
      </c>
      <c r="R571" s="16">
        <f t="shared" si="71"/>
        <v>0</v>
      </c>
    </row>
    <row r="572" spans="1:18">
      <c r="A572" s="9" t="s">
        <v>634</v>
      </c>
      <c r="B572" s="9" t="s">
        <v>6</v>
      </c>
      <c r="C572" s="9" t="s">
        <v>403</v>
      </c>
      <c r="D572" s="10">
        <v>0.69</v>
      </c>
      <c r="E572" s="11">
        <v>1</v>
      </c>
      <c r="F572" s="12">
        <v>1</v>
      </c>
      <c r="G572" s="13">
        <v>1</v>
      </c>
      <c r="H572" s="14">
        <v>0.67</v>
      </c>
      <c r="I572" s="12">
        <v>0</v>
      </c>
      <c r="J572" s="14">
        <v>0</v>
      </c>
      <c r="K572" s="14">
        <f t="shared" si="64"/>
        <v>0.67</v>
      </c>
      <c r="L572" s="15">
        <f t="shared" si="65"/>
        <v>100</v>
      </c>
      <c r="M572" s="14">
        <f t="shared" si="66"/>
        <v>0</v>
      </c>
      <c r="N572" s="14">
        <f t="shared" si="67"/>
        <v>-0.67</v>
      </c>
      <c r="O572" s="14">
        <f t="shared" si="68"/>
        <v>-1</v>
      </c>
      <c r="P572" s="14">
        <f t="shared" si="69"/>
        <v>0</v>
      </c>
      <c r="Q572" s="14">
        <f t="shared" si="70"/>
        <v>0</v>
      </c>
      <c r="R572" s="16">
        <f t="shared" si="71"/>
        <v>0</v>
      </c>
    </row>
    <row r="573" spans="1:18">
      <c r="A573" s="9" t="s">
        <v>299</v>
      </c>
      <c r="B573" s="9" t="s">
        <v>6</v>
      </c>
      <c r="C573" s="9" t="s">
        <v>2250</v>
      </c>
      <c r="D573" s="10">
        <v>1</v>
      </c>
      <c r="E573" s="11">
        <v>4.2</v>
      </c>
      <c r="F573" s="12">
        <v>68</v>
      </c>
      <c r="G573" s="13">
        <v>2</v>
      </c>
      <c r="H573" s="14">
        <v>1.77</v>
      </c>
      <c r="I573" s="12">
        <v>0</v>
      </c>
      <c r="J573" s="14">
        <v>0</v>
      </c>
      <c r="K573" s="14">
        <f t="shared" si="64"/>
        <v>0.88500000000000001</v>
      </c>
      <c r="L573" s="15">
        <f t="shared" si="65"/>
        <v>2.9411764705882351</v>
      </c>
      <c r="M573" s="14">
        <f t="shared" si="66"/>
        <v>0</v>
      </c>
      <c r="N573" s="14">
        <f t="shared" si="67"/>
        <v>-1.77</v>
      </c>
      <c r="O573" s="14">
        <f t="shared" si="68"/>
        <v>-1</v>
      </c>
      <c r="P573" s="14">
        <f t="shared" si="69"/>
        <v>0</v>
      </c>
      <c r="Q573" s="14">
        <f t="shared" si="70"/>
        <v>0</v>
      </c>
      <c r="R573" s="16">
        <f t="shared" si="71"/>
        <v>0</v>
      </c>
    </row>
    <row r="574" spans="1:18">
      <c r="A574" s="9" t="s">
        <v>300</v>
      </c>
      <c r="B574" s="9" t="s">
        <v>6</v>
      </c>
      <c r="C574" s="9" t="s">
        <v>2529</v>
      </c>
      <c r="D574" s="10">
        <v>2</v>
      </c>
      <c r="E574" s="11">
        <v>1.7</v>
      </c>
      <c r="F574" s="12">
        <v>135</v>
      </c>
      <c r="G574" s="13">
        <v>4</v>
      </c>
      <c r="H574" s="14">
        <v>4.46</v>
      </c>
      <c r="I574" s="12">
        <v>0</v>
      </c>
      <c r="J574" s="14">
        <v>0</v>
      </c>
      <c r="K574" s="14">
        <f t="shared" si="64"/>
        <v>1.115</v>
      </c>
      <c r="L574" s="15">
        <f t="shared" si="65"/>
        <v>2.9629629629629632</v>
      </c>
      <c r="M574" s="14">
        <f t="shared" si="66"/>
        <v>0</v>
      </c>
      <c r="N574" s="14">
        <f t="shared" si="67"/>
        <v>-4.46</v>
      </c>
      <c r="O574" s="14">
        <f t="shared" si="68"/>
        <v>-1</v>
      </c>
      <c r="P574" s="14">
        <f t="shared" si="69"/>
        <v>0</v>
      </c>
      <c r="Q574" s="14">
        <f t="shared" si="70"/>
        <v>0</v>
      </c>
      <c r="R574" s="16">
        <f t="shared" si="71"/>
        <v>0</v>
      </c>
    </row>
    <row r="575" spans="1:18">
      <c r="A575" s="9" t="s">
        <v>683</v>
      </c>
      <c r="B575" s="9" t="s">
        <v>6</v>
      </c>
      <c r="C575" s="9" t="s">
        <v>658</v>
      </c>
      <c r="D575" s="10">
        <v>1</v>
      </c>
      <c r="E575" s="11">
        <v>4.7</v>
      </c>
      <c r="F575" s="12">
        <v>592</v>
      </c>
      <c r="G575" s="13">
        <v>8</v>
      </c>
      <c r="H575" s="14">
        <v>7.2</v>
      </c>
      <c r="I575" s="12">
        <v>0</v>
      </c>
      <c r="J575" s="14">
        <v>0</v>
      </c>
      <c r="K575" s="14">
        <f t="shared" si="64"/>
        <v>0.9</v>
      </c>
      <c r="L575" s="15">
        <f t="shared" si="65"/>
        <v>1.3513513513513513</v>
      </c>
      <c r="M575" s="14">
        <f t="shared" si="66"/>
        <v>0</v>
      </c>
      <c r="N575" s="14">
        <f t="shared" si="67"/>
        <v>-7.2</v>
      </c>
      <c r="O575" s="14">
        <f t="shared" si="68"/>
        <v>-1</v>
      </c>
      <c r="P575" s="14">
        <f t="shared" si="69"/>
        <v>0</v>
      </c>
      <c r="Q575" s="14">
        <f t="shared" si="70"/>
        <v>0</v>
      </c>
      <c r="R575" s="16">
        <f t="shared" si="71"/>
        <v>0</v>
      </c>
    </row>
    <row r="576" spans="1:18">
      <c r="A576" s="9" t="s">
        <v>684</v>
      </c>
      <c r="B576" s="9" t="s">
        <v>6</v>
      </c>
      <c r="C576" s="9" t="s">
        <v>658</v>
      </c>
      <c r="D576" s="10">
        <v>0.7</v>
      </c>
      <c r="E576" s="11">
        <v>3.4</v>
      </c>
      <c r="F576" s="12">
        <v>28</v>
      </c>
      <c r="G576" s="13">
        <v>1</v>
      </c>
      <c r="H576" s="14">
        <v>0.7</v>
      </c>
      <c r="I576" s="12">
        <v>0</v>
      </c>
      <c r="J576" s="14">
        <v>0</v>
      </c>
      <c r="K576" s="14">
        <f t="shared" si="64"/>
        <v>0.7</v>
      </c>
      <c r="L576" s="15">
        <f t="shared" si="65"/>
        <v>3.5714285714285712</v>
      </c>
      <c r="M576" s="14">
        <f t="shared" si="66"/>
        <v>0</v>
      </c>
      <c r="N576" s="14">
        <f t="shared" si="67"/>
        <v>-0.7</v>
      </c>
      <c r="O576" s="14">
        <f t="shared" si="68"/>
        <v>-1</v>
      </c>
      <c r="P576" s="14">
        <f t="shared" si="69"/>
        <v>0</v>
      </c>
      <c r="Q576" s="14">
        <f t="shared" si="70"/>
        <v>0</v>
      </c>
      <c r="R576" s="16">
        <f t="shared" si="71"/>
        <v>0</v>
      </c>
    </row>
    <row r="577" spans="1:18">
      <c r="A577" s="9" t="s">
        <v>1391</v>
      </c>
      <c r="B577" s="9" t="s">
        <v>6</v>
      </c>
      <c r="C577" s="9" t="s">
        <v>1392</v>
      </c>
      <c r="D577" s="10">
        <v>1</v>
      </c>
      <c r="E577" s="11">
        <v>3.5</v>
      </c>
      <c r="F577" s="12">
        <v>191</v>
      </c>
      <c r="G577" s="13">
        <v>4</v>
      </c>
      <c r="H577" s="14">
        <v>3.43</v>
      </c>
      <c r="I577" s="12">
        <v>0</v>
      </c>
      <c r="J577" s="14">
        <v>0</v>
      </c>
      <c r="K577" s="14">
        <f t="shared" si="64"/>
        <v>0.85750000000000004</v>
      </c>
      <c r="L577" s="15">
        <f t="shared" si="65"/>
        <v>2.0942408376963351</v>
      </c>
      <c r="M577" s="14">
        <f t="shared" si="66"/>
        <v>0</v>
      </c>
      <c r="N577" s="14">
        <f t="shared" si="67"/>
        <v>-3.43</v>
      </c>
      <c r="O577" s="14">
        <f t="shared" si="68"/>
        <v>-1</v>
      </c>
      <c r="P577" s="14">
        <f t="shared" si="69"/>
        <v>0</v>
      </c>
      <c r="Q577" s="14">
        <f t="shared" si="70"/>
        <v>0</v>
      </c>
      <c r="R577" s="16">
        <f t="shared" si="71"/>
        <v>0</v>
      </c>
    </row>
    <row r="578" spans="1:18">
      <c r="A578" s="9" t="s">
        <v>492</v>
      </c>
      <c r="B578" s="9" t="s">
        <v>6</v>
      </c>
      <c r="C578" s="9" t="s">
        <v>840</v>
      </c>
      <c r="D578" s="10">
        <v>2</v>
      </c>
      <c r="E578" s="11">
        <v>2.6</v>
      </c>
      <c r="F578" s="12">
        <v>2426</v>
      </c>
      <c r="G578" s="13">
        <v>113</v>
      </c>
      <c r="H578" s="14">
        <v>160.97999999999999</v>
      </c>
      <c r="I578" s="12">
        <v>0</v>
      </c>
      <c r="J578" s="14">
        <v>0</v>
      </c>
      <c r="K578" s="14">
        <f t="shared" ref="K578:K641" si="72">IFERROR(H578/G578,0)</f>
        <v>1.4246017699115043</v>
      </c>
      <c r="L578" s="15">
        <f t="shared" ref="L578:L641" si="73">IFERROR(G578/F578*100, 0)</f>
        <v>4.6578730420445176</v>
      </c>
      <c r="M578" s="14">
        <f t="shared" ref="M578:M641" si="74">IFERROR(I578/G578*100,0)</f>
        <v>0</v>
      </c>
      <c r="N578" s="14">
        <f t="shared" ref="N578:N641" si="75">J578-H578</f>
        <v>-160.97999999999999</v>
      </c>
      <c r="O578" s="14">
        <f t="shared" ref="O578:O641" si="76">IFERROR(N578/H578,0)</f>
        <v>-1</v>
      </c>
      <c r="P578" s="14">
        <f t="shared" ref="P578:P641" si="77">IFERROR(J578/I578,0)</f>
        <v>0</v>
      </c>
      <c r="Q578" s="14">
        <f t="shared" ref="Q578:Q641" si="78">IFERROR(H578/I578,0)</f>
        <v>0</v>
      </c>
      <c r="R578" s="16">
        <f t="shared" ref="R578:R641" si="79">I578/F578</f>
        <v>0</v>
      </c>
    </row>
    <row r="579" spans="1:18">
      <c r="A579" s="9" t="s">
        <v>1356</v>
      </c>
      <c r="B579" s="9" t="s">
        <v>6</v>
      </c>
      <c r="C579" s="9" t="s">
        <v>1283</v>
      </c>
      <c r="D579" s="10">
        <v>0.75</v>
      </c>
      <c r="E579" s="11">
        <v>2.7</v>
      </c>
      <c r="F579" s="12">
        <v>138</v>
      </c>
      <c r="G579" s="13">
        <v>4</v>
      </c>
      <c r="H579" s="14">
        <v>2.16</v>
      </c>
      <c r="I579" s="12">
        <v>0</v>
      </c>
      <c r="J579" s="14">
        <v>0</v>
      </c>
      <c r="K579" s="14">
        <f t="shared" si="72"/>
        <v>0.54</v>
      </c>
      <c r="L579" s="15">
        <f t="shared" si="73"/>
        <v>2.8985507246376812</v>
      </c>
      <c r="M579" s="14">
        <f t="shared" si="74"/>
        <v>0</v>
      </c>
      <c r="N579" s="14">
        <f t="shared" si="75"/>
        <v>-2.16</v>
      </c>
      <c r="O579" s="14">
        <f t="shared" si="76"/>
        <v>-1</v>
      </c>
      <c r="P579" s="14">
        <f t="shared" si="77"/>
        <v>0</v>
      </c>
      <c r="Q579" s="14">
        <f t="shared" si="78"/>
        <v>0</v>
      </c>
      <c r="R579" s="16">
        <f t="shared" si="79"/>
        <v>0</v>
      </c>
    </row>
    <row r="580" spans="1:18">
      <c r="A580" s="9" t="s">
        <v>1413</v>
      </c>
      <c r="B580" s="9" t="s">
        <v>6</v>
      </c>
      <c r="C580" s="9" t="s">
        <v>996</v>
      </c>
      <c r="D580" s="10">
        <v>2</v>
      </c>
      <c r="E580" s="11">
        <v>1.9</v>
      </c>
      <c r="F580" s="12">
        <v>463</v>
      </c>
      <c r="G580" s="13">
        <v>28</v>
      </c>
      <c r="H580" s="14">
        <v>34.74</v>
      </c>
      <c r="I580" s="12">
        <v>0</v>
      </c>
      <c r="J580" s="14">
        <v>0</v>
      </c>
      <c r="K580" s="14">
        <f t="shared" si="72"/>
        <v>1.2407142857142859</v>
      </c>
      <c r="L580" s="15">
        <f t="shared" si="73"/>
        <v>6.0475161987041037</v>
      </c>
      <c r="M580" s="14">
        <f t="shared" si="74"/>
        <v>0</v>
      </c>
      <c r="N580" s="14">
        <f t="shared" si="75"/>
        <v>-34.74</v>
      </c>
      <c r="O580" s="14">
        <f t="shared" si="76"/>
        <v>-1</v>
      </c>
      <c r="P580" s="14">
        <f t="shared" si="77"/>
        <v>0</v>
      </c>
      <c r="Q580" s="14">
        <f t="shared" si="78"/>
        <v>0</v>
      </c>
      <c r="R580" s="16">
        <f t="shared" si="79"/>
        <v>0</v>
      </c>
    </row>
    <row r="581" spans="1:18">
      <c r="A581" s="9" t="s">
        <v>699</v>
      </c>
      <c r="B581" s="9" t="s">
        <v>6</v>
      </c>
      <c r="C581" s="9" t="s">
        <v>658</v>
      </c>
      <c r="D581" s="10">
        <v>1</v>
      </c>
      <c r="E581" s="11">
        <v>5.7</v>
      </c>
      <c r="F581" s="12">
        <v>55</v>
      </c>
      <c r="G581" s="13">
        <v>1</v>
      </c>
      <c r="H581" s="14">
        <v>0.68</v>
      </c>
      <c r="I581" s="12">
        <v>0</v>
      </c>
      <c r="J581" s="14">
        <v>0</v>
      </c>
      <c r="K581" s="14">
        <f t="shared" si="72"/>
        <v>0.68</v>
      </c>
      <c r="L581" s="15">
        <f t="shared" si="73"/>
        <v>1.8181818181818181</v>
      </c>
      <c r="M581" s="14">
        <f t="shared" si="74"/>
        <v>0</v>
      </c>
      <c r="N581" s="14">
        <f t="shared" si="75"/>
        <v>-0.68</v>
      </c>
      <c r="O581" s="14">
        <f t="shared" si="76"/>
        <v>-1</v>
      </c>
      <c r="P581" s="14">
        <f t="shared" si="77"/>
        <v>0</v>
      </c>
      <c r="Q581" s="14">
        <f t="shared" si="78"/>
        <v>0</v>
      </c>
      <c r="R581" s="16">
        <f t="shared" si="79"/>
        <v>0</v>
      </c>
    </row>
    <row r="582" spans="1:18">
      <c r="A582" s="9" t="s">
        <v>389</v>
      </c>
      <c r="B582" s="9" t="s">
        <v>6</v>
      </c>
      <c r="C582" s="9" t="s">
        <v>13</v>
      </c>
      <c r="D582" s="10">
        <v>1</v>
      </c>
      <c r="E582" s="11">
        <v>3.6</v>
      </c>
      <c r="F582" s="12">
        <v>188</v>
      </c>
      <c r="G582" s="13">
        <v>5</v>
      </c>
      <c r="H582" s="14">
        <v>4.3899999999999997</v>
      </c>
      <c r="I582" s="12">
        <v>0</v>
      </c>
      <c r="J582" s="14">
        <v>0</v>
      </c>
      <c r="K582" s="14">
        <f t="shared" si="72"/>
        <v>0.87799999999999989</v>
      </c>
      <c r="L582" s="15">
        <f t="shared" si="73"/>
        <v>2.6595744680851063</v>
      </c>
      <c r="M582" s="14">
        <f t="shared" si="74"/>
        <v>0</v>
      </c>
      <c r="N582" s="14">
        <f t="shared" si="75"/>
        <v>-4.3899999999999997</v>
      </c>
      <c r="O582" s="14">
        <f t="shared" si="76"/>
        <v>-1</v>
      </c>
      <c r="P582" s="14">
        <f t="shared" si="77"/>
        <v>0</v>
      </c>
      <c r="Q582" s="14">
        <f t="shared" si="78"/>
        <v>0</v>
      </c>
      <c r="R582" s="16">
        <f t="shared" si="79"/>
        <v>0</v>
      </c>
    </row>
    <row r="583" spans="1:18">
      <c r="A583" s="9" t="s">
        <v>1427</v>
      </c>
      <c r="B583" s="9" t="s">
        <v>6</v>
      </c>
      <c r="C583" s="9" t="s">
        <v>840</v>
      </c>
      <c r="D583" s="10">
        <v>1</v>
      </c>
      <c r="E583" s="11">
        <v>3.4</v>
      </c>
      <c r="F583" s="12">
        <v>25</v>
      </c>
      <c r="G583" s="13">
        <v>1</v>
      </c>
      <c r="H583" s="14">
        <v>0.95</v>
      </c>
      <c r="I583" s="12">
        <v>0</v>
      </c>
      <c r="J583" s="14">
        <v>0</v>
      </c>
      <c r="K583" s="14">
        <f t="shared" si="72"/>
        <v>0.95</v>
      </c>
      <c r="L583" s="15">
        <f t="shared" si="73"/>
        <v>4</v>
      </c>
      <c r="M583" s="14">
        <f t="shared" si="74"/>
        <v>0</v>
      </c>
      <c r="N583" s="14">
        <f t="shared" si="75"/>
        <v>-0.95</v>
      </c>
      <c r="O583" s="14">
        <f t="shared" si="76"/>
        <v>-1</v>
      </c>
      <c r="P583" s="14">
        <f t="shared" si="77"/>
        <v>0</v>
      </c>
      <c r="Q583" s="14">
        <f t="shared" si="78"/>
        <v>0</v>
      </c>
      <c r="R583" s="16">
        <f t="shared" si="79"/>
        <v>0</v>
      </c>
    </row>
    <row r="584" spans="1:18">
      <c r="A584" s="9" t="s">
        <v>2499</v>
      </c>
      <c r="B584" s="9" t="s">
        <v>6</v>
      </c>
      <c r="C584" s="9" t="s">
        <v>2397</v>
      </c>
      <c r="D584" s="10">
        <v>1</v>
      </c>
      <c r="E584" s="11">
        <v>3.2</v>
      </c>
      <c r="F584" s="12">
        <v>30</v>
      </c>
      <c r="G584" s="13">
        <v>1</v>
      </c>
      <c r="H584" s="14">
        <v>0.84</v>
      </c>
      <c r="I584" s="12">
        <v>0</v>
      </c>
      <c r="J584" s="14">
        <v>0</v>
      </c>
      <c r="K584" s="14">
        <f t="shared" si="72"/>
        <v>0.84</v>
      </c>
      <c r="L584" s="15">
        <f t="shared" si="73"/>
        <v>3.3333333333333335</v>
      </c>
      <c r="M584" s="14">
        <f t="shared" si="74"/>
        <v>0</v>
      </c>
      <c r="N584" s="14">
        <f t="shared" si="75"/>
        <v>-0.84</v>
      </c>
      <c r="O584" s="14">
        <f t="shared" si="76"/>
        <v>-1</v>
      </c>
      <c r="P584" s="14">
        <f t="shared" si="77"/>
        <v>0</v>
      </c>
      <c r="Q584" s="14">
        <f t="shared" si="78"/>
        <v>0</v>
      </c>
      <c r="R584" s="16">
        <f t="shared" si="79"/>
        <v>0</v>
      </c>
    </row>
    <row r="585" spans="1:18">
      <c r="A585" s="9" t="s">
        <v>893</v>
      </c>
      <c r="B585" s="9" t="s">
        <v>6</v>
      </c>
      <c r="C585" s="9" t="s">
        <v>840</v>
      </c>
      <c r="D585" s="10">
        <v>1</v>
      </c>
      <c r="E585" s="11">
        <v>4.8</v>
      </c>
      <c r="F585" s="12">
        <v>24</v>
      </c>
      <c r="G585" s="13">
        <v>1</v>
      </c>
      <c r="H585" s="14">
        <v>0.83</v>
      </c>
      <c r="I585" s="12">
        <v>0</v>
      </c>
      <c r="J585" s="14">
        <v>0</v>
      </c>
      <c r="K585" s="14">
        <f t="shared" si="72"/>
        <v>0.83</v>
      </c>
      <c r="L585" s="15">
        <f t="shared" si="73"/>
        <v>4.1666666666666661</v>
      </c>
      <c r="M585" s="14">
        <f t="shared" si="74"/>
        <v>0</v>
      </c>
      <c r="N585" s="14">
        <f t="shared" si="75"/>
        <v>-0.83</v>
      </c>
      <c r="O585" s="14">
        <f t="shared" si="76"/>
        <v>-1</v>
      </c>
      <c r="P585" s="14">
        <f t="shared" si="77"/>
        <v>0</v>
      </c>
      <c r="Q585" s="14">
        <f t="shared" si="78"/>
        <v>0</v>
      </c>
      <c r="R585" s="16">
        <f t="shared" si="79"/>
        <v>0</v>
      </c>
    </row>
    <row r="586" spans="1:18">
      <c r="A586" s="9" t="s">
        <v>83</v>
      </c>
      <c r="B586" s="9" t="s">
        <v>6</v>
      </c>
      <c r="C586" s="9" t="s">
        <v>949</v>
      </c>
      <c r="D586" s="10">
        <v>2</v>
      </c>
      <c r="E586" s="11">
        <v>4.7</v>
      </c>
      <c r="F586" s="12">
        <v>57786</v>
      </c>
      <c r="G586" s="13">
        <v>268</v>
      </c>
      <c r="H586" s="14">
        <v>494.87</v>
      </c>
      <c r="I586" s="12">
        <v>2</v>
      </c>
      <c r="J586" s="14">
        <v>10.416666666666666</v>
      </c>
      <c r="K586" s="14">
        <f t="shared" si="72"/>
        <v>1.8465298507462686</v>
      </c>
      <c r="L586" s="15">
        <f t="shared" si="73"/>
        <v>0.46378015436264836</v>
      </c>
      <c r="M586" s="14">
        <f t="shared" si="74"/>
        <v>0.74626865671641784</v>
      </c>
      <c r="N586" s="14">
        <f t="shared" si="75"/>
        <v>-484.45333333333332</v>
      </c>
      <c r="O586" s="14">
        <f t="shared" si="76"/>
        <v>-0.97895070085746416</v>
      </c>
      <c r="P586" s="14">
        <f t="shared" si="77"/>
        <v>5.208333333333333</v>
      </c>
      <c r="Q586" s="14">
        <f t="shared" si="78"/>
        <v>247.435</v>
      </c>
      <c r="R586" s="16">
        <f t="shared" si="79"/>
        <v>3.4610459280794659E-5</v>
      </c>
    </row>
    <row r="587" spans="1:18">
      <c r="A587" s="9" t="s">
        <v>83</v>
      </c>
      <c r="B587" s="9" t="s">
        <v>6</v>
      </c>
      <c r="C587" s="9" t="s">
        <v>841</v>
      </c>
      <c r="D587" s="10">
        <v>2</v>
      </c>
      <c r="E587" s="11">
        <v>5.0999999999999996</v>
      </c>
      <c r="F587" s="12">
        <v>1327</v>
      </c>
      <c r="G587" s="13">
        <v>6</v>
      </c>
      <c r="H587" s="14">
        <v>11.14</v>
      </c>
      <c r="I587" s="12">
        <v>0</v>
      </c>
      <c r="J587" s="14">
        <v>0</v>
      </c>
      <c r="K587" s="14">
        <f t="shared" si="72"/>
        <v>1.8566666666666667</v>
      </c>
      <c r="L587" s="15">
        <f t="shared" si="73"/>
        <v>0.45214770158251694</v>
      </c>
      <c r="M587" s="14">
        <f t="shared" si="74"/>
        <v>0</v>
      </c>
      <c r="N587" s="14">
        <f t="shared" si="75"/>
        <v>-11.14</v>
      </c>
      <c r="O587" s="14">
        <f t="shared" si="76"/>
        <v>-1</v>
      </c>
      <c r="P587" s="14">
        <f t="shared" si="77"/>
        <v>0</v>
      </c>
      <c r="Q587" s="14">
        <f t="shared" si="78"/>
        <v>0</v>
      </c>
      <c r="R587" s="16">
        <f t="shared" si="79"/>
        <v>0</v>
      </c>
    </row>
    <row r="588" spans="1:18">
      <c r="A588" s="9" t="s">
        <v>88</v>
      </c>
      <c r="B588" s="9" t="s">
        <v>6</v>
      </c>
      <c r="C588" s="9" t="s">
        <v>2403</v>
      </c>
      <c r="D588" s="10">
        <v>1</v>
      </c>
      <c r="E588" s="11">
        <v>4.7</v>
      </c>
      <c r="F588" s="12">
        <v>20</v>
      </c>
      <c r="G588" s="13">
        <v>2</v>
      </c>
      <c r="H588" s="14">
        <v>2</v>
      </c>
      <c r="I588" s="12">
        <v>0</v>
      </c>
      <c r="J588" s="14">
        <v>0</v>
      </c>
      <c r="K588" s="14">
        <f t="shared" si="72"/>
        <v>1</v>
      </c>
      <c r="L588" s="15">
        <f t="shared" si="73"/>
        <v>10</v>
      </c>
      <c r="M588" s="14">
        <f t="shared" si="74"/>
        <v>0</v>
      </c>
      <c r="N588" s="14">
        <f t="shared" si="75"/>
        <v>-2</v>
      </c>
      <c r="O588" s="14">
        <f t="shared" si="76"/>
        <v>-1</v>
      </c>
      <c r="P588" s="14">
        <f t="shared" si="77"/>
        <v>0</v>
      </c>
      <c r="Q588" s="14">
        <f t="shared" si="78"/>
        <v>0</v>
      </c>
      <c r="R588" s="16">
        <f t="shared" si="79"/>
        <v>0</v>
      </c>
    </row>
    <row r="589" spans="1:18">
      <c r="A589" s="9" t="s">
        <v>2351</v>
      </c>
      <c r="B589" s="9" t="s">
        <v>6</v>
      </c>
      <c r="C589" s="9" t="s">
        <v>2248</v>
      </c>
      <c r="D589" s="10">
        <v>0.7</v>
      </c>
      <c r="E589" s="11">
        <v>3.6</v>
      </c>
      <c r="F589" s="12">
        <v>161</v>
      </c>
      <c r="G589" s="13">
        <v>3</v>
      </c>
      <c r="H589" s="14">
        <v>1.3</v>
      </c>
      <c r="I589" s="12">
        <v>0</v>
      </c>
      <c r="J589" s="14">
        <v>0</v>
      </c>
      <c r="K589" s="14">
        <f t="shared" si="72"/>
        <v>0.43333333333333335</v>
      </c>
      <c r="L589" s="15">
        <f t="shared" si="73"/>
        <v>1.8633540372670807</v>
      </c>
      <c r="M589" s="14">
        <f t="shared" si="74"/>
        <v>0</v>
      </c>
      <c r="N589" s="14">
        <f t="shared" si="75"/>
        <v>-1.3</v>
      </c>
      <c r="O589" s="14">
        <f t="shared" si="76"/>
        <v>-1</v>
      </c>
      <c r="P589" s="14">
        <f t="shared" si="77"/>
        <v>0</v>
      </c>
      <c r="Q589" s="14">
        <f t="shared" si="78"/>
        <v>0</v>
      </c>
      <c r="R589" s="16">
        <f t="shared" si="79"/>
        <v>0</v>
      </c>
    </row>
    <row r="590" spans="1:18">
      <c r="A590" s="9" t="s">
        <v>1522</v>
      </c>
      <c r="B590" s="9" t="s">
        <v>6</v>
      </c>
      <c r="C590" s="9" t="s">
        <v>2237</v>
      </c>
      <c r="D590" s="10">
        <v>1</v>
      </c>
      <c r="E590" s="11">
        <v>2.2999999999999998</v>
      </c>
      <c r="F590" s="12">
        <v>123</v>
      </c>
      <c r="G590" s="13">
        <v>7</v>
      </c>
      <c r="H590" s="14">
        <v>5.46</v>
      </c>
      <c r="I590" s="12">
        <v>0</v>
      </c>
      <c r="J590" s="14">
        <v>0</v>
      </c>
      <c r="K590" s="14">
        <f t="shared" si="72"/>
        <v>0.78</v>
      </c>
      <c r="L590" s="15">
        <f t="shared" si="73"/>
        <v>5.6910569105691051</v>
      </c>
      <c r="M590" s="14">
        <f t="shared" si="74"/>
        <v>0</v>
      </c>
      <c r="N590" s="14">
        <f t="shared" si="75"/>
        <v>-5.46</v>
      </c>
      <c r="O590" s="14">
        <f t="shared" si="76"/>
        <v>-1</v>
      </c>
      <c r="P590" s="14">
        <f t="shared" si="77"/>
        <v>0</v>
      </c>
      <c r="Q590" s="14">
        <f t="shared" si="78"/>
        <v>0</v>
      </c>
      <c r="R590" s="16">
        <f t="shared" si="79"/>
        <v>0</v>
      </c>
    </row>
    <row r="591" spans="1:18">
      <c r="A591" s="9" t="s">
        <v>1257</v>
      </c>
      <c r="B591" s="9" t="s">
        <v>6</v>
      </c>
      <c r="C591" s="9" t="s">
        <v>2397</v>
      </c>
      <c r="D591" s="10">
        <v>1</v>
      </c>
      <c r="E591" s="11">
        <v>4.4000000000000004</v>
      </c>
      <c r="F591" s="12">
        <v>48</v>
      </c>
      <c r="G591" s="13">
        <v>1</v>
      </c>
      <c r="H591" s="14">
        <v>0.76</v>
      </c>
      <c r="I591" s="12">
        <v>0</v>
      </c>
      <c r="J591" s="14">
        <v>0</v>
      </c>
      <c r="K591" s="14">
        <f t="shared" si="72"/>
        <v>0.76</v>
      </c>
      <c r="L591" s="15">
        <f t="shared" si="73"/>
        <v>2.083333333333333</v>
      </c>
      <c r="M591" s="14">
        <f t="shared" si="74"/>
        <v>0</v>
      </c>
      <c r="N591" s="14">
        <f t="shared" si="75"/>
        <v>-0.76</v>
      </c>
      <c r="O591" s="14">
        <f t="shared" si="76"/>
        <v>-1</v>
      </c>
      <c r="P591" s="14">
        <f t="shared" si="77"/>
        <v>0</v>
      </c>
      <c r="Q591" s="14">
        <f t="shared" si="78"/>
        <v>0</v>
      </c>
      <c r="R591" s="16">
        <f t="shared" si="79"/>
        <v>0</v>
      </c>
    </row>
    <row r="592" spans="1:18">
      <c r="A592" s="9" t="s">
        <v>1451</v>
      </c>
      <c r="B592" s="9" t="s">
        <v>6</v>
      </c>
      <c r="C592" s="9" t="s">
        <v>1392</v>
      </c>
      <c r="D592" s="10">
        <v>2</v>
      </c>
      <c r="E592" s="11">
        <v>2.6</v>
      </c>
      <c r="F592" s="12">
        <v>4496</v>
      </c>
      <c r="G592" s="13">
        <v>130</v>
      </c>
      <c r="H592" s="14">
        <v>192.73</v>
      </c>
      <c r="I592" s="12">
        <v>0</v>
      </c>
      <c r="J592" s="14">
        <v>0</v>
      </c>
      <c r="K592" s="14">
        <f t="shared" si="72"/>
        <v>1.4825384615384614</v>
      </c>
      <c r="L592" s="15">
        <f t="shared" si="73"/>
        <v>2.8914590747330959</v>
      </c>
      <c r="M592" s="14">
        <f t="shared" si="74"/>
        <v>0</v>
      </c>
      <c r="N592" s="14">
        <f t="shared" si="75"/>
        <v>-192.73</v>
      </c>
      <c r="O592" s="14">
        <f t="shared" si="76"/>
        <v>-1</v>
      </c>
      <c r="P592" s="14">
        <f t="shared" si="77"/>
        <v>0</v>
      </c>
      <c r="Q592" s="14">
        <f t="shared" si="78"/>
        <v>0</v>
      </c>
      <c r="R592" s="16">
        <f t="shared" si="79"/>
        <v>0</v>
      </c>
    </row>
    <row r="593" spans="1:18">
      <c r="A593" s="9" t="s">
        <v>1269</v>
      </c>
      <c r="B593" s="9" t="s">
        <v>6</v>
      </c>
      <c r="C593" s="9" t="s">
        <v>658</v>
      </c>
      <c r="D593" s="10">
        <v>0.6</v>
      </c>
      <c r="E593" s="11">
        <v>2.6</v>
      </c>
      <c r="F593" s="12">
        <v>110</v>
      </c>
      <c r="G593" s="13">
        <v>1</v>
      </c>
      <c r="H593" s="14">
        <v>0.39</v>
      </c>
      <c r="I593" s="12">
        <v>0</v>
      </c>
      <c r="J593" s="14">
        <v>0</v>
      </c>
      <c r="K593" s="14">
        <f t="shared" si="72"/>
        <v>0.39</v>
      </c>
      <c r="L593" s="15">
        <f t="shared" si="73"/>
        <v>0.90909090909090906</v>
      </c>
      <c r="M593" s="14">
        <f t="shared" si="74"/>
        <v>0</v>
      </c>
      <c r="N593" s="14">
        <f t="shared" si="75"/>
        <v>-0.39</v>
      </c>
      <c r="O593" s="14">
        <f t="shared" si="76"/>
        <v>-1</v>
      </c>
      <c r="P593" s="14">
        <f t="shared" si="77"/>
        <v>0</v>
      </c>
      <c r="Q593" s="14">
        <f t="shared" si="78"/>
        <v>0</v>
      </c>
      <c r="R593" s="16">
        <f t="shared" si="79"/>
        <v>0</v>
      </c>
    </row>
    <row r="594" spans="1:18">
      <c r="A594" s="9" t="s">
        <v>1560</v>
      </c>
      <c r="B594" s="9" t="s">
        <v>6</v>
      </c>
      <c r="C594" s="9" t="s">
        <v>840</v>
      </c>
      <c r="D594" s="10">
        <v>1</v>
      </c>
      <c r="E594" s="11">
        <v>3.3</v>
      </c>
      <c r="F594" s="12">
        <v>295</v>
      </c>
      <c r="G594" s="13">
        <v>3</v>
      </c>
      <c r="H594" s="14">
        <v>2.4900000000000002</v>
      </c>
      <c r="I594" s="12">
        <v>0</v>
      </c>
      <c r="J594" s="14">
        <v>0</v>
      </c>
      <c r="K594" s="14">
        <f t="shared" si="72"/>
        <v>0.83000000000000007</v>
      </c>
      <c r="L594" s="15">
        <f t="shared" si="73"/>
        <v>1.0169491525423728</v>
      </c>
      <c r="M594" s="14">
        <f t="shared" si="74"/>
        <v>0</v>
      </c>
      <c r="N594" s="14">
        <f t="shared" si="75"/>
        <v>-2.4900000000000002</v>
      </c>
      <c r="O594" s="14">
        <f t="shared" si="76"/>
        <v>-1</v>
      </c>
      <c r="P594" s="14">
        <f t="shared" si="77"/>
        <v>0</v>
      </c>
      <c r="Q594" s="14">
        <f t="shared" si="78"/>
        <v>0</v>
      </c>
      <c r="R594" s="16">
        <f t="shared" si="79"/>
        <v>0</v>
      </c>
    </row>
    <row r="595" spans="1:18">
      <c r="A595" s="9" t="s">
        <v>1112</v>
      </c>
      <c r="B595" s="9" t="s">
        <v>6</v>
      </c>
      <c r="C595" s="9" t="s">
        <v>949</v>
      </c>
      <c r="D595" s="10">
        <v>2</v>
      </c>
      <c r="E595" s="11">
        <v>5.7</v>
      </c>
      <c r="F595" s="12">
        <v>1108</v>
      </c>
      <c r="G595" s="13">
        <v>14</v>
      </c>
      <c r="H595" s="14">
        <v>26.11</v>
      </c>
      <c r="I595" s="12">
        <v>0</v>
      </c>
      <c r="J595" s="14">
        <v>0</v>
      </c>
      <c r="K595" s="14">
        <f t="shared" si="72"/>
        <v>1.865</v>
      </c>
      <c r="L595" s="15">
        <f t="shared" si="73"/>
        <v>1.2635379061371841</v>
      </c>
      <c r="M595" s="14">
        <f t="shared" si="74"/>
        <v>0</v>
      </c>
      <c r="N595" s="14">
        <f t="shared" si="75"/>
        <v>-26.11</v>
      </c>
      <c r="O595" s="14">
        <f t="shared" si="76"/>
        <v>-1</v>
      </c>
      <c r="P595" s="14">
        <f t="shared" si="77"/>
        <v>0</v>
      </c>
      <c r="Q595" s="14">
        <f t="shared" si="78"/>
        <v>0</v>
      </c>
      <c r="R595" s="16">
        <f t="shared" si="79"/>
        <v>0</v>
      </c>
    </row>
    <row r="596" spans="1:18">
      <c r="A596" s="9" t="s">
        <v>1990</v>
      </c>
      <c r="B596" s="9" t="s">
        <v>6</v>
      </c>
      <c r="C596" s="9" t="s">
        <v>2402</v>
      </c>
      <c r="D596" s="10">
        <v>1</v>
      </c>
      <c r="E596" s="11">
        <v>3.4</v>
      </c>
      <c r="F596" s="12">
        <v>91</v>
      </c>
      <c r="G596" s="13">
        <v>1</v>
      </c>
      <c r="H596" s="14">
        <v>0.92</v>
      </c>
      <c r="I596" s="12">
        <v>0</v>
      </c>
      <c r="J596" s="14">
        <v>0</v>
      </c>
      <c r="K596" s="14">
        <f t="shared" si="72"/>
        <v>0.92</v>
      </c>
      <c r="L596" s="15">
        <f t="shared" si="73"/>
        <v>1.098901098901099</v>
      </c>
      <c r="M596" s="14">
        <f t="shared" si="74"/>
        <v>0</v>
      </c>
      <c r="N596" s="14">
        <f t="shared" si="75"/>
        <v>-0.92</v>
      </c>
      <c r="O596" s="14">
        <f t="shared" si="76"/>
        <v>-1</v>
      </c>
      <c r="P596" s="14">
        <f t="shared" si="77"/>
        <v>0</v>
      </c>
      <c r="Q596" s="14">
        <f t="shared" si="78"/>
        <v>0</v>
      </c>
      <c r="R596" s="16">
        <f t="shared" si="79"/>
        <v>0</v>
      </c>
    </row>
    <row r="597" spans="1:18">
      <c r="A597" s="9" t="s">
        <v>524</v>
      </c>
      <c r="B597" s="9" t="s">
        <v>6</v>
      </c>
      <c r="C597" s="9" t="s">
        <v>1789</v>
      </c>
      <c r="D597" s="10">
        <v>1</v>
      </c>
      <c r="E597" s="11">
        <v>2.6</v>
      </c>
      <c r="F597" s="12">
        <v>119</v>
      </c>
      <c r="G597" s="13">
        <v>5</v>
      </c>
      <c r="H597" s="14">
        <v>4.01</v>
      </c>
      <c r="I597" s="12">
        <v>0</v>
      </c>
      <c r="J597" s="14">
        <v>0</v>
      </c>
      <c r="K597" s="14">
        <f t="shared" si="72"/>
        <v>0.80199999999999994</v>
      </c>
      <c r="L597" s="15">
        <f t="shared" si="73"/>
        <v>4.2016806722689077</v>
      </c>
      <c r="M597" s="14">
        <f t="shared" si="74"/>
        <v>0</v>
      </c>
      <c r="N597" s="14">
        <f t="shared" si="75"/>
        <v>-4.01</v>
      </c>
      <c r="O597" s="14">
        <f t="shared" si="76"/>
        <v>-1</v>
      </c>
      <c r="P597" s="14">
        <f t="shared" si="77"/>
        <v>0</v>
      </c>
      <c r="Q597" s="14">
        <f t="shared" si="78"/>
        <v>0</v>
      </c>
      <c r="R597" s="16">
        <f t="shared" si="79"/>
        <v>0</v>
      </c>
    </row>
    <row r="598" spans="1:18">
      <c r="A598" s="9" t="s">
        <v>1801</v>
      </c>
      <c r="B598" s="9" t="s">
        <v>6</v>
      </c>
      <c r="C598" s="9" t="s">
        <v>1789</v>
      </c>
      <c r="D598" s="10">
        <v>0.95</v>
      </c>
      <c r="E598" s="11">
        <v>2.2999999999999998</v>
      </c>
      <c r="F598" s="12">
        <v>50</v>
      </c>
      <c r="G598" s="13">
        <v>4</v>
      </c>
      <c r="H598" s="14">
        <v>3.05</v>
      </c>
      <c r="I598" s="12">
        <v>0</v>
      </c>
      <c r="J598" s="14">
        <v>0</v>
      </c>
      <c r="K598" s="14">
        <f t="shared" si="72"/>
        <v>0.76249999999999996</v>
      </c>
      <c r="L598" s="15">
        <f t="shared" si="73"/>
        <v>8</v>
      </c>
      <c r="M598" s="14">
        <f t="shared" si="74"/>
        <v>0</v>
      </c>
      <c r="N598" s="14">
        <f t="shared" si="75"/>
        <v>-3.05</v>
      </c>
      <c r="O598" s="14">
        <f t="shared" si="76"/>
        <v>-1</v>
      </c>
      <c r="P598" s="14">
        <f t="shared" si="77"/>
        <v>0</v>
      </c>
      <c r="Q598" s="14">
        <f t="shared" si="78"/>
        <v>0</v>
      </c>
      <c r="R598" s="16">
        <f t="shared" si="79"/>
        <v>0</v>
      </c>
    </row>
    <row r="599" spans="1:18">
      <c r="A599" s="9" t="s">
        <v>1864</v>
      </c>
      <c r="B599" s="9" t="s">
        <v>6</v>
      </c>
      <c r="C599" s="9" t="s">
        <v>1789</v>
      </c>
      <c r="D599" s="10">
        <v>1</v>
      </c>
      <c r="E599" s="11">
        <v>5.4</v>
      </c>
      <c r="F599" s="12">
        <v>31</v>
      </c>
      <c r="G599" s="13">
        <v>1</v>
      </c>
      <c r="H599" s="14">
        <v>0.98</v>
      </c>
      <c r="I599" s="12">
        <v>0</v>
      </c>
      <c r="J599" s="14">
        <v>0</v>
      </c>
      <c r="K599" s="14">
        <f t="shared" si="72"/>
        <v>0.98</v>
      </c>
      <c r="L599" s="15">
        <f t="shared" si="73"/>
        <v>3.225806451612903</v>
      </c>
      <c r="M599" s="14">
        <f t="shared" si="74"/>
        <v>0</v>
      </c>
      <c r="N599" s="14">
        <f t="shared" si="75"/>
        <v>-0.98</v>
      </c>
      <c r="O599" s="14">
        <f t="shared" si="76"/>
        <v>-1</v>
      </c>
      <c r="P599" s="14">
        <f t="shared" si="77"/>
        <v>0</v>
      </c>
      <c r="Q599" s="14">
        <f t="shared" si="78"/>
        <v>0</v>
      </c>
      <c r="R599" s="16">
        <f t="shared" si="79"/>
        <v>0</v>
      </c>
    </row>
    <row r="600" spans="1:18">
      <c r="A600" s="9" t="s">
        <v>1003</v>
      </c>
      <c r="B600" s="9" t="s">
        <v>6</v>
      </c>
      <c r="C600" s="9" t="s">
        <v>1590</v>
      </c>
      <c r="D600" s="10">
        <v>1</v>
      </c>
      <c r="E600" s="11">
        <v>5.4</v>
      </c>
      <c r="F600" s="12">
        <v>123</v>
      </c>
      <c r="G600" s="13">
        <v>1</v>
      </c>
      <c r="H600" s="14">
        <v>0.98</v>
      </c>
      <c r="I600" s="12">
        <v>0</v>
      </c>
      <c r="J600" s="14">
        <v>0</v>
      </c>
      <c r="K600" s="14">
        <f t="shared" si="72"/>
        <v>0.98</v>
      </c>
      <c r="L600" s="15">
        <f t="shared" si="73"/>
        <v>0.81300813008130091</v>
      </c>
      <c r="M600" s="14">
        <f t="shared" si="74"/>
        <v>0</v>
      </c>
      <c r="N600" s="14">
        <f t="shared" si="75"/>
        <v>-0.98</v>
      </c>
      <c r="O600" s="14">
        <f t="shared" si="76"/>
        <v>-1</v>
      </c>
      <c r="P600" s="14">
        <f t="shared" si="77"/>
        <v>0</v>
      </c>
      <c r="Q600" s="14">
        <f t="shared" si="78"/>
        <v>0</v>
      </c>
      <c r="R600" s="16">
        <f t="shared" si="79"/>
        <v>0</v>
      </c>
    </row>
    <row r="601" spans="1:18">
      <c r="A601" s="9" t="s">
        <v>125</v>
      </c>
      <c r="B601" s="9" t="s">
        <v>6</v>
      </c>
      <c r="C601" s="9" t="s">
        <v>13</v>
      </c>
      <c r="D601" s="10">
        <v>1</v>
      </c>
      <c r="E601" s="11">
        <v>2.4</v>
      </c>
      <c r="F601" s="12">
        <v>393</v>
      </c>
      <c r="G601" s="13">
        <v>6</v>
      </c>
      <c r="H601" s="14">
        <v>5.53</v>
      </c>
      <c r="I601" s="12">
        <v>0</v>
      </c>
      <c r="J601" s="14">
        <v>0</v>
      </c>
      <c r="K601" s="14">
        <f t="shared" si="72"/>
        <v>0.92166666666666675</v>
      </c>
      <c r="L601" s="15">
        <f t="shared" si="73"/>
        <v>1.5267175572519083</v>
      </c>
      <c r="M601" s="14">
        <f t="shared" si="74"/>
        <v>0</v>
      </c>
      <c r="N601" s="14">
        <f t="shared" si="75"/>
        <v>-5.53</v>
      </c>
      <c r="O601" s="14">
        <f t="shared" si="76"/>
        <v>-1</v>
      </c>
      <c r="P601" s="14">
        <f t="shared" si="77"/>
        <v>0</v>
      </c>
      <c r="Q601" s="14">
        <f t="shared" si="78"/>
        <v>0</v>
      </c>
      <c r="R601" s="16">
        <f t="shared" si="79"/>
        <v>0</v>
      </c>
    </row>
    <row r="602" spans="1:18">
      <c r="A602" s="9" t="s">
        <v>828</v>
      </c>
      <c r="B602" s="9" t="s">
        <v>6</v>
      </c>
      <c r="C602" s="9" t="s">
        <v>2237</v>
      </c>
      <c r="D602" s="10">
        <v>1</v>
      </c>
      <c r="E602" s="11">
        <v>2.2000000000000002</v>
      </c>
      <c r="F602" s="12">
        <v>69</v>
      </c>
      <c r="G602" s="13">
        <v>3</v>
      </c>
      <c r="H602" s="14">
        <v>2.35</v>
      </c>
      <c r="I602" s="12">
        <v>0</v>
      </c>
      <c r="J602" s="14">
        <v>0</v>
      </c>
      <c r="K602" s="14">
        <f t="shared" si="72"/>
        <v>0.78333333333333333</v>
      </c>
      <c r="L602" s="15">
        <f t="shared" si="73"/>
        <v>4.3478260869565215</v>
      </c>
      <c r="M602" s="14">
        <f t="shared" si="74"/>
        <v>0</v>
      </c>
      <c r="N602" s="14">
        <f t="shared" si="75"/>
        <v>-2.35</v>
      </c>
      <c r="O602" s="14">
        <f t="shared" si="76"/>
        <v>-1</v>
      </c>
      <c r="P602" s="14">
        <f t="shared" si="77"/>
        <v>0</v>
      </c>
      <c r="Q602" s="14">
        <f t="shared" si="78"/>
        <v>0</v>
      </c>
      <c r="R602" s="16">
        <f t="shared" si="79"/>
        <v>0</v>
      </c>
    </row>
    <row r="603" spans="1:18">
      <c r="A603" s="9" t="s">
        <v>1773</v>
      </c>
      <c r="B603" s="9" t="s">
        <v>6</v>
      </c>
      <c r="C603" s="9" t="s">
        <v>2237</v>
      </c>
      <c r="D603" s="10">
        <v>1</v>
      </c>
      <c r="E603" s="11">
        <v>3</v>
      </c>
      <c r="F603" s="12">
        <v>9</v>
      </c>
      <c r="G603" s="13">
        <v>1</v>
      </c>
      <c r="H603" s="14">
        <v>0.88</v>
      </c>
      <c r="I603" s="12">
        <v>0</v>
      </c>
      <c r="J603" s="14">
        <v>0</v>
      </c>
      <c r="K603" s="14">
        <f t="shared" si="72"/>
        <v>0.88</v>
      </c>
      <c r="L603" s="15">
        <f t="shared" si="73"/>
        <v>11.111111111111111</v>
      </c>
      <c r="M603" s="14">
        <f t="shared" si="74"/>
        <v>0</v>
      </c>
      <c r="N603" s="14">
        <f t="shared" si="75"/>
        <v>-0.88</v>
      </c>
      <c r="O603" s="14">
        <f t="shared" si="76"/>
        <v>-1</v>
      </c>
      <c r="P603" s="14">
        <f t="shared" si="77"/>
        <v>0</v>
      </c>
      <c r="Q603" s="14">
        <f t="shared" si="78"/>
        <v>0</v>
      </c>
      <c r="R603" s="16">
        <f t="shared" si="79"/>
        <v>0</v>
      </c>
    </row>
    <row r="604" spans="1:18">
      <c r="A604" s="9" t="s">
        <v>2295</v>
      </c>
      <c r="B604" s="9" t="s">
        <v>6</v>
      </c>
      <c r="C604" s="9" t="s">
        <v>2241</v>
      </c>
      <c r="D604" s="10">
        <v>1</v>
      </c>
      <c r="E604" s="11">
        <v>5.5</v>
      </c>
      <c r="F604" s="12">
        <v>321</v>
      </c>
      <c r="G604" s="13">
        <v>5</v>
      </c>
      <c r="H604" s="14">
        <v>4.54</v>
      </c>
      <c r="I604" s="12">
        <v>0</v>
      </c>
      <c r="J604" s="14">
        <v>0</v>
      </c>
      <c r="K604" s="14">
        <f t="shared" si="72"/>
        <v>0.90800000000000003</v>
      </c>
      <c r="L604" s="15">
        <f t="shared" si="73"/>
        <v>1.557632398753894</v>
      </c>
      <c r="M604" s="14">
        <f t="shared" si="74"/>
        <v>0</v>
      </c>
      <c r="N604" s="14">
        <f t="shared" si="75"/>
        <v>-4.54</v>
      </c>
      <c r="O604" s="14">
        <f t="shared" si="76"/>
        <v>-1</v>
      </c>
      <c r="P604" s="14">
        <f t="shared" si="77"/>
        <v>0</v>
      </c>
      <c r="Q604" s="14">
        <f t="shared" si="78"/>
        <v>0</v>
      </c>
      <c r="R604" s="16">
        <f t="shared" si="79"/>
        <v>0</v>
      </c>
    </row>
    <row r="605" spans="1:18">
      <c r="A605" s="9" t="s">
        <v>2626</v>
      </c>
      <c r="B605" s="9" t="s">
        <v>6</v>
      </c>
      <c r="C605" s="9" t="s">
        <v>2550</v>
      </c>
      <c r="D605" s="10">
        <v>0.8</v>
      </c>
      <c r="E605" s="11">
        <v>2.7</v>
      </c>
      <c r="F605" s="12">
        <v>9</v>
      </c>
      <c r="G605" s="13">
        <v>2</v>
      </c>
      <c r="H605" s="14">
        <v>1.47</v>
      </c>
      <c r="I605" s="12">
        <v>0</v>
      </c>
      <c r="J605" s="14">
        <v>0</v>
      </c>
      <c r="K605" s="14">
        <f t="shared" si="72"/>
        <v>0.73499999999999999</v>
      </c>
      <c r="L605" s="15">
        <f t="shared" si="73"/>
        <v>22.222222222222221</v>
      </c>
      <c r="M605" s="14">
        <f t="shared" si="74"/>
        <v>0</v>
      </c>
      <c r="N605" s="14">
        <f t="shared" si="75"/>
        <v>-1.47</v>
      </c>
      <c r="O605" s="14">
        <f t="shared" si="76"/>
        <v>-1</v>
      </c>
      <c r="P605" s="14">
        <f t="shared" si="77"/>
        <v>0</v>
      </c>
      <c r="Q605" s="14">
        <f t="shared" si="78"/>
        <v>0</v>
      </c>
      <c r="R605" s="16">
        <f t="shared" si="79"/>
        <v>0</v>
      </c>
    </row>
    <row r="606" spans="1:18">
      <c r="A606" s="9" t="s">
        <v>1710</v>
      </c>
      <c r="B606" s="9" t="s">
        <v>6</v>
      </c>
      <c r="C606" s="9" t="s">
        <v>1614</v>
      </c>
      <c r="D606" s="10">
        <v>1</v>
      </c>
      <c r="E606" s="11">
        <v>2.1</v>
      </c>
      <c r="F606" s="12">
        <v>208</v>
      </c>
      <c r="G606" s="13">
        <v>12</v>
      </c>
      <c r="H606" s="14">
        <v>9.09</v>
      </c>
      <c r="I606" s="12">
        <v>0</v>
      </c>
      <c r="J606" s="14">
        <v>0</v>
      </c>
      <c r="K606" s="14">
        <f t="shared" si="72"/>
        <v>0.75749999999999995</v>
      </c>
      <c r="L606" s="15">
        <f t="shared" si="73"/>
        <v>5.7692307692307692</v>
      </c>
      <c r="M606" s="14">
        <f t="shared" si="74"/>
        <v>0</v>
      </c>
      <c r="N606" s="14">
        <f t="shared" si="75"/>
        <v>-9.09</v>
      </c>
      <c r="O606" s="14">
        <f t="shared" si="76"/>
        <v>-1</v>
      </c>
      <c r="P606" s="14">
        <f t="shared" si="77"/>
        <v>0</v>
      </c>
      <c r="Q606" s="14">
        <f t="shared" si="78"/>
        <v>0</v>
      </c>
      <c r="R606" s="16">
        <f t="shared" si="79"/>
        <v>0</v>
      </c>
    </row>
    <row r="607" spans="1:18">
      <c r="A607" s="9" t="s">
        <v>1613</v>
      </c>
      <c r="B607" s="9" t="s">
        <v>6</v>
      </c>
      <c r="C607" s="9" t="s">
        <v>1614</v>
      </c>
      <c r="D607" s="10">
        <v>1</v>
      </c>
      <c r="E607" s="11">
        <v>2.5</v>
      </c>
      <c r="F607" s="12">
        <v>54</v>
      </c>
      <c r="G607" s="13">
        <v>2</v>
      </c>
      <c r="H607" s="14">
        <v>1.49</v>
      </c>
      <c r="I607" s="12">
        <v>0</v>
      </c>
      <c r="J607" s="14">
        <v>0</v>
      </c>
      <c r="K607" s="14">
        <f t="shared" si="72"/>
        <v>0.745</v>
      </c>
      <c r="L607" s="15">
        <f t="shared" si="73"/>
        <v>3.7037037037037033</v>
      </c>
      <c r="M607" s="14">
        <f t="shared" si="74"/>
        <v>0</v>
      </c>
      <c r="N607" s="14">
        <f t="shared" si="75"/>
        <v>-1.49</v>
      </c>
      <c r="O607" s="14">
        <f t="shared" si="76"/>
        <v>-1</v>
      </c>
      <c r="P607" s="14">
        <f t="shared" si="77"/>
        <v>0</v>
      </c>
      <c r="Q607" s="14">
        <f t="shared" si="78"/>
        <v>0</v>
      </c>
      <c r="R607" s="16">
        <f t="shared" si="79"/>
        <v>0</v>
      </c>
    </row>
    <row r="608" spans="1:18">
      <c r="A608" s="9" t="s">
        <v>1675</v>
      </c>
      <c r="B608" s="9" t="s">
        <v>6</v>
      </c>
      <c r="C608" s="9" t="s">
        <v>2231</v>
      </c>
      <c r="D608" s="10">
        <v>1</v>
      </c>
      <c r="E608" s="11">
        <v>4.7</v>
      </c>
      <c r="F608" s="12">
        <v>185</v>
      </c>
      <c r="G608" s="13">
        <v>5</v>
      </c>
      <c r="H608" s="14">
        <v>3.97</v>
      </c>
      <c r="I608" s="12">
        <v>0</v>
      </c>
      <c r="J608" s="14">
        <v>0</v>
      </c>
      <c r="K608" s="14">
        <f t="shared" si="72"/>
        <v>0.79400000000000004</v>
      </c>
      <c r="L608" s="15">
        <f t="shared" si="73"/>
        <v>2.7027027027027026</v>
      </c>
      <c r="M608" s="14">
        <f t="shared" si="74"/>
        <v>0</v>
      </c>
      <c r="N608" s="14">
        <f t="shared" si="75"/>
        <v>-3.97</v>
      </c>
      <c r="O608" s="14">
        <f t="shared" si="76"/>
        <v>-1</v>
      </c>
      <c r="P608" s="14">
        <f t="shared" si="77"/>
        <v>0</v>
      </c>
      <c r="Q608" s="14">
        <f t="shared" si="78"/>
        <v>0</v>
      </c>
      <c r="R608" s="16">
        <f t="shared" si="79"/>
        <v>0</v>
      </c>
    </row>
    <row r="609" spans="1:18">
      <c r="A609" s="9" t="s">
        <v>895</v>
      </c>
      <c r="B609" s="9" t="s">
        <v>6</v>
      </c>
      <c r="C609" s="9" t="s">
        <v>840</v>
      </c>
      <c r="D609" s="10">
        <v>1</v>
      </c>
      <c r="E609" s="11">
        <v>4.8</v>
      </c>
      <c r="F609" s="12">
        <v>390</v>
      </c>
      <c r="G609" s="13">
        <v>4</v>
      </c>
      <c r="H609" s="14">
        <v>3.89</v>
      </c>
      <c r="I609" s="12">
        <v>0</v>
      </c>
      <c r="J609" s="14">
        <v>0</v>
      </c>
      <c r="K609" s="14">
        <f t="shared" si="72"/>
        <v>0.97250000000000003</v>
      </c>
      <c r="L609" s="15">
        <f t="shared" si="73"/>
        <v>1.0256410256410255</v>
      </c>
      <c r="M609" s="14">
        <f t="shared" si="74"/>
        <v>0</v>
      </c>
      <c r="N609" s="14">
        <f t="shared" si="75"/>
        <v>-3.89</v>
      </c>
      <c r="O609" s="14">
        <f t="shared" si="76"/>
        <v>-1</v>
      </c>
      <c r="P609" s="14">
        <f t="shared" si="77"/>
        <v>0</v>
      </c>
      <c r="Q609" s="14">
        <f t="shared" si="78"/>
        <v>0</v>
      </c>
      <c r="R609" s="16">
        <f t="shared" si="79"/>
        <v>0</v>
      </c>
    </row>
    <row r="610" spans="1:18">
      <c r="A610" s="9" t="s">
        <v>1354</v>
      </c>
      <c r="B610" s="9" t="s">
        <v>6</v>
      </c>
      <c r="C610" s="9" t="s">
        <v>658</v>
      </c>
      <c r="D610" s="10">
        <v>1</v>
      </c>
      <c r="E610" s="11">
        <v>3.1</v>
      </c>
      <c r="F610" s="12">
        <v>484</v>
      </c>
      <c r="G610" s="13">
        <v>16</v>
      </c>
      <c r="H610" s="14">
        <v>13.29</v>
      </c>
      <c r="I610" s="12">
        <v>0</v>
      </c>
      <c r="J610" s="14">
        <v>0</v>
      </c>
      <c r="K610" s="14">
        <f t="shared" si="72"/>
        <v>0.83062499999999995</v>
      </c>
      <c r="L610" s="15">
        <f t="shared" si="73"/>
        <v>3.3057851239669422</v>
      </c>
      <c r="M610" s="14">
        <f t="shared" si="74"/>
        <v>0</v>
      </c>
      <c r="N610" s="14">
        <f t="shared" si="75"/>
        <v>-13.29</v>
      </c>
      <c r="O610" s="14">
        <f t="shared" si="76"/>
        <v>-1</v>
      </c>
      <c r="P610" s="14">
        <f t="shared" si="77"/>
        <v>0</v>
      </c>
      <c r="Q610" s="14">
        <f t="shared" si="78"/>
        <v>0</v>
      </c>
      <c r="R610" s="16">
        <f t="shared" si="79"/>
        <v>0</v>
      </c>
    </row>
    <row r="611" spans="1:18">
      <c r="A611" s="9" t="s">
        <v>668</v>
      </c>
      <c r="B611" s="9" t="s">
        <v>6</v>
      </c>
      <c r="C611" s="9" t="s">
        <v>1592</v>
      </c>
      <c r="D611" s="10">
        <v>1</v>
      </c>
      <c r="E611" s="11">
        <v>5.6</v>
      </c>
      <c r="F611" s="12">
        <v>161</v>
      </c>
      <c r="G611" s="13">
        <v>1</v>
      </c>
      <c r="H611" s="14">
        <v>0.96</v>
      </c>
      <c r="I611" s="12">
        <v>0</v>
      </c>
      <c r="J611" s="14">
        <v>0</v>
      </c>
      <c r="K611" s="14">
        <f t="shared" si="72"/>
        <v>0.96</v>
      </c>
      <c r="L611" s="15">
        <f t="shared" si="73"/>
        <v>0.6211180124223602</v>
      </c>
      <c r="M611" s="14">
        <f t="shared" si="74"/>
        <v>0</v>
      </c>
      <c r="N611" s="14">
        <f t="shared" si="75"/>
        <v>-0.96</v>
      </c>
      <c r="O611" s="14">
        <f t="shared" si="76"/>
        <v>-1</v>
      </c>
      <c r="P611" s="14">
        <f t="shared" si="77"/>
        <v>0</v>
      </c>
      <c r="Q611" s="14">
        <f t="shared" si="78"/>
        <v>0</v>
      </c>
      <c r="R611" s="16">
        <f t="shared" si="79"/>
        <v>0</v>
      </c>
    </row>
    <row r="612" spans="1:18">
      <c r="A612" s="9" t="s">
        <v>490</v>
      </c>
      <c r="B612" s="9" t="s">
        <v>6</v>
      </c>
      <c r="C612" s="9" t="s">
        <v>403</v>
      </c>
      <c r="D612" s="10">
        <v>2</v>
      </c>
      <c r="E612" s="11">
        <v>2.1</v>
      </c>
      <c r="F612" s="12">
        <v>1071</v>
      </c>
      <c r="G612" s="13">
        <v>38</v>
      </c>
      <c r="H612" s="14">
        <v>54.8</v>
      </c>
      <c r="I612" s="12">
        <v>0</v>
      </c>
      <c r="J612" s="14">
        <v>0</v>
      </c>
      <c r="K612" s="14">
        <f t="shared" si="72"/>
        <v>1.4421052631578946</v>
      </c>
      <c r="L612" s="15">
        <f t="shared" si="73"/>
        <v>3.5480859010270773</v>
      </c>
      <c r="M612" s="14">
        <f t="shared" si="74"/>
        <v>0</v>
      </c>
      <c r="N612" s="14">
        <f t="shared" si="75"/>
        <v>-54.8</v>
      </c>
      <c r="O612" s="14">
        <f t="shared" si="76"/>
        <v>-1</v>
      </c>
      <c r="P612" s="14">
        <f t="shared" si="77"/>
        <v>0</v>
      </c>
      <c r="Q612" s="14">
        <f t="shared" si="78"/>
        <v>0</v>
      </c>
      <c r="R612" s="16">
        <f t="shared" si="79"/>
        <v>0</v>
      </c>
    </row>
    <row r="613" spans="1:18">
      <c r="A613" s="9" t="s">
        <v>687</v>
      </c>
      <c r="B613" s="9" t="s">
        <v>6</v>
      </c>
      <c r="C613" s="9" t="s">
        <v>658</v>
      </c>
      <c r="D613" s="10">
        <v>1</v>
      </c>
      <c r="E613" s="11">
        <v>5.4</v>
      </c>
      <c r="F613" s="12">
        <v>1453</v>
      </c>
      <c r="G613" s="13">
        <v>9</v>
      </c>
      <c r="H613" s="14">
        <v>8.57</v>
      </c>
      <c r="I613" s="12">
        <v>0</v>
      </c>
      <c r="J613" s="14">
        <v>0</v>
      </c>
      <c r="K613" s="14">
        <f t="shared" si="72"/>
        <v>0.9522222222222223</v>
      </c>
      <c r="L613" s="15">
        <f t="shared" si="73"/>
        <v>0.61940812112869925</v>
      </c>
      <c r="M613" s="14">
        <f t="shared" si="74"/>
        <v>0</v>
      </c>
      <c r="N613" s="14">
        <f t="shared" si="75"/>
        <v>-8.57</v>
      </c>
      <c r="O613" s="14">
        <f t="shared" si="76"/>
        <v>-1</v>
      </c>
      <c r="P613" s="14">
        <f t="shared" si="77"/>
        <v>0</v>
      </c>
      <c r="Q613" s="14">
        <f t="shared" si="78"/>
        <v>0</v>
      </c>
      <c r="R613" s="16">
        <f t="shared" si="79"/>
        <v>0</v>
      </c>
    </row>
    <row r="614" spans="1:18">
      <c r="A614" s="9" t="s">
        <v>844</v>
      </c>
      <c r="B614" s="9" t="s">
        <v>6</v>
      </c>
      <c r="C614" s="9" t="s">
        <v>840</v>
      </c>
      <c r="D614" s="10">
        <v>1</v>
      </c>
      <c r="E614" s="11">
        <v>3</v>
      </c>
      <c r="F614" s="12">
        <v>84</v>
      </c>
      <c r="G614" s="13">
        <v>2</v>
      </c>
      <c r="H614" s="14">
        <v>1.58</v>
      </c>
      <c r="I614" s="12">
        <v>0</v>
      </c>
      <c r="J614" s="14">
        <v>0</v>
      </c>
      <c r="K614" s="14">
        <f t="shared" si="72"/>
        <v>0.79</v>
      </c>
      <c r="L614" s="15">
        <f t="shared" si="73"/>
        <v>2.3809523809523809</v>
      </c>
      <c r="M614" s="14">
        <f t="shared" si="74"/>
        <v>0</v>
      </c>
      <c r="N614" s="14">
        <f t="shared" si="75"/>
        <v>-1.58</v>
      </c>
      <c r="O614" s="14">
        <f t="shared" si="76"/>
        <v>-1</v>
      </c>
      <c r="P614" s="14">
        <f t="shared" si="77"/>
        <v>0</v>
      </c>
      <c r="Q614" s="14">
        <f t="shared" si="78"/>
        <v>0</v>
      </c>
      <c r="R614" s="16">
        <f t="shared" si="79"/>
        <v>0</v>
      </c>
    </row>
    <row r="615" spans="1:18">
      <c r="A615" s="9" t="s">
        <v>1648</v>
      </c>
      <c r="B615" s="9" t="s">
        <v>6</v>
      </c>
      <c r="C615" s="9" t="s">
        <v>1645</v>
      </c>
      <c r="D615" s="10">
        <v>1</v>
      </c>
      <c r="E615" s="11">
        <v>4.2</v>
      </c>
      <c r="F615" s="12">
        <v>9</v>
      </c>
      <c r="G615" s="13">
        <v>1</v>
      </c>
      <c r="H615" s="14">
        <v>0.7</v>
      </c>
      <c r="I615" s="12">
        <v>0</v>
      </c>
      <c r="J615" s="14">
        <v>0</v>
      </c>
      <c r="K615" s="14">
        <f t="shared" si="72"/>
        <v>0.7</v>
      </c>
      <c r="L615" s="15">
        <f t="shared" si="73"/>
        <v>11.111111111111111</v>
      </c>
      <c r="M615" s="14">
        <f t="shared" si="74"/>
        <v>0</v>
      </c>
      <c r="N615" s="14">
        <f t="shared" si="75"/>
        <v>-0.7</v>
      </c>
      <c r="O615" s="14">
        <f t="shared" si="76"/>
        <v>-1</v>
      </c>
      <c r="P615" s="14">
        <f t="shared" si="77"/>
        <v>0</v>
      </c>
      <c r="Q615" s="14">
        <f t="shared" si="78"/>
        <v>0</v>
      </c>
      <c r="R615" s="16">
        <f t="shared" si="79"/>
        <v>0</v>
      </c>
    </row>
    <row r="616" spans="1:18">
      <c r="A616" s="9" t="s">
        <v>876</v>
      </c>
      <c r="B616" s="9" t="s">
        <v>6</v>
      </c>
      <c r="C616" s="9" t="s">
        <v>840</v>
      </c>
      <c r="D616" s="10">
        <v>1</v>
      </c>
      <c r="E616" s="11">
        <v>3.1</v>
      </c>
      <c r="F616" s="12">
        <v>24</v>
      </c>
      <c r="G616" s="13">
        <v>3</v>
      </c>
      <c r="H616" s="14">
        <v>1.99</v>
      </c>
      <c r="I616" s="12">
        <v>0</v>
      </c>
      <c r="J616" s="14">
        <v>0</v>
      </c>
      <c r="K616" s="14">
        <f t="shared" si="72"/>
        <v>0.66333333333333333</v>
      </c>
      <c r="L616" s="15">
        <f t="shared" si="73"/>
        <v>12.5</v>
      </c>
      <c r="M616" s="14">
        <f t="shared" si="74"/>
        <v>0</v>
      </c>
      <c r="N616" s="14">
        <f t="shared" si="75"/>
        <v>-1.99</v>
      </c>
      <c r="O616" s="14">
        <f t="shared" si="76"/>
        <v>-1</v>
      </c>
      <c r="P616" s="14">
        <f t="shared" si="77"/>
        <v>0</v>
      </c>
      <c r="Q616" s="14">
        <f t="shared" si="78"/>
        <v>0</v>
      </c>
      <c r="R616" s="16">
        <f t="shared" si="79"/>
        <v>0</v>
      </c>
    </row>
    <row r="617" spans="1:18">
      <c r="A617" s="9" t="s">
        <v>1513</v>
      </c>
      <c r="B617" s="9" t="s">
        <v>6</v>
      </c>
      <c r="C617" s="9" t="s">
        <v>840</v>
      </c>
      <c r="D617" s="10">
        <v>1</v>
      </c>
      <c r="E617" s="11">
        <v>2.9</v>
      </c>
      <c r="F617" s="12">
        <v>36</v>
      </c>
      <c r="G617" s="13">
        <v>3</v>
      </c>
      <c r="H617" s="14">
        <v>2.38</v>
      </c>
      <c r="I617" s="12">
        <v>0</v>
      </c>
      <c r="J617" s="14">
        <v>0</v>
      </c>
      <c r="K617" s="14">
        <f t="shared" si="72"/>
        <v>0.79333333333333333</v>
      </c>
      <c r="L617" s="15">
        <f t="shared" si="73"/>
        <v>8.3333333333333321</v>
      </c>
      <c r="M617" s="14">
        <f t="shared" si="74"/>
        <v>0</v>
      </c>
      <c r="N617" s="14">
        <f t="shared" si="75"/>
        <v>-2.38</v>
      </c>
      <c r="O617" s="14">
        <f t="shared" si="76"/>
        <v>-1</v>
      </c>
      <c r="P617" s="14">
        <f t="shared" si="77"/>
        <v>0</v>
      </c>
      <c r="Q617" s="14">
        <f t="shared" si="78"/>
        <v>0</v>
      </c>
      <c r="R617" s="16">
        <f t="shared" si="79"/>
        <v>0</v>
      </c>
    </row>
    <row r="618" spans="1:18">
      <c r="A618" s="9" t="s">
        <v>1838</v>
      </c>
      <c r="B618" s="9" t="s">
        <v>6</v>
      </c>
      <c r="C618" s="9" t="s">
        <v>13</v>
      </c>
      <c r="D618" s="10">
        <v>1</v>
      </c>
      <c r="E618" s="11">
        <v>4</v>
      </c>
      <c r="F618" s="12">
        <v>2</v>
      </c>
      <c r="G618" s="13">
        <v>1</v>
      </c>
      <c r="H618" s="14">
        <v>0.54</v>
      </c>
      <c r="I618" s="12">
        <v>0</v>
      </c>
      <c r="J618" s="14">
        <v>0</v>
      </c>
      <c r="K618" s="14">
        <f t="shared" si="72"/>
        <v>0.54</v>
      </c>
      <c r="L618" s="15">
        <f t="shared" si="73"/>
        <v>50</v>
      </c>
      <c r="M618" s="14">
        <f t="shared" si="74"/>
        <v>0</v>
      </c>
      <c r="N618" s="14">
        <f t="shared" si="75"/>
        <v>-0.54</v>
      </c>
      <c r="O618" s="14">
        <f t="shared" si="76"/>
        <v>-1</v>
      </c>
      <c r="P618" s="14">
        <f t="shared" si="77"/>
        <v>0</v>
      </c>
      <c r="Q618" s="14">
        <f t="shared" si="78"/>
        <v>0</v>
      </c>
      <c r="R618" s="16">
        <f t="shared" si="79"/>
        <v>0</v>
      </c>
    </row>
    <row r="619" spans="1:18">
      <c r="A619" s="9" t="s">
        <v>1873</v>
      </c>
      <c r="B619" s="9" t="s">
        <v>6</v>
      </c>
      <c r="C619" s="9" t="s">
        <v>13</v>
      </c>
      <c r="D619" s="10">
        <v>1</v>
      </c>
      <c r="E619" s="11">
        <v>2.8</v>
      </c>
      <c r="F619" s="12">
        <v>4</v>
      </c>
      <c r="G619" s="13">
        <v>1</v>
      </c>
      <c r="H619" s="14">
        <v>0.73</v>
      </c>
      <c r="I619" s="12">
        <v>0</v>
      </c>
      <c r="J619" s="14">
        <v>0</v>
      </c>
      <c r="K619" s="14">
        <f t="shared" si="72"/>
        <v>0.73</v>
      </c>
      <c r="L619" s="15">
        <f t="shared" si="73"/>
        <v>25</v>
      </c>
      <c r="M619" s="14">
        <f t="shared" si="74"/>
        <v>0</v>
      </c>
      <c r="N619" s="14">
        <f t="shared" si="75"/>
        <v>-0.73</v>
      </c>
      <c r="O619" s="14">
        <f t="shared" si="76"/>
        <v>-1</v>
      </c>
      <c r="P619" s="14">
        <f t="shared" si="77"/>
        <v>0</v>
      </c>
      <c r="Q619" s="14">
        <f t="shared" si="78"/>
        <v>0</v>
      </c>
      <c r="R619" s="16">
        <f t="shared" si="79"/>
        <v>0</v>
      </c>
    </row>
    <row r="620" spans="1:18">
      <c r="A620" s="9" t="s">
        <v>363</v>
      </c>
      <c r="B620" s="9" t="s">
        <v>6</v>
      </c>
      <c r="C620" s="9" t="s">
        <v>13</v>
      </c>
      <c r="D620" s="10">
        <v>1</v>
      </c>
      <c r="E620" s="11">
        <v>4.3</v>
      </c>
      <c r="F620" s="12">
        <v>154</v>
      </c>
      <c r="G620" s="13">
        <v>1</v>
      </c>
      <c r="H620" s="14">
        <v>0.85</v>
      </c>
      <c r="I620" s="12">
        <v>0</v>
      </c>
      <c r="J620" s="14">
        <v>0</v>
      </c>
      <c r="K620" s="14">
        <f t="shared" si="72"/>
        <v>0.85</v>
      </c>
      <c r="L620" s="15">
        <f t="shared" si="73"/>
        <v>0.64935064935064934</v>
      </c>
      <c r="M620" s="14">
        <f t="shared" si="74"/>
        <v>0</v>
      </c>
      <c r="N620" s="14">
        <f t="shared" si="75"/>
        <v>-0.85</v>
      </c>
      <c r="O620" s="14">
        <f t="shared" si="76"/>
        <v>-1</v>
      </c>
      <c r="P620" s="14">
        <f t="shared" si="77"/>
        <v>0</v>
      </c>
      <c r="Q620" s="14">
        <f t="shared" si="78"/>
        <v>0</v>
      </c>
      <c r="R620" s="16">
        <f t="shared" si="79"/>
        <v>0</v>
      </c>
    </row>
    <row r="621" spans="1:18">
      <c r="A621" s="9" t="s">
        <v>280</v>
      </c>
      <c r="B621" s="9" t="s">
        <v>6</v>
      </c>
      <c r="C621" s="9" t="s">
        <v>13</v>
      </c>
      <c r="D621" s="10">
        <v>1</v>
      </c>
      <c r="E621" s="11">
        <v>3.3</v>
      </c>
      <c r="F621" s="12">
        <v>107</v>
      </c>
      <c r="G621" s="13">
        <v>4</v>
      </c>
      <c r="H621" s="14">
        <v>2.78</v>
      </c>
      <c r="I621" s="12">
        <v>0</v>
      </c>
      <c r="J621" s="14">
        <v>0</v>
      </c>
      <c r="K621" s="14">
        <f t="shared" si="72"/>
        <v>0.69499999999999995</v>
      </c>
      <c r="L621" s="15">
        <f t="shared" si="73"/>
        <v>3.7383177570093453</v>
      </c>
      <c r="M621" s="14">
        <f t="shared" si="74"/>
        <v>0</v>
      </c>
      <c r="N621" s="14">
        <f t="shared" si="75"/>
        <v>-2.78</v>
      </c>
      <c r="O621" s="14">
        <f t="shared" si="76"/>
        <v>-1</v>
      </c>
      <c r="P621" s="14">
        <f t="shared" si="77"/>
        <v>0</v>
      </c>
      <c r="Q621" s="14">
        <f t="shared" si="78"/>
        <v>0</v>
      </c>
      <c r="R621" s="16">
        <f t="shared" si="79"/>
        <v>0</v>
      </c>
    </row>
    <row r="622" spans="1:18">
      <c r="A622" s="9" t="s">
        <v>2393</v>
      </c>
      <c r="B622" s="9" t="s">
        <v>6</v>
      </c>
      <c r="C622" s="9" t="s">
        <v>13</v>
      </c>
      <c r="D622" s="10">
        <v>1</v>
      </c>
      <c r="E622" s="11">
        <v>1.9</v>
      </c>
      <c r="F622" s="12">
        <v>17</v>
      </c>
      <c r="G622" s="13">
        <v>2</v>
      </c>
      <c r="H622" s="14">
        <v>1.55</v>
      </c>
      <c r="I622" s="12">
        <v>0</v>
      </c>
      <c r="J622" s="14">
        <v>0</v>
      </c>
      <c r="K622" s="14">
        <f t="shared" si="72"/>
        <v>0.77500000000000002</v>
      </c>
      <c r="L622" s="15">
        <f t="shared" si="73"/>
        <v>11.76470588235294</v>
      </c>
      <c r="M622" s="14">
        <f t="shared" si="74"/>
        <v>0</v>
      </c>
      <c r="N622" s="14">
        <f t="shared" si="75"/>
        <v>-1.55</v>
      </c>
      <c r="O622" s="14">
        <f t="shared" si="76"/>
        <v>-1</v>
      </c>
      <c r="P622" s="14">
        <f t="shared" si="77"/>
        <v>0</v>
      </c>
      <c r="Q622" s="14">
        <f t="shared" si="78"/>
        <v>0</v>
      </c>
      <c r="R622" s="16">
        <f t="shared" si="79"/>
        <v>0</v>
      </c>
    </row>
    <row r="623" spans="1:18">
      <c r="A623" s="9" t="s">
        <v>2709</v>
      </c>
      <c r="B623" s="9" t="s">
        <v>6</v>
      </c>
      <c r="C623" s="9" t="s">
        <v>2718</v>
      </c>
      <c r="D623" s="10">
        <v>0.55000000000000004</v>
      </c>
      <c r="E623" s="11">
        <v>7</v>
      </c>
      <c r="F623" s="12">
        <v>138</v>
      </c>
      <c r="G623" s="13">
        <v>1</v>
      </c>
      <c r="H623" s="14">
        <v>0.53</v>
      </c>
      <c r="I623" s="12">
        <v>0</v>
      </c>
      <c r="J623" s="14">
        <v>0</v>
      </c>
      <c r="K623" s="14">
        <f t="shared" si="72"/>
        <v>0.53</v>
      </c>
      <c r="L623" s="15">
        <f t="shared" si="73"/>
        <v>0.72463768115942029</v>
      </c>
      <c r="M623" s="14">
        <f t="shared" si="74"/>
        <v>0</v>
      </c>
      <c r="N623" s="14">
        <f t="shared" si="75"/>
        <v>-0.53</v>
      </c>
      <c r="O623" s="14">
        <f t="shared" si="76"/>
        <v>-1</v>
      </c>
      <c r="P623" s="14">
        <f t="shared" si="77"/>
        <v>0</v>
      </c>
      <c r="Q623" s="14">
        <f t="shared" si="78"/>
        <v>0</v>
      </c>
      <c r="R623" s="16">
        <f t="shared" si="79"/>
        <v>0</v>
      </c>
    </row>
    <row r="624" spans="1:18">
      <c r="A624" s="9" t="s">
        <v>2391</v>
      </c>
      <c r="B624" s="9" t="s">
        <v>6</v>
      </c>
      <c r="C624" s="9" t="s">
        <v>2397</v>
      </c>
      <c r="D624" s="10">
        <v>1</v>
      </c>
      <c r="E624" s="11">
        <v>3</v>
      </c>
      <c r="F624" s="12">
        <v>4</v>
      </c>
      <c r="G624" s="13">
        <v>1</v>
      </c>
      <c r="H624" s="14">
        <v>1</v>
      </c>
      <c r="I624" s="12">
        <v>0</v>
      </c>
      <c r="J624" s="14">
        <v>0</v>
      </c>
      <c r="K624" s="14">
        <f t="shared" si="72"/>
        <v>1</v>
      </c>
      <c r="L624" s="15">
        <f t="shared" si="73"/>
        <v>25</v>
      </c>
      <c r="M624" s="14">
        <f t="shared" si="74"/>
        <v>0</v>
      </c>
      <c r="N624" s="14">
        <f t="shared" si="75"/>
        <v>-1</v>
      </c>
      <c r="O624" s="14">
        <f t="shared" si="76"/>
        <v>-1</v>
      </c>
      <c r="P624" s="14">
        <f t="shared" si="77"/>
        <v>0</v>
      </c>
      <c r="Q624" s="14">
        <f t="shared" si="78"/>
        <v>0</v>
      </c>
      <c r="R624" s="16">
        <f t="shared" si="79"/>
        <v>0</v>
      </c>
    </row>
    <row r="625" spans="1:18">
      <c r="A625" s="9" t="s">
        <v>1588</v>
      </c>
      <c r="B625" s="9" t="s">
        <v>6</v>
      </c>
      <c r="C625" s="9" t="s">
        <v>840</v>
      </c>
      <c r="D625" s="10">
        <v>1</v>
      </c>
      <c r="E625" s="11">
        <v>3.4</v>
      </c>
      <c r="F625" s="12">
        <v>201</v>
      </c>
      <c r="G625" s="13">
        <v>3</v>
      </c>
      <c r="H625" s="14">
        <v>2.5099999999999998</v>
      </c>
      <c r="I625" s="12">
        <v>0</v>
      </c>
      <c r="J625" s="14">
        <v>0</v>
      </c>
      <c r="K625" s="14">
        <f t="shared" si="72"/>
        <v>0.83666666666666656</v>
      </c>
      <c r="L625" s="15">
        <f t="shared" si="73"/>
        <v>1.4925373134328357</v>
      </c>
      <c r="M625" s="14">
        <f t="shared" si="74"/>
        <v>0</v>
      </c>
      <c r="N625" s="14">
        <f t="shared" si="75"/>
        <v>-2.5099999999999998</v>
      </c>
      <c r="O625" s="14">
        <f t="shared" si="76"/>
        <v>-1</v>
      </c>
      <c r="P625" s="14">
        <f t="shared" si="77"/>
        <v>0</v>
      </c>
      <c r="Q625" s="14">
        <f t="shared" si="78"/>
        <v>0</v>
      </c>
      <c r="R625" s="16">
        <f t="shared" si="79"/>
        <v>0</v>
      </c>
    </row>
    <row r="626" spans="1:18">
      <c r="A626" s="9" t="s">
        <v>1546</v>
      </c>
      <c r="B626" s="9" t="s">
        <v>6</v>
      </c>
      <c r="C626" s="9" t="s">
        <v>658</v>
      </c>
      <c r="D626" s="10">
        <v>1</v>
      </c>
      <c r="E626" s="11">
        <v>4.3</v>
      </c>
      <c r="F626" s="12">
        <v>363</v>
      </c>
      <c r="G626" s="13">
        <v>1</v>
      </c>
      <c r="H626" s="14">
        <v>0.91</v>
      </c>
      <c r="I626" s="12">
        <v>0</v>
      </c>
      <c r="J626" s="14">
        <v>0</v>
      </c>
      <c r="K626" s="14">
        <f t="shared" si="72"/>
        <v>0.91</v>
      </c>
      <c r="L626" s="15">
        <f t="shared" si="73"/>
        <v>0.27548209366391185</v>
      </c>
      <c r="M626" s="14">
        <f t="shared" si="74"/>
        <v>0</v>
      </c>
      <c r="N626" s="14">
        <f t="shared" si="75"/>
        <v>-0.91</v>
      </c>
      <c r="O626" s="14">
        <f t="shared" si="76"/>
        <v>-1</v>
      </c>
      <c r="P626" s="14">
        <f t="shared" si="77"/>
        <v>0</v>
      </c>
      <c r="Q626" s="14">
        <f t="shared" si="78"/>
        <v>0</v>
      </c>
      <c r="R626" s="16">
        <f t="shared" si="79"/>
        <v>0</v>
      </c>
    </row>
    <row r="627" spans="1:18">
      <c r="A627" s="9" t="s">
        <v>777</v>
      </c>
      <c r="B627" s="9" t="s">
        <v>6</v>
      </c>
      <c r="C627" s="9" t="s">
        <v>658</v>
      </c>
      <c r="D627" s="10">
        <v>1</v>
      </c>
      <c r="E627" s="11">
        <v>4.8</v>
      </c>
      <c r="F627" s="12">
        <v>119</v>
      </c>
      <c r="G627" s="13">
        <v>2</v>
      </c>
      <c r="H627" s="14">
        <v>1.94</v>
      </c>
      <c r="I627" s="12">
        <v>0</v>
      </c>
      <c r="J627" s="14">
        <v>0</v>
      </c>
      <c r="K627" s="14">
        <f t="shared" si="72"/>
        <v>0.97</v>
      </c>
      <c r="L627" s="15">
        <f t="shared" si="73"/>
        <v>1.680672268907563</v>
      </c>
      <c r="M627" s="14">
        <f t="shared" si="74"/>
        <v>0</v>
      </c>
      <c r="N627" s="14">
        <f t="shared" si="75"/>
        <v>-1.94</v>
      </c>
      <c r="O627" s="14">
        <f t="shared" si="76"/>
        <v>-1</v>
      </c>
      <c r="P627" s="14">
        <f t="shared" si="77"/>
        <v>0</v>
      </c>
      <c r="Q627" s="14">
        <f t="shared" si="78"/>
        <v>0</v>
      </c>
      <c r="R627" s="16">
        <f t="shared" si="79"/>
        <v>0</v>
      </c>
    </row>
    <row r="628" spans="1:18">
      <c r="A628" s="9" t="s">
        <v>2421</v>
      </c>
      <c r="B628" s="9" t="s">
        <v>6</v>
      </c>
      <c r="C628" s="9" t="s">
        <v>2397</v>
      </c>
      <c r="D628" s="10">
        <v>1</v>
      </c>
      <c r="E628" s="11">
        <v>5</v>
      </c>
      <c r="F628" s="12">
        <v>32</v>
      </c>
      <c r="G628" s="13">
        <v>1</v>
      </c>
      <c r="H628" s="14">
        <v>0.5</v>
      </c>
      <c r="I628" s="12">
        <v>0</v>
      </c>
      <c r="J628" s="14">
        <v>0</v>
      </c>
      <c r="K628" s="14">
        <f t="shared" si="72"/>
        <v>0.5</v>
      </c>
      <c r="L628" s="15">
        <f t="shared" si="73"/>
        <v>3.125</v>
      </c>
      <c r="M628" s="14">
        <f t="shared" si="74"/>
        <v>0</v>
      </c>
      <c r="N628" s="14">
        <f t="shared" si="75"/>
        <v>-0.5</v>
      </c>
      <c r="O628" s="14">
        <f t="shared" si="76"/>
        <v>-1</v>
      </c>
      <c r="P628" s="14">
        <f t="shared" si="77"/>
        <v>0</v>
      </c>
      <c r="Q628" s="14">
        <f t="shared" si="78"/>
        <v>0</v>
      </c>
      <c r="R628" s="16">
        <f t="shared" si="79"/>
        <v>0</v>
      </c>
    </row>
    <row r="629" spans="1:18">
      <c r="A629" s="9" t="s">
        <v>2061</v>
      </c>
      <c r="B629" s="9" t="s">
        <v>6</v>
      </c>
      <c r="C629" s="9" t="s">
        <v>2022</v>
      </c>
      <c r="D629" s="10">
        <v>2</v>
      </c>
      <c r="E629" s="11">
        <v>2.7</v>
      </c>
      <c r="F629" s="12">
        <v>1041</v>
      </c>
      <c r="G629" s="13">
        <v>22</v>
      </c>
      <c r="H629" s="14">
        <v>36.49</v>
      </c>
      <c r="I629" s="12">
        <v>0</v>
      </c>
      <c r="J629" s="14">
        <v>0</v>
      </c>
      <c r="K629" s="14">
        <f t="shared" si="72"/>
        <v>1.6586363636363637</v>
      </c>
      <c r="L629" s="15">
        <f t="shared" si="73"/>
        <v>2.1133525456292026</v>
      </c>
      <c r="M629" s="14">
        <f t="shared" si="74"/>
        <v>0</v>
      </c>
      <c r="N629" s="14">
        <f t="shared" si="75"/>
        <v>-36.49</v>
      </c>
      <c r="O629" s="14">
        <f t="shared" si="76"/>
        <v>-1</v>
      </c>
      <c r="P629" s="14">
        <f t="shared" si="77"/>
        <v>0</v>
      </c>
      <c r="Q629" s="14">
        <f t="shared" si="78"/>
        <v>0</v>
      </c>
      <c r="R629" s="16">
        <f t="shared" si="79"/>
        <v>0</v>
      </c>
    </row>
    <row r="630" spans="1:18">
      <c r="A630" s="9" t="s">
        <v>850</v>
      </c>
      <c r="B630" s="9" t="s">
        <v>6</v>
      </c>
      <c r="C630" s="9" t="s">
        <v>840</v>
      </c>
      <c r="D630" s="10">
        <v>1</v>
      </c>
      <c r="E630" s="11">
        <v>4</v>
      </c>
      <c r="F630" s="12">
        <v>334</v>
      </c>
      <c r="G630" s="13">
        <v>7</v>
      </c>
      <c r="H630" s="14">
        <v>6.38</v>
      </c>
      <c r="I630" s="12">
        <v>0</v>
      </c>
      <c r="J630" s="14">
        <v>0</v>
      </c>
      <c r="K630" s="14">
        <f t="shared" si="72"/>
        <v>0.91142857142857137</v>
      </c>
      <c r="L630" s="15">
        <f t="shared" si="73"/>
        <v>2.0958083832335328</v>
      </c>
      <c r="M630" s="14">
        <f t="shared" si="74"/>
        <v>0</v>
      </c>
      <c r="N630" s="14">
        <f t="shared" si="75"/>
        <v>-6.38</v>
      </c>
      <c r="O630" s="14">
        <f t="shared" si="76"/>
        <v>-1</v>
      </c>
      <c r="P630" s="14">
        <f t="shared" si="77"/>
        <v>0</v>
      </c>
      <c r="Q630" s="14">
        <f t="shared" si="78"/>
        <v>0</v>
      </c>
      <c r="R630" s="16">
        <f t="shared" si="79"/>
        <v>0</v>
      </c>
    </row>
    <row r="631" spans="1:18">
      <c r="A631" s="9" t="s">
        <v>1430</v>
      </c>
      <c r="B631" s="9" t="s">
        <v>6</v>
      </c>
      <c r="C631" s="9" t="s">
        <v>996</v>
      </c>
      <c r="D631" s="10">
        <v>0.9</v>
      </c>
      <c r="E631" s="11">
        <v>2.9</v>
      </c>
      <c r="F631" s="12">
        <v>167</v>
      </c>
      <c r="G631" s="13">
        <v>9</v>
      </c>
      <c r="H631" s="14">
        <v>5.49</v>
      </c>
      <c r="I631" s="12">
        <v>0</v>
      </c>
      <c r="J631" s="14">
        <v>0</v>
      </c>
      <c r="K631" s="14">
        <f t="shared" si="72"/>
        <v>0.61</v>
      </c>
      <c r="L631" s="15">
        <f t="shared" si="73"/>
        <v>5.3892215568862278</v>
      </c>
      <c r="M631" s="14">
        <f t="shared" si="74"/>
        <v>0</v>
      </c>
      <c r="N631" s="14">
        <f t="shared" si="75"/>
        <v>-5.49</v>
      </c>
      <c r="O631" s="14">
        <f t="shared" si="76"/>
        <v>-1</v>
      </c>
      <c r="P631" s="14">
        <f t="shared" si="77"/>
        <v>0</v>
      </c>
      <c r="Q631" s="14">
        <f t="shared" si="78"/>
        <v>0</v>
      </c>
      <c r="R631" s="16">
        <f t="shared" si="79"/>
        <v>0</v>
      </c>
    </row>
    <row r="632" spans="1:18">
      <c r="A632" s="9" t="s">
        <v>843</v>
      </c>
      <c r="B632" s="9" t="s">
        <v>6</v>
      </c>
      <c r="C632" s="9" t="s">
        <v>840</v>
      </c>
      <c r="D632" s="10">
        <v>2</v>
      </c>
      <c r="E632" s="11">
        <v>3</v>
      </c>
      <c r="F632" s="12">
        <v>4009</v>
      </c>
      <c r="G632" s="13">
        <v>45</v>
      </c>
      <c r="H632" s="14">
        <v>75.459999999999994</v>
      </c>
      <c r="I632" s="12">
        <v>0</v>
      </c>
      <c r="J632" s="14">
        <v>0</v>
      </c>
      <c r="K632" s="14">
        <f t="shared" si="72"/>
        <v>1.6768888888888887</v>
      </c>
      <c r="L632" s="15">
        <f t="shared" si="73"/>
        <v>1.1224744325268148</v>
      </c>
      <c r="M632" s="14">
        <f t="shared" si="74"/>
        <v>0</v>
      </c>
      <c r="N632" s="14">
        <f t="shared" si="75"/>
        <v>-75.459999999999994</v>
      </c>
      <c r="O632" s="14">
        <f t="shared" si="76"/>
        <v>-1</v>
      </c>
      <c r="P632" s="14">
        <f t="shared" si="77"/>
        <v>0</v>
      </c>
      <c r="Q632" s="14">
        <f t="shared" si="78"/>
        <v>0</v>
      </c>
      <c r="R632" s="16">
        <f t="shared" si="79"/>
        <v>0</v>
      </c>
    </row>
    <row r="633" spans="1:18">
      <c r="A633" s="9" t="s">
        <v>1566</v>
      </c>
      <c r="B633" s="9" t="s">
        <v>6</v>
      </c>
      <c r="C633" s="9" t="s">
        <v>658</v>
      </c>
      <c r="D633" s="10">
        <v>1</v>
      </c>
      <c r="E633" s="11">
        <v>3.2</v>
      </c>
      <c r="F633" s="12">
        <v>914</v>
      </c>
      <c r="G633" s="13">
        <v>24</v>
      </c>
      <c r="H633" s="14">
        <v>20.52</v>
      </c>
      <c r="I633" s="12">
        <v>0</v>
      </c>
      <c r="J633" s="14">
        <v>0</v>
      </c>
      <c r="K633" s="14">
        <f t="shared" si="72"/>
        <v>0.85499999999999998</v>
      </c>
      <c r="L633" s="15">
        <f t="shared" si="73"/>
        <v>2.6258205689277898</v>
      </c>
      <c r="M633" s="14">
        <f t="shared" si="74"/>
        <v>0</v>
      </c>
      <c r="N633" s="14">
        <f t="shared" si="75"/>
        <v>-20.52</v>
      </c>
      <c r="O633" s="14">
        <f t="shared" si="76"/>
        <v>-1</v>
      </c>
      <c r="P633" s="14">
        <f t="shared" si="77"/>
        <v>0</v>
      </c>
      <c r="Q633" s="14">
        <f t="shared" si="78"/>
        <v>0</v>
      </c>
      <c r="R633" s="16">
        <f t="shared" si="79"/>
        <v>0</v>
      </c>
    </row>
    <row r="634" spans="1:18">
      <c r="A634" s="9" t="s">
        <v>1351</v>
      </c>
      <c r="B634" s="9" t="s">
        <v>6</v>
      </c>
      <c r="C634" s="9" t="s">
        <v>1283</v>
      </c>
      <c r="D634" s="10">
        <v>0.8</v>
      </c>
      <c r="E634" s="11">
        <v>4</v>
      </c>
      <c r="F634" s="12">
        <v>458</v>
      </c>
      <c r="G634" s="13">
        <v>8</v>
      </c>
      <c r="H634" s="14">
        <v>5.34</v>
      </c>
      <c r="I634" s="12">
        <v>0</v>
      </c>
      <c r="J634" s="14">
        <v>0</v>
      </c>
      <c r="K634" s="14">
        <f t="shared" si="72"/>
        <v>0.66749999999999998</v>
      </c>
      <c r="L634" s="15">
        <f t="shared" si="73"/>
        <v>1.7467248908296942</v>
      </c>
      <c r="M634" s="14">
        <f t="shared" si="74"/>
        <v>0</v>
      </c>
      <c r="N634" s="14">
        <f t="shared" si="75"/>
        <v>-5.34</v>
      </c>
      <c r="O634" s="14">
        <f t="shared" si="76"/>
        <v>-1</v>
      </c>
      <c r="P634" s="14">
        <f t="shared" si="77"/>
        <v>0</v>
      </c>
      <c r="Q634" s="14">
        <f t="shared" si="78"/>
        <v>0</v>
      </c>
      <c r="R634" s="16">
        <f t="shared" si="79"/>
        <v>0</v>
      </c>
    </row>
    <row r="635" spans="1:18">
      <c r="A635" s="9" t="s">
        <v>2446</v>
      </c>
      <c r="B635" s="9" t="s">
        <v>6</v>
      </c>
      <c r="C635" s="9" t="s">
        <v>2397</v>
      </c>
      <c r="D635" s="10">
        <v>1</v>
      </c>
      <c r="E635" s="11">
        <v>4.3</v>
      </c>
      <c r="F635" s="12">
        <v>64</v>
      </c>
      <c r="G635" s="13">
        <v>1</v>
      </c>
      <c r="H635" s="14">
        <v>0.77</v>
      </c>
      <c r="I635" s="12">
        <v>0</v>
      </c>
      <c r="J635" s="14">
        <v>0</v>
      </c>
      <c r="K635" s="14">
        <f t="shared" si="72"/>
        <v>0.77</v>
      </c>
      <c r="L635" s="15">
        <f t="shared" si="73"/>
        <v>1.5625</v>
      </c>
      <c r="M635" s="14">
        <f t="shared" si="74"/>
        <v>0</v>
      </c>
      <c r="N635" s="14">
        <f t="shared" si="75"/>
        <v>-0.77</v>
      </c>
      <c r="O635" s="14">
        <f t="shared" si="76"/>
        <v>-1</v>
      </c>
      <c r="P635" s="14">
        <f t="shared" si="77"/>
        <v>0</v>
      </c>
      <c r="Q635" s="14">
        <f t="shared" si="78"/>
        <v>0</v>
      </c>
      <c r="R635" s="16">
        <f t="shared" si="79"/>
        <v>0</v>
      </c>
    </row>
    <row r="636" spans="1:18">
      <c r="A636" s="9" t="s">
        <v>1287</v>
      </c>
      <c r="B636" s="9" t="s">
        <v>6</v>
      </c>
      <c r="C636" s="9" t="s">
        <v>658</v>
      </c>
      <c r="D636" s="10">
        <v>0.88</v>
      </c>
      <c r="E636" s="11">
        <v>1.9</v>
      </c>
      <c r="F636" s="12">
        <v>4059</v>
      </c>
      <c r="G636" s="13">
        <v>78</v>
      </c>
      <c r="H636" s="14">
        <v>55.03</v>
      </c>
      <c r="I636" s="12">
        <v>0</v>
      </c>
      <c r="J636" s="14">
        <v>0</v>
      </c>
      <c r="K636" s="14">
        <f t="shared" si="72"/>
        <v>0.70551282051282049</v>
      </c>
      <c r="L636" s="15">
        <f t="shared" si="73"/>
        <v>1.9216555801921658</v>
      </c>
      <c r="M636" s="14">
        <f t="shared" si="74"/>
        <v>0</v>
      </c>
      <c r="N636" s="14">
        <f t="shared" si="75"/>
        <v>-55.03</v>
      </c>
      <c r="O636" s="14">
        <f t="shared" si="76"/>
        <v>-1</v>
      </c>
      <c r="P636" s="14">
        <f t="shared" si="77"/>
        <v>0</v>
      </c>
      <c r="Q636" s="14">
        <f t="shared" si="78"/>
        <v>0</v>
      </c>
      <c r="R636" s="16">
        <f t="shared" si="79"/>
        <v>0</v>
      </c>
    </row>
    <row r="637" spans="1:18">
      <c r="A637" s="9" t="s">
        <v>717</v>
      </c>
      <c r="B637" s="9" t="s">
        <v>6</v>
      </c>
      <c r="C637" s="9" t="s">
        <v>658</v>
      </c>
      <c r="D637" s="10">
        <v>1</v>
      </c>
      <c r="E637" s="11">
        <v>4</v>
      </c>
      <c r="F637" s="12">
        <v>16</v>
      </c>
      <c r="G637" s="13">
        <v>1</v>
      </c>
      <c r="H637" s="14">
        <v>0.95</v>
      </c>
      <c r="I637" s="12">
        <v>0</v>
      </c>
      <c r="J637" s="14">
        <v>0</v>
      </c>
      <c r="K637" s="14">
        <f t="shared" si="72"/>
        <v>0.95</v>
      </c>
      <c r="L637" s="15">
        <f t="shared" si="73"/>
        <v>6.25</v>
      </c>
      <c r="M637" s="14">
        <f t="shared" si="74"/>
        <v>0</v>
      </c>
      <c r="N637" s="14">
        <f t="shared" si="75"/>
        <v>-0.95</v>
      </c>
      <c r="O637" s="14">
        <f t="shared" si="76"/>
        <v>-1</v>
      </c>
      <c r="P637" s="14">
        <f t="shared" si="77"/>
        <v>0</v>
      </c>
      <c r="Q637" s="14">
        <f t="shared" si="78"/>
        <v>0</v>
      </c>
      <c r="R637" s="16">
        <f t="shared" si="79"/>
        <v>0</v>
      </c>
    </row>
    <row r="638" spans="1:18">
      <c r="A638" s="9" t="s">
        <v>838</v>
      </c>
      <c r="B638" s="9" t="s">
        <v>6</v>
      </c>
      <c r="C638" s="9" t="s">
        <v>658</v>
      </c>
      <c r="D638" s="10">
        <v>1</v>
      </c>
      <c r="E638" s="11">
        <v>5.5</v>
      </c>
      <c r="F638" s="12">
        <v>654</v>
      </c>
      <c r="G638" s="13">
        <v>4</v>
      </c>
      <c r="H638" s="14">
        <v>3.79</v>
      </c>
      <c r="I638" s="12">
        <v>0</v>
      </c>
      <c r="J638" s="14">
        <v>0</v>
      </c>
      <c r="K638" s="14">
        <f t="shared" si="72"/>
        <v>0.94750000000000001</v>
      </c>
      <c r="L638" s="15">
        <f t="shared" si="73"/>
        <v>0.6116207951070336</v>
      </c>
      <c r="M638" s="14">
        <f t="shared" si="74"/>
        <v>0</v>
      </c>
      <c r="N638" s="14">
        <f t="shared" si="75"/>
        <v>-3.79</v>
      </c>
      <c r="O638" s="14">
        <f t="shared" si="76"/>
        <v>-1</v>
      </c>
      <c r="P638" s="14">
        <f t="shared" si="77"/>
        <v>0</v>
      </c>
      <c r="Q638" s="14">
        <f t="shared" si="78"/>
        <v>0</v>
      </c>
      <c r="R638" s="16">
        <f t="shared" si="79"/>
        <v>0</v>
      </c>
    </row>
    <row r="639" spans="1:18">
      <c r="A639" s="9" t="s">
        <v>929</v>
      </c>
      <c r="B639" s="9" t="s">
        <v>6</v>
      </c>
      <c r="C639" s="9" t="s">
        <v>840</v>
      </c>
      <c r="D639" s="10">
        <v>1</v>
      </c>
      <c r="E639" s="11">
        <v>3.5</v>
      </c>
      <c r="F639" s="12">
        <v>48</v>
      </c>
      <c r="G639" s="13">
        <v>3</v>
      </c>
      <c r="H639" s="14">
        <v>2.69</v>
      </c>
      <c r="I639" s="12">
        <v>0</v>
      </c>
      <c r="J639" s="14">
        <v>0</v>
      </c>
      <c r="K639" s="14">
        <f t="shared" si="72"/>
        <v>0.89666666666666661</v>
      </c>
      <c r="L639" s="15">
        <f t="shared" si="73"/>
        <v>6.25</v>
      </c>
      <c r="M639" s="14">
        <f t="shared" si="74"/>
        <v>0</v>
      </c>
      <c r="N639" s="14">
        <f t="shared" si="75"/>
        <v>-2.69</v>
      </c>
      <c r="O639" s="14">
        <f t="shared" si="76"/>
        <v>-1</v>
      </c>
      <c r="P639" s="14">
        <f t="shared" si="77"/>
        <v>0</v>
      </c>
      <c r="Q639" s="14">
        <f t="shared" si="78"/>
        <v>0</v>
      </c>
      <c r="R639" s="16">
        <f t="shared" si="79"/>
        <v>0</v>
      </c>
    </row>
    <row r="640" spans="1:18">
      <c r="A640" s="9" t="s">
        <v>937</v>
      </c>
      <c r="B640" s="9" t="s">
        <v>6</v>
      </c>
      <c r="C640" s="9" t="s">
        <v>840</v>
      </c>
      <c r="D640" s="10">
        <v>1</v>
      </c>
      <c r="E640" s="11">
        <v>4.8</v>
      </c>
      <c r="F640" s="12">
        <v>68</v>
      </c>
      <c r="G640" s="13">
        <v>2</v>
      </c>
      <c r="H640" s="14">
        <v>1.62</v>
      </c>
      <c r="I640" s="12">
        <v>0</v>
      </c>
      <c r="J640" s="14">
        <v>0</v>
      </c>
      <c r="K640" s="14">
        <f t="shared" si="72"/>
        <v>0.81</v>
      </c>
      <c r="L640" s="15">
        <f t="shared" si="73"/>
        <v>2.9411764705882351</v>
      </c>
      <c r="M640" s="14">
        <f t="shared" si="74"/>
        <v>0</v>
      </c>
      <c r="N640" s="14">
        <f t="shared" si="75"/>
        <v>-1.62</v>
      </c>
      <c r="O640" s="14">
        <f t="shared" si="76"/>
        <v>-1</v>
      </c>
      <c r="P640" s="14">
        <f t="shared" si="77"/>
        <v>0</v>
      </c>
      <c r="Q640" s="14">
        <f t="shared" si="78"/>
        <v>0</v>
      </c>
      <c r="R640" s="16">
        <f t="shared" si="79"/>
        <v>0</v>
      </c>
    </row>
    <row r="641" spans="1:18">
      <c r="A641" s="9" t="s">
        <v>747</v>
      </c>
      <c r="B641" s="9" t="s">
        <v>6</v>
      </c>
      <c r="C641" s="9" t="s">
        <v>658</v>
      </c>
      <c r="D641" s="10">
        <v>1</v>
      </c>
      <c r="E641" s="11">
        <v>6.4</v>
      </c>
      <c r="F641" s="12">
        <v>839</v>
      </c>
      <c r="G641" s="13">
        <v>5</v>
      </c>
      <c r="H641" s="14">
        <v>4.38</v>
      </c>
      <c r="I641" s="12">
        <v>0</v>
      </c>
      <c r="J641" s="14">
        <v>0</v>
      </c>
      <c r="K641" s="14">
        <f t="shared" si="72"/>
        <v>0.876</v>
      </c>
      <c r="L641" s="15">
        <f t="shared" si="73"/>
        <v>0.59594755661501786</v>
      </c>
      <c r="M641" s="14">
        <f t="shared" si="74"/>
        <v>0</v>
      </c>
      <c r="N641" s="14">
        <f t="shared" si="75"/>
        <v>-4.38</v>
      </c>
      <c r="O641" s="14">
        <f t="shared" si="76"/>
        <v>-1</v>
      </c>
      <c r="P641" s="14">
        <f t="shared" si="77"/>
        <v>0</v>
      </c>
      <c r="Q641" s="14">
        <f t="shared" si="78"/>
        <v>0</v>
      </c>
      <c r="R641" s="16">
        <f t="shared" si="79"/>
        <v>0</v>
      </c>
    </row>
    <row r="642" spans="1:18">
      <c r="A642" s="9" t="s">
        <v>1404</v>
      </c>
      <c r="B642" s="9" t="s">
        <v>6</v>
      </c>
      <c r="C642" s="9" t="s">
        <v>1392</v>
      </c>
      <c r="D642" s="10">
        <v>2</v>
      </c>
      <c r="E642" s="11">
        <v>3.2</v>
      </c>
      <c r="F642" s="12">
        <v>41</v>
      </c>
      <c r="G642" s="13">
        <v>3</v>
      </c>
      <c r="H642" s="14">
        <v>4.95</v>
      </c>
      <c r="I642" s="12">
        <v>0</v>
      </c>
      <c r="J642" s="14">
        <v>0</v>
      </c>
      <c r="K642" s="14">
        <f t="shared" ref="K642:K705" si="80">IFERROR(H642/G642,0)</f>
        <v>1.6500000000000001</v>
      </c>
      <c r="L642" s="15">
        <f t="shared" ref="L642:L705" si="81">IFERROR(G642/F642*100, 0)</f>
        <v>7.3170731707317067</v>
      </c>
      <c r="M642" s="14">
        <f t="shared" ref="M642:M705" si="82">IFERROR(I642/G642*100,0)</f>
        <v>0</v>
      </c>
      <c r="N642" s="14">
        <f t="shared" ref="N642:N705" si="83">J642-H642</f>
        <v>-4.95</v>
      </c>
      <c r="O642" s="14">
        <f t="shared" ref="O642:O705" si="84">IFERROR(N642/H642,0)</f>
        <v>-1</v>
      </c>
      <c r="P642" s="14">
        <f t="shared" ref="P642:P705" si="85">IFERROR(J642/I642,0)</f>
        <v>0</v>
      </c>
      <c r="Q642" s="14">
        <f t="shared" ref="Q642:Q705" si="86">IFERROR(H642/I642,0)</f>
        <v>0</v>
      </c>
      <c r="R642" s="16">
        <f t="shared" ref="R642:R705" si="87">I642/F642</f>
        <v>0</v>
      </c>
    </row>
    <row r="643" spans="1:18">
      <c r="A643" s="9" t="s">
        <v>862</v>
      </c>
      <c r="B643" s="9" t="s">
        <v>6</v>
      </c>
      <c r="C643" s="9" t="s">
        <v>840</v>
      </c>
      <c r="D643" s="10">
        <v>1</v>
      </c>
      <c r="E643" s="11">
        <v>7.1</v>
      </c>
      <c r="F643" s="12">
        <v>188</v>
      </c>
      <c r="G643" s="13">
        <v>4</v>
      </c>
      <c r="H643" s="14">
        <v>3.39</v>
      </c>
      <c r="I643" s="12">
        <v>0</v>
      </c>
      <c r="J643" s="14">
        <v>0</v>
      </c>
      <c r="K643" s="14">
        <f t="shared" si="80"/>
        <v>0.84750000000000003</v>
      </c>
      <c r="L643" s="15">
        <f t="shared" si="81"/>
        <v>2.1276595744680851</v>
      </c>
      <c r="M643" s="14">
        <f t="shared" si="82"/>
        <v>0</v>
      </c>
      <c r="N643" s="14">
        <f t="shared" si="83"/>
        <v>-3.39</v>
      </c>
      <c r="O643" s="14">
        <f t="shared" si="84"/>
        <v>-1</v>
      </c>
      <c r="P643" s="14">
        <f t="shared" si="85"/>
        <v>0</v>
      </c>
      <c r="Q643" s="14">
        <f t="shared" si="86"/>
        <v>0</v>
      </c>
      <c r="R643" s="16">
        <f t="shared" si="87"/>
        <v>0</v>
      </c>
    </row>
    <row r="644" spans="1:18">
      <c r="A644" s="9" t="s">
        <v>690</v>
      </c>
      <c r="B644" s="9" t="s">
        <v>6</v>
      </c>
      <c r="C644" s="9" t="s">
        <v>658</v>
      </c>
      <c r="D644" s="10">
        <v>1</v>
      </c>
      <c r="E644" s="11">
        <v>6</v>
      </c>
      <c r="F644" s="12">
        <v>186</v>
      </c>
      <c r="G644" s="13">
        <v>2</v>
      </c>
      <c r="H644" s="14">
        <v>1.98</v>
      </c>
      <c r="I644" s="12">
        <v>0</v>
      </c>
      <c r="J644" s="14">
        <v>0</v>
      </c>
      <c r="K644" s="14">
        <f t="shared" si="80"/>
        <v>0.99</v>
      </c>
      <c r="L644" s="15">
        <f t="shared" si="81"/>
        <v>1.0752688172043012</v>
      </c>
      <c r="M644" s="14">
        <f t="shared" si="82"/>
        <v>0</v>
      </c>
      <c r="N644" s="14">
        <f t="shared" si="83"/>
        <v>-1.98</v>
      </c>
      <c r="O644" s="14">
        <f t="shared" si="84"/>
        <v>-1</v>
      </c>
      <c r="P644" s="14">
        <f t="shared" si="85"/>
        <v>0</v>
      </c>
      <c r="Q644" s="14">
        <f t="shared" si="86"/>
        <v>0</v>
      </c>
      <c r="R644" s="16">
        <f t="shared" si="87"/>
        <v>0</v>
      </c>
    </row>
    <row r="645" spans="1:18">
      <c r="A645" s="9" t="s">
        <v>910</v>
      </c>
      <c r="B645" s="9" t="s">
        <v>6</v>
      </c>
      <c r="C645" s="9" t="s">
        <v>840</v>
      </c>
      <c r="D645" s="10">
        <v>1</v>
      </c>
      <c r="E645" s="11">
        <v>9</v>
      </c>
      <c r="F645" s="12">
        <v>1</v>
      </c>
      <c r="G645" s="13">
        <v>1</v>
      </c>
      <c r="H645" s="14">
        <v>0.96</v>
      </c>
      <c r="I645" s="12">
        <v>0</v>
      </c>
      <c r="J645" s="14">
        <v>0</v>
      </c>
      <c r="K645" s="14">
        <f t="shared" si="80"/>
        <v>0.96</v>
      </c>
      <c r="L645" s="15">
        <f t="shared" si="81"/>
        <v>100</v>
      </c>
      <c r="M645" s="14">
        <f t="shared" si="82"/>
        <v>0</v>
      </c>
      <c r="N645" s="14">
        <f t="shared" si="83"/>
        <v>-0.96</v>
      </c>
      <c r="O645" s="14">
        <f t="shared" si="84"/>
        <v>-1</v>
      </c>
      <c r="P645" s="14">
        <f t="shared" si="85"/>
        <v>0</v>
      </c>
      <c r="Q645" s="14">
        <f t="shared" si="86"/>
        <v>0</v>
      </c>
      <c r="R645" s="16">
        <f t="shared" si="87"/>
        <v>0</v>
      </c>
    </row>
    <row r="646" spans="1:18">
      <c r="A646" s="9" t="s">
        <v>722</v>
      </c>
      <c r="B646" s="9" t="s">
        <v>6</v>
      </c>
      <c r="C646" s="9" t="s">
        <v>658</v>
      </c>
      <c r="D646" s="10">
        <v>2</v>
      </c>
      <c r="E646" s="11">
        <v>2.6</v>
      </c>
      <c r="F646" s="12">
        <v>903</v>
      </c>
      <c r="G646" s="13">
        <v>28</v>
      </c>
      <c r="H646" s="14">
        <v>42.99</v>
      </c>
      <c r="I646" s="12">
        <v>0</v>
      </c>
      <c r="J646" s="14">
        <v>0</v>
      </c>
      <c r="K646" s="14">
        <f t="shared" si="80"/>
        <v>1.5353571428571429</v>
      </c>
      <c r="L646" s="15">
        <f t="shared" si="81"/>
        <v>3.1007751937984498</v>
      </c>
      <c r="M646" s="14">
        <f t="shared" si="82"/>
        <v>0</v>
      </c>
      <c r="N646" s="14">
        <f t="shared" si="83"/>
        <v>-42.99</v>
      </c>
      <c r="O646" s="14">
        <f t="shared" si="84"/>
        <v>-1</v>
      </c>
      <c r="P646" s="14">
        <f t="shared" si="85"/>
        <v>0</v>
      </c>
      <c r="Q646" s="14">
        <f t="shared" si="86"/>
        <v>0</v>
      </c>
      <c r="R646" s="16">
        <f t="shared" si="87"/>
        <v>0</v>
      </c>
    </row>
    <row r="647" spans="1:18">
      <c r="A647" s="9" t="s">
        <v>1984</v>
      </c>
      <c r="B647" s="9" t="s">
        <v>6</v>
      </c>
      <c r="C647" s="9" t="s">
        <v>658</v>
      </c>
      <c r="D647" s="10">
        <v>1</v>
      </c>
      <c r="E647" s="11">
        <v>3.6</v>
      </c>
      <c r="F647" s="12">
        <v>58</v>
      </c>
      <c r="G647" s="13">
        <v>1</v>
      </c>
      <c r="H647" s="14">
        <v>0.88</v>
      </c>
      <c r="I647" s="12">
        <v>0</v>
      </c>
      <c r="J647" s="14">
        <v>0</v>
      </c>
      <c r="K647" s="14">
        <f t="shared" si="80"/>
        <v>0.88</v>
      </c>
      <c r="L647" s="15">
        <f t="shared" si="81"/>
        <v>1.7241379310344827</v>
      </c>
      <c r="M647" s="14">
        <f t="shared" si="82"/>
        <v>0</v>
      </c>
      <c r="N647" s="14">
        <f t="shared" si="83"/>
        <v>-0.88</v>
      </c>
      <c r="O647" s="14">
        <f t="shared" si="84"/>
        <v>-1</v>
      </c>
      <c r="P647" s="14">
        <f t="shared" si="85"/>
        <v>0</v>
      </c>
      <c r="Q647" s="14">
        <f t="shared" si="86"/>
        <v>0</v>
      </c>
      <c r="R647" s="16">
        <f t="shared" si="87"/>
        <v>0</v>
      </c>
    </row>
    <row r="648" spans="1:18">
      <c r="A648" s="9" t="s">
        <v>23</v>
      </c>
      <c r="B648" s="9" t="s">
        <v>6</v>
      </c>
      <c r="C648" s="9" t="s">
        <v>840</v>
      </c>
      <c r="D648" s="10">
        <v>1</v>
      </c>
      <c r="E648" s="11">
        <v>3.9</v>
      </c>
      <c r="F648" s="12">
        <v>117</v>
      </c>
      <c r="G648" s="13">
        <v>2</v>
      </c>
      <c r="H648" s="14">
        <v>1.87</v>
      </c>
      <c r="I648" s="12">
        <v>0</v>
      </c>
      <c r="J648" s="14">
        <v>0</v>
      </c>
      <c r="K648" s="14">
        <f t="shared" si="80"/>
        <v>0.93500000000000005</v>
      </c>
      <c r="L648" s="15">
        <f t="shared" si="81"/>
        <v>1.7094017094017095</v>
      </c>
      <c r="M648" s="14">
        <f t="shared" si="82"/>
        <v>0</v>
      </c>
      <c r="N648" s="14">
        <f t="shared" si="83"/>
        <v>-1.87</v>
      </c>
      <c r="O648" s="14">
        <f t="shared" si="84"/>
        <v>-1</v>
      </c>
      <c r="P648" s="14">
        <f t="shared" si="85"/>
        <v>0</v>
      </c>
      <c r="Q648" s="14">
        <f t="shared" si="86"/>
        <v>0</v>
      </c>
      <c r="R648" s="16">
        <f t="shared" si="87"/>
        <v>0</v>
      </c>
    </row>
    <row r="649" spans="1:18">
      <c r="A649" s="9" t="s">
        <v>720</v>
      </c>
      <c r="B649" s="9" t="s">
        <v>6</v>
      </c>
      <c r="C649" s="9" t="s">
        <v>841</v>
      </c>
      <c r="D649" s="10">
        <v>2</v>
      </c>
      <c r="E649" s="11">
        <v>7.2</v>
      </c>
      <c r="F649" s="12">
        <v>107</v>
      </c>
      <c r="G649" s="13">
        <v>1</v>
      </c>
      <c r="H649" s="14">
        <v>1.84</v>
      </c>
      <c r="I649" s="12">
        <v>0</v>
      </c>
      <c r="J649" s="14">
        <v>0</v>
      </c>
      <c r="K649" s="14">
        <f t="shared" si="80"/>
        <v>1.84</v>
      </c>
      <c r="L649" s="15">
        <f t="shared" si="81"/>
        <v>0.93457943925233633</v>
      </c>
      <c r="M649" s="14">
        <f t="shared" si="82"/>
        <v>0</v>
      </c>
      <c r="N649" s="14">
        <f t="shared" si="83"/>
        <v>-1.84</v>
      </c>
      <c r="O649" s="14">
        <f t="shared" si="84"/>
        <v>-1</v>
      </c>
      <c r="P649" s="14">
        <f t="shared" si="85"/>
        <v>0</v>
      </c>
      <c r="Q649" s="14">
        <f t="shared" si="86"/>
        <v>0</v>
      </c>
      <c r="R649" s="16">
        <f t="shared" si="87"/>
        <v>0</v>
      </c>
    </row>
    <row r="650" spans="1:18">
      <c r="A650" s="9" t="s">
        <v>720</v>
      </c>
      <c r="B650" s="9" t="s">
        <v>6</v>
      </c>
      <c r="C650" s="9" t="s">
        <v>658</v>
      </c>
      <c r="D650" s="10">
        <v>1</v>
      </c>
      <c r="E650" s="11">
        <v>7.7</v>
      </c>
      <c r="F650" s="12">
        <v>1606</v>
      </c>
      <c r="G650" s="13">
        <v>3</v>
      </c>
      <c r="H650" s="14">
        <v>2.82</v>
      </c>
      <c r="I650" s="12">
        <v>0</v>
      </c>
      <c r="J650" s="14">
        <v>0</v>
      </c>
      <c r="K650" s="14">
        <f t="shared" si="80"/>
        <v>0.94</v>
      </c>
      <c r="L650" s="15">
        <f t="shared" si="81"/>
        <v>0.18679950186799502</v>
      </c>
      <c r="M650" s="14">
        <f t="shared" si="82"/>
        <v>0</v>
      </c>
      <c r="N650" s="14">
        <f t="shared" si="83"/>
        <v>-2.82</v>
      </c>
      <c r="O650" s="14">
        <f t="shared" si="84"/>
        <v>-1</v>
      </c>
      <c r="P650" s="14">
        <f t="shared" si="85"/>
        <v>0</v>
      </c>
      <c r="Q650" s="14">
        <f t="shared" si="86"/>
        <v>0</v>
      </c>
      <c r="R650" s="16">
        <f t="shared" si="87"/>
        <v>0</v>
      </c>
    </row>
    <row r="651" spans="1:18">
      <c r="A651" s="9" t="s">
        <v>871</v>
      </c>
      <c r="B651" s="9" t="s">
        <v>6</v>
      </c>
      <c r="C651" s="9" t="s">
        <v>840</v>
      </c>
      <c r="D651" s="10">
        <v>1</v>
      </c>
      <c r="E651" s="11">
        <v>7.6</v>
      </c>
      <c r="F651" s="12">
        <v>34</v>
      </c>
      <c r="G651" s="13">
        <v>1</v>
      </c>
      <c r="H651" s="14">
        <v>0.99</v>
      </c>
      <c r="I651" s="12">
        <v>0</v>
      </c>
      <c r="J651" s="14">
        <v>0</v>
      </c>
      <c r="K651" s="14">
        <f t="shared" si="80"/>
        <v>0.99</v>
      </c>
      <c r="L651" s="15">
        <f t="shared" si="81"/>
        <v>2.9411764705882351</v>
      </c>
      <c r="M651" s="14">
        <f t="shared" si="82"/>
        <v>0</v>
      </c>
      <c r="N651" s="14">
        <f t="shared" si="83"/>
        <v>-0.99</v>
      </c>
      <c r="O651" s="14">
        <f t="shared" si="84"/>
        <v>-1</v>
      </c>
      <c r="P651" s="14">
        <f t="shared" si="85"/>
        <v>0</v>
      </c>
      <c r="Q651" s="14">
        <f t="shared" si="86"/>
        <v>0</v>
      </c>
      <c r="R651" s="16">
        <f t="shared" si="87"/>
        <v>0</v>
      </c>
    </row>
    <row r="652" spans="1:18">
      <c r="A652" s="9" t="s">
        <v>883</v>
      </c>
      <c r="B652" s="9" t="s">
        <v>6</v>
      </c>
      <c r="C652" s="9" t="s">
        <v>840</v>
      </c>
      <c r="D652" s="10">
        <v>1</v>
      </c>
      <c r="E652" s="11">
        <v>5.3</v>
      </c>
      <c r="F652" s="12">
        <v>66</v>
      </c>
      <c r="G652" s="13">
        <v>2</v>
      </c>
      <c r="H652" s="14">
        <v>1.52</v>
      </c>
      <c r="I652" s="12">
        <v>0</v>
      </c>
      <c r="J652" s="14">
        <v>0</v>
      </c>
      <c r="K652" s="14">
        <f t="shared" si="80"/>
        <v>0.76</v>
      </c>
      <c r="L652" s="15">
        <f t="shared" si="81"/>
        <v>3.0303030303030303</v>
      </c>
      <c r="M652" s="14">
        <f t="shared" si="82"/>
        <v>0</v>
      </c>
      <c r="N652" s="14">
        <f t="shared" si="83"/>
        <v>-1.52</v>
      </c>
      <c r="O652" s="14">
        <f t="shared" si="84"/>
        <v>-1</v>
      </c>
      <c r="P652" s="14">
        <f t="shared" si="85"/>
        <v>0</v>
      </c>
      <c r="Q652" s="14">
        <f t="shared" si="86"/>
        <v>0</v>
      </c>
      <c r="R652" s="16">
        <f t="shared" si="87"/>
        <v>0</v>
      </c>
    </row>
    <row r="653" spans="1:18">
      <c r="A653" s="9" t="s">
        <v>774</v>
      </c>
      <c r="B653" s="9" t="s">
        <v>6</v>
      </c>
      <c r="C653" s="9" t="s">
        <v>840</v>
      </c>
      <c r="D653" s="10">
        <v>1</v>
      </c>
      <c r="E653" s="11">
        <v>3.3</v>
      </c>
      <c r="F653" s="12">
        <v>132</v>
      </c>
      <c r="G653" s="13">
        <v>6</v>
      </c>
      <c r="H653" s="14">
        <v>5.34</v>
      </c>
      <c r="I653" s="12">
        <v>0</v>
      </c>
      <c r="J653" s="14">
        <v>0</v>
      </c>
      <c r="K653" s="14">
        <f t="shared" si="80"/>
        <v>0.89</v>
      </c>
      <c r="L653" s="15">
        <f t="shared" si="81"/>
        <v>4.5454545454545459</v>
      </c>
      <c r="M653" s="14">
        <f t="shared" si="82"/>
        <v>0</v>
      </c>
      <c r="N653" s="14">
        <f t="shared" si="83"/>
        <v>-5.34</v>
      </c>
      <c r="O653" s="14">
        <f t="shared" si="84"/>
        <v>-1</v>
      </c>
      <c r="P653" s="14">
        <f t="shared" si="85"/>
        <v>0</v>
      </c>
      <c r="Q653" s="14">
        <f t="shared" si="86"/>
        <v>0</v>
      </c>
      <c r="R653" s="16">
        <f t="shared" si="87"/>
        <v>0</v>
      </c>
    </row>
    <row r="654" spans="1:18">
      <c r="A654" s="9" t="s">
        <v>825</v>
      </c>
      <c r="B654" s="9" t="s">
        <v>6</v>
      </c>
      <c r="C654" s="9" t="s">
        <v>658</v>
      </c>
      <c r="D654" s="10">
        <v>1</v>
      </c>
      <c r="E654" s="11">
        <v>3.7</v>
      </c>
      <c r="F654" s="12">
        <v>554</v>
      </c>
      <c r="G654" s="13">
        <v>4</v>
      </c>
      <c r="H654" s="14">
        <v>3.29</v>
      </c>
      <c r="I654" s="12">
        <v>0</v>
      </c>
      <c r="J654" s="14">
        <v>0</v>
      </c>
      <c r="K654" s="14">
        <f t="shared" si="80"/>
        <v>0.82250000000000001</v>
      </c>
      <c r="L654" s="15">
        <f t="shared" si="81"/>
        <v>0.72202166064981954</v>
      </c>
      <c r="M654" s="14">
        <f t="shared" si="82"/>
        <v>0</v>
      </c>
      <c r="N654" s="14">
        <f t="shared" si="83"/>
        <v>-3.29</v>
      </c>
      <c r="O654" s="14">
        <f t="shared" si="84"/>
        <v>-1</v>
      </c>
      <c r="P654" s="14">
        <f t="shared" si="85"/>
        <v>0</v>
      </c>
      <c r="Q654" s="14">
        <f t="shared" si="86"/>
        <v>0</v>
      </c>
      <c r="R654" s="16">
        <f t="shared" si="87"/>
        <v>0</v>
      </c>
    </row>
    <row r="655" spans="1:18">
      <c r="A655" s="9" t="s">
        <v>1895</v>
      </c>
      <c r="B655" s="9" t="s">
        <v>6</v>
      </c>
      <c r="C655" s="9" t="s">
        <v>1791</v>
      </c>
      <c r="D655" s="10">
        <v>1</v>
      </c>
      <c r="E655" s="11">
        <v>2.2999999999999998</v>
      </c>
      <c r="F655" s="12">
        <v>164</v>
      </c>
      <c r="G655" s="13">
        <v>3</v>
      </c>
      <c r="H655" s="14">
        <v>2.36</v>
      </c>
      <c r="I655" s="12">
        <v>0</v>
      </c>
      <c r="J655" s="14">
        <v>0</v>
      </c>
      <c r="K655" s="14">
        <f t="shared" si="80"/>
        <v>0.78666666666666663</v>
      </c>
      <c r="L655" s="15">
        <f t="shared" si="81"/>
        <v>1.8292682926829267</v>
      </c>
      <c r="M655" s="14">
        <f t="shared" si="82"/>
        <v>0</v>
      </c>
      <c r="N655" s="14">
        <f t="shared" si="83"/>
        <v>-2.36</v>
      </c>
      <c r="O655" s="14">
        <f t="shared" si="84"/>
        <v>-1</v>
      </c>
      <c r="P655" s="14">
        <f t="shared" si="85"/>
        <v>0</v>
      </c>
      <c r="Q655" s="14">
        <f t="shared" si="86"/>
        <v>0</v>
      </c>
      <c r="R655" s="16">
        <f t="shared" si="87"/>
        <v>0</v>
      </c>
    </row>
    <row r="656" spans="1:18">
      <c r="A656" s="9" t="s">
        <v>863</v>
      </c>
      <c r="B656" s="9" t="s">
        <v>6</v>
      </c>
      <c r="C656" s="9" t="s">
        <v>840</v>
      </c>
      <c r="D656" s="10">
        <v>1</v>
      </c>
      <c r="E656" s="11">
        <v>7.3</v>
      </c>
      <c r="F656" s="12">
        <v>83</v>
      </c>
      <c r="G656" s="13">
        <v>2</v>
      </c>
      <c r="H656" s="14">
        <v>1.72</v>
      </c>
      <c r="I656" s="12">
        <v>0</v>
      </c>
      <c r="J656" s="14">
        <v>0</v>
      </c>
      <c r="K656" s="14">
        <f t="shared" si="80"/>
        <v>0.86</v>
      </c>
      <c r="L656" s="15">
        <f t="shared" si="81"/>
        <v>2.4096385542168677</v>
      </c>
      <c r="M656" s="14">
        <f t="shared" si="82"/>
        <v>0</v>
      </c>
      <c r="N656" s="14">
        <f t="shared" si="83"/>
        <v>-1.72</v>
      </c>
      <c r="O656" s="14">
        <f t="shared" si="84"/>
        <v>-1</v>
      </c>
      <c r="P656" s="14">
        <f t="shared" si="85"/>
        <v>0</v>
      </c>
      <c r="Q656" s="14">
        <f t="shared" si="86"/>
        <v>0</v>
      </c>
      <c r="R656" s="16">
        <f t="shared" si="87"/>
        <v>0</v>
      </c>
    </row>
    <row r="657" spans="1:18">
      <c r="A657" s="9" t="s">
        <v>1417</v>
      </c>
      <c r="B657" s="9" t="s">
        <v>6</v>
      </c>
      <c r="C657" s="9" t="s">
        <v>996</v>
      </c>
      <c r="D657" s="10">
        <v>1</v>
      </c>
      <c r="E657" s="11">
        <v>2.9</v>
      </c>
      <c r="F657" s="12">
        <v>1645</v>
      </c>
      <c r="G657" s="13">
        <v>32</v>
      </c>
      <c r="H657" s="14">
        <v>24.62</v>
      </c>
      <c r="I657" s="12">
        <v>0</v>
      </c>
      <c r="J657" s="14">
        <v>0</v>
      </c>
      <c r="K657" s="14">
        <f t="shared" si="80"/>
        <v>0.76937500000000003</v>
      </c>
      <c r="L657" s="15">
        <f t="shared" si="81"/>
        <v>1.9452887537993921</v>
      </c>
      <c r="M657" s="14">
        <f t="shared" si="82"/>
        <v>0</v>
      </c>
      <c r="N657" s="14">
        <f t="shared" si="83"/>
        <v>-24.62</v>
      </c>
      <c r="O657" s="14">
        <f t="shared" si="84"/>
        <v>-1</v>
      </c>
      <c r="P657" s="14">
        <f t="shared" si="85"/>
        <v>0</v>
      </c>
      <c r="Q657" s="14">
        <f t="shared" si="86"/>
        <v>0</v>
      </c>
      <c r="R657" s="16">
        <f t="shared" si="87"/>
        <v>0</v>
      </c>
    </row>
    <row r="658" spans="1:18">
      <c r="A658" s="9" t="s">
        <v>2384</v>
      </c>
      <c r="B658" s="9" t="s">
        <v>6</v>
      </c>
      <c r="C658" s="9" t="s">
        <v>13</v>
      </c>
      <c r="D658" s="10">
        <v>1</v>
      </c>
      <c r="E658" s="11">
        <v>3.2</v>
      </c>
      <c r="F658" s="12">
        <v>47</v>
      </c>
      <c r="G658" s="13">
        <v>1</v>
      </c>
      <c r="H658" s="14">
        <v>0.54</v>
      </c>
      <c r="I658" s="12">
        <v>0</v>
      </c>
      <c r="J658" s="14">
        <v>0</v>
      </c>
      <c r="K658" s="14">
        <f t="shared" si="80"/>
        <v>0.54</v>
      </c>
      <c r="L658" s="15">
        <f t="shared" si="81"/>
        <v>2.1276595744680851</v>
      </c>
      <c r="M658" s="14">
        <f t="shared" si="82"/>
        <v>0</v>
      </c>
      <c r="N658" s="14">
        <f t="shared" si="83"/>
        <v>-0.54</v>
      </c>
      <c r="O658" s="14">
        <f t="shared" si="84"/>
        <v>-1</v>
      </c>
      <c r="P658" s="14">
        <f t="shared" si="85"/>
        <v>0</v>
      </c>
      <c r="Q658" s="14">
        <f t="shared" si="86"/>
        <v>0</v>
      </c>
      <c r="R658" s="16">
        <f t="shared" si="87"/>
        <v>0</v>
      </c>
    </row>
    <row r="659" spans="1:18">
      <c r="A659" s="9" t="s">
        <v>2715</v>
      </c>
      <c r="B659" s="9" t="s">
        <v>6</v>
      </c>
      <c r="C659" s="9" t="s">
        <v>325</v>
      </c>
      <c r="D659" s="10">
        <v>2</v>
      </c>
      <c r="E659" s="11">
        <v>1.6</v>
      </c>
      <c r="F659" s="12">
        <v>1197</v>
      </c>
      <c r="G659" s="13">
        <v>49</v>
      </c>
      <c r="H659" s="14">
        <v>64.11</v>
      </c>
      <c r="I659" s="12">
        <v>0</v>
      </c>
      <c r="J659" s="14">
        <v>0</v>
      </c>
      <c r="K659" s="14">
        <f t="shared" si="80"/>
        <v>1.3083673469387755</v>
      </c>
      <c r="L659" s="15">
        <f t="shared" si="81"/>
        <v>4.0935672514619883</v>
      </c>
      <c r="M659" s="14">
        <f t="shared" si="82"/>
        <v>0</v>
      </c>
      <c r="N659" s="14">
        <f t="shared" si="83"/>
        <v>-64.11</v>
      </c>
      <c r="O659" s="14">
        <f t="shared" si="84"/>
        <v>-1</v>
      </c>
      <c r="P659" s="14">
        <f t="shared" si="85"/>
        <v>0</v>
      </c>
      <c r="Q659" s="14">
        <f t="shared" si="86"/>
        <v>0</v>
      </c>
      <c r="R659" s="16">
        <f t="shared" si="87"/>
        <v>0</v>
      </c>
    </row>
    <row r="660" spans="1:18">
      <c r="A660" s="9" t="s">
        <v>2700</v>
      </c>
      <c r="B660" s="9" t="s">
        <v>6</v>
      </c>
      <c r="C660" s="9" t="s">
        <v>325</v>
      </c>
      <c r="D660" s="10">
        <v>0.9</v>
      </c>
      <c r="E660" s="11">
        <v>1.8</v>
      </c>
      <c r="F660" s="12">
        <v>104</v>
      </c>
      <c r="G660" s="13">
        <v>5</v>
      </c>
      <c r="H660" s="14">
        <v>3.44</v>
      </c>
      <c r="I660" s="12">
        <v>0</v>
      </c>
      <c r="J660" s="14">
        <v>0</v>
      </c>
      <c r="K660" s="14">
        <f t="shared" si="80"/>
        <v>0.68799999999999994</v>
      </c>
      <c r="L660" s="15">
        <f t="shared" si="81"/>
        <v>4.8076923076923084</v>
      </c>
      <c r="M660" s="14">
        <f t="shared" si="82"/>
        <v>0</v>
      </c>
      <c r="N660" s="14">
        <f t="shared" si="83"/>
        <v>-3.44</v>
      </c>
      <c r="O660" s="14">
        <f t="shared" si="84"/>
        <v>-1</v>
      </c>
      <c r="P660" s="14">
        <f t="shared" si="85"/>
        <v>0</v>
      </c>
      <c r="Q660" s="14">
        <f t="shared" si="86"/>
        <v>0</v>
      </c>
      <c r="R660" s="16">
        <f t="shared" si="87"/>
        <v>0</v>
      </c>
    </row>
    <row r="661" spans="1:18">
      <c r="A661" s="9" t="s">
        <v>1431</v>
      </c>
      <c r="B661" s="9" t="s">
        <v>6</v>
      </c>
      <c r="C661" s="9" t="s">
        <v>1592</v>
      </c>
      <c r="D661" s="10">
        <v>2</v>
      </c>
      <c r="E661" s="11">
        <v>2.7</v>
      </c>
      <c r="F661" s="12">
        <v>846</v>
      </c>
      <c r="G661" s="13">
        <v>27</v>
      </c>
      <c r="H661" s="14">
        <v>43.44</v>
      </c>
      <c r="I661" s="12">
        <v>0</v>
      </c>
      <c r="J661" s="14">
        <v>0</v>
      </c>
      <c r="K661" s="14">
        <f t="shared" si="80"/>
        <v>1.6088888888888888</v>
      </c>
      <c r="L661" s="15">
        <f t="shared" si="81"/>
        <v>3.1914893617021276</v>
      </c>
      <c r="M661" s="14">
        <f t="shared" si="82"/>
        <v>0</v>
      </c>
      <c r="N661" s="14">
        <f t="shared" si="83"/>
        <v>-43.44</v>
      </c>
      <c r="O661" s="14">
        <f t="shared" si="84"/>
        <v>-1</v>
      </c>
      <c r="P661" s="14">
        <f t="shared" si="85"/>
        <v>0</v>
      </c>
      <c r="Q661" s="14">
        <f t="shared" si="86"/>
        <v>0</v>
      </c>
      <c r="R661" s="16">
        <f t="shared" si="87"/>
        <v>0</v>
      </c>
    </row>
    <row r="662" spans="1:18">
      <c r="A662" s="9" t="s">
        <v>930</v>
      </c>
      <c r="B662" s="9" t="s">
        <v>6</v>
      </c>
      <c r="C662" s="9" t="s">
        <v>840</v>
      </c>
      <c r="D662" s="10">
        <v>1</v>
      </c>
      <c r="E662" s="11">
        <v>2.9</v>
      </c>
      <c r="F662" s="12">
        <v>118</v>
      </c>
      <c r="G662" s="13">
        <v>2</v>
      </c>
      <c r="H662" s="14">
        <v>1.52</v>
      </c>
      <c r="I662" s="12">
        <v>0</v>
      </c>
      <c r="J662" s="14">
        <v>0</v>
      </c>
      <c r="K662" s="14">
        <f t="shared" si="80"/>
        <v>0.76</v>
      </c>
      <c r="L662" s="15">
        <f t="shared" si="81"/>
        <v>1.6949152542372881</v>
      </c>
      <c r="M662" s="14">
        <f t="shared" si="82"/>
        <v>0</v>
      </c>
      <c r="N662" s="14">
        <f t="shared" si="83"/>
        <v>-1.52</v>
      </c>
      <c r="O662" s="14">
        <f t="shared" si="84"/>
        <v>-1</v>
      </c>
      <c r="P662" s="14">
        <f t="shared" si="85"/>
        <v>0</v>
      </c>
      <c r="Q662" s="14">
        <f t="shared" si="86"/>
        <v>0</v>
      </c>
      <c r="R662" s="16">
        <f t="shared" si="87"/>
        <v>0</v>
      </c>
    </row>
    <row r="663" spans="1:18">
      <c r="A663" s="9" t="s">
        <v>766</v>
      </c>
      <c r="B663" s="9" t="s">
        <v>6</v>
      </c>
      <c r="C663" s="9" t="s">
        <v>658</v>
      </c>
      <c r="D663" s="10">
        <v>1</v>
      </c>
      <c r="E663" s="11">
        <v>2.5</v>
      </c>
      <c r="F663" s="12">
        <v>19</v>
      </c>
      <c r="G663" s="13">
        <v>1</v>
      </c>
      <c r="H663" s="14">
        <v>0.77</v>
      </c>
      <c r="I663" s="12">
        <v>0</v>
      </c>
      <c r="J663" s="14">
        <v>0</v>
      </c>
      <c r="K663" s="14">
        <f t="shared" si="80"/>
        <v>0.77</v>
      </c>
      <c r="L663" s="15">
        <f t="shared" si="81"/>
        <v>5.2631578947368416</v>
      </c>
      <c r="M663" s="14">
        <f t="shared" si="82"/>
        <v>0</v>
      </c>
      <c r="N663" s="14">
        <f t="shared" si="83"/>
        <v>-0.77</v>
      </c>
      <c r="O663" s="14">
        <f t="shared" si="84"/>
        <v>-1</v>
      </c>
      <c r="P663" s="14">
        <f t="shared" si="85"/>
        <v>0</v>
      </c>
      <c r="Q663" s="14">
        <f t="shared" si="86"/>
        <v>0</v>
      </c>
      <c r="R663" s="16">
        <f t="shared" si="87"/>
        <v>0</v>
      </c>
    </row>
    <row r="664" spans="1:18">
      <c r="A664" s="9" t="s">
        <v>451</v>
      </c>
      <c r="B664" s="9" t="s">
        <v>6</v>
      </c>
      <c r="C664" s="9" t="s">
        <v>840</v>
      </c>
      <c r="D664" s="10">
        <v>1</v>
      </c>
      <c r="E664" s="11">
        <v>5</v>
      </c>
      <c r="F664" s="12">
        <v>108</v>
      </c>
      <c r="G664" s="13">
        <v>3</v>
      </c>
      <c r="H664" s="14">
        <v>2.52</v>
      </c>
      <c r="I664" s="12">
        <v>0</v>
      </c>
      <c r="J664" s="14">
        <v>0</v>
      </c>
      <c r="K664" s="14">
        <f t="shared" si="80"/>
        <v>0.84</v>
      </c>
      <c r="L664" s="15">
        <f t="shared" si="81"/>
        <v>2.7777777777777777</v>
      </c>
      <c r="M664" s="14">
        <f t="shared" si="82"/>
        <v>0</v>
      </c>
      <c r="N664" s="14">
        <f t="shared" si="83"/>
        <v>-2.52</v>
      </c>
      <c r="O664" s="14">
        <f t="shared" si="84"/>
        <v>-1</v>
      </c>
      <c r="P664" s="14">
        <f t="shared" si="85"/>
        <v>0</v>
      </c>
      <c r="Q664" s="14">
        <f t="shared" si="86"/>
        <v>0</v>
      </c>
      <c r="R664" s="16">
        <f t="shared" si="87"/>
        <v>0</v>
      </c>
    </row>
    <row r="665" spans="1:18">
      <c r="A665" s="9" t="s">
        <v>478</v>
      </c>
      <c r="B665" s="9" t="s">
        <v>6</v>
      </c>
      <c r="C665" s="9" t="s">
        <v>840</v>
      </c>
      <c r="D665" s="10">
        <v>1</v>
      </c>
      <c r="E665" s="11">
        <v>4.4000000000000004</v>
      </c>
      <c r="F665" s="12">
        <v>68</v>
      </c>
      <c r="G665" s="13">
        <v>2</v>
      </c>
      <c r="H665" s="14">
        <v>1.84</v>
      </c>
      <c r="I665" s="12">
        <v>0</v>
      </c>
      <c r="J665" s="14">
        <v>0</v>
      </c>
      <c r="K665" s="14">
        <f t="shared" si="80"/>
        <v>0.92</v>
      </c>
      <c r="L665" s="15">
        <f t="shared" si="81"/>
        <v>2.9411764705882351</v>
      </c>
      <c r="M665" s="14">
        <f t="shared" si="82"/>
        <v>0</v>
      </c>
      <c r="N665" s="14">
        <f t="shared" si="83"/>
        <v>-1.84</v>
      </c>
      <c r="O665" s="14">
        <f t="shared" si="84"/>
        <v>-1</v>
      </c>
      <c r="P665" s="14">
        <f t="shared" si="85"/>
        <v>0</v>
      </c>
      <c r="Q665" s="14">
        <f t="shared" si="86"/>
        <v>0</v>
      </c>
      <c r="R665" s="16">
        <f t="shared" si="87"/>
        <v>0</v>
      </c>
    </row>
    <row r="666" spans="1:18">
      <c r="A666" s="9" t="s">
        <v>2504</v>
      </c>
      <c r="B666" s="9" t="s">
        <v>6</v>
      </c>
      <c r="C666" s="9" t="s">
        <v>2397</v>
      </c>
      <c r="D666" s="10">
        <v>1</v>
      </c>
      <c r="E666" s="11">
        <v>4.4000000000000004</v>
      </c>
      <c r="F666" s="12">
        <v>126</v>
      </c>
      <c r="G666" s="13">
        <v>2</v>
      </c>
      <c r="H666" s="14">
        <v>1.31</v>
      </c>
      <c r="I666" s="12">
        <v>0</v>
      </c>
      <c r="J666" s="14">
        <v>0</v>
      </c>
      <c r="K666" s="14">
        <f t="shared" si="80"/>
        <v>0.65500000000000003</v>
      </c>
      <c r="L666" s="15">
        <f t="shared" si="81"/>
        <v>1.5873015873015872</v>
      </c>
      <c r="M666" s="14">
        <f t="shared" si="82"/>
        <v>0</v>
      </c>
      <c r="N666" s="14">
        <f t="shared" si="83"/>
        <v>-1.31</v>
      </c>
      <c r="O666" s="14">
        <f t="shared" si="84"/>
        <v>-1</v>
      </c>
      <c r="P666" s="14">
        <f t="shared" si="85"/>
        <v>0</v>
      </c>
      <c r="Q666" s="14">
        <f t="shared" si="86"/>
        <v>0</v>
      </c>
      <c r="R666" s="16">
        <f t="shared" si="87"/>
        <v>0</v>
      </c>
    </row>
    <row r="667" spans="1:18">
      <c r="A667" s="9" t="s">
        <v>2202</v>
      </c>
      <c r="B667" s="9" t="s">
        <v>6</v>
      </c>
      <c r="C667" s="9" t="s">
        <v>2141</v>
      </c>
      <c r="D667" s="10">
        <v>2</v>
      </c>
      <c r="E667" s="11">
        <v>3.6</v>
      </c>
      <c r="F667" s="12">
        <v>4002</v>
      </c>
      <c r="G667" s="13">
        <v>83</v>
      </c>
      <c r="H667" s="14">
        <v>139.94999999999999</v>
      </c>
      <c r="I667" s="12">
        <v>0</v>
      </c>
      <c r="J667" s="14">
        <v>0</v>
      </c>
      <c r="K667" s="14">
        <f t="shared" si="80"/>
        <v>1.6861445783132529</v>
      </c>
      <c r="L667" s="15">
        <f t="shared" si="81"/>
        <v>2.0739630184907547</v>
      </c>
      <c r="M667" s="14">
        <f t="shared" si="82"/>
        <v>0</v>
      </c>
      <c r="N667" s="14">
        <f t="shared" si="83"/>
        <v>-139.94999999999999</v>
      </c>
      <c r="O667" s="14">
        <f t="shared" si="84"/>
        <v>-1</v>
      </c>
      <c r="P667" s="14">
        <f t="shared" si="85"/>
        <v>0</v>
      </c>
      <c r="Q667" s="14">
        <f t="shared" si="86"/>
        <v>0</v>
      </c>
      <c r="R667" s="16">
        <f t="shared" si="87"/>
        <v>0</v>
      </c>
    </row>
    <row r="668" spans="1:18">
      <c r="A668" s="9" t="s">
        <v>2664</v>
      </c>
      <c r="B668" s="9" t="s">
        <v>6</v>
      </c>
      <c r="C668" s="9" t="s">
        <v>2399</v>
      </c>
      <c r="D668" s="10">
        <v>1</v>
      </c>
      <c r="E668" s="11">
        <v>4.4000000000000004</v>
      </c>
      <c r="F668" s="12">
        <v>360</v>
      </c>
      <c r="G668" s="13">
        <v>8</v>
      </c>
      <c r="H668" s="14">
        <v>6.87</v>
      </c>
      <c r="I668" s="12">
        <v>0</v>
      </c>
      <c r="J668" s="14">
        <v>0</v>
      </c>
      <c r="K668" s="14">
        <f t="shared" si="80"/>
        <v>0.85875000000000001</v>
      </c>
      <c r="L668" s="15">
        <f t="shared" si="81"/>
        <v>2.2222222222222223</v>
      </c>
      <c r="M668" s="14">
        <f t="shared" si="82"/>
        <v>0</v>
      </c>
      <c r="N668" s="14">
        <f t="shared" si="83"/>
        <v>-6.87</v>
      </c>
      <c r="O668" s="14">
        <f t="shared" si="84"/>
        <v>-1</v>
      </c>
      <c r="P668" s="14">
        <f t="shared" si="85"/>
        <v>0</v>
      </c>
      <c r="Q668" s="14">
        <f t="shared" si="86"/>
        <v>0</v>
      </c>
      <c r="R668" s="16">
        <f t="shared" si="87"/>
        <v>0</v>
      </c>
    </row>
    <row r="669" spans="1:18">
      <c r="A669" s="9" t="s">
        <v>227</v>
      </c>
      <c r="B669" s="9" t="s">
        <v>6</v>
      </c>
      <c r="C669" s="9" t="s">
        <v>965</v>
      </c>
      <c r="D669" s="10">
        <v>2</v>
      </c>
      <c r="E669" s="11">
        <v>5.8</v>
      </c>
      <c r="F669" s="12">
        <v>1654</v>
      </c>
      <c r="G669" s="13">
        <v>2</v>
      </c>
      <c r="H669" s="14">
        <v>3.76</v>
      </c>
      <c r="I669" s="12">
        <v>0</v>
      </c>
      <c r="J669" s="14">
        <v>0</v>
      </c>
      <c r="K669" s="14">
        <f t="shared" si="80"/>
        <v>1.88</v>
      </c>
      <c r="L669" s="15">
        <f t="shared" si="81"/>
        <v>0.12091898428053204</v>
      </c>
      <c r="M669" s="14">
        <f t="shared" si="82"/>
        <v>0</v>
      </c>
      <c r="N669" s="14">
        <f t="shared" si="83"/>
        <v>-3.76</v>
      </c>
      <c r="O669" s="14">
        <f t="shared" si="84"/>
        <v>-1</v>
      </c>
      <c r="P669" s="14">
        <f t="shared" si="85"/>
        <v>0</v>
      </c>
      <c r="Q669" s="14">
        <f t="shared" si="86"/>
        <v>0</v>
      </c>
      <c r="R669" s="16">
        <f t="shared" si="87"/>
        <v>0</v>
      </c>
    </row>
    <row r="670" spans="1:18">
      <c r="A670" s="9" t="s">
        <v>732</v>
      </c>
      <c r="B670" s="9" t="s">
        <v>6</v>
      </c>
      <c r="C670" s="9" t="s">
        <v>657</v>
      </c>
      <c r="D670" s="10">
        <v>1</v>
      </c>
      <c r="E670" s="11">
        <v>6.2</v>
      </c>
      <c r="F670" s="12">
        <v>832</v>
      </c>
      <c r="G670" s="13">
        <v>11</v>
      </c>
      <c r="H670" s="14">
        <v>10.11</v>
      </c>
      <c r="I670" s="12">
        <v>0</v>
      </c>
      <c r="J670" s="14">
        <v>0</v>
      </c>
      <c r="K670" s="14">
        <f t="shared" si="80"/>
        <v>0.91909090909090907</v>
      </c>
      <c r="L670" s="15">
        <f t="shared" si="81"/>
        <v>1.3221153846153846</v>
      </c>
      <c r="M670" s="14">
        <f t="shared" si="82"/>
        <v>0</v>
      </c>
      <c r="N670" s="14">
        <f t="shared" si="83"/>
        <v>-10.11</v>
      </c>
      <c r="O670" s="14">
        <f t="shared" si="84"/>
        <v>-1</v>
      </c>
      <c r="P670" s="14">
        <f t="shared" si="85"/>
        <v>0</v>
      </c>
      <c r="Q670" s="14">
        <f t="shared" si="86"/>
        <v>0</v>
      </c>
      <c r="R670" s="16">
        <f t="shared" si="87"/>
        <v>0</v>
      </c>
    </row>
    <row r="671" spans="1:18">
      <c r="A671" s="9" t="s">
        <v>1440</v>
      </c>
      <c r="B671" s="9" t="s">
        <v>6</v>
      </c>
      <c r="C671" s="9" t="s">
        <v>396</v>
      </c>
      <c r="D671" s="10">
        <v>1</v>
      </c>
      <c r="E671" s="11">
        <v>6.6</v>
      </c>
      <c r="F671" s="12">
        <v>20</v>
      </c>
      <c r="G671" s="13">
        <v>1</v>
      </c>
      <c r="H671" s="14">
        <v>0.96</v>
      </c>
      <c r="I671" s="12">
        <v>0</v>
      </c>
      <c r="J671" s="14">
        <v>0</v>
      </c>
      <c r="K671" s="14">
        <f t="shared" si="80"/>
        <v>0.96</v>
      </c>
      <c r="L671" s="15">
        <f t="shared" si="81"/>
        <v>5</v>
      </c>
      <c r="M671" s="14">
        <f t="shared" si="82"/>
        <v>0</v>
      </c>
      <c r="N671" s="14">
        <f t="shared" si="83"/>
        <v>-0.96</v>
      </c>
      <c r="O671" s="14">
        <f t="shared" si="84"/>
        <v>-1</v>
      </c>
      <c r="P671" s="14">
        <f t="shared" si="85"/>
        <v>0</v>
      </c>
      <c r="Q671" s="14">
        <f t="shared" si="86"/>
        <v>0</v>
      </c>
      <c r="R671" s="16">
        <f t="shared" si="87"/>
        <v>0</v>
      </c>
    </row>
    <row r="672" spans="1:18">
      <c r="A672" s="9" t="s">
        <v>1653</v>
      </c>
      <c r="B672" s="9" t="s">
        <v>6</v>
      </c>
      <c r="C672" s="9" t="s">
        <v>1604</v>
      </c>
      <c r="D672" s="10">
        <v>1</v>
      </c>
      <c r="E672" s="11">
        <v>5.9</v>
      </c>
      <c r="F672" s="12">
        <v>4195</v>
      </c>
      <c r="G672" s="13">
        <v>18</v>
      </c>
      <c r="H672" s="14">
        <v>14.5</v>
      </c>
      <c r="I672" s="12">
        <v>0</v>
      </c>
      <c r="J672" s="14">
        <v>0</v>
      </c>
      <c r="K672" s="14">
        <f t="shared" si="80"/>
        <v>0.80555555555555558</v>
      </c>
      <c r="L672" s="15">
        <f t="shared" si="81"/>
        <v>0.42908224076281287</v>
      </c>
      <c r="M672" s="14">
        <f t="shared" si="82"/>
        <v>0</v>
      </c>
      <c r="N672" s="14">
        <f t="shared" si="83"/>
        <v>-14.5</v>
      </c>
      <c r="O672" s="14">
        <f t="shared" si="84"/>
        <v>-1</v>
      </c>
      <c r="P672" s="14">
        <f t="shared" si="85"/>
        <v>0</v>
      </c>
      <c r="Q672" s="14">
        <f t="shared" si="86"/>
        <v>0</v>
      </c>
      <c r="R672" s="16">
        <f t="shared" si="87"/>
        <v>0</v>
      </c>
    </row>
    <row r="673" spans="1:18">
      <c r="A673" s="9" t="s">
        <v>693</v>
      </c>
      <c r="B673" s="9" t="s">
        <v>6</v>
      </c>
      <c r="C673" s="9" t="s">
        <v>1611</v>
      </c>
      <c r="D673" s="10">
        <v>1</v>
      </c>
      <c r="E673" s="11">
        <v>5.6</v>
      </c>
      <c r="F673" s="12">
        <v>41</v>
      </c>
      <c r="G673" s="13">
        <v>1</v>
      </c>
      <c r="H673" s="14">
        <v>0.99</v>
      </c>
      <c r="I673" s="12">
        <v>0</v>
      </c>
      <c r="J673" s="14">
        <v>0</v>
      </c>
      <c r="K673" s="14">
        <f t="shared" si="80"/>
        <v>0.99</v>
      </c>
      <c r="L673" s="15">
        <f t="shared" si="81"/>
        <v>2.4390243902439024</v>
      </c>
      <c r="M673" s="14">
        <f t="shared" si="82"/>
        <v>0</v>
      </c>
      <c r="N673" s="14">
        <f t="shared" si="83"/>
        <v>-0.99</v>
      </c>
      <c r="O673" s="14">
        <f t="shared" si="84"/>
        <v>-1</v>
      </c>
      <c r="P673" s="14">
        <f t="shared" si="85"/>
        <v>0</v>
      </c>
      <c r="Q673" s="14">
        <f t="shared" si="86"/>
        <v>0</v>
      </c>
      <c r="R673" s="16">
        <f t="shared" si="87"/>
        <v>0</v>
      </c>
    </row>
    <row r="674" spans="1:18">
      <c r="A674" s="9" t="s">
        <v>708</v>
      </c>
      <c r="B674" s="9" t="s">
        <v>6</v>
      </c>
      <c r="C674" s="9" t="s">
        <v>1611</v>
      </c>
      <c r="D674" s="10">
        <v>1</v>
      </c>
      <c r="E674" s="11">
        <v>6.3</v>
      </c>
      <c r="F674" s="12">
        <v>49</v>
      </c>
      <c r="G674" s="13">
        <v>2</v>
      </c>
      <c r="H674" s="14">
        <v>1.97</v>
      </c>
      <c r="I674" s="12">
        <v>0</v>
      </c>
      <c r="J674" s="14">
        <v>0</v>
      </c>
      <c r="K674" s="14">
        <f t="shared" si="80"/>
        <v>0.98499999999999999</v>
      </c>
      <c r="L674" s="15">
        <f t="shared" si="81"/>
        <v>4.0816326530612246</v>
      </c>
      <c r="M674" s="14">
        <f t="shared" si="82"/>
        <v>0</v>
      </c>
      <c r="N674" s="14">
        <f t="shared" si="83"/>
        <v>-1.97</v>
      </c>
      <c r="O674" s="14">
        <f t="shared" si="84"/>
        <v>-1</v>
      </c>
      <c r="P674" s="14">
        <f t="shared" si="85"/>
        <v>0</v>
      </c>
      <c r="Q674" s="14">
        <f t="shared" si="86"/>
        <v>0</v>
      </c>
      <c r="R674" s="16">
        <f t="shared" si="87"/>
        <v>0</v>
      </c>
    </row>
    <row r="675" spans="1:18">
      <c r="A675" s="9" t="s">
        <v>762</v>
      </c>
      <c r="B675" s="9" t="s">
        <v>6</v>
      </c>
      <c r="C675" s="9" t="s">
        <v>1611</v>
      </c>
      <c r="D675" s="10">
        <v>1</v>
      </c>
      <c r="E675" s="11">
        <v>5.9</v>
      </c>
      <c r="F675" s="12">
        <v>34</v>
      </c>
      <c r="G675" s="13">
        <v>1</v>
      </c>
      <c r="H675" s="14">
        <v>0.9</v>
      </c>
      <c r="I675" s="12">
        <v>0</v>
      </c>
      <c r="J675" s="14">
        <v>0</v>
      </c>
      <c r="K675" s="14">
        <f t="shared" si="80"/>
        <v>0.9</v>
      </c>
      <c r="L675" s="15">
        <f t="shared" si="81"/>
        <v>2.9411764705882351</v>
      </c>
      <c r="M675" s="14">
        <f t="shared" si="82"/>
        <v>0</v>
      </c>
      <c r="N675" s="14">
        <f t="shared" si="83"/>
        <v>-0.9</v>
      </c>
      <c r="O675" s="14">
        <f t="shared" si="84"/>
        <v>-1</v>
      </c>
      <c r="P675" s="14">
        <f t="shared" si="85"/>
        <v>0</v>
      </c>
      <c r="Q675" s="14">
        <f t="shared" si="86"/>
        <v>0</v>
      </c>
      <c r="R675" s="16">
        <f t="shared" si="87"/>
        <v>0</v>
      </c>
    </row>
    <row r="676" spans="1:18">
      <c r="A676" s="9" t="s">
        <v>726</v>
      </c>
      <c r="B676" s="9" t="s">
        <v>6</v>
      </c>
      <c r="C676" s="9" t="s">
        <v>1611</v>
      </c>
      <c r="D676" s="10">
        <v>1</v>
      </c>
      <c r="E676" s="11">
        <v>3.8</v>
      </c>
      <c r="F676" s="12">
        <v>6</v>
      </c>
      <c r="G676" s="13">
        <v>3</v>
      </c>
      <c r="H676" s="14">
        <v>2.52</v>
      </c>
      <c r="I676" s="12">
        <v>0</v>
      </c>
      <c r="J676" s="14">
        <v>0</v>
      </c>
      <c r="K676" s="14">
        <f t="shared" si="80"/>
        <v>0.84</v>
      </c>
      <c r="L676" s="15">
        <f t="shared" si="81"/>
        <v>50</v>
      </c>
      <c r="M676" s="14">
        <f t="shared" si="82"/>
        <v>0</v>
      </c>
      <c r="N676" s="14">
        <f t="shared" si="83"/>
        <v>-2.52</v>
      </c>
      <c r="O676" s="14">
        <f t="shared" si="84"/>
        <v>-1</v>
      </c>
      <c r="P676" s="14">
        <f t="shared" si="85"/>
        <v>0</v>
      </c>
      <c r="Q676" s="14">
        <f t="shared" si="86"/>
        <v>0</v>
      </c>
      <c r="R676" s="16">
        <f t="shared" si="87"/>
        <v>0</v>
      </c>
    </row>
    <row r="677" spans="1:18">
      <c r="A677" s="9" t="s">
        <v>665</v>
      </c>
      <c r="B677" s="9" t="s">
        <v>6</v>
      </c>
      <c r="C677" s="9" t="s">
        <v>2723</v>
      </c>
      <c r="D677" s="10">
        <v>2</v>
      </c>
      <c r="E677" s="11">
        <v>4.3</v>
      </c>
      <c r="F677" s="12">
        <v>8406</v>
      </c>
      <c r="G677" s="13">
        <v>52</v>
      </c>
      <c r="H677" s="14">
        <v>89.52</v>
      </c>
      <c r="I677" s="12">
        <v>0</v>
      </c>
      <c r="J677" s="14">
        <v>0</v>
      </c>
      <c r="K677" s="14">
        <f t="shared" si="80"/>
        <v>1.7215384615384615</v>
      </c>
      <c r="L677" s="15">
        <f t="shared" si="81"/>
        <v>0.61860575779205329</v>
      </c>
      <c r="M677" s="14">
        <f t="shared" si="82"/>
        <v>0</v>
      </c>
      <c r="N677" s="14">
        <f t="shared" si="83"/>
        <v>-89.52</v>
      </c>
      <c r="O677" s="14">
        <f t="shared" si="84"/>
        <v>-1</v>
      </c>
      <c r="P677" s="14">
        <f t="shared" si="85"/>
        <v>0</v>
      </c>
      <c r="Q677" s="14">
        <f t="shared" si="86"/>
        <v>0</v>
      </c>
      <c r="R677" s="16">
        <f t="shared" si="87"/>
        <v>0</v>
      </c>
    </row>
    <row r="678" spans="1:18">
      <c r="A678" s="9" t="s">
        <v>1761</v>
      </c>
      <c r="B678" s="9" t="s">
        <v>6</v>
      </c>
      <c r="C678" s="9" t="s">
        <v>2723</v>
      </c>
      <c r="D678" s="10">
        <v>1</v>
      </c>
      <c r="E678" s="11">
        <v>4.5</v>
      </c>
      <c r="F678" s="12">
        <v>39</v>
      </c>
      <c r="G678" s="13">
        <v>1</v>
      </c>
      <c r="H678" s="14">
        <v>0.87</v>
      </c>
      <c r="I678" s="12">
        <v>0</v>
      </c>
      <c r="J678" s="14">
        <v>0</v>
      </c>
      <c r="K678" s="14">
        <f t="shared" si="80"/>
        <v>0.87</v>
      </c>
      <c r="L678" s="15">
        <f t="shared" si="81"/>
        <v>2.5641025641025639</v>
      </c>
      <c r="M678" s="14">
        <f t="shared" si="82"/>
        <v>0</v>
      </c>
      <c r="N678" s="14">
        <f t="shared" si="83"/>
        <v>-0.87</v>
      </c>
      <c r="O678" s="14">
        <f t="shared" si="84"/>
        <v>-1</v>
      </c>
      <c r="P678" s="14">
        <f t="shared" si="85"/>
        <v>0</v>
      </c>
      <c r="Q678" s="14">
        <f t="shared" si="86"/>
        <v>0</v>
      </c>
      <c r="R678" s="16">
        <f t="shared" si="87"/>
        <v>0</v>
      </c>
    </row>
    <row r="679" spans="1:18">
      <c r="A679" s="9" t="s">
        <v>1419</v>
      </c>
      <c r="B679" s="9" t="s">
        <v>6</v>
      </c>
      <c r="C679" s="9" t="s">
        <v>2723</v>
      </c>
      <c r="D679" s="10">
        <v>1</v>
      </c>
      <c r="E679" s="11">
        <v>3.6</v>
      </c>
      <c r="F679" s="12">
        <v>182</v>
      </c>
      <c r="G679" s="13">
        <v>1</v>
      </c>
      <c r="H679" s="14">
        <v>0.68</v>
      </c>
      <c r="I679" s="12">
        <v>0</v>
      </c>
      <c r="J679" s="14">
        <v>0</v>
      </c>
      <c r="K679" s="14">
        <f t="shared" si="80"/>
        <v>0.68</v>
      </c>
      <c r="L679" s="15">
        <f t="shared" si="81"/>
        <v>0.5494505494505495</v>
      </c>
      <c r="M679" s="14">
        <f t="shared" si="82"/>
        <v>0</v>
      </c>
      <c r="N679" s="14">
        <f t="shared" si="83"/>
        <v>-0.68</v>
      </c>
      <c r="O679" s="14">
        <f t="shared" si="84"/>
        <v>-1</v>
      </c>
      <c r="P679" s="14">
        <f t="shared" si="85"/>
        <v>0</v>
      </c>
      <c r="Q679" s="14">
        <f t="shared" si="86"/>
        <v>0</v>
      </c>
      <c r="R679" s="16">
        <f t="shared" si="87"/>
        <v>0</v>
      </c>
    </row>
    <row r="680" spans="1:18">
      <c r="A680" s="9" t="s">
        <v>730</v>
      </c>
      <c r="B680" s="9" t="s">
        <v>6</v>
      </c>
      <c r="C680" s="9" t="s">
        <v>2719</v>
      </c>
      <c r="D680" s="10">
        <v>0.99</v>
      </c>
      <c r="E680" s="11">
        <v>5</v>
      </c>
      <c r="F680" s="12">
        <v>6049</v>
      </c>
      <c r="G680" s="13">
        <v>57</v>
      </c>
      <c r="H680" s="14">
        <v>51.12</v>
      </c>
      <c r="I680" s="12">
        <v>0</v>
      </c>
      <c r="J680" s="14">
        <v>0</v>
      </c>
      <c r="K680" s="14">
        <f t="shared" si="80"/>
        <v>0.89684210526315788</v>
      </c>
      <c r="L680" s="15">
        <f t="shared" si="81"/>
        <v>0.94230451314266817</v>
      </c>
      <c r="M680" s="14">
        <f t="shared" si="82"/>
        <v>0</v>
      </c>
      <c r="N680" s="14">
        <f t="shared" si="83"/>
        <v>-51.12</v>
      </c>
      <c r="O680" s="14">
        <f t="shared" si="84"/>
        <v>-1</v>
      </c>
      <c r="P680" s="14">
        <f t="shared" si="85"/>
        <v>0</v>
      </c>
      <c r="Q680" s="14">
        <f t="shared" si="86"/>
        <v>0</v>
      </c>
      <c r="R680" s="16">
        <f t="shared" si="87"/>
        <v>0</v>
      </c>
    </row>
    <row r="681" spans="1:18">
      <c r="A681" s="9" t="s">
        <v>721</v>
      </c>
      <c r="B681" s="9" t="s">
        <v>6</v>
      </c>
      <c r="C681" s="9" t="s">
        <v>2719</v>
      </c>
      <c r="D681" s="10">
        <v>1</v>
      </c>
      <c r="E681" s="11">
        <v>5.5</v>
      </c>
      <c r="F681" s="12">
        <v>139</v>
      </c>
      <c r="G681" s="13">
        <v>1</v>
      </c>
      <c r="H681" s="14">
        <v>0.89</v>
      </c>
      <c r="I681" s="12">
        <v>0</v>
      </c>
      <c r="J681" s="14">
        <v>0</v>
      </c>
      <c r="K681" s="14">
        <f t="shared" si="80"/>
        <v>0.89</v>
      </c>
      <c r="L681" s="15">
        <f t="shared" si="81"/>
        <v>0.71942446043165476</v>
      </c>
      <c r="M681" s="14">
        <f t="shared" si="82"/>
        <v>0</v>
      </c>
      <c r="N681" s="14">
        <f t="shared" si="83"/>
        <v>-0.89</v>
      </c>
      <c r="O681" s="14">
        <f t="shared" si="84"/>
        <v>-1</v>
      </c>
      <c r="P681" s="14">
        <f t="shared" si="85"/>
        <v>0</v>
      </c>
      <c r="Q681" s="14">
        <f t="shared" si="86"/>
        <v>0</v>
      </c>
      <c r="R681" s="16">
        <f t="shared" si="87"/>
        <v>0</v>
      </c>
    </row>
    <row r="682" spans="1:18">
      <c r="A682" s="9" t="s">
        <v>1421</v>
      </c>
      <c r="B682" s="9" t="s">
        <v>6</v>
      </c>
      <c r="C682" s="9" t="s">
        <v>2719</v>
      </c>
      <c r="D682" s="10">
        <v>1</v>
      </c>
      <c r="E682" s="11">
        <v>4.5</v>
      </c>
      <c r="F682" s="12">
        <v>163</v>
      </c>
      <c r="G682" s="13">
        <v>1</v>
      </c>
      <c r="H682" s="14">
        <v>0.84</v>
      </c>
      <c r="I682" s="12">
        <v>0</v>
      </c>
      <c r="J682" s="14">
        <v>0</v>
      </c>
      <c r="K682" s="14">
        <f t="shared" si="80"/>
        <v>0.84</v>
      </c>
      <c r="L682" s="15">
        <f t="shared" si="81"/>
        <v>0.61349693251533743</v>
      </c>
      <c r="M682" s="14">
        <f t="shared" si="82"/>
        <v>0</v>
      </c>
      <c r="N682" s="14">
        <f t="shared" si="83"/>
        <v>-0.84</v>
      </c>
      <c r="O682" s="14">
        <f t="shared" si="84"/>
        <v>-1</v>
      </c>
      <c r="P682" s="14">
        <f t="shared" si="85"/>
        <v>0</v>
      </c>
      <c r="Q682" s="14">
        <f t="shared" si="86"/>
        <v>0</v>
      </c>
      <c r="R682" s="16">
        <f t="shared" si="87"/>
        <v>0</v>
      </c>
    </row>
    <row r="683" spans="1:18">
      <c r="A683" s="9" t="s">
        <v>1743</v>
      </c>
      <c r="B683" s="9" t="s">
        <v>6</v>
      </c>
      <c r="C683" s="9" t="s">
        <v>2719</v>
      </c>
      <c r="D683" s="10">
        <v>1</v>
      </c>
      <c r="E683" s="11">
        <v>5.5</v>
      </c>
      <c r="F683" s="12">
        <v>154</v>
      </c>
      <c r="G683" s="13">
        <v>1</v>
      </c>
      <c r="H683" s="14">
        <v>0.95</v>
      </c>
      <c r="I683" s="12">
        <v>0</v>
      </c>
      <c r="J683" s="14">
        <v>0</v>
      </c>
      <c r="K683" s="14">
        <f t="shared" si="80"/>
        <v>0.95</v>
      </c>
      <c r="L683" s="15">
        <f t="shared" si="81"/>
        <v>0.64935064935064934</v>
      </c>
      <c r="M683" s="14">
        <f t="shared" si="82"/>
        <v>0</v>
      </c>
      <c r="N683" s="14">
        <f t="shared" si="83"/>
        <v>-0.95</v>
      </c>
      <c r="O683" s="14">
        <f t="shared" si="84"/>
        <v>-1</v>
      </c>
      <c r="P683" s="14">
        <f t="shared" si="85"/>
        <v>0</v>
      </c>
      <c r="Q683" s="14">
        <f t="shared" si="86"/>
        <v>0</v>
      </c>
      <c r="R683" s="16">
        <f t="shared" si="87"/>
        <v>0</v>
      </c>
    </row>
    <row r="684" spans="1:18">
      <c r="A684" s="9" t="s">
        <v>1229</v>
      </c>
      <c r="B684" s="9" t="s">
        <v>6</v>
      </c>
      <c r="C684" s="9" t="s">
        <v>2719</v>
      </c>
      <c r="D684" s="10">
        <v>1</v>
      </c>
      <c r="E684" s="11">
        <v>4.2</v>
      </c>
      <c r="F684" s="12">
        <v>72</v>
      </c>
      <c r="G684" s="13">
        <v>4</v>
      </c>
      <c r="H684" s="14">
        <v>3.65</v>
      </c>
      <c r="I684" s="12">
        <v>0</v>
      </c>
      <c r="J684" s="14">
        <v>0</v>
      </c>
      <c r="K684" s="14">
        <f t="shared" si="80"/>
        <v>0.91249999999999998</v>
      </c>
      <c r="L684" s="15">
        <f t="shared" si="81"/>
        <v>5.5555555555555554</v>
      </c>
      <c r="M684" s="14">
        <f t="shared" si="82"/>
        <v>0</v>
      </c>
      <c r="N684" s="14">
        <f t="shared" si="83"/>
        <v>-3.65</v>
      </c>
      <c r="O684" s="14">
        <f t="shared" si="84"/>
        <v>-1</v>
      </c>
      <c r="P684" s="14">
        <f t="shared" si="85"/>
        <v>0</v>
      </c>
      <c r="Q684" s="14">
        <f t="shared" si="86"/>
        <v>0</v>
      </c>
      <c r="R684" s="16">
        <f t="shared" si="87"/>
        <v>0</v>
      </c>
    </row>
    <row r="685" spans="1:18">
      <c r="A685" s="9" t="s">
        <v>1703</v>
      </c>
      <c r="B685" s="9" t="s">
        <v>6</v>
      </c>
      <c r="C685" s="9" t="s">
        <v>2719</v>
      </c>
      <c r="D685" s="10">
        <v>1</v>
      </c>
      <c r="E685" s="11">
        <v>4.8</v>
      </c>
      <c r="F685" s="12">
        <v>763</v>
      </c>
      <c r="G685" s="13">
        <v>3</v>
      </c>
      <c r="H685" s="14">
        <v>2.56</v>
      </c>
      <c r="I685" s="12">
        <v>0</v>
      </c>
      <c r="J685" s="14">
        <v>0</v>
      </c>
      <c r="K685" s="14">
        <f t="shared" si="80"/>
        <v>0.85333333333333339</v>
      </c>
      <c r="L685" s="15">
        <f t="shared" si="81"/>
        <v>0.39318479685452157</v>
      </c>
      <c r="M685" s="14">
        <f t="shared" si="82"/>
        <v>0</v>
      </c>
      <c r="N685" s="14">
        <f t="shared" si="83"/>
        <v>-2.56</v>
      </c>
      <c r="O685" s="14">
        <f t="shared" si="84"/>
        <v>-1</v>
      </c>
      <c r="P685" s="14">
        <f t="shared" si="85"/>
        <v>0</v>
      </c>
      <c r="Q685" s="14">
        <f t="shared" si="86"/>
        <v>0</v>
      </c>
      <c r="R685" s="16">
        <f t="shared" si="87"/>
        <v>0</v>
      </c>
    </row>
    <row r="686" spans="1:18">
      <c r="A686" s="9" t="s">
        <v>1725</v>
      </c>
      <c r="B686" s="9" t="s">
        <v>6</v>
      </c>
      <c r="C686" s="9" t="s">
        <v>2719</v>
      </c>
      <c r="D686" s="10">
        <v>1</v>
      </c>
      <c r="E686" s="11">
        <v>4.9000000000000004</v>
      </c>
      <c r="F686" s="12">
        <v>316</v>
      </c>
      <c r="G686" s="13">
        <v>1</v>
      </c>
      <c r="H686" s="14">
        <v>0.87</v>
      </c>
      <c r="I686" s="12">
        <v>0</v>
      </c>
      <c r="J686" s="14">
        <v>0</v>
      </c>
      <c r="K686" s="14">
        <f t="shared" si="80"/>
        <v>0.87</v>
      </c>
      <c r="L686" s="15">
        <f t="shared" si="81"/>
        <v>0.31645569620253167</v>
      </c>
      <c r="M686" s="14">
        <f t="shared" si="82"/>
        <v>0</v>
      </c>
      <c r="N686" s="14">
        <f t="shared" si="83"/>
        <v>-0.87</v>
      </c>
      <c r="O686" s="14">
        <f t="shared" si="84"/>
        <v>-1</v>
      </c>
      <c r="P686" s="14">
        <f t="shared" si="85"/>
        <v>0</v>
      </c>
      <c r="Q686" s="14">
        <f t="shared" si="86"/>
        <v>0</v>
      </c>
      <c r="R686" s="16">
        <f t="shared" si="87"/>
        <v>0</v>
      </c>
    </row>
    <row r="687" spans="1:18">
      <c r="A687" s="9" t="s">
        <v>356</v>
      </c>
      <c r="B687" s="9" t="s">
        <v>6</v>
      </c>
      <c r="C687" s="9" t="s">
        <v>2719</v>
      </c>
      <c r="D687" s="10">
        <v>1</v>
      </c>
      <c r="E687" s="11">
        <v>5.4</v>
      </c>
      <c r="F687" s="12">
        <v>132</v>
      </c>
      <c r="G687" s="13">
        <v>1</v>
      </c>
      <c r="H687" s="14">
        <v>0.95</v>
      </c>
      <c r="I687" s="12">
        <v>0</v>
      </c>
      <c r="J687" s="14">
        <v>0</v>
      </c>
      <c r="K687" s="14">
        <f t="shared" si="80"/>
        <v>0.95</v>
      </c>
      <c r="L687" s="15">
        <f t="shared" si="81"/>
        <v>0.75757575757575757</v>
      </c>
      <c r="M687" s="14">
        <f t="shared" si="82"/>
        <v>0</v>
      </c>
      <c r="N687" s="14">
        <f t="shared" si="83"/>
        <v>-0.95</v>
      </c>
      <c r="O687" s="14">
        <f t="shared" si="84"/>
        <v>-1</v>
      </c>
      <c r="P687" s="14">
        <f t="shared" si="85"/>
        <v>0</v>
      </c>
      <c r="Q687" s="14">
        <f t="shared" si="86"/>
        <v>0</v>
      </c>
      <c r="R687" s="16">
        <f t="shared" si="87"/>
        <v>0</v>
      </c>
    </row>
    <row r="688" spans="1:18">
      <c r="A688" s="9" t="s">
        <v>725</v>
      </c>
      <c r="B688" s="9" t="s">
        <v>6</v>
      </c>
      <c r="C688" s="9" t="s">
        <v>2719</v>
      </c>
      <c r="D688" s="10">
        <v>1</v>
      </c>
      <c r="E688" s="11">
        <v>4.8</v>
      </c>
      <c r="F688" s="12">
        <v>64</v>
      </c>
      <c r="G688" s="13">
        <v>1</v>
      </c>
      <c r="H688" s="14">
        <v>0.93</v>
      </c>
      <c r="I688" s="12">
        <v>0</v>
      </c>
      <c r="J688" s="14">
        <v>0</v>
      </c>
      <c r="K688" s="14">
        <f t="shared" si="80"/>
        <v>0.93</v>
      </c>
      <c r="L688" s="15">
        <f t="shared" si="81"/>
        <v>1.5625</v>
      </c>
      <c r="M688" s="14">
        <f t="shared" si="82"/>
        <v>0</v>
      </c>
      <c r="N688" s="14">
        <f t="shared" si="83"/>
        <v>-0.93</v>
      </c>
      <c r="O688" s="14">
        <f t="shared" si="84"/>
        <v>-1</v>
      </c>
      <c r="P688" s="14">
        <f t="shared" si="85"/>
        <v>0</v>
      </c>
      <c r="Q688" s="14">
        <f t="shared" si="86"/>
        <v>0</v>
      </c>
      <c r="R688" s="16">
        <f t="shared" si="87"/>
        <v>0</v>
      </c>
    </row>
    <row r="689" spans="1:18">
      <c r="A689" s="9" t="s">
        <v>1662</v>
      </c>
      <c r="B689" s="9" t="s">
        <v>6</v>
      </c>
      <c r="C689" s="9" t="s">
        <v>2719</v>
      </c>
      <c r="D689" s="10">
        <v>1</v>
      </c>
      <c r="E689" s="11">
        <v>4.8</v>
      </c>
      <c r="F689" s="12">
        <v>774</v>
      </c>
      <c r="G689" s="13">
        <v>9</v>
      </c>
      <c r="H689" s="14">
        <v>7.95</v>
      </c>
      <c r="I689" s="12">
        <v>0</v>
      </c>
      <c r="J689" s="14">
        <v>0</v>
      </c>
      <c r="K689" s="14">
        <f t="shared" si="80"/>
        <v>0.8833333333333333</v>
      </c>
      <c r="L689" s="15">
        <f t="shared" si="81"/>
        <v>1.1627906976744187</v>
      </c>
      <c r="M689" s="14">
        <f t="shared" si="82"/>
        <v>0</v>
      </c>
      <c r="N689" s="14">
        <f t="shared" si="83"/>
        <v>-7.95</v>
      </c>
      <c r="O689" s="14">
        <f t="shared" si="84"/>
        <v>-1</v>
      </c>
      <c r="P689" s="14">
        <f t="shared" si="85"/>
        <v>0</v>
      </c>
      <c r="Q689" s="14">
        <f t="shared" si="86"/>
        <v>0</v>
      </c>
      <c r="R689" s="16">
        <f t="shared" si="87"/>
        <v>0</v>
      </c>
    </row>
    <row r="690" spans="1:18">
      <c r="A690" s="9" t="s">
        <v>1740</v>
      </c>
      <c r="B690" s="9" t="s">
        <v>6</v>
      </c>
      <c r="C690" s="9" t="s">
        <v>2719</v>
      </c>
      <c r="D690" s="10">
        <v>1</v>
      </c>
      <c r="E690" s="11">
        <v>5.0999999999999996</v>
      </c>
      <c r="F690" s="12">
        <v>4800</v>
      </c>
      <c r="G690" s="13">
        <v>33</v>
      </c>
      <c r="H690" s="14">
        <v>29.75</v>
      </c>
      <c r="I690" s="12">
        <v>0</v>
      </c>
      <c r="J690" s="14">
        <v>0</v>
      </c>
      <c r="K690" s="14">
        <f t="shared" si="80"/>
        <v>0.90151515151515149</v>
      </c>
      <c r="L690" s="15">
        <f t="shared" si="81"/>
        <v>0.6875</v>
      </c>
      <c r="M690" s="14">
        <f t="shared" si="82"/>
        <v>0</v>
      </c>
      <c r="N690" s="14">
        <f t="shared" si="83"/>
        <v>-29.75</v>
      </c>
      <c r="O690" s="14">
        <f t="shared" si="84"/>
        <v>-1</v>
      </c>
      <c r="P690" s="14">
        <f t="shared" si="85"/>
        <v>0</v>
      </c>
      <c r="Q690" s="14">
        <f t="shared" si="86"/>
        <v>0</v>
      </c>
      <c r="R690" s="16">
        <f t="shared" si="87"/>
        <v>0</v>
      </c>
    </row>
    <row r="691" spans="1:18">
      <c r="A691" s="9" t="s">
        <v>764</v>
      </c>
      <c r="B691" s="9" t="s">
        <v>6</v>
      </c>
      <c r="C691" s="9" t="s">
        <v>2719</v>
      </c>
      <c r="D691" s="10">
        <v>1</v>
      </c>
      <c r="E691" s="11">
        <v>5.2</v>
      </c>
      <c r="F691" s="12">
        <v>102</v>
      </c>
      <c r="G691" s="13">
        <v>1</v>
      </c>
      <c r="H691" s="14">
        <v>1</v>
      </c>
      <c r="I691" s="12">
        <v>0</v>
      </c>
      <c r="J691" s="14">
        <v>0</v>
      </c>
      <c r="K691" s="14">
        <f t="shared" si="80"/>
        <v>1</v>
      </c>
      <c r="L691" s="15">
        <f t="shared" si="81"/>
        <v>0.98039215686274506</v>
      </c>
      <c r="M691" s="14">
        <f t="shared" si="82"/>
        <v>0</v>
      </c>
      <c r="N691" s="14">
        <f t="shared" si="83"/>
        <v>-1</v>
      </c>
      <c r="O691" s="14">
        <f t="shared" si="84"/>
        <v>-1</v>
      </c>
      <c r="P691" s="14">
        <f t="shared" si="85"/>
        <v>0</v>
      </c>
      <c r="Q691" s="14">
        <f t="shared" si="86"/>
        <v>0</v>
      </c>
      <c r="R691" s="16">
        <f t="shared" si="87"/>
        <v>0</v>
      </c>
    </row>
    <row r="692" spans="1:18">
      <c r="A692" s="9" t="s">
        <v>1784</v>
      </c>
      <c r="B692" s="9" t="s">
        <v>6</v>
      </c>
      <c r="C692" s="9" t="s">
        <v>2719</v>
      </c>
      <c r="D692" s="10">
        <v>1</v>
      </c>
      <c r="E692" s="11">
        <v>4.4000000000000004</v>
      </c>
      <c r="F692" s="12">
        <v>190</v>
      </c>
      <c r="G692" s="13">
        <v>1</v>
      </c>
      <c r="H692" s="14">
        <v>0.97</v>
      </c>
      <c r="I692" s="12">
        <v>0</v>
      </c>
      <c r="J692" s="14">
        <v>0</v>
      </c>
      <c r="K692" s="14">
        <f t="shared" si="80"/>
        <v>0.97</v>
      </c>
      <c r="L692" s="15">
        <f t="shared" si="81"/>
        <v>0.52631578947368418</v>
      </c>
      <c r="M692" s="14">
        <f t="shared" si="82"/>
        <v>0</v>
      </c>
      <c r="N692" s="14">
        <f t="shared" si="83"/>
        <v>-0.97</v>
      </c>
      <c r="O692" s="14">
        <f t="shared" si="84"/>
        <v>-1</v>
      </c>
      <c r="P692" s="14">
        <f t="shared" si="85"/>
        <v>0</v>
      </c>
      <c r="Q692" s="14">
        <f t="shared" si="86"/>
        <v>0</v>
      </c>
      <c r="R692" s="16">
        <f t="shared" si="87"/>
        <v>0</v>
      </c>
    </row>
    <row r="693" spans="1:18">
      <c r="A693" s="9" t="s">
        <v>705</v>
      </c>
      <c r="B693" s="9" t="s">
        <v>6</v>
      </c>
      <c r="C693" s="9" t="s">
        <v>2719</v>
      </c>
      <c r="D693" s="10">
        <v>1</v>
      </c>
      <c r="E693" s="11">
        <v>4.5</v>
      </c>
      <c r="F693" s="12">
        <v>95</v>
      </c>
      <c r="G693" s="13">
        <v>3</v>
      </c>
      <c r="H693" s="14">
        <v>2.77</v>
      </c>
      <c r="I693" s="12">
        <v>0</v>
      </c>
      <c r="J693" s="14">
        <v>0</v>
      </c>
      <c r="K693" s="14">
        <f t="shared" si="80"/>
        <v>0.92333333333333334</v>
      </c>
      <c r="L693" s="15">
        <f t="shared" si="81"/>
        <v>3.1578947368421053</v>
      </c>
      <c r="M693" s="14">
        <f t="shared" si="82"/>
        <v>0</v>
      </c>
      <c r="N693" s="14">
        <f t="shared" si="83"/>
        <v>-2.77</v>
      </c>
      <c r="O693" s="14">
        <f t="shared" si="84"/>
        <v>-1</v>
      </c>
      <c r="P693" s="14">
        <f t="shared" si="85"/>
        <v>0</v>
      </c>
      <c r="Q693" s="14">
        <f t="shared" si="86"/>
        <v>0</v>
      </c>
      <c r="R693" s="16">
        <f t="shared" si="87"/>
        <v>0</v>
      </c>
    </row>
    <row r="694" spans="1:18">
      <c r="A694" s="9" t="s">
        <v>733</v>
      </c>
      <c r="B694" s="9" t="s">
        <v>6</v>
      </c>
      <c r="C694" s="9" t="s">
        <v>2719</v>
      </c>
      <c r="D694" s="10">
        <v>1</v>
      </c>
      <c r="E694" s="11">
        <v>4.9000000000000004</v>
      </c>
      <c r="F694" s="12">
        <v>156</v>
      </c>
      <c r="G694" s="13">
        <v>2</v>
      </c>
      <c r="H694" s="14">
        <v>1.62</v>
      </c>
      <c r="I694" s="12">
        <v>0</v>
      </c>
      <c r="J694" s="14">
        <v>0</v>
      </c>
      <c r="K694" s="14">
        <f t="shared" si="80"/>
        <v>0.81</v>
      </c>
      <c r="L694" s="15">
        <f t="shared" si="81"/>
        <v>1.2820512820512819</v>
      </c>
      <c r="M694" s="14">
        <f t="shared" si="82"/>
        <v>0</v>
      </c>
      <c r="N694" s="14">
        <f t="shared" si="83"/>
        <v>-1.62</v>
      </c>
      <c r="O694" s="14">
        <f t="shared" si="84"/>
        <v>-1</v>
      </c>
      <c r="P694" s="14">
        <f t="shared" si="85"/>
        <v>0</v>
      </c>
      <c r="Q694" s="14">
        <f t="shared" si="86"/>
        <v>0</v>
      </c>
      <c r="R694" s="16">
        <f t="shared" si="87"/>
        <v>0</v>
      </c>
    </row>
    <row r="695" spans="1:18">
      <c r="A695" s="9" t="s">
        <v>672</v>
      </c>
      <c r="B695" s="9" t="s">
        <v>6</v>
      </c>
      <c r="C695" s="9" t="s">
        <v>2719</v>
      </c>
      <c r="D695" s="10">
        <v>1</v>
      </c>
      <c r="E695" s="11">
        <v>4.9000000000000004</v>
      </c>
      <c r="F695" s="12">
        <v>42</v>
      </c>
      <c r="G695" s="13">
        <v>2</v>
      </c>
      <c r="H695" s="14">
        <v>1.74</v>
      </c>
      <c r="I695" s="12">
        <v>0</v>
      </c>
      <c r="J695" s="14">
        <v>0</v>
      </c>
      <c r="K695" s="14">
        <f t="shared" si="80"/>
        <v>0.87</v>
      </c>
      <c r="L695" s="15">
        <f t="shared" si="81"/>
        <v>4.7619047619047619</v>
      </c>
      <c r="M695" s="14">
        <f t="shared" si="82"/>
        <v>0</v>
      </c>
      <c r="N695" s="14">
        <f t="shared" si="83"/>
        <v>-1.74</v>
      </c>
      <c r="O695" s="14">
        <f t="shared" si="84"/>
        <v>-1</v>
      </c>
      <c r="P695" s="14">
        <f t="shared" si="85"/>
        <v>0</v>
      </c>
      <c r="Q695" s="14">
        <f t="shared" si="86"/>
        <v>0</v>
      </c>
      <c r="R695" s="16">
        <f t="shared" si="87"/>
        <v>0</v>
      </c>
    </row>
    <row r="696" spans="1:18">
      <c r="A696" s="9" t="s">
        <v>1623</v>
      </c>
      <c r="B696" s="9" t="s">
        <v>6</v>
      </c>
      <c r="C696" s="9" t="s">
        <v>2719</v>
      </c>
      <c r="D696" s="10">
        <v>1</v>
      </c>
      <c r="E696" s="11">
        <v>4.3</v>
      </c>
      <c r="F696" s="12">
        <v>334</v>
      </c>
      <c r="G696" s="13">
        <v>3</v>
      </c>
      <c r="H696" s="14">
        <v>2.14</v>
      </c>
      <c r="I696" s="12">
        <v>0</v>
      </c>
      <c r="J696" s="14">
        <v>0</v>
      </c>
      <c r="K696" s="14">
        <f t="shared" si="80"/>
        <v>0.71333333333333337</v>
      </c>
      <c r="L696" s="15">
        <f t="shared" si="81"/>
        <v>0.89820359281437123</v>
      </c>
      <c r="M696" s="14">
        <f t="shared" si="82"/>
        <v>0</v>
      </c>
      <c r="N696" s="14">
        <f t="shared" si="83"/>
        <v>-2.14</v>
      </c>
      <c r="O696" s="14">
        <f t="shared" si="84"/>
        <v>-1</v>
      </c>
      <c r="P696" s="14">
        <f t="shared" si="85"/>
        <v>0</v>
      </c>
      <c r="Q696" s="14">
        <f t="shared" si="86"/>
        <v>0</v>
      </c>
      <c r="R696" s="16">
        <f t="shared" si="87"/>
        <v>0</v>
      </c>
    </row>
    <row r="697" spans="1:18">
      <c r="A697" s="9" t="s">
        <v>1420</v>
      </c>
      <c r="B697" s="9" t="s">
        <v>6</v>
      </c>
      <c r="C697" s="9" t="s">
        <v>2719</v>
      </c>
      <c r="D697" s="10">
        <v>1</v>
      </c>
      <c r="E697" s="11">
        <v>5.0999999999999996</v>
      </c>
      <c r="F697" s="12">
        <v>107</v>
      </c>
      <c r="G697" s="13">
        <v>1</v>
      </c>
      <c r="H697" s="14">
        <v>0.99</v>
      </c>
      <c r="I697" s="12">
        <v>0</v>
      </c>
      <c r="J697" s="14">
        <v>0</v>
      </c>
      <c r="K697" s="14">
        <f t="shared" si="80"/>
        <v>0.99</v>
      </c>
      <c r="L697" s="15">
        <f t="shared" si="81"/>
        <v>0.93457943925233633</v>
      </c>
      <c r="M697" s="14">
        <f t="shared" si="82"/>
        <v>0</v>
      </c>
      <c r="N697" s="14">
        <f t="shared" si="83"/>
        <v>-0.99</v>
      </c>
      <c r="O697" s="14">
        <f t="shared" si="84"/>
        <v>-1</v>
      </c>
      <c r="P697" s="14">
        <f t="shared" si="85"/>
        <v>0</v>
      </c>
      <c r="Q697" s="14">
        <f t="shared" si="86"/>
        <v>0</v>
      </c>
      <c r="R697" s="16">
        <f t="shared" si="87"/>
        <v>0</v>
      </c>
    </row>
    <row r="698" spans="1:18">
      <c r="A698" s="9" t="s">
        <v>1649</v>
      </c>
      <c r="B698" s="9" t="s">
        <v>6</v>
      </c>
      <c r="C698" s="9" t="s">
        <v>2719</v>
      </c>
      <c r="D698" s="10">
        <v>1</v>
      </c>
      <c r="E698" s="11">
        <v>4.7</v>
      </c>
      <c r="F698" s="12">
        <v>105</v>
      </c>
      <c r="G698" s="13">
        <v>1</v>
      </c>
      <c r="H698" s="14">
        <v>0.97</v>
      </c>
      <c r="I698" s="12">
        <v>0</v>
      </c>
      <c r="J698" s="14">
        <v>0</v>
      </c>
      <c r="K698" s="14">
        <f t="shared" si="80"/>
        <v>0.97</v>
      </c>
      <c r="L698" s="15">
        <f t="shared" si="81"/>
        <v>0.95238095238095244</v>
      </c>
      <c r="M698" s="14">
        <f t="shared" si="82"/>
        <v>0</v>
      </c>
      <c r="N698" s="14">
        <f t="shared" si="83"/>
        <v>-0.97</v>
      </c>
      <c r="O698" s="14">
        <f t="shared" si="84"/>
        <v>-1</v>
      </c>
      <c r="P698" s="14">
        <f t="shared" si="85"/>
        <v>0</v>
      </c>
      <c r="Q698" s="14">
        <f t="shared" si="86"/>
        <v>0</v>
      </c>
      <c r="R698" s="16">
        <f t="shared" si="87"/>
        <v>0</v>
      </c>
    </row>
    <row r="699" spans="1:18">
      <c r="A699" s="9" t="s">
        <v>1397</v>
      </c>
      <c r="B699" s="9" t="s">
        <v>6</v>
      </c>
      <c r="C699" s="9" t="s">
        <v>2719</v>
      </c>
      <c r="D699" s="10">
        <v>1</v>
      </c>
      <c r="E699" s="11">
        <v>4.3</v>
      </c>
      <c r="F699" s="12">
        <v>290</v>
      </c>
      <c r="G699" s="13">
        <v>1</v>
      </c>
      <c r="H699" s="14">
        <v>0.92</v>
      </c>
      <c r="I699" s="12">
        <v>0</v>
      </c>
      <c r="J699" s="14">
        <v>0</v>
      </c>
      <c r="K699" s="14">
        <f t="shared" si="80"/>
        <v>0.92</v>
      </c>
      <c r="L699" s="15">
        <f t="shared" si="81"/>
        <v>0.34482758620689657</v>
      </c>
      <c r="M699" s="14">
        <f t="shared" si="82"/>
        <v>0</v>
      </c>
      <c r="N699" s="14">
        <f t="shared" si="83"/>
        <v>-0.92</v>
      </c>
      <c r="O699" s="14">
        <f t="shared" si="84"/>
        <v>-1</v>
      </c>
      <c r="P699" s="14">
        <f t="shared" si="85"/>
        <v>0</v>
      </c>
      <c r="Q699" s="14">
        <f t="shared" si="86"/>
        <v>0</v>
      </c>
      <c r="R699" s="16">
        <f t="shared" si="87"/>
        <v>0</v>
      </c>
    </row>
    <row r="700" spans="1:18">
      <c r="A700" s="9" t="s">
        <v>1449</v>
      </c>
      <c r="B700" s="9" t="s">
        <v>6</v>
      </c>
      <c r="C700" s="9" t="s">
        <v>2719</v>
      </c>
      <c r="D700" s="10">
        <v>1</v>
      </c>
      <c r="E700" s="11">
        <v>6.1</v>
      </c>
      <c r="F700" s="12">
        <v>12</v>
      </c>
      <c r="G700" s="13">
        <v>1</v>
      </c>
      <c r="H700" s="14">
        <v>0.95</v>
      </c>
      <c r="I700" s="12">
        <v>0</v>
      </c>
      <c r="J700" s="14">
        <v>0</v>
      </c>
      <c r="K700" s="14">
        <f t="shared" si="80"/>
        <v>0.95</v>
      </c>
      <c r="L700" s="15">
        <f t="shared" si="81"/>
        <v>8.3333333333333321</v>
      </c>
      <c r="M700" s="14">
        <f t="shared" si="82"/>
        <v>0</v>
      </c>
      <c r="N700" s="14">
        <f t="shared" si="83"/>
        <v>-0.95</v>
      </c>
      <c r="O700" s="14">
        <f t="shared" si="84"/>
        <v>-1</v>
      </c>
      <c r="P700" s="14">
        <f t="shared" si="85"/>
        <v>0</v>
      </c>
      <c r="Q700" s="14">
        <f t="shared" si="86"/>
        <v>0</v>
      </c>
      <c r="R700" s="16">
        <f t="shared" si="87"/>
        <v>0</v>
      </c>
    </row>
    <row r="701" spans="1:18">
      <c r="A701" s="9" t="s">
        <v>1400</v>
      </c>
      <c r="B701" s="9" t="s">
        <v>6</v>
      </c>
      <c r="C701" s="9" t="s">
        <v>2721</v>
      </c>
      <c r="D701" s="10">
        <v>1</v>
      </c>
      <c r="E701" s="11">
        <v>1.2</v>
      </c>
      <c r="F701" s="12">
        <v>1344</v>
      </c>
      <c r="G701" s="13">
        <v>78</v>
      </c>
      <c r="H701" s="14">
        <v>33.71</v>
      </c>
      <c r="I701" s="12">
        <v>0</v>
      </c>
      <c r="J701" s="14">
        <v>0</v>
      </c>
      <c r="K701" s="14">
        <f t="shared" si="80"/>
        <v>0.43217948717948718</v>
      </c>
      <c r="L701" s="15">
        <f t="shared" si="81"/>
        <v>5.8035714285714288</v>
      </c>
      <c r="M701" s="14">
        <f t="shared" si="82"/>
        <v>0</v>
      </c>
      <c r="N701" s="14">
        <f t="shared" si="83"/>
        <v>-33.71</v>
      </c>
      <c r="O701" s="14">
        <f t="shared" si="84"/>
        <v>-1</v>
      </c>
      <c r="P701" s="14">
        <f t="shared" si="85"/>
        <v>0</v>
      </c>
      <c r="Q701" s="14">
        <f t="shared" si="86"/>
        <v>0</v>
      </c>
      <c r="R701" s="16">
        <f t="shared" si="87"/>
        <v>0</v>
      </c>
    </row>
    <row r="702" spans="1:18">
      <c r="A702" s="9" t="s">
        <v>1418</v>
      </c>
      <c r="B702" s="9" t="s">
        <v>6</v>
      </c>
      <c r="C702" s="9" t="s">
        <v>2721</v>
      </c>
      <c r="D702" s="10">
        <v>1</v>
      </c>
      <c r="E702" s="11">
        <v>1.9</v>
      </c>
      <c r="F702" s="12">
        <v>219</v>
      </c>
      <c r="G702" s="13">
        <v>7</v>
      </c>
      <c r="H702" s="14">
        <v>4.16</v>
      </c>
      <c r="I702" s="12">
        <v>0</v>
      </c>
      <c r="J702" s="14">
        <v>0</v>
      </c>
      <c r="K702" s="14">
        <f t="shared" si="80"/>
        <v>0.59428571428571431</v>
      </c>
      <c r="L702" s="15">
        <f t="shared" si="81"/>
        <v>3.1963470319634704</v>
      </c>
      <c r="M702" s="14">
        <f t="shared" si="82"/>
        <v>0</v>
      </c>
      <c r="N702" s="14">
        <f t="shared" si="83"/>
        <v>-4.16</v>
      </c>
      <c r="O702" s="14">
        <f t="shared" si="84"/>
        <v>-1</v>
      </c>
      <c r="P702" s="14">
        <f t="shared" si="85"/>
        <v>0</v>
      </c>
      <c r="Q702" s="14">
        <f t="shared" si="86"/>
        <v>0</v>
      </c>
      <c r="R702" s="16">
        <f t="shared" si="87"/>
        <v>0</v>
      </c>
    </row>
    <row r="703" spans="1:18">
      <c r="A703" s="9" t="s">
        <v>129</v>
      </c>
      <c r="B703" s="9" t="s">
        <v>6</v>
      </c>
      <c r="C703" s="9" t="s">
        <v>1592</v>
      </c>
      <c r="D703" s="10">
        <v>1</v>
      </c>
      <c r="E703" s="11">
        <v>7.1</v>
      </c>
      <c r="F703" s="12">
        <v>96</v>
      </c>
      <c r="G703" s="13">
        <v>1</v>
      </c>
      <c r="H703" s="14">
        <v>0.96</v>
      </c>
      <c r="I703" s="12">
        <v>0</v>
      </c>
      <c r="J703" s="14">
        <v>0</v>
      </c>
      <c r="K703" s="14">
        <f t="shared" si="80"/>
        <v>0.96</v>
      </c>
      <c r="L703" s="15">
        <f t="shared" si="81"/>
        <v>1.0416666666666665</v>
      </c>
      <c r="M703" s="14">
        <f t="shared" si="82"/>
        <v>0</v>
      </c>
      <c r="N703" s="14">
        <f t="shared" si="83"/>
        <v>-0.96</v>
      </c>
      <c r="O703" s="14">
        <f t="shared" si="84"/>
        <v>-1</v>
      </c>
      <c r="P703" s="14">
        <f t="shared" si="85"/>
        <v>0</v>
      </c>
      <c r="Q703" s="14">
        <f t="shared" si="86"/>
        <v>0</v>
      </c>
      <c r="R703" s="16">
        <f t="shared" si="87"/>
        <v>0</v>
      </c>
    </row>
    <row r="704" spans="1:18">
      <c r="A704" s="9" t="s">
        <v>874</v>
      </c>
      <c r="B704" s="9" t="s">
        <v>6</v>
      </c>
      <c r="C704" s="9" t="s">
        <v>1616</v>
      </c>
      <c r="D704" s="10">
        <v>1</v>
      </c>
      <c r="E704" s="11">
        <v>5.9</v>
      </c>
      <c r="F704" s="12">
        <v>6136</v>
      </c>
      <c r="G704" s="13">
        <v>38</v>
      </c>
      <c r="H704" s="14">
        <v>32.92</v>
      </c>
      <c r="I704" s="12">
        <v>0</v>
      </c>
      <c r="J704" s="14">
        <v>0</v>
      </c>
      <c r="K704" s="14">
        <f t="shared" si="80"/>
        <v>0.86631578947368426</v>
      </c>
      <c r="L704" s="15">
        <f t="shared" si="81"/>
        <v>0.61929595827900907</v>
      </c>
      <c r="M704" s="14">
        <f t="shared" si="82"/>
        <v>0</v>
      </c>
      <c r="N704" s="14">
        <f t="shared" si="83"/>
        <v>-32.92</v>
      </c>
      <c r="O704" s="14">
        <f t="shared" si="84"/>
        <v>-1</v>
      </c>
      <c r="P704" s="14">
        <f t="shared" si="85"/>
        <v>0</v>
      </c>
      <c r="Q704" s="14">
        <f t="shared" si="86"/>
        <v>0</v>
      </c>
      <c r="R704" s="16">
        <f t="shared" si="87"/>
        <v>0</v>
      </c>
    </row>
    <row r="705" spans="1:18">
      <c r="A705" s="9" t="s">
        <v>1006</v>
      </c>
      <c r="B705" s="9" t="s">
        <v>6</v>
      </c>
      <c r="C705" s="9" t="s">
        <v>1604</v>
      </c>
      <c r="D705" s="10">
        <v>1</v>
      </c>
      <c r="E705" s="11">
        <v>6.9</v>
      </c>
      <c r="F705" s="12">
        <v>5202</v>
      </c>
      <c r="G705" s="13">
        <v>23</v>
      </c>
      <c r="H705" s="14">
        <v>20.99</v>
      </c>
      <c r="I705" s="12">
        <v>0</v>
      </c>
      <c r="J705" s="14">
        <v>0</v>
      </c>
      <c r="K705" s="14">
        <f t="shared" si="80"/>
        <v>0.91260869565217384</v>
      </c>
      <c r="L705" s="15">
        <f t="shared" si="81"/>
        <v>0.44213763936947326</v>
      </c>
      <c r="M705" s="14">
        <f t="shared" si="82"/>
        <v>0</v>
      </c>
      <c r="N705" s="14">
        <f t="shared" si="83"/>
        <v>-20.99</v>
      </c>
      <c r="O705" s="14">
        <f t="shared" si="84"/>
        <v>-1</v>
      </c>
      <c r="P705" s="14">
        <f t="shared" si="85"/>
        <v>0</v>
      </c>
      <c r="Q705" s="14">
        <f t="shared" si="86"/>
        <v>0</v>
      </c>
      <c r="R705" s="16">
        <f t="shared" si="87"/>
        <v>0</v>
      </c>
    </row>
    <row r="706" spans="1:18">
      <c r="A706" s="9" t="s">
        <v>1186</v>
      </c>
      <c r="B706" s="9" t="s">
        <v>6</v>
      </c>
      <c r="C706" s="9" t="s">
        <v>1151</v>
      </c>
      <c r="D706" s="10">
        <v>2</v>
      </c>
      <c r="E706" s="11">
        <v>2.2000000000000002</v>
      </c>
      <c r="F706" s="12">
        <v>3817</v>
      </c>
      <c r="G706" s="13">
        <v>141</v>
      </c>
      <c r="H706" s="14">
        <v>216.57</v>
      </c>
      <c r="I706" s="12">
        <v>0</v>
      </c>
      <c r="J706" s="14">
        <v>0</v>
      </c>
      <c r="K706" s="14">
        <f t="shared" ref="K706:K769" si="88">IFERROR(H706/G706,0)</f>
        <v>1.5359574468085107</v>
      </c>
      <c r="L706" s="15">
        <f t="shared" ref="L706:L769" si="89">IFERROR(G706/F706*100, 0)</f>
        <v>3.6940005239717055</v>
      </c>
      <c r="M706" s="14">
        <f t="shared" ref="M706:M769" si="90">IFERROR(I706/G706*100,0)</f>
        <v>0</v>
      </c>
      <c r="N706" s="14">
        <f t="shared" ref="N706:N769" si="91">J706-H706</f>
        <v>-216.57</v>
      </c>
      <c r="O706" s="14">
        <f t="shared" ref="O706:O769" si="92">IFERROR(N706/H706,0)</f>
        <v>-1</v>
      </c>
      <c r="P706" s="14">
        <f t="shared" ref="P706:P769" si="93">IFERROR(J706/I706,0)</f>
        <v>0</v>
      </c>
      <c r="Q706" s="14">
        <f t="shared" ref="Q706:Q769" si="94">IFERROR(H706/I706,0)</f>
        <v>0</v>
      </c>
      <c r="R706" s="16">
        <f t="shared" ref="R706:R769" si="95">I706/F706</f>
        <v>0</v>
      </c>
    </row>
    <row r="707" spans="1:18">
      <c r="A707" s="9" t="s">
        <v>1750</v>
      </c>
      <c r="B707" s="9" t="s">
        <v>6</v>
      </c>
      <c r="C707" s="9" t="s">
        <v>1592</v>
      </c>
      <c r="D707" s="10">
        <v>1</v>
      </c>
      <c r="E707" s="11">
        <v>5.5</v>
      </c>
      <c r="F707" s="12">
        <v>210</v>
      </c>
      <c r="G707" s="13">
        <v>1</v>
      </c>
      <c r="H707" s="14">
        <v>0.88</v>
      </c>
      <c r="I707" s="12">
        <v>0</v>
      </c>
      <c r="J707" s="14">
        <v>0</v>
      </c>
      <c r="K707" s="14">
        <f t="shared" si="88"/>
        <v>0.88</v>
      </c>
      <c r="L707" s="15">
        <f t="shared" si="89"/>
        <v>0.47619047619047622</v>
      </c>
      <c r="M707" s="14">
        <f t="shared" si="90"/>
        <v>0</v>
      </c>
      <c r="N707" s="14">
        <f t="shared" si="91"/>
        <v>-0.88</v>
      </c>
      <c r="O707" s="14">
        <f t="shared" si="92"/>
        <v>-1</v>
      </c>
      <c r="P707" s="14">
        <f t="shared" si="93"/>
        <v>0</v>
      </c>
      <c r="Q707" s="14">
        <f t="shared" si="94"/>
        <v>0</v>
      </c>
      <c r="R707" s="16">
        <f t="shared" si="95"/>
        <v>0</v>
      </c>
    </row>
    <row r="708" spans="1:18">
      <c r="A708" s="9" t="s">
        <v>1690</v>
      </c>
      <c r="B708" s="9" t="s">
        <v>6</v>
      </c>
      <c r="C708" s="9" t="s">
        <v>1592</v>
      </c>
      <c r="D708" s="10">
        <v>1</v>
      </c>
      <c r="E708" s="11">
        <v>5.4</v>
      </c>
      <c r="F708" s="12">
        <v>49</v>
      </c>
      <c r="G708" s="13">
        <v>2</v>
      </c>
      <c r="H708" s="14">
        <v>1.92</v>
      </c>
      <c r="I708" s="12">
        <v>0</v>
      </c>
      <c r="J708" s="14">
        <v>0</v>
      </c>
      <c r="K708" s="14">
        <f t="shared" si="88"/>
        <v>0.96</v>
      </c>
      <c r="L708" s="15">
        <f t="shared" si="89"/>
        <v>4.0816326530612246</v>
      </c>
      <c r="M708" s="14">
        <f t="shared" si="90"/>
        <v>0</v>
      </c>
      <c r="N708" s="14">
        <f t="shared" si="91"/>
        <v>-1.92</v>
      </c>
      <c r="O708" s="14">
        <f t="shared" si="92"/>
        <v>-1</v>
      </c>
      <c r="P708" s="14">
        <f t="shared" si="93"/>
        <v>0</v>
      </c>
      <c r="Q708" s="14">
        <f t="shared" si="94"/>
        <v>0</v>
      </c>
      <c r="R708" s="16">
        <f t="shared" si="95"/>
        <v>0</v>
      </c>
    </row>
    <row r="709" spans="1:18">
      <c r="A709" s="9" t="s">
        <v>1639</v>
      </c>
      <c r="B709" s="9" t="s">
        <v>6</v>
      </c>
      <c r="C709" s="9" t="s">
        <v>1592</v>
      </c>
      <c r="D709" s="10">
        <v>1</v>
      </c>
      <c r="E709" s="11">
        <v>4</v>
      </c>
      <c r="F709" s="12">
        <v>45</v>
      </c>
      <c r="G709" s="13">
        <v>3</v>
      </c>
      <c r="H709" s="14">
        <v>2.82</v>
      </c>
      <c r="I709" s="12">
        <v>0</v>
      </c>
      <c r="J709" s="14">
        <v>0</v>
      </c>
      <c r="K709" s="14">
        <f t="shared" si="88"/>
        <v>0.94</v>
      </c>
      <c r="L709" s="15">
        <f t="shared" si="89"/>
        <v>6.666666666666667</v>
      </c>
      <c r="M709" s="14">
        <f t="shared" si="90"/>
        <v>0</v>
      </c>
      <c r="N709" s="14">
        <f t="shared" si="91"/>
        <v>-2.82</v>
      </c>
      <c r="O709" s="14">
        <f t="shared" si="92"/>
        <v>-1</v>
      </c>
      <c r="P709" s="14">
        <f t="shared" si="93"/>
        <v>0</v>
      </c>
      <c r="Q709" s="14">
        <f t="shared" si="94"/>
        <v>0</v>
      </c>
      <c r="R709" s="16">
        <f t="shared" si="95"/>
        <v>0</v>
      </c>
    </row>
    <row r="710" spans="1:18">
      <c r="A710" s="9" t="s">
        <v>292</v>
      </c>
      <c r="B710" s="9" t="s">
        <v>6</v>
      </c>
      <c r="C710" s="9" t="s">
        <v>2722</v>
      </c>
      <c r="D710" s="10">
        <v>1</v>
      </c>
      <c r="E710" s="11">
        <v>6.5</v>
      </c>
      <c r="F710" s="12">
        <v>83</v>
      </c>
      <c r="G710" s="13">
        <v>1</v>
      </c>
      <c r="H710" s="14">
        <v>0.96</v>
      </c>
      <c r="I710" s="12">
        <v>0</v>
      </c>
      <c r="J710" s="14">
        <v>0</v>
      </c>
      <c r="K710" s="14">
        <f t="shared" si="88"/>
        <v>0.96</v>
      </c>
      <c r="L710" s="15">
        <f t="shared" si="89"/>
        <v>1.2048192771084338</v>
      </c>
      <c r="M710" s="14">
        <f t="shared" si="90"/>
        <v>0</v>
      </c>
      <c r="N710" s="14">
        <f t="shared" si="91"/>
        <v>-0.96</v>
      </c>
      <c r="O710" s="14">
        <f t="shared" si="92"/>
        <v>-1</v>
      </c>
      <c r="P710" s="14">
        <f t="shared" si="93"/>
        <v>0</v>
      </c>
      <c r="Q710" s="14">
        <f t="shared" si="94"/>
        <v>0</v>
      </c>
      <c r="R710" s="16">
        <f t="shared" si="95"/>
        <v>0</v>
      </c>
    </row>
    <row r="711" spans="1:18">
      <c r="A711" s="9" t="s">
        <v>788</v>
      </c>
      <c r="B711" s="9" t="s">
        <v>6</v>
      </c>
      <c r="C711" s="9" t="s">
        <v>2721</v>
      </c>
      <c r="D711" s="10">
        <v>1</v>
      </c>
      <c r="E711" s="11">
        <v>5.3</v>
      </c>
      <c r="F711" s="12">
        <v>621</v>
      </c>
      <c r="G711" s="13">
        <v>2</v>
      </c>
      <c r="H711" s="14">
        <v>1.67</v>
      </c>
      <c r="I711" s="12">
        <v>0</v>
      </c>
      <c r="J711" s="14">
        <v>0</v>
      </c>
      <c r="K711" s="14">
        <f t="shared" si="88"/>
        <v>0.83499999999999996</v>
      </c>
      <c r="L711" s="15">
        <f t="shared" si="89"/>
        <v>0.322061191626409</v>
      </c>
      <c r="M711" s="14">
        <f t="shared" si="90"/>
        <v>0</v>
      </c>
      <c r="N711" s="14">
        <f t="shared" si="91"/>
        <v>-1.67</v>
      </c>
      <c r="O711" s="14">
        <f t="shared" si="92"/>
        <v>-1</v>
      </c>
      <c r="P711" s="14">
        <f t="shared" si="93"/>
        <v>0</v>
      </c>
      <c r="Q711" s="14">
        <f t="shared" si="94"/>
        <v>0</v>
      </c>
      <c r="R711" s="16">
        <f t="shared" si="95"/>
        <v>0</v>
      </c>
    </row>
    <row r="712" spans="1:18">
      <c r="A712" s="9" t="s">
        <v>1007</v>
      </c>
      <c r="B712" s="9" t="s">
        <v>6</v>
      </c>
      <c r="C712" s="9" t="s">
        <v>1604</v>
      </c>
      <c r="D712" s="10">
        <v>1</v>
      </c>
      <c r="E712" s="11">
        <v>6.8</v>
      </c>
      <c r="F712" s="12">
        <v>2968</v>
      </c>
      <c r="G712" s="13">
        <v>19</v>
      </c>
      <c r="H712" s="14">
        <v>17.010000000000002</v>
      </c>
      <c r="I712" s="12">
        <v>0</v>
      </c>
      <c r="J712" s="14">
        <v>0</v>
      </c>
      <c r="K712" s="14">
        <f t="shared" si="88"/>
        <v>0.89526315789473687</v>
      </c>
      <c r="L712" s="15">
        <f t="shared" si="89"/>
        <v>0.64016172506738545</v>
      </c>
      <c r="M712" s="14">
        <f t="shared" si="90"/>
        <v>0</v>
      </c>
      <c r="N712" s="14">
        <f t="shared" si="91"/>
        <v>-17.010000000000002</v>
      </c>
      <c r="O712" s="14">
        <f t="shared" si="92"/>
        <v>-1</v>
      </c>
      <c r="P712" s="14">
        <f t="shared" si="93"/>
        <v>0</v>
      </c>
      <c r="Q712" s="14">
        <f t="shared" si="94"/>
        <v>0</v>
      </c>
      <c r="R712" s="16">
        <f t="shared" si="95"/>
        <v>0</v>
      </c>
    </row>
    <row r="713" spans="1:18">
      <c r="A713" s="9" t="s">
        <v>1385</v>
      </c>
      <c r="B713" s="9" t="s">
        <v>6</v>
      </c>
      <c r="C713" s="9" t="s">
        <v>657</v>
      </c>
      <c r="D713" s="10">
        <v>1</v>
      </c>
      <c r="E713" s="11">
        <v>4.9000000000000004</v>
      </c>
      <c r="F713" s="12">
        <v>3357</v>
      </c>
      <c r="G713" s="13">
        <v>16</v>
      </c>
      <c r="H713" s="14">
        <v>13.83</v>
      </c>
      <c r="I713" s="12">
        <v>0</v>
      </c>
      <c r="J713" s="14">
        <v>0</v>
      </c>
      <c r="K713" s="14">
        <f t="shared" si="88"/>
        <v>0.864375</v>
      </c>
      <c r="L713" s="15">
        <f t="shared" si="89"/>
        <v>0.47661602621388144</v>
      </c>
      <c r="M713" s="14">
        <f t="shared" si="90"/>
        <v>0</v>
      </c>
      <c r="N713" s="14">
        <f t="shared" si="91"/>
        <v>-13.83</v>
      </c>
      <c r="O713" s="14">
        <f t="shared" si="92"/>
        <v>-1</v>
      </c>
      <c r="P713" s="14">
        <f t="shared" si="93"/>
        <v>0</v>
      </c>
      <c r="Q713" s="14">
        <f t="shared" si="94"/>
        <v>0</v>
      </c>
      <c r="R713" s="16">
        <f t="shared" si="95"/>
        <v>0</v>
      </c>
    </row>
    <row r="714" spans="1:18">
      <c r="A714" s="9" t="s">
        <v>667</v>
      </c>
      <c r="B714" s="9" t="s">
        <v>6</v>
      </c>
      <c r="C714" s="9" t="s">
        <v>1592</v>
      </c>
      <c r="D714" s="10">
        <v>1</v>
      </c>
      <c r="E714" s="11">
        <v>5.8</v>
      </c>
      <c r="F714" s="12">
        <v>5</v>
      </c>
      <c r="G714" s="13">
        <v>1</v>
      </c>
      <c r="H714" s="14">
        <v>0.93</v>
      </c>
      <c r="I714" s="12">
        <v>0</v>
      </c>
      <c r="J714" s="14">
        <v>0</v>
      </c>
      <c r="K714" s="14">
        <f t="shared" si="88"/>
        <v>0.93</v>
      </c>
      <c r="L714" s="15">
        <f t="shared" si="89"/>
        <v>20</v>
      </c>
      <c r="M714" s="14">
        <f t="shared" si="90"/>
        <v>0</v>
      </c>
      <c r="N714" s="14">
        <f t="shared" si="91"/>
        <v>-0.93</v>
      </c>
      <c r="O714" s="14">
        <f t="shared" si="92"/>
        <v>-1</v>
      </c>
      <c r="P714" s="14">
        <f t="shared" si="93"/>
        <v>0</v>
      </c>
      <c r="Q714" s="14">
        <f t="shared" si="94"/>
        <v>0</v>
      </c>
      <c r="R714" s="16">
        <f t="shared" si="95"/>
        <v>0</v>
      </c>
    </row>
    <row r="715" spans="1:18">
      <c r="A715" s="9" t="s">
        <v>817</v>
      </c>
      <c r="B715" s="9" t="s">
        <v>6</v>
      </c>
      <c r="C715" s="9" t="s">
        <v>2141</v>
      </c>
      <c r="D715" s="10">
        <v>1</v>
      </c>
      <c r="E715" s="11">
        <v>8.4</v>
      </c>
      <c r="F715" s="12">
        <v>74</v>
      </c>
      <c r="G715" s="13">
        <v>3</v>
      </c>
      <c r="H715" s="14">
        <v>2.86</v>
      </c>
      <c r="I715" s="12">
        <v>0</v>
      </c>
      <c r="J715" s="14">
        <v>0</v>
      </c>
      <c r="K715" s="14">
        <f t="shared" si="88"/>
        <v>0.95333333333333325</v>
      </c>
      <c r="L715" s="15">
        <f t="shared" si="89"/>
        <v>4.0540540540540544</v>
      </c>
      <c r="M715" s="14">
        <f t="shared" si="90"/>
        <v>0</v>
      </c>
      <c r="N715" s="14">
        <f t="shared" si="91"/>
        <v>-2.86</v>
      </c>
      <c r="O715" s="14">
        <f t="shared" si="92"/>
        <v>-1</v>
      </c>
      <c r="P715" s="14">
        <f t="shared" si="93"/>
        <v>0</v>
      </c>
      <c r="Q715" s="14">
        <f t="shared" si="94"/>
        <v>0</v>
      </c>
      <c r="R715" s="16">
        <f t="shared" si="95"/>
        <v>0</v>
      </c>
    </row>
    <row r="716" spans="1:18">
      <c r="A716" s="9" t="s">
        <v>682</v>
      </c>
      <c r="B716" s="9" t="s">
        <v>6</v>
      </c>
      <c r="C716" s="9" t="s">
        <v>2721</v>
      </c>
      <c r="D716" s="10">
        <v>2</v>
      </c>
      <c r="E716" s="11">
        <v>1.6</v>
      </c>
      <c r="F716" s="12">
        <v>239</v>
      </c>
      <c r="G716" s="13">
        <v>7</v>
      </c>
      <c r="H716" s="14">
        <v>8.27</v>
      </c>
      <c r="I716" s="12">
        <v>0</v>
      </c>
      <c r="J716" s="14">
        <v>0</v>
      </c>
      <c r="K716" s="14">
        <f t="shared" si="88"/>
        <v>1.1814285714285713</v>
      </c>
      <c r="L716" s="15">
        <f t="shared" si="89"/>
        <v>2.9288702928870292</v>
      </c>
      <c r="M716" s="14">
        <f t="shared" si="90"/>
        <v>0</v>
      </c>
      <c r="N716" s="14">
        <f t="shared" si="91"/>
        <v>-8.27</v>
      </c>
      <c r="O716" s="14">
        <f t="shared" si="92"/>
        <v>-1</v>
      </c>
      <c r="P716" s="14">
        <f t="shared" si="93"/>
        <v>0</v>
      </c>
      <c r="Q716" s="14">
        <f t="shared" si="94"/>
        <v>0</v>
      </c>
      <c r="R716" s="16">
        <f t="shared" si="95"/>
        <v>0</v>
      </c>
    </row>
    <row r="717" spans="1:18">
      <c r="A717" s="9" t="s">
        <v>1902</v>
      </c>
      <c r="B717" s="9" t="s">
        <v>6</v>
      </c>
      <c r="C717" s="9" t="s">
        <v>2719</v>
      </c>
      <c r="D717" s="10">
        <v>1</v>
      </c>
      <c r="E717" s="11">
        <v>6.8</v>
      </c>
      <c r="F717" s="12">
        <v>768</v>
      </c>
      <c r="G717" s="13">
        <v>1</v>
      </c>
      <c r="H717" s="14">
        <v>0.49</v>
      </c>
      <c r="I717" s="12">
        <v>0</v>
      </c>
      <c r="J717" s="14">
        <v>0</v>
      </c>
      <c r="K717" s="14">
        <f t="shared" si="88"/>
        <v>0.49</v>
      </c>
      <c r="L717" s="15">
        <f t="shared" si="89"/>
        <v>0.13020833333333331</v>
      </c>
      <c r="M717" s="14">
        <f t="shared" si="90"/>
        <v>0</v>
      </c>
      <c r="N717" s="14">
        <f t="shared" si="91"/>
        <v>-0.49</v>
      </c>
      <c r="O717" s="14">
        <f t="shared" si="92"/>
        <v>-1</v>
      </c>
      <c r="P717" s="14">
        <f t="shared" si="93"/>
        <v>0</v>
      </c>
      <c r="Q717" s="14">
        <f t="shared" si="94"/>
        <v>0</v>
      </c>
      <c r="R717" s="16">
        <f t="shared" si="95"/>
        <v>0</v>
      </c>
    </row>
    <row r="718" spans="1:18">
      <c r="A718" s="9" t="s">
        <v>1832</v>
      </c>
      <c r="B718" s="9" t="s">
        <v>6</v>
      </c>
      <c r="C718" s="9" t="s">
        <v>2719</v>
      </c>
      <c r="D718" s="10">
        <v>1</v>
      </c>
      <c r="E718" s="11">
        <v>8.3000000000000007</v>
      </c>
      <c r="F718" s="12">
        <v>1863</v>
      </c>
      <c r="G718" s="13">
        <v>2</v>
      </c>
      <c r="H718" s="14">
        <v>1.63</v>
      </c>
      <c r="I718" s="12">
        <v>0</v>
      </c>
      <c r="J718" s="14">
        <v>0</v>
      </c>
      <c r="K718" s="14">
        <f t="shared" si="88"/>
        <v>0.81499999999999995</v>
      </c>
      <c r="L718" s="15">
        <f t="shared" si="89"/>
        <v>0.10735373054213634</v>
      </c>
      <c r="M718" s="14">
        <f t="shared" si="90"/>
        <v>0</v>
      </c>
      <c r="N718" s="14">
        <f t="shared" si="91"/>
        <v>-1.63</v>
      </c>
      <c r="O718" s="14">
        <f t="shared" si="92"/>
        <v>-1</v>
      </c>
      <c r="P718" s="14">
        <f t="shared" si="93"/>
        <v>0</v>
      </c>
      <c r="Q718" s="14">
        <f t="shared" si="94"/>
        <v>0</v>
      </c>
      <c r="R718" s="16">
        <f t="shared" si="95"/>
        <v>0</v>
      </c>
    </row>
    <row r="719" spans="1:18">
      <c r="A719" s="9" t="s">
        <v>1426</v>
      </c>
      <c r="B719" s="9" t="s">
        <v>6</v>
      </c>
      <c r="C719" s="9" t="s">
        <v>2721</v>
      </c>
      <c r="D719" s="10">
        <v>1</v>
      </c>
      <c r="E719" s="11">
        <v>5.5</v>
      </c>
      <c r="F719" s="12">
        <v>1414</v>
      </c>
      <c r="G719" s="13">
        <v>19</v>
      </c>
      <c r="H719" s="14">
        <v>14.53</v>
      </c>
      <c r="I719" s="12">
        <v>0</v>
      </c>
      <c r="J719" s="14">
        <v>0</v>
      </c>
      <c r="K719" s="14">
        <f t="shared" si="88"/>
        <v>0.76473684210526316</v>
      </c>
      <c r="L719" s="15">
        <f t="shared" si="89"/>
        <v>1.3437057991513437</v>
      </c>
      <c r="M719" s="14">
        <f t="shared" si="90"/>
        <v>0</v>
      </c>
      <c r="N719" s="14">
        <f t="shared" si="91"/>
        <v>-14.53</v>
      </c>
      <c r="O719" s="14">
        <f t="shared" si="92"/>
        <v>-1</v>
      </c>
      <c r="P719" s="14">
        <f t="shared" si="93"/>
        <v>0</v>
      </c>
      <c r="Q719" s="14">
        <f t="shared" si="94"/>
        <v>0</v>
      </c>
      <c r="R719" s="16">
        <f t="shared" si="95"/>
        <v>0</v>
      </c>
    </row>
    <row r="720" spans="1:18">
      <c r="A720" s="9" t="s">
        <v>1717</v>
      </c>
      <c r="B720" s="9" t="s">
        <v>6</v>
      </c>
      <c r="C720" s="9" t="s">
        <v>1604</v>
      </c>
      <c r="D720" s="10">
        <v>1</v>
      </c>
      <c r="E720" s="11">
        <v>6</v>
      </c>
      <c r="F720" s="12">
        <v>14437</v>
      </c>
      <c r="G720" s="13">
        <v>59</v>
      </c>
      <c r="H720" s="14">
        <v>54.86</v>
      </c>
      <c r="I720" s="12">
        <v>0</v>
      </c>
      <c r="J720" s="14">
        <v>0</v>
      </c>
      <c r="K720" s="14">
        <f t="shared" si="88"/>
        <v>0.92983050847457627</v>
      </c>
      <c r="L720" s="15">
        <f t="shared" si="89"/>
        <v>0.40867216180646948</v>
      </c>
      <c r="M720" s="14">
        <f t="shared" si="90"/>
        <v>0</v>
      </c>
      <c r="N720" s="14">
        <f t="shared" si="91"/>
        <v>-54.86</v>
      </c>
      <c r="O720" s="14">
        <f t="shared" si="92"/>
        <v>-1</v>
      </c>
      <c r="P720" s="14">
        <f t="shared" si="93"/>
        <v>0</v>
      </c>
      <c r="Q720" s="14">
        <f t="shared" si="94"/>
        <v>0</v>
      </c>
      <c r="R720" s="16">
        <f t="shared" si="95"/>
        <v>0</v>
      </c>
    </row>
    <row r="721" spans="1:18">
      <c r="A721" s="9" t="s">
        <v>1907</v>
      </c>
      <c r="B721" s="9" t="s">
        <v>6</v>
      </c>
      <c r="C721" s="9" t="s">
        <v>2724</v>
      </c>
      <c r="D721" s="10">
        <v>1</v>
      </c>
      <c r="E721" s="11">
        <v>5.8</v>
      </c>
      <c r="F721" s="12">
        <v>349</v>
      </c>
      <c r="G721" s="13">
        <v>3</v>
      </c>
      <c r="H721" s="14">
        <v>2.8</v>
      </c>
      <c r="I721" s="12">
        <v>0</v>
      </c>
      <c r="J721" s="14">
        <v>0</v>
      </c>
      <c r="K721" s="14">
        <f t="shared" si="88"/>
        <v>0.93333333333333324</v>
      </c>
      <c r="L721" s="15">
        <f t="shared" si="89"/>
        <v>0.8595988538681949</v>
      </c>
      <c r="M721" s="14">
        <f t="shared" si="90"/>
        <v>0</v>
      </c>
      <c r="N721" s="14">
        <f t="shared" si="91"/>
        <v>-2.8</v>
      </c>
      <c r="O721" s="14">
        <f t="shared" si="92"/>
        <v>-1</v>
      </c>
      <c r="P721" s="14">
        <f t="shared" si="93"/>
        <v>0</v>
      </c>
      <c r="Q721" s="14">
        <f t="shared" si="94"/>
        <v>0</v>
      </c>
      <c r="R721" s="16">
        <f t="shared" si="95"/>
        <v>0</v>
      </c>
    </row>
    <row r="722" spans="1:18">
      <c r="A722" s="9" t="s">
        <v>2385</v>
      </c>
      <c r="B722" s="9" t="s">
        <v>6</v>
      </c>
      <c r="C722" s="9" t="s">
        <v>1592</v>
      </c>
      <c r="D722" s="10">
        <v>1</v>
      </c>
      <c r="E722" s="11">
        <v>4</v>
      </c>
      <c r="F722" s="12">
        <v>4</v>
      </c>
      <c r="G722" s="13">
        <v>1</v>
      </c>
      <c r="H722" s="14">
        <v>0.78</v>
      </c>
      <c r="I722" s="12">
        <v>0</v>
      </c>
      <c r="J722" s="14">
        <v>0</v>
      </c>
      <c r="K722" s="14">
        <f t="shared" si="88"/>
        <v>0.78</v>
      </c>
      <c r="L722" s="15">
        <f t="shared" si="89"/>
        <v>25</v>
      </c>
      <c r="M722" s="14">
        <f t="shared" si="90"/>
        <v>0</v>
      </c>
      <c r="N722" s="14">
        <f t="shared" si="91"/>
        <v>-0.78</v>
      </c>
      <c r="O722" s="14">
        <f t="shared" si="92"/>
        <v>-1</v>
      </c>
      <c r="P722" s="14">
        <f t="shared" si="93"/>
        <v>0</v>
      </c>
      <c r="Q722" s="14">
        <f t="shared" si="94"/>
        <v>0</v>
      </c>
      <c r="R722" s="16">
        <f t="shared" si="95"/>
        <v>0</v>
      </c>
    </row>
    <row r="723" spans="1:18">
      <c r="A723" s="9" t="s">
        <v>681</v>
      </c>
      <c r="B723" s="9" t="s">
        <v>6</v>
      </c>
      <c r="C723" s="9" t="s">
        <v>2719</v>
      </c>
      <c r="D723" s="10">
        <v>1</v>
      </c>
      <c r="E723" s="11">
        <v>5.0999999999999996</v>
      </c>
      <c r="F723" s="12">
        <v>2265</v>
      </c>
      <c r="G723" s="13">
        <v>14</v>
      </c>
      <c r="H723" s="14">
        <v>12.13</v>
      </c>
      <c r="I723" s="12">
        <v>0</v>
      </c>
      <c r="J723" s="14">
        <v>0</v>
      </c>
      <c r="K723" s="14">
        <f t="shared" si="88"/>
        <v>0.86642857142857144</v>
      </c>
      <c r="L723" s="15">
        <f t="shared" si="89"/>
        <v>0.61810154525386318</v>
      </c>
      <c r="M723" s="14">
        <f t="shared" si="90"/>
        <v>0</v>
      </c>
      <c r="N723" s="14">
        <f t="shared" si="91"/>
        <v>-12.13</v>
      </c>
      <c r="O723" s="14">
        <f t="shared" si="92"/>
        <v>-1</v>
      </c>
      <c r="P723" s="14">
        <f t="shared" si="93"/>
        <v>0</v>
      </c>
      <c r="Q723" s="14">
        <f t="shared" si="94"/>
        <v>0</v>
      </c>
      <c r="R723" s="16">
        <f t="shared" si="95"/>
        <v>0</v>
      </c>
    </row>
    <row r="724" spans="1:18">
      <c r="A724" s="9" t="s">
        <v>1399</v>
      </c>
      <c r="B724" s="9" t="s">
        <v>6</v>
      </c>
      <c r="C724" s="9" t="s">
        <v>2719</v>
      </c>
      <c r="D724" s="10">
        <v>1</v>
      </c>
      <c r="E724" s="11">
        <v>3.6</v>
      </c>
      <c r="F724" s="12">
        <v>337</v>
      </c>
      <c r="G724" s="13">
        <v>2</v>
      </c>
      <c r="H724" s="14">
        <v>1.93</v>
      </c>
      <c r="I724" s="12">
        <v>0</v>
      </c>
      <c r="J724" s="14">
        <v>0</v>
      </c>
      <c r="K724" s="14">
        <f t="shared" si="88"/>
        <v>0.96499999999999997</v>
      </c>
      <c r="L724" s="15">
        <f t="shared" si="89"/>
        <v>0.59347181008902083</v>
      </c>
      <c r="M724" s="14">
        <f t="shared" si="90"/>
        <v>0</v>
      </c>
      <c r="N724" s="14">
        <f t="shared" si="91"/>
        <v>-1.93</v>
      </c>
      <c r="O724" s="14">
        <f t="shared" si="92"/>
        <v>-1</v>
      </c>
      <c r="P724" s="14">
        <f t="shared" si="93"/>
        <v>0</v>
      </c>
      <c r="Q724" s="14">
        <f t="shared" si="94"/>
        <v>0</v>
      </c>
      <c r="R724" s="16">
        <f t="shared" si="95"/>
        <v>0</v>
      </c>
    </row>
    <row r="725" spans="1:18">
      <c r="A725" s="9" t="s">
        <v>1757</v>
      </c>
      <c r="B725" s="9" t="s">
        <v>6</v>
      </c>
      <c r="C725" s="9" t="s">
        <v>2719</v>
      </c>
      <c r="D725" s="10">
        <v>1</v>
      </c>
      <c r="E725" s="11">
        <v>5.0999999999999996</v>
      </c>
      <c r="F725" s="12">
        <v>580</v>
      </c>
      <c r="G725" s="13">
        <v>3</v>
      </c>
      <c r="H725" s="14">
        <v>2.4700000000000002</v>
      </c>
      <c r="I725" s="12">
        <v>0</v>
      </c>
      <c r="J725" s="14">
        <v>0</v>
      </c>
      <c r="K725" s="14">
        <f t="shared" si="88"/>
        <v>0.82333333333333336</v>
      </c>
      <c r="L725" s="15">
        <f t="shared" si="89"/>
        <v>0.51724137931034486</v>
      </c>
      <c r="M725" s="14">
        <f t="shared" si="90"/>
        <v>0</v>
      </c>
      <c r="N725" s="14">
        <f t="shared" si="91"/>
        <v>-2.4700000000000002</v>
      </c>
      <c r="O725" s="14">
        <f t="shared" si="92"/>
        <v>-1</v>
      </c>
      <c r="P725" s="14">
        <f t="shared" si="93"/>
        <v>0</v>
      </c>
      <c r="Q725" s="14">
        <f t="shared" si="94"/>
        <v>0</v>
      </c>
      <c r="R725" s="16">
        <f t="shared" si="95"/>
        <v>0</v>
      </c>
    </row>
    <row r="726" spans="1:18">
      <c r="A726" s="9" t="s">
        <v>181</v>
      </c>
      <c r="B726" s="9" t="s">
        <v>6</v>
      </c>
      <c r="C726" s="9" t="s">
        <v>2719</v>
      </c>
      <c r="D726" s="10">
        <v>1</v>
      </c>
      <c r="E726" s="11">
        <v>4.0999999999999996</v>
      </c>
      <c r="F726" s="12">
        <v>275</v>
      </c>
      <c r="G726" s="13">
        <v>5</v>
      </c>
      <c r="H726" s="14">
        <v>4.43</v>
      </c>
      <c r="I726" s="12">
        <v>0</v>
      </c>
      <c r="J726" s="14">
        <v>0</v>
      </c>
      <c r="K726" s="14">
        <f t="shared" si="88"/>
        <v>0.8859999999999999</v>
      </c>
      <c r="L726" s="15">
        <f t="shared" si="89"/>
        <v>1.8181818181818181</v>
      </c>
      <c r="M726" s="14">
        <f t="shared" si="90"/>
        <v>0</v>
      </c>
      <c r="N726" s="14">
        <f t="shared" si="91"/>
        <v>-4.43</v>
      </c>
      <c r="O726" s="14">
        <f t="shared" si="92"/>
        <v>-1</v>
      </c>
      <c r="P726" s="14">
        <f t="shared" si="93"/>
        <v>0</v>
      </c>
      <c r="Q726" s="14">
        <f t="shared" si="94"/>
        <v>0</v>
      </c>
      <c r="R726" s="16">
        <f t="shared" si="95"/>
        <v>0</v>
      </c>
    </row>
    <row r="727" spans="1:18">
      <c r="A727" s="9" t="s">
        <v>1213</v>
      </c>
      <c r="B727" s="9" t="s">
        <v>6</v>
      </c>
      <c r="C727" s="9" t="s">
        <v>1151</v>
      </c>
      <c r="D727" s="10">
        <v>1</v>
      </c>
      <c r="E727" s="11">
        <v>4.5999999999999996</v>
      </c>
      <c r="F727" s="12">
        <v>72</v>
      </c>
      <c r="G727" s="13">
        <v>2</v>
      </c>
      <c r="H727" s="14">
        <v>1.72</v>
      </c>
      <c r="I727" s="12">
        <v>0</v>
      </c>
      <c r="J727" s="14">
        <v>0</v>
      </c>
      <c r="K727" s="14">
        <f t="shared" si="88"/>
        <v>0.86</v>
      </c>
      <c r="L727" s="15">
        <f t="shared" si="89"/>
        <v>2.7777777777777777</v>
      </c>
      <c r="M727" s="14">
        <f t="shared" si="90"/>
        <v>0</v>
      </c>
      <c r="N727" s="14">
        <f t="shared" si="91"/>
        <v>-1.72</v>
      </c>
      <c r="O727" s="14">
        <f t="shared" si="92"/>
        <v>-1</v>
      </c>
      <c r="P727" s="14">
        <f t="shared" si="93"/>
        <v>0</v>
      </c>
      <c r="Q727" s="14">
        <f t="shared" si="94"/>
        <v>0</v>
      </c>
      <c r="R727" s="16">
        <f t="shared" si="95"/>
        <v>0</v>
      </c>
    </row>
    <row r="728" spans="1:18">
      <c r="A728" s="9" t="s">
        <v>706</v>
      </c>
      <c r="B728" s="9" t="s">
        <v>6</v>
      </c>
      <c r="C728" s="9" t="s">
        <v>2241</v>
      </c>
      <c r="D728" s="10">
        <v>1</v>
      </c>
      <c r="E728" s="11">
        <v>5.7</v>
      </c>
      <c r="F728" s="12">
        <v>125</v>
      </c>
      <c r="G728" s="13">
        <v>1</v>
      </c>
      <c r="H728" s="14">
        <v>0.61</v>
      </c>
      <c r="I728" s="12">
        <v>0</v>
      </c>
      <c r="J728" s="14">
        <v>0</v>
      </c>
      <c r="K728" s="14">
        <f t="shared" si="88"/>
        <v>0.61</v>
      </c>
      <c r="L728" s="15">
        <f t="shared" si="89"/>
        <v>0.8</v>
      </c>
      <c r="M728" s="14">
        <f t="shared" si="90"/>
        <v>0</v>
      </c>
      <c r="N728" s="14">
        <f t="shared" si="91"/>
        <v>-0.61</v>
      </c>
      <c r="O728" s="14">
        <f t="shared" si="92"/>
        <v>-1</v>
      </c>
      <c r="P728" s="14">
        <f t="shared" si="93"/>
        <v>0</v>
      </c>
      <c r="Q728" s="14">
        <f t="shared" si="94"/>
        <v>0</v>
      </c>
      <c r="R728" s="16">
        <f t="shared" si="95"/>
        <v>0</v>
      </c>
    </row>
    <row r="729" spans="1:18">
      <c r="A729" s="9" t="s">
        <v>2203</v>
      </c>
      <c r="B729" s="9" t="s">
        <v>6</v>
      </c>
      <c r="C729" s="9" t="s">
        <v>1151</v>
      </c>
      <c r="D729" s="10">
        <v>2</v>
      </c>
      <c r="E729" s="11">
        <v>2</v>
      </c>
      <c r="F729" s="12">
        <v>2911</v>
      </c>
      <c r="G729" s="13">
        <v>42</v>
      </c>
      <c r="H729" s="14">
        <v>67.650000000000006</v>
      </c>
      <c r="I729" s="12">
        <v>0</v>
      </c>
      <c r="J729" s="14">
        <v>0</v>
      </c>
      <c r="K729" s="14">
        <f t="shared" si="88"/>
        <v>1.6107142857142858</v>
      </c>
      <c r="L729" s="15">
        <f t="shared" si="89"/>
        <v>1.4428031604259703</v>
      </c>
      <c r="M729" s="14">
        <f t="shared" si="90"/>
        <v>0</v>
      </c>
      <c r="N729" s="14">
        <f t="shared" si="91"/>
        <v>-67.650000000000006</v>
      </c>
      <c r="O729" s="14">
        <f t="shared" si="92"/>
        <v>-1</v>
      </c>
      <c r="P729" s="14">
        <f t="shared" si="93"/>
        <v>0</v>
      </c>
      <c r="Q729" s="14">
        <f t="shared" si="94"/>
        <v>0</v>
      </c>
      <c r="R729" s="16">
        <f t="shared" si="95"/>
        <v>0</v>
      </c>
    </row>
    <row r="730" spans="1:18">
      <c r="A730" s="9" t="s">
        <v>1250</v>
      </c>
      <c r="B730" s="9" t="s">
        <v>6</v>
      </c>
      <c r="C730" s="9" t="s">
        <v>1151</v>
      </c>
      <c r="D730" s="10">
        <v>1</v>
      </c>
      <c r="E730" s="11">
        <v>1.9</v>
      </c>
      <c r="F730" s="12">
        <v>69</v>
      </c>
      <c r="G730" s="13">
        <v>2</v>
      </c>
      <c r="H730" s="14">
        <v>1.35</v>
      </c>
      <c r="I730" s="12">
        <v>0</v>
      </c>
      <c r="J730" s="14">
        <v>0</v>
      </c>
      <c r="K730" s="14">
        <f t="shared" si="88"/>
        <v>0.67500000000000004</v>
      </c>
      <c r="L730" s="15">
        <f t="shared" si="89"/>
        <v>2.8985507246376812</v>
      </c>
      <c r="M730" s="14">
        <f t="shared" si="90"/>
        <v>0</v>
      </c>
      <c r="N730" s="14">
        <f t="shared" si="91"/>
        <v>-1.35</v>
      </c>
      <c r="O730" s="14">
        <f t="shared" si="92"/>
        <v>-1</v>
      </c>
      <c r="P730" s="14">
        <f t="shared" si="93"/>
        <v>0</v>
      </c>
      <c r="Q730" s="14">
        <f t="shared" si="94"/>
        <v>0</v>
      </c>
      <c r="R730" s="16">
        <f t="shared" si="95"/>
        <v>0</v>
      </c>
    </row>
    <row r="731" spans="1:18">
      <c r="A731" s="9" t="s">
        <v>1452</v>
      </c>
      <c r="B731" s="9" t="s">
        <v>6</v>
      </c>
      <c r="C731" s="9" t="s">
        <v>1616</v>
      </c>
      <c r="D731" s="10">
        <v>1</v>
      </c>
      <c r="E731" s="11">
        <v>6</v>
      </c>
      <c r="F731" s="12">
        <v>2032</v>
      </c>
      <c r="G731" s="13">
        <v>5</v>
      </c>
      <c r="H731" s="14">
        <v>3.52</v>
      </c>
      <c r="I731" s="12">
        <v>0</v>
      </c>
      <c r="J731" s="14">
        <v>0</v>
      </c>
      <c r="K731" s="14">
        <f t="shared" si="88"/>
        <v>0.70399999999999996</v>
      </c>
      <c r="L731" s="15">
        <f t="shared" si="89"/>
        <v>0.24606299212598426</v>
      </c>
      <c r="M731" s="14">
        <f t="shared" si="90"/>
        <v>0</v>
      </c>
      <c r="N731" s="14">
        <f t="shared" si="91"/>
        <v>-3.52</v>
      </c>
      <c r="O731" s="14">
        <f t="shared" si="92"/>
        <v>-1</v>
      </c>
      <c r="P731" s="14">
        <f t="shared" si="93"/>
        <v>0</v>
      </c>
      <c r="Q731" s="14">
        <f t="shared" si="94"/>
        <v>0</v>
      </c>
      <c r="R731" s="16">
        <f t="shared" si="95"/>
        <v>0</v>
      </c>
    </row>
    <row r="732" spans="1:18">
      <c r="A732" s="9" t="s">
        <v>692</v>
      </c>
      <c r="B732" s="9" t="s">
        <v>6</v>
      </c>
      <c r="C732" s="9" t="s">
        <v>2241</v>
      </c>
      <c r="D732" s="10">
        <v>1</v>
      </c>
      <c r="E732" s="11">
        <v>5.8</v>
      </c>
      <c r="F732" s="12">
        <v>131</v>
      </c>
      <c r="G732" s="13">
        <v>1</v>
      </c>
      <c r="H732" s="14">
        <v>0.96</v>
      </c>
      <c r="I732" s="12">
        <v>0</v>
      </c>
      <c r="J732" s="14">
        <v>0</v>
      </c>
      <c r="K732" s="14">
        <f t="shared" si="88"/>
        <v>0.96</v>
      </c>
      <c r="L732" s="15">
        <f t="shared" si="89"/>
        <v>0.76335877862595414</v>
      </c>
      <c r="M732" s="14">
        <f t="shared" si="90"/>
        <v>0</v>
      </c>
      <c r="N732" s="14">
        <f t="shared" si="91"/>
        <v>-0.96</v>
      </c>
      <c r="O732" s="14">
        <f t="shared" si="92"/>
        <v>-1</v>
      </c>
      <c r="P732" s="14">
        <f t="shared" si="93"/>
        <v>0</v>
      </c>
      <c r="Q732" s="14">
        <f t="shared" si="94"/>
        <v>0</v>
      </c>
      <c r="R732" s="16">
        <f t="shared" si="95"/>
        <v>0</v>
      </c>
    </row>
    <row r="733" spans="1:18">
      <c r="A733" s="9" t="s">
        <v>822</v>
      </c>
      <c r="B733" s="9" t="s">
        <v>6</v>
      </c>
      <c r="C733" s="9" t="s">
        <v>1592</v>
      </c>
      <c r="D733" s="10">
        <v>1</v>
      </c>
      <c r="E733" s="11">
        <v>5.2</v>
      </c>
      <c r="F733" s="12">
        <v>19</v>
      </c>
      <c r="G733" s="13">
        <v>1</v>
      </c>
      <c r="H733" s="14">
        <v>0.89</v>
      </c>
      <c r="I733" s="12">
        <v>0</v>
      </c>
      <c r="J733" s="14">
        <v>0</v>
      </c>
      <c r="K733" s="14">
        <f t="shared" si="88"/>
        <v>0.89</v>
      </c>
      <c r="L733" s="15">
        <f t="shared" si="89"/>
        <v>5.2631578947368416</v>
      </c>
      <c r="M733" s="14">
        <f t="shared" si="90"/>
        <v>0</v>
      </c>
      <c r="N733" s="14">
        <f t="shared" si="91"/>
        <v>-0.89</v>
      </c>
      <c r="O733" s="14">
        <f t="shared" si="92"/>
        <v>-1</v>
      </c>
      <c r="P733" s="14">
        <f t="shared" si="93"/>
        <v>0</v>
      </c>
      <c r="Q733" s="14">
        <f t="shared" si="94"/>
        <v>0</v>
      </c>
      <c r="R733" s="16">
        <f t="shared" si="95"/>
        <v>0</v>
      </c>
    </row>
    <row r="734" spans="1:18">
      <c r="A734" s="9" t="s">
        <v>1815</v>
      </c>
      <c r="B734" s="9" t="s">
        <v>6</v>
      </c>
      <c r="C734" s="9" t="s">
        <v>1592</v>
      </c>
      <c r="D734" s="10">
        <v>1</v>
      </c>
      <c r="E734" s="11">
        <v>7</v>
      </c>
      <c r="F734" s="12">
        <v>4</v>
      </c>
      <c r="G734" s="13">
        <v>1</v>
      </c>
      <c r="H734" s="14">
        <v>1</v>
      </c>
      <c r="I734" s="12">
        <v>0</v>
      </c>
      <c r="J734" s="14">
        <v>0</v>
      </c>
      <c r="K734" s="14">
        <f t="shared" si="88"/>
        <v>1</v>
      </c>
      <c r="L734" s="15">
        <f t="shared" si="89"/>
        <v>25</v>
      </c>
      <c r="M734" s="14">
        <f t="shared" si="90"/>
        <v>0</v>
      </c>
      <c r="N734" s="14">
        <f t="shared" si="91"/>
        <v>-1</v>
      </c>
      <c r="O734" s="14">
        <f t="shared" si="92"/>
        <v>-1</v>
      </c>
      <c r="P734" s="14">
        <f t="shared" si="93"/>
        <v>0</v>
      </c>
      <c r="Q734" s="14">
        <f t="shared" si="94"/>
        <v>0</v>
      </c>
      <c r="R734" s="16">
        <f t="shared" si="95"/>
        <v>0</v>
      </c>
    </row>
    <row r="735" spans="1:18">
      <c r="A735" s="9" t="s">
        <v>916</v>
      </c>
      <c r="B735" s="9" t="s">
        <v>6</v>
      </c>
      <c r="C735" s="9" t="s">
        <v>658</v>
      </c>
      <c r="D735" s="10">
        <v>1</v>
      </c>
      <c r="E735" s="11">
        <v>4.3</v>
      </c>
      <c r="F735" s="12">
        <v>28</v>
      </c>
      <c r="G735" s="13">
        <v>1</v>
      </c>
      <c r="H735" s="14">
        <v>0.59</v>
      </c>
      <c r="I735" s="12">
        <v>0</v>
      </c>
      <c r="J735" s="14">
        <v>0</v>
      </c>
      <c r="K735" s="14">
        <f t="shared" si="88"/>
        <v>0.59</v>
      </c>
      <c r="L735" s="15">
        <f t="shared" si="89"/>
        <v>3.5714285714285712</v>
      </c>
      <c r="M735" s="14">
        <f t="shared" si="90"/>
        <v>0</v>
      </c>
      <c r="N735" s="14">
        <f t="shared" si="91"/>
        <v>-0.59</v>
      </c>
      <c r="O735" s="14">
        <f t="shared" si="92"/>
        <v>-1</v>
      </c>
      <c r="P735" s="14">
        <f t="shared" si="93"/>
        <v>0</v>
      </c>
      <c r="Q735" s="14">
        <f t="shared" si="94"/>
        <v>0</v>
      </c>
      <c r="R735" s="16">
        <f t="shared" si="95"/>
        <v>0</v>
      </c>
    </row>
    <row r="736" spans="1:18">
      <c r="A736" s="9" t="s">
        <v>2353</v>
      </c>
      <c r="B736" s="9" t="s">
        <v>6</v>
      </c>
      <c r="C736" s="9" t="s">
        <v>658</v>
      </c>
      <c r="D736" s="10">
        <v>1</v>
      </c>
      <c r="E736" s="11">
        <v>3.4</v>
      </c>
      <c r="F736" s="12">
        <v>87</v>
      </c>
      <c r="G736" s="13">
        <v>4</v>
      </c>
      <c r="H736" s="14">
        <v>3.08</v>
      </c>
      <c r="I736" s="12">
        <v>0</v>
      </c>
      <c r="J736" s="14">
        <v>0</v>
      </c>
      <c r="K736" s="14">
        <f t="shared" si="88"/>
        <v>0.77</v>
      </c>
      <c r="L736" s="15">
        <f t="shared" si="89"/>
        <v>4.5977011494252871</v>
      </c>
      <c r="M736" s="14">
        <f t="shared" si="90"/>
        <v>0</v>
      </c>
      <c r="N736" s="14">
        <f t="shared" si="91"/>
        <v>-3.08</v>
      </c>
      <c r="O736" s="14">
        <f t="shared" si="92"/>
        <v>-1</v>
      </c>
      <c r="P736" s="14">
        <f t="shared" si="93"/>
        <v>0</v>
      </c>
      <c r="Q736" s="14">
        <f t="shared" si="94"/>
        <v>0</v>
      </c>
      <c r="R736" s="16">
        <f t="shared" si="95"/>
        <v>0</v>
      </c>
    </row>
    <row r="737" spans="1:18">
      <c r="A737" s="9" t="s">
        <v>688</v>
      </c>
      <c r="B737" s="9" t="s">
        <v>6</v>
      </c>
      <c r="C737" s="9" t="s">
        <v>1611</v>
      </c>
      <c r="D737" s="10">
        <v>1</v>
      </c>
      <c r="E737" s="11">
        <v>4.7</v>
      </c>
      <c r="F737" s="12">
        <v>54</v>
      </c>
      <c r="G737" s="13">
        <v>2</v>
      </c>
      <c r="H737" s="14">
        <v>1.61</v>
      </c>
      <c r="I737" s="12">
        <v>0</v>
      </c>
      <c r="J737" s="14">
        <v>0</v>
      </c>
      <c r="K737" s="14">
        <f t="shared" si="88"/>
        <v>0.80500000000000005</v>
      </c>
      <c r="L737" s="15">
        <f t="shared" si="89"/>
        <v>3.7037037037037033</v>
      </c>
      <c r="M737" s="14">
        <f t="shared" si="90"/>
        <v>0</v>
      </c>
      <c r="N737" s="14">
        <f t="shared" si="91"/>
        <v>-1.61</v>
      </c>
      <c r="O737" s="14">
        <f t="shared" si="92"/>
        <v>-1</v>
      </c>
      <c r="P737" s="14">
        <f t="shared" si="93"/>
        <v>0</v>
      </c>
      <c r="Q737" s="14">
        <f t="shared" si="94"/>
        <v>0</v>
      </c>
      <c r="R737" s="16">
        <f t="shared" si="95"/>
        <v>0</v>
      </c>
    </row>
    <row r="738" spans="1:18">
      <c r="A738" s="9" t="s">
        <v>1983</v>
      </c>
      <c r="B738" s="9" t="s">
        <v>6</v>
      </c>
      <c r="C738" s="9" t="s">
        <v>1592</v>
      </c>
      <c r="D738" s="10">
        <v>1</v>
      </c>
      <c r="E738" s="11">
        <v>3.7</v>
      </c>
      <c r="F738" s="12">
        <v>26</v>
      </c>
      <c r="G738" s="13">
        <v>1</v>
      </c>
      <c r="H738" s="14">
        <v>0.93</v>
      </c>
      <c r="I738" s="12">
        <v>0</v>
      </c>
      <c r="J738" s="14">
        <v>0</v>
      </c>
      <c r="K738" s="14">
        <f t="shared" si="88"/>
        <v>0.93</v>
      </c>
      <c r="L738" s="15">
        <f t="shared" si="89"/>
        <v>3.8461538461538463</v>
      </c>
      <c r="M738" s="14">
        <f t="shared" si="90"/>
        <v>0</v>
      </c>
      <c r="N738" s="14">
        <f t="shared" si="91"/>
        <v>-0.93</v>
      </c>
      <c r="O738" s="14">
        <f t="shared" si="92"/>
        <v>-1</v>
      </c>
      <c r="P738" s="14">
        <f t="shared" si="93"/>
        <v>0</v>
      </c>
      <c r="Q738" s="14">
        <f t="shared" si="94"/>
        <v>0</v>
      </c>
      <c r="R738" s="16">
        <f t="shared" si="95"/>
        <v>0</v>
      </c>
    </row>
    <row r="739" spans="1:18">
      <c r="A739" s="9" t="s">
        <v>727</v>
      </c>
      <c r="B739" s="9" t="s">
        <v>6</v>
      </c>
      <c r="C739" s="9" t="s">
        <v>2721</v>
      </c>
      <c r="D739" s="10">
        <v>1</v>
      </c>
      <c r="E739" s="11">
        <v>2</v>
      </c>
      <c r="F739" s="12">
        <v>416</v>
      </c>
      <c r="G739" s="13">
        <v>29</v>
      </c>
      <c r="H739" s="14">
        <v>19.989999999999998</v>
      </c>
      <c r="I739" s="12">
        <v>0</v>
      </c>
      <c r="J739" s="14">
        <v>0</v>
      </c>
      <c r="K739" s="14">
        <f t="shared" si="88"/>
        <v>0.68931034482758613</v>
      </c>
      <c r="L739" s="15">
        <f t="shared" si="89"/>
        <v>6.9711538461538467</v>
      </c>
      <c r="M739" s="14">
        <f t="shared" si="90"/>
        <v>0</v>
      </c>
      <c r="N739" s="14">
        <f t="shared" si="91"/>
        <v>-19.989999999999998</v>
      </c>
      <c r="O739" s="14">
        <f t="shared" si="92"/>
        <v>-1</v>
      </c>
      <c r="P739" s="14">
        <f t="shared" si="93"/>
        <v>0</v>
      </c>
      <c r="Q739" s="14">
        <f t="shared" si="94"/>
        <v>0</v>
      </c>
      <c r="R739" s="16">
        <f t="shared" si="95"/>
        <v>0</v>
      </c>
    </row>
    <row r="740" spans="1:18">
      <c r="A740" s="9" t="s">
        <v>367</v>
      </c>
      <c r="B740" s="9" t="s">
        <v>6</v>
      </c>
      <c r="C740" s="9" t="s">
        <v>2399</v>
      </c>
      <c r="D740" s="10">
        <v>1</v>
      </c>
      <c r="E740" s="11">
        <v>2.2999999999999998</v>
      </c>
      <c r="F740" s="12">
        <v>79</v>
      </c>
      <c r="G740" s="13">
        <v>19</v>
      </c>
      <c r="H740" s="14">
        <v>12.26</v>
      </c>
      <c r="I740" s="12">
        <v>0</v>
      </c>
      <c r="J740" s="14">
        <v>0</v>
      </c>
      <c r="K740" s="14">
        <f t="shared" si="88"/>
        <v>0.64526315789473687</v>
      </c>
      <c r="L740" s="15">
        <f t="shared" si="89"/>
        <v>24.050632911392405</v>
      </c>
      <c r="M740" s="14">
        <f t="shared" si="90"/>
        <v>0</v>
      </c>
      <c r="N740" s="14">
        <f t="shared" si="91"/>
        <v>-12.26</v>
      </c>
      <c r="O740" s="14">
        <f t="shared" si="92"/>
        <v>-1</v>
      </c>
      <c r="P740" s="14">
        <f t="shared" si="93"/>
        <v>0</v>
      </c>
      <c r="Q740" s="14">
        <f t="shared" si="94"/>
        <v>0</v>
      </c>
      <c r="R740" s="16">
        <f t="shared" si="95"/>
        <v>0</v>
      </c>
    </row>
    <row r="741" spans="1:18">
      <c r="A741" s="9" t="s">
        <v>1218</v>
      </c>
      <c r="B741" s="9" t="s">
        <v>6</v>
      </c>
      <c r="C741" s="9" t="s">
        <v>2399</v>
      </c>
      <c r="D741" s="10">
        <v>1</v>
      </c>
      <c r="E741" s="11">
        <v>2</v>
      </c>
      <c r="F741" s="12">
        <v>92</v>
      </c>
      <c r="G741" s="13">
        <v>10</v>
      </c>
      <c r="H741" s="14">
        <v>6.13</v>
      </c>
      <c r="I741" s="12">
        <v>0</v>
      </c>
      <c r="J741" s="14">
        <v>0</v>
      </c>
      <c r="K741" s="14">
        <f t="shared" si="88"/>
        <v>0.61299999999999999</v>
      </c>
      <c r="L741" s="15">
        <f t="shared" si="89"/>
        <v>10.869565217391305</v>
      </c>
      <c r="M741" s="14">
        <f t="shared" si="90"/>
        <v>0</v>
      </c>
      <c r="N741" s="14">
        <f t="shared" si="91"/>
        <v>-6.13</v>
      </c>
      <c r="O741" s="14">
        <f t="shared" si="92"/>
        <v>-1</v>
      </c>
      <c r="P741" s="14">
        <f t="shared" si="93"/>
        <v>0</v>
      </c>
      <c r="Q741" s="14">
        <f t="shared" si="94"/>
        <v>0</v>
      </c>
      <c r="R741" s="16">
        <f t="shared" si="95"/>
        <v>0</v>
      </c>
    </row>
    <row r="742" spans="1:18">
      <c r="A742" s="9" t="s">
        <v>1265</v>
      </c>
      <c r="B742" s="9" t="s">
        <v>6</v>
      </c>
      <c r="C742" s="9" t="s">
        <v>2399</v>
      </c>
      <c r="D742" s="10">
        <v>1</v>
      </c>
      <c r="E742" s="11">
        <v>2.5</v>
      </c>
      <c r="F742" s="12">
        <v>85</v>
      </c>
      <c r="G742" s="13">
        <v>12</v>
      </c>
      <c r="H742" s="14">
        <v>7.95</v>
      </c>
      <c r="I742" s="12">
        <v>0</v>
      </c>
      <c r="J742" s="14">
        <v>0</v>
      </c>
      <c r="K742" s="14">
        <f t="shared" si="88"/>
        <v>0.66249999999999998</v>
      </c>
      <c r="L742" s="15">
        <f t="shared" si="89"/>
        <v>14.117647058823529</v>
      </c>
      <c r="M742" s="14">
        <f t="shared" si="90"/>
        <v>0</v>
      </c>
      <c r="N742" s="14">
        <f t="shared" si="91"/>
        <v>-7.95</v>
      </c>
      <c r="O742" s="14">
        <f t="shared" si="92"/>
        <v>-1</v>
      </c>
      <c r="P742" s="14">
        <f t="shared" si="93"/>
        <v>0</v>
      </c>
      <c r="Q742" s="14">
        <f t="shared" si="94"/>
        <v>0</v>
      </c>
      <c r="R742" s="16">
        <f t="shared" si="95"/>
        <v>0</v>
      </c>
    </row>
    <row r="743" spans="1:18">
      <c r="A743" s="9" t="s">
        <v>878</v>
      </c>
      <c r="B743" s="9" t="s">
        <v>6</v>
      </c>
      <c r="C743" s="9" t="s">
        <v>2399</v>
      </c>
      <c r="D743" s="10">
        <v>1</v>
      </c>
      <c r="E743" s="11">
        <v>2.2000000000000002</v>
      </c>
      <c r="F743" s="12">
        <v>538</v>
      </c>
      <c r="G743" s="13">
        <v>44</v>
      </c>
      <c r="H743" s="14">
        <v>32.35</v>
      </c>
      <c r="I743" s="12">
        <v>0</v>
      </c>
      <c r="J743" s="14">
        <v>0</v>
      </c>
      <c r="K743" s="14">
        <f t="shared" si="88"/>
        <v>0.73522727272727273</v>
      </c>
      <c r="L743" s="15">
        <f t="shared" si="89"/>
        <v>8.1784386617100377</v>
      </c>
      <c r="M743" s="14">
        <f t="shared" si="90"/>
        <v>0</v>
      </c>
      <c r="N743" s="14">
        <f t="shared" si="91"/>
        <v>-32.35</v>
      </c>
      <c r="O743" s="14">
        <f t="shared" si="92"/>
        <v>-1</v>
      </c>
      <c r="P743" s="14">
        <f t="shared" si="93"/>
        <v>0</v>
      </c>
      <c r="Q743" s="14">
        <f t="shared" si="94"/>
        <v>0</v>
      </c>
      <c r="R743" s="16">
        <f t="shared" si="95"/>
        <v>0</v>
      </c>
    </row>
    <row r="744" spans="1:18">
      <c r="A744" s="9" t="s">
        <v>1053</v>
      </c>
      <c r="B744" s="9" t="s">
        <v>6</v>
      </c>
      <c r="C744" s="9" t="s">
        <v>2533</v>
      </c>
      <c r="D744" s="10">
        <v>1</v>
      </c>
      <c r="E744" s="11">
        <v>6.9</v>
      </c>
      <c r="F744" s="12">
        <v>265</v>
      </c>
      <c r="G744" s="13">
        <v>2</v>
      </c>
      <c r="H744" s="14">
        <v>1.89</v>
      </c>
      <c r="I744" s="12">
        <v>0</v>
      </c>
      <c r="J744" s="14">
        <v>0</v>
      </c>
      <c r="K744" s="14">
        <f t="shared" si="88"/>
        <v>0.94499999999999995</v>
      </c>
      <c r="L744" s="15">
        <f t="shared" si="89"/>
        <v>0.75471698113207553</v>
      </c>
      <c r="M744" s="14">
        <f t="shared" si="90"/>
        <v>0</v>
      </c>
      <c r="N744" s="14">
        <f t="shared" si="91"/>
        <v>-1.89</v>
      </c>
      <c r="O744" s="14">
        <f t="shared" si="92"/>
        <v>-1</v>
      </c>
      <c r="P744" s="14">
        <f t="shared" si="93"/>
        <v>0</v>
      </c>
      <c r="Q744" s="14">
        <f t="shared" si="94"/>
        <v>0</v>
      </c>
      <c r="R744" s="16">
        <f t="shared" si="95"/>
        <v>0</v>
      </c>
    </row>
    <row r="745" spans="1:18">
      <c r="A745" s="9" t="s">
        <v>2389</v>
      </c>
      <c r="B745" s="9" t="s">
        <v>6</v>
      </c>
      <c r="C745" s="9" t="s">
        <v>1121</v>
      </c>
      <c r="D745" s="10">
        <v>1</v>
      </c>
      <c r="E745" s="11">
        <v>3.5</v>
      </c>
      <c r="F745" s="12">
        <v>302</v>
      </c>
      <c r="G745" s="13">
        <v>3</v>
      </c>
      <c r="H745" s="14">
        <v>2.4</v>
      </c>
      <c r="I745" s="12">
        <v>0</v>
      </c>
      <c r="J745" s="14">
        <v>0</v>
      </c>
      <c r="K745" s="14">
        <f t="shared" si="88"/>
        <v>0.79999999999999993</v>
      </c>
      <c r="L745" s="15">
        <f t="shared" si="89"/>
        <v>0.99337748344370869</v>
      </c>
      <c r="M745" s="14">
        <f t="shared" si="90"/>
        <v>0</v>
      </c>
      <c r="N745" s="14">
        <f t="shared" si="91"/>
        <v>-2.4</v>
      </c>
      <c r="O745" s="14">
        <f t="shared" si="92"/>
        <v>-1</v>
      </c>
      <c r="P745" s="14">
        <f t="shared" si="93"/>
        <v>0</v>
      </c>
      <c r="Q745" s="14">
        <f t="shared" si="94"/>
        <v>0</v>
      </c>
      <c r="R745" s="16">
        <f t="shared" si="95"/>
        <v>0</v>
      </c>
    </row>
    <row r="746" spans="1:18">
      <c r="A746" s="9" t="s">
        <v>2319</v>
      </c>
      <c r="B746" s="9" t="s">
        <v>6</v>
      </c>
      <c r="C746" s="9" t="s">
        <v>2236</v>
      </c>
      <c r="D746" s="10">
        <v>1</v>
      </c>
      <c r="E746" s="11">
        <v>3.1</v>
      </c>
      <c r="F746" s="12">
        <v>719</v>
      </c>
      <c r="G746" s="13">
        <v>17</v>
      </c>
      <c r="H746" s="14">
        <v>13.96</v>
      </c>
      <c r="I746" s="12">
        <v>0</v>
      </c>
      <c r="J746" s="14">
        <v>0</v>
      </c>
      <c r="K746" s="14">
        <f t="shared" si="88"/>
        <v>0.8211764705882354</v>
      </c>
      <c r="L746" s="15">
        <f t="shared" si="89"/>
        <v>2.364394993045897</v>
      </c>
      <c r="M746" s="14">
        <f t="shared" si="90"/>
        <v>0</v>
      </c>
      <c r="N746" s="14">
        <f t="shared" si="91"/>
        <v>-13.96</v>
      </c>
      <c r="O746" s="14">
        <f t="shared" si="92"/>
        <v>-1</v>
      </c>
      <c r="P746" s="14">
        <f t="shared" si="93"/>
        <v>0</v>
      </c>
      <c r="Q746" s="14">
        <f t="shared" si="94"/>
        <v>0</v>
      </c>
      <c r="R746" s="16">
        <f t="shared" si="95"/>
        <v>0</v>
      </c>
    </row>
    <row r="747" spans="1:18">
      <c r="A747" s="9" t="s">
        <v>131</v>
      </c>
      <c r="B747" s="9" t="s">
        <v>6</v>
      </c>
      <c r="C747" s="9" t="s">
        <v>13</v>
      </c>
      <c r="D747" s="10">
        <v>1</v>
      </c>
      <c r="E747" s="11">
        <v>1.7</v>
      </c>
      <c r="F747" s="12">
        <v>36</v>
      </c>
      <c r="G747" s="13">
        <v>3</v>
      </c>
      <c r="H747" s="14">
        <v>1.54</v>
      </c>
      <c r="I747" s="12">
        <v>0</v>
      </c>
      <c r="J747" s="14">
        <v>0</v>
      </c>
      <c r="K747" s="14">
        <f t="shared" si="88"/>
        <v>0.51333333333333331</v>
      </c>
      <c r="L747" s="15">
        <f t="shared" si="89"/>
        <v>8.3333333333333321</v>
      </c>
      <c r="M747" s="14">
        <f t="shared" si="90"/>
        <v>0</v>
      </c>
      <c r="N747" s="14">
        <f t="shared" si="91"/>
        <v>-1.54</v>
      </c>
      <c r="O747" s="14">
        <f t="shared" si="92"/>
        <v>-1</v>
      </c>
      <c r="P747" s="14">
        <f t="shared" si="93"/>
        <v>0</v>
      </c>
      <c r="Q747" s="14">
        <f t="shared" si="94"/>
        <v>0</v>
      </c>
      <c r="R747" s="16">
        <f t="shared" si="95"/>
        <v>0</v>
      </c>
    </row>
    <row r="748" spans="1:18">
      <c r="A748" s="9" t="s">
        <v>28</v>
      </c>
      <c r="B748" s="9" t="s">
        <v>6</v>
      </c>
      <c r="C748" s="9" t="s">
        <v>13</v>
      </c>
      <c r="D748" s="10">
        <v>1</v>
      </c>
      <c r="E748" s="11">
        <v>2.2999999999999998</v>
      </c>
      <c r="F748" s="12">
        <v>22</v>
      </c>
      <c r="G748" s="13">
        <v>1</v>
      </c>
      <c r="H748" s="14">
        <v>0.56000000000000005</v>
      </c>
      <c r="I748" s="12">
        <v>0</v>
      </c>
      <c r="J748" s="14">
        <v>0</v>
      </c>
      <c r="K748" s="14">
        <f t="shared" si="88"/>
        <v>0.56000000000000005</v>
      </c>
      <c r="L748" s="15">
        <f t="shared" si="89"/>
        <v>4.5454545454545459</v>
      </c>
      <c r="M748" s="14">
        <f t="shared" si="90"/>
        <v>0</v>
      </c>
      <c r="N748" s="14">
        <f t="shared" si="91"/>
        <v>-0.56000000000000005</v>
      </c>
      <c r="O748" s="14">
        <f t="shared" si="92"/>
        <v>-1</v>
      </c>
      <c r="P748" s="14">
        <f t="shared" si="93"/>
        <v>0</v>
      </c>
      <c r="Q748" s="14">
        <f t="shared" si="94"/>
        <v>0</v>
      </c>
      <c r="R748" s="16">
        <f t="shared" si="95"/>
        <v>0</v>
      </c>
    </row>
    <row r="749" spans="1:18">
      <c r="A749" s="9" t="s">
        <v>663</v>
      </c>
      <c r="B749" s="9" t="s">
        <v>6</v>
      </c>
      <c r="C749" s="9" t="s">
        <v>2402</v>
      </c>
      <c r="D749" s="10">
        <v>1</v>
      </c>
      <c r="E749" s="11">
        <v>1.5</v>
      </c>
      <c r="F749" s="12">
        <v>77</v>
      </c>
      <c r="G749" s="13">
        <v>3</v>
      </c>
      <c r="H749" s="14">
        <v>1.94</v>
      </c>
      <c r="I749" s="12">
        <v>0</v>
      </c>
      <c r="J749" s="14">
        <v>0</v>
      </c>
      <c r="K749" s="14">
        <f t="shared" si="88"/>
        <v>0.64666666666666661</v>
      </c>
      <c r="L749" s="15">
        <f t="shared" si="89"/>
        <v>3.8961038961038961</v>
      </c>
      <c r="M749" s="14">
        <f t="shared" si="90"/>
        <v>0</v>
      </c>
      <c r="N749" s="14">
        <f t="shared" si="91"/>
        <v>-1.94</v>
      </c>
      <c r="O749" s="14">
        <f t="shared" si="92"/>
        <v>-1</v>
      </c>
      <c r="P749" s="14">
        <f t="shared" si="93"/>
        <v>0</v>
      </c>
      <c r="Q749" s="14">
        <f t="shared" si="94"/>
        <v>0</v>
      </c>
      <c r="R749" s="16">
        <f t="shared" si="95"/>
        <v>0</v>
      </c>
    </row>
    <row r="750" spans="1:18">
      <c r="A750" s="9" t="s">
        <v>2298</v>
      </c>
      <c r="B750" s="9" t="s">
        <v>6</v>
      </c>
      <c r="C750" s="9" t="s">
        <v>2236</v>
      </c>
      <c r="D750" s="10">
        <v>1</v>
      </c>
      <c r="E750" s="11">
        <v>2.2999999999999998</v>
      </c>
      <c r="F750" s="12">
        <v>2580</v>
      </c>
      <c r="G750" s="13">
        <v>207</v>
      </c>
      <c r="H750" s="14">
        <v>168.88</v>
      </c>
      <c r="I750" s="12">
        <v>0</v>
      </c>
      <c r="J750" s="14">
        <v>0</v>
      </c>
      <c r="K750" s="14">
        <f t="shared" si="88"/>
        <v>0.8158454106280193</v>
      </c>
      <c r="L750" s="15">
        <f t="shared" si="89"/>
        <v>8.0232558139534884</v>
      </c>
      <c r="M750" s="14">
        <f t="shared" si="90"/>
        <v>0</v>
      </c>
      <c r="N750" s="14">
        <f t="shared" si="91"/>
        <v>-168.88</v>
      </c>
      <c r="O750" s="14">
        <f t="shared" si="92"/>
        <v>-1</v>
      </c>
      <c r="P750" s="14">
        <f t="shared" si="93"/>
        <v>0</v>
      </c>
      <c r="Q750" s="14">
        <f t="shared" si="94"/>
        <v>0</v>
      </c>
      <c r="R750" s="16">
        <f t="shared" si="95"/>
        <v>0</v>
      </c>
    </row>
    <row r="751" spans="1:18">
      <c r="A751" s="9" t="s">
        <v>1747</v>
      </c>
      <c r="B751" s="9" t="s">
        <v>6</v>
      </c>
      <c r="C751" s="9" t="s">
        <v>1614</v>
      </c>
      <c r="D751" s="10">
        <v>1</v>
      </c>
      <c r="E751" s="11">
        <v>3.9</v>
      </c>
      <c r="F751" s="12">
        <v>113</v>
      </c>
      <c r="G751" s="13">
        <v>1</v>
      </c>
      <c r="H751" s="14">
        <v>0.95</v>
      </c>
      <c r="I751" s="12">
        <v>0</v>
      </c>
      <c r="J751" s="14">
        <v>0</v>
      </c>
      <c r="K751" s="14">
        <f t="shared" si="88"/>
        <v>0.95</v>
      </c>
      <c r="L751" s="15">
        <f t="shared" si="89"/>
        <v>0.88495575221238942</v>
      </c>
      <c r="M751" s="14">
        <f t="shared" si="90"/>
        <v>0</v>
      </c>
      <c r="N751" s="14">
        <f t="shared" si="91"/>
        <v>-0.95</v>
      </c>
      <c r="O751" s="14">
        <f t="shared" si="92"/>
        <v>-1</v>
      </c>
      <c r="P751" s="14">
        <f t="shared" si="93"/>
        <v>0</v>
      </c>
      <c r="Q751" s="14">
        <f t="shared" si="94"/>
        <v>0</v>
      </c>
      <c r="R751" s="16">
        <f t="shared" si="95"/>
        <v>0</v>
      </c>
    </row>
    <row r="752" spans="1:18">
      <c r="A752" s="9" t="s">
        <v>1742</v>
      </c>
      <c r="B752" s="9" t="s">
        <v>6</v>
      </c>
      <c r="C752" s="9" t="s">
        <v>1614</v>
      </c>
      <c r="D752" s="10">
        <v>1</v>
      </c>
      <c r="E752" s="11">
        <v>2.9</v>
      </c>
      <c r="F752" s="12">
        <v>180</v>
      </c>
      <c r="G752" s="13">
        <v>6</v>
      </c>
      <c r="H752" s="14">
        <v>4.6500000000000004</v>
      </c>
      <c r="I752" s="12">
        <v>0</v>
      </c>
      <c r="J752" s="14">
        <v>0</v>
      </c>
      <c r="K752" s="14">
        <f t="shared" si="88"/>
        <v>0.77500000000000002</v>
      </c>
      <c r="L752" s="15">
        <f t="shared" si="89"/>
        <v>3.3333333333333335</v>
      </c>
      <c r="M752" s="14">
        <f t="shared" si="90"/>
        <v>0</v>
      </c>
      <c r="N752" s="14">
        <f t="shared" si="91"/>
        <v>-4.6500000000000004</v>
      </c>
      <c r="O752" s="14">
        <f t="shared" si="92"/>
        <v>-1</v>
      </c>
      <c r="P752" s="14">
        <f t="shared" si="93"/>
        <v>0</v>
      </c>
      <c r="Q752" s="14">
        <f t="shared" si="94"/>
        <v>0</v>
      </c>
      <c r="R752" s="16">
        <f t="shared" si="95"/>
        <v>0</v>
      </c>
    </row>
    <row r="753" spans="1:18">
      <c r="A753" s="9" t="s">
        <v>2522</v>
      </c>
      <c r="B753" s="9" t="s">
        <v>6</v>
      </c>
      <c r="C753" s="9" t="s">
        <v>13</v>
      </c>
      <c r="D753" s="10">
        <v>0.95</v>
      </c>
      <c r="E753" s="11">
        <v>2</v>
      </c>
      <c r="F753" s="12">
        <v>29</v>
      </c>
      <c r="G753" s="13">
        <v>1</v>
      </c>
      <c r="H753" s="14">
        <v>0.84</v>
      </c>
      <c r="I753" s="12">
        <v>0</v>
      </c>
      <c r="J753" s="14">
        <v>0</v>
      </c>
      <c r="K753" s="14">
        <f t="shared" si="88"/>
        <v>0.84</v>
      </c>
      <c r="L753" s="15">
        <f t="shared" si="89"/>
        <v>3.4482758620689653</v>
      </c>
      <c r="M753" s="14">
        <f t="shared" si="90"/>
        <v>0</v>
      </c>
      <c r="N753" s="14">
        <f t="shared" si="91"/>
        <v>-0.84</v>
      </c>
      <c r="O753" s="14">
        <f t="shared" si="92"/>
        <v>-1</v>
      </c>
      <c r="P753" s="14">
        <f t="shared" si="93"/>
        <v>0</v>
      </c>
      <c r="Q753" s="14">
        <f t="shared" si="94"/>
        <v>0</v>
      </c>
      <c r="R753" s="16">
        <f t="shared" si="95"/>
        <v>0</v>
      </c>
    </row>
    <row r="754" spans="1:18">
      <c r="A754" s="9" t="s">
        <v>232</v>
      </c>
      <c r="B754" s="9" t="s">
        <v>6</v>
      </c>
      <c r="C754" s="9" t="s">
        <v>2548</v>
      </c>
      <c r="D754" s="10">
        <v>0.45</v>
      </c>
      <c r="E754" s="11">
        <v>4.7</v>
      </c>
      <c r="F754" s="12">
        <v>160</v>
      </c>
      <c r="G754" s="13">
        <v>6</v>
      </c>
      <c r="H754" s="14">
        <v>2.42</v>
      </c>
      <c r="I754" s="12">
        <v>0</v>
      </c>
      <c r="J754" s="14">
        <v>0</v>
      </c>
      <c r="K754" s="14">
        <f t="shared" si="88"/>
        <v>0.40333333333333332</v>
      </c>
      <c r="L754" s="15">
        <f t="shared" si="89"/>
        <v>3.75</v>
      </c>
      <c r="M754" s="14">
        <f t="shared" si="90"/>
        <v>0</v>
      </c>
      <c r="N754" s="14">
        <f t="shared" si="91"/>
        <v>-2.42</v>
      </c>
      <c r="O754" s="14">
        <f t="shared" si="92"/>
        <v>-1</v>
      </c>
      <c r="P754" s="14">
        <f t="shared" si="93"/>
        <v>0</v>
      </c>
      <c r="Q754" s="14">
        <f t="shared" si="94"/>
        <v>0</v>
      </c>
      <c r="R754" s="16">
        <f t="shared" si="95"/>
        <v>0</v>
      </c>
    </row>
    <row r="755" spans="1:18">
      <c r="A755" s="9" t="s">
        <v>2260</v>
      </c>
      <c r="B755" s="9" t="s">
        <v>6</v>
      </c>
      <c r="C755" s="9" t="s">
        <v>2236</v>
      </c>
      <c r="D755" s="10">
        <v>0.5</v>
      </c>
      <c r="E755" s="11">
        <v>3.7</v>
      </c>
      <c r="F755" s="12">
        <v>225</v>
      </c>
      <c r="G755" s="13">
        <v>9</v>
      </c>
      <c r="H755" s="14">
        <v>3.74</v>
      </c>
      <c r="I755" s="12">
        <v>0</v>
      </c>
      <c r="J755" s="14">
        <v>0</v>
      </c>
      <c r="K755" s="14">
        <f t="shared" si="88"/>
        <v>0.41555555555555557</v>
      </c>
      <c r="L755" s="15">
        <f t="shared" si="89"/>
        <v>4</v>
      </c>
      <c r="M755" s="14">
        <f t="shared" si="90"/>
        <v>0</v>
      </c>
      <c r="N755" s="14">
        <f t="shared" si="91"/>
        <v>-3.74</v>
      </c>
      <c r="O755" s="14">
        <f t="shared" si="92"/>
        <v>-1</v>
      </c>
      <c r="P755" s="14">
        <f t="shared" si="93"/>
        <v>0</v>
      </c>
      <c r="Q755" s="14">
        <f t="shared" si="94"/>
        <v>0</v>
      </c>
      <c r="R755" s="16">
        <f t="shared" si="95"/>
        <v>0</v>
      </c>
    </row>
    <row r="756" spans="1:18">
      <c r="A756" s="9" t="s">
        <v>2257</v>
      </c>
      <c r="B756" s="9" t="s">
        <v>6</v>
      </c>
      <c r="C756" s="9" t="s">
        <v>2236</v>
      </c>
      <c r="D756" s="10">
        <v>1</v>
      </c>
      <c r="E756" s="11">
        <v>3.6</v>
      </c>
      <c r="F756" s="12">
        <v>758</v>
      </c>
      <c r="G756" s="13">
        <v>24</v>
      </c>
      <c r="H756" s="14">
        <v>20.309999999999999</v>
      </c>
      <c r="I756" s="12">
        <v>0</v>
      </c>
      <c r="J756" s="14">
        <v>0</v>
      </c>
      <c r="K756" s="14">
        <f t="shared" si="88"/>
        <v>0.84624999999999995</v>
      </c>
      <c r="L756" s="15">
        <f t="shared" si="89"/>
        <v>3.1662269129287601</v>
      </c>
      <c r="M756" s="14">
        <f t="shared" si="90"/>
        <v>0</v>
      </c>
      <c r="N756" s="14">
        <f t="shared" si="91"/>
        <v>-20.309999999999999</v>
      </c>
      <c r="O756" s="14">
        <f t="shared" si="92"/>
        <v>-1</v>
      </c>
      <c r="P756" s="14">
        <f t="shared" si="93"/>
        <v>0</v>
      </c>
      <c r="Q756" s="14">
        <f t="shared" si="94"/>
        <v>0</v>
      </c>
      <c r="R756" s="16">
        <f t="shared" si="95"/>
        <v>0</v>
      </c>
    </row>
    <row r="757" spans="1:18">
      <c r="A757" s="9" t="s">
        <v>1744</v>
      </c>
      <c r="B757" s="9" t="s">
        <v>6</v>
      </c>
      <c r="C757" s="9" t="s">
        <v>1609</v>
      </c>
      <c r="D757" s="10">
        <v>1</v>
      </c>
      <c r="E757" s="11">
        <v>6.8</v>
      </c>
      <c r="F757" s="12">
        <v>694</v>
      </c>
      <c r="G757" s="13">
        <v>1</v>
      </c>
      <c r="H757" s="14">
        <v>0.69</v>
      </c>
      <c r="I757" s="12">
        <v>0</v>
      </c>
      <c r="J757" s="14">
        <v>0</v>
      </c>
      <c r="K757" s="14">
        <f t="shared" si="88"/>
        <v>0.69</v>
      </c>
      <c r="L757" s="15">
        <f t="shared" si="89"/>
        <v>0.14409221902017291</v>
      </c>
      <c r="M757" s="14">
        <f t="shared" si="90"/>
        <v>0</v>
      </c>
      <c r="N757" s="14">
        <f t="shared" si="91"/>
        <v>-0.69</v>
      </c>
      <c r="O757" s="14">
        <f t="shared" si="92"/>
        <v>-1</v>
      </c>
      <c r="P757" s="14">
        <f t="shared" si="93"/>
        <v>0</v>
      </c>
      <c r="Q757" s="14">
        <f t="shared" si="94"/>
        <v>0</v>
      </c>
      <c r="R757" s="16">
        <f t="shared" si="95"/>
        <v>0</v>
      </c>
    </row>
    <row r="758" spans="1:18">
      <c r="A758" s="9" t="s">
        <v>1782</v>
      </c>
      <c r="B758" s="9" t="s">
        <v>6</v>
      </c>
      <c r="C758" s="9" t="s">
        <v>1609</v>
      </c>
      <c r="D758" s="10">
        <v>1</v>
      </c>
      <c r="E758" s="11">
        <v>6.1</v>
      </c>
      <c r="F758" s="12">
        <v>1046</v>
      </c>
      <c r="G758" s="13">
        <v>1</v>
      </c>
      <c r="H758" s="14">
        <v>0.79</v>
      </c>
      <c r="I758" s="12">
        <v>0</v>
      </c>
      <c r="J758" s="14">
        <v>0</v>
      </c>
      <c r="K758" s="14">
        <f t="shared" si="88"/>
        <v>0.79</v>
      </c>
      <c r="L758" s="15">
        <f t="shared" si="89"/>
        <v>9.5602294455066919E-2</v>
      </c>
      <c r="M758" s="14">
        <f t="shared" si="90"/>
        <v>0</v>
      </c>
      <c r="N758" s="14">
        <f t="shared" si="91"/>
        <v>-0.79</v>
      </c>
      <c r="O758" s="14">
        <f t="shared" si="92"/>
        <v>-1</v>
      </c>
      <c r="P758" s="14">
        <f t="shared" si="93"/>
        <v>0</v>
      </c>
      <c r="Q758" s="14">
        <f t="shared" si="94"/>
        <v>0</v>
      </c>
      <c r="R758" s="16">
        <f t="shared" si="95"/>
        <v>0</v>
      </c>
    </row>
    <row r="759" spans="1:18">
      <c r="A759" s="9" t="s">
        <v>1713</v>
      </c>
      <c r="B759" s="9" t="s">
        <v>6</v>
      </c>
      <c r="C759" s="9" t="s">
        <v>1609</v>
      </c>
      <c r="D759" s="10">
        <v>1</v>
      </c>
      <c r="E759" s="11">
        <v>6</v>
      </c>
      <c r="F759" s="12">
        <v>431</v>
      </c>
      <c r="G759" s="13">
        <v>2</v>
      </c>
      <c r="H759" s="14">
        <v>1.73</v>
      </c>
      <c r="I759" s="12">
        <v>0</v>
      </c>
      <c r="J759" s="14">
        <v>0</v>
      </c>
      <c r="K759" s="14">
        <f t="shared" si="88"/>
        <v>0.86499999999999999</v>
      </c>
      <c r="L759" s="15">
        <f t="shared" si="89"/>
        <v>0.46403712296983757</v>
      </c>
      <c r="M759" s="14">
        <f t="shared" si="90"/>
        <v>0</v>
      </c>
      <c r="N759" s="14">
        <f t="shared" si="91"/>
        <v>-1.73</v>
      </c>
      <c r="O759" s="14">
        <f t="shared" si="92"/>
        <v>-1</v>
      </c>
      <c r="P759" s="14">
        <f t="shared" si="93"/>
        <v>0</v>
      </c>
      <c r="Q759" s="14">
        <f t="shared" si="94"/>
        <v>0</v>
      </c>
      <c r="R759" s="16">
        <f t="shared" si="95"/>
        <v>0</v>
      </c>
    </row>
    <row r="760" spans="1:18">
      <c r="A760" s="9" t="s">
        <v>1477</v>
      </c>
      <c r="B760" s="9" t="s">
        <v>6</v>
      </c>
      <c r="C760" s="9" t="s">
        <v>2399</v>
      </c>
      <c r="D760" s="10">
        <v>1</v>
      </c>
      <c r="E760" s="11">
        <v>1.5</v>
      </c>
      <c r="F760" s="12">
        <v>228</v>
      </c>
      <c r="G760" s="13">
        <v>7</v>
      </c>
      <c r="H760" s="14">
        <v>4.8</v>
      </c>
      <c r="I760" s="12">
        <v>0</v>
      </c>
      <c r="J760" s="14">
        <v>0</v>
      </c>
      <c r="K760" s="14">
        <f t="shared" si="88"/>
        <v>0.68571428571428572</v>
      </c>
      <c r="L760" s="15">
        <f t="shared" si="89"/>
        <v>3.070175438596491</v>
      </c>
      <c r="M760" s="14">
        <f t="shared" si="90"/>
        <v>0</v>
      </c>
      <c r="N760" s="14">
        <f t="shared" si="91"/>
        <v>-4.8</v>
      </c>
      <c r="O760" s="14">
        <f t="shared" si="92"/>
        <v>-1</v>
      </c>
      <c r="P760" s="14">
        <f t="shared" si="93"/>
        <v>0</v>
      </c>
      <c r="Q760" s="14">
        <f t="shared" si="94"/>
        <v>0</v>
      </c>
      <c r="R760" s="16">
        <f t="shared" si="95"/>
        <v>0</v>
      </c>
    </row>
    <row r="761" spans="1:18">
      <c r="A761" s="9" t="s">
        <v>2013</v>
      </c>
      <c r="B761" s="9" t="s">
        <v>6</v>
      </c>
      <c r="C761" s="9" t="s">
        <v>2236</v>
      </c>
      <c r="D761" s="10">
        <v>0.5</v>
      </c>
      <c r="E761" s="11">
        <v>3.2</v>
      </c>
      <c r="F761" s="12">
        <v>183</v>
      </c>
      <c r="G761" s="13">
        <v>3</v>
      </c>
      <c r="H761" s="14">
        <v>1.18</v>
      </c>
      <c r="I761" s="12">
        <v>0</v>
      </c>
      <c r="J761" s="14">
        <v>0</v>
      </c>
      <c r="K761" s="14">
        <f t="shared" si="88"/>
        <v>0.39333333333333331</v>
      </c>
      <c r="L761" s="15">
        <f t="shared" si="89"/>
        <v>1.639344262295082</v>
      </c>
      <c r="M761" s="14">
        <f t="shared" si="90"/>
        <v>0</v>
      </c>
      <c r="N761" s="14">
        <f t="shared" si="91"/>
        <v>-1.18</v>
      </c>
      <c r="O761" s="14">
        <f t="shared" si="92"/>
        <v>-1</v>
      </c>
      <c r="P761" s="14">
        <f t="shared" si="93"/>
        <v>0</v>
      </c>
      <c r="Q761" s="14">
        <f t="shared" si="94"/>
        <v>0</v>
      </c>
      <c r="R761" s="16">
        <f t="shared" si="95"/>
        <v>0</v>
      </c>
    </row>
    <row r="762" spans="1:18">
      <c r="A762" s="9" t="s">
        <v>1952</v>
      </c>
      <c r="B762" s="9" t="s">
        <v>6</v>
      </c>
      <c r="C762" s="9" t="s">
        <v>1791</v>
      </c>
      <c r="D762" s="10">
        <v>1</v>
      </c>
      <c r="E762" s="11">
        <v>3.2</v>
      </c>
      <c r="F762" s="12">
        <v>132</v>
      </c>
      <c r="G762" s="13">
        <v>1</v>
      </c>
      <c r="H762" s="14">
        <v>0.47</v>
      </c>
      <c r="I762" s="12">
        <v>0</v>
      </c>
      <c r="J762" s="14">
        <v>0</v>
      </c>
      <c r="K762" s="14">
        <f t="shared" si="88"/>
        <v>0.47</v>
      </c>
      <c r="L762" s="15">
        <f t="shared" si="89"/>
        <v>0.75757575757575757</v>
      </c>
      <c r="M762" s="14">
        <f t="shared" si="90"/>
        <v>0</v>
      </c>
      <c r="N762" s="14">
        <f t="shared" si="91"/>
        <v>-0.47</v>
      </c>
      <c r="O762" s="14">
        <f t="shared" si="92"/>
        <v>-1</v>
      </c>
      <c r="P762" s="14">
        <f t="shared" si="93"/>
        <v>0</v>
      </c>
      <c r="Q762" s="14">
        <f t="shared" si="94"/>
        <v>0</v>
      </c>
      <c r="R762" s="16">
        <f t="shared" si="95"/>
        <v>0</v>
      </c>
    </row>
    <row r="763" spans="1:18">
      <c r="A763" s="9" t="s">
        <v>1794</v>
      </c>
      <c r="B763" s="9" t="s">
        <v>6</v>
      </c>
      <c r="C763" s="9" t="s">
        <v>1791</v>
      </c>
      <c r="D763" s="10">
        <v>1</v>
      </c>
      <c r="E763" s="11">
        <v>2.6</v>
      </c>
      <c r="F763" s="12">
        <v>11</v>
      </c>
      <c r="G763" s="13">
        <v>2</v>
      </c>
      <c r="H763" s="14">
        <v>1.59</v>
      </c>
      <c r="I763" s="12">
        <v>0</v>
      </c>
      <c r="J763" s="14">
        <v>0</v>
      </c>
      <c r="K763" s="14">
        <f t="shared" si="88"/>
        <v>0.79500000000000004</v>
      </c>
      <c r="L763" s="15">
        <f t="shared" si="89"/>
        <v>18.181818181818183</v>
      </c>
      <c r="M763" s="14">
        <f t="shared" si="90"/>
        <v>0</v>
      </c>
      <c r="N763" s="14">
        <f t="shared" si="91"/>
        <v>-1.59</v>
      </c>
      <c r="O763" s="14">
        <f t="shared" si="92"/>
        <v>-1</v>
      </c>
      <c r="P763" s="14">
        <f t="shared" si="93"/>
        <v>0</v>
      </c>
      <c r="Q763" s="14">
        <f t="shared" si="94"/>
        <v>0</v>
      </c>
      <c r="R763" s="16">
        <f t="shared" si="95"/>
        <v>0</v>
      </c>
    </row>
    <row r="764" spans="1:18">
      <c r="A764" s="9" t="s">
        <v>1904</v>
      </c>
      <c r="B764" s="9" t="s">
        <v>6</v>
      </c>
      <c r="C764" s="9" t="s">
        <v>1791</v>
      </c>
      <c r="D764" s="10">
        <v>1</v>
      </c>
      <c r="E764" s="11">
        <v>4.8</v>
      </c>
      <c r="F764" s="12">
        <v>192</v>
      </c>
      <c r="G764" s="13">
        <v>1</v>
      </c>
      <c r="H764" s="14">
        <v>0.94</v>
      </c>
      <c r="I764" s="12">
        <v>0</v>
      </c>
      <c r="J764" s="14">
        <v>0</v>
      </c>
      <c r="K764" s="14">
        <f t="shared" si="88"/>
        <v>0.94</v>
      </c>
      <c r="L764" s="15">
        <f t="shared" si="89"/>
        <v>0.52083333333333326</v>
      </c>
      <c r="M764" s="14">
        <f t="shared" si="90"/>
        <v>0</v>
      </c>
      <c r="N764" s="14">
        <f t="shared" si="91"/>
        <v>-0.94</v>
      </c>
      <c r="O764" s="14">
        <f t="shared" si="92"/>
        <v>-1</v>
      </c>
      <c r="P764" s="14">
        <f t="shared" si="93"/>
        <v>0</v>
      </c>
      <c r="Q764" s="14">
        <f t="shared" si="94"/>
        <v>0</v>
      </c>
      <c r="R764" s="16">
        <f t="shared" si="95"/>
        <v>0</v>
      </c>
    </row>
    <row r="765" spans="1:18">
      <c r="A765" s="9" t="s">
        <v>92</v>
      </c>
      <c r="B765" s="9" t="s">
        <v>6</v>
      </c>
      <c r="C765" s="9" t="s">
        <v>13</v>
      </c>
      <c r="D765" s="10">
        <v>1</v>
      </c>
      <c r="E765" s="11">
        <v>2.2999999999999998</v>
      </c>
      <c r="F765" s="12">
        <v>25</v>
      </c>
      <c r="G765" s="13">
        <v>3</v>
      </c>
      <c r="H765" s="14">
        <v>2.08</v>
      </c>
      <c r="I765" s="12">
        <v>0</v>
      </c>
      <c r="J765" s="14">
        <v>0</v>
      </c>
      <c r="K765" s="14">
        <f t="shared" si="88"/>
        <v>0.69333333333333336</v>
      </c>
      <c r="L765" s="15">
        <f t="shared" si="89"/>
        <v>12</v>
      </c>
      <c r="M765" s="14">
        <f t="shared" si="90"/>
        <v>0</v>
      </c>
      <c r="N765" s="14">
        <f t="shared" si="91"/>
        <v>-2.08</v>
      </c>
      <c r="O765" s="14">
        <f t="shared" si="92"/>
        <v>-1</v>
      </c>
      <c r="P765" s="14">
        <f t="shared" si="93"/>
        <v>0</v>
      </c>
      <c r="Q765" s="14">
        <f t="shared" si="94"/>
        <v>0</v>
      </c>
      <c r="R765" s="16">
        <f t="shared" si="95"/>
        <v>0</v>
      </c>
    </row>
    <row r="766" spans="1:18">
      <c r="A766" s="9" t="s">
        <v>48</v>
      </c>
      <c r="B766" s="9" t="s">
        <v>6</v>
      </c>
      <c r="C766" s="9" t="s">
        <v>13</v>
      </c>
      <c r="D766" s="10">
        <v>1</v>
      </c>
      <c r="E766" s="11">
        <v>2.2999999999999998</v>
      </c>
      <c r="F766" s="12">
        <v>17</v>
      </c>
      <c r="G766" s="13">
        <v>1</v>
      </c>
      <c r="H766" s="14">
        <v>0.74</v>
      </c>
      <c r="I766" s="12">
        <v>0</v>
      </c>
      <c r="J766" s="14">
        <v>0</v>
      </c>
      <c r="K766" s="14">
        <f t="shared" si="88"/>
        <v>0.74</v>
      </c>
      <c r="L766" s="15">
        <f t="shared" si="89"/>
        <v>5.8823529411764701</v>
      </c>
      <c r="M766" s="14">
        <f t="shared" si="90"/>
        <v>0</v>
      </c>
      <c r="N766" s="14">
        <f t="shared" si="91"/>
        <v>-0.74</v>
      </c>
      <c r="O766" s="14">
        <f t="shared" si="92"/>
        <v>-1</v>
      </c>
      <c r="P766" s="14">
        <f t="shared" si="93"/>
        <v>0</v>
      </c>
      <c r="Q766" s="14">
        <f t="shared" si="94"/>
        <v>0</v>
      </c>
      <c r="R766" s="16">
        <f t="shared" si="95"/>
        <v>0</v>
      </c>
    </row>
    <row r="767" spans="1:18">
      <c r="A767" s="9" t="s">
        <v>216</v>
      </c>
      <c r="B767" s="9" t="s">
        <v>6</v>
      </c>
      <c r="C767" s="9" t="s">
        <v>13</v>
      </c>
      <c r="D767" s="10">
        <v>1</v>
      </c>
      <c r="E767" s="11">
        <v>2.6</v>
      </c>
      <c r="F767" s="12">
        <v>57</v>
      </c>
      <c r="G767" s="13">
        <v>5</v>
      </c>
      <c r="H767" s="14">
        <v>4.18</v>
      </c>
      <c r="I767" s="12">
        <v>0</v>
      </c>
      <c r="J767" s="14">
        <v>0</v>
      </c>
      <c r="K767" s="14">
        <f t="shared" si="88"/>
        <v>0.83599999999999997</v>
      </c>
      <c r="L767" s="15">
        <f t="shared" si="89"/>
        <v>8.7719298245614024</v>
      </c>
      <c r="M767" s="14">
        <f t="shared" si="90"/>
        <v>0</v>
      </c>
      <c r="N767" s="14">
        <f t="shared" si="91"/>
        <v>-4.18</v>
      </c>
      <c r="O767" s="14">
        <f t="shared" si="92"/>
        <v>-1</v>
      </c>
      <c r="P767" s="14">
        <f t="shared" si="93"/>
        <v>0</v>
      </c>
      <c r="Q767" s="14">
        <f t="shared" si="94"/>
        <v>0</v>
      </c>
      <c r="R767" s="16">
        <f t="shared" si="95"/>
        <v>0</v>
      </c>
    </row>
    <row r="768" spans="1:18">
      <c r="A768" s="9" t="s">
        <v>1508</v>
      </c>
      <c r="B768" s="9" t="s">
        <v>6</v>
      </c>
      <c r="C768" s="9" t="s">
        <v>2718</v>
      </c>
      <c r="D768" s="10">
        <v>0.9</v>
      </c>
      <c r="E768" s="11">
        <v>3.1</v>
      </c>
      <c r="F768" s="12">
        <v>1015</v>
      </c>
      <c r="G768" s="13">
        <v>38</v>
      </c>
      <c r="H768" s="14">
        <v>25.7</v>
      </c>
      <c r="I768" s="12">
        <v>0</v>
      </c>
      <c r="J768" s="14">
        <v>0</v>
      </c>
      <c r="K768" s="14">
        <f t="shared" si="88"/>
        <v>0.6763157894736842</v>
      </c>
      <c r="L768" s="15">
        <f t="shared" si="89"/>
        <v>3.74384236453202</v>
      </c>
      <c r="M768" s="14">
        <f t="shared" si="90"/>
        <v>0</v>
      </c>
      <c r="N768" s="14">
        <f t="shared" si="91"/>
        <v>-25.7</v>
      </c>
      <c r="O768" s="14">
        <f t="shared" si="92"/>
        <v>-1</v>
      </c>
      <c r="P768" s="14">
        <f t="shared" si="93"/>
        <v>0</v>
      </c>
      <c r="Q768" s="14">
        <f t="shared" si="94"/>
        <v>0</v>
      </c>
      <c r="R768" s="16">
        <f t="shared" si="95"/>
        <v>0</v>
      </c>
    </row>
    <row r="769" spans="1:18">
      <c r="A769" s="9" t="s">
        <v>167</v>
      </c>
      <c r="B769" s="9" t="s">
        <v>6</v>
      </c>
      <c r="C769" s="9" t="s">
        <v>13</v>
      </c>
      <c r="D769" s="10">
        <v>1</v>
      </c>
      <c r="E769" s="11">
        <v>1.6</v>
      </c>
      <c r="F769" s="12">
        <v>48</v>
      </c>
      <c r="G769" s="13">
        <v>1</v>
      </c>
      <c r="H769" s="14">
        <v>0.56000000000000005</v>
      </c>
      <c r="I769" s="12">
        <v>0</v>
      </c>
      <c r="J769" s="14">
        <v>0</v>
      </c>
      <c r="K769" s="14">
        <f t="shared" si="88"/>
        <v>0.56000000000000005</v>
      </c>
      <c r="L769" s="15">
        <f t="shared" si="89"/>
        <v>2.083333333333333</v>
      </c>
      <c r="M769" s="14">
        <f t="shared" si="90"/>
        <v>0</v>
      </c>
      <c r="N769" s="14">
        <f t="shared" si="91"/>
        <v>-0.56000000000000005</v>
      </c>
      <c r="O769" s="14">
        <f t="shared" si="92"/>
        <v>-1</v>
      </c>
      <c r="P769" s="14">
        <f t="shared" si="93"/>
        <v>0</v>
      </c>
      <c r="Q769" s="14">
        <f t="shared" si="94"/>
        <v>0</v>
      </c>
      <c r="R769" s="16">
        <f t="shared" si="95"/>
        <v>0</v>
      </c>
    </row>
    <row r="770" spans="1:18">
      <c r="A770" s="9" t="s">
        <v>1515</v>
      </c>
      <c r="B770" s="9" t="s">
        <v>6</v>
      </c>
      <c r="C770" s="9" t="s">
        <v>2718</v>
      </c>
      <c r="D770" s="10">
        <v>0.34</v>
      </c>
      <c r="E770" s="11">
        <v>5.7</v>
      </c>
      <c r="F770" s="12">
        <v>6687</v>
      </c>
      <c r="G770" s="13">
        <v>82</v>
      </c>
      <c r="H770" s="14">
        <v>22.34</v>
      </c>
      <c r="I770" s="12">
        <v>0</v>
      </c>
      <c r="J770" s="14">
        <v>0</v>
      </c>
      <c r="K770" s="14">
        <f t="shared" ref="K770:K833" si="96">IFERROR(H770/G770,0)</f>
        <v>0.27243902439024392</v>
      </c>
      <c r="L770" s="15">
        <f t="shared" ref="L770:L833" si="97">IFERROR(G770/F770*100, 0)</f>
        <v>1.2262599072827876</v>
      </c>
      <c r="M770" s="14">
        <f t="shared" ref="M770:M833" si="98">IFERROR(I770/G770*100,0)</f>
        <v>0</v>
      </c>
      <c r="N770" s="14">
        <f t="shared" ref="N770:N833" si="99">J770-H770</f>
        <v>-22.34</v>
      </c>
      <c r="O770" s="14">
        <f t="shared" ref="O770:O833" si="100">IFERROR(N770/H770,0)</f>
        <v>-1</v>
      </c>
      <c r="P770" s="14">
        <f t="shared" ref="P770:P833" si="101">IFERROR(J770/I770,0)</f>
        <v>0</v>
      </c>
      <c r="Q770" s="14">
        <f t="shared" ref="Q770:Q833" si="102">IFERROR(H770/I770,0)</f>
        <v>0</v>
      </c>
      <c r="R770" s="16">
        <f t="shared" ref="R770:R833" si="103">I770/F770</f>
        <v>0</v>
      </c>
    </row>
    <row r="771" spans="1:18">
      <c r="A771" s="9" t="s">
        <v>805</v>
      </c>
      <c r="B771" s="9" t="s">
        <v>6</v>
      </c>
      <c r="C771" s="9" t="s">
        <v>2692</v>
      </c>
      <c r="D771" s="10">
        <v>1</v>
      </c>
      <c r="E771" s="11">
        <v>2.9</v>
      </c>
      <c r="F771" s="12">
        <v>63</v>
      </c>
      <c r="G771" s="13">
        <v>2</v>
      </c>
      <c r="H771" s="14">
        <v>0.78</v>
      </c>
      <c r="I771" s="12">
        <v>0</v>
      </c>
      <c r="J771" s="14">
        <v>0</v>
      </c>
      <c r="K771" s="14">
        <f t="shared" si="96"/>
        <v>0.39</v>
      </c>
      <c r="L771" s="15">
        <f t="shared" si="97"/>
        <v>3.1746031746031744</v>
      </c>
      <c r="M771" s="14">
        <f t="shared" si="98"/>
        <v>0</v>
      </c>
      <c r="N771" s="14">
        <f t="shared" si="99"/>
        <v>-0.78</v>
      </c>
      <c r="O771" s="14">
        <f t="shared" si="100"/>
        <v>-1</v>
      </c>
      <c r="P771" s="14">
        <f t="shared" si="101"/>
        <v>0</v>
      </c>
      <c r="Q771" s="14">
        <f t="shared" si="102"/>
        <v>0</v>
      </c>
      <c r="R771" s="16">
        <f t="shared" si="103"/>
        <v>0</v>
      </c>
    </row>
    <row r="772" spans="1:18">
      <c r="A772" s="9" t="s">
        <v>1106</v>
      </c>
      <c r="B772" s="9" t="s">
        <v>6</v>
      </c>
      <c r="C772" s="9" t="s">
        <v>397</v>
      </c>
      <c r="D772" s="10">
        <v>2</v>
      </c>
      <c r="E772" s="11">
        <v>2.4</v>
      </c>
      <c r="F772" s="12">
        <v>875</v>
      </c>
      <c r="G772" s="13">
        <v>51</v>
      </c>
      <c r="H772" s="14">
        <v>35.9</v>
      </c>
      <c r="I772" s="12">
        <v>2</v>
      </c>
      <c r="J772" s="14">
        <v>8.3333333333333339</v>
      </c>
      <c r="K772" s="14">
        <f t="shared" si="96"/>
        <v>0.70392156862745092</v>
      </c>
      <c r="L772" s="15">
        <f t="shared" si="97"/>
        <v>5.8285714285714292</v>
      </c>
      <c r="M772" s="14">
        <f t="shared" si="98"/>
        <v>3.9215686274509802</v>
      </c>
      <c r="N772" s="14">
        <f t="shared" si="99"/>
        <v>-27.566666666666663</v>
      </c>
      <c r="O772" s="14">
        <f t="shared" si="100"/>
        <v>-0.7678737233054781</v>
      </c>
      <c r="P772" s="14">
        <f t="shared" si="101"/>
        <v>4.166666666666667</v>
      </c>
      <c r="Q772" s="14">
        <f t="shared" si="102"/>
        <v>17.95</v>
      </c>
      <c r="R772" s="16">
        <f t="shared" si="103"/>
        <v>2.2857142857142859E-3</v>
      </c>
    </row>
    <row r="773" spans="1:18">
      <c r="A773" s="9" t="s">
        <v>598</v>
      </c>
      <c r="B773" s="9" t="s">
        <v>6</v>
      </c>
      <c r="C773" s="9" t="s">
        <v>949</v>
      </c>
      <c r="D773" s="10">
        <v>2</v>
      </c>
      <c r="E773" s="11">
        <v>2.1</v>
      </c>
      <c r="F773" s="12">
        <v>33741</v>
      </c>
      <c r="G773" s="13">
        <v>725</v>
      </c>
      <c r="H773" s="14">
        <v>769.31</v>
      </c>
      <c r="I773" s="12">
        <v>16</v>
      </c>
      <c r="J773" s="14">
        <v>342.5</v>
      </c>
      <c r="K773" s="14">
        <f t="shared" si="96"/>
        <v>1.0611172413793102</v>
      </c>
      <c r="L773" s="15">
        <f t="shared" si="97"/>
        <v>2.148721140452269</v>
      </c>
      <c r="M773" s="14">
        <f t="shared" si="98"/>
        <v>2.2068965517241379</v>
      </c>
      <c r="N773" s="14">
        <f t="shared" si="99"/>
        <v>-426.80999999999995</v>
      </c>
      <c r="O773" s="14">
        <f t="shared" si="100"/>
        <v>-0.55479585602682924</v>
      </c>
      <c r="P773" s="14">
        <f t="shared" si="101"/>
        <v>21.40625</v>
      </c>
      <c r="Q773" s="14">
        <f t="shared" si="102"/>
        <v>48.081874999999997</v>
      </c>
      <c r="R773" s="16">
        <f t="shared" si="103"/>
        <v>4.742005275480869E-4</v>
      </c>
    </row>
    <row r="774" spans="1:18">
      <c r="A774" s="9" t="s">
        <v>2226</v>
      </c>
      <c r="B774" s="9" t="s">
        <v>6</v>
      </c>
      <c r="C774" s="9" t="s">
        <v>2399</v>
      </c>
      <c r="D774" s="10">
        <v>1</v>
      </c>
      <c r="E774" s="11">
        <v>1.7</v>
      </c>
      <c r="F774" s="12">
        <v>244</v>
      </c>
      <c r="G774" s="13">
        <v>8</v>
      </c>
      <c r="H774" s="14">
        <v>5.87</v>
      </c>
      <c r="I774" s="12">
        <v>0</v>
      </c>
      <c r="J774" s="14">
        <v>0</v>
      </c>
      <c r="K774" s="14">
        <f t="shared" si="96"/>
        <v>0.73375000000000001</v>
      </c>
      <c r="L774" s="15">
        <f t="shared" si="97"/>
        <v>3.278688524590164</v>
      </c>
      <c r="M774" s="14">
        <f t="shared" si="98"/>
        <v>0</v>
      </c>
      <c r="N774" s="14">
        <f t="shared" si="99"/>
        <v>-5.87</v>
      </c>
      <c r="O774" s="14">
        <f t="shared" si="100"/>
        <v>-1</v>
      </c>
      <c r="P774" s="14">
        <f t="shared" si="101"/>
        <v>0</v>
      </c>
      <c r="Q774" s="14">
        <f t="shared" si="102"/>
        <v>0</v>
      </c>
      <c r="R774" s="16">
        <f t="shared" si="103"/>
        <v>0</v>
      </c>
    </row>
    <row r="775" spans="1:18">
      <c r="A775" s="9" t="s">
        <v>1672</v>
      </c>
      <c r="B775" s="9" t="s">
        <v>6</v>
      </c>
      <c r="C775" s="9" t="s">
        <v>1595</v>
      </c>
      <c r="D775" s="10">
        <v>1</v>
      </c>
      <c r="E775" s="11">
        <v>2.6</v>
      </c>
      <c r="F775" s="12">
        <v>30</v>
      </c>
      <c r="G775" s="13">
        <v>1</v>
      </c>
      <c r="H775" s="14">
        <v>0.8</v>
      </c>
      <c r="I775" s="12">
        <v>0</v>
      </c>
      <c r="J775" s="14">
        <v>0</v>
      </c>
      <c r="K775" s="14">
        <f t="shared" si="96"/>
        <v>0.8</v>
      </c>
      <c r="L775" s="15">
        <f t="shared" si="97"/>
        <v>3.3333333333333335</v>
      </c>
      <c r="M775" s="14">
        <f t="shared" si="98"/>
        <v>0</v>
      </c>
      <c r="N775" s="14">
        <f t="shared" si="99"/>
        <v>-0.8</v>
      </c>
      <c r="O775" s="14">
        <f t="shared" si="100"/>
        <v>-1</v>
      </c>
      <c r="P775" s="14">
        <f t="shared" si="101"/>
        <v>0</v>
      </c>
      <c r="Q775" s="14">
        <f t="shared" si="102"/>
        <v>0</v>
      </c>
      <c r="R775" s="16">
        <f t="shared" si="103"/>
        <v>0</v>
      </c>
    </row>
    <row r="776" spans="1:18">
      <c r="A776" s="9" t="s">
        <v>1562</v>
      </c>
      <c r="B776" s="9" t="s">
        <v>6</v>
      </c>
      <c r="C776" s="9" t="s">
        <v>14</v>
      </c>
      <c r="D776" s="10">
        <v>0.85</v>
      </c>
      <c r="E776" s="11">
        <v>3</v>
      </c>
      <c r="F776" s="12">
        <v>162</v>
      </c>
      <c r="G776" s="13">
        <v>3</v>
      </c>
      <c r="H776" s="14">
        <v>2.16</v>
      </c>
      <c r="I776" s="12">
        <v>0</v>
      </c>
      <c r="J776" s="14">
        <v>0</v>
      </c>
      <c r="K776" s="14">
        <f t="shared" si="96"/>
        <v>0.72000000000000008</v>
      </c>
      <c r="L776" s="15">
        <f t="shared" si="97"/>
        <v>1.8518518518518516</v>
      </c>
      <c r="M776" s="14">
        <f t="shared" si="98"/>
        <v>0</v>
      </c>
      <c r="N776" s="14">
        <f t="shared" si="99"/>
        <v>-2.16</v>
      </c>
      <c r="O776" s="14">
        <f t="shared" si="100"/>
        <v>-1</v>
      </c>
      <c r="P776" s="14">
        <f t="shared" si="101"/>
        <v>0</v>
      </c>
      <c r="Q776" s="14">
        <f t="shared" si="102"/>
        <v>0</v>
      </c>
      <c r="R776" s="16">
        <f t="shared" si="103"/>
        <v>0</v>
      </c>
    </row>
    <row r="777" spans="1:18">
      <c r="A777" s="9" t="s">
        <v>310</v>
      </c>
      <c r="B777" s="9" t="s">
        <v>6</v>
      </c>
      <c r="C777" s="9" t="s">
        <v>325</v>
      </c>
      <c r="D777" s="10">
        <v>0.9</v>
      </c>
      <c r="E777" s="11">
        <v>1.2</v>
      </c>
      <c r="F777" s="12">
        <v>1327</v>
      </c>
      <c r="G777" s="13">
        <v>74</v>
      </c>
      <c r="H777" s="14">
        <v>37.43</v>
      </c>
      <c r="I777" s="12">
        <v>0</v>
      </c>
      <c r="J777" s="14">
        <v>0</v>
      </c>
      <c r="K777" s="14">
        <f t="shared" si="96"/>
        <v>0.50581081081081081</v>
      </c>
      <c r="L777" s="15">
        <f t="shared" si="97"/>
        <v>5.5764883195177095</v>
      </c>
      <c r="M777" s="14">
        <f t="shared" si="98"/>
        <v>0</v>
      </c>
      <c r="N777" s="14">
        <f t="shared" si="99"/>
        <v>-37.43</v>
      </c>
      <c r="O777" s="14">
        <f t="shared" si="100"/>
        <v>-1</v>
      </c>
      <c r="P777" s="14">
        <f t="shared" si="101"/>
        <v>0</v>
      </c>
      <c r="Q777" s="14">
        <f t="shared" si="102"/>
        <v>0</v>
      </c>
      <c r="R777" s="16">
        <f t="shared" si="103"/>
        <v>0</v>
      </c>
    </row>
    <row r="778" spans="1:18">
      <c r="A778" s="9" t="s">
        <v>302</v>
      </c>
      <c r="B778" s="9" t="s">
        <v>6</v>
      </c>
      <c r="C778" s="9" t="s">
        <v>1005</v>
      </c>
      <c r="D778" s="10">
        <v>2</v>
      </c>
      <c r="E778" s="11">
        <v>1.2</v>
      </c>
      <c r="F778" s="12">
        <v>268</v>
      </c>
      <c r="G778" s="13">
        <v>12</v>
      </c>
      <c r="H778" s="14">
        <v>8.69</v>
      </c>
      <c r="I778" s="12">
        <v>0</v>
      </c>
      <c r="J778" s="14">
        <v>0</v>
      </c>
      <c r="K778" s="14">
        <f t="shared" si="96"/>
        <v>0.72416666666666663</v>
      </c>
      <c r="L778" s="15">
        <f t="shared" si="97"/>
        <v>4.4776119402985071</v>
      </c>
      <c r="M778" s="14">
        <f t="shared" si="98"/>
        <v>0</v>
      </c>
      <c r="N778" s="14">
        <f t="shared" si="99"/>
        <v>-8.69</v>
      </c>
      <c r="O778" s="14">
        <f t="shared" si="100"/>
        <v>-1</v>
      </c>
      <c r="P778" s="14">
        <f t="shared" si="101"/>
        <v>0</v>
      </c>
      <c r="Q778" s="14">
        <f t="shared" si="102"/>
        <v>0</v>
      </c>
      <c r="R778" s="16">
        <f t="shared" si="103"/>
        <v>0</v>
      </c>
    </row>
    <row r="779" spans="1:18">
      <c r="A779" s="9" t="s">
        <v>302</v>
      </c>
      <c r="B779" s="9" t="s">
        <v>6</v>
      </c>
      <c r="C779" s="9" t="s">
        <v>325</v>
      </c>
      <c r="D779" s="10">
        <v>2</v>
      </c>
      <c r="E779" s="11">
        <v>1.1000000000000001</v>
      </c>
      <c r="F779" s="12">
        <v>2791</v>
      </c>
      <c r="G779" s="13">
        <v>119</v>
      </c>
      <c r="H779" s="14">
        <v>82.29</v>
      </c>
      <c r="I779" s="12">
        <v>0</v>
      </c>
      <c r="J779" s="14">
        <v>0</v>
      </c>
      <c r="K779" s="14">
        <f t="shared" si="96"/>
        <v>0.69151260504201684</v>
      </c>
      <c r="L779" s="15">
        <f t="shared" si="97"/>
        <v>4.2637047653170903</v>
      </c>
      <c r="M779" s="14">
        <f t="shared" si="98"/>
        <v>0</v>
      </c>
      <c r="N779" s="14">
        <f t="shared" si="99"/>
        <v>-82.29</v>
      </c>
      <c r="O779" s="14">
        <f t="shared" si="100"/>
        <v>-1</v>
      </c>
      <c r="P779" s="14">
        <f t="shared" si="101"/>
        <v>0</v>
      </c>
      <c r="Q779" s="14">
        <f t="shared" si="102"/>
        <v>0</v>
      </c>
      <c r="R779" s="16">
        <f t="shared" si="103"/>
        <v>0</v>
      </c>
    </row>
    <row r="780" spans="1:18">
      <c r="A780" s="9" t="s">
        <v>295</v>
      </c>
      <c r="B780" s="9" t="s">
        <v>6</v>
      </c>
      <c r="C780" s="9" t="s">
        <v>325</v>
      </c>
      <c r="D780" s="10">
        <v>2</v>
      </c>
      <c r="E780" s="11">
        <v>1.2</v>
      </c>
      <c r="F780" s="12">
        <v>12319</v>
      </c>
      <c r="G780" s="13">
        <v>665</v>
      </c>
      <c r="H780" s="14">
        <v>493.48</v>
      </c>
      <c r="I780" s="12">
        <v>0</v>
      </c>
      <c r="J780" s="14">
        <v>0</v>
      </c>
      <c r="K780" s="14">
        <f t="shared" si="96"/>
        <v>0.74207518796992489</v>
      </c>
      <c r="L780" s="15">
        <f t="shared" si="97"/>
        <v>5.3981654355061286</v>
      </c>
      <c r="M780" s="14">
        <f t="shared" si="98"/>
        <v>0</v>
      </c>
      <c r="N780" s="14">
        <f t="shared" si="99"/>
        <v>-493.48</v>
      </c>
      <c r="O780" s="14">
        <f t="shared" si="100"/>
        <v>-1</v>
      </c>
      <c r="P780" s="14">
        <f t="shared" si="101"/>
        <v>0</v>
      </c>
      <c r="Q780" s="14">
        <f t="shared" si="102"/>
        <v>0</v>
      </c>
      <c r="R780" s="16">
        <f t="shared" si="103"/>
        <v>0</v>
      </c>
    </row>
    <row r="781" spans="1:18">
      <c r="A781" s="9" t="s">
        <v>304</v>
      </c>
      <c r="B781" s="9" t="s">
        <v>6</v>
      </c>
      <c r="C781" s="9" t="s">
        <v>325</v>
      </c>
      <c r="D781" s="10">
        <v>0.9</v>
      </c>
      <c r="E781" s="11">
        <v>1.4</v>
      </c>
      <c r="F781" s="12">
        <v>252</v>
      </c>
      <c r="G781" s="13">
        <v>14</v>
      </c>
      <c r="H781" s="14">
        <v>7.26</v>
      </c>
      <c r="I781" s="12">
        <v>0</v>
      </c>
      <c r="J781" s="14">
        <v>0</v>
      </c>
      <c r="K781" s="14">
        <f t="shared" si="96"/>
        <v>0.51857142857142857</v>
      </c>
      <c r="L781" s="15">
        <f t="shared" si="97"/>
        <v>5.5555555555555554</v>
      </c>
      <c r="M781" s="14">
        <f t="shared" si="98"/>
        <v>0</v>
      </c>
      <c r="N781" s="14">
        <f t="shared" si="99"/>
        <v>-7.26</v>
      </c>
      <c r="O781" s="14">
        <f t="shared" si="100"/>
        <v>-1</v>
      </c>
      <c r="P781" s="14">
        <f t="shared" si="101"/>
        <v>0</v>
      </c>
      <c r="Q781" s="14">
        <f t="shared" si="102"/>
        <v>0</v>
      </c>
      <c r="R781" s="16">
        <f t="shared" si="103"/>
        <v>0</v>
      </c>
    </row>
    <row r="782" spans="1:18">
      <c r="A782" s="9" t="s">
        <v>2074</v>
      </c>
      <c r="B782" s="9" t="s">
        <v>6</v>
      </c>
      <c r="C782" s="9" t="s">
        <v>2030</v>
      </c>
      <c r="D782" s="10">
        <v>1</v>
      </c>
      <c r="E782" s="11">
        <v>4.3</v>
      </c>
      <c r="F782" s="12">
        <v>169</v>
      </c>
      <c r="G782" s="13">
        <v>3</v>
      </c>
      <c r="H782" s="14">
        <v>2.48</v>
      </c>
      <c r="I782" s="12">
        <v>0</v>
      </c>
      <c r="J782" s="14">
        <v>0</v>
      </c>
      <c r="K782" s="14">
        <f t="shared" si="96"/>
        <v>0.82666666666666666</v>
      </c>
      <c r="L782" s="15">
        <f t="shared" si="97"/>
        <v>1.7751479289940828</v>
      </c>
      <c r="M782" s="14">
        <f t="shared" si="98"/>
        <v>0</v>
      </c>
      <c r="N782" s="14">
        <f t="shared" si="99"/>
        <v>-2.48</v>
      </c>
      <c r="O782" s="14">
        <f t="shared" si="100"/>
        <v>-1</v>
      </c>
      <c r="P782" s="14">
        <f t="shared" si="101"/>
        <v>0</v>
      </c>
      <c r="Q782" s="14">
        <f t="shared" si="102"/>
        <v>0</v>
      </c>
      <c r="R782" s="16">
        <f t="shared" si="103"/>
        <v>0</v>
      </c>
    </row>
    <row r="783" spans="1:18">
      <c r="A783" s="9" t="s">
        <v>2047</v>
      </c>
      <c r="B783" s="9" t="s">
        <v>6</v>
      </c>
      <c r="C783" s="9" t="s">
        <v>2030</v>
      </c>
      <c r="D783" s="10">
        <v>1</v>
      </c>
      <c r="E783" s="11">
        <v>4.9000000000000004</v>
      </c>
      <c r="F783" s="12">
        <v>88</v>
      </c>
      <c r="G783" s="13">
        <v>4</v>
      </c>
      <c r="H783" s="14">
        <v>3.39</v>
      </c>
      <c r="I783" s="12">
        <v>0</v>
      </c>
      <c r="J783" s="14">
        <v>0</v>
      </c>
      <c r="K783" s="14">
        <f t="shared" si="96"/>
        <v>0.84750000000000003</v>
      </c>
      <c r="L783" s="15">
        <f t="shared" si="97"/>
        <v>4.5454545454545459</v>
      </c>
      <c r="M783" s="14">
        <f t="shared" si="98"/>
        <v>0</v>
      </c>
      <c r="N783" s="14">
        <f t="shared" si="99"/>
        <v>-3.39</v>
      </c>
      <c r="O783" s="14">
        <f t="shared" si="100"/>
        <v>-1</v>
      </c>
      <c r="P783" s="14">
        <f t="shared" si="101"/>
        <v>0</v>
      </c>
      <c r="Q783" s="14">
        <f t="shared" si="102"/>
        <v>0</v>
      </c>
      <c r="R783" s="16">
        <f t="shared" si="103"/>
        <v>0</v>
      </c>
    </row>
    <row r="784" spans="1:18">
      <c r="A784" s="9" t="s">
        <v>2089</v>
      </c>
      <c r="B784" s="9" t="s">
        <v>6</v>
      </c>
      <c r="C784" s="9" t="s">
        <v>2030</v>
      </c>
      <c r="D784" s="10">
        <v>1</v>
      </c>
      <c r="E784" s="11">
        <v>5</v>
      </c>
      <c r="F784" s="12">
        <v>323</v>
      </c>
      <c r="G784" s="13">
        <v>2</v>
      </c>
      <c r="H784" s="14">
        <v>1.54</v>
      </c>
      <c r="I784" s="12">
        <v>0</v>
      </c>
      <c r="J784" s="14">
        <v>0</v>
      </c>
      <c r="K784" s="14">
        <f t="shared" si="96"/>
        <v>0.77</v>
      </c>
      <c r="L784" s="15">
        <f t="shared" si="97"/>
        <v>0.61919504643962853</v>
      </c>
      <c r="M784" s="14">
        <f t="shared" si="98"/>
        <v>0</v>
      </c>
      <c r="N784" s="14">
        <f t="shared" si="99"/>
        <v>-1.54</v>
      </c>
      <c r="O784" s="14">
        <f t="shared" si="100"/>
        <v>-1</v>
      </c>
      <c r="P784" s="14">
        <f t="shared" si="101"/>
        <v>0</v>
      </c>
      <c r="Q784" s="14">
        <f t="shared" si="102"/>
        <v>0</v>
      </c>
      <c r="R784" s="16">
        <f t="shared" si="103"/>
        <v>0</v>
      </c>
    </row>
    <row r="785" spans="1:18">
      <c r="A785" s="9" t="s">
        <v>2103</v>
      </c>
      <c r="B785" s="9" t="s">
        <v>6</v>
      </c>
      <c r="C785" s="9" t="s">
        <v>2030</v>
      </c>
      <c r="D785" s="10">
        <v>1</v>
      </c>
      <c r="E785" s="11">
        <v>5.0999999999999996</v>
      </c>
      <c r="F785" s="12">
        <v>545</v>
      </c>
      <c r="G785" s="13">
        <v>3</v>
      </c>
      <c r="H785" s="14">
        <v>2.42</v>
      </c>
      <c r="I785" s="12">
        <v>0</v>
      </c>
      <c r="J785" s="14">
        <v>0</v>
      </c>
      <c r="K785" s="14">
        <f t="shared" si="96"/>
        <v>0.80666666666666664</v>
      </c>
      <c r="L785" s="15">
        <f t="shared" si="97"/>
        <v>0.55045871559633031</v>
      </c>
      <c r="M785" s="14">
        <f t="shared" si="98"/>
        <v>0</v>
      </c>
      <c r="N785" s="14">
        <f t="shared" si="99"/>
        <v>-2.42</v>
      </c>
      <c r="O785" s="14">
        <f t="shared" si="100"/>
        <v>-1</v>
      </c>
      <c r="P785" s="14">
        <f t="shared" si="101"/>
        <v>0</v>
      </c>
      <c r="Q785" s="14">
        <f t="shared" si="102"/>
        <v>0</v>
      </c>
      <c r="R785" s="16">
        <f t="shared" si="103"/>
        <v>0</v>
      </c>
    </row>
    <row r="786" spans="1:18">
      <c r="A786" s="9" t="s">
        <v>1953</v>
      </c>
      <c r="B786" s="9" t="s">
        <v>6</v>
      </c>
      <c r="C786" s="9" t="s">
        <v>2399</v>
      </c>
      <c r="D786" s="10">
        <v>1</v>
      </c>
      <c r="E786" s="11">
        <v>3.2</v>
      </c>
      <c r="F786" s="12">
        <v>106</v>
      </c>
      <c r="G786" s="13">
        <v>2</v>
      </c>
      <c r="H786" s="14">
        <v>1.75</v>
      </c>
      <c r="I786" s="12">
        <v>0</v>
      </c>
      <c r="J786" s="14">
        <v>0</v>
      </c>
      <c r="K786" s="14">
        <f t="shared" si="96"/>
        <v>0.875</v>
      </c>
      <c r="L786" s="15">
        <f t="shared" si="97"/>
        <v>1.8867924528301887</v>
      </c>
      <c r="M786" s="14">
        <f t="shared" si="98"/>
        <v>0</v>
      </c>
      <c r="N786" s="14">
        <f t="shared" si="99"/>
        <v>-1.75</v>
      </c>
      <c r="O786" s="14">
        <f t="shared" si="100"/>
        <v>-1</v>
      </c>
      <c r="P786" s="14">
        <f t="shared" si="101"/>
        <v>0</v>
      </c>
      <c r="Q786" s="14">
        <f t="shared" si="102"/>
        <v>0</v>
      </c>
      <c r="R786" s="16">
        <f t="shared" si="103"/>
        <v>0</v>
      </c>
    </row>
    <row r="787" spans="1:18">
      <c r="A787" s="9" t="s">
        <v>602</v>
      </c>
      <c r="B787" s="9" t="s">
        <v>6</v>
      </c>
      <c r="C787" s="9" t="s">
        <v>397</v>
      </c>
      <c r="D787" s="10">
        <v>1</v>
      </c>
      <c r="E787" s="11">
        <v>1</v>
      </c>
      <c r="F787" s="12">
        <v>4</v>
      </c>
      <c r="G787" s="13">
        <v>1</v>
      </c>
      <c r="H787" s="14">
        <v>0.86</v>
      </c>
      <c r="I787" s="12">
        <v>0</v>
      </c>
      <c r="J787" s="14">
        <v>0</v>
      </c>
      <c r="K787" s="14">
        <f t="shared" si="96"/>
        <v>0.86</v>
      </c>
      <c r="L787" s="15">
        <f t="shared" si="97"/>
        <v>25</v>
      </c>
      <c r="M787" s="14">
        <f t="shared" si="98"/>
        <v>0</v>
      </c>
      <c r="N787" s="14">
        <f t="shared" si="99"/>
        <v>-0.86</v>
      </c>
      <c r="O787" s="14">
        <f t="shared" si="100"/>
        <v>-1</v>
      </c>
      <c r="P787" s="14">
        <f t="shared" si="101"/>
        <v>0</v>
      </c>
      <c r="Q787" s="14">
        <f t="shared" si="102"/>
        <v>0</v>
      </c>
      <c r="R787" s="16">
        <f t="shared" si="103"/>
        <v>0</v>
      </c>
    </row>
    <row r="788" spans="1:18">
      <c r="A788" s="9" t="s">
        <v>935</v>
      </c>
      <c r="B788" s="9" t="s">
        <v>6</v>
      </c>
      <c r="C788" s="9" t="s">
        <v>2399</v>
      </c>
      <c r="D788" s="10">
        <v>1</v>
      </c>
      <c r="E788" s="11">
        <v>2.6</v>
      </c>
      <c r="F788" s="12">
        <v>843</v>
      </c>
      <c r="G788" s="13">
        <v>12</v>
      </c>
      <c r="H788" s="14">
        <v>9.1</v>
      </c>
      <c r="I788" s="12">
        <v>0</v>
      </c>
      <c r="J788" s="14">
        <v>0</v>
      </c>
      <c r="K788" s="14">
        <f t="shared" si="96"/>
        <v>0.7583333333333333</v>
      </c>
      <c r="L788" s="15">
        <f t="shared" si="97"/>
        <v>1.4234875444839856</v>
      </c>
      <c r="M788" s="14">
        <f t="shared" si="98"/>
        <v>0</v>
      </c>
      <c r="N788" s="14">
        <f t="shared" si="99"/>
        <v>-9.1</v>
      </c>
      <c r="O788" s="14">
        <f t="shared" si="100"/>
        <v>-1</v>
      </c>
      <c r="P788" s="14">
        <f t="shared" si="101"/>
        <v>0</v>
      </c>
      <c r="Q788" s="14">
        <f t="shared" si="102"/>
        <v>0</v>
      </c>
      <c r="R788" s="16">
        <f t="shared" si="103"/>
        <v>0</v>
      </c>
    </row>
    <row r="789" spans="1:18">
      <c r="A789" s="9" t="s">
        <v>2662</v>
      </c>
      <c r="B789" s="9" t="s">
        <v>6</v>
      </c>
      <c r="C789" s="9" t="s">
        <v>2399</v>
      </c>
      <c r="D789" s="10">
        <v>1</v>
      </c>
      <c r="E789" s="11">
        <v>2.5</v>
      </c>
      <c r="F789" s="12">
        <v>39</v>
      </c>
      <c r="G789" s="13">
        <v>3</v>
      </c>
      <c r="H789" s="14">
        <v>1.69</v>
      </c>
      <c r="I789" s="12">
        <v>0</v>
      </c>
      <c r="J789" s="14">
        <v>0</v>
      </c>
      <c r="K789" s="14">
        <f t="shared" si="96"/>
        <v>0.56333333333333335</v>
      </c>
      <c r="L789" s="15">
        <f t="shared" si="97"/>
        <v>7.6923076923076925</v>
      </c>
      <c r="M789" s="14">
        <f t="shared" si="98"/>
        <v>0</v>
      </c>
      <c r="N789" s="14">
        <f t="shared" si="99"/>
        <v>-1.69</v>
      </c>
      <c r="O789" s="14">
        <f t="shared" si="100"/>
        <v>-1</v>
      </c>
      <c r="P789" s="14">
        <f t="shared" si="101"/>
        <v>0</v>
      </c>
      <c r="Q789" s="14">
        <f t="shared" si="102"/>
        <v>0</v>
      </c>
      <c r="R789" s="16">
        <f t="shared" si="103"/>
        <v>0</v>
      </c>
    </row>
    <row r="790" spans="1:18">
      <c r="A790" s="9" t="s">
        <v>121</v>
      </c>
      <c r="B790" s="9" t="s">
        <v>6</v>
      </c>
      <c r="C790" s="9" t="s">
        <v>1621</v>
      </c>
      <c r="D790" s="10">
        <v>1</v>
      </c>
      <c r="E790" s="11">
        <v>2.8</v>
      </c>
      <c r="F790" s="12">
        <v>1057</v>
      </c>
      <c r="G790" s="13">
        <v>3</v>
      </c>
      <c r="H790" s="14">
        <v>2.66</v>
      </c>
      <c r="I790" s="12">
        <v>0</v>
      </c>
      <c r="J790" s="14">
        <v>0</v>
      </c>
      <c r="K790" s="14">
        <f t="shared" si="96"/>
        <v>0.88666666666666671</v>
      </c>
      <c r="L790" s="15">
        <f t="shared" si="97"/>
        <v>0.28382213812677387</v>
      </c>
      <c r="M790" s="14">
        <f t="shared" si="98"/>
        <v>0</v>
      </c>
      <c r="N790" s="14">
        <f t="shared" si="99"/>
        <v>-2.66</v>
      </c>
      <c r="O790" s="14">
        <f t="shared" si="100"/>
        <v>-1</v>
      </c>
      <c r="P790" s="14">
        <f t="shared" si="101"/>
        <v>0</v>
      </c>
      <c r="Q790" s="14">
        <f t="shared" si="102"/>
        <v>0</v>
      </c>
      <c r="R790" s="16">
        <f t="shared" si="103"/>
        <v>0</v>
      </c>
    </row>
    <row r="791" spans="1:18">
      <c r="A791" s="9" t="s">
        <v>501</v>
      </c>
      <c r="B791" s="9" t="s">
        <v>6</v>
      </c>
      <c r="C791" s="9" t="s">
        <v>397</v>
      </c>
      <c r="D791" s="10">
        <v>1</v>
      </c>
      <c r="E791" s="11">
        <v>1.5</v>
      </c>
      <c r="F791" s="12">
        <v>19</v>
      </c>
      <c r="G791" s="13">
        <v>4</v>
      </c>
      <c r="H791" s="14">
        <v>3.28</v>
      </c>
      <c r="I791" s="12">
        <v>0</v>
      </c>
      <c r="J791" s="14">
        <v>0</v>
      </c>
      <c r="K791" s="14">
        <f t="shared" si="96"/>
        <v>0.82</v>
      </c>
      <c r="L791" s="15">
        <f t="shared" si="97"/>
        <v>21.052631578947366</v>
      </c>
      <c r="M791" s="14">
        <f t="shared" si="98"/>
        <v>0</v>
      </c>
      <c r="N791" s="14">
        <f t="shared" si="99"/>
        <v>-3.28</v>
      </c>
      <c r="O791" s="14">
        <f t="shared" si="100"/>
        <v>-1</v>
      </c>
      <c r="P791" s="14">
        <f t="shared" si="101"/>
        <v>0</v>
      </c>
      <c r="Q791" s="14">
        <f t="shared" si="102"/>
        <v>0</v>
      </c>
      <c r="R791" s="16">
        <f t="shared" si="103"/>
        <v>0</v>
      </c>
    </row>
    <row r="792" spans="1:18">
      <c r="A792" s="9" t="s">
        <v>2354</v>
      </c>
      <c r="B792" s="9" t="s">
        <v>6</v>
      </c>
      <c r="C792" s="9" t="s">
        <v>2272</v>
      </c>
      <c r="D792" s="10">
        <v>1</v>
      </c>
      <c r="E792" s="11">
        <v>3.1</v>
      </c>
      <c r="F792" s="12">
        <v>975</v>
      </c>
      <c r="G792" s="13">
        <v>10</v>
      </c>
      <c r="H792" s="14">
        <v>7.07</v>
      </c>
      <c r="I792" s="12">
        <v>0</v>
      </c>
      <c r="J792" s="14">
        <v>0</v>
      </c>
      <c r="K792" s="14">
        <f t="shared" si="96"/>
        <v>0.70700000000000007</v>
      </c>
      <c r="L792" s="15">
        <f t="shared" si="97"/>
        <v>1.0256410256410255</v>
      </c>
      <c r="M792" s="14">
        <f t="shared" si="98"/>
        <v>0</v>
      </c>
      <c r="N792" s="14">
        <f t="shared" si="99"/>
        <v>-7.07</v>
      </c>
      <c r="O792" s="14">
        <f t="shared" si="100"/>
        <v>-1</v>
      </c>
      <c r="P792" s="14">
        <f t="shared" si="101"/>
        <v>0</v>
      </c>
      <c r="Q792" s="14">
        <f t="shared" si="102"/>
        <v>0</v>
      </c>
      <c r="R792" s="16">
        <f t="shared" si="103"/>
        <v>0</v>
      </c>
    </row>
    <row r="793" spans="1:18">
      <c r="A793" s="9" t="s">
        <v>1425</v>
      </c>
      <c r="B793" s="9" t="s">
        <v>6</v>
      </c>
      <c r="C793" s="9" t="s">
        <v>14</v>
      </c>
      <c r="D793" s="10">
        <v>1</v>
      </c>
      <c r="E793" s="11">
        <v>3.1</v>
      </c>
      <c r="F793" s="12">
        <v>259</v>
      </c>
      <c r="G793" s="13">
        <v>8</v>
      </c>
      <c r="H793" s="14">
        <v>6.45</v>
      </c>
      <c r="I793" s="12">
        <v>0</v>
      </c>
      <c r="J793" s="14">
        <v>0</v>
      </c>
      <c r="K793" s="14">
        <f t="shared" si="96"/>
        <v>0.80625000000000002</v>
      </c>
      <c r="L793" s="15">
        <f t="shared" si="97"/>
        <v>3.0888030888030888</v>
      </c>
      <c r="M793" s="14">
        <f t="shared" si="98"/>
        <v>0</v>
      </c>
      <c r="N793" s="14">
        <f t="shared" si="99"/>
        <v>-6.45</v>
      </c>
      <c r="O793" s="14">
        <f t="shared" si="100"/>
        <v>-1</v>
      </c>
      <c r="P793" s="14">
        <f t="shared" si="101"/>
        <v>0</v>
      </c>
      <c r="Q793" s="14">
        <f t="shared" si="102"/>
        <v>0</v>
      </c>
      <c r="R793" s="16">
        <f t="shared" si="103"/>
        <v>0</v>
      </c>
    </row>
    <row r="794" spans="1:18">
      <c r="A794" s="9" t="s">
        <v>159</v>
      </c>
      <c r="B794" s="9" t="s">
        <v>6</v>
      </c>
      <c r="C794" s="9" t="s">
        <v>14</v>
      </c>
      <c r="D794" s="10">
        <v>2</v>
      </c>
      <c r="E794" s="11">
        <v>2</v>
      </c>
      <c r="F794" s="12">
        <v>2644</v>
      </c>
      <c r="G794" s="13">
        <v>121</v>
      </c>
      <c r="H794" s="14">
        <v>179.2</v>
      </c>
      <c r="I794" s="12">
        <v>0</v>
      </c>
      <c r="J794" s="14">
        <v>0</v>
      </c>
      <c r="K794" s="14">
        <f t="shared" si="96"/>
        <v>1.48099173553719</v>
      </c>
      <c r="L794" s="15">
        <f t="shared" si="97"/>
        <v>4.5763993948562787</v>
      </c>
      <c r="M794" s="14">
        <f t="shared" si="98"/>
        <v>0</v>
      </c>
      <c r="N794" s="14">
        <f t="shared" si="99"/>
        <v>-179.2</v>
      </c>
      <c r="O794" s="14">
        <f t="shared" si="100"/>
        <v>-1</v>
      </c>
      <c r="P794" s="14">
        <f t="shared" si="101"/>
        <v>0</v>
      </c>
      <c r="Q794" s="14">
        <f t="shared" si="102"/>
        <v>0</v>
      </c>
      <c r="R794" s="16">
        <f t="shared" si="103"/>
        <v>0</v>
      </c>
    </row>
    <row r="795" spans="1:18">
      <c r="A795" s="9" t="s">
        <v>1567</v>
      </c>
      <c r="B795" s="9" t="s">
        <v>6</v>
      </c>
      <c r="C795" s="9" t="s">
        <v>2160</v>
      </c>
      <c r="D795" s="10">
        <v>1</v>
      </c>
      <c r="E795" s="11">
        <v>4.5</v>
      </c>
      <c r="F795" s="12">
        <v>435</v>
      </c>
      <c r="G795" s="13">
        <v>3</v>
      </c>
      <c r="H795" s="14">
        <v>2.5099999999999998</v>
      </c>
      <c r="I795" s="12">
        <v>0</v>
      </c>
      <c r="J795" s="14">
        <v>0</v>
      </c>
      <c r="K795" s="14">
        <f t="shared" si="96"/>
        <v>0.83666666666666656</v>
      </c>
      <c r="L795" s="15">
        <f t="shared" si="97"/>
        <v>0.68965517241379315</v>
      </c>
      <c r="M795" s="14">
        <f t="shared" si="98"/>
        <v>0</v>
      </c>
      <c r="N795" s="14">
        <f t="shared" si="99"/>
        <v>-2.5099999999999998</v>
      </c>
      <c r="O795" s="14">
        <f t="shared" si="100"/>
        <v>-1</v>
      </c>
      <c r="P795" s="14">
        <f t="shared" si="101"/>
        <v>0</v>
      </c>
      <c r="Q795" s="14">
        <f t="shared" si="102"/>
        <v>0</v>
      </c>
      <c r="R795" s="16">
        <f t="shared" si="103"/>
        <v>0</v>
      </c>
    </row>
    <row r="796" spans="1:18">
      <c r="A796" s="9" t="s">
        <v>664</v>
      </c>
      <c r="B796" s="9" t="s">
        <v>6</v>
      </c>
      <c r="C796" s="9" t="s">
        <v>1615</v>
      </c>
      <c r="D796" s="10">
        <v>1</v>
      </c>
      <c r="E796" s="11">
        <v>4.8</v>
      </c>
      <c r="F796" s="12">
        <v>808</v>
      </c>
      <c r="G796" s="13">
        <v>5</v>
      </c>
      <c r="H796" s="14">
        <v>4.1100000000000003</v>
      </c>
      <c r="I796" s="12">
        <v>0</v>
      </c>
      <c r="J796" s="14">
        <v>0</v>
      </c>
      <c r="K796" s="14">
        <f t="shared" si="96"/>
        <v>0.82200000000000006</v>
      </c>
      <c r="L796" s="15">
        <f t="shared" si="97"/>
        <v>0.61881188118811881</v>
      </c>
      <c r="M796" s="14">
        <f t="shared" si="98"/>
        <v>0</v>
      </c>
      <c r="N796" s="14">
        <f t="shared" si="99"/>
        <v>-4.1100000000000003</v>
      </c>
      <c r="O796" s="14">
        <f t="shared" si="100"/>
        <v>-1</v>
      </c>
      <c r="P796" s="14">
        <f t="shared" si="101"/>
        <v>0</v>
      </c>
      <c r="Q796" s="14">
        <f t="shared" si="102"/>
        <v>0</v>
      </c>
      <c r="R796" s="16">
        <f t="shared" si="103"/>
        <v>0</v>
      </c>
    </row>
    <row r="797" spans="1:18">
      <c r="A797" s="9" t="s">
        <v>2747</v>
      </c>
      <c r="B797" s="9" t="s">
        <v>6</v>
      </c>
      <c r="C797" s="9" t="s">
        <v>1615</v>
      </c>
      <c r="D797" s="10">
        <v>1</v>
      </c>
      <c r="E797" s="11">
        <v>3.6</v>
      </c>
      <c r="F797" s="12">
        <v>777</v>
      </c>
      <c r="G797" s="13">
        <v>5</v>
      </c>
      <c r="H797" s="14">
        <v>3.84</v>
      </c>
      <c r="I797" s="12">
        <v>0</v>
      </c>
      <c r="J797" s="14">
        <v>0</v>
      </c>
      <c r="K797" s="14">
        <f t="shared" si="96"/>
        <v>0.76800000000000002</v>
      </c>
      <c r="L797" s="15">
        <f t="shared" si="97"/>
        <v>0.64350064350064351</v>
      </c>
      <c r="M797" s="14">
        <f t="shared" si="98"/>
        <v>0</v>
      </c>
      <c r="N797" s="14">
        <f t="shared" si="99"/>
        <v>-3.84</v>
      </c>
      <c r="O797" s="14">
        <f t="shared" si="100"/>
        <v>-1</v>
      </c>
      <c r="P797" s="14">
        <f t="shared" si="101"/>
        <v>0</v>
      </c>
      <c r="Q797" s="14">
        <f t="shared" si="102"/>
        <v>0</v>
      </c>
      <c r="R797" s="16">
        <f t="shared" si="103"/>
        <v>0</v>
      </c>
    </row>
    <row r="798" spans="1:18">
      <c r="A798" s="9" t="s">
        <v>1622</v>
      </c>
      <c r="B798" s="9" t="s">
        <v>6</v>
      </c>
      <c r="C798" s="9" t="s">
        <v>1595</v>
      </c>
      <c r="D798" s="10">
        <v>1</v>
      </c>
      <c r="E798" s="11">
        <v>3.2</v>
      </c>
      <c r="F798" s="12">
        <v>151</v>
      </c>
      <c r="G798" s="13">
        <v>1</v>
      </c>
      <c r="H798" s="14">
        <v>0.69</v>
      </c>
      <c r="I798" s="12">
        <v>0</v>
      </c>
      <c r="J798" s="14">
        <v>0</v>
      </c>
      <c r="K798" s="14">
        <f t="shared" si="96"/>
        <v>0.69</v>
      </c>
      <c r="L798" s="15">
        <f t="shared" si="97"/>
        <v>0.66225165562913912</v>
      </c>
      <c r="M798" s="14">
        <f t="shared" si="98"/>
        <v>0</v>
      </c>
      <c r="N798" s="14">
        <f t="shared" si="99"/>
        <v>-0.69</v>
      </c>
      <c r="O798" s="14">
        <f t="shared" si="100"/>
        <v>-1</v>
      </c>
      <c r="P798" s="14">
        <f t="shared" si="101"/>
        <v>0</v>
      </c>
      <c r="Q798" s="14">
        <f t="shared" si="102"/>
        <v>0</v>
      </c>
      <c r="R798" s="16">
        <f t="shared" si="103"/>
        <v>0</v>
      </c>
    </row>
    <row r="799" spans="1:18">
      <c r="A799" s="9" t="s">
        <v>1975</v>
      </c>
      <c r="B799" s="9" t="s">
        <v>6</v>
      </c>
      <c r="C799" s="9" t="s">
        <v>2723</v>
      </c>
      <c r="D799" s="10">
        <v>1</v>
      </c>
      <c r="E799" s="11">
        <v>4.7</v>
      </c>
      <c r="F799" s="12">
        <v>94</v>
      </c>
      <c r="G799" s="13">
        <v>1</v>
      </c>
      <c r="H799" s="14">
        <v>0.55000000000000004</v>
      </c>
      <c r="I799" s="12">
        <v>0</v>
      </c>
      <c r="J799" s="14">
        <v>0</v>
      </c>
      <c r="K799" s="14">
        <f t="shared" si="96"/>
        <v>0.55000000000000004</v>
      </c>
      <c r="L799" s="15">
        <f t="shared" si="97"/>
        <v>1.0638297872340425</v>
      </c>
      <c r="M799" s="14">
        <f t="shared" si="98"/>
        <v>0</v>
      </c>
      <c r="N799" s="14">
        <f t="shared" si="99"/>
        <v>-0.55000000000000004</v>
      </c>
      <c r="O799" s="14">
        <f t="shared" si="100"/>
        <v>-1</v>
      </c>
      <c r="P799" s="14">
        <f t="shared" si="101"/>
        <v>0</v>
      </c>
      <c r="Q799" s="14">
        <f t="shared" si="102"/>
        <v>0</v>
      </c>
      <c r="R799" s="16">
        <f t="shared" si="103"/>
        <v>0</v>
      </c>
    </row>
    <row r="800" spans="1:18">
      <c r="A800" s="9" t="s">
        <v>258</v>
      </c>
      <c r="B800" s="9" t="s">
        <v>6</v>
      </c>
      <c r="C800" s="9" t="s">
        <v>1592</v>
      </c>
      <c r="D800" s="10">
        <v>1</v>
      </c>
      <c r="E800" s="11">
        <v>4.5</v>
      </c>
      <c r="F800" s="12">
        <v>19</v>
      </c>
      <c r="G800" s="13">
        <v>1</v>
      </c>
      <c r="H800" s="14">
        <v>0.8</v>
      </c>
      <c r="I800" s="12">
        <v>0</v>
      </c>
      <c r="J800" s="14">
        <v>0</v>
      </c>
      <c r="K800" s="14">
        <f t="shared" si="96"/>
        <v>0.8</v>
      </c>
      <c r="L800" s="15">
        <f t="shared" si="97"/>
        <v>5.2631578947368416</v>
      </c>
      <c r="M800" s="14">
        <f t="shared" si="98"/>
        <v>0</v>
      </c>
      <c r="N800" s="14">
        <f t="shared" si="99"/>
        <v>-0.8</v>
      </c>
      <c r="O800" s="14">
        <f t="shared" si="100"/>
        <v>-1</v>
      </c>
      <c r="P800" s="14">
        <f t="shared" si="101"/>
        <v>0</v>
      </c>
      <c r="Q800" s="14">
        <f t="shared" si="102"/>
        <v>0</v>
      </c>
      <c r="R800" s="16">
        <f t="shared" si="103"/>
        <v>0</v>
      </c>
    </row>
    <row r="801" spans="1:18">
      <c r="A801" s="9" t="s">
        <v>675</v>
      </c>
      <c r="B801" s="9" t="s">
        <v>6</v>
      </c>
      <c r="C801" s="9" t="s">
        <v>1616</v>
      </c>
      <c r="D801" s="10">
        <v>1</v>
      </c>
      <c r="E801" s="11">
        <v>6.1</v>
      </c>
      <c r="F801" s="12">
        <v>564</v>
      </c>
      <c r="G801" s="13">
        <v>2</v>
      </c>
      <c r="H801" s="14">
        <v>1.78</v>
      </c>
      <c r="I801" s="12">
        <v>0</v>
      </c>
      <c r="J801" s="14">
        <v>0</v>
      </c>
      <c r="K801" s="14">
        <f t="shared" si="96"/>
        <v>0.89</v>
      </c>
      <c r="L801" s="15">
        <f t="shared" si="97"/>
        <v>0.3546099290780142</v>
      </c>
      <c r="M801" s="14">
        <f t="shared" si="98"/>
        <v>0</v>
      </c>
      <c r="N801" s="14">
        <f t="shared" si="99"/>
        <v>-1.78</v>
      </c>
      <c r="O801" s="14">
        <f t="shared" si="100"/>
        <v>-1</v>
      </c>
      <c r="P801" s="14">
        <f t="shared" si="101"/>
        <v>0</v>
      </c>
      <c r="Q801" s="14">
        <f t="shared" si="102"/>
        <v>0</v>
      </c>
      <c r="R801" s="16">
        <f t="shared" si="103"/>
        <v>0</v>
      </c>
    </row>
    <row r="802" spans="1:18">
      <c r="A802" s="9" t="s">
        <v>371</v>
      </c>
      <c r="B802" s="9" t="s">
        <v>6</v>
      </c>
      <c r="C802" s="9" t="s">
        <v>22</v>
      </c>
      <c r="D802" s="10">
        <v>1</v>
      </c>
      <c r="E802" s="11">
        <v>5.4</v>
      </c>
      <c r="F802" s="12">
        <v>3573</v>
      </c>
      <c r="G802" s="13">
        <v>17</v>
      </c>
      <c r="H802" s="14">
        <v>14.13</v>
      </c>
      <c r="I802" s="12">
        <v>0</v>
      </c>
      <c r="J802" s="14">
        <v>0</v>
      </c>
      <c r="K802" s="14">
        <f t="shared" si="96"/>
        <v>0.83117647058823529</v>
      </c>
      <c r="L802" s="15">
        <f t="shared" si="97"/>
        <v>0.4757906521130702</v>
      </c>
      <c r="M802" s="14">
        <f t="shared" si="98"/>
        <v>0</v>
      </c>
      <c r="N802" s="14">
        <f t="shared" si="99"/>
        <v>-14.13</v>
      </c>
      <c r="O802" s="14">
        <f t="shared" si="100"/>
        <v>-1</v>
      </c>
      <c r="P802" s="14">
        <f t="shared" si="101"/>
        <v>0</v>
      </c>
      <c r="Q802" s="14">
        <f t="shared" si="102"/>
        <v>0</v>
      </c>
      <c r="R802" s="16">
        <f t="shared" si="103"/>
        <v>0</v>
      </c>
    </row>
    <row r="803" spans="1:18">
      <c r="A803" s="9" t="s">
        <v>674</v>
      </c>
      <c r="B803" s="9" t="s">
        <v>6</v>
      </c>
      <c r="C803" s="9" t="s">
        <v>2021</v>
      </c>
      <c r="D803" s="10">
        <v>1</v>
      </c>
      <c r="E803" s="11">
        <v>6.2</v>
      </c>
      <c r="F803" s="12">
        <v>387</v>
      </c>
      <c r="G803" s="13">
        <v>1</v>
      </c>
      <c r="H803" s="14">
        <v>1</v>
      </c>
      <c r="I803" s="12">
        <v>0</v>
      </c>
      <c r="J803" s="14">
        <v>0</v>
      </c>
      <c r="K803" s="14">
        <f t="shared" si="96"/>
        <v>1</v>
      </c>
      <c r="L803" s="15">
        <f t="shared" si="97"/>
        <v>0.2583979328165375</v>
      </c>
      <c r="M803" s="14">
        <f t="shared" si="98"/>
        <v>0</v>
      </c>
      <c r="N803" s="14">
        <f t="shared" si="99"/>
        <v>-1</v>
      </c>
      <c r="O803" s="14">
        <f t="shared" si="100"/>
        <v>-1</v>
      </c>
      <c r="P803" s="14">
        <f t="shared" si="101"/>
        <v>0</v>
      </c>
      <c r="Q803" s="14">
        <f t="shared" si="102"/>
        <v>0</v>
      </c>
      <c r="R803" s="16">
        <f t="shared" si="103"/>
        <v>0</v>
      </c>
    </row>
    <row r="804" spans="1:18">
      <c r="A804" s="9" t="s">
        <v>2159</v>
      </c>
      <c r="B804" s="9" t="s">
        <v>6</v>
      </c>
      <c r="C804" s="9" t="s">
        <v>2160</v>
      </c>
      <c r="D804" s="10">
        <v>1</v>
      </c>
      <c r="E804" s="11">
        <v>3.4</v>
      </c>
      <c r="F804" s="12">
        <v>9</v>
      </c>
      <c r="G804" s="13">
        <v>2</v>
      </c>
      <c r="H804" s="14">
        <v>1.71</v>
      </c>
      <c r="I804" s="12">
        <v>0</v>
      </c>
      <c r="J804" s="14">
        <v>0</v>
      </c>
      <c r="K804" s="14">
        <f t="shared" si="96"/>
        <v>0.85499999999999998</v>
      </c>
      <c r="L804" s="15">
        <f t="shared" si="97"/>
        <v>22.222222222222221</v>
      </c>
      <c r="M804" s="14">
        <f t="shared" si="98"/>
        <v>0</v>
      </c>
      <c r="N804" s="14">
        <f t="shared" si="99"/>
        <v>-1.71</v>
      </c>
      <c r="O804" s="14">
        <f t="shared" si="100"/>
        <v>-1</v>
      </c>
      <c r="P804" s="14">
        <f t="shared" si="101"/>
        <v>0</v>
      </c>
      <c r="Q804" s="14">
        <f t="shared" si="102"/>
        <v>0</v>
      </c>
      <c r="R804" s="16">
        <f t="shared" si="103"/>
        <v>0</v>
      </c>
    </row>
    <row r="805" spans="1:18">
      <c r="A805" s="9" t="s">
        <v>1552</v>
      </c>
      <c r="B805" s="9" t="s">
        <v>6</v>
      </c>
      <c r="C805" s="9" t="s">
        <v>2160</v>
      </c>
      <c r="D805" s="10">
        <v>1</v>
      </c>
      <c r="E805" s="11">
        <v>3.6</v>
      </c>
      <c r="F805" s="12">
        <v>212</v>
      </c>
      <c r="G805" s="13">
        <v>2</v>
      </c>
      <c r="H805" s="14">
        <v>1.71</v>
      </c>
      <c r="I805" s="12">
        <v>0</v>
      </c>
      <c r="J805" s="14">
        <v>0</v>
      </c>
      <c r="K805" s="14">
        <f t="shared" si="96"/>
        <v>0.85499999999999998</v>
      </c>
      <c r="L805" s="15">
        <f t="shared" si="97"/>
        <v>0.94339622641509435</v>
      </c>
      <c r="M805" s="14">
        <f t="shared" si="98"/>
        <v>0</v>
      </c>
      <c r="N805" s="14">
        <f t="shared" si="99"/>
        <v>-1.71</v>
      </c>
      <c r="O805" s="14">
        <f t="shared" si="100"/>
        <v>-1</v>
      </c>
      <c r="P805" s="14">
        <f t="shared" si="101"/>
        <v>0</v>
      </c>
      <c r="Q805" s="14">
        <f t="shared" si="102"/>
        <v>0</v>
      </c>
      <c r="R805" s="16">
        <f t="shared" si="103"/>
        <v>0</v>
      </c>
    </row>
    <row r="806" spans="1:18">
      <c r="A806" s="9" t="s">
        <v>795</v>
      </c>
      <c r="B806" s="9" t="s">
        <v>6</v>
      </c>
      <c r="C806" s="9" t="s">
        <v>2160</v>
      </c>
      <c r="D806" s="10">
        <v>1</v>
      </c>
      <c r="E806" s="11">
        <v>3.5</v>
      </c>
      <c r="F806" s="12">
        <v>149</v>
      </c>
      <c r="G806" s="13">
        <v>2</v>
      </c>
      <c r="H806" s="14">
        <v>1.38</v>
      </c>
      <c r="I806" s="12">
        <v>0</v>
      </c>
      <c r="J806" s="14">
        <v>0</v>
      </c>
      <c r="K806" s="14">
        <f t="shared" si="96"/>
        <v>0.69</v>
      </c>
      <c r="L806" s="15">
        <f t="shared" si="97"/>
        <v>1.3422818791946309</v>
      </c>
      <c r="M806" s="14">
        <f t="shared" si="98"/>
        <v>0</v>
      </c>
      <c r="N806" s="14">
        <f t="shared" si="99"/>
        <v>-1.38</v>
      </c>
      <c r="O806" s="14">
        <f t="shared" si="100"/>
        <v>-1</v>
      </c>
      <c r="P806" s="14">
        <f t="shared" si="101"/>
        <v>0</v>
      </c>
      <c r="Q806" s="14">
        <f t="shared" si="102"/>
        <v>0</v>
      </c>
      <c r="R806" s="16">
        <f t="shared" si="103"/>
        <v>0</v>
      </c>
    </row>
    <row r="807" spans="1:18">
      <c r="A807" s="9" t="s">
        <v>21</v>
      </c>
      <c r="B807" s="9" t="s">
        <v>6</v>
      </c>
      <c r="C807" s="9" t="s">
        <v>22</v>
      </c>
      <c r="D807" s="10">
        <v>0.35</v>
      </c>
      <c r="E807" s="11">
        <v>5.3</v>
      </c>
      <c r="F807" s="12">
        <v>13</v>
      </c>
      <c r="G807" s="13">
        <v>1</v>
      </c>
      <c r="H807" s="14">
        <v>0.19</v>
      </c>
      <c r="I807" s="12">
        <v>0</v>
      </c>
      <c r="J807" s="14">
        <v>0</v>
      </c>
      <c r="K807" s="14">
        <f t="shared" si="96"/>
        <v>0.19</v>
      </c>
      <c r="L807" s="15">
        <f t="shared" si="97"/>
        <v>7.6923076923076925</v>
      </c>
      <c r="M807" s="14">
        <f t="shared" si="98"/>
        <v>0</v>
      </c>
      <c r="N807" s="14">
        <f t="shared" si="99"/>
        <v>-0.19</v>
      </c>
      <c r="O807" s="14">
        <f t="shared" si="100"/>
        <v>-1</v>
      </c>
      <c r="P807" s="14">
        <f t="shared" si="101"/>
        <v>0</v>
      </c>
      <c r="Q807" s="14">
        <f t="shared" si="102"/>
        <v>0</v>
      </c>
      <c r="R807" s="16">
        <f t="shared" si="103"/>
        <v>0</v>
      </c>
    </row>
    <row r="808" spans="1:18">
      <c r="A808" s="9" t="s">
        <v>1535</v>
      </c>
      <c r="B808" s="9" t="s">
        <v>6</v>
      </c>
      <c r="C808" s="9" t="s">
        <v>20</v>
      </c>
      <c r="D808" s="10">
        <v>1</v>
      </c>
      <c r="E808" s="11">
        <v>2.8</v>
      </c>
      <c r="F808" s="12">
        <v>1626</v>
      </c>
      <c r="G808" s="13">
        <v>32</v>
      </c>
      <c r="H808" s="14">
        <v>23.99</v>
      </c>
      <c r="I808" s="12">
        <v>0</v>
      </c>
      <c r="J808" s="14">
        <v>0</v>
      </c>
      <c r="K808" s="14">
        <f t="shared" si="96"/>
        <v>0.74968749999999995</v>
      </c>
      <c r="L808" s="15">
        <f t="shared" si="97"/>
        <v>1.968019680196802</v>
      </c>
      <c r="M808" s="14">
        <f t="shared" si="98"/>
        <v>0</v>
      </c>
      <c r="N808" s="14">
        <f t="shared" si="99"/>
        <v>-23.99</v>
      </c>
      <c r="O808" s="14">
        <f t="shared" si="100"/>
        <v>-1</v>
      </c>
      <c r="P808" s="14">
        <f t="shared" si="101"/>
        <v>0</v>
      </c>
      <c r="Q808" s="14">
        <f t="shared" si="102"/>
        <v>0</v>
      </c>
      <c r="R808" s="16">
        <f t="shared" si="103"/>
        <v>0</v>
      </c>
    </row>
    <row r="809" spans="1:18">
      <c r="A809" s="9" t="s">
        <v>1559</v>
      </c>
      <c r="B809" s="9" t="s">
        <v>6</v>
      </c>
      <c r="C809" s="9" t="s">
        <v>2017</v>
      </c>
      <c r="D809" s="10">
        <v>1</v>
      </c>
      <c r="E809" s="11">
        <v>3.8</v>
      </c>
      <c r="F809" s="12">
        <v>7650</v>
      </c>
      <c r="G809" s="13">
        <v>145</v>
      </c>
      <c r="H809" s="14">
        <v>121.09</v>
      </c>
      <c r="I809" s="12">
        <v>0</v>
      </c>
      <c r="J809" s="14">
        <v>0</v>
      </c>
      <c r="K809" s="14">
        <f t="shared" si="96"/>
        <v>0.83510344827586214</v>
      </c>
      <c r="L809" s="15">
        <f t="shared" si="97"/>
        <v>1.8954248366013071</v>
      </c>
      <c r="M809" s="14">
        <f t="shared" si="98"/>
        <v>0</v>
      </c>
      <c r="N809" s="14">
        <f t="shared" si="99"/>
        <v>-121.09</v>
      </c>
      <c r="O809" s="14">
        <f t="shared" si="100"/>
        <v>-1</v>
      </c>
      <c r="P809" s="14">
        <f t="shared" si="101"/>
        <v>0</v>
      </c>
      <c r="Q809" s="14">
        <f t="shared" si="102"/>
        <v>0</v>
      </c>
      <c r="R809" s="16">
        <f t="shared" si="103"/>
        <v>0</v>
      </c>
    </row>
    <row r="810" spans="1:18">
      <c r="A810" s="9" t="s">
        <v>2505</v>
      </c>
      <c r="B810" s="9" t="s">
        <v>6</v>
      </c>
      <c r="C810" s="9" t="s">
        <v>397</v>
      </c>
      <c r="D810" s="10">
        <v>1</v>
      </c>
      <c r="E810" s="11">
        <v>1.4</v>
      </c>
      <c r="F810" s="12">
        <v>42</v>
      </c>
      <c r="G810" s="13">
        <v>4</v>
      </c>
      <c r="H810" s="14">
        <v>2.94</v>
      </c>
      <c r="I810" s="12">
        <v>0</v>
      </c>
      <c r="J810" s="14">
        <v>0</v>
      </c>
      <c r="K810" s="14">
        <f t="shared" si="96"/>
        <v>0.73499999999999999</v>
      </c>
      <c r="L810" s="15">
        <f t="shared" si="97"/>
        <v>9.5238095238095237</v>
      </c>
      <c r="M810" s="14">
        <f t="shared" si="98"/>
        <v>0</v>
      </c>
      <c r="N810" s="14">
        <f t="shared" si="99"/>
        <v>-2.94</v>
      </c>
      <c r="O810" s="14">
        <f t="shared" si="100"/>
        <v>-1</v>
      </c>
      <c r="P810" s="14">
        <f t="shared" si="101"/>
        <v>0</v>
      </c>
      <c r="Q810" s="14">
        <f t="shared" si="102"/>
        <v>0</v>
      </c>
      <c r="R810" s="16">
        <f t="shared" si="103"/>
        <v>0</v>
      </c>
    </row>
    <row r="811" spans="1:18">
      <c r="A811" s="9" t="s">
        <v>1263</v>
      </c>
      <c r="B811" s="9" t="s">
        <v>6</v>
      </c>
      <c r="C811" s="9" t="s">
        <v>1159</v>
      </c>
      <c r="D811" s="10">
        <v>1</v>
      </c>
      <c r="E811" s="11">
        <v>2.2999999999999998</v>
      </c>
      <c r="F811" s="12">
        <v>298</v>
      </c>
      <c r="G811" s="13">
        <v>5</v>
      </c>
      <c r="H811" s="14">
        <v>4.07</v>
      </c>
      <c r="I811" s="12">
        <v>0</v>
      </c>
      <c r="J811" s="14">
        <v>0</v>
      </c>
      <c r="K811" s="14">
        <f t="shared" si="96"/>
        <v>0.81400000000000006</v>
      </c>
      <c r="L811" s="15">
        <f t="shared" si="97"/>
        <v>1.6778523489932886</v>
      </c>
      <c r="M811" s="14">
        <f t="shared" si="98"/>
        <v>0</v>
      </c>
      <c r="N811" s="14">
        <f t="shared" si="99"/>
        <v>-4.07</v>
      </c>
      <c r="O811" s="14">
        <f t="shared" si="100"/>
        <v>-1</v>
      </c>
      <c r="P811" s="14">
        <f t="shared" si="101"/>
        <v>0</v>
      </c>
      <c r="Q811" s="14">
        <f t="shared" si="102"/>
        <v>0</v>
      </c>
      <c r="R811" s="16">
        <f t="shared" si="103"/>
        <v>0</v>
      </c>
    </row>
    <row r="812" spans="1:18">
      <c r="A812" s="9" t="s">
        <v>1245</v>
      </c>
      <c r="B812" s="9" t="s">
        <v>6</v>
      </c>
      <c r="C812" s="9" t="s">
        <v>1159</v>
      </c>
      <c r="D812" s="10">
        <v>1</v>
      </c>
      <c r="E812" s="11">
        <v>2.2000000000000002</v>
      </c>
      <c r="F812" s="12">
        <v>80</v>
      </c>
      <c r="G812" s="13">
        <v>1</v>
      </c>
      <c r="H812" s="14">
        <v>0.71</v>
      </c>
      <c r="I812" s="12">
        <v>0</v>
      </c>
      <c r="J812" s="14">
        <v>0</v>
      </c>
      <c r="K812" s="14">
        <f t="shared" si="96"/>
        <v>0.71</v>
      </c>
      <c r="L812" s="15">
        <f t="shared" si="97"/>
        <v>1.25</v>
      </c>
      <c r="M812" s="14">
        <f t="shared" si="98"/>
        <v>0</v>
      </c>
      <c r="N812" s="14">
        <f t="shared" si="99"/>
        <v>-0.71</v>
      </c>
      <c r="O812" s="14">
        <f t="shared" si="100"/>
        <v>-1</v>
      </c>
      <c r="P812" s="14">
        <f t="shared" si="101"/>
        <v>0</v>
      </c>
      <c r="Q812" s="14">
        <f t="shared" si="102"/>
        <v>0</v>
      </c>
      <c r="R812" s="16">
        <f t="shared" si="103"/>
        <v>0</v>
      </c>
    </row>
    <row r="813" spans="1:18">
      <c r="A813" s="9" t="s">
        <v>162</v>
      </c>
      <c r="B813" s="9" t="s">
        <v>6</v>
      </c>
      <c r="C813" s="9" t="s">
        <v>2402</v>
      </c>
      <c r="D813" s="10">
        <v>2</v>
      </c>
      <c r="E813" s="11">
        <v>2.6</v>
      </c>
      <c r="F813" s="12">
        <v>114286</v>
      </c>
      <c r="G813" s="13">
        <v>1976</v>
      </c>
      <c r="H813" s="14">
        <v>3354.78</v>
      </c>
      <c r="I813" s="12">
        <v>4</v>
      </c>
      <c r="J813" s="14">
        <v>20.833333333333332</v>
      </c>
      <c r="K813" s="14">
        <f t="shared" si="96"/>
        <v>1.697763157894737</v>
      </c>
      <c r="L813" s="15">
        <f t="shared" si="97"/>
        <v>1.7289956775108064</v>
      </c>
      <c r="M813" s="14">
        <f t="shared" si="98"/>
        <v>0.20242914979757085</v>
      </c>
      <c r="N813" s="14">
        <f t="shared" si="99"/>
        <v>-3333.9466666666667</v>
      </c>
      <c r="O813" s="14">
        <f t="shared" si="100"/>
        <v>-0.99378995542678406</v>
      </c>
      <c r="P813" s="14">
        <f t="shared" si="101"/>
        <v>5.208333333333333</v>
      </c>
      <c r="Q813" s="14">
        <f t="shared" si="102"/>
        <v>838.69500000000005</v>
      </c>
      <c r="R813" s="16">
        <f t="shared" si="103"/>
        <v>3.4999912500218752E-5</v>
      </c>
    </row>
    <row r="814" spans="1:18">
      <c r="A814" s="9" t="s">
        <v>162</v>
      </c>
      <c r="B814" s="9" t="s">
        <v>6</v>
      </c>
      <c r="C814" s="9" t="s">
        <v>2401</v>
      </c>
      <c r="D814" s="10">
        <v>1</v>
      </c>
      <c r="E814" s="11">
        <v>4.3</v>
      </c>
      <c r="F814" s="12">
        <v>297</v>
      </c>
      <c r="G814" s="13">
        <v>4</v>
      </c>
      <c r="H814" s="14">
        <v>3.43</v>
      </c>
      <c r="I814" s="12">
        <v>0</v>
      </c>
      <c r="J814" s="14">
        <v>0</v>
      </c>
      <c r="K814" s="14">
        <f t="shared" si="96"/>
        <v>0.85750000000000004</v>
      </c>
      <c r="L814" s="15">
        <f t="shared" si="97"/>
        <v>1.3468013468013467</v>
      </c>
      <c r="M814" s="14">
        <f t="shared" si="98"/>
        <v>0</v>
      </c>
      <c r="N814" s="14">
        <f t="shared" si="99"/>
        <v>-3.43</v>
      </c>
      <c r="O814" s="14">
        <f t="shared" si="100"/>
        <v>-1</v>
      </c>
      <c r="P814" s="14">
        <f t="shared" si="101"/>
        <v>0</v>
      </c>
      <c r="Q814" s="14">
        <f t="shared" si="102"/>
        <v>0</v>
      </c>
      <c r="R814" s="16">
        <f t="shared" si="103"/>
        <v>0</v>
      </c>
    </row>
    <row r="815" spans="1:18">
      <c r="A815" s="9" t="s">
        <v>162</v>
      </c>
      <c r="B815" s="9" t="s">
        <v>6</v>
      </c>
      <c r="C815" s="9" t="s">
        <v>841</v>
      </c>
      <c r="D815" s="10">
        <v>2</v>
      </c>
      <c r="E815" s="11">
        <v>3.7</v>
      </c>
      <c r="F815" s="12">
        <v>4250</v>
      </c>
      <c r="G815" s="13">
        <v>42</v>
      </c>
      <c r="H815" s="14">
        <v>69.91</v>
      </c>
      <c r="I815" s="12">
        <v>0</v>
      </c>
      <c r="J815" s="14">
        <v>0</v>
      </c>
      <c r="K815" s="14">
        <f t="shared" si="96"/>
        <v>1.6645238095238095</v>
      </c>
      <c r="L815" s="15">
        <f t="shared" si="97"/>
        <v>0.9882352941176471</v>
      </c>
      <c r="M815" s="14">
        <f t="shared" si="98"/>
        <v>0</v>
      </c>
      <c r="N815" s="14">
        <f t="shared" si="99"/>
        <v>-69.91</v>
      </c>
      <c r="O815" s="14">
        <f t="shared" si="100"/>
        <v>-1</v>
      </c>
      <c r="P815" s="14">
        <f t="shared" si="101"/>
        <v>0</v>
      </c>
      <c r="Q815" s="14">
        <f t="shared" si="102"/>
        <v>0</v>
      </c>
      <c r="R815" s="16">
        <f t="shared" si="103"/>
        <v>0</v>
      </c>
    </row>
    <row r="816" spans="1:18">
      <c r="A816" s="9" t="s">
        <v>162</v>
      </c>
      <c r="B816" s="9" t="s">
        <v>6</v>
      </c>
      <c r="C816" s="9" t="s">
        <v>949</v>
      </c>
      <c r="D816" s="10">
        <v>2</v>
      </c>
      <c r="E816" s="11">
        <v>3.9</v>
      </c>
      <c r="F816" s="12">
        <v>24273</v>
      </c>
      <c r="G816" s="13">
        <v>258</v>
      </c>
      <c r="H816" s="14">
        <v>463.44</v>
      </c>
      <c r="I816" s="12">
        <v>0</v>
      </c>
      <c r="J816" s="14">
        <v>0</v>
      </c>
      <c r="K816" s="14">
        <f t="shared" si="96"/>
        <v>1.7962790697674418</v>
      </c>
      <c r="L816" s="15">
        <f t="shared" si="97"/>
        <v>1.0629094055122976</v>
      </c>
      <c r="M816" s="14">
        <f t="shared" si="98"/>
        <v>0</v>
      </c>
      <c r="N816" s="14">
        <f t="shared" si="99"/>
        <v>-463.44</v>
      </c>
      <c r="O816" s="14">
        <f t="shared" si="100"/>
        <v>-1</v>
      </c>
      <c r="P816" s="14">
        <f t="shared" si="101"/>
        <v>0</v>
      </c>
      <c r="Q816" s="14">
        <f t="shared" si="102"/>
        <v>0</v>
      </c>
      <c r="R816" s="16">
        <f t="shared" si="103"/>
        <v>0</v>
      </c>
    </row>
    <row r="817" spans="1:18">
      <c r="A817" s="9" t="s">
        <v>1411</v>
      </c>
      <c r="B817" s="9" t="s">
        <v>6</v>
      </c>
      <c r="C817" s="9" t="s">
        <v>2722</v>
      </c>
      <c r="D817" s="10">
        <v>2</v>
      </c>
      <c r="E817" s="11">
        <v>5.0999999999999996</v>
      </c>
      <c r="F817" s="12">
        <v>568</v>
      </c>
      <c r="G817" s="13">
        <v>8</v>
      </c>
      <c r="H817" s="14">
        <v>14.17</v>
      </c>
      <c r="I817" s="12">
        <v>2</v>
      </c>
      <c r="J817" s="14">
        <v>16.666666666666668</v>
      </c>
      <c r="K817" s="14">
        <f t="shared" si="96"/>
        <v>1.77125</v>
      </c>
      <c r="L817" s="15">
        <f t="shared" si="97"/>
        <v>1.4084507042253522</v>
      </c>
      <c r="M817" s="14">
        <f t="shared" si="98"/>
        <v>25</v>
      </c>
      <c r="N817" s="14">
        <f t="shared" si="99"/>
        <v>2.4966666666666679</v>
      </c>
      <c r="O817" s="14">
        <f t="shared" si="100"/>
        <v>0.17619383674429556</v>
      </c>
      <c r="P817" s="14">
        <f t="shared" si="101"/>
        <v>8.3333333333333339</v>
      </c>
      <c r="Q817" s="14">
        <f t="shared" si="102"/>
        <v>7.085</v>
      </c>
      <c r="R817" s="16">
        <f t="shared" si="103"/>
        <v>3.5211267605633804E-3</v>
      </c>
    </row>
    <row r="818" spans="1:18">
      <c r="A818" s="9" t="s">
        <v>53</v>
      </c>
      <c r="B818" s="9" t="s">
        <v>6</v>
      </c>
      <c r="C818" s="9" t="s">
        <v>20</v>
      </c>
      <c r="D818" s="10">
        <v>1</v>
      </c>
      <c r="E818" s="11">
        <v>2.2999999999999998</v>
      </c>
      <c r="F818" s="12">
        <v>13</v>
      </c>
      <c r="G818" s="13">
        <v>4</v>
      </c>
      <c r="H818" s="14">
        <v>2.29</v>
      </c>
      <c r="I818" s="12">
        <v>0</v>
      </c>
      <c r="J818" s="14">
        <v>0</v>
      </c>
      <c r="K818" s="14">
        <f t="shared" si="96"/>
        <v>0.57250000000000001</v>
      </c>
      <c r="L818" s="15">
        <f t="shared" si="97"/>
        <v>30.76923076923077</v>
      </c>
      <c r="M818" s="14">
        <f t="shared" si="98"/>
        <v>0</v>
      </c>
      <c r="N818" s="14">
        <f t="shared" si="99"/>
        <v>-2.29</v>
      </c>
      <c r="O818" s="14">
        <f t="shared" si="100"/>
        <v>-1</v>
      </c>
      <c r="P818" s="14">
        <f t="shared" si="101"/>
        <v>0</v>
      </c>
      <c r="Q818" s="14">
        <f t="shared" si="102"/>
        <v>0</v>
      </c>
      <c r="R818" s="16">
        <f t="shared" si="103"/>
        <v>0</v>
      </c>
    </row>
    <row r="819" spans="1:18">
      <c r="A819" s="9" t="s">
        <v>288</v>
      </c>
      <c r="B819" s="9" t="s">
        <v>6</v>
      </c>
      <c r="C819" s="9" t="s">
        <v>2236</v>
      </c>
      <c r="D819" s="10">
        <v>0.95</v>
      </c>
      <c r="E819" s="11">
        <v>4</v>
      </c>
      <c r="F819" s="12">
        <v>1014</v>
      </c>
      <c r="G819" s="13">
        <v>19</v>
      </c>
      <c r="H819" s="14">
        <v>14.31</v>
      </c>
      <c r="I819" s="12">
        <v>0</v>
      </c>
      <c r="J819" s="14">
        <v>0</v>
      </c>
      <c r="K819" s="14">
        <f t="shared" si="96"/>
        <v>0.75315789473684214</v>
      </c>
      <c r="L819" s="15">
        <f t="shared" si="97"/>
        <v>1.8737672583826428</v>
      </c>
      <c r="M819" s="14">
        <f t="shared" si="98"/>
        <v>0</v>
      </c>
      <c r="N819" s="14">
        <f t="shared" si="99"/>
        <v>-14.31</v>
      </c>
      <c r="O819" s="14">
        <f t="shared" si="100"/>
        <v>-1</v>
      </c>
      <c r="P819" s="14">
        <f t="shared" si="101"/>
        <v>0</v>
      </c>
      <c r="Q819" s="14">
        <f t="shared" si="102"/>
        <v>0</v>
      </c>
      <c r="R819" s="16">
        <f t="shared" si="103"/>
        <v>0</v>
      </c>
    </row>
    <row r="820" spans="1:18">
      <c r="A820" s="9" t="s">
        <v>700</v>
      </c>
      <c r="B820" s="9" t="s">
        <v>6</v>
      </c>
      <c r="C820" s="9" t="s">
        <v>2722</v>
      </c>
      <c r="D820" s="10">
        <v>1</v>
      </c>
      <c r="E820" s="11">
        <v>3.9</v>
      </c>
      <c r="F820" s="12">
        <v>32</v>
      </c>
      <c r="G820" s="13">
        <v>1</v>
      </c>
      <c r="H820" s="14">
        <v>0.98</v>
      </c>
      <c r="I820" s="12">
        <v>0</v>
      </c>
      <c r="J820" s="14">
        <v>0</v>
      </c>
      <c r="K820" s="14">
        <f t="shared" si="96"/>
        <v>0.98</v>
      </c>
      <c r="L820" s="15">
        <f t="shared" si="97"/>
        <v>3.125</v>
      </c>
      <c r="M820" s="14">
        <f t="shared" si="98"/>
        <v>0</v>
      </c>
      <c r="N820" s="14">
        <f t="shared" si="99"/>
        <v>-0.98</v>
      </c>
      <c r="O820" s="14">
        <f t="shared" si="100"/>
        <v>-1</v>
      </c>
      <c r="P820" s="14">
        <f t="shared" si="101"/>
        <v>0</v>
      </c>
      <c r="Q820" s="14">
        <f t="shared" si="102"/>
        <v>0</v>
      </c>
      <c r="R820" s="16">
        <f t="shared" si="103"/>
        <v>0</v>
      </c>
    </row>
    <row r="821" spans="1:18">
      <c r="A821" s="9" t="s">
        <v>101</v>
      </c>
      <c r="B821" s="9" t="s">
        <v>6</v>
      </c>
      <c r="C821" s="9" t="s">
        <v>2402</v>
      </c>
      <c r="D821" s="10">
        <v>2</v>
      </c>
      <c r="E821" s="11">
        <v>2.2000000000000002</v>
      </c>
      <c r="F821" s="12">
        <v>1814</v>
      </c>
      <c r="G821" s="13">
        <v>67</v>
      </c>
      <c r="H821" s="14">
        <v>103.35</v>
      </c>
      <c r="I821" s="12">
        <v>0</v>
      </c>
      <c r="J821" s="14">
        <v>0</v>
      </c>
      <c r="K821" s="14">
        <f t="shared" si="96"/>
        <v>1.5425373134328357</v>
      </c>
      <c r="L821" s="15">
        <f t="shared" si="97"/>
        <v>3.6934950385887539</v>
      </c>
      <c r="M821" s="14">
        <f t="shared" si="98"/>
        <v>0</v>
      </c>
      <c r="N821" s="14">
        <f t="shared" si="99"/>
        <v>-103.35</v>
      </c>
      <c r="O821" s="14">
        <f t="shared" si="100"/>
        <v>-1</v>
      </c>
      <c r="P821" s="14">
        <f t="shared" si="101"/>
        <v>0</v>
      </c>
      <c r="Q821" s="14">
        <f t="shared" si="102"/>
        <v>0</v>
      </c>
      <c r="R821" s="16">
        <f t="shared" si="103"/>
        <v>0</v>
      </c>
    </row>
    <row r="822" spans="1:18">
      <c r="A822" s="9" t="s">
        <v>1330</v>
      </c>
      <c r="B822" s="9" t="s">
        <v>6</v>
      </c>
      <c r="C822" s="9" t="s">
        <v>1283</v>
      </c>
      <c r="D822" s="10">
        <v>1</v>
      </c>
      <c r="E822" s="11">
        <v>3.4</v>
      </c>
      <c r="F822" s="12">
        <v>5</v>
      </c>
      <c r="G822" s="13">
        <v>1</v>
      </c>
      <c r="H822" s="14">
        <v>0.74</v>
      </c>
      <c r="I822" s="12">
        <v>0</v>
      </c>
      <c r="J822" s="14">
        <v>0</v>
      </c>
      <c r="K822" s="14">
        <f t="shared" si="96"/>
        <v>0.74</v>
      </c>
      <c r="L822" s="15">
        <f t="shared" si="97"/>
        <v>20</v>
      </c>
      <c r="M822" s="14">
        <f t="shared" si="98"/>
        <v>0</v>
      </c>
      <c r="N822" s="14">
        <f t="shared" si="99"/>
        <v>-0.74</v>
      </c>
      <c r="O822" s="14">
        <f t="shared" si="100"/>
        <v>-1</v>
      </c>
      <c r="P822" s="14">
        <f t="shared" si="101"/>
        <v>0</v>
      </c>
      <c r="Q822" s="14">
        <f t="shared" si="102"/>
        <v>0</v>
      </c>
      <c r="R822" s="16">
        <f t="shared" si="103"/>
        <v>0</v>
      </c>
    </row>
    <row r="823" spans="1:18">
      <c r="A823" s="9" t="s">
        <v>1733</v>
      </c>
      <c r="B823" s="9" t="s">
        <v>6</v>
      </c>
      <c r="C823" s="9" t="s">
        <v>2722</v>
      </c>
      <c r="D823" s="10">
        <v>2</v>
      </c>
      <c r="E823" s="11">
        <v>4</v>
      </c>
      <c r="F823" s="12">
        <v>1478</v>
      </c>
      <c r="G823" s="13">
        <v>18</v>
      </c>
      <c r="H823" s="14">
        <v>30.03</v>
      </c>
      <c r="I823" s="12">
        <v>0</v>
      </c>
      <c r="J823" s="14">
        <v>0</v>
      </c>
      <c r="K823" s="14">
        <f t="shared" si="96"/>
        <v>1.6683333333333334</v>
      </c>
      <c r="L823" s="15">
        <f t="shared" si="97"/>
        <v>1.2178619756427604</v>
      </c>
      <c r="M823" s="14">
        <f t="shared" si="98"/>
        <v>0</v>
      </c>
      <c r="N823" s="14">
        <f t="shared" si="99"/>
        <v>-30.03</v>
      </c>
      <c r="O823" s="14">
        <f t="shared" si="100"/>
        <v>-1</v>
      </c>
      <c r="P823" s="14">
        <f t="shared" si="101"/>
        <v>0</v>
      </c>
      <c r="Q823" s="14">
        <f t="shared" si="102"/>
        <v>0</v>
      </c>
      <c r="R823" s="16">
        <f t="shared" si="103"/>
        <v>0</v>
      </c>
    </row>
    <row r="824" spans="1:18">
      <c r="A824" s="9" t="s">
        <v>1382</v>
      </c>
      <c r="B824" s="9" t="s">
        <v>6</v>
      </c>
      <c r="C824" s="9" t="s">
        <v>2722</v>
      </c>
      <c r="D824" s="10">
        <v>2</v>
      </c>
      <c r="E824" s="11">
        <v>2.9</v>
      </c>
      <c r="F824" s="12">
        <v>39</v>
      </c>
      <c r="G824" s="13">
        <v>1</v>
      </c>
      <c r="H824" s="14">
        <v>1.97</v>
      </c>
      <c r="I824" s="12">
        <v>0</v>
      </c>
      <c r="J824" s="14">
        <v>0</v>
      </c>
      <c r="K824" s="14">
        <f t="shared" si="96"/>
        <v>1.97</v>
      </c>
      <c r="L824" s="15">
        <f t="shared" si="97"/>
        <v>2.5641025641025639</v>
      </c>
      <c r="M824" s="14">
        <f t="shared" si="98"/>
        <v>0</v>
      </c>
      <c r="N824" s="14">
        <f t="shared" si="99"/>
        <v>-1.97</v>
      </c>
      <c r="O824" s="14">
        <f t="shared" si="100"/>
        <v>-1</v>
      </c>
      <c r="P824" s="14">
        <f t="shared" si="101"/>
        <v>0</v>
      </c>
      <c r="Q824" s="14">
        <f t="shared" si="102"/>
        <v>0</v>
      </c>
      <c r="R824" s="16">
        <f t="shared" si="103"/>
        <v>0</v>
      </c>
    </row>
    <row r="825" spans="1:18">
      <c r="A825" s="9" t="s">
        <v>627</v>
      </c>
      <c r="B825" s="9" t="s">
        <v>6</v>
      </c>
      <c r="C825" s="9" t="s">
        <v>1614</v>
      </c>
      <c r="D825" s="10">
        <v>1</v>
      </c>
      <c r="E825" s="11">
        <v>2.7</v>
      </c>
      <c r="F825" s="12">
        <v>87</v>
      </c>
      <c r="G825" s="13">
        <v>3</v>
      </c>
      <c r="H825" s="14">
        <v>2.09</v>
      </c>
      <c r="I825" s="12">
        <v>0</v>
      </c>
      <c r="J825" s="14">
        <v>0</v>
      </c>
      <c r="K825" s="14">
        <f t="shared" si="96"/>
        <v>0.69666666666666666</v>
      </c>
      <c r="L825" s="15">
        <f t="shared" si="97"/>
        <v>3.4482758620689653</v>
      </c>
      <c r="M825" s="14">
        <f t="shared" si="98"/>
        <v>0</v>
      </c>
      <c r="N825" s="14">
        <f t="shared" si="99"/>
        <v>-2.09</v>
      </c>
      <c r="O825" s="14">
        <f t="shared" si="100"/>
        <v>-1</v>
      </c>
      <c r="P825" s="14">
        <f t="shared" si="101"/>
        <v>0</v>
      </c>
      <c r="Q825" s="14">
        <f t="shared" si="102"/>
        <v>0</v>
      </c>
      <c r="R825" s="16">
        <f t="shared" si="103"/>
        <v>0</v>
      </c>
    </row>
    <row r="826" spans="1:18">
      <c r="A826" s="9" t="s">
        <v>754</v>
      </c>
      <c r="B826" s="9" t="s">
        <v>6</v>
      </c>
      <c r="C826" s="9" t="s">
        <v>1614</v>
      </c>
      <c r="D826" s="10">
        <v>1</v>
      </c>
      <c r="E826" s="11">
        <v>1.8</v>
      </c>
      <c r="F826" s="12">
        <v>12</v>
      </c>
      <c r="G826" s="13">
        <v>1</v>
      </c>
      <c r="H826" s="14">
        <v>0.87</v>
      </c>
      <c r="I826" s="12">
        <v>0</v>
      </c>
      <c r="J826" s="14">
        <v>0</v>
      </c>
      <c r="K826" s="14">
        <f t="shared" si="96"/>
        <v>0.87</v>
      </c>
      <c r="L826" s="15">
        <f t="shared" si="97"/>
        <v>8.3333333333333321</v>
      </c>
      <c r="M826" s="14">
        <f t="shared" si="98"/>
        <v>0</v>
      </c>
      <c r="N826" s="14">
        <f t="shared" si="99"/>
        <v>-0.87</v>
      </c>
      <c r="O826" s="14">
        <f t="shared" si="100"/>
        <v>-1</v>
      </c>
      <c r="P826" s="14">
        <f t="shared" si="101"/>
        <v>0</v>
      </c>
      <c r="Q826" s="14">
        <f t="shared" si="102"/>
        <v>0</v>
      </c>
      <c r="R826" s="16">
        <f t="shared" si="103"/>
        <v>0</v>
      </c>
    </row>
    <row r="827" spans="1:18">
      <c r="A827" s="9" t="s">
        <v>2010</v>
      </c>
      <c r="B827" s="9" t="s">
        <v>6</v>
      </c>
      <c r="C827" s="9" t="s">
        <v>1614</v>
      </c>
      <c r="D827" s="10">
        <v>1</v>
      </c>
      <c r="E827" s="11">
        <v>1.7</v>
      </c>
      <c r="F827" s="12">
        <v>49</v>
      </c>
      <c r="G827" s="13">
        <v>9</v>
      </c>
      <c r="H827" s="14">
        <v>5.03</v>
      </c>
      <c r="I827" s="12">
        <v>0</v>
      </c>
      <c r="J827" s="14">
        <v>0</v>
      </c>
      <c r="K827" s="14">
        <f t="shared" si="96"/>
        <v>0.55888888888888888</v>
      </c>
      <c r="L827" s="15">
        <f t="shared" si="97"/>
        <v>18.367346938775512</v>
      </c>
      <c r="M827" s="14">
        <f t="shared" si="98"/>
        <v>0</v>
      </c>
      <c r="N827" s="14">
        <f t="shared" si="99"/>
        <v>-5.03</v>
      </c>
      <c r="O827" s="14">
        <f t="shared" si="100"/>
        <v>-1</v>
      </c>
      <c r="P827" s="14">
        <f t="shared" si="101"/>
        <v>0</v>
      </c>
      <c r="Q827" s="14">
        <f t="shared" si="102"/>
        <v>0</v>
      </c>
      <c r="R827" s="16">
        <f t="shared" si="103"/>
        <v>0</v>
      </c>
    </row>
    <row r="828" spans="1:18">
      <c r="A828" s="9" t="s">
        <v>2707</v>
      </c>
      <c r="B828" s="9" t="s">
        <v>6</v>
      </c>
      <c r="C828" s="9" t="s">
        <v>2692</v>
      </c>
      <c r="D828" s="10">
        <v>1</v>
      </c>
      <c r="E828" s="11">
        <v>4.2</v>
      </c>
      <c r="F828" s="12">
        <v>214</v>
      </c>
      <c r="G828" s="13">
        <v>2</v>
      </c>
      <c r="H828" s="14">
        <v>1.65</v>
      </c>
      <c r="I828" s="12">
        <v>0</v>
      </c>
      <c r="J828" s="14">
        <v>0</v>
      </c>
      <c r="K828" s="14">
        <f t="shared" si="96"/>
        <v>0.82499999999999996</v>
      </c>
      <c r="L828" s="15">
        <f t="shared" si="97"/>
        <v>0.93457943925233633</v>
      </c>
      <c r="M828" s="14">
        <f t="shared" si="98"/>
        <v>0</v>
      </c>
      <c r="N828" s="14">
        <f t="shared" si="99"/>
        <v>-1.65</v>
      </c>
      <c r="O828" s="14">
        <f t="shared" si="100"/>
        <v>-1</v>
      </c>
      <c r="P828" s="14">
        <f t="shared" si="101"/>
        <v>0</v>
      </c>
      <c r="Q828" s="14">
        <f t="shared" si="102"/>
        <v>0</v>
      </c>
      <c r="R828" s="16">
        <f t="shared" si="103"/>
        <v>0</v>
      </c>
    </row>
    <row r="829" spans="1:18">
      <c r="A829" s="9" t="s">
        <v>242</v>
      </c>
      <c r="B829" s="9" t="s">
        <v>6</v>
      </c>
      <c r="C829" s="9" t="s">
        <v>2401</v>
      </c>
      <c r="D829" s="10">
        <v>1</v>
      </c>
      <c r="E829" s="11">
        <v>5.6</v>
      </c>
      <c r="F829" s="12">
        <v>65</v>
      </c>
      <c r="G829" s="13">
        <v>1</v>
      </c>
      <c r="H829" s="14">
        <v>1</v>
      </c>
      <c r="I829" s="12">
        <v>0</v>
      </c>
      <c r="J829" s="14">
        <v>0</v>
      </c>
      <c r="K829" s="14">
        <f t="shared" si="96"/>
        <v>1</v>
      </c>
      <c r="L829" s="15">
        <f t="shared" si="97"/>
        <v>1.5384615384615385</v>
      </c>
      <c r="M829" s="14">
        <f t="shared" si="98"/>
        <v>0</v>
      </c>
      <c r="N829" s="14">
        <f t="shared" si="99"/>
        <v>-1</v>
      </c>
      <c r="O829" s="14">
        <f t="shared" si="100"/>
        <v>-1</v>
      </c>
      <c r="P829" s="14">
        <f t="shared" si="101"/>
        <v>0</v>
      </c>
      <c r="Q829" s="14">
        <f t="shared" si="102"/>
        <v>0</v>
      </c>
      <c r="R829" s="16">
        <f t="shared" si="103"/>
        <v>0</v>
      </c>
    </row>
    <row r="830" spans="1:18">
      <c r="A830" s="9" t="s">
        <v>2348</v>
      </c>
      <c r="B830" s="9" t="s">
        <v>6</v>
      </c>
      <c r="C830" s="9" t="s">
        <v>2401</v>
      </c>
      <c r="D830" s="10">
        <v>2</v>
      </c>
      <c r="E830" s="11">
        <v>3.9</v>
      </c>
      <c r="F830" s="12">
        <v>955</v>
      </c>
      <c r="G830" s="13">
        <v>7</v>
      </c>
      <c r="H830" s="14">
        <v>10.52</v>
      </c>
      <c r="I830" s="12">
        <v>0</v>
      </c>
      <c r="J830" s="14">
        <v>0</v>
      </c>
      <c r="K830" s="14">
        <f t="shared" si="96"/>
        <v>1.5028571428571429</v>
      </c>
      <c r="L830" s="15">
        <f t="shared" si="97"/>
        <v>0.73298429319371727</v>
      </c>
      <c r="M830" s="14">
        <f t="shared" si="98"/>
        <v>0</v>
      </c>
      <c r="N830" s="14">
        <f t="shared" si="99"/>
        <v>-10.52</v>
      </c>
      <c r="O830" s="14">
        <f t="shared" si="100"/>
        <v>-1</v>
      </c>
      <c r="P830" s="14">
        <f t="shared" si="101"/>
        <v>0</v>
      </c>
      <c r="Q830" s="14">
        <f t="shared" si="102"/>
        <v>0</v>
      </c>
      <c r="R830" s="16">
        <f t="shared" si="103"/>
        <v>0</v>
      </c>
    </row>
    <row r="831" spans="1:18">
      <c r="A831" s="9" t="s">
        <v>1209</v>
      </c>
      <c r="B831" s="9" t="s">
        <v>6</v>
      </c>
      <c r="C831" s="9" t="s">
        <v>2402</v>
      </c>
      <c r="D831" s="10">
        <v>2</v>
      </c>
      <c r="E831" s="11">
        <v>2.2000000000000002</v>
      </c>
      <c r="F831" s="12">
        <v>298</v>
      </c>
      <c r="G831" s="13">
        <v>19</v>
      </c>
      <c r="H831" s="14">
        <v>25.37</v>
      </c>
      <c r="I831" s="12">
        <v>0</v>
      </c>
      <c r="J831" s="14">
        <v>0</v>
      </c>
      <c r="K831" s="14">
        <f t="shared" si="96"/>
        <v>1.3352631578947369</v>
      </c>
      <c r="L831" s="15">
        <f t="shared" si="97"/>
        <v>6.375838926174497</v>
      </c>
      <c r="M831" s="14">
        <f t="shared" si="98"/>
        <v>0</v>
      </c>
      <c r="N831" s="14">
        <f t="shared" si="99"/>
        <v>-25.37</v>
      </c>
      <c r="O831" s="14">
        <f t="shared" si="100"/>
        <v>-1</v>
      </c>
      <c r="P831" s="14">
        <f t="shared" si="101"/>
        <v>0</v>
      </c>
      <c r="Q831" s="14">
        <f t="shared" si="102"/>
        <v>0</v>
      </c>
      <c r="R831" s="16">
        <f t="shared" si="103"/>
        <v>0</v>
      </c>
    </row>
    <row r="832" spans="1:18">
      <c r="A832" s="9" t="s">
        <v>1119</v>
      </c>
      <c r="B832" s="9" t="s">
        <v>6</v>
      </c>
      <c r="C832" s="9" t="s">
        <v>949</v>
      </c>
      <c r="D832" s="10">
        <v>2</v>
      </c>
      <c r="E832" s="11">
        <v>5.0999999999999996</v>
      </c>
      <c r="F832" s="12">
        <v>1631</v>
      </c>
      <c r="G832" s="13">
        <v>16</v>
      </c>
      <c r="H832" s="14">
        <v>26.38</v>
      </c>
      <c r="I832" s="12">
        <v>0</v>
      </c>
      <c r="J832" s="14">
        <v>0</v>
      </c>
      <c r="K832" s="14">
        <f t="shared" si="96"/>
        <v>1.6487499999999999</v>
      </c>
      <c r="L832" s="15">
        <f t="shared" si="97"/>
        <v>0.98099325567136719</v>
      </c>
      <c r="M832" s="14">
        <f t="shared" si="98"/>
        <v>0</v>
      </c>
      <c r="N832" s="14">
        <f t="shared" si="99"/>
        <v>-26.38</v>
      </c>
      <c r="O832" s="14">
        <f t="shared" si="100"/>
        <v>-1</v>
      </c>
      <c r="P832" s="14">
        <f t="shared" si="101"/>
        <v>0</v>
      </c>
      <c r="Q832" s="14">
        <f t="shared" si="102"/>
        <v>0</v>
      </c>
      <c r="R832" s="16">
        <f t="shared" si="103"/>
        <v>0</v>
      </c>
    </row>
    <row r="833" spans="1:18">
      <c r="A833" s="9" t="s">
        <v>366</v>
      </c>
      <c r="B833" s="9" t="s">
        <v>6</v>
      </c>
      <c r="C833" s="9" t="s">
        <v>1608</v>
      </c>
      <c r="D833" s="10">
        <v>2</v>
      </c>
      <c r="E833" s="11">
        <v>1.7</v>
      </c>
      <c r="F833" s="12">
        <v>387</v>
      </c>
      <c r="G833" s="13">
        <v>29</v>
      </c>
      <c r="H833" s="14">
        <v>31.44</v>
      </c>
      <c r="I833" s="12">
        <v>2</v>
      </c>
      <c r="J833" s="14">
        <v>8.3333333333333339</v>
      </c>
      <c r="K833" s="14">
        <f t="shared" si="96"/>
        <v>1.0841379310344827</v>
      </c>
      <c r="L833" s="15">
        <f t="shared" si="97"/>
        <v>7.4935400516795871</v>
      </c>
      <c r="M833" s="14">
        <f t="shared" si="98"/>
        <v>6.8965517241379306</v>
      </c>
      <c r="N833" s="14">
        <f t="shared" si="99"/>
        <v>-23.106666666666669</v>
      </c>
      <c r="O833" s="14">
        <f t="shared" si="100"/>
        <v>-0.73494486853265484</v>
      </c>
      <c r="P833" s="14">
        <f t="shared" si="101"/>
        <v>4.166666666666667</v>
      </c>
      <c r="Q833" s="14">
        <f t="shared" si="102"/>
        <v>15.72</v>
      </c>
      <c r="R833" s="16">
        <f t="shared" si="103"/>
        <v>5.1679586563307496E-3</v>
      </c>
    </row>
    <row r="834" spans="1:18">
      <c r="A834" s="9" t="s">
        <v>321</v>
      </c>
      <c r="B834" s="9" t="s">
        <v>6</v>
      </c>
      <c r="C834" s="9" t="s">
        <v>7</v>
      </c>
      <c r="D834" s="10">
        <v>2</v>
      </c>
      <c r="E834" s="11">
        <v>3.6</v>
      </c>
      <c r="F834" s="12">
        <v>1102</v>
      </c>
      <c r="G834" s="13">
        <v>32</v>
      </c>
      <c r="H834" s="14">
        <v>52.39</v>
      </c>
      <c r="I834" s="12">
        <v>0</v>
      </c>
      <c r="J834" s="14">
        <v>0</v>
      </c>
      <c r="K834" s="14">
        <f t="shared" ref="K834:K897" si="104">IFERROR(H834/G834,0)</f>
        <v>1.6371875</v>
      </c>
      <c r="L834" s="15">
        <f t="shared" ref="L834:L897" si="105">IFERROR(G834/F834*100, 0)</f>
        <v>2.9038112522686026</v>
      </c>
      <c r="M834" s="14">
        <f t="shared" ref="M834:M897" si="106">IFERROR(I834/G834*100,0)</f>
        <v>0</v>
      </c>
      <c r="N834" s="14">
        <f t="shared" ref="N834:N897" si="107">J834-H834</f>
        <v>-52.39</v>
      </c>
      <c r="O834" s="14">
        <f t="shared" ref="O834:O897" si="108">IFERROR(N834/H834,0)</f>
        <v>-1</v>
      </c>
      <c r="P834" s="14">
        <f t="shared" ref="P834:P897" si="109">IFERROR(J834/I834,0)</f>
        <v>0</v>
      </c>
      <c r="Q834" s="14">
        <f t="shared" ref="Q834:Q897" si="110">IFERROR(H834/I834,0)</f>
        <v>0</v>
      </c>
      <c r="R834" s="16">
        <f t="shared" ref="R834:R897" si="111">I834/F834</f>
        <v>0</v>
      </c>
    </row>
    <row r="835" spans="1:18">
      <c r="A835" s="9" t="s">
        <v>1722</v>
      </c>
      <c r="B835" s="9" t="s">
        <v>6</v>
      </c>
      <c r="C835" s="9" t="s">
        <v>2172</v>
      </c>
      <c r="D835" s="10">
        <v>2</v>
      </c>
      <c r="E835" s="11">
        <v>2.8</v>
      </c>
      <c r="F835" s="12">
        <v>97</v>
      </c>
      <c r="G835" s="13">
        <v>1</v>
      </c>
      <c r="H835" s="14">
        <v>1.1499999999999999</v>
      </c>
      <c r="I835" s="12">
        <v>0</v>
      </c>
      <c r="J835" s="14">
        <v>0</v>
      </c>
      <c r="K835" s="14">
        <f t="shared" si="104"/>
        <v>1.1499999999999999</v>
      </c>
      <c r="L835" s="15">
        <f t="shared" si="105"/>
        <v>1.0309278350515463</v>
      </c>
      <c r="M835" s="14">
        <f t="shared" si="106"/>
        <v>0</v>
      </c>
      <c r="N835" s="14">
        <f t="shared" si="107"/>
        <v>-1.1499999999999999</v>
      </c>
      <c r="O835" s="14">
        <f t="shared" si="108"/>
        <v>-1</v>
      </c>
      <c r="P835" s="14">
        <f t="shared" si="109"/>
        <v>0</v>
      </c>
      <c r="Q835" s="14">
        <f t="shared" si="110"/>
        <v>0</v>
      </c>
      <c r="R835" s="16">
        <f t="shared" si="111"/>
        <v>0</v>
      </c>
    </row>
    <row r="836" spans="1:18">
      <c r="A836" s="9" t="s">
        <v>2292</v>
      </c>
      <c r="B836" s="9" t="s">
        <v>6</v>
      </c>
      <c r="C836" s="9" t="s">
        <v>2401</v>
      </c>
      <c r="D836" s="10">
        <v>1</v>
      </c>
      <c r="E836" s="11">
        <v>4.8</v>
      </c>
      <c r="F836" s="12">
        <v>46</v>
      </c>
      <c r="G836" s="13">
        <v>1</v>
      </c>
      <c r="H836" s="14">
        <v>0.98</v>
      </c>
      <c r="I836" s="12">
        <v>0</v>
      </c>
      <c r="J836" s="14">
        <v>0</v>
      </c>
      <c r="K836" s="14">
        <f t="shared" si="104"/>
        <v>0.98</v>
      </c>
      <c r="L836" s="15">
        <f t="shared" si="105"/>
        <v>2.1739130434782608</v>
      </c>
      <c r="M836" s="14">
        <f t="shared" si="106"/>
        <v>0</v>
      </c>
      <c r="N836" s="14">
        <f t="shared" si="107"/>
        <v>-0.98</v>
      </c>
      <c r="O836" s="14">
        <f t="shared" si="108"/>
        <v>-1</v>
      </c>
      <c r="P836" s="14">
        <f t="shared" si="109"/>
        <v>0</v>
      </c>
      <c r="Q836" s="14">
        <f t="shared" si="110"/>
        <v>0</v>
      </c>
      <c r="R836" s="16">
        <f t="shared" si="111"/>
        <v>0</v>
      </c>
    </row>
    <row r="837" spans="1:18">
      <c r="A837" s="9" t="s">
        <v>97</v>
      </c>
      <c r="B837" s="9" t="s">
        <v>6</v>
      </c>
      <c r="C837" s="9" t="s">
        <v>2401</v>
      </c>
      <c r="D837" s="10">
        <v>1</v>
      </c>
      <c r="E837" s="11">
        <v>5.0999999999999996</v>
      </c>
      <c r="F837" s="12">
        <v>248</v>
      </c>
      <c r="G837" s="13">
        <v>2</v>
      </c>
      <c r="H837" s="14">
        <v>1.85</v>
      </c>
      <c r="I837" s="12">
        <v>0</v>
      </c>
      <c r="J837" s="14">
        <v>0</v>
      </c>
      <c r="K837" s="14">
        <f t="shared" si="104"/>
        <v>0.92500000000000004</v>
      </c>
      <c r="L837" s="15">
        <f t="shared" si="105"/>
        <v>0.80645161290322576</v>
      </c>
      <c r="M837" s="14">
        <f t="shared" si="106"/>
        <v>0</v>
      </c>
      <c r="N837" s="14">
        <f t="shared" si="107"/>
        <v>-1.85</v>
      </c>
      <c r="O837" s="14">
        <f t="shared" si="108"/>
        <v>-1</v>
      </c>
      <c r="P837" s="14">
        <f t="shared" si="109"/>
        <v>0</v>
      </c>
      <c r="Q837" s="14">
        <f t="shared" si="110"/>
        <v>0</v>
      </c>
      <c r="R837" s="16">
        <f t="shared" si="111"/>
        <v>0</v>
      </c>
    </row>
    <row r="838" spans="1:18">
      <c r="A838" s="9" t="s">
        <v>652</v>
      </c>
      <c r="B838" s="9" t="s">
        <v>6</v>
      </c>
      <c r="C838" s="9" t="s">
        <v>399</v>
      </c>
      <c r="D838" s="10">
        <v>1</v>
      </c>
      <c r="E838" s="11">
        <v>3.1</v>
      </c>
      <c r="F838" s="12">
        <v>125</v>
      </c>
      <c r="G838" s="13">
        <v>2</v>
      </c>
      <c r="H838" s="14">
        <v>1.49</v>
      </c>
      <c r="I838" s="12">
        <v>0</v>
      </c>
      <c r="J838" s="14">
        <v>0</v>
      </c>
      <c r="K838" s="14">
        <f t="shared" si="104"/>
        <v>0.745</v>
      </c>
      <c r="L838" s="15">
        <f t="shared" si="105"/>
        <v>1.6</v>
      </c>
      <c r="M838" s="14">
        <f t="shared" si="106"/>
        <v>0</v>
      </c>
      <c r="N838" s="14">
        <f t="shared" si="107"/>
        <v>-1.49</v>
      </c>
      <c r="O838" s="14">
        <f t="shared" si="108"/>
        <v>-1</v>
      </c>
      <c r="P838" s="14">
        <f t="shared" si="109"/>
        <v>0</v>
      </c>
      <c r="Q838" s="14">
        <f t="shared" si="110"/>
        <v>0</v>
      </c>
      <c r="R838" s="16">
        <f t="shared" si="111"/>
        <v>0</v>
      </c>
    </row>
    <row r="839" spans="1:18">
      <c r="A839" s="9" t="s">
        <v>998</v>
      </c>
      <c r="B839" s="9" t="s">
        <v>6</v>
      </c>
      <c r="C839" s="9" t="s">
        <v>941</v>
      </c>
      <c r="D839" s="10">
        <v>1</v>
      </c>
      <c r="E839" s="11">
        <v>7.7</v>
      </c>
      <c r="F839" s="12">
        <v>12</v>
      </c>
      <c r="G839" s="13">
        <v>1</v>
      </c>
      <c r="H839" s="14">
        <v>0.89</v>
      </c>
      <c r="I839" s="12">
        <v>0</v>
      </c>
      <c r="J839" s="14">
        <v>0</v>
      </c>
      <c r="K839" s="14">
        <f t="shared" si="104"/>
        <v>0.89</v>
      </c>
      <c r="L839" s="15">
        <f t="shared" si="105"/>
        <v>8.3333333333333321</v>
      </c>
      <c r="M839" s="14">
        <f t="shared" si="106"/>
        <v>0</v>
      </c>
      <c r="N839" s="14">
        <f t="shared" si="107"/>
        <v>-0.89</v>
      </c>
      <c r="O839" s="14">
        <f t="shared" si="108"/>
        <v>-1</v>
      </c>
      <c r="P839" s="14">
        <f t="shared" si="109"/>
        <v>0</v>
      </c>
      <c r="Q839" s="14">
        <f t="shared" si="110"/>
        <v>0</v>
      </c>
      <c r="R839" s="16">
        <f t="shared" si="111"/>
        <v>0</v>
      </c>
    </row>
    <row r="840" spans="1:18">
      <c r="A840" s="9" t="s">
        <v>35</v>
      </c>
      <c r="B840" s="9" t="s">
        <v>6</v>
      </c>
      <c r="C840" s="9" t="s">
        <v>2718</v>
      </c>
      <c r="D840" s="10">
        <v>1</v>
      </c>
      <c r="E840" s="11">
        <v>5.4</v>
      </c>
      <c r="F840" s="12">
        <v>904</v>
      </c>
      <c r="G840" s="13">
        <v>7</v>
      </c>
      <c r="H840" s="14">
        <v>5.65</v>
      </c>
      <c r="I840" s="12">
        <v>0</v>
      </c>
      <c r="J840" s="14">
        <v>0</v>
      </c>
      <c r="K840" s="14">
        <f t="shared" si="104"/>
        <v>0.80714285714285716</v>
      </c>
      <c r="L840" s="15">
        <f t="shared" si="105"/>
        <v>0.77433628318584069</v>
      </c>
      <c r="M840" s="14">
        <f t="shared" si="106"/>
        <v>0</v>
      </c>
      <c r="N840" s="14">
        <f t="shared" si="107"/>
        <v>-5.65</v>
      </c>
      <c r="O840" s="14">
        <f t="shared" si="108"/>
        <v>-1</v>
      </c>
      <c r="P840" s="14">
        <f t="shared" si="109"/>
        <v>0</v>
      </c>
      <c r="Q840" s="14">
        <f t="shared" si="110"/>
        <v>0</v>
      </c>
      <c r="R840" s="16">
        <f t="shared" si="111"/>
        <v>0</v>
      </c>
    </row>
    <row r="841" spans="1:18">
      <c r="A841" s="9" t="s">
        <v>73</v>
      </c>
      <c r="B841" s="9" t="s">
        <v>6</v>
      </c>
      <c r="C841" s="9" t="s">
        <v>2402</v>
      </c>
      <c r="D841" s="10">
        <v>1</v>
      </c>
      <c r="E841" s="11">
        <v>2.8</v>
      </c>
      <c r="F841" s="12">
        <v>432</v>
      </c>
      <c r="G841" s="13">
        <v>2</v>
      </c>
      <c r="H841" s="14">
        <v>1.23</v>
      </c>
      <c r="I841" s="12">
        <v>0</v>
      </c>
      <c r="J841" s="14">
        <v>0</v>
      </c>
      <c r="K841" s="14">
        <f t="shared" si="104"/>
        <v>0.61499999999999999</v>
      </c>
      <c r="L841" s="15">
        <f t="shared" si="105"/>
        <v>0.46296296296296291</v>
      </c>
      <c r="M841" s="14">
        <f t="shared" si="106"/>
        <v>0</v>
      </c>
      <c r="N841" s="14">
        <f t="shared" si="107"/>
        <v>-1.23</v>
      </c>
      <c r="O841" s="14">
        <f t="shared" si="108"/>
        <v>-1</v>
      </c>
      <c r="P841" s="14">
        <f t="shared" si="109"/>
        <v>0</v>
      </c>
      <c r="Q841" s="14">
        <f t="shared" si="110"/>
        <v>0</v>
      </c>
      <c r="R841" s="16">
        <f t="shared" si="111"/>
        <v>0</v>
      </c>
    </row>
    <row r="842" spans="1:18">
      <c r="A842" s="9" t="s">
        <v>2340</v>
      </c>
      <c r="B842" s="9" t="s">
        <v>6</v>
      </c>
      <c r="C842" s="9" t="s">
        <v>2236</v>
      </c>
      <c r="D842" s="10">
        <v>2</v>
      </c>
      <c r="E842" s="11">
        <v>2.4</v>
      </c>
      <c r="F842" s="12">
        <v>8185</v>
      </c>
      <c r="G842" s="13">
        <v>213</v>
      </c>
      <c r="H842" s="14">
        <v>314.49</v>
      </c>
      <c r="I842" s="12">
        <v>2</v>
      </c>
      <c r="J842" s="14">
        <v>8.3333333333333339</v>
      </c>
      <c r="K842" s="14">
        <f t="shared" si="104"/>
        <v>1.4764788732394367</v>
      </c>
      <c r="L842" s="15">
        <f t="shared" si="105"/>
        <v>2.6023213194868662</v>
      </c>
      <c r="M842" s="14">
        <f t="shared" si="106"/>
        <v>0.93896713615023475</v>
      </c>
      <c r="N842" s="14">
        <f t="shared" si="107"/>
        <v>-306.15666666666669</v>
      </c>
      <c r="O842" s="14">
        <f t="shared" si="108"/>
        <v>-0.97350207213795892</v>
      </c>
      <c r="P842" s="14">
        <f t="shared" si="109"/>
        <v>4.166666666666667</v>
      </c>
      <c r="Q842" s="14">
        <f t="shared" si="110"/>
        <v>157.245</v>
      </c>
      <c r="R842" s="16">
        <f t="shared" si="111"/>
        <v>2.4434941967012828E-4</v>
      </c>
    </row>
    <row r="843" spans="1:18">
      <c r="A843" s="9" t="s">
        <v>2432</v>
      </c>
      <c r="B843" s="9" t="s">
        <v>6</v>
      </c>
      <c r="C843" s="9" t="s">
        <v>2402</v>
      </c>
      <c r="D843" s="10">
        <v>1</v>
      </c>
      <c r="E843" s="11">
        <v>3.6</v>
      </c>
      <c r="F843" s="12">
        <v>653</v>
      </c>
      <c r="G843" s="13">
        <v>6</v>
      </c>
      <c r="H843" s="14">
        <v>5.48</v>
      </c>
      <c r="I843" s="12">
        <v>0</v>
      </c>
      <c r="J843" s="14">
        <v>0</v>
      </c>
      <c r="K843" s="14">
        <f t="shared" si="104"/>
        <v>0.91333333333333344</v>
      </c>
      <c r="L843" s="15">
        <f t="shared" si="105"/>
        <v>0.91883614088820831</v>
      </c>
      <c r="M843" s="14">
        <f t="shared" si="106"/>
        <v>0</v>
      </c>
      <c r="N843" s="14">
        <f t="shared" si="107"/>
        <v>-5.48</v>
      </c>
      <c r="O843" s="14">
        <f t="shared" si="108"/>
        <v>-1</v>
      </c>
      <c r="P843" s="14">
        <f t="shared" si="109"/>
        <v>0</v>
      </c>
      <c r="Q843" s="14">
        <f t="shared" si="110"/>
        <v>0</v>
      </c>
      <c r="R843" s="16">
        <f t="shared" si="111"/>
        <v>0</v>
      </c>
    </row>
    <row r="844" spans="1:18">
      <c r="A844" s="9" t="s">
        <v>694</v>
      </c>
      <c r="B844" s="9" t="s">
        <v>6</v>
      </c>
      <c r="C844" s="9" t="s">
        <v>949</v>
      </c>
      <c r="D844" s="10">
        <v>2</v>
      </c>
      <c r="E844" s="11">
        <v>3.8</v>
      </c>
      <c r="F844" s="12">
        <v>7004</v>
      </c>
      <c r="G844" s="13">
        <v>99</v>
      </c>
      <c r="H844" s="14">
        <v>166.7</v>
      </c>
      <c r="I844" s="12">
        <v>0</v>
      </c>
      <c r="J844" s="14">
        <v>0</v>
      </c>
      <c r="K844" s="14">
        <f t="shared" si="104"/>
        <v>1.6838383838383837</v>
      </c>
      <c r="L844" s="15">
        <f t="shared" si="105"/>
        <v>1.413478012564249</v>
      </c>
      <c r="M844" s="14">
        <f t="shared" si="106"/>
        <v>0</v>
      </c>
      <c r="N844" s="14">
        <f t="shared" si="107"/>
        <v>-166.7</v>
      </c>
      <c r="O844" s="14">
        <f t="shared" si="108"/>
        <v>-1</v>
      </c>
      <c r="P844" s="14">
        <f t="shared" si="109"/>
        <v>0</v>
      </c>
      <c r="Q844" s="14">
        <f t="shared" si="110"/>
        <v>0</v>
      </c>
      <c r="R844" s="16">
        <f t="shared" si="111"/>
        <v>0</v>
      </c>
    </row>
    <row r="845" spans="1:18">
      <c r="A845" s="9" t="s">
        <v>1109</v>
      </c>
      <c r="B845" s="9" t="s">
        <v>6</v>
      </c>
      <c r="C845" s="9" t="s">
        <v>949</v>
      </c>
      <c r="D845" s="10">
        <v>2</v>
      </c>
      <c r="E845" s="11">
        <v>4.3</v>
      </c>
      <c r="F845" s="12">
        <v>1051</v>
      </c>
      <c r="G845" s="13">
        <v>19</v>
      </c>
      <c r="H845" s="14">
        <v>31.73</v>
      </c>
      <c r="I845" s="12">
        <v>0</v>
      </c>
      <c r="J845" s="14">
        <v>0</v>
      </c>
      <c r="K845" s="14">
        <f t="shared" si="104"/>
        <v>1.67</v>
      </c>
      <c r="L845" s="15">
        <f t="shared" si="105"/>
        <v>1.8078020932445291</v>
      </c>
      <c r="M845" s="14">
        <f t="shared" si="106"/>
        <v>0</v>
      </c>
      <c r="N845" s="14">
        <f t="shared" si="107"/>
        <v>-31.73</v>
      </c>
      <c r="O845" s="14">
        <f t="shared" si="108"/>
        <v>-1</v>
      </c>
      <c r="P845" s="14">
        <f t="shared" si="109"/>
        <v>0</v>
      </c>
      <c r="Q845" s="14">
        <f t="shared" si="110"/>
        <v>0</v>
      </c>
      <c r="R845" s="16">
        <f t="shared" si="111"/>
        <v>0</v>
      </c>
    </row>
    <row r="846" spans="1:18">
      <c r="A846" s="9" t="s">
        <v>2433</v>
      </c>
      <c r="B846" s="9" t="s">
        <v>6</v>
      </c>
      <c r="C846" s="9" t="s">
        <v>2401</v>
      </c>
      <c r="D846" s="10">
        <v>1</v>
      </c>
      <c r="E846" s="11">
        <v>6.2</v>
      </c>
      <c r="F846" s="12">
        <v>19</v>
      </c>
      <c r="G846" s="13">
        <v>1</v>
      </c>
      <c r="H846" s="14">
        <v>0.95</v>
      </c>
      <c r="I846" s="12">
        <v>0</v>
      </c>
      <c r="J846" s="14">
        <v>0</v>
      </c>
      <c r="K846" s="14">
        <f t="shared" si="104"/>
        <v>0.95</v>
      </c>
      <c r="L846" s="15">
        <f t="shared" si="105"/>
        <v>5.2631578947368416</v>
      </c>
      <c r="M846" s="14">
        <f t="shared" si="106"/>
        <v>0</v>
      </c>
      <c r="N846" s="14">
        <f t="shared" si="107"/>
        <v>-0.95</v>
      </c>
      <c r="O846" s="14">
        <f t="shared" si="108"/>
        <v>-1</v>
      </c>
      <c r="P846" s="14">
        <f t="shared" si="109"/>
        <v>0</v>
      </c>
      <c r="Q846" s="14">
        <f t="shared" si="110"/>
        <v>0</v>
      </c>
      <c r="R846" s="16">
        <f t="shared" si="111"/>
        <v>0</v>
      </c>
    </row>
    <row r="847" spans="1:18">
      <c r="A847" s="9" t="s">
        <v>1009</v>
      </c>
      <c r="B847" s="9" t="s">
        <v>6</v>
      </c>
      <c r="C847" s="9" t="s">
        <v>949</v>
      </c>
      <c r="D847" s="10">
        <v>2</v>
      </c>
      <c r="E847" s="11">
        <v>4.2</v>
      </c>
      <c r="F847" s="12">
        <v>760</v>
      </c>
      <c r="G847" s="13">
        <v>10</v>
      </c>
      <c r="H847" s="14">
        <v>16.77</v>
      </c>
      <c r="I847" s="12">
        <v>0</v>
      </c>
      <c r="J847" s="14">
        <v>0</v>
      </c>
      <c r="K847" s="14">
        <f t="shared" si="104"/>
        <v>1.677</v>
      </c>
      <c r="L847" s="15">
        <f t="shared" si="105"/>
        <v>1.3157894736842104</v>
      </c>
      <c r="M847" s="14">
        <f t="shared" si="106"/>
        <v>0</v>
      </c>
      <c r="N847" s="14">
        <f t="shared" si="107"/>
        <v>-16.77</v>
      </c>
      <c r="O847" s="14">
        <f t="shared" si="108"/>
        <v>-1</v>
      </c>
      <c r="P847" s="14">
        <f t="shared" si="109"/>
        <v>0</v>
      </c>
      <c r="Q847" s="14">
        <f t="shared" si="110"/>
        <v>0</v>
      </c>
      <c r="R847" s="16">
        <f t="shared" si="111"/>
        <v>0</v>
      </c>
    </row>
    <row r="848" spans="1:18">
      <c r="A848" s="9" t="s">
        <v>2266</v>
      </c>
      <c r="B848" s="9" t="s">
        <v>6</v>
      </c>
      <c r="C848" s="9" t="s">
        <v>2401</v>
      </c>
      <c r="D848" s="10">
        <v>1</v>
      </c>
      <c r="E848" s="11">
        <v>4.7</v>
      </c>
      <c r="F848" s="12">
        <v>254</v>
      </c>
      <c r="G848" s="13">
        <v>3</v>
      </c>
      <c r="H848" s="14">
        <v>2.91</v>
      </c>
      <c r="I848" s="12">
        <v>0</v>
      </c>
      <c r="J848" s="14">
        <v>0</v>
      </c>
      <c r="K848" s="14">
        <f t="shared" si="104"/>
        <v>0.97000000000000008</v>
      </c>
      <c r="L848" s="15">
        <f t="shared" si="105"/>
        <v>1.1811023622047243</v>
      </c>
      <c r="M848" s="14">
        <f t="shared" si="106"/>
        <v>0</v>
      </c>
      <c r="N848" s="14">
        <f t="shared" si="107"/>
        <v>-2.91</v>
      </c>
      <c r="O848" s="14">
        <f t="shared" si="108"/>
        <v>-1</v>
      </c>
      <c r="P848" s="14">
        <f t="shared" si="109"/>
        <v>0</v>
      </c>
      <c r="Q848" s="14">
        <f t="shared" si="110"/>
        <v>0</v>
      </c>
      <c r="R848" s="16">
        <f t="shared" si="111"/>
        <v>0</v>
      </c>
    </row>
    <row r="849" spans="1:18">
      <c r="A849" s="9" t="s">
        <v>69</v>
      </c>
      <c r="B849" s="9" t="s">
        <v>6</v>
      </c>
      <c r="C849" s="9" t="s">
        <v>2402</v>
      </c>
      <c r="D849" s="10">
        <v>1</v>
      </c>
      <c r="E849" s="11">
        <v>3.7</v>
      </c>
      <c r="F849" s="12">
        <v>132</v>
      </c>
      <c r="G849" s="13">
        <v>3</v>
      </c>
      <c r="H849" s="14">
        <v>2.84</v>
      </c>
      <c r="I849" s="12">
        <v>0</v>
      </c>
      <c r="J849" s="14">
        <v>0</v>
      </c>
      <c r="K849" s="14">
        <f t="shared" si="104"/>
        <v>0.94666666666666666</v>
      </c>
      <c r="L849" s="15">
        <f t="shared" si="105"/>
        <v>2.2727272727272729</v>
      </c>
      <c r="M849" s="14">
        <f t="shared" si="106"/>
        <v>0</v>
      </c>
      <c r="N849" s="14">
        <f t="shared" si="107"/>
        <v>-2.84</v>
      </c>
      <c r="O849" s="14">
        <f t="shared" si="108"/>
        <v>-1</v>
      </c>
      <c r="P849" s="14">
        <f t="shared" si="109"/>
        <v>0</v>
      </c>
      <c r="Q849" s="14">
        <f t="shared" si="110"/>
        <v>0</v>
      </c>
      <c r="R849" s="16">
        <f t="shared" si="111"/>
        <v>0</v>
      </c>
    </row>
    <row r="850" spans="1:18">
      <c r="A850" s="9" t="s">
        <v>735</v>
      </c>
      <c r="B850" s="9" t="s">
        <v>6</v>
      </c>
      <c r="C850" s="9" t="s">
        <v>841</v>
      </c>
      <c r="D850" s="10">
        <v>2</v>
      </c>
      <c r="E850" s="11">
        <v>4</v>
      </c>
      <c r="F850" s="12">
        <v>196</v>
      </c>
      <c r="G850" s="13">
        <v>1</v>
      </c>
      <c r="H850" s="14">
        <v>1.83</v>
      </c>
      <c r="I850" s="12">
        <v>0</v>
      </c>
      <c r="J850" s="14">
        <v>0</v>
      </c>
      <c r="K850" s="14">
        <f t="shared" si="104"/>
        <v>1.83</v>
      </c>
      <c r="L850" s="15">
        <f t="shared" si="105"/>
        <v>0.51020408163265307</v>
      </c>
      <c r="M850" s="14">
        <f t="shared" si="106"/>
        <v>0</v>
      </c>
      <c r="N850" s="14">
        <f t="shared" si="107"/>
        <v>-1.83</v>
      </c>
      <c r="O850" s="14">
        <f t="shared" si="108"/>
        <v>-1</v>
      </c>
      <c r="P850" s="14">
        <f t="shared" si="109"/>
        <v>0</v>
      </c>
      <c r="Q850" s="14">
        <f t="shared" si="110"/>
        <v>0</v>
      </c>
      <c r="R850" s="16">
        <f t="shared" si="111"/>
        <v>0</v>
      </c>
    </row>
    <row r="851" spans="1:18">
      <c r="A851" s="9" t="s">
        <v>735</v>
      </c>
      <c r="B851" s="9" t="s">
        <v>6</v>
      </c>
      <c r="C851" s="9" t="s">
        <v>2402</v>
      </c>
      <c r="D851" s="10">
        <v>2</v>
      </c>
      <c r="E851" s="11">
        <v>2.5</v>
      </c>
      <c r="F851" s="12">
        <v>1818</v>
      </c>
      <c r="G851" s="13">
        <v>18</v>
      </c>
      <c r="H851" s="14">
        <v>29.23</v>
      </c>
      <c r="I851" s="12">
        <v>0</v>
      </c>
      <c r="J851" s="14">
        <v>0</v>
      </c>
      <c r="K851" s="14">
        <f t="shared" si="104"/>
        <v>1.6238888888888889</v>
      </c>
      <c r="L851" s="15">
        <f t="shared" si="105"/>
        <v>0.99009900990099009</v>
      </c>
      <c r="M851" s="14">
        <f t="shared" si="106"/>
        <v>0</v>
      </c>
      <c r="N851" s="14">
        <f t="shared" si="107"/>
        <v>-29.23</v>
      </c>
      <c r="O851" s="14">
        <f t="shared" si="108"/>
        <v>-1</v>
      </c>
      <c r="P851" s="14">
        <f t="shared" si="109"/>
        <v>0</v>
      </c>
      <c r="Q851" s="14">
        <f t="shared" si="110"/>
        <v>0</v>
      </c>
      <c r="R851" s="16">
        <f t="shared" si="111"/>
        <v>0</v>
      </c>
    </row>
    <row r="852" spans="1:18">
      <c r="A852" s="9" t="s">
        <v>735</v>
      </c>
      <c r="B852" s="9" t="s">
        <v>6</v>
      </c>
      <c r="C852" s="9" t="s">
        <v>949</v>
      </c>
      <c r="D852" s="10">
        <v>2</v>
      </c>
      <c r="E852" s="11">
        <v>3.8</v>
      </c>
      <c r="F852" s="12">
        <v>2126</v>
      </c>
      <c r="G852" s="13">
        <v>43</v>
      </c>
      <c r="H852" s="14">
        <v>75.13</v>
      </c>
      <c r="I852" s="12">
        <v>0</v>
      </c>
      <c r="J852" s="14">
        <v>0</v>
      </c>
      <c r="K852" s="14">
        <f t="shared" si="104"/>
        <v>1.7472093023255812</v>
      </c>
      <c r="L852" s="15">
        <f t="shared" si="105"/>
        <v>2.0225776105362181</v>
      </c>
      <c r="M852" s="14">
        <f t="shared" si="106"/>
        <v>0</v>
      </c>
      <c r="N852" s="14">
        <f t="shared" si="107"/>
        <v>-75.13</v>
      </c>
      <c r="O852" s="14">
        <f t="shared" si="108"/>
        <v>-1</v>
      </c>
      <c r="P852" s="14">
        <f t="shared" si="109"/>
        <v>0</v>
      </c>
      <c r="Q852" s="14">
        <f t="shared" si="110"/>
        <v>0</v>
      </c>
      <c r="R852" s="16">
        <f t="shared" si="111"/>
        <v>0</v>
      </c>
    </row>
    <row r="853" spans="1:18">
      <c r="A853" s="9" t="s">
        <v>413</v>
      </c>
      <c r="B853" s="9" t="s">
        <v>6</v>
      </c>
      <c r="C853" s="9" t="s">
        <v>2402</v>
      </c>
      <c r="D853" s="10">
        <v>1</v>
      </c>
      <c r="E853" s="11">
        <v>2.9</v>
      </c>
      <c r="F853" s="12">
        <v>21</v>
      </c>
      <c r="G853" s="13">
        <v>2</v>
      </c>
      <c r="H853" s="14">
        <v>1.54</v>
      </c>
      <c r="I853" s="12">
        <v>0</v>
      </c>
      <c r="J853" s="14">
        <v>0</v>
      </c>
      <c r="K853" s="14">
        <f t="shared" si="104"/>
        <v>0.77</v>
      </c>
      <c r="L853" s="15">
        <f t="shared" si="105"/>
        <v>9.5238095238095237</v>
      </c>
      <c r="M853" s="14">
        <f t="shared" si="106"/>
        <v>0</v>
      </c>
      <c r="N853" s="14">
        <f t="shared" si="107"/>
        <v>-1.54</v>
      </c>
      <c r="O853" s="14">
        <f t="shared" si="108"/>
        <v>-1</v>
      </c>
      <c r="P853" s="14">
        <f t="shared" si="109"/>
        <v>0</v>
      </c>
      <c r="Q853" s="14">
        <f t="shared" si="110"/>
        <v>0</v>
      </c>
      <c r="R853" s="16">
        <f t="shared" si="111"/>
        <v>0</v>
      </c>
    </row>
    <row r="854" spans="1:18">
      <c r="A854" s="9" t="s">
        <v>265</v>
      </c>
      <c r="B854" s="9" t="s">
        <v>6</v>
      </c>
      <c r="C854" s="9" t="s">
        <v>2402</v>
      </c>
      <c r="D854" s="10">
        <v>1</v>
      </c>
      <c r="E854" s="11">
        <v>6.9</v>
      </c>
      <c r="F854" s="12">
        <v>41</v>
      </c>
      <c r="G854" s="13">
        <v>1</v>
      </c>
      <c r="H854" s="14">
        <v>0.77</v>
      </c>
      <c r="I854" s="12">
        <v>0</v>
      </c>
      <c r="J854" s="14">
        <v>0</v>
      </c>
      <c r="K854" s="14">
        <f t="shared" si="104"/>
        <v>0.77</v>
      </c>
      <c r="L854" s="15">
        <f t="shared" si="105"/>
        <v>2.4390243902439024</v>
      </c>
      <c r="M854" s="14">
        <f t="shared" si="106"/>
        <v>0</v>
      </c>
      <c r="N854" s="14">
        <f t="shared" si="107"/>
        <v>-0.77</v>
      </c>
      <c r="O854" s="14">
        <f t="shared" si="108"/>
        <v>-1</v>
      </c>
      <c r="P854" s="14">
        <f t="shared" si="109"/>
        <v>0</v>
      </c>
      <c r="Q854" s="14">
        <f t="shared" si="110"/>
        <v>0</v>
      </c>
      <c r="R854" s="16">
        <f t="shared" si="111"/>
        <v>0</v>
      </c>
    </row>
    <row r="855" spans="1:18">
      <c r="A855" s="9" t="s">
        <v>394</v>
      </c>
      <c r="B855" s="9" t="s">
        <v>6</v>
      </c>
      <c r="C855" s="9" t="s">
        <v>2402</v>
      </c>
      <c r="D855" s="10">
        <v>1</v>
      </c>
      <c r="E855" s="11">
        <v>3</v>
      </c>
      <c r="F855" s="12">
        <v>1004</v>
      </c>
      <c r="G855" s="13">
        <v>17</v>
      </c>
      <c r="H855" s="14">
        <v>14.42</v>
      </c>
      <c r="I855" s="12">
        <v>0</v>
      </c>
      <c r="J855" s="14">
        <v>0</v>
      </c>
      <c r="K855" s="14">
        <f t="shared" si="104"/>
        <v>0.84823529411764709</v>
      </c>
      <c r="L855" s="15">
        <f t="shared" si="105"/>
        <v>1.693227091633466</v>
      </c>
      <c r="M855" s="14">
        <f t="shared" si="106"/>
        <v>0</v>
      </c>
      <c r="N855" s="14">
        <f t="shared" si="107"/>
        <v>-14.42</v>
      </c>
      <c r="O855" s="14">
        <f t="shared" si="108"/>
        <v>-1</v>
      </c>
      <c r="P855" s="14">
        <f t="shared" si="109"/>
        <v>0</v>
      </c>
      <c r="Q855" s="14">
        <f t="shared" si="110"/>
        <v>0</v>
      </c>
      <c r="R855" s="16">
        <f t="shared" si="111"/>
        <v>0</v>
      </c>
    </row>
    <row r="856" spans="1:18">
      <c r="A856" s="9" t="s">
        <v>266</v>
      </c>
      <c r="B856" s="9" t="s">
        <v>6</v>
      </c>
      <c r="C856" s="9" t="s">
        <v>2402</v>
      </c>
      <c r="D856" s="10">
        <v>1</v>
      </c>
      <c r="E856" s="11">
        <v>3.1</v>
      </c>
      <c r="F856" s="12">
        <v>330</v>
      </c>
      <c r="G856" s="13">
        <v>10</v>
      </c>
      <c r="H856" s="14">
        <v>9.07</v>
      </c>
      <c r="I856" s="12">
        <v>0</v>
      </c>
      <c r="J856" s="14">
        <v>0</v>
      </c>
      <c r="K856" s="14">
        <f t="shared" si="104"/>
        <v>0.90700000000000003</v>
      </c>
      <c r="L856" s="15">
        <f t="shared" si="105"/>
        <v>3.0303030303030303</v>
      </c>
      <c r="M856" s="14">
        <f t="shared" si="106"/>
        <v>0</v>
      </c>
      <c r="N856" s="14">
        <f t="shared" si="107"/>
        <v>-9.07</v>
      </c>
      <c r="O856" s="14">
        <f t="shared" si="108"/>
        <v>-1</v>
      </c>
      <c r="P856" s="14">
        <f t="shared" si="109"/>
        <v>0</v>
      </c>
      <c r="Q856" s="14">
        <f t="shared" si="110"/>
        <v>0</v>
      </c>
      <c r="R856" s="16">
        <f t="shared" si="111"/>
        <v>0</v>
      </c>
    </row>
    <row r="857" spans="1:18">
      <c r="A857" s="9" t="s">
        <v>317</v>
      </c>
      <c r="B857" s="9" t="s">
        <v>6</v>
      </c>
      <c r="C857" s="9" t="s">
        <v>13</v>
      </c>
      <c r="D857" s="10">
        <v>1</v>
      </c>
      <c r="E857" s="11">
        <v>2.5</v>
      </c>
      <c r="F857" s="12">
        <v>266</v>
      </c>
      <c r="G857" s="13">
        <v>4</v>
      </c>
      <c r="H857" s="14">
        <v>2.88</v>
      </c>
      <c r="I857" s="12">
        <v>0</v>
      </c>
      <c r="J857" s="14">
        <v>0</v>
      </c>
      <c r="K857" s="14">
        <f t="shared" si="104"/>
        <v>0.72</v>
      </c>
      <c r="L857" s="15">
        <f t="shared" si="105"/>
        <v>1.5037593984962405</v>
      </c>
      <c r="M857" s="14">
        <f t="shared" si="106"/>
        <v>0</v>
      </c>
      <c r="N857" s="14">
        <f t="shared" si="107"/>
        <v>-2.88</v>
      </c>
      <c r="O857" s="14">
        <f t="shared" si="108"/>
        <v>-1</v>
      </c>
      <c r="P857" s="14">
        <f t="shared" si="109"/>
        <v>0</v>
      </c>
      <c r="Q857" s="14">
        <f t="shared" si="110"/>
        <v>0</v>
      </c>
      <c r="R857" s="16">
        <f t="shared" si="111"/>
        <v>0</v>
      </c>
    </row>
    <row r="858" spans="1:18">
      <c r="A858" s="9" t="s">
        <v>1110</v>
      </c>
      <c r="B858" s="9" t="s">
        <v>6</v>
      </c>
      <c r="C858" s="9" t="s">
        <v>949</v>
      </c>
      <c r="D858" s="10">
        <v>2</v>
      </c>
      <c r="E858" s="11">
        <v>2.9</v>
      </c>
      <c r="F858" s="12">
        <v>2126</v>
      </c>
      <c r="G858" s="13">
        <v>25</v>
      </c>
      <c r="H858" s="14">
        <v>35.18</v>
      </c>
      <c r="I858" s="12">
        <v>0</v>
      </c>
      <c r="J858" s="14">
        <v>0</v>
      </c>
      <c r="K858" s="14">
        <f t="shared" si="104"/>
        <v>1.4072</v>
      </c>
      <c r="L858" s="15">
        <f t="shared" si="105"/>
        <v>1.175917215428034</v>
      </c>
      <c r="M858" s="14">
        <f t="shared" si="106"/>
        <v>0</v>
      </c>
      <c r="N858" s="14">
        <f t="shared" si="107"/>
        <v>-35.18</v>
      </c>
      <c r="O858" s="14">
        <f t="shared" si="108"/>
        <v>-1</v>
      </c>
      <c r="P858" s="14">
        <f t="shared" si="109"/>
        <v>0</v>
      </c>
      <c r="Q858" s="14">
        <f t="shared" si="110"/>
        <v>0</v>
      </c>
      <c r="R858" s="16">
        <f t="shared" si="111"/>
        <v>0</v>
      </c>
    </row>
    <row r="859" spans="1:18">
      <c r="A859" s="9" t="s">
        <v>1357</v>
      </c>
      <c r="B859" s="9" t="s">
        <v>6</v>
      </c>
      <c r="C859" s="9" t="s">
        <v>1286</v>
      </c>
      <c r="D859" s="10">
        <v>1</v>
      </c>
      <c r="E859" s="11">
        <v>3.3</v>
      </c>
      <c r="F859" s="12">
        <v>472</v>
      </c>
      <c r="G859" s="13">
        <v>7</v>
      </c>
      <c r="H859" s="14">
        <v>5.25</v>
      </c>
      <c r="I859" s="12">
        <v>0</v>
      </c>
      <c r="J859" s="14">
        <v>0</v>
      </c>
      <c r="K859" s="14">
        <f t="shared" si="104"/>
        <v>0.75</v>
      </c>
      <c r="L859" s="15">
        <f t="shared" si="105"/>
        <v>1.4830508474576272</v>
      </c>
      <c r="M859" s="14">
        <f t="shared" si="106"/>
        <v>0</v>
      </c>
      <c r="N859" s="14">
        <f t="shared" si="107"/>
        <v>-5.25</v>
      </c>
      <c r="O859" s="14">
        <f t="shared" si="108"/>
        <v>-1</v>
      </c>
      <c r="P859" s="14">
        <f t="shared" si="109"/>
        <v>0</v>
      </c>
      <c r="Q859" s="14">
        <f t="shared" si="110"/>
        <v>0</v>
      </c>
      <c r="R859" s="16">
        <f t="shared" si="111"/>
        <v>0</v>
      </c>
    </row>
    <row r="860" spans="1:18">
      <c r="A860" s="9" t="s">
        <v>2387</v>
      </c>
      <c r="B860" s="9" t="s">
        <v>6</v>
      </c>
      <c r="C860" s="9" t="s">
        <v>2401</v>
      </c>
      <c r="D860" s="10">
        <v>1</v>
      </c>
      <c r="E860" s="11">
        <v>7.7</v>
      </c>
      <c r="F860" s="12">
        <v>512</v>
      </c>
      <c r="G860" s="13">
        <v>1</v>
      </c>
      <c r="H860" s="14">
        <v>0.78</v>
      </c>
      <c r="I860" s="12">
        <v>0</v>
      </c>
      <c r="J860" s="14">
        <v>0</v>
      </c>
      <c r="K860" s="14">
        <f t="shared" si="104"/>
        <v>0.78</v>
      </c>
      <c r="L860" s="15">
        <f t="shared" si="105"/>
        <v>0.1953125</v>
      </c>
      <c r="M860" s="14">
        <f t="shared" si="106"/>
        <v>0</v>
      </c>
      <c r="N860" s="14">
        <f t="shared" si="107"/>
        <v>-0.78</v>
      </c>
      <c r="O860" s="14">
        <f t="shared" si="108"/>
        <v>-1</v>
      </c>
      <c r="P860" s="14">
        <f t="shared" si="109"/>
        <v>0</v>
      </c>
      <c r="Q860" s="14">
        <f t="shared" si="110"/>
        <v>0</v>
      </c>
      <c r="R860" s="16">
        <f t="shared" si="111"/>
        <v>0</v>
      </c>
    </row>
    <row r="861" spans="1:18">
      <c r="A861" s="9" t="s">
        <v>1840</v>
      </c>
      <c r="B861" s="9" t="s">
        <v>6</v>
      </c>
      <c r="C861" s="9" t="s">
        <v>2692</v>
      </c>
      <c r="D861" s="10">
        <v>1</v>
      </c>
      <c r="E861" s="11">
        <v>2.7</v>
      </c>
      <c r="F861" s="12">
        <v>22</v>
      </c>
      <c r="G861" s="13">
        <v>2</v>
      </c>
      <c r="H861" s="14">
        <v>1.8</v>
      </c>
      <c r="I861" s="12">
        <v>0</v>
      </c>
      <c r="J861" s="14">
        <v>0</v>
      </c>
      <c r="K861" s="14">
        <f t="shared" si="104"/>
        <v>0.9</v>
      </c>
      <c r="L861" s="15">
        <f t="shared" si="105"/>
        <v>9.0909090909090917</v>
      </c>
      <c r="M861" s="14">
        <f t="shared" si="106"/>
        <v>0</v>
      </c>
      <c r="N861" s="14">
        <f t="shared" si="107"/>
        <v>-1.8</v>
      </c>
      <c r="O861" s="14">
        <f t="shared" si="108"/>
        <v>-1</v>
      </c>
      <c r="P861" s="14">
        <f t="shared" si="109"/>
        <v>0</v>
      </c>
      <c r="Q861" s="14">
        <f t="shared" si="110"/>
        <v>0</v>
      </c>
      <c r="R861" s="16">
        <f t="shared" si="111"/>
        <v>0</v>
      </c>
    </row>
    <row r="862" spans="1:18">
      <c r="A862" s="9" t="s">
        <v>454</v>
      </c>
      <c r="B862" s="9" t="s">
        <v>6</v>
      </c>
      <c r="C862" s="9" t="s">
        <v>2402</v>
      </c>
      <c r="D862" s="10">
        <v>1</v>
      </c>
      <c r="E862" s="11">
        <v>4.5999999999999996</v>
      </c>
      <c r="F862" s="12">
        <v>226</v>
      </c>
      <c r="G862" s="13">
        <v>2</v>
      </c>
      <c r="H862" s="14">
        <v>1.71</v>
      </c>
      <c r="I862" s="12">
        <v>0</v>
      </c>
      <c r="J862" s="14">
        <v>0</v>
      </c>
      <c r="K862" s="14">
        <f t="shared" si="104"/>
        <v>0.85499999999999998</v>
      </c>
      <c r="L862" s="15">
        <f t="shared" si="105"/>
        <v>0.88495575221238942</v>
      </c>
      <c r="M862" s="14">
        <f t="shared" si="106"/>
        <v>0</v>
      </c>
      <c r="N862" s="14">
        <f t="shared" si="107"/>
        <v>-1.71</v>
      </c>
      <c r="O862" s="14">
        <f t="shared" si="108"/>
        <v>-1</v>
      </c>
      <c r="P862" s="14">
        <f t="shared" si="109"/>
        <v>0</v>
      </c>
      <c r="Q862" s="14">
        <f t="shared" si="110"/>
        <v>0</v>
      </c>
      <c r="R862" s="16">
        <f t="shared" si="111"/>
        <v>0</v>
      </c>
    </row>
    <row r="863" spans="1:18">
      <c r="A863" s="9" t="s">
        <v>328</v>
      </c>
      <c r="B863" s="9" t="s">
        <v>6</v>
      </c>
      <c r="C863" s="9" t="s">
        <v>2402</v>
      </c>
      <c r="D863" s="10">
        <v>1</v>
      </c>
      <c r="E863" s="11">
        <v>3</v>
      </c>
      <c r="F863" s="12">
        <v>10</v>
      </c>
      <c r="G863" s="13">
        <v>1</v>
      </c>
      <c r="H863" s="14">
        <v>0.69</v>
      </c>
      <c r="I863" s="12">
        <v>0</v>
      </c>
      <c r="J863" s="14">
        <v>0</v>
      </c>
      <c r="K863" s="14">
        <f t="shared" si="104"/>
        <v>0.69</v>
      </c>
      <c r="L863" s="15">
        <f t="shared" si="105"/>
        <v>10</v>
      </c>
      <c r="M863" s="14">
        <f t="shared" si="106"/>
        <v>0</v>
      </c>
      <c r="N863" s="14">
        <f t="shared" si="107"/>
        <v>-0.69</v>
      </c>
      <c r="O863" s="14">
        <f t="shared" si="108"/>
        <v>-1</v>
      </c>
      <c r="P863" s="14">
        <f t="shared" si="109"/>
        <v>0</v>
      </c>
      <c r="Q863" s="14">
        <f t="shared" si="110"/>
        <v>0</v>
      </c>
      <c r="R863" s="16">
        <f t="shared" si="111"/>
        <v>0</v>
      </c>
    </row>
    <row r="864" spans="1:18">
      <c r="A864" s="9" t="s">
        <v>1682</v>
      </c>
      <c r="B864" s="9" t="s">
        <v>6</v>
      </c>
      <c r="C864" s="9" t="s">
        <v>2722</v>
      </c>
      <c r="D864" s="10">
        <v>1</v>
      </c>
      <c r="E864" s="11">
        <v>5.2</v>
      </c>
      <c r="F864" s="12">
        <v>35</v>
      </c>
      <c r="G864" s="13">
        <v>1</v>
      </c>
      <c r="H864" s="14">
        <v>0.93</v>
      </c>
      <c r="I864" s="12">
        <v>0</v>
      </c>
      <c r="J864" s="14">
        <v>0</v>
      </c>
      <c r="K864" s="14">
        <f t="shared" si="104"/>
        <v>0.93</v>
      </c>
      <c r="L864" s="15">
        <f t="shared" si="105"/>
        <v>2.8571428571428572</v>
      </c>
      <c r="M864" s="14">
        <f t="shared" si="106"/>
        <v>0</v>
      </c>
      <c r="N864" s="14">
        <f t="shared" si="107"/>
        <v>-0.93</v>
      </c>
      <c r="O864" s="14">
        <f t="shared" si="108"/>
        <v>-1</v>
      </c>
      <c r="P864" s="14">
        <f t="shared" si="109"/>
        <v>0</v>
      </c>
      <c r="Q864" s="14">
        <f t="shared" si="110"/>
        <v>0</v>
      </c>
      <c r="R864" s="16">
        <f t="shared" si="111"/>
        <v>0</v>
      </c>
    </row>
    <row r="865" spans="1:18">
      <c r="A865" s="9" t="s">
        <v>673</v>
      </c>
      <c r="B865" s="9" t="s">
        <v>6</v>
      </c>
      <c r="C865" s="9" t="s">
        <v>2253</v>
      </c>
      <c r="D865" s="10">
        <v>2</v>
      </c>
      <c r="E865" s="11">
        <v>1.4</v>
      </c>
      <c r="F865" s="12">
        <v>353</v>
      </c>
      <c r="G865" s="13">
        <v>25</v>
      </c>
      <c r="H865" s="14">
        <v>25.55</v>
      </c>
      <c r="I865" s="12">
        <v>2</v>
      </c>
      <c r="J865" s="14">
        <v>85</v>
      </c>
      <c r="K865" s="14">
        <f t="shared" si="104"/>
        <v>1.022</v>
      </c>
      <c r="L865" s="15">
        <f t="shared" si="105"/>
        <v>7.0821529745042495</v>
      </c>
      <c r="M865" s="14">
        <f t="shared" si="106"/>
        <v>8</v>
      </c>
      <c r="N865" s="14">
        <f t="shared" si="107"/>
        <v>59.45</v>
      </c>
      <c r="O865" s="14">
        <f t="shared" si="108"/>
        <v>2.3268101761252447</v>
      </c>
      <c r="P865" s="14">
        <f t="shared" si="109"/>
        <v>42.5</v>
      </c>
      <c r="Q865" s="14">
        <f t="shared" si="110"/>
        <v>12.775</v>
      </c>
      <c r="R865" s="16">
        <f t="shared" si="111"/>
        <v>5.6657223796033997E-3</v>
      </c>
    </row>
    <row r="866" spans="1:18">
      <c r="A866" s="9" t="s">
        <v>2326</v>
      </c>
      <c r="B866" s="9" t="s">
        <v>6</v>
      </c>
      <c r="C866" s="9" t="s">
        <v>2241</v>
      </c>
      <c r="D866" s="10">
        <v>1</v>
      </c>
      <c r="E866" s="11">
        <v>4.0999999999999996</v>
      </c>
      <c r="F866" s="12">
        <v>171</v>
      </c>
      <c r="G866" s="13">
        <v>1</v>
      </c>
      <c r="H866" s="14">
        <v>0.86</v>
      </c>
      <c r="I866" s="12">
        <v>0</v>
      </c>
      <c r="J866" s="14">
        <v>0</v>
      </c>
      <c r="K866" s="14">
        <f t="shared" si="104"/>
        <v>0.86</v>
      </c>
      <c r="L866" s="15">
        <f t="shared" si="105"/>
        <v>0.58479532163742687</v>
      </c>
      <c r="M866" s="14">
        <f t="shared" si="106"/>
        <v>0</v>
      </c>
      <c r="N866" s="14">
        <f t="shared" si="107"/>
        <v>-0.86</v>
      </c>
      <c r="O866" s="14">
        <f t="shared" si="108"/>
        <v>-1</v>
      </c>
      <c r="P866" s="14">
        <f t="shared" si="109"/>
        <v>0</v>
      </c>
      <c r="Q866" s="14">
        <f t="shared" si="110"/>
        <v>0</v>
      </c>
      <c r="R866" s="16">
        <f t="shared" si="111"/>
        <v>0</v>
      </c>
    </row>
    <row r="867" spans="1:18">
      <c r="A867" s="9" t="s">
        <v>2326</v>
      </c>
      <c r="B867" s="9" t="s">
        <v>6</v>
      </c>
      <c r="C867" s="9" t="s">
        <v>2236</v>
      </c>
      <c r="D867" s="10">
        <v>0.95</v>
      </c>
      <c r="E867" s="11">
        <v>5.3</v>
      </c>
      <c r="F867" s="12">
        <v>193</v>
      </c>
      <c r="G867" s="13">
        <v>4</v>
      </c>
      <c r="H867" s="14">
        <v>3.58</v>
      </c>
      <c r="I867" s="12">
        <v>0</v>
      </c>
      <c r="J867" s="14">
        <v>0</v>
      </c>
      <c r="K867" s="14">
        <f t="shared" si="104"/>
        <v>0.89500000000000002</v>
      </c>
      <c r="L867" s="15">
        <f t="shared" si="105"/>
        <v>2.0725388601036272</v>
      </c>
      <c r="M867" s="14">
        <f t="shared" si="106"/>
        <v>0</v>
      </c>
      <c r="N867" s="14">
        <f t="shared" si="107"/>
        <v>-3.58</v>
      </c>
      <c r="O867" s="14">
        <f t="shared" si="108"/>
        <v>-1</v>
      </c>
      <c r="P867" s="14">
        <f t="shared" si="109"/>
        <v>0</v>
      </c>
      <c r="Q867" s="14">
        <f t="shared" si="110"/>
        <v>0</v>
      </c>
      <c r="R867" s="16">
        <f t="shared" si="111"/>
        <v>0</v>
      </c>
    </row>
    <row r="868" spans="1:18">
      <c r="A868" s="9" t="s">
        <v>669</v>
      </c>
      <c r="B868" s="9" t="s">
        <v>6</v>
      </c>
      <c r="C868" s="9" t="s">
        <v>949</v>
      </c>
      <c r="D868" s="10">
        <v>2</v>
      </c>
      <c r="E868" s="11">
        <v>6.1</v>
      </c>
      <c r="F868" s="12">
        <v>1532</v>
      </c>
      <c r="G868" s="13">
        <v>14</v>
      </c>
      <c r="H868" s="14">
        <v>26.14</v>
      </c>
      <c r="I868" s="12">
        <v>0</v>
      </c>
      <c r="J868" s="14">
        <v>0</v>
      </c>
      <c r="K868" s="14">
        <f t="shared" si="104"/>
        <v>1.8671428571428572</v>
      </c>
      <c r="L868" s="15">
        <f t="shared" si="105"/>
        <v>0.91383812010443866</v>
      </c>
      <c r="M868" s="14">
        <f t="shared" si="106"/>
        <v>0</v>
      </c>
      <c r="N868" s="14">
        <f t="shared" si="107"/>
        <v>-26.14</v>
      </c>
      <c r="O868" s="14">
        <f t="shared" si="108"/>
        <v>-1</v>
      </c>
      <c r="P868" s="14">
        <f t="shared" si="109"/>
        <v>0</v>
      </c>
      <c r="Q868" s="14">
        <f t="shared" si="110"/>
        <v>0</v>
      </c>
      <c r="R868" s="16">
        <f t="shared" si="111"/>
        <v>0</v>
      </c>
    </row>
    <row r="869" spans="1:18">
      <c r="A869" s="9" t="s">
        <v>469</v>
      </c>
      <c r="B869" s="9" t="s">
        <v>6</v>
      </c>
      <c r="C869" s="9" t="s">
        <v>1146</v>
      </c>
      <c r="D869" s="10">
        <v>1</v>
      </c>
      <c r="E869" s="11">
        <v>2.2000000000000002</v>
      </c>
      <c r="F869" s="12">
        <v>270</v>
      </c>
      <c r="G869" s="13">
        <v>4</v>
      </c>
      <c r="H869" s="14">
        <v>3.71</v>
      </c>
      <c r="I869" s="12">
        <v>0</v>
      </c>
      <c r="J869" s="14">
        <v>0</v>
      </c>
      <c r="K869" s="14">
        <f t="shared" si="104"/>
        <v>0.92749999999999999</v>
      </c>
      <c r="L869" s="15">
        <f t="shared" si="105"/>
        <v>1.4814814814814816</v>
      </c>
      <c r="M869" s="14">
        <f t="shared" si="106"/>
        <v>0</v>
      </c>
      <c r="N869" s="14">
        <f t="shared" si="107"/>
        <v>-3.71</v>
      </c>
      <c r="O869" s="14">
        <f t="shared" si="108"/>
        <v>-1</v>
      </c>
      <c r="P869" s="14">
        <f t="shared" si="109"/>
        <v>0</v>
      </c>
      <c r="Q869" s="14">
        <f t="shared" si="110"/>
        <v>0</v>
      </c>
      <c r="R869" s="16">
        <f t="shared" si="111"/>
        <v>0</v>
      </c>
    </row>
    <row r="870" spans="1:18">
      <c r="A870" s="9" t="s">
        <v>379</v>
      </c>
      <c r="B870" s="9" t="s">
        <v>6</v>
      </c>
      <c r="C870" s="9" t="s">
        <v>841</v>
      </c>
      <c r="D870" s="10">
        <v>2</v>
      </c>
      <c r="E870" s="11">
        <v>2.5</v>
      </c>
      <c r="F870" s="12">
        <v>326</v>
      </c>
      <c r="G870" s="13">
        <v>19</v>
      </c>
      <c r="H870" s="14">
        <v>21.39</v>
      </c>
      <c r="I870" s="12">
        <v>0</v>
      </c>
      <c r="J870" s="14">
        <v>0</v>
      </c>
      <c r="K870" s="14">
        <f t="shared" si="104"/>
        <v>1.1257894736842105</v>
      </c>
      <c r="L870" s="15">
        <f t="shared" si="105"/>
        <v>5.8282208588957047</v>
      </c>
      <c r="M870" s="14">
        <f t="shared" si="106"/>
        <v>0</v>
      </c>
      <c r="N870" s="14">
        <f t="shared" si="107"/>
        <v>-21.39</v>
      </c>
      <c r="O870" s="14">
        <f t="shared" si="108"/>
        <v>-1</v>
      </c>
      <c r="P870" s="14">
        <f t="shared" si="109"/>
        <v>0</v>
      </c>
      <c r="Q870" s="14">
        <f t="shared" si="110"/>
        <v>0</v>
      </c>
      <c r="R870" s="16">
        <f t="shared" si="111"/>
        <v>0</v>
      </c>
    </row>
    <row r="871" spans="1:18">
      <c r="A871" s="9" t="s">
        <v>1995</v>
      </c>
      <c r="B871" s="9" t="s">
        <v>6</v>
      </c>
      <c r="C871" s="9" t="s">
        <v>2158</v>
      </c>
      <c r="D871" s="10">
        <v>2</v>
      </c>
      <c r="E871" s="11">
        <v>2.5</v>
      </c>
      <c r="F871" s="12">
        <v>639</v>
      </c>
      <c r="G871" s="13">
        <v>24</v>
      </c>
      <c r="H871" s="14">
        <v>35.520000000000003</v>
      </c>
      <c r="I871" s="12">
        <v>2</v>
      </c>
      <c r="J871" s="14">
        <v>38.333333333333336</v>
      </c>
      <c r="K871" s="14">
        <f t="shared" si="104"/>
        <v>1.4800000000000002</v>
      </c>
      <c r="L871" s="15">
        <f t="shared" si="105"/>
        <v>3.755868544600939</v>
      </c>
      <c r="M871" s="14">
        <f t="shared" si="106"/>
        <v>8.3333333333333321</v>
      </c>
      <c r="N871" s="14">
        <f t="shared" si="107"/>
        <v>2.8133333333333326</v>
      </c>
      <c r="O871" s="14">
        <f t="shared" si="108"/>
        <v>7.9204204204204182E-2</v>
      </c>
      <c r="P871" s="14">
        <f t="shared" si="109"/>
        <v>19.166666666666668</v>
      </c>
      <c r="Q871" s="14">
        <f t="shared" si="110"/>
        <v>17.760000000000002</v>
      </c>
      <c r="R871" s="16">
        <f t="shared" si="111"/>
        <v>3.1298904538341159E-3</v>
      </c>
    </row>
    <row r="872" spans="1:18">
      <c r="A872" s="9" t="s">
        <v>1656</v>
      </c>
      <c r="B872" s="9" t="s">
        <v>6</v>
      </c>
      <c r="C872" s="9" t="s">
        <v>2406</v>
      </c>
      <c r="D872" s="10">
        <v>2</v>
      </c>
      <c r="E872" s="11">
        <v>2.6</v>
      </c>
      <c r="F872" s="12">
        <v>779</v>
      </c>
      <c r="G872" s="13">
        <v>33</v>
      </c>
      <c r="H872" s="14">
        <v>51.31</v>
      </c>
      <c r="I872" s="12">
        <v>3</v>
      </c>
      <c r="J872" s="14">
        <v>33.333333333333336</v>
      </c>
      <c r="K872" s="14">
        <f t="shared" si="104"/>
        <v>1.5548484848484849</v>
      </c>
      <c r="L872" s="15">
        <f t="shared" si="105"/>
        <v>4.2362002567394095</v>
      </c>
      <c r="M872" s="14">
        <f t="shared" si="106"/>
        <v>9.0909090909090917</v>
      </c>
      <c r="N872" s="14">
        <f t="shared" si="107"/>
        <v>-17.976666666666667</v>
      </c>
      <c r="O872" s="14">
        <f t="shared" si="108"/>
        <v>-0.35035405703891376</v>
      </c>
      <c r="P872" s="14">
        <f t="shared" si="109"/>
        <v>11.111111111111112</v>
      </c>
      <c r="Q872" s="14">
        <f t="shared" si="110"/>
        <v>17.103333333333335</v>
      </c>
      <c r="R872" s="16">
        <f t="shared" si="111"/>
        <v>3.8510911424903724E-3</v>
      </c>
    </row>
    <row r="873" spans="1:18">
      <c r="A873" s="9" t="s">
        <v>1669</v>
      </c>
      <c r="B873" s="9" t="s">
        <v>6</v>
      </c>
      <c r="C873" s="9" t="s">
        <v>2722</v>
      </c>
      <c r="D873" s="10">
        <v>1</v>
      </c>
      <c r="E873" s="11">
        <v>6</v>
      </c>
      <c r="F873" s="12">
        <v>39</v>
      </c>
      <c r="G873" s="13">
        <v>1</v>
      </c>
      <c r="H873" s="14">
        <v>1</v>
      </c>
      <c r="I873" s="12">
        <v>0</v>
      </c>
      <c r="J873" s="14">
        <v>0</v>
      </c>
      <c r="K873" s="14">
        <f t="shared" si="104"/>
        <v>1</v>
      </c>
      <c r="L873" s="15">
        <f t="shared" si="105"/>
        <v>2.5641025641025639</v>
      </c>
      <c r="M873" s="14">
        <f t="shared" si="106"/>
        <v>0</v>
      </c>
      <c r="N873" s="14">
        <f t="shared" si="107"/>
        <v>-1</v>
      </c>
      <c r="O873" s="14">
        <f t="shared" si="108"/>
        <v>-1</v>
      </c>
      <c r="P873" s="14">
        <f t="shared" si="109"/>
        <v>0</v>
      </c>
      <c r="Q873" s="14">
        <f t="shared" si="110"/>
        <v>0</v>
      </c>
      <c r="R873" s="16">
        <f t="shared" si="111"/>
        <v>0</v>
      </c>
    </row>
    <row r="874" spans="1:18">
      <c r="A874" s="9" t="s">
        <v>1760</v>
      </c>
      <c r="B874" s="9" t="s">
        <v>6</v>
      </c>
      <c r="C874" s="9" t="s">
        <v>2722</v>
      </c>
      <c r="D874" s="10">
        <v>2</v>
      </c>
      <c r="E874" s="11">
        <v>4.4000000000000004</v>
      </c>
      <c r="F874" s="12">
        <v>863</v>
      </c>
      <c r="G874" s="13">
        <v>13</v>
      </c>
      <c r="H874" s="14">
        <v>18.899999999999999</v>
      </c>
      <c r="I874" s="12">
        <v>0</v>
      </c>
      <c r="J874" s="14">
        <v>0</v>
      </c>
      <c r="K874" s="14">
        <f t="shared" si="104"/>
        <v>1.4538461538461538</v>
      </c>
      <c r="L874" s="15">
        <f t="shared" si="105"/>
        <v>1.5063731170336037</v>
      </c>
      <c r="M874" s="14">
        <f t="shared" si="106"/>
        <v>0</v>
      </c>
      <c r="N874" s="14">
        <f t="shared" si="107"/>
        <v>-18.899999999999999</v>
      </c>
      <c r="O874" s="14">
        <f t="shared" si="108"/>
        <v>-1</v>
      </c>
      <c r="P874" s="14">
        <f t="shared" si="109"/>
        <v>0</v>
      </c>
      <c r="Q874" s="14">
        <f t="shared" si="110"/>
        <v>0</v>
      </c>
      <c r="R874" s="16">
        <f t="shared" si="111"/>
        <v>0</v>
      </c>
    </row>
    <row r="875" spans="1:18">
      <c r="A875" s="9" t="s">
        <v>803</v>
      </c>
      <c r="B875" s="9" t="s">
        <v>6</v>
      </c>
      <c r="C875" s="9" t="s">
        <v>2722</v>
      </c>
      <c r="D875" s="10">
        <v>1</v>
      </c>
      <c r="E875" s="11">
        <v>4</v>
      </c>
      <c r="F875" s="12">
        <v>62</v>
      </c>
      <c r="G875" s="13">
        <v>1</v>
      </c>
      <c r="H875" s="14">
        <v>0.98</v>
      </c>
      <c r="I875" s="12">
        <v>0</v>
      </c>
      <c r="J875" s="14">
        <v>0</v>
      </c>
      <c r="K875" s="14">
        <f t="shared" si="104"/>
        <v>0.98</v>
      </c>
      <c r="L875" s="15">
        <f t="shared" si="105"/>
        <v>1.6129032258064515</v>
      </c>
      <c r="M875" s="14">
        <f t="shared" si="106"/>
        <v>0</v>
      </c>
      <c r="N875" s="14">
        <f t="shared" si="107"/>
        <v>-0.98</v>
      </c>
      <c r="O875" s="14">
        <f t="shared" si="108"/>
        <v>-1</v>
      </c>
      <c r="P875" s="14">
        <f t="shared" si="109"/>
        <v>0</v>
      </c>
      <c r="Q875" s="14">
        <f t="shared" si="110"/>
        <v>0</v>
      </c>
      <c r="R875" s="16">
        <f t="shared" si="111"/>
        <v>0</v>
      </c>
    </row>
    <row r="876" spans="1:18">
      <c r="A876" s="9" t="s">
        <v>2300</v>
      </c>
      <c r="B876" s="9" t="s">
        <v>6</v>
      </c>
      <c r="C876" s="9" t="s">
        <v>2401</v>
      </c>
      <c r="D876" s="10">
        <v>1</v>
      </c>
      <c r="E876" s="11">
        <v>3.9</v>
      </c>
      <c r="F876" s="12">
        <v>44</v>
      </c>
      <c r="G876" s="13">
        <v>1</v>
      </c>
      <c r="H876" s="14">
        <v>0.82</v>
      </c>
      <c r="I876" s="12">
        <v>0</v>
      </c>
      <c r="J876" s="14">
        <v>0</v>
      </c>
      <c r="K876" s="14">
        <f t="shared" si="104"/>
        <v>0.82</v>
      </c>
      <c r="L876" s="15">
        <f t="shared" si="105"/>
        <v>2.2727272727272729</v>
      </c>
      <c r="M876" s="14">
        <f t="shared" si="106"/>
        <v>0</v>
      </c>
      <c r="N876" s="14">
        <f t="shared" si="107"/>
        <v>-0.82</v>
      </c>
      <c r="O876" s="14">
        <f t="shared" si="108"/>
        <v>-1</v>
      </c>
      <c r="P876" s="14">
        <f t="shared" si="109"/>
        <v>0</v>
      </c>
      <c r="Q876" s="14">
        <f t="shared" si="110"/>
        <v>0</v>
      </c>
      <c r="R876" s="16">
        <f t="shared" si="111"/>
        <v>0</v>
      </c>
    </row>
    <row r="877" spans="1:18">
      <c r="A877" s="9" t="s">
        <v>2277</v>
      </c>
      <c r="B877" s="9" t="s">
        <v>6</v>
      </c>
      <c r="C877" s="9" t="s">
        <v>2401</v>
      </c>
      <c r="D877" s="10">
        <v>1</v>
      </c>
      <c r="E877" s="11">
        <v>3.9</v>
      </c>
      <c r="F877" s="12">
        <v>34</v>
      </c>
      <c r="G877" s="13">
        <v>2</v>
      </c>
      <c r="H877" s="14">
        <v>1.78</v>
      </c>
      <c r="I877" s="12">
        <v>0</v>
      </c>
      <c r="J877" s="14">
        <v>0</v>
      </c>
      <c r="K877" s="14">
        <f t="shared" si="104"/>
        <v>0.89</v>
      </c>
      <c r="L877" s="15">
        <f t="shared" si="105"/>
        <v>5.8823529411764701</v>
      </c>
      <c r="M877" s="14">
        <f t="shared" si="106"/>
        <v>0</v>
      </c>
      <c r="N877" s="14">
        <f t="shared" si="107"/>
        <v>-1.78</v>
      </c>
      <c r="O877" s="14">
        <f t="shared" si="108"/>
        <v>-1</v>
      </c>
      <c r="P877" s="14">
        <f t="shared" si="109"/>
        <v>0</v>
      </c>
      <c r="Q877" s="14">
        <f t="shared" si="110"/>
        <v>0</v>
      </c>
      <c r="R877" s="16">
        <f t="shared" si="111"/>
        <v>0</v>
      </c>
    </row>
    <row r="878" spans="1:18">
      <c r="A878" s="9" t="s">
        <v>997</v>
      </c>
      <c r="B878" s="9" t="s">
        <v>6</v>
      </c>
      <c r="C878" s="9" t="s">
        <v>974</v>
      </c>
      <c r="D878" s="10">
        <v>2</v>
      </c>
      <c r="E878" s="11">
        <v>4.2</v>
      </c>
      <c r="F878" s="12">
        <v>347</v>
      </c>
      <c r="G878" s="13">
        <v>9</v>
      </c>
      <c r="H878" s="14">
        <v>14.48</v>
      </c>
      <c r="I878" s="12">
        <v>0</v>
      </c>
      <c r="J878" s="14">
        <v>0</v>
      </c>
      <c r="K878" s="14">
        <f t="shared" si="104"/>
        <v>1.608888888888889</v>
      </c>
      <c r="L878" s="15">
        <f t="shared" si="105"/>
        <v>2.5936599423631126</v>
      </c>
      <c r="M878" s="14">
        <f t="shared" si="106"/>
        <v>0</v>
      </c>
      <c r="N878" s="14">
        <f t="shared" si="107"/>
        <v>-14.48</v>
      </c>
      <c r="O878" s="14">
        <f t="shared" si="108"/>
        <v>-1</v>
      </c>
      <c r="P878" s="14">
        <f t="shared" si="109"/>
        <v>0</v>
      </c>
      <c r="Q878" s="14">
        <f t="shared" si="110"/>
        <v>0</v>
      </c>
      <c r="R878" s="16">
        <f t="shared" si="111"/>
        <v>0</v>
      </c>
    </row>
    <row r="879" spans="1:18">
      <c r="A879" s="9" t="s">
        <v>341</v>
      </c>
      <c r="B879" s="9" t="s">
        <v>6</v>
      </c>
      <c r="C879" s="9" t="s">
        <v>20</v>
      </c>
      <c r="D879" s="10">
        <v>0.7</v>
      </c>
      <c r="E879" s="11">
        <v>2.5</v>
      </c>
      <c r="F879" s="12">
        <v>12</v>
      </c>
      <c r="G879" s="13">
        <v>2</v>
      </c>
      <c r="H879" s="14">
        <v>1.24</v>
      </c>
      <c r="I879" s="12">
        <v>0</v>
      </c>
      <c r="J879" s="14">
        <v>0</v>
      </c>
      <c r="K879" s="14">
        <f t="shared" si="104"/>
        <v>0.62</v>
      </c>
      <c r="L879" s="15">
        <f t="shared" si="105"/>
        <v>16.666666666666664</v>
      </c>
      <c r="M879" s="14">
        <f t="shared" si="106"/>
        <v>0</v>
      </c>
      <c r="N879" s="14">
        <f t="shared" si="107"/>
        <v>-1.24</v>
      </c>
      <c r="O879" s="14">
        <f t="shared" si="108"/>
        <v>-1</v>
      </c>
      <c r="P879" s="14">
        <f t="shared" si="109"/>
        <v>0</v>
      </c>
      <c r="Q879" s="14">
        <f t="shared" si="110"/>
        <v>0</v>
      </c>
      <c r="R879" s="16">
        <f t="shared" si="111"/>
        <v>0</v>
      </c>
    </row>
    <row r="880" spans="1:18">
      <c r="A880" s="9" t="s">
        <v>116</v>
      </c>
      <c r="B880" s="9" t="s">
        <v>6</v>
      </c>
      <c r="C880" s="9" t="s">
        <v>20</v>
      </c>
      <c r="D880" s="10">
        <v>1</v>
      </c>
      <c r="E880" s="11">
        <v>3.5</v>
      </c>
      <c r="F880" s="12">
        <v>32</v>
      </c>
      <c r="G880" s="13">
        <v>1</v>
      </c>
      <c r="H880" s="14">
        <v>0.71</v>
      </c>
      <c r="I880" s="12">
        <v>0</v>
      </c>
      <c r="J880" s="14">
        <v>0</v>
      </c>
      <c r="K880" s="14">
        <f t="shared" si="104"/>
        <v>0.71</v>
      </c>
      <c r="L880" s="15">
        <f t="shared" si="105"/>
        <v>3.125</v>
      </c>
      <c r="M880" s="14">
        <f t="shared" si="106"/>
        <v>0</v>
      </c>
      <c r="N880" s="14">
        <f t="shared" si="107"/>
        <v>-0.71</v>
      </c>
      <c r="O880" s="14">
        <f t="shared" si="108"/>
        <v>-1</v>
      </c>
      <c r="P880" s="14">
        <f t="shared" si="109"/>
        <v>0</v>
      </c>
      <c r="Q880" s="14">
        <f t="shared" si="110"/>
        <v>0</v>
      </c>
      <c r="R880" s="16">
        <f t="shared" si="111"/>
        <v>0</v>
      </c>
    </row>
    <row r="881" spans="1:18">
      <c r="A881" s="9" t="s">
        <v>470</v>
      </c>
      <c r="B881" s="9" t="s">
        <v>6</v>
      </c>
      <c r="C881" s="9" t="s">
        <v>399</v>
      </c>
      <c r="D881" s="10">
        <v>1</v>
      </c>
      <c r="E881" s="11">
        <v>2.7</v>
      </c>
      <c r="F881" s="12">
        <v>14</v>
      </c>
      <c r="G881" s="13">
        <v>4</v>
      </c>
      <c r="H881" s="14">
        <v>3.02</v>
      </c>
      <c r="I881" s="12">
        <v>0</v>
      </c>
      <c r="J881" s="14">
        <v>0</v>
      </c>
      <c r="K881" s="14">
        <f t="shared" si="104"/>
        <v>0.755</v>
      </c>
      <c r="L881" s="15">
        <f t="shared" si="105"/>
        <v>28.571428571428569</v>
      </c>
      <c r="M881" s="14">
        <f t="shared" si="106"/>
        <v>0</v>
      </c>
      <c r="N881" s="14">
        <f t="shared" si="107"/>
        <v>-3.02</v>
      </c>
      <c r="O881" s="14">
        <f t="shared" si="108"/>
        <v>-1</v>
      </c>
      <c r="P881" s="14">
        <f t="shared" si="109"/>
        <v>0</v>
      </c>
      <c r="Q881" s="14">
        <f t="shared" si="110"/>
        <v>0</v>
      </c>
      <c r="R881" s="16">
        <f t="shared" si="111"/>
        <v>0</v>
      </c>
    </row>
    <row r="882" spans="1:18">
      <c r="A882" s="9" t="s">
        <v>369</v>
      </c>
      <c r="B882" s="9" t="s">
        <v>6</v>
      </c>
      <c r="C882" s="9" t="s">
        <v>2401</v>
      </c>
      <c r="D882" s="10">
        <v>1</v>
      </c>
      <c r="E882" s="11">
        <v>4</v>
      </c>
      <c r="F882" s="12">
        <v>846</v>
      </c>
      <c r="G882" s="13">
        <v>7</v>
      </c>
      <c r="H882" s="14">
        <v>6.33</v>
      </c>
      <c r="I882" s="12">
        <v>0</v>
      </c>
      <c r="J882" s="14">
        <v>0</v>
      </c>
      <c r="K882" s="14">
        <f t="shared" si="104"/>
        <v>0.90428571428571425</v>
      </c>
      <c r="L882" s="15">
        <f t="shared" si="105"/>
        <v>0.82742316784869974</v>
      </c>
      <c r="M882" s="14">
        <f t="shared" si="106"/>
        <v>0</v>
      </c>
      <c r="N882" s="14">
        <f t="shared" si="107"/>
        <v>-6.33</v>
      </c>
      <c r="O882" s="14">
        <f t="shared" si="108"/>
        <v>-1</v>
      </c>
      <c r="P882" s="14">
        <f t="shared" si="109"/>
        <v>0</v>
      </c>
      <c r="Q882" s="14">
        <f t="shared" si="110"/>
        <v>0</v>
      </c>
      <c r="R882" s="16">
        <f t="shared" si="111"/>
        <v>0</v>
      </c>
    </row>
    <row r="883" spans="1:18">
      <c r="A883" s="9" t="s">
        <v>1970</v>
      </c>
      <c r="B883" s="9" t="s">
        <v>6</v>
      </c>
      <c r="C883" s="9" t="s">
        <v>2401</v>
      </c>
      <c r="D883" s="10">
        <v>1</v>
      </c>
      <c r="E883" s="11">
        <v>2.7</v>
      </c>
      <c r="F883" s="12">
        <v>38</v>
      </c>
      <c r="G883" s="13">
        <v>1</v>
      </c>
      <c r="H883" s="14">
        <v>0.92</v>
      </c>
      <c r="I883" s="12">
        <v>0</v>
      </c>
      <c r="J883" s="14">
        <v>0</v>
      </c>
      <c r="K883" s="14">
        <f t="shared" si="104"/>
        <v>0.92</v>
      </c>
      <c r="L883" s="15">
        <f t="shared" si="105"/>
        <v>2.6315789473684208</v>
      </c>
      <c r="M883" s="14">
        <f t="shared" si="106"/>
        <v>0</v>
      </c>
      <c r="N883" s="14">
        <f t="shared" si="107"/>
        <v>-0.92</v>
      </c>
      <c r="O883" s="14">
        <f t="shared" si="108"/>
        <v>-1</v>
      </c>
      <c r="P883" s="14">
        <f t="shared" si="109"/>
        <v>0</v>
      </c>
      <c r="Q883" s="14">
        <f t="shared" si="110"/>
        <v>0</v>
      </c>
      <c r="R883" s="16">
        <f t="shared" si="111"/>
        <v>0</v>
      </c>
    </row>
    <row r="884" spans="1:18">
      <c r="A884" s="9" t="s">
        <v>2327</v>
      </c>
      <c r="B884" s="9" t="s">
        <v>6</v>
      </c>
      <c r="C884" s="9" t="s">
        <v>2401</v>
      </c>
      <c r="D884" s="10">
        <v>1</v>
      </c>
      <c r="E884" s="11">
        <v>3.7</v>
      </c>
      <c r="F884" s="12">
        <v>212</v>
      </c>
      <c r="G884" s="13">
        <v>1</v>
      </c>
      <c r="H884" s="14">
        <v>0.83</v>
      </c>
      <c r="I884" s="12">
        <v>0</v>
      </c>
      <c r="J884" s="14">
        <v>0</v>
      </c>
      <c r="K884" s="14">
        <f t="shared" si="104"/>
        <v>0.83</v>
      </c>
      <c r="L884" s="15">
        <f t="shared" si="105"/>
        <v>0.47169811320754718</v>
      </c>
      <c r="M884" s="14">
        <f t="shared" si="106"/>
        <v>0</v>
      </c>
      <c r="N884" s="14">
        <f t="shared" si="107"/>
        <v>-0.83</v>
      </c>
      <c r="O884" s="14">
        <f t="shared" si="108"/>
        <v>-1</v>
      </c>
      <c r="P884" s="14">
        <f t="shared" si="109"/>
        <v>0</v>
      </c>
      <c r="Q884" s="14">
        <f t="shared" si="110"/>
        <v>0</v>
      </c>
      <c r="R884" s="16">
        <f t="shared" si="111"/>
        <v>0</v>
      </c>
    </row>
    <row r="885" spans="1:18">
      <c r="A885" s="9" t="s">
        <v>219</v>
      </c>
      <c r="B885" s="9" t="s">
        <v>6</v>
      </c>
      <c r="C885" s="9" t="s">
        <v>2236</v>
      </c>
      <c r="D885" s="10">
        <v>1</v>
      </c>
      <c r="E885" s="11">
        <v>4.8</v>
      </c>
      <c r="F885" s="12">
        <v>1015</v>
      </c>
      <c r="G885" s="13">
        <v>4</v>
      </c>
      <c r="H885" s="14">
        <v>3.35</v>
      </c>
      <c r="I885" s="12">
        <v>0</v>
      </c>
      <c r="J885" s="14">
        <v>0</v>
      </c>
      <c r="K885" s="14">
        <f t="shared" si="104"/>
        <v>0.83750000000000002</v>
      </c>
      <c r="L885" s="15">
        <f t="shared" si="105"/>
        <v>0.39408866995073888</v>
      </c>
      <c r="M885" s="14">
        <f t="shared" si="106"/>
        <v>0</v>
      </c>
      <c r="N885" s="14">
        <f t="shared" si="107"/>
        <v>-3.35</v>
      </c>
      <c r="O885" s="14">
        <f t="shared" si="108"/>
        <v>-1</v>
      </c>
      <c r="P885" s="14">
        <f t="shared" si="109"/>
        <v>0</v>
      </c>
      <c r="Q885" s="14">
        <f t="shared" si="110"/>
        <v>0</v>
      </c>
      <c r="R885" s="16">
        <f t="shared" si="111"/>
        <v>0</v>
      </c>
    </row>
    <row r="886" spans="1:18">
      <c r="A886" s="9" t="s">
        <v>2002</v>
      </c>
      <c r="B886" s="9" t="s">
        <v>6</v>
      </c>
      <c r="C886" s="9" t="s">
        <v>2236</v>
      </c>
      <c r="D886" s="10">
        <v>0.6</v>
      </c>
      <c r="E886" s="11">
        <v>3.3</v>
      </c>
      <c r="F886" s="12">
        <v>85</v>
      </c>
      <c r="G886" s="13">
        <v>1</v>
      </c>
      <c r="H886" s="14">
        <v>0.52</v>
      </c>
      <c r="I886" s="12">
        <v>0</v>
      </c>
      <c r="J886" s="14">
        <v>0</v>
      </c>
      <c r="K886" s="14">
        <f t="shared" si="104"/>
        <v>0.52</v>
      </c>
      <c r="L886" s="15">
        <f t="shared" si="105"/>
        <v>1.1764705882352942</v>
      </c>
      <c r="M886" s="14">
        <f t="shared" si="106"/>
        <v>0</v>
      </c>
      <c r="N886" s="14">
        <f t="shared" si="107"/>
        <v>-0.52</v>
      </c>
      <c r="O886" s="14">
        <f t="shared" si="108"/>
        <v>-1</v>
      </c>
      <c r="P886" s="14">
        <f t="shared" si="109"/>
        <v>0</v>
      </c>
      <c r="Q886" s="14">
        <f t="shared" si="110"/>
        <v>0</v>
      </c>
      <c r="R886" s="16">
        <f t="shared" si="111"/>
        <v>0</v>
      </c>
    </row>
    <row r="887" spans="1:18">
      <c r="A887" s="9" t="s">
        <v>972</v>
      </c>
      <c r="B887" s="9" t="s">
        <v>6</v>
      </c>
      <c r="C887" s="9" t="s">
        <v>953</v>
      </c>
      <c r="D887" s="10">
        <v>1</v>
      </c>
      <c r="E887" s="11">
        <v>5.2</v>
      </c>
      <c r="F887" s="12">
        <v>30</v>
      </c>
      <c r="G887" s="13">
        <v>1</v>
      </c>
      <c r="H887" s="14">
        <v>0.95</v>
      </c>
      <c r="I887" s="12">
        <v>0</v>
      </c>
      <c r="J887" s="14">
        <v>0</v>
      </c>
      <c r="K887" s="14">
        <f t="shared" si="104"/>
        <v>0.95</v>
      </c>
      <c r="L887" s="15">
        <f t="shared" si="105"/>
        <v>3.3333333333333335</v>
      </c>
      <c r="M887" s="14">
        <f t="shared" si="106"/>
        <v>0</v>
      </c>
      <c r="N887" s="14">
        <f t="shared" si="107"/>
        <v>-0.95</v>
      </c>
      <c r="O887" s="14">
        <f t="shared" si="108"/>
        <v>-1</v>
      </c>
      <c r="P887" s="14">
        <f t="shared" si="109"/>
        <v>0</v>
      </c>
      <c r="Q887" s="14">
        <f t="shared" si="110"/>
        <v>0</v>
      </c>
      <c r="R887" s="16">
        <f t="shared" si="111"/>
        <v>0</v>
      </c>
    </row>
    <row r="888" spans="1:18">
      <c r="A888" s="9" t="s">
        <v>773</v>
      </c>
      <c r="B888" s="9" t="s">
        <v>6</v>
      </c>
      <c r="C888" s="9" t="s">
        <v>2236</v>
      </c>
      <c r="D888" s="10">
        <v>0.5</v>
      </c>
      <c r="E888" s="11">
        <v>5.2</v>
      </c>
      <c r="F888" s="12">
        <v>47</v>
      </c>
      <c r="G888" s="13">
        <v>1</v>
      </c>
      <c r="H888" s="14">
        <v>0.48</v>
      </c>
      <c r="I888" s="12">
        <v>0</v>
      </c>
      <c r="J888" s="14">
        <v>0</v>
      </c>
      <c r="K888" s="14">
        <f t="shared" si="104"/>
        <v>0.48</v>
      </c>
      <c r="L888" s="15">
        <f t="shared" si="105"/>
        <v>2.1276595744680851</v>
      </c>
      <c r="M888" s="14">
        <f t="shared" si="106"/>
        <v>0</v>
      </c>
      <c r="N888" s="14">
        <f t="shared" si="107"/>
        <v>-0.48</v>
      </c>
      <c r="O888" s="14">
        <f t="shared" si="108"/>
        <v>-1</v>
      </c>
      <c r="P888" s="14">
        <f t="shared" si="109"/>
        <v>0</v>
      </c>
      <c r="Q888" s="14">
        <f t="shared" si="110"/>
        <v>0</v>
      </c>
      <c r="R888" s="16">
        <f t="shared" si="111"/>
        <v>0</v>
      </c>
    </row>
    <row r="889" spans="1:18">
      <c r="A889" s="9" t="s">
        <v>550</v>
      </c>
      <c r="B889" s="9" t="s">
        <v>6</v>
      </c>
      <c r="C889" s="9" t="s">
        <v>2236</v>
      </c>
      <c r="D889" s="10">
        <v>0.5</v>
      </c>
      <c r="E889" s="11">
        <v>2</v>
      </c>
      <c r="F889" s="12">
        <v>1</v>
      </c>
      <c r="G889" s="13">
        <v>1</v>
      </c>
      <c r="H889" s="14">
        <v>0.28000000000000003</v>
      </c>
      <c r="I889" s="12">
        <v>0</v>
      </c>
      <c r="J889" s="14">
        <v>0</v>
      </c>
      <c r="K889" s="14">
        <f t="shared" si="104"/>
        <v>0.28000000000000003</v>
      </c>
      <c r="L889" s="15">
        <f t="shared" si="105"/>
        <v>100</v>
      </c>
      <c r="M889" s="14">
        <f t="shared" si="106"/>
        <v>0</v>
      </c>
      <c r="N889" s="14">
        <f t="shared" si="107"/>
        <v>-0.28000000000000003</v>
      </c>
      <c r="O889" s="14">
        <f t="shared" si="108"/>
        <v>-1</v>
      </c>
      <c r="P889" s="14">
        <f t="shared" si="109"/>
        <v>0</v>
      </c>
      <c r="Q889" s="14">
        <f t="shared" si="110"/>
        <v>0</v>
      </c>
      <c r="R889" s="16">
        <f t="shared" si="111"/>
        <v>0</v>
      </c>
    </row>
    <row r="890" spans="1:18">
      <c r="A890" s="9" t="s">
        <v>459</v>
      </c>
      <c r="B890" s="9" t="s">
        <v>6</v>
      </c>
      <c r="C890" s="9" t="s">
        <v>2236</v>
      </c>
      <c r="D890" s="10">
        <v>0.75</v>
      </c>
      <c r="E890" s="11">
        <v>2.9</v>
      </c>
      <c r="F890" s="12">
        <v>50</v>
      </c>
      <c r="G890" s="13">
        <v>2</v>
      </c>
      <c r="H890" s="14">
        <v>1.01</v>
      </c>
      <c r="I890" s="12">
        <v>0</v>
      </c>
      <c r="J890" s="14">
        <v>0</v>
      </c>
      <c r="K890" s="14">
        <f t="shared" si="104"/>
        <v>0.505</v>
      </c>
      <c r="L890" s="15">
        <f t="shared" si="105"/>
        <v>4</v>
      </c>
      <c r="M890" s="14">
        <f t="shared" si="106"/>
        <v>0</v>
      </c>
      <c r="N890" s="14">
        <f t="shared" si="107"/>
        <v>-1.01</v>
      </c>
      <c r="O890" s="14">
        <f t="shared" si="108"/>
        <v>-1</v>
      </c>
      <c r="P890" s="14">
        <f t="shared" si="109"/>
        <v>0</v>
      </c>
      <c r="Q890" s="14">
        <f t="shared" si="110"/>
        <v>0</v>
      </c>
      <c r="R890" s="16">
        <f t="shared" si="111"/>
        <v>0</v>
      </c>
    </row>
    <row r="891" spans="1:18">
      <c r="A891" s="9" t="s">
        <v>62</v>
      </c>
      <c r="B891" s="9" t="s">
        <v>6</v>
      </c>
      <c r="C891" s="9" t="s">
        <v>658</v>
      </c>
      <c r="D891" s="10">
        <v>1</v>
      </c>
      <c r="E891" s="11">
        <v>3.8</v>
      </c>
      <c r="F891" s="12">
        <v>79</v>
      </c>
      <c r="G891" s="13">
        <v>1</v>
      </c>
      <c r="H891" s="14">
        <v>0.92</v>
      </c>
      <c r="I891" s="12">
        <v>0</v>
      </c>
      <c r="J891" s="14">
        <v>0</v>
      </c>
      <c r="K891" s="14">
        <f t="shared" si="104"/>
        <v>0.92</v>
      </c>
      <c r="L891" s="15">
        <f t="shared" si="105"/>
        <v>1.2658227848101267</v>
      </c>
      <c r="M891" s="14">
        <f t="shared" si="106"/>
        <v>0</v>
      </c>
      <c r="N891" s="14">
        <f t="shared" si="107"/>
        <v>-0.92</v>
      </c>
      <c r="O891" s="14">
        <f t="shared" si="108"/>
        <v>-1</v>
      </c>
      <c r="P891" s="14">
        <f t="shared" si="109"/>
        <v>0</v>
      </c>
      <c r="Q891" s="14">
        <f t="shared" si="110"/>
        <v>0</v>
      </c>
      <c r="R891" s="16">
        <f t="shared" si="111"/>
        <v>0</v>
      </c>
    </row>
    <row r="892" spans="1:18">
      <c r="A892" s="9" t="s">
        <v>797</v>
      </c>
      <c r="B892" s="9" t="s">
        <v>6</v>
      </c>
      <c r="C892" s="9" t="s">
        <v>2236</v>
      </c>
      <c r="D892" s="10">
        <v>0.7</v>
      </c>
      <c r="E892" s="11">
        <v>2.9</v>
      </c>
      <c r="F892" s="12">
        <v>144</v>
      </c>
      <c r="G892" s="13">
        <v>24</v>
      </c>
      <c r="H892" s="14">
        <v>12.4</v>
      </c>
      <c r="I892" s="12">
        <v>0</v>
      </c>
      <c r="J892" s="14">
        <v>0</v>
      </c>
      <c r="K892" s="14">
        <f t="shared" si="104"/>
        <v>0.51666666666666672</v>
      </c>
      <c r="L892" s="15">
        <f t="shared" si="105"/>
        <v>16.666666666666664</v>
      </c>
      <c r="M892" s="14">
        <f t="shared" si="106"/>
        <v>0</v>
      </c>
      <c r="N892" s="14">
        <f t="shared" si="107"/>
        <v>-12.4</v>
      </c>
      <c r="O892" s="14">
        <f t="shared" si="108"/>
        <v>-1</v>
      </c>
      <c r="P892" s="14">
        <f t="shared" si="109"/>
        <v>0</v>
      </c>
      <c r="Q892" s="14">
        <f t="shared" si="110"/>
        <v>0</v>
      </c>
      <c r="R892" s="16">
        <f t="shared" si="111"/>
        <v>0</v>
      </c>
    </row>
    <row r="893" spans="1:18">
      <c r="A893" s="9" t="s">
        <v>111</v>
      </c>
      <c r="B893" s="9" t="s">
        <v>6</v>
      </c>
      <c r="C893" s="9" t="s">
        <v>949</v>
      </c>
      <c r="D893" s="10">
        <v>2</v>
      </c>
      <c r="E893" s="11">
        <v>3.6</v>
      </c>
      <c r="F893" s="12">
        <v>97608</v>
      </c>
      <c r="G893" s="13">
        <v>959</v>
      </c>
      <c r="H893" s="14">
        <v>1703.64</v>
      </c>
      <c r="I893" s="12">
        <v>4</v>
      </c>
      <c r="J893" s="14">
        <v>114.16666666666667</v>
      </c>
      <c r="K893" s="14">
        <f t="shared" si="104"/>
        <v>1.7764754953076123</v>
      </c>
      <c r="L893" s="15">
        <f t="shared" si="105"/>
        <v>0.98250143430866321</v>
      </c>
      <c r="M893" s="14">
        <f t="shared" si="106"/>
        <v>0.41710114702815432</v>
      </c>
      <c r="N893" s="14">
        <f t="shared" si="107"/>
        <v>-1589.4733333333334</v>
      </c>
      <c r="O893" s="14">
        <f t="shared" si="108"/>
        <v>-0.93298662471727201</v>
      </c>
      <c r="P893" s="14">
        <f t="shared" si="109"/>
        <v>28.541666666666668</v>
      </c>
      <c r="Q893" s="14">
        <f t="shared" si="110"/>
        <v>425.91</v>
      </c>
      <c r="R893" s="16">
        <f t="shared" si="111"/>
        <v>4.0980247520695025E-5</v>
      </c>
    </row>
    <row r="894" spans="1:18">
      <c r="A894" s="9" t="s">
        <v>111</v>
      </c>
      <c r="B894" s="9" t="s">
        <v>6</v>
      </c>
      <c r="C894" s="9" t="s">
        <v>2236</v>
      </c>
      <c r="D894" s="10">
        <v>2</v>
      </c>
      <c r="E894" s="11">
        <v>3.1</v>
      </c>
      <c r="F894" s="12">
        <v>8336</v>
      </c>
      <c r="G894" s="13">
        <v>62</v>
      </c>
      <c r="H894" s="14">
        <v>109.23</v>
      </c>
      <c r="I894" s="12">
        <v>0</v>
      </c>
      <c r="J894" s="14">
        <v>0</v>
      </c>
      <c r="K894" s="14">
        <f t="shared" si="104"/>
        <v>1.7617741935483873</v>
      </c>
      <c r="L894" s="15">
        <f t="shared" si="105"/>
        <v>0.7437619961612284</v>
      </c>
      <c r="M894" s="14">
        <f t="shared" si="106"/>
        <v>0</v>
      </c>
      <c r="N894" s="14">
        <f t="shared" si="107"/>
        <v>-109.23</v>
      </c>
      <c r="O894" s="14">
        <f t="shared" si="108"/>
        <v>-1</v>
      </c>
      <c r="P894" s="14">
        <f t="shared" si="109"/>
        <v>0</v>
      </c>
      <c r="Q894" s="14">
        <f t="shared" si="110"/>
        <v>0</v>
      </c>
      <c r="R894" s="16">
        <f t="shared" si="111"/>
        <v>0</v>
      </c>
    </row>
    <row r="895" spans="1:18">
      <c r="A895" s="9" t="s">
        <v>1098</v>
      </c>
      <c r="B895" s="9" t="s">
        <v>6</v>
      </c>
      <c r="C895" s="9" t="s">
        <v>1005</v>
      </c>
      <c r="D895" s="10">
        <v>2</v>
      </c>
      <c r="E895" s="11">
        <v>1.7</v>
      </c>
      <c r="F895" s="12">
        <v>284</v>
      </c>
      <c r="G895" s="13">
        <v>10</v>
      </c>
      <c r="H895" s="14">
        <v>14.53</v>
      </c>
      <c r="I895" s="12">
        <v>0</v>
      </c>
      <c r="J895" s="14">
        <v>0</v>
      </c>
      <c r="K895" s="14">
        <f t="shared" si="104"/>
        <v>1.4529999999999998</v>
      </c>
      <c r="L895" s="15">
        <f t="shared" si="105"/>
        <v>3.5211267605633805</v>
      </c>
      <c r="M895" s="14">
        <f t="shared" si="106"/>
        <v>0</v>
      </c>
      <c r="N895" s="14">
        <f t="shared" si="107"/>
        <v>-14.53</v>
      </c>
      <c r="O895" s="14">
        <f t="shared" si="108"/>
        <v>-1</v>
      </c>
      <c r="P895" s="14">
        <f t="shared" si="109"/>
        <v>0</v>
      </c>
      <c r="Q895" s="14">
        <f t="shared" si="110"/>
        <v>0</v>
      </c>
      <c r="R895" s="16">
        <f t="shared" si="111"/>
        <v>0</v>
      </c>
    </row>
    <row r="896" spans="1:18">
      <c r="A896" s="9" t="s">
        <v>993</v>
      </c>
      <c r="B896" s="9" t="s">
        <v>6</v>
      </c>
      <c r="C896" s="9" t="s">
        <v>325</v>
      </c>
      <c r="D896" s="10">
        <v>2</v>
      </c>
      <c r="E896" s="11">
        <v>1.1000000000000001</v>
      </c>
      <c r="F896" s="12">
        <v>8</v>
      </c>
      <c r="G896" s="13">
        <v>1</v>
      </c>
      <c r="H896" s="14">
        <v>0.57999999999999996</v>
      </c>
      <c r="I896" s="12">
        <v>0</v>
      </c>
      <c r="J896" s="14">
        <v>0</v>
      </c>
      <c r="K896" s="14">
        <f t="shared" si="104"/>
        <v>0.57999999999999996</v>
      </c>
      <c r="L896" s="15">
        <f t="shared" si="105"/>
        <v>12.5</v>
      </c>
      <c r="M896" s="14">
        <f t="shared" si="106"/>
        <v>0</v>
      </c>
      <c r="N896" s="14">
        <f t="shared" si="107"/>
        <v>-0.57999999999999996</v>
      </c>
      <c r="O896" s="14">
        <f t="shared" si="108"/>
        <v>-1</v>
      </c>
      <c r="P896" s="14">
        <f t="shared" si="109"/>
        <v>0</v>
      </c>
      <c r="Q896" s="14">
        <f t="shared" si="110"/>
        <v>0</v>
      </c>
      <c r="R896" s="16">
        <f t="shared" si="111"/>
        <v>0</v>
      </c>
    </row>
    <row r="897" spans="1:18">
      <c r="A897" s="9" t="s">
        <v>1485</v>
      </c>
      <c r="B897" s="9" t="s">
        <v>6</v>
      </c>
      <c r="C897" s="9" t="s">
        <v>2236</v>
      </c>
      <c r="D897" s="10">
        <v>0.65</v>
      </c>
      <c r="E897" s="11">
        <v>3.9</v>
      </c>
      <c r="F897" s="12">
        <v>70</v>
      </c>
      <c r="G897" s="13">
        <v>1</v>
      </c>
      <c r="H897" s="14">
        <v>0.6</v>
      </c>
      <c r="I897" s="12">
        <v>0</v>
      </c>
      <c r="J897" s="14">
        <v>0</v>
      </c>
      <c r="K897" s="14">
        <f t="shared" si="104"/>
        <v>0.6</v>
      </c>
      <c r="L897" s="15">
        <f t="shared" si="105"/>
        <v>1.4285714285714286</v>
      </c>
      <c r="M897" s="14">
        <f t="shared" si="106"/>
        <v>0</v>
      </c>
      <c r="N897" s="14">
        <f t="shared" si="107"/>
        <v>-0.6</v>
      </c>
      <c r="O897" s="14">
        <f t="shared" si="108"/>
        <v>-1</v>
      </c>
      <c r="P897" s="14">
        <f t="shared" si="109"/>
        <v>0</v>
      </c>
      <c r="Q897" s="14">
        <f t="shared" si="110"/>
        <v>0</v>
      </c>
      <c r="R897" s="16">
        <f t="shared" si="111"/>
        <v>0</v>
      </c>
    </row>
    <row r="898" spans="1:18">
      <c r="A898" s="9" t="s">
        <v>1047</v>
      </c>
      <c r="B898" s="9" t="s">
        <v>6</v>
      </c>
      <c r="C898" s="9" t="s">
        <v>953</v>
      </c>
      <c r="D898" s="10">
        <v>1</v>
      </c>
      <c r="E898" s="11">
        <v>6.2</v>
      </c>
      <c r="F898" s="12">
        <v>835</v>
      </c>
      <c r="G898" s="13">
        <v>1</v>
      </c>
      <c r="H898" s="14">
        <v>0.91</v>
      </c>
      <c r="I898" s="12">
        <v>0</v>
      </c>
      <c r="J898" s="14">
        <v>0</v>
      </c>
      <c r="K898" s="14">
        <f t="shared" ref="K898:K961" si="112">IFERROR(H898/G898,0)</f>
        <v>0.91</v>
      </c>
      <c r="L898" s="15">
        <f t="shared" ref="L898:L961" si="113">IFERROR(G898/F898*100, 0)</f>
        <v>0.11976047904191617</v>
      </c>
      <c r="M898" s="14">
        <f t="shared" ref="M898:M961" si="114">IFERROR(I898/G898*100,0)</f>
        <v>0</v>
      </c>
      <c r="N898" s="14">
        <f t="shared" ref="N898:N961" si="115">J898-H898</f>
        <v>-0.91</v>
      </c>
      <c r="O898" s="14">
        <f t="shared" ref="O898:O961" si="116">IFERROR(N898/H898,0)</f>
        <v>-1</v>
      </c>
      <c r="P898" s="14">
        <f t="shared" ref="P898:P961" si="117">IFERROR(J898/I898,0)</f>
        <v>0</v>
      </c>
      <c r="Q898" s="14">
        <f t="shared" ref="Q898:Q961" si="118">IFERROR(H898/I898,0)</f>
        <v>0</v>
      </c>
      <c r="R898" s="16">
        <f t="shared" ref="R898:R961" si="119">I898/F898</f>
        <v>0</v>
      </c>
    </row>
    <row r="899" spans="1:18">
      <c r="A899" s="9" t="s">
        <v>1462</v>
      </c>
      <c r="B899" s="9" t="s">
        <v>6</v>
      </c>
      <c r="C899" s="9" t="s">
        <v>2236</v>
      </c>
      <c r="D899" s="10">
        <v>0.95</v>
      </c>
      <c r="E899" s="11">
        <v>2.2000000000000002</v>
      </c>
      <c r="F899" s="12">
        <v>172</v>
      </c>
      <c r="G899" s="13">
        <v>2</v>
      </c>
      <c r="H899" s="14">
        <v>1.38</v>
      </c>
      <c r="I899" s="12">
        <v>0</v>
      </c>
      <c r="J899" s="14">
        <v>0</v>
      </c>
      <c r="K899" s="14">
        <f t="shared" si="112"/>
        <v>0.69</v>
      </c>
      <c r="L899" s="15">
        <f t="shared" si="113"/>
        <v>1.1627906976744187</v>
      </c>
      <c r="M899" s="14">
        <f t="shared" si="114"/>
        <v>0</v>
      </c>
      <c r="N899" s="14">
        <f t="shared" si="115"/>
        <v>-1.38</v>
      </c>
      <c r="O899" s="14">
        <f t="shared" si="116"/>
        <v>-1</v>
      </c>
      <c r="P899" s="14">
        <f t="shared" si="117"/>
        <v>0</v>
      </c>
      <c r="Q899" s="14">
        <f t="shared" si="118"/>
        <v>0</v>
      </c>
      <c r="R899" s="16">
        <f t="shared" si="119"/>
        <v>0</v>
      </c>
    </row>
    <row r="900" spans="1:18">
      <c r="A900" s="9" t="s">
        <v>2245</v>
      </c>
      <c r="B900" s="9" t="s">
        <v>6</v>
      </c>
      <c r="C900" s="9" t="s">
        <v>2236</v>
      </c>
      <c r="D900" s="10">
        <v>1</v>
      </c>
      <c r="E900" s="11">
        <v>2.6</v>
      </c>
      <c r="F900" s="12">
        <v>3101</v>
      </c>
      <c r="G900" s="13">
        <v>133</v>
      </c>
      <c r="H900" s="14">
        <v>99.62</v>
      </c>
      <c r="I900" s="12">
        <v>0</v>
      </c>
      <c r="J900" s="14">
        <v>0</v>
      </c>
      <c r="K900" s="14">
        <f t="shared" si="112"/>
        <v>0.74902255639097748</v>
      </c>
      <c r="L900" s="15">
        <f t="shared" si="113"/>
        <v>4.288939051918736</v>
      </c>
      <c r="M900" s="14">
        <f t="shared" si="114"/>
        <v>0</v>
      </c>
      <c r="N900" s="14">
        <f t="shared" si="115"/>
        <v>-99.62</v>
      </c>
      <c r="O900" s="14">
        <f t="shared" si="116"/>
        <v>-1</v>
      </c>
      <c r="P900" s="14">
        <f t="shared" si="117"/>
        <v>0</v>
      </c>
      <c r="Q900" s="14">
        <f t="shared" si="118"/>
        <v>0</v>
      </c>
      <c r="R900" s="16">
        <f t="shared" si="119"/>
        <v>0</v>
      </c>
    </row>
    <row r="901" spans="1:18">
      <c r="A901" s="9" t="s">
        <v>150</v>
      </c>
      <c r="B901" s="9" t="s">
        <v>6</v>
      </c>
      <c r="C901" s="9" t="s">
        <v>2718</v>
      </c>
      <c r="D901" s="10">
        <v>2</v>
      </c>
      <c r="E901" s="11">
        <v>1.5</v>
      </c>
      <c r="F901" s="12">
        <v>199</v>
      </c>
      <c r="G901" s="13">
        <v>8</v>
      </c>
      <c r="H901" s="14">
        <v>7.89</v>
      </c>
      <c r="I901" s="12">
        <v>0</v>
      </c>
      <c r="J901" s="14">
        <v>0</v>
      </c>
      <c r="K901" s="14">
        <f t="shared" si="112"/>
        <v>0.98624999999999996</v>
      </c>
      <c r="L901" s="15">
        <f t="shared" si="113"/>
        <v>4.0201005025125625</v>
      </c>
      <c r="M901" s="14">
        <f t="shared" si="114"/>
        <v>0</v>
      </c>
      <c r="N901" s="14">
        <f t="shared" si="115"/>
        <v>-7.89</v>
      </c>
      <c r="O901" s="14">
        <f t="shared" si="116"/>
        <v>-1</v>
      </c>
      <c r="P901" s="14">
        <f t="shared" si="117"/>
        <v>0</v>
      </c>
      <c r="Q901" s="14">
        <f t="shared" si="118"/>
        <v>0</v>
      </c>
      <c r="R901" s="16">
        <f t="shared" si="119"/>
        <v>0</v>
      </c>
    </row>
    <row r="902" spans="1:18">
      <c r="A902" s="9" t="s">
        <v>662</v>
      </c>
      <c r="B902" s="9" t="s">
        <v>6</v>
      </c>
      <c r="C902" s="9" t="s">
        <v>2692</v>
      </c>
      <c r="D902" s="10">
        <v>1</v>
      </c>
      <c r="E902" s="11">
        <v>4.3</v>
      </c>
      <c r="F902" s="12">
        <v>84</v>
      </c>
      <c r="G902" s="13">
        <v>1</v>
      </c>
      <c r="H902" s="14">
        <v>0.81</v>
      </c>
      <c r="I902" s="12">
        <v>0</v>
      </c>
      <c r="J902" s="14">
        <v>0</v>
      </c>
      <c r="K902" s="14">
        <f t="shared" si="112"/>
        <v>0.81</v>
      </c>
      <c r="L902" s="15">
        <f t="shared" si="113"/>
        <v>1.1904761904761905</v>
      </c>
      <c r="M902" s="14">
        <f t="shared" si="114"/>
        <v>0</v>
      </c>
      <c r="N902" s="14">
        <f t="shared" si="115"/>
        <v>-0.81</v>
      </c>
      <c r="O902" s="14">
        <f t="shared" si="116"/>
        <v>-1</v>
      </c>
      <c r="P902" s="14">
        <f t="shared" si="117"/>
        <v>0</v>
      </c>
      <c r="Q902" s="14">
        <f t="shared" si="118"/>
        <v>0</v>
      </c>
      <c r="R902" s="16">
        <f t="shared" si="119"/>
        <v>0</v>
      </c>
    </row>
    <row r="903" spans="1:18">
      <c r="A903" s="9" t="s">
        <v>2274</v>
      </c>
      <c r="B903" s="9" t="s">
        <v>6</v>
      </c>
      <c r="C903" s="9" t="s">
        <v>2236</v>
      </c>
      <c r="D903" s="10">
        <v>0.6</v>
      </c>
      <c r="E903" s="11">
        <v>3</v>
      </c>
      <c r="F903" s="12">
        <v>717</v>
      </c>
      <c r="G903" s="13">
        <v>22</v>
      </c>
      <c r="H903" s="14">
        <v>10.82</v>
      </c>
      <c r="I903" s="12">
        <v>0</v>
      </c>
      <c r="J903" s="14">
        <v>0</v>
      </c>
      <c r="K903" s="14">
        <f t="shared" si="112"/>
        <v>0.49181818181818182</v>
      </c>
      <c r="L903" s="15">
        <f t="shared" si="113"/>
        <v>3.0683403068340307</v>
      </c>
      <c r="M903" s="14">
        <f t="shared" si="114"/>
        <v>0</v>
      </c>
      <c r="N903" s="14">
        <f t="shared" si="115"/>
        <v>-10.82</v>
      </c>
      <c r="O903" s="14">
        <f t="shared" si="116"/>
        <v>-1</v>
      </c>
      <c r="P903" s="14">
        <f t="shared" si="117"/>
        <v>0</v>
      </c>
      <c r="Q903" s="14">
        <f t="shared" si="118"/>
        <v>0</v>
      </c>
      <c r="R903" s="16">
        <f t="shared" si="119"/>
        <v>0</v>
      </c>
    </row>
    <row r="904" spans="1:18">
      <c r="A904" s="9" t="s">
        <v>2331</v>
      </c>
      <c r="B904" s="9" t="s">
        <v>6</v>
      </c>
      <c r="C904" s="9" t="s">
        <v>2236</v>
      </c>
      <c r="D904" s="10">
        <v>1</v>
      </c>
      <c r="E904" s="11">
        <v>3.7</v>
      </c>
      <c r="F904" s="12">
        <v>1346</v>
      </c>
      <c r="G904" s="13">
        <v>28</v>
      </c>
      <c r="H904" s="14">
        <v>21.47</v>
      </c>
      <c r="I904" s="12">
        <v>0</v>
      </c>
      <c r="J904" s="14">
        <v>0</v>
      </c>
      <c r="K904" s="14">
        <f t="shared" si="112"/>
        <v>0.76678571428571429</v>
      </c>
      <c r="L904" s="15">
        <f t="shared" si="113"/>
        <v>2.0802377414561661</v>
      </c>
      <c r="M904" s="14">
        <f t="shared" si="114"/>
        <v>0</v>
      </c>
      <c r="N904" s="14">
        <f t="shared" si="115"/>
        <v>-21.47</v>
      </c>
      <c r="O904" s="14">
        <f t="shared" si="116"/>
        <v>-1</v>
      </c>
      <c r="P904" s="14">
        <f t="shared" si="117"/>
        <v>0</v>
      </c>
      <c r="Q904" s="14">
        <f t="shared" si="118"/>
        <v>0</v>
      </c>
      <c r="R904" s="16">
        <f t="shared" si="119"/>
        <v>0</v>
      </c>
    </row>
    <row r="905" spans="1:18">
      <c r="A905" s="9" t="s">
        <v>2302</v>
      </c>
      <c r="B905" s="9" t="s">
        <v>6</v>
      </c>
      <c r="C905" s="9" t="s">
        <v>2236</v>
      </c>
      <c r="D905" s="10">
        <v>0.95</v>
      </c>
      <c r="E905" s="11">
        <v>3.8</v>
      </c>
      <c r="F905" s="12">
        <v>545</v>
      </c>
      <c r="G905" s="13">
        <v>19</v>
      </c>
      <c r="H905" s="14">
        <v>15.52</v>
      </c>
      <c r="I905" s="12">
        <v>0</v>
      </c>
      <c r="J905" s="14">
        <v>0</v>
      </c>
      <c r="K905" s="14">
        <f t="shared" si="112"/>
        <v>0.81684210526315792</v>
      </c>
      <c r="L905" s="15">
        <f t="shared" si="113"/>
        <v>3.4862385321100922</v>
      </c>
      <c r="M905" s="14">
        <f t="shared" si="114"/>
        <v>0</v>
      </c>
      <c r="N905" s="14">
        <f t="shared" si="115"/>
        <v>-15.52</v>
      </c>
      <c r="O905" s="14">
        <f t="shared" si="116"/>
        <v>-1</v>
      </c>
      <c r="P905" s="14">
        <f t="shared" si="117"/>
        <v>0</v>
      </c>
      <c r="Q905" s="14">
        <f t="shared" si="118"/>
        <v>0</v>
      </c>
      <c r="R905" s="16">
        <f t="shared" si="119"/>
        <v>0</v>
      </c>
    </row>
    <row r="906" spans="1:18">
      <c r="A906" s="9" t="s">
        <v>2289</v>
      </c>
      <c r="B906" s="9" t="s">
        <v>6</v>
      </c>
      <c r="C906" s="9" t="s">
        <v>2236</v>
      </c>
      <c r="D906" s="10">
        <v>0.8</v>
      </c>
      <c r="E906" s="11">
        <v>2.8</v>
      </c>
      <c r="F906" s="12">
        <v>139</v>
      </c>
      <c r="G906" s="13">
        <v>7</v>
      </c>
      <c r="H906" s="14">
        <v>3.95</v>
      </c>
      <c r="I906" s="12">
        <v>0</v>
      </c>
      <c r="J906" s="14">
        <v>0</v>
      </c>
      <c r="K906" s="14">
        <f t="shared" si="112"/>
        <v>0.56428571428571428</v>
      </c>
      <c r="L906" s="15">
        <f t="shared" si="113"/>
        <v>5.0359712230215825</v>
      </c>
      <c r="M906" s="14">
        <f t="shared" si="114"/>
        <v>0</v>
      </c>
      <c r="N906" s="14">
        <f t="shared" si="115"/>
        <v>-3.95</v>
      </c>
      <c r="O906" s="14">
        <f t="shared" si="116"/>
        <v>-1</v>
      </c>
      <c r="P906" s="14">
        <f t="shared" si="117"/>
        <v>0</v>
      </c>
      <c r="Q906" s="14">
        <f t="shared" si="118"/>
        <v>0</v>
      </c>
      <c r="R906" s="16">
        <f t="shared" si="119"/>
        <v>0</v>
      </c>
    </row>
    <row r="907" spans="1:18">
      <c r="A907" s="9" t="s">
        <v>1025</v>
      </c>
      <c r="B907" s="9" t="s">
        <v>6</v>
      </c>
      <c r="C907" s="9" t="s">
        <v>953</v>
      </c>
      <c r="D907" s="10">
        <v>1</v>
      </c>
      <c r="E907" s="11">
        <v>5.6</v>
      </c>
      <c r="F907" s="12">
        <v>5</v>
      </c>
      <c r="G907" s="13">
        <v>1</v>
      </c>
      <c r="H907" s="14">
        <v>0.98</v>
      </c>
      <c r="I907" s="12">
        <v>0</v>
      </c>
      <c r="J907" s="14">
        <v>0</v>
      </c>
      <c r="K907" s="14">
        <f t="shared" si="112"/>
        <v>0.98</v>
      </c>
      <c r="L907" s="15">
        <f t="shared" si="113"/>
        <v>20</v>
      </c>
      <c r="M907" s="14">
        <f t="shared" si="114"/>
        <v>0</v>
      </c>
      <c r="N907" s="14">
        <f t="shared" si="115"/>
        <v>-0.98</v>
      </c>
      <c r="O907" s="14">
        <f t="shared" si="116"/>
        <v>-1</v>
      </c>
      <c r="P907" s="14">
        <f t="shared" si="117"/>
        <v>0</v>
      </c>
      <c r="Q907" s="14">
        <f t="shared" si="118"/>
        <v>0</v>
      </c>
      <c r="R907" s="16">
        <f t="shared" si="119"/>
        <v>0</v>
      </c>
    </row>
    <row r="908" spans="1:18">
      <c r="A908" s="9" t="s">
        <v>2497</v>
      </c>
      <c r="B908" s="9" t="s">
        <v>6</v>
      </c>
      <c r="C908" s="9" t="s">
        <v>2402</v>
      </c>
      <c r="D908" s="10">
        <v>1</v>
      </c>
      <c r="E908" s="11">
        <v>5.5</v>
      </c>
      <c r="F908" s="12">
        <v>211</v>
      </c>
      <c r="G908" s="13">
        <v>3</v>
      </c>
      <c r="H908" s="14">
        <v>2.85</v>
      </c>
      <c r="I908" s="12">
        <v>0</v>
      </c>
      <c r="J908" s="14">
        <v>0</v>
      </c>
      <c r="K908" s="14">
        <f t="shared" si="112"/>
        <v>0.95000000000000007</v>
      </c>
      <c r="L908" s="15">
        <f t="shared" si="113"/>
        <v>1.4218009478672986</v>
      </c>
      <c r="M908" s="14">
        <f t="shared" si="114"/>
        <v>0</v>
      </c>
      <c r="N908" s="14">
        <f t="shared" si="115"/>
        <v>-2.85</v>
      </c>
      <c r="O908" s="14">
        <f t="shared" si="116"/>
        <v>-1</v>
      </c>
      <c r="P908" s="14">
        <f t="shared" si="117"/>
        <v>0</v>
      </c>
      <c r="Q908" s="14">
        <f t="shared" si="118"/>
        <v>0</v>
      </c>
      <c r="R908" s="16">
        <f t="shared" si="119"/>
        <v>0</v>
      </c>
    </row>
    <row r="909" spans="1:18">
      <c r="A909" s="9" t="s">
        <v>2359</v>
      </c>
      <c r="B909" s="9" t="s">
        <v>6</v>
      </c>
      <c r="C909" s="9" t="s">
        <v>2236</v>
      </c>
      <c r="D909" s="10">
        <v>1</v>
      </c>
      <c r="E909" s="11">
        <v>3.1</v>
      </c>
      <c r="F909" s="12">
        <v>87</v>
      </c>
      <c r="G909" s="13">
        <v>5</v>
      </c>
      <c r="H909" s="14">
        <v>3.3</v>
      </c>
      <c r="I909" s="12">
        <v>0</v>
      </c>
      <c r="J909" s="14">
        <v>0</v>
      </c>
      <c r="K909" s="14">
        <f t="shared" si="112"/>
        <v>0.65999999999999992</v>
      </c>
      <c r="L909" s="15">
        <f t="shared" si="113"/>
        <v>5.7471264367816088</v>
      </c>
      <c r="M909" s="14">
        <f t="shared" si="114"/>
        <v>0</v>
      </c>
      <c r="N909" s="14">
        <f t="shared" si="115"/>
        <v>-3.3</v>
      </c>
      <c r="O909" s="14">
        <f t="shared" si="116"/>
        <v>-1</v>
      </c>
      <c r="P909" s="14">
        <f t="shared" si="117"/>
        <v>0</v>
      </c>
      <c r="Q909" s="14">
        <f t="shared" si="118"/>
        <v>0</v>
      </c>
      <c r="R909" s="16">
        <f t="shared" si="119"/>
        <v>0</v>
      </c>
    </row>
    <row r="910" spans="1:18">
      <c r="A910" s="9" t="s">
        <v>2210</v>
      </c>
      <c r="B910" s="9" t="s">
        <v>6</v>
      </c>
      <c r="C910" s="9" t="s">
        <v>2172</v>
      </c>
      <c r="D910" s="10">
        <v>1</v>
      </c>
      <c r="E910" s="11">
        <v>4.2</v>
      </c>
      <c r="F910" s="12">
        <v>13</v>
      </c>
      <c r="G910" s="13">
        <v>1</v>
      </c>
      <c r="H910" s="14">
        <v>0.9</v>
      </c>
      <c r="I910" s="12">
        <v>0</v>
      </c>
      <c r="J910" s="14">
        <v>0</v>
      </c>
      <c r="K910" s="14">
        <f t="shared" si="112"/>
        <v>0.9</v>
      </c>
      <c r="L910" s="15">
        <f t="shared" si="113"/>
        <v>7.6923076923076925</v>
      </c>
      <c r="M910" s="14">
        <f t="shared" si="114"/>
        <v>0</v>
      </c>
      <c r="N910" s="14">
        <f t="shared" si="115"/>
        <v>-0.9</v>
      </c>
      <c r="O910" s="14">
        <f t="shared" si="116"/>
        <v>-1</v>
      </c>
      <c r="P910" s="14">
        <f t="shared" si="117"/>
        <v>0</v>
      </c>
      <c r="Q910" s="14">
        <f t="shared" si="118"/>
        <v>0</v>
      </c>
      <c r="R910" s="16">
        <f t="shared" si="119"/>
        <v>0</v>
      </c>
    </row>
    <row r="911" spans="1:18">
      <c r="A911" s="9" t="s">
        <v>800</v>
      </c>
      <c r="B911" s="9" t="s">
        <v>6</v>
      </c>
      <c r="C911" s="9" t="s">
        <v>658</v>
      </c>
      <c r="D911" s="10">
        <v>1</v>
      </c>
      <c r="E911" s="11">
        <v>5.3</v>
      </c>
      <c r="F911" s="12">
        <v>110</v>
      </c>
      <c r="G911" s="13">
        <v>3</v>
      </c>
      <c r="H911" s="14">
        <v>2.79</v>
      </c>
      <c r="I911" s="12">
        <v>0</v>
      </c>
      <c r="J911" s="14">
        <v>0</v>
      </c>
      <c r="K911" s="14">
        <f t="shared" si="112"/>
        <v>0.93</v>
      </c>
      <c r="L911" s="15">
        <f t="shared" si="113"/>
        <v>2.7272727272727271</v>
      </c>
      <c r="M911" s="14">
        <f t="shared" si="114"/>
        <v>0</v>
      </c>
      <c r="N911" s="14">
        <f t="shared" si="115"/>
        <v>-2.79</v>
      </c>
      <c r="O911" s="14">
        <f t="shared" si="116"/>
        <v>-1</v>
      </c>
      <c r="P911" s="14">
        <f t="shared" si="117"/>
        <v>0</v>
      </c>
      <c r="Q911" s="14">
        <f t="shared" si="118"/>
        <v>0</v>
      </c>
      <c r="R911" s="16">
        <f t="shared" si="119"/>
        <v>0</v>
      </c>
    </row>
    <row r="912" spans="1:18">
      <c r="A912" s="9" t="s">
        <v>1697</v>
      </c>
      <c r="B912" s="9" t="s">
        <v>6</v>
      </c>
      <c r="C912" s="9" t="s">
        <v>1614</v>
      </c>
      <c r="D912" s="10">
        <v>0.85</v>
      </c>
      <c r="E912" s="11">
        <v>2.2999999999999998</v>
      </c>
      <c r="F912" s="12">
        <v>201</v>
      </c>
      <c r="G912" s="13">
        <v>10</v>
      </c>
      <c r="H912" s="14">
        <v>5.55</v>
      </c>
      <c r="I912" s="12">
        <v>0</v>
      </c>
      <c r="J912" s="14">
        <v>0</v>
      </c>
      <c r="K912" s="14">
        <f t="shared" si="112"/>
        <v>0.55499999999999994</v>
      </c>
      <c r="L912" s="15">
        <f t="shared" si="113"/>
        <v>4.9751243781094532</v>
      </c>
      <c r="M912" s="14">
        <f t="shared" si="114"/>
        <v>0</v>
      </c>
      <c r="N912" s="14">
        <f t="shared" si="115"/>
        <v>-5.55</v>
      </c>
      <c r="O912" s="14">
        <f t="shared" si="116"/>
        <v>-1</v>
      </c>
      <c r="P912" s="14">
        <f t="shared" si="117"/>
        <v>0</v>
      </c>
      <c r="Q912" s="14">
        <f t="shared" si="118"/>
        <v>0</v>
      </c>
      <c r="R912" s="16">
        <f t="shared" si="119"/>
        <v>0</v>
      </c>
    </row>
    <row r="913" spans="1:18">
      <c r="A913" s="9" t="s">
        <v>1633</v>
      </c>
      <c r="B913" s="9" t="s">
        <v>6</v>
      </c>
      <c r="C913" s="9" t="s">
        <v>1614</v>
      </c>
      <c r="D913" s="10">
        <v>1</v>
      </c>
      <c r="E913" s="11">
        <v>2.7</v>
      </c>
      <c r="F913" s="12">
        <v>134</v>
      </c>
      <c r="G913" s="13">
        <v>6</v>
      </c>
      <c r="H913" s="14">
        <v>5.24</v>
      </c>
      <c r="I913" s="12">
        <v>0</v>
      </c>
      <c r="J913" s="14">
        <v>0</v>
      </c>
      <c r="K913" s="14">
        <f t="shared" si="112"/>
        <v>0.87333333333333341</v>
      </c>
      <c r="L913" s="15">
        <f t="shared" si="113"/>
        <v>4.4776119402985071</v>
      </c>
      <c r="M913" s="14">
        <f t="shared" si="114"/>
        <v>0</v>
      </c>
      <c r="N913" s="14">
        <f t="shared" si="115"/>
        <v>-5.24</v>
      </c>
      <c r="O913" s="14">
        <f t="shared" si="116"/>
        <v>-1</v>
      </c>
      <c r="P913" s="14">
        <f t="shared" si="117"/>
        <v>0</v>
      </c>
      <c r="Q913" s="14">
        <f t="shared" si="118"/>
        <v>0</v>
      </c>
      <c r="R913" s="16">
        <f t="shared" si="119"/>
        <v>0</v>
      </c>
    </row>
    <row r="914" spans="1:18">
      <c r="A914" s="9" t="s">
        <v>103</v>
      </c>
      <c r="B914" s="9" t="s">
        <v>6</v>
      </c>
      <c r="C914" s="9" t="s">
        <v>7</v>
      </c>
      <c r="D914" s="10">
        <v>1</v>
      </c>
      <c r="E914" s="11">
        <v>7.8</v>
      </c>
      <c r="F914" s="12">
        <v>390</v>
      </c>
      <c r="G914" s="13">
        <v>2</v>
      </c>
      <c r="H914" s="14">
        <v>1.71</v>
      </c>
      <c r="I914" s="12">
        <v>0</v>
      </c>
      <c r="J914" s="14">
        <v>0</v>
      </c>
      <c r="K914" s="14">
        <f t="shared" si="112"/>
        <v>0.85499999999999998</v>
      </c>
      <c r="L914" s="15">
        <f t="shared" si="113"/>
        <v>0.51282051282051277</v>
      </c>
      <c r="M914" s="14">
        <f t="shared" si="114"/>
        <v>0</v>
      </c>
      <c r="N914" s="14">
        <f t="shared" si="115"/>
        <v>-1.71</v>
      </c>
      <c r="O914" s="14">
        <f t="shared" si="116"/>
        <v>-1</v>
      </c>
      <c r="P914" s="14">
        <f t="shared" si="117"/>
        <v>0</v>
      </c>
      <c r="Q914" s="14">
        <f t="shared" si="118"/>
        <v>0</v>
      </c>
      <c r="R914" s="16">
        <f t="shared" si="119"/>
        <v>0</v>
      </c>
    </row>
    <row r="915" spans="1:18">
      <c r="A915" s="9" t="s">
        <v>1647</v>
      </c>
      <c r="B915" s="9" t="s">
        <v>6</v>
      </c>
      <c r="C915" s="9" t="s">
        <v>2019</v>
      </c>
      <c r="D915" s="10">
        <v>1</v>
      </c>
      <c r="E915" s="11">
        <v>4</v>
      </c>
      <c r="F915" s="12">
        <v>234</v>
      </c>
      <c r="G915" s="13">
        <v>3</v>
      </c>
      <c r="H915" s="14">
        <v>2.46</v>
      </c>
      <c r="I915" s="12">
        <v>0</v>
      </c>
      <c r="J915" s="14">
        <v>0</v>
      </c>
      <c r="K915" s="14">
        <f t="shared" si="112"/>
        <v>0.82</v>
      </c>
      <c r="L915" s="15">
        <f t="shared" si="113"/>
        <v>1.2820512820512819</v>
      </c>
      <c r="M915" s="14">
        <f t="shared" si="114"/>
        <v>0</v>
      </c>
      <c r="N915" s="14">
        <f t="shared" si="115"/>
        <v>-2.46</v>
      </c>
      <c r="O915" s="14">
        <f t="shared" si="116"/>
        <v>-1</v>
      </c>
      <c r="P915" s="14">
        <f t="shared" si="117"/>
        <v>0</v>
      </c>
      <c r="Q915" s="14">
        <f t="shared" si="118"/>
        <v>0</v>
      </c>
      <c r="R915" s="16">
        <f t="shared" si="119"/>
        <v>0</v>
      </c>
    </row>
    <row r="916" spans="1:18">
      <c r="A916" s="9" t="s">
        <v>170</v>
      </c>
      <c r="B916" s="9" t="s">
        <v>6</v>
      </c>
      <c r="C916" s="9" t="s">
        <v>397</v>
      </c>
      <c r="D916" s="10">
        <v>1</v>
      </c>
      <c r="E916" s="11">
        <v>3.9</v>
      </c>
      <c r="F916" s="12">
        <v>649</v>
      </c>
      <c r="G916" s="13">
        <v>17</v>
      </c>
      <c r="H916" s="14">
        <v>14.68</v>
      </c>
      <c r="I916" s="12">
        <v>0</v>
      </c>
      <c r="J916" s="14">
        <v>0</v>
      </c>
      <c r="K916" s="14">
        <f t="shared" si="112"/>
        <v>0.86352941176470588</v>
      </c>
      <c r="L916" s="15">
        <f t="shared" si="113"/>
        <v>2.6194144838212634</v>
      </c>
      <c r="M916" s="14">
        <f t="shared" si="114"/>
        <v>0</v>
      </c>
      <c r="N916" s="14">
        <f t="shared" si="115"/>
        <v>-14.68</v>
      </c>
      <c r="O916" s="14">
        <f t="shared" si="116"/>
        <v>-1</v>
      </c>
      <c r="P916" s="14">
        <f t="shared" si="117"/>
        <v>0</v>
      </c>
      <c r="Q916" s="14">
        <f t="shared" si="118"/>
        <v>0</v>
      </c>
      <c r="R916" s="16">
        <f t="shared" si="119"/>
        <v>0</v>
      </c>
    </row>
    <row r="917" spans="1:18">
      <c r="A917" s="9" t="s">
        <v>327</v>
      </c>
      <c r="B917" s="9" t="s">
        <v>6</v>
      </c>
      <c r="C917" s="9" t="s">
        <v>2253</v>
      </c>
      <c r="D917" s="10">
        <v>2</v>
      </c>
      <c r="E917" s="11">
        <v>1.5</v>
      </c>
      <c r="F917" s="12">
        <v>192</v>
      </c>
      <c r="G917" s="13">
        <v>17</v>
      </c>
      <c r="H917" s="14">
        <v>19.09</v>
      </c>
      <c r="I917" s="12">
        <v>0</v>
      </c>
      <c r="J917" s="14">
        <v>0</v>
      </c>
      <c r="K917" s="14">
        <f t="shared" si="112"/>
        <v>1.1229411764705883</v>
      </c>
      <c r="L917" s="15">
        <f t="shared" si="113"/>
        <v>8.8541666666666679</v>
      </c>
      <c r="M917" s="14">
        <f t="shared" si="114"/>
        <v>0</v>
      </c>
      <c r="N917" s="14">
        <f t="shared" si="115"/>
        <v>-19.09</v>
      </c>
      <c r="O917" s="14">
        <f t="shared" si="116"/>
        <v>-1</v>
      </c>
      <c r="P917" s="14">
        <f t="shared" si="117"/>
        <v>0</v>
      </c>
      <c r="Q917" s="14">
        <f t="shared" si="118"/>
        <v>0</v>
      </c>
      <c r="R917" s="16">
        <f t="shared" si="119"/>
        <v>0</v>
      </c>
    </row>
    <row r="918" spans="1:18">
      <c r="A918" s="9" t="s">
        <v>1741</v>
      </c>
      <c r="B918" s="9" t="s">
        <v>6</v>
      </c>
      <c r="C918" s="9" t="s">
        <v>1591</v>
      </c>
      <c r="D918" s="10">
        <v>1</v>
      </c>
      <c r="E918" s="11">
        <v>3.7</v>
      </c>
      <c r="F918" s="12">
        <v>449</v>
      </c>
      <c r="G918" s="13">
        <v>4</v>
      </c>
      <c r="H918" s="14">
        <v>3.47</v>
      </c>
      <c r="I918" s="12">
        <v>0</v>
      </c>
      <c r="J918" s="14">
        <v>0</v>
      </c>
      <c r="K918" s="14">
        <f t="shared" si="112"/>
        <v>0.86750000000000005</v>
      </c>
      <c r="L918" s="15">
        <f t="shared" si="113"/>
        <v>0.89086859688195985</v>
      </c>
      <c r="M918" s="14">
        <f t="shared" si="114"/>
        <v>0</v>
      </c>
      <c r="N918" s="14">
        <f t="shared" si="115"/>
        <v>-3.47</v>
      </c>
      <c r="O918" s="14">
        <f t="shared" si="116"/>
        <v>-1</v>
      </c>
      <c r="P918" s="14">
        <f t="shared" si="117"/>
        <v>0</v>
      </c>
      <c r="Q918" s="14">
        <f t="shared" si="118"/>
        <v>0</v>
      </c>
      <c r="R918" s="16">
        <f t="shared" si="119"/>
        <v>0</v>
      </c>
    </row>
    <row r="919" spans="1:18">
      <c r="A919" s="9" t="s">
        <v>2276</v>
      </c>
      <c r="B919" s="9" t="s">
        <v>6</v>
      </c>
      <c r="C919" s="9" t="s">
        <v>2236</v>
      </c>
      <c r="D919" s="10">
        <v>0.95</v>
      </c>
      <c r="E919" s="11">
        <v>2.6</v>
      </c>
      <c r="F919" s="12">
        <v>2318</v>
      </c>
      <c r="G919" s="13">
        <v>79</v>
      </c>
      <c r="H919" s="14">
        <v>61.3</v>
      </c>
      <c r="I919" s="12">
        <v>0</v>
      </c>
      <c r="J919" s="14">
        <v>0</v>
      </c>
      <c r="K919" s="14">
        <f t="shared" si="112"/>
        <v>0.77594936708860751</v>
      </c>
      <c r="L919" s="15">
        <f t="shared" si="113"/>
        <v>3.4081104400345126</v>
      </c>
      <c r="M919" s="14">
        <f t="shared" si="114"/>
        <v>0</v>
      </c>
      <c r="N919" s="14">
        <f t="shared" si="115"/>
        <v>-61.3</v>
      </c>
      <c r="O919" s="14">
        <f t="shared" si="116"/>
        <v>-1</v>
      </c>
      <c r="P919" s="14">
        <f t="shared" si="117"/>
        <v>0</v>
      </c>
      <c r="Q919" s="14">
        <f t="shared" si="118"/>
        <v>0</v>
      </c>
      <c r="R919" s="16">
        <f t="shared" si="119"/>
        <v>0</v>
      </c>
    </row>
    <row r="920" spans="1:18">
      <c r="A920" s="9" t="s">
        <v>813</v>
      </c>
      <c r="B920" s="9" t="s">
        <v>6</v>
      </c>
      <c r="C920" s="9" t="s">
        <v>1621</v>
      </c>
      <c r="D920" s="10">
        <v>1</v>
      </c>
      <c r="E920" s="11">
        <v>4.3</v>
      </c>
      <c r="F920" s="12">
        <v>40</v>
      </c>
      <c r="G920" s="13">
        <v>1</v>
      </c>
      <c r="H920" s="14">
        <v>0.94</v>
      </c>
      <c r="I920" s="12">
        <v>0</v>
      </c>
      <c r="J920" s="14">
        <v>0</v>
      </c>
      <c r="K920" s="14">
        <f t="shared" si="112"/>
        <v>0.94</v>
      </c>
      <c r="L920" s="15">
        <f t="shared" si="113"/>
        <v>2.5</v>
      </c>
      <c r="M920" s="14">
        <f t="shared" si="114"/>
        <v>0</v>
      </c>
      <c r="N920" s="14">
        <f t="shared" si="115"/>
        <v>-0.94</v>
      </c>
      <c r="O920" s="14">
        <f t="shared" si="116"/>
        <v>-1</v>
      </c>
      <c r="P920" s="14">
        <f t="shared" si="117"/>
        <v>0</v>
      </c>
      <c r="Q920" s="14">
        <f t="shared" si="118"/>
        <v>0</v>
      </c>
      <c r="R920" s="16">
        <f t="shared" si="119"/>
        <v>0</v>
      </c>
    </row>
    <row r="921" spans="1:18">
      <c r="A921" s="9" t="s">
        <v>600</v>
      </c>
      <c r="B921" s="9" t="s">
        <v>6</v>
      </c>
      <c r="C921" s="9" t="s">
        <v>2236</v>
      </c>
      <c r="D921" s="10">
        <v>0.8</v>
      </c>
      <c r="E921" s="11">
        <v>4.7</v>
      </c>
      <c r="F921" s="12">
        <v>327</v>
      </c>
      <c r="G921" s="13">
        <v>2</v>
      </c>
      <c r="H921" s="14">
        <v>1.41</v>
      </c>
      <c r="I921" s="12">
        <v>0</v>
      </c>
      <c r="J921" s="14">
        <v>0</v>
      </c>
      <c r="K921" s="14">
        <f t="shared" si="112"/>
        <v>0.70499999999999996</v>
      </c>
      <c r="L921" s="15">
        <f t="shared" si="113"/>
        <v>0.6116207951070336</v>
      </c>
      <c r="M921" s="14">
        <f t="shared" si="114"/>
        <v>0</v>
      </c>
      <c r="N921" s="14">
        <f t="shared" si="115"/>
        <v>-1.41</v>
      </c>
      <c r="O921" s="14">
        <f t="shared" si="116"/>
        <v>-1</v>
      </c>
      <c r="P921" s="14">
        <f t="shared" si="117"/>
        <v>0</v>
      </c>
      <c r="Q921" s="14">
        <f t="shared" si="118"/>
        <v>0</v>
      </c>
      <c r="R921" s="16">
        <f t="shared" si="119"/>
        <v>0</v>
      </c>
    </row>
    <row r="922" spans="1:18">
      <c r="A922" s="9" t="s">
        <v>2705</v>
      </c>
      <c r="B922" s="9" t="s">
        <v>6</v>
      </c>
      <c r="C922" s="9" t="s">
        <v>2718</v>
      </c>
      <c r="D922" s="10">
        <v>2</v>
      </c>
      <c r="E922" s="11">
        <v>2</v>
      </c>
      <c r="F922" s="12">
        <v>188</v>
      </c>
      <c r="G922" s="13">
        <v>10</v>
      </c>
      <c r="H922" s="14">
        <v>10.75</v>
      </c>
      <c r="I922" s="12">
        <v>0</v>
      </c>
      <c r="J922" s="14">
        <v>0</v>
      </c>
      <c r="K922" s="14">
        <f t="shared" si="112"/>
        <v>1.075</v>
      </c>
      <c r="L922" s="15">
        <f t="shared" si="113"/>
        <v>5.3191489361702127</v>
      </c>
      <c r="M922" s="14">
        <f t="shared" si="114"/>
        <v>0</v>
      </c>
      <c r="N922" s="14">
        <f t="shared" si="115"/>
        <v>-10.75</v>
      </c>
      <c r="O922" s="14">
        <f t="shared" si="116"/>
        <v>-1</v>
      </c>
      <c r="P922" s="14">
        <f t="shared" si="117"/>
        <v>0</v>
      </c>
      <c r="Q922" s="14">
        <f t="shared" si="118"/>
        <v>0</v>
      </c>
      <c r="R922" s="16">
        <f t="shared" si="119"/>
        <v>0</v>
      </c>
    </row>
    <row r="923" spans="1:18">
      <c r="A923" s="9" t="s">
        <v>2439</v>
      </c>
      <c r="B923" s="9" t="s">
        <v>6</v>
      </c>
      <c r="C923" s="9" t="s">
        <v>2718</v>
      </c>
      <c r="D923" s="10">
        <v>1</v>
      </c>
      <c r="E923" s="11">
        <v>4.0999999999999996</v>
      </c>
      <c r="F923" s="12">
        <v>31</v>
      </c>
      <c r="G923" s="13">
        <v>1</v>
      </c>
      <c r="H923" s="14">
        <v>1</v>
      </c>
      <c r="I923" s="12">
        <v>0</v>
      </c>
      <c r="J923" s="14">
        <v>0</v>
      </c>
      <c r="K923" s="14">
        <f t="shared" si="112"/>
        <v>1</v>
      </c>
      <c r="L923" s="15">
        <f t="shared" si="113"/>
        <v>3.225806451612903</v>
      </c>
      <c r="M923" s="14">
        <f t="shared" si="114"/>
        <v>0</v>
      </c>
      <c r="N923" s="14">
        <f t="shared" si="115"/>
        <v>-1</v>
      </c>
      <c r="O923" s="14">
        <f t="shared" si="116"/>
        <v>-1</v>
      </c>
      <c r="P923" s="14">
        <f t="shared" si="117"/>
        <v>0</v>
      </c>
      <c r="Q923" s="14">
        <f t="shared" si="118"/>
        <v>0</v>
      </c>
      <c r="R923" s="16">
        <f t="shared" si="119"/>
        <v>0</v>
      </c>
    </row>
    <row r="924" spans="1:18">
      <c r="A924" s="9" t="s">
        <v>2329</v>
      </c>
      <c r="B924" s="9" t="s">
        <v>6</v>
      </c>
      <c r="C924" s="9" t="s">
        <v>2401</v>
      </c>
      <c r="D924" s="10">
        <v>1</v>
      </c>
      <c r="E924" s="11">
        <v>5</v>
      </c>
      <c r="F924" s="12">
        <v>20</v>
      </c>
      <c r="G924" s="13">
        <v>1</v>
      </c>
      <c r="H924" s="14">
        <v>0.79</v>
      </c>
      <c r="I924" s="12">
        <v>0</v>
      </c>
      <c r="J924" s="14">
        <v>0</v>
      </c>
      <c r="K924" s="14">
        <f t="shared" si="112"/>
        <v>0.79</v>
      </c>
      <c r="L924" s="15">
        <f t="shared" si="113"/>
        <v>5</v>
      </c>
      <c r="M924" s="14">
        <f t="shared" si="114"/>
        <v>0</v>
      </c>
      <c r="N924" s="14">
        <f t="shared" si="115"/>
        <v>-0.79</v>
      </c>
      <c r="O924" s="14">
        <f t="shared" si="116"/>
        <v>-1</v>
      </c>
      <c r="P924" s="14">
        <f t="shared" si="117"/>
        <v>0</v>
      </c>
      <c r="Q924" s="14">
        <f t="shared" si="118"/>
        <v>0</v>
      </c>
      <c r="R924" s="16">
        <f t="shared" si="119"/>
        <v>0</v>
      </c>
    </row>
    <row r="925" spans="1:18">
      <c r="A925" s="9" t="s">
        <v>1999</v>
      </c>
      <c r="B925" s="9" t="s">
        <v>6</v>
      </c>
      <c r="C925" s="9" t="s">
        <v>397</v>
      </c>
      <c r="D925" s="10">
        <v>1</v>
      </c>
      <c r="E925" s="11">
        <v>4.0999999999999996</v>
      </c>
      <c r="F925" s="12">
        <v>3942</v>
      </c>
      <c r="G925" s="13">
        <v>51</v>
      </c>
      <c r="H925" s="14">
        <v>43.14</v>
      </c>
      <c r="I925" s="12">
        <v>0</v>
      </c>
      <c r="J925" s="14">
        <v>0</v>
      </c>
      <c r="K925" s="14">
        <f t="shared" si="112"/>
        <v>0.84588235294117653</v>
      </c>
      <c r="L925" s="15">
        <f t="shared" si="113"/>
        <v>1.2937595129375952</v>
      </c>
      <c r="M925" s="14">
        <f t="shared" si="114"/>
        <v>0</v>
      </c>
      <c r="N925" s="14">
        <f t="shared" si="115"/>
        <v>-43.14</v>
      </c>
      <c r="O925" s="14">
        <f t="shared" si="116"/>
        <v>-1</v>
      </c>
      <c r="P925" s="14">
        <f t="shared" si="117"/>
        <v>0</v>
      </c>
      <c r="Q925" s="14">
        <f t="shared" si="118"/>
        <v>0</v>
      </c>
      <c r="R925" s="16">
        <f t="shared" si="119"/>
        <v>0</v>
      </c>
    </row>
    <row r="926" spans="1:18">
      <c r="A926" s="9" t="s">
        <v>999</v>
      </c>
      <c r="B926" s="9" t="s">
        <v>6</v>
      </c>
      <c r="C926" s="9" t="s">
        <v>953</v>
      </c>
      <c r="D926" s="10">
        <v>1</v>
      </c>
      <c r="E926" s="11">
        <v>6.6</v>
      </c>
      <c r="F926" s="12">
        <v>296</v>
      </c>
      <c r="G926" s="13">
        <v>1</v>
      </c>
      <c r="H926" s="14">
        <v>0.96</v>
      </c>
      <c r="I926" s="12">
        <v>0</v>
      </c>
      <c r="J926" s="14">
        <v>0</v>
      </c>
      <c r="K926" s="14">
        <f t="shared" si="112"/>
        <v>0.96</v>
      </c>
      <c r="L926" s="15">
        <f t="shared" si="113"/>
        <v>0.33783783783783783</v>
      </c>
      <c r="M926" s="14">
        <f t="shared" si="114"/>
        <v>0</v>
      </c>
      <c r="N926" s="14">
        <f t="shared" si="115"/>
        <v>-0.96</v>
      </c>
      <c r="O926" s="14">
        <f t="shared" si="116"/>
        <v>-1</v>
      </c>
      <c r="P926" s="14">
        <f t="shared" si="117"/>
        <v>0</v>
      </c>
      <c r="Q926" s="14">
        <f t="shared" si="118"/>
        <v>0</v>
      </c>
      <c r="R926" s="16">
        <f t="shared" si="119"/>
        <v>0</v>
      </c>
    </row>
    <row r="927" spans="1:18">
      <c r="A927" s="9" t="s">
        <v>1996</v>
      </c>
      <c r="B927" s="9" t="s">
        <v>6</v>
      </c>
      <c r="C927" s="9" t="s">
        <v>2236</v>
      </c>
      <c r="D927" s="10">
        <v>0.7</v>
      </c>
      <c r="E927" s="11">
        <v>3.3</v>
      </c>
      <c r="F927" s="12">
        <v>116</v>
      </c>
      <c r="G927" s="13">
        <v>1</v>
      </c>
      <c r="H927" s="14">
        <v>0.68</v>
      </c>
      <c r="I927" s="12">
        <v>0</v>
      </c>
      <c r="J927" s="14">
        <v>0</v>
      </c>
      <c r="K927" s="14">
        <f t="shared" si="112"/>
        <v>0.68</v>
      </c>
      <c r="L927" s="15">
        <f t="shared" si="113"/>
        <v>0.86206896551724133</v>
      </c>
      <c r="M927" s="14">
        <f t="shared" si="114"/>
        <v>0</v>
      </c>
      <c r="N927" s="14">
        <f t="shared" si="115"/>
        <v>-0.68</v>
      </c>
      <c r="O927" s="14">
        <f t="shared" si="116"/>
        <v>-1</v>
      </c>
      <c r="P927" s="14">
        <f t="shared" si="117"/>
        <v>0</v>
      </c>
      <c r="Q927" s="14">
        <f t="shared" si="118"/>
        <v>0</v>
      </c>
      <c r="R927" s="16">
        <f t="shared" si="119"/>
        <v>0</v>
      </c>
    </row>
    <row r="928" spans="1:18">
      <c r="A928" s="9" t="s">
        <v>203</v>
      </c>
      <c r="B928" s="9" t="s">
        <v>6</v>
      </c>
      <c r="C928" s="9" t="s">
        <v>2401</v>
      </c>
      <c r="D928" s="10">
        <v>1</v>
      </c>
      <c r="E928" s="11">
        <v>6.5</v>
      </c>
      <c r="F928" s="12">
        <v>12</v>
      </c>
      <c r="G928" s="13">
        <v>1</v>
      </c>
      <c r="H928" s="14">
        <v>0.81</v>
      </c>
      <c r="I928" s="12">
        <v>0</v>
      </c>
      <c r="J928" s="14">
        <v>0</v>
      </c>
      <c r="K928" s="14">
        <f t="shared" si="112"/>
        <v>0.81</v>
      </c>
      <c r="L928" s="15">
        <f t="shared" si="113"/>
        <v>8.3333333333333321</v>
      </c>
      <c r="M928" s="14">
        <f t="shared" si="114"/>
        <v>0</v>
      </c>
      <c r="N928" s="14">
        <f t="shared" si="115"/>
        <v>-0.81</v>
      </c>
      <c r="O928" s="14">
        <f t="shared" si="116"/>
        <v>-1</v>
      </c>
      <c r="P928" s="14">
        <f t="shared" si="117"/>
        <v>0</v>
      </c>
      <c r="Q928" s="14">
        <f t="shared" si="118"/>
        <v>0</v>
      </c>
      <c r="R928" s="16">
        <f t="shared" si="119"/>
        <v>0</v>
      </c>
    </row>
    <row r="929" spans="1:18">
      <c r="A929" s="9" t="s">
        <v>279</v>
      </c>
      <c r="B929" s="9" t="s">
        <v>6</v>
      </c>
      <c r="C929" s="9" t="s">
        <v>13</v>
      </c>
      <c r="D929" s="10">
        <v>1</v>
      </c>
      <c r="E929" s="11">
        <v>4.0999999999999996</v>
      </c>
      <c r="F929" s="12">
        <v>146</v>
      </c>
      <c r="G929" s="13">
        <v>5</v>
      </c>
      <c r="H929" s="14">
        <v>4.41</v>
      </c>
      <c r="I929" s="12">
        <v>0</v>
      </c>
      <c r="J929" s="14">
        <v>0</v>
      </c>
      <c r="K929" s="14">
        <f t="shared" si="112"/>
        <v>0.88200000000000001</v>
      </c>
      <c r="L929" s="15">
        <f t="shared" si="113"/>
        <v>3.4246575342465753</v>
      </c>
      <c r="M929" s="14">
        <f t="shared" si="114"/>
        <v>0</v>
      </c>
      <c r="N929" s="14">
        <f t="shared" si="115"/>
        <v>-4.41</v>
      </c>
      <c r="O929" s="14">
        <f t="shared" si="116"/>
        <v>-1</v>
      </c>
      <c r="P929" s="14">
        <f t="shared" si="117"/>
        <v>0</v>
      </c>
      <c r="Q929" s="14">
        <f t="shared" si="118"/>
        <v>0</v>
      </c>
      <c r="R929" s="16">
        <f t="shared" si="119"/>
        <v>0</v>
      </c>
    </row>
    <row r="930" spans="1:18">
      <c r="A930" s="9" t="s">
        <v>670</v>
      </c>
      <c r="B930" s="9" t="s">
        <v>6</v>
      </c>
      <c r="C930" s="9" t="s">
        <v>2401</v>
      </c>
      <c r="D930" s="10">
        <v>1</v>
      </c>
      <c r="E930" s="11">
        <v>5.8</v>
      </c>
      <c r="F930" s="12">
        <v>117</v>
      </c>
      <c r="G930" s="13">
        <v>1</v>
      </c>
      <c r="H930" s="14">
        <v>0.65</v>
      </c>
      <c r="I930" s="12">
        <v>0</v>
      </c>
      <c r="J930" s="14">
        <v>0</v>
      </c>
      <c r="K930" s="14">
        <f t="shared" si="112"/>
        <v>0.65</v>
      </c>
      <c r="L930" s="15">
        <f t="shared" si="113"/>
        <v>0.85470085470085477</v>
      </c>
      <c r="M930" s="14">
        <f t="shared" si="114"/>
        <v>0</v>
      </c>
      <c r="N930" s="14">
        <f t="shared" si="115"/>
        <v>-0.65</v>
      </c>
      <c r="O930" s="14">
        <f t="shared" si="116"/>
        <v>-1</v>
      </c>
      <c r="P930" s="14">
        <f t="shared" si="117"/>
        <v>0</v>
      </c>
      <c r="Q930" s="14">
        <f t="shared" si="118"/>
        <v>0</v>
      </c>
      <c r="R930" s="16">
        <f t="shared" si="119"/>
        <v>0</v>
      </c>
    </row>
    <row r="931" spans="1:18">
      <c r="A931" s="9" t="s">
        <v>1294</v>
      </c>
      <c r="B931" s="9" t="s">
        <v>6</v>
      </c>
      <c r="C931" s="9" t="s">
        <v>1286</v>
      </c>
      <c r="D931" s="10">
        <v>0.3</v>
      </c>
      <c r="E931" s="11">
        <v>5.6</v>
      </c>
      <c r="F931" s="12">
        <v>92</v>
      </c>
      <c r="G931" s="13">
        <v>1</v>
      </c>
      <c r="H931" s="14">
        <v>0.3</v>
      </c>
      <c r="I931" s="12">
        <v>0</v>
      </c>
      <c r="J931" s="14">
        <v>0</v>
      </c>
      <c r="K931" s="14">
        <f t="shared" si="112"/>
        <v>0.3</v>
      </c>
      <c r="L931" s="15">
        <f t="shared" si="113"/>
        <v>1.0869565217391304</v>
      </c>
      <c r="M931" s="14">
        <f t="shared" si="114"/>
        <v>0</v>
      </c>
      <c r="N931" s="14">
        <f t="shared" si="115"/>
        <v>-0.3</v>
      </c>
      <c r="O931" s="14">
        <f t="shared" si="116"/>
        <v>-1</v>
      </c>
      <c r="P931" s="14">
        <f t="shared" si="117"/>
        <v>0</v>
      </c>
      <c r="Q931" s="14">
        <f t="shared" si="118"/>
        <v>0</v>
      </c>
      <c r="R931" s="16">
        <f t="shared" si="119"/>
        <v>0</v>
      </c>
    </row>
    <row r="932" spans="1:18">
      <c r="A932" s="9" t="s">
        <v>1484</v>
      </c>
      <c r="B932" s="9" t="s">
        <v>6</v>
      </c>
      <c r="C932" s="9" t="s">
        <v>2236</v>
      </c>
      <c r="D932" s="10">
        <v>0.95</v>
      </c>
      <c r="E932" s="11">
        <v>2.7</v>
      </c>
      <c r="F932" s="12">
        <v>1606</v>
      </c>
      <c r="G932" s="13">
        <v>61</v>
      </c>
      <c r="H932" s="14">
        <v>44.94</v>
      </c>
      <c r="I932" s="12">
        <v>0</v>
      </c>
      <c r="J932" s="14">
        <v>0</v>
      </c>
      <c r="K932" s="14">
        <f t="shared" si="112"/>
        <v>0.73672131147540976</v>
      </c>
      <c r="L932" s="15">
        <f t="shared" si="113"/>
        <v>3.7982565379825655</v>
      </c>
      <c r="M932" s="14">
        <f t="shared" si="114"/>
        <v>0</v>
      </c>
      <c r="N932" s="14">
        <f t="shared" si="115"/>
        <v>-44.94</v>
      </c>
      <c r="O932" s="14">
        <f t="shared" si="116"/>
        <v>-1</v>
      </c>
      <c r="P932" s="14">
        <f t="shared" si="117"/>
        <v>0</v>
      </c>
      <c r="Q932" s="14">
        <f t="shared" si="118"/>
        <v>0</v>
      </c>
      <c r="R932" s="16">
        <f t="shared" si="119"/>
        <v>0</v>
      </c>
    </row>
    <row r="933" spans="1:18">
      <c r="A933" s="9" t="s">
        <v>1468</v>
      </c>
      <c r="B933" s="9" t="s">
        <v>6</v>
      </c>
      <c r="C933" s="9" t="s">
        <v>2236</v>
      </c>
      <c r="D933" s="10">
        <v>0.5</v>
      </c>
      <c r="E933" s="11">
        <v>2.8</v>
      </c>
      <c r="F933" s="12">
        <v>247</v>
      </c>
      <c r="G933" s="13">
        <v>12</v>
      </c>
      <c r="H933" s="14">
        <v>5.5</v>
      </c>
      <c r="I933" s="12">
        <v>0</v>
      </c>
      <c r="J933" s="14">
        <v>0</v>
      </c>
      <c r="K933" s="14">
        <f t="shared" si="112"/>
        <v>0.45833333333333331</v>
      </c>
      <c r="L933" s="15">
        <f t="shared" si="113"/>
        <v>4.8582995951417001</v>
      </c>
      <c r="M933" s="14">
        <f t="shared" si="114"/>
        <v>0</v>
      </c>
      <c r="N933" s="14">
        <f t="shared" si="115"/>
        <v>-5.5</v>
      </c>
      <c r="O933" s="14">
        <f t="shared" si="116"/>
        <v>-1</v>
      </c>
      <c r="P933" s="14">
        <f t="shared" si="117"/>
        <v>0</v>
      </c>
      <c r="Q933" s="14">
        <f t="shared" si="118"/>
        <v>0</v>
      </c>
      <c r="R933" s="16">
        <f t="shared" si="119"/>
        <v>0</v>
      </c>
    </row>
    <row r="934" spans="1:18">
      <c r="A934" s="9" t="s">
        <v>958</v>
      </c>
      <c r="B934" s="9" t="s">
        <v>6</v>
      </c>
      <c r="C934" s="9" t="s">
        <v>325</v>
      </c>
      <c r="D934" s="10">
        <v>2</v>
      </c>
      <c r="E934" s="11">
        <v>1.2</v>
      </c>
      <c r="F934" s="12">
        <v>19</v>
      </c>
      <c r="G934" s="13">
        <v>1</v>
      </c>
      <c r="H934" s="14">
        <v>1.9</v>
      </c>
      <c r="I934" s="12">
        <v>0</v>
      </c>
      <c r="J934" s="14">
        <v>0</v>
      </c>
      <c r="K934" s="14">
        <f t="shared" si="112"/>
        <v>1.9</v>
      </c>
      <c r="L934" s="15">
        <f t="shared" si="113"/>
        <v>5.2631578947368416</v>
      </c>
      <c r="M934" s="14">
        <f t="shared" si="114"/>
        <v>0</v>
      </c>
      <c r="N934" s="14">
        <f t="shared" si="115"/>
        <v>-1.9</v>
      </c>
      <c r="O934" s="14">
        <f t="shared" si="116"/>
        <v>-1</v>
      </c>
      <c r="P934" s="14">
        <f t="shared" si="117"/>
        <v>0</v>
      </c>
      <c r="Q934" s="14">
        <f t="shared" si="118"/>
        <v>0</v>
      </c>
      <c r="R934" s="16">
        <f t="shared" si="119"/>
        <v>0</v>
      </c>
    </row>
    <row r="935" spans="1:18">
      <c r="A935" s="9" t="s">
        <v>917</v>
      </c>
      <c r="B935" s="9" t="s">
        <v>6</v>
      </c>
      <c r="C935" s="9" t="s">
        <v>2236</v>
      </c>
      <c r="D935" s="10">
        <v>0.7</v>
      </c>
      <c r="E935" s="11">
        <v>4.5</v>
      </c>
      <c r="F935" s="12">
        <v>130</v>
      </c>
      <c r="G935" s="13">
        <v>2</v>
      </c>
      <c r="H935" s="14">
        <v>1.1299999999999999</v>
      </c>
      <c r="I935" s="12">
        <v>0</v>
      </c>
      <c r="J935" s="14">
        <v>0</v>
      </c>
      <c r="K935" s="14">
        <f t="shared" si="112"/>
        <v>0.56499999999999995</v>
      </c>
      <c r="L935" s="15">
        <f t="shared" si="113"/>
        <v>1.5384615384615385</v>
      </c>
      <c r="M935" s="14">
        <f t="shared" si="114"/>
        <v>0</v>
      </c>
      <c r="N935" s="14">
        <f t="shared" si="115"/>
        <v>-1.1299999999999999</v>
      </c>
      <c r="O935" s="14">
        <f t="shared" si="116"/>
        <v>-1</v>
      </c>
      <c r="P935" s="14">
        <f t="shared" si="117"/>
        <v>0</v>
      </c>
      <c r="Q935" s="14">
        <f t="shared" si="118"/>
        <v>0</v>
      </c>
      <c r="R935" s="16">
        <f t="shared" si="119"/>
        <v>0</v>
      </c>
    </row>
    <row r="936" spans="1:18">
      <c r="A936" s="9" t="s">
        <v>1479</v>
      </c>
      <c r="B936" s="9" t="s">
        <v>6</v>
      </c>
      <c r="C936" s="9" t="s">
        <v>2236</v>
      </c>
      <c r="D936" s="10">
        <v>0.8</v>
      </c>
      <c r="E936" s="11">
        <v>1.9</v>
      </c>
      <c r="F936" s="12">
        <v>219</v>
      </c>
      <c r="G936" s="13">
        <v>9</v>
      </c>
      <c r="H936" s="14">
        <v>5.54</v>
      </c>
      <c r="I936" s="12">
        <v>0</v>
      </c>
      <c r="J936" s="14">
        <v>0</v>
      </c>
      <c r="K936" s="14">
        <f t="shared" si="112"/>
        <v>0.61555555555555552</v>
      </c>
      <c r="L936" s="15">
        <f t="shared" si="113"/>
        <v>4.10958904109589</v>
      </c>
      <c r="M936" s="14">
        <f t="shared" si="114"/>
        <v>0</v>
      </c>
      <c r="N936" s="14">
        <f t="shared" si="115"/>
        <v>-5.54</v>
      </c>
      <c r="O936" s="14">
        <f t="shared" si="116"/>
        <v>-1</v>
      </c>
      <c r="P936" s="14">
        <f t="shared" si="117"/>
        <v>0</v>
      </c>
      <c r="Q936" s="14">
        <f t="shared" si="118"/>
        <v>0</v>
      </c>
      <c r="R936" s="16">
        <f t="shared" si="119"/>
        <v>0</v>
      </c>
    </row>
    <row r="937" spans="1:18">
      <c r="A937" s="9" t="s">
        <v>1078</v>
      </c>
      <c r="B937" s="9" t="s">
        <v>6</v>
      </c>
      <c r="C937" s="9" t="s">
        <v>947</v>
      </c>
      <c r="D937" s="10">
        <v>2</v>
      </c>
      <c r="E937" s="11">
        <v>1.5</v>
      </c>
      <c r="F937" s="12">
        <v>4</v>
      </c>
      <c r="G937" s="13">
        <v>1</v>
      </c>
      <c r="H937" s="14">
        <v>1.94</v>
      </c>
      <c r="I937" s="12">
        <v>0</v>
      </c>
      <c r="J937" s="14">
        <v>0</v>
      </c>
      <c r="K937" s="14">
        <f t="shared" si="112"/>
        <v>1.94</v>
      </c>
      <c r="L937" s="15">
        <f t="shared" si="113"/>
        <v>25</v>
      </c>
      <c r="M937" s="14">
        <f t="shared" si="114"/>
        <v>0</v>
      </c>
      <c r="N937" s="14">
        <f t="shared" si="115"/>
        <v>-1.94</v>
      </c>
      <c r="O937" s="14">
        <f t="shared" si="116"/>
        <v>-1</v>
      </c>
      <c r="P937" s="14">
        <f t="shared" si="117"/>
        <v>0</v>
      </c>
      <c r="Q937" s="14">
        <f t="shared" si="118"/>
        <v>0</v>
      </c>
      <c r="R937" s="16">
        <f t="shared" si="119"/>
        <v>0</v>
      </c>
    </row>
    <row r="938" spans="1:18">
      <c r="A938" s="9" t="s">
        <v>1441</v>
      </c>
      <c r="B938" s="9" t="s">
        <v>6</v>
      </c>
      <c r="C938" s="9" t="s">
        <v>2406</v>
      </c>
      <c r="D938" s="10">
        <v>1</v>
      </c>
      <c r="E938" s="11">
        <v>5.2</v>
      </c>
      <c r="F938" s="12">
        <v>6</v>
      </c>
      <c r="G938" s="13">
        <v>1</v>
      </c>
      <c r="H938" s="14">
        <v>0.96</v>
      </c>
      <c r="I938" s="12">
        <v>0</v>
      </c>
      <c r="J938" s="14">
        <v>0</v>
      </c>
      <c r="K938" s="14">
        <f t="shared" si="112"/>
        <v>0.96</v>
      </c>
      <c r="L938" s="15">
        <f t="shared" si="113"/>
        <v>16.666666666666664</v>
      </c>
      <c r="M938" s="14">
        <f t="shared" si="114"/>
        <v>0</v>
      </c>
      <c r="N938" s="14">
        <f t="shared" si="115"/>
        <v>-0.96</v>
      </c>
      <c r="O938" s="14">
        <f t="shared" si="116"/>
        <v>-1</v>
      </c>
      <c r="P938" s="14">
        <f t="shared" si="117"/>
        <v>0</v>
      </c>
      <c r="Q938" s="14">
        <f t="shared" si="118"/>
        <v>0</v>
      </c>
      <c r="R938" s="16">
        <f t="shared" si="119"/>
        <v>0</v>
      </c>
    </row>
    <row r="939" spans="1:18">
      <c r="A939" s="9" t="s">
        <v>1237</v>
      </c>
      <c r="B939" s="9" t="s">
        <v>6</v>
      </c>
      <c r="C939" s="9" t="s">
        <v>2236</v>
      </c>
      <c r="D939" s="10">
        <v>1</v>
      </c>
      <c r="E939" s="11">
        <v>3</v>
      </c>
      <c r="F939" s="12">
        <v>1182</v>
      </c>
      <c r="G939" s="13">
        <v>32</v>
      </c>
      <c r="H939" s="14">
        <v>28.22</v>
      </c>
      <c r="I939" s="12">
        <v>0</v>
      </c>
      <c r="J939" s="14">
        <v>0</v>
      </c>
      <c r="K939" s="14">
        <f t="shared" si="112"/>
        <v>0.88187499999999996</v>
      </c>
      <c r="L939" s="15">
        <f t="shared" si="113"/>
        <v>2.7072758037225042</v>
      </c>
      <c r="M939" s="14">
        <f t="shared" si="114"/>
        <v>0</v>
      </c>
      <c r="N939" s="14">
        <f t="shared" si="115"/>
        <v>-28.22</v>
      </c>
      <c r="O939" s="14">
        <f t="shared" si="116"/>
        <v>-1</v>
      </c>
      <c r="P939" s="14">
        <f t="shared" si="117"/>
        <v>0</v>
      </c>
      <c r="Q939" s="14">
        <f t="shared" si="118"/>
        <v>0</v>
      </c>
      <c r="R939" s="16">
        <f t="shared" si="119"/>
        <v>0</v>
      </c>
    </row>
    <row r="940" spans="1:18">
      <c r="A940" s="9" t="s">
        <v>1091</v>
      </c>
      <c r="B940" s="9" t="s">
        <v>6</v>
      </c>
      <c r="C940" s="9" t="s">
        <v>325</v>
      </c>
      <c r="D940" s="10">
        <v>2</v>
      </c>
      <c r="E940" s="11">
        <v>1.7</v>
      </c>
      <c r="F940" s="12">
        <v>9</v>
      </c>
      <c r="G940" s="13">
        <v>1</v>
      </c>
      <c r="H940" s="14">
        <v>1.0900000000000001</v>
      </c>
      <c r="I940" s="12">
        <v>0</v>
      </c>
      <c r="J940" s="14">
        <v>0</v>
      </c>
      <c r="K940" s="14">
        <f t="shared" si="112"/>
        <v>1.0900000000000001</v>
      </c>
      <c r="L940" s="15">
        <f t="shared" si="113"/>
        <v>11.111111111111111</v>
      </c>
      <c r="M940" s="14">
        <f t="shared" si="114"/>
        <v>0</v>
      </c>
      <c r="N940" s="14">
        <f t="shared" si="115"/>
        <v>-1.0900000000000001</v>
      </c>
      <c r="O940" s="14">
        <f t="shared" si="116"/>
        <v>-1</v>
      </c>
      <c r="P940" s="14">
        <f t="shared" si="117"/>
        <v>0</v>
      </c>
      <c r="Q940" s="14">
        <f t="shared" si="118"/>
        <v>0</v>
      </c>
      <c r="R940" s="16">
        <f t="shared" si="119"/>
        <v>0</v>
      </c>
    </row>
    <row r="941" spans="1:18">
      <c r="A941" s="9" t="s">
        <v>1978</v>
      </c>
      <c r="B941" s="9" t="s">
        <v>6</v>
      </c>
      <c r="C941" s="9" t="s">
        <v>2236</v>
      </c>
      <c r="D941" s="10">
        <v>0.9</v>
      </c>
      <c r="E941" s="11">
        <v>3.1</v>
      </c>
      <c r="F941" s="12">
        <v>168</v>
      </c>
      <c r="G941" s="13">
        <v>11</v>
      </c>
      <c r="H941" s="14">
        <v>7.85</v>
      </c>
      <c r="I941" s="12">
        <v>0</v>
      </c>
      <c r="J941" s="14">
        <v>0</v>
      </c>
      <c r="K941" s="14">
        <f t="shared" si="112"/>
        <v>0.71363636363636362</v>
      </c>
      <c r="L941" s="15">
        <f t="shared" si="113"/>
        <v>6.5476190476190483</v>
      </c>
      <c r="M941" s="14">
        <f t="shared" si="114"/>
        <v>0</v>
      </c>
      <c r="N941" s="14">
        <f t="shared" si="115"/>
        <v>-7.85</v>
      </c>
      <c r="O941" s="14">
        <f t="shared" si="116"/>
        <v>-1</v>
      </c>
      <c r="P941" s="14">
        <f t="shared" si="117"/>
        <v>0</v>
      </c>
      <c r="Q941" s="14">
        <f t="shared" si="118"/>
        <v>0</v>
      </c>
      <c r="R941" s="16">
        <f t="shared" si="119"/>
        <v>0</v>
      </c>
    </row>
    <row r="942" spans="1:18">
      <c r="A942" s="9" t="s">
        <v>718</v>
      </c>
      <c r="B942" s="9" t="s">
        <v>6</v>
      </c>
      <c r="C942" s="9" t="s">
        <v>2236</v>
      </c>
      <c r="D942" s="10">
        <v>0.7</v>
      </c>
      <c r="E942" s="11">
        <v>2.7</v>
      </c>
      <c r="F942" s="12">
        <v>70</v>
      </c>
      <c r="G942" s="13">
        <v>1</v>
      </c>
      <c r="H942" s="14">
        <v>0.61</v>
      </c>
      <c r="I942" s="12">
        <v>0</v>
      </c>
      <c r="J942" s="14">
        <v>0</v>
      </c>
      <c r="K942" s="14">
        <f t="shared" si="112"/>
        <v>0.61</v>
      </c>
      <c r="L942" s="15">
        <f t="shared" si="113"/>
        <v>1.4285714285714286</v>
      </c>
      <c r="M942" s="14">
        <f t="shared" si="114"/>
        <v>0</v>
      </c>
      <c r="N942" s="14">
        <f t="shared" si="115"/>
        <v>-0.61</v>
      </c>
      <c r="O942" s="14">
        <f t="shared" si="116"/>
        <v>-1</v>
      </c>
      <c r="P942" s="14">
        <f t="shared" si="117"/>
        <v>0</v>
      </c>
      <c r="Q942" s="14">
        <f t="shared" si="118"/>
        <v>0</v>
      </c>
      <c r="R942" s="16">
        <f t="shared" si="119"/>
        <v>0</v>
      </c>
    </row>
    <row r="943" spans="1:18">
      <c r="A943" s="9" t="s">
        <v>1974</v>
      </c>
      <c r="B943" s="9" t="s">
        <v>6</v>
      </c>
      <c r="C943" s="9" t="s">
        <v>2236</v>
      </c>
      <c r="D943" s="10">
        <v>1</v>
      </c>
      <c r="E943" s="11">
        <v>2.8</v>
      </c>
      <c r="F943" s="12">
        <v>1242</v>
      </c>
      <c r="G943" s="13">
        <v>23</v>
      </c>
      <c r="H943" s="14">
        <v>18.649999999999999</v>
      </c>
      <c r="I943" s="12">
        <v>0</v>
      </c>
      <c r="J943" s="14">
        <v>0</v>
      </c>
      <c r="K943" s="14">
        <f t="shared" si="112"/>
        <v>0.81086956521739129</v>
      </c>
      <c r="L943" s="15">
        <f t="shared" si="113"/>
        <v>1.8518518518518516</v>
      </c>
      <c r="M943" s="14">
        <f t="shared" si="114"/>
        <v>0</v>
      </c>
      <c r="N943" s="14">
        <f t="shared" si="115"/>
        <v>-18.649999999999999</v>
      </c>
      <c r="O943" s="14">
        <f t="shared" si="116"/>
        <v>-1</v>
      </c>
      <c r="P943" s="14">
        <f t="shared" si="117"/>
        <v>0</v>
      </c>
      <c r="Q943" s="14">
        <f t="shared" si="118"/>
        <v>0</v>
      </c>
      <c r="R943" s="16">
        <f t="shared" si="119"/>
        <v>0</v>
      </c>
    </row>
    <row r="944" spans="1:18">
      <c r="A944" s="9" t="s">
        <v>1463</v>
      </c>
      <c r="B944" s="9" t="s">
        <v>6</v>
      </c>
      <c r="C944" s="9" t="s">
        <v>325</v>
      </c>
      <c r="D944" s="10">
        <v>0.9</v>
      </c>
      <c r="E944" s="11">
        <v>1.5</v>
      </c>
      <c r="F944" s="12">
        <v>552</v>
      </c>
      <c r="G944" s="13">
        <v>44</v>
      </c>
      <c r="H944" s="14">
        <v>17.47</v>
      </c>
      <c r="I944" s="12">
        <v>0</v>
      </c>
      <c r="J944" s="14">
        <v>0</v>
      </c>
      <c r="K944" s="14">
        <f t="shared" si="112"/>
        <v>0.39704545454545453</v>
      </c>
      <c r="L944" s="15">
        <f t="shared" si="113"/>
        <v>7.9710144927536222</v>
      </c>
      <c r="M944" s="14">
        <f t="shared" si="114"/>
        <v>0</v>
      </c>
      <c r="N944" s="14">
        <f t="shared" si="115"/>
        <v>-17.47</v>
      </c>
      <c r="O944" s="14">
        <f t="shared" si="116"/>
        <v>-1</v>
      </c>
      <c r="P944" s="14">
        <f t="shared" si="117"/>
        <v>0</v>
      </c>
      <c r="Q944" s="14">
        <f t="shared" si="118"/>
        <v>0</v>
      </c>
      <c r="R944" s="16">
        <f t="shared" si="119"/>
        <v>0</v>
      </c>
    </row>
    <row r="945" spans="1:18">
      <c r="A945" s="9" t="s">
        <v>1015</v>
      </c>
      <c r="B945" s="9" t="s">
        <v>6</v>
      </c>
      <c r="C945" s="9" t="s">
        <v>1005</v>
      </c>
      <c r="D945" s="10">
        <v>2</v>
      </c>
      <c r="E945" s="11">
        <v>1.4</v>
      </c>
      <c r="F945" s="12">
        <v>133</v>
      </c>
      <c r="G945" s="13">
        <v>12</v>
      </c>
      <c r="H945" s="14">
        <v>14.16</v>
      </c>
      <c r="I945" s="12">
        <v>0</v>
      </c>
      <c r="J945" s="14">
        <v>0</v>
      </c>
      <c r="K945" s="14">
        <f t="shared" si="112"/>
        <v>1.18</v>
      </c>
      <c r="L945" s="15">
        <f t="shared" si="113"/>
        <v>9.0225563909774422</v>
      </c>
      <c r="M945" s="14">
        <f t="shared" si="114"/>
        <v>0</v>
      </c>
      <c r="N945" s="14">
        <f t="shared" si="115"/>
        <v>-14.16</v>
      </c>
      <c r="O945" s="14">
        <f t="shared" si="116"/>
        <v>-1</v>
      </c>
      <c r="P945" s="14">
        <f t="shared" si="117"/>
        <v>0</v>
      </c>
      <c r="Q945" s="14">
        <f t="shared" si="118"/>
        <v>0</v>
      </c>
      <c r="R945" s="16">
        <f t="shared" si="119"/>
        <v>0</v>
      </c>
    </row>
    <row r="946" spans="1:18">
      <c r="A946" s="9" t="s">
        <v>1083</v>
      </c>
      <c r="B946" s="9" t="s">
        <v>6</v>
      </c>
      <c r="C946" s="9" t="s">
        <v>325</v>
      </c>
      <c r="D946" s="10">
        <v>2</v>
      </c>
      <c r="E946" s="11">
        <v>1.1000000000000001</v>
      </c>
      <c r="F946" s="12">
        <v>32</v>
      </c>
      <c r="G946" s="13">
        <v>3</v>
      </c>
      <c r="H946" s="14">
        <v>2.5499999999999998</v>
      </c>
      <c r="I946" s="12">
        <v>0</v>
      </c>
      <c r="J946" s="14">
        <v>0</v>
      </c>
      <c r="K946" s="14">
        <f t="shared" si="112"/>
        <v>0.85</v>
      </c>
      <c r="L946" s="15">
        <f t="shared" si="113"/>
        <v>9.375</v>
      </c>
      <c r="M946" s="14">
        <f t="shared" si="114"/>
        <v>0</v>
      </c>
      <c r="N946" s="14">
        <f t="shared" si="115"/>
        <v>-2.5499999999999998</v>
      </c>
      <c r="O946" s="14">
        <f t="shared" si="116"/>
        <v>-1</v>
      </c>
      <c r="P946" s="14">
        <f t="shared" si="117"/>
        <v>0</v>
      </c>
      <c r="Q946" s="14">
        <f t="shared" si="118"/>
        <v>0</v>
      </c>
      <c r="R946" s="16">
        <f t="shared" si="119"/>
        <v>0</v>
      </c>
    </row>
    <row r="947" spans="1:18">
      <c r="A947" s="9" t="s">
        <v>2235</v>
      </c>
      <c r="B947" s="9" t="s">
        <v>6</v>
      </c>
      <c r="C947" s="9" t="s">
        <v>1010</v>
      </c>
      <c r="D947" s="10">
        <v>0.9</v>
      </c>
      <c r="E947" s="11">
        <v>1.1000000000000001</v>
      </c>
      <c r="F947" s="12">
        <v>14</v>
      </c>
      <c r="G947" s="13">
        <v>3</v>
      </c>
      <c r="H947" s="14">
        <v>1.93</v>
      </c>
      <c r="I947" s="12">
        <v>0</v>
      </c>
      <c r="J947" s="14">
        <v>0</v>
      </c>
      <c r="K947" s="14">
        <f t="shared" si="112"/>
        <v>0.64333333333333331</v>
      </c>
      <c r="L947" s="15">
        <f t="shared" si="113"/>
        <v>21.428571428571427</v>
      </c>
      <c r="M947" s="14">
        <f t="shared" si="114"/>
        <v>0</v>
      </c>
      <c r="N947" s="14">
        <f t="shared" si="115"/>
        <v>-1.93</v>
      </c>
      <c r="O947" s="14">
        <f t="shared" si="116"/>
        <v>-1</v>
      </c>
      <c r="P947" s="14">
        <f t="shared" si="117"/>
        <v>0</v>
      </c>
      <c r="Q947" s="14">
        <f t="shared" si="118"/>
        <v>0</v>
      </c>
      <c r="R947" s="16">
        <f t="shared" si="119"/>
        <v>0</v>
      </c>
    </row>
    <row r="948" spans="1:18">
      <c r="A948" s="9" t="s">
        <v>59</v>
      </c>
      <c r="B948" s="9" t="s">
        <v>6</v>
      </c>
      <c r="C948" s="9" t="s">
        <v>13</v>
      </c>
      <c r="D948" s="10">
        <v>1</v>
      </c>
      <c r="E948" s="11">
        <v>5.2</v>
      </c>
      <c r="F948" s="12">
        <v>67</v>
      </c>
      <c r="G948" s="13">
        <v>2</v>
      </c>
      <c r="H948" s="14">
        <v>1.71</v>
      </c>
      <c r="I948" s="12">
        <v>0</v>
      </c>
      <c r="J948" s="14">
        <v>0</v>
      </c>
      <c r="K948" s="14">
        <f t="shared" si="112"/>
        <v>0.85499999999999998</v>
      </c>
      <c r="L948" s="15">
        <f t="shared" si="113"/>
        <v>2.9850746268656714</v>
      </c>
      <c r="M948" s="14">
        <f t="shared" si="114"/>
        <v>0</v>
      </c>
      <c r="N948" s="14">
        <f t="shared" si="115"/>
        <v>-1.71</v>
      </c>
      <c r="O948" s="14">
        <f t="shared" si="116"/>
        <v>-1</v>
      </c>
      <c r="P948" s="14">
        <f t="shared" si="117"/>
        <v>0</v>
      </c>
      <c r="Q948" s="14">
        <f t="shared" si="118"/>
        <v>0</v>
      </c>
      <c r="R948" s="16">
        <f t="shared" si="119"/>
        <v>0</v>
      </c>
    </row>
    <row r="949" spans="1:18">
      <c r="A949" s="9" t="s">
        <v>2447</v>
      </c>
      <c r="B949" s="9" t="s">
        <v>6</v>
      </c>
      <c r="C949" s="9" t="s">
        <v>1121</v>
      </c>
      <c r="D949" s="10">
        <v>1</v>
      </c>
      <c r="E949" s="11">
        <v>4.2</v>
      </c>
      <c r="F949" s="12">
        <v>412</v>
      </c>
      <c r="G949" s="13">
        <v>15</v>
      </c>
      <c r="H949" s="14">
        <v>13.52</v>
      </c>
      <c r="I949" s="12">
        <v>0</v>
      </c>
      <c r="J949" s="14">
        <v>0</v>
      </c>
      <c r="K949" s="14">
        <f t="shared" si="112"/>
        <v>0.90133333333333332</v>
      </c>
      <c r="L949" s="15">
        <f t="shared" si="113"/>
        <v>3.6407766990291259</v>
      </c>
      <c r="M949" s="14">
        <f t="shared" si="114"/>
        <v>0</v>
      </c>
      <c r="N949" s="14">
        <f t="shared" si="115"/>
        <v>-13.52</v>
      </c>
      <c r="O949" s="14">
        <f t="shared" si="116"/>
        <v>-1</v>
      </c>
      <c r="P949" s="14">
        <f t="shared" si="117"/>
        <v>0</v>
      </c>
      <c r="Q949" s="14">
        <f t="shared" si="118"/>
        <v>0</v>
      </c>
      <c r="R949" s="16">
        <f t="shared" si="119"/>
        <v>0</v>
      </c>
    </row>
    <row r="950" spans="1:18">
      <c r="A950" s="9" t="s">
        <v>2478</v>
      </c>
      <c r="B950" s="9" t="s">
        <v>6</v>
      </c>
      <c r="C950" s="9" t="s">
        <v>1121</v>
      </c>
      <c r="D950" s="10">
        <v>1</v>
      </c>
      <c r="E950" s="11">
        <v>5.9</v>
      </c>
      <c r="F950" s="12">
        <v>572</v>
      </c>
      <c r="G950" s="13">
        <v>8</v>
      </c>
      <c r="H950" s="14">
        <v>7.18</v>
      </c>
      <c r="I950" s="12">
        <v>0</v>
      </c>
      <c r="J950" s="14">
        <v>0</v>
      </c>
      <c r="K950" s="14">
        <f t="shared" si="112"/>
        <v>0.89749999999999996</v>
      </c>
      <c r="L950" s="15">
        <f t="shared" si="113"/>
        <v>1.3986013986013985</v>
      </c>
      <c r="M950" s="14">
        <f t="shared" si="114"/>
        <v>0</v>
      </c>
      <c r="N950" s="14">
        <f t="shared" si="115"/>
        <v>-7.18</v>
      </c>
      <c r="O950" s="14">
        <f t="shared" si="116"/>
        <v>-1</v>
      </c>
      <c r="P950" s="14">
        <f t="shared" si="117"/>
        <v>0</v>
      </c>
      <c r="Q950" s="14">
        <f t="shared" si="118"/>
        <v>0</v>
      </c>
      <c r="R950" s="16">
        <f t="shared" si="119"/>
        <v>0</v>
      </c>
    </row>
    <row r="951" spans="1:18">
      <c r="A951" s="9" t="s">
        <v>1471</v>
      </c>
      <c r="B951" s="9" t="s">
        <v>6</v>
      </c>
      <c r="C951" s="9" t="s">
        <v>1121</v>
      </c>
      <c r="D951" s="10">
        <v>2</v>
      </c>
      <c r="E951" s="11">
        <v>3.5</v>
      </c>
      <c r="F951" s="12">
        <v>1194</v>
      </c>
      <c r="G951" s="13">
        <v>32</v>
      </c>
      <c r="H951" s="14">
        <v>57.95</v>
      </c>
      <c r="I951" s="12">
        <v>0</v>
      </c>
      <c r="J951" s="14">
        <v>0</v>
      </c>
      <c r="K951" s="14">
        <f t="shared" si="112"/>
        <v>1.8109375000000001</v>
      </c>
      <c r="L951" s="15">
        <f t="shared" si="113"/>
        <v>2.6800670016750421</v>
      </c>
      <c r="M951" s="14">
        <f t="shared" si="114"/>
        <v>0</v>
      </c>
      <c r="N951" s="14">
        <f t="shared" si="115"/>
        <v>-57.95</v>
      </c>
      <c r="O951" s="14">
        <f t="shared" si="116"/>
        <v>-1</v>
      </c>
      <c r="P951" s="14">
        <f t="shared" si="117"/>
        <v>0</v>
      </c>
      <c r="Q951" s="14">
        <f t="shared" si="118"/>
        <v>0</v>
      </c>
      <c r="R951" s="16">
        <f t="shared" si="119"/>
        <v>0</v>
      </c>
    </row>
    <row r="952" spans="1:18">
      <c r="A952" s="9" t="s">
        <v>2614</v>
      </c>
      <c r="B952" s="9" t="s">
        <v>6</v>
      </c>
      <c r="C952" s="9" t="s">
        <v>2534</v>
      </c>
      <c r="D952" s="10">
        <v>1</v>
      </c>
      <c r="E952" s="11">
        <v>2.5</v>
      </c>
      <c r="F952" s="12">
        <v>243</v>
      </c>
      <c r="G952" s="13">
        <v>5</v>
      </c>
      <c r="H952" s="14">
        <v>4.34</v>
      </c>
      <c r="I952" s="12">
        <v>0</v>
      </c>
      <c r="J952" s="14">
        <v>0</v>
      </c>
      <c r="K952" s="14">
        <f t="shared" si="112"/>
        <v>0.86799999999999999</v>
      </c>
      <c r="L952" s="15">
        <f t="shared" si="113"/>
        <v>2.0576131687242798</v>
      </c>
      <c r="M952" s="14">
        <f t="shared" si="114"/>
        <v>0</v>
      </c>
      <c r="N952" s="14">
        <f t="shared" si="115"/>
        <v>-4.34</v>
      </c>
      <c r="O952" s="14">
        <f t="shared" si="116"/>
        <v>-1</v>
      </c>
      <c r="P952" s="14">
        <f t="shared" si="117"/>
        <v>0</v>
      </c>
      <c r="Q952" s="14">
        <f t="shared" si="118"/>
        <v>0</v>
      </c>
      <c r="R952" s="16">
        <f t="shared" si="119"/>
        <v>0</v>
      </c>
    </row>
    <row r="953" spans="1:18">
      <c r="A953" s="9" t="s">
        <v>123</v>
      </c>
      <c r="B953" s="9" t="s">
        <v>6</v>
      </c>
      <c r="C953" s="9" t="s">
        <v>841</v>
      </c>
      <c r="D953" s="10">
        <v>2</v>
      </c>
      <c r="E953" s="11">
        <v>4</v>
      </c>
      <c r="F953" s="12">
        <v>2737</v>
      </c>
      <c r="G953" s="13">
        <v>9</v>
      </c>
      <c r="H953" s="14">
        <v>15.1</v>
      </c>
      <c r="I953" s="12">
        <v>0</v>
      </c>
      <c r="J953" s="14">
        <v>0</v>
      </c>
      <c r="K953" s="14">
        <f t="shared" si="112"/>
        <v>1.6777777777777778</v>
      </c>
      <c r="L953" s="15">
        <f t="shared" si="113"/>
        <v>0.32882718304713188</v>
      </c>
      <c r="M953" s="14">
        <f t="shared" si="114"/>
        <v>0</v>
      </c>
      <c r="N953" s="14">
        <f t="shared" si="115"/>
        <v>-15.1</v>
      </c>
      <c r="O953" s="14">
        <f t="shared" si="116"/>
        <v>-1</v>
      </c>
      <c r="P953" s="14">
        <f t="shared" si="117"/>
        <v>0</v>
      </c>
      <c r="Q953" s="14">
        <f t="shared" si="118"/>
        <v>0</v>
      </c>
      <c r="R953" s="16">
        <f t="shared" si="119"/>
        <v>0</v>
      </c>
    </row>
    <row r="954" spans="1:18">
      <c r="A954" s="9" t="s">
        <v>123</v>
      </c>
      <c r="B954" s="9" t="s">
        <v>6</v>
      </c>
      <c r="C954" s="9" t="s">
        <v>2401</v>
      </c>
      <c r="D954" s="10">
        <v>2</v>
      </c>
      <c r="E954" s="11">
        <v>2.9</v>
      </c>
      <c r="F954" s="12">
        <v>56193</v>
      </c>
      <c r="G954" s="13">
        <v>782</v>
      </c>
      <c r="H954" s="14">
        <v>1251.28</v>
      </c>
      <c r="I954" s="12">
        <v>0</v>
      </c>
      <c r="J954" s="14">
        <v>0</v>
      </c>
      <c r="K954" s="14">
        <f t="shared" si="112"/>
        <v>1.6001023017902813</v>
      </c>
      <c r="L954" s="15">
        <f t="shared" si="113"/>
        <v>1.3916324097307495</v>
      </c>
      <c r="M954" s="14">
        <f t="shared" si="114"/>
        <v>0</v>
      </c>
      <c r="N954" s="14">
        <f t="shared" si="115"/>
        <v>-1251.28</v>
      </c>
      <c r="O954" s="14">
        <f t="shared" si="116"/>
        <v>-1</v>
      </c>
      <c r="P954" s="14">
        <f t="shared" si="117"/>
        <v>0</v>
      </c>
      <c r="Q954" s="14">
        <f t="shared" si="118"/>
        <v>0</v>
      </c>
      <c r="R954" s="16">
        <f t="shared" si="119"/>
        <v>0</v>
      </c>
    </row>
    <row r="955" spans="1:18">
      <c r="A955" s="9" t="s">
        <v>1052</v>
      </c>
      <c r="B955" s="9" t="s">
        <v>6</v>
      </c>
      <c r="C955" s="9" t="s">
        <v>953</v>
      </c>
      <c r="D955" s="10">
        <v>1</v>
      </c>
      <c r="E955" s="11">
        <v>5.0999999999999996</v>
      </c>
      <c r="F955" s="12">
        <v>18</v>
      </c>
      <c r="G955" s="13">
        <v>1</v>
      </c>
      <c r="H955" s="14">
        <v>0.88</v>
      </c>
      <c r="I955" s="12">
        <v>0</v>
      </c>
      <c r="J955" s="14">
        <v>0</v>
      </c>
      <c r="K955" s="14">
        <f t="shared" si="112"/>
        <v>0.88</v>
      </c>
      <c r="L955" s="15">
        <f t="shared" si="113"/>
        <v>5.5555555555555554</v>
      </c>
      <c r="M955" s="14">
        <f t="shared" si="114"/>
        <v>0</v>
      </c>
      <c r="N955" s="14">
        <f t="shared" si="115"/>
        <v>-0.88</v>
      </c>
      <c r="O955" s="14">
        <f t="shared" si="116"/>
        <v>-1</v>
      </c>
      <c r="P955" s="14">
        <f t="shared" si="117"/>
        <v>0</v>
      </c>
      <c r="Q955" s="14">
        <f t="shared" si="118"/>
        <v>0</v>
      </c>
      <c r="R955" s="16">
        <f t="shared" si="119"/>
        <v>0</v>
      </c>
    </row>
    <row r="956" spans="1:18">
      <c r="A956" s="9" t="s">
        <v>640</v>
      </c>
      <c r="B956" s="9" t="s">
        <v>6</v>
      </c>
      <c r="C956" s="9" t="s">
        <v>2236</v>
      </c>
      <c r="D956" s="10">
        <v>1</v>
      </c>
      <c r="E956" s="11">
        <v>3.5</v>
      </c>
      <c r="F956" s="12">
        <v>191</v>
      </c>
      <c r="G956" s="13">
        <v>2</v>
      </c>
      <c r="H956" s="14">
        <v>1.84</v>
      </c>
      <c r="I956" s="12">
        <v>0</v>
      </c>
      <c r="J956" s="14">
        <v>0</v>
      </c>
      <c r="K956" s="14">
        <f t="shared" si="112"/>
        <v>0.92</v>
      </c>
      <c r="L956" s="15">
        <f t="shared" si="113"/>
        <v>1.0471204188481675</v>
      </c>
      <c r="M956" s="14">
        <f t="shared" si="114"/>
        <v>0</v>
      </c>
      <c r="N956" s="14">
        <f t="shared" si="115"/>
        <v>-1.84</v>
      </c>
      <c r="O956" s="14">
        <f t="shared" si="116"/>
        <v>-1</v>
      </c>
      <c r="P956" s="14">
        <f t="shared" si="117"/>
        <v>0</v>
      </c>
      <c r="Q956" s="14">
        <f t="shared" si="118"/>
        <v>0</v>
      </c>
      <c r="R956" s="16">
        <f t="shared" si="119"/>
        <v>0</v>
      </c>
    </row>
    <row r="957" spans="1:18">
      <c r="A957" s="9" t="s">
        <v>1075</v>
      </c>
      <c r="B957" s="9" t="s">
        <v>6</v>
      </c>
      <c r="C957" s="9" t="s">
        <v>947</v>
      </c>
      <c r="D957" s="10">
        <v>2</v>
      </c>
      <c r="E957" s="11">
        <v>1.5</v>
      </c>
      <c r="F957" s="12">
        <v>2</v>
      </c>
      <c r="G957" s="13">
        <v>1</v>
      </c>
      <c r="H957" s="14">
        <v>0.95</v>
      </c>
      <c r="I957" s="12">
        <v>0</v>
      </c>
      <c r="J957" s="14">
        <v>0</v>
      </c>
      <c r="K957" s="14">
        <f t="shared" si="112"/>
        <v>0.95</v>
      </c>
      <c r="L957" s="15">
        <f t="shared" si="113"/>
        <v>50</v>
      </c>
      <c r="M957" s="14">
        <f t="shared" si="114"/>
        <v>0</v>
      </c>
      <c r="N957" s="14">
        <f t="shared" si="115"/>
        <v>-0.95</v>
      </c>
      <c r="O957" s="14">
        <f t="shared" si="116"/>
        <v>-1</v>
      </c>
      <c r="P957" s="14">
        <f t="shared" si="117"/>
        <v>0</v>
      </c>
      <c r="Q957" s="14">
        <f t="shared" si="118"/>
        <v>0</v>
      </c>
      <c r="R957" s="16">
        <f t="shared" si="119"/>
        <v>0</v>
      </c>
    </row>
    <row r="958" spans="1:18">
      <c r="A958" s="9" t="s">
        <v>2374</v>
      </c>
      <c r="B958" s="9" t="s">
        <v>6</v>
      </c>
      <c r="C958" s="9" t="s">
        <v>2236</v>
      </c>
      <c r="D958" s="10">
        <v>0.5</v>
      </c>
      <c r="E958" s="11">
        <v>4</v>
      </c>
      <c r="F958" s="12">
        <v>52</v>
      </c>
      <c r="G958" s="13">
        <v>3</v>
      </c>
      <c r="H958" s="14">
        <v>1.23</v>
      </c>
      <c r="I958" s="12">
        <v>0</v>
      </c>
      <c r="J958" s="14">
        <v>0</v>
      </c>
      <c r="K958" s="14">
        <f t="shared" si="112"/>
        <v>0.41</v>
      </c>
      <c r="L958" s="15">
        <f t="shared" si="113"/>
        <v>5.7692307692307692</v>
      </c>
      <c r="M958" s="14">
        <f t="shared" si="114"/>
        <v>0</v>
      </c>
      <c r="N958" s="14">
        <f t="shared" si="115"/>
        <v>-1.23</v>
      </c>
      <c r="O958" s="14">
        <f t="shared" si="116"/>
        <v>-1</v>
      </c>
      <c r="P958" s="14">
        <f t="shared" si="117"/>
        <v>0</v>
      </c>
      <c r="Q958" s="14">
        <f t="shared" si="118"/>
        <v>0</v>
      </c>
      <c r="R958" s="16">
        <f t="shared" si="119"/>
        <v>0</v>
      </c>
    </row>
    <row r="959" spans="1:18">
      <c r="A959" s="9" t="s">
        <v>102</v>
      </c>
      <c r="B959" s="9" t="s">
        <v>6</v>
      </c>
      <c r="C959" s="9" t="s">
        <v>1608</v>
      </c>
      <c r="D959" s="10">
        <v>1</v>
      </c>
      <c r="E959" s="11">
        <v>3</v>
      </c>
      <c r="F959" s="12">
        <v>26</v>
      </c>
      <c r="G959" s="13">
        <v>1</v>
      </c>
      <c r="H959" s="14">
        <v>0.85</v>
      </c>
      <c r="I959" s="12">
        <v>0</v>
      </c>
      <c r="J959" s="14">
        <v>0</v>
      </c>
      <c r="K959" s="14">
        <f t="shared" si="112"/>
        <v>0.85</v>
      </c>
      <c r="L959" s="15">
        <f t="shared" si="113"/>
        <v>3.8461538461538463</v>
      </c>
      <c r="M959" s="14">
        <f t="shared" si="114"/>
        <v>0</v>
      </c>
      <c r="N959" s="14">
        <f t="shared" si="115"/>
        <v>-0.85</v>
      </c>
      <c r="O959" s="14">
        <f t="shared" si="116"/>
        <v>-1</v>
      </c>
      <c r="P959" s="14">
        <f t="shared" si="117"/>
        <v>0</v>
      </c>
      <c r="Q959" s="14">
        <f t="shared" si="118"/>
        <v>0</v>
      </c>
      <c r="R959" s="16">
        <f t="shared" si="119"/>
        <v>0</v>
      </c>
    </row>
    <row r="960" spans="1:18">
      <c r="A960" s="9" t="s">
        <v>1663</v>
      </c>
      <c r="B960" s="9" t="s">
        <v>6</v>
      </c>
      <c r="C960" s="9" t="s">
        <v>2231</v>
      </c>
      <c r="D960" s="10">
        <v>1</v>
      </c>
      <c r="E960" s="11">
        <v>4.7</v>
      </c>
      <c r="F960" s="12">
        <v>42</v>
      </c>
      <c r="G960" s="13">
        <v>1</v>
      </c>
      <c r="H960" s="14">
        <v>0.79</v>
      </c>
      <c r="I960" s="12">
        <v>0</v>
      </c>
      <c r="J960" s="14">
        <v>0</v>
      </c>
      <c r="K960" s="14">
        <f t="shared" si="112"/>
        <v>0.79</v>
      </c>
      <c r="L960" s="15">
        <f t="shared" si="113"/>
        <v>2.3809523809523809</v>
      </c>
      <c r="M960" s="14">
        <f t="shared" si="114"/>
        <v>0</v>
      </c>
      <c r="N960" s="14">
        <f t="shared" si="115"/>
        <v>-0.79</v>
      </c>
      <c r="O960" s="14">
        <f t="shared" si="116"/>
        <v>-1</v>
      </c>
      <c r="P960" s="14">
        <f t="shared" si="117"/>
        <v>0</v>
      </c>
      <c r="Q960" s="14">
        <f t="shared" si="118"/>
        <v>0</v>
      </c>
      <c r="R960" s="16">
        <f t="shared" si="119"/>
        <v>0</v>
      </c>
    </row>
    <row r="961" spans="1:18">
      <c r="A961" s="9" t="s">
        <v>1960</v>
      </c>
      <c r="B961" s="9" t="s">
        <v>6</v>
      </c>
      <c r="C961" s="9" t="s">
        <v>13</v>
      </c>
      <c r="D961" s="10">
        <v>2</v>
      </c>
      <c r="E961" s="11">
        <v>2.4</v>
      </c>
      <c r="F961" s="12">
        <v>304</v>
      </c>
      <c r="G961" s="13">
        <v>14</v>
      </c>
      <c r="H961" s="14">
        <v>19.98</v>
      </c>
      <c r="I961" s="12">
        <v>0</v>
      </c>
      <c r="J961" s="14">
        <v>0</v>
      </c>
      <c r="K961" s="14">
        <f t="shared" si="112"/>
        <v>1.4271428571428573</v>
      </c>
      <c r="L961" s="15">
        <f t="shared" si="113"/>
        <v>4.6052631578947363</v>
      </c>
      <c r="M961" s="14">
        <f t="shared" si="114"/>
        <v>0</v>
      </c>
      <c r="N961" s="14">
        <f t="shared" si="115"/>
        <v>-19.98</v>
      </c>
      <c r="O961" s="14">
        <f t="shared" si="116"/>
        <v>-1</v>
      </c>
      <c r="P961" s="14">
        <f t="shared" si="117"/>
        <v>0</v>
      </c>
      <c r="Q961" s="14">
        <f t="shared" si="118"/>
        <v>0</v>
      </c>
      <c r="R961" s="16">
        <f t="shared" si="119"/>
        <v>0</v>
      </c>
    </row>
    <row r="962" spans="1:18">
      <c r="A962" s="9" t="s">
        <v>2196</v>
      </c>
      <c r="B962" s="9" t="s">
        <v>6</v>
      </c>
      <c r="C962" s="9" t="s">
        <v>2718</v>
      </c>
      <c r="D962" s="10">
        <v>1</v>
      </c>
      <c r="E962" s="11">
        <v>3.6</v>
      </c>
      <c r="F962" s="12">
        <v>14</v>
      </c>
      <c r="G962" s="13">
        <v>1</v>
      </c>
      <c r="H962" s="14">
        <v>0.45</v>
      </c>
      <c r="I962" s="12">
        <v>0</v>
      </c>
      <c r="J962" s="14">
        <v>0</v>
      </c>
      <c r="K962" s="14">
        <f t="shared" ref="K962:K1025" si="120">IFERROR(H962/G962,0)</f>
        <v>0.45</v>
      </c>
      <c r="L962" s="15">
        <f t="shared" ref="L962:L1025" si="121">IFERROR(G962/F962*100, 0)</f>
        <v>7.1428571428571423</v>
      </c>
      <c r="M962" s="14">
        <f t="shared" ref="M962:M1025" si="122">IFERROR(I962/G962*100,0)</f>
        <v>0</v>
      </c>
      <c r="N962" s="14">
        <f t="shared" ref="N962:N1025" si="123">J962-H962</f>
        <v>-0.45</v>
      </c>
      <c r="O962" s="14">
        <f t="shared" ref="O962:O1025" si="124">IFERROR(N962/H962,0)</f>
        <v>-1</v>
      </c>
      <c r="P962" s="14">
        <f t="shared" ref="P962:P1025" si="125">IFERROR(J962/I962,0)</f>
        <v>0</v>
      </c>
      <c r="Q962" s="14">
        <f t="shared" ref="Q962:Q1025" si="126">IFERROR(H962/I962,0)</f>
        <v>0</v>
      </c>
      <c r="R962" s="16">
        <f t="shared" ref="R962:R1025" si="127">I962/F962</f>
        <v>0</v>
      </c>
    </row>
    <row r="963" spans="1:18">
      <c r="A963" s="9" t="s">
        <v>139</v>
      </c>
      <c r="B963" s="9" t="s">
        <v>6</v>
      </c>
      <c r="C963" s="9" t="s">
        <v>2236</v>
      </c>
      <c r="D963" s="10">
        <v>1</v>
      </c>
      <c r="E963" s="11">
        <v>3.7</v>
      </c>
      <c r="F963" s="12">
        <v>221</v>
      </c>
      <c r="G963" s="13">
        <v>6</v>
      </c>
      <c r="H963" s="14">
        <v>4.54</v>
      </c>
      <c r="I963" s="12">
        <v>0</v>
      </c>
      <c r="J963" s="14">
        <v>0</v>
      </c>
      <c r="K963" s="14">
        <f t="shared" si="120"/>
        <v>0.75666666666666671</v>
      </c>
      <c r="L963" s="15">
        <f t="shared" si="121"/>
        <v>2.7149321266968327</v>
      </c>
      <c r="M963" s="14">
        <f t="shared" si="122"/>
        <v>0</v>
      </c>
      <c r="N963" s="14">
        <f t="shared" si="123"/>
        <v>-4.54</v>
      </c>
      <c r="O963" s="14">
        <f t="shared" si="124"/>
        <v>-1</v>
      </c>
      <c r="P963" s="14">
        <f t="shared" si="125"/>
        <v>0</v>
      </c>
      <c r="Q963" s="14">
        <f t="shared" si="126"/>
        <v>0</v>
      </c>
      <c r="R963" s="16">
        <f t="shared" si="127"/>
        <v>0</v>
      </c>
    </row>
    <row r="964" spans="1:18">
      <c r="A964" s="9" t="s">
        <v>2352</v>
      </c>
      <c r="B964" s="9" t="s">
        <v>6</v>
      </c>
      <c r="C964" s="9" t="s">
        <v>2236</v>
      </c>
      <c r="D964" s="10">
        <v>1</v>
      </c>
      <c r="E964" s="11">
        <v>2.9</v>
      </c>
      <c r="F964" s="12">
        <v>722</v>
      </c>
      <c r="G964" s="13">
        <v>23</v>
      </c>
      <c r="H964" s="14">
        <v>19.71</v>
      </c>
      <c r="I964" s="12">
        <v>0</v>
      </c>
      <c r="J964" s="14">
        <v>0</v>
      </c>
      <c r="K964" s="14">
        <f t="shared" si="120"/>
        <v>0.85695652173913051</v>
      </c>
      <c r="L964" s="15">
        <f t="shared" si="121"/>
        <v>3.1855955678670362</v>
      </c>
      <c r="M964" s="14">
        <f t="shared" si="122"/>
        <v>0</v>
      </c>
      <c r="N964" s="14">
        <f t="shared" si="123"/>
        <v>-19.71</v>
      </c>
      <c r="O964" s="14">
        <f t="shared" si="124"/>
        <v>-1</v>
      </c>
      <c r="P964" s="14">
        <f t="shared" si="125"/>
        <v>0</v>
      </c>
      <c r="Q964" s="14">
        <f t="shared" si="126"/>
        <v>0</v>
      </c>
      <c r="R964" s="16">
        <f t="shared" si="127"/>
        <v>0</v>
      </c>
    </row>
    <row r="965" spans="1:18">
      <c r="A965" s="9" t="s">
        <v>521</v>
      </c>
      <c r="B965" s="9" t="s">
        <v>6</v>
      </c>
      <c r="C965" s="9" t="s">
        <v>2406</v>
      </c>
      <c r="D965" s="10">
        <v>1</v>
      </c>
      <c r="E965" s="11">
        <v>4.4000000000000004</v>
      </c>
      <c r="F965" s="12">
        <v>14</v>
      </c>
      <c r="G965" s="13">
        <v>1</v>
      </c>
      <c r="H965" s="14">
        <v>0.98</v>
      </c>
      <c r="I965" s="12">
        <v>0</v>
      </c>
      <c r="J965" s="14">
        <v>0</v>
      </c>
      <c r="K965" s="14">
        <f t="shared" si="120"/>
        <v>0.98</v>
      </c>
      <c r="L965" s="15">
        <f t="shared" si="121"/>
        <v>7.1428571428571423</v>
      </c>
      <c r="M965" s="14">
        <f t="shared" si="122"/>
        <v>0</v>
      </c>
      <c r="N965" s="14">
        <f t="shared" si="123"/>
        <v>-0.98</v>
      </c>
      <c r="O965" s="14">
        <f t="shared" si="124"/>
        <v>-1</v>
      </c>
      <c r="P965" s="14">
        <f t="shared" si="125"/>
        <v>0</v>
      </c>
      <c r="Q965" s="14">
        <f t="shared" si="126"/>
        <v>0</v>
      </c>
      <c r="R965" s="16">
        <f t="shared" si="127"/>
        <v>0</v>
      </c>
    </row>
    <row r="966" spans="1:18">
      <c r="A966" s="9" t="s">
        <v>606</v>
      </c>
      <c r="B966" s="9" t="s">
        <v>6</v>
      </c>
      <c r="C966" s="9" t="s">
        <v>399</v>
      </c>
      <c r="D966" s="10">
        <v>0.77</v>
      </c>
      <c r="E966" s="11">
        <v>3</v>
      </c>
      <c r="F966" s="12">
        <v>20</v>
      </c>
      <c r="G966" s="13">
        <v>1</v>
      </c>
      <c r="H966" s="14">
        <v>0.73</v>
      </c>
      <c r="I966" s="12">
        <v>0</v>
      </c>
      <c r="J966" s="14">
        <v>0</v>
      </c>
      <c r="K966" s="14">
        <f t="shared" si="120"/>
        <v>0.73</v>
      </c>
      <c r="L966" s="15">
        <f t="shared" si="121"/>
        <v>5</v>
      </c>
      <c r="M966" s="14">
        <f t="shared" si="122"/>
        <v>0</v>
      </c>
      <c r="N966" s="14">
        <f t="shared" si="123"/>
        <v>-0.73</v>
      </c>
      <c r="O966" s="14">
        <f t="shared" si="124"/>
        <v>-1</v>
      </c>
      <c r="P966" s="14">
        <f t="shared" si="125"/>
        <v>0</v>
      </c>
      <c r="Q966" s="14">
        <f t="shared" si="126"/>
        <v>0</v>
      </c>
      <c r="R966" s="16">
        <f t="shared" si="127"/>
        <v>0</v>
      </c>
    </row>
    <row r="967" spans="1:18">
      <c r="A967" s="9" t="s">
        <v>607</v>
      </c>
      <c r="B967" s="9" t="s">
        <v>6</v>
      </c>
      <c r="C967" s="9" t="s">
        <v>399</v>
      </c>
      <c r="D967" s="10">
        <v>2</v>
      </c>
      <c r="E967" s="11">
        <v>2.2000000000000002</v>
      </c>
      <c r="F967" s="12">
        <v>809</v>
      </c>
      <c r="G967" s="13">
        <v>31</v>
      </c>
      <c r="H967" s="14">
        <v>36.99</v>
      </c>
      <c r="I967" s="12">
        <v>0</v>
      </c>
      <c r="J967" s="14">
        <v>0</v>
      </c>
      <c r="K967" s="14">
        <f t="shared" si="120"/>
        <v>1.193225806451613</v>
      </c>
      <c r="L967" s="15">
        <f t="shared" si="121"/>
        <v>3.8318912237330034</v>
      </c>
      <c r="M967" s="14">
        <f t="shared" si="122"/>
        <v>0</v>
      </c>
      <c r="N967" s="14">
        <f t="shared" si="123"/>
        <v>-36.99</v>
      </c>
      <c r="O967" s="14">
        <f t="shared" si="124"/>
        <v>-1</v>
      </c>
      <c r="P967" s="14">
        <f t="shared" si="125"/>
        <v>0</v>
      </c>
      <c r="Q967" s="14">
        <f t="shared" si="126"/>
        <v>0</v>
      </c>
      <c r="R967" s="16">
        <f t="shared" si="127"/>
        <v>0</v>
      </c>
    </row>
    <row r="968" spans="1:18">
      <c r="A968" s="9" t="s">
        <v>2376</v>
      </c>
      <c r="B968" s="9" t="s">
        <v>6</v>
      </c>
      <c r="C968" s="9" t="s">
        <v>2236</v>
      </c>
      <c r="D968" s="10">
        <v>0.5</v>
      </c>
      <c r="E968" s="11">
        <v>4.0999999999999996</v>
      </c>
      <c r="F968" s="12">
        <v>69</v>
      </c>
      <c r="G968" s="13">
        <v>1</v>
      </c>
      <c r="H968" s="14">
        <v>0.42</v>
      </c>
      <c r="I968" s="12">
        <v>0</v>
      </c>
      <c r="J968" s="14">
        <v>0</v>
      </c>
      <c r="K968" s="14">
        <f t="shared" si="120"/>
        <v>0.42</v>
      </c>
      <c r="L968" s="15">
        <f t="shared" si="121"/>
        <v>1.4492753623188406</v>
      </c>
      <c r="M968" s="14">
        <f t="shared" si="122"/>
        <v>0</v>
      </c>
      <c r="N968" s="14">
        <f t="shared" si="123"/>
        <v>-0.42</v>
      </c>
      <c r="O968" s="14">
        <f t="shared" si="124"/>
        <v>-1</v>
      </c>
      <c r="P968" s="14">
        <f t="shared" si="125"/>
        <v>0</v>
      </c>
      <c r="Q968" s="14">
        <f t="shared" si="126"/>
        <v>0</v>
      </c>
      <c r="R968" s="16">
        <f t="shared" si="127"/>
        <v>0</v>
      </c>
    </row>
    <row r="969" spans="1:18">
      <c r="A969" s="9" t="s">
        <v>712</v>
      </c>
      <c r="B969" s="9" t="s">
        <v>6</v>
      </c>
      <c r="C969" s="9" t="s">
        <v>1621</v>
      </c>
      <c r="D969" s="10">
        <v>1</v>
      </c>
      <c r="E969" s="11">
        <v>3.4</v>
      </c>
      <c r="F969" s="12">
        <v>64</v>
      </c>
      <c r="G969" s="13">
        <v>1</v>
      </c>
      <c r="H969" s="14">
        <v>0.75</v>
      </c>
      <c r="I969" s="12">
        <v>0</v>
      </c>
      <c r="J969" s="14">
        <v>0</v>
      </c>
      <c r="K969" s="14">
        <f t="shared" si="120"/>
        <v>0.75</v>
      </c>
      <c r="L969" s="15">
        <f t="shared" si="121"/>
        <v>1.5625</v>
      </c>
      <c r="M969" s="14">
        <f t="shared" si="122"/>
        <v>0</v>
      </c>
      <c r="N969" s="14">
        <f t="shared" si="123"/>
        <v>-0.75</v>
      </c>
      <c r="O969" s="14">
        <f t="shared" si="124"/>
        <v>-1</v>
      </c>
      <c r="P969" s="14">
        <f t="shared" si="125"/>
        <v>0</v>
      </c>
      <c r="Q969" s="14">
        <f t="shared" si="126"/>
        <v>0</v>
      </c>
      <c r="R969" s="16">
        <f t="shared" si="127"/>
        <v>0</v>
      </c>
    </row>
    <row r="970" spans="1:18">
      <c r="A970" s="9" t="s">
        <v>1982</v>
      </c>
      <c r="B970" s="9" t="s">
        <v>6</v>
      </c>
      <c r="C970" s="9" t="s">
        <v>2744</v>
      </c>
      <c r="D970" s="10">
        <v>1</v>
      </c>
      <c r="E970" s="11">
        <v>1.5</v>
      </c>
      <c r="F970" s="12">
        <v>1470</v>
      </c>
      <c r="G970" s="13">
        <v>146</v>
      </c>
      <c r="H970" s="14">
        <v>84.45</v>
      </c>
      <c r="I970" s="12">
        <v>0</v>
      </c>
      <c r="J970" s="14">
        <v>0</v>
      </c>
      <c r="K970" s="14">
        <f t="shared" si="120"/>
        <v>0.57842465753424654</v>
      </c>
      <c r="L970" s="15">
        <f t="shared" si="121"/>
        <v>9.9319727891156457</v>
      </c>
      <c r="M970" s="14">
        <f t="shared" si="122"/>
        <v>0</v>
      </c>
      <c r="N970" s="14">
        <f t="shared" si="123"/>
        <v>-84.45</v>
      </c>
      <c r="O970" s="14">
        <f t="shared" si="124"/>
        <v>-1</v>
      </c>
      <c r="P970" s="14">
        <f t="shared" si="125"/>
        <v>0</v>
      </c>
      <c r="Q970" s="14">
        <f t="shared" si="126"/>
        <v>0</v>
      </c>
      <c r="R970" s="16">
        <f t="shared" si="127"/>
        <v>0</v>
      </c>
    </row>
    <row r="971" spans="1:18">
      <c r="A971" s="9" t="s">
        <v>56</v>
      </c>
      <c r="B971" s="9" t="s">
        <v>6</v>
      </c>
      <c r="C971" s="9" t="s">
        <v>13</v>
      </c>
      <c r="D971" s="10">
        <v>1</v>
      </c>
      <c r="E971" s="11">
        <v>3.5</v>
      </c>
      <c r="F971" s="12">
        <v>104</v>
      </c>
      <c r="G971" s="13">
        <v>2</v>
      </c>
      <c r="H971" s="14">
        <v>1.39</v>
      </c>
      <c r="I971" s="12">
        <v>0</v>
      </c>
      <c r="J971" s="14">
        <v>0</v>
      </c>
      <c r="K971" s="14">
        <f t="shared" si="120"/>
        <v>0.69499999999999995</v>
      </c>
      <c r="L971" s="15">
        <f t="shared" si="121"/>
        <v>1.9230769230769231</v>
      </c>
      <c r="M971" s="14">
        <f t="shared" si="122"/>
        <v>0</v>
      </c>
      <c r="N971" s="14">
        <f t="shared" si="123"/>
        <v>-1.39</v>
      </c>
      <c r="O971" s="14">
        <f t="shared" si="124"/>
        <v>-1</v>
      </c>
      <c r="P971" s="14">
        <f t="shared" si="125"/>
        <v>0</v>
      </c>
      <c r="Q971" s="14">
        <f t="shared" si="126"/>
        <v>0</v>
      </c>
      <c r="R971" s="16">
        <f t="shared" si="127"/>
        <v>0</v>
      </c>
    </row>
    <row r="972" spans="1:18">
      <c r="A972" s="9" t="s">
        <v>1860</v>
      </c>
      <c r="B972" s="9" t="s">
        <v>6</v>
      </c>
      <c r="C972" s="9" t="s">
        <v>325</v>
      </c>
      <c r="D972" s="10">
        <v>0.95</v>
      </c>
      <c r="E972" s="11">
        <v>2.7</v>
      </c>
      <c r="F972" s="12">
        <v>252</v>
      </c>
      <c r="G972" s="13">
        <v>7</v>
      </c>
      <c r="H972" s="14">
        <v>4.5599999999999996</v>
      </c>
      <c r="I972" s="12">
        <v>0</v>
      </c>
      <c r="J972" s="14">
        <v>0</v>
      </c>
      <c r="K972" s="14">
        <f t="shared" si="120"/>
        <v>0.65142857142857136</v>
      </c>
      <c r="L972" s="15">
        <f t="shared" si="121"/>
        <v>2.7777777777777777</v>
      </c>
      <c r="M972" s="14">
        <f t="shared" si="122"/>
        <v>0</v>
      </c>
      <c r="N972" s="14">
        <f t="shared" si="123"/>
        <v>-4.5599999999999996</v>
      </c>
      <c r="O972" s="14">
        <f t="shared" si="124"/>
        <v>-1</v>
      </c>
      <c r="P972" s="14">
        <f t="shared" si="125"/>
        <v>0</v>
      </c>
      <c r="Q972" s="14">
        <f t="shared" si="126"/>
        <v>0</v>
      </c>
      <c r="R972" s="16">
        <f t="shared" si="127"/>
        <v>0</v>
      </c>
    </row>
    <row r="973" spans="1:18">
      <c r="A973" s="9" t="s">
        <v>2294</v>
      </c>
      <c r="B973" s="9" t="s">
        <v>6</v>
      </c>
      <c r="C973" s="9" t="s">
        <v>2236</v>
      </c>
      <c r="D973" s="10">
        <v>0.5</v>
      </c>
      <c r="E973" s="11">
        <v>3.9</v>
      </c>
      <c r="F973" s="12">
        <v>17</v>
      </c>
      <c r="G973" s="13">
        <v>1</v>
      </c>
      <c r="H973" s="14">
        <v>0.49</v>
      </c>
      <c r="I973" s="12">
        <v>0</v>
      </c>
      <c r="J973" s="14">
        <v>0</v>
      </c>
      <c r="K973" s="14">
        <f t="shared" si="120"/>
        <v>0.49</v>
      </c>
      <c r="L973" s="15">
        <f t="shared" si="121"/>
        <v>5.8823529411764701</v>
      </c>
      <c r="M973" s="14">
        <f t="shared" si="122"/>
        <v>0</v>
      </c>
      <c r="N973" s="14">
        <f t="shared" si="123"/>
        <v>-0.49</v>
      </c>
      <c r="O973" s="14">
        <f t="shared" si="124"/>
        <v>-1</v>
      </c>
      <c r="P973" s="14">
        <f t="shared" si="125"/>
        <v>0</v>
      </c>
      <c r="Q973" s="14">
        <f t="shared" si="126"/>
        <v>0</v>
      </c>
      <c r="R973" s="16">
        <f t="shared" si="127"/>
        <v>0</v>
      </c>
    </row>
    <row r="974" spans="1:18">
      <c r="A974" s="9" t="s">
        <v>820</v>
      </c>
      <c r="B974" s="9" t="s">
        <v>6</v>
      </c>
      <c r="C974" s="9" t="s">
        <v>2406</v>
      </c>
      <c r="D974" s="10">
        <v>1</v>
      </c>
      <c r="E974" s="11">
        <v>3.5</v>
      </c>
      <c r="F974" s="12">
        <v>26</v>
      </c>
      <c r="G974" s="13">
        <v>1</v>
      </c>
      <c r="H974" s="14">
        <v>1</v>
      </c>
      <c r="I974" s="12">
        <v>0</v>
      </c>
      <c r="J974" s="14">
        <v>0</v>
      </c>
      <c r="K974" s="14">
        <f t="shared" si="120"/>
        <v>1</v>
      </c>
      <c r="L974" s="15">
        <f t="shared" si="121"/>
        <v>3.8461538461538463</v>
      </c>
      <c r="M974" s="14">
        <f t="shared" si="122"/>
        <v>0</v>
      </c>
      <c r="N974" s="14">
        <f t="shared" si="123"/>
        <v>-1</v>
      </c>
      <c r="O974" s="14">
        <f t="shared" si="124"/>
        <v>-1</v>
      </c>
      <c r="P974" s="14">
        <f t="shared" si="125"/>
        <v>0</v>
      </c>
      <c r="Q974" s="14">
        <f t="shared" si="126"/>
        <v>0</v>
      </c>
      <c r="R974" s="16">
        <f t="shared" si="127"/>
        <v>0</v>
      </c>
    </row>
    <row r="975" spans="1:18">
      <c r="A975" s="9" t="s">
        <v>370</v>
      </c>
      <c r="B975" s="9" t="s">
        <v>6</v>
      </c>
      <c r="C975" s="9" t="s">
        <v>2236</v>
      </c>
      <c r="D975" s="10">
        <v>0.75</v>
      </c>
      <c r="E975" s="11">
        <v>4.2</v>
      </c>
      <c r="F975" s="12">
        <v>35</v>
      </c>
      <c r="G975" s="13">
        <v>2</v>
      </c>
      <c r="H975" s="14">
        <v>1.27</v>
      </c>
      <c r="I975" s="12">
        <v>0</v>
      </c>
      <c r="J975" s="14">
        <v>0</v>
      </c>
      <c r="K975" s="14">
        <f t="shared" si="120"/>
        <v>0.63500000000000001</v>
      </c>
      <c r="L975" s="15">
        <f t="shared" si="121"/>
        <v>5.7142857142857144</v>
      </c>
      <c r="M975" s="14">
        <f t="shared" si="122"/>
        <v>0</v>
      </c>
      <c r="N975" s="14">
        <f t="shared" si="123"/>
        <v>-1.27</v>
      </c>
      <c r="O975" s="14">
        <f t="shared" si="124"/>
        <v>-1</v>
      </c>
      <c r="P975" s="14">
        <f t="shared" si="125"/>
        <v>0</v>
      </c>
      <c r="Q975" s="14">
        <f t="shared" si="126"/>
        <v>0</v>
      </c>
      <c r="R975" s="16">
        <f t="shared" si="127"/>
        <v>0</v>
      </c>
    </row>
    <row r="976" spans="1:18">
      <c r="A976" s="9" t="s">
        <v>1113</v>
      </c>
      <c r="B976" s="9" t="s">
        <v>6</v>
      </c>
      <c r="C976" s="9" t="s">
        <v>1005</v>
      </c>
      <c r="D976" s="10">
        <v>2</v>
      </c>
      <c r="E976" s="11">
        <v>1.5</v>
      </c>
      <c r="F976" s="12">
        <v>84</v>
      </c>
      <c r="G976" s="13">
        <v>12</v>
      </c>
      <c r="H976" s="14">
        <v>11.32</v>
      </c>
      <c r="I976" s="12">
        <v>2</v>
      </c>
      <c r="J976" s="14">
        <v>75</v>
      </c>
      <c r="K976" s="14">
        <f t="shared" si="120"/>
        <v>0.94333333333333336</v>
      </c>
      <c r="L976" s="15">
        <f t="shared" si="121"/>
        <v>14.285714285714285</v>
      </c>
      <c r="M976" s="14">
        <f t="shared" si="122"/>
        <v>16.666666666666664</v>
      </c>
      <c r="N976" s="14">
        <f t="shared" si="123"/>
        <v>63.68</v>
      </c>
      <c r="O976" s="14">
        <f t="shared" si="124"/>
        <v>5.6254416961130742</v>
      </c>
      <c r="P976" s="14">
        <f t="shared" si="125"/>
        <v>37.5</v>
      </c>
      <c r="Q976" s="14">
        <f t="shared" si="126"/>
        <v>5.66</v>
      </c>
      <c r="R976" s="16">
        <f t="shared" si="127"/>
        <v>2.3809523809523808E-2</v>
      </c>
    </row>
    <row r="977" spans="1:18">
      <c r="A977" s="9" t="s">
        <v>1113</v>
      </c>
      <c r="B977" s="9" t="s">
        <v>6</v>
      </c>
      <c r="C977" s="9" t="s">
        <v>325</v>
      </c>
      <c r="D977" s="10">
        <v>0.9</v>
      </c>
      <c r="E977" s="11">
        <v>1.5</v>
      </c>
      <c r="F977" s="12">
        <v>468</v>
      </c>
      <c r="G977" s="13">
        <v>34</v>
      </c>
      <c r="H977" s="14">
        <v>16.079999999999998</v>
      </c>
      <c r="I977" s="12">
        <v>0</v>
      </c>
      <c r="J977" s="14">
        <v>0</v>
      </c>
      <c r="K977" s="14">
        <f t="shared" si="120"/>
        <v>0.4729411764705882</v>
      </c>
      <c r="L977" s="15">
        <f t="shared" si="121"/>
        <v>7.2649572649572658</v>
      </c>
      <c r="M977" s="14">
        <f t="shared" si="122"/>
        <v>0</v>
      </c>
      <c r="N977" s="14">
        <f t="shared" si="123"/>
        <v>-16.079999999999998</v>
      </c>
      <c r="O977" s="14">
        <f t="shared" si="124"/>
        <v>-1</v>
      </c>
      <c r="P977" s="14">
        <f t="shared" si="125"/>
        <v>0</v>
      </c>
      <c r="Q977" s="14">
        <f t="shared" si="126"/>
        <v>0</v>
      </c>
      <c r="R977" s="16">
        <f t="shared" si="127"/>
        <v>0</v>
      </c>
    </row>
    <row r="978" spans="1:18">
      <c r="A978" s="9" t="s">
        <v>1049</v>
      </c>
      <c r="B978" s="9" t="s">
        <v>6</v>
      </c>
      <c r="C978" s="9" t="s">
        <v>325</v>
      </c>
      <c r="D978" s="10">
        <v>2</v>
      </c>
      <c r="E978" s="11">
        <v>1.1000000000000001</v>
      </c>
      <c r="F978" s="12">
        <v>16</v>
      </c>
      <c r="G978" s="13">
        <v>3</v>
      </c>
      <c r="H978" s="14">
        <v>2.38</v>
      </c>
      <c r="I978" s="12">
        <v>0</v>
      </c>
      <c r="J978" s="14">
        <v>0</v>
      </c>
      <c r="K978" s="14">
        <f t="shared" si="120"/>
        <v>0.79333333333333333</v>
      </c>
      <c r="L978" s="15">
        <f t="shared" si="121"/>
        <v>18.75</v>
      </c>
      <c r="M978" s="14">
        <f t="shared" si="122"/>
        <v>0</v>
      </c>
      <c r="N978" s="14">
        <f t="shared" si="123"/>
        <v>-2.38</v>
      </c>
      <c r="O978" s="14">
        <f t="shared" si="124"/>
        <v>-1</v>
      </c>
      <c r="P978" s="14">
        <f t="shared" si="125"/>
        <v>0</v>
      </c>
      <c r="Q978" s="14">
        <f t="shared" si="126"/>
        <v>0</v>
      </c>
      <c r="R978" s="16">
        <f t="shared" si="127"/>
        <v>0</v>
      </c>
    </row>
    <row r="979" spans="1:18">
      <c r="A979" s="9" t="s">
        <v>340</v>
      </c>
      <c r="B979" s="9" t="s">
        <v>6</v>
      </c>
      <c r="C979" s="9" t="s">
        <v>1121</v>
      </c>
      <c r="D979" s="10">
        <v>1</v>
      </c>
      <c r="E979" s="11">
        <v>4.5999999999999996</v>
      </c>
      <c r="F979" s="12">
        <v>52</v>
      </c>
      <c r="G979" s="13">
        <v>1</v>
      </c>
      <c r="H979" s="14">
        <v>0.6</v>
      </c>
      <c r="I979" s="12">
        <v>0</v>
      </c>
      <c r="J979" s="14">
        <v>0</v>
      </c>
      <c r="K979" s="14">
        <f t="shared" si="120"/>
        <v>0.6</v>
      </c>
      <c r="L979" s="15">
        <f t="shared" si="121"/>
        <v>1.9230769230769231</v>
      </c>
      <c r="M979" s="14">
        <f t="shared" si="122"/>
        <v>0</v>
      </c>
      <c r="N979" s="14">
        <f t="shared" si="123"/>
        <v>-0.6</v>
      </c>
      <c r="O979" s="14">
        <f t="shared" si="124"/>
        <v>-1</v>
      </c>
      <c r="P979" s="14">
        <f t="shared" si="125"/>
        <v>0</v>
      </c>
      <c r="Q979" s="14">
        <f t="shared" si="126"/>
        <v>0</v>
      </c>
      <c r="R979" s="16">
        <f t="shared" si="127"/>
        <v>0</v>
      </c>
    </row>
    <row r="980" spans="1:18">
      <c r="A980" s="9" t="s">
        <v>2264</v>
      </c>
      <c r="B980" s="9" t="s">
        <v>6</v>
      </c>
      <c r="C980" s="9" t="s">
        <v>2236</v>
      </c>
      <c r="D980" s="10">
        <v>1</v>
      </c>
      <c r="E980" s="11">
        <v>3.8</v>
      </c>
      <c r="F980" s="12">
        <v>2681</v>
      </c>
      <c r="G980" s="13">
        <v>26</v>
      </c>
      <c r="H980" s="14">
        <v>20.059999999999999</v>
      </c>
      <c r="I980" s="12">
        <v>0</v>
      </c>
      <c r="J980" s="14">
        <v>0</v>
      </c>
      <c r="K980" s="14">
        <f t="shared" si="120"/>
        <v>0.77153846153846151</v>
      </c>
      <c r="L980" s="15">
        <f t="shared" si="121"/>
        <v>0.96978739276389403</v>
      </c>
      <c r="M980" s="14">
        <f t="shared" si="122"/>
        <v>0</v>
      </c>
      <c r="N980" s="14">
        <f t="shared" si="123"/>
        <v>-20.059999999999999</v>
      </c>
      <c r="O980" s="14">
        <f t="shared" si="124"/>
        <v>-1</v>
      </c>
      <c r="P980" s="14">
        <f t="shared" si="125"/>
        <v>0</v>
      </c>
      <c r="Q980" s="14">
        <f t="shared" si="126"/>
        <v>0</v>
      </c>
      <c r="R980" s="16">
        <f t="shared" si="127"/>
        <v>0</v>
      </c>
    </row>
    <row r="981" spans="1:18">
      <c r="A981" s="9" t="s">
        <v>2604</v>
      </c>
      <c r="B981" s="9" t="s">
        <v>6</v>
      </c>
      <c r="C981" s="9" t="s">
        <v>2399</v>
      </c>
      <c r="D981" s="10">
        <v>1</v>
      </c>
      <c r="E981" s="11">
        <v>3.3</v>
      </c>
      <c r="F981" s="12">
        <v>133</v>
      </c>
      <c r="G981" s="13">
        <v>5</v>
      </c>
      <c r="H981" s="14">
        <v>4.22</v>
      </c>
      <c r="I981" s="12">
        <v>0</v>
      </c>
      <c r="J981" s="14">
        <v>0</v>
      </c>
      <c r="K981" s="14">
        <f t="shared" si="120"/>
        <v>0.84399999999999997</v>
      </c>
      <c r="L981" s="15">
        <f t="shared" si="121"/>
        <v>3.7593984962406015</v>
      </c>
      <c r="M981" s="14">
        <f t="shared" si="122"/>
        <v>0</v>
      </c>
      <c r="N981" s="14">
        <f t="shared" si="123"/>
        <v>-4.22</v>
      </c>
      <c r="O981" s="14">
        <f t="shared" si="124"/>
        <v>-1</v>
      </c>
      <c r="P981" s="14">
        <f t="shared" si="125"/>
        <v>0</v>
      </c>
      <c r="Q981" s="14">
        <f t="shared" si="126"/>
        <v>0</v>
      </c>
      <c r="R981" s="16">
        <f t="shared" si="127"/>
        <v>0</v>
      </c>
    </row>
    <row r="982" spans="1:18">
      <c r="A982" s="9" t="s">
        <v>1998</v>
      </c>
      <c r="B982" s="9" t="s">
        <v>6</v>
      </c>
      <c r="C982" s="9" t="s">
        <v>2399</v>
      </c>
      <c r="D982" s="10">
        <v>1</v>
      </c>
      <c r="E982" s="11">
        <v>2.9</v>
      </c>
      <c r="F982" s="12">
        <v>152</v>
      </c>
      <c r="G982" s="13">
        <v>2</v>
      </c>
      <c r="H982" s="14">
        <v>1.77</v>
      </c>
      <c r="I982" s="12">
        <v>0</v>
      </c>
      <c r="J982" s="14">
        <v>0</v>
      </c>
      <c r="K982" s="14">
        <f t="shared" si="120"/>
        <v>0.88500000000000001</v>
      </c>
      <c r="L982" s="15">
        <f t="shared" si="121"/>
        <v>1.3157894736842104</v>
      </c>
      <c r="M982" s="14">
        <f t="shared" si="122"/>
        <v>0</v>
      </c>
      <c r="N982" s="14">
        <f t="shared" si="123"/>
        <v>-1.77</v>
      </c>
      <c r="O982" s="14">
        <f t="shared" si="124"/>
        <v>-1</v>
      </c>
      <c r="P982" s="14">
        <f t="shared" si="125"/>
        <v>0</v>
      </c>
      <c r="Q982" s="14">
        <f t="shared" si="126"/>
        <v>0</v>
      </c>
      <c r="R982" s="16">
        <f t="shared" si="127"/>
        <v>0</v>
      </c>
    </row>
    <row r="983" spans="1:18">
      <c r="A983" s="9" t="s">
        <v>2445</v>
      </c>
      <c r="B983" s="9" t="s">
        <v>6</v>
      </c>
      <c r="C983" s="9" t="s">
        <v>397</v>
      </c>
      <c r="D983" s="10">
        <v>1</v>
      </c>
      <c r="E983" s="11">
        <v>3.7</v>
      </c>
      <c r="F983" s="12">
        <v>203</v>
      </c>
      <c r="G983" s="13">
        <v>2</v>
      </c>
      <c r="H983" s="14">
        <v>1.93</v>
      </c>
      <c r="I983" s="12">
        <v>0</v>
      </c>
      <c r="J983" s="14">
        <v>0</v>
      </c>
      <c r="K983" s="14">
        <f t="shared" si="120"/>
        <v>0.96499999999999997</v>
      </c>
      <c r="L983" s="15">
        <f t="shared" si="121"/>
        <v>0.98522167487684731</v>
      </c>
      <c r="M983" s="14">
        <f t="shared" si="122"/>
        <v>0</v>
      </c>
      <c r="N983" s="14">
        <f t="shared" si="123"/>
        <v>-1.93</v>
      </c>
      <c r="O983" s="14">
        <f t="shared" si="124"/>
        <v>-1</v>
      </c>
      <c r="P983" s="14">
        <f t="shared" si="125"/>
        <v>0</v>
      </c>
      <c r="Q983" s="14">
        <f t="shared" si="126"/>
        <v>0</v>
      </c>
      <c r="R983" s="16">
        <f t="shared" si="127"/>
        <v>0</v>
      </c>
    </row>
    <row r="984" spans="1:18">
      <c r="A984" s="9" t="s">
        <v>2708</v>
      </c>
      <c r="B984" s="9" t="s">
        <v>6</v>
      </c>
      <c r="C984" s="9" t="s">
        <v>325</v>
      </c>
      <c r="D984" s="10">
        <v>2</v>
      </c>
      <c r="E984" s="11">
        <v>1.5</v>
      </c>
      <c r="F984" s="12">
        <v>758</v>
      </c>
      <c r="G984" s="13">
        <v>31</v>
      </c>
      <c r="H984" s="14">
        <v>34.49</v>
      </c>
      <c r="I984" s="12">
        <v>0</v>
      </c>
      <c r="J984" s="14">
        <v>0</v>
      </c>
      <c r="K984" s="14">
        <f t="shared" si="120"/>
        <v>1.1125806451612903</v>
      </c>
      <c r="L984" s="15">
        <f t="shared" si="121"/>
        <v>4.0897097625329817</v>
      </c>
      <c r="M984" s="14">
        <f t="shared" si="122"/>
        <v>0</v>
      </c>
      <c r="N984" s="14">
        <f t="shared" si="123"/>
        <v>-34.49</v>
      </c>
      <c r="O984" s="14">
        <f t="shared" si="124"/>
        <v>-1</v>
      </c>
      <c r="P984" s="14">
        <f t="shared" si="125"/>
        <v>0</v>
      </c>
      <c r="Q984" s="14">
        <f t="shared" si="126"/>
        <v>0</v>
      </c>
      <c r="R984" s="16">
        <f t="shared" si="127"/>
        <v>0</v>
      </c>
    </row>
    <row r="985" spans="1:18">
      <c r="A985" s="9" t="s">
        <v>950</v>
      </c>
      <c r="B985" s="9" t="s">
        <v>6</v>
      </c>
      <c r="C985" s="9" t="s">
        <v>951</v>
      </c>
      <c r="D985" s="10">
        <v>1</v>
      </c>
      <c r="E985" s="11">
        <v>5.3</v>
      </c>
      <c r="F985" s="12">
        <v>171</v>
      </c>
      <c r="G985" s="13">
        <v>2</v>
      </c>
      <c r="H985" s="14">
        <v>1.8</v>
      </c>
      <c r="I985" s="12">
        <v>0</v>
      </c>
      <c r="J985" s="14">
        <v>0</v>
      </c>
      <c r="K985" s="14">
        <f t="shared" si="120"/>
        <v>0.9</v>
      </c>
      <c r="L985" s="15">
        <f t="shared" si="121"/>
        <v>1.1695906432748537</v>
      </c>
      <c r="M985" s="14">
        <f t="shared" si="122"/>
        <v>0</v>
      </c>
      <c r="N985" s="14">
        <f t="shared" si="123"/>
        <v>-1.8</v>
      </c>
      <c r="O985" s="14">
        <f t="shared" si="124"/>
        <v>-1</v>
      </c>
      <c r="P985" s="14">
        <f t="shared" si="125"/>
        <v>0</v>
      </c>
      <c r="Q985" s="14">
        <f t="shared" si="126"/>
        <v>0</v>
      </c>
      <c r="R985" s="16">
        <f t="shared" si="127"/>
        <v>0</v>
      </c>
    </row>
    <row r="986" spans="1:18">
      <c r="A986" s="9" t="s">
        <v>1297</v>
      </c>
      <c r="B986" s="9" t="s">
        <v>6</v>
      </c>
      <c r="C986" s="9" t="s">
        <v>658</v>
      </c>
      <c r="D986" s="10">
        <v>1</v>
      </c>
      <c r="E986" s="11">
        <v>3.4</v>
      </c>
      <c r="F986" s="12">
        <v>410</v>
      </c>
      <c r="G986" s="13">
        <v>17</v>
      </c>
      <c r="H986" s="14">
        <v>14.36</v>
      </c>
      <c r="I986" s="12">
        <v>0</v>
      </c>
      <c r="J986" s="14">
        <v>0</v>
      </c>
      <c r="K986" s="14">
        <f t="shared" si="120"/>
        <v>0.8447058823529412</v>
      </c>
      <c r="L986" s="15">
        <f t="shared" si="121"/>
        <v>4.1463414634146343</v>
      </c>
      <c r="M986" s="14">
        <f t="shared" si="122"/>
        <v>0</v>
      </c>
      <c r="N986" s="14">
        <f t="shared" si="123"/>
        <v>-14.36</v>
      </c>
      <c r="O986" s="14">
        <f t="shared" si="124"/>
        <v>-1</v>
      </c>
      <c r="P986" s="14">
        <f t="shared" si="125"/>
        <v>0</v>
      </c>
      <c r="Q986" s="14">
        <f t="shared" si="126"/>
        <v>0</v>
      </c>
      <c r="R986" s="16">
        <f t="shared" si="127"/>
        <v>0</v>
      </c>
    </row>
    <row r="987" spans="1:18">
      <c r="A987" s="9" t="s">
        <v>1023</v>
      </c>
      <c r="B987" s="9" t="s">
        <v>6</v>
      </c>
      <c r="C987" s="9" t="s">
        <v>951</v>
      </c>
      <c r="D987" s="10">
        <v>1</v>
      </c>
      <c r="E987" s="11">
        <v>5.5</v>
      </c>
      <c r="F987" s="12">
        <v>52</v>
      </c>
      <c r="G987" s="13">
        <v>1</v>
      </c>
      <c r="H987" s="14">
        <v>0.87</v>
      </c>
      <c r="I987" s="12">
        <v>0</v>
      </c>
      <c r="J987" s="14">
        <v>0</v>
      </c>
      <c r="K987" s="14">
        <f t="shared" si="120"/>
        <v>0.87</v>
      </c>
      <c r="L987" s="15">
        <f t="shared" si="121"/>
        <v>1.9230769230769231</v>
      </c>
      <c r="M987" s="14">
        <f t="shared" si="122"/>
        <v>0</v>
      </c>
      <c r="N987" s="14">
        <f t="shared" si="123"/>
        <v>-0.87</v>
      </c>
      <c r="O987" s="14">
        <f t="shared" si="124"/>
        <v>-1</v>
      </c>
      <c r="P987" s="14">
        <f t="shared" si="125"/>
        <v>0</v>
      </c>
      <c r="Q987" s="14">
        <f t="shared" si="126"/>
        <v>0</v>
      </c>
      <c r="R987" s="16">
        <f t="shared" si="127"/>
        <v>0</v>
      </c>
    </row>
    <row r="988" spans="1:18">
      <c r="A988" s="9" t="s">
        <v>1023</v>
      </c>
      <c r="B988" s="9" t="s">
        <v>6</v>
      </c>
      <c r="C988" s="9" t="s">
        <v>951</v>
      </c>
      <c r="D988" s="10">
        <v>1</v>
      </c>
      <c r="E988" s="11">
        <v>7</v>
      </c>
      <c r="F988" s="12">
        <v>173</v>
      </c>
      <c r="G988" s="13">
        <v>3</v>
      </c>
      <c r="H988" s="14">
        <v>2.79</v>
      </c>
      <c r="I988" s="12">
        <v>0</v>
      </c>
      <c r="J988" s="14">
        <v>0</v>
      </c>
      <c r="K988" s="14">
        <f t="shared" si="120"/>
        <v>0.93</v>
      </c>
      <c r="L988" s="15">
        <f t="shared" si="121"/>
        <v>1.7341040462427744</v>
      </c>
      <c r="M988" s="14">
        <f t="shared" si="122"/>
        <v>0</v>
      </c>
      <c r="N988" s="14">
        <f t="shared" si="123"/>
        <v>-2.79</v>
      </c>
      <c r="O988" s="14">
        <f t="shared" si="124"/>
        <v>-1</v>
      </c>
      <c r="P988" s="14">
        <f t="shared" si="125"/>
        <v>0</v>
      </c>
      <c r="Q988" s="14">
        <f t="shared" si="126"/>
        <v>0</v>
      </c>
      <c r="R988" s="16">
        <f t="shared" si="127"/>
        <v>0</v>
      </c>
    </row>
    <row r="989" spans="1:18">
      <c r="A989" s="9" t="s">
        <v>2543</v>
      </c>
      <c r="B989" s="9" t="s">
        <v>6</v>
      </c>
      <c r="C989" s="9" t="s">
        <v>2399</v>
      </c>
      <c r="D989" s="10">
        <v>1</v>
      </c>
      <c r="E989" s="11">
        <v>3.5</v>
      </c>
      <c r="F989" s="12">
        <v>324</v>
      </c>
      <c r="G989" s="13">
        <v>14</v>
      </c>
      <c r="H989" s="14">
        <v>11.65</v>
      </c>
      <c r="I989" s="12">
        <v>0</v>
      </c>
      <c r="J989" s="14">
        <v>0</v>
      </c>
      <c r="K989" s="14">
        <f t="shared" si="120"/>
        <v>0.83214285714285718</v>
      </c>
      <c r="L989" s="15">
        <f t="shared" si="121"/>
        <v>4.3209876543209873</v>
      </c>
      <c r="M989" s="14">
        <f t="shared" si="122"/>
        <v>0</v>
      </c>
      <c r="N989" s="14">
        <f t="shared" si="123"/>
        <v>-11.65</v>
      </c>
      <c r="O989" s="14">
        <f t="shared" si="124"/>
        <v>-1</v>
      </c>
      <c r="P989" s="14">
        <f t="shared" si="125"/>
        <v>0</v>
      </c>
      <c r="Q989" s="14">
        <f t="shared" si="126"/>
        <v>0</v>
      </c>
      <c r="R989" s="16">
        <f t="shared" si="127"/>
        <v>0</v>
      </c>
    </row>
    <row r="990" spans="1:18">
      <c r="A990" s="9" t="s">
        <v>2563</v>
      </c>
      <c r="B990" s="9" t="s">
        <v>6</v>
      </c>
      <c r="C990" s="9" t="s">
        <v>2399</v>
      </c>
      <c r="D990" s="10">
        <v>1</v>
      </c>
      <c r="E990" s="11">
        <v>2.6</v>
      </c>
      <c r="F990" s="12">
        <v>58</v>
      </c>
      <c r="G990" s="13">
        <v>11</v>
      </c>
      <c r="H990" s="14">
        <v>7.94</v>
      </c>
      <c r="I990" s="12">
        <v>0</v>
      </c>
      <c r="J990" s="14">
        <v>0</v>
      </c>
      <c r="K990" s="14">
        <f t="shared" si="120"/>
        <v>0.7218181818181818</v>
      </c>
      <c r="L990" s="15">
        <f t="shared" si="121"/>
        <v>18.96551724137931</v>
      </c>
      <c r="M990" s="14">
        <f t="shared" si="122"/>
        <v>0</v>
      </c>
      <c r="N990" s="14">
        <f t="shared" si="123"/>
        <v>-7.94</v>
      </c>
      <c r="O990" s="14">
        <f t="shared" si="124"/>
        <v>-1</v>
      </c>
      <c r="P990" s="14">
        <f t="shared" si="125"/>
        <v>0</v>
      </c>
      <c r="Q990" s="14">
        <f t="shared" si="126"/>
        <v>0</v>
      </c>
      <c r="R990" s="16">
        <f t="shared" si="127"/>
        <v>0</v>
      </c>
    </row>
    <row r="991" spans="1:18">
      <c r="A991" s="9" t="s">
        <v>278</v>
      </c>
      <c r="B991" s="9" t="s">
        <v>6</v>
      </c>
      <c r="C991" s="9" t="s">
        <v>2399</v>
      </c>
      <c r="D991" s="10">
        <v>1</v>
      </c>
      <c r="E991" s="11">
        <v>4.0999999999999996</v>
      </c>
      <c r="F991" s="12">
        <v>131</v>
      </c>
      <c r="G991" s="13">
        <v>6</v>
      </c>
      <c r="H991" s="14">
        <v>5.0599999999999996</v>
      </c>
      <c r="I991" s="12">
        <v>0</v>
      </c>
      <c r="J991" s="14">
        <v>0</v>
      </c>
      <c r="K991" s="14">
        <f t="shared" si="120"/>
        <v>0.84333333333333327</v>
      </c>
      <c r="L991" s="15">
        <f t="shared" si="121"/>
        <v>4.5801526717557248</v>
      </c>
      <c r="M991" s="14">
        <f t="shared" si="122"/>
        <v>0</v>
      </c>
      <c r="N991" s="14">
        <f t="shared" si="123"/>
        <v>-5.0599999999999996</v>
      </c>
      <c r="O991" s="14">
        <f t="shared" si="124"/>
        <v>-1</v>
      </c>
      <c r="P991" s="14">
        <f t="shared" si="125"/>
        <v>0</v>
      </c>
      <c r="Q991" s="14">
        <f t="shared" si="126"/>
        <v>0</v>
      </c>
      <c r="R991" s="16">
        <f t="shared" si="127"/>
        <v>0</v>
      </c>
    </row>
    <row r="992" spans="1:18">
      <c r="A992" s="9" t="s">
        <v>380</v>
      </c>
      <c r="B992" s="9" t="s">
        <v>6</v>
      </c>
      <c r="C992" s="9" t="s">
        <v>2236</v>
      </c>
      <c r="D992" s="10">
        <v>1</v>
      </c>
      <c r="E992" s="11">
        <v>2.7</v>
      </c>
      <c r="F992" s="12">
        <v>4765</v>
      </c>
      <c r="G992" s="13">
        <v>205</v>
      </c>
      <c r="H992" s="14">
        <v>158.11000000000001</v>
      </c>
      <c r="I992" s="12">
        <v>0</v>
      </c>
      <c r="J992" s="14">
        <v>0</v>
      </c>
      <c r="K992" s="14">
        <f t="shared" si="120"/>
        <v>0.77126829268292685</v>
      </c>
      <c r="L992" s="15">
        <f t="shared" si="121"/>
        <v>4.3022035676810075</v>
      </c>
      <c r="M992" s="14">
        <f t="shared" si="122"/>
        <v>0</v>
      </c>
      <c r="N992" s="14">
        <f t="shared" si="123"/>
        <v>-158.11000000000001</v>
      </c>
      <c r="O992" s="14">
        <f t="shared" si="124"/>
        <v>-1</v>
      </c>
      <c r="P992" s="14">
        <f t="shared" si="125"/>
        <v>0</v>
      </c>
      <c r="Q992" s="14">
        <f t="shared" si="126"/>
        <v>0</v>
      </c>
      <c r="R992" s="16">
        <f t="shared" si="127"/>
        <v>0</v>
      </c>
    </row>
    <row r="993" spans="1:18">
      <c r="A993" s="9" t="s">
        <v>2542</v>
      </c>
      <c r="B993" s="9" t="s">
        <v>6</v>
      </c>
      <c r="C993" s="9" t="s">
        <v>2399</v>
      </c>
      <c r="D993" s="10">
        <v>1</v>
      </c>
      <c r="E993" s="11">
        <v>1.4</v>
      </c>
      <c r="F993" s="12">
        <v>624</v>
      </c>
      <c r="G993" s="13">
        <v>25</v>
      </c>
      <c r="H993" s="14">
        <v>17.29</v>
      </c>
      <c r="I993" s="12">
        <v>0</v>
      </c>
      <c r="J993" s="14">
        <v>0</v>
      </c>
      <c r="K993" s="14">
        <f t="shared" si="120"/>
        <v>0.69159999999999999</v>
      </c>
      <c r="L993" s="15">
        <f t="shared" si="121"/>
        <v>4.0064102564102564</v>
      </c>
      <c r="M993" s="14">
        <f t="shared" si="122"/>
        <v>0</v>
      </c>
      <c r="N993" s="14">
        <f t="shared" si="123"/>
        <v>-17.29</v>
      </c>
      <c r="O993" s="14">
        <f t="shared" si="124"/>
        <v>-1</v>
      </c>
      <c r="P993" s="14">
        <f t="shared" si="125"/>
        <v>0</v>
      </c>
      <c r="Q993" s="14">
        <f t="shared" si="126"/>
        <v>0</v>
      </c>
      <c r="R993" s="16">
        <f t="shared" si="127"/>
        <v>0</v>
      </c>
    </row>
    <row r="994" spans="1:18">
      <c r="A994" s="9" t="s">
        <v>187</v>
      </c>
      <c r="B994" s="9" t="s">
        <v>6</v>
      </c>
      <c r="C994" s="9" t="s">
        <v>13</v>
      </c>
      <c r="D994" s="10">
        <v>1</v>
      </c>
      <c r="E994" s="11">
        <v>2.1</v>
      </c>
      <c r="F994" s="12">
        <v>14</v>
      </c>
      <c r="G994" s="13">
        <v>1</v>
      </c>
      <c r="H994" s="14">
        <v>0.59</v>
      </c>
      <c r="I994" s="12">
        <v>0</v>
      </c>
      <c r="J994" s="14">
        <v>0</v>
      </c>
      <c r="K994" s="14">
        <f t="shared" si="120"/>
        <v>0.59</v>
      </c>
      <c r="L994" s="15">
        <f t="shared" si="121"/>
        <v>7.1428571428571423</v>
      </c>
      <c r="M994" s="14">
        <f t="shared" si="122"/>
        <v>0</v>
      </c>
      <c r="N994" s="14">
        <f t="shared" si="123"/>
        <v>-0.59</v>
      </c>
      <c r="O994" s="14">
        <f t="shared" si="124"/>
        <v>-1</v>
      </c>
      <c r="P994" s="14">
        <f t="shared" si="125"/>
        <v>0</v>
      </c>
      <c r="Q994" s="14">
        <f t="shared" si="126"/>
        <v>0</v>
      </c>
      <c r="R994" s="16">
        <f t="shared" si="127"/>
        <v>0</v>
      </c>
    </row>
    <row r="995" spans="1:18">
      <c r="A995" s="9" t="s">
        <v>1786</v>
      </c>
      <c r="B995" s="9" t="s">
        <v>6</v>
      </c>
      <c r="C995" s="9" t="s">
        <v>1604</v>
      </c>
      <c r="D995" s="10">
        <v>1</v>
      </c>
      <c r="E995" s="11">
        <v>7.2</v>
      </c>
      <c r="F995" s="12">
        <v>368</v>
      </c>
      <c r="G995" s="13">
        <v>1</v>
      </c>
      <c r="H995" s="14">
        <v>0.83</v>
      </c>
      <c r="I995" s="12">
        <v>0</v>
      </c>
      <c r="J995" s="14">
        <v>0</v>
      </c>
      <c r="K995" s="14">
        <f t="shared" si="120"/>
        <v>0.83</v>
      </c>
      <c r="L995" s="15">
        <f t="shared" si="121"/>
        <v>0.27173913043478259</v>
      </c>
      <c r="M995" s="14">
        <f t="shared" si="122"/>
        <v>0</v>
      </c>
      <c r="N995" s="14">
        <f t="shared" si="123"/>
        <v>-0.83</v>
      </c>
      <c r="O995" s="14">
        <f t="shared" si="124"/>
        <v>-1</v>
      </c>
      <c r="P995" s="14">
        <f t="shared" si="125"/>
        <v>0</v>
      </c>
      <c r="Q995" s="14">
        <f t="shared" si="126"/>
        <v>0</v>
      </c>
      <c r="R995" s="16">
        <f t="shared" si="127"/>
        <v>0</v>
      </c>
    </row>
    <row r="996" spans="1:18">
      <c r="A996" s="9" t="s">
        <v>1746</v>
      </c>
      <c r="B996" s="9" t="s">
        <v>6</v>
      </c>
      <c r="C996" s="9" t="s">
        <v>1596</v>
      </c>
      <c r="D996" s="10">
        <v>1</v>
      </c>
      <c r="E996" s="11">
        <v>6.4</v>
      </c>
      <c r="F996" s="12">
        <v>873</v>
      </c>
      <c r="G996" s="13">
        <v>9</v>
      </c>
      <c r="H996" s="14">
        <v>7.54</v>
      </c>
      <c r="I996" s="12">
        <v>0</v>
      </c>
      <c r="J996" s="14">
        <v>0</v>
      </c>
      <c r="K996" s="14">
        <f t="shared" si="120"/>
        <v>0.83777777777777773</v>
      </c>
      <c r="L996" s="15">
        <f t="shared" si="121"/>
        <v>1.0309278350515463</v>
      </c>
      <c r="M996" s="14">
        <f t="shared" si="122"/>
        <v>0</v>
      </c>
      <c r="N996" s="14">
        <f t="shared" si="123"/>
        <v>-7.54</v>
      </c>
      <c r="O996" s="14">
        <f t="shared" si="124"/>
        <v>-1</v>
      </c>
      <c r="P996" s="14">
        <f t="shared" si="125"/>
        <v>0</v>
      </c>
      <c r="Q996" s="14">
        <f t="shared" si="126"/>
        <v>0</v>
      </c>
      <c r="R996" s="16">
        <f t="shared" si="127"/>
        <v>0</v>
      </c>
    </row>
    <row r="997" spans="1:18">
      <c r="A997" s="9" t="s">
        <v>1724</v>
      </c>
      <c r="B997" s="9" t="s">
        <v>6</v>
      </c>
      <c r="C997" s="9" t="s">
        <v>1596</v>
      </c>
      <c r="D997" s="10">
        <v>1</v>
      </c>
      <c r="E997" s="11">
        <v>6.1</v>
      </c>
      <c r="F997" s="12">
        <v>282</v>
      </c>
      <c r="G997" s="13">
        <v>1</v>
      </c>
      <c r="H997" s="14">
        <v>0.96</v>
      </c>
      <c r="I997" s="12">
        <v>0</v>
      </c>
      <c r="J997" s="14">
        <v>0</v>
      </c>
      <c r="K997" s="14">
        <f t="shared" si="120"/>
        <v>0.96</v>
      </c>
      <c r="L997" s="15">
        <f t="shared" si="121"/>
        <v>0.3546099290780142</v>
      </c>
      <c r="M997" s="14">
        <f t="shared" si="122"/>
        <v>0</v>
      </c>
      <c r="N997" s="14">
        <f t="shared" si="123"/>
        <v>-0.96</v>
      </c>
      <c r="O997" s="14">
        <f t="shared" si="124"/>
        <v>-1</v>
      </c>
      <c r="P997" s="14">
        <f t="shared" si="125"/>
        <v>0</v>
      </c>
      <c r="Q997" s="14">
        <f t="shared" si="126"/>
        <v>0</v>
      </c>
      <c r="R997" s="16">
        <f t="shared" si="127"/>
        <v>0</v>
      </c>
    </row>
    <row r="998" spans="1:18">
      <c r="A998" s="9" t="s">
        <v>294</v>
      </c>
      <c r="B998" s="9" t="s">
        <v>6</v>
      </c>
      <c r="C998" s="9" t="s">
        <v>209</v>
      </c>
      <c r="D998" s="10">
        <v>1</v>
      </c>
      <c r="E998" s="11">
        <v>5.0999999999999996</v>
      </c>
      <c r="F998" s="12">
        <v>108</v>
      </c>
      <c r="G998" s="13">
        <v>1</v>
      </c>
      <c r="H998" s="14">
        <v>0.81</v>
      </c>
      <c r="I998" s="12">
        <v>0</v>
      </c>
      <c r="J998" s="14">
        <v>0</v>
      </c>
      <c r="K998" s="14">
        <f t="shared" si="120"/>
        <v>0.81</v>
      </c>
      <c r="L998" s="15">
        <f t="shared" si="121"/>
        <v>0.92592592592592582</v>
      </c>
      <c r="M998" s="14">
        <f t="shared" si="122"/>
        <v>0</v>
      </c>
      <c r="N998" s="14">
        <f t="shared" si="123"/>
        <v>-0.81</v>
      </c>
      <c r="O998" s="14">
        <f t="shared" si="124"/>
        <v>-1</v>
      </c>
      <c r="P998" s="14">
        <f t="shared" si="125"/>
        <v>0</v>
      </c>
      <c r="Q998" s="14">
        <f t="shared" si="126"/>
        <v>0</v>
      </c>
      <c r="R998" s="16">
        <f t="shared" si="127"/>
        <v>0</v>
      </c>
    </row>
    <row r="999" spans="1:18">
      <c r="A999" s="9" t="s">
        <v>208</v>
      </c>
      <c r="B999" s="9" t="s">
        <v>6</v>
      </c>
      <c r="C999" s="9" t="s">
        <v>209</v>
      </c>
      <c r="D999" s="10">
        <v>1</v>
      </c>
      <c r="E999" s="11">
        <v>4.9000000000000004</v>
      </c>
      <c r="F999" s="12">
        <v>210</v>
      </c>
      <c r="G999" s="13">
        <v>3</v>
      </c>
      <c r="H999" s="14">
        <v>2.7</v>
      </c>
      <c r="I999" s="12">
        <v>0</v>
      </c>
      <c r="J999" s="14">
        <v>0</v>
      </c>
      <c r="K999" s="14">
        <f t="shared" si="120"/>
        <v>0.9</v>
      </c>
      <c r="L999" s="15">
        <f t="shared" si="121"/>
        <v>1.4285714285714286</v>
      </c>
      <c r="M999" s="14">
        <f t="shared" si="122"/>
        <v>0</v>
      </c>
      <c r="N999" s="14">
        <f t="shared" si="123"/>
        <v>-2.7</v>
      </c>
      <c r="O999" s="14">
        <f t="shared" si="124"/>
        <v>-1</v>
      </c>
      <c r="P999" s="14">
        <f t="shared" si="125"/>
        <v>0</v>
      </c>
      <c r="Q999" s="14">
        <f t="shared" si="126"/>
        <v>0</v>
      </c>
      <c r="R999" s="16">
        <f t="shared" si="127"/>
        <v>0</v>
      </c>
    </row>
    <row r="1000" spans="1:18">
      <c r="A1000" s="9" t="s">
        <v>25</v>
      </c>
      <c r="B1000" s="9" t="s">
        <v>6</v>
      </c>
      <c r="C1000" s="9" t="s">
        <v>26</v>
      </c>
      <c r="D1000" s="10">
        <v>1</v>
      </c>
      <c r="E1000" s="11">
        <v>1.9</v>
      </c>
      <c r="F1000" s="12">
        <v>290</v>
      </c>
      <c r="G1000" s="13">
        <v>9</v>
      </c>
      <c r="H1000" s="14">
        <v>6.08</v>
      </c>
      <c r="I1000" s="12">
        <v>0</v>
      </c>
      <c r="J1000" s="14">
        <v>0</v>
      </c>
      <c r="K1000" s="14">
        <f t="shared" si="120"/>
        <v>0.67555555555555558</v>
      </c>
      <c r="L1000" s="15">
        <f t="shared" si="121"/>
        <v>3.103448275862069</v>
      </c>
      <c r="M1000" s="14">
        <f t="shared" si="122"/>
        <v>0</v>
      </c>
      <c r="N1000" s="14">
        <f t="shared" si="123"/>
        <v>-6.08</v>
      </c>
      <c r="O1000" s="14">
        <f t="shared" si="124"/>
        <v>-1</v>
      </c>
      <c r="P1000" s="14">
        <f t="shared" si="125"/>
        <v>0</v>
      </c>
      <c r="Q1000" s="14">
        <f t="shared" si="126"/>
        <v>0</v>
      </c>
      <c r="R1000" s="16">
        <f t="shared" si="127"/>
        <v>0</v>
      </c>
    </row>
    <row r="1001" spans="1:18">
      <c r="A1001" s="9" t="s">
        <v>1712</v>
      </c>
      <c r="B1001" s="9" t="s">
        <v>6</v>
      </c>
      <c r="C1001" s="9" t="s">
        <v>1604</v>
      </c>
      <c r="D1001" s="10">
        <v>1</v>
      </c>
      <c r="E1001" s="11">
        <v>7.3</v>
      </c>
      <c r="F1001" s="12">
        <v>1173</v>
      </c>
      <c r="G1001" s="13">
        <v>3</v>
      </c>
      <c r="H1001" s="14">
        <v>2.5299999999999998</v>
      </c>
      <c r="I1001" s="12">
        <v>0</v>
      </c>
      <c r="J1001" s="14">
        <v>0</v>
      </c>
      <c r="K1001" s="14">
        <f t="shared" si="120"/>
        <v>0.84333333333333327</v>
      </c>
      <c r="L1001" s="15">
        <f t="shared" si="121"/>
        <v>0.25575447570332482</v>
      </c>
      <c r="M1001" s="14">
        <f t="shared" si="122"/>
        <v>0</v>
      </c>
      <c r="N1001" s="14">
        <f t="shared" si="123"/>
        <v>-2.5299999999999998</v>
      </c>
      <c r="O1001" s="14">
        <f t="shared" si="124"/>
        <v>-1</v>
      </c>
      <c r="P1001" s="14">
        <f t="shared" si="125"/>
        <v>0</v>
      </c>
      <c r="Q1001" s="14">
        <f t="shared" si="126"/>
        <v>0</v>
      </c>
      <c r="R1001" s="16">
        <f t="shared" si="127"/>
        <v>0</v>
      </c>
    </row>
    <row r="1002" spans="1:18">
      <c r="A1002" s="9" t="s">
        <v>1706</v>
      </c>
      <c r="B1002" s="9" t="s">
        <v>6</v>
      </c>
      <c r="C1002" s="9" t="s">
        <v>1604</v>
      </c>
      <c r="D1002" s="10">
        <v>1</v>
      </c>
      <c r="E1002" s="11">
        <v>6.6</v>
      </c>
      <c r="F1002" s="12">
        <v>3228</v>
      </c>
      <c r="G1002" s="13">
        <v>15</v>
      </c>
      <c r="H1002" s="14">
        <v>14.03</v>
      </c>
      <c r="I1002" s="12">
        <v>0</v>
      </c>
      <c r="J1002" s="14">
        <v>0</v>
      </c>
      <c r="K1002" s="14">
        <f t="shared" si="120"/>
        <v>0.93533333333333324</v>
      </c>
      <c r="L1002" s="15">
        <f t="shared" si="121"/>
        <v>0.46468401486988847</v>
      </c>
      <c r="M1002" s="14">
        <f t="shared" si="122"/>
        <v>0</v>
      </c>
      <c r="N1002" s="14">
        <f t="shared" si="123"/>
        <v>-14.03</v>
      </c>
      <c r="O1002" s="14">
        <f t="shared" si="124"/>
        <v>-1</v>
      </c>
      <c r="P1002" s="14">
        <f t="shared" si="125"/>
        <v>0</v>
      </c>
      <c r="Q1002" s="14">
        <f t="shared" si="126"/>
        <v>0</v>
      </c>
      <c r="R1002" s="16">
        <f t="shared" si="127"/>
        <v>0</v>
      </c>
    </row>
    <row r="1003" spans="1:18">
      <c r="A1003" s="9" t="s">
        <v>1766</v>
      </c>
      <c r="B1003" s="9" t="s">
        <v>6</v>
      </c>
      <c r="C1003" s="9" t="s">
        <v>1604</v>
      </c>
      <c r="D1003" s="10">
        <v>1</v>
      </c>
      <c r="E1003" s="11">
        <v>5.8</v>
      </c>
      <c r="F1003" s="12">
        <v>179</v>
      </c>
      <c r="G1003" s="13">
        <v>1</v>
      </c>
      <c r="H1003" s="14">
        <v>0.94</v>
      </c>
      <c r="I1003" s="12">
        <v>0</v>
      </c>
      <c r="J1003" s="14">
        <v>0</v>
      </c>
      <c r="K1003" s="14">
        <f t="shared" si="120"/>
        <v>0.94</v>
      </c>
      <c r="L1003" s="15">
        <f t="shared" si="121"/>
        <v>0.55865921787709494</v>
      </c>
      <c r="M1003" s="14">
        <f t="shared" si="122"/>
        <v>0</v>
      </c>
      <c r="N1003" s="14">
        <f t="shared" si="123"/>
        <v>-0.94</v>
      </c>
      <c r="O1003" s="14">
        <f t="shared" si="124"/>
        <v>-1</v>
      </c>
      <c r="P1003" s="14">
        <f t="shared" si="125"/>
        <v>0</v>
      </c>
      <c r="Q1003" s="14">
        <f t="shared" si="126"/>
        <v>0</v>
      </c>
      <c r="R1003" s="16">
        <f t="shared" si="127"/>
        <v>0</v>
      </c>
    </row>
    <row r="1004" spans="1:18">
      <c r="A1004" s="9" t="s">
        <v>1058</v>
      </c>
      <c r="B1004" s="9" t="s">
        <v>6</v>
      </c>
      <c r="C1004" s="9" t="s">
        <v>957</v>
      </c>
      <c r="D1004" s="10">
        <v>1</v>
      </c>
      <c r="E1004" s="11">
        <v>7.1</v>
      </c>
      <c r="F1004" s="12">
        <v>67</v>
      </c>
      <c r="G1004" s="13">
        <v>1</v>
      </c>
      <c r="H1004" s="14">
        <v>0.97</v>
      </c>
      <c r="I1004" s="12">
        <v>0</v>
      </c>
      <c r="J1004" s="14">
        <v>0</v>
      </c>
      <c r="K1004" s="14">
        <f t="shared" si="120"/>
        <v>0.97</v>
      </c>
      <c r="L1004" s="15">
        <f t="shared" si="121"/>
        <v>1.4925373134328357</v>
      </c>
      <c r="M1004" s="14">
        <f t="shared" si="122"/>
        <v>0</v>
      </c>
      <c r="N1004" s="14">
        <f t="shared" si="123"/>
        <v>-0.97</v>
      </c>
      <c r="O1004" s="14">
        <f t="shared" si="124"/>
        <v>-1</v>
      </c>
      <c r="P1004" s="14">
        <f t="shared" si="125"/>
        <v>0</v>
      </c>
      <c r="Q1004" s="14">
        <f t="shared" si="126"/>
        <v>0</v>
      </c>
      <c r="R1004" s="16">
        <f t="shared" si="127"/>
        <v>0</v>
      </c>
    </row>
    <row r="1005" spans="1:18">
      <c r="A1005" s="9" t="s">
        <v>1058</v>
      </c>
      <c r="B1005" s="9" t="s">
        <v>6</v>
      </c>
      <c r="C1005" s="9" t="s">
        <v>957</v>
      </c>
      <c r="D1005" s="10">
        <v>1</v>
      </c>
      <c r="E1005" s="11">
        <v>5.2</v>
      </c>
      <c r="F1005" s="12">
        <v>358</v>
      </c>
      <c r="G1005" s="13">
        <v>2</v>
      </c>
      <c r="H1005" s="14">
        <v>1.93</v>
      </c>
      <c r="I1005" s="12">
        <v>0</v>
      </c>
      <c r="J1005" s="14">
        <v>0</v>
      </c>
      <c r="K1005" s="14">
        <f t="shared" si="120"/>
        <v>0.96499999999999997</v>
      </c>
      <c r="L1005" s="15">
        <f t="shared" si="121"/>
        <v>0.55865921787709494</v>
      </c>
      <c r="M1005" s="14">
        <f t="shared" si="122"/>
        <v>0</v>
      </c>
      <c r="N1005" s="14">
        <f t="shared" si="123"/>
        <v>-1.93</v>
      </c>
      <c r="O1005" s="14">
        <f t="shared" si="124"/>
        <v>-1</v>
      </c>
      <c r="P1005" s="14">
        <f t="shared" si="125"/>
        <v>0</v>
      </c>
      <c r="Q1005" s="14">
        <f t="shared" si="126"/>
        <v>0</v>
      </c>
      <c r="R1005" s="16">
        <f t="shared" si="127"/>
        <v>0</v>
      </c>
    </row>
    <row r="1006" spans="1:18">
      <c r="A1006" s="9" t="s">
        <v>1718</v>
      </c>
      <c r="B1006" s="9" t="s">
        <v>6</v>
      </c>
      <c r="C1006" s="9" t="s">
        <v>1601</v>
      </c>
      <c r="D1006" s="10">
        <v>1</v>
      </c>
      <c r="E1006" s="11">
        <v>5.4</v>
      </c>
      <c r="F1006" s="12">
        <v>1088</v>
      </c>
      <c r="G1006" s="13">
        <v>4</v>
      </c>
      <c r="H1006" s="14">
        <v>3.75</v>
      </c>
      <c r="I1006" s="12">
        <v>0</v>
      </c>
      <c r="J1006" s="14">
        <v>0</v>
      </c>
      <c r="K1006" s="14">
        <f t="shared" si="120"/>
        <v>0.9375</v>
      </c>
      <c r="L1006" s="15">
        <f t="shared" si="121"/>
        <v>0.36764705882352938</v>
      </c>
      <c r="M1006" s="14">
        <f t="shared" si="122"/>
        <v>0</v>
      </c>
      <c r="N1006" s="14">
        <f t="shared" si="123"/>
        <v>-3.75</v>
      </c>
      <c r="O1006" s="14">
        <f t="shared" si="124"/>
        <v>-1</v>
      </c>
      <c r="P1006" s="14">
        <f t="shared" si="125"/>
        <v>0</v>
      </c>
      <c r="Q1006" s="14">
        <f t="shared" si="126"/>
        <v>0</v>
      </c>
      <c r="R1006" s="16">
        <f t="shared" si="127"/>
        <v>0</v>
      </c>
    </row>
    <row r="1007" spans="1:18">
      <c r="A1007" s="9" t="s">
        <v>1011</v>
      </c>
      <c r="B1007" s="9" t="s">
        <v>6</v>
      </c>
      <c r="C1007" s="9" t="s">
        <v>2246</v>
      </c>
      <c r="D1007" s="10">
        <v>1</v>
      </c>
      <c r="E1007" s="11">
        <v>3.4</v>
      </c>
      <c r="F1007" s="12">
        <v>5986</v>
      </c>
      <c r="G1007" s="13">
        <v>72</v>
      </c>
      <c r="H1007" s="14">
        <v>55.52</v>
      </c>
      <c r="I1007" s="12">
        <v>0</v>
      </c>
      <c r="J1007" s="14">
        <v>0</v>
      </c>
      <c r="K1007" s="14">
        <f t="shared" si="120"/>
        <v>0.77111111111111119</v>
      </c>
      <c r="L1007" s="15">
        <f t="shared" si="121"/>
        <v>1.2028065486134312</v>
      </c>
      <c r="M1007" s="14">
        <f t="shared" si="122"/>
        <v>0</v>
      </c>
      <c r="N1007" s="14">
        <f t="shared" si="123"/>
        <v>-55.52</v>
      </c>
      <c r="O1007" s="14">
        <f t="shared" si="124"/>
        <v>-1</v>
      </c>
      <c r="P1007" s="14">
        <f t="shared" si="125"/>
        <v>0</v>
      </c>
      <c r="Q1007" s="14">
        <f t="shared" si="126"/>
        <v>0</v>
      </c>
      <c r="R1007" s="16">
        <f t="shared" si="127"/>
        <v>0</v>
      </c>
    </row>
    <row r="1008" spans="1:18">
      <c r="A1008" s="9" t="s">
        <v>1055</v>
      </c>
      <c r="B1008" s="9" t="s">
        <v>6</v>
      </c>
      <c r="C1008" s="9" t="s">
        <v>2693</v>
      </c>
      <c r="D1008" s="10">
        <v>1</v>
      </c>
      <c r="E1008" s="11">
        <v>5</v>
      </c>
      <c r="F1008" s="12">
        <v>980</v>
      </c>
      <c r="G1008" s="13">
        <v>5</v>
      </c>
      <c r="H1008" s="14">
        <v>4.88</v>
      </c>
      <c r="I1008" s="12">
        <v>0</v>
      </c>
      <c r="J1008" s="14">
        <v>0</v>
      </c>
      <c r="K1008" s="14">
        <f t="shared" si="120"/>
        <v>0.97599999999999998</v>
      </c>
      <c r="L1008" s="15">
        <f t="shared" si="121"/>
        <v>0.51020408163265307</v>
      </c>
      <c r="M1008" s="14">
        <f t="shared" si="122"/>
        <v>0</v>
      </c>
      <c r="N1008" s="14">
        <f t="shared" si="123"/>
        <v>-4.88</v>
      </c>
      <c r="O1008" s="14">
        <f t="shared" si="124"/>
        <v>-1</v>
      </c>
      <c r="P1008" s="14">
        <f t="shared" si="125"/>
        <v>0</v>
      </c>
      <c r="Q1008" s="14">
        <f t="shared" si="126"/>
        <v>0</v>
      </c>
      <c r="R1008" s="16">
        <f t="shared" si="127"/>
        <v>0</v>
      </c>
    </row>
    <row r="1009" spans="1:18">
      <c r="A1009" s="9" t="s">
        <v>1094</v>
      </c>
      <c r="B1009" s="9" t="s">
        <v>6</v>
      </c>
      <c r="C1009" s="9" t="s">
        <v>965</v>
      </c>
      <c r="D1009" s="10">
        <v>2</v>
      </c>
      <c r="E1009" s="11">
        <v>6.3</v>
      </c>
      <c r="F1009" s="12">
        <v>167</v>
      </c>
      <c r="G1009" s="13">
        <v>1</v>
      </c>
      <c r="H1009" s="14">
        <v>1.86</v>
      </c>
      <c r="I1009" s="12">
        <v>0</v>
      </c>
      <c r="J1009" s="14">
        <v>0</v>
      </c>
      <c r="K1009" s="14">
        <f t="shared" si="120"/>
        <v>1.86</v>
      </c>
      <c r="L1009" s="15">
        <f t="shared" si="121"/>
        <v>0.5988023952095809</v>
      </c>
      <c r="M1009" s="14">
        <f t="shared" si="122"/>
        <v>0</v>
      </c>
      <c r="N1009" s="14">
        <f t="shared" si="123"/>
        <v>-1.86</v>
      </c>
      <c r="O1009" s="14">
        <f t="shared" si="124"/>
        <v>-1</v>
      </c>
      <c r="P1009" s="14">
        <f t="shared" si="125"/>
        <v>0</v>
      </c>
      <c r="Q1009" s="14">
        <f t="shared" si="126"/>
        <v>0</v>
      </c>
      <c r="R1009" s="16">
        <f t="shared" si="127"/>
        <v>0</v>
      </c>
    </row>
    <row r="1010" spans="1:18">
      <c r="A1010" s="9" t="s">
        <v>1774</v>
      </c>
      <c r="B1010" s="9" t="s">
        <v>6</v>
      </c>
      <c r="C1010" s="9" t="s">
        <v>1604</v>
      </c>
      <c r="D1010" s="10">
        <v>1</v>
      </c>
      <c r="E1010" s="11">
        <v>7.3</v>
      </c>
      <c r="F1010" s="12">
        <v>10413</v>
      </c>
      <c r="G1010" s="13">
        <v>50</v>
      </c>
      <c r="H1010" s="14">
        <v>45.63</v>
      </c>
      <c r="I1010" s="12">
        <v>0</v>
      </c>
      <c r="J1010" s="14">
        <v>0</v>
      </c>
      <c r="K1010" s="14">
        <f t="shared" si="120"/>
        <v>0.91260000000000008</v>
      </c>
      <c r="L1010" s="15">
        <f t="shared" si="121"/>
        <v>0.48016901949486224</v>
      </c>
      <c r="M1010" s="14">
        <f t="shared" si="122"/>
        <v>0</v>
      </c>
      <c r="N1010" s="14">
        <f t="shared" si="123"/>
        <v>-45.63</v>
      </c>
      <c r="O1010" s="14">
        <f t="shared" si="124"/>
        <v>-1</v>
      </c>
      <c r="P1010" s="14">
        <f t="shared" si="125"/>
        <v>0</v>
      </c>
      <c r="Q1010" s="14">
        <f t="shared" si="126"/>
        <v>0</v>
      </c>
      <c r="R1010" s="16">
        <f t="shared" si="127"/>
        <v>0</v>
      </c>
    </row>
    <row r="1011" spans="1:18">
      <c r="A1011" s="9" t="s">
        <v>130</v>
      </c>
      <c r="B1011" s="9" t="s">
        <v>6</v>
      </c>
      <c r="C1011" s="9" t="s">
        <v>22</v>
      </c>
      <c r="D1011" s="10">
        <v>1</v>
      </c>
      <c r="E1011" s="11">
        <v>3.7</v>
      </c>
      <c r="F1011" s="12">
        <v>41</v>
      </c>
      <c r="G1011" s="13">
        <v>1</v>
      </c>
      <c r="H1011" s="14">
        <v>0.77</v>
      </c>
      <c r="I1011" s="12">
        <v>0</v>
      </c>
      <c r="J1011" s="14">
        <v>0</v>
      </c>
      <c r="K1011" s="14">
        <f t="shared" si="120"/>
        <v>0.77</v>
      </c>
      <c r="L1011" s="15">
        <f t="shared" si="121"/>
        <v>2.4390243902439024</v>
      </c>
      <c r="M1011" s="14">
        <f t="shared" si="122"/>
        <v>0</v>
      </c>
      <c r="N1011" s="14">
        <f t="shared" si="123"/>
        <v>-0.77</v>
      </c>
      <c r="O1011" s="14">
        <f t="shared" si="124"/>
        <v>-1</v>
      </c>
      <c r="P1011" s="14">
        <f t="shared" si="125"/>
        <v>0</v>
      </c>
      <c r="Q1011" s="14">
        <f t="shared" si="126"/>
        <v>0</v>
      </c>
      <c r="R1011" s="16">
        <f t="shared" si="127"/>
        <v>0</v>
      </c>
    </row>
    <row r="1012" spans="1:18">
      <c r="A1012" s="9" t="s">
        <v>60</v>
      </c>
      <c r="B1012" s="9" t="s">
        <v>6</v>
      </c>
      <c r="C1012" s="9" t="s">
        <v>7</v>
      </c>
      <c r="D1012" s="10">
        <v>1</v>
      </c>
      <c r="E1012" s="11">
        <v>7.5</v>
      </c>
      <c r="F1012" s="12">
        <v>461</v>
      </c>
      <c r="G1012" s="13">
        <v>3</v>
      </c>
      <c r="H1012" s="14">
        <v>2.8</v>
      </c>
      <c r="I1012" s="12">
        <v>0</v>
      </c>
      <c r="J1012" s="14">
        <v>0</v>
      </c>
      <c r="K1012" s="14">
        <f t="shared" si="120"/>
        <v>0.93333333333333324</v>
      </c>
      <c r="L1012" s="15">
        <f t="shared" si="121"/>
        <v>0.65075921908893708</v>
      </c>
      <c r="M1012" s="14">
        <f t="shared" si="122"/>
        <v>0</v>
      </c>
      <c r="N1012" s="14">
        <f t="shared" si="123"/>
        <v>-2.8</v>
      </c>
      <c r="O1012" s="14">
        <f t="shared" si="124"/>
        <v>-1</v>
      </c>
      <c r="P1012" s="14">
        <f t="shared" si="125"/>
        <v>0</v>
      </c>
      <c r="Q1012" s="14">
        <f t="shared" si="126"/>
        <v>0</v>
      </c>
      <c r="R1012" s="16">
        <f t="shared" si="127"/>
        <v>0</v>
      </c>
    </row>
    <row r="1013" spans="1:18">
      <c r="A1013" s="9" t="s">
        <v>959</v>
      </c>
      <c r="B1013" s="9" t="s">
        <v>6</v>
      </c>
      <c r="C1013" s="9" t="s">
        <v>2246</v>
      </c>
      <c r="D1013" s="10">
        <v>1</v>
      </c>
      <c r="E1013" s="11">
        <v>3.3</v>
      </c>
      <c r="F1013" s="12">
        <v>494</v>
      </c>
      <c r="G1013" s="13">
        <v>8</v>
      </c>
      <c r="H1013" s="14">
        <v>6.45</v>
      </c>
      <c r="I1013" s="12">
        <v>0</v>
      </c>
      <c r="J1013" s="14">
        <v>0</v>
      </c>
      <c r="K1013" s="14">
        <f t="shared" si="120"/>
        <v>0.80625000000000002</v>
      </c>
      <c r="L1013" s="15">
        <f t="shared" si="121"/>
        <v>1.6194331983805668</v>
      </c>
      <c r="M1013" s="14">
        <f t="shared" si="122"/>
        <v>0</v>
      </c>
      <c r="N1013" s="14">
        <f t="shared" si="123"/>
        <v>-6.45</v>
      </c>
      <c r="O1013" s="14">
        <f t="shared" si="124"/>
        <v>-1</v>
      </c>
      <c r="P1013" s="14">
        <f t="shared" si="125"/>
        <v>0</v>
      </c>
      <c r="Q1013" s="14">
        <f t="shared" si="126"/>
        <v>0</v>
      </c>
      <c r="R1013" s="16">
        <f t="shared" si="127"/>
        <v>0</v>
      </c>
    </row>
    <row r="1014" spans="1:18">
      <c r="A1014" s="9" t="s">
        <v>374</v>
      </c>
      <c r="B1014" s="9" t="s">
        <v>6</v>
      </c>
      <c r="C1014" s="9" t="s">
        <v>2246</v>
      </c>
      <c r="D1014" s="10">
        <v>1</v>
      </c>
      <c r="E1014" s="11">
        <v>3</v>
      </c>
      <c r="F1014" s="12">
        <v>106</v>
      </c>
      <c r="G1014" s="13">
        <v>4</v>
      </c>
      <c r="H1014" s="14">
        <v>3.41</v>
      </c>
      <c r="I1014" s="12">
        <v>0</v>
      </c>
      <c r="J1014" s="14">
        <v>0</v>
      </c>
      <c r="K1014" s="14">
        <f t="shared" si="120"/>
        <v>0.85250000000000004</v>
      </c>
      <c r="L1014" s="15">
        <f t="shared" si="121"/>
        <v>3.7735849056603774</v>
      </c>
      <c r="M1014" s="14">
        <f t="shared" si="122"/>
        <v>0</v>
      </c>
      <c r="N1014" s="14">
        <f t="shared" si="123"/>
        <v>-3.41</v>
      </c>
      <c r="O1014" s="14">
        <f t="shared" si="124"/>
        <v>-1</v>
      </c>
      <c r="P1014" s="14">
        <f t="shared" si="125"/>
        <v>0</v>
      </c>
      <c r="Q1014" s="14">
        <f t="shared" si="126"/>
        <v>0</v>
      </c>
      <c r="R1014" s="16">
        <f t="shared" si="127"/>
        <v>0</v>
      </c>
    </row>
    <row r="1015" spans="1:18">
      <c r="A1015" s="9" t="s">
        <v>1014</v>
      </c>
      <c r="B1015" s="9" t="s">
        <v>6</v>
      </c>
      <c r="C1015" s="9" t="s">
        <v>1604</v>
      </c>
      <c r="D1015" s="10">
        <v>1</v>
      </c>
      <c r="E1015" s="11">
        <v>7</v>
      </c>
      <c r="F1015" s="12">
        <v>6003</v>
      </c>
      <c r="G1015" s="13">
        <v>25</v>
      </c>
      <c r="H1015" s="14">
        <v>22.57</v>
      </c>
      <c r="I1015" s="12">
        <v>0</v>
      </c>
      <c r="J1015" s="14">
        <v>0</v>
      </c>
      <c r="K1015" s="14">
        <f t="shared" si="120"/>
        <v>0.90280000000000005</v>
      </c>
      <c r="L1015" s="15">
        <f t="shared" si="121"/>
        <v>0.41645843744794275</v>
      </c>
      <c r="M1015" s="14">
        <f t="shared" si="122"/>
        <v>0</v>
      </c>
      <c r="N1015" s="14">
        <f t="shared" si="123"/>
        <v>-22.57</v>
      </c>
      <c r="O1015" s="14">
        <f t="shared" si="124"/>
        <v>-1</v>
      </c>
      <c r="P1015" s="14">
        <f t="shared" si="125"/>
        <v>0</v>
      </c>
      <c r="Q1015" s="14">
        <f t="shared" si="126"/>
        <v>0</v>
      </c>
      <c r="R1015" s="16">
        <f t="shared" si="127"/>
        <v>0</v>
      </c>
    </row>
    <row r="1016" spans="1:18">
      <c r="A1016" s="9" t="s">
        <v>145</v>
      </c>
      <c r="B1016" s="9" t="s">
        <v>6</v>
      </c>
      <c r="C1016" s="9" t="s">
        <v>965</v>
      </c>
      <c r="D1016" s="10">
        <v>2</v>
      </c>
      <c r="E1016" s="11">
        <v>5.2</v>
      </c>
      <c r="F1016" s="12">
        <v>2182</v>
      </c>
      <c r="G1016" s="13">
        <v>6</v>
      </c>
      <c r="H1016" s="14">
        <v>10.53</v>
      </c>
      <c r="I1016" s="12">
        <v>0</v>
      </c>
      <c r="J1016" s="14">
        <v>0</v>
      </c>
      <c r="K1016" s="14">
        <f t="shared" si="120"/>
        <v>1.7549999999999999</v>
      </c>
      <c r="L1016" s="15">
        <f t="shared" si="121"/>
        <v>0.27497708524289644</v>
      </c>
      <c r="M1016" s="14">
        <f t="shared" si="122"/>
        <v>0</v>
      </c>
      <c r="N1016" s="14">
        <f t="shared" si="123"/>
        <v>-10.53</v>
      </c>
      <c r="O1016" s="14">
        <f t="shared" si="124"/>
        <v>-1</v>
      </c>
      <c r="P1016" s="14">
        <f t="shared" si="125"/>
        <v>0</v>
      </c>
      <c r="Q1016" s="14">
        <f t="shared" si="126"/>
        <v>0</v>
      </c>
      <c r="R1016" s="16">
        <f t="shared" si="127"/>
        <v>0</v>
      </c>
    </row>
    <row r="1017" spans="1:18">
      <c r="A1017" s="9" t="s">
        <v>1029</v>
      </c>
      <c r="B1017" s="9" t="s">
        <v>6</v>
      </c>
      <c r="C1017" s="9" t="s">
        <v>22</v>
      </c>
      <c r="D1017" s="10">
        <v>1</v>
      </c>
      <c r="E1017" s="11">
        <v>3.3</v>
      </c>
      <c r="F1017" s="12">
        <v>465</v>
      </c>
      <c r="G1017" s="13">
        <v>12</v>
      </c>
      <c r="H1017" s="14">
        <v>10</v>
      </c>
      <c r="I1017" s="12">
        <v>0</v>
      </c>
      <c r="J1017" s="14">
        <v>0</v>
      </c>
      <c r="K1017" s="14">
        <f t="shared" si="120"/>
        <v>0.83333333333333337</v>
      </c>
      <c r="L1017" s="15">
        <f t="shared" si="121"/>
        <v>2.5806451612903225</v>
      </c>
      <c r="M1017" s="14">
        <f t="shared" si="122"/>
        <v>0</v>
      </c>
      <c r="N1017" s="14">
        <f t="shared" si="123"/>
        <v>-10</v>
      </c>
      <c r="O1017" s="14">
        <f t="shared" si="124"/>
        <v>-1</v>
      </c>
      <c r="P1017" s="14">
        <f t="shared" si="125"/>
        <v>0</v>
      </c>
      <c r="Q1017" s="14">
        <f t="shared" si="126"/>
        <v>0</v>
      </c>
      <c r="R1017" s="16">
        <f t="shared" si="127"/>
        <v>0</v>
      </c>
    </row>
    <row r="1018" spans="1:18">
      <c r="A1018" s="9" t="s">
        <v>202</v>
      </c>
      <c r="B1018" s="9" t="s">
        <v>6</v>
      </c>
      <c r="C1018" s="9" t="s">
        <v>22</v>
      </c>
      <c r="D1018" s="10">
        <v>0.5</v>
      </c>
      <c r="E1018" s="11">
        <v>4.3</v>
      </c>
      <c r="F1018" s="12">
        <v>87</v>
      </c>
      <c r="G1018" s="13">
        <v>1</v>
      </c>
      <c r="H1018" s="14">
        <v>0.41</v>
      </c>
      <c r="I1018" s="12">
        <v>0</v>
      </c>
      <c r="J1018" s="14">
        <v>0</v>
      </c>
      <c r="K1018" s="14">
        <f t="shared" si="120"/>
        <v>0.41</v>
      </c>
      <c r="L1018" s="15">
        <f t="shared" si="121"/>
        <v>1.1494252873563218</v>
      </c>
      <c r="M1018" s="14">
        <f t="shared" si="122"/>
        <v>0</v>
      </c>
      <c r="N1018" s="14">
        <f t="shared" si="123"/>
        <v>-0.41</v>
      </c>
      <c r="O1018" s="14">
        <f t="shared" si="124"/>
        <v>-1</v>
      </c>
      <c r="P1018" s="14">
        <f t="shared" si="125"/>
        <v>0</v>
      </c>
      <c r="Q1018" s="14">
        <f t="shared" si="126"/>
        <v>0</v>
      </c>
      <c r="R1018" s="16">
        <f t="shared" si="127"/>
        <v>0</v>
      </c>
    </row>
    <row r="1019" spans="1:18">
      <c r="A1019" s="9" t="s">
        <v>202</v>
      </c>
      <c r="B1019" s="9" t="s">
        <v>6</v>
      </c>
      <c r="C1019" s="9" t="s">
        <v>943</v>
      </c>
      <c r="D1019" s="10">
        <v>1</v>
      </c>
      <c r="E1019" s="11">
        <v>5.7</v>
      </c>
      <c r="F1019" s="12">
        <v>415</v>
      </c>
      <c r="G1019" s="13">
        <v>2</v>
      </c>
      <c r="H1019" s="14">
        <v>1.82</v>
      </c>
      <c r="I1019" s="12">
        <v>0</v>
      </c>
      <c r="J1019" s="14">
        <v>0</v>
      </c>
      <c r="K1019" s="14">
        <f t="shared" si="120"/>
        <v>0.91</v>
      </c>
      <c r="L1019" s="15">
        <f t="shared" si="121"/>
        <v>0.48192771084337355</v>
      </c>
      <c r="M1019" s="14">
        <f t="shared" si="122"/>
        <v>0</v>
      </c>
      <c r="N1019" s="14">
        <f t="shared" si="123"/>
        <v>-1.82</v>
      </c>
      <c r="O1019" s="14">
        <f t="shared" si="124"/>
        <v>-1</v>
      </c>
      <c r="P1019" s="14">
        <f t="shared" si="125"/>
        <v>0</v>
      </c>
      <c r="Q1019" s="14">
        <f t="shared" si="126"/>
        <v>0</v>
      </c>
      <c r="R1019" s="16">
        <f t="shared" si="127"/>
        <v>0</v>
      </c>
    </row>
    <row r="1020" spans="1:18">
      <c r="A1020" s="9" t="s">
        <v>202</v>
      </c>
      <c r="B1020" s="9" t="s">
        <v>6</v>
      </c>
      <c r="C1020" s="9" t="s">
        <v>943</v>
      </c>
      <c r="D1020" s="10">
        <v>1</v>
      </c>
      <c r="E1020" s="11">
        <v>6.4</v>
      </c>
      <c r="F1020" s="12">
        <v>284</v>
      </c>
      <c r="G1020" s="13">
        <v>2</v>
      </c>
      <c r="H1020" s="14">
        <v>1.89</v>
      </c>
      <c r="I1020" s="12">
        <v>0</v>
      </c>
      <c r="J1020" s="14">
        <v>0</v>
      </c>
      <c r="K1020" s="14">
        <f t="shared" si="120"/>
        <v>0.94499999999999995</v>
      </c>
      <c r="L1020" s="15">
        <f t="shared" si="121"/>
        <v>0.70422535211267612</v>
      </c>
      <c r="M1020" s="14">
        <f t="shared" si="122"/>
        <v>0</v>
      </c>
      <c r="N1020" s="14">
        <f t="shared" si="123"/>
        <v>-1.89</v>
      </c>
      <c r="O1020" s="14">
        <f t="shared" si="124"/>
        <v>-1</v>
      </c>
      <c r="P1020" s="14">
        <f t="shared" si="125"/>
        <v>0</v>
      </c>
      <c r="Q1020" s="14">
        <f t="shared" si="126"/>
        <v>0</v>
      </c>
      <c r="R1020" s="16">
        <f t="shared" si="127"/>
        <v>0</v>
      </c>
    </row>
    <row r="1021" spans="1:18">
      <c r="A1021" s="9" t="s">
        <v>202</v>
      </c>
      <c r="B1021" s="9" t="s">
        <v>6</v>
      </c>
      <c r="C1021" s="9" t="s">
        <v>965</v>
      </c>
      <c r="D1021" s="10">
        <v>2</v>
      </c>
      <c r="E1021" s="11">
        <v>2.5</v>
      </c>
      <c r="F1021" s="12">
        <v>640</v>
      </c>
      <c r="G1021" s="13">
        <v>16</v>
      </c>
      <c r="H1021" s="14">
        <v>23.01</v>
      </c>
      <c r="I1021" s="12">
        <v>0</v>
      </c>
      <c r="J1021" s="14">
        <v>0</v>
      </c>
      <c r="K1021" s="14">
        <f t="shared" si="120"/>
        <v>1.4381250000000001</v>
      </c>
      <c r="L1021" s="15">
        <f t="shared" si="121"/>
        <v>2.5</v>
      </c>
      <c r="M1021" s="14">
        <f t="shared" si="122"/>
        <v>0</v>
      </c>
      <c r="N1021" s="14">
        <f t="shared" si="123"/>
        <v>-23.01</v>
      </c>
      <c r="O1021" s="14">
        <f t="shared" si="124"/>
        <v>-1</v>
      </c>
      <c r="P1021" s="14">
        <f t="shared" si="125"/>
        <v>0</v>
      </c>
      <c r="Q1021" s="14">
        <f t="shared" si="126"/>
        <v>0</v>
      </c>
      <c r="R1021" s="16">
        <f t="shared" si="127"/>
        <v>0</v>
      </c>
    </row>
    <row r="1022" spans="1:18">
      <c r="A1022" s="9" t="s">
        <v>197</v>
      </c>
      <c r="B1022" s="9" t="s">
        <v>6</v>
      </c>
      <c r="C1022" s="9" t="s">
        <v>943</v>
      </c>
      <c r="D1022" s="10">
        <v>1</v>
      </c>
      <c r="E1022" s="11">
        <v>5</v>
      </c>
      <c r="F1022" s="12">
        <v>269</v>
      </c>
      <c r="G1022" s="13">
        <v>1</v>
      </c>
      <c r="H1022" s="14">
        <v>0.93</v>
      </c>
      <c r="I1022" s="12">
        <v>0</v>
      </c>
      <c r="J1022" s="14">
        <v>0</v>
      </c>
      <c r="K1022" s="14">
        <f t="shared" si="120"/>
        <v>0.93</v>
      </c>
      <c r="L1022" s="15">
        <f t="shared" si="121"/>
        <v>0.37174721189591076</v>
      </c>
      <c r="M1022" s="14">
        <f t="shared" si="122"/>
        <v>0</v>
      </c>
      <c r="N1022" s="14">
        <f t="shared" si="123"/>
        <v>-0.93</v>
      </c>
      <c r="O1022" s="14">
        <f t="shared" si="124"/>
        <v>-1</v>
      </c>
      <c r="P1022" s="14">
        <f t="shared" si="125"/>
        <v>0</v>
      </c>
      <c r="Q1022" s="14">
        <f t="shared" si="126"/>
        <v>0</v>
      </c>
      <c r="R1022" s="16">
        <f t="shared" si="127"/>
        <v>0</v>
      </c>
    </row>
    <row r="1023" spans="1:18">
      <c r="A1023" s="9" t="s">
        <v>197</v>
      </c>
      <c r="B1023" s="9" t="s">
        <v>6</v>
      </c>
      <c r="C1023" s="9" t="s">
        <v>22</v>
      </c>
      <c r="D1023" s="10">
        <v>0.9</v>
      </c>
      <c r="E1023" s="11">
        <v>4.0999999999999996</v>
      </c>
      <c r="F1023" s="12">
        <v>1468</v>
      </c>
      <c r="G1023" s="13">
        <v>54</v>
      </c>
      <c r="H1023" s="14">
        <v>39.89</v>
      </c>
      <c r="I1023" s="12">
        <v>0</v>
      </c>
      <c r="J1023" s="14">
        <v>0</v>
      </c>
      <c r="K1023" s="14">
        <f t="shared" si="120"/>
        <v>0.73870370370370375</v>
      </c>
      <c r="L1023" s="15">
        <f t="shared" si="121"/>
        <v>3.6784741144414173</v>
      </c>
      <c r="M1023" s="14">
        <f t="shared" si="122"/>
        <v>0</v>
      </c>
      <c r="N1023" s="14">
        <f t="shared" si="123"/>
        <v>-39.89</v>
      </c>
      <c r="O1023" s="14">
        <f t="shared" si="124"/>
        <v>-1</v>
      </c>
      <c r="P1023" s="14">
        <f t="shared" si="125"/>
        <v>0</v>
      </c>
      <c r="Q1023" s="14">
        <f t="shared" si="126"/>
        <v>0</v>
      </c>
      <c r="R1023" s="16">
        <f t="shared" si="127"/>
        <v>0</v>
      </c>
    </row>
    <row r="1024" spans="1:18">
      <c r="A1024" s="9" t="s">
        <v>995</v>
      </c>
      <c r="B1024" s="9" t="s">
        <v>6</v>
      </c>
      <c r="C1024" s="9" t="s">
        <v>943</v>
      </c>
      <c r="D1024" s="10">
        <v>1</v>
      </c>
      <c r="E1024" s="11">
        <v>3.5</v>
      </c>
      <c r="F1024" s="12">
        <v>14</v>
      </c>
      <c r="G1024" s="13">
        <v>1</v>
      </c>
      <c r="H1024" s="14">
        <v>0.97</v>
      </c>
      <c r="I1024" s="12">
        <v>0</v>
      </c>
      <c r="J1024" s="14">
        <v>0</v>
      </c>
      <c r="K1024" s="14">
        <f t="shared" si="120"/>
        <v>0.97</v>
      </c>
      <c r="L1024" s="15">
        <f t="shared" si="121"/>
        <v>7.1428571428571423</v>
      </c>
      <c r="M1024" s="14">
        <f t="shared" si="122"/>
        <v>0</v>
      </c>
      <c r="N1024" s="14">
        <f t="shared" si="123"/>
        <v>-0.97</v>
      </c>
      <c r="O1024" s="14">
        <f t="shared" si="124"/>
        <v>-1</v>
      </c>
      <c r="P1024" s="14">
        <f t="shared" si="125"/>
        <v>0</v>
      </c>
      <c r="Q1024" s="14">
        <f t="shared" si="126"/>
        <v>0</v>
      </c>
      <c r="R1024" s="16">
        <f t="shared" si="127"/>
        <v>0</v>
      </c>
    </row>
    <row r="1025" spans="1:18">
      <c r="A1025" s="9" t="s">
        <v>200</v>
      </c>
      <c r="B1025" s="9" t="s">
        <v>6</v>
      </c>
      <c r="C1025" s="9" t="s">
        <v>22</v>
      </c>
      <c r="D1025" s="10">
        <v>1</v>
      </c>
      <c r="E1025" s="11">
        <v>3.9</v>
      </c>
      <c r="F1025" s="12">
        <v>256</v>
      </c>
      <c r="G1025" s="13">
        <v>7</v>
      </c>
      <c r="H1025" s="14">
        <v>6.57</v>
      </c>
      <c r="I1025" s="12">
        <v>0</v>
      </c>
      <c r="J1025" s="14">
        <v>0</v>
      </c>
      <c r="K1025" s="14">
        <f t="shared" si="120"/>
        <v>0.93857142857142861</v>
      </c>
      <c r="L1025" s="15">
        <f t="shared" si="121"/>
        <v>2.734375</v>
      </c>
      <c r="M1025" s="14">
        <f t="shared" si="122"/>
        <v>0</v>
      </c>
      <c r="N1025" s="14">
        <f t="shared" si="123"/>
        <v>-6.57</v>
      </c>
      <c r="O1025" s="14">
        <f t="shared" si="124"/>
        <v>-1</v>
      </c>
      <c r="P1025" s="14">
        <f t="shared" si="125"/>
        <v>0</v>
      </c>
      <c r="Q1025" s="14">
        <f t="shared" si="126"/>
        <v>0</v>
      </c>
      <c r="R1025" s="16">
        <f t="shared" si="127"/>
        <v>0</v>
      </c>
    </row>
    <row r="1026" spans="1:18">
      <c r="A1026" s="9" t="s">
        <v>353</v>
      </c>
      <c r="B1026" s="9" t="s">
        <v>6</v>
      </c>
      <c r="C1026" s="9" t="s">
        <v>22</v>
      </c>
      <c r="D1026" s="10">
        <v>0.6</v>
      </c>
      <c r="E1026" s="11">
        <v>4.8</v>
      </c>
      <c r="F1026" s="12">
        <v>140</v>
      </c>
      <c r="G1026" s="13">
        <v>1</v>
      </c>
      <c r="H1026" s="14">
        <v>0.37</v>
      </c>
      <c r="I1026" s="12">
        <v>0</v>
      </c>
      <c r="J1026" s="14">
        <v>0</v>
      </c>
      <c r="K1026" s="14">
        <f t="shared" ref="K1026:K1089" si="128">IFERROR(H1026/G1026,0)</f>
        <v>0.37</v>
      </c>
      <c r="L1026" s="15">
        <f t="shared" ref="L1026:L1089" si="129">IFERROR(G1026/F1026*100, 0)</f>
        <v>0.7142857142857143</v>
      </c>
      <c r="M1026" s="14">
        <f t="shared" ref="M1026:M1089" si="130">IFERROR(I1026/G1026*100,0)</f>
        <v>0</v>
      </c>
      <c r="N1026" s="14">
        <f t="shared" ref="N1026:N1089" si="131">J1026-H1026</f>
        <v>-0.37</v>
      </c>
      <c r="O1026" s="14">
        <f t="shared" ref="O1026:O1089" si="132">IFERROR(N1026/H1026,0)</f>
        <v>-1</v>
      </c>
      <c r="P1026" s="14">
        <f t="shared" ref="P1026:P1089" si="133">IFERROR(J1026/I1026,0)</f>
        <v>0</v>
      </c>
      <c r="Q1026" s="14">
        <f t="shared" ref="Q1026:Q1089" si="134">IFERROR(H1026/I1026,0)</f>
        <v>0</v>
      </c>
      <c r="R1026" s="16">
        <f t="shared" ref="R1026:R1089" si="135">I1026/F1026</f>
        <v>0</v>
      </c>
    </row>
    <row r="1027" spans="1:18">
      <c r="A1027" s="9" t="s">
        <v>353</v>
      </c>
      <c r="B1027" s="9" t="s">
        <v>6</v>
      </c>
      <c r="C1027" s="9" t="s">
        <v>943</v>
      </c>
      <c r="D1027" s="10">
        <v>1</v>
      </c>
      <c r="E1027" s="11">
        <v>5.2</v>
      </c>
      <c r="F1027" s="12">
        <v>173</v>
      </c>
      <c r="G1027" s="13">
        <v>1</v>
      </c>
      <c r="H1027" s="14">
        <v>0.94</v>
      </c>
      <c r="I1027" s="12">
        <v>0</v>
      </c>
      <c r="J1027" s="14">
        <v>0</v>
      </c>
      <c r="K1027" s="14">
        <f t="shared" si="128"/>
        <v>0.94</v>
      </c>
      <c r="L1027" s="15">
        <f t="shared" si="129"/>
        <v>0.57803468208092479</v>
      </c>
      <c r="M1027" s="14">
        <f t="shared" si="130"/>
        <v>0</v>
      </c>
      <c r="N1027" s="14">
        <f t="shared" si="131"/>
        <v>-0.94</v>
      </c>
      <c r="O1027" s="14">
        <f t="shared" si="132"/>
        <v>-1</v>
      </c>
      <c r="P1027" s="14">
        <f t="shared" si="133"/>
        <v>0</v>
      </c>
      <c r="Q1027" s="14">
        <f t="shared" si="134"/>
        <v>0</v>
      </c>
      <c r="R1027" s="16">
        <f t="shared" si="135"/>
        <v>0</v>
      </c>
    </row>
    <row r="1028" spans="1:18">
      <c r="A1028" s="9" t="s">
        <v>1630</v>
      </c>
      <c r="B1028" s="9" t="s">
        <v>6</v>
      </c>
      <c r="C1028" s="9" t="s">
        <v>1596</v>
      </c>
      <c r="D1028" s="10">
        <v>1</v>
      </c>
      <c r="E1028" s="11">
        <v>7.6</v>
      </c>
      <c r="F1028" s="12">
        <v>652</v>
      </c>
      <c r="G1028" s="13">
        <v>3</v>
      </c>
      <c r="H1028" s="14">
        <v>2.68</v>
      </c>
      <c r="I1028" s="12">
        <v>0</v>
      </c>
      <c r="J1028" s="14">
        <v>0</v>
      </c>
      <c r="K1028" s="14">
        <f t="shared" si="128"/>
        <v>0.89333333333333342</v>
      </c>
      <c r="L1028" s="15">
        <f t="shared" si="129"/>
        <v>0.46012269938650308</v>
      </c>
      <c r="M1028" s="14">
        <f t="shared" si="130"/>
        <v>0</v>
      </c>
      <c r="N1028" s="14">
        <f t="shared" si="131"/>
        <v>-2.68</v>
      </c>
      <c r="O1028" s="14">
        <f t="shared" si="132"/>
        <v>-1</v>
      </c>
      <c r="P1028" s="14">
        <f t="shared" si="133"/>
        <v>0</v>
      </c>
      <c r="Q1028" s="14">
        <f t="shared" si="134"/>
        <v>0</v>
      </c>
      <c r="R1028" s="16">
        <f t="shared" si="135"/>
        <v>0</v>
      </c>
    </row>
    <row r="1029" spans="1:18">
      <c r="A1029" s="9" t="s">
        <v>1652</v>
      </c>
      <c r="B1029" s="9" t="s">
        <v>6</v>
      </c>
      <c r="C1029" s="9" t="s">
        <v>1596</v>
      </c>
      <c r="D1029" s="10">
        <v>1</v>
      </c>
      <c r="E1029" s="11">
        <v>8</v>
      </c>
      <c r="F1029" s="12">
        <v>964</v>
      </c>
      <c r="G1029" s="13">
        <v>2</v>
      </c>
      <c r="H1029" s="14">
        <v>1.8</v>
      </c>
      <c r="I1029" s="12">
        <v>0</v>
      </c>
      <c r="J1029" s="14">
        <v>0</v>
      </c>
      <c r="K1029" s="14">
        <f t="shared" si="128"/>
        <v>0.9</v>
      </c>
      <c r="L1029" s="15">
        <f t="shared" si="129"/>
        <v>0.2074688796680498</v>
      </c>
      <c r="M1029" s="14">
        <f t="shared" si="130"/>
        <v>0</v>
      </c>
      <c r="N1029" s="14">
        <f t="shared" si="131"/>
        <v>-1.8</v>
      </c>
      <c r="O1029" s="14">
        <f t="shared" si="132"/>
        <v>-1</v>
      </c>
      <c r="P1029" s="14">
        <f t="shared" si="133"/>
        <v>0</v>
      </c>
      <c r="Q1029" s="14">
        <f t="shared" si="134"/>
        <v>0</v>
      </c>
      <c r="R1029" s="16">
        <f t="shared" si="135"/>
        <v>0</v>
      </c>
    </row>
    <row r="1030" spans="1:18">
      <c r="A1030" s="9" t="s">
        <v>260</v>
      </c>
      <c r="B1030" s="9" t="s">
        <v>6</v>
      </c>
      <c r="C1030" s="9" t="s">
        <v>209</v>
      </c>
      <c r="D1030" s="10">
        <v>1</v>
      </c>
      <c r="E1030" s="11">
        <v>4.0999999999999996</v>
      </c>
      <c r="F1030" s="12">
        <v>2135</v>
      </c>
      <c r="G1030" s="13">
        <v>51</v>
      </c>
      <c r="H1030" s="14">
        <v>44.74</v>
      </c>
      <c r="I1030" s="12">
        <v>0</v>
      </c>
      <c r="J1030" s="14">
        <v>0</v>
      </c>
      <c r="K1030" s="14">
        <f t="shared" si="128"/>
        <v>0.87725490196078437</v>
      </c>
      <c r="L1030" s="15">
        <f t="shared" si="129"/>
        <v>2.3887587822014051</v>
      </c>
      <c r="M1030" s="14">
        <f t="shared" si="130"/>
        <v>0</v>
      </c>
      <c r="N1030" s="14">
        <f t="shared" si="131"/>
        <v>-44.74</v>
      </c>
      <c r="O1030" s="14">
        <f t="shared" si="132"/>
        <v>-1</v>
      </c>
      <c r="P1030" s="14">
        <f t="shared" si="133"/>
        <v>0</v>
      </c>
      <c r="Q1030" s="14">
        <f t="shared" si="134"/>
        <v>0</v>
      </c>
      <c r="R1030" s="16">
        <f t="shared" si="135"/>
        <v>0</v>
      </c>
    </row>
    <row r="1031" spans="1:18">
      <c r="A1031" s="9" t="s">
        <v>151</v>
      </c>
      <c r="B1031" s="9" t="s">
        <v>6</v>
      </c>
      <c r="C1031" s="9" t="s">
        <v>943</v>
      </c>
      <c r="D1031" s="10">
        <v>1</v>
      </c>
      <c r="E1031" s="11">
        <v>6</v>
      </c>
      <c r="F1031" s="12">
        <v>144</v>
      </c>
      <c r="G1031" s="13">
        <v>1</v>
      </c>
      <c r="H1031" s="14">
        <v>0.93</v>
      </c>
      <c r="I1031" s="12">
        <v>0</v>
      </c>
      <c r="J1031" s="14">
        <v>0</v>
      </c>
      <c r="K1031" s="14">
        <f t="shared" si="128"/>
        <v>0.93</v>
      </c>
      <c r="L1031" s="15">
        <f t="shared" si="129"/>
        <v>0.69444444444444442</v>
      </c>
      <c r="M1031" s="14">
        <f t="shared" si="130"/>
        <v>0</v>
      </c>
      <c r="N1031" s="14">
        <f t="shared" si="131"/>
        <v>-0.93</v>
      </c>
      <c r="O1031" s="14">
        <f t="shared" si="132"/>
        <v>-1</v>
      </c>
      <c r="P1031" s="14">
        <f t="shared" si="133"/>
        <v>0</v>
      </c>
      <c r="Q1031" s="14">
        <f t="shared" si="134"/>
        <v>0</v>
      </c>
      <c r="R1031" s="16">
        <f t="shared" si="135"/>
        <v>0</v>
      </c>
    </row>
    <row r="1032" spans="1:18">
      <c r="A1032" s="9" t="s">
        <v>151</v>
      </c>
      <c r="B1032" s="9" t="s">
        <v>6</v>
      </c>
      <c r="C1032" s="9" t="s">
        <v>943</v>
      </c>
      <c r="D1032" s="10">
        <v>1</v>
      </c>
      <c r="E1032" s="11">
        <v>5.4</v>
      </c>
      <c r="F1032" s="12">
        <v>273</v>
      </c>
      <c r="G1032" s="13">
        <v>2</v>
      </c>
      <c r="H1032" s="14">
        <v>1.84</v>
      </c>
      <c r="I1032" s="12">
        <v>0</v>
      </c>
      <c r="J1032" s="14">
        <v>0</v>
      </c>
      <c r="K1032" s="14">
        <f t="shared" si="128"/>
        <v>0.92</v>
      </c>
      <c r="L1032" s="15">
        <f t="shared" si="129"/>
        <v>0.73260073260073255</v>
      </c>
      <c r="M1032" s="14">
        <f t="shared" si="130"/>
        <v>0</v>
      </c>
      <c r="N1032" s="14">
        <f t="shared" si="131"/>
        <v>-1.84</v>
      </c>
      <c r="O1032" s="14">
        <f t="shared" si="132"/>
        <v>-1</v>
      </c>
      <c r="P1032" s="14">
        <f t="shared" si="133"/>
        <v>0</v>
      </c>
      <c r="Q1032" s="14">
        <f t="shared" si="134"/>
        <v>0</v>
      </c>
      <c r="R1032" s="16">
        <f t="shared" si="135"/>
        <v>0</v>
      </c>
    </row>
    <row r="1033" spans="1:18">
      <c r="A1033" s="9" t="s">
        <v>151</v>
      </c>
      <c r="B1033" s="9" t="s">
        <v>6</v>
      </c>
      <c r="C1033" s="9" t="s">
        <v>22</v>
      </c>
      <c r="D1033" s="10">
        <v>0.7</v>
      </c>
      <c r="E1033" s="11">
        <v>4.0999999999999996</v>
      </c>
      <c r="F1033" s="12">
        <v>825</v>
      </c>
      <c r="G1033" s="13">
        <v>25</v>
      </c>
      <c r="H1033" s="14">
        <v>15.03</v>
      </c>
      <c r="I1033" s="12">
        <v>0</v>
      </c>
      <c r="J1033" s="14">
        <v>0</v>
      </c>
      <c r="K1033" s="14">
        <f t="shared" si="128"/>
        <v>0.60119999999999996</v>
      </c>
      <c r="L1033" s="15">
        <f t="shared" si="129"/>
        <v>3.0303030303030303</v>
      </c>
      <c r="M1033" s="14">
        <f t="shared" si="130"/>
        <v>0</v>
      </c>
      <c r="N1033" s="14">
        <f t="shared" si="131"/>
        <v>-15.03</v>
      </c>
      <c r="O1033" s="14">
        <f t="shared" si="132"/>
        <v>-1</v>
      </c>
      <c r="P1033" s="14">
        <f t="shared" si="133"/>
        <v>0</v>
      </c>
      <c r="Q1033" s="14">
        <f t="shared" si="134"/>
        <v>0</v>
      </c>
      <c r="R1033" s="16">
        <f t="shared" si="135"/>
        <v>0</v>
      </c>
    </row>
    <row r="1034" spans="1:18">
      <c r="A1034" s="9" t="s">
        <v>1699</v>
      </c>
      <c r="B1034" s="9" t="s">
        <v>6</v>
      </c>
      <c r="C1034" s="9" t="s">
        <v>1596</v>
      </c>
      <c r="D1034" s="10">
        <v>1</v>
      </c>
      <c r="E1034" s="11">
        <v>8</v>
      </c>
      <c r="F1034" s="12">
        <v>587</v>
      </c>
      <c r="G1034" s="13">
        <v>1</v>
      </c>
      <c r="H1034" s="14">
        <v>0.82</v>
      </c>
      <c r="I1034" s="12">
        <v>0</v>
      </c>
      <c r="J1034" s="14">
        <v>0</v>
      </c>
      <c r="K1034" s="14">
        <f t="shared" si="128"/>
        <v>0.82</v>
      </c>
      <c r="L1034" s="15">
        <f t="shared" si="129"/>
        <v>0.17035775127768313</v>
      </c>
      <c r="M1034" s="14">
        <f t="shared" si="130"/>
        <v>0</v>
      </c>
      <c r="N1034" s="14">
        <f t="shared" si="131"/>
        <v>-0.82</v>
      </c>
      <c r="O1034" s="14">
        <f t="shared" si="132"/>
        <v>-1</v>
      </c>
      <c r="P1034" s="14">
        <f t="shared" si="133"/>
        <v>0</v>
      </c>
      <c r="Q1034" s="14">
        <f t="shared" si="134"/>
        <v>0</v>
      </c>
      <c r="R1034" s="16">
        <f t="shared" si="135"/>
        <v>0</v>
      </c>
    </row>
    <row r="1035" spans="1:18">
      <c r="A1035" s="9" t="s">
        <v>323</v>
      </c>
      <c r="B1035" s="9" t="s">
        <v>6</v>
      </c>
      <c r="C1035" s="9" t="s">
        <v>209</v>
      </c>
      <c r="D1035" s="10">
        <v>1</v>
      </c>
      <c r="E1035" s="11">
        <v>3.5</v>
      </c>
      <c r="F1035" s="12">
        <v>1538</v>
      </c>
      <c r="G1035" s="13">
        <v>48</v>
      </c>
      <c r="H1035" s="14">
        <v>40.950000000000003</v>
      </c>
      <c r="I1035" s="12">
        <v>0</v>
      </c>
      <c r="J1035" s="14">
        <v>0</v>
      </c>
      <c r="K1035" s="14">
        <f t="shared" si="128"/>
        <v>0.85312500000000002</v>
      </c>
      <c r="L1035" s="15">
        <f t="shared" si="129"/>
        <v>3.1209362808842656</v>
      </c>
      <c r="M1035" s="14">
        <f t="shared" si="130"/>
        <v>0</v>
      </c>
      <c r="N1035" s="14">
        <f t="shared" si="131"/>
        <v>-40.950000000000003</v>
      </c>
      <c r="O1035" s="14">
        <f t="shared" si="132"/>
        <v>-1</v>
      </c>
      <c r="P1035" s="14">
        <f t="shared" si="133"/>
        <v>0</v>
      </c>
      <c r="Q1035" s="14">
        <f t="shared" si="134"/>
        <v>0</v>
      </c>
      <c r="R1035" s="16">
        <f t="shared" si="135"/>
        <v>0</v>
      </c>
    </row>
    <row r="1036" spans="1:18">
      <c r="A1036" s="9" t="s">
        <v>393</v>
      </c>
      <c r="B1036" s="9" t="s">
        <v>6</v>
      </c>
      <c r="C1036" s="9" t="s">
        <v>942</v>
      </c>
      <c r="D1036" s="10">
        <v>1</v>
      </c>
      <c r="E1036" s="11">
        <v>5.8</v>
      </c>
      <c r="F1036" s="12">
        <v>284</v>
      </c>
      <c r="G1036" s="13">
        <v>1</v>
      </c>
      <c r="H1036" s="14">
        <v>0.95</v>
      </c>
      <c r="I1036" s="12">
        <v>0</v>
      </c>
      <c r="J1036" s="14">
        <v>0</v>
      </c>
      <c r="K1036" s="14">
        <f t="shared" si="128"/>
        <v>0.95</v>
      </c>
      <c r="L1036" s="15">
        <f t="shared" si="129"/>
        <v>0.35211267605633806</v>
      </c>
      <c r="M1036" s="14">
        <f t="shared" si="130"/>
        <v>0</v>
      </c>
      <c r="N1036" s="14">
        <f t="shared" si="131"/>
        <v>-0.95</v>
      </c>
      <c r="O1036" s="14">
        <f t="shared" si="132"/>
        <v>-1</v>
      </c>
      <c r="P1036" s="14">
        <f t="shared" si="133"/>
        <v>0</v>
      </c>
      <c r="Q1036" s="14">
        <f t="shared" si="134"/>
        <v>0</v>
      </c>
      <c r="R1036" s="16">
        <f t="shared" si="135"/>
        <v>0</v>
      </c>
    </row>
    <row r="1037" spans="1:18">
      <c r="A1037" s="9" t="s">
        <v>393</v>
      </c>
      <c r="B1037" s="9" t="s">
        <v>6</v>
      </c>
      <c r="C1037" s="9" t="s">
        <v>942</v>
      </c>
      <c r="D1037" s="10">
        <v>1</v>
      </c>
      <c r="E1037" s="11">
        <v>5.4</v>
      </c>
      <c r="F1037" s="12">
        <v>159</v>
      </c>
      <c r="G1037" s="13">
        <v>3</v>
      </c>
      <c r="H1037" s="14">
        <v>2.97</v>
      </c>
      <c r="I1037" s="12">
        <v>0</v>
      </c>
      <c r="J1037" s="14">
        <v>0</v>
      </c>
      <c r="K1037" s="14">
        <f t="shared" si="128"/>
        <v>0.9900000000000001</v>
      </c>
      <c r="L1037" s="15">
        <f t="shared" si="129"/>
        <v>1.8867924528301887</v>
      </c>
      <c r="M1037" s="14">
        <f t="shared" si="130"/>
        <v>0</v>
      </c>
      <c r="N1037" s="14">
        <f t="shared" si="131"/>
        <v>-2.97</v>
      </c>
      <c r="O1037" s="14">
        <f t="shared" si="132"/>
        <v>-1</v>
      </c>
      <c r="P1037" s="14">
        <f t="shared" si="133"/>
        <v>0</v>
      </c>
      <c r="Q1037" s="14">
        <f t="shared" si="134"/>
        <v>0</v>
      </c>
      <c r="R1037" s="16">
        <f t="shared" si="135"/>
        <v>0</v>
      </c>
    </row>
    <row r="1038" spans="1:18">
      <c r="A1038" s="9" t="s">
        <v>70</v>
      </c>
      <c r="B1038" s="9" t="s">
        <v>6</v>
      </c>
      <c r="C1038" s="9" t="s">
        <v>26</v>
      </c>
      <c r="D1038" s="10">
        <v>0.65</v>
      </c>
      <c r="E1038" s="11">
        <v>3.2</v>
      </c>
      <c r="F1038" s="12">
        <v>275</v>
      </c>
      <c r="G1038" s="13">
        <v>2</v>
      </c>
      <c r="H1038" s="14">
        <v>0.91</v>
      </c>
      <c r="I1038" s="12">
        <v>0</v>
      </c>
      <c r="J1038" s="14">
        <v>0</v>
      </c>
      <c r="K1038" s="14">
        <f t="shared" si="128"/>
        <v>0.45500000000000002</v>
      </c>
      <c r="L1038" s="15">
        <f t="shared" si="129"/>
        <v>0.72727272727272729</v>
      </c>
      <c r="M1038" s="14">
        <f t="shared" si="130"/>
        <v>0</v>
      </c>
      <c r="N1038" s="14">
        <f t="shared" si="131"/>
        <v>-0.91</v>
      </c>
      <c r="O1038" s="14">
        <f t="shared" si="132"/>
        <v>-1</v>
      </c>
      <c r="P1038" s="14">
        <f t="shared" si="133"/>
        <v>0</v>
      </c>
      <c r="Q1038" s="14">
        <f t="shared" si="134"/>
        <v>0</v>
      </c>
      <c r="R1038" s="16">
        <f t="shared" si="135"/>
        <v>0</v>
      </c>
    </row>
    <row r="1039" spans="1:18">
      <c r="A1039" s="9" t="s">
        <v>1715</v>
      </c>
      <c r="B1039" s="9" t="s">
        <v>6</v>
      </c>
      <c r="C1039" s="9" t="s">
        <v>1602</v>
      </c>
      <c r="D1039" s="10">
        <v>1</v>
      </c>
      <c r="E1039" s="11">
        <v>7.1</v>
      </c>
      <c r="F1039" s="12">
        <v>668</v>
      </c>
      <c r="G1039" s="13">
        <v>1</v>
      </c>
      <c r="H1039" s="14">
        <v>0.75</v>
      </c>
      <c r="I1039" s="12">
        <v>0</v>
      </c>
      <c r="J1039" s="14">
        <v>0</v>
      </c>
      <c r="K1039" s="14">
        <f t="shared" si="128"/>
        <v>0.75</v>
      </c>
      <c r="L1039" s="15">
        <f t="shared" si="129"/>
        <v>0.14970059880239522</v>
      </c>
      <c r="M1039" s="14">
        <f t="shared" si="130"/>
        <v>0</v>
      </c>
      <c r="N1039" s="14">
        <f t="shared" si="131"/>
        <v>-0.75</v>
      </c>
      <c r="O1039" s="14">
        <f t="shared" si="132"/>
        <v>-1</v>
      </c>
      <c r="P1039" s="14">
        <f t="shared" si="133"/>
        <v>0</v>
      </c>
      <c r="Q1039" s="14">
        <f t="shared" si="134"/>
        <v>0</v>
      </c>
      <c r="R1039" s="16">
        <f t="shared" si="135"/>
        <v>0</v>
      </c>
    </row>
    <row r="1040" spans="1:18">
      <c r="A1040" s="9" t="s">
        <v>1693</v>
      </c>
      <c r="B1040" s="9" t="s">
        <v>6</v>
      </c>
      <c r="C1040" s="9" t="s">
        <v>1627</v>
      </c>
      <c r="D1040" s="10">
        <v>1</v>
      </c>
      <c r="E1040" s="11">
        <v>5.3</v>
      </c>
      <c r="F1040" s="12">
        <v>654</v>
      </c>
      <c r="G1040" s="13">
        <v>2</v>
      </c>
      <c r="H1040" s="14">
        <v>1.71</v>
      </c>
      <c r="I1040" s="12">
        <v>0</v>
      </c>
      <c r="J1040" s="14">
        <v>0</v>
      </c>
      <c r="K1040" s="14">
        <f t="shared" si="128"/>
        <v>0.85499999999999998</v>
      </c>
      <c r="L1040" s="15">
        <f t="shared" si="129"/>
        <v>0.3058103975535168</v>
      </c>
      <c r="M1040" s="14">
        <f t="shared" si="130"/>
        <v>0</v>
      </c>
      <c r="N1040" s="14">
        <f t="shared" si="131"/>
        <v>-1.71</v>
      </c>
      <c r="O1040" s="14">
        <f t="shared" si="132"/>
        <v>-1</v>
      </c>
      <c r="P1040" s="14">
        <f t="shared" si="133"/>
        <v>0</v>
      </c>
      <c r="Q1040" s="14">
        <f t="shared" si="134"/>
        <v>0</v>
      </c>
      <c r="R1040" s="16">
        <f t="shared" si="135"/>
        <v>0</v>
      </c>
    </row>
    <row r="1041" spans="1:18">
      <c r="A1041" s="9" t="s">
        <v>1658</v>
      </c>
      <c r="B1041" s="9" t="s">
        <v>6</v>
      </c>
      <c r="C1041" s="9" t="s">
        <v>1596</v>
      </c>
      <c r="D1041" s="10">
        <v>1</v>
      </c>
      <c r="E1041" s="11">
        <v>7.6</v>
      </c>
      <c r="F1041" s="12">
        <v>294</v>
      </c>
      <c r="G1041" s="13">
        <v>2</v>
      </c>
      <c r="H1041" s="14">
        <v>1.9</v>
      </c>
      <c r="I1041" s="12">
        <v>0</v>
      </c>
      <c r="J1041" s="14">
        <v>0</v>
      </c>
      <c r="K1041" s="14">
        <f t="shared" si="128"/>
        <v>0.95</v>
      </c>
      <c r="L1041" s="15">
        <f t="shared" si="129"/>
        <v>0.68027210884353739</v>
      </c>
      <c r="M1041" s="14">
        <f t="shared" si="130"/>
        <v>0</v>
      </c>
      <c r="N1041" s="14">
        <f t="shared" si="131"/>
        <v>-1.9</v>
      </c>
      <c r="O1041" s="14">
        <f t="shared" si="132"/>
        <v>-1</v>
      </c>
      <c r="P1041" s="14">
        <f t="shared" si="133"/>
        <v>0</v>
      </c>
      <c r="Q1041" s="14">
        <f t="shared" si="134"/>
        <v>0</v>
      </c>
      <c r="R1041" s="16">
        <f t="shared" si="135"/>
        <v>0</v>
      </c>
    </row>
    <row r="1042" spans="1:18">
      <c r="A1042" s="9" t="s">
        <v>1753</v>
      </c>
      <c r="B1042" s="9" t="s">
        <v>6</v>
      </c>
      <c r="C1042" s="9" t="s">
        <v>1601</v>
      </c>
      <c r="D1042" s="10">
        <v>1</v>
      </c>
      <c r="E1042" s="11">
        <v>5.0999999999999996</v>
      </c>
      <c r="F1042" s="12">
        <v>570</v>
      </c>
      <c r="G1042" s="13">
        <v>4</v>
      </c>
      <c r="H1042" s="14">
        <v>2.88</v>
      </c>
      <c r="I1042" s="12">
        <v>0</v>
      </c>
      <c r="J1042" s="14">
        <v>0</v>
      </c>
      <c r="K1042" s="14">
        <f t="shared" si="128"/>
        <v>0.72</v>
      </c>
      <c r="L1042" s="15">
        <f t="shared" si="129"/>
        <v>0.70175438596491224</v>
      </c>
      <c r="M1042" s="14">
        <f t="shared" si="130"/>
        <v>0</v>
      </c>
      <c r="N1042" s="14">
        <f t="shared" si="131"/>
        <v>-2.88</v>
      </c>
      <c r="O1042" s="14">
        <f t="shared" si="132"/>
        <v>-1</v>
      </c>
      <c r="P1042" s="14">
        <f t="shared" si="133"/>
        <v>0</v>
      </c>
      <c r="Q1042" s="14">
        <f t="shared" si="134"/>
        <v>0</v>
      </c>
      <c r="R1042" s="16">
        <f t="shared" si="135"/>
        <v>0</v>
      </c>
    </row>
    <row r="1043" spans="1:18">
      <c r="A1043" s="9" t="s">
        <v>1665</v>
      </c>
      <c r="B1043" s="9" t="s">
        <v>6</v>
      </c>
      <c r="C1043" s="9" t="s">
        <v>1601</v>
      </c>
      <c r="D1043" s="10">
        <v>1</v>
      </c>
      <c r="E1043" s="11">
        <v>4.8</v>
      </c>
      <c r="F1043" s="12">
        <v>28</v>
      </c>
      <c r="G1043" s="13">
        <v>1</v>
      </c>
      <c r="H1043" s="14">
        <v>0.93</v>
      </c>
      <c r="I1043" s="12">
        <v>0</v>
      </c>
      <c r="J1043" s="14">
        <v>0</v>
      </c>
      <c r="K1043" s="14">
        <f t="shared" si="128"/>
        <v>0.93</v>
      </c>
      <c r="L1043" s="15">
        <f t="shared" si="129"/>
        <v>3.5714285714285712</v>
      </c>
      <c r="M1043" s="14">
        <f t="shared" si="130"/>
        <v>0</v>
      </c>
      <c r="N1043" s="14">
        <f t="shared" si="131"/>
        <v>-0.93</v>
      </c>
      <c r="O1043" s="14">
        <f t="shared" si="132"/>
        <v>-1</v>
      </c>
      <c r="P1043" s="14">
        <f t="shared" si="133"/>
        <v>0</v>
      </c>
      <c r="Q1043" s="14">
        <f t="shared" si="134"/>
        <v>0</v>
      </c>
      <c r="R1043" s="16">
        <f t="shared" si="135"/>
        <v>0</v>
      </c>
    </row>
    <row r="1044" spans="1:18">
      <c r="A1044" s="9" t="s">
        <v>1661</v>
      </c>
      <c r="B1044" s="9" t="s">
        <v>6</v>
      </c>
      <c r="C1044" s="9" t="s">
        <v>1601</v>
      </c>
      <c r="D1044" s="10">
        <v>1</v>
      </c>
      <c r="E1044" s="11">
        <v>3.4</v>
      </c>
      <c r="F1044" s="12">
        <v>1646</v>
      </c>
      <c r="G1044" s="13">
        <v>14</v>
      </c>
      <c r="H1044" s="14">
        <v>10.3</v>
      </c>
      <c r="I1044" s="12">
        <v>0</v>
      </c>
      <c r="J1044" s="14">
        <v>0</v>
      </c>
      <c r="K1044" s="14">
        <f t="shared" si="128"/>
        <v>0.73571428571428577</v>
      </c>
      <c r="L1044" s="15">
        <f t="shared" si="129"/>
        <v>0.85054678007290396</v>
      </c>
      <c r="M1044" s="14">
        <f t="shared" si="130"/>
        <v>0</v>
      </c>
      <c r="N1044" s="14">
        <f t="shared" si="131"/>
        <v>-10.3</v>
      </c>
      <c r="O1044" s="14">
        <f t="shared" si="132"/>
        <v>-1</v>
      </c>
      <c r="P1044" s="14">
        <f t="shared" si="133"/>
        <v>0</v>
      </c>
      <c r="Q1044" s="14">
        <f t="shared" si="134"/>
        <v>0</v>
      </c>
      <c r="R1044" s="16">
        <f t="shared" si="135"/>
        <v>0</v>
      </c>
    </row>
    <row r="1045" spans="1:18">
      <c r="A1045" s="9" t="s">
        <v>1737</v>
      </c>
      <c r="B1045" s="9" t="s">
        <v>6</v>
      </c>
      <c r="C1045" s="9" t="s">
        <v>1644</v>
      </c>
      <c r="D1045" s="10">
        <v>1</v>
      </c>
      <c r="E1045" s="11">
        <v>8.1</v>
      </c>
      <c r="F1045" s="12">
        <v>1117</v>
      </c>
      <c r="G1045" s="13">
        <v>2</v>
      </c>
      <c r="H1045" s="14">
        <v>1.92</v>
      </c>
      <c r="I1045" s="12">
        <v>0</v>
      </c>
      <c r="J1045" s="14">
        <v>0</v>
      </c>
      <c r="K1045" s="14">
        <f t="shared" si="128"/>
        <v>0.96</v>
      </c>
      <c r="L1045" s="15">
        <f t="shared" si="129"/>
        <v>0.17905102954341987</v>
      </c>
      <c r="M1045" s="14">
        <f t="shared" si="130"/>
        <v>0</v>
      </c>
      <c r="N1045" s="14">
        <f t="shared" si="131"/>
        <v>-1.92</v>
      </c>
      <c r="O1045" s="14">
        <f t="shared" si="132"/>
        <v>-1</v>
      </c>
      <c r="P1045" s="14">
        <f t="shared" si="133"/>
        <v>0</v>
      </c>
      <c r="Q1045" s="14">
        <f t="shared" si="134"/>
        <v>0</v>
      </c>
      <c r="R1045" s="16">
        <f t="shared" si="135"/>
        <v>0</v>
      </c>
    </row>
    <row r="1046" spans="1:18">
      <c r="A1046" s="9" t="s">
        <v>1061</v>
      </c>
      <c r="B1046" s="9" t="s">
        <v>6</v>
      </c>
      <c r="C1046" s="9" t="s">
        <v>965</v>
      </c>
      <c r="D1046" s="10">
        <v>2</v>
      </c>
      <c r="E1046" s="11">
        <v>4.8</v>
      </c>
      <c r="F1046" s="12">
        <v>176</v>
      </c>
      <c r="G1046" s="13">
        <v>3</v>
      </c>
      <c r="H1046" s="14">
        <v>5.22</v>
      </c>
      <c r="I1046" s="12">
        <v>0</v>
      </c>
      <c r="J1046" s="14">
        <v>0</v>
      </c>
      <c r="K1046" s="14">
        <f t="shared" si="128"/>
        <v>1.74</v>
      </c>
      <c r="L1046" s="15">
        <f t="shared" si="129"/>
        <v>1.7045454545454544</v>
      </c>
      <c r="M1046" s="14">
        <f t="shared" si="130"/>
        <v>0</v>
      </c>
      <c r="N1046" s="14">
        <f t="shared" si="131"/>
        <v>-5.22</v>
      </c>
      <c r="O1046" s="14">
        <f t="shared" si="132"/>
        <v>-1</v>
      </c>
      <c r="P1046" s="14">
        <f t="shared" si="133"/>
        <v>0</v>
      </c>
      <c r="Q1046" s="14">
        <f t="shared" si="134"/>
        <v>0</v>
      </c>
      <c r="R1046" s="16">
        <f t="shared" si="135"/>
        <v>0</v>
      </c>
    </row>
    <row r="1047" spans="1:18">
      <c r="A1047" s="9" t="s">
        <v>270</v>
      </c>
      <c r="B1047" s="9" t="s">
        <v>6</v>
      </c>
      <c r="C1047" s="9" t="s">
        <v>2693</v>
      </c>
      <c r="D1047" s="10">
        <v>1</v>
      </c>
      <c r="E1047" s="11">
        <v>4.2</v>
      </c>
      <c r="F1047" s="12">
        <v>189</v>
      </c>
      <c r="G1047" s="13">
        <v>7</v>
      </c>
      <c r="H1047" s="14">
        <v>6.08</v>
      </c>
      <c r="I1047" s="12">
        <v>0</v>
      </c>
      <c r="J1047" s="14">
        <v>0</v>
      </c>
      <c r="K1047" s="14">
        <f t="shared" si="128"/>
        <v>0.86857142857142855</v>
      </c>
      <c r="L1047" s="15">
        <f t="shared" si="129"/>
        <v>3.7037037037037033</v>
      </c>
      <c r="M1047" s="14">
        <f t="shared" si="130"/>
        <v>0</v>
      </c>
      <c r="N1047" s="14">
        <f t="shared" si="131"/>
        <v>-6.08</v>
      </c>
      <c r="O1047" s="14">
        <f t="shared" si="132"/>
        <v>-1</v>
      </c>
      <c r="P1047" s="14">
        <f t="shared" si="133"/>
        <v>0</v>
      </c>
      <c r="Q1047" s="14">
        <f t="shared" si="134"/>
        <v>0</v>
      </c>
      <c r="R1047" s="16">
        <f t="shared" si="135"/>
        <v>0</v>
      </c>
    </row>
    <row r="1048" spans="1:18">
      <c r="A1048" s="9" t="s">
        <v>1039</v>
      </c>
      <c r="B1048" s="9" t="s">
        <v>6</v>
      </c>
      <c r="C1048" s="9" t="s">
        <v>944</v>
      </c>
      <c r="D1048" s="10">
        <v>1</v>
      </c>
      <c r="E1048" s="11">
        <v>4.9000000000000004</v>
      </c>
      <c r="F1048" s="12">
        <v>39</v>
      </c>
      <c r="G1048" s="13">
        <v>1</v>
      </c>
      <c r="H1048" s="14">
        <v>0.79</v>
      </c>
      <c r="I1048" s="12">
        <v>0</v>
      </c>
      <c r="J1048" s="14">
        <v>0</v>
      </c>
      <c r="K1048" s="14">
        <f t="shared" si="128"/>
        <v>0.79</v>
      </c>
      <c r="L1048" s="15">
        <f t="shared" si="129"/>
        <v>2.5641025641025639</v>
      </c>
      <c r="M1048" s="14">
        <f t="shared" si="130"/>
        <v>0</v>
      </c>
      <c r="N1048" s="14">
        <f t="shared" si="131"/>
        <v>-0.79</v>
      </c>
      <c r="O1048" s="14">
        <f t="shared" si="132"/>
        <v>-1</v>
      </c>
      <c r="P1048" s="14">
        <f t="shared" si="133"/>
        <v>0</v>
      </c>
      <c r="Q1048" s="14">
        <f t="shared" si="134"/>
        <v>0</v>
      </c>
      <c r="R1048" s="16">
        <f t="shared" si="135"/>
        <v>0</v>
      </c>
    </row>
    <row r="1049" spans="1:18">
      <c r="A1049" s="9" t="s">
        <v>982</v>
      </c>
      <c r="B1049" s="9" t="s">
        <v>6</v>
      </c>
      <c r="C1049" s="9" t="s">
        <v>2246</v>
      </c>
      <c r="D1049" s="10">
        <v>1</v>
      </c>
      <c r="E1049" s="11">
        <v>3.7</v>
      </c>
      <c r="F1049" s="12">
        <v>123</v>
      </c>
      <c r="G1049" s="13">
        <v>2</v>
      </c>
      <c r="H1049" s="14">
        <v>1.22</v>
      </c>
      <c r="I1049" s="12">
        <v>0</v>
      </c>
      <c r="J1049" s="14">
        <v>0</v>
      </c>
      <c r="K1049" s="14">
        <f t="shared" si="128"/>
        <v>0.61</v>
      </c>
      <c r="L1049" s="15">
        <f t="shared" si="129"/>
        <v>1.6260162601626018</v>
      </c>
      <c r="M1049" s="14">
        <f t="shared" si="130"/>
        <v>0</v>
      </c>
      <c r="N1049" s="14">
        <f t="shared" si="131"/>
        <v>-1.22</v>
      </c>
      <c r="O1049" s="14">
        <f t="shared" si="132"/>
        <v>-1</v>
      </c>
      <c r="P1049" s="14">
        <f t="shared" si="133"/>
        <v>0</v>
      </c>
      <c r="Q1049" s="14">
        <f t="shared" si="134"/>
        <v>0</v>
      </c>
      <c r="R1049" s="16">
        <f t="shared" si="135"/>
        <v>0</v>
      </c>
    </row>
    <row r="1050" spans="1:18">
      <c r="A1050" s="9" t="s">
        <v>1051</v>
      </c>
      <c r="B1050" s="9" t="s">
        <v>6</v>
      </c>
      <c r="C1050" s="9" t="s">
        <v>1604</v>
      </c>
      <c r="D1050" s="10">
        <v>1</v>
      </c>
      <c r="E1050" s="11">
        <v>6.9</v>
      </c>
      <c r="F1050" s="12">
        <v>844</v>
      </c>
      <c r="G1050" s="13">
        <v>4</v>
      </c>
      <c r="H1050" s="14">
        <v>3.48</v>
      </c>
      <c r="I1050" s="12">
        <v>0</v>
      </c>
      <c r="J1050" s="14">
        <v>0</v>
      </c>
      <c r="K1050" s="14">
        <f t="shared" si="128"/>
        <v>0.87</v>
      </c>
      <c r="L1050" s="15">
        <f t="shared" si="129"/>
        <v>0.47393364928909953</v>
      </c>
      <c r="M1050" s="14">
        <f t="shared" si="130"/>
        <v>0</v>
      </c>
      <c r="N1050" s="14">
        <f t="shared" si="131"/>
        <v>-3.48</v>
      </c>
      <c r="O1050" s="14">
        <f t="shared" si="132"/>
        <v>-1</v>
      </c>
      <c r="P1050" s="14">
        <f t="shared" si="133"/>
        <v>0</v>
      </c>
      <c r="Q1050" s="14">
        <f t="shared" si="134"/>
        <v>0</v>
      </c>
      <c r="R1050" s="16">
        <f t="shared" si="135"/>
        <v>0</v>
      </c>
    </row>
    <row r="1051" spans="1:18">
      <c r="A1051" s="9" t="s">
        <v>1026</v>
      </c>
      <c r="B1051" s="9" t="s">
        <v>6</v>
      </c>
      <c r="C1051" s="9" t="s">
        <v>1604</v>
      </c>
      <c r="D1051" s="10">
        <v>1</v>
      </c>
      <c r="E1051" s="11">
        <v>6.8</v>
      </c>
      <c r="F1051" s="12">
        <v>2975</v>
      </c>
      <c r="G1051" s="13">
        <v>14</v>
      </c>
      <c r="H1051" s="14">
        <v>12.99</v>
      </c>
      <c r="I1051" s="12">
        <v>0</v>
      </c>
      <c r="J1051" s="14">
        <v>0</v>
      </c>
      <c r="K1051" s="14">
        <f t="shared" si="128"/>
        <v>0.92785714285714282</v>
      </c>
      <c r="L1051" s="15">
        <f t="shared" si="129"/>
        <v>0.47058823529411759</v>
      </c>
      <c r="M1051" s="14">
        <f t="shared" si="130"/>
        <v>0</v>
      </c>
      <c r="N1051" s="14">
        <f t="shared" si="131"/>
        <v>-12.99</v>
      </c>
      <c r="O1051" s="14">
        <f t="shared" si="132"/>
        <v>-1</v>
      </c>
      <c r="P1051" s="14">
        <f t="shared" si="133"/>
        <v>0</v>
      </c>
      <c r="Q1051" s="14">
        <f t="shared" si="134"/>
        <v>0</v>
      </c>
      <c r="R1051" s="16">
        <f t="shared" si="135"/>
        <v>0</v>
      </c>
    </row>
    <row r="1052" spans="1:18">
      <c r="A1052" s="9" t="s">
        <v>1664</v>
      </c>
      <c r="B1052" s="9" t="s">
        <v>6</v>
      </c>
      <c r="C1052" s="9" t="s">
        <v>1596</v>
      </c>
      <c r="D1052" s="10">
        <v>1</v>
      </c>
      <c r="E1052" s="11">
        <v>8.1999999999999993</v>
      </c>
      <c r="F1052" s="12">
        <v>297</v>
      </c>
      <c r="G1052" s="13">
        <v>1</v>
      </c>
      <c r="H1052" s="14">
        <v>0.95</v>
      </c>
      <c r="I1052" s="12">
        <v>0</v>
      </c>
      <c r="J1052" s="14">
        <v>0</v>
      </c>
      <c r="K1052" s="14">
        <f t="shared" si="128"/>
        <v>0.95</v>
      </c>
      <c r="L1052" s="15">
        <f t="shared" si="129"/>
        <v>0.33670033670033667</v>
      </c>
      <c r="M1052" s="14">
        <f t="shared" si="130"/>
        <v>0</v>
      </c>
      <c r="N1052" s="14">
        <f t="shared" si="131"/>
        <v>-0.95</v>
      </c>
      <c r="O1052" s="14">
        <f t="shared" si="132"/>
        <v>-1</v>
      </c>
      <c r="P1052" s="14">
        <f t="shared" si="133"/>
        <v>0</v>
      </c>
      <c r="Q1052" s="14">
        <f t="shared" si="134"/>
        <v>0</v>
      </c>
      <c r="R1052" s="16">
        <f t="shared" si="135"/>
        <v>0</v>
      </c>
    </row>
    <row r="1053" spans="1:18">
      <c r="A1053" s="9" t="s">
        <v>1036</v>
      </c>
      <c r="B1053" s="9" t="s">
        <v>6</v>
      </c>
      <c r="C1053" s="9" t="s">
        <v>209</v>
      </c>
      <c r="D1053" s="10">
        <v>1</v>
      </c>
      <c r="E1053" s="11">
        <v>4.7</v>
      </c>
      <c r="F1053" s="12">
        <v>1446</v>
      </c>
      <c r="G1053" s="13">
        <v>43</v>
      </c>
      <c r="H1053" s="14">
        <v>38.630000000000003</v>
      </c>
      <c r="I1053" s="12">
        <v>0</v>
      </c>
      <c r="J1053" s="14">
        <v>0</v>
      </c>
      <c r="K1053" s="14">
        <f t="shared" si="128"/>
        <v>0.89837209302325582</v>
      </c>
      <c r="L1053" s="15">
        <f t="shared" si="129"/>
        <v>2.97372060857538</v>
      </c>
      <c r="M1053" s="14">
        <f t="shared" si="130"/>
        <v>0</v>
      </c>
      <c r="N1053" s="14">
        <f t="shared" si="131"/>
        <v>-38.630000000000003</v>
      </c>
      <c r="O1053" s="14">
        <f t="shared" si="132"/>
        <v>-1</v>
      </c>
      <c r="P1053" s="14">
        <f t="shared" si="133"/>
        <v>0</v>
      </c>
      <c r="Q1053" s="14">
        <f t="shared" si="134"/>
        <v>0</v>
      </c>
      <c r="R1053" s="16">
        <f t="shared" si="135"/>
        <v>0</v>
      </c>
    </row>
    <row r="1054" spans="1:18">
      <c r="A1054" s="9" t="s">
        <v>1781</v>
      </c>
      <c r="B1054" s="9" t="s">
        <v>6</v>
      </c>
      <c r="C1054" s="9" t="s">
        <v>1635</v>
      </c>
      <c r="D1054" s="10">
        <v>1</v>
      </c>
      <c r="E1054" s="11">
        <v>6.2</v>
      </c>
      <c r="F1054" s="12">
        <v>321</v>
      </c>
      <c r="G1054" s="13">
        <v>1</v>
      </c>
      <c r="H1054" s="14">
        <v>0.81</v>
      </c>
      <c r="I1054" s="12">
        <v>0</v>
      </c>
      <c r="J1054" s="14">
        <v>0</v>
      </c>
      <c r="K1054" s="14">
        <f t="shared" si="128"/>
        <v>0.81</v>
      </c>
      <c r="L1054" s="15">
        <f t="shared" si="129"/>
        <v>0.3115264797507788</v>
      </c>
      <c r="M1054" s="14">
        <f t="shared" si="130"/>
        <v>0</v>
      </c>
      <c r="N1054" s="14">
        <f t="shared" si="131"/>
        <v>-0.81</v>
      </c>
      <c r="O1054" s="14">
        <f t="shared" si="132"/>
        <v>-1</v>
      </c>
      <c r="P1054" s="14">
        <f t="shared" si="133"/>
        <v>0</v>
      </c>
      <c r="Q1054" s="14">
        <f t="shared" si="134"/>
        <v>0</v>
      </c>
      <c r="R1054" s="16">
        <f t="shared" si="135"/>
        <v>0</v>
      </c>
    </row>
    <row r="1055" spans="1:18">
      <c r="A1055" s="9" t="s">
        <v>992</v>
      </c>
      <c r="B1055" s="9" t="s">
        <v>6</v>
      </c>
      <c r="C1055" s="9" t="s">
        <v>209</v>
      </c>
      <c r="D1055" s="10">
        <v>1</v>
      </c>
      <c r="E1055" s="11">
        <v>4.3</v>
      </c>
      <c r="F1055" s="12">
        <v>2541</v>
      </c>
      <c r="G1055" s="13">
        <v>25</v>
      </c>
      <c r="H1055" s="14">
        <v>21.59</v>
      </c>
      <c r="I1055" s="12">
        <v>0</v>
      </c>
      <c r="J1055" s="14">
        <v>0</v>
      </c>
      <c r="K1055" s="14">
        <f t="shared" si="128"/>
        <v>0.86360000000000003</v>
      </c>
      <c r="L1055" s="15">
        <f t="shared" si="129"/>
        <v>0.98386462022825649</v>
      </c>
      <c r="M1055" s="14">
        <f t="shared" si="130"/>
        <v>0</v>
      </c>
      <c r="N1055" s="14">
        <f t="shared" si="131"/>
        <v>-21.59</v>
      </c>
      <c r="O1055" s="14">
        <f t="shared" si="132"/>
        <v>-1</v>
      </c>
      <c r="P1055" s="14">
        <f t="shared" si="133"/>
        <v>0</v>
      </c>
      <c r="Q1055" s="14">
        <f t="shared" si="134"/>
        <v>0</v>
      </c>
      <c r="R1055" s="16">
        <f t="shared" si="135"/>
        <v>0</v>
      </c>
    </row>
    <row r="1056" spans="1:18">
      <c r="A1056" s="9" t="s">
        <v>1689</v>
      </c>
      <c r="B1056" s="9" t="s">
        <v>6</v>
      </c>
      <c r="C1056" s="9" t="s">
        <v>1637</v>
      </c>
      <c r="D1056" s="10">
        <v>1</v>
      </c>
      <c r="E1056" s="11">
        <v>7.7</v>
      </c>
      <c r="F1056" s="12">
        <v>469</v>
      </c>
      <c r="G1056" s="13">
        <v>1</v>
      </c>
      <c r="H1056" s="14">
        <v>0.96</v>
      </c>
      <c r="I1056" s="12">
        <v>0</v>
      </c>
      <c r="J1056" s="14">
        <v>0</v>
      </c>
      <c r="K1056" s="14">
        <f t="shared" si="128"/>
        <v>0.96</v>
      </c>
      <c r="L1056" s="15">
        <f t="shared" si="129"/>
        <v>0.21321961620469082</v>
      </c>
      <c r="M1056" s="14">
        <f t="shared" si="130"/>
        <v>0</v>
      </c>
      <c r="N1056" s="14">
        <f t="shared" si="131"/>
        <v>-0.96</v>
      </c>
      <c r="O1056" s="14">
        <f t="shared" si="132"/>
        <v>-1</v>
      </c>
      <c r="P1056" s="14">
        <f t="shared" si="133"/>
        <v>0</v>
      </c>
      <c r="Q1056" s="14">
        <f t="shared" si="134"/>
        <v>0</v>
      </c>
      <c r="R1056" s="16">
        <f t="shared" si="135"/>
        <v>0</v>
      </c>
    </row>
    <row r="1057" spans="1:18">
      <c r="A1057" s="9" t="s">
        <v>960</v>
      </c>
      <c r="B1057" s="9" t="s">
        <v>6</v>
      </c>
      <c r="C1057" s="9" t="s">
        <v>63</v>
      </c>
      <c r="D1057" s="10">
        <v>1</v>
      </c>
      <c r="E1057" s="11">
        <v>3.6</v>
      </c>
      <c r="F1057" s="12">
        <v>142</v>
      </c>
      <c r="G1057" s="13">
        <v>7</v>
      </c>
      <c r="H1057" s="14">
        <v>5.23</v>
      </c>
      <c r="I1057" s="12">
        <v>0</v>
      </c>
      <c r="J1057" s="14">
        <v>0</v>
      </c>
      <c r="K1057" s="14">
        <f t="shared" si="128"/>
        <v>0.74714285714285722</v>
      </c>
      <c r="L1057" s="15">
        <f t="shared" si="129"/>
        <v>4.929577464788732</v>
      </c>
      <c r="M1057" s="14">
        <f t="shared" si="130"/>
        <v>0</v>
      </c>
      <c r="N1057" s="14">
        <f t="shared" si="131"/>
        <v>-5.23</v>
      </c>
      <c r="O1057" s="14">
        <f t="shared" si="132"/>
        <v>-1</v>
      </c>
      <c r="P1057" s="14">
        <f t="shared" si="133"/>
        <v>0</v>
      </c>
      <c r="Q1057" s="14">
        <f t="shared" si="134"/>
        <v>0</v>
      </c>
      <c r="R1057" s="16">
        <f t="shared" si="135"/>
        <v>0</v>
      </c>
    </row>
    <row r="1058" spans="1:18">
      <c r="A1058" s="9" t="s">
        <v>1255</v>
      </c>
      <c r="B1058" s="9" t="s">
        <v>6</v>
      </c>
      <c r="C1058" s="9" t="s">
        <v>63</v>
      </c>
      <c r="D1058" s="10">
        <v>1</v>
      </c>
      <c r="E1058" s="11">
        <v>3.7</v>
      </c>
      <c r="F1058" s="12">
        <v>31</v>
      </c>
      <c r="G1058" s="13">
        <v>1</v>
      </c>
      <c r="H1058" s="14">
        <v>0.97</v>
      </c>
      <c r="I1058" s="12">
        <v>0</v>
      </c>
      <c r="J1058" s="14">
        <v>0</v>
      </c>
      <c r="K1058" s="14">
        <f t="shared" si="128"/>
        <v>0.97</v>
      </c>
      <c r="L1058" s="15">
        <f t="shared" si="129"/>
        <v>3.225806451612903</v>
      </c>
      <c r="M1058" s="14">
        <f t="shared" si="130"/>
        <v>0</v>
      </c>
      <c r="N1058" s="14">
        <f t="shared" si="131"/>
        <v>-0.97</v>
      </c>
      <c r="O1058" s="14">
        <f t="shared" si="132"/>
        <v>-1</v>
      </c>
      <c r="P1058" s="14">
        <f t="shared" si="133"/>
        <v>0</v>
      </c>
      <c r="Q1058" s="14">
        <f t="shared" si="134"/>
        <v>0</v>
      </c>
      <c r="R1058" s="16">
        <f t="shared" si="135"/>
        <v>0</v>
      </c>
    </row>
    <row r="1059" spans="1:18">
      <c r="A1059" s="9" t="s">
        <v>237</v>
      </c>
      <c r="B1059" s="9" t="s">
        <v>6</v>
      </c>
      <c r="C1059" s="9" t="s">
        <v>956</v>
      </c>
      <c r="D1059" s="10">
        <v>1</v>
      </c>
      <c r="E1059" s="11">
        <v>5.9</v>
      </c>
      <c r="F1059" s="12">
        <v>74</v>
      </c>
      <c r="G1059" s="13">
        <v>1</v>
      </c>
      <c r="H1059" s="14">
        <v>0.98</v>
      </c>
      <c r="I1059" s="12">
        <v>0</v>
      </c>
      <c r="J1059" s="14">
        <v>0</v>
      </c>
      <c r="K1059" s="14">
        <f t="shared" si="128"/>
        <v>0.98</v>
      </c>
      <c r="L1059" s="15">
        <f t="shared" si="129"/>
        <v>1.3513513513513513</v>
      </c>
      <c r="M1059" s="14">
        <f t="shared" si="130"/>
        <v>0</v>
      </c>
      <c r="N1059" s="14">
        <f t="shared" si="131"/>
        <v>-0.98</v>
      </c>
      <c r="O1059" s="14">
        <f t="shared" si="132"/>
        <v>-1</v>
      </c>
      <c r="P1059" s="14">
        <f t="shared" si="133"/>
        <v>0</v>
      </c>
      <c r="Q1059" s="14">
        <f t="shared" si="134"/>
        <v>0</v>
      </c>
      <c r="R1059" s="16">
        <f t="shared" si="135"/>
        <v>0</v>
      </c>
    </row>
    <row r="1060" spans="1:18">
      <c r="A1060" s="9" t="s">
        <v>237</v>
      </c>
      <c r="B1060" s="9" t="s">
        <v>6</v>
      </c>
      <c r="C1060" s="9" t="s">
        <v>1617</v>
      </c>
      <c r="D1060" s="10">
        <v>1</v>
      </c>
      <c r="E1060" s="11">
        <v>3.4</v>
      </c>
      <c r="F1060" s="12">
        <v>290</v>
      </c>
      <c r="G1060" s="13">
        <v>8</v>
      </c>
      <c r="H1060" s="14">
        <v>7.25</v>
      </c>
      <c r="I1060" s="12">
        <v>0</v>
      </c>
      <c r="J1060" s="14">
        <v>0</v>
      </c>
      <c r="K1060" s="14">
        <f t="shared" si="128"/>
        <v>0.90625</v>
      </c>
      <c r="L1060" s="15">
        <f t="shared" si="129"/>
        <v>2.7586206896551726</v>
      </c>
      <c r="M1060" s="14">
        <f t="shared" si="130"/>
        <v>0</v>
      </c>
      <c r="N1060" s="14">
        <f t="shared" si="131"/>
        <v>-7.25</v>
      </c>
      <c r="O1060" s="14">
        <f t="shared" si="132"/>
        <v>-1</v>
      </c>
      <c r="P1060" s="14">
        <f t="shared" si="133"/>
        <v>0</v>
      </c>
      <c r="Q1060" s="14">
        <f t="shared" si="134"/>
        <v>0</v>
      </c>
      <c r="R1060" s="16">
        <f t="shared" si="135"/>
        <v>0</v>
      </c>
    </row>
    <row r="1061" spans="1:18">
      <c r="A1061" s="9" t="s">
        <v>237</v>
      </c>
      <c r="B1061" s="9" t="s">
        <v>6</v>
      </c>
      <c r="C1061" s="9" t="s">
        <v>63</v>
      </c>
      <c r="D1061" s="10">
        <v>1</v>
      </c>
      <c r="E1061" s="11">
        <v>4.2</v>
      </c>
      <c r="F1061" s="12">
        <v>1250</v>
      </c>
      <c r="G1061" s="13">
        <v>15</v>
      </c>
      <c r="H1061" s="14">
        <v>12.15</v>
      </c>
      <c r="I1061" s="12">
        <v>0</v>
      </c>
      <c r="J1061" s="14">
        <v>0</v>
      </c>
      <c r="K1061" s="14">
        <f t="shared" si="128"/>
        <v>0.81</v>
      </c>
      <c r="L1061" s="15">
        <f t="shared" si="129"/>
        <v>1.2</v>
      </c>
      <c r="M1061" s="14">
        <f t="shared" si="130"/>
        <v>0</v>
      </c>
      <c r="N1061" s="14">
        <f t="shared" si="131"/>
        <v>-12.15</v>
      </c>
      <c r="O1061" s="14">
        <f t="shared" si="132"/>
        <v>-1</v>
      </c>
      <c r="P1061" s="14">
        <f t="shared" si="133"/>
        <v>0</v>
      </c>
      <c r="Q1061" s="14">
        <f t="shared" si="134"/>
        <v>0</v>
      </c>
      <c r="R1061" s="16">
        <f t="shared" si="135"/>
        <v>0</v>
      </c>
    </row>
    <row r="1062" spans="1:18">
      <c r="A1062" s="9" t="s">
        <v>2661</v>
      </c>
      <c r="B1062" s="9" t="s">
        <v>6</v>
      </c>
      <c r="C1062" s="9" t="s">
        <v>2532</v>
      </c>
      <c r="D1062" s="10">
        <v>1</v>
      </c>
      <c r="E1062" s="11">
        <v>2.1</v>
      </c>
      <c r="F1062" s="12">
        <v>7</v>
      </c>
      <c r="G1062" s="13">
        <v>1</v>
      </c>
      <c r="H1062" s="14">
        <v>0.95</v>
      </c>
      <c r="I1062" s="12">
        <v>0</v>
      </c>
      <c r="J1062" s="14">
        <v>0</v>
      </c>
      <c r="K1062" s="14">
        <f t="shared" si="128"/>
        <v>0.95</v>
      </c>
      <c r="L1062" s="15">
        <f t="shared" si="129"/>
        <v>14.285714285714285</v>
      </c>
      <c r="M1062" s="14">
        <f t="shared" si="130"/>
        <v>0</v>
      </c>
      <c r="N1062" s="14">
        <f t="shared" si="131"/>
        <v>-0.95</v>
      </c>
      <c r="O1062" s="14">
        <f t="shared" si="132"/>
        <v>-1</v>
      </c>
      <c r="P1062" s="14">
        <f t="shared" si="133"/>
        <v>0</v>
      </c>
      <c r="Q1062" s="14">
        <f t="shared" si="134"/>
        <v>0</v>
      </c>
      <c r="R1062" s="16">
        <f t="shared" si="135"/>
        <v>0</v>
      </c>
    </row>
    <row r="1063" spans="1:18">
      <c r="A1063" s="9" t="s">
        <v>2680</v>
      </c>
      <c r="B1063" s="9" t="s">
        <v>6</v>
      </c>
      <c r="C1063" s="9" t="s">
        <v>2532</v>
      </c>
      <c r="D1063" s="10">
        <v>1</v>
      </c>
      <c r="E1063" s="11">
        <v>5.2</v>
      </c>
      <c r="F1063" s="12">
        <v>55</v>
      </c>
      <c r="G1063" s="13">
        <v>2</v>
      </c>
      <c r="H1063" s="14">
        <v>1.93</v>
      </c>
      <c r="I1063" s="12">
        <v>0</v>
      </c>
      <c r="J1063" s="14">
        <v>0</v>
      </c>
      <c r="K1063" s="14">
        <f t="shared" si="128"/>
        <v>0.96499999999999997</v>
      </c>
      <c r="L1063" s="15">
        <f t="shared" si="129"/>
        <v>3.6363636363636362</v>
      </c>
      <c r="M1063" s="14">
        <f t="shared" si="130"/>
        <v>0</v>
      </c>
      <c r="N1063" s="14">
        <f t="shared" si="131"/>
        <v>-1.93</v>
      </c>
      <c r="O1063" s="14">
        <f t="shared" si="132"/>
        <v>-1</v>
      </c>
      <c r="P1063" s="14">
        <f t="shared" si="133"/>
        <v>0</v>
      </c>
      <c r="Q1063" s="14">
        <f t="shared" si="134"/>
        <v>0</v>
      </c>
      <c r="R1063" s="16">
        <f t="shared" si="135"/>
        <v>0</v>
      </c>
    </row>
    <row r="1064" spans="1:18">
      <c r="A1064" s="9" t="s">
        <v>1755</v>
      </c>
      <c r="B1064" s="9" t="s">
        <v>6</v>
      </c>
      <c r="C1064" s="9" t="s">
        <v>1602</v>
      </c>
      <c r="D1064" s="10">
        <v>1</v>
      </c>
      <c r="E1064" s="11">
        <v>6.4</v>
      </c>
      <c r="F1064" s="12">
        <v>472</v>
      </c>
      <c r="G1064" s="13">
        <v>3</v>
      </c>
      <c r="H1064" s="14">
        <v>1.88</v>
      </c>
      <c r="I1064" s="12">
        <v>0</v>
      </c>
      <c r="J1064" s="14">
        <v>0</v>
      </c>
      <c r="K1064" s="14">
        <f t="shared" si="128"/>
        <v>0.62666666666666659</v>
      </c>
      <c r="L1064" s="15">
        <f t="shared" si="129"/>
        <v>0.63559322033898313</v>
      </c>
      <c r="M1064" s="14">
        <f t="shared" si="130"/>
        <v>0</v>
      </c>
      <c r="N1064" s="14">
        <f t="shared" si="131"/>
        <v>-1.88</v>
      </c>
      <c r="O1064" s="14">
        <f t="shared" si="132"/>
        <v>-1</v>
      </c>
      <c r="P1064" s="14">
        <f t="shared" si="133"/>
        <v>0</v>
      </c>
      <c r="Q1064" s="14">
        <f t="shared" si="134"/>
        <v>0</v>
      </c>
      <c r="R1064" s="16">
        <f t="shared" si="135"/>
        <v>0</v>
      </c>
    </row>
    <row r="1065" spans="1:18">
      <c r="A1065" s="9" t="s">
        <v>1077</v>
      </c>
      <c r="B1065" s="9" t="s">
        <v>6</v>
      </c>
      <c r="C1065" s="9" t="s">
        <v>940</v>
      </c>
      <c r="D1065" s="10">
        <v>1</v>
      </c>
      <c r="E1065" s="11">
        <v>8</v>
      </c>
      <c r="F1065" s="12">
        <v>10</v>
      </c>
      <c r="G1065" s="13">
        <v>1</v>
      </c>
      <c r="H1065" s="14">
        <v>0.98</v>
      </c>
      <c r="I1065" s="12">
        <v>0</v>
      </c>
      <c r="J1065" s="14">
        <v>0</v>
      </c>
      <c r="K1065" s="14">
        <f t="shared" si="128"/>
        <v>0.98</v>
      </c>
      <c r="L1065" s="15">
        <f t="shared" si="129"/>
        <v>10</v>
      </c>
      <c r="M1065" s="14">
        <f t="shared" si="130"/>
        <v>0</v>
      </c>
      <c r="N1065" s="14">
        <f t="shared" si="131"/>
        <v>-0.98</v>
      </c>
      <c r="O1065" s="14">
        <f t="shared" si="132"/>
        <v>-1</v>
      </c>
      <c r="P1065" s="14">
        <f t="shared" si="133"/>
        <v>0</v>
      </c>
      <c r="Q1065" s="14">
        <f t="shared" si="134"/>
        <v>0</v>
      </c>
      <c r="R1065" s="16">
        <f t="shared" si="135"/>
        <v>0</v>
      </c>
    </row>
    <row r="1066" spans="1:18">
      <c r="A1066" s="9" t="s">
        <v>1077</v>
      </c>
      <c r="B1066" s="9" t="s">
        <v>6</v>
      </c>
      <c r="C1066" s="9" t="s">
        <v>1601</v>
      </c>
      <c r="D1066" s="10">
        <v>1</v>
      </c>
      <c r="E1066" s="11">
        <v>4.9000000000000004</v>
      </c>
      <c r="F1066" s="12">
        <v>1080</v>
      </c>
      <c r="G1066" s="13">
        <v>3</v>
      </c>
      <c r="H1066" s="14">
        <v>2.41</v>
      </c>
      <c r="I1066" s="12">
        <v>0</v>
      </c>
      <c r="J1066" s="14">
        <v>0</v>
      </c>
      <c r="K1066" s="14">
        <f t="shared" si="128"/>
        <v>0.80333333333333334</v>
      </c>
      <c r="L1066" s="15">
        <f t="shared" si="129"/>
        <v>0.27777777777777779</v>
      </c>
      <c r="M1066" s="14">
        <f t="shared" si="130"/>
        <v>0</v>
      </c>
      <c r="N1066" s="14">
        <f t="shared" si="131"/>
        <v>-2.41</v>
      </c>
      <c r="O1066" s="14">
        <f t="shared" si="132"/>
        <v>-1</v>
      </c>
      <c r="P1066" s="14">
        <f t="shared" si="133"/>
        <v>0</v>
      </c>
      <c r="Q1066" s="14">
        <f t="shared" si="134"/>
        <v>0</v>
      </c>
      <c r="R1066" s="16">
        <f t="shared" si="135"/>
        <v>0</v>
      </c>
    </row>
    <row r="1067" spans="1:18">
      <c r="A1067" s="9" t="s">
        <v>1038</v>
      </c>
      <c r="B1067" s="9" t="s">
        <v>6</v>
      </c>
      <c r="C1067" s="9" t="s">
        <v>946</v>
      </c>
      <c r="D1067" s="10">
        <v>1</v>
      </c>
      <c r="E1067" s="11">
        <v>6.1</v>
      </c>
      <c r="F1067" s="12">
        <v>24</v>
      </c>
      <c r="G1067" s="13">
        <v>1</v>
      </c>
      <c r="H1067" s="14">
        <v>0.93</v>
      </c>
      <c r="I1067" s="12">
        <v>0</v>
      </c>
      <c r="J1067" s="14">
        <v>0</v>
      </c>
      <c r="K1067" s="14">
        <f t="shared" si="128"/>
        <v>0.93</v>
      </c>
      <c r="L1067" s="15">
        <f t="shared" si="129"/>
        <v>4.1666666666666661</v>
      </c>
      <c r="M1067" s="14">
        <f t="shared" si="130"/>
        <v>0</v>
      </c>
      <c r="N1067" s="14">
        <f t="shared" si="131"/>
        <v>-0.93</v>
      </c>
      <c r="O1067" s="14">
        <f t="shared" si="132"/>
        <v>-1</v>
      </c>
      <c r="P1067" s="14">
        <f t="shared" si="133"/>
        <v>0</v>
      </c>
      <c r="Q1067" s="14">
        <f t="shared" si="134"/>
        <v>0</v>
      </c>
      <c r="R1067" s="16">
        <f t="shared" si="135"/>
        <v>0</v>
      </c>
    </row>
    <row r="1068" spans="1:18">
      <c r="A1068" s="9" t="s">
        <v>1038</v>
      </c>
      <c r="B1068" s="9" t="s">
        <v>6</v>
      </c>
      <c r="C1068" s="9" t="s">
        <v>946</v>
      </c>
      <c r="D1068" s="10">
        <v>1</v>
      </c>
      <c r="E1068" s="11">
        <v>6.8</v>
      </c>
      <c r="F1068" s="12">
        <v>33</v>
      </c>
      <c r="G1068" s="13">
        <v>1</v>
      </c>
      <c r="H1068" s="14">
        <v>0.97</v>
      </c>
      <c r="I1068" s="12">
        <v>0</v>
      </c>
      <c r="J1068" s="14">
        <v>0</v>
      </c>
      <c r="K1068" s="14">
        <f t="shared" si="128"/>
        <v>0.97</v>
      </c>
      <c r="L1068" s="15">
        <f t="shared" si="129"/>
        <v>3.0303030303030303</v>
      </c>
      <c r="M1068" s="14">
        <f t="shared" si="130"/>
        <v>0</v>
      </c>
      <c r="N1068" s="14">
        <f t="shared" si="131"/>
        <v>-0.97</v>
      </c>
      <c r="O1068" s="14">
        <f t="shared" si="132"/>
        <v>-1</v>
      </c>
      <c r="P1068" s="14">
        <f t="shared" si="133"/>
        <v>0</v>
      </c>
      <c r="Q1068" s="14">
        <f t="shared" si="134"/>
        <v>0</v>
      </c>
      <c r="R1068" s="16">
        <f t="shared" si="135"/>
        <v>0</v>
      </c>
    </row>
    <row r="1069" spans="1:18">
      <c r="A1069" s="9" t="s">
        <v>1038</v>
      </c>
      <c r="B1069" s="9" t="s">
        <v>6</v>
      </c>
      <c r="C1069" s="9" t="s">
        <v>2693</v>
      </c>
      <c r="D1069" s="10">
        <v>1</v>
      </c>
      <c r="E1069" s="11">
        <v>3.9</v>
      </c>
      <c r="F1069" s="12">
        <v>860</v>
      </c>
      <c r="G1069" s="13">
        <v>21</v>
      </c>
      <c r="H1069" s="14">
        <v>22.22</v>
      </c>
      <c r="I1069" s="12">
        <v>0</v>
      </c>
      <c r="J1069" s="14">
        <v>0</v>
      </c>
      <c r="K1069" s="14">
        <f t="shared" si="128"/>
        <v>1.058095238095238</v>
      </c>
      <c r="L1069" s="15">
        <f t="shared" si="129"/>
        <v>2.441860465116279</v>
      </c>
      <c r="M1069" s="14">
        <f t="shared" si="130"/>
        <v>0</v>
      </c>
      <c r="N1069" s="14">
        <f t="shared" si="131"/>
        <v>-22.22</v>
      </c>
      <c r="O1069" s="14">
        <f t="shared" si="132"/>
        <v>-1</v>
      </c>
      <c r="P1069" s="14">
        <f t="shared" si="133"/>
        <v>0</v>
      </c>
      <c r="Q1069" s="14">
        <f t="shared" si="134"/>
        <v>0</v>
      </c>
      <c r="R1069" s="16">
        <f t="shared" si="135"/>
        <v>0</v>
      </c>
    </row>
    <row r="1070" spans="1:18">
      <c r="A1070" s="9" t="s">
        <v>991</v>
      </c>
      <c r="B1070" s="9" t="s">
        <v>6</v>
      </c>
      <c r="C1070" s="9" t="s">
        <v>2693</v>
      </c>
      <c r="D1070" s="10">
        <v>1</v>
      </c>
      <c r="E1070" s="11">
        <v>3.5</v>
      </c>
      <c r="F1070" s="12">
        <v>95</v>
      </c>
      <c r="G1070" s="13">
        <v>3</v>
      </c>
      <c r="H1070" s="14">
        <v>3.01</v>
      </c>
      <c r="I1070" s="12">
        <v>0</v>
      </c>
      <c r="J1070" s="14">
        <v>0</v>
      </c>
      <c r="K1070" s="14">
        <f t="shared" si="128"/>
        <v>1.0033333333333332</v>
      </c>
      <c r="L1070" s="15">
        <f t="shared" si="129"/>
        <v>3.1578947368421053</v>
      </c>
      <c r="M1070" s="14">
        <f t="shared" si="130"/>
        <v>0</v>
      </c>
      <c r="N1070" s="14">
        <f t="shared" si="131"/>
        <v>-3.01</v>
      </c>
      <c r="O1070" s="14">
        <f t="shared" si="132"/>
        <v>-1</v>
      </c>
      <c r="P1070" s="14">
        <f t="shared" si="133"/>
        <v>0</v>
      </c>
      <c r="Q1070" s="14">
        <f t="shared" si="134"/>
        <v>0</v>
      </c>
      <c r="R1070" s="16">
        <f t="shared" si="135"/>
        <v>0</v>
      </c>
    </row>
    <row r="1071" spans="1:18">
      <c r="A1071" s="9" t="s">
        <v>1730</v>
      </c>
      <c r="B1071" s="9" t="s">
        <v>6</v>
      </c>
      <c r="C1071" s="9" t="s">
        <v>1635</v>
      </c>
      <c r="D1071" s="10">
        <v>1</v>
      </c>
      <c r="E1071" s="11">
        <v>6.1</v>
      </c>
      <c r="F1071" s="12">
        <v>208</v>
      </c>
      <c r="G1071" s="13">
        <v>3</v>
      </c>
      <c r="H1071" s="14">
        <v>2.2400000000000002</v>
      </c>
      <c r="I1071" s="12">
        <v>0</v>
      </c>
      <c r="J1071" s="14">
        <v>0</v>
      </c>
      <c r="K1071" s="14">
        <f t="shared" si="128"/>
        <v>0.7466666666666667</v>
      </c>
      <c r="L1071" s="15">
        <f t="shared" si="129"/>
        <v>1.4423076923076923</v>
      </c>
      <c r="M1071" s="14">
        <f t="shared" si="130"/>
        <v>0</v>
      </c>
      <c r="N1071" s="14">
        <f t="shared" si="131"/>
        <v>-2.2400000000000002</v>
      </c>
      <c r="O1071" s="14">
        <f t="shared" si="132"/>
        <v>-1</v>
      </c>
      <c r="P1071" s="14">
        <f t="shared" si="133"/>
        <v>0</v>
      </c>
      <c r="Q1071" s="14">
        <f t="shared" si="134"/>
        <v>0</v>
      </c>
      <c r="R1071" s="16">
        <f t="shared" si="135"/>
        <v>0</v>
      </c>
    </row>
    <row r="1072" spans="1:18">
      <c r="A1072" s="9" t="s">
        <v>2212</v>
      </c>
      <c r="B1072" s="9" t="s">
        <v>6</v>
      </c>
      <c r="C1072" s="9" t="s">
        <v>1637</v>
      </c>
      <c r="D1072" s="10">
        <v>1</v>
      </c>
      <c r="E1072" s="11">
        <v>6.9</v>
      </c>
      <c r="F1072" s="12">
        <v>524</v>
      </c>
      <c r="G1072" s="13">
        <v>1</v>
      </c>
      <c r="H1072" s="14">
        <v>0.4</v>
      </c>
      <c r="I1072" s="12">
        <v>0</v>
      </c>
      <c r="J1072" s="14">
        <v>0</v>
      </c>
      <c r="K1072" s="14">
        <f t="shared" si="128"/>
        <v>0.4</v>
      </c>
      <c r="L1072" s="15">
        <f t="shared" si="129"/>
        <v>0.19083969465648853</v>
      </c>
      <c r="M1072" s="14">
        <f t="shared" si="130"/>
        <v>0</v>
      </c>
      <c r="N1072" s="14">
        <f t="shared" si="131"/>
        <v>-0.4</v>
      </c>
      <c r="O1072" s="14">
        <f t="shared" si="132"/>
        <v>-1</v>
      </c>
      <c r="P1072" s="14">
        <f t="shared" si="133"/>
        <v>0</v>
      </c>
      <c r="Q1072" s="14">
        <f t="shared" si="134"/>
        <v>0</v>
      </c>
      <c r="R1072" s="16">
        <f t="shared" si="135"/>
        <v>0</v>
      </c>
    </row>
    <row r="1073" spans="1:18">
      <c r="A1073" s="9" t="s">
        <v>2120</v>
      </c>
      <c r="B1073" s="9" t="s">
        <v>6</v>
      </c>
      <c r="C1073" s="9" t="s">
        <v>2021</v>
      </c>
      <c r="D1073" s="10">
        <v>1</v>
      </c>
      <c r="E1073" s="11">
        <v>3.4</v>
      </c>
      <c r="F1073" s="12">
        <v>68</v>
      </c>
      <c r="G1073" s="13">
        <v>1</v>
      </c>
      <c r="H1073" s="14">
        <v>0.79</v>
      </c>
      <c r="I1073" s="12">
        <v>0</v>
      </c>
      <c r="J1073" s="14">
        <v>0</v>
      </c>
      <c r="K1073" s="14">
        <f t="shared" si="128"/>
        <v>0.79</v>
      </c>
      <c r="L1073" s="15">
        <f t="shared" si="129"/>
        <v>1.4705882352941175</v>
      </c>
      <c r="M1073" s="14">
        <f t="shared" si="130"/>
        <v>0</v>
      </c>
      <c r="N1073" s="14">
        <f t="shared" si="131"/>
        <v>-0.79</v>
      </c>
      <c r="O1073" s="14">
        <f t="shared" si="132"/>
        <v>-1</v>
      </c>
      <c r="P1073" s="14">
        <f t="shared" si="133"/>
        <v>0</v>
      </c>
      <c r="Q1073" s="14">
        <f t="shared" si="134"/>
        <v>0</v>
      </c>
      <c r="R1073" s="16">
        <f t="shared" si="135"/>
        <v>0</v>
      </c>
    </row>
    <row r="1074" spans="1:18">
      <c r="A1074" s="9" t="s">
        <v>267</v>
      </c>
      <c r="B1074" s="9" t="s">
        <v>6</v>
      </c>
      <c r="C1074" s="9" t="s">
        <v>2021</v>
      </c>
      <c r="D1074" s="10">
        <v>1</v>
      </c>
      <c r="E1074" s="11">
        <v>7.1</v>
      </c>
      <c r="F1074" s="12">
        <v>1251</v>
      </c>
      <c r="G1074" s="13">
        <v>4</v>
      </c>
      <c r="H1074" s="14">
        <v>3.5</v>
      </c>
      <c r="I1074" s="12">
        <v>0</v>
      </c>
      <c r="J1074" s="14">
        <v>0</v>
      </c>
      <c r="K1074" s="14">
        <f t="shared" si="128"/>
        <v>0.875</v>
      </c>
      <c r="L1074" s="15">
        <f t="shared" si="129"/>
        <v>0.31974420463629094</v>
      </c>
      <c r="M1074" s="14">
        <f t="shared" si="130"/>
        <v>0</v>
      </c>
      <c r="N1074" s="14">
        <f t="shared" si="131"/>
        <v>-3.5</v>
      </c>
      <c r="O1074" s="14">
        <f t="shared" si="132"/>
        <v>-1</v>
      </c>
      <c r="P1074" s="14">
        <f t="shared" si="133"/>
        <v>0</v>
      </c>
      <c r="Q1074" s="14">
        <f t="shared" si="134"/>
        <v>0</v>
      </c>
      <c r="R1074" s="16">
        <f t="shared" si="135"/>
        <v>0</v>
      </c>
    </row>
    <row r="1075" spans="1:18">
      <c r="A1075" s="9" t="s">
        <v>80</v>
      </c>
      <c r="B1075" s="9" t="s">
        <v>6</v>
      </c>
      <c r="C1075" s="9" t="s">
        <v>2021</v>
      </c>
      <c r="D1075" s="10">
        <v>1</v>
      </c>
      <c r="E1075" s="11">
        <v>6</v>
      </c>
      <c r="F1075" s="12">
        <v>98</v>
      </c>
      <c r="G1075" s="13">
        <v>1</v>
      </c>
      <c r="H1075" s="14">
        <v>0.95</v>
      </c>
      <c r="I1075" s="12">
        <v>0</v>
      </c>
      <c r="J1075" s="14">
        <v>0</v>
      </c>
      <c r="K1075" s="14">
        <f t="shared" si="128"/>
        <v>0.95</v>
      </c>
      <c r="L1075" s="15">
        <f t="shared" si="129"/>
        <v>1.0204081632653061</v>
      </c>
      <c r="M1075" s="14">
        <f t="shared" si="130"/>
        <v>0</v>
      </c>
      <c r="N1075" s="14">
        <f t="shared" si="131"/>
        <v>-0.95</v>
      </c>
      <c r="O1075" s="14">
        <f t="shared" si="132"/>
        <v>-1</v>
      </c>
      <c r="P1075" s="14">
        <f t="shared" si="133"/>
        <v>0</v>
      </c>
      <c r="Q1075" s="14">
        <f t="shared" si="134"/>
        <v>0</v>
      </c>
      <c r="R1075" s="16">
        <f t="shared" si="135"/>
        <v>0</v>
      </c>
    </row>
    <row r="1076" spans="1:18">
      <c r="A1076" s="9" t="s">
        <v>2483</v>
      </c>
      <c r="B1076" s="9" t="s">
        <v>6</v>
      </c>
      <c r="C1076" s="9" t="s">
        <v>13</v>
      </c>
      <c r="D1076" s="10">
        <v>1</v>
      </c>
      <c r="E1076" s="11">
        <v>1.9</v>
      </c>
      <c r="F1076" s="12">
        <v>83</v>
      </c>
      <c r="G1076" s="13">
        <v>1</v>
      </c>
      <c r="H1076" s="14">
        <v>0.78</v>
      </c>
      <c r="I1076" s="12">
        <v>0</v>
      </c>
      <c r="J1076" s="14">
        <v>0</v>
      </c>
      <c r="K1076" s="14">
        <f t="shared" si="128"/>
        <v>0.78</v>
      </c>
      <c r="L1076" s="15">
        <f t="shared" si="129"/>
        <v>1.2048192771084338</v>
      </c>
      <c r="M1076" s="14">
        <f t="shared" si="130"/>
        <v>0</v>
      </c>
      <c r="N1076" s="14">
        <f t="shared" si="131"/>
        <v>-0.78</v>
      </c>
      <c r="O1076" s="14">
        <f t="shared" si="132"/>
        <v>-1</v>
      </c>
      <c r="P1076" s="14">
        <f t="shared" si="133"/>
        <v>0</v>
      </c>
      <c r="Q1076" s="14">
        <f t="shared" si="134"/>
        <v>0</v>
      </c>
      <c r="R1076" s="16">
        <f t="shared" si="135"/>
        <v>0</v>
      </c>
    </row>
    <row r="1077" spans="1:18">
      <c r="A1077" s="9" t="s">
        <v>2228</v>
      </c>
      <c r="B1077" s="9" t="s">
        <v>6</v>
      </c>
      <c r="C1077" s="9" t="s">
        <v>2253</v>
      </c>
      <c r="D1077" s="10">
        <v>1</v>
      </c>
      <c r="E1077" s="11">
        <v>6.8</v>
      </c>
      <c r="F1077" s="12">
        <v>248</v>
      </c>
      <c r="G1077" s="13">
        <v>1</v>
      </c>
      <c r="H1077" s="14">
        <v>0.57999999999999996</v>
      </c>
      <c r="I1077" s="12">
        <v>0</v>
      </c>
      <c r="J1077" s="14">
        <v>0</v>
      </c>
      <c r="K1077" s="14">
        <f t="shared" si="128"/>
        <v>0.57999999999999996</v>
      </c>
      <c r="L1077" s="15">
        <f t="shared" si="129"/>
        <v>0.40322580645161288</v>
      </c>
      <c r="M1077" s="14">
        <f t="shared" si="130"/>
        <v>0</v>
      </c>
      <c r="N1077" s="14">
        <f t="shared" si="131"/>
        <v>-0.57999999999999996</v>
      </c>
      <c r="O1077" s="14">
        <f t="shared" si="132"/>
        <v>-1</v>
      </c>
      <c r="P1077" s="14">
        <f t="shared" si="133"/>
        <v>0</v>
      </c>
      <c r="Q1077" s="14">
        <f t="shared" si="134"/>
        <v>0</v>
      </c>
      <c r="R1077" s="16">
        <f t="shared" si="135"/>
        <v>0</v>
      </c>
    </row>
    <row r="1078" spans="1:18">
      <c r="A1078" s="9" t="s">
        <v>2063</v>
      </c>
      <c r="B1078" s="9" t="s">
        <v>6</v>
      </c>
      <c r="C1078" s="9" t="s">
        <v>2037</v>
      </c>
      <c r="D1078" s="10">
        <v>0.3</v>
      </c>
      <c r="E1078" s="11">
        <v>2.4</v>
      </c>
      <c r="F1078" s="12">
        <v>101</v>
      </c>
      <c r="G1078" s="13">
        <v>3</v>
      </c>
      <c r="H1078" s="14">
        <v>0.78</v>
      </c>
      <c r="I1078" s="12">
        <v>0</v>
      </c>
      <c r="J1078" s="14">
        <v>0</v>
      </c>
      <c r="K1078" s="14">
        <f t="shared" si="128"/>
        <v>0.26</v>
      </c>
      <c r="L1078" s="15">
        <f t="shared" si="129"/>
        <v>2.9702970297029703</v>
      </c>
      <c r="M1078" s="14">
        <f t="shared" si="130"/>
        <v>0</v>
      </c>
      <c r="N1078" s="14">
        <f t="shared" si="131"/>
        <v>-0.78</v>
      </c>
      <c r="O1078" s="14">
        <f t="shared" si="132"/>
        <v>-1</v>
      </c>
      <c r="P1078" s="14">
        <f t="shared" si="133"/>
        <v>0</v>
      </c>
      <c r="Q1078" s="14">
        <f t="shared" si="134"/>
        <v>0</v>
      </c>
      <c r="R1078" s="16">
        <f t="shared" si="135"/>
        <v>0</v>
      </c>
    </row>
    <row r="1079" spans="1:18">
      <c r="A1079" s="9" t="s">
        <v>2065</v>
      </c>
      <c r="B1079" s="9" t="s">
        <v>6</v>
      </c>
      <c r="C1079" s="9" t="s">
        <v>2037</v>
      </c>
      <c r="D1079" s="10">
        <v>1</v>
      </c>
      <c r="E1079" s="11">
        <v>3.4</v>
      </c>
      <c r="F1079" s="12">
        <v>289</v>
      </c>
      <c r="G1079" s="13">
        <v>2</v>
      </c>
      <c r="H1079" s="14">
        <v>0.68</v>
      </c>
      <c r="I1079" s="12">
        <v>0</v>
      </c>
      <c r="J1079" s="14">
        <v>0</v>
      </c>
      <c r="K1079" s="14">
        <f t="shared" si="128"/>
        <v>0.34</v>
      </c>
      <c r="L1079" s="15">
        <f t="shared" si="129"/>
        <v>0.69204152249134954</v>
      </c>
      <c r="M1079" s="14">
        <f t="shared" si="130"/>
        <v>0</v>
      </c>
      <c r="N1079" s="14">
        <f t="shared" si="131"/>
        <v>-0.68</v>
      </c>
      <c r="O1079" s="14">
        <f t="shared" si="132"/>
        <v>-1</v>
      </c>
      <c r="P1079" s="14">
        <f t="shared" si="133"/>
        <v>0</v>
      </c>
      <c r="Q1079" s="14">
        <f t="shared" si="134"/>
        <v>0</v>
      </c>
      <c r="R1079" s="16">
        <f t="shared" si="135"/>
        <v>0</v>
      </c>
    </row>
    <row r="1080" spans="1:18">
      <c r="A1080" s="9" t="s">
        <v>2134</v>
      </c>
      <c r="B1080" s="9" t="s">
        <v>6</v>
      </c>
      <c r="C1080" s="9" t="s">
        <v>2037</v>
      </c>
      <c r="D1080" s="10">
        <v>1</v>
      </c>
      <c r="E1080" s="11">
        <v>2</v>
      </c>
      <c r="F1080" s="12">
        <v>37</v>
      </c>
      <c r="G1080" s="13">
        <v>1</v>
      </c>
      <c r="H1080" s="14">
        <v>0.96</v>
      </c>
      <c r="I1080" s="12">
        <v>0</v>
      </c>
      <c r="J1080" s="14">
        <v>0</v>
      </c>
      <c r="K1080" s="14">
        <f t="shared" si="128"/>
        <v>0.96</v>
      </c>
      <c r="L1080" s="15">
        <f t="shared" si="129"/>
        <v>2.7027027027027026</v>
      </c>
      <c r="M1080" s="14">
        <f t="shared" si="130"/>
        <v>0</v>
      </c>
      <c r="N1080" s="14">
        <f t="shared" si="131"/>
        <v>-0.96</v>
      </c>
      <c r="O1080" s="14">
        <f t="shared" si="132"/>
        <v>-1</v>
      </c>
      <c r="P1080" s="14">
        <f t="shared" si="133"/>
        <v>0</v>
      </c>
      <c r="Q1080" s="14">
        <f t="shared" si="134"/>
        <v>0</v>
      </c>
      <c r="R1080" s="16">
        <f t="shared" si="135"/>
        <v>0</v>
      </c>
    </row>
    <row r="1081" spans="1:18">
      <c r="A1081" s="9" t="s">
        <v>2056</v>
      </c>
      <c r="B1081" s="9" t="s">
        <v>6</v>
      </c>
      <c r="C1081" s="9" t="s">
        <v>2016</v>
      </c>
      <c r="D1081" s="10">
        <v>1</v>
      </c>
      <c r="E1081" s="11">
        <v>1.6</v>
      </c>
      <c r="F1081" s="12">
        <v>78</v>
      </c>
      <c r="G1081" s="13">
        <v>4</v>
      </c>
      <c r="H1081" s="14">
        <v>2.63</v>
      </c>
      <c r="I1081" s="12">
        <v>0</v>
      </c>
      <c r="J1081" s="14">
        <v>0</v>
      </c>
      <c r="K1081" s="14">
        <f t="shared" si="128"/>
        <v>0.65749999999999997</v>
      </c>
      <c r="L1081" s="15">
        <f t="shared" si="129"/>
        <v>5.1282051282051277</v>
      </c>
      <c r="M1081" s="14">
        <f t="shared" si="130"/>
        <v>0</v>
      </c>
      <c r="N1081" s="14">
        <f t="shared" si="131"/>
        <v>-2.63</v>
      </c>
      <c r="O1081" s="14">
        <f t="shared" si="132"/>
        <v>-1</v>
      </c>
      <c r="P1081" s="14">
        <f t="shared" si="133"/>
        <v>0</v>
      </c>
      <c r="Q1081" s="14">
        <f t="shared" si="134"/>
        <v>0</v>
      </c>
      <c r="R1081" s="16">
        <f t="shared" si="135"/>
        <v>0</v>
      </c>
    </row>
    <row r="1082" spans="1:18">
      <c r="A1082" s="9" t="s">
        <v>2038</v>
      </c>
      <c r="B1082" s="9" t="s">
        <v>6</v>
      </c>
      <c r="C1082" s="9" t="s">
        <v>2016</v>
      </c>
      <c r="D1082" s="10">
        <v>1</v>
      </c>
      <c r="E1082" s="11">
        <v>3.4</v>
      </c>
      <c r="F1082" s="12">
        <v>168</v>
      </c>
      <c r="G1082" s="13">
        <v>3</v>
      </c>
      <c r="H1082" s="14">
        <v>1.9</v>
      </c>
      <c r="I1082" s="12">
        <v>0</v>
      </c>
      <c r="J1082" s="14">
        <v>0</v>
      </c>
      <c r="K1082" s="14">
        <f t="shared" si="128"/>
        <v>0.6333333333333333</v>
      </c>
      <c r="L1082" s="15">
        <f t="shared" si="129"/>
        <v>1.7857142857142856</v>
      </c>
      <c r="M1082" s="14">
        <f t="shared" si="130"/>
        <v>0</v>
      </c>
      <c r="N1082" s="14">
        <f t="shared" si="131"/>
        <v>-1.9</v>
      </c>
      <c r="O1082" s="14">
        <f t="shared" si="132"/>
        <v>-1</v>
      </c>
      <c r="P1082" s="14">
        <f t="shared" si="133"/>
        <v>0</v>
      </c>
      <c r="Q1082" s="14">
        <f t="shared" si="134"/>
        <v>0</v>
      </c>
      <c r="R1082" s="16">
        <f t="shared" si="135"/>
        <v>0</v>
      </c>
    </row>
    <row r="1083" spans="1:18">
      <c r="A1083" s="9" t="s">
        <v>2052</v>
      </c>
      <c r="B1083" s="9" t="s">
        <v>6</v>
      </c>
      <c r="C1083" s="9" t="s">
        <v>2016</v>
      </c>
      <c r="D1083" s="10">
        <v>1</v>
      </c>
      <c r="E1083" s="11">
        <v>2.5</v>
      </c>
      <c r="F1083" s="12">
        <v>68</v>
      </c>
      <c r="G1083" s="13">
        <v>1</v>
      </c>
      <c r="H1083" s="14">
        <v>0.31</v>
      </c>
      <c r="I1083" s="12">
        <v>0</v>
      </c>
      <c r="J1083" s="14">
        <v>0</v>
      </c>
      <c r="K1083" s="14">
        <f t="shared" si="128"/>
        <v>0.31</v>
      </c>
      <c r="L1083" s="15">
        <f t="shared" si="129"/>
        <v>1.4705882352941175</v>
      </c>
      <c r="M1083" s="14">
        <f t="shared" si="130"/>
        <v>0</v>
      </c>
      <c r="N1083" s="14">
        <f t="shared" si="131"/>
        <v>-0.31</v>
      </c>
      <c r="O1083" s="14">
        <f t="shared" si="132"/>
        <v>-1</v>
      </c>
      <c r="P1083" s="14">
        <f t="shared" si="133"/>
        <v>0</v>
      </c>
      <c r="Q1083" s="14">
        <f t="shared" si="134"/>
        <v>0</v>
      </c>
      <c r="R1083" s="16">
        <f t="shared" si="135"/>
        <v>0</v>
      </c>
    </row>
    <row r="1084" spans="1:18">
      <c r="A1084" s="9" t="s">
        <v>2044</v>
      </c>
      <c r="B1084" s="9" t="s">
        <v>6</v>
      </c>
      <c r="C1084" s="9" t="s">
        <v>2016</v>
      </c>
      <c r="D1084" s="10">
        <v>1</v>
      </c>
      <c r="E1084" s="11">
        <v>3.1</v>
      </c>
      <c r="F1084" s="12">
        <v>50</v>
      </c>
      <c r="G1084" s="13">
        <v>1</v>
      </c>
      <c r="H1084" s="14">
        <v>0.78</v>
      </c>
      <c r="I1084" s="12">
        <v>0</v>
      </c>
      <c r="J1084" s="14">
        <v>0</v>
      </c>
      <c r="K1084" s="14">
        <f t="shared" si="128"/>
        <v>0.78</v>
      </c>
      <c r="L1084" s="15">
        <f t="shared" si="129"/>
        <v>2</v>
      </c>
      <c r="M1084" s="14">
        <f t="shared" si="130"/>
        <v>0</v>
      </c>
      <c r="N1084" s="14">
        <f t="shared" si="131"/>
        <v>-0.78</v>
      </c>
      <c r="O1084" s="14">
        <f t="shared" si="132"/>
        <v>-1</v>
      </c>
      <c r="P1084" s="14">
        <f t="shared" si="133"/>
        <v>0</v>
      </c>
      <c r="Q1084" s="14">
        <f t="shared" si="134"/>
        <v>0</v>
      </c>
      <c r="R1084" s="16">
        <f t="shared" si="135"/>
        <v>0</v>
      </c>
    </row>
    <row r="1085" spans="1:18">
      <c r="A1085" s="9" t="s">
        <v>2407</v>
      </c>
      <c r="B1085" s="9" t="s">
        <v>6</v>
      </c>
      <c r="C1085" s="9" t="s">
        <v>2399</v>
      </c>
      <c r="D1085" s="10">
        <v>1</v>
      </c>
      <c r="E1085" s="11">
        <v>3.7</v>
      </c>
      <c r="F1085" s="12">
        <v>220</v>
      </c>
      <c r="G1085" s="13">
        <v>9</v>
      </c>
      <c r="H1085" s="14">
        <v>7.25</v>
      </c>
      <c r="I1085" s="12">
        <v>0</v>
      </c>
      <c r="J1085" s="14">
        <v>0</v>
      </c>
      <c r="K1085" s="14">
        <f t="shared" si="128"/>
        <v>0.80555555555555558</v>
      </c>
      <c r="L1085" s="15">
        <f t="shared" si="129"/>
        <v>4.0909090909090908</v>
      </c>
      <c r="M1085" s="14">
        <f t="shared" si="130"/>
        <v>0</v>
      </c>
      <c r="N1085" s="14">
        <f t="shared" si="131"/>
        <v>-7.25</v>
      </c>
      <c r="O1085" s="14">
        <f t="shared" si="132"/>
        <v>-1</v>
      </c>
      <c r="P1085" s="14">
        <f t="shared" si="133"/>
        <v>0</v>
      </c>
      <c r="Q1085" s="14">
        <f t="shared" si="134"/>
        <v>0</v>
      </c>
      <c r="R1085" s="16">
        <f t="shared" si="135"/>
        <v>0</v>
      </c>
    </row>
    <row r="1086" spans="1:18">
      <c r="A1086" s="9" t="s">
        <v>2104</v>
      </c>
      <c r="B1086" s="9" t="s">
        <v>6</v>
      </c>
      <c r="C1086" s="9" t="s">
        <v>2023</v>
      </c>
      <c r="D1086" s="10">
        <v>1</v>
      </c>
      <c r="E1086" s="11">
        <v>4.9000000000000004</v>
      </c>
      <c r="F1086" s="12">
        <v>597</v>
      </c>
      <c r="G1086" s="13">
        <v>11</v>
      </c>
      <c r="H1086" s="14">
        <v>9.5299999999999994</v>
      </c>
      <c r="I1086" s="12">
        <v>0</v>
      </c>
      <c r="J1086" s="14">
        <v>0</v>
      </c>
      <c r="K1086" s="14">
        <f t="shared" si="128"/>
        <v>0.86636363636363634</v>
      </c>
      <c r="L1086" s="15">
        <f t="shared" si="129"/>
        <v>1.8425460636515913</v>
      </c>
      <c r="M1086" s="14">
        <f t="shared" si="130"/>
        <v>0</v>
      </c>
      <c r="N1086" s="14">
        <f t="shared" si="131"/>
        <v>-9.5299999999999994</v>
      </c>
      <c r="O1086" s="14">
        <f t="shared" si="132"/>
        <v>-1</v>
      </c>
      <c r="P1086" s="14">
        <f t="shared" si="133"/>
        <v>0</v>
      </c>
      <c r="Q1086" s="14">
        <f t="shared" si="134"/>
        <v>0</v>
      </c>
      <c r="R1086" s="16">
        <f t="shared" si="135"/>
        <v>0</v>
      </c>
    </row>
    <row r="1087" spans="1:18">
      <c r="A1087" s="9" t="s">
        <v>1512</v>
      </c>
      <c r="B1087" s="9" t="s">
        <v>6</v>
      </c>
      <c r="C1087" s="9" t="s">
        <v>2042</v>
      </c>
      <c r="D1087" s="10">
        <v>1</v>
      </c>
      <c r="E1087" s="11">
        <v>3</v>
      </c>
      <c r="F1087" s="12">
        <v>596</v>
      </c>
      <c r="G1087" s="13">
        <v>13</v>
      </c>
      <c r="H1087" s="14">
        <v>10.3</v>
      </c>
      <c r="I1087" s="12">
        <v>0</v>
      </c>
      <c r="J1087" s="14">
        <v>0</v>
      </c>
      <c r="K1087" s="14">
        <f t="shared" si="128"/>
        <v>0.79230769230769238</v>
      </c>
      <c r="L1087" s="15">
        <f t="shared" si="129"/>
        <v>2.1812080536912752</v>
      </c>
      <c r="M1087" s="14">
        <f t="shared" si="130"/>
        <v>0</v>
      </c>
      <c r="N1087" s="14">
        <f t="shared" si="131"/>
        <v>-10.3</v>
      </c>
      <c r="O1087" s="14">
        <f t="shared" si="132"/>
        <v>-1</v>
      </c>
      <c r="P1087" s="14">
        <f t="shared" si="133"/>
        <v>0</v>
      </c>
      <c r="Q1087" s="14">
        <f t="shared" si="134"/>
        <v>0</v>
      </c>
      <c r="R1087" s="16">
        <f t="shared" si="135"/>
        <v>0</v>
      </c>
    </row>
    <row r="1088" spans="1:18">
      <c r="A1088" s="9" t="s">
        <v>2068</v>
      </c>
      <c r="B1088" s="9" t="s">
        <v>6</v>
      </c>
      <c r="C1088" s="9" t="s">
        <v>2039</v>
      </c>
      <c r="D1088" s="10">
        <v>0.75</v>
      </c>
      <c r="E1088" s="11">
        <v>4.2</v>
      </c>
      <c r="F1088" s="12">
        <v>223</v>
      </c>
      <c r="G1088" s="13">
        <v>5</v>
      </c>
      <c r="H1088" s="14">
        <v>2.7</v>
      </c>
      <c r="I1088" s="12">
        <v>0</v>
      </c>
      <c r="J1088" s="14">
        <v>0</v>
      </c>
      <c r="K1088" s="14">
        <f t="shared" si="128"/>
        <v>0.54</v>
      </c>
      <c r="L1088" s="15">
        <f t="shared" si="129"/>
        <v>2.2421524663677128</v>
      </c>
      <c r="M1088" s="14">
        <f t="shared" si="130"/>
        <v>0</v>
      </c>
      <c r="N1088" s="14">
        <f t="shared" si="131"/>
        <v>-2.7</v>
      </c>
      <c r="O1088" s="14">
        <f t="shared" si="132"/>
        <v>-1</v>
      </c>
      <c r="P1088" s="14">
        <f t="shared" si="133"/>
        <v>0</v>
      </c>
      <c r="Q1088" s="14">
        <f t="shared" si="134"/>
        <v>0</v>
      </c>
      <c r="R1088" s="16">
        <f t="shared" si="135"/>
        <v>0</v>
      </c>
    </row>
    <row r="1089" spans="1:18">
      <c r="A1089" s="9" t="s">
        <v>2071</v>
      </c>
      <c r="B1089" s="9" t="s">
        <v>6</v>
      </c>
      <c r="C1089" s="9" t="s">
        <v>2039</v>
      </c>
      <c r="D1089" s="10">
        <v>0.98</v>
      </c>
      <c r="E1089" s="11">
        <v>3.2</v>
      </c>
      <c r="F1089" s="12">
        <v>5999</v>
      </c>
      <c r="G1089" s="13">
        <v>105</v>
      </c>
      <c r="H1089" s="14">
        <v>75.27</v>
      </c>
      <c r="I1089" s="12">
        <v>0</v>
      </c>
      <c r="J1089" s="14">
        <v>0</v>
      </c>
      <c r="K1089" s="14">
        <f t="shared" si="128"/>
        <v>0.71685714285714286</v>
      </c>
      <c r="L1089" s="15">
        <f t="shared" si="129"/>
        <v>1.7502917152858808</v>
      </c>
      <c r="M1089" s="14">
        <f t="shared" si="130"/>
        <v>0</v>
      </c>
      <c r="N1089" s="14">
        <f t="shared" si="131"/>
        <v>-75.27</v>
      </c>
      <c r="O1089" s="14">
        <f t="shared" si="132"/>
        <v>-1</v>
      </c>
      <c r="P1089" s="14">
        <f t="shared" si="133"/>
        <v>0</v>
      </c>
      <c r="Q1089" s="14">
        <f t="shared" si="134"/>
        <v>0</v>
      </c>
      <c r="R1089" s="16">
        <f t="shared" si="135"/>
        <v>0</v>
      </c>
    </row>
    <row r="1090" spans="1:18">
      <c r="A1090" s="9" t="s">
        <v>2058</v>
      </c>
      <c r="B1090" s="9" t="s">
        <v>6</v>
      </c>
      <c r="C1090" s="9" t="s">
        <v>2039</v>
      </c>
      <c r="D1090" s="10">
        <v>0.5</v>
      </c>
      <c r="E1090" s="11">
        <v>2.5</v>
      </c>
      <c r="F1090" s="12">
        <v>50</v>
      </c>
      <c r="G1090" s="13">
        <v>3</v>
      </c>
      <c r="H1090" s="14">
        <v>1.26</v>
      </c>
      <c r="I1090" s="12">
        <v>0</v>
      </c>
      <c r="J1090" s="14">
        <v>0</v>
      </c>
      <c r="K1090" s="14">
        <f t="shared" ref="K1090:K1153" si="136">IFERROR(H1090/G1090,0)</f>
        <v>0.42</v>
      </c>
      <c r="L1090" s="15">
        <f t="shared" ref="L1090:L1153" si="137">IFERROR(G1090/F1090*100, 0)</f>
        <v>6</v>
      </c>
      <c r="M1090" s="14">
        <f t="shared" ref="M1090:M1153" si="138">IFERROR(I1090/G1090*100,0)</f>
        <v>0</v>
      </c>
      <c r="N1090" s="14">
        <f t="shared" ref="N1090:N1153" si="139">J1090-H1090</f>
        <v>-1.26</v>
      </c>
      <c r="O1090" s="14">
        <f t="shared" ref="O1090:O1153" si="140">IFERROR(N1090/H1090,0)</f>
        <v>-1</v>
      </c>
      <c r="P1090" s="14">
        <f t="shared" ref="P1090:P1153" si="141">IFERROR(J1090/I1090,0)</f>
        <v>0</v>
      </c>
      <c r="Q1090" s="14">
        <f t="shared" ref="Q1090:Q1153" si="142">IFERROR(H1090/I1090,0)</f>
        <v>0</v>
      </c>
      <c r="R1090" s="16">
        <f t="shared" ref="R1090:R1153" si="143">I1090/F1090</f>
        <v>0</v>
      </c>
    </row>
    <row r="1091" spans="1:18">
      <c r="A1091" s="9" t="s">
        <v>2115</v>
      </c>
      <c r="B1091" s="9" t="s">
        <v>6</v>
      </c>
      <c r="C1091" s="9" t="s">
        <v>2039</v>
      </c>
      <c r="D1091" s="10">
        <v>0.75</v>
      </c>
      <c r="E1091" s="11">
        <v>3</v>
      </c>
      <c r="F1091" s="12">
        <v>1004</v>
      </c>
      <c r="G1091" s="13">
        <v>14</v>
      </c>
      <c r="H1091" s="14">
        <v>7.41</v>
      </c>
      <c r="I1091" s="12">
        <v>0</v>
      </c>
      <c r="J1091" s="14">
        <v>0</v>
      </c>
      <c r="K1091" s="14">
        <f t="shared" si="136"/>
        <v>0.52928571428571425</v>
      </c>
      <c r="L1091" s="15">
        <f t="shared" si="137"/>
        <v>1.394422310756972</v>
      </c>
      <c r="M1091" s="14">
        <f t="shared" si="138"/>
        <v>0</v>
      </c>
      <c r="N1091" s="14">
        <f t="shared" si="139"/>
        <v>-7.41</v>
      </c>
      <c r="O1091" s="14">
        <f t="shared" si="140"/>
        <v>-1</v>
      </c>
      <c r="P1091" s="14">
        <f t="shared" si="141"/>
        <v>0</v>
      </c>
      <c r="Q1091" s="14">
        <f t="shared" si="142"/>
        <v>0</v>
      </c>
      <c r="R1091" s="16">
        <f t="shared" si="143"/>
        <v>0</v>
      </c>
    </row>
    <row r="1092" spans="1:18">
      <c r="A1092" s="9" t="s">
        <v>2094</v>
      </c>
      <c r="B1092" s="9" t="s">
        <v>6</v>
      </c>
      <c r="C1092" s="9" t="s">
        <v>2039</v>
      </c>
      <c r="D1092" s="10">
        <v>0.75</v>
      </c>
      <c r="E1092" s="11">
        <v>4.0999999999999996</v>
      </c>
      <c r="F1092" s="12">
        <v>257</v>
      </c>
      <c r="G1092" s="13">
        <v>3</v>
      </c>
      <c r="H1092" s="14">
        <v>1.8</v>
      </c>
      <c r="I1092" s="12">
        <v>0</v>
      </c>
      <c r="J1092" s="14">
        <v>0</v>
      </c>
      <c r="K1092" s="14">
        <f t="shared" si="136"/>
        <v>0.6</v>
      </c>
      <c r="L1092" s="15">
        <f t="shared" si="137"/>
        <v>1.1673151750972763</v>
      </c>
      <c r="M1092" s="14">
        <f t="shared" si="138"/>
        <v>0</v>
      </c>
      <c r="N1092" s="14">
        <f t="shared" si="139"/>
        <v>-1.8</v>
      </c>
      <c r="O1092" s="14">
        <f t="shared" si="140"/>
        <v>-1</v>
      </c>
      <c r="P1092" s="14">
        <f t="shared" si="141"/>
        <v>0</v>
      </c>
      <c r="Q1092" s="14">
        <f t="shared" si="142"/>
        <v>0</v>
      </c>
      <c r="R1092" s="16">
        <f t="shared" si="143"/>
        <v>0</v>
      </c>
    </row>
    <row r="1093" spans="1:18">
      <c r="A1093" s="9" t="s">
        <v>2054</v>
      </c>
      <c r="B1093" s="9" t="s">
        <v>6</v>
      </c>
      <c r="C1093" s="9" t="s">
        <v>2039</v>
      </c>
      <c r="D1093" s="10">
        <v>0.75</v>
      </c>
      <c r="E1093" s="11">
        <v>3.8</v>
      </c>
      <c r="F1093" s="12">
        <v>1467</v>
      </c>
      <c r="G1093" s="13">
        <v>23</v>
      </c>
      <c r="H1093" s="14">
        <v>11.07</v>
      </c>
      <c r="I1093" s="12">
        <v>0</v>
      </c>
      <c r="J1093" s="14">
        <v>0</v>
      </c>
      <c r="K1093" s="14">
        <f t="shared" si="136"/>
        <v>0.48130434782608694</v>
      </c>
      <c r="L1093" s="15">
        <f t="shared" si="137"/>
        <v>1.5678254942058625</v>
      </c>
      <c r="M1093" s="14">
        <f t="shared" si="138"/>
        <v>0</v>
      </c>
      <c r="N1093" s="14">
        <f t="shared" si="139"/>
        <v>-11.07</v>
      </c>
      <c r="O1093" s="14">
        <f t="shared" si="140"/>
        <v>-1</v>
      </c>
      <c r="P1093" s="14">
        <f t="shared" si="141"/>
        <v>0</v>
      </c>
      <c r="Q1093" s="14">
        <f t="shared" si="142"/>
        <v>0</v>
      </c>
      <c r="R1093" s="16">
        <f t="shared" si="143"/>
        <v>0</v>
      </c>
    </row>
    <row r="1094" spans="1:18">
      <c r="A1094" s="9" t="s">
        <v>2079</v>
      </c>
      <c r="B1094" s="9" t="s">
        <v>6</v>
      </c>
      <c r="C1094" s="9" t="s">
        <v>2023</v>
      </c>
      <c r="D1094" s="10">
        <v>1</v>
      </c>
      <c r="E1094" s="11">
        <v>4.0999999999999996</v>
      </c>
      <c r="F1094" s="12">
        <v>14</v>
      </c>
      <c r="G1094" s="13">
        <v>2</v>
      </c>
      <c r="H1094" s="14">
        <v>1.43</v>
      </c>
      <c r="I1094" s="12">
        <v>0</v>
      </c>
      <c r="J1094" s="14">
        <v>0</v>
      </c>
      <c r="K1094" s="14">
        <f t="shared" si="136"/>
        <v>0.71499999999999997</v>
      </c>
      <c r="L1094" s="15">
        <f t="shared" si="137"/>
        <v>14.285714285714285</v>
      </c>
      <c r="M1094" s="14">
        <f t="shared" si="138"/>
        <v>0</v>
      </c>
      <c r="N1094" s="14">
        <f t="shared" si="139"/>
        <v>-1.43</v>
      </c>
      <c r="O1094" s="14">
        <f t="shared" si="140"/>
        <v>-1</v>
      </c>
      <c r="P1094" s="14">
        <f t="shared" si="141"/>
        <v>0</v>
      </c>
      <c r="Q1094" s="14">
        <f t="shared" si="142"/>
        <v>0</v>
      </c>
      <c r="R1094" s="16">
        <f t="shared" si="143"/>
        <v>0</v>
      </c>
    </row>
    <row r="1095" spans="1:18">
      <c r="A1095" s="9" t="s">
        <v>2055</v>
      </c>
      <c r="B1095" s="9" t="s">
        <v>6</v>
      </c>
      <c r="C1095" s="9" t="s">
        <v>2039</v>
      </c>
      <c r="D1095" s="10">
        <v>0.75</v>
      </c>
      <c r="E1095" s="11">
        <v>4.3</v>
      </c>
      <c r="F1095" s="12">
        <v>1299</v>
      </c>
      <c r="G1095" s="13">
        <v>13</v>
      </c>
      <c r="H1095" s="14">
        <v>7.79</v>
      </c>
      <c r="I1095" s="12">
        <v>0</v>
      </c>
      <c r="J1095" s="14">
        <v>0</v>
      </c>
      <c r="K1095" s="14">
        <f t="shared" si="136"/>
        <v>0.59923076923076923</v>
      </c>
      <c r="L1095" s="15">
        <f t="shared" si="137"/>
        <v>1.0007698229407236</v>
      </c>
      <c r="M1095" s="14">
        <f t="shared" si="138"/>
        <v>0</v>
      </c>
      <c r="N1095" s="14">
        <f t="shared" si="139"/>
        <v>-7.79</v>
      </c>
      <c r="O1095" s="14">
        <f t="shared" si="140"/>
        <v>-1</v>
      </c>
      <c r="P1095" s="14">
        <f t="shared" si="141"/>
        <v>0</v>
      </c>
      <c r="Q1095" s="14">
        <f t="shared" si="142"/>
        <v>0</v>
      </c>
      <c r="R1095" s="16">
        <f t="shared" si="143"/>
        <v>0</v>
      </c>
    </row>
    <row r="1096" spans="1:18">
      <c r="A1096" s="9" t="s">
        <v>2114</v>
      </c>
      <c r="B1096" s="9" t="s">
        <v>6</v>
      </c>
      <c r="C1096" s="9" t="s">
        <v>2039</v>
      </c>
      <c r="D1096" s="10">
        <v>0.75</v>
      </c>
      <c r="E1096" s="11">
        <v>4.0999999999999996</v>
      </c>
      <c r="F1096" s="12">
        <v>1059</v>
      </c>
      <c r="G1096" s="13">
        <v>26</v>
      </c>
      <c r="H1096" s="14">
        <v>14.7</v>
      </c>
      <c r="I1096" s="12">
        <v>0</v>
      </c>
      <c r="J1096" s="14">
        <v>0</v>
      </c>
      <c r="K1096" s="14">
        <f t="shared" si="136"/>
        <v>0.56538461538461537</v>
      </c>
      <c r="L1096" s="15">
        <f t="shared" si="137"/>
        <v>2.4551463644948064</v>
      </c>
      <c r="M1096" s="14">
        <f t="shared" si="138"/>
        <v>0</v>
      </c>
      <c r="N1096" s="14">
        <f t="shared" si="139"/>
        <v>-14.7</v>
      </c>
      <c r="O1096" s="14">
        <f t="shared" si="140"/>
        <v>-1</v>
      </c>
      <c r="P1096" s="14">
        <f t="shared" si="141"/>
        <v>0</v>
      </c>
      <c r="Q1096" s="14">
        <f t="shared" si="142"/>
        <v>0</v>
      </c>
      <c r="R1096" s="16">
        <f t="shared" si="143"/>
        <v>0</v>
      </c>
    </row>
    <row r="1097" spans="1:18">
      <c r="A1097" s="9" t="s">
        <v>2080</v>
      </c>
      <c r="B1097" s="9" t="s">
        <v>6</v>
      </c>
      <c r="C1097" s="9" t="s">
        <v>2039</v>
      </c>
      <c r="D1097" s="10">
        <v>0.75</v>
      </c>
      <c r="E1097" s="11">
        <v>4.9000000000000004</v>
      </c>
      <c r="F1097" s="12">
        <v>128</v>
      </c>
      <c r="G1097" s="13">
        <v>2</v>
      </c>
      <c r="H1097" s="14">
        <v>1.47</v>
      </c>
      <c r="I1097" s="12">
        <v>0</v>
      </c>
      <c r="J1097" s="14">
        <v>0</v>
      </c>
      <c r="K1097" s="14">
        <f t="shared" si="136"/>
        <v>0.73499999999999999</v>
      </c>
      <c r="L1097" s="15">
        <f t="shared" si="137"/>
        <v>1.5625</v>
      </c>
      <c r="M1097" s="14">
        <f t="shared" si="138"/>
        <v>0</v>
      </c>
      <c r="N1097" s="14">
        <f t="shared" si="139"/>
        <v>-1.47</v>
      </c>
      <c r="O1097" s="14">
        <f t="shared" si="140"/>
        <v>-1</v>
      </c>
      <c r="P1097" s="14">
        <f t="shared" si="141"/>
        <v>0</v>
      </c>
      <c r="Q1097" s="14">
        <f t="shared" si="142"/>
        <v>0</v>
      </c>
      <c r="R1097" s="16">
        <f t="shared" si="143"/>
        <v>0</v>
      </c>
    </row>
    <row r="1098" spans="1:18">
      <c r="A1098" s="9" t="s">
        <v>2135</v>
      </c>
      <c r="B1098" s="9" t="s">
        <v>6</v>
      </c>
      <c r="C1098" s="9" t="s">
        <v>2039</v>
      </c>
      <c r="D1098" s="10">
        <v>0.75</v>
      </c>
      <c r="E1098" s="11">
        <v>2.7</v>
      </c>
      <c r="F1098" s="12">
        <v>849</v>
      </c>
      <c r="G1098" s="13">
        <v>10</v>
      </c>
      <c r="H1098" s="14">
        <v>5.0999999999999996</v>
      </c>
      <c r="I1098" s="12">
        <v>0</v>
      </c>
      <c r="J1098" s="14">
        <v>0</v>
      </c>
      <c r="K1098" s="14">
        <f t="shared" si="136"/>
        <v>0.51</v>
      </c>
      <c r="L1098" s="15">
        <f t="shared" si="137"/>
        <v>1.1778563015312131</v>
      </c>
      <c r="M1098" s="14">
        <f t="shared" si="138"/>
        <v>0</v>
      </c>
      <c r="N1098" s="14">
        <f t="shared" si="139"/>
        <v>-5.0999999999999996</v>
      </c>
      <c r="O1098" s="14">
        <f t="shared" si="140"/>
        <v>-1</v>
      </c>
      <c r="P1098" s="14">
        <f t="shared" si="141"/>
        <v>0</v>
      </c>
      <c r="Q1098" s="14">
        <f t="shared" si="142"/>
        <v>0</v>
      </c>
      <c r="R1098" s="16">
        <f t="shared" si="143"/>
        <v>0</v>
      </c>
    </row>
    <row r="1099" spans="1:18">
      <c r="A1099" s="9" t="s">
        <v>1580</v>
      </c>
      <c r="B1099" s="9" t="s">
        <v>6</v>
      </c>
      <c r="C1099" s="9" t="s">
        <v>2020</v>
      </c>
      <c r="D1099" s="10">
        <v>1</v>
      </c>
      <c r="E1099" s="11">
        <v>9.1999999999999993</v>
      </c>
      <c r="F1099" s="12">
        <v>877</v>
      </c>
      <c r="G1099" s="13">
        <v>1</v>
      </c>
      <c r="H1099" s="14">
        <v>0.88</v>
      </c>
      <c r="I1099" s="12">
        <v>0</v>
      </c>
      <c r="J1099" s="14">
        <v>0</v>
      </c>
      <c r="K1099" s="14">
        <f t="shared" si="136"/>
        <v>0.88</v>
      </c>
      <c r="L1099" s="15">
        <f t="shared" si="137"/>
        <v>0.11402508551881414</v>
      </c>
      <c r="M1099" s="14">
        <f t="shared" si="138"/>
        <v>0</v>
      </c>
      <c r="N1099" s="14">
        <f t="shared" si="139"/>
        <v>-0.88</v>
      </c>
      <c r="O1099" s="14">
        <f t="shared" si="140"/>
        <v>-1</v>
      </c>
      <c r="P1099" s="14">
        <f t="shared" si="141"/>
        <v>0</v>
      </c>
      <c r="Q1099" s="14">
        <f t="shared" si="142"/>
        <v>0</v>
      </c>
      <c r="R1099" s="16">
        <f t="shared" si="143"/>
        <v>0</v>
      </c>
    </row>
    <row r="1100" spans="1:18">
      <c r="A1100" s="9" t="s">
        <v>1709</v>
      </c>
      <c r="B1100" s="9" t="s">
        <v>6</v>
      </c>
      <c r="C1100" s="9" t="s">
        <v>2020</v>
      </c>
      <c r="D1100" s="10">
        <v>1</v>
      </c>
      <c r="E1100" s="11">
        <v>8.6</v>
      </c>
      <c r="F1100" s="12">
        <v>3948</v>
      </c>
      <c r="G1100" s="13">
        <v>5</v>
      </c>
      <c r="H1100" s="14">
        <v>4.46</v>
      </c>
      <c r="I1100" s="12">
        <v>0</v>
      </c>
      <c r="J1100" s="14">
        <v>0</v>
      </c>
      <c r="K1100" s="14">
        <f t="shared" si="136"/>
        <v>0.89200000000000002</v>
      </c>
      <c r="L1100" s="15">
        <f t="shared" si="137"/>
        <v>0.12664640324214793</v>
      </c>
      <c r="M1100" s="14">
        <f t="shared" si="138"/>
        <v>0</v>
      </c>
      <c r="N1100" s="14">
        <f t="shared" si="139"/>
        <v>-4.46</v>
      </c>
      <c r="O1100" s="14">
        <f t="shared" si="140"/>
        <v>-1</v>
      </c>
      <c r="P1100" s="14">
        <f t="shared" si="141"/>
        <v>0</v>
      </c>
      <c r="Q1100" s="14">
        <f t="shared" si="142"/>
        <v>0</v>
      </c>
      <c r="R1100" s="16">
        <f t="shared" si="143"/>
        <v>0</v>
      </c>
    </row>
    <row r="1101" spans="1:18">
      <c r="A1101" s="9" t="s">
        <v>1714</v>
      </c>
      <c r="B1101" s="9" t="s">
        <v>6</v>
      </c>
      <c r="C1101" s="9" t="s">
        <v>2020</v>
      </c>
      <c r="D1101" s="10">
        <v>1</v>
      </c>
      <c r="E1101" s="11">
        <v>8.4</v>
      </c>
      <c r="F1101" s="12">
        <v>5314</v>
      </c>
      <c r="G1101" s="13">
        <v>13</v>
      </c>
      <c r="H1101" s="14">
        <v>11.58</v>
      </c>
      <c r="I1101" s="12">
        <v>0</v>
      </c>
      <c r="J1101" s="14">
        <v>0</v>
      </c>
      <c r="K1101" s="14">
        <f t="shared" si="136"/>
        <v>0.89076923076923076</v>
      </c>
      <c r="L1101" s="15">
        <f t="shared" si="137"/>
        <v>0.24463680843056076</v>
      </c>
      <c r="M1101" s="14">
        <f t="shared" si="138"/>
        <v>0</v>
      </c>
      <c r="N1101" s="14">
        <f t="shared" si="139"/>
        <v>-11.58</v>
      </c>
      <c r="O1101" s="14">
        <f t="shared" si="140"/>
        <v>-1</v>
      </c>
      <c r="P1101" s="14">
        <f t="shared" si="141"/>
        <v>0</v>
      </c>
      <c r="Q1101" s="14">
        <f t="shared" si="142"/>
        <v>0</v>
      </c>
      <c r="R1101" s="16">
        <f t="shared" si="143"/>
        <v>0</v>
      </c>
    </row>
    <row r="1102" spans="1:18">
      <c r="A1102" s="9" t="s">
        <v>1557</v>
      </c>
      <c r="B1102" s="9" t="s">
        <v>6</v>
      </c>
      <c r="C1102" s="9" t="s">
        <v>2020</v>
      </c>
      <c r="D1102" s="10">
        <v>1</v>
      </c>
      <c r="E1102" s="11">
        <v>8.1999999999999993</v>
      </c>
      <c r="F1102" s="12">
        <v>1594</v>
      </c>
      <c r="G1102" s="13">
        <v>2</v>
      </c>
      <c r="H1102" s="14">
        <v>1.9</v>
      </c>
      <c r="I1102" s="12">
        <v>0</v>
      </c>
      <c r="J1102" s="14">
        <v>0</v>
      </c>
      <c r="K1102" s="14">
        <f t="shared" si="136"/>
        <v>0.95</v>
      </c>
      <c r="L1102" s="15">
        <f t="shared" si="137"/>
        <v>0.12547051442910914</v>
      </c>
      <c r="M1102" s="14">
        <f t="shared" si="138"/>
        <v>0</v>
      </c>
      <c r="N1102" s="14">
        <f t="shared" si="139"/>
        <v>-1.9</v>
      </c>
      <c r="O1102" s="14">
        <f t="shared" si="140"/>
        <v>-1</v>
      </c>
      <c r="P1102" s="14">
        <f t="shared" si="141"/>
        <v>0</v>
      </c>
      <c r="Q1102" s="14">
        <f t="shared" si="142"/>
        <v>0</v>
      </c>
      <c r="R1102" s="16">
        <f t="shared" si="143"/>
        <v>0</v>
      </c>
    </row>
    <row r="1103" spans="1:18">
      <c r="A1103" s="9" t="s">
        <v>163</v>
      </c>
      <c r="B1103" s="9" t="s">
        <v>6</v>
      </c>
      <c r="C1103" s="9" t="s">
        <v>1480</v>
      </c>
      <c r="D1103" s="10">
        <v>1</v>
      </c>
      <c r="E1103" s="11">
        <v>2.9</v>
      </c>
      <c r="F1103" s="12">
        <v>89</v>
      </c>
      <c r="G1103" s="13">
        <v>4</v>
      </c>
      <c r="H1103" s="14">
        <v>2.88</v>
      </c>
      <c r="I1103" s="12">
        <v>0</v>
      </c>
      <c r="J1103" s="14">
        <v>0</v>
      </c>
      <c r="K1103" s="14">
        <f t="shared" si="136"/>
        <v>0.72</v>
      </c>
      <c r="L1103" s="15">
        <f t="shared" si="137"/>
        <v>4.4943820224719104</v>
      </c>
      <c r="M1103" s="14">
        <f t="shared" si="138"/>
        <v>0</v>
      </c>
      <c r="N1103" s="14">
        <f t="shared" si="139"/>
        <v>-2.88</v>
      </c>
      <c r="O1103" s="14">
        <f t="shared" si="140"/>
        <v>-1</v>
      </c>
      <c r="P1103" s="14">
        <f t="shared" si="141"/>
        <v>0</v>
      </c>
      <c r="Q1103" s="14">
        <f t="shared" si="142"/>
        <v>0</v>
      </c>
      <c r="R1103" s="16">
        <f t="shared" si="143"/>
        <v>0</v>
      </c>
    </row>
    <row r="1104" spans="1:18">
      <c r="A1104" s="9" t="s">
        <v>67</v>
      </c>
      <c r="B1104" s="9" t="s">
        <v>6</v>
      </c>
      <c r="C1104" s="9" t="s">
        <v>1480</v>
      </c>
      <c r="D1104" s="10">
        <v>1</v>
      </c>
      <c r="E1104" s="11">
        <v>3.1</v>
      </c>
      <c r="F1104" s="12">
        <v>71</v>
      </c>
      <c r="G1104" s="13">
        <v>1</v>
      </c>
      <c r="H1104" s="14">
        <v>0.55000000000000004</v>
      </c>
      <c r="I1104" s="12">
        <v>0</v>
      </c>
      <c r="J1104" s="14">
        <v>0</v>
      </c>
      <c r="K1104" s="14">
        <f t="shared" si="136"/>
        <v>0.55000000000000004</v>
      </c>
      <c r="L1104" s="15">
        <f t="shared" si="137"/>
        <v>1.4084507042253522</v>
      </c>
      <c r="M1104" s="14">
        <f t="shared" si="138"/>
        <v>0</v>
      </c>
      <c r="N1104" s="14">
        <f t="shared" si="139"/>
        <v>-0.55000000000000004</v>
      </c>
      <c r="O1104" s="14">
        <f t="shared" si="140"/>
        <v>-1</v>
      </c>
      <c r="P1104" s="14">
        <f t="shared" si="141"/>
        <v>0</v>
      </c>
      <c r="Q1104" s="14">
        <f t="shared" si="142"/>
        <v>0</v>
      </c>
      <c r="R1104" s="16">
        <f t="shared" si="143"/>
        <v>0</v>
      </c>
    </row>
    <row r="1105" spans="1:18">
      <c r="A1105" s="9" t="s">
        <v>2696</v>
      </c>
      <c r="B1105" s="9" t="s">
        <v>6</v>
      </c>
      <c r="C1105" s="9" t="s">
        <v>2718</v>
      </c>
      <c r="D1105" s="10">
        <v>1</v>
      </c>
      <c r="E1105" s="11">
        <v>2.2000000000000002</v>
      </c>
      <c r="F1105" s="12">
        <v>248</v>
      </c>
      <c r="G1105" s="13">
        <v>6</v>
      </c>
      <c r="H1105" s="14">
        <v>4.26</v>
      </c>
      <c r="I1105" s="12">
        <v>0</v>
      </c>
      <c r="J1105" s="14">
        <v>0</v>
      </c>
      <c r="K1105" s="14">
        <f t="shared" si="136"/>
        <v>0.71</v>
      </c>
      <c r="L1105" s="15">
        <f t="shared" si="137"/>
        <v>2.4193548387096775</v>
      </c>
      <c r="M1105" s="14">
        <f t="shared" si="138"/>
        <v>0</v>
      </c>
      <c r="N1105" s="14">
        <f t="shared" si="139"/>
        <v>-4.26</v>
      </c>
      <c r="O1105" s="14">
        <f t="shared" si="140"/>
        <v>-1</v>
      </c>
      <c r="P1105" s="14">
        <f t="shared" si="141"/>
        <v>0</v>
      </c>
      <c r="Q1105" s="14">
        <f t="shared" si="142"/>
        <v>0</v>
      </c>
      <c r="R1105" s="16">
        <f t="shared" si="143"/>
        <v>0</v>
      </c>
    </row>
    <row r="1106" spans="1:18">
      <c r="A1106" s="9" t="s">
        <v>2220</v>
      </c>
      <c r="B1106" s="9" t="s">
        <v>6</v>
      </c>
      <c r="C1106" s="9" t="s">
        <v>13</v>
      </c>
      <c r="D1106" s="10">
        <v>1</v>
      </c>
      <c r="E1106" s="11">
        <v>1.7</v>
      </c>
      <c r="F1106" s="12">
        <v>54</v>
      </c>
      <c r="G1106" s="13">
        <v>1</v>
      </c>
      <c r="H1106" s="14">
        <v>0.62</v>
      </c>
      <c r="I1106" s="12">
        <v>0</v>
      </c>
      <c r="J1106" s="14">
        <v>0</v>
      </c>
      <c r="K1106" s="14">
        <f t="shared" si="136"/>
        <v>0.62</v>
      </c>
      <c r="L1106" s="15">
        <f t="shared" si="137"/>
        <v>1.8518518518518516</v>
      </c>
      <c r="M1106" s="14">
        <f t="shared" si="138"/>
        <v>0</v>
      </c>
      <c r="N1106" s="14">
        <f t="shared" si="139"/>
        <v>-0.62</v>
      </c>
      <c r="O1106" s="14">
        <f t="shared" si="140"/>
        <v>-1</v>
      </c>
      <c r="P1106" s="14">
        <f t="shared" si="141"/>
        <v>0</v>
      </c>
      <c r="Q1106" s="14">
        <f t="shared" si="142"/>
        <v>0</v>
      </c>
      <c r="R1106" s="16">
        <f t="shared" si="143"/>
        <v>0</v>
      </c>
    </row>
    <row r="1107" spans="1:18">
      <c r="A1107" s="9" t="s">
        <v>599</v>
      </c>
      <c r="B1107" s="9" t="s">
        <v>6</v>
      </c>
      <c r="C1107" s="9" t="s">
        <v>13</v>
      </c>
      <c r="D1107" s="10">
        <v>1</v>
      </c>
      <c r="E1107" s="11">
        <v>3.8</v>
      </c>
      <c r="F1107" s="12">
        <v>5</v>
      </c>
      <c r="G1107" s="13">
        <v>1</v>
      </c>
      <c r="H1107" s="14">
        <v>0.94</v>
      </c>
      <c r="I1107" s="12">
        <v>0</v>
      </c>
      <c r="J1107" s="14">
        <v>0</v>
      </c>
      <c r="K1107" s="14">
        <f t="shared" si="136"/>
        <v>0.94</v>
      </c>
      <c r="L1107" s="15">
        <f t="shared" si="137"/>
        <v>20</v>
      </c>
      <c r="M1107" s="14">
        <f t="shared" si="138"/>
        <v>0</v>
      </c>
      <c r="N1107" s="14">
        <f t="shared" si="139"/>
        <v>-0.94</v>
      </c>
      <c r="O1107" s="14">
        <f t="shared" si="140"/>
        <v>-1</v>
      </c>
      <c r="P1107" s="14">
        <f t="shared" si="141"/>
        <v>0</v>
      </c>
      <c r="Q1107" s="14">
        <f t="shared" si="142"/>
        <v>0</v>
      </c>
      <c r="R1107" s="16">
        <f t="shared" si="143"/>
        <v>0</v>
      </c>
    </row>
    <row r="1108" spans="1:18">
      <c r="A1108" s="9" t="s">
        <v>218</v>
      </c>
      <c r="B1108" s="9" t="s">
        <v>6</v>
      </c>
      <c r="C1108" s="9" t="s">
        <v>13</v>
      </c>
      <c r="D1108" s="10">
        <v>1</v>
      </c>
      <c r="E1108" s="11">
        <v>3.7</v>
      </c>
      <c r="F1108" s="12">
        <v>126</v>
      </c>
      <c r="G1108" s="13">
        <v>1</v>
      </c>
      <c r="H1108" s="14">
        <v>0.86</v>
      </c>
      <c r="I1108" s="12">
        <v>0</v>
      </c>
      <c r="J1108" s="14">
        <v>0</v>
      </c>
      <c r="K1108" s="14">
        <f t="shared" si="136"/>
        <v>0.86</v>
      </c>
      <c r="L1108" s="15">
        <f t="shared" si="137"/>
        <v>0.79365079365079361</v>
      </c>
      <c r="M1108" s="14">
        <f t="shared" si="138"/>
        <v>0</v>
      </c>
      <c r="N1108" s="14">
        <f t="shared" si="139"/>
        <v>-0.86</v>
      </c>
      <c r="O1108" s="14">
        <f t="shared" si="140"/>
        <v>-1</v>
      </c>
      <c r="P1108" s="14">
        <f t="shared" si="141"/>
        <v>0</v>
      </c>
      <c r="Q1108" s="14">
        <f t="shared" si="142"/>
        <v>0</v>
      </c>
      <c r="R1108" s="16">
        <f t="shared" si="143"/>
        <v>0</v>
      </c>
    </row>
    <row r="1109" spans="1:18">
      <c r="A1109" s="9" t="s">
        <v>1593</v>
      </c>
      <c r="B1109" s="9" t="s">
        <v>6</v>
      </c>
      <c r="C1109" s="9" t="s">
        <v>13</v>
      </c>
      <c r="D1109" s="10">
        <v>1</v>
      </c>
      <c r="E1109" s="11">
        <v>3.5</v>
      </c>
      <c r="F1109" s="12">
        <v>150</v>
      </c>
      <c r="G1109" s="13">
        <v>2</v>
      </c>
      <c r="H1109" s="14">
        <v>1.81</v>
      </c>
      <c r="I1109" s="12">
        <v>0</v>
      </c>
      <c r="J1109" s="14">
        <v>0</v>
      </c>
      <c r="K1109" s="14">
        <f t="shared" si="136"/>
        <v>0.90500000000000003</v>
      </c>
      <c r="L1109" s="15">
        <f t="shared" si="137"/>
        <v>1.3333333333333335</v>
      </c>
      <c r="M1109" s="14">
        <f t="shared" si="138"/>
        <v>0</v>
      </c>
      <c r="N1109" s="14">
        <f t="shared" si="139"/>
        <v>-1.81</v>
      </c>
      <c r="O1109" s="14">
        <f t="shared" si="140"/>
        <v>-1</v>
      </c>
      <c r="P1109" s="14">
        <f t="shared" si="141"/>
        <v>0</v>
      </c>
      <c r="Q1109" s="14">
        <f t="shared" si="142"/>
        <v>0</v>
      </c>
      <c r="R1109" s="16">
        <f t="shared" si="143"/>
        <v>0</v>
      </c>
    </row>
    <row r="1110" spans="1:18">
      <c r="A1110" s="9" t="s">
        <v>2686</v>
      </c>
      <c r="B1110" s="9" t="s">
        <v>6</v>
      </c>
      <c r="C1110" s="9" t="s">
        <v>2399</v>
      </c>
      <c r="D1110" s="10">
        <v>1</v>
      </c>
      <c r="E1110" s="11">
        <v>2</v>
      </c>
      <c r="F1110" s="12">
        <v>660</v>
      </c>
      <c r="G1110" s="13">
        <v>28</v>
      </c>
      <c r="H1110" s="14">
        <v>20.52</v>
      </c>
      <c r="I1110" s="12">
        <v>0</v>
      </c>
      <c r="J1110" s="14">
        <v>0</v>
      </c>
      <c r="K1110" s="14">
        <f t="shared" si="136"/>
        <v>0.73285714285714287</v>
      </c>
      <c r="L1110" s="15">
        <f t="shared" si="137"/>
        <v>4.2424242424242431</v>
      </c>
      <c r="M1110" s="14">
        <f t="shared" si="138"/>
        <v>0</v>
      </c>
      <c r="N1110" s="14">
        <f t="shared" si="139"/>
        <v>-20.52</v>
      </c>
      <c r="O1110" s="14">
        <f t="shared" si="140"/>
        <v>-1</v>
      </c>
      <c r="P1110" s="14">
        <f t="shared" si="141"/>
        <v>0</v>
      </c>
      <c r="Q1110" s="14">
        <f t="shared" si="142"/>
        <v>0</v>
      </c>
      <c r="R1110" s="16">
        <f t="shared" si="143"/>
        <v>0</v>
      </c>
    </row>
    <row r="1111" spans="1:18">
      <c r="A1111" s="9" t="s">
        <v>1107</v>
      </c>
      <c r="B1111" s="9" t="s">
        <v>6</v>
      </c>
      <c r="C1111" s="9" t="s">
        <v>968</v>
      </c>
      <c r="D1111" s="10">
        <v>2</v>
      </c>
      <c r="E1111" s="11">
        <v>1.6</v>
      </c>
      <c r="F1111" s="12">
        <v>652</v>
      </c>
      <c r="G1111" s="13">
        <v>26</v>
      </c>
      <c r="H1111" s="14">
        <v>31.92</v>
      </c>
      <c r="I1111" s="12">
        <v>0</v>
      </c>
      <c r="J1111" s="14">
        <v>0</v>
      </c>
      <c r="K1111" s="14">
        <f t="shared" si="136"/>
        <v>1.2276923076923079</v>
      </c>
      <c r="L1111" s="15">
        <f t="shared" si="137"/>
        <v>3.9877300613496933</v>
      </c>
      <c r="M1111" s="14">
        <f t="shared" si="138"/>
        <v>0</v>
      </c>
      <c r="N1111" s="14">
        <f t="shared" si="139"/>
        <v>-31.92</v>
      </c>
      <c r="O1111" s="14">
        <f t="shared" si="140"/>
        <v>-1</v>
      </c>
      <c r="P1111" s="14">
        <f t="shared" si="141"/>
        <v>0</v>
      </c>
      <c r="Q1111" s="14">
        <f t="shared" si="142"/>
        <v>0</v>
      </c>
      <c r="R1111" s="16">
        <f t="shared" si="143"/>
        <v>0</v>
      </c>
    </row>
    <row r="1112" spans="1:18">
      <c r="A1112" s="9" t="s">
        <v>1131</v>
      </c>
      <c r="B1112" s="9" t="s">
        <v>6</v>
      </c>
      <c r="C1112" s="9" t="s">
        <v>968</v>
      </c>
      <c r="D1112" s="10">
        <v>2</v>
      </c>
      <c r="E1112" s="11">
        <v>1.3</v>
      </c>
      <c r="F1112" s="12">
        <v>1201</v>
      </c>
      <c r="G1112" s="13">
        <v>42</v>
      </c>
      <c r="H1112" s="14">
        <v>53.87</v>
      </c>
      <c r="I1112" s="12">
        <v>0</v>
      </c>
      <c r="J1112" s="14">
        <v>0</v>
      </c>
      <c r="K1112" s="14">
        <f t="shared" si="136"/>
        <v>1.2826190476190475</v>
      </c>
      <c r="L1112" s="15">
        <f t="shared" si="137"/>
        <v>3.4970857618651126</v>
      </c>
      <c r="M1112" s="14">
        <f t="shared" si="138"/>
        <v>0</v>
      </c>
      <c r="N1112" s="14">
        <f t="shared" si="139"/>
        <v>-53.87</v>
      </c>
      <c r="O1112" s="14">
        <f t="shared" si="140"/>
        <v>-1</v>
      </c>
      <c r="P1112" s="14">
        <f t="shared" si="141"/>
        <v>0</v>
      </c>
      <c r="Q1112" s="14">
        <f t="shared" si="142"/>
        <v>0</v>
      </c>
      <c r="R1112" s="16">
        <f t="shared" si="143"/>
        <v>0</v>
      </c>
    </row>
    <row r="1113" spans="1:18">
      <c r="A1113" s="9" t="s">
        <v>1123</v>
      </c>
      <c r="B1113" s="9" t="s">
        <v>6</v>
      </c>
      <c r="C1113" s="9" t="s">
        <v>968</v>
      </c>
      <c r="D1113" s="10">
        <v>2</v>
      </c>
      <c r="E1113" s="11">
        <v>1.4</v>
      </c>
      <c r="F1113" s="12">
        <v>3657</v>
      </c>
      <c r="G1113" s="13">
        <v>227</v>
      </c>
      <c r="H1113" s="14">
        <v>274.64</v>
      </c>
      <c r="I1113" s="12">
        <v>0</v>
      </c>
      <c r="J1113" s="14">
        <v>0</v>
      </c>
      <c r="K1113" s="14">
        <f t="shared" si="136"/>
        <v>1.2098678414096915</v>
      </c>
      <c r="L1113" s="15">
        <f t="shared" si="137"/>
        <v>6.2072737216297513</v>
      </c>
      <c r="M1113" s="14">
        <f t="shared" si="138"/>
        <v>0</v>
      </c>
      <c r="N1113" s="14">
        <f t="shared" si="139"/>
        <v>-274.64</v>
      </c>
      <c r="O1113" s="14">
        <f t="shared" si="140"/>
        <v>-1</v>
      </c>
      <c r="P1113" s="14">
        <f t="shared" si="141"/>
        <v>0</v>
      </c>
      <c r="Q1113" s="14">
        <f t="shared" si="142"/>
        <v>0</v>
      </c>
      <c r="R1113" s="16">
        <f t="shared" si="143"/>
        <v>0</v>
      </c>
    </row>
    <row r="1114" spans="1:18">
      <c r="A1114" s="9" t="s">
        <v>1081</v>
      </c>
      <c r="B1114" s="9" t="s">
        <v>6</v>
      </c>
      <c r="C1114" s="9" t="s">
        <v>968</v>
      </c>
      <c r="D1114" s="10">
        <v>2</v>
      </c>
      <c r="E1114" s="11">
        <v>1.3</v>
      </c>
      <c r="F1114" s="12">
        <v>2922</v>
      </c>
      <c r="G1114" s="13">
        <v>143</v>
      </c>
      <c r="H1114" s="14">
        <v>172.67</v>
      </c>
      <c r="I1114" s="12">
        <v>0</v>
      </c>
      <c r="J1114" s="14">
        <v>0</v>
      </c>
      <c r="K1114" s="14">
        <f t="shared" si="136"/>
        <v>1.2074825174825174</v>
      </c>
      <c r="L1114" s="15">
        <f t="shared" si="137"/>
        <v>4.8939082819986313</v>
      </c>
      <c r="M1114" s="14">
        <f t="shared" si="138"/>
        <v>0</v>
      </c>
      <c r="N1114" s="14">
        <f t="shared" si="139"/>
        <v>-172.67</v>
      </c>
      <c r="O1114" s="14">
        <f t="shared" si="140"/>
        <v>-1</v>
      </c>
      <c r="P1114" s="14">
        <f t="shared" si="141"/>
        <v>0</v>
      </c>
      <c r="Q1114" s="14">
        <f t="shared" si="142"/>
        <v>0</v>
      </c>
      <c r="R1114" s="16">
        <f t="shared" si="143"/>
        <v>0</v>
      </c>
    </row>
    <row r="1115" spans="1:18">
      <c r="A1115" s="9" t="s">
        <v>1017</v>
      </c>
      <c r="B1115" s="9" t="s">
        <v>6</v>
      </c>
      <c r="C1115" s="9" t="s">
        <v>968</v>
      </c>
      <c r="D1115" s="10">
        <v>2</v>
      </c>
      <c r="E1115" s="11">
        <v>1.5</v>
      </c>
      <c r="F1115" s="12">
        <v>2422</v>
      </c>
      <c r="G1115" s="13">
        <v>107</v>
      </c>
      <c r="H1115" s="14">
        <v>133.63</v>
      </c>
      <c r="I1115" s="12">
        <v>0</v>
      </c>
      <c r="J1115" s="14">
        <v>0</v>
      </c>
      <c r="K1115" s="14">
        <f t="shared" si="136"/>
        <v>1.2488785046728972</v>
      </c>
      <c r="L1115" s="15">
        <f t="shared" si="137"/>
        <v>4.4178364987613543</v>
      </c>
      <c r="M1115" s="14">
        <f t="shared" si="138"/>
        <v>0</v>
      </c>
      <c r="N1115" s="14">
        <f t="shared" si="139"/>
        <v>-133.63</v>
      </c>
      <c r="O1115" s="14">
        <f t="shared" si="140"/>
        <v>-1</v>
      </c>
      <c r="P1115" s="14">
        <f t="shared" si="141"/>
        <v>0</v>
      </c>
      <c r="Q1115" s="14">
        <f t="shared" si="142"/>
        <v>0</v>
      </c>
      <c r="R1115" s="16">
        <f t="shared" si="143"/>
        <v>0</v>
      </c>
    </row>
    <row r="1116" spans="1:18">
      <c r="A1116" s="9" t="s">
        <v>967</v>
      </c>
      <c r="B1116" s="9" t="s">
        <v>6</v>
      </c>
      <c r="C1116" s="9" t="s">
        <v>968</v>
      </c>
      <c r="D1116" s="10">
        <v>2</v>
      </c>
      <c r="E1116" s="11">
        <v>1.3</v>
      </c>
      <c r="F1116" s="12">
        <v>917</v>
      </c>
      <c r="G1116" s="13">
        <v>30</v>
      </c>
      <c r="H1116" s="14">
        <v>39.729999999999997</v>
      </c>
      <c r="I1116" s="12">
        <v>0</v>
      </c>
      <c r="J1116" s="14">
        <v>0</v>
      </c>
      <c r="K1116" s="14">
        <f t="shared" si="136"/>
        <v>1.3243333333333331</v>
      </c>
      <c r="L1116" s="15">
        <f t="shared" si="137"/>
        <v>3.2715376226826609</v>
      </c>
      <c r="M1116" s="14">
        <f t="shared" si="138"/>
        <v>0</v>
      </c>
      <c r="N1116" s="14">
        <f t="shared" si="139"/>
        <v>-39.729999999999997</v>
      </c>
      <c r="O1116" s="14">
        <f t="shared" si="140"/>
        <v>-1</v>
      </c>
      <c r="P1116" s="14">
        <f t="shared" si="141"/>
        <v>0</v>
      </c>
      <c r="Q1116" s="14">
        <f t="shared" si="142"/>
        <v>0</v>
      </c>
      <c r="R1116" s="16">
        <f t="shared" si="143"/>
        <v>0</v>
      </c>
    </row>
    <row r="1117" spans="1:18">
      <c r="A1117" s="9" t="s">
        <v>1020</v>
      </c>
      <c r="B1117" s="9" t="s">
        <v>6</v>
      </c>
      <c r="C1117" s="9" t="s">
        <v>968</v>
      </c>
      <c r="D1117" s="10">
        <v>2</v>
      </c>
      <c r="E1117" s="11">
        <v>1.4</v>
      </c>
      <c r="F1117" s="12">
        <v>324</v>
      </c>
      <c r="G1117" s="13">
        <v>21</v>
      </c>
      <c r="H1117" s="14">
        <v>16.18</v>
      </c>
      <c r="I1117" s="12">
        <v>0</v>
      </c>
      <c r="J1117" s="14">
        <v>0</v>
      </c>
      <c r="K1117" s="14">
        <f t="shared" si="136"/>
        <v>0.77047619047619043</v>
      </c>
      <c r="L1117" s="15">
        <f t="shared" si="137"/>
        <v>6.481481481481481</v>
      </c>
      <c r="M1117" s="14">
        <f t="shared" si="138"/>
        <v>0</v>
      </c>
      <c r="N1117" s="14">
        <f t="shared" si="139"/>
        <v>-16.18</v>
      </c>
      <c r="O1117" s="14">
        <f t="shared" si="140"/>
        <v>-1</v>
      </c>
      <c r="P1117" s="14">
        <f t="shared" si="141"/>
        <v>0</v>
      </c>
      <c r="Q1117" s="14">
        <f t="shared" si="142"/>
        <v>0</v>
      </c>
      <c r="R1117" s="16">
        <f t="shared" si="143"/>
        <v>0</v>
      </c>
    </row>
    <row r="1118" spans="1:18">
      <c r="A1118" s="9" t="s">
        <v>1406</v>
      </c>
      <c r="B1118" s="9" t="s">
        <v>6</v>
      </c>
      <c r="C1118" s="9" t="s">
        <v>1631</v>
      </c>
      <c r="D1118" s="10">
        <v>1</v>
      </c>
      <c r="E1118" s="11">
        <v>2.1</v>
      </c>
      <c r="F1118" s="12">
        <v>1634</v>
      </c>
      <c r="G1118" s="13">
        <v>51</v>
      </c>
      <c r="H1118" s="14">
        <v>37.18</v>
      </c>
      <c r="I1118" s="12">
        <v>0</v>
      </c>
      <c r="J1118" s="14">
        <v>0</v>
      </c>
      <c r="K1118" s="14">
        <f t="shared" si="136"/>
        <v>0.72901960784313724</v>
      </c>
      <c r="L1118" s="15">
        <f t="shared" si="137"/>
        <v>3.1211750305997552</v>
      </c>
      <c r="M1118" s="14">
        <f t="shared" si="138"/>
        <v>0</v>
      </c>
      <c r="N1118" s="14">
        <f t="shared" si="139"/>
        <v>-37.18</v>
      </c>
      <c r="O1118" s="14">
        <f t="shared" si="140"/>
        <v>-1</v>
      </c>
      <c r="P1118" s="14">
        <f t="shared" si="141"/>
        <v>0</v>
      </c>
      <c r="Q1118" s="14">
        <f t="shared" si="142"/>
        <v>0</v>
      </c>
      <c r="R1118" s="16">
        <f t="shared" si="143"/>
        <v>0</v>
      </c>
    </row>
    <row r="1119" spans="1:18">
      <c r="A1119" s="9" t="s">
        <v>1132</v>
      </c>
      <c r="B1119" s="9" t="s">
        <v>6</v>
      </c>
      <c r="C1119" s="9" t="s">
        <v>968</v>
      </c>
      <c r="D1119" s="10">
        <v>2</v>
      </c>
      <c r="E1119" s="11">
        <v>1.4</v>
      </c>
      <c r="F1119" s="12">
        <v>3167</v>
      </c>
      <c r="G1119" s="13">
        <v>158</v>
      </c>
      <c r="H1119" s="14">
        <v>179.77</v>
      </c>
      <c r="I1119" s="12">
        <v>0</v>
      </c>
      <c r="J1119" s="14">
        <v>0</v>
      </c>
      <c r="K1119" s="14">
        <f t="shared" si="136"/>
        <v>1.1377848101265824</v>
      </c>
      <c r="L1119" s="15">
        <f t="shared" si="137"/>
        <v>4.9889485317335014</v>
      </c>
      <c r="M1119" s="14">
        <f t="shared" si="138"/>
        <v>0</v>
      </c>
      <c r="N1119" s="14">
        <f t="shared" si="139"/>
        <v>-179.77</v>
      </c>
      <c r="O1119" s="14">
        <f t="shared" si="140"/>
        <v>-1</v>
      </c>
      <c r="P1119" s="14">
        <f t="shared" si="141"/>
        <v>0</v>
      </c>
      <c r="Q1119" s="14">
        <f t="shared" si="142"/>
        <v>0</v>
      </c>
      <c r="R1119" s="16">
        <f t="shared" si="143"/>
        <v>0</v>
      </c>
    </row>
    <row r="1120" spans="1:18">
      <c r="A1120" s="9" t="s">
        <v>1764</v>
      </c>
      <c r="B1120" s="9" t="s">
        <v>6</v>
      </c>
      <c r="C1120" s="9" t="s">
        <v>2719</v>
      </c>
      <c r="D1120" s="10">
        <v>1</v>
      </c>
      <c r="E1120" s="11">
        <v>5.3</v>
      </c>
      <c r="F1120" s="12">
        <v>48</v>
      </c>
      <c r="G1120" s="13">
        <v>1</v>
      </c>
      <c r="H1120" s="14">
        <v>0.92</v>
      </c>
      <c r="I1120" s="12">
        <v>0</v>
      </c>
      <c r="J1120" s="14">
        <v>0</v>
      </c>
      <c r="K1120" s="14">
        <f t="shared" si="136"/>
        <v>0.92</v>
      </c>
      <c r="L1120" s="15">
        <f t="shared" si="137"/>
        <v>2.083333333333333</v>
      </c>
      <c r="M1120" s="14">
        <f t="shared" si="138"/>
        <v>0</v>
      </c>
      <c r="N1120" s="14">
        <f t="shared" si="139"/>
        <v>-0.92</v>
      </c>
      <c r="O1120" s="14">
        <f t="shared" si="140"/>
        <v>-1</v>
      </c>
      <c r="P1120" s="14">
        <f t="shared" si="141"/>
        <v>0</v>
      </c>
      <c r="Q1120" s="14">
        <f t="shared" si="142"/>
        <v>0</v>
      </c>
      <c r="R1120" s="16">
        <f t="shared" si="143"/>
        <v>0</v>
      </c>
    </row>
    <row r="1121" spans="1:18">
      <c r="A1121" s="9" t="s">
        <v>2180</v>
      </c>
      <c r="B1121" s="9" t="s">
        <v>6</v>
      </c>
      <c r="C1121" s="9" t="s">
        <v>2164</v>
      </c>
      <c r="D1121" s="10">
        <v>1</v>
      </c>
      <c r="E1121" s="11">
        <v>5.2</v>
      </c>
      <c r="F1121" s="12">
        <v>1172</v>
      </c>
      <c r="G1121" s="13">
        <v>4</v>
      </c>
      <c r="H1121" s="14">
        <v>3.55</v>
      </c>
      <c r="I1121" s="12">
        <v>0</v>
      </c>
      <c r="J1121" s="14">
        <v>0</v>
      </c>
      <c r="K1121" s="14">
        <f t="shared" si="136"/>
        <v>0.88749999999999996</v>
      </c>
      <c r="L1121" s="15">
        <f t="shared" si="137"/>
        <v>0.34129692832764508</v>
      </c>
      <c r="M1121" s="14">
        <f t="shared" si="138"/>
        <v>0</v>
      </c>
      <c r="N1121" s="14">
        <f t="shared" si="139"/>
        <v>-3.55</v>
      </c>
      <c r="O1121" s="14">
        <f t="shared" si="140"/>
        <v>-1</v>
      </c>
      <c r="P1121" s="14">
        <f t="shared" si="141"/>
        <v>0</v>
      </c>
      <c r="Q1121" s="14">
        <f t="shared" si="142"/>
        <v>0</v>
      </c>
      <c r="R1121" s="16">
        <f t="shared" si="143"/>
        <v>0</v>
      </c>
    </row>
    <row r="1122" spans="1:18">
      <c r="A1122" s="9" t="s">
        <v>2599</v>
      </c>
      <c r="B1122" s="9" t="s">
        <v>6</v>
      </c>
      <c r="C1122" s="9" t="s">
        <v>2399</v>
      </c>
      <c r="D1122" s="10">
        <v>1</v>
      </c>
      <c r="E1122" s="11">
        <v>2.2999999999999998</v>
      </c>
      <c r="F1122" s="12">
        <v>94</v>
      </c>
      <c r="G1122" s="13">
        <v>3</v>
      </c>
      <c r="H1122" s="14">
        <v>2.6</v>
      </c>
      <c r="I1122" s="12">
        <v>0</v>
      </c>
      <c r="J1122" s="14">
        <v>0</v>
      </c>
      <c r="K1122" s="14">
        <f t="shared" si="136"/>
        <v>0.8666666666666667</v>
      </c>
      <c r="L1122" s="15">
        <f t="shared" si="137"/>
        <v>3.1914893617021276</v>
      </c>
      <c r="M1122" s="14">
        <f t="shared" si="138"/>
        <v>0</v>
      </c>
      <c r="N1122" s="14">
        <f t="shared" si="139"/>
        <v>-2.6</v>
      </c>
      <c r="O1122" s="14">
        <f t="shared" si="140"/>
        <v>-1</v>
      </c>
      <c r="P1122" s="14">
        <f t="shared" si="141"/>
        <v>0</v>
      </c>
      <c r="Q1122" s="14">
        <f t="shared" si="142"/>
        <v>0</v>
      </c>
      <c r="R1122" s="16">
        <f t="shared" si="143"/>
        <v>0</v>
      </c>
    </row>
    <row r="1123" spans="1:18">
      <c r="A1123" s="9" t="s">
        <v>1353</v>
      </c>
      <c r="B1123" s="9" t="s">
        <v>6</v>
      </c>
      <c r="C1123" s="9" t="s">
        <v>397</v>
      </c>
      <c r="D1123" s="10">
        <v>1</v>
      </c>
      <c r="E1123" s="11">
        <v>2.1</v>
      </c>
      <c r="F1123" s="12">
        <v>94</v>
      </c>
      <c r="G1123" s="13">
        <v>5</v>
      </c>
      <c r="H1123" s="14">
        <v>3.98</v>
      </c>
      <c r="I1123" s="12">
        <v>0</v>
      </c>
      <c r="J1123" s="14">
        <v>0</v>
      </c>
      <c r="K1123" s="14">
        <f t="shared" si="136"/>
        <v>0.79600000000000004</v>
      </c>
      <c r="L1123" s="15">
        <f t="shared" si="137"/>
        <v>5.3191489361702127</v>
      </c>
      <c r="M1123" s="14">
        <f t="shared" si="138"/>
        <v>0</v>
      </c>
      <c r="N1123" s="14">
        <f t="shared" si="139"/>
        <v>-3.98</v>
      </c>
      <c r="O1123" s="14">
        <f t="shared" si="140"/>
        <v>-1</v>
      </c>
      <c r="P1123" s="14">
        <f t="shared" si="141"/>
        <v>0</v>
      </c>
      <c r="Q1123" s="14">
        <f t="shared" si="142"/>
        <v>0</v>
      </c>
      <c r="R1123" s="16">
        <f t="shared" si="143"/>
        <v>0</v>
      </c>
    </row>
    <row r="1124" spans="1:18">
      <c r="A1124" s="9" t="s">
        <v>1298</v>
      </c>
      <c r="B1124" s="9" t="s">
        <v>6</v>
      </c>
      <c r="C1124" s="9" t="s">
        <v>397</v>
      </c>
      <c r="D1124" s="10">
        <v>0.45</v>
      </c>
      <c r="E1124" s="11">
        <v>1.4</v>
      </c>
      <c r="F1124" s="12">
        <v>882</v>
      </c>
      <c r="G1124" s="13">
        <v>38</v>
      </c>
      <c r="H1124" s="14">
        <v>9.91</v>
      </c>
      <c r="I1124" s="12">
        <v>0</v>
      </c>
      <c r="J1124" s="14">
        <v>0</v>
      </c>
      <c r="K1124" s="14">
        <f t="shared" si="136"/>
        <v>0.26078947368421052</v>
      </c>
      <c r="L1124" s="15">
        <f t="shared" si="137"/>
        <v>4.308390022675737</v>
      </c>
      <c r="M1124" s="14">
        <f t="shared" si="138"/>
        <v>0</v>
      </c>
      <c r="N1124" s="14">
        <f t="shared" si="139"/>
        <v>-9.91</v>
      </c>
      <c r="O1124" s="14">
        <f t="shared" si="140"/>
        <v>-1</v>
      </c>
      <c r="P1124" s="14">
        <f t="shared" si="141"/>
        <v>0</v>
      </c>
      <c r="Q1124" s="14">
        <f t="shared" si="142"/>
        <v>0</v>
      </c>
      <c r="R1124" s="16">
        <f t="shared" si="143"/>
        <v>0</v>
      </c>
    </row>
    <row r="1125" spans="1:18">
      <c r="A1125" s="9" t="s">
        <v>2734</v>
      </c>
      <c r="B1125" s="9" t="s">
        <v>6</v>
      </c>
      <c r="C1125" s="9" t="s">
        <v>1610</v>
      </c>
      <c r="D1125" s="10">
        <v>1</v>
      </c>
      <c r="E1125" s="11">
        <v>5.7</v>
      </c>
      <c r="F1125" s="12">
        <v>422</v>
      </c>
      <c r="G1125" s="13">
        <v>1</v>
      </c>
      <c r="H1125" s="14">
        <v>0.85</v>
      </c>
      <c r="I1125" s="12">
        <v>0</v>
      </c>
      <c r="J1125" s="14">
        <v>0</v>
      </c>
      <c r="K1125" s="14">
        <f t="shared" si="136"/>
        <v>0.85</v>
      </c>
      <c r="L1125" s="15">
        <f t="shared" si="137"/>
        <v>0.23696682464454977</v>
      </c>
      <c r="M1125" s="14">
        <f t="shared" si="138"/>
        <v>0</v>
      </c>
      <c r="N1125" s="14">
        <f t="shared" si="139"/>
        <v>-0.85</v>
      </c>
      <c r="O1125" s="14">
        <f t="shared" si="140"/>
        <v>-1</v>
      </c>
      <c r="P1125" s="14">
        <f t="shared" si="141"/>
        <v>0</v>
      </c>
      <c r="Q1125" s="14">
        <f t="shared" si="142"/>
        <v>0</v>
      </c>
      <c r="R1125" s="16">
        <f t="shared" si="143"/>
        <v>0</v>
      </c>
    </row>
    <row r="1126" spans="1:18">
      <c r="A1126" s="9" t="s">
        <v>2344</v>
      </c>
      <c r="B1126" s="9" t="s">
        <v>6</v>
      </c>
      <c r="C1126" s="9" t="s">
        <v>2231</v>
      </c>
      <c r="D1126" s="10">
        <v>1</v>
      </c>
      <c r="E1126" s="11">
        <v>5.3</v>
      </c>
      <c r="F1126" s="12">
        <v>50</v>
      </c>
      <c r="G1126" s="13">
        <v>1</v>
      </c>
      <c r="H1126" s="14">
        <v>0.69</v>
      </c>
      <c r="I1126" s="12">
        <v>0</v>
      </c>
      <c r="J1126" s="14">
        <v>0</v>
      </c>
      <c r="K1126" s="14">
        <f t="shared" si="136"/>
        <v>0.69</v>
      </c>
      <c r="L1126" s="15">
        <f t="shared" si="137"/>
        <v>2</v>
      </c>
      <c r="M1126" s="14">
        <f t="shared" si="138"/>
        <v>0</v>
      </c>
      <c r="N1126" s="14">
        <f t="shared" si="139"/>
        <v>-0.69</v>
      </c>
      <c r="O1126" s="14">
        <f t="shared" si="140"/>
        <v>-1</v>
      </c>
      <c r="P1126" s="14">
        <f t="shared" si="141"/>
        <v>0</v>
      </c>
      <c r="Q1126" s="14">
        <f t="shared" si="142"/>
        <v>0</v>
      </c>
      <c r="R1126" s="16">
        <f t="shared" si="143"/>
        <v>0</v>
      </c>
    </row>
    <row r="1127" spans="1:18">
      <c r="A1127" s="9" t="s">
        <v>2733</v>
      </c>
      <c r="B1127" s="9" t="s">
        <v>6</v>
      </c>
      <c r="C1127" s="9" t="s">
        <v>1610</v>
      </c>
      <c r="D1127" s="10">
        <v>1</v>
      </c>
      <c r="E1127" s="11">
        <v>6.3</v>
      </c>
      <c r="F1127" s="12">
        <v>8</v>
      </c>
      <c r="G1127" s="13">
        <v>1</v>
      </c>
      <c r="H1127" s="14">
        <v>0.95</v>
      </c>
      <c r="I1127" s="12">
        <v>0</v>
      </c>
      <c r="J1127" s="14">
        <v>0</v>
      </c>
      <c r="K1127" s="14">
        <f t="shared" si="136"/>
        <v>0.95</v>
      </c>
      <c r="L1127" s="15">
        <f t="shared" si="137"/>
        <v>12.5</v>
      </c>
      <c r="M1127" s="14">
        <f t="shared" si="138"/>
        <v>0</v>
      </c>
      <c r="N1127" s="14">
        <f t="shared" si="139"/>
        <v>-0.95</v>
      </c>
      <c r="O1127" s="14">
        <f t="shared" si="140"/>
        <v>-1</v>
      </c>
      <c r="P1127" s="14">
        <f t="shared" si="141"/>
        <v>0</v>
      </c>
      <c r="Q1127" s="14">
        <f t="shared" si="142"/>
        <v>0</v>
      </c>
      <c r="R1127" s="16">
        <f t="shared" si="143"/>
        <v>0</v>
      </c>
    </row>
    <row r="1128" spans="1:18">
      <c r="A1128" s="9" t="s">
        <v>2350</v>
      </c>
      <c r="B1128" s="9" t="s">
        <v>6</v>
      </c>
      <c r="C1128" s="9" t="s">
        <v>2231</v>
      </c>
      <c r="D1128" s="10">
        <v>1</v>
      </c>
      <c r="E1128" s="11">
        <v>3</v>
      </c>
      <c r="F1128" s="12">
        <v>110</v>
      </c>
      <c r="G1128" s="13">
        <v>1</v>
      </c>
      <c r="H1128" s="14">
        <v>0.66</v>
      </c>
      <c r="I1128" s="12">
        <v>0</v>
      </c>
      <c r="J1128" s="14">
        <v>0</v>
      </c>
      <c r="K1128" s="14">
        <f t="shared" si="136"/>
        <v>0.66</v>
      </c>
      <c r="L1128" s="15">
        <f t="shared" si="137"/>
        <v>0.90909090909090906</v>
      </c>
      <c r="M1128" s="14">
        <f t="shared" si="138"/>
        <v>0</v>
      </c>
      <c r="N1128" s="14">
        <f t="shared" si="139"/>
        <v>-0.66</v>
      </c>
      <c r="O1128" s="14">
        <f t="shared" si="140"/>
        <v>-1</v>
      </c>
      <c r="P1128" s="14">
        <f t="shared" si="141"/>
        <v>0</v>
      </c>
      <c r="Q1128" s="14">
        <f t="shared" si="142"/>
        <v>0</v>
      </c>
      <c r="R1128" s="16">
        <f t="shared" si="143"/>
        <v>0</v>
      </c>
    </row>
    <row r="1129" spans="1:18">
      <c r="A1129" s="9" t="s">
        <v>252</v>
      </c>
      <c r="B1129" s="9" t="s">
        <v>6</v>
      </c>
      <c r="C1129" s="9" t="s">
        <v>2231</v>
      </c>
      <c r="D1129" s="10">
        <v>1</v>
      </c>
      <c r="E1129" s="11">
        <v>2</v>
      </c>
      <c r="F1129" s="12">
        <v>11</v>
      </c>
      <c r="G1129" s="13">
        <v>1</v>
      </c>
      <c r="H1129" s="14">
        <v>0.98</v>
      </c>
      <c r="I1129" s="12">
        <v>0</v>
      </c>
      <c r="J1129" s="14">
        <v>0</v>
      </c>
      <c r="K1129" s="14">
        <f t="shared" si="136"/>
        <v>0.98</v>
      </c>
      <c r="L1129" s="15">
        <f t="shared" si="137"/>
        <v>9.0909090909090917</v>
      </c>
      <c r="M1129" s="14">
        <f t="shared" si="138"/>
        <v>0</v>
      </c>
      <c r="N1129" s="14">
        <f t="shared" si="139"/>
        <v>-0.98</v>
      </c>
      <c r="O1129" s="14">
        <f t="shared" si="140"/>
        <v>-1</v>
      </c>
      <c r="P1129" s="14">
        <f t="shared" si="141"/>
        <v>0</v>
      </c>
      <c r="Q1129" s="14">
        <f t="shared" si="142"/>
        <v>0</v>
      </c>
      <c r="R1129" s="16">
        <f t="shared" si="143"/>
        <v>0</v>
      </c>
    </row>
    <row r="1130" spans="1:18">
      <c r="A1130" s="9" t="s">
        <v>1544</v>
      </c>
      <c r="B1130" s="9" t="s">
        <v>6</v>
      </c>
      <c r="C1130" s="9" t="s">
        <v>2231</v>
      </c>
      <c r="D1130" s="10">
        <v>1</v>
      </c>
      <c r="E1130" s="11">
        <v>3.3</v>
      </c>
      <c r="F1130" s="12">
        <v>195</v>
      </c>
      <c r="G1130" s="13">
        <v>5</v>
      </c>
      <c r="H1130" s="14">
        <v>4.12</v>
      </c>
      <c r="I1130" s="12">
        <v>0</v>
      </c>
      <c r="J1130" s="14">
        <v>0</v>
      </c>
      <c r="K1130" s="14">
        <f t="shared" si="136"/>
        <v>0.82400000000000007</v>
      </c>
      <c r="L1130" s="15">
        <f t="shared" si="137"/>
        <v>2.5641025641025639</v>
      </c>
      <c r="M1130" s="14">
        <f t="shared" si="138"/>
        <v>0</v>
      </c>
      <c r="N1130" s="14">
        <f t="shared" si="139"/>
        <v>-4.12</v>
      </c>
      <c r="O1130" s="14">
        <f t="shared" si="140"/>
        <v>-1</v>
      </c>
      <c r="P1130" s="14">
        <f t="shared" si="141"/>
        <v>0</v>
      </c>
      <c r="Q1130" s="14">
        <f t="shared" si="142"/>
        <v>0</v>
      </c>
      <c r="R1130" s="16">
        <f t="shared" si="143"/>
        <v>0</v>
      </c>
    </row>
    <row r="1131" spans="1:18">
      <c r="A1131" s="9" t="s">
        <v>1215</v>
      </c>
      <c r="B1131" s="9" t="s">
        <v>6</v>
      </c>
      <c r="C1131" s="9" t="s">
        <v>2154</v>
      </c>
      <c r="D1131" s="10">
        <v>1</v>
      </c>
      <c r="E1131" s="11">
        <v>4.0999999999999996</v>
      </c>
      <c r="F1131" s="12">
        <v>174</v>
      </c>
      <c r="G1131" s="13">
        <v>1</v>
      </c>
      <c r="H1131" s="14">
        <v>0.75</v>
      </c>
      <c r="I1131" s="12">
        <v>0</v>
      </c>
      <c r="J1131" s="14">
        <v>0</v>
      </c>
      <c r="K1131" s="14">
        <f t="shared" si="136"/>
        <v>0.75</v>
      </c>
      <c r="L1131" s="15">
        <f t="shared" si="137"/>
        <v>0.57471264367816088</v>
      </c>
      <c r="M1131" s="14">
        <f t="shared" si="138"/>
        <v>0</v>
      </c>
      <c r="N1131" s="14">
        <f t="shared" si="139"/>
        <v>-0.75</v>
      </c>
      <c r="O1131" s="14">
        <f t="shared" si="140"/>
        <v>-1</v>
      </c>
      <c r="P1131" s="14">
        <f t="shared" si="141"/>
        <v>0</v>
      </c>
      <c r="Q1131" s="14">
        <f t="shared" si="142"/>
        <v>0</v>
      </c>
      <c r="R1131" s="16">
        <f t="shared" si="143"/>
        <v>0</v>
      </c>
    </row>
    <row r="1132" spans="1:18">
      <c r="A1132" s="9" t="s">
        <v>1247</v>
      </c>
      <c r="B1132" s="9" t="s">
        <v>6</v>
      </c>
      <c r="C1132" s="9" t="s">
        <v>1141</v>
      </c>
      <c r="D1132" s="10">
        <v>1</v>
      </c>
      <c r="E1132" s="11">
        <v>3.1</v>
      </c>
      <c r="F1132" s="12">
        <v>79</v>
      </c>
      <c r="G1132" s="13">
        <v>1</v>
      </c>
      <c r="H1132" s="14">
        <v>0.92</v>
      </c>
      <c r="I1132" s="12">
        <v>0</v>
      </c>
      <c r="J1132" s="14">
        <v>0</v>
      </c>
      <c r="K1132" s="14">
        <f t="shared" si="136"/>
        <v>0.92</v>
      </c>
      <c r="L1132" s="15">
        <f t="shared" si="137"/>
        <v>1.2658227848101267</v>
      </c>
      <c r="M1132" s="14">
        <f t="shared" si="138"/>
        <v>0</v>
      </c>
      <c r="N1132" s="14">
        <f t="shared" si="139"/>
        <v>-0.92</v>
      </c>
      <c r="O1132" s="14">
        <f t="shared" si="140"/>
        <v>-1</v>
      </c>
      <c r="P1132" s="14">
        <f t="shared" si="141"/>
        <v>0</v>
      </c>
      <c r="Q1132" s="14">
        <f t="shared" si="142"/>
        <v>0</v>
      </c>
      <c r="R1132" s="16">
        <f t="shared" si="143"/>
        <v>0</v>
      </c>
    </row>
    <row r="1133" spans="1:18">
      <c r="A1133" s="9" t="s">
        <v>570</v>
      </c>
      <c r="B1133" s="9" t="s">
        <v>6</v>
      </c>
      <c r="C1133" s="9" t="s">
        <v>398</v>
      </c>
      <c r="D1133" s="10">
        <v>0.86</v>
      </c>
      <c r="E1133" s="11">
        <v>2.6</v>
      </c>
      <c r="F1133" s="12">
        <v>466</v>
      </c>
      <c r="G1133" s="13">
        <v>20</v>
      </c>
      <c r="H1133" s="14">
        <v>14.27</v>
      </c>
      <c r="I1133" s="12">
        <v>0</v>
      </c>
      <c r="J1133" s="14">
        <v>0</v>
      </c>
      <c r="K1133" s="14">
        <f t="shared" si="136"/>
        <v>0.71350000000000002</v>
      </c>
      <c r="L1133" s="15">
        <f t="shared" si="137"/>
        <v>4.2918454935622314</v>
      </c>
      <c r="M1133" s="14">
        <f t="shared" si="138"/>
        <v>0</v>
      </c>
      <c r="N1133" s="14">
        <f t="shared" si="139"/>
        <v>-14.27</v>
      </c>
      <c r="O1133" s="14">
        <f t="shared" si="140"/>
        <v>-1</v>
      </c>
      <c r="P1133" s="14">
        <f t="shared" si="141"/>
        <v>0</v>
      </c>
      <c r="Q1133" s="14">
        <f t="shared" si="142"/>
        <v>0</v>
      </c>
      <c r="R1133" s="16">
        <f t="shared" si="143"/>
        <v>0</v>
      </c>
    </row>
    <row r="1134" spans="1:18">
      <c r="A1134" s="9" t="s">
        <v>10</v>
      </c>
      <c r="B1134" s="9" t="s">
        <v>6</v>
      </c>
      <c r="C1134" s="9" t="s">
        <v>1615</v>
      </c>
      <c r="D1134" s="10">
        <v>1</v>
      </c>
      <c r="E1134" s="11">
        <v>2.7</v>
      </c>
      <c r="F1134" s="12">
        <v>65</v>
      </c>
      <c r="G1134" s="13">
        <v>1</v>
      </c>
      <c r="H1134" s="14">
        <v>0.98</v>
      </c>
      <c r="I1134" s="12">
        <v>0</v>
      </c>
      <c r="J1134" s="14">
        <v>0</v>
      </c>
      <c r="K1134" s="14">
        <f t="shared" si="136"/>
        <v>0.98</v>
      </c>
      <c r="L1134" s="15">
        <f t="shared" si="137"/>
        <v>1.5384615384615385</v>
      </c>
      <c r="M1134" s="14">
        <f t="shared" si="138"/>
        <v>0</v>
      </c>
      <c r="N1134" s="14">
        <f t="shared" si="139"/>
        <v>-0.98</v>
      </c>
      <c r="O1134" s="14">
        <f t="shared" si="140"/>
        <v>-1</v>
      </c>
      <c r="P1134" s="14">
        <f t="shared" si="141"/>
        <v>0</v>
      </c>
      <c r="Q1134" s="14">
        <f t="shared" si="142"/>
        <v>0</v>
      </c>
      <c r="R1134" s="16">
        <f t="shared" si="143"/>
        <v>0</v>
      </c>
    </row>
    <row r="1135" spans="1:18">
      <c r="A1135" s="9" t="s">
        <v>1988</v>
      </c>
      <c r="B1135" s="9" t="s">
        <v>6</v>
      </c>
      <c r="C1135" s="9" t="s">
        <v>1615</v>
      </c>
      <c r="D1135" s="10">
        <v>1</v>
      </c>
      <c r="E1135" s="11">
        <v>2.2000000000000002</v>
      </c>
      <c r="F1135" s="12">
        <v>153</v>
      </c>
      <c r="G1135" s="13">
        <v>14</v>
      </c>
      <c r="H1135" s="14">
        <v>9.01</v>
      </c>
      <c r="I1135" s="12">
        <v>0</v>
      </c>
      <c r="J1135" s="14">
        <v>0</v>
      </c>
      <c r="K1135" s="14">
        <f t="shared" si="136"/>
        <v>0.64357142857142857</v>
      </c>
      <c r="L1135" s="15">
        <f t="shared" si="137"/>
        <v>9.1503267973856204</v>
      </c>
      <c r="M1135" s="14">
        <f t="shared" si="138"/>
        <v>0</v>
      </c>
      <c r="N1135" s="14">
        <f t="shared" si="139"/>
        <v>-9.01</v>
      </c>
      <c r="O1135" s="14">
        <f t="shared" si="140"/>
        <v>-1</v>
      </c>
      <c r="P1135" s="14">
        <f t="shared" si="141"/>
        <v>0</v>
      </c>
      <c r="Q1135" s="14">
        <f t="shared" si="142"/>
        <v>0</v>
      </c>
      <c r="R1135" s="16">
        <f t="shared" si="143"/>
        <v>0</v>
      </c>
    </row>
    <row r="1136" spans="1:18">
      <c r="A1136" s="9" t="s">
        <v>1986</v>
      </c>
      <c r="B1136" s="9" t="s">
        <v>6</v>
      </c>
      <c r="C1136" s="9" t="s">
        <v>2399</v>
      </c>
      <c r="D1136" s="10">
        <v>1</v>
      </c>
      <c r="E1136" s="11">
        <v>3.9</v>
      </c>
      <c r="F1136" s="12">
        <v>118</v>
      </c>
      <c r="G1136" s="13">
        <v>1</v>
      </c>
      <c r="H1136" s="14">
        <v>0.43</v>
      </c>
      <c r="I1136" s="12">
        <v>0</v>
      </c>
      <c r="J1136" s="14">
        <v>0</v>
      </c>
      <c r="K1136" s="14">
        <f t="shared" si="136"/>
        <v>0.43</v>
      </c>
      <c r="L1136" s="15">
        <f t="shared" si="137"/>
        <v>0.84745762711864403</v>
      </c>
      <c r="M1136" s="14">
        <f t="shared" si="138"/>
        <v>0</v>
      </c>
      <c r="N1136" s="14">
        <f t="shared" si="139"/>
        <v>-0.43</v>
      </c>
      <c r="O1136" s="14">
        <f t="shared" si="140"/>
        <v>-1</v>
      </c>
      <c r="P1136" s="14">
        <f t="shared" si="141"/>
        <v>0</v>
      </c>
      <c r="Q1136" s="14">
        <f t="shared" si="142"/>
        <v>0</v>
      </c>
      <c r="R1136" s="16">
        <f t="shared" si="143"/>
        <v>0</v>
      </c>
    </row>
    <row r="1137" spans="1:18">
      <c r="A1137" s="9" t="s">
        <v>729</v>
      </c>
      <c r="B1137" s="9" t="s">
        <v>6</v>
      </c>
      <c r="C1137" s="9" t="s">
        <v>657</v>
      </c>
      <c r="D1137" s="10">
        <v>1</v>
      </c>
      <c r="E1137" s="11">
        <v>3.9</v>
      </c>
      <c r="F1137" s="12">
        <v>437</v>
      </c>
      <c r="G1137" s="13">
        <v>16</v>
      </c>
      <c r="H1137" s="14">
        <v>13.56</v>
      </c>
      <c r="I1137" s="12">
        <v>0</v>
      </c>
      <c r="J1137" s="14">
        <v>0</v>
      </c>
      <c r="K1137" s="14">
        <f t="shared" si="136"/>
        <v>0.84750000000000003</v>
      </c>
      <c r="L1137" s="15">
        <f t="shared" si="137"/>
        <v>3.6613272311212817</v>
      </c>
      <c r="M1137" s="14">
        <f t="shared" si="138"/>
        <v>0</v>
      </c>
      <c r="N1137" s="14">
        <f t="shared" si="139"/>
        <v>-13.56</v>
      </c>
      <c r="O1137" s="14">
        <f t="shared" si="140"/>
        <v>-1</v>
      </c>
      <c r="P1137" s="14">
        <f t="shared" si="141"/>
        <v>0</v>
      </c>
      <c r="Q1137" s="14">
        <f t="shared" si="142"/>
        <v>0</v>
      </c>
      <c r="R1137" s="16">
        <f t="shared" si="143"/>
        <v>0</v>
      </c>
    </row>
    <row r="1138" spans="1:18">
      <c r="A1138" s="9" t="s">
        <v>509</v>
      </c>
      <c r="B1138" s="9" t="s">
        <v>6</v>
      </c>
      <c r="C1138" s="9" t="s">
        <v>402</v>
      </c>
      <c r="D1138" s="10">
        <v>0.77</v>
      </c>
      <c r="E1138" s="11">
        <v>2.6</v>
      </c>
      <c r="F1138" s="12">
        <v>273</v>
      </c>
      <c r="G1138" s="13">
        <v>15</v>
      </c>
      <c r="H1138" s="14">
        <v>8.31</v>
      </c>
      <c r="I1138" s="12">
        <v>0</v>
      </c>
      <c r="J1138" s="14">
        <v>0</v>
      </c>
      <c r="K1138" s="14">
        <f t="shared" si="136"/>
        <v>0.55400000000000005</v>
      </c>
      <c r="L1138" s="15">
        <f t="shared" si="137"/>
        <v>5.4945054945054945</v>
      </c>
      <c r="M1138" s="14">
        <f t="shared" si="138"/>
        <v>0</v>
      </c>
      <c r="N1138" s="14">
        <f t="shared" si="139"/>
        <v>-8.31</v>
      </c>
      <c r="O1138" s="14">
        <f t="shared" si="140"/>
        <v>-1</v>
      </c>
      <c r="P1138" s="14">
        <f t="shared" si="141"/>
        <v>0</v>
      </c>
      <c r="Q1138" s="14">
        <f t="shared" si="142"/>
        <v>0</v>
      </c>
      <c r="R1138" s="16">
        <f t="shared" si="143"/>
        <v>0</v>
      </c>
    </row>
    <row r="1139" spans="1:18">
      <c r="A1139" s="9" t="s">
        <v>1446</v>
      </c>
      <c r="B1139" s="9" t="s">
        <v>6</v>
      </c>
      <c r="C1139" s="9" t="s">
        <v>2724</v>
      </c>
      <c r="D1139" s="10">
        <v>1</v>
      </c>
      <c r="E1139" s="11">
        <v>5</v>
      </c>
      <c r="F1139" s="12">
        <v>204</v>
      </c>
      <c r="G1139" s="13">
        <v>1</v>
      </c>
      <c r="H1139" s="14">
        <v>0.94</v>
      </c>
      <c r="I1139" s="12">
        <v>0</v>
      </c>
      <c r="J1139" s="14">
        <v>0</v>
      </c>
      <c r="K1139" s="14">
        <f t="shared" si="136"/>
        <v>0.94</v>
      </c>
      <c r="L1139" s="15">
        <f t="shared" si="137"/>
        <v>0.49019607843137253</v>
      </c>
      <c r="M1139" s="14">
        <f t="shared" si="138"/>
        <v>0</v>
      </c>
      <c r="N1139" s="14">
        <f t="shared" si="139"/>
        <v>-0.94</v>
      </c>
      <c r="O1139" s="14">
        <f t="shared" si="140"/>
        <v>-1</v>
      </c>
      <c r="P1139" s="14">
        <f t="shared" si="141"/>
        <v>0</v>
      </c>
      <c r="Q1139" s="14">
        <f t="shared" si="142"/>
        <v>0</v>
      </c>
      <c r="R1139" s="16">
        <f t="shared" si="143"/>
        <v>0</v>
      </c>
    </row>
    <row r="1140" spans="1:18">
      <c r="A1140" s="9" t="s">
        <v>527</v>
      </c>
      <c r="B1140" s="9" t="s">
        <v>6</v>
      </c>
      <c r="C1140" s="9" t="s">
        <v>404</v>
      </c>
      <c r="D1140" s="10">
        <v>1</v>
      </c>
      <c r="E1140" s="11">
        <v>2.2000000000000002</v>
      </c>
      <c r="F1140" s="12">
        <v>293</v>
      </c>
      <c r="G1140" s="13">
        <v>18</v>
      </c>
      <c r="H1140" s="14">
        <v>14.06</v>
      </c>
      <c r="I1140" s="12">
        <v>0</v>
      </c>
      <c r="J1140" s="14">
        <v>0</v>
      </c>
      <c r="K1140" s="14">
        <f t="shared" si="136"/>
        <v>0.78111111111111109</v>
      </c>
      <c r="L1140" s="15">
        <f t="shared" si="137"/>
        <v>6.1433447098976108</v>
      </c>
      <c r="M1140" s="14">
        <f t="shared" si="138"/>
        <v>0</v>
      </c>
      <c r="N1140" s="14">
        <f t="shared" si="139"/>
        <v>-14.06</v>
      </c>
      <c r="O1140" s="14">
        <f t="shared" si="140"/>
        <v>-1</v>
      </c>
      <c r="P1140" s="14">
        <f t="shared" si="141"/>
        <v>0</v>
      </c>
      <c r="Q1140" s="14">
        <f t="shared" si="142"/>
        <v>0</v>
      </c>
      <c r="R1140" s="16">
        <f t="shared" si="143"/>
        <v>0</v>
      </c>
    </row>
    <row r="1141" spans="1:18">
      <c r="A1141" s="9" t="s">
        <v>2567</v>
      </c>
      <c r="B1141" s="9" t="s">
        <v>6</v>
      </c>
      <c r="C1141" s="9" t="s">
        <v>2532</v>
      </c>
      <c r="D1141" s="10">
        <v>1</v>
      </c>
      <c r="E1141" s="11">
        <v>4.3</v>
      </c>
      <c r="F1141" s="12">
        <v>21</v>
      </c>
      <c r="G1141" s="13">
        <v>3</v>
      </c>
      <c r="H1141" s="14">
        <v>1.84</v>
      </c>
      <c r="I1141" s="12">
        <v>0</v>
      </c>
      <c r="J1141" s="14">
        <v>0</v>
      </c>
      <c r="K1141" s="14">
        <f t="shared" si="136"/>
        <v>0.6133333333333334</v>
      </c>
      <c r="L1141" s="15">
        <f t="shared" si="137"/>
        <v>14.285714285714285</v>
      </c>
      <c r="M1141" s="14">
        <f t="shared" si="138"/>
        <v>0</v>
      </c>
      <c r="N1141" s="14">
        <f t="shared" si="139"/>
        <v>-1.84</v>
      </c>
      <c r="O1141" s="14">
        <f t="shared" si="140"/>
        <v>-1</v>
      </c>
      <c r="P1141" s="14">
        <f t="shared" si="141"/>
        <v>0</v>
      </c>
      <c r="Q1141" s="14">
        <f t="shared" si="142"/>
        <v>0</v>
      </c>
      <c r="R1141" s="16">
        <f t="shared" si="143"/>
        <v>0</v>
      </c>
    </row>
    <row r="1142" spans="1:18">
      <c r="A1142" s="9" t="s">
        <v>739</v>
      </c>
      <c r="B1142" s="9" t="s">
        <v>6</v>
      </c>
      <c r="C1142" s="9" t="s">
        <v>2231</v>
      </c>
      <c r="D1142" s="10">
        <v>1</v>
      </c>
      <c r="E1142" s="11">
        <v>3.3</v>
      </c>
      <c r="F1142" s="12">
        <v>43</v>
      </c>
      <c r="G1142" s="13">
        <v>1</v>
      </c>
      <c r="H1142" s="14">
        <v>0.59</v>
      </c>
      <c r="I1142" s="12">
        <v>0</v>
      </c>
      <c r="J1142" s="14">
        <v>0</v>
      </c>
      <c r="K1142" s="14">
        <f t="shared" si="136"/>
        <v>0.59</v>
      </c>
      <c r="L1142" s="15">
        <f t="shared" si="137"/>
        <v>2.3255813953488373</v>
      </c>
      <c r="M1142" s="14">
        <f t="shared" si="138"/>
        <v>0</v>
      </c>
      <c r="N1142" s="14">
        <f t="shared" si="139"/>
        <v>-0.59</v>
      </c>
      <c r="O1142" s="14">
        <f t="shared" si="140"/>
        <v>-1</v>
      </c>
      <c r="P1142" s="14">
        <f t="shared" si="141"/>
        <v>0</v>
      </c>
      <c r="Q1142" s="14">
        <f t="shared" si="142"/>
        <v>0</v>
      </c>
      <c r="R1142" s="16">
        <f t="shared" si="143"/>
        <v>0</v>
      </c>
    </row>
    <row r="1143" spans="1:18">
      <c r="A1143" s="9" t="s">
        <v>2333</v>
      </c>
      <c r="B1143" s="9" t="s">
        <v>6</v>
      </c>
      <c r="C1143" s="9" t="s">
        <v>2236</v>
      </c>
      <c r="D1143" s="10">
        <v>2</v>
      </c>
      <c r="E1143" s="11">
        <v>2.2999999999999998</v>
      </c>
      <c r="F1143" s="12">
        <v>2489</v>
      </c>
      <c r="G1143" s="13">
        <v>90</v>
      </c>
      <c r="H1143" s="14">
        <v>141.11000000000001</v>
      </c>
      <c r="I1143" s="12">
        <v>2</v>
      </c>
      <c r="J1143" s="14">
        <v>26.666666666666668</v>
      </c>
      <c r="K1143" s="14">
        <f t="shared" si="136"/>
        <v>1.5678888888888891</v>
      </c>
      <c r="L1143" s="15">
        <f t="shared" si="137"/>
        <v>3.6159100040176777</v>
      </c>
      <c r="M1143" s="14">
        <f t="shared" si="138"/>
        <v>2.2222222222222223</v>
      </c>
      <c r="N1143" s="14">
        <f t="shared" si="139"/>
        <v>-114.44333333333334</v>
      </c>
      <c r="O1143" s="14">
        <f t="shared" si="140"/>
        <v>-0.81102213403255141</v>
      </c>
      <c r="P1143" s="14">
        <f t="shared" si="141"/>
        <v>13.333333333333334</v>
      </c>
      <c r="Q1143" s="14">
        <f t="shared" si="142"/>
        <v>70.555000000000007</v>
      </c>
      <c r="R1143" s="16">
        <f t="shared" si="143"/>
        <v>8.0353555644837281E-4</v>
      </c>
    </row>
    <row r="1144" spans="1:18">
      <c r="A1144" s="9" t="s">
        <v>2736</v>
      </c>
      <c r="B1144" s="9" t="s">
        <v>6</v>
      </c>
      <c r="C1144" s="9" t="s">
        <v>1610</v>
      </c>
      <c r="D1144" s="10">
        <v>1</v>
      </c>
      <c r="E1144" s="11">
        <v>7</v>
      </c>
      <c r="F1144" s="12">
        <v>3952</v>
      </c>
      <c r="G1144" s="13">
        <v>12</v>
      </c>
      <c r="H1144" s="14">
        <v>9.44</v>
      </c>
      <c r="I1144" s="12">
        <v>0</v>
      </c>
      <c r="J1144" s="14">
        <v>0</v>
      </c>
      <c r="K1144" s="14">
        <f t="shared" si="136"/>
        <v>0.78666666666666663</v>
      </c>
      <c r="L1144" s="15">
        <f t="shared" si="137"/>
        <v>0.30364372469635625</v>
      </c>
      <c r="M1144" s="14">
        <f t="shared" si="138"/>
        <v>0</v>
      </c>
      <c r="N1144" s="14">
        <f t="shared" si="139"/>
        <v>-9.44</v>
      </c>
      <c r="O1144" s="14">
        <f t="shared" si="140"/>
        <v>-1</v>
      </c>
      <c r="P1144" s="14">
        <f t="shared" si="141"/>
        <v>0</v>
      </c>
      <c r="Q1144" s="14">
        <f t="shared" si="142"/>
        <v>0</v>
      </c>
      <c r="R1144" s="16">
        <f t="shared" si="143"/>
        <v>0</v>
      </c>
    </row>
    <row r="1145" spans="1:18">
      <c r="A1145" s="9" t="s">
        <v>2725</v>
      </c>
      <c r="B1145" s="9" t="s">
        <v>6</v>
      </c>
      <c r="C1145" s="9" t="s">
        <v>1610</v>
      </c>
      <c r="D1145" s="10">
        <v>1</v>
      </c>
      <c r="E1145" s="11">
        <v>5.0999999999999996</v>
      </c>
      <c r="F1145" s="12">
        <v>10792</v>
      </c>
      <c r="G1145" s="13">
        <v>105</v>
      </c>
      <c r="H1145" s="14">
        <v>93.15</v>
      </c>
      <c r="I1145" s="12">
        <v>0</v>
      </c>
      <c r="J1145" s="14">
        <v>0</v>
      </c>
      <c r="K1145" s="14">
        <f t="shared" si="136"/>
        <v>0.88714285714285723</v>
      </c>
      <c r="L1145" s="15">
        <f t="shared" si="137"/>
        <v>0.97294292068198662</v>
      </c>
      <c r="M1145" s="14">
        <f t="shared" si="138"/>
        <v>0</v>
      </c>
      <c r="N1145" s="14">
        <f t="shared" si="139"/>
        <v>-93.15</v>
      </c>
      <c r="O1145" s="14">
        <f t="shared" si="140"/>
        <v>-1</v>
      </c>
      <c r="P1145" s="14">
        <f t="shared" si="141"/>
        <v>0</v>
      </c>
      <c r="Q1145" s="14">
        <f t="shared" si="142"/>
        <v>0</v>
      </c>
      <c r="R1145" s="16">
        <f t="shared" si="143"/>
        <v>0</v>
      </c>
    </row>
    <row r="1146" spans="1:18">
      <c r="A1146" s="9" t="s">
        <v>2357</v>
      </c>
      <c r="B1146" s="9" t="s">
        <v>6</v>
      </c>
      <c r="C1146" s="9" t="s">
        <v>2231</v>
      </c>
      <c r="D1146" s="10">
        <v>1</v>
      </c>
      <c r="E1146" s="11">
        <v>4.5999999999999996</v>
      </c>
      <c r="F1146" s="12">
        <v>313</v>
      </c>
      <c r="G1146" s="13">
        <v>1</v>
      </c>
      <c r="H1146" s="14">
        <v>0.89</v>
      </c>
      <c r="I1146" s="12">
        <v>0</v>
      </c>
      <c r="J1146" s="14">
        <v>0</v>
      </c>
      <c r="K1146" s="14">
        <f t="shared" si="136"/>
        <v>0.89</v>
      </c>
      <c r="L1146" s="15">
        <f t="shared" si="137"/>
        <v>0.31948881789137379</v>
      </c>
      <c r="M1146" s="14">
        <f t="shared" si="138"/>
        <v>0</v>
      </c>
      <c r="N1146" s="14">
        <f t="shared" si="139"/>
        <v>-0.89</v>
      </c>
      <c r="O1146" s="14">
        <f t="shared" si="140"/>
        <v>-1</v>
      </c>
      <c r="P1146" s="14">
        <f t="shared" si="141"/>
        <v>0</v>
      </c>
      <c r="Q1146" s="14">
        <f t="shared" si="142"/>
        <v>0</v>
      </c>
      <c r="R1146" s="16">
        <f t="shared" si="143"/>
        <v>0</v>
      </c>
    </row>
    <row r="1147" spans="1:18">
      <c r="A1147" s="9" t="s">
        <v>2243</v>
      </c>
      <c r="B1147" s="9" t="s">
        <v>6</v>
      </c>
      <c r="C1147" s="9" t="s">
        <v>2231</v>
      </c>
      <c r="D1147" s="10">
        <v>1</v>
      </c>
      <c r="E1147" s="11">
        <v>3.2</v>
      </c>
      <c r="F1147" s="12">
        <v>747</v>
      </c>
      <c r="G1147" s="13">
        <v>13</v>
      </c>
      <c r="H1147" s="14">
        <v>10.65</v>
      </c>
      <c r="I1147" s="12">
        <v>0</v>
      </c>
      <c r="J1147" s="14">
        <v>0</v>
      </c>
      <c r="K1147" s="14">
        <f t="shared" si="136"/>
        <v>0.81923076923076921</v>
      </c>
      <c r="L1147" s="15">
        <f t="shared" si="137"/>
        <v>1.7402945113788488</v>
      </c>
      <c r="M1147" s="14">
        <f t="shared" si="138"/>
        <v>0</v>
      </c>
      <c r="N1147" s="14">
        <f t="shared" si="139"/>
        <v>-10.65</v>
      </c>
      <c r="O1147" s="14">
        <f t="shared" si="140"/>
        <v>-1</v>
      </c>
      <c r="P1147" s="14">
        <f t="shared" si="141"/>
        <v>0</v>
      </c>
      <c r="Q1147" s="14">
        <f t="shared" si="142"/>
        <v>0</v>
      </c>
      <c r="R1147" s="16">
        <f t="shared" si="143"/>
        <v>0</v>
      </c>
    </row>
    <row r="1148" spans="1:18">
      <c r="A1148" s="9" t="s">
        <v>2366</v>
      </c>
      <c r="B1148" s="9" t="s">
        <v>6</v>
      </c>
      <c r="C1148" s="9" t="s">
        <v>2231</v>
      </c>
      <c r="D1148" s="10">
        <v>1</v>
      </c>
      <c r="E1148" s="11">
        <v>4.0999999999999996</v>
      </c>
      <c r="F1148" s="12">
        <v>354</v>
      </c>
      <c r="G1148" s="13">
        <v>2</v>
      </c>
      <c r="H1148" s="14">
        <v>1.99</v>
      </c>
      <c r="I1148" s="12">
        <v>0</v>
      </c>
      <c r="J1148" s="14">
        <v>0</v>
      </c>
      <c r="K1148" s="14">
        <f t="shared" si="136"/>
        <v>0.995</v>
      </c>
      <c r="L1148" s="15">
        <f t="shared" si="137"/>
        <v>0.56497175141242939</v>
      </c>
      <c r="M1148" s="14">
        <f t="shared" si="138"/>
        <v>0</v>
      </c>
      <c r="N1148" s="14">
        <f t="shared" si="139"/>
        <v>-1.99</v>
      </c>
      <c r="O1148" s="14">
        <f t="shared" si="140"/>
        <v>-1</v>
      </c>
      <c r="P1148" s="14">
        <f t="shared" si="141"/>
        <v>0</v>
      </c>
      <c r="Q1148" s="14">
        <f t="shared" si="142"/>
        <v>0</v>
      </c>
      <c r="R1148" s="16">
        <f t="shared" si="143"/>
        <v>0</v>
      </c>
    </row>
    <row r="1149" spans="1:18">
      <c r="A1149" s="9" t="s">
        <v>1359</v>
      </c>
      <c r="B1149" s="9" t="s">
        <v>6</v>
      </c>
      <c r="C1149" s="9" t="s">
        <v>655</v>
      </c>
      <c r="D1149" s="10">
        <v>0.75</v>
      </c>
      <c r="E1149" s="11">
        <v>2.2999999999999998</v>
      </c>
      <c r="F1149" s="12">
        <v>1974</v>
      </c>
      <c r="G1149" s="13">
        <v>66</v>
      </c>
      <c r="H1149" s="14">
        <v>33.76</v>
      </c>
      <c r="I1149" s="12">
        <v>0</v>
      </c>
      <c r="J1149" s="14">
        <v>0</v>
      </c>
      <c r="K1149" s="14">
        <f t="shared" si="136"/>
        <v>0.51151515151515148</v>
      </c>
      <c r="L1149" s="15">
        <f t="shared" si="137"/>
        <v>3.3434650455927049</v>
      </c>
      <c r="M1149" s="14">
        <f t="shared" si="138"/>
        <v>0</v>
      </c>
      <c r="N1149" s="14">
        <f t="shared" si="139"/>
        <v>-33.76</v>
      </c>
      <c r="O1149" s="14">
        <f t="shared" si="140"/>
        <v>-1</v>
      </c>
      <c r="P1149" s="14">
        <f t="shared" si="141"/>
        <v>0</v>
      </c>
      <c r="Q1149" s="14">
        <f t="shared" si="142"/>
        <v>0</v>
      </c>
      <c r="R1149" s="16">
        <f t="shared" si="143"/>
        <v>0</v>
      </c>
    </row>
    <row r="1150" spans="1:18">
      <c r="A1150" s="9" t="s">
        <v>1292</v>
      </c>
      <c r="B1150" s="9" t="s">
        <v>6</v>
      </c>
      <c r="C1150" s="9" t="s">
        <v>655</v>
      </c>
      <c r="D1150" s="10">
        <v>0.6</v>
      </c>
      <c r="E1150" s="11">
        <v>2.4</v>
      </c>
      <c r="F1150" s="12">
        <v>2981</v>
      </c>
      <c r="G1150" s="13">
        <v>86</v>
      </c>
      <c r="H1150" s="14">
        <v>42.23</v>
      </c>
      <c r="I1150" s="12">
        <v>0</v>
      </c>
      <c r="J1150" s="14">
        <v>0</v>
      </c>
      <c r="K1150" s="14">
        <f t="shared" si="136"/>
        <v>0.49104651162790697</v>
      </c>
      <c r="L1150" s="15">
        <f t="shared" si="137"/>
        <v>2.884937940288494</v>
      </c>
      <c r="M1150" s="14">
        <f t="shared" si="138"/>
        <v>0</v>
      </c>
      <c r="N1150" s="14">
        <f t="shared" si="139"/>
        <v>-42.23</v>
      </c>
      <c r="O1150" s="14">
        <f t="shared" si="140"/>
        <v>-1</v>
      </c>
      <c r="P1150" s="14">
        <f t="shared" si="141"/>
        <v>0</v>
      </c>
      <c r="Q1150" s="14">
        <f t="shared" si="142"/>
        <v>0</v>
      </c>
      <c r="R1150" s="16">
        <f t="shared" si="143"/>
        <v>0</v>
      </c>
    </row>
    <row r="1151" spans="1:18">
      <c r="A1151" s="9" t="s">
        <v>2601</v>
      </c>
      <c r="B1151" s="9" t="s">
        <v>6</v>
      </c>
      <c r="C1151" s="9" t="s">
        <v>2399</v>
      </c>
      <c r="D1151" s="10">
        <v>1</v>
      </c>
      <c r="E1151" s="11">
        <v>2.2000000000000002</v>
      </c>
      <c r="F1151" s="12">
        <v>336</v>
      </c>
      <c r="G1151" s="13">
        <v>15</v>
      </c>
      <c r="H1151" s="14">
        <v>12.48</v>
      </c>
      <c r="I1151" s="12">
        <v>0</v>
      </c>
      <c r="J1151" s="14">
        <v>0</v>
      </c>
      <c r="K1151" s="14">
        <f t="shared" si="136"/>
        <v>0.83200000000000007</v>
      </c>
      <c r="L1151" s="15">
        <f t="shared" si="137"/>
        <v>4.4642857142857144</v>
      </c>
      <c r="M1151" s="14">
        <f t="shared" si="138"/>
        <v>0</v>
      </c>
      <c r="N1151" s="14">
        <f t="shared" si="139"/>
        <v>-12.48</v>
      </c>
      <c r="O1151" s="14">
        <f t="shared" si="140"/>
        <v>-1</v>
      </c>
      <c r="P1151" s="14">
        <f t="shared" si="141"/>
        <v>0</v>
      </c>
      <c r="Q1151" s="14">
        <f t="shared" si="142"/>
        <v>0</v>
      </c>
      <c r="R1151" s="16">
        <f t="shared" si="143"/>
        <v>0</v>
      </c>
    </row>
    <row r="1152" spans="1:18">
      <c r="A1152" s="9" t="s">
        <v>460</v>
      </c>
      <c r="B1152" s="9" t="s">
        <v>6</v>
      </c>
      <c r="C1152" s="9" t="s">
        <v>2399</v>
      </c>
      <c r="D1152" s="10">
        <v>1</v>
      </c>
      <c r="E1152" s="11">
        <v>2.9</v>
      </c>
      <c r="F1152" s="12">
        <v>102</v>
      </c>
      <c r="G1152" s="13">
        <v>6</v>
      </c>
      <c r="H1152" s="14">
        <v>5.39</v>
      </c>
      <c r="I1152" s="12">
        <v>0</v>
      </c>
      <c r="J1152" s="14">
        <v>0</v>
      </c>
      <c r="K1152" s="14">
        <f t="shared" si="136"/>
        <v>0.89833333333333332</v>
      </c>
      <c r="L1152" s="15">
        <f t="shared" si="137"/>
        <v>5.8823529411764701</v>
      </c>
      <c r="M1152" s="14">
        <f t="shared" si="138"/>
        <v>0</v>
      </c>
      <c r="N1152" s="14">
        <f t="shared" si="139"/>
        <v>-5.39</v>
      </c>
      <c r="O1152" s="14">
        <f t="shared" si="140"/>
        <v>-1</v>
      </c>
      <c r="P1152" s="14">
        <f t="shared" si="141"/>
        <v>0</v>
      </c>
      <c r="Q1152" s="14">
        <f t="shared" si="142"/>
        <v>0</v>
      </c>
      <c r="R1152" s="16">
        <f t="shared" si="143"/>
        <v>0</v>
      </c>
    </row>
    <row r="1153" spans="1:18">
      <c r="A1153" s="9" t="s">
        <v>269</v>
      </c>
      <c r="B1153" s="9" t="s">
        <v>6</v>
      </c>
      <c r="C1153" s="9" t="s">
        <v>2236</v>
      </c>
      <c r="D1153" s="10">
        <v>0.95</v>
      </c>
      <c r="E1153" s="11">
        <v>3.6</v>
      </c>
      <c r="F1153" s="12">
        <v>600</v>
      </c>
      <c r="G1153" s="13">
        <v>3</v>
      </c>
      <c r="H1153" s="14">
        <v>2.58</v>
      </c>
      <c r="I1153" s="12">
        <v>0</v>
      </c>
      <c r="J1153" s="14">
        <v>0</v>
      </c>
      <c r="K1153" s="14">
        <f t="shared" si="136"/>
        <v>0.86</v>
      </c>
      <c r="L1153" s="15">
        <f t="shared" si="137"/>
        <v>0.5</v>
      </c>
      <c r="M1153" s="14">
        <f t="shared" si="138"/>
        <v>0</v>
      </c>
      <c r="N1153" s="14">
        <f t="shared" si="139"/>
        <v>-2.58</v>
      </c>
      <c r="O1153" s="14">
        <f t="shared" si="140"/>
        <v>-1</v>
      </c>
      <c r="P1153" s="14">
        <f t="shared" si="141"/>
        <v>0</v>
      </c>
      <c r="Q1153" s="14">
        <f t="shared" si="142"/>
        <v>0</v>
      </c>
      <c r="R1153" s="16">
        <f t="shared" si="143"/>
        <v>0</v>
      </c>
    </row>
    <row r="1154" spans="1:18">
      <c r="A1154" s="9" t="s">
        <v>95</v>
      </c>
      <c r="B1154" s="9" t="s">
        <v>6</v>
      </c>
      <c r="C1154" s="9" t="s">
        <v>1621</v>
      </c>
      <c r="D1154" s="10">
        <v>1</v>
      </c>
      <c r="E1154" s="11">
        <v>4.4000000000000004</v>
      </c>
      <c r="F1154" s="12">
        <v>3496</v>
      </c>
      <c r="G1154" s="13">
        <v>26</v>
      </c>
      <c r="H1154" s="14">
        <v>21.07</v>
      </c>
      <c r="I1154" s="12">
        <v>0</v>
      </c>
      <c r="J1154" s="14">
        <v>0</v>
      </c>
      <c r="K1154" s="14">
        <f t="shared" ref="K1154:K1217" si="144">IFERROR(H1154/G1154,0)</f>
        <v>0.81038461538461537</v>
      </c>
      <c r="L1154" s="15">
        <f t="shared" ref="L1154:L1217" si="145">IFERROR(G1154/F1154*100, 0)</f>
        <v>0.74370709382151035</v>
      </c>
      <c r="M1154" s="14">
        <f t="shared" ref="M1154:M1217" si="146">IFERROR(I1154/G1154*100,0)</f>
        <v>0</v>
      </c>
      <c r="N1154" s="14">
        <f t="shared" ref="N1154:N1217" si="147">J1154-H1154</f>
        <v>-21.07</v>
      </c>
      <c r="O1154" s="14">
        <f t="shared" ref="O1154:O1217" si="148">IFERROR(N1154/H1154,0)</f>
        <v>-1</v>
      </c>
      <c r="P1154" s="14">
        <f t="shared" ref="P1154:P1217" si="149">IFERROR(J1154/I1154,0)</f>
        <v>0</v>
      </c>
      <c r="Q1154" s="14">
        <f t="shared" ref="Q1154:Q1217" si="150">IFERROR(H1154/I1154,0)</f>
        <v>0</v>
      </c>
      <c r="R1154" s="16">
        <f t="shared" ref="R1154:R1217" si="151">I1154/F1154</f>
        <v>0</v>
      </c>
    </row>
    <row r="1155" spans="1:18">
      <c r="A1155" s="9" t="s">
        <v>2223</v>
      </c>
      <c r="B1155" s="9" t="s">
        <v>6</v>
      </c>
      <c r="C1155" s="9" t="s">
        <v>2332</v>
      </c>
      <c r="D1155" s="10">
        <v>1</v>
      </c>
      <c r="E1155" s="11">
        <v>2.1</v>
      </c>
      <c r="F1155" s="12">
        <v>2239</v>
      </c>
      <c r="G1155" s="13">
        <v>119</v>
      </c>
      <c r="H1155" s="14">
        <v>80.650000000000006</v>
      </c>
      <c r="I1155" s="12">
        <v>0</v>
      </c>
      <c r="J1155" s="14">
        <v>0</v>
      </c>
      <c r="K1155" s="14">
        <f t="shared" si="144"/>
        <v>0.67773109243697482</v>
      </c>
      <c r="L1155" s="15">
        <f t="shared" si="145"/>
        <v>5.3148727110317102</v>
      </c>
      <c r="M1155" s="14">
        <f t="shared" si="146"/>
        <v>0</v>
      </c>
      <c r="N1155" s="14">
        <f t="shared" si="147"/>
        <v>-80.650000000000006</v>
      </c>
      <c r="O1155" s="14">
        <f t="shared" si="148"/>
        <v>-1</v>
      </c>
      <c r="P1155" s="14">
        <f t="shared" si="149"/>
        <v>0</v>
      </c>
      <c r="Q1155" s="14">
        <f t="shared" si="150"/>
        <v>0</v>
      </c>
      <c r="R1155" s="16">
        <f t="shared" si="151"/>
        <v>0</v>
      </c>
    </row>
    <row r="1156" spans="1:18">
      <c r="A1156" s="9" t="s">
        <v>228</v>
      </c>
      <c r="B1156" s="9" t="s">
        <v>6</v>
      </c>
      <c r="C1156" s="9" t="s">
        <v>1621</v>
      </c>
      <c r="D1156" s="10">
        <v>1</v>
      </c>
      <c r="E1156" s="11">
        <v>2.7</v>
      </c>
      <c r="F1156" s="12">
        <v>90</v>
      </c>
      <c r="G1156" s="13">
        <v>1</v>
      </c>
      <c r="H1156" s="14">
        <v>0.94</v>
      </c>
      <c r="I1156" s="12">
        <v>0</v>
      </c>
      <c r="J1156" s="14">
        <v>0</v>
      </c>
      <c r="K1156" s="14">
        <f t="shared" si="144"/>
        <v>0.94</v>
      </c>
      <c r="L1156" s="15">
        <f t="shared" si="145"/>
        <v>1.1111111111111112</v>
      </c>
      <c r="M1156" s="14">
        <f t="shared" si="146"/>
        <v>0</v>
      </c>
      <c r="N1156" s="14">
        <f t="shared" si="147"/>
        <v>-0.94</v>
      </c>
      <c r="O1156" s="14">
        <f t="shared" si="148"/>
        <v>-1</v>
      </c>
      <c r="P1156" s="14">
        <f t="shared" si="149"/>
        <v>0</v>
      </c>
      <c r="Q1156" s="14">
        <f t="shared" si="150"/>
        <v>0</v>
      </c>
      <c r="R1156" s="16">
        <f t="shared" si="151"/>
        <v>0</v>
      </c>
    </row>
    <row r="1157" spans="1:18">
      <c r="A1157" s="9" t="s">
        <v>625</v>
      </c>
      <c r="B1157" s="9" t="s">
        <v>6</v>
      </c>
      <c r="C1157" s="9" t="s">
        <v>399</v>
      </c>
      <c r="D1157" s="10">
        <v>1</v>
      </c>
      <c r="E1157" s="11">
        <v>2.8</v>
      </c>
      <c r="F1157" s="12">
        <v>1461</v>
      </c>
      <c r="G1157" s="13">
        <v>28</v>
      </c>
      <c r="H1157" s="14">
        <v>22.51</v>
      </c>
      <c r="I1157" s="12">
        <v>0</v>
      </c>
      <c r="J1157" s="14">
        <v>0</v>
      </c>
      <c r="K1157" s="14">
        <f t="shared" si="144"/>
        <v>0.80392857142857144</v>
      </c>
      <c r="L1157" s="15">
        <f t="shared" si="145"/>
        <v>1.9164955509924708</v>
      </c>
      <c r="M1157" s="14">
        <f t="shared" si="146"/>
        <v>0</v>
      </c>
      <c r="N1157" s="14">
        <f t="shared" si="147"/>
        <v>-22.51</v>
      </c>
      <c r="O1157" s="14">
        <f t="shared" si="148"/>
        <v>-1</v>
      </c>
      <c r="P1157" s="14">
        <f t="shared" si="149"/>
        <v>0</v>
      </c>
      <c r="Q1157" s="14">
        <f t="shared" si="150"/>
        <v>0</v>
      </c>
      <c r="R1157" s="16">
        <f t="shared" si="151"/>
        <v>0</v>
      </c>
    </row>
    <row r="1158" spans="1:18">
      <c r="A1158" s="9" t="s">
        <v>2199</v>
      </c>
      <c r="B1158" s="9" t="s">
        <v>6</v>
      </c>
      <c r="C1158" s="9" t="s">
        <v>1140</v>
      </c>
      <c r="D1158" s="10">
        <v>1</v>
      </c>
      <c r="E1158" s="11">
        <v>2.5</v>
      </c>
      <c r="F1158" s="12">
        <v>205</v>
      </c>
      <c r="G1158" s="13">
        <v>2</v>
      </c>
      <c r="H1158" s="14">
        <v>1.84</v>
      </c>
      <c r="I1158" s="12">
        <v>0</v>
      </c>
      <c r="J1158" s="14">
        <v>0</v>
      </c>
      <c r="K1158" s="14">
        <f t="shared" si="144"/>
        <v>0.92</v>
      </c>
      <c r="L1158" s="15">
        <f t="shared" si="145"/>
        <v>0.97560975609756095</v>
      </c>
      <c r="M1158" s="14">
        <f t="shared" si="146"/>
        <v>0</v>
      </c>
      <c r="N1158" s="14">
        <f t="shared" si="147"/>
        <v>-1.84</v>
      </c>
      <c r="O1158" s="14">
        <f t="shared" si="148"/>
        <v>-1</v>
      </c>
      <c r="P1158" s="14">
        <f t="shared" si="149"/>
        <v>0</v>
      </c>
      <c r="Q1158" s="14">
        <f t="shared" si="150"/>
        <v>0</v>
      </c>
      <c r="R1158" s="16">
        <f t="shared" si="151"/>
        <v>0</v>
      </c>
    </row>
    <row r="1159" spans="1:18">
      <c r="A1159" s="9" t="s">
        <v>2435</v>
      </c>
      <c r="B1159" s="9" t="s">
        <v>6</v>
      </c>
      <c r="C1159" s="9" t="s">
        <v>1121</v>
      </c>
      <c r="D1159" s="10">
        <v>0.47</v>
      </c>
      <c r="E1159" s="11">
        <v>5.0999999999999996</v>
      </c>
      <c r="F1159" s="12">
        <v>1648</v>
      </c>
      <c r="G1159" s="13">
        <v>17</v>
      </c>
      <c r="H1159" s="14">
        <v>7.1</v>
      </c>
      <c r="I1159" s="12">
        <v>0</v>
      </c>
      <c r="J1159" s="14">
        <v>0</v>
      </c>
      <c r="K1159" s="14">
        <f t="shared" si="144"/>
        <v>0.41764705882352937</v>
      </c>
      <c r="L1159" s="15">
        <f t="shared" si="145"/>
        <v>1.0315533980582525</v>
      </c>
      <c r="M1159" s="14">
        <f t="shared" si="146"/>
        <v>0</v>
      </c>
      <c r="N1159" s="14">
        <f t="shared" si="147"/>
        <v>-7.1</v>
      </c>
      <c r="O1159" s="14">
        <f t="shared" si="148"/>
        <v>-1</v>
      </c>
      <c r="P1159" s="14">
        <f t="shared" si="149"/>
        <v>0</v>
      </c>
      <c r="Q1159" s="14">
        <f t="shared" si="150"/>
        <v>0</v>
      </c>
      <c r="R1159" s="16">
        <f t="shared" si="151"/>
        <v>0</v>
      </c>
    </row>
    <row r="1160" spans="1:18">
      <c r="A1160" s="9" t="s">
        <v>231</v>
      </c>
      <c r="B1160" s="9" t="s">
        <v>6</v>
      </c>
      <c r="C1160" s="9" t="s">
        <v>1121</v>
      </c>
      <c r="D1160" s="10">
        <v>1</v>
      </c>
      <c r="E1160" s="11">
        <v>2</v>
      </c>
      <c r="F1160" s="12">
        <v>5022</v>
      </c>
      <c r="G1160" s="13">
        <v>125</v>
      </c>
      <c r="H1160" s="14">
        <v>101.93</v>
      </c>
      <c r="I1160" s="12">
        <v>0</v>
      </c>
      <c r="J1160" s="14">
        <v>0</v>
      </c>
      <c r="K1160" s="14">
        <f t="shared" si="144"/>
        <v>0.81544000000000005</v>
      </c>
      <c r="L1160" s="15">
        <f t="shared" si="145"/>
        <v>2.4890481879729189</v>
      </c>
      <c r="M1160" s="14">
        <f t="shared" si="146"/>
        <v>0</v>
      </c>
      <c r="N1160" s="14">
        <f t="shared" si="147"/>
        <v>-101.93</v>
      </c>
      <c r="O1160" s="14">
        <f t="shared" si="148"/>
        <v>-1</v>
      </c>
      <c r="P1160" s="14">
        <f t="shared" si="149"/>
        <v>0</v>
      </c>
      <c r="Q1160" s="14">
        <f t="shared" si="150"/>
        <v>0</v>
      </c>
      <c r="R1160" s="16">
        <f t="shared" si="151"/>
        <v>0</v>
      </c>
    </row>
    <row r="1161" spans="1:18">
      <c r="A1161" s="9" t="s">
        <v>2284</v>
      </c>
      <c r="B1161" s="9" t="s">
        <v>6</v>
      </c>
      <c r="C1161" s="9" t="s">
        <v>2236</v>
      </c>
      <c r="D1161" s="10">
        <v>0.95</v>
      </c>
      <c r="E1161" s="11">
        <v>3.4</v>
      </c>
      <c r="F1161" s="12">
        <v>298</v>
      </c>
      <c r="G1161" s="13">
        <v>4</v>
      </c>
      <c r="H1161" s="14">
        <v>2.85</v>
      </c>
      <c r="I1161" s="12">
        <v>0</v>
      </c>
      <c r="J1161" s="14">
        <v>0</v>
      </c>
      <c r="K1161" s="14">
        <f t="shared" si="144"/>
        <v>0.71250000000000002</v>
      </c>
      <c r="L1161" s="15">
        <f t="shared" si="145"/>
        <v>1.3422818791946309</v>
      </c>
      <c r="M1161" s="14">
        <f t="shared" si="146"/>
        <v>0</v>
      </c>
      <c r="N1161" s="14">
        <f t="shared" si="147"/>
        <v>-2.85</v>
      </c>
      <c r="O1161" s="14">
        <f t="shared" si="148"/>
        <v>-1</v>
      </c>
      <c r="P1161" s="14">
        <f t="shared" si="149"/>
        <v>0</v>
      </c>
      <c r="Q1161" s="14">
        <f t="shared" si="150"/>
        <v>0</v>
      </c>
      <c r="R1161" s="16">
        <f t="shared" si="151"/>
        <v>0</v>
      </c>
    </row>
    <row r="1162" spans="1:18">
      <c r="A1162" s="9" t="s">
        <v>1063</v>
      </c>
      <c r="B1162" s="9" t="s">
        <v>6</v>
      </c>
      <c r="C1162" s="9" t="s">
        <v>1604</v>
      </c>
      <c r="D1162" s="10">
        <v>1</v>
      </c>
      <c r="E1162" s="11">
        <v>7.2</v>
      </c>
      <c r="F1162" s="12">
        <v>1538</v>
      </c>
      <c r="G1162" s="13">
        <v>3</v>
      </c>
      <c r="H1162" s="14">
        <v>2.84</v>
      </c>
      <c r="I1162" s="12">
        <v>0</v>
      </c>
      <c r="J1162" s="14">
        <v>0</v>
      </c>
      <c r="K1162" s="14">
        <f t="shared" si="144"/>
        <v>0.94666666666666666</v>
      </c>
      <c r="L1162" s="15">
        <f t="shared" si="145"/>
        <v>0.1950585175552666</v>
      </c>
      <c r="M1162" s="14">
        <f t="shared" si="146"/>
        <v>0</v>
      </c>
      <c r="N1162" s="14">
        <f t="shared" si="147"/>
        <v>-2.84</v>
      </c>
      <c r="O1162" s="14">
        <f t="shared" si="148"/>
        <v>-1</v>
      </c>
      <c r="P1162" s="14">
        <f t="shared" si="149"/>
        <v>0</v>
      </c>
      <c r="Q1162" s="14">
        <f t="shared" si="150"/>
        <v>0</v>
      </c>
      <c r="R1162" s="16">
        <f t="shared" si="151"/>
        <v>0</v>
      </c>
    </row>
    <row r="1163" spans="1:18">
      <c r="A1163" s="9" t="s">
        <v>1327</v>
      </c>
      <c r="B1163" s="9" t="s">
        <v>6</v>
      </c>
      <c r="C1163" s="9" t="s">
        <v>2721</v>
      </c>
      <c r="D1163" s="10">
        <v>1</v>
      </c>
      <c r="E1163" s="11">
        <v>6.1</v>
      </c>
      <c r="F1163" s="12">
        <v>281</v>
      </c>
      <c r="G1163" s="13">
        <v>2</v>
      </c>
      <c r="H1163" s="14">
        <v>1.69</v>
      </c>
      <c r="I1163" s="12">
        <v>0</v>
      </c>
      <c r="J1163" s="14">
        <v>0</v>
      </c>
      <c r="K1163" s="14">
        <f t="shared" si="144"/>
        <v>0.84499999999999997</v>
      </c>
      <c r="L1163" s="15">
        <f t="shared" si="145"/>
        <v>0.71174377224199281</v>
      </c>
      <c r="M1163" s="14">
        <f t="shared" si="146"/>
        <v>0</v>
      </c>
      <c r="N1163" s="14">
        <f t="shared" si="147"/>
        <v>-1.69</v>
      </c>
      <c r="O1163" s="14">
        <f t="shared" si="148"/>
        <v>-1</v>
      </c>
      <c r="P1163" s="14">
        <f t="shared" si="149"/>
        <v>0</v>
      </c>
      <c r="Q1163" s="14">
        <f t="shared" si="150"/>
        <v>0</v>
      </c>
      <c r="R1163" s="16">
        <f t="shared" si="151"/>
        <v>0</v>
      </c>
    </row>
    <row r="1164" spans="1:18">
      <c r="A1164" s="9" t="s">
        <v>41</v>
      </c>
      <c r="B1164" s="9" t="s">
        <v>6</v>
      </c>
      <c r="C1164" s="9" t="s">
        <v>1121</v>
      </c>
      <c r="D1164" s="10">
        <v>1</v>
      </c>
      <c r="E1164" s="11">
        <v>3.4</v>
      </c>
      <c r="F1164" s="12">
        <v>1697</v>
      </c>
      <c r="G1164" s="13">
        <v>24</v>
      </c>
      <c r="H1164" s="14">
        <v>20.04</v>
      </c>
      <c r="I1164" s="12">
        <v>0</v>
      </c>
      <c r="J1164" s="14">
        <v>0</v>
      </c>
      <c r="K1164" s="14">
        <f t="shared" si="144"/>
        <v>0.83499999999999996</v>
      </c>
      <c r="L1164" s="15">
        <f t="shared" si="145"/>
        <v>1.4142604596346495</v>
      </c>
      <c r="M1164" s="14">
        <f t="shared" si="146"/>
        <v>0</v>
      </c>
      <c r="N1164" s="14">
        <f t="shared" si="147"/>
        <v>-20.04</v>
      </c>
      <c r="O1164" s="14">
        <f t="shared" si="148"/>
        <v>-1</v>
      </c>
      <c r="P1164" s="14">
        <f t="shared" si="149"/>
        <v>0</v>
      </c>
      <c r="Q1164" s="14">
        <f t="shared" si="150"/>
        <v>0</v>
      </c>
      <c r="R1164" s="16">
        <f t="shared" si="151"/>
        <v>0</v>
      </c>
    </row>
    <row r="1165" spans="1:18">
      <c r="A1165" s="9" t="s">
        <v>1447</v>
      </c>
      <c r="B1165" s="9" t="s">
        <v>6</v>
      </c>
      <c r="C1165" s="9" t="s">
        <v>2721</v>
      </c>
      <c r="D1165" s="10">
        <v>1</v>
      </c>
      <c r="E1165" s="11">
        <v>6</v>
      </c>
      <c r="F1165" s="12">
        <v>1656</v>
      </c>
      <c r="G1165" s="13">
        <v>6</v>
      </c>
      <c r="H1165" s="14">
        <v>5.27</v>
      </c>
      <c r="I1165" s="12">
        <v>0</v>
      </c>
      <c r="J1165" s="14">
        <v>0</v>
      </c>
      <c r="K1165" s="14">
        <f t="shared" si="144"/>
        <v>0.8783333333333333</v>
      </c>
      <c r="L1165" s="15">
        <f t="shared" si="145"/>
        <v>0.36231884057971014</v>
      </c>
      <c r="M1165" s="14">
        <f t="shared" si="146"/>
        <v>0</v>
      </c>
      <c r="N1165" s="14">
        <f t="shared" si="147"/>
        <v>-5.27</v>
      </c>
      <c r="O1165" s="14">
        <f t="shared" si="148"/>
        <v>-1</v>
      </c>
      <c r="P1165" s="14">
        <f t="shared" si="149"/>
        <v>0</v>
      </c>
      <c r="Q1165" s="14">
        <f t="shared" si="150"/>
        <v>0</v>
      </c>
      <c r="R1165" s="16">
        <f t="shared" si="151"/>
        <v>0</v>
      </c>
    </row>
    <row r="1166" spans="1:18">
      <c r="A1166" s="9" t="s">
        <v>753</v>
      </c>
      <c r="B1166" s="9" t="s">
        <v>6</v>
      </c>
      <c r="C1166" s="9" t="s">
        <v>2721</v>
      </c>
      <c r="D1166" s="10">
        <v>1</v>
      </c>
      <c r="E1166" s="11">
        <v>5.8</v>
      </c>
      <c r="F1166" s="12">
        <v>1755</v>
      </c>
      <c r="G1166" s="13">
        <v>5</v>
      </c>
      <c r="H1166" s="14">
        <v>4.66</v>
      </c>
      <c r="I1166" s="12">
        <v>0</v>
      </c>
      <c r="J1166" s="14">
        <v>0</v>
      </c>
      <c r="K1166" s="14">
        <f t="shared" si="144"/>
        <v>0.93200000000000005</v>
      </c>
      <c r="L1166" s="15">
        <f t="shared" si="145"/>
        <v>0.28490028490028491</v>
      </c>
      <c r="M1166" s="14">
        <f t="shared" si="146"/>
        <v>0</v>
      </c>
      <c r="N1166" s="14">
        <f t="shared" si="147"/>
        <v>-4.66</v>
      </c>
      <c r="O1166" s="14">
        <f t="shared" si="148"/>
        <v>-1</v>
      </c>
      <c r="P1166" s="14">
        <f t="shared" si="149"/>
        <v>0</v>
      </c>
      <c r="Q1166" s="14">
        <f t="shared" si="150"/>
        <v>0</v>
      </c>
      <c r="R1166" s="16">
        <f t="shared" si="151"/>
        <v>0</v>
      </c>
    </row>
    <row r="1167" spans="1:18">
      <c r="A1167" s="9" t="s">
        <v>877</v>
      </c>
      <c r="B1167" s="9" t="s">
        <v>6</v>
      </c>
      <c r="C1167" s="9" t="s">
        <v>29</v>
      </c>
      <c r="D1167" s="10">
        <v>0.35</v>
      </c>
      <c r="E1167" s="11">
        <v>5.6</v>
      </c>
      <c r="F1167" s="12">
        <v>530</v>
      </c>
      <c r="G1167" s="13">
        <v>4</v>
      </c>
      <c r="H1167" s="14">
        <v>1.07</v>
      </c>
      <c r="I1167" s="12">
        <v>0</v>
      </c>
      <c r="J1167" s="14">
        <v>0</v>
      </c>
      <c r="K1167" s="14">
        <f t="shared" si="144"/>
        <v>0.26750000000000002</v>
      </c>
      <c r="L1167" s="15">
        <f t="shared" si="145"/>
        <v>0.75471698113207553</v>
      </c>
      <c r="M1167" s="14">
        <f t="shared" si="146"/>
        <v>0</v>
      </c>
      <c r="N1167" s="14">
        <f t="shared" si="147"/>
        <v>-1.07</v>
      </c>
      <c r="O1167" s="14">
        <f t="shared" si="148"/>
        <v>-1</v>
      </c>
      <c r="P1167" s="14">
        <f t="shared" si="149"/>
        <v>0</v>
      </c>
      <c r="Q1167" s="14">
        <f t="shared" si="150"/>
        <v>0</v>
      </c>
      <c r="R1167" s="16">
        <f t="shared" si="151"/>
        <v>0</v>
      </c>
    </row>
    <row r="1168" spans="1:18">
      <c r="A1168" s="9" t="s">
        <v>887</v>
      </c>
      <c r="B1168" s="9" t="s">
        <v>6</v>
      </c>
      <c r="C1168" s="9" t="s">
        <v>29</v>
      </c>
      <c r="D1168" s="10">
        <v>1</v>
      </c>
      <c r="E1168" s="11">
        <v>2.2999999999999998</v>
      </c>
      <c r="F1168" s="12">
        <v>101</v>
      </c>
      <c r="G1168" s="13">
        <v>2</v>
      </c>
      <c r="H1168" s="14">
        <v>1.71</v>
      </c>
      <c r="I1168" s="12">
        <v>0</v>
      </c>
      <c r="J1168" s="14">
        <v>0</v>
      </c>
      <c r="K1168" s="14">
        <f t="shared" si="144"/>
        <v>0.85499999999999998</v>
      </c>
      <c r="L1168" s="15">
        <f t="shared" si="145"/>
        <v>1.9801980198019802</v>
      </c>
      <c r="M1168" s="14">
        <f t="shared" si="146"/>
        <v>0</v>
      </c>
      <c r="N1168" s="14">
        <f t="shared" si="147"/>
        <v>-1.71</v>
      </c>
      <c r="O1168" s="14">
        <f t="shared" si="148"/>
        <v>-1</v>
      </c>
      <c r="P1168" s="14">
        <f t="shared" si="149"/>
        <v>0</v>
      </c>
      <c r="Q1168" s="14">
        <f t="shared" si="150"/>
        <v>0</v>
      </c>
      <c r="R1168" s="16">
        <f t="shared" si="151"/>
        <v>0</v>
      </c>
    </row>
    <row r="1169" spans="1:18">
      <c r="A1169" s="9" t="s">
        <v>2296</v>
      </c>
      <c r="B1169" s="9" t="s">
        <v>6</v>
      </c>
      <c r="C1169" s="9" t="s">
        <v>2236</v>
      </c>
      <c r="D1169" s="10">
        <v>0.95</v>
      </c>
      <c r="E1169" s="11">
        <v>3.8</v>
      </c>
      <c r="F1169" s="12">
        <v>872</v>
      </c>
      <c r="G1169" s="13">
        <v>5</v>
      </c>
      <c r="H1169" s="14">
        <v>3.58</v>
      </c>
      <c r="I1169" s="12">
        <v>0</v>
      </c>
      <c r="J1169" s="14">
        <v>0</v>
      </c>
      <c r="K1169" s="14">
        <f t="shared" si="144"/>
        <v>0.71599999999999997</v>
      </c>
      <c r="L1169" s="15">
        <f t="shared" si="145"/>
        <v>0.57339449541284404</v>
      </c>
      <c r="M1169" s="14">
        <f t="shared" si="146"/>
        <v>0</v>
      </c>
      <c r="N1169" s="14">
        <f t="shared" si="147"/>
        <v>-3.58</v>
      </c>
      <c r="O1169" s="14">
        <f t="shared" si="148"/>
        <v>-1</v>
      </c>
      <c r="P1169" s="14">
        <f t="shared" si="149"/>
        <v>0</v>
      </c>
      <c r="Q1169" s="14">
        <f t="shared" si="150"/>
        <v>0</v>
      </c>
      <c r="R1169" s="16">
        <f t="shared" si="151"/>
        <v>0</v>
      </c>
    </row>
    <row r="1170" spans="1:18">
      <c r="A1170" s="9" t="s">
        <v>2096</v>
      </c>
      <c r="B1170" s="9" t="s">
        <v>6</v>
      </c>
      <c r="C1170" s="9" t="s">
        <v>2037</v>
      </c>
      <c r="D1170" s="10">
        <v>1</v>
      </c>
      <c r="E1170" s="11">
        <v>3.2</v>
      </c>
      <c r="F1170" s="12">
        <v>11289</v>
      </c>
      <c r="G1170" s="13">
        <v>158</v>
      </c>
      <c r="H1170" s="14">
        <v>110.72</v>
      </c>
      <c r="I1170" s="12">
        <v>0</v>
      </c>
      <c r="J1170" s="14">
        <v>0</v>
      </c>
      <c r="K1170" s="14">
        <f t="shared" si="144"/>
        <v>0.70075949367088608</v>
      </c>
      <c r="L1170" s="15">
        <f t="shared" si="145"/>
        <v>1.3995925236956328</v>
      </c>
      <c r="M1170" s="14">
        <f t="shared" si="146"/>
        <v>0</v>
      </c>
      <c r="N1170" s="14">
        <f t="shared" si="147"/>
        <v>-110.72</v>
      </c>
      <c r="O1170" s="14">
        <f t="shared" si="148"/>
        <v>-1</v>
      </c>
      <c r="P1170" s="14">
        <f t="shared" si="149"/>
        <v>0</v>
      </c>
      <c r="Q1170" s="14">
        <f t="shared" si="150"/>
        <v>0</v>
      </c>
      <c r="R1170" s="16">
        <f t="shared" si="151"/>
        <v>0</v>
      </c>
    </row>
    <row r="1171" spans="1:18">
      <c r="A1171" s="9" t="s">
        <v>969</v>
      </c>
      <c r="B1171" s="9" t="s">
        <v>6</v>
      </c>
      <c r="C1171" s="9" t="s">
        <v>961</v>
      </c>
      <c r="D1171" s="10">
        <v>1</v>
      </c>
      <c r="E1171" s="11">
        <v>7.8</v>
      </c>
      <c r="F1171" s="12">
        <v>15</v>
      </c>
      <c r="G1171" s="13">
        <v>1</v>
      </c>
      <c r="H1171" s="14">
        <v>0.98</v>
      </c>
      <c r="I1171" s="12">
        <v>0</v>
      </c>
      <c r="J1171" s="14">
        <v>0</v>
      </c>
      <c r="K1171" s="14">
        <f t="shared" si="144"/>
        <v>0.98</v>
      </c>
      <c r="L1171" s="15">
        <f t="shared" si="145"/>
        <v>6.666666666666667</v>
      </c>
      <c r="M1171" s="14">
        <f t="shared" si="146"/>
        <v>0</v>
      </c>
      <c r="N1171" s="14">
        <f t="shared" si="147"/>
        <v>-0.98</v>
      </c>
      <c r="O1171" s="14">
        <f t="shared" si="148"/>
        <v>-1</v>
      </c>
      <c r="P1171" s="14">
        <f t="shared" si="149"/>
        <v>0</v>
      </c>
      <c r="Q1171" s="14">
        <f t="shared" si="150"/>
        <v>0</v>
      </c>
      <c r="R1171" s="16">
        <f t="shared" si="151"/>
        <v>0</v>
      </c>
    </row>
    <row r="1172" spans="1:18">
      <c r="A1172" s="9" t="s">
        <v>888</v>
      </c>
      <c r="B1172" s="9" t="s">
        <v>6</v>
      </c>
      <c r="C1172" s="9" t="s">
        <v>29</v>
      </c>
      <c r="D1172" s="10">
        <v>1</v>
      </c>
      <c r="E1172" s="11">
        <v>1.9</v>
      </c>
      <c r="F1172" s="12">
        <v>122</v>
      </c>
      <c r="G1172" s="13">
        <v>5</v>
      </c>
      <c r="H1172" s="14">
        <v>3.57</v>
      </c>
      <c r="I1172" s="12">
        <v>0</v>
      </c>
      <c r="J1172" s="14">
        <v>0</v>
      </c>
      <c r="K1172" s="14">
        <f t="shared" si="144"/>
        <v>0.71399999999999997</v>
      </c>
      <c r="L1172" s="15">
        <f t="shared" si="145"/>
        <v>4.0983606557377046</v>
      </c>
      <c r="M1172" s="14">
        <f t="shared" si="146"/>
        <v>0</v>
      </c>
      <c r="N1172" s="14">
        <f t="shared" si="147"/>
        <v>-3.57</v>
      </c>
      <c r="O1172" s="14">
        <f t="shared" si="148"/>
        <v>-1</v>
      </c>
      <c r="P1172" s="14">
        <f t="shared" si="149"/>
        <v>0</v>
      </c>
      <c r="Q1172" s="14">
        <f t="shared" si="150"/>
        <v>0</v>
      </c>
      <c r="R1172" s="16">
        <f t="shared" si="151"/>
        <v>0</v>
      </c>
    </row>
    <row r="1173" spans="1:18">
      <c r="A1173" s="9" t="s">
        <v>1090</v>
      </c>
      <c r="B1173" s="9" t="s">
        <v>6</v>
      </c>
      <c r="C1173" s="9" t="s">
        <v>940</v>
      </c>
      <c r="D1173" s="10">
        <v>1</v>
      </c>
      <c r="E1173" s="11">
        <v>7</v>
      </c>
      <c r="F1173" s="12">
        <v>440</v>
      </c>
      <c r="G1173" s="13">
        <v>1</v>
      </c>
      <c r="H1173" s="14">
        <v>0.82</v>
      </c>
      <c r="I1173" s="12">
        <v>0</v>
      </c>
      <c r="J1173" s="14">
        <v>0</v>
      </c>
      <c r="K1173" s="14">
        <f t="shared" si="144"/>
        <v>0.82</v>
      </c>
      <c r="L1173" s="15">
        <f t="shared" si="145"/>
        <v>0.22727272727272727</v>
      </c>
      <c r="M1173" s="14">
        <f t="shared" si="146"/>
        <v>0</v>
      </c>
      <c r="N1173" s="14">
        <f t="shared" si="147"/>
        <v>-0.82</v>
      </c>
      <c r="O1173" s="14">
        <f t="shared" si="148"/>
        <v>-1</v>
      </c>
      <c r="P1173" s="14">
        <f t="shared" si="149"/>
        <v>0</v>
      </c>
      <c r="Q1173" s="14">
        <f t="shared" si="150"/>
        <v>0</v>
      </c>
      <c r="R1173" s="16">
        <f t="shared" si="151"/>
        <v>0</v>
      </c>
    </row>
    <row r="1174" spans="1:18">
      <c r="A1174" s="9" t="s">
        <v>1090</v>
      </c>
      <c r="B1174" s="9" t="s">
        <v>6</v>
      </c>
      <c r="C1174" s="9" t="s">
        <v>940</v>
      </c>
      <c r="D1174" s="10">
        <v>1</v>
      </c>
      <c r="E1174" s="11">
        <v>6.4</v>
      </c>
      <c r="F1174" s="12">
        <v>813</v>
      </c>
      <c r="G1174" s="13">
        <v>1</v>
      </c>
      <c r="H1174" s="14">
        <v>0.84</v>
      </c>
      <c r="I1174" s="12">
        <v>0</v>
      </c>
      <c r="J1174" s="14">
        <v>0</v>
      </c>
      <c r="K1174" s="14">
        <f t="shared" si="144"/>
        <v>0.84</v>
      </c>
      <c r="L1174" s="15">
        <f t="shared" si="145"/>
        <v>0.12300123001230012</v>
      </c>
      <c r="M1174" s="14">
        <f t="shared" si="146"/>
        <v>0</v>
      </c>
      <c r="N1174" s="14">
        <f t="shared" si="147"/>
        <v>-0.84</v>
      </c>
      <c r="O1174" s="14">
        <f t="shared" si="148"/>
        <v>-1</v>
      </c>
      <c r="P1174" s="14">
        <f t="shared" si="149"/>
        <v>0</v>
      </c>
      <c r="Q1174" s="14">
        <f t="shared" si="150"/>
        <v>0</v>
      </c>
      <c r="R1174" s="16">
        <f t="shared" si="151"/>
        <v>0</v>
      </c>
    </row>
    <row r="1175" spans="1:18">
      <c r="A1175" s="9" t="s">
        <v>651</v>
      </c>
      <c r="B1175" s="9" t="s">
        <v>6</v>
      </c>
      <c r="C1175" s="9" t="s">
        <v>397</v>
      </c>
      <c r="D1175" s="10">
        <v>1</v>
      </c>
      <c r="E1175" s="11">
        <v>3</v>
      </c>
      <c r="F1175" s="12">
        <v>114</v>
      </c>
      <c r="G1175" s="13">
        <v>3</v>
      </c>
      <c r="H1175" s="14">
        <v>2.84</v>
      </c>
      <c r="I1175" s="12">
        <v>0</v>
      </c>
      <c r="J1175" s="14">
        <v>0</v>
      </c>
      <c r="K1175" s="14">
        <f t="shared" si="144"/>
        <v>0.94666666666666666</v>
      </c>
      <c r="L1175" s="15">
        <f t="shared" si="145"/>
        <v>2.6315789473684208</v>
      </c>
      <c r="M1175" s="14">
        <f t="shared" si="146"/>
        <v>0</v>
      </c>
      <c r="N1175" s="14">
        <f t="shared" si="147"/>
        <v>-2.84</v>
      </c>
      <c r="O1175" s="14">
        <f t="shared" si="148"/>
        <v>-1</v>
      </c>
      <c r="P1175" s="14">
        <f t="shared" si="149"/>
        <v>0</v>
      </c>
      <c r="Q1175" s="14">
        <f t="shared" si="150"/>
        <v>0</v>
      </c>
      <c r="R1175" s="16">
        <f t="shared" si="151"/>
        <v>0</v>
      </c>
    </row>
    <row r="1176" spans="1:18">
      <c r="A1176" s="9" t="s">
        <v>1497</v>
      </c>
      <c r="B1176" s="9" t="s">
        <v>6</v>
      </c>
      <c r="C1176" s="9" t="s">
        <v>397</v>
      </c>
      <c r="D1176" s="10">
        <v>1</v>
      </c>
      <c r="E1176" s="11">
        <v>3.3</v>
      </c>
      <c r="F1176" s="12">
        <v>189</v>
      </c>
      <c r="G1176" s="13">
        <v>16</v>
      </c>
      <c r="H1176" s="14">
        <v>13.76</v>
      </c>
      <c r="I1176" s="12">
        <v>0</v>
      </c>
      <c r="J1176" s="14">
        <v>0</v>
      </c>
      <c r="K1176" s="14">
        <f t="shared" si="144"/>
        <v>0.86</v>
      </c>
      <c r="L1176" s="15">
        <f t="shared" si="145"/>
        <v>8.4656084656084651</v>
      </c>
      <c r="M1176" s="14">
        <f t="shared" si="146"/>
        <v>0</v>
      </c>
      <c r="N1176" s="14">
        <f t="shared" si="147"/>
        <v>-13.76</v>
      </c>
      <c r="O1176" s="14">
        <f t="shared" si="148"/>
        <v>-1</v>
      </c>
      <c r="P1176" s="14">
        <f t="shared" si="149"/>
        <v>0</v>
      </c>
      <c r="Q1176" s="14">
        <f t="shared" si="150"/>
        <v>0</v>
      </c>
      <c r="R1176" s="16">
        <f t="shared" si="151"/>
        <v>0</v>
      </c>
    </row>
    <row r="1177" spans="1:18">
      <c r="A1177" s="9" t="s">
        <v>135</v>
      </c>
      <c r="B1177" s="9" t="s">
        <v>6</v>
      </c>
      <c r="C1177" s="9" t="s">
        <v>1121</v>
      </c>
      <c r="D1177" s="10">
        <v>1</v>
      </c>
      <c r="E1177" s="11">
        <v>4.0999999999999996</v>
      </c>
      <c r="F1177" s="12">
        <v>426</v>
      </c>
      <c r="G1177" s="13">
        <v>5</v>
      </c>
      <c r="H1177" s="14">
        <v>3.87</v>
      </c>
      <c r="I1177" s="12">
        <v>0</v>
      </c>
      <c r="J1177" s="14">
        <v>0</v>
      </c>
      <c r="K1177" s="14">
        <f t="shared" si="144"/>
        <v>0.77400000000000002</v>
      </c>
      <c r="L1177" s="15">
        <f t="shared" si="145"/>
        <v>1.1737089201877933</v>
      </c>
      <c r="M1177" s="14">
        <f t="shared" si="146"/>
        <v>0</v>
      </c>
      <c r="N1177" s="14">
        <f t="shared" si="147"/>
        <v>-3.87</v>
      </c>
      <c r="O1177" s="14">
        <f t="shared" si="148"/>
        <v>-1</v>
      </c>
      <c r="P1177" s="14">
        <f t="shared" si="149"/>
        <v>0</v>
      </c>
      <c r="Q1177" s="14">
        <f t="shared" si="150"/>
        <v>0</v>
      </c>
      <c r="R1177" s="16">
        <f t="shared" si="151"/>
        <v>0</v>
      </c>
    </row>
    <row r="1178" spans="1:18">
      <c r="A1178" s="9" t="s">
        <v>666</v>
      </c>
      <c r="B1178" s="9" t="s">
        <v>6</v>
      </c>
      <c r="C1178" s="9" t="s">
        <v>29</v>
      </c>
      <c r="D1178" s="10">
        <v>1</v>
      </c>
      <c r="E1178" s="11">
        <v>5.2</v>
      </c>
      <c r="F1178" s="12">
        <v>2018</v>
      </c>
      <c r="G1178" s="13">
        <v>8</v>
      </c>
      <c r="H1178" s="14">
        <v>7.2</v>
      </c>
      <c r="I1178" s="12">
        <v>0</v>
      </c>
      <c r="J1178" s="14">
        <v>0</v>
      </c>
      <c r="K1178" s="14">
        <f t="shared" si="144"/>
        <v>0.9</v>
      </c>
      <c r="L1178" s="15">
        <f t="shared" si="145"/>
        <v>0.39643211100099107</v>
      </c>
      <c r="M1178" s="14">
        <f t="shared" si="146"/>
        <v>0</v>
      </c>
      <c r="N1178" s="14">
        <f t="shared" si="147"/>
        <v>-7.2</v>
      </c>
      <c r="O1178" s="14">
        <f t="shared" si="148"/>
        <v>-1</v>
      </c>
      <c r="P1178" s="14">
        <f t="shared" si="149"/>
        <v>0</v>
      </c>
      <c r="Q1178" s="14">
        <f t="shared" si="150"/>
        <v>0</v>
      </c>
      <c r="R1178" s="16">
        <f t="shared" si="151"/>
        <v>0</v>
      </c>
    </row>
    <row r="1179" spans="1:18">
      <c r="A1179" s="9" t="s">
        <v>213</v>
      </c>
      <c r="B1179" s="9" t="s">
        <v>6</v>
      </c>
      <c r="C1179" s="9" t="s">
        <v>13</v>
      </c>
      <c r="D1179" s="10">
        <v>0.2</v>
      </c>
      <c r="E1179" s="11">
        <v>3.7</v>
      </c>
      <c r="F1179" s="12">
        <v>9</v>
      </c>
      <c r="G1179" s="13">
        <v>3</v>
      </c>
      <c r="H1179" s="14">
        <v>0.56000000000000005</v>
      </c>
      <c r="I1179" s="12">
        <v>0</v>
      </c>
      <c r="J1179" s="14">
        <v>0</v>
      </c>
      <c r="K1179" s="14">
        <f t="shared" si="144"/>
        <v>0.18666666666666668</v>
      </c>
      <c r="L1179" s="15">
        <f t="shared" si="145"/>
        <v>33.333333333333329</v>
      </c>
      <c r="M1179" s="14">
        <f t="shared" si="146"/>
        <v>0</v>
      </c>
      <c r="N1179" s="14">
        <f t="shared" si="147"/>
        <v>-0.56000000000000005</v>
      </c>
      <c r="O1179" s="14">
        <f t="shared" si="148"/>
        <v>-1</v>
      </c>
      <c r="P1179" s="14">
        <f t="shared" si="149"/>
        <v>0</v>
      </c>
      <c r="Q1179" s="14">
        <f t="shared" si="150"/>
        <v>0</v>
      </c>
      <c r="R1179" s="16">
        <f t="shared" si="151"/>
        <v>0</v>
      </c>
    </row>
    <row r="1180" spans="1:18">
      <c r="A1180" s="9" t="s">
        <v>2475</v>
      </c>
      <c r="B1180" s="9" t="s">
        <v>6</v>
      </c>
      <c r="C1180" s="9" t="s">
        <v>13</v>
      </c>
      <c r="D1180" s="10">
        <v>1</v>
      </c>
      <c r="E1180" s="11">
        <v>2.9</v>
      </c>
      <c r="F1180" s="12">
        <v>167</v>
      </c>
      <c r="G1180" s="13">
        <v>7</v>
      </c>
      <c r="H1180" s="14">
        <v>6.32</v>
      </c>
      <c r="I1180" s="12">
        <v>0</v>
      </c>
      <c r="J1180" s="14">
        <v>0</v>
      </c>
      <c r="K1180" s="14">
        <f t="shared" si="144"/>
        <v>0.90285714285714291</v>
      </c>
      <c r="L1180" s="15">
        <f t="shared" si="145"/>
        <v>4.1916167664670656</v>
      </c>
      <c r="M1180" s="14">
        <f t="shared" si="146"/>
        <v>0</v>
      </c>
      <c r="N1180" s="14">
        <f t="shared" si="147"/>
        <v>-6.32</v>
      </c>
      <c r="O1180" s="14">
        <f t="shared" si="148"/>
        <v>-1</v>
      </c>
      <c r="P1180" s="14">
        <f t="shared" si="149"/>
        <v>0</v>
      </c>
      <c r="Q1180" s="14">
        <f t="shared" si="150"/>
        <v>0</v>
      </c>
      <c r="R1180" s="16">
        <f t="shared" si="151"/>
        <v>0</v>
      </c>
    </row>
    <row r="1181" spans="1:18">
      <c r="A1181" s="9" t="s">
        <v>2441</v>
      </c>
      <c r="B1181" s="9" t="s">
        <v>6</v>
      </c>
      <c r="C1181" s="9" t="s">
        <v>13</v>
      </c>
      <c r="D1181" s="10">
        <v>1</v>
      </c>
      <c r="E1181" s="11">
        <v>2.2000000000000002</v>
      </c>
      <c r="F1181" s="12">
        <v>155</v>
      </c>
      <c r="G1181" s="13">
        <v>8</v>
      </c>
      <c r="H1181" s="14">
        <v>6.99</v>
      </c>
      <c r="I1181" s="12">
        <v>0</v>
      </c>
      <c r="J1181" s="14">
        <v>0</v>
      </c>
      <c r="K1181" s="14">
        <f t="shared" si="144"/>
        <v>0.87375000000000003</v>
      </c>
      <c r="L1181" s="15">
        <f t="shared" si="145"/>
        <v>5.161290322580645</v>
      </c>
      <c r="M1181" s="14">
        <f t="shared" si="146"/>
        <v>0</v>
      </c>
      <c r="N1181" s="14">
        <f t="shared" si="147"/>
        <v>-6.99</v>
      </c>
      <c r="O1181" s="14">
        <f t="shared" si="148"/>
        <v>-1</v>
      </c>
      <c r="P1181" s="14">
        <f t="shared" si="149"/>
        <v>0</v>
      </c>
      <c r="Q1181" s="14">
        <f t="shared" si="150"/>
        <v>0</v>
      </c>
      <c r="R1181" s="16">
        <f t="shared" si="151"/>
        <v>0</v>
      </c>
    </row>
    <row r="1182" spans="1:18">
      <c r="A1182" s="9" t="s">
        <v>32</v>
      </c>
      <c r="B1182" s="9" t="s">
        <v>6</v>
      </c>
      <c r="C1182" s="9" t="s">
        <v>13</v>
      </c>
      <c r="D1182" s="10">
        <v>1</v>
      </c>
      <c r="E1182" s="11">
        <v>2.2999999999999998</v>
      </c>
      <c r="F1182" s="12">
        <v>3</v>
      </c>
      <c r="G1182" s="13">
        <v>1</v>
      </c>
      <c r="H1182" s="14">
        <v>0.67</v>
      </c>
      <c r="I1182" s="12">
        <v>0</v>
      </c>
      <c r="J1182" s="14">
        <v>0</v>
      </c>
      <c r="K1182" s="14">
        <f t="shared" si="144"/>
        <v>0.67</v>
      </c>
      <c r="L1182" s="15">
        <f t="shared" si="145"/>
        <v>33.333333333333329</v>
      </c>
      <c r="M1182" s="14">
        <f t="shared" si="146"/>
        <v>0</v>
      </c>
      <c r="N1182" s="14">
        <f t="shared" si="147"/>
        <v>-0.67</v>
      </c>
      <c r="O1182" s="14">
        <f t="shared" si="148"/>
        <v>-1</v>
      </c>
      <c r="P1182" s="14">
        <f t="shared" si="149"/>
        <v>0</v>
      </c>
      <c r="Q1182" s="14">
        <f t="shared" si="150"/>
        <v>0</v>
      </c>
      <c r="R1182" s="16">
        <f t="shared" si="151"/>
        <v>0</v>
      </c>
    </row>
    <row r="1183" spans="1:18">
      <c r="A1183" s="9" t="s">
        <v>212</v>
      </c>
      <c r="B1183" s="9" t="s">
        <v>6</v>
      </c>
      <c r="C1183" s="9" t="s">
        <v>13</v>
      </c>
      <c r="D1183" s="10">
        <v>1</v>
      </c>
      <c r="E1183" s="11">
        <v>1.6</v>
      </c>
      <c r="F1183" s="12">
        <v>25</v>
      </c>
      <c r="G1183" s="13">
        <v>1</v>
      </c>
      <c r="H1183" s="14">
        <v>0.67</v>
      </c>
      <c r="I1183" s="12">
        <v>0</v>
      </c>
      <c r="J1183" s="14">
        <v>0</v>
      </c>
      <c r="K1183" s="14">
        <f t="shared" si="144"/>
        <v>0.67</v>
      </c>
      <c r="L1183" s="15">
        <f t="shared" si="145"/>
        <v>4</v>
      </c>
      <c r="M1183" s="14">
        <f t="shared" si="146"/>
        <v>0</v>
      </c>
      <c r="N1183" s="14">
        <f t="shared" si="147"/>
        <v>-0.67</v>
      </c>
      <c r="O1183" s="14">
        <f t="shared" si="148"/>
        <v>-1</v>
      </c>
      <c r="P1183" s="14">
        <f t="shared" si="149"/>
        <v>0</v>
      </c>
      <c r="Q1183" s="14">
        <f t="shared" si="150"/>
        <v>0</v>
      </c>
      <c r="R1183" s="16">
        <f t="shared" si="151"/>
        <v>0</v>
      </c>
    </row>
    <row r="1184" spans="1:18">
      <c r="A1184" s="9" t="s">
        <v>2476</v>
      </c>
      <c r="B1184" s="9" t="s">
        <v>6</v>
      </c>
      <c r="C1184" s="9" t="s">
        <v>13</v>
      </c>
      <c r="D1184" s="10">
        <v>1</v>
      </c>
      <c r="E1184" s="11">
        <v>2.8</v>
      </c>
      <c r="F1184" s="12">
        <v>932</v>
      </c>
      <c r="G1184" s="13">
        <v>8</v>
      </c>
      <c r="H1184" s="14">
        <v>5.94</v>
      </c>
      <c r="I1184" s="12">
        <v>0</v>
      </c>
      <c r="J1184" s="14">
        <v>0</v>
      </c>
      <c r="K1184" s="14">
        <f t="shared" si="144"/>
        <v>0.74250000000000005</v>
      </c>
      <c r="L1184" s="15">
        <f t="shared" si="145"/>
        <v>0.85836909871244638</v>
      </c>
      <c r="M1184" s="14">
        <f t="shared" si="146"/>
        <v>0</v>
      </c>
      <c r="N1184" s="14">
        <f t="shared" si="147"/>
        <v>-5.94</v>
      </c>
      <c r="O1184" s="14">
        <f t="shared" si="148"/>
        <v>-1</v>
      </c>
      <c r="P1184" s="14">
        <f t="shared" si="149"/>
        <v>0</v>
      </c>
      <c r="Q1184" s="14">
        <f t="shared" si="150"/>
        <v>0</v>
      </c>
      <c r="R1184" s="16">
        <f t="shared" si="151"/>
        <v>0</v>
      </c>
    </row>
    <row r="1185" spans="1:18">
      <c r="A1185" s="9" t="s">
        <v>2527</v>
      </c>
      <c r="B1185" s="9" t="s">
        <v>6</v>
      </c>
      <c r="C1185" s="9" t="s">
        <v>13</v>
      </c>
      <c r="D1185" s="10">
        <v>1</v>
      </c>
      <c r="E1185" s="11">
        <v>2.2999999999999998</v>
      </c>
      <c r="F1185" s="12">
        <v>57</v>
      </c>
      <c r="G1185" s="13">
        <v>1</v>
      </c>
      <c r="H1185" s="14">
        <v>0.51</v>
      </c>
      <c r="I1185" s="12">
        <v>0</v>
      </c>
      <c r="J1185" s="14">
        <v>0</v>
      </c>
      <c r="K1185" s="14">
        <f t="shared" si="144"/>
        <v>0.51</v>
      </c>
      <c r="L1185" s="15">
        <f t="shared" si="145"/>
        <v>1.7543859649122806</v>
      </c>
      <c r="M1185" s="14">
        <f t="shared" si="146"/>
        <v>0</v>
      </c>
      <c r="N1185" s="14">
        <f t="shared" si="147"/>
        <v>-0.51</v>
      </c>
      <c r="O1185" s="14">
        <f t="shared" si="148"/>
        <v>-1</v>
      </c>
      <c r="P1185" s="14">
        <f t="shared" si="149"/>
        <v>0</v>
      </c>
      <c r="Q1185" s="14">
        <f t="shared" si="150"/>
        <v>0</v>
      </c>
      <c r="R1185" s="16">
        <f t="shared" si="151"/>
        <v>0</v>
      </c>
    </row>
    <row r="1186" spans="1:18">
      <c r="A1186" s="9" t="s">
        <v>2481</v>
      </c>
      <c r="B1186" s="9" t="s">
        <v>6</v>
      </c>
      <c r="C1186" s="9" t="s">
        <v>13</v>
      </c>
      <c r="D1186" s="10">
        <v>0.8</v>
      </c>
      <c r="E1186" s="11">
        <v>1.8</v>
      </c>
      <c r="F1186" s="12">
        <v>303</v>
      </c>
      <c r="G1186" s="13">
        <v>17</v>
      </c>
      <c r="H1186" s="14">
        <v>9.92</v>
      </c>
      <c r="I1186" s="12">
        <v>0</v>
      </c>
      <c r="J1186" s="14">
        <v>0</v>
      </c>
      <c r="K1186" s="14">
        <f t="shared" si="144"/>
        <v>0.58352941176470585</v>
      </c>
      <c r="L1186" s="15">
        <f t="shared" si="145"/>
        <v>5.6105610561056105</v>
      </c>
      <c r="M1186" s="14">
        <f t="shared" si="146"/>
        <v>0</v>
      </c>
      <c r="N1186" s="14">
        <f t="shared" si="147"/>
        <v>-9.92</v>
      </c>
      <c r="O1186" s="14">
        <f t="shared" si="148"/>
        <v>-1</v>
      </c>
      <c r="P1186" s="14">
        <f t="shared" si="149"/>
        <v>0</v>
      </c>
      <c r="Q1186" s="14">
        <f t="shared" si="150"/>
        <v>0</v>
      </c>
      <c r="R1186" s="16">
        <f t="shared" si="151"/>
        <v>0</v>
      </c>
    </row>
    <row r="1187" spans="1:18">
      <c r="A1187" s="9" t="s">
        <v>2417</v>
      </c>
      <c r="B1187" s="9" t="s">
        <v>6</v>
      </c>
      <c r="C1187" s="9" t="s">
        <v>13</v>
      </c>
      <c r="D1187" s="10">
        <v>0.83</v>
      </c>
      <c r="E1187" s="11">
        <v>3.2</v>
      </c>
      <c r="F1187" s="12">
        <v>27</v>
      </c>
      <c r="G1187" s="13">
        <v>1</v>
      </c>
      <c r="H1187" s="14">
        <v>0.77</v>
      </c>
      <c r="I1187" s="12">
        <v>0</v>
      </c>
      <c r="J1187" s="14">
        <v>0</v>
      </c>
      <c r="K1187" s="14">
        <f t="shared" si="144"/>
        <v>0.77</v>
      </c>
      <c r="L1187" s="15">
        <f t="shared" si="145"/>
        <v>3.7037037037037033</v>
      </c>
      <c r="M1187" s="14">
        <f t="shared" si="146"/>
        <v>0</v>
      </c>
      <c r="N1187" s="14">
        <f t="shared" si="147"/>
        <v>-0.77</v>
      </c>
      <c r="O1187" s="14">
        <f t="shared" si="148"/>
        <v>-1</v>
      </c>
      <c r="P1187" s="14">
        <f t="shared" si="149"/>
        <v>0</v>
      </c>
      <c r="Q1187" s="14">
        <f t="shared" si="150"/>
        <v>0</v>
      </c>
      <c r="R1187" s="16">
        <f t="shared" si="151"/>
        <v>0</v>
      </c>
    </row>
    <row r="1188" spans="1:18">
      <c r="A1188" s="9" t="s">
        <v>2462</v>
      </c>
      <c r="B1188" s="9" t="s">
        <v>6</v>
      </c>
      <c r="C1188" s="9" t="s">
        <v>13</v>
      </c>
      <c r="D1188" s="10">
        <v>1</v>
      </c>
      <c r="E1188" s="11">
        <v>2</v>
      </c>
      <c r="F1188" s="12">
        <v>57</v>
      </c>
      <c r="G1188" s="13">
        <v>1</v>
      </c>
      <c r="H1188" s="14">
        <v>0.86</v>
      </c>
      <c r="I1188" s="12">
        <v>0</v>
      </c>
      <c r="J1188" s="14">
        <v>0</v>
      </c>
      <c r="K1188" s="14">
        <f t="shared" si="144"/>
        <v>0.86</v>
      </c>
      <c r="L1188" s="15">
        <f t="shared" si="145"/>
        <v>1.7543859649122806</v>
      </c>
      <c r="M1188" s="14">
        <f t="shared" si="146"/>
        <v>0</v>
      </c>
      <c r="N1188" s="14">
        <f t="shared" si="147"/>
        <v>-0.86</v>
      </c>
      <c r="O1188" s="14">
        <f t="shared" si="148"/>
        <v>-1</v>
      </c>
      <c r="P1188" s="14">
        <f t="shared" si="149"/>
        <v>0</v>
      </c>
      <c r="Q1188" s="14">
        <f t="shared" si="150"/>
        <v>0</v>
      </c>
      <c r="R1188" s="16">
        <f t="shared" si="151"/>
        <v>0</v>
      </c>
    </row>
    <row r="1189" spans="1:18">
      <c r="A1189" s="9" t="s">
        <v>2398</v>
      </c>
      <c r="B1189" s="9" t="s">
        <v>6</v>
      </c>
      <c r="C1189" s="9" t="s">
        <v>13</v>
      </c>
      <c r="D1189" s="10">
        <v>1</v>
      </c>
      <c r="E1189" s="11">
        <v>2.2999999999999998</v>
      </c>
      <c r="F1189" s="12">
        <v>38</v>
      </c>
      <c r="G1189" s="13">
        <v>1</v>
      </c>
      <c r="H1189" s="14">
        <v>0.89</v>
      </c>
      <c r="I1189" s="12">
        <v>0</v>
      </c>
      <c r="J1189" s="14">
        <v>0</v>
      </c>
      <c r="K1189" s="14">
        <f t="shared" si="144"/>
        <v>0.89</v>
      </c>
      <c r="L1189" s="15">
        <f t="shared" si="145"/>
        <v>2.6315789473684208</v>
      </c>
      <c r="M1189" s="14">
        <f t="shared" si="146"/>
        <v>0</v>
      </c>
      <c r="N1189" s="14">
        <f t="shared" si="147"/>
        <v>-0.89</v>
      </c>
      <c r="O1189" s="14">
        <f t="shared" si="148"/>
        <v>-1</v>
      </c>
      <c r="P1189" s="14">
        <f t="shared" si="149"/>
        <v>0</v>
      </c>
      <c r="Q1189" s="14">
        <f t="shared" si="150"/>
        <v>0</v>
      </c>
      <c r="R1189" s="16">
        <f t="shared" si="151"/>
        <v>0</v>
      </c>
    </row>
    <row r="1190" spans="1:18">
      <c r="A1190" s="9" t="s">
        <v>2482</v>
      </c>
      <c r="B1190" s="9" t="s">
        <v>6</v>
      </c>
      <c r="C1190" s="9" t="s">
        <v>13</v>
      </c>
      <c r="D1190" s="10">
        <v>1</v>
      </c>
      <c r="E1190" s="11">
        <v>2.2000000000000002</v>
      </c>
      <c r="F1190" s="12">
        <v>78</v>
      </c>
      <c r="G1190" s="13">
        <v>1</v>
      </c>
      <c r="H1190" s="14">
        <v>0.7</v>
      </c>
      <c r="I1190" s="12">
        <v>0</v>
      </c>
      <c r="J1190" s="14">
        <v>0</v>
      </c>
      <c r="K1190" s="14">
        <f t="shared" si="144"/>
        <v>0.7</v>
      </c>
      <c r="L1190" s="15">
        <f t="shared" si="145"/>
        <v>1.2820512820512819</v>
      </c>
      <c r="M1190" s="14">
        <f t="shared" si="146"/>
        <v>0</v>
      </c>
      <c r="N1190" s="14">
        <f t="shared" si="147"/>
        <v>-0.7</v>
      </c>
      <c r="O1190" s="14">
        <f t="shared" si="148"/>
        <v>-1</v>
      </c>
      <c r="P1190" s="14">
        <f t="shared" si="149"/>
        <v>0</v>
      </c>
      <c r="Q1190" s="14">
        <f t="shared" si="150"/>
        <v>0</v>
      </c>
      <c r="R1190" s="16">
        <f t="shared" si="151"/>
        <v>0</v>
      </c>
    </row>
    <row r="1191" spans="1:18">
      <c r="A1191" s="9" t="s">
        <v>2517</v>
      </c>
      <c r="B1191" s="9" t="s">
        <v>6</v>
      </c>
      <c r="C1191" s="9" t="s">
        <v>13</v>
      </c>
      <c r="D1191" s="10">
        <v>0.8</v>
      </c>
      <c r="E1191" s="11">
        <v>1.8</v>
      </c>
      <c r="F1191" s="12">
        <v>96</v>
      </c>
      <c r="G1191" s="13">
        <v>1</v>
      </c>
      <c r="H1191" s="14">
        <v>0.46</v>
      </c>
      <c r="I1191" s="12">
        <v>0</v>
      </c>
      <c r="J1191" s="14">
        <v>0</v>
      </c>
      <c r="K1191" s="14">
        <f t="shared" si="144"/>
        <v>0.46</v>
      </c>
      <c r="L1191" s="15">
        <f t="shared" si="145"/>
        <v>1.0416666666666665</v>
      </c>
      <c r="M1191" s="14">
        <f t="shared" si="146"/>
        <v>0</v>
      </c>
      <c r="N1191" s="14">
        <f t="shared" si="147"/>
        <v>-0.46</v>
      </c>
      <c r="O1191" s="14">
        <f t="shared" si="148"/>
        <v>-1</v>
      </c>
      <c r="P1191" s="14">
        <f t="shared" si="149"/>
        <v>0</v>
      </c>
      <c r="Q1191" s="14">
        <f t="shared" si="150"/>
        <v>0</v>
      </c>
      <c r="R1191" s="16">
        <f t="shared" si="151"/>
        <v>0</v>
      </c>
    </row>
    <row r="1192" spans="1:18">
      <c r="A1192" s="9" t="s">
        <v>2470</v>
      </c>
      <c r="B1192" s="9" t="s">
        <v>6</v>
      </c>
      <c r="C1192" s="9" t="s">
        <v>13</v>
      </c>
      <c r="D1192" s="10">
        <v>1</v>
      </c>
      <c r="E1192" s="11">
        <v>2.1</v>
      </c>
      <c r="F1192" s="12">
        <v>33</v>
      </c>
      <c r="G1192" s="13">
        <v>1</v>
      </c>
      <c r="H1192" s="14">
        <v>0.9</v>
      </c>
      <c r="I1192" s="12">
        <v>0</v>
      </c>
      <c r="J1192" s="14">
        <v>0</v>
      </c>
      <c r="K1192" s="14">
        <f t="shared" si="144"/>
        <v>0.9</v>
      </c>
      <c r="L1192" s="15">
        <f t="shared" si="145"/>
        <v>3.0303030303030303</v>
      </c>
      <c r="M1192" s="14">
        <f t="shared" si="146"/>
        <v>0</v>
      </c>
      <c r="N1192" s="14">
        <f t="shared" si="147"/>
        <v>-0.9</v>
      </c>
      <c r="O1192" s="14">
        <f t="shared" si="148"/>
        <v>-1</v>
      </c>
      <c r="P1192" s="14">
        <f t="shared" si="149"/>
        <v>0</v>
      </c>
      <c r="Q1192" s="14">
        <f t="shared" si="150"/>
        <v>0</v>
      </c>
      <c r="R1192" s="16">
        <f t="shared" si="151"/>
        <v>0</v>
      </c>
    </row>
    <row r="1193" spans="1:18">
      <c r="A1193" s="9" t="s">
        <v>2488</v>
      </c>
      <c r="B1193" s="9" t="s">
        <v>6</v>
      </c>
      <c r="C1193" s="9" t="s">
        <v>13</v>
      </c>
      <c r="D1193" s="10">
        <v>0.55000000000000004</v>
      </c>
      <c r="E1193" s="11">
        <v>2</v>
      </c>
      <c r="F1193" s="12">
        <v>8</v>
      </c>
      <c r="G1193" s="13">
        <v>2</v>
      </c>
      <c r="H1193" s="14">
        <v>0.91</v>
      </c>
      <c r="I1193" s="12">
        <v>0</v>
      </c>
      <c r="J1193" s="14">
        <v>0</v>
      </c>
      <c r="K1193" s="14">
        <f t="shared" si="144"/>
        <v>0.45500000000000002</v>
      </c>
      <c r="L1193" s="15">
        <f t="shared" si="145"/>
        <v>25</v>
      </c>
      <c r="M1193" s="14">
        <f t="shared" si="146"/>
        <v>0</v>
      </c>
      <c r="N1193" s="14">
        <f t="shared" si="147"/>
        <v>-0.91</v>
      </c>
      <c r="O1193" s="14">
        <f t="shared" si="148"/>
        <v>-1</v>
      </c>
      <c r="P1193" s="14">
        <f t="shared" si="149"/>
        <v>0</v>
      </c>
      <c r="Q1193" s="14">
        <f t="shared" si="150"/>
        <v>0</v>
      </c>
      <c r="R1193" s="16">
        <f t="shared" si="151"/>
        <v>0</v>
      </c>
    </row>
    <row r="1194" spans="1:18">
      <c r="A1194" s="9" t="s">
        <v>1130</v>
      </c>
      <c r="B1194" s="9" t="s">
        <v>6</v>
      </c>
      <c r="C1194" s="9" t="s">
        <v>2533</v>
      </c>
      <c r="D1194" s="10">
        <v>1</v>
      </c>
      <c r="E1194" s="11">
        <v>5.0999999999999996</v>
      </c>
      <c r="F1194" s="12">
        <v>177</v>
      </c>
      <c r="G1194" s="13">
        <v>2</v>
      </c>
      <c r="H1194" s="14">
        <v>1.68</v>
      </c>
      <c r="I1194" s="12">
        <v>0</v>
      </c>
      <c r="J1194" s="14">
        <v>0</v>
      </c>
      <c r="K1194" s="14">
        <f t="shared" si="144"/>
        <v>0.84</v>
      </c>
      <c r="L1194" s="15">
        <f t="shared" si="145"/>
        <v>1.1299435028248588</v>
      </c>
      <c r="M1194" s="14">
        <f t="shared" si="146"/>
        <v>0</v>
      </c>
      <c r="N1194" s="14">
        <f t="shared" si="147"/>
        <v>-1.68</v>
      </c>
      <c r="O1194" s="14">
        <f t="shared" si="148"/>
        <v>-1</v>
      </c>
      <c r="P1194" s="14">
        <f t="shared" si="149"/>
        <v>0</v>
      </c>
      <c r="Q1194" s="14">
        <f t="shared" si="150"/>
        <v>0</v>
      </c>
      <c r="R1194" s="16">
        <f t="shared" si="151"/>
        <v>0</v>
      </c>
    </row>
    <row r="1195" spans="1:18">
      <c r="A1195" s="9" t="s">
        <v>194</v>
      </c>
      <c r="B1195" s="9" t="s">
        <v>6</v>
      </c>
      <c r="C1195" s="9" t="s">
        <v>397</v>
      </c>
      <c r="D1195" s="10">
        <v>0.7</v>
      </c>
      <c r="E1195" s="11">
        <v>4.2</v>
      </c>
      <c r="F1195" s="12">
        <v>64</v>
      </c>
      <c r="G1195" s="13">
        <v>3</v>
      </c>
      <c r="H1195" s="14">
        <v>1.69</v>
      </c>
      <c r="I1195" s="12">
        <v>0</v>
      </c>
      <c r="J1195" s="14">
        <v>0</v>
      </c>
      <c r="K1195" s="14">
        <f t="shared" si="144"/>
        <v>0.56333333333333335</v>
      </c>
      <c r="L1195" s="15">
        <f t="shared" si="145"/>
        <v>4.6875</v>
      </c>
      <c r="M1195" s="14">
        <f t="shared" si="146"/>
        <v>0</v>
      </c>
      <c r="N1195" s="14">
        <f t="shared" si="147"/>
        <v>-1.69</v>
      </c>
      <c r="O1195" s="14">
        <f t="shared" si="148"/>
        <v>-1</v>
      </c>
      <c r="P1195" s="14">
        <f t="shared" si="149"/>
        <v>0</v>
      </c>
      <c r="Q1195" s="14">
        <f t="shared" si="150"/>
        <v>0</v>
      </c>
      <c r="R1195" s="16">
        <f t="shared" si="151"/>
        <v>0</v>
      </c>
    </row>
    <row r="1196" spans="1:18">
      <c r="A1196" s="9" t="s">
        <v>1253</v>
      </c>
      <c r="B1196" s="9" t="s">
        <v>6</v>
      </c>
      <c r="C1196" s="9" t="s">
        <v>397</v>
      </c>
      <c r="D1196" s="10">
        <v>1</v>
      </c>
      <c r="E1196" s="11">
        <v>4</v>
      </c>
      <c r="F1196" s="12">
        <v>554</v>
      </c>
      <c r="G1196" s="13">
        <v>22</v>
      </c>
      <c r="H1196" s="14">
        <v>19.170000000000002</v>
      </c>
      <c r="I1196" s="12">
        <v>0</v>
      </c>
      <c r="J1196" s="14">
        <v>0</v>
      </c>
      <c r="K1196" s="14">
        <f t="shared" si="144"/>
        <v>0.87136363636363645</v>
      </c>
      <c r="L1196" s="15">
        <f t="shared" si="145"/>
        <v>3.9711191335740073</v>
      </c>
      <c r="M1196" s="14">
        <f t="shared" si="146"/>
        <v>0</v>
      </c>
      <c r="N1196" s="14">
        <f t="shared" si="147"/>
        <v>-19.170000000000002</v>
      </c>
      <c r="O1196" s="14">
        <f t="shared" si="148"/>
        <v>-1</v>
      </c>
      <c r="P1196" s="14">
        <f t="shared" si="149"/>
        <v>0</v>
      </c>
      <c r="Q1196" s="14">
        <f t="shared" si="150"/>
        <v>0</v>
      </c>
      <c r="R1196" s="16">
        <f t="shared" si="151"/>
        <v>0</v>
      </c>
    </row>
    <row r="1197" spans="1:18">
      <c r="A1197" s="9" t="s">
        <v>824</v>
      </c>
      <c r="B1197" s="9" t="s">
        <v>6</v>
      </c>
      <c r="C1197" s="9" t="s">
        <v>29</v>
      </c>
      <c r="D1197" s="10">
        <v>1</v>
      </c>
      <c r="E1197" s="11">
        <v>3.7</v>
      </c>
      <c r="F1197" s="12">
        <v>92</v>
      </c>
      <c r="G1197" s="13">
        <v>3</v>
      </c>
      <c r="H1197" s="14">
        <v>2.62</v>
      </c>
      <c r="I1197" s="12">
        <v>2</v>
      </c>
      <c r="J1197" s="14">
        <v>50</v>
      </c>
      <c r="K1197" s="14">
        <f t="shared" si="144"/>
        <v>0.87333333333333341</v>
      </c>
      <c r="L1197" s="15">
        <f t="shared" si="145"/>
        <v>3.2608695652173911</v>
      </c>
      <c r="M1197" s="14">
        <f t="shared" si="146"/>
        <v>66.666666666666657</v>
      </c>
      <c r="N1197" s="14">
        <f t="shared" si="147"/>
        <v>47.38</v>
      </c>
      <c r="O1197" s="14">
        <f t="shared" si="148"/>
        <v>18.083969465648856</v>
      </c>
      <c r="P1197" s="14">
        <f t="shared" si="149"/>
        <v>25</v>
      </c>
      <c r="Q1197" s="14">
        <f t="shared" si="150"/>
        <v>1.31</v>
      </c>
      <c r="R1197" s="16">
        <f t="shared" si="151"/>
        <v>2.1739130434782608E-2</v>
      </c>
    </row>
    <row r="1198" spans="1:18">
      <c r="A1198" s="9" t="s">
        <v>1200</v>
      </c>
      <c r="B1198" s="9" t="s">
        <v>6</v>
      </c>
      <c r="C1198" s="9" t="s">
        <v>658</v>
      </c>
      <c r="D1198" s="10">
        <v>0.8</v>
      </c>
      <c r="E1198" s="11">
        <v>3.8</v>
      </c>
      <c r="F1198" s="12">
        <v>69</v>
      </c>
      <c r="G1198" s="13">
        <v>1</v>
      </c>
      <c r="H1198" s="14">
        <v>0.7</v>
      </c>
      <c r="I1198" s="12">
        <v>0</v>
      </c>
      <c r="J1198" s="14">
        <v>0</v>
      </c>
      <c r="K1198" s="14">
        <f t="shared" si="144"/>
        <v>0.7</v>
      </c>
      <c r="L1198" s="15">
        <f t="shared" si="145"/>
        <v>1.4492753623188406</v>
      </c>
      <c r="M1198" s="14">
        <f t="shared" si="146"/>
        <v>0</v>
      </c>
      <c r="N1198" s="14">
        <f t="shared" si="147"/>
        <v>-0.7</v>
      </c>
      <c r="O1198" s="14">
        <f t="shared" si="148"/>
        <v>-1</v>
      </c>
      <c r="P1198" s="14">
        <f t="shared" si="149"/>
        <v>0</v>
      </c>
      <c r="Q1198" s="14">
        <f t="shared" si="150"/>
        <v>0</v>
      </c>
      <c r="R1198" s="16">
        <f t="shared" si="151"/>
        <v>0</v>
      </c>
    </row>
    <row r="1199" spans="1:18">
      <c r="A1199" s="9" t="s">
        <v>1408</v>
      </c>
      <c r="B1199" s="9" t="s">
        <v>6</v>
      </c>
      <c r="C1199" s="9" t="s">
        <v>2721</v>
      </c>
      <c r="D1199" s="10">
        <v>1</v>
      </c>
      <c r="E1199" s="11">
        <v>4.5999999999999996</v>
      </c>
      <c r="F1199" s="12">
        <v>436</v>
      </c>
      <c r="G1199" s="13">
        <v>4</v>
      </c>
      <c r="H1199" s="14">
        <v>3.27</v>
      </c>
      <c r="I1199" s="12">
        <v>0</v>
      </c>
      <c r="J1199" s="14">
        <v>0</v>
      </c>
      <c r="K1199" s="14">
        <f t="shared" si="144"/>
        <v>0.8175</v>
      </c>
      <c r="L1199" s="15">
        <f t="shared" si="145"/>
        <v>0.91743119266055051</v>
      </c>
      <c r="M1199" s="14">
        <f t="shared" si="146"/>
        <v>0</v>
      </c>
      <c r="N1199" s="14">
        <f t="shared" si="147"/>
        <v>-3.27</v>
      </c>
      <c r="O1199" s="14">
        <f t="shared" si="148"/>
        <v>-1</v>
      </c>
      <c r="P1199" s="14">
        <f t="shared" si="149"/>
        <v>0</v>
      </c>
      <c r="Q1199" s="14">
        <f t="shared" si="150"/>
        <v>0</v>
      </c>
      <c r="R1199" s="16">
        <f t="shared" si="151"/>
        <v>0</v>
      </c>
    </row>
    <row r="1200" spans="1:18">
      <c r="A1200" s="9" t="s">
        <v>1574</v>
      </c>
      <c r="B1200" s="9" t="s">
        <v>6</v>
      </c>
      <c r="C1200" s="9" t="s">
        <v>29</v>
      </c>
      <c r="D1200" s="10">
        <v>1</v>
      </c>
      <c r="E1200" s="11">
        <v>3.2</v>
      </c>
      <c r="F1200" s="12">
        <v>137</v>
      </c>
      <c r="G1200" s="13">
        <v>3</v>
      </c>
      <c r="H1200" s="14">
        <v>2.66</v>
      </c>
      <c r="I1200" s="12">
        <v>0</v>
      </c>
      <c r="J1200" s="14">
        <v>0</v>
      </c>
      <c r="K1200" s="14">
        <f t="shared" si="144"/>
        <v>0.88666666666666671</v>
      </c>
      <c r="L1200" s="15">
        <f t="shared" si="145"/>
        <v>2.1897810218978102</v>
      </c>
      <c r="M1200" s="14">
        <f t="shared" si="146"/>
        <v>0</v>
      </c>
      <c r="N1200" s="14">
        <f t="shared" si="147"/>
        <v>-2.66</v>
      </c>
      <c r="O1200" s="14">
        <f t="shared" si="148"/>
        <v>-1</v>
      </c>
      <c r="P1200" s="14">
        <f t="shared" si="149"/>
        <v>0</v>
      </c>
      <c r="Q1200" s="14">
        <f t="shared" si="150"/>
        <v>0</v>
      </c>
      <c r="R1200" s="16">
        <f t="shared" si="151"/>
        <v>0</v>
      </c>
    </row>
    <row r="1201" spans="1:18">
      <c r="A1201" s="9" t="s">
        <v>1194</v>
      </c>
      <c r="B1201" s="9" t="s">
        <v>6</v>
      </c>
      <c r="C1201" s="9" t="s">
        <v>1121</v>
      </c>
      <c r="D1201" s="10">
        <v>1</v>
      </c>
      <c r="E1201" s="11">
        <v>3.4</v>
      </c>
      <c r="F1201" s="12">
        <v>550</v>
      </c>
      <c r="G1201" s="13">
        <v>8</v>
      </c>
      <c r="H1201" s="14">
        <v>7.18</v>
      </c>
      <c r="I1201" s="12">
        <v>0</v>
      </c>
      <c r="J1201" s="14">
        <v>0</v>
      </c>
      <c r="K1201" s="14">
        <f t="shared" si="144"/>
        <v>0.89749999999999996</v>
      </c>
      <c r="L1201" s="15">
        <f t="shared" si="145"/>
        <v>1.4545454545454546</v>
      </c>
      <c r="M1201" s="14">
        <f t="shared" si="146"/>
        <v>0</v>
      </c>
      <c r="N1201" s="14">
        <f t="shared" si="147"/>
        <v>-7.18</v>
      </c>
      <c r="O1201" s="14">
        <f t="shared" si="148"/>
        <v>-1</v>
      </c>
      <c r="P1201" s="14">
        <f t="shared" si="149"/>
        <v>0</v>
      </c>
      <c r="Q1201" s="14">
        <f t="shared" si="150"/>
        <v>0</v>
      </c>
      <c r="R1201" s="16">
        <f t="shared" si="151"/>
        <v>0</v>
      </c>
    </row>
    <row r="1202" spans="1:18">
      <c r="A1202" s="9" t="s">
        <v>2214</v>
      </c>
      <c r="B1202" s="9" t="s">
        <v>6</v>
      </c>
      <c r="C1202" s="9" t="s">
        <v>2253</v>
      </c>
      <c r="D1202" s="10">
        <v>1</v>
      </c>
      <c r="E1202" s="11">
        <v>4.2</v>
      </c>
      <c r="F1202" s="12">
        <v>33</v>
      </c>
      <c r="G1202" s="13">
        <v>2</v>
      </c>
      <c r="H1202" s="14">
        <v>1.52</v>
      </c>
      <c r="I1202" s="12">
        <v>0</v>
      </c>
      <c r="J1202" s="14">
        <v>0</v>
      </c>
      <c r="K1202" s="14">
        <f t="shared" si="144"/>
        <v>0.76</v>
      </c>
      <c r="L1202" s="15">
        <f t="shared" si="145"/>
        <v>6.0606060606060606</v>
      </c>
      <c r="M1202" s="14">
        <f t="shared" si="146"/>
        <v>0</v>
      </c>
      <c r="N1202" s="14">
        <f t="shared" si="147"/>
        <v>-1.52</v>
      </c>
      <c r="O1202" s="14">
        <f t="shared" si="148"/>
        <v>-1</v>
      </c>
      <c r="P1202" s="14">
        <f t="shared" si="149"/>
        <v>0</v>
      </c>
      <c r="Q1202" s="14">
        <f t="shared" si="150"/>
        <v>0</v>
      </c>
      <c r="R1202" s="16">
        <f t="shared" si="151"/>
        <v>0</v>
      </c>
    </row>
    <row r="1203" spans="1:18">
      <c r="A1203" s="9" t="s">
        <v>1444</v>
      </c>
      <c r="B1203" s="9" t="s">
        <v>6</v>
      </c>
      <c r="C1203" s="9" t="s">
        <v>2721</v>
      </c>
      <c r="D1203" s="10">
        <v>1</v>
      </c>
      <c r="E1203" s="11">
        <v>5.2</v>
      </c>
      <c r="F1203" s="12">
        <v>636</v>
      </c>
      <c r="G1203" s="13">
        <v>9</v>
      </c>
      <c r="H1203" s="14">
        <v>8.2100000000000009</v>
      </c>
      <c r="I1203" s="12">
        <v>0</v>
      </c>
      <c r="J1203" s="14">
        <v>0</v>
      </c>
      <c r="K1203" s="14">
        <f t="shared" si="144"/>
        <v>0.91222222222222227</v>
      </c>
      <c r="L1203" s="15">
        <f t="shared" si="145"/>
        <v>1.4150943396226416</v>
      </c>
      <c r="M1203" s="14">
        <f t="shared" si="146"/>
        <v>0</v>
      </c>
      <c r="N1203" s="14">
        <f t="shared" si="147"/>
        <v>-8.2100000000000009</v>
      </c>
      <c r="O1203" s="14">
        <f t="shared" si="148"/>
        <v>-1</v>
      </c>
      <c r="P1203" s="14">
        <f t="shared" si="149"/>
        <v>0</v>
      </c>
      <c r="Q1203" s="14">
        <f t="shared" si="150"/>
        <v>0</v>
      </c>
      <c r="R1203" s="16">
        <f t="shared" si="151"/>
        <v>0</v>
      </c>
    </row>
    <row r="1204" spans="1:18">
      <c r="A1204" s="9" t="s">
        <v>741</v>
      </c>
      <c r="B1204" s="9" t="s">
        <v>6</v>
      </c>
      <c r="C1204" s="9" t="s">
        <v>29</v>
      </c>
      <c r="D1204" s="10">
        <v>1</v>
      </c>
      <c r="E1204" s="11">
        <v>2.5</v>
      </c>
      <c r="F1204" s="12">
        <v>259</v>
      </c>
      <c r="G1204" s="13">
        <v>14</v>
      </c>
      <c r="H1204" s="14">
        <v>10.09</v>
      </c>
      <c r="I1204" s="12">
        <v>0</v>
      </c>
      <c r="J1204" s="14">
        <v>0</v>
      </c>
      <c r="K1204" s="14">
        <f t="shared" si="144"/>
        <v>0.72071428571428575</v>
      </c>
      <c r="L1204" s="15">
        <f t="shared" si="145"/>
        <v>5.4054054054054053</v>
      </c>
      <c r="M1204" s="14">
        <f t="shared" si="146"/>
        <v>0</v>
      </c>
      <c r="N1204" s="14">
        <f t="shared" si="147"/>
        <v>-10.09</v>
      </c>
      <c r="O1204" s="14">
        <f t="shared" si="148"/>
        <v>-1</v>
      </c>
      <c r="P1204" s="14">
        <f t="shared" si="149"/>
        <v>0</v>
      </c>
      <c r="Q1204" s="14">
        <f t="shared" si="150"/>
        <v>0</v>
      </c>
      <c r="R1204" s="16">
        <f t="shared" si="151"/>
        <v>0</v>
      </c>
    </row>
    <row r="1205" spans="1:18">
      <c r="A1205" s="9" t="s">
        <v>1748</v>
      </c>
      <c r="B1205" s="9" t="s">
        <v>6</v>
      </c>
      <c r="C1205" s="9" t="s">
        <v>1594</v>
      </c>
      <c r="D1205" s="10">
        <v>1</v>
      </c>
      <c r="E1205" s="11">
        <v>3</v>
      </c>
      <c r="F1205" s="12">
        <v>123</v>
      </c>
      <c r="G1205" s="13">
        <v>6</v>
      </c>
      <c r="H1205" s="14">
        <v>3.61</v>
      </c>
      <c r="I1205" s="12">
        <v>0</v>
      </c>
      <c r="J1205" s="14">
        <v>0</v>
      </c>
      <c r="K1205" s="14">
        <f t="shared" si="144"/>
        <v>0.60166666666666668</v>
      </c>
      <c r="L1205" s="15">
        <f t="shared" si="145"/>
        <v>4.8780487804878048</v>
      </c>
      <c r="M1205" s="14">
        <f t="shared" si="146"/>
        <v>0</v>
      </c>
      <c r="N1205" s="14">
        <f t="shared" si="147"/>
        <v>-3.61</v>
      </c>
      <c r="O1205" s="14">
        <f t="shared" si="148"/>
        <v>-1</v>
      </c>
      <c r="P1205" s="14">
        <f t="shared" si="149"/>
        <v>0</v>
      </c>
      <c r="Q1205" s="14">
        <f t="shared" si="150"/>
        <v>0</v>
      </c>
      <c r="R1205" s="16">
        <f t="shared" si="151"/>
        <v>0</v>
      </c>
    </row>
    <row r="1206" spans="1:18">
      <c r="A1206" s="9" t="s">
        <v>406</v>
      </c>
      <c r="B1206" s="9" t="s">
        <v>6</v>
      </c>
      <c r="C1206" s="9" t="s">
        <v>397</v>
      </c>
      <c r="D1206" s="10">
        <v>1</v>
      </c>
      <c r="E1206" s="11">
        <v>3.9</v>
      </c>
      <c r="F1206" s="12">
        <v>159</v>
      </c>
      <c r="G1206" s="13">
        <v>12</v>
      </c>
      <c r="H1206" s="14">
        <v>10.46</v>
      </c>
      <c r="I1206" s="12">
        <v>0</v>
      </c>
      <c r="J1206" s="14">
        <v>0</v>
      </c>
      <c r="K1206" s="14">
        <f t="shared" si="144"/>
        <v>0.8716666666666667</v>
      </c>
      <c r="L1206" s="15">
        <f t="shared" si="145"/>
        <v>7.5471698113207548</v>
      </c>
      <c r="M1206" s="14">
        <f t="shared" si="146"/>
        <v>0</v>
      </c>
      <c r="N1206" s="14">
        <f t="shared" si="147"/>
        <v>-10.46</v>
      </c>
      <c r="O1206" s="14">
        <f t="shared" si="148"/>
        <v>-1</v>
      </c>
      <c r="P1206" s="14">
        <f t="shared" si="149"/>
        <v>0</v>
      </c>
      <c r="Q1206" s="14">
        <f t="shared" si="150"/>
        <v>0</v>
      </c>
      <c r="R1206" s="16">
        <f t="shared" si="151"/>
        <v>0</v>
      </c>
    </row>
    <row r="1207" spans="1:18">
      <c r="A1207" s="9" t="s">
        <v>864</v>
      </c>
      <c r="B1207" s="9" t="s">
        <v>6</v>
      </c>
      <c r="C1207" s="9" t="s">
        <v>397</v>
      </c>
      <c r="D1207" s="10">
        <v>1</v>
      </c>
      <c r="E1207" s="11">
        <v>3.5</v>
      </c>
      <c r="F1207" s="12">
        <v>143</v>
      </c>
      <c r="G1207" s="13">
        <v>7</v>
      </c>
      <c r="H1207" s="14">
        <v>5.95</v>
      </c>
      <c r="I1207" s="12">
        <v>0</v>
      </c>
      <c r="J1207" s="14">
        <v>0</v>
      </c>
      <c r="K1207" s="14">
        <f t="shared" si="144"/>
        <v>0.85</v>
      </c>
      <c r="L1207" s="15">
        <f t="shared" si="145"/>
        <v>4.895104895104895</v>
      </c>
      <c r="M1207" s="14">
        <f t="shared" si="146"/>
        <v>0</v>
      </c>
      <c r="N1207" s="14">
        <f t="shared" si="147"/>
        <v>-5.95</v>
      </c>
      <c r="O1207" s="14">
        <f t="shared" si="148"/>
        <v>-1</v>
      </c>
      <c r="P1207" s="14">
        <f t="shared" si="149"/>
        <v>0</v>
      </c>
      <c r="Q1207" s="14">
        <f t="shared" si="150"/>
        <v>0</v>
      </c>
      <c r="R1207" s="16">
        <f t="shared" si="151"/>
        <v>0</v>
      </c>
    </row>
    <row r="1208" spans="1:18">
      <c r="A1208" s="9" t="s">
        <v>2444</v>
      </c>
      <c r="B1208" s="9" t="s">
        <v>6</v>
      </c>
      <c r="C1208" s="9" t="s">
        <v>2399</v>
      </c>
      <c r="D1208" s="10">
        <v>1</v>
      </c>
      <c r="E1208" s="11">
        <v>4.4000000000000004</v>
      </c>
      <c r="F1208" s="12">
        <v>174</v>
      </c>
      <c r="G1208" s="13">
        <v>5</v>
      </c>
      <c r="H1208" s="14">
        <v>4.84</v>
      </c>
      <c r="I1208" s="12">
        <v>0</v>
      </c>
      <c r="J1208" s="14">
        <v>0</v>
      </c>
      <c r="K1208" s="14">
        <f t="shared" si="144"/>
        <v>0.96799999999999997</v>
      </c>
      <c r="L1208" s="15">
        <f t="shared" si="145"/>
        <v>2.8735632183908044</v>
      </c>
      <c r="M1208" s="14">
        <f t="shared" si="146"/>
        <v>0</v>
      </c>
      <c r="N1208" s="14">
        <f t="shared" si="147"/>
        <v>-4.84</v>
      </c>
      <c r="O1208" s="14">
        <f t="shared" si="148"/>
        <v>-1</v>
      </c>
      <c r="P1208" s="14">
        <f t="shared" si="149"/>
        <v>0</v>
      </c>
      <c r="Q1208" s="14">
        <f t="shared" si="150"/>
        <v>0</v>
      </c>
      <c r="R1208" s="16">
        <f t="shared" si="151"/>
        <v>0</v>
      </c>
    </row>
    <row r="1209" spans="1:18">
      <c r="A1209" s="9" t="s">
        <v>439</v>
      </c>
      <c r="B1209" s="9" t="s">
        <v>6</v>
      </c>
      <c r="C1209" s="9" t="s">
        <v>397</v>
      </c>
      <c r="D1209" s="10">
        <v>1</v>
      </c>
      <c r="E1209" s="11">
        <v>3.6</v>
      </c>
      <c r="F1209" s="12">
        <v>53</v>
      </c>
      <c r="G1209" s="13">
        <v>4</v>
      </c>
      <c r="H1209" s="14">
        <v>3.38</v>
      </c>
      <c r="I1209" s="12">
        <v>0</v>
      </c>
      <c r="J1209" s="14">
        <v>0</v>
      </c>
      <c r="K1209" s="14">
        <f t="shared" si="144"/>
        <v>0.84499999999999997</v>
      </c>
      <c r="L1209" s="15">
        <f t="shared" si="145"/>
        <v>7.5471698113207548</v>
      </c>
      <c r="M1209" s="14">
        <f t="shared" si="146"/>
        <v>0</v>
      </c>
      <c r="N1209" s="14">
        <f t="shared" si="147"/>
        <v>-3.38</v>
      </c>
      <c r="O1209" s="14">
        <f t="shared" si="148"/>
        <v>-1</v>
      </c>
      <c r="P1209" s="14">
        <f t="shared" si="149"/>
        <v>0</v>
      </c>
      <c r="Q1209" s="14">
        <f t="shared" si="150"/>
        <v>0</v>
      </c>
      <c r="R1209" s="16">
        <f t="shared" si="151"/>
        <v>0</v>
      </c>
    </row>
    <row r="1210" spans="1:18">
      <c r="A1210" s="9" t="s">
        <v>1570</v>
      </c>
      <c r="B1210" s="9" t="s">
        <v>6</v>
      </c>
      <c r="C1210" s="9" t="s">
        <v>29</v>
      </c>
      <c r="D1210" s="10">
        <v>1</v>
      </c>
      <c r="E1210" s="11">
        <v>2.8</v>
      </c>
      <c r="F1210" s="12">
        <v>25</v>
      </c>
      <c r="G1210" s="13">
        <v>1</v>
      </c>
      <c r="H1210" s="14">
        <v>0.33</v>
      </c>
      <c r="I1210" s="12">
        <v>0</v>
      </c>
      <c r="J1210" s="14">
        <v>0</v>
      </c>
      <c r="K1210" s="14">
        <f t="shared" si="144"/>
        <v>0.33</v>
      </c>
      <c r="L1210" s="15">
        <f t="shared" si="145"/>
        <v>4</v>
      </c>
      <c r="M1210" s="14">
        <f t="shared" si="146"/>
        <v>0</v>
      </c>
      <c r="N1210" s="14">
        <f t="shared" si="147"/>
        <v>-0.33</v>
      </c>
      <c r="O1210" s="14">
        <f t="shared" si="148"/>
        <v>-1</v>
      </c>
      <c r="P1210" s="14">
        <f t="shared" si="149"/>
        <v>0</v>
      </c>
      <c r="Q1210" s="14">
        <f t="shared" si="150"/>
        <v>0</v>
      </c>
      <c r="R1210" s="16">
        <f t="shared" si="151"/>
        <v>0</v>
      </c>
    </row>
    <row r="1211" spans="1:18">
      <c r="A1211" s="9" t="s">
        <v>567</v>
      </c>
      <c r="B1211" s="9" t="s">
        <v>6</v>
      </c>
      <c r="C1211" s="9" t="s">
        <v>29</v>
      </c>
      <c r="D1211" s="10">
        <v>1</v>
      </c>
      <c r="E1211" s="11">
        <v>2.1</v>
      </c>
      <c r="F1211" s="12">
        <v>102</v>
      </c>
      <c r="G1211" s="13">
        <v>2</v>
      </c>
      <c r="H1211" s="14">
        <v>0.8</v>
      </c>
      <c r="I1211" s="12">
        <v>0</v>
      </c>
      <c r="J1211" s="14">
        <v>0</v>
      </c>
      <c r="K1211" s="14">
        <f t="shared" si="144"/>
        <v>0.4</v>
      </c>
      <c r="L1211" s="15">
        <f t="shared" si="145"/>
        <v>1.9607843137254901</v>
      </c>
      <c r="M1211" s="14">
        <f t="shared" si="146"/>
        <v>0</v>
      </c>
      <c r="N1211" s="14">
        <f t="shared" si="147"/>
        <v>-0.8</v>
      </c>
      <c r="O1211" s="14">
        <f t="shared" si="148"/>
        <v>-1</v>
      </c>
      <c r="P1211" s="14">
        <f t="shared" si="149"/>
        <v>0</v>
      </c>
      <c r="Q1211" s="14">
        <f t="shared" si="150"/>
        <v>0</v>
      </c>
      <c r="R1211" s="16">
        <f t="shared" si="151"/>
        <v>0</v>
      </c>
    </row>
    <row r="1212" spans="1:18">
      <c r="A1212" s="9" t="s">
        <v>1683</v>
      </c>
      <c r="B1212" s="9" t="s">
        <v>6</v>
      </c>
      <c r="C1212" s="9" t="s">
        <v>1594</v>
      </c>
      <c r="D1212" s="10">
        <v>1</v>
      </c>
      <c r="E1212" s="11">
        <v>3.1</v>
      </c>
      <c r="F1212" s="12">
        <v>39</v>
      </c>
      <c r="G1212" s="13">
        <v>3</v>
      </c>
      <c r="H1212" s="14">
        <v>2.68</v>
      </c>
      <c r="I1212" s="12">
        <v>2</v>
      </c>
      <c r="J1212" s="14">
        <v>17.5</v>
      </c>
      <c r="K1212" s="14">
        <f t="shared" si="144"/>
        <v>0.89333333333333342</v>
      </c>
      <c r="L1212" s="15">
        <f t="shared" si="145"/>
        <v>7.6923076923076925</v>
      </c>
      <c r="M1212" s="14">
        <f t="shared" si="146"/>
        <v>66.666666666666657</v>
      </c>
      <c r="N1212" s="14">
        <f t="shared" si="147"/>
        <v>14.82</v>
      </c>
      <c r="O1212" s="14">
        <f t="shared" si="148"/>
        <v>5.5298507462686564</v>
      </c>
      <c r="P1212" s="14">
        <f t="shared" si="149"/>
        <v>8.75</v>
      </c>
      <c r="Q1212" s="14">
        <f t="shared" si="150"/>
        <v>1.34</v>
      </c>
      <c r="R1212" s="16">
        <f t="shared" si="151"/>
        <v>5.128205128205128E-2</v>
      </c>
    </row>
    <row r="1213" spans="1:18">
      <c r="A1213" s="9" t="s">
        <v>1989</v>
      </c>
      <c r="B1213" s="9" t="s">
        <v>6</v>
      </c>
      <c r="C1213" s="9" t="s">
        <v>1121</v>
      </c>
      <c r="D1213" s="10">
        <v>1</v>
      </c>
      <c r="E1213" s="11">
        <v>4.7</v>
      </c>
      <c r="F1213" s="12">
        <v>3453</v>
      </c>
      <c r="G1213" s="13">
        <v>8</v>
      </c>
      <c r="H1213" s="14">
        <v>7.18</v>
      </c>
      <c r="I1213" s="12">
        <v>0</v>
      </c>
      <c r="J1213" s="14">
        <v>0</v>
      </c>
      <c r="K1213" s="14">
        <f t="shared" si="144"/>
        <v>0.89749999999999996</v>
      </c>
      <c r="L1213" s="15">
        <f t="shared" si="145"/>
        <v>0.23168259484506226</v>
      </c>
      <c r="M1213" s="14">
        <f t="shared" si="146"/>
        <v>0</v>
      </c>
      <c r="N1213" s="14">
        <f t="shared" si="147"/>
        <v>-7.18</v>
      </c>
      <c r="O1213" s="14">
        <f t="shared" si="148"/>
        <v>-1</v>
      </c>
      <c r="P1213" s="14">
        <f t="shared" si="149"/>
        <v>0</v>
      </c>
      <c r="Q1213" s="14">
        <f t="shared" si="150"/>
        <v>0</v>
      </c>
      <c r="R1213" s="16">
        <f t="shared" si="151"/>
        <v>0</v>
      </c>
    </row>
    <row r="1214" spans="1:18">
      <c r="A1214" s="9" t="s">
        <v>1993</v>
      </c>
      <c r="B1214" s="9" t="s">
        <v>6</v>
      </c>
      <c r="C1214" s="9" t="s">
        <v>1139</v>
      </c>
      <c r="D1214" s="10">
        <v>1</v>
      </c>
      <c r="E1214" s="11">
        <v>3.2</v>
      </c>
      <c r="F1214" s="12">
        <v>293</v>
      </c>
      <c r="G1214" s="13">
        <v>12</v>
      </c>
      <c r="H1214" s="14">
        <v>10.58</v>
      </c>
      <c r="I1214" s="12">
        <v>0</v>
      </c>
      <c r="J1214" s="14">
        <v>0</v>
      </c>
      <c r="K1214" s="14">
        <f t="shared" si="144"/>
        <v>0.88166666666666671</v>
      </c>
      <c r="L1214" s="15">
        <f t="shared" si="145"/>
        <v>4.0955631399317403</v>
      </c>
      <c r="M1214" s="14">
        <f t="shared" si="146"/>
        <v>0</v>
      </c>
      <c r="N1214" s="14">
        <f t="shared" si="147"/>
        <v>-10.58</v>
      </c>
      <c r="O1214" s="14">
        <f t="shared" si="148"/>
        <v>-1</v>
      </c>
      <c r="P1214" s="14">
        <f t="shared" si="149"/>
        <v>0</v>
      </c>
      <c r="Q1214" s="14">
        <f t="shared" si="150"/>
        <v>0</v>
      </c>
      <c r="R1214" s="16">
        <f t="shared" si="151"/>
        <v>0</v>
      </c>
    </row>
    <row r="1215" spans="1:18">
      <c r="A1215" s="9" t="s">
        <v>2465</v>
      </c>
      <c r="B1215" s="9" t="s">
        <v>6</v>
      </c>
      <c r="C1215" s="9" t="s">
        <v>13</v>
      </c>
      <c r="D1215" s="10">
        <v>1</v>
      </c>
      <c r="E1215" s="11">
        <v>3.4</v>
      </c>
      <c r="F1215" s="12">
        <v>6448</v>
      </c>
      <c r="G1215" s="13">
        <v>117</v>
      </c>
      <c r="H1215" s="14">
        <v>89.91</v>
      </c>
      <c r="I1215" s="12">
        <v>0</v>
      </c>
      <c r="J1215" s="14">
        <v>0</v>
      </c>
      <c r="K1215" s="14">
        <f t="shared" si="144"/>
        <v>0.76846153846153842</v>
      </c>
      <c r="L1215" s="15">
        <f t="shared" si="145"/>
        <v>1.8145161290322582</v>
      </c>
      <c r="M1215" s="14">
        <f t="shared" si="146"/>
        <v>0</v>
      </c>
      <c r="N1215" s="14">
        <f t="shared" si="147"/>
        <v>-89.91</v>
      </c>
      <c r="O1215" s="14">
        <f t="shared" si="148"/>
        <v>-1</v>
      </c>
      <c r="P1215" s="14">
        <f t="shared" si="149"/>
        <v>0</v>
      </c>
      <c r="Q1215" s="14">
        <f t="shared" si="150"/>
        <v>0</v>
      </c>
      <c r="R1215" s="16">
        <f t="shared" si="151"/>
        <v>0</v>
      </c>
    </row>
    <row r="1216" spans="1:18">
      <c r="A1216" s="9" t="s">
        <v>305</v>
      </c>
      <c r="B1216" s="9" t="s">
        <v>6</v>
      </c>
      <c r="C1216" s="9" t="s">
        <v>1121</v>
      </c>
      <c r="D1216" s="10">
        <v>1</v>
      </c>
      <c r="E1216" s="11">
        <v>4.2</v>
      </c>
      <c r="F1216" s="12">
        <v>39271</v>
      </c>
      <c r="G1216" s="13">
        <v>430</v>
      </c>
      <c r="H1216" s="14">
        <v>358.02</v>
      </c>
      <c r="I1216" s="12">
        <v>0</v>
      </c>
      <c r="J1216" s="14">
        <v>0</v>
      </c>
      <c r="K1216" s="14">
        <f t="shared" si="144"/>
        <v>0.8326046511627907</v>
      </c>
      <c r="L1216" s="15">
        <f t="shared" si="145"/>
        <v>1.0949555651753202</v>
      </c>
      <c r="M1216" s="14">
        <f t="shared" si="146"/>
        <v>0</v>
      </c>
      <c r="N1216" s="14">
        <f t="shared" si="147"/>
        <v>-358.02</v>
      </c>
      <c r="O1216" s="14">
        <f t="shared" si="148"/>
        <v>-1</v>
      </c>
      <c r="P1216" s="14">
        <f t="shared" si="149"/>
        <v>0</v>
      </c>
      <c r="Q1216" s="14">
        <f t="shared" si="150"/>
        <v>0</v>
      </c>
      <c r="R1216" s="16">
        <f t="shared" si="151"/>
        <v>0</v>
      </c>
    </row>
    <row r="1217" spans="1:18">
      <c r="A1217" s="9" t="s">
        <v>1971</v>
      </c>
      <c r="B1217" s="9" t="s">
        <v>6</v>
      </c>
      <c r="C1217" s="9" t="s">
        <v>1121</v>
      </c>
      <c r="D1217" s="10">
        <v>1</v>
      </c>
      <c r="E1217" s="11">
        <v>3.4</v>
      </c>
      <c r="F1217" s="12">
        <v>633</v>
      </c>
      <c r="G1217" s="13">
        <v>18</v>
      </c>
      <c r="H1217" s="14">
        <v>14.9</v>
      </c>
      <c r="I1217" s="12">
        <v>0</v>
      </c>
      <c r="J1217" s="14">
        <v>0</v>
      </c>
      <c r="K1217" s="14">
        <f t="shared" si="144"/>
        <v>0.82777777777777783</v>
      </c>
      <c r="L1217" s="15">
        <f t="shared" si="145"/>
        <v>2.8436018957345972</v>
      </c>
      <c r="M1217" s="14">
        <f t="shared" si="146"/>
        <v>0</v>
      </c>
      <c r="N1217" s="14">
        <f t="shared" si="147"/>
        <v>-14.9</v>
      </c>
      <c r="O1217" s="14">
        <f t="shared" si="148"/>
        <v>-1</v>
      </c>
      <c r="P1217" s="14">
        <f t="shared" si="149"/>
        <v>0</v>
      </c>
      <c r="Q1217" s="14">
        <f t="shared" si="150"/>
        <v>0</v>
      </c>
      <c r="R1217" s="16">
        <f t="shared" si="151"/>
        <v>0</v>
      </c>
    </row>
    <row r="1218" spans="1:18">
      <c r="A1218" s="9" t="s">
        <v>538</v>
      </c>
      <c r="B1218" s="9" t="s">
        <v>6</v>
      </c>
      <c r="C1218" s="9" t="s">
        <v>397</v>
      </c>
      <c r="D1218" s="10">
        <v>1</v>
      </c>
      <c r="E1218" s="11">
        <v>2.9</v>
      </c>
      <c r="F1218" s="12">
        <v>53</v>
      </c>
      <c r="G1218" s="13">
        <v>4</v>
      </c>
      <c r="H1218" s="14">
        <v>3.14</v>
      </c>
      <c r="I1218" s="12">
        <v>0</v>
      </c>
      <c r="J1218" s="14">
        <v>0</v>
      </c>
      <c r="K1218" s="14">
        <f t="shared" ref="K1218:K1281" si="152">IFERROR(H1218/G1218,0)</f>
        <v>0.78500000000000003</v>
      </c>
      <c r="L1218" s="15">
        <f t="shared" ref="L1218:L1281" si="153">IFERROR(G1218/F1218*100, 0)</f>
        <v>7.5471698113207548</v>
      </c>
      <c r="M1218" s="14">
        <f t="shared" ref="M1218:M1281" si="154">IFERROR(I1218/G1218*100,0)</f>
        <v>0</v>
      </c>
      <c r="N1218" s="14">
        <f t="shared" ref="N1218:N1281" si="155">J1218-H1218</f>
        <v>-3.14</v>
      </c>
      <c r="O1218" s="14">
        <f t="shared" ref="O1218:O1281" si="156">IFERROR(N1218/H1218,0)</f>
        <v>-1</v>
      </c>
      <c r="P1218" s="14">
        <f t="shared" ref="P1218:P1281" si="157">IFERROR(J1218/I1218,0)</f>
        <v>0</v>
      </c>
      <c r="Q1218" s="14">
        <f t="shared" ref="Q1218:Q1281" si="158">IFERROR(H1218/I1218,0)</f>
        <v>0</v>
      </c>
      <c r="R1218" s="16">
        <f t="shared" ref="R1218:R1281" si="159">I1218/F1218</f>
        <v>0</v>
      </c>
    </row>
    <row r="1219" spans="1:18">
      <c r="A1219" s="9" t="s">
        <v>2448</v>
      </c>
      <c r="B1219" s="9" t="s">
        <v>6</v>
      </c>
      <c r="C1219" s="9" t="s">
        <v>2399</v>
      </c>
      <c r="D1219" s="10">
        <v>1</v>
      </c>
      <c r="E1219" s="11">
        <v>3.7</v>
      </c>
      <c r="F1219" s="12">
        <v>186</v>
      </c>
      <c r="G1219" s="13">
        <v>7</v>
      </c>
      <c r="H1219" s="14">
        <v>6.73</v>
      </c>
      <c r="I1219" s="12">
        <v>0</v>
      </c>
      <c r="J1219" s="14">
        <v>0</v>
      </c>
      <c r="K1219" s="14">
        <f t="shared" si="152"/>
        <v>0.96142857142857152</v>
      </c>
      <c r="L1219" s="15">
        <f t="shared" si="153"/>
        <v>3.763440860215054</v>
      </c>
      <c r="M1219" s="14">
        <f t="shared" si="154"/>
        <v>0</v>
      </c>
      <c r="N1219" s="14">
        <f t="shared" si="155"/>
        <v>-6.73</v>
      </c>
      <c r="O1219" s="14">
        <f t="shared" si="156"/>
        <v>-1</v>
      </c>
      <c r="P1219" s="14">
        <f t="shared" si="157"/>
        <v>0</v>
      </c>
      <c r="Q1219" s="14">
        <f t="shared" si="158"/>
        <v>0</v>
      </c>
      <c r="R1219" s="16">
        <f t="shared" si="159"/>
        <v>0</v>
      </c>
    </row>
    <row r="1220" spans="1:18">
      <c r="A1220" s="9" t="s">
        <v>230</v>
      </c>
      <c r="B1220" s="9" t="s">
        <v>6</v>
      </c>
      <c r="C1220" s="9" t="s">
        <v>2399</v>
      </c>
      <c r="D1220" s="10">
        <v>1</v>
      </c>
      <c r="E1220" s="11">
        <v>2.6</v>
      </c>
      <c r="F1220" s="12">
        <v>3416</v>
      </c>
      <c r="G1220" s="13">
        <v>110</v>
      </c>
      <c r="H1220" s="14">
        <v>75.63</v>
      </c>
      <c r="I1220" s="12">
        <v>0</v>
      </c>
      <c r="J1220" s="14">
        <v>0</v>
      </c>
      <c r="K1220" s="14">
        <f t="shared" si="152"/>
        <v>0.68754545454545446</v>
      </c>
      <c r="L1220" s="15">
        <f t="shared" si="153"/>
        <v>3.2201405152224827</v>
      </c>
      <c r="M1220" s="14">
        <f t="shared" si="154"/>
        <v>0</v>
      </c>
      <c r="N1220" s="14">
        <f t="shared" si="155"/>
        <v>-75.63</v>
      </c>
      <c r="O1220" s="14">
        <f t="shared" si="156"/>
        <v>-1</v>
      </c>
      <c r="P1220" s="14">
        <f t="shared" si="157"/>
        <v>0</v>
      </c>
      <c r="Q1220" s="14">
        <f t="shared" si="158"/>
        <v>0</v>
      </c>
      <c r="R1220" s="16">
        <f t="shared" si="159"/>
        <v>0</v>
      </c>
    </row>
    <row r="1221" spans="1:18">
      <c r="A1221" s="9" t="s">
        <v>386</v>
      </c>
      <c r="B1221" s="9" t="s">
        <v>6</v>
      </c>
      <c r="C1221" s="9" t="s">
        <v>13</v>
      </c>
      <c r="D1221" s="10">
        <v>1</v>
      </c>
      <c r="E1221" s="11">
        <v>2.2000000000000002</v>
      </c>
      <c r="F1221" s="12">
        <v>53</v>
      </c>
      <c r="G1221" s="13">
        <v>2</v>
      </c>
      <c r="H1221" s="14">
        <v>1.97</v>
      </c>
      <c r="I1221" s="12">
        <v>0</v>
      </c>
      <c r="J1221" s="14">
        <v>0</v>
      </c>
      <c r="K1221" s="14">
        <f t="shared" si="152"/>
        <v>0.98499999999999999</v>
      </c>
      <c r="L1221" s="15">
        <f t="shared" si="153"/>
        <v>3.7735849056603774</v>
      </c>
      <c r="M1221" s="14">
        <f t="shared" si="154"/>
        <v>0</v>
      </c>
      <c r="N1221" s="14">
        <f t="shared" si="155"/>
        <v>-1.97</v>
      </c>
      <c r="O1221" s="14">
        <f t="shared" si="156"/>
        <v>-1</v>
      </c>
      <c r="P1221" s="14">
        <f t="shared" si="157"/>
        <v>0</v>
      </c>
      <c r="Q1221" s="14">
        <f t="shared" si="158"/>
        <v>0</v>
      </c>
      <c r="R1221" s="16">
        <f t="shared" si="159"/>
        <v>0</v>
      </c>
    </row>
    <row r="1222" spans="1:18">
      <c r="A1222" s="9" t="s">
        <v>551</v>
      </c>
      <c r="B1222" s="9" t="s">
        <v>6</v>
      </c>
      <c r="C1222" s="9" t="s">
        <v>13</v>
      </c>
      <c r="D1222" s="10">
        <v>1</v>
      </c>
      <c r="E1222" s="11">
        <v>2.4</v>
      </c>
      <c r="F1222" s="12">
        <v>5</v>
      </c>
      <c r="G1222" s="13">
        <v>1</v>
      </c>
      <c r="H1222" s="14">
        <v>0.49</v>
      </c>
      <c r="I1222" s="12">
        <v>0</v>
      </c>
      <c r="J1222" s="14">
        <v>0</v>
      </c>
      <c r="K1222" s="14">
        <f t="shared" si="152"/>
        <v>0.49</v>
      </c>
      <c r="L1222" s="15">
        <f t="shared" si="153"/>
        <v>20</v>
      </c>
      <c r="M1222" s="14">
        <f t="shared" si="154"/>
        <v>0</v>
      </c>
      <c r="N1222" s="14">
        <f t="shared" si="155"/>
        <v>-0.49</v>
      </c>
      <c r="O1222" s="14">
        <f t="shared" si="156"/>
        <v>-1</v>
      </c>
      <c r="P1222" s="14">
        <f t="shared" si="157"/>
        <v>0</v>
      </c>
      <c r="Q1222" s="14">
        <f t="shared" si="158"/>
        <v>0</v>
      </c>
      <c r="R1222" s="16">
        <f t="shared" si="159"/>
        <v>0</v>
      </c>
    </row>
    <row r="1223" spans="1:18">
      <c r="A1223" s="9" t="s">
        <v>254</v>
      </c>
      <c r="B1223" s="9" t="s">
        <v>6</v>
      </c>
      <c r="C1223" s="9" t="s">
        <v>13</v>
      </c>
      <c r="D1223" s="10">
        <v>1</v>
      </c>
      <c r="E1223" s="11">
        <v>3.1</v>
      </c>
      <c r="F1223" s="12">
        <v>95</v>
      </c>
      <c r="G1223" s="13">
        <v>1</v>
      </c>
      <c r="H1223" s="14">
        <v>1</v>
      </c>
      <c r="I1223" s="12">
        <v>0</v>
      </c>
      <c r="J1223" s="14">
        <v>0</v>
      </c>
      <c r="K1223" s="14">
        <f t="shared" si="152"/>
        <v>1</v>
      </c>
      <c r="L1223" s="15">
        <f t="shared" si="153"/>
        <v>1.0526315789473684</v>
      </c>
      <c r="M1223" s="14">
        <f t="shared" si="154"/>
        <v>0</v>
      </c>
      <c r="N1223" s="14">
        <f t="shared" si="155"/>
        <v>-1</v>
      </c>
      <c r="O1223" s="14">
        <f t="shared" si="156"/>
        <v>-1</v>
      </c>
      <c r="P1223" s="14">
        <f t="shared" si="157"/>
        <v>0</v>
      </c>
      <c r="Q1223" s="14">
        <f t="shared" si="158"/>
        <v>0</v>
      </c>
      <c r="R1223" s="16">
        <f t="shared" si="159"/>
        <v>0</v>
      </c>
    </row>
    <row r="1224" spans="1:18">
      <c r="A1224" s="9" t="s">
        <v>975</v>
      </c>
      <c r="B1224" s="9" t="s">
        <v>6</v>
      </c>
      <c r="C1224" s="9" t="s">
        <v>949</v>
      </c>
      <c r="D1224" s="10">
        <v>2</v>
      </c>
      <c r="E1224" s="11">
        <v>3.1</v>
      </c>
      <c r="F1224" s="12">
        <v>23185</v>
      </c>
      <c r="G1224" s="13">
        <v>252</v>
      </c>
      <c r="H1224" s="14">
        <v>450.5</v>
      </c>
      <c r="I1224" s="12">
        <v>0</v>
      </c>
      <c r="J1224" s="14">
        <v>0</v>
      </c>
      <c r="K1224" s="14">
        <f t="shared" si="152"/>
        <v>1.7876984126984128</v>
      </c>
      <c r="L1224" s="15">
        <f t="shared" si="153"/>
        <v>1.0869096398533533</v>
      </c>
      <c r="M1224" s="14">
        <f t="shared" si="154"/>
        <v>0</v>
      </c>
      <c r="N1224" s="14">
        <f t="shared" si="155"/>
        <v>-450.5</v>
      </c>
      <c r="O1224" s="14">
        <f t="shared" si="156"/>
        <v>-1</v>
      </c>
      <c r="P1224" s="14">
        <f t="shared" si="157"/>
        <v>0</v>
      </c>
      <c r="Q1224" s="14">
        <f t="shared" si="158"/>
        <v>0</v>
      </c>
      <c r="R1224" s="16">
        <f t="shared" si="159"/>
        <v>0</v>
      </c>
    </row>
    <row r="1225" spans="1:18">
      <c r="A1225" s="9" t="s">
        <v>65</v>
      </c>
      <c r="B1225" s="9" t="s">
        <v>6</v>
      </c>
      <c r="C1225" s="9" t="s">
        <v>13</v>
      </c>
      <c r="D1225" s="10">
        <v>1</v>
      </c>
      <c r="E1225" s="11">
        <v>2.2999999999999998</v>
      </c>
      <c r="F1225" s="12">
        <v>66</v>
      </c>
      <c r="G1225" s="13">
        <v>3</v>
      </c>
      <c r="H1225" s="14">
        <v>2.85</v>
      </c>
      <c r="I1225" s="12">
        <v>0</v>
      </c>
      <c r="J1225" s="14">
        <v>0</v>
      </c>
      <c r="K1225" s="14">
        <f t="shared" si="152"/>
        <v>0.95000000000000007</v>
      </c>
      <c r="L1225" s="15">
        <f t="shared" si="153"/>
        <v>4.5454545454545459</v>
      </c>
      <c r="M1225" s="14">
        <f t="shared" si="154"/>
        <v>0</v>
      </c>
      <c r="N1225" s="14">
        <f t="shared" si="155"/>
        <v>-2.85</v>
      </c>
      <c r="O1225" s="14">
        <f t="shared" si="156"/>
        <v>-1</v>
      </c>
      <c r="P1225" s="14">
        <f t="shared" si="157"/>
        <v>0</v>
      </c>
      <c r="Q1225" s="14">
        <f t="shared" si="158"/>
        <v>0</v>
      </c>
      <c r="R1225" s="16">
        <f t="shared" si="159"/>
        <v>0</v>
      </c>
    </row>
    <row r="1226" spans="1:18">
      <c r="A1226" s="9" t="s">
        <v>286</v>
      </c>
      <c r="B1226" s="9" t="s">
        <v>6</v>
      </c>
      <c r="C1226" s="9" t="s">
        <v>13</v>
      </c>
      <c r="D1226" s="10">
        <v>1</v>
      </c>
      <c r="E1226" s="11">
        <v>2.6</v>
      </c>
      <c r="F1226" s="12">
        <v>58</v>
      </c>
      <c r="G1226" s="13">
        <v>1</v>
      </c>
      <c r="H1226" s="14">
        <v>0.7</v>
      </c>
      <c r="I1226" s="12">
        <v>0</v>
      </c>
      <c r="J1226" s="14">
        <v>0</v>
      </c>
      <c r="K1226" s="14">
        <f t="shared" si="152"/>
        <v>0.7</v>
      </c>
      <c r="L1226" s="15">
        <f t="shared" si="153"/>
        <v>1.7241379310344827</v>
      </c>
      <c r="M1226" s="14">
        <f t="shared" si="154"/>
        <v>0</v>
      </c>
      <c r="N1226" s="14">
        <f t="shared" si="155"/>
        <v>-0.7</v>
      </c>
      <c r="O1226" s="14">
        <f t="shared" si="156"/>
        <v>-1</v>
      </c>
      <c r="P1226" s="14">
        <f t="shared" si="157"/>
        <v>0</v>
      </c>
      <c r="Q1226" s="14">
        <f t="shared" si="158"/>
        <v>0</v>
      </c>
      <c r="R1226" s="16">
        <f t="shared" si="159"/>
        <v>0</v>
      </c>
    </row>
    <row r="1227" spans="1:18">
      <c r="A1227" s="9" t="s">
        <v>182</v>
      </c>
      <c r="B1227" s="9" t="s">
        <v>6</v>
      </c>
      <c r="C1227" s="9" t="s">
        <v>13</v>
      </c>
      <c r="D1227" s="10">
        <v>1</v>
      </c>
      <c r="E1227" s="11">
        <v>3.3</v>
      </c>
      <c r="F1227" s="12">
        <v>111</v>
      </c>
      <c r="G1227" s="13">
        <v>1</v>
      </c>
      <c r="H1227" s="14">
        <v>0.72</v>
      </c>
      <c r="I1227" s="12">
        <v>0</v>
      </c>
      <c r="J1227" s="14">
        <v>0</v>
      </c>
      <c r="K1227" s="14">
        <f t="shared" si="152"/>
        <v>0.72</v>
      </c>
      <c r="L1227" s="15">
        <f t="shared" si="153"/>
        <v>0.90090090090090091</v>
      </c>
      <c r="M1227" s="14">
        <f t="shared" si="154"/>
        <v>0</v>
      </c>
      <c r="N1227" s="14">
        <f t="shared" si="155"/>
        <v>-0.72</v>
      </c>
      <c r="O1227" s="14">
        <f t="shared" si="156"/>
        <v>-1</v>
      </c>
      <c r="P1227" s="14">
        <f t="shared" si="157"/>
        <v>0</v>
      </c>
      <c r="Q1227" s="14">
        <f t="shared" si="158"/>
        <v>0</v>
      </c>
      <c r="R1227" s="16">
        <f t="shared" si="159"/>
        <v>0</v>
      </c>
    </row>
    <row r="1228" spans="1:18">
      <c r="A1228" s="9" t="s">
        <v>146</v>
      </c>
      <c r="B1228" s="9" t="s">
        <v>6</v>
      </c>
      <c r="C1228" s="9" t="s">
        <v>13</v>
      </c>
      <c r="D1228" s="10">
        <v>1</v>
      </c>
      <c r="E1228" s="11">
        <v>1.9</v>
      </c>
      <c r="F1228" s="12">
        <v>206</v>
      </c>
      <c r="G1228" s="13">
        <v>5</v>
      </c>
      <c r="H1228" s="14">
        <v>4.18</v>
      </c>
      <c r="I1228" s="12">
        <v>0</v>
      </c>
      <c r="J1228" s="14">
        <v>0</v>
      </c>
      <c r="K1228" s="14">
        <f t="shared" si="152"/>
        <v>0.83599999999999997</v>
      </c>
      <c r="L1228" s="15">
        <f t="shared" si="153"/>
        <v>2.4271844660194173</v>
      </c>
      <c r="M1228" s="14">
        <f t="shared" si="154"/>
        <v>0</v>
      </c>
      <c r="N1228" s="14">
        <f t="shared" si="155"/>
        <v>-4.18</v>
      </c>
      <c r="O1228" s="14">
        <f t="shared" si="156"/>
        <v>-1</v>
      </c>
      <c r="P1228" s="14">
        <f t="shared" si="157"/>
        <v>0</v>
      </c>
      <c r="Q1228" s="14">
        <f t="shared" si="158"/>
        <v>0</v>
      </c>
      <c r="R1228" s="16">
        <f t="shared" si="159"/>
        <v>0</v>
      </c>
    </row>
    <row r="1229" spans="1:18">
      <c r="A1229" s="9" t="s">
        <v>90</v>
      </c>
      <c r="B1229" s="9" t="s">
        <v>6</v>
      </c>
      <c r="C1229" s="9" t="s">
        <v>13</v>
      </c>
      <c r="D1229" s="10">
        <v>1</v>
      </c>
      <c r="E1229" s="11">
        <v>6.3</v>
      </c>
      <c r="F1229" s="12">
        <v>6</v>
      </c>
      <c r="G1229" s="13">
        <v>1</v>
      </c>
      <c r="H1229" s="14">
        <v>0.99</v>
      </c>
      <c r="I1229" s="12">
        <v>0</v>
      </c>
      <c r="J1229" s="14">
        <v>0</v>
      </c>
      <c r="K1229" s="14">
        <f t="shared" si="152"/>
        <v>0.99</v>
      </c>
      <c r="L1229" s="15">
        <f t="shared" si="153"/>
        <v>16.666666666666664</v>
      </c>
      <c r="M1229" s="14">
        <f t="shared" si="154"/>
        <v>0</v>
      </c>
      <c r="N1229" s="14">
        <f t="shared" si="155"/>
        <v>-0.99</v>
      </c>
      <c r="O1229" s="14">
        <f t="shared" si="156"/>
        <v>-1</v>
      </c>
      <c r="P1229" s="14">
        <f t="shared" si="157"/>
        <v>0</v>
      </c>
      <c r="Q1229" s="14">
        <f t="shared" si="158"/>
        <v>0</v>
      </c>
      <c r="R1229" s="16">
        <f t="shared" si="159"/>
        <v>0</v>
      </c>
    </row>
    <row r="1230" spans="1:18">
      <c r="A1230" s="9" t="s">
        <v>2395</v>
      </c>
      <c r="B1230" s="9" t="s">
        <v>6</v>
      </c>
      <c r="C1230" s="9" t="s">
        <v>13</v>
      </c>
      <c r="D1230" s="10">
        <v>1</v>
      </c>
      <c r="E1230" s="11">
        <v>1.9</v>
      </c>
      <c r="F1230" s="12">
        <v>161</v>
      </c>
      <c r="G1230" s="13">
        <v>4</v>
      </c>
      <c r="H1230" s="14">
        <v>3.48</v>
      </c>
      <c r="I1230" s="12">
        <v>0</v>
      </c>
      <c r="J1230" s="14">
        <v>0</v>
      </c>
      <c r="K1230" s="14">
        <f t="shared" si="152"/>
        <v>0.87</v>
      </c>
      <c r="L1230" s="15">
        <f t="shared" si="153"/>
        <v>2.4844720496894408</v>
      </c>
      <c r="M1230" s="14">
        <f t="shared" si="154"/>
        <v>0</v>
      </c>
      <c r="N1230" s="14">
        <f t="shared" si="155"/>
        <v>-3.48</v>
      </c>
      <c r="O1230" s="14">
        <f t="shared" si="156"/>
        <v>-1</v>
      </c>
      <c r="P1230" s="14">
        <f t="shared" si="157"/>
        <v>0</v>
      </c>
      <c r="Q1230" s="14">
        <f t="shared" si="158"/>
        <v>0</v>
      </c>
      <c r="R1230" s="16">
        <f t="shared" si="159"/>
        <v>0</v>
      </c>
    </row>
    <row r="1231" spans="1:18">
      <c r="A1231" s="9" t="s">
        <v>2221</v>
      </c>
      <c r="B1231" s="9" t="s">
        <v>6</v>
      </c>
      <c r="C1231" s="9" t="s">
        <v>13</v>
      </c>
      <c r="D1231" s="10">
        <v>1</v>
      </c>
      <c r="E1231" s="11">
        <v>3.6</v>
      </c>
      <c r="F1231" s="12">
        <v>109</v>
      </c>
      <c r="G1231" s="13">
        <v>2</v>
      </c>
      <c r="H1231" s="14">
        <v>1.79</v>
      </c>
      <c r="I1231" s="12">
        <v>0</v>
      </c>
      <c r="J1231" s="14">
        <v>0</v>
      </c>
      <c r="K1231" s="14">
        <f t="shared" si="152"/>
        <v>0.89500000000000002</v>
      </c>
      <c r="L1231" s="15">
        <f t="shared" si="153"/>
        <v>1.834862385321101</v>
      </c>
      <c r="M1231" s="14">
        <f t="shared" si="154"/>
        <v>0</v>
      </c>
      <c r="N1231" s="14">
        <f t="shared" si="155"/>
        <v>-1.79</v>
      </c>
      <c r="O1231" s="14">
        <f t="shared" si="156"/>
        <v>-1</v>
      </c>
      <c r="P1231" s="14">
        <f t="shared" si="157"/>
        <v>0</v>
      </c>
      <c r="Q1231" s="14">
        <f t="shared" si="158"/>
        <v>0</v>
      </c>
      <c r="R1231" s="16">
        <f t="shared" si="159"/>
        <v>0</v>
      </c>
    </row>
    <row r="1232" spans="1:18">
      <c r="A1232" s="9" t="s">
        <v>247</v>
      </c>
      <c r="B1232" s="9" t="s">
        <v>6</v>
      </c>
      <c r="C1232" s="9" t="s">
        <v>13</v>
      </c>
      <c r="D1232" s="10">
        <v>1</v>
      </c>
      <c r="E1232" s="11">
        <v>2.7</v>
      </c>
      <c r="F1232" s="12">
        <v>6</v>
      </c>
      <c r="G1232" s="13">
        <v>1</v>
      </c>
      <c r="H1232" s="14">
        <v>0.9</v>
      </c>
      <c r="I1232" s="12">
        <v>0</v>
      </c>
      <c r="J1232" s="14">
        <v>0</v>
      </c>
      <c r="K1232" s="14">
        <f t="shared" si="152"/>
        <v>0.9</v>
      </c>
      <c r="L1232" s="15">
        <f t="shared" si="153"/>
        <v>16.666666666666664</v>
      </c>
      <c r="M1232" s="14">
        <f t="shared" si="154"/>
        <v>0</v>
      </c>
      <c r="N1232" s="14">
        <f t="shared" si="155"/>
        <v>-0.9</v>
      </c>
      <c r="O1232" s="14">
        <f t="shared" si="156"/>
        <v>-1</v>
      </c>
      <c r="P1232" s="14">
        <f t="shared" si="157"/>
        <v>0</v>
      </c>
      <c r="Q1232" s="14">
        <f t="shared" si="158"/>
        <v>0</v>
      </c>
      <c r="R1232" s="16">
        <f t="shared" si="159"/>
        <v>0</v>
      </c>
    </row>
    <row r="1233" spans="1:18">
      <c r="A1233" s="9" t="s">
        <v>81</v>
      </c>
      <c r="B1233" s="9" t="s">
        <v>6</v>
      </c>
      <c r="C1233" s="9" t="s">
        <v>13</v>
      </c>
      <c r="D1233" s="10">
        <v>1</v>
      </c>
      <c r="E1233" s="11">
        <v>2.2000000000000002</v>
      </c>
      <c r="F1233" s="12">
        <v>112</v>
      </c>
      <c r="G1233" s="13">
        <v>8</v>
      </c>
      <c r="H1233" s="14">
        <v>5.26</v>
      </c>
      <c r="I1233" s="12">
        <v>0</v>
      </c>
      <c r="J1233" s="14">
        <v>0</v>
      </c>
      <c r="K1233" s="14">
        <f t="shared" si="152"/>
        <v>0.65749999999999997</v>
      </c>
      <c r="L1233" s="15">
        <f t="shared" si="153"/>
        <v>7.1428571428571423</v>
      </c>
      <c r="M1233" s="14">
        <f t="shared" si="154"/>
        <v>0</v>
      </c>
      <c r="N1233" s="14">
        <f t="shared" si="155"/>
        <v>-5.26</v>
      </c>
      <c r="O1233" s="14">
        <f t="shared" si="156"/>
        <v>-1</v>
      </c>
      <c r="P1233" s="14">
        <f t="shared" si="157"/>
        <v>0</v>
      </c>
      <c r="Q1233" s="14">
        <f t="shared" si="158"/>
        <v>0</v>
      </c>
      <c r="R1233" s="16">
        <f t="shared" si="159"/>
        <v>0</v>
      </c>
    </row>
    <row r="1234" spans="1:18">
      <c r="A1234" s="9" t="s">
        <v>44</v>
      </c>
      <c r="B1234" s="9" t="s">
        <v>6</v>
      </c>
      <c r="C1234" s="9" t="s">
        <v>13</v>
      </c>
      <c r="D1234" s="10">
        <v>1</v>
      </c>
      <c r="E1234" s="11">
        <v>4.0999999999999996</v>
      </c>
      <c r="F1234" s="12">
        <v>201</v>
      </c>
      <c r="G1234" s="13">
        <v>3</v>
      </c>
      <c r="H1234" s="14">
        <v>2.97</v>
      </c>
      <c r="I1234" s="12">
        <v>0</v>
      </c>
      <c r="J1234" s="14">
        <v>0</v>
      </c>
      <c r="K1234" s="14">
        <f t="shared" si="152"/>
        <v>0.9900000000000001</v>
      </c>
      <c r="L1234" s="15">
        <f t="shared" si="153"/>
        <v>1.4925373134328357</v>
      </c>
      <c r="M1234" s="14">
        <f t="shared" si="154"/>
        <v>0</v>
      </c>
      <c r="N1234" s="14">
        <f t="shared" si="155"/>
        <v>-2.97</v>
      </c>
      <c r="O1234" s="14">
        <f t="shared" si="156"/>
        <v>-1</v>
      </c>
      <c r="P1234" s="14">
        <f t="shared" si="157"/>
        <v>0</v>
      </c>
      <c r="Q1234" s="14">
        <f t="shared" si="158"/>
        <v>0</v>
      </c>
      <c r="R1234" s="16">
        <f t="shared" si="159"/>
        <v>0</v>
      </c>
    </row>
    <row r="1235" spans="1:18">
      <c r="A1235" s="9" t="s">
        <v>365</v>
      </c>
      <c r="B1235" s="9" t="s">
        <v>6</v>
      </c>
      <c r="C1235" s="9" t="s">
        <v>13</v>
      </c>
      <c r="D1235" s="10">
        <v>1</v>
      </c>
      <c r="E1235" s="11">
        <v>2.6</v>
      </c>
      <c r="F1235" s="12">
        <v>67</v>
      </c>
      <c r="G1235" s="13">
        <v>4</v>
      </c>
      <c r="H1235" s="14">
        <v>3.48</v>
      </c>
      <c r="I1235" s="12">
        <v>0</v>
      </c>
      <c r="J1235" s="14">
        <v>0</v>
      </c>
      <c r="K1235" s="14">
        <f t="shared" si="152"/>
        <v>0.87</v>
      </c>
      <c r="L1235" s="15">
        <f t="shared" si="153"/>
        <v>5.9701492537313428</v>
      </c>
      <c r="M1235" s="14">
        <f t="shared" si="154"/>
        <v>0</v>
      </c>
      <c r="N1235" s="14">
        <f t="shared" si="155"/>
        <v>-3.48</v>
      </c>
      <c r="O1235" s="14">
        <f t="shared" si="156"/>
        <v>-1</v>
      </c>
      <c r="P1235" s="14">
        <f t="shared" si="157"/>
        <v>0</v>
      </c>
      <c r="Q1235" s="14">
        <f t="shared" si="158"/>
        <v>0</v>
      </c>
      <c r="R1235" s="16">
        <f t="shared" si="159"/>
        <v>0</v>
      </c>
    </row>
    <row r="1236" spans="1:18">
      <c r="A1236" s="9" t="s">
        <v>867</v>
      </c>
      <c r="B1236" s="9" t="s">
        <v>6</v>
      </c>
      <c r="C1236" s="9" t="s">
        <v>13</v>
      </c>
      <c r="D1236" s="10">
        <v>1</v>
      </c>
      <c r="E1236" s="11">
        <v>2.7</v>
      </c>
      <c r="F1236" s="12">
        <v>28</v>
      </c>
      <c r="G1236" s="13">
        <v>1</v>
      </c>
      <c r="H1236" s="14">
        <v>0.8</v>
      </c>
      <c r="I1236" s="12">
        <v>0</v>
      </c>
      <c r="J1236" s="14">
        <v>0</v>
      </c>
      <c r="K1236" s="14">
        <f t="shared" si="152"/>
        <v>0.8</v>
      </c>
      <c r="L1236" s="15">
        <f t="shared" si="153"/>
        <v>3.5714285714285712</v>
      </c>
      <c r="M1236" s="14">
        <f t="shared" si="154"/>
        <v>0</v>
      </c>
      <c r="N1236" s="14">
        <f t="shared" si="155"/>
        <v>-0.8</v>
      </c>
      <c r="O1236" s="14">
        <f t="shared" si="156"/>
        <v>-1</v>
      </c>
      <c r="P1236" s="14">
        <f t="shared" si="157"/>
        <v>0</v>
      </c>
      <c r="Q1236" s="14">
        <f t="shared" si="158"/>
        <v>0</v>
      </c>
      <c r="R1236" s="16">
        <f t="shared" si="159"/>
        <v>0</v>
      </c>
    </row>
    <row r="1237" spans="1:18">
      <c r="A1237" s="9" t="s">
        <v>2437</v>
      </c>
      <c r="B1237" s="9" t="s">
        <v>6</v>
      </c>
      <c r="C1237" s="9" t="s">
        <v>13</v>
      </c>
      <c r="D1237" s="10">
        <v>1</v>
      </c>
      <c r="E1237" s="11">
        <v>2</v>
      </c>
      <c r="F1237" s="12">
        <v>31</v>
      </c>
      <c r="G1237" s="13">
        <v>2</v>
      </c>
      <c r="H1237" s="14">
        <v>1.87</v>
      </c>
      <c r="I1237" s="12">
        <v>0</v>
      </c>
      <c r="J1237" s="14">
        <v>0</v>
      </c>
      <c r="K1237" s="14">
        <f t="shared" si="152"/>
        <v>0.93500000000000005</v>
      </c>
      <c r="L1237" s="15">
        <f t="shared" si="153"/>
        <v>6.4516129032258061</v>
      </c>
      <c r="M1237" s="14">
        <f t="shared" si="154"/>
        <v>0</v>
      </c>
      <c r="N1237" s="14">
        <f t="shared" si="155"/>
        <v>-1.87</v>
      </c>
      <c r="O1237" s="14">
        <f t="shared" si="156"/>
        <v>-1</v>
      </c>
      <c r="P1237" s="14">
        <f t="shared" si="157"/>
        <v>0</v>
      </c>
      <c r="Q1237" s="14">
        <f t="shared" si="158"/>
        <v>0</v>
      </c>
      <c r="R1237" s="16">
        <f t="shared" si="159"/>
        <v>0</v>
      </c>
    </row>
    <row r="1238" spans="1:18">
      <c r="A1238" s="9" t="s">
        <v>519</v>
      </c>
      <c r="B1238" s="9" t="s">
        <v>6</v>
      </c>
      <c r="C1238" s="9" t="s">
        <v>13</v>
      </c>
      <c r="D1238" s="10">
        <v>1</v>
      </c>
      <c r="E1238" s="11">
        <v>2.9</v>
      </c>
      <c r="F1238" s="12">
        <v>44</v>
      </c>
      <c r="G1238" s="13">
        <v>1</v>
      </c>
      <c r="H1238" s="14">
        <v>0.86</v>
      </c>
      <c r="I1238" s="12">
        <v>0</v>
      </c>
      <c r="J1238" s="14">
        <v>0</v>
      </c>
      <c r="K1238" s="14">
        <f t="shared" si="152"/>
        <v>0.86</v>
      </c>
      <c r="L1238" s="15">
        <f t="shared" si="153"/>
        <v>2.2727272727272729</v>
      </c>
      <c r="M1238" s="14">
        <f t="shared" si="154"/>
        <v>0</v>
      </c>
      <c r="N1238" s="14">
        <f t="shared" si="155"/>
        <v>-0.86</v>
      </c>
      <c r="O1238" s="14">
        <f t="shared" si="156"/>
        <v>-1</v>
      </c>
      <c r="P1238" s="14">
        <f t="shared" si="157"/>
        <v>0</v>
      </c>
      <c r="Q1238" s="14">
        <f t="shared" si="158"/>
        <v>0</v>
      </c>
      <c r="R1238" s="16">
        <f t="shared" si="159"/>
        <v>0</v>
      </c>
    </row>
    <row r="1239" spans="1:18">
      <c r="A1239" s="9" t="s">
        <v>2396</v>
      </c>
      <c r="B1239" s="9" t="s">
        <v>6</v>
      </c>
      <c r="C1239" s="9" t="s">
        <v>13</v>
      </c>
      <c r="D1239" s="10">
        <v>1</v>
      </c>
      <c r="E1239" s="11">
        <v>3.7</v>
      </c>
      <c r="F1239" s="12">
        <v>242</v>
      </c>
      <c r="G1239" s="13">
        <v>8</v>
      </c>
      <c r="H1239" s="14">
        <v>5.92</v>
      </c>
      <c r="I1239" s="12">
        <v>0</v>
      </c>
      <c r="J1239" s="14">
        <v>0</v>
      </c>
      <c r="K1239" s="14">
        <f t="shared" si="152"/>
        <v>0.74</v>
      </c>
      <c r="L1239" s="15">
        <f t="shared" si="153"/>
        <v>3.3057851239669422</v>
      </c>
      <c r="M1239" s="14">
        <f t="shared" si="154"/>
        <v>0</v>
      </c>
      <c r="N1239" s="14">
        <f t="shared" si="155"/>
        <v>-5.92</v>
      </c>
      <c r="O1239" s="14">
        <f t="shared" si="156"/>
        <v>-1</v>
      </c>
      <c r="P1239" s="14">
        <f t="shared" si="157"/>
        <v>0</v>
      </c>
      <c r="Q1239" s="14">
        <f t="shared" si="158"/>
        <v>0</v>
      </c>
      <c r="R1239" s="16">
        <f t="shared" si="159"/>
        <v>0</v>
      </c>
    </row>
    <row r="1240" spans="1:18">
      <c r="A1240" s="9" t="s">
        <v>118</v>
      </c>
      <c r="B1240" s="9" t="s">
        <v>6</v>
      </c>
      <c r="C1240" s="9" t="s">
        <v>13</v>
      </c>
      <c r="D1240" s="10">
        <v>0.5</v>
      </c>
      <c r="E1240" s="11">
        <v>6.2</v>
      </c>
      <c r="F1240" s="12">
        <v>91</v>
      </c>
      <c r="G1240" s="13">
        <v>1</v>
      </c>
      <c r="H1240" s="14">
        <v>0.39</v>
      </c>
      <c r="I1240" s="12">
        <v>0</v>
      </c>
      <c r="J1240" s="14">
        <v>0</v>
      </c>
      <c r="K1240" s="14">
        <f t="shared" si="152"/>
        <v>0.39</v>
      </c>
      <c r="L1240" s="15">
        <f t="shared" si="153"/>
        <v>1.098901098901099</v>
      </c>
      <c r="M1240" s="14">
        <f t="shared" si="154"/>
        <v>0</v>
      </c>
      <c r="N1240" s="14">
        <f t="shared" si="155"/>
        <v>-0.39</v>
      </c>
      <c r="O1240" s="14">
        <f t="shared" si="156"/>
        <v>-1</v>
      </c>
      <c r="P1240" s="14">
        <f t="shared" si="157"/>
        <v>0</v>
      </c>
      <c r="Q1240" s="14">
        <f t="shared" si="158"/>
        <v>0</v>
      </c>
      <c r="R1240" s="16">
        <f t="shared" si="159"/>
        <v>0</v>
      </c>
    </row>
    <row r="1241" spans="1:18">
      <c r="A1241" s="9" t="s">
        <v>2412</v>
      </c>
      <c r="B1241" s="9" t="s">
        <v>6</v>
      </c>
      <c r="C1241" s="9" t="s">
        <v>13</v>
      </c>
      <c r="D1241" s="10">
        <v>0.95</v>
      </c>
      <c r="E1241" s="11">
        <v>3.1</v>
      </c>
      <c r="F1241" s="12">
        <v>169</v>
      </c>
      <c r="G1241" s="13">
        <v>2</v>
      </c>
      <c r="H1241" s="14">
        <v>1.1399999999999999</v>
      </c>
      <c r="I1241" s="12">
        <v>0</v>
      </c>
      <c r="J1241" s="14">
        <v>0</v>
      </c>
      <c r="K1241" s="14">
        <f t="shared" si="152"/>
        <v>0.56999999999999995</v>
      </c>
      <c r="L1241" s="15">
        <f t="shared" si="153"/>
        <v>1.1834319526627219</v>
      </c>
      <c r="M1241" s="14">
        <f t="shared" si="154"/>
        <v>0</v>
      </c>
      <c r="N1241" s="14">
        <f t="shared" si="155"/>
        <v>-1.1399999999999999</v>
      </c>
      <c r="O1241" s="14">
        <f t="shared" si="156"/>
        <v>-1</v>
      </c>
      <c r="P1241" s="14">
        <f t="shared" si="157"/>
        <v>0</v>
      </c>
      <c r="Q1241" s="14">
        <f t="shared" si="158"/>
        <v>0</v>
      </c>
      <c r="R1241" s="16">
        <f t="shared" si="159"/>
        <v>0</v>
      </c>
    </row>
    <row r="1242" spans="1:18">
      <c r="A1242" s="9" t="s">
        <v>336</v>
      </c>
      <c r="B1242" s="9" t="s">
        <v>6</v>
      </c>
      <c r="C1242" s="9" t="s">
        <v>13</v>
      </c>
      <c r="D1242" s="10">
        <v>1</v>
      </c>
      <c r="E1242" s="11">
        <v>2.5</v>
      </c>
      <c r="F1242" s="12">
        <v>11</v>
      </c>
      <c r="G1242" s="13">
        <v>1</v>
      </c>
      <c r="H1242" s="14">
        <v>0.95</v>
      </c>
      <c r="I1242" s="12">
        <v>0</v>
      </c>
      <c r="J1242" s="14">
        <v>0</v>
      </c>
      <c r="K1242" s="14">
        <f t="shared" si="152"/>
        <v>0.95</v>
      </c>
      <c r="L1242" s="15">
        <f t="shared" si="153"/>
        <v>9.0909090909090917</v>
      </c>
      <c r="M1242" s="14">
        <f t="shared" si="154"/>
        <v>0</v>
      </c>
      <c r="N1242" s="14">
        <f t="shared" si="155"/>
        <v>-0.95</v>
      </c>
      <c r="O1242" s="14">
        <f t="shared" si="156"/>
        <v>-1</v>
      </c>
      <c r="P1242" s="14">
        <f t="shared" si="157"/>
        <v>0</v>
      </c>
      <c r="Q1242" s="14">
        <f t="shared" si="158"/>
        <v>0</v>
      </c>
      <c r="R1242" s="16">
        <f t="shared" si="159"/>
        <v>0</v>
      </c>
    </row>
    <row r="1243" spans="1:18">
      <c r="A1243" s="9" t="s">
        <v>372</v>
      </c>
      <c r="B1243" s="9" t="s">
        <v>6</v>
      </c>
      <c r="C1243" s="9" t="s">
        <v>13</v>
      </c>
      <c r="D1243" s="10">
        <v>1</v>
      </c>
      <c r="E1243" s="11">
        <v>2.5</v>
      </c>
      <c r="F1243" s="12">
        <v>22</v>
      </c>
      <c r="G1243" s="13">
        <v>1</v>
      </c>
      <c r="H1243" s="14">
        <v>0.53</v>
      </c>
      <c r="I1243" s="12">
        <v>0</v>
      </c>
      <c r="J1243" s="14">
        <v>0</v>
      </c>
      <c r="K1243" s="14">
        <f t="shared" si="152"/>
        <v>0.53</v>
      </c>
      <c r="L1243" s="15">
        <f t="shared" si="153"/>
        <v>4.5454545454545459</v>
      </c>
      <c r="M1243" s="14">
        <f t="shared" si="154"/>
        <v>0</v>
      </c>
      <c r="N1243" s="14">
        <f t="shared" si="155"/>
        <v>-0.53</v>
      </c>
      <c r="O1243" s="14">
        <f t="shared" si="156"/>
        <v>-1</v>
      </c>
      <c r="P1243" s="14">
        <f t="shared" si="157"/>
        <v>0</v>
      </c>
      <c r="Q1243" s="14">
        <f t="shared" si="158"/>
        <v>0</v>
      </c>
      <c r="R1243" s="16">
        <f t="shared" si="159"/>
        <v>0</v>
      </c>
    </row>
    <row r="1244" spans="1:18">
      <c r="A1244" s="9" t="s">
        <v>2509</v>
      </c>
      <c r="B1244" s="9" t="s">
        <v>6</v>
      </c>
      <c r="C1244" s="9" t="s">
        <v>13</v>
      </c>
      <c r="D1244" s="10">
        <v>1</v>
      </c>
      <c r="E1244" s="11">
        <v>1.4</v>
      </c>
      <c r="F1244" s="12">
        <v>143</v>
      </c>
      <c r="G1244" s="13">
        <v>10</v>
      </c>
      <c r="H1244" s="14">
        <v>6.29</v>
      </c>
      <c r="I1244" s="12">
        <v>0</v>
      </c>
      <c r="J1244" s="14">
        <v>0</v>
      </c>
      <c r="K1244" s="14">
        <f t="shared" si="152"/>
        <v>0.629</v>
      </c>
      <c r="L1244" s="15">
        <f t="shared" si="153"/>
        <v>6.9930069930069934</v>
      </c>
      <c r="M1244" s="14">
        <f t="shared" si="154"/>
        <v>0</v>
      </c>
      <c r="N1244" s="14">
        <f t="shared" si="155"/>
        <v>-6.29</v>
      </c>
      <c r="O1244" s="14">
        <f t="shared" si="156"/>
        <v>-1</v>
      </c>
      <c r="P1244" s="14">
        <f t="shared" si="157"/>
        <v>0</v>
      </c>
      <c r="Q1244" s="14">
        <f t="shared" si="158"/>
        <v>0</v>
      </c>
      <c r="R1244" s="16">
        <f t="shared" si="159"/>
        <v>0</v>
      </c>
    </row>
    <row r="1245" spans="1:18">
      <c r="A1245" s="9" t="s">
        <v>2411</v>
      </c>
      <c r="B1245" s="9" t="s">
        <v>6</v>
      </c>
      <c r="C1245" s="9" t="s">
        <v>13</v>
      </c>
      <c r="D1245" s="10">
        <v>1</v>
      </c>
      <c r="E1245" s="11">
        <v>2.7</v>
      </c>
      <c r="F1245" s="12">
        <v>194</v>
      </c>
      <c r="G1245" s="13">
        <v>11</v>
      </c>
      <c r="H1245" s="14">
        <v>9.1999999999999993</v>
      </c>
      <c r="I1245" s="12">
        <v>0</v>
      </c>
      <c r="J1245" s="14">
        <v>0</v>
      </c>
      <c r="K1245" s="14">
        <f t="shared" si="152"/>
        <v>0.83636363636363631</v>
      </c>
      <c r="L1245" s="15">
        <f t="shared" si="153"/>
        <v>5.6701030927835054</v>
      </c>
      <c r="M1245" s="14">
        <f t="shared" si="154"/>
        <v>0</v>
      </c>
      <c r="N1245" s="14">
        <f t="shared" si="155"/>
        <v>-9.1999999999999993</v>
      </c>
      <c r="O1245" s="14">
        <f t="shared" si="156"/>
        <v>-1</v>
      </c>
      <c r="P1245" s="14">
        <f t="shared" si="157"/>
        <v>0</v>
      </c>
      <c r="Q1245" s="14">
        <f t="shared" si="158"/>
        <v>0</v>
      </c>
      <c r="R1245" s="16">
        <f t="shared" si="159"/>
        <v>0</v>
      </c>
    </row>
    <row r="1246" spans="1:18">
      <c r="A1246" s="9" t="s">
        <v>963</v>
      </c>
      <c r="B1246" s="9" t="s">
        <v>6</v>
      </c>
      <c r="C1246" s="9" t="s">
        <v>940</v>
      </c>
      <c r="D1246" s="10">
        <v>1</v>
      </c>
      <c r="E1246" s="11">
        <v>6.2</v>
      </c>
      <c r="F1246" s="12">
        <v>151</v>
      </c>
      <c r="G1246" s="13">
        <v>1</v>
      </c>
      <c r="H1246" s="14">
        <v>0.86</v>
      </c>
      <c r="I1246" s="12">
        <v>0</v>
      </c>
      <c r="J1246" s="14">
        <v>0</v>
      </c>
      <c r="K1246" s="14">
        <f t="shared" si="152"/>
        <v>0.86</v>
      </c>
      <c r="L1246" s="15">
        <f t="shared" si="153"/>
        <v>0.66225165562913912</v>
      </c>
      <c r="M1246" s="14">
        <f t="shared" si="154"/>
        <v>0</v>
      </c>
      <c r="N1246" s="14">
        <f t="shared" si="155"/>
        <v>-0.86</v>
      </c>
      <c r="O1246" s="14">
        <f t="shared" si="156"/>
        <v>-1</v>
      </c>
      <c r="P1246" s="14">
        <f t="shared" si="157"/>
        <v>0</v>
      </c>
      <c r="Q1246" s="14">
        <f t="shared" si="158"/>
        <v>0</v>
      </c>
      <c r="R1246" s="16">
        <f t="shared" si="159"/>
        <v>0</v>
      </c>
    </row>
    <row r="1247" spans="1:18">
      <c r="A1247" s="9" t="s">
        <v>963</v>
      </c>
      <c r="B1247" s="9" t="s">
        <v>6</v>
      </c>
      <c r="C1247" s="9" t="s">
        <v>940</v>
      </c>
      <c r="D1247" s="10">
        <v>1</v>
      </c>
      <c r="E1247" s="11">
        <v>7</v>
      </c>
      <c r="F1247" s="12">
        <v>49</v>
      </c>
      <c r="G1247" s="13">
        <v>1</v>
      </c>
      <c r="H1247" s="14">
        <v>0.99</v>
      </c>
      <c r="I1247" s="12">
        <v>0</v>
      </c>
      <c r="J1247" s="14">
        <v>0</v>
      </c>
      <c r="K1247" s="14">
        <f t="shared" si="152"/>
        <v>0.99</v>
      </c>
      <c r="L1247" s="15">
        <f t="shared" si="153"/>
        <v>2.0408163265306123</v>
      </c>
      <c r="M1247" s="14">
        <f t="shared" si="154"/>
        <v>0</v>
      </c>
      <c r="N1247" s="14">
        <f t="shared" si="155"/>
        <v>-0.99</v>
      </c>
      <c r="O1247" s="14">
        <f t="shared" si="156"/>
        <v>-1</v>
      </c>
      <c r="P1247" s="14">
        <f t="shared" si="157"/>
        <v>0</v>
      </c>
      <c r="Q1247" s="14">
        <f t="shared" si="158"/>
        <v>0</v>
      </c>
      <c r="R1247" s="16">
        <f t="shared" si="159"/>
        <v>0</v>
      </c>
    </row>
    <row r="1248" spans="1:18">
      <c r="A1248" s="9" t="s">
        <v>778</v>
      </c>
      <c r="B1248" s="9" t="s">
        <v>6</v>
      </c>
      <c r="C1248" s="9" t="s">
        <v>2721</v>
      </c>
      <c r="D1248" s="10">
        <v>1</v>
      </c>
      <c r="E1248" s="11">
        <v>4.9000000000000004</v>
      </c>
      <c r="F1248" s="12">
        <v>1641</v>
      </c>
      <c r="G1248" s="13">
        <v>21</v>
      </c>
      <c r="H1248" s="14">
        <v>18.48</v>
      </c>
      <c r="I1248" s="12">
        <v>0</v>
      </c>
      <c r="J1248" s="14">
        <v>0</v>
      </c>
      <c r="K1248" s="14">
        <f t="shared" si="152"/>
        <v>0.88</v>
      </c>
      <c r="L1248" s="15">
        <f t="shared" si="153"/>
        <v>1.2797074954296161</v>
      </c>
      <c r="M1248" s="14">
        <f t="shared" si="154"/>
        <v>0</v>
      </c>
      <c r="N1248" s="14">
        <f t="shared" si="155"/>
        <v>-18.48</v>
      </c>
      <c r="O1248" s="14">
        <f t="shared" si="156"/>
        <v>-1</v>
      </c>
      <c r="P1248" s="14">
        <f t="shared" si="157"/>
        <v>0</v>
      </c>
      <c r="Q1248" s="14">
        <f t="shared" si="158"/>
        <v>0</v>
      </c>
      <c r="R1248" s="16">
        <f t="shared" si="159"/>
        <v>0</v>
      </c>
    </row>
    <row r="1249" spans="1:18">
      <c r="A1249" s="9" t="s">
        <v>119</v>
      </c>
      <c r="B1249" s="9" t="s">
        <v>6</v>
      </c>
      <c r="C1249" s="9" t="s">
        <v>29</v>
      </c>
      <c r="D1249" s="10">
        <v>2</v>
      </c>
      <c r="E1249" s="11">
        <v>1.6</v>
      </c>
      <c r="F1249" s="12">
        <v>570</v>
      </c>
      <c r="G1249" s="13">
        <v>33</v>
      </c>
      <c r="H1249" s="14">
        <v>31.93</v>
      </c>
      <c r="I1249" s="12">
        <v>0</v>
      </c>
      <c r="J1249" s="14">
        <v>0</v>
      </c>
      <c r="K1249" s="14">
        <f t="shared" si="152"/>
        <v>0.96757575757575753</v>
      </c>
      <c r="L1249" s="15">
        <f t="shared" si="153"/>
        <v>5.7894736842105265</v>
      </c>
      <c r="M1249" s="14">
        <f t="shared" si="154"/>
        <v>0</v>
      </c>
      <c r="N1249" s="14">
        <f t="shared" si="155"/>
        <v>-31.93</v>
      </c>
      <c r="O1249" s="14">
        <f t="shared" si="156"/>
        <v>-1</v>
      </c>
      <c r="P1249" s="14">
        <f t="shared" si="157"/>
        <v>0</v>
      </c>
      <c r="Q1249" s="14">
        <f t="shared" si="158"/>
        <v>0</v>
      </c>
      <c r="R1249" s="16">
        <f t="shared" si="159"/>
        <v>0</v>
      </c>
    </row>
    <row r="1250" spans="1:18">
      <c r="A1250" s="9" t="s">
        <v>361</v>
      </c>
      <c r="B1250" s="9" t="s">
        <v>6</v>
      </c>
      <c r="C1250" s="9" t="s">
        <v>397</v>
      </c>
      <c r="D1250" s="10">
        <v>1</v>
      </c>
      <c r="E1250" s="11">
        <v>2.6</v>
      </c>
      <c r="F1250" s="12">
        <v>44</v>
      </c>
      <c r="G1250" s="13">
        <v>5</v>
      </c>
      <c r="H1250" s="14">
        <v>4.26</v>
      </c>
      <c r="I1250" s="12">
        <v>0</v>
      </c>
      <c r="J1250" s="14">
        <v>0</v>
      </c>
      <c r="K1250" s="14">
        <f t="shared" si="152"/>
        <v>0.85199999999999998</v>
      </c>
      <c r="L1250" s="15">
        <f t="shared" si="153"/>
        <v>11.363636363636363</v>
      </c>
      <c r="M1250" s="14">
        <f t="shared" si="154"/>
        <v>0</v>
      </c>
      <c r="N1250" s="14">
        <f t="shared" si="155"/>
        <v>-4.26</v>
      </c>
      <c r="O1250" s="14">
        <f t="shared" si="156"/>
        <v>-1</v>
      </c>
      <c r="P1250" s="14">
        <f t="shared" si="157"/>
        <v>0</v>
      </c>
      <c r="Q1250" s="14">
        <f t="shared" si="158"/>
        <v>0</v>
      </c>
      <c r="R1250" s="16">
        <f t="shared" si="159"/>
        <v>0</v>
      </c>
    </row>
    <row r="1251" spans="1:18">
      <c r="A1251" s="9" t="s">
        <v>586</v>
      </c>
      <c r="B1251" s="9" t="s">
        <v>6</v>
      </c>
      <c r="C1251" s="9" t="s">
        <v>397</v>
      </c>
      <c r="D1251" s="10">
        <v>1</v>
      </c>
      <c r="E1251" s="11">
        <v>2.7</v>
      </c>
      <c r="F1251" s="12">
        <v>86</v>
      </c>
      <c r="G1251" s="13">
        <v>8</v>
      </c>
      <c r="H1251" s="14">
        <v>6.78</v>
      </c>
      <c r="I1251" s="12">
        <v>0</v>
      </c>
      <c r="J1251" s="14">
        <v>0</v>
      </c>
      <c r="K1251" s="14">
        <f t="shared" si="152"/>
        <v>0.84750000000000003</v>
      </c>
      <c r="L1251" s="15">
        <f t="shared" si="153"/>
        <v>9.3023255813953494</v>
      </c>
      <c r="M1251" s="14">
        <f t="shared" si="154"/>
        <v>0</v>
      </c>
      <c r="N1251" s="14">
        <f t="shared" si="155"/>
        <v>-6.78</v>
      </c>
      <c r="O1251" s="14">
        <f t="shared" si="156"/>
        <v>-1</v>
      </c>
      <c r="P1251" s="14">
        <f t="shared" si="157"/>
        <v>0</v>
      </c>
      <c r="Q1251" s="14">
        <f t="shared" si="158"/>
        <v>0</v>
      </c>
      <c r="R1251" s="16">
        <f t="shared" si="159"/>
        <v>0</v>
      </c>
    </row>
    <row r="1252" spans="1:18">
      <c r="A1252" s="9" t="s">
        <v>922</v>
      </c>
      <c r="B1252" s="9" t="s">
        <v>6</v>
      </c>
      <c r="C1252" s="9" t="s">
        <v>397</v>
      </c>
      <c r="D1252" s="10">
        <v>1</v>
      </c>
      <c r="E1252" s="11">
        <v>3</v>
      </c>
      <c r="F1252" s="12">
        <v>48</v>
      </c>
      <c r="G1252" s="13">
        <v>3</v>
      </c>
      <c r="H1252" s="14">
        <v>2.2400000000000002</v>
      </c>
      <c r="I1252" s="12">
        <v>0</v>
      </c>
      <c r="J1252" s="14">
        <v>0</v>
      </c>
      <c r="K1252" s="14">
        <f t="shared" si="152"/>
        <v>0.7466666666666667</v>
      </c>
      <c r="L1252" s="15">
        <f t="shared" si="153"/>
        <v>6.25</v>
      </c>
      <c r="M1252" s="14">
        <f t="shared" si="154"/>
        <v>0</v>
      </c>
      <c r="N1252" s="14">
        <f t="shared" si="155"/>
        <v>-2.2400000000000002</v>
      </c>
      <c r="O1252" s="14">
        <f t="shared" si="156"/>
        <v>-1</v>
      </c>
      <c r="P1252" s="14">
        <f t="shared" si="157"/>
        <v>0</v>
      </c>
      <c r="Q1252" s="14">
        <f t="shared" si="158"/>
        <v>0</v>
      </c>
      <c r="R1252" s="16">
        <f t="shared" si="159"/>
        <v>0</v>
      </c>
    </row>
    <row r="1253" spans="1:18">
      <c r="A1253" s="9" t="s">
        <v>1087</v>
      </c>
      <c r="B1253" s="9" t="s">
        <v>6</v>
      </c>
      <c r="C1253" s="9" t="s">
        <v>397</v>
      </c>
      <c r="D1253" s="10">
        <v>1</v>
      </c>
      <c r="E1253" s="11">
        <v>4.7</v>
      </c>
      <c r="F1253" s="12">
        <v>60</v>
      </c>
      <c r="G1253" s="13">
        <v>1</v>
      </c>
      <c r="H1253" s="14">
        <v>0.98</v>
      </c>
      <c r="I1253" s="12">
        <v>0</v>
      </c>
      <c r="J1253" s="14">
        <v>0</v>
      </c>
      <c r="K1253" s="14">
        <f t="shared" si="152"/>
        <v>0.98</v>
      </c>
      <c r="L1253" s="15">
        <f t="shared" si="153"/>
        <v>1.6666666666666667</v>
      </c>
      <c r="M1253" s="14">
        <f t="shared" si="154"/>
        <v>0</v>
      </c>
      <c r="N1253" s="14">
        <f t="shared" si="155"/>
        <v>-0.98</v>
      </c>
      <c r="O1253" s="14">
        <f t="shared" si="156"/>
        <v>-1</v>
      </c>
      <c r="P1253" s="14">
        <f t="shared" si="157"/>
        <v>0</v>
      </c>
      <c r="Q1253" s="14">
        <f t="shared" si="158"/>
        <v>0</v>
      </c>
      <c r="R1253" s="16">
        <f t="shared" si="159"/>
        <v>0</v>
      </c>
    </row>
    <row r="1254" spans="1:18">
      <c r="A1254" s="9" t="s">
        <v>1087</v>
      </c>
      <c r="B1254" s="9" t="s">
        <v>6</v>
      </c>
      <c r="C1254" s="9" t="s">
        <v>949</v>
      </c>
      <c r="D1254" s="10">
        <v>2</v>
      </c>
      <c r="E1254" s="11">
        <v>2.4</v>
      </c>
      <c r="F1254" s="12">
        <v>16787</v>
      </c>
      <c r="G1254" s="13">
        <v>753</v>
      </c>
      <c r="H1254" s="14">
        <v>1288.45</v>
      </c>
      <c r="I1254" s="12">
        <v>0</v>
      </c>
      <c r="J1254" s="14">
        <v>0</v>
      </c>
      <c r="K1254" s="14">
        <f t="shared" si="152"/>
        <v>1.7110889774236389</v>
      </c>
      <c r="L1254" s="15">
        <f t="shared" si="153"/>
        <v>4.4856138678739494</v>
      </c>
      <c r="M1254" s="14">
        <f t="shared" si="154"/>
        <v>0</v>
      </c>
      <c r="N1254" s="14">
        <f t="shared" si="155"/>
        <v>-1288.45</v>
      </c>
      <c r="O1254" s="14">
        <f t="shared" si="156"/>
        <v>-1</v>
      </c>
      <c r="P1254" s="14">
        <f t="shared" si="157"/>
        <v>0</v>
      </c>
      <c r="Q1254" s="14">
        <f t="shared" si="158"/>
        <v>0</v>
      </c>
      <c r="R1254" s="16">
        <f t="shared" si="159"/>
        <v>0</v>
      </c>
    </row>
    <row r="1255" spans="1:18">
      <c r="A1255" s="9" t="s">
        <v>1368</v>
      </c>
      <c r="B1255" s="9" t="s">
        <v>6</v>
      </c>
      <c r="C1255" s="9" t="s">
        <v>397</v>
      </c>
      <c r="D1255" s="10">
        <v>1</v>
      </c>
      <c r="E1255" s="11">
        <v>3.4</v>
      </c>
      <c r="F1255" s="12">
        <v>112</v>
      </c>
      <c r="G1255" s="13">
        <v>11</v>
      </c>
      <c r="H1255" s="14">
        <v>9.08</v>
      </c>
      <c r="I1255" s="12">
        <v>0</v>
      </c>
      <c r="J1255" s="14">
        <v>0</v>
      </c>
      <c r="K1255" s="14">
        <f t="shared" si="152"/>
        <v>0.82545454545454544</v>
      </c>
      <c r="L1255" s="15">
        <f t="shared" si="153"/>
        <v>9.8214285714285712</v>
      </c>
      <c r="M1255" s="14">
        <f t="shared" si="154"/>
        <v>0</v>
      </c>
      <c r="N1255" s="14">
        <f t="shared" si="155"/>
        <v>-9.08</v>
      </c>
      <c r="O1255" s="14">
        <f t="shared" si="156"/>
        <v>-1</v>
      </c>
      <c r="P1255" s="14">
        <f t="shared" si="157"/>
        <v>0</v>
      </c>
      <c r="Q1255" s="14">
        <f t="shared" si="158"/>
        <v>0</v>
      </c>
      <c r="R1255" s="16">
        <f t="shared" si="159"/>
        <v>0</v>
      </c>
    </row>
    <row r="1256" spans="1:18">
      <c r="A1256" s="9" t="s">
        <v>1244</v>
      </c>
      <c r="B1256" s="9" t="s">
        <v>6</v>
      </c>
      <c r="C1256" s="9" t="s">
        <v>2185</v>
      </c>
      <c r="D1256" s="10">
        <v>1</v>
      </c>
      <c r="E1256" s="11">
        <v>3.2</v>
      </c>
      <c r="F1256" s="12">
        <v>189</v>
      </c>
      <c r="G1256" s="13">
        <v>7</v>
      </c>
      <c r="H1256" s="14">
        <v>5.87</v>
      </c>
      <c r="I1256" s="12">
        <v>0</v>
      </c>
      <c r="J1256" s="14">
        <v>0</v>
      </c>
      <c r="K1256" s="14">
        <f t="shared" si="152"/>
        <v>0.83857142857142863</v>
      </c>
      <c r="L1256" s="15">
        <f t="shared" si="153"/>
        <v>3.7037037037037033</v>
      </c>
      <c r="M1256" s="14">
        <f t="shared" si="154"/>
        <v>0</v>
      </c>
      <c r="N1256" s="14">
        <f t="shared" si="155"/>
        <v>-5.87</v>
      </c>
      <c r="O1256" s="14">
        <f t="shared" si="156"/>
        <v>-1</v>
      </c>
      <c r="P1256" s="14">
        <f t="shared" si="157"/>
        <v>0</v>
      </c>
      <c r="Q1256" s="14">
        <f t="shared" si="158"/>
        <v>0</v>
      </c>
      <c r="R1256" s="16">
        <f t="shared" si="159"/>
        <v>0</v>
      </c>
    </row>
    <row r="1257" spans="1:18">
      <c r="A1257" s="9" t="s">
        <v>410</v>
      </c>
      <c r="B1257" s="9" t="s">
        <v>6</v>
      </c>
      <c r="C1257" s="9" t="s">
        <v>1612</v>
      </c>
      <c r="D1257" s="10">
        <v>1</v>
      </c>
      <c r="E1257" s="11">
        <v>2.9</v>
      </c>
      <c r="F1257" s="12">
        <v>2197</v>
      </c>
      <c r="G1257" s="13">
        <v>72</v>
      </c>
      <c r="H1257" s="14">
        <v>50.5</v>
      </c>
      <c r="I1257" s="12">
        <v>0</v>
      </c>
      <c r="J1257" s="14">
        <v>0</v>
      </c>
      <c r="K1257" s="14">
        <f t="shared" si="152"/>
        <v>0.70138888888888884</v>
      </c>
      <c r="L1257" s="15">
        <f t="shared" si="153"/>
        <v>3.2771961766044604</v>
      </c>
      <c r="M1257" s="14">
        <f t="shared" si="154"/>
        <v>0</v>
      </c>
      <c r="N1257" s="14">
        <f t="shared" si="155"/>
        <v>-50.5</v>
      </c>
      <c r="O1257" s="14">
        <f t="shared" si="156"/>
        <v>-1</v>
      </c>
      <c r="P1257" s="14">
        <f t="shared" si="157"/>
        <v>0</v>
      </c>
      <c r="Q1257" s="14">
        <f t="shared" si="158"/>
        <v>0</v>
      </c>
      <c r="R1257" s="16">
        <f t="shared" si="159"/>
        <v>0</v>
      </c>
    </row>
    <row r="1258" spans="1:18">
      <c r="A1258" s="9" t="s">
        <v>1749</v>
      </c>
      <c r="B1258" s="9" t="s">
        <v>6</v>
      </c>
      <c r="C1258" s="9" t="s">
        <v>1612</v>
      </c>
      <c r="D1258" s="10">
        <v>1</v>
      </c>
      <c r="E1258" s="11">
        <v>4.2</v>
      </c>
      <c r="F1258" s="12">
        <v>42</v>
      </c>
      <c r="G1258" s="13">
        <v>2</v>
      </c>
      <c r="H1258" s="14">
        <v>1.41</v>
      </c>
      <c r="I1258" s="12">
        <v>0</v>
      </c>
      <c r="J1258" s="14">
        <v>0</v>
      </c>
      <c r="K1258" s="14">
        <f t="shared" si="152"/>
        <v>0.70499999999999996</v>
      </c>
      <c r="L1258" s="15">
        <f t="shared" si="153"/>
        <v>4.7619047619047619</v>
      </c>
      <c r="M1258" s="14">
        <f t="shared" si="154"/>
        <v>0</v>
      </c>
      <c r="N1258" s="14">
        <f t="shared" si="155"/>
        <v>-1.41</v>
      </c>
      <c r="O1258" s="14">
        <f t="shared" si="156"/>
        <v>-1</v>
      </c>
      <c r="P1258" s="14">
        <f t="shared" si="157"/>
        <v>0</v>
      </c>
      <c r="Q1258" s="14">
        <f t="shared" si="158"/>
        <v>0</v>
      </c>
      <c r="R1258" s="16">
        <f t="shared" si="159"/>
        <v>0</v>
      </c>
    </row>
    <row r="1259" spans="1:18">
      <c r="A1259" s="9" t="s">
        <v>2095</v>
      </c>
      <c r="B1259" s="9" t="s">
        <v>6</v>
      </c>
      <c r="C1259" s="9" t="s">
        <v>2028</v>
      </c>
      <c r="D1259" s="10">
        <v>1</v>
      </c>
      <c r="E1259" s="11">
        <v>3</v>
      </c>
      <c r="F1259" s="12">
        <v>1732</v>
      </c>
      <c r="G1259" s="13">
        <v>13</v>
      </c>
      <c r="H1259" s="14">
        <v>10.39</v>
      </c>
      <c r="I1259" s="12">
        <v>0</v>
      </c>
      <c r="J1259" s="14">
        <v>0</v>
      </c>
      <c r="K1259" s="14">
        <f t="shared" si="152"/>
        <v>0.7992307692307693</v>
      </c>
      <c r="L1259" s="15">
        <f t="shared" si="153"/>
        <v>0.75057736720554269</v>
      </c>
      <c r="M1259" s="14">
        <f t="shared" si="154"/>
        <v>0</v>
      </c>
      <c r="N1259" s="14">
        <f t="shared" si="155"/>
        <v>-10.39</v>
      </c>
      <c r="O1259" s="14">
        <f t="shared" si="156"/>
        <v>-1</v>
      </c>
      <c r="P1259" s="14">
        <f t="shared" si="157"/>
        <v>0</v>
      </c>
      <c r="Q1259" s="14">
        <f t="shared" si="158"/>
        <v>0</v>
      </c>
      <c r="R1259" s="16">
        <f t="shared" si="159"/>
        <v>0</v>
      </c>
    </row>
    <row r="1260" spans="1:18">
      <c r="A1260" s="9" t="s">
        <v>1679</v>
      </c>
      <c r="B1260" s="9" t="s">
        <v>6</v>
      </c>
      <c r="C1260" s="9" t="s">
        <v>1627</v>
      </c>
      <c r="D1260" s="10">
        <v>1</v>
      </c>
      <c r="E1260" s="11">
        <v>5.9</v>
      </c>
      <c r="F1260" s="12">
        <v>458</v>
      </c>
      <c r="G1260" s="13">
        <v>3</v>
      </c>
      <c r="H1260" s="14">
        <v>2.77</v>
      </c>
      <c r="I1260" s="12">
        <v>0</v>
      </c>
      <c r="J1260" s="14">
        <v>0</v>
      </c>
      <c r="K1260" s="14">
        <f t="shared" si="152"/>
        <v>0.92333333333333334</v>
      </c>
      <c r="L1260" s="15">
        <f t="shared" si="153"/>
        <v>0.65502183406113534</v>
      </c>
      <c r="M1260" s="14">
        <f t="shared" si="154"/>
        <v>0</v>
      </c>
      <c r="N1260" s="14">
        <f t="shared" si="155"/>
        <v>-2.77</v>
      </c>
      <c r="O1260" s="14">
        <f t="shared" si="156"/>
        <v>-1</v>
      </c>
      <c r="P1260" s="14">
        <f t="shared" si="157"/>
        <v>0</v>
      </c>
      <c r="Q1260" s="14">
        <f t="shared" si="158"/>
        <v>0</v>
      </c>
      <c r="R1260" s="16">
        <f t="shared" si="159"/>
        <v>0</v>
      </c>
    </row>
    <row r="1261" spans="1:18">
      <c r="A1261" s="9" t="s">
        <v>2361</v>
      </c>
      <c r="B1261" s="9" t="s">
        <v>6</v>
      </c>
      <c r="C1261" s="9" t="s">
        <v>2236</v>
      </c>
      <c r="D1261" s="10">
        <v>1</v>
      </c>
      <c r="E1261" s="11">
        <v>4.4000000000000004</v>
      </c>
      <c r="F1261" s="12">
        <v>260</v>
      </c>
      <c r="G1261" s="13">
        <v>5</v>
      </c>
      <c r="H1261" s="14">
        <v>4.57</v>
      </c>
      <c r="I1261" s="12">
        <v>0</v>
      </c>
      <c r="J1261" s="14">
        <v>0</v>
      </c>
      <c r="K1261" s="14">
        <f t="shared" si="152"/>
        <v>0.91400000000000003</v>
      </c>
      <c r="L1261" s="15">
        <f t="shared" si="153"/>
        <v>1.9230769230769231</v>
      </c>
      <c r="M1261" s="14">
        <f t="shared" si="154"/>
        <v>0</v>
      </c>
      <c r="N1261" s="14">
        <f t="shared" si="155"/>
        <v>-4.57</v>
      </c>
      <c r="O1261" s="14">
        <f t="shared" si="156"/>
        <v>-1</v>
      </c>
      <c r="P1261" s="14">
        <f t="shared" si="157"/>
        <v>0</v>
      </c>
      <c r="Q1261" s="14">
        <f t="shared" si="158"/>
        <v>0</v>
      </c>
      <c r="R1261" s="16">
        <f t="shared" si="159"/>
        <v>0</v>
      </c>
    </row>
    <row r="1262" spans="1:18">
      <c r="A1262" s="9" t="s">
        <v>1454</v>
      </c>
      <c r="B1262" s="9" t="s">
        <v>6</v>
      </c>
      <c r="C1262" s="9" t="s">
        <v>2718</v>
      </c>
      <c r="D1262" s="10">
        <v>2</v>
      </c>
      <c r="E1262" s="11">
        <v>1.6</v>
      </c>
      <c r="F1262" s="12">
        <v>643</v>
      </c>
      <c r="G1262" s="13">
        <v>17</v>
      </c>
      <c r="H1262" s="14">
        <v>22.69</v>
      </c>
      <c r="I1262" s="12">
        <v>2</v>
      </c>
      <c r="J1262" s="14">
        <v>16.666666666666668</v>
      </c>
      <c r="K1262" s="14">
        <f t="shared" si="152"/>
        <v>1.3347058823529412</v>
      </c>
      <c r="L1262" s="15">
        <f t="shared" si="153"/>
        <v>2.6438569206842923</v>
      </c>
      <c r="M1262" s="14">
        <f t="shared" si="154"/>
        <v>11.76470588235294</v>
      </c>
      <c r="N1262" s="14">
        <f t="shared" si="155"/>
        <v>-6.0233333333333334</v>
      </c>
      <c r="O1262" s="14">
        <f t="shared" si="156"/>
        <v>-0.26546202438666078</v>
      </c>
      <c r="P1262" s="14">
        <f t="shared" si="157"/>
        <v>8.3333333333333339</v>
      </c>
      <c r="Q1262" s="14">
        <f t="shared" si="158"/>
        <v>11.345000000000001</v>
      </c>
      <c r="R1262" s="16">
        <f t="shared" si="159"/>
        <v>3.1104199066874028E-3</v>
      </c>
    </row>
    <row r="1263" spans="1:18">
      <c r="A1263" s="9" t="s">
        <v>1275</v>
      </c>
      <c r="B1263" s="9" t="s">
        <v>6</v>
      </c>
      <c r="C1263" s="9" t="s">
        <v>2718</v>
      </c>
      <c r="D1263" s="10">
        <v>1</v>
      </c>
      <c r="E1263" s="11">
        <v>1.5</v>
      </c>
      <c r="F1263" s="12">
        <v>20</v>
      </c>
      <c r="G1263" s="13">
        <v>1</v>
      </c>
      <c r="H1263" s="14">
        <v>0.6</v>
      </c>
      <c r="I1263" s="12">
        <v>0</v>
      </c>
      <c r="J1263" s="14">
        <v>0</v>
      </c>
      <c r="K1263" s="14">
        <f t="shared" si="152"/>
        <v>0.6</v>
      </c>
      <c r="L1263" s="15">
        <f t="shared" si="153"/>
        <v>5</v>
      </c>
      <c r="M1263" s="14">
        <f t="shared" si="154"/>
        <v>0</v>
      </c>
      <c r="N1263" s="14">
        <f t="shared" si="155"/>
        <v>-0.6</v>
      </c>
      <c r="O1263" s="14">
        <f t="shared" si="156"/>
        <v>-1</v>
      </c>
      <c r="P1263" s="14">
        <f t="shared" si="157"/>
        <v>0</v>
      </c>
      <c r="Q1263" s="14">
        <f t="shared" si="158"/>
        <v>0</v>
      </c>
      <c r="R1263" s="16">
        <f t="shared" si="159"/>
        <v>0</v>
      </c>
    </row>
    <row r="1264" spans="1:18">
      <c r="A1264" s="9" t="s">
        <v>38</v>
      </c>
      <c r="B1264" s="9" t="s">
        <v>6</v>
      </c>
      <c r="C1264" s="9" t="s">
        <v>2718</v>
      </c>
      <c r="D1264" s="10">
        <v>1</v>
      </c>
      <c r="E1264" s="11">
        <v>3.5</v>
      </c>
      <c r="F1264" s="12">
        <v>147</v>
      </c>
      <c r="G1264" s="13">
        <v>4</v>
      </c>
      <c r="H1264" s="14">
        <v>3.33</v>
      </c>
      <c r="I1264" s="12">
        <v>0</v>
      </c>
      <c r="J1264" s="14">
        <v>0</v>
      </c>
      <c r="K1264" s="14">
        <f t="shared" si="152"/>
        <v>0.83250000000000002</v>
      </c>
      <c r="L1264" s="15">
        <f t="shared" si="153"/>
        <v>2.7210884353741496</v>
      </c>
      <c r="M1264" s="14">
        <f t="shared" si="154"/>
        <v>0</v>
      </c>
      <c r="N1264" s="14">
        <f t="shared" si="155"/>
        <v>-3.33</v>
      </c>
      <c r="O1264" s="14">
        <f t="shared" si="156"/>
        <v>-1</v>
      </c>
      <c r="P1264" s="14">
        <f t="shared" si="157"/>
        <v>0</v>
      </c>
      <c r="Q1264" s="14">
        <f t="shared" si="158"/>
        <v>0</v>
      </c>
      <c r="R1264" s="16">
        <f t="shared" si="159"/>
        <v>0</v>
      </c>
    </row>
    <row r="1265" spans="1:18">
      <c r="A1265" s="9" t="s">
        <v>1500</v>
      </c>
      <c r="B1265" s="9" t="s">
        <v>6</v>
      </c>
      <c r="C1265" s="9" t="s">
        <v>2718</v>
      </c>
      <c r="D1265" s="10">
        <v>0.55000000000000004</v>
      </c>
      <c r="E1265" s="11">
        <v>2.7</v>
      </c>
      <c r="F1265" s="12">
        <v>677</v>
      </c>
      <c r="G1265" s="13">
        <v>34</v>
      </c>
      <c r="H1265" s="14">
        <v>13.12</v>
      </c>
      <c r="I1265" s="12">
        <v>0</v>
      </c>
      <c r="J1265" s="14">
        <v>0</v>
      </c>
      <c r="K1265" s="14">
        <f t="shared" si="152"/>
        <v>0.38588235294117645</v>
      </c>
      <c r="L1265" s="15">
        <f t="shared" si="153"/>
        <v>5.0221565731166917</v>
      </c>
      <c r="M1265" s="14">
        <f t="shared" si="154"/>
        <v>0</v>
      </c>
      <c r="N1265" s="14">
        <f t="shared" si="155"/>
        <v>-13.12</v>
      </c>
      <c r="O1265" s="14">
        <f t="shared" si="156"/>
        <v>-1</v>
      </c>
      <c r="P1265" s="14">
        <f t="shared" si="157"/>
        <v>0</v>
      </c>
      <c r="Q1265" s="14">
        <f t="shared" si="158"/>
        <v>0</v>
      </c>
      <c r="R1265" s="16">
        <f t="shared" si="159"/>
        <v>0</v>
      </c>
    </row>
    <row r="1266" spans="1:18">
      <c r="A1266" s="9" t="s">
        <v>2194</v>
      </c>
      <c r="B1266" s="9" t="s">
        <v>6</v>
      </c>
      <c r="C1266" s="9" t="s">
        <v>2718</v>
      </c>
      <c r="D1266" s="10">
        <v>1</v>
      </c>
      <c r="E1266" s="11">
        <v>2.5</v>
      </c>
      <c r="F1266" s="12">
        <v>3424</v>
      </c>
      <c r="G1266" s="13">
        <v>58</v>
      </c>
      <c r="H1266" s="14">
        <v>41.03</v>
      </c>
      <c r="I1266" s="12">
        <v>0</v>
      </c>
      <c r="J1266" s="14">
        <v>0</v>
      </c>
      <c r="K1266" s="14">
        <f t="shared" si="152"/>
        <v>0.70741379310344832</v>
      </c>
      <c r="L1266" s="15">
        <f t="shared" si="153"/>
        <v>1.6939252336448596</v>
      </c>
      <c r="M1266" s="14">
        <f t="shared" si="154"/>
        <v>0</v>
      </c>
      <c r="N1266" s="14">
        <f t="shared" si="155"/>
        <v>-41.03</v>
      </c>
      <c r="O1266" s="14">
        <f t="shared" si="156"/>
        <v>-1</v>
      </c>
      <c r="P1266" s="14">
        <f t="shared" si="157"/>
        <v>0</v>
      </c>
      <c r="Q1266" s="14">
        <f t="shared" si="158"/>
        <v>0</v>
      </c>
      <c r="R1266" s="16">
        <f t="shared" si="159"/>
        <v>0</v>
      </c>
    </row>
    <row r="1267" spans="1:18">
      <c r="A1267" s="9" t="s">
        <v>1514</v>
      </c>
      <c r="B1267" s="9" t="s">
        <v>6</v>
      </c>
      <c r="C1267" s="9" t="s">
        <v>2718</v>
      </c>
      <c r="D1267" s="10">
        <v>0.56999999999999995</v>
      </c>
      <c r="E1267" s="11">
        <v>3.5</v>
      </c>
      <c r="F1267" s="12">
        <v>58</v>
      </c>
      <c r="G1267" s="13">
        <v>1</v>
      </c>
      <c r="H1267" s="14">
        <v>0.5</v>
      </c>
      <c r="I1267" s="12">
        <v>0</v>
      </c>
      <c r="J1267" s="14">
        <v>0</v>
      </c>
      <c r="K1267" s="14">
        <f t="shared" si="152"/>
        <v>0.5</v>
      </c>
      <c r="L1267" s="15">
        <f t="shared" si="153"/>
        <v>1.7241379310344827</v>
      </c>
      <c r="M1267" s="14">
        <f t="shared" si="154"/>
        <v>0</v>
      </c>
      <c r="N1267" s="14">
        <f t="shared" si="155"/>
        <v>-0.5</v>
      </c>
      <c r="O1267" s="14">
        <f t="shared" si="156"/>
        <v>-1</v>
      </c>
      <c r="P1267" s="14">
        <f t="shared" si="157"/>
        <v>0</v>
      </c>
      <c r="Q1267" s="14">
        <f t="shared" si="158"/>
        <v>0</v>
      </c>
      <c r="R1267" s="16">
        <f t="shared" si="159"/>
        <v>0</v>
      </c>
    </row>
    <row r="1268" spans="1:18">
      <c r="A1268" s="9" t="s">
        <v>1511</v>
      </c>
      <c r="B1268" s="9" t="s">
        <v>6</v>
      </c>
      <c r="C1268" s="9" t="s">
        <v>2718</v>
      </c>
      <c r="D1268" s="10">
        <v>0.65</v>
      </c>
      <c r="E1268" s="11">
        <v>4.0999999999999996</v>
      </c>
      <c r="F1268" s="12">
        <v>2650</v>
      </c>
      <c r="G1268" s="13">
        <v>116</v>
      </c>
      <c r="H1268" s="14">
        <v>56.48</v>
      </c>
      <c r="I1268" s="12">
        <v>0</v>
      </c>
      <c r="J1268" s="14">
        <v>0</v>
      </c>
      <c r="K1268" s="14">
        <f t="shared" si="152"/>
        <v>0.48689655172413793</v>
      </c>
      <c r="L1268" s="15">
        <f t="shared" si="153"/>
        <v>4.3773584905660377</v>
      </c>
      <c r="M1268" s="14">
        <f t="shared" si="154"/>
        <v>0</v>
      </c>
      <c r="N1268" s="14">
        <f t="shared" si="155"/>
        <v>-56.48</v>
      </c>
      <c r="O1268" s="14">
        <f t="shared" si="156"/>
        <v>-1</v>
      </c>
      <c r="P1268" s="14">
        <f t="shared" si="157"/>
        <v>0</v>
      </c>
      <c r="Q1268" s="14">
        <f t="shared" si="158"/>
        <v>0</v>
      </c>
      <c r="R1268" s="16">
        <f t="shared" si="159"/>
        <v>0</v>
      </c>
    </row>
    <row r="1269" spans="1:18">
      <c r="A1269" s="9" t="s">
        <v>1507</v>
      </c>
      <c r="B1269" s="9" t="s">
        <v>6</v>
      </c>
      <c r="C1269" s="9" t="s">
        <v>2718</v>
      </c>
      <c r="D1269" s="10">
        <v>1</v>
      </c>
      <c r="E1269" s="11">
        <v>3.2</v>
      </c>
      <c r="F1269" s="12">
        <v>2217</v>
      </c>
      <c r="G1269" s="13">
        <v>106</v>
      </c>
      <c r="H1269" s="14">
        <v>69.8</v>
      </c>
      <c r="I1269" s="12">
        <v>0</v>
      </c>
      <c r="J1269" s="14">
        <v>0</v>
      </c>
      <c r="K1269" s="14">
        <f t="shared" si="152"/>
        <v>0.65849056603773581</v>
      </c>
      <c r="L1269" s="15">
        <f t="shared" si="153"/>
        <v>4.7812359043752819</v>
      </c>
      <c r="M1269" s="14">
        <f t="shared" si="154"/>
        <v>0</v>
      </c>
      <c r="N1269" s="14">
        <f t="shared" si="155"/>
        <v>-69.8</v>
      </c>
      <c r="O1269" s="14">
        <f t="shared" si="156"/>
        <v>-1</v>
      </c>
      <c r="P1269" s="14">
        <f t="shared" si="157"/>
        <v>0</v>
      </c>
      <c r="Q1269" s="14">
        <f t="shared" si="158"/>
        <v>0</v>
      </c>
      <c r="R1269" s="16">
        <f t="shared" si="159"/>
        <v>0</v>
      </c>
    </row>
    <row r="1270" spans="1:18">
      <c r="A1270" s="9" t="s">
        <v>2195</v>
      </c>
      <c r="B1270" s="9" t="s">
        <v>6</v>
      </c>
      <c r="C1270" s="9" t="s">
        <v>2718</v>
      </c>
      <c r="D1270" s="10">
        <v>1</v>
      </c>
      <c r="E1270" s="11">
        <v>2.5</v>
      </c>
      <c r="F1270" s="12">
        <v>117</v>
      </c>
      <c r="G1270" s="13">
        <v>1</v>
      </c>
      <c r="H1270" s="14">
        <v>0.97</v>
      </c>
      <c r="I1270" s="12">
        <v>0</v>
      </c>
      <c r="J1270" s="14">
        <v>0</v>
      </c>
      <c r="K1270" s="14">
        <f t="shared" si="152"/>
        <v>0.97</v>
      </c>
      <c r="L1270" s="15">
        <f t="shared" si="153"/>
        <v>0.85470085470085477</v>
      </c>
      <c r="M1270" s="14">
        <f t="shared" si="154"/>
        <v>0</v>
      </c>
      <c r="N1270" s="14">
        <f t="shared" si="155"/>
        <v>-0.97</v>
      </c>
      <c r="O1270" s="14">
        <f t="shared" si="156"/>
        <v>-1</v>
      </c>
      <c r="P1270" s="14">
        <f t="shared" si="157"/>
        <v>0</v>
      </c>
      <c r="Q1270" s="14">
        <f t="shared" si="158"/>
        <v>0</v>
      </c>
      <c r="R1270" s="16">
        <f t="shared" si="159"/>
        <v>0</v>
      </c>
    </row>
    <row r="1271" spans="1:18">
      <c r="A1271" s="9" t="s">
        <v>2450</v>
      </c>
      <c r="B1271" s="9" t="s">
        <v>6</v>
      </c>
      <c r="C1271" s="9" t="s">
        <v>1121</v>
      </c>
      <c r="D1271" s="10">
        <v>2</v>
      </c>
      <c r="E1271" s="11">
        <v>2.2999999999999998</v>
      </c>
      <c r="F1271" s="12">
        <v>4697</v>
      </c>
      <c r="G1271" s="13">
        <v>72</v>
      </c>
      <c r="H1271" s="14">
        <v>102.58</v>
      </c>
      <c r="I1271" s="12">
        <v>0</v>
      </c>
      <c r="J1271" s="14">
        <v>0</v>
      </c>
      <c r="K1271" s="14">
        <f t="shared" si="152"/>
        <v>1.4247222222222222</v>
      </c>
      <c r="L1271" s="15">
        <f t="shared" si="153"/>
        <v>1.5328933361720247</v>
      </c>
      <c r="M1271" s="14">
        <f t="shared" si="154"/>
        <v>0</v>
      </c>
      <c r="N1271" s="14">
        <f t="shared" si="155"/>
        <v>-102.58</v>
      </c>
      <c r="O1271" s="14">
        <f t="shared" si="156"/>
        <v>-1</v>
      </c>
      <c r="P1271" s="14">
        <f t="shared" si="157"/>
        <v>0</v>
      </c>
      <c r="Q1271" s="14">
        <f t="shared" si="158"/>
        <v>0</v>
      </c>
      <c r="R1271" s="16">
        <f t="shared" si="159"/>
        <v>0</v>
      </c>
    </row>
    <row r="1272" spans="1:18">
      <c r="A1272" s="9" t="s">
        <v>2189</v>
      </c>
      <c r="B1272" s="9" t="s">
        <v>6</v>
      </c>
      <c r="C1272" s="9" t="s">
        <v>2718</v>
      </c>
      <c r="D1272" s="10">
        <v>1</v>
      </c>
      <c r="E1272" s="11">
        <v>1.2</v>
      </c>
      <c r="F1272" s="12">
        <v>11</v>
      </c>
      <c r="G1272" s="13">
        <v>2</v>
      </c>
      <c r="H1272" s="14">
        <v>1.04</v>
      </c>
      <c r="I1272" s="12">
        <v>0</v>
      </c>
      <c r="J1272" s="14">
        <v>0</v>
      </c>
      <c r="K1272" s="14">
        <f t="shared" si="152"/>
        <v>0.52</v>
      </c>
      <c r="L1272" s="15">
        <f t="shared" si="153"/>
        <v>18.181818181818183</v>
      </c>
      <c r="M1272" s="14">
        <f t="shared" si="154"/>
        <v>0</v>
      </c>
      <c r="N1272" s="14">
        <f t="shared" si="155"/>
        <v>-1.04</v>
      </c>
      <c r="O1272" s="14">
        <f t="shared" si="156"/>
        <v>-1</v>
      </c>
      <c r="P1272" s="14">
        <f t="shared" si="157"/>
        <v>0</v>
      </c>
      <c r="Q1272" s="14">
        <f t="shared" si="158"/>
        <v>0</v>
      </c>
      <c r="R1272" s="16">
        <f t="shared" si="159"/>
        <v>0</v>
      </c>
    </row>
    <row r="1273" spans="1:18">
      <c r="A1273" s="9" t="s">
        <v>1506</v>
      </c>
      <c r="B1273" s="9" t="s">
        <v>6</v>
      </c>
      <c r="C1273" s="9" t="s">
        <v>2718</v>
      </c>
      <c r="D1273" s="10">
        <v>0.56999999999999995</v>
      </c>
      <c r="E1273" s="11">
        <v>3</v>
      </c>
      <c r="F1273" s="12">
        <v>3831</v>
      </c>
      <c r="G1273" s="13">
        <v>54</v>
      </c>
      <c r="H1273" s="14">
        <v>22.67</v>
      </c>
      <c r="I1273" s="12">
        <v>0</v>
      </c>
      <c r="J1273" s="14">
        <v>0</v>
      </c>
      <c r="K1273" s="14">
        <f t="shared" si="152"/>
        <v>0.41981481481481486</v>
      </c>
      <c r="L1273" s="15">
        <f t="shared" si="153"/>
        <v>1.4095536413469067</v>
      </c>
      <c r="M1273" s="14">
        <f t="shared" si="154"/>
        <v>0</v>
      </c>
      <c r="N1273" s="14">
        <f t="shared" si="155"/>
        <v>-22.67</v>
      </c>
      <c r="O1273" s="14">
        <f t="shared" si="156"/>
        <v>-1</v>
      </c>
      <c r="P1273" s="14">
        <f t="shared" si="157"/>
        <v>0</v>
      </c>
      <c r="Q1273" s="14">
        <f t="shared" si="158"/>
        <v>0</v>
      </c>
      <c r="R1273" s="16">
        <f t="shared" si="159"/>
        <v>0</v>
      </c>
    </row>
    <row r="1274" spans="1:18">
      <c r="A1274" s="9" t="s">
        <v>1160</v>
      </c>
      <c r="B1274" s="9" t="s">
        <v>6</v>
      </c>
      <c r="C1274" s="9" t="s">
        <v>1161</v>
      </c>
      <c r="D1274" s="10">
        <v>1</v>
      </c>
      <c r="E1274" s="11">
        <v>5.5</v>
      </c>
      <c r="F1274" s="12">
        <v>866</v>
      </c>
      <c r="G1274" s="13">
        <v>18</v>
      </c>
      <c r="H1274" s="14">
        <v>15.3</v>
      </c>
      <c r="I1274" s="12">
        <v>0</v>
      </c>
      <c r="J1274" s="14">
        <v>0</v>
      </c>
      <c r="K1274" s="14">
        <f t="shared" si="152"/>
        <v>0.85000000000000009</v>
      </c>
      <c r="L1274" s="15">
        <f t="shared" si="153"/>
        <v>2.0785219399538106</v>
      </c>
      <c r="M1274" s="14">
        <f t="shared" si="154"/>
        <v>0</v>
      </c>
      <c r="N1274" s="14">
        <f t="shared" si="155"/>
        <v>-15.3</v>
      </c>
      <c r="O1274" s="14">
        <f t="shared" si="156"/>
        <v>-1</v>
      </c>
      <c r="P1274" s="14">
        <f t="shared" si="157"/>
        <v>0</v>
      </c>
      <c r="Q1274" s="14">
        <f t="shared" si="158"/>
        <v>0</v>
      </c>
      <c r="R1274" s="16">
        <f t="shared" si="159"/>
        <v>0</v>
      </c>
    </row>
    <row r="1275" spans="1:18">
      <c r="A1275" s="9" t="s">
        <v>1277</v>
      </c>
      <c r="B1275" s="9" t="s">
        <v>6</v>
      </c>
      <c r="C1275" s="9" t="s">
        <v>1182</v>
      </c>
      <c r="D1275" s="10">
        <v>1</v>
      </c>
      <c r="E1275" s="11">
        <v>1.7</v>
      </c>
      <c r="F1275" s="12">
        <v>614</v>
      </c>
      <c r="G1275" s="13">
        <v>18</v>
      </c>
      <c r="H1275" s="14">
        <v>11.74</v>
      </c>
      <c r="I1275" s="12">
        <v>0</v>
      </c>
      <c r="J1275" s="14">
        <v>0</v>
      </c>
      <c r="K1275" s="14">
        <f t="shared" si="152"/>
        <v>0.65222222222222226</v>
      </c>
      <c r="L1275" s="15">
        <f t="shared" si="153"/>
        <v>2.9315960912052117</v>
      </c>
      <c r="M1275" s="14">
        <f t="shared" si="154"/>
        <v>0</v>
      </c>
      <c r="N1275" s="14">
        <f t="shared" si="155"/>
        <v>-11.74</v>
      </c>
      <c r="O1275" s="14">
        <f t="shared" si="156"/>
        <v>-1</v>
      </c>
      <c r="P1275" s="14">
        <f t="shared" si="157"/>
        <v>0</v>
      </c>
      <c r="Q1275" s="14">
        <f t="shared" si="158"/>
        <v>0</v>
      </c>
      <c r="R1275" s="16">
        <f t="shared" si="159"/>
        <v>0</v>
      </c>
    </row>
    <row r="1276" spans="1:18">
      <c r="A1276" s="9" t="s">
        <v>1248</v>
      </c>
      <c r="B1276" s="9" t="s">
        <v>6</v>
      </c>
      <c r="C1276" s="9" t="s">
        <v>1182</v>
      </c>
      <c r="D1276" s="10">
        <v>1</v>
      </c>
      <c r="E1276" s="11">
        <v>2.8</v>
      </c>
      <c r="F1276" s="12">
        <v>443</v>
      </c>
      <c r="G1276" s="13">
        <v>5</v>
      </c>
      <c r="H1276" s="14">
        <v>4.4000000000000004</v>
      </c>
      <c r="I1276" s="12">
        <v>0</v>
      </c>
      <c r="J1276" s="14">
        <v>0</v>
      </c>
      <c r="K1276" s="14">
        <f t="shared" si="152"/>
        <v>0.88000000000000012</v>
      </c>
      <c r="L1276" s="15">
        <f t="shared" si="153"/>
        <v>1.1286681715575622</v>
      </c>
      <c r="M1276" s="14">
        <f t="shared" si="154"/>
        <v>0</v>
      </c>
      <c r="N1276" s="14">
        <f t="shared" si="155"/>
        <v>-4.4000000000000004</v>
      </c>
      <c r="O1276" s="14">
        <f t="shared" si="156"/>
        <v>-1</v>
      </c>
      <c r="P1276" s="14">
        <f t="shared" si="157"/>
        <v>0</v>
      </c>
      <c r="Q1276" s="14">
        <f t="shared" si="158"/>
        <v>0</v>
      </c>
      <c r="R1276" s="16">
        <f t="shared" si="159"/>
        <v>0</v>
      </c>
    </row>
    <row r="1277" spans="1:18">
      <c r="A1277" s="9" t="s">
        <v>1226</v>
      </c>
      <c r="B1277" s="9" t="s">
        <v>6</v>
      </c>
      <c r="C1277" s="9" t="s">
        <v>1159</v>
      </c>
      <c r="D1277" s="10">
        <v>1</v>
      </c>
      <c r="E1277" s="11">
        <v>2.7</v>
      </c>
      <c r="F1277" s="12">
        <v>654</v>
      </c>
      <c r="G1277" s="13">
        <v>9</v>
      </c>
      <c r="H1277" s="14">
        <v>7.44</v>
      </c>
      <c r="I1277" s="12">
        <v>0</v>
      </c>
      <c r="J1277" s="14">
        <v>0</v>
      </c>
      <c r="K1277" s="14">
        <f t="shared" si="152"/>
        <v>0.82666666666666666</v>
      </c>
      <c r="L1277" s="15">
        <f t="shared" si="153"/>
        <v>1.3761467889908259</v>
      </c>
      <c r="M1277" s="14">
        <f t="shared" si="154"/>
        <v>0</v>
      </c>
      <c r="N1277" s="14">
        <f t="shared" si="155"/>
        <v>-7.44</v>
      </c>
      <c r="O1277" s="14">
        <f t="shared" si="156"/>
        <v>-1</v>
      </c>
      <c r="P1277" s="14">
        <f t="shared" si="157"/>
        <v>0</v>
      </c>
      <c r="Q1277" s="14">
        <f t="shared" si="158"/>
        <v>0</v>
      </c>
      <c r="R1277" s="16">
        <f t="shared" si="159"/>
        <v>0</v>
      </c>
    </row>
    <row r="1278" spans="1:18">
      <c r="A1278" s="9" t="s">
        <v>1260</v>
      </c>
      <c r="B1278" s="9" t="s">
        <v>6</v>
      </c>
      <c r="C1278" s="9" t="s">
        <v>1159</v>
      </c>
      <c r="D1278" s="10">
        <v>1</v>
      </c>
      <c r="E1278" s="11">
        <v>2.2999999999999998</v>
      </c>
      <c r="F1278" s="12">
        <v>48</v>
      </c>
      <c r="G1278" s="13">
        <v>2</v>
      </c>
      <c r="H1278" s="14">
        <v>1.57</v>
      </c>
      <c r="I1278" s="12">
        <v>0</v>
      </c>
      <c r="J1278" s="14">
        <v>0</v>
      </c>
      <c r="K1278" s="14">
        <f t="shared" si="152"/>
        <v>0.78500000000000003</v>
      </c>
      <c r="L1278" s="15">
        <f t="shared" si="153"/>
        <v>4.1666666666666661</v>
      </c>
      <c r="M1278" s="14">
        <f t="shared" si="154"/>
        <v>0</v>
      </c>
      <c r="N1278" s="14">
        <f t="shared" si="155"/>
        <v>-1.57</v>
      </c>
      <c r="O1278" s="14">
        <f t="shared" si="156"/>
        <v>-1</v>
      </c>
      <c r="P1278" s="14">
        <f t="shared" si="157"/>
        <v>0</v>
      </c>
      <c r="Q1278" s="14">
        <f t="shared" si="158"/>
        <v>0</v>
      </c>
      <c r="R1278" s="16">
        <f t="shared" si="159"/>
        <v>0</v>
      </c>
    </row>
    <row r="1279" spans="1:18">
      <c r="A1279" s="9" t="s">
        <v>1278</v>
      </c>
      <c r="B1279" s="9" t="s">
        <v>6</v>
      </c>
      <c r="C1279" s="9" t="s">
        <v>1188</v>
      </c>
      <c r="D1279" s="10">
        <v>1</v>
      </c>
      <c r="E1279" s="11">
        <v>4.5999999999999996</v>
      </c>
      <c r="F1279" s="12">
        <v>124</v>
      </c>
      <c r="G1279" s="13">
        <v>2</v>
      </c>
      <c r="H1279" s="14">
        <v>1.81</v>
      </c>
      <c r="I1279" s="12">
        <v>0</v>
      </c>
      <c r="J1279" s="14">
        <v>0</v>
      </c>
      <c r="K1279" s="14">
        <f t="shared" si="152"/>
        <v>0.90500000000000003</v>
      </c>
      <c r="L1279" s="15">
        <f t="shared" si="153"/>
        <v>1.6129032258064515</v>
      </c>
      <c r="M1279" s="14">
        <f t="shared" si="154"/>
        <v>0</v>
      </c>
      <c r="N1279" s="14">
        <f t="shared" si="155"/>
        <v>-1.81</v>
      </c>
      <c r="O1279" s="14">
        <f t="shared" si="156"/>
        <v>-1</v>
      </c>
      <c r="P1279" s="14">
        <f t="shared" si="157"/>
        <v>0</v>
      </c>
      <c r="Q1279" s="14">
        <f t="shared" si="158"/>
        <v>0</v>
      </c>
      <c r="R1279" s="16">
        <f t="shared" si="159"/>
        <v>0</v>
      </c>
    </row>
    <row r="1280" spans="1:18">
      <c r="A1280" s="9" t="s">
        <v>1199</v>
      </c>
      <c r="B1280" s="9" t="s">
        <v>6</v>
      </c>
      <c r="C1280" s="9" t="s">
        <v>1188</v>
      </c>
      <c r="D1280" s="10">
        <v>1</v>
      </c>
      <c r="E1280" s="11">
        <v>4.0999999999999996</v>
      </c>
      <c r="F1280" s="12">
        <v>106</v>
      </c>
      <c r="G1280" s="13">
        <v>5</v>
      </c>
      <c r="H1280" s="14">
        <v>4.12</v>
      </c>
      <c r="I1280" s="12">
        <v>0</v>
      </c>
      <c r="J1280" s="14">
        <v>0</v>
      </c>
      <c r="K1280" s="14">
        <f t="shared" si="152"/>
        <v>0.82400000000000007</v>
      </c>
      <c r="L1280" s="15">
        <f t="shared" si="153"/>
        <v>4.716981132075472</v>
      </c>
      <c r="M1280" s="14">
        <f t="shared" si="154"/>
        <v>0</v>
      </c>
      <c r="N1280" s="14">
        <f t="shared" si="155"/>
        <v>-4.12</v>
      </c>
      <c r="O1280" s="14">
        <f t="shared" si="156"/>
        <v>-1</v>
      </c>
      <c r="P1280" s="14">
        <f t="shared" si="157"/>
        <v>0</v>
      </c>
      <c r="Q1280" s="14">
        <f t="shared" si="158"/>
        <v>0</v>
      </c>
      <c r="R1280" s="16">
        <f t="shared" si="159"/>
        <v>0</v>
      </c>
    </row>
    <row r="1281" spans="1:18">
      <c r="A1281" s="9" t="s">
        <v>1584</v>
      </c>
      <c r="B1281" s="9" t="s">
        <v>6</v>
      </c>
      <c r="C1281" s="9" t="s">
        <v>1596</v>
      </c>
      <c r="D1281" s="10">
        <v>1</v>
      </c>
      <c r="E1281" s="11">
        <v>7.9</v>
      </c>
      <c r="F1281" s="12">
        <v>5136</v>
      </c>
      <c r="G1281" s="13">
        <v>14</v>
      </c>
      <c r="H1281" s="14">
        <v>12.58</v>
      </c>
      <c r="I1281" s="12">
        <v>0</v>
      </c>
      <c r="J1281" s="14">
        <v>0</v>
      </c>
      <c r="K1281" s="14">
        <f t="shared" si="152"/>
        <v>0.89857142857142858</v>
      </c>
      <c r="L1281" s="15">
        <f t="shared" si="153"/>
        <v>0.27258566978193144</v>
      </c>
      <c r="M1281" s="14">
        <f t="shared" si="154"/>
        <v>0</v>
      </c>
      <c r="N1281" s="14">
        <f t="shared" si="155"/>
        <v>-12.58</v>
      </c>
      <c r="O1281" s="14">
        <f t="shared" si="156"/>
        <v>-1</v>
      </c>
      <c r="P1281" s="14">
        <f t="shared" si="157"/>
        <v>0</v>
      </c>
      <c r="Q1281" s="14">
        <f t="shared" si="158"/>
        <v>0</v>
      </c>
      <c r="R1281" s="16">
        <f t="shared" si="159"/>
        <v>0</v>
      </c>
    </row>
    <row r="1282" spans="1:18">
      <c r="A1282" s="9" t="s">
        <v>1694</v>
      </c>
      <c r="B1282" s="9" t="s">
        <v>6</v>
      </c>
      <c r="C1282" s="9" t="s">
        <v>1596</v>
      </c>
      <c r="D1282" s="10">
        <v>1</v>
      </c>
      <c r="E1282" s="11">
        <v>7</v>
      </c>
      <c r="F1282" s="12">
        <v>214</v>
      </c>
      <c r="G1282" s="13">
        <v>4</v>
      </c>
      <c r="H1282" s="14">
        <v>3.39</v>
      </c>
      <c r="I1282" s="12">
        <v>0</v>
      </c>
      <c r="J1282" s="14">
        <v>0</v>
      </c>
      <c r="K1282" s="14">
        <f t="shared" ref="K1282:K1345" si="160">IFERROR(H1282/G1282,0)</f>
        <v>0.84750000000000003</v>
      </c>
      <c r="L1282" s="15">
        <f t="shared" ref="L1282:L1345" si="161">IFERROR(G1282/F1282*100, 0)</f>
        <v>1.8691588785046727</v>
      </c>
      <c r="M1282" s="14">
        <f t="shared" ref="M1282:M1345" si="162">IFERROR(I1282/G1282*100,0)</f>
        <v>0</v>
      </c>
      <c r="N1282" s="14">
        <f t="shared" ref="N1282:N1345" si="163">J1282-H1282</f>
        <v>-3.39</v>
      </c>
      <c r="O1282" s="14">
        <f t="shared" ref="O1282:O1345" si="164">IFERROR(N1282/H1282,0)</f>
        <v>-1</v>
      </c>
      <c r="P1282" s="14">
        <f t="shared" ref="P1282:P1345" si="165">IFERROR(J1282/I1282,0)</f>
        <v>0</v>
      </c>
      <c r="Q1282" s="14">
        <f t="shared" ref="Q1282:Q1345" si="166">IFERROR(H1282/I1282,0)</f>
        <v>0</v>
      </c>
      <c r="R1282" s="16">
        <f t="shared" ref="R1282:R1345" si="167">I1282/F1282</f>
        <v>0</v>
      </c>
    </row>
    <row r="1283" spans="1:18">
      <c r="A1283" s="9" t="s">
        <v>1624</v>
      </c>
      <c r="B1283" s="9" t="s">
        <v>6</v>
      </c>
      <c r="C1283" s="9" t="s">
        <v>1596</v>
      </c>
      <c r="D1283" s="10">
        <v>1</v>
      </c>
      <c r="E1283" s="11">
        <v>3.8</v>
      </c>
      <c r="F1283" s="12">
        <v>8862</v>
      </c>
      <c r="G1283" s="13">
        <v>36</v>
      </c>
      <c r="H1283" s="14">
        <v>24.96</v>
      </c>
      <c r="I1283" s="12">
        <v>0</v>
      </c>
      <c r="J1283" s="14">
        <v>0</v>
      </c>
      <c r="K1283" s="14">
        <f t="shared" si="160"/>
        <v>0.69333333333333336</v>
      </c>
      <c r="L1283" s="15">
        <f t="shared" si="161"/>
        <v>0.40622884224779959</v>
      </c>
      <c r="M1283" s="14">
        <f t="shared" si="162"/>
        <v>0</v>
      </c>
      <c r="N1283" s="14">
        <f t="shared" si="163"/>
        <v>-24.96</v>
      </c>
      <c r="O1283" s="14">
        <f t="shared" si="164"/>
        <v>-1</v>
      </c>
      <c r="P1283" s="14">
        <f t="shared" si="165"/>
        <v>0</v>
      </c>
      <c r="Q1283" s="14">
        <f t="shared" si="166"/>
        <v>0</v>
      </c>
      <c r="R1283" s="16">
        <f t="shared" si="167"/>
        <v>0</v>
      </c>
    </row>
    <row r="1284" spans="1:18">
      <c r="A1284" s="9" t="s">
        <v>1739</v>
      </c>
      <c r="B1284" s="9" t="s">
        <v>6</v>
      </c>
      <c r="C1284" s="9" t="s">
        <v>2741</v>
      </c>
      <c r="D1284" s="10">
        <v>1</v>
      </c>
      <c r="E1284" s="11">
        <v>2.1</v>
      </c>
      <c r="F1284" s="12">
        <v>45</v>
      </c>
      <c r="G1284" s="13">
        <v>1</v>
      </c>
      <c r="H1284" s="14">
        <v>0.66</v>
      </c>
      <c r="I1284" s="12">
        <v>0</v>
      </c>
      <c r="J1284" s="14">
        <v>0</v>
      </c>
      <c r="K1284" s="14">
        <f t="shared" si="160"/>
        <v>0.66</v>
      </c>
      <c r="L1284" s="15">
        <f t="shared" si="161"/>
        <v>2.2222222222222223</v>
      </c>
      <c r="M1284" s="14">
        <f t="shared" si="162"/>
        <v>0</v>
      </c>
      <c r="N1284" s="14">
        <f t="shared" si="163"/>
        <v>-0.66</v>
      </c>
      <c r="O1284" s="14">
        <f t="shared" si="164"/>
        <v>-1</v>
      </c>
      <c r="P1284" s="14">
        <f t="shared" si="165"/>
        <v>0</v>
      </c>
      <c r="Q1284" s="14">
        <f t="shared" si="166"/>
        <v>0</v>
      </c>
      <c r="R1284" s="16">
        <f t="shared" si="167"/>
        <v>0</v>
      </c>
    </row>
    <row r="1285" spans="1:18">
      <c r="A1285" s="9" t="s">
        <v>1203</v>
      </c>
      <c r="B1285" s="9" t="s">
        <v>6</v>
      </c>
      <c r="C1285" s="9" t="s">
        <v>2741</v>
      </c>
      <c r="D1285" s="10">
        <v>1</v>
      </c>
      <c r="E1285" s="11">
        <v>3.3</v>
      </c>
      <c r="F1285" s="12">
        <v>46</v>
      </c>
      <c r="G1285" s="13">
        <v>1</v>
      </c>
      <c r="H1285" s="14">
        <v>0.9</v>
      </c>
      <c r="I1285" s="12">
        <v>0</v>
      </c>
      <c r="J1285" s="14">
        <v>0</v>
      </c>
      <c r="K1285" s="14">
        <f t="shared" si="160"/>
        <v>0.9</v>
      </c>
      <c r="L1285" s="15">
        <f t="shared" si="161"/>
        <v>2.1739130434782608</v>
      </c>
      <c r="M1285" s="14">
        <f t="shared" si="162"/>
        <v>0</v>
      </c>
      <c r="N1285" s="14">
        <f t="shared" si="163"/>
        <v>-0.9</v>
      </c>
      <c r="O1285" s="14">
        <f t="shared" si="164"/>
        <v>-1</v>
      </c>
      <c r="P1285" s="14">
        <f t="shared" si="165"/>
        <v>0</v>
      </c>
      <c r="Q1285" s="14">
        <f t="shared" si="166"/>
        <v>0</v>
      </c>
      <c r="R1285" s="16">
        <f t="shared" si="167"/>
        <v>0</v>
      </c>
    </row>
    <row r="1286" spans="1:18">
      <c r="A1286" s="9" t="s">
        <v>592</v>
      </c>
      <c r="B1286" s="9" t="s">
        <v>6</v>
      </c>
      <c r="C1286" s="9" t="s">
        <v>1289</v>
      </c>
      <c r="D1286" s="10">
        <v>1</v>
      </c>
      <c r="E1286" s="11">
        <v>2</v>
      </c>
      <c r="F1286" s="12">
        <v>1664</v>
      </c>
      <c r="G1286" s="13">
        <v>50</v>
      </c>
      <c r="H1286" s="14">
        <v>36.71</v>
      </c>
      <c r="I1286" s="12">
        <v>0</v>
      </c>
      <c r="J1286" s="14">
        <v>0</v>
      </c>
      <c r="K1286" s="14">
        <f t="shared" si="160"/>
        <v>0.73419999999999996</v>
      </c>
      <c r="L1286" s="15">
        <f t="shared" si="161"/>
        <v>3.0048076923076925</v>
      </c>
      <c r="M1286" s="14">
        <f t="shared" si="162"/>
        <v>0</v>
      </c>
      <c r="N1286" s="14">
        <f t="shared" si="163"/>
        <v>-36.71</v>
      </c>
      <c r="O1286" s="14">
        <f t="shared" si="164"/>
        <v>-1</v>
      </c>
      <c r="P1286" s="14">
        <f t="shared" si="165"/>
        <v>0</v>
      </c>
      <c r="Q1286" s="14">
        <f t="shared" si="166"/>
        <v>0</v>
      </c>
      <c r="R1286" s="16">
        <f t="shared" si="167"/>
        <v>0</v>
      </c>
    </row>
    <row r="1287" spans="1:18">
      <c r="A1287" s="9" t="s">
        <v>1788</v>
      </c>
      <c r="B1287" s="9" t="s">
        <v>6</v>
      </c>
      <c r="C1287" s="9" t="s">
        <v>1596</v>
      </c>
      <c r="D1287" s="10">
        <v>1</v>
      </c>
      <c r="E1287" s="11">
        <v>8.1999999999999993</v>
      </c>
      <c r="F1287" s="12">
        <v>374</v>
      </c>
      <c r="G1287" s="13">
        <v>2</v>
      </c>
      <c r="H1287" s="14">
        <v>1.73</v>
      </c>
      <c r="I1287" s="12">
        <v>0</v>
      </c>
      <c r="J1287" s="14">
        <v>0</v>
      </c>
      <c r="K1287" s="14">
        <f t="shared" si="160"/>
        <v>0.86499999999999999</v>
      </c>
      <c r="L1287" s="15">
        <f t="shared" si="161"/>
        <v>0.53475935828876997</v>
      </c>
      <c r="M1287" s="14">
        <f t="shared" si="162"/>
        <v>0</v>
      </c>
      <c r="N1287" s="14">
        <f t="shared" si="163"/>
        <v>-1.73</v>
      </c>
      <c r="O1287" s="14">
        <f t="shared" si="164"/>
        <v>-1</v>
      </c>
      <c r="P1287" s="14">
        <f t="shared" si="165"/>
        <v>0</v>
      </c>
      <c r="Q1287" s="14">
        <f t="shared" si="166"/>
        <v>0</v>
      </c>
      <c r="R1287" s="16">
        <f t="shared" si="167"/>
        <v>0</v>
      </c>
    </row>
    <row r="1288" spans="1:18">
      <c r="A1288" s="9" t="s">
        <v>17</v>
      </c>
      <c r="B1288" s="9" t="s">
        <v>6</v>
      </c>
      <c r="C1288" s="9" t="s">
        <v>2141</v>
      </c>
      <c r="D1288" s="10">
        <v>1</v>
      </c>
      <c r="E1288" s="11">
        <v>6.3</v>
      </c>
      <c r="F1288" s="12">
        <v>63</v>
      </c>
      <c r="G1288" s="13">
        <v>1</v>
      </c>
      <c r="H1288" s="14">
        <v>0.91</v>
      </c>
      <c r="I1288" s="12">
        <v>0</v>
      </c>
      <c r="J1288" s="14">
        <v>0</v>
      </c>
      <c r="K1288" s="14">
        <f t="shared" si="160"/>
        <v>0.91</v>
      </c>
      <c r="L1288" s="15">
        <f t="shared" si="161"/>
        <v>1.5873015873015872</v>
      </c>
      <c r="M1288" s="14">
        <f t="shared" si="162"/>
        <v>0</v>
      </c>
      <c r="N1288" s="14">
        <f t="shared" si="163"/>
        <v>-0.91</v>
      </c>
      <c r="O1288" s="14">
        <f t="shared" si="164"/>
        <v>-1</v>
      </c>
      <c r="P1288" s="14">
        <f t="shared" si="165"/>
        <v>0</v>
      </c>
      <c r="Q1288" s="14">
        <f t="shared" si="166"/>
        <v>0</v>
      </c>
      <c r="R1288" s="16">
        <f t="shared" si="167"/>
        <v>0</v>
      </c>
    </row>
    <row r="1289" spans="1:18">
      <c r="A1289" s="9" t="s">
        <v>1752</v>
      </c>
      <c r="B1289" s="9" t="s">
        <v>6</v>
      </c>
      <c r="C1289" s="9" t="s">
        <v>1596</v>
      </c>
      <c r="D1289" s="10">
        <v>1</v>
      </c>
      <c r="E1289" s="11">
        <v>7.1</v>
      </c>
      <c r="F1289" s="12">
        <v>34</v>
      </c>
      <c r="G1289" s="13">
        <v>1</v>
      </c>
      <c r="H1289" s="14">
        <v>0.95</v>
      </c>
      <c r="I1289" s="12">
        <v>0</v>
      </c>
      <c r="J1289" s="14">
        <v>0</v>
      </c>
      <c r="K1289" s="14">
        <f t="shared" si="160"/>
        <v>0.95</v>
      </c>
      <c r="L1289" s="15">
        <f t="shared" si="161"/>
        <v>2.9411764705882351</v>
      </c>
      <c r="M1289" s="14">
        <f t="shared" si="162"/>
        <v>0</v>
      </c>
      <c r="N1289" s="14">
        <f t="shared" si="163"/>
        <v>-0.95</v>
      </c>
      <c r="O1289" s="14">
        <f t="shared" si="164"/>
        <v>-1</v>
      </c>
      <c r="P1289" s="14">
        <f t="shared" si="165"/>
        <v>0</v>
      </c>
      <c r="Q1289" s="14">
        <f t="shared" si="166"/>
        <v>0</v>
      </c>
      <c r="R1289" s="16">
        <f t="shared" si="167"/>
        <v>0</v>
      </c>
    </row>
    <row r="1290" spans="1:18">
      <c r="A1290" s="9" t="s">
        <v>1772</v>
      </c>
      <c r="B1290" s="9" t="s">
        <v>6</v>
      </c>
      <c r="C1290" s="9" t="s">
        <v>1596</v>
      </c>
      <c r="D1290" s="10">
        <v>1</v>
      </c>
      <c r="E1290" s="11">
        <v>4.2</v>
      </c>
      <c r="F1290" s="12">
        <v>5814</v>
      </c>
      <c r="G1290" s="13">
        <v>18</v>
      </c>
      <c r="H1290" s="14">
        <v>13.75</v>
      </c>
      <c r="I1290" s="12">
        <v>0</v>
      </c>
      <c r="J1290" s="14">
        <v>0</v>
      </c>
      <c r="K1290" s="14">
        <f t="shared" si="160"/>
        <v>0.76388888888888884</v>
      </c>
      <c r="L1290" s="15">
        <f t="shared" si="161"/>
        <v>0.30959752321981426</v>
      </c>
      <c r="M1290" s="14">
        <f t="shared" si="162"/>
        <v>0</v>
      </c>
      <c r="N1290" s="14">
        <f t="shared" si="163"/>
        <v>-13.75</v>
      </c>
      <c r="O1290" s="14">
        <f t="shared" si="164"/>
        <v>-1</v>
      </c>
      <c r="P1290" s="14">
        <f t="shared" si="165"/>
        <v>0</v>
      </c>
      <c r="Q1290" s="14">
        <f t="shared" si="166"/>
        <v>0</v>
      </c>
      <c r="R1290" s="16">
        <f t="shared" si="167"/>
        <v>0</v>
      </c>
    </row>
    <row r="1291" spans="1:18">
      <c r="A1291" s="9" t="s">
        <v>1264</v>
      </c>
      <c r="B1291" s="9" t="s">
        <v>6</v>
      </c>
      <c r="C1291" s="9" t="s">
        <v>1138</v>
      </c>
      <c r="D1291" s="10">
        <v>1</v>
      </c>
      <c r="E1291" s="11">
        <v>3.5</v>
      </c>
      <c r="F1291" s="12">
        <v>662</v>
      </c>
      <c r="G1291" s="13">
        <v>5</v>
      </c>
      <c r="H1291" s="14">
        <v>3.95</v>
      </c>
      <c r="I1291" s="12">
        <v>0</v>
      </c>
      <c r="J1291" s="14">
        <v>0</v>
      </c>
      <c r="K1291" s="14">
        <f t="shared" si="160"/>
        <v>0.79</v>
      </c>
      <c r="L1291" s="15">
        <f t="shared" si="161"/>
        <v>0.75528700906344415</v>
      </c>
      <c r="M1291" s="14">
        <f t="shared" si="162"/>
        <v>0</v>
      </c>
      <c r="N1291" s="14">
        <f t="shared" si="163"/>
        <v>-3.95</v>
      </c>
      <c r="O1291" s="14">
        <f t="shared" si="164"/>
        <v>-1</v>
      </c>
      <c r="P1291" s="14">
        <f t="shared" si="165"/>
        <v>0</v>
      </c>
      <c r="Q1291" s="14">
        <f t="shared" si="166"/>
        <v>0</v>
      </c>
      <c r="R1291" s="16">
        <f t="shared" si="167"/>
        <v>0</v>
      </c>
    </row>
    <row r="1292" spans="1:18">
      <c r="A1292" s="9" t="s">
        <v>1264</v>
      </c>
      <c r="B1292" s="9" t="s">
        <v>6</v>
      </c>
      <c r="C1292" s="9" t="s">
        <v>1121</v>
      </c>
      <c r="D1292" s="10">
        <v>1</v>
      </c>
      <c r="E1292" s="11">
        <v>4.5999999999999996</v>
      </c>
      <c r="F1292" s="12">
        <v>4189</v>
      </c>
      <c r="G1292" s="13">
        <v>22</v>
      </c>
      <c r="H1292" s="14">
        <v>20.16</v>
      </c>
      <c r="I1292" s="12">
        <v>0</v>
      </c>
      <c r="J1292" s="14">
        <v>0</v>
      </c>
      <c r="K1292" s="14">
        <f t="shared" si="160"/>
        <v>0.91636363636363638</v>
      </c>
      <c r="L1292" s="15">
        <f t="shared" si="161"/>
        <v>0.52518500835521609</v>
      </c>
      <c r="M1292" s="14">
        <f t="shared" si="162"/>
        <v>0</v>
      </c>
      <c r="N1292" s="14">
        <f t="shared" si="163"/>
        <v>-20.16</v>
      </c>
      <c r="O1292" s="14">
        <f t="shared" si="164"/>
        <v>-1</v>
      </c>
      <c r="P1292" s="14">
        <f t="shared" si="165"/>
        <v>0</v>
      </c>
      <c r="Q1292" s="14">
        <f t="shared" si="166"/>
        <v>0</v>
      </c>
      <c r="R1292" s="16">
        <f t="shared" si="167"/>
        <v>0</v>
      </c>
    </row>
    <row r="1293" spans="1:18">
      <c r="A1293" s="9" t="s">
        <v>806</v>
      </c>
      <c r="B1293" s="9" t="s">
        <v>6</v>
      </c>
      <c r="C1293" s="9" t="s">
        <v>1121</v>
      </c>
      <c r="D1293" s="10">
        <v>1</v>
      </c>
      <c r="E1293" s="11">
        <v>1.9</v>
      </c>
      <c r="F1293" s="12">
        <v>162</v>
      </c>
      <c r="G1293" s="13">
        <v>1</v>
      </c>
      <c r="H1293" s="14">
        <v>0.92</v>
      </c>
      <c r="I1293" s="12">
        <v>0</v>
      </c>
      <c r="J1293" s="14">
        <v>0</v>
      </c>
      <c r="K1293" s="14">
        <f t="shared" si="160"/>
        <v>0.92</v>
      </c>
      <c r="L1293" s="15">
        <f t="shared" si="161"/>
        <v>0.61728395061728392</v>
      </c>
      <c r="M1293" s="14">
        <f t="shared" si="162"/>
        <v>0</v>
      </c>
      <c r="N1293" s="14">
        <f t="shared" si="163"/>
        <v>-0.92</v>
      </c>
      <c r="O1293" s="14">
        <f t="shared" si="164"/>
        <v>-1</v>
      </c>
      <c r="P1293" s="14">
        <f t="shared" si="165"/>
        <v>0</v>
      </c>
      <c r="Q1293" s="14">
        <f t="shared" si="166"/>
        <v>0</v>
      </c>
      <c r="R1293" s="16">
        <f t="shared" si="167"/>
        <v>0</v>
      </c>
    </row>
    <row r="1294" spans="1:18">
      <c r="A1294" s="9" t="s">
        <v>2644</v>
      </c>
      <c r="B1294" s="9" t="s">
        <v>6</v>
      </c>
      <c r="C1294" s="9" t="s">
        <v>1138</v>
      </c>
      <c r="D1294" s="10">
        <v>1</v>
      </c>
      <c r="E1294" s="11">
        <v>2.6</v>
      </c>
      <c r="F1294" s="12">
        <v>132</v>
      </c>
      <c r="G1294" s="13">
        <v>1</v>
      </c>
      <c r="H1294" s="14">
        <v>0.5</v>
      </c>
      <c r="I1294" s="12">
        <v>0</v>
      </c>
      <c r="J1294" s="14">
        <v>0</v>
      </c>
      <c r="K1294" s="14">
        <f t="shared" si="160"/>
        <v>0.5</v>
      </c>
      <c r="L1294" s="15">
        <f t="shared" si="161"/>
        <v>0.75757575757575757</v>
      </c>
      <c r="M1294" s="14">
        <f t="shared" si="162"/>
        <v>0</v>
      </c>
      <c r="N1294" s="14">
        <f t="shared" si="163"/>
        <v>-0.5</v>
      </c>
      <c r="O1294" s="14">
        <f t="shared" si="164"/>
        <v>-1</v>
      </c>
      <c r="P1294" s="14">
        <f t="shared" si="165"/>
        <v>0</v>
      </c>
      <c r="Q1294" s="14">
        <f t="shared" si="166"/>
        <v>0</v>
      </c>
      <c r="R1294" s="16">
        <f t="shared" si="167"/>
        <v>0</v>
      </c>
    </row>
    <row r="1295" spans="1:18">
      <c r="A1295" s="9" t="s">
        <v>686</v>
      </c>
      <c r="B1295" s="9" t="s">
        <v>6</v>
      </c>
      <c r="C1295" s="9" t="s">
        <v>2401</v>
      </c>
      <c r="D1295" s="10">
        <v>1</v>
      </c>
      <c r="E1295" s="11">
        <v>3.1</v>
      </c>
      <c r="F1295" s="12">
        <v>41</v>
      </c>
      <c r="G1295" s="13">
        <v>1</v>
      </c>
      <c r="H1295" s="14">
        <v>0.98</v>
      </c>
      <c r="I1295" s="12">
        <v>0</v>
      </c>
      <c r="J1295" s="14">
        <v>0</v>
      </c>
      <c r="K1295" s="14">
        <f t="shared" si="160"/>
        <v>0.98</v>
      </c>
      <c r="L1295" s="15">
        <f t="shared" si="161"/>
        <v>2.4390243902439024</v>
      </c>
      <c r="M1295" s="14">
        <f t="shared" si="162"/>
        <v>0</v>
      </c>
      <c r="N1295" s="14">
        <f t="shared" si="163"/>
        <v>-0.98</v>
      </c>
      <c r="O1295" s="14">
        <f t="shared" si="164"/>
        <v>-1</v>
      </c>
      <c r="P1295" s="14">
        <f t="shared" si="165"/>
        <v>0</v>
      </c>
      <c r="Q1295" s="14">
        <f t="shared" si="166"/>
        <v>0</v>
      </c>
      <c r="R1295" s="16">
        <f t="shared" si="167"/>
        <v>0</v>
      </c>
    </row>
    <row r="1296" spans="1:18">
      <c r="A1296" s="9" t="s">
        <v>1196</v>
      </c>
      <c r="B1296" s="9" t="s">
        <v>6</v>
      </c>
      <c r="C1296" s="9" t="s">
        <v>2236</v>
      </c>
      <c r="D1296" s="10">
        <v>2</v>
      </c>
      <c r="E1296" s="11">
        <v>2.5</v>
      </c>
      <c r="F1296" s="12">
        <v>1125</v>
      </c>
      <c r="G1296" s="13">
        <v>14</v>
      </c>
      <c r="H1296" s="14">
        <v>21.78</v>
      </c>
      <c r="I1296" s="12">
        <v>0</v>
      </c>
      <c r="J1296" s="14">
        <v>0</v>
      </c>
      <c r="K1296" s="14">
        <f t="shared" si="160"/>
        <v>1.5557142857142858</v>
      </c>
      <c r="L1296" s="15">
        <f t="shared" si="161"/>
        <v>1.2444444444444445</v>
      </c>
      <c r="M1296" s="14">
        <f t="shared" si="162"/>
        <v>0</v>
      </c>
      <c r="N1296" s="14">
        <f t="shared" si="163"/>
        <v>-21.78</v>
      </c>
      <c r="O1296" s="14">
        <f t="shared" si="164"/>
        <v>-1</v>
      </c>
      <c r="P1296" s="14">
        <f t="shared" si="165"/>
        <v>0</v>
      </c>
      <c r="Q1296" s="14">
        <f t="shared" si="166"/>
        <v>0</v>
      </c>
      <c r="R1296" s="16">
        <f t="shared" si="167"/>
        <v>0</v>
      </c>
    </row>
    <row r="1297" spans="1:18">
      <c r="A1297" s="9" t="s">
        <v>96</v>
      </c>
      <c r="B1297" s="9" t="s">
        <v>6</v>
      </c>
      <c r="C1297" s="9" t="s">
        <v>1121</v>
      </c>
      <c r="D1297" s="10">
        <v>2</v>
      </c>
      <c r="E1297" s="11">
        <v>1.8</v>
      </c>
      <c r="F1297" s="12">
        <v>2605</v>
      </c>
      <c r="G1297" s="13">
        <v>56</v>
      </c>
      <c r="H1297" s="14">
        <v>67.150000000000006</v>
      </c>
      <c r="I1297" s="12">
        <v>0</v>
      </c>
      <c r="J1297" s="14">
        <v>0</v>
      </c>
      <c r="K1297" s="14">
        <f t="shared" si="160"/>
        <v>1.1991071428571429</v>
      </c>
      <c r="L1297" s="15">
        <f t="shared" si="161"/>
        <v>2.1497120921305184</v>
      </c>
      <c r="M1297" s="14">
        <f t="shared" si="162"/>
        <v>0</v>
      </c>
      <c r="N1297" s="14">
        <f t="shared" si="163"/>
        <v>-67.150000000000006</v>
      </c>
      <c r="O1297" s="14">
        <f t="shared" si="164"/>
        <v>-1</v>
      </c>
      <c r="P1297" s="14">
        <f t="shared" si="165"/>
        <v>0</v>
      </c>
      <c r="Q1297" s="14">
        <f t="shared" si="166"/>
        <v>0</v>
      </c>
      <c r="R1297" s="16">
        <f t="shared" si="167"/>
        <v>0</v>
      </c>
    </row>
    <row r="1298" spans="1:18">
      <c r="A1298" s="9" t="s">
        <v>1128</v>
      </c>
      <c r="B1298" s="9" t="s">
        <v>6</v>
      </c>
      <c r="C1298" s="9" t="s">
        <v>949</v>
      </c>
      <c r="D1298" s="10">
        <v>2</v>
      </c>
      <c r="E1298" s="11">
        <v>1.6</v>
      </c>
      <c r="F1298" s="12">
        <v>383</v>
      </c>
      <c r="G1298" s="13">
        <v>26</v>
      </c>
      <c r="H1298" s="14">
        <v>14.74</v>
      </c>
      <c r="I1298" s="12">
        <v>0</v>
      </c>
      <c r="J1298" s="14">
        <v>0</v>
      </c>
      <c r="K1298" s="14">
        <f t="shared" si="160"/>
        <v>0.56692307692307697</v>
      </c>
      <c r="L1298" s="15">
        <f t="shared" si="161"/>
        <v>6.7885117493472595</v>
      </c>
      <c r="M1298" s="14">
        <f t="shared" si="162"/>
        <v>0</v>
      </c>
      <c r="N1298" s="14">
        <f t="shared" si="163"/>
        <v>-14.74</v>
      </c>
      <c r="O1298" s="14">
        <f t="shared" si="164"/>
        <v>-1</v>
      </c>
      <c r="P1298" s="14">
        <f t="shared" si="165"/>
        <v>0</v>
      </c>
      <c r="Q1298" s="14">
        <f t="shared" si="166"/>
        <v>0</v>
      </c>
      <c r="R1298" s="16">
        <f t="shared" si="167"/>
        <v>0</v>
      </c>
    </row>
    <row r="1299" spans="1:18">
      <c r="A1299" s="9" t="s">
        <v>1230</v>
      </c>
      <c r="B1299" s="9" t="s">
        <v>6</v>
      </c>
      <c r="C1299" s="9" t="s">
        <v>1121</v>
      </c>
      <c r="D1299" s="10">
        <v>2</v>
      </c>
      <c r="E1299" s="11">
        <v>2.1</v>
      </c>
      <c r="F1299" s="12">
        <v>2113</v>
      </c>
      <c r="G1299" s="13">
        <v>19</v>
      </c>
      <c r="H1299" s="14">
        <v>23.49</v>
      </c>
      <c r="I1299" s="12">
        <v>0</v>
      </c>
      <c r="J1299" s="14">
        <v>0</v>
      </c>
      <c r="K1299" s="14">
        <f t="shared" si="160"/>
        <v>1.236315789473684</v>
      </c>
      <c r="L1299" s="15">
        <f t="shared" si="161"/>
        <v>0.89919545669663992</v>
      </c>
      <c r="M1299" s="14">
        <f t="shared" si="162"/>
        <v>0</v>
      </c>
      <c r="N1299" s="14">
        <f t="shared" si="163"/>
        <v>-23.49</v>
      </c>
      <c r="O1299" s="14">
        <f t="shared" si="164"/>
        <v>-1</v>
      </c>
      <c r="P1299" s="14">
        <f t="shared" si="165"/>
        <v>0</v>
      </c>
      <c r="Q1299" s="14">
        <f t="shared" si="166"/>
        <v>0</v>
      </c>
      <c r="R1299" s="16">
        <f t="shared" si="167"/>
        <v>0</v>
      </c>
    </row>
    <row r="1300" spans="1:18">
      <c r="A1300" s="9" t="s">
        <v>362</v>
      </c>
      <c r="B1300" s="9" t="s">
        <v>6</v>
      </c>
      <c r="C1300" s="9" t="s">
        <v>1121</v>
      </c>
      <c r="D1300" s="10">
        <v>2</v>
      </c>
      <c r="E1300" s="11">
        <v>1.9</v>
      </c>
      <c r="F1300" s="12">
        <v>9558</v>
      </c>
      <c r="G1300" s="13">
        <v>396</v>
      </c>
      <c r="H1300" s="14">
        <v>201.78</v>
      </c>
      <c r="I1300" s="12">
        <v>58</v>
      </c>
      <c r="J1300" s="14">
        <v>4330.8784999999998</v>
      </c>
      <c r="K1300" s="14">
        <f t="shared" si="160"/>
        <v>0.50954545454545452</v>
      </c>
      <c r="L1300" s="15">
        <f t="shared" si="161"/>
        <v>4.1431261770244827</v>
      </c>
      <c r="M1300" s="14">
        <f t="shared" si="162"/>
        <v>14.646464646464647</v>
      </c>
      <c r="N1300" s="14">
        <f t="shared" si="163"/>
        <v>4129.0985000000001</v>
      </c>
      <c r="O1300" s="14">
        <f t="shared" si="164"/>
        <v>20.463368520170484</v>
      </c>
      <c r="P1300" s="14">
        <f t="shared" si="165"/>
        <v>74.670318965517239</v>
      </c>
      <c r="Q1300" s="14">
        <f t="shared" si="166"/>
        <v>3.4789655172413791</v>
      </c>
      <c r="R1300" s="16">
        <f t="shared" si="167"/>
        <v>6.0682151077631301E-3</v>
      </c>
    </row>
    <row r="1301" spans="1:18">
      <c r="A1301" s="9" t="s">
        <v>362</v>
      </c>
      <c r="B1301" s="9" t="s">
        <v>6</v>
      </c>
      <c r="C1301" s="9" t="s">
        <v>949</v>
      </c>
      <c r="D1301" s="10">
        <v>2</v>
      </c>
      <c r="E1301" s="11">
        <v>2</v>
      </c>
      <c r="F1301" s="12">
        <v>40707</v>
      </c>
      <c r="G1301" s="13">
        <v>1400</v>
      </c>
      <c r="H1301" s="14">
        <v>1064.6600000000001</v>
      </c>
      <c r="I1301" s="12">
        <v>80</v>
      </c>
      <c r="J1301" s="14">
        <v>1274.9929999999999</v>
      </c>
      <c r="K1301" s="14">
        <f t="shared" si="160"/>
        <v>0.76047142857142858</v>
      </c>
      <c r="L1301" s="15">
        <f t="shared" si="161"/>
        <v>3.4392119291522341</v>
      </c>
      <c r="M1301" s="14">
        <f t="shared" si="162"/>
        <v>5.7142857142857144</v>
      </c>
      <c r="N1301" s="14">
        <f t="shared" si="163"/>
        <v>210.33299999999986</v>
      </c>
      <c r="O1301" s="14">
        <f t="shared" si="164"/>
        <v>0.19755884507730154</v>
      </c>
      <c r="P1301" s="14">
        <f t="shared" si="165"/>
        <v>15.937412499999999</v>
      </c>
      <c r="Q1301" s="14">
        <f t="shared" si="166"/>
        <v>13.308250000000001</v>
      </c>
      <c r="R1301" s="16">
        <f t="shared" si="167"/>
        <v>1.9652639595155626E-3</v>
      </c>
    </row>
    <row r="1302" spans="1:18">
      <c r="A1302" s="9" t="s">
        <v>1096</v>
      </c>
      <c r="B1302" s="9" t="s">
        <v>6</v>
      </c>
      <c r="C1302" s="9" t="s">
        <v>949</v>
      </c>
      <c r="D1302" s="10">
        <v>2</v>
      </c>
      <c r="E1302" s="11">
        <v>2.5</v>
      </c>
      <c r="F1302" s="12">
        <v>233</v>
      </c>
      <c r="G1302" s="13">
        <v>12</v>
      </c>
      <c r="H1302" s="14">
        <v>13.06</v>
      </c>
      <c r="I1302" s="12">
        <v>0</v>
      </c>
      <c r="J1302" s="14">
        <v>0</v>
      </c>
      <c r="K1302" s="14">
        <f t="shared" si="160"/>
        <v>1.0883333333333334</v>
      </c>
      <c r="L1302" s="15">
        <f t="shared" si="161"/>
        <v>5.1502145922746783</v>
      </c>
      <c r="M1302" s="14">
        <f t="shared" si="162"/>
        <v>0</v>
      </c>
      <c r="N1302" s="14">
        <f t="shared" si="163"/>
        <v>-13.06</v>
      </c>
      <c r="O1302" s="14">
        <f t="shared" si="164"/>
        <v>-1</v>
      </c>
      <c r="P1302" s="14">
        <f t="shared" si="165"/>
        <v>0</v>
      </c>
      <c r="Q1302" s="14">
        <f t="shared" si="166"/>
        <v>0</v>
      </c>
      <c r="R1302" s="16">
        <f t="shared" si="167"/>
        <v>0</v>
      </c>
    </row>
    <row r="1303" spans="1:18">
      <c r="A1303" s="9" t="s">
        <v>49</v>
      </c>
      <c r="B1303" s="9" t="s">
        <v>6</v>
      </c>
      <c r="C1303" s="9" t="s">
        <v>949</v>
      </c>
      <c r="D1303" s="10">
        <v>2</v>
      </c>
      <c r="E1303" s="11">
        <v>1.5</v>
      </c>
      <c r="F1303" s="12">
        <v>269</v>
      </c>
      <c r="G1303" s="13">
        <v>39</v>
      </c>
      <c r="H1303" s="14">
        <v>10.19</v>
      </c>
      <c r="I1303" s="12">
        <v>2</v>
      </c>
      <c r="J1303" s="14">
        <v>16.666666666666668</v>
      </c>
      <c r="K1303" s="14">
        <f t="shared" si="160"/>
        <v>0.26128205128205129</v>
      </c>
      <c r="L1303" s="15">
        <f t="shared" si="161"/>
        <v>14.49814126394052</v>
      </c>
      <c r="M1303" s="14">
        <f t="shared" si="162"/>
        <v>5.1282051282051277</v>
      </c>
      <c r="N1303" s="14">
        <f t="shared" si="163"/>
        <v>6.4766666666666683</v>
      </c>
      <c r="O1303" s="14">
        <f t="shared" si="164"/>
        <v>0.63559044815178301</v>
      </c>
      <c r="P1303" s="14">
        <f t="shared" si="165"/>
        <v>8.3333333333333339</v>
      </c>
      <c r="Q1303" s="14">
        <f t="shared" si="166"/>
        <v>5.0949999999999998</v>
      </c>
      <c r="R1303" s="16">
        <f t="shared" si="167"/>
        <v>7.4349442379182153E-3</v>
      </c>
    </row>
    <row r="1304" spans="1:18">
      <c r="A1304" s="9" t="s">
        <v>49</v>
      </c>
      <c r="B1304" s="9" t="s">
        <v>6</v>
      </c>
      <c r="C1304" s="9" t="s">
        <v>1138</v>
      </c>
      <c r="D1304" s="10">
        <v>2</v>
      </c>
      <c r="E1304" s="11">
        <v>1.3</v>
      </c>
      <c r="F1304" s="12">
        <v>41</v>
      </c>
      <c r="G1304" s="13">
        <v>4</v>
      </c>
      <c r="H1304" s="14">
        <v>0.3</v>
      </c>
      <c r="I1304" s="12">
        <v>0</v>
      </c>
      <c r="J1304" s="14">
        <v>0</v>
      </c>
      <c r="K1304" s="14">
        <f t="shared" si="160"/>
        <v>7.4999999999999997E-2</v>
      </c>
      <c r="L1304" s="15">
        <f t="shared" si="161"/>
        <v>9.7560975609756095</v>
      </c>
      <c r="M1304" s="14">
        <f t="shared" si="162"/>
        <v>0</v>
      </c>
      <c r="N1304" s="14">
        <f t="shared" si="163"/>
        <v>-0.3</v>
      </c>
      <c r="O1304" s="14">
        <f t="shared" si="164"/>
        <v>-1</v>
      </c>
      <c r="P1304" s="14">
        <f t="shared" si="165"/>
        <v>0</v>
      </c>
      <c r="Q1304" s="14">
        <f t="shared" si="166"/>
        <v>0</v>
      </c>
      <c r="R1304" s="16">
        <f t="shared" si="167"/>
        <v>0</v>
      </c>
    </row>
    <row r="1305" spans="1:18">
      <c r="A1305" s="9" t="s">
        <v>1062</v>
      </c>
      <c r="B1305" s="9" t="s">
        <v>6</v>
      </c>
      <c r="C1305" s="9" t="s">
        <v>949</v>
      </c>
      <c r="D1305" s="10">
        <v>2</v>
      </c>
      <c r="E1305" s="11">
        <v>2.1</v>
      </c>
      <c r="F1305" s="12">
        <v>417</v>
      </c>
      <c r="G1305" s="13">
        <v>22</v>
      </c>
      <c r="H1305" s="14">
        <v>26.72</v>
      </c>
      <c r="I1305" s="12">
        <v>0</v>
      </c>
      <c r="J1305" s="14">
        <v>0</v>
      </c>
      <c r="K1305" s="14">
        <f t="shared" si="160"/>
        <v>1.2145454545454546</v>
      </c>
      <c r="L1305" s="15">
        <f t="shared" si="161"/>
        <v>5.275779376498801</v>
      </c>
      <c r="M1305" s="14">
        <f t="shared" si="162"/>
        <v>0</v>
      </c>
      <c r="N1305" s="14">
        <f t="shared" si="163"/>
        <v>-26.72</v>
      </c>
      <c r="O1305" s="14">
        <f t="shared" si="164"/>
        <v>-1</v>
      </c>
      <c r="P1305" s="14">
        <f t="shared" si="165"/>
        <v>0</v>
      </c>
      <c r="Q1305" s="14">
        <f t="shared" si="166"/>
        <v>0</v>
      </c>
      <c r="R1305" s="16">
        <f t="shared" si="167"/>
        <v>0</v>
      </c>
    </row>
    <row r="1306" spans="1:18">
      <c r="A1306" s="9" t="s">
        <v>1079</v>
      </c>
      <c r="B1306" s="9" t="s">
        <v>6</v>
      </c>
      <c r="C1306" s="9" t="s">
        <v>949</v>
      </c>
      <c r="D1306" s="10">
        <v>2</v>
      </c>
      <c r="E1306" s="11">
        <v>1.9</v>
      </c>
      <c r="F1306" s="12">
        <v>1405</v>
      </c>
      <c r="G1306" s="13">
        <v>35</v>
      </c>
      <c r="H1306" s="14">
        <v>32.08</v>
      </c>
      <c r="I1306" s="12">
        <v>2</v>
      </c>
      <c r="J1306" s="14">
        <v>12.5</v>
      </c>
      <c r="K1306" s="14">
        <f t="shared" si="160"/>
        <v>0.91657142857142848</v>
      </c>
      <c r="L1306" s="15">
        <f t="shared" si="161"/>
        <v>2.4911032028469751</v>
      </c>
      <c r="M1306" s="14">
        <f t="shared" si="162"/>
        <v>5.7142857142857144</v>
      </c>
      <c r="N1306" s="14">
        <f t="shared" si="163"/>
        <v>-19.579999999999998</v>
      </c>
      <c r="O1306" s="14">
        <f t="shared" si="164"/>
        <v>-0.61034912718204481</v>
      </c>
      <c r="P1306" s="14">
        <f t="shared" si="165"/>
        <v>6.25</v>
      </c>
      <c r="Q1306" s="14">
        <f t="shared" si="166"/>
        <v>16.04</v>
      </c>
      <c r="R1306" s="16">
        <f t="shared" si="167"/>
        <v>1.4234875444839859E-3</v>
      </c>
    </row>
    <row r="1307" spans="1:18">
      <c r="A1307" s="9" t="s">
        <v>1079</v>
      </c>
      <c r="B1307" s="9" t="s">
        <v>6</v>
      </c>
      <c r="C1307" s="9" t="s">
        <v>1138</v>
      </c>
      <c r="D1307" s="10">
        <v>1</v>
      </c>
      <c r="E1307" s="11">
        <v>1.6</v>
      </c>
      <c r="F1307" s="12">
        <v>8</v>
      </c>
      <c r="G1307" s="13">
        <v>2</v>
      </c>
      <c r="H1307" s="14">
        <v>1.1599999999999999</v>
      </c>
      <c r="I1307" s="12">
        <v>0</v>
      </c>
      <c r="J1307" s="14">
        <v>0</v>
      </c>
      <c r="K1307" s="14">
        <f t="shared" si="160"/>
        <v>0.57999999999999996</v>
      </c>
      <c r="L1307" s="15">
        <f t="shared" si="161"/>
        <v>25</v>
      </c>
      <c r="M1307" s="14">
        <f t="shared" si="162"/>
        <v>0</v>
      </c>
      <c r="N1307" s="14">
        <f t="shared" si="163"/>
        <v>-1.1599999999999999</v>
      </c>
      <c r="O1307" s="14">
        <f t="shared" si="164"/>
        <v>-1</v>
      </c>
      <c r="P1307" s="14">
        <f t="shared" si="165"/>
        <v>0</v>
      </c>
      <c r="Q1307" s="14">
        <f t="shared" si="166"/>
        <v>0</v>
      </c>
      <c r="R1307" s="16">
        <f t="shared" si="167"/>
        <v>0</v>
      </c>
    </row>
    <row r="1308" spans="1:18">
      <c r="A1308" s="9" t="s">
        <v>1228</v>
      </c>
      <c r="B1308" s="9" t="s">
        <v>6</v>
      </c>
      <c r="C1308" s="9" t="s">
        <v>1121</v>
      </c>
      <c r="D1308" s="10">
        <v>1</v>
      </c>
      <c r="E1308" s="11">
        <v>2.7</v>
      </c>
      <c r="F1308" s="12">
        <v>8087</v>
      </c>
      <c r="G1308" s="13">
        <v>84</v>
      </c>
      <c r="H1308" s="14">
        <v>67.650000000000006</v>
      </c>
      <c r="I1308" s="12">
        <v>0</v>
      </c>
      <c r="J1308" s="14">
        <v>0</v>
      </c>
      <c r="K1308" s="14">
        <f t="shared" si="160"/>
        <v>0.80535714285714288</v>
      </c>
      <c r="L1308" s="15">
        <f t="shared" si="161"/>
        <v>1.0387040929887474</v>
      </c>
      <c r="M1308" s="14">
        <f t="shared" si="162"/>
        <v>0</v>
      </c>
      <c r="N1308" s="14">
        <f t="shared" si="163"/>
        <v>-67.650000000000006</v>
      </c>
      <c r="O1308" s="14">
        <f t="shared" si="164"/>
        <v>-1</v>
      </c>
      <c r="P1308" s="14">
        <f t="shared" si="165"/>
        <v>0</v>
      </c>
      <c r="Q1308" s="14">
        <f t="shared" si="166"/>
        <v>0</v>
      </c>
      <c r="R1308" s="16">
        <f t="shared" si="167"/>
        <v>0</v>
      </c>
    </row>
    <row r="1309" spans="1:18">
      <c r="A1309" s="9" t="s">
        <v>1870</v>
      </c>
      <c r="B1309" s="9" t="s">
        <v>6</v>
      </c>
      <c r="C1309" s="9" t="s">
        <v>2692</v>
      </c>
      <c r="D1309" s="10">
        <v>1</v>
      </c>
      <c r="E1309" s="11">
        <v>4.0999999999999996</v>
      </c>
      <c r="F1309" s="12">
        <v>167</v>
      </c>
      <c r="G1309" s="13">
        <v>1</v>
      </c>
      <c r="H1309" s="14">
        <v>0.84</v>
      </c>
      <c r="I1309" s="12">
        <v>0</v>
      </c>
      <c r="J1309" s="14">
        <v>0</v>
      </c>
      <c r="K1309" s="14">
        <f t="shared" si="160"/>
        <v>0.84</v>
      </c>
      <c r="L1309" s="15">
        <f t="shared" si="161"/>
        <v>0.5988023952095809</v>
      </c>
      <c r="M1309" s="14">
        <f t="shared" si="162"/>
        <v>0</v>
      </c>
      <c r="N1309" s="14">
        <f t="shared" si="163"/>
        <v>-0.84</v>
      </c>
      <c r="O1309" s="14">
        <f t="shared" si="164"/>
        <v>-1</v>
      </c>
      <c r="P1309" s="14">
        <f t="shared" si="165"/>
        <v>0</v>
      </c>
      <c r="Q1309" s="14">
        <f t="shared" si="166"/>
        <v>0</v>
      </c>
      <c r="R1309" s="16">
        <f t="shared" si="167"/>
        <v>0</v>
      </c>
    </row>
    <row r="1310" spans="1:18">
      <c r="A1310" s="9" t="s">
        <v>2468</v>
      </c>
      <c r="B1310" s="9" t="s">
        <v>6</v>
      </c>
      <c r="C1310" s="9" t="s">
        <v>1121</v>
      </c>
      <c r="D1310" s="10">
        <v>2</v>
      </c>
      <c r="E1310" s="11">
        <v>2.2999999999999998</v>
      </c>
      <c r="F1310" s="12">
        <v>13308</v>
      </c>
      <c r="G1310" s="13">
        <v>237</v>
      </c>
      <c r="H1310" s="14">
        <v>322.33</v>
      </c>
      <c r="I1310" s="12">
        <v>0</v>
      </c>
      <c r="J1310" s="14">
        <v>0</v>
      </c>
      <c r="K1310" s="14">
        <f t="shared" si="160"/>
        <v>1.3600421940928269</v>
      </c>
      <c r="L1310" s="15">
        <f t="shared" si="161"/>
        <v>1.7808836789900813</v>
      </c>
      <c r="M1310" s="14">
        <f t="shared" si="162"/>
        <v>0</v>
      </c>
      <c r="N1310" s="14">
        <f t="shared" si="163"/>
        <v>-322.33</v>
      </c>
      <c r="O1310" s="14">
        <f t="shared" si="164"/>
        <v>-1</v>
      </c>
      <c r="P1310" s="14">
        <f t="shared" si="165"/>
        <v>0</v>
      </c>
      <c r="Q1310" s="14">
        <f t="shared" si="166"/>
        <v>0</v>
      </c>
      <c r="R1310" s="16">
        <f t="shared" si="167"/>
        <v>0</v>
      </c>
    </row>
    <row r="1311" spans="1:18">
      <c r="A1311" s="9" t="s">
        <v>2490</v>
      </c>
      <c r="B1311" s="9" t="s">
        <v>6</v>
      </c>
      <c r="C1311" s="9" t="s">
        <v>1121</v>
      </c>
      <c r="D1311" s="10">
        <v>0.5</v>
      </c>
      <c r="E1311" s="11">
        <v>2.2000000000000002</v>
      </c>
      <c r="F1311" s="12">
        <v>512</v>
      </c>
      <c r="G1311" s="13">
        <v>9</v>
      </c>
      <c r="H1311" s="14">
        <v>3.76</v>
      </c>
      <c r="I1311" s="12">
        <v>0</v>
      </c>
      <c r="J1311" s="14">
        <v>0</v>
      </c>
      <c r="K1311" s="14">
        <f t="shared" si="160"/>
        <v>0.41777777777777775</v>
      </c>
      <c r="L1311" s="15">
        <f t="shared" si="161"/>
        <v>1.7578125</v>
      </c>
      <c r="M1311" s="14">
        <f t="shared" si="162"/>
        <v>0</v>
      </c>
      <c r="N1311" s="14">
        <f t="shared" si="163"/>
        <v>-3.76</v>
      </c>
      <c r="O1311" s="14">
        <f t="shared" si="164"/>
        <v>-1</v>
      </c>
      <c r="P1311" s="14">
        <f t="shared" si="165"/>
        <v>0</v>
      </c>
      <c r="Q1311" s="14">
        <f t="shared" si="166"/>
        <v>0</v>
      </c>
      <c r="R1311" s="16">
        <f t="shared" si="167"/>
        <v>0</v>
      </c>
    </row>
    <row r="1312" spans="1:18">
      <c r="A1312" s="9" t="s">
        <v>2490</v>
      </c>
      <c r="B1312" s="9" t="s">
        <v>6</v>
      </c>
      <c r="C1312" s="9" t="s">
        <v>1138</v>
      </c>
      <c r="D1312" s="10">
        <v>2</v>
      </c>
      <c r="E1312" s="11">
        <v>2</v>
      </c>
      <c r="F1312" s="12">
        <v>489</v>
      </c>
      <c r="G1312" s="13">
        <v>5</v>
      </c>
      <c r="H1312" s="14">
        <v>6.41</v>
      </c>
      <c r="I1312" s="12">
        <v>0</v>
      </c>
      <c r="J1312" s="14">
        <v>0</v>
      </c>
      <c r="K1312" s="14">
        <f t="shared" si="160"/>
        <v>1.282</v>
      </c>
      <c r="L1312" s="15">
        <f t="shared" si="161"/>
        <v>1.0224948875255624</v>
      </c>
      <c r="M1312" s="14">
        <f t="shared" si="162"/>
        <v>0</v>
      </c>
      <c r="N1312" s="14">
        <f t="shared" si="163"/>
        <v>-6.41</v>
      </c>
      <c r="O1312" s="14">
        <f t="shared" si="164"/>
        <v>-1</v>
      </c>
      <c r="P1312" s="14">
        <f t="shared" si="165"/>
        <v>0</v>
      </c>
      <c r="Q1312" s="14">
        <f t="shared" si="166"/>
        <v>0</v>
      </c>
      <c r="R1312" s="16">
        <f t="shared" si="167"/>
        <v>0</v>
      </c>
    </row>
    <row r="1313" spans="1:18">
      <c r="A1313" s="9" t="s">
        <v>311</v>
      </c>
      <c r="B1313" s="9" t="s">
        <v>6</v>
      </c>
      <c r="C1313" s="9" t="s">
        <v>2397</v>
      </c>
      <c r="D1313" s="10">
        <v>1</v>
      </c>
      <c r="E1313" s="11">
        <v>3.3</v>
      </c>
      <c r="F1313" s="12">
        <v>15</v>
      </c>
      <c r="G1313" s="13">
        <v>1</v>
      </c>
      <c r="H1313" s="14">
        <v>0.92</v>
      </c>
      <c r="I1313" s="12">
        <v>0</v>
      </c>
      <c r="J1313" s="14">
        <v>0</v>
      </c>
      <c r="K1313" s="14">
        <f t="shared" si="160"/>
        <v>0.92</v>
      </c>
      <c r="L1313" s="15">
        <f t="shared" si="161"/>
        <v>6.666666666666667</v>
      </c>
      <c r="M1313" s="14">
        <f t="shared" si="162"/>
        <v>0</v>
      </c>
      <c r="N1313" s="14">
        <f t="shared" si="163"/>
        <v>-0.92</v>
      </c>
      <c r="O1313" s="14">
        <f t="shared" si="164"/>
        <v>-1</v>
      </c>
      <c r="P1313" s="14">
        <f t="shared" si="165"/>
        <v>0</v>
      </c>
      <c r="Q1313" s="14">
        <f t="shared" si="166"/>
        <v>0</v>
      </c>
      <c r="R1313" s="16">
        <f t="shared" si="167"/>
        <v>0</v>
      </c>
    </row>
    <row r="1314" spans="1:18">
      <c r="A1314" s="9" t="s">
        <v>884</v>
      </c>
      <c r="B1314" s="9" t="s">
        <v>6</v>
      </c>
      <c r="C1314" s="9" t="s">
        <v>1608</v>
      </c>
      <c r="D1314" s="10">
        <v>1</v>
      </c>
      <c r="E1314" s="11">
        <v>2</v>
      </c>
      <c r="F1314" s="12">
        <v>204</v>
      </c>
      <c r="G1314" s="13">
        <v>5</v>
      </c>
      <c r="H1314" s="14">
        <v>3.13</v>
      </c>
      <c r="I1314" s="12">
        <v>0</v>
      </c>
      <c r="J1314" s="14">
        <v>0</v>
      </c>
      <c r="K1314" s="14">
        <f t="shared" si="160"/>
        <v>0.626</v>
      </c>
      <c r="L1314" s="15">
        <f t="shared" si="161"/>
        <v>2.4509803921568629</v>
      </c>
      <c r="M1314" s="14">
        <f t="shared" si="162"/>
        <v>0</v>
      </c>
      <c r="N1314" s="14">
        <f t="shared" si="163"/>
        <v>-3.13</v>
      </c>
      <c r="O1314" s="14">
        <f t="shared" si="164"/>
        <v>-1</v>
      </c>
      <c r="P1314" s="14">
        <f t="shared" si="165"/>
        <v>0</v>
      </c>
      <c r="Q1314" s="14">
        <f t="shared" si="166"/>
        <v>0</v>
      </c>
      <c r="R1314" s="16">
        <f t="shared" si="167"/>
        <v>0</v>
      </c>
    </row>
    <row r="1315" spans="1:18">
      <c r="A1315" s="9" t="s">
        <v>199</v>
      </c>
      <c r="B1315" s="9" t="s">
        <v>6</v>
      </c>
      <c r="C1315" s="9" t="s">
        <v>1601</v>
      </c>
      <c r="D1315" s="10">
        <v>1</v>
      </c>
      <c r="E1315" s="11">
        <v>4.3</v>
      </c>
      <c r="F1315" s="12">
        <v>1699</v>
      </c>
      <c r="G1315" s="13">
        <v>30</v>
      </c>
      <c r="H1315" s="14">
        <v>24.14</v>
      </c>
      <c r="I1315" s="12">
        <v>0</v>
      </c>
      <c r="J1315" s="14">
        <v>0</v>
      </c>
      <c r="K1315" s="14">
        <f t="shared" si="160"/>
        <v>0.80466666666666664</v>
      </c>
      <c r="L1315" s="15">
        <f t="shared" si="161"/>
        <v>1.7657445556209534</v>
      </c>
      <c r="M1315" s="14">
        <f t="shared" si="162"/>
        <v>0</v>
      </c>
      <c r="N1315" s="14">
        <f t="shared" si="163"/>
        <v>-24.14</v>
      </c>
      <c r="O1315" s="14">
        <f t="shared" si="164"/>
        <v>-1</v>
      </c>
      <c r="P1315" s="14">
        <f t="shared" si="165"/>
        <v>0</v>
      </c>
      <c r="Q1315" s="14">
        <f t="shared" si="166"/>
        <v>0</v>
      </c>
      <c r="R1315" s="16">
        <f t="shared" si="167"/>
        <v>0</v>
      </c>
    </row>
    <row r="1316" spans="1:18">
      <c r="A1316" s="9" t="s">
        <v>93</v>
      </c>
      <c r="B1316" s="9" t="s">
        <v>6</v>
      </c>
      <c r="C1316" s="9" t="s">
        <v>2031</v>
      </c>
      <c r="D1316" s="10">
        <v>2</v>
      </c>
      <c r="E1316" s="11">
        <v>1.9</v>
      </c>
      <c r="F1316" s="12">
        <v>399</v>
      </c>
      <c r="G1316" s="13">
        <v>1</v>
      </c>
      <c r="H1316" s="14">
        <v>0.55000000000000004</v>
      </c>
      <c r="I1316" s="12">
        <v>0</v>
      </c>
      <c r="J1316" s="14">
        <v>0</v>
      </c>
      <c r="K1316" s="14">
        <f t="shared" si="160"/>
        <v>0.55000000000000004</v>
      </c>
      <c r="L1316" s="15">
        <f t="shared" si="161"/>
        <v>0.25062656641604009</v>
      </c>
      <c r="M1316" s="14">
        <f t="shared" si="162"/>
        <v>0</v>
      </c>
      <c r="N1316" s="14">
        <f t="shared" si="163"/>
        <v>-0.55000000000000004</v>
      </c>
      <c r="O1316" s="14">
        <f t="shared" si="164"/>
        <v>-1</v>
      </c>
      <c r="P1316" s="14">
        <f t="shared" si="165"/>
        <v>0</v>
      </c>
      <c r="Q1316" s="14">
        <f t="shared" si="166"/>
        <v>0</v>
      </c>
      <c r="R1316" s="16">
        <f t="shared" si="167"/>
        <v>0</v>
      </c>
    </row>
    <row r="1317" spans="1:18">
      <c r="A1317" s="9" t="s">
        <v>2576</v>
      </c>
      <c r="B1317" s="9" t="s">
        <v>6</v>
      </c>
      <c r="C1317" s="9" t="s">
        <v>1138</v>
      </c>
      <c r="D1317" s="10">
        <v>1</v>
      </c>
      <c r="E1317" s="11">
        <v>2.9</v>
      </c>
      <c r="F1317" s="12">
        <v>171</v>
      </c>
      <c r="G1317" s="13">
        <v>2</v>
      </c>
      <c r="H1317" s="14">
        <v>1.57</v>
      </c>
      <c r="I1317" s="12">
        <v>0</v>
      </c>
      <c r="J1317" s="14">
        <v>0</v>
      </c>
      <c r="K1317" s="14">
        <f t="shared" si="160"/>
        <v>0.78500000000000003</v>
      </c>
      <c r="L1317" s="15">
        <f t="shared" si="161"/>
        <v>1.1695906432748537</v>
      </c>
      <c r="M1317" s="14">
        <f t="shared" si="162"/>
        <v>0</v>
      </c>
      <c r="N1317" s="14">
        <f t="shared" si="163"/>
        <v>-1.57</v>
      </c>
      <c r="O1317" s="14">
        <f t="shared" si="164"/>
        <v>-1</v>
      </c>
      <c r="P1317" s="14">
        <f t="shared" si="165"/>
        <v>0</v>
      </c>
      <c r="Q1317" s="14">
        <f t="shared" si="166"/>
        <v>0</v>
      </c>
      <c r="R1317" s="16">
        <f t="shared" si="167"/>
        <v>0</v>
      </c>
    </row>
    <row r="1318" spans="1:18">
      <c r="A1318" s="9" t="s">
        <v>1556</v>
      </c>
      <c r="B1318" s="9" t="s">
        <v>6</v>
      </c>
      <c r="C1318" s="9" t="s">
        <v>2406</v>
      </c>
      <c r="D1318" s="10">
        <v>1</v>
      </c>
      <c r="E1318" s="11">
        <v>3</v>
      </c>
      <c r="F1318" s="12">
        <v>481</v>
      </c>
      <c r="G1318" s="13">
        <v>12</v>
      </c>
      <c r="H1318" s="14">
        <v>9.0399999999999991</v>
      </c>
      <c r="I1318" s="12">
        <v>0</v>
      </c>
      <c r="J1318" s="14">
        <v>0</v>
      </c>
      <c r="K1318" s="14">
        <f t="shared" si="160"/>
        <v>0.7533333333333333</v>
      </c>
      <c r="L1318" s="15">
        <f t="shared" si="161"/>
        <v>2.4948024948024949</v>
      </c>
      <c r="M1318" s="14">
        <f t="shared" si="162"/>
        <v>0</v>
      </c>
      <c r="N1318" s="14">
        <f t="shared" si="163"/>
        <v>-9.0399999999999991</v>
      </c>
      <c r="O1318" s="14">
        <f t="shared" si="164"/>
        <v>-1</v>
      </c>
      <c r="P1318" s="14">
        <f t="shared" si="165"/>
        <v>0</v>
      </c>
      <c r="Q1318" s="14">
        <f t="shared" si="166"/>
        <v>0</v>
      </c>
      <c r="R1318" s="16">
        <f t="shared" si="167"/>
        <v>0</v>
      </c>
    </row>
    <row r="1319" spans="1:18">
      <c r="A1319" s="9" t="s">
        <v>661</v>
      </c>
      <c r="B1319" s="9" t="s">
        <v>6</v>
      </c>
      <c r="C1319" s="9" t="s">
        <v>2262</v>
      </c>
      <c r="D1319" s="10">
        <v>1</v>
      </c>
      <c r="E1319" s="11">
        <v>4.2</v>
      </c>
      <c r="F1319" s="12">
        <v>551</v>
      </c>
      <c r="G1319" s="13">
        <v>1</v>
      </c>
      <c r="H1319" s="14">
        <v>0.98</v>
      </c>
      <c r="I1319" s="12">
        <v>0</v>
      </c>
      <c r="J1319" s="14">
        <v>0</v>
      </c>
      <c r="K1319" s="14">
        <f t="shared" si="160"/>
        <v>0.98</v>
      </c>
      <c r="L1319" s="15">
        <f t="shared" si="161"/>
        <v>0.18148820326678766</v>
      </c>
      <c r="M1319" s="14">
        <f t="shared" si="162"/>
        <v>0</v>
      </c>
      <c r="N1319" s="14">
        <f t="shared" si="163"/>
        <v>-0.98</v>
      </c>
      <c r="O1319" s="14">
        <f t="shared" si="164"/>
        <v>-1</v>
      </c>
      <c r="P1319" s="14">
        <f t="shared" si="165"/>
        <v>0</v>
      </c>
      <c r="Q1319" s="14">
        <f t="shared" si="166"/>
        <v>0</v>
      </c>
      <c r="R1319" s="16">
        <f t="shared" si="167"/>
        <v>0</v>
      </c>
    </row>
    <row r="1320" spans="1:18">
      <c r="A1320" s="9" t="s">
        <v>1582</v>
      </c>
      <c r="B1320" s="9" t="s">
        <v>6</v>
      </c>
      <c r="C1320" s="9" t="s">
        <v>2406</v>
      </c>
      <c r="D1320" s="10">
        <v>1</v>
      </c>
      <c r="E1320" s="11">
        <v>2.9</v>
      </c>
      <c r="F1320" s="12">
        <v>126</v>
      </c>
      <c r="G1320" s="13">
        <v>3</v>
      </c>
      <c r="H1320" s="14">
        <v>1.91</v>
      </c>
      <c r="I1320" s="12">
        <v>0</v>
      </c>
      <c r="J1320" s="14">
        <v>0</v>
      </c>
      <c r="K1320" s="14">
        <f t="shared" si="160"/>
        <v>0.6366666666666666</v>
      </c>
      <c r="L1320" s="15">
        <f t="shared" si="161"/>
        <v>2.3809523809523809</v>
      </c>
      <c r="M1320" s="14">
        <f t="shared" si="162"/>
        <v>0</v>
      </c>
      <c r="N1320" s="14">
        <f t="shared" si="163"/>
        <v>-1.91</v>
      </c>
      <c r="O1320" s="14">
        <f t="shared" si="164"/>
        <v>-1</v>
      </c>
      <c r="P1320" s="14">
        <f t="shared" si="165"/>
        <v>0</v>
      </c>
      <c r="Q1320" s="14">
        <f t="shared" si="166"/>
        <v>0</v>
      </c>
      <c r="R1320" s="16">
        <f t="shared" si="167"/>
        <v>0</v>
      </c>
    </row>
    <row r="1321" spans="1:18">
      <c r="A1321" s="9" t="s">
        <v>140</v>
      </c>
      <c r="B1321" s="9" t="s">
        <v>6</v>
      </c>
      <c r="C1321" s="9" t="s">
        <v>37</v>
      </c>
      <c r="D1321" s="10">
        <v>1</v>
      </c>
      <c r="E1321" s="11">
        <v>1.3</v>
      </c>
      <c r="F1321" s="12">
        <v>82</v>
      </c>
      <c r="G1321" s="13">
        <v>2</v>
      </c>
      <c r="H1321" s="14">
        <v>0.86</v>
      </c>
      <c r="I1321" s="12">
        <v>0</v>
      </c>
      <c r="J1321" s="14">
        <v>0</v>
      </c>
      <c r="K1321" s="14">
        <f t="shared" si="160"/>
        <v>0.43</v>
      </c>
      <c r="L1321" s="15">
        <f t="shared" si="161"/>
        <v>2.4390243902439024</v>
      </c>
      <c r="M1321" s="14">
        <f t="shared" si="162"/>
        <v>0</v>
      </c>
      <c r="N1321" s="14">
        <f t="shared" si="163"/>
        <v>-0.86</v>
      </c>
      <c r="O1321" s="14">
        <f t="shared" si="164"/>
        <v>-1</v>
      </c>
      <c r="P1321" s="14">
        <f t="shared" si="165"/>
        <v>0</v>
      </c>
      <c r="Q1321" s="14">
        <f t="shared" si="166"/>
        <v>0</v>
      </c>
      <c r="R1321" s="16">
        <f t="shared" si="167"/>
        <v>0</v>
      </c>
    </row>
    <row r="1322" spans="1:18">
      <c r="A1322" s="9" t="s">
        <v>475</v>
      </c>
      <c r="B1322" s="9" t="s">
        <v>6</v>
      </c>
      <c r="C1322" s="9" t="s">
        <v>399</v>
      </c>
      <c r="D1322" s="10">
        <v>1</v>
      </c>
      <c r="E1322" s="11">
        <v>2.8</v>
      </c>
      <c r="F1322" s="12">
        <v>14325</v>
      </c>
      <c r="G1322" s="13">
        <v>90</v>
      </c>
      <c r="H1322" s="14">
        <v>70.11</v>
      </c>
      <c r="I1322" s="12">
        <v>0</v>
      </c>
      <c r="J1322" s="14">
        <v>0</v>
      </c>
      <c r="K1322" s="14">
        <f t="shared" si="160"/>
        <v>0.77900000000000003</v>
      </c>
      <c r="L1322" s="15">
        <f t="shared" si="161"/>
        <v>0.62827225130890052</v>
      </c>
      <c r="M1322" s="14">
        <f t="shared" si="162"/>
        <v>0</v>
      </c>
      <c r="N1322" s="14">
        <f t="shared" si="163"/>
        <v>-70.11</v>
      </c>
      <c r="O1322" s="14">
        <f t="shared" si="164"/>
        <v>-1</v>
      </c>
      <c r="P1322" s="14">
        <f t="shared" si="165"/>
        <v>0</v>
      </c>
      <c r="Q1322" s="14">
        <f t="shared" si="166"/>
        <v>0</v>
      </c>
      <c r="R1322" s="16">
        <f t="shared" si="167"/>
        <v>0</v>
      </c>
    </row>
    <row r="1323" spans="1:18">
      <c r="A1323" s="9" t="s">
        <v>1121</v>
      </c>
      <c r="B1323" s="9" t="s">
        <v>6</v>
      </c>
      <c r="C1323" s="9" t="s">
        <v>949</v>
      </c>
      <c r="D1323" s="10">
        <v>2</v>
      </c>
      <c r="E1323" s="11">
        <v>1.3</v>
      </c>
      <c r="F1323" s="12">
        <v>161</v>
      </c>
      <c r="G1323" s="13">
        <v>28</v>
      </c>
      <c r="H1323" s="14">
        <v>11.43</v>
      </c>
      <c r="I1323" s="12">
        <v>7</v>
      </c>
      <c r="J1323" s="14">
        <v>294</v>
      </c>
      <c r="K1323" s="14">
        <f t="shared" si="160"/>
        <v>0.4082142857142857</v>
      </c>
      <c r="L1323" s="15">
        <f t="shared" si="161"/>
        <v>17.391304347826086</v>
      </c>
      <c r="M1323" s="14">
        <f t="shared" si="162"/>
        <v>25</v>
      </c>
      <c r="N1323" s="14">
        <f t="shared" si="163"/>
        <v>282.57</v>
      </c>
      <c r="O1323" s="14">
        <f t="shared" si="164"/>
        <v>24.721784776902886</v>
      </c>
      <c r="P1323" s="14">
        <f t="shared" si="165"/>
        <v>42</v>
      </c>
      <c r="Q1323" s="14">
        <f t="shared" si="166"/>
        <v>1.6328571428571428</v>
      </c>
      <c r="R1323" s="16">
        <f t="shared" si="167"/>
        <v>4.3478260869565216E-2</v>
      </c>
    </row>
    <row r="1324" spans="1:18">
      <c r="A1324" s="9" t="s">
        <v>346</v>
      </c>
      <c r="B1324" s="9" t="s">
        <v>6</v>
      </c>
      <c r="C1324" s="9" t="s">
        <v>1121</v>
      </c>
      <c r="D1324" s="10">
        <v>2</v>
      </c>
      <c r="E1324" s="11">
        <v>1.2</v>
      </c>
      <c r="F1324" s="12">
        <v>230</v>
      </c>
      <c r="G1324" s="13">
        <v>26</v>
      </c>
      <c r="H1324" s="14">
        <v>3.78</v>
      </c>
      <c r="I1324" s="12">
        <v>16</v>
      </c>
      <c r="J1324" s="14">
        <v>559.29900000000009</v>
      </c>
      <c r="K1324" s="14">
        <f t="shared" si="160"/>
        <v>0.14538461538461539</v>
      </c>
      <c r="L1324" s="15">
        <f t="shared" si="161"/>
        <v>11.304347826086957</v>
      </c>
      <c r="M1324" s="14">
        <f t="shared" si="162"/>
        <v>61.53846153846154</v>
      </c>
      <c r="N1324" s="14">
        <f t="shared" si="163"/>
        <v>555.51900000000012</v>
      </c>
      <c r="O1324" s="14">
        <f t="shared" si="164"/>
        <v>146.96269841269844</v>
      </c>
      <c r="P1324" s="14">
        <f t="shared" si="165"/>
        <v>34.956187500000006</v>
      </c>
      <c r="Q1324" s="14">
        <f t="shared" si="166"/>
        <v>0.23624999999999999</v>
      </c>
      <c r="R1324" s="16">
        <f t="shared" si="167"/>
        <v>6.9565217391304349E-2</v>
      </c>
    </row>
    <row r="1325" spans="1:18">
      <c r="A1325" s="9" t="s">
        <v>2523</v>
      </c>
      <c r="B1325" s="9" t="s">
        <v>6</v>
      </c>
      <c r="C1325" s="9" t="s">
        <v>1138</v>
      </c>
      <c r="D1325" s="10">
        <v>1</v>
      </c>
      <c r="E1325" s="11">
        <v>1</v>
      </c>
      <c r="F1325" s="12">
        <v>2</v>
      </c>
      <c r="G1325" s="13">
        <v>1</v>
      </c>
      <c r="H1325" s="14">
        <v>0.14000000000000001</v>
      </c>
      <c r="I1325" s="12">
        <v>0</v>
      </c>
      <c r="J1325" s="14">
        <v>0</v>
      </c>
      <c r="K1325" s="14">
        <f t="shared" si="160"/>
        <v>0.14000000000000001</v>
      </c>
      <c r="L1325" s="15">
        <f t="shared" si="161"/>
        <v>50</v>
      </c>
      <c r="M1325" s="14">
        <f t="shared" si="162"/>
        <v>0</v>
      </c>
      <c r="N1325" s="14">
        <f t="shared" si="163"/>
        <v>-0.14000000000000001</v>
      </c>
      <c r="O1325" s="14">
        <f t="shared" si="164"/>
        <v>-1</v>
      </c>
      <c r="P1325" s="14">
        <f t="shared" si="165"/>
        <v>0</v>
      </c>
      <c r="Q1325" s="14">
        <f t="shared" si="166"/>
        <v>0</v>
      </c>
      <c r="R1325" s="16">
        <f t="shared" si="167"/>
        <v>0</v>
      </c>
    </row>
    <row r="1326" spans="1:18">
      <c r="A1326" s="9" t="s">
        <v>24</v>
      </c>
      <c r="B1326" s="9" t="s">
        <v>6</v>
      </c>
      <c r="C1326" s="9" t="s">
        <v>1121</v>
      </c>
      <c r="D1326" s="10">
        <v>2</v>
      </c>
      <c r="E1326" s="11">
        <v>1.1000000000000001</v>
      </c>
      <c r="F1326" s="12">
        <v>256</v>
      </c>
      <c r="G1326" s="13">
        <v>35</v>
      </c>
      <c r="H1326" s="14">
        <v>9.74</v>
      </c>
      <c r="I1326" s="12">
        <v>0</v>
      </c>
      <c r="J1326" s="14">
        <v>0</v>
      </c>
      <c r="K1326" s="14">
        <f t="shared" si="160"/>
        <v>0.2782857142857143</v>
      </c>
      <c r="L1326" s="15">
        <f t="shared" si="161"/>
        <v>13.671875</v>
      </c>
      <c r="M1326" s="14">
        <f t="shared" si="162"/>
        <v>0</v>
      </c>
      <c r="N1326" s="14">
        <f t="shared" si="163"/>
        <v>-9.74</v>
      </c>
      <c r="O1326" s="14">
        <f t="shared" si="164"/>
        <v>-1</v>
      </c>
      <c r="P1326" s="14">
        <f t="shared" si="165"/>
        <v>0</v>
      </c>
      <c r="Q1326" s="14">
        <f t="shared" si="166"/>
        <v>0</v>
      </c>
      <c r="R1326" s="16">
        <f t="shared" si="167"/>
        <v>0</v>
      </c>
    </row>
    <row r="1327" spans="1:18">
      <c r="A1327" s="9" t="s">
        <v>990</v>
      </c>
      <c r="B1327" s="9" t="s">
        <v>6</v>
      </c>
      <c r="C1327" s="9" t="s">
        <v>949</v>
      </c>
      <c r="D1327" s="10">
        <v>2</v>
      </c>
      <c r="E1327" s="11">
        <v>1.2</v>
      </c>
      <c r="F1327" s="12">
        <v>510</v>
      </c>
      <c r="G1327" s="13">
        <v>70</v>
      </c>
      <c r="H1327" s="14">
        <v>10.1</v>
      </c>
      <c r="I1327" s="12">
        <v>4</v>
      </c>
      <c r="J1327" s="14">
        <v>241.66666666666666</v>
      </c>
      <c r="K1327" s="14">
        <f t="shared" si="160"/>
        <v>0.14428571428571427</v>
      </c>
      <c r="L1327" s="15">
        <f t="shared" si="161"/>
        <v>13.725490196078432</v>
      </c>
      <c r="M1327" s="14">
        <f t="shared" si="162"/>
        <v>5.7142857142857144</v>
      </c>
      <c r="N1327" s="14">
        <f t="shared" si="163"/>
        <v>231.56666666666666</v>
      </c>
      <c r="O1327" s="14">
        <f t="shared" si="164"/>
        <v>22.927392739273927</v>
      </c>
      <c r="P1327" s="14">
        <f t="shared" si="165"/>
        <v>60.416666666666664</v>
      </c>
      <c r="Q1327" s="14">
        <f t="shared" si="166"/>
        <v>2.5249999999999999</v>
      </c>
      <c r="R1327" s="16">
        <f t="shared" si="167"/>
        <v>7.8431372549019607E-3</v>
      </c>
    </row>
    <row r="1328" spans="1:18">
      <c r="A1328" s="9" t="s">
        <v>1093</v>
      </c>
      <c r="B1328" s="9" t="s">
        <v>6</v>
      </c>
      <c r="C1328" s="9" t="s">
        <v>949</v>
      </c>
      <c r="D1328" s="10">
        <v>2</v>
      </c>
      <c r="E1328" s="11">
        <v>1.3</v>
      </c>
      <c r="F1328" s="12">
        <v>318</v>
      </c>
      <c r="G1328" s="13">
        <v>56</v>
      </c>
      <c r="H1328" s="14">
        <v>14.55</v>
      </c>
      <c r="I1328" s="12">
        <v>2</v>
      </c>
      <c r="J1328" s="14">
        <v>83.333333333333329</v>
      </c>
      <c r="K1328" s="14">
        <f t="shared" si="160"/>
        <v>0.25982142857142859</v>
      </c>
      <c r="L1328" s="15">
        <f t="shared" si="161"/>
        <v>17.610062893081761</v>
      </c>
      <c r="M1328" s="14">
        <f t="shared" si="162"/>
        <v>3.5714285714285712</v>
      </c>
      <c r="N1328" s="14">
        <f t="shared" si="163"/>
        <v>68.783333333333331</v>
      </c>
      <c r="O1328" s="14">
        <f t="shared" si="164"/>
        <v>4.72737686139748</v>
      </c>
      <c r="P1328" s="14">
        <f t="shared" si="165"/>
        <v>41.666666666666664</v>
      </c>
      <c r="Q1328" s="14">
        <f t="shared" si="166"/>
        <v>7.2750000000000004</v>
      </c>
      <c r="R1328" s="16">
        <f t="shared" si="167"/>
        <v>6.2893081761006293E-3</v>
      </c>
    </row>
    <row r="1329" spans="1:18">
      <c r="A1329" s="9" t="s">
        <v>1093</v>
      </c>
      <c r="B1329" s="9" t="s">
        <v>6</v>
      </c>
      <c r="C1329" s="9" t="s">
        <v>1138</v>
      </c>
      <c r="D1329" s="10">
        <v>0.45</v>
      </c>
      <c r="E1329" s="11">
        <v>1.2</v>
      </c>
      <c r="F1329" s="12">
        <v>35</v>
      </c>
      <c r="G1329" s="13">
        <v>9</v>
      </c>
      <c r="H1329" s="14">
        <v>1.1299999999999999</v>
      </c>
      <c r="I1329" s="12">
        <v>0</v>
      </c>
      <c r="J1329" s="14">
        <v>0</v>
      </c>
      <c r="K1329" s="14">
        <f t="shared" si="160"/>
        <v>0.12555555555555553</v>
      </c>
      <c r="L1329" s="15">
        <f t="shared" si="161"/>
        <v>25.714285714285712</v>
      </c>
      <c r="M1329" s="14">
        <f t="shared" si="162"/>
        <v>0</v>
      </c>
      <c r="N1329" s="14">
        <f t="shared" si="163"/>
        <v>-1.1299999999999999</v>
      </c>
      <c r="O1329" s="14">
        <f t="shared" si="164"/>
        <v>-1</v>
      </c>
      <c r="P1329" s="14">
        <f t="shared" si="165"/>
        <v>0</v>
      </c>
      <c r="Q1329" s="14">
        <f t="shared" si="166"/>
        <v>0</v>
      </c>
      <c r="R1329" s="16">
        <f t="shared" si="167"/>
        <v>0</v>
      </c>
    </row>
    <row r="1330" spans="1:18">
      <c r="A1330" s="9" t="s">
        <v>1013</v>
      </c>
      <c r="B1330" s="9" t="s">
        <v>6</v>
      </c>
      <c r="C1330" s="9" t="s">
        <v>949</v>
      </c>
      <c r="D1330" s="10">
        <v>2</v>
      </c>
      <c r="E1330" s="11">
        <v>1.3</v>
      </c>
      <c r="F1330" s="12">
        <v>90</v>
      </c>
      <c r="G1330" s="13">
        <v>26</v>
      </c>
      <c r="H1330" s="14">
        <v>3.22</v>
      </c>
      <c r="I1330" s="12">
        <v>9</v>
      </c>
      <c r="J1330" s="14">
        <v>307.08333333333331</v>
      </c>
      <c r="K1330" s="14">
        <f t="shared" si="160"/>
        <v>0.12384615384615386</v>
      </c>
      <c r="L1330" s="15">
        <f t="shared" si="161"/>
        <v>28.888888888888886</v>
      </c>
      <c r="M1330" s="14">
        <f t="shared" si="162"/>
        <v>34.615384615384613</v>
      </c>
      <c r="N1330" s="14">
        <f t="shared" si="163"/>
        <v>303.86333333333329</v>
      </c>
      <c r="O1330" s="14">
        <f t="shared" si="164"/>
        <v>94.367494824016546</v>
      </c>
      <c r="P1330" s="14">
        <f t="shared" si="165"/>
        <v>34.120370370370367</v>
      </c>
      <c r="Q1330" s="14">
        <f t="shared" si="166"/>
        <v>0.35777777777777781</v>
      </c>
      <c r="R1330" s="16">
        <f t="shared" si="167"/>
        <v>0.1</v>
      </c>
    </row>
    <row r="1331" spans="1:18">
      <c r="A1331" s="9" t="s">
        <v>54</v>
      </c>
      <c r="B1331" s="9" t="s">
        <v>6</v>
      </c>
      <c r="C1331" s="9" t="s">
        <v>1121</v>
      </c>
      <c r="D1331" s="10">
        <v>1</v>
      </c>
      <c r="E1331" s="11">
        <v>2.2999999999999998</v>
      </c>
      <c r="F1331" s="12">
        <v>633</v>
      </c>
      <c r="G1331" s="13">
        <v>12</v>
      </c>
      <c r="H1331" s="14">
        <v>9.23</v>
      </c>
      <c r="I1331" s="12">
        <v>0</v>
      </c>
      <c r="J1331" s="14">
        <v>0</v>
      </c>
      <c r="K1331" s="14">
        <f t="shared" si="160"/>
        <v>0.76916666666666667</v>
      </c>
      <c r="L1331" s="15">
        <f t="shared" si="161"/>
        <v>1.8957345971563981</v>
      </c>
      <c r="M1331" s="14">
        <f t="shared" si="162"/>
        <v>0</v>
      </c>
      <c r="N1331" s="14">
        <f t="shared" si="163"/>
        <v>-9.23</v>
      </c>
      <c r="O1331" s="14">
        <f t="shared" si="164"/>
        <v>-1</v>
      </c>
      <c r="P1331" s="14">
        <f t="shared" si="165"/>
        <v>0</v>
      </c>
      <c r="Q1331" s="14">
        <f t="shared" si="166"/>
        <v>0</v>
      </c>
      <c r="R1331" s="16">
        <f t="shared" si="167"/>
        <v>0</v>
      </c>
    </row>
    <row r="1332" spans="1:18">
      <c r="A1332" s="9" t="s">
        <v>1673</v>
      </c>
      <c r="B1332" s="9" t="s">
        <v>6</v>
      </c>
      <c r="C1332" s="9" t="s">
        <v>1612</v>
      </c>
      <c r="D1332" s="10">
        <v>1</v>
      </c>
      <c r="E1332" s="11">
        <v>4</v>
      </c>
      <c r="F1332" s="12">
        <v>167</v>
      </c>
      <c r="G1332" s="13">
        <v>3</v>
      </c>
      <c r="H1332" s="14">
        <v>2.48</v>
      </c>
      <c r="I1332" s="12">
        <v>0</v>
      </c>
      <c r="J1332" s="14">
        <v>0</v>
      </c>
      <c r="K1332" s="14">
        <f t="shared" si="160"/>
        <v>0.82666666666666666</v>
      </c>
      <c r="L1332" s="15">
        <f t="shared" si="161"/>
        <v>1.7964071856287425</v>
      </c>
      <c r="M1332" s="14">
        <f t="shared" si="162"/>
        <v>0</v>
      </c>
      <c r="N1332" s="14">
        <f t="shared" si="163"/>
        <v>-2.48</v>
      </c>
      <c r="O1332" s="14">
        <f t="shared" si="164"/>
        <v>-1</v>
      </c>
      <c r="P1332" s="14">
        <f t="shared" si="165"/>
        <v>0</v>
      </c>
      <c r="Q1332" s="14">
        <f t="shared" si="166"/>
        <v>0</v>
      </c>
      <c r="R1332" s="16">
        <f t="shared" si="167"/>
        <v>0</v>
      </c>
    </row>
    <row r="1333" spans="1:18">
      <c r="A1333" s="9" t="s">
        <v>2426</v>
      </c>
      <c r="B1333" s="9" t="s">
        <v>6</v>
      </c>
      <c r="C1333" s="9" t="s">
        <v>2399</v>
      </c>
      <c r="D1333" s="10">
        <v>1</v>
      </c>
      <c r="E1333" s="11">
        <v>1.4</v>
      </c>
      <c r="F1333" s="12">
        <v>3506</v>
      </c>
      <c r="G1333" s="13">
        <v>86</v>
      </c>
      <c r="H1333" s="14">
        <v>53.93</v>
      </c>
      <c r="I1333" s="12">
        <v>0</v>
      </c>
      <c r="J1333" s="14">
        <v>0</v>
      </c>
      <c r="K1333" s="14">
        <f t="shared" si="160"/>
        <v>0.62709302325581395</v>
      </c>
      <c r="L1333" s="15">
        <f t="shared" si="161"/>
        <v>2.452937820878494</v>
      </c>
      <c r="M1333" s="14">
        <f t="shared" si="162"/>
        <v>0</v>
      </c>
      <c r="N1333" s="14">
        <f t="shared" si="163"/>
        <v>-53.93</v>
      </c>
      <c r="O1333" s="14">
        <f t="shared" si="164"/>
        <v>-1</v>
      </c>
      <c r="P1333" s="14">
        <f t="shared" si="165"/>
        <v>0</v>
      </c>
      <c r="Q1333" s="14">
        <f t="shared" si="166"/>
        <v>0</v>
      </c>
      <c r="R1333" s="16">
        <f t="shared" si="167"/>
        <v>0</v>
      </c>
    </row>
    <row r="1334" spans="1:18">
      <c r="A1334" s="9" t="s">
        <v>1470</v>
      </c>
      <c r="B1334" s="9" t="s">
        <v>6</v>
      </c>
      <c r="C1334" s="9" t="s">
        <v>2399</v>
      </c>
      <c r="D1334" s="10">
        <v>1</v>
      </c>
      <c r="E1334" s="11">
        <v>2.2999999999999998</v>
      </c>
      <c r="F1334" s="12">
        <v>164</v>
      </c>
      <c r="G1334" s="13">
        <v>2</v>
      </c>
      <c r="H1334" s="14">
        <v>1.38</v>
      </c>
      <c r="I1334" s="12">
        <v>0</v>
      </c>
      <c r="J1334" s="14">
        <v>0</v>
      </c>
      <c r="K1334" s="14">
        <f t="shared" si="160"/>
        <v>0.69</v>
      </c>
      <c r="L1334" s="15">
        <f t="shared" si="161"/>
        <v>1.2195121951219512</v>
      </c>
      <c r="M1334" s="14">
        <f t="shared" si="162"/>
        <v>0</v>
      </c>
      <c r="N1334" s="14">
        <f t="shared" si="163"/>
        <v>-1.38</v>
      </c>
      <c r="O1334" s="14">
        <f t="shared" si="164"/>
        <v>-1</v>
      </c>
      <c r="P1334" s="14">
        <f t="shared" si="165"/>
        <v>0</v>
      </c>
      <c r="Q1334" s="14">
        <f t="shared" si="166"/>
        <v>0</v>
      </c>
      <c r="R1334" s="16">
        <f t="shared" si="167"/>
        <v>0</v>
      </c>
    </row>
    <row r="1335" spans="1:18">
      <c r="A1335" s="9" t="s">
        <v>1041</v>
      </c>
      <c r="B1335" s="9" t="s">
        <v>6</v>
      </c>
      <c r="C1335" s="9" t="s">
        <v>941</v>
      </c>
      <c r="D1335" s="10">
        <v>1</v>
      </c>
      <c r="E1335" s="11">
        <v>7.1</v>
      </c>
      <c r="F1335" s="12">
        <v>38</v>
      </c>
      <c r="G1335" s="13">
        <v>1</v>
      </c>
      <c r="H1335" s="14">
        <v>0.98</v>
      </c>
      <c r="I1335" s="12">
        <v>0</v>
      </c>
      <c r="J1335" s="14">
        <v>0</v>
      </c>
      <c r="K1335" s="14">
        <f t="shared" si="160"/>
        <v>0.98</v>
      </c>
      <c r="L1335" s="15">
        <f t="shared" si="161"/>
        <v>2.6315789473684208</v>
      </c>
      <c r="M1335" s="14">
        <f t="shared" si="162"/>
        <v>0</v>
      </c>
      <c r="N1335" s="14">
        <f t="shared" si="163"/>
        <v>-0.98</v>
      </c>
      <c r="O1335" s="14">
        <f t="shared" si="164"/>
        <v>-1</v>
      </c>
      <c r="P1335" s="14">
        <f t="shared" si="165"/>
        <v>0</v>
      </c>
      <c r="Q1335" s="14">
        <f t="shared" si="166"/>
        <v>0</v>
      </c>
      <c r="R1335" s="16">
        <f t="shared" si="167"/>
        <v>0</v>
      </c>
    </row>
    <row r="1336" spans="1:18">
      <c r="A1336" s="9" t="s">
        <v>1962</v>
      </c>
      <c r="B1336" s="9" t="s">
        <v>6</v>
      </c>
      <c r="C1336" s="9" t="s">
        <v>2236</v>
      </c>
      <c r="D1336" s="10">
        <v>0.8</v>
      </c>
      <c r="E1336" s="11">
        <v>1.8</v>
      </c>
      <c r="F1336" s="12">
        <v>79</v>
      </c>
      <c r="G1336" s="13">
        <v>2</v>
      </c>
      <c r="H1336" s="14">
        <v>1.05</v>
      </c>
      <c r="I1336" s="12">
        <v>0</v>
      </c>
      <c r="J1336" s="14">
        <v>0</v>
      </c>
      <c r="K1336" s="14">
        <f t="shared" si="160"/>
        <v>0.52500000000000002</v>
      </c>
      <c r="L1336" s="15">
        <f t="shared" si="161"/>
        <v>2.5316455696202533</v>
      </c>
      <c r="M1336" s="14">
        <f t="shared" si="162"/>
        <v>0</v>
      </c>
      <c r="N1336" s="14">
        <f t="shared" si="163"/>
        <v>-1.05</v>
      </c>
      <c r="O1336" s="14">
        <f t="shared" si="164"/>
        <v>-1</v>
      </c>
      <c r="P1336" s="14">
        <f t="shared" si="165"/>
        <v>0</v>
      </c>
      <c r="Q1336" s="14">
        <f t="shared" si="166"/>
        <v>0</v>
      </c>
      <c r="R1336" s="16">
        <f t="shared" si="167"/>
        <v>0</v>
      </c>
    </row>
    <row r="1337" spans="1:18">
      <c r="A1337" s="9" t="s">
        <v>2132</v>
      </c>
      <c r="B1337" s="9" t="s">
        <v>6</v>
      </c>
      <c r="C1337" s="9" t="s">
        <v>412</v>
      </c>
      <c r="D1337" s="10">
        <v>1</v>
      </c>
      <c r="E1337" s="11">
        <v>1.1000000000000001</v>
      </c>
      <c r="F1337" s="12">
        <v>672</v>
      </c>
      <c r="G1337" s="13">
        <v>21</v>
      </c>
      <c r="H1337" s="14">
        <v>11.03</v>
      </c>
      <c r="I1337" s="12">
        <v>0</v>
      </c>
      <c r="J1337" s="14">
        <v>0</v>
      </c>
      <c r="K1337" s="14">
        <f t="shared" si="160"/>
        <v>0.52523809523809517</v>
      </c>
      <c r="L1337" s="15">
        <f t="shared" si="161"/>
        <v>3.125</v>
      </c>
      <c r="M1337" s="14">
        <f t="shared" si="162"/>
        <v>0</v>
      </c>
      <c r="N1337" s="14">
        <f t="shared" si="163"/>
        <v>-11.03</v>
      </c>
      <c r="O1337" s="14">
        <f t="shared" si="164"/>
        <v>-1</v>
      </c>
      <c r="P1337" s="14">
        <f t="shared" si="165"/>
        <v>0</v>
      </c>
      <c r="Q1337" s="14">
        <f t="shared" si="166"/>
        <v>0</v>
      </c>
      <c r="R1337" s="16">
        <f t="shared" si="167"/>
        <v>0</v>
      </c>
    </row>
    <row r="1338" spans="1:18">
      <c r="A1338" s="9" t="s">
        <v>2130</v>
      </c>
      <c r="B1338" s="9" t="s">
        <v>6</v>
      </c>
      <c r="C1338" s="9" t="s">
        <v>412</v>
      </c>
      <c r="D1338" s="10">
        <v>1</v>
      </c>
      <c r="E1338" s="11">
        <v>1.4</v>
      </c>
      <c r="F1338" s="12">
        <v>14</v>
      </c>
      <c r="G1338" s="13">
        <v>2</v>
      </c>
      <c r="H1338" s="14">
        <v>0.85</v>
      </c>
      <c r="I1338" s="12">
        <v>0</v>
      </c>
      <c r="J1338" s="14">
        <v>0</v>
      </c>
      <c r="K1338" s="14">
        <f t="shared" si="160"/>
        <v>0.42499999999999999</v>
      </c>
      <c r="L1338" s="15">
        <f t="shared" si="161"/>
        <v>14.285714285714285</v>
      </c>
      <c r="M1338" s="14">
        <f t="shared" si="162"/>
        <v>0</v>
      </c>
      <c r="N1338" s="14">
        <f t="shared" si="163"/>
        <v>-0.85</v>
      </c>
      <c r="O1338" s="14">
        <f t="shared" si="164"/>
        <v>-1</v>
      </c>
      <c r="P1338" s="14">
        <f t="shared" si="165"/>
        <v>0</v>
      </c>
      <c r="Q1338" s="14">
        <f t="shared" si="166"/>
        <v>0</v>
      </c>
      <c r="R1338" s="16">
        <f t="shared" si="167"/>
        <v>0</v>
      </c>
    </row>
    <row r="1339" spans="1:18">
      <c r="A1339" s="9" t="s">
        <v>2105</v>
      </c>
      <c r="B1339" s="9" t="s">
        <v>6</v>
      </c>
      <c r="C1339" s="9" t="s">
        <v>412</v>
      </c>
      <c r="D1339" s="10">
        <v>1</v>
      </c>
      <c r="E1339" s="11">
        <v>1.3</v>
      </c>
      <c r="F1339" s="12">
        <v>23</v>
      </c>
      <c r="G1339" s="13">
        <v>2</v>
      </c>
      <c r="H1339" s="14">
        <v>0.6</v>
      </c>
      <c r="I1339" s="12">
        <v>0</v>
      </c>
      <c r="J1339" s="14">
        <v>0</v>
      </c>
      <c r="K1339" s="14">
        <f t="shared" si="160"/>
        <v>0.3</v>
      </c>
      <c r="L1339" s="15">
        <f t="shared" si="161"/>
        <v>8.695652173913043</v>
      </c>
      <c r="M1339" s="14">
        <f t="shared" si="162"/>
        <v>0</v>
      </c>
      <c r="N1339" s="14">
        <f t="shared" si="163"/>
        <v>-0.6</v>
      </c>
      <c r="O1339" s="14">
        <f t="shared" si="164"/>
        <v>-1</v>
      </c>
      <c r="P1339" s="14">
        <f t="shared" si="165"/>
        <v>0</v>
      </c>
      <c r="Q1339" s="14">
        <f t="shared" si="166"/>
        <v>0</v>
      </c>
      <c r="R1339" s="16">
        <f t="shared" si="167"/>
        <v>0</v>
      </c>
    </row>
    <row r="1340" spans="1:18">
      <c r="A1340" s="9" t="s">
        <v>2101</v>
      </c>
      <c r="B1340" s="9" t="s">
        <v>6</v>
      </c>
      <c r="C1340" s="9" t="s">
        <v>412</v>
      </c>
      <c r="D1340" s="10">
        <v>1</v>
      </c>
      <c r="E1340" s="11">
        <v>1</v>
      </c>
      <c r="F1340" s="12">
        <v>2</v>
      </c>
      <c r="G1340" s="13">
        <v>1</v>
      </c>
      <c r="H1340" s="14">
        <v>0.67</v>
      </c>
      <c r="I1340" s="12">
        <v>0</v>
      </c>
      <c r="J1340" s="14">
        <v>0</v>
      </c>
      <c r="K1340" s="14">
        <f t="shared" si="160"/>
        <v>0.67</v>
      </c>
      <c r="L1340" s="15">
        <f t="shared" si="161"/>
        <v>50</v>
      </c>
      <c r="M1340" s="14">
        <f t="shared" si="162"/>
        <v>0</v>
      </c>
      <c r="N1340" s="14">
        <f t="shared" si="163"/>
        <v>-0.67</v>
      </c>
      <c r="O1340" s="14">
        <f t="shared" si="164"/>
        <v>-1</v>
      </c>
      <c r="P1340" s="14">
        <f t="shared" si="165"/>
        <v>0</v>
      </c>
      <c r="Q1340" s="14">
        <f t="shared" si="166"/>
        <v>0</v>
      </c>
      <c r="R1340" s="16">
        <f t="shared" si="167"/>
        <v>0</v>
      </c>
    </row>
    <row r="1341" spans="1:18">
      <c r="A1341" s="9" t="s">
        <v>2121</v>
      </c>
      <c r="B1341" s="9" t="s">
        <v>6</v>
      </c>
      <c r="C1341" s="9" t="s">
        <v>412</v>
      </c>
      <c r="D1341" s="10">
        <v>1</v>
      </c>
      <c r="E1341" s="11">
        <v>1.2</v>
      </c>
      <c r="F1341" s="12">
        <v>201</v>
      </c>
      <c r="G1341" s="13">
        <v>16</v>
      </c>
      <c r="H1341" s="14">
        <v>4.58</v>
      </c>
      <c r="I1341" s="12">
        <v>0</v>
      </c>
      <c r="J1341" s="14">
        <v>0</v>
      </c>
      <c r="K1341" s="14">
        <f t="shared" si="160"/>
        <v>0.28625</v>
      </c>
      <c r="L1341" s="15">
        <f t="shared" si="161"/>
        <v>7.9601990049751246</v>
      </c>
      <c r="M1341" s="14">
        <f t="shared" si="162"/>
        <v>0</v>
      </c>
      <c r="N1341" s="14">
        <f t="shared" si="163"/>
        <v>-4.58</v>
      </c>
      <c r="O1341" s="14">
        <f t="shared" si="164"/>
        <v>-1</v>
      </c>
      <c r="P1341" s="14">
        <f t="shared" si="165"/>
        <v>0</v>
      </c>
      <c r="Q1341" s="14">
        <f t="shared" si="166"/>
        <v>0</v>
      </c>
      <c r="R1341" s="16">
        <f t="shared" si="167"/>
        <v>0</v>
      </c>
    </row>
    <row r="1342" spans="1:18">
      <c r="A1342" s="9" t="s">
        <v>2057</v>
      </c>
      <c r="B1342" s="9" t="s">
        <v>6</v>
      </c>
      <c r="C1342" s="9" t="s">
        <v>412</v>
      </c>
      <c r="D1342" s="10">
        <v>1</v>
      </c>
      <c r="E1342" s="11">
        <v>1.1000000000000001</v>
      </c>
      <c r="F1342" s="12">
        <v>121</v>
      </c>
      <c r="G1342" s="13">
        <v>7</v>
      </c>
      <c r="H1342" s="14">
        <v>1.85</v>
      </c>
      <c r="I1342" s="12">
        <v>0</v>
      </c>
      <c r="J1342" s="14">
        <v>0</v>
      </c>
      <c r="K1342" s="14">
        <f t="shared" si="160"/>
        <v>0.26428571428571429</v>
      </c>
      <c r="L1342" s="15">
        <f t="shared" si="161"/>
        <v>5.785123966942149</v>
      </c>
      <c r="M1342" s="14">
        <f t="shared" si="162"/>
        <v>0</v>
      </c>
      <c r="N1342" s="14">
        <f t="shared" si="163"/>
        <v>-1.85</v>
      </c>
      <c r="O1342" s="14">
        <f t="shared" si="164"/>
        <v>-1</v>
      </c>
      <c r="P1342" s="14">
        <f t="shared" si="165"/>
        <v>0</v>
      </c>
      <c r="Q1342" s="14">
        <f t="shared" si="166"/>
        <v>0</v>
      </c>
      <c r="R1342" s="16">
        <f t="shared" si="167"/>
        <v>0</v>
      </c>
    </row>
    <row r="1343" spans="1:18">
      <c r="A1343" s="9" t="s">
        <v>2073</v>
      </c>
      <c r="B1343" s="9" t="s">
        <v>6</v>
      </c>
      <c r="C1343" s="9" t="s">
        <v>412</v>
      </c>
      <c r="D1343" s="10">
        <v>1</v>
      </c>
      <c r="E1343" s="11">
        <v>1.8</v>
      </c>
      <c r="F1343" s="12">
        <v>92</v>
      </c>
      <c r="G1343" s="13">
        <v>12</v>
      </c>
      <c r="H1343" s="14">
        <v>4.82</v>
      </c>
      <c r="I1343" s="12">
        <v>0</v>
      </c>
      <c r="J1343" s="14">
        <v>0</v>
      </c>
      <c r="K1343" s="14">
        <f t="shared" si="160"/>
        <v>0.40166666666666667</v>
      </c>
      <c r="L1343" s="15">
        <f t="shared" si="161"/>
        <v>13.043478260869565</v>
      </c>
      <c r="M1343" s="14">
        <f t="shared" si="162"/>
        <v>0</v>
      </c>
      <c r="N1343" s="14">
        <f t="shared" si="163"/>
        <v>-4.82</v>
      </c>
      <c r="O1343" s="14">
        <f t="shared" si="164"/>
        <v>-1</v>
      </c>
      <c r="P1343" s="14">
        <f t="shared" si="165"/>
        <v>0</v>
      </c>
      <c r="Q1343" s="14">
        <f t="shared" si="166"/>
        <v>0</v>
      </c>
      <c r="R1343" s="16">
        <f t="shared" si="167"/>
        <v>0</v>
      </c>
    </row>
    <row r="1344" spans="1:18">
      <c r="A1344" s="9" t="s">
        <v>2088</v>
      </c>
      <c r="B1344" s="9" t="s">
        <v>6</v>
      </c>
      <c r="C1344" s="9" t="s">
        <v>412</v>
      </c>
      <c r="D1344" s="10">
        <v>1</v>
      </c>
      <c r="E1344" s="11">
        <v>1.1000000000000001</v>
      </c>
      <c r="F1344" s="12">
        <v>23</v>
      </c>
      <c r="G1344" s="13">
        <v>1</v>
      </c>
      <c r="H1344" s="14">
        <v>0.64</v>
      </c>
      <c r="I1344" s="12">
        <v>0</v>
      </c>
      <c r="J1344" s="14">
        <v>0</v>
      </c>
      <c r="K1344" s="14">
        <f t="shared" si="160"/>
        <v>0.64</v>
      </c>
      <c r="L1344" s="15">
        <f t="shared" si="161"/>
        <v>4.3478260869565215</v>
      </c>
      <c r="M1344" s="14">
        <f t="shared" si="162"/>
        <v>0</v>
      </c>
      <c r="N1344" s="14">
        <f t="shared" si="163"/>
        <v>-0.64</v>
      </c>
      <c r="O1344" s="14">
        <f t="shared" si="164"/>
        <v>-1</v>
      </c>
      <c r="P1344" s="14">
        <f t="shared" si="165"/>
        <v>0</v>
      </c>
      <c r="Q1344" s="14">
        <f t="shared" si="166"/>
        <v>0</v>
      </c>
      <c r="R1344" s="16">
        <f t="shared" si="167"/>
        <v>0</v>
      </c>
    </row>
    <row r="1345" spans="1:18">
      <c r="A1345" s="9" t="s">
        <v>621</v>
      </c>
      <c r="B1345" s="9" t="s">
        <v>6</v>
      </c>
      <c r="C1345" s="9" t="s">
        <v>412</v>
      </c>
      <c r="D1345" s="10">
        <v>1</v>
      </c>
      <c r="E1345" s="11">
        <v>1.3</v>
      </c>
      <c r="F1345" s="12">
        <v>121</v>
      </c>
      <c r="G1345" s="13">
        <v>2</v>
      </c>
      <c r="H1345" s="14">
        <v>0.89</v>
      </c>
      <c r="I1345" s="12">
        <v>0</v>
      </c>
      <c r="J1345" s="14">
        <v>0</v>
      </c>
      <c r="K1345" s="14">
        <f t="shared" si="160"/>
        <v>0.44500000000000001</v>
      </c>
      <c r="L1345" s="15">
        <f t="shared" si="161"/>
        <v>1.6528925619834711</v>
      </c>
      <c r="M1345" s="14">
        <f t="shared" si="162"/>
        <v>0</v>
      </c>
      <c r="N1345" s="14">
        <f t="shared" si="163"/>
        <v>-0.89</v>
      </c>
      <c r="O1345" s="14">
        <f t="shared" si="164"/>
        <v>-1</v>
      </c>
      <c r="P1345" s="14">
        <f t="shared" si="165"/>
        <v>0</v>
      </c>
      <c r="Q1345" s="14">
        <f t="shared" si="166"/>
        <v>0</v>
      </c>
      <c r="R1345" s="16">
        <f t="shared" si="167"/>
        <v>0</v>
      </c>
    </row>
    <row r="1346" spans="1:18">
      <c r="A1346" s="9" t="s">
        <v>2118</v>
      </c>
      <c r="B1346" s="9" t="s">
        <v>6</v>
      </c>
      <c r="C1346" s="9" t="s">
        <v>412</v>
      </c>
      <c r="D1346" s="10">
        <v>1</v>
      </c>
      <c r="E1346" s="11">
        <v>1.3</v>
      </c>
      <c r="F1346" s="12">
        <v>60</v>
      </c>
      <c r="G1346" s="13">
        <v>2</v>
      </c>
      <c r="H1346" s="14">
        <v>1.1599999999999999</v>
      </c>
      <c r="I1346" s="12">
        <v>0</v>
      </c>
      <c r="J1346" s="14">
        <v>0</v>
      </c>
      <c r="K1346" s="14">
        <f t="shared" ref="K1346:K1409" si="168">IFERROR(H1346/G1346,0)</f>
        <v>0.57999999999999996</v>
      </c>
      <c r="L1346" s="15">
        <f t="shared" ref="L1346:L1409" si="169">IFERROR(G1346/F1346*100, 0)</f>
        <v>3.3333333333333335</v>
      </c>
      <c r="M1346" s="14">
        <f t="shared" ref="M1346:M1409" si="170">IFERROR(I1346/G1346*100,0)</f>
        <v>0</v>
      </c>
      <c r="N1346" s="14">
        <f t="shared" ref="N1346:N1409" si="171">J1346-H1346</f>
        <v>-1.1599999999999999</v>
      </c>
      <c r="O1346" s="14">
        <f t="shared" ref="O1346:O1409" si="172">IFERROR(N1346/H1346,0)</f>
        <v>-1</v>
      </c>
      <c r="P1346" s="14">
        <f t="shared" ref="P1346:P1409" si="173">IFERROR(J1346/I1346,0)</f>
        <v>0</v>
      </c>
      <c r="Q1346" s="14">
        <f t="shared" ref="Q1346:Q1409" si="174">IFERROR(H1346/I1346,0)</f>
        <v>0</v>
      </c>
      <c r="R1346" s="16">
        <f t="shared" ref="R1346:R1409" si="175">I1346/F1346</f>
        <v>0</v>
      </c>
    </row>
    <row r="1347" spans="1:18">
      <c r="A1347" s="9" t="s">
        <v>411</v>
      </c>
      <c r="B1347" s="9" t="s">
        <v>6</v>
      </c>
      <c r="C1347" s="9" t="s">
        <v>412</v>
      </c>
      <c r="D1347" s="10">
        <v>1</v>
      </c>
      <c r="E1347" s="11">
        <v>1.3</v>
      </c>
      <c r="F1347" s="12">
        <v>302</v>
      </c>
      <c r="G1347" s="13">
        <v>4</v>
      </c>
      <c r="H1347" s="14">
        <v>2.59</v>
      </c>
      <c r="I1347" s="12">
        <v>0</v>
      </c>
      <c r="J1347" s="14">
        <v>0</v>
      </c>
      <c r="K1347" s="14">
        <f t="shared" si="168"/>
        <v>0.64749999999999996</v>
      </c>
      <c r="L1347" s="15">
        <f t="shared" si="169"/>
        <v>1.3245033112582782</v>
      </c>
      <c r="M1347" s="14">
        <f t="shared" si="170"/>
        <v>0</v>
      </c>
      <c r="N1347" s="14">
        <f t="shared" si="171"/>
        <v>-2.59</v>
      </c>
      <c r="O1347" s="14">
        <f t="shared" si="172"/>
        <v>-1</v>
      </c>
      <c r="P1347" s="14">
        <f t="shared" si="173"/>
        <v>0</v>
      </c>
      <c r="Q1347" s="14">
        <f t="shared" si="174"/>
        <v>0</v>
      </c>
      <c r="R1347" s="16">
        <f t="shared" si="175"/>
        <v>0</v>
      </c>
    </row>
    <row r="1348" spans="1:18">
      <c r="A1348" s="9" t="s">
        <v>1241</v>
      </c>
      <c r="B1348" s="9" t="s">
        <v>6</v>
      </c>
      <c r="C1348" s="9" t="s">
        <v>2719</v>
      </c>
      <c r="D1348" s="10">
        <v>1</v>
      </c>
      <c r="E1348" s="11">
        <v>3.8</v>
      </c>
      <c r="F1348" s="12">
        <v>200</v>
      </c>
      <c r="G1348" s="13">
        <v>3</v>
      </c>
      <c r="H1348" s="14">
        <v>2.63</v>
      </c>
      <c r="I1348" s="12">
        <v>0</v>
      </c>
      <c r="J1348" s="14">
        <v>0</v>
      </c>
      <c r="K1348" s="14">
        <f t="shared" si="168"/>
        <v>0.87666666666666659</v>
      </c>
      <c r="L1348" s="15">
        <f t="shared" si="169"/>
        <v>1.5</v>
      </c>
      <c r="M1348" s="14">
        <f t="shared" si="170"/>
        <v>0</v>
      </c>
      <c r="N1348" s="14">
        <f t="shared" si="171"/>
        <v>-2.63</v>
      </c>
      <c r="O1348" s="14">
        <f t="shared" si="172"/>
        <v>-1</v>
      </c>
      <c r="P1348" s="14">
        <f t="shared" si="173"/>
        <v>0</v>
      </c>
      <c r="Q1348" s="14">
        <f t="shared" si="174"/>
        <v>0</v>
      </c>
      <c r="R1348" s="16">
        <f t="shared" si="175"/>
        <v>0</v>
      </c>
    </row>
    <row r="1349" spans="1:18">
      <c r="A1349" s="9" t="s">
        <v>2602</v>
      </c>
      <c r="B1349" s="9" t="s">
        <v>6</v>
      </c>
      <c r="C1349" s="9" t="s">
        <v>2399</v>
      </c>
      <c r="D1349" s="10">
        <v>1</v>
      </c>
      <c r="E1349" s="11">
        <v>2.2999999999999998</v>
      </c>
      <c r="F1349" s="12">
        <v>1640</v>
      </c>
      <c r="G1349" s="13">
        <v>76</v>
      </c>
      <c r="H1349" s="14">
        <v>54.26</v>
      </c>
      <c r="I1349" s="12">
        <v>0</v>
      </c>
      <c r="J1349" s="14">
        <v>0</v>
      </c>
      <c r="K1349" s="14">
        <f t="shared" si="168"/>
        <v>0.71394736842105255</v>
      </c>
      <c r="L1349" s="15">
        <f t="shared" si="169"/>
        <v>4.6341463414634143</v>
      </c>
      <c r="M1349" s="14">
        <f t="shared" si="170"/>
        <v>0</v>
      </c>
      <c r="N1349" s="14">
        <f t="shared" si="171"/>
        <v>-54.26</v>
      </c>
      <c r="O1349" s="14">
        <f t="shared" si="172"/>
        <v>-1</v>
      </c>
      <c r="P1349" s="14">
        <f t="shared" si="173"/>
        <v>0</v>
      </c>
      <c r="Q1349" s="14">
        <f t="shared" si="174"/>
        <v>0</v>
      </c>
      <c r="R1349" s="16">
        <f t="shared" si="175"/>
        <v>0</v>
      </c>
    </row>
    <row r="1350" spans="1:18">
      <c r="A1350" s="9" t="s">
        <v>1992</v>
      </c>
      <c r="B1350" s="9" t="s">
        <v>6</v>
      </c>
      <c r="C1350" s="9" t="s">
        <v>2399</v>
      </c>
      <c r="D1350" s="10">
        <v>1</v>
      </c>
      <c r="E1350" s="11">
        <v>2.2000000000000002</v>
      </c>
      <c r="F1350" s="12">
        <v>548</v>
      </c>
      <c r="G1350" s="13">
        <v>14</v>
      </c>
      <c r="H1350" s="14">
        <v>9.89</v>
      </c>
      <c r="I1350" s="12">
        <v>0</v>
      </c>
      <c r="J1350" s="14">
        <v>0</v>
      </c>
      <c r="K1350" s="14">
        <f t="shared" si="168"/>
        <v>0.70642857142857152</v>
      </c>
      <c r="L1350" s="15">
        <f t="shared" si="169"/>
        <v>2.5547445255474455</v>
      </c>
      <c r="M1350" s="14">
        <f t="shared" si="170"/>
        <v>0</v>
      </c>
      <c r="N1350" s="14">
        <f t="shared" si="171"/>
        <v>-9.89</v>
      </c>
      <c r="O1350" s="14">
        <f t="shared" si="172"/>
        <v>-1</v>
      </c>
      <c r="P1350" s="14">
        <f t="shared" si="173"/>
        <v>0</v>
      </c>
      <c r="Q1350" s="14">
        <f t="shared" si="174"/>
        <v>0</v>
      </c>
      <c r="R1350" s="16">
        <f t="shared" si="175"/>
        <v>0</v>
      </c>
    </row>
    <row r="1351" spans="1:18">
      <c r="A1351" s="9" t="s">
        <v>886</v>
      </c>
      <c r="B1351" s="9" t="s">
        <v>6</v>
      </c>
      <c r="C1351" s="9" t="s">
        <v>2399</v>
      </c>
      <c r="D1351" s="10">
        <v>1</v>
      </c>
      <c r="E1351" s="11">
        <v>3.2</v>
      </c>
      <c r="F1351" s="12">
        <v>511</v>
      </c>
      <c r="G1351" s="13">
        <v>7</v>
      </c>
      <c r="H1351" s="14">
        <v>5.41</v>
      </c>
      <c r="I1351" s="12">
        <v>0</v>
      </c>
      <c r="J1351" s="14">
        <v>0</v>
      </c>
      <c r="K1351" s="14">
        <f t="shared" si="168"/>
        <v>0.77285714285714291</v>
      </c>
      <c r="L1351" s="15">
        <f t="shared" si="169"/>
        <v>1.3698630136986301</v>
      </c>
      <c r="M1351" s="14">
        <f t="shared" si="170"/>
        <v>0</v>
      </c>
      <c r="N1351" s="14">
        <f t="shared" si="171"/>
        <v>-5.41</v>
      </c>
      <c r="O1351" s="14">
        <f t="shared" si="172"/>
        <v>-1</v>
      </c>
      <c r="P1351" s="14">
        <f t="shared" si="173"/>
        <v>0</v>
      </c>
      <c r="Q1351" s="14">
        <f t="shared" si="174"/>
        <v>0</v>
      </c>
      <c r="R1351" s="16">
        <f t="shared" si="175"/>
        <v>0</v>
      </c>
    </row>
    <row r="1352" spans="1:18">
      <c r="A1352" s="9" t="s">
        <v>1464</v>
      </c>
      <c r="B1352" s="9" t="s">
        <v>6</v>
      </c>
      <c r="C1352" s="9" t="s">
        <v>397</v>
      </c>
      <c r="D1352" s="10">
        <v>0.8</v>
      </c>
      <c r="E1352" s="11">
        <v>2.5</v>
      </c>
      <c r="F1352" s="12">
        <v>411</v>
      </c>
      <c r="G1352" s="13">
        <v>12</v>
      </c>
      <c r="H1352" s="14">
        <v>7.07</v>
      </c>
      <c r="I1352" s="12">
        <v>0</v>
      </c>
      <c r="J1352" s="14">
        <v>0</v>
      </c>
      <c r="K1352" s="14">
        <f t="shared" si="168"/>
        <v>0.58916666666666673</v>
      </c>
      <c r="L1352" s="15">
        <f t="shared" si="169"/>
        <v>2.9197080291970803</v>
      </c>
      <c r="M1352" s="14">
        <f t="shared" si="170"/>
        <v>0</v>
      </c>
      <c r="N1352" s="14">
        <f t="shared" si="171"/>
        <v>-7.07</v>
      </c>
      <c r="O1352" s="14">
        <f t="shared" si="172"/>
        <v>-1</v>
      </c>
      <c r="P1352" s="14">
        <f t="shared" si="173"/>
        <v>0</v>
      </c>
      <c r="Q1352" s="14">
        <f t="shared" si="174"/>
        <v>0</v>
      </c>
      <c r="R1352" s="16">
        <f t="shared" si="175"/>
        <v>0</v>
      </c>
    </row>
    <row r="1353" spans="1:18">
      <c r="A1353" s="9" t="s">
        <v>1800</v>
      </c>
      <c r="B1353" s="9" t="s">
        <v>6</v>
      </c>
      <c r="C1353" s="9" t="s">
        <v>2399</v>
      </c>
      <c r="D1353" s="10">
        <v>1</v>
      </c>
      <c r="E1353" s="11">
        <v>1.9</v>
      </c>
      <c r="F1353" s="12">
        <v>150</v>
      </c>
      <c r="G1353" s="13">
        <v>10</v>
      </c>
      <c r="H1353" s="14">
        <v>8.5</v>
      </c>
      <c r="I1353" s="12">
        <v>0</v>
      </c>
      <c r="J1353" s="14">
        <v>0</v>
      </c>
      <c r="K1353" s="14">
        <f t="shared" si="168"/>
        <v>0.85</v>
      </c>
      <c r="L1353" s="15">
        <f t="shared" si="169"/>
        <v>6.666666666666667</v>
      </c>
      <c r="M1353" s="14">
        <f t="shared" si="170"/>
        <v>0</v>
      </c>
      <c r="N1353" s="14">
        <f t="shared" si="171"/>
        <v>-8.5</v>
      </c>
      <c r="O1353" s="14">
        <f t="shared" si="172"/>
        <v>-1</v>
      </c>
      <c r="P1353" s="14">
        <f t="shared" si="173"/>
        <v>0</v>
      </c>
      <c r="Q1353" s="14">
        <f t="shared" si="174"/>
        <v>0</v>
      </c>
      <c r="R1353" s="16">
        <f t="shared" si="175"/>
        <v>0</v>
      </c>
    </row>
    <row r="1354" spans="1:18">
      <c r="A1354" s="9" t="s">
        <v>882</v>
      </c>
      <c r="B1354" s="9" t="s">
        <v>6</v>
      </c>
      <c r="C1354" s="9" t="s">
        <v>2399</v>
      </c>
      <c r="D1354" s="10">
        <v>1</v>
      </c>
      <c r="E1354" s="11">
        <v>1.7</v>
      </c>
      <c r="F1354" s="12">
        <v>3395</v>
      </c>
      <c r="G1354" s="13">
        <v>148</v>
      </c>
      <c r="H1354" s="14">
        <v>85.46</v>
      </c>
      <c r="I1354" s="12">
        <v>0</v>
      </c>
      <c r="J1354" s="14">
        <v>0</v>
      </c>
      <c r="K1354" s="14">
        <f t="shared" si="168"/>
        <v>0.57743243243243236</v>
      </c>
      <c r="L1354" s="15">
        <f t="shared" si="169"/>
        <v>4.3593519882179672</v>
      </c>
      <c r="M1354" s="14">
        <f t="shared" si="170"/>
        <v>0</v>
      </c>
      <c r="N1354" s="14">
        <f t="shared" si="171"/>
        <v>-85.46</v>
      </c>
      <c r="O1354" s="14">
        <f t="shared" si="172"/>
        <v>-1</v>
      </c>
      <c r="P1354" s="14">
        <f t="shared" si="173"/>
        <v>0</v>
      </c>
      <c r="Q1354" s="14">
        <f t="shared" si="174"/>
        <v>0</v>
      </c>
      <c r="R1354" s="16">
        <f t="shared" si="175"/>
        <v>0</v>
      </c>
    </row>
    <row r="1355" spans="1:18">
      <c r="A1355" s="9" t="s">
        <v>114</v>
      </c>
      <c r="B1355" s="9" t="s">
        <v>6</v>
      </c>
      <c r="C1355" s="9" t="s">
        <v>13</v>
      </c>
      <c r="D1355" s="10">
        <v>1</v>
      </c>
      <c r="E1355" s="11">
        <v>3.2</v>
      </c>
      <c r="F1355" s="12">
        <v>65</v>
      </c>
      <c r="G1355" s="13">
        <v>1</v>
      </c>
      <c r="H1355" s="14">
        <v>0.97</v>
      </c>
      <c r="I1355" s="12">
        <v>0</v>
      </c>
      <c r="J1355" s="14">
        <v>0</v>
      </c>
      <c r="K1355" s="14">
        <f t="shared" si="168"/>
        <v>0.97</v>
      </c>
      <c r="L1355" s="15">
        <f t="shared" si="169"/>
        <v>1.5384615384615385</v>
      </c>
      <c r="M1355" s="14">
        <f t="shared" si="170"/>
        <v>0</v>
      </c>
      <c r="N1355" s="14">
        <f t="shared" si="171"/>
        <v>-0.97</v>
      </c>
      <c r="O1355" s="14">
        <f t="shared" si="172"/>
        <v>-1</v>
      </c>
      <c r="P1355" s="14">
        <f t="shared" si="173"/>
        <v>0</v>
      </c>
      <c r="Q1355" s="14">
        <f t="shared" si="174"/>
        <v>0</v>
      </c>
      <c r="R1355" s="16">
        <f t="shared" si="175"/>
        <v>0</v>
      </c>
    </row>
    <row r="1356" spans="1:18">
      <c r="A1356" s="9" t="s">
        <v>1942</v>
      </c>
      <c r="B1356" s="9" t="s">
        <v>6</v>
      </c>
      <c r="C1356" s="9" t="s">
        <v>2399</v>
      </c>
      <c r="D1356" s="10">
        <v>1</v>
      </c>
      <c r="E1356" s="11">
        <v>2.5</v>
      </c>
      <c r="F1356" s="12">
        <v>66</v>
      </c>
      <c r="G1356" s="13">
        <v>5</v>
      </c>
      <c r="H1356" s="14">
        <v>3.5</v>
      </c>
      <c r="I1356" s="12">
        <v>0</v>
      </c>
      <c r="J1356" s="14">
        <v>0</v>
      </c>
      <c r="K1356" s="14">
        <f t="shared" si="168"/>
        <v>0.7</v>
      </c>
      <c r="L1356" s="15">
        <f t="shared" si="169"/>
        <v>7.5757575757575761</v>
      </c>
      <c r="M1356" s="14">
        <f t="shared" si="170"/>
        <v>0</v>
      </c>
      <c r="N1356" s="14">
        <f t="shared" si="171"/>
        <v>-3.5</v>
      </c>
      <c r="O1356" s="14">
        <f t="shared" si="172"/>
        <v>-1</v>
      </c>
      <c r="P1356" s="14">
        <f t="shared" si="173"/>
        <v>0</v>
      </c>
      <c r="Q1356" s="14">
        <f t="shared" si="174"/>
        <v>0</v>
      </c>
      <c r="R1356" s="16">
        <f t="shared" si="175"/>
        <v>0</v>
      </c>
    </row>
    <row r="1357" spans="1:18">
      <c r="A1357" s="9" t="s">
        <v>2418</v>
      </c>
      <c r="B1357" s="9" t="s">
        <v>6</v>
      </c>
      <c r="C1357" s="9" t="s">
        <v>2399</v>
      </c>
      <c r="D1357" s="10">
        <v>1</v>
      </c>
      <c r="E1357" s="11">
        <v>2.9</v>
      </c>
      <c r="F1357" s="12">
        <v>577</v>
      </c>
      <c r="G1357" s="13">
        <v>15</v>
      </c>
      <c r="H1357" s="14">
        <v>11.29</v>
      </c>
      <c r="I1357" s="12">
        <v>0</v>
      </c>
      <c r="J1357" s="14">
        <v>0</v>
      </c>
      <c r="K1357" s="14">
        <f t="shared" si="168"/>
        <v>0.7526666666666666</v>
      </c>
      <c r="L1357" s="15">
        <f t="shared" si="169"/>
        <v>2.5996533795493932</v>
      </c>
      <c r="M1357" s="14">
        <f t="shared" si="170"/>
        <v>0</v>
      </c>
      <c r="N1357" s="14">
        <f t="shared" si="171"/>
        <v>-11.29</v>
      </c>
      <c r="O1357" s="14">
        <f t="shared" si="172"/>
        <v>-1</v>
      </c>
      <c r="P1357" s="14">
        <f t="shared" si="173"/>
        <v>0</v>
      </c>
      <c r="Q1357" s="14">
        <f t="shared" si="174"/>
        <v>0</v>
      </c>
      <c r="R1357" s="16">
        <f t="shared" si="175"/>
        <v>0</v>
      </c>
    </row>
    <row r="1358" spans="1:18">
      <c r="A1358" s="9" t="s">
        <v>1503</v>
      </c>
      <c r="B1358" s="9" t="s">
        <v>6</v>
      </c>
      <c r="C1358" s="9" t="s">
        <v>1480</v>
      </c>
      <c r="D1358" s="10">
        <v>0.98</v>
      </c>
      <c r="E1358" s="11">
        <v>3.6</v>
      </c>
      <c r="F1358" s="12">
        <v>484</v>
      </c>
      <c r="G1358" s="13">
        <v>1</v>
      </c>
      <c r="H1358" s="14">
        <v>0.84</v>
      </c>
      <c r="I1358" s="12">
        <v>0</v>
      </c>
      <c r="J1358" s="14">
        <v>0</v>
      </c>
      <c r="K1358" s="14">
        <f t="shared" si="168"/>
        <v>0.84</v>
      </c>
      <c r="L1358" s="15">
        <f t="shared" si="169"/>
        <v>0.20661157024793389</v>
      </c>
      <c r="M1358" s="14">
        <f t="shared" si="170"/>
        <v>0</v>
      </c>
      <c r="N1358" s="14">
        <f t="shared" si="171"/>
        <v>-0.84</v>
      </c>
      <c r="O1358" s="14">
        <f t="shared" si="172"/>
        <v>-1</v>
      </c>
      <c r="P1358" s="14">
        <f t="shared" si="173"/>
        <v>0</v>
      </c>
      <c r="Q1358" s="14">
        <f t="shared" si="174"/>
        <v>0</v>
      </c>
      <c r="R1358" s="16">
        <f t="shared" si="175"/>
        <v>0</v>
      </c>
    </row>
    <row r="1359" spans="1:18">
      <c r="A1359" s="9" t="s">
        <v>1458</v>
      </c>
      <c r="B1359" s="9" t="s">
        <v>6</v>
      </c>
      <c r="C1359" s="9" t="s">
        <v>1480</v>
      </c>
      <c r="D1359" s="10">
        <v>0.95</v>
      </c>
      <c r="E1359" s="11">
        <v>1.8</v>
      </c>
      <c r="F1359" s="12">
        <v>113</v>
      </c>
      <c r="G1359" s="13">
        <v>1</v>
      </c>
      <c r="H1359" s="14">
        <v>0.64</v>
      </c>
      <c r="I1359" s="12">
        <v>0</v>
      </c>
      <c r="J1359" s="14">
        <v>0</v>
      </c>
      <c r="K1359" s="14">
        <f t="shared" si="168"/>
        <v>0.64</v>
      </c>
      <c r="L1359" s="15">
        <f t="shared" si="169"/>
        <v>0.88495575221238942</v>
      </c>
      <c r="M1359" s="14">
        <f t="shared" si="170"/>
        <v>0</v>
      </c>
      <c r="N1359" s="14">
        <f t="shared" si="171"/>
        <v>-0.64</v>
      </c>
      <c r="O1359" s="14">
        <f t="shared" si="172"/>
        <v>-1</v>
      </c>
      <c r="P1359" s="14">
        <f t="shared" si="173"/>
        <v>0</v>
      </c>
      <c r="Q1359" s="14">
        <f t="shared" si="174"/>
        <v>0</v>
      </c>
      <c r="R1359" s="16">
        <f t="shared" si="175"/>
        <v>0</v>
      </c>
    </row>
    <row r="1360" spans="1:18">
      <c r="A1360" s="9" t="s">
        <v>2685</v>
      </c>
      <c r="B1360" s="9" t="s">
        <v>6</v>
      </c>
      <c r="C1360" s="9" t="s">
        <v>2399</v>
      </c>
      <c r="D1360" s="10">
        <v>1</v>
      </c>
      <c r="E1360" s="11">
        <v>1.7</v>
      </c>
      <c r="F1360" s="12">
        <v>359</v>
      </c>
      <c r="G1360" s="13">
        <v>55</v>
      </c>
      <c r="H1360" s="14">
        <v>40.49</v>
      </c>
      <c r="I1360" s="12">
        <v>0</v>
      </c>
      <c r="J1360" s="14">
        <v>0</v>
      </c>
      <c r="K1360" s="14">
        <f t="shared" si="168"/>
        <v>0.73618181818181827</v>
      </c>
      <c r="L1360" s="15">
        <f t="shared" si="169"/>
        <v>15.32033426183844</v>
      </c>
      <c r="M1360" s="14">
        <f t="shared" si="170"/>
        <v>0</v>
      </c>
      <c r="N1360" s="14">
        <f t="shared" si="171"/>
        <v>-40.49</v>
      </c>
      <c r="O1360" s="14">
        <f t="shared" si="172"/>
        <v>-1</v>
      </c>
      <c r="P1360" s="14">
        <f t="shared" si="173"/>
        <v>0</v>
      </c>
      <c r="Q1360" s="14">
        <f t="shared" si="174"/>
        <v>0</v>
      </c>
      <c r="R1360" s="16">
        <f t="shared" si="175"/>
        <v>0</v>
      </c>
    </row>
    <row r="1361" spans="1:18">
      <c r="A1361" s="9" t="s">
        <v>2215</v>
      </c>
      <c r="B1361" s="9" t="s">
        <v>6</v>
      </c>
      <c r="C1361" s="9" t="s">
        <v>2332</v>
      </c>
      <c r="D1361" s="10">
        <v>1</v>
      </c>
      <c r="E1361" s="11">
        <v>2.8</v>
      </c>
      <c r="F1361" s="12">
        <v>860</v>
      </c>
      <c r="G1361" s="13">
        <v>21</v>
      </c>
      <c r="H1361" s="14">
        <v>15.19</v>
      </c>
      <c r="I1361" s="12">
        <v>0</v>
      </c>
      <c r="J1361" s="14">
        <v>0</v>
      </c>
      <c r="K1361" s="14">
        <f t="shared" si="168"/>
        <v>0.72333333333333327</v>
      </c>
      <c r="L1361" s="15">
        <f t="shared" si="169"/>
        <v>2.441860465116279</v>
      </c>
      <c r="M1361" s="14">
        <f t="shared" si="170"/>
        <v>0</v>
      </c>
      <c r="N1361" s="14">
        <f t="shared" si="171"/>
        <v>-15.19</v>
      </c>
      <c r="O1361" s="14">
        <f t="shared" si="172"/>
        <v>-1</v>
      </c>
      <c r="P1361" s="14">
        <f t="shared" si="173"/>
        <v>0</v>
      </c>
      <c r="Q1361" s="14">
        <f t="shared" si="174"/>
        <v>0</v>
      </c>
      <c r="R1361" s="16">
        <f t="shared" si="175"/>
        <v>0</v>
      </c>
    </row>
    <row r="1362" spans="1:18">
      <c r="A1362" s="9" t="s">
        <v>2224</v>
      </c>
      <c r="B1362" s="9" t="s">
        <v>6</v>
      </c>
      <c r="C1362" s="9" t="s">
        <v>2332</v>
      </c>
      <c r="D1362" s="10">
        <v>1</v>
      </c>
      <c r="E1362" s="11">
        <v>3.9</v>
      </c>
      <c r="F1362" s="12">
        <v>86</v>
      </c>
      <c r="G1362" s="13">
        <v>1</v>
      </c>
      <c r="H1362" s="14">
        <v>0.88</v>
      </c>
      <c r="I1362" s="12">
        <v>0</v>
      </c>
      <c r="J1362" s="14">
        <v>0</v>
      </c>
      <c r="K1362" s="14">
        <f t="shared" si="168"/>
        <v>0.88</v>
      </c>
      <c r="L1362" s="15">
        <f t="shared" si="169"/>
        <v>1.1627906976744187</v>
      </c>
      <c r="M1362" s="14">
        <f t="shared" si="170"/>
        <v>0</v>
      </c>
      <c r="N1362" s="14">
        <f t="shared" si="171"/>
        <v>-0.88</v>
      </c>
      <c r="O1362" s="14">
        <f t="shared" si="172"/>
        <v>-1</v>
      </c>
      <c r="P1362" s="14">
        <f t="shared" si="173"/>
        <v>0</v>
      </c>
      <c r="Q1362" s="14">
        <f t="shared" si="174"/>
        <v>0</v>
      </c>
      <c r="R1362" s="16">
        <f t="shared" si="175"/>
        <v>0</v>
      </c>
    </row>
    <row r="1363" spans="1:18">
      <c r="A1363" s="9" t="s">
        <v>347</v>
      </c>
      <c r="B1363" s="9" t="s">
        <v>6</v>
      </c>
      <c r="C1363" s="9" t="s">
        <v>2332</v>
      </c>
      <c r="D1363" s="10">
        <v>0.45</v>
      </c>
      <c r="E1363" s="11">
        <v>3.2</v>
      </c>
      <c r="F1363" s="12">
        <v>64</v>
      </c>
      <c r="G1363" s="13">
        <v>7</v>
      </c>
      <c r="H1363" s="14">
        <v>2.65</v>
      </c>
      <c r="I1363" s="12">
        <v>0</v>
      </c>
      <c r="J1363" s="14">
        <v>0</v>
      </c>
      <c r="K1363" s="14">
        <f t="shared" si="168"/>
        <v>0.37857142857142856</v>
      </c>
      <c r="L1363" s="15">
        <f t="shared" si="169"/>
        <v>10.9375</v>
      </c>
      <c r="M1363" s="14">
        <f t="shared" si="170"/>
        <v>0</v>
      </c>
      <c r="N1363" s="14">
        <f t="shared" si="171"/>
        <v>-2.65</v>
      </c>
      <c r="O1363" s="14">
        <f t="shared" si="172"/>
        <v>-1</v>
      </c>
      <c r="P1363" s="14">
        <f t="shared" si="173"/>
        <v>0</v>
      </c>
      <c r="Q1363" s="14">
        <f t="shared" si="174"/>
        <v>0</v>
      </c>
      <c r="R1363" s="16">
        <f t="shared" si="175"/>
        <v>0</v>
      </c>
    </row>
    <row r="1364" spans="1:18">
      <c r="A1364" s="9" t="s">
        <v>811</v>
      </c>
      <c r="B1364" s="9" t="s">
        <v>6</v>
      </c>
      <c r="C1364" s="9" t="s">
        <v>2332</v>
      </c>
      <c r="D1364" s="10">
        <v>1</v>
      </c>
      <c r="E1364" s="11">
        <v>3.2</v>
      </c>
      <c r="F1364" s="12">
        <v>35</v>
      </c>
      <c r="G1364" s="13">
        <v>1</v>
      </c>
      <c r="H1364" s="14">
        <v>0.73</v>
      </c>
      <c r="I1364" s="12">
        <v>0</v>
      </c>
      <c r="J1364" s="14">
        <v>0</v>
      </c>
      <c r="K1364" s="14">
        <f t="shared" si="168"/>
        <v>0.73</v>
      </c>
      <c r="L1364" s="15">
        <f t="shared" si="169"/>
        <v>2.8571428571428572</v>
      </c>
      <c r="M1364" s="14">
        <f t="shared" si="170"/>
        <v>0</v>
      </c>
      <c r="N1364" s="14">
        <f t="shared" si="171"/>
        <v>-0.73</v>
      </c>
      <c r="O1364" s="14">
        <f t="shared" si="172"/>
        <v>-1</v>
      </c>
      <c r="P1364" s="14">
        <f t="shared" si="173"/>
        <v>0</v>
      </c>
      <c r="Q1364" s="14">
        <f t="shared" si="174"/>
        <v>0</v>
      </c>
      <c r="R1364" s="16">
        <f t="shared" si="175"/>
        <v>0</v>
      </c>
    </row>
    <row r="1365" spans="1:18">
      <c r="A1365" s="9" t="s">
        <v>759</v>
      </c>
      <c r="B1365" s="9" t="s">
        <v>6</v>
      </c>
      <c r="C1365" s="9" t="s">
        <v>1616</v>
      </c>
      <c r="D1365" s="10">
        <v>1</v>
      </c>
      <c r="E1365" s="11">
        <v>5.7</v>
      </c>
      <c r="F1365" s="12">
        <v>417</v>
      </c>
      <c r="G1365" s="13">
        <v>5</v>
      </c>
      <c r="H1365" s="14">
        <v>4.1399999999999997</v>
      </c>
      <c r="I1365" s="12">
        <v>0</v>
      </c>
      <c r="J1365" s="14">
        <v>0</v>
      </c>
      <c r="K1365" s="14">
        <f t="shared" si="168"/>
        <v>0.82799999999999996</v>
      </c>
      <c r="L1365" s="15">
        <f t="shared" si="169"/>
        <v>1.1990407673860912</v>
      </c>
      <c r="M1365" s="14">
        <f t="shared" si="170"/>
        <v>0</v>
      </c>
      <c r="N1365" s="14">
        <f t="shared" si="171"/>
        <v>-4.1399999999999997</v>
      </c>
      <c r="O1365" s="14">
        <f t="shared" si="172"/>
        <v>-1</v>
      </c>
      <c r="P1365" s="14">
        <f t="shared" si="173"/>
        <v>0</v>
      </c>
      <c r="Q1365" s="14">
        <f t="shared" si="174"/>
        <v>0</v>
      </c>
      <c r="R1365" s="16">
        <f t="shared" si="175"/>
        <v>0</v>
      </c>
    </row>
    <row r="1366" spans="1:18">
      <c r="A1366" s="9" t="s">
        <v>760</v>
      </c>
      <c r="B1366" s="9" t="s">
        <v>6</v>
      </c>
      <c r="C1366" s="9" t="s">
        <v>2325</v>
      </c>
      <c r="D1366" s="10">
        <v>1</v>
      </c>
      <c r="E1366" s="11">
        <v>3.2</v>
      </c>
      <c r="F1366" s="12">
        <v>11301</v>
      </c>
      <c r="G1366" s="13">
        <v>149</v>
      </c>
      <c r="H1366" s="14">
        <v>118.33</v>
      </c>
      <c r="I1366" s="12">
        <v>0</v>
      </c>
      <c r="J1366" s="14">
        <v>0</v>
      </c>
      <c r="K1366" s="14">
        <f t="shared" si="168"/>
        <v>0.79416107382550338</v>
      </c>
      <c r="L1366" s="15">
        <f t="shared" si="169"/>
        <v>1.3184673922661712</v>
      </c>
      <c r="M1366" s="14">
        <f t="shared" si="170"/>
        <v>0</v>
      </c>
      <c r="N1366" s="14">
        <f t="shared" si="171"/>
        <v>-118.33</v>
      </c>
      <c r="O1366" s="14">
        <f t="shared" si="172"/>
        <v>-1</v>
      </c>
      <c r="P1366" s="14">
        <f t="shared" si="173"/>
        <v>0</v>
      </c>
      <c r="Q1366" s="14">
        <f t="shared" si="174"/>
        <v>0</v>
      </c>
      <c r="R1366" s="16">
        <f t="shared" si="175"/>
        <v>0</v>
      </c>
    </row>
    <row r="1367" spans="1:18">
      <c r="A1367" s="9" t="s">
        <v>215</v>
      </c>
      <c r="B1367" s="9" t="s">
        <v>6</v>
      </c>
      <c r="C1367" s="9" t="s">
        <v>2332</v>
      </c>
      <c r="D1367" s="10">
        <v>1</v>
      </c>
      <c r="E1367" s="11">
        <v>1.8</v>
      </c>
      <c r="F1367" s="12">
        <v>97</v>
      </c>
      <c r="G1367" s="13">
        <v>6</v>
      </c>
      <c r="H1367" s="14">
        <v>4.24</v>
      </c>
      <c r="I1367" s="12">
        <v>0</v>
      </c>
      <c r="J1367" s="14">
        <v>0</v>
      </c>
      <c r="K1367" s="14">
        <f t="shared" si="168"/>
        <v>0.70666666666666667</v>
      </c>
      <c r="L1367" s="15">
        <f t="shared" si="169"/>
        <v>6.1855670103092786</v>
      </c>
      <c r="M1367" s="14">
        <f t="shared" si="170"/>
        <v>0</v>
      </c>
      <c r="N1367" s="14">
        <f t="shared" si="171"/>
        <v>-4.24</v>
      </c>
      <c r="O1367" s="14">
        <f t="shared" si="172"/>
        <v>-1</v>
      </c>
      <c r="P1367" s="14">
        <f t="shared" si="173"/>
        <v>0</v>
      </c>
      <c r="Q1367" s="14">
        <f t="shared" si="174"/>
        <v>0</v>
      </c>
      <c r="R1367" s="16">
        <f t="shared" si="175"/>
        <v>0</v>
      </c>
    </row>
    <row r="1368" spans="1:18">
      <c r="A1368" s="9" t="s">
        <v>1537</v>
      </c>
      <c r="B1368" s="9" t="s">
        <v>6</v>
      </c>
      <c r="C1368" s="9" t="s">
        <v>1640</v>
      </c>
      <c r="D1368" s="10">
        <v>1</v>
      </c>
      <c r="E1368" s="11">
        <v>2.7</v>
      </c>
      <c r="F1368" s="12">
        <v>1358</v>
      </c>
      <c r="G1368" s="13">
        <v>31</v>
      </c>
      <c r="H1368" s="14">
        <v>20.46</v>
      </c>
      <c r="I1368" s="12">
        <v>0</v>
      </c>
      <c r="J1368" s="14">
        <v>0</v>
      </c>
      <c r="K1368" s="14">
        <f t="shared" si="168"/>
        <v>0.66</v>
      </c>
      <c r="L1368" s="15">
        <f t="shared" si="169"/>
        <v>2.2827687776141383</v>
      </c>
      <c r="M1368" s="14">
        <f t="shared" si="170"/>
        <v>0</v>
      </c>
      <c r="N1368" s="14">
        <f t="shared" si="171"/>
        <v>-20.46</v>
      </c>
      <c r="O1368" s="14">
        <f t="shared" si="172"/>
        <v>-1</v>
      </c>
      <c r="P1368" s="14">
        <f t="shared" si="173"/>
        <v>0</v>
      </c>
      <c r="Q1368" s="14">
        <f t="shared" si="174"/>
        <v>0</v>
      </c>
      <c r="R1368" s="16">
        <f t="shared" si="175"/>
        <v>0</v>
      </c>
    </row>
    <row r="1369" spans="1:18">
      <c r="A1369" s="9" t="s">
        <v>1319</v>
      </c>
      <c r="B1369" s="9" t="s">
        <v>6</v>
      </c>
      <c r="C1369" s="9" t="s">
        <v>14</v>
      </c>
      <c r="D1369" s="10">
        <v>0.45</v>
      </c>
      <c r="E1369" s="11">
        <v>2.9</v>
      </c>
      <c r="F1369" s="12">
        <v>647</v>
      </c>
      <c r="G1369" s="13">
        <v>30</v>
      </c>
      <c r="H1369" s="14">
        <v>9.69</v>
      </c>
      <c r="I1369" s="12">
        <v>0</v>
      </c>
      <c r="J1369" s="14">
        <v>0</v>
      </c>
      <c r="K1369" s="14">
        <f t="shared" si="168"/>
        <v>0.32300000000000001</v>
      </c>
      <c r="L1369" s="15">
        <f t="shared" si="169"/>
        <v>4.6367851622874809</v>
      </c>
      <c r="M1369" s="14">
        <f t="shared" si="170"/>
        <v>0</v>
      </c>
      <c r="N1369" s="14">
        <f t="shared" si="171"/>
        <v>-9.69</v>
      </c>
      <c r="O1369" s="14">
        <f t="shared" si="172"/>
        <v>-1</v>
      </c>
      <c r="P1369" s="14">
        <f t="shared" si="173"/>
        <v>0</v>
      </c>
      <c r="Q1369" s="14">
        <f t="shared" si="174"/>
        <v>0</v>
      </c>
      <c r="R1369" s="16">
        <f t="shared" si="175"/>
        <v>0</v>
      </c>
    </row>
    <row r="1370" spans="1:18">
      <c r="A1370" s="9" t="s">
        <v>1547</v>
      </c>
      <c r="B1370" s="9" t="s">
        <v>6</v>
      </c>
      <c r="C1370" s="9" t="s">
        <v>14</v>
      </c>
      <c r="D1370" s="10">
        <v>0.7</v>
      </c>
      <c r="E1370" s="11">
        <v>2.4</v>
      </c>
      <c r="F1370" s="12">
        <v>349</v>
      </c>
      <c r="G1370" s="13">
        <v>25</v>
      </c>
      <c r="H1370" s="14">
        <v>12.73</v>
      </c>
      <c r="I1370" s="12">
        <v>0</v>
      </c>
      <c r="J1370" s="14">
        <v>0</v>
      </c>
      <c r="K1370" s="14">
        <f t="shared" si="168"/>
        <v>0.50919999999999999</v>
      </c>
      <c r="L1370" s="15">
        <f t="shared" si="169"/>
        <v>7.1633237822349569</v>
      </c>
      <c r="M1370" s="14">
        <f t="shared" si="170"/>
        <v>0</v>
      </c>
      <c r="N1370" s="14">
        <f t="shared" si="171"/>
        <v>-12.73</v>
      </c>
      <c r="O1370" s="14">
        <f t="shared" si="172"/>
        <v>-1</v>
      </c>
      <c r="P1370" s="14">
        <f t="shared" si="173"/>
        <v>0</v>
      </c>
      <c r="Q1370" s="14">
        <f t="shared" si="174"/>
        <v>0</v>
      </c>
      <c r="R1370" s="16">
        <f t="shared" si="175"/>
        <v>0</v>
      </c>
    </row>
    <row r="1371" spans="1:18">
      <c r="A1371" s="9" t="s">
        <v>796</v>
      </c>
      <c r="B1371" s="9" t="s">
        <v>6</v>
      </c>
      <c r="C1371" s="9" t="s">
        <v>14</v>
      </c>
      <c r="D1371" s="10">
        <v>0.6</v>
      </c>
      <c r="E1371" s="11">
        <v>3.6</v>
      </c>
      <c r="F1371" s="12">
        <v>2479</v>
      </c>
      <c r="G1371" s="13">
        <v>49</v>
      </c>
      <c r="H1371" s="14">
        <v>23.45</v>
      </c>
      <c r="I1371" s="12">
        <v>0</v>
      </c>
      <c r="J1371" s="14">
        <v>0</v>
      </c>
      <c r="K1371" s="14">
        <f t="shared" si="168"/>
        <v>0.47857142857142854</v>
      </c>
      <c r="L1371" s="15">
        <f t="shared" si="169"/>
        <v>1.9766034691407826</v>
      </c>
      <c r="M1371" s="14">
        <f t="shared" si="170"/>
        <v>0</v>
      </c>
      <c r="N1371" s="14">
        <f t="shared" si="171"/>
        <v>-23.45</v>
      </c>
      <c r="O1371" s="14">
        <f t="shared" si="172"/>
        <v>-1</v>
      </c>
      <c r="P1371" s="14">
        <f t="shared" si="173"/>
        <v>0</v>
      </c>
      <c r="Q1371" s="14">
        <f t="shared" si="174"/>
        <v>0</v>
      </c>
      <c r="R1371" s="16">
        <f t="shared" si="175"/>
        <v>0</v>
      </c>
    </row>
    <row r="1372" spans="1:18">
      <c r="A1372" s="9" t="s">
        <v>2128</v>
      </c>
      <c r="B1372" s="9" t="s">
        <v>6</v>
      </c>
      <c r="C1372" s="9" t="s">
        <v>2028</v>
      </c>
      <c r="D1372" s="10">
        <v>1</v>
      </c>
      <c r="E1372" s="11">
        <v>2.7</v>
      </c>
      <c r="F1372" s="12">
        <v>805</v>
      </c>
      <c r="G1372" s="13">
        <v>17</v>
      </c>
      <c r="H1372" s="14">
        <v>12.66</v>
      </c>
      <c r="I1372" s="12">
        <v>0</v>
      </c>
      <c r="J1372" s="14">
        <v>0</v>
      </c>
      <c r="K1372" s="14">
        <f t="shared" si="168"/>
        <v>0.74470588235294122</v>
      </c>
      <c r="L1372" s="15">
        <f t="shared" si="169"/>
        <v>2.1118012422360248</v>
      </c>
      <c r="M1372" s="14">
        <f t="shared" si="170"/>
        <v>0</v>
      </c>
      <c r="N1372" s="14">
        <f t="shared" si="171"/>
        <v>-12.66</v>
      </c>
      <c r="O1372" s="14">
        <f t="shared" si="172"/>
        <v>-1</v>
      </c>
      <c r="P1372" s="14">
        <f t="shared" si="173"/>
        <v>0</v>
      </c>
      <c r="Q1372" s="14">
        <f t="shared" si="174"/>
        <v>0</v>
      </c>
      <c r="R1372" s="16">
        <f t="shared" si="175"/>
        <v>0</v>
      </c>
    </row>
    <row r="1373" spans="1:18">
      <c r="A1373" s="9" t="s">
        <v>1768</v>
      </c>
      <c r="B1373" s="9" t="s">
        <v>6</v>
      </c>
      <c r="C1373" s="9" t="s">
        <v>2022</v>
      </c>
      <c r="D1373" s="10">
        <v>1</v>
      </c>
      <c r="E1373" s="11">
        <v>6.6</v>
      </c>
      <c r="F1373" s="12">
        <v>234</v>
      </c>
      <c r="G1373" s="13">
        <v>2</v>
      </c>
      <c r="H1373" s="14">
        <v>1.82</v>
      </c>
      <c r="I1373" s="12">
        <v>0</v>
      </c>
      <c r="J1373" s="14">
        <v>0</v>
      </c>
      <c r="K1373" s="14">
        <f t="shared" si="168"/>
        <v>0.91</v>
      </c>
      <c r="L1373" s="15">
        <f t="shared" si="169"/>
        <v>0.85470085470085477</v>
      </c>
      <c r="M1373" s="14">
        <f t="shared" si="170"/>
        <v>0</v>
      </c>
      <c r="N1373" s="14">
        <f t="shared" si="171"/>
        <v>-1.82</v>
      </c>
      <c r="O1373" s="14">
        <f t="shared" si="172"/>
        <v>-1</v>
      </c>
      <c r="P1373" s="14">
        <f t="shared" si="173"/>
        <v>0</v>
      </c>
      <c r="Q1373" s="14">
        <f t="shared" si="174"/>
        <v>0</v>
      </c>
      <c r="R1373" s="16">
        <f t="shared" si="175"/>
        <v>0</v>
      </c>
    </row>
    <row r="1374" spans="1:18">
      <c r="A1374" s="9" t="s">
        <v>1587</v>
      </c>
      <c r="B1374" s="9" t="s">
        <v>6</v>
      </c>
      <c r="C1374" s="9" t="s">
        <v>2019</v>
      </c>
      <c r="D1374" s="10">
        <v>1</v>
      </c>
      <c r="E1374" s="11">
        <v>4.7</v>
      </c>
      <c r="F1374" s="12">
        <v>334</v>
      </c>
      <c r="G1374" s="13">
        <v>3</v>
      </c>
      <c r="H1374" s="14">
        <v>2.41</v>
      </c>
      <c r="I1374" s="12">
        <v>0</v>
      </c>
      <c r="J1374" s="14">
        <v>0</v>
      </c>
      <c r="K1374" s="14">
        <f t="shared" si="168"/>
        <v>0.80333333333333334</v>
      </c>
      <c r="L1374" s="15">
        <f t="shared" si="169"/>
        <v>0.89820359281437123</v>
      </c>
      <c r="M1374" s="14">
        <f t="shared" si="170"/>
        <v>0</v>
      </c>
      <c r="N1374" s="14">
        <f t="shared" si="171"/>
        <v>-2.41</v>
      </c>
      <c r="O1374" s="14">
        <f t="shared" si="172"/>
        <v>-1</v>
      </c>
      <c r="P1374" s="14">
        <f t="shared" si="173"/>
        <v>0</v>
      </c>
      <c r="Q1374" s="14">
        <f t="shared" si="174"/>
        <v>0</v>
      </c>
      <c r="R1374" s="16">
        <f t="shared" si="175"/>
        <v>0</v>
      </c>
    </row>
    <row r="1375" spans="1:18">
      <c r="A1375" s="9" t="s">
        <v>639</v>
      </c>
      <c r="B1375" s="9" t="s">
        <v>6</v>
      </c>
      <c r="C1375" s="9" t="s">
        <v>2019</v>
      </c>
      <c r="D1375" s="10">
        <v>2</v>
      </c>
      <c r="E1375" s="11">
        <v>2.2999999999999998</v>
      </c>
      <c r="F1375" s="12">
        <v>1661</v>
      </c>
      <c r="G1375" s="13">
        <v>36</v>
      </c>
      <c r="H1375" s="14">
        <v>61.9</v>
      </c>
      <c r="I1375" s="12">
        <v>0</v>
      </c>
      <c r="J1375" s="14">
        <v>0</v>
      </c>
      <c r="K1375" s="14">
        <f t="shared" si="168"/>
        <v>1.7194444444444443</v>
      </c>
      <c r="L1375" s="15">
        <f t="shared" si="169"/>
        <v>2.1673690547862732</v>
      </c>
      <c r="M1375" s="14">
        <f t="shared" si="170"/>
        <v>0</v>
      </c>
      <c r="N1375" s="14">
        <f t="shared" si="171"/>
        <v>-61.9</v>
      </c>
      <c r="O1375" s="14">
        <f t="shared" si="172"/>
        <v>-1</v>
      </c>
      <c r="P1375" s="14">
        <f t="shared" si="173"/>
        <v>0</v>
      </c>
      <c r="Q1375" s="14">
        <f t="shared" si="174"/>
        <v>0</v>
      </c>
      <c r="R1375" s="16">
        <f t="shared" si="175"/>
        <v>0</v>
      </c>
    </row>
    <row r="1376" spans="1:18">
      <c r="A1376" s="9" t="s">
        <v>2069</v>
      </c>
      <c r="B1376" s="9" t="s">
        <v>6</v>
      </c>
      <c r="C1376" s="9" t="s">
        <v>2028</v>
      </c>
      <c r="D1376" s="10">
        <v>1</v>
      </c>
      <c r="E1376" s="11">
        <v>3.5</v>
      </c>
      <c r="F1376" s="12">
        <v>90</v>
      </c>
      <c r="G1376" s="13">
        <v>1</v>
      </c>
      <c r="H1376" s="14">
        <v>0.6</v>
      </c>
      <c r="I1376" s="12">
        <v>0</v>
      </c>
      <c r="J1376" s="14">
        <v>0</v>
      </c>
      <c r="K1376" s="14">
        <f t="shared" si="168"/>
        <v>0.6</v>
      </c>
      <c r="L1376" s="15">
        <f t="shared" si="169"/>
        <v>1.1111111111111112</v>
      </c>
      <c r="M1376" s="14">
        <f t="shared" si="170"/>
        <v>0</v>
      </c>
      <c r="N1376" s="14">
        <f t="shared" si="171"/>
        <v>-0.6</v>
      </c>
      <c r="O1376" s="14">
        <f t="shared" si="172"/>
        <v>-1</v>
      </c>
      <c r="P1376" s="14">
        <f t="shared" si="173"/>
        <v>0</v>
      </c>
      <c r="Q1376" s="14">
        <f t="shared" si="174"/>
        <v>0</v>
      </c>
      <c r="R1376" s="16">
        <f t="shared" si="175"/>
        <v>0</v>
      </c>
    </row>
    <row r="1377" spans="1:18">
      <c r="A1377" s="9" t="s">
        <v>2027</v>
      </c>
      <c r="B1377" s="9" t="s">
        <v>6</v>
      </c>
      <c r="C1377" s="9" t="s">
        <v>2028</v>
      </c>
      <c r="D1377" s="10">
        <v>1</v>
      </c>
      <c r="E1377" s="11">
        <v>3.3</v>
      </c>
      <c r="F1377" s="12">
        <v>529</v>
      </c>
      <c r="G1377" s="13">
        <v>3</v>
      </c>
      <c r="H1377" s="14">
        <v>2.44</v>
      </c>
      <c r="I1377" s="12">
        <v>0</v>
      </c>
      <c r="J1377" s="14">
        <v>0</v>
      </c>
      <c r="K1377" s="14">
        <f t="shared" si="168"/>
        <v>0.81333333333333335</v>
      </c>
      <c r="L1377" s="15">
        <f t="shared" si="169"/>
        <v>0.56710775047258988</v>
      </c>
      <c r="M1377" s="14">
        <f t="shared" si="170"/>
        <v>0</v>
      </c>
      <c r="N1377" s="14">
        <f t="shared" si="171"/>
        <v>-2.44</v>
      </c>
      <c r="O1377" s="14">
        <f t="shared" si="172"/>
        <v>-1</v>
      </c>
      <c r="P1377" s="14">
        <f t="shared" si="173"/>
        <v>0</v>
      </c>
      <c r="Q1377" s="14">
        <f t="shared" si="174"/>
        <v>0</v>
      </c>
      <c r="R1377" s="16">
        <f t="shared" si="175"/>
        <v>0</v>
      </c>
    </row>
    <row r="1378" spans="1:18">
      <c r="A1378" s="9" t="s">
        <v>2119</v>
      </c>
      <c r="B1378" s="9" t="s">
        <v>6</v>
      </c>
      <c r="C1378" s="9" t="s">
        <v>2028</v>
      </c>
      <c r="D1378" s="10">
        <v>1</v>
      </c>
      <c r="E1378" s="11">
        <v>2.4</v>
      </c>
      <c r="F1378" s="12">
        <v>41</v>
      </c>
      <c r="G1378" s="13">
        <v>1</v>
      </c>
      <c r="H1378" s="14">
        <v>0.91</v>
      </c>
      <c r="I1378" s="12">
        <v>0</v>
      </c>
      <c r="J1378" s="14">
        <v>0</v>
      </c>
      <c r="K1378" s="14">
        <f t="shared" si="168"/>
        <v>0.91</v>
      </c>
      <c r="L1378" s="15">
        <f t="shared" si="169"/>
        <v>2.4390243902439024</v>
      </c>
      <c r="M1378" s="14">
        <f t="shared" si="170"/>
        <v>0</v>
      </c>
      <c r="N1378" s="14">
        <f t="shared" si="171"/>
        <v>-0.91</v>
      </c>
      <c r="O1378" s="14">
        <f t="shared" si="172"/>
        <v>-1</v>
      </c>
      <c r="P1378" s="14">
        <f t="shared" si="173"/>
        <v>0</v>
      </c>
      <c r="Q1378" s="14">
        <f t="shared" si="174"/>
        <v>0</v>
      </c>
      <c r="R1378" s="16">
        <f t="shared" si="175"/>
        <v>0</v>
      </c>
    </row>
    <row r="1379" spans="1:18">
      <c r="A1379" s="9" t="s">
        <v>1835</v>
      </c>
      <c r="B1379" s="9" t="s">
        <v>6</v>
      </c>
      <c r="C1379" s="9" t="s">
        <v>2024</v>
      </c>
      <c r="D1379" s="10">
        <v>1</v>
      </c>
      <c r="E1379" s="11">
        <v>3.7</v>
      </c>
      <c r="F1379" s="12">
        <v>2626</v>
      </c>
      <c r="G1379" s="13">
        <v>80</v>
      </c>
      <c r="H1379" s="14">
        <v>64.180000000000007</v>
      </c>
      <c r="I1379" s="12">
        <v>0</v>
      </c>
      <c r="J1379" s="14">
        <v>0</v>
      </c>
      <c r="K1379" s="14">
        <f t="shared" si="168"/>
        <v>0.80225000000000013</v>
      </c>
      <c r="L1379" s="15">
        <f t="shared" si="169"/>
        <v>3.0464584920030466</v>
      </c>
      <c r="M1379" s="14">
        <f t="shared" si="170"/>
        <v>0</v>
      </c>
      <c r="N1379" s="14">
        <f t="shared" si="171"/>
        <v>-64.180000000000007</v>
      </c>
      <c r="O1379" s="14">
        <f t="shared" si="172"/>
        <v>-1</v>
      </c>
      <c r="P1379" s="14">
        <f t="shared" si="173"/>
        <v>0</v>
      </c>
      <c r="Q1379" s="14">
        <f t="shared" si="174"/>
        <v>0</v>
      </c>
      <c r="R1379" s="16">
        <f t="shared" si="175"/>
        <v>0</v>
      </c>
    </row>
    <row r="1380" spans="1:18">
      <c r="A1380" s="9" t="s">
        <v>461</v>
      </c>
      <c r="B1380" s="9" t="s">
        <v>6</v>
      </c>
      <c r="C1380" s="9" t="s">
        <v>2024</v>
      </c>
      <c r="D1380" s="10">
        <v>1</v>
      </c>
      <c r="E1380" s="11">
        <v>3</v>
      </c>
      <c r="F1380" s="12">
        <v>127</v>
      </c>
      <c r="G1380" s="13">
        <v>1</v>
      </c>
      <c r="H1380" s="14">
        <v>0.93</v>
      </c>
      <c r="I1380" s="12">
        <v>0</v>
      </c>
      <c r="J1380" s="14">
        <v>0</v>
      </c>
      <c r="K1380" s="14">
        <f t="shared" si="168"/>
        <v>0.93</v>
      </c>
      <c r="L1380" s="15">
        <f t="shared" si="169"/>
        <v>0.78740157480314954</v>
      </c>
      <c r="M1380" s="14">
        <f t="shared" si="170"/>
        <v>0</v>
      </c>
      <c r="N1380" s="14">
        <f t="shared" si="171"/>
        <v>-0.93</v>
      </c>
      <c r="O1380" s="14">
        <f t="shared" si="172"/>
        <v>-1</v>
      </c>
      <c r="P1380" s="14">
        <f t="shared" si="173"/>
        <v>0</v>
      </c>
      <c r="Q1380" s="14">
        <f t="shared" si="174"/>
        <v>0</v>
      </c>
      <c r="R1380" s="16">
        <f t="shared" si="175"/>
        <v>0</v>
      </c>
    </row>
    <row r="1381" spans="1:18">
      <c r="A1381" s="9" t="s">
        <v>2106</v>
      </c>
      <c r="B1381" s="9" t="s">
        <v>6</v>
      </c>
      <c r="C1381" s="9" t="s">
        <v>2045</v>
      </c>
      <c r="D1381" s="10">
        <v>1</v>
      </c>
      <c r="E1381" s="11">
        <v>3.7</v>
      </c>
      <c r="F1381" s="12">
        <v>3857</v>
      </c>
      <c r="G1381" s="13">
        <v>34</v>
      </c>
      <c r="H1381" s="14">
        <v>25.91</v>
      </c>
      <c r="I1381" s="12">
        <v>0</v>
      </c>
      <c r="J1381" s="14">
        <v>0</v>
      </c>
      <c r="K1381" s="14">
        <f t="shared" si="168"/>
        <v>0.76205882352941179</v>
      </c>
      <c r="L1381" s="15">
        <f t="shared" si="169"/>
        <v>0.88151413015296864</v>
      </c>
      <c r="M1381" s="14">
        <f t="shared" si="170"/>
        <v>0</v>
      </c>
      <c r="N1381" s="14">
        <f t="shared" si="171"/>
        <v>-25.91</v>
      </c>
      <c r="O1381" s="14">
        <f t="shared" si="172"/>
        <v>-1</v>
      </c>
      <c r="P1381" s="14">
        <f t="shared" si="173"/>
        <v>0</v>
      </c>
      <c r="Q1381" s="14">
        <f t="shared" si="174"/>
        <v>0</v>
      </c>
      <c r="R1381" s="16">
        <f t="shared" si="175"/>
        <v>0</v>
      </c>
    </row>
    <row r="1382" spans="1:18">
      <c r="A1382" s="9" t="s">
        <v>2108</v>
      </c>
      <c r="B1382" s="9" t="s">
        <v>6</v>
      </c>
      <c r="C1382" s="9" t="s">
        <v>2045</v>
      </c>
      <c r="D1382" s="10">
        <v>1</v>
      </c>
      <c r="E1382" s="11">
        <v>3.2</v>
      </c>
      <c r="F1382" s="12">
        <v>354</v>
      </c>
      <c r="G1382" s="13">
        <v>3</v>
      </c>
      <c r="H1382" s="14">
        <v>1.97</v>
      </c>
      <c r="I1382" s="12">
        <v>0</v>
      </c>
      <c r="J1382" s="14">
        <v>0</v>
      </c>
      <c r="K1382" s="14">
        <f t="shared" si="168"/>
        <v>0.65666666666666662</v>
      </c>
      <c r="L1382" s="15">
        <f t="shared" si="169"/>
        <v>0.84745762711864403</v>
      </c>
      <c r="M1382" s="14">
        <f t="shared" si="170"/>
        <v>0</v>
      </c>
      <c r="N1382" s="14">
        <f t="shared" si="171"/>
        <v>-1.97</v>
      </c>
      <c r="O1382" s="14">
        <f t="shared" si="172"/>
        <v>-1</v>
      </c>
      <c r="P1382" s="14">
        <f t="shared" si="173"/>
        <v>0</v>
      </c>
      <c r="Q1382" s="14">
        <f t="shared" si="174"/>
        <v>0</v>
      </c>
      <c r="R1382" s="16">
        <f t="shared" si="175"/>
        <v>0</v>
      </c>
    </row>
    <row r="1383" spans="1:18">
      <c r="A1383" s="9" t="s">
        <v>2078</v>
      </c>
      <c r="B1383" s="9" t="s">
        <v>6</v>
      </c>
      <c r="C1383" s="9" t="s">
        <v>2045</v>
      </c>
      <c r="D1383" s="10">
        <v>1</v>
      </c>
      <c r="E1383" s="11">
        <v>3.4</v>
      </c>
      <c r="F1383" s="12">
        <v>295</v>
      </c>
      <c r="G1383" s="13">
        <v>3</v>
      </c>
      <c r="H1383" s="14">
        <v>2.33</v>
      </c>
      <c r="I1383" s="12">
        <v>0</v>
      </c>
      <c r="J1383" s="14">
        <v>0</v>
      </c>
      <c r="K1383" s="14">
        <f t="shared" si="168"/>
        <v>0.77666666666666673</v>
      </c>
      <c r="L1383" s="15">
        <f t="shared" si="169"/>
        <v>1.0169491525423728</v>
      </c>
      <c r="M1383" s="14">
        <f t="shared" si="170"/>
        <v>0</v>
      </c>
      <c r="N1383" s="14">
        <f t="shared" si="171"/>
        <v>-2.33</v>
      </c>
      <c r="O1383" s="14">
        <f t="shared" si="172"/>
        <v>-1</v>
      </c>
      <c r="P1383" s="14">
        <f t="shared" si="173"/>
        <v>0</v>
      </c>
      <c r="Q1383" s="14">
        <f t="shared" si="174"/>
        <v>0</v>
      </c>
      <c r="R1383" s="16">
        <f t="shared" si="175"/>
        <v>0</v>
      </c>
    </row>
    <row r="1384" spans="1:18">
      <c r="A1384" s="9" t="s">
        <v>2131</v>
      </c>
      <c r="B1384" s="9" t="s">
        <v>6</v>
      </c>
      <c r="C1384" s="9" t="s">
        <v>2045</v>
      </c>
      <c r="D1384" s="10">
        <v>0.55000000000000004</v>
      </c>
      <c r="E1384" s="11">
        <v>3.5</v>
      </c>
      <c r="F1384" s="12">
        <v>11</v>
      </c>
      <c r="G1384" s="13">
        <v>1</v>
      </c>
      <c r="H1384" s="14">
        <v>0.53</v>
      </c>
      <c r="I1384" s="12">
        <v>0</v>
      </c>
      <c r="J1384" s="14">
        <v>0</v>
      </c>
      <c r="K1384" s="14">
        <f t="shared" si="168"/>
        <v>0.53</v>
      </c>
      <c r="L1384" s="15">
        <f t="shared" si="169"/>
        <v>9.0909090909090917</v>
      </c>
      <c r="M1384" s="14">
        <f t="shared" si="170"/>
        <v>0</v>
      </c>
      <c r="N1384" s="14">
        <f t="shared" si="171"/>
        <v>-0.53</v>
      </c>
      <c r="O1384" s="14">
        <f t="shared" si="172"/>
        <v>-1</v>
      </c>
      <c r="P1384" s="14">
        <f t="shared" si="173"/>
        <v>0</v>
      </c>
      <c r="Q1384" s="14">
        <f t="shared" si="174"/>
        <v>0</v>
      </c>
      <c r="R1384" s="16">
        <f t="shared" si="175"/>
        <v>0</v>
      </c>
    </row>
    <row r="1385" spans="1:18">
      <c r="A1385" s="9" t="s">
        <v>2098</v>
      </c>
      <c r="B1385" s="9" t="s">
        <v>6</v>
      </c>
      <c r="C1385" s="9" t="s">
        <v>2045</v>
      </c>
      <c r="D1385" s="10">
        <v>1</v>
      </c>
      <c r="E1385" s="11">
        <v>3</v>
      </c>
      <c r="F1385" s="12">
        <v>67</v>
      </c>
      <c r="G1385" s="13">
        <v>1</v>
      </c>
      <c r="H1385" s="14">
        <v>1</v>
      </c>
      <c r="I1385" s="12">
        <v>0</v>
      </c>
      <c r="J1385" s="14">
        <v>0</v>
      </c>
      <c r="K1385" s="14">
        <f t="shared" si="168"/>
        <v>1</v>
      </c>
      <c r="L1385" s="15">
        <f t="shared" si="169"/>
        <v>1.4925373134328357</v>
      </c>
      <c r="M1385" s="14">
        <f t="shared" si="170"/>
        <v>0</v>
      </c>
      <c r="N1385" s="14">
        <f t="shared" si="171"/>
        <v>-1</v>
      </c>
      <c r="O1385" s="14">
        <f t="shared" si="172"/>
        <v>-1</v>
      </c>
      <c r="P1385" s="14">
        <f t="shared" si="173"/>
        <v>0</v>
      </c>
      <c r="Q1385" s="14">
        <f t="shared" si="174"/>
        <v>0</v>
      </c>
      <c r="R1385" s="16">
        <f t="shared" si="175"/>
        <v>0</v>
      </c>
    </row>
    <row r="1386" spans="1:18">
      <c r="A1386" s="9" t="s">
        <v>898</v>
      </c>
      <c r="B1386" s="9" t="s">
        <v>6</v>
      </c>
      <c r="C1386" s="9" t="s">
        <v>2024</v>
      </c>
      <c r="D1386" s="10">
        <v>1</v>
      </c>
      <c r="E1386" s="11">
        <v>4.0999999999999996</v>
      </c>
      <c r="F1386" s="12">
        <v>4972</v>
      </c>
      <c r="G1386" s="13">
        <v>30</v>
      </c>
      <c r="H1386" s="14">
        <v>25.89</v>
      </c>
      <c r="I1386" s="12">
        <v>0</v>
      </c>
      <c r="J1386" s="14">
        <v>0</v>
      </c>
      <c r="K1386" s="14">
        <f t="shared" si="168"/>
        <v>0.86299999999999999</v>
      </c>
      <c r="L1386" s="15">
        <f t="shared" si="169"/>
        <v>0.6033789219629927</v>
      </c>
      <c r="M1386" s="14">
        <f t="shared" si="170"/>
        <v>0</v>
      </c>
      <c r="N1386" s="14">
        <f t="shared" si="171"/>
        <v>-25.89</v>
      </c>
      <c r="O1386" s="14">
        <f t="shared" si="172"/>
        <v>-1</v>
      </c>
      <c r="P1386" s="14">
        <f t="shared" si="173"/>
        <v>0</v>
      </c>
      <c r="Q1386" s="14">
        <f t="shared" si="174"/>
        <v>0</v>
      </c>
      <c r="R1386" s="16">
        <f t="shared" si="175"/>
        <v>0</v>
      </c>
    </row>
    <row r="1387" spans="1:18">
      <c r="A1387" s="9" t="s">
        <v>1436</v>
      </c>
      <c r="B1387" s="9" t="s">
        <v>6</v>
      </c>
      <c r="C1387" s="9" t="s">
        <v>2183</v>
      </c>
      <c r="D1387" s="10">
        <v>1</v>
      </c>
      <c r="E1387" s="11">
        <v>6.7</v>
      </c>
      <c r="F1387" s="12">
        <v>91</v>
      </c>
      <c r="G1387" s="13">
        <v>1</v>
      </c>
      <c r="H1387" s="14">
        <v>0.84</v>
      </c>
      <c r="I1387" s="12">
        <v>0</v>
      </c>
      <c r="J1387" s="14">
        <v>0</v>
      </c>
      <c r="K1387" s="14">
        <f t="shared" si="168"/>
        <v>0.84</v>
      </c>
      <c r="L1387" s="15">
        <f t="shared" si="169"/>
        <v>1.098901098901099</v>
      </c>
      <c r="M1387" s="14">
        <f t="shared" si="170"/>
        <v>0</v>
      </c>
      <c r="N1387" s="14">
        <f t="shared" si="171"/>
        <v>-0.84</v>
      </c>
      <c r="O1387" s="14">
        <f t="shared" si="172"/>
        <v>-1</v>
      </c>
      <c r="P1387" s="14">
        <f t="shared" si="173"/>
        <v>0</v>
      </c>
      <c r="Q1387" s="14">
        <f t="shared" si="174"/>
        <v>0</v>
      </c>
      <c r="R1387" s="16">
        <f t="shared" si="175"/>
        <v>0</v>
      </c>
    </row>
    <row r="1388" spans="1:18">
      <c r="A1388" s="9" t="s">
        <v>702</v>
      </c>
      <c r="B1388" s="9" t="s">
        <v>6</v>
      </c>
      <c r="C1388" s="9" t="s">
        <v>657</v>
      </c>
      <c r="D1388" s="10">
        <v>1</v>
      </c>
      <c r="E1388" s="11">
        <v>7</v>
      </c>
      <c r="F1388" s="12">
        <v>1157</v>
      </c>
      <c r="G1388" s="13">
        <v>4</v>
      </c>
      <c r="H1388" s="14">
        <v>3.67</v>
      </c>
      <c r="I1388" s="12">
        <v>0</v>
      </c>
      <c r="J1388" s="14">
        <v>0</v>
      </c>
      <c r="K1388" s="14">
        <f t="shared" si="168"/>
        <v>0.91749999999999998</v>
      </c>
      <c r="L1388" s="15">
        <f t="shared" si="169"/>
        <v>0.34572169403630076</v>
      </c>
      <c r="M1388" s="14">
        <f t="shared" si="170"/>
        <v>0</v>
      </c>
      <c r="N1388" s="14">
        <f t="shared" si="171"/>
        <v>-3.67</v>
      </c>
      <c r="O1388" s="14">
        <f t="shared" si="172"/>
        <v>-1</v>
      </c>
      <c r="P1388" s="14">
        <f t="shared" si="173"/>
        <v>0</v>
      </c>
      <c r="Q1388" s="14">
        <f t="shared" si="174"/>
        <v>0</v>
      </c>
      <c r="R1388" s="16">
        <f t="shared" si="175"/>
        <v>0</v>
      </c>
    </row>
    <row r="1389" spans="1:18">
      <c r="A1389" s="9" t="s">
        <v>711</v>
      </c>
      <c r="B1389" s="9" t="s">
        <v>6</v>
      </c>
      <c r="C1389" s="9" t="s">
        <v>657</v>
      </c>
      <c r="D1389" s="10">
        <v>1</v>
      </c>
      <c r="E1389" s="11">
        <v>8</v>
      </c>
      <c r="F1389" s="12">
        <v>750</v>
      </c>
      <c r="G1389" s="13">
        <v>5</v>
      </c>
      <c r="H1389" s="14">
        <v>4.24</v>
      </c>
      <c r="I1389" s="12">
        <v>0</v>
      </c>
      <c r="J1389" s="14">
        <v>0</v>
      </c>
      <c r="K1389" s="14">
        <f t="shared" si="168"/>
        <v>0.84800000000000009</v>
      </c>
      <c r="L1389" s="15">
        <f t="shared" si="169"/>
        <v>0.66666666666666674</v>
      </c>
      <c r="M1389" s="14">
        <f t="shared" si="170"/>
        <v>0</v>
      </c>
      <c r="N1389" s="14">
        <f t="shared" si="171"/>
        <v>-4.24</v>
      </c>
      <c r="O1389" s="14">
        <f t="shared" si="172"/>
        <v>-1</v>
      </c>
      <c r="P1389" s="14">
        <f t="shared" si="173"/>
        <v>0</v>
      </c>
      <c r="Q1389" s="14">
        <f t="shared" si="174"/>
        <v>0</v>
      </c>
      <c r="R1389" s="16">
        <f t="shared" si="175"/>
        <v>0</v>
      </c>
    </row>
    <row r="1390" spans="1:18">
      <c r="A1390" s="9" t="s">
        <v>1674</v>
      </c>
      <c r="B1390" s="9" t="s">
        <v>6</v>
      </c>
      <c r="C1390" s="9" t="s">
        <v>1605</v>
      </c>
      <c r="D1390" s="10">
        <v>0.9</v>
      </c>
      <c r="E1390" s="11">
        <v>5.2</v>
      </c>
      <c r="F1390" s="12">
        <v>831</v>
      </c>
      <c r="G1390" s="13">
        <v>8</v>
      </c>
      <c r="H1390" s="14">
        <v>6.24</v>
      </c>
      <c r="I1390" s="12">
        <v>0</v>
      </c>
      <c r="J1390" s="14">
        <v>0</v>
      </c>
      <c r="K1390" s="14">
        <f t="shared" si="168"/>
        <v>0.78</v>
      </c>
      <c r="L1390" s="15">
        <f t="shared" si="169"/>
        <v>0.96269554753309272</v>
      </c>
      <c r="M1390" s="14">
        <f t="shared" si="170"/>
        <v>0</v>
      </c>
      <c r="N1390" s="14">
        <f t="shared" si="171"/>
        <v>-6.24</v>
      </c>
      <c r="O1390" s="14">
        <f t="shared" si="172"/>
        <v>-1</v>
      </c>
      <c r="P1390" s="14">
        <f t="shared" si="173"/>
        <v>0</v>
      </c>
      <c r="Q1390" s="14">
        <f t="shared" si="174"/>
        <v>0</v>
      </c>
      <c r="R1390" s="16">
        <f t="shared" si="175"/>
        <v>0</v>
      </c>
    </row>
    <row r="1391" spans="1:18">
      <c r="A1391" s="9" t="s">
        <v>1726</v>
      </c>
      <c r="B1391" s="9" t="s">
        <v>6</v>
      </c>
      <c r="C1391" s="9" t="s">
        <v>1605</v>
      </c>
      <c r="D1391" s="10">
        <v>0.9</v>
      </c>
      <c r="E1391" s="11">
        <v>2.7</v>
      </c>
      <c r="F1391" s="12">
        <v>16</v>
      </c>
      <c r="G1391" s="13">
        <v>1</v>
      </c>
      <c r="H1391" s="14">
        <v>0.56000000000000005</v>
      </c>
      <c r="I1391" s="12">
        <v>0</v>
      </c>
      <c r="J1391" s="14">
        <v>0</v>
      </c>
      <c r="K1391" s="14">
        <f t="shared" si="168"/>
        <v>0.56000000000000005</v>
      </c>
      <c r="L1391" s="15">
        <f t="shared" si="169"/>
        <v>6.25</v>
      </c>
      <c r="M1391" s="14">
        <f t="shared" si="170"/>
        <v>0</v>
      </c>
      <c r="N1391" s="14">
        <f t="shared" si="171"/>
        <v>-0.56000000000000005</v>
      </c>
      <c r="O1391" s="14">
        <f t="shared" si="172"/>
        <v>-1</v>
      </c>
      <c r="P1391" s="14">
        <f t="shared" si="173"/>
        <v>0</v>
      </c>
      <c r="Q1391" s="14">
        <f t="shared" si="174"/>
        <v>0</v>
      </c>
      <c r="R1391" s="16">
        <f t="shared" si="175"/>
        <v>0</v>
      </c>
    </row>
    <row r="1392" spans="1:18">
      <c r="A1392" s="9" t="s">
        <v>71</v>
      </c>
      <c r="B1392" s="9" t="s">
        <v>6</v>
      </c>
      <c r="C1392" s="9" t="s">
        <v>1605</v>
      </c>
      <c r="D1392" s="10">
        <v>1</v>
      </c>
      <c r="E1392" s="11">
        <v>4.5</v>
      </c>
      <c r="F1392" s="12">
        <v>124</v>
      </c>
      <c r="G1392" s="13">
        <v>8</v>
      </c>
      <c r="H1392" s="14">
        <v>6.71</v>
      </c>
      <c r="I1392" s="12">
        <v>0</v>
      </c>
      <c r="J1392" s="14">
        <v>0</v>
      </c>
      <c r="K1392" s="14">
        <f t="shared" si="168"/>
        <v>0.83875</v>
      </c>
      <c r="L1392" s="15">
        <f t="shared" si="169"/>
        <v>6.4516129032258061</v>
      </c>
      <c r="M1392" s="14">
        <f t="shared" si="170"/>
        <v>0</v>
      </c>
      <c r="N1392" s="14">
        <f t="shared" si="171"/>
        <v>-6.71</v>
      </c>
      <c r="O1392" s="14">
        <f t="shared" si="172"/>
        <v>-1</v>
      </c>
      <c r="P1392" s="14">
        <f t="shared" si="173"/>
        <v>0</v>
      </c>
      <c r="Q1392" s="14">
        <f t="shared" si="174"/>
        <v>0</v>
      </c>
      <c r="R1392" s="16">
        <f t="shared" si="175"/>
        <v>0</v>
      </c>
    </row>
    <row r="1393" spans="1:18">
      <c r="A1393" s="9" t="s">
        <v>1734</v>
      </c>
      <c r="B1393" s="9" t="s">
        <v>6</v>
      </c>
      <c r="C1393" s="9" t="s">
        <v>1605</v>
      </c>
      <c r="D1393" s="10">
        <v>0.9</v>
      </c>
      <c r="E1393" s="11">
        <v>4</v>
      </c>
      <c r="F1393" s="12">
        <v>103</v>
      </c>
      <c r="G1393" s="13">
        <v>1</v>
      </c>
      <c r="H1393" s="14">
        <v>0.53</v>
      </c>
      <c r="I1393" s="12">
        <v>0</v>
      </c>
      <c r="J1393" s="14">
        <v>0</v>
      </c>
      <c r="K1393" s="14">
        <f t="shared" si="168"/>
        <v>0.53</v>
      </c>
      <c r="L1393" s="15">
        <f t="shared" si="169"/>
        <v>0.97087378640776689</v>
      </c>
      <c r="M1393" s="14">
        <f t="shared" si="170"/>
        <v>0</v>
      </c>
      <c r="N1393" s="14">
        <f t="shared" si="171"/>
        <v>-0.53</v>
      </c>
      <c r="O1393" s="14">
        <f t="shared" si="172"/>
        <v>-1</v>
      </c>
      <c r="P1393" s="14">
        <f t="shared" si="173"/>
        <v>0</v>
      </c>
      <c r="Q1393" s="14">
        <f t="shared" si="174"/>
        <v>0</v>
      </c>
      <c r="R1393" s="16">
        <f t="shared" si="175"/>
        <v>0</v>
      </c>
    </row>
    <row r="1394" spans="1:18">
      <c r="A1394" s="9" t="s">
        <v>1777</v>
      </c>
      <c r="B1394" s="9" t="s">
        <v>6</v>
      </c>
      <c r="C1394" s="9" t="s">
        <v>1605</v>
      </c>
      <c r="D1394" s="10">
        <v>1</v>
      </c>
      <c r="E1394" s="11">
        <v>3.6</v>
      </c>
      <c r="F1394" s="12">
        <v>380</v>
      </c>
      <c r="G1394" s="13">
        <v>7</v>
      </c>
      <c r="H1394" s="14">
        <v>5.25</v>
      </c>
      <c r="I1394" s="12">
        <v>0</v>
      </c>
      <c r="J1394" s="14">
        <v>0</v>
      </c>
      <c r="K1394" s="14">
        <f t="shared" si="168"/>
        <v>0.75</v>
      </c>
      <c r="L1394" s="15">
        <f t="shared" si="169"/>
        <v>1.8421052631578945</v>
      </c>
      <c r="M1394" s="14">
        <f t="shared" si="170"/>
        <v>0</v>
      </c>
      <c r="N1394" s="14">
        <f t="shared" si="171"/>
        <v>-5.25</v>
      </c>
      <c r="O1394" s="14">
        <f t="shared" si="172"/>
        <v>-1</v>
      </c>
      <c r="P1394" s="14">
        <f t="shared" si="173"/>
        <v>0</v>
      </c>
      <c r="Q1394" s="14">
        <f t="shared" si="174"/>
        <v>0</v>
      </c>
      <c r="R1394" s="16">
        <f t="shared" si="175"/>
        <v>0</v>
      </c>
    </row>
    <row r="1395" spans="1:18">
      <c r="A1395" s="9" t="s">
        <v>1767</v>
      </c>
      <c r="B1395" s="9" t="s">
        <v>6</v>
      </c>
      <c r="C1395" s="9" t="s">
        <v>1605</v>
      </c>
      <c r="D1395" s="10">
        <v>0.9</v>
      </c>
      <c r="E1395" s="11">
        <v>4.2</v>
      </c>
      <c r="F1395" s="12">
        <v>58</v>
      </c>
      <c r="G1395" s="13">
        <v>3</v>
      </c>
      <c r="H1395" s="14">
        <v>2.35</v>
      </c>
      <c r="I1395" s="12">
        <v>0</v>
      </c>
      <c r="J1395" s="14">
        <v>0</v>
      </c>
      <c r="K1395" s="14">
        <f t="shared" si="168"/>
        <v>0.78333333333333333</v>
      </c>
      <c r="L1395" s="15">
        <f t="shared" si="169"/>
        <v>5.1724137931034484</v>
      </c>
      <c r="M1395" s="14">
        <f t="shared" si="170"/>
        <v>0</v>
      </c>
      <c r="N1395" s="14">
        <f t="shared" si="171"/>
        <v>-2.35</v>
      </c>
      <c r="O1395" s="14">
        <f t="shared" si="172"/>
        <v>-1</v>
      </c>
      <c r="P1395" s="14">
        <f t="shared" si="173"/>
        <v>0</v>
      </c>
      <c r="Q1395" s="14">
        <f t="shared" si="174"/>
        <v>0</v>
      </c>
      <c r="R1395" s="16">
        <f t="shared" si="175"/>
        <v>0</v>
      </c>
    </row>
    <row r="1396" spans="1:18">
      <c r="A1396" s="9" t="s">
        <v>771</v>
      </c>
      <c r="B1396" s="9" t="s">
        <v>6</v>
      </c>
      <c r="C1396" s="9" t="s">
        <v>2402</v>
      </c>
      <c r="D1396" s="10">
        <v>1</v>
      </c>
      <c r="E1396" s="11">
        <v>4.4000000000000004</v>
      </c>
      <c r="F1396" s="12">
        <v>215</v>
      </c>
      <c r="G1396" s="13">
        <v>6</v>
      </c>
      <c r="H1396" s="14">
        <v>5.01</v>
      </c>
      <c r="I1396" s="12">
        <v>0</v>
      </c>
      <c r="J1396" s="14">
        <v>0</v>
      </c>
      <c r="K1396" s="14">
        <f t="shared" si="168"/>
        <v>0.83499999999999996</v>
      </c>
      <c r="L1396" s="15">
        <f t="shared" si="169"/>
        <v>2.7906976744186047</v>
      </c>
      <c r="M1396" s="14">
        <f t="shared" si="170"/>
        <v>0</v>
      </c>
      <c r="N1396" s="14">
        <f t="shared" si="171"/>
        <v>-5.01</v>
      </c>
      <c r="O1396" s="14">
        <f t="shared" si="172"/>
        <v>-1</v>
      </c>
      <c r="P1396" s="14">
        <f t="shared" si="173"/>
        <v>0</v>
      </c>
      <c r="Q1396" s="14">
        <f t="shared" si="174"/>
        <v>0</v>
      </c>
      <c r="R1396" s="16">
        <f t="shared" si="175"/>
        <v>0</v>
      </c>
    </row>
    <row r="1397" spans="1:18">
      <c r="A1397" s="9" t="s">
        <v>1067</v>
      </c>
      <c r="B1397" s="9" t="s">
        <v>6</v>
      </c>
      <c r="C1397" s="9" t="s">
        <v>940</v>
      </c>
      <c r="D1397" s="10">
        <v>1</v>
      </c>
      <c r="E1397" s="11">
        <v>5.3</v>
      </c>
      <c r="F1397" s="12">
        <v>3</v>
      </c>
      <c r="G1397" s="13">
        <v>1</v>
      </c>
      <c r="H1397" s="14">
        <v>0.8</v>
      </c>
      <c r="I1397" s="12">
        <v>0</v>
      </c>
      <c r="J1397" s="14">
        <v>0</v>
      </c>
      <c r="K1397" s="14">
        <f t="shared" si="168"/>
        <v>0.8</v>
      </c>
      <c r="L1397" s="15">
        <f t="shared" si="169"/>
        <v>33.333333333333329</v>
      </c>
      <c r="M1397" s="14">
        <f t="shared" si="170"/>
        <v>0</v>
      </c>
      <c r="N1397" s="14">
        <f t="shared" si="171"/>
        <v>-0.8</v>
      </c>
      <c r="O1397" s="14">
        <f t="shared" si="172"/>
        <v>-1</v>
      </c>
      <c r="P1397" s="14">
        <f t="shared" si="173"/>
        <v>0</v>
      </c>
      <c r="Q1397" s="14">
        <f t="shared" si="174"/>
        <v>0</v>
      </c>
      <c r="R1397" s="16">
        <f t="shared" si="175"/>
        <v>0</v>
      </c>
    </row>
    <row r="1398" spans="1:18">
      <c r="A1398" s="9" t="s">
        <v>1067</v>
      </c>
      <c r="B1398" s="9" t="s">
        <v>6</v>
      </c>
      <c r="C1398" s="9" t="s">
        <v>1601</v>
      </c>
      <c r="D1398" s="10">
        <v>1</v>
      </c>
      <c r="E1398" s="11">
        <v>5.6</v>
      </c>
      <c r="F1398" s="12">
        <v>2172</v>
      </c>
      <c r="G1398" s="13">
        <v>16</v>
      </c>
      <c r="H1398" s="14">
        <v>13.51</v>
      </c>
      <c r="I1398" s="12">
        <v>0</v>
      </c>
      <c r="J1398" s="14">
        <v>0</v>
      </c>
      <c r="K1398" s="14">
        <f t="shared" si="168"/>
        <v>0.84437499999999999</v>
      </c>
      <c r="L1398" s="15">
        <f t="shared" si="169"/>
        <v>0.73664825046040516</v>
      </c>
      <c r="M1398" s="14">
        <f t="shared" si="170"/>
        <v>0</v>
      </c>
      <c r="N1398" s="14">
        <f t="shared" si="171"/>
        <v>-13.51</v>
      </c>
      <c r="O1398" s="14">
        <f t="shared" si="172"/>
        <v>-1</v>
      </c>
      <c r="P1398" s="14">
        <f t="shared" si="173"/>
        <v>0</v>
      </c>
      <c r="Q1398" s="14">
        <f t="shared" si="174"/>
        <v>0</v>
      </c>
      <c r="R1398" s="16">
        <f t="shared" si="175"/>
        <v>0</v>
      </c>
    </row>
    <row r="1399" spans="1:18">
      <c r="A1399" s="9" t="s">
        <v>2100</v>
      </c>
      <c r="B1399" s="9" t="s">
        <v>6</v>
      </c>
      <c r="C1399" s="9" t="s">
        <v>2016</v>
      </c>
      <c r="D1399" s="10">
        <v>1</v>
      </c>
      <c r="E1399" s="11">
        <v>3.8</v>
      </c>
      <c r="F1399" s="12">
        <v>4997</v>
      </c>
      <c r="G1399" s="13">
        <v>44</v>
      </c>
      <c r="H1399" s="14">
        <v>32.83</v>
      </c>
      <c r="I1399" s="12">
        <v>0</v>
      </c>
      <c r="J1399" s="14">
        <v>0</v>
      </c>
      <c r="K1399" s="14">
        <f t="shared" si="168"/>
        <v>0.7461363636363636</v>
      </c>
      <c r="L1399" s="15">
        <f t="shared" si="169"/>
        <v>0.88052831699019418</v>
      </c>
      <c r="M1399" s="14">
        <f t="shared" si="170"/>
        <v>0</v>
      </c>
      <c r="N1399" s="14">
        <f t="shared" si="171"/>
        <v>-32.83</v>
      </c>
      <c r="O1399" s="14">
        <f t="shared" si="172"/>
        <v>-1</v>
      </c>
      <c r="P1399" s="14">
        <f t="shared" si="173"/>
        <v>0</v>
      </c>
      <c r="Q1399" s="14">
        <f t="shared" si="174"/>
        <v>0</v>
      </c>
      <c r="R1399" s="16">
        <f t="shared" si="175"/>
        <v>0</v>
      </c>
    </row>
    <row r="1400" spans="1:18">
      <c r="A1400" s="9" t="s">
        <v>2015</v>
      </c>
      <c r="B1400" s="9" t="s">
        <v>6</v>
      </c>
      <c r="C1400" s="9" t="s">
        <v>2016</v>
      </c>
      <c r="D1400" s="10">
        <v>1</v>
      </c>
      <c r="E1400" s="11">
        <v>2.2999999999999998</v>
      </c>
      <c r="F1400" s="12">
        <v>48</v>
      </c>
      <c r="G1400" s="13">
        <v>2</v>
      </c>
      <c r="H1400" s="14">
        <v>1.01</v>
      </c>
      <c r="I1400" s="12">
        <v>0</v>
      </c>
      <c r="J1400" s="14">
        <v>0</v>
      </c>
      <c r="K1400" s="14">
        <f t="shared" si="168"/>
        <v>0.505</v>
      </c>
      <c r="L1400" s="15">
        <f t="shared" si="169"/>
        <v>4.1666666666666661</v>
      </c>
      <c r="M1400" s="14">
        <f t="shared" si="170"/>
        <v>0</v>
      </c>
      <c r="N1400" s="14">
        <f t="shared" si="171"/>
        <v>-1.01</v>
      </c>
      <c r="O1400" s="14">
        <f t="shared" si="172"/>
        <v>-1</v>
      </c>
      <c r="P1400" s="14">
        <f t="shared" si="173"/>
        <v>0</v>
      </c>
      <c r="Q1400" s="14">
        <f t="shared" si="174"/>
        <v>0</v>
      </c>
      <c r="R1400" s="16">
        <f t="shared" si="175"/>
        <v>0</v>
      </c>
    </row>
    <row r="1401" spans="1:18">
      <c r="A1401" s="9" t="s">
        <v>809</v>
      </c>
      <c r="B1401" s="9" t="s">
        <v>6</v>
      </c>
      <c r="C1401" s="9" t="s">
        <v>657</v>
      </c>
      <c r="D1401" s="10">
        <v>1</v>
      </c>
      <c r="E1401" s="11">
        <v>6.8</v>
      </c>
      <c r="F1401" s="12">
        <v>194</v>
      </c>
      <c r="G1401" s="13">
        <v>4</v>
      </c>
      <c r="H1401" s="14">
        <v>3.6</v>
      </c>
      <c r="I1401" s="12">
        <v>0</v>
      </c>
      <c r="J1401" s="14">
        <v>0</v>
      </c>
      <c r="K1401" s="14">
        <f t="shared" si="168"/>
        <v>0.9</v>
      </c>
      <c r="L1401" s="15">
        <f t="shared" si="169"/>
        <v>2.0618556701030926</v>
      </c>
      <c r="M1401" s="14">
        <f t="shared" si="170"/>
        <v>0</v>
      </c>
      <c r="N1401" s="14">
        <f t="shared" si="171"/>
        <v>-3.6</v>
      </c>
      <c r="O1401" s="14">
        <f t="shared" si="172"/>
        <v>-1</v>
      </c>
      <c r="P1401" s="14">
        <f t="shared" si="173"/>
        <v>0</v>
      </c>
      <c r="Q1401" s="14">
        <f t="shared" si="174"/>
        <v>0</v>
      </c>
      <c r="R1401" s="16">
        <f t="shared" si="175"/>
        <v>0</v>
      </c>
    </row>
    <row r="1402" spans="1:18">
      <c r="A1402" s="9" t="s">
        <v>615</v>
      </c>
      <c r="B1402" s="9" t="s">
        <v>6</v>
      </c>
      <c r="C1402" s="9" t="s">
        <v>402</v>
      </c>
      <c r="D1402" s="10">
        <v>0.69</v>
      </c>
      <c r="E1402" s="11">
        <v>4.3</v>
      </c>
      <c r="F1402" s="12">
        <v>19</v>
      </c>
      <c r="G1402" s="13">
        <v>1</v>
      </c>
      <c r="H1402" s="14">
        <v>0.57999999999999996</v>
      </c>
      <c r="I1402" s="12">
        <v>0</v>
      </c>
      <c r="J1402" s="14">
        <v>0</v>
      </c>
      <c r="K1402" s="14">
        <f t="shared" si="168"/>
        <v>0.57999999999999996</v>
      </c>
      <c r="L1402" s="15">
        <f t="shared" si="169"/>
        <v>5.2631578947368416</v>
      </c>
      <c r="M1402" s="14">
        <f t="shared" si="170"/>
        <v>0</v>
      </c>
      <c r="N1402" s="14">
        <f t="shared" si="171"/>
        <v>-0.57999999999999996</v>
      </c>
      <c r="O1402" s="14">
        <f t="shared" si="172"/>
        <v>-1</v>
      </c>
      <c r="P1402" s="14">
        <f t="shared" si="173"/>
        <v>0</v>
      </c>
      <c r="Q1402" s="14">
        <f t="shared" si="174"/>
        <v>0</v>
      </c>
      <c r="R1402" s="16">
        <f t="shared" si="175"/>
        <v>0</v>
      </c>
    </row>
    <row r="1403" spans="1:18">
      <c r="A1403" s="9" t="s">
        <v>497</v>
      </c>
      <c r="B1403" s="9" t="s">
        <v>6</v>
      </c>
      <c r="C1403" s="9" t="s">
        <v>402</v>
      </c>
      <c r="D1403" s="10">
        <v>1</v>
      </c>
      <c r="E1403" s="11">
        <v>4.2</v>
      </c>
      <c r="F1403" s="12">
        <v>217</v>
      </c>
      <c r="G1403" s="13">
        <v>6</v>
      </c>
      <c r="H1403" s="14">
        <v>5.2</v>
      </c>
      <c r="I1403" s="12">
        <v>0</v>
      </c>
      <c r="J1403" s="14">
        <v>0</v>
      </c>
      <c r="K1403" s="14">
        <f t="shared" si="168"/>
        <v>0.8666666666666667</v>
      </c>
      <c r="L1403" s="15">
        <f t="shared" si="169"/>
        <v>2.7649769585253456</v>
      </c>
      <c r="M1403" s="14">
        <f t="shared" si="170"/>
        <v>0</v>
      </c>
      <c r="N1403" s="14">
        <f t="shared" si="171"/>
        <v>-5.2</v>
      </c>
      <c r="O1403" s="14">
        <f t="shared" si="172"/>
        <v>-1</v>
      </c>
      <c r="P1403" s="14">
        <f t="shared" si="173"/>
        <v>0</v>
      </c>
      <c r="Q1403" s="14">
        <f t="shared" si="174"/>
        <v>0</v>
      </c>
      <c r="R1403" s="16">
        <f t="shared" si="175"/>
        <v>0</v>
      </c>
    </row>
    <row r="1404" spans="1:18">
      <c r="A1404" s="9" t="s">
        <v>1751</v>
      </c>
      <c r="B1404" s="9" t="s">
        <v>6</v>
      </c>
      <c r="C1404" s="9" t="s">
        <v>2279</v>
      </c>
      <c r="D1404" s="10">
        <v>1</v>
      </c>
      <c r="E1404" s="11">
        <v>4.9000000000000004</v>
      </c>
      <c r="F1404" s="12">
        <v>616</v>
      </c>
      <c r="G1404" s="13">
        <v>5</v>
      </c>
      <c r="H1404" s="14">
        <v>3.24</v>
      </c>
      <c r="I1404" s="12">
        <v>0</v>
      </c>
      <c r="J1404" s="14">
        <v>0</v>
      </c>
      <c r="K1404" s="14">
        <f t="shared" si="168"/>
        <v>0.64800000000000002</v>
      </c>
      <c r="L1404" s="15">
        <f t="shared" si="169"/>
        <v>0.81168831168831157</v>
      </c>
      <c r="M1404" s="14">
        <f t="shared" si="170"/>
        <v>0</v>
      </c>
      <c r="N1404" s="14">
        <f t="shared" si="171"/>
        <v>-3.24</v>
      </c>
      <c r="O1404" s="14">
        <f t="shared" si="172"/>
        <v>-1</v>
      </c>
      <c r="P1404" s="14">
        <f t="shared" si="173"/>
        <v>0</v>
      </c>
      <c r="Q1404" s="14">
        <f t="shared" si="174"/>
        <v>0</v>
      </c>
      <c r="R1404" s="16">
        <f t="shared" si="175"/>
        <v>0</v>
      </c>
    </row>
    <row r="1405" spans="1:18">
      <c r="A1405" s="9" t="s">
        <v>746</v>
      </c>
      <c r="B1405" s="9" t="s">
        <v>6</v>
      </c>
      <c r="C1405" s="9" t="s">
        <v>2253</v>
      </c>
      <c r="D1405" s="10">
        <v>2</v>
      </c>
      <c r="E1405" s="11">
        <v>2.2999999999999998</v>
      </c>
      <c r="F1405" s="12">
        <v>664</v>
      </c>
      <c r="G1405" s="13">
        <v>12</v>
      </c>
      <c r="H1405" s="14">
        <v>18.239999999999998</v>
      </c>
      <c r="I1405" s="12">
        <v>0</v>
      </c>
      <c r="J1405" s="14">
        <v>0</v>
      </c>
      <c r="K1405" s="14">
        <f t="shared" si="168"/>
        <v>1.5199999999999998</v>
      </c>
      <c r="L1405" s="15">
        <f t="shared" si="169"/>
        <v>1.8072289156626504</v>
      </c>
      <c r="M1405" s="14">
        <f t="shared" si="170"/>
        <v>0</v>
      </c>
      <c r="N1405" s="14">
        <f t="shared" si="171"/>
        <v>-18.239999999999998</v>
      </c>
      <c r="O1405" s="14">
        <f t="shared" si="172"/>
        <v>-1</v>
      </c>
      <c r="P1405" s="14">
        <f t="shared" si="173"/>
        <v>0</v>
      </c>
      <c r="Q1405" s="14">
        <f t="shared" si="174"/>
        <v>0</v>
      </c>
      <c r="R1405" s="16">
        <f t="shared" si="175"/>
        <v>0</v>
      </c>
    </row>
    <row r="1406" spans="1:18">
      <c r="A1406" s="9" t="s">
        <v>775</v>
      </c>
      <c r="B1406" s="9" t="s">
        <v>6</v>
      </c>
      <c r="C1406" s="9" t="s">
        <v>657</v>
      </c>
      <c r="D1406" s="10">
        <v>1</v>
      </c>
      <c r="E1406" s="11">
        <v>7.5</v>
      </c>
      <c r="F1406" s="12">
        <v>761</v>
      </c>
      <c r="G1406" s="13">
        <v>4</v>
      </c>
      <c r="H1406" s="14">
        <v>3.65</v>
      </c>
      <c r="I1406" s="12">
        <v>0</v>
      </c>
      <c r="J1406" s="14">
        <v>0</v>
      </c>
      <c r="K1406" s="14">
        <f t="shared" si="168"/>
        <v>0.91249999999999998</v>
      </c>
      <c r="L1406" s="15">
        <f t="shared" si="169"/>
        <v>0.52562417871222078</v>
      </c>
      <c r="M1406" s="14">
        <f t="shared" si="170"/>
        <v>0</v>
      </c>
      <c r="N1406" s="14">
        <f t="shared" si="171"/>
        <v>-3.65</v>
      </c>
      <c r="O1406" s="14">
        <f t="shared" si="172"/>
        <v>-1</v>
      </c>
      <c r="P1406" s="14">
        <f t="shared" si="173"/>
        <v>0</v>
      </c>
      <c r="Q1406" s="14">
        <f t="shared" si="174"/>
        <v>0</v>
      </c>
      <c r="R1406" s="16">
        <f t="shared" si="175"/>
        <v>0</v>
      </c>
    </row>
    <row r="1407" spans="1:18">
      <c r="A1407" s="9" t="s">
        <v>1643</v>
      </c>
      <c r="B1407" s="9" t="s">
        <v>6</v>
      </c>
      <c r="C1407" s="9" t="s">
        <v>1616</v>
      </c>
      <c r="D1407" s="10">
        <v>1</v>
      </c>
      <c r="E1407" s="11">
        <v>3.2</v>
      </c>
      <c r="F1407" s="12">
        <v>270</v>
      </c>
      <c r="G1407" s="13">
        <v>9</v>
      </c>
      <c r="H1407" s="14">
        <v>7.82</v>
      </c>
      <c r="I1407" s="12">
        <v>0</v>
      </c>
      <c r="J1407" s="14">
        <v>0</v>
      </c>
      <c r="K1407" s="14">
        <f t="shared" si="168"/>
        <v>0.86888888888888893</v>
      </c>
      <c r="L1407" s="15">
        <f t="shared" si="169"/>
        <v>3.3333333333333335</v>
      </c>
      <c r="M1407" s="14">
        <f t="shared" si="170"/>
        <v>0</v>
      </c>
      <c r="N1407" s="14">
        <f t="shared" si="171"/>
        <v>-7.82</v>
      </c>
      <c r="O1407" s="14">
        <f t="shared" si="172"/>
        <v>-1</v>
      </c>
      <c r="P1407" s="14">
        <f t="shared" si="173"/>
        <v>0</v>
      </c>
      <c r="Q1407" s="14">
        <f t="shared" si="174"/>
        <v>0</v>
      </c>
      <c r="R1407" s="16">
        <f t="shared" si="175"/>
        <v>0</v>
      </c>
    </row>
    <row r="1408" spans="1:18">
      <c r="A1408" s="9" t="s">
        <v>1066</v>
      </c>
      <c r="B1408" s="9" t="s">
        <v>6</v>
      </c>
      <c r="C1408" s="9" t="s">
        <v>940</v>
      </c>
      <c r="D1408" s="10">
        <v>1</v>
      </c>
      <c r="E1408" s="11">
        <v>5.5</v>
      </c>
      <c r="F1408" s="12">
        <v>16</v>
      </c>
      <c r="G1408" s="13">
        <v>1</v>
      </c>
      <c r="H1408" s="14">
        <v>0.75</v>
      </c>
      <c r="I1408" s="12">
        <v>0</v>
      </c>
      <c r="J1408" s="14">
        <v>0</v>
      </c>
      <c r="K1408" s="14">
        <f t="shared" si="168"/>
        <v>0.75</v>
      </c>
      <c r="L1408" s="15">
        <f t="shared" si="169"/>
        <v>6.25</v>
      </c>
      <c r="M1408" s="14">
        <f t="shared" si="170"/>
        <v>0</v>
      </c>
      <c r="N1408" s="14">
        <f t="shared" si="171"/>
        <v>-0.75</v>
      </c>
      <c r="O1408" s="14">
        <f t="shared" si="172"/>
        <v>-1</v>
      </c>
      <c r="P1408" s="14">
        <f t="shared" si="173"/>
        <v>0</v>
      </c>
      <c r="Q1408" s="14">
        <f t="shared" si="174"/>
        <v>0</v>
      </c>
      <c r="R1408" s="16">
        <f t="shared" si="175"/>
        <v>0</v>
      </c>
    </row>
    <row r="1409" spans="1:18">
      <c r="A1409" s="9" t="s">
        <v>1066</v>
      </c>
      <c r="B1409" s="9" t="s">
        <v>6</v>
      </c>
      <c r="C1409" s="9" t="s">
        <v>1601</v>
      </c>
      <c r="D1409" s="10">
        <v>1</v>
      </c>
      <c r="E1409" s="11">
        <v>5.9</v>
      </c>
      <c r="F1409" s="12">
        <v>765</v>
      </c>
      <c r="G1409" s="13">
        <v>7</v>
      </c>
      <c r="H1409" s="14">
        <v>5.72</v>
      </c>
      <c r="I1409" s="12">
        <v>0</v>
      </c>
      <c r="J1409" s="14">
        <v>0</v>
      </c>
      <c r="K1409" s="14">
        <f t="shared" si="168"/>
        <v>0.81714285714285706</v>
      </c>
      <c r="L1409" s="15">
        <f t="shared" si="169"/>
        <v>0.91503267973856217</v>
      </c>
      <c r="M1409" s="14">
        <f t="shared" si="170"/>
        <v>0</v>
      </c>
      <c r="N1409" s="14">
        <f t="shared" si="171"/>
        <v>-5.72</v>
      </c>
      <c r="O1409" s="14">
        <f t="shared" si="172"/>
        <v>-1</v>
      </c>
      <c r="P1409" s="14">
        <f t="shared" si="173"/>
        <v>0</v>
      </c>
      <c r="Q1409" s="14">
        <f t="shared" si="174"/>
        <v>0</v>
      </c>
      <c r="R1409" s="16">
        <f t="shared" si="175"/>
        <v>0</v>
      </c>
    </row>
    <row r="1410" spans="1:18">
      <c r="A1410" s="9" t="s">
        <v>445</v>
      </c>
      <c r="B1410" s="9" t="s">
        <v>6</v>
      </c>
      <c r="C1410" s="9" t="s">
        <v>2325</v>
      </c>
      <c r="D1410" s="10">
        <v>1</v>
      </c>
      <c r="E1410" s="11">
        <v>5</v>
      </c>
      <c r="F1410" s="12">
        <v>1686</v>
      </c>
      <c r="G1410" s="13">
        <v>33</v>
      </c>
      <c r="H1410" s="14">
        <v>25.68</v>
      </c>
      <c r="I1410" s="12">
        <v>0</v>
      </c>
      <c r="J1410" s="14">
        <v>0</v>
      </c>
      <c r="K1410" s="14">
        <f t="shared" ref="K1410:K1473" si="176">IFERROR(H1410/G1410,0)</f>
        <v>0.7781818181818182</v>
      </c>
      <c r="L1410" s="15">
        <f t="shared" ref="L1410:L1473" si="177">IFERROR(G1410/F1410*100, 0)</f>
        <v>1.9572953736654803</v>
      </c>
      <c r="M1410" s="14">
        <f t="shared" ref="M1410:M1473" si="178">IFERROR(I1410/G1410*100,0)</f>
        <v>0</v>
      </c>
      <c r="N1410" s="14">
        <f t="shared" ref="N1410:N1473" si="179">J1410-H1410</f>
        <v>-25.68</v>
      </c>
      <c r="O1410" s="14">
        <f t="shared" ref="O1410:O1473" si="180">IFERROR(N1410/H1410,0)</f>
        <v>-1</v>
      </c>
      <c r="P1410" s="14">
        <f t="shared" ref="P1410:P1473" si="181">IFERROR(J1410/I1410,0)</f>
        <v>0</v>
      </c>
      <c r="Q1410" s="14">
        <f t="shared" ref="Q1410:Q1473" si="182">IFERROR(H1410/I1410,0)</f>
        <v>0</v>
      </c>
      <c r="R1410" s="16">
        <f t="shared" ref="R1410:R1473" si="183">I1410/F1410</f>
        <v>0</v>
      </c>
    </row>
    <row r="1411" spans="1:18">
      <c r="A1411" s="9" t="s">
        <v>2616</v>
      </c>
      <c r="B1411" s="9" t="s">
        <v>6</v>
      </c>
      <c r="C1411" s="9" t="s">
        <v>2399</v>
      </c>
      <c r="D1411" s="10">
        <v>1</v>
      </c>
      <c r="E1411" s="11">
        <v>4.7</v>
      </c>
      <c r="F1411" s="12">
        <v>184</v>
      </c>
      <c r="G1411" s="13">
        <v>2</v>
      </c>
      <c r="H1411" s="14">
        <v>1.75</v>
      </c>
      <c r="I1411" s="12">
        <v>0</v>
      </c>
      <c r="J1411" s="14">
        <v>0</v>
      </c>
      <c r="K1411" s="14">
        <f t="shared" si="176"/>
        <v>0.875</v>
      </c>
      <c r="L1411" s="15">
        <f t="shared" si="177"/>
        <v>1.0869565217391304</v>
      </c>
      <c r="M1411" s="14">
        <f t="shared" si="178"/>
        <v>0</v>
      </c>
      <c r="N1411" s="14">
        <f t="shared" si="179"/>
        <v>-1.75</v>
      </c>
      <c r="O1411" s="14">
        <f t="shared" si="180"/>
        <v>-1</v>
      </c>
      <c r="P1411" s="14">
        <f t="shared" si="181"/>
        <v>0</v>
      </c>
      <c r="Q1411" s="14">
        <f t="shared" si="182"/>
        <v>0</v>
      </c>
      <c r="R1411" s="16">
        <f t="shared" si="183"/>
        <v>0</v>
      </c>
    </row>
    <row r="1412" spans="1:18">
      <c r="A1412" s="9" t="s">
        <v>2443</v>
      </c>
      <c r="B1412" s="9" t="s">
        <v>6</v>
      </c>
      <c r="C1412" s="9" t="s">
        <v>2406</v>
      </c>
      <c r="D1412" s="10">
        <v>1</v>
      </c>
      <c r="E1412" s="11">
        <v>7.5</v>
      </c>
      <c r="F1412" s="12">
        <v>332</v>
      </c>
      <c r="G1412" s="13">
        <v>3</v>
      </c>
      <c r="H1412" s="14">
        <v>2.9</v>
      </c>
      <c r="I1412" s="12">
        <v>0</v>
      </c>
      <c r="J1412" s="14">
        <v>0</v>
      </c>
      <c r="K1412" s="14">
        <f t="shared" si="176"/>
        <v>0.96666666666666667</v>
      </c>
      <c r="L1412" s="15">
        <f t="shared" si="177"/>
        <v>0.90361445783132521</v>
      </c>
      <c r="M1412" s="14">
        <f t="shared" si="178"/>
        <v>0</v>
      </c>
      <c r="N1412" s="14">
        <f t="shared" si="179"/>
        <v>-2.9</v>
      </c>
      <c r="O1412" s="14">
        <f t="shared" si="180"/>
        <v>-1</v>
      </c>
      <c r="P1412" s="14">
        <f t="shared" si="181"/>
        <v>0</v>
      </c>
      <c r="Q1412" s="14">
        <f t="shared" si="182"/>
        <v>0</v>
      </c>
      <c r="R1412" s="16">
        <f t="shared" si="183"/>
        <v>0</v>
      </c>
    </row>
    <row r="1413" spans="1:18">
      <c r="A1413" s="9" t="s">
        <v>836</v>
      </c>
      <c r="B1413" s="9" t="s">
        <v>6</v>
      </c>
      <c r="C1413" s="9" t="s">
        <v>657</v>
      </c>
      <c r="D1413" s="10">
        <v>1</v>
      </c>
      <c r="E1413" s="11">
        <v>5.8</v>
      </c>
      <c r="F1413" s="12">
        <v>474</v>
      </c>
      <c r="G1413" s="13">
        <v>9</v>
      </c>
      <c r="H1413" s="14">
        <v>8.2899999999999991</v>
      </c>
      <c r="I1413" s="12">
        <v>0</v>
      </c>
      <c r="J1413" s="14">
        <v>0</v>
      </c>
      <c r="K1413" s="14">
        <f t="shared" si="176"/>
        <v>0.92111111111111099</v>
      </c>
      <c r="L1413" s="15">
        <f t="shared" si="177"/>
        <v>1.89873417721519</v>
      </c>
      <c r="M1413" s="14">
        <f t="shared" si="178"/>
        <v>0</v>
      </c>
      <c r="N1413" s="14">
        <f t="shared" si="179"/>
        <v>-8.2899999999999991</v>
      </c>
      <c r="O1413" s="14">
        <f t="shared" si="180"/>
        <v>-1</v>
      </c>
      <c r="P1413" s="14">
        <f t="shared" si="181"/>
        <v>0</v>
      </c>
      <c r="Q1413" s="14">
        <f t="shared" si="182"/>
        <v>0</v>
      </c>
      <c r="R1413" s="16">
        <f t="shared" si="183"/>
        <v>0</v>
      </c>
    </row>
    <row r="1414" spans="1:18">
      <c r="A1414" s="9" t="s">
        <v>1538</v>
      </c>
      <c r="B1414" s="9" t="s">
        <v>6</v>
      </c>
      <c r="C1414" s="9" t="s">
        <v>1607</v>
      </c>
      <c r="D1414" s="10">
        <v>1</v>
      </c>
      <c r="E1414" s="11">
        <v>3.3</v>
      </c>
      <c r="F1414" s="12">
        <v>91</v>
      </c>
      <c r="G1414" s="13">
        <v>2</v>
      </c>
      <c r="H1414" s="14">
        <v>1.68</v>
      </c>
      <c r="I1414" s="12">
        <v>0</v>
      </c>
      <c r="J1414" s="14">
        <v>0</v>
      </c>
      <c r="K1414" s="14">
        <f t="shared" si="176"/>
        <v>0.84</v>
      </c>
      <c r="L1414" s="15">
        <f t="shared" si="177"/>
        <v>2.197802197802198</v>
      </c>
      <c r="M1414" s="14">
        <f t="shared" si="178"/>
        <v>0</v>
      </c>
      <c r="N1414" s="14">
        <f t="shared" si="179"/>
        <v>-1.68</v>
      </c>
      <c r="O1414" s="14">
        <f t="shared" si="180"/>
        <v>-1</v>
      </c>
      <c r="P1414" s="14">
        <f t="shared" si="181"/>
        <v>0</v>
      </c>
      <c r="Q1414" s="14">
        <f t="shared" si="182"/>
        <v>0</v>
      </c>
      <c r="R1414" s="16">
        <f t="shared" si="183"/>
        <v>0</v>
      </c>
    </row>
    <row r="1415" spans="1:18">
      <c r="A1415" s="9" t="s">
        <v>632</v>
      </c>
      <c r="B1415" s="9" t="s">
        <v>6</v>
      </c>
      <c r="C1415" s="9" t="s">
        <v>402</v>
      </c>
      <c r="D1415" s="10">
        <v>0.8</v>
      </c>
      <c r="E1415" s="11">
        <v>3.2</v>
      </c>
      <c r="F1415" s="12">
        <v>1009</v>
      </c>
      <c r="G1415" s="13">
        <v>13</v>
      </c>
      <c r="H1415" s="14">
        <v>8.66</v>
      </c>
      <c r="I1415" s="12">
        <v>0</v>
      </c>
      <c r="J1415" s="14">
        <v>0</v>
      </c>
      <c r="K1415" s="14">
        <f t="shared" si="176"/>
        <v>0.66615384615384621</v>
      </c>
      <c r="L1415" s="15">
        <f t="shared" si="177"/>
        <v>1.288404360753221</v>
      </c>
      <c r="M1415" s="14">
        <f t="shared" si="178"/>
        <v>0</v>
      </c>
      <c r="N1415" s="14">
        <f t="shared" si="179"/>
        <v>-8.66</v>
      </c>
      <c r="O1415" s="14">
        <f t="shared" si="180"/>
        <v>-1</v>
      </c>
      <c r="P1415" s="14">
        <f t="shared" si="181"/>
        <v>0</v>
      </c>
      <c r="Q1415" s="14">
        <f t="shared" si="182"/>
        <v>0</v>
      </c>
      <c r="R1415" s="16">
        <f t="shared" si="183"/>
        <v>0</v>
      </c>
    </row>
    <row r="1416" spans="1:18">
      <c r="A1416" s="9" t="s">
        <v>581</v>
      </c>
      <c r="B1416" s="9" t="s">
        <v>6</v>
      </c>
      <c r="C1416" s="9" t="s">
        <v>1607</v>
      </c>
      <c r="D1416" s="10">
        <v>1</v>
      </c>
      <c r="E1416" s="11">
        <v>4.2</v>
      </c>
      <c r="F1416" s="12">
        <v>3908</v>
      </c>
      <c r="G1416" s="13">
        <v>50</v>
      </c>
      <c r="H1416" s="14">
        <v>39.659999999999997</v>
      </c>
      <c r="I1416" s="12">
        <v>0</v>
      </c>
      <c r="J1416" s="14">
        <v>0</v>
      </c>
      <c r="K1416" s="14">
        <f t="shared" si="176"/>
        <v>0.79319999999999991</v>
      </c>
      <c r="L1416" s="15">
        <f t="shared" si="177"/>
        <v>1.2794268167860798</v>
      </c>
      <c r="M1416" s="14">
        <f t="shared" si="178"/>
        <v>0</v>
      </c>
      <c r="N1416" s="14">
        <f t="shared" si="179"/>
        <v>-39.659999999999997</v>
      </c>
      <c r="O1416" s="14">
        <f t="shared" si="180"/>
        <v>-1</v>
      </c>
      <c r="P1416" s="14">
        <f t="shared" si="181"/>
        <v>0</v>
      </c>
      <c r="Q1416" s="14">
        <f t="shared" si="182"/>
        <v>0</v>
      </c>
      <c r="R1416" s="16">
        <f t="shared" si="183"/>
        <v>0</v>
      </c>
    </row>
    <row r="1417" spans="1:18">
      <c r="A1417" s="9" t="s">
        <v>1657</v>
      </c>
      <c r="B1417" s="9" t="s">
        <v>6</v>
      </c>
      <c r="C1417" s="9" t="s">
        <v>1607</v>
      </c>
      <c r="D1417" s="10">
        <v>1</v>
      </c>
      <c r="E1417" s="11">
        <v>4.9000000000000004</v>
      </c>
      <c r="F1417" s="12">
        <v>493</v>
      </c>
      <c r="G1417" s="13">
        <v>5</v>
      </c>
      <c r="H1417" s="14">
        <v>4.0999999999999996</v>
      </c>
      <c r="I1417" s="12">
        <v>0</v>
      </c>
      <c r="J1417" s="14">
        <v>0</v>
      </c>
      <c r="K1417" s="14">
        <f t="shared" si="176"/>
        <v>0.82</v>
      </c>
      <c r="L1417" s="15">
        <f t="shared" si="177"/>
        <v>1.0141987829614605</v>
      </c>
      <c r="M1417" s="14">
        <f t="shared" si="178"/>
        <v>0</v>
      </c>
      <c r="N1417" s="14">
        <f t="shared" si="179"/>
        <v>-4.0999999999999996</v>
      </c>
      <c r="O1417" s="14">
        <f t="shared" si="180"/>
        <v>-1</v>
      </c>
      <c r="P1417" s="14">
        <f t="shared" si="181"/>
        <v>0</v>
      </c>
      <c r="Q1417" s="14">
        <f t="shared" si="182"/>
        <v>0</v>
      </c>
      <c r="R1417" s="16">
        <f t="shared" si="183"/>
        <v>0</v>
      </c>
    </row>
    <row r="1418" spans="1:18">
      <c r="A1418" s="9" t="s">
        <v>619</v>
      </c>
      <c r="B1418" s="9" t="s">
        <v>6</v>
      </c>
      <c r="C1418" s="9" t="s">
        <v>2325</v>
      </c>
      <c r="D1418" s="10">
        <v>1</v>
      </c>
      <c r="E1418" s="11">
        <v>4.5999999999999996</v>
      </c>
      <c r="F1418" s="12">
        <v>1844</v>
      </c>
      <c r="G1418" s="13">
        <v>19</v>
      </c>
      <c r="H1418" s="14">
        <v>15.82</v>
      </c>
      <c r="I1418" s="12">
        <v>0</v>
      </c>
      <c r="J1418" s="14">
        <v>0</v>
      </c>
      <c r="K1418" s="14">
        <f t="shared" si="176"/>
        <v>0.83263157894736839</v>
      </c>
      <c r="L1418" s="15">
        <f t="shared" si="177"/>
        <v>1.0303687635574839</v>
      </c>
      <c r="M1418" s="14">
        <f t="shared" si="178"/>
        <v>0</v>
      </c>
      <c r="N1418" s="14">
        <f t="shared" si="179"/>
        <v>-15.82</v>
      </c>
      <c r="O1418" s="14">
        <f t="shared" si="180"/>
        <v>-1</v>
      </c>
      <c r="P1418" s="14">
        <f t="shared" si="181"/>
        <v>0</v>
      </c>
      <c r="Q1418" s="14">
        <f t="shared" si="182"/>
        <v>0</v>
      </c>
      <c r="R1418" s="16">
        <f t="shared" si="183"/>
        <v>0</v>
      </c>
    </row>
    <row r="1419" spans="1:18">
      <c r="A1419" s="9" t="s">
        <v>1262</v>
      </c>
      <c r="B1419" s="9" t="s">
        <v>6</v>
      </c>
      <c r="C1419" s="9" t="s">
        <v>1139</v>
      </c>
      <c r="D1419" s="10">
        <v>1</v>
      </c>
      <c r="E1419" s="11">
        <v>4.3</v>
      </c>
      <c r="F1419" s="12">
        <v>1608</v>
      </c>
      <c r="G1419" s="13">
        <v>52</v>
      </c>
      <c r="H1419" s="14">
        <v>42.54</v>
      </c>
      <c r="I1419" s="12">
        <v>0</v>
      </c>
      <c r="J1419" s="14">
        <v>0</v>
      </c>
      <c r="K1419" s="14">
        <f t="shared" si="176"/>
        <v>0.81807692307692303</v>
      </c>
      <c r="L1419" s="15">
        <f t="shared" si="177"/>
        <v>3.233830845771144</v>
      </c>
      <c r="M1419" s="14">
        <f t="shared" si="178"/>
        <v>0</v>
      </c>
      <c r="N1419" s="14">
        <f t="shared" si="179"/>
        <v>-42.54</v>
      </c>
      <c r="O1419" s="14">
        <f t="shared" si="180"/>
        <v>-1</v>
      </c>
      <c r="P1419" s="14">
        <f t="shared" si="181"/>
        <v>0</v>
      </c>
      <c r="Q1419" s="14">
        <f t="shared" si="182"/>
        <v>0</v>
      </c>
      <c r="R1419" s="16">
        <f t="shared" si="183"/>
        <v>0</v>
      </c>
    </row>
    <row r="1420" spans="1:18">
      <c r="A1420" s="9" t="s">
        <v>977</v>
      </c>
      <c r="B1420" s="9" t="s">
        <v>6</v>
      </c>
      <c r="C1420" s="9" t="s">
        <v>940</v>
      </c>
      <c r="D1420" s="10">
        <v>1</v>
      </c>
      <c r="E1420" s="11">
        <v>5.6</v>
      </c>
      <c r="F1420" s="12">
        <v>41</v>
      </c>
      <c r="G1420" s="13">
        <v>1</v>
      </c>
      <c r="H1420" s="14">
        <v>0.93</v>
      </c>
      <c r="I1420" s="12">
        <v>0</v>
      </c>
      <c r="J1420" s="14">
        <v>0</v>
      </c>
      <c r="K1420" s="14">
        <f t="shared" si="176"/>
        <v>0.93</v>
      </c>
      <c r="L1420" s="15">
        <f t="shared" si="177"/>
        <v>2.4390243902439024</v>
      </c>
      <c r="M1420" s="14">
        <f t="shared" si="178"/>
        <v>0</v>
      </c>
      <c r="N1420" s="14">
        <f t="shared" si="179"/>
        <v>-0.93</v>
      </c>
      <c r="O1420" s="14">
        <f t="shared" si="180"/>
        <v>-1</v>
      </c>
      <c r="P1420" s="14">
        <f t="shared" si="181"/>
        <v>0</v>
      </c>
      <c r="Q1420" s="14">
        <f t="shared" si="182"/>
        <v>0</v>
      </c>
      <c r="R1420" s="16">
        <f t="shared" si="183"/>
        <v>0</v>
      </c>
    </row>
    <row r="1421" spans="1:18">
      <c r="A1421" s="9" t="s">
        <v>977</v>
      </c>
      <c r="B1421" s="9" t="s">
        <v>6</v>
      </c>
      <c r="C1421" s="9" t="s">
        <v>940</v>
      </c>
      <c r="D1421" s="10">
        <v>1</v>
      </c>
      <c r="E1421" s="11">
        <v>5.7</v>
      </c>
      <c r="F1421" s="12">
        <v>23</v>
      </c>
      <c r="G1421" s="13">
        <v>1</v>
      </c>
      <c r="H1421" s="14">
        <v>0.95</v>
      </c>
      <c r="I1421" s="12">
        <v>0</v>
      </c>
      <c r="J1421" s="14">
        <v>0</v>
      </c>
      <c r="K1421" s="14">
        <f t="shared" si="176"/>
        <v>0.95</v>
      </c>
      <c r="L1421" s="15">
        <f t="shared" si="177"/>
        <v>4.3478260869565215</v>
      </c>
      <c r="M1421" s="14">
        <f t="shared" si="178"/>
        <v>0</v>
      </c>
      <c r="N1421" s="14">
        <f t="shared" si="179"/>
        <v>-0.95</v>
      </c>
      <c r="O1421" s="14">
        <f t="shared" si="180"/>
        <v>-1</v>
      </c>
      <c r="P1421" s="14">
        <f t="shared" si="181"/>
        <v>0</v>
      </c>
      <c r="Q1421" s="14">
        <f t="shared" si="182"/>
        <v>0</v>
      </c>
      <c r="R1421" s="16">
        <f t="shared" si="183"/>
        <v>0</v>
      </c>
    </row>
    <row r="1422" spans="1:18">
      <c r="A1422" s="9" t="s">
        <v>977</v>
      </c>
      <c r="B1422" s="9" t="s">
        <v>6</v>
      </c>
      <c r="C1422" s="9" t="s">
        <v>1601</v>
      </c>
      <c r="D1422" s="10">
        <v>1</v>
      </c>
      <c r="E1422" s="11">
        <v>5.4</v>
      </c>
      <c r="F1422" s="12">
        <v>1843</v>
      </c>
      <c r="G1422" s="13">
        <v>14</v>
      </c>
      <c r="H1422" s="14">
        <v>11.77</v>
      </c>
      <c r="I1422" s="12">
        <v>0</v>
      </c>
      <c r="J1422" s="14">
        <v>0</v>
      </c>
      <c r="K1422" s="14">
        <f t="shared" si="176"/>
        <v>0.84071428571428564</v>
      </c>
      <c r="L1422" s="15">
        <f t="shared" si="177"/>
        <v>0.75963103635377105</v>
      </c>
      <c r="M1422" s="14">
        <f t="shared" si="178"/>
        <v>0</v>
      </c>
      <c r="N1422" s="14">
        <f t="shared" si="179"/>
        <v>-11.77</v>
      </c>
      <c r="O1422" s="14">
        <f t="shared" si="180"/>
        <v>-1</v>
      </c>
      <c r="P1422" s="14">
        <f t="shared" si="181"/>
        <v>0</v>
      </c>
      <c r="Q1422" s="14">
        <f t="shared" si="182"/>
        <v>0</v>
      </c>
      <c r="R1422" s="16">
        <f t="shared" si="183"/>
        <v>0</v>
      </c>
    </row>
    <row r="1423" spans="1:18">
      <c r="A1423" s="9" t="s">
        <v>1120</v>
      </c>
      <c r="B1423" s="9" t="s">
        <v>6</v>
      </c>
      <c r="C1423" s="9" t="s">
        <v>2402</v>
      </c>
      <c r="D1423" s="10">
        <v>1</v>
      </c>
      <c r="E1423" s="11">
        <v>4.9000000000000004</v>
      </c>
      <c r="F1423" s="12">
        <v>38449</v>
      </c>
      <c r="G1423" s="13">
        <v>164</v>
      </c>
      <c r="H1423" s="14">
        <v>142.52000000000001</v>
      </c>
      <c r="I1423" s="12">
        <v>0</v>
      </c>
      <c r="J1423" s="14">
        <v>0</v>
      </c>
      <c r="K1423" s="14">
        <f t="shared" si="176"/>
        <v>0.86902439024390254</v>
      </c>
      <c r="L1423" s="15">
        <f t="shared" si="177"/>
        <v>0.42653905173086432</v>
      </c>
      <c r="M1423" s="14">
        <f t="shared" si="178"/>
        <v>0</v>
      </c>
      <c r="N1423" s="14">
        <f t="shared" si="179"/>
        <v>-142.52000000000001</v>
      </c>
      <c r="O1423" s="14">
        <f t="shared" si="180"/>
        <v>-1</v>
      </c>
      <c r="P1423" s="14">
        <f t="shared" si="181"/>
        <v>0</v>
      </c>
      <c r="Q1423" s="14">
        <f t="shared" si="182"/>
        <v>0</v>
      </c>
      <c r="R1423" s="16">
        <f t="shared" si="183"/>
        <v>0</v>
      </c>
    </row>
    <row r="1424" spans="1:18">
      <c r="A1424" s="9" t="s">
        <v>744</v>
      </c>
      <c r="B1424" s="9" t="s">
        <v>6</v>
      </c>
      <c r="C1424" s="9" t="s">
        <v>397</v>
      </c>
      <c r="D1424" s="10">
        <v>1</v>
      </c>
      <c r="E1424" s="11">
        <v>3</v>
      </c>
      <c r="F1424" s="12">
        <v>110</v>
      </c>
      <c r="G1424" s="13">
        <v>1</v>
      </c>
      <c r="H1424" s="14">
        <v>0.85</v>
      </c>
      <c r="I1424" s="12">
        <v>0</v>
      </c>
      <c r="J1424" s="14">
        <v>0</v>
      </c>
      <c r="K1424" s="14">
        <f t="shared" si="176"/>
        <v>0.85</v>
      </c>
      <c r="L1424" s="15">
        <f t="shared" si="177"/>
        <v>0.90909090909090906</v>
      </c>
      <c r="M1424" s="14">
        <f t="shared" si="178"/>
        <v>0</v>
      </c>
      <c r="N1424" s="14">
        <f t="shared" si="179"/>
        <v>-0.85</v>
      </c>
      <c r="O1424" s="14">
        <f t="shared" si="180"/>
        <v>-1</v>
      </c>
      <c r="P1424" s="14">
        <f t="shared" si="181"/>
        <v>0</v>
      </c>
      <c r="Q1424" s="14">
        <f t="shared" si="182"/>
        <v>0</v>
      </c>
      <c r="R1424" s="16">
        <f t="shared" si="183"/>
        <v>0</v>
      </c>
    </row>
    <row r="1425" spans="1:18">
      <c r="A1425" s="9" t="s">
        <v>656</v>
      </c>
      <c r="B1425" s="9" t="s">
        <v>6</v>
      </c>
      <c r="C1425" s="9" t="s">
        <v>2234</v>
      </c>
      <c r="D1425" s="10">
        <v>1</v>
      </c>
      <c r="E1425" s="11">
        <v>5</v>
      </c>
      <c r="F1425" s="12">
        <v>281</v>
      </c>
      <c r="G1425" s="13">
        <v>1</v>
      </c>
      <c r="H1425" s="14">
        <v>0.74</v>
      </c>
      <c r="I1425" s="12">
        <v>0</v>
      </c>
      <c r="J1425" s="14">
        <v>0</v>
      </c>
      <c r="K1425" s="14">
        <f t="shared" si="176"/>
        <v>0.74</v>
      </c>
      <c r="L1425" s="15">
        <f t="shared" si="177"/>
        <v>0.35587188612099641</v>
      </c>
      <c r="M1425" s="14">
        <f t="shared" si="178"/>
        <v>0</v>
      </c>
      <c r="N1425" s="14">
        <f t="shared" si="179"/>
        <v>-0.74</v>
      </c>
      <c r="O1425" s="14">
        <f t="shared" si="180"/>
        <v>-1</v>
      </c>
      <c r="P1425" s="14">
        <f t="shared" si="181"/>
        <v>0</v>
      </c>
      <c r="Q1425" s="14">
        <f t="shared" si="182"/>
        <v>0</v>
      </c>
      <c r="R1425" s="16">
        <f t="shared" si="183"/>
        <v>0</v>
      </c>
    </row>
    <row r="1426" spans="1:18">
      <c r="A1426" s="9" t="s">
        <v>791</v>
      </c>
      <c r="B1426" s="9" t="s">
        <v>6</v>
      </c>
      <c r="C1426" s="9" t="s">
        <v>2234</v>
      </c>
      <c r="D1426" s="10">
        <v>1</v>
      </c>
      <c r="E1426" s="11">
        <v>5.7</v>
      </c>
      <c r="F1426" s="12">
        <v>152</v>
      </c>
      <c r="G1426" s="13">
        <v>2</v>
      </c>
      <c r="H1426" s="14">
        <v>1.95</v>
      </c>
      <c r="I1426" s="12">
        <v>0</v>
      </c>
      <c r="J1426" s="14">
        <v>0</v>
      </c>
      <c r="K1426" s="14">
        <f t="shared" si="176"/>
        <v>0.97499999999999998</v>
      </c>
      <c r="L1426" s="15">
        <f t="shared" si="177"/>
        <v>1.3157894736842104</v>
      </c>
      <c r="M1426" s="14">
        <f t="shared" si="178"/>
        <v>0</v>
      </c>
      <c r="N1426" s="14">
        <f t="shared" si="179"/>
        <v>-1.95</v>
      </c>
      <c r="O1426" s="14">
        <f t="shared" si="180"/>
        <v>-1</v>
      </c>
      <c r="P1426" s="14">
        <f t="shared" si="181"/>
        <v>0</v>
      </c>
      <c r="Q1426" s="14">
        <f t="shared" si="182"/>
        <v>0</v>
      </c>
      <c r="R1426" s="16">
        <f t="shared" si="183"/>
        <v>0</v>
      </c>
    </row>
    <row r="1427" spans="1:18">
      <c r="A1427" s="9" t="s">
        <v>1707</v>
      </c>
      <c r="B1427" s="9" t="s">
        <v>6</v>
      </c>
      <c r="C1427" s="9" t="s">
        <v>1605</v>
      </c>
      <c r="D1427" s="10">
        <v>1</v>
      </c>
      <c r="E1427" s="11">
        <v>6.6</v>
      </c>
      <c r="F1427" s="12">
        <v>412</v>
      </c>
      <c r="G1427" s="13">
        <v>2</v>
      </c>
      <c r="H1427" s="14">
        <v>1.8</v>
      </c>
      <c r="I1427" s="12">
        <v>0</v>
      </c>
      <c r="J1427" s="14">
        <v>0</v>
      </c>
      <c r="K1427" s="14">
        <f t="shared" si="176"/>
        <v>0.9</v>
      </c>
      <c r="L1427" s="15">
        <f t="shared" si="177"/>
        <v>0.48543689320388345</v>
      </c>
      <c r="M1427" s="14">
        <f t="shared" si="178"/>
        <v>0</v>
      </c>
      <c r="N1427" s="14">
        <f t="shared" si="179"/>
        <v>-1.8</v>
      </c>
      <c r="O1427" s="14">
        <f t="shared" si="180"/>
        <v>-1</v>
      </c>
      <c r="P1427" s="14">
        <f t="shared" si="181"/>
        <v>0</v>
      </c>
      <c r="Q1427" s="14">
        <f t="shared" si="182"/>
        <v>0</v>
      </c>
      <c r="R1427" s="16">
        <f t="shared" si="183"/>
        <v>0</v>
      </c>
    </row>
    <row r="1428" spans="1:18">
      <c r="A1428" s="9" t="s">
        <v>1432</v>
      </c>
      <c r="B1428" s="9" t="s">
        <v>6</v>
      </c>
      <c r="C1428" s="9" t="s">
        <v>657</v>
      </c>
      <c r="D1428" s="10">
        <v>1</v>
      </c>
      <c r="E1428" s="11">
        <v>4.3</v>
      </c>
      <c r="F1428" s="12">
        <v>533</v>
      </c>
      <c r="G1428" s="13">
        <v>9</v>
      </c>
      <c r="H1428" s="14">
        <v>7.09</v>
      </c>
      <c r="I1428" s="12">
        <v>2</v>
      </c>
      <c r="J1428" s="14">
        <v>10.833333333333334</v>
      </c>
      <c r="K1428" s="14">
        <f t="shared" si="176"/>
        <v>0.7877777777777778</v>
      </c>
      <c r="L1428" s="15">
        <f t="shared" si="177"/>
        <v>1.6885553470919326</v>
      </c>
      <c r="M1428" s="14">
        <f t="shared" si="178"/>
        <v>22.222222222222221</v>
      </c>
      <c r="N1428" s="14">
        <f t="shared" si="179"/>
        <v>3.7433333333333341</v>
      </c>
      <c r="O1428" s="14">
        <f t="shared" si="180"/>
        <v>0.52797367183826993</v>
      </c>
      <c r="P1428" s="14">
        <f t="shared" si="181"/>
        <v>5.416666666666667</v>
      </c>
      <c r="Q1428" s="14">
        <f t="shared" si="182"/>
        <v>3.5449999999999999</v>
      </c>
      <c r="R1428" s="16">
        <f t="shared" si="183"/>
        <v>3.7523452157598499E-3</v>
      </c>
    </row>
    <row r="1429" spans="1:18">
      <c r="A1429" s="9" t="s">
        <v>1143</v>
      </c>
      <c r="B1429" s="9" t="s">
        <v>6</v>
      </c>
      <c r="C1429" s="9" t="s">
        <v>657</v>
      </c>
      <c r="D1429" s="10">
        <v>1</v>
      </c>
      <c r="E1429" s="11">
        <v>3.2</v>
      </c>
      <c r="F1429" s="12">
        <v>917</v>
      </c>
      <c r="G1429" s="13">
        <v>29</v>
      </c>
      <c r="H1429" s="14">
        <v>22.02</v>
      </c>
      <c r="I1429" s="12">
        <v>0</v>
      </c>
      <c r="J1429" s="14">
        <v>0</v>
      </c>
      <c r="K1429" s="14">
        <f t="shared" si="176"/>
        <v>0.75931034482758619</v>
      </c>
      <c r="L1429" s="15">
        <f t="shared" si="177"/>
        <v>3.162486368593239</v>
      </c>
      <c r="M1429" s="14">
        <f t="shared" si="178"/>
        <v>0</v>
      </c>
      <c r="N1429" s="14">
        <f t="shared" si="179"/>
        <v>-22.02</v>
      </c>
      <c r="O1429" s="14">
        <f t="shared" si="180"/>
        <v>-1</v>
      </c>
      <c r="P1429" s="14">
        <f t="shared" si="181"/>
        <v>0</v>
      </c>
      <c r="Q1429" s="14">
        <f t="shared" si="182"/>
        <v>0</v>
      </c>
      <c r="R1429" s="16">
        <f t="shared" si="183"/>
        <v>0</v>
      </c>
    </row>
    <row r="1430" spans="1:18">
      <c r="A1430" s="9" t="s">
        <v>636</v>
      </c>
      <c r="B1430" s="9" t="s">
        <v>6</v>
      </c>
      <c r="C1430" s="9" t="s">
        <v>397</v>
      </c>
      <c r="D1430" s="10">
        <v>1</v>
      </c>
      <c r="E1430" s="11">
        <v>2.2000000000000002</v>
      </c>
      <c r="F1430" s="12">
        <v>175</v>
      </c>
      <c r="G1430" s="13">
        <v>9</v>
      </c>
      <c r="H1430" s="14">
        <v>5.57</v>
      </c>
      <c r="I1430" s="12">
        <v>0</v>
      </c>
      <c r="J1430" s="14">
        <v>0</v>
      </c>
      <c r="K1430" s="14">
        <f t="shared" si="176"/>
        <v>0.61888888888888893</v>
      </c>
      <c r="L1430" s="15">
        <f t="shared" si="177"/>
        <v>5.1428571428571423</v>
      </c>
      <c r="M1430" s="14">
        <f t="shared" si="178"/>
        <v>0</v>
      </c>
      <c r="N1430" s="14">
        <f t="shared" si="179"/>
        <v>-5.57</v>
      </c>
      <c r="O1430" s="14">
        <f t="shared" si="180"/>
        <v>-1</v>
      </c>
      <c r="P1430" s="14">
        <f t="shared" si="181"/>
        <v>0</v>
      </c>
      <c r="Q1430" s="14">
        <f t="shared" si="182"/>
        <v>0</v>
      </c>
      <c r="R1430" s="16">
        <f t="shared" si="183"/>
        <v>0</v>
      </c>
    </row>
    <row r="1431" spans="1:18">
      <c r="A1431" s="9" t="s">
        <v>779</v>
      </c>
      <c r="B1431" s="9" t="s">
        <v>6</v>
      </c>
      <c r="C1431" s="9" t="s">
        <v>2399</v>
      </c>
      <c r="D1431" s="10">
        <v>2</v>
      </c>
      <c r="E1431" s="11">
        <v>2.4</v>
      </c>
      <c r="F1431" s="12">
        <v>5545</v>
      </c>
      <c r="G1431" s="13">
        <v>67</v>
      </c>
      <c r="H1431" s="14">
        <v>98.72</v>
      </c>
      <c r="I1431" s="12">
        <v>0</v>
      </c>
      <c r="J1431" s="14">
        <v>0</v>
      </c>
      <c r="K1431" s="14">
        <f t="shared" si="176"/>
        <v>1.4734328358208955</v>
      </c>
      <c r="L1431" s="15">
        <f t="shared" si="177"/>
        <v>1.2082957619477006</v>
      </c>
      <c r="M1431" s="14">
        <f t="shared" si="178"/>
        <v>0</v>
      </c>
      <c r="N1431" s="14">
        <f t="shared" si="179"/>
        <v>-98.72</v>
      </c>
      <c r="O1431" s="14">
        <f t="shared" si="180"/>
        <v>-1</v>
      </c>
      <c r="P1431" s="14">
        <f t="shared" si="181"/>
        <v>0</v>
      </c>
      <c r="Q1431" s="14">
        <f t="shared" si="182"/>
        <v>0</v>
      </c>
      <c r="R1431" s="16">
        <f t="shared" si="183"/>
        <v>0</v>
      </c>
    </row>
    <row r="1432" spans="1:18">
      <c r="A1432" s="9" t="s">
        <v>1316</v>
      </c>
      <c r="B1432" s="9" t="s">
        <v>6</v>
      </c>
      <c r="C1432" s="9" t="s">
        <v>2183</v>
      </c>
      <c r="D1432" s="10">
        <v>1</v>
      </c>
      <c r="E1432" s="11">
        <v>6</v>
      </c>
      <c r="F1432" s="12">
        <v>82</v>
      </c>
      <c r="G1432" s="13">
        <v>1</v>
      </c>
      <c r="H1432" s="14">
        <v>0.84</v>
      </c>
      <c r="I1432" s="12">
        <v>0</v>
      </c>
      <c r="J1432" s="14">
        <v>0</v>
      </c>
      <c r="K1432" s="14">
        <f t="shared" si="176"/>
        <v>0.84</v>
      </c>
      <c r="L1432" s="15">
        <f t="shared" si="177"/>
        <v>1.2195121951219512</v>
      </c>
      <c r="M1432" s="14">
        <f t="shared" si="178"/>
        <v>0</v>
      </c>
      <c r="N1432" s="14">
        <f t="shared" si="179"/>
        <v>-0.84</v>
      </c>
      <c r="O1432" s="14">
        <f t="shared" si="180"/>
        <v>-1</v>
      </c>
      <c r="P1432" s="14">
        <f t="shared" si="181"/>
        <v>0</v>
      </c>
      <c r="Q1432" s="14">
        <f t="shared" si="182"/>
        <v>0</v>
      </c>
      <c r="R1432" s="16">
        <f t="shared" si="183"/>
        <v>0</v>
      </c>
    </row>
    <row r="1433" spans="1:18">
      <c r="A1433" s="9" t="s">
        <v>679</v>
      </c>
      <c r="B1433" s="9" t="s">
        <v>6</v>
      </c>
      <c r="C1433" s="9" t="s">
        <v>2183</v>
      </c>
      <c r="D1433" s="10">
        <v>1</v>
      </c>
      <c r="E1433" s="11">
        <v>5.2</v>
      </c>
      <c r="F1433" s="12">
        <v>10</v>
      </c>
      <c r="G1433" s="13">
        <v>1</v>
      </c>
      <c r="H1433" s="14">
        <v>0.86</v>
      </c>
      <c r="I1433" s="12">
        <v>0</v>
      </c>
      <c r="J1433" s="14">
        <v>0</v>
      </c>
      <c r="K1433" s="14">
        <f t="shared" si="176"/>
        <v>0.86</v>
      </c>
      <c r="L1433" s="15">
        <f t="shared" si="177"/>
        <v>10</v>
      </c>
      <c r="M1433" s="14">
        <f t="shared" si="178"/>
        <v>0</v>
      </c>
      <c r="N1433" s="14">
        <f t="shared" si="179"/>
        <v>-0.86</v>
      </c>
      <c r="O1433" s="14">
        <f t="shared" si="180"/>
        <v>-1</v>
      </c>
      <c r="P1433" s="14">
        <f t="shared" si="181"/>
        <v>0</v>
      </c>
      <c r="Q1433" s="14">
        <f t="shared" si="182"/>
        <v>0</v>
      </c>
      <c r="R1433" s="16">
        <f t="shared" si="183"/>
        <v>0</v>
      </c>
    </row>
    <row r="1434" spans="1:18">
      <c r="A1434" s="9" t="s">
        <v>698</v>
      </c>
      <c r="B1434" s="9" t="s">
        <v>6</v>
      </c>
      <c r="C1434" s="9" t="s">
        <v>2183</v>
      </c>
      <c r="D1434" s="10">
        <v>1</v>
      </c>
      <c r="E1434" s="11">
        <v>7.5</v>
      </c>
      <c r="F1434" s="12">
        <v>112</v>
      </c>
      <c r="G1434" s="13">
        <v>2</v>
      </c>
      <c r="H1434" s="14">
        <v>1.53</v>
      </c>
      <c r="I1434" s="12">
        <v>0</v>
      </c>
      <c r="J1434" s="14">
        <v>0</v>
      </c>
      <c r="K1434" s="14">
        <f t="shared" si="176"/>
        <v>0.76500000000000001</v>
      </c>
      <c r="L1434" s="15">
        <f t="shared" si="177"/>
        <v>1.7857142857142856</v>
      </c>
      <c r="M1434" s="14">
        <f t="shared" si="178"/>
        <v>0</v>
      </c>
      <c r="N1434" s="14">
        <f t="shared" si="179"/>
        <v>-1.53</v>
      </c>
      <c r="O1434" s="14">
        <f t="shared" si="180"/>
        <v>-1</v>
      </c>
      <c r="P1434" s="14">
        <f t="shared" si="181"/>
        <v>0</v>
      </c>
      <c r="Q1434" s="14">
        <f t="shared" si="182"/>
        <v>0</v>
      </c>
      <c r="R1434" s="16">
        <f t="shared" si="183"/>
        <v>0</v>
      </c>
    </row>
    <row r="1435" spans="1:18">
      <c r="A1435" s="9" t="s">
        <v>738</v>
      </c>
      <c r="B1435" s="9" t="s">
        <v>6</v>
      </c>
      <c r="C1435" s="9" t="s">
        <v>657</v>
      </c>
      <c r="D1435" s="10">
        <v>0.83</v>
      </c>
      <c r="E1435" s="11">
        <v>5.3</v>
      </c>
      <c r="F1435" s="12">
        <v>218</v>
      </c>
      <c r="G1435" s="13">
        <v>2</v>
      </c>
      <c r="H1435" s="14">
        <v>1.33</v>
      </c>
      <c r="I1435" s="12">
        <v>0</v>
      </c>
      <c r="J1435" s="14">
        <v>0</v>
      </c>
      <c r="K1435" s="14">
        <f t="shared" si="176"/>
        <v>0.66500000000000004</v>
      </c>
      <c r="L1435" s="15">
        <f t="shared" si="177"/>
        <v>0.91743119266055051</v>
      </c>
      <c r="M1435" s="14">
        <f t="shared" si="178"/>
        <v>0</v>
      </c>
      <c r="N1435" s="14">
        <f t="shared" si="179"/>
        <v>-1.33</v>
      </c>
      <c r="O1435" s="14">
        <f t="shared" si="180"/>
        <v>-1</v>
      </c>
      <c r="P1435" s="14">
        <f t="shared" si="181"/>
        <v>0</v>
      </c>
      <c r="Q1435" s="14">
        <f t="shared" si="182"/>
        <v>0</v>
      </c>
      <c r="R1435" s="16">
        <f t="shared" si="183"/>
        <v>0</v>
      </c>
    </row>
    <row r="1436" spans="1:18">
      <c r="A1436" s="9" t="s">
        <v>646</v>
      </c>
      <c r="B1436" s="9" t="s">
        <v>6</v>
      </c>
      <c r="C1436" s="9" t="s">
        <v>397</v>
      </c>
      <c r="D1436" s="10">
        <v>0.3</v>
      </c>
      <c r="E1436" s="11">
        <v>4.7</v>
      </c>
      <c r="F1436" s="12">
        <v>258</v>
      </c>
      <c r="G1436" s="13">
        <v>4</v>
      </c>
      <c r="H1436" s="14">
        <v>1.06</v>
      </c>
      <c r="I1436" s="12">
        <v>0</v>
      </c>
      <c r="J1436" s="14">
        <v>0</v>
      </c>
      <c r="K1436" s="14">
        <f t="shared" si="176"/>
        <v>0.26500000000000001</v>
      </c>
      <c r="L1436" s="15">
        <f t="shared" si="177"/>
        <v>1.5503875968992249</v>
      </c>
      <c r="M1436" s="14">
        <f t="shared" si="178"/>
        <v>0</v>
      </c>
      <c r="N1436" s="14">
        <f t="shared" si="179"/>
        <v>-1.06</v>
      </c>
      <c r="O1436" s="14">
        <f t="shared" si="180"/>
        <v>-1</v>
      </c>
      <c r="P1436" s="14">
        <f t="shared" si="181"/>
        <v>0</v>
      </c>
      <c r="Q1436" s="14">
        <f t="shared" si="182"/>
        <v>0</v>
      </c>
      <c r="R1436" s="16">
        <f t="shared" si="183"/>
        <v>0</v>
      </c>
    </row>
    <row r="1437" spans="1:18">
      <c r="A1437" s="9" t="s">
        <v>1708</v>
      </c>
      <c r="B1437" s="9" t="s">
        <v>6</v>
      </c>
      <c r="C1437" s="9" t="s">
        <v>1605</v>
      </c>
      <c r="D1437" s="10">
        <v>0.9</v>
      </c>
      <c r="E1437" s="11">
        <v>4.5999999999999996</v>
      </c>
      <c r="F1437" s="12">
        <v>57</v>
      </c>
      <c r="G1437" s="13">
        <v>1</v>
      </c>
      <c r="H1437" s="14">
        <v>0.7</v>
      </c>
      <c r="I1437" s="12">
        <v>0</v>
      </c>
      <c r="J1437" s="14">
        <v>0</v>
      </c>
      <c r="K1437" s="14">
        <f t="shared" si="176"/>
        <v>0.7</v>
      </c>
      <c r="L1437" s="15">
        <f t="shared" si="177"/>
        <v>1.7543859649122806</v>
      </c>
      <c r="M1437" s="14">
        <f t="shared" si="178"/>
        <v>0</v>
      </c>
      <c r="N1437" s="14">
        <f t="shared" si="179"/>
        <v>-0.7</v>
      </c>
      <c r="O1437" s="14">
        <f t="shared" si="180"/>
        <v>-1</v>
      </c>
      <c r="P1437" s="14">
        <f t="shared" si="181"/>
        <v>0</v>
      </c>
      <c r="Q1437" s="14">
        <f t="shared" si="182"/>
        <v>0</v>
      </c>
      <c r="R1437" s="16">
        <f t="shared" si="183"/>
        <v>0</v>
      </c>
    </row>
    <row r="1438" spans="1:18">
      <c r="A1438" s="9" t="s">
        <v>1778</v>
      </c>
      <c r="B1438" s="9" t="s">
        <v>6</v>
      </c>
      <c r="C1438" s="9" t="s">
        <v>1605</v>
      </c>
      <c r="D1438" s="10">
        <v>1</v>
      </c>
      <c r="E1438" s="11">
        <v>4.0999999999999996</v>
      </c>
      <c r="F1438" s="12">
        <v>176</v>
      </c>
      <c r="G1438" s="13">
        <v>6</v>
      </c>
      <c r="H1438" s="14">
        <v>5.36</v>
      </c>
      <c r="I1438" s="12">
        <v>0</v>
      </c>
      <c r="J1438" s="14">
        <v>0</v>
      </c>
      <c r="K1438" s="14">
        <f t="shared" si="176"/>
        <v>0.89333333333333342</v>
      </c>
      <c r="L1438" s="15">
        <f t="shared" si="177"/>
        <v>3.4090909090909087</v>
      </c>
      <c r="M1438" s="14">
        <f t="shared" si="178"/>
        <v>0</v>
      </c>
      <c r="N1438" s="14">
        <f t="shared" si="179"/>
        <v>-5.36</v>
      </c>
      <c r="O1438" s="14">
        <f t="shared" si="180"/>
        <v>-1</v>
      </c>
      <c r="P1438" s="14">
        <f t="shared" si="181"/>
        <v>0</v>
      </c>
      <c r="Q1438" s="14">
        <f t="shared" si="182"/>
        <v>0</v>
      </c>
      <c r="R1438" s="16">
        <f t="shared" si="183"/>
        <v>0</v>
      </c>
    </row>
    <row r="1439" spans="1:18">
      <c r="A1439" s="9" t="s">
        <v>1625</v>
      </c>
      <c r="B1439" s="9" t="s">
        <v>6</v>
      </c>
      <c r="C1439" s="9" t="s">
        <v>1605</v>
      </c>
      <c r="D1439" s="10">
        <v>0.9</v>
      </c>
      <c r="E1439" s="11">
        <v>3.7</v>
      </c>
      <c r="F1439" s="12">
        <v>195</v>
      </c>
      <c r="G1439" s="13">
        <v>3</v>
      </c>
      <c r="H1439" s="14">
        <v>1.96</v>
      </c>
      <c r="I1439" s="12">
        <v>0</v>
      </c>
      <c r="J1439" s="14">
        <v>0</v>
      </c>
      <c r="K1439" s="14">
        <f t="shared" si="176"/>
        <v>0.65333333333333332</v>
      </c>
      <c r="L1439" s="15">
        <f t="shared" si="177"/>
        <v>1.5384615384615385</v>
      </c>
      <c r="M1439" s="14">
        <f t="shared" si="178"/>
        <v>0</v>
      </c>
      <c r="N1439" s="14">
        <f t="shared" si="179"/>
        <v>-1.96</v>
      </c>
      <c r="O1439" s="14">
        <f t="shared" si="180"/>
        <v>-1</v>
      </c>
      <c r="P1439" s="14">
        <f t="shared" si="181"/>
        <v>0</v>
      </c>
      <c r="Q1439" s="14">
        <f t="shared" si="182"/>
        <v>0</v>
      </c>
      <c r="R1439" s="16">
        <f t="shared" si="183"/>
        <v>0</v>
      </c>
    </row>
    <row r="1440" spans="1:18">
      <c r="A1440" s="9" t="s">
        <v>1666</v>
      </c>
      <c r="B1440" s="9" t="s">
        <v>6</v>
      </c>
      <c r="C1440" s="9" t="s">
        <v>1605</v>
      </c>
      <c r="D1440" s="10">
        <v>0.9</v>
      </c>
      <c r="E1440" s="11">
        <v>4.5999999999999996</v>
      </c>
      <c r="F1440" s="12">
        <v>60</v>
      </c>
      <c r="G1440" s="13">
        <v>1</v>
      </c>
      <c r="H1440" s="14">
        <v>0.79</v>
      </c>
      <c r="I1440" s="12">
        <v>0</v>
      </c>
      <c r="J1440" s="14">
        <v>0</v>
      </c>
      <c r="K1440" s="14">
        <f t="shared" si="176"/>
        <v>0.79</v>
      </c>
      <c r="L1440" s="15">
        <f t="shared" si="177"/>
        <v>1.6666666666666667</v>
      </c>
      <c r="M1440" s="14">
        <f t="shared" si="178"/>
        <v>0</v>
      </c>
      <c r="N1440" s="14">
        <f t="shared" si="179"/>
        <v>-0.79</v>
      </c>
      <c r="O1440" s="14">
        <f t="shared" si="180"/>
        <v>-1</v>
      </c>
      <c r="P1440" s="14">
        <f t="shared" si="181"/>
        <v>0</v>
      </c>
      <c r="Q1440" s="14">
        <f t="shared" si="182"/>
        <v>0</v>
      </c>
      <c r="R1440" s="16">
        <f t="shared" si="183"/>
        <v>0</v>
      </c>
    </row>
    <row r="1441" spans="1:18">
      <c r="A1441" s="9" t="s">
        <v>1731</v>
      </c>
      <c r="B1441" s="9" t="s">
        <v>6</v>
      </c>
      <c r="C1441" s="9" t="s">
        <v>1605</v>
      </c>
      <c r="D1441" s="10">
        <v>0.9</v>
      </c>
      <c r="E1441" s="11">
        <v>3.2</v>
      </c>
      <c r="F1441" s="12">
        <v>448</v>
      </c>
      <c r="G1441" s="13">
        <v>10</v>
      </c>
      <c r="H1441" s="14">
        <v>7.36</v>
      </c>
      <c r="I1441" s="12">
        <v>0</v>
      </c>
      <c r="J1441" s="14">
        <v>0</v>
      </c>
      <c r="K1441" s="14">
        <f t="shared" si="176"/>
        <v>0.73599999999999999</v>
      </c>
      <c r="L1441" s="15">
        <f t="shared" si="177"/>
        <v>2.2321428571428572</v>
      </c>
      <c r="M1441" s="14">
        <f t="shared" si="178"/>
        <v>0</v>
      </c>
      <c r="N1441" s="14">
        <f t="shared" si="179"/>
        <v>-7.36</v>
      </c>
      <c r="O1441" s="14">
        <f t="shared" si="180"/>
        <v>-1</v>
      </c>
      <c r="P1441" s="14">
        <f t="shared" si="181"/>
        <v>0</v>
      </c>
      <c r="Q1441" s="14">
        <f t="shared" si="182"/>
        <v>0</v>
      </c>
      <c r="R1441" s="16">
        <f t="shared" si="183"/>
        <v>0</v>
      </c>
    </row>
    <row r="1442" spans="1:18">
      <c r="A1442" s="9" t="s">
        <v>678</v>
      </c>
      <c r="B1442" s="9" t="s">
        <v>6</v>
      </c>
      <c r="C1442" s="9" t="s">
        <v>657</v>
      </c>
      <c r="D1442" s="10">
        <v>1</v>
      </c>
      <c r="E1442" s="11">
        <v>7</v>
      </c>
      <c r="F1442" s="12">
        <v>224</v>
      </c>
      <c r="G1442" s="13">
        <v>1</v>
      </c>
      <c r="H1442" s="14">
        <v>0.91</v>
      </c>
      <c r="I1442" s="12">
        <v>0</v>
      </c>
      <c r="J1442" s="14">
        <v>0</v>
      </c>
      <c r="K1442" s="14">
        <f t="shared" si="176"/>
        <v>0.91</v>
      </c>
      <c r="L1442" s="15">
        <f t="shared" si="177"/>
        <v>0.4464285714285714</v>
      </c>
      <c r="M1442" s="14">
        <f t="shared" si="178"/>
        <v>0</v>
      </c>
      <c r="N1442" s="14">
        <f t="shared" si="179"/>
        <v>-0.91</v>
      </c>
      <c r="O1442" s="14">
        <f t="shared" si="180"/>
        <v>-1</v>
      </c>
      <c r="P1442" s="14">
        <f t="shared" si="181"/>
        <v>0</v>
      </c>
      <c r="Q1442" s="14">
        <f t="shared" si="182"/>
        <v>0</v>
      </c>
      <c r="R1442" s="16">
        <f t="shared" si="183"/>
        <v>0</v>
      </c>
    </row>
    <row r="1443" spans="1:18">
      <c r="A1443" s="9" t="s">
        <v>502</v>
      </c>
      <c r="B1443" s="9" t="s">
        <v>6</v>
      </c>
      <c r="C1443" s="9" t="s">
        <v>2406</v>
      </c>
      <c r="D1443" s="10">
        <v>1</v>
      </c>
      <c r="E1443" s="11">
        <v>6.2</v>
      </c>
      <c r="F1443" s="12">
        <v>17</v>
      </c>
      <c r="G1443" s="13">
        <v>1</v>
      </c>
      <c r="H1443" s="14">
        <v>0.9</v>
      </c>
      <c r="I1443" s="12">
        <v>0</v>
      </c>
      <c r="J1443" s="14">
        <v>0</v>
      </c>
      <c r="K1443" s="14">
        <f t="shared" si="176"/>
        <v>0.9</v>
      </c>
      <c r="L1443" s="15">
        <f t="shared" si="177"/>
        <v>5.8823529411764701</v>
      </c>
      <c r="M1443" s="14">
        <f t="shared" si="178"/>
        <v>0</v>
      </c>
      <c r="N1443" s="14">
        <f t="shared" si="179"/>
        <v>-0.9</v>
      </c>
      <c r="O1443" s="14">
        <f t="shared" si="180"/>
        <v>-1</v>
      </c>
      <c r="P1443" s="14">
        <f t="shared" si="181"/>
        <v>0</v>
      </c>
      <c r="Q1443" s="14">
        <f t="shared" si="182"/>
        <v>0</v>
      </c>
      <c r="R1443" s="16">
        <f t="shared" si="183"/>
        <v>0</v>
      </c>
    </row>
    <row r="1444" spans="1:18">
      <c r="A1444" s="9" t="s">
        <v>734</v>
      </c>
      <c r="B1444" s="9" t="s">
        <v>6</v>
      </c>
      <c r="C1444" s="9" t="s">
        <v>658</v>
      </c>
      <c r="D1444" s="10">
        <v>1</v>
      </c>
      <c r="E1444" s="11">
        <v>6.2</v>
      </c>
      <c r="F1444" s="12">
        <v>245</v>
      </c>
      <c r="G1444" s="13">
        <v>2</v>
      </c>
      <c r="H1444" s="14">
        <v>1.77</v>
      </c>
      <c r="I1444" s="12">
        <v>0</v>
      </c>
      <c r="J1444" s="14">
        <v>0</v>
      </c>
      <c r="K1444" s="14">
        <f t="shared" si="176"/>
        <v>0.88500000000000001</v>
      </c>
      <c r="L1444" s="15">
        <f t="shared" si="177"/>
        <v>0.81632653061224492</v>
      </c>
      <c r="M1444" s="14">
        <f t="shared" si="178"/>
        <v>0</v>
      </c>
      <c r="N1444" s="14">
        <f t="shared" si="179"/>
        <v>-1.77</v>
      </c>
      <c r="O1444" s="14">
        <f t="shared" si="180"/>
        <v>-1</v>
      </c>
      <c r="P1444" s="14">
        <f t="shared" si="181"/>
        <v>0</v>
      </c>
      <c r="Q1444" s="14">
        <f t="shared" si="182"/>
        <v>0</v>
      </c>
      <c r="R1444" s="16">
        <f t="shared" si="183"/>
        <v>0</v>
      </c>
    </row>
    <row r="1445" spans="1:18">
      <c r="A1445" s="9" t="s">
        <v>375</v>
      </c>
      <c r="B1445" s="9" t="s">
        <v>6</v>
      </c>
      <c r="C1445" s="9" t="s">
        <v>13</v>
      </c>
      <c r="D1445" s="10">
        <v>1</v>
      </c>
      <c r="E1445" s="11">
        <v>2.7</v>
      </c>
      <c r="F1445" s="12">
        <v>155</v>
      </c>
      <c r="G1445" s="13">
        <v>4</v>
      </c>
      <c r="H1445" s="14">
        <v>3.02</v>
      </c>
      <c r="I1445" s="12">
        <v>0</v>
      </c>
      <c r="J1445" s="14">
        <v>0</v>
      </c>
      <c r="K1445" s="14">
        <f t="shared" si="176"/>
        <v>0.755</v>
      </c>
      <c r="L1445" s="15">
        <f t="shared" si="177"/>
        <v>2.5806451612903225</v>
      </c>
      <c r="M1445" s="14">
        <f t="shared" si="178"/>
        <v>0</v>
      </c>
      <c r="N1445" s="14">
        <f t="shared" si="179"/>
        <v>-3.02</v>
      </c>
      <c r="O1445" s="14">
        <f t="shared" si="180"/>
        <v>-1</v>
      </c>
      <c r="P1445" s="14">
        <f t="shared" si="181"/>
        <v>0</v>
      </c>
      <c r="Q1445" s="14">
        <f t="shared" si="182"/>
        <v>0</v>
      </c>
      <c r="R1445" s="16">
        <f t="shared" si="183"/>
        <v>0</v>
      </c>
    </row>
    <row r="1446" spans="1:18">
      <c r="A1446" s="9" t="s">
        <v>1116</v>
      </c>
      <c r="B1446" s="9" t="s">
        <v>6</v>
      </c>
      <c r="C1446" s="9" t="s">
        <v>2279</v>
      </c>
      <c r="D1446" s="10">
        <v>1</v>
      </c>
      <c r="E1446" s="11">
        <v>3.8</v>
      </c>
      <c r="F1446" s="12">
        <v>169</v>
      </c>
      <c r="G1446" s="13">
        <v>1</v>
      </c>
      <c r="H1446" s="14">
        <v>0.49</v>
      </c>
      <c r="I1446" s="12">
        <v>0</v>
      </c>
      <c r="J1446" s="14">
        <v>0</v>
      </c>
      <c r="K1446" s="14">
        <f t="shared" si="176"/>
        <v>0.49</v>
      </c>
      <c r="L1446" s="15">
        <f t="shared" si="177"/>
        <v>0.59171597633136097</v>
      </c>
      <c r="M1446" s="14">
        <f t="shared" si="178"/>
        <v>0</v>
      </c>
      <c r="N1446" s="14">
        <f t="shared" si="179"/>
        <v>-0.49</v>
      </c>
      <c r="O1446" s="14">
        <f t="shared" si="180"/>
        <v>-1</v>
      </c>
      <c r="P1446" s="14">
        <f t="shared" si="181"/>
        <v>0</v>
      </c>
      <c r="Q1446" s="14">
        <f t="shared" si="182"/>
        <v>0</v>
      </c>
      <c r="R1446" s="16">
        <f t="shared" si="183"/>
        <v>0</v>
      </c>
    </row>
    <row r="1447" spans="1:18">
      <c r="A1447" s="9" t="s">
        <v>816</v>
      </c>
      <c r="B1447" s="9" t="s">
        <v>6</v>
      </c>
      <c r="C1447" s="9" t="s">
        <v>657</v>
      </c>
      <c r="D1447" s="10">
        <v>1</v>
      </c>
      <c r="E1447" s="11">
        <v>7.4</v>
      </c>
      <c r="F1447" s="12">
        <v>231</v>
      </c>
      <c r="G1447" s="13">
        <v>2</v>
      </c>
      <c r="H1447" s="14">
        <v>1.96</v>
      </c>
      <c r="I1447" s="12">
        <v>0</v>
      </c>
      <c r="J1447" s="14">
        <v>0</v>
      </c>
      <c r="K1447" s="14">
        <f t="shared" si="176"/>
        <v>0.98</v>
      </c>
      <c r="L1447" s="15">
        <f t="shared" si="177"/>
        <v>0.86580086580086579</v>
      </c>
      <c r="M1447" s="14">
        <f t="shared" si="178"/>
        <v>0</v>
      </c>
      <c r="N1447" s="14">
        <f t="shared" si="179"/>
        <v>-1.96</v>
      </c>
      <c r="O1447" s="14">
        <f t="shared" si="180"/>
        <v>-1</v>
      </c>
      <c r="P1447" s="14">
        <f t="shared" si="181"/>
        <v>0</v>
      </c>
      <c r="Q1447" s="14">
        <f t="shared" si="182"/>
        <v>0</v>
      </c>
      <c r="R1447" s="16">
        <f t="shared" si="183"/>
        <v>0</v>
      </c>
    </row>
    <row r="1448" spans="1:18">
      <c r="A1448" s="9" t="s">
        <v>1711</v>
      </c>
      <c r="B1448" s="9" t="s">
        <v>6</v>
      </c>
      <c r="C1448" s="9" t="s">
        <v>1605</v>
      </c>
      <c r="D1448" s="10">
        <v>0.9</v>
      </c>
      <c r="E1448" s="11">
        <v>3.6</v>
      </c>
      <c r="F1448" s="12">
        <v>51</v>
      </c>
      <c r="G1448" s="13">
        <v>2</v>
      </c>
      <c r="H1448" s="14">
        <v>1.31</v>
      </c>
      <c r="I1448" s="12">
        <v>0</v>
      </c>
      <c r="J1448" s="14">
        <v>0</v>
      </c>
      <c r="K1448" s="14">
        <f t="shared" si="176"/>
        <v>0.65500000000000003</v>
      </c>
      <c r="L1448" s="15">
        <f t="shared" si="177"/>
        <v>3.9215686274509802</v>
      </c>
      <c r="M1448" s="14">
        <f t="shared" si="178"/>
        <v>0</v>
      </c>
      <c r="N1448" s="14">
        <f t="shared" si="179"/>
        <v>-1.31</v>
      </c>
      <c r="O1448" s="14">
        <f t="shared" si="180"/>
        <v>-1</v>
      </c>
      <c r="P1448" s="14">
        <f t="shared" si="181"/>
        <v>0</v>
      </c>
      <c r="Q1448" s="14">
        <f t="shared" si="182"/>
        <v>0</v>
      </c>
      <c r="R1448" s="16">
        <f t="shared" si="183"/>
        <v>0</v>
      </c>
    </row>
    <row r="1449" spans="1:18">
      <c r="A1449" s="9" t="s">
        <v>1401</v>
      </c>
      <c r="B1449" s="9" t="s">
        <v>6</v>
      </c>
      <c r="C1449" s="9" t="s">
        <v>657</v>
      </c>
      <c r="D1449" s="10">
        <v>1</v>
      </c>
      <c r="E1449" s="11">
        <v>7.2</v>
      </c>
      <c r="F1449" s="12">
        <v>499</v>
      </c>
      <c r="G1449" s="13">
        <v>1</v>
      </c>
      <c r="H1449" s="14">
        <v>0.88</v>
      </c>
      <c r="I1449" s="12">
        <v>0</v>
      </c>
      <c r="J1449" s="14">
        <v>0</v>
      </c>
      <c r="K1449" s="14">
        <f t="shared" si="176"/>
        <v>0.88</v>
      </c>
      <c r="L1449" s="15">
        <f t="shared" si="177"/>
        <v>0.20040080160320639</v>
      </c>
      <c r="M1449" s="14">
        <f t="shared" si="178"/>
        <v>0</v>
      </c>
      <c r="N1449" s="14">
        <f t="shared" si="179"/>
        <v>-0.88</v>
      </c>
      <c r="O1449" s="14">
        <f t="shared" si="180"/>
        <v>-1</v>
      </c>
      <c r="P1449" s="14">
        <f t="shared" si="181"/>
        <v>0</v>
      </c>
      <c r="Q1449" s="14">
        <f t="shared" si="182"/>
        <v>0</v>
      </c>
      <c r="R1449" s="16">
        <f t="shared" si="183"/>
        <v>0</v>
      </c>
    </row>
    <row r="1450" spans="1:18">
      <c r="A1450" s="9" t="s">
        <v>2473</v>
      </c>
      <c r="B1450" s="9" t="s">
        <v>6</v>
      </c>
      <c r="C1450" s="9" t="s">
        <v>2406</v>
      </c>
      <c r="D1450" s="10">
        <v>1</v>
      </c>
      <c r="E1450" s="11">
        <v>6.4</v>
      </c>
      <c r="F1450" s="12">
        <v>361</v>
      </c>
      <c r="G1450" s="13">
        <v>3</v>
      </c>
      <c r="H1450" s="14">
        <v>2.95</v>
      </c>
      <c r="I1450" s="12">
        <v>0</v>
      </c>
      <c r="J1450" s="14">
        <v>0</v>
      </c>
      <c r="K1450" s="14">
        <f t="shared" si="176"/>
        <v>0.98333333333333339</v>
      </c>
      <c r="L1450" s="15">
        <f t="shared" si="177"/>
        <v>0.8310249307479225</v>
      </c>
      <c r="M1450" s="14">
        <f t="shared" si="178"/>
        <v>0</v>
      </c>
      <c r="N1450" s="14">
        <f t="shared" si="179"/>
        <v>-2.95</v>
      </c>
      <c r="O1450" s="14">
        <f t="shared" si="180"/>
        <v>-1</v>
      </c>
      <c r="P1450" s="14">
        <f t="shared" si="181"/>
        <v>0</v>
      </c>
      <c r="Q1450" s="14">
        <f t="shared" si="182"/>
        <v>0</v>
      </c>
      <c r="R1450" s="16">
        <f t="shared" si="183"/>
        <v>0</v>
      </c>
    </row>
    <row r="1451" spans="1:18">
      <c r="A1451" s="9" t="s">
        <v>1677</v>
      </c>
      <c r="B1451" s="9" t="s">
        <v>6</v>
      </c>
      <c r="C1451" s="9" t="s">
        <v>1605</v>
      </c>
      <c r="D1451" s="10">
        <v>1</v>
      </c>
      <c r="E1451" s="11">
        <v>4.8</v>
      </c>
      <c r="F1451" s="12">
        <v>581</v>
      </c>
      <c r="G1451" s="13">
        <v>6</v>
      </c>
      <c r="H1451" s="14">
        <v>5.16</v>
      </c>
      <c r="I1451" s="12">
        <v>0</v>
      </c>
      <c r="J1451" s="14">
        <v>0</v>
      </c>
      <c r="K1451" s="14">
        <f t="shared" si="176"/>
        <v>0.86</v>
      </c>
      <c r="L1451" s="15">
        <f t="shared" si="177"/>
        <v>1.0327022375215147</v>
      </c>
      <c r="M1451" s="14">
        <f t="shared" si="178"/>
        <v>0</v>
      </c>
      <c r="N1451" s="14">
        <f t="shared" si="179"/>
        <v>-5.16</v>
      </c>
      <c r="O1451" s="14">
        <f t="shared" si="180"/>
        <v>-1</v>
      </c>
      <c r="P1451" s="14">
        <f t="shared" si="181"/>
        <v>0</v>
      </c>
      <c r="Q1451" s="14">
        <f t="shared" si="182"/>
        <v>0</v>
      </c>
      <c r="R1451" s="16">
        <f t="shared" si="183"/>
        <v>0</v>
      </c>
    </row>
    <row r="1452" spans="1:18">
      <c r="A1452" s="9" t="s">
        <v>1076</v>
      </c>
      <c r="B1452" s="9" t="s">
        <v>6</v>
      </c>
      <c r="C1452" s="9" t="s">
        <v>940</v>
      </c>
      <c r="D1452" s="10">
        <v>1</v>
      </c>
      <c r="E1452" s="11">
        <v>6</v>
      </c>
      <c r="F1452" s="12">
        <v>147</v>
      </c>
      <c r="G1452" s="13">
        <v>1</v>
      </c>
      <c r="H1452" s="14">
        <v>0.75</v>
      </c>
      <c r="I1452" s="12">
        <v>0</v>
      </c>
      <c r="J1452" s="14">
        <v>0</v>
      </c>
      <c r="K1452" s="14">
        <f t="shared" si="176"/>
        <v>0.75</v>
      </c>
      <c r="L1452" s="15">
        <f t="shared" si="177"/>
        <v>0.68027210884353739</v>
      </c>
      <c r="M1452" s="14">
        <f t="shared" si="178"/>
        <v>0</v>
      </c>
      <c r="N1452" s="14">
        <f t="shared" si="179"/>
        <v>-0.75</v>
      </c>
      <c r="O1452" s="14">
        <f t="shared" si="180"/>
        <v>-1</v>
      </c>
      <c r="P1452" s="14">
        <f t="shared" si="181"/>
        <v>0</v>
      </c>
      <c r="Q1452" s="14">
        <f t="shared" si="182"/>
        <v>0</v>
      </c>
      <c r="R1452" s="16">
        <f t="shared" si="183"/>
        <v>0</v>
      </c>
    </row>
    <row r="1453" spans="1:18">
      <c r="A1453" s="9" t="s">
        <v>1076</v>
      </c>
      <c r="B1453" s="9" t="s">
        <v>6</v>
      </c>
      <c r="C1453" s="9" t="s">
        <v>1601</v>
      </c>
      <c r="D1453" s="10">
        <v>1</v>
      </c>
      <c r="E1453" s="11">
        <v>4.7</v>
      </c>
      <c r="F1453" s="12">
        <v>854</v>
      </c>
      <c r="G1453" s="13">
        <v>8</v>
      </c>
      <c r="H1453" s="14">
        <v>6.83</v>
      </c>
      <c r="I1453" s="12">
        <v>0</v>
      </c>
      <c r="J1453" s="14">
        <v>0</v>
      </c>
      <c r="K1453" s="14">
        <f t="shared" si="176"/>
        <v>0.85375000000000001</v>
      </c>
      <c r="L1453" s="15">
        <f t="shared" si="177"/>
        <v>0.93676814988290402</v>
      </c>
      <c r="M1453" s="14">
        <f t="shared" si="178"/>
        <v>0</v>
      </c>
      <c r="N1453" s="14">
        <f t="shared" si="179"/>
        <v>-6.83</v>
      </c>
      <c r="O1453" s="14">
        <f t="shared" si="180"/>
        <v>-1</v>
      </c>
      <c r="P1453" s="14">
        <f t="shared" si="181"/>
        <v>0</v>
      </c>
      <c r="Q1453" s="14">
        <f t="shared" si="182"/>
        <v>0</v>
      </c>
      <c r="R1453" s="16">
        <f t="shared" si="183"/>
        <v>0</v>
      </c>
    </row>
    <row r="1454" spans="1:18">
      <c r="A1454" s="9" t="s">
        <v>2099</v>
      </c>
      <c r="B1454" s="9" t="s">
        <v>6</v>
      </c>
      <c r="C1454" s="9" t="s">
        <v>2016</v>
      </c>
      <c r="D1454" s="10">
        <v>1</v>
      </c>
      <c r="E1454" s="11">
        <v>2.2999999999999998</v>
      </c>
      <c r="F1454" s="12">
        <v>680</v>
      </c>
      <c r="G1454" s="13">
        <v>15</v>
      </c>
      <c r="H1454" s="14">
        <v>11.34</v>
      </c>
      <c r="I1454" s="12">
        <v>0</v>
      </c>
      <c r="J1454" s="14">
        <v>0</v>
      </c>
      <c r="K1454" s="14">
        <f t="shared" si="176"/>
        <v>0.75600000000000001</v>
      </c>
      <c r="L1454" s="15">
        <f t="shared" si="177"/>
        <v>2.2058823529411766</v>
      </c>
      <c r="M1454" s="14">
        <f t="shared" si="178"/>
        <v>0</v>
      </c>
      <c r="N1454" s="14">
        <f t="shared" si="179"/>
        <v>-11.34</v>
      </c>
      <c r="O1454" s="14">
        <f t="shared" si="180"/>
        <v>-1</v>
      </c>
      <c r="P1454" s="14">
        <f t="shared" si="181"/>
        <v>0</v>
      </c>
      <c r="Q1454" s="14">
        <f t="shared" si="182"/>
        <v>0</v>
      </c>
      <c r="R1454" s="16">
        <f t="shared" si="183"/>
        <v>0</v>
      </c>
    </row>
    <row r="1455" spans="1:18">
      <c r="A1455" s="9" t="s">
        <v>2124</v>
      </c>
      <c r="B1455" s="9" t="s">
        <v>6</v>
      </c>
      <c r="C1455" s="9" t="s">
        <v>2016</v>
      </c>
      <c r="D1455" s="10">
        <v>1</v>
      </c>
      <c r="E1455" s="11">
        <v>3.9</v>
      </c>
      <c r="F1455" s="12">
        <v>741</v>
      </c>
      <c r="G1455" s="13">
        <v>7</v>
      </c>
      <c r="H1455" s="14">
        <v>5.17</v>
      </c>
      <c r="I1455" s="12">
        <v>0</v>
      </c>
      <c r="J1455" s="14">
        <v>0</v>
      </c>
      <c r="K1455" s="14">
        <f t="shared" si="176"/>
        <v>0.73857142857142855</v>
      </c>
      <c r="L1455" s="15">
        <f t="shared" si="177"/>
        <v>0.94466936572199733</v>
      </c>
      <c r="M1455" s="14">
        <f t="shared" si="178"/>
        <v>0</v>
      </c>
      <c r="N1455" s="14">
        <f t="shared" si="179"/>
        <v>-5.17</v>
      </c>
      <c r="O1455" s="14">
        <f t="shared" si="180"/>
        <v>-1</v>
      </c>
      <c r="P1455" s="14">
        <f t="shared" si="181"/>
        <v>0</v>
      </c>
      <c r="Q1455" s="14">
        <f t="shared" si="182"/>
        <v>0</v>
      </c>
      <c r="R1455" s="16">
        <f t="shared" si="183"/>
        <v>0</v>
      </c>
    </row>
    <row r="1456" spans="1:18">
      <c r="A1456" s="9" t="s">
        <v>416</v>
      </c>
      <c r="B1456" s="9" t="s">
        <v>6</v>
      </c>
      <c r="C1456" s="9" t="s">
        <v>402</v>
      </c>
      <c r="D1456" s="10">
        <v>1</v>
      </c>
      <c r="E1456" s="11">
        <v>4.3</v>
      </c>
      <c r="F1456" s="12">
        <v>9193</v>
      </c>
      <c r="G1456" s="13">
        <v>67</v>
      </c>
      <c r="H1456" s="14">
        <v>53.13</v>
      </c>
      <c r="I1456" s="12">
        <v>0</v>
      </c>
      <c r="J1456" s="14">
        <v>0</v>
      </c>
      <c r="K1456" s="14">
        <f t="shared" si="176"/>
        <v>0.79298507462686574</v>
      </c>
      <c r="L1456" s="15">
        <f t="shared" si="177"/>
        <v>0.72881540302404002</v>
      </c>
      <c r="M1456" s="14">
        <f t="shared" si="178"/>
        <v>0</v>
      </c>
      <c r="N1456" s="14">
        <f t="shared" si="179"/>
        <v>-53.13</v>
      </c>
      <c r="O1456" s="14">
        <f t="shared" si="180"/>
        <v>-1</v>
      </c>
      <c r="P1456" s="14">
        <f t="shared" si="181"/>
        <v>0</v>
      </c>
      <c r="Q1456" s="14">
        <f t="shared" si="182"/>
        <v>0</v>
      </c>
      <c r="R1456" s="16">
        <f t="shared" si="183"/>
        <v>0</v>
      </c>
    </row>
    <row r="1457" spans="1:18">
      <c r="A1457" s="9" t="s">
        <v>611</v>
      </c>
      <c r="B1457" s="9" t="s">
        <v>6</v>
      </c>
      <c r="C1457" s="9" t="s">
        <v>1607</v>
      </c>
      <c r="D1457" s="10">
        <v>1</v>
      </c>
      <c r="E1457" s="11">
        <v>3.7</v>
      </c>
      <c r="F1457" s="12">
        <v>716</v>
      </c>
      <c r="G1457" s="13">
        <v>17</v>
      </c>
      <c r="H1457" s="14">
        <v>14.08</v>
      </c>
      <c r="I1457" s="12">
        <v>0</v>
      </c>
      <c r="J1457" s="14">
        <v>0</v>
      </c>
      <c r="K1457" s="14">
        <f t="shared" si="176"/>
        <v>0.82823529411764707</v>
      </c>
      <c r="L1457" s="15">
        <f t="shared" si="177"/>
        <v>2.3743016759776534</v>
      </c>
      <c r="M1457" s="14">
        <f t="shared" si="178"/>
        <v>0</v>
      </c>
      <c r="N1457" s="14">
        <f t="shared" si="179"/>
        <v>-14.08</v>
      </c>
      <c r="O1457" s="14">
        <f t="shared" si="180"/>
        <v>-1</v>
      </c>
      <c r="P1457" s="14">
        <f t="shared" si="181"/>
        <v>0</v>
      </c>
      <c r="Q1457" s="14">
        <f t="shared" si="182"/>
        <v>0</v>
      </c>
      <c r="R1457" s="16">
        <f t="shared" si="183"/>
        <v>0</v>
      </c>
    </row>
    <row r="1458" spans="1:18">
      <c r="A1458" s="9" t="s">
        <v>1720</v>
      </c>
      <c r="B1458" s="9" t="s">
        <v>6</v>
      </c>
      <c r="C1458" s="9" t="s">
        <v>1607</v>
      </c>
      <c r="D1458" s="10">
        <v>1</v>
      </c>
      <c r="E1458" s="11">
        <v>4.8</v>
      </c>
      <c r="F1458" s="12">
        <v>3879</v>
      </c>
      <c r="G1458" s="13">
        <v>39</v>
      </c>
      <c r="H1458" s="14">
        <v>30.13</v>
      </c>
      <c r="I1458" s="12">
        <v>0</v>
      </c>
      <c r="J1458" s="14">
        <v>0</v>
      </c>
      <c r="K1458" s="14">
        <f t="shared" si="176"/>
        <v>0.77256410256410257</v>
      </c>
      <c r="L1458" s="15">
        <f t="shared" si="177"/>
        <v>1.0054137664346481</v>
      </c>
      <c r="M1458" s="14">
        <f t="shared" si="178"/>
        <v>0</v>
      </c>
      <c r="N1458" s="14">
        <f t="shared" si="179"/>
        <v>-30.13</v>
      </c>
      <c r="O1458" s="14">
        <f t="shared" si="180"/>
        <v>-1</v>
      </c>
      <c r="P1458" s="14">
        <f t="shared" si="181"/>
        <v>0</v>
      </c>
      <c r="Q1458" s="14">
        <f t="shared" si="182"/>
        <v>0</v>
      </c>
      <c r="R1458" s="16">
        <f t="shared" si="183"/>
        <v>0</v>
      </c>
    </row>
    <row r="1459" spans="1:18">
      <c r="A1459" s="9" t="s">
        <v>180</v>
      </c>
      <c r="B1459" s="9" t="s">
        <v>6</v>
      </c>
      <c r="C1459" s="9" t="s">
        <v>840</v>
      </c>
      <c r="D1459" s="10">
        <v>1</v>
      </c>
      <c r="E1459" s="11">
        <v>1.8</v>
      </c>
      <c r="F1459" s="12">
        <v>1271</v>
      </c>
      <c r="G1459" s="13">
        <v>23</v>
      </c>
      <c r="H1459" s="14">
        <v>16.27</v>
      </c>
      <c r="I1459" s="12">
        <v>0</v>
      </c>
      <c r="J1459" s="14">
        <v>0</v>
      </c>
      <c r="K1459" s="14">
        <f t="shared" si="176"/>
        <v>0.70739130434782604</v>
      </c>
      <c r="L1459" s="15">
        <f t="shared" si="177"/>
        <v>1.8095987411487018</v>
      </c>
      <c r="M1459" s="14">
        <f t="shared" si="178"/>
        <v>0</v>
      </c>
      <c r="N1459" s="14">
        <f t="shared" si="179"/>
        <v>-16.27</v>
      </c>
      <c r="O1459" s="14">
        <f t="shared" si="180"/>
        <v>-1</v>
      </c>
      <c r="P1459" s="14">
        <f t="shared" si="181"/>
        <v>0</v>
      </c>
      <c r="Q1459" s="14">
        <f t="shared" si="182"/>
        <v>0</v>
      </c>
      <c r="R1459" s="16">
        <f t="shared" si="183"/>
        <v>0</v>
      </c>
    </row>
    <row r="1460" spans="1:18">
      <c r="A1460" s="9" t="s">
        <v>246</v>
      </c>
      <c r="B1460" s="9" t="s">
        <v>6</v>
      </c>
      <c r="C1460" s="9" t="s">
        <v>1121</v>
      </c>
      <c r="D1460" s="10">
        <v>1</v>
      </c>
      <c r="E1460" s="11">
        <v>1.3</v>
      </c>
      <c r="F1460" s="12">
        <v>33</v>
      </c>
      <c r="G1460" s="13">
        <v>2</v>
      </c>
      <c r="H1460" s="14">
        <v>0.95</v>
      </c>
      <c r="I1460" s="12">
        <v>0</v>
      </c>
      <c r="J1460" s="14">
        <v>0</v>
      </c>
      <c r="K1460" s="14">
        <f t="shared" si="176"/>
        <v>0.47499999999999998</v>
      </c>
      <c r="L1460" s="15">
        <f t="shared" si="177"/>
        <v>6.0606060606060606</v>
      </c>
      <c r="M1460" s="14">
        <f t="shared" si="178"/>
        <v>0</v>
      </c>
      <c r="N1460" s="14">
        <f t="shared" si="179"/>
        <v>-0.95</v>
      </c>
      <c r="O1460" s="14">
        <f t="shared" si="180"/>
        <v>-1</v>
      </c>
      <c r="P1460" s="14">
        <f t="shared" si="181"/>
        <v>0</v>
      </c>
      <c r="Q1460" s="14">
        <f t="shared" si="182"/>
        <v>0</v>
      </c>
      <c r="R1460" s="16">
        <f t="shared" si="183"/>
        <v>0</v>
      </c>
    </row>
    <row r="1461" spans="1:18">
      <c r="A1461" s="9" t="s">
        <v>246</v>
      </c>
      <c r="B1461" s="9" t="s">
        <v>6</v>
      </c>
      <c r="C1461" s="9" t="s">
        <v>840</v>
      </c>
      <c r="D1461" s="10">
        <v>2</v>
      </c>
      <c r="E1461" s="11">
        <v>1.6</v>
      </c>
      <c r="F1461" s="12">
        <v>449</v>
      </c>
      <c r="G1461" s="13">
        <v>18</v>
      </c>
      <c r="H1461" s="14">
        <v>18.579999999999998</v>
      </c>
      <c r="I1461" s="12">
        <v>0</v>
      </c>
      <c r="J1461" s="14">
        <v>0</v>
      </c>
      <c r="K1461" s="14">
        <f t="shared" si="176"/>
        <v>1.0322222222222222</v>
      </c>
      <c r="L1461" s="15">
        <f t="shared" si="177"/>
        <v>4.0089086859688194</v>
      </c>
      <c r="M1461" s="14">
        <f t="shared" si="178"/>
        <v>0</v>
      </c>
      <c r="N1461" s="14">
        <f t="shared" si="179"/>
        <v>-18.579999999999998</v>
      </c>
      <c r="O1461" s="14">
        <f t="shared" si="180"/>
        <v>-1</v>
      </c>
      <c r="P1461" s="14">
        <f t="shared" si="181"/>
        <v>0</v>
      </c>
      <c r="Q1461" s="14">
        <f t="shared" si="182"/>
        <v>0</v>
      </c>
      <c r="R1461" s="16">
        <f t="shared" si="183"/>
        <v>0</v>
      </c>
    </row>
    <row r="1462" spans="1:18">
      <c r="A1462" s="9" t="s">
        <v>246</v>
      </c>
      <c r="B1462" s="9" t="s">
        <v>6</v>
      </c>
      <c r="C1462" s="9" t="s">
        <v>949</v>
      </c>
      <c r="D1462" s="10">
        <v>2</v>
      </c>
      <c r="E1462" s="11">
        <v>1.6</v>
      </c>
      <c r="F1462" s="12">
        <v>11595</v>
      </c>
      <c r="G1462" s="13">
        <v>725</v>
      </c>
      <c r="H1462" s="14">
        <v>691.59</v>
      </c>
      <c r="I1462" s="12">
        <v>0</v>
      </c>
      <c r="J1462" s="14">
        <v>0</v>
      </c>
      <c r="K1462" s="14">
        <f t="shared" si="176"/>
        <v>0.95391724137931044</v>
      </c>
      <c r="L1462" s="15">
        <f t="shared" si="177"/>
        <v>6.2526951272100044</v>
      </c>
      <c r="M1462" s="14">
        <f t="shared" si="178"/>
        <v>0</v>
      </c>
      <c r="N1462" s="14">
        <f t="shared" si="179"/>
        <v>-691.59</v>
      </c>
      <c r="O1462" s="14">
        <f t="shared" si="180"/>
        <v>-1</v>
      </c>
      <c r="P1462" s="14">
        <f t="shared" si="181"/>
        <v>0</v>
      </c>
      <c r="Q1462" s="14">
        <f t="shared" si="182"/>
        <v>0</v>
      </c>
      <c r="R1462" s="16">
        <f t="shared" si="183"/>
        <v>0</v>
      </c>
    </row>
    <row r="1463" spans="1:18">
      <c r="A1463" s="9" t="s">
        <v>1371</v>
      </c>
      <c r="B1463" s="9" t="s">
        <v>6</v>
      </c>
      <c r="C1463" s="9" t="s">
        <v>1283</v>
      </c>
      <c r="D1463" s="10">
        <v>0.15</v>
      </c>
      <c r="E1463" s="11">
        <v>6.8</v>
      </c>
      <c r="F1463" s="12">
        <v>70</v>
      </c>
      <c r="G1463" s="13">
        <v>1</v>
      </c>
      <c r="H1463" s="14">
        <v>0.15</v>
      </c>
      <c r="I1463" s="12">
        <v>0</v>
      </c>
      <c r="J1463" s="14">
        <v>0</v>
      </c>
      <c r="K1463" s="14">
        <f t="shared" si="176"/>
        <v>0.15</v>
      </c>
      <c r="L1463" s="15">
        <f t="shared" si="177"/>
        <v>1.4285714285714286</v>
      </c>
      <c r="M1463" s="14">
        <f t="shared" si="178"/>
        <v>0</v>
      </c>
      <c r="N1463" s="14">
        <f t="shared" si="179"/>
        <v>-0.15</v>
      </c>
      <c r="O1463" s="14">
        <f t="shared" si="180"/>
        <v>-1</v>
      </c>
      <c r="P1463" s="14">
        <f t="shared" si="181"/>
        <v>0</v>
      </c>
      <c r="Q1463" s="14">
        <f t="shared" si="182"/>
        <v>0</v>
      </c>
      <c r="R1463" s="16">
        <f t="shared" si="183"/>
        <v>0</v>
      </c>
    </row>
    <row r="1464" spans="1:18">
      <c r="A1464" s="9" t="s">
        <v>787</v>
      </c>
      <c r="B1464" s="9" t="s">
        <v>6</v>
      </c>
      <c r="C1464" s="9" t="s">
        <v>840</v>
      </c>
      <c r="D1464" s="10">
        <v>1</v>
      </c>
      <c r="E1464" s="11">
        <v>1.1000000000000001</v>
      </c>
      <c r="F1464" s="12">
        <v>173</v>
      </c>
      <c r="G1464" s="13">
        <v>6</v>
      </c>
      <c r="H1464" s="14">
        <v>2.17</v>
      </c>
      <c r="I1464" s="12">
        <v>0</v>
      </c>
      <c r="J1464" s="14">
        <v>0</v>
      </c>
      <c r="K1464" s="14">
        <f t="shared" si="176"/>
        <v>0.36166666666666664</v>
      </c>
      <c r="L1464" s="15">
        <f t="shared" si="177"/>
        <v>3.4682080924855487</v>
      </c>
      <c r="M1464" s="14">
        <f t="shared" si="178"/>
        <v>0</v>
      </c>
      <c r="N1464" s="14">
        <f t="shared" si="179"/>
        <v>-2.17</v>
      </c>
      <c r="O1464" s="14">
        <f t="shared" si="180"/>
        <v>-1</v>
      </c>
      <c r="P1464" s="14">
        <f t="shared" si="181"/>
        <v>0</v>
      </c>
      <c r="Q1464" s="14">
        <f t="shared" si="182"/>
        <v>0</v>
      </c>
      <c r="R1464" s="16">
        <f t="shared" si="183"/>
        <v>0</v>
      </c>
    </row>
    <row r="1465" spans="1:18">
      <c r="A1465" s="9" t="s">
        <v>1455</v>
      </c>
      <c r="B1465" s="9" t="s">
        <v>6</v>
      </c>
      <c r="C1465" s="9" t="s">
        <v>996</v>
      </c>
      <c r="D1465" s="10">
        <v>0.5</v>
      </c>
      <c r="E1465" s="11">
        <v>3.1</v>
      </c>
      <c r="F1465" s="12">
        <v>526</v>
      </c>
      <c r="G1465" s="13">
        <v>7</v>
      </c>
      <c r="H1465" s="14">
        <v>2.92</v>
      </c>
      <c r="I1465" s="12">
        <v>0</v>
      </c>
      <c r="J1465" s="14">
        <v>0</v>
      </c>
      <c r="K1465" s="14">
        <f t="shared" si="176"/>
        <v>0.41714285714285715</v>
      </c>
      <c r="L1465" s="15">
        <f t="shared" si="177"/>
        <v>1.3307984790874523</v>
      </c>
      <c r="M1465" s="14">
        <f t="shared" si="178"/>
        <v>0</v>
      </c>
      <c r="N1465" s="14">
        <f t="shared" si="179"/>
        <v>-2.92</v>
      </c>
      <c r="O1465" s="14">
        <f t="shared" si="180"/>
        <v>-1</v>
      </c>
      <c r="P1465" s="14">
        <f t="shared" si="181"/>
        <v>0</v>
      </c>
      <c r="Q1465" s="14">
        <f t="shared" si="182"/>
        <v>0</v>
      </c>
      <c r="R1465" s="16">
        <f t="shared" si="183"/>
        <v>0</v>
      </c>
    </row>
    <row r="1466" spans="1:18">
      <c r="A1466" s="9" t="s">
        <v>792</v>
      </c>
      <c r="B1466" s="9" t="s">
        <v>6</v>
      </c>
      <c r="C1466" s="9" t="s">
        <v>658</v>
      </c>
      <c r="D1466" s="10">
        <v>1</v>
      </c>
      <c r="E1466" s="11">
        <v>3.5</v>
      </c>
      <c r="F1466" s="12">
        <v>144</v>
      </c>
      <c r="G1466" s="13">
        <v>3</v>
      </c>
      <c r="H1466" s="14">
        <v>2.46</v>
      </c>
      <c r="I1466" s="12">
        <v>0</v>
      </c>
      <c r="J1466" s="14">
        <v>0</v>
      </c>
      <c r="K1466" s="14">
        <f t="shared" si="176"/>
        <v>0.82</v>
      </c>
      <c r="L1466" s="15">
        <f t="shared" si="177"/>
        <v>2.083333333333333</v>
      </c>
      <c r="M1466" s="14">
        <f t="shared" si="178"/>
        <v>0</v>
      </c>
      <c r="N1466" s="14">
        <f t="shared" si="179"/>
        <v>-2.46</v>
      </c>
      <c r="O1466" s="14">
        <f t="shared" si="180"/>
        <v>-1</v>
      </c>
      <c r="P1466" s="14">
        <f t="shared" si="181"/>
        <v>0</v>
      </c>
      <c r="Q1466" s="14">
        <f t="shared" si="182"/>
        <v>0</v>
      </c>
      <c r="R1466" s="16">
        <f t="shared" si="183"/>
        <v>0</v>
      </c>
    </row>
    <row r="1467" spans="1:18">
      <c r="A1467" s="9" t="s">
        <v>785</v>
      </c>
      <c r="B1467" s="9" t="s">
        <v>6</v>
      </c>
      <c r="C1467" s="9" t="s">
        <v>658</v>
      </c>
      <c r="D1467" s="10">
        <v>1</v>
      </c>
      <c r="E1467" s="11">
        <v>3.8</v>
      </c>
      <c r="F1467" s="12">
        <v>218</v>
      </c>
      <c r="G1467" s="13">
        <v>7</v>
      </c>
      <c r="H1467" s="14">
        <v>5.99</v>
      </c>
      <c r="I1467" s="12">
        <v>0</v>
      </c>
      <c r="J1467" s="14">
        <v>0</v>
      </c>
      <c r="K1467" s="14">
        <f t="shared" si="176"/>
        <v>0.85571428571428576</v>
      </c>
      <c r="L1467" s="15">
        <f t="shared" si="177"/>
        <v>3.2110091743119269</v>
      </c>
      <c r="M1467" s="14">
        <f t="shared" si="178"/>
        <v>0</v>
      </c>
      <c r="N1467" s="14">
        <f t="shared" si="179"/>
        <v>-5.99</v>
      </c>
      <c r="O1467" s="14">
        <f t="shared" si="180"/>
        <v>-1</v>
      </c>
      <c r="P1467" s="14">
        <f t="shared" si="181"/>
        <v>0</v>
      </c>
      <c r="Q1467" s="14">
        <f t="shared" si="182"/>
        <v>0</v>
      </c>
      <c r="R1467" s="16">
        <f t="shared" si="183"/>
        <v>0</v>
      </c>
    </row>
    <row r="1468" spans="1:18">
      <c r="A1468" s="9" t="s">
        <v>1001</v>
      </c>
      <c r="B1468" s="9" t="s">
        <v>6</v>
      </c>
      <c r="C1468" s="9" t="s">
        <v>1601</v>
      </c>
      <c r="D1468" s="10">
        <v>1</v>
      </c>
      <c r="E1468" s="11">
        <v>4.0999999999999996</v>
      </c>
      <c r="F1468" s="12">
        <v>816</v>
      </c>
      <c r="G1468" s="13">
        <v>7</v>
      </c>
      <c r="H1468" s="14">
        <v>6.28</v>
      </c>
      <c r="I1468" s="12">
        <v>0</v>
      </c>
      <c r="J1468" s="14">
        <v>0</v>
      </c>
      <c r="K1468" s="14">
        <f t="shared" si="176"/>
        <v>0.89714285714285713</v>
      </c>
      <c r="L1468" s="15">
        <f t="shared" si="177"/>
        <v>0.85784313725490202</v>
      </c>
      <c r="M1468" s="14">
        <f t="shared" si="178"/>
        <v>0</v>
      </c>
      <c r="N1468" s="14">
        <f t="shared" si="179"/>
        <v>-6.28</v>
      </c>
      <c r="O1468" s="14">
        <f t="shared" si="180"/>
        <v>-1</v>
      </c>
      <c r="P1468" s="14">
        <f t="shared" si="181"/>
        <v>0</v>
      </c>
      <c r="Q1468" s="14">
        <f t="shared" si="182"/>
        <v>0</v>
      </c>
      <c r="R1468" s="16">
        <f t="shared" si="183"/>
        <v>0</v>
      </c>
    </row>
    <row r="1469" spans="1:18">
      <c r="A1469" s="9" t="s">
        <v>1148</v>
      </c>
      <c r="B1469" s="9" t="s">
        <v>6</v>
      </c>
      <c r="C1469" s="9" t="s">
        <v>1621</v>
      </c>
      <c r="D1469" s="10">
        <v>1</v>
      </c>
      <c r="E1469" s="11">
        <v>2.9</v>
      </c>
      <c r="F1469" s="12">
        <v>2415</v>
      </c>
      <c r="G1469" s="13">
        <v>58</v>
      </c>
      <c r="H1469" s="14">
        <v>45.17</v>
      </c>
      <c r="I1469" s="12">
        <v>0</v>
      </c>
      <c r="J1469" s="14">
        <v>0</v>
      </c>
      <c r="K1469" s="14">
        <f t="shared" si="176"/>
        <v>0.7787931034482759</v>
      </c>
      <c r="L1469" s="15">
        <f t="shared" si="177"/>
        <v>2.4016563146997929</v>
      </c>
      <c r="M1469" s="14">
        <f t="shared" si="178"/>
        <v>0</v>
      </c>
      <c r="N1469" s="14">
        <f t="shared" si="179"/>
        <v>-45.17</v>
      </c>
      <c r="O1469" s="14">
        <f t="shared" si="180"/>
        <v>-1</v>
      </c>
      <c r="P1469" s="14">
        <f t="shared" si="181"/>
        <v>0</v>
      </c>
      <c r="Q1469" s="14">
        <f t="shared" si="182"/>
        <v>0</v>
      </c>
      <c r="R1469" s="16">
        <f t="shared" si="183"/>
        <v>0</v>
      </c>
    </row>
    <row r="1470" spans="1:18">
      <c r="A1470" s="9" t="s">
        <v>1415</v>
      </c>
      <c r="B1470" s="9" t="s">
        <v>6</v>
      </c>
      <c r="C1470" s="9" t="s">
        <v>1621</v>
      </c>
      <c r="D1470" s="10">
        <v>1</v>
      </c>
      <c r="E1470" s="11">
        <v>4.4000000000000004</v>
      </c>
      <c r="F1470" s="12">
        <v>245</v>
      </c>
      <c r="G1470" s="13">
        <v>3</v>
      </c>
      <c r="H1470" s="14">
        <v>2.87</v>
      </c>
      <c r="I1470" s="12">
        <v>0</v>
      </c>
      <c r="J1470" s="14">
        <v>0</v>
      </c>
      <c r="K1470" s="14">
        <f t="shared" si="176"/>
        <v>0.95666666666666667</v>
      </c>
      <c r="L1470" s="15">
        <f t="shared" si="177"/>
        <v>1.2244897959183674</v>
      </c>
      <c r="M1470" s="14">
        <f t="shared" si="178"/>
        <v>0</v>
      </c>
      <c r="N1470" s="14">
        <f t="shared" si="179"/>
        <v>-2.87</v>
      </c>
      <c r="O1470" s="14">
        <f t="shared" si="180"/>
        <v>-1</v>
      </c>
      <c r="P1470" s="14">
        <f t="shared" si="181"/>
        <v>0</v>
      </c>
      <c r="Q1470" s="14">
        <f t="shared" si="182"/>
        <v>0</v>
      </c>
      <c r="R1470" s="16">
        <f t="shared" si="183"/>
        <v>0</v>
      </c>
    </row>
    <row r="1471" spans="1:18">
      <c r="A1471" s="9" t="s">
        <v>316</v>
      </c>
      <c r="B1471" s="9" t="s">
        <v>6</v>
      </c>
      <c r="C1471" s="9" t="s">
        <v>2231</v>
      </c>
      <c r="D1471" s="10">
        <v>1</v>
      </c>
      <c r="E1471" s="11">
        <v>6</v>
      </c>
      <c r="F1471" s="12">
        <v>22</v>
      </c>
      <c r="G1471" s="13">
        <v>1</v>
      </c>
      <c r="H1471" s="14">
        <v>0.93</v>
      </c>
      <c r="I1471" s="12">
        <v>0</v>
      </c>
      <c r="J1471" s="14">
        <v>0</v>
      </c>
      <c r="K1471" s="14">
        <f t="shared" si="176"/>
        <v>0.93</v>
      </c>
      <c r="L1471" s="15">
        <f t="shared" si="177"/>
        <v>4.5454545454545459</v>
      </c>
      <c r="M1471" s="14">
        <f t="shared" si="178"/>
        <v>0</v>
      </c>
      <c r="N1471" s="14">
        <f t="shared" si="179"/>
        <v>-0.93</v>
      </c>
      <c r="O1471" s="14">
        <f t="shared" si="180"/>
        <v>-1</v>
      </c>
      <c r="P1471" s="14">
        <f t="shared" si="181"/>
        <v>0</v>
      </c>
      <c r="Q1471" s="14">
        <f t="shared" si="182"/>
        <v>0</v>
      </c>
      <c r="R1471" s="16">
        <f t="shared" si="183"/>
        <v>0</v>
      </c>
    </row>
    <row r="1472" spans="1:18">
      <c r="A1472" s="9" t="s">
        <v>1442</v>
      </c>
      <c r="B1472" s="9" t="s">
        <v>6</v>
      </c>
      <c r="C1472" s="9" t="s">
        <v>397</v>
      </c>
      <c r="D1472" s="10">
        <v>0.9</v>
      </c>
      <c r="E1472" s="11">
        <v>2.1</v>
      </c>
      <c r="F1472" s="12">
        <v>556</v>
      </c>
      <c r="G1472" s="13">
        <v>22</v>
      </c>
      <c r="H1472" s="14">
        <v>14.68</v>
      </c>
      <c r="I1472" s="12">
        <v>0</v>
      </c>
      <c r="J1472" s="14">
        <v>0</v>
      </c>
      <c r="K1472" s="14">
        <f t="shared" si="176"/>
        <v>0.66727272727272724</v>
      </c>
      <c r="L1472" s="15">
        <f t="shared" si="177"/>
        <v>3.9568345323741005</v>
      </c>
      <c r="M1472" s="14">
        <f t="shared" si="178"/>
        <v>0</v>
      </c>
      <c r="N1472" s="14">
        <f t="shared" si="179"/>
        <v>-14.68</v>
      </c>
      <c r="O1472" s="14">
        <f t="shared" si="180"/>
        <v>-1</v>
      </c>
      <c r="P1472" s="14">
        <f t="shared" si="181"/>
        <v>0</v>
      </c>
      <c r="Q1472" s="14">
        <f t="shared" si="182"/>
        <v>0</v>
      </c>
      <c r="R1472" s="16">
        <f t="shared" si="183"/>
        <v>0</v>
      </c>
    </row>
    <row r="1473" spans="1:18">
      <c r="A1473" s="9" t="s">
        <v>1261</v>
      </c>
      <c r="B1473" s="9" t="s">
        <v>6</v>
      </c>
      <c r="C1473" s="9" t="s">
        <v>397</v>
      </c>
      <c r="D1473" s="10">
        <v>1</v>
      </c>
      <c r="E1473" s="11">
        <v>2.1</v>
      </c>
      <c r="F1473" s="12">
        <v>582</v>
      </c>
      <c r="G1473" s="13">
        <v>30</v>
      </c>
      <c r="H1473" s="14">
        <v>21.38</v>
      </c>
      <c r="I1473" s="12">
        <v>0</v>
      </c>
      <c r="J1473" s="14">
        <v>0</v>
      </c>
      <c r="K1473" s="14">
        <f t="shared" si="176"/>
        <v>0.71266666666666667</v>
      </c>
      <c r="L1473" s="15">
        <f t="shared" si="177"/>
        <v>5.1546391752577314</v>
      </c>
      <c r="M1473" s="14">
        <f t="shared" si="178"/>
        <v>0</v>
      </c>
      <c r="N1473" s="14">
        <f t="shared" si="179"/>
        <v>-21.38</v>
      </c>
      <c r="O1473" s="14">
        <f t="shared" si="180"/>
        <v>-1</v>
      </c>
      <c r="P1473" s="14">
        <f t="shared" si="181"/>
        <v>0</v>
      </c>
      <c r="Q1473" s="14">
        <f t="shared" si="182"/>
        <v>0</v>
      </c>
      <c r="R1473" s="16">
        <f t="shared" si="183"/>
        <v>0</v>
      </c>
    </row>
    <row r="1474" spans="1:18">
      <c r="A1474" s="9" t="s">
        <v>1088</v>
      </c>
      <c r="B1474" s="9" t="s">
        <v>6</v>
      </c>
      <c r="C1474" s="9" t="s">
        <v>2399</v>
      </c>
      <c r="D1474" s="10">
        <v>2</v>
      </c>
      <c r="E1474" s="11">
        <v>1.5</v>
      </c>
      <c r="F1474" s="12">
        <v>3201</v>
      </c>
      <c r="G1474" s="13">
        <v>132</v>
      </c>
      <c r="H1474" s="14">
        <v>152.69999999999999</v>
      </c>
      <c r="I1474" s="12">
        <v>0</v>
      </c>
      <c r="J1474" s="14">
        <v>0</v>
      </c>
      <c r="K1474" s="14">
        <f t="shared" ref="K1474:K1537" si="184">IFERROR(H1474/G1474,0)</f>
        <v>1.1568181818181817</v>
      </c>
      <c r="L1474" s="15">
        <f t="shared" ref="L1474:L1537" si="185">IFERROR(G1474/F1474*100, 0)</f>
        <v>4.1237113402061851</v>
      </c>
      <c r="M1474" s="14">
        <f t="shared" ref="M1474:M1537" si="186">IFERROR(I1474/G1474*100,0)</f>
        <v>0</v>
      </c>
      <c r="N1474" s="14">
        <f t="shared" ref="N1474:N1537" si="187">J1474-H1474</f>
        <v>-152.69999999999999</v>
      </c>
      <c r="O1474" s="14">
        <f t="shared" ref="O1474:O1537" si="188">IFERROR(N1474/H1474,0)</f>
        <v>-1</v>
      </c>
      <c r="P1474" s="14">
        <f t="shared" ref="P1474:P1537" si="189">IFERROR(J1474/I1474,0)</f>
        <v>0</v>
      </c>
      <c r="Q1474" s="14">
        <f t="shared" ref="Q1474:Q1537" si="190">IFERROR(H1474/I1474,0)</f>
        <v>0</v>
      </c>
      <c r="R1474" s="16">
        <f t="shared" ref="R1474:R1537" si="191">I1474/F1474</f>
        <v>0</v>
      </c>
    </row>
    <row r="1475" spans="1:18">
      <c r="A1475" s="9" t="s">
        <v>1068</v>
      </c>
      <c r="B1475" s="9" t="s">
        <v>6</v>
      </c>
      <c r="C1475" s="9" t="s">
        <v>397</v>
      </c>
      <c r="D1475" s="10">
        <v>2</v>
      </c>
      <c r="E1475" s="11">
        <v>1.7</v>
      </c>
      <c r="F1475" s="12">
        <v>3517</v>
      </c>
      <c r="G1475" s="13">
        <v>188</v>
      </c>
      <c r="H1475" s="14">
        <v>213.21</v>
      </c>
      <c r="I1475" s="12">
        <v>0</v>
      </c>
      <c r="J1475" s="14">
        <v>0</v>
      </c>
      <c r="K1475" s="14">
        <f t="shared" si="184"/>
        <v>1.1340957446808511</v>
      </c>
      <c r="L1475" s="15">
        <f t="shared" si="185"/>
        <v>5.3454648848450388</v>
      </c>
      <c r="M1475" s="14">
        <f t="shared" si="186"/>
        <v>0</v>
      </c>
      <c r="N1475" s="14">
        <f t="shared" si="187"/>
        <v>-213.21</v>
      </c>
      <c r="O1475" s="14">
        <f t="shared" si="188"/>
        <v>-1</v>
      </c>
      <c r="P1475" s="14">
        <f t="shared" si="189"/>
        <v>0</v>
      </c>
      <c r="Q1475" s="14">
        <f t="shared" si="190"/>
        <v>0</v>
      </c>
      <c r="R1475" s="16">
        <f t="shared" si="191"/>
        <v>0</v>
      </c>
    </row>
    <row r="1476" spans="1:18">
      <c r="A1476" s="9" t="s">
        <v>1428</v>
      </c>
      <c r="B1476" s="9" t="s">
        <v>6</v>
      </c>
      <c r="C1476" s="9" t="s">
        <v>397</v>
      </c>
      <c r="D1476" s="10">
        <v>1</v>
      </c>
      <c r="E1476" s="11">
        <v>2.2000000000000002</v>
      </c>
      <c r="F1476" s="12">
        <v>105</v>
      </c>
      <c r="G1476" s="13">
        <v>12</v>
      </c>
      <c r="H1476" s="14">
        <v>7.63</v>
      </c>
      <c r="I1476" s="12">
        <v>0</v>
      </c>
      <c r="J1476" s="14">
        <v>0</v>
      </c>
      <c r="K1476" s="14">
        <f t="shared" si="184"/>
        <v>0.63583333333333336</v>
      </c>
      <c r="L1476" s="15">
        <f t="shared" si="185"/>
        <v>11.428571428571429</v>
      </c>
      <c r="M1476" s="14">
        <f t="shared" si="186"/>
        <v>0</v>
      </c>
      <c r="N1476" s="14">
        <f t="shared" si="187"/>
        <v>-7.63</v>
      </c>
      <c r="O1476" s="14">
        <f t="shared" si="188"/>
        <v>-1</v>
      </c>
      <c r="P1476" s="14">
        <f t="shared" si="189"/>
        <v>0</v>
      </c>
      <c r="Q1476" s="14">
        <f t="shared" si="190"/>
        <v>0</v>
      </c>
      <c r="R1476" s="16">
        <f t="shared" si="191"/>
        <v>0</v>
      </c>
    </row>
    <row r="1477" spans="1:18">
      <c r="A1477" s="9" t="s">
        <v>1450</v>
      </c>
      <c r="B1477" s="9" t="s">
        <v>6</v>
      </c>
      <c r="C1477" s="9" t="s">
        <v>2183</v>
      </c>
      <c r="D1477" s="10">
        <v>1</v>
      </c>
      <c r="E1477" s="11">
        <v>5.8</v>
      </c>
      <c r="F1477" s="12">
        <v>174</v>
      </c>
      <c r="G1477" s="13">
        <v>4</v>
      </c>
      <c r="H1477" s="14">
        <v>3.42</v>
      </c>
      <c r="I1477" s="12">
        <v>0</v>
      </c>
      <c r="J1477" s="14">
        <v>0</v>
      </c>
      <c r="K1477" s="14">
        <f t="shared" si="184"/>
        <v>0.85499999999999998</v>
      </c>
      <c r="L1477" s="15">
        <f t="shared" si="185"/>
        <v>2.2988505747126435</v>
      </c>
      <c r="M1477" s="14">
        <f t="shared" si="186"/>
        <v>0</v>
      </c>
      <c r="N1477" s="14">
        <f t="shared" si="187"/>
        <v>-3.42</v>
      </c>
      <c r="O1477" s="14">
        <f t="shared" si="188"/>
        <v>-1</v>
      </c>
      <c r="P1477" s="14">
        <f t="shared" si="189"/>
        <v>0</v>
      </c>
      <c r="Q1477" s="14">
        <f t="shared" si="190"/>
        <v>0</v>
      </c>
      <c r="R1477" s="16">
        <f t="shared" si="191"/>
        <v>0</v>
      </c>
    </row>
    <row r="1478" spans="1:18">
      <c r="A1478" s="9" t="s">
        <v>1561</v>
      </c>
      <c r="B1478" s="9" t="s">
        <v>6</v>
      </c>
      <c r="C1478" s="9" t="s">
        <v>2406</v>
      </c>
      <c r="D1478" s="10">
        <v>1</v>
      </c>
      <c r="E1478" s="11">
        <v>7.7</v>
      </c>
      <c r="F1478" s="12">
        <v>116</v>
      </c>
      <c r="G1478" s="13">
        <v>1</v>
      </c>
      <c r="H1478" s="14">
        <v>0.97</v>
      </c>
      <c r="I1478" s="12">
        <v>0</v>
      </c>
      <c r="J1478" s="14">
        <v>0</v>
      </c>
      <c r="K1478" s="14">
        <f t="shared" si="184"/>
        <v>0.97</v>
      </c>
      <c r="L1478" s="15">
        <f t="shared" si="185"/>
        <v>0.86206896551724133</v>
      </c>
      <c r="M1478" s="14">
        <f t="shared" si="186"/>
        <v>0</v>
      </c>
      <c r="N1478" s="14">
        <f t="shared" si="187"/>
        <v>-0.97</v>
      </c>
      <c r="O1478" s="14">
        <f t="shared" si="188"/>
        <v>-1</v>
      </c>
      <c r="P1478" s="14">
        <f t="shared" si="189"/>
        <v>0</v>
      </c>
      <c r="Q1478" s="14">
        <f t="shared" si="190"/>
        <v>0</v>
      </c>
      <c r="R1478" s="16">
        <f t="shared" si="191"/>
        <v>0</v>
      </c>
    </row>
    <row r="1479" spans="1:18">
      <c r="A1479" s="9" t="s">
        <v>691</v>
      </c>
      <c r="B1479" s="9" t="s">
        <v>6</v>
      </c>
      <c r="C1479" s="9" t="s">
        <v>657</v>
      </c>
      <c r="D1479" s="10">
        <v>1</v>
      </c>
      <c r="E1479" s="11">
        <v>7.4</v>
      </c>
      <c r="F1479" s="12">
        <v>649</v>
      </c>
      <c r="G1479" s="13">
        <v>2</v>
      </c>
      <c r="H1479" s="14">
        <v>1.48</v>
      </c>
      <c r="I1479" s="12">
        <v>0</v>
      </c>
      <c r="J1479" s="14">
        <v>0</v>
      </c>
      <c r="K1479" s="14">
        <f t="shared" si="184"/>
        <v>0.74</v>
      </c>
      <c r="L1479" s="15">
        <f t="shared" si="185"/>
        <v>0.30816640986132515</v>
      </c>
      <c r="M1479" s="14">
        <f t="shared" si="186"/>
        <v>0</v>
      </c>
      <c r="N1479" s="14">
        <f t="shared" si="187"/>
        <v>-1.48</v>
      </c>
      <c r="O1479" s="14">
        <f t="shared" si="188"/>
        <v>-1</v>
      </c>
      <c r="P1479" s="14">
        <f t="shared" si="189"/>
        <v>0</v>
      </c>
      <c r="Q1479" s="14">
        <f t="shared" si="190"/>
        <v>0</v>
      </c>
      <c r="R1479" s="16">
        <f t="shared" si="191"/>
        <v>0</v>
      </c>
    </row>
    <row r="1480" spans="1:18">
      <c r="A1480" s="9" t="s">
        <v>1756</v>
      </c>
      <c r="B1480" s="9" t="s">
        <v>6</v>
      </c>
      <c r="C1480" s="9" t="s">
        <v>1607</v>
      </c>
      <c r="D1480" s="10">
        <v>1</v>
      </c>
      <c r="E1480" s="11">
        <v>2.7</v>
      </c>
      <c r="F1480" s="12">
        <v>2580</v>
      </c>
      <c r="G1480" s="13">
        <v>49</v>
      </c>
      <c r="H1480" s="14">
        <v>33.01</v>
      </c>
      <c r="I1480" s="12">
        <v>0</v>
      </c>
      <c r="J1480" s="14">
        <v>0</v>
      </c>
      <c r="K1480" s="14">
        <f t="shared" si="184"/>
        <v>0.67367346938775508</v>
      </c>
      <c r="L1480" s="15">
        <f t="shared" si="185"/>
        <v>1.8992248062015504</v>
      </c>
      <c r="M1480" s="14">
        <f t="shared" si="186"/>
        <v>0</v>
      </c>
      <c r="N1480" s="14">
        <f t="shared" si="187"/>
        <v>-33.01</v>
      </c>
      <c r="O1480" s="14">
        <f t="shared" si="188"/>
        <v>-1</v>
      </c>
      <c r="P1480" s="14">
        <f t="shared" si="189"/>
        <v>0</v>
      </c>
      <c r="Q1480" s="14">
        <f t="shared" si="190"/>
        <v>0</v>
      </c>
      <c r="R1480" s="16">
        <f t="shared" si="191"/>
        <v>0</v>
      </c>
    </row>
    <row r="1481" spans="1:18">
      <c r="A1481" s="9" t="s">
        <v>601</v>
      </c>
      <c r="B1481" s="9" t="s">
        <v>6</v>
      </c>
      <c r="C1481" s="9" t="s">
        <v>402</v>
      </c>
      <c r="D1481" s="10">
        <v>1</v>
      </c>
      <c r="E1481" s="11">
        <v>2.6</v>
      </c>
      <c r="F1481" s="12">
        <v>1279</v>
      </c>
      <c r="G1481" s="13">
        <v>59</v>
      </c>
      <c r="H1481" s="14">
        <v>42.53</v>
      </c>
      <c r="I1481" s="12">
        <v>0</v>
      </c>
      <c r="J1481" s="14">
        <v>0</v>
      </c>
      <c r="K1481" s="14">
        <f t="shared" si="184"/>
        <v>0.72084745762711866</v>
      </c>
      <c r="L1481" s="15">
        <f t="shared" si="185"/>
        <v>4.6129788897576232</v>
      </c>
      <c r="M1481" s="14">
        <f t="shared" si="186"/>
        <v>0</v>
      </c>
      <c r="N1481" s="14">
        <f t="shared" si="187"/>
        <v>-42.53</v>
      </c>
      <c r="O1481" s="14">
        <f t="shared" si="188"/>
        <v>-1</v>
      </c>
      <c r="P1481" s="14">
        <f t="shared" si="189"/>
        <v>0</v>
      </c>
      <c r="Q1481" s="14">
        <f t="shared" si="190"/>
        <v>0</v>
      </c>
      <c r="R1481" s="16">
        <f t="shared" si="191"/>
        <v>0</v>
      </c>
    </row>
    <row r="1482" spans="1:18">
      <c r="A1482" s="9" t="s">
        <v>1606</v>
      </c>
      <c r="B1482" s="9" t="s">
        <v>6</v>
      </c>
      <c r="C1482" s="9" t="s">
        <v>1607</v>
      </c>
      <c r="D1482" s="10">
        <v>1</v>
      </c>
      <c r="E1482" s="11">
        <v>2.4</v>
      </c>
      <c r="F1482" s="12">
        <v>1241</v>
      </c>
      <c r="G1482" s="13">
        <v>40</v>
      </c>
      <c r="H1482" s="14">
        <v>30.43</v>
      </c>
      <c r="I1482" s="12">
        <v>0</v>
      </c>
      <c r="J1482" s="14">
        <v>0</v>
      </c>
      <c r="K1482" s="14">
        <f t="shared" si="184"/>
        <v>0.76075000000000004</v>
      </c>
      <c r="L1482" s="15">
        <f t="shared" si="185"/>
        <v>3.2232070910555999</v>
      </c>
      <c r="M1482" s="14">
        <f t="shared" si="186"/>
        <v>0</v>
      </c>
      <c r="N1482" s="14">
        <f t="shared" si="187"/>
        <v>-30.43</v>
      </c>
      <c r="O1482" s="14">
        <f t="shared" si="188"/>
        <v>-1</v>
      </c>
      <c r="P1482" s="14">
        <f t="shared" si="189"/>
        <v>0</v>
      </c>
      <c r="Q1482" s="14">
        <f t="shared" si="190"/>
        <v>0</v>
      </c>
      <c r="R1482" s="16">
        <f t="shared" si="191"/>
        <v>0</v>
      </c>
    </row>
    <row r="1483" spans="1:18">
      <c r="A1483" s="9" t="s">
        <v>1030</v>
      </c>
      <c r="B1483" s="9" t="s">
        <v>6</v>
      </c>
      <c r="C1483" s="9" t="s">
        <v>1604</v>
      </c>
      <c r="D1483" s="10">
        <v>1</v>
      </c>
      <c r="E1483" s="11">
        <v>5.6</v>
      </c>
      <c r="F1483" s="12">
        <v>1123</v>
      </c>
      <c r="G1483" s="13">
        <v>3</v>
      </c>
      <c r="H1483" s="14">
        <v>2.59</v>
      </c>
      <c r="I1483" s="12">
        <v>0</v>
      </c>
      <c r="J1483" s="14">
        <v>0</v>
      </c>
      <c r="K1483" s="14">
        <f t="shared" si="184"/>
        <v>0.86333333333333329</v>
      </c>
      <c r="L1483" s="15">
        <f t="shared" si="185"/>
        <v>0.26714158504007124</v>
      </c>
      <c r="M1483" s="14">
        <f t="shared" si="186"/>
        <v>0</v>
      </c>
      <c r="N1483" s="14">
        <f t="shared" si="187"/>
        <v>-2.59</v>
      </c>
      <c r="O1483" s="14">
        <f t="shared" si="188"/>
        <v>-1</v>
      </c>
      <c r="P1483" s="14">
        <f t="shared" si="189"/>
        <v>0</v>
      </c>
      <c r="Q1483" s="14">
        <f t="shared" si="190"/>
        <v>0</v>
      </c>
      <c r="R1483" s="16">
        <f t="shared" si="191"/>
        <v>0</v>
      </c>
    </row>
    <row r="1484" spans="1:18">
      <c r="A1484" s="9" t="s">
        <v>939</v>
      </c>
      <c r="B1484" s="9" t="s">
        <v>6</v>
      </c>
      <c r="C1484" s="9" t="s">
        <v>1601</v>
      </c>
      <c r="D1484" s="10">
        <v>1</v>
      </c>
      <c r="E1484" s="11">
        <v>6</v>
      </c>
      <c r="F1484" s="12">
        <v>772</v>
      </c>
      <c r="G1484" s="13">
        <v>5</v>
      </c>
      <c r="H1484" s="14">
        <v>4.32</v>
      </c>
      <c r="I1484" s="12">
        <v>0</v>
      </c>
      <c r="J1484" s="14">
        <v>0</v>
      </c>
      <c r="K1484" s="14">
        <f t="shared" si="184"/>
        <v>0.8640000000000001</v>
      </c>
      <c r="L1484" s="15">
        <f t="shared" si="185"/>
        <v>0.64766839378238339</v>
      </c>
      <c r="M1484" s="14">
        <f t="shared" si="186"/>
        <v>0</v>
      </c>
      <c r="N1484" s="14">
        <f t="shared" si="187"/>
        <v>-4.32</v>
      </c>
      <c r="O1484" s="14">
        <f t="shared" si="188"/>
        <v>-1</v>
      </c>
      <c r="P1484" s="14">
        <f t="shared" si="189"/>
        <v>0</v>
      </c>
      <c r="Q1484" s="14">
        <f t="shared" si="190"/>
        <v>0</v>
      </c>
      <c r="R1484" s="16">
        <f t="shared" si="191"/>
        <v>0</v>
      </c>
    </row>
    <row r="1485" spans="1:18">
      <c r="A1485" s="9" t="s">
        <v>2738</v>
      </c>
      <c r="B1485" s="9" t="s">
        <v>6</v>
      </c>
      <c r="C1485" s="9" t="s">
        <v>2739</v>
      </c>
      <c r="D1485" s="10">
        <v>1</v>
      </c>
      <c r="E1485" s="11">
        <v>1.6</v>
      </c>
      <c r="F1485" s="12">
        <v>9</v>
      </c>
      <c r="G1485" s="13">
        <v>1</v>
      </c>
      <c r="H1485" s="14">
        <v>0.93</v>
      </c>
      <c r="I1485" s="12">
        <v>0</v>
      </c>
      <c r="J1485" s="14">
        <v>0</v>
      </c>
      <c r="K1485" s="14">
        <f t="shared" si="184"/>
        <v>0.93</v>
      </c>
      <c r="L1485" s="15">
        <f t="shared" si="185"/>
        <v>11.111111111111111</v>
      </c>
      <c r="M1485" s="14">
        <f t="shared" si="186"/>
        <v>0</v>
      </c>
      <c r="N1485" s="14">
        <f t="shared" si="187"/>
        <v>-0.93</v>
      </c>
      <c r="O1485" s="14">
        <f t="shared" si="188"/>
        <v>-1</v>
      </c>
      <c r="P1485" s="14">
        <f t="shared" si="189"/>
        <v>0</v>
      </c>
      <c r="Q1485" s="14">
        <f t="shared" si="190"/>
        <v>0</v>
      </c>
      <c r="R1485" s="16">
        <f t="shared" si="191"/>
        <v>0</v>
      </c>
    </row>
    <row r="1486" spans="1:18">
      <c r="A1486" s="9" t="s">
        <v>2740</v>
      </c>
      <c r="B1486" s="9" t="s">
        <v>6</v>
      </c>
      <c r="C1486" s="9" t="s">
        <v>2739</v>
      </c>
      <c r="D1486" s="10">
        <v>1</v>
      </c>
      <c r="E1486" s="11">
        <v>1.2</v>
      </c>
      <c r="F1486" s="12">
        <v>52</v>
      </c>
      <c r="G1486" s="13">
        <v>1</v>
      </c>
      <c r="H1486" s="14">
        <v>0.61</v>
      </c>
      <c r="I1486" s="12">
        <v>0</v>
      </c>
      <c r="J1486" s="14">
        <v>0</v>
      </c>
      <c r="K1486" s="14">
        <f t="shared" si="184"/>
        <v>0.61</v>
      </c>
      <c r="L1486" s="15">
        <f t="shared" si="185"/>
        <v>1.9230769230769231</v>
      </c>
      <c r="M1486" s="14">
        <f t="shared" si="186"/>
        <v>0</v>
      </c>
      <c r="N1486" s="14">
        <f t="shared" si="187"/>
        <v>-0.61</v>
      </c>
      <c r="O1486" s="14">
        <f t="shared" si="188"/>
        <v>-1</v>
      </c>
      <c r="P1486" s="14">
        <f t="shared" si="189"/>
        <v>0</v>
      </c>
      <c r="Q1486" s="14">
        <f t="shared" si="190"/>
        <v>0</v>
      </c>
      <c r="R1486" s="16">
        <f t="shared" si="191"/>
        <v>0</v>
      </c>
    </row>
    <row r="1487" spans="1:18">
      <c r="A1487" s="9" t="s">
        <v>2025</v>
      </c>
      <c r="B1487" s="9" t="s">
        <v>6</v>
      </c>
      <c r="C1487" s="9" t="s">
        <v>2026</v>
      </c>
      <c r="D1487" s="10">
        <v>1</v>
      </c>
      <c r="E1487" s="11">
        <v>7.7</v>
      </c>
      <c r="F1487" s="12">
        <v>333</v>
      </c>
      <c r="G1487" s="13">
        <v>1</v>
      </c>
      <c r="H1487" s="14">
        <v>1</v>
      </c>
      <c r="I1487" s="12">
        <v>0</v>
      </c>
      <c r="J1487" s="14">
        <v>0</v>
      </c>
      <c r="K1487" s="14">
        <f t="shared" si="184"/>
        <v>1</v>
      </c>
      <c r="L1487" s="15">
        <f t="shared" si="185"/>
        <v>0.3003003003003003</v>
      </c>
      <c r="M1487" s="14">
        <f t="shared" si="186"/>
        <v>0</v>
      </c>
      <c r="N1487" s="14">
        <f t="shared" si="187"/>
        <v>-1</v>
      </c>
      <c r="O1487" s="14">
        <f t="shared" si="188"/>
        <v>-1</v>
      </c>
      <c r="P1487" s="14">
        <f t="shared" si="189"/>
        <v>0</v>
      </c>
      <c r="Q1487" s="14">
        <f t="shared" si="190"/>
        <v>0</v>
      </c>
      <c r="R1487" s="16">
        <f t="shared" si="191"/>
        <v>0</v>
      </c>
    </row>
    <row r="1488" spans="1:18">
      <c r="A1488" s="9" t="s">
        <v>1190</v>
      </c>
      <c r="B1488" s="9" t="s">
        <v>6</v>
      </c>
      <c r="C1488" s="9" t="s">
        <v>1152</v>
      </c>
      <c r="D1488" s="10">
        <v>1</v>
      </c>
      <c r="E1488" s="11">
        <v>4.5999999999999996</v>
      </c>
      <c r="F1488" s="12">
        <v>78</v>
      </c>
      <c r="G1488" s="13">
        <v>4</v>
      </c>
      <c r="H1488" s="14">
        <v>3.27</v>
      </c>
      <c r="I1488" s="12">
        <v>0</v>
      </c>
      <c r="J1488" s="14">
        <v>0</v>
      </c>
      <c r="K1488" s="14">
        <f t="shared" si="184"/>
        <v>0.8175</v>
      </c>
      <c r="L1488" s="15">
        <f t="shared" si="185"/>
        <v>5.1282051282051277</v>
      </c>
      <c r="M1488" s="14">
        <f t="shared" si="186"/>
        <v>0</v>
      </c>
      <c r="N1488" s="14">
        <f t="shared" si="187"/>
        <v>-3.27</v>
      </c>
      <c r="O1488" s="14">
        <f t="shared" si="188"/>
        <v>-1</v>
      </c>
      <c r="P1488" s="14">
        <f t="shared" si="189"/>
        <v>0</v>
      </c>
      <c r="Q1488" s="14">
        <f t="shared" si="190"/>
        <v>0</v>
      </c>
      <c r="R1488" s="16">
        <f t="shared" si="191"/>
        <v>0</v>
      </c>
    </row>
    <row r="1489" spans="1:18">
      <c r="A1489" s="9" t="s">
        <v>2207</v>
      </c>
      <c r="B1489" s="9" t="s">
        <v>6</v>
      </c>
      <c r="C1489" s="9" t="s">
        <v>2172</v>
      </c>
      <c r="D1489" s="10">
        <v>1</v>
      </c>
      <c r="E1489" s="11">
        <v>3.8</v>
      </c>
      <c r="F1489" s="12">
        <v>161</v>
      </c>
      <c r="G1489" s="13">
        <v>1</v>
      </c>
      <c r="H1489" s="14">
        <v>0.8</v>
      </c>
      <c r="I1489" s="12">
        <v>0</v>
      </c>
      <c r="J1489" s="14">
        <v>0</v>
      </c>
      <c r="K1489" s="14">
        <f t="shared" si="184"/>
        <v>0.8</v>
      </c>
      <c r="L1489" s="15">
        <f t="shared" si="185"/>
        <v>0.6211180124223602</v>
      </c>
      <c r="M1489" s="14">
        <f t="shared" si="186"/>
        <v>0</v>
      </c>
      <c r="N1489" s="14">
        <f t="shared" si="187"/>
        <v>-0.8</v>
      </c>
      <c r="O1489" s="14">
        <f t="shared" si="188"/>
        <v>-1</v>
      </c>
      <c r="P1489" s="14">
        <f t="shared" si="189"/>
        <v>0</v>
      </c>
      <c r="Q1489" s="14">
        <f t="shared" si="190"/>
        <v>0</v>
      </c>
      <c r="R1489" s="16">
        <f t="shared" si="191"/>
        <v>0</v>
      </c>
    </row>
    <row r="1490" spans="1:18">
      <c r="A1490" s="9" t="s">
        <v>2175</v>
      </c>
      <c r="B1490" s="9" t="s">
        <v>6</v>
      </c>
      <c r="C1490" s="9" t="s">
        <v>1140</v>
      </c>
      <c r="D1490" s="10">
        <v>1</v>
      </c>
      <c r="E1490" s="11">
        <v>4.5999999999999996</v>
      </c>
      <c r="F1490" s="12">
        <v>647</v>
      </c>
      <c r="G1490" s="13">
        <v>10</v>
      </c>
      <c r="H1490" s="14">
        <v>8.2200000000000006</v>
      </c>
      <c r="I1490" s="12">
        <v>0</v>
      </c>
      <c r="J1490" s="14">
        <v>0</v>
      </c>
      <c r="K1490" s="14">
        <f t="shared" si="184"/>
        <v>0.82200000000000006</v>
      </c>
      <c r="L1490" s="15">
        <f t="shared" si="185"/>
        <v>1.545595054095827</v>
      </c>
      <c r="M1490" s="14">
        <f t="shared" si="186"/>
        <v>0</v>
      </c>
      <c r="N1490" s="14">
        <f t="shared" si="187"/>
        <v>-8.2200000000000006</v>
      </c>
      <c r="O1490" s="14">
        <f t="shared" si="188"/>
        <v>-1</v>
      </c>
      <c r="P1490" s="14">
        <f t="shared" si="189"/>
        <v>0</v>
      </c>
      <c r="Q1490" s="14">
        <f t="shared" si="190"/>
        <v>0</v>
      </c>
      <c r="R1490" s="16">
        <f t="shared" si="191"/>
        <v>0</v>
      </c>
    </row>
    <row r="1491" spans="1:18">
      <c r="A1491" s="9" t="s">
        <v>1378</v>
      </c>
      <c r="B1491" s="9" t="s">
        <v>6</v>
      </c>
      <c r="C1491" s="9" t="s">
        <v>1379</v>
      </c>
      <c r="D1491" s="10">
        <v>1</v>
      </c>
      <c r="E1491" s="11">
        <v>2.2000000000000002</v>
      </c>
      <c r="F1491" s="12">
        <v>605</v>
      </c>
      <c r="G1491" s="13">
        <v>45</v>
      </c>
      <c r="H1491" s="14">
        <v>38.01</v>
      </c>
      <c r="I1491" s="12">
        <v>0</v>
      </c>
      <c r="J1491" s="14">
        <v>0</v>
      </c>
      <c r="K1491" s="14">
        <f t="shared" si="184"/>
        <v>0.84466666666666668</v>
      </c>
      <c r="L1491" s="15">
        <f t="shared" si="185"/>
        <v>7.4380165289256199</v>
      </c>
      <c r="M1491" s="14">
        <f t="shared" si="186"/>
        <v>0</v>
      </c>
      <c r="N1491" s="14">
        <f t="shared" si="187"/>
        <v>-38.01</v>
      </c>
      <c r="O1491" s="14">
        <f t="shared" si="188"/>
        <v>-1</v>
      </c>
      <c r="P1491" s="14">
        <f t="shared" si="189"/>
        <v>0</v>
      </c>
      <c r="Q1491" s="14">
        <f t="shared" si="190"/>
        <v>0</v>
      </c>
      <c r="R1491" s="16">
        <f t="shared" si="191"/>
        <v>0</v>
      </c>
    </row>
    <row r="1492" spans="1:18">
      <c r="A1492" s="9" t="s">
        <v>1154</v>
      </c>
      <c r="B1492" s="9" t="s">
        <v>6</v>
      </c>
      <c r="C1492" s="9" t="s">
        <v>1140</v>
      </c>
      <c r="D1492" s="10">
        <v>1</v>
      </c>
      <c r="E1492" s="11">
        <v>2.8</v>
      </c>
      <c r="F1492" s="12">
        <v>584</v>
      </c>
      <c r="G1492" s="13">
        <v>28</v>
      </c>
      <c r="H1492" s="14">
        <v>23.18</v>
      </c>
      <c r="I1492" s="12">
        <v>0</v>
      </c>
      <c r="J1492" s="14">
        <v>0</v>
      </c>
      <c r="K1492" s="14">
        <f t="shared" si="184"/>
        <v>0.82785714285714285</v>
      </c>
      <c r="L1492" s="15">
        <f t="shared" si="185"/>
        <v>4.7945205479452051</v>
      </c>
      <c r="M1492" s="14">
        <f t="shared" si="186"/>
        <v>0</v>
      </c>
      <c r="N1492" s="14">
        <f t="shared" si="187"/>
        <v>-23.18</v>
      </c>
      <c r="O1492" s="14">
        <f t="shared" si="188"/>
        <v>-1</v>
      </c>
      <c r="P1492" s="14">
        <f t="shared" si="189"/>
        <v>0</v>
      </c>
      <c r="Q1492" s="14">
        <f t="shared" si="190"/>
        <v>0</v>
      </c>
      <c r="R1492" s="16">
        <f t="shared" si="191"/>
        <v>0</v>
      </c>
    </row>
    <row r="1493" spans="1:18">
      <c r="A1493" s="9" t="s">
        <v>1202</v>
      </c>
      <c r="B1493" s="9" t="s">
        <v>6</v>
      </c>
      <c r="C1493" s="9" t="s">
        <v>1140</v>
      </c>
      <c r="D1493" s="10">
        <v>0.9</v>
      </c>
      <c r="E1493" s="11">
        <v>2.8</v>
      </c>
      <c r="F1493" s="12">
        <v>61</v>
      </c>
      <c r="G1493" s="13">
        <v>2</v>
      </c>
      <c r="H1493" s="14">
        <v>1.7</v>
      </c>
      <c r="I1493" s="12">
        <v>0</v>
      </c>
      <c r="J1493" s="14">
        <v>0</v>
      </c>
      <c r="K1493" s="14">
        <f t="shared" si="184"/>
        <v>0.85</v>
      </c>
      <c r="L1493" s="15">
        <f t="shared" si="185"/>
        <v>3.278688524590164</v>
      </c>
      <c r="M1493" s="14">
        <f t="shared" si="186"/>
        <v>0</v>
      </c>
      <c r="N1493" s="14">
        <f t="shared" si="187"/>
        <v>-1.7</v>
      </c>
      <c r="O1493" s="14">
        <f t="shared" si="188"/>
        <v>-1</v>
      </c>
      <c r="P1493" s="14">
        <f t="shared" si="189"/>
        <v>0</v>
      </c>
      <c r="Q1493" s="14">
        <f t="shared" si="190"/>
        <v>0</v>
      </c>
      <c r="R1493" s="16">
        <f t="shared" si="191"/>
        <v>0</v>
      </c>
    </row>
    <row r="1494" spans="1:18">
      <c r="A1494" s="9" t="s">
        <v>1222</v>
      </c>
      <c r="B1494" s="9" t="s">
        <v>6</v>
      </c>
      <c r="C1494" s="9" t="s">
        <v>1153</v>
      </c>
      <c r="D1494" s="10">
        <v>1</v>
      </c>
      <c r="E1494" s="11">
        <v>7.3</v>
      </c>
      <c r="F1494" s="12">
        <v>13267</v>
      </c>
      <c r="G1494" s="13">
        <v>28</v>
      </c>
      <c r="H1494" s="14">
        <v>24.59</v>
      </c>
      <c r="I1494" s="12">
        <v>0</v>
      </c>
      <c r="J1494" s="14">
        <v>0</v>
      </c>
      <c r="K1494" s="14">
        <f t="shared" si="184"/>
        <v>0.87821428571428573</v>
      </c>
      <c r="L1494" s="15">
        <f t="shared" si="185"/>
        <v>0.21104997361875327</v>
      </c>
      <c r="M1494" s="14">
        <f t="shared" si="186"/>
        <v>0</v>
      </c>
      <c r="N1494" s="14">
        <f t="shared" si="187"/>
        <v>-24.59</v>
      </c>
      <c r="O1494" s="14">
        <f t="shared" si="188"/>
        <v>-1</v>
      </c>
      <c r="P1494" s="14">
        <f t="shared" si="189"/>
        <v>0</v>
      </c>
      <c r="Q1494" s="14">
        <f t="shared" si="190"/>
        <v>0</v>
      </c>
      <c r="R1494" s="16">
        <f t="shared" si="191"/>
        <v>0</v>
      </c>
    </row>
    <row r="1495" spans="1:18">
      <c r="A1495" s="9" t="s">
        <v>1225</v>
      </c>
      <c r="B1495" s="9" t="s">
        <v>6</v>
      </c>
      <c r="C1495" s="9" t="s">
        <v>1153</v>
      </c>
      <c r="D1495" s="10">
        <v>1</v>
      </c>
      <c r="E1495" s="11">
        <v>3.3</v>
      </c>
      <c r="F1495" s="12">
        <v>248</v>
      </c>
      <c r="G1495" s="13">
        <v>2</v>
      </c>
      <c r="H1495" s="14">
        <v>1.61</v>
      </c>
      <c r="I1495" s="12">
        <v>0</v>
      </c>
      <c r="J1495" s="14">
        <v>0</v>
      </c>
      <c r="K1495" s="14">
        <f t="shared" si="184"/>
        <v>0.80500000000000005</v>
      </c>
      <c r="L1495" s="15">
        <f t="shared" si="185"/>
        <v>0.80645161290322576</v>
      </c>
      <c r="M1495" s="14">
        <f t="shared" si="186"/>
        <v>0</v>
      </c>
      <c r="N1495" s="14">
        <f t="shared" si="187"/>
        <v>-1.61</v>
      </c>
      <c r="O1495" s="14">
        <f t="shared" si="188"/>
        <v>-1</v>
      </c>
      <c r="P1495" s="14">
        <f t="shared" si="189"/>
        <v>0</v>
      </c>
      <c r="Q1495" s="14">
        <f t="shared" si="190"/>
        <v>0</v>
      </c>
      <c r="R1495" s="16">
        <f t="shared" si="191"/>
        <v>0</v>
      </c>
    </row>
    <row r="1496" spans="1:18">
      <c r="A1496" s="9" t="s">
        <v>1172</v>
      </c>
      <c r="B1496" s="9" t="s">
        <v>6</v>
      </c>
      <c r="C1496" s="9" t="s">
        <v>1153</v>
      </c>
      <c r="D1496" s="10">
        <v>1</v>
      </c>
      <c r="E1496" s="11">
        <v>2.7</v>
      </c>
      <c r="F1496" s="12">
        <v>180</v>
      </c>
      <c r="G1496" s="13">
        <v>4</v>
      </c>
      <c r="H1496" s="14">
        <v>3</v>
      </c>
      <c r="I1496" s="12">
        <v>0</v>
      </c>
      <c r="J1496" s="14">
        <v>0</v>
      </c>
      <c r="K1496" s="14">
        <f t="shared" si="184"/>
        <v>0.75</v>
      </c>
      <c r="L1496" s="15">
        <f t="shared" si="185"/>
        <v>2.2222222222222223</v>
      </c>
      <c r="M1496" s="14">
        <f t="shared" si="186"/>
        <v>0</v>
      </c>
      <c r="N1496" s="14">
        <f t="shared" si="187"/>
        <v>-3</v>
      </c>
      <c r="O1496" s="14">
        <f t="shared" si="188"/>
        <v>-1</v>
      </c>
      <c r="P1496" s="14">
        <f t="shared" si="189"/>
        <v>0</v>
      </c>
      <c r="Q1496" s="14">
        <f t="shared" si="190"/>
        <v>0</v>
      </c>
      <c r="R1496" s="16">
        <f t="shared" si="191"/>
        <v>0</v>
      </c>
    </row>
    <row r="1497" spans="1:18">
      <c r="A1497" s="9" t="s">
        <v>1193</v>
      </c>
      <c r="B1497" s="9" t="s">
        <v>6</v>
      </c>
      <c r="C1497" s="9" t="s">
        <v>1139</v>
      </c>
      <c r="D1497" s="10">
        <v>1</v>
      </c>
      <c r="E1497" s="11">
        <v>2.5</v>
      </c>
      <c r="F1497" s="12">
        <v>267</v>
      </c>
      <c r="G1497" s="13">
        <v>9</v>
      </c>
      <c r="H1497" s="14">
        <v>7.43</v>
      </c>
      <c r="I1497" s="12">
        <v>0</v>
      </c>
      <c r="J1497" s="14">
        <v>0</v>
      </c>
      <c r="K1497" s="14">
        <f t="shared" si="184"/>
        <v>0.82555555555555549</v>
      </c>
      <c r="L1497" s="15">
        <f t="shared" si="185"/>
        <v>3.3707865168539324</v>
      </c>
      <c r="M1497" s="14">
        <f t="shared" si="186"/>
        <v>0</v>
      </c>
      <c r="N1497" s="14">
        <f t="shared" si="187"/>
        <v>-7.43</v>
      </c>
      <c r="O1497" s="14">
        <f t="shared" si="188"/>
        <v>-1</v>
      </c>
      <c r="P1497" s="14">
        <f t="shared" si="189"/>
        <v>0</v>
      </c>
      <c r="Q1497" s="14">
        <f t="shared" si="190"/>
        <v>0</v>
      </c>
      <c r="R1497" s="16">
        <f t="shared" si="191"/>
        <v>0</v>
      </c>
    </row>
    <row r="1498" spans="1:18">
      <c r="A1498" s="9" t="s">
        <v>1235</v>
      </c>
      <c r="B1498" s="9" t="s">
        <v>6</v>
      </c>
      <c r="C1498" s="9" t="s">
        <v>1169</v>
      </c>
      <c r="D1498" s="10">
        <v>0.75</v>
      </c>
      <c r="E1498" s="11">
        <v>3.7</v>
      </c>
      <c r="F1498" s="12">
        <v>23</v>
      </c>
      <c r="G1498" s="13">
        <v>1</v>
      </c>
      <c r="H1498" s="14">
        <v>0.48</v>
      </c>
      <c r="I1498" s="12">
        <v>0</v>
      </c>
      <c r="J1498" s="14">
        <v>0</v>
      </c>
      <c r="K1498" s="14">
        <f t="shared" si="184"/>
        <v>0.48</v>
      </c>
      <c r="L1498" s="15">
        <f t="shared" si="185"/>
        <v>4.3478260869565215</v>
      </c>
      <c r="M1498" s="14">
        <f t="shared" si="186"/>
        <v>0</v>
      </c>
      <c r="N1498" s="14">
        <f t="shared" si="187"/>
        <v>-0.48</v>
      </c>
      <c r="O1498" s="14">
        <f t="shared" si="188"/>
        <v>-1</v>
      </c>
      <c r="P1498" s="14">
        <f t="shared" si="189"/>
        <v>0</v>
      </c>
      <c r="Q1498" s="14">
        <f t="shared" si="190"/>
        <v>0</v>
      </c>
      <c r="R1498" s="16">
        <f t="shared" si="191"/>
        <v>0</v>
      </c>
    </row>
    <row r="1499" spans="1:18">
      <c r="A1499" s="9" t="s">
        <v>2206</v>
      </c>
      <c r="B1499" s="9" t="s">
        <v>6</v>
      </c>
      <c r="C1499" s="9" t="s">
        <v>1139</v>
      </c>
      <c r="D1499" s="10">
        <v>1</v>
      </c>
      <c r="E1499" s="11">
        <v>2.2000000000000002</v>
      </c>
      <c r="F1499" s="12">
        <v>1063</v>
      </c>
      <c r="G1499" s="13">
        <v>56</v>
      </c>
      <c r="H1499" s="14">
        <v>43.13</v>
      </c>
      <c r="I1499" s="12">
        <v>0</v>
      </c>
      <c r="J1499" s="14">
        <v>0</v>
      </c>
      <c r="K1499" s="14">
        <f t="shared" si="184"/>
        <v>0.77017857142857149</v>
      </c>
      <c r="L1499" s="15">
        <f t="shared" si="185"/>
        <v>5.2681091251175918</v>
      </c>
      <c r="M1499" s="14">
        <f t="shared" si="186"/>
        <v>0</v>
      </c>
      <c r="N1499" s="14">
        <f t="shared" si="187"/>
        <v>-43.13</v>
      </c>
      <c r="O1499" s="14">
        <f t="shared" si="188"/>
        <v>-1</v>
      </c>
      <c r="P1499" s="14">
        <f t="shared" si="189"/>
        <v>0</v>
      </c>
      <c r="Q1499" s="14">
        <f t="shared" si="190"/>
        <v>0</v>
      </c>
      <c r="R1499" s="16">
        <f t="shared" si="191"/>
        <v>0</v>
      </c>
    </row>
    <row r="1500" spans="1:18">
      <c r="A1500" s="9" t="s">
        <v>1227</v>
      </c>
      <c r="B1500" s="9" t="s">
        <v>6</v>
      </c>
      <c r="C1500" s="9" t="s">
        <v>2168</v>
      </c>
      <c r="D1500" s="10">
        <v>1</v>
      </c>
      <c r="E1500" s="11">
        <v>3.3</v>
      </c>
      <c r="F1500" s="12">
        <v>226</v>
      </c>
      <c r="G1500" s="13">
        <v>2</v>
      </c>
      <c r="H1500" s="14">
        <v>1.78</v>
      </c>
      <c r="I1500" s="12">
        <v>0</v>
      </c>
      <c r="J1500" s="14">
        <v>0</v>
      </c>
      <c r="K1500" s="14">
        <f t="shared" si="184"/>
        <v>0.89</v>
      </c>
      <c r="L1500" s="15">
        <f t="shared" si="185"/>
        <v>0.88495575221238942</v>
      </c>
      <c r="M1500" s="14">
        <f t="shared" si="186"/>
        <v>0</v>
      </c>
      <c r="N1500" s="14">
        <f t="shared" si="187"/>
        <v>-1.78</v>
      </c>
      <c r="O1500" s="14">
        <f t="shared" si="188"/>
        <v>-1</v>
      </c>
      <c r="P1500" s="14">
        <f t="shared" si="189"/>
        <v>0</v>
      </c>
      <c r="Q1500" s="14">
        <f t="shared" si="190"/>
        <v>0</v>
      </c>
      <c r="R1500" s="16">
        <f t="shared" si="191"/>
        <v>0</v>
      </c>
    </row>
    <row r="1501" spans="1:18">
      <c r="A1501" s="9" t="s">
        <v>2171</v>
      </c>
      <c r="B1501" s="9" t="s">
        <v>6</v>
      </c>
      <c r="C1501" s="9" t="s">
        <v>2168</v>
      </c>
      <c r="D1501" s="10">
        <v>1</v>
      </c>
      <c r="E1501" s="11">
        <v>2.6</v>
      </c>
      <c r="F1501" s="12">
        <v>554</v>
      </c>
      <c r="G1501" s="13">
        <v>25</v>
      </c>
      <c r="H1501" s="14">
        <v>18.84</v>
      </c>
      <c r="I1501" s="12">
        <v>0</v>
      </c>
      <c r="J1501" s="14">
        <v>0</v>
      </c>
      <c r="K1501" s="14">
        <f t="shared" si="184"/>
        <v>0.75360000000000005</v>
      </c>
      <c r="L1501" s="15">
        <f t="shared" si="185"/>
        <v>4.512635379061372</v>
      </c>
      <c r="M1501" s="14">
        <f t="shared" si="186"/>
        <v>0</v>
      </c>
      <c r="N1501" s="14">
        <f t="shared" si="187"/>
        <v>-18.84</v>
      </c>
      <c r="O1501" s="14">
        <f t="shared" si="188"/>
        <v>-1</v>
      </c>
      <c r="P1501" s="14">
        <f t="shared" si="189"/>
        <v>0</v>
      </c>
      <c r="Q1501" s="14">
        <f t="shared" si="190"/>
        <v>0</v>
      </c>
      <c r="R1501" s="16">
        <f t="shared" si="191"/>
        <v>0</v>
      </c>
    </row>
    <row r="1502" spans="1:18">
      <c r="A1502" s="9" t="s">
        <v>1205</v>
      </c>
      <c r="B1502" s="9" t="s">
        <v>6</v>
      </c>
      <c r="C1502" s="9" t="s">
        <v>2168</v>
      </c>
      <c r="D1502" s="10">
        <v>1</v>
      </c>
      <c r="E1502" s="11">
        <v>1.7</v>
      </c>
      <c r="F1502" s="12">
        <v>9</v>
      </c>
      <c r="G1502" s="13">
        <v>2</v>
      </c>
      <c r="H1502" s="14">
        <v>1.94</v>
      </c>
      <c r="I1502" s="12">
        <v>0</v>
      </c>
      <c r="J1502" s="14">
        <v>0</v>
      </c>
      <c r="K1502" s="14">
        <f t="shared" si="184"/>
        <v>0.97</v>
      </c>
      <c r="L1502" s="15">
        <f t="shared" si="185"/>
        <v>22.222222222222221</v>
      </c>
      <c r="M1502" s="14">
        <f t="shared" si="186"/>
        <v>0</v>
      </c>
      <c r="N1502" s="14">
        <f t="shared" si="187"/>
        <v>-1.94</v>
      </c>
      <c r="O1502" s="14">
        <f t="shared" si="188"/>
        <v>-1</v>
      </c>
      <c r="P1502" s="14">
        <f t="shared" si="189"/>
        <v>0</v>
      </c>
      <c r="Q1502" s="14">
        <f t="shared" si="190"/>
        <v>0</v>
      </c>
      <c r="R1502" s="16">
        <f t="shared" si="191"/>
        <v>0</v>
      </c>
    </row>
    <row r="1503" spans="1:18">
      <c r="A1503" s="9" t="s">
        <v>1184</v>
      </c>
      <c r="B1503" s="9" t="s">
        <v>6</v>
      </c>
      <c r="C1503" s="9" t="s">
        <v>2176</v>
      </c>
      <c r="D1503" s="10">
        <v>1</v>
      </c>
      <c r="E1503" s="11">
        <v>4.3</v>
      </c>
      <c r="F1503" s="12">
        <v>755</v>
      </c>
      <c r="G1503" s="13">
        <v>10</v>
      </c>
      <c r="H1503" s="14">
        <v>7.76</v>
      </c>
      <c r="I1503" s="12">
        <v>0</v>
      </c>
      <c r="J1503" s="14">
        <v>0</v>
      </c>
      <c r="K1503" s="14">
        <f t="shared" si="184"/>
        <v>0.77600000000000002</v>
      </c>
      <c r="L1503" s="15">
        <f t="shared" si="185"/>
        <v>1.3245033112582782</v>
      </c>
      <c r="M1503" s="14">
        <f t="shared" si="186"/>
        <v>0</v>
      </c>
      <c r="N1503" s="14">
        <f t="shared" si="187"/>
        <v>-7.76</v>
      </c>
      <c r="O1503" s="14">
        <f t="shared" si="188"/>
        <v>-1</v>
      </c>
      <c r="P1503" s="14">
        <f t="shared" si="189"/>
        <v>0</v>
      </c>
      <c r="Q1503" s="14">
        <f t="shared" si="190"/>
        <v>0</v>
      </c>
      <c r="R1503" s="16">
        <f t="shared" si="191"/>
        <v>0</v>
      </c>
    </row>
    <row r="1504" spans="1:18">
      <c r="A1504" s="9" t="s">
        <v>2152</v>
      </c>
      <c r="B1504" s="9" t="s">
        <v>6</v>
      </c>
      <c r="C1504" s="9" t="s">
        <v>2153</v>
      </c>
      <c r="D1504" s="10">
        <v>1</v>
      </c>
      <c r="E1504" s="11">
        <v>4</v>
      </c>
      <c r="F1504" s="12">
        <v>54</v>
      </c>
      <c r="G1504" s="13">
        <v>1</v>
      </c>
      <c r="H1504" s="14">
        <v>0.59</v>
      </c>
      <c r="I1504" s="12">
        <v>0</v>
      </c>
      <c r="J1504" s="14">
        <v>0</v>
      </c>
      <c r="K1504" s="14">
        <f t="shared" si="184"/>
        <v>0.59</v>
      </c>
      <c r="L1504" s="15">
        <f t="shared" si="185"/>
        <v>1.8518518518518516</v>
      </c>
      <c r="M1504" s="14">
        <f t="shared" si="186"/>
        <v>0</v>
      </c>
      <c r="N1504" s="14">
        <f t="shared" si="187"/>
        <v>-0.59</v>
      </c>
      <c r="O1504" s="14">
        <f t="shared" si="188"/>
        <v>-1</v>
      </c>
      <c r="P1504" s="14">
        <f t="shared" si="189"/>
        <v>0</v>
      </c>
      <c r="Q1504" s="14">
        <f t="shared" si="190"/>
        <v>0</v>
      </c>
      <c r="R1504" s="16">
        <f t="shared" si="191"/>
        <v>0</v>
      </c>
    </row>
    <row r="1505" spans="1:18">
      <c r="A1505" s="9" t="s">
        <v>2144</v>
      </c>
      <c r="B1505" s="9" t="s">
        <v>6</v>
      </c>
      <c r="C1505" s="9" t="s">
        <v>2145</v>
      </c>
      <c r="D1505" s="10">
        <v>1</v>
      </c>
      <c r="E1505" s="11">
        <v>4.5</v>
      </c>
      <c r="F1505" s="12">
        <v>12</v>
      </c>
      <c r="G1505" s="13">
        <v>1</v>
      </c>
      <c r="H1505" s="14">
        <v>0.87</v>
      </c>
      <c r="I1505" s="12">
        <v>0</v>
      </c>
      <c r="J1505" s="14">
        <v>0</v>
      </c>
      <c r="K1505" s="14">
        <f t="shared" si="184"/>
        <v>0.87</v>
      </c>
      <c r="L1505" s="15">
        <f t="shared" si="185"/>
        <v>8.3333333333333321</v>
      </c>
      <c r="M1505" s="14">
        <f t="shared" si="186"/>
        <v>0</v>
      </c>
      <c r="N1505" s="14">
        <f t="shared" si="187"/>
        <v>-0.87</v>
      </c>
      <c r="O1505" s="14">
        <f t="shared" si="188"/>
        <v>-1</v>
      </c>
      <c r="P1505" s="14">
        <f t="shared" si="189"/>
        <v>0</v>
      </c>
      <c r="Q1505" s="14">
        <f t="shared" si="190"/>
        <v>0</v>
      </c>
      <c r="R1505" s="16">
        <f t="shared" si="191"/>
        <v>0</v>
      </c>
    </row>
    <row r="1506" spans="1:18">
      <c r="A1506" s="9" t="s">
        <v>1158</v>
      </c>
      <c r="B1506" s="9" t="s">
        <v>6</v>
      </c>
      <c r="C1506" s="9" t="s">
        <v>1139</v>
      </c>
      <c r="D1506" s="10">
        <v>0.9</v>
      </c>
      <c r="E1506" s="11">
        <v>2.9</v>
      </c>
      <c r="F1506" s="12">
        <v>13525</v>
      </c>
      <c r="G1506" s="13">
        <v>485</v>
      </c>
      <c r="H1506" s="14">
        <v>353.85</v>
      </c>
      <c r="I1506" s="12">
        <v>0</v>
      </c>
      <c r="J1506" s="14">
        <v>0</v>
      </c>
      <c r="K1506" s="14">
        <f t="shared" si="184"/>
        <v>0.72958762886597939</v>
      </c>
      <c r="L1506" s="15">
        <f t="shared" si="185"/>
        <v>3.5859519408502774</v>
      </c>
      <c r="M1506" s="14">
        <f t="shared" si="186"/>
        <v>0</v>
      </c>
      <c r="N1506" s="14">
        <f t="shared" si="187"/>
        <v>-353.85</v>
      </c>
      <c r="O1506" s="14">
        <f t="shared" si="188"/>
        <v>-1</v>
      </c>
      <c r="P1506" s="14">
        <f t="shared" si="189"/>
        <v>0</v>
      </c>
      <c r="Q1506" s="14">
        <f t="shared" si="190"/>
        <v>0</v>
      </c>
      <c r="R1506" s="16">
        <f t="shared" si="191"/>
        <v>0</v>
      </c>
    </row>
    <row r="1507" spans="1:18">
      <c r="A1507" s="9" t="s">
        <v>1239</v>
      </c>
      <c r="B1507" s="9" t="s">
        <v>6</v>
      </c>
      <c r="C1507" s="9" t="s">
        <v>1139</v>
      </c>
      <c r="D1507" s="10">
        <v>1</v>
      </c>
      <c r="E1507" s="11">
        <v>5.8</v>
      </c>
      <c r="F1507" s="12">
        <v>43321</v>
      </c>
      <c r="G1507" s="13">
        <v>275</v>
      </c>
      <c r="H1507" s="14">
        <v>228.43</v>
      </c>
      <c r="I1507" s="12">
        <v>0</v>
      </c>
      <c r="J1507" s="14">
        <v>0</v>
      </c>
      <c r="K1507" s="14">
        <f t="shared" si="184"/>
        <v>0.83065454545454553</v>
      </c>
      <c r="L1507" s="15">
        <f t="shared" si="185"/>
        <v>0.63479605733939659</v>
      </c>
      <c r="M1507" s="14">
        <f t="shared" si="186"/>
        <v>0</v>
      </c>
      <c r="N1507" s="14">
        <f t="shared" si="187"/>
        <v>-228.43</v>
      </c>
      <c r="O1507" s="14">
        <f t="shared" si="188"/>
        <v>-1</v>
      </c>
      <c r="P1507" s="14">
        <f t="shared" si="189"/>
        <v>0</v>
      </c>
      <c r="Q1507" s="14">
        <f t="shared" si="190"/>
        <v>0</v>
      </c>
      <c r="R1507" s="16">
        <f t="shared" si="191"/>
        <v>0</v>
      </c>
    </row>
    <row r="1508" spans="1:18">
      <c r="A1508" s="9" t="s">
        <v>1386</v>
      </c>
      <c r="B1508" s="9" t="s">
        <v>6</v>
      </c>
      <c r="C1508" s="9" t="s">
        <v>1379</v>
      </c>
      <c r="D1508" s="10">
        <v>1</v>
      </c>
      <c r="E1508" s="11">
        <v>4.7</v>
      </c>
      <c r="F1508" s="12">
        <v>1814</v>
      </c>
      <c r="G1508" s="13">
        <v>15</v>
      </c>
      <c r="H1508" s="14">
        <v>12.55</v>
      </c>
      <c r="I1508" s="12">
        <v>0</v>
      </c>
      <c r="J1508" s="14">
        <v>0</v>
      </c>
      <c r="K1508" s="14">
        <f t="shared" si="184"/>
        <v>0.83666666666666667</v>
      </c>
      <c r="L1508" s="15">
        <f t="shared" si="185"/>
        <v>0.82690187431091522</v>
      </c>
      <c r="M1508" s="14">
        <f t="shared" si="186"/>
        <v>0</v>
      </c>
      <c r="N1508" s="14">
        <f t="shared" si="187"/>
        <v>-12.55</v>
      </c>
      <c r="O1508" s="14">
        <f t="shared" si="188"/>
        <v>-1</v>
      </c>
      <c r="P1508" s="14">
        <f t="shared" si="189"/>
        <v>0</v>
      </c>
      <c r="Q1508" s="14">
        <f t="shared" si="190"/>
        <v>0</v>
      </c>
      <c r="R1508" s="16">
        <f t="shared" si="191"/>
        <v>0</v>
      </c>
    </row>
    <row r="1509" spans="1:18">
      <c r="A1509" s="9" t="s">
        <v>1702</v>
      </c>
      <c r="B1509" s="9" t="s">
        <v>6</v>
      </c>
      <c r="C1509" s="9" t="s">
        <v>1152</v>
      </c>
      <c r="D1509" s="10">
        <v>1</v>
      </c>
      <c r="E1509" s="11">
        <v>4.5</v>
      </c>
      <c r="F1509" s="12">
        <v>63</v>
      </c>
      <c r="G1509" s="13">
        <v>3</v>
      </c>
      <c r="H1509" s="14">
        <v>2.5299999999999998</v>
      </c>
      <c r="I1509" s="12">
        <v>0</v>
      </c>
      <c r="J1509" s="14">
        <v>0</v>
      </c>
      <c r="K1509" s="14">
        <f t="shared" si="184"/>
        <v>0.84333333333333327</v>
      </c>
      <c r="L1509" s="15">
        <f t="shared" si="185"/>
        <v>4.7619047619047619</v>
      </c>
      <c r="M1509" s="14">
        <f t="shared" si="186"/>
        <v>0</v>
      </c>
      <c r="N1509" s="14">
        <f t="shared" si="187"/>
        <v>-2.5299999999999998</v>
      </c>
      <c r="O1509" s="14">
        <f t="shared" si="188"/>
        <v>-1</v>
      </c>
      <c r="P1509" s="14">
        <f t="shared" si="189"/>
        <v>0</v>
      </c>
      <c r="Q1509" s="14">
        <f t="shared" si="190"/>
        <v>0</v>
      </c>
      <c r="R1509" s="16">
        <f t="shared" si="191"/>
        <v>0</v>
      </c>
    </row>
    <row r="1510" spans="1:18">
      <c r="A1510" s="9" t="s">
        <v>1211</v>
      </c>
      <c r="B1510" s="9" t="s">
        <v>6</v>
      </c>
      <c r="C1510" s="9" t="s">
        <v>1151</v>
      </c>
      <c r="D1510" s="10">
        <v>0.6</v>
      </c>
      <c r="E1510" s="11">
        <v>2.8</v>
      </c>
      <c r="F1510" s="12">
        <v>52</v>
      </c>
      <c r="G1510" s="13">
        <v>5</v>
      </c>
      <c r="H1510" s="14">
        <v>2.74</v>
      </c>
      <c r="I1510" s="12">
        <v>0</v>
      </c>
      <c r="J1510" s="14">
        <v>0</v>
      </c>
      <c r="K1510" s="14">
        <f t="shared" si="184"/>
        <v>0.54800000000000004</v>
      </c>
      <c r="L1510" s="15">
        <f t="shared" si="185"/>
        <v>9.6153846153846168</v>
      </c>
      <c r="M1510" s="14">
        <f t="shared" si="186"/>
        <v>0</v>
      </c>
      <c r="N1510" s="14">
        <f t="shared" si="187"/>
        <v>-2.74</v>
      </c>
      <c r="O1510" s="14">
        <f t="shared" si="188"/>
        <v>-1</v>
      </c>
      <c r="P1510" s="14">
        <f t="shared" si="189"/>
        <v>0</v>
      </c>
      <c r="Q1510" s="14">
        <f t="shared" si="190"/>
        <v>0</v>
      </c>
      <c r="R1510" s="16">
        <f t="shared" si="191"/>
        <v>0</v>
      </c>
    </row>
    <row r="1511" spans="1:18">
      <c r="A1511" s="9" t="s">
        <v>1177</v>
      </c>
      <c r="B1511" s="9" t="s">
        <v>6</v>
      </c>
      <c r="C1511" s="9" t="s">
        <v>1151</v>
      </c>
      <c r="D1511" s="10">
        <v>0.85</v>
      </c>
      <c r="E1511" s="11">
        <v>3.5</v>
      </c>
      <c r="F1511" s="12">
        <v>137</v>
      </c>
      <c r="G1511" s="13">
        <v>4</v>
      </c>
      <c r="H1511" s="14">
        <v>3.13</v>
      </c>
      <c r="I1511" s="12">
        <v>0</v>
      </c>
      <c r="J1511" s="14">
        <v>0</v>
      </c>
      <c r="K1511" s="14">
        <f t="shared" si="184"/>
        <v>0.78249999999999997</v>
      </c>
      <c r="L1511" s="15">
        <f t="shared" si="185"/>
        <v>2.9197080291970803</v>
      </c>
      <c r="M1511" s="14">
        <f t="shared" si="186"/>
        <v>0</v>
      </c>
      <c r="N1511" s="14">
        <f t="shared" si="187"/>
        <v>-3.13</v>
      </c>
      <c r="O1511" s="14">
        <f t="shared" si="188"/>
        <v>-1</v>
      </c>
      <c r="P1511" s="14">
        <f t="shared" si="189"/>
        <v>0</v>
      </c>
      <c r="Q1511" s="14">
        <f t="shared" si="190"/>
        <v>0</v>
      </c>
      <c r="R1511" s="16">
        <f t="shared" si="191"/>
        <v>0</v>
      </c>
    </row>
    <row r="1512" spans="1:18">
      <c r="A1512" s="9" t="s">
        <v>1220</v>
      </c>
      <c r="B1512" s="9" t="s">
        <v>6</v>
      </c>
      <c r="C1512" s="9" t="s">
        <v>1139</v>
      </c>
      <c r="D1512" s="10">
        <v>1</v>
      </c>
      <c r="E1512" s="11">
        <v>3</v>
      </c>
      <c r="F1512" s="12">
        <v>2011</v>
      </c>
      <c r="G1512" s="13">
        <v>45</v>
      </c>
      <c r="H1512" s="14">
        <v>36.06</v>
      </c>
      <c r="I1512" s="12">
        <v>0</v>
      </c>
      <c r="J1512" s="14">
        <v>0</v>
      </c>
      <c r="K1512" s="14">
        <f t="shared" si="184"/>
        <v>0.80133333333333334</v>
      </c>
      <c r="L1512" s="15">
        <f t="shared" si="185"/>
        <v>2.2376926902038785</v>
      </c>
      <c r="M1512" s="14">
        <f t="shared" si="186"/>
        <v>0</v>
      </c>
      <c r="N1512" s="14">
        <f t="shared" si="187"/>
        <v>-36.06</v>
      </c>
      <c r="O1512" s="14">
        <f t="shared" si="188"/>
        <v>-1</v>
      </c>
      <c r="P1512" s="14">
        <f t="shared" si="189"/>
        <v>0</v>
      </c>
      <c r="Q1512" s="14">
        <f t="shared" si="190"/>
        <v>0</v>
      </c>
      <c r="R1512" s="16">
        <f t="shared" si="191"/>
        <v>0</v>
      </c>
    </row>
    <row r="1513" spans="1:18">
      <c r="A1513" s="9" t="s">
        <v>2440</v>
      </c>
      <c r="B1513" s="9" t="s">
        <v>6</v>
      </c>
      <c r="C1513" s="9" t="s">
        <v>1140</v>
      </c>
      <c r="D1513" s="10">
        <v>1</v>
      </c>
      <c r="E1513" s="11">
        <v>3.1</v>
      </c>
      <c r="F1513" s="12">
        <v>94</v>
      </c>
      <c r="G1513" s="13">
        <v>2</v>
      </c>
      <c r="H1513" s="14">
        <v>1.73</v>
      </c>
      <c r="I1513" s="12">
        <v>0</v>
      </c>
      <c r="J1513" s="14">
        <v>0</v>
      </c>
      <c r="K1513" s="14">
        <f t="shared" si="184"/>
        <v>0.86499999999999999</v>
      </c>
      <c r="L1513" s="15">
        <f t="shared" si="185"/>
        <v>2.1276595744680851</v>
      </c>
      <c r="M1513" s="14">
        <f t="shared" si="186"/>
        <v>0</v>
      </c>
      <c r="N1513" s="14">
        <f t="shared" si="187"/>
        <v>-1.73</v>
      </c>
      <c r="O1513" s="14">
        <f t="shared" si="188"/>
        <v>-1</v>
      </c>
      <c r="P1513" s="14">
        <f t="shared" si="189"/>
        <v>0</v>
      </c>
      <c r="Q1513" s="14">
        <f t="shared" si="190"/>
        <v>0</v>
      </c>
      <c r="R1513" s="16">
        <f t="shared" si="191"/>
        <v>0</v>
      </c>
    </row>
    <row r="1514" spans="1:18">
      <c r="A1514" s="9" t="s">
        <v>1223</v>
      </c>
      <c r="B1514" s="9" t="s">
        <v>6</v>
      </c>
      <c r="C1514" s="9" t="s">
        <v>1140</v>
      </c>
      <c r="D1514" s="10">
        <v>1</v>
      </c>
      <c r="E1514" s="11">
        <v>2.9</v>
      </c>
      <c r="F1514" s="12">
        <v>19</v>
      </c>
      <c r="G1514" s="13">
        <v>2</v>
      </c>
      <c r="H1514" s="14">
        <v>1.68</v>
      </c>
      <c r="I1514" s="12">
        <v>0</v>
      </c>
      <c r="J1514" s="14">
        <v>0</v>
      </c>
      <c r="K1514" s="14">
        <f t="shared" si="184"/>
        <v>0.84</v>
      </c>
      <c r="L1514" s="15">
        <f t="shared" si="185"/>
        <v>10.526315789473683</v>
      </c>
      <c r="M1514" s="14">
        <f t="shared" si="186"/>
        <v>0</v>
      </c>
      <c r="N1514" s="14">
        <f t="shared" si="187"/>
        <v>-1.68</v>
      </c>
      <c r="O1514" s="14">
        <f t="shared" si="188"/>
        <v>-1</v>
      </c>
      <c r="P1514" s="14">
        <f t="shared" si="189"/>
        <v>0</v>
      </c>
      <c r="Q1514" s="14">
        <f t="shared" si="190"/>
        <v>0</v>
      </c>
      <c r="R1514" s="16">
        <f t="shared" si="191"/>
        <v>0</v>
      </c>
    </row>
    <row r="1515" spans="1:18">
      <c r="A1515" s="9" t="s">
        <v>2209</v>
      </c>
      <c r="B1515" s="9" t="s">
        <v>6</v>
      </c>
      <c r="C1515" s="9" t="s">
        <v>2146</v>
      </c>
      <c r="D1515" s="10">
        <v>1</v>
      </c>
      <c r="E1515" s="11">
        <v>3.9</v>
      </c>
      <c r="F1515" s="12">
        <v>80</v>
      </c>
      <c r="G1515" s="13">
        <v>1</v>
      </c>
      <c r="H1515" s="14">
        <v>1</v>
      </c>
      <c r="I1515" s="12">
        <v>0</v>
      </c>
      <c r="J1515" s="14">
        <v>0</v>
      </c>
      <c r="K1515" s="14">
        <f t="shared" si="184"/>
        <v>1</v>
      </c>
      <c r="L1515" s="15">
        <f t="shared" si="185"/>
        <v>1.25</v>
      </c>
      <c r="M1515" s="14">
        <f t="shared" si="186"/>
        <v>0</v>
      </c>
      <c r="N1515" s="14">
        <f t="shared" si="187"/>
        <v>-1</v>
      </c>
      <c r="O1515" s="14">
        <f t="shared" si="188"/>
        <v>-1</v>
      </c>
      <c r="P1515" s="14">
        <f t="shared" si="189"/>
        <v>0</v>
      </c>
      <c r="Q1515" s="14">
        <f t="shared" si="190"/>
        <v>0</v>
      </c>
      <c r="R1515" s="16">
        <f t="shared" si="191"/>
        <v>0</v>
      </c>
    </row>
    <row r="1516" spans="1:18">
      <c r="A1516" s="9" t="s">
        <v>1201</v>
      </c>
      <c r="B1516" s="9" t="s">
        <v>6</v>
      </c>
      <c r="C1516" s="9" t="s">
        <v>2146</v>
      </c>
      <c r="D1516" s="10">
        <v>1</v>
      </c>
      <c r="E1516" s="11">
        <v>5.9</v>
      </c>
      <c r="F1516" s="12">
        <v>555</v>
      </c>
      <c r="G1516" s="13">
        <v>4</v>
      </c>
      <c r="H1516" s="14">
        <v>3.54</v>
      </c>
      <c r="I1516" s="12">
        <v>0</v>
      </c>
      <c r="J1516" s="14">
        <v>0</v>
      </c>
      <c r="K1516" s="14">
        <f t="shared" si="184"/>
        <v>0.88500000000000001</v>
      </c>
      <c r="L1516" s="15">
        <f t="shared" si="185"/>
        <v>0.72072072072072069</v>
      </c>
      <c r="M1516" s="14">
        <f t="shared" si="186"/>
        <v>0</v>
      </c>
      <c r="N1516" s="14">
        <f t="shared" si="187"/>
        <v>-3.54</v>
      </c>
      <c r="O1516" s="14">
        <f t="shared" si="188"/>
        <v>-1</v>
      </c>
      <c r="P1516" s="14">
        <f t="shared" si="189"/>
        <v>0</v>
      </c>
      <c r="Q1516" s="14">
        <f t="shared" si="190"/>
        <v>0</v>
      </c>
      <c r="R1516" s="16">
        <f t="shared" si="191"/>
        <v>0</v>
      </c>
    </row>
    <row r="1517" spans="1:18">
      <c r="A1517" s="9" t="s">
        <v>1551</v>
      </c>
      <c r="B1517" s="9" t="s">
        <v>6</v>
      </c>
      <c r="C1517" s="9" t="s">
        <v>14</v>
      </c>
      <c r="D1517" s="10">
        <v>0.4</v>
      </c>
      <c r="E1517" s="11">
        <v>5.5</v>
      </c>
      <c r="F1517" s="12">
        <v>231</v>
      </c>
      <c r="G1517" s="13">
        <v>5</v>
      </c>
      <c r="H1517" s="14">
        <v>1.78</v>
      </c>
      <c r="I1517" s="12">
        <v>0</v>
      </c>
      <c r="J1517" s="14">
        <v>0</v>
      </c>
      <c r="K1517" s="14">
        <f t="shared" si="184"/>
        <v>0.35599999999999998</v>
      </c>
      <c r="L1517" s="15">
        <f t="shared" si="185"/>
        <v>2.1645021645021645</v>
      </c>
      <c r="M1517" s="14">
        <f t="shared" si="186"/>
        <v>0</v>
      </c>
      <c r="N1517" s="14">
        <f t="shared" si="187"/>
        <v>-1.78</v>
      </c>
      <c r="O1517" s="14">
        <f t="shared" si="188"/>
        <v>-1</v>
      </c>
      <c r="P1517" s="14">
        <f t="shared" si="189"/>
        <v>0</v>
      </c>
      <c r="Q1517" s="14">
        <f t="shared" si="190"/>
        <v>0</v>
      </c>
      <c r="R1517" s="16">
        <f t="shared" si="191"/>
        <v>0</v>
      </c>
    </row>
    <row r="1518" spans="1:18">
      <c r="A1518" s="9" t="s">
        <v>77</v>
      </c>
      <c r="B1518" s="9" t="s">
        <v>6</v>
      </c>
      <c r="C1518" s="9" t="s">
        <v>14</v>
      </c>
      <c r="D1518" s="10">
        <v>1</v>
      </c>
      <c r="E1518" s="11">
        <v>2.2000000000000002</v>
      </c>
      <c r="F1518" s="12">
        <v>746</v>
      </c>
      <c r="G1518" s="13">
        <v>38</v>
      </c>
      <c r="H1518" s="14">
        <v>25.91</v>
      </c>
      <c r="I1518" s="12">
        <v>0</v>
      </c>
      <c r="J1518" s="14">
        <v>0</v>
      </c>
      <c r="K1518" s="14">
        <f t="shared" si="184"/>
        <v>0.68184210526315792</v>
      </c>
      <c r="L1518" s="15">
        <f t="shared" si="185"/>
        <v>5.0938337801608577</v>
      </c>
      <c r="M1518" s="14">
        <f t="shared" si="186"/>
        <v>0</v>
      </c>
      <c r="N1518" s="14">
        <f t="shared" si="187"/>
        <v>-25.91</v>
      </c>
      <c r="O1518" s="14">
        <f t="shared" si="188"/>
        <v>-1</v>
      </c>
      <c r="P1518" s="14">
        <f t="shared" si="189"/>
        <v>0</v>
      </c>
      <c r="Q1518" s="14">
        <f t="shared" si="190"/>
        <v>0</v>
      </c>
      <c r="R1518" s="16">
        <f t="shared" si="191"/>
        <v>0</v>
      </c>
    </row>
    <row r="1519" spans="1:18">
      <c r="A1519" s="9" t="s">
        <v>1302</v>
      </c>
      <c r="B1519" s="9" t="s">
        <v>6</v>
      </c>
      <c r="C1519" s="9" t="s">
        <v>2141</v>
      </c>
      <c r="D1519" s="10">
        <v>1</v>
      </c>
      <c r="E1519" s="11">
        <v>8.1</v>
      </c>
      <c r="F1519" s="12">
        <v>260</v>
      </c>
      <c r="G1519" s="13">
        <v>1</v>
      </c>
      <c r="H1519" s="14">
        <v>1</v>
      </c>
      <c r="I1519" s="12">
        <v>0</v>
      </c>
      <c r="J1519" s="14">
        <v>0</v>
      </c>
      <c r="K1519" s="14">
        <f t="shared" si="184"/>
        <v>1</v>
      </c>
      <c r="L1519" s="15">
        <f t="shared" si="185"/>
        <v>0.38461538461538464</v>
      </c>
      <c r="M1519" s="14">
        <f t="shared" si="186"/>
        <v>0</v>
      </c>
      <c r="N1519" s="14">
        <f t="shared" si="187"/>
        <v>-1</v>
      </c>
      <c r="O1519" s="14">
        <f t="shared" si="188"/>
        <v>-1</v>
      </c>
      <c r="P1519" s="14">
        <f t="shared" si="189"/>
        <v>0</v>
      </c>
      <c r="Q1519" s="14">
        <f t="shared" si="190"/>
        <v>0</v>
      </c>
      <c r="R1519" s="16">
        <f t="shared" si="191"/>
        <v>0</v>
      </c>
    </row>
    <row r="1520" spans="1:18">
      <c r="A1520" s="9" t="s">
        <v>1700</v>
      </c>
      <c r="B1520" s="9" t="s">
        <v>6</v>
      </c>
      <c r="C1520" s="9" t="s">
        <v>1620</v>
      </c>
      <c r="D1520" s="10">
        <v>1</v>
      </c>
      <c r="E1520" s="11">
        <v>6.9</v>
      </c>
      <c r="F1520" s="12">
        <v>388</v>
      </c>
      <c r="G1520" s="13">
        <v>2</v>
      </c>
      <c r="H1520" s="14">
        <v>1.9</v>
      </c>
      <c r="I1520" s="12">
        <v>0</v>
      </c>
      <c r="J1520" s="14">
        <v>0</v>
      </c>
      <c r="K1520" s="14">
        <f t="shared" si="184"/>
        <v>0.95</v>
      </c>
      <c r="L1520" s="15">
        <f t="shared" si="185"/>
        <v>0.51546391752577314</v>
      </c>
      <c r="M1520" s="14">
        <f t="shared" si="186"/>
        <v>0</v>
      </c>
      <c r="N1520" s="14">
        <f t="shared" si="187"/>
        <v>-1.9</v>
      </c>
      <c r="O1520" s="14">
        <f t="shared" si="188"/>
        <v>-1</v>
      </c>
      <c r="P1520" s="14">
        <f t="shared" si="189"/>
        <v>0</v>
      </c>
      <c r="Q1520" s="14">
        <f t="shared" si="190"/>
        <v>0</v>
      </c>
      <c r="R1520" s="16">
        <f t="shared" si="191"/>
        <v>0</v>
      </c>
    </row>
    <row r="1521" spans="1:18">
      <c r="A1521" s="9" t="s">
        <v>2596</v>
      </c>
      <c r="B1521" s="9" t="s">
        <v>6</v>
      </c>
      <c r="C1521" s="9" t="s">
        <v>1620</v>
      </c>
      <c r="D1521" s="10">
        <v>1</v>
      </c>
      <c r="E1521" s="11">
        <v>6.8</v>
      </c>
      <c r="F1521" s="12">
        <v>119</v>
      </c>
      <c r="G1521" s="13">
        <v>2</v>
      </c>
      <c r="H1521" s="14">
        <v>1.73</v>
      </c>
      <c r="I1521" s="12">
        <v>0</v>
      </c>
      <c r="J1521" s="14">
        <v>0</v>
      </c>
      <c r="K1521" s="14">
        <f t="shared" si="184"/>
        <v>0.86499999999999999</v>
      </c>
      <c r="L1521" s="15">
        <f t="shared" si="185"/>
        <v>1.680672268907563</v>
      </c>
      <c r="M1521" s="14">
        <f t="shared" si="186"/>
        <v>0</v>
      </c>
      <c r="N1521" s="14">
        <f t="shared" si="187"/>
        <v>-1.73</v>
      </c>
      <c r="O1521" s="14">
        <f t="shared" si="188"/>
        <v>-1</v>
      </c>
      <c r="P1521" s="14">
        <f t="shared" si="189"/>
        <v>0</v>
      </c>
      <c r="Q1521" s="14">
        <f t="shared" si="190"/>
        <v>0</v>
      </c>
      <c r="R1521" s="16">
        <f t="shared" si="191"/>
        <v>0</v>
      </c>
    </row>
    <row r="1522" spans="1:18">
      <c r="A1522" s="9" t="s">
        <v>1762</v>
      </c>
      <c r="B1522" s="9" t="s">
        <v>6</v>
      </c>
      <c r="C1522" s="9" t="s">
        <v>1620</v>
      </c>
      <c r="D1522" s="10">
        <v>1</v>
      </c>
      <c r="E1522" s="11">
        <v>7</v>
      </c>
      <c r="F1522" s="12">
        <v>844</v>
      </c>
      <c r="G1522" s="13">
        <v>4</v>
      </c>
      <c r="H1522" s="14">
        <v>3.8</v>
      </c>
      <c r="I1522" s="12">
        <v>0</v>
      </c>
      <c r="J1522" s="14">
        <v>0</v>
      </c>
      <c r="K1522" s="14">
        <f t="shared" si="184"/>
        <v>0.95</v>
      </c>
      <c r="L1522" s="15">
        <f t="shared" si="185"/>
        <v>0.47393364928909953</v>
      </c>
      <c r="M1522" s="14">
        <f t="shared" si="186"/>
        <v>0</v>
      </c>
      <c r="N1522" s="14">
        <f t="shared" si="187"/>
        <v>-3.8</v>
      </c>
      <c r="O1522" s="14">
        <f t="shared" si="188"/>
        <v>-1</v>
      </c>
      <c r="P1522" s="14">
        <f t="shared" si="189"/>
        <v>0</v>
      </c>
      <c r="Q1522" s="14">
        <f t="shared" si="190"/>
        <v>0</v>
      </c>
      <c r="R1522" s="16">
        <f t="shared" si="191"/>
        <v>0</v>
      </c>
    </row>
    <row r="1523" spans="1:18">
      <c r="A1523" s="9" t="s">
        <v>2630</v>
      </c>
      <c r="B1523" s="9" t="s">
        <v>6</v>
      </c>
      <c r="C1523" s="9" t="s">
        <v>1620</v>
      </c>
      <c r="D1523" s="10">
        <v>1</v>
      </c>
      <c r="E1523" s="11">
        <v>5</v>
      </c>
      <c r="F1523" s="12">
        <v>838</v>
      </c>
      <c r="G1523" s="13">
        <v>4</v>
      </c>
      <c r="H1523" s="14">
        <v>3.56</v>
      </c>
      <c r="I1523" s="12">
        <v>0</v>
      </c>
      <c r="J1523" s="14">
        <v>0</v>
      </c>
      <c r="K1523" s="14">
        <f t="shared" si="184"/>
        <v>0.89</v>
      </c>
      <c r="L1523" s="15">
        <f t="shared" si="185"/>
        <v>0.47732696897374705</v>
      </c>
      <c r="M1523" s="14">
        <f t="shared" si="186"/>
        <v>0</v>
      </c>
      <c r="N1523" s="14">
        <f t="shared" si="187"/>
        <v>-3.56</v>
      </c>
      <c r="O1523" s="14">
        <f t="shared" si="188"/>
        <v>-1</v>
      </c>
      <c r="P1523" s="14">
        <f t="shared" si="189"/>
        <v>0</v>
      </c>
      <c r="Q1523" s="14">
        <f t="shared" si="190"/>
        <v>0</v>
      </c>
      <c r="R1523" s="16">
        <f t="shared" si="191"/>
        <v>0</v>
      </c>
    </row>
    <row r="1524" spans="1:18">
      <c r="A1524" s="9" t="s">
        <v>2636</v>
      </c>
      <c r="B1524" s="9" t="s">
        <v>6</v>
      </c>
      <c r="C1524" s="9" t="s">
        <v>1620</v>
      </c>
      <c r="D1524" s="10">
        <v>1</v>
      </c>
      <c r="E1524" s="11">
        <v>4.5999999999999996</v>
      </c>
      <c r="F1524" s="12">
        <v>522</v>
      </c>
      <c r="G1524" s="13">
        <v>1</v>
      </c>
      <c r="H1524" s="14">
        <v>0.86</v>
      </c>
      <c r="I1524" s="12">
        <v>0</v>
      </c>
      <c r="J1524" s="14">
        <v>0</v>
      </c>
      <c r="K1524" s="14">
        <f t="shared" si="184"/>
        <v>0.86</v>
      </c>
      <c r="L1524" s="15">
        <f t="shared" si="185"/>
        <v>0.19157088122605362</v>
      </c>
      <c r="M1524" s="14">
        <f t="shared" si="186"/>
        <v>0</v>
      </c>
      <c r="N1524" s="14">
        <f t="shared" si="187"/>
        <v>-0.86</v>
      </c>
      <c r="O1524" s="14">
        <f t="shared" si="188"/>
        <v>-1</v>
      </c>
      <c r="P1524" s="14">
        <f t="shared" si="189"/>
        <v>0</v>
      </c>
      <c r="Q1524" s="14">
        <f t="shared" si="190"/>
        <v>0</v>
      </c>
      <c r="R1524" s="16">
        <f t="shared" si="191"/>
        <v>0</v>
      </c>
    </row>
    <row r="1525" spans="1:18">
      <c r="A1525" s="9" t="s">
        <v>2674</v>
      </c>
      <c r="B1525" s="9" t="s">
        <v>6</v>
      </c>
      <c r="C1525" s="9" t="s">
        <v>1620</v>
      </c>
      <c r="D1525" s="10">
        <v>1</v>
      </c>
      <c r="E1525" s="11">
        <v>5</v>
      </c>
      <c r="F1525" s="12">
        <v>346</v>
      </c>
      <c r="G1525" s="13">
        <v>1</v>
      </c>
      <c r="H1525" s="14">
        <v>0.83</v>
      </c>
      <c r="I1525" s="12">
        <v>0</v>
      </c>
      <c r="J1525" s="14">
        <v>0</v>
      </c>
      <c r="K1525" s="14">
        <f t="shared" si="184"/>
        <v>0.83</v>
      </c>
      <c r="L1525" s="15">
        <f t="shared" si="185"/>
        <v>0.28901734104046239</v>
      </c>
      <c r="M1525" s="14">
        <f t="shared" si="186"/>
        <v>0</v>
      </c>
      <c r="N1525" s="14">
        <f t="shared" si="187"/>
        <v>-0.83</v>
      </c>
      <c r="O1525" s="14">
        <f t="shared" si="188"/>
        <v>-1</v>
      </c>
      <c r="P1525" s="14">
        <f t="shared" si="189"/>
        <v>0</v>
      </c>
      <c r="Q1525" s="14">
        <f t="shared" si="190"/>
        <v>0</v>
      </c>
      <c r="R1525" s="16">
        <f t="shared" si="191"/>
        <v>0</v>
      </c>
    </row>
    <row r="1526" spans="1:18">
      <c r="A1526" s="9" t="s">
        <v>1676</v>
      </c>
      <c r="B1526" s="9" t="s">
        <v>6</v>
      </c>
      <c r="C1526" s="9" t="s">
        <v>1638</v>
      </c>
      <c r="D1526" s="10">
        <v>1</v>
      </c>
      <c r="E1526" s="11">
        <v>4.5</v>
      </c>
      <c r="F1526" s="12">
        <v>82</v>
      </c>
      <c r="G1526" s="13">
        <v>4</v>
      </c>
      <c r="H1526" s="14">
        <v>3.57</v>
      </c>
      <c r="I1526" s="12">
        <v>0</v>
      </c>
      <c r="J1526" s="14">
        <v>0</v>
      </c>
      <c r="K1526" s="14">
        <f t="shared" si="184"/>
        <v>0.89249999999999996</v>
      </c>
      <c r="L1526" s="15">
        <f t="shared" si="185"/>
        <v>4.8780487804878048</v>
      </c>
      <c r="M1526" s="14">
        <f t="shared" si="186"/>
        <v>0</v>
      </c>
      <c r="N1526" s="14">
        <f t="shared" si="187"/>
        <v>-3.57</v>
      </c>
      <c r="O1526" s="14">
        <f t="shared" si="188"/>
        <v>-1</v>
      </c>
      <c r="P1526" s="14">
        <f t="shared" si="189"/>
        <v>0</v>
      </c>
      <c r="Q1526" s="14">
        <f t="shared" si="190"/>
        <v>0</v>
      </c>
      <c r="R1526" s="16">
        <f t="shared" si="191"/>
        <v>0</v>
      </c>
    </row>
    <row r="1527" spans="1:18">
      <c r="A1527" s="9" t="s">
        <v>1849</v>
      </c>
      <c r="B1527" s="9" t="s">
        <v>6</v>
      </c>
      <c r="C1527" s="9" t="s">
        <v>2397</v>
      </c>
      <c r="D1527" s="10">
        <v>1</v>
      </c>
      <c r="E1527" s="11">
        <v>5.6</v>
      </c>
      <c r="F1527" s="12">
        <v>239</v>
      </c>
      <c r="G1527" s="13">
        <v>2</v>
      </c>
      <c r="H1527" s="14">
        <v>1.66</v>
      </c>
      <c r="I1527" s="12">
        <v>0</v>
      </c>
      <c r="J1527" s="14">
        <v>0</v>
      </c>
      <c r="K1527" s="14">
        <f t="shared" si="184"/>
        <v>0.83</v>
      </c>
      <c r="L1527" s="15">
        <f t="shared" si="185"/>
        <v>0.83682008368200833</v>
      </c>
      <c r="M1527" s="14">
        <f t="shared" si="186"/>
        <v>0</v>
      </c>
      <c r="N1527" s="14">
        <f t="shared" si="187"/>
        <v>-1.66</v>
      </c>
      <c r="O1527" s="14">
        <f t="shared" si="188"/>
        <v>-1</v>
      </c>
      <c r="P1527" s="14">
        <f t="shared" si="189"/>
        <v>0</v>
      </c>
      <c r="Q1527" s="14">
        <f t="shared" si="190"/>
        <v>0</v>
      </c>
      <c r="R1527" s="16">
        <f t="shared" si="191"/>
        <v>0</v>
      </c>
    </row>
    <row r="1528" spans="1:18">
      <c r="A1528" s="9" t="s">
        <v>2645</v>
      </c>
      <c r="B1528" s="9" t="s">
        <v>6</v>
      </c>
      <c r="C1528" s="9" t="s">
        <v>2399</v>
      </c>
      <c r="D1528" s="10">
        <v>1</v>
      </c>
      <c r="E1528" s="11">
        <v>1.8</v>
      </c>
      <c r="F1528" s="12">
        <v>330</v>
      </c>
      <c r="G1528" s="13">
        <v>8</v>
      </c>
      <c r="H1528" s="14">
        <v>4.4800000000000004</v>
      </c>
      <c r="I1528" s="12">
        <v>0</v>
      </c>
      <c r="J1528" s="14">
        <v>0</v>
      </c>
      <c r="K1528" s="14">
        <f t="shared" si="184"/>
        <v>0.56000000000000005</v>
      </c>
      <c r="L1528" s="15">
        <f t="shared" si="185"/>
        <v>2.4242424242424243</v>
      </c>
      <c r="M1528" s="14">
        <f t="shared" si="186"/>
        <v>0</v>
      </c>
      <c r="N1528" s="14">
        <f t="shared" si="187"/>
        <v>-4.4800000000000004</v>
      </c>
      <c r="O1528" s="14">
        <f t="shared" si="188"/>
        <v>-1</v>
      </c>
      <c r="P1528" s="14">
        <f t="shared" si="189"/>
        <v>0</v>
      </c>
      <c r="Q1528" s="14">
        <f t="shared" si="190"/>
        <v>0</v>
      </c>
      <c r="R1528" s="16">
        <f t="shared" si="191"/>
        <v>0</v>
      </c>
    </row>
    <row r="1529" spans="1:18">
      <c r="A1529" s="9" t="s">
        <v>781</v>
      </c>
      <c r="B1529" s="9" t="s">
        <v>6</v>
      </c>
      <c r="C1529" s="9" t="s">
        <v>655</v>
      </c>
      <c r="D1529" s="10">
        <v>0.4</v>
      </c>
      <c r="E1529" s="11">
        <v>2.8</v>
      </c>
      <c r="F1529" s="12">
        <v>633</v>
      </c>
      <c r="G1529" s="13">
        <v>9</v>
      </c>
      <c r="H1529" s="14">
        <v>2.64</v>
      </c>
      <c r="I1529" s="12">
        <v>0</v>
      </c>
      <c r="J1529" s="14">
        <v>0</v>
      </c>
      <c r="K1529" s="14">
        <f t="shared" si="184"/>
        <v>0.29333333333333333</v>
      </c>
      <c r="L1529" s="15">
        <f t="shared" si="185"/>
        <v>1.4218009478672986</v>
      </c>
      <c r="M1529" s="14">
        <f t="shared" si="186"/>
        <v>0</v>
      </c>
      <c r="N1529" s="14">
        <f t="shared" si="187"/>
        <v>-2.64</v>
      </c>
      <c r="O1529" s="14">
        <f t="shared" si="188"/>
        <v>-1</v>
      </c>
      <c r="P1529" s="14">
        <f t="shared" si="189"/>
        <v>0</v>
      </c>
      <c r="Q1529" s="14">
        <f t="shared" si="190"/>
        <v>0</v>
      </c>
      <c r="R1529" s="16">
        <f t="shared" si="191"/>
        <v>0</v>
      </c>
    </row>
    <row r="1530" spans="1:18">
      <c r="A1530" s="9" t="s">
        <v>786</v>
      </c>
      <c r="B1530" s="9" t="s">
        <v>6</v>
      </c>
      <c r="C1530" s="9" t="s">
        <v>655</v>
      </c>
      <c r="D1530" s="10">
        <v>0.25</v>
      </c>
      <c r="E1530" s="11">
        <v>1.6</v>
      </c>
      <c r="F1530" s="12">
        <v>260</v>
      </c>
      <c r="G1530" s="13">
        <v>35</v>
      </c>
      <c r="H1530" s="14">
        <v>5.48</v>
      </c>
      <c r="I1530" s="12">
        <v>0</v>
      </c>
      <c r="J1530" s="14">
        <v>0</v>
      </c>
      <c r="K1530" s="14">
        <f t="shared" si="184"/>
        <v>0.15657142857142858</v>
      </c>
      <c r="L1530" s="15">
        <f t="shared" si="185"/>
        <v>13.461538461538462</v>
      </c>
      <c r="M1530" s="14">
        <f t="shared" si="186"/>
        <v>0</v>
      </c>
      <c r="N1530" s="14">
        <f t="shared" si="187"/>
        <v>-5.48</v>
      </c>
      <c r="O1530" s="14">
        <f t="shared" si="188"/>
        <v>-1</v>
      </c>
      <c r="P1530" s="14">
        <f t="shared" si="189"/>
        <v>0</v>
      </c>
      <c r="Q1530" s="14">
        <f t="shared" si="190"/>
        <v>0</v>
      </c>
      <c r="R1530" s="16">
        <f t="shared" si="191"/>
        <v>0</v>
      </c>
    </row>
    <row r="1531" spans="1:18">
      <c r="A1531" s="9" t="s">
        <v>978</v>
      </c>
      <c r="B1531" s="9" t="s">
        <v>6</v>
      </c>
      <c r="C1531" s="9" t="s">
        <v>979</v>
      </c>
      <c r="D1531" s="10">
        <v>2</v>
      </c>
      <c r="E1531" s="11">
        <v>3.3</v>
      </c>
      <c r="F1531" s="12">
        <v>138</v>
      </c>
      <c r="G1531" s="13">
        <v>6</v>
      </c>
      <c r="H1531" s="14">
        <v>8.19</v>
      </c>
      <c r="I1531" s="12">
        <v>0</v>
      </c>
      <c r="J1531" s="14">
        <v>0</v>
      </c>
      <c r="K1531" s="14">
        <f t="shared" si="184"/>
        <v>1.365</v>
      </c>
      <c r="L1531" s="15">
        <f t="shared" si="185"/>
        <v>4.3478260869565215</v>
      </c>
      <c r="M1531" s="14">
        <f t="shared" si="186"/>
        <v>0</v>
      </c>
      <c r="N1531" s="14">
        <f t="shared" si="187"/>
        <v>-8.19</v>
      </c>
      <c r="O1531" s="14">
        <f t="shared" si="188"/>
        <v>-1</v>
      </c>
      <c r="P1531" s="14">
        <f t="shared" si="189"/>
        <v>0</v>
      </c>
      <c r="Q1531" s="14">
        <f t="shared" si="190"/>
        <v>0</v>
      </c>
      <c r="R1531" s="16">
        <f t="shared" si="191"/>
        <v>0</v>
      </c>
    </row>
    <row r="1532" spans="1:18">
      <c r="A1532" s="9" t="s">
        <v>1701</v>
      </c>
      <c r="B1532" s="9" t="s">
        <v>6</v>
      </c>
      <c r="C1532" s="9" t="s">
        <v>1627</v>
      </c>
      <c r="D1532" s="10">
        <v>1</v>
      </c>
      <c r="E1532" s="11">
        <v>5.4</v>
      </c>
      <c r="F1532" s="12">
        <v>230</v>
      </c>
      <c r="G1532" s="13">
        <v>3</v>
      </c>
      <c r="H1532" s="14">
        <v>2.57</v>
      </c>
      <c r="I1532" s="12">
        <v>0</v>
      </c>
      <c r="J1532" s="14">
        <v>0</v>
      </c>
      <c r="K1532" s="14">
        <f t="shared" si="184"/>
        <v>0.85666666666666658</v>
      </c>
      <c r="L1532" s="15">
        <f t="shared" si="185"/>
        <v>1.3043478260869565</v>
      </c>
      <c r="M1532" s="14">
        <f t="shared" si="186"/>
        <v>0</v>
      </c>
      <c r="N1532" s="14">
        <f t="shared" si="187"/>
        <v>-2.57</v>
      </c>
      <c r="O1532" s="14">
        <f t="shared" si="188"/>
        <v>-1</v>
      </c>
      <c r="P1532" s="14">
        <f t="shared" si="189"/>
        <v>0</v>
      </c>
      <c r="Q1532" s="14">
        <f t="shared" si="190"/>
        <v>0</v>
      </c>
      <c r="R1532" s="16">
        <f t="shared" si="191"/>
        <v>0</v>
      </c>
    </row>
    <row r="1533" spans="1:18">
      <c r="A1533" s="9" t="s">
        <v>1681</v>
      </c>
      <c r="B1533" s="9" t="s">
        <v>6</v>
      </c>
      <c r="C1533" s="9" t="s">
        <v>1601</v>
      </c>
      <c r="D1533" s="10">
        <v>1</v>
      </c>
      <c r="E1533" s="11">
        <v>3.3</v>
      </c>
      <c r="F1533" s="12">
        <v>672</v>
      </c>
      <c r="G1533" s="13">
        <v>6</v>
      </c>
      <c r="H1533" s="14">
        <v>5.07</v>
      </c>
      <c r="I1533" s="12">
        <v>0</v>
      </c>
      <c r="J1533" s="14">
        <v>0</v>
      </c>
      <c r="K1533" s="14">
        <f t="shared" si="184"/>
        <v>0.84500000000000008</v>
      </c>
      <c r="L1533" s="15">
        <f t="shared" si="185"/>
        <v>0.89285714285714279</v>
      </c>
      <c r="M1533" s="14">
        <f t="shared" si="186"/>
        <v>0</v>
      </c>
      <c r="N1533" s="14">
        <f t="shared" si="187"/>
        <v>-5.07</v>
      </c>
      <c r="O1533" s="14">
        <f t="shared" si="188"/>
        <v>-1</v>
      </c>
      <c r="P1533" s="14">
        <f t="shared" si="189"/>
        <v>0</v>
      </c>
      <c r="Q1533" s="14">
        <f t="shared" si="190"/>
        <v>0</v>
      </c>
      <c r="R1533" s="16">
        <f t="shared" si="191"/>
        <v>0</v>
      </c>
    </row>
    <row r="1534" spans="1:18">
      <c r="A1534" s="9" t="s">
        <v>2683</v>
      </c>
      <c r="B1534" s="9" t="s">
        <v>6</v>
      </c>
      <c r="C1534" s="9" t="s">
        <v>2399</v>
      </c>
      <c r="D1534" s="10">
        <v>1</v>
      </c>
      <c r="E1534" s="11">
        <v>2</v>
      </c>
      <c r="F1534" s="12">
        <v>85</v>
      </c>
      <c r="G1534" s="13">
        <v>15</v>
      </c>
      <c r="H1534" s="14">
        <v>9.1199999999999992</v>
      </c>
      <c r="I1534" s="12">
        <v>0</v>
      </c>
      <c r="J1534" s="14">
        <v>0</v>
      </c>
      <c r="K1534" s="14">
        <f t="shared" si="184"/>
        <v>0.60799999999999998</v>
      </c>
      <c r="L1534" s="15">
        <f t="shared" si="185"/>
        <v>17.647058823529413</v>
      </c>
      <c r="M1534" s="14">
        <f t="shared" si="186"/>
        <v>0</v>
      </c>
      <c r="N1534" s="14">
        <f t="shared" si="187"/>
        <v>-9.1199999999999992</v>
      </c>
      <c r="O1534" s="14">
        <f t="shared" si="188"/>
        <v>-1</v>
      </c>
      <c r="P1534" s="14">
        <f t="shared" si="189"/>
        <v>0</v>
      </c>
      <c r="Q1534" s="14">
        <f t="shared" si="190"/>
        <v>0</v>
      </c>
      <c r="R1534" s="16">
        <f t="shared" si="191"/>
        <v>0</v>
      </c>
    </row>
    <row r="1535" spans="1:18">
      <c r="A1535" s="9" t="s">
        <v>2681</v>
      </c>
      <c r="B1535" s="9" t="s">
        <v>6</v>
      </c>
      <c r="C1535" s="9" t="s">
        <v>2399</v>
      </c>
      <c r="D1535" s="10">
        <v>1</v>
      </c>
      <c r="E1535" s="11">
        <v>2</v>
      </c>
      <c r="F1535" s="12">
        <v>1245</v>
      </c>
      <c r="G1535" s="13">
        <v>82</v>
      </c>
      <c r="H1535" s="14">
        <v>56.6</v>
      </c>
      <c r="I1535" s="12">
        <v>0</v>
      </c>
      <c r="J1535" s="14">
        <v>0</v>
      </c>
      <c r="K1535" s="14">
        <f t="shared" si="184"/>
        <v>0.69024390243902445</v>
      </c>
      <c r="L1535" s="15">
        <f t="shared" si="185"/>
        <v>6.5863453815261046</v>
      </c>
      <c r="M1535" s="14">
        <f t="shared" si="186"/>
        <v>0</v>
      </c>
      <c r="N1535" s="14">
        <f t="shared" si="187"/>
        <v>-56.6</v>
      </c>
      <c r="O1535" s="14">
        <f t="shared" si="188"/>
        <v>-1</v>
      </c>
      <c r="P1535" s="14">
        <f t="shared" si="189"/>
        <v>0</v>
      </c>
      <c r="Q1535" s="14">
        <f t="shared" si="190"/>
        <v>0</v>
      </c>
      <c r="R1535" s="16">
        <f t="shared" si="191"/>
        <v>0</v>
      </c>
    </row>
    <row r="1536" spans="1:18">
      <c r="A1536" s="9" t="s">
        <v>2657</v>
      </c>
      <c r="B1536" s="9" t="s">
        <v>6</v>
      </c>
      <c r="C1536" s="9" t="s">
        <v>2528</v>
      </c>
      <c r="D1536" s="10">
        <v>1</v>
      </c>
      <c r="E1536" s="11">
        <v>1</v>
      </c>
      <c r="F1536" s="12">
        <v>1</v>
      </c>
      <c r="G1536" s="13">
        <v>1</v>
      </c>
      <c r="H1536" s="14">
        <v>0.53</v>
      </c>
      <c r="I1536" s="12">
        <v>0</v>
      </c>
      <c r="J1536" s="14">
        <v>0</v>
      </c>
      <c r="K1536" s="14">
        <f t="shared" si="184"/>
        <v>0.53</v>
      </c>
      <c r="L1536" s="15">
        <f t="shared" si="185"/>
        <v>100</v>
      </c>
      <c r="M1536" s="14">
        <f t="shared" si="186"/>
        <v>0</v>
      </c>
      <c r="N1536" s="14">
        <f t="shared" si="187"/>
        <v>-0.53</v>
      </c>
      <c r="O1536" s="14">
        <f t="shared" si="188"/>
        <v>-1</v>
      </c>
      <c r="P1536" s="14">
        <f t="shared" si="189"/>
        <v>0</v>
      </c>
      <c r="Q1536" s="14">
        <f t="shared" si="190"/>
        <v>0</v>
      </c>
      <c r="R1536" s="16">
        <f t="shared" si="191"/>
        <v>0</v>
      </c>
    </row>
    <row r="1537" spans="1:18">
      <c r="A1537" s="9" t="s">
        <v>981</v>
      </c>
      <c r="B1537" s="9" t="s">
        <v>6</v>
      </c>
      <c r="C1537" s="9" t="s">
        <v>2402</v>
      </c>
      <c r="D1537" s="10">
        <v>2</v>
      </c>
      <c r="E1537" s="11">
        <v>2.2000000000000002</v>
      </c>
      <c r="F1537" s="12">
        <v>11913</v>
      </c>
      <c r="G1537" s="13">
        <v>427</v>
      </c>
      <c r="H1537" s="14">
        <v>591.84</v>
      </c>
      <c r="I1537" s="12">
        <v>2</v>
      </c>
      <c r="J1537" s="14">
        <v>16.833333333333332</v>
      </c>
      <c r="K1537" s="14">
        <f t="shared" si="184"/>
        <v>1.3860421545667447</v>
      </c>
      <c r="L1537" s="15">
        <f t="shared" si="185"/>
        <v>3.5843196508016457</v>
      </c>
      <c r="M1537" s="14">
        <f t="shared" si="186"/>
        <v>0.46838407494145201</v>
      </c>
      <c r="N1537" s="14">
        <f t="shared" si="187"/>
        <v>-575.00666666666666</v>
      </c>
      <c r="O1537" s="14">
        <f t="shared" si="188"/>
        <v>-0.97155762818779845</v>
      </c>
      <c r="P1537" s="14">
        <f t="shared" si="189"/>
        <v>8.4166666666666661</v>
      </c>
      <c r="Q1537" s="14">
        <f t="shared" si="190"/>
        <v>295.92</v>
      </c>
      <c r="R1537" s="16">
        <f t="shared" si="191"/>
        <v>1.678838243935197E-4</v>
      </c>
    </row>
    <row r="1538" spans="1:18">
      <c r="A1538" s="9" t="s">
        <v>981</v>
      </c>
      <c r="B1538" s="9" t="s">
        <v>6</v>
      </c>
      <c r="C1538" s="9" t="s">
        <v>949</v>
      </c>
      <c r="D1538" s="10">
        <v>2</v>
      </c>
      <c r="E1538" s="11">
        <v>4.2</v>
      </c>
      <c r="F1538" s="12">
        <v>15601</v>
      </c>
      <c r="G1538" s="13">
        <v>166</v>
      </c>
      <c r="H1538" s="14">
        <v>271.74</v>
      </c>
      <c r="I1538" s="12">
        <v>0</v>
      </c>
      <c r="J1538" s="14">
        <v>0</v>
      </c>
      <c r="K1538" s="14">
        <f t="shared" ref="K1538:K1601" si="192">IFERROR(H1538/G1538,0)</f>
        <v>1.636987951807229</v>
      </c>
      <c r="L1538" s="15">
        <f t="shared" ref="L1538:L1601" si="193">IFERROR(G1538/F1538*100, 0)</f>
        <v>1.0640343567720019</v>
      </c>
      <c r="M1538" s="14">
        <f t="shared" ref="M1538:M1601" si="194">IFERROR(I1538/G1538*100,0)</f>
        <v>0</v>
      </c>
      <c r="N1538" s="14">
        <f t="shared" ref="N1538:N1601" si="195">J1538-H1538</f>
        <v>-271.74</v>
      </c>
      <c r="O1538" s="14">
        <f t="shared" ref="O1538:O1601" si="196">IFERROR(N1538/H1538,0)</f>
        <v>-1</v>
      </c>
      <c r="P1538" s="14">
        <f t="shared" ref="P1538:P1601" si="197">IFERROR(J1538/I1538,0)</f>
        <v>0</v>
      </c>
      <c r="Q1538" s="14">
        <f t="shared" ref="Q1538:Q1601" si="198">IFERROR(H1538/I1538,0)</f>
        <v>0</v>
      </c>
      <c r="R1538" s="16">
        <f t="shared" ref="R1538:R1601" si="199">I1538/F1538</f>
        <v>0</v>
      </c>
    </row>
    <row r="1539" spans="1:18">
      <c r="A1539" s="9" t="s">
        <v>2735</v>
      </c>
      <c r="B1539" s="9" t="s">
        <v>6</v>
      </c>
      <c r="C1539" s="9" t="s">
        <v>2720</v>
      </c>
      <c r="D1539" s="10">
        <v>2</v>
      </c>
      <c r="E1539" s="11">
        <v>2.5</v>
      </c>
      <c r="F1539" s="12">
        <v>240</v>
      </c>
      <c r="G1539" s="13">
        <v>10</v>
      </c>
      <c r="H1539" s="14">
        <v>14.39</v>
      </c>
      <c r="I1539" s="12">
        <v>0</v>
      </c>
      <c r="J1539" s="14">
        <v>0</v>
      </c>
      <c r="K1539" s="14">
        <f t="shared" si="192"/>
        <v>1.4390000000000001</v>
      </c>
      <c r="L1539" s="15">
        <f t="shared" si="193"/>
        <v>4.1666666666666661</v>
      </c>
      <c r="M1539" s="14">
        <f t="shared" si="194"/>
        <v>0</v>
      </c>
      <c r="N1539" s="14">
        <f t="shared" si="195"/>
        <v>-14.39</v>
      </c>
      <c r="O1539" s="14">
        <f t="shared" si="196"/>
        <v>-1</v>
      </c>
      <c r="P1539" s="14">
        <f t="shared" si="197"/>
        <v>0</v>
      </c>
      <c r="Q1539" s="14">
        <f t="shared" si="198"/>
        <v>0</v>
      </c>
      <c r="R1539" s="16">
        <f t="shared" si="199"/>
        <v>0</v>
      </c>
    </row>
    <row r="1540" spans="1:18">
      <c r="A1540" s="9" t="s">
        <v>178</v>
      </c>
      <c r="B1540" s="9" t="s">
        <v>6</v>
      </c>
      <c r="C1540" s="9" t="s">
        <v>13</v>
      </c>
      <c r="D1540" s="10">
        <v>1</v>
      </c>
      <c r="E1540" s="11">
        <v>2.2000000000000002</v>
      </c>
      <c r="F1540" s="12">
        <v>99</v>
      </c>
      <c r="G1540" s="13">
        <v>2</v>
      </c>
      <c r="H1540" s="14">
        <v>1.47</v>
      </c>
      <c r="I1540" s="12">
        <v>0</v>
      </c>
      <c r="J1540" s="14">
        <v>0</v>
      </c>
      <c r="K1540" s="14">
        <f t="shared" si="192"/>
        <v>0.73499999999999999</v>
      </c>
      <c r="L1540" s="15">
        <f t="shared" si="193"/>
        <v>2.0202020202020203</v>
      </c>
      <c r="M1540" s="14">
        <f t="shared" si="194"/>
        <v>0</v>
      </c>
      <c r="N1540" s="14">
        <f t="shared" si="195"/>
        <v>-1.47</v>
      </c>
      <c r="O1540" s="14">
        <f t="shared" si="196"/>
        <v>-1</v>
      </c>
      <c r="P1540" s="14">
        <f t="shared" si="197"/>
        <v>0</v>
      </c>
      <c r="Q1540" s="14">
        <f t="shared" si="198"/>
        <v>0</v>
      </c>
      <c r="R1540" s="16">
        <f t="shared" si="199"/>
        <v>0</v>
      </c>
    </row>
    <row r="1541" spans="1:18">
      <c r="A1541" s="9" t="s">
        <v>2339</v>
      </c>
      <c r="B1541" s="9" t="s">
        <v>6</v>
      </c>
      <c r="C1541" s="9" t="s">
        <v>2236</v>
      </c>
      <c r="D1541" s="10">
        <v>0.7</v>
      </c>
      <c r="E1541" s="11">
        <v>4.0999999999999996</v>
      </c>
      <c r="F1541" s="12">
        <v>56</v>
      </c>
      <c r="G1541" s="13">
        <v>2</v>
      </c>
      <c r="H1541" s="14">
        <v>0.78</v>
      </c>
      <c r="I1541" s="12">
        <v>0</v>
      </c>
      <c r="J1541" s="14">
        <v>0</v>
      </c>
      <c r="K1541" s="14">
        <f t="shared" si="192"/>
        <v>0.39</v>
      </c>
      <c r="L1541" s="15">
        <f t="shared" si="193"/>
        <v>3.5714285714285712</v>
      </c>
      <c r="M1541" s="14">
        <f t="shared" si="194"/>
        <v>0</v>
      </c>
      <c r="N1541" s="14">
        <f t="shared" si="195"/>
        <v>-0.78</v>
      </c>
      <c r="O1541" s="14">
        <f t="shared" si="196"/>
        <v>-1</v>
      </c>
      <c r="P1541" s="14">
        <f t="shared" si="197"/>
        <v>0</v>
      </c>
      <c r="Q1541" s="14">
        <f t="shared" si="198"/>
        <v>0</v>
      </c>
      <c r="R1541" s="16">
        <f t="shared" si="199"/>
        <v>0</v>
      </c>
    </row>
    <row r="1542" spans="1:18">
      <c r="A1542" s="9" t="s">
        <v>2287</v>
      </c>
      <c r="B1542" s="9" t="s">
        <v>6</v>
      </c>
      <c r="C1542" s="9" t="s">
        <v>2236</v>
      </c>
      <c r="D1542" s="10">
        <v>0.95</v>
      </c>
      <c r="E1542" s="11">
        <v>3.5</v>
      </c>
      <c r="F1542" s="12">
        <v>312</v>
      </c>
      <c r="G1542" s="13">
        <v>8</v>
      </c>
      <c r="H1542" s="14">
        <v>6.66</v>
      </c>
      <c r="I1542" s="12">
        <v>0</v>
      </c>
      <c r="J1542" s="14">
        <v>0</v>
      </c>
      <c r="K1542" s="14">
        <f t="shared" si="192"/>
        <v>0.83250000000000002</v>
      </c>
      <c r="L1542" s="15">
        <f t="shared" si="193"/>
        <v>2.5641025641025639</v>
      </c>
      <c r="M1542" s="14">
        <f t="shared" si="194"/>
        <v>0</v>
      </c>
      <c r="N1542" s="14">
        <f t="shared" si="195"/>
        <v>-6.66</v>
      </c>
      <c r="O1542" s="14">
        <f t="shared" si="196"/>
        <v>-1</v>
      </c>
      <c r="P1542" s="14">
        <f t="shared" si="197"/>
        <v>0</v>
      </c>
      <c r="Q1542" s="14">
        <f t="shared" si="198"/>
        <v>0</v>
      </c>
      <c r="R1542" s="16">
        <f t="shared" si="199"/>
        <v>0</v>
      </c>
    </row>
    <row r="1543" spans="1:18">
      <c r="A1543" s="9" t="s">
        <v>2349</v>
      </c>
      <c r="B1543" s="9" t="s">
        <v>6</v>
      </c>
      <c r="C1543" s="9" t="s">
        <v>2236</v>
      </c>
      <c r="D1543" s="10">
        <v>1</v>
      </c>
      <c r="E1543" s="11">
        <v>3.1</v>
      </c>
      <c r="F1543" s="12">
        <v>850</v>
      </c>
      <c r="G1543" s="13">
        <v>36</v>
      </c>
      <c r="H1543" s="14">
        <v>29.68</v>
      </c>
      <c r="I1543" s="12">
        <v>0</v>
      </c>
      <c r="J1543" s="14">
        <v>0</v>
      </c>
      <c r="K1543" s="14">
        <f t="shared" si="192"/>
        <v>0.82444444444444442</v>
      </c>
      <c r="L1543" s="15">
        <f t="shared" si="193"/>
        <v>4.2352941176470589</v>
      </c>
      <c r="M1543" s="14">
        <f t="shared" si="194"/>
        <v>0</v>
      </c>
      <c r="N1543" s="14">
        <f t="shared" si="195"/>
        <v>-29.68</v>
      </c>
      <c r="O1543" s="14">
        <f t="shared" si="196"/>
        <v>-1</v>
      </c>
      <c r="P1543" s="14">
        <f t="shared" si="197"/>
        <v>0</v>
      </c>
      <c r="Q1543" s="14">
        <f t="shared" si="198"/>
        <v>0</v>
      </c>
      <c r="R1543" s="16">
        <f t="shared" si="199"/>
        <v>0</v>
      </c>
    </row>
    <row r="1544" spans="1:18">
      <c r="A1544" s="9" t="s">
        <v>1659</v>
      </c>
      <c r="B1544" s="9" t="s">
        <v>6</v>
      </c>
      <c r="C1544" s="9" t="s">
        <v>1631</v>
      </c>
      <c r="D1544" s="10">
        <v>0.9</v>
      </c>
      <c r="E1544" s="11">
        <v>3.3</v>
      </c>
      <c r="F1544" s="12">
        <v>3533</v>
      </c>
      <c r="G1544" s="13">
        <v>30</v>
      </c>
      <c r="H1544" s="14">
        <v>20.87</v>
      </c>
      <c r="I1544" s="12">
        <v>0</v>
      </c>
      <c r="J1544" s="14">
        <v>0</v>
      </c>
      <c r="K1544" s="14">
        <f t="shared" si="192"/>
        <v>0.69566666666666666</v>
      </c>
      <c r="L1544" s="15">
        <f t="shared" si="193"/>
        <v>0.84913671101047272</v>
      </c>
      <c r="M1544" s="14">
        <f t="shared" si="194"/>
        <v>0</v>
      </c>
      <c r="N1544" s="14">
        <f t="shared" si="195"/>
        <v>-20.87</v>
      </c>
      <c r="O1544" s="14">
        <f t="shared" si="196"/>
        <v>-1</v>
      </c>
      <c r="P1544" s="14">
        <f t="shared" si="197"/>
        <v>0</v>
      </c>
      <c r="Q1544" s="14">
        <f t="shared" si="198"/>
        <v>0</v>
      </c>
      <c r="R1544" s="16">
        <f t="shared" si="199"/>
        <v>0</v>
      </c>
    </row>
    <row r="1545" spans="1:18">
      <c r="A1545" s="9" t="s">
        <v>1268</v>
      </c>
      <c r="B1545" s="9" t="s">
        <v>6</v>
      </c>
      <c r="C1545" s="9" t="s">
        <v>2236</v>
      </c>
      <c r="D1545" s="10">
        <v>0.65</v>
      </c>
      <c r="E1545" s="11">
        <v>2.8</v>
      </c>
      <c r="F1545" s="12">
        <v>48</v>
      </c>
      <c r="G1545" s="13">
        <v>2</v>
      </c>
      <c r="H1545" s="14">
        <v>1.03</v>
      </c>
      <c r="I1545" s="12">
        <v>0</v>
      </c>
      <c r="J1545" s="14">
        <v>0</v>
      </c>
      <c r="K1545" s="14">
        <f t="shared" si="192"/>
        <v>0.51500000000000001</v>
      </c>
      <c r="L1545" s="15">
        <f t="shared" si="193"/>
        <v>4.1666666666666661</v>
      </c>
      <c r="M1545" s="14">
        <f t="shared" si="194"/>
        <v>0</v>
      </c>
      <c r="N1545" s="14">
        <f t="shared" si="195"/>
        <v>-1.03</v>
      </c>
      <c r="O1545" s="14">
        <f t="shared" si="196"/>
        <v>-1</v>
      </c>
      <c r="P1545" s="14">
        <f t="shared" si="197"/>
        <v>0</v>
      </c>
      <c r="Q1545" s="14">
        <f t="shared" si="198"/>
        <v>0</v>
      </c>
      <c r="R1545" s="16">
        <f t="shared" si="199"/>
        <v>0</v>
      </c>
    </row>
    <row r="1546" spans="1:18">
      <c r="A1546" s="9" t="s">
        <v>2420</v>
      </c>
      <c r="B1546" s="9" t="s">
        <v>6</v>
      </c>
      <c r="C1546" s="9" t="s">
        <v>1121</v>
      </c>
      <c r="D1546" s="10">
        <v>1</v>
      </c>
      <c r="E1546" s="11">
        <v>3.8</v>
      </c>
      <c r="F1546" s="12">
        <v>9938</v>
      </c>
      <c r="G1546" s="13">
        <v>89</v>
      </c>
      <c r="H1546" s="14">
        <v>71.84</v>
      </c>
      <c r="I1546" s="12">
        <v>0</v>
      </c>
      <c r="J1546" s="14">
        <v>0</v>
      </c>
      <c r="K1546" s="14">
        <f t="shared" si="192"/>
        <v>0.80719101123595505</v>
      </c>
      <c r="L1546" s="15">
        <f t="shared" si="193"/>
        <v>0.89555242503521826</v>
      </c>
      <c r="M1546" s="14">
        <f t="shared" si="194"/>
        <v>0</v>
      </c>
      <c r="N1546" s="14">
        <f t="shared" si="195"/>
        <v>-71.84</v>
      </c>
      <c r="O1546" s="14">
        <f t="shared" si="196"/>
        <v>-1</v>
      </c>
      <c r="P1546" s="14">
        <f t="shared" si="197"/>
        <v>0</v>
      </c>
      <c r="Q1546" s="14">
        <f t="shared" si="198"/>
        <v>0</v>
      </c>
      <c r="R1546" s="16">
        <f t="shared" si="199"/>
        <v>0</v>
      </c>
    </row>
    <row r="1547" spans="1:18">
      <c r="A1547" s="9" t="s">
        <v>1424</v>
      </c>
      <c r="B1547" s="9" t="s">
        <v>6</v>
      </c>
      <c r="C1547" s="9" t="s">
        <v>2183</v>
      </c>
      <c r="D1547" s="10">
        <v>1</v>
      </c>
      <c r="E1547" s="11">
        <v>5.5</v>
      </c>
      <c r="F1547" s="12">
        <v>110</v>
      </c>
      <c r="G1547" s="13">
        <v>1</v>
      </c>
      <c r="H1547" s="14">
        <v>0.7</v>
      </c>
      <c r="I1547" s="12">
        <v>0</v>
      </c>
      <c r="J1547" s="14">
        <v>0</v>
      </c>
      <c r="K1547" s="14">
        <f t="shared" si="192"/>
        <v>0.7</v>
      </c>
      <c r="L1547" s="15">
        <f t="shared" si="193"/>
        <v>0.90909090909090906</v>
      </c>
      <c r="M1547" s="14">
        <f t="shared" si="194"/>
        <v>0</v>
      </c>
      <c r="N1547" s="14">
        <f t="shared" si="195"/>
        <v>-0.7</v>
      </c>
      <c r="O1547" s="14">
        <f t="shared" si="196"/>
        <v>-1</v>
      </c>
      <c r="P1547" s="14">
        <f t="shared" si="197"/>
        <v>0</v>
      </c>
      <c r="Q1547" s="14">
        <f t="shared" si="198"/>
        <v>0</v>
      </c>
      <c r="R1547" s="16">
        <f t="shared" si="199"/>
        <v>0</v>
      </c>
    </row>
    <row r="1548" spans="1:18">
      <c r="A1548" s="9" t="s">
        <v>1578</v>
      </c>
      <c r="B1548" s="9" t="s">
        <v>6</v>
      </c>
      <c r="C1548" s="9" t="s">
        <v>2406</v>
      </c>
      <c r="D1548" s="10">
        <v>1</v>
      </c>
      <c r="E1548" s="11">
        <v>7.4</v>
      </c>
      <c r="F1548" s="12">
        <v>578</v>
      </c>
      <c r="G1548" s="13">
        <v>1</v>
      </c>
      <c r="H1548" s="14">
        <v>0.91</v>
      </c>
      <c r="I1548" s="12">
        <v>0</v>
      </c>
      <c r="J1548" s="14">
        <v>0</v>
      </c>
      <c r="K1548" s="14">
        <f t="shared" si="192"/>
        <v>0.91</v>
      </c>
      <c r="L1548" s="15">
        <f t="shared" si="193"/>
        <v>0.17301038062283738</v>
      </c>
      <c r="M1548" s="14">
        <f t="shared" si="194"/>
        <v>0</v>
      </c>
      <c r="N1548" s="14">
        <f t="shared" si="195"/>
        <v>-0.91</v>
      </c>
      <c r="O1548" s="14">
        <f t="shared" si="196"/>
        <v>-1</v>
      </c>
      <c r="P1548" s="14">
        <f t="shared" si="197"/>
        <v>0</v>
      </c>
      <c r="Q1548" s="14">
        <f t="shared" si="198"/>
        <v>0</v>
      </c>
      <c r="R1548" s="16">
        <f t="shared" si="199"/>
        <v>0</v>
      </c>
    </row>
    <row r="1549" spans="1:18">
      <c r="A1549" s="9" t="s">
        <v>1692</v>
      </c>
      <c r="B1549" s="9" t="s">
        <v>6</v>
      </c>
      <c r="C1549" s="9" t="s">
        <v>1607</v>
      </c>
      <c r="D1549" s="10">
        <v>1</v>
      </c>
      <c r="E1549" s="11">
        <v>2.5</v>
      </c>
      <c r="F1549" s="12">
        <v>1463</v>
      </c>
      <c r="G1549" s="13">
        <v>38</v>
      </c>
      <c r="H1549" s="14">
        <v>31.15</v>
      </c>
      <c r="I1549" s="12">
        <v>0</v>
      </c>
      <c r="J1549" s="14">
        <v>0</v>
      </c>
      <c r="K1549" s="14">
        <f t="shared" si="192"/>
        <v>0.8197368421052631</v>
      </c>
      <c r="L1549" s="15">
        <f t="shared" si="193"/>
        <v>2.5974025974025974</v>
      </c>
      <c r="M1549" s="14">
        <f t="shared" si="194"/>
        <v>0</v>
      </c>
      <c r="N1549" s="14">
        <f t="shared" si="195"/>
        <v>-31.15</v>
      </c>
      <c r="O1549" s="14">
        <f t="shared" si="196"/>
        <v>-1</v>
      </c>
      <c r="P1549" s="14">
        <f t="shared" si="197"/>
        <v>0</v>
      </c>
      <c r="Q1549" s="14">
        <f t="shared" si="198"/>
        <v>0</v>
      </c>
      <c r="R1549" s="16">
        <f t="shared" si="199"/>
        <v>0</v>
      </c>
    </row>
    <row r="1550" spans="1:18">
      <c r="A1550" s="9" t="s">
        <v>1763</v>
      </c>
      <c r="B1550" s="9" t="s">
        <v>6</v>
      </c>
      <c r="C1550" s="9" t="s">
        <v>1607</v>
      </c>
      <c r="D1550" s="10">
        <v>1</v>
      </c>
      <c r="E1550" s="11">
        <v>3.1</v>
      </c>
      <c r="F1550" s="12">
        <v>138</v>
      </c>
      <c r="G1550" s="13">
        <v>6</v>
      </c>
      <c r="H1550" s="14">
        <v>5.18</v>
      </c>
      <c r="I1550" s="12">
        <v>0</v>
      </c>
      <c r="J1550" s="14">
        <v>0</v>
      </c>
      <c r="K1550" s="14">
        <f t="shared" si="192"/>
        <v>0.86333333333333329</v>
      </c>
      <c r="L1550" s="15">
        <f t="shared" si="193"/>
        <v>4.3478260869565215</v>
      </c>
      <c r="M1550" s="14">
        <f t="shared" si="194"/>
        <v>0</v>
      </c>
      <c r="N1550" s="14">
        <f t="shared" si="195"/>
        <v>-5.18</v>
      </c>
      <c r="O1550" s="14">
        <f t="shared" si="196"/>
        <v>-1</v>
      </c>
      <c r="P1550" s="14">
        <f t="shared" si="197"/>
        <v>0</v>
      </c>
      <c r="Q1550" s="14">
        <f t="shared" si="198"/>
        <v>0</v>
      </c>
      <c r="R1550" s="16">
        <f t="shared" si="199"/>
        <v>0</v>
      </c>
    </row>
    <row r="1551" spans="1:18">
      <c r="A1551" s="9" t="s">
        <v>2308</v>
      </c>
      <c r="B1551" s="9" t="s">
        <v>6</v>
      </c>
      <c r="C1551" s="9" t="s">
        <v>2401</v>
      </c>
      <c r="D1551" s="10">
        <v>1</v>
      </c>
      <c r="E1551" s="11">
        <v>3.3</v>
      </c>
      <c r="F1551" s="12">
        <v>6</v>
      </c>
      <c r="G1551" s="13">
        <v>2</v>
      </c>
      <c r="H1551" s="14">
        <v>1.96</v>
      </c>
      <c r="I1551" s="12">
        <v>0</v>
      </c>
      <c r="J1551" s="14">
        <v>0</v>
      </c>
      <c r="K1551" s="14">
        <f t="shared" si="192"/>
        <v>0.98</v>
      </c>
      <c r="L1551" s="15">
        <f t="shared" si="193"/>
        <v>33.333333333333329</v>
      </c>
      <c r="M1551" s="14">
        <f t="shared" si="194"/>
        <v>0</v>
      </c>
      <c r="N1551" s="14">
        <f t="shared" si="195"/>
        <v>-1.96</v>
      </c>
      <c r="O1551" s="14">
        <f t="shared" si="196"/>
        <v>-1</v>
      </c>
      <c r="P1551" s="14">
        <f t="shared" si="197"/>
        <v>0</v>
      </c>
      <c r="Q1551" s="14">
        <f t="shared" si="198"/>
        <v>0</v>
      </c>
      <c r="R1551" s="16">
        <f t="shared" si="199"/>
        <v>0</v>
      </c>
    </row>
    <row r="1552" spans="1:18">
      <c r="A1552" s="9" t="s">
        <v>2485</v>
      </c>
      <c r="B1552" s="9" t="s">
        <v>6</v>
      </c>
      <c r="C1552" s="9" t="s">
        <v>13</v>
      </c>
      <c r="D1552" s="10">
        <v>1</v>
      </c>
      <c r="E1552" s="11">
        <v>2</v>
      </c>
      <c r="F1552" s="12">
        <v>83</v>
      </c>
      <c r="G1552" s="13">
        <v>8</v>
      </c>
      <c r="H1552" s="14">
        <v>5.79</v>
      </c>
      <c r="I1552" s="12">
        <v>0</v>
      </c>
      <c r="J1552" s="14">
        <v>0</v>
      </c>
      <c r="K1552" s="14">
        <f t="shared" si="192"/>
        <v>0.72375</v>
      </c>
      <c r="L1552" s="15">
        <f t="shared" si="193"/>
        <v>9.6385542168674707</v>
      </c>
      <c r="M1552" s="14">
        <f t="shared" si="194"/>
        <v>0</v>
      </c>
      <c r="N1552" s="14">
        <f t="shared" si="195"/>
        <v>-5.79</v>
      </c>
      <c r="O1552" s="14">
        <f t="shared" si="196"/>
        <v>-1</v>
      </c>
      <c r="P1552" s="14">
        <f t="shared" si="197"/>
        <v>0</v>
      </c>
      <c r="Q1552" s="14">
        <f t="shared" si="198"/>
        <v>0</v>
      </c>
      <c r="R1552" s="16">
        <f t="shared" si="199"/>
        <v>0</v>
      </c>
    </row>
    <row r="1553" spans="1:18">
      <c r="A1553" s="9" t="s">
        <v>240</v>
      </c>
      <c r="B1553" s="9" t="s">
        <v>6</v>
      </c>
      <c r="C1553" s="9" t="s">
        <v>13</v>
      </c>
      <c r="D1553" s="10">
        <v>1</v>
      </c>
      <c r="E1553" s="11">
        <v>3.4</v>
      </c>
      <c r="F1553" s="12">
        <v>71</v>
      </c>
      <c r="G1553" s="13">
        <v>4</v>
      </c>
      <c r="H1553" s="14">
        <v>2.78</v>
      </c>
      <c r="I1553" s="12">
        <v>0</v>
      </c>
      <c r="J1553" s="14">
        <v>0</v>
      </c>
      <c r="K1553" s="14">
        <f t="shared" si="192"/>
        <v>0.69499999999999995</v>
      </c>
      <c r="L1553" s="15">
        <f t="shared" si="193"/>
        <v>5.6338028169014089</v>
      </c>
      <c r="M1553" s="14">
        <f t="shared" si="194"/>
        <v>0</v>
      </c>
      <c r="N1553" s="14">
        <f t="shared" si="195"/>
        <v>-2.78</v>
      </c>
      <c r="O1553" s="14">
        <f t="shared" si="196"/>
        <v>-1</v>
      </c>
      <c r="P1553" s="14">
        <f t="shared" si="197"/>
        <v>0</v>
      </c>
      <c r="Q1553" s="14">
        <f t="shared" si="198"/>
        <v>0</v>
      </c>
      <c r="R1553" s="16">
        <f t="shared" si="199"/>
        <v>0</v>
      </c>
    </row>
    <row r="1554" spans="1:18">
      <c r="A1554" s="9" t="s">
        <v>344</v>
      </c>
      <c r="B1554" s="9" t="s">
        <v>6</v>
      </c>
      <c r="C1554" s="9" t="s">
        <v>13</v>
      </c>
      <c r="D1554" s="10">
        <v>1</v>
      </c>
      <c r="E1554" s="11">
        <v>2.4</v>
      </c>
      <c r="F1554" s="12">
        <v>8462</v>
      </c>
      <c r="G1554" s="13">
        <v>231</v>
      </c>
      <c r="H1554" s="14">
        <v>171.72</v>
      </c>
      <c r="I1554" s="12">
        <v>0</v>
      </c>
      <c r="J1554" s="14">
        <v>0</v>
      </c>
      <c r="K1554" s="14">
        <f t="shared" si="192"/>
        <v>0.74337662337662336</v>
      </c>
      <c r="L1554" s="15">
        <f t="shared" si="193"/>
        <v>2.7298510990309621</v>
      </c>
      <c r="M1554" s="14">
        <f t="shared" si="194"/>
        <v>0</v>
      </c>
      <c r="N1554" s="14">
        <f t="shared" si="195"/>
        <v>-171.72</v>
      </c>
      <c r="O1554" s="14">
        <f t="shared" si="196"/>
        <v>-1</v>
      </c>
      <c r="P1554" s="14">
        <f t="shared" si="197"/>
        <v>0</v>
      </c>
      <c r="Q1554" s="14">
        <f t="shared" si="198"/>
        <v>0</v>
      </c>
      <c r="R1554" s="16">
        <f t="shared" si="199"/>
        <v>0</v>
      </c>
    </row>
    <row r="1555" spans="1:18">
      <c r="A1555" s="9" t="s">
        <v>61</v>
      </c>
      <c r="B1555" s="9" t="s">
        <v>6</v>
      </c>
      <c r="C1555" s="9" t="s">
        <v>13</v>
      </c>
      <c r="D1555" s="10">
        <v>1</v>
      </c>
      <c r="E1555" s="11">
        <v>3.1</v>
      </c>
      <c r="F1555" s="12">
        <v>23</v>
      </c>
      <c r="G1555" s="13">
        <v>3</v>
      </c>
      <c r="H1555" s="14">
        <v>2.1800000000000002</v>
      </c>
      <c r="I1555" s="12">
        <v>0</v>
      </c>
      <c r="J1555" s="14">
        <v>0</v>
      </c>
      <c r="K1555" s="14">
        <f t="shared" si="192"/>
        <v>0.72666666666666668</v>
      </c>
      <c r="L1555" s="15">
        <f t="shared" si="193"/>
        <v>13.043478260869565</v>
      </c>
      <c r="M1555" s="14">
        <f t="shared" si="194"/>
        <v>0</v>
      </c>
      <c r="N1555" s="14">
        <f t="shared" si="195"/>
        <v>-2.1800000000000002</v>
      </c>
      <c r="O1555" s="14">
        <f t="shared" si="196"/>
        <v>-1</v>
      </c>
      <c r="P1555" s="14">
        <f t="shared" si="197"/>
        <v>0</v>
      </c>
      <c r="Q1555" s="14">
        <f t="shared" si="198"/>
        <v>0</v>
      </c>
      <c r="R1555" s="16">
        <f t="shared" si="199"/>
        <v>0</v>
      </c>
    </row>
    <row r="1556" spans="1:18">
      <c r="A1556" s="9" t="s">
        <v>221</v>
      </c>
      <c r="B1556" s="9" t="s">
        <v>6</v>
      </c>
      <c r="C1556" s="9" t="s">
        <v>13</v>
      </c>
      <c r="D1556" s="10">
        <v>1</v>
      </c>
      <c r="E1556" s="11">
        <v>3.2</v>
      </c>
      <c r="F1556" s="12">
        <v>808</v>
      </c>
      <c r="G1556" s="13">
        <v>33</v>
      </c>
      <c r="H1556" s="14">
        <v>19.07</v>
      </c>
      <c r="I1556" s="12">
        <v>0</v>
      </c>
      <c r="J1556" s="14">
        <v>0</v>
      </c>
      <c r="K1556" s="14">
        <f t="shared" si="192"/>
        <v>0.57787878787878788</v>
      </c>
      <c r="L1556" s="15">
        <f t="shared" si="193"/>
        <v>4.0841584158415847</v>
      </c>
      <c r="M1556" s="14">
        <f t="shared" si="194"/>
        <v>0</v>
      </c>
      <c r="N1556" s="14">
        <f t="shared" si="195"/>
        <v>-19.07</v>
      </c>
      <c r="O1556" s="14">
        <f t="shared" si="196"/>
        <v>-1</v>
      </c>
      <c r="P1556" s="14">
        <f t="shared" si="197"/>
        <v>0</v>
      </c>
      <c r="Q1556" s="14">
        <f t="shared" si="198"/>
        <v>0</v>
      </c>
      <c r="R1556" s="16">
        <f t="shared" si="199"/>
        <v>0</v>
      </c>
    </row>
    <row r="1557" spans="1:18">
      <c r="A1557" s="9" t="s">
        <v>1339</v>
      </c>
      <c r="B1557" s="9" t="s">
        <v>6</v>
      </c>
      <c r="C1557" s="9" t="s">
        <v>2231</v>
      </c>
      <c r="D1557" s="10">
        <v>1</v>
      </c>
      <c r="E1557" s="11">
        <v>5.9</v>
      </c>
      <c r="F1557" s="12">
        <v>36</v>
      </c>
      <c r="G1557" s="13">
        <v>2</v>
      </c>
      <c r="H1557" s="14">
        <v>1.58</v>
      </c>
      <c r="I1557" s="12">
        <v>0</v>
      </c>
      <c r="J1557" s="14">
        <v>0</v>
      </c>
      <c r="K1557" s="14">
        <f t="shared" si="192"/>
        <v>0.79</v>
      </c>
      <c r="L1557" s="15">
        <f t="shared" si="193"/>
        <v>5.5555555555555554</v>
      </c>
      <c r="M1557" s="14">
        <f t="shared" si="194"/>
        <v>0</v>
      </c>
      <c r="N1557" s="14">
        <f t="shared" si="195"/>
        <v>-1.58</v>
      </c>
      <c r="O1557" s="14">
        <f t="shared" si="196"/>
        <v>-1</v>
      </c>
      <c r="P1557" s="14">
        <f t="shared" si="197"/>
        <v>0</v>
      </c>
      <c r="Q1557" s="14">
        <f t="shared" si="198"/>
        <v>0</v>
      </c>
      <c r="R1557" s="16">
        <f t="shared" si="199"/>
        <v>0</v>
      </c>
    </row>
    <row r="1558" spans="1:18">
      <c r="A1558" s="9" t="s">
        <v>1037</v>
      </c>
      <c r="B1558" s="9" t="s">
        <v>6</v>
      </c>
      <c r="C1558" s="9" t="s">
        <v>979</v>
      </c>
      <c r="D1558" s="10">
        <v>2</v>
      </c>
      <c r="E1558" s="11">
        <v>2</v>
      </c>
      <c r="F1558" s="12">
        <v>1680</v>
      </c>
      <c r="G1558" s="13">
        <v>44</v>
      </c>
      <c r="H1558" s="14">
        <v>58.81</v>
      </c>
      <c r="I1558" s="12">
        <v>0</v>
      </c>
      <c r="J1558" s="14">
        <v>0</v>
      </c>
      <c r="K1558" s="14">
        <f t="shared" si="192"/>
        <v>1.3365909090909092</v>
      </c>
      <c r="L1558" s="15">
        <f t="shared" si="193"/>
        <v>2.6190476190476191</v>
      </c>
      <c r="M1558" s="14">
        <f t="shared" si="194"/>
        <v>0</v>
      </c>
      <c r="N1558" s="14">
        <f t="shared" si="195"/>
        <v>-58.81</v>
      </c>
      <c r="O1558" s="14">
        <f t="shared" si="196"/>
        <v>-1</v>
      </c>
      <c r="P1558" s="14">
        <f t="shared" si="197"/>
        <v>0</v>
      </c>
      <c r="Q1558" s="14">
        <f t="shared" si="198"/>
        <v>0</v>
      </c>
      <c r="R1558" s="16">
        <f t="shared" si="199"/>
        <v>0</v>
      </c>
    </row>
    <row r="1559" spans="1:18">
      <c r="A1559" s="9" t="s">
        <v>1060</v>
      </c>
      <c r="B1559" s="9" t="s">
        <v>6</v>
      </c>
      <c r="C1559" s="9" t="s">
        <v>1611</v>
      </c>
      <c r="D1559" s="10">
        <v>1</v>
      </c>
      <c r="E1559" s="11">
        <v>4.5</v>
      </c>
      <c r="F1559" s="12">
        <v>15</v>
      </c>
      <c r="G1559" s="13">
        <v>1</v>
      </c>
      <c r="H1559" s="14">
        <v>0.89</v>
      </c>
      <c r="I1559" s="12">
        <v>0</v>
      </c>
      <c r="J1559" s="14">
        <v>0</v>
      </c>
      <c r="K1559" s="14">
        <f t="shared" si="192"/>
        <v>0.89</v>
      </c>
      <c r="L1559" s="15">
        <f t="shared" si="193"/>
        <v>6.666666666666667</v>
      </c>
      <c r="M1559" s="14">
        <f t="shared" si="194"/>
        <v>0</v>
      </c>
      <c r="N1559" s="14">
        <f t="shared" si="195"/>
        <v>-0.89</v>
      </c>
      <c r="O1559" s="14">
        <f t="shared" si="196"/>
        <v>-1</v>
      </c>
      <c r="P1559" s="14">
        <f t="shared" si="197"/>
        <v>0</v>
      </c>
      <c r="Q1559" s="14">
        <f t="shared" si="198"/>
        <v>0</v>
      </c>
      <c r="R1559" s="16">
        <f t="shared" si="199"/>
        <v>0</v>
      </c>
    </row>
    <row r="1560" spans="1:18">
      <c r="A1560" s="9" t="s">
        <v>2513</v>
      </c>
      <c r="B1560" s="9" t="s">
        <v>6</v>
      </c>
      <c r="C1560" s="9" t="s">
        <v>2397</v>
      </c>
      <c r="D1560" s="10">
        <v>1</v>
      </c>
      <c r="E1560" s="11">
        <v>4.9000000000000004</v>
      </c>
      <c r="F1560" s="12">
        <v>109</v>
      </c>
      <c r="G1560" s="13">
        <v>2</v>
      </c>
      <c r="H1560" s="14">
        <v>1.8</v>
      </c>
      <c r="I1560" s="12">
        <v>0</v>
      </c>
      <c r="J1560" s="14">
        <v>0</v>
      </c>
      <c r="K1560" s="14">
        <f t="shared" si="192"/>
        <v>0.9</v>
      </c>
      <c r="L1560" s="15">
        <f t="shared" si="193"/>
        <v>1.834862385321101</v>
      </c>
      <c r="M1560" s="14">
        <f t="shared" si="194"/>
        <v>0</v>
      </c>
      <c r="N1560" s="14">
        <f t="shared" si="195"/>
        <v>-1.8</v>
      </c>
      <c r="O1560" s="14">
        <f t="shared" si="196"/>
        <v>-1</v>
      </c>
      <c r="P1560" s="14">
        <f t="shared" si="197"/>
        <v>0</v>
      </c>
      <c r="Q1560" s="14">
        <f t="shared" si="198"/>
        <v>0</v>
      </c>
      <c r="R1560" s="16">
        <f t="shared" si="199"/>
        <v>0</v>
      </c>
    </row>
    <row r="1561" spans="1:18">
      <c r="A1561" s="9" t="s">
        <v>1326</v>
      </c>
      <c r="B1561" s="9" t="s">
        <v>6</v>
      </c>
      <c r="C1561" s="9" t="s">
        <v>1284</v>
      </c>
      <c r="D1561" s="10">
        <v>0.65</v>
      </c>
      <c r="E1561" s="11">
        <v>6.2</v>
      </c>
      <c r="F1561" s="12">
        <v>5068</v>
      </c>
      <c r="G1561" s="13">
        <v>72</v>
      </c>
      <c r="H1561" s="14">
        <v>37.520000000000003</v>
      </c>
      <c r="I1561" s="12">
        <v>0</v>
      </c>
      <c r="J1561" s="14">
        <v>0</v>
      </c>
      <c r="K1561" s="14">
        <f t="shared" si="192"/>
        <v>0.52111111111111119</v>
      </c>
      <c r="L1561" s="15">
        <f t="shared" si="193"/>
        <v>1.420678768745067</v>
      </c>
      <c r="M1561" s="14">
        <f t="shared" si="194"/>
        <v>0</v>
      </c>
      <c r="N1561" s="14">
        <f t="shared" si="195"/>
        <v>-37.520000000000003</v>
      </c>
      <c r="O1561" s="14">
        <f t="shared" si="196"/>
        <v>-1</v>
      </c>
      <c r="P1561" s="14">
        <f t="shared" si="197"/>
        <v>0</v>
      </c>
      <c r="Q1561" s="14">
        <f t="shared" si="198"/>
        <v>0</v>
      </c>
      <c r="R1561" s="16">
        <f t="shared" si="199"/>
        <v>0</v>
      </c>
    </row>
    <row r="1562" spans="1:18">
      <c r="A1562" s="9" t="s">
        <v>1348</v>
      </c>
      <c r="B1562" s="9" t="s">
        <v>6</v>
      </c>
      <c r="C1562" s="9" t="s">
        <v>1284</v>
      </c>
      <c r="D1562" s="10">
        <v>1</v>
      </c>
      <c r="E1562" s="11">
        <v>2.2000000000000002</v>
      </c>
      <c r="F1562" s="12">
        <v>101</v>
      </c>
      <c r="G1562" s="13">
        <v>13</v>
      </c>
      <c r="H1562" s="14">
        <v>10.93</v>
      </c>
      <c r="I1562" s="12">
        <v>0</v>
      </c>
      <c r="J1562" s="14">
        <v>0</v>
      </c>
      <c r="K1562" s="14">
        <f t="shared" si="192"/>
        <v>0.84076923076923071</v>
      </c>
      <c r="L1562" s="15">
        <f t="shared" si="193"/>
        <v>12.871287128712872</v>
      </c>
      <c r="M1562" s="14">
        <f t="shared" si="194"/>
        <v>0</v>
      </c>
      <c r="N1562" s="14">
        <f t="shared" si="195"/>
        <v>-10.93</v>
      </c>
      <c r="O1562" s="14">
        <f t="shared" si="196"/>
        <v>-1</v>
      </c>
      <c r="P1562" s="14">
        <f t="shared" si="197"/>
        <v>0</v>
      </c>
      <c r="Q1562" s="14">
        <f t="shared" si="198"/>
        <v>0</v>
      </c>
      <c r="R1562" s="16">
        <f t="shared" si="199"/>
        <v>0</v>
      </c>
    </row>
    <row r="1563" spans="1:18">
      <c r="A1563" s="9" t="s">
        <v>1336</v>
      </c>
      <c r="B1563" s="9" t="s">
        <v>6</v>
      </c>
      <c r="C1563" s="9" t="s">
        <v>1284</v>
      </c>
      <c r="D1563" s="10">
        <v>1</v>
      </c>
      <c r="E1563" s="11">
        <v>3</v>
      </c>
      <c r="F1563" s="12">
        <v>469</v>
      </c>
      <c r="G1563" s="13">
        <v>19</v>
      </c>
      <c r="H1563" s="14">
        <v>15.43</v>
      </c>
      <c r="I1563" s="12">
        <v>0</v>
      </c>
      <c r="J1563" s="14">
        <v>0</v>
      </c>
      <c r="K1563" s="14">
        <f t="shared" si="192"/>
        <v>0.81210526315789477</v>
      </c>
      <c r="L1563" s="15">
        <f t="shared" si="193"/>
        <v>4.0511727078891262</v>
      </c>
      <c r="M1563" s="14">
        <f t="shared" si="194"/>
        <v>0</v>
      </c>
      <c r="N1563" s="14">
        <f t="shared" si="195"/>
        <v>-15.43</v>
      </c>
      <c r="O1563" s="14">
        <f t="shared" si="196"/>
        <v>-1</v>
      </c>
      <c r="P1563" s="14">
        <f t="shared" si="197"/>
        <v>0</v>
      </c>
      <c r="Q1563" s="14">
        <f t="shared" si="198"/>
        <v>0</v>
      </c>
      <c r="R1563" s="16">
        <f t="shared" si="199"/>
        <v>0</v>
      </c>
    </row>
    <row r="1564" spans="1:18">
      <c r="A1564" s="9" t="s">
        <v>391</v>
      </c>
      <c r="B1564" s="9" t="s">
        <v>6</v>
      </c>
      <c r="C1564" s="9" t="s">
        <v>2231</v>
      </c>
      <c r="D1564" s="10">
        <v>1</v>
      </c>
      <c r="E1564" s="11">
        <v>3.9</v>
      </c>
      <c r="F1564" s="12">
        <v>16</v>
      </c>
      <c r="G1564" s="13">
        <v>1</v>
      </c>
      <c r="H1564" s="14">
        <v>0.99</v>
      </c>
      <c r="I1564" s="12">
        <v>0</v>
      </c>
      <c r="J1564" s="14">
        <v>0</v>
      </c>
      <c r="K1564" s="14">
        <f t="shared" si="192"/>
        <v>0.99</v>
      </c>
      <c r="L1564" s="15">
        <f t="shared" si="193"/>
        <v>6.25</v>
      </c>
      <c r="M1564" s="14">
        <f t="shared" si="194"/>
        <v>0</v>
      </c>
      <c r="N1564" s="14">
        <f t="shared" si="195"/>
        <v>-0.99</v>
      </c>
      <c r="O1564" s="14">
        <f t="shared" si="196"/>
        <v>-1</v>
      </c>
      <c r="P1564" s="14">
        <f t="shared" si="197"/>
        <v>0</v>
      </c>
      <c r="Q1564" s="14">
        <f t="shared" si="198"/>
        <v>0</v>
      </c>
      <c r="R1564" s="16">
        <f t="shared" si="199"/>
        <v>0</v>
      </c>
    </row>
    <row r="1565" spans="1:18">
      <c r="A1565" s="9" t="s">
        <v>2381</v>
      </c>
      <c r="B1565" s="9" t="s">
        <v>6</v>
      </c>
      <c r="C1565" s="9" t="s">
        <v>2231</v>
      </c>
      <c r="D1565" s="10">
        <v>1</v>
      </c>
      <c r="E1565" s="11">
        <v>7.6</v>
      </c>
      <c r="F1565" s="12">
        <v>104</v>
      </c>
      <c r="G1565" s="13">
        <v>1</v>
      </c>
      <c r="H1565" s="14">
        <v>0.8</v>
      </c>
      <c r="I1565" s="12">
        <v>0</v>
      </c>
      <c r="J1565" s="14">
        <v>0</v>
      </c>
      <c r="K1565" s="14">
        <f t="shared" si="192"/>
        <v>0.8</v>
      </c>
      <c r="L1565" s="15">
        <f t="shared" si="193"/>
        <v>0.96153846153846156</v>
      </c>
      <c r="M1565" s="14">
        <f t="shared" si="194"/>
        <v>0</v>
      </c>
      <c r="N1565" s="14">
        <f t="shared" si="195"/>
        <v>-0.8</v>
      </c>
      <c r="O1565" s="14">
        <f t="shared" si="196"/>
        <v>-1</v>
      </c>
      <c r="P1565" s="14">
        <f t="shared" si="197"/>
        <v>0</v>
      </c>
      <c r="Q1565" s="14">
        <f t="shared" si="198"/>
        <v>0</v>
      </c>
      <c r="R1565" s="16">
        <f t="shared" si="199"/>
        <v>0</v>
      </c>
    </row>
    <row r="1566" spans="1:18">
      <c r="A1566" s="9" t="s">
        <v>2297</v>
      </c>
      <c r="B1566" s="9" t="s">
        <v>6</v>
      </c>
      <c r="C1566" s="9" t="s">
        <v>2231</v>
      </c>
      <c r="D1566" s="10">
        <v>1</v>
      </c>
      <c r="E1566" s="11">
        <v>5.6</v>
      </c>
      <c r="F1566" s="12">
        <v>61</v>
      </c>
      <c r="G1566" s="13">
        <v>1</v>
      </c>
      <c r="H1566" s="14">
        <v>0.93</v>
      </c>
      <c r="I1566" s="12">
        <v>0</v>
      </c>
      <c r="J1566" s="14">
        <v>0</v>
      </c>
      <c r="K1566" s="14">
        <f t="shared" si="192"/>
        <v>0.93</v>
      </c>
      <c r="L1566" s="15">
        <f t="shared" si="193"/>
        <v>1.639344262295082</v>
      </c>
      <c r="M1566" s="14">
        <f t="shared" si="194"/>
        <v>0</v>
      </c>
      <c r="N1566" s="14">
        <f t="shared" si="195"/>
        <v>-0.93</v>
      </c>
      <c r="O1566" s="14">
        <f t="shared" si="196"/>
        <v>-1</v>
      </c>
      <c r="P1566" s="14">
        <f t="shared" si="197"/>
        <v>0</v>
      </c>
      <c r="Q1566" s="14">
        <f t="shared" si="198"/>
        <v>0</v>
      </c>
      <c r="R1566" s="16">
        <f t="shared" si="199"/>
        <v>0</v>
      </c>
    </row>
    <row r="1567" spans="1:18">
      <c r="A1567" s="9" t="s">
        <v>976</v>
      </c>
      <c r="B1567" s="9" t="s">
        <v>6</v>
      </c>
      <c r="C1567" s="9" t="s">
        <v>968</v>
      </c>
      <c r="D1567" s="10">
        <v>2</v>
      </c>
      <c r="E1567" s="11">
        <v>1.4</v>
      </c>
      <c r="F1567" s="12">
        <v>459</v>
      </c>
      <c r="G1567" s="13">
        <v>15</v>
      </c>
      <c r="H1567" s="14">
        <v>17.96</v>
      </c>
      <c r="I1567" s="12">
        <v>0</v>
      </c>
      <c r="J1567" s="14">
        <v>0</v>
      </c>
      <c r="K1567" s="14">
        <f t="shared" si="192"/>
        <v>1.1973333333333334</v>
      </c>
      <c r="L1567" s="15">
        <f t="shared" si="193"/>
        <v>3.2679738562091507</v>
      </c>
      <c r="M1567" s="14">
        <f t="shared" si="194"/>
        <v>0</v>
      </c>
      <c r="N1567" s="14">
        <f t="shared" si="195"/>
        <v>-17.96</v>
      </c>
      <c r="O1567" s="14">
        <f t="shared" si="196"/>
        <v>-1</v>
      </c>
      <c r="P1567" s="14">
        <f t="shared" si="197"/>
        <v>0</v>
      </c>
      <c r="Q1567" s="14">
        <f t="shared" si="198"/>
        <v>0</v>
      </c>
      <c r="R1567" s="16">
        <f t="shared" si="199"/>
        <v>0</v>
      </c>
    </row>
    <row r="1568" spans="1:18">
      <c r="A1568" s="9" t="s">
        <v>1469</v>
      </c>
      <c r="B1568" s="9" t="s">
        <v>6</v>
      </c>
      <c r="C1568" s="9" t="s">
        <v>2236</v>
      </c>
      <c r="D1568" s="10">
        <v>1</v>
      </c>
      <c r="E1568" s="11">
        <v>2.8</v>
      </c>
      <c r="F1568" s="12">
        <v>340</v>
      </c>
      <c r="G1568" s="13">
        <v>26</v>
      </c>
      <c r="H1568" s="14">
        <v>19.73</v>
      </c>
      <c r="I1568" s="12">
        <v>0</v>
      </c>
      <c r="J1568" s="14">
        <v>0</v>
      </c>
      <c r="K1568" s="14">
        <f t="shared" si="192"/>
        <v>0.75884615384615384</v>
      </c>
      <c r="L1568" s="15">
        <f t="shared" si="193"/>
        <v>7.6470588235294121</v>
      </c>
      <c r="M1568" s="14">
        <f t="shared" si="194"/>
        <v>0</v>
      </c>
      <c r="N1568" s="14">
        <f t="shared" si="195"/>
        <v>-19.73</v>
      </c>
      <c r="O1568" s="14">
        <f t="shared" si="196"/>
        <v>-1</v>
      </c>
      <c r="P1568" s="14">
        <f t="shared" si="197"/>
        <v>0</v>
      </c>
      <c r="Q1568" s="14">
        <f t="shared" si="198"/>
        <v>0</v>
      </c>
      <c r="R1568" s="16">
        <f t="shared" si="199"/>
        <v>0</v>
      </c>
    </row>
    <row r="1569" spans="1:18">
      <c r="A1569" s="9" t="s">
        <v>2405</v>
      </c>
      <c r="B1569" s="9" t="s">
        <v>6</v>
      </c>
      <c r="C1569" s="9" t="s">
        <v>2402</v>
      </c>
      <c r="D1569" s="10">
        <v>1</v>
      </c>
      <c r="E1569" s="11">
        <v>3.9</v>
      </c>
      <c r="F1569" s="12">
        <v>945</v>
      </c>
      <c r="G1569" s="13">
        <v>49</v>
      </c>
      <c r="H1569" s="14">
        <v>39.979999999999997</v>
      </c>
      <c r="I1569" s="12">
        <v>0</v>
      </c>
      <c r="J1569" s="14">
        <v>0</v>
      </c>
      <c r="K1569" s="14">
        <f t="shared" si="192"/>
        <v>0.81591836734693868</v>
      </c>
      <c r="L1569" s="15">
        <f t="shared" si="193"/>
        <v>5.1851851851851851</v>
      </c>
      <c r="M1569" s="14">
        <f t="shared" si="194"/>
        <v>0</v>
      </c>
      <c r="N1569" s="14">
        <f t="shared" si="195"/>
        <v>-39.979999999999997</v>
      </c>
      <c r="O1569" s="14">
        <f t="shared" si="196"/>
        <v>-1</v>
      </c>
      <c r="P1569" s="14">
        <f t="shared" si="197"/>
        <v>0</v>
      </c>
      <c r="Q1569" s="14">
        <f t="shared" si="198"/>
        <v>0</v>
      </c>
      <c r="R1569" s="16">
        <f t="shared" si="199"/>
        <v>0</v>
      </c>
    </row>
    <row r="1570" spans="1:18">
      <c r="A1570" s="9" t="s">
        <v>2491</v>
      </c>
      <c r="B1570" s="9" t="s">
        <v>6</v>
      </c>
      <c r="C1570" s="9" t="s">
        <v>2402</v>
      </c>
      <c r="D1570" s="10">
        <v>2</v>
      </c>
      <c r="E1570" s="11">
        <v>2</v>
      </c>
      <c r="F1570" s="12">
        <v>1222</v>
      </c>
      <c r="G1570" s="13">
        <v>73</v>
      </c>
      <c r="H1570" s="14">
        <v>107.52</v>
      </c>
      <c r="I1570" s="12">
        <v>0</v>
      </c>
      <c r="J1570" s="14">
        <v>0</v>
      </c>
      <c r="K1570" s="14">
        <f t="shared" si="192"/>
        <v>1.4728767123287672</v>
      </c>
      <c r="L1570" s="15">
        <f t="shared" si="193"/>
        <v>5.9738134206219309</v>
      </c>
      <c r="M1570" s="14">
        <f t="shared" si="194"/>
        <v>0</v>
      </c>
      <c r="N1570" s="14">
        <f t="shared" si="195"/>
        <v>-107.52</v>
      </c>
      <c r="O1570" s="14">
        <f t="shared" si="196"/>
        <v>-1</v>
      </c>
      <c r="P1570" s="14">
        <f t="shared" si="197"/>
        <v>0</v>
      </c>
      <c r="Q1570" s="14">
        <f t="shared" si="198"/>
        <v>0</v>
      </c>
      <c r="R1570" s="16">
        <f t="shared" si="199"/>
        <v>0</v>
      </c>
    </row>
    <row r="1571" spans="1:18">
      <c r="A1571" s="9" t="s">
        <v>1332</v>
      </c>
      <c r="B1571" s="9" t="s">
        <v>6</v>
      </c>
      <c r="C1571" s="9" t="s">
        <v>2236</v>
      </c>
      <c r="D1571" s="10">
        <v>1</v>
      </c>
      <c r="E1571" s="11">
        <v>3.2</v>
      </c>
      <c r="F1571" s="12">
        <v>31</v>
      </c>
      <c r="G1571" s="13">
        <v>1</v>
      </c>
      <c r="H1571" s="14">
        <v>0.67</v>
      </c>
      <c r="I1571" s="12">
        <v>0</v>
      </c>
      <c r="J1571" s="14">
        <v>0</v>
      </c>
      <c r="K1571" s="14">
        <f t="shared" si="192"/>
        <v>0.67</v>
      </c>
      <c r="L1571" s="15">
        <f t="shared" si="193"/>
        <v>3.225806451612903</v>
      </c>
      <c r="M1571" s="14">
        <f t="shared" si="194"/>
        <v>0</v>
      </c>
      <c r="N1571" s="14">
        <f t="shared" si="195"/>
        <v>-0.67</v>
      </c>
      <c r="O1571" s="14">
        <f t="shared" si="196"/>
        <v>-1</v>
      </c>
      <c r="P1571" s="14">
        <f t="shared" si="197"/>
        <v>0</v>
      </c>
      <c r="Q1571" s="14">
        <f t="shared" si="198"/>
        <v>0</v>
      </c>
      <c r="R1571" s="16">
        <f t="shared" si="199"/>
        <v>0</v>
      </c>
    </row>
    <row r="1572" spans="1:18">
      <c r="A1572" s="9" t="s">
        <v>2515</v>
      </c>
      <c r="B1572" s="9" t="s">
        <v>6</v>
      </c>
      <c r="C1572" s="9" t="s">
        <v>13</v>
      </c>
      <c r="D1572" s="10">
        <v>0.45</v>
      </c>
      <c r="E1572" s="11">
        <v>4.7</v>
      </c>
      <c r="F1572" s="12">
        <v>28</v>
      </c>
      <c r="G1572" s="13">
        <v>1</v>
      </c>
      <c r="H1572" s="14">
        <v>0.43</v>
      </c>
      <c r="I1572" s="12">
        <v>0</v>
      </c>
      <c r="J1572" s="14">
        <v>0</v>
      </c>
      <c r="K1572" s="14">
        <f t="shared" si="192"/>
        <v>0.43</v>
      </c>
      <c r="L1572" s="15">
        <f t="shared" si="193"/>
        <v>3.5714285714285712</v>
      </c>
      <c r="M1572" s="14">
        <f t="shared" si="194"/>
        <v>0</v>
      </c>
      <c r="N1572" s="14">
        <f t="shared" si="195"/>
        <v>-0.43</v>
      </c>
      <c r="O1572" s="14">
        <f t="shared" si="196"/>
        <v>-1</v>
      </c>
      <c r="P1572" s="14">
        <f t="shared" si="197"/>
        <v>0</v>
      </c>
      <c r="Q1572" s="14">
        <f t="shared" si="198"/>
        <v>0</v>
      </c>
      <c r="R1572" s="16">
        <f t="shared" si="199"/>
        <v>0</v>
      </c>
    </row>
    <row r="1573" spans="1:18">
      <c r="A1573" s="9" t="s">
        <v>2423</v>
      </c>
      <c r="B1573" s="9" t="s">
        <v>6</v>
      </c>
      <c r="C1573" s="9" t="s">
        <v>13</v>
      </c>
      <c r="D1573" s="10">
        <v>1</v>
      </c>
      <c r="E1573" s="11">
        <v>2.6</v>
      </c>
      <c r="F1573" s="12">
        <v>184</v>
      </c>
      <c r="G1573" s="13">
        <v>1</v>
      </c>
      <c r="H1573" s="14">
        <v>0.68</v>
      </c>
      <c r="I1573" s="12">
        <v>0</v>
      </c>
      <c r="J1573" s="14">
        <v>0</v>
      </c>
      <c r="K1573" s="14">
        <f t="shared" si="192"/>
        <v>0.68</v>
      </c>
      <c r="L1573" s="15">
        <f t="shared" si="193"/>
        <v>0.54347826086956519</v>
      </c>
      <c r="M1573" s="14">
        <f t="shared" si="194"/>
        <v>0</v>
      </c>
      <c r="N1573" s="14">
        <f t="shared" si="195"/>
        <v>-0.68</v>
      </c>
      <c r="O1573" s="14">
        <f t="shared" si="196"/>
        <v>-1</v>
      </c>
      <c r="P1573" s="14">
        <f t="shared" si="197"/>
        <v>0</v>
      </c>
      <c r="Q1573" s="14">
        <f t="shared" si="198"/>
        <v>0</v>
      </c>
      <c r="R1573" s="16">
        <f t="shared" si="199"/>
        <v>0</v>
      </c>
    </row>
    <row r="1574" spans="1:18">
      <c r="A1574" s="9" t="s">
        <v>148</v>
      </c>
      <c r="B1574" s="9" t="s">
        <v>6</v>
      </c>
      <c r="C1574" s="9" t="s">
        <v>13</v>
      </c>
      <c r="D1574" s="10">
        <v>1</v>
      </c>
      <c r="E1574" s="11">
        <v>2.8</v>
      </c>
      <c r="F1574" s="12">
        <v>602</v>
      </c>
      <c r="G1574" s="13">
        <v>18</v>
      </c>
      <c r="H1574" s="14">
        <v>14.43</v>
      </c>
      <c r="I1574" s="12">
        <v>0</v>
      </c>
      <c r="J1574" s="14">
        <v>0</v>
      </c>
      <c r="K1574" s="14">
        <f t="shared" si="192"/>
        <v>0.80166666666666664</v>
      </c>
      <c r="L1574" s="15">
        <f t="shared" si="193"/>
        <v>2.9900332225913622</v>
      </c>
      <c r="M1574" s="14">
        <f t="shared" si="194"/>
        <v>0</v>
      </c>
      <c r="N1574" s="14">
        <f t="shared" si="195"/>
        <v>-14.43</v>
      </c>
      <c r="O1574" s="14">
        <f t="shared" si="196"/>
        <v>-1</v>
      </c>
      <c r="P1574" s="14">
        <f t="shared" si="197"/>
        <v>0</v>
      </c>
      <c r="Q1574" s="14">
        <f t="shared" si="198"/>
        <v>0</v>
      </c>
      <c r="R1574" s="16">
        <f t="shared" si="199"/>
        <v>0</v>
      </c>
    </row>
    <row r="1575" spans="1:18">
      <c r="A1575" s="9" t="s">
        <v>339</v>
      </c>
      <c r="B1575" s="9" t="s">
        <v>6</v>
      </c>
      <c r="C1575" s="9" t="s">
        <v>13</v>
      </c>
      <c r="D1575" s="10">
        <v>1</v>
      </c>
      <c r="E1575" s="11">
        <v>1.6</v>
      </c>
      <c r="F1575" s="12">
        <v>217</v>
      </c>
      <c r="G1575" s="13">
        <v>10</v>
      </c>
      <c r="H1575" s="14">
        <v>8.09</v>
      </c>
      <c r="I1575" s="12">
        <v>0</v>
      </c>
      <c r="J1575" s="14">
        <v>0</v>
      </c>
      <c r="K1575" s="14">
        <f t="shared" si="192"/>
        <v>0.80899999999999994</v>
      </c>
      <c r="L1575" s="15">
        <f t="shared" si="193"/>
        <v>4.6082949308755765</v>
      </c>
      <c r="M1575" s="14">
        <f t="shared" si="194"/>
        <v>0</v>
      </c>
      <c r="N1575" s="14">
        <f t="shared" si="195"/>
        <v>-8.09</v>
      </c>
      <c r="O1575" s="14">
        <f t="shared" si="196"/>
        <v>-1</v>
      </c>
      <c r="P1575" s="14">
        <f t="shared" si="197"/>
        <v>0</v>
      </c>
      <c r="Q1575" s="14">
        <f t="shared" si="198"/>
        <v>0</v>
      </c>
      <c r="R1575" s="16">
        <f t="shared" si="199"/>
        <v>0</v>
      </c>
    </row>
    <row r="1576" spans="1:18">
      <c r="A1576" s="9" t="s">
        <v>13</v>
      </c>
      <c r="B1576" s="9" t="s">
        <v>6</v>
      </c>
      <c r="C1576" s="9" t="s">
        <v>13</v>
      </c>
      <c r="D1576" s="10">
        <v>2</v>
      </c>
      <c r="E1576" s="11">
        <v>1.1000000000000001</v>
      </c>
      <c r="F1576" s="12">
        <v>597</v>
      </c>
      <c r="G1576" s="13">
        <v>19</v>
      </c>
      <c r="H1576" s="14">
        <v>12.31</v>
      </c>
      <c r="I1576" s="12">
        <v>0</v>
      </c>
      <c r="J1576" s="14">
        <v>0</v>
      </c>
      <c r="K1576" s="14">
        <f t="shared" si="192"/>
        <v>0.6478947368421053</v>
      </c>
      <c r="L1576" s="15">
        <f t="shared" si="193"/>
        <v>3.1825795644891124</v>
      </c>
      <c r="M1576" s="14">
        <f t="shared" si="194"/>
        <v>0</v>
      </c>
      <c r="N1576" s="14">
        <f t="shared" si="195"/>
        <v>-12.31</v>
      </c>
      <c r="O1576" s="14">
        <f t="shared" si="196"/>
        <v>-1</v>
      </c>
      <c r="P1576" s="14">
        <f t="shared" si="197"/>
        <v>0</v>
      </c>
      <c r="Q1576" s="14">
        <f t="shared" si="198"/>
        <v>0</v>
      </c>
      <c r="R1576" s="16">
        <f t="shared" si="199"/>
        <v>0</v>
      </c>
    </row>
    <row r="1577" spans="1:18">
      <c r="A1577" s="9" t="s">
        <v>2679</v>
      </c>
      <c r="B1577" s="9" t="s">
        <v>6</v>
      </c>
      <c r="C1577" s="9" t="s">
        <v>1138</v>
      </c>
      <c r="D1577" s="10">
        <v>1</v>
      </c>
      <c r="E1577" s="11">
        <v>1</v>
      </c>
      <c r="F1577" s="12">
        <v>2</v>
      </c>
      <c r="G1577" s="13">
        <v>1</v>
      </c>
      <c r="H1577" s="14">
        <v>0.92</v>
      </c>
      <c r="I1577" s="12">
        <v>0</v>
      </c>
      <c r="J1577" s="14">
        <v>0</v>
      </c>
      <c r="K1577" s="14">
        <f t="shared" si="192"/>
        <v>0.92</v>
      </c>
      <c r="L1577" s="15">
        <f t="shared" si="193"/>
        <v>50</v>
      </c>
      <c r="M1577" s="14">
        <f t="shared" si="194"/>
        <v>0</v>
      </c>
      <c r="N1577" s="14">
        <f t="shared" si="195"/>
        <v>-0.92</v>
      </c>
      <c r="O1577" s="14">
        <f t="shared" si="196"/>
        <v>-1</v>
      </c>
      <c r="P1577" s="14">
        <f t="shared" si="197"/>
        <v>0</v>
      </c>
      <c r="Q1577" s="14">
        <f t="shared" si="198"/>
        <v>0</v>
      </c>
      <c r="R1577" s="16">
        <f t="shared" si="199"/>
        <v>0</v>
      </c>
    </row>
    <row r="1578" spans="1:18">
      <c r="A1578" s="9" t="s">
        <v>248</v>
      </c>
      <c r="B1578" s="9" t="s">
        <v>6</v>
      </c>
      <c r="C1578" s="9" t="s">
        <v>13</v>
      </c>
      <c r="D1578" s="10">
        <v>1</v>
      </c>
      <c r="E1578" s="11">
        <v>1.7</v>
      </c>
      <c r="F1578" s="12">
        <v>19</v>
      </c>
      <c r="G1578" s="13">
        <v>4</v>
      </c>
      <c r="H1578" s="14">
        <v>2.0299999999999998</v>
      </c>
      <c r="I1578" s="12">
        <v>0</v>
      </c>
      <c r="J1578" s="14">
        <v>0</v>
      </c>
      <c r="K1578" s="14">
        <f t="shared" si="192"/>
        <v>0.50749999999999995</v>
      </c>
      <c r="L1578" s="15">
        <f t="shared" si="193"/>
        <v>21.052631578947366</v>
      </c>
      <c r="M1578" s="14">
        <f t="shared" si="194"/>
        <v>0</v>
      </c>
      <c r="N1578" s="14">
        <f t="shared" si="195"/>
        <v>-2.0299999999999998</v>
      </c>
      <c r="O1578" s="14">
        <f t="shared" si="196"/>
        <v>-1</v>
      </c>
      <c r="P1578" s="14">
        <f t="shared" si="197"/>
        <v>0</v>
      </c>
      <c r="Q1578" s="14">
        <f t="shared" si="198"/>
        <v>0</v>
      </c>
      <c r="R1578" s="16">
        <f t="shared" si="199"/>
        <v>0</v>
      </c>
    </row>
    <row r="1579" spans="1:18">
      <c r="A1579" s="9" t="s">
        <v>1099</v>
      </c>
      <c r="B1579" s="9" t="s">
        <v>6</v>
      </c>
      <c r="C1579" s="9" t="s">
        <v>968</v>
      </c>
      <c r="D1579" s="10">
        <v>2</v>
      </c>
      <c r="E1579" s="11">
        <v>2.2999999999999998</v>
      </c>
      <c r="F1579" s="12">
        <v>665</v>
      </c>
      <c r="G1579" s="13">
        <v>44</v>
      </c>
      <c r="H1579" s="14">
        <v>42.18</v>
      </c>
      <c r="I1579" s="12">
        <v>0</v>
      </c>
      <c r="J1579" s="14">
        <v>0</v>
      </c>
      <c r="K1579" s="14">
        <f t="shared" si="192"/>
        <v>0.95863636363636362</v>
      </c>
      <c r="L1579" s="15">
        <f t="shared" si="193"/>
        <v>6.6165413533834583</v>
      </c>
      <c r="M1579" s="14">
        <f t="shared" si="194"/>
        <v>0</v>
      </c>
      <c r="N1579" s="14">
        <f t="shared" si="195"/>
        <v>-42.18</v>
      </c>
      <c r="O1579" s="14">
        <f t="shared" si="196"/>
        <v>-1</v>
      </c>
      <c r="P1579" s="14">
        <f t="shared" si="197"/>
        <v>0</v>
      </c>
      <c r="Q1579" s="14">
        <f t="shared" si="198"/>
        <v>0</v>
      </c>
      <c r="R1579" s="16">
        <f t="shared" si="199"/>
        <v>0</v>
      </c>
    </row>
    <row r="1580" spans="1:18">
      <c r="A1580" s="9" t="s">
        <v>1776</v>
      </c>
      <c r="B1580" s="9" t="s">
        <v>6</v>
      </c>
      <c r="C1580" s="9" t="s">
        <v>1597</v>
      </c>
      <c r="D1580" s="10">
        <v>1</v>
      </c>
      <c r="E1580" s="11">
        <v>6</v>
      </c>
      <c r="F1580" s="12">
        <v>59</v>
      </c>
      <c r="G1580" s="13">
        <v>2</v>
      </c>
      <c r="H1580" s="14">
        <v>1.74</v>
      </c>
      <c r="I1580" s="12">
        <v>0</v>
      </c>
      <c r="J1580" s="14">
        <v>0</v>
      </c>
      <c r="K1580" s="14">
        <f t="shared" si="192"/>
        <v>0.87</v>
      </c>
      <c r="L1580" s="15">
        <f t="shared" si="193"/>
        <v>3.3898305084745761</v>
      </c>
      <c r="M1580" s="14">
        <f t="shared" si="194"/>
        <v>0</v>
      </c>
      <c r="N1580" s="14">
        <f t="shared" si="195"/>
        <v>-1.74</v>
      </c>
      <c r="O1580" s="14">
        <f t="shared" si="196"/>
        <v>-1</v>
      </c>
      <c r="P1580" s="14">
        <f t="shared" si="197"/>
        <v>0</v>
      </c>
      <c r="Q1580" s="14">
        <f t="shared" si="198"/>
        <v>0</v>
      </c>
      <c r="R1580" s="16">
        <f t="shared" si="199"/>
        <v>0</v>
      </c>
    </row>
    <row r="1581" spans="1:18">
      <c r="A1581" s="9" t="s">
        <v>1460</v>
      </c>
      <c r="B1581" s="9" t="s">
        <v>6</v>
      </c>
      <c r="C1581" s="9" t="s">
        <v>325</v>
      </c>
      <c r="D1581" s="10">
        <v>0.7</v>
      </c>
      <c r="E1581" s="11">
        <v>2.8</v>
      </c>
      <c r="F1581" s="12">
        <v>25561</v>
      </c>
      <c r="G1581" s="13">
        <v>637</v>
      </c>
      <c r="H1581" s="14">
        <v>323.08</v>
      </c>
      <c r="I1581" s="12">
        <v>0</v>
      </c>
      <c r="J1581" s="14">
        <v>0</v>
      </c>
      <c r="K1581" s="14">
        <f t="shared" si="192"/>
        <v>0.50718995290423863</v>
      </c>
      <c r="L1581" s="15">
        <f t="shared" si="193"/>
        <v>2.4920777747349478</v>
      </c>
      <c r="M1581" s="14">
        <f t="shared" si="194"/>
        <v>0</v>
      </c>
      <c r="N1581" s="14">
        <f t="shared" si="195"/>
        <v>-323.08</v>
      </c>
      <c r="O1581" s="14">
        <f t="shared" si="196"/>
        <v>-1</v>
      </c>
      <c r="P1581" s="14">
        <f t="shared" si="197"/>
        <v>0</v>
      </c>
      <c r="Q1581" s="14">
        <f t="shared" si="198"/>
        <v>0</v>
      </c>
      <c r="R1581" s="16">
        <f t="shared" si="199"/>
        <v>0</v>
      </c>
    </row>
    <row r="1582" spans="1:18">
      <c r="A1582" s="9" t="s">
        <v>1680</v>
      </c>
      <c r="B1582" s="9" t="s">
        <v>6</v>
      </c>
      <c r="C1582" s="9" t="s">
        <v>325</v>
      </c>
      <c r="D1582" s="10">
        <v>0.85</v>
      </c>
      <c r="E1582" s="11">
        <v>1.4</v>
      </c>
      <c r="F1582" s="12">
        <v>948</v>
      </c>
      <c r="G1582" s="13">
        <v>68</v>
      </c>
      <c r="H1582" s="14">
        <v>30.68</v>
      </c>
      <c r="I1582" s="12">
        <v>0</v>
      </c>
      <c r="J1582" s="14">
        <v>0</v>
      </c>
      <c r="K1582" s="14">
        <f t="shared" si="192"/>
        <v>0.45117647058823529</v>
      </c>
      <c r="L1582" s="15">
        <f t="shared" si="193"/>
        <v>7.1729957805907167</v>
      </c>
      <c r="M1582" s="14">
        <f t="shared" si="194"/>
        <v>0</v>
      </c>
      <c r="N1582" s="14">
        <f t="shared" si="195"/>
        <v>-30.68</v>
      </c>
      <c r="O1582" s="14">
        <f t="shared" si="196"/>
        <v>-1</v>
      </c>
      <c r="P1582" s="14">
        <f t="shared" si="197"/>
        <v>0</v>
      </c>
      <c r="Q1582" s="14">
        <f t="shared" si="198"/>
        <v>0</v>
      </c>
      <c r="R1582" s="16">
        <f t="shared" si="199"/>
        <v>0</v>
      </c>
    </row>
    <row r="1583" spans="1:18">
      <c r="A1583" s="9" t="s">
        <v>1004</v>
      </c>
      <c r="B1583" s="9" t="s">
        <v>6</v>
      </c>
      <c r="C1583" s="9" t="s">
        <v>968</v>
      </c>
      <c r="D1583" s="10">
        <v>2</v>
      </c>
      <c r="E1583" s="11">
        <v>1.7</v>
      </c>
      <c r="F1583" s="12">
        <v>9</v>
      </c>
      <c r="G1583" s="13">
        <v>1</v>
      </c>
      <c r="H1583" s="14">
        <v>0.72</v>
      </c>
      <c r="I1583" s="12">
        <v>0</v>
      </c>
      <c r="J1583" s="14">
        <v>0</v>
      </c>
      <c r="K1583" s="14">
        <f t="shared" si="192"/>
        <v>0.72</v>
      </c>
      <c r="L1583" s="15">
        <f t="shared" si="193"/>
        <v>11.111111111111111</v>
      </c>
      <c r="M1583" s="14">
        <f t="shared" si="194"/>
        <v>0</v>
      </c>
      <c r="N1583" s="14">
        <f t="shared" si="195"/>
        <v>-0.72</v>
      </c>
      <c r="O1583" s="14">
        <f t="shared" si="196"/>
        <v>-1</v>
      </c>
      <c r="P1583" s="14">
        <f t="shared" si="197"/>
        <v>0</v>
      </c>
      <c r="Q1583" s="14">
        <f t="shared" si="198"/>
        <v>0</v>
      </c>
      <c r="R1583" s="16">
        <f t="shared" si="199"/>
        <v>0</v>
      </c>
    </row>
    <row r="1584" spans="1:18">
      <c r="A1584" s="9" t="s">
        <v>1787</v>
      </c>
      <c r="B1584" s="9" t="s">
        <v>6</v>
      </c>
      <c r="C1584" s="9" t="s">
        <v>325</v>
      </c>
      <c r="D1584" s="10">
        <v>0.3</v>
      </c>
      <c r="E1584" s="11">
        <v>2.1</v>
      </c>
      <c r="F1584" s="12">
        <v>75</v>
      </c>
      <c r="G1584" s="13">
        <v>10</v>
      </c>
      <c r="H1584" s="14">
        <v>1.29</v>
      </c>
      <c r="I1584" s="12">
        <v>0</v>
      </c>
      <c r="J1584" s="14">
        <v>0</v>
      </c>
      <c r="K1584" s="14">
        <f t="shared" si="192"/>
        <v>0.129</v>
      </c>
      <c r="L1584" s="15">
        <f t="shared" si="193"/>
        <v>13.333333333333334</v>
      </c>
      <c r="M1584" s="14">
        <f t="shared" si="194"/>
        <v>0</v>
      </c>
      <c r="N1584" s="14">
        <f t="shared" si="195"/>
        <v>-1.29</v>
      </c>
      <c r="O1584" s="14">
        <f t="shared" si="196"/>
        <v>-1</v>
      </c>
      <c r="P1584" s="14">
        <f t="shared" si="197"/>
        <v>0</v>
      </c>
      <c r="Q1584" s="14">
        <f t="shared" si="198"/>
        <v>0</v>
      </c>
      <c r="R1584" s="16">
        <f t="shared" si="199"/>
        <v>0</v>
      </c>
    </row>
    <row r="1585" spans="1:18">
      <c r="A1585" s="9" t="s">
        <v>1102</v>
      </c>
      <c r="B1585" s="9" t="s">
        <v>6</v>
      </c>
      <c r="C1585" s="9" t="s">
        <v>979</v>
      </c>
      <c r="D1585" s="10">
        <v>2</v>
      </c>
      <c r="E1585" s="11">
        <v>4.5</v>
      </c>
      <c r="F1585" s="12">
        <v>115</v>
      </c>
      <c r="G1585" s="13">
        <v>6</v>
      </c>
      <c r="H1585" s="14">
        <v>4.8899999999999997</v>
      </c>
      <c r="I1585" s="12">
        <v>0</v>
      </c>
      <c r="J1585" s="14">
        <v>0</v>
      </c>
      <c r="K1585" s="14">
        <f t="shared" si="192"/>
        <v>0.81499999999999995</v>
      </c>
      <c r="L1585" s="15">
        <f t="shared" si="193"/>
        <v>5.2173913043478262</v>
      </c>
      <c r="M1585" s="14">
        <f t="shared" si="194"/>
        <v>0</v>
      </c>
      <c r="N1585" s="14">
        <f t="shared" si="195"/>
        <v>-4.8899999999999997</v>
      </c>
      <c r="O1585" s="14">
        <f t="shared" si="196"/>
        <v>-1</v>
      </c>
      <c r="P1585" s="14">
        <f t="shared" si="197"/>
        <v>0</v>
      </c>
      <c r="Q1585" s="14">
        <f t="shared" si="198"/>
        <v>0</v>
      </c>
      <c r="R1585" s="16">
        <f t="shared" si="199"/>
        <v>0</v>
      </c>
    </row>
    <row r="1586" spans="1:18">
      <c r="A1586" s="9" t="s">
        <v>1233</v>
      </c>
      <c r="B1586" s="9" t="s">
        <v>6</v>
      </c>
      <c r="C1586" s="9" t="s">
        <v>840</v>
      </c>
      <c r="D1586" s="10">
        <v>0.95</v>
      </c>
      <c r="E1586" s="11">
        <v>3</v>
      </c>
      <c r="F1586" s="12">
        <v>1339</v>
      </c>
      <c r="G1586" s="13">
        <v>10</v>
      </c>
      <c r="H1586" s="14">
        <v>8.26</v>
      </c>
      <c r="I1586" s="12">
        <v>0</v>
      </c>
      <c r="J1586" s="14">
        <v>0</v>
      </c>
      <c r="K1586" s="14">
        <f t="shared" si="192"/>
        <v>0.82599999999999996</v>
      </c>
      <c r="L1586" s="15">
        <f t="shared" si="193"/>
        <v>0.74682598954443613</v>
      </c>
      <c r="M1586" s="14">
        <f t="shared" si="194"/>
        <v>0</v>
      </c>
      <c r="N1586" s="14">
        <f t="shared" si="195"/>
        <v>-8.26</v>
      </c>
      <c r="O1586" s="14">
        <f t="shared" si="196"/>
        <v>-1</v>
      </c>
      <c r="P1586" s="14">
        <f t="shared" si="197"/>
        <v>0</v>
      </c>
      <c r="Q1586" s="14">
        <f t="shared" si="198"/>
        <v>0</v>
      </c>
      <c r="R1586" s="16">
        <f t="shared" si="199"/>
        <v>0</v>
      </c>
    </row>
    <row r="1587" spans="1:18">
      <c r="A1587" s="9" t="s">
        <v>847</v>
      </c>
      <c r="B1587" s="9" t="s">
        <v>6</v>
      </c>
      <c r="C1587" s="9" t="s">
        <v>840</v>
      </c>
      <c r="D1587" s="10">
        <v>2</v>
      </c>
      <c r="E1587" s="11">
        <v>2.1</v>
      </c>
      <c r="F1587" s="12">
        <v>3596</v>
      </c>
      <c r="G1587" s="13">
        <v>76</v>
      </c>
      <c r="H1587" s="14">
        <v>110.1</v>
      </c>
      <c r="I1587" s="12">
        <v>0</v>
      </c>
      <c r="J1587" s="14">
        <v>0</v>
      </c>
      <c r="K1587" s="14">
        <f t="shared" si="192"/>
        <v>1.4486842105263158</v>
      </c>
      <c r="L1587" s="15">
        <f t="shared" si="193"/>
        <v>2.1134593993325916</v>
      </c>
      <c r="M1587" s="14">
        <f t="shared" si="194"/>
        <v>0</v>
      </c>
      <c r="N1587" s="14">
        <f t="shared" si="195"/>
        <v>-110.1</v>
      </c>
      <c r="O1587" s="14">
        <f t="shared" si="196"/>
        <v>-1</v>
      </c>
      <c r="P1587" s="14">
        <f t="shared" si="197"/>
        <v>0</v>
      </c>
      <c r="Q1587" s="14">
        <f t="shared" si="198"/>
        <v>0</v>
      </c>
      <c r="R1587" s="16">
        <f t="shared" si="199"/>
        <v>0</v>
      </c>
    </row>
    <row r="1588" spans="1:18">
      <c r="A1588" s="9" t="s">
        <v>2377</v>
      </c>
      <c r="B1588" s="9" t="s">
        <v>6</v>
      </c>
      <c r="C1588" s="9" t="s">
        <v>2415</v>
      </c>
      <c r="D1588" s="10">
        <v>2</v>
      </c>
      <c r="E1588" s="11">
        <v>3.1</v>
      </c>
      <c r="F1588" s="12">
        <v>4767</v>
      </c>
      <c r="G1588" s="13">
        <v>82</v>
      </c>
      <c r="H1588" s="14">
        <v>128.72999999999999</v>
      </c>
      <c r="I1588" s="12">
        <v>2</v>
      </c>
      <c r="J1588" s="14">
        <v>8.8333333333333339</v>
      </c>
      <c r="K1588" s="14">
        <f t="shared" si="192"/>
        <v>1.5698780487804878</v>
      </c>
      <c r="L1588" s="15">
        <f t="shared" si="193"/>
        <v>1.7201594294105307</v>
      </c>
      <c r="M1588" s="14">
        <f t="shared" si="194"/>
        <v>2.4390243902439024</v>
      </c>
      <c r="N1588" s="14">
        <f t="shared" si="195"/>
        <v>-119.89666666666666</v>
      </c>
      <c r="O1588" s="14">
        <f t="shared" si="196"/>
        <v>-0.93138092648696236</v>
      </c>
      <c r="P1588" s="14">
        <f t="shared" si="197"/>
        <v>4.416666666666667</v>
      </c>
      <c r="Q1588" s="14">
        <f t="shared" si="198"/>
        <v>64.364999999999995</v>
      </c>
      <c r="R1588" s="16">
        <f t="shared" si="199"/>
        <v>4.1955108034403188E-4</v>
      </c>
    </row>
    <row r="1589" spans="1:18">
      <c r="A1589" s="9" t="s">
        <v>1670</v>
      </c>
      <c r="B1589" s="9" t="s">
        <v>6</v>
      </c>
      <c r="C1589" s="9" t="s">
        <v>1590</v>
      </c>
      <c r="D1589" s="10">
        <v>1</v>
      </c>
      <c r="E1589" s="11">
        <v>4.7</v>
      </c>
      <c r="F1589" s="12">
        <v>34</v>
      </c>
      <c r="G1589" s="13">
        <v>2</v>
      </c>
      <c r="H1589" s="14">
        <v>1.96</v>
      </c>
      <c r="I1589" s="12">
        <v>0</v>
      </c>
      <c r="J1589" s="14">
        <v>0</v>
      </c>
      <c r="K1589" s="14">
        <f t="shared" si="192"/>
        <v>0.98</v>
      </c>
      <c r="L1589" s="15">
        <f t="shared" si="193"/>
        <v>5.8823529411764701</v>
      </c>
      <c r="M1589" s="14">
        <f t="shared" si="194"/>
        <v>0</v>
      </c>
      <c r="N1589" s="14">
        <f t="shared" si="195"/>
        <v>-1.96</v>
      </c>
      <c r="O1589" s="14">
        <f t="shared" si="196"/>
        <v>-1</v>
      </c>
      <c r="P1589" s="14">
        <f t="shared" si="197"/>
        <v>0</v>
      </c>
      <c r="Q1589" s="14">
        <f t="shared" si="198"/>
        <v>0</v>
      </c>
      <c r="R1589" s="16">
        <f t="shared" si="199"/>
        <v>0</v>
      </c>
    </row>
    <row r="1590" spans="1:18">
      <c r="A1590" s="9" t="s">
        <v>980</v>
      </c>
      <c r="B1590" s="9" t="s">
        <v>6</v>
      </c>
      <c r="C1590" s="9" t="s">
        <v>1601</v>
      </c>
      <c r="D1590" s="10">
        <v>1</v>
      </c>
      <c r="E1590" s="11">
        <v>6.2</v>
      </c>
      <c r="F1590" s="12">
        <v>1499</v>
      </c>
      <c r="G1590" s="13">
        <v>3</v>
      </c>
      <c r="H1590" s="14">
        <v>2.66</v>
      </c>
      <c r="I1590" s="12">
        <v>0</v>
      </c>
      <c r="J1590" s="14">
        <v>0</v>
      </c>
      <c r="K1590" s="14">
        <f t="shared" si="192"/>
        <v>0.88666666666666671</v>
      </c>
      <c r="L1590" s="15">
        <f t="shared" si="193"/>
        <v>0.20013342228152103</v>
      </c>
      <c r="M1590" s="14">
        <f t="shared" si="194"/>
        <v>0</v>
      </c>
      <c r="N1590" s="14">
        <f t="shared" si="195"/>
        <v>-2.66</v>
      </c>
      <c r="O1590" s="14">
        <f t="shared" si="196"/>
        <v>-1</v>
      </c>
      <c r="P1590" s="14">
        <f t="shared" si="197"/>
        <v>0</v>
      </c>
      <c r="Q1590" s="14">
        <f t="shared" si="198"/>
        <v>0</v>
      </c>
      <c r="R1590" s="16">
        <f t="shared" si="199"/>
        <v>0</v>
      </c>
    </row>
    <row r="1591" spans="1:18">
      <c r="A1591" s="9" t="s">
        <v>1165</v>
      </c>
      <c r="B1591" s="9" t="s">
        <v>6</v>
      </c>
      <c r="C1591" s="9" t="s">
        <v>1621</v>
      </c>
      <c r="D1591" s="10">
        <v>2</v>
      </c>
      <c r="E1591" s="11">
        <v>2.1</v>
      </c>
      <c r="F1591" s="12">
        <v>55358</v>
      </c>
      <c r="G1591" s="13">
        <v>581</v>
      </c>
      <c r="H1591" s="14">
        <v>893.85</v>
      </c>
      <c r="I1591" s="12">
        <v>0</v>
      </c>
      <c r="J1591" s="14">
        <v>0</v>
      </c>
      <c r="K1591" s="14">
        <f t="shared" si="192"/>
        <v>1.5384681583476765</v>
      </c>
      <c r="L1591" s="15">
        <f t="shared" si="193"/>
        <v>1.0495321362765997</v>
      </c>
      <c r="M1591" s="14">
        <f t="shared" si="194"/>
        <v>0</v>
      </c>
      <c r="N1591" s="14">
        <f t="shared" si="195"/>
        <v>-893.85</v>
      </c>
      <c r="O1591" s="14">
        <f t="shared" si="196"/>
        <v>-1</v>
      </c>
      <c r="P1591" s="14">
        <f t="shared" si="197"/>
        <v>0</v>
      </c>
      <c r="Q1591" s="14">
        <f t="shared" si="198"/>
        <v>0</v>
      </c>
      <c r="R1591" s="16">
        <f t="shared" si="199"/>
        <v>0</v>
      </c>
    </row>
    <row r="1592" spans="1:18">
      <c r="A1592" s="9" t="s">
        <v>2598</v>
      </c>
      <c r="B1592" s="9" t="s">
        <v>6</v>
      </c>
      <c r="C1592" s="9" t="s">
        <v>1138</v>
      </c>
      <c r="D1592" s="10">
        <v>1</v>
      </c>
      <c r="E1592" s="11">
        <v>2</v>
      </c>
      <c r="F1592" s="12">
        <v>53</v>
      </c>
      <c r="G1592" s="13">
        <v>1</v>
      </c>
      <c r="H1592" s="14">
        <v>0.28999999999999998</v>
      </c>
      <c r="I1592" s="12">
        <v>0</v>
      </c>
      <c r="J1592" s="14">
        <v>0</v>
      </c>
      <c r="K1592" s="14">
        <f t="shared" si="192"/>
        <v>0.28999999999999998</v>
      </c>
      <c r="L1592" s="15">
        <f t="shared" si="193"/>
        <v>1.8867924528301887</v>
      </c>
      <c r="M1592" s="14">
        <f t="shared" si="194"/>
        <v>0</v>
      </c>
      <c r="N1592" s="14">
        <f t="shared" si="195"/>
        <v>-0.28999999999999998</v>
      </c>
      <c r="O1592" s="14">
        <f t="shared" si="196"/>
        <v>-1</v>
      </c>
      <c r="P1592" s="14">
        <f t="shared" si="197"/>
        <v>0</v>
      </c>
      <c r="Q1592" s="14">
        <f t="shared" si="198"/>
        <v>0</v>
      </c>
      <c r="R1592" s="16">
        <f t="shared" si="199"/>
        <v>0</v>
      </c>
    </row>
    <row r="1593" spans="1:18">
      <c r="A1593" s="9" t="s">
        <v>933</v>
      </c>
      <c r="B1593" s="9" t="s">
        <v>6</v>
      </c>
      <c r="C1593" s="9" t="s">
        <v>2332</v>
      </c>
      <c r="D1593" s="10">
        <v>1</v>
      </c>
      <c r="E1593" s="11">
        <v>2.2999999999999998</v>
      </c>
      <c r="F1593" s="12">
        <v>21</v>
      </c>
      <c r="G1593" s="13">
        <v>1</v>
      </c>
      <c r="H1593" s="14">
        <v>0.62</v>
      </c>
      <c r="I1593" s="12">
        <v>0</v>
      </c>
      <c r="J1593" s="14">
        <v>0</v>
      </c>
      <c r="K1593" s="14">
        <f t="shared" si="192"/>
        <v>0.62</v>
      </c>
      <c r="L1593" s="15">
        <f t="shared" si="193"/>
        <v>4.7619047619047619</v>
      </c>
      <c r="M1593" s="14">
        <f t="shared" si="194"/>
        <v>0</v>
      </c>
      <c r="N1593" s="14">
        <f t="shared" si="195"/>
        <v>-0.62</v>
      </c>
      <c r="O1593" s="14">
        <f t="shared" si="196"/>
        <v>-1</v>
      </c>
      <c r="P1593" s="14">
        <f t="shared" si="197"/>
        <v>0</v>
      </c>
      <c r="Q1593" s="14">
        <f t="shared" si="198"/>
        <v>0</v>
      </c>
      <c r="R1593" s="16">
        <f t="shared" si="199"/>
        <v>0</v>
      </c>
    </row>
    <row r="1594" spans="1:18">
      <c r="A1594" s="9" t="s">
        <v>2062</v>
      </c>
      <c r="B1594" s="9" t="s">
        <v>6</v>
      </c>
      <c r="C1594" s="9" t="s">
        <v>2028</v>
      </c>
      <c r="D1594" s="10">
        <v>1</v>
      </c>
      <c r="E1594" s="11">
        <v>3.4</v>
      </c>
      <c r="F1594" s="12">
        <v>107</v>
      </c>
      <c r="G1594" s="13">
        <v>3</v>
      </c>
      <c r="H1594" s="14">
        <v>2.54</v>
      </c>
      <c r="I1594" s="12">
        <v>0</v>
      </c>
      <c r="J1594" s="14">
        <v>0</v>
      </c>
      <c r="K1594" s="14">
        <f t="shared" si="192"/>
        <v>0.84666666666666668</v>
      </c>
      <c r="L1594" s="15">
        <f t="shared" si="193"/>
        <v>2.8037383177570092</v>
      </c>
      <c r="M1594" s="14">
        <f t="shared" si="194"/>
        <v>0</v>
      </c>
      <c r="N1594" s="14">
        <f t="shared" si="195"/>
        <v>-2.54</v>
      </c>
      <c r="O1594" s="14">
        <f t="shared" si="196"/>
        <v>-1</v>
      </c>
      <c r="P1594" s="14">
        <f t="shared" si="197"/>
        <v>0</v>
      </c>
      <c r="Q1594" s="14">
        <f t="shared" si="198"/>
        <v>0</v>
      </c>
      <c r="R1594" s="16">
        <f t="shared" si="199"/>
        <v>0</v>
      </c>
    </row>
    <row r="1595" spans="1:18">
      <c r="A1595" s="9" t="s">
        <v>2318</v>
      </c>
      <c r="B1595" s="9" t="s">
        <v>6</v>
      </c>
      <c r="C1595" s="9" t="s">
        <v>2231</v>
      </c>
      <c r="D1595" s="10">
        <v>1</v>
      </c>
      <c r="E1595" s="11">
        <v>6.4</v>
      </c>
      <c r="F1595" s="12">
        <v>959</v>
      </c>
      <c r="G1595" s="13">
        <v>7</v>
      </c>
      <c r="H1595" s="14">
        <v>6.09</v>
      </c>
      <c r="I1595" s="12">
        <v>0</v>
      </c>
      <c r="J1595" s="14">
        <v>0</v>
      </c>
      <c r="K1595" s="14">
        <f t="shared" si="192"/>
        <v>0.87</v>
      </c>
      <c r="L1595" s="15">
        <f t="shared" si="193"/>
        <v>0.72992700729927007</v>
      </c>
      <c r="M1595" s="14">
        <f t="shared" si="194"/>
        <v>0</v>
      </c>
      <c r="N1595" s="14">
        <f t="shared" si="195"/>
        <v>-6.09</v>
      </c>
      <c r="O1595" s="14">
        <f t="shared" si="196"/>
        <v>-1</v>
      </c>
      <c r="P1595" s="14">
        <f t="shared" si="197"/>
        <v>0</v>
      </c>
      <c r="Q1595" s="14">
        <f t="shared" si="198"/>
        <v>0</v>
      </c>
      <c r="R1595" s="16">
        <f t="shared" si="199"/>
        <v>0</v>
      </c>
    </row>
    <row r="1596" spans="1:18">
      <c r="A1596" s="9" t="s">
        <v>425</v>
      </c>
      <c r="B1596" s="9" t="s">
        <v>6</v>
      </c>
      <c r="C1596" s="9" t="s">
        <v>1121</v>
      </c>
      <c r="D1596" s="10">
        <v>1</v>
      </c>
      <c r="E1596" s="11">
        <v>5.3</v>
      </c>
      <c r="F1596" s="12">
        <v>134</v>
      </c>
      <c r="G1596" s="13">
        <v>1</v>
      </c>
      <c r="H1596" s="14">
        <v>1</v>
      </c>
      <c r="I1596" s="12">
        <v>0</v>
      </c>
      <c r="J1596" s="14">
        <v>0</v>
      </c>
      <c r="K1596" s="14">
        <f t="shared" si="192"/>
        <v>1</v>
      </c>
      <c r="L1596" s="15">
        <f t="shared" si="193"/>
        <v>0.74626865671641784</v>
      </c>
      <c r="M1596" s="14">
        <f t="shared" si="194"/>
        <v>0</v>
      </c>
      <c r="N1596" s="14">
        <f t="shared" si="195"/>
        <v>-1</v>
      </c>
      <c r="O1596" s="14">
        <f t="shared" si="196"/>
        <v>-1</v>
      </c>
      <c r="P1596" s="14">
        <f t="shared" si="197"/>
        <v>0</v>
      </c>
      <c r="Q1596" s="14">
        <f t="shared" si="198"/>
        <v>0</v>
      </c>
      <c r="R1596" s="16">
        <f t="shared" si="199"/>
        <v>0</v>
      </c>
    </row>
    <row r="1597" spans="1:18">
      <c r="A1597" s="9" t="s">
        <v>425</v>
      </c>
      <c r="B1597" s="9" t="s">
        <v>6</v>
      </c>
      <c r="C1597" s="9" t="s">
        <v>2399</v>
      </c>
      <c r="D1597" s="10">
        <v>1</v>
      </c>
      <c r="E1597" s="11">
        <v>4.9000000000000004</v>
      </c>
      <c r="F1597" s="12">
        <v>92</v>
      </c>
      <c r="G1597" s="13">
        <v>8</v>
      </c>
      <c r="H1597" s="14">
        <v>4.25</v>
      </c>
      <c r="I1597" s="12">
        <v>0</v>
      </c>
      <c r="J1597" s="14">
        <v>0</v>
      </c>
      <c r="K1597" s="14">
        <f t="shared" si="192"/>
        <v>0.53125</v>
      </c>
      <c r="L1597" s="15">
        <f t="shared" si="193"/>
        <v>8.695652173913043</v>
      </c>
      <c r="M1597" s="14">
        <f t="shared" si="194"/>
        <v>0</v>
      </c>
      <c r="N1597" s="14">
        <f t="shared" si="195"/>
        <v>-4.25</v>
      </c>
      <c r="O1597" s="14">
        <f t="shared" si="196"/>
        <v>-1</v>
      </c>
      <c r="P1597" s="14">
        <f t="shared" si="197"/>
        <v>0</v>
      </c>
      <c r="Q1597" s="14">
        <f t="shared" si="198"/>
        <v>0</v>
      </c>
      <c r="R1597" s="16">
        <f t="shared" si="199"/>
        <v>0</v>
      </c>
    </row>
    <row r="1598" spans="1:18">
      <c r="A1598" s="9" t="s">
        <v>425</v>
      </c>
      <c r="B1598" s="9" t="s">
        <v>6</v>
      </c>
      <c r="C1598" s="9" t="s">
        <v>397</v>
      </c>
      <c r="D1598" s="10">
        <v>2</v>
      </c>
      <c r="E1598" s="11">
        <v>2.1</v>
      </c>
      <c r="F1598" s="12">
        <v>20048</v>
      </c>
      <c r="G1598" s="13">
        <v>409</v>
      </c>
      <c r="H1598" s="14">
        <v>604.34</v>
      </c>
      <c r="I1598" s="12">
        <v>0</v>
      </c>
      <c r="J1598" s="14">
        <v>0</v>
      </c>
      <c r="K1598" s="14">
        <f t="shared" si="192"/>
        <v>1.4776039119804403</v>
      </c>
      <c r="L1598" s="15">
        <f t="shared" si="193"/>
        <v>2.0401037509976057</v>
      </c>
      <c r="M1598" s="14">
        <f t="shared" si="194"/>
        <v>0</v>
      </c>
      <c r="N1598" s="14">
        <f t="shared" si="195"/>
        <v>-604.34</v>
      </c>
      <c r="O1598" s="14">
        <f t="shared" si="196"/>
        <v>-1</v>
      </c>
      <c r="P1598" s="14">
        <f t="shared" si="197"/>
        <v>0</v>
      </c>
      <c r="Q1598" s="14">
        <f t="shared" si="198"/>
        <v>0</v>
      </c>
      <c r="R1598" s="16">
        <f t="shared" si="199"/>
        <v>0</v>
      </c>
    </row>
    <row r="1599" spans="1:18">
      <c r="A1599" s="9" t="s">
        <v>1806</v>
      </c>
      <c r="B1599" s="9" t="s">
        <v>6</v>
      </c>
      <c r="C1599" s="9" t="s">
        <v>2399</v>
      </c>
      <c r="D1599" s="10">
        <v>1</v>
      </c>
      <c r="E1599" s="11">
        <v>2.7</v>
      </c>
      <c r="F1599" s="12">
        <v>254</v>
      </c>
      <c r="G1599" s="13">
        <v>9</v>
      </c>
      <c r="H1599" s="14">
        <v>5.92</v>
      </c>
      <c r="I1599" s="12">
        <v>0</v>
      </c>
      <c r="J1599" s="14">
        <v>0</v>
      </c>
      <c r="K1599" s="14">
        <f t="shared" si="192"/>
        <v>0.65777777777777779</v>
      </c>
      <c r="L1599" s="15">
        <f t="shared" si="193"/>
        <v>3.5433070866141732</v>
      </c>
      <c r="M1599" s="14">
        <f t="shared" si="194"/>
        <v>0</v>
      </c>
      <c r="N1599" s="14">
        <f t="shared" si="195"/>
        <v>-5.92</v>
      </c>
      <c r="O1599" s="14">
        <f t="shared" si="196"/>
        <v>-1</v>
      </c>
      <c r="P1599" s="14">
        <f t="shared" si="197"/>
        <v>0</v>
      </c>
      <c r="Q1599" s="14">
        <f t="shared" si="198"/>
        <v>0</v>
      </c>
      <c r="R1599" s="16">
        <f t="shared" si="199"/>
        <v>0</v>
      </c>
    </row>
    <row r="1600" spans="1:18">
      <c r="A1600" s="9" t="s">
        <v>872</v>
      </c>
      <c r="B1600" s="9" t="s">
        <v>6</v>
      </c>
      <c r="C1600" s="9" t="s">
        <v>397</v>
      </c>
      <c r="D1600" s="10">
        <v>1</v>
      </c>
      <c r="E1600" s="11">
        <v>3.5</v>
      </c>
      <c r="F1600" s="12">
        <v>47</v>
      </c>
      <c r="G1600" s="13">
        <v>2</v>
      </c>
      <c r="H1600" s="14">
        <v>1.97</v>
      </c>
      <c r="I1600" s="12">
        <v>0</v>
      </c>
      <c r="J1600" s="14">
        <v>0</v>
      </c>
      <c r="K1600" s="14">
        <f t="shared" si="192"/>
        <v>0.98499999999999999</v>
      </c>
      <c r="L1600" s="15">
        <f t="shared" si="193"/>
        <v>4.2553191489361701</v>
      </c>
      <c r="M1600" s="14">
        <f t="shared" si="194"/>
        <v>0</v>
      </c>
      <c r="N1600" s="14">
        <f t="shared" si="195"/>
        <v>-1.97</v>
      </c>
      <c r="O1600" s="14">
        <f t="shared" si="196"/>
        <v>-1</v>
      </c>
      <c r="P1600" s="14">
        <f t="shared" si="197"/>
        <v>0</v>
      </c>
      <c r="Q1600" s="14">
        <f t="shared" si="198"/>
        <v>0</v>
      </c>
      <c r="R1600" s="16">
        <f t="shared" si="199"/>
        <v>0</v>
      </c>
    </row>
    <row r="1601" spans="1:18">
      <c r="A1601" s="9" t="s">
        <v>526</v>
      </c>
      <c r="B1601" s="9" t="s">
        <v>6</v>
      </c>
      <c r="C1601" s="9" t="s">
        <v>841</v>
      </c>
      <c r="D1601" s="10">
        <v>2</v>
      </c>
      <c r="E1601" s="11">
        <v>4.5</v>
      </c>
      <c r="F1601" s="12">
        <v>214</v>
      </c>
      <c r="G1601" s="13">
        <v>1</v>
      </c>
      <c r="H1601" s="14">
        <v>1.8</v>
      </c>
      <c r="I1601" s="12">
        <v>0</v>
      </c>
      <c r="J1601" s="14">
        <v>0</v>
      </c>
      <c r="K1601" s="14">
        <f t="shared" si="192"/>
        <v>1.8</v>
      </c>
      <c r="L1601" s="15">
        <f t="shared" si="193"/>
        <v>0.46728971962616817</v>
      </c>
      <c r="M1601" s="14">
        <f t="shared" si="194"/>
        <v>0</v>
      </c>
      <c r="N1601" s="14">
        <f t="shared" si="195"/>
        <v>-1.8</v>
      </c>
      <c r="O1601" s="14">
        <f t="shared" si="196"/>
        <v>-1</v>
      </c>
      <c r="P1601" s="14">
        <f t="shared" si="197"/>
        <v>0</v>
      </c>
      <c r="Q1601" s="14">
        <f t="shared" si="198"/>
        <v>0</v>
      </c>
      <c r="R1601" s="16">
        <f t="shared" si="199"/>
        <v>0</v>
      </c>
    </row>
    <row r="1602" spans="1:18">
      <c r="A1602" s="9" t="s">
        <v>526</v>
      </c>
      <c r="B1602" s="9" t="s">
        <v>6</v>
      </c>
      <c r="C1602" s="9" t="s">
        <v>397</v>
      </c>
      <c r="D1602" s="10">
        <v>1</v>
      </c>
      <c r="E1602" s="11">
        <v>4.5999999999999996</v>
      </c>
      <c r="F1602" s="12">
        <v>244</v>
      </c>
      <c r="G1602" s="13">
        <v>3</v>
      </c>
      <c r="H1602" s="14">
        <v>2.91</v>
      </c>
      <c r="I1602" s="12">
        <v>0</v>
      </c>
      <c r="J1602" s="14">
        <v>0</v>
      </c>
      <c r="K1602" s="14">
        <f t="shared" ref="K1602:K1665" si="200">IFERROR(H1602/G1602,0)</f>
        <v>0.97000000000000008</v>
      </c>
      <c r="L1602" s="15">
        <f t="shared" ref="L1602:L1665" si="201">IFERROR(G1602/F1602*100, 0)</f>
        <v>1.2295081967213115</v>
      </c>
      <c r="M1602" s="14">
        <f t="shared" ref="M1602:M1665" si="202">IFERROR(I1602/G1602*100,0)</f>
        <v>0</v>
      </c>
      <c r="N1602" s="14">
        <f t="shared" ref="N1602:N1665" si="203">J1602-H1602</f>
        <v>-2.91</v>
      </c>
      <c r="O1602" s="14">
        <f t="shared" ref="O1602:O1665" si="204">IFERROR(N1602/H1602,0)</f>
        <v>-1</v>
      </c>
      <c r="P1602" s="14">
        <f t="shared" ref="P1602:P1665" si="205">IFERROR(J1602/I1602,0)</f>
        <v>0</v>
      </c>
      <c r="Q1602" s="14">
        <f t="shared" ref="Q1602:Q1665" si="206">IFERROR(H1602/I1602,0)</f>
        <v>0</v>
      </c>
      <c r="R1602" s="16">
        <f t="shared" ref="R1602:R1665" si="207">I1602/F1602</f>
        <v>0</v>
      </c>
    </row>
    <row r="1603" spans="1:18">
      <c r="A1603" s="9" t="s">
        <v>1234</v>
      </c>
      <c r="B1603" s="9" t="s">
        <v>6</v>
      </c>
      <c r="C1603" s="9" t="s">
        <v>397</v>
      </c>
      <c r="D1603" s="10">
        <v>1</v>
      </c>
      <c r="E1603" s="11">
        <v>2.2999999999999998</v>
      </c>
      <c r="F1603" s="12">
        <v>60190</v>
      </c>
      <c r="G1603" s="13">
        <v>1254</v>
      </c>
      <c r="H1603" s="14">
        <v>886.52</v>
      </c>
      <c r="I1603" s="12">
        <v>0</v>
      </c>
      <c r="J1603" s="14">
        <v>0</v>
      </c>
      <c r="K1603" s="14">
        <f t="shared" si="200"/>
        <v>0.70695374800637956</v>
      </c>
      <c r="L1603" s="15">
        <f t="shared" si="201"/>
        <v>2.0834025585645453</v>
      </c>
      <c r="M1603" s="14">
        <f t="shared" si="202"/>
        <v>0</v>
      </c>
      <c r="N1603" s="14">
        <f t="shared" si="203"/>
        <v>-886.52</v>
      </c>
      <c r="O1603" s="14">
        <f t="shared" si="204"/>
        <v>-1</v>
      </c>
      <c r="P1603" s="14">
        <f t="shared" si="205"/>
        <v>0</v>
      </c>
      <c r="Q1603" s="14">
        <f t="shared" si="206"/>
        <v>0</v>
      </c>
      <c r="R1603" s="16">
        <f t="shared" si="207"/>
        <v>0</v>
      </c>
    </row>
    <row r="1604" spans="1:18">
      <c r="A1604" s="9" t="s">
        <v>934</v>
      </c>
      <c r="B1604" s="9" t="s">
        <v>6</v>
      </c>
      <c r="C1604" s="9" t="s">
        <v>2406</v>
      </c>
      <c r="D1604" s="10">
        <v>1</v>
      </c>
      <c r="E1604" s="11">
        <v>3.9</v>
      </c>
      <c r="F1604" s="12">
        <v>3168</v>
      </c>
      <c r="G1604" s="13">
        <v>16</v>
      </c>
      <c r="H1604" s="14">
        <v>13.31</v>
      </c>
      <c r="I1604" s="12">
        <v>0</v>
      </c>
      <c r="J1604" s="14">
        <v>0</v>
      </c>
      <c r="K1604" s="14">
        <f t="shared" si="200"/>
        <v>0.83187500000000003</v>
      </c>
      <c r="L1604" s="15">
        <f t="shared" si="201"/>
        <v>0.50505050505050508</v>
      </c>
      <c r="M1604" s="14">
        <f t="shared" si="202"/>
        <v>0</v>
      </c>
      <c r="N1604" s="14">
        <f t="shared" si="203"/>
        <v>-13.31</v>
      </c>
      <c r="O1604" s="14">
        <f t="shared" si="204"/>
        <v>-1</v>
      </c>
      <c r="P1604" s="14">
        <f t="shared" si="205"/>
        <v>0</v>
      </c>
      <c r="Q1604" s="14">
        <f t="shared" si="206"/>
        <v>0</v>
      </c>
      <c r="R1604" s="16">
        <f t="shared" si="207"/>
        <v>0</v>
      </c>
    </row>
    <row r="1605" spans="1:18">
      <c r="A1605" s="9" t="s">
        <v>429</v>
      </c>
      <c r="B1605" s="9" t="s">
        <v>6</v>
      </c>
      <c r="C1605" s="9" t="s">
        <v>2406</v>
      </c>
      <c r="D1605" s="10">
        <v>1</v>
      </c>
      <c r="E1605" s="11">
        <v>3.7</v>
      </c>
      <c r="F1605" s="12">
        <v>698</v>
      </c>
      <c r="G1605" s="13">
        <v>4</v>
      </c>
      <c r="H1605" s="14">
        <v>3.4</v>
      </c>
      <c r="I1605" s="12">
        <v>0</v>
      </c>
      <c r="J1605" s="14">
        <v>0</v>
      </c>
      <c r="K1605" s="14">
        <f t="shared" si="200"/>
        <v>0.85</v>
      </c>
      <c r="L1605" s="15">
        <f t="shared" si="201"/>
        <v>0.57306590257879653</v>
      </c>
      <c r="M1605" s="14">
        <f t="shared" si="202"/>
        <v>0</v>
      </c>
      <c r="N1605" s="14">
        <f t="shared" si="203"/>
        <v>-3.4</v>
      </c>
      <c r="O1605" s="14">
        <f t="shared" si="204"/>
        <v>-1</v>
      </c>
      <c r="P1605" s="14">
        <f t="shared" si="205"/>
        <v>0</v>
      </c>
      <c r="Q1605" s="14">
        <f t="shared" si="206"/>
        <v>0</v>
      </c>
      <c r="R1605" s="16">
        <f t="shared" si="207"/>
        <v>0</v>
      </c>
    </row>
    <row r="1606" spans="1:18">
      <c r="A1606" s="9" t="s">
        <v>932</v>
      </c>
      <c r="B1606" s="9" t="s">
        <v>6</v>
      </c>
      <c r="C1606" s="9" t="s">
        <v>2406</v>
      </c>
      <c r="D1606" s="10">
        <v>1</v>
      </c>
      <c r="E1606" s="11">
        <v>6.8</v>
      </c>
      <c r="F1606" s="12">
        <v>648</v>
      </c>
      <c r="G1606" s="13">
        <v>1</v>
      </c>
      <c r="H1606" s="14">
        <v>0.98</v>
      </c>
      <c r="I1606" s="12">
        <v>0</v>
      </c>
      <c r="J1606" s="14">
        <v>0</v>
      </c>
      <c r="K1606" s="14">
        <f t="shared" si="200"/>
        <v>0.98</v>
      </c>
      <c r="L1606" s="15">
        <f t="shared" si="201"/>
        <v>0.15432098765432098</v>
      </c>
      <c r="M1606" s="14">
        <f t="shared" si="202"/>
        <v>0</v>
      </c>
      <c r="N1606" s="14">
        <f t="shared" si="203"/>
        <v>-0.98</v>
      </c>
      <c r="O1606" s="14">
        <f t="shared" si="204"/>
        <v>-1</v>
      </c>
      <c r="P1606" s="14">
        <f t="shared" si="205"/>
        <v>0</v>
      </c>
      <c r="Q1606" s="14">
        <f t="shared" si="206"/>
        <v>0</v>
      </c>
      <c r="R1606" s="16">
        <f t="shared" si="207"/>
        <v>0</v>
      </c>
    </row>
    <row r="1607" spans="1:18">
      <c r="A1607" s="9" t="s">
        <v>100</v>
      </c>
      <c r="B1607" s="9" t="s">
        <v>6</v>
      </c>
      <c r="C1607" s="9" t="s">
        <v>2717</v>
      </c>
      <c r="D1607" s="10">
        <v>1</v>
      </c>
      <c r="E1607" s="11">
        <v>3.7</v>
      </c>
      <c r="F1607" s="12">
        <v>47</v>
      </c>
      <c r="G1607" s="13">
        <v>1</v>
      </c>
      <c r="H1607" s="14">
        <v>0.74</v>
      </c>
      <c r="I1607" s="12">
        <v>0</v>
      </c>
      <c r="J1607" s="14">
        <v>0</v>
      </c>
      <c r="K1607" s="14">
        <f t="shared" si="200"/>
        <v>0.74</v>
      </c>
      <c r="L1607" s="15">
        <f t="shared" si="201"/>
        <v>2.1276595744680851</v>
      </c>
      <c r="M1607" s="14">
        <f t="shared" si="202"/>
        <v>0</v>
      </c>
      <c r="N1607" s="14">
        <f t="shared" si="203"/>
        <v>-0.74</v>
      </c>
      <c r="O1607" s="14">
        <f t="shared" si="204"/>
        <v>-1</v>
      </c>
      <c r="P1607" s="14">
        <f t="shared" si="205"/>
        <v>0</v>
      </c>
      <c r="Q1607" s="14">
        <f t="shared" si="206"/>
        <v>0</v>
      </c>
      <c r="R1607" s="16">
        <f t="shared" si="207"/>
        <v>0</v>
      </c>
    </row>
    <row r="1608" spans="1:18">
      <c r="A1608" s="9" t="s">
        <v>1390</v>
      </c>
      <c r="B1608" s="9" t="s">
        <v>6</v>
      </c>
      <c r="C1608" s="9" t="s">
        <v>840</v>
      </c>
      <c r="D1608" s="10">
        <v>1</v>
      </c>
      <c r="E1608" s="11">
        <v>2.1</v>
      </c>
      <c r="F1608" s="12">
        <v>1619</v>
      </c>
      <c r="G1608" s="13">
        <v>30</v>
      </c>
      <c r="H1608" s="14">
        <v>21.57</v>
      </c>
      <c r="I1608" s="12">
        <v>0</v>
      </c>
      <c r="J1608" s="14">
        <v>0</v>
      </c>
      <c r="K1608" s="14">
        <f t="shared" si="200"/>
        <v>0.71899999999999997</v>
      </c>
      <c r="L1608" s="15">
        <f t="shared" si="201"/>
        <v>1.8529956763434219</v>
      </c>
      <c r="M1608" s="14">
        <f t="shared" si="202"/>
        <v>0</v>
      </c>
      <c r="N1608" s="14">
        <f t="shared" si="203"/>
        <v>-21.57</v>
      </c>
      <c r="O1608" s="14">
        <f t="shared" si="204"/>
        <v>-1</v>
      </c>
      <c r="P1608" s="14">
        <f t="shared" si="205"/>
        <v>0</v>
      </c>
      <c r="Q1608" s="14">
        <f t="shared" si="206"/>
        <v>0</v>
      </c>
      <c r="R1608" s="16">
        <f t="shared" si="207"/>
        <v>0</v>
      </c>
    </row>
    <row r="1609" spans="1:18">
      <c r="A1609" s="9" t="s">
        <v>2424</v>
      </c>
      <c r="B1609" s="9" t="s">
        <v>6</v>
      </c>
      <c r="C1609" s="9" t="s">
        <v>2425</v>
      </c>
      <c r="D1609" s="10">
        <v>2</v>
      </c>
      <c r="E1609" s="11">
        <v>2.2999999999999998</v>
      </c>
      <c r="F1609" s="12">
        <v>5059</v>
      </c>
      <c r="G1609" s="13">
        <v>102</v>
      </c>
      <c r="H1609" s="14">
        <v>148.22</v>
      </c>
      <c r="I1609" s="12">
        <v>0</v>
      </c>
      <c r="J1609" s="14">
        <v>0</v>
      </c>
      <c r="K1609" s="14">
        <f t="shared" si="200"/>
        <v>1.4531372549019608</v>
      </c>
      <c r="L1609" s="15">
        <f t="shared" si="201"/>
        <v>2.0162087369045265</v>
      </c>
      <c r="M1609" s="14">
        <f t="shared" si="202"/>
        <v>0</v>
      </c>
      <c r="N1609" s="14">
        <f t="shared" si="203"/>
        <v>-148.22</v>
      </c>
      <c r="O1609" s="14">
        <f t="shared" si="204"/>
        <v>-1</v>
      </c>
      <c r="P1609" s="14">
        <f t="shared" si="205"/>
        <v>0</v>
      </c>
      <c r="Q1609" s="14">
        <f t="shared" si="206"/>
        <v>0</v>
      </c>
      <c r="R1609" s="16">
        <f t="shared" si="207"/>
        <v>0</v>
      </c>
    </row>
    <row r="1610" spans="1:18">
      <c r="A1610" s="9" t="s">
        <v>1173</v>
      </c>
      <c r="B1610" s="9" t="s">
        <v>6</v>
      </c>
      <c r="C1610" s="9" t="s">
        <v>840</v>
      </c>
      <c r="D1610" s="10">
        <v>1</v>
      </c>
      <c r="E1610" s="11">
        <v>4.4000000000000004</v>
      </c>
      <c r="F1610" s="12">
        <v>273</v>
      </c>
      <c r="G1610" s="13">
        <v>2</v>
      </c>
      <c r="H1610" s="14">
        <v>1.7</v>
      </c>
      <c r="I1610" s="12">
        <v>0</v>
      </c>
      <c r="J1610" s="14">
        <v>0</v>
      </c>
      <c r="K1610" s="14">
        <f t="shared" si="200"/>
        <v>0.85</v>
      </c>
      <c r="L1610" s="15">
        <f t="shared" si="201"/>
        <v>0.73260073260073255</v>
      </c>
      <c r="M1610" s="14">
        <f t="shared" si="202"/>
        <v>0</v>
      </c>
      <c r="N1610" s="14">
        <f t="shared" si="203"/>
        <v>-1.7</v>
      </c>
      <c r="O1610" s="14">
        <f t="shared" si="204"/>
        <v>-1</v>
      </c>
      <c r="P1610" s="14">
        <f t="shared" si="205"/>
        <v>0</v>
      </c>
      <c r="Q1610" s="14">
        <f t="shared" si="206"/>
        <v>0</v>
      </c>
      <c r="R1610" s="16">
        <f t="shared" si="207"/>
        <v>0</v>
      </c>
    </row>
    <row r="1611" spans="1:18">
      <c r="A1611" s="9" t="s">
        <v>307</v>
      </c>
      <c r="B1611" s="9" t="s">
        <v>6</v>
      </c>
      <c r="C1611" s="9" t="s">
        <v>658</v>
      </c>
      <c r="D1611" s="10">
        <v>1</v>
      </c>
      <c r="E1611" s="11">
        <v>5.6</v>
      </c>
      <c r="F1611" s="12">
        <v>158</v>
      </c>
      <c r="G1611" s="13">
        <v>5</v>
      </c>
      <c r="H1611" s="14">
        <v>4.68</v>
      </c>
      <c r="I1611" s="12">
        <v>0</v>
      </c>
      <c r="J1611" s="14">
        <v>0</v>
      </c>
      <c r="K1611" s="14">
        <f t="shared" si="200"/>
        <v>0.93599999999999994</v>
      </c>
      <c r="L1611" s="15">
        <f t="shared" si="201"/>
        <v>3.1645569620253164</v>
      </c>
      <c r="M1611" s="14">
        <f t="shared" si="202"/>
        <v>0</v>
      </c>
      <c r="N1611" s="14">
        <f t="shared" si="203"/>
        <v>-4.68</v>
      </c>
      <c r="O1611" s="14">
        <f t="shared" si="204"/>
        <v>-1</v>
      </c>
      <c r="P1611" s="14">
        <f t="shared" si="205"/>
        <v>0</v>
      </c>
      <c r="Q1611" s="14">
        <f t="shared" si="206"/>
        <v>0</v>
      </c>
      <c r="R1611" s="16">
        <f t="shared" si="207"/>
        <v>0</v>
      </c>
    </row>
    <row r="1612" spans="1:18">
      <c r="A1612" s="9" t="s">
        <v>1775</v>
      </c>
      <c r="B1612" s="9" t="s">
        <v>6</v>
      </c>
      <c r="C1612" s="9" t="s">
        <v>1604</v>
      </c>
      <c r="D1612" s="10">
        <v>1</v>
      </c>
      <c r="E1612" s="11">
        <v>6.4</v>
      </c>
      <c r="F1612" s="12">
        <v>680</v>
      </c>
      <c r="G1612" s="13">
        <v>2</v>
      </c>
      <c r="H1612" s="14">
        <v>1.74</v>
      </c>
      <c r="I1612" s="12">
        <v>0</v>
      </c>
      <c r="J1612" s="14">
        <v>0</v>
      </c>
      <c r="K1612" s="14">
        <f t="shared" si="200"/>
        <v>0.87</v>
      </c>
      <c r="L1612" s="15">
        <f t="shared" si="201"/>
        <v>0.29411764705882354</v>
      </c>
      <c r="M1612" s="14">
        <f t="shared" si="202"/>
        <v>0</v>
      </c>
      <c r="N1612" s="14">
        <f t="shared" si="203"/>
        <v>-1.74</v>
      </c>
      <c r="O1612" s="14">
        <f t="shared" si="204"/>
        <v>-1</v>
      </c>
      <c r="P1612" s="14">
        <f t="shared" si="205"/>
        <v>0</v>
      </c>
      <c r="Q1612" s="14">
        <f t="shared" si="206"/>
        <v>0</v>
      </c>
      <c r="R1612" s="16">
        <f t="shared" si="207"/>
        <v>0</v>
      </c>
    </row>
    <row r="1613" spans="1:18">
      <c r="A1613" s="9" t="s">
        <v>2190</v>
      </c>
      <c r="B1613" s="9" t="s">
        <v>6</v>
      </c>
      <c r="C1613" s="9" t="s">
        <v>2173</v>
      </c>
      <c r="D1613" s="10">
        <v>1</v>
      </c>
      <c r="E1613" s="11">
        <v>2.2999999999999998</v>
      </c>
      <c r="F1613" s="12">
        <v>3681</v>
      </c>
      <c r="G1613" s="13">
        <v>76</v>
      </c>
      <c r="H1613" s="14">
        <v>55.91</v>
      </c>
      <c r="I1613" s="12">
        <v>0</v>
      </c>
      <c r="J1613" s="14">
        <v>0</v>
      </c>
      <c r="K1613" s="14">
        <f t="shared" si="200"/>
        <v>0.73565789473684207</v>
      </c>
      <c r="L1613" s="15">
        <f t="shared" si="201"/>
        <v>2.0646563433849496</v>
      </c>
      <c r="M1613" s="14">
        <f t="shared" si="202"/>
        <v>0</v>
      </c>
      <c r="N1613" s="14">
        <f t="shared" si="203"/>
        <v>-55.91</v>
      </c>
      <c r="O1613" s="14">
        <f t="shared" si="204"/>
        <v>-1</v>
      </c>
      <c r="P1613" s="14">
        <f t="shared" si="205"/>
        <v>0</v>
      </c>
      <c r="Q1613" s="14">
        <f t="shared" si="206"/>
        <v>0</v>
      </c>
      <c r="R1613" s="16">
        <f t="shared" si="207"/>
        <v>0</v>
      </c>
    </row>
    <row r="1614" spans="1:18">
      <c r="A1614" s="9" t="s">
        <v>2623</v>
      </c>
      <c r="B1614" s="9" t="s">
        <v>6</v>
      </c>
      <c r="C1614" s="9" t="s">
        <v>2399</v>
      </c>
      <c r="D1614" s="10">
        <v>1</v>
      </c>
      <c r="E1614" s="11">
        <v>4.5999999999999996</v>
      </c>
      <c r="F1614" s="12">
        <v>141</v>
      </c>
      <c r="G1614" s="13">
        <v>1</v>
      </c>
      <c r="H1614" s="14">
        <v>0.91</v>
      </c>
      <c r="I1614" s="12">
        <v>0</v>
      </c>
      <c r="J1614" s="14">
        <v>0</v>
      </c>
      <c r="K1614" s="14">
        <f t="shared" si="200"/>
        <v>0.91</v>
      </c>
      <c r="L1614" s="15">
        <f t="shared" si="201"/>
        <v>0.70921985815602839</v>
      </c>
      <c r="M1614" s="14">
        <f t="shared" si="202"/>
        <v>0</v>
      </c>
      <c r="N1614" s="14">
        <f t="shared" si="203"/>
        <v>-0.91</v>
      </c>
      <c r="O1614" s="14">
        <f t="shared" si="204"/>
        <v>-1</v>
      </c>
      <c r="P1614" s="14">
        <f t="shared" si="205"/>
        <v>0</v>
      </c>
      <c r="Q1614" s="14">
        <f t="shared" si="206"/>
        <v>0</v>
      </c>
      <c r="R1614" s="16">
        <f t="shared" si="207"/>
        <v>0</v>
      </c>
    </row>
    <row r="1615" spans="1:18">
      <c r="A1615" s="9" t="s">
        <v>1723</v>
      </c>
      <c r="B1615" s="9" t="s">
        <v>6</v>
      </c>
      <c r="C1615" s="9" t="s">
        <v>1596</v>
      </c>
      <c r="D1615" s="10">
        <v>1</v>
      </c>
      <c r="E1615" s="11">
        <v>7.1</v>
      </c>
      <c r="F1615" s="12">
        <v>239</v>
      </c>
      <c r="G1615" s="13">
        <v>2</v>
      </c>
      <c r="H1615" s="14">
        <v>1.82</v>
      </c>
      <c r="I1615" s="12">
        <v>0</v>
      </c>
      <c r="J1615" s="14">
        <v>0</v>
      </c>
      <c r="K1615" s="14">
        <f t="shared" si="200"/>
        <v>0.91</v>
      </c>
      <c r="L1615" s="15">
        <f t="shared" si="201"/>
        <v>0.83682008368200833</v>
      </c>
      <c r="M1615" s="14">
        <f t="shared" si="202"/>
        <v>0</v>
      </c>
      <c r="N1615" s="14">
        <f t="shared" si="203"/>
        <v>-1.82</v>
      </c>
      <c r="O1615" s="14">
        <f t="shared" si="204"/>
        <v>-1</v>
      </c>
      <c r="P1615" s="14">
        <f t="shared" si="205"/>
        <v>0</v>
      </c>
      <c r="Q1615" s="14">
        <f t="shared" si="206"/>
        <v>0</v>
      </c>
      <c r="R1615" s="16">
        <f t="shared" si="207"/>
        <v>0</v>
      </c>
    </row>
    <row r="1616" spans="1:18">
      <c r="A1616" s="9" t="s">
        <v>2659</v>
      </c>
      <c r="B1616" s="9" t="s">
        <v>6</v>
      </c>
      <c r="C1616" s="9" t="s">
        <v>2399</v>
      </c>
      <c r="D1616" s="10">
        <v>1</v>
      </c>
      <c r="E1616" s="11">
        <v>1.9</v>
      </c>
      <c r="F1616" s="12">
        <v>38</v>
      </c>
      <c r="G1616" s="13">
        <v>10</v>
      </c>
      <c r="H1616" s="14">
        <v>8.32</v>
      </c>
      <c r="I1616" s="12">
        <v>0</v>
      </c>
      <c r="J1616" s="14">
        <v>0</v>
      </c>
      <c r="K1616" s="14">
        <f t="shared" si="200"/>
        <v>0.83200000000000007</v>
      </c>
      <c r="L1616" s="15">
        <f t="shared" si="201"/>
        <v>26.315789473684209</v>
      </c>
      <c r="M1616" s="14">
        <f t="shared" si="202"/>
        <v>0</v>
      </c>
      <c r="N1616" s="14">
        <f t="shared" si="203"/>
        <v>-8.32</v>
      </c>
      <c r="O1616" s="14">
        <f t="shared" si="204"/>
        <v>-1</v>
      </c>
      <c r="P1616" s="14">
        <f t="shared" si="205"/>
        <v>0</v>
      </c>
      <c r="Q1616" s="14">
        <f t="shared" si="206"/>
        <v>0</v>
      </c>
      <c r="R1616" s="16">
        <f t="shared" si="207"/>
        <v>0</v>
      </c>
    </row>
    <row r="1617" spans="1:18">
      <c r="A1617" s="9" t="s">
        <v>236</v>
      </c>
      <c r="B1617" s="9" t="s">
        <v>6</v>
      </c>
      <c r="C1617" s="9" t="s">
        <v>397</v>
      </c>
      <c r="D1617" s="10">
        <v>1</v>
      </c>
      <c r="E1617" s="11">
        <v>2.1</v>
      </c>
      <c r="F1617" s="12">
        <v>218</v>
      </c>
      <c r="G1617" s="13">
        <v>18</v>
      </c>
      <c r="H1617" s="14">
        <v>14.34</v>
      </c>
      <c r="I1617" s="12">
        <v>2</v>
      </c>
      <c r="J1617" s="14">
        <v>43.333333333333336</v>
      </c>
      <c r="K1617" s="14">
        <f t="shared" si="200"/>
        <v>0.79666666666666663</v>
      </c>
      <c r="L1617" s="15">
        <f t="shared" si="201"/>
        <v>8.2568807339449553</v>
      </c>
      <c r="M1617" s="14">
        <f t="shared" si="202"/>
        <v>11.111111111111111</v>
      </c>
      <c r="N1617" s="14">
        <f t="shared" si="203"/>
        <v>28.993333333333336</v>
      </c>
      <c r="O1617" s="14">
        <f t="shared" si="204"/>
        <v>2.0218503021850305</v>
      </c>
      <c r="P1617" s="14">
        <f t="shared" si="205"/>
        <v>21.666666666666668</v>
      </c>
      <c r="Q1617" s="14">
        <f t="shared" si="206"/>
        <v>7.17</v>
      </c>
      <c r="R1617" s="16">
        <f t="shared" si="207"/>
        <v>9.1743119266055051E-3</v>
      </c>
    </row>
    <row r="1618" spans="1:18">
      <c r="A1618" s="9" t="s">
        <v>2610</v>
      </c>
      <c r="B1618" s="9" t="s">
        <v>6</v>
      </c>
      <c r="C1618" s="9" t="s">
        <v>2399</v>
      </c>
      <c r="D1618" s="10">
        <v>1</v>
      </c>
      <c r="E1618" s="11">
        <v>1.9</v>
      </c>
      <c r="F1618" s="12">
        <v>154</v>
      </c>
      <c r="G1618" s="13">
        <v>8</v>
      </c>
      <c r="H1618" s="14">
        <v>6.23</v>
      </c>
      <c r="I1618" s="12">
        <v>0</v>
      </c>
      <c r="J1618" s="14">
        <v>0</v>
      </c>
      <c r="K1618" s="14">
        <f t="shared" si="200"/>
        <v>0.77875000000000005</v>
      </c>
      <c r="L1618" s="15">
        <f t="shared" si="201"/>
        <v>5.1948051948051948</v>
      </c>
      <c r="M1618" s="14">
        <f t="shared" si="202"/>
        <v>0</v>
      </c>
      <c r="N1618" s="14">
        <f t="shared" si="203"/>
        <v>-6.23</v>
      </c>
      <c r="O1618" s="14">
        <f t="shared" si="204"/>
        <v>-1</v>
      </c>
      <c r="P1618" s="14">
        <f t="shared" si="205"/>
        <v>0</v>
      </c>
      <c r="Q1618" s="14">
        <f t="shared" si="206"/>
        <v>0</v>
      </c>
      <c r="R1618" s="16">
        <f t="shared" si="207"/>
        <v>0</v>
      </c>
    </row>
    <row r="1619" spans="1:18">
      <c r="A1619" s="9" t="s">
        <v>2498</v>
      </c>
      <c r="B1619" s="9" t="s">
        <v>6</v>
      </c>
      <c r="C1619" s="9" t="s">
        <v>1121</v>
      </c>
      <c r="D1619" s="10">
        <v>1</v>
      </c>
      <c r="E1619" s="11">
        <v>6.6</v>
      </c>
      <c r="F1619" s="12">
        <v>131</v>
      </c>
      <c r="G1619" s="13">
        <v>1</v>
      </c>
      <c r="H1619" s="14">
        <v>0.95</v>
      </c>
      <c r="I1619" s="12">
        <v>0</v>
      </c>
      <c r="J1619" s="14">
        <v>0</v>
      </c>
      <c r="K1619" s="14">
        <f t="shared" si="200"/>
        <v>0.95</v>
      </c>
      <c r="L1619" s="15">
        <f t="shared" si="201"/>
        <v>0.76335877862595414</v>
      </c>
      <c r="M1619" s="14">
        <f t="shared" si="202"/>
        <v>0</v>
      </c>
      <c r="N1619" s="14">
        <f t="shared" si="203"/>
        <v>-0.95</v>
      </c>
      <c r="O1619" s="14">
        <f t="shared" si="204"/>
        <v>-1</v>
      </c>
      <c r="P1619" s="14">
        <f t="shared" si="205"/>
        <v>0</v>
      </c>
      <c r="Q1619" s="14">
        <f t="shared" si="206"/>
        <v>0</v>
      </c>
      <c r="R1619" s="16">
        <f t="shared" si="207"/>
        <v>0</v>
      </c>
    </row>
    <row r="1620" spans="1:18">
      <c r="A1620" s="9" t="s">
        <v>2641</v>
      </c>
      <c r="B1620" s="9" t="s">
        <v>6</v>
      </c>
      <c r="C1620" s="9" t="s">
        <v>2399</v>
      </c>
      <c r="D1620" s="10">
        <v>1</v>
      </c>
      <c r="E1620" s="11">
        <v>1.5</v>
      </c>
      <c r="F1620" s="12">
        <v>26</v>
      </c>
      <c r="G1620" s="13">
        <v>1</v>
      </c>
      <c r="H1620" s="14">
        <v>0.67</v>
      </c>
      <c r="I1620" s="12">
        <v>0</v>
      </c>
      <c r="J1620" s="14">
        <v>0</v>
      </c>
      <c r="K1620" s="14">
        <f t="shared" si="200"/>
        <v>0.67</v>
      </c>
      <c r="L1620" s="15">
        <f t="shared" si="201"/>
        <v>3.8461538461538463</v>
      </c>
      <c r="M1620" s="14">
        <f t="shared" si="202"/>
        <v>0</v>
      </c>
      <c r="N1620" s="14">
        <f t="shared" si="203"/>
        <v>-0.67</v>
      </c>
      <c r="O1620" s="14">
        <f t="shared" si="204"/>
        <v>-1</v>
      </c>
      <c r="P1620" s="14">
        <f t="shared" si="205"/>
        <v>0</v>
      </c>
      <c r="Q1620" s="14">
        <f t="shared" si="206"/>
        <v>0</v>
      </c>
      <c r="R1620" s="16">
        <f t="shared" si="207"/>
        <v>0</v>
      </c>
    </row>
    <row r="1621" spans="1:18">
      <c r="A1621" s="9" t="s">
        <v>2658</v>
      </c>
      <c r="B1621" s="9" t="s">
        <v>6</v>
      </c>
      <c r="C1621" s="9" t="s">
        <v>2399</v>
      </c>
      <c r="D1621" s="10">
        <v>1</v>
      </c>
      <c r="E1621" s="11">
        <v>1.4</v>
      </c>
      <c r="F1621" s="12">
        <v>23</v>
      </c>
      <c r="G1621" s="13">
        <v>1</v>
      </c>
      <c r="H1621" s="14">
        <v>0.78</v>
      </c>
      <c r="I1621" s="12">
        <v>0</v>
      </c>
      <c r="J1621" s="14">
        <v>0</v>
      </c>
      <c r="K1621" s="14">
        <f t="shared" si="200"/>
        <v>0.78</v>
      </c>
      <c r="L1621" s="15">
        <f t="shared" si="201"/>
        <v>4.3478260869565215</v>
      </c>
      <c r="M1621" s="14">
        <f t="shared" si="202"/>
        <v>0</v>
      </c>
      <c r="N1621" s="14">
        <f t="shared" si="203"/>
        <v>-0.78</v>
      </c>
      <c r="O1621" s="14">
        <f t="shared" si="204"/>
        <v>-1</v>
      </c>
      <c r="P1621" s="14">
        <f t="shared" si="205"/>
        <v>0</v>
      </c>
      <c r="Q1621" s="14">
        <f t="shared" si="206"/>
        <v>0</v>
      </c>
      <c r="R1621" s="16">
        <f t="shared" si="207"/>
        <v>0</v>
      </c>
    </row>
    <row r="1622" spans="1:18">
      <c r="A1622" s="9" t="s">
        <v>409</v>
      </c>
      <c r="B1622" s="9" t="s">
        <v>6</v>
      </c>
      <c r="C1622" s="9" t="s">
        <v>397</v>
      </c>
      <c r="D1622" s="10">
        <v>1</v>
      </c>
      <c r="E1622" s="11">
        <v>2.7</v>
      </c>
      <c r="F1622" s="12">
        <v>171</v>
      </c>
      <c r="G1622" s="13">
        <v>3</v>
      </c>
      <c r="H1622" s="14">
        <v>2.74</v>
      </c>
      <c r="I1622" s="12">
        <v>0</v>
      </c>
      <c r="J1622" s="14">
        <v>0</v>
      </c>
      <c r="K1622" s="14">
        <f t="shared" si="200"/>
        <v>0.91333333333333344</v>
      </c>
      <c r="L1622" s="15">
        <f t="shared" si="201"/>
        <v>1.7543859649122806</v>
      </c>
      <c r="M1622" s="14">
        <f t="shared" si="202"/>
        <v>0</v>
      </c>
      <c r="N1622" s="14">
        <f t="shared" si="203"/>
        <v>-2.74</v>
      </c>
      <c r="O1622" s="14">
        <f t="shared" si="204"/>
        <v>-1</v>
      </c>
      <c r="P1622" s="14">
        <f t="shared" si="205"/>
        <v>0</v>
      </c>
      <c r="Q1622" s="14">
        <f t="shared" si="206"/>
        <v>0</v>
      </c>
      <c r="R1622" s="16">
        <f t="shared" si="207"/>
        <v>0</v>
      </c>
    </row>
    <row r="1623" spans="1:18">
      <c r="A1623" s="9" t="s">
        <v>2552</v>
      </c>
      <c r="B1623" s="9" t="s">
        <v>6</v>
      </c>
      <c r="C1623" s="9" t="s">
        <v>2399</v>
      </c>
      <c r="D1623" s="10">
        <v>1</v>
      </c>
      <c r="E1623" s="11">
        <v>2.4</v>
      </c>
      <c r="F1623" s="12">
        <v>201</v>
      </c>
      <c r="G1623" s="13">
        <v>11</v>
      </c>
      <c r="H1623" s="14">
        <v>7.42</v>
      </c>
      <c r="I1623" s="12">
        <v>0</v>
      </c>
      <c r="J1623" s="14">
        <v>0</v>
      </c>
      <c r="K1623" s="14">
        <f t="shared" si="200"/>
        <v>0.67454545454545456</v>
      </c>
      <c r="L1623" s="15">
        <f t="shared" si="201"/>
        <v>5.4726368159203984</v>
      </c>
      <c r="M1623" s="14">
        <f t="shared" si="202"/>
        <v>0</v>
      </c>
      <c r="N1623" s="14">
        <f t="shared" si="203"/>
        <v>-7.42</v>
      </c>
      <c r="O1623" s="14">
        <f t="shared" si="204"/>
        <v>-1</v>
      </c>
      <c r="P1623" s="14">
        <f t="shared" si="205"/>
        <v>0</v>
      </c>
      <c r="Q1623" s="14">
        <f t="shared" si="206"/>
        <v>0</v>
      </c>
      <c r="R1623" s="16">
        <f t="shared" si="207"/>
        <v>0</v>
      </c>
    </row>
    <row r="1624" spans="1:18">
      <c r="A1624" s="9" t="s">
        <v>2652</v>
      </c>
      <c r="B1624" s="9" t="s">
        <v>6</v>
      </c>
      <c r="C1624" s="9" t="s">
        <v>2399</v>
      </c>
      <c r="D1624" s="10">
        <v>1</v>
      </c>
      <c r="E1624" s="11">
        <v>1.7</v>
      </c>
      <c r="F1624" s="12">
        <v>479</v>
      </c>
      <c r="G1624" s="13">
        <v>45</v>
      </c>
      <c r="H1624" s="14">
        <v>30.14</v>
      </c>
      <c r="I1624" s="12">
        <v>0</v>
      </c>
      <c r="J1624" s="14">
        <v>0</v>
      </c>
      <c r="K1624" s="14">
        <f t="shared" si="200"/>
        <v>0.66977777777777781</v>
      </c>
      <c r="L1624" s="15">
        <f t="shared" si="201"/>
        <v>9.3945720250521916</v>
      </c>
      <c r="M1624" s="14">
        <f t="shared" si="202"/>
        <v>0</v>
      </c>
      <c r="N1624" s="14">
        <f t="shared" si="203"/>
        <v>-30.14</v>
      </c>
      <c r="O1624" s="14">
        <f t="shared" si="204"/>
        <v>-1</v>
      </c>
      <c r="P1624" s="14">
        <f t="shared" si="205"/>
        <v>0</v>
      </c>
      <c r="Q1624" s="14">
        <f t="shared" si="206"/>
        <v>0</v>
      </c>
      <c r="R1624" s="16">
        <f t="shared" si="207"/>
        <v>0</v>
      </c>
    </row>
    <row r="1625" spans="1:18">
      <c r="A1625" s="9" t="s">
        <v>2673</v>
      </c>
      <c r="B1625" s="9" t="s">
        <v>6</v>
      </c>
      <c r="C1625" s="9" t="s">
        <v>2399</v>
      </c>
      <c r="D1625" s="10">
        <v>1</v>
      </c>
      <c r="E1625" s="11">
        <v>2.2999999999999998</v>
      </c>
      <c r="F1625" s="12">
        <v>452</v>
      </c>
      <c r="G1625" s="13">
        <v>33</v>
      </c>
      <c r="H1625" s="14">
        <v>22.92</v>
      </c>
      <c r="I1625" s="12">
        <v>0</v>
      </c>
      <c r="J1625" s="14">
        <v>0</v>
      </c>
      <c r="K1625" s="14">
        <f t="shared" si="200"/>
        <v>0.69454545454545458</v>
      </c>
      <c r="L1625" s="15">
        <f t="shared" si="201"/>
        <v>7.3008849557522124</v>
      </c>
      <c r="M1625" s="14">
        <f t="shared" si="202"/>
        <v>0</v>
      </c>
      <c r="N1625" s="14">
        <f t="shared" si="203"/>
        <v>-22.92</v>
      </c>
      <c r="O1625" s="14">
        <f t="shared" si="204"/>
        <v>-1</v>
      </c>
      <c r="P1625" s="14">
        <f t="shared" si="205"/>
        <v>0</v>
      </c>
      <c r="Q1625" s="14">
        <f t="shared" si="206"/>
        <v>0</v>
      </c>
      <c r="R1625" s="16">
        <f t="shared" si="207"/>
        <v>0</v>
      </c>
    </row>
    <row r="1626" spans="1:18">
      <c r="A1626" s="9" t="s">
        <v>2637</v>
      </c>
      <c r="B1626" s="9" t="s">
        <v>6</v>
      </c>
      <c r="C1626" s="9" t="s">
        <v>2399</v>
      </c>
      <c r="D1626" s="10">
        <v>1</v>
      </c>
      <c r="E1626" s="11">
        <v>2.1</v>
      </c>
      <c r="F1626" s="12">
        <v>516</v>
      </c>
      <c r="G1626" s="13">
        <v>24</v>
      </c>
      <c r="H1626" s="14">
        <v>17.45</v>
      </c>
      <c r="I1626" s="12">
        <v>0</v>
      </c>
      <c r="J1626" s="14">
        <v>0</v>
      </c>
      <c r="K1626" s="14">
        <f t="shared" si="200"/>
        <v>0.7270833333333333</v>
      </c>
      <c r="L1626" s="15">
        <f t="shared" si="201"/>
        <v>4.6511627906976747</v>
      </c>
      <c r="M1626" s="14">
        <f t="shared" si="202"/>
        <v>0</v>
      </c>
      <c r="N1626" s="14">
        <f t="shared" si="203"/>
        <v>-17.45</v>
      </c>
      <c r="O1626" s="14">
        <f t="shared" si="204"/>
        <v>-1</v>
      </c>
      <c r="P1626" s="14">
        <f t="shared" si="205"/>
        <v>0</v>
      </c>
      <c r="Q1626" s="14">
        <f t="shared" si="206"/>
        <v>0</v>
      </c>
      <c r="R1626" s="16">
        <f t="shared" si="207"/>
        <v>0</v>
      </c>
    </row>
    <row r="1627" spans="1:18">
      <c r="A1627" s="9" t="s">
        <v>1523</v>
      </c>
      <c r="B1627" s="9" t="s">
        <v>6</v>
      </c>
      <c r="C1627" s="9" t="s">
        <v>2718</v>
      </c>
      <c r="D1627" s="10">
        <v>0.59</v>
      </c>
      <c r="E1627" s="11">
        <v>3.9</v>
      </c>
      <c r="F1627" s="12">
        <v>2316</v>
      </c>
      <c r="G1627" s="13">
        <v>94</v>
      </c>
      <c r="H1627" s="14">
        <v>39.450000000000003</v>
      </c>
      <c r="I1627" s="12">
        <v>0</v>
      </c>
      <c r="J1627" s="14">
        <v>0</v>
      </c>
      <c r="K1627" s="14">
        <f t="shared" si="200"/>
        <v>0.4196808510638298</v>
      </c>
      <c r="L1627" s="15">
        <f t="shared" si="201"/>
        <v>4.0587219343696033</v>
      </c>
      <c r="M1627" s="14">
        <f t="shared" si="202"/>
        <v>0</v>
      </c>
      <c r="N1627" s="14">
        <f t="shared" si="203"/>
        <v>-39.450000000000003</v>
      </c>
      <c r="O1627" s="14">
        <f t="shared" si="204"/>
        <v>-1</v>
      </c>
      <c r="P1627" s="14">
        <f t="shared" si="205"/>
        <v>0</v>
      </c>
      <c r="Q1627" s="14">
        <f t="shared" si="206"/>
        <v>0</v>
      </c>
      <c r="R1627" s="16">
        <f t="shared" si="207"/>
        <v>0</v>
      </c>
    </row>
    <row r="1628" spans="1:18">
      <c r="A1628" s="9" t="s">
        <v>1505</v>
      </c>
      <c r="B1628" s="9" t="s">
        <v>6</v>
      </c>
      <c r="C1628" s="9" t="s">
        <v>2275</v>
      </c>
      <c r="D1628" s="10">
        <v>1</v>
      </c>
      <c r="E1628" s="11">
        <v>2.8</v>
      </c>
      <c r="F1628" s="12">
        <v>940</v>
      </c>
      <c r="G1628" s="13">
        <v>12</v>
      </c>
      <c r="H1628" s="14">
        <v>9.35</v>
      </c>
      <c r="I1628" s="12">
        <v>0</v>
      </c>
      <c r="J1628" s="14">
        <v>0</v>
      </c>
      <c r="K1628" s="14">
        <f t="shared" si="200"/>
        <v>0.77916666666666667</v>
      </c>
      <c r="L1628" s="15">
        <f t="shared" si="201"/>
        <v>1.2765957446808509</v>
      </c>
      <c r="M1628" s="14">
        <f t="shared" si="202"/>
        <v>0</v>
      </c>
      <c r="N1628" s="14">
        <f t="shared" si="203"/>
        <v>-9.35</v>
      </c>
      <c r="O1628" s="14">
        <f t="shared" si="204"/>
        <v>-1</v>
      </c>
      <c r="P1628" s="14">
        <f t="shared" si="205"/>
        <v>0</v>
      </c>
      <c r="Q1628" s="14">
        <f t="shared" si="206"/>
        <v>0</v>
      </c>
      <c r="R1628" s="16">
        <f t="shared" si="207"/>
        <v>0</v>
      </c>
    </row>
    <row r="1629" spans="1:18">
      <c r="A1629" s="9" t="s">
        <v>1236</v>
      </c>
      <c r="B1629" s="9" t="s">
        <v>6</v>
      </c>
      <c r="C1629" s="9" t="s">
        <v>2399</v>
      </c>
      <c r="D1629" s="10">
        <v>1</v>
      </c>
      <c r="E1629" s="11">
        <v>3.7</v>
      </c>
      <c r="F1629" s="12">
        <v>148</v>
      </c>
      <c r="G1629" s="13">
        <v>5</v>
      </c>
      <c r="H1629" s="14">
        <v>4.03</v>
      </c>
      <c r="I1629" s="12">
        <v>0</v>
      </c>
      <c r="J1629" s="14">
        <v>0</v>
      </c>
      <c r="K1629" s="14">
        <f t="shared" si="200"/>
        <v>0.80600000000000005</v>
      </c>
      <c r="L1629" s="15">
        <f t="shared" si="201"/>
        <v>3.3783783783783785</v>
      </c>
      <c r="M1629" s="14">
        <f t="shared" si="202"/>
        <v>0</v>
      </c>
      <c r="N1629" s="14">
        <f t="shared" si="203"/>
        <v>-4.03</v>
      </c>
      <c r="O1629" s="14">
        <f t="shared" si="204"/>
        <v>-1</v>
      </c>
      <c r="P1629" s="14">
        <f t="shared" si="205"/>
        <v>0</v>
      </c>
      <c r="Q1629" s="14">
        <f t="shared" si="206"/>
        <v>0</v>
      </c>
      <c r="R1629" s="16">
        <f t="shared" si="207"/>
        <v>0</v>
      </c>
    </row>
    <row r="1630" spans="1:18">
      <c r="A1630" s="9" t="s">
        <v>1208</v>
      </c>
      <c r="B1630" s="9" t="s">
        <v>6</v>
      </c>
      <c r="C1630" s="9" t="s">
        <v>2399</v>
      </c>
      <c r="D1630" s="10">
        <v>1</v>
      </c>
      <c r="E1630" s="11">
        <v>2.8</v>
      </c>
      <c r="F1630" s="12">
        <v>101</v>
      </c>
      <c r="G1630" s="13">
        <v>1</v>
      </c>
      <c r="H1630" s="14">
        <v>0.77</v>
      </c>
      <c r="I1630" s="12">
        <v>0</v>
      </c>
      <c r="J1630" s="14">
        <v>0</v>
      </c>
      <c r="K1630" s="14">
        <f t="shared" si="200"/>
        <v>0.77</v>
      </c>
      <c r="L1630" s="15">
        <f t="shared" si="201"/>
        <v>0.99009900990099009</v>
      </c>
      <c r="M1630" s="14">
        <f t="shared" si="202"/>
        <v>0</v>
      </c>
      <c r="N1630" s="14">
        <f t="shared" si="203"/>
        <v>-0.77</v>
      </c>
      <c r="O1630" s="14">
        <f t="shared" si="204"/>
        <v>-1</v>
      </c>
      <c r="P1630" s="14">
        <f t="shared" si="205"/>
        <v>0</v>
      </c>
      <c r="Q1630" s="14">
        <f t="shared" si="206"/>
        <v>0</v>
      </c>
      <c r="R1630" s="16">
        <f t="shared" si="207"/>
        <v>0</v>
      </c>
    </row>
    <row r="1631" spans="1:18">
      <c r="A1631" s="9" t="s">
        <v>1991</v>
      </c>
      <c r="B1631" s="9" t="s">
        <v>6</v>
      </c>
      <c r="C1631" s="9" t="s">
        <v>2721</v>
      </c>
      <c r="D1631" s="10">
        <v>1</v>
      </c>
      <c r="E1631" s="11">
        <v>3.6</v>
      </c>
      <c r="F1631" s="12">
        <v>418</v>
      </c>
      <c r="G1631" s="13">
        <v>9</v>
      </c>
      <c r="H1631" s="14">
        <v>5.97</v>
      </c>
      <c r="I1631" s="12">
        <v>0</v>
      </c>
      <c r="J1631" s="14">
        <v>0</v>
      </c>
      <c r="K1631" s="14">
        <f t="shared" si="200"/>
        <v>0.66333333333333333</v>
      </c>
      <c r="L1631" s="15">
        <f t="shared" si="201"/>
        <v>2.1531100478468899</v>
      </c>
      <c r="M1631" s="14">
        <f t="shared" si="202"/>
        <v>0</v>
      </c>
      <c r="N1631" s="14">
        <f t="shared" si="203"/>
        <v>-5.97</v>
      </c>
      <c r="O1631" s="14">
        <f t="shared" si="204"/>
        <v>-1</v>
      </c>
      <c r="P1631" s="14">
        <f t="shared" si="205"/>
        <v>0</v>
      </c>
      <c r="Q1631" s="14">
        <f t="shared" si="206"/>
        <v>0</v>
      </c>
      <c r="R1631" s="16">
        <f t="shared" si="207"/>
        <v>0</v>
      </c>
    </row>
    <row r="1632" spans="1:18">
      <c r="A1632" s="9" t="s">
        <v>376</v>
      </c>
      <c r="B1632" s="9" t="s">
        <v>6</v>
      </c>
      <c r="C1632" s="9" t="s">
        <v>2399</v>
      </c>
      <c r="D1632" s="10">
        <v>1</v>
      </c>
      <c r="E1632" s="11">
        <v>4.9000000000000004</v>
      </c>
      <c r="F1632" s="12">
        <v>431</v>
      </c>
      <c r="G1632" s="13">
        <v>8</v>
      </c>
      <c r="H1632" s="14">
        <v>7.3</v>
      </c>
      <c r="I1632" s="12">
        <v>0</v>
      </c>
      <c r="J1632" s="14">
        <v>0</v>
      </c>
      <c r="K1632" s="14">
        <f t="shared" si="200"/>
        <v>0.91249999999999998</v>
      </c>
      <c r="L1632" s="15">
        <f t="shared" si="201"/>
        <v>1.8561484918793503</v>
      </c>
      <c r="M1632" s="14">
        <f t="shared" si="202"/>
        <v>0</v>
      </c>
      <c r="N1632" s="14">
        <f t="shared" si="203"/>
        <v>-7.3</v>
      </c>
      <c r="O1632" s="14">
        <f t="shared" si="204"/>
        <v>-1</v>
      </c>
      <c r="P1632" s="14">
        <f t="shared" si="205"/>
        <v>0</v>
      </c>
      <c r="Q1632" s="14">
        <f t="shared" si="206"/>
        <v>0</v>
      </c>
      <c r="R1632" s="16">
        <f t="shared" si="207"/>
        <v>0</v>
      </c>
    </row>
    <row r="1633" spans="1:18">
      <c r="A1633" s="9" t="s">
        <v>2419</v>
      </c>
      <c r="B1633" s="9" t="s">
        <v>6</v>
      </c>
      <c r="C1633" s="9" t="s">
        <v>13</v>
      </c>
      <c r="D1633" s="10">
        <v>0.6</v>
      </c>
      <c r="E1633" s="11">
        <v>2.8</v>
      </c>
      <c r="F1633" s="12">
        <v>97</v>
      </c>
      <c r="G1633" s="13">
        <v>10</v>
      </c>
      <c r="H1633" s="14">
        <v>4.93</v>
      </c>
      <c r="I1633" s="12">
        <v>0</v>
      </c>
      <c r="J1633" s="14">
        <v>0</v>
      </c>
      <c r="K1633" s="14">
        <f t="shared" si="200"/>
        <v>0.49299999999999999</v>
      </c>
      <c r="L1633" s="15">
        <f t="shared" si="201"/>
        <v>10.309278350515463</v>
      </c>
      <c r="M1633" s="14">
        <f t="shared" si="202"/>
        <v>0</v>
      </c>
      <c r="N1633" s="14">
        <f t="shared" si="203"/>
        <v>-4.93</v>
      </c>
      <c r="O1633" s="14">
        <f t="shared" si="204"/>
        <v>-1</v>
      </c>
      <c r="P1633" s="14">
        <f t="shared" si="205"/>
        <v>0</v>
      </c>
      <c r="Q1633" s="14">
        <f t="shared" si="206"/>
        <v>0</v>
      </c>
      <c r="R1633" s="16">
        <f t="shared" si="207"/>
        <v>0</v>
      </c>
    </row>
    <row r="1634" spans="1:18">
      <c r="A1634" s="9" t="s">
        <v>2619</v>
      </c>
      <c r="B1634" s="9" t="s">
        <v>6</v>
      </c>
      <c r="C1634" s="9" t="s">
        <v>2399</v>
      </c>
      <c r="D1634" s="10">
        <v>1</v>
      </c>
      <c r="E1634" s="11">
        <v>6.8</v>
      </c>
      <c r="F1634" s="12">
        <v>141</v>
      </c>
      <c r="G1634" s="13">
        <v>3</v>
      </c>
      <c r="H1634" s="14">
        <v>1.89</v>
      </c>
      <c r="I1634" s="12">
        <v>0</v>
      </c>
      <c r="J1634" s="14">
        <v>0</v>
      </c>
      <c r="K1634" s="14">
        <f t="shared" si="200"/>
        <v>0.63</v>
      </c>
      <c r="L1634" s="15">
        <f t="shared" si="201"/>
        <v>2.1276595744680851</v>
      </c>
      <c r="M1634" s="14">
        <f t="shared" si="202"/>
        <v>0</v>
      </c>
      <c r="N1634" s="14">
        <f t="shared" si="203"/>
        <v>-1.89</v>
      </c>
      <c r="O1634" s="14">
        <f t="shared" si="204"/>
        <v>-1</v>
      </c>
      <c r="P1634" s="14">
        <f t="shared" si="205"/>
        <v>0</v>
      </c>
      <c r="Q1634" s="14">
        <f t="shared" si="206"/>
        <v>0</v>
      </c>
      <c r="R1634" s="16">
        <f t="shared" si="207"/>
        <v>0</v>
      </c>
    </row>
    <row r="1635" spans="1:18">
      <c r="A1635" s="9" t="s">
        <v>2651</v>
      </c>
      <c r="B1635" s="9" t="s">
        <v>6</v>
      </c>
      <c r="C1635" s="9" t="s">
        <v>2399</v>
      </c>
      <c r="D1635" s="10">
        <v>1</v>
      </c>
      <c r="E1635" s="11">
        <v>4.3</v>
      </c>
      <c r="F1635" s="12">
        <v>45</v>
      </c>
      <c r="G1635" s="13">
        <v>3</v>
      </c>
      <c r="H1635" s="14">
        <v>2.7</v>
      </c>
      <c r="I1635" s="12">
        <v>0</v>
      </c>
      <c r="J1635" s="14">
        <v>0</v>
      </c>
      <c r="K1635" s="14">
        <f t="shared" si="200"/>
        <v>0.9</v>
      </c>
      <c r="L1635" s="15">
        <f t="shared" si="201"/>
        <v>6.666666666666667</v>
      </c>
      <c r="M1635" s="14">
        <f t="shared" si="202"/>
        <v>0</v>
      </c>
      <c r="N1635" s="14">
        <f t="shared" si="203"/>
        <v>-2.7</v>
      </c>
      <c r="O1635" s="14">
        <f t="shared" si="204"/>
        <v>-1</v>
      </c>
      <c r="P1635" s="14">
        <f t="shared" si="205"/>
        <v>0</v>
      </c>
      <c r="Q1635" s="14">
        <f t="shared" si="206"/>
        <v>0</v>
      </c>
      <c r="R1635" s="16">
        <f t="shared" si="207"/>
        <v>0</v>
      </c>
    </row>
    <row r="1636" spans="1:18">
      <c r="A1636" s="9" t="s">
        <v>1641</v>
      </c>
      <c r="B1636" s="9" t="s">
        <v>6</v>
      </c>
      <c r="C1636" s="9" t="s">
        <v>1612</v>
      </c>
      <c r="D1636" s="10">
        <v>1</v>
      </c>
      <c r="E1636" s="11">
        <v>3.1</v>
      </c>
      <c r="F1636" s="12">
        <v>42</v>
      </c>
      <c r="G1636" s="13">
        <v>1</v>
      </c>
      <c r="H1636" s="14">
        <v>0.95</v>
      </c>
      <c r="I1636" s="12">
        <v>0</v>
      </c>
      <c r="J1636" s="14">
        <v>0</v>
      </c>
      <c r="K1636" s="14">
        <f t="shared" si="200"/>
        <v>0.95</v>
      </c>
      <c r="L1636" s="15">
        <f t="shared" si="201"/>
        <v>2.3809523809523809</v>
      </c>
      <c r="M1636" s="14">
        <f t="shared" si="202"/>
        <v>0</v>
      </c>
      <c r="N1636" s="14">
        <f t="shared" si="203"/>
        <v>-0.95</v>
      </c>
      <c r="O1636" s="14">
        <f t="shared" si="204"/>
        <v>-1</v>
      </c>
      <c r="P1636" s="14">
        <f t="shared" si="205"/>
        <v>0</v>
      </c>
      <c r="Q1636" s="14">
        <f t="shared" si="206"/>
        <v>0</v>
      </c>
      <c r="R1636" s="16">
        <f t="shared" si="207"/>
        <v>0</v>
      </c>
    </row>
    <row r="1637" spans="1:18">
      <c r="A1637" s="9" t="s">
        <v>463</v>
      </c>
      <c r="B1637" s="9" t="s">
        <v>6</v>
      </c>
      <c r="C1637" s="9" t="s">
        <v>2399</v>
      </c>
      <c r="D1637" s="10">
        <v>1</v>
      </c>
      <c r="E1637" s="11">
        <v>3.6</v>
      </c>
      <c r="F1637" s="12">
        <v>186</v>
      </c>
      <c r="G1637" s="13">
        <v>11</v>
      </c>
      <c r="H1637" s="14">
        <v>8.92</v>
      </c>
      <c r="I1637" s="12">
        <v>0</v>
      </c>
      <c r="J1637" s="14">
        <v>0</v>
      </c>
      <c r="K1637" s="14">
        <f t="shared" si="200"/>
        <v>0.81090909090909091</v>
      </c>
      <c r="L1637" s="15">
        <f t="shared" si="201"/>
        <v>5.913978494623656</v>
      </c>
      <c r="M1637" s="14">
        <f t="shared" si="202"/>
        <v>0</v>
      </c>
      <c r="N1637" s="14">
        <f t="shared" si="203"/>
        <v>-8.92</v>
      </c>
      <c r="O1637" s="14">
        <f t="shared" si="204"/>
        <v>-1</v>
      </c>
      <c r="P1637" s="14">
        <f t="shared" si="205"/>
        <v>0</v>
      </c>
      <c r="Q1637" s="14">
        <f t="shared" si="206"/>
        <v>0</v>
      </c>
      <c r="R1637" s="16">
        <f t="shared" si="207"/>
        <v>0</v>
      </c>
    </row>
    <row r="1638" spans="1:18">
      <c r="A1638" s="9" t="s">
        <v>466</v>
      </c>
      <c r="B1638" s="9" t="s">
        <v>6</v>
      </c>
      <c r="C1638" s="9" t="s">
        <v>8</v>
      </c>
      <c r="D1638" s="10">
        <v>1</v>
      </c>
      <c r="E1638" s="11">
        <v>3.5</v>
      </c>
      <c r="F1638" s="12">
        <v>444</v>
      </c>
      <c r="G1638" s="13">
        <v>17</v>
      </c>
      <c r="H1638" s="14">
        <v>15.33</v>
      </c>
      <c r="I1638" s="12">
        <v>0</v>
      </c>
      <c r="J1638" s="14">
        <v>0</v>
      </c>
      <c r="K1638" s="14">
        <f t="shared" si="200"/>
        <v>0.90176470588235291</v>
      </c>
      <c r="L1638" s="15">
        <f t="shared" si="201"/>
        <v>3.8288288288288284</v>
      </c>
      <c r="M1638" s="14">
        <f t="shared" si="202"/>
        <v>0</v>
      </c>
      <c r="N1638" s="14">
        <f t="shared" si="203"/>
        <v>-15.33</v>
      </c>
      <c r="O1638" s="14">
        <f t="shared" si="204"/>
        <v>-1</v>
      </c>
      <c r="P1638" s="14">
        <f t="shared" si="205"/>
        <v>0</v>
      </c>
      <c r="Q1638" s="14">
        <f t="shared" si="206"/>
        <v>0</v>
      </c>
      <c r="R1638" s="16">
        <f t="shared" si="207"/>
        <v>0</v>
      </c>
    </row>
    <row r="1639" spans="1:18">
      <c r="A1639" s="9" t="s">
        <v>184</v>
      </c>
      <c r="B1639" s="9" t="s">
        <v>6</v>
      </c>
      <c r="C1639" s="9" t="s">
        <v>2399</v>
      </c>
      <c r="D1639" s="10">
        <v>2</v>
      </c>
      <c r="E1639" s="11">
        <v>1.9</v>
      </c>
      <c r="F1639" s="12">
        <v>404</v>
      </c>
      <c r="G1639" s="13">
        <v>37</v>
      </c>
      <c r="H1639" s="14">
        <v>53.14</v>
      </c>
      <c r="I1639" s="12">
        <v>0</v>
      </c>
      <c r="J1639" s="14">
        <v>0</v>
      </c>
      <c r="K1639" s="14">
        <f t="shared" si="200"/>
        <v>1.4362162162162162</v>
      </c>
      <c r="L1639" s="15">
        <f t="shared" si="201"/>
        <v>9.1584158415841586</v>
      </c>
      <c r="M1639" s="14">
        <f t="shared" si="202"/>
        <v>0</v>
      </c>
      <c r="N1639" s="14">
        <f t="shared" si="203"/>
        <v>-53.14</v>
      </c>
      <c r="O1639" s="14">
        <f t="shared" si="204"/>
        <v>-1</v>
      </c>
      <c r="P1639" s="14">
        <f t="shared" si="205"/>
        <v>0</v>
      </c>
      <c r="Q1639" s="14">
        <f t="shared" si="206"/>
        <v>0</v>
      </c>
      <c r="R1639" s="16">
        <f t="shared" si="207"/>
        <v>0</v>
      </c>
    </row>
    <row r="1640" spans="1:18">
      <c r="A1640" s="9" t="s">
        <v>465</v>
      </c>
      <c r="B1640" s="9" t="s">
        <v>6</v>
      </c>
      <c r="C1640" s="9" t="s">
        <v>8</v>
      </c>
      <c r="D1640" s="10">
        <v>1</v>
      </c>
      <c r="E1640" s="11">
        <v>4.9000000000000004</v>
      </c>
      <c r="F1640" s="12">
        <v>2351</v>
      </c>
      <c r="G1640" s="13">
        <v>65</v>
      </c>
      <c r="H1640" s="14">
        <v>56.69</v>
      </c>
      <c r="I1640" s="12">
        <v>0</v>
      </c>
      <c r="J1640" s="14">
        <v>0</v>
      </c>
      <c r="K1640" s="14">
        <f t="shared" si="200"/>
        <v>0.87215384615384617</v>
      </c>
      <c r="L1640" s="15">
        <f t="shared" si="201"/>
        <v>2.7647809442790305</v>
      </c>
      <c r="M1640" s="14">
        <f t="shared" si="202"/>
        <v>0</v>
      </c>
      <c r="N1640" s="14">
        <f t="shared" si="203"/>
        <v>-56.69</v>
      </c>
      <c r="O1640" s="14">
        <f t="shared" si="204"/>
        <v>-1</v>
      </c>
      <c r="P1640" s="14">
        <f t="shared" si="205"/>
        <v>0</v>
      </c>
      <c r="Q1640" s="14">
        <f t="shared" si="206"/>
        <v>0</v>
      </c>
      <c r="R1640" s="16">
        <f t="shared" si="207"/>
        <v>0</v>
      </c>
    </row>
    <row r="1641" spans="1:18">
      <c r="A1641" s="9" t="s">
        <v>243</v>
      </c>
      <c r="B1641" s="9" t="s">
        <v>6</v>
      </c>
      <c r="C1641" s="9" t="s">
        <v>2399</v>
      </c>
      <c r="D1641" s="10">
        <v>1</v>
      </c>
      <c r="E1641" s="11">
        <v>2.4</v>
      </c>
      <c r="F1641" s="12">
        <v>542</v>
      </c>
      <c r="G1641" s="13">
        <v>34</v>
      </c>
      <c r="H1641" s="14">
        <v>23.23</v>
      </c>
      <c r="I1641" s="12">
        <v>0</v>
      </c>
      <c r="J1641" s="14">
        <v>0</v>
      </c>
      <c r="K1641" s="14">
        <f t="shared" si="200"/>
        <v>0.68323529411764705</v>
      </c>
      <c r="L1641" s="15">
        <f t="shared" si="201"/>
        <v>6.2730627306273057</v>
      </c>
      <c r="M1641" s="14">
        <f t="shared" si="202"/>
        <v>0</v>
      </c>
      <c r="N1641" s="14">
        <f t="shared" si="203"/>
        <v>-23.23</v>
      </c>
      <c r="O1641" s="14">
        <f t="shared" si="204"/>
        <v>-1</v>
      </c>
      <c r="P1641" s="14">
        <f t="shared" si="205"/>
        <v>0</v>
      </c>
      <c r="Q1641" s="14">
        <f t="shared" si="206"/>
        <v>0</v>
      </c>
      <c r="R1641" s="16">
        <f t="shared" si="207"/>
        <v>0</v>
      </c>
    </row>
    <row r="1642" spans="1:18">
      <c r="A1642" s="9" t="s">
        <v>807</v>
      </c>
      <c r="B1642" s="9" t="s">
        <v>6</v>
      </c>
      <c r="C1642" s="9" t="s">
        <v>2399</v>
      </c>
      <c r="D1642" s="10">
        <v>1</v>
      </c>
      <c r="E1642" s="11">
        <v>2.2000000000000002</v>
      </c>
      <c r="F1642" s="12">
        <v>39352</v>
      </c>
      <c r="G1642" s="13">
        <v>889</v>
      </c>
      <c r="H1642" s="14">
        <v>654.83000000000004</v>
      </c>
      <c r="I1642" s="12">
        <v>0</v>
      </c>
      <c r="J1642" s="14">
        <v>0</v>
      </c>
      <c r="K1642" s="14">
        <f t="shared" si="200"/>
        <v>0.73659167604049502</v>
      </c>
      <c r="L1642" s="15">
        <f t="shared" si="201"/>
        <v>2.2590973775157552</v>
      </c>
      <c r="M1642" s="14">
        <f t="shared" si="202"/>
        <v>0</v>
      </c>
      <c r="N1642" s="14">
        <f t="shared" si="203"/>
        <v>-654.83000000000004</v>
      </c>
      <c r="O1642" s="14">
        <f t="shared" si="204"/>
        <v>-1</v>
      </c>
      <c r="P1642" s="14">
        <f t="shared" si="205"/>
        <v>0</v>
      </c>
      <c r="Q1642" s="14">
        <f t="shared" si="206"/>
        <v>0</v>
      </c>
      <c r="R1642" s="16">
        <f t="shared" si="207"/>
        <v>0</v>
      </c>
    </row>
    <row r="1643" spans="1:18">
      <c r="A1643" s="9" t="s">
        <v>343</v>
      </c>
      <c r="B1643" s="9" t="s">
        <v>6</v>
      </c>
      <c r="C1643" s="9" t="s">
        <v>2399</v>
      </c>
      <c r="D1643" s="10">
        <v>1</v>
      </c>
      <c r="E1643" s="11">
        <v>4.4000000000000004</v>
      </c>
      <c r="F1643" s="12">
        <v>124</v>
      </c>
      <c r="G1643" s="13">
        <v>1</v>
      </c>
      <c r="H1643" s="14">
        <v>0.92</v>
      </c>
      <c r="I1643" s="12">
        <v>0</v>
      </c>
      <c r="J1643" s="14">
        <v>0</v>
      </c>
      <c r="K1643" s="14">
        <f t="shared" si="200"/>
        <v>0.92</v>
      </c>
      <c r="L1643" s="15">
        <f t="shared" si="201"/>
        <v>0.80645161290322576</v>
      </c>
      <c r="M1643" s="14">
        <f t="shared" si="202"/>
        <v>0</v>
      </c>
      <c r="N1643" s="14">
        <f t="shared" si="203"/>
        <v>-0.92</v>
      </c>
      <c r="O1643" s="14">
        <f t="shared" si="204"/>
        <v>-1</v>
      </c>
      <c r="P1643" s="14">
        <f t="shared" si="205"/>
        <v>0</v>
      </c>
      <c r="Q1643" s="14">
        <f t="shared" si="206"/>
        <v>0</v>
      </c>
      <c r="R1643" s="16">
        <f t="shared" si="207"/>
        <v>0</v>
      </c>
    </row>
    <row r="1644" spans="1:18">
      <c r="A1644" s="9" t="s">
        <v>835</v>
      </c>
      <c r="B1644" s="9" t="s">
        <v>6</v>
      </c>
      <c r="C1644" s="9" t="s">
        <v>658</v>
      </c>
      <c r="D1644" s="10">
        <v>1</v>
      </c>
      <c r="E1644" s="11">
        <v>3.4</v>
      </c>
      <c r="F1644" s="12">
        <v>255</v>
      </c>
      <c r="G1644" s="13">
        <v>1</v>
      </c>
      <c r="H1644" s="14">
        <v>1</v>
      </c>
      <c r="I1644" s="12">
        <v>0</v>
      </c>
      <c r="J1644" s="14">
        <v>0</v>
      </c>
      <c r="K1644" s="14">
        <f t="shared" si="200"/>
        <v>1</v>
      </c>
      <c r="L1644" s="15">
        <f t="shared" si="201"/>
        <v>0.39215686274509803</v>
      </c>
      <c r="M1644" s="14">
        <f t="shared" si="202"/>
        <v>0</v>
      </c>
      <c r="N1644" s="14">
        <f t="shared" si="203"/>
        <v>-1</v>
      </c>
      <c r="O1644" s="14">
        <f t="shared" si="204"/>
        <v>-1</v>
      </c>
      <c r="P1644" s="14">
        <f t="shared" si="205"/>
        <v>0</v>
      </c>
      <c r="Q1644" s="14">
        <f t="shared" si="206"/>
        <v>0</v>
      </c>
      <c r="R1644" s="16">
        <f t="shared" si="207"/>
        <v>0</v>
      </c>
    </row>
    <row r="1645" spans="1:18">
      <c r="A1645" s="9" t="s">
        <v>395</v>
      </c>
      <c r="B1645" s="9" t="s">
        <v>6</v>
      </c>
      <c r="C1645" s="9" t="s">
        <v>13</v>
      </c>
      <c r="D1645" s="10">
        <v>0.94</v>
      </c>
      <c r="E1645" s="11">
        <v>2.6</v>
      </c>
      <c r="F1645" s="12">
        <v>7</v>
      </c>
      <c r="G1645" s="13">
        <v>1</v>
      </c>
      <c r="H1645" s="14">
        <v>0.9</v>
      </c>
      <c r="I1645" s="12">
        <v>0</v>
      </c>
      <c r="J1645" s="14">
        <v>0</v>
      </c>
      <c r="K1645" s="14">
        <f t="shared" si="200"/>
        <v>0.9</v>
      </c>
      <c r="L1645" s="15">
        <f t="shared" si="201"/>
        <v>14.285714285714285</v>
      </c>
      <c r="M1645" s="14">
        <f t="shared" si="202"/>
        <v>0</v>
      </c>
      <c r="N1645" s="14">
        <f t="shared" si="203"/>
        <v>-0.9</v>
      </c>
      <c r="O1645" s="14">
        <f t="shared" si="204"/>
        <v>-1</v>
      </c>
      <c r="P1645" s="14">
        <f t="shared" si="205"/>
        <v>0</v>
      </c>
      <c r="Q1645" s="14">
        <f t="shared" si="206"/>
        <v>0</v>
      </c>
      <c r="R1645" s="16">
        <f t="shared" si="207"/>
        <v>0</v>
      </c>
    </row>
    <row r="1646" spans="1:18">
      <c r="A1646" s="9" t="s">
        <v>2554</v>
      </c>
      <c r="B1646" s="9" t="s">
        <v>6</v>
      </c>
      <c r="C1646" s="9" t="s">
        <v>2399</v>
      </c>
      <c r="D1646" s="10">
        <v>1</v>
      </c>
      <c r="E1646" s="11">
        <v>1.5</v>
      </c>
      <c r="F1646" s="12">
        <v>573</v>
      </c>
      <c r="G1646" s="13">
        <v>57</v>
      </c>
      <c r="H1646" s="14">
        <v>29.89</v>
      </c>
      <c r="I1646" s="12">
        <v>0</v>
      </c>
      <c r="J1646" s="14">
        <v>0</v>
      </c>
      <c r="K1646" s="14">
        <f t="shared" si="200"/>
        <v>0.52438596491228073</v>
      </c>
      <c r="L1646" s="15">
        <f t="shared" si="201"/>
        <v>9.9476439790575917</v>
      </c>
      <c r="M1646" s="14">
        <f t="shared" si="202"/>
        <v>0</v>
      </c>
      <c r="N1646" s="14">
        <f t="shared" si="203"/>
        <v>-29.89</v>
      </c>
      <c r="O1646" s="14">
        <f t="shared" si="204"/>
        <v>-1</v>
      </c>
      <c r="P1646" s="14">
        <f t="shared" si="205"/>
        <v>0</v>
      </c>
      <c r="Q1646" s="14">
        <f t="shared" si="206"/>
        <v>0</v>
      </c>
      <c r="R1646" s="16">
        <f t="shared" si="207"/>
        <v>0</v>
      </c>
    </row>
    <row r="1647" spans="1:18">
      <c r="A1647" s="9" t="s">
        <v>983</v>
      </c>
      <c r="B1647" s="9" t="s">
        <v>6</v>
      </c>
      <c r="C1647" s="9" t="s">
        <v>979</v>
      </c>
      <c r="D1647" s="10">
        <v>2</v>
      </c>
      <c r="E1647" s="11">
        <v>4</v>
      </c>
      <c r="F1647" s="12">
        <v>61</v>
      </c>
      <c r="G1647" s="13">
        <v>5</v>
      </c>
      <c r="H1647" s="14">
        <v>7.61</v>
      </c>
      <c r="I1647" s="12">
        <v>0</v>
      </c>
      <c r="J1647" s="14">
        <v>0</v>
      </c>
      <c r="K1647" s="14">
        <f t="shared" si="200"/>
        <v>1.522</v>
      </c>
      <c r="L1647" s="15">
        <f t="shared" si="201"/>
        <v>8.1967213114754092</v>
      </c>
      <c r="M1647" s="14">
        <f t="shared" si="202"/>
        <v>0</v>
      </c>
      <c r="N1647" s="14">
        <f t="shared" si="203"/>
        <v>-7.61</v>
      </c>
      <c r="O1647" s="14">
        <f t="shared" si="204"/>
        <v>-1</v>
      </c>
      <c r="P1647" s="14">
        <f t="shared" si="205"/>
        <v>0</v>
      </c>
      <c r="Q1647" s="14">
        <f t="shared" si="206"/>
        <v>0</v>
      </c>
      <c r="R1647" s="16">
        <f t="shared" si="207"/>
        <v>0</v>
      </c>
    </row>
    <row r="1648" spans="1:18">
      <c r="A1648" s="9" t="s">
        <v>2703</v>
      </c>
      <c r="B1648" s="9" t="s">
        <v>6</v>
      </c>
      <c r="C1648" s="9" t="s">
        <v>2743</v>
      </c>
      <c r="D1648" s="10">
        <v>1</v>
      </c>
      <c r="E1648" s="11">
        <v>1.7</v>
      </c>
      <c r="F1648" s="12">
        <v>39</v>
      </c>
      <c r="G1648" s="13">
        <v>2</v>
      </c>
      <c r="H1648" s="14">
        <v>1.33</v>
      </c>
      <c r="I1648" s="12">
        <v>0</v>
      </c>
      <c r="J1648" s="14">
        <v>0</v>
      </c>
      <c r="K1648" s="14">
        <f t="shared" si="200"/>
        <v>0.66500000000000004</v>
      </c>
      <c r="L1648" s="15">
        <f t="shared" si="201"/>
        <v>5.1282051282051277</v>
      </c>
      <c r="M1648" s="14">
        <f t="shared" si="202"/>
        <v>0</v>
      </c>
      <c r="N1648" s="14">
        <f t="shared" si="203"/>
        <v>-1.33</v>
      </c>
      <c r="O1648" s="14">
        <f t="shared" si="204"/>
        <v>-1</v>
      </c>
      <c r="P1648" s="14">
        <f t="shared" si="205"/>
        <v>0</v>
      </c>
      <c r="Q1648" s="14">
        <f t="shared" si="206"/>
        <v>0</v>
      </c>
      <c r="R1648" s="16">
        <f t="shared" si="207"/>
        <v>0</v>
      </c>
    </row>
    <row r="1649" spans="1:18">
      <c r="A1649" s="9" t="s">
        <v>2004</v>
      </c>
      <c r="B1649" s="9" t="s">
        <v>6</v>
      </c>
      <c r="C1649" s="9" t="s">
        <v>2744</v>
      </c>
      <c r="D1649" s="10">
        <v>1</v>
      </c>
      <c r="E1649" s="11">
        <v>1.8</v>
      </c>
      <c r="F1649" s="12">
        <v>36</v>
      </c>
      <c r="G1649" s="13">
        <v>1</v>
      </c>
      <c r="H1649" s="14">
        <v>0.82</v>
      </c>
      <c r="I1649" s="12">
        <v>0</v>
      </c>
      <c r="J1649" s="14">
        <v>0</v>
      </c>
      <c r="K1649" s="14">
        <f t="shared" si="200"/>
        <v>0.82</v>
      </c>
      <c r="L1649" s="15">
        <f t="shared" si="201"/>
        <v>2.7777777777777777</v>
      </c>
      <c r="M1649" s="14">
        <f t="shared" si="202"/>
        <v>0</v>
      </c>
      <c r="N1649" s="14">
        <f t="shared" si="203"/>
        <v>-0.82</v>
      </c>
      <c r="O1649" s="14">
        <f t="shared" si="204"/>
        <v>-1</v>
      </c>
      <c r="P1649" s="14">
        <f t="shared" si="205"/>
        <v>0</v>
      </c>
      <c r="Q1649" s="14">
        <f t="shared" si="206"/>
        <v>0</v>
      </c>
      <c r="R1649" s="16">
        <f t="shared" si="207"/>
        <v>0</v>
      </c>
    </row>
    <row r="1650" spans="1:18">
      <c r="A1650" s="9" t="s">
        <v>2695</v>
      </c>
      <c r="B1650" s="9" t="s">
        <v>6</v>
      </c>
      <c r="C1650" s="9" t="s">
        <v>2744</v>
      </c>
      <c r="D1650" s="10">
        <v>1</v>
      </c>
      <c r="E1650" s="11">
        <v>1.7</v>
      </c>
      <c r="F1650" s="12">
        <v>99</v>
      </c>
      <c r="G1650" s="13">
        <v>7</v>
      </c>
      <c r="H1650" s="14">
        <v>4.43</v>
      </c>
      <c r="I1650" s="12">
        <v>0</v>
      </c>
      <c r="J1650" s="14">
        <v>0</v>
      </c>
      <c r="K1650" s="14">
        <f t="shared" si="200"/>
        <v>0.63285714285714278</v>
      </c>
      <c r="L1650" s="15">
        <f t="shared" si="201"/>
        <v>7.0707070707070701</v>
      </c>
      <c r="M1650" s="14">
        <f t="shared" si="202"/>
        <v>0</v>
      </c>
      <c r="N1650" s="14">
        <f t="shared" si="203"/>
        <v>-4.43</v>
      </c>
      <c r="O1650" s="14">
        <f t="shared" si="204"/>
        <v>-1</v>
      </c>
      <c r="P1650" s="14">
        <f t="shared" si="205"/>
        <v>0</v>
      </c>
      <c r="Q1650" s="14">
        <f t="shared" si="206"/>
        <v>0</v>
      </c>
      <c r="R1650" s="16">
        <f t="shared" si="207"/>
        <v>0</v>
      </c>
    </row>
    <row r="1651" spans="1:18">
      <c r="A1651" s="9" t="s">
        <v>2011</v>
      </c>
      <c r="B1651" s="9" t="s">
        <v>6</v>
      </c>
      <c r="C1651" s="9" t="s">
        <v>2744</v>
      </c>
      <c r="D1651" s="10">
        <v>1</v>
      </c>
      <c r="E1651" s="11">
        <v>1.9</v>
      </c>
      <c r="F1651" s="12">
        <v>11</v>
      </c>
      <c r="G1651" s="13">
        <v>2</v>
      </c>
      <c r="H1651" s="14">
        <v>0.73</v>
      </c>
      <c r="I1651" s="12">
        <v>0</v>
      </c>
      <c r="J1651" s="14">
        <v>0</v>
      </c>
      <c r="K1651" s="14">
        <f t="shared" si="200"/>
        <v>0.36499999999999999</v>
      </c>
      <c r="L1651" s="15">
        <f t="shared" si="201"/>
        <v>18.181818181818183</v>
      </c>
      <c r="M1651" s="14">
        <f t="shared" si="202"/>
        <v>0</v>
      </c>
      <c r="N1651" s="14">
        <f t="shared" si="203"/>
        <v>-0.73</v>
      </c>
      <c r="O1651" s="14">
        <f t="shared" si="204"/>
        <v>-1</v>
      </c>
      <c r="P1651" s="14">
        <f t="shared" si="205"/>
        <v>0</v>
      </c>
      <c r="Q1651" s="14">
        <f t="shared" si="206"/>
        <v>0</v>
      </c>
      <c r="R1651" s="16">
        <f t="shared" si="207"/>
        <v>0</v>
      </c>
    </row>
    <row r="1652" spans="1:18">
      <c r="A1652" s="9" t="s">
        <v>1380</v>
      </c>
      <c r="B1652" s="9" t="s">
        <v>6</v>
      </c>
      <c r="C1652" s="9" t="s">
        <v>2744</v>
      </c>
      <c r="D1652" s="10">
        <v>1</v>
      </c>
      <c r="E1652" s="11">
        <v>2</v>
      </c>
      <c r="F1652" s="12">
        <v>79</v>
      </c>
      <c r="G1652" s="13">
        <v>6</v>
      </c>
      <c r="H1652" s="14">
        <v>3.4</v>
      </c>
      <c r="I1652" s="12">
        <v>0</v>
      </c>
      <c r="J1652" s="14">
        <v>0</v>
      </c>
      <c r="K1652" s="14">
        <f t="shared" si="200"/>
        <v>0.56666666666666665</v>
      </c>
      <c r="L1652" s="15">
        <f t="shared" si="201"/>
        <v>7.59493670886076</v>
      </c>
      <c r="M1652" s="14">
        <f t="shared" si="202"/>
        <v>0</v>
      </c>
      <c r="N1652" s="14">
        <f t="shared" si="203"/>
        <v>-3.4</v>
      </c>
      <c r="O1652" s="14">
        <f t="shared" si="204"/>
        <v>-1</v>
      </c>
      <c r="P1652" s="14">
        <f t="shared" si="205"/>
        <v>0</v>
      </c>
      <c r="Q1652" s="14">
        <f t="shared" si="206"/>
        <v>0</v>
      </c>
      <c r="R1652" s="16">
        <f t="shared" si="207"/>
        <v>0</v>
      </c>
    </row>
    <row r="1653" spans="1:18">
      <c r="A1653" s="9" t="s">
        <v>2701</v>
      </c>
      <c r="B1653" s="9" t="s">
        <v>6</v>
      </c>
      <c r="C1653" s="9" t="s">
        <v>2744</v>
      </c>
      <c r="D1653" s="10">
        <v>1</v>
      </c>
      <c r="E1653" s="11">
        <v>2.1</v>
      </c>
      <c r="F1653" s="12">
        <v>96</v>
      </c>
      <c r="G1653" s="13">
        <v>2</v>
      </c>
      <c r="H1653" s="14">
        <v>1.24</v>
      </c>
      <c r="I1653" s="12">
        <v>0</v>
      </c>
      <c r="J1653" s="14">
        <v>0</v>
      </c>
      <c r="K1653" s="14">
        <f t="shared" si="200"/>
        <v>0.62</v>
      </c>
      <c r="L1653" s="15">
        <f t="shared" si="201"/>
        <v>2.083333333333333</v>
      </c>
      <c r="M1653" s="14">
        <f t="shared" si="202"/>
        <v>0</v>
      </c>
      <c r="N1653" s="14">
        <f t="shared" si="203"/>
        <v>-1.24</v>
      </c>
      <c r="O1653" s="14">
        <f t="shared" si="204"/>
        <v>-1</v>
      </c>
      <c r="P1653" s="14">
        <f t="shared" si="205"/>
        <v>0</v>
      </c>
      <c r="Q1653" s="14">
        <f t="shared" si="206"/>
        <v>0</v>
      </c>
      <c r="R1653" s="16">
        <f t="shared" si="207"/>
        <v>0</v>
      </c>
    </row>
    <row r="1654" spans="1:18">
      <c r="A1654" s="9" t="s">
        <v>1968</v>
      </c>
      <c r="B1654" s="9" t="s">
        <v>6</v>
      </c>
      <c r="C1654" s="9" t="s">
        <v>2744</v>
      </c>
      <c r="D1654" s="10">
        <v>1</v>
      </c>
      <c r="E1654" s="11">
        <v>1.9</v>
      </c>
      <c r="F1654" s="12">
        <v>23</v>
      </c>
      <c r="G1654" s="13">
        <v>1</v>
      </c>
      <c r="H1654" s="14">
        <v>0.4</v>
      </c>
      <c r="I1654" s="12">
        <v>0</v>
      </c>
      <c r="J1654" s="14">
        <v>0</v>
      </c>
      <c r="K1654" s="14">
        <f t="shared" si="200"/>
        <v>0.4</v>
      </c>
      <c r="L1654" s="15">
        <f t="shared" si="201"/>
        <v>4.3478260869565215</v>
      </c>
      <c r="M1654" s="14">
        <f t="shared" si="202"/>
        <v>0</v>
      </c>
      <c r="N1654" s="14">
        <f t="shared" si="203"/>
        <v>-0.4</v>
      </c>
      <c r="O1654" s="14">
        <f t="shared" si="204"/>
        <v>-1</v>
      </c>
      <c r="P1654" s="14">
        <f t="shared" si="205"/>
        <v>0</v>
      </c>
      <c r="Q1654" s="14">
        <f t="shared" si="206"/>
        <v>0</v>
      </c>
      <c r="R1654" s="16">
        <f t="shared" si="207"/>
        <v>0</v>
      </c>
    </row>
    <row r="1655" spans="1:18">
      <c r="A1655" s="9" t="s">
        <v>2007</v>
      </c>
      <c r="B1655" s="9" t="s">
        <v>6</v>
      </c>
      <c r="C1655" s="9" t="s">
        <v>2744</v>
      </c>
      <c r="D1655" s="10">
        <v>1</v>
      </c>
      <c r="E1655" s="11">
        <v>1.9</v>
      </c>
      <c r="F1655" s="12">
        <v>38</v>
      </c>
      <c r="G1655" s="13">
        <v>3</v>
      </c>
      <c r="H1655" s="14">
        <v>2.19</v>
      </c>
      <c r="I1655" s="12">
        <v>0</v>
      </c>
      <c r="J1655" s="14">
        <v>0</v>
      </c>
      <c r="K1655" s="14">
        <f t="shared" si="200"/>
        <v>0.73</v>
      </c>
      <c r="L1655" s="15">
        <f t="shared" si="201"/>
        <v>7.8947368421052628</v>
      </c>
      <c r="M1655" s="14">
        <f t="shared" si="202"/>
        <v>0</v>
      </c>
      <c r="N1655" s="14">
        <f t="shared" si="203"/>
        <v>-2.19</v>
      </c>
      <c r="O1655" s="14">
        <f t="shared" si="204"/>
        <v>-1</v>
      </c>
      <c r="P1655" s="14">
        <f t="shared" si="205"/>
        <v>0</v>
      </c>
      <c r="Q1655" s="14">
        <f t="shared" si="206"/>
        <v>0</v>
      </c>
      <c r="R1655" s="16">
        <f t="shared" si="207"/>
        <v>0</v>
      </c>
    </row>
    <row r="1656" spans="1:18">
      <c r="A1656" s="9" t="s">
        <v>2012</v>
      </c>
      <c r="B1656" s="9" t="s">
        <v>6</v>
      </c>
      <c r="C1656" s="9" t="s">
        <v>2744</v>
      </c>
      <c r="D1656" s="10">
        <v>1</v>
      </c>
      <c r="E1656" s="11">
        <v>1.3</v>
      </c>
      <c r="F1656" s="12">
        <v>4125</v>
      </c>
      <c r="G1656" s="13">
        <v>375</v>
      </c>
      <c r="H1656" s="14">
        <v>194.36</v>
      </c>
      <c r="I1656" s="12">
        <v>0</v>
      </c>
      <c r="J1656" s="14">
        <v>0</v>
      </c>
      <c r="K1656" s="14">
        <f t="shared" si="200"/>
        <v>0.51829333333333338</v>
      </c>
      <c r="L1656" s="15">
        <f t="shared" si="201"/>
        <v>9.0909090909090917</v>
      </c>
      <c r="M1656" s="14">
        <f t="shared" si="202"/>
        <v>0</v>
      </c>
      <c r="N1656" s="14">
        <f t="shared" si="203"/>
        <v>-194.36</v>
      </c>
      <c r="O1656" s="14">
        <f t="shared" si="204"/>
        <v>-1</v>
      </c>
      <c r="P1656" s="14">
        <f t="shared" si="205"/>
        <v>0</v>
      </c>
      <c r="Q1656" s="14">
        <f t="shared" si="206"/>
        <v>0</v>
      </c>
      <c r="R1656" s="16">
        <f t="shared" si="207"/>
        <v>0</v>
      </c>
    </row>
    <row r="1657" spans="1:18">
      <c r="A1657" s="9" t="s">
        <v>1977</v>
      </c>
      <c r="B1657" s="9" t="s">
        <v>6</v>
      </c>
      <c r="C1657" s="9" t="s">
        <v>2744</v>
      </c>
      <c r="D1657" s="10">
        <v>1</v>
      </c>
      <c r="E1657" s="11">
        <v>1.7</v>
      </c>
      <c r="F1657" s="12">
        <v>27</v>
      </c>
      <c r="G1657" s="13">
        <v>1</v>
      </c>
      <c r="H1657" s="14">
        <v>1</v>
      </c>
      <c r="I1657" s="12">
        <v>0</v>
      </c>
      <c r="J1657" s="14">
        <v>0</v>
      </c>
      <c r="K1657" s="14">
        <f t="shared" si="200"/>
        <v>1</v>
      </c>
      <c r="L1657" s="15">
        <f t="shared" si="201"/>
        <v>3.7037037037037033</v>
      </c>
      <c r="M1657" s="14">
        <f t="shared" si="202"/>
        <v>0</v>
      </c>
      <c r="N1657" s="14">
        <f t="shared" si="203"/>
        <v>-1</v>
      </c>
      <c r="O1657" s="14">
        <f t="shared" si="204"/>
        <v>-1</v>
      </c>
      <c r="P1657" s="14">
        <f t="shared" si="205"/>
        <v>0</v>
      </c>
      <c r="Q1657" s="14">
        <f t="shared" si="206"/>
        <v>0</v>
      </c>
      <c r="R1657" s="16">
        <f t="shared" si="207"/>
        <v>0</v>
      </c>
    </row>
    <row r="1658" spans="1:18">
      <c r="A1658" s="9" t="s">
        <v>1967</v>
      </c>
      <c r="B1658" s="9" t="s">
        <v>6</v>
      </c>
      <c r="C1658" s="9" t="s">
        <v>2744</v>
      </c>
      <c r="D1658" s="10">
        <v>1</v>
      </c>
      <c r="E1658" s="11">
        <v>1.7</v>
      </c>
      <c r="F1658" s="12">
        <v>23</v>
      </c>
      <c r="G1658" s="13">
        <v>1</v>
      </c>
      <c r="H1658" s="14">
        <v>0.41</v>
      </c>
      <c r="I1658" s="12">
        <v>0</v>
      </c>
      <c r="J1658" s="14">
        <v>0</v>
      </c>
      <c r="K1658" s="14">
        <f t="shared" si="200"/>
        <v>0.41</v>
      </c>
      <c r="L1658" s="15">
        <f t="shared" si="201"/>
        <v>4.3478260869565215</v>
      </c>
      <c r="M1658" s="14">
        <f t="shared" si="202"/>
        <v>0</v>
      </c>
      <c r="N1658" s="14">
        <f t="shared" si="203"/>
        <v>-0.41</v>
      </c>
      <c r="O1658" s="14">
        <f t="shared" si="204"/>
        <v>-1</v>
      </c>
      <c r="P1658" s="14">
        <f t="shared" si="205"/>
        <v>0</v>
      </c>
      <c r="Q1658" s="14">
        <f t="shared" si="206"/>
        <v>0</v>
      </c>
      <c r="R1658" s="16">
        <f t="shared" si="207"/>
        <v>0</v>
      </c>
    </row>
    <row r="1659" spans="1:18">
      <c r="A1659" s="9" t="s">
        <v>2001</v>
      </c>
      <c r="B1659" s="9" t="s">
        <v>6</v>
      </c>
      <c r="C1659" s="9" t="s">
        <v>2744</v>
      </c>
      <c r="D1659" s="10">
        <v>1</v>
      </c>
      <c r="E1659" s="11">
        <v>1.7</v>
      </c>
      <c r="F1659" s="12">
        <v>21</v>
      </c>
      <c r="G1659" s="13">
        <v>1</v>
      </c>
      <c r="H1659" s="14">
        <v>0.8</v>
      </c>
      <c r="I1659" s="12">
        <v>0</v>
      </c>
      <c r="J1659" s="14">
        <v>0</v>
      </c>
      <c r="K1659" s="14">
        <f t="shared" si="200"/>
        <v>0.8</v>
      </c>
      <c r="L1659" s="15">
        <f t="shared" si="201"/>
        <v>4.7619047619047619</v>
      </c>
      <c r="M1659" s="14">
        <f t="shared" si="202"/>
        <v>0</v>
      </c>
      <c r="N1659" s="14">
        <f t="shared" si="203"/>
        <v>-0.8</v>
      </c>
      <c r="O1659" s="14">
        <f t="shared" si="204"/>
        <v>-1</v>
      </c>
      <c r="P1659" s="14">
        <f t="shared" si="205"/>
        <v>0</v>
      </c>
      <c r="Q1659" s="14">
        <f t="shared" si="206"/>
        <v>0</v>
      </c>
      <c r="R1659" s="16">
        <f t="shared" si="207"/>
        <v>0</v>
      </c>
    </row>
    <row r="1660" spans="1:18">
      <c r="A1660" s="9" t="s">
        <v>1979</v>
      </c>
      <c r="B1660" s="9" t="s">
        <v>6</v>
      </c>
      <c r="C1660" s="9" t="s">
        <v>2744</v>
      </c>
      <c r="D1660" s="10">
        <v>1</v>
      </c>
      <c r="E1660" s="11">
        <v>1.6</v>
      </c>
      <c r="F1660" s="12">
        <v>48</v>
      </c>
      <c r="G1660" s="13">
        <v>6</v>
      </c>
      <c r="H1660" s="14">
        <v>2.27</v>
      </c>
      <c r="I1660" s="12">
        <v>0</v>
      </c>
      <c r="J1660" s="14">
        <v>0</v>
      </c>
      <c r="K1660" s="14">
        <f t="shared" si="200"/>
        <v>0.37833333333333335</v>
      </c>
      <c r="L1660" s="15">
        <f t="shared" si="201"/>
        <v>12.5</v>
      </c>
      <c r="M1660" s="14">
        <f t="shared" si="202"/>
        <v>0</v>
      </c>
      <c r="N1660" s="14">
        <f t="shared" si="203"/>
        <v>-2.27</v>
      </c>
      <c r="O1660" s="14">
        <f t="shared" si="204"/>
        <v>-1</v>
      </c>
      <c r="P1660" s="14">
        <f t="shared" si="205"/>
        <v>0</v>
      </c>
      <c r="Q1660" s="14">
        <f t="shared" si="206"/>
        <v>0</v>
      </c>
      <c r="R1660" s="16">
        <f t="shared" si="207"/>
        <v>0</v>
      </c>
    </row>
    <row r="1661" spans="1:18">
      <c r="A1661" s="9" t="s">
        <v>2005</v>
      </c>
      <c r="B1661" s="9" t="s">
        <v>6</v>
      </c>
      <c r="C1661" s="9" t="s">
        <v>2744</v>
      </c>
      <c r="D1661" s="10">
        <v>1</v>
      </c>
      <c r="E1661" s="11">
        <v>1.2</v>
      </c>
      <c r="F1661" s="12">
        <v>5</v>
      </c>
      <c r="G1661" s="13">
        <v>1</v>
      </c>
      <c r="H1661" s="14">
        <v>0.74</v>
      </c>
      <c r="I1661" s="12">
        <v>0</v>
      </c>
      <c r="J1661" s="14">
        <v>0</v>
      </c>
      <c r="K1661" s="14">
        <f t="shared" si="200"/>
        <v>0.74</v>
      </c>
      <c r="L1661" s="15">
        <f t="shared" si="201"/>
        <v>20</v>
      </c>
      <c r="M1661" s="14">
        <f t="shared" si="202"/>
        <v>0</v>
      </c>
      <c r="N1661" s="14">
        <f t="shared" si="203"/>
        <v>-0.74</v>
      </c>
      <c r="O1661" s="14">
        <f t="shared" si="204"/>
        <v>-1</v>
      </c>
      <c r="P1661" s="14">
        <f t="shared" si="205"/>
        <v>0</v>
      </c>
      <c r="Q1661" s="14">
        <f t="shared" si="206"/>
        <v>0</v>
      </c>
      <c r="R1661" s="16">
        <f t="shared" si="207"/>
        <v>0</v>
      </c>
    </row>
    <row r="1662" spans="1:18">
      <c r="A1662" s="9" t="s">
        <v>1981</v>
      </c>
      <c r="B1662" s="9" t="s">
        <v>6</v>
      </c>
      <c r="C1662" s="9" t="s">
        <v>2744</v>
      </c>
      <c r="D1662" s="10">
        <v>1</v>
      </c>
      <c r="E1662" s="11">
        <v>1.8</v>
      </c>
      <c r="F1662" s="12">
        <v>12</v>
      </c>
      <c r="G1662" s="13">
        <v>1</v>
      </c>
      <c r="H1662" s="14">
        <v>0.86</v>
      </c>
      <c r="I1662" s="12">
        <v>0</v>
      </c>
      <c r="J1662" s="14">
        <v>0</v>
      </c>
      <c r="K1662" s="14">
        <f t="shared" si="200"/>
        <v>0.86</v>
      </c>
      <c r="L1662" s="15">
        <f t="shared" si="201"/>
        <v>8.3333333333333321</v>
      </c>
      <c r="M1662" s="14">
        <f t="shared" si="202"/>
        <v>0</v>
      </c>
      <c r="N1662" s="14">
        <f t="shared" si="203"/>
        <v>-0.86</v>
      </c>
      <c r="O1662" s="14">
        <f t="shared" si="204"/>
        <v>-1</v>
      </c>
      <c r="P1662" s="14">
        <f t="shared" si="205"/>
        <v>0</v>
      </c>
      <c r="Q1662" s="14">
        <f t="shared" si="206"/>
        <v>0</v>
      </c>
      <c r="R1662" s="16">
        <f t="shared" si="207"/>
        <v>0</v>
      </c>
    </row>
    <row r="1663" spans="1:18">
      <c r="A1663" s="9" t="s">
        <v>1965</v>
      </c>
      <c r="B1663" s="9" t="s">
        <v>6</v>
      </c>
      <c r="C1663" s="9" t="s">
        <v>2744</v>
      </c>
      <c r="D1663" s="10">
        <v>1</v>
      </c>
      <c r="E1663" s="11">
        <v>2.8</v>
      </c>
      <c r="F1663" s="12">
        <v>166</v>
      </c>
      <c r="G1663" s="13">
        <v>6</v>
      </c>
      <c r="H1663" s="14">
        <v>3.97</v>
      </c>
      <c r="I1663" s="12">
        <v>0</v>
      </c>
      <c r="J1663" s="14">
        <v>0</v>
      </c>
      <c r="K1663" s="14">
        <f t="shared" si="200"/>
        <v>0.66166666666666674</v>
      </c>
      <c r="L1663" s="15">
        <f t="shared" si="201"/>
        <v>3.6144578313253009</v>
      </c>
      <c r="M1663" s="14">
        <f t="shared" si="202"/>
        <v>0</v>
      </c>
      <c r="N1663" s="14">
        <f t="shared" si="203"/>
        <v>-3.97</v>
      </c>
      <c r="O1663" s="14">
        <f t="shared" si="204"/>
        <v>-1</v>
      </c>
      <c r="P1663" s="14">
        <f t="shared" si="205"/>
        <v>0</v>
      </c>
      <c r="Q1663" s="14">
        <f t="shared" si="206"/>
        <v>0</v>
      </c>
      <c r="R1663" s="16">
        <f t="shared" si="207"/>
        <v>0</v>
      </c>
    </row>
    <row r="1664" spans="1:18">
      <c r="A1664" s="9" t="s">
        <v>30</v>
      </c>
      <c r="B1664" s="9" t="s">
        <v>6</v>
      </c>
      <c r="C1664" s="9" t="s">
        <v>2744</v>
      </c>
      <c r="D1664" s="10">
        <v>1</v>
      </c>
      <c r="E1664" s="11">
        <v>2.2000000000000002</v>
      </c>
      <c r="F1664" s="12">
        <v>26</v>
      </c>
      <c r="G1664" s="13">
        <v>1</v>
      </c>
      <c r="H1664" s="14">
        <v>0.42</v>
      </c>
      <c r="I1664" s="12">
        <v>0</v>
      </c>
      <c r="J1664" s="14">
        <v>0</v>
      </c>
      <c r="K1664" s="14">
        <f t="shared" si="200"/>
        <v>0.42</v>
      </c>
      <c r="L1664" s="15">
        <f t="shared" si="201"/>
        <v>3.8461538461538463</v>
      </c>
      <c r="M1664" s="14">
        <f t="shared" si="202"/>
        <v>0</v>
      </c>
      <c r="N1664" s="14">
        <f t="shared" si="203"/>
        <v>-0.42</v>
      </c>
      <c r="O1664" s="14">
        <f t="shared" si="204"/>
        <v>-1</v>
      </c>
      <c r="P1664" s="14">
        <f t="shared" si="205"/>
        <v>0</v>
      </c>
      <c r="Q1664" s="14">
        <f t="shared" si="206"/>
        <v>0</v>
      </c>
      <c r="R1664" s="16">
        <f t="shared" si="207"/>
        <v>0</v>
      </c>
    </row>
    <row r="1665" spans="1:18">
      <c r="A1665" s="9" t="s">
        <v>2307</v>
      </c>
      <c r="B1665" s="9" t="s">
        <v>6</v>
      </c>
      <c r="C1665" s="9" t="s">
        <v>658</v>
      </c>
      <c r="D1665" s="10">
        <v>1</v>
      </c>
      <c r="E1665" s="11">
        <v>2.6</v>
      </c>
      <c r="F1665" s="12">
        <v>441</v>
      </c>
      <c r="G1665" s="13">
        <v>19</v>
      </c>
      <c r="H1665" s="14">
        <v>15.39</v>
      </c>
      <c r="I1665" s="12">
        <v>0</v>
      </c>
      <c r="J1665" s="14">
        <v>0</v>
      </c>
      <c r="K1665" s="14">
        <f t="shared" si="200"/>
        <v>0.81</v>
      </c>
      <c r="L1665" s="15">
        <f t="shared" si="201"/>
        <v>4.308390022675737</v>
      </c>
      <c r="M1665" s="14">
        <f t="shared" si="202"/>
        <v>0</v>
      </c>
      <c r="N1665" s="14">
        <f t="shared" si="203"/>
        <v>-15.39</v>
      </c>
      <c r="O1665" s="14">
        <f t="shared" si="204"/>
        <v>-1</v>
      </c>
      <c r="P1665" s="14">
        <f t="shared" si="205"/>
        <v>0</v>
      </c>
      <c r="Q1665" s="14">
        <f t="shared" si="206"/>
        <v>0</v>
      </c>
      <c r="R1665" s="16">
        <f t="shared" si="207"/>
        <v>0</v>
      </c>
    </row>
    <row r="1666" spans="1:18">
      <c r="A1666" s="9" t="s">
        <v>643</v>
      </c>
      <c r="B1666" s="9" t="s">
        <v>6</v>
      </c>
      <c r="C1666" s="9" t="s">
        <v>397</v>
      </c>
      <c r="D1666" s="10">
        <v>1</v>
      </c>
      <c r="E1666" s="11">
        <v>2.1</v>
      </c>
      <c r="F1666" s="12">
        <v>397</v>
      </c>
      <c r="G1666" s="13">
        <v>19</v>
      </c>
      <c r="H1666" s="14">
        <v>12.7</v>
      </c>
      <c r="I1666" s="12">
        <v>0</v>
      </c>
      <c r="J1666" s="14">
        <v>0</v>
      </c>
      <c r="K1666" s="14">
        <f t="shared" ref="K1666:K1729" si="208">IFERROR(H1666/G1666,0)</f>
        <v>0.66842105263157892</v>
      </c>
      <c r="L1666" s="15">
        <f t="shared" ref="L1666:L1729" si="209">IFERROR(G1666/F1666*100, 0)</f>
        <v>4.7858942065491181</v>
      </c>
      <c r="M1666" s="14">
        <f t="shared" ref="M1666:M1729" si="210">IFERROR(I1666/G1666*100,0)</f>
        <v>0</v>
      </c>
      <c r="N1666" s="14">
        <f t="shared" ref="N1666:N1729" si="211">J1666-H1666</f>
        <v>-12.7</v>
      </c>
      <c r="O1666" s="14">
        <f t="shared" ref="O1666:O1729" si="212">IFERROR(N1666/H1666,0)</f>
        <v>-1</v>
      </c>
      <c r="P1666" s="14">
        <f t="shared" ref="P1666:P1729" si="213">IFERROR(J1666/I1666,0)</f>
        <v>0</v>
      </c>
      <c r="Q1666" s="14">
        <f t="shared" ref="Q1666:Q1729" si="214">IFERROR(H1666/I1666,0)</f>
        <v>0</v>
      </c>
      <c r="R1666" s="16">
        <f t="shared" ref="R1666:R1729" si="215">I1666/F1666</f>
        <v>0</v>
      </c>
    </row>
    <row r="1667" spans="1:18">
      <c r="A1667" s="9" t="s">
        <v>1476</v>
      </c>
      <c r="B1667" s="9" t="s">
        <v>6</v>
      </c>
      <c r="C1667" s="9" t="s">
        <v>996</v>
      </c>
      <c r="D1667" s="10">
        <v>1</v>
      </c>
      <c r="E1667" s="11">
        <v>1.2</v>
      </c>
      <c r="F1667" s="12">
        <v>97</v>
      </c>
      <c r="G1667" s="13">
        <v>3</v>
      </c>
      <c r="H1667" s="14">
        <v>0.66</v>
      </c>
      <c r="I1667" s="12">
        <v>0</v>
      </c>
      <c r="J1667" s="14">
        <v>0</v>
      </c>
      <c r="K1667" s="14">
        <f t="shared" si="208"/>
        <v>0.22</v>
      </c>
      <c r="L1667" s="15">
        <f t="shared" si="209"/>
        <v>3.0927835051546393</v>
      </c>
      <c r="M1667" s="14">
        <f t="shared" si="210"/>
        <v>0</v>
      </c>
      <c r="N1667" s="14">
        <f t="shared" si="211"/>
        <v>-0.66</v>
      </c>
      <c r="O1667" s="14">
        <f t="shared" si="212"/>
        <v>-1</v>
      </c>
      <c r="P1667" s="14">
        <f t="shared" si="213"/>
        <v>0</v>
      </c>
      <c r="Q1667" s="14">
        <f t="shared" si="214"/>
        <v>0</v>
      </c>
      <c r="R1667" s="16">
        <f t="shared" si="215"/>
        <v>0</v>
      </c>
    </row>
    <row r="1668" spans="1:18">
      <c r="A1668" s="9" t="s">
        <v>1685</v>
      </c>
      <c r="B1668" s="9" t="s">
        <v>6</v>
      </c>
      <c r="C1668" s="9" t="s">
        <v>2323</v>
      </c>
      <c r="D1668" s="10">
        <v>2</v>
      </c>
      <c r="E1668" s="11">
        <v>4.5</v>
      </c>
      <c r="F1668" s="12">
        <v>483</v>
      </c>
      <c r="G1668" s="13">
        <v>7</v>
      </c>
      <c r="H1668" s="14">
        <v>12.13</v>
      </c>
      <c r="I1668" s="12">
        <v>0</v>
      </c>
      <c r="J1668" s="14">
        <v>0</v>
      </c>
      <c r="K1668" s="14">
        <f t="shared" si="208"/>
        <v>1.7328571428571429</v>
      </c>
      <c r="L1668" s="15">
        <f t="shared" si="209"/>
        <v>1.4492753623188406</v>
      </c>
      <c r="M1668" s="14">
        <f t="shared" si="210"/>
        <v>0</v>
      </c>
      <c r="N1668" s="14">
        <f t="shared" si="211"/>
        <v>-12.13</v>
      </c>
      <c r="O1668" s="14">
        <f t="shared" si="212"/>
        <v>-1</v>
      </c>
      <c r="P1668" s="14">
        <f t="shared" si="213"/>
        <v>0</v>
      </c>
      <c r="Q1668" s="14">
        <f t="shared" si="214"/>
        <v>0</v>
      </c>
      <c r="R1668" s="16">
        <f t="shared" si="215"/>
        <v>0</v>
      </c>
    </row>
    <row r="1669" spans="1:18">
      <c r="A1669" s="9" t="s">
        <v>970</v>
      </c>
      <c r="B1669" s="9" t="s">
        <v>6</v>
      </c>
      <c r="C1669" s="9" t="s">
        <v>944</v>
      </c>
      <c r="D1669" s="10">
        <v>1</v>
      </c>
      <c r="E1669" s="11">
        <v>7.5</v>
      </c>
      <c r="F1669" s="12">
        <v>40</v>
      </c>
      <c r="G1669" s="13">
        <v>1</v>
      </c>
      <c r="H1669" s="14">
        <v>1</v>
      </c>
      <c r="I1669" s="12">
        <v>0</v>
      </c>
      <c r="J1669" s="14">
        <v>0</v>
      </c>
      <c r="K1669" s="14">
        <f t="shared" si="208"/>
        <v>1</v>
      </c>
      <c r="L1669" s="15">
        <f t="shared" si="209"/>
        <v>2.5</v>
      </c>
      <c r="M1669" s="14">
        <f t="shared" si="210"/>
        <v>0</v>
      </c>
      <c r="N1669" s="14">
        <f t="shared" si="211"/>
        <v>-1</v>
      </c>
      <c r="O1669" s="14">
        <f t="shared" si="212"/>
        <v>-1</v>
      </c>
      <c r="P1669" s="14">
        <f t="shared" si="213"/>
        <v>0</v>
      </c>
      <c r="Q1669" s="14">
        <f t="shared" si="214"/>
        <v>0</v>
      </c>
      <c r="R1669" s="16">
        <f t="shared" si="215"/>
        <v>0</v>
      </c>
    </row>
    <row r="1670" spans="1:18">
      <c r="A1670" s="9" t="s">
        <v>2008</v>
      </c>
      <c r="B1670" s="9" t="s">
        <v>6</v>
      </c>
      <c r="C1670" s="9" t="s">
        <v>2399</v>
      </c>
      <c r="D1670" s="10">
        <v>1</v>
      </c>
      <c r="E1670" s="11">
        <v>3.9</v>
      </c>
      <c r="F1670" s="12">
        <v>127</v>
      </c>
      <c r="G1670" s="13">
        <v>1</v>
      </c>
      <c r="H1670" s="14">
        <v>0.6</v>
      </c>
      <c r="I1670" s="12">
        <v>0</v>
      </c>
      <c r="J1670" s="14">
        <v>0</v>
      </c>
      <c r="K1670" s="14">
        <f t="shared" si="208"/>
        <v>0.6</v>
      </c>
      <c r="L1670" s="15">
        <f t="shared" si="209"/>
        <v>0.78740157480314954</v>
      </c>
      <c r="M1670" s="14">
        <f t="shared" si="210"/>
        <v>0</v>
      </c>
      <c r="N1670" s="14">
        <f t="shared" si="211"/>
        <v>-0.6</v>
      </c>
      <c r="O1670" s="14">
        <f t="shared" si="212"/>
        <v>-1</v>
      </c>
      <c r="P1670" s="14">
        <f t="shared" si="213"/>
        <v>0</v>
      </c>
      <c r="Q1670" s="14">
        <f t="shared" si="214"/>
        <v>0</v>
      </c>
      <c r="R1670" s="16">
        <f t="shared" si="215"/>
        <v>0</v>
      </c>
    </row>
    <row r="1671" spans="1:18">
      <c r="A1671" s="9" t="s">
        <v>462</v>
      </c>
      <c r="B1671" s="9" t="s">
        <v>6</v>
      </c>
      <c r="C1671" s="9" t="s">
        <v>2399</v>
      </c>
      <c r="D1671" s="10">
        <v>1</v>
      </c>
      <c r="E1671" s="11">
        <v>1.8</v>
      </c>
      <c r="F1671" s="12">
        <v>190</v>
      </c>
      <c r="G1671" s="13">
        <v>2</v>
      </c>
      <c r="H1671" s="14">
        <v>1.22</v>
      </c>
      <c r="I1671" s="12">
        <v>0</v>
      </c>
      <c r="J1671" s="14">
        <v>0</v>
      </c>
      <c r="K1671" s="14">
        <f t="shared" si="208"/>
        <v>0.61</v>
      </c>
      <c r="L1671" s="15">
        <f t="shared" si="209"/>
        <v>1.0526315789473684</v>
      </c>
      <c r="M1671" s="14">
        <f t="shared" si="210"/>
        <v>0</v>
      </c>
      <c r="N1671" s="14">
        <f t="shared" si="211"/>
        <v>-1.22</v>
      </c>
      <c r="O1671" s="14">
        <f t="shared" si="212"/>
        <v>-1</v>
      </c>
      <c r="P1671" s="14">
        <f t="shared" si="213"/>
        <v>0</v>
      </c>
      <c r="Q1671" s="14">
        <f t="shared" si="214"/>
        <v>0</v>
      </c>
      <c r="R1671" s="16">
        <f t="shared" si="215"/>
        <v>0</v>
      </c>
    </row>
    <row r="1672" spans="1:18">
      <c r="A1672" s="9" t="s">
        <v>2690</v>
      </c>
      <c r="B1672" s="9" t="s">
        <v>6</v>
      </c>
      <c r="C1672" s="9" t="s">
        <v>2399</v>
      </c>
      <c r="D1672" s="10">
        <v>1</v>
      </c>
      <c r="E1672" s="11">
        <v>2</v>
      </c>
      <c r="F1672" s="12">
        <v>59</v>
      </c>
      <c r="G1672" s="13">
        <v>3</v>
      </c>
      <c r="H1672" s="14">
        <v>2.56</v>
      </c>
      <c r="I1672" s="12">
        <v>0</v>
      </c>
      <c r="J1672" s="14">
        <v>0</v>
      </c>
      <c r="K1672" s="14">
        <f t="shared" si="208"/>
        <v>0.85333333333333339</v>
      </c>
      <c r="L1672" s="15">
        <f t="shared" si="209"/>
        <v>5.0847457627118651</v>
      </c>
      <c r="M1672" s="14">
        <f t="shared" si="210"/>
        <v>0</v>
      </c>
      <c r="N1672" s="14">
        <f t="shared" si="211"/>
        <v>-2.56</v>
      </c>
      <c r="O1672" s="14">
        <f t="shared" si="212"/>
        <v>-1</v>
      </c>
      <c r="P1672" s="14">
        <f t="shared" si="213"/>
        <v>0</v>
      </c>
      <c r="Q1672" s="14">
        <f t="shared" si="214"/>
        <v>0</v>
      </c>
      <c r="R1672" s="16">
        <f t="shared" si="215"/>
        <v>0</v>
      </c>
    </row>
    <row r="1673" spans="1:18">
      <c r="A1673" s="9" t="s">
        <v>2562</v>
      </c>
      <c r="B1673" s="9" t="s">
        <v>6</v>
      </c>
      <c r="C1673" s="9" t="s">
        <v>2399</v>
      </c>
      <c r="D1673" s="10">
        <v>1</v>
      </c>
      <c r="E1673" s="11">
        <v>1.8</v>
      </c>
      <c r="F1673" s="12">
        <v>157</v>
      </c>
      <c r="G1673" s="13">
        <v>9</v>
      </c>
      <c r="H1673" s="14">
        <v>6.01</v>
      </c>
      <c r="I1673" s="12">
        <v>0</v>
      </c>
      <c r="J1673" s="14">
        <v>0</v>
      </c>
      <c r="K1673" s="14">
        <f t="shared" si="208"/>
        <v>0.6677777777777778</v>
      </c>
      <c r="L1673" s="15">
        <f t="shared" si="209"/>
        <v>5.7324840764331215</v>
      </c>
      <c r="M1673" s="14">
        <f t="shared" si="210"/>
        <v>0</v>
      </c>
      <c r="N1673" s="14">
        <f t="shared" si="211"/>
        <v>-6.01</v>
      </c>
      <c r="O1673" s="14">
        <f t="shared" si="212"/>
        <v>-1</v>
      </c>
      <c r="P1673" s="14">
        <f t="shared" si="213"/>
        <v>0</v>
      </c>
      <c r="Q1673" s="14">
        <f t="shared" si="214"/>
        <v>0</v>
      </c>
      <c r="R1673" s="16">
        <f t="shared" si="215"/>
        <v>0</v>
      </c>
    </row>
    <row r="1674" spans="1:18">
      <c r="A1674" s="9" t="s">
        <v>487</v>
      </c>
      <c r="B1674" s="9" t="s">
        <v>6</v>
      </c>
      <c r="C1674" s="9" t="s">
        <v>2399</v>
      </c>
      <c r="D1674" s="10">
        <v>1</v>
      </c>
      <c r="E1674" s="11">
        <v>2.4</v>
      </c>
      <c r="F1674" s="12">
        <v>21</v>
      </c>
      <c r="G1674" s="13">
        <v>1</v>
      </c>
      <c r="H1674" s="14">
        <v>0.86</v>
      </c>
      <c r="I1674" s="12">
        <v>0</v>
      </c>
      <c r="J1674" s="14">
        <v>0</v>
      </c>
      <c r="K1674" s="14">
        <f t="shared" si="208"/>
        <v>0.86</v>
      </c>
      <c r="L1674" s="15">
        <f t="shared" si="209"/>
        <v>4.7619047619047619</v>
      </c>
      <c r="M1674" s="14">
        <f t="shared" si="210"/>
        <v>0</v>
      </c>
      <c r="N1674" s="14">
        <f t="shared" si="211"/>
        <v>-0.86</v>
      </c>
      <c r="O1674" s="14">
        <f t="shared" si="212"/>
        <v>-1</v>
      </c>
      <c r="P1674" s="14">
        <f t="shared" si="213"/>
        <v>0</v>
      </c>
      <c r="Q1674" s="14">
        <f t="shared" si="214"/>
        <v>0</v>
      </c>
      <c r="R1674" s="16">
        <f t="shared" si="215"/>
        <v>0</v>
      </c>
    </row>
    <row r="1675" spans="1:18">
      <c r="A1675" s="9" t="s">
        <v>633</v>
      </c>
      <c r="B1675" s="9" t="s">
        <v>6</v>
      </c>
      <c r="C1675" s="9" t="s">
        <v>397</v>
      </c>
      <c r="D1675" s="10">
        <v>0.95</v>
      </c>
      <c r="E1675" s="11">
        <v>2.2999999999999998</v>
      </c>
      <c r="F1675" s="12">
        <v>118</v>
      </c>
      <c r="G1675" s="13">
        <v>7</v>
      </c>
      <c r="H1675" s="14">
        <v>5.82</v>
      </c>
      <c r="I1675" s="12">
        <v>0</v>
      </c>
      <c r="J1675" s="14">
        <v>0</v>
      </c>
      <c r="K1675" s="14">
        <f t="shared" si="208"/>
        <v>0.83142857142857152</v>
      </c>
      <c r="L1675" s="15">
        <f t="shared" si="209"/>
        <v>5.9322033898305087</v>
      </c>
      <c r="M1675" s="14">
        <f t="shared" si="210"/>
        <v>0</v>
      </c>
      <c r="N1675" s="14">
        <f t="shared" si="211"/>
        <v>-5.82</v>
      </c>
      <c r="O1675" s="14">
        <f t="shared" si="212"/>
        <v>-1</v>
      </c>
      <c r="P1675" s="14">
        <f t="shared" si="213"/>
        <v>0</v>
      </c>
      <c r="Q1675" s="14">
        <f t="shared" si="214"/>
        <v>0</v>
      </c>
      <c r="R1675" s="16">
        <f t="shared" si="215"/>
        <v>0</v>
      </c>
    </row>
    <row r="1676" spans="1:18">
      <c r="A1676" s="9" t="s">
        <v>1394</v>
      </c>
      <c r="B1676" s="9" t="s">
        <v>6</v>
      </c>
      <c r="C1676" s="9" t="s">
        <v>1616</v>
      </c>
      <c r="D1676" s="10">
        <v>1</v>
      </c>
      <c r="E1676" s="11">
        <v>7</v>
      </c>
      <c r="F1676" s="12">
        <v>1005</v>
      </c>
      <c r="G1676" s="13">
        <v>3</v>
      </c>
      <c r="H1676" s="14">
        <v>2.4900000000000002</v>
      </c>
      <c r="I1676" s="12">
        <v>0</v>
      </c>
      <c r="J1676" s="14">
        <v>0</v>
      </c>
      <c r="K1676" s="14">
        <f t="shared" si="208"/>
        <v>0.83000000000000007</v>
      </c>
      <c r="L1676" s="15">
        <f t="shared" si="209"/>
        <v>0.29850746268656719</v>
      </c>
      <c r="M1676" s="14">
        <f t="shared" si="210"/>
        <v>0</v>
      </c>
      <c r="N1676" s="14">
        <f t="shared" si="211"/>
        <v>-2.4900000000000002</v>
      </c>
      <c r="O1676" s="14">
        <f t="shared" si="212"/>
        <v>-1</v>
      </c>
      <c r="P1676" s="14">
        <f t="shared" si="213"/>
        <v>0</v>
      </c>
      <c r="Q1676" s="14">
        <f t="shared" si="214"/>
        <v>0</v>
      </c>
      <c r="R1676" s="16">
        <f t="shared" si="215"/>
        <v>0</v>
      </c>
    </row>
    <row r="1677" spans="1:18">
      <c r="A1677" s="9" t="s">
        <v>1375</v>
      </c>
      <c r="B1677" s="9" t="s">
        <v>6</v>
      </c>
      <c r="C1677" s="9" t="s">
        <v>1616</v>
      </c>
      <c r="D1677" s="10">
        <v>1</v>
      </c>
      <c r="E1677" s="11">
        <v>6.6</v>
      </c>
      <c r="F1677" s="12">
        <v>1715</v>
      </c>
      <c r="G1677" s="13">
        <v>4</v>
      </c>
      <c r="H1677" s="14">
        <v>3.23</v>
      </c>
      <c r="I1677" s="12">
        <v>0</v>
      </c>
      <c r="J1677" s="14">
        <v>0</v>
      </c>
      <c r="K1677" s="14">
        <f t="shared" si="208"/>
        <v>0.8075</v>
      </c>
      <c r="L1677" s="15">
        <f t="shared" si="209"/>
        <v>0.23323615160349853</v>
      </c>
      <c r="M1677" s="14">
        <f t="shared" si="210"/>
        <v>0</v>
      </c>
      <c r="N1677" s="14">
        <f t="shared" si="211"/>
        <v>-3.23</v>
      </c>
      <c r="O1677" s="14">
        <f t="shared" si="212"/>
        <v>-1</v>
      </c>
      <c r="P1677" s="14">
        <f t="shared" si="213"/>
        <v>0</v>
      </c>
      <c r="Q1677" s="14">
        <f t="shared" si="214"/>
        <v>0</v>
      </c>
      <c r="R1677" s="16">
        <f t="shared" si="215"/>
        <v>0</v>
      </c>
    </row>
    <row r="1678" spans="1:18">
      <c r="A1678" s="9" t="s">
        <v>1509</v>
      </c>
      <c r="B1678" s="9" t="s">
        <v>6</v>
      </c>
      <c r="C1678" s="9" t="s">
        <v>2399</v>
      </c>
      <c r="D1678" s="10">
        <v>1</v>
      </c>
      <c r="E1678" s="11">
        <v>1.9</v>
      </c>
      <c r="F1678" s="12">
        <v>49</v>
      </c>
      <c r="G1678" s="13">
        <v>2</v>
      </c>
      <c r="H1678" s="14">
        <v>0.98</v>
      </c>
      <c r="I1678" s="12">
        <v>0</v>
      </c>
      <c r="J1678" s="14">
        <v>0</v>
      </c>
      <c r="K1678" s="14">
        <f t="shared" si="208"/>
        <v>0.49</v>
      </c>
      <c r="L1678" s="15">
        <f t="shared" si="209"/>
        <v>4.0816326530612246</v>
      </c>
      <c r="M1678" s="14">
        <f t="shared" si="210"/>
        <v>0</v>
      </c>
      <c r="N1678" s="14">
        <f t="shared" si="211"/>
        <v>-0.98</v>
      </c>
      <c r="O1678" s="14">
        <f t="shared" si="212"/>
        <v>-1</v>
      </c>
      <c r="P1678" s="14">
        <f t="shared" si="213"/>
        <v>0</v>
      </c>
      <c r="Q1678" s="14">
        <f t="shared" si="214"/>
        <v>0</v>
      </c>
      <c r="R1678" s="16">
        <f t="shared" si="215"/>
        <v>0</v>
      </c>
    </row>
    <row r="1679" spans="1:18">
      <c r="A1679" s="9" t="s">
        <v>1267</v>
      </c>
      <c r="B1679" s="9" t="s">
        <v>6</v>
      </c>
      <c r="C1679" s="9" t="s">
        <v>397</v>
      </c>
      <c r="D1679" s="10">
        <v>1</v>
      </c>
      <c r="E1679" s="11">
        <v>3.5</v>
      </c>
      <c r="F1679" s="12">
        <v>274</v>
      </c>
      <c r="G1679" s="13">
        <v>10</v>
      </c>
      <c r="H1679" s="14">
        <v>9.25</v>
      </c>
      <c r="I1679" s="12">
        <v>0</v>
      </c>
      <c r="J1679" s="14">
        <v>0</v>
      </c>
      <c r="K1679" s="14">
        <f t="shared" si="208"/>
        <v>0.92500000000000004</v>
      </c>
      <c r="L1679" s="15">
        <f t="shared" si="209"/>
        <v>3.6496350364963499</v>
      </c>
      <c r="M1679" s="14">
        <f t="shared" si="210"/>
        <v>0</v>
      </c>
      <c r="N1679" s="14">
        <f t="shared" si="211"/>
        <v>-9.25</v>
      </c>
      <c r="O1679" s="14">
        <f t="shared" si="212"/>
        <v>-1</v>
      </c>
      <c r="P1679" s="14">
        <f t="shared" si="213"/>
        <v>0</v>
      </c>
      <c r="Q1679" s="14">
        <f t="shared" si="214"/>
        <v>0</v>
      </c>
      <c r="R1679" s="16">
        <f t="shared" si="215"/>
        <v>0</v>
      </c>
    </row>
    <row r="1680" spans="1:18">
      <c r="A1680" s="9" t="s">
        <v>1034</v>
      </c>
      <c r="B1680" s="9" t="s">
        <v>6</v>
      </c>
      <c r="C1680" s="9" t="s">
        <v>948</v>
      </c>
      <c r="D1680" s="10">
        <v>1</v>
      </c>
      <c r="E1680" s="11">
        <v>7.7</v>
      </c>
      <c r="F1680" s="12">
        <v>534</v>
      </c>
      <c r="G1680" s="13">
        <v>1</v>
      </c>
      <c r="H1680" s="14">
        <v>0.99</v>
      </c>
      <c r="I1680" s="12">
        <v>0</v>
      </c>
      <c r="J1680" s="14">
        <v>0</v>
      </c>
      <c r="K1680" s="14">
        <f t="shared" si="208"/>
        <v>0.99</v>
      </c>
      <c r="L1680" s="15">
        <f t="shared" si="209"/>
        <v>0.18726591760299627</v>
      </c>
      <c r="M1680" s="14">
        <f t="shared" si="210"/>
        <v>0</v>
      </c>
      <c r="N1680" s="14">
        <f t="shared" si="211"/>
        <v>-0.99</v>
      </c>
      <c r="O1680" s="14">
        <f t="shared" si="212"/>
        <v>-1</v>
      </c>
      <c r="P1680" s="14">
        <f t="shared" si="213"/>
        <v>0</v>
      </c>
      <c r="Q1680" s="14">
        <f t="shared" si="214"/>
        <v>0</v>
      </c>
      <c r="R1680" s="16">
        <f t="shared" si="215"/>
        <v>0</v>
      </c>
    </row>
    <row r="1681" spans="1:18">
      <c r="A1681" s="9" t="s">
        <v>1529</v>
      </c>
      <c r="B1681" s="9" t="s">
        <v>6</v>
      </c>
      <c r="C1681" s="9" t="s">
        <v>840</v>
      </c>
      <c r="D1681" s="10">
        <v>2</v>
      </c>
      <c r="E1681" s="11">
        <v>1.5</v>
      </c>
      <c r="F1681" s="12">
        <v>574</v>
      </c>
      <c r="G1681" s="13">
        <v>66</v>
      </c>
      <c r="H1681" s="14">
        <v>67.180000000000007</v>
      </c>
      <c r="I1681" s="12">
        <v>0</v>
      </c>
      <c r="J1681" s="14">
        <v>0</v>
      </c>
      <c r="K1681" s="14">
        <f t="shared" si="208"/>
        <v>1.017878787878788</v>
      </c>
      <c r="L1681" s="15">
        <f t="shared" si="209"/>
        <v>11.498257839721255</v>
      </c>
      <c r="M1681" s="14">
        <f t="shared" si="210"/>
        <v>0</v>
      </c>
      <c r="N1681" s="14">
        <f t="shared" si="211"/>
        <v>-67.180000000000007</v>
      </c>
      <c r="O1681" s="14">
        <f t="shared" si="212"/>
        <v>-1</v>
      </c>
      <c r="P1681" s="14">
        <f t="shared" si="213"/>
        <v>0</v>
      </c>
      <c r="Q1681" s="14">
        <f t="shared" si="214"/>
        <v>0</v>
      </c>
      <c r="R1681" s="16">
        <f t="shared" si="215"/>
        <v>0</v>
      </c>
    </row>
    <row r="1682" spans="1:18">
      <c r="A1682" s="9" t="s">
        <v>1398</v>
      </c>
      <c r="B1682" s="9" t="s">
        <v>6</v>
      </c>
      <c r="C1682" s="9" t="s">
        <v>840</v>
      </c>
      <c r="D1682" s="10">
        <v>0.6</v>
      </c>
      <c r="E1682" s="11">
        <v>1.9</v>
      </c>
      <c r="F1682" s="12">
        <v>1378</v>
      </c>
      <c r="G1682" s="13">
        <v>129</v>
      </c>
      <c r="H1682" s="14">
        <v>54.38</v>
      </c>
      <c r="I1682" s="12">
        <v>0</v>
      </c>
      <c r="J1682" s="14">
        <v>0</v>
      </c>
      <c r="K1682" s="14">
        <f t="shared" si="208"/>
        <v>0.42155038759689922</v>
      </c>
      <c r="L1682" s="15">
        <f t="shared" si="209"/>
        <v>9.3613933236574738</v>
      </c>
      <c r="M1682" s="14">
        <f t="shared" si="210"/>
        <v>0</v>
      </c>
      <c r="N1682" s="14">
        <f t="shared" si="211"/>
        <v>-54.38</v>
      </c>
      <c r="O1682" s="14">
        <f t="shared" si="212"/>
        <v>-1</v>
      </c>
      <c r="P1682" s="14">
        <f t="shared" si="213"/>
        <v>0</v>
      </c>
      <c r="Q1682" s="14">
        <f t="shared" si="214"/>
        <v>0</v>
      </c>
      <c r="R1682" s="16">
        <f t="shared" si="215"/>
        <v>0</v>
      </c>
    </row>
    <row r="1683" spans="1:18">
      <c r="A1683" s="9" t="s">
        <v>1583</v>
      </c>
      <c r="B1683" s="9" t="s">
        <v>6</v>
      </c>
      <c r="C1683" s="9" t="s">
        <v>840</v>
      </c>
      <c r="D1683" s="10">
        <v>0.65</v>
      </c>
      <c r="E1683" s="11">
        <v>1.9</v>
      </c>
      <c r="F1683" s="12">
        <v>750</v>
      </c>
      <c r="G1683" s="13">
        <v>85</v>
      </c>
      <c r="H1683" s="14">
        <v>38.89</v>
      </c>
      <c r="I1683" s="12">
        <v>0</v>
      </c>
      <c r="J1683" s="14">
        <v>0</v>
      </c>
      <c r="K1683" s="14">
        <f t="shared" si="208"/>
        <v>0.45752941176470591</v>
      </c>
      <c r="L1683" s="15">
        <f t="shared" si="209"/>
        <v>11.333333333333332</v>
      </c>
      <c r="M1683" s="14">
        <f t="shared" si="210"/>
        <v>0</v>
      </c>
      <c r="N1683" s="14">
        <f t="shared" si="211"/>
        <v>-38.89</v>
      </c>
      <c r="O1683" s="14">
        <f t="shared" si="212"/>
        <v>-1</v>
      </c>
      <c r="P1683" s="14">
        <f t="shared" si="213"/>
        <v>0</v>
      </c>
      <c r="Q1683" s="14">
        <f t="shared" si="214"/>
        <v>0</v>
      </c>
      <c r="R1683" s="16">
        <f t="shared" si="215"/>
        <v>0</v>
      </c>
    </row>
    <row r="1684" spans="1:18">
      <c r="A1684" s="9" t="s">
        <v>1362</v>
      </c>
      <c r="B1684" s="9" t="s">
        <v>6</v>
      </c>
      <c r="C1684" s="9" t="s">
        <v>840</v>
      </c>
      <c r="D1684" s="10">
        <v>0.65</v>
      </c>
      <c r="E1684" s="11">
        <v>2.9</v>
      </c>
      <c r="F1684" s="12">
        <v>11</v>
      </c>
      <c r="G1684" s="13">
        <v>1</v>
      </c>
      <c r="H1684" s="14">
        <v>0.54</v>
      </c>
      <c r="I1684" s="12">
        <v>0</v>
      </c>
      <c r="J1684" s="14">
        <v>0</v>
      </c>
      <c r="K1684" s="14">
        <f t="shared" si="208"/>
        <v>0.54</v>
      </c>
      <c r="L1684" s="15">
        <f t="shared" si="209"/>
        <v>9.0909090909090917</v>
      </c>
      <c r="M1684" s="14">
        <f t="shared" si="210"/>
        <v>0</v>
      </c>
      <c r="N1684" s="14">
        <f t="shared" si="211"/>
        <v>-0.54</v>
      </c>
      <c r="O1684" s="14">
        <f t="shared" si="212"/>
        <v>-1</v>
      </c>
      <c r="P1684" s="14">
        <f t="shared" si="213"/>
        <v>0</v>
      </c>
      <c r="Q1684" s="14">
        <f t="shared" si="214"/>
        <v>0</v>
      </c>
      <c r="R1684" s="16">
        <f t="shared" si="215"/>
        <v>0</v>
      </c>
    </row>
    <row r="1685" spans="1:18">
      <c r="A1685" s="9" t="s">
        <v>1568</v>
      </c>
      <c r="B1685" s="9" t="s">
        <v>6</v>
      </c>
      <c r="C1685" s="9" t="s">
        <v>658</v>
      </c>
      <c r="D1685" s="10">
        <v>1</v>
      </c>
      <c r="E1685" s="11">
        <v>2.9</v>
      </c>
      <c r="F1685" s="12">
        <v>1138</v>
      </c>
      <c r="G1685" s="13">
        <v>36</v>
      </c>
      <c r="H1685" s="14">
        <v>29.91</v>
      </c>
      <c r="I1685" s="12">
        <v>0</v>
      </c>
      <c r="J1685" s="14">
        <v>0</v>
      </c>
      <c r="K1685" s="14">
        <f t="shared" si="208"/>
        <v>0.83083333333333331</v>
      </c>
      <c r="L1685" s="15">
        <f t="shared" si="209"/>
        <v>3.1634446397188052</v>
      </c>
      <c r="M1685" s="14">
        <f t="shared" si="210"/>
        <v>0</v>
      </c>
      <c r="N1685" s="14">
        <f t="shared" si="211"/>
        <v>-29.91</v>
      </c>
      <c r="O1685" s="14">
        <f t="shared" si="212"/>
        <v>-1</v>
      </c>
      <c r="P1685" s="14">
        <f t="shared" si="213"/>
        <v>0</v>
      </c>
      <c r="Q1685" s="14">
        <f t="shared" si="214"/>
        <v>0</v>
      </c>
      <c r="R1685" s="16">
        <f t="shared" si="215"/>
        <v>0</v>
      </c>
    </row>
    <row r="1686" spans="1:18">
      <c r="A1686" s="9" t="s">
        <v>846</v>
      </c>
      <c r="B1686" s="9" t="s">
        <v>6</v>
      </c>
      <c r="C1686" s="9" t="s">
        <v>840</v>
      </c>
      <c r="D1686" s="10">
        <v>0.95</v>
      </c>
      <c r="E1686" s="11">
        <v>1.7</v>
      </c>
      <c r="F1686" s="12">
        <v>101</v>
      </c>
      <c r="G1686" s="13">
        <v>17</v>
      </c>
      <c r="H1686" s="14">
        <v>11.78</v>
      </c>
      <c r="I1686" s="12">
        <v>0</v>
      </c>
      <c r="J1686" s="14">
        <v>0</v>
      </c>
      <c r="K1686" s="14">
        <f t="shared" si="208"/>
        <v>0.69294117647058817</v>
      </c>
      <c r="L1686" s="15">
        <f t="shared" si="209"/>
        <v>16.831683168316832</v>
      </c>
      <c r="M1686" s="14">
        <f t="shared" si="210"/>
        <v>0</v>
      </c>
      <c r="N1686" s="14">
        <f t="shared" si="211"/>
        <v>-11.78</v>
      </c>
      <c r="O1686" s="14">
        <f t="shared" si="212"/>
        <v>-1</v>
      </c>
      <c r="P1686" s="14">
        <f t="shared" si="213"/>
        <v>0</v>
      </c>
      <c r="Q1686" s="14">
        <f t="shared" si="214"/>
        <v>0</v>
      </c>
      <c r="R1686" s="16">
        <f t="shared" si="215"/>
        <v>0</v>
      </c>
    </row>
    <row r="1687" spans="1:18">
      <c r="A1687" s="9" t="s">
        <v>364</v>
      </c>
      <c r="B1687" s="9" t="s">
        <v>6</v>
      </c>
      <c r="C1687" s="9" t="s">
        <v>840</v>
      </c>
      <c r="D1687" s="10">
        <v>1</v>
      </c>
      <c r="E1687" s="11">
        <v>2.8</v>
      </c>
      <c r="F1687" s="12">
        <v>96</v>
      </c>
      <c r="G1687" s="13">
        <v>9</v>
      </c>
      <c r="H1687" s="14">
        <v>7.61</v>
      </c>
      <c r="I1687" s="12">
        <v>0</v>
      </c>
      <c r="J1687" s="14">
        <v>0</v>
      </c>
      <c r="K1687" s="14">
        <f t="shared" si="208"/>
        <v>0.84555555555555562</v>
      </c>
      <c r="L1687" s="15">
        <f t="shared" si="209"/>
        <v>9.375</v>
      </c>
      <c r="M1687" s="14">
        <f t="shared" si="210"/>
        <v>0</v>
      </c>
      <c r="N1687" s="14">
        <f t="shared" si="211"/>
        <v>-7.61</v>
      </c>
      <c r="O1687" s="14">
        <f t="shared" si="212"/>
        <v>-1</v>
      </c>
      <c r="P1687" s="14">
        <f t="shared" si="213"/>
        <v>0</v>
      </c>
      <c r="Q1687" s="14">
        <f t="shared" si="214"/>
        <v>0</v>
      </c>
      <c r="R1687" s="16">
        <f t="shared" si="215"/>
        <v>0</v>
      </c>
    </row>
    <row r="1688" spans="1:18">
      <c r="A1688" s="9" t="s">
        <v>1539</v>
      </c>
      <c r="B1688" s="9" t="s">
        <v>6</v>
      </c>
      <c r="C1688" s="9" t="s">
        <v>840</v>
      </c>
      <c r="D1688" s="10">
        <v>0.9</v>
      </c>
      <c r="E1688" s="11">
        <v>2.2999999999999998</v>
      </c>
      <c r="F1688" s="12">
        <v>394</v>
      </c>
      <c r="G1688" s="13">
        <v>36</v>
      </c>
      <c r="H1688" s="14">
        <v>27.42</v>
      </c>
      <c r="I1688" s="12">
        <v>0</v>
      </c>
      <c r="J1688" s="14">
        <v>0</v>
      </c>
      <c r="K1688" s="14">
        <f t="shared" si="208"/>
        <v>0.76166666666666671</v>
      </c>
      <c r="L1688" s="15">
        <f t="shared" si="209"/>
        <v>9.1370558375634516</v>
      </c>
      <c r="M1688" s="14">
        <f t="shared" si="210"/>
        <v>0</v>
      </c>
      <c r="N1688" s="14">
        <f t="shared" si="211"/>
        <v>-27.42</v>
      </c>
      <c r="O1688" s="14">
        <f t="shared" si="212"/>
        <v>-1</v>
      </c>
      <c r="P1688" s="14">
        <f t="shared" si="213"/>
        <v>0</v>
      </c>
      <c r="Q1688" s="14">
        <f t="shared" si="214"/>
        <v>0</v>
      </c>
      <c r="R1688" s="16">
        <f t="shared" si="215"/>
        <v>0</v>
      </c>
    </row>
    <row r="1689" spans="1:18">
      <c r="A1689" s="9" t="s">
        <v>297</v>
      </c>
      <c r="B1689" s="9" t="s">
        <v>6</v>
      </c>
      <c r="C1689" s="9" t="s">
        <v>840</v>
      </c>
      <c r="D1689" s="10">
        <v>1</v>
      </c>
      <c r="E1689" s="11">
        <v>3.2</v>
      </c>
      <c r="F1689" s="12">
        <v>703</v>
      </c>
      <c r="G1689" s="13">
        <v>45</v>
      </c>
      <c r="H1689" s="14">
        <v>36.4</v>
      </c>
      <c r="I1689" s="12">
        <v>0</v>
      </c>
      <c r="J1689" s="14">
        <v>0</v>
      </c>
      <c r="K1689" s="14">
        <f t="shared" si="208"/>
        <v>0.80888888888888888</v>
      </c>
      <c r="L1689" s="15">
        <f t="shared" si="209"/>
        <v>6.4011379800853492</v>
      </c>
      <c r="M1689" s="14">
        <f t="shared" si="210"/>
        <v>0</v>
      </c>
      <c r="N1689" s="14">
        <f t="shared" si="211"/>
        <v>-36.4</v>
      </c>
      <c r="O1689" s="14">
        <f t="shared" si="212"/>
        <v>-1</v>
      </c>
      <c r="P1689" s="14">
        <f t="shared" si="213"/>
        <v>0</v>
      </c>
      <c r="Q1689" s="14">
        <f t="shared" si="214"/>
        <v>0</v>
      </c>
      <c r="R1689" s="16">
        <f t="shared" si="215"/>
        <v>0</v>
      </c>
    </row>
    <row r="1690" spans="1:18">
      <c r="A1690" s="9" t="s">
        <v>255</v>
      </c>
      <c r="B1690" s="9" t="s">
        <v>6</v>
      </c>
      <c r="C1690" s="9" t="s">
        <v>13</v>
      </c>
      <c r="D1690" s="10">
        <v>1</v>
      </c>
      <c r="E1690" s="11">
        <v>1.8</v>
      </c>
      <c r="F1690" s="12">
        <v>54</v>
      </c>
      <c r="G1690" s="13">
        <v>3</v>
      </c>
      <c r="H1690" s="14">
        <v>1.97</v>
      </c>
      <c r="I1690" s="12">
        <v>0</v>
      </c>
      <c r="J1690" s="14">
        <v>0</v>
      </c>
      <c r="K1690" s="14">
        <f t="shared" si="208"/>
        <v>0.65666666666666662</v>
      </c>
      <c r="L1690" s="15">
        <f t="shared" si="209"/>
        <v>5.5555555555555554</v>
      </c>
      <c r="M1690" s="14">
        <f t="shared" si="210"/>
        <v>0</v>
      </c>
      <c r="N1690" s="14">
        <f t="shared" si="211"/>
        <v>-1.97</v>
      </c>
      <c r="O1690" s="14">
        <f t="shared" si="212"/>
        <v>-1</v>
      </c>
      <c r="P1690" s="14">
        <f t="shared" si="213"/>
        <v>0</v>
      </c>
      <c r="Q1690" s="14">
        <f t="shared" si="214"/>
        <v>0</v>
      </c>
      <c r="R1690" s="16">
        <f t="shared" si="215"/>
        <v>0</v>
      </c>
    </row>
    <row r="1691" spans="1:18">
      <c r="A1691" s="9" t="s">
        <v>303</v>
      </c>
      <c r="B1691" s="9" t="s">
        <v>6</v>
      </c>
      <c r="C1691" s="9" t="s">
        <v>397</v>
      </c>
      <c r="D1691" s="10">
        <v>1</v>
      </c>
      <c r="E1691" s="11">
        <v>2.1</v>
      </c>
      <c r="F1691" s="12">
        <v>106</v>
      </c>
      <c r="G1691" s="13">
        <v>8</v>
      </c>
      <c r="H1691" s="14">
        <v>6.1</v>
      </c>
      <c r="I1691" s="12">
        <v>0</v>
      </c>
      <c r="J1691" s="14">
        <v>0</v>
      </c>
      <c r="K1691" s="14">
        <f t="shared" si="208"/>
        <v>0.76249999999999996</v>
      </c>
      <c r="L1691" s="15">
        <f t="shared" si="209"/>
        <v>7.5471698113207548</v>
      </c>
      <c r="M1691" s="14">
        <f t="shared" si="210"/>
        <v>0</v>
      </c>
      <c r="N1691" s="14">
        <f t="shared" si="211"/>
        <v>-6.1</v>
      </c>
      <c r="O1691" s="14">
        <f t="shared" si="212"/>
        <v>-1</v>
      </c>
      <c r="P1691" s="14">
        <f t="shared" si="213"/>
        <v>0</v>
      </c>
      <c r="Q1691" s="14">
        <f t="shared" si="214"/>
        <v>0</v>
      </c>
      <c r="R1691" s="16">
        <f t="shared" si="215"/>
        <v>0</v>
      </c>
    </row>
    <row r="1692" spans="1:18">
      <c r="A1692" s="9" t="s">
        <v>224</v>
      </c>
      <c r="B1692" s="9" t="s">
        <v>6</v>
      </c>
      <c r="C1692" s="9" t="s">
        <v>2399</v>
      </c>
      <c r="D1692" s="10">
        <v>1</v>
      </c>
      <c r="E1692" s="11">
        <v>2.2000000000000002</v>
      </c>
      <c r="F1692" s="12">
        <v>87</v>
      </c>
      <c r="G1692" s="13">
        <v>11</v>
      </c>
      <c r="H1692" s="14">
        <v>9.24</v>
      </c>
      <c r="I1692" s="12">
        <v>0</v>
      </c>
      <c r="J1692" s="14">
        <v>0</v>
      </c>
      <c r="K1692" s="14">
        <f t="shared" si="208"/>
        <v>0.84</v>
      </c>
      <c r="L1692" s="15">
        <f t="shared" si="209"/>
        <v>12.643678160919542</v>
      </c>
      <c r="M1692" s="14">
        <f t="shared" si="210"/>
        <v>0</v>
      </c>
      <c r="N1692" s="14">
        <f t="shared" si="211"/>
        <v>-9.24</v>
      </c>
      <c r="O1692" s="14">
        <f t="shared" si="212"/>
        <v>-1</v>
      </c>
      <c r="P1692" s="14">
        <f t="shared" si="213"/>
        <v>0</v>
      </c>
      <c r="Q1692" s="14">
        <f t="shared" si="214"/>
        <v>0</v>
      </c>
      <c r="R1692" s="16">
        <f t="shared" si="215"/>
        <v>0</v>
      </c>
    </row>
    <row r="1693" spans="1:18">
      <c r="A1693" s="9" t="s">
        <v>1842</v>
      </c>
      <c r="B1693" s="9" t="s">
        <v>6</v>
      </c>
      <c r="C1693" s="9" t="s">
        <v>2399</v>
      </c>
      <c r="D1693" s="10">
        <v>1</v>
      </c>
      <c r="E1693" s="11">
        <v>3</v>
      </c>
      <c r="F1693" s="12">
        <v>2086</v>
      </c>
      <c r="G1693" s="13">
        <v>107</v>
      </c>
      <c r="H1693" s="14">
        <v>84.86</v>
      </c>
      <c r="I1693" s="12">
        <v>0</v>
      </c>
      <c r="J1693" s="14">
        <v>0</v>
      </c>
      <c r="K1693" s="14">
        <f t="shared" si="208"/>
        <v>0.79308411214953267</v>
      </c>
      <c r="L1693" s="15">
        <f t="shared" si="209"/>
        <v>5.1294343240651958</v>
      </c>
      <c r="M1693" s="14">
        <f t="shared" si="210"/>
        <v>0</v>
      </c>
      <c r="N1693" s="14">
        <f t="shared" si="211"/>
        <v>-84.86</v>
      </c>
      <c r="O1693" s="14">
        <f t="shared" si="212"/>
        <v>-1</v>
      </c>
      <c r="P1693" s="14">
        <f t="shared" si="213"/>
        <v>0</v>
      </c>
      <c r="Q1693" s="14">
        <f t="shared" si="214"/>
        <v>0</v>
      </c>
      <c r="R1693" s="16">
        <f t="shared" si="215"/>
        <v>0</v>
      </c>
    </row>
    <row r="1694" spans="1:18">
      <c r="A1694" s="9" t="s">
        <v>580</v>
      </c>
      <c r="B1694" s="9" t="s">
        <v>6</v>
      </c>
      <c r="C1694" s="9" t="s">
        <v>397</v>
      </c>
      <c r="D1694" s="10">
        <v>0.68</v>
      </c>
      <c r="E1694" s="11">
        <v>3.5</v>
      </c>
      <c r="F1694" s="12">
        <v>585</v>
      </c>
      <c r="G1694" s="13">
        <v>50</v>
      </c>
      <c r="H1694" s="14">
        <v>29.47</v>
      </c>
      <c r="I1694" s="12">
        <v>0</v>
      </c>
      <c r="J1694" s="14">
        <v>0</v>
      </c>
      <c r="K1694" s="14">
        <f t="shared" si="208"/>
        <v>0.58939999999999992</v>
      </c>
      <c r="L1694" s="15">
        <f t="shared" si="209"/>
        <v>8.5470085470085468</v>
      </c>
      <c r="M1694" s="14">
        <f t="shared" si="210"/>
        <v>0</v>
      </c>
      <c r="N1694" s="14">
        <f t="shared" si="211"/>
        <v>-29.47</v>
      </c>
      <c r="O1694" s="14">
        <f t="shared" si="212"/>
        <v>-1</v>
      </c>
      <c r="P1694" s="14">
        <f t="shared" si="213"/>
        <v>0</v>
      </c>
      <c r="Q1694" s="14">
        <f t="shared" si="214"/>
        <v>0</v>
      </c>
      <c r="R1694" s="16">
        <f t="shared" si="215"/>
        <v>0</v>
      </c>
    </row>
    <row r="1695" spans="1:18">
      <c r="A1695" s="9" t="s">
        <v>642</v>
      </c>
      <c r="B1695" s="9" t="s">
        <v>6</v>
      </c>
      <c r="C1695" s="9" t="s">
        <v>397</v>
      </c>
      <c r="D1695" s="10">
        <v>0.95</v>
      </c>
      <c r="E1695" s="11">
        <v>2.2000000000000002</v>
      </c>
      <c r="F1695" s="12">
        <v>156</v>
      </c>
      <c r="G1695" s="13">
        <v>7</v>
      </c>
      <c r="H1695" s="14">
        <v>5.38</v>
      </c>
      <c r="I1695" s="12">
        <v>0</v>
      </c>
      <c r="J1695" s="14">
        <v>0</v>
      </c>
      <c r="K1695" s="14">
        <f t="shared" si="208"/>
        <v>0.76857142857142857</v>
      </c>
      <c r="L1695" s="15">
        <f t="shared" si="209"/>
        <v>4.4871794871794872</v>
      </c>
      <c r="M1695" s="14">
        <f t="shared" si="210"/>
        <v>0</v>
      </c>
      <c r="N1695" s="14">
        <f t="shared" si="211"/>
        <v>-5.38</v>
      </c>
      <c r="O1695" s="14">
        <f t="shared" si="212"/>
        <v>-1</v>
      </c>
      <c r="P1695" s="14">
        <f t="shared" si="213"/>
        <v>0</v>
      </c>
      <c r="Q1695" s="14">
        <f t="shared" si="214"/>
        <v>0</v>
      </c>
      <c r="R1695" s="16">
        <f t="shared" si="215"/>
        <v>0</v>
      </c>
    </row>
    <row r="1696" spans="1:18">
      <c r="A1696" s="9" t="s">
        <v>1437</v>
      </c>
      <c r="B1696" s="9" t="s">
        <v>6</v>
      </c>
      <c r="C1696" s="9" t="s">
        <v>397</v>
      </c>
      <c r="D1696" s="10">
        <v>0.95</v>
      </c>
      <c r="E1696" s="11">
        <v>2.7</v>
      </c>
      <c r="F1696" s="12">
        <v>3536</v>
      </c>
      <c r="G1696" s="13">
        <v>220</v>
      </c>
      <c r="H1696" s="14">
        <v>160.55000000000001</v>
      </c>
      <c r="I1696" s="12">
        <v>0</v>
      </c>
      <c r="J1696" s="14">
        <v>0</v>
      </c>
      <c r="K1696" s="14">
        <f t="shared" si="208"/>
        <v>0.72977272727272735</v>
      </c>
      <c r="L1696" s="15">
        <f t="shared" si="209"/>
        <v>6.2217194570135748</v>
      </c>
      <c r="M1696" s="14">
        <f t="shared" si="210"/>
        <v>0</v>
      </c>
      <c r="N1696" s="14">
        <f t="shared" si="211"/>
        <v>-160.55000000000001</v>
      </c>
      <c r="O1696" s="14">
        <f t="shared" si="212"/>
        <v>-1</v>
      </c>
      <c r="P1696" s="14">
        <f t="shared" si="213"/>
        <v>0</v>
      </c>
      <c r="Q1696" s="14">
        <f t="shared" si="214"/>
        <v>0</v>
      </c>
      <c r="R1696" s="16">
        <f t="shared" si="215"/>
        <v>0</v>
      </c>
    </row>
    <row r="1697" spans="1:18">
      <c r="A1697" s="9" t="s">
        <v>1437</v>
      </c>
      <c r="B1697" s="9" t="s">
        <v>6</v>
      </c>
      <c r="C1697" s="9" t="s">
        <v>2399</v>
      </c>
      <c r="D1697" s="10">
        <v>1</v>
      </c>
      <c r="E1697" s="11">
        <v>3</v>
      </c>
      <c r="F1697" s="12">
        <v>9957</v>
      </c>
      <c r="G1697" s="13">
        <v>493</v>
      </c>
      <c r="H1697" s="14">
        <v>398.64</v>
      </c>
      <c r="I1697" s="12">
        <v>0</v>
      </c>
      <c r="J1697" s="14">
        <v>0</v>
      </c>
      <c r="K1697" s="14">
        <f t="shared" si="208"/>
        <v>0.80860040567951319</v>
      </c>
      <c r="L1697" s="15">
        <f t="shared" si="209"/>
        <v>4.9512905493622572</v>
      </c>
      <c r="M1697" s="14">
        <f t="shared" si="210"/>
        <v>0</v>
      </c>
      <c r="N1697" s="14">
        <f t="shared" si="211"/>
        <v>-398.64</v>
      </c>
      <c r="O1697" s="14">
        <f t="shared" si="212"/>
        <v>-1</v>
      </c>
      <c r="P1697" s="14">
        <f t="shared" si="213"/>
        <v>0</v>
      </c>
      <c r="Q1697" s="14">
        <f t="shared" si="214"/>
        <v>0</v>
      </c>
      <c r="R1697" s="16">
        <f t="shared" si="215"/>
        <v>0</v>
      </c>
    </row>
    <row r="1698" spans="1:18">
      <c r="A1698" s="9" t="s">
        <v>430</v>
      </c>
      <c r="B1698" s="9" t="s">
        <v>6</v>
      </c>
      <c r="C1698" s="9" t="s">
        <v>949</v>
      </c>
      <c r="D1698" s="10">
        <v>2</v>
      </c>
      <c r="E1698" s="11">
        <v>1.7</v>
      </c>
      <c r="F1698" s="12">
        <v>9448</v>
      </c>
      <c r="G1698" s="13">
        <v>1119</v>
      </c>
      <c r="H1698" s="14">
        <v>1592.01</v>
      </c>
      <c r="I1698" s="12">
        <v>0</v>
      </c>
      <c r="J1698" s="14">
        <v>0</v>
      </c>
      <c r="K1698" s="14">
        <f t="shared" si="208"/>
        <v>1.4227077747989276</v>
      </c>
      <c r="L1698" s="15">
        <f t="shared" si="209"/>
        <v>11.843776460626588</v>
      </c>
      <c r="M1698" s="14">
        <f t="shared" si="210"/>
        <v>0</v>
      </c>
      <c r="N1698" s="14">
        <f t="shared" si="211"/>
        <v>-1592.01</v>
      </c>
      <c r="O1698" s="14">
        <f t="shared" si="212"/>
        <v>-1</v>
      </c>
      <c r="P1698" s="14">
        <f t="shared" si="213"/>
        <v>0</v>
      </c>
      <c r="Q1698" s="14">
        <f t="shared" si="214"/>
        <v>0</v>
      </c>
      <c r="R1698" s="16">
        <f t="shared" si="215"/>
        <v>0</v>
      </c>
    </row>
    <row r="1699" spans="1:18">
      <c r="A1699" s="9" t="s">
        <v>562</v>
      </c>
      <c r="B1699" s="9" t="s">
        <v>6</v>
      </c>
      <c r="C1699" s="9" t="s">
        <v>397</v>
      </c>
      <c r="D1699" s="10">
        <v>0.75</v>
      </c>
      <c r="E1699" s="11">
        <v>2.1</v>
      </c>
      <c r="F1699" s="12">
        <v>30</v>
      </c>
      <c r="G1699" s="13">
        <v>2</v>
      </c>
      <c r="H1699" s="14">
        <v>0.91</v>
      </c>
      <c r="I1699" s="12">
        <v>0</v>
      </c>
      <c r="J1699" s="14">
        <v>0</v>
      </c>
      <c r="K1699" s="14">
        <f t="shared" si="208"/>
        <v>0.45500000000000002</v>
      </c>
      <c r="L1699" s="15">
        <f t="shared" si="209"/>
        <v>6.666666666666667</v>
      </c>
      <c r="M1699" s="14">
        <f t="shared" si="210"/>
        <v>0</v>
      </c>
      <c r="N1699" s="14">
        <f t="shared" si="211"/>
        <v>-0.91</v>
      </c>
      <c r="O1699" s="14">
        <f t="shared" si="212"/>
        <v>-1</v>
      </c>
      <c r="P1699" s="14">
        <f t="shared" si="213"/>
        <v>0</v>
      </c>
      <c r="Q1699" s="14">
        <f t="shared" si="214"/>
        <v>0</v>
      </c>
      <c r="R1699" s="16">
        <f t="shared" si="215"/>
        <v>0</v>
      </c>
    </row>
    <row r="1700" spans="1:18">
      <c r="A1700" s="9" t="s">
        <v>464</v>
      </c>
      <c r="B1700" s="9" t="s">
        <v>6</v>
      </c>
      <c r="C1700" s="9" t="s">
        <v>397</v>
      </c>
      <c r="D1700" s="10">
        <v>1</v>
      </c>
      <c r="E1700" s="11">
        <v>2.4</v>
      </c>
      <c r="F1700" s="12">
        <v>10</v>
      </c>
      <c r="G1700" s="13">
        <v>1</v>
      </c>
      <c r="H1700" s="14">
        <v>0.93</v>
      </c>
      <c r="I1700" s="12">
        <v>0</v>
      </c>
      <c r="J1700" s="14">
        <v>0</v>
      </c>
      <c r="K1700" s="14">
        <f t="shared" si="208"/>
        <v>0.93</v>
      </c>
      <c r="L1700" s="15">
        <f t="shared" si="209"/>
        <v>10</v>
      </c>
      <c r="M1700" s="14">
        <f t="shared" si="210"/>
        <v>0</v>
      </c>
      <c r="N1700" s="14">
        <f t="shared" si="211"/>
        <v>-0.93</v>
      </c>
      <c r="O1700" s="14">
        <f t="shared" si="212"/>
        <v>-1</v>
      </c>
      <c r="P1700" s="14">
        <f t="shared" si="213"/>
        <v>0</v>
      </c>
      <c r="Q1700" s="14">
        <f t="shared" si="214"/>
        <v>0</v>
      </c>
      <c r="R1700" s="16">
        <f t="shared" si="215"/>
        <v>0</v>
      </c>
    </row>
    <row r="1701" spans="1:18">
      <c r="A1701" s="9" t="s">
        <v>1117</v>
      </c>
      <c r="B1701" s="9" t="s">
        <v>6</v>
      </c>
      <c r="C1701" s="9" t="s">
        <v>948</v>
      </c>
      <c r="D1701" s="10">
        <v>1</v>
      </c>
      <c r="E1701" s="11">
        <v>8.8000000000000007</v>
      </c>
      <c r="F1701" s="12">
        <v>254</v>
      </c>
      <c r="G1701" s="13">
        <v>1</v>
      </c>
      <c r="H1701" s="14">
        <v>0.99</v>
      </c>
      <c r="I1701" s="12">
        <v>0</v>
      </c>
      <c r="J1701" s="14">
        <v>0</v>
      </c>
      <c r="K1701" s="14">
        <f t="shared" si="208"/>
        <v>0.99</v>
      </c>
      <c r="L1701" s="15">
        <f t="shared" si="209"/>
        <v>0.39370078740157477</v>
      </c>
      <c r="M1701" s="14">
        <f t="shared" si="210"/>
        <v>0</v>
      </c>
      <c r="N1701" s="14">
        <f t="shared" si="211"/>
        <v>-0.99</v>
      </c>
      <c r="O1701" s="14">
        <f t="shared" si="212"/>
        <v>-1</v>
      </c>
      <c r="P1701" s="14">
        <f t="shared" si="213"/>
        <v>0</v>
      </c>
      <c r="Q1701" s="14">
        <f t="shared" si="214"/>
        <v>0</v>
      </c>
      <c r="R1701" s="16">
        <f t="shared" si="215"/>
        <v>0</v>
      </c>
    </row>
    <row r="1702" spans="1:18">
      <c r="A1702" s="9" t="s">
        <v>157</v>
      </c>
      <c r="B1702" s="9" t="s">
        <v>6</v>
      </c>
      <c r="C1702" s="9" t="s">
        <v>2029</v>
      </c>
      <c r="D1702" s="10">
        <v>1</v>
      </c>
      <c r="E1702" s="11">
        <v>8.1</v>
      </c>
      <c r="F1702" s="12">
        <v>562</v>
      </c>
      <c r="G1702" s="13">
        <v>1</v>
      </c>
      <c r="H1702" s="14">
        <v>0.49</v>
      </c>
      <c r="I1702" s="12">
        <v>0</v>
      </c>
      <c r="J1702" s="14">
        <v>0</v>
      </c>
      <c r="K1702" s="14">
        <f t="shared" si="208"/>
        <v>0.49</v>
      </c>
      <c r="L1702" s="15">
        <f t="shared" si="209"/>
        <v>0.1779359430604982</v>
      </c>
      <c r="M1702" s="14">
        <f t="shared" si="210"/>
        <v>0</v>
      </c>
      <c r="N1702" s="14">
        <f t="shared" si="211"/>
        <v>-0.49</v>
      </c>
      <c r="O1702" s="14">
        <f t="shared" si="212"/>
        <v>-1</v>
      </c>
      <c r="P1702" s="14">
        <f t="shared" si="213"/>
        <v>0</v>
      </c>
      <c r="Q1702" s="14">
        <f t="shared" si="214"/>
        <v>0</v>
      </c>
      <c r="R1702" s="16">
        <f t="shared" si="215"/>
        <v>0</v>
      </c>
    </row>
    <row r="1703" spans="1:18">
      <c r="A1703" s="9" t="s">
        <v>2410</v>
      </c>
      <c r="B1703" s="9" t="s">
        <v>6</v>
      </c>
      <c r="C1703" s="9" t="s">
        <v>2399</v>
      </c>
      <c r="D1703" s="10">
        <v>1</v>
      </c>
      <c r="E1703" s="11">
        <v>2</v>
      </c>
      <c r="F1703" s="12">
        <v>133</v>
      </c>
      <c r="G1703" s="13">
        <v>3</v>
      </c>
      <c r="H1703" s="14">
        <v>2.31</v>
      </c>
      <c r="I1703" s="12">
        <v>0</v>
      </c>
      <c r="J1703" s="14">
        <v>0</v>
      </c>
      <c r="K1703" s="14">
        <f t="shared" si="208"/>
        <v>0.77</v>
      </c>
      <c r="L1703" s="15">
        <f t="shared" si="209"/>
        <v>2.2556390977443606</v>
      </c>
      <c r="M1703" s="14">
        <f t="shared" si="210"/>
        <v>0</v>
      </c>
      <c r="N1703" s="14">
        <f t="shared" si="211"/>
        <v>-2.31</v>
      </c>
      <c r="O1703" s="14">
        <f t="shared" si="212"/>
        <v>-1</v>
      </c>
      <c r="P1703" s="14">
        <f t="shared" si="213"/>
        <v>0</v>
      </c>
      <c r="Q1703" s="14">
        <f t="shared" si="214"/>
        <v>0</v>
      </c>
      <c r="R1703" s="16">
        <f t="shared" si="215"/>
        <v>0</v>
      </c>
    </row>
    <row r="1704" spans="1:18">
      <c r="A1704" s="9" t="s">
        <v>2586</v>
      </c>
      <c r="B1704" s="9" t="s">
        <v>6</v>
      </c>
      <c r="C1704" s="9" t="s">
        <v>2399</v>
      </c>
      <c r="D1704" s="10">
        <v>1</v>
      </c>
      <c r="E1704" s="11">
        <v>1.3</v>
      </c>
      <c r="F1704" s="12">
        <v>3173</v>
      </c>
      <c r="G1704" s="13">
        <v>163</v>
      </c>
      <c r="H1704" s="14">
        <v>90.27</v>
      </c>
      <c r="I1704" s="12">
        <v>0</v>
      </c>
      <c r="J1704" s="14">
        <v>0</v>
      </c>
      <c r="K1704" s="14">
        <f t="shared" si="208"/>
        <v>0.55380368098159505</v>
      </c>
      <c r="L1704" s="15">
        <f t="shared" si="209"/>
        <v>5.1370942325874562</v>
      </c>
      <c r="M1704" s="14">
        <f t="shared" si="210"/>
        <v>0</v>
      </c>
      <c r="N1704" s="14">
        <f t="shared" si="211"/>
        <v>-90.27</v>
      </c>
      <c r="O1704" s="14">
        <f t="shared" si="212"/>
        <v>-1</v>
      </c>
      <c r="P1704" s="14">
        <f t="shared" si="213"/>
        <v>0</v>
      </c>
      <c r="Q1704" s="14">
        <f t="shared" si="214"/>
        <v>0</v>
      </c>
      <c r="R1704" s="16">
        <f t="shared" si="215"/>
        <v>0</v>
      </c>
    </row>
    <row r="1705" spans="1:18">
      <c r="A1705" s="9" t="s">
        <v>2617</v>
      </c>
      <c r="B1705" s="9" t="s">
        <v>6</v>
      </c>
      <c r="C1705" s="9" t="s">
        <v>2399</v>
      </c>
      <c r="D1705" s="10">
        <v>1</v>
      </c>
      <c r="E1705" s="11">
        <v>2.1</v>
      </c>
      <c r="F1705" s="12">
        <v>252</v>
      </c>
      <c r="G1705" s="13">
        <v>28</v>
      </c>
      <c r="H1705" s="14">
        <v>21.43</v>
      </c>
      <c r="I1705" s="12">
        <v>0</v>
      </c>
      <c r="J1705" s="14">
        <v>0</v>
      </c>
      <c r="K1705" s="14">
        <f t="shared" si="208"/>
        <v>0.76535714285714285</v>
      </c>
      <c r="L1705" s="15">
        <f t="shared" si="209"/>
        <v>11.111111111111111</v>
      </c>
      <c r="M1705" s="14">
        <f t="shared" si="210"/>
        <v>0</v>
      </c>
      <c r="N1705" s="14">
        <f t="shared" si="211"/>
        <v>-21.43</v>
      </c>
      <c r="O1705" s="14">
        <f t="shared" si="212"/>
        <v>-1</v>
      </c>
      <c r="P1705" s="14">
        <f t="shared" si="213"/>
        <v>0</v>
      </c>
      <c r="Q1705" s="14">
        <f t="shared" si="214"/>
        <v>0</v>
      </c>
      <c r="R1705" s="16">
        <f t="shared" si="215"/>
        <v>0</v>
      </c>
    </row>
    <row r="1706" spans="1:18">
      <c r="A1706" s="9" t="s">
        <v>1364</v>
      </c>
      <c r="B1706" s="9" t="s">
        <v>6</v>
      </c>
      <c r="C1706" s="9" t="s">
        <v>2229</v>
      </c>
      <c r="D1706" s="10">
        <v>0.9</v>
      </c>
      <c r="E1706" s="11">
        <v>3.4</v>
      </c>
      <c r="F1706" s="12">
        <v>66</v>
      </c>
      <c r="G1706" s="13">
        <v>1</v>
      </c>
      <c r="H1706" s="14">
        <v>0.73</v>
      </c>
      <c r="I1706" s="12">
        <v>0</v>
      </c>
      <c r="J1706" s="14">
        <v>0</v>
      </c>
      <c r="K1706" s="14">
        <f t="shared" si="208"/>
        <v>0.73</v>
      </c>
      <c r="L1706" s="15">
        <f t="shared" si="209"/>
        <v>1.5151515151515151</v>
      </c>
      <c r="M1706" s="14">
        <f t="shared" si="210"/>
        <v>0</v>
      </c>
      <c r="N1706" s="14">
        <f t="shared" si="211"/>
        <v>-0.73</v>
      </c>
      <c r="O1706" s="14">
        <f t="shared" si="212"/>
        <v>-1</v>
      </c>
      <c r="P1706" s="14">
        <f t="shared" si="213"/>
        <v>0</v>
      </c>
      <c r="Q1706" s="14">
        <f t="shared" si="214"/>
        <v>0</v>
      </c>
      <c r="R1706" s="16">
        <f t="shared" si="215"/>
        <v>0</v>
      </c>
    </row>
    <row r="1707" spans="1:18">
      <c r="A1707" s="9" t="s">
        <v>2624</v>
      </c>
      <c r="B1707" s="9" t="s">
        <v>6</v>
      </c>
      <c r="C1707" s="9" t="s">
        <v>2746</v>
      </c>
      <c r="D1707" s="10">
        <v>1</v>
      </c>
      <c r="E1707" s="11">
        <v>1.7</v>
      </c>
      <c r="F1707" s="12">
        <v>699</v>
      </c>
      <c r="G1707" s="13">
        <v>113</v>
      </c>
      <c r="H1707" s="14">
        <v>81.599999999999994</v>
      </c>
      <c r="I1707" s="12">
        <v>0</v>
      </c>
      <c r="J1707" s="14">
        <v>0</v>
      </c>
      <c r="K1707" s="14">
        <f t="shared" si="208"/>
        <v>0.72212389380530972</v>
      </c>
      <c r="L1707" s="15">
        <f t="shared" si="209"/>
        <v>16.165951359084406</v>
      </c>
      <c r="M1707" s="14">
        <f t="shared" si="210"/>
        <v>0</v>
      </c>
      <c r="N1707" s="14">
        <f t="shared" si="211"/>
        <v>-81.599999999999994</v>
      </c>
      <c r="O1707" s="14">
        <f t="shared" si="212"/>
        <v>-1</v>
      </c>
      <c r="P1707" s="14">
        <f t="shared" si="213"/>
        <v>0</v>
      </c>
      <c r="Q1707" s="14">
        <f t="shared" si="214"/>
        <v>0</v>
      </c>
      <c r="R1707" s="16">
        <f t="shared" si="215"/>
        <v>0</v>
      </c>
    </row>
    <row r="1708" spans="1:18">
      <c r="A1708" s="9" t="s">
        <v>1000</v>
      </c>
      <c r="B1708" s="9" t="s">
        <v>6</v>
      </c>
      <c r="C1708" s="9" t="s">
        <v>841</v>
      </c>
      <c r="D1708" s="10">
        <v>2</v>
      </c>
      <c r="E1708" s="11">
        <v>5.0999999999999996</v>
      </c>
      <c r="F1708" s="12">
        <v>27</v>
      </c>
      <c r="G1708" s="13">
        <v>1</v>
      </c>
      <c r="H1708" s="14">
        <v>1.93</v>
      </c>
      <c r="I1708" s="12">
        <v>0</v>
      </c>
      <c r="J1708" s="14">
        <v>0</v>
      </c>
      <c r="K1708" s="14">
        <f t="shared" si="208"/>
        <v>1.93</v>
      </c>
      <c r="L1708" s="15">
        <f t="shared" si="209"/>
        <v>3.7037037037037033</v>
      </c>
      <c r="M1708" s="14">
        <f t="shared" si="210"/>
        <v>0</v>
      </c>
      <c r="N1708" s="14">
        <f t="shared" si="211"/>
        <v>-1.93</v>
      </c>
      <c r="O1708" s="14">
        <f t="shared" si="212"/>
        <v>-1</v>
      </c>
      <c r="P1708" s="14">
        <f t="shared" si="213"/>
        <v>0</v>
      </c>
      <c r="Q1708" s="14">
        <f t="shared" si="214"/>
        <v>0</v>
      </c>
      <c r="R1708" s="16">
        <f t="shared" si="215"/>
        <v>0</v>
      </c>
    </row>
    <row r="1709" spans="1:18">
      <c r="A1709" s="9" t="s">
        <v>2621</v>
      </c>
      <c r="B1709" s="9" t="s">
        <v>6</v>
      </c>
      <c r="C1709" s="9" t="s">
        <v>2399</v>
      </c>
      <c r="D1709" s="10">
        <v>1</v>
      </c>
      <c r="E1709" s="11">
        <v>1.4</v>
      </c>
      <c r="F1709" s="12">
        <v>168</v>
      </c>
      <c r="G1709" s="13">
        <v>3</v>
      </c>
      <c r="H1709" s="14">
        <v>1.61</v>
      </c>
      <c r="I1709" s="12">
        <v>0</v>
      </c>
      <c r="J1709" s="14">
        <v>0</v>
      </c>
      <c r="K1709" s="14">
        <f t="shared" si="208"/>
        <v>0.53666666666666674</v>
      </c>
      <c r="L1709" s="15">
        <f t="shared" si="209"/>
        <v>1.7857142857142856</v>
      </c>
      <c r="M1709" s="14">
        <f t="shared" si="210"/>
        <v>0</v>
      </c>
      <c r="N1709" s="14">
        <f t="shared" si="211"/>
        <v>-1.61</v>
      </c>
      <c r="O1709" s="14">
        <f t="shared" si="212"/>
        <v>-1</v>
      </c>
      <c r="P1709" s="14">
        <f t="shared" si="213"/>
        <v>0</v>
      </c>
      <c r="Q1709" s="14">
        <f t="shared" si="214"/>
        <v>0</v>
      </c>
      <c r="R1709" s="16">
        <f t="shared" si="215"/>
        <v>0</v>
      </c>
    </row>
    <row r="1710" spans="1:18">
      <c r="A1710" s="9" t="s">
        <v>2731</v>
      </c>
      <c r="B1710" s="9" t="s">
        <v>6</v>
      </c>
      <c r="C1710" s="9" t="s">
        <v>2718</v>
      </c>
      <c r="D1710" s="10">
        <v>1</v>
      </c>
      <c r="E1710" s="11">
        <v>3.1</v>
      </c>
      <c r="F1710" s="12">
        <v>483</v>
      </c>
      <c r="G1710" s="13">
        <v>9</v>
      </c>
      <c r="H1710" s="14">
        <v>7.39</v>
      </c>
      <c r="I1710" s="12">
        <v>0</v>
      </c>
      <c r="J1710" s="14">
        <v>0</v>
      </c>
      <c r="K1710" s="14">
        <f t="shared" si="208"/>
        <v>0.82111111111111112</v>
      </c>
      <c r="L1710" s="15">
        <f t="shared" si="209"/>
        <v>1.8633540372670807</v>
      </c>
      <c r="M1710" s="14">
        <f t="shared" si="210"/>
        <v>0</v>
      </c>
      <c r="N1710" s="14">
        <f t="shared" si="211"/>
        <v>-7.39</v>
      </c>
      <c r="O1710" s="14">
        <f t="shared" si="212"/>
        <v>-1</v>
      </c>
      <c r="P1710" s="14">
        <f t="shared" si="213"/>
        <v>0</v>
      </c>
      <c r="Q1710" s="14">
        <f t="shared" si="214"/>
        <v>0</v>
      </c>
      <c r="R1710" s="16">
        <f t="shared" si="215"/>
        <v>0</v>
      </c>
    </row>
    <row r="1711" spans="1:18">
      <c r="A1711" s="9" t="s">
        <v>2556</v>
      </c>
      <c r="B1711" s="9" t="s">
        <v>6</v>
      </c>
      <c r="C1711" s="9" t="s">
        <v>2534</v>
      </c>
      <c r="D1711" s="10">
        <v>1</v>
      </c>
      <c r="E1711" s="11">
        <v>1.9</v>
      </c>
      <c r="F1711" s="12">
        <v>591</v>
      </c>
      <c r="G1711" s="13">
        <v>35</v>
      </c>
      <c r="H1711" s="14">
        <v>24.89</v>
      </c>
      <c r="I1711" s="12">
        <v>0</v>
      </c>
      <c r="J1711" s="14">
        <v>0</v>
      </c>
      <c r="K1711" s="14">
        <f t="shared" si="208"/>
        <v>0.71114285714285719</v>
      </c>
      <c r="L1711" s="15">
        <f t="shared" si="209"/>
        <v>5.9221658206429781</v>
      </c>
      <c r="M1711" s="14">
        <f t="shared" si="210"/>
        <v>0</v>
      </c>
      <c r="N1711" s="14">
        <f t="shared" si="211"/>
        <v>-24.89</v>
      </c>
      <c r="O1711" s="14">
        <f t="shared" si="212"/>
        <v>-1</v>
      </c>
      <c r="P1711" s="14">
        <f t="shared" si="213"/>
        <v>0</v>
      </c>
      <c r="Q1711" s="14">
        <f t="shared" si="214"/>
        <v>0</v>
      </c>
      <c r="R1711" s="16">
        <f t="shared" si="215"/>
        <v>0</v>
      </c>
    </row>
    <row r="1712" spans="1:18">
      <c r="A1712" s="9" t="s">
        <v>2726</v>
      </c>
      <c r="B1712" s="9" t="s">
        <v>6</v>
      </c>
      <c r="C1712" s="9" t="s">
        <v>2718</v>
      </c>
      <c r="D1712" s="10">
        <v>1</v>
      </c>
      <c r="E1712" s="11">
        <v>4.4000000000000004</v>
      </c>
      <c r="F1712" s="12">
        <v>34226</v>
      </c>
      <c r="G1712" s="13">
        <v>1083</v>
      </c>
      <c r="H1712" s="14">
        <v>705.13</v>
      </c>
      <c r="I1712" s="12">
        <v>0</v>
      </c>
      <c r="J1712" s="14">
        <v>0</v>
      </c>
      <c r="K1712" s="14">
        <f t="shared" si="208"/>
        <v>0.65108956602031398</v>
      </c>
      <c r="L1712" s="15">
        <f t="shared" si="209"/>
        <v>3.1642610880617075</v>
      </c>
      <c r="M1712" s="14">
        <f t="shared" si="210"/>
        <v>0</v>
      </c>
      <c r="N1712" s="14">
        <f t="shared" si="211"/>
        <v>-705.13</v>
      </c>
      <c r="O1712" s="14">
        <f t="shared" si="212"/>
        <v>-1</v>
      </c>
      <c r="P1712" s="14">
        <f t="shared" si="213"/>
        <v>0</v>
      </c>
      <c r="Q1712" s="14">
        <f t="shared" si="214"/>
        <v>0</v>
      </c>
      <c r="R1712" s="16">
        <f t="shared" si="215"/>
        <v>0</v>
      </c>
    </row>
    <row r="1713" spans="1:18">
      <c r="A1713" s="9" t="s">
        <v>2732</v>
      </c>
      <c r="B1713" s="9" t="s">
        <v>6</v>
      </c>
      <c r="C1713" s="9" t="s">
        <v>2718</v>
      </c>
      <c r="D1713" s="10">
        <v>1</v>
      </c>
      <c r="E1713" s="11">
        <v>4.3</v>
      </c>
      <c r="F1713" s="12">
        <v>111781</v>
      </c>
      <c r="G1713" s="13">
        <v>4702</v>
      </c>
      <c r="H1713" s="14">
        <v>2809.09</v>
      </c>
      <c r="I1713" s="12">
        <v>2</v>
      </c>
      <c r="J1713" s="14">
        <v>12.833333333333334</v>
      </c>
      <c r="K1713" s="14">
        <f t="shared" si="208"/>
        <v>0.59742450021267546</v>
      </c>
      <c r="L1713" s="15">
        <f t="shared" si="209"/>
        <v>4.2064393769960908</v>
      </c>
      <c r="M1713" s="14">
        <f t="shared" si="210"/>
        <v>4.2535091450446622E-2</v>
      </c>
      <c r="N1713" s="14">
        <f t="shared" si="211"/>
        <v>-2796.2566666666667</v>
      </c>
      <c r="O1713" s="14">
        <f t="shared" si="212"/>
        <v>-0.99543149798214603</v>
      </c>
      <c r="P1713" s="14">
        <f t="shared" si="213"/>
        <v>6.416666666666667</v>
      </c>
      <c r="Q1713" s="14">
        <f t="shared" si="214"/>
        <v>1404.5450000000001</v>
      </c>
      <c r="R1713" s="16">
        <f t="shared" si="215"/>
        <v>1.7892128358128841E-5</v>
      </c>
    </row>
    <row r="1714" spans="1:18">
      <c r="A1714" s="9" t="s">
        <v>1972</v>
      </c>
      <c r="B1714" s="9" t="s">
        <v>6</v>
      </c>
      <c r="C1714" s="9" t="s">
        <v>2236</v>
      </c>
      <c r="D1714" s="10">
        <v>1</v>
      </c>
      <c r="E1714" s="11">
        <v>3</v>
      </c>
      <c r="F1714" s="12">
        <v>166</v>
      </c>
      <c r="G1714" s="13">
        <v>1</v>
      </c>
      <c r="H1714" s="14">
        <v>0.77</v>
      </c>
      <c r="I1714" s="12">
        <v>0</v>
      </c>
      <c r="J1714" s="14">
        <v>0</v>
      </c>
      <c r="K1714" s="14">
        <f t="shared" si="208"/>
        <v>0.77</v>
      </c>
      <c r="L1714" s="15">
        <f t="shared" si="209"/>
        <v>0.60240963855421692</v>
      </c>
      <c r="M1714" s="14">
        <f t="shared" si="210"/>
        <v>0</v>
      </c>
      <c r="N1714" s="14">
        <f t="shared" si="211"/>
        <v>-0.77</v>
      </c>
      <c r="O1714" s="14">
        <f t="shared" si="212"/>
        <v>-1</v>
      </c>
      <c r="P1714" s="14">
        <f t="shared" si="213"/>
        <v>0</v>
      </c>
      <c r="Q1714" s="14">
        <f t="shared" si="214"/>
        <v>0</v>
      </c>
      <c r="R1714" s="16">
        <f t="shared" si="215"/>
        <v>0</v>
      </c>
    </row>
    <row r="1715" spans="1:18">
      <c r="A1715" s="9" t="s">
        <v>1501</v>
      </c>
      <c r="B1715" s="9" t="s">
        <v>6</v>
      </c>
      <c r="C1715" s="9" t="s">
        <v>2718</v>
      </c>
      <c r="D1715" s="10">
        <v>0.9</v>
      </c>
      <c r="E1715" s="11">
        <v>1.9</v>
      </c>
      <c r="F1715" s="12">
        <v>14</v>
      </c>
      <c r="G1715" s="13">
        <v>1</v>
      </c>
      <c r="H1715" s="14">
        <v>0.56000000000000005</v>
      </c>
      <c r="I1715" s="12">
        <v>0</v>
      </c>
      <c r="J1715" s="14">
        <v>0</v>
      </c>
      <c r="K1715" s="14">
        <f t="shared" si="208"/>
        <v>0.56000000000000005</v>
      </c>
      <c r="L1715" s="15">
        <f t="shared" si="209"/>
        <v>7.1428571428571423</v>
      </c>
      <c r="M1715" s="14">
        <f t="shared" si="210"/>
        <v>0</v>
      </c>
      <c r="N1715" s="14">
        <f t="shared" si="211"/>
        <v>-0.56000000000000005</v>
      </c>
      <c r="O1715" s="14">
        <f t="shared" si="212"/>
        <v>-1</v>
      </c>
      <c r="P1715" s="14">
        <f t="shared" si="213"/>
        <v>0</v>
      </c>
      <c r="Q1715" s="14">
        <f t="shared" si="214"/>
        <v>0</v>
      </c>
      <c r="R1715" s="16">
        <f t="shared" si="215"/>
        <v>0</v>
      </c>
    </row>
    <row r="1716" spans="1:18">
      <c r="A1716" s="9" t="s">
        <v>1502</v>
      </c>
      <c r="B1716" s="9" t="s">
        <v>6</v>
      </c>
      <c r="C1716" s="9" t="s">
        <v>2718</v>
      </c>
      <c r="D1716" s="10">
        <v>1</v>
      </c>
      <c r="E1716" s="11">
        <v>1.4</v>
      </c>
      <c r="F1716" s="12">
        <v>271</v>
      </c>
      <c r="G1716" s="13">
        <v>10</v>
      </c>
      <c r="H1716" s="14">
        <v>4.5199999999999996</v>
      </c>
      <c r="I1716" s="12">
        <v>0</v>
      </c>
      <c r="J1716" s="14">
        <v>0</v>
      </c>
      <c r="K1716" s="14">
        <f t="shared" si="208"/>
        <v>0.45199999999999996</v>
      </c>
      <c r="L1716" s="15">
        <f t="shared" si="209"/>
        <v>3.6900369003690034</v>
      </c>
      <c r="M1716" s="14">
        <f t="shared" si="210"/>
        <v>0</v>
      </c>
      <c r="N1716" s="14">
        <f t="shared" si="211"/>
        <v>-4.5199999999999996</v>
      </c>
      <c r="O1716" s="14">
        <f t="shared" si="212"/>
        <v>-1</v>
      </c>
      <c r="P1716" s="14">
        <f t="shared" si="213"/>
        <v>0</v>
      </c>
      <c r="Q1716" s="14">
        <f t="shared" si="214"/>
        <v>0</v>
      </c>
      <c r="R1716" s="16">
        <f t="shared" si="215"/>
        <v>0</v>
      </c>
    </row>
    <row r="1717" spans="1:18">
      <c r="A1717" s="9" t="s">
        <v>1504</v>
      </c>
      <c r="B1717" s="9" t="s">
        <v>6</v>
      </c>
      <c r="C1717" s="9" t="s">
        <v>2718</v>
      </c>
      <c r="D1717" s="10">
        <v>2</v>
      </c>
      <c r="E1717" s="11">
        <v>2</v>
      </c>
      <c r="F1717" s="12">
        <v>197</v>
      </c>
      <c r="G1717" s="13">
        <v>5</v>
      </c>
      <c r="H1717" s="14">
        <v>6.38</v>
      </c>
      <c r="I1717" s="12">
        <v>0</v>
      </c>
      <c r="J1717" s="14">
        <v>0</v>
      </c>
      <c r="K1717" s="14">
        <f t="shared" si="208"/>
        <v>1.276</v>
      </c>
      <c r="L1717" s="15">
        <f t="shared" si="209"/>
        <v>2.5380710659898478</v>
      </c>
      <c r="M1717" s="14">
        <f t="shared" si="210"/>
        <v>0</v>
      </c>
      <c r="N1717" s="14">
        <f t="shared" si="211"/>
        <v>-6.38</v>
      </c>
      <c r="O1717" s="14">
        <f t="shared" si="212"/>
        <v>-1</v>
      </c>
      <c r="P1717" s="14">
        <f t="shared" si="213"/>
        <v>0</v>
      </c>
      <c r="Q1717" s="14">
        <f t="shared" si="214"/>
        <v>0</v>
      </c>
      <c r="R1717" s="16">
        <f t="shared" si="215"/>
        <v>0</v>
      </c>
    </row>
    <row r="1718" spans="1:18">
      <c r="A1718" s="9" t="s">
        <v>1488</v>
      </c>
      <c r="B1718" s="9" t="s">
        <v>6</v>
      </c>
      <c r="C1718" s="9" t="s">
        <v>2718</v>
      </c>
      <c r="D1718" s="10">
        <v>0.64</v>
      </c>
      <c r="E1718" s="11">
        <v>1.4</v>
      </c>
      <c r="F1718" s="12">
        <v>35</v>
      </c>
      <c r="G1718" s="13">
        <v>1</v>
      </c>
      <c r="H1718" s="14">
        <v>0.64</v>
      </c>
      <c r="I1718" s="12">
        <v>0</v>
      </c>
      <c r="J1718" s="14">
        <v>0</v>
      </c>
      <c r="K1718" s="14">
        <f t="shared" si="208"/>
        <v>0.64</v>
      </c>
      <c r="L1718" s="15">
        <f t="shared" si="209"/>
        <v>2.8571428571428572</v>
      </c>
      <c r="M1718" s="14">
        <f t="shared" si="210"/>
        <v>0</v>
      </c>
      <c r="N1718" s="14">
        <f t="shared" si="211"/>
        <v>-0.64</v>
      </c>
      <c r="O1718" s="14">
        <f t="shared" si="212"/>
        <v>-1</v>
      </c>
      <c r="P1718" s="14">
        <f t="shared" si="213"/>
        <v>0</v>
      </c>
      <c r="Q1718" s="14">
        <f t="shared" si="214"/>
        <v>0</v>
      </c>
      <c r="R1718" s="16">
        <f t="shared" si="215"/>
        <v>0</v>
      </c>
    </row>
    <row r="1719" spans="1:18">
      <c r="A1719" s="9" t="s">
        <v>821</v>
      </c>
      <c r="B1719" s="9" t="s">
        <v>6</v>
      </c>
      <c r="C1719" s="9" t="s">
        <v>658</v>
      </c>
      <c r="D1719" s="10">
        <v>1</v>
      </c>
      <c r="E1719" s="11">
        <v>3.9</v>
      </c>
      <c r="F1719" s="12">
        <v>28</v>
      </c>
      <c r="G1719" s="13">
        <v>1</v>
      </c>
      <c r="H1719" s="14">
        <v>0.53</v>
      </c>
      <c r="I1719" s="12">
        <v>0</v>
      </c>
      <c r="J1719" s="14">
        <v>0</v>
      </c>
      <c r="K1719" s="14">
        <f t="shared" si="208"/>
        <v>0.53</v>
      </c>
      <c r="L1719" s="15">
        <f t="shared" si="209"/>
        <v>3.5714285714285712</v>
      </c>
      <c r="M1719" s="14">
        <f t="shared" si="210"/>
        <v>0</v>
      </c>
      <c r="N1719" s="14">
        <f t="shared" si="211"/>
        <v>-0.53</v>
      </c>
      <c r="O1719" s="14">
        <f t="shared" si="212"/>
        <v>-1</v>
      </c>
      <c r="P1719" s="14">
        <f t="shared" si="213"/>
        <v>0</v>
      </c>
      <c r="Q1719" s="14">
        <f t="shared" si="214"/>
        <v>0</v>
      </c>
      <c r="R1719" s="16">
        <f t="shared" si="215"/>
        <v>0</v>
      </c>
    </row>
    <row r="1720" spans="1:18">
      <c r="A1720" s="9" t="s">
        <v>2283</v>
      </c>
      <c r="B1720" s="9" t="s">
        <v>6</v>
      </c>
      <c r="C1720" s="9" t="s">
        <v>2236</v>
      </c>
      <c r="D1720" s="10">
        <v>0.9</v>
      </c>
      <c r="E1720" s="11">
        <v>3.6</v>
      </c>
      <c r="F1720" s="12">
        <v>1492</v>
      </c>
      <c r="G1720" s="13">
        <v>37</v>
      </c>
      <c r="H1720" s="14">
        <v>27.78</v>
      </c>
      <c r="I1720" s="12">
        <v>0</v>
      </c>
      <c r="J1720" s="14">
        <v>0</v>
      </c>
      <c r="K1720" s="14">
        <f t="shared" si="208"/>
        <v>0.7508108108108108</v>
      </c>
      <c r="L1720" s="15">
        <f t="shared" si="209"/>
        <v>2.479892761394102</v>
      </c>
      <c r="M1720" s="14">
        <f t="shared" si="210"/>
        <v>0</v>
      </c>
      <c r="N1720" s="14">
        <f t="shared" si="211"/>
        <v>-27.78</v>
      </c>
      <c r="O1720" s="14">
        <f t="shared" si="212"/>
        <v>-1</v>
      </c>
      <c r="P1720" s="14">
        <f t="shared" si="213"/>
        <v>0</v>
      </c>
      <c r="Q1720" s="14">
        <f t="shared" si="214"/>
        <v>0</v>
      </c>
      <c r="R1720" s="16">
        <f t="shared" si="215"/>
        <v>0</v>
      </c>
    </row>
    <row r="1721" spans="1:18">
      <c r="A1721" s="9" t="s">
        <v>2519</v>
      </c>
      <c r="B1721" s="9" t="s">
        <v>6</v>
      </c>
      <c r="C1721" s="9" t="s">
        <v>2399</v>
      </c>
      <c r="D1721" s="10">
        <v>1</v>
      </c>
      <c r="E1721" s="11">
        <v>2.5</v>
      </c>
      <c r="F1721" s="12">
        <v>762</v>
      </c>
      <c r="G1721" s="13">
        <v>29</v>
      </c>
      <c r="H1721" s="14">
        <v>24.4</v>
      </c>
      <c r="I1721" s="12">
        <v>0</v>
      </c>
      <c r="J1721" s="14">
        <v>0</v>
      </c>
      <c r="K1721" s="14">
        <f t="shared" si="208"/>
        <v>0.84137931034482749</v>
      </c>
      <c r="L1721" s="15">
        <f t="shared" si="209"/>
        <v>3.8057742782152229</v>
      </c>
      <c r="M1721" s="14">
        <f t="shared" si="210"/>
        <v>0</v>
      </c>
      <c r="N1721" s="14">
        <f t="shared" si="211"/>
        <v>-24.4</v>
      </c>
      <c r="O1721" s="14">
        <f t="shared" si="212"/>
        <v>-1</v>
      </c>
      <c r="P1721" s="14">
        <f t="shared" si="213"/>
        <v>0</v>
      </c>
      <c r="Q1721" s="14">
        <f t="shared" si="214"/>
        <v>0</v>
      </c>
      <c r="R1721" s="16">
        <f t="shared" si="215"/>
        <v>0</v>
      </c>
    </row>
    <row r="1722" spans="1:18">
      <c r="A1722" s="9" t="s">
        <v>1780</v>
      </c>
      <c r="B1722" s="9" t="s">
        <v>6</v>
      </c>
      <c r="C1722" s="9" t="s">
        <v>2019</v>
      </c>
      <c r="D1722" s="10">
        <v>1</v>
      </c>
      <c r="E1722" s="11">
        <v>2.4</v>
      </c>
      <c r="F1722" s="12">
        <v>71</v>
      </c>
      <c r="G1722" s="13">
        <v>1</v>
      </c>
      <c r="H1722" s="14">
        <v>0.91</v>
      </c>
      <c r="I1722" s="12">
        <v>0</v>
      </c>
      <c r="J1722" s="14">
        <v>0</v>
      </c>
      <c r="K1722" s="14">
        <f t="shared" si="208"/>
        <v>0.91</v>
      </c>
      <c r="L1722" s="15">
        <f t="shared" si="209"/>
        <v>1.4084507042253522</v>
      </c>
      <c r="M1722" s="14">
        <f t="shared" si="210"/>
        <v>0</v>
      </c>
      <c r="N1722" s="14">
        <f t="shared" si="211"/>
        <v>-0.91</v>
      </c>
      <c r="O1722" s="14">
        <f t="shared" si="212"/>
        <v>-1</v>
      </c>
      <c r="P1722" s="14">
        <f t="shared" si="213"/>
        <v>0</v>
      </c>
      <c r="Q1722" s="14">
        <f t="shared" si="214"/>
        <v>0</v>
      </c>
      <c r="R1722" s="16">
        <f t="shared" si="215"/>
        <v>0</v>
      </c>
    </row>
    <row r="1723" spans="1:18">
      <c r="A1723" s="9" t="s">
        <v>768</v>
      </c>
      <c r="B1723" s="9" t="s">
        <v>6</v>
      </c>
      <c r="C1723" s="9" t="s">
        <v>2024</v>
      </c>
      <c r="D1723" s="10">
        <v>1</v>
      </c>
      <c r="E1723" s="11">
        <v>5.8</v>
      </c>
      <c r="F1723" s="12">
        <v>714</v>
      </c>
      <c r="G1723" s="13">
        <v>3</v>
      </c>
      <c r="H1723" s="14">
        <v>2.84</v>
      </c>
      <c r="I1723" s="12">
        <v>0</v>
      </c>
      <c r="J1723" s="14">
        <v>0</v>
      </c>
      <c r="K1723" s="14">
        <f t="shared" si="208"/>
        <v>0.94666666666666666</v>
      </c>
      <c r="L1723" s="15">
        <f t="shared" si="209"/>
        <v>0.42016806722689076</v>
      </c>
      <c r="M1723" s="14">
        <f t="shared" si="210"/>
        <v>0</v>
      </c>
      <c r="N1723" s="14">
        <f t="shared" si="211"/>
        <v>-2.84</v>
      </c>
      <c r="O1723" s="14">
        <f t="shared" si="212"/>
        <v>-1</v>
      </c>
      <c r="P1723" s="14">
        <f t="shared" si="213"/>
        <v>0</v>
      </c>
      <c r="Q1723" s="14">
        <f t="shared" si="214"/>
        <v>0</v>
      </c>
      <c r="R1723" s="16">
        <f t="shared" si="215"/>
        <v>0</v>
      </c>
    </row>
    <row r="1724" spans="1:18">
      <c r="A1724" s="9" t="s">
        <v>1558</v>
      </c>
      <c r="B1724" s="9" t="s">
        <v>6</v>
      </c>
      <c r="C1724" s="9" t="s">
        <v>14</v>
      </c>
      <c r="D1724" s="10">
        <v>0.7</v>
      </c>
      <c r="E1724" s="11">
        <v>2.7</v>
      </c>
      <c r="F1724" s="12">
        <v>9</v>
      </c>
      <c r="G1724" s="13">
        <v>1</v>
      </c>
      <c r="H1724" s="14">
        <v>0.65</v>
      </c>
      <c r="I1724" s="12">
        <v>0</v>
      </c>
      <c r="J1724" s="14">
        <v>0</v>
      </c>
      <c r="K1724" s="14">
        <f t="shared" si="208"/>
        <v>0.65</v>
      </c>
      <c r="L1724" s="15">
        <f t="shared" si="209"/>
        <v>11.111111111111111</v>
      </c>
      <c r="M1724" s="14">
        <f t="shared" si="210"/>
        <v>0</v>
      </c>
      <c r="N1724" s="14">
        <f t="shared" si="211"/>
        <v>-0.65</v>
      </c>
      <c r="O1724" s="14">
        <f t="shared" si="212"/>
        <v>-1</v>
      </c>
      <c r="P1724" s="14">
        <f t="shared" si="213"/>
        <v>0</v>
      </c>
      <c r="Q1724" s="14">
        <f t="shared" si="214"/>
        <v>0</v>
      </c>
      <c r="R1724" s="16">
        <f t="shared" si="215"/>
        <v>0</v>
      </c>
    </row>
    <row r="1725" spans="1:18">
      <c r="A1725" s="9" t="s">
        <v>1576</v>
      </c>
      <c r="B1725" s="9" t="s">
        <v>6</v>
      </c>
      <c r="C1725" s="9" t="s">
        <v>1616</v>
      </c>
      <c r="D1725" s="10">
        <v>1</v>
      </c>
      <c r="E1725" s="11">
        <v>5.9</v>
      </c>
      <c r="F1725" s="12">
        <v>3172</v>
      </c>
      <c r="G1725" s="13">
        <v>30</v>
      </c>
      <c r="H1725" s="14">
        <v>25.94</v>
      </c>
      <c r="I1725" s="12">
        <v>0</v>
      </c>
      <c r="J1725" s="14">
        <v>0</v>
      </c>
      <c r="K1725" s="14">
        <f t="shared" si="208"/>
        <v>0.86466666666666669</v>
      </c>
      <c r="L1725" s="15">
        <f t="shared" si="209"/>
        <v>0.94577553593947028</v>
      </c>
      <c r="M1725" s="14">
        <f t="shared" si="210"/>
        <v>0</v>
      </c>
      <c r="N1725" s="14">
        <f t="shared" si="211"/>
        <v>-25.94</v>
      </c>
      <c r="O1725" s="14">
        <f t="shared" si="212"/>
        <v>-1</v>
      </c>
      <c r="P1725" s="14">
        <f t="shared" si="213"/>
        <v>0</v>
      </c>
      <c r="Q1725" s="14">
        <f t="shared" si="214"/>
        <v>0</v>
      </c>
      <c r="R1725" s="16">
        <f t="shared" si="215"/>
        <v>0</v>
      </c>
    </row>
    <row r="1726" spans="1:18">
      <c r="A1726" s="9" t="s">
        <v>839</v>
      </c>
      <c r="B1726" s="9" t="s">
        <v>6</v>
      </c>
      <c r="C1726" s="9" t="s">
        <v>2332</v>
      </c>
      <c r="D1726" s="10">
        <v>0.95</v>
      </c>
      <c r="E1726" s="11">
        <v>5</v>
      </c>
      <c r="F1726" s="12">
        <v>584</v>
      </c>
      <c r="G1726" s="13">
        <v>3</v>
      </c>
      <c r="H1726" s="14">
        <v>2.57</v>
      </c>
      <c r="I1726" s="12">
        <v>0</v>
      </c>
      <c r="J1726" s="14">
        <v>0</v>
      </c>
      <c r="K1726" s="14">
        <f t="shared" si="208"/>
        <v>0.85666666666666658</v>
      </c>
      <c r="L1726" s="15">
        <f t="shared" si="209"/>
        <v>0.51369863013698625</v>
      </c>
      <c r="M1726" s="14">
        <f t="shared" si="210"/>
        <v>0</v>
      </c>
      <c r="N1726" s="14">
        <f t="shared" si="211"/>
        <v>-2.57</v>
      </c>
      <c r="O1726" s="14">
        <f t="shared" si="212"/>
        <v>-1</v>
      </c>
      <c r="P1726" s="14">
        <f t="shared" si="213"/>
        <v>0</v>
      </c>
      <c r="Q1726" s="14">
        <f t="shared" si="214"/>
        <v>0</v>
      </c>
      <c r="R1726" s="16">
        <f t="shared" si="215"/>
        <v>0</v>
      </c>
    </row>
    <row r="1727" spans="1:18">
      <c r="A1727" s="9" t="s">
        <v>921</v>
      </c>
      <c r="B1727" s="9" t="s">
        <v>6</v>
      </c>
      <c r="C1727" s="9" t="s">
        <v>1616</v>
      </c>
      <c r="D1727" s="10">
        <v>1</v>
      </c>
      <c r="E1727" s="11">
        <v>5.5</v>
      </c>
      <c r="F1727" s="12">
        <v>1336</v>
      </c>
      <c r="G1727" s="13">
        <v>12</v>
      </c>
      <c r="H1727" s="14">
        <v>10.85</v>
      </c>
      <c r="I1727" s="12">
        <v>0</v>
      </c>
      <c r="J1727" s="14">
        <v>0</v>
      </c>
      <c r="K1727" s="14">
        <f t="shared" si="208"/>
        <v>0.90416666666666667</v>
      </c>
      <c r="L1727" s="15">
        <f t="shared" si="209"/>
        <v>0.89820359281437123</v>
      </c>
      <c r="M1727" s="14">
        <f t="shared" si="210"/>
        <v>0</v>
      </c>
      <c r="N1727" s="14">
        <f t="shared" si="211"/>
        <v>-10.85</v>
      </c>
      <c r="O1727" s="14">
        <f t="shared" si="212"/>
        <v>-1</v>
      </c>
      <c r="P1727" s="14">
        <f t="shared" si="213"/>
        <v>0</v>
      </c>
      <c r="Q1727" s="14">
        <f t="shared" si="214"/>
        <v>0</v>
      </c>
      <c r="R1727" s="16">
        <f t="shared" si="215"/>
        <v>0</v>
      </c>
    </row>
    <row r="1728" spans="1:18">
      <c r="A1728" s="9" t="s">
        <v>696</v>
      </c>
      <c r="B1728" s="9" t="s">
        <v>6</v>
      </c>
      <c r="C1728" s="9" t="s">
        <v>2236</v>
      </c>
      <c r="D1728" s="10">
        <v>0.7</v>
      </c>
      <c r="E1728" s="11">
        <v>2.9</v>
      </c>
      <c r="F1728" s="12">
        <v>248</v>
      </c>
      <c r="G1728" s="13">
        <v>4</v>
      </c>
      <c r="H1728" s="14">
        <v>2.23</v>
      </c>
      <c r="I1728" s="12">
        <v>0</v>
      </c>
      <c r="J1728" s="14">
        <v>0</v>
      </c>
      <c r="K1728" s="14">
        <f t="shared" si="208"/>
        <v>0.5575</v>
      </c>
      <c r="L1728" s="15">
        <f t="shared" si="209"/>
        <v>1.6129032258064515</v>
      </c>
      <c r="M1728" s="14">
        <f t="shared" si="210"/>
        <v>0</v>
      </c>
      <c r="N1728" s="14">
        <f t="shared" si="211"/>
        <v>-2.23</v>
      </c>
      <c r="O1728" s="14">
        <f t="shared" si="212"/>
        <v>-1</v>
      </c>
      <c r="P1728" s="14">
        <f t="shared" si="213"/>
        <v>0</v>
      </c>
      <c r="Q1728" s="14">
        <f t="shared" si="214"/>
        <v>0</v>
      </c>
      <c r="R1728" s="16">
        <f t="shared" si="215"/>
        <v>0</v>
      </c>
    </row>
    <row r="1729" spans="1:18">
      <c r="A1729" s="9" t="s">
        <v>1291</v>
      </c>
      <c r="B1729" s="9" t="s">
        <v>6</v>
      </c>
      <c r="C1729" s="9" t="s">
        <v>658</v>
      </c>
      <c r="D1729" s="10">
        <v>2</v>
      </c>
      <c r="E1729" s="11">
        <v>1.6</v>
      </c>
      <c r="F1729" s="12">
        <v>5296</v>
      </c>
      <c r="G1729" s="13">
        <v>163</v>
      </c>
      <c r="H1729" s="14">
        <v>242.51</v>
      </c>
      <c r="I1729" s="12">
        <v>0</v>
      </c>
      <c r="J1729" s="14">
        <v>0</v>
      </c>
      <c r="K1729" s="14">
        <f t="shared" si="208"/>
        <v>1.4877914110429447</v>
      </c>
      <c r="L1729" s="15">
        <f t="shared" si="209"/>
        <v>3.0777945619335347</v>
      </c>
      <c r="M1729" s="14">
        <f t="shared" si="210"/>
        <v>0</v>
      </c>
      <c r="N1729" s="14">
        <f t="shared" si="211"/>
        <v>-242.51</v>
      </c>
      <c r="O1729" s="14">
        <f t="shared" si="212"/>
        <v>-1</v>
      </c>
      <c r="P1729" s="14">
        <f t="shared" si="213"/>
        <v>0</v>
      </c>
      <c r="Q1729" s="14">
        <f t="shared" si="214"/>
        <v>0</v>
      </c>
      <c r="R1729" s="16">
        <f t="shared" si="215"/>
        <v>0</v>
      </c>
    </row>
    <row r="1730" spans="1:18">
      <c r="A1730" s="9" t="s">
        <v>2625</v>
      </c>
      <c r="B1730" s="9" t="s">
        <v>6</v>
      </c>
      <c r="C1730" s="9" t="s">
        <v>2399</v>
      </c>
      <c r="D1730" s="10">
        <v>1</v>
      </c>
      <c r="E1730" s="11">
        <v>1.9</v>
      </c>
      <c r="F1730" s="12">
        <v>581</v>
      </c>
      <c r="G1730" s="13">
        <v>32</v>
      </c>
      <c r="H1730" s="14">
        <v>19.399999999999999</v>
      </c>
      <c r="I1730" s="12">
        <v>0</v>
      </c>
      <c r="J1730" s="14">
        <v>0</v>
      </c>
      <c r="K1730" s="14">
        <f t="shared" ref="K1730:K1793" si="216">IFERROR(H1730/G1730,0)</f>
        <v>0.60624999999999996</v>
      </c>
      <c r="L1730" s="15">
        <f t="shared" ref="L1730:L1793" si="217">IFERROR(G1730/F1730*100, 0)</f>
        <v>5.507745266781412</v>
      </c>
      <c r="M1730" s="14">
        <f t="shared" ref="M1730:M1793" si="218">IFERROR(I1730/G1730*100,0)</f>
        <v>0</v>
      </c>
      <c r="N1730" s="14">
        <f t="shared" ref="N1730:N1793" si="219">J1730-H1730</f>
        <v>-19.399999999999999</v>
      </c>
      <c r="O1730" s="14">
        <f t="shared" ref="O1730:O1793" si="220">IFERROR(N1730/H1730,0)</f>
        <v>-1</v>
      </c>
      <c r="P1730" s="14">
        <f t="shared" ref="P1730:P1793" si="221">IFERROR(J1730/I1730,0)</f>
        <v>0</v>
      </c>
      <c r="Q1730" s="14">
        <f t="shared" ref="Q1730:Q1793" si="222">IFERROR(H1730/I1730,0)</f>
        <v>0</v>
      </c>
      <c r="R1730" s="16">
        <f t="shared" ref="R1730:R1793" si="223">I1730/F1730</f>
        <v>0</v>
      </c>
    </row>
    <row r="1731" spans="1:18">
      <c r="A1731" s="9" t="s">
        <v>1360</v>
      </c>
      <c r="B1731" s="9" t="s">
        <v>6</v>
      </c>
      <c r="C1731" s="9" t="s">
        <v>658</v>
      </c>
      <c r="D1731" s="10">
        <v>0.5</v>
      </c>
      <c r="E1731" s="11">
        <v>2.9</v>
      </c>
      <c r="F1731" s="12">
        <v>13</v>
      </c>
      <c r="G1731" s="13">
        <v>1</v>
      </c>
      <c r="H1731" s="14">
        <v>0.44</v>
      </c>
      <c r="I1731" s="12">
        <v>0</v>
      </c>
      <c r="J1731" s="14">
        <v>0</v>
      </c>
      <c r="K1731" s="14">
        <f t="shared" si="216"/>
        <v>0.44</v>
      </c>
      <c r="L1731" s="15">
        <f t="shared" si="217"/>
        <v>7.6923076923076925</v>
      </c>
      <c r="M1731" s="14">
        <f t="shared" si="218"/>
        <v>0</v>
      </c>
      <c r="N1731" s="14">
        <f t="shared" si="219"/>
        <v>-0.44</v>
      </c>
      <c r="O1731" s="14">
        <f t="shared" si="220"/>
        <v>-1</v>
      </c>
      <c r="P1731" s="14">
        <f t="shared" si="221"/>
        <v>0</v>
      </c>
      <c r="Q1731" s="14">
        <f t="shared" si="222"/>
        <v>0</v>
      </c>
      <c r="R1731" s="16">
        <f t="shared" si="223"/>
        <v>0</v>
      </c>
    </row>
    <row r="1732" spans="1:18">
      <c r="A1732" s="9" t="s">
        <v>1545</v>
      </c>
      <c r="B1732" s="9" t="s">
        <v>6</v>
      </c>
      <c r="C1732" s="9" t="s">
        <v>2538</v>
      </c>
      <c r="D1732" s="10">
        <v>1</v>
      </c>
      <c r="E1732" s="11">
        <v>3.2</v>
      </c>
      <c r="F1732" s="12">
        <v>247</v>
      </c>
      <c r="G1732" s="13">
        <v>2</v>
      </c>
      <c r="H1732" s="14">
        <v>1.56</v>
      </c>
      <c r="I1732" s="12">
        <v>0</v>
      </c>
      <c r="J1732" s="14">
        <v>0</v>
      </c>
      <c r="K1732" s="14">
        <f t="shared" si="216"/>
        <v>0.78</v>
      </c>
      <c r="L1732" s="15">
        <f t="shared" si="217"/>
        <v>0.80971659919028338</v>
      </c>
      <c r="M1732" s="14">
        <f t="shared" si="218"/>
        <v>0</v>
      </c>
      <c r="N1732" s="14">
        <f t="shared" si="219"/>
        <v>-1.56</v>
      </c>
      <c r="O1732" s="14">
        <f t="shared" si="220"/>
        <v>-1</v>
      </c>
      <c r="P1732" s="14">
        <f t="shared" si="221"/>
        <v>0</v>
      </c>
      <c r="Q1732" s="14">
        <f t="shared" si="222"/>
        <v>0</v>
      </c>
      <c r="R1732" s="16">
        <f t="shared" si="223"/>
        <v>0</v>
      </c>
    </row>
    <row r="1733" spans="1:18">
      <c r="A1733" s="9" t="s">
        <v>985</v>
      </c>
      <c r="B1733" s="9" t="s">
        <v>6</v>
      </c>
      <c r="C1733" s="9" t="s">
        <v>2692</v>
      </c>
      <c r="D1733" s="10">
        <v>1</v>
      </c>
      <c r="E1733" s="11">
        <v>4.2</v>
      </c>
      <c r="F1733" s="12">
        <v>76</v>
      </c>
      <c r="G1733" s="13">
        <v>1</v>
      </c>
      <c r="H1733" s="14">
        <v>1</v>
      </c>
      <c r="I1733" s="12">
        <v>0</v>
      </c>
      <c r="J1733" s="14">
        <v>0</v>
      </c>
      <c r="K1733" s="14">
        <f t="shared" si="216"/>
        <v>1</v>
      </c>
      <c r="L1733" s="15">
        <f t="shared" si="217"/>
        <v>1.3157894736842104</v>
      </c>
      <c r="M1733" s="14">
        <f t="shared" si="218"/>
        <v>0</v>
      </c>
      <c r="N1733" s="14">
        <f t="shared" si="219"/>
        <v>-1</v>
      </c>
      <c r="O1733" s="14">
        <f t="shared" si="220"/>
        <v>-1</v>
      </c>
      <c r="P1733" s="14">
        <f t="shared" si="221"/>
        <v>0</v>
      </c>
      <c r="Q1733" s="14">
        <f t="shared" si="222"/>
        <v>0</v>
      </c>
      <c r="R1733" s="16">
        <f t="shared" si="223"/>
        <v>0</v>
      </c>
    </row>
    <row r="1734" spans="1:18">
      <c r="A1734" s="9" t="s">
        <v>1274</v>
      </c>
      <c r="B1734" s="9" t="s">
        <v>6</v>
      </c>
      <c r="C1734" s="9" t="s">
        <v>397</v>
      </c>
      <c r="D1734" s="10">
        <v>2</v>
      </c>
      <c r="E1734" s="11">
        <v>1.6</v>
      </c>
      <c r="F1734" s="12">
        <v>993</v>
      </c>
      <c r="G1734" s="13">
        <v>74</v>
      </c>
      <c r="H1734" s="14">
        <v>79.989999999999995</v>
      </c>
      <c r="I1734" s="12">
        <v>0</v>
      </c>
      <c r="J1734" s="14">
        <v>0</v>
      </c>
      <c r="K1734" s="14">
        <f t="shared" si="216"/>
        <v>1.0809459459459458</v>
      </c>
      <c r="L1734" s="15">
        <f t="shared" si="217"/>
        <v>7.4521651560926481</v>
      </c>
      <c r="M1734" s="14">
        <f t="shared" si="218"/>
        <v>0</v>
      </c>
      <c r="N1734" s="14">
        <f t="shared" si="219"/>
        <v>-79.989999999999995</v>
      </c>
      <c r="O1734" s="14">
        <f t="shared" si="220"/>
        <v>-1</v>
      </c>
      <c r="P1734" s="14">
        <f t="shared" si="221"/>
        <v>0</v>
      </c>
      <c r="Q1734" s="14">
        <f t="shared" si="222"/>
        <v>0</v>
      </c>
      <c r="R1734" s="16">
        <f t="shared" si="223"/>
        <v>0</v>
      </c>
    </row>
    <row r="1735" spans="1:18">
      <c r="A1735" s="9" t="s">
        <v>2530</v>
      </c>
      <c r="B1735" s="9" t="s">
        <v>6</v>
      </c>
      <c r="C1735" s="9" t="s">
        <v>2399</v>
      </c>
      <c r="D1735" s="10">
        <v>1</v>
      </c>
      <c r="E1735" s="11">
        <v>2</v>
      </c>
      <c r="F1735" s="12">
        <v>10</v>
      </c>
      <c r="G1735" s="13">
        <v>3</v>
      </c>
      <c r="H1735" s="14">
        <v>2.42</v>
      </c>
      <c r="I1735" s="12">
        <v>0</v>
      </c>
      <c r="J1735" s="14">
        <v>0</v>
      </c>
      <c r="K1735" s="14">
        <f t="shared" si="216"/>
        <v>0.80666666666666664</v>
      </c>
      <c r="L1735" s="15">
        <f t="shared" si="217"/>
        <v>30</v>
      </c>
      <c r="M1735" s="14">
        <f t="shared" si="218"/>
        <v>0</v>
      </c>
      <c r="N1735" s="14">
        <f t="shared" si="219"/>
        <v>-2.42</v>
      </c>
      <c r="O1735" s="14">
        <f t="shared" si="220"/>
        <v>-1</v>
      </c>
      <c r="P1735" s="14">
        <f t="shared" si="221"/>
        <v>0</v>
      </c>
      <c r="Q1735" s="14">
        <f t="shared" si="222"/>
        <v>0</v>
      </c>
      <c r="R1735" s="16">
        <f t="shared" si="223"/>
        <v>0</v>
      </c>
    </row>
    <row r="1736" spans="1:18">
      <c r="A1736" s="9" t="s">
        <v>2579</v>
      </c>
      <c r="B1736" s="9" t="s">
        <v>6</v>
      </c>
      <c r="C1736" s="9" t="s">
        <v>2399</v>
      </c>
      <c r="D1736" s="10">
        <v>1</v>
      </c>
      <c r="E1736" s="11">
        <v>2</v>
      </c>
      <c r="F1736" s="12">
        <v>1474</v>
      </c>
      <c r="G1736" s="13">
        <v>75</v>
      </c>
      <c r="H1736" s="14">
        <v>54.1</v>
      </c>
      <c r="I1736" s="12">
        <v>0</v>
      </c>
      <c r="J1736" s="14">
        <v>0</v>
      </c>
      <c r="K1736" s="14">
        <f t="shared" si="216"/>
        <v>0.72133333333333338</v>
      </c>
      <c r="L1736" s="15">
        <f t="shared" si="217"/>
        <v>5.0881953867028491</v>
      </c>
      <c r="M1736" s="14">
        <f t="shared" si="218"/>
        <v>0</v>
      </c>
      <c r="N1736" s="14">
        <f t="shared" si="219"/>
        <v>-54.1</v>
      </c>
      <c r="O1736" s="14">
        <f t="shared" si="220"/>
        <v>-1</v>
      </c>
      <c r="P1736" s="14">
        <f t="shared" si="221"/>
        <v>0</v>
      </c>
      <c r="Q1736" s="14">
        <f t="shared" si="222"/>
        <v>0</v>
      </c>
      <c r="R1736" s="16">
        <f t="shared" si="223"/>
        <v>0</v>
      </c>
    </row>
    <row r="1737" spans="1:18">
      <c r="A1737" s="9" t="s">
        <v>2653</v>
      </c>
      <c r="B1737" s="9" t="s">
        <v>6</v>
      </c>
      <c r="C1737" s="9" t="s">
        <v>2399</v>
      </c>
      <c r="D1737" s="10">
        <v>1</v>
      </c>
      <c r="E1737" s="11">
        <v>1.7</v>
      </c>
      <c r="F1737" s="12">
        <v>300</v>
      </c>
      <c r="G1737" s="13">
        <v>39</v>
      </c>
      <c r="H1737" s="14">
        <v>30.18</v>
      </c>
      <c r="I1737" s="12">
        <v>0</v>
      </c>
      <c r="J1737" s="14">
        <v>0</v>
      </c>
      <c r="K1737" s="14">
        <f t="shared" si="216"/>
        <v>0.77384615384615385</v>
      </c>
      <c r="L1737" s="15">
        <f t="shared" si="217"/>
        <v>13</v>
      </c>
      <c r="M1737" s="14">
        <f t="shared" si="218"/>
        <v>0</v>
      </c>
      <c r="N1737" s="14">
        <f t="shared" si="219"/>
        <v>-30.18</v>
      </c>
      <c r="O1737" s="14">
        <f t="shared" si="220"/>
        <v>-1</v>
      </c>
      <c r="P1737" s="14">
        <f t="shared" si="221"/>
        <v>0</v>
      </c>
      <c r="Q1737" s="14">
        <f t="shared" si="222"/>
        <v>0</v>
      </c>
      <c r="R1737" s="16">
        <f t="shared" si="223"/>
        <v>0</v>
      </c>
    </row>
    <row r="1738" spans="1:18">
      <c r="A1738" s="9" t="s">
        <v>2337</v>
      </c>
      <c r="B1738" s="9" t="s">
        <v>6</v>
      </c>
      <c r="C1738" s="9" t="s">
        <v>658</v>
      </c>
      <c r="D1738" s="10">
        <v>1</v>
      </c>
      <c r="E1738" s="11">
        <v>3.3</v>
      </c>
      <c r="F1738" s="12">
        <v>232</v>
      </c>
      <c r="G1738" s="13">
        <v>20</v>
      </c>
      <c r="H1738" s="14">
        <v>16.440000000000001</v>
      </c>
      <c r="I1738" s="12">
        <v>0</v>
      </c>
      <c r="J1738" s="14">
        <v>0</v>
      </c>
      <c r="K1738" s="14">
        <f t="shared" si="216"/>
        <v>0.82200000000000006</v>
      </c>
      <c r="L1738" s="15">
        <f t="shared" si="217"/>
        <v>8.6206896551724146</v>
      </c>
      <c r="M1738" s="14">
        <f t="shared" si="218"/>
        <v>0</v>
      </c>
      <c r="N1738" s="14">
        <f t="shared" si="219"/>
        <v>-16.440000000000001</v>
      </c>
      <c r="O1738" s="14">
        <f t="shared" si="220"/>
        <v>-1</v>
      </c>
      <c r="P1738" s="14">
        <f t="shared" si="221"/>
        <v>0</v>
      </c>
      <c r="Q1738" s="14">
        <f t="shared" si="222"/>
        <v>0</v>
      </c>
      <c r="R1738" s="16">
        <f t="shared" si="223"/>
        <v>0</v>
      </c>
    </row>
    <row r="1739" spans="1:18">
      <c r="A1739" s="9" t="s">
        <v>456</v>
      </c>
      <c r="B1739" s="9" t="s">
        <v>6</v>
      </c>
      <c r="C1739" s="9" t="s">
        <v>2399</v>
      </c>
      <c r="D1739" s="10">
        <v>1</v>
      </c>
      <c r="E1739" s="11">
        <v>2.5</v>
      </c>
      <c r="F1739" s="12">
        <v>37</v>
      </c>
      <c r="G1739" s="13">
        <v>4</v>
      </c>
      <c r="H1739" s="14">
        <v>2.54</v>
      </c>
      <c r="I1739" s="12">
        <v>0</v>
      </c>
      <c r="J1739" s="14">
        <v>0</v>
      </c>
      <c r="K1739" s="14">
        <f t="shared" si="216"/>
        <v>0.63500000000000001</v>
      </c>
      <c r="L1739" s="15">
        <f t="shared" si="217"/>
        <v>10.810810810810811</v>
      </c>
      <c r="M1739" s="14">
        <f t="shared" si="218"/>
        <v>0</v>
      </c>
      <c r="N1739" s="14">
        <f t="shared" si="219"/>
        <v>-2.54</v>
      </c>
      <c r="O1739" s="14">
        <f t="shared" si="220"/>
        <v>-1</v>
      </c>
      <c r="P1739" s="14">
        <f t="shared" si="221"/>
        <v>0</v>
      </c>
      <c r="Q1739" s="14">
        <f t="shared" si="222"/>
        <v>0</v>
      </c>
      <c r="R1739" s="16">
        <f t="shared" si="223"/>
        <v>0</v>
      </c>
    </row>
    <row r="1740" spans="1:18">
      <c r="A1740" s="9" t="s">
        <v>2687</v>
      </c>
      <c r="B1740" s="9" t="s">
        <v>6</v>
      </c>
      <c r="C1740" s="9" t="s">
        <v>2399</v>
      </c>
      <c r="D1740" s="10">
        <v>1</v>
      </c>
      <c r="E1740" s="11">
        <v>1.9</v>
      </c>
      <c r="F1740" s="12">
        <v>2256</v>
      </c>
      <c r="G1740" s="13">
        <v>208</v>
      </c>
      <c r="H1740" s="14">
        <v>138.9</v>
      </c>
      <c r="I1740" s="12">
        <v>0</v>
      </c>
      <c r="J1740" s="14">
        <v>0</v>
      </c>
      <c r="K1740" s="14">
        <f t="shared" si="216"/>
        <v>0.66778846153846161</v>
      </c>
      <c r="L1740" s="15">
        <f t="shared" si="217"/>
        <v>9.2198581560283674</v>
      </c>
      <c r="M1740" s="14">
        <f t="shared" si="218"/>
        <v>0</v>
      </c>
      <c r="N1740" s="14">
        <f t="shared" si="219"/>
        <v>-138.9</v>
      </c>
      <c r="O1740" s="14">
        <f t="shared" si="220"/>
        <v>-1</v>
      </c>
      <c r="P1740" s="14">
        <f t="shared" si="221"/>
        <v>0</v>
      </c>
      <c r="Q1740" s="14">
        <f t="shared" si="222"/>
        <v>0</v>
      </c>
      <c r="R1740" s="16">
        <f t="shared" si="223"/>
        <v>0</v>
      </c>
    </row>
    <row r="1741" spans="1:18">
      <c r="A1741" s="9" t="s">
        <v>2442</v>
      </c>
      <c r="B1741" s="9" t="s">
        <v>6</v>
      </c>
      <c r="C1741" s="9" t="s">
        <v>2399</v>
      </c>
      <c r="D1741" s="10">
        <v>1</v>
      </c>
      <c r="E1741" s="11">
        <v>2.2999999999999998</v>
      </c>
      <c r="F1741" s="12">
        <v>1069</v>
      </c>
      <c r="G1741" s="13">
        <v>72</v>
      </c>
      <c r="H1741" s="14">
        <v>44.69</v>
      </c>
      <c r="I1741" s="12">
        <v>0</v>
      </c>
      <c r="J1741" s="14">
        <v>0</v>
      </c>
      <c r="K1741" s="14">
        <f t="shared" si="216"/>
        <v>0.62069444444444444</v>
      </c>
      <c r="L1741" s="15">
        <f t="shared" si="217"/>
        <v>6.7352666043030878</v>
      </c>
      <c r="M1741" s="14">
        <f t="shared" si="218"/>
        <v>0</v>
      </c>
      <c r="N1741" s="14">
        <f t="shared" si="219"/>
        <v>-44.69</v>
      </c>
      <c r="O1741" s="14">
        <f t="shared" si="220"/>
        <v>-1</v>
      </c>
      <c r="P1741" s="14">
        <f t="shared" si="221"/>
        <v>0</v>
      </c>
      <c r="Q1741" s="14">
        <f t="shared" si="222"/>
        <v>0</v>
      </c>
      <c r="R1741" s="16">
        <f t="shared" si="223"/>
        <v>0</v>
      </c>
    </row>
    <row r="1742" spans="1:18">
      <c r="A1742" s="9" t="s">
        <v>2691</v>
      </c>
      <c r="B1742" s="9" t="s">
        <v>6</v>
      </c>
      <c r="C1742" s="9" t="s">
        <v>2399</v>
      </c>
      <c r="D1742" s="10">
        <v>1</v>
      </c>
      <c r="E1742" s="11">
        <v>2</v>
      </c>
      <c r="F1742" s="12">
        <v>999</v>
      </c>
      <c r="G1742" s="13">
        <v>91</v>
      </c>
      <c r="H1742" s="14">
        <v>61.31</v>
      </c>
      <c r="I1742" s="12">
        <v>0</v>
      </c>
      <c r="J1742" s="14">
        <v>0</v>
      </c>
      <c r="K1742" s="14">
        <f t="shared" si="216"/>
        <v>0.67373626373626372</v>
      </c>
      <c r="L1742" s="15">
        <f t="shared" si="217"/>
        <v>9.1091091091091094</v>
      </c>
      <c r="M1742" s="14">
        <f t="shared" si="218"/>
        <v>0</v>
      </c>
      <c r="N1742" s="14">
        <f t="shared" si="219"/>
        <v>-61.31</v>
      </c>
      <c r="O1742" s="14">
        <f t="shared" si="220"/>
        <v>-1</v>
      </c>
      <c r="P1742" s="14">
        <f t="shared" si="221"/>
        <v>0</v>
      </c>
      <c r="Q1742" s="14">
        <f t="shared" si="222"/>
        <v>0</v>
      </c>
      <c r="R1742" s="16">
        <f t="shared" si="223"/>
        <v>0</v>
      </c>
    </row>
    <row r="1743" spans="1:18">
      <c r="A1743" s="9" t="s">
        <v>520</v>
      </c>
      <c r="B1743" s="9" t="s">
        <v>6</v>
      </c>
      <c r="C1743" s="9" t="s">
        <v>397</v>
      </c>
      <c r="D1743" s="10">
        <v>1</v>
      </c>
      <c r="E1743" s="11">
        <v>2.2000000000000002</v>
      </c>
      <c r="F1743" s="12">
        <v>225</v>
      </c>
      <c r="G1743" s="13">
        <v>33</v>
      </c>
      <c r="H1743" s="14">
        <v>22.47</v>
      </c>
      <c r="I1743" s="12">
        <v>0</v>
      </c>
      <c r="J1743" s="14">
        <v>0</v>
      </c>
      <c r="K1743" s="14">
        <f t="shared" si="216"/>
        <v>0.68090909090909091</v>
      </c>
      <c r="L1743" s="15">
        <f t="shared" si="217"/>
        <v>14.666666666666666</v>
      </c>
      <c r="M1743" s="14">
        <f t="shared" si="218"/>
        <v>0</v>
      </c>
      <c r="N1743" s="14">
        <f t="shared" si="219"/>
        <v>-22.47</v>
      </c>
      <c r="O1743" s="14">
        <f t="shared" si="220"/>
        <v>-1</v>
      </c>
      <c r="P1743" s="14">
        <f t="shared" si="221"/>
        <v>0</v>
      </c>
      <c r="Q1743" s="14">
        <f t="shared" si="222"/>
        <v>0</v>
      </c>
      <c r="R1743" s="16">
        <f t="shared" si="223"/>
        <v>0</v>
      </c>
    </row>
    <row r="1744" spans="1:18">
      <c r="A1744" s="9" t="s">
        <v>908</v>
      </c>
      <c r="B1744" s="9" t="s">
        <v>6</v>
      </c>
      <c r="C1744" s="9" t="s">
        <v>397</v>
      </c>
      <c r="D1744" s="10">
        <v>0.9</v>
      </c>
      <c r="E1744" s="11">
        <v>2.1</v>
      </c>
      <c r="F1744" s="12">
        <v>32</v>
      </c>
      <c r="G1744" s="13">
        <v>2</v>
      </c>
      <c r="H1744" s="14">
        <v>0.7</v>
      </c>
      <c r="I1744" s="12">
        <v>0</v>
      </c>
      <c r="J1744" s="14">
        <v>0</v>
      </c>
      <c r="K1744" s="14">
        <f t="shared" si="216"/>
        <v>0.35</v>
      </c>
      <c r="L1744" s="15">
        <f t="shared" si="217"/>
        <v>6.25</v>
      </c>
      <c r="M1744" s="14">
        <f t="shared" si="218"/>
        <v>0</v>
      </c>
      <c r="N1744" s="14">
        <f t="shared" si="219"/>
        <v>-0.7</v>
      </c>
      <c r="O1744" s="14">
        <f t="shared" si="220"/>
        <v>-1</v>
      </c>
      <c r="P1744" s="14">
        <f t="shared" si="221"/>
        <v>0</v>
      </c>
      <c r="Q1744" s="14">
        <f t="shared" si="222"/>
        <v>0</v>
      </c>
      <c r="R1744" s="16">
        <f t="shared" si="223"/>
        <v>0</v>
      </c>
    </row>
    <row r="1745" spans="1:18">
      <c r="A1745" s="9" t="s">
        <v>566</v>
      </c>
      <c r="B1745" s="9" t="s">
        <v>6</v>
      </c>
      <c r="C1745" s="9" t="s">
        <v>397</v>
      </c>
      <c r="D1745" s="10">
        <v>1</v>
      </c>
      <c r="E1745" s="11">
        <v>2.5</v>
      </c>
      <c r="F1745" s="12">
        <v>133</v>
      </c>
      <c r="G1745" s="13">
        <v>24</v>
      </c>
      <c r="H1745" s="14">
        <v>16.54</v>
      </c>
      <c r="I1745" s="12">
        <v>0</v>
      </c>
      <c r="J1745" s="14">
        <v>0</v>
      </c>
      <c r="K1745" s="14">
        <f t="shared" si="216"/>
        <v>0.68916666666666659</v>
      </c>
      <c r="L1745" s="15">
        <f t="shared" si="217"/>
        <v>18.045112781954884</v>
      </c>
      <c r="M1745" s="14">
        <f t="shared" si="218"/>
        <v>0</v>
      </c>
      <c r="N1745" s="14">
        <f t="shared" si="219"/>
        <v>-16.54</v>
      </c>
      <c r="O1745" s="14">
        <f t="shared" si="220"/>
        <v>-1</v>
      </c>
      <c r="P1745" s="14">
        <f t="shared" si="221"/>
        <v>0</v>
      </c>
      <c r="Q1745" s="14">
        <f t="shared" si="222"/>
        <v>0</v>
      </c>
      <c r="R1745" s="16">
        <f t="shared" si="223"/>
        <v>0</v>
      </c>
    </row>
    <row r="1746" spans="1:18">
      <c r="A1746" s="9" t="s">
        <v>385</v>
      </c>
      <c r="B1746" s="9" t="s">
        <v>6</v>
      </c>
      <c r="C1746" s="9" t="s">
        <v>2275</v>
      </c>
      <c r="D1746" s="10">
        <v>2</v>
      </c>
      <c r="E1746" s="11">
        <v>1.8</v>
      </c>
      <c r="F1746" s="12">
        <v>1621</v>
      </c>
      <c r="G1746" s="13">
        <v>33</v>
      </c>
      <c r="H1746" s="14">
        <v>34.9</v>
      </c>
      <c r="I1746" s="12">
        <v>0</v>
      </c>
      <c r="J1746" s="14">
        <v>0</v>
      </c>
      <c r="K1746" s="14">
        <f t="shared" si="216"/>
        <v>1.0575757575757576</v>
      </c>
      <c r="L1746" s="15">
        <f t="shared" si="217"/>
        <v>2.0357803824799507</v>
      </c>
      <c r="M1746" s="14">
        <f t="shared" si="218"/>
        <v>0</v>
      </c>
      <c r="N1746" s="14">
        <f t="shared" si="219"/>
        <v>-34.9</v>
      </c>
      <c r="O1746" s="14">
        <f t="shared" si="220"/>
        <v>-1</v>
      </c>
      <c r="P1746" s="14">
        <f t="shared" si="221"/>
        <v>0</v>
      </c>
      <c r="Q1746" s="14">
        <f t="shared" si="222"/>
        <v>0</v>
      </c>
      <c r="R1746" s="16">
        <f t="shared" si="223"/>
        <v>0</v>
      </c>
    </row>
    <row r="1747" spans="1:18">
      <c r="A1747" s="9" t="s">
        <v>2347</v>
      </c>
      <c r="B1747" s="9" t="s">
        <v>6</v>
      </c>
      <c r="C1747" s="9" t="s">
        <v>2275</v>
      </c>
      <c r="D1747" s="10">
        <v>1</v>
      </c>
      <c r="E1747" s="11">
        <v>2.1</v>
      </c>
      <c r="F1747" s="12">
        <v>338</v>
      </c>
      <c r="G1747" s="13">
        <v>8</v>
      </c>
      <c r="H1747" s="14">
        <v>6.9</v>
      </c>
      <c r="I1747" s="12">
        <v>0</v>
      </c>
      <c r="J1747" s="14">
        <v>0</v>
      </c>
      <c r="K1747" s="14">
        <f t="shared" si="216"/>
        <v>0.86250000000000004</v>
      </c>
      <c r="L1747" s="15">
        <f t="shared" si="217"/>
        <v>2.3668639053254439</v>
      </c>
      <c r="M1747" s="14">
        <f t="shared" si="218"/>
        <v>0</v>
      </c>
      <c r="N1747" s="14">
        <f t="shared" si="219"/>
        <v>-6.9</v>
      </c>
      <c r="O1747" s="14">
        <f t="shared" si="220"/>
        <v>-1</v>
      </c>
      <c r="P1747" s="14">
        <f t="shared" si="221"/>
        <v>0</v>
      </c>
      <c r="Q1747" s="14">
        <f t="shared" si="222"/>
        <v>0</v>
      </c>
      <c r="R1747" s="16">
        <f t="shared" si="223"/>
        <v>0</v>
      </c>
    </row>
    <row r="1748" spans="1:18">
      <c r="A1748" s="9" t="s">
        <v>902</v>
      </c>
      <c r="B1748" s="9" t="s">
        <v>6</v>
      </c>
      <c r="C1748" s="9" t="s">
        <v>2275</v>
      </c>
      <c r="D1748" s="10">
        <v>1</v>
      </c>
      <c r="E1748" s="11">
        <v>2.4</v>
      </c>
      <c r="F1748" s="12">
        <v>27</v>
      </c>
      <c r="G1748" s="13">
        <v>1</v>
      </c>
      <c r="H1748" s="14">
        <v>0.74</v>
      </c>
      <c r="I1748" s="12">
        <v>0</v>
      </c>
      <c r="J1748" s="14">
        <v>0</v>
      </c>
      <c r="K1748" s="14">
        <f t="shared" si="216"/>
        <v>0.74</v>
      </c>
      <c r="L1748" s="15">
        <f t="shared" si="217"/>
        <v>3.7037037037037033</v>
      </c>
      <c r="M1748" s="14">
        <f t="shared" si="218"/>
        <v>0</v>
      </c>
      <c r="N1748" s="14">
        <f t="shared" si="219"/>
        <v>-0.74</v>
      </c>
      <c r="O1748" s="14">
        <f t="shared" si="220"/>
        <v>-1</v>
      </c>
      <c r="P1748" s="14">
        <f t="shared" si="221"/>
        <v>0</v>
      </c>
      <c r="Q1748" s="14">
        <f t="shared" si="222"/>
        <v>0</v>
      </c>
      <c r="R1748" s="16">
        <f t="shared" si="223"/>
        <v>0</v>
      </c>
    </row>
    <row r="1749" spans="1:18">
      <c r="A1749" s="9" t="s">
        <v>1416</v>
      </c>
      <c r="B1749" s="9" t="s">
        <v>6</v>
      </c>
      <c r="C1749" s="9" t="s">
        <v>2719</v>
      </c>
      <c r="D1749" s="10">
        <v>1</v>
      </c>
      <c r="E1749" s="11">
        <v>4.0999999999999996</v>
      </c>
      <c r="F1749" s="12">
        <v>42</v>
      </c>
      <c r="G1749" s="13">
        <v>1</v>
      </c>
      <c r="H1749" s="14">
        <v>0.85</v>
      </c>
      <c r="I1749" s="12">
        <v>0</v>
      </c>
      <c r="J1749" s="14">
        <v>0</v>
      </c>
      <c r="K1749" s="14">
        <f t="shared" si="216"/>
        <v>0.85</v>
      </c>
      <c r="L1749" s="15">
        <f t="shared" si="217"/>
        <v>2.3809523809523809</v>
      </c>
      <c r="M1749" s="14">
        <f t="shared" si="218"/>
        <v>0</v>
      </c>
      <c r="N1749" s="14">
        <f t="shared" si="219"/>
        <v>-0.85</v>
      </c>
      <c r="O1749" s="14">
        <f t="shared" si="220"/>
        <v>-1</v>
      </c>
      <c r="P1749" s="14">
        <f t="shared" si="221"/>
        <v>0</v>
      </c>
      <c r="Q1749" s="14">
        <f t="shared" si="222"/>
        <v>0</v>
      </c>
      <c r="R1749" s="16">
        <f t="shared" si="223"/>
        <v>0</v>
      </c>
    </row>
    <row r="1750" spans="1:18">
      <c r="A1750" s="9" t="s">
        <v>1216</v>
      </c>
      <c r="B1750" s="9" t="s">
        <v>6</v>
      </c>
      <c r="C1750" s="9" t="s">
        <v>2721</v>
      </c>
      <c r="D1750" s="10">
        <v>0.42</v>
      </c>
      <c r="E1750" s="11">
        <v>2.2999999999999998</v>
      </c>
      <c r="F1750" s="12">
        <v>144</v>
      </c>
      <c r="G1750" s="13">
        <v>10</v>
      </c>
      <c r="H1750" s="14">
        <v>3.41</v>
      </c>
      <c r="I1750" s="12">
        <v>0</v>
      </c>
      <c r="J1750" s="14">
        <v>0</v>
      </c>
      <c r="K1750" s="14">
        <f t="shared" si="216"/>
        <v>0.34100000000000003</v>
      </c>
      <c r="L1750" s="15">
        <f t="shared" si="217"/>
        <v>6.9444444444444446</v>
      </c>
      <c r="M1750" s="14">
        <f t="shared" si="218"/>
        <v>0</v>
      </c>
      <c r="N1750" s="14">
        <f t="shared" si="219"/>
        <v>-3.41</v>
      </c>
      <c r="O1750" s="14">
        <f t="shared" si="220"/>
        <v>-1</v>
      </c>
      <c r="P1750" s="14">
        <f t="shared" si="221"/>
        <v>0</v>
      </c>
      <c r="Q1750" s="14">
        <f t="shared" si="222"/>
        <v>0</v>
      </c>
      <c r="R1750" s="16">
        <f t="shared" si="223"/>
        <v>0</v>
      </c>
    </row>
    <row r="1751" spans="1:18">
      <c r="A1751" s="9" t="s">
        <v>1716</v>
      </c>
      <c r="B1751" s="9" t="s">
        <v>6</v>
      </c>
      <c r="C1751" s="9" t="s">
        <v>1592</v>
      </c>
      <c r="D1751" s="10">
        <v>1</v>
      </c>
      <c r="E1751" s="11">
        <v>5.6</v>
      </c>
      <c r="F1751" s="12">
        <v>14</v>
      </c>
      <c r="G1751" s="13">
        <v>1</v>
      </c>
      <c r="H1751" s="14">
        <v>0.88</v>
      </c>
      <c r="I1751" s="12">
        <v>0</v>
      </c>
      <c r="J1751" s="14">
        <v>0</v>
      </c>
      <c r="K1751" s="14">
        <f t="shared" si="216"/>
        <v>0.88</v>
      </c>
      <c r="L1751" s="15">
        <f t="shared" si="217"/>
        <v>7.1428571428571423</v>
      </c>
      <c r="M1751" s="14">
        <f t="shared" si="218"/>
        <v>0</v>
      </c>
      <c r="N1751" s="14">
        <f t="shared" si="219"/>
        <v>-0.88</v>
      </c>
      <c r="O1751" s="14">
        <f t="shared" si="220"/>
        <v>-1</v>
      </c>
      <c r="P1751" s="14">
        <f t="shared" si="221"/>
        <v>0</v>
      </c>
      <c r="Q1751" s="14">
        <f t="shared" si="222"/>
        <v>0</v>
      </c>
      <c r="R1751" s="16">
        <f t="shared" si="223"/>
        <v>0</v>
      </c>
    </row>
    <row r="1752" spans="1:18">
      <c r="A1752" s="9" t="s">
        <v>1414</v>
      </c>
      <c r="B1752" s="9" t="s">
        <v>6</v>
      </c>
      <c r="C1752" s="9" t="s">
        <v>2721</v>
      </c>
      <c r="D1752" s="10">
        <v>1</v>
      </c>
      <c r="E1752" s="11">
        <v>2.7</v>
      </c>
      <c r="F1752" s="12">
        <v>662</v>
      </c>
      <c r="G1752" s="13">
        <v>27</v>
      </c>
      <c r="H1752" s="14">
        <v>16.940000000000001</v>
      </c>
      <c r="I1752" s="12">
        <v>2</v>
      </c>
      <c r="J1752" s="14">
        <v>16.666666666666668</v>
      </c>
      <c r="K1752" s="14">
        <f t="shared" si="216"/>
        <v>0.62740740740740741</v>
      </c>
      <c r="L1752" s="15">
        <f t="shared" si="217"/>
        <v>4.0785498489425986</v>
      </c>
      <c r="M1752" s="14">
        <f t="shared" si="218"/>
        <v>7.4074074074074066</v>
      </c>
      <c r="N1752" s="14">
        <f t="shared" si="219"/>
        <v>-0.27333333333333343</v>
      </c>
      <c r="O1752" s="14">
        <f t="shared" si="220"/>
        <v>-1.6135379771743414E-2</v>
      </c>
      <c r="P1752" s="14">
        <f t="shared" si="221"/>
        <v>8.3333333333333339</v>
      </c>
      <c r="Q1752" s="14">
        <f t="shared" si="222"/>
        <v>8.4700000000000006</v>
      </c>
      <c r="R1752" s="16">
        <f t="shared" si="223"/>
        <v>3.0211480362537764E-3</v>
      </c>
    </row>
    <row r="1753" spans="1:18">
      <c r="A1753" s="9" t="s">
        <v>2059</v>
      </c>
      <c r="B1753" s="9" t="s">
        <v>6</v>
      </c>
      <c r="C1753" s="9" t="s">
        <v>2039</v>
      </c>
      <c r="D1753" s="10">
        <v>0.75</v>
      </c>
      <c r="E1753" s="11">
        <v>2.2000000000000002</v>
      </c>
      <c r="F1753" s="12">
        <v>41</v>
      </c>
      <c r="G1753" s="13">
        <v>1</v>
      </c>
      <c r="H1753" s="14">
        <v>0.55000000000000004</v>
      </c>
      <c r="I1753" s="12">
        <v>0</v>
      </c>
      <c r="J1753" s="14">
        <v>0</v>
      </c>
      <c r="K1753" s="14">
        <f t="shared" si="216"/>
        <v>0.55000000000000004</v>
      </c>
      <c r="L1753" s="15">
        <f t="shared" si="217"/>
        <v>2.4390243902439024</v>
      </c>
      <c r="M1753" s="14">
        <f t="shared" si="218"/>
        <v>0</v>
      </c>
      <c r="N1753" s="14">
        <f t="shared" si="219"/>
        <v>-0.55000000000000004</v>
      </c>
      <c r="O1753" s="14">
        <f t="shared" si="220"/>
        <v>-1</v>
      </c>
      <c r="P1753" s="14">
        <f t="shared" si="221"/>
        <v>0</v>
      </c>
      <c r="Q1753" s="14">
        <f t="shared" si="222"/>
        <v>0</v>
      </c>
      <c r="R1753" s="16">
        <f t="shared" si="223"/>
        <v>0</v>
      </c>
    </row>
    <row r="1754" spans="1:18">
      <c r="A1754" s="9" t="s">
        <v>2217</v>
      </c>
      <c r="B1754" s="9" t="s">
        <v>6</v>
      </c>
      <c r="C1754" s="9" t="s">
        <v>2275</v>
      </c>
      <c r="D1754" s="10">
        <v>1</v>
      </c>
      <c r="E1754" s="11">
        <v>3.2</v>
      </c>
      <c r="F1754" s="12">
        <v>246</v>
      </c>
      <c r="G1754" s="13">
        <v>3</v>
      </c>
      <c r="H1754" s="14">
        <v>2.4900000000000002</v>
      </c>
      <c r="I1754" s="12">
        <v>0</v>
      </c>
      <c r="J1754" s="14">
        <v>0</v>
      </c>
      <c r="K1754" s="14">
        <f t="shared" si="216"/>
        <v>0.83000000000000007</v>
      </c>
      <c r="L1754" s="15">
        <f t="shared" si="217"/>
        <v>1.2195121951219512</v>
      </c>
      <c r="M1754" s="14">
        <f t="shared" si="218"/>
        <v>0</v>
      </c>
      <c r="N1754" s="14">
        <f t="shared" si="219"/>
        <v>-2.4900000000000002</v>
      </c>
      <c r="O1754" s="14">
        <f t="shared" si="220"/>
        <v>-1</v>
      </c>
      <c r="P1754" s="14">
        <f t="shared" si="221"/>
        <v>0</v>
      </c>
      <c r="Q1754" s="14">
        <f t="shared" si="222"/>
        <v>0</v>
      </c>
      <c r="R1754" s="16">
        <f t="shared" si="223"/>
        <v>0</v>
      </c>
    </row>
    <row r="1755" spans="1:18">
      <c r="A1755" s="9" t="s">
        <v>2506</v>
      </c>
      <c r="B1755" s="9" t="s">
        <v>6</v>
      </c>
      <c r="C1755" s="9" t="s">
        <v>2399</v>
      </c>
      <c r="D1755" s="10">
        <v>1</v>
      </c>
      <c r="E1755" s="11">
        <v>2.1</v>
      </c>
      <c r="F1755" s="12">
        <v>485</v>
      </c>
      <c r="G1755" s="13">
        <v>14</v>
      </c>
      <c r="H1755" s="14">
        <v>10.44</v>
      </c>
      <c r="I1755" s="12">
        <v>0</v>
      </c>
      <c r="J1755" s="14">
        <v>0</v>
      </c>
      <c r="K1755" s="14">
        <f t="shared" si="216"/>
        <v>0.74571428571428566</v>
      </c>
      <c r="L1755" s="15">
        <f t="shared" si="217"/>
        <v>2.8865979381443299</v>
      </c>
      <c r="M1755" s="14">
        <f t="shared" si="218"/>
        <v>0</v>
      </c>
      <c r="N1755" s="14">
        <f t="shared" si="219"/>
        <v>-10.44</v>
      </c>
      <c r="O1755" s="14">
        <f t="shared" si="220"/>
        <v>-1</v>
      </c>
      <c r="P1755" s="14">
        <f t="shared" si="221"/>
        <v>0</v>
      </c>
      <c r="Q1755" s="14">
        <f t="shared" si="222"/>
        <v>0</v>
      </c>
      <c r="R1755" s="16">
        <f t="shared" si="223"/>
        <v>0</v>
      </c>
    </row>
    <row r="1756" spans="1:18">
      <c r="A1756" s="9" t="s">
        <v>2612</v>
      </c>
      <c r="B1756" s="9" t="s">
        <v>6</v>
      </c>
      <c r="C1756" s="9" t="s">
        <v>2399</v>
      </c>
      <c r="D1756" s="10">
        <v>1</v>
      </c>
      <c r="E1756" s="11">
        <v>2.9</v>
      </c>
      <c r="F1756" s="12">
        <v>83</v>
      </c>
      <c r="G1756" s="13">
        <v>4</v>
      </c>
      <c r="H1756" s="14">
        <v>3.7</v>
      </c>
      <c r="I1756" s="12">
        <v>0</v>
      </c>
      <c r="J1756" s="14">
        <v>0</v>
      </c>
      <c r="K1756" s="14">
        <f t="shared" si="216"/>
        <v>0.92500000000000004</v>
      </c>
      <c r="L1756" s="15">
        <f t="shared" si="217"/>
        <v>4.8192771084337354</v>
      </c>
      <c r="M1756" s="14">
        <f t="shared" si="218"/>
        <v>0</v>
      </c>
      <c r="N1756" s="14">
        <f t="shared" si="219"/>
        <v>-3.7</v>
      </c>
      <c r="O1756" s="14">
        <f t="shared" si="220"/>
        <v>-1</v>
      </c>
      <c r="P1756" s="14">
        <f t="shared" si="221"/>
        <v>0</v>
      </c>
      <c r="Q1756" s="14">
        <f t="shared" si="222"/>
        <v>0</v>
      </c>
      <c r="R1756" s="16">
        <f t="shared" si="223"/>
        <v>0</v>
      </c>
    </row>
    <row r="1757" spans="1:18">
      <c r="A1757" s="9" t="s">
        <v>1457</v>
      </c>
      <c r="B1757" s="9" t="s">
        <v>6</v>
      </c>
      <c r="C1757" s="9" t="s">
        <v>2236</v>
      </c>
      <c r="D1757" s="10">
        <v>1</v>
      </c>
      <c r="E1757" s="11">
        <v>2.5</v>
      </c>
      <c r="F1757" s="12">
        <v>1107</v>
      </c>
      <c r="G1757" s="13">
        <v>43</v>
      </c>
      <c r="H1757" s="14">
        <v>35.22</v>
      </c>
      <c r="I1757" s="12">
        <v>0</v>
      </c>
      <c r="J1757" s="14">
        <v>0</v>
      </c>
      <c r="K1757" s="14">
        <f t="shared" si="216"/>
        <v>0.81906976744186044</v>
      </c>
      <c r="L1757" s="15">
        <f t="shared" si="217"/>
        <v>3.8843721770551038</v>
      </c>
      <c r="M1757" s="14">
        <f t="shared" si="218"/>
        <v>0</v>
      </c>
      <c r="N1757" s="14">
        <f t="shared" si="219"/>
        <v>-35.22</v>
      </c>
      <c r="O1757" s="14">
        <f t="shared" si="220"/>
        <v>-1</v>
      </c>
      <c r="P1757" s="14">
        <f t="shared" si="221"/>
        <v>0</v>
      </c>
      <c r="Q1757" s="14">
        <f t="shared" si="222"/>
        <v>0</v>
      </c>
      <c r="R1757" s="16">
        <f t="shared" si="223"/>
        <v>0</v>
      </c>
    </row>
    <row r="1758" spans="1:18">
      <c r="A1758" s="9" t="s">
        <v>2303</v>
      </c>
      <c r="B1758" s="9" t="s">
        <v>6</v>
      </c>
      <c r="C1758" s="9" t="s">
        <v>2236</v>
      </c>
      <c r="D1758" s="10">
        <v>1</v>
      </c>
      <c r="E1758" s="11">
        <v>3.2</v>
      </c>
      <c r="F1758" s="12">
        <v>682</v>
      </c>
      <c r="G1758" s="13">
        <v>21</v>
      </c>
      <c r="H1758" s="14">
        <v>14.31</v>
      </c>
      <c r="I1758" s="12">
        <v>0</v>
      </c>
      <c r="J1758" s="14">
        <v>0</v>
      </c>
      <c r="K1758" s="14">
        <f t="shared" si="216"/>
        <v>0.68142857142857149</v>
      </c>
      <c r="L1758" s="15">
        <f t="shared" si="217"/>
        <v>3.0791788856304985</v>
      </c>
      <c r="M1758" s="14">
        <f t="shared" si="218"/>
        <v>0</v>
      </c>
      <c r="N1758" s="14">
        <f t="shared" si="219"/>
        <v>-14.31</v>
      </c>
      <c r="O1758" s="14">
        <f t="shared" si="220"/>
        <v>-1</v>
      </c>
      <c r="P1758" s="14">
        <f t="shared" si="221"/>
        <v>0</v>
      </c>
      <c r="Q1758" s="14">
        <f t="shared" si="222"/>
        <v>0</v>
      </c>
      <c r="R1758" s="16">
        <f t="shared" si="223"/>
        <v>0</v>
      </c>
    </row>
    <row r="1759" spans="1:18">
      <c r="A1759" s="9" t="s">
        <v>723</v>
      </c>
      <c r="B1759" s="9" t="s">
        <v>6</v>
      </c>
      <c r="C1759" s="9" t="s">
        <v>2231</v>
      </c>
      <c r="D1759" s="10">
        <v>1</v>
      </c>
      <c r="E1759" s="11">
        <v>3.7</v>
      </c>
      <c r="F1759" s="12">
        <v>31</v>
      </c>
      <c r="G1759" s="13">
        <v>1</v>
      </c>
      <c r="H1759" s="14">
        <v>0.89</v>
      </c>
      <c r="I1759" s="12">
        <v>0</v>
      </c>
      <c r="J1759" s="14">
        <v>0</v>
      </c>
      <c r="K1759" s="14">
        <f t="shared" si="216"/>
        <v>0.89</v>
      </c>
      <c r="L1759" s="15">
        <f t="shared" si="217"/>
        <v>3.225806451612903</v>
      </c>
      <c r="M1759" s="14">
        <f t="shared" si="218"/>
        <v>0</v>
      </c>
      <c r="N1759" s="14">
        <f t="shared" si="219"/>
        <v>-0.89</v>
      </c>
      <c r="O1759" s="14">
        <f t="shared" si="220"/>
        <v>-1</v>
      </c>
      <c r="P1759" s="14">
        <f t="shared" si="221"/>
        <v>0</v>
      </c>
      <c r="Q1759" s="14">
        <f t="shared" si="222"/>
        <v>0</v>
      </c>
      <c r="R1759" s="16">
        <f t="shared" si="223"/>
        <v>0</v>
      </c>
    </row>
    <row r="1760" spans="1:18">
      <c r="A1760" s="9" t="s">
        <v>173</v>
      </c>
      <c r="B1760" s="9" t="s">
        <v>6</v>
      </c>
      <c r="C1760" s="9" t="s">
        <v>13</v>
      </c>
      <c r="D1760" s="10">
        <v>1</v>
      </c>
      <c r="E1760" s="11">
        <v>2.2000000000000002</v>
      </c>
      <c r="F1760" s="12">
        <v>20</v>
      </c>
      <c r="G1760" s="13">
        <v>3</v>
      </c>
      <c r="H1760" s="14">
        <v>2.44</v>
      </c>
      <c r="I1760" s="12">
        <v>0</v>
      </c>
      <c r="J1760" s="14">
        <v>0</v>
      </c>
      <c r="K1760" s="14">
        <f t="shared" si="216"/>
        <v>0.81333333333333335</v>
      </c>
      <c r="L1760" s="15">
        <f t="shared" si="217"/>
        <v>15</v>
      </c>
      <c r="M1760" s="14">
        <f t="shared" si="218"/>
        <v>0</v>
      </c>
      <c r="N1760" s="14">
        <f t="shared" si="219"/>
        <v>-2.44</v>
      </c>
      <c r="O1760" s="14">
        <f t="shared" si="220"/>
        <v>-1</v>
      </c>
      <c r="P1760" s="14">
        <f t="shared" si="221"/>
        <v>0</v>
      </c>
      <c r="Q1760" s="14">
        <f t="shared" si="222"/>
        <v>0</v>
      </c>
      <c r="R1760" s="16">
        <f t="shared" si="223"/>
        <v>0</v>
      </c>
    </row>
    <row r="1761" spans="1:18">
      <c r="A1761" s="9" t="s">
        <v>2575</v>
      </c>
      <c r="B1761" s="9" t="s">
        <v>6</v>
      </c>
      <c r="C1761" s="9" t="s">
        <v>2399</v>
      </c>
      <c r="D1761" s="10">
        <v>1</v>
      </c>
      <c r="E1761" s="11">
        <v>1.8</v>
      </c>
      <c r="F1761" s="12">
        <v>399</v>
      </c>
      <c r="G1761" s="13">
        <v>58</v>
      </c>
      <c r="H1761" s="14">
        <v>41.97</v>
      </c>
      <c r="I1761" s="12">
        <v>0</v>
      </c>
      <c r="J1761" s="14">
        <v>0</v>
      </c>
      <c r="K1761" s="14">
        <f t="shared" si="216"/>
        <v>0.72362068965517234</v>
      </c>
      <c r="L1761" s="15">
        <f t="shared" si="217"/>
        <v>14.536340852130325</v>
      </c>
      <c r="M1761" s="14">
        <f t="shared" si="218"/>
        <v>0</v>
      </c>
      <c r="N1761" s="14">
        <f t="shared" si="219"/>
        <v>-41.97</v>
      </c>
      <c r="O1761" s="14">
        <f t="shared" si="220"/>
        <v>-1</v>
      </c>
      <c r="P1761" s="14">
        <f t="shared" si="221"/>
        <v>0</v>
      </c>
      <c r="Q1761" s="14">
        <f t="shared" si="222"/>
        <v>0</v>
      </c>
      <c r="R1761" s="16">
        <f t="shared" si="223"/>
        <v>0</v>
      </c>
    </row>
    <row r="1762" spans="1:18">
      <c r="A1762" s="9" t="s">
        <v>2597</v>
      </c>
      <c r="B1762" s="9" t="s">
        <v>6</v>
      </c>
      <c r="C1762" s="9" t="s">
        <v>2399</v>
      </c>
      <c r="D1762" s="10">
        <v>1</v>
      </c>
      <c r="E1762" s="11">
        <v>2</v>
      </c>
      <c r="F1762" s="12">
        <v>598</v>
      </c>
      <c r="G1762" s="13">
        <v>52</v>
      </c>
      <c r="H1762" s="14">
        <v>37.89</v>
      </c>
      <c r="I1762" s="12">
        <v>0</v>
      </c>
      <c r="J1762" s="14">
        <v>0</v>
      </c>
      <c r="K1762" s="14">
        <f t="shared" si="216"/>
        <v>0.72865384615384621</v>
      </c>
      <c r="L1762" s="15">
        <f t="shared" si="217"/>
        <v>8.695652173913043</v>
      </c>
      <c r="M1762" s="14">
        <f t="shared" si="218"/>
        <v>0</v>
      </c>
      <c r="N1762" s="14">
        <f t="shared" si="219"/>
        <v>-37.89</v>
      </c>
      <c r="O1762" s="14">
        <f t="shared" si="220"/>
        <v>-1</v>
      </c>
      <c r="P1762" s="14">
        <f t="shared" si="221"/>
        <v>0</v>
      </c>
      <c r="Q1762" s="14">
        <f t="shared" si="222"/>
        <v>0</v>
      </c>
      <c r="R1762" s="16">
        <f t="shared" si="223"/>
        <v>0</v>
      </c>
    </row>
    <row r="1763" spans="1:18">
      <c r="A1763" s="9" t="s">
        <v>2613</v>
      </c>
      <c r="B1763" s="9" t="s">
        <v>6</v>
      </c>
      <c r="C1763" s="9" t="s">
        <v>2399</v>
      </c>
      <c r="D1763" s="10">
        <v>1</v>
      </c>
      <c r="E1763" s="11">
        <v>1.6</v>
      </c>
      <c r="F1763" s="12">
        <v>214</v>
      </c>
      <c r="G1763" s="13">
        <v>10</v>
      </c>
      <c r="H1763" s="14">
        <v>6.58</v>
      </c>
      <c r="I1763" s="12">
        <v>0</v>
      </c>
      <c r="J1763" s="14">
        <v>0</v>
      </c>
      <c r="K1763" s="14">
        <f t="shared" si="216"/>
        <v>0.65800000000000003</v>
      </c>
      <c r="L1763" s="15">
        <f t="shared" si="217"/>
        <v>4.6728971962616823</v>
      </c>
      <c r="M1763" s="14">
        <f t="shared" si="218"/>
        <v>0</v>
      </c>
      <c r="N1763" s="14">
        <f t="shared" si="219"/>
        <v>-6.58</v>
      </c>
      <c r="O1763" s="14">
        <f t="shared" si="220"/>
        <v>-1</v>
      </c>
      <c r="P1763" s="14">
        <f t="shared" si="221"/>
        <v>0</v>
      </c>
      <c r="Q1763" s="14">
        <f t="shared" si="222"/>
        <v>0</v>
      </c>
      <c r="R1763" s="16">
        <f t="shared" si="223"/>
        <v>0</v>
      </c>
    </row>
    <row r="1764" spans="1:18">
      <c r="A1764" s="9" t="s">
        <v>314</v>
      </c>
      <c r="B1764" s="9" t="s">
        <v>6</v>
      </c>
      <c r="C1764" s="9" t="s">
        <v>949</v>
      </c>
      <c r="D1764" s="10">
        <v>2</v>
      </c>
      <c r="E1764" s="11">
        <v>3.1</v>
      </c>
      <c r="F1764" s="12">
        <v>166163</v>
      </c>
      <c r="G1764" s="13">
        <v>2971</v>
      </c>
      <c r="H1764" s="14">
        <v>5046.1099999999997</v>
      </c>
      <c r="I1764" s="12">
        <v>2</v>
      </c>
      <c r="J1764" s="14">
        <v>20</v>
      </c>
      <c r="K1764" s="14">
        <f t="shared" si="216"/>
        <v>1.6984550656344664</v>
      </c>
      <c r="L1764" s="15">
        <f t="shared" si="217"/>
        <v>1.7880033461119504</v>
      </c>
      <c r="M1764" s="14">
        <f t="shared" si="218"/>
        <v>6.7317401548300237E-2</v>
      </c>
      <c r="N1764" s="14">
        <f t="shared" si="219"/>
        <v>-5026.1099999999997</v>
      </c>
      <c r="O1764" s="14">
        <f t="shared" si="220"/>
        <v>-0.996036550927348</v>
      </c>
      <c r="P1764" s="14">
        <f t="shared" si="221"/>
        <v>10</v>
      </c>
      <c r="Q1764" s="14">
        <f t="shared" si="222"/>
        <v>2523.0549999999998</v>
      </c>
      <c r="R1764" s="16">
        <f t="shared" si="223"/>
        <v>1.2036373921992261E-5</v>
      </c>
    </row>
    <row r="1765" spans="1:18">
      <c r="A1765" s="9" t="s">
        <v>703</v>
      </c>
      <c r="B1765" s="9" t="s">
        <v>6</v>
      </c>
      <c r="C1765" s="9" t="s">
        <v>2399</v>
      </c>
      <c r="D1765" s="10">
        <v>1</v>
      </c>
      <c r="E1765" s="11">
        <v>3.5</v>
      </c>
      <c r="F1765" s="12">
        <v>108</v>
      </c>
      <c r="G1765" s="13">
        <v>4</v>
      </c>
      <c r="H1765" s="14">
        <v>3.18</v>
      </c>
      <c r="I1765" s="12">
        <v>0</v>
      </c>
      <c r="J1765" s="14">
        <v>0</v>
      </c>
      <c r="K1765" s="14">
        <f t="shared" si="216"/>
        <v>0.79500000000000004</v>
      </c>
      <c r="L1765" s="15">
        <f t="shared" si="217"/>
        <v>3.7037037037037033</v>
      </c>
      <c r="M1765" s="14">
        <f t="shared" si="218"/>
        <v>0</v>
      </c>
      <c r="N1765" s="14">
        <f t="shared" si="219"/>
        <v>-3.18</v>
      </c>
      <c r="O1765" s="14">
        <f t="shared" si="220"/>
        <v>-1</v>
      </c>
      <c r="P1765" s="14">
        <f t="shared" si="221"/>
        <v>0</v>
      </c>
      <c r="Q1765" s="14">
        <f t="shared" si="222"/>
        <v>0</v>
      </c>
      <c r="R1765" s="16">
        <f t="shared" si="223"/>
        <v>0</v>
      </c>
    </row>
    <row r="1766" spans="1:18">
      <c r="A1766" s="9" t="s">
        <v>1369</v>
      </c>
      <c r="B1766" s="9" t="s">
        <v>6</v>
      </c>
      <c r="C1766" s="9" t="s">
        <v>397</v>
      </c>
      <c r="D1766" s="10">
        <v>1</v>
      </c>
      <c r="E1766" s="11">
        <v>1.9</v>
      </c>
      <c r="F1766" s="12">
        <v>1132</v>
      </c>
      <c r="G1766" s="13">
        <v>26</v>
      </c>
      <c r="H1766" s="14">
        <v>17.649999999999999</v>
      </c>
      <c r="I1766" s="12">
        <v>0</v>
      </c>
      <c r="J1766" s="14">
        <v>0</v>
      </c>
      <c r="K1766" s="14">
        <f t="shared" si="216"/>
        <v>0.67884615384615377</v>
      </c>
      <c r="L1766" s="15">
        <f t="shared" si="217"/>
        <v>2.2968197879858656</v>
      </c>
      <c r="M1766" s="14">
        <f t="shared" si="218"/>
        <v>0</v>
      </c>
      <c r="N1766" s="14">
        <f t="shared" si="219"/>
        <v>-17.649999999999999</v>
      </c>
      <c r="O1766" s="14">
        <f t="shared" si="220"/>
        <v>-1</v>
      </c>
      <c r="P1766" s="14">
        <f t="shared" si="221"/>
        <v>0</v>
      </c>
      <c r="Q1766" s="14">
        <f t="shared" si="222"/>
        <v>0</v>
      </c>
      <c r="R1766" s="16">
        <f t="shared" si="223"/>
        <v>0</v>
      </c>
    </row>
    <row r="1767" spans="1:18">
      <c r="A1767" s="9" t="s">
        <v>1887</v>
      </c>
      <c r="B1767" s="9" t="s">
        <v>6</v>
      </c>
      <c r="C1767" s="9" t="s">
        <v>2399</v>
      </c>
      <c r="D1767" s="10">
        <v>1</v>
      </c>
      <c r="E1767" s="11">
        <v>1.8</v>
      </c>
      <c r="F1767" s="12">
        <v>75</v>
      </c>
      <c r="G1767" s="13">
        <v>5</v>
      </c>
      <c r="H1767" s="14">
        <v>3.36</v>
      </c>
      <c r="I1767" s="12">
        <v>0</v>
      </c>
      <c r="J1767" s="14">
        <v>0</v>
      </c>
      <c r="K1767" s="14">
        <f t="shared" si="216"/>
        <v>0.67199999999999993</v>
      </c>
      <c r="L1767" s="15">
        <f t="shared" si="217"/>
        <v>6.666666666666667</v>
      </c>
      <c r="M1767" s="14">
        <f t="shared" si="218"/>
        <v>0</v>
      </c>
      <c r="N1767" s="14">
        <f t="shared" si="219"/>
        <v>-3.36</v>
      </c>
      <c r="O1767" s="14">
        <f t="shared" si="220"/>
        <v>-1</v>
      </c>
      <c r="P1767" s="14">
        <f t="shared" si="221"/>
        <v>0</v>
      </c>
      <c r="Q1767" s="14">
        <f t="shared" si="222"/>
        <v>0</v>
      </c>
      <c r="R1767" s="16">
        <f t="shared" si="223"/>
        <v>0</v>
      </c>
    </row>
    <row r="1768" spans="1:18">
      <c r="A1768" s="9" t="s">
        <v>2383</v>
      </c>
      <c r="B1768" s="9" t="s">
        <v>6</v>
      </c>
      <c r="C1768" s="9" t="s">
        <v>2399</v>
      </c>
      <c r="D1768" s="10">
        <v>1</v>
      </c>
      <c r="E1768" s="11">
        <v>1.8</v>
      </c>
      <c r="F1768" s="12">
        <v>224</v>
      </c>
      <c r="G1768" s="13">
        <v>6</v>
      </c>
      <c r="H1768" s="14">
        <v>4.25</v>
      </c>
      <c r="I1768" s="12">
        <v>0</v>
      </c>
      <c r="J1768" s="14">
        <v>0</v>
      </c>
      <c r="K1768" s="14">
        <f t="shared" si="216"/>
        <v>0.70833333333333337</v>
      </c>
      <c r="L1768" s="15">
        <f t="shared" si="217"/>
        <v>2.6785714285714284</v>
      </c>
      <c r="M1768" s="14">
        <f t="shared" si="218"/>
        <v>0</v>
      </c>
      <c r="N1768" s="14">
        <f t="shared" si="219"/>
        <v>-4.25</v>
      </c>
      <c r="O1768" s="14">
        <f t="shared" si="220"/>
        <v>-1</v>
      </c>
      <c r="P1768" s="14">
        <f t="shared" si="221"/>
        <v>0</v>
      </c>
      <c r="Q1768" s="14">
        <f t="shared" si="222"/>
        <v>0</v>
      </c>
      <c r="R1768" s="16">
        <f t="shared" si="223"/>
        <v>0</v>
      </c>
    </row>
    <row r="1769" spans="1:18">
      <c r="A1769" s="9" t="s">
        <v>724</v>
      </c>
      <c r="B1769" s="9" t="s">
        <v>6</v>
      </c>
      <c r="C1769" s="9" t="s">
        <v>2399</v>
      </c>
      <c r="D1769" s="10">
        <v>1</v>
      </c>
      <c r="E1769" s="11">
        <v>2.7</v>
      </c>
      <c r="F1769" s="12">
        <v>274</v>
      </c>
      <c r="G1769" s="13">
        <v>5</v>
      </c>
      <c r="H1769" s="14">
        <v>4.1399999999999997</v>
      </c>
      <c r="I1769" s="12">
        <v>0</v>
      </c>
      <c r="J1769" s="14">
        <v>0</v>
      </c>
      <c r="K1769" s="14">
        <f t="shared" si="216"/>
        <v>0.82799999999999996</v>
      </c>
      <c r="L1769" s="15">
        <f t="shared" si="217"/>
        <v>1.824817518248175</v>
      </c>
      <c r="M1769" s="14">
        <f t="shared" si="218"/>
        <v>0</v>
      </c>
      <c r="N1769" s="14">
        <f t="shared" si="219"/>
        <v>-4.1399999999999997</v>
      </c>
      <c r="O1769" s="14">
        <f t="shared" si="220"/>
        <v>-1</v>
      </c>
      <c r="P1769" s="14">
        <f t="shared" si="221"/>
        <v>0</v>
      </c>
      <c r="Q1769" s="14">
        <f t="shared" si="222"/>
        <v>0</v>
      </c>
      <c r="R1769" s="16">
        <f t="shared" si="223"/>
        <v>0</v>
      </c>
    </row>
    <row r="1770" spans="1:18">
      <c r="A1770" s="9" t="s">
        <v>1828</v>
      </c>
      <c r="B1770" s="9" t="s">
        <v>6</v>
      </c>
      <c r="C1770" s="9" t="s">
        <v>2399</v>
      </c>
      <c r="D1770" s="10">
        <v>1</v>
      </c>
      <c r="E1770" s="11">
        <v>3.3</v>
      </c>
      <c r="F1770" s="12">
        <v>329</v>
      </c>
      <c r="G1770" s="13">
        <v>7</v>
      </c>
      <c r="H1770" s="14">
        <v>5.31</v>
      </c>
      <c r="I1770" s="12">
        <v>0</v>
      </c>
      <c r="J1770" s="14">
        <v>0</v>
      </c>
      <c r="K1770" s="14">
        <f t="shared" si="216"/>
        <v>0.75857142857142856</v>
      </c>
      <c r="L1770" s="15">
        <f t="shared" si="217"/>
        <v>2.1276595744680851</v>
      </c>
      <c r="M1770" s="14">
        <f t="shared" si="218"/>
        <v>0</v>
      </c>
      <c r="N1770" s="14">
        <f t="shared" si="219"/>
        <v>-5.31</v>
      </c>
      <c r="O1770" s="14">
        <f t="shared" si="220"/>
        <v>-1</v>
      </c>
      <c r="P1770" s="14">
        <f t="shared" si="221"/>
        <v>0</v>
      </c>
      <c r="Q1770" s="14">
        <f t="shared" si="222"/>
        <v>0</v>
      </c>
      <c r="R1770" s="16">
        <f t="shared" si="223"/>
        <v>0</v>
      </c>
    </row>
    <row r="1771" spans="1:18">
      <c r="A1771" s="9" t="s">
        <v>1231</v>
      </c>
      <c r="B1771" s="9" t="s">
        <v>6</v>
      </c>
      <c r="C1771" s="9" t="s">
        <v>2399</v>
      </c>
      <c r="D1771" s="10">
        <v>1</v>
      </c>
      <c r="E1771" s="11">
        <v>2</v>
      </c>
      <c r="F1771" s="12">
        <v>124</v>
      </c>
      <c r="G1771" s="13">
        <v>1</v>
      </c>
      <c r="H1771" s="14">
        <v>0.91</v>
      </c>
      <c r="I1771" s="12">
        <v>0</v>
      </c>
      <c r="J1771" s="14">
        <v>0</v>
      </c>
      <c r="K1771" s="14">
        <f t="shared" si="216"/>
        <v>0.91</v>
      </c>
      <c r="L1771" s="15">
        <f t="shared" si="217"/>
        <v>0.80645161290322576</v>
      </c>
      <c r="M1771" s="14">
        <f t="shared" si="218"/>
        <v>0</v>
      </c>
      <c r="N1771" s="14">
        <f t="shared" si="219"/>
        <v>-0.91</v>
      </c>
      <c r="O1771" s="14">
        <f t="shared" si="220"/>
        <v>-1</v>
      </c>
      <c r="P1771" s="14">
        <f t="shared" si="221"/>
        <v>0</v>
      </c>
      <c r="Q1771" s="14">
        <f t="shared" si="222"/>
        <v>0</v>
      </c>
      <c r="R1771" s="16">
        <f t="shared" si="223"/>
        <v>0</v>
      </c>
    </row>
    <row r="1772" spans="1:18">
      <c r="A1772" s="9" t="s">
        <v>2479</v>
      </c>
      <c r="B1772" s="9" t="s">
        <v>6</v>
      </c>
      <c r="C1772" s="9" t="s">
        <v>397</v>
      </c>
      <c r="D1772" s="10">
        <v>1</v>
      </c>
      <c r="E1772" s="11">
        <v>1.8</v>
      </c>
      <c r="F1772" s="12">
        <v>2277</v>
      </c>
      <c r="G1772" s="13">
        <v>78</v>
      </c>
      <c r="H1772" s="14">
        <v>56.25</v>
      </c>
      <c r="I1772" s="12">
        <v>0</v>
      </c>
      <c r="J1772" s="14">
        <v>0</v>
      </c>
      <c r="K1772" s="14">
        <f t="shared" si="216"/>
        <v>0.72115384615384615</v>
      </c>
      <c r="L1772" s="15">
        <f t="shared" si="217"/>
        <v>3.4255599472990776</v>
      </c>
      <c r="M1772" s="14">
        <f t="shared" si="218"/>
        <v>0</v>
      </c>
      <c r="N1772" s="14">
        <f t="shared" si="219"/>
        <v>-56.25</v>
      </c>
      <c r="O1772" s="14">
        <f t="shared" si="220"/>
        <v>-1</v>
      </c>
      <c r="P1772" s="14">
        <f t="shared" si="221"/>
        <v>0</v>
      </c>
      <c r="Q1772" s="14">
        <f t="shared" si="222"/>
        <v>0</v>
      </c>
      <c r="R1772" s="16">
        <f t="shared" si="223"/>
        <v>0</v>
      </c>
    </row>
    <row r="1773" spans="1:18">
      <c r="A1773" s="9" t="s">
        <v>1810</v>
      </c>
      <c r="B1773" s="9" t="s">
        <v>6</v>
      </c>
      <c r="C1773" s="9" t="s">
        <v>2399</v>
      </c>
      <c r="D1773" s="10">
        <v>1</v>
      </c>
      <c r="E1773" s="11">
        <v>4</v>
      </c>
      <c r="F1773" s="12">
        <v>41</v>
      </c>
      <c r="G1773" s="13">
        <v>1</v>
      </c>
      <c r="H1773" s="14">
        <v>0.94</v>
      </c>
      <c r="I1773" s="12">
        <v>0</v>
      </c>
      <c r="J1773" s="14">
        <v>0</v>
      </c>
      <c r="K1773" s="14">
        <f t="shared" si="216"/>
        <v>0.94</v>
      </c>
      <c r="L1773" s="15">
        <f t="shared" si="217"/>
        <v>2.4390243902439024</v>
      </c>
      <c r="M1773" s="14">
        <f t="shared" si="218"/>
        <v>0</v>
      </c>
      <c r="N1773" s="14">
        <f t="shared" si="219"/>
        <v>-0.94</v>
      </c>
      <c r="O1773" s="14">
        <f t="shared" si="220"/>
        <v>-1</v>
      </c>
      <c r="P1773" s="14">
        <f t="shared" si="221"/>
        <v>0</v>
      </c>
      <c r="Q1773" s="14">
        <f t="shared" si="222"/>
        <v>0</v>
      </c>
      <c r="R1773" s="16">
        <f t="shared" si="223"/>
        <v>0</v>
      </c>
    </row>
    <row r="1774" spans="1:18">
      <c r="A1774" s="9" t="s">
        <v>2510</v>
      </c>
      <c r="B1774" s="9" t="s">
        <v>6</v>
      </c>
      <c r="C1774" s="9" t="s">
        <v>2399</v>
      </c>
      <c r="D1774" s="10">
        <v>1</v>
      </c>
      <c r="E1774" s="11">
        <v>3.1</v>
      </c>
      <c r="F1774" s="12">
        <v>170</v>
      </c>
      <c r="G1774" s="13">
        <v>4</v>
      </c>
      <c r="H1774" s="14">
        <v>3.63</v>
      </c>
      <c r="I1774" s="12">
        <v>0</v>
      </c>
      <c r="J1774" s="14">
        <v>0</v>
      </c>
      <c r="K1774" s="14">
        <f t="shared" si="216"/>
        <v>0.90749999999999997</v>
      </c>
      <c r="L1774" s="15">
        <f t="shared" si="217"/>
        <v>2.3529411764705883</v>
      </c>
      <c r="M1774" s="14">
        <f t="shared" si="218"/>
        <v>0</v>
      </c>
      <c r="N1774" s="14">
        <f t="shared" si="219"/>
        <v>-3.63</v>
      </c>
      <c r="O1774" s="14">
        <f t="shared" si="220"/>
        <v>-1</v>
      </c>
      <c r="P1774" s="14">
        <f t="shared" si="221"/>
        <v>0</v>
      </c>
      <c r="Q1774" s="14">
        <f t="shared" si="222"/>
        <v>0</v>
      </c>
      <c r="R1774" s="16">
        <f t="shared" si="223"/>
        <v>0</v>
      </c>
    </row>
    <row r="1775" spans="1:18">
      <c r="A1775" s="9" t="s">
        <v>685</v>
      </c>
      <c r="B1775" s="9" t="s">
        <v>6</v>
      </c>
      <c r="C1775" s="9" t="s">
        <v>658</v>
      </c>
      <c r="D1775" s="10">
        <v>1</v>
      </c>
      <c r="E1775" s="11">
        <v>3.2</v>
      </c>
      <c r="F1775" s="12">
        <v>646</v>
      </c>
      <c r="G1775" s="13">
        <v>8</v>
      </c>
      <c r="H1775" s="14">
        <v>7.4</v>
      </c>
      <c r="I1775" s="12">
        <v>4</v>
      </c>
      <c r="J1775" s="14">
        <v>160</v>
      </c>
      <c r="K1775" s="14">
        <f t="shared" si="216"/>
        <v>0.92500000000000004</v>
      </c>
      <c r="L1775" s="15">
        <f t="shared" si="217"/>
        <v>1.2383900928792571</v>
      </c>
      <c r="M1775" s="14">
        <f t="shared" si="218"/>
        <v>50</v>
      </c>
      <c r="N1775" s="14">
        <f t="shared" si="219"/>
        <v>152.6</v>
      </c>
      <c r="O1775" s="14">
        <f t="shared" si="220"/>
        <v>20.621621621621621</v>
      </c>
      <c r="P1775" s="14">
        <f t="shared" si="221"/>
        <v>40</v>
      </c>
      <c r="Q1775" s="14">
        <f t="shared" si="222"/>
        <v>1.85</v>
      </c>
      <c r="R1775" s="16">
        <f t="shared" si="223"/>
        <v>6.1919504643962852E-3</v>
      </c>
    </row>
    <row r="1776" spans="1:18">
      <c r="A1776" s="9" t="s">
        <v>2663</v>
      </c>
      <c r="B1776" s="9" t="s">
        <v>6</v>
      </c>
      <c r="C1776" s="9" t="s">
        <v>2399</v>
      </c>
      <c r="D1776" s="10">
        <v>1</v>
      </c>
      <c r="E1776" s="11">
        <v>3.2</v>
      </c>
      <c r="F1776" s="12">
        <v>65</v>
      </c>
      <c r="G1776" s="13">
        <v>3</v>
      </c>
      <c r="H1776" s="14">
        <v>2.39</v>
      </c>
      <c r="I1776" s="12">
        <v>0</v>
      </c>
      <c r="J1776" s="14">
        <v>0</v>
      </c>
      <c r="K1776" s="14">
        <f t="shared" si="216"/>
        <v>0.79666666666666675</v>
      </c>
      <c r="L1776" s="15">
        <f t="shared" si="217"/>
        <v>4.6153846153846159</v>
      </c>
      <c r="M1776" s="14">
        <f t="shared" si="218"/>
        <v>0</v>
      </c>
      <c r="N1776" s="14">
        <f t="shared" si="219"/>
        <v>-2.39</v>
      </c>
      <c r="O1776" s="14">
        <f t="shared" si="220"/>
        <v>-1</v>
      </c>
      <c r="P1776" s="14">
        <f t="shared" si="221"/>
        <v>0</v>
      </c>
      <c r="Q1776" s="14">
        <f t="shared" si="222"/>
        <v>0</v>
      </c>
      <c r="R1776" s="16">
        <f t="shared" si="223"/>
        <v>0</v>
      </c>
    </row>
    <row r="1777" spans="1:18">
      <c r="A1777" s="9" t="s">
        <v>745</v>
      </c>
      <c r="B1777" s="9" t="s">
        <v>6</v>
      </c>
      <c r="C1777" s="9" t="s">
        <v>2399</v>
      </c>
      <c r="D1777" s="10">
        <v>1</v>
      </c>
      <c r="E1777" s="11">
        <v>2.9</v>
      </c>
      <c r="F1777" s="12">
        <v>481</v>
      </c>
      <c r="G1777" s="13">
        <v>12</v>
      </c>
      <c r="H1777" s="14">
        <v>8.61</v>
      </c>
      <c r="I1777" s="12">
        <v>0</v>
      </c>
      <c r="J1777" s="14">
        <v>0</v>
      </c>
      <c r="K1777" s="14">
        <f t="shared" si="216"/>
        <v>0.71749999999999992</v>
      </c>
      <c r="L1777" s="15">
        <f t="shared" si="217"/>
        <v>2.4948024948024949</v>
      </c>
      <c r="M1777" s="14">
        <f t="shared" si="218"/>
        <v>0</v>
      </c>
      <c r="N1777" s="14">
        <f t="shared" si="219"/>
        <v>-8.61</v>
      </c>
      <c r="O1777" s="14">
        <f t="shared" si="220"/>
        <v>-1</v>
      </c>
      <c r="P1777" s="14">
        <f t="shared" si="221"/>
        <v>0</v>
      </c>
      <c r="Q1777" s="14">
        <f t="shared" si="222"/>
        <v>0</v>
      </c>
      <c r="R1777" s="16">
        <f t="shared" si="223"/>
        <v>0</v>
      </c>
    </row>
    <row r="1778" spans="1:18">
      <c r="A1778" s="9" t="s">
        <v>1807</v>
      </c>
      <c r="B1778" s="9" t="s">
        <v>6</v>
      </c>
      <c r="C1778" s="9" t="s">
        <v>2399</v>
      </c>
      <c r="D1778" s="10">
        <v>1</v>
      </c>
      <c r="E1778" s="11">
        <v>3.1</v>
      </c>
      <c r="F1778" s="12">
        <v>48</v>
      </c>
      <c r="G1778" s="13">
        <v>1</v>
      </c>
      <c r="H1778" s="14">
        <v>0.78</v>
      </c>
      <c r="I1778" s="12">
        <v>0</v>
      </c>
      <c r="J1778" s="14">
        <v>0</v>
      </c>
      <c r="K1778" s="14">
        <f t="shared" si="216"/>
        <v>0.78</v>
      </c>
      <c r="L1778" s="15">
        <f t="shared" si="217"/>
        <v>2.083333333333333</v>
      </c>
      <c r="M1778" s="14">
        <f t="shared" si="218"/>
        <v>0</v>
      </c>
      <c r="N1778" s="14">
        <f t="shared" si="219"/>
        <v>-0.78</v>
      </c>
      <c r="O1778" s="14">
        <f t="shared" si="220"/>
        <v>-1</v>
      </c>
      <c r="P1778" s="14">
        <f t="shared" si="221"/>
        <v>0</v>
      </c>
      <c r="Q1778" s="14">
        <f t="shared" si="222"/>
        <v>0</v>
      </c>
      <c r="R1778" s="16">
        <f t="shared" si="223"/>
        <v>0</v>
      </c>
    </row>
    <row r="1779" spans="1:18">
      <c r="A1779" s="9" t="s">
        <v>1853</v>
      </c>
      <c r="B1779" s="9" t="s">
        <v>6</v>
      </c>
      <c r="C1779" s="9" t="s">
        <v>2399</v>
      </c>
      <c r="D1779" s="10">
        <v>1</v>
      </c>
      <c r="E1779" s="11">
        <v>3.7</v>
      </c>
      <c r="F1779" s="12">
        <v>53</v>
      </c>
      <c r="G1779" s="13">
        <v>1</v>
      </c>
      <c r="H1779" s="14">
        <v>0.48</v>
      </c>
      <c r="I1779" s="12">
        <v>0</v>
      </c>
      <c r="J1779" s="14">
        <v>0</v>
      </c>
      <c r="K1779" s="14">
        <f t="shared" si="216"/>
        <v>0.48</v>
      </c>
      <c r="L1779" s="15">
        <f t="shared" si="217"/>
        <v>1.8867924528301887</v>
      </c>
      <c r="M1779" s="14">
        <f t="shared" si="218"/>
        <v>0</v>
      </c>
      <c r="N1779" s="14">
        <f t="shared" si="219"/>
        <v>-0.48</v>
      </c>
      <c r="O1779" s="14">
        <f t="shared" si="220"/>
        <v>-1</v>
      </c>
      <c r="P1779" s="14">
        <f t="shared" si="221"/>
        <v>0</v>
      </c>
      <c r="Q1779" s="14">
        <f t="shared" si="222"/>
        <v>0</v>
      </c>
      <c r="R1779" s="16">
        <f t="shared" si="223"/>
        <v>0</v>
      </c>
    </row>
    <row r="1780" spans="1:18">
      <c r="A1780" s="9" t="s">
        <v>442</v>
      </c>
      <c r="B1780" s="9" t="s">
        <v>6</v>
      </c>
      <c r="C1780" s="9" t="s">
        <v>397</v>
      </c>
      <c r="D1780" s="10">
        <v>1</v>
      </c>
      <c r="E1780" s="11">
        <v>2</v>
      </c>
      <c r="F1780" s="12">
        <v>160</v>
      </c>
      <c r="G1780" s="13">
        <v>13</v>
      </c>
      <c r="H1780" s="14">
        <v>9.92</v>
      </c>
      <c r="I1780" s="12">
        <v>0</v>
      </c>
      <c r="J1780" s="14">
        <v>0</v>
      </c>
      <c r="K1780" s="14">
        <f t="shared" si="216"/>
        <v>0.7630769230769231</v>
      </c>
      <c r="L1780" s="15">
        <f t="shared" si="217"/>
        <v>8.125</v>
      </c>
      <c r="M1780" s="14">
        <f t="shared" si="218"/>
        <v>0</v>
      </c>
      <c r="N1780" s="14">
        <f t="shared" si="219"/>
        <v>-9.92</v>
      </c>
      <c r="O1780" s="14">
        <f t="shared" si="220"/>
        <v>-1</v>
      </c>
      <c r="P1780" s="14">
        <f t="shared" si="221"/>
        <v>0</v>
      </c>
      <c r="Q1780" s="14">
        <f t="shared" si="222"/>
        <v>0</v>
      </c>
      <c r="R1780" s="16">
        <f t="shared" si="223"/>
        <v>0</v>
      </c>
    </row>
    <row r="1781" spans="1:18">
      <c r="A1781" s="9" t="s">
        <v>875</v>
      </c>
      <c r="B1781" s="9" t="s">
        <v>6</v>
      </c>
      <c r="C1781" s="9" t="s">
        <v>2399</v>
      </c>
      <c r="D1781" s="10">
        <v>1</v>
      </c>
      <c r="E1781" s="11">
        <v>3.1</v>
      </c>
      <c r="F1781" s="12">
        <v>650</v>
      </c>
      <c r="G1781" s="13">
        <v>8</v>
      </c>
      <c r="H1781" s="14">
        <v>6.52</v>
      </c>
      <c r="I1781" s="12">
        <v>0</v>
      </c>
      <c r="J1781" s="14">
        <v>0</v>
      </c>
      <c r="K1781" s="14">
        <f t="shared" si="216"/>
        <v>0.81499999999999995</v>
      </c>
      <c r="L1781" s="15">
        <f t="shared" si="217"/>
        <v>1.2307692307692308</v>
      </c>
      <c r="M1781" s="14">
        <f t="shared" si="218"/>
        <v>0</v>
      </c>
      <c r="N1781" s="14">
        <f t="shared" si="219"/>
        <v>-6.52</v>
      </c>
      <c r="O1781" s="14">
        <f t="shared" si="220"/>
        <v>-1</v>
      </c>
      <c r="P1781" s="14">
        <f t="shared" si="221"/>
        <v>0</v>
      </c>
      <c r="Q1781" s="14">
        <f t="shared" si="222"/>
        <v>0</v>
      </c>
      <c r="R1781" s="16">
        <f t="shared" si="223"/>
        <v>0</v>
      </c>
    </row>
    <row r="1782" spans="1:18">
      <c r="A1782" s="9" t="s">
        <v>1938</v>
      </c>
      <c r="B1782" s="9" t="s">
        <v>6</v>
      </c>
      <c r="C1782" s="9" t="s">
        <v>2399</v>
      </c>
      <c r="D1782" s="10">
        <v>1</v>
      </c>
      <c r="E1782" s="11">
        <v>2.8</v>
      </c>
      <c r="F1782" s="12">
        <v>889</v>
      </c>
      <c r="G1782" s="13">
        <v>33</v>
      </c>
      <c r="H1782" s="14">
        <v>27.72</v>
      </c>
      <c r="I1782" s="12">
        <v>0</v>
      </c>
      <c r="J1782" s="14">
        <v>0</v>
      </c>
      <c r="K1782" s="14">
        <f t="shared" si="216"/>
        <v>0.84</v>
      </c>
      <c r="L1782" s="15">
        <f t="shared" si="217"/>
        <v>3.7120359955005622</v>
      </c>
      <c r="M1782" s="14">
        <f t="shared" si="218"/>
        <v>0</v>
      </c>
      <c r="N1782" s="14">
        <f t="shared" si="219"/>
        <v>-27.72</v>
      </c>
      <c r="O1782" s="14">
        <f t="shared" si="220"/>
        <v>-1</v>
      </c>
      <c r="P1782" s="14">
        <f t="shared" si="221"/>
        <v>0</v>
      </c>
      <c r="Q1782" s="14">
        <f t="shared" si="222"/>
        <v>0</v>
      </c>
      <c r="R1782" s="16">
        <f t="shared" si="223"/>
        <v>0</v>
      </c>
    </row>
    <row r="1783" spans="1:18">
      <c r="A1783" s="9" t="s">
        <v>556</v>
      </c>
      <c r="B1783" s="9" t="s">
        <v>6</v>
      </c>
      <c r="C1783" s="9" t="s">
        <v>397</v>
      </c>
      <c r="D1783" s="10">
        <v>1</v>
      </c>
      <c r="E1783" s="11">
        <v>2</v>
      </c>
      <c r="F1783" s="12">
        <v>22</v>
      </c>
      <c r="G1783" s="13">
        <v>3</v>
      </c>
      <c r="H1783" s="14">
        <v>1.84</v>
      </c>
      <c r="I1783" s="12">
        <v>0</v>
      </c>
      <c r="J1783" s="14">
        <v>0</v>
      </c>
      <c r="K1783" s="14">
        <f t="shared" si="216"/>
        <v>0.6133333333333334</v>
      </c>
      <c r="L1783" s="15">
        <f t="shared" si="217"/>
        <v>13.636363636363635</v>
      </c>
      <c r="M1783" s="14">
        <f t="shared" si="218"/>
        <v>0</v>
      </c>
      <c r="N1783" s="14">
        <f t="shared" si="219"/>
        <v>-1.84</v>
      </c>
      <c r="O1783" s="14">
        <f t="shared" si="220"/>
        <v>-1</v>
      </c>
      <c r="P1783" s="14">
        <f t="shared" si="221"/>
        <v>0</v>
      </c>
      <c r="Q1783" s="14">
        <f t="shared" si="222"/>
        <v>0</v>
      </c>
      <c r="R1783" s="16">
        <f t="shared" si="223"/>
        <v>0</v>
      </c>
    </row>
    <row r="1784" spans="1:18">
      <c r="A1784" s="9" t="s">
        <v>488</v>
      </c>
      <c r="B1784" s="9" t="s">
        <v>6</v>
      </c>
      <c r="C1784" s="9" t="s">
        <v>397</v>
      </c>
      <c r="D1784" s="10">
        <v>1</v>
      </c>
      <c r="E1784" s="11">
        <v>1.7</v>
      </c>
      <c r="F1784" s="12">
        <v>57</v>
      </c>
      <c r="G1784" s="13">
        <v>6</v>
      </c>
      <c r="H1784" s="14">
        <v>5.36</v>
      </c>
      <c r="I1784" s="12">
        <v>0</v>
      </c>
      <c r="J1784" s="14">
        <v>0</v>
      </c>
      <c r="K1784" s="14">
        <f t="shared" si="216"/>
        <v>0.89333333333333342</v>
      </c>
      <c r="L1784" s="15">
        <f t="shared" si="217"/>
        <v>10.526315789473683</v>
      </c>
      <c r="M1784" s="14">
        <f t="shared" si="218"/>
        <v>0</v>
      </c>
      <c r="N1784" s="14">
        <f t="shared" si="219"/>
        <v>-5.36</v>
      </c>
      <c r="O1784" s="14">
        <f t="shared" si="220"/>
        <v>-1</v>
      </c>
      <c r="P1784" s="14">
        <f t="shared" si="221"/>
        <v>0</v>
      </c>
      <c r="Q1784" s="14">
        <f t="shared" si="222"/>
        <v>0</v>
      </c>
      <c r="R1784" s="16">
        <f t="shared" si="223"/>
        <v>0</v>
      </c>
    </row>
    <row r="1785" spans="1:18">
      <c r="A1785" s="9" t="s">
        <v>1799</v>
      </c>
      <c r="B1785" s="9" t="s">
        <v>6</v>
      </c>
      <c r="C1785" s="9" t="s">
        <v>2399</v>
      </c>
      <c r="D1785" s="10">
        <v>1</v>
      </c>
      <c r="E1785" s="11">
        <v>2</v>
      </c>
      <c r="F1785" s="12">
        <v>12</v>
      </c>
      <c r="G1785" s="13">
        <v>3</v>
      </c>
      <c r="H1785" s="14">
        <v>2.87</v>
      </c>
      <c r="I1785" s="12">
        <v>0</v>
      </c>
      <c r="J1785" s="14">
        <v>0</v>
      </c>
      <c r="K1785" s="14">
        <f t="shared" si="216"/>
        <v>0.95666666666666667</v>
      </c>
      <c r="L1785" s="15">
        <f t="shared" si="217"/>
        <v>25</v>
      </c>
      <c r="M1785" s="14">
        <f t="shared" si="218"/>
        <v>0</v>
      </c>
      <c r="N1785" s="14">
        <f t="shared" si="219"/>
        <v>-2.87</v>
      </c>
      <c r="O1785" s="14">
        <f t="shared" si="220"/>
        <v>-1</v>
      </c>
      <c r="P1785" s="14">
        <f t="shared" si="221"/>
        <v>0</v>
      </c>
      <c r="Q1785" s="14">
        <f t="shared" si="222"/>
        <v>0</v>
      </c>
      <c r="R1785" s="16">
        <f t="shared" si="223"/>
        <v>0</v>
      </c>
    </row>
    <row r="1786" spans="1:18">
      <c r="A1786" s="9" t="s">
        <v>2197</v>
      </c>
      <c r="B1786" s="9" t="s">
        <v>6</v>
      </c>
      <c r="C1786" s="9" t="s">
        <v>2160</v>
      </c>
      <c r="D1786" s="10">
        <v>1</v>
      </c>
      <c r="E1786" s="11">
        <v>3.5</v>
      </c>
      <c r="F1786" s="12">
        <v>23</v>
      </c>
      <c r="G1786" s="13">
        <v>1</v>
      </c>
      <c r="H1786" s="14">
        <v>0.95</v>
      </c>
      <c r="I1786" s="12">
        <v>0</v>
      </c>
      <c r="J1786" s="14">
        <v>0</v>
      </c>
      <c r="K1786" s="14">
        <f t="shared" si="216"/>
        <v>0.95</v>
      </c>
      <c r="L1786" s="15">
        <f t="shared" si="217"/>
        <v>4.3478260869565215</v>
      </c>
      <c r="M1786" s="14">
        <f t="shared" si="218"/>
        <v>0</v>
      </c>
      <c r="N1786" s="14">
        <f t="shared" si="219"/>
        <v>-0.95</v>
      </c>
      <c r="O1786" s="14">
        <f t="shared" si="220"/>
        <v>-1</v>
      </c>
      <c r="P1786" s="14">
        <f t="shared" si="221"/>
        <v>0</v>
      </c>
      <c r="Q1786" s="14">
        <f t="shared" si="222"/>
        <v>0</v>
      </c>
      <c r="R1786" s="16">
        <f t="shared" si="223"/>
        <v>0</v>
      </c>
    </row>
    <row r="1787" spans="1:18">
      <c r="A1787" s="9" t="s">
        <v>2592</v>
      </c>
      <c r="B1787" s="9" t="s">
        <v>6</v>
      </c>
      <c r="C1787" s="9" t="s">
        <v>2399</v>
      </c>
      <c r="D1787" s="10">
        <v>1</v>
      </c>
      <c r="E1787" s="11">
        <v>3.1</v>
      </c>
      <c r="F1787" s="12">
        <v>48</v>
      </c>
      <c r="G1787" s="13">
        <v>2</v>
      </c>
      <c r="H1787" s="14">
        <v>1.22</v>
      </c>
      <c r="I1787" s="12">
        <v>0</v>
      </c>
      <c r="J1787" s="14">
        <v>0</v>
      </c>
      <c r="K1787" s="14">
        <f t="shared" si="216"/>
        <v>0.61</v>
      </c>
      <c r="L1787" s="15">
        <f t="shared" si="217"/>
        <v>4.1666666666666661</v>
      </c>
      <c r="M1787" s="14">
        <f t="shared" si="218"/>
        <v>0</v>
      </c>
      <c r="N1787" s="14">
        <f t="shared" si="219"/>
        <v>-1.22</v>
      </c>
      <c r="O1787" s="14">
        <f t="shared" si="220"/>
        <v>-1</v>
      </c>
      <c r="P1787" s="14">
        <f t="shared" si="221"/>
        <v>0</v>
      </c>
      <c r="Q1787" s="14">
        <f t="shared" si="222"/>
        <v>0</v>
      </c>
      <c r="R1787" s="16">
        <f t="shared" si="223"/>
        <v>0</v>
      </c>
    </row>
    <row r="1788" spans="1:18">
      <c r="A1788" s="9" t="s">
        <v>2584</v>
      </c>
      <c r="B1788" s="9" t="s">
        <v>6</v>
      </c>
      <c r="C1788" s="9" t="s">
        <v>2399</v>
      </c>
      <c r="D1788" s="10">
        <v>1</v>
      </c>
      <c r="E1788" s="11">
        <v>2.6</v>
      </c>
      <c r="F1788" s="12">
        <v>117</v>
      </c>
      <c r="G1788" s="13">
        <v>19</v>
      </c>
      <c r="H1788" s="14">
        <v>14.59</v>
      </c>
      <c r="I1788" s="12">
        <v>0</v>
      </c>
      <c r="J1788" s="14">
        <v>0</v>
      </c>
      <c r="K1788" s="14">
        <f t="shared" si="216"/>
        <v>0.7678947368421053</v>
      </c>
      <c r="L1788" s="15">
        <f t="shared" si="217"/>
        <v>16.239316239316238</v>
      </c>
      <c r="M1788" s="14">
        <f t="shared" si="218"/>
        <v>0</v>
      </c>
      <c r="N1788" s="14">
        <f t="shared" si="219"/>
        <v>-14.59</v>
      </c>
      <c r="O1788" s="14">
        <f t="shared" si="220"/>
        <v>-1</v>
      </c>
      <c r="P1788" s="14">
        <f t="shared" si="221"/>
        <v>0</v>
      </c>
      <c r="Q1788" s="14">
        <f t="shared" si="222"/>
        <v>0</v>
      </c>
      <c r="R1788" s="16">
        <f t="shared" si="223"/>
        <v>0</v>
      </c>
    </row>
    <row r="1789" spans="1:18">
      <c r="A1789" s="9" t="s">
        <v>2413</v>
      </c>
      <c r="B1789" s="9" t="s">
        <v>6</v>
      </c>
      <c r="C1789" s="9" t="s">
        <v>2399</v>
      </c>
      <c r="D1789" s="10">
        <v>1</v>
      </c>
      <c r="E1789" s="11">
        <v>3</v>
      </c>
      <c r="F1789" s="12">
        <v>992</v>
      </c>
      <c r="G1789" s="13">
        <v>24</v>
      </c>
      <c r="H1789" s="14">
        <v>20.07</v>
      </c>
      <c r="I1789" s="12">
        <v>0</v>
      </c>
      <c r="J1789" s="14">
        <v>0</v>
      </c>
      <c r="K1789" s="14">
        <f t="shared" si="216"/>
        <v>0.83625000000000005</v>
      </c>
      <c r="L1789" s="15">
        <f t="shared" si="217"/>
        <v>2.4193548387096775</v>
      </c>
      <c r="M1789" s="14">
        <f t="shared" si="218"/>
        <v>0</v>
      </c>
      <c r="N1789" s="14">
        <f t="shared" si="219"/>
        <v>-20.07</v>
      </c>
      <c r="O1789" s="14">
        <f t="shared" si="220"/>
        <v>-1</v>
      </c>
      <c r="P1789" s="14">
        <f t="shared" si="221"/>
        <v>0</v>
      </c>
      <c r="Q1789" s="14">
        <f t="shared" si="222"/>
        <v>0</v>
      </c>
      <c r="R1789" s="16">
        <f t="shared" si="223"/>
        <v>0</v>
      </c>
    </row>
    <row r="1790" spans="1:18">
      <c r="A1790" s="9" t="s">
        <v>1498</v>
      </c>
      <c r="B1790" s="9" t="s">
        <v>6</v>
      </c>
      <c r="C1790" s="9" t="s">
        <v>2023</v>
      </c>
      <c r="D1790" s="10">
        <v>1</v>
      </c>
      <c r="E1790" s="11">
        <v>2.9</v>
      </c>
      <c r="F1790" s="12">
        <v>59</v>
      </c>
      <c r="G1790" s="13">
        <v>4</v>
      </c>
      <c r="H1790" s="14">
        <v>3.65</v>
      </c>
      <c r="I1790" s="12">
        <v>0</v>
      </c>
      <c r="J1790" s="14">
        <v>0</v>
      </c>
      <c r="K1790" s="14">
        <f t="shared" si="216"/>
        <v>0.91249999999999998</v>
      </c>
      <c r="L1790" s="15">
        <f t="shared" si="217"/>
        <v>6.7796610169491522</v>
      </c>
      <c r="M1790" s="14">
        <f t="shared" si="218"/>
        <v>0</v>
      </c>
      <c r="N1790" s="14">
        <f t="shared" si="219"/>
        <v>-3.65</v>
      </c>
      <c r="O1790" s="14">
        <f t="shared" si="220"/>
        <v>-1</v>
      </c>
      <c r="P1790" s="14">
        <f t="shared" si="221"/>
        <v>0</v>
      </c>
      <c r="Q1790" s="14">
        <f t="shared" si="222"/>
        <v>0</v>
      </c>
      <c r="R1790" s="16">
        <f t="shared" si="223"/>
        <v>0</v>
      </c>
    </row>
    <row r="1791" spans="1:18">
      <c r="A1791" s="9" t="s">
        <v>750</v>
      </c>
      <c r="B1791" s="9" t="s">
        <v>6</v>
      </c>
      <c r="C1791" s="9" t="s">
        <v>2399</v>
      </c>
      <c r="D1791" s="10">
        <v>1</v>
      </c>
      <c r="E1791" s="11">
        <v>2.2000000000000002</v>
      </c>
      <c r="F1791" s="12">
        <v>436</v>
      </c>
      <c r="G1791" s="13">
        <v>12</v>
      </c>
      <c r="H1791" s="14">
        <v>9.49</v>
      </c>
      <c r="I1791" s="12">
        <v>0</v>
      </c>
      <c r="J1791" s="14">
        <v>0</v>
      </c>
      <c r="K1791" s="14">
        <f t="shared" si="216"/>
        <v>0.79083333333333339</v>
      </c>
      <c r="L1791" s="15">
        <f t="shared" si="217"/>
        <v>2.7522935779816518</v>
      </c>
      <c r="M1791" s="14">
        <f t="shared" si="218"/>
        <v>0</v>
      </c>
      <c r="N1791" s="14">
        <f t="shared" si="219"/>
        <v>-9.49</v>
      </c>
      <c r="O1791" s="14">
        <f t="shared" si="220"/>
        <v>-1</v>
      </c>
      <c r="P1791" s="14">
        <f t="shared" si="221"/>
        <v>0</v>
      </c>
      <c r="Q1791" s="14">
        <f t="shared" si="222"/>
        <v>0</v>
      </c>
      <c r="R1791" s="16">
        <f t="shared" si="223"/>
        <v>0</v>
      </c>
    </row>
    <row r="1792" spans="1:18">
      <c r="A1792" s="9" t="s">
        <v>2573</v>
      </c>
      <c r="B1792" s="9" t="s">
        <v>6</v>
      </c>
      <c r="C1792" s="9" t="s">
        <v>2399</v>
      </c>
      <c r="D1792" s="10">
        <v>1</v>
      </c>
      <c r="E1792" s="11">
        <v>2.2000000000000002</v>
      </c>
      <c r="F1792" s="12">
        <v>173</v>
      </c>
      <c r="G1792" s="13">
        <v>16</v>
      </c>
      <c r="H1792" s="14">
        <v>12.75</v>
      </c>
      <c r="I1792" s="12">
        <v>0</v>
      </c>
      <c r="J1792" s="14">
        <v>0</v>
      </c>
      <c r="K1792" s="14">
        <f t="shared" si="216"/>
        <v>0.796875</v>
      </c>
      <c r="L1792" s="15">
        <f t="shared" si="217"/>
        <v>9.2485549132947966</v>
      </c>
      <c r="M1792" s="14">
        <f t="shared" si="218"/>
        <v>0</v>
      </c>
      <c r="N1792" s="14">
        <f t="shared" si="219"/>
        <v>-12.75</v>
      </c>
      <c r="O1792" s="14">
        <f t="shared" si="220"/>
        <v>-1</v>
      </c>
      <c r="P1792" s="14">
        <f t="shared" si="221"/>
        <v>0</v>
      </c>
      <c r="Q1792" s="14">
        <f t="shared" si="222"/>
        <v>0</v>
      </c>
      <c r="R1792" s="16">
        <f t="shared" si="223"/>
        <v>0</v>
      </c>
    </row>
    <row r="1793" spans="1:18">
      <c r="A1793" s="9" t="s">
        <v>2430</v>
      </c>
      <c r="B1793" s="9" t="s">
        <v>6</v>
      </c>
      <c r="C1793" s="9" t="s">
        <v>2399</v>
      </c>
      <c r="D1793" s="10">
        <v>1</v>
      </c>
      <c r="E1793" s="11">
        <v>2.9</v>
      </c>
      <c r="F1793" s="12">
        <v>447</v>
      </c>
      <c r="G1793" s="13">
        <v>18</v>
      </c>
      <c r="H1793" s="14">
        <v>14.36</v>
      </c>
      <c r="I1793" s="12">
        <v>0</v>
      </c>
      <c r="J1793" s="14">
        <v>0</v>
      </c>
      <c r="K1793" s="14">
        <f t="shared" si="216"/>
        <v>0.7977777777777777</v>
      </c>
      <c r="L1793" s="15">
        <f t="shared" si="217"/>
        <v>4.0268456375838921</v>
      </c>
      <c r="M1793" s="14">
        <f t="shared" si="218"/>
        <v>0</v>
      </c>
      <c r="N1793" s="14">
        <f t="shared" si="219"/>
        <v>-14.36</v>
      </c>
      <c r="O1793" s="14">
        <f t="shared" si="220"/>
        <v>-1</v>
      </c>
      <c r="P1793" s="14">
        <f t="shared" si="221"/>
        <v>0</v>
      </c>
      <c r="Q1793" s="14">
        <f t="shared" si="222"/>
        <v>0</v>
      </c>
      <c r="R1793" s="16">
        <f t="shared" si="223"/>
        <v>0</v>
      </c>
    </row>
    <row r="1794" spans="1:18">
      <c r="A1794" s="9" t="s">
        <v>784</v>
      </c>
      <c r="B1794" s="9" t="s">
        <v>6</v>
      </c>
      <c r="C1794" s="9" t="s">
        <v>2231</v>
      </c>
      <c r="D1794" s="10">
        <v>1</v>
      </c>
      <c r="E1794" s="11">
        <v>3</v>
      </c>
      <c r="F1794" s="12">
        <v>394</v>
      </c>
      <c r="G1794" s="13">
        <v>19</v>
      </c>
      <c r="H1794" s="14">
        <v>14.16</v>
      </c>
      <c r="I1794" s="12">
        <v>0</v>
      </c>
      <c r="J1794" s="14">
        <v>0</v>
      </c>
      <c r="K1794" s="14">
        <f t="shared" ref="K1794:K1857" si="224">IFERROR(H1794/G1794,0)</f>
        <v>0.74526315789473685</v>
      </c>
      <c r="L1794" s="15">
        <f t="shared" ref="L1794:L1857" si="225">IFERROR(G1794/F1794*100, 0)</f>
        <v>4.8223350253807107</v>
      </c>
      <c r="M1794" s="14">
        <f t="shared" ref="M1794:M1857" si="226">IFERROR(I1794/G1794*100,0)</f>
        <v>0</v>
      </c>
      <c r="N1794" s="14">
        <f t="shared" ref="N1794:N1857" si="227">J1794-H1794</f>
        <v>-14.16</v>
      </c>
      <c r="O1794" s="14">
        <f t="shared" ref="O1794:O1857" si="228">IFERROR(N1794/H1794,0)</f>
        <v>-1</v>
      </c>
      <c r="P1794" s="14">
        <f t="shared" ref="P1794:P1857" si="229">IFERROR(J1794/I1794,0)</f>
        <v>0</v>
      </c>
      <c r="Q1794" s="14">
        <f t="shared" ref="Q1794:Q1857" si="230">IFERROR(H1794/I1794,0)</f>
        <v>0</v>
      </c>
      <c r="R1794" s="16">
        <f t="shared" ref="R1794:R1857" si="231">I1794/F1794</f>
        <v>0</v>
      </c>
    </row>
    <row r="1795" spans="1:18">
      <c r="A1795" s="9" t="s">
        <v>2496</v>
      </c>
      <c r="B1795" s="9" t="s">
        <v>6</v>
      </c>
      <c r="C1795" s="9" t="s">
        <v>2399</v>
      </c>
      <c r="D1795" s="10">
        <v>1</v>
      </c>
      <c r="E1795" s="11">
        <v>4.5</v>
      </c>
      <c r="F1795" s="12">
        <v>707</v>
      </c>
      <c r="G1795" s="13">
        <v>7</v>
      </c>
      <c r="H1795" s="14">
        <v>6.62</v>
      </c>
      <c r="I1795" s="12">
        <v>0</v>
      </c>
      <c r="J1795" s="14">
        <v>0</v>
      </c>
      <c r="K1795" s="14">
        <f t="shared" si="224"/>
        <v>0.94571428571428573</v>
      </c>
      <c r="L1795" s="15">
        <f t="shared" si="225"/>
        <v>0.99009900990099009</v>
      </c>
      <c r="M1795" s="14">
        <f t="shared" si="226"/>
        <v>0</v>
      </c>
      <c r="N1795" s="14">
        <f t="shared" si="227"/>
        <v>-6.62</v>
      </c>
      <c r="O1795" s="14">
        <f t="shared" si="228"/>
        <v>-1</v>
      </c>
      <c r="P1795" s="14">
        <f t="shared" si="229"/>
        <v>0</v>
      </c>
      <c r="Q1795" s="14">
        <f t="shared" si="230"/>
        <v>0</v>
      </c>
      <c r="R1795" s="16">
        <f t="shared" si="231"/>
        <v>0</v>
      </c>
    </row>
    <row r="1796" spans="1:18">
      <c r="A1796" s="9" t="s">
        <v>2091</v>
      </c>
      <c r="B1796" s="9" t="s">
        <v>6</v>
      </c>
      <c r="C1796" s="9" t="s">
        <v>2230</v>
      </c>
      <c r="D1796" s="10">
        <v>2</v>
      </c>
      <c r="E1796" s="11">
        <v>2.4</v>
      </c>
      <c r="F1796" s="12">
        <v>1426</v>
      </c>
      <c r="G1796" s="13">
        <v>83</v>
      </c>
      <c r="H1796" s="14">
        <v>105.99</v>
      </c>
      <c r="I1796" s="12">
        <v>0</v>
      </c>
      <c r="J1796" s="14">
        <v>0</v>
      </c>
      <c r="K1796" s="14">
        <f t="shared" si="224"/>
        <v>1.2769879518072289</v>
      </c>
      <c r="L1796" s="15">
        <f t="shared" si="225"/>
        <v>5.820476858345021</v>
      </c>
      <c r="M1796" s="14">
        <f t="shared" si="226"/>
        <v>0</v>
      </c>
      <c r="N1796" s="14">
        <f t="shared" si="227"/>
        <v>-105.99</v>
      </c>
      <c r="O1796" s="14">
        <f t="shared" si="228"/>
        <v>-1</v>
      </c>
      <c r="P1796" s="14">
        <f t="shared" si="229"/>
        <v>0</v>
      </c>
      <c r="Q1796" s="14">
        <f t="shared" si="230"/>
        <v>0</v>
      </c>
      <c r="R1796" s="16">
        <f t="shared" si="231"/>
        <v>0</v>
      </c>
    </row>
    <row r="1797" spans="1:18">
      <c r="A1797" s="9" t="s">
        <v>1150</v>
      </c>
      <c r="B1797" s="9" t="s">
        <v>6</v>
      </c>
      <c r="C1797" s="9" t="s">
        <v>2161</v>
      </c>
      <c r="D1797" s="10">
        <v>1</v>
      </c>
      <c r="E1797" s="11">
        <v>2.8</v>
      </c>
      <c r="F1797" s="12">
        <v>289</v>
      </c>
      <c r="G1797" s="13">
        <v>8</v>
      </c>
      <c r="H1797" s="14">
        <v>5.93</v>
      </c>
      <c r="I1797" s="12">
        <v>0</v>
      </c>
      <c r="J1797" s="14">
        <v>0</v>
      </c>
      <c r="K1797" s="14">
        <f t="shared" si="224"/>
        <v>0.74124999999999996</v>
      </c>
      <c r="L1797" s="15">
        <f t="shared" si="225"/>
        <v>2.7681660899653981</v>
      </c>
      <c r="M1797" s="14">
        <f t="shared" si="226"/>
        <v>0</v>
      </c>
      <c r="N1797" s="14">
        <f t="shared" si="227"/>
        <v>-5.93</v>
      </c>
      <c r="O1797" s="14">
        <f t="shared" si="228"/>
        <v>-1</v>
      </c>
      <c r="P1797" s="14">
        <f t="shared" si="229"/>
        <v>0</v>
      </c>
      <c r="Q1797" s="14">
        <f t="shared" si="230"/>
        <v>0</v>
      </c>
      <c r="R1797" s="16">
        <f t="shared" si="231"/>
        <v>0</v>
      </c>
    </row>
    <row r="1798" spans="1:18">
      <c r="A1798" s="9" t="s">
        <v>2594</v>
      </c>
      <c r="B1798" s="9" t="s">
        <v>6</v>
      </c>
      <c r="C1798" s="9" t="s">
        <v>2399</v>
      </c>
      <c r="D1798" s="10">
        <v>1</v>
      </c>
      <c r="E1798" s="11">
        <v>1.9</v>
      </c>
      <c r="F1798" s="12">
        <v>1697</v>
      </c>
      <c r="G1798" s="13">
        <v>154</v>
      </c>
      <c r="H1798" s="14">
        <v>118.05</v>
      </c>
      <c r="I1798" s="12">
        <v>0</v>
      </c>
      <c r="J1798" s="14">
        <v>0</v>
      </c>
      <c r="K1798" s="14">
        <f t="shared" si="224"/>
        <v>0.76655844155844155</v>
      </c>
      <c r="L1798" s="15">
        <f t="shared" si="225"/>
        <v>9.0748379493223332</v>
      </c>
      <c r="M1798" s="14">
        <f t="shared" si="226"/>
        <v>0</v>
      </c>
      <c r="N1798" s="14">
        <f t="shared" si="227"/>
        <v>-118.05</v>
      </c>
      <c r="O1798" s="14">
        <f t="shared" si="228"/>
        <v>-1</v>
      </c>
      <c r="P1798" s="14">
        <f t="shared" si="229"/>
        <v>0</v>
      </c>
      <c r="Q1798" s="14">
        <f t="shared" si="230"/>
        <v>0</v>
      </c>
      <c r="R1798" s="16">
        <f t="shared" si="231"/>
        <v>0</v>
      </c>
    </row>
    <row r="1799" spans="1:18">
      <c r="A1799" s="9" t="s">
        <v>2555</v>
      </c>
      <c r="B1799" s="9" t="s">
        <v>6</v>
      </c>
      <c r="C1799" s="9" t="s">
        <v>2399</v>
      </c>
      <c r="D1799" s="10">
        <v>1</v>
      </c>
      <c r="E1799" s="11">
        <v>6.3</v>
      </c>
      <c r="F1799" s="12">
        <v>1291</v>
      </c>
      <c r="G1799" s="13">
        <v>4</v>
      </c>
      <c r="H1799" s="14">
        <v>3.54</v>
      </c>
      <c r="I1799" s="12">
        <v>0</v>
      </c>
      <c r="J1799" s="14">
        <v>0</v>
      </c>
      <c r="K1799" s="14">
        <f t="shared" si="224"/>
        <v>0.88500000000000001</v>
      </c>
      <c r="L1799" s="15">
        <f t="shared" si="225"/>
        <v>0.30983733539891561</v>
      </c>
      <c r="M1799" s="14">
        <f t="shared" si="226"/>
        <v>0</v>
      </c>
      <c r="N1799" s="14">
        <f t="shared" si="227"/>
        <v>-3.54</v>
      </c>
      <c r="O1799" s="14">
        <f t="shared" si="228"/>
        <v>-1</v>
      </c>
      <c r="P1799" s="14">
        <f t="shared" si="229"/>
        <v>0</v>
      </c>
      <c r="Q1799" s="14">
        <f t="shared" si="230"/>
        <v>0</v>
      </c>
      <c r="R1799" s="16">
        <f t="shared" si="231"/>
        <v>0</v>
      </c>
    </row>
    <row r="1800" spans="1:18">
      <c r="A1800" s="9" t="s">
        <v>885</v>
      </c>
      <c r="B1800" s="9" t="s">
        <v>6</v>
      </c>
      <c r="C1800" s="9" t="s">
        <v>2160</v>
      </c>
      <c r="D1800" s="10">
        <v>1</v>
      </c>
      <c r="E1800" s="11">
        <v>4.2</v>
      </c>
      <c r="F1800" s="12">
        <v>68</v>
      </c>
      <c r="G1800" s="13">
        <v>1</v>
      </c>
      <c r="H1800" s="14">
        <v>0.75</v>
      </c>
      <c r="I1800" s="12">
        <v>0</v>
      </c>
      <c r="J1800" s="14">
        <v>0</v>
      </c>
      <c r="K1800" s="14">
        <f t="shared" si="224"/>
        <v>0.75</v>
      </c>
      <c r="L1800" s="15">
        <f t="shared" si="225"/>
        <v>1.4705882352941175</v>
      </c>
      <c r="M1800" s="14">
        <f t="shared" si="226"/>
        <v>0</v>
      </c>
      <c r="N1800" s="14">
        <f t="shared" si="227"/>
        <v>-0.75</v>
      </c>
      <c r="O1800" s="14">
        <f t="shared" si="228"/>
        <v>-1</v>
      </c>
      <c r="P1800" s="14">
        <f t="shared" si="229"/>
        <v>0</v>
      </c>
      <c r="Q1800" s="14">
        <f t="shared" si="230"/>
        <v>0</v>
      </c>
      <c r="R1800" s="16">
        <f t="shared" si="231"/>
        <v>0</v>
      </c>
    </row>
    <row r="1801" spans="1:18">
      <c r="A1801" s="9" t="s">
        <v>74</v>
      </c>
      <c r="B1801" s="9" t="s">
        <v>6</v>
      </c>
      <c r="C1801" s="9" t="s">
        <v>14</v>
      </c>
      <c r="D1801" s="10">
        <v>1</v>
      </c>
      <c r="E1801" s="11">
        <v>3</v>
      </c>
      <c r="F1801" s="12">
        <v>291</v>
      </c>
      <c r="G1801" s="13">
        <v>11</v>
      </c>
      <c r="H1801" s="14">
        <v>9.4600000000000009</v>
      </c>
      <c r="I1801" s="12">
        <v>0</v>
      </c>
      <c r="J1801" s="14">
        <v>0</v>
      </c>
      <c r="K1801" s="14">
        <f t="shared" si="224"/>
        <v>0.8600000000000001</v>
      </c>
      <c r="L1801" s="15">
        <f t="shared" si="225"/>
        <v>3.7800687285223367</v>
      </c>
      <c r="M1801" s="14">
        <f t="shared" si="226"/>
        <v>0</v>
      </c>
      <c r="N1801" s="14">
        <f t="shared" si="227"/>
        <v>-9.4600000000000009</v>
      </c>
      <c r="O1801" s="14">
        <f t="shared" si="228"/>
        <v>-1</v>
      </c>
      <c r="P1801" s="14">
        <f t="shared" si="229"/>
        <v>0</v>
      </c>
      <c r="Q1801" s="14">
        <f t="shared" si="230"/>
        <v>0</v>
      </c>
      <c r="R1801" s="16">
        <f t="shared" si="231"/>
        <v>0</v>
      </c>
    </row>
    <row r="1802" spans="1:18">
      <c r="A1802" s="9" t="s">
        <v>201</v>
      </c>
      <c r="B1802" s="9" t="s">
        <v>6</v>
      </c>
      <c r="C1802" s="9" t="s">
        <v>2693</v>
      </c>
      <c r="D1802" s="10">
        <v>1</v>
      </c>
      <c r="E1802" s="11">
        <v>4.9000000000000004</v>
      </c>
      <c r="F1802" s="12">
        <v>538</v>
      </c>
      <c r="G1802" s="13">
        <v>12</v>
      </c>
      <c r="H1802" s="14">
        <v>10.61</v>
      </c>
      <c r="I1802" s="12">
        <v>0</v>
      </c>
      <c r="J1802" s="14">
        <v>0</v>
      </c>
      <c r="K1802" s="14">
        <f t="shared" si="224"/>
        <v>0.88416666666666666</v>
      </c>
      <c r="L1802" s="15">
        <f t="shared" si="225"/>
        <v>2.2304832713754648</v>
      </c>
      <c r="M1802" s="14">
        <f t="shared" si="226"/>
        <v>0</v>
      </c>
      <c r="N1802" s="14">
        <f t="shared" si="227"/>
        <v>-10.61</v>
      </c>
      <c r="O1802" s="14">
        <f t="shared" si="228"/>
        <v>-1</v>
      </c>
      <c r="P1802" s="14">
        <f t="shared" si="229"/>
        <v>0</v>
      </c>
      <c r="Q1802" s="14">
        <f t="shared" si="230"/>
        <v>0</v>
      </c>
      <c r="R1802" s="16">
        <f t="shared" si="231"/>
        <v>0</v>
      </c>
    </row>
    <row r="1803" spans="1:18">
      <c r="A1803" s="9" t="s">
        <v>2092</v>
      </c>
      <c r="B1803" s="9" t="s">
        <v>6</v>
      </c>
      <c r="C1803" s="9" t="s">
        <v>2023</v>
      </c>
      <c r="D1803" s="10">
        <v>1</v>
      </c>
      <c r="E1803" s="11">
        <v>3</v>
      </c>
      <c r="F1803" s="12">
        <v>1123</v>
      </c>
      <c r="G1803" s="13">
        <v>67</v>
      </c>
      <c r="H1803" s="14">
        <v>53.54</v>
      </c>
      <c r="I1803" s="12">
        <v>0</v>
      </c>
      <c r="J1803" s="14">
        <v>0</v>
      </c>
      <c r="K1803" s="14">
        <f t="shared" si="224"/>
        <v>0.79910447761194026</v>
      </c>
      <c r="L1803" s="15">
        <f t="shared" si="225"/>
        <v>5.9661620658949239</v>
      </c>
      <c r="M1803" s="14">
        <f t="shared" si="226"/>
        <v>0</v>
      </c>
      <c r="N1803" s="14">
        <f t="shared" si="227"/>
        <v>-53.54</v>
      </c>
      <c r="O1803" s="14">
        <f t="shared" si="228"/>
        <v>-1</v>
      </c>
      <c r="P1803" s="14">
        <f t="shared" si="229"/>
        <v>0</v>
      </c>
      <c r="Q1803" s="14">
        <f t="shared" si="230"/>
        <v>0</v>
      </c>
      <c r="R1803" s="16">
        <f t="shared" si="231"/>
        <v>0</v>
      </c>
    </row>
    <row r="1804" spans="1:18">
      <c r="A1804" s="9" t="s">
        <v>1192</v>
      </c>
      <c r="B1804" s="9" t="s">
        <v>6</v>
      </c>
      <c r="C1804" s="9" t="s">
        <v>1188</v>
      </c>
      <c r="D1804" s="10">
        <v>1</v>
      </c>
      <c r="E1804" s="11">
        <v>4.5</v>
      </c>
      <c r="F1804" s="12">
        <v>280</v>
      </c>
      <c r="G1804" s="13">
        <v>10</v>
      </c>
      <c r="H1804" s="14">
        <v>8.81</v>
      </c>
      <c r="I1804" s="12">
        <v>0</v>
      </c>
      <c r="J1804" s="14">
        <v>0</v>
      </c>
      <c r="K1804" s="14">
        <f t="shared" si="224"/>
        <v>0.88100000000000001</v>
      </c>
      <c r="L1804" s="15">
        <f t="shared" si="225"/>
        <v>3.5714285714285712</v>
      </c>
      <c r="M1804" s="14">
        <f t="shared" si="226"/>
        <v>0</v>
      </c>
      <c r="N1804" s="14">
        <f t="shared" si="227"/>
        <v>-8.81</v>
      </c>
      <c r="O1804" s="14">
        <f t="shared" si="228"/>
        <v>-1</v>
      </c>
      <c r="P1804" s="14">
        <f t="shared" si="229"/>
        <v>0</v>
      </c>
      <c r="Q1804" s="14">
        <f t="shared" si="230"/>
        <v>0</v>
      </c>
      <c r="R1804" s="16">
        <f t="shared" si="231"/>
        <v>0</v>
      </c>
    </row>
    <row r="1805" spans="1:18">
      <c r="A1805" s="9" t="s">
        <v>68</v>
      </c>
      <c r="B1805" s="9" t="s">
        <v>6</v>
      </c>
      <c r="C1805" s="9" t="s">
        <v>1188</v>
      </c>
      <c r="D1805" s="10">
        <v>0.95</v>
      </c>
      <c r="E1805" s="11">
        <v>4.3</v>
      </c>
      <c r="F1805" s="12">
        <v>1265</v>
      </c>
      <c r="G1805" s="13">
        <v>49</v>
      </c>
      <c r="H1805" s="14">
        <v>38.08</v>
      </c>
      <c r="I1805" s="12">
        <v>0</v>
      </c>
      <c r="J1805" s="14">
        <v>0</v>
      </c>
      <c r="K1805" s="14">
        <f t="shared" si="224"/>
        <v>0.77714285714285714</v>
      </c>
      <c r="L1805" s="15">
        <f t="shared" si="225"/>
        <v>3.8735177865612647</v>
      </c>
      <c r="M1805" s="14">
        <f t="shared" si="226"/>
        <v>0</v>
      </c>
      <c r="N1805" s="14">
        <f t="shared" si="227"/>
        <v>-38.08</v>
      </c>
      <c r="O1805" s="14">
        <f t="shared" si="228"/>
        <v>-1</v>
      </c>
      <c r="P1805" s="14">
        <f t="shared" si="229"/>
        <v>0</v>
      </c>
      <c r="Q1805" s="14">
        <f t="shared" si="230"/>
        <v>0</v>
      </c>
      <c r="R1805" s="16">
        <f t="shared" si="231"/>
        <v>0</v>
      </c>
    </row>
    <row r="1806" spans="1:18">
      <c r="A1806" s="9" t="s">
        <v>1924</v>
      </c>
      <c r="B1806" s="9" t="s">
        <v>6</v>
      </c>
      <c r="C1806" s="9" t="s">
        <v>2399</v>
      </c>
      <c r="D1806" s="10">
        <v>1</v>
      </c>
      <c r="E1806" s="11">
        <v>4.0999999999999996</v>
      </c>
      <c r="F1806" s="12">
        <v>48</v>
      </c>
      <c r="G1806" s="13">
        <v>1</v>
      </c>
      <c r="H1806" s="14">
        <v>0.64</v>
      </c>
      <c r="I1806" s="12">
        <v>0</v>
      </c>
      <c r="J1806" s="14">
        <v>0</v>
      </c>
      <c r="K1806" s="14">
        <f t="shared" si="224"/>
        <v>0.64</v>
      </c>
      <c r="L1806" s="15">
        <f t="shared" si="225"/>
        <v>2.083333333333333</v>
      </c>
      <c r="M1806" s="14">
        <f t="shared" si="226"/>
        <v>0</v>
      </c>
      <c r="N1806" s="14">
        <f t="shared" si="227"/>
        <v>-0.64</v>
      </c>
      <c r="O1806" s="14">
        <f t="shared" si="228"/>
        <v>-1</v>
      </c>
      <c r="P1806" s="14">
        <f t="shared" si="229"/>
        <v>0</v>
      </c>
      <c r="Q1806" s="14">
        <f t="shared" si="230"/>
        <v>0</v>
      </c>
      <c r="R1806" s="16">
        <f t="shared" si="231"/>
        <v>0</v>
      </c>
    </row>
    <row r="1807" spans="1:18">
      <c r="A1807" s="9" t="s">
        <v>476</v>
      </c>
      <c r="B1807" s="9" t="s">
        <v>6</v>
      </c>
      <c r="C1807" s="9" t="s">
        <v>2280</v>
      </c>
      <c r="D1807" s="10">
        <v>1</v>
      </c>
      <c r="E1807" s="11">
        <v>6.7</v>
      </c>
      <c r="F1807" s="12">
        <v>238</v>
      </c>
      <c r="G1807" s="13">
        <v>1</v>
      </c>
      <c r="H1807" s="14">
        <v>0.88</v>
      </c>
      <c r="I1807" s="12">
        <v>0</v>
      </c>
      <c r="J1807" s="14">
        <v>0</v>
      </c>
      <c r="K1807" s="14">
        <f t="shared" si="224"/>
        <v>0.88</v>
      </c>
      <c r="L1807" s="15">
        <f t="shared" si="225"/>
        <v>0.42016806722689076</v>
      </c>
      <c r="M1807" s="14">
        <f t="shared" si="226"/>
        <v>0</v>
      </c>
      <c r="N1807" s="14">
        <f t="shared" si="227"/>
        <v>-0.88</v>
      </c>
      <c r="O1807" s="14">
        <f t="shared" si="228"/>
        <v>-1</v>
      </c>
      <c r="P1807" s="14">
        <f t="shared" si="229"/>
        <v>0</v>
      </c>
      <c r="Q1807" s="14">
        <f t="shared" si="230"/>
        <v>0</v>
      </c>
      <c r="R1807" s="16">
        <f t="shared" si="231"/>
        <v>0</v>
      </c>
    </row>
    <row r="1808" spans="1:18">
      <c r="A1808" s="9" t="s">
        <v>171</v>
      </c>
      <c r="B1808" s="9" t="s">
        <v>6</v>
      </c>
      <c r="C1808" s="9" t="s">
        <v>2160</v>
      </c>
      <c r="D1808" s="10">
        <v>1</v>
      </c>
      <c r="E1808" s="11">
        <v>5.5</v>
      </c>
      <c r="F1808" s="12">
        <v>68</v>
      </c>
      <c r="G1808" s="13">
        <v>2</v>
      </c>
      <c r="H1808" s="14">
        <v>1.44</v>
      </c>
      <c r="I1808" s="12">
        <v>0</v>
      </c>
      <c r="J1808" s="14">
        <v>0</v>
      </c>
      <c r="K1808" s="14">
        <f t="shared" si="224"/>
        <v>0.72</v>
      </c>
      <c r="L1808" s="15">
        <f t="shared" si="225"/>
        <v>2.9411764705882351</v>
      </c>
      <c r="M1808" s="14">
        <f t="shared" si="226"/>
        <v>0</v>
      </c>
      <c r="N1808" s="14">
        <f t="shared" si="227"/>
        <v>-1.44</v>
      </c>
      <c r="O1808" s="14">
        <f t="shared" si="228"/>
        <v>-1</v>
      </c>
      <c r="P1808" s="14">
        <f t="shared" si="229"/>
        <v>0</v>
      </c>
      <c r="Q1808" s="14">
        <f t="shared" si="230"/>
        <v>0</v>
      </c>
      <c r="R1808" s="16">
        <f t="shared" si="231"/>
        <v>0</v>
      </c>
    </row>
    <row r="1809" spans="1:18">
      <c r="A1809" s="9" t="s">
        <v>217</v>
      </c>
      <c r="B1809" s="9" t="s">
        <v>6</v>
      </c>
      <c r="C1809" s="9" t="s">
        <v>2029</v>
      </c>
      <c r="D1809" s="10">
        <v>1</v>
      </c>
      <c r="E1809" s="11">
        <v>4.0999999999999996</v>
      </c>
      <c r="F1809" s="12">
        <v>18</v>
      </c>
      <c r="G1809" s="13">
        <v>1</v>
      </c>
      <c r="H1809" s="14">
        <v>0.64</v>
      </c>
      <c r="I1809" s="12">
        <v>0</v>
      </c>
      <c r="J1809" s="14">
        <v>0</v>
      </c>
      <c r="K1809" s="14">
        <f t="shared" si="224"/>
        <v>0.64</v>
      </c>
      <c r="L1809" s="15">
        <f t="shared" si="225"/>
        <v>5.5555555555555554</v>
      </c>
      <c r="M1809" s="14">
        <f t="shared" si="226"/>
        <v>0</v>
      </c>
      <c r="N1809" s="14">
        <f t="shared" si="227"/>
        <v>-0.64</v>
      </c>
      <c r="O1809" s="14">
        <f t="shared" si="228"/>
        <v>-1</v>
      </c>
      <c r="P1809" s="14">
        <f t="shared" si="229"/>
        <v>0</v>
      </c>
      <c r="Q1809" s="14">
        <f t="shared" si="230"/>
        <v>0</v>
      </c>
      <c r="R1809" s="16">
        <f t="shared" si="231"/>
        <v>0</v>
      </c>
    </row>
    <row r="1810" spans="1:18">
      <c r="A1810" s="9" t="s">
        <v>2165</v>
      </c>
      <c r="B1810" s="9" t="s">
        <v>6</v>
      </c>
      <c r="C1810" s="9" t="s">
        <v>2166</v>
      </c>
      <c r="D1810" s="10">
        <v>1</v>
      </c>
      <c r="E1810" s="11">
        <v>6.5</v>
      </c>
      <c r="F1810" s="12">
        <v>854</v>
      </c>
      <c r="G1810" s="13">
        <v>16</v>
      </c>
      <c r="H1810" s="14">
        <v>13.89</v>
      </c>
      <c r="I1810" s="12">
        <v>0</v>
      </c>
      <c r="J1810" s="14">
        <v>0</v>
      </c>
      <c r="K1810" s="14">
        <f t="shared" si="224"/>
        <v>0.86812500000000004</v>
      </c>
      <c r="L1810" s="15">
        <f t="shared" si="225"/>
        <v>1.873536299765808</v>
      </c>
      <c r="M1810" s="14">
        <f t="shared" si="226"/>
        <v>0</v>
      </c>
      <c r="N1810" s="14">
        <f t="shared" si="227"/>
        <v>-13.89</v>
      </c>
      <c r="O1810" s="14">
        <f t="shared" si="228"/>
        <v>-1</v>
      </c>
      <c r="P1810" s="14">
        <f t="shared" si="229"/>
        <v>0</v>
      </c>
      <c r="Q1810" s="14">
        <f t="shared" si="230"/>
        <v>0</v>
      </c>
      <c r="R1810" s="16">
        <f t="shared" si="231"/>
        <v>0</v>
      </c>
    </row>
    <row r="1811" spans="1:18">
      <c r="A1811" s="9" t="s">
        <v>257</v>
      </c>
      <c r="B1811" s="9" t="s">
        <v>6</v>
      </c>
      <c r="C1811" s="9" t="s">
        <v>2230</v>
      </c>
      <c r="D1811" s="10">
        <v>1</v>
      </c>
      <c r="E1811" s="11">
        <v>2.4</v>
      </c>
      <c r="F1811" s="12">
        <v>613</v>
      </c>
      <c r="G1811" s="13">
        <v>49</v>
      </c>
      <c r="H1811" s="14">
        <v>31.65</v>
      </c>
      <c r="I1811" s="12">
        <v>0</v>
      </c>
      <c r="J1811" s="14">
        <v>0</v>
      </c>
      <c r="K1811" s="14">
        <f t="shared" si="224"/>
        <v>0.64591836734693875</v>
      </c>
      <c r="L1811" s="15">
        <f t="shared" si="225"/>
        <v>7.9934747145187597</v>
      </c>
      <c r="M1811" s="14">
        <f t="shared" si="226"/>
        <v>0</v>
      </c>
      <c r="N1811" s="14">
        <f t="shared" si="227"/>
        <v>-31.65</v>
      </c>
      <c r="O1811" s="14">
        <f t="shared" si="228"/>
        <v>-1</v>
      </c>
      <c r="P1811" s="14">
        <f t="shared" si="229"/>
        <v>0</v>
      </c>
      <c r="Q1811" s="14">
        <f t="shared" si="230"/>
        <v>0</v>
      </c>
      <c r="R1811" s="16">
        <f t="shared" si="231"/>
        <v>0</v>
      </c>
    </row>
    <row r="1812" spans="1:18">
      <c r="A1812" s="9" t="s">
        <v>1705</v>
      </c>
      <c r="B1812" s="9" t="s">
        <v>6</v>
      </c>
      <c r="C1812" s="9" t="s">
        <v>1629</v>
      </c>
      <c r="D1812" s="10">
        <v>1</v>
      </c>
      <c r="E1812" s="11">
        <v>5.9</v>
      </c>
      <c r="F1812" s="12">
        <v>736</v>
      </c>
      <c r="G1812" s="13">
        <v>7</v>
      </c>
      <c r="H1812" s="14">
        <v>5.92</v>
      </c>
      <c r="I1812" s="12">
        <v>0</v>
      </c>
      <c r="J1812" s="14">
        <v>0</v>
      </c>
      <c r="K1812" s="14">
        <f t="shared" si="224"/>
        <v>0.84571428571428575</v>
      </c>
      <c r="L1812" s="15">
        <f t="shared" si="225"/>
        <v>0.95108695652173925</v>
      </c>
      <c r="M1812" s="14">
        <f t="shared" si="226"/>
        <v>0</v>
      </c>
      <c r="N1812" s="14">
        <f t="shared" si="227"/>
        <v>-5.92</v>
      </c>
      <c r="O1812" s="14">
        <f t="shared" si="228"/>
        <v>-1</v>
      </c>
      <c r="P1812" s="14">
        <f t="shared" si="229"/>
        <v>0</v>
      </c>
      <c r="Q1812" s="14">
        <f t="shared" si="230"/>
        <v>0</v>
      </c>
      <c r="R1812" s="16">
        <f t="shared" si="231"/>
        <v>0</v>
      </c>
    </row>
    <row r="1813" spans="1:18">
      <c r="A1813" s="9" t="s">
        <v>2111</v>
      </c>
      <c r="B1813" s="9" t="s">
        <v>6</v>
      </c>
      <c r="C1813" s="9" t="s">
        <v>31</v>
      </c>
      <c r="D1813" s="10">
        <v>1</v>
      </c>
      <c r="E1813" s="11">
        <v>2.2000000000000002</v>
      </c>
      <c r="F1813" s="12">
        <v>370</v>
      </c>
      <c r="G1813" s="13">
        <v>10</v>
      </c>
      <c r="H1813" s="14">
        <v>6.75</v>
      </c>
      <c r="I1813" s="12">
        <v>0</v>
      </c>
      <c r="J1813" s="14">
        <v>0</v>
      </c>
      <c r="K1813" s="14">
        <f t="shared" si="224"/>
        <v>0.67500000000000004</v>
      </c>
      <c r="L1813" s="15">
        <f t="shared" si="225"/>
        <v>2.7027027027027026</v>
      </c>
      <c r="M1813" s="14">
        <f t="shared" si="226"/>
        <v>0</v>
      </c>
      <c r="N1813" s="14">
        <f t="shared" si="227"/>
        <v>-6.75</v>
      </c>
      <c r="O1813" s="14">
        <f t="shared" si="228"/>
        <v>-1</v>
      </c>
      <c r="P1813" s="14">
        <f t="shared" si="229"/>
        <v>0</v>
      </c>
      <c r="Q1813" s="14">
        <f t="shared" si="230"/>
        <v>0</v>
      </c>
      <c r="R1813" s="16">
        <f t="shared" si="231"/>
        <v>0</v>
      </c>
    </row>
    <row r="1814" spans="1:18">
      <c r="A1814" s="9" t="s">
        <v>1698</v>
      </c>
      <c r="B1814" s="9" t="s">
        <v>6</v>
      </c>
      <c r="C1814" s="9" t="s">
        <v>1621</v>
      </c>
      <c r="D1814" s="10">
        <v>1</v>
      </c>
      <c r="E1814" s="11">
        <v>3.8</v>
      </c>
      <c r="F1814" s="12">
        <v>505</v>
      </c>
      <c r="G1814" s="13">
        <v>1</v>
      </c>
      <c r="H1814" s="14">
        <v>0.83</v>
      </c>
      <c r="I1814" s="12">
        <v>0</v>
      </c>
      <c r="J1814" s="14">
        <v>0</v>
      </c>
      <c r="K1814" s="14">
        <f t="shared" si="224"/>
        <v>0.83</v>
      </c>
      <c r="L1814" s="15">
        <f t="shared" si="225"/>
        <v>0.19801980198019803</v>
      </c>
      <c r="M1814" s="14">
        <f t="shared" si="226"/>
        <v>0</v>
      </c>
      <c r="N1814" s="14">
        <f t="shared" si="227"/>
        <v>-0.83</v>
      </c>
      <c r="O1814" s="14">
        <f t="shared" si="228"/>
        <v>-1</v>
      </c>
      <c r="P1814" s="14">
        <f t="shared" si="229"/>
        <v>0</v>
      </c>
      <c r="Q1814" s="14">
        <f t="shared" si="230"/>
        <v>0</v>
      </c>
      <c r="R1814" s="16">
        <f t="shared" si="231"/>
        <v>0</v>
      </c>
    </row>
    <row r="1815" spans="1:18">
      <c r="A1815" s="9" t="s">
        <v>1494</v>
      </c>
      <c r="B1815" s="9" t="s">
        <v>6</v>
      </c>
      <c r="C1815" s="9" t="s">
        <v>397</v>
      </c>
      <c r="D1815" s="10">
        <v>0.65</v>
      </c>
      <c r="E1815" s="11">
        <v>2.7</v>
      </c>
      <c r="F1815" s="12">
        <v>216</v>
      </c>
      <c r="G1815" s="13">
        <v>8</v>
      </c>
      <c r="H1815" s="14">
        <v>4.16</v>
      </c>
      <c r="I1815" s="12">
        <v>0</v>
      </c>
      <c r="J1815" s="14">
        <v>0</v>
      </c>
      <c r="K1815" s="14">
        <f t="shared" si="224"/>
        <v>0.52</v>
      </c>
      <c r="L1815" s="15">
        <f t="shared" si="225"/>
        <v>3.7037037037037033</v>
      </c>
      <c r="M1815" s="14">
        <f t="shared" si="226"/>
        <v>0</v>
      </c>
      <c r="N1815" s="14">
        <f t="shared" si="227"/>
        <v>-4.16</v>
      </c>
      <c r="O1815" s="14">
        <f t="shared" si="228"/>
        <v>-1</v>
      </c>
      <c r="P1815" s="14">
        <f t="shared" si="229"/>
        <v>0</v>
      </c>
      <c r="Q1815" s="14">
        <f t="shared" si="230"/>
        <v>0</v>
      </c>
      <c r="R1815" s="16">
        <f t="shared" si="231"/>
        <v>0</v>
      </c>
    </row>
    <row r="1816" spans="1:18">
      <c r="A1816" s="9" t="s">
        <v>2414</v>
      </c>
      <c r="B1816" s="9" t="s">
        <v>6</v>
      </c>
      <c r="C1816" s="9" t="s">
        <v>2399</v>
      </c>
      <c r="D1816" s="10">
        <v>1</v>
      </c>
      <c r="E1816" s="11">
        <v>2.1</v>
      </c>
      <c r="F1816" s="12">
        <v>1807</v>
      </c>
      <c r="G1816" s="13">
        <v>18</v>
      </c>
      <c r="H1816" s="14">
        <v>12.84</v>
      </c>
      <c r="I1816" s="12">
        <v>0</v>
      </c>
      <c r="J1816" s="14">
        <v>0</v>
      </c>
      <c r="K1816" s="14">
        <f t="shared" si="224"/>
        <v>0.71333333333333337</v>
      </c>
      <c r="L1816" s="15">
        <f t="shared" si="225"/>
        <v>0.99612617598229103</v>
      </c>
      <c r="M1816" s="14">
        <f t="shared" si="226"/>
        <v>0</v>
      </c>
      <c r="N1816" s="14">
        <f t="shared" si="227"/>
        <v>-12.84</v>
      </c>
      <c r="O1816" s="14">
        <f t="shared" si="228"/>
        <v>-1</v>
      </c>
      <c r="P1816" s="14">
        <f t="shared" si="229"/>
        <v>0</v>
      </c>
      <c r="Q1816" s="14">
        <f t="shared" si="230"/>
        <v>0</v>
      </c>
      <c r="R1816" s="16">
        <f t="shared" si="231"/>
        <v>0</v>
      </c>
    </row>
    <row r="1817" spans="1:18">
      <c r="A1817" s="9" t="s">
        <v>560</v>
      </c>
      <c r="B1817" s="9" t="s">
        <v>6</v>
      </c>
      <c r="C1817" s="9" t="s">
        <v>397</v>
      </c>
      <c r="D1817" s="10">
        <v>1</v>
      </c>
      <c r="E1817" s="11">
        <v>2.4</v>
      </c>
      <c r="F1817" s="12">
        <v>44</v>
      </c>
      <c r="G1817" s="13">
        <v>1</v>
      </c>
      <c r="H1817" s="14">
        <v>0.8</v>
      </c>
      <c r="I1817" s="12">
        <v>0</v>
      </c>
      <c r="J1817" s="14">
        <v>0</v>
      </c>
      <c r="K1817" s="14">
        <f t="shared" si="224"/>
        <v>0.8</v>
      </c>
      <c r="L1817" s="15">
        <f t="shared" si="225"/>
        <v>2.2727272727272729</v>
      </c>
      <c r="M1817" s="14">
        <f t="shared" si="226"/>
        <v>0</v>
      </c>
      <c r="N1817" s="14">
        <f t="shared" si="227"/>
        <v>-0.8</v>
      </c>
      <c r="O1817" s="14">
        <f t="shared" si="228"/>
        <v>-1</v>
      </c>
      <c r="P1817" s="14">
        <f t="shared" si="229"/>
        <v>0</v>
      </c>
      <c r="Q1817" s="14">
        <f t="shared" si="230"/>
        <v>0</v>
      </c>
      <c r="R1817" s="16">
        <f t="shared" si="231"/>
        <v>0</v>
      </c>
    </row>
    <row r="1818" spans="1:18">
      <c r="A1818" s="9" t="s">
        <v>147</v>
      </c>
      <c r="B1818" s="9" t="s">
        <v>6</v>
      </c>
      <c r="C1818" s="9" t="s">
        <v>13</v>
      </c>
      <c r="D1818" s="10">
        <v>1</v>
      </c>
      <c r="E1818" s="11">
        <v>3.4</v>
      </c>
      <c r="F1818" s="12">
        <v>82</v>
      </c>
      <c r="G1818" s="13">
        <v>3</v>
      </c>
      <c r="H1818" s="14">
        <v>2.54</v>
      </c>
      <c r="I1818" s="12">
        <v>0</v>
      </c>
      <c r="J1818" s="14">
        <v>0</v>
      </c>
      <c r="K1818" s="14">
        <f t="shared" si="224"/>
        <v>0.84666666666666668</v>
      </c>
      <c r="L1818" s="15">
        <f t="shared" si="225"/>
        <v>3.6585365853658534</v>
      </c>
      <c r="M1818" s="14">
        <f t="shared" si="226"/>
        <v>0</v>
      </c>
      <c r="N1818" s="14">
        <f t="shared" si="227"/>
        <v>-2.54</v>
      </c>
      <c r="O1818" s="14">
        <f t="shared" si="228"/>
        <v>-1</v>
      </c>
      <c r="P1818" s="14">
        <f t="shared" si="229"/>
        <v>0</v>
      </c>
      <c r="Q1818" s="14">
        <f t="shared" si="230"/>
        <v>0</v>
      </c>
      <c r="R1818" s="16">
        <f t="shared" si="231"/>
        <v>0</v>
      </c>
    </row>
    <row r="1819" spans="1:18">
      <c r="A1819" s="9" t="s">
        <v>2431</v>
      </c>
      <c r="B1819" s="9" t="s">
        <v>6</v>
      </c>
      <c r="C1819" s="9" t="s">
        <v>2399</v>
      </c>
      <c r="D1819" s="10">
        <v>1</v>
      </c>
      <c r="E1819" s="11">
        <v>2.8</v>
      </c>
      <c r="F1819" s="12">
        <v>24</v>
      </c>
      <c r="G1819" s="13">
        <v>2</v>
      </c>
      <c r="H1819" s="14">
        <v>1.65</v>
      </c>
      <c r="I1819" s="12">
        <v>0</v>
      </c>
      <c r="J1819" s="14">
        <v>0</v>
      </c>
      <c r="K1819" s="14">
        <f t="shared" si="224"/>
        <v>0.82499999999999996</v>
      </c>
      <c r="L1819" s="15">
        <f t="shared" si="225"/>
        <v>8.3333333333333321</v>
      </c>
      <c r="M1819" s="14">
        <f t="shared" si="226"/>
        <v>0</v>
      </c>
      <c r="N1819" s="14">
        <f t="shared" si="227"/>
        <v>-1.65</v>
      </c>
      <c r="O1819" s="14">
        <f t="shared" si="228"/>
        <v>-1</v>
      </c>
      <c r="P1819" s="14">
        <f t="shared" si="229"/>
        <v>0</v>
      </c>
      <c r="Q1819" s="14">
        <f t="shared" si="230"/>
        <v>0</v>
      </c>
      <c r="R1819" s="16">
        <f t="shared" si="231"/>
        <v>0</v>
      </c>
    </row>
    <row r="1820" spans="1:18">
      <c r="A1820" s="9" t="s">
        <v>1906</v>
      </c>
      <c r="B1820" s="9" t="s">
        <v>6</v>
      </c>
      <c r="C1820" s="9" t="s">
        <v>2399</v>
      </c>
      <c r="D1820" s="10">
        <v>1</v>
      </c>
      <c r="E1820" s="11">
        <v>4.2</v>
      </c>
      <c r="F1820" s="12">
        <v>183</v>
      </c>
      <c r="G1820" s="13">
        <v>2</v>
      </c>
      <c r="H1820" s="14">
        <v>1.75</v>
      </c>
      <c r="I1820" s="12">
        <v>0</v>
      </c>
      <c r="J1820" s="14">
        <v>0</v>
      </c>
      <c r="K1820" s="14">
        <f t="shared" si="224"/>
        <v>0.875</v>
      </c>
      <c r="L1820" s="15">
        <f t="shared" si="225"/>
        <v>1.0928961748633881</v>
      </c>
      <c r="M1820" s="14">
        <f t="shared" si="226"/>
        <v>0</v>
      </c>
      <c r="N1820" s="14">
        <f t="shared" si="227"/>
        <v>-1.75</v>
      </c>
      <c r="O1820" s="14">
        <f t="shared" si="228"/>
        <v>-1</v>
      </c>
      <c r="P1820" s="14">
        <f t="shared" si="229"/>
        <v>0</v>
      </c>
      <c r="Q1820" s="14">
        <f t="shared" si="230"/>
        <v>0</v>
      </c>
      <c r="R1820" s="16">
        <f t="shared" si="231"/>
        <v>0</v>
      </c>
    </row>
    <row r="1821" spans="1:18">
      <c r="A1821" s="9" t="s">
        <v>906</v>
      </c>
      <c r="B1821" s="9" t="s">
        <v>6</v>
      </c>
      <c r="C1821" s="9" t="s">
        <v>2399</v>
      </c>
      <c r="D1821" s="10">
        <v>1</v>
      </c>
      <c r="E1821" s="11">
        <v>3.3</v>
      </c>
      <c r="F1821" s="12">
        <v>1585</v>
      </c>
      <c r="G1821" s="13">
        <v>50</v>
      </c>
      <c r="H1821" s="14">
        <v>40.1</v>
      </c>
      <c r="I1821" s="12">
        <v>0</v>
      </c>
      <c r="J1821" s="14">
        <v>0</v>
      </c>
      <c r="K1821" s="14">
        <f t="shared" si="224"/>
        <v>0.80200000000000005</v>
      </c>
      <c r="L1821" s="15">
        <f t="shared" si="225"/>
        <v>3.1545741324921135</v>
      </c>
      <c r="M1821" s="14">
        <f t="shared" si="226"/>
        <v>0</v>
      </c>
      <c r="N1821" s="14">
        <f t="shared" si="227"/>
        <v>-40.1</v>
      </c>
      <c r="O1821" s="14">
        <f t="shared" si="228"/>
        <v>-1</v>
      </c>
      <c r="P1821" s="14">
        <f t="shared" si="229"/>
        <v>0</v>
      </c>
      <c r="Q1821" s="14">
        <f t="shared" si="230"/>
        <v>0</v>
      </c>
      <c r="R1821" s="16">
        <f t="shared" si="231"/>
        <v>0</v>
      </c>
    </row>
    <row r="1822" spans="1:18">
      <c r="A1822" s="9" t="s">
        <v>1312</v>
      </c>
      <c r="B1822" s="9" t="s">
        <v>6</v>
      </c>
      <c r="C1822" s="9" t="s">
        <v>397</v>
      </c>
      <c r="D1822" s="10">
        <v>1</v>
      </c>
      <c r="E1822" s="11">
        <v>3.5</v>
      </c>
      <c r="F1822" s="12">
        <v>131</v>
      </c>
      <c r="G1822" s="13">
        <v>9</v>
      </c>
      <c r="H1822" s="14">
        <v>7.35</v>
      </c>
      <c r="I1822" s="12">
        <v>0</v>
      </c>
      <c r="J1822" s="14">
        <v>0</v>
      </c>
      <c r="K1822" s="14">
        <f t="shared" si="224"/>
        <v>0.81666666666666665</v>
      </c>
      <c r="L1822" s="15">
        <f t="shared" si="225"/>
        <v>6.8702290076335881</v>
      </c>
      <c r="M1822" s="14">
        <f t="shared" si="226"/>
        <v>0</v>
      </c>
      <c r="N1822" s="14">
        <f t="shared" si="227"/>
        <v>-7.35</v>
      </c>
      <c r="O1822" s="14">
        <f t="shared" si="228"/>
        <v>-1</v>
      </c>
      <c r="P1822" s="14">
        <f t="shared" si="229"/>
        <v>0</v>
      </c>
      <c r="Q1822" s="14">
        <f t="shared" si="230"/>
        <v>0</v>
      </c>
      <c r="R1822" s="16">
        <f t="shared" si="231"/>
        <v>0</v>
      </c>
    </row>
    <row r="1823" spans="1:18">
      <c r="A1823" s="9" t="s">
        <v>1917</v>
      </c>
      <c r="B1823" s="9" t="s">
        <v>6</v>
      </c>
      <c r="C1823" s="9" t="s">
        <v>2399</v>
      </c>
      <c r="D1823" s="10">
        <v>1</v>
      </c>
      <c r="E1823" s="11">
        <v>4</v>
      </c>
      <c r="F1823" s="12">
        <v>4</v>
      </c>
      <c r="G1823" s="13">
        <v>2</v>
      </c>
      <c r="H1823" s="14">
        <v>1.48</v>
      </c>
      <c r="I1823" s="12">
        <v>0</v>
      </c>
      <c r="J1823" s="14">
        <v>0</v>
      </c>
      <c r="K1823" s="14">
        <f t="shared" si="224"/>
        <v>0.74</v>
      </c>
      <c r="L1823" s="15">
        <f t="shared" si="225"/>
        <v>50</v>
      </c>
      <c r="M1823" s="14">
        <f t="shared" si="226"/>
        <v>0</v>
      </c>
      <c r="N1823" s="14">
        <f t="shared" si="227"/>
        <v>-1.48</v>
      </c>
      <c r="O1823" s="14">
        <f t="shared" si="228"/>
        <v>-1</v>
      </c>
      <c r="P1823" s="14">
        <f t="shared" si="229"/>
        <v>0</v>
      </c>
      <c r="Q1823" s="14">
        <f t="shared" si="230"/>
        <v>0</v>
      </c>
      <c r="R1823" s="16">
        <f t="shared" si="231"/>
        <v>0</v>
      </c>
    </row>
    <row r="1824" spans="1:18">
      <c r="A1824" s="9" t="s">
        <v>1814</v>
      </c>
      <c r="B1824" s="9" t="s">
        <v>6</v>
      </c>
      <c r="C1824" s="9" t="s">
        <v>2399</v>
      </c>
      <c r="D1824" s="10">
        <v>1</v>
      </c>
      <c r="E1824" s="11">
        <v>3.6</v>
      </c>
      <c r="F1824" s="12">
        <v>35</v>
      </c>
      <c r="G1824" s="13">
        <v>2</v>
      </c>
      <c r="H1824" s="14">
        <v>1.1200000000000001</v>
      </c>
      <c r="I1824" s="12">
        <v>0</v>
      </c>
      <c r="J1824" s="14">
        <v>0</v>
      </c>
      <c r="K1824" s="14">
        <f t="shared" si="224"/>
        <v>0.56000000000000005</v>
      </c>
      <c r="L1824" s="15">
        <f t="shared" si="225"/>
        <v>5.7142857142857144</v>
      </c>
      <c r="M1824" s="14">
        <f t="shared" si="226"/>
        <v>0</v>
      </c>
      <c r="N1824" s="14">
        <f t="shared" si="227"/>
        <v>-1.1200000000000001</v>
      </c>
      <c r="O1824" s="14">
        <f t="shared" si="228"/>
        <v>-1</v>
      </c>
      <c r="P1824" s="14">
        <f t="shared" si="229"/>
        <v>0</v>
      </c>
      <c r="Q1824" s="14">
        <f t="shared" si="230"/>
        <v>0</v>
      </c>
      <c r="R1824" s="16">
        <f t="shared" si="231"/>
        <v>0</v>
      </c>
    </row>
    <row r="1825" spans="1:18">
      <c r="A1825" s="9" t="s">
        <v>2570</v>
      </c>
      <c r="B1825" s="9" t="s">
        <v>6</v>
      </c>
      <c r="C1825" s="9" t="s">
        <v>2399</v>
      </c>
      <c r="D1825" s="10">
        <v>1</v>
      </c>
      <c r="E1825" s="11">
        <v>5.9</v>
      </c>
      <c r="F1825" s="12">
        <v>718</v>
      </c>
      <c r="G1825" s="13">
        <v>12</v>
      </c>
      <c r="H1825" s="14">
        <v>9.5399999999999991</v>
      </c>
      <c r="I1825" s="12">
        <v>0</v>
      </c>
      <c r="J1825" s="14">
        <v>0</v>
      </c>
      <c r="K1825" s="14">
        <f t="shared" si="224"/>
        <v>0.79499999999999993</v>
      </c>
      <c r="L1825" s="15">
        <f t="shared" si="225"/>
        <v>1.6713091922005572</v>
      </c>
      <c r="M1825" s="14">
        <f t="shared" si="226"/>
        <v>0</v>
      </c>
      <c r="N1825" s="14">
        <f t="shared" si="227"/>
        <v>-9.5399999999999991</v>
      </c>
      <c r="O1825" s="14">
        <f t="shared" si="228"/>
        <v>-1</v>
      </c>
      <c r="P1825" s="14">
        <f t="shared" si="229"/>
        <v>0</v>
      </c>
      <c r="Q1825" s="14">
        <f t="shared" si="230"/>
        <v>0</v>
      </c>
      <c r="R1825" s="16">
        <f t="shared" si="231"/>
        <v>0</v>
      </c>
    </row>
    <row r="1826" spans="1:18">
      <c r="A1826" s="9" t="s">
        <v>2580</v>
      </c>
      <c r="B1826" s="9" t="s">
        <v>6</v>
      </c>
      <c r="C1826" s="9" t="s">
        <v>2399</v>
      </c>
      <c r="D1826" s="10">
        <v>1</v>
      </c>
      <c r="E1826" s="11">
        <v>2.2000000000000002</v>
      </c>
      <c r="F1826" s="12">
        <v>967</v>
      </c>
      <c r="G1826" s="13">
        <v>62</v>
      </c>
      <c r="H1826" s="14">
        <v>48.7</v>
      </c>
      <c r="I1826" s="12">
        <v>0</v>
      </c>
      <c r="J1826" s="14">
        <v>0</v>
      </c>
      <c r="K1826" s="14">
        <f t="shared" si="224"/>
        <v>0.78548387096774197</v>
      </c>
      <c r="L1826" s="15">
        <f t="shared" si="225"/>
        <v>6.4115822130299902</v>
      </c>
      <c r="M1826" s="14">
        <f t="shared" si="226"/>
        <v>0</v>
      </c>
      <c r="N1826" s="14">
        <f t="shared" si="227"/>
        <v>-48.7</v>
      </c>
      <c r="O1826" s="14">
        <f t="shared" si="228"/>
        <v>-1</v>
      </c>
      <c r="P1826" s="14">
        <f t="shared" si="229"/>
        <v>0</v>
      </c>
      <c r="Q1826" s="14">
        <f t="shared" si="230"/>
        <v>0</v>
      </c>
      <c r="R1826" s="16">
        <f t="shared" si="231"/>
        <v>0</v>
      </c>
    </row>
    <row r="1827" spans="1:18">
      <c r="A1827" s="9" t="s">
        <v>1490</v>
      </c>
      <c r="B1827" s="9" t="s">
        <v>6</v>
      </c>
      <c r="C1827" s="9" t="s">
        <v>397</v>
      </c>
      <c r="D1827" s="10">
        <v>1</v>
      </c>
      <c r="E1827" s="11">
        <v>3</v>
      </c>
      <c r="F1827" s="12">
        <v>29</v>
      </c>
      <c r="G1827" s="13">
        <v>1</v>
      </c>
      <c r="H1827" s="14">
        <v>0.87</v>
      </c>
      <c r="I1827" s="12">
        <v>0</v>
      </c>
      <c r="J1827" s="14">
        <v>0</v>
      </c>
      <c r="K1827" s="14">
        <f t="shared" si="224"/>
        <v>0.87</v>
      </c>
      <c r="L1827" s="15">
        <f t="shared" si="225"/>
        <v>3.4482758620689653</v>
      </c>
      <c r="M1827" s="14">
        <f t="shared" si="226"/>
        <v>0</v>
      </c>
      <c r="N1827" s="14">
        <f t="shared" si="227"/>
        <v>-0.87</v>
      </c>
      <c r="O1827" s="14">
        <f t="shared" si="228"/>
        <v>-1</v>
      </c>
      <c r="P1827" s="14">
        <f t="shared" si="229"/>
        <v>0</v>
      </c>
      <c r="Q1827" s="14">
        <f t="shared" si="230"/>
        <v>0</v>
      </c>
      <c r="R1827" s="16">
        <f t="shared" si="231"/>
        <v>0</v>
      </c>
    </row>
    <row r="1828" spans="1:18">
      <c r="A1828" s="9" t="s">
        <v>2137</v>
      </c>
      <c r="B1828" s="9" t="s">
        <v>6</v>
      </c>
      <c r="C1828" s="9" t="s">
        <v>412</v>
      </c>
      <c r="D1828" s="10">
        <v>1</v>
      </c>
      <c r="E1828" s="11">
        <v>1.4</v>
      </c>
      <c r="F1828" s="12">
        <v>25</v>
      </c>
      <c r="G1828" s="13">
        <v>1</v>
      </c>
      <c r="H1828" s="14">
        <v>0.33</v>
      </c>
      <c r="I1828" s="12">
        <v>0</v>
      </c>
      <c r="J1828" s="14">
        <v>0</v>
      </c>
      <c r="K1828" s="14">
        <f t="shared" si="224"/>
        <v>0.33</v>
      </c>
      <c r="L1828" s="15">
        <f t="shared" si="225"/>
        <v>4</v>
      </c>
      <c r="M1828" s="14">
        <f t="shared" si="226"/>
        <v>0</v>
      </c>
      <c r="N1828" s="14">
        <f t="shared" si="227"/>
        <v>-0.33</v>
      </c>
      <c r="O1828" s="14">
        <f t="shared" si="228"/>
        <v>-1</v>
      </c>
      <c r="P1828" s="14">
        <f t="shared" si="229"/>
        <v>0</v>
      </c>
      <c r="Q1828" s="14">
        <f t="shared" si="230"/>
        <v>0</v>
      </c>
      <c r="R1828" s="16">
        <f t="shared" si="231"/>
        <v>0</v>
      </c>
    </row>
    <row r="1829" spans="1:18">
      <c r="A1829" s="9" t="s">
        <v>2458</v>
      </c>
      <c r="B1829" s="9" t="s">
        <v>6</v>
      </c>
      <c r="C1829" s="9" t="s">
        <v>2399</v>
      </c>
      <c r="D1829" s="10">
        <v>1</v>
      </c>
      <c r="E1829" s="11">
        <v>2.2000000000000002</v>
      </c>
      <c r="F1829" s="12">
        <v>448</v>
      </c>
      <c r="G1829" s="13">
        <v>8</v>
      </c>
      <c r="H1829" s="14">
        <v>4.97</v>
      </c>
      <c r="I1829" s="12">
        <v>0</v>
      </c>
      <c r="J1829" s="14">
        <v>0</v>
      </c>
      <c r="K1829" s="14">
        <f t="shared" si="224"/>
        <v>0.62124999999999997</v>
      </c>
      <c r="L1829" s="15">
        <f t="shared" si="225"/>
        <v>1.7857142857142856</v>
      </c>
      <c r="M1829" s="14">
        <f t="shared" si="226"/>
        <v>0</v>
      </c>
      <c r="N1829" s="14">
        <f t="shared" si="227"/>
        <v>-4.97</v>
      </c>
      <c r="O1829" s="14">
        <f t="shared" si="228"/>
        <v>-1</v>
      </c>
      <c r="P1829" s="14">
        <f t="shared" si="229"/>
        <v>0</v>
      </c>
      <c r="Q1829" s="14">
        <f t="shared" si="230"/>
        <v>0</v>
      </c>
      <c r="R1829" s="16">
        <f t="shared" si="231"/>
        <v>0</v>
      </c>
    </row>
    <row r="1830" spans="1:18">
      <c r="A1830" s="9" t="s">
        <v>2546</v>
      </c>
      <c r="B1830" s="9" t="s">
        <v>6</v>
      </c>
      <c r="C1830" s="9" t="s">
        <v>2399</v>
      </c>
      <c r="D1830" s="10">
        <v>1</v>
      </c>
      <c r="E1830" s="11">
        <v>2.4</v>
      </c>
      <c r="F1830" s="12">
        <v>126</v>
      </c>
      <c r="G1830" s="13">
        <v>8</v>
      </c>
      <c r="H1830" s="14">
        <v>5.51</v>
      </c>
      <c r="I1830" s="12">
        <v>0</v>
      </c>
      <c r="J1830" s="14">
        <v>0</v>
      </c>
      <c r="K1830" s="14">
        <f t="shared" si="224"/>
        <v>0.68874999999999997</v>
      </c>
      <c r="L1830" s="15">
        <f t="shared" si="225"/>
        <v>6.3492063492063489</v>
      </c>
      <c r="M1830" s="14">
        <f t="shared" si="226"/>
        <v>0</v>
      </c>
      <c r="N1830" s="14">
        <f t="shared" si="227"/>
        <v>-5.51</v>
      </c>
      <c r="O1830" s="14">
        <f t="shared" si="228"/>
        <v>-1</v>
      </c>
      <c r="P1830" s="14">
        <f t="shared" si="229"/>
        <v>0</v>
      </c>
      <c r="Q1830" s="14">
        <f t="shared" si="230"/>
        <v>0</v>
      </c>
      <c r="R1830" s="16">
        <f t="shared" si="231"/>
        <v>0</v>
      </c>
    </row>
    <row r="1831" spans="1:18">
      <c r="A1831" s="9" t="s">
        <v>2566</v>
      </c>
      <c r="B1831" s="9" t="s">
        <v>6</v>
      </c>
      <c r="C1831" s="9" t="s">
        <v>2399</v>
      </c>
      <c r="D1831" s="10">
        <v>1</v>
      </c>
      <c r="E1831" s="11">
        <v>2.2000000000000002</v>
      </c>
      <c r="F1831" s="12">
        <v>532</v>
      </c>
      <c r="G1831" s="13">
        <v>29</v>
      </c>
      <c r="H1831" s="14">
        <v>21.36</v>
      </c>
      <c r="I1831" s="12">
        <v>0</v>
      </c>
      <c r="J1831" s="14">
        <v>0</v>
      </c>
      <c r="K1831" s="14">
        <f t="shared" si="224"/>
        <v>0.73655172413793102</v>
      </c>
      <c r="L1831" s="15">
        <f t="shared" si="225"/>
        <v>5.4511278195488719</v>
      </c>
      <c r="M1831" s="14">
        <f t="shared" si="226"/>
        <v>0</v>
      </c>
      <c r="N1831" s="14">
        <f t="shared" si="227"/>
        <v>-21.36</v>
      </c>
      <c r="O1831" s="14">
        <f t="shared" si="228"/>
        <v>-1</v>
      </c>
      <c r="P1831" s="14">
        <f t="shared" si="229"/>
        <v>0</v>
      </c>
      <c r="Q1831" s="14">
        <f t="shared" si="230"/>
        <v>0</v>
      </c>
      <c r="R1831" s="16">
        <f t="shared" si="231"/>
        <v>0</v>
      </c>
    </row>
    <row r="1832" spans="1:18">
      <c r="A1832" s="9" t="s">
        <v>1333</v>
      </c>
      <c r="B1832" s="9" t="s">
        <v>6</v>
      </c>
      <c r="C1832" s="9" t="s">
        <v>397</v>
      </c>
      <c r="D1832" s="10">
        <v>1</v>
      </c>
      <c r="E1832" s="11">
        <v>2.6</v>
      </c>
      <c r="F1832" s="12">
        <v>92</v>
      </c>
      <c r="G1832" s="13">
        <v>1</v>
      </c>
      <c r="H1832" s="14">
        <v>0.76</v>
      </c>
      <c r="I1832" s="12">
        <v>0</v>
      </c>
      <c r="J1832" s="14">
        <v>0</v>
      </c>
      <c r="K1832" s="14">
        <f t="shared" si="224"/>
        <v>0.76</v>
      </c>
      <c r="L1832" s="15">
        <f t="shared" si="225"/>
        <v>1.0869565217391304</v>
      </c>
      <c r="M1832" s="14">
        <f t="shared" si="226"/>
        <v>0</v>
      </c>
      <c r="N1832" s="14">
        <f t="shared" si="227"/>
        <v>-0.76</v>
      </c>
      <c r="O1832" s="14">
        <f t="shared" si="228"/>
        <v>-1</v>
      </c>
      <c r="P1832" s="14">
        <f t="shared" si="229"/>
        <v>0</v>
      </c>
      <c r="Q1832" s="14">
        <f t="shared" si="230"/>
        <v>0</v>
      </c>
      <c r="R1832" s="16">
        <f t="shared" si="231"/>
        <v>0</v>
      </c>
    </row>
    <row r="1833" spans="1:18">
      <c r="A1833" s="9" t="s">
        <v>2606</v>
      </c>
      <c r="B1833" s="9" t="s">
        <v>6</v>
      </c>
      <c r="C1833" s="9" t="s">
        <v>2399</v>
      </c>
      <c r="D1833" s="10">
        <v>1</v>
      </c>
      <c r="E1833" s="11">
        <v>3.4</v>
      </c>
      <c r="F1833" s="12">
        <v>96</v>
      </c>
      <c r="G1833" s="13">
        <v>2</v>
      </c>
      <c r="H1833" s="14">
        <v>1.75</v>
      </c>
      <c r="I1833" s="12">
        <v>0</v>
      </c>
      <c r="J1833" s="14">
        <v>0</v>
      </c>
      <c r="K1833" s="14">
        <f t="shared" si="224"/>
        <v>0.875</v>
      </c>
      <c r="L1833" s="15">
        <f t="shared" si="225"/>
        <v>2.083333333333333</v>
      </c>
      <c r="M1833" s="14">
        <f t="shared" si="226"/>
        <v>0</v>
      </c>
      <c r="N1833" s="14">
        <f t="shared" si="227"/>
        <v>-1.75</v>
      </c>
      <c r="O1833" s="14">
        <f t="shared" si="228"/>
        <v>-1</v>
      </c>
      <c r="P1833" s="14">
        <f t="shared" si="229"/>
        <v>0</v>
      </c>
      <c r="Q1833" s="14">
        <f t="shared" si="230"/>
        <v>0</v>
      </c>
      <c r="R1833" s="16">
        <f t="shared" si="231"/>
        <v>0</v>
      </c>
    </row>
    <row r="1834" spans="1:18">
      <c r="A1834" s="9" t="s">
        <v>2520</v>
      </c>
      <c r="B1834" s="9" t="s">
        <v>6</v>
      </c>
      <c r="C1834" s="9" t="s">
        <v>2399</v>
      </c>
      <c r="D1834" s="10">
        <v>2</v>
      </c>
      <c r="E1834" s="11">
        <v>2.5</v>
      </c>
      <c r="F1834" s="12">
        <v>2476</v>
      </c>
      <c r="G1834" s="13">
        <v>113</v>
      </c>
      <c r="H1834" s="14">
        <v>165.95</v>
      </c>
      <c r="I1834" s="12">
        <v>0</v>
      </c>
      <c r="J1834" s="14">
        <v>0</v>
      </c>
      <c r="K1834" s="14">
        <f t="shared" si="224"/>
        <v>1.4685840707964601</v>
      </c>
      <c r="L1834" s="15">
        <f t="shared" si="225"/>
        <v>4.563812600969305</v>
      </c>
      <c r="M1834" s="14">
        <f t="shared" si="226"/>
        <v>0</v>
      </c>
      <c r="N1834" s="14">
        <f t="shared" si="227"/>
        <v>-165.95</v>
      </c>
      <c r="O1834" s="14">
        <f t="shared" si="228"/>
        <v>-1</v>
      </c>
      <c r="P1834" s="14">
        <f t="shared" si="229"/>
        <v>0</v>
      </c>
      <c r="Q1834" s="14">
        <f t="shared" si="230"/>
        <v>0</v>
      </c>
      <c r="R1834" s="16">
        <f t="shared" si="231"/>
        <v>0</v>
      </c>
    </row>
    <row r="1835" spans="1:18">
      <c r="A1835" s="9" t="s">
        <v>952</v>
      </c>
      <c r="B1835" s="9" t="s">
        <v>6</v>
      </c>
      <c r="C1835" s="9" t="s">
        <v>949</v>
      </c>
      <c r="D1835" s="10">
        <v>2</v>
      </c>
      <c r="E1835" s="11">
        <v>1.9</v>
      </c>
      <c r="F1835" s="12">
        <v>228</v>
      </c>
      <c r="G1835" s="13">
        <v>10</v>
      </c>
      <c r="H1835" s="14">
        <v>14.89</v>
      </c>
      <c r="I1835" s="12">
        <v>0</v>
      </c>
      <c r="J1835" s="14">
        <v>0</v>
      </c>
      <c r="K1835" s="14">
        <f t="shared" si="224"/>
        <v>1.4890000000000001</v>
      </c>
      <c r="L1835" s="15">
        <f t="shared" si="225"/>
        <v>4.3859649122807012</v>
      </c>
      <c r="M1835" s="14">
        <f t="shared" si="226"/>
        <v>0</v>
      </c>
      <c r="N1835" s="14">
        <f t="shared" si="227"/>
        <v>-14.89</v>
      </c>
      <c r="O1835" s="14">
        <f t="shared" si="228"/>
        <v>-1</v>
      </c>
      <c r="P1835" s="14">
        <f t="shared" si="229"/>
        <v>0</v>
      </c>
      <c r="Q1835" s="14">
        <f t="shared" si="230"/>
        <v>0</v>
      </c>
      <c r="R1835" s="16">
        <f t="shared" si="231"/>
        <v>0</v>
      </c>
    </row>
    <row r="1836" spans="1:18">
      <c r="A1836" s="9" t="s">
        <v>2591</v>
      </c>
      <c r="B1836" s="9" t="s">
        <v>6</v>
      </c>
      <c r="C1836" s="9" t="s">
        <v>2399</v>
      </c>
      <c r="D1836" s="10">
        <v>2</v>
      </c>
      <c r="E1836" s="11">
        <v>2.7</v>
      </c>
      <c r="F1836" s="12">
        <v>299</v>
      </c>
      <c r="G1836" s="13">
        <v>18</v>
      </c>
      <c r="H1836" s="14">
        <v>27.19</v>
      </c>
      <c r="I1836" s="12">
        <v>0</v>
      </c>
      <c r="J1836" s="14">
        <v>0</v>
      </c>
      <c r="K1836" s="14">
        <f t="shared" si="224"/>
        <v>1.5105555555555557</v>
      </c>
      <c r="L1836" s="15">
        <f t="shared" si="225"/>
        <v>6.0200668896321075</v>
      </c>
      <c r="M1836" s="14">
        <f t="shared" si="226"/>
        <v>0</v>
      </c>
      <c r="N1836" s="14">
        <f t="shared" si="227"/>
        <v>-27.19</v>
      </c>
      <c r="O1836" s="14">
        <f t="shared" si="228"/>
        <v>-1</v>
      </c>
      <c r="P1836" s="14">
        <f t="shared" si="229"/>
        <v>0</v>
      </c>
      <c r="Q1836" s="14">
        <f t="shared" si="230"/>
        <v>0</v>
      </c>
      <c r="R1836" s="16">
        <f t="shared" si="231"/>
        <v>0</v>
      </c>
    </row>
    <row r="1837" spans="1:18">
      <c r="A1837" s="9" t="s">
        <v>2605</v>
      </c>
      <c r="B1837" s="9" t="s">
        <v>6</v>
      </c>
      <c r="C1837" s="9" t="s">
        <v>2399</v>
      </c>
      <c r="D1837" s="10">
        <v>1</v>
      </c>
      <c r="E1837" s="11">
        <v>3.3</v>
      </c>
      <c r="F1837" s="12">
        <v>592</v>
      </c>
      <c r="G1837" s="13">
        <v>44</v>
      </c>
      <c r="H1837" s="14">
        <v>34.07</v>
      </c>
      <c r="I1837" s="12">
        <v>0</v>
      </c>
      <c r="J1837" s="14">
        <v>0</v>
      </c>
      <c r="K1837" s="14">
        <f t="shared" si="224"/>
        <v>0.77431818181818179</v>
      </c>
      <c r="L1837" s="15">
        <f t="shared" si="225"/>
        <v>7.4324324324324325</v>
      </c>
      <c r="M1837" s="14">
        <f t="shared" si="226"/>
        <v>0</v>
      </c>
      <c r="N1837" s="14">
        <f t="shared" si="227"/>
        <v>-34.07</v>
      </c>
      <c r="O1837" s="14">
        <f t="shared" si="228"/>
        <v>-1</v>
      </c>
      <c r="P1837" s="14">
        <f t="shared" si="229"/>
        <v>0</v>
      </c>
      <c r="Q1837" s="14">
        <f t="shared" si="230"/>
        <v>0</v>
      </c>
      <c r="R1837" s="16">
        <f t="shared" si="231"/>
        <v>0</v>
      </c>
    </row>
    <row r="1838" spans="1:18">
      <c r="A1838" s="9" t="s">
        <v>802</v>
      </c>
      <c r="B1838" s="9" t="s">
        <v>6</v>
      </c>
      <c r="C1838" s="9" t="s">
        <v>397</v>
      </c>
      <c r="D1838" s="10">
        <v>1</v>
      </c>
      <c r="E1838" s="11">
        <v>2.2999999999999998</v>
      </c>
      <c r="F1838" s="12">
        <v>57</v>
      </c>
      <c r="G1838" s="13">
        <v>1</v>
      </c>
      <c r="H1838" s="14">
        <v>0.83</v>
      </c>
      <c r="I1838" s="12">
        <v>0</v>
      </c>
      <c r="J1838" s="14">
        <v>0</v>
      </c>
      <c r="K1838" s="14">
        <f t="shared" si="224"/>
        <v>0.83</v>
      </c>
      <c r="L1838" s="15">
        <f t="shared" si="225"/>
        <v>1.7543859649122806</v>
      </c>
      <c r="M1838" s="14">
        <f t="shared" si="226"/>
        <v>0</v>
      </c>
      <c r="N1838" s="14">
        <f t="shared" si="227"/>
        <v>-0.83</v>
      </c>
      <c r="O1838" s="14">
        <f t="shared" si="228"/>
        <v>-1</v>
      </c>
      <c r="P1838" s="14">
        <f t="shared" si="229"/>
        <v>0</v>
      </c>
      <c r="Q1838" s="14">
        <f t="shared" si="230"/>
        <v>0</v>
      </c>
      <c r="R1838" s="16">
        <f t="shared" si="231"/>
        <v>0</v>
      </c>
    </row>
    <row r="1839" spans="1:18">
      <c r="A1839" s="9" t="s">
        <v>1133</v>
      </c>
      <c r="B1839" s="9" t="s">
        <v>6</v>
      </c>
      <c r="C1839" s="9" t="s">
        <v>949</v>
      </c>
      <c r="D1839" s="10">
        <v>2</v>
      </c>
      <c r="E1839" s="11">
        <v>3.9</v>
      </c>
      <c r="F1839" s="12">
        <v>13444</v>
      </c>
      <c r="G1839" s="13">
        <v>333</v>
      </c>
      <c r="H1839" s="14">
        <v>565.02</v>
      </c>
      <c r="I1839" s="12">
        <v>0</v>
      </c>
      <c r="J1839" s="14">
        <v>0</v>
      </c>
      <c r="K1839" s="14">
        <f t="shared" si="224"/>
        <v>1.6967567567567567</v>
      </c>
      <c r="L1839" s="15">
        <f t="shared" si="225"/>
        <v>2.4769413864921157</v>
      </c>
      <c r="M1839" s="14">
        <f t="shared" si="226"/>
        <v>0</v>
      </c>
      <c r="N1839" s="14">
        <f t="shared" si="227"/>
        <v>-565.02</v>
      </c>
      <c r="O1839" s="14">
        <f t="shared" si="228"/>
        <v>-1</v>
      </c>
      <c r="P1839" s="14">
        <f t="shared" si="229"/>
        <v>0</v>
      </c>
      <c r="Q1839" s="14">
        <f t="shared" si="230"/>
        <v>0</v>
      </c>
      <c r="R1839" s="16">
        <f t="shared" si="231"/>
        <v>0</v>
      </c>
    </row>
    <row r="1840" spans="1:18">
      <c r="A1840" s="9" t="s">
        <v>239</v>
      </c>
      <c r="B1840" s="9" t="s">
        <v>6</v>
      </c>
      <c r="C1840" s="9" t="s">
        <v>949</v>
      </c>
      <c r="D1840" s="10">
        <v>2</v>
      </c>
      <c r="E1840" s="11">
        <v>2.7</v>
      </c>
      <c r="F1840" s="12">
        <v>50644</v>
      </c>
      <c r="G1840" s="13">
        <v>2595</v>
      </c>
      <c r="H1840" s="14">
        <v>4106.59</v>
      </c>
      <c r="I1840" s="12">
        <v>2</v>
      </c>
      <c r="J1840" s="14">
        <v>18.333333333333332</v>
      </c>
      <c r="K1840" s="14">
        <f t="shared" si="224"/>
        <v>1.5825009633911369</v>
      </c>
      <c r="L1840" s="15">
        <f t="shared" si="225"/>
        <v>5.1240028433773004</v>
      </c>
      <c r="M1840" s="14">
        <f t="shared" si="226"/>
        <v>7.7071290944123322E-2</v>
      </c>
      <c r="N1840" s="14">
        <f t="shared" si="227"/>
        <v>-4088.2566666666667</v>
      </c>
      <c r="O1840" s="14">
        <f t="shared" si="228"/>
        <v>-0.99553563094116204</v>
      </c>
      <c r="P1840" s="14">
        <f t="shared" si="229"/>
        <v>9.1666666666666661</v>
      </c>
      <c r="Q1840" s="14">
        <f t="shared" si="230"/>
        <v>2053.2950000000001</v>
      </c>
      <c r="R1840" s="16">
        <f t="shared" si="231"/>
        <v>3.9491351394044706E-5</v>
      </c>
    </row>
    <row r="1841" spans="1:18">
      <c r="A1841" s="9" t="s">
        <v>2495</v>
      </c>
      <c r="B1841" s="9" t="s">
        <v>6</v>
      </c>
      <c r="C1841" s="9" t="s">
        <v>397</v>
      </c>
      <c r="D1841" s="10">
        <v>1</v>
      </c>
      <c r="E1841" s="11">
        <v>1.5</v>
      </c>
      <c r="F1841" s="12">
        <v>1398</v>
      </c>
      <c r="G1841" s="13">
        <v>96</v>
      </c>
      <c r="H1841" s="14">
        <v>62.97</v>
      </c>
      <c r="I1841" s="12">
        <v>0</v>
      </c>
      <c r="J1841" s="14">
        <v>0</v>
      </c>
      <c r="K1841" s="14">
        <f t="shared" si="224"/>
        <v>0.65593749999999995</v>
      </c>
      <c r="L1841" s="15">
        <f t="shared" si="225"/>
        <v>6.866952789699571</v>
      </c>
      <c r="M1841" s="14">
        <f t="shared" si="226"/>
        <v>0</v>
      </c>
      <c r="N1841" s="14">
        <f t="shared" si="227"/>
        <v>-62.97</v>
      </c>
      <c r="O1841" s="14">
        <f t="shared" si="228"/>
        <v>-1</v>
      </c>
      <c r="P1841" s="14">
        <f t="shared" si="229"/>
        <v>0</v>
      </c>
      <c r="Q1841" s="14">
        <f t="shared" si="230"/>
        <v>0</v>
      </c>
      <c r="R1841" s="16">
        <f t="shared" si="231"/>
        <v>0</v>
      </c>
    </row>
    <row r="1842" spans="1:18">
      <c r="A1842" s="9" t="s">
        <v>245</v>
      </c>
      <c r="B1842" s="9" t="s">
        <v>6</v>
      </c>
      <c r="C1842" s="9" t="s">
        <v>2693</v>
      </c>
      <c r="D1842" s="10">
        <v>1</v>
      </c>
      <c r="E1842" s="11">
        <v>4.9000000000000004</v>
      </c>
      <c r="F1842" s="12">
        <v>365</v>
      </c>
      <c r="G1842" s="13">
        <v>11</v>
      </c>
      <c r="H1842" s="14">
        <v>9.93</v>
      </c>
      <c r="I1842" s="12">
        <v>0</v>
      </c>
      <c r="J1842" s="14">
        <v>0</v>
      </c>
      <c r="K1842" s="14">
        <f t="shared" si="224"/>
        <v>0.90272727272727271</v>
      </c>
      <c r="L1842" s="15">
        <f t="shared" si="225"/>
        <v>3.0136986301369864</v>
      </c>
      <c r="M1842" s="14">
        <f t="shared" si="226"/>
        <v>0</v>
      </c>
      <c r="N1842" s="14">
        <f t="shared" si="227"/>
        <v>-9.93</v>
      </c>
      <c r="O1842" s="14">
        <f t="shared" si="228"/>
        <v>-1</v>
      </c>
      <c r="P1842" s="14">
        <f t="shared" si="229"/>
        <v>0</v>
      </c>
      <c r="Q1842" s="14">
        <f t="shared" si="230"/>
        <v>0</v>
      </c>
      <c r="R1842" s="16">
        <f t="shared" si="231"/>
        <v>0</v>
      </c>
    </row>
    <row r="1843" spans="1:18">
      <c r="A1843" s="9" t="s">
        <v>731</v>
      </c>
      <c r="B1843" s="9" t="s">
        <v>6</v>
      </c>
      <c r="C1843" s="9" t="s">
        <v>949</v>
      </c>
      <c r="D1843" s="10">
        <v>2</v>
      </c>
      <c r="E1843" s="11">
        <v>2.7</v>
      </c>
      <c r="F1843" s="12">
        <v>95186</v>
      </c>
      <c r="G1843" s="13">
        <v>3360</v>
      </c>
      <c r="H1843" s="14">
        <v>5637.2</v>
      </c>
      <c r="I1843" s="12">
        <v>2</v>
      </c>
      <c r="J1843" s="14">
        <v>65.833333333333329</v>
      </c>
      <c r="K1843" s="14">
        <f t="shared" si="224"/>
        <v>1.6777380952380951</v>
      </c>
      <c r="L1843" s="15">
        <f t="shared" si="225"/>
        <v>3.5299308721870863</v>
      </c>
      <c r="M1843" s="14">
        <f t="shared" si="226"/>
        <v>5.9523809523809527E-2</v>
      </c>
      <c r="N1843" s="14">
        <f t="shared" si="227"/>
        <v>-5571.3666666666668</v>
      </c>
      <c r="O1843" s="14">
        <f t="shared" si="228"/>
        <v>-0.98832162539322133</v>
      </c>
      <c r="P1843" s="14">
        <f t="shared" si="229"/>
        <v>32.916666666666664</v>
      </c>
      <c r="Q1843" s="14">
        <f t="shared" si="230"/>
        <v>2818.6</v>
      </c>
      <c r="R1843" s="16">
        <f t="shared" si="231"/>
        <v>2.1011493286827895E-5</v>
      </c>
    </row>
    <row r="1844" spans="1:18">
      <c r="A1844" s="9" t="s">
        <v>168</v>
      </c>
      <c r="B1844" s="9" t="s">
        <v>6</v>
      </c>
      <c r="C1844" s="9" t="s">
        <v>946</v>
      </c>
      <c r="D1844" s="10">
        <v>1</v>
      </c>
      <c r="E1844" s="11">
        <v>4.7</v>
      </c>
      <c r="F1844" s="12">
        <v>3</v>
      </c>
      <c r="G1844" s="13">
        <v>1</v>
      </c>
      <c r="H1844" s="14">
        <v>0.95</v>
      </c>
      <c r="I1844" s="12">
        <v>0</v>
      </c>
      <c r="J1844" s="14">
        <v>0</v>
      </c>
      <c r="K1844" s="14">
        <f t="shared" si="224"/>
        <v>0.95</v>
      </c>
      <c r="L1844" s="15">
        <f t="shared" si="225"/>
        <v>33.333333333333329</v>
      </c>
      <c r="M1844" s="14">
        <f t="shared" si="226"/>
        <v>0</v>
      </c>
      <c r="N1844" s="14">
        <f t="shared" si="227"/>
        <v>-0.95</v>
      </c>
      <c r="O1844" s="14">
        <f t="shared" si="228"/>
        <v>-1</v>
      </c>
      <c r="P1844" s="14">
        <f t="shared" si="229"/>
        <v>0</v>
      </c>
      <c r="Q1844" s="14">
        <f t="shared" si="230"/>
        <v>0</v>
      </c>
      <c r="R1844" s="16">
        <f t="shared" si="231"/>
        <v>0</v>
      </c>
    </row>
    <row r="1845" spans="1:18">
      <c r="A1845" s="9" t="s">
        <v>168</v>
      </c>
      <c r="B1845" s="9" t="s">
        <v>6</v>
      </c>
      <c r="C1845" s="9" t="s">
        <v>2693</v>
      </c>
      <c r="D1845" s="10">
        <v>2</v>
      </c>
      <c r="E1845" s="11">
        <v>2.5</v>
      </c>
      <c r="F1845" s="12">
        <v>887</v>
      </c>
      <c r="G1845" s="13">
        <v>43</v>
      </c>
      <c r="H1845" s="14">
        <v>71.510000000000005</v>
      </c>
      <c r="I1845" s="12">
        <v>0</v>
      </c>
      <c r="J1845" s="14">
        <v>0</v>
      </c>
      <c r="K1845" s="14">
        <f t="shared" si="224"/>
        <v>1.6630232558139537</v>
      </c>
      <c r="L1845" s="15">
        <f t="shared" si="225"/>
        <v>4.8478015783540025</v>
      </c>
      <c r="M1845" s="14">
        <f t="shared" si="226"/>
        <v>0</v>
      </c>
      <c r="N1845" s="14">
        <f t="shared" si="227"/>
        <v>-71.510000000000005</v>
      </c>
      <c r="O1845" s="14">
        <f t="shared" si="228"/>
        <v>-1</v>
      </c>
      <c r="P1845" s="14">
        <f t="shared" si="229"/>
        <v>0</v>
      </c>
      <c r="Q1845" s="14">
        <f t="shared" si="230"/>
        <v>0</v>
      </c>
      <c r="R1845" s="16">
        <f t="shared" si="231"/>
        <v>0</v>
      </c>
    </row>
    <row r="1846" spans="1:18">
      <c r="A1846" s="9" t="s">
        <v>2646</v>
      </c>
      <c r="B1846" s="9" t="s">
        <v>6</v>
      </c>
      <c r="C1846" s="9" t="s">
        <v>2399</v>
      </c>
      <c r="D1846" s="10">
        <v>1</v>
      </c>
      <c r="E1846" s="11">
        <v>2.1</v>
      </c>
      <c r="F1846" s="12">
        <v>165</v>
      </c>
      <c r="G1846" s="13">
        <v>17</v>
      </c>
      <c r="H1846" s="14">
        <v>14.32</v>
      </c>
      <c r="I1846" s="12">
        <v>0</v>
      </c>
      <c r="J1846" s="14">
        <v>0</v>
      </c>
      <c r="K1846" s="14">
        <f t="shared" si="224"/>
        <v>0.84235294117647064</v>
      </c>
      <c r="L1846" s="15">
        <f t="shared" si="225"/>
        <v>10.303030303030303</v>
      </c>
      <c r="M1846" s="14">
        <f t="shared" si="226"/>
        <v>0</v>
      </c>
      <c r="N1846" s="14">
        <f t="shared" si="227"/>
        <v>-14.32</v>
      </c>
      <c r="O1846" s="14">
        <f t="shared" si="228"/>
        <v>-1</v>
      </c>
      <c r="P1846" s="14">
        <f t="shared" si="229"/>
        <v>0</v>
      </c>
      <c r="Q1846" s="14">
        <f t="shared" si="230"/>
        <v>0</v>
      </c>
      <c r="R1846" s="16">
        <f t="shared" si="231"/>
        <v>0</v>
      </c>
    </row>
    <row r="1847" spans="1:18">
      <c r="A1847" s="9" t="s">
        <v>52</v>
      </c>
      <c r="B1847" s="9" t="s">
        <v>6</v>
      </c>
      <c r="C1847" s="9" t="s">
        <v>2749</v>
      </c>
      <c r="D1847" s="10">
        <v>1</v>
      </c>
      <c r="E1847" s="11">
        <v>2.4</v>
      </c>
      <c r="F1847" s="12">
        <v>1571</v>
      </c>
      <c r="G1847" s="13">
        <v>106</v>
      </c>
      <c r="H1847" s="14">
        <v>82.65</v>
      </c>
      <c r="I1847" s="12">
        <v>0</v>
      </c>
      <c r="J1847" s="14">
        <v>0</v>
      </c>
      <c r="K1847" s="14">
        <f t="shared" si="224"/>
        <v>0.77971698113207555</v>
      </c>
      <c r="L1847" s="15">
        <f t="shared" si="225"/>
        <v>6.7472947167409298</v>
      </c>
      <c r="M1847" s="14">
        <f t="shared" si="226"/>
        <v>0</v>
      </c>
      <c r="N1847" s="14">
        <f t="shared" si="227"/>
        <v>-82.65</v>
      </c>
      <c r="O1847" s="14">
        <f t="shared" si="228"/>
        <v>-1</v>
      </c>
      <c r="P1847" s="14">
        <f t="shared" si="229"/>
        <v>0</v>
      </c>
      <c r="Q1847" s="14">
        <f t="shared" si="230"/>
        <v>0</v>
      </c>
      <c r="R1847" s="16">
        <f t="shared" si="231"/>
        <v>0</v>
      </c>
    </row>
    <row r="1848" spans="1:18">
      <c r="A1848" s="9" t="s">
        <v>104</v>
      </c>
      <c r="B1848" s="9" t="s">
        <v>6</v>
      </c>
      <c r="C1848" s="9" t="s">
        <v>949</v>
      </c>
      <c r="D1848" s="10">
        <v>2</v>
      </c>
      <c r="E1848" s="11">
        <v>2.8</v>
      </c>
      <c r="F1848" s="12">
        <v>12834</v>
      </c>
      <c r="G1848" s="13">
        <v>665</v>
      </c>
      <c r="H1848" s="14">
        <v>1011.25</v>
      </c>
      <c r="I1848" s="12">
        <v>0</v>
      </c>
      <c r="J1848" s="14">
        <v>0</v>
      </c>
      <c r="K1848" s="14">
        <f t="shared" si="224"/>
        <v>1.5206766917293233</v>
      </c>
      <c r="L1848" s="15">
        <f t="shared" si="225"/>
        <v>5.1815490104410156</v>
      </c>
      <c r="M1848" s="14">
        <f t="shared" si="226"/>
        <v>0</v>
      </c>
      <c r="N1848" s="14">
        <f t="shared" si="227"/>
        <v>-1011.25</v>
      </c>
      <c r="O1848" s="14">
        <f t="shared" si="228"/>
        <v>-1</v>
      </c>
      <c r="P1848" s="14">
        <f t="shared" si="229"/>
        <v>0</v>
      </c>
      <c r="Q1848" s="14">
        <f t="shared" si="230"/>
        <v>0</v>
      </c>
      <c r="R1848" s="16">
        <f t="shared" si="231"/>
        <v>0</v>
      </c>
    </row>
    <row r="1849" spans="1:18">
      <c r="A1849" s="9" t="s">
        <v>1033</v>
      </c>
      <c r="B1849" s="9" t="s">
        <v>6</v>
      </c>
      <c r="C1849" s="9" t="s">
        <v>949</v>
      </c>
      <c r="D1849" s="10">
        <v>2</v>
      </c>
      <c r="E1849" s="11">
        <v>2.4</v>
      </c>
      <c r="F1849" s="12">
        <v>12239</v>
      </c>
      <c r="G1849" s="13">
        <v>701</v>
      </c>
      <c r="H1849" s="14">
        <v>1011.34</v>
      </c>
      <c r="I1849" s="12">
        <v>0</v>
      </c>
      <c r="J1849" s="14">
        <v>0</v>
      </c>
      <c r="K1849" s="14">
        <f t="shared" si="224"/>
        <v>1.442710413694722</v>
      </c>
      <c r="L1849" s="15">
        <f t="shared" si="225"/>
        <v>5.7275921235395053</v>
      </c>
      <c r="M1849" s="14">
        <f t="shared" si="226"/>
        <v>0</v>
      </c>
      <c r="N1849" s="14">
        <f t="shared" si="227"/>
        <v>-1011.34</v>
      </c>
      <c r="O1849" s="14">
        <f t="shared" si="228"/>
        <v>-1</v>
      </c>
      <c r="P1849" s="14">
        <f t="shared" si="229"/>
        <v>0</v>
      </c>
      <c r="Q1849" s="14">
        <f t="shared" si="230"/>
        <v>0</v>
      </c>
      <c r="R1849" s="16">
        <f t="shared" si="231"/>
        <v>0</v>
      </c>
    </row>
    <row r="1850" spans="1:18">
      <c r="A1850" s="9" t="s">
        <v>2588</v>
      </c>
      <c r="B1850" s="9" t="s">
        <v>6</v>
      </c>
      <c r="C1850" s="9" t="s">
        <v>2399</v>
      </c>
      <c r="D1850" s="10">
        <v>1</v>
      </c>
      <c r="E1850" s="11">
        <v>2.4</v>
      </c>
      <c r="F1850" s="12">
        <v>355</v>
      </c>
      <c r="G1850" s="13">
        <v>12</v>
      </c>
      <c r="H1850" s="14">
        <v>9.73</v>
      </c>
      <c r="I1850" s="12">
        <v>0</v>
      </c>
      <c r="J1850" s="14">
        <v>0</v>
      </c>
      <c r="K1850" s="14">
        <f t="shared" si="224"/>
        <v>0.81083333333333341</v>
      </c>
      <c r="L1850" s="15">
        <f t="shared" si="225"/>
        <v>3.3802816901408446</v>
      </c>
      <c r="M1850" s="14">
        <f t="shared" si="226"/>
        <v>0</v>
      </c>
      <c r="N1850" s="14">
        <f t="shared" si="227"/>
        <v>-9.73</v>
      </c>
      <c r="O1850" s="14">
        <f t="shared" si="228"/>
        <v>-1</v>
      </c>
      <c r="P1850" s="14">
        <f t="shared" si="229"/>
        <v>0</v>
      </c>
      <c r="Q1850" s="14">
        <f t="shared" si="230"/>
        <v>0</v>
      </c>
      <c r="R1850" s="16">
        <f t="shared" si="231"/>
        <v>0</v>
      </c>
    </row>
    <row r="1851" spans="1:18">
      <c r="A1851" s="9" t="s">
        <v>418</v>
      </c>
      <c r="B1851" s="9" t="s">
        <v>6</v>
      </c>
      <c r="C1851" s="9" t="s">
        <v>949</v>
      </c>
      <c r="D1851" s="10">
        <v>2</v>
      </c>
      <c r="E1851" s="11">
        <v>2.8</v>
      </c>
      <c r="F1851" s="12">
        <v>9513</v>
      </c>
      <c r="G1851" s="13">
        <v>196</v>
      </c>
      <c r="H1851" s="14">
        <v>328.86</v>
      </c>
      <c r="I1851" s="12">
        <v>0</v>
      </c>
      <c r="J1851" s="14">
        <v>0</v>
      </c>
      <c r="K1851" s="14">
        <f t="shared" si="224"/>
        <v>1.6778571428571429</v>
      </c>
      <c r="L1851" s="15">
        <f t="shared" si="225"/>
        <v>2.0603384841795438</v>
      </c>
      <c r="M1851" s="14">
        <f t="shared" si="226"/>
        <v>0</v>
      </c>
      <c r="N1851" s="14">
        <f t="shared" si="227"/>
        <v>-328.86</v>
      </c>
      <c r="O1851" s="14">
        <f t="shared" si="228"/>
        <v>-1</v>
      </c>
      <c r="P1851" s="14">
        <f t="shared" si="229"/>
        <v>0</v>
      </c>
      <c r="Q1851" s="14">
        <f t="shared" si="230"/>
        <v>0</v>
      </c>
      <c r="R1851" s="16">
        <f t="shared" si="231"/>
        <v>0</v>
      </c>
    </row>
    <row r="1852" spans="1:18">
      <c r="A1852" s="9" t="s">
        <v>2582</v>
      </c>
      <c r="B1852" s="9" t="s">
        <v>6</v>
      </c>
      <c r="C1852" s="9" t="s">
        <v>2399</v>
      </c>
      <c r="D1852" s="10">
        <v>1</v>
      </c>
      <c r="E1852" s="11">
        <v>1.9</v>
      </c>
      <c r="F1852" s="12">
        <v>104</v>
      </c>
      <c r="G1852" s="13">
        <v>6</v>
      </c>
      <c r="H1852" s="14">
        <v>4.8899999999999997</v>
      </c>
      <c r="I1852" s="12">
        <v>0</v>
      </c>
      <c r="J1852" s="14">
        <v>0</v>
      </c>
      <c r="K1852" s="14">
        <f t="shared" si="224"/>
        <v>0.81499999999999995</v>
      </c>
      <c r="L1852" s="15">
        <f t="shared" si="225"/>
        <v>5.7692307692307692</v>
      </c>
      <c r="M1852" s="14">
        <f t="shared" si="226"/>
        <v>0</v>
      </c>
      <c r="N1852" s="14">
        <f t="shared" si="227"/>
        <v>-4.8899999999999997</v>
      </c>
      <c r="O1852" s="14">
        <f t="shared" si="228"/>
        <v>-1</v>
      </c>
      <c r="P1852" s="14">
        <f t="shared" si="229"/>
        <v>0</v>
      </c>
      <c r="Q1852" s="14">
        <f t="shared" si="230"/>
        <v>0</v>
      </c>
      <c r="R1852" s="16">
        <f t="shared" si="231"/>
        <v>0</v>
      </c>
    </row>
    <row r="1853" spans="1:18">
      <c r="A1853" s="9" t="s">
        <v>1893</v>
      </c>
      <c r="B1853" s="9" t="s">
        <v>6</v>
      </c>
      <c r="C1853" s="9" t="s">
        <v>2399</v>
      </c>
      <c r="D1853" s="10">
        <v>1</v>
      </c>
      <c r="E1853" s="11">
        <v>1.7</v>
      </c>
      <c r="F1853" s="12">
        <v>217</v>
      </c>
      <c r="G1853" s="13">
        <v>5</v>
      </c>
      <c r="H1853" s="14">
        <v>2.79</v>
      </c>
      <c r="I1853" s="12">
        <v>0</v>
      </c>
      <c r="J1853" s="14">
        <v>0</v>
      </c>
      <c r="K1853" s="14">
        <f t="shared" si="224"/>
        <v>0.55800000000000005</v>
      </c>
      <c r="L1853" s="15">
        <f t="shared" si="225"/>
        <v>2.3041474654377883</v>
      </c>
      <c r="M1853" s="14">
        <f t="shared" si="226"/>
        <v>0</v>
      </c>
      <c r="N1853" s="14">
        <f t="shared" si="227"/>
        <v>-2.79</v>
      </c>
      <c r="O1853" s="14">
        <f t="shared" si="228"/>
        <v>-1</v>
      </c>
      <c r="P1853" s="14">
        <f t="shared" si="229"/>
        <v>0</v>
      </c>
      <c r="Q1853" s="14">
        <f t="shared" si="230"/>
        <v>0</v>
      </c>
      <c r="R1853" s="16">
        <f t="shared" si="231"/>
        <v>0</v>
      </c>
    </row>
    <row r="1854" spans="1:18">
      <c r="A1854" s="9" t="s">
        <v>582</v>
      </c>
      <c r="B1854" s="9" t="s">
        <v>6</v>
      </c>
      <c r="C1854" s="9" t="s">
        <v>397</v>
      </c>
      <c r="D1854" s="10">
        <v>1</v>
      </c>
      <c r="E1854" s="11">
        <v>4.0999999999999996</v>
      </c>
      <c r="F1854" s="12">
        <v>489</v>
      </c>
      <c r="G1854" s="13">
        <v>5</v>
      </c>
      <c r="H1854" s="14">
        <v>4.5599999999999996</v>
      </c>
      <c r="I1854" s="12">
        <v>0</v>
      </c>
      <c r="J1854" s="14">
        <v>0</v>
      </c>
      <c r="K1854" s="14">
        <f t="shared" si="224"/>
        <v>0.91199999999999992</v>
      </c>
      <c r="L1854" s="15">
        <f t="shared" si="225"/>
        <v>1.0224948875255624</v>
      </c>
      <c r="M1854" s="14">
        <f t="shared" si="226"/>
        <v>0</v>
      </c>
      <c r="N1854" s="14">
        <f t="shared" si="227"/>
        <v>-4.5599999999999996</v>
      </c>
      <c r="O1854" s="14">
        <f t="shared" si="228"/>
        <v>-1</v>
      </c>
      <c r="P1854" s="14">
        <f t="shared" si="229"/>
        <v>0</v>
      </c>
      <c r="Q1854" s="14">
        <f t="shared" si="230"/>
        <v>0</v>
      </c>
      <c r="R1854" s="16">
        <f t="shared" si="231"/>
        <v>0</v>
      </c>
    </row>
    <row r="1855" spans="1:18">
      <c r="A1855" s="9" t="s">
        <v>473</v>
      </c>
      <c r="B1855" s="9" t="s">
        <v>6</v>
      </c>
      <c r="C1855" s="9" t="s">
        <v>2399</v>
      </c>
      <c r="D1855" s="10">
        <v>1</v>
      </c>
      <c r="E1855" s="11">
        <v>1</v>
      </c>
      <c r="F1855" s="12">
        <v>5</v>
      </c>
      <c r="G1855" s="13">
        <v>1</v>
      </c>
      <c r="H1855" s="14">
        <v>0.57999999999999996</v>
      </c>
      <c r="I1855" s="12">
        <v>0</v>
      </c>
      <c r="J1855" s="14">
        <v>0</v>
      </c>
      <c r="K1855" s="14">
        <f t="shared" si="224"/>
        <v>0.57999999999999996</v>
      </c>
      <c r="L1855" s="15">
        <f t="shared" si="225"/>
        <v>20</v>
      </c>
      <c r="M1855" s="14">
        <f t="shared" si="226"/>
        <v>0</v>
      </c>
      <c r="N1855" s="14">
        <f t="shared" si="227"/>
        <v>-0.57999999999999996</v>
      </c>
      <c r="O1855" s="14">
        <f t="shared" si="228"/>
        <v>-1</v>
      </c>
      <c r="P1855" s="14">
        <f t="shared" si="229"/>
        <v>0</v>
      </c>
      <c r="Q1855" s="14">
        <f t="shared" si="230"/>
        <v>0</v>
      </c>
      <c r="R1855" s="16">
        <f t="shared" si="231"/>
        <v>0</v>
      </c>
    </row>
    <row r="1856" spans="1:18">
      <c r="A1856" s="9" t="s">
        <v>594</v>
      </c>
      <c r="B1856" s="9" t="s">
        <v>6</v>
      </c>
      <c r="C1856" s="9" t="s">
        <v>2399</v>
      </c>
      <c r="D1856" s="10">
        <v>1</v>
      </c>
      <c r="E1856" s="11">
        <v>2.6</v>
      </c>
      <c r="F1856" s="12">
        <v>651</v>
      </c>
      <c r="G1856" s="13">
        <v>9</v>
      </c>
      <c r="H1856" s="14">
        <v>7.65</v>
      </c>
      <c r="I1856" s="12">
        <v>0</v>
      </c>
      <c r="J1856" s="14">
        <v>0</v>
      </c>
      <c r="K1856" s="14">
        <f t="shared" si="224"/>
        <v>0.85000000000000009</v>
      </c>
      <c r="L1856" s="15">
        <f t="shared" si="225"/>
        <v>1.3824884792626728</v>
      </c>
      <c r="M1856" s="14">
        <f t="shared" si="226"/>
        <v>0</v>
      </c>
      <c r="N1856" s="14">
        <f t="shared" si="227"/>
        <v>-7.65</v>
      </c>
      <c r="O1856" s="14">
        <f t="shared" si="228"/>
        <v>-1</v>
      </c>
      <c r="P1856" s="14">
        <f t="shared" si="229"/>
        <v>0</v>
      </c>
      <c r="Q1856" s="14">
        <f t="shared" si="230"/>
        <v>0</v>
      </c>
      <c r="R1856" s="16">
        <f t="shared" si="231"/>
        <v>0</v>
      </c>
    </row>
    <row r="1857" spans="1:18">
      <c r="A1857" s="9" t="s">
        <v>420</v>
      </c>
      <c r="B1857" s="9" t="s">
        <v>6</v>
      </c>
      <c r="C1857" s="9" t="s">
        <v>949</v>
      </c>
      <c r="D1857" s="10">
        <v>2</v>
      </c>
      <c r="E1857" s="11">
        <v>2.9</v>
      </c>
      <c r="F1857" s="12">
        <v>9904</v>
      </c>
      <c r="G1857" s="13">
        <v>567</v>
      </c>
      <c r="H1857" s="14">
        <v>963.2</v>
      </c>
      <c r="I1857" s="12">
        <v>0</v>
      </c>
      <c r="J1857" s="14">
        <v>0</v>
      </c>
      <c r="K1857" s="14">
        <f t="shared" si="224"/>
        <v>1.6987654320987655</v>
      </c>
      <c r="L1857" s="15">
        <f t="shared" si="225"/>
        <v>5.7249596122778676</v>
      </c>
      <c r="M1857" s="14">
        <f t="shared" si="226"/>
        <v>0</v>
      </c>
      <c r="N1857" s="14">
        <f t="shared" si="227"/>
        <v>-963.2</v>
      </c>
      <c r="O1857" s="14">
        <f t="shared" si="228"/>
        <v>-1</v>
      </c>
      <c r="P1857" s="14">
        <f t="shared" si="229"/>
        <v>0</v>
      </c>
      <c r="Q1857" s="14">
        <f t="shared" si="230"/>
        <v>0</v>
      </c>
      <c r="R1857" s="16">
        <f t="shared" si="231"/>
        <v>0</v>
      </c>
    </row>
    <row r="1858" spans="1:18">
      <c r="A1858" s="9" t="s">
        <v>545</v>
      </c>
      <c r="B1858" s="9" t="s">
        <v>6</v>
      </c>
      <c r="C1858" s="9" t="s">
        <v>2399</v>
      </c>
      <c r="D1858" s="10">
        <v>1</v>
      </c>
      <c r="E1858" s="11">
        <v>2.8</v>
      </c>
      <c r="F1858" s="12">
        <v>1447</v>
      </c>
      <c r="G1858" s="13">
        <v>24</v>
      </c>
      <c r="H1858" s="14">
        <v>21.58</v>
      </c>
      <c r="I1858" s="12">
        <v>0</v>
      </c>
      <c r="J1858" s="14">
        <v>0</v>
      </c>
      <c r="K1858" s="14">
        <f t="shared" ref="K1858:K1921" si="232">IFERROR(H1858/G1858,0)</f>
        <v>0.89916666666666656</v>
      </c>
      <c r="L1858" s="15">
        <f t="shared" ref="L1858:L1921" si="233">IFERROR(G1858/F1858*100, 0)</f>
        <v>1.65860400829302</v>
      </c>
      <c r="M1858" s="14">
        <f t="shared" ref="M1858:M1921" si="234">IFERROR(I1858/G1858*100,0)</f>
        <v>0</v>
      </c>
      <c r="N1858" s="14">
        <f t="shared" ref="N1858:N1921" si="235">J1858-H1858</f>
        <v>-21.58</v>
      </c>
      <c r="O1858" s="14">
        <f t="shared" ref="O1858:O1921" si="236">IFERROR(N1858/H1858,0)</f>
        <v>-1</v>
      </c>
      <c r="P1858" s="14">
        <f t="shared" ref="P1858:P1921" si="237">IFERROR(J1858/I1858,0)</f>
        <v>0</v>
      </c>
      <c r="Q1858" s="14">
        <f t="shared" ref="Q1858:Q1921" si="238">IFERROR(H1858/I1858,0)</f>
        <v>0</v>
      </c>
      <c r="R1858" s="16">
        <f t="shared" ref="R1858:R1921" si="239">I1858/F1858</f>
        <v>0</v>
      </c>
    </row>
    <row r="1859" spans="1:18">
      <c r="A1859" s="9" t="s">
        <v>2428</v>
      </c>
      <c r="B1859" s="9" t="s">
        <v>6</v>
      </c>
      <c r="C1859" s="9" t="s">
        <v>2399</v>
      </c>
      <c r="D1859" s="10">
        <v>1</v>
      </c>
      <c r="E1859" s="11">
        <v>2.6</v>
      </c>
      <c r="F1859" s="12">
        <v>1891</v>
      </c>
      <c r="G1859" s="13">
        <v>95</v>
      </c>
      <c r="H1859" s="14">
        <v>76.290000000000006</v>
      </c>
      <c r="I1859" s="12">
        <v>0</v>
      </c>
      <c r="J1859" s="14">
        <v>0</v>
      </c>
      <c r="K1859" s="14">
        <f t="shared" si="232"/>
        <v>0.80305263157894746</v>
      </c>
      <c r="L1859" s="15">
        <f t="shared" si="233"/>
        <v>5.0237969328397671</v>
      </c>
      <c r="M1859" s="14">
        <f t="shared" si="234"/>
        <v>0</v>
      </c>
      <c r="N1859" s="14">
        <f t="shared" si="235"/>
        <v>-76.290000000000006</v>
      </c>
      <c r="O1859" s="14">
        <f t="shared" si="236"/>
        <v>-1</v>
      </c>
      <c r="P1859" s="14">
        <f t="shared" si="237"/>
        <v>0</v>
      </c>
      <c r="Q1859" s="14">
        <f t="shared" si="238"/>
        <v>0</v>
      </c>
      <c r="R1859" s="16">
        <f t="shared" si="239"/>
        <v>0</v>
      </c>
    </row>
    <row r="1860" spans="1:18">
      <c r="A1860" s="9" t="s">
        <v>558</v>
      </c>
      <c r="B1860" s="9" t="s">
        <v>6</v>
      </c>
      <c r="C1860" s="9" t="s">
        <v>2399</v>
      </c>
      <c r="D1860" s="10">
        <v>1</v>
      </c>
      <c r="E1860" s="11">
        <v>2.2000000000000002</v>
      </c>
      <c r="F1860" s="12">
        <v>467</v>
      </c>
      <c r="G1860" s="13">
        <v>44</v>
      </c>
      <c r="H1860" s="14">
        <v>31.03</v>
      </c>
      <c r="I1860" s="12">
        <v>0</v>
      </c>
      <c r="J1860" s="14">
        <v>0</v>
      </c>
      <c r="K1860" s="14">
        <f t="shared" si="232"/>
        <v>0.7052272727272727</v>
      </c>
      <c r="L1860" s="15">
        <f t="shared" si="233"/>
        <v>9.4218415417558887</v>
      </c>
      <c r="M1860" s="14">
        <f t="shared" si="234"/>
        <v>0</v>
      </c>
      <c r="N1860" s="14">
        <f t="shared" si="235"/>
        <v>-31.03</v>
      </c>
      <c r="O1860" s="14">
        <f t="shared" si="236"/>
        <v>-1</v>
      </c>
      <c r="P1860" s="14">
        <f t="shared" si="237"/>
        <v>0</v>
      </c>
      <c r="Q1860" s="14">
        <f t="shared" si="238"/>
        <v>0</v>
      </c>
      <c r="R1860" s="16">
        <f t="shared" si="239"/>
        <v>0</v>
      </c>
    </row>
    <row r="1861" spans="1:18">
      <c r="A1861" s="9" t="s">
        <v>505</v>
      </c>
      <c r="B1861" s="9" t="s">
        <v>6</v>
      </c>
      <c r="C1861" s="9" t="s">
        <v>2399</v>
      </c>
      <c r="D1861" s="10">
        <v>1</v>
      </c>
      <c r="E1861" s="11">
        <v>2</v>
      </c>
      <c r="F1861" s="12">
        <v>293</v>
      </c>
      <c r="G1861" s="13">
        <v>31</v>
      </c>
      <c r="H1861" s="14">
        <v>25.61</v>
      </c>
      <c r="I1861" s="12">
        <v>0</v>
      </c>
      <c r="J1861" s="14">
        <v>0</v>
      </c>
      <c r="K1861" s="14">
        <f t="shared" si="232"/>
        <v>0.82612903225806444</v>
      </c>
      <c r="L1861" s="15">
        <f t="shared" si="233"/>
        <v>10.580204778156997</v>
      </c>
      <c r="M1861" s="14">
        <f t="shared" si="234"/>
        <v>0</v>
      </c>
      <c r="N1861" s="14">
        <f t="shared" si="235"/>
        <v>-25.61</v>
      </c>
      <c r="O1861" s="14">
        <f t="shared" si="236"/>
        <v>-1</v>
      </c>
      <c r="P1861" s="14">
        <f t="shared" si="237"/>
        <v>0</v>
      </c>
      <c r="Q1861" s="14">
        <f t="shared" si="238"/>
        <v>0</v>
      </c>
      <c r="R1861" s="16">
        <f t="shared" si="239"/>
        <v>0</v>
      </c>
    </row>
    <row r="1862" spans="1:18">
      <c r="A1862" s="9" t="s">
        <v>506</v>
      </c>
      <c r="B1862" s="9" t="s">
        <v>6</v>
      </c>
      <c r="C1862" s="9" t="s">
        <v>2399</v>
      </c>
      <c r="D1862" s="10">
        <v>1</v>
      </c>
      <c r="E1862" s="11">
        <v>2.6</v>
      </c>
      <c r="F1862" s="12">
        <v>22</v>
      </c>
      <c r="G1862" s="13">
        <v>1</v>
      </c>
      <c r="H1862" s="14">
        <v>0.8</v>
      </c>
      <c r="I1862" s="12">
        <v>0</v>
      </c>
      <c r="J1862" s="14">
        <v>0</v>
      </c>
      <c r="K1862" s="14">
        <f t="shared" si="232"/>
        <v>0.8</v>
      </c>
      <c r="L1862" s="15">
        <f t="shared" si="233"/>
        <v>4.5454545454545459</v>
      </c>
      <c r="M1862" s="14">
        <f t="shared" si="234"/>
        <v>0</v>
      </c>
      <c r="N1862" s="14">
        <f t="shared" si="235"/>
        <v>-0.8</v>
      </c>
      <c r="O1862" s="14">
        <f t="shared" si="236"/>
        <v>-1</v>
      </c>
      <c r="P1862" s="14">
        <f t="shared" si="237"/>
        <v>0</v>
      </c>
      <c r="Q1862" s="14">
        <f t="shared" si="238"/>
        <v>0</v>
      </c>
      <c r="R1862" s="16">
        <f t="shared" si="239"/>
        <v>0</v>
      </c>
    </row>
    <row r="1863" spans="1:18">
      <c r="A1863" s="9" t="s">
        <v>455</v>
      </c>
      <c r="B1863" s="9" t="s">
        <v>6</v>
      </c>
      <c r="C1863" s="9" t="s">
        <v>2399</v>
      </c>
      <c r="D1863" s="10">
        <v>1</v>
      </c>
      <c r="E1863" s="11">
        <v>2.2000000000000002</v>
      </c>
      <c r="F1863" s="12">
        <v>110</v>
      </c>
      <c r="G1863" s="13">
        <v>7</v>
      </c>
      <c r="H1863" s="14">
        <v>5.13</v>
      </c>
      <c r="I1863" s="12">
        <v>0</v>
      </c>
      <c r="J1863" s="14">
        <v>0</v>
      </c>
      <c r="K1863" s="14">
        <f t="shared" si="232"/>
        <v>0.73285714285714287</v>
      </c>
      <c r="L1863" s="15">
        <f t="shared" si="233"/>
        <v>6.3636363636363633</v>
      </c>
      <c r="M1863" s="14">
        <f t="shared" si="234"/>
        <v>0</v>
      </c>
      <c r="N1863" s="14">
        <f t="shared" si="235"/>
        <v>-5.13</v>
      </c>
      <c r="O1863" s="14">
        <f t="shared" si="236"/>
        <v>-1</v>
      </c>
      <c r="P1863" s="14">
        <f t="shared" si="237"/>
        <v>0</v>
      </c>
      <c r="Q1863" s="14">
        <f t="shared" si="238"/>
        <v>0</v>
      </c>
      <c r="R1863" s="16">
        <f t="shared" si="239"/>
        <v>0</v>
      </c>
    </row>
    <row r="1864" spans="1:18">
      <c r="A1864" s="9" t="s">
        <v>831</v>
      </c>
      <c r="B1864" s="9" t="s">
        <v>6</v>
      </c>
      <c r="C1864" s="9" t="s">
        <v>2746</v>
      </c>
      <c r="D1864" s="10">
        <v>1</v>
      </c>
      <c r="E1864" s="11">
        <v>1.9</v>
      </c>
      <c r="F1864" s="12">
        <v>2799</v>
      </c>
      <c r="G1864" s="13">
        <v>194</v>
      </c>
      <c r="H1864" s="14">
        <v>135.33000000000001</v>
      </c>
      <c r="I1864" s="12">
        <v>0</v>
      </c>
      <c r="J1864" s="14">
        <v>0</v>
      </c>
      <c r="K1864" s="14">
        <f t="shared" si="232"/>
        <v>0.69757731958762892</v>
      </c>
      <c r="L1864" s="15">
        <f t="shared" si="233"/>
        <v>6.9310468024294387</v>
      </c>
      <c r="M1864" s="14">
        <f t="shared" si="234"/>
        <v>0</v>
      </c>
      <c r="N1864" s="14">
        <f t="shared" si="235"/>
        <v>-135.33000000000001</v>
      </c>
      <c r="O1864" s="14">
        <f t="shared" si="236"/>
        <v>-1</v>
      </c>
      <c r="P1864" s="14">
        <f t="shared" si="237"/>
        <v>0</v>
      </c>
      <c r="Q1864" s="14">
        <f t="shared" si="238"/>
        <v>0</v>
      </c>
      <c r="R1864" s="16">
        <f t="shared" si="239"/>
        <v>0</v>
      </c>
    </row>
    <row r="1865" spans="1:18">
      <c r="A1865" s="9" t="s">
        <v>2648</v>
      </c>
      <c r="B1865" s="9" t="s">
        <v>6</v>
      </c>
      <c r="C1865" s="9" t="s">
        <v>2399</v>
      </c>
      <c r="D1865" s="10">
        <v>1</v>
      </c>
      <c r="E1865" s="11">
        <v>1.4</v>
      </c>
      <c r="F1865" s="12">
        <v>7510</v>
      </c>
      <c r="G1865" s="13">
        <v>361</v>
      </c>
      <c r="H1865" s="14">
        <v>240.72</v>
      </c>
      <c r="I1865" s="12">
        <v>0</v>
      </c>
      <c r="J1865" s="14">
        <v>0</v>
      </c>
      <c r="K1865" s="14">
        <f t="shared" si="232"/>
        <v>0.66681440443213291</v>
      </c>
      <c r="L1865" s="15">
        <f t="shared" si="233"/>
        <v>4.8069241011984021</v>
      </c>
      <c r="M1865" s="14">
        <f t="shared" si="234"/>
        <v>0</v>
      </c>
      <c r="N1865" s="14">
        <f t="shared" si="235"/>
        <v>-240.72</v>
      </c>
      <c r="O1865" s="14">
        <f t="shared" si="236"/>
        <v>-1</v>
      </c>
      <c r="P1865" s="14">
        <f t="shared" si="237"/>
        <v>0</v>
      </c>
      <c r="Q1865" s="14">
        <f t="shared" si="238"/>
        <v>0</v>
      </c>
      <c r="R1865" s="16">
        <f t="shared" si="239"/>
        <v>0</v>
      </c>
    </row>
    <row r="1866" spans="1:18">
      <c r="A1866" s="9" t="s">
        <v>2670</v>
      </c>
      <c r="B1866" s="9" t="s">
        <v>6</v>
      </c>
      <c r="C1866" s="9" t="s">
        <v>2399</v>
      </c>
      <c r="D1866" s="10">
        <v>1</v>
      </c>
      <c r="E1866" s="11">
        <v>2.9</v>
      </c>
      <c r="F1866" s="12">
        <v>805</v>
      </c>
      <c r="G1866" s="13">
        <v>30</v>
      </c>
      <c r="H1866" s="14">
        <v>22.77</v>
      </c>
      <c r="I1866" s="12">
        <v>0</v>
      </c>
      <c r="J1866" s="14">
        <v>0</v>
      </c>
      <c r="K1866" s="14">
        <f t="shared" si="232"/>
        <v>0.75900000000000001</v>
      </c>
      <c r="L1866" s="15">
        <f t="shared" si="233"/>
        <v>3.7267080745341614</v>
      </c>
      <c r="M1866" s="14">
        <f t="shared" si="234"/>
        <v>0</v>
      </c>
      <c r="N1866" s="14">
        <f t="shared" si="235"/>
        <v>-22.77</v>
      </c>
      <c r="O1866" s="14">
        <f t="shared" si="236"/>
        <v>-1</v>
      </c>
      <c r="P1866" s="14">
        <f t="shared" si="237"/>
        <v>0</v>
      </c>
      <c r="Q1866" s="14">
        <f t="shared" si="238"/>
        <v>0</v>
      </c>
      <c r="R1866" s="16">
        <f t="shared" si="239"/>
        <v>0</v>
      </c>
    </row>
    <row r="1867" spans="1:18">
      <c r="A1867" s="9" t="s">
        <v>2524</v>
      </c>
      <c r="B1867" s="9" t="s">
        <v>6</v>
      </c>
      <c r="C1867" s="9" t="s">
        <v>2399</v>
      </c>
      <c r="D1867" s="10">
        <v>1</v>
      </c>
      <c r="E1867" s="11">
        <v>1.7</v>
      </c>
      <c r="F1867" s="12">
        <v>1486</v>
      </c>
      <c r="G1867" s="13">
        <v>100</v>
      </c>
      <c r="H1867" s="14">
        <v>66.61</v>
      </c>
      <c r="I1867" s="12">
        <v>0</v>
      </c>
      <c r="J1867" s="14">
        <v>0</v>
      </c>
      <c r="K1867" s="14">
        <f t="shared" si="232"/>
        <v>0.66610000000000003</v>
      </c>
      <c r="L1867" s="15">
        <f t="shared" si="233"/>
        <v>6.7294751009421265</v>
      </c>
      <c r="M1867" s="14">
        <f t="shared" si="234"/>
        <v>0</v>
      </c>
      <c r="N1867" s="14">
        <f t="shared" si="235"/>
        <v>-66.61</v>
      </c>
      <c r="O1867" s="14">
        <f t="shared" si="236"/>
        <v>-1</v>
      </c>
      <c r="P1867" s="14">
        <f t="shared" si="237"/>
        <v>0</v>
      </c>
      <c r="Q1867" s="14">
        <f t="shared" si="238"/>
        <v>0</v>
      </c>
      <c r="R1867" s="16">
        <f t="shared" si="239"/>
        <v>0</v>
      </c>
    </row>
    <row r="1868" spans="1:18">
      <c r="A1868" s="9" t="s">
        <v>1802</v>
      </c>
      <c r="B1868" s="9" t="s">
        <v>6</v>
      </c>
      <c r="C1868" s="9" t="s">
        <v>2399</v>
      </c>
      <c r="D1868" s="10">
        <v>1</v>
      </c>
      <c r="E1868" s="11">
        <v>2.5</v>
      </c>
      <c r="F1868" s="12">
        <v>62</v>
      </c>
      <c r="G1868" s="13">
        <v>4</v>
      </c>
      <c r="H1868" s="14">
        <v>2.56</v>
      </c>
      <c r="I1868" s="12">
        <v>0</v>
      </c>
      <c r="J1868" s="14">
        <v>0</v>
      </c>
      <c r="K1868" s="14">
        <f t="shared" si="232"/>
        <v>0.64</v>
      </c>
      <c r="L1868" s="15">
        <f t="shared" si="233"/>
        <v>6.4516129032258061</v>
      </c>
      <c r="M1868" s="14">
        <f t="shared" si="234"/>
        <v>0</v>
      </c>
      <c r="N1868" s="14">
        <f t="shared" si="235"/>
        <v>-2.56</v>
      </c>
      <c r="O1868" s="14">
        <f t="shared" si="236"/>
        <v>-1</v>
      </c>
      <c r="P1868" s="14">
        <f t="shared" si="237"/>
        <v>0</v>
      </c>
      <c r="Q1868" s="14">
        <f t="shared" si="238"/>
        <v>0</v>
      </c>
      <c r="R1868" s="16">
        <f t="shared" si="239"/>
        <v>0</v>
      </c>
    </row>
    <row r="1869" spans="1:18">
      <c r="A1869" s="9" t="s">
        <v>2559</v>
      </c>
      <c r="B1869" s="9" t="s">
        <v>6</v>
      </c>
      <c r="C1869" s="9" t="s">
        <v>2399</v>
      </c>
      <c r="D1869" s="10">
        <v>1</v>
      </c>
      <c r="E1869" s="11">
        <v>1.8</v>
      </c>
      <c r="F1869" s="12">
        <v>1146</v>
      </c>
      <c r="G1869" s="13">
        <v>162</v>
      </c>
      <c r="H1869" s="14">
        <v>113.54</v>
      </c>
      <c r="I1869" s="12">
        <v>0</v>
      </c>
      <c r="J1869" s="14">
        <v>0</v>
      </c>
      <c r="K1869" s="14">
        <f t="shared" si="232"/>
        <v>0.70086419753086426</v>
      </c>
      <c r="L1869" s="15">
        <f t="shared" si="233"/>
        <v>14.136125654450263</v>
      </c>
      <c r="M1869" s="14">
        <f t="shared" si="234"/>
        <v>0</v>
      </c>
      <c r="N1869" s="14">
        <f t="shared" si="235"/>
        <v>-113.54</v>
      </c>
      <c r="O1869" s="14">
        <f t="shared" si="236"/>
        <v>-1</v>
      </c>
      <c r="P1869" s="14">
        <f t="shared" si="237"/>
        <v>0</v>
      </c>
      <c r="Q1869" s="14">
        <f t="shared" si="238"/>
        <v>0</v>
      </c>
      <c r="R1869" s="16">
        <f t="shared" si="239"/>
        <v>0</v>
      </c>
    </row>
    <row r="1870" spans="1:18">
      <c r="A1870" s="9" t="s">
        <v>2551</v>
      </c>
      <c r="B1870" s="9" t="s">
        <v>6</v>
      </c>
      <c r="C1870" s="9" t="s">
        <v>2399</v>
      </c>
      <c r="D1870" s="10">
        <v>1</v>
      </c>
      <c r="E1870" s="11">
        <v>1.8</v>
      </c>
      <c r="F1870" s="12">
        <v>135</v>
      </c>
      <c r="G1870" s="13">
        <v>25</v>
      </c>
      <c r="H1870" s="14">
        <v>15.97</v>
      </c>
      <c r="I1870" s="12">
        <v>0</v>
      </c>
      <c r="J1870" s="14">
        <v>0</v>
      </c>
      <c r="K1870" s="14">
        <f t="shared" si="232"/>
        <v>0.63880000000000003</v>
      </c>
      <c r="L1870" s="15">
        <f t="shared" si="233"/>
        <v>18.518518518518519</v>
      </c>
      <c r="M1870" s="14">
        <f t="shared" si="234"/>
        <v>0</v>
      </c>
      <c r="N1870" s="14">
        <f t="shared" si="235"/>
        <v>-15.97</v>
      </c>
      <c r="O1870" s="14">
        <f t="shared" si="236"/>
        <v>-1</v>
      </c>
      <c r="P1870" s="14">
        <f t="shared" si="237"/>
        <v>0</v>
      </c>
      <c r="Q1870" s="14">
        <f t="shared" si="238"/>
        <v>0</v>
      </c>
      <c r="R1870" s="16">
        <f t="shared" si="239"/>
        <v>0</v>
      </c>
    </row>
    <row r="1871" spans="1:18">
      <c r="A1871" s="9" t="s">
        <v>1819</v>
      </c>
      <c r="B1871" s="9" t="s">
        <v>6</v>
      </c>
      <c r="C1871" s="9" t="s">
        <v>397</v>
      </c>
      <c r="D1871" s="10">
        <v>1</v>
      </c>
      <c r="E1871" s="11">
        <v>1.7</v>
      </c>
      <c r="F1871" s="12">
        <v>271</v>
      </c>
      <c r="G1871" s="13">
        <v>34</v>
      </c>
      <c r="H1871" s="14">
        <v>26.29</v>
      </c>
      <c r="I1871" s="12">
        <v>0</v>
      </c>
      <c r="J1871" s="14">
        <v>0</v>
      </c>
      <c r="K1871" s="14">
        <f t="shared" si="232"/>
        <v>0.77323529411764702</v>
      </c>
      <c r="L1871" s="15">
        <f t="shared" si="233"/>
        <v>12.546125461254611</v>
      </c>
      <c r="M1871" s="14">
        <f t="shared" si="234"/>
        <v>0</v>
      </c>
      <c r="N1871" s="14">
        <f t="shared" si="235"/>
        <v>-26.29</v>
      </c>
      <c r="O1871" s="14">
        <f t="shared" si="236"/>
        <v>-1</v>
      </c>
      <c r="P1871" s="14">
        <f t="shared" si="237"/>
        <v>0</v>
      </c>
      <c r="Q1871" s="14">
        <f t="shared" si="238"/>
        <v>0</v>
      </c>
      <c r="R1871" s="16">
        <f t="shared" si="239"/>
        <v>0</v>
      </c>
    </row>
    <row r="1872" spans="1:18">
      <c r="A1872" s="9" t="s">
        <v>1821</v>
      </c>
      <c r="B1872" s="9" t="s">
        <v>6</v>
      </c>
      <c r="C1872" s="9" t="s">
        <v>397</v>
      </c>
      <c r="D1872" s="10">
        <v>1</v>
      </c>
      <c r="E1872" s="11">
        <v>2</v>
      </c>
      <c r="F1872" s="12">
        <v>282</v>
      </c>
      <c r="G1872" s="13">
        <v>32</v>
      </c>
      <c r="H1872" s="14">
        <v>22</v>
      </c>
      <c r="I1872" s="12">
        <v>0</v>
      </c>
      <c r="J1872" s="14">
        <v>0</v>
      </c>
      <c r="K1872" s="14">
        <f t="shared" si="232"/>
        <v>0.6875</v>
      </c>
      <c r="L1872" s="15">
        <f t="shared" si="233"/>
        <v>11.347517730496454</v>
      </c>
      <c r="M1872" s="14">
        <f t="shared" si="234"/>
        <v>0</v>
      </c>
      <c r="N1872" s="14">
        <f t="shared" si="235"/>
        <v>-22</v>
      </c>
      <c r="O1872" s="14">
        <f t="shared" si="236"/>
        <v>-1</v>
      </c>
      <c r="P1872" s="14">
        <f t="shared" si="237"/>
        <v>0</v>
      </c>
      <c r="Q1872" s="14">
        <f t="shared" si="238"/>
        <v>0</v>
      </c>
      <c r="R1872" s="16">
        <f t="shared" si="239"/>
        <v>0</v>
      </c>
    </row>
    <row r="1873" spans="1:18">
      <c r="A1873" s="9" t="s">
        <v>2666</v>
      </c>
      <c r="B1873" s="9" t="s">
        <v>6</v>
      </c>
      <c r="C1873" s="9" t="s">
        <v>2399</v>
      </c>
      <c r="D1873" s="10">
        <v>1</v>
      </c>
      <c r="E1873" s="11">
        <v>1.6</v>
      </c>
      <c r="F1873" s="12">
        <v>1090</v>
      </c>
      <c r="G1873" s="13">
        <v>134</v>
      </c>
      <c r="H1873" s="14">
        <v>94.22</v>
      </c>
      <c r="I1873" s="12">
        <v>0</v>
      </c>
      <c r="J1873" s="14">
        <v>0</v>
      </c>
      <c r="K1873" s="14">
        <f t="shared" si="232"/>
        <v>0.70313432835820899</v>
      </c>
      <c r="L1873" s="15">
        <f t="shared" si="233"/>
        <v>12.293577981651376</v>
      </c>
      <c r="M1873" s="14">
        <f t="shared" si="234"/>
        <v>0</v>
      </c>
      <c r="N1873" s="14">
        <f t="shared" si="235"/>
        <v>-94.22</v>
      </c>
      <c r="O1873" s="14">
        <f t="shared" si="236"/>
        <v>-1</v>
      </c>
      <c r="P1873" s="14">
        <f t="shared" si="237"/>
        <v>0</v>
      </c>
      <c r="Q1873" s="14">
        <f t="shared" si="238"/>
        <v>0</v>
      </c>
      <c r="R1873" s="16">
        <f t="shared" si="239"/>
        <v>0</v>
      </c>
    </row>
    <row r="1874" spans="1:18">
      <c r="A1874" s="9" t="s">
        <v>1909</v>
      </c>
      <c r="B1874" s="9" t="s">
        <v>6</v>
      </c>
      <c r="C1874" s="9" t="s">
        <v>2399</v>
      </c>
      <c r="D1874" s="10">
        <v>1</v>
      </c>
      <c r="E1874" s="11">
        <v>4.7</v>
      </c>
      <c r="F1874" s="12">
        <v>617</v>
      </c>
      <c r="G1874" s="13">
        <v>11</v>
      </c>
      <c r="H1874" s="14">
        <v>8.4499999999999993</v>
      </c>
      <c r="I1874" s="12">
        <v>0</v>
      </c>
      <c r="J1874" s="14">
        <v>0</v>
      </c>
      <c r="K1874" s="14">
        <f t="shared" si="232"/>
        <v>0.76818181818181808</v>
      </c>
      <c r="L1874" s="15">
        <f t="shared" si="233"/>
        <v>1.7828200972447326</v>
      </c>
      <c r="M1874" s="14">
        <f t="shared" si="234"/>
        <v>0</v>
      </c>
      <c r="N1874" s="14">
        <f t="shared" si="235"/>
        <v>-8.4499999999999993</v>
      </c>
      <c r="O1874" s="14">
        <f t="shared" si="236"/>
        <v>-1</v>
      </c>
      <c r="P1874" s="14">
        <f t="shared" si="237"/>
        <v>0</v>
      </c>
      <c r="Q1874" s="14">
        <f t="shared" si="238"/>
        <v>0</v>
      </c>
      <c r="R1874" s="16">
        <f t="shared" si="239"/>
        <v>0</v>
      </c>
    </row>
    <row r="1875" spans="1:18">
      <c r="A1875" s="9" t="s">
        <v>1808</v>
      </c>
      <c r="B1875" s="9" t="s">
        <v>6</v>
      </c>
      <c r="C1875" s="9" t="s">
        <v>2399</v>
      </c>
      <c r="D1875" s="10">
        <v>1</v>
      </c>
      <c r="E1875" s="11">
        <v>4</v>
      </c>
      <c r="F1875" s="12">
        <v>2</v>
      </c>
      <c r="G1875" s="13">
        <v>1</v>
      </c>
      <c r="H1875" s="14">
        <v>0.87</v>
      </c>
      <c r="I1875" s="12">
        <v>0</v>
      </c>
      <c r="J1875" s="14">
        <v>0</v>
      </c>
      <c r="K1875" s="14">
        <f t="shared" si="232"/>
        <v>0.87</v>
      </c>
      <c r="L1875" s="15">
        <f t="shared" si="233"/>
        <v>50</v>
      </c>
      <c r="M1875" s="14">
        <f t="shared" si="234"/>
        <v>0</v>
      </c>
      <c r="N1875" s="14">
        <f t="shared" si="235"/>
        <v>-0.87</v>
      </c>
      <c r="O1875" s="14">
        <f t="shared" si="236"/>
        <v>-1</v>
      </c>
      <c r="P1875" s="14">
        <f t="shared" si="237"/>
        <v>0</v>
      </c>
      <c r="Q1875" s="14">
        <f t="shared" si="238"/>
        <v>0</v>
      </c>
      <c r="R1875" s="16">
        <f t="shared" si="239"/>
        <v>0</v>
      </c>
    </row>
    <row r="1876" spans="1:18">
      <c r="A1876" s="9" t="s">
        <v>2603</v>
      </c>
      <c r="B1876" s="9" t="s">
        <v>6</v>
      </c>
      <c r="C1876" s="9" t="s">
        <v>2399</v>
      </c>
      <c r="D1876" s="10">
        <v>1</v>
      </c>
      <c r="E1876" s="11">
        <v>1.7</v>
      </c>
      <c r="F1876" s="12">
        <v>1245</v>
      </c>
      <c r="G1876" s="13">
        <v>118</v>
      </c>
      <c r="H1876" s="14">
        <v>75.08</v>
      </c>
      <c r="I1876" s="12">
        <v>0</v>
      </c>
      <c r="J1876" s="14">
        <v>0</v>
      </c>
      <c r="K1876" s="14">
        <f t="shared" si="232"/>
        <v>0.63627118644067793</v>
      </c>
      <c r="L1876" s="15">
        <f t="shared" si="233"/>
        <v>9.477911646586346</v>
      </c>
      <c r="M1876" s="14">
        <f t="shared" si="234"/>
        <v>0</v>
      </c>
      <c r="N1876" s="14">
        <f t="shared" si="235"/>
        <v>-75.08</v>
      </c>
      <c r="O1876" s="14">
        <f t="shared" si="236"/>
        <v>-1</v>
      </c>
      <c r="P1876" s="14">
        <f t="shared" si="237"/>
        <v>0</v>
      </c>
      <c r="Q1876" s="14">
        <f t="shared" si="238"/>
        <v>0</v>
      </c>
      <c r="R1876" s="16">
        <f t="shared" si="239"/>
        <v>0</v>
      </c>
    </row>
    <row r="1877" spans="1:18">
      <c r="A1877" s="9" t="s">
        <v>2671</v>
      </c>
      <c r="B1877" s="9" t="s">
        <v>6</v>
      </c>
      <c r="C1877" s="9" t="s">
        <v>2693</v>
      </c>
      <c r="D1877" s="10">
        <v>1</v>
      </c>
      <c r="E1877" s="11">
        <v>4.8</v>
      </c>
      <c r="F1877" s="12">
        <v>996</v>
      </c>
      <c r="G1877" s="13">
        <v>24</v>
      </c>
      <c r="H1877" s="14">
        <v>21.78</v>
      </c>
      <c r="I1877" s="12">
        <v>0</v>
      </c>
      <c r="J1877" s="14">
        <v>0</v>
      </c>
      <c r="K1877" s="14">
        <f t="shared" si="232"/>
        <v>0.90750000000000008</v>
      </c>
      <c r="L1877" s="15">
        <f t="shared" si="233"/>
        <v>2.4096385542168677</v>
      </c>
      <c r="M1877" s="14">
        <f t="shared" si="234"/>
        <v>0</v>
      </c>
      <c r="N1877" s="14">
        <f t="shared" si="235"/>
        <v>-21.78</v>
      </c>
      <c r="O1877" s="14">
        <f t="shared" si="236"/>
        <v>-1</v>
      </c>
      <c r="P1877" s="14">
        <f t="shared" si="237"/>
        <v>0</v>
      </c>
      <c r="Q1877" s="14">
        <f t="shared" si="238"/>
        <v>0</v>
      </c>
      <c r="R1877" s="16">
        <f t="shared" si="239"/>
        <v>0</v>
      </c>
    </row>
    <row r="1878" spans="1:18">
      <c r="A1878" s="9" t="s">
        <v>2227</v>
      </c>
      <c r="B1878" s="9" t="s">
        <v>6</v>
      </c>
      <c r="C1878" s="9" t="s">
        <v>9</v>
      </c>
      <c r="D1878" s="10">
        <v>1</v>
      </c>
      <c r="E1878" s="11">
        <v>2.2000000000000002</v>
      </c>
      <c r="F1878" s="12">
        <v>1952</v>
      </c>
      <c r="G1878" s="13">
        <v>142</v>
      </c>
      <c r="H1878" s="14">
        <v>105.55</v>
      </c>
      <c r="I1878" s="12">
        <v>0</v>
      </c>
      <c r="J1878" s="14">
        <v>0</v>
      </c>
      <c r="K1878" s="14">
        <f t="shared" si="232"/>
        <v>0.74330985915492953</v>
      </c>
      <c r="L1878" s="15">
        <f t="shared" si="233"/>
        <v>7.2745901639344259</v>
      </c>
      <c r="M1878" s="14">
        <f t="shared" si="234"/>
        <v>0</v>
      </c>
      <c r="N1878" s="14">
        <f t="shared" si="235"/>
        <v>-105.55</v>
      </c>
      <c r="O1878" s="14">
        <f t="shared" si="236"/>
        <v>-1</v>
      </c>
      <c r="P1878" s="14">
        <f t="shared" si="237"/>
        <v>0</v>
      </c>
      <c r="Q1878" s="14">
        <f t="shared" si="238"/>
        <v>0</v>
      </c>
      <c r="R1878" s="16">
        <f t="shared" si="239"/>
        <v>0</v>
      </c>
    </row>
    <row r="1879" spans="1:18">
      <c r="A1879" s="9" t="s">
        <v>539</v>
      </c>
      <c r="B1879" s="9" t="s">
        <v>6</v>
      </c>
      <c r="C1879" s="9" t="s">
        <v>2399</v>
      </c>
      <c r="D1879" s="10">
        <v>1</v>
      </c>
      <c r="E1879" s="11">
        <v>3.9</v>
      </c>
      <c r="F1879" s="12">
        <v>399</v>
      </c>
      <c r="G1879" s="13">
        <v>12</v>
      </c>
      <c r="H1879" s="14">
        <v>10.37</v>
      </c>
      <c r="I1879" s="12">
        <v>0</v>
      </c>
      <c r="J1879" s="14">
        <v>0</v>
      </c>
      <c r="K1879" s="14">
        <f t="shared" si="232"/>
        <v>0.86416666666666664</v>
      </c>
      <c r="L1879" s="15">
        <f t="shared" si="233"/>
        <v>3.007518796992481</v>
      </c>
      <c r="M1879" s="14">
        <f t="shared" si="234"/>
        <v>0</v>
      </c>
      <c r="N1879" s="14">
        <f t="shared" si="235"/>
        <v>-10.37</v>
      </c>
      <c r="O1879" s="14">
        <f t="shared" si="236"/>
        <v>-1</v>
      </c>
      <c r="P1879" s="14">
        <f t="shared" si="237"/>
        <v>0</v>
      </c>
      <c r="Q1879" s="14">
        <f t="shared" si="238"/>
        <v>0</v>
      </c>
      <c r="R1879" s="16">
        <f t="shared" si="239"/>
        <v>0</v>
      </c>
    </row>
    <row r="1880" spans="1:18">
      <c r="A1880" s="9" t="s">
        <v>912</v>
      </c>
      <c r="B1880" s="9" t="s">
        <v>6</v>
      </c>
      <c r="C1880" s="9" t="s">
        <v>397</v>
      </c>
      <c r="D1880" s="10">
        <v>1</v>
      </c>
      <c r="E1880" s="11">
        <v>2.8</v>
      </c>
      <c r="F1880" s="12">
        <v>587</v>
      </c>
      <c r="G1880" s="13">
        <v>13</v>
      </c>
      <c r="H1880" s="14">
        <v>9.99</v>
      </c>
      <c r="I1880" s="12">
        <v>0</v>
      </c>
      <c r="J1880" s="14">
        <v>0</v>
      </c>
      <c r="K1880" s="14">
        <f t="shared" si="232"/>
        <v>0.76846153846153853</v>
      </c>
      <c r="L1880" s="15">
        <f t="shared" si="233"/>
        <v>2.2146507666098807</v>
      </c>
      <c r="M1880" s="14">
        <f t="shared" si="234"/>
        <v>0</v>
      </c>
      <c r="N1880" s="14">
        <f t="shared" si="235"/>
        <v>-9.99</v>
      </c>
      <c r="O1880" s="14">
        <f t="shared" si="236"/>
        <v>-1</v>
      </c>
      <c r="P1880" s="14">
        <f t="shared" si="237"/>
        <v>0</v>
      </c>
      <c r="Q1880" s="14">
        <f t="shared" si="238"/>
        <v>0</v>
      </c>
      <c r="R1880" s="16">
        <f t="shared" si="239"/>
        <v>0</v>
      </c>
    </row>
    <row r="1881" spans="1:18">
      <c r="A1881" s="9" t="s">
        <v>511</v>
      </c>
      <c r="B1881" s="9" t="s">
        <v>6</v>
      </c>
      <c r="C1881" s="9" t="s">
        <v>397</v>
      </c>
      <c r="D1881" s="10">
        <v>1</v>
      </c>
      <c r="E1881" s="11">
        <v>3.6</v>
      </c>
      <c r="F1881" s="12">
        <v>41</v>
      </c>
      <c r="G1881" s="13">
        <v>2</v>
      </c>
      <c r="H1881" s="14">
        <v>1.93</v>
      </c>
      <c r="I1881" s="12">
        <v>0</v>
      </c>
      <c r="J1881" s="14">
        <v>0</v>
      </c>
      <c r="K1881" s="14">
        <f t="shared" si="232"/>
        <v>0.96499999999999997</v>
      </c>
      <c r="L1881" s="15">
        <f t="shared" si="233"/>
        <v>4.8780487804878048</v>
      </c>
      <c r="M1881" s="14">
        <f t="shared" si="234"/>
        <v>0</v>
      </c>
      <c r="N1881" s="14">
        <f t="shared" si="235"/>
        <v>-1.93</v>
      </c>
      <c r="O1881" s="14">
        <f t="shared" si="236"/>
        <v>-1</v>
      </c>
      <c r="P1881" s="14">
        <f t="shared" si="237"/>
        <v>0</v>
      </c>
      <c r="Q1881" s="14">
        <f t="shared" si="238"/>
        <v>0</v>
      </c>
      <c r="R1881" s="16">
        <f t="shared" si="239"/>
        <v>0</v>
      </c>
    </row>
    <row r="1882" spans="1:18">
      <c r="A1882" s="9" t="s">
        <v>879</v>
      </c>
      <c r="B1882" s="9" t="s">
        <v>6</v>
      </c>
      <c r="C1882" s="9" t="s">
        <v>397</v>
      </c>
      <c r="D1882" s="10">
        <v>1</v>
      </c>
      <c r="E1882" s="11">
        <v>2</v>
      </c>
      <c r="F1882" s="12">
        <v>93</v>
      </c>
      <c r="G1882" s="13">
        <v>3</v>
      </c>
      <c r="H1882" s="14">
        <v>2.4700000000000002</v>
      </c>
      <c r="I1882" s="12">
        <v>0</v>
      </c>
      <c r="J1882" s="14">
        <v>0</v>
      </c>
      <c r="K1882" s="14">
        <f t="shared" si="232"/>
        <v>0.82333333333333336</v>
      </c>
      <c r="L1882" s="15">
        <f t="shared" si="233"/>
        <v>3.225806451612903</v>
      </c>
      <c r="M1882" s="14">
        <f t="shared" si="234"/>
        <v>0</v>
      </c>
      <c r="N1882" s="14">
        <f t="shared" si="235"/>
        <v>-2.4700000000000002</v>
      </c>
      <c r="O1882" s="14">
        <f t="shared" si="236"/>
        <v>-1</v>
      </c>
      <c r="P1882" s="14">
        <f t="shared" si="237"/>
        <v>0</v>
      </c>
      <c r="Q1882" s="14">
        <f t="shared" si="238"/>
        <v>0</v>
      </c>
      <c r="R1882" s="16">
        <f t="shared" si="239"/>
        <v>0</v>
      </c>
    </row>
    <row r="1883" spans="1:18">
      <c r="A1883" s="9" t="s">
        <v>873</v>
      </c>
      <c r="B1883" s="9" t="s">
        <v>6</v>
      </c>
      <c r="C1883" s="9" t="s">
        <v>397</v>
      </c>
      <c r="D1883" s="10">
        <v>1</v>
      </c>
      <c r="E1883" s="11">
        <v>2.8</v>
      </c>
      <c r="F1883" s="12">
        <v>513</v>
      </c>
      <c r="G1883" s="13">
        <v>9</v>
      </c>
      <c r="H1883" s="14">
        <v>8.2799999999999994</v>
      </c>
      <c r="I1883" s="12">
        <v>0</v>
      </c>
      <c r="J1883" s="14">
        <v>0</v>
      </c>
      <c r="K1883" s="14">
        <f t="shared" si="232"/>
        <v>0.91999999999999993</v>
      </c>
      <c r="L1883" s="15">
        <f t="shared" si="233"/>
        <v>1.7543859649122806</v>
      </c>
      <c r="M1883" s="14">
        <f t="shared" si="234"/>
        <v>0</v>
      </c>
      <c r="N1883" s="14">
        <f t="shared" si="235"/>
        <v>-8.2799999999999994</v>
      </c>
      <c r="O1883" s="14">
        <f t="shared" si="236"/>
        <v>-1</v>
      </c>
      <c r="P1883" s="14">
        <f t="shared" si="237"/>
        <v>0</v>
      </c>
      <c r="Q1883" s="14">
        <f t="shared" si="238"/>
        <v>0</v>
      </c>
      <c r="R1883" s="16">
        <f t="shared" si="239"/>
        <v>0</v>
      </c>
    </row>
    <row r="1884" spans="1:18">
      <c r="A1884" s="9" t="s">
        <v>569</v>
      </c>
      <c r="B1884" s="9" t="s">
        <v>6</v>
      </c>
      <c r="C1884" s="9" t="s">
        <v>397</v>
      </c>
      <c r="D1884" s="10">
        <v>1</v>
      </c>
      <c r="E1884" s="11">
        <v>3.8</v>
      </c>
      <c r="F1884" s="12">
        <v>101</v>
      </c>
      <c r="G1884" s="13">
        <v>6</v>
      </c>
      <c r="H1884" s="14">
        <v>4.92</v>
      </c>
      <c r="I1884" s="12">
        <v>0</v>
      </c>
      <c r="J1884" s="14">
        <v>0</v>
      </c>
      <c r="K1884" s="14">
        <f t="shared" si="232"/>
        <v>0.82</v>
      </c>
      <c r="L1884" s="15">
        <f t="shared" si="233"/>
        <v>5.9405940594059405</v>
      </c>
      <c r="M1884" s="14">
        <f t="shared" si="234"/>
        <v>0</v>
      </c>
      <c r="N1884" s="14">
        <f t="shared" si="235"/>
        <v>-4.92</v>
      </c>
      <c r="O1884" s="14">
        <f t="shared" si="236"/>
        <v>-1</v>
      </c>
      <c r="P1884" s="14">
        <f t="shared" si="237"/>
        <v>0</v>
      </c>
      <c r="Q1884" s="14">
        <f t="shared" si="238"/>
        <v>0</v>
      </c>
      <c r="R1884" s="16">
        <f t="shared" si="239"/>
        <v>0</v>
      </c>
    </row>
    <row r="1885" spans="1:18">
      <c r="A1885" s="9" t="s">
        <v>1889</v>
      </c>
      <c r="B1885" s="9" t="s">
        <v>6</v>
      </c>
      <c r="C1885" s="9" t="s">
        <v>2399</v>
      </c>
      <c r="D1885" s="10">
        <v>1</v>
      </c>
      <c r="E1885" s="11">
        <v>3.1</v>
      </c>
      <c r="F1885" s="12">
        <v>1440</v>
      </c>
      <c r="G1885" s="13">
        <v>41</v>
      </c>
      <c r="H1885" s="14">
        <v>32.1</v>
      </c>
      <c r="I1885" s="12">
        <v>0</v>
      </c>
      <c r="J1885" s="14">
        <v>0</v>
      </c>
      <c r="K1885" s="14">
        <f t="shared" si="232"/>
        <v>0.78292682926829271</v>
      </c>
      <c r="L1885" s="15">
        <f t="shared" si="233"/>
        <v>2.8472222222222223</v>
      </c>
      <c r="M1885" s="14">
        <f t="shared" si="234"/>
        <v>0</v>
      </c>
      <c r="N1885" s="14">
        <f t="shared" si="235"/>
        <v>-32.1</v>
      </c>
      <c r="O1885" s="14">
        <f t="shared" si="236"/>
        <v>-1</v>
      </c>
      <c r="P1885" s="14">
        <f t="shared" si="237"/>
        <v>0</v>
      </c>
      <c r="Q1885" s="14">
        <f t="shared" si="238"/>
        <v>0</v>
      </c>
      <c r="R1885" s="16">
        <f t="shared" si="239"/>
        <v>0</v>
      </c>
    </row>
    <row r="1886" spans="1:18">
      <c r="A1886" s="9" t="s">
        <v>736</v>
      </c>
      <c r="B1886" s="9" t="s">
        <v>6</v>
      </c>
      <c r="C1886" s="9" t="s">
        <v>397</v>
      </c>
      <c r="D1886" s="10">
        <v>1</v>
      </c>
      <c r="E1886" s="11">
        <v>3.6</v>
      </c>
      <c r="F1886" s="12">
        <v>212</v>
      </c>
      <c r="G1886" s="13">
        <v>3</v>
      </c>
      <c r="H1886" s="14">
        <v>2.4700000000000002</v>
      </c>
      <c r="I1886" s="12">
        <v>0</v>
      </c>
      <c r="J1886" s="14">
        <v>0</v>
      </c>
      <c r="K1886" s="14">
        <f t="shared" si="232"/>
        <v>0.82333333333333336</v>
      </c>
      <c r="L1886" s="15">
        <f t="shared" si="233"/>
        <v>1.4150943396226416</v>
      </c>
      <c r="M1886" s="14">
        <f t="shared" si="234"/>
        <v>0</v>
      </c>
      <c r="N1886" s="14">
        <f t="shared" si="235"/>
        <v>-2.4700000000000002</v>
      </c>
      <c r="O1886" s="14">
        <f t="shared" si="236"/>
        <v>-1</v>
      </c>
      <c r="P1886" s="14">
        <f t="shared" si="237"/>
        <v>0</v>
      </c>
      <c r="Q1886" s="14">
        <f t="shared" si="238"/>
        <v>0</v>
      </c>
      <c r="R1886" s="16">
        <f t="shared" si="239"/>
        <v>0</v>
      </c>
    </row>
    <row r="1887" spans="1:18">
      <c r="A1887" s="9" t="s">
        <v>736</v>
      </c>
      <c r="B1887" s="9" t="s">
        <v>6</v>
      </c>
      <c r="C1887" s="9" t="s">
        <v>2399</v>
      </c>
      <c r="D1887" s="10">
        <v>1</v>
      </c>
      <c r="E1887" s="11">
        <v>3.7</v>
      </c>
      <c r="F1887" s="12">
        <v>1025</v>
      </c>
      <c r="G1887" s="13">
        <v>12</v>
      </c>
      <c r="H1887" s="14">
        <v>10.45</v>
      </c>
      <c r="I1887" s="12">
        <v>0</v>
      </c>
      <c r="J1887" s="14">
        <v>0</v>
      </c>
      <c r="K1887" s="14">
        <f t="shared" si="232"/>
        <v>0.87083333333333324</v>
      </c>
      <c r="L1887" s="15">
        <f t="shared" si="233"/>
        <v>1.1707317073170731</v>
      </c>
      <c r="M1887" s="14">
        <f t="shared" si="234"/>
        <v>0</v>
      </c>
      <c r="N1887" s="14">
        <f t="shared" si="235"/>
        <v>-10.45</v>
      </c>
      <c r="O1887" s="14">
        <f t="shared" si="236"/>
        <v>-1</v>
      </c>
      <c r="P1887" s="14">
        <f t="shared" si="237"/>
        <v>0</v>
      </c>
      <c r="Q1887" s="14">
        <f t="shared" si="238"/>
        <v>0</v>
      </c>
      <c r="R1887" s="16">
        <f t="shared" si="239"/>
        <v>0</v>
      </c>
    </row>
    <row r="1888" spans="1:18">
      <c r="A1888" s="9" t="s">
        <v>485</v>
      </c>
      <c r="B1888" s="9" t="s">
        <v>6</v>
      </c>
      <c r="C1888" s="9" t="s">
        <v>397</v>
      </c>
      <c r="D1888" s="10">
        <v>1</v>
      </c>
      <c r="E1888" s="11">
        <v>2.6</v>
      </c>
      <c r="F1888" s="12">
        <v>38</v>
      </c>
      <c r="G1888" s="13">
        <v>4</v>
      </c>
      <c r="H1888" s="14">
        <v>3.39</v>
      </c>
      <c r="I1888" s="12">
        <v>0</v>
      </c>
      <c r="J1888" s="14">
        <v>0</v>
      </c>
      <c r="K1888" s="14">
        <f t="shared" si="232"/>
        <v>0.84750000000000003</v>
      </c>
      <c r="L1888" s="15">
        <f t="shared" si="233"/>
        <v>10.526315789473683</v>
      </c>
      <c r="M1888" s="14">
        <f t="shared" si="234"/>
        <v>0</v>
      </c>
      <c r="N1888" s="14">
        <f t="shared" si="235"/>
        <v>-3.39</v>
      </c>
      <c r="O1888" s="14">
        <f t="shared" si="236"/>
        <v>-1</v>
      </c>
      <c r="P1888" s="14">
        <f t="shared" si="237"/>
        <v>0</v>
      </c>
      <c r="Q1888" s="14">
        <f t="shared" si="238"/>
        <v>0</v>
      </c>
      <c r="R1888" s="16">
        <f t="shared" si="239"/>
        <v>0</v>
      </c>
    </row>
    <row r="1889" spans="1:18">
      <c r="A1889" s="9" t="s">
        <v>2677</v>
      </c>
      <c r="B1889" s="9" t="s">
        <v>6</v>
      </c>
      <c r="C1889" s="9" t="s">
        <v>2399</v>
      </c>
      <c r="D1889" s="10">
        <v>1</v>
      </c>
      <c r="E1889" s="11">
        <v>2</v>
      </c>
      <c r="F1889" s="12">
        <v>3361</v>
      </c>
      <c r="G1889" s="13">
        <v>247</v>
      </c>
      <c r="H1889" s="14">
        <v>159.09</v>
      </c>
      <c r="I1889" s="12">
        <v>0</v>
      </c>
      <c r="J1889" s="14">
        <v>0</v>
      </c>
      <c r="K1889" s="14">
        <f t="shared" si="232"/>
        <v>0.64408906882591099</v>
      </c>
      <c r="L1889" s="15">
        <f t="shared" si="233"/>
        <v>7.3490032728354651</v>
      </c>
      <c r="M1889" s="14">
        <f t="shared" si="234"/>
        <v>0</v>
      </c>
      <c r="N1889" s="14">
        <f t="shared" si="235"/>
        <v>-159.09</v>
      </c>
      <c r="O1889" s="14">
        <f t="shared" si="236"/>
        <v>-1</v>
      </c>
      <c r="P1889" s="14">
        <f t="shared" si="237"/>
        <v>0</v>
      </c>
      <c r="Q1889" s="14">
        <f t="shared" si="238"/>
        <v>0</v>
      </c>
      <c r="R1889" s="16">
        <f t="shared" si="239"/>
        <v>0</v>
      </c>
    </row>
    <row r="1890" spans="1:18">
      <c r="A1890" s="9" t="s">
        <v>919</v>
      </c>
      <c r="B1890" s="9" t="s">
        <v>6</v>
      </c>
      <c r="C1890" s="9" t="s">
        <v>2399</v>
      </c>
      <c r="D1890" s="10">
        <v>1</v>
      </c>
      <c r="E1890" s="11">
        <v>1.8</v>
      </c>
      <c r="F1890" s="12">
        <v>938</v>
      </c>
      <c r="G1890" s="13">
        <v>43</v>
      </c>
      <c r="H1890" s="14">
        <v>25.59</v>
      </c>
      <c r="I1890" s="12">
        <v>0</v>
      </c>
      <c r="J1890" s="14">
        <v>0</v>
      </c>
      <c r="K1890" s="14">
        <f t="shared" si="232"/>
        <v>0.59511627906976738</v>
      </c>
      <c r="L1890" s="15">
        <f t="shared" si="233"/>
        <v>4.5842217484008536</v>
      </c>
      <c r="M1890" s="14">
        <f t="shared" si="234"/>
        <v>0</v>
      </c>
      <c r="N1890" s="14">
        <f t="shared" si="235"/>
        <v>-25.59</v>
      </c>
      <c r="O1890" s="14">
        <f t="shared" si="236"/>
        <v>-1</v>
      </c>
      <c r="P1890" s="14">
        <f t="shared" si="237"/>
        <v>0</v>
      </c>
      <c r="Q1890" s="14">
        <f t="shared" si="238"/>
        <v>0</v>
      </c>
      <c r="R1890" s="16">
        <f t="shared" si="239"/>
        <v>0</v>
      </c>
    </row>
    <row r="1891" spans="1:18">
      <c r="A1891" s="9" t="s">
        <v>2452</v>
      </c>
      <c r="B1891" s="9" t="s">
        <v>6</v>
      </c>
      <c r="C1891" s="9" t="s">
        <v>2399</v>
      </c>
      <c r="D1891" s="10">
        <v>1</v>
      </c>
      <c r="E1891" s="11">
        <v>1.3</v>
      </c>
      <c r="F1891" s="12">
        <v>1558</v>
      </c>
      <c r="G1891" s="13">
        <v>63</v>
      </c>
      <c r="H1891" s="14">
        <v>37.229999999999997</v>
      </c>
      <c r="I1891" s="12">
        <v>0</v>
      </c>
      <c r="J1891" s="14">
        <v>0</v>
      </c>
      <c r="K1891" s="14">
        <f t="shared" si="232"/>
        <v>0.5909523809523809</v>
      </c>
      <c r="L1891" s="15">
        <f t="shared" si="233"/>
        <v>4.0436456996148911</v>
      </c>
      <c r="M1891" s="14">
        <f t="shared" si="234"/>
        <v>0</v>
      </c>
      <c r="N1891" s="14">
        <f t="shared" si="235"/>
        <v>-37.229999999999997</v>
      </c>
      <c r="O1891" s="14">
        <f t="shared" si="236"/>
        <v>-1</v>
      </c>
      <c r="P1891" s="14">
        <f t="shared" si="237"/>
        <v>0</v>
      </c>
      <c r="Q1891" s="14">
        <f t="shared" si="238"/>
        <v>0</v>
      </c>
      <c r="R1891" s="16">
        <f t="shared" si="239"/>
        <v>0</v>
      </c>
    </row>
    <row r="1892" spans="1:18">
      <c r="A1892" s="9" t="s">
        <v>2577</v>
      </c>
      <c r="B1892" s="9" t="s">
        <v>6</v>
      </c>
      <c r="C1892" s="9" t="s">
        <v>2399</v>
      </c>
      <c r="D1892" s="10">
        <v>1</v>
      </c>
      <c r="E1892" s="11">
        <v>2.7</v>
      </c>
      <c r="F1892" s="12">
        <v>283</v>
      </c>
      <c r="G1892" s="13">
        <v>5</v>
      </c>
      <c r="H1892" s="14">
        <v>2.65</v>
      </c>
      <c r="I1892" s="12">
        <v>0</v>
      </c>
      <c r="J1892" s="14">
        <v>0</v>
      </c>
      <c r="K1892" s="14">
        <f t="shared" si="232"/>
        <v>0.53</v>
      </c>
      <c r="L1892" s="15">
        <f t="shared" si="233"/>
        <v>1.7667844522968199</v>
      </c>
      <c r="M1892" s="14">
        <f t="shared" si="234"/>
        <v>0</v>
      </c>
      <c r="N1892" s="14">
        <f t="shared" si="235"/>
        <v>-2.65</v>
      </c>
      <c r="O1892" s="14">
        <f t="shared" si="236"/>
        <v>-1</v>
      </c>
      <c r="P1892" s="14">
        <f t="shared" si="237"/>
        <v>0</v>
      </c>
      <c r="Q1892" s="14">
        <f t="shared" si="238"/>
        <v>0</v>
      </c>
      <c r="R1892" s="16">
        <f t="shared" si="239"/>
        <v>0</v>
      </c>
    </row>
    <row r="1893" spans="1:18">
      <c r="A1893" s="9" t="s">
        <v>2565</v>
      </c>
      <c r="B1893" s="9" t="s">
        <v>6</v>
      </c>
      <c r="C1893" s="9" t="s">
        <v>2399</v>
      </c>
      <c r="D1893" s="10">
        <v>1</v>
      </c>
      <c r="E1893" s="11">
        <v>2.9</v>
      </c>
      <c r="F1893" s="12">
        <v>3314</v>
      </c>
      <c r="G1893" s="13">
        <v>56</v>
      </c>
      <c r="H1893" s="14">
        <v>30.73</v>
      </c>
      <c r="I1893" s="12">
        <v>0</v>
      </c>
      <c r="J1893" s="14">
        <v>0</v>
      </c>
      <c r="K1893" s="14">
        <f t="shared" si="232"/>
        <v>0.54874999999999996</v>
      </c>
      <c r="L1893" s="15">
        <f t="shared" si="233"/>
        <v>1.6898008449004225</v>
      </c>
      <c r="M1893" s="14">
        <f t="shared" si="234"/>
        <v>0</v>
      </c>
      <c r="N1893" s="14">
        <f t="shared" si="235"/>
        <v>-30.73</v>
      </c>
      <c r="O1893" s="14">
        <f t="shared" si="236"/>
        <v>-1</v>
      </c>
      <c r="P1893" s="14">
        <f t="shared" si="237"/>
        <v>0</v>
      </c>
      <c r="Q1893" s="14">
        <f t="shared" si="238"/>
        <v>0</v>
      </c>
      <c r="R1893" s="16">
        <f t="shared" si="239"/>
        <v>0</v>
      </c>
    </row>
    <row r="1894" spans="1:18">
      <c r="A1894" s="9" t="s">
        <v>2649</v>
      </c>
      <c r="B1894" s="9" t="s">
        <v>6</v>
      </c>
      <c r="C1894" s="9" t="s">
        <v>2399</v>
      </c>
      <c r="D1894" s="10">
        <v>1</v>
      </c>
      <c r="E1894" s="11">
        <v>1.6</v>
      </c>
      <c r="F1894" s="12">
        <v>166</v>
      </c>
      <c r="G1894" s="13">
        <v>12</v>
      </c>
      <c r="H1894" s="14">
        <v>9.4</v>
      </c>
      <c r="I1894" s="12">
        <v>0</v>
      </c>
      <c r="J1894" s="14">
        <v>0</v>
      </c>
      <c r="K1894" s="14">
        <f t="shared" si="232"/>
        <v>0.78333333333333333</v>
      </c>
      <c r="L1894" s="15">
        <f t="shared" si="233"/>
        <v>7.2289156626506017</v>
      </c>
      <c r="M1894" s="14">
        <f t="shared" si="234"/>
        <v>0</v>
      </c>
      <c r="N1894" s="14">
        <f t="shared" si="235"/>
        <v>-9.4</v>
      </c>
      <c r="O1894" s="14">
        <f t="shared" si="236"/>
        <v>-1</v>
      </c>
      <c r="P1894" s="14">
        <f t="shared" si="237"/>
        <v>0</v>
      </c>
      <c r="Q1894" s="14">
        <f t="shared" si="238"/>
        <v>0</v>
      </c>
      <c r="R1894" s="16">
        <f t="shared" si="239"/>
        <v>0</v>
      </c>
    </row>
    <row r="1895" spans="1:18">
      <c r="A1895" s="9" t="s">
        <v>1879</v>
      </c>
      <c r="B1895" s="9" t="s">
        <v>6</v>
      </c>
      <c r="C1895" s="9" t="s">
        <v>2399</v>
      </c>
      <c r="D1895" s="10">
        <v>1</v>
      </c>
      <c r="E1895" s="11">
        <v>3</v>
      </c>
      <c r="F1895" s="12">
        <v>303</v>
      </c>
      <c r="G1895" s="13">
        <v>9</v>
      </c>
      <c r="H1895" s="14">
        <v>6.51</v>
      </c>
      <c r="I1895" s="12">
        <v>0</v>
      </c>
      <c r="J1895" s="14">
        <v>0</v>
      </c>
      <c r="K1895" s="14">
        <f t="shared" si="232"/>
        <v>0.72333333333333327</v>
      </c>
      <c r="L1895" s="15">
        <f t="shared" si="233"/>
        <v>2.9702970297029703</v>
      </c>
      <c r="M1895" s="14">
        <f t="shared" si="234"/>
        <v>0</v>
      </c>
      <c r="N1895" s="14">
        <f t="shared" si="235"/>
        <v>-6.51</v>
      </c>
      <c r="O1895" s="14">
        <f t="shared" si="236"/>
        <v>-1</v>
      </c>
      <c r="P1895" s="14">
        <f t="shared" si="237"/>
        <v>0</v>
      </c>
      <c r="Q1895" s="14">
        <f t="shared" si="238"/>
        <v>0</v>
      </c>
      <c r="R1895" s="16">
        <f t="shared" si="239"/>
        <v>0</v>
      </c>
    </row>
    <row r="1896" spans="1:18">
      <c r="A1896" s="9" t="s">
        <v>2492</v>
      </c>
      <c r="B1896" s="9" t="s">
        <v>6</v>
      </c>
      <c r="C1896" s="9" t="s">
        <v>2399</v>
      </c>
      <c r="D1896" s="10">
        <v>1</v>
      </c>
      <c r="E1896" s="11">
        <v>2.6</v>
      </c>
      <c r="F1896" s="12">
        <v>408</v>
      </c>
      <c r="G1896" s="13">
        <v>11</v>
      </c>
      <c r="H1896" s="14">
        <v>9.09</v>
      </c>
      <c r="I1896" s="12">
        <v>0</v>
      </c>
      <c r="J1896" s="14">
        <v>0</v>
      </c>
      <c r="K1896" s="14">
        <f t="shared" si="232"/>
        <v>0.8263636363636363</v>
      </c>
      <c r="L1896" s="15">
        <f t="shared" si="233"/>
        <v>2.6960784313725492</v>
      </c>
      <c r="M1896" s="14">
        <f t="shared" si="234"/>
        <v>0</v>
      </c>
      <c r="N1896" s="14">
        <f t="shared" si="235"/>
        <v>-9.09</v>
      </c>
      <c r="O1896" s="14">
        <f t="shared" si="236"/>
        <v>-1</v>
      </c>
      <c r="P1896" s="14">
        <f t="shared" si="237"/>
        <v>0</v>
      </c>
      <c r="Q1896" s="14">
        <f t="shared" si="238"/>
        <v>0</v>
      </c>
      <c r="R1896" s="16">
        <f t="shared" si="239"/>
        <v>0</v>
      </c>
    </row>
    <row r="1897" spans="1:18">
      <c r="A1897" s="9" t="s">
        <v>814</v>
      </c>
      <c r="B1897" s="9" t="s">
        <v>6</v>
      </c>
      <c r="C1897" s="9" t="s">
        <v>397</v>
      </c>
      <c r="D1897" s="10">
        <v>1</v>
      </c>
      <c r="E1897" s="11">
        <v>2.1</v>
      </c>
      <c r="F1897" s="12">
        <v>3639</v>
      </c>
      <c r="G1897" s="13">
        <v>165</v>
      </c>
      <c r="H1897" s="14">
        <v>127.7</v>
      </c>
      <c r="I1897" s="12">
        <v>0</v>
      </c>
      <c r="J1897" s="14">
        <v>0</v>
      </c>
      <c r="K1897" s="14">
        <f t="shared" si="232"/>
        <v>0.77393939393939393</v>
      </c>
      <c r="L1897" s="15">
        <f t="shared" si="233"/>
        <v>4.5342126957955484</v>
      </c>
      <c r="M1897" s="14">
        <f t="shared" si="234"/>
        <v>0</v>
      </c>
      <c r="N1897" s="14">
        <f t="shared" si="235"/>
        <v>-127.7</v>
      </c>
      <c r="O1897" s="14">
        <f t="shared" si="236"/>
        <v>-1</v>
      </c>
      <c r="P1897" s="14">
        <f t="shared" si="237"/>
        <v>0</v>
      </c>
      <c r="Q1897" s="14">
        <f t="shared" si="238"/>
        <v>0</v>
      </c>
      <c r="R1897" s="16">
        <f t="shared" si="239"/>
        <v>0</v>
      </c>
    </row>
    <row r="1898" spans="1:18">
      <c r="A1898" s="9" t="s">
        <v>593</v>
      </c>
      <c r="B1898" s="9" t="s">
        <v>6</v>
      </c>
      <c r="C1898" s="9" t="s">
        <v>397</v>
      </c>
      <c r="D1898" s="10">
        <v>1</v>
      </c>
      <c r="E1898" s="11">
        <v>2.2000000000000002</v>
      </c>
      <c r="F1898" s="12">
        <v>599</v>
      </c>
      <c r="G1898" s="13">
        <v>41</v>
      </c>
      <c r="H1898" s="14">
        <v>33.92</v>
      </c>
      <c r="I1898" s="12">
        <v>0</v>
      </c>
      <c r="J1898" s="14">
        <v>0</v>
      </c>
      <c r="K1898" s="14">
        <f t="shared" si="232"/>
        <v>0.82731707317073178</v>
      </c>
      <c r="L1898" s="15">
        <f t="shared" si="233"/>
        <v>6.8447412353923207</v>
      </c>
      <c r="M1898" s="14">
        <f t="shared" si="234"/>
        <v>0</v>
      </c>
      <c r="N1898" s="14">
        <f t="shared" si="235"/>
        <v>-33.92</v>
      </c>
      <c r="O1898" s="14">
        <f t="shared" si="236"/>
        <v>-1</v>
      </c>
      <c r="P1898" s="14">
        <f t="shared" si="237"/>
        <v>0</v>
      </c>
      <c r="Q1898" s="14">
        <f t="shared" si="238"/>
        <v>0</v>
      </c>
      <c r="R1898" s="16">
        <f t="shared" si="239"/>
        <v>0</v>
      </c>
    </row>
    <row r="1899" spans="1:18">
      <c r="A1899" s="9" t="s">
        <v>1518</v>
      </c>
      <c r="B1899" s="9" t="s">
        <v>6</v>
      </c>
      <c r="C1899" s="9" t="s">
        <v>397</v>
      </c>
      <c r="D1899" s="10">
        <v>1</v>
      </c>
      <c r="E1899" s="11">
        <v>2.4</v>
      </c>
      <c r="F1899" s="12">
        <v>116</v>
      </c>
      <c r="G1899" s="13">
        <v>8</v>
      </c>
      <c r="H1899" s="14">
        <v>4.67</v>
      </c>
      <c r="I1899" s="12">
        <v>0</v>
      </c>
      <c r="J1899" s="14">
        <v>0</v>
      </c>
      <c r="K1899" s="14">
        <f t="shared" si="232"/>
        <v>0.58374999999999999</v>
      </c>
      <c r="L1899" s="15">
        <f t="shared" si="233"/>
        <v>6.8965517241379306</v>
      </c>
      <c r="M1899" s="14">
        <f t="shared" si="234"/>
        <v>0</v>
      </c>
      <c r="N1899" s="14">
        <f t="shared" si="235"/>
        <v>-4.67</v>
      </c>
      <c r="O1899" s="14">
        <f t="shared" si="236"/>
        <v>-1</v>
      </c>
      <c r="P1899" s="14">
        <f t="shared" si="237"/>
        <v>0</v>
      </c>
      <c r="Q1899" s="14">
        <f t="shared" si="238"/>
        <v>0</v>
      </c>
      <c r="R1899" s="16">
        <f t="shared" si="239"/>
        <v>0</v>
      </c>
    </row>
    <row r="1900" spans="1:18">
      <c r="A1900" s="9" t="s">
        <v>798</v>
      </c>
      <c r="B1900" s="9" t="s">
        <v>6</v>
      </c>
      <c r="C1900" s="9" t="s">
        <v>397</v>
      </c>
      <c r="D1900" s="10">
        <v>1</v>
      </c>
      <c r="E1900" s="11">
        <v>2.1</v>
      </c>
      <c r="F1900" s="12">
        <v>2232</v>
      </c>
      <c r="G1900" s="13">
        <v>107</v>
      </c>
      <c r="H1900" s="14">
        <v>82.27</v>
      </c>
      <c r="I1900" s="12">
        <v>0</v>
      </c>
      <c r="J1900" s="14">
        <v>0</v>
      </c>
      <c r="K1900" s="14">
        <f t="shared" si="232"/>
        <v>0.7688785046728972</v>
      </c>
      <c r="L1900" s="15">
        <f t="shared" si="233"/>
        <v>4.7939068100358426</v>
      </c>
      <c r="M1900" s="14">
        <f t="shared" si="234"/>
        <v>0</v>
      </c>
      <c r="N1900" s="14">
        <f t="shared" si="235"/>
        <v>-82.27</v>
      </c>
      <c r="O1900" s="14">
        <f t="shared" si="236"/>
        <v>-1</v>
      </c>
      <c r="P1900" s="14">
        <f t="shared" si="237"/>
        <v>0</v>
      </c>
      <c r="Q1900" s="14">
        <f t="shared" si="238"/>
        <v>0</v>
      </c>
      <c r="R1900" s="16">
        <f t="shared" si="239"/>
        <v>0</v>
      </c>
    </row>
    <row r="1901" spans="1:18">
      <c r="A1901" s="9" t="s">
        <v>486</v>
      </c>
      <c r="B1901" s="9" t="s">
        <v>6</v>
      </c>
      <c r="C1901" s="9" t="s">
        <v>397</v>
      </c>
      <c r="D1901" s="10">
        <v>1</v>
      </c>
      <c r="E1901" s="11">
        <v>2.8</v>
      </c>
      <c r="F1901" s="12">
        <v>82</v>
      </c>
      <c r="G1901" s="13">
        <v>5</v>
      </c>
      <c r="H1901" s="14">
        <v>4.28</v>
      </c>
      <c r="I1901" s="12">
        <v>0</v>
      </c>
      <c r="J1901" s="14">
        <v>0</v>
      </c>
      <c r="K1901" s="14">
        <f t="shared" si="232"/>
        <v>0.85600000000000009</v>
      </c>
      <c r="L1901" s="15">
        <f t="shared" si="233"/>
        <v>6.0975609756097562</v>
      </c>
      <c r="M1901" s="14">
        <f t="shared" si="234"/>
        <v>0</v>
      </c>
      <c r="N1901" s="14">
        <f t="shared" si="235"/>
        <v>-4.28</v>
      </c>
      <c r="O1901" s="14">
        <f t="shared" si="236"/>
        <v>-1</v>
      </c>
      <c r="P1901" s="14">
        <f t="shared" si="237"/>
        <v>0</v>
      </c>
      <c r="Q1901" s="14">
        <f t="shared" si="238"/>
        <v>0</v>
      </c>
      <c r="R1901" s="16">
        <f t="shared" si="239"/>
        <v>0</v>
      </c>
    </row>
    <row r="1902" spans="1:18">
      <c r="A1902" s="9" t="s">
        <v>554</v>
      </c>
      <c r="B1902" s="9" t="s">
        <v>6</v>
      </c>
      <c r="C1902" s="9" t="s">
        <v>397</v>
      </c>
      <c r="D1902" s="10">
        <v>1</v>
      </c>
      <c r="E1902" s="11">
        <v>2.6</v>
      </c>
      <c r="F1902" s="12">
        <v>100</v>
      </c>
      <c r="G1902" s="13">
        <v>6</v>
      </c>
      <c r="H1902" s="14">
        <v>5.0199999999999996</v>
      </c>
      <c r="I1902" s="12">
        <v>0</v>
      </c>
      <c r="J1902" s="14">
        <v>0</v>
      </c>
      <c r="K1902" s="14">
        <f t="shared" si="232"/>
        <v>0.83666666666666656</v>
      </c>
      <c r="L1902" s="15">
        <f t="shared" si="233"/>
        <v>6</v>
      </c>
      <c r="M1902" s="14">
        <f t="shared" si="234"/>
        <v>0</v>
      </c>
      <c r="N1902" s="14">
        <f t="shared" si="235"/>
        <v>-5.0199999999999996</v>
      </c>
      <c r="O1902" s="14">
        <f t="shared" si="236"/>
        <v>-1</v>
      </c>
      <c r="P1902" s="14">
        <f t="shared" si="237"/>
        <v>0</v>
      </c>
      <c r="Q1902" s="14">
        <f t="shared" si="238"/>
        <v>0</v>
      </c>
      <c r="R1902" s="16">
        <f t="shared" si="239"/>
        <v>0</v>
      </c>
    </row>
    <row r="1903" spans="1:18">
      <c r="A1903" s="9" t="s">
        <v>1304</v>
      </c>
      <c r="B1903" s="9" t="s">
        <v>6</v>
      </c>
      <c r="C1903" s="9" t="s">
        <v>397</v>
      </c>
      <c r="D1903" s="10">
        <v>0.9</v>
      </c>
      <c r="E1903" s="11">
        <v>2</v>
      </c>
      <c r="F1903" s="12">
        <v>856</v>
      </c>
      <c r="G1903" s="13">
        <v>30</v>
      </c>
      <c r="H1903" s="14">
        <v>19.52</v>
      </c>
      <c r="I1903" s="12">
        <v>0</v>
      </c>
      <c r="J1903" s="14">
        <v>0</v>
      </c>
      <c r="K1903" s="14">
        <f t="shared" si="232"/>
        <v>0.65066666666666662</v>
      </c>
      <c r="L1903" s="15">
        <f t="shared" si="233"/>
        <v>3.5046728971962615</v>
      </c>
      <c r="M1903" s="14">
        <f t="shared" si="234"/>
        <v>0</v>
      </c>
      <c r="N1903" s="14">
        <f t="shared" si="235"/>
        <v>-19.52</v>
      </c>
      <c r="O1903" s="14">
        <f t="shared" si="236"/>
        <v>-1</v>
      </c>
      <c r="P1903" s="14">
        <f t="shared" si="237"/>
        <v>0</v>
      </c>
      <c r="Q1903" s="14">
        <f t="shared" si="238"/>
        <v>0</v>
      </c>
      <c r="R1903" s="16">
        <f t="shared" si="239"/>
        <v>0</v>
      </c>
    </row>
    <row r="1904" spans="1:18">
      <c r="A1904" s="9" t="s">
        <v>1295</v>
      </c>
      <c r="B1904" s="9" t="s">
        <v>6</v>
      </c>
      <c r="C1904" s="9" t="s">
        <v>2399</v>
      </c>
      <c r="D1904" s="10">
        <v>1</v>
      </c>
      <c r="E1904" s="11">
        <v>1.9</v>
      </c>
      <c r="F1904" s="12">
        <v>795</v>
      </c>
      <c r="G1904" s="13">
        <v>37</v>
      </c>
      <c r="H1904" s="14">
        <v>27.3</v>
      </c>
      <c r="I1904" s="12">
        <v>0</v>
      </c>
      <c r="J1904" s="14">
        <v>0</v>
      </c>
      <c r="K1904" s="14">
        <f t="shared" si="232"/>
        <v>0.73783783783783785</v>
      </c>
      <c r="L1904" s="15">
        <f t="shared" si="233"/>
        <v>4.6540880503144653</v>
      </c>
      <c r="M1904" s="14">
        <f t="shared" si="234"/>
        <v>0</v>
      </c>
      <c r="N1904" s="14">
        <f t="shared" si="235"/>
        <v>-27.3</v>
      </c>
      <c r="O1904" s="14">
        <f t="shared" si="236"/>
        <v>-1</v>
      </c>
      <c r="P1904" s="14">
        <f t="shared" si="237"/>
        <v>0</v>
      </c>
      <c r="Q1904" s="14">
        <f t="shared" si="238"/>
        <v>0</v>
      </c>
      <c r="R1904" s="16">
        <f t="shared" si="239"/>
        <v>0</v>
      </c>
    </row>
    <row r="1905" spans="1:18">
      <c r="A1905" s="9" t="s">
        <v>2451</v>
      </c>
      <c r="B1905" s="9" t="s">
        <v>6</v>
      </c>
      <c r="C1905" s="9" t="s">
        <v>2399</v>
      </c>
      <c r="D1905" s="10">
        <v>1</v>
      </c>
      <c r="E1905" s="11">
        <v>1.7</v>
      </c>
      <c r="F1905" s="12">
        <v>1619</v>
      </c>
      <c r="G1905" s="13">
        <v>92</v>
      </c>
      <c r="H1905" s="14">
        <v>65.41</v>
      </c>
      <c r="I1905" s="12">
        <v>0</v>
      </c>
      <c r="J1905" s="14">
        <v>0</v>
      </c>
      <c r="K1905" s="14">
        <f t="shared" si="232"/>
        <v>0.71097826086956517</v>
      </c>
      <c r="L1905" s="15">
        <f t="shared" si="233"/>
        <v>5.682520074119827</v>
      </c>
      <c r="M1905" s="14">
        <f t="shared" si="234"/>
        <v>0</v>
      </c>
      <c r="N1905" s="14">
        <f t="shared" si="235"/>
        <v>-65.41</v>
      </c>
      <c r="O1905" s="14">
        <f t="shared" si="236"/>
        <v>-1</v>
      </c>
      <c r="P1905" s="14">
        <f t="shared" si="237"/>
        <v>0</v>
      </c>
      <c r="Q1905" s="14">
        <f t="shared" si="238"/>
        <v>0</v>
      </c>
      <c r="R1905" s="16">
        <f t="shared" si="239"/>
        <v>0</v>
      </c>
    </row>
    <row r="1906" spans="1:18">
      <c r="A1906" s="9" t="s">
        <v>2486</v>
      </c>
      <c r="B1906" s="9" t="s">
        <v>6</v>
      </c>
      <c r="C1906" s="9" t="s">
        <v>2399</v>
      </c>
      <c r="D1906" s="10">
        <v>1</v>
      </c>
      <c r="E1906" s="11">
        <v>2.4</v>
      </c>
      <c r="F1906" s="12">
        <v>348</v>
      </c>
      <c r="G1906" s="13">
        <v>20</v>
      </c>
      <c r="H1906" s="14">
        <v>14.81</v>
      </c>
      <c r="I1906" s="12">
        <v>0</v>
      </c>
      <c r="J1906" s="14">
        <v>0</v>
      </c>
      <c r="K1906" s="14">
        <f t="shared" si="232"/>
        <v>0.74050000000000005</v>
      </c>
      <c r="L1906" s="15">
        <f t="shared" si="233"/>
        <v>5.7471264367816088</v>
      </c>
      <c r="M1906" s="14">
        <f t="shared" si="234"/>
        <v>0</v>
      </c>
      <c r="N1906" s="14">
        <f t="shared" si="235"/>
        <v>-14.81</v>
      </c>
      <c r="O1906" s="14">
        <f t="shared" si="236"/>
        <v>-1</v>
      </c>
      <c r="P1906" s="14">
        <f t="shared" si="237"/>
        <v>0</v>
      </c>
      <c r="Q1906" s="14">
        <f t="shared" si="238"/>
        <v>0</v>
      </c>
      <c r="R1906" s="16">
        <f t="shared" si="239"/>
        <v>0</v>
      </c>
    </row>
    <row r="1907" spans="1:18">
      <c r="A1907" s="9" t="s">
        <v>1423</v>
      </c>
      <c r="B1907" s="9" t="s">
        <v>6</v>
      </c>
      <c r="C1907" s="9" t="s">
        <v>397</v>
      </c>
      <c r="D1907" s="10">
        <v>1</v>
      </c>
      <c r="E1907" s="11">
        <v>2.6</v>
      </c>
      <c r="F1907" s="12">
        <v>221</v>
      </c>
      <c r="G1907" s="13">
        <v>3</v>
      </c>
      <c r="H1907" s="14">
        <v>2.02</v>
      </c>
      <c r="I1907" s="12">
        <v>0</v>
      </c>
      <c r="J1907" s="14">
        <v>0</v>
      </c>
      <c r="K1907" s="14">
        <f t="shared" si="232"/>
        <v>0.67333333333333334</v>
      </c>
      <c r="L1907" s="15">
        <f t="shared" si="233"/>
        <v>1.3574660633484164</v>
      </c>
      <c r="M1907" s="14">
        <f t="shared" si="234"/>
        <v>0</v>
      </c>
      <c r="N1907" s="14">
        <f t="shared" si="235"/>
        <v>-2.02</v>
      </c>
      <c r="O1907" s="14">
        <f t="shared" si="236"/>
        <v>-1</v>
      </c>
      <c r="P1907" s="14">
        <f t="shared" si="237"/>
        <v>0</v>
      </c>
      <c r="Q1907" s="14">
        <f t="shared" si="238"/>
        <v>0</v>
      </c>
      <c r="R1907" s="16">
        <f t="shared" si="239"/>
        <v>0</v>
      </c>
    </row>
    <row r="1908" spans="1:18">
      <c r="A1908" s="9" t="s">
        <v>474</v>
      </c>
      <c r="B1908" s="9" t="s">
        <v>6</v>
      </c>
      <c r="C1908" s="9" t="s">
        <v>397</v>
      </c>
      <c r="D1908" s="10">
        <v>1</v>
      </c>
      <c r="E1908" s="11">
        <v>2.2000000000000002</v>
      </c>
      <c r="F1908" s="12">
        <v>41</v>
      </c>
      <c r="G1908" s="13">
        <v>2</v>
      </c>
      <c r="H1908" s="14">
        <v>1.64</v>
      </c>
      <c r="I1908" s="12">
        <v>0</v>
      </c>
      <c r="J1908" s="14">
        <v>0</v>
      </c>
      <c r="K1908" s="14">
        <f t="shared" si="232"/>
        <v>0.82</v>
      </c>
      <c r="L1908" s="15">
        <f t="shared" si="233"/>
        <v>4.8780487804878048</v>
      </c>
      <c r="M1908" s="14">
        <f t="shared" si="234"/>
        <v>0</v>
      </c>
      <c r="N1908" s="14">
        <f t="shared" si="235"/>
        <v>-1.64</v>
      </c>
      <c r="O1908" s="14">
        <f t="shared" si="236"/>
        <v>-1</v>
      </c>
      <c r="P1908" s="14">
        <f t="shared" si="237"/>
        <v>0</v>
      </c>
      <c r="Q1908" s="14">
        <f t="shared" si="238"/>
        <v>0</v>
      </c>
      <c r="R1908" s="16">
        <f t="shared" si="239"/>
        <v>0</v>
      </c>
    </row>
    <row r="1909" spans="1:18">
      <c r="A1909" s="9" t="s">
        <v>448</v>
      </c>
      <c r="B1909" s="9" t="s">
        <v>6</v>
      </c>
      <c r="C1909" s="9" t="s">
        <v>397</v>
      </c>
      <c r="D1909" s="10">
        <v>1</v>
      </c>
      <c r="E1909" s="11">
        <v>1.8</v>
      </c>
      <c r="F1909" s="12">
        <v>643</v>
      </c>
      <c r="G1909" s="13">
        <v>28</v>
      </c>
      <c r="H1909" s="14">
        <v>13.78</v>
      </c>
      <c r="I1909" s="12">
        <v>0</v>
      </c>
      <c r="J1909" s="14">
        <v>0</v>
      </c>
      <c r="K1909" s="14">
        <f t="shared" si="232"/>
        <v>0.4921428571428571</v>
      </c>
      <c r="L1909" s="15">
        <f t="shared" si="233"/>
        <v>4.3545878693623639</v>
      </c>
      <c r="M1909" s="14">
        <f t="shared" si="234"/>
        <v>0</v>
      </c>
      <c r="N1909" s="14">
        <f t="shared" si="235"/>
        <v>-13.78</v>
      </c>
      <c r="O1909" s="14">
        <f t="shared" si="236"/>
        <v>-1</v>
      </c>
      <c r="P1909" s="14">
        <f t="shared" si="237"/>
        <v>0</v>
      </c>
      <c r="Q1909" s="14">
        <f t="shared" si="238"/>
        <v>0</v>
      </c>
      <c r="R1909" s="16">
        <f t="shared" si="239"/>
        <v>0</v>
      </c>
    </row>
    <row r="1910" spans="1:18">
      <c r="A1910" s="9" t="s">
        <v>568</v>
      </c>
      <c r="B1910" s="9" t="s">
        <v>6</v>
      </c>
      <c r="C1910" s="9" t="s">
        <v>397</v>
      </c>
      <c r="D1910" s="10">
        <v>1</v>
      </c>
      <c r="E1910" s="11">
        <v>2.2000000000000002</v>
      </c>
      <c r="F1910" s="12">
        <v>542</v>
      </c>
      <c r="G1910" s="13">
        <v>17</v>
      </c>
      <c r="H1910" s="14">
        <v>13.68</v>
      </c>
      <c r="I1910" s="12">
        <v>0</v>
      </c>
      <c r="J1910" s="14">
        <v>0</v>
      </c>
      <c r="K1910" s="14">
        <f t="shared" si="232"/>
        <v>0.80470588235294116</v>
      </c>
      <c r="L1910" s="15">
        <f t="shared" si="233"/>
        <v>3.1365313653136528</v>
      </c>
      <c r="M1910" s="14">
        <f t="shared" si="234"/>
        <v>0</v>
      </c>
      <c r="N1910" s="14">
        <f t="shared" si="235"/>
        <v>-13.68</v>
      </c>
      <c r="O1910" s="14">
        <f t="shared" si="236"/>
        <v>-1</v>
      </c>
      <c r="P1910" s="14">
        <f t="shared" si="237"/>
        <v>0</v>
      </c>
      <c r="Q1910" s="14">
        <f t="shared" si="238"/>
        <v>0</v>
      </c>
      <c r="R1910" s="16">
        <f t="shared" si="239"/>
        <v>0</v>
      </c>
    </row>
    <row r="1911" spans="1:18">
      <c r="A1911" s="9" t="s">
        <v>1207</v>
      </c>
      <c r="B1911" s="9" t="s">
        <v>6</v>
      </c>
      <c r="C1911" s="9" t="s">
        <v>397</v>
      </c>
      <c r="D1911" s="10">
        <v>1</v>
      </c>
      <c r="E1911" s="11">
        <v>3.4</v>
      </c>
      <c r="F1911" s="12">
        <v>135</v>
      </c>
      <c r="G1911" s="13">
        <v>4</v>
      </c>
      <c r="H1911" s="14">
        <v>3.6</v>
      </c>
      <c r="I1911" s="12">
        <v>0</v>
      </c>
      <c r="J1911" s="14">
        <v>0</v>
      </c>
      <c r="K1911" s="14">
        <f t="shared" si="232"/>
        <v>0.9</v>
      </c>
      <c r="L1911" s="15">
        <f t="shared" si="233"/>
        <v>2.9629629629629632</v>
      </c>
      <c r="M1911" s="14">
        <f t="shared" si="234"/>
        <v>0</v>
      </c>
      <c r="N1911" s="14">
        <f t="shared" si="235"/>
        <v>-3.6</v>
      </c>
      <c r="O1911" s="14">
        <f t="shared" si="236"/>
        <v>-1</v>
      </c>
      <c r="P1911" s="14">
        <f t="shared" si="237"/>
        <v>0</v>
      </c>
      <c r="Q1911" s="14">
        <f t="shared" si="238"/>
        <v>0</v>
      </c>
      <c r="R1911" s="16">
        <f t="shared" si="239"/>
        <v>0</v>
      </c>
    </row>
    <row r="1912" spans="1:18">
      <c r="A1912" s="9" t="s">
        <v>1314</v>
      </c>
      <c r="B1912" s="9" t="s">
        <v>6</v>
      </c>
      <c r="C1912" s="9" t="s">
        <v>397</v>
      </c>
      <c r="D1912" s="10">
        <v>1</v>
      </c>
      <c r="E1912" s="11">
        <v>3.5</v>
      </c>
      <c r="F1912" s="12">
        <v>160</v>
      </c>
      <c r="G1912" s="13">
        <v>8</v>
      </c>
      <c r="H1912" s="14">
        <v>7.38</v>
      </c>
      <c r="I1912" s="12">
        <v>0</v>
      </c>
      <c r="J1912" s="14">
        <v>0</v>
      </c>
      <c r="K1912" s="14">
        <f t="shared" si="232"/>
        <v>0.92249999999999999</v>
      </c>
      <c r="L1912" s="15">
        <f t="shared" si="233"/>
        <v>5</v>
      </c>
      <c r="M1912" s="14">
        <f t="shared" si="234"/>
        <v>0</v>
      </c>
      <c r="N1912" s="14">
        <f t="shared" si="235"/>
        <v>-7.38</v>
      </c>
      <c r="O1912" s="14">
        <f t="shared" si="236"/>
        <v>-1</v>
      </c>
      <c r="P1912" s="14">
        <f t="shared" si="237"/>
        <v>0</v>
      </c>
      <c r="Q1912" s="14">
        <f t="shared" si="238"/>
        <v>0</v>
      </c>
      <c r="R1912" s="16">
        <f t="shared" si="239"/>
        <v>0</v>
      </c>
    </row>
    <row r="1913" spans="1:18">
      <c r="A1913" s="9" t="s">
        <v>2404</v>
      </c>
      <c r="B1913" s="9" t="s">
        <v>6</v>
      </c>
      <c r="C1913" s="9" t="s">
        <v>2399</v>
      </c>
      <c r="D1913" s="10">
        <v>1</v>
      </c>
      <c r="E1913" s="11">
        <v>2.5</v>
      </c>
      <c r="F1913" s="12">
        <v>257</v>
      </c>
      <c r="G1913" s="13">
        <v>11</v>
      </c>
      <c r="H1913" s="14">
        <v>8.56</v>
      </c>
      <c r="I1913" s="12">
        <v>0</v>
      </c>
      <c r="J1913" s="14">
        <v>0</v>
      </c>
      <c r="K1913" s="14">
        <f t="shared" si="232"/>
        <v>0.7781818181818182</v>
      </c>
      <c r="L1913" s="15">
        <f t="shared" si="233"/>
        <v>4.2801556420233462</v>
      </c>
      <c r="M1913" s="14">
        <f t="shared" si="234"/>
        <v>0</v>
      </c>
      <c r="N1913" s="14">
        <f t="shared" si="235"/>
        <v>-8.56</v>
      </c>
      <c r="O1913" s="14">
        <f t="shared" si="236"/>
        <v>-1</v>
      </c>
      <c r="P1913" s="14">
        <f t="shared" si="237"/>
        <v>0</v>
      </c>
      <c r="Q1913" s="14">
        <f t="shared" si="238"/>
        <v>0</v>
      </c>
      <c r="R1913" s="16">
        <f t="shared" si="239"/>
        <v>0</v>
      </c>
    </row>
    <row r="1914" spans="1:18">
      <c r="A1914" s="9" t="s">
        <v>1872</v>
      </c>
      <c r="B1914" s="9" t="s">
        <v>6</v>
      </c>
      <c r="C1914" s="9" t="s">
        <v>2399</v>
      </c>
      <c r="D1914" s="10">
        <v>1</v>
      </c>
      <c r="E1914" s="11">
        <v>2.7</v>
      </c>
      <c r="F1914" s="12">
        <v>60</v>
      </c>
      <c r="G1914" s="13">
        <v>1</v>
      </c>
      <c r="H1914" s="14">
        <v>0.72</v>
      </c>
      <c r="I1914" s="12">
        <v>0</v>
      </c>
      <c r="J1914" s="14">
        <v>0</v>
      </c>
      <c r="K1914" s="14">
        <f t="shared" si="232"/>
        <v>0.72</v>
      </c>
      <c r="L1914" s="15">
        <f t="shared" si="233"/>
        <v>1.6666666666666667</v>
      </c>
      <c r="M1914" s="14">
        <f t="shared" si="234"/>
        <v>0</v>
      </c>
      <c r="N1914" s="14">
        <f t="shared" si="235"/>
        <v>-0.72</v>
      </c>
      <c r="O1914" s="14">
        <f t="shared" si="236"/>
        <v>-1</v>
      </c>
      <c r="P1914" s="14">
        <f t="shared" si="237"/>
        <v>0</v>
      </c>
      <c r="Q1914" s="14">
        <f t="shared" si="238"/>
        <v>0</v>
      </c>
      <c r="R1914" s="16">
        <f t="shared" si="239"/>
        <v>0</v>
      </c>
    </row>
    <row r="1915" spans="1:18">
      <c r="A1915" s="9" t="s">
        <v>2667</v>
      </c>
      <c r="B1915" s="9" t="s">
        <v>6</v>
      </c>
      <c r="C1915" s="9" t="s">
        <v>2399</v>
      </c>
      <c r="D1915" s="10">
        <v>1</v>
      </c>
      <c r="E1915" s="11">
        <v>2.4</v>
      </c>
      <c r="F1915" s="12">
        <v>135</v>
      </c>
      <c r="G1915" s="13">
        <v>6</v>
      </c>
      <c r="H1915" s="14">
        <v>4.9800000000000004</v>
      </c>
      <c r="I1915" s="12">
        <v>0</v>
      </c>
      <c r="J1915" s="14">
        <v>0</v>
      </c>
      <c r="K1915" s="14">
        <f t="shared" si="232"/>
        <v>0.83000000000000007</v>
      </c>
      <c r="L1915" s="15">
        <f t="shared" si="233"/>
        <v>4.4444444444444446</v>
      </c>
      <c r="M1915" s="14">
        <f t="shared" si="234"/>
        <v>0</v>
      </c>
      <c r="N1915" s="14">
        <f t="shared" si="235"/>
        <v>-4.9800000000000004</v>
      </c>
      <c r="O1915" s="14">
        <f t="shared" si="236"/>
        <v>-1</v>
      </c>
      <c r="P1915" s="14">
        <f t="shared" si="237"/>
        <v>0</v>
      </c>
      <c r="Q1915" s="14">
        <f t="shared" si="238"/>
        <v>0</v>
      </c>
      <c r="R1915" s="16">
        <f t="shared" si="239"/>
        <v>0</v>
      </c>
    </row>
    <row r="1916" spans="1:18">
      <c r="A1916" s="9" t="s">
        <v>2583</v>
      </c>
      <c r="B1916" s="9" t="s">
        <v>6</v>
      </c>
      <c r="C1916" s="9" t="s">
        <v>2533</v>
      </c>
      <c r="D1916" s="10">
        <v>1</v>
      </c>
      <c r="E1916" s="11">
        <v>3.4</v>
      </c>
      <c r="F1916" s="12">
        <v>5</v>
      </c>
      <c r="G1916" s="13">
        <v>1</v>
      </c>
      <c r="H1916" s="14">
        <v>0.92</v>
      </c>
      <c r="I1916" s="12">
        <v>0</v>
      </c>
      <c r="J1916" s="14">
        <v>0</v>
      </c>
      <c r="K1916" s="14">
        <f t="shared" si="232"/>
        <v>0.92</v>
      </c>
      <c r="L1916" s="15">
        <f t="shared" si="233"/>
        <v>20</v>
      </c>
      <c r="M1916" s="14">
        <f t="shared" si="234"/>
        <v>0</v>
      </c>
      <c r="N1916" s="14">
        <f t="shared" si="235"/>
        <v>-0.92</v>
      </c>
      <c r="O1916" s="14">
        <f t="shared" si="236"/>
        <v>-1</v>
      </c>
      <c r="P1916" s="14">
        <f t="shared" si="237"/>
        <v>0</v>
      </c>
      <c r="Q1916" s="14">
        <f t="shared" si="238"/>
        <v>0</v>
      </c>
      <c r="R1916" s="16">
        <f t="shared" si="239"/>
        <v>0</v>
      </c>
    </row>
    <row r="1917" spans="1:18">
      <c r="A1917" s="9" t="s">
        <v>2642</v>
      </c>
      <c r="B1917" s="9" t="s">
        <v>6</v>
      </c>
      <c r="C1917" s="9" t="s">
        <v>2399</v>
      </c>
      <c r="D1917" s="10">
        <v>1</v>
      </c>
      <c r="E1917" s="11">
        <v>2.1</v>
      </c>
      <c r="F1917" s="12">
        <v>941</v>
      </c>
      <c r="G1917" s="13">
        <v>28</v>
      </c>
      <c r="H1917" s="14">
        <v>17.260000000000002</v>
      </c>
      <c r="I1917" s="12">
        <v>0</v>
      </c>
      <c r="J1917" s="14">
        <v>0</v>
      </c>
      <c r="K1917" s="14">
        <f t="shared" si="232"/>
        <v>0.61642857142857144</v>
      </c>
      <c r="L1917" s="15">
        <f t="shared" si="233"/>
        <v>2.9755579171094579</v>
      </c>
      <c r="M1917" s="14">
        <f t="shared" si="234"/>
        <v>0</v>
      </c>
      <c r="N1917" s="14">
        <f t="shared" si="235"/>
        <v>-17.260000000000002</v>
      </c>
      <c r="O1917" s="14">
        <f t="shared" si="236"/>
        <v>-1</v>
      </c>
      <c r="P1917" s="14">
        <f t="shared" si="237"/>
        <v>0</v>
      </c>
      <c r="Q1917" s="14">
        <f t="shared" si="238"/>
        <v>0</v>
      </c>
      <c r="R1917" s="16">
        <f t="shared" si="239"/>
        <v>0</v>
      </c>
    </row>
    <row r="1918" spans="1:18">
      <c r="A1918" s="9" t="s">
        <v>1903</v>
      </c>
      <c r="B1918" s="9" t="s">
        <v>6</v>
      </c>
      <c r="C1918" s="9" t="s">
        <v>397</v>
      </c>
      <c r="D1918" s="10">
        <v>1</v>
      </c>
      <c r="E1918" s="11">
        <v>2.9</v>
      </c>
      <c r="F1918" s="12">
        <v>1978</v>
      </c>
      <c r="G1918" s="13">
        <v>124</v>
      </c>
      <c r="H1918" s="14">
        <v>96.72</v>
      </c>
      <c r="I1918" s="12">
        <v>0</v>
      </c>
      <c r="J1918" s="14">
        <v>0</v>
      </c>
      <c r="K1918" s="14">
        <f t="shared" si="232"/>
        <v>0.78</v>
      </c>
      <c r="L1918" s="15">
        <f t="shared" si="233"/>
        <v>6.2689585439838211</v>
      </c>
      <c r="M1918" s="14">
        <f t="shared" si="234"/>
        <v>0</v>
      </c>
      <c r="N1918" s="14">
        <f t="shared" si="235"/>
        <v>-96.72</v>
      </c>
      <c r="O1918" s="14">
        <f t="shared" si="236"/>
        <v>-1</v>
      </c>
      <c r="P1918" s="14">
        <f t="shared" si="237"/>
        <v>0</v>
      </c>
      <c r="Q1918" s="14">
        <f t="shared" si="238"/>
        <v>0</v>
      </c>
      <c r="R1918" s="16">
        <f t="shared" si="239"/>
        <v>0</v>
      </c>
    </row>
    <row r="1919" spans="1:18">
      <c r="A1919" s="9" t="s">
        <v>1925</v>
      </c>
      <c r="B1919" s="9" t="s">
        <v>6</v>
      </c>
      <c r="C1919" s="9" t="s">
        <v>397</v>
      </c>
      <c r="D1919" s="10">
        <v>1</v>
      </c>
      <c r="E1919" s="11">
        <v>3.3</v>
      </c>
      <c r="F1919" s="12">
        <v>685</v>
      </c>
      <c r="G1919" s="13">
        <v>48</v>
      </c>
      <c r="H1919" s="14">
        <v>38.950000000000003</v>
      </c>
      <c r="I1919" s="12">
        <v>0</v>
      </c>
      <c r="J1919" s="14">
        <v>0</v>
      </c>
      <c r="K1919" s="14">
        <f t="shared" si="232"/>
        <v>0.81145833333333339</v>
      </c>
      <c r="L1919" s="15">
        <f t="shared" si="233"/>
        <v>7.007299270072993</v>
      </c>
      <c r="M1919" s="14">
        <f t="shared" si="234"/>
        <v>0</v>
      </c>
      <c r="N1919" s="14">
        <f t="shared" si="235"/>
        <v>-38.950000000000003</v>
      </c>
      <c r="O1919" s="14">
        <f t="shared" si="236"/>
        <v>-1</v>
      </c>
      <c r="P1919" s="14">
        <f t="shared" si="237"/>
        <v>0</v>
      </c>
      <c r="Q1919" s="14">
        <f t="shared" si="238"/>
        <v>0</v>
      </c>
      <c r="R1919" s="16">
        <f t="shared" si="239"/>
        <v>0</v>
      </c>
    </row>
    <row r="1920" spans="1:18">
      <c r="A1920" s="9" t="s">
        <v>2466</v>
      </c>
      <c r="B1920" s="9" t="s">
        <v>6</v>
      </c>
      <c r="C1920" s="9" t="s">
        <v>2399</v>
      </c>
      <c r="D1920" s="10">
        <v>1</v>
      </c>
      <c r="E1920" s="11">
        <v>1.5</v>
      </c>
      <c r="F1920" s="12">
        <v>394</v>
      </c>
      <c r="G1920" s="13">
        <v>21</v>
      </c>
      <c r="H1920" s="14">
        <v>13.8</v>
      </c>
      <c r="I1920" s="12">
        <v>0</v>
      </c>
      <c r="J1920" s="14">
        <v>0</v>
      </c>
      <c r="K1920" s="14">
        <f t="shared" si="232"/>
        <v>0.65714285714285714</v>
      </c>
      <c r="L1920" s="15">
        <f t="shared" si="233"/>
        <v>5.3299492385786804</v>
      </c>
      <c r="M1920" s="14">
        <f t="shared" si="234"/>
        <v>0</v>
      </c>
      <c r="N1920" s="14">
        <f t="shared" si="235"/>
        <v>-13.8</v>
      </c>
      <c r="O1920" s="14">
        <f t="shared" si="236"/>
        <v>-1</v>
      </c>
      <c r="P1920" s="14">
        <f t="shared" si="237"/>
        <v>0</v>
      </c>
      <c r="Q1920" s="14">
        <f t="shared" si="238"/>
        <v>0</v>
      </c>
      <c r="R1920" s="16">
        <f t="shared" si="239"/>
        <v>0</v>
      </c>
    </row>
    <row r="1921" spans="1:18">
      <c r="A1921" s="9" t="s">
        <v>143</v>
      </c>
      <c r="B1921" s="9" t="s">
        <v>6</v>
      </c>
      <c r="C1921" s="9" t="s">
        <v>2693</v>
      </c>
      <c r="D1921" s="10">
        <v>1</v>
      </c>
      <c r="E1921" s="11">
        <v>5.4</v>
      </c>
      <c r="F1921" s="12">
        <v>199</v>
      </c>
      <c r="G1921" s="13">
        <v>2</v>
      </c>
      <c r="H1921" s="14">
        <v>1.7</v>
      </c>
      <c r="I1921" s="12">
        <v>0</v>
      </c>
      <c r="J1921" s="14">
        <v>0</v>
      </c>
      <c r="K1921" s="14">
        <f t="shared" si="232"/>
        <v>0.85</v>
      </c>
      <c r="L1921" s="15">
        <f t="shared" si="233"/>
        <v>1.0050251256281406</v>
      </c>
      <c r="M1921" s="14">
        <f t="shared" si="234"/>
        <v>0</v>
      </c>
      <c r="N1921" s="14">
        <f t="shared" si="235"/>
        <v>-1.7</v>
      </c>
      <c r="O1921" s="14">
        <f t="shared" si="236"/>
        <v>-1</v>
      </c>
      <c r="P1921" s="14">
        <f t="shared" si="237"/>
        <v>0</v>
      </c>
      <c r="Q1921" s="14">
        <f t="shared" si="238"/>
        <v>0</v>
      </c>
      <c r="R1921" s="16">
        <f t="shared" si="239"/>
        <v>0</v>
      </c>
    </row>
    <row r="1922" spans="1:18">
      <c r="A1922" s="9" t="s">
        <v>467</v>
      </c>
      <c r="B1922" s="9" t="s">
        <v>6</v>
      </c>
      <c r="C1922" s="9" t="s">
        <v>397</v>
      </c>
      <c r="D1922" s="10">
        <v>1</v>
      </c>
      <c r="E1922" s="11">
        <v>3.5</v>
      </c>
      <c r="F1922" s="12">
        <v>151</v>
      </c>
      <c r="G1922" s="13">
        <v>6</v>
      </c>
      <c r="H1922" s="14">
        <v>5.6</v>
      </c>
      <c r="I1922" s="12">
        <v>0</v>
      </c>
      <c r="J1922" s="14">
        <v>0</v>
      </c>
      <c r="K1922" s="14">
        <f t="shared" ref="K1922:K1985" si="240">IFERROR(H1922/G1922,0)</f>
        <v>0.93333333333333324</v>
      </c>
      <c r="L1922" s="15">
        <f t="shared" ref="L1922:L1985" si="241">IFERROR(G1922/F1922*100, 0)</f>
        <v>3.9735099337748347</v>
      </c>
      <c r="M1922" s="14">
        <f t="shared" ref="M1922:M1985" si="242">IFERROR(I1922/G1922*100,0)</f>
        <v>0</v>
      </c>
      <c r="N1922" s="14">
        <f t="shared" ref="N1922:N1985" si="243">J1922-H1922</f>
        <v>-5.6</v>
      </c>
      <c r="O1922" s="14">
        <f t="shared" ref="O1922:O1985" si="244">IFERROR(N1922/H1922,0)</f>
        <v>-1</v>
      </c>
      <c r="P1922" s="14">
        <f t="shared" ref="P1922:P1985" si="245">IFERROR(J1922/I1922,0)</f>
        <v>0</v>
      </c>
      <c r="Q1922" s="14">
        <f t="shared" ref="Q1922:Q1985" si="246">IFERROR(H1922/I1922,0)</f>
        <v>0</v>
      </c>
      <c r="R1922" s="16">
        <f t="shared" ref="R1922:R1985" si="247">I1922/F1922</f>
        <v>0</v>
      </c>
    </row>
    <row r="1923" spans="1:18">
      <c r="A1923" s="9" t="s">
        <v>2489</v>
      </c>
      <c r="B1923" s="9" t="s">
        <v>6</v>
      </c>
      <c r="C1923" s="9" t="s">
        <v>2399</v>
      </c>
      <c r="D1923" s="10">
        <v>1</v>
      </c>
      <c r="E1923" s="11">
        <v>2.6</v>
      </c>
      <c r="F1923" s="12">
        <v>106</v>
      </c>
      <c r="G1923" s="13">
        <v>3</v>
      </c>
      <c r="H1923" s="14">
        <v>1.99</v>
      </c>
      <c r="I1923" s="12">
        <v>0</v>
      </c>
      <c r="J1923" s="14">
        <v>0</v>
      </c>
      <c r="K1923" s="14">
        <f t="shared" si="240"/>
        <v>0.66333333333333333</v>
      </c>
      <c r="L1923" s="15">
        <f t="shared" si="241"/>
        <v>2.8301886792452833</v>
      </c>
      <c r="M1923" s="14">
        <f t="shared" si="242"/>
        <v>0</v>
      </c>
      <c r="N1923" s="14">
        <f t="shared" si="243"/>
        <v>-1.99</v>
      </c>
      <c r="O1923" s="14">
        <f t="shared" si="244"/>
        <v>-1</v>
      </c>
      <c r="P1923" s="14">
        <f t="shared" si="245"/>
        <v>0</v>
      </c>
      <c r="Q1923" s="14">
        <f t="shared" si="246"/>
        <v>0</v>
      </c>
      <c r="R1923" s="16">
        <f t="shared" si="247"/>
        <v>0</v>
      </c>
    </row>
    <row r="1924" spans="1:18">
      <c r="A1924" s="9" t="s">
        <v>2429</v>
      </c>
      <c r="B1924" s="9" t="s">
        <v>6</v>
      </c>
      <c r="C1924" s="9" t="s">
        <v>2399</v>
      </c>
      <c r="D1924" s="10">
        <v>1</v>
      </c>
      <c r="E1924" s="11">
        <v>2.8</v>
      </c>
      <c r="F1924" s="12">
        <v>421</v>
      </c>
      <c r="G1924" s="13">
        <v>11</v>
      </c>
      <c r="H1924" s="14">
        <v>6.31</v>
      </c>
      <c r="I1924" s="12">
        <v>0</v>
      </c>
      <c r="J1924" s="14">
        <v>0</v>
      </c>
      <c r="K1924" s="14">
        <f t="shared" si="240"/>
        <v>0.57363636363636361</v>
      </c>
      <c r="L1924" s="15">
        <f t="shared" si="241"/>
        <v>2.6128266033254155</v>
      </c>
      <c r="M1924" s="14">
        <f t="shared" si="242"/>
        <v>0</v>
      </c>
      <c r="N1924" s="14">
        <f t="shared" si="243"/>
        <v>-6.31</v>
      </c>
      <c r="O1924" s="14">
        <f t="shared" si="244"/>
        <v>-1</v>
      </c>
      <c r="P1924" s="14">
        <f t="shared" si="245"/>
        <v>0</v>
      </c>
      <c r="Q1924" s="14">
        <f t="shared" si="246"/>
        <v>0</v>
      </c>
      <c r="R1924" s="16">
        <f t="shared" si="247"/>
        <v>0</v>
      </c>
    </row>
    <row r="1925" spans="1:18">
      <c r="A1925" s="9" t="s">
        <v>2672</v>
      </c>
      <c r="B1925" s="9" t="s">
        <v>6</v>
      </c>
      <c r="C1925" s="9" t="s">
        <v>2399</v>
      </c>
      <c r="D1925" s="10">
        <v>0.72</v>
      </c>
      <c r="E1925" s="11">
        <v>2.4</v>
      </c>
      <c r="F1925" s="12">
        <v>376</v>
      </c>
      <c r="G1925" s="13">
        <v>27</v>
      </c>
      <c r="H1925" s="14">
        <v>14.23</v>
      </c>
      <c r="I1925" s="12">
        <v>0</v>
      </c>
      <c r="J1925" s="14">
        <v>0</v>
      </c>
      <c r="K1925" s="14">
        <f t="shared" si="240"/>
        <v>0.52703703703703708</v>
      </c>
      <c r="L1925" s="15">
        <f t="shared" si="241"/>
        <v>7.1808510638297882</v>
      </c>
      <c r="M1925" s="14">
        <f t="shared" si="242"/>
        <v>0</v>
      </c>
      <c r="N1925" s="14">
        <f t="shared" si="243"/>
        <v>-14.23</v>
      </c>
      <c r="O1925" s="14">
        <f t="shared" si="244"/>
        <v>-1</v>
      </c>
      <c r="P1925" s="14">
        <f t="shared" si="245"/>
        <v>0</v>
      </c>
      <c r="Q1925" s="14">
        <f t="shared" si="246"/>
        <v>0</v>
      </c>
      <c r="R1925" s="16">
        <f t="shared" si="247"/>
        <v>0</v>
      </c>
    </row>
    <row r="1926" spans="1:18">
      <c r="A1926" s="9" t="s">
        <v>2628</v>
      </c>
      <c r="B1926" s="9" t="s">
        <v>6</v>
      </c>
      <c r="C1926" s="9" t="s">
        <v>2399</v>
      </c>
      <c r="D1926" s="10">
        <v>1</v>
      </c>
      <c r="E1926" s="11">
        <v>2.2999999999999998</v>
      </c>
      <c r="F1926" s="12">
        <v>30</v>
      </c>
      <c r="G1926" s="13">
        <v>3</v>
      </c>
      <c r="H1926" s="14">
        <v>2.39</v>
      </c>
      <c r="I1926" s="12">
        <v>0</v>
      </c>
      <c r="J1926" s="14">
        <v>0</v>
      </c>
      <c r="K1926" s="14">
        <f t="shared" si="240"/>
        <v>0.79666666666666675</v>
      </c>
      <c r="L1926" s="15">
        <f t="shared" si="241"/>
        <v>10</v>
      </c>
      <c r="M1926" s="14">
        <f t="shared" si="242"/>
        <v>0</v>
      </c>
      <c r="N1926" s="14">
        <f t="shared" si="243"/>
        <v>-2.39</v>
      </c>
      <c r="O1926" s="14">
        <f t="shared" si="244"/>
        <v>-1</v>
      </c>
      <c r="P1926" s="14">
        <f t="shared" si="245"/>
        <v>0</v>
      </c>
      <c r="Q1926" s="14">
        <f t="shared" si="246"/>
        <v>0</v>
      </c>
      <c r="R1926" s="16">
        <f t="shared" si="247"/>
        <v>0</v>
      </c>
    </row>
    <row r="1927" spans="1:18">
      <c r="A1927" s="9" t="s">
        <v>2620</v>
      </c>
      <c r="B1927" s="9" t="s">
        <v>6</v>
      </c>
      <c r="C1927" s="9" t="s">
        <v>2399</v>
      </c>
      <c r="D1927" s="10">
        <v>1</v>
      </c>
      <c r="E1927" s="11">
        <v>4.4000000000000004</v>
      </c>
      <c r="F1927" s="12">
        <v>988</v>
      </c>
      <c r="G1927" s="13">
        <v>12</v>
      </c>
      <c r="H1927" s="14">
        <v>9.4</v>
      </c>
      <c r="I1927" s="12">
        <v>0</v>
      </c>
      <c r="J1927" s="14">
        <v>0</v>
      </c>
      <c r="K1927" s="14">
        <f t="shared" si="240"/>
        <v>0.78333333333333333</v>
      </c>
      <c r="L1927" s="15">
        <f t="shared" si="241"/>
        <v>1.214574898785425</v>
      </c>
      <c r="M1927" s="14">
        <f t="shared" si="242"/>
        <v>0</v>
      </c>
      <c r="N1927" s="14">
        <f t="shared" si="243"/>
        <v>-9.4</v>
      </c>
      <c r="O1927" s="14">
        <f t="shared" si="244"/>
        <v>-1</v>
      </c>
      <c r="P1927" s="14">
        <f t="shared" si="245"/>
        <v>0</v>
      </c>
      <c r="Q1927" s="14">
        <f t="shared" si="246"/>
        <v>0</v>
      </c>
      <c r="R1927" s="16">
        <f t="shared" si="247"/>
        <v>0</v>
      </c>
    </row>
    <row r="1928" spans="1:18">
      <c r="A1928" s="9" t="s">
        <v>2553</v>
      </c>
      <c r="B1928" s="9" t="s">
        <v>6</v>
      </c>
      <c r="C1928" s="9" t="s">
        <v>2399</v>
      </c>
      <c r="D1928" s="10">
        <v>1</v>
      </c>
      <c r="E1928" s="11">
        <v>1.9</v>
      </c>
      <c r="F1928" s="12">
        <v>211</v>
      </c>
      <c r="G1928" s="13">
        <v>6</v>
      </c>
      <c r="H1928" s="14">
        <v>3.25</v>
      </c>
      <c r="I1928" s="12">
        <v>0</v>
      </c>
      <c r="J1928" s="14">
        <v>0</v>
      </c>
      <c r="K1928" s="14">
        <f t="shared" si="240"/>
        <v>0.54166666666666663</v>
      </c>
      <c r="L1928" s="15">
        <f t="shared" si="241"/>
        <v>2.8436018957345972</v>
      </c>
      <c r="M1928" s="14">
        <f t="shared" si="242"/>
        <v>0</v>
      </c>
      <c r="N1928" s="14">
        <f t="shared" si="243"/>
        <v>-3.25</v>
      </c>
      <c r="O1928" s="14">
        <f t="shared" si="244"/>
        <v>-1</v>
      </c>
      <c r="P1928" s="14">
        <f t="shared" si="245"/>
        <v>0</v>
      </c>
      <c r="Q1928" s="14">
        <f t="shared" si="246"/>
        <v>0</v>
      </c>
      <c r="R1928" s="16">
        <f t="shared" si="247"/>
        <v>0</v>
      </c>
    </row>
    <row r="1929" spans="1:18">
      <c r="A1929" s="9" t="s">
        <v>2595</v>
      </c>
      <c r="B1929" s="9" t="s">
        <v>6</v>
      </c>
      <c r="C1929" s="9" t="s">
        <v>2399</v>
      </c>
      <c r="D1929" s="10">
        <v>1</v>
      </c>
      <c r="E1929" s="11">
        <v>1.7</v>
      </c>
      <c r="F1929" s="12">
        <v>202</v>
      </c>
      <c r="G1929" s="13">
        <v>12</v>
      </c>
      <c r="H1929" s="14">
        <v>7.64</v>
      </c>
      <c r="I1929" s="12">
        <v>0</v>
      </c>
      <c r="J1929" s="14">
        <v>0</v>
      </c>
      <c r="K1929" s="14">
        <f t="shared" si="240"/>
        <v>0.6366666666666666</v>
      </c>
      <c r="L1929" s="15">
        <f t="shared" si="241"/>
        <v>5.9405940594059405</v>
      </c>
      <c r="M1929" s="14">
        <f t="shared" si="242"/>
        <v>0</v>
      </c>
      <c r="N1929" s="14">
        <f t="shared" si="243"/>
        <v>-7.64</v>
      </c>
      <c r="O1929" s="14">
        <f t="shared" si="244"/>
        <v>-1</v>
      </c>
      <c r="P1929" s="14">
        <f t="shared" si="245"/>
        <v>0</v>
      </c>
      <c r="Q1929" s="14">
        <f t="shared" si="246"/>
        <v>0</v>
      </c>
      <c r="R1929" s="16">
        <f t="shared" si="247"/>
        <v>0</v>
      </c>
    </row>
    <row r="1930" spans="1:18">
      <c r="A1930" s="9" t="s">
        <v>2453</v>
      </c>
      <c r="B1930" s="9" t="s">
        <v>6</v>
      </c>
      <c r="C1930" s="9" t="s">
        <v>2399</v>
      </c>
      <c r="D1930" s="10">
        <v>0.75</v>
      </c>
      <c r="E1930" s="11">
        <v>2.2000000000000002</v>
      </c>
      <c r="F1930" s="12">
        <v>292</v>
      </c>
      <c r="G1930" s="13">
        <v>11</v>
      </c>
      <c r="H1930" s="14">
        <v>6.87</v>
      </c>
      <c r="I1930" s="12">
        <v>0</v>
      </c>
      <c r="J1930" s="14">
        <v>0</v>
      </c>
      <c r="K1930" s="14">
        <f t="shared" si="240"/>
        <v>0.62454545454545451</v>
      </c>
      <c r="L1930" s="15">
        <f t="shared" si="241"/>
        <v>3.7671232876712328</v>
      </c>
      <c r="M1930" s="14">
        <f t="shared" si="242"/>
        <v>0</v>
      </c>
      <c r="N1930" s="14">
        <f t="shared" si="243"/>
        <v>-6.87</v>
      </c>
      <c r="O1930" s="14">
        <f t="shared" si="244"/>
        <v>-1</v>
      </c>
      <c r="P1930" s="14">
        <f t="shared" si="245"/>
        <v>0</v>
      </c>
      <c r="Q1930" s="14">
        <f t="shared" si="246"/>
        <v>0</v>
      </c>
      <c r="R1930" s="16">
        <f t="shared" si="247"/>
        <v>0</v>
      </c>
    </row>
    <row r="1931" spans="1:18">
      <c r="A1931" s="9" t="s">
        <v>427</v>
      </c>
      <c r="B1931" s="9" t="s">
        <v>6</v>
      </c>
      <c r="C1931" s="9" t="s">
        <v>2399</v>
      </c>
      <c r="D1931" s="10">
        <v>1</v>
      </c>
      <c r="E1931" s="11">
        <v>6.4</v>
      </c>
      <c r="F1931" s="12">
        <v>1407</v>
      </c>
      <c r="G1931" s="13">
        <v>4</v>
      </c>
      <c r="H1931" s="14">
        <v>3.3</v>
      </c>
      <c r="I1931" s="12">
        <v>0</v>
      </c>
      <c r="J1931" s="14">
        <v>0</v>
      </c>
      <c r="K1931" s="14">
        <f t="shared" si="240"/>
        <v>0.82499999999999996</v>
      </c>
      <c r="L1931" s="15">
        <f t="shared" si="241"/>
        <v>0.28429282160625446</v>
      </c>
      <c r="M1931" s="14">
        <f t="shared" si="242"/>
        <v>0</v>
      </c>
      <c r="N1931" s="14">
        <f t="shared" si="243"/>
        <v>-3.3</v>
      </c>
      <c r="O1931" s="14">
        <f t="shared" si="244"/>
        <v>-1</v>
      </c>
      <c r="P1931" s="14">
        <f t="shared" si="245"/>
        <v>0</v>
      </c>
      <c r="Q1931" s="14">
        <f t="shared" si="246"/>
        <v>0</v>
      </c>
      <c r="R1931" s="16">
        <f t="shared" si="247"/>
        <v>0</v>
      </c>
    </row>
    <row r="1932" spans="1:18">
      <c r="A1932" s="9" t="s">
        <v>2650</v>
      </c>
      <c r="B1932" s="9" t="s">
        <v>6</v>
      </c>
      <c r="C1932" s="9" t="s">
        <v>2399</v>
      </c>
      <c r="D1932" s="10">
        <v>1</v>
      </c>
      <c r="E1932" s="11">
        <v>2.2000000000000002</v>
      </c>
      <c r="F1932" s="12">
        <v>422</v>
      </c>
      <c r="G1932" s="13">
        <v>23</v>
      </c>
      <c r="H1932" s="14">
        <v>17</v>
      </c>
      <c r="I1932" s="12">
        <v>0</v>
      </c>
      <c r="J1932" s="14">
        <v>0</v>
      </c>
      <c r="K1932" s="14">
        <f t="shared" si="240"/>
        <v>0.73913043478260865</v>
      </c>
      <c r="L1932" s="15">
        <f t="shared" si="241"/>
        <v>5.4502369668246446</v>
      </c>
      <c r="M1932" s="14">
        <f t="shared" si="242"/>
        <v>0</v>
      </c>
      <c r="N1932" s="14">
        <f t="shared" si="243"/>
        <v>-17</v>
      </c>
      <c r="O1932" s="14">
        <f t="shared" si="244"/>
        <v>-1</v>
      </c>
      <c r="P1932" s="14">
        <f t="shared" si="245"/>
        <v>0</v>
      </c>
      <c r="Q1932" s="14">
        <f t="shared" si="246"/>
        <v>0</v>
      </c>
      <c r="R1932" s="16">
        <f t="shared" si="247"/>
        <v>0</v>
      </c>
    </row>
    <row r="1933" spans="1:18">
      <c r="A1933" s="9" t="s">
        <v>87</v>
      </c>
      <c r="B1933" s="9" t="s">
        <v>6</v>
      </c>
      <c r="C1933" s="9" t="s">
        <v>2693</v>
      </c>
      <c r="D1933" s="10">
        <v>1</v>
      </c>
      <c r="E1933" s="11">
        <v>4.8</v>
      </c>
      <c r="F1933" s="12">
        <v>893</v>
      </c>
      <c r="G1933" s="13">
        <v>28</v>
      </c>
      <c r="H1933" s="14">
        <v>26.39</v>
      </c>
      <c r="I1933" s="12">
        <v>0</v>
      </c>
      <c r="J1933" s="14">
        <v>0</v>
      </c>
      <c r="K1933" s="14">
        <f t="shared" si="240"/>
        <v>0.9425</v>
      </c>
      <c r="L1933" s="15">
        <f t="shared" si="241"/>
        <v>3.135498320268757</v>
      </c>
      <c r="M1933" s="14">
        <f t="shared" si="242"/>
        <v>0</v>
      </c>
      <c r="N1933" s="14">
        <f t="shared" si="243"/>
        <v>-26.39</v>
      </c>
      <c r="O1933" s="14">
        <f t="shared" si="244"/>
        <v>-1</v>
      </c>
      <c r="P1933" s="14">
        <f t="shared" si="245"/>
        <v>0</v>
      </c>
      <c r="Q1933" s="14">
        <f t="shared" si="246"/>
        <v>0</v>
      </c>
      <c r="R1933" s="16">
        <f t="shared" si="247"/>
        <v>0</v>
      </c>
    </row>
    <row r="1934" spans="1:18">
      <c r="A1934" s="9" t="s">
        <v>1534</v>
      </c>
      <c r="B1934" s="9" t="s">
        <v>6</v>
      </c>
      <c r="C1934" s="9" t="s">
        <v>2160</v>
      </c>
      <c r="D1934" s="10">
        <v>1</v>
      </c>
      <c r="E1934" s="11">
        <v>2.8</v>
      </c>
      <c r="F1934" s="12">
        <v>19</v>
      </c>
      <c r="G1934" s="13">
        <v>1</v>
      </c>
      <c r="H1934" s="14">
        <v>0.91</v>
      </c>
      <c r="I1934" s="12">
        <v>0</v>
      </c>
      <c r="J1934" s="14">
        <v>0</v>
      </c>
      <c r="K1934" s="14">
        <f t="shared" si="240"/>
        <v>0.91</v>
      </c>
      <c r="L1934" s="15">
        <f t="shared" si="241"/>
        <v>5.2631578947368416</v>
      </c>
      <c r="M1934" s="14">
        <f t="shared" si="242"/>
        <v>0</v>
      </c>
      <c r="N1934" s="14">
        <f t="shared" si="243"/>
        <v>-0.91</v>
      </c>
      <c r="O1934" s="14">
        <f t="shared" si="244"/>
        <v>-1</v>
      </c>
      <c r="P1934" s="14">
        <f t="shared" si="245"/>
        <v>0</v>
      </c>
      <c r="Q1934" s="14">
        <f t="shared" si="246"/>
        <v>0</v>
      </c>
      <c r="R1934" s="16">
        <f t="shared" si="247"/>
        <v>0</v>
      </c>
    </row>
    <row r="1935" spans="1:18">
      <c r="A1935" s="9" t="s">
        <v>313</v>
      </c>
      <c r="B1935" s="9" t="s">
        <v>6</v>
      </c>
      <c r="C1935" s="9" t="s">
        <v>14</v>
      </c>
      <c r="D1935" s="10">
        <v>0.85</v>
      </c>
      <c r="E1935" s="11">
        <v>3.1</v>
      </c>
      <c r="F1935" s="12">
        <v>212</v>
      </c>
      <c r="G1935" s="13">
        <v>7</v>
      </c>
      <c r="H1935" s="14">
        <v>4.46</v>
      </c>
      <c r="I1935" s="12">
        <v>0</v>
      </c>
      <c r="J1935" s="14">
        <v>0</v>
      </c>
      <c r="K1935" s="14">
        <f t="shared" si="240"/>
        <v>0.63714285714285712</v>
      </c>
      <c r="L1935" s="15">
        <f t="shared" si="241"/>
        <v>3.3018867924528301</v>
      </c>
      <c r="M1935" s="14">
        <f t="shared" si="242"/>
        <v>0</v>
      </c>
      <c r="N1935" s="14">
        <f t="shared" si="243"/>
        <v>-4.46</v>
      </c>
      <c r="O1935" s="14">
        <f t="shared" si="244"/>
        <v>-1</v>
      </c>
      <c r="P1935" s="14">
        <f t="shared" si="245"/>
        <v>0</v>
      </c>
      <c r="Q1935" s="14">
        <f t="shared" si="246"/>
        <v>0</v>
      </c>
      <c r="R1935" s="16">
        <f t="shared" si="247"/>
        <v>0</v>
      </c>
    </row>
    <row r="1936" spans="1:18">
      <c r="A1936" s="9" t="s">
        <v>50</v>
      </c>
      <c r="B1936" s="9" t="s">
        <v>6</v>
      </c>
      <c r="C1936" s="9" t="s">
        <v>946</v>
      </c>
      <c r="D1936" s="10">
        <v>1</v>
      </c>
      <c r="E1936" s="11">
        <v>6.8</v>
      </c>
      <c r="F1936" s="12">
        <v>66</v>
      </c>
      <c r="G1936" s="13">
        <v>1</v>
      </c>
      <c r="H1936" s="14">
        <v>0.96</v>
      </c>
      <c r="I1936" s="12">
        <v>0</v>
      </c>
      <c r="J1936" s="14">
        <v>0</v>
      </c>
      <c r="K1936" s="14">
        <f t="shared" si="240"/>
        <v>0.96</v>
      </c>
      <c r="L1936" s="15">
        <f t="shared" si="241"/>
        <v>1.5151515151515151</v>
      </c>
      <c r="M1936" s="14">
        <f t="shared" si="242"/>
        <v>0</v>
      </c>
      <c r="N1936" s="14">
        <f t="shared" si="243"/>
        <v>-0.96</v>
      </c>
      <c r="O1936" s="14">
        <f t="shared" si="244"/>
        <v>-1</v>
      </c>
      <c r="P1936" s="14">
        <f t="shared" si="245"/>
        <v>0</v>
      </c>
      <c r="Q1936" s="14">
        <f t="shared" si="246"/>
        <v>0</v>
      </c>
      <c r="R1936" s="16">
        <f t="shared" si="247"/>
        <v>0</v>
      </c>
    </row>
    <row r="1937" spans="1:18">
      <c r="A1937" s="9" t="s">
        <v>50</v>
      </c>
      <c r="B1937" s="9" t="s">
        <v>6</v>
      </c>
      <c r="C1937" s="9" t="s">
        <v>946</v>
      </c>
      <c r="D1937" s="10">
        <v>1</v>
      </c>
      <c r="E1937" s="11">
        <v>5.8</v>
      </c>
      <c r="F1937" s="12">
        <v>248</v>
      </c>
      <c r="G1937" s="13">
        <v>1</v>
      </c>
      <c r="H1937" s="14">
        <v>1</v>
      </c>
      <c r="I1937" s="12">
        <v>0</v>
      </c>
      <c r="J1937" s="14">
        <v>0</v>
      </c>
      <c r="K1937" s="14">
        <f t="shared" si="240"/>
        <v>1</v>
      </c>
      <c r="L1937" s="15">
        <f t="shared" si="241"/>
        <v>0.40322580645161288</v>
      </c>
      <c r="M1937" s="14">
        <f t="shared" si="242"/>
        <v>0</v>
      </c>
      <c r="N1937" s="14">
        <f t="shared" si="243"/>
        <v>-1</v>
      </c>
      <c r="O1937" s="14">
        <f t="shared" si="244"/>
        <v>-1</v>
      </c>
      <c r="P1937" s="14">
        <f t="shared" si="245"/>
        <v>0</v>
      </c>
      <c r="Q1937" s="14">
        <f t="shared" si="246"/>
        <v>0</v>
      </c>
      <c r="R1937" s="16">
        <f t="shared" si="247"/>
        <v>0</v>
      </c>
    </row>
    <row r="1938" spans="1:18">
      <c r="A1938" s="9" t="s">
        <v>50</v>
      </c>
      <c r="B1938" s="9" t="s">
        <v>6</v>
      </c>
      <c r="C1938" s="9" t="s">
        <v>2693</v>
      </c>
      <c r="D1938" s="10">
        <v>1</v>
      </c>
      <c r="E1938" s="11">
        <v>4.4000000000000004</v>
      </c>
      <c r="F1938" s="12">
        <v>1069</v>
      </c>
      <c r="G1938" s="13">
        <v>25</v>
      </c>
      <c r="H1938" s="14">
        <v>23.22</v>
      </c>
      <c r="I1938" s="12">
        <v>0</v>
      </c>
      <c r="J1938" s="14">
        <v>0</v>
      </c>
      <c r="K1938" s="14">
        <f t="shared" si="240"/>
        <v>0.92879999999999996</v>
      </c>
      <c r="L1938" s="15">
        <f t="shared" si="241"/>
        <v>2.3386342376052385</v>
      </c>
      <c r="M1938" s="14">
        <f t="shared" si="242"/>
        <v>0</v>
      </c>
      <c r="N1938" s="14">
        <f t="shared" si="243"/>
        <v>-23.22</v>
      </c>
      <c r="O1938" s="14">
        <f t="shared" si="244"/>
        <v>-1</v>
      </c>
      <c r="P1938" s="14">
        <f t="shared" si="245"/>
        <v>0</v>
      </c>
      <c r="Q1938" s="14">
        <f t="shared" si="246"/>
        <v>0</v>
      </c>
      <c r="R1938" s="16">
        <f t="shared" si="247"/>
        <v>0</v>
      </c>
    </row>
    <row r="1939" spans="1:18">
      <c r="A1939" s="9" t="s">
        <v>284</v>
      </c>
      <c r="B1939" s="9" t="s">
        <v>6</v>
      </c>
      <c r="C1939" s="9" t="s">
        <v>14</v>
      </c>
      <c r="D1939" s="10">
        <v>0.8</v>
      </c>
      <c r="E1939" s="11">
        <v>3.2</v>
      </c>
      <c r="F1939" s="12">
        <v>192</v>
      </c>
      <c r="G1939" s="13">
        <v>12</v>
      </c>
      <c r="H1939" s="14">
        <v>6.92</v>
      </c>
      <c r="I1939" s="12">
        <v>0</v>
      </c>
      <c r="J1939" s="14">
        <v>0</v>
      </c>
      <c r="K1939" s="14">
        <f t="shared" si="240"/>
        <v>0.57666666666666666</v>
      </c>
      <c r="L1939" s="15">
        <f t="shared" si="241"/>
        <v>6.25</v>
      </c>
      <c r="M1939" s="14">
        <f t="shared" si="242"/>
        <v>0</v>
      </c>
      <c r="N1939" s="14">
        <f t="shared" si="243"/>
        <v>-6.92</v>
      </c>
      <c r="O1939" s="14">
        <f t="shared" si="244"/>
        <v>-1</v>
      </c>
      <c r="P1939" s="14">
        <f t="shared" si="245"/>
        <v>0</v>
      </c>
      <c r="Q1939" s="14">
        <f t="shared" si="246"/>
        <v>0</v>
      </c>
      <c r="R1939" s="16">
        <f t="shared" si="247"/>
        <v>0</v>
      </c>
    </row>
    <row r="1940" spans="1:18">
      <c r="A1940" s="9" t="s">
        <v>285</v>
      </c>
      <c r="B1940" s="9" t="s">
        <v>6</v>
      </c>
      <c r="C1940" s="9" t="s">
        <v>31</v>
      </c>
      <c r="D1940" s="10">
        <v>1</v>
      </c>
      <c r="E1940" s="11">
        <v>2.4</v>
      </c>
      <c r="F1940" s="12">
        <v>431</v>
      </c>
      <c r="G1940" s="13">
        <v>19</v>
      </c>
      <c r="H1940" s="14">
        <v>14.69</v>
      </c>
      <c r="I1940" s="12">
        <v>0</v>
      </c>
      <c r="J1940" s="14">
        <v>0</v>
      </c>
      <c r="K1940" s="14">
        <f t="shared" si="240"/>
        <v>0.77315789473684204</v>
      </c>
      <c r="L1940" s="15">
        <f t="shared" si="241"/>
        <v>4.4083526682134568</v>
      </c>
      <c r="M1940" s="14">
        <f t="shared" si="242"/>
        <v>0</v>
      </c>
      <c r="N1940" s="14">
        <f t="shared" si="243"/>
        <v>-14.69</v>
      </c>
      <c r="O1940" s="14">
        <f t="shared" si="244"/>
        <v>-1</v>
      </c>
      <c r="P1940" s="14">
        <f t="shared" si="245"/>
        <v>0</v>
      </c>
      <c r="Q1940" s="14">
        <f t="shared" si="246"/>
        <v>0</v>
      </c>
      <c r="R1940" s="16">
        <f t="shared" si="247"/>
        <v>0</v>
      </c>
    </row>
    <row r="1941" spans="1:18">
      <c r="A1941" s="9" t="s">
        <v>2507</v>
      </c>
      <c r="B1941" s="9" t="s">
        <v>6</v>
      </c>
      <c r="C1941" s="9" t="s">
        <v>2399</v>
      </c>
      <c r="D1941" s="10">
        <v>1</v>
      </c>
      <c r="E1941" s="11">
        <v>3.2</v>
      </c>
      <c r="F1941" s="12">
        <v>20</v>
      </c>
      <c r="G1941" s="13">
        <v>1</v>
      </c>
      <c r="H1941" s="14">
        <v>0.82</v>
      </c>
      <c r="I1941" s="12">
        <v>0</v>
      </c>
      <c r="J1941" s="14">
        <v>0</v>
      </c>
      <c r="K1941" s="14">
        <f t="shared" si="240"/>
        <v>0.82</v>
      </c>
      <c r="L1941" s="15">
        <f t="shared" si="241"/>
        <v>5</v>
      </c>
      <c r="M1941" s="14">
        <f t="shared" si="242"/>
        <v>0</v>
      </c>
      <c r="N1941" s="14">
        <f t="shared" si="243"/>
        <v>-0.82</v>
      </c>
      <c r="O1941" s="14">
        <f t="shared" si="244"/>
        <v>-1</v>
      </c>
      <c r="P1941" s="14">
        <f t="shared" si="245"/>
        <v>0</v>
      </c>
      <c r="Q1941" s="14">
        <f t="shared" si="246"/>
        <v>0</v>
      </c>
      <c r="R1941" s="16">
        <f t="shared" si="247"/>
        <v>0</v>
      </c>
    </row>
    <row r="1942" spans="1:18">
      <c r="A1942" s="9" t="s">
        <v>1472</v>
      </c>
      <c r="B1942" s="9" t="s">
        <v>6</v>
      </c>
      <c r="C1942" s="9" t="s">
        <v>397</v>
      </c>
      <c r="D1942" s="10">
        <v>1</v>
      </c>
      <c r="E1942" s="11">
        <v>3</v>
      </c>
      <c r="F1942" s="12">
        <v>1980</v>
      </c>
      <c r="G1942" s="13">
        <v>71</v>
      </c>
      <c r="H1942" s="14">
        <v>60.64</v>
      </c>
      <c r="I1942" s="12">
        <v>0</v>
      </c>
      <c r="J1942" s="14">
        <v>0</v>
      </c>
      <c r="K1942" s="14">
        <f t="shared" si="240"/>
        <v>0.85408450704225358</v>
      </c>
      <c r="L1942" s="15">
        <f t="shared" si="241"/>
        <v>3.5858585858585861</v>
      </c>
      <c r="M1942" s="14">
        <f t="shared" si="242"/>
        <v>0</v>
      </c>
      <c r="N1942" s="14">
        <f t="shared" si="243"/>
        <v>-60.64</v>
      </c>
      <c r="O1942" s="14">
        <f t="shared" si="244"/>
        <v>-1</v>
      </c>
      <c r="P1942" s="14">
        <f t="shared" si="245"/>
        <v>0</v>
      </c>
      <c r="Q1942" s="14">
        <f t="shared" si="246"/>
        <v>0</v>
      </c>
      <c r="R1942" s="16">
        <f t="shared" si="247"/>
        <v>0</v>
      </c>
    </row>
    <row r="1943" spans="1:18">
      <c r="A1943" s="9" t="s">
        <v>2408</v>
      </c>
      <c r="B1943" s="9" t="s">
        <v>6</v>
      </c>
      <c r="C1943" s="9" t="s">
        <v>397</v>
      </c>
      <c r="D1943" s="10">
        <v>0.65</v>
      </c>
      <c r="E1943" s="11">
        <v>1.8</v>
      </c>
      <c r="F1943" s="12">
        <v>195</v>
      </c>
      <c r="G1943" s="13">
        <v>17</v>
      </c>
      <c r="H1943" s="14">
        <v>8.94</v>
      </c>
      <c r="I1943" s="12">
        <v>0</v>
      </c>
      <c r="J1943" s="14">
        <v>0</v>
      </c>
      <c r="K1943" s="14">
        <f t="shared" si="240"/>
        <v>0.52588235294117647</v>
      </c>
      <c r="L1943" s="15">
        <f t="shared" si="241"/>
        <v>8.7179487179487172</v>
      </c>
      <c r="M1943" s="14">
        <f t="shared" si="242"/>
        <v>0</v>
      </c>
      <c r="N1943" s="14">
        <f t="shared" si="243"/>
        <v>-8.94</v>
      </c>
      <c r="O1943" s="14">
        <f t="shared" si="244"/>
        <v>-1</v>
      </c>
      <c r="P1943" s="14">
        <f t="shared" si="245"/>
        <v>0</v>
      </c>
      <c r="Q1943" s="14">
        <f t="shared" si="246"/>
        <v>0</v>
      </c>
      <c r="R1943" s="16">
        <f t="shared" si="247"/>
        <v>0</v>
      </c>
    </row>
    <row r="1944" spans="1:18">
      <c r="A1944" s="9" t="s">
        <v>136</v>
      </c>
      <c r="B1944" s="9" t="s">
        <v>6</v>
      </c>
      <c r="C1944" s="9" t="s">
        <v>946</v>
      </c>
      <c r="D1944" s="10">
        <v>1</v>
      </c>
      <c r="E1944" s="11">
        <v>6.1</v>
      </c>
      <c r="F1944" s="12">
        <v>301</v>
      </c>
      <c r="G1944" s="13">
        <v>3</v>
      </c>
      <c r="H1944" s="14">
        <v>2.83</v>
      </c>
      <c r="I1944" s="12">
        <v>0</v>
      </c>
      <c r="J1944" s="14">
        <v>0</v>
      </c>
      <c r="K1944" s="14">
        <f t="shared" si="240"/>
        <v>0.94333333333333336</v>
      </c>
      <c r="L1944" s="15">
        <f t="shared" si="241"/>
        <v>0.99667774086378735</v>
      </c>
      <c r="M1944" s="14">
        <f t="shared" si="242"/>
        <v>0</v>
      </c>
      <c r="N1944" s="14">
        <f t="shared" si="243"/>
        <v>-2.83</v>
      </c>
      <c r="O1944" s="14">
        <f t="shared" si="244"/>
        <v>-1</v>
      </c>
      <c r="P1944" s="14">
        <f t="shared" si="245"/>
        <v>0</v>
      </c>
      <c r="Q1944" s="14">
        <f t="shared" si="246"/>
        <v>0</v>
      </c>
      <c r="R1944" s="16">
        <f t="shared" si="247"/>
        <v>0</v>
      </c>
    </row>
    <row r="1945" spans="1:18">
      <c r="A1945" s="9" t="s">
        <v>136</v>
      </c>
      <c r="B1945" s="9" t="s">
        <v>6</v>
      </c>
      <c r="C1945" s="9" t="s">
        <v>2693</v>
      </c>
      <c r="D1945" s="10">
        <v>1</v>
      </c>
      <c r="E1945" s="11">
        <v>4.4000000000000004</v>
      </c>
      <c r="F1945" s="12">
        <v>1957</v>
      </c>
      <c r="G1945" s="13">
        <v>54</v>
      </c>
      <c r="H1945" s="14">
        <v>50.8</v>
      </c>
      <c r="I1945" s="12">
        <v>0</v>
      </c>
      <c r="J1945" s="14">
        <v>0</v>
      </c>
      <c r="K1945" s="14">
        <f t="shared" si="240"/>
        <v>0.94074074074074066</v>
      </c>
      <c r="L1945" s="15">
        <f t="shared" si="241"/>
        <v>2.7593254982115485</v>
      </c>
      <c r="M1945" s="14">
        <f t="shared" si="242"/>
        <v>0</v>
      </c>
      <c r="N1945" s="14">
        <f t="shared" si="243"/>
        <v>-50.8</v>
      </c>
      <c r="O1945" s="14">
        <f t="shared" si="244"/>
        <v>-1</v>
      </c>
      <c r="P1945" s="14">
        <f t="shared" si="245"/>
        <v>0</v>
      </c>
      <c r="Q1945" s="14">
        <f t="shared" si="246"/>
        <v>0</v>
      </c>
      <c r="R1945" s="16">
        <f t="shared" si="247"/>
        <v>0</v>
      </c>
    </row>
    <row r="1946" spans="1:18">
      <c r="A1946" s="9" t="s">
        <v>468</v>
      </c>
      <c r="B1946" s="9" t="s">
        <v>6</v>
      </c>
      <c r="C1946" s="9" t="s">
        <v>841</v>
      </c>
      <c r="D1946" s="10">
        <v>2</v>
      </c>
      <c r="E1946" s="11">
        <v>3.6</v>
      </c>
      <c r="F1946" s="12">
        <v>311</v>
      </c>
      <c r="G1946" s="13">
        <v>13</v>
      </c>
      <c r="H1946" s="14">
        <v>23.46</v>
      </c>
      <c r="I1946" s="12">
        <v>0</v>
      </c>
      <c r="J1946" s="14">
        <v>0</v>
      </c>
      <c r="K1946" s="14">
        <f t="shared" si="240"/>
        <v>1.8046153846153847</v>
      </c>
      <c r="L1946" s="15">
        <f t="shared" si="241"/>
        <v>4.180064308681672</v>
      </c>
      <c r="M1946" s="14">
        <f t="shared" si="242"/>
        <v>0</v>
      </c>
      <c r="N1946" s="14">
        <f t="shared" si="243"/>
        <v>-23.46</v>
      </c>
      <c r="O1946" s="14">
        <f t="shared" si="244"/>
        <v>-1</v>
      </c>
      <c r="P1946" s="14">
        <f t="shared" si="245"/>
        <v>0</v>
      </c>
      <c r="Q1946" s="14">
        <f t="shared" si="246"/>
        <v>0</v>
      </c>
      <c r="R1946" s="16">
        <f t="shared" si="247"/>
        <v>0</v>
      </c>
    </row>
    <row r="1947" spans="1:18">
      <c r="A1947" s="9" t="s">
        <v>468</v>
      </c>
      <c r="B1947" s="9" t="s">
        <v>6</v>
      </c>
      <c r="C1947" s="9" t="s">
        <v>397</v>
      </c>
      <c r="D1947" s="10">
        <v>1</v>
      </c>
      <c r="E1947" s="11">
        <v>4.7</v>
      </c>
      <c r="F1947" s="12">
        <v>1719</v>
      </c>
      <c r="G1947" s="13">
        <v>61</v>
      </c>
      <c r="H1947" s="14">
        <v>58.07</v>
      </c>
      <c r="I1947" s="12">
        <v>0</v>
      </c>
      <c r="J1947" s="14">
        <v>0</v>
      </c>
      <c r="K1947" s="14">
        <f t="shared" si="240"/>
        <v>0.95196721311475407</v>
      </c>
      <c r="L1947" s="15">
        <f t="shared" si="241"/>
        <v>3.5485747527632348</v>
      </c>
      <c r="M1947" s="14">
        <f t="shared" si="242"/>
        <v>0</v>
      </c>
      <c r="N1947" s="14">
        <f t="shared" si="243"/>
        <v>-58.07</v>
      </c>
      <c r="O1947" s="14">
        <f t="shared" si="244"/>
        <v>-1</v>
      </c>
      <c r="P1947" s="14">
        <f t="shared" si="245"/>
        <v>0</v>
      </c>
      <c r="Q1947" s="14">
        <f t="shared" si="246"/>
        <v>0</v>
      </c>
      <c r="R1947" s="16">
        <f t="shared" si="247"/>
        <v>0</v>
      </c>
    </row>
    <row r="1948" spans="1:18">
      <c r="A1948" s="9" t="s">
        <v>2558</v>
      </c>
      <c r="B1948" s="9" t="s">
        <v>6</v>
      </c>
      <c r="C1948" s="9" t="s">
        <v>2399</v>
      </c>
      <c r="D1948" s="10">
        <v>1</v>
      </c>
      <c r="E1948" s="11">
        <v>1.4</v>
      </c>
      <c r="F1948" s="12">
        <v>103</v>
      </c>
      <c r="G1948" s="13">
        <v>11</v>
      </c>
      <c r="H1948" s="14">
        <v>6.31</v>
      </c>
      <c r="I1948" s="12">
        <v>0</v>
      </c>
      <c r="J1948" s="14">
        <v>0</v>
      </c>
      <c r="K1948" s="14">
        <f t="shared" si="240"/>
        <v>0.57363636363636361</v>
      </c>
      <c r="L1948" s="15">
        <f t="shared" si="241"/>
        <v>10.679611650485436</v>
      </c>
      <c r="M1948" s="14">
        <f t="shared" si="242"/>
        <v>0</v>
      </c>
      <c r="N1948" s="14">
        <f t="shared" si="243"/>
        <v>-6.31</v>
      </c>
      <c r="O1948" s="14">
        <f t="shared" si="244"/>
        <v>-1</v>
      </c>
      <c r="P1948" s="14">
        <f t="shared" si="245"/>
        <v>0</v>
      </c>
      <c r="Q1948" s="14">
        <f t="shared" si="246"/>
        <v>0</v>
      </c>
      <c r="R1948" s="16">
        <f t="shared" si="247"/>
        <v>0</v>
      </c>
    </row>
    <row r="1949" spans="1:18">
      <c r="A1949" s="9" t="s">
        <v>1465</v>
      </c>
      <c r="B1949" s="9" t="s">
        <v>6</v>
      </c>
      <c r="C1949" s="9" t="s">
        <v>2749</v>
      </c>
      <c r="D1949" s="10">
        <v>0.75</v>
      </c>
      <c r="E1949" s="11">
        <v>2.1</v>
      </c>
      <c r="F1949" s="12">
        <v>37</v>
      </c>
      <c r="G1949" s="13">
        <v>6</v>
      </c>
      <c r="H1949" s="14">
        <v>3.2</v>
      </c>
      <c r="I1949" s="12">
        <v>0</v>
      </c>
      <c r="J1949" s="14">
        <v>0</v>
      </c>
      <c r="K1949" s="14">
        <f t="shared" si="240"/>
        <v>0.53333333333333333</v>
      </c>
      <c r="L1949" s="15">
        <f t="shared" si="241"/>
        <v>16.216216216216218</v>
      </c>
      <c r="M1949" s="14">
        <f t="shared" si="242"/>
        <v>0</v>
      </c>
      <c r="N1949" s="14">
        <f t="shared" si="243"/>
        <v>-3.2</v>
      </c>
      <c r="O1949" s="14">
        <f t="shared" si="244"/>
        <v>-1</v>
      </c>
      <c r="P1949" s="14">
        <f t="shared" si="245"/>
        <v>0</v>
      </c>
      <c r="Q1949" s="14">
        <f t="shared" si="246"/>
        <v>0</v>
      </c>
      <c r="R1949" s="16">
        <f t="shared" si="247"/>
        <v>0</v>
      </c>
    </row>
    <row r="1950" spans="1:18">
      <c r="A1950" s="9" t="s">
        <v>1101</v>
      </c>
      <c r="B1950" s="9" t="s">
        <v>6</v>
      </c>
      <c r="C1950" s="9" t="s">
        <v>949</v>
      </c>
      <c r="D1950" s="10">
        <v>2</v>
      </c>
      <c r="E1950" s="11">
        <v>3.1</v>
      </c>
      <c r="F1950" s="12">
        <v>22732</v>
      </c>
      <c r="G1950" s="13">
        <v>944</v>
      </c>
      <c r="H1950" s="14">
        <v>1666.61</v>
      </c>
      <c r="I1950" s="12">
        <v>0</v>
      </c>
      <c r="J1950" s="14">
        <v>0</v>
      </c>
      <c r="K1950" s="14">
        <f t="shared" si="240"/>
        <v>1.7654766949152541</v>
      </c>
      <c r="L1950" s="15">
        <f t="shared" si="241"/>
        <v>4.1527362308639804</v>
      </c>
      <c r="M1950" s="14">
        <f t="shared" si="242"/>
        <v>0</v>
      </c>
      <c r="N1950" s="14">
        <f t="shared" si="243"/>
        <v>-1666.61</v>
      </c>
      <c r="O1950" s="14">
        <f t="shared" si="244"/>
        <v>-1</v>
      </c>
      <c r="P1950" s="14">
        <f t="shared" si="245"/>
        <v>0</v>
      </c>
      <c r="Q1950" s="14">
        <f t="shared" si="246"/>
        <v>0</v>
      </c>
      <c r="R1950" s="16">
        <f t="shared" si="247"/>
        <v>0</v>
      </c>
    </row>
    <row r="1951" spans="1:18">
      <c r="A1951" s="9" t="s">
        <v>576</v>
      </c>
      <c r="B1951" s="9" t="s">
        <v>6</v>
      </c>
      <c r="C1951" s="9" t="s">
        <v>2399</v>
      </c>
      <c r="D1951" s="10">
        <v>1</v>
      </c>
      <c r="E1951" s="11">
        <v>2.6</v>
      </c>
      <c r="F1951" s="12">
        <v>295</v>
      </c>
      <c r="G1951" s="13">
        <v>7</v>
      </c>
      <c r="H1951" s="14">
        <v>5.81</v>
      </c>
      <c r="I1951" s="12">
        <v>0</v>
      </c>
      <c r="J1951" s="14">
        <v>0</v>
      </c>
      <c r="K1951" s="14">
        <f t="shared" si="240"/>
        <v>0.83</v>
      </c>
      <c r="L1951" s="15">
        <f t="shared" si="241"/>
        <v>2.3728813559322033</v>
      </c>
      <c r="M1951" s="14">
        <f t="shared" si="242"/>
        <v>0</v>
      </c>
      <c r="N1951" s="14">
        <f t="shared" si="243"/>
        <v>-5.81</v>
      </c>
      <c r="O1951" s="14">
        <f t="shared" si="244"/>
        <v>-1</v>
      </c>
      <c r="P1951" s="14">
        <f t="shared" si="245"/>
        <v>0</v>
      </c>
      <c r="Q1951" s="14">
        <f t="shared" si="246"/>
        <v>0</v>
      </c>
      <c r="R1951" s="16">
        <f t="shared" si="247"/>
        <v>0</v>
      </c>
    </row>
    <row r="1952" spans="1:18">
      <c r="A1952" s="9" t="s">
        <v>453</v>
      </c>
      <c r="B1952" s="9" t="s">
        <v>6</v>
      </c>
      <c r="C1952" s="9" t="s">
        <v>397</v>
      </c>
      <c r="D1952" s="10">
        <v>1</v>
      </c>
      <c r="E1952" s="11">
        <v>4.3</v>
      </c>
      <c r="F1952" s="12">
        <v>242</v>
      </c>
      <c r="G1952" s="13">
        <v>5</v>
      </c>
      <c r="H1952" s="14">
        <v>4.45</v>
      </c>
      <c r="I1952" s="12">
        <v>0</v>
      </c>
      <c r="J1952" s="14">
        <v>0</v>
      </c>
      <c r="K1952" s="14">
        <f t="shared" si="240"/>
        <v>0.89</v>
      </c>
      <c r="L1952" s="15">
        <f t="shared" si="241"/>
        <v>2.0661157024793391</v>
      </c>
      <c r="M1952" s="14">
        <f t="shared" si="242"/>
        <v>0</v>
      </c>
      <c r="N1952" s="14">
        <f t="shared" si="243"/>
        <v>-4.45</v>
      </c>
      <c r="O1952" s="14">
        <f t="shared" si="244"/>
        <v>-1</v>
      </c>
      <c r="P1952" s="14">
        <f t="shared" si="245"/>
        <v>0</v>
      </c>
      <c r="Q1952" s="14">
        <f t="shared" si="246"/>
        <v>0</v>
      </c>
      <c r="R1952" s="16">
        <f t="shared" si="247"/>
        <v>0</v>
      </c>
    </row>
    <row r="1953" spans="1:18">
      <c r="A1953" s="9" t="s">
        <v>306</v>
      </c>
      <c r="B1953" s="9" t="s">
        <v>6</v>
      </c>
      <c r="C1953" s="9" t="s">
        <v>397</v>
      </c>
      <c r="D1953" s="10">
        <v>1</v>
      </c>
      <c r="E1953" s="11">
        <v>2.5</v>
      </c>
      <c r="F1953" s="12">
        <v>1457</v>
      </c>
      <c r="G1953" s="13">
        <v>95</v>
      </c>
      <c r="H1953" s="14">
        <v>73.91</v>
      </c>
      <c r="I1953" s="12">
        <v>0</v>
      </c>
      <c r="J1953" s="14">
        <v>0</v>
      </c>
      <c r="K1953" s="14">
        <f t="shared" si="240"/>
        <v>0.77799999999999991</v>
      </c>
      <c r="L1953" s="15">
        <f t="shared" si="241"/>
        <v>6.5202470830473578</v>
      </c>
      <c r="M1953" s="14">
        <f t="shared" si="242"/>
        <v>0</v>
      </c>
      <c r="N1953" s="14">
        <f t="shared" si="243"/>
        <v>-73.91</v>
      </c>
      <c r="O1953" s="14">
        <f t="shared" si="244"/>
        <v>-1</v>
      </c>
      <c r="P1953" s="14">
        <f t="shared" si="245"/>
        <v>0</v>
      </c>
      <c r="Q1953" s="14">
        <f t="shared" si="246"/>
        <v>0</v>
      </c>
      <c r="R1953" s="16">
        <f t="shared" si="247"/>
        <v>0</v>
      </c>
    </row>
    <row r="1954" spans="1:18">
      <c r="A1954" s="9" t="s">
        <v>624</v>
      </c>
      <c r="B1954" s="9" t="s">
        <v>6</v>
      </c>
      <c r="C1954" s="9" t="s">
        <v>397</v>
      </c>
      <c r="D1954" s="10">
        <v>0.59</v>
      </c>
      <c r="E1954" s="11">
        <v>2.7</v>
      </c>
      <c r="F1954" s="12">
        <v>49</v>
      </c>
      <c r="G1954" s="13">
        <v>1</v>
      </c>
      <c r="H1954" s="14">
        <v>0.36</v>
      </c>
      <c r="I1954" s="12">
        <v>0</v>
      </c>
      <c r="J1954" s="14">
        <v>0</v>
      </c>
      <c r="K1954" s="14">
        <f t="shared" si="240"/>
        <v>0.36</v>
      </c>
      <c r="L1954" s="15">
        <f t="shared" si="241"/>
        <v>2.0408163265306123</v>
      </c>
      <c r="M1954" s="14">
        <f t="shared" si="242"/>
        <v>0</v>
      </c>
      <c r="N1954" s="14">
        <f t="shared" si="243"/>
        <v>-0.36</v>
      </c>
      <c r="O1954" s="14">
        <f t="shared" si="244"/>
        <v>-1</v>
      </c>
      <c r="P1954" s="14">
        <f t="shared" si="245"/>
        <v>0</v>
      </c>
      <c r="Q1954" s="14">
        <f t="shared" si="246"/>
        <v>0</v>
      </c>
      <c r="R1954" s="16">
        <f t="shared" si="247"/>
        <v>0</v>
      </c>
    </row>
    <row r="1955" spans="1:18">
      <c r="A1955" s="9" t="s">
        <v>1086</v>
      </c>
      <c r="B1955" s="9" t="s">
        <v>6</v>
      </c>
      <c r="C1955" s="9" t="s">
        <v>946</v>
      </c>
      <c r="D1955" s="10">
        <v>1</v>
      </c>
      <c r="E1955" s="11">
        <v>6.1</v>
      </c>
      <c r="F1955" s="12">
        <v>240</v>
      </c>
      <c r="G1955" s="13">
        <v>1</v>
      </c>
      <c r="H1955" s="14">
        <v>0.98</v>
      </c>
      <c r="I1955" s="12">
        <v>0</v>
      </c>
      <c r="J1955" s="14">
        <v>0</v>
      </c>
      <c r="K1955" s="14">
        <f t="shared" si="240"/>
        <v>0.98</v>
      </c>
      <c r="L1955" s="15">
        <f t="shared" si="241"/>
        <v>0.41666666666666669</v>
      </c>
      <c r="M1955" s="14">
        <f t="shared" si="242"/>
        <v>0</v>
      </c>
      <c r="N1955" s="14">
        <f t="shared" si="243"/>
        <v>-0.98</v>
      </c>
      <c r="O1955" s="14">
        <f t="shared" si="244"/>
        <v>-1</v>
      </c>
      <c r="P1955" s="14">
        <f t="shared" si="245"/>
        <v>0</v>
      </c>
      <c r="Q1955" s="14">
        <f t="shared" si="246"/>
        <v>0</v>
      </c>
      <c r="R1955" s="16">
        <f t="shared" si="247"/>
        <v>0</v>
      </c>
    </row>
    <row r="1956" spans="1:18">
      <c r="A1956" s="9" t="s">
        <v>1086</v>
      </c>
      <c r="B1956" s="9" t="s">
        <v>6</v>
      </c>
      <c r="C1956" s="9" t="s">
        <v>946</v>
      </c>
      <c r="D1956" s="10">
        <v>1</v>
      </c>
      <c r="E1956" s="11">
        <v>7.5</v>
      </c>
      <c r="F1956" s="12">
        <v>85</v>
      </c>
      <c r="G1956" s="13">
        <v>1</v>
      </c>
      <c r="H1956" s="14">
        <v>0.99</v>
      </c>
      <c r="I1956" s="12">
        <v>0</v>
      </c>
      <c r="J1956" s="14">
        <v>0</v>
      </c>
      <c r="K1956" s="14">
        <f t="shared" si="240"/>
        <v>0.99</v>
      </c>
      <c r="L1956" s="15">
        <f t="shared" si="241"/>
        <v>1.1764705882352942</v>
      </c>
      <c r="M1956" s="14">
        <f t="shared" si="242"/>
        <v>0</v>
      </c>
      <c r="N1956" s="14">
        <f t="shared" si="243"/>
        <v>-0.99</v>
      </c>
      <c r="O1956" s="14">
        <f t="shared" si="244"/>
        <v>-1</v>
      </c>
      <c r="P1956" s="14">
        <f t="shared" si="245"/>
        <v>0</v>
      </c>
      <c r="Q1956" s="14">
        <f t="shared" si="246"/>
        <v>0</v>
      </c>
      <c r="R1956" s="16">
        <f t="shared" si="247"/>
        <v>0</v>
      </c>
    </row>
    <row r="1957" spans="1:18">
      <c r="A1957" s="9" t="s">
        <v>547</v>
      </c>
      <c r="B1957" s="9" t="s">
        <v>6</v>
      </c>
      <c r="C1957" s="9" t="s">
        <v>397</v>
      </c>
      <c r="D1957" s="10">
        <v>1</v>
      </c>
      <c r="E1957" s="11">
        <v>1.8</v>
      </c>
      <c r="F1957" s="12">
        <v>18</v>
      </c>
      <c r="G1957" s="13">
        <v>2</v>
      </c>
      <c r="H1957" s="14">
        <v>1.31</v>
      </c>
      <c r="I1957" s="12">
        <v>0</v>
      </c>
      <c r="J1957" s="14">
        <v>0</v>
      </c>
      <c r="K1957" s="14">
        <f t="shared" si="240"/>
        <v>0.65500000000000003</v>
      </c>
      <c r="L1957" s="15">
        <f t="shared" si="241"/>
        <v>11.111111111111111</v>
      </c>
      <c r="M1957" s="14">
        <f t="shared" si="242"/>
        <v>0</v>
      </c>
      <c r="N1957" s="14">
        <f t="shared" si="243"/>
        <v>-1.31</v>
      </c>
      <c r="O1957" s="14">
        <f t="shared" si="244"/>
        <v>-1</v>
      </c>
      <c r="P1957" s="14">
        <f t="shared" si="245"/>
        <v>0</v>
      </c>
      <c r="Q1957" s="14">
        <f t="shared" si="246"/>
        <v>0</v>
      </c>
      <c r="R1957" s="16">
        <f t="shared" si="247"/>
        <v>0</v>
      </c>
    </row>
    <row r="1958" spans="1:18">
      <c r="A1958" s="9" t="s">
        <v>2427</v>
      </c>
      <c r="B1958" s="9" t="s">
        <v>6</v>
      </c>
      <c r="C1958" s="9" t="s">
        <v>397</v>
      </c>
      <c r="D1958" s="10">
        <v>0.85</v>
      </c>
      <c r="E1958" s="11">
        <v>2.4</v>
      </c>
      <c r="F1958" s="12">
        <v>120</v>
      </c>
      <c r="G1958" s="13">
        <v>2</v>
      </c>
      <c r="H1958" s="14">
        <v>1.32</v>
      </c>
      <c r="I1958" s="12">
        <v>0</v>
      </c>
      <c r="J1958" s="14">
        <v>0</v>
      </c>
      <c r="K1958" s="14">
        <f t="shared" si="240"/>
        <v>0.66</v>
      </c>
      <c r="L1958" s="15">
        <f t="shared" si="241"/>
        <v>1.6666666666666667</v>
      </c>
      <c r="M1958" s="14">
        <f t="shared" si="242"/>
        <v>0</v>
      </c>
      <c r="N1958" s="14">
        <f t="shared" si="243"/>
        <v>-1.32</v>
      </c>
      <c r="O1958" s="14">
        <f t="shared" si="244"/>
        <v>-1</v>
      </c>
      <c r="P1958" s="14">
        <f t="shared" si="245"/>
        <v>0</v>
      </c>
      <c r="Q1958" s="14">
        <f t="shared" si="246"/>
        <v>0</v>
      </c>
      <c r="R1958" s="16">
        <f t="shared" si="247"/>
        <v>0</v>
      </c>
    </row>
    <row r="1959" spans="1:18">
      <c r="A1959" s="9" t="s">
        <v>923</v>
      </c>
      <c r="B1959" s="9" t="s">
        <v>6</v>
      </c>
      <c r="C1959" s="9" t="s">
        <v>397</v>
      </c>
      <c r="D1959" s="10">
        <v>1</v>
      </c>
      <c r="E1959" s="11">
        <v>3</v>
      </c>
      <c r="F1959" s="12">
        <v>325</v>
      </c>
      <c r="G1959" s="13">
        <v>7</v>
      </c>
      <c r="H1959" s="14">
        <v>6.02</v>
      </c>
      <c r="I1959" s="12">
        <v>0</v>
      </c>
      <c r="J1959" s="14">
        <v>0</v>
      </c>
      <c r="K1959" s="14">
        <f t="shared" si="240"/>
        <v>0.86</v>
      </c>
      <c r="L1959" s="15">
        <f t="shared" si="241"/>
        <v>2.1538461538461537</v>
      </c>
      <c r="M1959" s="14">
        <f t="shared" si="242"/>
        <v>0</v>
      </c>
      <c r="N1959" s="14">
        <f t="shared" si="243"/>
        <v>-6.02</v>
      </c>
      <c r="O1959" s="14">
        <f t="shared" si="244"/>
        <v>-1</v>
      </c>
      <c r="P1959" s="14">
        <f t="shared" si="245"/>
        <v>0</v>
      </c>
      <c r="Q1959" s="14">
        <f t="shared" si="246"/>
        <v>0</v>
      </c>
      <c r="R1959" s="16">
        <f t="shared" si="247"/>
        <v>0</v>
      </c>
    </row>
    <row r="1960" spans="1:18">
      <c r="A1960" s="9" t="s">
        <v>931</v>
      </c>
      <c r="B1960" s="9" t="s">
        <v>6</v>
      </c>
      <c r="C1960" s="9" t="s">
        <v>397</v>
      </c>
      <c r="D1960" s="10">
        <v>1</v>
      </c>
      <c r="E1960" s="11">
        <v>2.2000000000000002</v>
      </c>
      <c r="F1960" s="12">
        <v>507</v>
      </c>
      <c r="G1960" s="13">
        <v>17</v>
      </c>
      <c r="H1960" s="14">
        <v>14.21</v>
      </c>
      <c r="I1960" s="12">
        <v>0</v>
      </c>
      <c r="J1960" s="14">
        <v>0</v>
      </c>
      <c r="K1960" s="14">
        <f t="shared" si="240"/>
        <v>0.83588235294117652</v>
      </c>
      <c r="L1960" s="15">
        <f t="shared" si="241"/>
        <v>3.3530571992110452</v>
      </c>
      <c r="M1960" s="14">
        <f t="shared" si="242"/>
        <v>0</v>
      </c>
      <c r="N1960" s="14">
        <f t="shared" si="243"/>
        <v>-14.21</v>
      </c>
      <c r="O1960" s="14">
        <f t="shared" si="244"/>
        <v>-1</v>
      </c>
      <c r="P1960" s="14">
        <f t="shared" si="245"/>
        <v>0</v>
      </c>
      <c r="Q1960" s="14">
        <f t="shared" si="246"/>
        <v>0</v>
      </c>
      <c r="R1960" s="16">
        <f t="shared" si="247"/>
        <v>0</v>
      </c>
    </row>
    <row r="1961" spans="1:18">
      <c r="A1961" s="9" t="s">
        <v>945</v>
      </c>
      <c r="B1961" s="9" t="s">
        <v>6</v>
      </c>
      <c r="C1961" s="9" t="s">
        <v>946</v>
      </c>
      <c r="D1961" s="10">
        <v>1</v>
      </c>
      <c r="E1961" s="11">
        <v>5</v>
      </c>
      <c r="F1961" s="12">
        <v>13</v>
      </c>
      <c r="G1961" s="13">
        <v>1</v>
      </c>
      <c r="H1961" s="14">
        <v>0.8</v>
      </c>
      <c r="I1961" s="12">
        <v>0</v>
      </c>
      <c r="J1961" s="14">
        <v>0</v>
      </c>
      <c r="K1961" s="14">
        <f t="shared" si="240"/>
        <v>0.8</v>
      </c>
      <c r="L1961" s="15">
        <f t="shared" si="241"/>
        <v>7.6923076923076925</v>
      </c>
      <c r="M1961" s="14">
        <f t="shared" si="242"/>
        <v>0</v>
      </c>
      <c r="N1961" s="14">
        <f t="shared" si="243"/>
        <v>-0.8</v>
      </c>
      <c r="O1961" s="14">
        <f t="shared" si="244"/>
        <v>-1</v>
      </c>
      <c r="P1961" s="14">
        <f t="shared" si="245"/>
        <v>0</v>
      </c>
      <c r="Q1961" s="14">
        <f t="shared" si="246"/>
        <v>0</v>
      </c>
      <c r="R1961" s="16">
        <f t="shared" si="247"/>
        <v>0</v>
      </c>
    </row>
    <row r="1962" spans="1:18">
      <c r="A1962" s="9" t="s">
        <v>2684</v>
      </c>
      <c r="B1962" s="9" t="s">
        <v>6</v>
      </c>
      <c r="C1962" s="9" t="s">
        <v>2399</v>
      </c>
      <c r="D1962" s="10">
        <v>2</v>
      </c>
      <c r="E1962" s="11">
        <v>1.1000000000000001</v>
      </c>
      <c r="F1962" s="12">
        <v>1446</v>
      </c>
      <c r="G1962" s="13">
        <v>131</v>
      </c>
      <c r="H1962" s="14">
        <v>77.47</v>
      </c>
      <c r="I1962" s="12">
        <v>0</v>
      </c>
      <c r="J1962" s="14">
        <v>0</v>
      </c>
      <c r="K1962" s="14">
        <f t="shared" si="240"/>
        <v>0.59137404580152675</v>
      </c>
      <c r="L1962" s="15">
        <f t="shared" si="241"/>
        <v>9.0594744121715074</v>
      </c>
      <c r="M1962" s="14">
        <f t="shared" si="242"/>
        <v>0</v>
      </c>
      <c r="N1962" s="14">
        <f t="shared" si="243"/>
        <v>-77.47</v>
      </c>
      <c r="O1962" s="14">
        <f t="shared" si="244"/>
        <v>-1</v>
      </c>
      <c r="P1962" s="14">
        <f t="shared" si="245"/>
        <v>0</v>
      </c>
      <c r="Q1962" s="14">
        <f t="shared" si="246"/>
        <v>0</v>
      </c>
      <c r="R1962" s="16">
        <f t="shared" si="247"/>
        <v>0</v>
      </c>
    </row>
    <row r="1963" spans="1:18">
      <c r="A1963" s="9" t="s">
        <v>1276</v>
      </c>
      <c r="B1963" s="9" t="s">
        <v>6</v>
      </c>
      <c r="C1963" s="9" t="s">
        <v>1629</v>
      </c>
      <c r="D1963" s="10">
        <v>1</v>
      </c>
      <c r="E1963" s="11">
        <v>5</v>
      </c>
      <c r="F1963" s="12">
        <v>450</v>
      </c>
      <c r="G1963" s="13">
        <v>5</v>
      </c>
      <c r="H1963" s="14">
        <v>4.33</v>
      </c>
      <c r="I1963" s="12">
        <v>0</v>
      </c>
      <c r="J1963" s="14">
        <v>0</v>
      </c>
      <c r="K1963" s="14">
        <f t="shared" si="240"/>
        <v>0.86599999999999999</v>
      </c>
      <c r="L1963" s="15">
        <f t="shared" si="241"/>
        <v>1.1111111111111112</v>
      </c>
      <c r="M1963" s="14">
        <f t="shared" si="242"/>
        <v>0</v>
      </c>
      <c r="N1963" s="14">
        <f t="shared" si="243"/>
        <v>-4.33</v>
      </c>
      <c r="O1963" s="14">
        <f t="shared" si="244"/>
        <v>-1</v>
      </c>
      <c r="P1963" s="14">
        <f t="shared" si="245"/>
        <v>0</v>
      </c>
      <c r="Q1963" s="14">
        <f t="shared" si="246"/>
        <v>0</v>
      </c>
      <c r="R1963" s="16">
        <f t="shared" si="247"/>
        <v>0</v>
      </c>
    </row>
    <row r="1964" spans="1:18">
      <c r="A1964" s="9" t="s">
        <v>419</v>
      </c>
      <c r="B1964" s="9" t="s">
        <v>6</v>
      </c>
      <c r="C1964" s="9" t="s">
        <v>2161</v>
      </c>
      <c r="D1964" s="10">
        <v>1</v>
      </c>
      <c r="E1964" s="11">
        <v>2.9</v>
      </c>
      <c r="F1964" s="12">
        <v>24</v>
      </c>
      <c r="G1964" s="13">
        <v>1</v>
      </c>
      <c r="H1964" s="14">
        <v>1</v>
      </c>
      <c r="I1964" s="12">
        <v>0</v>
      </c>
      <c r="J1964" s="14">
        <v>0</v>
      </c>
      <c r="K1964" s="14">
        <f t="shared" si="240"/>
        <v>1</v>
      </c>
      <c r="L1964" s="15">
        <f t="shared" si="241"/>
        <v>4.1666666666666661</v>
      </c>
      <c r="M1964" s="14">
        <f t="shared" si="242"/>
        <v>0</v>
      </c>
      <c r="N1964" s="14">
        <f t="shared" si="243"/>
        <v>-1</v>
      </c>
      <c r="O1964" s="14">
        <f t="shared" si="244"/>
        <v>-1</v>
      </c>
      <c r="P1964" s="14">
        <f t="shared" si="245"/>
        <v>0</v>
      </c>
      <c r="Q1964" s="14">
        <f t="shared" si="246"/>
        <v>0</v>
      </c>
      <c r="R1964" s="16">
        <f t="shared" si="247"/>
        <v>0</v>
      </c>
    </row>
    <row r="1965" spans="1:18">
      <c r="A1965" s="9" t="s">
        <v>472</v>
      </c>
      <c r="B1965" s="9" t="s">
        <v>6</v>
      </c>
      <c r="C1965" s="9" t="s">
        <v>2693</v>
      </c>
      <c r="D1965" s="10">
        <v>1</v>
      </c>
      <c r="E1965" s="11">
        <v>6.7</v>
      </c>
      <c r="F1965" s="12">
        <v>76</v>
      </c>
      <c r="G1965" s="13">
        <v>2</v>
      </c>
      <c r="H1965" s="14">
        <v>1.94</v>
      </c>
      <c r="I1965" s="12">
        <v>0</v>
      </c>
      <c r="J1965" s="14">
        <v>0</v>
      </c>
      <c r="K1965" s="14">
        <f t="shared" si="240"/>
        <v>0.97</v>
      </c>
      <c r="L1965" s="15">
        <f t="shared" si="241"/>
        <v>2.6315789473684208</v>
      </c>
      <c r="M1965" s="14">
        <f t="shared" si="242"/>
        <v>0</v>
      </c>
      <c r="N1965" s="14">
        <f t="shared" si="243"/>
        <v>-1.94</v>
      </c>
      <c r="O1965" s="14">
        <f t="shared" si="244"/>
        <v>-1</v>
      </c>
      <c r="P1965" s="14">
        <f t="shared" si="245"/>
        <v>0</v>
      </c>
      <c r="Q1965" s="14">
        <f t="shared" si="246"/>
        <v>0</v>
      </c>
      <c r="R1965" s="16">
        <f t="shared" si="247"/>
        <v>0</v>
      </c>
    </row>
    <row r="1966" spans="1:18">
      <c r="A1966" s="9" t="s">
        <v>528</v>
      </c>
      <c r="B1966" s="9" t="s">
        <v>6</v>
      </c>
      <c r="C1966" s="9" t="s">
        <v>397</v>
      </c>
      <c r="D1966" s="10">
        <v>1</v>
      </c>
      <c r="E1966" s="11">
        <v>3.9</v>
      </c>
      <c r="F1966" s="12">
        <v>314</v>
      </c>
      <c r="G1966" s="13">
        <v>9</v>
      </c>
      <c r="H1966" s="14">
        <v>8.19</v>
      </c>
      <c r="I1966" s="12">
        <v>0</v>
      </c>
      <c r="J1966" s="14">
        <v>0</v>
      </c>
      <c r="K1966" s="14">
        <f t="shared" si="240"/>
        <v>0.90999999999999992</v>
      </c>
      <c r="L1966" s="15">
        <f t="shared" si="241"/>
        <v>2.8662420382165608</v>
      </c>
      <c r="M1966" s="14">
        <f t="shared" si="242"/>
        <v>0</v>
      </c>
      <c r="N1966" s="14">
        <f t="shared" si="243"/>
        <v>-8.19</v>
      </c>
      <c r="O1966" s="14">
        <f t="shared" si="244"/>
        <v>-1</v>
      </c>
      <c r="P1966" s="14">
        <f t="shared" si="245"/>
        <v>0</v>
      </c>
      <c r="Q1966" s="14">
        <f t="shared" si="246"/>
        <v>0</v>
      </c>
      <c r="R1966" s="16">
        <f t="shared" si="247"/>
        <v>0</v>
      </c>
    </row>
    <row r="1967" spans="1:18">
      <c r="A1967" s="9" t="s">
        <v>1167</v>
      </c>
      <c r="B1967" s="9" t="s">
        <v>6</v>
      </c>
      <c r="C1967" s="9" t="s">
        <v>1140</v>
      </c>
      <c r="D1967" s="10">
        <v>1</v>
      </c>
      <c r="E1967" s="11">
        <v>4.2</v>
      </c>
      <c r="F1967" s="12">
        <v>1847</v>
      </c>
      <c r="G1967" s="13">
        <v>24</v>
      </c>
      <c r="H1967" s="14">
        <v>20.74</v>
      </c>
      <c r="I1967" s="12">
        <v>0</v>
      </c>
      <c r="J1967" s="14">
        <v>0</v>
      </c>
      <c r="K1967" s="14">
        <f t="shared" si="240"/>
        <v>0.86416666666666664</v>
      </c>
      <c r="L1967" s="15">
        <f t="shared" si="241"/>
        <v>1.2994044396318354</v>
      </c>
      <c r="M1967" s="14">
        <f t="shared" si="242"/>
        <v>0</v>
      </c>
      <c r="N1967" s="14">
        <f t="shared" si="243"/>
        <v>-20.74</v>
      </c>
      <c r="O1967" s="14">
        <f t="shared" si="244"/>
        <v>-1</v>
      </c>
      <c r="P1967" s="14">
        <f t="shared" si="245"/>
        <v>0</v>
      </c>
      <c r="Q1967" s="14">
        <f t="shared" si="246"/>
        <v>0</v>
      </c>
      <c r="R1967" s="16">
        <f t="shared" si="247"/>
        <v>0</v>
      </c>
    </row>
    <row r="1968" spans="1:18">
      <c r="A1968" s="9" t="s">
        <v>322</v>
      </c>
      <c r="B1968" s="9" t="s">
        <v>6</v>
      </c>
      <c r="C1968" s="9" t="s">
        <v>397</v>
      </c>
      <c r="D1968" s="10">
        <v>1</v>
      </c>
      <c r="E1968" s="11">
        <v>4.0999999999999996</v>
      </c>
      <c r="F1968" s="12">
        <v>39</v>
      </c>
      <c r="G1968" s="13">
        <v>2</v>
      </c>
      <c r="H1968" s="14">
        <v>1.96</v>
      </c>
      <c r="I1968" s="12">
        <v>0</v>
      </c>
      <c r="J1968" s="14">
        <v>0</v>
      </c>
      <c r="K1968" s="14">
        <f t="shared" si="240"/>
        <v>0.98</v>
      </c>
      <c r="L1968" s="15">
        <f t="shared" si="241"/>
        <v>5.1282051282051277</v>
      </c>
      <c r="M1968" s="14">
        <f t="shared" si="242"/>
        <v>0</v>
      </c>
      <c r="N1968" s="14">
        <f t="shared" si="243"/>
        <v>-1.96</v>
      </c>
      <c r="O1968" s="14">
        <f t="shared" si="244"/>
        <v>-1</v>
      </c>
      <c r="P1968" s="14">
        <f t="shared" si="245"/>
        <v>0</v>
      </c>
      <c r="Q1968" s="14">
        <f t="shared" si="246"/>
        <v>0</v>
      </c>
      <c r="R1968" s="16">
        <f t="shared" si="247"/>
        <v>0</v>
      </c>
    </row>
    <row r="1969" spans="1:18">
      <c r="A1969" s="9" t="s">
        <v>2500</v>
      </c>
      <c r="B1969" s="9" t="s">
        <v>6</v>
      </c>
      <c r="C1969" s="9" t="s">
        <v>397</v>
      </c>
      <c r="D1969" s="10">
        <v>1</v>
      </c>
      <c r="E1969" s="11">
        <v>3.5</v>
      </c>
      <c r="F1969" s="12">
        <v>67</v>
      </c>
      <c r="G1969" s="13">
        <v>1</v>
      </c>
      <c r="H1969" s="14">
        <v>0.39</v>
      </c>
      <c r="I1969" s="12">
        <v>0</v>
      </c>
      <c r="J1969" s="14">
        <v>0</v>
      </c>
      <c r="K1969" s="14">
        <f t="shared" si="240"/>
        <v>0.39</v>
      </c>
      <c r="L1969" s="15">
        <f t="shared" si="241"/>
        <v>1.4925373134328357</v>
      </c>
      <c r="M1969" s="14">
        <f t="shared" si="242"/>
        <v>0</v>
      </c>
      <c r="N1969" s="14">
        <f t="shared" si="243"/>
        <v>-0.39</v>
      </c>
      <c r="O1969" s="14">
        <f t="shared" si="244"/>
        <v>-1</v>
      </c>
      <c r="P1969" s="14">
        <f t="shared" si="245"/>
        <v>0</v>
      </c>
      <c r="Q1969" s="14">
        <f t="shared" si="246"/>
        <v>0</v>
      </c>
      <c r="R1969" s="16">
        <f t="shared" si="247"/>
        <v>0</v>
      </c>
    </row>
    <row r="1970" spans="1:18">
      <c r="A1970" s="9" t="s">
        <v>2459</v>
      </c>
      <c r="B1970" s="9" t="s">
        <v>6</v>
      </c>
      <c r="C1970" s="9" t="s">
        <v>397</v>
      </c>
      <c r="D1970" s="10">
        <v>1</v>
      </c>
      <c r="E1970" s="11">
        <v>5.5</v>
      </c>
      <c r="F1970" s="12">
        <v>37</v>
      </c>
      <c r="G1970" s="13">
        <v>1</v>
      </c>
      <c r="H1970" s="14">
        <v>0.98</v>
      </c>
      <c r="I1970" s="12">
        <v>0</v>
      </c>
      <c r="J1970" s="14">
        <v>0</v>
      </c>
      <c r="K1970" s="14">
        <f t="shared" si="240"/>
        <v>0.98</v>
      </c>
      <c r="L1970" s="15">
        <f t="shared" si="241"/>
        <v>2.7027027027027026</v>
      </c>
      <c r="M1970" s="14">
        <f t="shared" si="242"/>
        <v>0</v>
      </c>
      <c r="N1970" s="14">
        <f t="shared" si="243"/>
        <v>-0.98</v>
      </c>
      <c r="O1970" s="14">
        <f t="shared" si="244"/>
        <v>-1</v>
      </c>
      <c r="P1970" s="14">
        <f t="shared" si="245"/>
        <v>0</v>
      </c>
      <c r="Q1970" s="14">
        <f t="shared" si="246"/>
        <v>0</v>
      </c>
      <c r="R1970" s="16">
        <f t="shared" si="247"/>
        <v>0</v>
      </c>
    </row>
    <row r="1971" spans="1:18">
      <c r="A1971" s="9" t="s">
        <v>510</v>
      </c>
      <c r="B1971" s="9" t="s">
        <v>6</v>
      </c>
      <c r="C1971" s="9" t="s">
        <v>397</v>
      </c>
      <c r="D1971" s="10">
        <v>1</v>
      </c>
      <c r="E1971" s="11">
        <v>4.7</v>
      </c>
      <c r="F1971" s="12">
        <v>114</v>
      </c>
      <c r="G1971" s="13">
        <v>2</v>
      </c>
      <c r="H1971" s="14">
        <v>1.59</v>
      </c>
      <c r="I1971" s="12">
        <v>0</v>
      </c>
      <c r="J1971" s="14">
        <v>0</v>
      </c>
      <c r="K1971" s="14">
        <f t="shared" si="240"/>
        <v>0.79500000000000004</v>
      </c>
      <c r="L1971" s="15">
        <f t="shared" si="241"/>
        <v>1.7543859649122806</v>
      </c>
      <c r="M1971" s="14">
        <f t="shared" si="242"/>
        <v>0</v>
      </c>
      <c r="N1971" s="14">
        <f t="shared" si="243"/>
        <v>-1.59</v>
      </c>
      <c r="O1971" s="14">
        <f t="shared" si="244"/>
        <v>-1</v>
      </c>
      <c r="P1971" s="14">
        <f t="shared" si="245"/>
        <v>0</v>
      </c>
      <c r="Q1971" s="14">
        <f t="shared" si="246"/>
        <v>0</v>
      </c>
      <c r="R1971" s="16">
        <f t="shared" si="247"/>
        <v>0</v>
      </c>
    </row>
    <row r="1972" spans="1:18">
      <c r="A1972" s="9" t="s">
        <v>2472</v>
      </c>
      <c r="B1972" s="9" t="s">
        <v>6</v>
      </c>
      <c r="C1972" s="9" t="s">
        <v>397</v>
      </c>
      <c r="D1972" s="10">
        <v>1</v>
      </c>
      <c r="E1972" s="11">
        <v>3.8</v>
      </c>
      <c r="F1972" s="12">
        <v>26</v>
      </c>
      <c r="G1972" s="13">
        <v>1</v>
      </c>
      <c r="H1972" s="14">
        <v>0.98</v>
      </c>
      <c r="I1972" s="12">
        <v>0</v>
      </c>
      <c r="J1972" s="14">
        <v>0</v>
      </c>
      <c r="K1972" s="14">
        <f t="shared" si="240"/>
        <v>0.98</v>
      </c>
      <c r="L1972" s="15">
        <f t="shared" si="241"/>
        <v>3.8461538461538463</v>
      </c>
      <c r="M1972" s="14">
        <f t="shared" si="242"/>
        <v>0</v>
      </c>
      <c r="N1972" s="14">
        <f t="shared" si="243"/>
        <v>-0.98</v>
      </c>
      <c r="O1972" s="14">
        <f t="shared" si="244"/>
        <v>-1</v>
      </c>
      <c r="P1972" s="14">
        <f t="shared" si="245"/>
        <v>0</v>
      </c>
      <c r="Q1972" s="14">
        <f t="shared" si="246"/>
        <v>0</v>
      </c>
      <c r="R1972" s="16">
        <f t="shared" si="247"/>
        <v>0</v>
      </c>
    </row>
    <row r="1973" spans="1:18">
      <c r="A1973" s="9" t="s">
        <v>2409</v>
      </c>
      <c r="B1973" s="9" t="s">
        <v>6</v>
      </c>
      <c r="C1973" s="9" t="s">
        <v>397</v>
      </c>
      <c r="D1973" s="10">
        <v>1</v>
      </c>
      <c r="E1973" s="11">
        <v>6.5</v>
      </c>
      <c r="F1973" s="12">
        <v>876</v>
      </c>
      <c r="G1973" s="13">
        <v>2</v>
      </c>
      <c r="H1973" s="14">
        <v>1.94</v>
      </c>
      <c r="I1973" s="12">
        <v>0</v>
      </c>
      <c r="J1973" s="14">
        <v>0</v>
      </c>
      <c r="K1973" s="14">
        <f t="shared" si="240"/>
        <v>0.97</v>
      </c>
      <c r="L1973" s="15">
        <f t="shared" si="241"/>
        <v>0.22831050228310501</v>
      </c>
      <c r="M1973" s="14">
        <f t="shared" si="242"/>
        <v>0</v>
      </c>
      <c r="N1973" s="14">
        <f t="shared" si="243"/>
        <v>-1.94</v>
      </c>
      <c r="O1973" s="14">
        <f t="shared" si="244"/>
        <v>-1</v>
      </c>
      <c r="P1973" s="14">
        <f t="shared" si="245"/>
        <v>0</v>
      </c>
      <c r="Q1973" s="14">
        <f t="shared" si="246"/>
        <v>0</v>
      </c>
      <c r="R1973" s="16">
        <f t="shared" si="247"/>
        <v>0</v>
      </c>
    </row>
    <row r="1974" spans="1:18">
      <c r="A1974" s="9" t="s">
        <v>1976</v>
      </c>
      <c r="B1974" s="9" t="s">
        <v>6</v>
      </c>
      <c r="C1974" s="9" t="s">
        <v>2399</v>
      </c>
      <c r="D1974" s="10">
        <v>1</v>
      </c>
      <c r="E1974" s="11">
        <v>6.2</v>
      </c>
      <c r="F1974" s="12">
        <v>39</v>
      </c>
      <c r="G1974" s="13">
        <v>1</v>
      </c>
      <c r="H1974" s="14">
        <v>0.99</v>
      </c>
      <c r="I1974" s="12">
        <v>0</v>
      </c>
      <c r="J1974" s="14">
        <v>0</v>
      </c>
      <c r="K1974" s="14">
        <f t="shared" si="240"/>
        <v>0.99</v>
      </c>
      <c r="L1974" s="15">
        <f t="shared" si="241"/>
        <v>2.5641025641025639</v>
      </c>
      <c r="M1974" s="14">
        <f t="shared" si="242"/>
        <v>0</v>
      </c>
      <c r="N1974" s="14">
        <f t="shared" si="243"/>
        <v>-0.99</v>
      </c>
      <c r="O1974" s="14">
        <f t="shared" si="244"/>
        <v>-1</v>
      </c>
      <c r="P1974" s="14">
        <f t="shared" si="245"/>
        <v>0</v>
      </c>
      <c r="Q1974" s="14">
        <f t="shared" si="246"/>
        <v>0</v>
      </c>
      <c r="R1974" s="16">
        <f t="shared" si="247"/>
        <v>0</v>
      </c>
    </row>
    <row r="1975" spans="1:18">
      <c r="A1975" s="9" t="s">
        <v>196</v>
      </c>
      <c r="B1975" s="9" t="s">
        <v>6</v>
      </c>
      <c r="C1975" s="9" t="s">
        <v>949</v>
      </c>
      <c r="D1975" s="10">
        <v>2</v>
      </c>
      <c r="E1975" s="11">
        <v>2.9</v>
      </c>
      <c r="F1975" s="12">
        <v>15193</v>
      </c>
      <c r="G1975" s="13">
        <v>90</v>
      </c>
      <c r="H1975" s="14">
        <v>157.62</v>
      </c>
      <c r="I1975" s="12">
        <v>0</v>
      </c>
      <c r="J1975" s="14">
        <v>0</v>
      </c>
      <c r="K1975" s="14">
        <f t="shared" si="240"/>
        <v>1.7513333333333334</v>
      </c>
      <c r="L1975" s="15">
        <f t="shared" si="241"/>
        <v>0.59237806884749555</v>
      </c>
      <c r="M1975" s="14">
        <f t="shared" si="242"/>
        <v>0</v>
      </c>
      <c r="N1975" s="14">
        <f t="shared" si="243"/>
        <v>-157.62</v>
      </c>
      <c r="O1975" s="14">
        <f t="shared" si="244"/>
        <v>-1</v>
      </c>
      <c r="P1975" s="14">
        <f t="shared" si="245"/>
        <v>0</v>
      </c>
      <c r="Q1975" s="14">
        <f t="shared" si="246"/>
        <v>0</v>
      </c>
      <c r="R1975" s="16">
        <f t="shared" si="247"/>
        <v>0</v>
      </c>
    </row>
    <row r="1976" spans="1:18">
      <c r="A1976" s="9" t="s">
        <v>984</v>
      </c>
      <c r="B1976" s="9" t="s">
        <v>6</v>
      </c>
      <c r="C1976" s="9" t="s">
        <v>948</v>
      </c>
      <c r="D1976" s="10">
        <v>1</v>
      </c>
      <c r="E1976" s="11">
        <v>4.7</v>
      </c>
      <c r="F1976" s="12">
        <v>23</v>
      </c>
      <c r="G1976" s="13">
        <v>1</v>
      </c>
      <c r="H1976" s="14">
        <v>0.99</v>
      </c>
      <c r="I1976" s="12">
        <v>0</v>
      </c>
      <c r="J1976" s="14">
        <v>0</v>
      </c>
      <c r="K1976" s="14">
        <f t="shared" si="240"/>
        <v>0.99</v>
      </c>
      <c r="L1976" s="15">
        <f t="shared" si="241"/>
        <v>4.3478260869565215</v>
      </c>
      <c r="M1976" s="14">
        <f t="shared" si="242"/>
        <v>0</v>
      </c>
      <c r="N1976" s="14">
        <f t="shared" si="243"/>
        <v>-0.99</v>
      </c>
      <c r="O1976" s="14">
        <f t="shared" si="244"/>
        <v>-1</v>
      </c>
      <c r="P1976" s="14">
        <f t="shared" si="245"/>
        <v>0</v>
      </c>
      <c r="Q1976" s="14">
        <f t="shared" si="246"/>
        <v>0</v>
      </c>
      <c r="R1976" s="16">
        <f t="shared" si="247"/>
        <v>0</v>
      </c>
    </row>
    <row r="1977" spans="1:18">
      <c r="A1977" s="9" t="s">
        <v>158</v>
      </c>
      <c r="B1977" s="9" t="s">
        <v>6</v>
      </c>
      <c r="C1977" s="9" t="s">
        <v>13</v>
      </c>
      <c r="D1977" s="10">
        <v>1</v>
      </c>
      <c r="E1977" s="11">
        <v>3</v>
      </c>
      <c r="F1977" s="12">
        <v>28</v>
      </c>
      <c r="G1977" s="13">
        <v>1</v>
      </c>
      <c r="H1977" s="14">
        <v>0.57999999999999996</v>
      </c>
      <c r="I1977" s="12">
        <v>0</v>
      </c>
      <c r="J1977" s="14">
        <v>0</v>
      </c>
      <c r="K1977" s="14">
        <f t="shared" si="240"/>
        <v>0.57999999999999996</v>
      </c>
      <c r="L1977" s="15">
        <f t="shared" si="241"/>
        <v>3.5714285714285712</v>
      </c>
      <c r="M1977" s="14">
        <f t="shared" si="242"/>
        <v>0</v>
      </c>
      <c r="N1977" s="14">
        <f t="shared" si="243"/>
        <v>-0.57999999999999996</v>
      </c>
      <c r="O1977" s="14">
        <f t="shared" si="244"/>
        <v>-1</v>
      </c>
      <c r="P1977" s="14">
        <f t="shared" si="245"/>
        <v>0</v>
      </c>
      <c r="Q1977" s="14">
        <f t="shared" si="246"/>
        <v>0</v>
      </c>
      <c r="R1977" s="16">
        <f t="shared" si="247"/>
        <v>0</v>
      </c>
    </row>
    <row r="1978" spans="1:18">
      <c r="A1978" s="9" t="s">
        <v>1069</v>
      </c>
      <c r="B1978" s="9" t="s">
        <v>6</v>
      </c>
      <c r="C1978" s="9" t="s">
        <v>964</v>
      </c>
      <c r="D1978" s="10">
        <v>1</v>
      </c>
      <c r="E1978" s="11">
        <v>8.5</v>
      </c>
      <c r="F1978" s="12">
        <v>149</v>
      </c>
      <c r="G1978" s="13">
        <v>1</v>
      </c>
      <c r="H1978" s="14">
        <v>0.97</v>
      </c>
      <c r="I1978" s="12">
        <v>0</v>
      </c>
      <c r="J1978" s="14">
        <v>0</v>
      </c>
      <c r="K1978" s="14">
        <f t="shared" si="240"/>
        <v>0.97</v>
      </c>
      <c r="L1978" s="15">
        <f t="shared" si="241"/>
        <v>0.67114093959731547</v>
      </c>
      <c r="M1978" s="14">
        <f t="shared" si="242"/>
        <v>0</v>
      </c>
      <c r="N1978" s="14">
        <f t="shared" si="243"/>
        <v>-0.97</v>
      </c>
      <c r="O1978" s="14">
        <f t="shared" si="244"/>
        <v>-1</v>
      </c>
      <c r="P1978" s="14">
        <f t="shared" si="245"/>
        <v>0</v>
      </c>
      <c r="Q1978" s="14">
        <f t="shared" si="246"/>
        <v>0</v>
      </c>
      <c r="R1978" s="16">
        <f t="shared" si="247"/>
        <v>0</v>
      </c>
    </row>
    <row r="1979" spans="1:18">
      <c r="A1979" s="9" t="s">
        <v>126</v>
      </c>
      <c r="B1979" s="9" t="s">
        <v>6</v>
      </c>
      <c r="C1979" s="9" t="s">
        <v>1121</v>
      </c>
      <c r="D1979" s="10">
        <v>1</v>
      </c>
      <c r="E1979" s="11">
        <v>6.2</v>
      </c>
      <c r="F1979" s="12">
        <v>1589</v>
      </c>
      <c r="G1979" s="13">
        <v>9</v>
      </c>
      <c r="H1979" s="14">
        <v>8.1199999999999992</v>
      </c>
      <c r="I1979" s="12">
        <v>0</v>
      </c>
      <c r="J1979" s="14">
        <v>0</v>
      </c>
      <c r="K1979" s="14">
        <f t="shared" si="240"/>
        <v>0.90222222222222215</v>
      </c>
      <c r="L1979" s="15">
        <f t="shared" si="241"/>
        <v>0.56639395846444307</v>
      </c>
      <c r="M1979" s="14">
        <f t="shared" si="242"/>
        <v>0</v>
      </c>
      <c r="N1979" s="14">
        <f t="shared" si="243"/>
        <v>-8.1199999999999992</v>
      </c>
      <c r="O1979" s="14">
        <f t="shared" si="244"/>
        <v>-1</v>
      </c>
      <c r="P1979" s="14">
        <f t="shared" si="245"/>
        <v>0</v>
      </c>
      <c r="Q1979" s="14">
        <f t="shared" si="246"/>
        <v>0</v>
      </c>
      <c r="R1979" s="16">
        <f t="shared" si="247"/>
        <v>0</v>
      </c>
    </row>
    <row r="1980" spans="1:18">
      <c r="A1980" s="9" t="s">
        <v>72</v>
      </c>
      <c r="B1980" s="9" t="s">
        <v>6</v>
      </c>
      <c r="C1980" s="9" t="s">
        <v>949</v>
      </c>
      <c r="D1980" s="10">
        <v>2</v>
      </c>
      <c r="E1980" s="11">
        <v>3.5</v>
      </c>
      <c r="F1980" s="12">
        <v>16608</v>
      </c>
      <c r="G1980" s="13">
        <v>230</v>
      </c>
      <c r="H1980" s="14">
        <v>414.14</v>
      </c>
      <c r="I1980" s="12">
        <v>0</v>
      </c>
      <c r="J1980" s="14">
        <v>0</v>
      </c>
      <c r="K1980" s="14">
        <f t="shared" si="240"/>
        <v>1.8006086956521739</v>
      </c>
      <c r="L1980" s="15">
        <f t="shared" si="241"/>
        <v>1.3848747591522157</v>
      </c>
      <c r="M1980" s="14">
        <f t="shared" si="242"/>
        <v>0</v>
      </c>
      <c r="N1980" s="14">
        <f t="shared" si="243"/>
        <v>-414.14</v>
      </c>
      <c r="O1980" s="14">
        <f t="shared" si="244"/>
        <v>-1</v>
      </c>
      <c r="P1980" s="14">
        <f t="shared" si="245"/>
        <v>0</v>
      </c>
      <c r="Q1980" s="14">
        <f t="shared" si="246"/>
        <v>0</v>
      </c>
      <c r="R1980" s="16">
        <f t="shared" si="247"/>
        <v>0</v>
      </c>
    </row>
    <row r="1981" spans="1:18">
      <c r="A1981" s="9" t="s">
        <v>58</v>
      </c>
      <c r="B1981" s="9" t="s">
        <v>6</v>
      </c>
      <c r="C1981" s="9" t="s">
        <v>949</v>
      </c>
      <c r="D1981" s="10">
        <v>2</v>
      </c>
      <c r="E1981" s="11">
        <v>4</v>
      </c>
      <c r="F1981" s="12">
        <v>22422</v>
      </c>
      <c r="G1981" s="13">
        <v>294</v>
      </c>
      <c r="H1981" s="14">
        <v>531.07000000000005</v>
      </c>
      <c r="I1981" s="12">
        <v>2</v>
      </c>
      <c r="J1981" s="14">
        <v>4.166666666666667</v>
      </c>
      <c r="K1981" s="14">
        <f t="shared" si="240"/>
        <v>1.8063605442176873</v>
      </c>
      <c r="L1981" s="15">
        <f t="shared" si="241"/>
        <v>1.3112122023013113</v>
      </c>
      <c r="M1981" s="14">
        <f t="shared" si="242"/>
        <v>0.68027210884353739</v>
      </c>
      <c r="N1981" s="14">
        <f t="shared" si="243"/>
        <v>-526.90333333333342</v>
      </c>
      <c r="O1981" s="14">
        <f t="shared" si="244"/>
        <v>-0.99215420440494351</v>
      </c>
      <c r="P1981" s="14">
        <f t="shared" si="245"/>
        <v>2.0833333333333335</v>
      </c>
      <c r="Q1981" s="14">
        <f t="shared" si="246"/>
        <v>265.53500000000003</v>
      </c>
      <c r="R1981" s="16">
        <f t="shared" si="247"/>
        <v>8.9198109000089196E-5</v>
      </c>
    </row>
    <row r="1982" spans="1:18">
      <c r="A1982" s="9" t="s">
        <v>868</v>
      </c>
      <c r="B1982" s="9" t="s">
        <v>6</v>
      </c>
      <c r="C1982" s="9" t="s">
        <v>658</v>
      </c>
      <c r="D1982" s="10">
        <v>1</v>
      </c>
      <c r="E1982" s="11">
        <v>3</v>
      </c>
      <c r="F1982" s="12">
        <v>53</v>
      </c>
      <c r="G1982" s="13">
        <v>3</v>
      </c>
      <c r="H1982" s="14">
        <v>2.23</v>
      </c>
      <c r="I1982" s="12">
        <v>0</v>
      </c>
      <c r="J1982" s="14">
        <v>0</v>
      </c>
      <c r="K1982" s="14">
        <f t="shared" si="240"/>
        <v>0.74333333333333329</v>
      </c>
      <c r="L1982" s="15">
        <f t="shared" si="241"/>
        <v>5.6603773584905666</v>
      </c>
      <c r="M1982" s="14">
        <f t="shared" si="242"/>
        <v>0</v>
      </c>
      <c r="N1982" s="14">
        <f t="shared" si="243"/>
        <v>-2.23</v>
      </c>
      <c r="O1982" s="14">
        <f t="shared" si="244"/>
        <v>-1</v>
      </c>
      <c r="P1982" s="14">
        <f t="shared" si="245"/>
        <v>0</v>
      </c>
      <c r="Q1982" s="14">
        <f t="shared" si="246"/>
        <v>0</v>
      </c>
      <c r="R1982" s="16">
        <f t="shared" si="247"/>
        <v>0</v>
      </c>
    </row>
    <row r="1983" spans="1:18">
      <c r="A1983" s="9" t="s">
        <v>2710</v>
      </c>
      <c r="B1983" s="9" t="s">
        <v>6</v>
      </c>
      <c r="C1983" s="9" t="s">
        <v>2718</v>
      </c>
      <c r="D1983" s="10">
        <v>1</v>
      </c>
      <c r="E1983" s="11">
        <v>2.2000000000000002</v>
      </c>
      <c r="F1983" s="12">
        <v>43</v>
      </c>
      <c r="G1983" s="13">
        <v>2</v>
      </c>
      <c r="H1983" s="14">
        <v>0.77</v>
      </c>
      <c r="I1983" s="12">
        <v>0</v>
      </c>
      <c r="J1983" s="14">
        <v>0</v>
      </c>
      <c r="K1983" s="14">
        <f t="shared" si="240"/>
        <v>0.38500000000000001</v>
      </c>
      <c r="L1983" s="15">
        <f t="shared" si="241"/>
        <v>4.6511627906976747</v>
      </c>
      <c r="M1983" s="14">
        <f t="shared" si="242"/>
        <v>0</v>
      </c>
      <c r="N1983" s="14">
        <f t="shared" si="243"/>
        <v>-0.77</v>
      </c>
      <c r="O1983" s="14">
        <f t="shared" si="244"/>
        <v>-1</v>
      </c>
      <c r="P1983" s="14">
        <f t="shared" si="245"/>
        <v>0</v>
      </c>
      <c r="Q1983" s="14">
        <f t="shared" si="246"/>
        <v>0</v>
      </c>
      <c r="R1983" s="16">
        <f t="shared" si="247"/>
        <v>0</v>
      </c>
    </row>
    <row r="1984" spans="1:18">
      <c r="A1984" s="9" t="s">
        <v>204</v>
      </c>
      <c r="B1984" s="9" t="s">
        <v>6</v>
      </c>
      <c r="C1984" s="9" t="s">
        <v>949</v>
      </c>
      <c r="D1984" s="10">
        <v>2</v>
      </c>
      <c r="E1984" s="11">
        <v>3.4</v>
      </c>
      <c r="F1984" s="12">
        <v>4526</v>
      </c>
      <c r="G1984" s="13">
        <v>22</v>
      </c>
      <c r="H1984" s="14">
        <v>38.880000000000003</v>
      </c>
      <c r="I1984" s="12">
        <v>0</v>
      </c>
      <c r="J1984" s="14">
        <v>0</v>
      </c>
      <c r="K1984" s="14">
        <f t="shared" si="240"/>
        <v>1.7672727272727273</v>
      </c>
      <c r="L1984" s="15">
        <f t="shared" si="241"/>
        <v>0.4860804242156429</v>
      </c>
      <c r="M1984" s="14">
        <f t="shared" si="242"/>
        <v>0</v>
      </c>
      <c r="N1984" s="14">
        <f t="shared" si="243"/>
        <v>-38.880000000000003</v>
      </c>
      <c r="O1984" s="14">
        <f t="shared" si="244"/>
        <v>-1</v>
      </c>
      <c r="P1984" s="14">
        <f t="shared" si="245"/>
        <v>0</v>
      </c>
      <c r="Q1984" s="14">
        <f t="shared" si="246"/>
        <v>0</v>
      </c>
      <c r="R1984" s="16">
        <f t="shared" si="247"/>
        <v>0</v>
      </c>
    </row>
    <row r="1985" spans="1:18">
      <c r="A1985" s="9" t="s">
        <v>2222</v>
      </c>
      <c r="B1985" s="9" t="s">
        <v>6</v>
      </c>
      <c r="C1985" s="9" t="s">
        <v>13</v>
      </c>
      <c r="D1985" s="10">
        <v>1</v>
      </c>
      <c r="E1985" s="11">
        <v>3.7</v>
      </c>
      <c r="F1985" s="12">
        <v>13</v>
      </c>
      <c r="G1985" s="13">
        <v>1</v>
      </c>
      <c r="H1985" s="14">
        <v>0.61</v>
      </c>
      <c r="I1985" s="12">
        <v>0</v>
      </c>
      <c r="J1985" s="14">
        <v>0</v>
      </c>
      <c r="K1985" s="14">
        <f t="shared" si="240"/>
        <v>0.61</v>
      </c>
      <c r="L1985" s="15">
        <f t="shared" si="241"/>
        <v>7.6923076923076925</v>
      </c>
      <c r="M1985" s="14">
        <f t="shared" si="242"/>
        <v>0</v>
      </c>
      <c r="N1985" s="14">
        <f t="shared" si="243"/>
        <v>-0.61</v>
      </c>
      <c r="O1985" s="14">
        <f t="shared" si="244"/>
        <v>-1</v>
      </c>
      <c r="P1985" s="14">
        <f t="shared" si="245"/>
        <v>0</v>
      </c>
      <c r="Q1985" s="14">
        <f t="shared" si="246"/>
        <v>0</v>
      </c>
      <c r="R1985" s="16">
        <f t="shared" si="247"/>
        <v>0</v>
      </c>
    </row>
    <row r="1986" spans="1:18">
      <c r="A1986" s="9" t="s">
        <v>1955</v>
      </c>
      <c r="B1986" s="9" t="s">
        <v>6</v>
      </c>
      <c r="C1986" s="9" t="s">
        <v>325</v>
      </c>
      <c r="D1986" s="10">
        <v>1</v>
      </c>
      <c r="E1986" s="11">
        <v>2.6</v>
      </c>
      <c r="F1986" s="12">
        <v>38</v>
      </c>
      <c r="G1986" s="13">
        <v>3</v>
      </c>
      <c r="H1986" s="14">
        <v>2.37</v>
      </c>
      <c r="I1986" s="12">
        <v>0</v>
      </c>
      <c r="J1986" s="14">
        <v>0</v>
      </c>
      <c r="K1986" s="14">
        <f t="shared" ref="K1986:K2049" si="248">IFERROR(H1986/G1986,0)</f>
        <v>0.79</v>
      </c>
      <c r="L1986" s="15">
        <f t="shared" ref="L1986:L2049" si="249">IFERROR(G1986/F1986*100, 0)</f>
        <v>7.8947368421052628</v>
      </c>
      <c r="M1986" s="14">
        <f t="shared" ref="M1986:M2049" si="250">IFERROR(I1986/G1986*100,0)</f>
        <v>0</v>
      </c>
      <c r="N1986" s="14">
        <f t="shared" ref="N1986:N2049" si="251">J1986-H1986</f>
        <v>-2.37</v>
      </c>
      <c r="O1986" s="14">
        <f t="shared" ref="O1986:O2049" si="252">IFERROR(N1986/H1986,0)</f>
        <v>-1</v>
      </c>
      <c r="P1986" s="14">
        <f t="shared" ref="P1986:P2049" si="253">IFERROR(J1986/I1986,0)</f>
        <v>0</v>
      </c>
      <c r="Q1986" s="14">
        <f t="shared" ref="Q1986:Q2049" si="254">IFERROR(H1986/I1986,0)</f>
        <v>0</v>
      </c>
      <c r="R1986" s="16">
        <f t="shared" ref="R1986:R2049" si="255">I1986/F1986</f>
        <v>0</v>
      </c>
    </row>
    <row r="1987" spans="1:18">
      <c r="A1987" s="9" t="s">
        <v>368</v>
      </c>
      <c r="B1987" s="9" t="s">
        <v>6</v>
      </c>
      <c r="C1987" s="9" t="s">
        <v>13</v>
      </c>
      <c r="D1987" s="10">
        <v>1</v>
      </c>
      <c r="E1987" s="11">
        <v>4.3</v>
      </c>
      <c r="F1987" s="12">
        <v>59</v>
      </c>
      <c r="G1987" s="13">
        <v>3</v>
      </c>
      <c r="H1987" s="14">
        <v>2.79</v>
      </c>
      <c r="I1987" s="12">
        <v>0</v>
      </c>
      <c r="J1987" s="14">
        <v>0</v>
      </c>
      <c r="K1987" s="14">
        <f t="shared" si="248"/>
        <v>0.93</v>
      </c>
      <c r="L1987" s="15">
        <f t="shared" si="249"/>
        <v>5.0847457627118651</v>
      </c>
      <c r="M1987" s="14">
        <f t="shared" si="250"/>
        <v>0</v>
      </c>
      <c r="N1987" s="14">
        <f t="shared" si="251"/>
        <v>-2.79</v>
      </c>
      <c r="O1987" s="14">
        <f t="shared" si="252"/>
        <v>-1</v>
      </c>
      <c r="P1987" s="14">
        <f t="shared" si="253"/>
        <v>0</v>
      </c>
      <c r="Q1987" s="14">
        <f t="shared" si="254"/>
        <v>0</v>
      </c>
      <c r="R1987" s="16">
        <f t="shared" si="255"/>
        <v>0</v>
      </c>
    </row>
    <row r="1988" spans="1:18">
      <c r="A1988" s="9" t="s">
        <v>2634</v>
      </c>
      <c r="B1988" s="9" t="s">
        <v>6</v>
      </c>
      <c r="C1988" s="9" t="s">
        <v>2528</v>
      </c>
      <c r="D1988" s="10">
        <v>1</v>
      </c>
      <c r="E1988" s="11">
        <v>5.6</v>
      </c>
      <c r="F1988" s="12">
        <v>967</v>
      </c>
      <c r="G1988" s="13">
        <v>4</v>
      </c>
      <c r="H1988" s="14">
        <v>3.18</v>
      </c>
      <c r="I1988" s="12">
        <v>0</v>
      </c>
      <c r="J1988" s="14">
        <v>0</v>
      </c>
      <c r="K1988" s="14">
        <f t="shared" si="248"/>
        <v>0.79500000000000004</v>
      </c>
      <c r="L1988" s="15">
        <f t="shared" si="249"/>
        <v>0.41365046535677358</v>
      </c>
      <c r="M1988" s="14">
        <f t="shared" si="250"/>
        <v>0</v>
      </c>
      <c r="N1988" s="14">
        <f t="shared" si="251"/>
        <v>-3.18</v>
      </c>
      <c r="O1988" s="14">
        <f t="shared" si="252"/>
        <v>-1</v>
      </c>
      <c r="P1988" s="14">
        <f t="shared" si="253"/>
        <v>0</v>
      </c>
      <c r="Q1988" s="14">
        <f t="shared" si="254"/>
        <v>0</v>
      </c>
      <c r="R1988" s="16">
        <f t="shared" si="255"/>
        <v>0</v>
      </c>
    </row>
    <row r="1989" spans="1:18">
      <c r="A1989" s="9" t="s">
        <v>815</v>
      </c>
      <c r="B1989" s="9" t="s">
        <v>6</v>
      </c>
      <c r="C1989" s="9" t="s">
        <v>655</v>
      </c>
      <c r="D1989" s="10">
        <v>0.97</v>
      </c>
      <c r="E1989" s="11">
        <v>1.8</v>
      </c>
      <c r="F1989" s="12">
        <v>272</v>
      </c>
      <c r="G1989" s="13">
        <v>18</v>
      </c>
      <c r="H1989" s="14">
        <v>10.32</v>
      </c>
      <c r="I1989" s="12">
        <v>0</v>
      </c>
      <c r="J1989" s="14">
        <v>0</v>
      </c>
      <c r="K1989" s="14">
        <f t="shared" si="248"/>
        <v>0.57333333333333336</v>
      </c>
      <c r="L1989" s="15">
        <f t="shared" si="249"/>
        <v>6.6176470588235299</v>
      </c>
      <c r="M1989" s="14">
        <f t="shared" si="250"/>
        <v>0</v>
      </c>
      <c r="N1989" s="14">
        <f t="shared" si="251"/>
        <v>-10.32</v>
      </c>
      <c r="O1989" s="14">
        <f t="shared" si="252"/>
        <v>-1</v>
      </c>
      <c r="P1989" s="14">
        <f t="shared" si="253"/>
        <v>0</v>
      </c>
      <c r="Q1989" s="14">
        <f t="shared" si="254"/>
        <v>0</v>
      </c>
      <c r="R1989" s="16">
        <f t="shared" si="255"/>
        <v>0</v>
      </c>
    </row>
    <row r="1990" spans="1:18">
      <c r="A1990" s="9" t="s">
        <v>707</v>
      </c>
      <c r="B1990" s="9" t="s">
        <v>6</v>
      </c>
      <c r="C1990" s="9" t="s">
        <v>655</v>
      </c>
      <c r="D1990" s="10">
        <v>0.4</v>
      </c>
      <c r="E1990" s="11">
        <v>3.2</v>
      </c>
      <c r="F1990" s="12">
        <v>200</v>
      </c>
      <c r="G1990" s="13">
        <v>7</v>
      </c>
      <c r="H1990" s="14">
        <v>2.12</v>
      </c>
      <c r="I1990" s="12">
        <v>0</v>
      </c>
      <c r="J1990" s="14">
        <v>0</v>
      </c>
      <c r="K1990" s="14">
        <f t="shared" si="248"/>
        <v>0.30285714285714288</v>
      </c>
      <c r="L1990" s="15">
        <f t="shared" si="249"/>
        <v>3.5000000000000004</v>
      </c>
      <c r="M1990" s="14">
        <f t="shared" si="250"/>
        <v>0</v>
      </c>
      <c r="N1990" s="14">
        <f t="shared" si="251"/>
        <v>-2.12</v>
      </c>
      <c r="O1990" s="14">
        <f t="shared" si="252"/>
        <v>-1</v>
      </c>
      <c r="P1990" s="14">
        <f t="shared" si="253"/>
        <v>0</v>
      </c>
      <c r="Q1990" s="14">
        <f t="shared" si="254"/>
        <v>0</v>
      </c>
      <c r="R1990" s="16">
        <f t="shared" si="255"/>
        <v>0</v>
      </c>
    </row>
    <row r="1991" spans="1:18">
      <c r="A1991" s="9" t="s">
        <v>737</v>
      </c>
      <c r="B1991" s="9" t="s">
        <v>6</v>
      </c>
      <c r="C1991" s="9" t="s">
        <v>655</v>
      </c>
      <c r="D1991" s="10">
        <v>0.5</v>
      </c>
      <c r="E1991" s="11">
        <v>1.9</v>
      </c>
      <c r="F1991" s="12">
        <v>139</v>
      </c>
      <c r="G1991" s="13">
        <v>2</v>
      </c>
      <c r="H1991" s="14">
        <v>0.76</v>
      </c>
      <c r="I1991" s="12">
        <v>0</v>
      </c>
      <c r="J1991" s="14">
        <v>0</v>
      </c>
      <c r="K1991" s="14">
        <f t="shared" si="248"/>
        <v>0.38</v>
      </c>
      <c r="L1991" s="15">
        <f t="shared" si="249"/>
        <v>1.4388489208633095</v>
      </c>
      <c r="M1991" s="14">
        <f t="shared" si="250"/>
        <v>0</v>
      </c>
      <c r="N1991" s="14">
        <f t="shared" si="251"/>
        <v>-0.76</v>
      </c>
      <c r="O1991" s="14">
        <f t="shared" si="252"/>
        <v>-1</v>
      </c>
      <c r="P1991" s="14">
        <f t="shared" si="253"/>
        <v>0</v>
      </c>
      <c r="Q1991" s="14">
        <f t="shared" si="254"/>
        <v>0</v>
      </c>
      <c r="R1991" s="16">
        <f t="shared" si="255"/>
        <v>0</v>
      </c>
    </row>
    <row r="1992" spans="1:18">
      <c r="A1992" s="9" t="s">
        <v>2688</v>
      </c>
      <c r="B1992" s="9" t="s">
        <v>6</v>
      </c>
      <c r="C1992" s="9" t="s">
        <v>2399</v>
      </c>
      <c r="D1992" s="10">
        <v>1</v>
      </c>
      <c r="E1992" s="11">
        <v>2.1</v>
      </c>
      <c r="F1992" s="12">
        <v>51</v>
      </c>
      <c r="G1992" s="13">
        <v>5</v>
      </c>
      <c r="H1992" s="14">
        <v>3.55</v>
      </c>
      <c r="I1992" s="12">
        <v>0</v>
      </c>
      <c r="J1992" s="14">
        <v>0</v>
      </c>
      <c r="K1992" s="14">
        <f t="shared" si="248"/>
        <v>0.71</v>
      </c>
      <c r="L1992" s="15">
        <f t="shared" si="249"/>
        <v>9.8039215686274517</v>
      </c>
      <c r="M1992" s="14">
        <f t="shared" si="250"/>
        <v>0</v>
      </c>
      <c r="N1992" s="14">
        <f t="shared" si="251"/>
        <v>-3.55</v>
      </c>
      <c r="O1992" s="14">
        <f t="shared" si="252"/>
        <v>-1</v>
      </c>
      <c r="P1992" s="14">
        <f t="shared" si="253"/>
        <v>0</v>
      </c>
      <c r="Q1992" s="14">
        <f t="shared" si="254"/>
        <v>0</v>
      </c>
      <c r="R1992" s="16">
        <f t="shared" si="255"/>
        <v>0</v>
      </c>
    </row>
    <row r="1993" spans="1:18">
      <c r="A1993" s="9" t="s">
        <v>142</v>
      </c>
      <c r="B1993" s="9" t="s">
        <v>6</v>
      </c>
      <c r="C1993" s="9" t="s">
        <v>2399</v>
      </c>
      <c r="D1993" s="10">
        <v>1</v>
      </c>
      <c r="E1993" s="11">
        <v>2.1</v>
      </c>
      <c r="F1993" s="12">
        <v>743</v>
      </c>
      <c r="G1993" s="13">
        <v>38</v>
      </c>
      <c r="H1993" s="14">
        <v>27.62</v>
      </c>
      <c r="I1993" s="12">
        <v>0</v>
      </c>
      <c r="J1993" s="14">
        <v>0</v>
      </c>
      <c r="K1993" s="14">
        <f t="shared" si="248"/>
        <v>0.72684210526315796</v>
      </c>
      <c r="L1993" s="15">
        <f t="shared" si="249"/>
        <v>5.1144010767160157</v>
      </c>
      <c r="M1993" s="14">
        <f t="shared" si="250"/>
        <v>0</v>
      </c>
      <c r="N1993" s="14">
        <f t="shared" si="251"/>
        <v>-27.62</v>
      </c>
      <c r="O1993" s="14">
        <f t="shared" si="252"/>
        <v>-1</v>
      </c>
      <c r="P1993" s="14">
        <f t="shared" si="253"/>
        <v>0</v>
      </c>
      <c r="Q1993" s="14">
        <f t="shared" si="254"/>
        <v>0</v>
      </c>
      <c r="R1993" s="16">
        <f t="shared" si="255"/>
        <v>0</v>
      </c>
    </row>
    <row r="1994" spans="1:18">
      <c r="A1994" s="9" t="s">
        <v>450</v>
      </c>
      <c r="B1994" s="9" t="s">
        <v>6</v>
      </c>
      <c r="C1994" s="9" t="s">
        <v>2399</v>
      </c>
      <c r="D1994" s="10">
        <v>1</v>
      </c>
      <c r="E1994" s="11">
        <v>1.9</v>
      </c>
      <c r="F1994" s="12">
        <v>123</v>
      </c>
      <c r="G1994" s="13">
        <v>6</v>
      </c>
      <c r="H1994" s="14">
        <v>3.91</v>
      </c>
      <c r="I1994" s="12">
        <v>0</v>
      </c>
      <c r="J1994" s="14">
        <v>0</v>
      </c>
      <c r="K1994" s="14">
        <f t="shared" si="248"/>
        <v>0.65166666666666673</v>
      </c>
      <c r="L1994" s="15">
        <f t="shared" si="249"/>
        <v>4.8780487804878048</v>
      </c>
      <c r="M1994" s="14">
        <f t="shared" si="250"/>
        <v>0</v>
      </c>
      <c r="N1994" s="14">
        <f t="shared" si="251"/>
        <v>-3.91</v>
      </c>
      <c r="O1994" s="14">
        <f t="shared" si="252"/>
        <v>-1</v>
      </c>
      <c r="P1994" s="14">
        <f t="shared" si="253"/>
        <v>0</v>
      </c>
      <c r="Q1994" s="14">
        <f t="shared" si="254"/>
        <v>0</v>
      </c>
      <c r="R1994" s="16">
        <f t="shared" si="255"/>
        <v>0</v>
      </c>
    </row>
    <row r="1995" spans="1:18">
      <c r="A1995" s="9" t="s">
        <v>1520</v>
      </c>
      <c r="B1995" s="9" t="s">
        <v>6</v>
      </c>
      <c r="C1995" s="9" t="s">
        <v>2141</v>
      </c>
      <c r="D1995" s="10">
        <v>1</v>
      </c>
      <c r="E1995" s="11">
        <v>6.9</v>
      </c>
      <c r="F1995" s="12">
        <v>185</v>
      </c>
      <c r="G1995" s="13">
        <v>1</v>
      </c>
      <c r="H1995" s="14">
        <v>0.9</v>
      </c>
      <c r="I1995" s="12">
        <v>0</v>
      </c>
      <c r="J1995" s="14">
        <v>0</v>
      </c>
      <c r="K1995" s="14">
        <f t="shared" si="248"/>
        <v>0.9</v>
      </c>
      <c r="L1995" s="15">
        <f t="shared" si="249"/>
        <v>0.54054054054054057</v>
      </c>
      <c r="M1995" s="14">
        <f t="shared" si="250"/>
        <v>0</v>
      </c>
      <c r="N1995" s="14">
        <f t="shared" si="251"/>
        <v>-0.9</v>
      </c>
      <c r="O1995" s="14">
        <f t="shared" si="252"/>
        <v>-1</v>
      </c>
      <c r="P1995" s="14">
        <f t="shared" si="253"/>
        <v>0</v>
      </c>
      <c r="Q1995" s="14">
        <f t="shared" si="254"/>
        <v>0</v>
      </c>
      <c r="R1995" s="16">
        <f t="shared" si="255"/>
        <v>0</v>
      </c>
    </row>
    <row r="1996" spans="1:18">
      <c r="A1996" s="9" t="s">
        <v>272</v>
      </c>
      <c r="B1996" s="9" t="s">
        <v>6</v>
      </c>
      <c r="C1996" s="9" t="s">
        <v>2250</v>
      </c>
      <c r="D1996" s="10">
        <v>0.95</v>
      </c>
      <c r="E1996" s="11">
        <v>4.7</v>
      </c>
      <c r="F1996" s="12">
        <v>273</v>
      </c>
      <c r="G1996" s="13">
        <v>4</v>
      </c>
      <c r="H1996" s="14">
        <v>3.5</v>
      </c>
      <c r="I1996" s="12">
        <v>0</v>
      </c>
      <c r="J1996" s="14">
        <v>0</v>
      </c>
      <c r="K1996" s="14">
        <f t="shared" si="248"/>
        <v>0.875</v>
      </c>
      <c r="L1996" s="15">
        <f t="shared" si="249"/>
        <v>1.4652014652014651</v>
      </c>
      <c r="M1996" s="14">
        <f t="shared" si="250"/>
        <v>0</v>
      </c>
      <c r="N1996" s="14">
        <f t="shared" si="251"/>
        <v>-3.5</v>
      </c>
      <c r="O1996" s="14">
        <f t="shared" si="252"/>
        <v>-1</v>
      </c>
      <c r="P1996" s="14">
        <f t="shared" si="253"/>
        <v>0</v>
      </c>
      <c r="Q1996" s="14">
        <f t="shared" si="254"/>
        <v>0</v>
      </c>
      <c r="R1996" s="16">
        <f t="shared" si="255"/>
        <v>0</v>
      </c>
    </row>
    <row r="1997" spans="1:18">
      <c r="A1997" s="9" t="s">
        <v>2086</v>
      </c>
      <c r="B1997" s="9" t="s">
        <v>6</v>
      </c>
      <c r="C1997" s="9" t="s">
        <v>2018</v>
      </c>
      <c r="D1997" s="10">
        <v>1</v>
      </c>
      <c r="E1997" s="11">
        <v>5.3</v>
      </c>
      <c r="F1997" s="12">
        <v>103</v>
      </c>
      <c r="G1997" s="13">
        <v>1</v>
      </c>
      <c r="H1997" s="14">
        <v>0.95</v>
      </c>
      <c r="I1997" s="12">
        <v>0</v>
      </c>
      <c r="J1997" s="14">
        <v>0</v>
      </c>
      <c r="K1997" s="14">
        <f t="shared" si="248"/>
        <v>0.95</v>
      </c>
      <c r="L1997" s="15">
        <f t="shared" si="249"/>
        <v>0.97087378640776689</v>
      </c>
      <c r="M1997" s="14">
        <f t="shared" si="250"/>
        <v>0</v>
      </c>
      <c r="N1997" s="14">
        <f t="shared" si="251"/>
        <v>-0.95</v>
      </c>
      <c r="O1997" s="14">
        <f t="shared" si="252"/>
        <v>-1</v>
      </c>
      <c r="P1997" s="14">
        <f t="shared" si="253"/>
        <v>0</v>
      </c>
      <c r="Q1997" s="14">
        <f t="shared" si="254"/>
        <v>0</v>
      </c>
      <c r="R1997" s="16">
        <f t="shared" si="255"/>
        <v>0</v>
      </c>
    </row>
    <row r="1998" spans="1:18">
      <c r="A1998" s="9" t="s">
        <v>1478</v>
      </c>
      <c r="B1998" s="9" t="s">
        <v>6</v>
      </c>
      <c r="C1998" s="9" t="s">
        <v>2250</v>
      </c>
      <c r="D1998" s="10">
        <v>0.88</v>
      </c>
      <c r="E1998" s="11">
        <v>3.6</v>
      </c>
      <c r="F1998" s="12">
        <v>199</v>
      </c>
      <c r="G1998" s="13">
        <v>3</v>
      </c>
      <c r="H1998" s="14">
        <v>2.2000000000000002</v>
      </c>
      <c r="I1998" s="12">
        <v>0</v>
      </c>
      <c r="J1998" s="14">
        <v>0</v>
      </c>
      <c r="K1998" s="14">
        <f t="shared" si="248"/>
        <v>0.73333333333333339</v>
      </c>
      <c r="L1998" s="15">
        <f t="shared" si="249"/>
        <v>1.5075376884422109</v>
      </c>
      <c r="M1998" s="14">
        <f t="shared" si="250"/>
        <v>0</v>
      </c>
      <c r="N1998" s="14">
        <f t="shared" si="251"/>
        <v>-2.2000000000000002</v>
      </c>
      <c r="O1998" s="14">
        <f t="shared" si="252"/>
        <v>-1</v>
      </c>
      <c r="P1998" s="14">
        <f t="shared" si="253"/>
        <v>0</v>
      </c>
      <c r="Q1998" s="14">
        <f t="shared" si="254"/>
        <v>0</v>
      </c>
      <c r="R1998" s="16">
        <f t="shared" si="255"/>
        <v>0</v>
      </c>
    </row>
    <row r="1999" spans="1:18">
      <c r="A1999" s="9" t="s">
        <v>2315</v>
      </c>
      <c r="B1999" s="9" t="s">
        <v>6</v>
      </c>
      <c r="C1999" s="9" t="s">
        <v>2236</v>
      </c>
      <c r="D1999" s="10">
        <v>1</v>
      </c>
      <c r="E1999" s="11">
        <v>2.1</v>
      </c>
      <c r="F1999" s="12">
        <v>3438</v>
      </c>
      <c r="G1999" s="13">
        <v>526</v>
      </c>
      <c r="H1999" s="14">
        <v>380.71</v>
      </c>
      <c r="I1999" s="12">
        <v>0</v>
      </c>
      <c r="J1999" s="14">
        <v>0</v>
      </c>
      <c r="K1999" s="14">
        <f t="shared" si="248"/>
        <v>0.72378326996197717</v>
      </c>
      <c r="L1999" s="15">
        <f t="shared" si="249"/>
        <v>15.299592786503782</v>
      </c>
      <c r="M1999" s="14">
        <f t="shared" si="250"/>
        <v>0</v>
      </c>
      <c r="N1999" s="14">
        <f t="shared" si="251"/>
        <v>-380.71</v>
      </c>
      <c r="O1999" s="14">
        <f t="shared" si="252"/>
        <v>-1</v>
      </c>
      <c r="P1999" s="14">
        <f t="shared" si="253"/>
        <v>0</v>
      </c>
      <c r="Q1999" s="14">
        <f t="shared" si="254"/>
        <v>0</v>
      </c>
      <c r="R1999" s="16">
        <f t="shared" si="255"/>
        <v>0</v>
      </c>
    </row>
    <row r="2000" spans="1:18">
      <c r="A2000" s="9" t="s">
        <v>2748</v>
      </c>
      <c r="B2000" s="9" t="s">
        <v>6</v>
      </c>
      <c r="C2000" s="9" t="s">
        <v>1283</v>
      </c>
      <c r="D2000" s="10">
        <v>1</v>
      </c>
      <c r="E2000" s="11">
        <v>3.7</v>
      </c>
      <c r="F2000" s="12">
        <v>2039</v>
      </c>
      <c r="G2000" s="13">
        <v>123</v>
      </c>
      <c r="H2000" s="14">
        <v>70.849999999999994</v>
      </c>
      <c r="I2000" s="12">
        <v>0</v>
      </c>
      <c r="J2000" s="14">
        <v>0</v>
      </c>
      <c r="K2000" s="14">
        <f t="shared" si="248"/>
        <v>0.57601626016260155</v>
      </c>
      <c r="L2000" s="15">
        <f t="shared" si="249"/>
        <v>6.0323688082393332</v>
      </c>
      <c r="M2000" s="14">
        <f t="shared" si="250"/>
        <v>0</v>
      </c>
      <c r="N2000" s="14">
        <f t="shared" si="251"/>
        <v>-70.849999999999994</v>
      </c>
      <c r="O2000" s="14">
        <f t="shared" si="252"/>
        <v>-1</v>
      </c>
      <c r="P2000" s="14">
        <f t="shared" si="253"/>
        <v>0</v>
      </c>
      <c r="Q2000" s="14">
        <f t="shared" si="254"/>
        <v>0</v>
      </c>
      <c r="R2000" s="16">
        <f t="shared" si="255"/>
        <v>0</v>
      </c>
    </row>
    <row r="2001" spans="1:18">
      <c r="A2001" s="9" t="s">
        <v>115</v>
      </c>
      <c r="B2001" s="9" t="s">
        <v>6</v>
      </c>
      <c r="C2001" s="9" t="s">
        <v>9</v>
      </c>
      <c r="D2001" s="10">
        <v>2</v>
      </c>
      <c r="E2001" s="11">
        <v>2.5</v>
      </c>
      <c r="F2001" s="12">
        <v>722</v>
      </c>
      <c r="G2001" s="13">
        <v>25</v>
      </c>
      <c r="H2001" s="14">
        <v>40.57</v>
      </c>
      <c r="I2001" s="12">
        <v>0</v>
      </c>
      <c r="J2001" s="14">
        <v>0</v>
      </c>
      <c r="K2001" s="14">
        <f t="shared" si="248"/>
        <v>1.6228</v>
      </c>
      <c r="L2001" s="15">
        <f t="shared" si="249"/>
        <v>3.4626038781163437</v>
      </c>
      <c r="M2001" s="14">
        <f t="shared" si="250"/>
        <v>0</v>
      </c>
      <c r="N2001" s="14">
        <f t="shared" si="251"/>
        <v>-40.57</v>
      </c>
      <c r="O2001" s="14">
        <f t="shared" si="252"/>
        <v>-1</v>
      </c>
      <c r="P2001" s="14">
        <f t="shared" si="253"/>
        <v>0</v>
      </c>
      <c r="Q2001" s="14">
        <f t="shared" si="254"/>
        <v>0</v>
      </c>
      <c r="R2001" s="16">
        <f t="shared" si="255"/>
        <v>0</v>
      </c>
    </row>
    <row r="2002" spans="1:18">
      <c r="A2002" s="9" t="s">
        <v>810</v>
      </c>
      <c r="B2002" s="9" t="s">
        <v>6</v>
      </c>
      <c r="C2002" s="9" t="s">
        <v>658</v>
      </c>
      <c r="D2002" s="10">
        <v>1</v>
      </c>
      <c r="E2002" s="11">
        <v>3.2</v>
      </c>
      <c r="F2002" s="12">
        <v>126</v>
      </c>
      <c r="G2002" s="13">
        <v>2</v>
      </c>
      <c r="H2002" s="14">
        <v>1.42</v>
      </c>
      <c r="I2002" s="12">
        <v>0</v>
      </c>
      <c r="J2002" s="14">
        <v>0</v>
      </c>
      <c r="K2002" s="14">
        <f t="shared" si="248"/>
        <v>0.71</v>
      </c>
      <c r="L2002" s="15">
        <f t="shared" si="249"/>
        <v>1.5873015873015872</v>
      </c>
      <c r="M2002" s="14">
        <f t="shared" si="250"/>
        <v>0</v>
      </c>
      <c r="N2002" s="14">
        <f t="shared" si="251"/>
        <v>-1.42</v>
      </c>
      <c r="O2002" s="14">
        <f t="shared" si="252"/>
        <v>-1</v>
      </c>
      <c r="P2002" s="14">
        <f t="shared" si="253"/>
        <v>0</v>
      </c>
      <c r="Q2002" s="14">
        <f t="shared" si="254"/>
        <v>0</v>
      </c>
      <c r="R2002" s="16">
        <f t="shared" si="255"/>
        <v>0</v>
      </c>
    </row>
    <row r="2003" spans="1:18">
      <c r="A2003" s="9" t="s">
        <v>214</v>
      </c>
      <c r="B2003" s="9" t="s">
        <v>6</v>
      </c>
      <c r="C2003" s="9" t="s">
        <v>9</v>
      </c>
      <c r="D2003" s="10">
        <v>2</v>
      </c>
      <c r="E2003" s="11">
        <v>1.3</v>
      </c>
      <c r="F2003" s="12">
        <v>3450</v>
      </c>
      <c r="G2003" s="13">
        <v>88</v>
      </c>
      <c r="H2003" s="14">
        <v>83.2</v>
      </c>
      <c r="I2003" s="12">
        <v>0</v>
      </c>
      <c r="J2003" s="14">
        <v>0</v>
      </c>
      <c r="K2003" s="14">
        <f t="shared" si="248"/>
        <v>0.94545454545454544</v>
      </c>
      <c r="L2003" s="15">
        <f t="shared" si="249"/>
        <v>2.5507246376811592</v>
      </c>
      <c r="M2003" s="14">
        <f t="shared" si="250"/>
        <v>0</v>
      </c>
      <c r="N2003" s="14">
        <f t="shared" si="251"/>
        <v>-83.2</v>
      </c>
      <c r="O2003" s="14">
        <f t="shared" si="252"/>
        <v>-1</v>
      </c>
      <c r="P2003" s="14">
        <f t="shared" si="253"/>
        <v>0</v>
      </c>
      <c r="Q2003" s="14">
        <f t="shared" si="254"/>
        <v>0</v>
      </c>
      <c r="R2003" s="16">
        <f t="shared" si="255"/>
        <v>0</v>
      </c>
    </row>
    <row r="2004" spans="1:18">
      <c r="A2004" s="9" t="s">
        <v>120</v>
      </c>
      <c r="B2004" s="9" t="s">
        <v>6</v>
      </c>
      <c r="C2004" s="9" t="s">
        <v>9</v>
      </c>
      <c r="D2004" s="10">
        <v>1</v>
      </c>
      <c r="E2004" s="11">
        <v>2.2000000000000002</v>
      </c>
      <c r="F2004" s="12">
        <v>281</v>
      </c>
      <c r="G2004" s="13">
        <v>2</v>
      </c>
      <c r="H2004" s="14">
        <v>1.59</v>
      </c>
      <c r="I2004" s="12">
        <v>0</v>
      </c>
      <c r="J2004" s="14">
        <v>0</v>
      </c>
      <c r="K2004" s="14">
        <f t="shared" si="248"/>
        <v>0.79500000000000004</v>
      </c>
      <c r="L2004" s="15">
        <f t="shared" si="249"/>
        <v>0.71174377224199281</v>
      </c>
      <c r="M2004" s="14">
        <f t="shared" si="250"/>
        <v>0</v>
      </c>
      <c r="N2004" s="14">
        <f t="shared" si="251"/>
        <v>-1.59</v>
      </c>
      <c r="O2004" s="14">
        <f t="shared" si="252"/>
        <v>-1</v>
      </c>
      <c r="P2004" s="14">
        <f t="shared" si="253"/>
        <v>0</v>
      </c>
      <c r="Q2004" s="14">
        <f t="shared" si="254"/>
        <v>0</v>
      </c>
      <c r="R2004" s="16">
        <f t="shared" si="255"/>
        <v>0</v>
      </c>
    </row>
    <row r="2005" spans="1:18">
      <c r="A2005" s="9" t="s">
        <v>743</v>
      </c>
      <c r="B2005" s="9" t="s">
        <v>6</v>
      </c>
      <c r="C2005" s="9" t="s">
        <v>949</v>
      </c>
      <c r="D2005" s="10">
        <v>2</v>
      </c>
      <c r="E2005" s="11">
        <v>3.3</v>
      </c>
      <c r="F2005" s="12">
        <v>9930</v>
      </c>
      <c r="G2005" s="13">
        <v>248</v>
      </c>
      <c r="H2005" s="14">
        <v>425.56</v>
      </c>
      <c r="I2005" s="12">
        <v>2</v>
      </c>
      <c r="J2005" s="14">
        <v>10</v>
      </c>
      <c r="K2005" s="14">
        <f t="shared" si="248"/>
        <v>1.715967741935484</v>
      </c>
      <c r="L2005" s="15">
        <f t="shared" si="249"/>
        <v>2.4974823766364551</v>
      </c>
      <c r="M2005" s="14">
        <f t="shared" si="250"/>
        <v>0.80645161290322576</v>
      </c>
      <c r="N2005" s="14">
        <f t="shared" si="251"/>
        <v>-415.56</v>
      </c>
      <c r="O2005" s="14">
        <f t="shared" si="252"/>
        <v>-0.97650155089764079</v>
      </c>
      <c r="P2005" s="14">
        <f t="shared" si="253"/>
        <v>5</v>
      </c>
      <c r="Q2005" s="14">
        <f t="shared" si="254"/>
        <v>212.78</v>
      </c>
      <c r="R2005" s="16">
        <f t="shared" si="255"/>
        <v>2.014098690835851E-4</v>
      </c>
    </row>
    <row r="2006" spans="1:18">
      <c r="A2006" s="9" t="s">
        <v>743</v>
      </c>
      <c r="B2006" s="9" t="s">
        <v>6</v>
      </c>
      <c r="C2006" s="9" t="s">
        <v>841</v>
      </c>
      <c r="D2006" s="10">
        <v>2</v>
      </c>
      <c r="E2006" s="11">
        <v>4.7</v>
      </c>
      <c r="F2006" s="12">
        <v>219</v>
      </c>
      <c r="G2006" s="13">
        <v>2</v>
      </c>
      <c r="H2006" s="14">
        <v>3.82</v>
      </c>
      <c r="I2006" s="12">
        <v>0</v>
      </c>
      <c r="J2006" s="14">
        <v>0</v>
      </c>
      <c r="K2006" s="14">
        <f t="shared" si="248"/>
        <v>1.91</v>
      </c>
      <c r="L2006" s="15">
        <f t="shared" si="249"/>
        <v>0.91324200913242004</v>
      </c>
      <c r="M2006" s="14">
        <f t="shared" si="250"/>
        <v>0</v>
      </c>
      <c r="N2006" s="14">
        <f t="shared" si="251"/>
        <v>-3.82</v>
      </c>
      <c r="O2006" s="14">
        <f t="shared" si="252"/>
        <v>-1</v>
      </c>
      <c r="P2006" s="14">
        <f t="shared" si="253"/>
        <v>0</v>
      </c>
      <c r="Q2006" s="14">
        <f t="shared" si="254"/>
        <v>0</v>
      </c>
      <c r="R2006" s="16">
        <f t="shared" si="255"/>
        <v>0</v>
      </c>
    </row>
    <row r="2007" spans="1:18">
      <c r="A2007" s="9" t="s">
        <v>205</v>
      </c>
      <c r="B2007" s="9" t="s">
        <v>6</v>
      </c>
      <c r="C2007" s="9" t="s">
        <v>9</v>
      </c>
      <c r="D2007" s="10">
        <v>1</v>
      </c>
      <c r="E2007" s="11">
        <v>2.6</v>
      </c>
      <c r="F2007" s="12">
        <v>435</v>
      </c>
      <c r="G2007" s="13">
        <v>18</v>
      </c>
      <c r="H2007" s="14">
        <v>13.77</v>
      </c>
      <c r="I2007" s="12">
        <v>0</v>
      </c>
      <c r="J2007" s="14">
        <v>0</v>
      </c>
      <c r="K2007" s="14">
        <f t="shared" si="248"/>
        <v>0.76500000000000001</v>
      </c>
      <c r="L2007" s="15">
        <f t="shared" si="249"/>
        <v>4.1379310344827589</v>
      </c>
      <c r="M2007" s="14">
        <f t="shared" si="250"/>
        <v>0</v>
      </c>
      <c r="N2007" s="14">
        <f t="shared" si="251"/>
        <v>-13.77</v>
      </c>
      <c r="O2007" s="14">
        <f t="shared" si="252"/>
        <v>-1</v>
      </c>
      <c r="P2007" s="14">
        <f t="shared" si="253"/>
        <v>0</v>
      </c>
      <c r="Q2007" s="14">
        <f t="shared" si="254"/>
        <v>0</v>
      </c>
      <c r="R2007" s="16">
        <f t="shared" si="255"/>
        <v>0</v>
      </c>
    </row>
    <row r="2008" spans="1:18">
      <c r="A2008" s="9" t="s">
        <v>1997</v>
      </c>
      <c r="B2008" s="9" t="s">
        <v>6</v>
      </c>
      <c r="C2008" s="9" t="s">
        <v>9</v>
      </c>
      <c r="D2008" s="10">
        <v>1</v>
      </c>
      <c r="E2008" s="11">
        <v>2.1</v>
      </c>
      <c r="F2008" s="12">
        <v>111</v>
      </c>
      <c r="G2008" s="13">
        <v>8</v>
      </c>
      <c r="H2008" s="14">
        <v>6.64</v>
      </c>
      <c r="I2008" s="12">
        <v>0</v>
      </c>
      <c r="J2008" s="14">
        <v>0</v>
      </c>
      <c r="K2008" s="14">
        <f t="shared" si="248"/>
        <v>0.83</v>
      </c>
      <c r="L2008" s="15">
        <f t="shared" si="249"/>
        <v>7.2072072072072073</v>
      </c>
      <c r="M2008" s="14">
        <f t="shared" si="250"/>
        <v>0</v>
      </c>
      <c r="N2008" s="14">
        <f t="shared" si="251"/>
        <v>-6.64</v>
      </c>
      <c r="O2008" s="14">
        <f t="shared" si="252"/>
        <v>-1</v>
      </c>
      <c r="P2008" s="14">
        <f t="shared" si="253"/>
        <v>0</v>
      </c>
      <c r="Q2008" s="14">
        <f t="shared" si="254"/>
        <v>0</v>
      </c>
      <c r="R2008" s="16">
        <f t="shared" si="255"/>
        <v>0</v>
      </c>
    </row>
    <row r="2009" spans="1:18">
      <c r="A2009" s="9" t="s">
        <v>250</v>
      </c>
      <c r="B2009" s="9" t="s">
        <v>6</v>
      </c>
      <c r="C2009" s="9" t="s">
        <v>9</v>
      </c>
      <c r="D2009" s="10">
        <v>2</v>
      </c>
      <c r="E2009" s="11">
        <v>2.4</v>
      </c>
      <c r="F2009" s="12">
        <v>2276</v>
      </c>
      <c r="G2009" s="13">
        <v>135</v>
      </c>
      <c r="H2009" s="14">
        <v>167.68</v>
      </c>
      <c r="I2009" s="12">
        <v>12</v>
      </c>
      <c r="J2009" s="14">
        <v>95.583333333333329</v>
      </c>
      <c r="K2009" s="14">
        <f t="shared" si="248"/>
        <v>1.2420740740740741</v>
      </c>
      <c r="L2009" s="15">
        <f t="shared" si="249"/>
        <v>5.9314586994727598</v>
      </c>
      <c r="M2009" s="14">
        <f t="shared" si="250"/>
        <v>8.8888888888888893</v>
      </c>
      <c r="N2009" s="14">
        <f t="shared" si="251"/>
        <v>-72.096666666666678</v>
      </c>
      <c r="O2009" s="14">
        <f t="shared" si="252"/>
        <v>-0.42996580788804079</v>
      </c>
      <c r="P2009" s="14">
        <f t="shared" si="253"/>
        <v>7.9652777777777777</v>
      </c>
      <c r="Q2009" s="14">
        <f t="shared" si="254"/>
        <v>13.973333333333334</v>
      </c>
      <c r="R2009" s="16">
        <f t="shared" si="255"/>
        <v>5.272407732864675E-3</v>
      </c>
    </row>
    <row r="2010" spans="1:18">
      <c r="A2010" s="9" t="s">
        <v>1070</v>
      </c>
      <c r="B2010" s="9" t="s">
        <v>6</v>
      </c>
      <c r="C2010" s="9" t="s">
        <v>949</v>
      </c>
      <c r="D2010" s="10">
        <v>2</v>
      </c>
      <c r="E2010" s="11">
        <v>2.2000000000000002</v>
      </c>
      <c r="F2010" s="12">
        <v>255</v>
      </c>
      <c r="G2010" s="13">
        <v>12</v>
      </c>
      <c r="H2010" s="14">
        <v>19.36</v>
      </c>
      <c r="I2010" s="12">
        <v>0</v>
      </c>
      <c r="J2010" s="14">
        <v>0</v>
      </c>
      <c r="K2010" s="14">
        <f t="shared" si="248"/>
        <v>1.6133333333333333</v>
      </c>
      <c r="L2010" s="15">
        <f t="shared" si="249"/>
        <v>4.7058823529411766</v>
      </c>
      <c r="M2010" s="14">
        <f t="shared" si="250"/>
        <v>0</v>
      </c>
      <c r="N2010" s="14">
        <f t="shared" si="251"/>
        <v>-19.36</v>
      </c>
      <c r="O2010" s="14">
        <f t="shared" si="252"/>
        <v>-1</v>
      </c>
      <c r="P2010" s="14">
        <f t="shared" si="253"/>
        <v>0</v>
      </c>
      <c r="Q2010" s="14">
        <f t="shared" si="254"/>
        <v>0</v>
      </c>
      <c r="R2010" s="16">
        <f t="shared" si="255"/>
        <v>0</v>
      </c>
    </row>
    <row r="2011" spans="1:18">
      <c r="A2011" s="9" t="s">
        <v>2379</v>
      </c>
      <c r="B2011" s="9" t="s">
        <v>6</v>
      </c>
      <c r="C2011" s="9" t="s">
        <v>9</v>
      </c>
      <c r="D2011" s="10">
        <v>2</v>
      </c>
      <c r="E2011" s="11">
        <v>2.5</v>
      </c>
      <c r="F2011" s="12">
        <v>2274</v>
      </c>
      <c r="G2011" s="13">
        <v>61</v>
      </c>
      <c r="H2011" s="14">
        <v>102.11</v>
      </c>
      <c r="I2011" s="12">
        <v>2</v>
      </c>
      <c r="J2011" s="14">
        <v>12.5</v>
      </c>
      <c r="K2011" s="14">
        <f t="shared" si="248"/>
        <v>1.6739344262295082</v>
      </c>
      <c r="L2011" s="15">
        <f t="shared" si="249"/>
        <v>2.6824978012313103</v>
      </c>
      <c r="M2011" s="14">
        <f t="shared" si="250"/>
        <v>3.278688524590164</v>
      </c>
      <c r="N2011" s="14">
        <f t="shared" si="251"/>
        <v>-89.61</v>
      </c>
      <c r="O2011" s="14">
        <f t="shared" si="252"/>
        <v>-0.87758299872686318</v>
      </c>
      <c r="P2011" s="14">
        <f t="shared" si="253"/>
        <v>6.25</v>
      </c>
      <c r="Q2011" s="14">
        <f t="shared" si="254"/>
        <v>51.055</v>
      </c>
      <c r="R2011" s="16">
        <f t="shared" si="255"/>
        <v>8.7950747581354446E-4</v>
      </c>
    </row>
    <row r="2012" spans="1:18">
      <c r="A2012" s="9" t="s">
        <v>16</v>
      </c>
      <c r="B2012" s="9" t="s">
        <v>6</v>
      </c>
      <c r="C2012" s="9" t="s">
        <v>841</v>
      </c>
      <c r="D2012" s="10">
        <v>2</v>
      </c>
      <c r="E2012" s="11">
        <v>3.6</v>
      </c>
      <c r="F2012" s="12">
        <v>939</v>
      </c>
      <c r="G2012" s="13">
        <v>6</v>
      </c>
      <c r="H2012" s="14">
        <v>10.31</v>
      </c>
      <c r="I2012" s="12">
        <v>0</v>
      </c>
      <c r="J2012" s="14">
        <v>0</v>
      </c>
      <c r="K2012" s="14">
        <f t="shared" si="248"/>
        <v>1.7183333333333335</v>
      </c>
      <c r="L2012" s="15">
        <f t="shared" si="249"/>
        <v>0.63897763578274758</v>
      </c>
      <c r="M2012" s="14">
        <f t="shared" si="250"/>
        <v>0</v>
      </c>
      <c r="N2012" s="14">
        <f t="shared" si="251"/>
        <v>-10.31</v>
      </c>
      <c r="O2012" s="14">
        <f t="shared" si="252"/>
        <v>-1</v>
      </c>
      <c r="P2012" s="14">
        <f t="shared" si="253"/>
        <v>0</v>
      </c>
      <c r="Q2012" s="14">
        <f t="shared" si="254"/>
        <v>0</v>
      </c>
      <c r="R2012" s="16">
        <f t="shared" si="255"/>
        <v>0</v>
      </c>
    </row>
    <row r="2013" spans="1:18">
      <c r="A2013" s="9" t="s">
        <v>357</v>
      </c>
      <c r="B2013" s="9" t="s">
        <v>6</v>
      </c>
      <c r="C2013" s="9" t="s">
        <v>9</v>
      </c>
      <c r="D2013" s="10">
        <v>1</v>
      </c>
      <c r="E2013" s="11">
        <v>2.9</v>
      </c>
      <c r="F2013" s="12">
        <v>1154</v>
      </c>
      <c r="G2013" s="13">
        <v>24</v>
      </c>
      <c r="H2013" s="14">
        <v>20.21</v>
      </c>
      <c r="I2013" s="12">
        <v>0</v>
      </c>
      <c r="J2013" s="14">
        <v>0</v>
      </c>
      <c r="K2013" s="14">
        <f t="shared" si="248"/>
        <v>0.84208333333333341</v>
      </c>
      <c r="L2013" s="15">
        <f t="shared" si="249"/>
        <v>2.0797227036395149</v>
      </c>
      <c r="M2013" s="14">
        <f t="shared" si="250"/>
        <v>0</v>
      </c>
      <c r="N2013" s="14">
        <f t="shared" si="251"/>
        <v>-20.21</v>
      </c>
      <c r="O2013" s="14">
        <f t="shared" si="252"/>
        <v>-1</v>
      </c>
      <c r="P2013" s="14">
        <f t="shared" si="253"/>
        <v>0</v>
      </c>
      <c r="Q2013" s="14">
        <f t="shared" si="254"/>
        <v>0</v>
      </c>
      <c r="R2013" s="16">
        <f t="shared" si="255"/>
        <v>0</v>
      </c>
    </row>
    <row r="2014" spans="1:18">
      <c r="A2014" s="9" t="s">
        <v>2457</v>
      </c>
      <c r="B2014" s="9" t="s">
        <v>6</v>
      </c>
      <c r="C2014" s="9" t="s">
        <v>13</v>
      </c>
      <c r="D2014" s="10">
        <v>1</v>
      </c>
      <c r="E2014" s="11">
        <v>2.9</v>
      </c>
      <c r="F2014" s="12">
        <v>145</v>
      </c>
      <c r="G2014" s="13">
        <v>3</v>
      </c>
      <c r="H2014" s="14">
        <v>2.48</v>
      </c>
      <c r="I2014" s="12">
        <v>0</v>
      </c>
      <c r="J2014" s="14">
        <v>0</v>
      </c>
      <c r="K2014" s="14">
        <f t="shared" si="248"/>
        <v>0.82666666666666666</v>
      </c>
      <c r="L2014" s="15">
        <f t="shared" si="249"/>
        <v>2.0689655172413794</v>
      </c>
      <c r="M2014" s="14">
        <f t="shared" si="250"/>
        <v>0</v>
      </c>
      <c r="N2014" s="14">
        <f t="shared" si="251"/>
        <v>-2.48</v>
      </c>
      <c r="O2014" s="14">
        <f t="shared" si="252"/>
        <v>-1</v>
      </c>
      <c r="P2014" s="14">
        <f t="shared" si="253"/>
        <v>0</v>
      </c>
      <c r="Q2014" s="14">
        <f t="shared" si="254"/>
        <v>0</v>
      </c>
      <c r="R2014" s="16">
        <f t="shared" si="255"/>
        <v>0</v>
      </c>
    </row>
    <row r="2015" spans="1:18">
      <c r="A2015" s="9" t="s">
        <v>263</v>
      </c>
      <c r="B2015" s="9" t="s">
        <v>6</v>
      </c>
      <c r="C2015" s="9" t="s">
        <v>13</v>
      </c>
      <c r="D2015" s="10">
        <v>1</v>
      </c>
      <c r="E2015" s="11">
        <v>4.4000000000000004</v>
      </c>
      <c r="F2015" s="12">
        <v>48</v>
      </c>
      <c r="G2015" s="13">
        <v>4</v>
      </c>
      <c r="H2015" s="14">
        <v>3.21</v>
      </c>
      <c r="I2015" s="12">
        <v>0</v>
      </c>
      <c r="J2015" s="14">
        <v>0</v>
      </c>
      <c r="K2015" s="14">
        <f t="shared" si="248"/>
        <v>0.80249999999999999</v>
      </c>
      <c r="L2015" s="15">
        <f t="shared" si="249"/>
        <v>8.3333333333333321</v>
      </c>
      <c r="M2015" s="14">
        <f t="shared" si="250"/>
        <v>0</v>
      </c>
      <c r="N2015" s="14">
        <f t="shared" si="251"/>
        <v>-3.21</v>
      </c>
      <c r="O2015" s="14">
        <f t="shared" si="252"/>
        <v>-1</v>
      </c>
      <c r="P2015" s="14">
        <f t="shared" si="253"/>
        <v>0</v>
      </c>
      <c r="Q2015" s="14">
        <f t="shared" si="254"/>
        <v>0</v>
      </c>
      <c r="R2015" s="16">
        <f t="shared" si="255"/>
        <v>0</v>
      </c>
    </row>
    <row r="2016" spans="1:18">
      <c r="A2016" s="9" t="s">
        <v>261</v>
      </c>
      <c r="B2016" s="9" t="s">
        <v>6</v>
      </c>
      <c r="C2016" s="9" t="s">
        <v>9</v>
      </c>
      <c r="D2016" s="10">
        <v>1</v>
      </c>
      <c r="E2016" s="11">
        <v>4.5</v>
      </c>
      <c r="F2016" s="12">
        <v>1922</v>
      </c>
      <c r="G2016" s="13">
        <v>13</v>
      </c>
      <c r="H2016" s="14">
        <v>10.82</v>
      </c>
      <c r="I2016" s="12">
        <v>0</v>
      </c>
      <c r="J2016" s="14">
        <v>0</v>
      </c>
      <c r="K2016" s="14">
        <f t="shared" si="248"/>
        <v>0.8323076923076923</v>
      </c>
      <c r="L2016" s="15">
        <f t="shared" si="249"/>
        <v>0.67637877211238295</v>
      </c>
      <c r="M2016" s="14">
        <f t="shared" si="250"/>
        <v>0</v>
      </c>
      <c r="N2016" s="14">
        <f t="shared" si="251"/>
        <v>-10.82</v>
      </c>
      <c r="O2016" s="14">
        <f t="shared" si="252"/>
        <v>-1</v>
      </c>
      <c r="P2016" s="14">
        <f t="shared" si="253"/>
        <v>0</v>
      </c>
      <c r="Q2016" s="14">
        <f t="shared" si="254"/>
        <v>0</v>
      </c>
      <c r="R2016" s="16">
        <f t="shared" si="255"/>
        <v>0</v>
      </c>
    </row>
    <row r="2017" spans="1:18">
      <c r="A2017" s="9" t="s">
        <v>2041</v>
      </c>
      <c r="B2017" s="9" t="s">
        <v>6</v>
      </c>
      <c r="C2017" s="9" t="s">
        <v>2028</v>
      </c>
      <c r="D2017" s="10">
        <v>1</v>
      </c>
      <c r="E2017" s="11">
        <v>3.2</v>
      </c>
      <c r="F2017" s="12">
        <v>18</v>
      </c>
      <c r="G2017" s="13">
        <v>1</v>
      </c>
      <c r="H2017" s="14">
        <v>0.85</v>
      </c>
      <c r="I2017" s="12">
        <v>0</v>
      </c>
      <c r="J2017" s="14">
        <v>0</v>
      </c>
      <c r="K2017" s="14">
        <f t="shared" si="248"/>
        <v>0.85</v>
      </c>
      <c r="L2017" s="15">
        <f t="shared" si="249"/>
        <v>5.5555555555555554</v>
      </c>
      <c r="M2017" s="14">
        <f t="shared" si="250"/>
        <v>0</v>
      </c>
      <c r="N2017" s="14">
        <f t="shared" si="251"/>
        <v>-0.85</v>
      </c>
      <c r="O2017" s="14">
        <f t="shared" si="252"/>
        <v>-1</v>
      </c>
      <c r="P2017" s="14">
        <f t="shared" si="253"/>
        <v>0</v>
      </c>
      <c r="Q2017" s="14">
        <f t="shared" si="254"/>
        <v>0</v>
      </c>
      <c r="R2017" s="16">
        <f t="shared" si="255"/>
        <v>0</v>
      </c>
    </row>
    <row r="2018" spans="1:18">
      <c r="A2018" s="9" t="s">
        <v>1831</v>
      </c>
      <c r="B2018" s="9" t="s">
        <v>6</v>
      </c>
      <c r="C2018" s="9" t="s">
        <v>1791</v>
      </c>
      <c r="D2018" s="10">
        <v>1</v>
      </c>
      <c r="E2018" s="11">
        <v>2.2000000000000002</v>
      </c>
      <c r="F2018" s="12">
        <v>110</v>
      </c>
      <c r="G2018" s="13">
        <v>1</v>
      </c>
      <c r="H2018" s="14">
        <v>0.6</v>
      </c>
      <c r="I2018" s="12">
        <v>0</v>
      </c>
      <c r="J2018" s="14">
        <v>0</v>
      </c>
      <c r="K2018" s="14">
        <f t="shared" si="248"/>
        <v>0.6</v>
      </c>
      <c r="L2018" s="15">
        <f t="shared" si="249"/>
        <v>0.90909090909090906</v>
      </c>
      <c r="M2018" s="14">
        <f t="shared" si="250"/>
        <v>0</v>
      </c>
      <c r="N2018" s="14">
        <f t="shared" si="251"/>
        <v>-0.6</v>
      </c>
      <c r="O2018" s="14">
        <f t="shared" si="252"/>
        <v>-1</v>
      </c>
      <c r="P2018" s="14">
        <f t="shared" si="253"/>
        <v>0</v>
      </c>
      <c r="Q2018" s="14">
        <f t="shared" si="254"/>
        <v>0</v>
      </c>
      <c r="R2018" s="16">
        <f t="shared" si="255"/>
        <v>0</v>
      </c>
    </row>
    <row r="2019" spans="1:18">
      <c r="A2019" s="9" t="s">
        <v>540</v>
      </c>
      <c r="B2019" s="9" t="s">
        <v>6</v>
      </c>
      <c r="C2019" s="9" t="s">
        <v>1157</v>
      </c>
      <c r="D2019" s="10">
        <v>1</v>
      </c>
      <c r="E2019" s="11">
        <v>3</v>
      </c>
      <c r="F2019" s="12">
        <v>7063</v>
      </c>
      <c r="G2019" s="13">
        <v>173</v>
      </c>
      <c r="H2019" s="14">
        <v>133.57</v>
      </c>
      <c r="I2019" s="12">
        <v>0</v>
      </c>
      <c r="J2019" s="14">
        <v>0</v>
      </c>
      <c r="K2019" s="14">
        <f t="shared" si="248"/>
        <v>0.77208092485549129</v>
      </c>
      <c r="L2019" s="15">
        <f t="shared" si="249"/>
        <v>2.4493841143989803</v>
      </c>
      <c r="M2019" s="14">
        <f t="shared" si="250"/>
        <v>0</v>
      </c>
      <c r="N2019" s="14">
        <f t="shared" si="251"/>
        <v>-133.57</v>
      </c>
      <c r="O2019" s="14">
        <f t="shared" si="252"/>
        <v>-1</v>
      </c>
      <c r="P2019" s="14">
        <f t="shared" si="253"/>
        <v>0</v>
      </c>
      <c r="Q2019" s="14">
        <f t="shared" si="254"/>
        <v>0</v>
      </c>
      <c r="R2019" s="16">
        <f t="shared" si="255"/>
        <v>0</v>
      </c>
    </row>
    <row r="2020" spans="1:18">
      <c r="A2020" s="9" t="s">
        <v>2358</v>
      </c>
      <c r="B2020" s="9" t="s">
        <v>6</v>
      </c>
      <c r="C2020" s="9" t="s">
        <v>2271</v>
      </c>
      <c r="D2020" s="10">
        <v>1</v>
      </c>
      <c r="E2020" s="11">
        <v>2.2999999999999998</v>
      </c>
      <c r="F2020" s="12">
        <v>64</v>
      </c>
      <c r="G2020" s="13">
        <v>2</v>
      </c>
      <c r="H2020" s="14">
        <v>1.83</v>
      </c>
      <c r="I2020" s="12">
        <v>0</v>
      </c>
      <c r="J2020" s="14">
        <v>0</v>
      </c>
      <c r="K2020" s="14">
        <f t="shared" si="248"/>
        <v>0.91500000000000004</v>
      </c>
      <c r="L2020" s="15">
        <f t="shared" si="249"/>
        <v>3.125</v>
      </c>
      <c r="M2020" s="14">
        <f t="shared" si="250"/>
        <v>0</v>
      </c>
      <c r="N2020" s="14">
        <f t="shared" si="251"/>
        <v>-1.83</v>
      </c>
      <c r="O2020" s="14">
        <f t="shared" si="252"/>
        <v>-1</v>
      </c>
      <c r="P2020" s="14">
        <f t="shared" si="253"/>
        <v>0</v>
      </c>
      <c r="Q2020" s="14">
        <f t="shared" si="254"/>
        <v>0</v>
      </c>
      <c r="R2020" s="16">
        <f t="shared" si="255"/>
        <v>0</v>
      </c>
    </row>
    <row r="2021" spans="1:18">
      <c r="A2021" s="9" t="s">
        <v>2388</v>
      </c>
      <c r="B2021" s="9" t="s">
        <v>6</v>
      </c>
      <c r="C2021" s="9" t="s">
        <v>2160</v>
      </c>
      <c r="D2021" s="10">
        <v>1</v>
      </c>
      <c r="E2021" s="11">
        <v>4</v>
      </c>
      <c r="F2021" s="12">
        <v>180</v>
      </c>
      <c r="G2021" s="13">
        <v>3</v>
      </c>
      <c r="H2021" s="14">
        <v>2.87</v>
      </c>
      <c r="I2021" s="12">
        <v>0</v>
      </c>
      <c r="J2021" s="14">
        <v>0</v>
      </c>
      <c r="K2021" s="14">
        <f t="shared" si="248"/>
        <v>0.95666666666666667</v>
      </c>
      <c r="L2021" s="15">
        <f t="shared" si="249"/>
        <v>1.6666666666666667</v>
      </c>
      <c r="M2021" s="14">
        <f t="shared" si="250"/>
        <v>0</v>
      </c>
      <c r="N2021" s="14">
        <f t="shared" si="251"/>
        <v>-2.87</v>
      </c>
      <c r="O2021" s="14">
        <f t="shared" si="252"/>
        <v>-1</v>
      </c>
      <c r="P2021" s="14">
        <f t="shared" si="253"/>
        <v>0</v>
      </c>
      <c r="Q2021" s="14">
        <f t="shared" si="254"/>
        <v>0</v>
      </c>
      <c r="R2021" s="16">
        <f t="shared" si="255"/>
        <v>0</v>
      </c>
    </row>
    <row r="2022" spans="1:18">
      <c r="A2022" s="9" t="s">
        <v>2469</v>
      </c>
      <c r="B2022" s="9" t="s">
        <v>6</v>
      </c>
      <c r="C2022" s="9" t="s">
        <v>397</v>
      </c>
      <c r="D2022" s="10">
        <v>0.35</v>
      </c>
      <c r="E2022" s="11">
        <v>3.2</v>
      </c>
      <c r="F2022" s="12">
        <v>11933</v>
      </c>
      <c r="G2022" s="13">
        <v>236</v>
      </c>
      <c r="H2022" s="14">
        <v>65.739999999999995</v>
      </c>
      <c r="I2022" s="12">
        <v>0</v>
      </c>
      <c r="J2022" s="14">
        <v>0</v>
      </c>
      <c r="K2022" s="14">
        <f t="shared" si="248"/>
        <v>0.27855932203389827</v>
      </c>
      <c r="L2022" s="15">
        <f t="shared" si="249"/>
        <v>1.9777088745495683</v>
      </c>
      <c r="M2022" s="14">
        <f t="shared" si="250"/>
        <v>0</v>
      </c>
      <c r="N2022" s="14">
        <f t="shared" si="251"/>
        <v>-65.739999999999995</v>
      </c>
      <c r="O2022" s="14">
        <f t="shared" si="252"/>
        <v>-1</v>
      </c>
      <c r="P2022" s="14">
        <f t="shared" si="253"/>
        <v>0</v>
      </c>
      <c r="Q2022" s="14">
        <f t="shared" si="254"/>
        <v>0</v>
      </c>
      <c r="R2022" s="16">
        <f t="shared" si="255"/>
        <v>0</v>
      </c>
    </row>
    <row r="2023" spans="1:18">
      <c r="A2023" s="9" t="s">
        <v>755</v>
      </c>
      <c r="B2023" s="9" t="s">
        <v>6</v>
      </c>
      <c r="C2023" s="9" t="s">
        <v>2399</v>
      </c>
      <c r="D2023" s="10">
        <v>1</v>
      </c>
      <c r="E2023" s="11">
        <v>3</v>
      </c>
      <c r="F2023" s="12">
        <v>69</v>
      </c>
      <c r="G2023" s="13">
        <v>7</v>
      </c>
      <c r="H2023" s="14">
        <v>5.01</v>
      </c>
      <c r="I2023" s="12">
        <v>0</v>
      </c>
      <c r="J2023" s="14">
        <v>0</v>
      </c>
      <c r="K2023" s="14">
        <f t="shared" si="248"/>
        <v>0.71571428571428564</v>
      </c>
      <c r="L2023" s="15">
        <f t="shared" si="249"/>
        <v>10.144927536231885</v>
      </c>
      <c r="M2023" s="14">
        <f t="shared" si="250"/>
        <v>0</v>
      </c>
      <c r="N2023" s="14">
        <f t="shared" si="251"/>
        <v>-5.01</v>
      </c>
      <c r="O2023" s="14">
        <f t="shared" si="252"/>
        <v>-1</v>
      </c>
      <c r="P2023" s="14">
        <f t="shared" si="253"/>
        <v>0</v>
      </c>
      <c r="Q2023" s="14">
        <f t="shared" si="254"/>
        <v>0</v>
      </c>
      <c r="R2023" s="16">
        <f t="shared" si="255"/>
        <v>0</v>
      </c>
    </row>
    <row r="2024" spans="1:18">
      <c r="A2024" s="9" t="s">
        <v>498</v>
      </c>
      <c r="B2024" s="9" t="s">
        <v>6</v>
      </c>
      <c r="C2024" s="9" t="s">
        <v>2151</v>
      </c>
      <c r="D2024" s="10">
        <v>1</v>
      </c>
      <c r="E2024" s="11">
        <v>3</v>
      </c>
      <c r="F2024" s="12">
        <v>665</v>
      </c>
      <c r="G2024" s="13">
        <v>9</v>
      </c>
      <c r="H2024" s="14">
        <v>6.27</v>
      </c>
      <c r="I2024" s="12">
        <v>0</v>
      </c>
      <c r="J2024" s="14">
        <v>0</v>
      </c>
      <c r="K2024" s="14">
        <f t="shared" si="248"/>
        <v>0.69666666666666666</v>
      </c>
      <c r="L2024" s="15">
        <f t="shared" si="249"/>
        <v>1.3533834586466165</v>
      </c>
      <c r="M2024" s="14">
        <f t="shared" si="250"/>
        <v>0</v>
      </c>
      <c r="N2024" s="14">
        <f t="shared" si="251"/>
        <v>-6.27</v>
      </c>
      <c r="O2024" s="14">
        <f t="shared" si="252"/>
        <v>-1</v>
      </c>
      <c r="P2024" s="14">
        <f t="shared" si="253"/>
        <v>0</v>
      </c>
      <c r="Q2024" s="14">
        <f t="shared" si="254"/>
        <v>0</v>
      </c>
      <c r="R2024" s="16">
        <f t="shared" si="255"/>
        <v>0</v>
      </c>
    </row>
    <row r="2025" spans="1:18">
      <c r="A2025" s="9" t="s">
        <v>535</v>
      </c>
      <c r="B2025" s="9" t="s">
        <v>6</v>
      </c>
      <c r="C2025" s="9" t="s">
        <v>2271</v>
      </c>
      <c r="D2025" s="10">
        <v>2</v>
      </c>
      <c r="E2025" s="11">
        <v>1.5</v>
      </c>
      <c r="F2025" s="12">
        <v>1813</v>
      </c>
      <c r="G2025" s="13">
        <v>55</v>
      </c>
      <c r="H2025" s="14">
        <v>66.55</v>
      </c>
      <c r="I2025" s="12">
        <v>0</v>
      </c>
      <c r="J2025" s="14">
        <v>0</v>
      </c>
      <c r="K2025" s="14">
        <f t="shared" si="248"/>
        <v>1.21</v>
      </c>
      <c r="L2025" s="15">
        <f t="shared" si="249"/>
        <v>3.033645890788748</v>
      </c>
      <c r="M2025" s="14">
        <f t="shared" si="250"/>
        <v>0</v>
      </c>
      <c r="N2025" s="14">
        <f t="shared" si="251"/>
        <v>-66.55</v>
      </c>
      <c r="O2025" s="14">
        <f t="shared" si="252"/>
        <v>-1</v>
      </c>
      <c r="P2025" s="14">
        <f t="shared" si="253"/>
        <v>0</v>
      </c>
      <c r="Q2025" s="14">
        <f t="shared" si="254"/>
        <v>0</v>
      </c>
      <c r="R2025" s="16">
        <f t="shared" si="255"/>
        <v>0</v>
      </c>
    </row>
    <row r="2026" spans="1:18">
      <c r="A2026" s="9" t="s">
        <v>206</v>
      </c>
      <c r="B2026" s="9" t="s">
        <v>6</v>
      </c>
      <c r="C2026" s="9" t="s">
        <v>13</v>
      </c>
      <c r="D2026" s="10">
        <v>1</v>
      </c>
      <c r="E2026" s="11">
        <v>2.2000000000000002</v>
      </c>
      <c r="F2026" s="12">
        <v>115</v>
      </c>
      <c r="G2026" s="13">
        <v>6</v>
      </c>
      <c r="H2026" s="14">
        <v>4.66</v>
      </c>
      <c r="I2026" s="12">
        <v>0</v>
      </c>
      <c r="J2026" s="14">
        <v>0</v>
      </c>
      <c r="K2026" s="14">
        <f t="shared" si="248"/>
        <v>0.77666666666666673</v>
      </c>
      <c r="L2026" s="15">
        <f t="shared" si="249"/>
        <v>5.2173913043478262</v>
      </c>
      <c r="M2026" s="14">
        <f t="shared" si="250"/>
        <v>0</v>
      </c>
      <c r="N2026" s="14">
        <f t="shared" si="251"/>
        <v>-4.66</v>
      </c>
      <c r="O2026" s="14">
        <f t="shared" si="252"/>
        <v>-1</v>
      </c>
      <c r="P2026" s="14">
        <f t="shared" si="253"/>
        <v>0</v>
      </c>
      <c r="Q2026" s="14">
        <f t="shared" si="254"/>
        <v>0</v>
      </c>
      <c r="R2026" s="16">
        <f t="shared" si="255"/>
        <v>0</v>
      </c>
    </row>
    <row r="2027" spans="1:18">
      <c r="A2027" s="9" t="s">
        <v>89</v>
      </c>
      <c r="B2027" s="9" t="s">
        <v>6</v>
      </c>
      <c r="C2027" s="9" t="s">
        <v>1620</v>
      </c>
      <c r="D2027" s="10">
        <v>1</v>
      </c>
      <c r="E2027" s="11">
        <v>4.9000000000000004</v>
      </c>
      <c r="F2027" s="12">
        <v>69</v>
      </c>
      <c r="G2027" s="13">
        <v>1</v>
      </c>
      <c r="H2027" s="14">
        <v>0.78</v>
      </c>
      <c r="I2027" s="12">
        <v>0</v>
      </c>
      <c r="J2027" s="14">
        <v>0</v>
      </c>
      <c r="K2027" s="14">
        <f t="shared" si="248"/>
        <v>0.78</v>
      </c>
      <c r="L2027" s="15">
        <f t="shared" si="249"/>
        <v>1.4492753623188406</v>
      </c>
      <c r="M2027" s="14">
        <f t="shared" si="250"/>
        <v>0</v>
      </c>
      <c r="N2027" s="14">
        <f t="shared" si="251"/>
        <v>-0.78</v>
      </c>
      <c r="O2027" s="14">
        <f t="shared" si="252"/>
        <v>-1</v>
      </c>
      <c r="P2027" s="14">
        <f t="shared" si="253"/>
        <v>0</v>
      </c>
      <c r="Q2027" s="14">
        <f t="shared" si="254"/>
        <v>0</v>
      </c>
      <c r="R2027" s="16">
        <f t="shared" si="255"/>
        <v>0</v>
      </c>
    </row>
    <row r="2028" spans="1:18">
      <c r="A2028" s="9" t="s">
        <v>1243</v>
      </c>
      <c r="B2028" s="9" t="s">
        <v>6</v>
      </c>
      <c r="C2028" s="9" t="s">
        <v>2151</v>
      </c>
      <c r="D2028" s="10">
        <v>1</v>
      </c>
      <c r="E2028" s="11">
        <v>3.7</v>
      </c>
      <c r="F2028" s="12">
        <v>283</v>
      </c>
      <c r="G2028" s="13">
        <v>6</v>
      </c>
      <c r="H2028" s="14">
        <v>5.0999999999999996</v>
      </c>
      <c r="I2028" s="12">
        <v>0</v>
      </c>
      <c r="J2028" s="14">
        <v>0</v>
      </c>
      <c r="K2028" s="14">
        <f t="shared" si="248"/>
        <v>0.85</v>
      </c>
      <c r="L2028" s="15">
        <f t="shared" si="249"/>
        <v>2.1201413427561837</v>
      </c>
      <c r="M2028" s="14">
        <f t="shared" si="250"/>
        <v>0</v>
      </c>
      <c r="N2028" s="14">
        <f t="shared" si="251"/>
        <v>-5.0999999999999996</v>
      </c>
      <c r="O2028" s="14">
        <f t="shared" si="252"/>
        <v>-1</v>
      </c>
      <c r="P2028" s="14">
        <f t="shared" si="253"/>
        <v>0</v>
      </c>
      <c r="Q2028" s="14">
        <f t="shared" si="254"/>
        <v>0</v>
      </c>
      <c r="R2028" s="16">
        <f t="shared" si="255"/>
        <v>0</v>
      </c>
    </row>
    <row r="2029" spans="1:18">
      <c r="A2029" s="9" t="s">
        <v>414</v>
      </c>
      <c r="B2029" s="9" t="s">
        <v>6</v>
      </c>
      <c r="C2029" s="9" t="s">
        <v>14</v>
      </c>
      <c r="D2029" s="10">
        <v>0.5</v>
      </c>
      <c r="E2029" s="11">
        <v>8.1</v>
      </c>
      <c r="F2029" s="12">
        <v>58</v>
      </c>
      <c r="G2029" s="13">
        <v>2</v>
      </c>
      <c r="H2029" s="14">
        <v>0.98</v>
      </c>
      <c r="I2029" s="12">
        <v>0</v>
      </c>
      <c r="J2029" s="14">
        <v>0</v>
      </c>
      <c r="K2029" s="14">
        <f t="shared" si="248"/>
        <v>0.49</v>
      </c>
      <c r="L2029" s="15">
        <f t="shared" si="249"/>
        <v>3.4482758620689653</v>
      </c>
      <c r="M2029" s="14">
        <f t="shared" si="250"/>
        <v>0</v>
      </c>
      <c r="N2029" s="14">
        <f t="shared" si="251"/>
        <v>-0.98</v>
      </c>
      <c r="O2029" s="14">
        <f t="shared" si="252"/>
        <v>-1</v>
      </c>
      <c r="P2029" s="14">
        <f t="shared" si="253"/>
        <v>0</v>
      </c>
      <c r="Q2029" s="14">
        <f t="shared" si="254"/>
        <v>0</v>
      </c>
      <c r="R2029" s="16">
        <f t="shared" si="255"/>
        <v>0</v>
      </c>
    </row>
    <row r="2030" spans="1:18">
      <c r="A2030" s="9" t="s">
        <v>1575</v>
      </c>
      <c r="B2030" s="9" t="s">
        <v>6</v>
      </c>
      <c r="C2030" s="9" t="s">
        <v>14</v>
      </c>
      <c r="D2030" s="10">
        <v>0.45</v>
      </c>
      <c r="E2030" s="11">
        <v>5.0999999999999996</v>
      </c>
      <c r="F2030" s="12">
        <v>11</v>
      </c>
      <c r="G2030" s="13">
        <v>1</v>
      </c>
      <c r="H2030" s="14">
        <v>0.43</v>
      </c>
      <c r="I2030" s="12">
        <v>0</v>
      </c>
      <c r="J2030" s="14">
        <v>0</v>
      </c>
      <c r="K2030" s="14">
        <f t="shared" si="248"/>
        <v>0.43</v>
      </c>
      <c r="L2030" s="15">
        <f t="shared" si="249"/>
        <v>9.0909090909090917</v>
      </c>
      <c r="M2030" s="14">
        <f t="shared" si="250"/>
        <v>0</v>
      </c>
      <c r="N2030" s="14">
        <f t="shared" si="251"/>
        <v>-0.43</v>
      </c>
      <c r="O2030" s="14">
        <f t="shared" si="252"/>
        <v>-1</v>
      </c>
      <c r="P2030" s="14">
        <f t="shared" si="253"/>
        <v>0</v>
      </c>
      <c r="Q2030" s="14">
        <f t="shared" si="254"/>
        <v>0</v>
      </c>
      <c r="R2030" s="16">
        <f t="shared" si="255"/>
        <v>0</v>
      </c>
    </row>
    <row r="2031" spans="1:18">
      <c r="A2031" s="9" t="s">
        <v>149</v>
      </c>
      <c r="B2031" s="9" t="s">
        <v>6</v>
      </c>
      <c r="C2031" s="9" t="s">
        <v>14</v>
      </c>
      <c r="D2031" s="10">
        <v>1</v>
      </c>
      <c r="E2031" s="11">
        <v>3.5</v>
      </c>
      <c r="F2031" s="12">
        <v>503</v>
      </c>
      <c r="G2031" s="13">
        <v>15</v>
      </c>
      <c r="H2031" s="14">
        <v>12.03</v>
      </c>
      <c r="I2031" s="12">
        <v>0</v>
      </c>
      <c r="J2031" s="14">
        <v>0</v>
      </c>
      <c r="K2031" s="14">
        <f t="shared" si="248"/>
        <v>0.80199999999999994</v>
      </c>
      <c r="L2031" s="15">
        <f t="shared" si="249"/>
        <v>2.982107355864811</v>
      </c>
      <c r="M2031" s="14">
        <f t="shared" si="250"/>
        <v>0</v>
      </c>
      <c r="N2031" s="14">
        <f t="shared" si="251"/>
        <v>-12.03</v>
      </c>
      <c r="O2031" s="14">
        <f t="shared" si="252"/>
        <v>-1</v>
      </c>
      <c r="P2031" s="14">
        <f t="shared" si="253"/>
        <v>0</v>
      </c>
      <c r="Q2031" s="14">
        <f t="shared" si="254"/>
        <v>0</v>
      </c>
      <c r="R2031" s="16">
        <f t="shared" si="255"/>
        <v>0</v>
      </c>
    </row>
    <row r="2032" spans="1:18">
      <c r="A2032" s="9" t="s">
        <v>226</v>
      </c>
      <c r="B2032" s="9" t="s">
        <v>6</v>
      </c>
      <c r="C2032" s="9" t="s">
        <v>14</v>
      </c>
      <c r="D2032" s="10">
        <v>1</v>
      </c>
      <c r="E2032" s="11">
        <v>3.3</v>
      </c>
      <c r="F2032" s="12">
        <v>39</v>
      </c>
      <c r="G2032" s="13">
        <v>1</v>
      </c>
      <c r="H2032" s="14">
        <v>0.88</v>
      </c>
      <c r="I2032" s="12">
        <v>0</v>
      </c>
      <c r="J2032" s="14">
        <v>0</v>
      </c>
      <c r="K2032" s="14">
        <f t="shared" si="248"/>
        <v>0.88</v>
      </c>
      <c r="L2032" s="15">
        <f t="shared" si="249"/>
        <v>2.5641025641025639</v>
      </c>
      <c r="M2032" s="14">
        <f t="shared" si="250"/>
        <v>0</v>
      </c>
      <c r="N2032" s="14">
        <f t="shared" si="251"/>
        <v>-0.88</v>
      </c>
      <c r="O2032" s="14">
        <f t="shared" si="252"/>
        <v>-1</v>
      </c>
      <c r="P2032" s="14">
        <f t="shared" si="253"/>
        <v>0</v>
      </c>
      <c r="Q2032" s="14">
        <f t="shared" si="254"/>
        <v>0</v>
      </c>
      <c r="R2032" s="16">
        <f t="shared" si="255"/>
        <v>0</v>
      </c>
    </row>
    <row r="2033" spans="1:18">
      <c r="A2033" s="9" t="s">
        <v>845</v>
      </c>
      <c r="B2033" s="9" t="s">
        <v>6</v>
      </c>
      <c r="C2033" s="9" t="s">
        <v>2406</v>
      </c>
      <c r="D2033" s="10">
        <v>1</v>
      </c>
      <c r="E2033" s="11">
        <v>4.4000000000000004</v>
      </c>
      <c r="F2033" s="12">
        <v>95</v>
      </c>
      <c r="G2033" s="13">
        <v>1</v>
      </c>
      <c r="H2033" s="14">
        <v>0.96</v>
      </c>
      <c r="I2033" s="12">
        <v>0</v>
      </c>
      <c r="J2033" s="14">
        <v>0</v>
      </c>
      <c r="K2033" s="14">
        <f t="shared" si="248"/>
        <v>0.96</v>
      </c>
      <c r="L2033" s="15">
        <f t="shared" si="249"/>
        <v>1.0526315789473684</v>
      </c>
      <c r="M2033" s="14">
        <f t="shared" si="250"/>
        <v>0</v>
      </c>
      <c r="N2033" s="14">
        <f t="shared" si="251"/>
        <v>-0.96</v>
      </c>
      <c r="O2033" s="14">
        <f t="shared" si="252"/>
        <v>-1</v>
      </c>
      <c r="P2033" s="14">
        <f t="shared" si="253"/>
        <v>0</v>
      </c>
      <c r="Q2033" s="14">
        <f t="shared" si="254"/>
        <v>0</v>
      </c>
      <c r="R2033" s="16">
        <f t="shared" si="255"/>
        <v>0</v>
      </c>
    </row>
    <row r="2034" spans="1:18">
      <c r="A2034" s="9" t="s">
        <v>613</v>
      </c>
      <c r="B2034" s="9" t="s">
        <v>6</v>
      </c>
      <c r="C2034" s="9" t="s">
        <v>1607</v>
      </c>
      <c r="D2034" s="10">
        <v>1</v>
      </c>
      <c r="E2034" s="11">
        <v>3.8</v>
      </c>
      <c r="F2034" s="12">
        <v>25</v>
      </c>
      <c r="G2034" s="13">
        <v>1</v>
      </c>
      <c r="H2034" s="14">
        <v>0.96</v>
      </c>
      <c r="I2034" s="12">
        <v>0</v>
      </c>
      <c r="J2034" s="14">
        <v>0</v>
      </c>
      <c r="K2034" s="14">
        <f t="shared" si="248"/>
        <v>0.96</v>
      </c>
      <c r="L2034" s="15">
        <f t="shared" si="249"/>
        <v>4</v>
      </c>
      <c r="M2034" s="14">
        <f t="shared" si="250"/>
        <v>0</v>
      </c>
      <c r="N2034" s="14">
        <f t="shared" si="251"/>
        <v>-0.96</v>
      </c>
      <c r="O2034" s="14">
        <f t="shared" si="252"/>
        <v>-1</v>
      </c>
      <c r="P2034" s="14">
        <f t="shared" si="253"/>
        <v>0</v>
      </c>
      <c r="Q2034" s="14">
        <f t="shared" si="254"/>
        <v>0</v>
      </c>
      <c r="R2034" s="16">
        <f t="shared" si="255"/>
        <v>0</v>
      </c>
    </row>
    <row r="2035" spans="1:18">
      <c r="A2035" s="9" t="s">
        <v>18</v>
      </c>
      <c r="B2035" s="9" t="s">
        <v>6</v>
      </c>
      <c r="C2035" s="9" t="s">
        <v>2425</v>
      </c>
      <c r="D2035" s="10">
        <v>1</v>
      </c>
      <c r="E2035" s="11">
        <v>3.9</v>
      </c>
      <c r="F2035" s="12">
        <v>34</v>
      </c>
      <c r="G2035" s="13">
        <v>1</v>
      </c>
      <c r="H2035" s="14">
        <v>0.82</v>
      </c>
      <c r="I2035" s="12">
        <v>0</v>
      </c>
      <c r="J2035" s="14">
        <v>0</v>
      </c>
      <c r="K2035" s="14">
        <f t="shared" si="248"/>
        <v>0.82</v>
      </c>
      <c r="L2035" s="15">
        <f t="shared" si="249"/>
        <v>2.9411764705882351</v>
      </c>
      <c r="M2035" s="14">
        <f t="shared" si="250"/>
        <v>0</v>
      </c>
      <c r="N2035" s="14">
        <f t="shared" si="251"/>
        <v>-0.82</v>
      </c>
      <c r="O2035" s="14">
        <f t="shared" si="252"/>
        <v>-1</v>
      </c>
      <c r="P2035" s="14">
        <f t="shared" si="253"/>
        <v>0</v>
      </c>
      <c r="Q2035" s="14">
        <f t="shared" si="254"/>
        <v>0</v>
      </c>
      <c r="R2035" s="16">
        <f t="shared" si="255"/>
        <v>0</v>
      </c>
    </row>
    <row r="2036" spans="1:18">
      <c r="A2036" s="9" t="s">
        <v>2000</v>
      </c>
      <c r="B2036" s="9" t="s">
        <v>6</v>
      </c>
      <c r="C2036" s="9" t="s">
        <v>2280</v>
      </c>
      <c r="D2036" s="10">
        <v>1</v>
      </c>
      <c r="E2036" s="11">
        <v>5.6</v>
      </c>
      <c r="F2036" s="12">
        <v>16</v>
      </c>
      <c r="G2036" s="13">
        <v>1</v>
      </c>
      <c r="H2036" s="14">
        <v>0.91</v>
      </c>
      <c r="I2036" s="12">
        <v>0</v>
      </c>
      <c r="J2036" s="14">
        <v>0</v>
      </c>
      <c r="K2036" s="14">
        <f t="shared" si="248"/>
        <v>0.91</v>
      </c>
      <c r="L2036" s="15">
        <f t="shared" si="249"/>
        <v>6.25</v>
      </c>
      <c r="M2036" s="14">
        <f t="shared" si="250"/>
        <v>0</v>
      </c>
      <c r="N2036" s="14">
        <f t="shared" si="251"/>
        <v>-0.91</v>
      </c>
      <c r="O2036" s="14">
        <f t="shared" si="252"/>
        <v>-1</v>
      </c>
      <c r="P2036" s="14">
        <f t="shared" si="253"/>
        <v>0</v>
      </c>
      <c r="Q2036" s="14">
        <f t="shared" si="254"/>
        <v>0</v>
      </c>
      <c r="R2036" s="16">
        <f t="shared" si="255"/>
        <v>0</v>
      </c>
    </row>
    <row r="2037" spans="1:18">
      <c r="A2037" s="9" t="s">
        <v>1104</v>
      </c>
      <c r="B2037" s="9" t="s">
        <v>6</v>
      </c>
      <c r="C2037" s="9" t="s">
        <v>2156</v>
      </c>
      <c r="D2037" s="10">
        <v>1</v>
      </c>
      <c r="E2037" s="11">
        <v>5.0999999999999996</v>
      </c>
      <c r="F2037" s="12">
        <v>32</v>
      </c>
      <c r="G2037" s="13">
        <v>1</v>
      </c>
      <c r="H2037" s="14">
        <v>0.84</v>
      </c>
      <c r="I2037" s="12">
        <v>0</v>
      </c>
      <c r="J2037" s="14">
        <v>0</v>
      </c>
      <c r="K2037" s="14">
        <f t="shared" si="248"/>
        <v>0.84</v>
      </c>
      <c r="L2037" s="15">
        <f t="shared" si="249"/>
        <v>3.125</v>
      </c>
      <c r="M2037" s="14">
        <f t="shared" si="250"/>
        <v>0</v>
      </c>
      <c r="N2037" s="14">
        <f t="shared" si="251"/>
        <v>-0.84</v>
      </c>
      <c r="O2037" s="14">
        <f t="shared" si="252"/>
        <v>-1</v>
      </c>
      <c r="P2037" s="14">
        <f t="shared" si="253"/>
        <v>0</v>
      </c>
      <c r="Q2037" s="14">
        <f t="shared" si="254"/>
        <v>0</v>
      </c>
      <c r="R2037" s="16">
        <f t="shared" si="255"/>
        <v>0</v>
      </c>
    </row>
    <row r="2038" spans="1:18">
      <c r="A2038" s="9" t="s">
        <v>776</v>
      </c>
      <c r="B2038" s="9" t="s">
        <v>6</v>
      </c>
      <c r="C2038" s="9" t="s">
        <v>2158</v>
      </c>
      <c r="D2038" s="10">
        <v>2</v>
      </c>
      <c r="E2038" s="11">
        <v>2.5</v>
      </c>
      <c r="F2038" s="12">
        <v>550</v>
      </c>
      <c r="G2038" s="13">
        <v>29</v>
      </c>
      <c r="H2038" s="14">
        <v>46.35</v>
      </c>
      <c r="I2038" s="12">
        <v>0</v>
      </c>
      <c r="J2038" s="14">
        <v>0</v>
      </c>
      <c r="K2038" s="14">
        <f t="shared" si="248"/>
        <v>1.5982758620689657</v>
      </c>
      <c r="L2038" s="15">
        <f t="shared" si="249"/>
        <v>5.2727272727272725</v>
      </c>
      <c r="M2038" s="14">
        <f t="shared" si="250"/>
        <v>0</v>
      </c>
      <c r="N2038" s="14">
        <f t="shared" si="251"/>
        <v>-46.35</v>
      </c>
      <c r="O2038" s="14">
        <f t="shared" si="252"/>
        <v>-1</v>
      </c>
      <c r="P2038" s="14">
        <f t="shared" si="253"/>
        <v>0</v>
      </c>
      <c r="Q2038" s="14">
        <f t="shared" si="254"/>
        <v>0</v>
      </c>
      <c r="R2038" s="16">
        <f t="shared" si="255"/>
        <v>0</v>
      </c>
    </row>
    <row r="2039" spans="1:18">
      <c r="A2039" s="9" t="s">
        <v>251</v>
      </c>
      <c r="B2039" s="9" t="s">
        <v>6</v>
      </c>
      <c r="C2039" s="9" t="s">
        <v>2141</v>
      </c>
      <c r="D2039" s="10">
        <v>1</v>
      </c>
      <c r="E2039" s="11">
        <v>7.3</v>
      </c>
      <c r="F2039" s="12">
        <v>156</v>
      </c>
      <c r="G2039" s="13">
        <v>2</v>
      </c>
      <c r="H2039" s="14">
        <v>1.75</v>
      </c>
      <c r="I2039" s="12">
        <v>0</v>
      </c>
      <c r="J2039" s="14">
        <v>0</v>
      </c>
      <c r="K2039" s="14">
        <f t="shared" si="248"/>
        <v>0.875</v>
      </c>
      <c r="L2039" s="15">
        <f t="shared" si="249"/>
        <v>1.2820512820512819</v>
      </c>
      <c r="M2039" s="14">
        <f t="shared" si="250"/>
        <v>0</v>
      </c>
      <c r="N2039" s="14">
        <f t="shared" si="251"/>
        <v>-1.75</v>
      </c>
      <c r="O2039" s="14">
        <f t="shared" si="252"/>
        <v>-1</v>
      </c>
      <c r="P2039" s="14">
        <f t="shared" si="253"/>
        <v>0</v>
      </c>
      <c r="Q2039" s="14">
        <f t="shared" si="254"/>
        <v>0</v>
      </c>
      <c r="R2039" s="16">
        <f t="shared" si="255"/>
        <v>0</v>
      </c>
    </row>
    <row r="2040" spans="1:18">
      <c r="A2040" s="9" t="s">
        <v>1072</v>
      </c>
      <c r="B2040" s="9" t="s">
        <v>6</v>
      </c>
      <c r="C2040" s="9" t="s">
        <v>2185</v>
      </c>
      <c r="D2040" s="10">
        <v>1</v>
      </c>
      <c r="E2040" s="11">
        <v>4.8</v>
      </c>
      <c r="F2040" s="12">
        <v>431</v>
      </c>
      <c r="G2040" s="13">
        <v>5</v>
      </c>
      <c r="H2040" s="14">
        <v>3.93</v>
      </c>
      <c r="I2040" s="12">
        <v>0</v>
      </c>
      <c r="J2040" s="14">
        <v>0</v>
      </c>
      <c r="K2040" s="14">
        <f t="shared" si="248"/>
        <v>0.78600000000000003</v>
      </c>
      <c r="L2040" s="15">
        <f t="shared" si="249"/>
        <v>1.160092807424594</v>
      </c>
      <c r="M2040" s="14">
        <f t="shared" si="250"/>
        <v>0</v>
      </c>
      <c r="N2040" s="14">
        <f t="shared" si="251"/>
        <v>-3.93</v>
      </c>
      <c r="O2040" s="14">
        <f t="shared" si="252"/>
        <v>-1</v>
      </c>
      <c r="P2040" s="14">
        <f t="shared" si="253"/>
        <v>0</v>
      </c>
      <c r="Q2040" s="14">
        <f t="shared" si="254"/>
        <v>0</v>
      </c>
      <c r="R2040" s="16">
        <f t="shared" si="255"/>
        <v>0</v>
      </c>
    </row>
    <row r="2041" spans="1:18">
      <c r="A2041" s="9" t="s">
        <v>1836</v>
      </c>
      <c r="B2041" s="9" t="s">
        <v>6</v>
      </c>
      <c r="C2041" s="9" t="s">
        <v>2183</v>
      </c>
      <c r="D2041" s="10">
        <v>1</v>
      </c>
      <c r="E2041" s="11">
        <v>5.7</v>
      </c>
      <c r="F2041" s="12">
        <v>174</v>
      </c>
      <c r="G2041" s="13">
        <v>2</v>
      </c>
      <c r="H2041" s="14">
        <v>1.76</v>
      </c>
      <c r="I2041" s="12">
        <v>0</v>
      </c>
      <c r="J2041" s="14">
        <v>0</v>
      </c>
      <c r="K2041" s="14">
        <f t="shared" si="248"/>
        <v>0.88</v>
      </c>
      <c r="L2041" s="15">
        <f t="shared" si="249"/>
        <v>1.1494252873563218</v>
      </c>
      <c r="M2041" s="14">
        <f t="shared" si="250"/>
        <v>0</v>
      </c>
      <c r="N2041" s="14">
        <f t="shared" si="251"/>
        <v>-1.76</v>
      </c>
      <c r="O2041" s="14">
        <f t="shared" si="252"/>
        <v>-1</v>
      </c>
      <c r="P2041" s="14">
        <f t="shared" si="253"/>
        <v>0</v>
      </c>
      <c r="Q2041" s="14">
        <f t="shared" si="254"/>
        <v>0</v>
      </c>
      <c r="R2041" s="16">
        <f t="shared" si="255"/>
        <v>0</v>
      </c>
    </row>
    <row r="2042" spans="1:18">
      <c r="A2042" s="9" t="s">
        <v>2201</v>
      </c>
      <c r="B2042" s="9" t="s">
        <v>6</v>
      </c>
      <c r="C2042" s="9" t="s">
        <v>2141</v>
      </c>
      <c r="D2042" s="10">
        <v>1</v>
      </c>
      <c r="E2042" s="11">
        <v>6.3</v>
      </c>
      <c r="F2042" s="12">
        <v>1160</v>
      </c>
      <c r="G2042" s="13">
        <v>17</v>
      </c>
      <c r="H2042" s="14">
        <v>15.29</v>
      </c>
      <c r="I2042" s="12">
        <v>0</v>
      </c>
      <c r="J2042" s="14">
        <v>0</v>
      </c>
      <c r="K2042" s="14">
        <f t="shared" si="248"/>
        <v>0.89941176470588236</v>
      </c>
      <c r="L2042" s="15">
        <f t="shared" si="249"/>
        <v>1.4655172413793103</v>
      </c>
      <c r="M2042" s="14">
        <f t="shared" si="250"/>
        <v>0</v>
      </c>
      <c r="N2042" s="14">
        <f t="shared" si="251"/>
        <v>-15.29</v>
      </c>
      <c r="O2042" s="14">
        <f t="shared" si="252"/>
        <v>-1</v>
      </c>
      <c r="P2042" s="14">
        <f t="shared" si="253"/>
        <v>0</v>
      </c>
      <c r="Q2042" s="14">
        <f t="shared" si="254"/>
        <v>0</v>
      </c>
      <c r="R2042" s="16">
        <f t="shared" si="255"/>
        <v>0</v>
      </c>
    </row>
    <row r="2043" spans="1:18">
      <c r="A2043" s="9" t="s">
        <v>1311</v>
      </c>
      <c r="B2043" s="9" t="s">
        <v>6</v>
      </c>
      <c r="C2043" s="9" t="s">
        <v>2141</v>
      </c>
      <c r="D2043" s="10">
        <v>1</v>
      </c>
      <c r="E2043" s="11">
        <v>4.8</v>
      </c>
      <c r="F2043" s="12">
        <v>999</v>
      </c>
      <c r="G2043" s="13">
        <v>1</v>
      </c>
      <c r="H2043" s="14">
        <v>0.94</v>
      </c>
      <c r="I2043" s="12">
        <v>0</v>
      </c>
      <c r="J2043" s="14">
        <v>0</v>
      </c>
      <c r="K2043" s="14">
        <f t="shared" si="248"/>
        <v>0.94</v>
      </c>
      <c r="L2043" s="15">
        <f t="shared" si="249"/>
        <v>0.10010010010010009</v>
      </c>
      <c r="M2043" s="14">
        <f t="shared" si="250"/>
        <v>0</v>
      </c>
      <c r="N2043" s="14">
        <f t="shared" si="251"/>
        <v>-0.94</v>
      </c>
      <c r="O2043" s="14">
        <f t="shared" si="252"/>
        <v>-1</v>
      </c>
      <c r="P2043" s="14">
        <f t="shared" si="253"/>
        <v>0</v>
      </c>
      <c r="Q2043" s="14">
        <f t="shared" si="254"/>
        <v>0</v>
      </c>
      <c r="R2043" s="16">
        <f t="shared" si="255"/>
        <v>0</v>
      </c>
    </row>
    <row r="2044" spans="1:18">
      <c r="A2044" s="9" t="s">
        <v>1065</v>
      </c>
      <c r="B2044" s="9" t="s">
        <v>6</v>
      </c>
      <c r="C2044" s="9" t="s">
        <v>2179</v>
      </c>
      <c r="D2044" s="10">
        <v>1</v>
      </c>
      <c r="E2044" s="11">
        <v>4.2</v>
      </c>
      <c r="F2044" s="12">
        <v>118</v>
      </c>
      <c r="G2044" s="13">
        <v>4</v>
      </c>
      <c r="H2044" s="14">
        <v>3.65</v>
      </c>
      <c r="I2044" s="12">
        <v>0</v>
      </c>
      <c r="J2044" s="14">
        <v>0</v>
      </c>
      <c r="K2044" s="14">
        <f t="shared" si="248"/>
        <v>0.91249999999999998</v>
      </c>
      <c r="L2044" s="15">
        <f t="shared" si="249"/>
        <v>3.3898305084745761</v>
      </c>
      <c r="M2044" s="14">
        <f t="shared" si="250"/>
        <v>0</v>
      </c>
      <c r="N2044" s="14">
        <f t="shared" si="251"/>
        <v>-3.65</v>
      </c>
      <c r="O2044" s="14">
        <f t="shared" si="252"/>
        <v>-1</v>
      </c>
      <c r="P2044" s="14">
        <f t="shared" si="253"/>
        <v>0</v>
      </c>
      <c r="Q2044" s="14">
        <f t="shared" si="254"/>
        <v>0</v>
      </c>
      <c r="R2044" s="16">
        <f t="shared" si="255"/>
        <v>0</v>
      </c>
    </row>
    <row r="2045" spans="1:18">
      <c r="A2045" s="9" t="s">
        <v>1129</v>
      </c>
      <c r="B2045" s="9" t="s">
        <v>6</v>
      </c>
      <c r="C2045" s="9" t="s">
        <v>2179</v>
      </c>
      <c r="D2045" s="10">
        <v>1</v>
      </c>
      <c r="E2045" s="11">
        <v>4.7</v>
      </c>
      <c r="F2045" s="12">
        <v>112</v>
      </c>
      <c r="G2045" s="13">
        <v>1</v>
      </c>
      <c r="H2045" s="14">
        <v>0.92</v>
      </c>
      <c r="I2045" s="12">
        <v>0</v>
      </c>
      <c r="J2045" s="14">
        <v>0</v>
      </c>
      <c r="K2045" s="14">
        <f t="shared" si="248"/>
        <v>0.92</v>
      </c>
      <c r="L2045" s="15">
        <f t="shared" si="249"/>
        <v>0.89285714285714279</v>
      </c>
      <c r="M2045" s="14">
        <f t="shared" si="250"/>
        <v>0</v>
      </c>
      <c r="N2045" s="14">
        <f t="shared" si="251"/>
        <v>-0.92</v>
      </c>
      <c r="O2045" s="14">
        <f t="shared" si="252"/>
        <v>-1</v>
      </c>
      <c r="P2045" s="14">
        <f t="shared" si="253"/>
        <v>0</v>
      </c>
      <c r="Q2045" s="14">
        <f t="shared" si="254"/>
        <v>0</v>
      </c>
      <c r="R2045" s="16">
        <f t="shared" si="255"/>
        <v>0</v>
      </c>
    </row>
    <row r="2046" spans="1:18">
      <c r="A2046" s="9" t="s">
        <v>1320</v>
      </c>
      <c r="B2046" s="9" t="s">
        <v>6</v>
      </c>
      <c r="C2046" s="9" t="s">
        <v>2141</v>
      </c>
      <c r="D2046" s="10">
        <v>1</v>
      </c>
      <c r="E2046" s="11">
        <v>5.4</v>
      </c>
      <c r="F2046" s="12">
        <v>245</v>
      </c>
      <c r="G2046" s="13">
        <v>1</v>
      </c>
      <c r="H2046" s="14">
        <v>0.61</v>
      </c>
      <c r="I2046" s="12">
        <v>0</v>
      </c>
      <c r="J2046" s="14">
        <v>0</v>
      </c>
      <c r="K2046" s="14">
        <f t="shared" si="248"/>
        <v>0.61</v>
      </c>
      <c r="L2046" s="15">
        <f t="shared" si="249"/>
        <v>0.40816326530612246</v>
      </c>
      <c r="M2046" s="14">
        <f t="shared" si="250"/>
        <v>0</v>
      </c>
      <c r="N2046" s="14">
        <f t="shared" si="251"/>
        <v>-0.61</v>
      </c>
      <c r="O2046" s="14">
        <f t="shared" si="252"/>
        <v>-1</v>
      </c>
      <c r="P2046" s="14">
        <f t="shared" si="253"/>
        <v>0</v>
      </c>
      <c r="Q2046" s="14">
        <f t="shared" si="254"/>
        <v>0</v>
      </c>
      <c r="R2046" s="16">
        <f t="shared" si="255"/>
        <v>0</v>
      </c>
    </row>
    <row r="2047" spans="1:18">
      <c r="A2047" s="9" t="s">
        <v>757</v>
      </c>
      <c r="B2047" s="9" t="s">
        <v>6</v>
      </c>
      <c r="C2047" s="9" t="s">
        <v>2156</v>
      </c>
      <c r="D2047" s="10">
        <v>2</v>
      </c>
      <c r="E2047" s="11">
        <v>2.9</v>
      </c>
      <c r="F2047" s="12">
        <v>1831</v>
      </c>
      <c r="G2047" s="13">
        <v>49</v>
      </c>
      <c r="H2047" s="14">
        <v>83.41</v>
      </c>
      <c r="I2047" s="12">
        <v>0</v>
      </c>
      <c r="J2047" s="14">
        <v>0</v>
      </c>
      <c r="K2047" s="14">
        <f t="shared" si="248"/>
        <v>1.7022448979591835</v>
      </c>
      <c r="L2047" s="15">
        <f t="shared" si="249"/>
        <v>2.6761332605133807</v>
      </c>
      <c r="M2047" s="14">
        <f t="shared" si="250"/>
        <v>0</v>
      </c>
      <c r="N2047" s="14">
        <f t="shared" si="251"/>
        <v>-83.41</v>
      </c>
      <c r="O2047" s="14">
        <f t="shared" si="252"/>
        <v>-1</v>
      </c>
      <c r="P2047" s="14">
        <f t="shared" si="253"/>
        <v>0</v>
      </c>
      <c r="Q2047" s="14">
        <f t="shared" si="254"/>
        <v>0</v>
      </c>
      <c r="R2047" s="16">
        <f t="shared" si="255"/>
        <v>0</v>
      </c>
    </row>
    <row r="2048" spans="1:18">
      <c r="A2048" s="9" t="s">
        <v>1315</v>
      </c>
      <c r="B2048" s="9" t="s">
        <v>6</v>
      </c>
      <c r="C2048" s="9" t="s">
        <v>2141</v>
      </c>
      <c r="D2048" s="10">
        <v>1</v>
      </c>
      <c r="E2048" s="11">
        <v>8</v>
      </c>
      <c r="F2048" s="12">
        <v>103</v>
      </c>
      <c r="G2048" s="13">
        <v>2</v>
      </c>
      <c r="H2048" s="14">
        <v>1.83</v>
      </c>
      <c r="I2048" s="12">
        <v>0</v>
      </c>
      <c r="J2048" s="14">
        <v>0</v>
      </c>
      <c r="K2048" s="14">
        <f t="shared" si="248"/>
        <v>0.91500000000000004</v>
      </c>
      <c r="L2048" s="15">
        <f t="shared" si="249"/>
        <v>1.9417475728155338</v>
      </c>
      <c r="M2048" s="14">
        <f t="shared" si="250"/>
        <v>0</v>
      </c>
      <c r="N2048" s="14">
        <f t="shared" si="251"/>
        <v>-1.83</v>
      </c>
      <c r="O2048" s="14">
        <f t="shared" si="252"/>
        <v>-1</v>
      </c>
      <c r="P2048" s="14">
        <f t="shared" si="253"/>
        <v>0</v>
      </c>
      <c r="Q2048" s="14">
        <f t="shared" si="254"/>
        <v>0</v>
      </c>
      <c r="R2048" s="16">
        <f t="shared" si="255"/>
        <v>0</v>
      </c>
    </row>
    <row r="2049" spans="1:18">
      <c r="A2049" s="9" t="s">
        <v>1466</v>
      </c>
      <c r="B2049" s="9" t="s">
        <v>6</v>
      </c>
      <c r="C2049" s="9" t="s">
        <v>2183</v>
      </c>
      <c r="D2049" s="10">
        <v>1</v>
      </c>
      <c r="E2049" s="11">
        <v>5.2</v>
      </c>
      <c r="F2049" s="12">
        <v>137</v>
      </c>
      <c r="G2049" s="13">
        <v>1</v>
      </c>
      <c r="H2049" s="14">
        <v>0.99</v>
      </c>
      <c r="I2049" s="12">
        <v>0</v>
      </c>
      <c r="J2049" s="14">
        <v>0</v>
      </c>
      <c r="K2049" s="14">
        <f t="shared" si="248"/>
        <v>0.99</v>
      </c>
      <c r="L2049" s="15">
        <f t="shared" si="249"/>
        <v>0.72992700729927007</v>
      </c>
      <c r="M2049" s="14">
        <f t="shared" si="250"/>
        <v>0</v>
      </c>
      <c r="N2049" s="14">
        <f t="shared" si="251"/>
        <v>-0.99</v>
      </c>
      <c r="O2049" s="14">
        <f t="shared" si="252"/>
        <v>-1</v>
      </c>
      <c r="P2049" s="14">
        <f t="shared" si="253"/>
        <v>0</v>
      </c>
      <c r="Q2049" s="14">
        <f t="shared" si="254"/>
        <v>0</v>
      </c>
      <c r="R2049" s="16">
        <f t="shared" si="255"/>
        <v>0</v>
      </c>
    </row>
    <row r="2050" spans="1:18">
      <c r="A2050" s="9" t="s">
        <v>1387</v>
      </c>
      <c r="B2050" s="9" t="s">
        <v>6</v>
      </c>
      <c r="C2050" s="9" t="s">
        <v>2141</v>
      </c>
      <c r="D2050" s="10">
        <v>1</v>
      </c>
      <c r="E2050" s="11">
        <v>6.6</v>
      </c>
      <c r="F2050" s="12">
        <v>672</v>
      </c>
      <c r="G2050" s="13">
        <v>5</v>
      </c>
      <c r="H2050" s="14">
        <v>4.58</v>
      </c>
      <c r="I2050" s="12">
        <v>0</v>
      </c>
      <c r="J2050" s="14">
        <v>0</v>
      </c>
      <c r="K2050" s="14">
        <f t="shared" ref="K2050:K2113" si="256">IFERROR(H2050/G2050,0)</f>
        <v>0.91600000000000004</v>
      </c>
      <c r="L2050" s="15">
        <f t="shared" ref="L2050:L2113" si="257">IFERROR(G2050/F2050*100, 0)</f>
        <v>0.74404761904761896</v>
      </c>
      <c r="M2050" s="14">
        <f t="shared" ref="M2050:M2113" si="258">IFERROR(I2050/G2050*100,0)</f>
        <v>0</v>
      </c>
      <c r="N2050" s="14">
        <f t="shared" ref="N2050:N2113" si="259">J2050-H2050</f>
        <v>-4.58</v>
      </c>
      <c r="O2050" s="14">
        <f t="shared" ref="O2050:O2113" si="260">IFERROR(N2050/H2050,0)</f>
        <v>-1</v>
      </c>
      <c r="P2050" s="14">
        <f t="shared" ref="P2050:P2113" si="261">IFERROR(J2050/I2050,0)</f>
        <v>0</v>
      </c>
      <c r="Q2050" s="14">
        <f t="shared" ref="Q2050:Q2113" si="262">IFERROR(H2050/I2050,0)</f>
        <v>0</v>
      </c>
      <c r="R2050" s="16">
        <f t="shared" ref="R2050:R2113" si="263">I2050/F2050</f>
        <v>0</v>
      </c>
    </row>
    <row r="2051" spans="1:18">
      <c r="A2051" s="9" t="s">
        <v>2157</v>
      </c>
      <c r="B2051" s="9" t="s">
        <v>6</v>
      </c>
      <c r="C2051" s="9" t="s">
        <v>996</v>
      </c>
      <c r="D2051" s="10">
        <v>2</v>
      </c>
      <c r="E2051" s="11">
        <v>1.7</v>
      </c>
      <c r="F2051" s="12">
        <v>3801</v>
      </c>
      <c r="G2051" s="13">
        <v>290</v>
      </c>
      <c r="H2051" s="14">
        <v>424.72</v>
      </c>
      <c r="I2051" s="12">
        <v>0</v>
      </c>
      <c r="J2051" s="14">
        <v>0</v>
      </c>
      <c r="K2051" s="14">
        <f t="shared" si="256"/>
        <v>1.4645517241379311</v>
      </c>
      <c r="L2051" s="15">
        <f t="shared" si="257"/>
        <v>7.6295711654827683</v>
      </c>
      <c r="M2051" s="14">
        <f t="shared" si="258"/>
        <v>0</v>
      </c>
      <c r="N2051" s="14">
        <f t="shared" si="259"/>
        <v>-424.72</v>
      </c>
      <c r="O2051" s="14">
        <f t="shared" si="260"/>
        <v>-1</v>
      </c>
      <c r="P2051" s="14">
        <f t="shared" si="261"/>
        <v>0</v>
      </c>
      <c r="Q2051" s="14">
        <f t="shared" si="262"/>
        <v>0</v>
      </c>
      <c r="R2051" s="16">
        <f t="shared" si="263"/>
        <v>0</v>
      </c>
    </row>
    <row r="2052" spans="1:18">
      <c r="A2052" s="9" t="s">
        <v>2193</v>
      </c>
      <c r="B2052" s="9" t="s">
        <v>6</v>
      </c>
      <c r="C2052" s="9" t="s">
        <v>2141</v>
      </c>
      <c r="D2052" s="10">
        <v>1</v>
      </c>
      <c r="E2052" s="11">
        <v>7.4</v>
      </c>
      <c r="F2052" s="12">
        <v>330</v>
      </c>
      <c r="G2052" s="13">
        <v>1</v>
      </c>
      <c r="H2052" s="14">
        <v>0.84</v>
      </c>
      <c r="I2052" s="12">
        <v>0</v>
      </c>
      <c r="J2052" s="14">
        <v>0</v>
      </c>
      <c r="K2052" s="14">
        <f t="shared" si="256"/>
        <v>0.84</v>
      </c>
      <c r="L2052" s="15">
        <f t="shared" si="257"/>
        <v>0.30303030303030304</v>
      </c>
      <c r="M2052" s="14">
        <f t="shared" si="258"/>
        <v>0</v>
      </c>
      <c r="N2052" s="14">
        <f t="shared" si="259"/>
        <v>-0.84</v>
      </c>
      <c r="O2052" s="14">
        <f t="shared" si="260"/>
        <v>-1</v>
      </c>
      <c r="P2052" s="14">
        <f t="shared" si="261"/>
        <v>0</v>
      </c>
      <c r="Q2052" s="14">
        <f t="shared" si="262"/>
        <v>0</v>
      </c>
      <c r="R2052" s="16">
        <f t="shared" si="263"/>
        <v>0</v>
      </c>
    </row>
    <row r="2053" spans="1:18">
      <c r="A2053" s="9" t="s">
        <v>749</v>
      </c>
      <c r="B2053" s="9" t="s">
        <v>6</v>
      </c>
      <c r="C2053" s="9" t="s">
        <v>2179</v>
      </c>
      <c r="D2053" s="10">
        <v>1</v>
      </c>
      <c r="E2053" s="11">
        <v>4.7</v>
      </c>
      <c r="F2053" s="12">
        <v>156</v>
      </c>
      <c r="G2053" s="13">
        <v>1</v>
      </c>
      <c r="H2053" s="14">
        <v>0.98</v>
      </c>
      <c r="I2053" s="12">
        <v>0</v>
      </c>
      <c r="J2053" s="14">
        <v>0</v>
      </c>
      <c r="K2053" s="14">
        <f t="shared" si="256"/>
        <v>0.98</v>
      </c>
      <c r="L2053" s="15">
        <f t="shared" si="257"/>
        <v>0.64102564102564097</v>
      </c>
      <c r="M2053" s="14">
        <f t="shared" si="258"/>
        <v>0</v>
      </c>
      <c r="N2053" s="14">
        <f t="shared" si="259"/>
        <v>-0.98</v>
      </c>
      <c r="O2053" s="14">
        <f t="shared" si="260"/>
        <v>-1</v>
      </c>
      <c r="P2053" s="14">
        <f t="shared" si="261"/>
        <v>0</v>
      </c>
      <c r="Q2053" s="14">
        <f t="shared" si="262"/>
        <v>0</v>
      </c>
      <c r="R2053" s="16">
        <f t="shared" si="263"/>
        <v>0</v>
      </c>
    </row>
    <row r="2054" spans="1:18">
      <c r="A2054" s="9" t="s">
        <v>751</v>
      </c>
      <c r="B2054" s="9" t="s">
        <v>6</v>
      </c>
      <c r="C2054" s="9" t="s">
        <v>2141</v>
      </c>
      <c r="D2054" s="10">
        <v>1</v>
      </c>
      <c r="E2054" s="11">
        <v>7.3</v>
      </c>
      <c r="F2054" s="12">
        <v>26802</v>
      </c>
      <c r="G2054" s="13">
        <v>145</v>
      </c>
      <c r="H2054" s="14">
        <v>131.80000000000001</v>
      </c>
      <c r="I2054" s="12">
        <v>0</v>
      </c>
      <c r="J2054" s="14">
        <v>0</v>
      </c>
      <c r="K2054" s="14">
        <f t="shared" si="256"/>
        <v>0.90896551724137942</v>
      </c>
      <c r="L2054" s="15">
        <f t="shared" si="257"/>
        <v>0.54100440265651817</v>
      </c>
      <c r="M2054" s="14">
        <f t="shared" si="258"/>
        <v>0</v>
      </c>
      <c r="N2054" s="14">
        <f t="shared" si="259"/>
        <v>-131.80000000000001</v>
      </c>
      <c r="O2054" s="14">
        <f t="shared" si="260"/>
        <v>-1</v>
      </c>
      <c r="P2054" s="14">
        <f t="shared" si="261"/>
        <v>0</v>
      </c>
      <c r="Q2054" s="14">
        <f t="shared" si="262"/>
        <v>0</v>
      </c>
      <c r="R2054" s="16">
        <f t="shared" si="263"/>
        <v>0</v>
      </c>
    </row>
    <row r="2055" spans="1:18">
      <c r="A2055" s="9" t="s">
        <v>2177</v>
      </c>
      <c r="B2055" s="9" t="s">
        <v>6</v>
      </c>
      <c r="C2055" s="9" t="s">
        <v>2141</v>
      </c>
      <c r="D2055" s="10">
        <v>1</v>
      </c>
      <c r="E2055" s="11">
        <v>8</v>
      </c>
      <c r="F2055" s="12">
        <v>102</v>
      </c>
      <c r="G2055" s="13">
        <v>1</v>
      </c>
      <c r="H2055" s="14">
        <v>1</v>
      </c>
      <c r="I2055" s="12">
        <v>0</v>
      </c>
      <c r="J2055" s="14">
        <v>0</v>
      </c>
      <c r="K2055" s="14">
        <f t="shared" si="256"/>
        <v>1</v>
      </c>
      <c r="L2055" s="15">
        <f t="shared" si="257"/>
        <v>0.98039215686274506</v>
      </c>
      <c r="M2055" s="14">
        <f t="shared" si="258"/>
        <v>0</v>
      </c>
      <c r="N2055" s="14">
        <f t="shared" si="259"/>
        <v>-1</v>
      </c>
      <c r="O2055" s="14">
        <f t="shared" si="260"/>
        <v>-1</v>
      </c>
      <c r="P2055" s="14">
        <f t="shared" si="261"/>
        <v>0</v>
      </c>
      <c r="Q2055" s="14">
        <f t="shared" si="262"/>
        <v>0</v>
      </c>
      <c r="R2055" s="16">
        <f t="shared" si="263"/>
        <v>0</v>
      </c>
    </row>
    <row r="2056" spans="1:18">
      <c r="A2056" s="9" t="s">
        <v>832</v>
      </c>
      <c r="B2056" s="9" t="s">
        <v>6</v>
      </c>
      <c r="C2056" s="9" t="s">
        <v>2141</v>
      </c>
      <c r="D2056" s="10">
        <v>1</v>
      </c>
      <c r="E2056" s="11">
        <v>7.4</v>
      </c>
      <c r="F2056" s="12">
        <v>2362</v>
      </c>
      <c r="G2056" s="13">
        <v>6</v>
      </c>
      <c r="H2056" s="14">
        <v>4.99</v>
      </c>
      <c r="I2056" s="12">
        <v>0</v>
      </c>
      <c r="J2056" s="14">
        <v>0</v>
      </c>
      <c r="K2056" s="14">
        <f t="shared" si="256"/>
        <v>0.83166666666666667</v>
      </c>
      <c r="L2056" s="15">
        <f t="shared" si="257"/>
        <v>0.2540220152413209</v>
      </c>
      <c r="M2056" s="14">
        <f t="shared" si="258"/>
        <v>0</v>
      </c>
      <c r="N2056" s="14">
        <f t="shared" si="259"/>
        <v>-4.99</v>
      </c>
      <c r="O2056" s="14">
        <f t="shared" si="260"/>
        <v>-1</v>
      </c>
      <c r="P2056" s="14">
        <f t="shared" si="261"/>
        <v>0</v>
      </c>
      <c r="Q2056" s="14">
        <f t="shared" si="262"/>
        <v>0</v>
      </c>
      <c r="R2056" s="16">
        <f t="shared" si="263"/>
        <v>0</v>
      </c>
    </row>
    <row r="2057" spans="1:18">
      <c r="A2057" s="9" t="s">
        <v>2006</v>
      </c>
      <c r="B2057" s="9" t="s">
        <v>6</v>
      </c>
      <c r="C2057" s="9" t="s">
        <v>2141</v>
      </c>
      <c r="D2057" s="10">
        <v>1</v>
      </c>
      <c r="E2057" s="11">
        <v>7.7</v>
      </c>
      <c r="F2057" s="12">
        <v>172</v>
      </c>
      <c r="G2057" s="13">
        <v>2</v>
      </c>
      <c r="H2057" s="14">
        <v>1.89</v>
      </c>
      <c r="I2057" s="12">
        <v>0</v>
      </c>
      <c r="J2057" s="14">
        <v>0</v>
      </c>
      <c r="K2057" s="14">
        <f t="shared" si="256"/>
        <v>0.94499999999999995</v>
      </c>
      <c r="L2057" s="15">
        <f t="shared" si="257"/>
        <v>1.1627906976744187</v>
      </c>
      <c r="M2057" s="14">
        <f t="shared" si="258"/>
        <v>0</v>
      </c>
      <c r="N2057" s="14">
        <f t="shared" si="259"/>
        <v>-1.89</v>
      </c>
      <c r="O2057" s="14">
        <f t="shared" si="260"/>
        <v>-1</v>
      </c>
      <c r="P2057" s="14">
        <f t="shared" si="261"/>
        <v>0</v>
      </c>
      <c r="Q2057" s="14">
        <f t="shared" si="262"/>
        <v>0</v>
      </c>
      <c r="R2057" s="16">
        <f t="shared" si="263"/>
        <v>0</v>
      </c>
    </row>
    <row r="2058" spans="1:18">
      <c r="A2058" s="9" t="s">
        <v>1941</v>
      </c>
      <c r="B2058" s="9" t="s">
        <v>6</v>
      </c>
      <c r="C2058" s="9" t="s">
        <v>2183</v>
      </c>
      <c r="D2058" s="10">
        <v>1</v>
      </c>
      <c r="E2058" s="11">
        <v>6.3</v>
      </c>
      <c r="F2058" s="12">
        <v>98</v>
      </c>
      <c r="G2058" s="13">
        <v>1</v>
      </c>
      <c r="H2058" s="14">
        <v>0.82</v>
      </c>
      <c r="I2058" s="12">
        <v>0</v>
      </c>
      <c r="J2058" s="14">
        <v>0</v>
      </c>
      <c r="K2058" s="14">
        <f t="shared" si="256"/>
        <v>0.82</v>
      </c>
      <c r="L2058" s="15">
        <f t="shared" si="257"/>
        <v>1.0204081632653061</v>
      </c>
      <c r="M2058" s="14">
        <f t="shared" si="258"/>
        <v>0</v>
      </c>
      <c r="N2058" s="14">
        <f t="shared" si="259"/>
        <v>-0.82</v>
      </c>
      <c r="O2058" s="14">
        <f t="shared" si="260"/>
        <v>-1</v>
      </c>
      <c r="P2058" s="14">
        <f t="shared" si="261"/>
        <v>0</v>
      </c>
      <c r="Q2058" s="14">
        <f t="shared" si="262"/>
        <v>0</v>
      </c>
      <c r="R2058" s="16">
        <f t="shared" si="263"/>
        <v>0</v>
      </c>
    </row>
    <row r="2059" spans="1:18">
      <c r="A2059" s="9" t="s">
        <v>2200</v>
      </c>
      <c r="B2059" s="9" t="s">
        <v>6</v>
      </c>
      <c r="C2059" s="9" t="s">
        <v>1149</v>
      </c>
      <c r="D2059" s="10">
        <v>1</v>
      </c>
      <c r="E2059" s="11">
        <v>3.9</v>
      </c>
      <c r="F2059" s="12">
        <v>36</v>
      </c>
      <c r="G2059" s="13">
        <v>1</v>
      </c>
      <c r="H2059" s="14">
        <v>0.99</v>
      </c>
      <c r="I2059" s="12">
        <v>0</v>
      </c>
      <c r="J2059" s="14">
        <v>0</v>
      </c>
      <c r="K2059" s="14">
        <f t="shared" si="256"/>
        <v>0.99</v>
      </c>
      <c r="L2059" s="15">
        <f t="shared" si="257"/>
        <v>2.7777777777777777</v>
      </c>
      <c r="M2059" s="14">
        <f t="shared" si="258"/>
        <v>0</v>
      </c>
      <c r="N2059" s="14">
        <f t="shared" si="259"/>
        <v>-0.99</v>
      </c>
      <c r="O2059" s="14">
        <f t="shared" si="260"/>
        <v>-1</v>
      </c>
      <c r="P2059" s="14">
        <f t="shared" si="261"/>
        <v>0</v>
      </c>
      <c r="Q2059" s="14">
        <f t="shared" si="262"/>
        <v>0</v>
      </c>
      <c r="R2059" s="16">
        <f t="shared" si="263"/>
        <v>0</v>
      </c>
    </row>
    <row r="2060" spans="1:18">
      <c r="A2060" s="9" t="s">
        <v>99</v>
      </c>
      <c r="B2060" s="9" t="s">
        <v>6</v>
      </c>
      <c r="C2060" s="9" t="s">
        <v>2141</v>
      </c>
      <c r="D2060" s="10">
        <v>1</v>
      </c>
      <c r="E2060" s="11">
        <v>7</v>
      </c>
      <c r="F2060" s="12">
        <v>254</v>
      </c>
      <c r="G2060" s="13">
        <v>2</v>
      </c>
      <c r="H2060" s="14">
        <v>1.88</v>
      </c>
      <c r="I2060" s="12">
        <v>0</v>
      </c>
      <c r="J2060" s="14">
        <v>0</v>
      </c>
      <c r="K2060" s="14">
        <f t="shared" si="256"/>
        <v>0.94</v>
      </c>
      <c r="L2060" s="15">
        <f t="shared" si="257"/>
        <v>0.78740157480314954</v>
      </c>
      <c r="M2060" s="14">
        <f t="shared" si="258"/>
        <v>0</v>
      </c>
      <c r="N2060" s="14">
        <f t="shared" si="259"/>
        <v>-1.88</v>
      </c>
      <c r="O2060" s="14">
        <f t="shared" si="260"/>
        <v>-1</v>
      </c>
      <c r="P2060" s="14">
        <f t="shared" si="261"/>
        <v>0</v>
      </c>
      <c r="Q2060" s="14">
        <f t="shared" si="262"/>
        <v>0</v>
      </c>
      <c r="R2060" s="16">
        <f t="shared" si="263"/>
        <v>0</v>
      </c>
    </row>
    <row r="2061" spans="1:18">
      <c r="A2061" s="9" t="s">
        <v>1499</v>
      </c>
      <c r="B2061" s="9" t="s">
        <v>6</v>
      </c>
      <c r="C2061" s="9" t="s">
        <v>2141</v>
      </c>
      <c r="D2061" s="10">
        <v>1</v>
      </c>
      <c r="E2061" s="11">
        <v>6.7</v>
      </c>
      <c r="F2061" s="12">
        <v>117</v>
      </c>
      <c r="G2061" s="13">
        <v>1</v>
      </c>
      <c r="H2061" s="14">
        <v>0.86</v>
      </c>
      <c r="I2061" s="12">
        <v>0</v>
      </c>
      <c r="J2061" s="14">
        <v>0</v>
      </c>
      <c r="K2061" s="14">
        <f t="shared" si="256"/>
        <v>0.86</v>
      </c>
      <c r="L2061" s="15">
        <f t="shared" si="257"/>
        <v>0.85470085470085477</v>
      </c>
      <c r="M2061" s="14">
        <f t="shared" si="258"/>
        <v>0</v>
      </c>
      <c r="N2061" s="14">
        <f t="shared" si="259"/>
        <v>-0.86</v>
      </c>
      <c r="O2061" s="14">
        <f t="shared" si="260"/>
        <v>-1</v>
      </c>
      <c r="P2061" s="14">
        <f t="shared" si="261"/>
        <v>0</v>
      </c>
      <c r="Q2061" s="14">
        <f t="shared" si="262"/>
        <v>0</v>
      </c>
      <c r="R2061" s="16">
        <f t="shared" si="263"/>
        <v>0</v>
      </c>
    </row>
    <row r="2062" spans="1:18">
      <c r="A2062" s="9" t="s">
        <v>1929</v>
      </c>
      <c r="B2062" s="9" t="s">
        <v>6</v>
      </c>
      <c r="C2062" s="9" t="s">
        <v>2179</v>
      </c>
      <c r="D2062" s="10">
        <v>1</v>
      </c>
      <c r="E2062" s="11">
        <v>3.7</v>
      </c>
      <c r="F2062" s="12">
        <v>305</v>
      </c>
      <c r="G2062" s="13">
        <v>11</v>
      </c>
      <c r="H2062" s="14">
        <v>9.3699999999999992</v>
      </c>
      <c r="I2062" s="12">
        <v>0</v>
      </c>
      <c r="J2062" s="14">
        <v>0</v>
      </c>
      <c r="K2062" s="14">
        <f t="shared" si="256"/>
        <v>0.8518181818181817</v>
      </c>
      <c r="L2062" s="15">
        <f t="shared" si="257"/>
        <v>3.6065573770491808</v>
      </c>
      <c r="M2062" s="14">
        <f t="shared" si="258"/>
        <v>0</v>
      </c>
      <c r="N2062" s="14">
        <f t="shared" si="259"/>
        <v>-9.3699999999999992</v>
      </c>
      <c r="O2062" s="14">
        <f t="shared" si="260"/>
        <v>-1</v>
      </c>
      <c r="P2062" s="14">
        <f t="shared" si="261"/>
        <v>0</v>
      </c>
      <c r="Q2062" s="14">
        <f t="shared" si="262"/>
        <v>0</v>
      </c>
      <c r="R2062" s="16">
        <f t="shared" si="263"/>
        <v>0</v>
      </c>
    </row>
    <row r="2063" spans="1:18">
      <c r="A2063" s="9" t="s">
        <v>1935</v>
      </c>
      <c r="B2063" s="9" t="s">
        <v>6</v>
      </c>
      <c r="C2063" s="9" t="s">
        <v>2170</v>
      </c>
      <c r="D2063" s="10">
        <v>1</v>
      </c>
      <c r="E2063" s="11">
        <v>7</v>
      </c>
      <c r="F2063" s="12">
        <v>5</v>
      </c>
      <c r="G2063" s="13">
        <v>1</v>
      </c>
      <c r="H2063" s="14">
        <v>0.99</v>
      </c>
      <c r="I2063" s="12">
        <v>0</v>
      </c>
      <c r="J2063" s="14">
        <v>0</v>
      </c>
      <c r="K2063" s="14">
        <f t="shared" si="256"/>
        <v>0.99</v>
      </c>
      <c r="L2063" s="15">
        <f t="shared" si="257"/>
        <v>20</v>
      </c>
      <c r="M2063" s="14">
        <f t="shared" si="258"/>
        <v>0</v>
      </c>
      <c r="N2063" s="14">
        <f t="shared" si="259"/>
        <v>-0.99</v>
      </c>
      <c r="O2063" s="14">
        <f t="shared" si="260"/>
        <v>-1</v>
      </c>
      <c r="P2063" s="14">
        <f t="shared" si="261"/>
        <v>0</v>
      </c>
      <c r="Q2063" s="14">
        <f t="shared" si="262"/>
        <v>0</v>
      </c>
      <c r="R2063" s="16">
        <f t="shared" si="263"/>
        <v>0</v>
      </c>
    </row>
    <row r="2064" spans="1:18">
      <c r="A2064" s="9" t="s">
        <v>1064</v>
      </c>
      <c r="B2064" s="9" t="s">
        <v>6</v>
      </c>
      <c r="C2064" s="9" t="s">
        <v>949</v>
      </c>
      <c r="D2064" s="10">
        <v>2</v>
      </c>
      <c r="E2064" s="11">
        <v>1.3</v>
      </c>
      <c r="F2064" s="12">
        <v>13424</v>
      </c>
      <c r="G2064" s="13">
        <v>553</v>
      </c>
      <c r="H2064" s="14">
        <v>311.41000000000003</v>
      </c>
      <c r="I2064" s="12">
        <v>2</v>
      </c>
      <c r="J2064" s="14">
        <v>128.33333333333334</v>
      </c>
      <c r="K2064" s="14">
        <f t="shared" si="256"/>
        <v>0.56312839059674502</v>
      </c>
      <c r="L2064" s="15">
        <f t="shared" si="257"/>
        <v>4.1194874851013115</v>
      </c>
      <c r="M2064" s="14">
        <f t="shared" si="258"/>
        <v>0.36166365280289331</v>
      </c>
      <c r="N2064" s="14">
        <f t="shared" si="259"/>
        <v>-183.07666666666668</v>
      </c>
      <c r="O2064" s="14">
        <f t="shared" si="260"/>
        <v>-0.58789591428235022</v>
      </c>
      <c r="P2064" s="14">
        <f t="shared" si="261"/>
        <v>64.166666666666671</v>
      </c>
      <c r="Q2064" s="14">
        <f t="shared" si="262"/>
        <v>155.70500000000001</v>
      </c>
      <c r="R2064" s="16">
        <f t="shared" si="263"/>
        <v>1.4898688915375446E-4</v>
      </c>
    </row>
    <row r="2065" spans="1:18">
      <c r="A2065" s="9" t="s">
        <v>1064</v>
      </c>
      <c r="B2065" s="9" t="s">
        <v>6</v>
      </c>
      <c r="C2065" s="9" t="s">
        <v>1121</v>
      </c>
      <c r="D2065" s="10">
        <v>1</v>
      </c>
      <c r="E2065" s="11">
        <v>1.4</v>
      </c>
      <c r="F2065" s="12">
        <v>105</v>
      </c>
      <c r="G2065" s="13">
        <v>5</v>
      </c>
      <c r="H2065" s="14">
        <v>1.5</v>
      </c>
      <c r="I2065" s="12">
        <v>0</v>
      </c>
      <c r="J2065" s="14">
        <v>0</v>
      </c>
      <c r="K2065" s="14">
        <f t="shared" si="256"/>
        <v>0.3</v>
      </c>
      <c r="L2065" s="15">
        <f t="shared" si="257"/>
        <v>4.7619047619047619</v>
      </c>
      <c r="M2065" s="14">
        <f t="shared" si="258"/>
        <v>0</v>
      </c>
      <c r="N2065" s="14">
        <f t="shared" si="259"/>
        <v>-1.5</v>
      </c>
      <c r="O2065" s="14">
        <f t="shared" si="260"/>
        <v>-1</v>
      </c>
      <c r="P2065" s="14">
        <f t="shared" si="261"/>
        <v>0</v>
      </c>
      <c r="Q2065" s="14">
        <f t="shared" si="262"/>
        <v>0</v>
      </c>
      <c r="R2065" s="16">
        <f t="shared" si="263"/>
        <v>0</v>
      </c>
    </row>
    <row r="2066" spans="1:18">
      <c r="A2066" s="9" t="s">
        <v>1313</v>
      </c>
      <c r="B2066" s="9" t="s">
        <v>6</v>
      </c>
      <c r="C2066" s="9" t="s">
        <v>2141</v>
      </c>
      <c r="D2066" s="10">
        <v>1</v>
      </c>
      <c r="E2066" s="11">
        <v>6.4</v>
      </c>
      <c r="F2066" s="12">
        <v>80</v>
      </c>
      <c r="G2066" s="13">
        <v>1</v>
      </c>
      <c r="H2066" s="14">
        <v>0.77</v>
      </c>
      <c r="I2066" s="12">
        <v>0</v>
      </c>
      <c r="J2066" s="14">
        <v>0</v>
      </c>
      <c r="K2066" s="14">
        <f t="shared" si="256"/>
        <v>0.77</v>
      </c>
      <c r="L2066" s="15">
        <f t="shared" si="257"/>
        <v>1.25</v>
      </c>
      <c r="M2066" s="14">
        <f t="shared" si="258"/>
        <v>0</v>
      </c>
      <c r="N2066" s="14">
        <f t="shared" si="259"/>
        <v>-0.77</v>
      </c>
      <c r="O2066" s="14">
        <f t="shared" si="260"/>
        <v>-1</v>
      </c>
      <c r="P2066" s="14">
        <f t="shared" si="261"/>
        <v>0</v>
      </c>
      <c r="Q2066" s="14">
        <f t="shared" si="262"/>
        <v>0</v>
      </c>
      <c r="R2066" s="16">
        <f t="shared" si="263"/>
        <v>0</v>
      </c>
    </row>
    <row r="2067" spans="1:18">
      <c r="A2067" s="9" t="s">
        <v>1071</v>
      </c>
      <c r="B2067" s="9" t="s">
        <v>6</v>
      </c>
      <c r="C2067" s="9" t="s">
        <v>949</v>
      </c>
      <c r="D2067" s="10">
        <v>2</v>
      </c>
      <c r="E2067" s="11">
        <v>2.9</v>
      </c>
      <c r="F2067" s="12">
        <v>3099</v>
      </c>
      <c r="G2067" s="13">
        <v>43</v>
      </c>
      <c r="H2067" s="14">
        <v>67.03</v>
      </c>
      <c r="I2067" s="12">
        <v>0</v>
      </c>
      <c r="J2067" s="14">
        <v>0</v>
      </c>
      <c r="K2067" s="14">
        <f t="shared" si="256"/>
        <v>1.5588372093023255</v>
      </c>
      <c r="L2067" s="15">
        <f t="shared" si="257"/>
        <v>1.3875443691513392</v>
      </c>
      <c r="M2067" s="14">
        <f t="shared" si="258"/>
        <v>0</v>
      </c>
      <c r="N2067" s="14">
        <f t="shared" si="259"/>
        <v>-67.03</v>
      </c>
      <c r="O2067" s="14">
        <f t="shared" si="260"/>
        <v>-1</v>
      </c>
      <c r="P2067" s="14">
        <f t="shared" si="261"/>
        <v>0</v>
      </c>
      <c r="Q2067" s="14">
        <f t="shared" si="262"/>
        <v>0</v>
      </c>
      <c r="R2067" s="16">
        <f t="shared" si="263"/>
        <v>0</v>
      </c>
    </row>
    <row r="2068" spans="1:18">
      <c r="A2068" s="9" t="s">
        <v>2009</v>
      </c>
      <c r="B2068" s="9" t="s">
        <v>6</v>
      </c>
      <c r="C2068" s="9" t="s">
        <v>9</v>
      </c>
      <c r="D2068" s="10">
        <v>1</v>
      </c>
      <c r="E2068" s="11">
        <v>3.3</v>
      </c>
      <c r="F2068" s="12">
        <v>54</v>
      </c>
      <c r="G2068" s="13">
        <v>2</v>
      </c>
      <c r="H2068" s="14">
        <v>1.66</v>
      </c>
      <c r="I2068" s="12">
        <v>0</v>
      </c>
      <c r="J2068" s="14">
        <v>0</v>
      </c>
      <c r="K2068" s="14">
        <f t="shared" si="256"/>
        <v>0.83</v>
      </c>
      <c r="L2068" s="15">
        <f t="shared" si="257"/>
        <v>3.7037037037037033</v>
      </c>
      <c r="M2068" s="14">
        <f t="shared" si="258"/>
        <v>0</v>
      </c>
      <c r="N2068" s="14">
        <f t="shared" si="259"/>
        <v>-1.66</v>
      </c>
      <c r="O2068" s="14">
        <f t="shared" si="260"/>
        <v>-1</v>
      </c>
      <c r="P2068" s="14">
        <f t="shared" si="261"/>
        <v>0</v>
      </c>
      <c r="Q2068" s="14">
        <f t="shared" si="262"/>
        <v>0</v>
      </c>
      <c r="R2068" s="16">
        <f t="shared" si="263"/>
        <v>0</v>
      </c>
    </row>
    <row r="2069" spans="1:18">
      <c r="A2069" s="9" t="s">
        <v>2633</v>
      </c>
      <c r="B2069" s="9" t="s">
        <v>6</v>
      </c>
      <c r="C2069" s="9" t="s">
        <v>1791</v>
      </c>
      <c r="D2069" s="10">
        <v>1</v>
      </c>
      <c r="E2069" s="11">
        <v>2.5</v>
      </c>
      <c r="F2069" s="12">
        <v>141</v>
      </c>
      <c r="G2069" s="13">
        <v>1</v>
      </c>
      <c r="H2069" s="14">
        <v>0.51</v>
      </c>
      <c r="I2069" s="12">
        <v>0</v>
      </c>
      <c r="J2069" s="14">
        <v>0</v>
      </c>
      <c r="K2069" s="14">
        <f t="shared" si="256"/>
        <v>0.51</v>
      </c>
      <c r="L2069" s="15">
        <f t="shared" si="257"/>
        <v>0.70921985815602839</v>
      </c>
      <c r="M2069" s="14">
        <f t="shared" si="258"/>
        <v>0</v>
      </c>
      <c r="N2069" s="14">
        <f t="shared" si="259"/>
        <v>-0.51</v>
      </c>
      <c r="O2069" s="14">
        <f t="shared" si="260"/>
        <v>-1</v>
      </c>
      <c r="P2069" s="14">
        <f t="shared" si="261"/>
        <v>0</v>
      </c>
      <c r="Q2069" s="14">
        <f t="shared" si="262"/>
        <v>0</v>
      </c>
      <c r="R2069" s="16">
        <f t="shared" si="263"/>
        <v>0</v>
      </c>
    </row>
    <row r="2070" spans="1:18">
      <c r="A2070" s="9" t="s">
        <v>355</v>
      </c>
      <c r="B2070" s="9" t="s">
        <v>6</v>
      </c>
      <c r="C2070" s="9" t="s">
        <v>1791</v>
      </c>
      <c r="D2070" s="10">
        <v>1</v>
      </c>
      <c r="E2070" s="11">
        <v>1.6</v>
      </c>
      <c r="F2070" s="12">
        <v>195</v>
      </c>
      <c r="G2070" s="13">
        <v>1</v>
      </c>
      <c r="H2070" s="14">
        <v>0.76</v>
      </c>
      <c r="I2070" s="12">
        <v>0</v>
      </c>
      <c r="J2070" s="14">
        <v>0</v>
      </c>
      <c r="K2070" s="14">
        <f t="shared" si="256"/>
        <v>0.76</v>
      </c>
      <c r="L2070" s="15">
        <f t="shared" si="257"/>
        <v>0.51282051282051277</v>
      </c>
      <c r="M2070" s="14">
        <f t="shared" si="258"/>
        <v>0</v>
      </c>
      <c r="N2070" s="14">
        <f t="shared" si="259"/>
        <v>-0.76</v>
      </c>
      <c r="O2070" s="14">
        <f t="shared" si="260"/>
        <v>-1</v>
      </c>
      <c r="P2070" s="14">
        <f t="shared" si="261"/>
        <v>0</v>
      </c>
      <c r="Q2070" s="14">
        <f t="shared" si="262"/>
        <v>0</v>
      </c>
      <c r="R2070" s="16">
        <f t="shared" si="263"/>
        <v>0</v>
      </c>
    </row>
    <row r="2071" spans="1:18">
      <c r="A2071" s="9" t="s">
        <v>2668</v>
      </c>
      <c r="B2071" s="9" t="s">
        <v>6</v>
      </c>
      <c r="C2071" s="9" t="s">
        <v>1791</v>
      </c>
      <c r="D2071" s="10">
        <v>1</v>
      </c>
      <c r="E2071" s="11">
        <v>2.5</v>
      </c>
      <c r="F2071" s="12">
        <v>52</v>
      </c>
      <c r="G2071" s="13">
        <v>2</v>
      </c>
      <c r="H2071" s="14">
        <v>1.87</v>
      </c>
      <c r="I2071" s="12">
        <v>0</v>
      </c>
      <c r="J2071" s="14">
        <v>0</v>
      </c>
      <c r="K2071" s="14">
        <f t="shared" si="256"/>
        <v>0.93500000000000005</v>
      </c>
      <c r="L2071" s="15">
        <f t="shared" si="257"/>
        <v>3.8461538461538463</v>
      </c>
      <c r="M2071" s="14">
        <f t="shared" si="258"/>
        <v>0</v>
      </c>
      <c r="N2071" s="14">
        <f t="shared" si="259"/>
        <v>-1.87</v>
      </c>
      <c r="O2071" s="14">
        <f t="shared" si="260"/>
        <v>-1</v>
      </c>
      <c r="P2071" s="14">
        <f t="shared" si="261"/>
        <v>0</v>
      </c>
      <c r="Q2071" s="14">
        <f t="shared" si="262"/>
        <v>0</v>
      </c>
      <c r="R2071" s="16">
        <f t="shared" si="263"/>
        <v>0</v>
      </c>
    </row>
    <row r="2072" spans="1:18">
      <c r="A2072" s="9" t="s">
        <v>1877</v>
      </c>
      <c r="B2072" s="9" t="s">
        <v>6</v>
      </c>
      <c r="C2072" s="9" t="s">
        <v>1791</v>
      </c>
      <c r="D2072" s="10">
        <v>1</v>
      </c>
      <c r="E2072" s="11">
        <v>2.8</v>
      </c>
      <c r="F2072" s="12">
        <v>28</v>
      </c>
      <c r="G2072" s="13">
        <v>1</v>
      </c>
      <c r="H2072" s="14">
        <v>0.99</v>
      </c>
      <c r="I2072" s="12">
        <v>0</v>
      </c>
      <c r="J2072" s="14">
        <v>0</v>
      </c>
      <c r="K2072" s="14">
        <f t="shared" si="256"/>
        <v>0.99</v>
      </c>
      <c r="L2072" s="15">
        <f t="shared" si="257"/>
        <v>3.5714285714285712</v>
      </c>
      <c r="M2072" s="14">
        <f t="shared" si="258"/>
        <v>0</v>
      </c>
      <c r="N2072" s="14">
        <f t="shared" si="259"/>
        <v>-0.99</v>
      </c>
      <c r="O2072" s="14">
        <f t="shared" si="260"/>
        <v>-1</v>
      </c>
      <c r="P2072" s="14">
        <f t="shared" si="261"/>
        <v>0</v>
      </c>
      <c r="Q2072" s="14">
        <f t="shared" si="262"/>
        <v>0</v>
      </c>
      <c r="R2072" s="16">
        <f t="shared" si="263"/>
        <v>0</v>
      </c>
    </row>
    <row r="2073" spans="1:18">
      <c r="A2073" s="9" t="s">
        <v>1883</v>
      </c>
      <c r="B2073" s="9" t="s">
        <v>6</v>
      </c>
      <c r="C2073" s="9" t="s">
        <v>1791</v>
      </c>
      <c r="D2073" s="10">
        <v>1</v>
      </c>
      <c r="E2073" s="11">
        <v>1.7</v>
      </c>
      <c r="F2073" s="12">
        <v>54</v>
      </c>
      <c r="G2073" s="13">
        <v>1</v>
      </c>
      <c r="H2073" s="14">
        <v>0.8</v>
      </c>
      <c r="I2073" s="12">
        <v>0</v>
      </c>
      <c r="J2073" s="14">
        <v>0</v>
      </c>
      <c r="K2073" s="14">
        <f t="shared" si="256"/>
        <v>0.8</v>
      </c>
      <c r="L2073" s="15">
        <f t="shared" si="257"/>
        <v>1.8518518518518516</v>
      </c>
      <c r="M2073" s="14">
        <f t="shared" si="258"/>
        <v>0</v>
      </c>
      <c r="N2073" s="14">
        <f t="shared" si="259"/>
        <v>-0.8</v>
      </c>
      <c r="O2073" s="14">
        <f t="shared" si="260"/>
        <v>-1</v>
      </c>
      <c r="P2073" s="14">
        <f t="shared" si="261"/>
        <v>0</v>
      </c>
      <c r="Q2073" s="14">
        <f t="shared" si="262"/>
        <v>0</v>
      </c>
      <c r="R2073" s="16">
        <f t="shared" si="263"/>
        <v>0</v>
      </c>
    </row>
    <row r="2074" spans="1:18">
      <c r="A2074" s="9" t="s">
        <v>1857</v>
      </c>
      <c r="B2074" s="9" t="s">
        <v>6</v>
      </c>
      <c r="C2074" s="9" t="s">
        <v>1791</v>
      </c>
      <c r="D2074" s="10">
        <v>1</v>
      </c>
      <c r="E2074" s="11">
        <v>2</v>
      </c>
      <c r="F2074" s="12">
        <v>31</v>
      </c>
      <c r="G2074" s="13">
        <v>1</v>
      </c>
      <c r="H2074" s="14">
        <v>0.79</v>
      </c>
      <c r="I2074" s="12">
        <v>0</v>
      </c>
      <c r="J2074" s="14">
        <v>0</v>
      </c>
      <c r="K2074" s="14">
        <f t="shared" si="256"/>
        <v>0.79</v>
      </c>
      <c r="L2074" s="15">
        <f t="shared" si="257"/>
        <v>3.225806451612903</v>
      </c>
      <c r="M2074" s="14">
        <f t="shared" si="258"/>
        <v>0</v>
      </c>
      <c r="N2074" s="14">
        <f t="shared" si="259"/>
        <v>-0.79</v>
      </c>
      <c r="O2074" s="14">
        <f t="shared" si="260"/>
        <v>-1</v>
      </c>
      <c r="P2074" s="14">
        <f t="shared" si="261"/>
        <v>0</v>
      </c>
      <c r="Q2074" s="14">
        <f t="shared" si="262"/>
        <v>0</v>
      </c>
      <c r="R2074" s="16">
        <f t="shared" si="263"/>
        <v>0</v>
      </c>
    </row>
    <row r="2075" spans="1:18">
      <c r="A2075" s="9" t="s">
        <v>189</v>
      </c>
      <c r="B2075" s="9" t="s">
        <v>6</v>
      </c>
      <c r="C2075" s="9" t="s">
        <v>1791</v>
      </c>
      <c r="D2075" s="10">
        <v>1</v>
      </c>
      <c r="E2075" s="11">
        <v>2.9</v>
      </c>
      <c r="F2075" s="12">
        <v>448</v>
      </c>
      <c r="G2075" s="13">
        <v>7</v>
      </c>
      <c r="H2075" s="14">
        <v>6.5</v>
      </c>
      <c r="I2075" s="12">
        <v>0</v>
      </c>
      <c r="J2075" s="14">
        <v>0</v>
      </c>
      <c r="K2075" s="14">
        <f t="shared" si="256"/>
        <v>0.9285714285714286</v>
      </c>
      <c r="L2075" s="15">
        <f t="shared" si="257"/>
        <v>1.5625</v>
      </c>
      <c r="M2075" s="14">
        <f t="shared" si="258"/>
        <v>0</v>
      </c>
      <c r="N2075" s="14">
        <f t="shared" si="259"/>
        <v>-6.5</v>
      </c>
      <c r="O2075" s="14">
        <f t="shared" si="260"/>
        <v>-1</v>
      </c>
      <c r="P2075" s="14">
        <f t="shared" si="261"/>
        <v>0</v>
      </c>
      <c r="Q2075" s="14">
        <f t="shared" si="262"/>
        <v>0</v>
      </c>
      <c r="R2075" s="16">
        <f t="shared" si="263"/>
        <v>0</v>
      </c>
    </row>
    <row r="2076" spans="1:18">
      <c r="A2076" s="9" t="s">
        <v>1921</v>
      </c>
      <c r="B2076" s="9" t="s">
        <v>6</v>
      </c>
      <c r="C2076" s="9" t="s">
        <v>1791</v>
      </c>
      <c r="D2076" s="10">
        <v>1</v>
      </c>
      <c r="E2076" s="11">
        <v>2.7</v>
      </c>
      <c r="F2076" s="12">
        <v>84</v>
      </c>
      <c r="G2076" s="13">
        <v>1</v>
      </c>
      <c r="H2076" s="14">
        <v>0.85</v>
      </c>
      <c r="I2076" s="12">
        <v>0</v>
      </c>
      <c r="J2076" s="14">
        <v>0</v>
      </c>
      <c r="K2076" s="14">
        <f t="shared" si="256"/>
        <v>0.85</v>
      </c>
      <c r="L2076" s="15">
        <f t="shared" si="257"/>
        <v>1.1904761904761905</v>
      </c>
      <c r="M2076" s="14">
        <f t="shared" si="258"/>
        <v>0</v>
      </c>
      <c r="N2076" s="14">
        <f t="shared" si="259"/>
        <v>-0.85</v>
      </c>
      <c r="O2076" s="14">
        <f t="shared" si="260"/>
        <v>-1</v>
      </c>
      <c r="P2076" s="14">
        <f t="shared" si="261"/>
        <v>0</v>
      </c>
      <c r="Q2076" s="14">
        <f t="shared" si="262"/>
        <v>0</v>
      </c>
      <c r="R2076" s="16">
        <f t="shared" si="263"/>
        <v>0</v>
      </c>
    </row>
    <row r="2077" spans="1:18">
      <c r="A2077" s="9" t="s">
        <v>1985</v>
      </c>
      <c r="B2077" s="9" t="s">
        <v>6</v>
      </c>
      <c r="C2077" s="9" t="s">
        <v>1791</v>
      </c>
      <c r="D2077" s="10">
        <v>1</v>
      </c>
      <c r="E2077" s="11">
        <v>1.8</v>
      </c>
      <c r="F2077" s="12">
        <v>95</v>
      </c>
      <c r="G2077" s="13">
        <v>2</v>
      </c>
      <c r="H2077" s="14">
        <v>1.97</v>
      </c>
      <c r="I2077" s="12">
        <v>0</v>
      </c>
      <c r="J2077" s="14">
        <v>0</v>
      </c>
      <c r="K2077" s="14">
        <f t="shared" si="256"/>
        <v>0.98499999999999999</v>
      </c>
      <c r="L2077" s="15">
        <f t="shared" si="257"/>
        <v>2.1052631578947367</v>
      </c>
      <c r="M2077" s="14">
        <f t="shared" si="258"/>
        <v>0</v>
      </c>
      <c r="N2077" s="14">
        <f t="shared" si="259"/>
        <v>-1.97</v>
      </c>
      <c r="O2077" s="14">
        <f t="shared" si="260"/>
        <v>-1</v>
      </c>
      <c r="P2077" s="14">
        <f t="shared" si="261"/>
        <v>0</v>
      </c>
      <c r="Q2077" s="14">
        <f t="shared" si="262"/>
        <v>0</v>
      </c>
      <c r="R2077" s="16">
        <f t="shared" si="263"/>
        <v>0</v>
      </c>
    </row>
    <row r="2078" spans="1:18">
      <c r="A2078" s="9" t="s">
        <v>164</v>
      </c>
      <c r="B2078" s="9" t="s">
        <v>6</v>
      </c>
      <c r="C2078" s="9" t="s">
        <v>1791</v>
      </c>
      <c r="D2078" s="10">
        <v>1</v>
      </c>
      <c r="E2078" s="11">
        <v>1.9</v>
      </c>
      <c r="F2078" s="12">
        <v>1266</v>
      </c>
      <c r="G2078" s="13">
        <v>33</v>
      </c>
      <c r="H2078" s="14">
        <v>24.2</v>
      </c>
      <c r="I2078" s="12">
        <v>0</v>
      </c>
      <c r="J2078" s="14">
        <v>0</v>
      </c>
      <c r="K2078" s="14">
        <f t="shared" si="256"/>
        <v>0.73333333333333328</v>
      </c>
      <c r="L2078" s="15">
        <f t="shared" si="257"/>
        <v>2.6066350710900474</v>
      </c>
      <c r="M2078" s="14">
        <f t="shared" si="258"/>
        <v>0</v>
      </c>
      <c r="N2078" s="14">
        <f t="shared" si="259"/>
        <v>-24.2</v>
      </c>
      <c r="O2078" s="14">
        <f t="shared" si="260"/>
        <v>-1</v>
      </c>
      <c r="P2078" s="14">
        <f t="shared" si="261"/>
        <v>0</v>
      </c>
      <c r="Q2078" s="14">
        <f t="shared" si="262"/>
        <v>0</v>
      </c>
      <c r="R2078" s="16">
        <f t="shared" si="263"/>
        <v>0</v>
      </c>
    </row>
    <row r="2079" spans="1:18">
      <c r="A2079" s="9" t="s">
        <v>1851</v>
      </c>
      <c r="B2079" s="9" t="s">
        <v>6</v>
      </c>
      <c r="C2079" s="9" t="s">
        <v>1791</v>
      </c>
      <c r="D2079" s="10">
        <v>1</v>
      </c>
      <c r="E2079" s="11">
        <v>1.7</v>
      </c>
      <c r="F2079" s="12">
        <v>317</v>
      </c>
      <c r="G2079" s="13">
        <v>17</v>
      </c>
      <c r="H2079" s="14">
        <v>11.9</v>
      </c>
      <c r="I2079" s="12">
        <v>0</v>
      </c>
      <c r="J2079" s="14">
        <v>0</v>
      </c>
      <c r="K2079" s="14">
        <f t="shared" si="256"/>
        <v>0.70000000000000007</v>
      </c>
      <c r="L2079" s="15">
        <f t="shared" si="257"/>
        <v>5.3627760252365935</v>
      </c>
      <c r="M2079" s="14">
        <f t="shared" si="258"/>
        <v>0</v>
      </c>
      <c r="N2079" s="14">
        <f t="shared" si="259"/>
        <v>-11.9</v>
      </c>
      <c r="O2079" s="14">
        <f t="shared" si="260"/>
        <v>-1</v>
      </c>
      <c r="P2079" s="14">
        <f t="shared" si="261"/>
        <v>0</v>
      </c>
      <c r="Q2079" s="14">
        <f t="shared" si="262"/>
        <v>0</v>
      </c>
      <c r="R2079" s="16">
        <f t="shared" si="263"/>
        <v>0</v>
      </c>
    </row>
    <row r="2080" spans="1:18">
      <c r="A2080" s="9" t="s">
        <v>1867</v>
      </c>
      <c r="B2080" s="9" t="s">
        <v>6</v>
      </c>
      <c r="C2080" s="9" t="s">
        <v>1791</v>
      </c>
      <c r="D2080" s="10">
        <v>1</v>
      </c>
      <c r="E2080" s="11">
        <v>2.6</v>
      </c>
      <c r="F2080" s="12">
        <v>101</v>
      </c>
      <c r="G2080" s="13">
        <v>4</v>
      </c>
      <c r="H2080" s="14">
        <v>3.29</v>
      </c>
      <c r="I2080" s="12">
        <v>0</v>
      </c>
      <c r="J2080" s="14">
        <v>0</v>
      </c>
      <c r="K2080" s="14">
        <f t="shared" si="256"/>
        <v>0.82250000000000001</v>
      </c>
      <c r="L2080" s="15">
        <f t="shared" si="257"/>
        <v>3.9603960396039604</v>
      </c>
      <c r="M2080" s="14">
        <f t="shared" si="258"/>
        <v>0</v>
      </c>
      <c r="N2080" s="14">
        <f t="shared" si="259"/>
        <v>-3.29</v>
      </c>
      <c r="O2080" s="14">
        <f t="shared" si="260"/>
        <v>-1</v>
      </c>
      <c r="P2080" s="14">
        <f t="shared" si="261"/>
        <v>0</v>
      </c>
      <c r="Q2080" s="14">
        <f t="shared" si="262"/>
        <v>0</v>
      </c>
      <c r="R2080" s="16">
        <f t="shared" si="263"/>
        <v>0</v>
      </c>
    </row>
    <row r="2081" spans="1:18">
      <c r="A2081" s="9" t="s">
        <v>1886</v>
      </c>
      <c r="B2081" s="9" t="s">
        <v>6</v>
      </c>
      <c r="C2081" s="9" t="s">
        <v>1791</v>
      </c>
      <c r="D2081" s="10">
        <v>1</v>
      </c>
      <c r="E2081" s="11">
        <v>2.1</v>
      </c>
      <c r="F2081" s="12">
        <v>32</v>
      </c>
      <c r="G2081" s="13">
        <v>1</v>
      </c>
      <c r="H2081" s="14">
        <v>1</v>
      </c>
      <c r="I2081" s="12">
        <v>0</v>
      </c>
      <c r="J2081" s="14">
        <v>0</v>
      </c>
      <c r="K2081" s="14">
        <f t="shared" si="256"/>
        <v>1</v>
      </c>
      <c r="L2081" s="15">
        <f t="shared" si="257"/>
        <v>3.125</v>
      </c>
      <c r="M2081" s="14">
        <f t="shared" si="258"/>
        <v>0</v>
      </c>
      <c r="N2081" s="14">
        <f t="shared" si="259"/>
        <v>-1</v>
      </c>
      <c r="O2081" s="14">
        <f t="shared" si="260"/>
        <v>-1</v>
      </c>
      <c r="P2081" s="14">
        <f t="shared" si="261"/>
        <v>0</v>
      </c>
      <c r="Q2081" s="14">
        <f t="shared" si="262"/>
        <v>0</v>
      </c>
      <c r="R2081" s="16">
        <f t="shared" si="263"/>
        <v>0</v>
      </c>
    </row>
    <row r="2082" spans="1:18">
      <c r="A2082" s="9" t="s">
        <v>2539</v>
      </c>
      <c r="B2082" s="9" t="s">
        <v>6</v>
      </c>
      <c r="C2082" s="9" t="s">
        <v>1791</v>
      </c>
      <c r="D2082" s="10">
        <v>1</v>
      </c>
      <c r="E2082" s="11">
        <v>4.5999999999999996</v>
      </c>
      <c r="F2082" s="12">
        <v>46</v>
      </c>
      <c r="G2082" s="13">
        <v>3</v>
      </c>
      <c r="H2082" s="14">
        <v>2.85</v>
      </c>
      <c r="I2082" s="12">
        <v>0</v>
      </c>
      <c r="J2082" s="14">
        <v>0</v>
      </c>
      <c r="K2082" s="14">
        <f t="shared" si="256"/>
        <v>0.95000000000000007</v>
      </c>
      <c r="L2082" s="15">
        <f t="shared" si="257"/>
        <v>6.5217391304347823</v>
      </c>
      <c r="M2082" s="14">
        <f t="shared" si="258"/>
        <v>0</v>
      </c>
      <c r="N2082" s="14">
        <f t="shared" si="259"/>
        <v>-2.85</v>
      </c>
      <c r="O2082" s="14">
        <f t="shared" si="260"/>
        <v>-1</v>
      </c>
      <c r="P2082" s="14">
        <f t="shared" si="261"/>
        <v>0</v>
      </c>
      <c r="Q2082" s="14">
        <f t="shared" si="262"/>
        <v>0</v>
      </c>
      <c r="R2082" s="16">
        <f t="shared" si="263"/>
        <v>0</v>
      </c>
    </row>
    <row r="2083" spans="1:18">
      <c r="A2083" s="9" t="s">
        <v>608</v>
      </c>
      <c r="B2083" s="9" t="s">
        <v>6</v>
      </c>
      <c r="C2083" s="9" t="s">
        <v>397</v>
      </c>
      <c r="D2083" s="10">
        <v>0.5</v>
      </c>
      <c r="E2083" s="11">
        <v>2.8</v>
      </c>
      <c r="F2083" s="12">
        <v>90</v>
      </c>
      <c r="G2083" s="13">
        <v>7</v>
      </c>
      <c r="H2083" s="14">
        <v>3.18</v>
      </c>
      <c r="I2083" s="12">
        <v>0</v>
      </c>
      <c r="J2083" s="14">
        <v>0</v>
      </c>
      <c r="K2083" s="14">
        <f t="shared" si="256"/>
        <v>0.45428571428571429</v>
      </c>
      <c r="L2083" s="15">
        <f t="shared" si="257"/>
        <v>7.7777777777777777</v>
      </c>
      <c r="M2083" s="14">
        <f t="shared" si="258"/>
        <v>0</v>
      </c>
      <c r="N2083" s="14">
        <f t="shared" si="259"/>
        <v>-3.18</v>
      </c>
      <c r="O2083" s="14">
        <f t="shared" si="260"/>
        <v>-1</v>
      </c>
      <c r="P2083" s="14">
        <f t="shared" si="261"/>
        <v>0</v>
      </c>
      <c r="Q2083" s="14">
        <f t="shared" si="262"/>
        <v>0</v>
      </c>
      <c r="R2083" s="16">
        <f t="shared" si="263"/>
        <v>0</v>
      </c>
    </row>
    <row r="2084" spans="1:18">
      <c r="A2084" s="9" t="s">
        <v>2578</v>
      </c>
      <c r="B2084" s="9" t="s">
        <v>6</v>
      </c>
      <c r="C2084" s="9" t="s">
        <v>2399</v>
      </c>
      <c r="D2084" s="10">
        <v>1</v>
      </c>
      <c r="E2084" s="11">
        <v>2</v>
      </c>
      <c r="F2084" s="12">
        <v>904</v>
      </c>
      <c r="G2084" s="13">
        <v>19</v>
      </c>
      <c r="H2084" s="14">
        <v>13.59</v>
      </c>
      <c r="I2084" s="12">
        <v>0</v>
      </c>
      <c r="J2084" s="14">
        <v>0</v>
      </c>
      <c r="K2084" s="14">
        <f t="shared" si="256"/>
        <v>0.71526315789473682</v>
      </c>
      <c r="L2084" s="15">
        <f t="shared" si="257"/>
        <v>2.1017699115044248</v>
      </c>
      <c r="M2084" s="14">
        <f t="shared" si="258"/>
        <v>0</v>
      </c>
      <c r="N2084" s="14">
        <f t="shared" si="259"/>
        <v>-13.59</v>
      </c>
      <c r="O2084" s="14">
        <f t="shared" si="260"/>
        <v>-1</v>
      </c>
      <c r="P2084" s="14">
        <f t="shared" si="261"/>
        <v>0</v>
      </c>
      <c r="Q2084" s="14">
        <f t="shared" si="262"/>
        <v>0</v>
      </c>
      <c r="R2084" s="16">
        <f t="shared" si="263"/>
        <v>0</v>
      </c>
    </row>
    <row r="2085" spans="1:18">
      <c r="A2085" s="9" t="s">
        <v>2400</v>
      </c>
      <c r="B2085" s="9" t="s">
        <v>6</v>
      </c>
      <c r="C2085" s="9" t="s">
        <v>2401</v>
      </c>
      <c r="D2085" s="10">
        <v>1</v>
      </c>
      <c r="E2085" s="11">
        <v>4.4000000000000004</v>
      </c>
      <c r="F2085" s="12">
        <v>218</v>
      </c>
      <c r="G2085" s="13">
        <v>2</v>
      </c>
      <c r="H2085" s="14">
        <v>1.76</v>
      </c>
      <c r="I2085" s="12">
        <v>0</v>
      </c>
      <c r="J2085" s="14">
        <v>0</v>
      </c>
      <c r="K2085" s="14">
        <f t="shared" si="256"/>
        <v>0.88</v>
      </c>
      <c r="L2085" s="15">
        <f t="shared" si="257"/>
        <v>0.91743119266055051</v>
      </c>
      <c r="M2085" s="14">
        <f t="shared" si="258"/>
        <v>0</v>
      </c>
      <c r="N2085" s="14">
        <f t="shared" si="259"/>
        <v>-1.76</v>
      </c>
      <c r="O2085" s="14">
        <f t="shared" si="260"/>
        <v>-1</v>
      </c>
      <c r="P2085" s="14">
        <f t="shared" si="261"/>
        <v>0</v>
      </c>
      <c r="Q2085" s="14">
        <f t="shared" si="262"/>
        <v>0</v>
      </c>
      <c r="R2085" s="16">
        <f t="shared" si="263"/>
        <v>0</v>
      </c>
    </row>
    <row r="2086" spans="1:18">
      <c r="A2086" s="9" t="s">
        <v>235</v>
      </c>
      <c r="B2086" s="9" t="s">
        <v>6</v>
      </c>
      <c r="C2086" s="9" t="s">
        <v>13</v>
      </c>
      <c r="D2086" s="10">
        <v>1</v>
      </c>
      <c r="E2086" s="11">
        <v>2.1</v>
      </c>
      <c r="F2086" s="12">
        <v>92</v>
      </c>
      <c r="G2086" s="13">
        <v>5</v>
      </c>
      <c r="H2086" s="14">
        <v>3.37</v>
      </c>
      <c r="I2086" s="12">
        <v>0</v>
      </c>
      <c r="J2086" s="14">
        <v>0</v>
      </c>
      <c r="K2086" s="14">
        <f t="shared" si="256"/>
        <v>0.67400000000000004</v>
      </c>
      <c r="L2086" s="15">
        <f t="shared" si="257"/>
        <v>5.4347826086956523</v>
      </c>
      <c r="M2086" s="14">
        <f t="shared" si="258"/>
        <v>0</v>
      </c>
      <c r="N2086" s="14">
        <f t="shared" si="259"/>
        <v>-3.37</v>
      </c>
      <c r="O2086" s="14">
        <f t="shared" si="260"/>
        <v>-1</v>
      </c>
      <c r="P2086" s="14">
        <f t="shared" si="261"/>
        <v>0</v>
      </c>
      <c r="Q2086" s="14">
        <f t="shared" si="262"/>
        <v>0</v>
      </c>
      <c r="R2086" s="16">
        <f t="shared" si="263"/>
        <v>0</v>
      </c>
    </row>
    <row r="2087" spans="1:18">
      <c r="A2087" s="9" t="s">
        <v>179</v>
      </c>
      <c r="B2087" s="9" t="s">
        <v>6</v>
      </c>
      <c r="C2087" s="9" t="s">
        <v>209</v>
      </c>
      <c r="D2087" s="10">
        <v>0.95</v>
      </c>
      <c r="E2087" s="11">
        <v>3.2</v>
      </c>
      <c r="F2087" s="12">
        <v>1478</v>
      </c>
      <c r="G2087" s="13">
        <v>40</v>
      </c>
      <c r="H2087" s="14">
        <v>32.229999999999997</v>
      </c>
      <c r="I2087" s="12">
        <v>0</v>
      </c>
      <c r="J2087" s="14">
        <v>0</v>
      </c>
      <c r="K2087" s="14">
        <f t="shared" si="256"/>
        <v>0.80574999999999997</v>
      </c>
      <c r="L2087" s="15">
        <f t="shared" si="257"/>
        <v>2.7063599458728009</v>
      </c>
      <c r="M2087" s="14">
        <f t="shared" si="258"/>
        <v>0</v>
      </c>
      <c r="N2087" s="14">
        <f t="shared" si="259"/>
        <v>-32.229999999999997</v>
      </c>
      <c r="O2087" s="14">
        <f t="shared" si="260"/>
        <v>-1</v>
      </c>
      <c r="P2087" s="14">
        <f t="shared" si="261"/>
        <v>0</v>
      </c>
      <c r="Q2087" s="14">
        <f t="shared" si="262"/>
        <v>0</v>
      </c>
      <c r="R2087" s="16">
        <f t="shared" si="263"/>
        <v>0</v>
      </c>
    </row>
    <row r="2088" spans="1:18">
      <c r="A2088" s="9" t="s">
        <v>695</v>
      </c>
      <c r="B2088" s="9" t="s">
        <v>6</v>
      </c>
      <c r="C2088" s="9" t="s">
        <v>209</v>
      </c>
      <c r="D2088" s="10">
        <v>1</v>
      </c>
      <c r="E2088" s="11">
        <v>2.5</v>
      </c>
      <c r="F2088" s="12">
        <v>4619</v>
      </c>
      <c r="G2088" s="13">
        <v>99</v>
      </c>
      <c r="H2088" s="14">
        <v>92.6</v>
      </c>
      <c r="I2088" s="12">
        <v>0</v>
      </c>
      <c r="J2088" s="14">
        <v>0</v>
      </c>
      <c r="K2088" s="14">
        <f t="shared" si="256"/>
        <v>0.93535353535353527</v>
      </c>
      <c r="L2088" s="15">
        <f t="shared" si="257"/>
        <v>2.1433210651656203</v>
      </c>
      <c r="M2088" s="14">
        <f t="shared" si="258"/>
        <v>0</v>
      </c>
      <c r="N2088" s="14">
        <f t="shared" si="259"/>
        <v>-92.6</v>
      </c>
      <c r="O2088" s="14">
        <f t="shared" si="260"/>
        <v>-1</v>
      </c>
      <c r="P2088" s="14">
        <f t="shared" si="261"/>
        <v>0</v>
      </c>
      <c r="Q2088" s="14">
        <f t="shared" si="262"/>
        <v>0</v>
      </c>
      <c r="R2088" s="16">
        <f t="shared" si="263"/>
        <v>0</v>
      </c>
    </row>
    <row r="2089" spans="1:18">
      <c r="A2089" s="9" t="s">
        <v>1654</v>
      </c>
      <c r="B2089" s="9" t="s">
        <v>6</v>
      </c>
      <c r="C2089" s="9" t="s">
        <v>2406</v>
      </c>
      <c r="D2089" s="10">
        <v>1</v>
      </c>
      <c r="E2089" s="11">
        <v>3.2</v>
      </c>
      <c r="F2089" s="12">
        <v>687</v>
      </c>
      <c r="G2089" s="13">
        <v>15</v>
      </c>
      <c r="H2089" s="14">
        <v>12.93</v>
      </c>
      <c r="I2089" s="12">
        <v>0</v>
      </c>
      <c r="J2089" s="14">
        <v>0</v>
      </c>
      <c r="K2089" s="14">
        <f t="shared" si="256"/>
        <v>0.86199999999999999</v>
      </c>
      <c r="L2089" s="15">
        <f t="shared" si="257"/>
        <v>2.1834061135371177</v>
      </c>
      <c r="M2089" s="14">
        <f t="shared" si="258"/>
        <v>0</v>
      </c>
      <c r="N2089" s="14">
        <f t="shared" si="259"/>
        <v>-12.93</v>
      </c>
      <c r="O2089" s="14">
        <f t="shared" si="260"/>
        <v>-1</v>
      </c>
      <c r="P2089" s="14">
        <f t="shared" si="261"/>
        <v>0</v>
      </c>
      <c r="Q2089" s="14">
        <f t="shared" si="262"/>
        <v>0</v>
      </c>
      <c r="R2089" s="16">
        <f t="shared" si="263"/>
        <v>0</v>
      </c>
    </row>
    <row r="2090" spans="1:18">
      <c r="A2090" s="9" t="s">
        <v>428</v>
      </c>
      <c r="B2090" s="9" t="s">
        <v>6</v>
      </c>
      <c r="C2090" s="9" t="s">
        <v>2741</v>
      </c>
      <c r="D2090" s="10">
        <v>1</v>
      </c>
      <c r="E2090" s="11">
        <v>3.3</v>
      </c>
      <c r="F2090" s="12">
        <v>280</v>
      </c>
      <c r="G2090" s="13">
        <v>4</v>
      </c>
      <c r="H2090" s="14">
        <v>3.26</v>
      </c>
      <c r="I2090" s="12">
        <v>0</v>
      </c>
      <c r="J2090" s="14">
        <v>0</v>
      </c>
      <c r="K2090" s="14">
        <f t="shared" si="256"/>
        <v>0.81499999999999995</v>
      </c>
      <c r="L2090" s="15">
        <f t="shared" si="257"/>
        <v>1.4285714285714286</v>
      </c>
      <c r="M2090" s="14">
        <f t="shared" si="258"/>
        <v>0</v>
      </c>
      <c r="N2090" s="14">
        <f t="shared" si="259"/>
        <v>-3.26</v>
      </c>
      <c r="O2090" s="14">
        <f t="shared" si="260"/>
        <v>-1</v>
      </c>
      <c r="P2090" s="14">
        <f t="shared" si="261"/>
        <v>0</v>
      </c>
      <c r="Q2090" s="14">
        <f t="shared" si="262"/>
        <v>0</v>
      </c>
      <c r="R2090" s="16">
        <f t="shared" si="263"/>
        <v>0</v>
      </c>
    </row>
    <row r="2091" spans="1:18">
      <c r="A2091" s="9" t="s">
        <v>2697</v>
      </c>
      <c r="B2091" s="9" t="s">
        <v>6</v>
      </c>
      <c r="C2091" s="9" t="s">
        <v>2741</v>
      </c>
      <c r="D2091" s="10">
        <v>1</v>
      </c>
      <c r="E2091" s="11">
        <v>1.8</v>
      </c>
      <c r="F2091" s="12">
        <v>7646</v>
      </c>
      <c r="G2091" s="13">
        <v>198</v>
      </c>
      <c r="H2091" s="14">
        <v>134.43</v>
      </c>
      <c r="I2091" s="12">
        <v>0</v>
      </c>
      <c r="J2091" s="14">
        <v>0</v>
      </c>
      <c r="K2091" s="14">
        <f t="shared" si="256"/>
        <v>0.67893939393939395</v>
      </c>
      <c r="L2091" s="15">
        <f t="shared" si="257"/>
        <v>2.5895893277530733</v>
      </c>
      <c r="M2091" s="14">
        <f t="shared" si="258"/>
        <v>0</v>
      </c>
      <c r="N2091" s="14">
        <f t="shared" si="259"/>
        <v>-134.43</v>
      </c>
      <c r="O2091" s="14">
        <f t="shared" si="260"/>
        <v>-1</v>
      </c>
      <c r="P2091" s="14">
        <f t="shared" si="261"/>
        <v>0</v>
      </c>
      <c r="Q2091" s="14">
        <f t="shared" si="262"/>
        <v>0</v>
      </c>
      <c r="R2091" s="16">
        <f t="shared" si="263"/>
        <v>0</v>
      </c>
    </row>
    <row r="2092" spans="1:18">
      <c r="A2092" s="9" t="s">
        <v>1961</v>
      </c>
      <c r="B2092" s="9" t="s">
        <v>6</v>
      </c>
      <c r="C2092" s="9" t="s">
        <v>2231</v>
      </c>
      <c r="D2092" s="10">
        <v>1</v>
      </c>
      <c r="E2092" s="11">
        <v>6</v>
      </c>
      <c r="F2092" s="12">
        <v>211</v>
      </c>
      <c r="G2092" s="13">
        <v>2</v>
      </c>
      <c r="H2092" s="14">
        <v>1.77</v>
      </c>
      <c r="I2092" s="12">
        <v>0</v>
      </c>
      <c r="J2092" s="14">
        <v>0</v>
      </c>
      <c r="K2092" s="14">
        <f t="shared" si="256"/>
        <v>0.88500000000000001</v>
      </c>
      <c r="L2092" s="15">
        <f t="shared" si="257"/>
        <v>0.94786729857819907</v>
      </c>
      <c r="M2092" s="14">
        <f t="shared" si="258"/>
        <v>0</v>
      </c>
      <c r="N2092" s="14">
        <f t="shared" si="259"/>
        <v>-1.77</v>
      </c>
      <c r="O2092" s="14">
        <f t="shared" si="260"/>
        <v>-1</v>
      </c>
      <c r="P2092" s="14">
        <f t="shared" si="261"/>
        <v>0</v>
      </c>
      <c r="Q2092" s="14">
        <f t="shared" si="262"/>
        <v>0</v>
      </c>
      <c r="R2092" s="16">
        <f t="shared" si="263"/>
        <v>0</v>
      </c>
    </row>
    <row r="2093" spans="1:18">
      <c r="A2093" s="9" t="s">
        <v>834</v>
      </c>
      <c r="B2093" s="9" t="s">
        <v>6</v>
      </c>
      <c r="C2093" s="9" t="s">
        <v>2406</v>
      </c>
      <c r="D2093" s="10">
        <v>1</v>
      </c>
      <c r="E2093" s="11">
        <v>4.5</v>
      </c>
      <c r="F2093" s="12">
        <v>1139</v>
      </c>
      <c r="G2093" s="13">
        <v>6</v>
      </c>
      <c r="H2093" s="14">
        <v>5.58</v>
      </c>
      <c r="I2093" s="12">
        <v>0</v>
      </c>
      <c r="J2093" s="14">
        <v>0</v>
      </c>
      <c r="K2093" s="14">
        <f t="shared" si="256"/>
        <v>0.93</v>
      </c>
      <c r="L2093" s="15">
        <f t="shared" si="257"/>
        <v>0.52677787532923614</v>
      </c>
      <c r="M2093" s="14">
        <f t="shared" si="258"/>
        <v>0</v>
      </c>
      <c r="N2093" s="14">
        <f t="shared" si="259"/>
        <v>-5.58</v>
      </c>
      <c r="O2093" s="14">
        <f t="shared" si="260"/>
        <v>-1</v>
      </c>
      <c r="P2093" s="14">
        <f t="shared" si="261"/>
        <v>0</v>
      </c>
      <c r="Q2093" s="14">
        <f t="shared" si="262"/>
        <v>0</v>
      </c>
      <c r="R2093" s="16">
        <f t="shared" si="263"/>
        <v>0</v>
      </c>
    </row>
    <row r="2094" spans="1:18">
      <c r="A2094" s="9" t="s">
        <v>345</v>
      </c>
      <c r="B2094" s="9" t="s">
        <v>6</v>
      </c>
      <c r="C2094" s="9" t="s">
        <v>209</v>
      </c>
      <c r="D2094" s="10">
        <v>1</v>
      </c>
      <c r="E2094" s="11">
        <v>4.2</v>
      </c>
      <c r="F2094" s="12">
        <v>600</v>
      </c>
      <c r="G2094" s="13">
        <v>16</v>
      </c>
      <c r="H2094" s="14">
        <v>13.95</v>
      </c>
      <c r="I2094" s="12">
        <v>0</v>
      </c>
      <c r="J2094" s="14">
        <v>0</v>
      </c>
      <c r="K2094" s="14">
        <f t="shared" si="256"/>
        <v>0.87187499999999996</v>
      </c>
      <c r="L2094" s="15">
        <f t="shared" si="257"/>
        <v>2.666666666666667</v>
      </c>
      <c r="M2094" s="14">
        <f t="shared" si="258"/>
        <v>0</v>
      </c>
      <c r="N2094" s="14">
        <f t="shared" si="259"/>
        <v>-13.95</v>
      </c>
      <c r="O2094" s="14">
        <f t="shared" si="260"/>
        <v>-1</v>
      </c>
      <c r="P2094" s="14">
        <f t="shared" si="261"/>
        <v>0</v>
      </c>
      <c r="Q2094" s="14">
        <f t="shared" si="262"/>
        <v>0</v>
      </c>
      <c r="R2094" s="16">
        <f t="shared" si="263"/>
        <v>0</v>
      </c>
    </row>
    <row r="2095" spans="1:18">
      <c r="A2095" s="9" t="s">
        <v>2216</v>
      </c>
      <c r="B2095" s="9" t="s">
        <v>6</v>
      </c>
      <c r="C2095" s="9" t="s">
        <v>2406</v>
      </c>
      <c r="D2095" s="10">
        <v>1</v>
      </c>
      <c r="E2095" s="11">
        <v>4.0999999999999996</v>
      </c>
      <c r="F2095" s="12">
        <v>2699</v>
      </c>
      <c r="G2095" s="13">
        <v>18</v>
      </c>
      <c r="H2095" s="14">
        <v>15.27</v>
      </c>
      <c r="I2095" s="12">
        <v>0</v>
      </c>
      <c r="J2095" s="14">
        <v>0</v>
      </c>
      <c r="K2095" s="14">
        <f t="shared" si="256"/>
        <v>0.84833333333333327</v>
      </c>
      <c r="L2095" s="15">
        <f t="shared" si="257"/>
        <v>0.6669136717302705</v>
      </c>
      <c r="M2095" s="14">
        <f t="shared" si="258"/>
        <v>0</v>
      </c>
      <c r="N2095" s="14">
        <f t="shared" si="259"/>
        <v>-15.27</v>
      </c>
      <c r="O2095" s="14">
        <f t="shared" si="260"/>
        <v>-1</v>
      </c>
      <c r="P2095" s="14">
        <f t="shared" si="261"/>
        <v>0</v>
      </c>
      <c r="Q2095" s="14">
        <f t="shared" si="262"/>
        <v>0</v>
      </c>
      <c r="R2095" s="16">
        <f t="shared" si="263"/>
        <v>0</v>
      </c>
    </row>
    <row r="2096" spans="1:18">
      <c r="A2096" s="9" t="s">
        <v>938</v>
      </c>
      <c r="B2096" s="9" t="s">
        <v>6</v>
      </c>
      <c r="C2096" s="9" t="s">
        <v>2406</v>
      </c>
      <c r="D2096" s="10">
        <v>1</v>
      </c>
      <c r="E2096" s="11">
        <v>4.4000000000000004</v>
      </c>
      <c r="F2096" s="12">
        <v>68</v>
      </c>
      <c r="G2096" s="13">
        <v>1</v>
      </c>
      <c r="H2096" s="14">
        <v>0.83</v>
      </c>
      <c r="I2096" s="12">
        <v>0</v>
      </c>
      <c r="J2096" s="14">
        <v>0</v>
      </c>
      <c r="K2096" s="14">
        <f t="shared" si="256"/>
        <v>0.83</v>
      </c>
      <c r="L2096" s="15">
        <f t="shared" si="257"/>
        <v>1.4705882352941175</v>
      </c>
      <c r="M2096" s="14">
        <f t="shared" si="258"/>
        <v>0</v>
      </c>
      <c r="N2096" s="14">
        <f t="shared" si="259"/>
        <v>-0.83</v>
      </c>
      <c r="O2096" s="14">
        <f t="shared" si="260"/>
        <v>-1</v>
      </c>
      <c r="P2096" s="14">
        <f t="shared" si="261"/>
        <v>0</v>
      </c>
      <c r="Q2096" s="14">
        <f t="shared" si="262"/>
        <v>0</v>
      </c>
      <c r="R2096" s="16">
        <f t="shared" si="263"/>
        <v>0</v>
      </c>
    </row>
    <row r="2097" spans="1:18">
      <c r="A2097" s="9" t="s">
        <v>1548</v>
      </c>
      <c r="B2097" s="9" t="s">
        <v>6</v>
      </c>
      <c r="C2097" s="9" t="s">
        <v>2406</v>
      </c>
      <c r="D2097" s="10">
        <v>1</v>
      </c>
      <c r="E2097" s="11">
        <v>4.9000000000000004</v>
      </c>
      <c r="F2097" s="12">
        <v>5179</v>
      </c>
      <c r="G2097" s="13">
        <v>27</v>
      </c>
      <c r="H2097" s="14">
        <v>23.28</v>
      </c>
      <c r="I2097" s="12">
        <v>0</v>
      </c>
      <c r="J2097" s="14">
        <v>0</v>
      </c>
      <c r="K2097" s="14">
        <f t="shared" si="256"/>
        <v>0.86222222222222222</v>
      </c>
      <c r="L2097" s="15">
        <f t="shared" si="257"/>
        <v>0.52133616528287319</v>
      </c>
      <c r="M2097" s="14">
        <f t="shared" si="258"/>
        <v>0</v>
      </c>
      <c r="N2097" s="14">
        <f t="shared" si="259"/>
        <v>-23.28</v>
      </c>
      <c r="O2097" s="14">
        <f t="shared" si="260"/>
        <v>-1</v>
      </c>
      <c r="P2097" s="14">
        <f t="shared" si="261"/>
        <v>0</v>
      </c>
      <c r="Q2097" s="14">
        <f t="shared" si="262"/>
        <v>0</v>
      </c>
      <c r="R2097" s="16">
        <f t="shared" si="263"/>
        <v>0</v>
      </c>
    </row>
    <row r="2098" spans="1:18">
      <c r="A2098" s="9" t="s">
        <v>1445</v>
      </c>
      <c r="B2098" s="9" t="s">
        <v>6</v>
      </c>
      <c r="C2098" s="9" t="s">
        <v>1347</v>
      </c>
      <c r="D2098" s="10">
        <v>0.3</v>
      </c>
      <c r="E2098" s="11">
        <v>3.2</v>
      </c>
      <c r="F2098" s="12">
        <v>164</v>
      </c>
      <c r="G2098" s="13">
        <v>3</v>
      </c>
      <c r="H2098" s="14">
        <v>0.8</v>
      </c>
      <c r="I2098" s="12">
        <v>0</v>
      </c>
      <c r="J2098" s="14">
        <v>0</v>
      </c>
      <c r="K2098" s="14">
        <f t="shared" si="256"/>
        <v>0.26666666666666666</v>
      </c>
      <c r="L2098" s="15">
        <f t="shared" si="257"/>
        <v>1.8292682926829267</v>
      </c>
      <c r="M2098" s="14">
        <f t="shared" si="258"/>
        <v>0</v>
      </c>
      <c r="N2098" s="14">
        <f t="shared" si="259"/>
        <v>-0.8</v>
      </c>
      <c r="O2098" s="14">
        <f t="shared" si="260"/>
        <v>-1</v>
      </c>
      <c r="P2098" s="14">
        <f t="shared" si="261"/>
        <v>0</v>
      </c>
      <c r="Q2098" s="14">
        <f t="shared" si="262"/>
        <v>0</v>
      </c>
      <c r="R2098" s="16">
        <f t="shared" si="263"/>
        <v>0</v>
      </c>
    </row>
    <row r="2099" spans="1:18">
      <c r="A2099" s="9" t="s">
        <v>918</v>
      </c>
      <c r="B2099" s="9" t="s">
        <v>6</v>
      </c>
      <c r="C2099" s="9" t="s">
        <v>2406</v>
      </c>
      <c r="D2099" s="10">
        <v>1</v>
      </c>
      <c r="E2099" s="11">
        <v>3.3</v>
      </c>
      <c r="F2099" s="12">
        <v>428</v>
      </c>
      <c r="G2099" s="13">
        <v>6</v>
      </c>
      <c r="H2099" s="14">
        <v>5.0999999999999996</v>
      </c>
      <c r="I2099" s="12">
        <v>0</v>
      </c>
      <c r="J2099" s="14">
        <v>0</v>
      </c>
      <c r="K2099" s="14">
        <f t="shared" si="256"/>
        <v>0.85</v>
      </c>
      <c r="L2099" s="15">
        <f t="shared" si="257"/>
        <v>1.4018691588785046</v>
      </c>
      <c r="M2099" s="14">
        <f t="shared" si="258"/>
        <v>0</v>
      </c>
      <c r="N2099" s="14">
        <f t="shared" si="259"/>
        <v>-5.0999999999999996</v>
      </c>
      <c r="O2099" s="14">
        <f t="shared" si="260"/>
        <v>-1</v>
      </c>
      <c r="P2099" s="14">
        <f t="shared" si="261"/>
        <v>0</v>
      </c>
      <c r="Q2099" s="14">
        <f t="shared" si="262"/>
        <v>0</v>
      </c>
      <c r="R2099" s="16">
        <f t="shared" si="263"/>
        <v>0</v>
      </c>
    </row>
    <row r="2100" spans="1:18">
      <c r="A2100" s="9" t="s">
        <v>1475</v>
      </c>
      <c r="B2100" s="9" t="s">
        <v>6</v>
      </c>
      <c r="C2100" s="9" t="s">
        <v>2406</v>
      </c>
      <c r="D2100" s="10">
        <v>1</v>
      </c>
      <c r="E2100" s="11">
        <v>4.2</v>
      </c>
      <c r="F2100" s="12">
        <v>116</v>
      </c>
      <c r="G2100" s="13">
        <v>2</v>
      </c>
      <c r="H2100" s="14">
        <v>1.74</v>
      </c>
      <c r="I2100" s="12">
        <v>0</v>
      </c>
      <c r="J2100" s="14">
        <v>0</v>
      </c>
      <c r="K2100" s="14">
        <f t="shared" si="256"/>
        <v>0.87</v>
      </c>
      <c r="L2100" s="15">
        <f t="shared" si="257"/>
        <v>1.7241379310344827</v>
      </c>
      <c r="M2100" s="14">
        <f t="shared" si="258"/>
        <v>0</v>
      </c>
      <c r="N2100" s="14">
        <f t="shared" si="259"/>
        <v>-1.74</v>
      </c>
      <c r="O2100" s="14">
        <f t="shared" si="260"/>
        <v>-1</v>
      </c>
      <c r="P2100" s="14">
        <f t="shared" si="261"/>
        <v>0</v>
      </c>
      <c r="Q2100" s="14">
        <f t="shared" si="262"/>
        <v>0</v>
      </c>
      <c r="R2100" s="16">
        <f t="shared" si="263"/>
        <v>0</v>
      </c>
    </row>
    <row r="2101" spans="1:18">
      <c r="A2101" s="9" t="s">
        <v>901</v>
      </c>
      <c r="B2101" s="9" t="s">
        <v>6</v>
      </c>
      <c r="C2101" s="9" t="s">
        <v>2406</v>
      </c>
      <c r="D2101" s="10">
        <v>1</v>
      </c>
      <c r="E2101" s="11">
        <v>4.2</v>
      </c>
      <c r="F2101" s="12">
        <v>366</v>
      </c>
      <c r="G2101" s="13">
        <v>1</v>
      </c>
      <c r="H2101" s="14">
        <v>0.9</v>
      </c>
      <c r="I2101" s="12">
        <v>0</v>
      </c>
      <c r="J2101" s="14">
        <v>0</v>
      </c>
      <c r="K2101" s="14">
        <f t="shared" si="256"/>
        <v>0.9</v>
      </c>
      <c r="L2101" s="15">
        <f t="shared" si="257"/>
        <v>0.27322404371584702</v>
      </c>
      <c r="M2101" s="14">
        <f t="shared" si="258"/>
        <v>0</v>
      </c>
      <c r="N2101" s="14">
        <f t="shared" si="259"/>
        <v>-0.9</v>
      </c>
      <c r="O2101" s="14">
        <f t="shared" si="260"/>
        <v>-1</v>
      </c>
      <c r="P2101" s="14">
        <f t="shared" si="261"/>
        <v>0</v>
      </c>
      <c r="Q2101" s="14">
        <f t="shared" si="262"/>
        <v>0</v>
      </c>
      <c r="R2101" s="16">
        <f t="shared" si="263"/>
        <v>0</v>
      </c>
    </row>
    <row r="2102" spans="1:18">
      <c r="A2102" s="9" t="s">
        <v>881</v>
      </c>
      <c r="B2102" s="9" t="s">
        <v>6</v>
      </c>
      <c r="C2102" s="9" t="s">
        <v>2406</v>
      </c>
      <c r="D2102" s="10">
        <v>1</v>
      </c>
      <c r="E2102" s="11">
        <v>3.3</v>
      </c>
      <c r="F2102" s="12">
        <v>64</v>
      </c>
      <c r="G2102" s="13">
        <v>1</v>
      </c>
      <c r="H2102" s="14">
        <v>0.81</v>
      </c>
      <c r="I2102" s="12">
        <v>0</v>
      </c>
      <c r="J2102" s="14">
        <v>0</v>
      </c>
      <c r="K2102" s="14">
        <f t="shared" si="256"/>
        <v>0.81</v>
      </c>
      <c r="L2102" s="15">
        <f t="shared" si="257"/>
        <v>1.5625</v>
      </c>
      <c r="M2102" s="14">
        <f t="shared" si="258"/>
        <v>0</v>
      </c>
      <c r="N2102" s="14">
        <f t="shared" si="259"/>
        <v>-0.81</v>
      </c>
      <c r="O2102" s="14">
        <f t="shared" si="260"/>
        <v>-1</v>
      </c>
      <c r="P2102" s="14">
        <f t="shared" si="261"/>
        <v>0</v>
      </c>
      <c r="Q2102" s="14">
        <f t="shared" si="262"/>
        <v>0</v>
      </c>
      <c r="R2102" s="16">
        <f t="shared" si="263"/>
        <v>0</v>
      </c>
    </row>
    <row r="2103" spans="1:18">
      <c r="A2103" s="9" t="s">
        <v>907</v>
      </c>
      <c r="B2103" s="9" t="s">
        <v>6</v>
      </c>
      <c r="C2103" s="9" t="s">
        <v>2406</v>
      </c>
      <c r="D2103" s="10">
        <v>1</v>
      </c>
      <c r="E2103" s="11">
        <v>3.6</v>
      </c>
      <c r="F2103" s="12">
        <v>473</v>
      </c>
      <c r="G2103" s="13">
        <v>2</v>
      </c>
      <c r="H2103" s="14">
        <v>1.67</v>
      </c>
      <c r="I2103" s="12">
        <v>0</v>
      </c>
      <c r="J2103" s="14">
        <v>0</v>
      </c>
      <c r="K2103" s="14">
        <f t="shared" si="256"/>
        <v>0.83499999999999996</v>
      </c>
      <c r="L2103" s="15">
        <f t="shared" si="257"/>
        <v>0.42283298097251587</v>
      </c>
      <c r="M2103" s="14">
        <f t="shared" si="258"/>
        <v>0</v>
      </c>
      <c r="N2103" s="14">
        <f t="shared" si="259"/>
        <v>-1.67</v>
      </c>
      <c r="O2103" s="14">
        <f t="shared" si="260"/>
        <v>-1</v>
      </c>
      <c r="P2103" s="14">
        <f t="shared" si="261"/>
        <v>0</v>
      </c>
      <c r="Q2103" s="14">
        <f t="shared" si="262"/>
        <v>0</v>
      </c>
      <c r="R2103" s="16">
        <f t="shared" si="263"/>
        <v>0</v>
      </c>
    </row>
    <row r="2104" spans="1:18">
      <c r="A2104" s="9" t="s">
        <v>719</v>
      </c>
      <c r="B2104" s="9" t="s">
        <v>6</v>
      </c>
      <c r="C2104" s="9" t="s">
        <v>2399</v>
      </c>
      <c r="D2104" s="10">
        <v>1</v>
      </c>
      <c r="E2104" s="11">
        <v>3.2</v>
      </c>
      <c r="F2104" s="12">
        <v>37</v>
      </c>
      <c r="G2104" s="13">
        <v>2</v>
      </c>
      <c r="H2104" s="14">
        <v>1.71</v>
      </c>
      <c r="I2104" s="12">
        <v>0</v>
      </c>
      <c r="J2104" s="14">
        <v>0</v>
      </c>
      <c r="K2104" s="14">
        <f t="shared" si="256"/>
        <v>0.85499999999999998</v>
      </c>
      <c r="L2104" s="15">
        <f t="shared" si="257"/>
        <v>5.4054054054054053</v>
      </c>
      <c r="M2104" s="14">
        <f t="shared" si="258"/>
        <v>0</v>
      </c>
      <c r="N2104" s="14">
        <f t="shared" si="259"/>
        <v>-1.71</v>
      </c>
      <c r="O2104" s="14">
        <f t="shared" si="260"/>
        <v>-1</v>
      </c>
      <c r="P2104" s="14">
        <f t="shared" si="261"/>
        <v>0</v>
      </c>
      <c r="Q2104" s="14">
        <f t="shared" si="262"/>
        <v>0</v>
      </c>
      <c r="R2104" s="16">
        <f t="shared" si="263"/>
        <v>0</v>
      </c>
    </row>
    <row r="2105" spans="1:18">
      <c r="A2105" s="9" t="s">
        <v>2545</v>
      </c>
      <c r="B2105" s="9" t="s">
        <v>6</v>
      </c>
      <c r="C2105" s="9" t="s">
        <v>2399</v>
      </c>
      <c r="D2105" s="10">
        <v>1</v>
      </c>
      <c r="E2105" s="11">
        <v>2.6</v>
      </c>
      <c r="F2105" s="12">
        <v>25</v>
      </c>
      <c r="G2105" s="13">
        <v>2</v>
      </c>
      <c r="H2105" s="14">
        <v>1.69</v>
      </c>
      <c r="I2105" s="12">
        <v>0</v>
      </c>
      <c r="J2105" s="14">
        <v>0</v>
      </c>
      <c r="K2105" s="14">
        <f t="shared" si="256"/>
        <v>0.84499999999999997</v>
      </c>
      <c r="L2105" s="15">
        <f t="shared" si="257"/>
        <v>8</v>
      </c>
      <c r="M2105" s="14">
        <f t="shared" si="258"/>
        <v>0</v>
      </c>
      <c r="N2105" s="14">
        <f t="shared" si="259"/>
        <v>-1.69</v>
      </c>
      <c r="O2105" s="14">
        <f t="shared" si="260"/>
        <v>-1</v>
      </c>
      <c r="P2105" s="14">
        <f t="shared" si="261"/>
        <v>0</v>
      </c>
      <c r="Q2105" s="14">
        <f t="shared" si="262"/>
        <v>0</v>
      </c>
      <c r="R2105" s="16">
        <f t="shared" si="263"/>
        <v>0</v>
      </c>
    </row>
    <row r="2106" spans="1:18">
      <c r="A2106" s="9" t="s">
        <v>2526</v>
      </c>
      <c r="B2106" s="9" t="s">
        <v>6</v>
      </c>
      <c r="C2106" s="9" t="s">
        <v>2406</v>
      </c>
      <c r="D2106" s="10">
        <v>1</v>
      </c>
      <c r="E2106" s="11">
        <v>5.8</v>
      </c>
      <c r="F2106" s="12">
        <v>647</v>
      </c>
      <c r="G2106" s="13">
        <v>2</v>
      </c>
      <c r="H2106" s="14">
        <v>1.91</v>
      </c>
      <c r="I2106" s="12">
        <v>0</v>
      </c>
      <c r="J2106" s="14">
        <v>0</v>
      </c>
      <c r="K2106" s="14">
        <f t="shared" si="256"/>
        <v>0.95499999999999996</v>
      </c>
      <c r="L2106" s="15">
        <f t="shared" si="257"/>
        <v>0.30911901081916537</v>
      </c>
      <c r="M2106" s="14">
        <f t="shared" si="258"/>
        <v>0</v>
      </c>
      <c r="N2106" s="14">
        <f t="shared" si="259"/>
        <v>-1.91</v>
      </c>
      <c r="O2106" s="14">
        <f t="shared" si="260"/>
        <v>-1</v>
      </c>
      <c r="P2106" s="14">
        <f t="shared" si="261"/>
        <v>0</v>
      </c>
      <c r="Q2106" s="14">
        <f t="shared" si="262"/>
        <v>0</v>
      </c>
      <c r="R2106" s="16">
        <f t="shared" si="263"/>
        <v>0</v>
      </c>
    </row>
    <row r="2107" spans="1:18">
      <c r="A2107" s="9" t="s">
        <v>1384</v>
      </c>
      <c r="B2107" s="9" t="s">
        <v>6</v>
      </c>
      <c r="C2107" s="9" t="s">
        <v>1347</v>
      </c>
      <c r="D2107" s="10">
        <v>1</v>
      </c>
      <c r="E2107" s="11">
        <v>2</v>
      </c>
      <c r="F2107" s="12">
        <v>974</v>
      </c>
      <c r="G2107" s="13">
        <v>41</v>
      </c>
      <c r="H2107" s="14">
        <v>27.22</v>
      </c>
      <c r="I2107" s="12">
        <v>0</v>
      </c>
      <c r="J2107" s="14">
        <v>0</v>
      </c>
      <c r="K2107" s="14">
        <f t="shared" si="256"/>
        <v>0.66390243902439017</v>
      </c>
      <c r="L2107" s="15">
        <f t="shared" si="257"/>
        <v>4.2094455852156054</v>
      </c>
      <c r="M2107" s="14">
        <f t="shared" si="258"/>
        <v>0</v>
      </c>
      <c r="N2107" s="14">
        <f t="shared" si="259"/>
        <v>-27.22</v>
      </c>
      <c r="O2107" s="14">
        <f t="shared" si="260"/>
        <v>-1</v>
      </c>
      <c r="P2107" s="14">
        <f t="shared" si="261"/>
        <v>0</v>
      </c>
      <c r="Q2107" s="14">
        <f t="shared" si="262"/>
        <v>0</v>
      </c>
      <c r="R2107" s="16">
        <f t="shared" si="263"/>
        <v>0</v>
      </c>
    </row>
    <row r="2108" spans="1:18">
      <c r="A2108" s="9" t="s">
        <v>909</v>
      </c>
      <c r="B2108" s="9" t="s">
        <v>6</v>
      </c>
      <c r="C2108" s="9" t="s">
        <v>1121</v>
      </c>
      <c r="D2108" s="10">
        <v>1</v>
      </c>
      <c r="E2108" s="11">
        <v>3.6</v>
      </c>
      <c r="F2108" s="12">
        <v>87484</v>
      </c>
      <c r="G2108" s="13">
        <v>1548</v>
      </c>
      <c r="H2108" s="14">
        <v>1280.8699999999999</v>
      </c>
      <c r="I2108" s="12">
        <v>0</v>
      </c>
      <c r="J2108" s="14">
        <v>0</v>
      </c>
      <c r="K2108" s="14">
        <f t="shared" si="256"/>
        <v>0.82743540051679576</v>
      </c>
      <c r="L2108" s="15">
        <f t="shared" si="257"/>
        <v>1.7694664167161995</v>
      </c>
      <c r="M2108" s="14">
        <f t="shared" si="258"/>
        <v>0</v>
      </c>
      <c r="N2108" s="14">
        <f t="shared" si="259"/>
        <v>-1280.8699999999999</v>
      </c>
      <c r="O2108" s="14">
        <f t="shared" si="260"/>
        <v>-1</v>
      </c>
      <c r="P2108" s="14">
        <f t="shared" si="261"/>
        <v>0</v>
      </c>
      <c r="Q2108" s="14">
        <f t="shared" si="262"/>
        <v>0</v>
      </c>
      <c r="R2108" s="16">
        <f t="shared" si="263"/>
        <v>0</v>
      </c>
    </row>
    <row r="2109" spans="1:18">
      <c r="A2109" s="9" t="s">
        <v>400</v>
      </c>
      <c r="B2109" s="9" t="s">
        <v>6</v>
      </c>
      <c r="C2109" s="9" t="s">
        <v>397</v>
      </c>
      <c r="D2109" s="10">
        <v>1</v>
      </c>
      <c r="E2109" s="11">
        <v>3.7</v>
      </c>
      <c r="F2109" s="12">
        <v>236</v>
      </c>
      <c r="G2109" s="13">
        <v>7</v>
      </c>
      <c r="H2109" s="14">
        <v>6.17</v>
      </c>
      <c r="I2109" s="12">
        <v>0</v>
      </c>
      <c r="J2109" s="14">
        <v>0</v>
      </c>
      <c r="K2109" s="14">
        <f t="shared" si="256"/>
        <v>0.88142857142857145</v>
      </c>
      <c r="L2109" s="15">
        <f t="shared" si="257"/>
        <v>2.9661016949152543</v>
      </c>
      <c r="M2109" s="14">
        <f t="shared" si="258"/>
        <v>0</v>
      </c>
      <c r="N2109" s="14">
        <f t="shared" si="259"/>
        <v>-6.17</v>
      </c>
      <c r="O2109" s="14">
        <f t="shared" si="260"/>
        <v>-1</v>
      </c>
      <c r="P2109" s="14">
        <f t="shared" si="261"/>
        <v>0</v>
      </c>
      <c r="Q2109" s="14">
        <f t="shared" si="262"/>
        <v>0</v>
      </c>
      <c r="R2109" s="16">
        <f t="shared" si="263"/>
        <v>0</v>
      </c>
    </row>
    <row r="2110" spans="1:18">
      <c r="A2110" s="9" t="s">
        <v>51</v>
      </c>
      <c r="B2110" s="9" t="s">
        <v>6</v>
      </c>
      <c r="C2110" s="9" t="s">
        <v>2406</v>
      </c>
      <c r="D2110" s="10">
        <v>1</v>
      </c>
      <c r="E2110" s="11">
        <v>6.7</v>
      </c>
      <c r="F2110" s="12">
        <v>16</v>
      </c>
      <c r="G2110" s="13">
        <v>1</v>
      </c>
      <c r="H2110" s="14">
        <v>0.84</v>
      </c>
      <c r="I2110" s="12">
        <v>0</v>
      </c>
      <c r="J2110" s="14">
        <v>0</v>
      </c>
      <c r="K2110" s="14">
        <f t="shared" si="256"/>
        <v>0.84</v>
      </c>
      <c r="L2110" s="15">
        <f t="shared" si="257"/>
        <v>6.25</v>
      </c>
      <c r="M2110" s="14">
        <f t="shared" si="258"/>
        <v>0</v>
      </c>
      <c r="N2110" s="14">
        <f t="shared" si="259"/>
        <v>-0.84</v>
      </c>
      <c r="O2110" s="14">
        <f t="shared" si="260"/>
        <v>-1</v>
      </c>
      <c r="P2110" s="14">
        <f t="shared" si="261"/>
        <v>0</v>
      </c>
      <c r="Q2110" s="14">
        <f t="shared" si="262"/>
        <v>0</v>
      </c>
      <c r="R2110" s="16">
        <f t="shared" si="263"/>
        <v>0</v>
      </c>
    </row>
    <row r="2111" spans="1:18">
      <c r="A2111" s="9" t="s">
        <v>517</v>
      </c>
      <c r="B2111" s="9" t="s">
        <v>6</v>
      </c>
      <c r="C2111" s="9" t="s">
        <v>397</v>
      </c>
      <c r="D2111" s="10">
        <v>0.95</v>
      </c>
      <c r="E2111" s="11">
        <v>1.3</v>
      </c>
      <c r="F2111" s="12">
        <v>643</v>
      </c>
      <c r="G2111" s="13">
        <v>45</v>
      </c>
      <c r="H2111" s="14">
        <v>17.32</v>
      </c>
      <c r="I2111" s="12">
        <v>0</v>
      </c>
      <c r="J2111" s="14">
        <v>0</v>
      </c>
      <c r="K2111" s="14">
        <f t="shared" si="256"/>
        <v>0.38488888888888889</v>
      </c>
      <c r="L2111" s="15">
        <f t="shared" si="257"/>
        <v>6.9984447900466566</v>
      </c>
      <c r="M2111" s="14">
        <f t="shared" si="258"/>
        <v>0</v>
      </c>
      <c r="N2111" s="14">
        <f t="shared" si="259"/>
        <v>-17.32</v>
      </c>
      <c r="O2111" s="14">
        <f t="shared" si="260"/>
        <v>-1</v>
      </c>
      <c r="P2111" s="14">
        <f t="shared" si="261"/>
        <v>0</v>
      </c>
      <c r="Q2111" s="14">
        <f t="shared" si="262"/>
        <v>0</v>
      </c>
      <c r="R2111" s="16">
        <f t="shared" si="263"/>
        <v>0</v>
      </c>
    </row>
    <row r="2112" spans="1:18">
      <c r="A2112" s="9" t="s">
        <v>1318</v>
      </c>
      <c r="B2112" s="9" t="s">
        <v>6</v>
      </c>
      <c r="C2112" s="9" t="s">
        <v>397</v>
      </c>
      <c r="D2112" s="10">
        <v>1</v>
      </c>
      <c r="E2112" s="11">
        <v>1.2</v>
      </c>
      <c r="F2112" s="12">
        <v>326</v>
      </c>
      <c r="G2112" s="13">
        <v>11</v>
      </c>
      <c r="H2112" s="14">
        <v>6.6</v>
      </c>
      <c r="I2112" s="12">
        <v>0</v>
      </c>
      <c r="J2112" s="14">
        <v>0</v>
      </c>
      <c r="K2112" s="14">
        <f t="shared" si="256"/>
        <v>0.6</v>
      </c>
      <c r="L2112" s="15">
        <f t="shared" si="257"/>
        <v>3.3742331288343559</v>
      </c>
      <c r="M2112" s="14">
        <f t="shared" si="258"/>
        <v>0</v>
      </c>
      <c r="N2112" s="14">
        <f t="shared" si="259"/>
        <v>-6.6</v>
      </c>
      <c r="O2112" s="14">
        <f t="shared" si="260"/>
        <v>-1</v>
      </c>
      <c r="P2112" s="14">
        <f t="shared" si="261"/>
        <v>0</v>
      </c>
      <c r="Q2112" s="14">
        <f t="shared" si="262"/>
        <v>0</v>
      </c>
      <c r="R2112" s="16">
        <f t="shared" si="263"/>
        <v>0</v>
      </c>
    </row>
    <row r="2113" spans="1:18">
      <c r="A2113" s="9" t="s">
        <v>1317</v>
      </c>
      <c r="B2113" s="9" t="s">
        <v>6</v>
      </c>
      <c r="C2113" s="9" t="s">
        <v>2399</v>
      </c>
      <c r="D2113" s="10">
        <v>1</v>
      </c>
      <c r="E2113" s="11">
        <v>1.3</v>
      </c>
      <c r="F2113" s="12">
        <v>1600</v>
      </c>
      <c r="G2113" s="13">
        <v>110</v>
      </c>
      <c r="H2113" s="14">
        <v>55.95</v>
      </c>
      <c r="I2113" s="12">
        <v>0</v>
      </c>
      <c r="J2113" s="14">
        <v>0</v>
      </c>
      <c r="K2113" s="14">
        <f t="shared" si="256"/>
        <v>0.50863636363636366</v>
      </c>
      <c r="L2113" s="15">
        <f t="shared" si="257"/>
        <v>6.8750000000000009</v>
      </c>
      <c r="M2113" s="14">
        <f t="shared" si="258"/>
        <v>0</v>
      </c>
      <c r="N2113" s="14">
        <f t="shared" si="259"/>
        <v>-55.95</v>
      </c>
      <c r="O2113" s="14">
        <f t="shared" si="260"/>
        <v>-1</v>
      </c>
      <c r="P2113" s="14">
        <f t="shared" si="261"/>
        <v>0</v>
      </c>
      <c r="Q2113" s="14">
        <f t="shared" si="262"/>
        <v>0</v>
      </c>
      <c r="R2113" s="16">
        <f t="shared" si="263"/>
        <v>0</v>
      </c>
    </row>
    <row r="2114" spans="1:18">
      <c r="A2114" s="9" t="s">
        <v>2211</v>
      </c>
      <c r="B2114" s="9" t="s">
        <v>6</v>
      </c>
      <c r="C2114" s="9" t="s">
        <v>2146</v>
      </c>
      <c r="D2114" s="10">
        <v>1</v>
      </c>
      <c r="E2114" s="11">
        <v>4.5</v>
      </c>
      <c r="F2114" s="12">
        <v>6011</v>
      </c>
      <c r="G2114" s="13">
        <v>83</v>
      </c>
      <c r="H2114" s="14">
        <v>67.31</v>
      </c>
      <c r="I2114" s="12">
        <v>0</v>
      </c>
      <c r="J2114" s="14">
        <v>0</v>
      </c>
      <c r="K2114" s="14">
        <f t="shared" ref="K2114:K2177" si="264">IFERROR(H2114/G2114,0)</f>
        <v>0.81096385542168681</v>
      </c>
      <c r="L2114" s="15">
        <f t="shared" ref="L2114:L2177" si="265">IFERROR(G2114/F2114*100, 0)</f>
        <v>1.3808018632507071</v>
      </c>
      <c r="M2114" s="14">
        <f t="shared" ref="M2114:M2177" si="266">IFERROR(I2114/G2114*100,0)</f>
        <v>0</v>
      </c>
      <c r="N2114" s="14">
        <f t="shared" ref="N2114:N2177" si="267">J2114-H2114</f>
        <v>-67.31</v>
      </c>
      <c r="O2114" s="14">
        <f t="shared" ref="O2114:O2177" si="268">IFERROR(N2114/H2114,0)</f>
        <v>-1</v>
      </c>
      <c r="P2114" s="14">
        <f t="shared" ref="P2114:P2177" si="269">IFERROR(J2114/I2114,0)</f>
        <v>0</v>
      </c>
      <c r="Q2114" s="14">
        <f t="shared" ref="Q2114:Q2177" si="270">IFERROR(H2114/I2114,0)</f>
        <v>0</v>
      </c>
      <c r="R2114" s="16">
        <f t="shared" ref="R2114:R2177" si="271">I2114/F2114</f>
        <v>0</v>
      </c>
    </row>
    <row r="2115" spans="1:18">
      <c r="A2115" s="9" t="s">
        <v>1940</v>
      </c>
      <c r="B2115" s="9" t="s">
        <v>6</v>
      </c>
      <c r="C2115" s="9" t="s">
        <v>1791</v>
      </c>
      <c r="D2115" s="10">
        <v>1</v>
      </c>
      <c r="E2115" s="11">
        <v>1.6</v>
      </c>
      <c r="F2115" s="12">
        <v>41</v>
      </c>
      <c r="G2115" s="13">
        <v>1</v>
      </c>
      <c r="H2115" s="14">
        <v>1</v>
      </c>
      <c r="I2115" s="12">
        <v>0</v>
      </c>
      <c r="J2115" s="14">
        <v>0</v>
      </c>
      <c r="K2115" s="14">
        <f t="shared" si="264"/>
        <v>1</v>
      </c>
      <c r="L2115" s="15">
        <f t="shared" si="265"/>
        <v>2.4390243902439024</v>
      </c>
      <c r="M2115" s="14">
        <f t="shared" si="266"/>
        <v>0</v>
      </c>
      <c r="N2115" s="14">
        <f t="shared" si="267"/>
        <v>-1</v>
      </c>
      <c r="O2115" s="14">
        <f t="shared" si="268"/>
        <v>-1</v>
      </c>
      <c r="P2115" s="14">
        <f t="shared" si="269"/>
        <v>0</v>
      </c>
      <c r="Q2115" s="14">
        <f t="shared" si="270"/>
        <v>0</v>
      </c>
      <c r="R2115" s="16">
        <f t="shared" si="271"/>
        <v>0</v>
      </c>
    </row>
    <row r="2116" spans="1:18">
      <c r="A2116" s="9" t="s">
        <v>1281</v>
      </c>
      <c r="B2116" s="9" t="s">
        <v>6</v>
      </c>
      <c r="C2116" s="9" t="s">
        <v>2399</v>
      </c>
      <c r="D2116" s="10">
        <v>1</v>
      </c>
      <c r="E2116" s="11">
        <v>1.3</v>
      </c>
      <c r="F2116" s="12">
        <v>216</v>
      </c>
      <c r="G2116" s="13">
        <v>22</v>
      </c>
      <c r="H2116" s="14">
        <v>11.03</v>
      </c>
      <c r="I2116" s="12">
        <v>0</v>
      </c>
      <c r="J2116" s="14">
        <v>0</v>
      </c>
      <c r="K2116" s="14">
        <f t="shared" si="264"/>
        <v>0.50136363636363634</v>
      </c>
      <c r="L2116" s="15">
        <f t="shared" si="265"/>
        <v>10.185185185185185</v>
      </c>
      <c r="M2116" s="14">
        <f t="shared" si="266"/>
        <v>0</v>
      </c>
      <c r="N2116" s="14">
        <f t="shared" si="267"/>
        <v>-11.03</v>
      </c>
      <c r="O2116" s="14">
        <f t="shared" si="268"/>
        <v>-1</v>
      </c>
      <c r="P2116" s="14">
        <f t="shared" si="269"/>
        <v>0</v>
      </c>
      <c r="Q2116" s="14">
        <f t="shared" si="270"/>
        <v>0</v>
      </c>
      <c r="R2116" s="16">
        <f t="shared" si="271"/>
        <v>0</v>
      </c>
    </row>
    <row r="2117" spans="1:18">
      <c r="A2117" s="9" t="s">
        <v>2647</v>
      </c>
      <c r="B2117" s="9" t="s">
        <v>6</v>
      </c>
      <c r="C2117" s="9" t="s">
        <v>2399</v>
      </c>
      <c r="D2117" s="10">
        <v>1</v>
      </c>
      <c r="E2117" s="11">
        <v>1.5</v>
      </c>
      <c r="F2117" s="12">
        <v>792</v>
      </c>
      <c r="G2117" s="13">
        <v>61</v>
      </c>
      <c r="H2117" s="14">
        <v>42.11</v>
      </c>
      <c r="I2117" s="12">
        <v>0</v>
      </c>
      <c r="J2117" s="14">
        <v>0</v>
      </c>
      <c r="K2117" s="14">
        <f t="shared" si="264"/>
        <v>0.690327868852459</v>
      </c>
      <c r="L2117" s="15">
        <f t="shared" si="265"/>
        <v>7.7020202020202015</v>
      </c>
      <c r="M2117" s="14">
        <f t="shared" si="266"/>
        <v>0</v>
      </c>
      <c r="N2117" s="14">
        <f t="shared" si="267"/>
        <v>-42.11</v>
      </c>
      <c r="O2117" s="14">
        <f t="shared" si="268"/>
        <v>-1</v>
      </c>
      <c r="P2117" s="14">
        <f t="shared" si="269"/>
        <v>0</v>
      </c>
      <c r="Q2117" s="14">
        <f t="shared" si="270"/>
        <v>0</v>
      </c>
      <c r="R2117" s="16">
        <f t="shared" si="271"/>
        <v>0</v>
      </c>
    </row>
    <row r="2118" spans="1:18">
      <c r="A2118" s="9" t="s">
        <v>2198</v>
      </c>
      <c r="B2118" s="9" t="s">
        <v>6</v>
      </c>
      <c r="C2118" s="9" t="s">
        <v>2150</v>
      </c>
      <c r="D2118" s="10">
        <v>1</v>
      </c>
      <c r="E2118" s="11">
        <v>7.3</v>
      </c>
      <c r="F2118" s="12">
        <v>1989</v>
      </c>
      <c r="G2118" s="13">
        <v>1</v>
      </c>
      <c r="H2118" s="14">
        <v>0.85</v>
      </c>
      <c r="I2118" s="12">
        <v>0</v>
      </c>
      <c r="J2118" s="14">
        <v>0</v>
      </c>
      <c r="K2118" s="14">
        <f t="shared" si="264"/>
        <v>0.85</v>
      </c>
      <c r="L2118" s="15">
        <f t="shared" si="265"/>
        <v>5.0276520864756154E-2</v>
      </c>
      <c r="M2118" s="14">
        <f t="shared" si="266"/>
        <v>0</v>
      </c>
      <c r="N2118" s="14">
        <f t="shared" si="267"/>
        <v>-0.85</v>
      </c>
      <c r="O2118" s="14">
        <f t="shared" si="268"/>
        <v>-1</v>
      </c>
      <c r="P2118" s="14">
        <f t="shared" si="269"/>
        <v>0</v>
      </c>
      <c r="Q2118" s="14">
        <f t="shared" si="270"/>
        <v>0</v>
      </c>
      <c r="R2118" s="16">
        <f t="shared" si="271"/>
        <v>0</v>
      </c>
    </row>
    <row r="2119" spans="1:18">
      <c r="A2119" s="9" t="s">
        <v>1526</v>
      </c>
      <c r="B2119" s="9" t="s">
        <v>6</v>
      </c>
      <c r="C2119" s="9" t="s">
        <v>2399</v>
      </c>
      <c r="D2119" s="10">
        <v>1</v>
      </c>
      <c r="E2119" s="11">
        <v>2.4</v>
      </c>
      <c r="F2119" s="12">
        <v>103</v>
      </c>
      <c r="G2119" s="13">
        <v>7</v>
      </c>
      <c r="H2119" s="14">
        <v>5.99</v>
      </c>
      <c r="I2119" s="12">
        <v>0</v>
      </c>
      <c r="J2119" s="14">
        <v>0</v>
      </c>
      <c r="K2119" s="14">
        <f t="shared" si="264"/>
        <v>0.85571428571428576</v>
      </c>
      <c r="L2119" s="15">
        <f t="shared" si="265"/>
        <v>6.7961165048543686</v>
      </c>
      <c r="M2119" s="14">
        <f t="shared" si="266"/>
        <v>0</v>
      </c>
      <c r="N2119" s="14">
        <f t="shared" si="267"/>
        <v>-5.99</v>
      </c>
      <c r="O2119" s="14">
        <f t="shared" si="268"/>
        <v>-1</v>
      </c>
      <c r="P2119" s="14">
        <f t="shared" si="269"/>
        <v>0</v>
      </c>
      <c r="Q2119" s="14">
        <f t="shared" si="270"/>
        <v>0</v>
      </c>
      <c r="R2119" s="16">
        <f t="shared" si="271"/>
        <v>0</v>
      </c>
    </row>
    <row r="2120" spans="1:18">
      <c r="A2120" s="9" t="s">
        <v>481</v>
      </c>
      <c r="B2120" s="9" t="s">
        <v>6</v>
      </c>
      <c r="C2120" s="9" t="s">
        <v>397</v>
      </c>
      <c r="D2120" s="10">
        <v>0.7</v>
      </c>
      <c r="E2120" s="11">
        <v>2.5</v>
      </c>
      <c r="F2120" s="12">
        <v>857</v>
      </c>
      <c r="G2120" s="13">
        <v>57</v>
      </c>
      <c r="H2120" s="14">
        <v>32.97</v>
      </c>
      <c r="I2120" s="12">
        <v>0</v>
      </c>
      <c r="J2120" s="14">
        <v>0</v>
      </c>
      <c r="K2120" s="14">
        <f t="shared" si="264"/>
        <v>0.57842105263157895</v>
      </c>
      <c r="L2120" s="15">
        <f t="shared" si="265"/>
        <v>6.6511085180863478</v>
      </c>
      <c r="M2120" s="14">
        <f t="shared" si="266"/>
        <v>0</v>
      </c>
      <c r="N2120" s="14">
        <f t="shared" si="267"/>
        <v>-32.97</v>
      </c>
      <c r="O2120" s="14">
        <f t="shared" si="268"/>
        <v>-1</v>
      </c>
      <c r="P2120" s="14">
        <f t="shared" si="269"/>
        <v>0</v>
      </c>
      <c r="Q2120" s="14">
        <f t="shared" si="270"/>
        <v>0</v>
      </c>
      <c r="R2120" s="16">
        <f t="shared" si="271"/>
        <v>0</v>
      </c>
    </row>
    <row r="2121" spans="1:18">
      <c r="A2121" s="9" t="s">
        <v>447</v>
      </c>
      <c r="B2121" s="9" t="s">
        <v>6</v>
      </c>
      <c r="C2121" s="9" t="s">
        <v>397</v>
      </c>
      <c r="D2121" s="10">
        <v>1</v>
      </c>
      <c r="E2121" s="11">
        <v>2.2000000000000002</v>
      </c>
      <c r="F2121" s="12">
        <v>1784</v>
      </c>
      <c r="G2121" s="13">
        <v>90</v>
      </c>
      <c r="H2121" s="14">
        <v>72.98</v>
      </c>
      <c r="I2121" s="12">
        <v>0</v>
      </c>
      <c r="J2121" s="14">
        <v>0</v>
      </c>
      <c r="K2121" s="14">
        <f t="shared" si="264"/>
        <v>0.81088888888888888</v>
      </c>
      <c r="L2121" s="15">
        <f t="shared" si="265"/>
        <v>5.0448430493273539</v>
      </c>
      <c r="M2121" s="14">
        <f t="shared" si="266"/>
        <v>0</v>
      </c>
      <c r="N2121" s="14">
        <f t="shared" si="267"/>
        <v>-72.98</v>
      </c>
      <c r="O2121" s="14">
        <f t="shared" si="268"/>
        <v>-1</v>
      </c>
      <c r="P2121" s="14">
        <f t="shared" si="269"/>
        <v>0</v>
      </c>
      <c r="Q2121" s="14">
        <f t="shared" si="270"/>
        <v>0</v>
      </c>
      <c r="R2121" s="16">
        <f t="shared" si="271"/>
        <v>0</v>
      </c>
    </row>
    <row r="2122" spans="1:18">
      <c r="A2122" s="9" t="s">
        <v>484</v>
      </c>
      <c r="B2122" s="9" t="s">
        <v>6</v>
      </c>
      <c r="C2122" s="9" t="s">
        <v>397</v>
      </c>
      <c r="D2122" s="10">
        <v>0.8</v>
      </c>
      <c r="E2122" s="11">
        <v>2.2999999999999998</v>
      </c>
      <c r="F2122" s="12">
        <v>314</v>
      </c>
      <c r="G2122" s="13">
        <v>20</v>
      </c>
      <c r="H2122" s="14">
        <v>11.41</v>
      </c>
      <c r="I2122" s="12">
        <v>0</v>
      </c>
      <c r="J2122" s="14">
        <v>0</v>
      </c>
      <c r="K2122" s="14">
        <f t="shared" si="264"/>
        <v>0.57050000000000001</v>
      </c>
      <c r="L2122" s="15">
        <f t="shared" si="265"/>
        <v>6.369426751592357</v>
      </c>
      <c r="M2122" s="14">
        <f t="shared" si="266"/>
        <v>0</v>
      </c>
      <c r="N2122" s="14">
        <f t="shared" si="267"/>
        <v>-11.41</v>
      </c>
      <c r="O2122" s="14">
        <f t="shared" si="268"/>
        <v>-1</v>
      </c>
      <c r="P2122" s="14">
        <f t="shared" si="269"/>
        <v>0</v>
      </c>
      <c r="Q2122" s="14">
        <f t="shared" si="270"/>
        <v>0</v>
      </c>
      <c r="R2122" s="16">
        <f t="shared" si="271"/>
        <v>0</v>
      </c>
    </row>
    <row r="2123" spans="1:18">
      <c r="A2123" s="9" t="s">
        <v>609</v>
      </c>
      <c r="B2123" s="9" t="s">
        <v>6</v>
      </c>
      <c r="C2123" s="9" t="s">
        <v>397</v>
      </c>
      <c r="D2123" s="10">
        <v>0.55000000000000004</v>
      </c>
      <c r="E2123" s="11">
        <v>2.2999999999999998</v>
      </c>
      <c r="F2123" s="12">
        <v>264</v>
      </c>
      <c r="G2123" s="13">
        <v>16</v>
      </c>
      <c r="H2123" s="14">
        <v>6.25</v>
      </c>
      <c r="I2123" s="12">
        <v>0</v>
      </c>
      <c r="J2123" s="14">
        <v>0</v>
      </c>
      <c r="K2123" s="14">
        <f t="shared" si="264"/>
        <v>0.390625</v>
      </c>
      <c r="L2123" s="15">
        <f t="shared" si="265"/>
        <v>6.0606060606060606</v>
      </c>
      <c r="M2123" s="14">
        <f t="shared" si="266"/>
        <v>0</v>
      </c>
      <c r="N2123" s="14">
        <f t="shared" si="267"/>
        <v>-6.25</v>
      </c>
      <c r="O2123" s="14">
        <f t="shared" si="268"/>
        <v>-1</v>
      </c>
      <c r="P2123" s="14">
        <f t="shared" si="269"/>
        <v>0</v>
      </c>
      <c r="Q2123" s="14">
        <f t="shared" si="270"/>
        <v>0</v>
      </c>
      <c r="R2123" s="16">
        <f t="shared" si="271"/>
        <v>0</v>
      </c>
    </row>
    <row r="2124" spans="1:18">
      <c r="A2124" s="9" t="s">
        <v>458</v>
      </c>
      <c r="B2124" s="9" t="s">
        <v>6</v>
      </c>
      <c r="C2124" s="9" t="s">
        <v>397</v>
      </c>
      <c r="D2124" s="10">
        <v>1</v>
      </c>
      <c r="E2124" s="11">
        <v>2.2999999999999998</v>
      </c>
      <c r="F2124" s="12">
        <v>211</v>
      </c>
      <c r="G2124" s="13">
        <v>13</v>
      </c>
      <c r="H2124" s="14">
        <v>9.9499999999999993</v>
      </c>
      <c r="I2124" s="12">
        <v>0</v>
      </c>
      <c r="J2124" s="14">
        <v>0</v>
      </c>
      <c r="K2124" s="14">
        <f t="shared" si="264"/>
        <v>0.76538461538461533</v>
      </c>
      <c r="L2124" s="15">
        <f t="shared" si="265"/>
        <v>6.1611374407582939</v>
      </c>
      <c r="M2124" s="14">
        <f t="shared" si="266"/>
        <v>0</v>
      </c>
      <c r="N2124" s="14">
        <f t="shared" si="267"/>
        <v>-9.9499999999999993</v>
      </c>
      <c r="O2124" s="14">
        <f t="shared" si="268"/>
        <v>-1</v>
      </c>
      <c r="P2124" s="14">
        <f t="shared" si="269"/>
        <v>0</v>
      </c>
      <c r="Q2124" s="14">
        <f t="shared" si="270"/>
        <v>0</v>
      </c>
      <c r="R2124" s="16">
        <f t="shared" si="271"/>
        <v>0</v>
      </c>
    </row>
    <row r="2125" spans="1:18">
      <c r="A2125" s="9" t="s">
        <v>1491</v>
      </c>
      <c r="B2125" s="9" t="s">
        <v>6</v>
      </c>
      <c r="C2125" s="9" t="s">
        <v>2399</v>
      </c>
      <c r="D2125" s="10">
        <v>1</v>
      </c>
      <c r="E2125" s="11">
        <v>2.4</v>
      </c>
      <c r="F2125" s="12">
        <v>298</v>
      </c>
      <c r="G2125" s="13">
        <v>13</v>
      </c>
      <c r="H2125" s="14">
        <v>9.74</v>
      </c>
      <c r="I2125" s="12">
        <v>0</v>
      </c>
      <c r="J2125" s="14">
        <v>0</v>
      </c>
      <c r="K2125" s="14">
        <f t="shared" si="264"/>
        <v>0.74923076923076926</v>
      </c>
      <c r="L2125" s="15">
        <f t="shared" si="265"/>
        <v>4.3624161073825505</v>
      </c>
      <c r="M2125" s="14">
        <f t="shared" si="266"/>
        <v>0</v>
      </c>
      <c r="N2125" s="14">
        <f t="shared" si="267"/>
        <v>-9.74</v>
      </c>
      <c r="O2125" s="14">
        <f t="shared" si="268"/>
        <v>-1</v>
      </c>
      <c r="P2125" s="14">
        <f t="shared" si="269"/>
        <v>0</v>
      </c>
      <c r="Q2125" s="14">
        <f t="shared" si="270"/>
        <v>0</v>
      </c>
      <c r="R2125" s="16">
        <f t="shared" si="271"/>
        <v>0</v>
      </c>
    </row>
    <row r="2126" spans="1:18">
      <c r="A2126" s="9" t="s">
        <v>894</v>
      </c>
      <c r="B2126" s="9" t="s">
        <v>6</v>
      </c>
      <c r="C2126" s="9" t="s">
        <v>397</v>
      </c>
      <c r="D2126" s="10">
        <v>0.55000000000000004</v>
      </c>
      <c r="E2126" s="11">
        <v>3.4</v>
      </c>
      <c r="F2126" s="12">
        <v>104</v>
      </c>
      <c r="G2126" s="13">
        <v>5</v>
      </c>
      <c r="H2126" s="14">
        <v>2.5</v>
      </c>
      <c r="I2126" s="12">
        <v>0</v>
      </c>
      <c r="J2126" s="14">
        <v>0</v>
      </c>
      <c r="K2126" s="14">
        <f t="shared" si="264"/>
        <v>0.5</v>
      </c>
      <c r="L2126" s="15">
        <f t="shared" si="265"/>
        <v>4.8076923076923084</v>
      </c>
      <c r="M2126" s="14">
        <f t="shared" si="266"/>
        <v>0</v>
      </c>
      <c r="N2126" s="14">
        <f t="shared" si="267"/>
        <v>-2.5</v>
      </c>
      <c r="O2126" s="14">
        <f t="shared" si="268"/>
        <v>-1</v>
      </c>
      <c r="P2126" s="14">
        <f t="shared" si="269"/>
        <v>0</v>
      </c>
      <c r="Q2126" s="14">
        <f t="shared" si="270"/>
        <v>0</v>
      </c>
      <c r="R2126" s="16">
        <f t="shared" si="271"/>
        <v>0</v>
      </c>
    </row>
    <row r="2127" spans="1:18">
      <c r="A2127" s="9" t="s">
        <v>496</v>
      </c>
      <c r="B2127" s="9" t="s">
        <v>6</v>
      </c>
      <c r="C2127" s="9" t="s">
        <v>397</v>
      </c>
      <c r="D2127" s="10">
        <v>1</v>
      </c>
      <c r="E2127" s="11">
        <v>2.4</v>
      </c>
      <c r="F2127" s="12">
        <v>233</v>
      </c>
      <c r="G2127" s="13">
        <v>17</v>
      </c>
      <c r="H2127" s="14">
        <v>13.53</v>
      </c>
      <c r="I2127" s="12">
        <v>0</v>
      </c>
      <c r="J2127" s="14">
        <v>0</v>
      </c>
      <c r="K2127" s="14">
        <f t="shared" si="264"/>
        <v>0.79588235294117649</v>
      </c>
      <c r="L2127" s="15">
        <f t="shared" si="265"/>
        <v>7.296137339055794</v>
      </c>
      <c r="M2127" s="14">
        <f t="shared" si="266"/>
        <v>0</v>
      </c>
      <c r="N2127" s="14">
        <f t="shared" si="267"/>
        <v>-13.53</v>
      </c>
      <c r="O2127" s="14">
        <f t="shared" si="268"/>
        <v>-1</v>
      </c>
      <c r="P2127" s="14">
        <f t="shared" si="269"/>
        <v>0</v>
      </c>
      <c r="Q2127" s="14">
        <f t="shared" si="270"/>
        <v>0</v>
      </c>
      <c r="R2127" s="16">
        <f t="shared" si="271"/>
        <v>0</v>
      </c>
    </row>
    <row r="2128" spans="1:18">
      <c r="A2128" s="9" t="s">
        <v>870</v>
      </c>
      <c r="B2128" s="9" t="s">
        <v>6</v>
      </c>
      <c r="C2128" s="9" t="s">
        <v>2039</v>
      </c>
      <c r="D2128" s="10">
        <v>0.75</v>
      </c>
      <c r="E2128" s="11">
        <v>3</v>
      </c>
      <c r="F2128" s="12">
        <v>126</v>
      </c>
      <c r="G2128" s="13">
        <v>4</v>
      </c>
      <c r="H2128" s="14">
        <v>2.62</v>
      </c>
      <c r="I2128" s="12">
        <v>0</v>
      </c>
      <c r="J2128" s="14">
        <v>0</v>
      </c>
      <c r="K2128" s="14">
        <f t="shared" si="264"/>
        <v>0.65500000000000003</v>
      </c>
      <c r="L2128" s="15">
        <f t="shared" si="265"/>
        <v>3.1746031746031744</v>
      </c>
      <c r="M2128" s="14">
        <f t="shared" si="266"/>
        <v>0</v>
      </c>
      <c r="N2128" s="14">
        <f t="shared" si="267"/>
        <v>-2.62</v>
      </c>
      <c r="O2128" s="14">
        <f t="shared" si="268"/>
        <v>-1</v>
      </c>
      <c r="P2128" s="14">
        <f t="shared" si="269"/>
        <v>0</v>
      </c>
      <c r="Q2128" s="14">
        <f t="shared" si="270"/>
        <v>0</v>
      </c>
      <c r="R2128" s="16">
        <f t="shared" si="271"/>
        <v>0</v>
      </c>
    </row>
    <row r="2129" spans="1:18">
      <c r="A2129" s="9" t="s">
        <v>1337</v>
      </c>
      <c r="B2129" s="9" t="s">
        <v>6</v>
      </c>
      <c r="C2129" s="9" t="s">
        <v>1286</v>
      </c>
      <c r="D2129" s="10">
        <v>0.4</v>
      </c>
      <c r="E2129" s="11">
        <v>4.2</v>
      </c>
      <c r="F2129" s="12">
        <v>2185</v>
      </c>
      <c r="G2129" s="13">
        <v>23</v>
      </c>
      <c r="H2129" s="14">
        <v>6.37</v>
      </c>
      <c r="I2129" s="12">
        <v>0</v>
      </c>
      <c r="J2129" s="14">
        <v>0</v>
      </c>
      <c r="K2129" s="14">
        <f t="shared" si="264"/>
        <v>0.27695652173913043</v>
      </c>
      <c r="L2129" s="15">
        <f t="shared" si="265"/>
        <v>1.0526315789473684</v>
      </c>
      <c r="M2129" s="14">
        <f t="shared" si="266"/>
        <v>0</v>
      </c>
      <c r="N2129" s="14">
        <f t="shared" si="267"/>
        <v>-6.37</v>
      </c>
      <c r="O2129" s="14">
        <f t="shared" si="268"/>
        <v>-1</v>
      </c>
      <c r="P2129" s="14">
        <f t="shared" si="269"/>
        <v>0</v>
      </c>
      <c r="Q2129" s="14">
        <f t="shared" si="270"/>
        <v>0</v>
      </c>
      <c r="R2129" s="16">
        <f t="shared" si="271"/>
        <v>0</v>
      </c>
    </row>
    <row r="2130" spans="1:18">
      <c r="A2130" s="9" t="s">
        <v>351</v>
      </c>
      <c r="B2130" s="9" t="s">
        <v>6</v>
      </c>
      <c r="C2130" s="9" t="s">
        <v>13</v>
      </c>
      <c r="D2130" s="10">
        <v>0.6</v>
      </c>
      <c r="E2130" s="11">
        <v>2.4</v>
      </c>
      <c r="F2130" s="12">
        <v>5</v>
      </c>
      <c r="G2130" s="13">
        <v>2</v>
      </c>
      <c r="H2130" s="14">
        <v>0.92</v>
      </c>
      <c r="I2130" s="12">
        <v>0</v>
      </c>
      <c r="J2130" s="14">
        <v>0</v>
      </c>
      <c r="K2130" s="14">
        <f t="shared" si="264"/>
        <v>0.46</v>
      </c>
      <c r="L2130" s="15">
        <f t="shared" si="265"/>
        <v>40</v>
      </c>
      <c r="M2130" s="14">
        <f t="shared" si="266"/>
        <v>0</v>
      </c>
      <c r="N2130" s="14">
        <f t="shared" si="267"/>
        <v>-0.92</v>
      </c>
      <c r="O2130" s="14">
        <f t="shared" si="268"/>
        <v>-1</v>
      </c>
      <c r="P2130" s="14">
        <f t="shared" si="269"/>
        <v>0</v>
      </c>
      <c r="Q2130" s="14">
        <f t="shared" si="270"/>
        <v>0</v>
      </c>
      <c r="R2130" s="16">
        <f t="shared" si="271"/>
        <v>0</v>
      </c>
    </row>
    <row r="2131" spans="1:18">
      <c r="A2131" s="9" t="s">
        <v>2394</v>
      </c>
      <c r="B2131" s="9" t="s">
        <v>6</v>
      </c>
      <c r="C2131" s="9" t="s">
        <v>13</v>
      </c>
      <c r="D2131" s="10">
        <v>1</v>
      </c>
      <c r="E2131" s="11">
        <v>2.6</v>
      </c>
      <c r="F2131" s="12">
        <v>79</v>
      </c>
      <c r="G2131" s="13">
        <v>1</v>
      </c>
      <c r="H2131" s="14">
        <v>0.71</v>
      </c>
      <c r="I2131" s="12">
        <v>0</v>
      </c>
      <c r="J2131" s="14">
        <v>0</v>
      </c>
      <c r="K2131" s="14">
        <f t="shared" si="264"/>
        <v>0.71</v>
      </c>
      <c r="L2131" s="15">
        <f t="shared" si="265"/>
        <v>1.2658227848101267</v>
      </c>
      <c r="M2131" s="14">
        <f t="shared" si="266"/>
        <v>0</v>
      </c>
      <c r="N2131" s="14">
        <f t="shared" si="267"/>
        <v>-0.71</v>
      </c>
      <c r="O2131" s="14">
        <f t="shared" si="268"/>
        <v>-1</v>
      </c>
      <c r="P2131" s="14">
        <f t="shared" si="269"/>
        <v>0</v>
      </c>
      <c r="Q2131" s="14">
        <f t="shared" si="270"/>
        <v>0</v>
      </c>
      <c r="R2131" s="16">
        <f t="shared" si="271"/>
        <v>0</v>
      </c>
    </row>
    <row r="2132" spans="1:18">
      <c r="A2132" s="9" t="s">
        <v>2568</v>
      </c>
      <c r="B2132" s="9" t="s">
        <v>6</v>
      </c>
      <c r="C2132" s="9" t="s">
        <v>2534</v>
      </c>
      <c r="D2132" s="10">
        <v>0.5</v>
      </c>
      <c r="E2132" s="11">
        <v>5.5</v>
      </c>
      <c r="F2132" s="12">
        <v>883</v>
      </c>
      <c r="G2132" s="13">
        <v>5</v>
      </c>
      <c r="H2132" s="14">
        <v>2.1800000000000002</v>
      </c>
      <c r="I2132" s="12">
        <v>0</v>
      </c>
      <c r="J2132" s="14">
        <v>0</v>
      </c>
      <c r="K2132" s="14">
        <f t="shared" si="264"/>
        <v>0.43600000000000005</v>
      </c>
      <c r="L2132" s="15">
        <f t="shared" si="265"/>
        <v>0.56625141562853909</v>
      </c>
      <c r="M2132" s="14">
        <f t="shared" si="266"/>
        <v>0</v>
      </c>
      <c r="N2132" s="14">
        <f t="shared" si="267"/>
        <v>-2.1800000000000002</v>
      </c>
      <c r="O2132" s="14">
        <f t="shared" si="268"/>
        <v>-1</v>
      </c>
      <c r="P2132" s="14">
        <f t="shared" si="269"/>
        <v>0</v>
      </c>
      <c r="Q2132" s="14">
        <f t="shared" si="270"/>
        <v>0</v>
      </c>
      <c r="R2132" s="16">
        <f t="shared" si="271"/>
        <v>0</v>
      </c>
    </row>
    <row r="2133" spans="1:18">
      <c r="A2133" s="9" t="s">
        <v>192</v>
      </c>
      <c r="B2133" s="9" t="s">
        <v>6</v>
      </c>
      <c r="C2133" s="9" t="s">
        <v>13</v>
      </c>
      <c r="D2133" s="10">
        <v>0.45</v>
      </c>
      <c r="E2133" s="11">
        <v>4.9000000000000004</v>
      </c>
      <c r="F2133" s="12">
        <v>663</v>
      </c>
      <c r="G2133" s="13">
        <v>4</v>
      </c>
      <c r="H2133" s="14">
        <v>1.44</v>
      </c>
      <c r="I2133" s="12">
        <v>0</v>
      </c>
      <c r="J2133" s="14">
        <v>0</v>
      </c>
      <c r="K2133" s="14">
        <f t="shared" si="264"/>
        <v>0.36</v>
      </c>
      <c r="L2133" s="15">
        <f t="shared" si="265"/>
        <v>0.60331825037707398</v>
      </c>
      <c r="M2133" s="14">
        <f t="shared" si="266"/>
        <v>0</v>
      </c>
      <c r="N2133" s="14">
        <f t="shared" si="267"/>
        <v>-1.44</v>
      </c>
      <c r="O2133" s="14">
        <f t="shared" si="268"/>
        <v>-1</v>
      </c>
      <c r="P2133" s="14">
        <f t="shared" si="269"/>
        <v>0</v>
      </c>
      <c r="Q2133" s="14">
        <f t="shared" si="270"/>
        <v>0</v>
      </c>
      <c r="R2133" s="16">
        <f t="shared" si="271"/>
        <v>0</v>
      </c>
    </row>
    <row r="2134" spans="1:18">
      <c r="A2134" s="9" t="s">
        <v>105</v>
      </c>
      <c r="B2134" s="9" t="s">
        <v>6</v>
      </c>
      <c r="C2134" s="9" t="s">
        <v>13</v>
      </c>
      <c r="D2134" s="10">
        <v>1</v>
      </c>
      <c r="E2134" s="11">
        <v>2.5</v>
      </c>
      <c r="F2134" s="12">
        <v>335</v>
      </c>
      <c r="G2134" s="13">
        <v>15</v>
      </c>
      <c r="H2134" s="14">
        <v>11.57</v>
      </c>
      <c r="I2134" s="12">
        <v>0</v>
      </c>
      <c r="J2134" s="14">
        <v>0</v>
      </c>
      <c r="K2134" s="14">
        <f t="shared" si="264"/>
        <v>0.77133333333333332</v>
      </c>
      <c r="L2134" s="15">
        <f t="shared" si="265"/>
        <v>4.4776119402985071</v>
      </c>
      <c r="M2134" s="14">
        <f t="shared" si="266"/>
        <v>0</v>
      </c>
      <c r="N2134" s="14">
        <f t="shared" si="267"/>
        <v>-11.57</v>
      </c>
      <c r="O2134" s="14">
        <f t="shared" si="268"/>
        <v>-1</v>
      </c>
      <c r="P2134" s="14">
        <f t="shared" si="269"/>
        <v>0</v>
      </c>
      <c r="Q2134" s="14">
        <f t="shared" si="270"/>
        <v>0</v>
      </c>
      <c r="R2134" s="16">
        <f t="shared" si="271"/>
        <v>0</v>
      </c>
    </row>
    <row r="2135" spans="1:18">
      <c r="A2135" s="9" t="s">
        <v>2615</v>
      </c>
      <c r="B2135" s="9" t="s">
        <v>6</v>
      </c>
      <c r="C2135" s="9" t="s">
        <v>2534</v>
      </c>
      <c r="D2135" s="10">
        <v>0.5</v>
      </c>
      <c r="E2135" s="11">
        <v>4.5</v>
      </c>
      <c r="F2135" s="12">
        <v>467</v>
      </c>
      <c r="G2135" s="13">
        <v>3</v>
      </c>
      <c r="H2135" s="14">
        <v>1.46</v>
      </c>
      <c r="I2135" s="12">
        <v>0</v>
      </c>
      <c r="J2135" s="14">
        <v>0</v>
      </c>
      <c r="K2135" s="14">
        <f t="shared" si="264"/>
        <v>0.48666666666666664</v>
      </c>
      <c r="L2135" s="15">
        <f t="shared" si="265"/>
        <v>0.64239828693790146</v>
      </c>
      <c r="M2135" s="14">
        <f t="shared" si="266"/>
        <v>0</v>
      </c>
      <c r="N2135" s="14">
        <f t="shared" si="267"/>
        <v>-1.46</v>
      </c>
      <c r="O2135" s="14">
        <f t="shared" si="268"/>
        <v>-1</v>
      </c>
      <c r="P2135" s="14">
        <f t="shared" si="269"/>
        <v>0</v>
      </c>
      <c r="Q2135" s="14">
        <f t="shared" si="270"/>
        <v>0</v>
      </c>
      <c r="R2135" s="16">
        <f t="shared" si="271"/>
        <v>0</v>
      </c>
    </row>
    <row r="2136" spans="1:18">
      <c r="A2136" s="9" t="s">
        <v>2487</v>
      </c>
      <c r="B2136" s="9" t="s">
        <v>6</v>
      </c>
      <c r="C2136" s="9" t="s">
        <v>13</v>
      </c>
      <c r="D2136" s="10">
        <v>0.9</v>
      </c>
      <c r="E2136" s="11">
        <v>3.5</v>
      </c>
      <c r="F2136" s="12">
        <v>8</v>
      </c>
      <c r="G2136" s="13">
        <v>1</v>
      </c>
      <c r="H2136" s="14">
        <v>0.85</v>
      </c>
      <c r="I2136" s="12">
        <v>0</v>
      </c>
      <c r="J2136" s="14">
        <v>0</v>
      </c>
      <c r="K2136" s="14">
        <f t="shared" si="264"/>
        <v>0.85</v>
      </c>
      <c r="L2136" s="15">
        <f t="shared" si="265"/>
        <v>12.5</v>
      </c>
      <c r="M2136" s="14">
        <f t="shared" si="266"/>
        <v>0</v>
      </c>
      <c r="N2136" s="14">
        <f t="shared" si="267"/>
        <v>-0.85</v>
      </c>
      <c r="O2136" s="14">
        <f t="shared" si="268"/>
        <v>-1</v>
      </c>
      <c r="P2136" s="14">
        <f t="shared" si="269"/>
        <v>0</v>
      </c>
      <c r="Q2136" s="14">
        <f t="shared" si="270"/>
        <v>0</v>
      </c>
      <c r="R2136" s="16">
        <f t="shared" si="271"/>
        <v>0</v>
      </c>
    </row>
    <row r="2137" spans="1:18">
      <c r="A2137" s="9" t="s">
        <v>210</v>
      </c>
      <c r="B2137" s="9" t="s">
        <v>6</v>
      </c>
      <c r="C2137" s="9" t="s">
        <v>13</v>
      </c>
      <c r="D2137" s="10">
        <v>1</v>
      </c>
      <c r="E2137" s="11">
        <v>3.7</v>
      </c>
      <c r="F2137" s="12">
        <v>89</v>
      </c>
      <c r="G2137" s="13">
        <v>1</v>
      </c>
      <c r="H2137" s="14">
        <v>0.84</v>
      </c>
      <c r="I2137" s="12">
        <v>0</v>
      </c>
      <c r="J2137" s="14">
        <v>0</v>
      </c>
      <c r="K2137" s="14">
        <f t="shared" si="264"/>
        <v>0.84</v>
      </c>
      <c r="L2137" s="15">
        <f t="shared" si="265"/>
        <v>1.1235955056179776</v>
      </c>
      <c r="M2137" s="14">
        <f t="shared" si="266"/>
        <v>0</v>
      </c>
      <c r="N2137" s="14">
        <f t="shared" si="267"/>
        <v>-0.84</v>
      </c>
      <c r="O2137" s="14">
        <f t="shared" si="268"/>
        <v>-1</v>
      </c>
      <c r="P2137" s="14">
        <f t="shared" si="269"/>
        <v>0</v>
      </c>
      <c r="Q2137" s="14">
        <f t="shared" si="270"/>
        <v>0</v>
      </c>
      <c r="R2137" s="16">
        <f t="shared" si="271"/>
        <v>0</v>
      </c>
    </row>
    <row r="2138" spans="1:18">
      <c r="A2138" s="9" t="s">
        <v>360</v>
      </c>
      <c r="B2138" s="9" t="s">
        <v>6</v>
      </c>
      <c r="C2138" s="9" t="s">
        <v>13</v>
      </c>
      <c r="D2138" s="10">
        <v>0.95</v>
      </c>
      <c r="E2138" s="11">
        <v>2.6</v>
      </c>
      <c r="F2138" s="12">
        <v>349</v>
      </c>
      <c r="G2138" s="13">
        <v>8</v>
      </c>
      <c r="H2138" s="14">
        <v>3.96</v>
      </c>
      <c r="I2138" s="12">
        <v>0</v>
      </c>
      <c r="J2138" s="14">
        <v>0</v>
      </c>
      <c r="K2138" s="14">
        <f t="shared" si="264"/>
        <v>0.495</v>
      </c>
      <c r="L2138" s="15">
        <f t="shared" si="265"/>
        <v>2.2922636103151861</v>
      </c>
      <c r="M2138" s="14">
        <f t="shared" si="266"/>
        <v>0</v>
      </c>
      <c r="N2138" s="14">
        <f t="shared" si="267"/>
        <v>-3.96</v>
      </c>
      <c r="O2138" s="14">
        <f t="shared" si="268"/>
        <v>-1</v>
      </c>
      <c r="P2138" s="14">
        <f t="shared" si="269"/>
        <v>0</v>
      </c>
      <c r="Q2138" s="14">
        <f t="shared" si="270"/>
        <v>0</v>
      </c>
      <c r="R2138" s="16">
        <f t="shared" si="271"/>
        <v>0</v>
      </c>
    </row>
    <row r="2139" spans="1:18">
      <c r="A2139" s="9" t="s">
        <v>390</v>
      </c>
      <c r="B2139" s="9" t="s">
        <v>6</v>
      </c>
      <c r="C2139" s="9" t="s">
        <v>13</v>
      </c>
      <c r="D2139" s="10">
        <v>1</v>
      </c>
      <c r="E2139" s="11">
        <v>3</v>
      </c>
      <c r="F2139" s="12">
        <v>65</v>
      </c>
      <c r="G2139" s="13">
        <v>2</v>
      </c>
      <c r="H2139" s="14">
        <v>1.8</v>
      </c>
      <c r="I2139" s="12">
        <v>0</v>
      </c>
      <c r="J2139" s="14">
        <v>0</v>
      </c>
      <c r="K2139" s="14">
        <f t="shared" si="264"/>
        <v>0.9</v>
      </c>
      <c r="L2139" s="15">
        <f t="shared" si="265"/>
        <v>3.0769230769230771</v>
      </c>
      <c r="M2139" s="14">
        <f t="shared" si="266"/>
        <v>0</v>
      </c>
      <c r="N2139" s="14">
        <f t="shared" si="267"/>
        <v>-1.8</v>
      </c>
      <c r="O2139" s="14">
        <f t="shared" si="268"/>
        <v>-1</v>
      </c>
      <c r="P2139" s="14">
        <f t="shared" si="269"/>
        <v>0</v>
      </c>
      <c r="Q2139" s="14">
        <f t="shared" si="270"/>
        <v>0</v>
      </c>
      <c r="R2139" s="16">
        <f t="shared" si="271"/>
        <v>0</v>
      </c>
    </row>
    <row r="2140" spans="1:18">
      <c r="A2140" s="9" t="s">
        <v>274</v>
      </c>
      <c r="B2140" s="9" t="s">
        <v>6</v>
      </c>
      <c r="C2140" s="9" t="s">
        <v>13</v>
      </c>
      <c r="D2140" s="10">
        <v>1</v>
      </c>
      <c r="E2140" s="11">
        <v>4.0999999999999996</v>
      </c>
      <c r="F2140" s="12">
        <v>55</v>
      </c>
      <c r="G2140" s="13">
        <v>2</v>
      </c>
      <c r="H2140" s="14">
        <v>1.9</v>
      </c>
      <c r="I2140" s="12">
        <v>0</v>
      </c>
      <c r="J2140" s="14">
        <v>0</v>
      </c>
      <c r="K2140" s="14">
        <f t="shared" si="264"/>
        <v>0.95</v>
      </c>
      <c r="L2140" s="15">
        <f t="shared" si="265"/>
        <v>3.6363636363636362</v>
      </c>
      <c r="M2140" s="14">
        <f t="shared" si="266"/>
        <v>0</v>
      </c>
      <c r="N2140" s="14">
        <f t="shared" si="267"/>
        <v>-1.9</v>
      </c>
      <c r="O2140" s="14">
        <f t="shared" si="268"/>
        <v>-1</v>
      </c>
      <c r="P2140" s="14">
        <f t="shared" si="269"/>
        <v>0</v>
      </c>
      <c r="Q2140" s="14">
        <f t="shared" si="270"/>
        <v>0</v>
      </c>
      <c r="R2140" s="16">
        <f t="shared" si="271"/>
        <v>0</v>
      </c>
    </row>
    <row r="2141" spans="1:18">
      <c r="A2141" s="9" t="s">
        <v>264</v>
      </c>
      <c r="B2141" s="9" t="s">
        <v>6</v>
      </c>
      <c r="C2141" s="9" t="s">
        <v>325</v>
      </c>
      <c r="D2141" s="10">
        <v>0.9</v>
      </c>
      <c r="E2141" s="11">
        <v>1.3</v>
      </c>
      <c r="F2141" s="12">
        <v>78</v>
      </c>
      <c r="G2141" s="13">
        <v>12</v>
      </c>
      <c r="H2141" s="14">
        <v>4.74</v>
      </c>
      <c r="I2141" s="12">
        <v>0</v>
      </c>
      <c r="J2141" s="14">
        <v>0</v>
      </c>
      <c r="K2141" s="14">
        <f t="shared" si="264"/>
        <v>0.39500000000000002</v>
      </c>
      <c r="L2141" s="15">
        <f t="shared" si="265"/>
        <v>15.384615384615385</v>
      </c>
      <c r="M2141" s="14">
        <f t="shared" si="266"/>
        <v>0</v>
      </c>
      <c r="N2141" s="14">
        <f t="shared" si="267"/>
        <v>-4.74</v>
      </c>
      <c r="O2141" s="14">
        <f t="shared" si="268"/>
        <v>-1</v>
      </c>
      <c r="P2141" s="14">
        <f t="shared" si="269"/>
        <v>0</v>
      </c>
      <c r="Q2141" s="14">
        <f t="shared" si="270"/>
        <v>0</v>
      </c>
      <c r="R2141" s="16">
        <f t="shared" si="271"/>
        <v>0</v>
      </c>
    </row>
    <row r="2142" spans="1:18">
      <c r="A2142" s="9" t="s">
        <v>1987</v>
      </c>
      <c r="B2142" s="9" t="s">
        <v>6</v>
      </c>
      <c r="C2142" s="9" t="s">
        <v>325</v>
      </c>
      <c r="D2142" s="10">
        <v>0.9</v>
      </c>
      <c r="E2142" s="11">
        <v>2.2000000000000002</v>
      </c>
      <c r="F2142" s="12">
        <v>128</v>
      </c>
      <c r="G2142" s="13">
        <v>5</v>
      </c>
      <c r="H2142" s="14">
        <v>3.71</v>
      </c>
      <c r="I2142" s="12">
        <v>0</v>
      </c>
      <c r="J2142" s="14">
        <v>0</v>
      </c>
      <c r="K2142" s="14">
        <f t="shared" si="264"/>
        <v>0.74199999999999999</v>
      </c>
      <c r="L2142" s="15">
        <f t="shared" si="265"/>
        <v>3.90625</v>
      </c>
      <c r="M2142" s="14">
        <f t="shared" si="266"/>
        <v>0</v>
      </c>
      <c r="N2142" s="14">
        <f t="shared" si="267"/>
        <v>-3.71</v>
      </c>
      <c r="O2142" s="14">
        <f t="shared" si="268"/>
        <v>-1</v>
      </c>
      <c r="P2142" s="14">
        <f t="shared" si="269"/>
        <v>0</v>
      </c>
      <c r="Q2142" s="14">
        <f t="shared" si="270"/>
        <v>0</v>
      </c>
      <c r="R2142" s="16">
        <f t="shared" si="271"/>
        <v>0</v>
      </c>
    </row>
    <row r="2143" spans="1:18">
      <c r="A2143" s="9" t="s">
        <v>2367</v>
      </c>
      <c r="B2143" s="9" t="s">
        <v>6</v>
      </c>
      <c r="C2143" s="9" t="s">
        <v>2236</v>
      </c>
      <c r="D2143" s="10">
        <v>0.6</v>
      </c>
      <c r="E2143" s="11">
        <v>3.2</v>
      </c>
      <c r="F2143" s="12">
        <v>154</v>
      </c>
      <c r="G2143" s="13">
        <v>3</v>
      </c>
      <c r="H2143" s="14">
        <v>1.72</v>
      </c>
      <c r="I2143" s="12">
        <v>0</v>
      </c>
      <c r="J2143" s="14">
        <v>0</v>
      </c>
      <c r="K2143" s="14">
        <f t="shared" si="264"/>
        <v>0.57333333333333336</v>
      </c>
      <c r="L2143" s="15">
        <f t="shared" si="265"/>
        <v>1.948051948051948</v>
      </c>
      <c r="M2143" s="14">
        <f t="shared" si="266"/>
        <v>0</v>
      </c>
      <c r="N2143" s="14">
        <f t="shared" si="267"/>
        <v>-1.72</v>
      </c>
      <c r="O2143" s="14">
        <f t="shared" si="268"/>
        <v>-1</v>
      </c>
      <c r="P2143" s="14">
        <f t="shared" si="269"/>
        <v>0</v>
      </c>
      <c r="Q2143" s="14">
        <f t="shared" si="270"/>
        <v>0</v>
      </c>
      <c r="R2143" s="16">
        <f t="shared" si="271"/>
        <v>0</v>
      </c>
    </row>
    <row r="2144" spans="1:18">
      <c r="A2144" s="9" t="s">
        <v>2356</v>
      </c>
      <c r="B2144" s="9" t="s">
        <v>6</v>
      </c>
      <c r="C2144" s="9" t="s">
        <v>2236</v>
      </c>
      <c r="D2144" s="10">
        <v>0.8</v>
      </c>
      <c r="E2144" s="11">
        <v>3.8</v>
      </c>
      <c r="F2144" s="12">
        <v>1469</v>
      </c>
      <c r="G2144" s="13">
        <v>14</v>
      </c>
      <c r="H2144" s="14">
        <v>9.51</v>
      </c>
      <c r="I2144" s="12">
        <v>0</v>
      </c>
      <c r="J2144" s="14">
        <v>0</v>
      </c>
      <c r="K2144" s="14">
        <f t="shared" si="264"/>
        <v>0.67928571428571427</v>
      </c>
      <c r="L2144" s="15">
        <f t="shared" si="265"/>
        <v>0.95302927161334239</v>
      </c>
      <c r="M2144" s="14">
        <f t="shared" si="266"/>
        <v>0</v>
      </c>
      <c r="N2144" s="14">
        <f t="shared" si="267"/>
        <v>-9.51</v>
      </c>
      <c r="O2144" s="14">
        <f t="shared" si="268"/>
        <v>-1</v>
      </c>
      <c r="P2144" s="14">
        <f t="shared" si="269"/>
        <v>0</v>
      </c>
      <c r="Q2144" s="14">
        <f t="shared" si="270"/>
        <v>0</v>
      </c>
      <c r="R2144" s="16">
        <f t="shared" si="271"/>
        <v>0</v>
      </c>
    </row>
    <row r="2145" spans="1:18">
      <c r="A2145" s="9" t="s">
        <v>2247</v>
      </c>
      <c r="B2145" s="9" t="s">
        <v>6</v>
      </c>
      <c r="C2145" s="9" t="s">
        <v>2236</v>
      </c>
      <c r="D2145" s="10">
        <v>0.95</v>
      </c>
      <c r="E2145" s="11">
        <v>2</v>
      </c>
      <c r="F2145" s="12">
        <v>1512</v>
      </c>
      <c r="G2145" s="13">
        <v>51</v>
      </c>
      <c r="H2145" s="14">
        <v>34.270000000000003</v>
      </c>
      <c r="I2145" s="12">
        <v>0</v>
      </c>
      <c r="J2145" s="14">
        <v>0</v>
      </c>
      <c r="K2145" s="14">
        <f t="shared" si="264"/>
        <v>0.67196078431372552</v>
      </c>
      <c r="L2145" s="15">
        <f t="shared" si="265"/>
        <v>3.373015873015873</v>
      </c>
      <c r="M2145" s="14">
        <f t="shared" si="266"/>
        <v>0</v>
      </c>
      <c r="N2145" s="14">
        <f t="shared" si="267"/>
        <v>-34.270000000000003</v>
      </c>
      <c r="O2145" s="14">
        <f t="shared" si="268"/>
        <v>-1</v>
      </c>
      <c r="P2145" s="14">
        <f t="shared" si="269"/>
        <v>0</v>
      </c>
      <c r="Q2145" s="14">
        <f t="shared" si="270"/>
        <v>0</v>
      </c>
      <c r="R2145" s="16">
        <f t="shared" si="271"/>
        <v>0</v>
      </c>
    </row>
    <row r="2146" spans="1:18">
      <c r="A2146" s="9" t="s">
        <v>2643</v>
      </c>
      <c r="B2146" s="9" t="s">
        <v>6</v>
      </c>
      <c r="C2146" s="9" t="s">
        <v>2399</v>
      </c>
      <c r="D2146" s="10">
        <v>1</v>
      </c>
      <c r="E2146" s="11">
        <v>1.5</v>
      </c>
      <c r="F2146" s="12">
        <v>402</v>
      </c>
      <c r="G2146" s="13">
        <v>36</v>
      </c>
      <c r="H2146" s="14">
        <v>19.079999999999998</v>
      </c>
      <c r="I2146" s="12">
        <v>0</v>
      </c>
      <c r="J2146" s="14">
        <v>0</v>
      </c>
      <c r="K2146" s="14">
        <f t="shared" si="264"/>
        <v>0.52999999999999992</v>
      </c>
      <c r="L2146" s="15">
        <f t="shared" si="265"/>
        <v>8.9552238805970141</v>
      </c>
      <c r="M2146" s="14">
        <f t="shared" si="266"/>
        <v>0</v>
      </c>
      <c r="N2146" s="14">
        <f t="shared" si="267"/>
        <v>-19.079999999999998</v>
      </c>
      <c r="O2146" s="14">
        <f t="shared" si="268"/>
        <v>-1</v>
      </c>
      <c r="P2146" s="14">
        <f t="shared" si="269"/>
        <v>0</v>
      </c>
      <c r="Q2146" s="14">
        <f t="shared" si="270"/>
        <v>0</v>
      </c>
      <c r="R2146" s="16">
        <f t="shared" si="271"/>
        <v>0</v>
      </c>
    </row>
    <row r="2147" spans="1:18">
      <c r="A2147" s="9" t="s">
        <v>575</v>
      </c>
      <c r="B2147" s="9" t="s">
        <v>6</v>
      </c>
      <c r="C2147" s="9" t="s">
        <v>397</v>
      </c>
      <c r="D2147" s="10">
        <v>0.85</v>
      </c>
      <c r="E2147" s="11">
        <v>2.2000000000000002</v>
      </c>
      <c r="F2147" s="12">
        <v>103</v>
      </c>
      <c r="G2147" s="13">
        <v>9</v>
      </c>
      <c r="H2147" s="14">
        <v>6.31</v>
      </c>
      <c r="I2147" s="12">
        <v>0</v>
      </c>
      <c r="J2147" s="14">
        <v>0</v>
      </c>
      <c r="K2147" s="14">
        <f t="shared" si="264"/>
        <v>0.70111111111111102</v>
      </c>
      <c r="L2147" s="15">
        <f t="shared" si="265"/>
        <v>8.7378640776699026</v>
      </c>
      <c r="M2147" s="14">
        <f t="shared" si="266"/>
        <v>0</v>
      </c>
      <c r="N2147" s="14">
        <f t="shared" si="267"/>
        <v>-6.31</v>
      </c>
      <c r="O2147" s="14">
        <f t="shared" si="268"/>
        <v>-1</v>
      </c>
      <c r="P2147" s="14">
        <f t="shared" si="269"/>
        <v>0</v>
      </c>
      <c r="Q2147" s="14">
        <f t="shared" si="270"/>
        <v>0</v>
      </c>
      <c r="R2147" s="16">
        <f t="shared" si="271"/>
        <v>0</v>
      </c>
    </row>
    <row r="2148" spans="1:18">
      <c r="A2148" s="9" t="s">
        <v>616</v>
      </c>
      <c r="B2148" s="9" t="s">
        <v>6</v>
      </c>
      <c r="C2148" s="9" t="s">
        <v>397</v>
      </c>
      <c r="D2148" s="10">
        <v>1</v>
      </c>
      <c r="E2148" s="11">
        <v>1.8</v>
      </c>
      <c r="F2148" s="12">
        <v>261</v>
      </c>
      <c r="G2148" s="13">
        <v>28</v>
      </c>
      <c r="H2148" s="14">
        <v>21.98</v>
      </c>
      <c r="I2148" s="12">
        <v>0</v>
      </c>
      <c r="J2148" s="14">
        <v>0</v>
      </c>
      <c r="K2148" s="14">
        <f t="shared" si="264"/>
        <v>0.78500000000000003</v>
      </c>
      <c r="L2148" s="15">
        <f t="shared" si="265"/>
        <v>10.727969348659004</v>
      </c>
      <c r="M2148" s="14">
        <f t="shared" si="266"/>
        <v>0</v>
      </c>
      <c r="N2148" s="14">
        <f t="shared" si="267"/>
        <v>-21.98</v>
      </c>
      <c r="O2148" s="14">
        <f t="shared" si="268"/>
        <v>-1</v>
      </c>
      <c r="P2148" s="14">
        <f t="shared" si="269"/>
        <v>0</v>
      </c>
      <c r="Q2148" s="14">
        <f t="shared" si="270"/>
        <v>0</v>
      </c>
      <c r="R2148" s="16">
        <f t="shared" si="271"/>
        <v>0</v>
      </c>
    </row>
    <row r="2149" spans="1:18">
      <c r="A2149" s="9" t="s">
        <v>1933</v>
      </c>
      <c r="B2149" s="9" t="s">
        <v>6</v>
      </c>
      <c r="C2149" s="9" t="s">
        <v>2692</v>
      </c>
      <c r="D2149" s="10">
        <v>1</v>
      </c>
      <c r="E2149" s="11">
        <v>2.2999999999999998</v>
      </c>
      <c r="F2149" s="12">
        <v>219</v>
      </c>
      <c r="G2149" s="13">
        <v>1</v>
      </c>
      <c r="H2149" s="14">
        <v>0.65</v>
      </c>
      <c r="I2149" s="12">
        <v>0</v>
      </c>
      <c r="J2149" s="14">
        <v>0</v>
      </c>
      <c r="K2149" s="14">
        <f t="shared" si="264"/>
        <v>0.65</v>
      </c>
      <c r="L2149" s="15">
        <f t="shared" si="265"/>
        <v>0.45662100456621002</v>
      </c>
      <c r="M2149" s="14">
        <f t="shared" si="266"/>
        <v>0</v>
      </c>
      <c r="N2149" s="14">
        <f t="shared" si="267"/>
        <v>-0.65</v>
      </c>
      <c r="O2149" s="14">
        <f t="shared" si="268"/>
        <v>-1</v>
      </c>
      <c r="P2149" s="14">
        <f t="shared" si="269"/>
        <v>0</v>
      </c>
      <c r="Q2149" s="14">
        <f t="shared" si="270"/>
        <v>0</v>
      </c>
      <c r="R2149" s="16">
        <f t="shared" si="271"/>
        <v>0</v>
      </c>
    </row>
    <row r="2150" spans="1:18">
      <c r="A2150" s="9" t="s">
        <v>2256</v>
      </c>
      <c r="B2150" s="9" t="s">
        <v>6</v>
      </c>
      <c r="C2150" s="9" t="s">
        <v>2253</v>
      </c>
      <c r="D2150" s="10">
        <v>1</v>
      </c>
      <c r="E2150" s="11">
        <v>4.2</v>
      </c>
      <c r="F2150" s="12">
        <v>64</v>
      </c>
      <c r="G2150" s="13">
        <v>1</v>
      </c>
      <c r="H2150" s="14">
        <v>0.73</v>
      </c>
      <c r="I2150" s="12">
        <v>0</v>
      </c>
      <c r="J2150" s="14">
        <v>0</v>
      </c>
      <c r="K2150" s="14">
        <f t="shared" si="264"/>
        <v>0.73</v>
      </c>
      <c r="L2150" s="15">
        <f t="shared" si="265"/>
        <v>1.5625</v>
      </c>
      <c r="M2150" s="14">
        <f t="shared" si="266"/>
        <v>0</v>
      </c>
      <c r="N2150" s="14">
        <f t="shared" si="267"/>
        <v>-0.73</v>
      </c>
      <c r="O2150" s="14">
        <f t="shared" si="268"/>
        <v>-1</v>
      </c>
      <c r="P2150" s="14">
        <f t="shared" si="269"/>
        <v>0</v>
      </c>
      <c r="Q2150" s="14">
        <f t="shared" si="270"/>
        <v>0</v>
      </c>
      <c r="R2150" s="16">
        <f t="shared" si="271"/>
        <v>0</v>
      </c>
    </row>
    <row r="2151" spans="1:18">
      <c r="A2151" s="9" t="s">
        <v>275</v>
      </c>
      <c r="B2151" s="9" t="s">
        <v>6</v>
      </c>
      <c r="C2151" s="9" t="s">
        <v>2236</v>
      </c>
      <c r="D2151" s="10">
        <v>1</v>
      </c>
      <c r="E2151" s="11">
        <v>3.3</v>
      </c>
      <c r="F2151" s="12">
        <v>1771</v>
      </c>
      <c r="G2151" s="13">
        <v>61</v>
      </c>
      <c r="H2151" s="14">
        <v>50.19</v>
      </c>
      <c r="I2151" s="12">
        <v>0</v>
      </c>
      <c r="J2151" s="14">
        <v>0</v>
      </c>
      <c r="K2151" s="14">
        <f t="shared" si="264"/>
        <v>0.8227868852459016</v>
      </c>
      <c r="L2151" s="15">
        <f t="shared" si="265"/>
        <v>3.4443817052512706</v>
      </c>
      <c r="M2151" s="14">
        <f t="shared" si="266"/>
        <v>0</v>
      </c>
      <c r="N2151" s="14">
        <f t="shared" si="267"/>
        <v>-50.19</v>
      </c>
      <c r="O2151" s="14">
        <f t="shared" si="268"/>
        <v>-1</v>
      </c>
      <c r="P2151" s="14">
        <f t="shared" si="269"/>
        <v>0</v>
      </c>
      <c r="Q2151" s="14">
        <f t="shared" si="270"/>
        <v>0</v>
      </c>
      <c r="R2151" s="16">
        <f t="shared" si="271"/>
        <v>0</v>
      </c>
    </row>
    <row r="2152" spans="1:18">
      <c r="A2152" s="9" t="s">
        <v>2571</v>
      </c>
      <c r="B2152" s="9" t="s">
        <v>6</v>
      </c>
      <c r="C2152" s="9" t="s">
        <v>2399</v>
      </c>
      <c r="D2152" s="10">
        <v>1</v>
      </c>
      <c r="E2152" s="11">
        <v>2</v>
      </c>
      <c r="F2152" s="12">
        <v>130</v>
      </c>
      <c r="G2152" s="13">
        <v>5</v>
      </c>
      <c r="H2152" s="14">
        <v>3.47</v>
      </c>
      <c r="I2152" s="12">
        <v>0</v>
      </c>
      <c r="J2152" s="14">
        <v>0</v>
      </c>
      <c r="K2152" s="14">
        <f t="shared" si="264"/>
        <v>0.69400000000000006</v>
      </c>
      <c r="L2152" s="15">
        <f t="shared" si="265"/>
        <v>3.8461538461538463</v>
      </c>
      <c r="M2152" s="14">
        <f t="shared" si="266"/>
        <v>0</v>
      </c>
      <c r="N2152" s="14">
        <f t="shared" si="267"/>
        <v>-3.47</v>
      </c>
      <c r="O2152" s="14">
        <f t="shared" si="268"/>
        <v>-1</v>
      </c>
      <c r="P2152" s="14">
        <f t="shared" si="269"/>
        <v>0</v>
      </c>
      <c r="Q2152" s="14">
        <f t="shared" si="270"/>
        <v>0</v>
      </c>
      <c r="R2152" s="16">
        <f t="shared" si="271"/>
        <v>0</v>
      </c>
    </row>
    <row r="2153" spans="1:18">
      <c r="A2153" s="9" t="s">
        <v>1439</v>
      </c>
      <c r="B2153" s="9" t="s">
        <v>6</v>
      </c>
      <c r="C2153" s="9" t="s">
        <v>1347</v>
      </c>
      <c r="D2153" s="10">
        <v>1</v>
      </c>
      <c r="E2153" s="11">
        <v>4</v>
      </c>
      <c r="F2153" s="12">
        <v>9539</v>
      </c>
      <c r="G2153" s="13">
        <v>63</v>
      </c>
      <c r="H2153" s="14">
        <v>54.66</v>
      </c>
      <c r="I2153" s="12">
        <v>0</v>
      </c>
      <c r="J2153" s="14">
        <v>0</v>
      </c>
      <c r="K2153" s="14">
        <f t="shared" si="264"/>
        <v>0.86761904761904751</v>
      </c>
      <c r="L2153" s="15">
        <f t="shared" si="265"/>
        <v>0.66044658769263032</v>
      </c>
      <c r="M2153" s="14">
        <f t="shared" si="266"/>
        <v>0</v>
      </c>
      <c r="N2153" s="14">
        <f t="shared" si="267"/>
        <v>-54.66</v>
      </c>
      <c r="O2153" s="14">
        <f t="shared" si="268"/>
        <v>-1</v>
      </c>
      <c r="P2153" s="14">
        <f t="shared" si="269"/>
        <v>0</v>
      </c>
      <c r="Q2153" s="14">
        <f t="shared" si="270"/>
        <v>0</v>
      </c>
      <c r="R2153" s="16">
        <f t="shared" si="271"/>
        <v>0</v>
      </c>
    </row>
    <row r="2154" spans="1:18">
      <c r="A2154" s="9" t="s">
        <v>858</v>
      </c>
      <c r="B2154" s="9" t="s">
        <v>6</v>
      </c>
      <c r="C2154" s="9" t="s">
        <v>2039</v>
      </c>
      <c r="D2154" s="10">
        <v>0.95</v>
      </c>
      <c r="E2154" s="11">
        <v>5.4</v>
      </c>
      <c r="F2154" s="12">
        <v>2077</v>
      </c>
      <c r="G2154" s="13">
        <v>23</v>
      </c>
      <c r="H2154" s="14">
        <v>19.11</v>
      </c>
      <c r="I2154" s="12">
        <v>0</v>
      </c>
      <c r="J2154" s="14">
        <v>0</v>
      </c>
      <c r="K2154" s="14">
        <f t="shared" si="264"/>
        <v>0.8308695652173913</v>
      </c>
      <c r="L2154" s="15">
        <f t="shared" si="265"/>
        <v>1.1073663938372653</v>
      </c>
      <c r="M2154" s="14">
        <f t="shared" si="266"/>
        <v>0</v>
      </c>
      <c r="N2154" s="14">
        <f t="shared" si="267"/>
        <v>-19.11</v>
      </c>
      <c r="O2154" s="14">
        <f t="shared" si="268"/>
        <v>-1</v>
      </c>
      <c r="P2154" s="14">
        <f t="shared" si="269"/>
        <v>0</v>
      </c>
      <c r="Q2154" s="14">
        <f t="shared" si="270"/>
        <v>0</v>
      </c>
      <c r="R2154" s="16">
        <f t="shared" si="271"/>
        <v>0</v>
      </c>
    </row>
    <row r="2155" spans="1:18">
      <c r="A2155" s="9" t="s">
        <v>177</v>
      </c>
      <c r="B2155" s="9" t="s">
        <v>6</v>
      </c>
      <c r="C2155" s="9" t="s">
        <v>209</v>
      </c>
      <c r="D2155" s="10">
        <v>1</v>
      </c>
      <c r="E2155" s="11">
        <v>2.1</v>
      </c>
      <c r="F2155" s="12">
        <v>496</v>
      </c>
      <c r="G2155" s="13">
        <v>13</v>
      </c>
      <c r="H2155" s="14">
        <v>8.08</v>
      </c>
      <c r="I2155" s="12">
        <v>0</v>
      </c>
      <c r="J2155" s="14">
        <v>0</v>
      </c>
      <c r="K2155" s="14">
        <f t="shared" si="264"/>
        <v>0.6215384615384616</v>
      </c>
      <c r="L2155" s="15">
        <f t="shared" si="265"/>
        <v>2.620967741935484</v>
      </c>
      <c r="M2155" s="14">
        <f t="shared" si="266"/>
        <v>0</v>
      </c>
      <c r="N2155" s="14">
        <f t="shared" si="267"/>
        <v>-8.08</v>
      </c>
      <c r="O2155" s="14">
        <f t="shared" si="268"/>
        <v>-1</v>
      </c>
      <c r="P2155" s="14">
        <f t="shared" si="269"/>
        <v>0</v>
      </c>
      <c r="Q2155" s="14">
        <f t="shared" si="270"/>
        <v>0</v>
      </c>
      <c r="R2155" s="16">
        <f t="shared" si="271"/>
        <v>0</v>
      </c>
    </row>
    <row r="2156" spans="1:18">
      <c r="A2156" s="9" t="s">
        <v>842</v>
      </c>
      <c r="B2156" s="9" t="s">
        <v>6</v>
      </c>
      <c r="C2156" s="9" t="s">
        <v>397</v>
      </c>
      <c r="D2156" s="10">
        <v>1</v>
      </c>
      <c r="E2156" s="11">
        <v>3.4</v>
      </c>
      <c r="F2156" s="12">
        <v>1446</v>
      </c>
      <c r="G2156" s="13">
        <v>41</v>
      </c>
      <c r="H2156" s="14">
        <v>35.65</v>
      </c>
      <c r="I2156" s="12">
        <v>0</v>
      </c>
      <c r="J2156" s="14">
        <v>0</v>
      </c>
      <c r="K2156" s="14">
        <f t="shared" si="264"/>
        <v>0.86951219512195121</v>
      </c>
      <c r="L2156" s="15">
        <f t="shared" si="265"/>
        <v>2.835408022130014</v>
      </c>
      <c r="M2156" s="14">
        <f t="shared" si="266"/>
        <v>0</v>
      </c>
      <c r="N2156" s="14">
        <f t="shared" si="267"/>
        <v>-35.65</v>
      </c>
      <c r="O2156" s="14">
        <f t="shared" si="268"/>
        <v>-1</v>
      </c>
      <c r="P2156" s="14">
        <f t="shared" si="269"/>
        <v>0</v>
      </c>
      <c r="Q2156" s="14">
        <f t="shared" si="270"/>
        <v>0</v>
      </c>
      <c r="R2156" s="16">
        <f t="shared" si="271"/>
        <v>0</v>
      </c>
    </row>
    <row r="2157" spans="1:18">
      <c r="A2157" s="9" t="s">
        <v>2072</v>
      </c>
      <c r="B2157" s="9" t="s">
        <v>6</v>
      </c>
      <c r="C2157" s="9" t="s">
        <v>2039</v>
      </c>
      <c r="D2157" s="10">
        <v>0.75</v>
      </c>
      <c r="E2157" s="11">
        <v>1.2</v>
      </c>
      <c r="F2157" s="12">
        <v>466</v>
      </c>
      <c r="G2157" s="13">
        <v>39</v>
      </c>
      <c r="H2157" s="14">
        <v>18.68</v>
      </c>
      <c r="I2157" s="12">
        <v>0</v>
      </c>
      <c r="J2157" s="14">
        <v>0</v>
      </c>
      <c r="K2157" s="14">
        <f t="shared" si="264"/>
        <v>0.47897435897435897</v>
      </c>
      <c r="L2157" s="15">
        <f t="shared" si="265"/>
        <v>8.3690987124463518</v>
      </c>
      <c r="M2157" s="14">
        <f t="shared" si="266"/>
        <v>0</v>
      </c>
      <c r="N2157" s="14">
        <f t="shared" si="267"/>
        <v>-18.68</v>
      </c>
      <c r="O2157" s="14">
        <f t="shared" si="268"/>
        <v>-1</v>
      </c>
      <c r="P2157" s="14">
        <f t="shared" si="269"/>
        <v>0</v>
      </c>
      <c r="Q2157" s="14">
        <f t="shared" si="270"/>
        <v>0</v>
      </c>
      <c r="R2157" s="16">
        <f t="shared" si="271"/>
        <v>0</v>
      </c>
    </row>
    <row r="2158" spans="1:18">
      <c r="A2158" s="9" t="s">
        <v>555</v>
      </c>
      <c r="B2158" s="9" t="s">
        <v>6</v>
      </c>
      <c r="C2158" s="9" t="s">
        <v>2020</v>
      </c>
      <c r="D2158" s="10">
        <v>1</v>
      </c>
      <c r="E2158" s="11">
        <v>4.9000000000000004</v>
      </c>
      <c r="F2158" s="12">
        <v>5343</v>
      </c>
      <c r="G2158" s="13">
        <v>37</v>
      </c>
      <c r="H2158" s="14">
        <v>30.79</v>
      </c>
      <c r="I2158" s="12">
        <v>0</v>
      </c>
      <c r="J2158" s="14">
        <v>0</v>
      </c>
      <c r="K2158" s="14">
        <f t="shared" si="264"/>
        <v>0.8321621621621621</v>
      </c>
      <c r="L2158" s="15">
        <f t="shared" si="265"/>
        <v>0.69249485307879466</v>
      </c>
      <c r="M2158" s="14">
        <f t="shared" si="266"/>
        <v>0</v>
      </c>
      <c r="N2158" s="14">
        <f t="shared" si="267"/>
        <v>-30.79</v>
      </c>
      <c r="O2158" s="14">
        <f t="shared" si="268"/>
        <v>-1</v>
      </c>
      <c r="P2158" s="14">
        <f t="shared" si="269"/>
        <v>0</v>
      </c>
      <c r="Q2158" s="14">
        <f t="shared" si="270"/>
        <v>0</v>
      </c>
      <c r="R2158" s="16">
        <f t="shared" si="271"/>
        <v>0</v>
      </c>
    </row>
    <row r="2159" spans="1:18">
      <c r="A2159" s="9" t="s">
        <v>854</v>
      </c>
      <c r="B2159" s="9" t="s">
        <v>6</v>
      </c>
      <c r="C2159" s="9" t="s">
        <v>855</v>
      </c>
      <c r="D2159" s="10">
        <v>1</v>
      </c>
      <c r="E2159" s="11">
        <v>2.8</v>
      </c>
      <c r="F2159" s="12">
        <v>1371</v>
      </c>
      <c r="G2159" s="13">
        <v>9</v>
      </c>
      <c r="H2159" s="14">
        <v>7.23</v>
      </c>
      <c r="I2159" s="12">
        <v>0</v>
      </c>
      <c r="J2159" s="14">
        <v>0</v>
      </c>
      <c r="K2159" s="14">
        <f t="shared" si="264"/>
        <v>0.80333333333333334</v>
      </c>
      <c r="L2159" s="15">
        <f t="shared" si="265"/>
        <v>0.65645514223194745</v>
      </c>
      <c r="M2159" s="14">
        <f t="shared" si="266"/>
        <v>0</v>
      </c>
      <c r="N2159" s="14">
        <f t="shared" si="267"/>
        <v>-7.23</v>
      </c>
      <c r="O2159" s="14">
        <f t="shared" si="268"/>
        <v>-1</v>
      </c>
      <c r="P2159" s="14">
        <f t="shared" si="269"/>
        <v>0</v>
      </c>
      <c r="Q2159" s="14">
        <f t="shared" si="270"/>
        <v>0</v>
      </c>
      <c r="R2159" s="16">
        <f t="shared" si="271"/>
        <v>0</v>
      </c>
    </row>
    <row r="2160" spans="1:18">
      <c r="A2160" s="9" t="s">
        <v>1340</v>
      </c>
      <c r="B2160" s="9" t="s">
        <v>6</v>
      </c>
      <c r="C2160" s="9" t="s">
        <v>1283</v>
      </c>
      <c r="D2160" s="10">
        <v>1</v>
      </c>
      <c r="E2160" s="11">
        <v>1.6</v>
      </c>
      <c r="F2160" s="12">
        <v>3517</v>
      </c>
      <c r="G2160" s="13">
        <v>166</v>
      </c>
      <c r="H2160" s="14">
        <v>61.75</v>
      </c>
      <c r="I2160" s="12">
        <v>0</v>
      </c>
      <c r="J2160" s="14">
        <v>0</v>
      </c>
      <c r="K2160" s="14">
        <f t="shared" si="264"/>
        <v>0.37198795180722893</v>
      </c>
      <c r="L2160" s="15">
        <f t="shared" si="265"/>
        <v>4.7199317600227468</v>
      </c>
      <c r="M2160" s="14">
        <f t="shared" si="266"/>
        <v>0</v>
      </c>
      <c r="N2160" s="14">
        <f t="shared" si="267"/>
        <v>-61.75</v>
      </c>
      <c r="O2160" s="14">
        <f t="shared" si="268"/>
        <v>-1</v>
      </c>
      <c r="P2160" s="14">
        <f t="shared" si="269"/>
        <v>0</v>
      </c>
      <c r="Q2160" s="14">
        <f t="shared" si="270"/>
        <v>0</v>
      </c>
      <c r="R2160" s="16">
        <f t="shared" si="271"/>
        <v>0</v>
      </c>
    </row>
    <row r="2161" spans="1:18">
      <c r="A2161" s="9" t="s">
        <v>1343</v>
      </c>
      <c r="B2161" s="9" t="s">
        <v>6</v>
      </c>
      <c r="C2161" s="9" t="s">
        <v>1283</v>
      </c>
      <c r="D2161" s="10">
        <v>0.45</v>
      </c>
      <c r="E2161" s="11">
        <v>2</v>
      </c>
      <c r="F2161" s="12">
        <v>1798</v>
      </c>
      <c r="G2161" s="13">
        <v>85</v>
      </c>
      <c r="H2161" s="14">
        <v>22.33</v>
      </c>
      <c r="I2161" s="12">
        <v>0</v>
      </c>
      <c r="J2161" s="14">
        <v>0</v>
      </c>
      <c r="K2161" s="14">
        <f t="shared" si="264"/>
        <v>0.26270588235294118</v>
      </c>
      <c r="L2161" s="15">
        <f t="shared" si="265"/>
        <v>4.7274749721913238</v>
      </c>
      <c r="M2161" s="14">
        <f t="shared" si="266"/>
        <v>0</v>
      </c>
      <c r="N2161" s="14">
        <f t="shared" si="267"/>
        <v>-22.33</v>
      </c>
      <c r="O2161" s="14">
        <f t="shared" si="268"/>
        <v>-1</v>
      </c>
      <c r="P2161" s="14">
        <f t="shared" si="269"/>
        <v>0</v>
      </c>
      <c r="Q2161" s="14">
        <f t="shared" si="270"/>
        <v>0</v>
      </c>
      <c r="R2161" s="16">
        <f t="shared" si="271"/>
        <v>0</v>
      </c>
    </row>
    <row r="2162" spans="1:18">
      <c r="A2162" s="9" t="s">
        <v>1352</v>
      </c>
      <c r="B2162" s="9" t="s">
        <v>6</v>
      </c>
      <c r="C2162" s="9" t="s">
        <v>1283</v>
      </c>
      <c r="D2162" s="10">
        <v>0.56999999999999995</v>
      </c>
      <c r="E2162" s="11">
        <v>1.3</v>
      </c>
      <c r="F2162" s="12">
        <v>58</v>
      </c>
      <c r="G2162" s="13">
        <v>2</v>
      </c>
      <c r="H2162" s="14">
        <v>0.15</v>
      </c>
      <c r="I2162" s="12">
        <v>0</v>
      </c>
      <c r="J2162" s="14">
        <v>0</v>
      </c>
      <c r="K2162" s="14">
        <f t="shared" si="264"/>
        <v>7.4999999999999997E-2</v>
      </c>
      <c r="L2162" s="15">
        <f t="shared" si="265"/>
        <v>3.4482758620689653</v>
      </c>
      <c r="M2162" s="14">
        <f t="shared" si="266"/>
        <v>0</v>
      </c>
      <c r="N2162" s="14">
        <f t="shared" si="267"/>
        <v>-0.15</v>
      </c>
      <c r="O2162" s="14">
        <f t="shared" si="268"/>
        <v>-1</v>
      </c>
      <c r="P2162" s="14">
        <f t="shared" si="269"/>
        <v>0</v>
      </c>
      <c r="Q2162" s="14">
        <f t="shared" si="270"/>
        <v>0</v>
      </c>
      <c r="R2162" s="16">
        <f t="shared" si="271"/>
        <v>0</v>
      </c>
    </row>
    <row r="2163" spans="1:18">
      <c r="A2163" s="9" t="s">
        <v>452</v>
      </c>
      <c r="B2163" s="9" t="s">
        <v>6</v>
      </c>
      <c r="C2163" s="9" t="s">
        <v>432</v>
      </c>
      <c r="D2163" s="10">
        <v>0.75</v>
      </c>
      <c r="E2163" s="11">
        <v>4</v>
      </c>
      <c r="F2163" s="12">
        <v>83</v>
      </c>
      <c r="G2163" s="13">
        <v>1</v>
      </c>
      <c r="H2163" s="14">
        <v>0.75</v>
      </c>
      <c r="I2163" s="12">
        <v>0</v>
      </c>
      <c r="J2163" s="14">
        <v>0</v>
      </c>
      <c r="K2163" s="14">
        <f t="shared" si="264"/>
        <v>0.75</v>
      </c>
      <c r="L2163" s="15">
        <f t="shared" si="265"/>
        <v>1.2048192771084338</v>
      </c>
      <c r="M2163" s="14">
        <f t="shared" si="266"/>
        <v>0</v>
      </c>
      <c r="N2163" s="14">
        <f t="shared" si="267"/>
        <v>-0.75</v>
      </c>
      <c r="O2163" s="14">
        <f t="shared" si="268"/>
        <v>-1</v>
      </c>
      <c r="P2163" s="14">
        <f t="shared" si="269"/>
        <v>0</v>
      </c>
      <c r="Q2163" s="14">
        <f t="shared" si="270"/>
        <v>0</v>
      </c>
      <c r="R2163" s="16">
        <f t="shared" si="271"/>
        <v>0</v>
      </c>
    </row>
    <row r="2164" spans="1:18">
      <c r="A2164" s="9" t="s">
        <v>559</v>
      </c>
      <c r="B2164" s="9" t="s">
        <v>6</v>
      </c>
      <c r="C2164" s="9" t="s">
        <v>432</v>
      </c>
      <c r="D2164" s="10">
        <v>0.7</v>
      </c>
      <c r="E2164" s="11">
        <v>5.8</v>
      </c>
      <c r="F2164" s="12">
        <v>579</v>
      </c>
      <c r="G2164" s="13">
        <v>4</v>
      </c>
      <c r="H2164" s="14">
        <v>1.64</v>
      </c>
      <c r="I2164" s="12">
        <v>0</v>
      </c>
      <c r="J2164" s="14">
        <v>0</v>
      </c>
      <c r="K2164" s="14">
        <f t="shared" si="264"/>
        <v>0.41</v>
      </c>
      <c r="L2164" s="15">
        <f t="shared" si="265"/>
        <v>0.69084628670120896</v>
      </c>
      <c r="M2164" s="14">
        <f t="shared" si="266"/>
        <v>0</v>
      </c>
      <c r="N2164" s="14">
        <f t="shared" si="267"/>
        <v>-1.64</v>
      </c>
      <c r="O2164" s="14">
        <f t="shared" si="268"/>
        <v>-1</v>
      </c>
      <c r="P2164" s="14">
        <f t="shared" si="269"/>
        <v>0</v>
      </c>
      <c r="Q2164" s="14">
        <f t="shared" si="270"/>
        <v>0</v>
      </c>
      <c r="R2164" s="16">
        <f t="shared" si="271"/>
        <v>0</v>
      </c>
    </row>
    <row r="2165" spans="1:18">
      <c r="A2165" s="9" t="s">
        <v>710</v>
      </c>
      <c r="B2165" s="9" t="s">
        <v>6</v>
      </c>
      <c r="C2165" s="9" t="s">
        <v>2716</v>
      </c>
      <c r="D2165" s="10">
        <v>2</v>
      </c>
      <c r="E2165" s="11">
        <v>3.8</v>
      </c>
      <c r="F2165" s="12">
        <v>8471</v>
      </c>
      <c r="G2165" s="13">
        <v>63</v>
      </c>
      <c r="H2165" s="14">
        <v>101.24</v>
      </c>
      <c r="I2165" s="12">
        <v>0</v>
      </c>
      <c r="J2165" s="14">
        <v>0</v>
      </c>
      <c r="K2165" s="14">
        <f t="shared" si="264"/>
        <v>1.606984126984127</v>
      </c>
      <c r="L2165" s="15">
        <f t="shared" si="265"/>
        <v>0.74371384724353684</v>
      </c>
      <c r="M2165" s="14">
        <f t="shared" si="266"/>
        <v>0</v>
      </c>
      <c r="N2165" s="14">
        <f t="shared" si="267"/>
        <v>-101.24</v>
      </c>
      <c r="O2165" s="14">
        <f t="shared" si="268"/>
        <v>-1</v>
      </c>
      <c r="P2165" s="14">
        <f t="shared" si="269"/>
        <v>0</v>
      </c>
      <c r="Q2165" s="14">
        <f t="shared" si="270"/>
        <v>0</v>
      </c>
      <c r="R2165" s="16">
        <f t="shared" si="271"/>
        <v>0</v>
      </c>
    </row>
    <row r="2166" spans="1:18">
      <c r="A2166" s="9" t="s">
        <v>1124</v>
      </c>
      <c r="B2166" s="9" t="s">
        <v>6</v>
      </c>
      <c r="C2166" s="9" t="s">
        <v>979</v>
      </c>
      <c r="D2166" s="10">
        <v>2</v>
      </c>
      <c r="E2166" s="11">
        <v>2.5</v>
      </c>
      <c r="F2166" s="12">
        <v>108</v>
      </c>
      <c r="G2166" s="13">
        <v>4</v>
      </c>
      <c r="H2166" s="14">
        <v>5.56</v>
      </c>
      <c r="I2166" s="12">
        <v>0</v>
      </c>
      <c r="J2166" s="14">
        <v>0</v>
      </c>
      <c r="K2166" s="14">
        <f t="shared" si="264"/>
        <v>1.39</v>
      </c>
      <c r="L2166" s="15">
        <f t="shared" si="265"/>
        <v>3.7037037037037033</v>
      </c>
      <c r="M2166" s="14">
        <f t="shared" si="266"/>
        <v>0</v>
      </c>
      <c r="N2166" s="14">
        <f t="shared" si="267"/>
        <v>-5.56</v>
      </c>
      <c r="O2166" s="14">
        <f t="shared" si="268"/>
        <v>-1</v>
      </c>
      <c r="P2166" s="14">
        <f t="shared" si="269"/>
        <v>0</v>
      </c>
      <c r="Q2166" s="14">
        <f t="shared" si="270"/>
        <v>0</v>
      </c>
      <c r="R2166" s="16">
        <f t="shared" si="271"/>
        <v>0</v>
      </c>
    </row>
    <row r="2167" spans="1:18">
      <c r="A2167" s="9" t="s">
        <v>1443</v>
      </c>
      <c r="B2167" s="9" t="s">
        <v>6</v>
      </c>
      <c r="C2167" s="9" t="s">
        <v>2716</v>
      </c>
      <c r="D2167" s="10">
        <v>1</v>
      </c>
      <c r="E2167" s="11">
        <v>7.3</v>
      </c>
      <c r="F2167" s="12">
        <v>520</v>
      </c>
      <c r="G2167" s="13">
        <v>1</v>
      </c>
      <c r="H2167" s="14">
        <v>0.99</v>
      </c>
      <c r="I2167" s="12">
        <v>0</v>
      </c>
      <c r="J2167" s="14">
        <v>0</v>
      </c>
      <c r="K2167" s="14">
        <f t="shared" si="264"/>
        <v>0.99</v>
      </c>
      <c r="L2167" s="15">
        <f t="shared" si="265"/>
        <v>0.19230769230769232</v>
      </c>
      <c r="M2167" s="14">
        <f t="shared" si="266"/>
        <v>0</v>
      </c>
      <c r="N2167" s="14">
        <f t="shared" si="267"/>
        <v>-0.99</v>
      </c>
      <c r="O2167" s="14">
        <f t="shared" si="268"/>
        <v>-1</v>
      </c>
      <c r="P2167" s="14">
        <f t="shared" si="269"/>
        <v>0</v>
      </c>
      <c r="Q2167" s="14">
        <f t="shared" si="270"/>
        <v>0</v>
      </c>
      <c r="R2167" s="16">
        <f t="shared" si="271"/>
        <v>0</v>
      </c>
    </row>
    <row r="2168" spans="1:18">
      <c r="A2168" s="9" t="s">
        <v>819</v>
      </c>
      <c r="B2168" s="9" t="s">
        <v>6</v>
      </c>
      <c r="C2168" s="9" t="s">
        <v>2258</v>
      </c>
      <c r="D2168" s="10">
        <v>1</v>
      </c>
      <c r="E2168" s="11">
        <v>7.9</v>
      </c>
      <c r="F2168" s="12">
        <v>833</v>
      </c>
      <c r="G2168" s="13">
        <v>2</v>
      </c>
      <c r="H2168" s="14">
        <v>1.24</v>
      </c>
      <c r="I2168" s="12">
        <v>0</v>
      </c>
      <c r="J2168" s="14">
        <v>0</v>
      </c>
      <c r="K2168" s="14">
        <f t="shared" si="264"/>
        <v>0.62</v>
      </c>
      <c r="L2168" s="15">
        <f t="shared" si="265"/>
        <v>0.24009603841536614</v>
      </c>
      <c r="M2168" s="14">
        <f t="shared" si="266"/>
        <v>0</v>
      </c>
      <c r="N2168" s="14">
        <f t="shared" si="267"/>
        <v>-1.24</v>
      </c>
      <c r="O2168" s="14">
        <f t="shared" si="268"/>
        <v>-1</v>
      </c>
      <c r="P2168" s="14">
        <f t="shared" si="269"/>
        <v>0</v>
      </c>
      <c r="Q2168" s="14">
        <f t="shared" si="270"/>
        <v>0</v>
      </c>
      <c r="R2168" s="16">
        <f t="shared" si="271"/>
        <v>0</v>
      </c>
    </row>
    <row r="2169" spans="1:18">
      <c r="A2169" s="9" t="s">
        <v>610</v>
      </c>
      <c r="B2169" s="9" t="s">
        <v>6</v>
      </c>
      <c r="C2169" s="9" t="s">
        <v>432</v>
      </c>
      <c r="D2169" s="10">
        <v>0.45</v>
      </c>
      <c r="E2169" s="11">
        <v>4.5</v>
      </c>
      <c r="F2169" s="12">
        <v>114</v>
      </c>
      <c r="G2169" s="13">
        <v>3</v>
      </c>
      <c r="H2169" s="14">
        <v>0.93</v>
      </c>
      <c r="I2169" s="12">
        <v>0</v>
      </c>
      <c r="J2169" s="14">
        <v>0</v>
      </c>
      <c r="K2169" s="14">
        <f t="shared" si="264"/>
        <v>0.31</v>
      </c>
      <c r="L2169" s="15">
        <f t="shared" si="265"/>
        <v>2.6315789473684208</v>
      </c>
      <c r="M2169" s="14">
        <f t="shared" si="266"/>
        <v>0</v>
      </c>
      <c r="N2169" s="14">
        <f t="shared" si="267"/>
        <v>-0.93</v>
      </c>
      <c r="O2169" s="14">
        <f t="shared" si="268"/>
        <v>-1</v>
      </c>
      <c r="P2169" s="14">
        <f t="shared" si="269"/>
        <v>0</v>
      </c>
      <c r="Q2169" s="14">
        <f t="shared" si="270"/>
        <v>0</v>
      </c>
      <c r="R2169" s="16">
        <f t="shared" si="271"/>
        <v>0</v>
      </c>
    </row>
    <row r="2170" spans="1:18">
      <c r="A2170" s="9" t="s">
        <v>1678</v>
      </c>
      <c r="B2170" s="9" t="s">
        <v>6</v>
      </c>
      <c r="C2170" s="9" t="s">
        <v>2716</v>
      </c>
      <c r="D2170" s="10">
        <v>1</v>
      </c>
      <c r="E2170" s="11">
        <v>4.4000000000000004</v>
      </c>
      <c r="F2170" s="12">
        <v>177</v>
      </c>
      <c r="G2170" s="13">
        <v>4</v>
      </c>
      <c r="H2170" s="14">
        <v>3.34</v>
      </c>
      <c r="I2170" s="12">
        <v>0</v>
      </c>
      <c r="J2170" s="14">
        <v>0</v>
      </c>
      <c r="K2170" s="14">
        <f t="shared" si="264"/>
        <v>0.83499999999999996</v>
      </c>
      <c r="L2170" s="15">
        <f t="shared" si="265"/>
        <v>2.2598870056497176</v>
      </c>
      <c r="M2170" s="14">
        <f t="shared" si="266"/>
        <v>0</v>
      </c>
      <c r="N2170" s="14">
        <f t="shared" si="267"/>
        <v>-3.34</v>
      </c>
      <c r="O2170" s="14">
        <f t="shared" si="268"/>
        <v>-1</v>
      </c>
      <c r="P2170" s="14">
        <f t="shared" si="269"/>
        <v>0</v>
      </c>
      <c r="Q2170" s="14">
        <f t="shared" si="270"/>
        <v>0</v>
      </c>
      <c r="R2170" s="16">
        <f t="shared" si="271"/>
        <v>0</v>
      </c>
    </row>
    <row r="2171" spans="1:18">
      <c r="A2171" s="9" t="s">
        <v>308</v>
      </c>
      <c r="B2171" s="9" t="s">
        <v>6</v>
      </c>
      <c r="C2171" s="9" t="s">
        <v>2722</v>
      </c>
      <c r="D2171" s="10">
        <v>1</v>
      </c>
      <c r="E2171" s="11">
        <v>4.4000000000000004</v>
      </c>
      <c r="F2171" s="12">
        <v>66</v>
      </c>
      <c r="G2171" s="13">
        <v>1</v>
      </c>
      <c r="H2171" s="14">
        <v>0.63</v>
      </c>
      <c r="I2171" s="12">
        <v>0</v>
      </c>
      <c r="J2171" s="14">
        <v>0</v>
      </c>
      <c r="K2171" s="14">
        <f t="shared" si="264"/>
        <v>0.63</v>
      </c>
      <c r="L2171" s="15">
        <f t="shared" si="265"/>
        <v>1.5151515151515151</v>
      </c>
      <c r="M2171" s="14">
        <f t="shared" si="266"/>
        <v>0</v>
      </c>
      <c r="N2171" s="14">
        <f t="shared" si="267"/>
        <v>-0.63</v>
      </c>
      <c r="O2171" s="14">
        <f t="shared" si="268"/>
        <v>-1</v>
      </c>
      <c r="P2171" s="14">
        <f t="shared" si="269"/>
        <v>0</v>
      </c>
      <c r="Q2171" s="14">
        <f t="shared" si="270"/>
        <v>0</v>
      </c>
      <c r="R2171" s="16">
        <f t="shared" si="271"/>
        <v>0</v>
      </c>
    </row>
    <row r="2172" spans="1:18">
      <c r="A2172" s="9" t="s">
        <v>1719</v>
      </c>
      <c r="B2172" s="9" t="s">
        <v>6</v>
      </c>
      <c r="C2172" s="9" t="s">
        <v>2721</v>
      </c>
      <c r="D2172" s="10">
        <v>1</v>
      </c>
      <c r="E2172" s="11">
        <v>4.0999999999999996</v>
      </c>
      <c r="F2172" s="12">
        <v>28</v>
      </c>
      <c r="G2172" s="13">
        <v>1</v>
      </c>
      <c r="H2172" s="14">
        <v>0.93</v>
      </c>
      <c r="I2172" s="12">
        <v>0</v>
      </c>
      <c r="J2172" s="14">
        <v>0</v>
      </c>
      <c r="K2172" s="14">
        <f t="shared" si="264"/>
        <v>0.93</v>
      </c>
      <c r="L2172" s="15">
        <f t="shared" si="265"/>
        <v>3.5714285714285712</v>
      </c>
      <c r="M2172" s="14">
        <f t="shared" si="266"/>
        <v>0</v>
      </c>
      <c r="N2172" s="14">
        <f t="shared" si="267"/>
        <v>-0.93</v>
      </c>
      <c r="O2172" s="14">
        <f t="shared" si="268"/>
        <v>-1</v>
      </c>
      <c r="P2172" s="14">
        <f t="shared" si="269"/>
        <v>0</v>
      </c>
      <c r="Q2172" s="14">
        <f t="shared" si="270"/>
        <v>0</v>
      </c>
      <c r="R2172" s="16">
        <f t="shared" si="271"/>
        <v>0</v>
      </c>
    </row>
    <row r="2173" spans="1:18">
      <c r="A2173" s="9" t="s">
        <v>1073</v>
      </c>
      <c r="B2173" s="9" t="s">
        <v>6</v>
      </c>
      <c r="C2173" s="9" t="s">
        <v>949</v>
      </c>
      <c r="D2173" s="10">
        <v>2</v>
      </c>
      <c r="E2173" s="11">
        <v>3.4</v>
      </c>
      <c r="F2173" s="12">
        <v>34967</v>
      </c>
      <c r="G2173" s="13">
        <v>657</v>
      </c>
      <c r="H2173" s="14">
        <v>1037.78</v>
      </c>
      <c r="I2173" s="12">
        <v>0</v>
      </c>
      <c r="J2173" s="14">
        <v>0</v>
      </c>
      <c r="K2173" s="14">
        <f t="shared" si="264"/>
        <v>1.5795738203957381</v>
      </c>
      <c r="L2173" s="15">
        <f t="shared" si="265"/>
        <v>1.8789144050104383</v>
      </c>
      <c r="M2173" s="14">
        <f t="shared" si="266"/>
        <v>0</v>
      </c>
      <c r="N2173" s="14">
        <f t="shared" si="267"/>
        <v>-1037.78</v>
      </c>
      <c r="O2173" s="14">
        <f t="shared" si="268"/>
        <v>-1</v>
      </c>
      <c r="P2173" s="14">
        <f t="shared" si="269"/>
        <v>0</v>
      </c>
      <c r="Q2173" s="14">
        <f t="shared" si="270"/>
        <v>0</v>
      </c>
      <c r="R2173" s="16">
        <f t="shared" si="271"/>
        <v>0</v>
      </c>
    </row>
    <row r="2174" spans="1:18">
      <c r="A2174" s="9" t="s">
        <v>431</v>
      </c>
      <c r="B2174" s="9" t="s">
        <v>6</v>
      </c>
      <c r="C2174" s="9" t="s">
        <v>432</v>
      </c>
      <c r="D2174" s="10">
        <v>0.95</v>
      </c>
      <c r="E2174" s="11">
        <v>4.2</v>
      </c>
      <c r="F2174" s="12">
        <v>4655</v>
      </c>
      <c r="G2174" s="13">
        <v>62</v>
      </c>
      <c r="H2174" s="14">
        <v>47.04</v>
      </c>
      <c r="I2174" s="12">
        <v>0</v>
      </c>
      <c r="J2174" s="14">
        <v>0</v>
      </c>
      <c r="K2174" s="14">
        <f t="shared" si="264"/>
        <v>0.7587096774193548</v>
      </c>
      <c r="L2174" s="15">
        <f t="shared" si="265"/>
        <v>1.3319011815252417</v>
      </c>
      <c r="M2174" s="14">
        <f t="shared" si="266"/>
        <v>0</v>
      </c>
      <c r="N2174" s="14">
        <f t="shared" si="267"/>
        <v>-47.04</v>
      </c>
      <c r="O2174" s="14">
        <f t="shared" si="268"/>
        <v>-1</v>
      </c>
      <c r="P2174" s="14">
        <f t="shared" si="269"/>
        <v>0</v>
      </c>
      <c r="Q2174" s="14">
        <f t="shared" si="270"/>
        <v>0</v>
      </c>
      <c r="R2174" s="16">
        <f t="shared" si="271"/>
        <v>0</v>
      </c>
    </row>
    <row r="2175" spans="1:18">
      <c r="A2175" s="9" t="s">
        <v>531</v>
      </c>
      <c r="B2175" s="9" t="s">
        <v>6</v>
      </c>
      <c r="C2175" s="9" t="s">
        <v>432</v>
      </c>
      <c r="D2175" s="10">
        <v>0.55000000000000004</v>
      </c>
      <c r="E2175" s="11">
        <v>4.5999999999999996</v>
      </c>
      <c r="F2175" s="12">
        <v>1687</v>
      </c>
      <c r="G2175" s="13">
        <v>29</v>
      </c>
      <c r="H2175" s="14">
        <v>12.3</v>
      </c>
      <c r="I2175" s="12">
        <v>0</v>
      </c>
      <c r="J2175" s="14">
        <v>0</v>
      </c>
      <c r="K2175" s="14">
        <f t="shared" si="264"/>
        <v>0.42413793103448277</v>
      </c>
      <c r="L2175" s="15">
        <f t="shared" si="265"/>
        <v>1.7190278601066984</v>
      </c>
      <c r="M2175" s="14">
        <f t="shared" si="266"/>
        <v>0</v>
      </c>
      <c r="N2175" s="14">
        <f t="shared" si="267"/>
        <v>-12.3</v>
      </c>
      <c r="O2175" s="14">
        <f t="shared" si="268"/>
        <v>-1</v>
      </c>
      <c r="P2175" s="14">
        <f t="shared" si="269"/>
        <v>0</v>
      </c>
      <c r="Q2175" s="14">
        <f t="shared" si="270"/>
        <v>0</v>
      </c>
      <c r="R2175" s="16">
        <f t="shared" si="271"/>
        <v>0</v>
      </c>
    </row>
    <row r="2176" spans="1:18">
      <c r="A2176" s="9" t="s">
        <v>333</v>
      </c>
      <c r="B2176" s="9" t="s">
        <v>6</v>
      </c>
      <c r="C2176" s="9" t="s">
        <v>11</v>
      </c>
      <c r="D2176" s="10">
        <v>1</v>
      </c>
      <c r="E2176" s="11">
        <v>4.2</v>
      </c>
      <c r="F2176" s="12">
        <v>86</v>
      </c>
      <c r="G2176" s="13">
        <v>3</v>
      </c>
      <c r="H2176" s="14">
        <v>2.19</v>
      </c>
      <c r="I2176" s="12">
        <v>0</v>
      </c>
      <c r="J2176" s="14">
        <v>0</v>
      </c>
      <c r="K2176" s="14">
        <f t="shared" si="264"/>
        <v>0.73</v>
      </c>
      <c r="L2176" s="15">
        <f t="shared" si="265"/>
        <v>3.4883720930232558</v>
      </c>
      <c r="M2176" s="14">
        <f t="shared" si="266"/>
        <v>0</v>
      </c>
      <c r="N2176" s="14">
        <f t="shared" si="267"/>
        <v>-2.19</v>
      </c>
      <c r="O2176" s="14">
        <f t="shared" si="268"/>
        <v>-1</v>
      </c>
      <c r="P2176" s="14">
        <f t="shared" si="269"/>
        <v>0</v>
      </c>
      <c r="Q2176" s="14">
        <f t="shared" si="270"/>
        <v>0</v>
      </c>
      <c r="R2176" s="16">
        <f t="shared" si="271"/>
        <v>0</v>
      </c>
    </row>
    <row r="2177" spans="1:18">
      <c r="A2177" s="9" t="s">
        <v>650</v>
      </c>
      <c r="B2177" s="9" t="s">
        <v>6</v>
      </c>
      <c r="C2177" s="9" t="s">
        <v>432</v>
      </c>
      <c r="D2177" s="10">
        <v>0.7</v>
      </c>
      <c r="E2177" s="11">
        <v>5.0999999999999996</v>
      </c>
      <c r="F2177" s="12">
        <v>11271</v>
      </c>
      <c r="G2177" s="13">
        <v>103</v>
      </c>
      <c r="H2177" s="14">
        <v>57.94</v>
      </c>
      <c r="I2177" s="12">
        <v>0</v>
      </c>
      <c r="J2177" s="14">
        <v>0</v>
      </c>
      <c r="K2177" s="14">
        <f t="shared" si="264"/>
        <v>0.56252427184466014</v>
      </c>
      <c r="L2177" s="15">
        <f t="shared" si="265"/>
        <v>0.91384970277703836</v>
      </c>
      <c r="M2177" s="14">
        <f t="shared" si="266"/>
        <v>0</v>
      </c>
      <c r="N2177" s="14">
        <f t="shared" si="267"/>
        <v>-57.94</v>
      </c>
      <c r="O2177" s="14">
        <f t="shared" si="268"/>
        <v>-1</v>
      </c>
      <c r="P2177" s="14">
        <f t="shared" si="269"/>
        <v>0</v>
      </c>
      <c r="Q2177" s="14">
        <f t="shared" si="270"/>
        <v>0</v>
      </c>
      <c r="R2177" s="16">
        <f t="shared" si="271"/>
        <v>0</v>
      </c>
    </row>
    <row r="2178" spans="1:18">
      <c r="A2178" s="9" t="s">
        <v>617</v>
      </c>
      <c r="B2178" s="9" t="s">
        <v>6</v>
      </c>
      <c r="C2178" s="9" t="s">
        <v>432</v>
      </c>
      <c r="D2178" s="10">
        <v>0.51</v>
      </c>
      <c r="E2178" s="11">
        <v>5.0999999999999996</v>
      </c>
      <c r="F2178" s="12">
        <v>8965</v>
      </c>
      <c r="G2178" s="13">
        <v>87</v>
      </c>
      <c r="H2178" s="14">
        <v>34.270000000000003</v>
      </c>
      <c r="I2178" s="12">
        <v>0</v>
      </c>
      <c r="J2178" s="14">
        <v>0</v>
      </c>
      <c r="K2178" s="14">
        <f t="shared" ref="K2178:K2241" si="272">IFERROR(H2178/G2178,0)</f>
        <v>0.39390804597701151</v>
      </c>
      <c r="L2178" s="15">
        <f t="shared" ref="L2178:L2241" si="273">IFERROR(G2178/F2178*100, 0)</f>
        <v>0.97044060234244278</v>
      </c>
      <c r="M2178" s="14">
        <f t="shared" ref="M2178:M2241" si="274">IFERROR(I2178/G2178*100,0)</f>
        <v>0</v>
      </c>
      <c r="N2178" s="14">
        <f t="shared" ref="N2178:N2241" si="275">J2178-H2178</f>
        <v>-34.270000000000003</v>
      </c>
      <c r="O2178" s="14">
        <f t="shared" ref="O2178:O2241" si="276">IFERROR(N2178/H2178,0)</f>
        <v>-1</v>
      </c>
      <c r="P2178" s="14">
        <f t="shared" ref="P2178:P2241" si="277">IFERROR(J2178/I2178,0)</f>
        <v>0</v>
      </c>
      <c r="Q2178" s="14">
        <f t="shared" ref="Q2178:Q2241" si="278">IFERROR(H2178/I2178,0)</f>
        <v>0</v>
      </c>
      <c r="R2178" s="16">
        <f t="shared" ref="R2178:R2241" si="279">I2178/F2178</f>
        <v>0</v>
      </c>
    </row>
    <row r="2179" spans="1:18">
      <c r="A2179" s="9" t="s">
        <v>1018</v>
      </c>
      <c r="B2179" s="9" t="s">
        <v>6</v>
      </c>
      <c r="C2179" s="9" t="s">
        <v>979</v>
      </c>
      <c r="D2179" s="10">
        <v>2</v>
      </c>
      <c r="E2179" s="11">
        <v>2.4</v>
      </c>
      <c r="F2179" s="12">
        <v>689</v>
      </c>
      <c r="G2179" s="13">
        <v>14</v>
      </c>
      <c r="H2179" s="14">
        <v>20.420000000000002</v>
      </c>
      <c r="I2179" s="12">
        <v>0</v>
      </c>
      <c r="J2179" s="14">
        <v>0</v>
      </c>
      <c r="K2179" s="14">
        <f t="shared" si="272"/>
        <v>1.4585714285714286</v>
      </c>
      <c r="L2179" s="15">
        <f t="shared" si="273"/>
        <v>2.0319303338171264</v>
      </c>
      <c r="M2179" s="14">
        <f t="shared" si="274"/>
        <v>0</v>
      </c>
      <c r="N2179" s="14">
        <f t="shared" si="275"/>
        <v>-20.420000000000002</v>
      </c>
      <c r="O2179" s="14">
        <f t="shared" si="276"/>
        <v>-1</v>
      </c>
      <c r="P2179" s="14">
        <f t="shared" si="277"/>
        <v>0</v>
      </c>
      <c r="Q2179" s="14">
        <f t="shared" si="278"/>
        <v>0</v>
      </c>
      <c r="R2179" s="16">
        <f t="shared" si="279"/>
        <v>0</v>
      </c>
    </row>
    <row r="2180" spans="1:18">
      <c r="A2180" s="9" t="s">
        <v>1019</v>
      </c>
      <c r="B2180" s="9" t="s">
        <v>6</v>
      </c>
      <c r="C2180" s="9" t="s">
        <v>979</v>
      </c>
      <c r="D2180" s="10">
        <v>2</v>
      </c>
      <c r="E2180" s="11">
        <v>2.5</v>
      </c>
      <c r="F2180" s="12">
        <v>1045</v>
      </c>
      <c r="G2180" s="13">
        <v>35</v>
      </c>
      <c r="H2180" s="14">
        <v>49.38</v>
      </c>
      <c r="I2180" s="12">
        <v>0</v>
      </c>
      <c r="J2180" s="14">
        <v>0</v>
      </c>
      <c r="K2180" s="14">
        <f t="shared" si="272"/>
        <v>1.410857142857143</v>
      </c>
      <c r="L2180" s="15">
        <f t="shared" si="273"/>
        <v>3.3492822966507179</v>
      </c>
      <c r="M2180" s="14">
        <f t="shared" si="274"/>
        <v>0</v>
      </c>
      <c r="N2180" s="14">
        <f t="shared" si="275"/>
        <v>-49.38</v>
      </c>
      <c r="O2180" s="14">
        <f t="shared" si="276"/>
        <v>-1</v>
      </c>
      <c r="P2180" s="14">
        <f t="shared" si="277"/>
        <v>0</v>
      </c>
      <c r="Q2180" s="14">
        <f t="shared" si="278"/>
        <v>0</v>
      </c>
      <c r="R2180" s="16">
        <f t="shared" si="279"/>
        <v>0</v>
      </c>
    </row>
    <row r="2181" spans="1:18">
      <c r="A2181" s="9" t="s">
        <v>2618</v>
      </c>
      <c r="B2181" s="9" t="s">
        <v>6</v>
      </c>
      <c r="C2181" s="9" t="s">
        <v>2399</v>
      </c>
      <c r="D2181" s="10">
        <v>1</v>
      </c>
      <c r="E2181" s="11">
        <v>1.8</v>
      </c>
      <c r="F2181" s="12">
        <v>2308</v>
      </c>
      <c r="G2181" s="13">
        <v>152</v>
      </c>
      <c r="H2181" s="14">
        <v>113.97</v>
      </c>
      <c r="I2181" s="12">
        <v>0</v>
      </c>
      <c r="J2181" s="14">
        <v>0</v>
      </c>
      <c r="K2181" s="14">
        <f t="shared" si="272"/>
        <v>0.74980263157894733</v>
      </c>
      <c r="L2181" s="15">
        <f t="shared" si="273"/>
        <v>6.5857885615251295</v>
      </c>
      <c r="M2181" s="14">
        <f t="shared" si="274"/>
        <v>0</v>
      </c>
      <c r="N2181" s="14">
        <f t="shared" si="275"/>
        <v>-113.97</v>
      </c>
      <c r="O2181" s="14">
        <f t="shared" si="276"/>
        <v>-1</v>
      </c>
      <c r="P2181" s="14">
        <f t="shared" si="277"/>
        <v>0</v>
      </c>
      <c r="Q2181" s="14">
        <f t="shared" si="278"/>
        <v>0</v>
      </c>
      <c r="R2181" s="16">
        <f t="shared" si="279"/>
        <v>0</v>
      </c>
    </row>
    <row r="2182" spans="1:18">
      <c r="A2182" s="9" t="s">
        <v>2607</v>
      </c>
      <c r="B2182" s="9" t="s">
        <v>6</v>
      </c>
      <c r="C2182" s="9" t="s">
        <v>2399</v>
      </c>
      <c r="D2182" s="10">
        <v>1</v>
      </c>
      <c r="E2182" s="11">
        <v>2.1</v>
      </c>
      <c r="F2182" s="12">
        <v>104</v>
      </c>
      <c r="G2182" s="13">
        <v>5</v>
      </c>
      <c r="H2182" s="14">
        <v>3.27</v>
      </c>
      <c r="I2182" s="12">
        <v>0</v>
      </c>
      <c r="J2182" s="14">
        <v>0</v>
      </c>
      <c r="K2182" s="14">
        <f t="shared" si="272"/>
        <v>0.65400000000000003</v>
      </c>
      <c r="L2182" s="15">
        <f t="shared" si="273"/>
        <v>4.8076923076923084</v>
      </c>
      <c r="M2182" s="14">
        <f t="shared" si="274"/>
        <v>0</v>
      </c>
      <c r="N2182" s="14">
        <f t="shared" si="275"/>
        <v>-3.27</v>
      </c>
      <c r="O2182" s="14">
        <f t="shared" si="276"/>
        <v>-1</v>
      </c>
      <c r="P2182" s="14">
        <f t="shared" si="277"/>
        <v>0</v>
      </c>
      <c r="Q2182" s="14">
        <f t="shared" si="278"/>
        <v>0</v>
      </c>
      <c r="R2182" s="16">
        <f t="shared" si="279"/>
        <v>0</v>
      </c>
    </row>
    <row r="2183" spans="1:18">
      <c r="A2183" s="9" t="s">
        <v>2380</v>
      </c>
      <c r="B2183" s="9" t="s">
        <v>6</v>
      </c>
      <c r="C2183" s="9" t="s">
        <v>2236</v>
      </c>
      <c r="D2183" s="10">
        <v>1</v>
      </c>
      <c r="E2183" s="11">
        <v>3.3</v>
      </c>
      <c r="F2183" s="12">
        <v>1044</v>
      </c>
      <c r="G2183" s="13">
        <v>24</v>
      </c>
      <c r="H2183" s="14">
        <v>20.96</v>
      </c>
      <c r="I2183" s="12">
        <v>0</v>
      </c>
      <c r="J2183" s="14">
        <v>0</v>
      </c>
      <c r="K2183" s="14">
        <f t="shared" si="272"/>
        <v>0.87333333333333341</v>
      </c>
      <c r="L2183" s="15">
        <f t="shared" si="273"/>
        <v>2.2988505747126435</v>
      </c>
      <c r="M2183" s="14">
        <f t="shared" si="274"/>
        <v>0</v>
      </c>
      <c r="N2183" s="14">
        <f t="shared" si="275"/>
        <v>-20.96</v>
      </c>
      <c r="O2183" s="14">
        <f t="shared" si="276"/>
        <v>-1</v>
      </c>
      <c r="P2183" s="14">
        <f t="shared" si="277"/>
        <v>0</v>
      </c>
      <c r="Q2183" s="14">
        <f t="shared" si="278"/>
        <v>0</v>
      </c>
      <c r="R2183" s="16">
        <f t="shared" si="279"/>
        <v>0</v>
      </c>
    </row>
    <row r="2184" spans="1:18">
      <c r="A2184" s="9" t="s">
        <v>1695</v>
      </c>
      <c r="B2184" s="9" t="s">
        <v>6</v>
      </c>
      <c r="C2184" s="9" t="s">
        <v>1627</v>
      </c>
      <c r="D2184" s="10">
        <v>1</v>
      </c>
      <c r="E2184" s="11">
        <v>3.9</v>
      </c>
      <c r="F2184" s="12">
        <v>85</v>
      </c>
      <c r="G2184" s="13">
        <v>1</v>
      </c>
      <c r="H2184" s="14">
        <v>1</v>
      </c>
      <c r="I2184" s="12">
        <v>0</v>
      </c>
      <c r="J2184" s="14">
        <v>0</v>
      </c>
      <c r="K2184" s="14">
        <f t="shared" si="272"/>
        <v>1</v>
      </c>
      <c r="L2184" s="15">
        <f t="shared" si="273"/>
        <v>1.1764705882352942</v>
      </c>
      <c r="M2184" s="14">
        <f t="shared" si="274"/>
        <v>0</v>
      </c>
      <c r="N2184" s="14">
        <f t="shared" si="275"/>
        <v>-1</v>
      </c>
      <c r="O2184" s="14">
        <f t="shared" si="276"/>
        <v>-1</v>
      </c>
      <c r="P2184" s="14">
        <f t="shared" si="277"/>
        <v>0</v>
      </c>
      <c r="Q2184" s="14">
        <f t="shared" si="278"/>
        <v>0</v>
      </c>
      <c r="R2184" s="16">
        <f t="shared" si="279"/>
        <v>0</v>
      </c>
    </row>
    <row r="2185" spans="1:18">
      <c r="A2185" s="9" t="s">
        <v>1779</v>
      </c>
      <c r="B2185" s="9" t="s">
        <v>6</v>
      </c>
      <c r="C2185" s="9" t="s">
        <v>1601</v>
      </c>
      <c r="D2185" s="10">
        <v>1</v>
      </c>
      <c r="E2185" s="11">
        <v>5.3</v>
      </c>
      <c r="F2185" s="12">
        <v>505</v>
      </c>
      <c r="G2185" s="13">
        <v>1</v>
      </c>
      <c r="H2185" s="14">
        <v>0.96</v>
      </c>
      <c r="I2185" s="12">
        <v>0</v>
      </c>
      <c r="J2185" s="14">
        <v>0</v>
      </c>
      <c r="K2185" s="14">
        <f t="shared" si="272"/>
        <v>0.96</v>
      </c>
      <c r="L2185" s="15">
        <f t="shared" si="273"/>
        <v>0.19801980198019803</v>
      </c>
      <c r="M2185" s="14">
        <f t="shared" si="274"/>
        <v>0</v>
      </c>
      <c r="N2185" s="14">
        <f t="shared" si="275"/>
        <v>-0.96</v>
      </c>
      <c r="O2185" s="14">
        <f t="shared" si="276"/>
        <v>-1</v>
      </c>
      <c r="P2185" s="14">
        <f t="shared" si="277"/>
        <v>0</v>
      </c>
      <c r="Q2185" s="14">
        <f t="shared" si="278"/>
        <v>0</v>
      </c>
      <c r="R2185" s="16">
        <f t="shared" si="279"/>
        <v>0</v>
      </c>
    </row>
    <row r="2186" spans="1:18">
      <c r="A2186" s="9" t="s">
        <v>1696</v>
      </c>
      <c r="B2186" s="9" t="s">
        <v>6</v>
      </c>
      <c r="C2186" s="9" t="s">
        <v>1603</v>
      </c>
      <c r="D2186" s="10">
        <v>1</v>
      </c>
      <c r="E2186" s="11">
        <v>5.7</v>
      </c>
      <c r="F2186" s="12">
        <v>23</v>
      </c>
      <c r="G2186" s="13">
        <v>1</v>
      </c>
      <c r="H2186" s="14">
        <v>0.97</v>
      </c>
      <c r="I2186" s="12">
        <v>0</v>
      </c>
      <c r="J2186" s="14">
        <v>0</v>
      </c>
      <c r="K2186" s="14">
        <f t="shared" si="272"/>
        <v>0.97</v>
      </c>
      <c r="L2186" s="15">
        <f t="shared" si="273"/>
        <v>4.3478260869565215</v>
      </c>
      <c r="M2186" s="14">
        <f t="shared" si="274"/>
        <v>0</v>
      </c>
      <c r="N2186" s="14">
        <f t="shared" si="275"/>
        <v>-0.97</v>
      </c>
      <c r="O2186" s="14">
        <f t="shared" si="276"/>
        <v>-1</v>
      </c>
      <c r="P2186" s="14">
        <f t="shared" si="277"/>
        <v>0</v>
      </c>
      <c r="Q2186" s="14">
        <f t="shared" si="278"/>
        <v>0</v>
      </c>
      <c r="R2186" s="16">
        <f t="shared" si="279"/>
        <v>0</v>
      </c>
    </row>
    <row r="2187" spans="1:18">
      <c r="A2187" s="9" t="s">
        <v>1589</v>
      </c>
      <c r="B2187" s="9" t="s">
        <v>6</v>
      </c>
      <c r="C2187" s="9" t="s">
        <v>2017</v>
      </c>
      <c r="D2187" s="10">
        <v>1</v>
      </c>
      <c r="E2187" s="11">
        <v>5.9</v>
      </c>
      <c r="F2187" s="12">
        <v>524</v>
      </c>
      <c r="G2187" s="13">
        <v>1</v>
      </c>
      <c r="H2187" s="14">
        <v>0.65</v>
      </c>
      <c r="I2187" s="12">
        <v>0</v>
      </c>
      <c r="J2187" s="14">
        <v>0</v>
      </c>
      <c r="K2187" s="14">
        <f t="shared" si="272"/>
        <v>0.65</v>
      </c>
      <c r="L2187" s="15">
        <f t="shared" si="273"/>
        <v>0.19083969465648853</v>
      </c>
      <c r="M2187" s="14">
        <f t="shared" si="274"/>
        <v>0</v>
      </c>
      <c r="N2187" s="14">
        <f t="shared" si="275"/>
        <v>-0.65</v>
      </c>
      <c r="O2187" s="14">
        <f t="shared" si="276"/>
        <v>-1</v>
      </c>
      <c r="P2187" s="14">
        <f t="shared" si="277"/>
        <v>0</v>
      </c>
      <c r="Q2187" s="14">
        <f t="shared" si="278"/>
        <v>0</v>
      </c>
      <c r="R2187" s="16">
        <f t="shared" si="279"/>
        <v>0</v>
      </c>
    </row>
    <row r="2188" spans="1:18">
      <c r="A2188" s="9" t="s">
        <v>298</v>
      </c>
      <c r="B2188" s="9" t="s">
        <v>6</v>
      </c>
      <c r="C2188" s="9" t="s">
        <v>2017</v>
      </c>
      <c r="D2188" s="10">
        <v>1</v>
      </c>
      <c r="E2188" s="11">
        <v>3.4</v>
      </c>
      <c r="F2188" s="12">
        <v>459</v>
      </c>
      <c r="G2188" s="13">
        <v>11</v>
      </c>
      <c r="H2188" s="14">
        <v>8.56</v>
      </c>
      <c r="I2188" s="12">
        <v>0</v>
      </c>
      <c r="J2188" s="14">
        <v>0</v>
      </c>
      <c r="K2188" s="14">
        <f t="shared" si="272"/>
        <v>0.7781818181818182</v>
      </c>
      <c r="L2188" s="15">
        <f t="shared" si="273"/>
        <v>2.3965141612200433</v>
      </c>
      <c r="M2188" s="14">
        <f t="shared" si="274"/>
        <v>0</v>
      </c>
      <c r="N2188" s="14">
        <f t="shared" si="275"/>
        <v>-8.56</v>
      </c>
      <c r="O2188" s="14">
        <f t="shared" si="276"/>
        <v>-1</v>
      </c>
      <c r="P2188" s="14">
        <f t="shared" si="277"/>
        <v>0</v>
      </c>
      <c r="Q2188" s="14">
        <f t="shared" si="278"/>
        <v>0</v>
      </c>
      <c r="R2188" s="16">
        <f t="shared" si="279"/>
        <v>0</v>
      </c>
    </row>
    <row r="2189" spans="1:18">
      <c r="A2189" s="9" t="s">
        <v>2521</v>
      </c>
      <c r="B2189" s="9" t="s">
        <v>6</v>
      </c>
      <c r="C2189" s="9" t="s">
        <v>13</v>
      </c>
      <c r="D2189" s="10">
        <v>1</v>
      </c>
      <c r="E2189" s="11">
        <v>2.2000000000000002</v>
      </c>
      <c r="F2189" s="12">
        <v>55</v>
      </c>
      <c r="G2189" s="13">
        <v>2</v>
      </c>
      <c r="H2189" s="14">
        <v>1.03</v>
      </c>
      <c r="I2189" s="12">
        <v>0</v>
      </c>
      <c r="J2189" s="14">
        <v>0</v>
      </c>
      <c r="K2189" s="14">
        <f t="shared" si="272"/>
        <v>0.51500000000000001</v>
      </c>
      <c r="L2189" s="15">
        <f t="shared" si="273"/>
        <v>3.6363636363636362</v>
      </c>
      <c r="M2189" s="14">
        <f t="shared" si="274"/>
        <v>0</v>
      </c>
      <c r="N2189" s="14">
        <f t="shared" si="275"/>
        <v>-1.03</v>
      </c>
      <c r="O2189" s="14">
        <f t="shared" si="276"/>
        <v>-1</v>
      </c>
      <c r="P2189" s="14">
        <f t="shared" si="277"/>
        <v>0</v>
      </c>
      <c r="Q2189" s="14">
        <f t="shared" si="278"/>
        <v>0</v>
      </c>
      <c r="R2189" s="16">
        <f t="shared" si="279"/>
        <v>0</v>
      </c>
    </row>
    <row r="2190" spans="1:18">
      <c r="A2190" s="9" t="s">
        <v>1565</v>
      </c>
      <c r="B2190" s="9" t="s">
        <v>6</v>
      </c>
      <c r="C2190" s="9" t="s">
        <v>2246</v>
      </c>
      <c r="D2190" s="10">
        <v>1</v>
      </c>
      <c r="E2190" s="11">
        <v>4</v>
      </c>
      <c r="F2190" s="12">
        <v>313</v>
      </c>
      <c r="G2190" s="13">
        <v>7</v>
      </c>
      <c r="H2190" s="14">
        <v>5.91</v>
      </c>
      <c r="I2190" s="12">
        <v>0</v>
      </c>
      <c r="J2190" s="14">
        <v>0</v>
      </c>
      <c r="K2190" s="14">
        <f t="shared" si="272"/>
        <v>0.84428571428571431</v>
      </c>
      <c r="L2190" s="15">
        <f t="shared" si="273"/>
        <v>2.2364217252396164</v>
      </c>
      <c r="M2190" s="14">
        <f t="shared" si="274"/>
        <v>0</v>
      </c>
      <c r="N2190" s="14">
        <f t="shared" si="275"/>
        <v>-5.91</v>
      </c>
      <c r="O2190" s="14">
        <f t="shared" si="276"/>
        <v>-1</v>
      </c>
      <c r="P2190" s="14">
        <f t="shared" si="277"/>
        <v>0</v>
      </c>
      <c r="Q2190" s="14">
        <f t="shared" si="278"/>
        <v>0</v>
      </c>
      <c r="R2190" s="16">
        <f t="shared" si="279"/>
        <v>0</v>
      </c>
    </row>
    <row r="2191" spans="1:18">
      <c r="A2191" s="9" t="s">
        <v>1573</v>
      </c>
      <c r="B2191" s="9" t="s">
        <v>6</v>
      </c>
      <c r="C2191" s="9" t="s">
        <v>2017</v>
      </c>
      <c r="D2191" s="10">
        <v>1</v>
      </c>
      <c r="E2191" s="11">
        <v>5.6</v>
      </c>
      <c r="F2191" s="12">
        <v>1204</v>
      </c>
      <c r="G2191" s="13">
        <v>12</v>
      </c>
      <c r="H2191" s="14">
        <v>10.31</v>
      </c>
      <c r="I2191" s="12">
        <v>0</v>
      </c>
      <c r="J2191" s="14">
        <v>0</v>
      </c>
      <c r="K2191" s="14">
        <f t="shared" si="272"/>
        <v>0.85916666666666675</v>
      </c>
      <c r="L2191" s="15">
        <f t="shared" si="273"/>
        <v>0.99667774086378735</v>
      </c>
      <c r="M2191" s="14">
        <f t="shared" si="274"/>
        <v>0</v>
      </c>
      <c r="N2191" s="14">
        <f t="shared" si="275"/>
        <v>-10.31</v>
      </c>
      <c r="O2191" s="14">
        <f t="shared" si="276"/>
        <v>-1</v>
      </c>
      <c r="P2191" s="14">
        <f t="shared" si="277"/>
        <v>0</v>
      </c>
      <c r="Q2191" s="14">
        <f t="shared" si="278"/>
        <v>0</v>
      </c>
      <c r="R2191" s="16">
        <f t="shared" si="279"/>
        <v>0</v>
      </c>
    </row>
    <row r="2192" spans="1:18">
      <c r="A2192" s="9" t="s">
        <v>1217</v>
      </c>
      <c r="B2192" s="9" t="s">
        <v>6</v>
      </c>
      <c r="C2192" s="9" t="s">
        <v>397</v>
      </c>
      <c r="D2192" s="10">
        <v>0.95</v>
      </c>
      <c r="E2192" s="11">
        <v>2.1</v>
      </c>
      <c r="F2192" s="12">
        <v>159</v>
      </c>
      <c r="G2192" s="13">
        <v>6</v>
      </c>
      <c r="H2192" s="14">
        <v>3.88</v>
      </c>
      <c r="I2192" s="12">
        <v>0</v>
      </c>
      <c r="J2192" s="14">
        <v>0</v>
      </c>
      <c r="K2192" s="14">
        <f t="shared" si="272"/>
        <v>0.64666666666666661</v>
      </c>
      <c r="L2192" s="15">
        <f t="shared" si="273"/>
        <v>3.7735849056603774</v>
      </c>
      <c r="M2192" s="14">
        <f t="shared" si="274"/>
        <v>0</v>
      </c>
      <c r="N2192" s="14">
        <f t="shared" si="275"/>
        <v>-3.88</v>
      </c>
      <c r="O2192" s="14">
        <f t="shared" si="276"/>
        <v>-1</v>
      </c>
      <c r="P2192" s="14">
        <f t="shared" si="277"/>
        <v>0</v>
      </c>
      <c r="Q2192" s="14">
        <f t="shared" si="278"/>
        <v>0</v>
      </c>
      <c r="R2192" s="16">
        <f t="shared" si="279"/>
        <v>0</v>
      </c>
    </row>
    <row r="2193" spans="1:18">
      <c r="A2193" s="9" t="s">
        <v>1012</v>
      </c>
      <c r="B2193" s="9" t="s">
        <v>6</v>
      </c>
      <c r="C2193" s="9" t="s">
        <v>325</v>
      </c>
      <c r="D2193" s="10">
        <v>2</v>
      </c>
      <c r="E2193" s="11">
        <v>1.1000000000000001</v>
      </c>
      <c r="F2193" s="12">
        <v>131</v>
      </c>
      <c r="G2193" s="13">
        <v>9</v>
      </c>
      <c r="H2193" s="14">
        <v>8.51</v>
      </c>
      <c r="I2193" s="12">
        <v>0</v>
      </c>
      <c r="J2193" s="14">
        <v>0</v>
      </c>
      <c r="K2193" s="14">
        <f t="shared" si="272"/>
        <v>0.94555555555555548</v>
      </c>
      <c r="L2193" s="15">
        <f t="shared" si="273"/>
        <v>6.8702290076335881</v>
      </c>
      <c r="M2193" s="14">
        <f t="shared" si="274"/>
        <v>0</v>
      </c>
      <c r="N2193" s="14">
        <f t="shared" si="275"/>
        <v>-8.51</v>
      </c>
      <c r="O2193" s="14">
        <f t="shared" si="276"/>
        <v>-1</v>
      </c>
      <c r="P2193" s="14">
        <f t="shared" si="277"/>
        <v>0</v>
      </c>
      <c r="Q2193" s="14">
        <f t="shared" si="278"/>
        <v>0</v>
      </c>
      <c r="R2193" s="16">
        <f t="shared" si="279"/>
        <v>0</v>
      </c>
    </row>
    <row r="2194" spans="1:18">
      <c r="A2194" s="9" t="s">
        <v>2129</v>
      </c>
      <c r="B2194" s="9" t="s">
        <v>6</v>
      </c>
      <c r="C2194" s="9" t="s">
        <v>2037</v>
      </c>
      <c r="D2194" s="10">
        <v>1</v>
      </c>
      <c r="E2194" s="11">
        <v>1.8</v>
      </c>
      <c r="F2194" s="12">
        <v>1580</v>
      </c>
      <c r="G2194" s="13">
        <v>48</v>
      </c>
      <c r="H2194" s="14">
        <v>34.880000000000003</v>
      </c>
      <c r="I2194" s="12">
        <v>0</v>
      </c>
      <c r="J2194" s="14">
        <v>0</v>
      </c>
      <c r="K2194" s="14">
        <f t="shared" si="272"/>
        <v>0.72666666666666668</v>
      </c>
      <c r="L2194" s="15">
        <f t="shared" si="273"/>
        <v>3.0379746835443036</v>
      </c>
      <c r="M2194" s="14">
        <f t="shared" si="274"/>
        <v>0</v>
      </c>
      <c r="N2194" s="14">
        <f t="shared" si="275"/>
        <v>-34.880000000000003</v>
      </c>
      <c r="O2194" s="14">
        <f t="shared" si="276"/>
        <v>-1</v>
      </c>
      <c r="P2194" s="14">
        <f t="shared" si="277"/>
        <v>0</v>
      </c>
      <c r="Q2194" s="14">
        <f t="shared" si="278"/>
        <v>0</v>
      </c>
      <c r="R2194" s="16">
        <f t="shared" si="279"/>
        <v>0</v>
      </c>
    </row>
    <row r="2195" spans="1:18">
      <c r="A2195" s="9" t="s">
        <v>2107</v>
      </c>
      <c r="B2195" s="9" t="s">
        <v>6</v>
      </c>
      <c r="C2195" s="9" t="s">
        <v>2016</v>
      </c>
      <c r="D2195" s="10">
        <v>1</v>
      </c>
      <c r="E2195" s="11">
        <v>3.5</v>
      </c>
      <c r="F2195" s="12">
        <v>697</v>
      </c>
      <c r="G2195" s="13">
        <v>13</v>
      </c>
      <c r="H2195" s="14">
        <v>10.039999999999999</v>
      </c>
      <c r="I2195" s="12">
        <v>0</v>
      </c>
      <c r="J2195" s="14">
        <v>0</v>
      </c>
      <c r="K2195" s="14">
        <f t="shared" si="272"/>
        <v>0.77230769230769225</v>
      </c>
      <c r="L2195" s="15">
        <f t="shared" si="273"/>
        <v>1.8651362984218076</v>
      </c>
      <c r="M2195" s="14">
        <f t="shared" si="274"/>
        <v>0</v>
      </c>
      <c r="N2195" s="14">
        <f t="shared" si="275"/>
        <v>-10.039999999999999</v>
      </c>
      <c r="O2195" s="14">
        <f t="shared" si="276"/>
        <v>-1</v>
      </c>
      <c r="P2195" s="14">
        <f t="shared" si="277"/>
        <v>0</v>
      </c>
      <c r="Q2195" s="14">
        <f t="shared" si="278"/>
        <v>0</v>
      </c>
      <c r="R2195" s="16">
        <f t="shared" si="279"/>
        <v>0</v>
      </c>
    </row>
    <row r="2196" spans="1:18">
      <c r="A2196" s="9" t="s">
        <v>2067</v>
      </c>
      <c r="B2196" s="9" t="s">
        <v>6</v>
      </c>
      <c r="C2196" s="9" t="s">
        <v>2039</v>
      </c>
      <c r="D2196" s="10">
        <v>0.35</v>
      </c>
      <c r="E2196" s="11">
        <v>2.7</v>
      </c>
      <c r="F2196" s="12">
        <v>1132</v>
      </c>
      <c r="G2196" s="13">
        <v>50</v>
      </c>
      <c r="H2196" s="14">
        <v>12.15</v>
      </c>
      <c r="I2196" s="12">
        <v>0</v>
      </c>
      <c r="J2196" s="14">
        <v>0</v>
      </c>
      <c r="K2196" s="14">
        <f t="shared" si="272"/>
        <v>0.24299999999999999</v>
      </c>
      <c r="L2196" s="15">
        <f t="shared" si="273"/>
        <v>4.4169611307420498</v>
      </c>
      <c r="M2196" s="14">
        <f t="shared" si="274"/>
        <v>0</v>
      </c>
      <c r="N2196" s="14">
        <f t="shared" si="275"/>
        <v>-12.15</v>
      </c>
      <c r="O2196" s="14">
        <f t="shared" si="276"/>
        <v>-1</v>
      </c>
      <c r="P2196" s="14">
        <f t="shared" si="277"/>
        <v>0</v>
      </c>
      <c r="Q2196" s="14">
        <f t="shared" si="278"/>
        <v>0</v>
      </c>
      <c r="R2196" s="16">
        <f t="shared" si="279"/>
        <v>0</v>
      </c>
    </row>
    <row r="2197" spans="1:18">
      <c r="A2197" s="9" t="s">
        <v>2112</v>
      </c>
      <c r="B2197" s="9" t="s">
        <v>6</v>
      </c>
      <c r="C2197" s="9" t="s">
        <v>2039</v>
      </c>
      <c r="D2197" s="10">
        <v>0.75</v>
      </c>
      <c r="E2197" s="11">
        <v>1.8</v>
      </c>
      <c r="F2197" s="12">
        <v>154</v>
      </c>
      <c r="G2197" s="13">
        <v>14</v>
      </c>
      <c r="H2197" s="14">
        <v>6.26</v>
      </c>
      <c r="I2197" s="12">
        <v>0</v>
      </c>
      <c r="J2197" s="14">
        <v>0</v>
      </c>
      <c r="K2197" s="14">
        <f t="shared" si="272"/>
        <v>0.44714285714285712</v>
      </c>
      <c r="L2197" s="15">
        <f t="shared" si="273"/>
        <v>9.0909090909090917</v>
      </c>
      <c r="M2197" s="14">
        <f t="shared" si="274"/>
        <v>0</v>
      </c>
      <c r="N2197" s="14">
        <f t="shared" si="275"/>
        <v>-6.26</v>
      </c>
      <c r="O2197" s="14">
        <f t="shared" si="276"/>
        <v>-1</v>
      </c>
      <c r="P2197" s="14">
        <f t="shared" si="277"/>
        <v>0</v>
      </c>
      <c r="Q2197" s="14">
        <f t="shared" si="278"/>
        <v>0</v>
      </c>
      <c r="R2197" s="16">
        <f t="shared" si="279"/>
        <v>0</v>
      </c>
    </row>
    <row r="2198" spans="1:18">
      <c r="A2198" s="9" t="s">
        <v>927</v>
      </c>
      <c r="B2198" s="9" t="s">
        <v>6</v>
      </c>
      <c r="C2198" s="9" t="s">
        <v>840</v>
      </c>
      <c r="D2198" s="10">
        <v>0.35</v>
      </c>
      <c r="E2198" s="11">
        <v>3.4</v>
      </c>
      <c r="F2198" s="12">
        <v>2143</v>
      </c>
      <c r="G2198" s="13">
        <v>59</v>
      </c>
      <c r="H2198" s="14">
        <v>17.149999999999999</v>
      </c>
      <c r="I2198" s="12">
        <v>0</v>
      </c>
      <c r="J2198" s="14">
        <v>0</v>
      </c>
      <c r="K2198" s="14">
        <f t="shared" si="272"/>
        <v>0.29067796610169488</v>
      </c>
      <c r="L2198" s="15">
        <f t="shared" si="273"/>
        <v>2.7531497900139992</v>
      </c>
      <c r="M2198" s="14">
        <f t="shared" si="274"/>
        <v>0</v>
      </c>
      <c r="N2198" s="14">
        <f t="shared" si="275"/>
        <v>-17.149999999999999</v>
      </c>
      <c r="O2198" s="14">
        <f t="shared" si="276"/>
        <v>-1</v>
      </c>
      <c r="P2198" s="14">
        <f t="shared" si="277"/>
        <v>0</v>
      </c>
      <c r="Q2198" s="14">
        <f t="shared" si="278"/>
        <v>0</v>
      </c>
      <c r="R2198" s="16">
        <f t="shared" si="279"/>
        <v>0</v>
      </c>
    </row>
    <row r="2199" spans="1:18">
      <c r="A2199" s="9" t="s">
        <v>904</v>
      </c>
      <c r="B2199" s="9" t="s">
        <v>6</v>
      </c>
      <c r="C2199" s="9" t="s">
        <v>840</v>
      </c>
      <c r="D2199" s="10">
        <v>0.6</v>
      </c>
      <c r="E2199" s="11">
        <v>2.5</v>
      </c>
      <c r="F2199" s="12">
        <v>10094</v>
      </c>
      <c r="G2199" s="13">
        <v>378</v>
      </c>
      <c r="H2199" s="14">
        <v>163.24</v>
      </c>
      <c r="I2199" s="12">
        <v>0</v>
      </c>
      <c r="J2199" s="14">
        <v>0</v>
      </c>
      <c r="K2199" s="14">
        <f t="shared" si="272"/>
        <v>0.43185185185185188</v>
      </c>
      <c r="L2199" s="15">
        <f t="shared" si="273"/>
        <v>3.7447988904299581</v>
      </c>
      <c r="M2199" s="14">
        <f t="shared" si="274"/>
        <v>0</v>
      </c>
      <c r="N2199" s="14">
        <f t="shared" si="275"/>
        <v>-163.24</v>
      </c>
      <c r="O2199" s="14">
        <f t="shared" si="276"/>
        <v>-1</v>
      </c>
      <c r="P2199" s="14">
        <f t="shared" si="277"/>
        <v>0</v>
      </c>
      <c r="Q2199" s="14">
        <f t="shared" si="278"/>
        <v>0</v>
      </c>
      <c r="R2199" s="16">
        <f t="shared" si="279"/>
        <v>0</v>
      </c>
    </row>
    <row r="2200" spans="1:18">
      <c r="A2200" s="9" t="s">
        <v>2125</v>
      </c>
      <c r="B2200" s="9" t="s">
        <v>6</v>
      </c>
      <c r="C2200" s="9" t="s">
        <v>2021</v>
      </c>
      <c r="D2200" s="10">
        <v>1</v>
      </c>
      <c r="E2200" s="11">
        <v>7.3</v>
      </c>
      <c r="F2200" s="12">
        <v>752</v>
      </c>
      <c r="G2200" s="13">
        <v>2</v>
      </c>
      <c r="H2200" s="14">
        <v>1.82</v>
      </c>
      <c r="I2200" s="12">
        <v>0</v>
      </c>
      <c r="J2200" s="14">
        <v>0</v>
      </c>
      <c r="K2200" s="14">
        <f t="shared" si="272"/>
        <v>0.91</v>
      </c>
      <c r="L2200" s="15">
        <f t="shared" si="273"/>
        <v>0.26595744680851063</v>
      </c>
      <c r="M2200" s="14">
        <f t="shared" si="274"/>
        <v>0</v>
      </c>
      <c r="N2200" s="14">
        <f t="shared" si="275"/>
        <v>-1.82</v>
      </c>
      <c r="O2200" s="14">
        <f t="shared" si="276"/>
        <v>-1</v>
      </c>
      <c r="P2200" s="14">
        <f t="shared" si="277"/>
        <v>0</v>
      </c>
      <c r="Q2200" s="14">
        <f t="shared" si="278"/>
        <v>0</v>
      </c>
      <c r="R2200" s="16">
        <f t="shared" si="279"/>
        <v>0</v>
      </c>
    </row>
    <row r="2201" spans="1:18">
      <c r="A2201" s="9" t="s">
        <v>2051</v>
      </c>
      <c r="B2201" s="9" t="s">
        <v>6</v>
      </c>
      <c r="C2201" s="9" t="s">
        <v>2021</v>
      </c>
      <c r="D2201" s="10">
        <v>1</v>
      </c>
      <c r="E2201" s="11">
        <v>6.8</v>
      </c>
      <c r="F2201" s="12">
        <v>397</v>
      </c>
      <c r="G2201" s="13">
        <v>1</v>
      </c>
      <c r="H2201" s="14">
        <v>0.92</v>
      </c>
      <c r="I2201" s="12">
        <v>0</v>
      </c>
      <c r="J2201" s="14">
        <v>0</v>
      </c>
      <c r="K2201" s="14">
        <f t="shared" si="272"/>
        <v>0.92</v>
      </c>
      <c r="L2201" s="15">
        <f t="shared" si="273"/>
        <v>0.25188916876574308</v>
      </c>
      <c r="M2201" s="14">
        <f t="shared" si="274"/>
        <v>0</v>
      </c>
      <c r="N2201" s="14">
        <f t="shared" si="275"/>
        <v>-0.92</v>
      </c>
      <c r="O2201" s="14">
        <f t="shared" si="276"/>
        <v>-1</v>
      </c>
      <c r="P2201" s="14">
        <f t="shared" si="277"/>
        <v>0</v>
      </c>
      <c r="Q2201" s="14">
        <f t="shared" si="278"/>
        <v>0</v>
      </c>
      <c r="R2201" s="16">
        <f t="shared" si="279"/>
        <v>0</v>
      </c>
    </row>
    <row r="2202" spans="1:18">
      <c r="A2202" s="9" t="s">
        <v>2375</v>
      </c>
      <c r="B2202" s="9" t="s">
        <v>6</v>
      </c>
      <c r="C2202" s="9" t="s">
        <v>2285</v>
      </c>
      <c r="D2202" s="10">
        <v>1</v>
      </c>
      <c r="E2202" s="11">
        <v>2.4</v>
      </c>
      <c r="F2202" s="12">
        <v>152</v>
      </c>
      <c r="G2202" s="13">
        <v>1</v>
      </c>
      <c r="H2202" s="14">
        <v>0.56999999999999995</v>
      </c>
      <c r="I2202" s="12">
        <v>0</v>
      </c>
      <c r="J2202" s="14">
        <v>0</v>
      </c>
      <c r="K2202" s="14">
        <f t="shared" si="272"/>
        <v>0.56999999999999995</v>
      </c>
      <c r="L2202" s="15">
        <f t="shared" si="273"/>
        <v>0.6578947368421052</v>
      </c>
      <c r="M2202" s="14">
        <f t="shared" si="274"/>
        <v>0</v>
      </c>
      <c r="N2202" s="14">
        <f t="shared" si="275"/>
        <v>-0.56999999999999995</v>
      </c>
      <c r="O2202" s="14">
        <f t="shared" si="276"/>
        <v>-1</v>
      </c>
      <c r="P2202" s="14">
        <f t="shared" si="277"/>
        <v>0</v>
      </c>
      <c r="Q2202" s="14">
        <f t="shared" si="278"/>
        <v>0</v>
      </c>
      <c r="R2202" s="16">
        <f t="shared" si="279"/>
        <v>0</v>
      </c>
    </row>
    <row r="2203" spans="1:18">
      <c r="A2203" s="9" t="s">
        <v>2750</v>
      </c>
      <c r="B2203" s="9" t="s">
        <v>6</v>
      </c>
      <c r="C2203" s="9" t="s">
        <v>1283</v>
      </c>
      <c r="D2203" s="10">
        <v>0.4</v>
      </c>
      <c r="E2203" s="11">
        <v>2.5</v>
      </c>
      <c r="F2203" s="12">
        <v>937</v>
      </c>
      <c r="G2203" s="13">
        <v>17</v>
      </c>
      <c r="H2203" s="14">
        <v>5.39</v>
      </c>
      <c r="I2203" s="12">
        <v>0</v>
      </c>
      <c r="J2203" s="14">
        <v>0</v>
      </c>
      <c r="K2203" s="14">
        <f t="shared" si="272"/>
        <v>0.31705882352941173</v>
      </c>
      <c r="L2203" s="15">
        <f t="shared" si="273"/>
        <v>1.8143009605122731</v>
      </c>
      <c r="M2203" s="14">
        <f t="shared" si="274"/>
        <v>0</v>
      </c>
      <c r="N2203" s="14">
        <f t="shared" si="275"/>
        <v>-5.39</v>
      </c>
      <c r="O2203" s="14">
        <f t="shared" si="276"/>
        <v>-1</v>
      </c>
      <c r="P2203" s="14">
        <f t="shared" si="277"/>
        <v>0</v>
      </c>
      <c r="Q2203" s="14">
        <f t="shared" si="278"/>
        <v>0</v>
      </c>
      <c r="R2203" s="16">
        <f t="shared" si="279"/>
        <v>0</v>
      </c>
    </row>
    <row r="2204" spans="1:18">
      <c r="A2204" s="9" t="s">
        <v>1691</v>
      </c>
      <c r="B2204" s="9" t="s">
        <v>6</v>
      </c>
      <c r="C2204" s="9" t="s">
        <v>1638</v>
      </c>
      <c r="D2204" s="10">
        <v>1</v>
      </c>
      <c r="E2204" s="11">
        <v>3.3</v>
      </c>
      <c r="F2204" s="12">
        <v>125</v>
      </c>
      <c r="G2204" s="13">
        <v>3</v>
      </c>
      <c r="H2204" s="14">
        <v>2.71</v>
      </c>
      <c r="I2204" s="12">
        <v>0</v>
      </c>
      <c r="J2204" s="14">
        <v>0</v>
      </c>
      <c r="K2204" s="14">
        <f t="shared" si="272"/>
        <v>0.90333333333333332</v>
      </c>
      <c r="L2204" s="15">
        <f t="shared" si="273"/>
        <v>2.4</v>
      </c>
      <c r="M2204" s="14">
        <f t="shared" si="274"/>
        <v>0</v>
      </c>
      <c r="N2204" s="14">
        <f t="shared" si="275"/>
        <v>-2.71</v>
      </c>
      <c r="O2204" s="14">
        <f t="shared" si="276"/>
        <v>-1</v>
      </c>
      <c r="P2204" s="14">
        <f t="shared" si="277"/>
        <v>0</v>
      </c>
      <c r="Q2204" s="14">
        <f t="shared" si="278"/>
        <v>0</v>
      </c>
      <c r="R2204" s="16">
        <f t="shared" si="279"/>
        <v>0</v>
      </c>
    </row>
    <row r="2205" spans="1:18">
      <c r="A2205" s="9" t="s">
        <v>1738</v>
      </c>
      <c r="B2205" s="9" t="s">
        <v>6</v>
      </c>
      <c r="C2205" s="9" t="s">
        <v>1638</v>
      </c>
      <c r="D2205" s="10">
        <v>1</v>
      </c>
      <c r="E2205" s="11">
        <v>4</v>
      </c>
      <c r="F2205" s="12">
        <v>98</v>
      </c>
      <c r="G2205" s="13">
        <v>4</v>
      </c>
      <c r="H2205" s="14">
        <v>3.47</v>
      </c>
      <c r="I2205" s="12">
        <v>0</v>
      </c>
      <c r="J2205" s="14">
        <v>0</v>
      </c>
      <c r="K2205" s="14">
        <f t="shared" si="272"/>
        <v>0.86750000000000005</v>
      </c>
      <c r="L2205" s="15">
        <f t="shared" si="273"/>
        <v>4.0816326530612246</v>
      </c>
      <c r="M2205" s="14">
        <f t="shared" si="274"/>
        <v>0</v>
      </c>
      <c r="N2205" s="14">
        <f t="shared" si="275"/>
        <v>-3.47</v>
      </c>
      <c r="O2205" s="14">
        <f t="shared" si="276"/>
        <v>-1</v>
      </c>
      <c r="P2205" s="14">
        <f t="shared" si="277"/>
        <v>0</v>
      </c>
      <c r="Q2205" s="14">
        <f t="shared" si="278"/>
        <v>0</v>
      </c>
      <c r="R2205" s="16">
        <f t="shared" si="279"/>
        <v>0</v>
      </c>
    </row>
    <row r="2206" spans="1:18">
      <c r="A2206" s="9" t="s">
        <v>2181</v>
      </c>
      <c r="B2206" s="9" t="s">
        <v>6</v>
      </c>
      <c r="C2206" s="9" t="s">
        <v>2142</v>
      </c>
      <c r="D2206" s="10">
        <v>1</v>
      </c>
      <c r="E2206" s="11">
        <v>2.6</v>
      </c>
      <c r="F2206" s="12">
        <v>1303</v>
      </c>
      <c r="G2206" s="13">
        <v>2</v>
      </c>
      <c r="H2206" s="14">
        <v>1.51</v>
      </c>
      <c r="I2206" s="12">
        <v>0</v>
      </c>
      <c r="J2206" s="14">
        <v>0</v>
      </c>
      <c r="K2206" s="14">
        <f t="shared" si="272"/>
        <v>0.755</v>
      </c>
      <c r="L2206" s="15">
        <f t="shared" si="273"/>
        <v>0.15349194167306215</v>
      </c>
      <c r="M2206" s="14">
        <f t="shared" si="274"/>
        <v>0</v>
      </c>
      <c r="N2206" s="14">
        <f t="shared" si="275"/>
        <v>-1.51</v>
      </c>
      <c r="O2206" s="14">
        <f t="shared" si="276"/>
        <v>-1</v>
      </c>
      <c r="P2206" s="14">
        <f t="shared" si="277"/>
        <v>0</v>
      </c>
      <c r="Q2206" s="14">
        <f t="shared" si="278"/>
        <v>0</v>
      </c>
      <c r="R2206" s="16">
        <f t="shared" si="279"/>
        <v>0</v>
      </c>
    </row>
    <row r="2207" spans="1:18">
      <c r="A2207" s="9" t="s">
        <v>715</v>
      </c>
      <c r="B2207" s="9" t="s">
        <v>6</v>
      </c>
      <c r="C2207" s="9" t="s">
        <v>1592</v>
      </c>
      <c r="D2207" s="10">
        <v>1</v>
      </c>
      <c r="E2207" s="11">
        <v>5</v>
      </c>
      <c r="F2207" s="12">
        <v>25</v>
      </c>
      <c r="G2207" s="13">
        <v>1</v>
      </c>
      <c r="H2207" s="14">
        <v>1</v>
      </c>
      <c r="I2207" s="12">
        <v>0</v>
      </c>
      <c r="J2207" s="14">
        <v>0</v>
      </c>
      <c r="K2207" s="14">
        <f t="shared" si="272"/>
        <v>1</v>
      </c>
      <c r="L2207" s="15">
        <f t="shared" si="273"/>
        <v>4</v>
      </c>
      <c r="M2207" s="14">
        <f t="shared" si="274"/>
        <v>0</v>
      </c>
      <c r="N2207" s="14">
        <f t="shared" si="275"/>
        <v>-1</v>
      </c>
      <c r="O2207" s="14">
        <f t="shared" si="276"/>
        <v>-1</v>
      </c>
      <c r="P2207" s="14">
        <f t="shared" si="277"/>
        <v>0</v>
      </c>
      <c r="Q2207" s="14">
        <f t="shared" si="278"/>
        <v>0</v>
      </c>
      <c r="R2207" s="16">
        <f t="shared" si="279"/>
        <v>0</v>
      </c>
    </row>
    <row r="2208" spans="1:18">
      <c r="A2208" s="9" t="s">
        <v>1074</v>
      </c>
      <c r="B2208" s="9" t="s">
        <v>6</v>
      </c>
      <c r="C2208" s="9" t="s">
        <v>957</v>
      </c>
      <c r="D2208" s="10">
        <v>1</v>
      </c>
      <c r="E2208" s="11">
        <v>3.6</v>
      </c>
      <c r="F2208" s="12">
        <v>14</v>
      </c>
      <c r="G2208" s="13">
        <v>1</v>
      </c>
      <c r="H2208" s="14">
        <v>0.94</v>
      </c>
      <c r="I2208" s="12">
        <v>0</v>
      </c>
      <c r="J2208" s="14">
        <v>0</v>
      </c>
      <c r="K2208" s="14">
        <f t="shared" si="272"/>
        <v>0.94</v>
      </c>
      <c r="L2208" s="15">
        <f t="shared" si="273"/>
        <v>7.1428571428571423</v>
      </c>
      <c r="M2208" s="14">
        <f t="shared" si="274"/>
        <v>0</v>
      </c>
      <c r="N2208" s="14">
        <f t="shared" si="275"/>
        <v>-0.94</v>
      </c>
      <c r="O2208" s="14">
        <f t="shared" si="276"/>
        <v>-1</v>
      </c>
      <c r="P2208" s="14">
        <f t="shared" si="277"/>
        <v>0</v>
      </c>
      <c r="Q2208" s="14">
        <f t="shared" si="278"/>
        <v>0</v>
      </c>
      <c r="R2208" s="16">
        <f t="shared" si="279"/>
        <v>0</v>
      </c>
    </row>
    <row r="2209" spans="1:18">
      <c r="A2209" s="9" t="s">
        <v>1307</v>
      </c>
      <c r="B2209" s="9" t="s">
        <v>6</v>
      </c>
      <c r="C2209" s="9" t="s">
        <v>1283</v>
      </c>
      <c r="D2209" s="10">
        <v>1</v>
      </c>
      <c r="E2209" s="11">
        <v>1.5</v>
      </c>
      <c r="F2209" s="12">
        <v>367</v>
      </c>
      <c r="G2209" s="13">
        <v>16</v>
      </c>
      <c r="H2209" s="14">
        <v>7.54</v>
      </c>
      <c r="I2209" s="12">
        <v>0</v>
      </c>
      <c r="J2209" s="14">
        <v>0</v>
      </c>
      <c r="K2209" s="14">
        <f t="shared" si="272"/>
        <v>0.47125</v>
      </c>
      <c r="L2209" s="15">
        <f t="shared" si="273"/>
        <v>4.3596730245231603</v>
      </c>
      <c r="M2209" s="14">
        <f t="shared" si="274"/>
        <v>0</v>
      </c>
      <c r="N2209" s="14">
        <f t="shared" si="275"/>
        <v>-7.54</v>
      </c>
      <c r="O2209" s="14">
        <f t="shared" si="276"/>
        <v>-1</v>
      </c>
      <c r="P2209" s="14">
        <f t="shared" si="277"/>
        <v>0</v>
      </c>
      <c r="Q2209" s="14">
        <f t="shared" si="278"/>
        <v>0</v>
      </c>
      <c r="R2209" s="16">
        <f t="shared" si="279"/>
        <v>0</v>
      </c>
    </row>
    <row r="2210" spans="1:18">
      <c r="A2210" s="9" t="s">
        <v>1345</v>
      </c>
      <c r="B2210" s="9" t="s">
        <v>6</v>
      </c>
      <c r="C2210" s="9" t="s">
        <v>1283</v>
      </c>
      <c r="D2210" s="10">
        <v>1</v>
      </c>
      <c r="E2210" s="11">
        <v>1.3</v>
      </c>
      <c r="F2210" s="12">
        <v>223</v>
      </c>
      <c r="G2210" s="13">
        <v>9</v>
      </c>
      <c r="H2210" s="14">
        <v>6.06</v>
      </c>
      <c r="I2210" s="12">
        <v>0</v>
      </c>
      <c r="J2210" s="14">
        <v>0</v>
      </c>
      <c r="K2210" s="14">
        <f t="shared" si="272"/>
        <v>0.67333333333333334</v>
      </c>
      <c r="L2210" s="15">
        <f t="shared" si="273"/>
        <v>4.0358744394618835</v>
      </c>
      <c r="M2210" s="14">
        <f t="shared" si="274"/>
        <v>0</v>
      </c>
      <c r="N2210" s="14">
        <f t="shared" si="275"/>
        <v>-6.06</v>
      </c>
      <c r="O2210" s="14">
        <f t="shared" si="276"/>
        <v>-1</v>
      </c>
      <c r="P2210" s="14">
        <f t="shared" si="277"/>
        <v>0</v>
      </c>
      <c r="Q2210" s="14">
        <f t="shared" si="278"/>
        <v>0</v>
      </c>
      <c r="R2210" s="16">
        <f t="shared" si="279"/>
        <v>0</v>
      </c>
    </row>
    <row r="2211" spans="1:18">
      <c r="A2211" s="9" t="s">
        <v>1310</v>
      </c>
      <c r="B2211" s="9" t="s">
        <v>6</v>
      </c>
      <c r="C2211" s="9" t="s">
        <v>1283</v>
      </c>
      <c r="D2211" s="10">
        <v>1</v>
      </c>
      <c r="E2211" s="11">
        <v>1.3</v>
      </c>
      <c r="F2211" s="12">
        <v>938</v>
      </c>
      <c r="G2211" s="13">
        <v>36</v>
      </c>
      <c r="H2211" s="14">
        <v>19</v>
      </c>
      <c r="I2211" s="12">
        <v>0</v>
      </c>
      <c r="J2211" s="14">
        <v>0</v>
      </c>
      <c r="K2211" s="14">
        <f t="shared" si="272"/>
        <v>0.52777777777777779</v>
      </c>
      <c r="L2211" s="15">
        <f t="shared" si="273"/>
        <v>3.8379530916844353</v>
      </c>
      <c r="M2211" s="14">
        <f t="shared" si="274"/>
        <v>0</v>
      </c>
      <c r="N2211" s="14">
        <f t="shared" si="275"/>
        <v>-19</v>
      </c>
      <c r="O2211" s="14">
        <f t="shared" si="276"/>
        <v>-1</v>
      </c>
      <c r="P2211" s="14">
        <f t="shared" si="277"/>
        <v>0</v>
      </c>
      <c r="Q2211" s="14">
        <f t="shared" si="278"/>
        <v>0</v>
      </c>
      <c r="R2211" s="16">
        <f t="shared" si="279"/>
        <v>0</v>
      </c>
    </row>
    <row r="2212" spans="1:18">
      <c r="A2212" s="9" t="s">
        <v>1467</v>
      </c>
      <c r="B2212" s="9" t="s">
        <v>6</v>
      </c>
      <c r="C2212" s="9" t="s">
        <v>996</v>
      </c>
      <c r="D2212" s="10">
        <v>0.5</v>
      </c>
      <c r="E2212" s="11">
        <v>2.5</v>
      </c>
      <c r="F2212" s="12">
        <v>635</v>
      </c>
      <c r="G2212" s="13">
        <v>28</v>
      </c>
      <c r="H2212" s="14">
        <v>10.86</v>
      </c>
      <c r="I2212" s="12">
        <v>0</v>
      </c>
      <c r="J2212" s="14">
        <v>0</v>
      </c>
      <c r="K2212" s="14">
        <f t="shared" si="272"/>
        <v>0.38785714285714284</v>
      </c>
      <c r="L2212" s="15">
        <f t="shared" si="273"/>
        <v>4.409448818897638</v>
      </c>
      <c r="M2212" s="14">
        <f t="shared" si="274"/>
        <v>0</v>
      </c>
      <c r="N2212" s="14">
        <f t="shared" si="275"/>
        <v>-10.86</v>
      </c>
      <c r="O2212" s="14">
        <f t="shared" si="276"/>
        <v>-1</v>
      </c>
      <c r="P2212" s="14">
        <f t="shared" si="277"/>
        <v>0</v>
      </c>
      <c r="Q2212" s="14">
        <f t="shared" si="278"/>
        <v>0</v>
      </c>
      <c r="R2212" s="16">
        <f t="shared" si="279"/>
        <v>0</v>
      </c>
    </row>
    <row r="2213" spans="1:18">
      <c r="A2213" s="9" t="s">
        <v>833</v>
      </c>
      <c r="B2213" s="9" t="s">
        <v>6</v>
      </c>
      <c r="C2213" s="9" t="s">
        <v>2236</v>
      </c>
      <c r="D2213" s="10">
        <v>0.5</v>
      </c>
      <c r="E2213" s="11">
        <v>4.7</v>
      </c>
      <c r="F2213" s="12">
        <v>3</v>
      </c>
      <c r="G2213" s="13">
        <v>2</v>
      </c>
      <c r="H2213" s="14">
        <v>0.71</v>
      </c>
      <c r="I2213" s="12">
        <v>0</v>
      </c>
      <c r="J2213" s="14">
        <v>0</v>
      </c>
      <c r="K2213" s="14">
        <f t="shared" si="272"/>
        <v>0.35499999999999998</v>
      </c>
      <c r="L2213" s="15">
        <f t="shared" si="273"/>
        <v>66.666666666666657</v>
      </c>
      <c r="M2213" s="14">
        <f t="shared" si="274"/>
        <v>0</v>
      </c>
      <c r="N2213" s="14">
        <f t="shared" si="275"/>
        <v>-0.71</v>
      </c>
      <c r="O2213" s="14">
        <f t="shared" si="276"/>
        <v>-1</v>
      </c>
      <c r="P2213" s="14">
        <f t="shared" si="277"/>
        <v>0</v>
      </c>
      <c r="Q2213" s="14">
        <f t="shared" si="278"/>
        <v>0</v>
      </c>
      <c r="R2213" s="16">
        <f t="shared" si="279"/>
        <v>0</v>
      </c>
    </row>
    <row r="2214" spans="1:18">
      <c r="A2214" s="9" t="s">
        <v>1103</v>
      </c>
      <c r="B2214" s="9" t="s">
        <v>6</v>
      </c>
      <c r="C2214" s="9" t="s">
        <v>949</v>
      </c>
      <c r="D2214" s="10">
        <v>2</v>
      </c>
      <c r="E2214" s="11">
        <v>2</v>
      </c>
      <c r="F2214" s="12">
        <v>8697</v>
      </c>
      <c r="G2214" s="13">
        <v>292</v>
      </c>
      <c r="H2214" s="14">
        <v>339.6</v>
      </c>
      <c r="I2214" s="12">
        <v>2</v>
      </c>
      <c r="J2214" s="14">
        <v>12.5</v>
      </c>
      <c r="K2214" s="14">
        <f t="shared" si="272"/>
        <v>1.1630136986301371</v>
      </c>
      <c r="L2214" s="15">
        <f t="shared" si="273"/>
        <v>3.3574795906634471</v>
      </c>
      <c r="M2214" s="14">
        <f t="shared" si="274"/>
        <v>0.68493150684931503</v>
      </c>
      <c r="N2214" s="14">
        <f t="shared" si="275"/>
        <v>-327.10000000000002</v>
      </c>
      <c r="O2214" s="14">
        <f t="shared" si="276"/>
        <v>-0.96319199057714955</v>
      </c>
      <c r="P2214" s="14">
        <f t="shared" si="277"/>
        <v>6.25</v>
      </c>
      <c r="Q2214" s="14">
        <f t="shared" si="278"/>
        <v>169.8</v>
      </c>
      <c r="R2214" s="16">
        <f t="shared" si="279"/>
        <v>2.2996435552489363E-4</v>
      </c>
    </row>
    <row r="2215" spans="1:18">
      <c r="A2215" s="9" t="s">
        <v>1338</v>
      </c>
      <c r="B2215" s="9" t="s">
        <v>6</v>
      </c>
      <c r="C2215" s="9" t="s">
        <v>397</v>
      </c>
      <c r="D2215" s="10">
        <v>0.4</v>
      </c>
      <c r="E2215" s="11">
        <v>2.9</v>
      </c>
      <c r="F2215" s="12">
        <v>172</v>
      </c>
      <c r="G2215" s="13">
        <v>4</v>
      </c>
      <c r="H2215" s="14">
        <v>1.45</v>
      </c>
      <c r="I2215" s="12">
        <v>0</v>
      </c>
      <c r="J2215" s="14">
        <v>0</v>
      </c>
      <c r="K2215" s="14">
        <f t="shared" si="272"/>
        <v>0.36249999999999999</v>
      </c>
      <c r="L2215" s="15">
        <f t="shared" si="273"/>
        <v>2.3255813953488373</v>
      </c>
      <c r="M2215" s="14">
        <f t="shared" si="274"/>
        <v>0</v>
      </c>
      <c r="N2215" s="14">
        <f t="shared" si="275"/>
        <v>-1.45</v>
      </c>
      <c r="O2215" s="14">
        <f t="shared" si="276"/>
        <v>-1</v>
      </c>
      <c r="P2215" s="14">
        <f t="shared" si="277"/>
        <v>0</v>
      </c>
      <c r="Q2215" s="14">
        <f t="shared" si="278"/>
        <v>0</v>
      </c>
      <c r="R2215" s="16">
        <f t="shared" si="279"/>
        <v>0</v>
      </c>
    </row>
    <row r="2216" spans="1:18">
      <c r="A2216" s="9" t="s">
        <v>233</v>
      </c>
      <c r="B2216" s="9" t="s">
        <v>6</v>
      </c>
      <c r="C2216" s="9" t="s">
        <v>2399</v>
      </c>
      <c r="D2216" s="10">
        <v>1</v>
      </c>
      <c r="E2216" s="11">
        <v>3.5</v>
      </c>
      <c r="F2216" s="12">
        <v>600</v>
      </c>
      <c r="G2216" s="13">
        <v>9</v>
      </c>
      <c r="H2216" s="14">
        <v>7.12</v>
      </c>
      <c r="I2216" s="12">
        <v>0</v>
      </c>
      <c r="J2216" s="14">
        <v>0</v>
      </c>
      <c r="K2216" s="14">
        <f t="shared" si="272"/>
        <v>0.7911111111111111</v>
      </c>
      <c r="L2216" s="15">
        <f t="shared" si="273"/>
        <v>1.5</v>
      </c>
      <c r="M2216" s="14">
        <f t="shared" si="274"/>
        <v>0</v>
      </c>
      <c r="N2216" s="14">
        <f t="shared" si="275"/>
        <v>-7.12</v>
      </c>
      <c r="O2216" s="14">
        <f t="shared" si="276"/>
        <v>-1</v>
      </c>
      <c r="P2216" s="14">
        <f t="shared" si="277"/>
        <v>0</v>
      </c>
      <c r="Q2216" s="14">
        <f t="shared" si="278"/>
        <v>0</v>
      </c>
      <c r="R2216" s="16">
        <f t="shared" si="279"/>
        <v>0</v>
      </c>
    </row>
    <row r="2217" spans="1:18">
      <c r="A2217" s="9" t="s">
        <v>1581</v>
      </c>
      <c r="B2217" s="9" t="s">
        <v>6</v>
      </c>
      <c r="C2217" s="9" t="s">
        <v>2399</v>
      </c>
      <c r="D2217" s="10">
        <v>2</v>
      </c>
      <c r="E2217" s="11">
        <v>1.4</v>
      </c>
      <c r="F2217" s="12">
        <v>4276</v>
      </c>
      <c r="G2217" s="13">
        <v>260</v>
      </c>
      <c r="H2217" s="14">
        <v>220.12</v>
      </c>
      <c r="I2217" s="12">
        <v>0</v>
      </c>
      <c r="J2217" s="14">
        <v>0</v>
      </c>
      <c r="K2217" s="14">
        <f t="shared" si="272"/>
        <v>0.84661538461538466</v>
      </c>
      <c r="L2217" s="15">
        <f t="shared" si="273"/>
        <v>6.0804490177736206</v>
      </c>
      <c r="M2217" s="14">
        <f t="shared" si="274"/>
        <v>0</v>
      </c>
      <c r="N2217" s="14">
        <f t="shared" si="275"/>
        <v>-220.12</v>
      </c>
      <c r="O2217" s="14">
        <f t="shared" si="276"/>
        <v>-1</v>
      </c>
      <c r="P2217" s="14">
        <f t="shared" si="277"/>
        <v>0</v>
      </c>
      <c r="Q2217" s="14">
        <f t="shared" si="278"/>
        <v>0</v>
      </c>
      <c r="R2217" s="16">
        <f t="shared" si="279"/>
        <v>0</v>
      </c>
    </row>
    <row r="2218" spans="1:18">
      <c r="A2218" s="9" t="s">
        <v>320</v>
      </c>
      <c r="B2218" s="9" t="s">
        <v>6</v>
      </c>
      <c r="C2218" s="9" t="s">
        <v>397</v>
      </c>
      <c r="D2218" s="10">
        <v>0.75</v>
      </c>
      <c r="E2218" s="11">
        <v>3.3</v>
      </c>
      <c r="F2218" s="12">
        <v>10220</v>
      </c>
      <c r="G2218" s="13">
        <v>263</v>
      </c>
      <c r="H2218" s="14">
        <v>157.08000000000001</v>
      </c>
      <c r="I2218" s="12">
        <v>0</v>
      </c>
      <c r="J2218" s="14">
        <v>0</v>
      </c>
      <c r="K2218" s="14">
        <f t="shared" si="272"/>
        <v>0.59726235741444866</v>
      </c>
      <c r="L2218" s="15">
        <f t="shared" si="273"/>
        <v>2.5733855185909982</v>
      </c>
      <c r="M2218" s="14">
        <f t="shared" si="274"/>
        <v>0</v>
      </c>
      <c r="N2218" s="14">
        <f t="shared" si="275"/>
        <v>-157.08000000000001</v>
      </c>
      <c r="O2218" s="14">
        <f t="shared" si="276"/>
        <v>-1</v>
      </c>
      <c r="P2218" s="14">
        <f t="shared" si="277"/>
        <v>0</v>
      </c>
      <c r="Q2218" s="14">
        <f t="shared" si="278"/>
        <v>0</v>
      </c>
      <c r="R2218" s="16">
        <f t="shared" si="279"/>
        <v>0</v>
      </c>
    </row>
    <row r="2219" spans="1:18">
      <c r="A2219" s="9" t="s">
        <v>2511</v>
      </c>
      <c r="B2219" s="9" t="s">
        <v>6</v>
      </c>
      <c r="C2219" s="9" t="s">
        <v>397</v>
      </c>
      <c r="D2219" s="10">
        <v>1</v>
      </c>
      <c r="E2219" s="11">
        <v>2.8</v>
      </c>
      <c r="F2219" s="12">
        <v>3183</v>
      </c>
      <c r="G2219" s="13">
        <v>144</v>
      </c>
      <c r="H2219" s="14">
        <v>124.18</v>
      </c>
      <c r="I2219" s="12">
        <v>0</v>
      </c>
      <c r="J2219" s="14">
        <v>0</v>
      </c>
      <c r="K2219" s="14">
        <f t="shared" si="272"/>
        <v>0.86236111111111113</v>
      </c>
      <c r="L2219" s="15">
        <f t="shared" si="273"/>
        <v>4.5240339302544772</v>
      </c>
      <c r="M2219" s="14">
        <f t="shared" si="274"/>
        <v>0</v>
      </c>
      <c r="N2219" s="14">
        <f t="shared" si="275"/>
        <v>-124.18</v>
      </c>
      <c r="O2219" s="14">
        <f t="shared" si="276"/>
        <v>-1</v>
      </c>
      <c r="P2219" s="14">
        <f t="shared" si="277"/>
        <v>0</v>
      </c>
      <c r="Q2219" s="14">
        <f t="shared" si="278"/>
        <v>0</v>
      </c>
      <c r="R2219" s="16">
        <f t="shared" si="279"/>
        <v>0</v>
      </c>
    </row>
    <row r="2220" spans="1:18">
      <c r="A2220" s="9" t="s">
        <v>283</v>
      </c>
      <c r="B2220" s="9" t="s">
        <v>6</v>
      </c>
      <c r="C2220" s="9" t="s">
        <v>397</v>
      </c>
      <c r="D2220" s="10">
        <v>1</v>
      </c>
      <c r="E2220" s="11">
        <v>3.1</v>
      </c>
      <c r="F2220" s="12">
        <v>49</v>
      </c>
      <c r="G2220" s="13">
        <v>2</v>
      </c>
      <c r="H2220" s="14">
        <v>1.86</v>
      </c>
      <c r="I2220" s="12">
        <v>0</v>
      </c>
      <c r="J2220" s="14">
        <v>0</v>
      </c>
      <c r="K2220" s="14">
        <f t="shared" si="272"/>
        <v>0.93</v>
      </c>
      <c r="L2220" s="15">
        <f t="shared" si="273"/>
        <v>4.0816326530612246</v>
      </c>
      <c r="M2220" s="14">
        <f t="shared" si="274"/>
        <v>0</v>
      </c>
      <c r="N2220" s="14">
        <f t="shared" si="275"/>
        <v>-1.86</v>
      </c>
      <c r="O2220" s="14">
        <f t="shared" si="276"/>
        <v>-1</v>
      </c>
      <c r="P2220" s="14">
        <f t="shared" si="277"/>
        <v>0</v>
      </c>
      <c r="Q2220" s="14">
        <f t="shared" si="278"/>
        <v>0</v>
      </c>
      <c r="R2220" s="16">
        <f t="shared" si="279"/>
        <v>0</v>
      </c>
    </row>
    <row r="2221" spans="1:18">
      <c r="A2221" s="9" t="s">
        <v>276</v>
      </c>
      <c r="B2221" s="9" t="s">
        <v>6</v>
      </c>
      <c r="C2221" s="9" t="s">
        <v>2538</v>
      </c>
      <c r="D2221" s="10">
        <v>1</v>
      </c>
      <c r="E2221" s="11">
        <v>1.5</v>
      </c>
      <c r="F2221" s="12">
        <v>77</v>
      </c>
      <c r="G2221" s="13">
        <v>8</v>
      </c>
      <c r="H2221" s="14">
        <v>5.26</v>
      </c>
      <c r="I2221" s="12">
        <v>0</v>
      </c>
      <c r="J2221" s="14">
        <v>0</v>
      </c>
      <c r="K2221" s="14">
        <f t="shared" si="272"/>
        <v>0.65749999999999997</v>
      </c>
      <c r="L2221" s="15">
        <f t="shared" si="273"/>
        <v>10.38961038961039</v>
      </c>
      <c r="M2221" s="14">
        <f t="shared" si="274"/>
        <v>0</v>
      </c>
      <c r="N2221" s="14">
        <f t="shared" si="275"/>
        <v>-5.26</v>
      </c>
      <c r="O2221" s="14">
        <f t="shared" si="276"/>
        <v>-1</v>
      </c>
      <c r="P2221" s="14">
        <f t="shared" si="277"/>
        <v>0</v>
      </c>
      <c r="Q2221" s="14">
        <f t="shared" si="278"/>
        <v>0</v>
      </c>
      <c r="R2221" s="16">
        <f t="shared" si="279"/>
        <v>0</v>
      </c>
    </row>
    <row r="2222" spans="1:18">
      <c r="A2222" s="9" t="s">
        <v>623</v>
      </c>
      <c r="B2222" s="9" t="s">
        <v>6</v>
      </c>
      <c r="C2222" s="9" t="s">
        <v>2399</v>
      </c>
      <c r="D2222" s="10">
        <v>1</v>
      </c>
      <c r="E2222" s="11">
        <v>2.1</v>
      </c>
      <c r="F2222" s="12">
        <v>57</v>
      </c>
      <c r="G2222" s="13">
        <v>4</v>
      </c>
      <c r="H2222" s="14">
        <v>2.58</v>
      </c>
      <c r="I2222" s="12">
        <v>0</v>
      </c>
      <c r="J2222" s="14">
        <v>0</v>
      </c>
      <c r="K2222" s="14">
        <f t="shared" si="272"/>
        <v>0.64500000000000002</v>
      </c>
      <c r="L2222" s="15">
        <f t="shared" si="273"/>
        <v>7.0175438596491224</v>
      </c>
      <c r="M2222" s="14">
        <f t="shared" si="274"/>
        <v>0</v>
      </c>
      <c r="N2222" s="14">
        <f t="shared" si="275"/>
        <v>-2.58</v>
      </c>
      <c r="O2222" s="14">
        <f t="shared" si="276"/>
        <v>-1</v>
      </c>
      <c r="P2222" s="14">
        <f t="shared" si="277"/>
        <v>0</v>
      </c>
      <c r="Q2222" s="14">
        <f t="shared" si="278"/>
        <v>0</v>
      </c>
      <c r="R2222" s="16">
        <f t="shared" si="279"/>
        <v>0</v>
      </c>
    </row>
    <row r="2223" spans="1:18">
      <c r="A2223" s="9" t="s">
        <v>500</v>
      </c>
      <c r="B2223" s="9" t="s">
        <v>6</v>
      </c>
      <c r="C2223" s="9" t="s">
        <v>397</v>
      </c>
      <c r="D2223" s="10">
        <v>1</v>
      </c>
      <c r="E2223" s="11">
        <v>2.8</v>
      </c>
      <c r="F2223" s="12">
        <v>14</v>
      </c>
      <c r="G2223" s="13">
        <v>1</v>
      </c>
      <c r="H2223" s="14">
        <v>0.8</v>
      </c>
      <c r="I2223" s="12">
        <v>0</v>
      </c>
      <c r="J2223" s="14">
        <v>0</v>
      </c>
      <c r="K2223" s="14">
        <f t="shared" si="272"/>
        <v>0.8</v>
      </c>
      <c r="L2223" s="15">
        <f t="shared" si="273"/>
        <v>7.1428571428571423</v>
      </c>
      <c r="M2223" s="14">
        <f t="shared" si="274"/>
        <v>0</v>
      </c>
      <c r="N2223" s="14">
        <f t="shared" si="275"/>
        <v>-0.8</v>
      </c>
      <c r="O2223" s="14">
        <f t="shared" si="276"/>
        <v>-1</v>
      </c>
      <c r="P2223" s="14">
        <f t="shared" si="277"/>
        <v>0</v>
      </c>
      <c r="Q2223" s="14">
        <f t="shared" si="278"/>
        <v>0</v>
      </c>
      <c r="R2223" s="16">
        <f t="shared" si="279"/>
        <v>0</v>
      </c>
    </row>
    <row r="2224" spans="1:18">
      <c r="A2224" s="9" t="s">
        <v>1402</v>
      </c>
      <c r="B2224" s="9" t="s">
        <v>6</v>
      </c>
      <c r="C2224" s="9" t="s">
        <v>996</v>
      </c>
      <c r="D2224" s="10">
        <v>0.39</v>
      </c>
      <c r="E2224" s="11">
        <v>3.7</v>
      </c>
      <c r="F2224" s="12">
        <v>2132</v>
      </c>
      <c r="G2224" s="13">
        <v>28</v>
      </c>
      <c r="H2224" s="14">
        <v>8.2799999999999994</v>
      </c>
      <c r="I2224" s="12">
        <v>0</v>
      </c>
      <c r="J2224" s="14">
        <v>0</v>
      </c>
      <c r="K2224" s="14">
        <f t="shared" si="272"/>
        <v>0.29571428571428571</v>
      </c>
      <c r="L2224" s="15">
        <f t="shared" si="273"/>
        <v>1.3133208255159476</v>
      </c>
      <c r="M2224" s="14">
        <f t="shared" si="274"/>
        <v>0</v>
      </c>
      <c r="N2224" s="14">
        <f t="shared" si="275"/>
        <v>-8.2799999999999994</v>
      </c>
      <c r="O2224" s="14">
        <f t="shared" si="276"/>
        <v>-1</v>
      </c>
      <c r="P2224" s="14">
        <f t="shared" si="277"/>
        <v>0</v>
      </c>
      <c r="Q2224" s="14">
        <f t="shared" si="278"/>
        <v>0</v>
      </c>
      <c r="R2224" s="16">
        <f t="shared" si="279"/>
        <v>0</v>
      </c>
    </row>
    <row r="2225" spans="1:18">
      <c r="A2225" s="9" t="s">
        <v>2609</v>
      </c>
      <c r="B2225" s="9" t="s">
        <v>6</v>
      </c>
      <c r="C2225" s="9" t="s">
        <v>2399</v>
      </c>
      <c r="D2225" s="10">
        <v>1</v>
      </c>
      <c r="E2225" s="11">
        <v>2.4</v>
      </c>
      <c r="F2225" s="12">
        <v>691</v>
      </c>
      <c r="G2225" s="13">
        <v>28</v>
      </c>
      <c r="H2225" s="14">
        <v>20.02</v>
      </c>
      <c r="I2225" s="12">
        <v>0</v>
      </c>
      <c r="J2225" s="14">
        <v>0</v>
      </c>
      <c r="K2225" s="14">
        <f t="shared" si="272"/>
        <v>0.71499999999999997</v>
      </c>
      <c r="L2225" s="15">
        <f t="shared" si="273"/>
        <v>4.0520984081041966</v>
      </c>
      <c r="M2225" s="14">
        <f t="shared" si="274"/>
        <v>0</v>
      </c>
      <c r="N2225" s="14">
        <f t="shared" si="275"/>
        <v>-20.02</v>
      </c>
      <c r="O2225" s="14">
        <f t="shared" si="276"/>
        <v>-1</v>
      </c>
      <c r="P2225" s="14">
        <f t="shared" si="277"/>
        <v>0</v>
      </c>
      <c r="Q2225" s="14">
        <f t="shared" si="278"/>
        <v>0</v>
      </c>
      <c r="R2225" s="16">
        <f t="shared" si="279"/>
        <v>0</v>
      </c>
    </row>
    <row r="2226" spans="1:18">
      <c r="A2226" s="9" t="s">
        <v>2390</v>
      </c>
      <c r="B2226" s="9" t="s">
        <v>6</v>
      </c>
      <c r="C2226" s="9" t="s">
        <v>1592</v>
      </c>
      <c r="D2226" s="10">
        <v>1</v>
      </c>
      <c r="E2226" s="11">
        <v>1.7</v>
      </c>
      <c r="F2226" s="12">
        <v>115</v>
      </c>
      <c r="G2226" s="13">
        <v>6</v>
      </c>
      <c r="H2226" s="14">
        <v>4.6399999999999997</v>
      </c>
      <c r="I2226" s="12">
        <v>0</v>
      </c>
      <c r="J2226" s="14">
        <v>0</v>
      </c>
      <c r="K2226" s="14">
        <f t="shared" si="272"/>
        <v>0.77333333333333332</v>
      </c>
      <c r="L2226" s="15">
        <f t="shared" si="273"/>
        <v>5.2173913043478262</v>
      </c>
      <c r="M2226" s="14">
        <f t="shared" si="274"/>
        <v>0</v>
      </c>
      <c r="N2226" s="14">
        <f t="shared" si="275"/>
        <v>-4.6399999999999997</v>
      </c>
      <c r="O2226" s="14">
        <f t="shared" si="276"/>
        <v>-1</v>
      </c>
      <c r="P2226" s="14">
        <f t="shared" si="277"/>
        <v>0</v>
      </c>
      <c r="Q2226" s="14">
        <f t="shared" si="278"/>
        <v>0</v>
      </c>
      <c r="R2226" s="16">
        <f t="shared" si="279"/>
        <v>0</v>
      </c>
    </row>
    <row r="2227" spans="1:18">
      <c r="A2227" s="9" t="s">
        <v>689</v>
      </c>
      <c r="B2227" s="9" t="s">
        <v>6</v>
      </c>
      <c r="C2227" s="9" t="s">
        <v>1592</v>
      </c>
      <c r="D2227" s="10">
        <v>1</v>
      </c>
      <c r="E2227" s="11">
        <v>1.5</v>
      </c>
      <c r="F2227" s="12">
        <v>294</v>
      </c>
      <c r="G2227" s="13">
        <v>8</v>
      </c>
      <c r="H2227" s="14">
        <v>4.8</v>
      </c>
      <c r="I2227" s="12">
        <v>0</v>
      </c>
      <c r="J2227" s="14">
        <v>0</v>
      </c>
      <c r="K2227" s="14">
        <f t="shared" si="272"/>
        <v>0.6</v>
      </c>
      <c r="L2227" s="15">
        <f t="shared" si="273"/>
        <v>2.7210884353741496</v>
      </c>
      <c r="M2227" s="14">
        <f t="shared" si="274"/>
        <v>0</v>
      </c>
      <c r="N2227" s="14">
        <f t="shared" si="275"/>
        <v>-4.8</v>
      </c>
      <c r="O2227" s="14">
        <f t="shared" si="276"/>
        <v>-1</v>
      </c>
      <c r="P2227" s="14">
        <f t="shared" si="277"/>
        <v>0</v>
      </c>
      <c r="Q2227" s="14">
        <f t="shared" si="278"/>
        <v>0</v>
      </c>
      <c r="R2227" s="16">
        <f t="shared" si="279"/>
        <v>0</v>
      </c>
    </row>
    <row r="2228" spans="1:18">
      <c r="A2228" s="9" t="s">
        <v>780</v>
      </c>
      <c r="B2228" s="9" t="s">
        <v>6</v>
      </c>
      <c r="C2228" s="9" t="s">
        <v>1592</v>
      </c>
      <c r="D2228" s="10">
        <v>1</v>
      </c>
      <c r="E2228" s="11">
        <v>1.6</v>
      </c>
      <c r="F2228" s="12">
        <v>4158</v>
      </c>
      <c r="G2228" s="13">
        <v>153</v>
      </c>
      <c r="H2228" s="14">
        <v>95.49</v>
      </c>
      <c r="I2228" s="12">
        <v>0</v>
      </c>
      <c r="J2228" s="14">
        <v>0</v>
      </c>
      <c r="K2228" s="14">
        <f t="shared" si="272"/>
        <v>0.62411764705882344</v>
      </c>
      <c r="L2228" s="15">
        <f t="shared" si="273"/>
        <v>3.6796536796536801</v>
      </c>
      <c r="M2228" s="14">
        <f t="shared" si="274"/>
        <v>0</v>
      </c>
      <c r="N2228" s="14">
        <f t="shared" si="275"/>
        <v>-95.49</v>
      </c>
      <c r="O2228" s="14">
        <f t="shared" si="276"/>
        <v>-1</v>
      </c>
      <c r="P2228" s="14">
        <f t="shared" si="277"/>
        <v>0</v>
      </c>
      <c r="Q2228" s="14">
        <f t="shared" si="278"/>
        <v>0</v>
      </c>
      <c r="R2228" s="16">
        <f t="shared" si="279"/>
        <v>0</v>
      </c>
    </row>
    <row r="2229" spans="1:18">
      <c r="A2229" s="9" t="s">
        <v>905</v>
      </c>
      <c r="B2229" s="9" t="s">
        <v>6</v>
      </c>
      <c r="C2229" s="9" t="s">
        <v>1616</v>
      </c>
      <c r="D2229" s="10">
        <v>1</v>
      </c>
      <c r="E2229" s="11">
        <v>5.5</v>
      </c>
      <c r="F2229" s="12">
        <v>812</v>
      </c>
      <c r="G2229" s="13">
        <v>11</v>
      </c>
      <c r="H2229" s="14">
        <v>9.81</v>
      </c>
      <c r="I2229" s="12">
        <v>0</v>
      </c>
      <c r="J2229" s="14">
        <v>0</v>
      </c>
      <c r="K2229" s="14">
        <f t="shared" si="272"/>
        <v>0.89181818181818184</v>
      </c>
      <c r="L2229" s="15">
        <f t="shared" si="273"/>
        <v>1.354679802955665</v>
      </c>
      <c r="M2229" s="14">
        <f t="shared" si="274"/>
        <v>0</v>
      </c>
      <c r="N2229" s="14">
        <f t="shared" si="275"/>
        <v>-9.81</v>
      </c>
      <c r="O2229" s="14">
        <f t="shared" si="276"/>
        <v>-1</v>
      </c>
      <c r="P2229" s="14">
        <f t="shared" si="277"/>
        <v>0</v>
      </c>
      <c r="Q2229" s="14">
        <f t="shared" si="278"/>
        <v>0</v>
      </c>
      <c r="R2229" s="16">
        <f t="shared" si="279"/>
        <v>0</v>
      </c>
    </row>
    <row r="2230" spans="1:18">
      <c r="A2230" s="9" t="s">
        <v>169</v>
      </c>
      <c r="B2230" s="9" t="s">
        <v>6</v>
      </c>
      <c r="C2230" s="9" t="s">
        <v>22</v>
      </c>
      <c r="D2230" s="10">
        <v>1</v>
      </c>
      <c r="E2230" s="11">
        <v>4</v>
      </c>
      <c r="F2230" s="12">
        <v>51</v>
      </c>
      <c r="G2230" s="13">
        <v>1</v>
      </c>
      <c r="H2230" s="14">
        <v>0.84</v>
      </c>
      <c r="I2230" s="12">
        <v>0</v>
      </c>
      <c r="J2230" s="14">
        <v>0</v>
      </c>
      <c r="K2230" s="14">
        <f t="shared" si="272"/>
        <v>0.84</v>
      </c>
      <c r="L2230" s="15">
        <f t="shared" si="273"/>
        <v>1.9607843137254901</v>
      </c>
      <c r="M2230" s="14">
        <f t="shared" si="274"/>
        <v>0</v>
      </c>
      <c r="N2230" s="14">
        <f t="shared" si="275"/>
        <v>-0.84</v>
      </c>
      <c r="O2230" s="14">
        <f t="shared" si="276"/>
        <v>-1</v>
      </c>
      <c r="P2230" s="14">
        <f t="shared" si="277"/>
        <v>0</v>
      </c>
      <c r="Q2230" s="14">
        <f t="shared" si="278"/>
        <v>0</v>
      </c>
      <c r="R2230" s="16">
        <f t="shared" si="279"/>
        <v>0</v>
      </c>
    </row>
    <row r="2231" spans="1:18">
      <c r="A2231" s="9" t="s">
        <v>765</v>
      </c>
      <c r="B2231" s="9" t="s">
        <v>6</v>
      </c>
      <c r="C2231" s="9" t="s">
        <v>1616</v>
      </c>
      <c r="D2231" s="10">
        <v>1</v>
      </c>
      <c r="E2231" s="11">
        <v>4.8</v>
      </c>
      <c r="F2231" s="12">
        <v>10491</v>
      </c>
      <c r="G2231" s="13">
        <v>104</v>
      </c>
      <c r="H2231" s="14">
        <v>89.56</v>
      </c>
      <c r="I2231" s="12">
        <v>0</v>
      </c>
      <c r="J2231" s="14">
        <v>0</v>
      </c>
      <c r="K2231" s="14">
        <f t="shared" si="272"/>
        <v>0.86115384615384616</v>
      </c>
      <c r="L2231" s="15">
        <f t="shared" si="273"/>
        <v>0.99132589838909546</v>
      </c>
      <c r="M2231" s="14">
        <f t="shared" si="274"/>
        <v>0</v>
      </c>
      <c r="N2231" s="14">
        <f t="shared" si="275"/>
        <v>-89.56</v>
      </c>
      <c r="O2231" s="14">
        <f t="shared" si="276"/>
        <v>-1</v>
      </c>
      <c r="P2231" s="14">
        <f t="shared" si="277"/>
        <v>0</v>
      </c>
      <c r="Q2231" s="14">
        <f t="shared" si="278"/>
        <v>0</v>
      </c>
      <c r="R2231" s="16">
        <f t="shared" si="279"/>
        <v>0</v>
      </c>
    </row>
    <row r="2232" spans="1:18">
      <c r="A2232" s="9" t="s">
        <v>1765</v>
      </c>
      <c r="B2232" s="9" t="s">
        <v>6</v>
      </c>
      <c r="C2232" s="9" t="s">
        <v>1617</v>
      </c>
      <c r="D2232" s="10">
        <v>1</v>
      </c>
      <c r="E2232" s="11">
        <v>7.2</v>
      </c>
      <c r="F2232" s="12">
        <v>182</v>
      </c>
      <c r="G2232" s="13">
        <v>4</v>
      </c>
      <c r="H2232" s="14">
        <v>3.72</v>
      </c>
      <c r="I2232" s="12">
        <v>0</v>
      </c>
      <c r="J2232" s="14">
        <v>0</v>
      </c>
      <c r="K2232" s="14">
        <f t="shared" si="272"/>
        <v>0.93</v>
      </c>
      <c r="L2232" s="15">
        <f t="shared" si="273"/>
        <v>2.197802197802198</v>
      </c>
      <c r="M2232" s="14">
        <f t="shared" si="274"/>
        <v>0</v>
      </c>
      <c r="N2232" s="14">
        <f t="shared" si="275"/>
        <v>-3.72</v>
      </c>
      <c r="O2232" s="14">
        <f t="shared" si="276"/>
        <v>-1</v>
      </c>
      <c r="P2232" s="14">
        <f t="shared" si="277"/>
        <v>0</v>
      </c>
      <c r="Q2232" s="14">
        <f t="shared" si="278"/>
        <v>0</v>
      </c>
      <c r="R2232" s="16">
        <f t="shared" si="279"/>
        <v>0</v>
      </c>
    </row>
    <row r="2233" spans="1:18">
      <c r="A2233" s="9" t="s">
        <v>1655</v>
      </c>
      <c r="B2233" s="9" t="s">
        <v>6</v>
      </c>
      <c r="C2233" s="9" t="s">
        <v>1617</v>
      </c>
      <c r="D2233" s="10">
        <v>1</v>
      </c>
      <c r="E2233" s="11">
        <v>6.7</v>
      </c>
      <c r="F2233" s="12">
        <v>55</v>
      </c>
      <c r="G2233" s="13">
        <v>1</v>
      </c>
      <c r="H2233" s="14">
        <v>0.96</v>
      </c>
      <c r="I2233" s="12">
        <v>0</v>
      </c>
      <c r="J2233" s="14">
        <v>0</v>
      </c>
      <c r="K2233" s="14">
        <f t="shared" si="272"/>
        <v>0.96</v>
      </c>
      <c r="L2233" s="15">
        <f t="shared" si="273"/>
        <v>1.8181818181818181</v>
      </c>
      <c r="M2233" s="14">
        <f t="shared" si="274"/>
        <v>0</v>
      </c>
      <c r="N2233" s="14">
        <f t="shared" si="275"/>
        <v>-0.96</v>
      </c>
      <c r="O2233" s="14">
        <f t="shared" si="276"/>
        <v>-1</v>
      </c>
      <c r="P2233" s="14">
        <f t="shared" si="277"/>
        <v>0</v>
      </c>
      <c r="Q2233" s="14">
        <f t="shared" si="278"/>
        <v>0</v>
      </c>
      <c r="R2233" s="16">
        <f t="shared" si="279"/>
        <v>0</v>
      </c>
    </row>
    <row r="2234" spans="1:18">
      <c r="A2234" s="9" t="s">
        <v>2704</v>
      </c>
      <c r="B2234" s="9" t="s">
        <v>6</v>
      </c>
      <c r="C2234" s="9" t="s">
        <v>2741</v>
      </c>
      <c r="D2234" s="10">
        <v>1</v>
      </c>
      <c r="E2234" s="11">
        <v>6</v>
      </c>
      <c r="F2234" s="12">
        <v>75</v>
      </c>
      <c r="G2234" s="13">
        <v>2</v>
      </c>
      <c r="H2234" s="14">
        <v>1.56</v>
      </c>
      <c r="I2234" s="12">
        <v>0</v>
      </c>
      <c r="J2234" s="14">
        <v>0</v>
      </c>
      <c r="K2234" s="14">
        <f t="shared" si="272"/>
        <v>0.78</v>
      </c>
      <c r="L2234" s="15">
        <f t="shared" si="273"/>
        <v>2.666666666666667</v>
      </c>
      <c r="M2234" s="14">
        <f t="shared" si="274"/>
        <v>0</v>
      </c>
      <c r="N2234" s="14">
        <f t="shared" si="275"/>
        <v>-1.56</v>
      </c>
      <c r="O2234" s="14">
        <f t="shared" si="276"/>
        <v>-1</v>
      </c>
      <c r="P2234" s="14">
        <f t="shared" si="277"/>
        <v>0</v>
      </c>
      <c r="Q2234" s="14">
        <f t="shared" si="278"/>
        <v>0</v>
      </c>
      <c r="R2234" s="16">
        <f t="shared" si="279"/>
        <v>0</v>
      </c>
    </row>
    <row r="2235" spans="1:18">
      <c r="A2235" s="9" t="s">
        <v>714</v>
      </c>
      <c r="B2235" s="9" t="s">
        <v>6</v>
      </c>
      <c r="C2235" s="9" t="s">
        <v>1611</v>
      </c>
      <c r="D2235" s="10">
        <v>2</v>
      </c>
      <c r="E2235" s="11">
        <v>7.5</v>
      </c>
      <c r="F2235" s="12">
        <v>372</v>
      </c>
      <c r="G2235" s="13">
        <v>2</v>
      </c>
      <c r="H2235" s="14">
        <v>3.86</v>
      </c>
      <c r="I2235" s="12">
        <v>0</v>
      </c>
      <c r="J2235" s="14">
        <v>0</v>
      </c>
      <c r="K2235" s="14">
        <f t="shared" si="272"/>
        <v>1.93</v>
      </c>
      <c r="L2235" s="15">
        <f t="shared" si="273"/>
        <v>0.53763440860215062</v>
      </c>
      <c r="M2235" s="14">
        <f t="shared" si="274"/>
        <v>0</v>
      </c>
      <c r="N2235" s="14">
        <f t="shared" si="275"/>
        <v>-3.86</v>
      </c>
      <c r="O2235" s="14">
        <f t="shared" si="276"/>
        <v>-1</v>
      </c>
      <c r="P2235" s="14">
        <f t="shared" si="277"/>
        <v>0</v>
      </c>
      <c r="Q2235" s="14">
        <f t="shared" si="278"/>
        <v>0</v>
      </c>
      <c r="R2235" s="16">
        <f t="shared" si="279"/>
        <v>0</v>
      </c>
    </row>
    <row r="2236" spans="1:18">
      <c r="A2236" s="9" t="s">
        <v>112</v>
      </c>
      <c r="B2236" s="9" t="s">
        <v>6</v>
      </c>
      <c r="C2236" s="9" t="s">
        <v>1617</v>
      </c>
      <c r="D2236" s="10">
        <v>1</v>
      </c>
      <c r="E2236" s="11">
        <v>3.4</v>
      </c>
      <c r="F2236" s="12">
        <v>174</v>
      </c>
      <c r="G2236" s="13">
        <v>2</v>
      </c>
      <c r="H2236" s="14">
        <v>1.61</v>
      </c>
      <c r="I2236" s="12">
        <v>0</v>
      </c>
      <c r="J2236" s="14">
        <v>0</v>
      </c>
      <c r="K2236" s="14">
        <f t="shared" si="272"/>
        <v>0.80500000000000005</v>
      </c>
      <c r="L2236" s="15">
        <f t="shared" si="273"/>
        <v>1.1494252873563218</v>
      </c>
      <c r="M2236" s="14">
        <f t="shared" si="274"/>
        <v>0</v>
      </c>
      <c r="N2236" s="14">
        <f t="shared" si="275"/>
        <v>-1.61</v>
      </c>
      <c r="O2236" s="14">
        <f t="shared" si="276"/>
        <v>-1</v>
      </c>
      <c r="P2236" s="14">
        <f t="shared" si="277"/>
        <v>0</v>
      </c>
      <c r="Q2236" s="14">
        <f t="shared" si="278"/>
        <v>0</v>
      </c>
      <c r="R2236" s="16">
        <f t="shared" si="279"/>
        <v>0</v>
      </c>
    </row>
    <row r="2237" spans="1:18">
      <c r="A2237" s="9" t="s">
        <v>112</v>
      </c>
      <c r="B2237" s="9" t="s">
        <v>6</v>
      </c>
      <c r="C2237" s="9" t="s">
        <v>956</v>
      </c>
      <c r="D2237" s="10">
        <v>1</v>
      </c>
      <c r="E2237" s="11">
        <v>6.8</v>
      </c>
      <c r="F2237" s="12">
        <v>67</v>
      </c>
      <c r="G2237" s="13">
        <v>2</v>
      </c>
      <c r="H2237" s="14">
        <v>1.93</v>
      </c>
      <c r="I2237" s="12">
        <v>0</v>
      </c>
      <c r="J2237" s="14">
        <v>0</v>
      </c>
      <c r="K2237" s="14">
        <f t="shared" si="272"/>
        <v>0.96499999999999997</v>
      </c>
      <c r="L2237" s="15">
        <f t="shared" si="273"/>
        <v>2.9850746268656714</v>
      </c>
      <c r="M2237" s="14">
        <f t="shared" si="274"/>
        <v>0</v>
      </c>
      <c r="N2237" s="14">
        <f t="shared" si="275"/>
        <v>-1.93</v>
      </c>
      <c r="O2237" s="14">
        <f t="shared" si="276"/>
        <v>-1</v>
      </c>
      <c r="P2237" s="14">
        <f t="shared" si="277"/>
        <v>0</v>
      </c>
      <c r="Q2237" s="14">
        <f t="shared" si="278"/>
        <v>0</v>
      </c>
      <c r="R2237" s="16">
        <f t="shared" si="279"/>
        <v>0</v>
      </c>
    </row>
    <row r="2238" spans="1:18">
      <c r="A2238" s="9" t="s">
        <v>769</v>
      </c>
      <c r="B2238" s="9" t="s">
        <v>6</v>
      </c>
      <c r="C2238" s="9" t="s">
        <v>2170</v>
      </c>
      <c r="D2238" s="10">
        <v>1</v>
      </c>
      <c r="E2238" s="11">
        <v>6.9</v>
      </c>
      <c r="F2238" s="12">
        <v>16</v>
      </c>
      <c r="G2238" s="13">
        <v>1</v>
      </c>
      <c r="H2238" s="14">
        <v>0.86</v>
      </c>
      <c r="I2238" s="12">
        <v>0</v>
      </c>
      <c r="J2238" s="14">
        <v>0</v>
      </c>
      <c r="K2238" s="14">
        <f t="shared" si="272"/>
        <v>0.86</v>
      </c>
      <c r="L2238" s="15">
        <f t="shared" si="273"/>
        <v>6.25</v>
      </c>
      <c r="M2238" s="14">
        <f t="shared" si="274"/>
        <v>0</v>
      </c>
      <c r="N2238" s="14">
        <f t="shared" si="275"/>
        <v>-0.86</v>
      </c>
      <c r="O2238" s="14">
        <f t="shared" si="276"/>
        <v>-1</v>
      </c>
      <c r="P2238" s="14">
        <f t="shared" si="277"/>
        <v>0</v>
      </c>
      <c r="Q2238" s="14">
        <f t="shared" si="278"/>
        <v>0</v>
      </c>
      <c r="R2238" s="16">
        <f t="shared" si="279"/>
        <v>0</v>
      </c>
    </row>
    <row r="2239" spans="1:18">
      <c r="A2239" s="9" t="s">
        <v>704</v>
      </c>
      <c r="B2239" s="9" t="s">
        <v>6</v>
      </c>
      <c r="C2239" s="9" t="s">
        <v>2170</v>
      </c>
      <c r="D2239" s="10">
        <v>1</v>
      </c>
      <c r="E2239" s="11">
        <v>7</v>
      </c>
      <c r="F2239" s="12">
        <v>2</v>
      </c>
      <c r="G2239" s="13">
        <v>1</v>
      </c>
      <c r="H2239" s="14">
        <v>0.97</v>
      </c>
      <c r="I2239" s="12">
        <v>0</v>
      </c>
      <c r="J2239" s="14">
        <v>0</v>
      </c>
      <c r="K2239" s="14">
        <f t="shared" si="272"/>
        <v>0.97</v>
      </c>
      <c r="L2239" s="15">
        <f t="shared" si="273"/>
        <v>50</v>
      </c>
      <c r="M2239" s="14">
        <f t="shared" si="274"/>
        <v>0</v>
      </c>
      <c r="N2239" s="14">
        <f t="shared" si="275"/>
        <v>-0.97</v>
      </c>
      <c r="O2239" s="14">
        <f t="shared" si="276"/>
        <v>-1</v>
      </c>
      <c r="P2239" s="14">
        <f t="shared" si="277"/>
        <v>0</v>
      </c>
      <c r="Q2239" s="14">
        <f t="shared" si="278"/>
        <v>0</v>
      </c>
      <c r="R2239" s="16">
        <f t="shared" si="279"/>
        <v>0</v>
      </c>
    </row>
    <row r="2240" spans="1:18">
      <c r="A2240" s="9" t="s">
        <v>78</v>
      </c>
      <c r="B2240" s="9" t="s">
        <v>6</v>
      </c>
      <c r="C2240" s="9" t="s">
        <v>1617</v>
      </c>
      <c r="D2240" s="10">
        <v>1</v>
      </c>
      <c r="E2240" s="11">
        <v>5.4</v>
      </c>
      <c r="F2240" s="12">
        <v>54</v>
      </c>
      <c r="G2240" s="13">
        <v>1</v>
      </c>
      <c r="H2240" s="14">
        <v>0.86</v>
      </c>
      <c r="I2240" s="12">
        <v>0</v>
      </c>
      <c r="J2240" s="14">
        <v>0</v>
      </c>
      <c r="K2240" s="14">
        <f t="shared" si="272"/>
        <v>0.86</v>
      </c>
      <c r="L2240" s="15">
        <f t="shared" si="273"/>
        <v>1.8518518518518516</v>
      </c>
      <c r="M2240" s="14">
        <f t="shared" si="274"/>
        <v>0</v>
      </c>
      <c r="N2240" s="14">
        <f t="shared" si="275"/>
        <v>-0.86</v>
      </c>
      <c r="O2240" s="14">
        <f t="shared" si="276"/>
        <v>-1</v>
      </c>
      <c r="P2240" s="14">
        <f t="shared" si="277"/>
        <v>0</v>
      </c>
      <c r="Q2240" s="14">
        <f t="shared" si="278"/>
        <v>0</v>
      </c>
      <c r="R2240" s="16">
        <f t="shared" si="279"/>
        <v>0</v>
      </c>
    </row>
    <row r="2241" spans="1:18">
      <c r="A2241" s="9" t="s">
        <v>222</v>
      </c>
      <c r="B2241" s="9" t="s">
        <v>6</v>
      </c>
      <c r="C2241" s="9" t="s">
        <v>63</v>
      </c>
      <c r="D2241" s="10">
        <v>1</v>
      </c>
      <c r="E2241" s="11">
        <v>5</v>
      </c>
      <c r="F2241" s="12">
        <v>258</v>
      </c>
      <c r="G2241" s="13">
        <v>3</v>
      </c>
      <c r="H2241" s="14">
        <v>2.62</v>
      </c>
      <c r="I2241" s="12">
        <v>0</v>
      </c>
      <c r="J2241" s="14">
        <v>0</v>
      </c>
      <c r="K2241" s="14">
        <f t="shared" si="272"/>
        <v>0.87333333333333341</v>
      </c>
      <c r="L2241" s="15">
        <f t="shared" si="273"/>
        <v>1.1627906976744187</v>
      </c>
      <c r="M2241" s="14">
        <f t="shared" si="274"/>
        <v>0</v>
      </c>
      <c r="N2241" s="14">
        <f t="shared" si="275"/>
        <v>-2.62</v>
      </c>
      <c r="O2241" s="14">
        <f t="shared" si="276"/>
        <v>-1</v>
      </c>
      <c r="P2241" s="14">
        <f t="shared" si="277"/>
        <v>0</v>
      </c>
      <c r="Q2241" s="14">
        <f t="shared" si="278"/>
        <v>0</v>
      </c>
      <c r="R2241" s="16">
        <f t="shared" si="279"/>
        <v>0</v>
      </c>
    </row>
    <row r="2242" spans="1:18">
      <c r="A2242" s="9" t="s">
        <v>962</v>
      </c>
      <c r="B2242" s="9" t="s">
        <v>6</v>
      </c>
      <c r="C2242" s="9" t="s">
        <v>1617</v>
      </c>
      <c r="D2242" s="10">
        <v>1</v>
      </c>
      <c r="E2242" s="11">
        <v>2.7</v>
      </c>
      <c r="F2242" s="12">
        <v>260</v>
      </c>
      <c r="G2242" s="13">
        <v>8</v>
      </c>
      <c r="H2242" s="14">
        <v>6.74</v>
      </c>
      <c r="I2242" s="12">
        <v>0</v>
      </c>
      <c r="J2242" s="14">
        <v>0</v>
      </c>
      <c r="K2242" s="14">
        <f t="shared" ref="K2242:K2305" si="280">IFERROR(H2242/G2242,0)</f>
        <v>0.84250000000000003</v>
      </c>
      <c r="L2242" s="15">
        <f t="shared" ref="L2242:L2305" si="281">IFERROR(G2242/F2242*100, 0)</f>
        <v>3.0769230769230771</v>
      </c>
      <c r="M2242" s="14">
        <f t="shared" ref="M2242:M2305" si="282">IFERROR(I2242/G2242*100,0)</f>
        <v>0</v>
      </c>
      <c r="N2242" s="14">
        <f t="shared" ref="N2242:N2305" si="283">J2242-H2242</f>
        <v>-6.74</v>
      </c>
      <c r="O2242" s="14">
        <f t="shared" ref="O2242:O2305" si="284">IFERROR(N2242/H2242,0)</f>
        <v>-1</v>
      </c>
      <c r="P2242" s="14">
        <f t="shared" ref="P2242:P2305" si="285">IFERROR(J2242/I2242,0)</f>
        <v>0</v>
      </c>
      <c r="Q2242" s="14">
        <f t="shared" ref="Q2242:Q2305" si="286">IFERROR(H2242/I2242,0)</f>
        <v>0</v>
      </c>
      <c r="R2242" s="16">
        <f t="shared" ref="R2242:R2305" si="287">I2242/F2242</f>
        <v>0</v>
      </c>
    </row>
    <row r="2243" spans="1:18">
      <c r="A2243" s="9" t="s">
        <v>2654</v>
      </c>
      <c r="B2243" s="9" t="s">
        <v>6</v>
      </c>
      <c r="C2243" s="9" t="s">
        <v>2533</v>
      </c>
      <c r="D2243" s="10">
        <v>1</v>
      </c>
      <c r="E2243" s="11">
        <v>6.9</v>
      </c>
      <c r="F2243" s="12">
        <v>9</v>
      </c>
      <c r="G2243" s="13">
        <v>1</v>
      </c>
      <c r="H2243" s="14">
        <v>0.84</v>
      </c>
      <c r="I2243" s="12">
        <v>0</v>
      </c>
      <c r="J2243" s="14">
        <v>0</v>
      </c>
      <c r="K2243" s="14">
        <f t="shared" si="280"/>
        <v>0.84</v>
      </c>
      <c r="L2243" s="15">
        <f t="shared" si="281"/>
        <v>11.111111111111111</v>
      </c>
      <c r="M2243" s="14">
        <f t="shared" si="282"/>
        <v>0</v>
      </c>
      <c r="N2243" s="14">
        <f t="shared" si="283"/>
        <v>-0.84</v>
      </c>
      <c r="O2243" s="14">
        <f t="shared" si="284"/>
        <v>-1</v>
      </c>
      <c r="P2243" s="14">
        <f t="shared" si="285"/>
        <v>0</v>
      </c>
      <c r="Q2243" s="14">
        <f t="shared" si="286"/>
        <v>0</v>
      </c>
      <c r="R2243" s="16">
        <f t="shared" si="287"/>
        <v>0</v>
      </c>
    </row>
    <row r="2244" spans="1:18">
      <c r="A2244" s="9" t="s">
        <v>1489</v>
      </c>
      <c r="B2244" s="9" t="s">
        <v>6</v>
      </c>
      <c r="C2244" s="9" t="s">
        <v>2042</v>
      </c>
      <c r="D2244" s="10">
        <v>0.6</v>
      </c>
      <c r="E2244" s="11">
        <v>3.8</v>
      </c>
      <c r="F2244" s="12">
        <v>112</v>
      </c>
      <c r="G2244" s="13">
        <v>5</v>
      </c>
      <c r="H2244" s="14">
        <v>2.48</v>
      </c>
      <c r="I2244" s="12">
        <v>0</v>
      </c>
      <c r="J2244" s="14">
        <v>0</v>
      </c>
      <c r="K2244" s="14">
        <f t="shared" si="280"/>
        <v>0.496</v>
      </c>
      <c r="L2244" s="15">
        <f t="shared" si="281"/>
        <v>4.4642857142857144</v>
      </c>
      <c r="M2244" s="14">
        <f t="shared" si="282"/>
        <v>0</v>
      </c>
      <c r="N2244" s="14">
        <f t="shared" si="283"/>
        <v>-2.48</v>
      </c>
      <c r="O2244" s="14">
        <f t="shared" si="284"/>
        <v>-1</v>
      </c>
      <c r="P2244" s="14">
        <f t="shared" si="285"/>
        <v>0</v>
      </c>
      <c r="Q2244" s="14">
        <f t="shared" si="286"/>
        <v>0</v>
      </c>
      <c r="R2244" s="16">
        <f t="shared" si="287"/>
        <v>0</v>
      </c>
    </row>
    <row r="2245" spans="1:18">
      <c r="A2245" s="9" t="s">
        <v>335</v>
      </c>
      <c r="B2245" s="9" t="s">
        <v>6</v>
      </c>
      <c r="C2245" s="9" t="s">
        <v>956</v>
      </c>
      <c r="D2245" s="10">
        <v>1</v>
      </c>
      <c r="E2245" s="11">
        <v>6.6</v>
      </c>
      <c r="F2245" s="12">
        <v>41</v>
      </c>
      <c r="G2245" s="13">
        <v>1</v>
      </c>
      <c r="H2245" s="14">
        <v>0.92</v>
      </c>
      <c r="I2245" s="12">
        <v>0</v>
      </c>
      <c r="J2245" s="14">
        <v>0</v>
      </c>
      <c r="K2245" s="14">
        <f t="shared" si="280"/>
        <v>0.92</v>
      </c>
      <c r="L2245" s="15">
        <f t="shared" si="281"/>
        <v>2.4390243902439024</v>
      </c>
      <c r="M2245" s="14">
        <f t="shared" si="282"/>
        <v>0</v>
      </c>
      <c r="N2245" s="14">
        <f t="shared" si="283"/>
        <v>-0.92</v>
      </c>
      <c r="O2245" s="14">
        <f t="shared" si="284"/>
        <v>-1</v>
      </c>
      <c r="P2245" s="14">
        <f t="shared" si="285"/>
        <v>0</v>
      </c>
      <c r="Q2245" s="14">
        <f t="shared" si="286"/>
        <v>0</v>
      </c>
      <c r="R2245" s="16">
        <f t="shared" si="287"/>
        <v>0</v>
      </c>
    </row>
    <row r="2246" spans="1:18">
      <c r="A2246" s="9" t="s">
        <v>335</v>
      </c>
      <c r="B2246" s="9" t="s">
        <v>6</v>
      </c>
      <c r="C2246" s="9" t="s">
        <v>956</v>
      </c>
      <c r="D2246" s="10">
        <v>1</v>
      </c>
      <c r="E2246" s="11">
        <v>7.3</v>
      </c>
      <c r="F2246" s="12">
        <v>47</v>
      </c>
      <c r="G2246" s="13">
        <v>1</v>
      </c>
      <c r="H2246" s="14">
        <v>1</v>
      </c>
      <c r="I2246" s="12">
        <v>0</v>
      </c>
      <c r="J2246" s="14">
        <v>0</v>
      </c>
      <c r="K2246" s="14">
        <f t="shared" si="280"/>
        <v>1</v>
      </c>
      <c r="L2246" s="15">
        <f t="shared" si="281"/>
        <v>2.1276595744680851</v>
      </c>
      <c r="M2246" s="14">
        <f t="shared" si="282"/>
        <v>0</v>
      </c>
      <c r="N2246" s="14">
        <f t="shared" si="283"/>
        <v>-1</v>
      </c>
      <c r="O2246" s="14">
        <f t="shared" si="284"/>
        <v>-1</v>
      </c>
      <c r="P2246" s="14">
        <f t="shared" si="285"/>
        <v>0</v>
      </c>
      <c r="Q2246" s="14">
        <f t="shared" si="286"/>
        <v>0</v>
      </c>
      <c r="R2246" s="16">
        <f t="shared" si="287"/>
        <v>0</v>
      </c>
    </row>
    <row r="2247" spans="1:18">
      <c r="A2247" s="9" t="s">
        <v>335</v>
      </c>
      <c r="B2247" s="9" t="s">
        <v>6</v>
      </c>
      <c r="C2247" s="9" t="s">
        <v>1617</v>
      </c>
      <c r="D2247" s="10">
        <v>1</v>
      </c>
      <c r="E2247" s="11">
        <v>3.7</v>
      </c>
      <c r="F2247" s="12">
        <v>367</v>
      </c>
      <c r="G2247" s="13">
        <v>17</v>
      </c>
      <c r="H2247" s="14">
        <v>14.81</v>
      </c>
      <c r="I2247" s="12">
        <v>0</v>
      </c>
      <c r="J2247" s="14">
        <v>0</v>
      </c>
      <c r="K2247" s="14">
        <f t="shared" si="280"/>
        <v>0.87117647058823533</v>
      </c>
      <c r="L2247" s="15">
        <f t="shared" si="281"/>
        <v>4.6321525885558579</v>
      </c>
      <c r="M2247" s="14">
        <f t="shared" si="282"/>
        <v>0</v>
      </c>
      <c r="N2247" s="14">
        <f t="shared" si="283"/>
        <v>-14.81</v>
      </c>
      <c r="O2247" s="14">
        <f t="shared" si="284"/>
        <v>-1</v>
      </c>
      <c r="P2247" s="14">
        <f t="shared" si="285"/>
        <v>0</v>
      </c>
      <c r="Q2247" s="14">
        <f t="shared" si="286"/>
        <v>0</v>
      </c>
      <c r="R2247" s="16">
        <f t="shared" si="287"/>
        <v>0</v>
      </c>
    </row>
    <row r="2248" spans="1:18">
      <c r="A2248" s="9" t="s">
        <v>2116</v>
      </c>
      <c r="B2248" s="9" t="s">
        <v>6</v>
      </c>
      <c r="C2248" s="9" t="s">
        <v>2042</v>
      </c>
      <c r="D2248" s="10">
        <v>1</v>
      </c>
      <c r="E2248" s="11">
        <v>2.2999999999999998</v>
      </c>
      <c r="F2248" s="12">
        <v>345</v>
      </c>
      <c r="G2248" s="13">
        <v>8</v>
      </c>
      <c r="H2248" s="14">
        <v>5.53</v>
      </c>
      <c r="I2248" s="12">
        <v>0</v>
      </c>
      <c r="J2248" s="14">
        <v>0</v>
      </c>
      <c r="K2248" s="14">
        <f t="shared" si="280"/>
        <v>0.69125000000000003</v>
      </c>
      <c r="L2248" s="15">
        <f t="shared" si="281"/>
        <v>2.318840579710145</v>
      </c>
      <c r="M2248" s="14">
        <f t="shared" si="282"/>
        <v>0</v>
      </c>
      <c r="N2248" s="14">
        <f t="shared" si="283"/>
        <v>-5.53</v>
      </c>
      <c r="O2248" s="14">
        <f t="shared" si="284"/>
        <v>-1</v>
      </c>
      <c r="P2248" s="14">
        <f t="shared" si="285"/>
        <v>0</v>
      </c>
      <c r="Q2248" s="14">
        <f t="shared" si="286"/>
        <v>0</v>
      </c>
      <c r="R2248" s="16">
        <f t="shared" si="287"/>
        <v>0</v>
      </c>
    </row>
    <row r="2249" spans="1:18">
      <c r="A2249" s="9" t="s">
        <v>1256</v>
      </c>
      <c r="B2249" s="9" t="s">
        <v>6</v>
      </c>
      <c r="C2249" s="9" t="s">
        <v>2741</v>
      </c>
      <c r="D2249" s="10">
        <v>1</v>
      </c>
      <c r="E2249" s="11">
        <v>2.8</v>
      </c>
      <c r="F2249" s="12">
        <v>85</v>
      </c>
      <c r="G2249" s="13">
        <v>6</v>
      </c>
      <c r="H2249" s="14">
        <v>3.65</v>
      </c>
      <c r="I2249" s="12">
        <v>0</v>
      </c>
      <c r="J2249" s="14">
        <v>0</v>
      </c>
      <c r="K2249" s="14">
        <f t="shared" si="280"/>
        <v>0.60833333333333328</v>
      </c>
      <c r="L2249" s="15">
        <f t="shared" si="281"/>
        <v>7.0588235294117645</v>
      </c>
      <c r="M2249" s="14">
        <f t="shared" si="282"/>
        <v>0</v>
      </c>
      <c r="N2249" s="14">
        <f t="shared" si="283"/>
        <v>-3.65</v>
      </c>
      <c r="O2249" s="14">
        <f t="shared" si="284"/>
        <v>-1</v>
      </c>
      <c r="P2249" s="14">
        <f t="shared" si="285"/>
        <v>0</v>
      </c>
      <c r="Q2249" s="14">
        <f t="shared" si="286"/>
        <v>0</v>
      </c>
      <c r="R2249" s="16">
        <f t="shared" si="287"/>
        <v>0</v>
      </c>
    </row>
    <row r="2250" spans="1:18">
      <c r="A2250" s="9" t="s">
        <v>587</v>
      </c>
      <c r="B2250" s="9" t="s">
        <v>6</v>
      </c>
      <c r="C2250" s="9" t="s">
        <v>2741</v>
      </c>
      <c r="D2250" s="10">
        <v>1</v>
      </c>
      <c r="E2250" s="11">
        <v>2</v>
      </c>
      <c r="F2250" s="12">
        <v>107</v>
      </c>
      <c r="G2250" s="13">
        <v>1</v>
      </c>
      <c r="H2250" s="14">
        <v>0.96</v>
      </c>
      <c r="I2250" s="12">
        <v>0</v>
      </c>
      <c r="J2250" s="14">
        <v>0</v>
      </c>
      <c r="K2250" s="14">
        <f t="shared" si="280"/>
        <v>0.96</v>
      </c>
      <c r="L2250" s="15">
        <f t="shared" si="281"/>
        <v>0.93457943925233633</v>
      </c>
      <c r="M2250" s="14">
        <f t="shared" si="282"/>
        <v>0</v>
      </c>
      <c r="N2250" s="14">
        <f t="shared" si="283"/>
        <v>-0.96</v>
      </c>
      <c r="O2250" s="14">
        <f t="shared" si="284"/>
        <v>-1</v>
      </c>
      <c r="P2250" s="14">
        <f t="shared" si="285"/>
        <v>0</v>
      </c>
      <c r="Q2250" s="14">
        <f t="shared" si="286"/>
        <v>0</v>
      </c>
      <c r="R2250" s="16">
        <f t="shared" si="287"/>
        <v>0</v>
      </c>
    </row>
    <row r="2251" spans="1:18">
      <c r="A2251" s="9" t="s">
        <v>1204</v>
      </c>
      <c r="B2251" s="9" t="s">
        <v>6</v>
      </c>
      <c r="C2251" s="9" t="s">
        <v>2533</v>
      </c>
      <c r="D2251" s="10">
        <v>1</v>
      </c>
      <c r="E2251" s="11">
        <v>5.8</v>
      </c>
      <c r="F2251" s="12">
        <v>2470</v>
      </c>
      <c r="G2251" s="13">
        <v>1</v>
      </c>
      <c r="H2251" s="14">
        <v>0.98</v>
      </c>
      <c r="I2251" s="12">
        <v>0</v>
      </c>
      <c r="J2251" s="14">
        <v>0</v>
      </c>
      <c r="K2251" s="14">
        <f t="shared" si="280"/>
        <v>0.98</v>
      </c>
      <c r="L2251" s="15">
        <f t="shared" si="281"/>
        <v>4.048582995951417E-2</v>
      </c>
      <c r="M2251" s="14">
        <f t="shared" si="282"/>
        <v>0</v>
      </c>
      <c r="N2251" s="14">
        <f t="shared" si="283"/>
        <v>-0.98</v>
      </c>
      <c r="O2251" s="14">
        <f t="shared" si="284"/>
        <v>-1</v>
      </c>
      <c r="P2251" s="14">
        <f t="shared" si="285"/>
        <v>0</v>
      </c>
      <c r="Q2251" s="14">
        <f t="shared" si="286"/>
        <v>0</v>
      </c>
      <c r="R2251" s="16">
        <f t="shared" si="287"/>
        <v>0</v>
      </c>
    </row>
    <row r="2252" spans="1:18">
      <c r="A2252" s="9" t="s">
        <v>2581</v>
      </c>
      <c r="B2252" s="9" t="s">
        <v>6</v>
      </c>
      <c r="C2252" s="9" t="s">
        <v>2533</v>
      </c>
      <c r="D2252" s="10">
        <v>1</v>
      </c>
      <c r="E2252" s="11">
        <v>5.2</v>
      </c>
      <c r="F2252" s="12">
        <v>49</v>
      </c>
      <c r="G2252" s="13">
        <v>1</v>
      </c>
      <c r="H2252" s="14">
        <v>0.91</v>
      </c>
      <c r="I2252" s="12">
        <v>0</v>
      </c>
      <c r="J2252" s="14">
        <v>0</v>
      </c>
      <c r="K2252" s="14">
        <f t="shared" si="280"/>
        <v>0.91</v>
      </c>
      <c r="L2252" s="15">
        <f t="shared" si="281"/>
        <v>2.0408163265306123</v>
      </c>
      <c r="M2252" s="14">
        <f t="shared" si="282"/>
        <v>0</v>
      </c>
      <c r="N2252" s="14">
        <f t="shared" si="283"/>
        <v>-0.91</v>
      </c>
      <c r="O2252" s="14">
        <f t="shared" si="284"/>
        <v>-1</v>
      </c>
      <c r="P2252" s="14">
        <f t="shared" si="285"/>
        <v>0</v>
      </c>
      <c r="Q2252" s="14">
        <f t="shared" si="286"/>
        <v>0</v>
      </c>
      <c r="R2252" s="16">
        <f t="shared" si="287"/>
        <v>0</v>
      </c>
    </row>
    <row r="2253" spans="1:18">
      <c r="A2253" s="9" t="s">
        <v>1969</v>
      </c>
      <c r="B2253" s="9" t="s">
        <v>6</v>
      </c>
      <c r="C2253" s="9" t="s">
        <v>1611</v>
      </c>
      <c r="D2253" s="10">
        <v>1</v>
      </c>
      <c r="E2253" s="11">
        <v>7.8</v>
      </c>
      <c r="F2253" s="12">
        <v>10</v>
      </c>
      <c r="G2253" s="13">
        <v>1</v>
      </c>
      <c r="H2253" s="14">
        <v>0.85</v>
      </c>
      <c r="I2253" s="12">
        <v>0</v>
      </c>
      <c r="J2253" s="14">
        <v>0</v>
      </c>
      <c r="K2253" s="14">
        <f t="shared" si="280"/>
        <v>0.85</v>
      </c>
      <c r="L2253" s="15">
        <f t="shared" si="281"/>
        <v>10</v>
      </c>
      <c r="M2253" s="14">
        <f t="shared" si="282"/>
        <v>0</v>
      </c>
      <c r="N2253" s="14">
        <f t="shared" si="283"/>
        <v>-0.85</v>
      </c>
      <c r="O2253" s="14">
        <f t="shared" si="284"/>
        <v>-1</v>
      </c>
      <c r="P2253" s="14">
        <f t="shared" si="285"/>
        <v>0</v>
      </c>
      <c r="Q2253" s="14">
        <f t="shared" si="286"/>
        <v>0</v>
      </c>
      <c r="R2253" s="16">
        <f t="shared" si="287"/>
        <v>0</v>
      </c>
    </row>
    <row r="2254" spans="1:18">
      <c r="A2254" s="9" t="s">
        <v>107</v>
      </c>
      <c r="B2254" s="9" t="s">
        <v>6</v>
      </c>
      <c r="C2254" s="9" t="s">
        <v>2535</v>
      </c>
      <c r="D2254" s="10">
        <v>1</v>
      </c>
      <c r="E2254" s="11">
        <v>2.7</v>
      </c>
      <c r="F2254" s="12">
        <v>72</v>
      </c>
      <c r="G2254" s="13">
        <v>2</v>
      </c>
      <c r="H2254" s="14">
        <v>1.73</v>
      </c>
      <c r="I2254" s="12">
        <v>0</v>
      </c>
      <c r="J2254" s="14">
        <v>0</v>
      </c>
      <c r="K2254" s="14">
        <f t="shared" si="280"/>
        <v>0.86499999999999999</v>
      </c>
      <c r="L2254" s="15">
        <f t="shared" si="281"/>
        <v>2.7777777777777777</v>
      </c>
      <c r="M2254" s="14">
        <f t="shared" si="282"/>
        <v>0</v>
      </c>
      <c r="N2254" s="14">
        <f t="shared" si="283"/>
        <v>-1.73</v>
      </c>
      <c r="O2254" s="14">
        <f t="shared" si="284"/>
        <v>-1</v>
      </c>
      <c r="P2254" s="14">
        <f t="shared" si="285"/>
        <v>0</v>
      </c>
      <c r="Q2254" s="14">
        <f t="shared" si="286"/>
        <v>0</v>
      </c>
      <c r="R2254" s="16">
        <f t="shared" si="287"/>
        <v>0</v>
      </c>
    </row>
    <row r="2255" spans="1:18">
      <c r="A2255" s="9" t="s">
        <v>955</v>
      </c>
      <c r="B2255" s="9" t="s">
        <v>6</v>
      </c>
      <c r="C2255" s="9" t="s">
        <v>63</v>
      </c>
      <c r="D2255" s="10">
        <v>1</v>
      </c>
      <c r="E2255" s="11">
        <v>4.0999999999999996</v>
      </c>
      <c r="F2255" s="12">
        <v>569</v>
      </c>
      <c r="G2255" s="13">
        <v>20</v>
      </c>
      <c r="H2255" s="14">
        <v>17.39</v>
      </c>
      <c r="I2255" s="12">
        <v>0</v>
      </c>
      <c r="J2255" s="14">
        <v>0</v>
      </c>
      <c r="K2255" s="14">
        <f t="shared" si="280"/>
        <v>0.86950000000000005</v>
      </c>
      <c r="L2255" s="15">
        <f t="shared" si="281"/>
        <v>3.5149384885764503</v>
      </c>
      <c r="M2255" s="14">
        <f t="shared" si="282"/>
        <v>0</v>
      </c>
      <c r="N2255" s="14">
        <f t="shared" si="283"/>
        <v>-17.39</v>
      </c>
      <c r="O2255" s="14">
        <f t="shared" si="284"/>
        <v>-1</v>
      </c>
      <c r="P2255" s="14">
        <f t="shared" si="285"/>
        <v>0</v>
      </c>
      <c r="Q2255" s="14">
        <f t="shared" si="286"/>
        <v>0</v>
      </c>
      <c r="R2255" s="16">
        <f t="shared" si="287"/>
        <v>0</v>
      </c>
    </row>
    <row r="2256" spans="1:18">
      <c r="A2256" s="9" t="s">
        <v>579</v>
      </c>
      <c r="B2256" s="9" t="s">
        <v>6</v>
      </c>
      <c r="C2256" s="9" t="s">
        <v>2741</v>
      </c>
      <c r="D2256" s="10">
        <v>1</v>
      </c>
      <c r="E2256" s="11">
        <v>2.8</v>
      </c>
      <c r="F2256" s="12">
        <v>75</v>
      </c>
      <c r="G2256" s="13">
        <v>2</v>
      </c>
      <c r="H2256" s="14">
        <v>1.82</v>
      </c>
      <c r="I2256" s="12">
        <v>0</v>
      </c>
      <c r="J2256" s="14">
        <v>0</v>
      </c>
      <c r="K2256" s="14">
        <f t="shared" si="280"/>
        <v>0.91</v>
      </c>
      <c r="L2256" s="15">
        <f t="shared" si="281"/>
        <v>2.666666666666667</v>
      </c>
      <c r="M2256" s="14">
        <f t="shared" si="282"/>
        <v>0</v>
      </c>
      <c r="N2256" s="14">
        <f t="shared" si="283"/>
        <v>-1.82</v>
      </c>
      <c r="O2256" s="14">
        <f t="shared" si="284"/>
        <v>-1</v>
      </c>
      <c r="P2256" s="14">
        <f t="shared" si="285"/>
        <v>0</v>
      </c>
      <c r="Q2256" s="14">
        <f t="shared" si="286"/>
        <v>0</v>
      </c>
      <c r="R2256" s="16">
        <f t="shared" si="287"/>
        <v>0</v>
      </c>
    </row>
    <row r="2257" spans="1:18">
      <c r="A2257" s="9" t="s">
        <v>2682</v>
      </c>
      <c r="B2257" s="9" t="s">
        <v>6</v>
      </c>
      <c r="C2257" s="9" t="s">
        <v>2399</v>
      </c>
      <c r="D2257" s="10">
        <v>1</v>
      </c>
      <c r="E2257" s="11">
        <v>2.5</v>
      </c>
      <c r="F2257" s="12">
        <v>148</v>
      </c>
      <c r="G2257" s="13">
        <v>8</v>
      </c>
      <c r="H2257" s="14">
        <v>6.63</v>
      </c>
      <c r="I2257" s="12">
        <v>0</v>
      </c>
      <c r="J2257" s="14">
        <v>0</v>
      </c>
      <c r="K2257" s="14">
        <f t="shared" si="280"/>
        <v>0.82874999999999999</v>
      </c>
      <c r="L2257" s="15">
        <f t="shared" si="281"/>
        <v>5.4054054054054053</v>
      </c>
      <c r="M2257" s="14">
        <f t="shared" si="282"/>
        <v>0</v>
      </c>
      <c r="N2257" s="14">
        <f t="shared" si="283"/>
        <v>-6.63</v>
      </c>
      <c r="O2257" s="14">
        <f t="shared" si="284"/>
        <v>-1</v>
      </c>
      <c r="P2257" s="14">
        <f t="shared" si="285"/>
        <v>0</v>
      </c>
      <c r="Q2257" s="14">
        <f t="shared" si="286"/>
        <v>0</v>
      </c>
      <c r="R2257" s="16">
        <f t="shared" si="287"/>
        <v>0</v>
      </c>
    </row>
    <row r="2258" spans="1:18">
      <c r="A2258" s="9" t="s">
        <v>635</v>
      </c>
      <c r="B2258" s="9" t="s">
        <v>6</v>
      </c>
      <c r="C2258" s="9" t="s">
        <v>426</v>
      </c>
      <c r="D2258" s="10">
        <v>1</v>
      </c>
      <c r="E2258" s="11">
        <v>4</v>
      </c>
      <c r="F2258" s="12">
        <v>166</v>
      </c>
      <c r="G2258" s="13">
        <v>2</v>
      </c>
      <c r="H2258" s="14">
        <v>1.52</v>
      </c>
      <c r="I2258" s="12">
        <v>0</v>
      </c>
      <c r="J2258" s="14">
        <v>0</v>
      </c>
      <c r="K2258" s="14">
        <f t="shared" si="280"/>
        <v>0.76</v>
      </c>
      <c r="L2258" s="15">
        <f t="shared" si="281"/>
        <v>1.2048192771084338</v>
      </c>
      <c r="M2258" s="14">
        <f t="shared" si="282"/>
        <v>0</v>
      </c>
      <c r="N2258" s="14">
        <f t="shared" si="283"/>
        <v>-1.52</v>
      </c>
      <c r="O2258" s="14">
        <f t="shared" si="284"/>
        <v>-1</v>
      </c>
      <c r="P2258" s="14">
        <f t="shared" si="285"/>
        <v>0</v>
      </c>
      <c r="Q2258" s="14">
        <f t="shared" si="286"/>
        <v>0</v>
      </c>
      <c r="R2258" s="16">
        <f t="shared" si="287"/>
        <v>0</v>
      </c>
    </row>
    <row r="2259" spans="1:18">
      <c r="A2259" s="9" t="s">
        <v>156</v>
      </c>
      <c r="B2259" s="9" t="s">
        <v>6</v>
      </c>
      <c r="C2259" s="9" t="s">
        <v>956</v>
      </c>
      <c r="D2259" s="10">
        <v>1</v>
      </c>
      <c r="E2259" s="11">
        <v>6.6</v>
      </c>
      <c r="F2259" s="12">
        <v>120</v>
      </c>
      <c r="G2259" s="13">
        <v>1</v>
      </c>
      <c r="H2259" s="14">
        <v>0.93</v>
      </c>
      <c r="I2259" s="12">
        <v>0</v>
      </c>
      <c r="J2259" s="14">
        <v>0</v>
      </c>
      <c r="K2259" s="14">
        <f t="shared" si="280"/>
        <v>0.93</v>
      </c>
      <c r="L2259" s="15">
        <f t="shared" si="281"/>
        <v>0.83333333333333337</v>
      </c>
      <c r="M2259" s="14">
        <f t="shared" si="282"/>
        <v>0</v>
      </c>
      <c r="N2259" s="14">
        <f t="shared" si="283"/>
        <v>-0.93</v>
      </c>
      <c r="O2259" s="14">
        <f t="shared" si="284"/>
        <v>-1</v>
      </c>
      <c r="P2259" s="14">
        <f t="shared" si="285"/>
        <v>0</v>
      </c>
      <c r="Q2259" s="14">
        <f t="shared" si="286"/>
        <v>0</v>
      </c>
      <c r="R2259" s="16">
        <f t="shared" si="287"/>
        <v>0</v>
      </c>
    </row>
    <row r="2260" spans="1:18">
      <c r="A2260" s="9" t="s">
        <v>156</v>
      </c>
      <c r="B2260" s="9" t="s">
        <v>6</v>
      </c>
      <c r="C2260" s="9" t="s">
        <v>956</v>
      </c>
      <c r="D2260" s="10">
        <v>1</v>
      </c>
      <c r="E2260" s="11">
        <v>7.7</v>
      </c>
      <c r="F2260" s="12">
        <v>47</v>
      </c>
      <c r="G2260" s="13">
        <v>1</v>
      </c>
      <c r="H2260" s="14">
        <v>0.98</v>
      </c>
      <c r="I2260" s="12">
        <v>0</v>
      </c>
      <c r="J2260" s="14">
        <v>0</v>
      </c>
      <c r="K2260" s="14">
        <f t="shared" si="280"/>
        <v>0.98</v>
      </c>
      <c r="L2260" s="15">
        <f t="shared" si="281"/>
        <v>2.1276595744680851</v>
      </c>
      <c r="M2260" s="14">
        <f t="shared" si="282"/>
        <v>0</v>
      </c>
      <c r="N2260" s="14">
        <f t="shared" si="283"/>
        <v>-0.98</v>
      </c>
      <c r="O2260" s="14">
        <f t="shared" si="284"/>
        <v>-1</v>
      </c>
      <c r="P2260" s="14">
        <f t="shared" si="285"/>
        <v>0</v>
      </c>
      <c r="Q2260" s="14">
        <f t="shared" si="286"/>
        <v>0</v>
      </c>
      <c r="R2260" s="16">
        <f t="shared" si="287"/>
        <v>0</v>
      </c>
    </row>
    <row r="2261" spans="1:18">
      <c r="A2261" s="9" t="s">
        <v>156</v>
      </c>
      <c r="B2261" s="9" t="s">
        <v>6</v>
      </c>
      <c r="C2261" s="9" t="s">
        <v>63</v>
      </c>
      <c r="D2261" s="10">
        <v>1</v>
      </c>
      <c r="E2261" s="11">
        <v>3.9</v>
      </c>
      <c r="F2261" s="12">
        <v>885</v>
      </c>
      <c r="G2261" s="13">
        <v>27</v>
      </c>
      <c r="H2261" s="14">
        <v>22.42</v>
      </c>
      <c r="I2261" s="12">
        <v>0</v>
      </c>
      <c r="J2261" s="14">
        <v>0</v>
      </c>
      <c r="K2261" s="14">
        <f t="shared" si="280"/>
        <v>0.83037037037037043</v>
      </c>
      <c r="L2261" s="15">
        <f t="shared" si="281"/>
        <v>3.050847457627119</v>
      </c>
      <c r="M2261" s="14">
        <f t="shared" si="282"/>
        <v>0</v>
      </c>
      <c r="N2261" s="14">
        <f t="shared" si="283"/>
        <v>-22.42</v>
      </c>
      <c r="O2261" s="14">
        <f t="shared" si="284"/>
        <v>-1</v>
      </c>
      <c r="P2261" s="14">
        <f t="shared" si="285"/>
        <v>0</v>
      </c>
      <c r="Q2261" s="14">
        <f t="shared" si="286"/>
        <v>0</v>
      </c>
      <c r="R2261" s="16">
        <f t="shared" si="287"/>
        <v>0</v>
      </c>
    </row>
    <row r="2262" spans="1:18">
      <c r="A2262" s="9" t="s">
        <v>1517</v>
      </c>
      <c r="B2262" s="9" t="s">
        <v>6</v>
      </c>
      <c r="C2262" s="9" t="s">
        <v>2042</v>
      </c>
      <c r="D2262" s="10">
        <v>1</v>
      </c>
      <c r="E2262" s="11">
        <v>3.3</v>
      </c>
      <c r="F2262" s="12">
        <v>244</v>
      </c>
      <c r="G2262" s="13">
        <v>5</v>
      </c>
      <c r="H2262" s="14">
        <v>3.86</v>
      </c>
      <c r="I2262" s="12">
        <v>0</v>
      </c>
      <c r="J2262" s="14">
        <v>0</v>
      </c>
      <c r="K2262" s="14">
        <f t="shared" si="280"/>
        <v>0.77200000000000002</v>
      </c>
      <c r="L2262" s="15">
        <f t="shared" si="281"/>
        <v>2.0491803278688523</v>
      </c>
      <c r="M2262" s="14">
        <f t="shared" si="282"/>
        <v>0</v>
      </c>
      <c r="N2262" s="14">
        <f t="shared" si="283"/>
        <v>-3.86</v>
      </c>
      <c r="O2262" s="14">
        <f t="shared" si="284"/>
        <v>-1</v>
      </c>
      <c r="P2262" s="14">
        <f t="shared" si="285"/>
        <v>0</v>
      </c>
      <c r="Q2262" s="14">
        <f t="shared" si="286"/>
        <v>0</v>
      </c>
      <c r="R2262" s="16">
        <f t="shared" si="287"/>
        <v>0</v>
      </c>
    </row>
    <row r="2263" spans="1:18">
      <c r="A2263" s="9" t="s">
        <v>548</v>
      </c>
      <c r="B2263" s="9" t="s">
        <v>6</v>
      </c>
      <c r="C2263" s="9" t="s">
        <v>426</v>
      </c>
      <c r="D2263" s="10">
        <v>0.72</v>
      </c>
      <c r="E2263" s="11">
        <v>3.4</v>
      </c>
      <c r="F2263" s="12">
        <v>101</v>
      </c>
      <c r="G2263" s="13">
        <v>1</v>
      </c>
      <c r="H2263" s="14">
        <v>0.66</v>
      </c>
      <c r="I2263" s="12">
        <v>0</v>
      </c>
      <c r="J2263" s="14">
        <v>0</v>
      </c>
      <c r="K2263" s="14">
        <f t="shared" si="280"/>
        <v>0.66</v>
      </c>
      <c r="L2263" s="15">
        <f t="shared" si="281"/>
        <v>0.99009900990099009</v>
      </c>
      <c r="M2263" s="14">
        <f t="shared" si="282"/>
        <v>0</v>
      </c>
      <c r="N2263" s="14">
        <f t="shared" si="283"/>
        <v>-0.66</v>
      </c>
      <c r="O2263" s="14">
        <f t="shared" si="284"/>
        <v>-1</v>
      </c>
      <c r="P2263" s="14">
        <f t="shared" si="285"/>
        <v>0</v>
      </c>
      <c r="Q2263" s="14">
        <f t="shared" si="286"/>
        <v>0</v>
      </c>
      <c r="R2263" s="16">
        <f t="shared" si="287"/>
        <v>0</v>
      </c>
    </row>
    <row r="2264" spans="1:18">
      <c r="A2264" s="9" t="s">
        <v>271</v>
      </c>
      <c r="B2264" s="9" t="s">
        <v>6</v>
      </c>
      <c r="C2264" s="9" t="s">
        <v>2535</v>
      </c>
      <c r="D2264" s="10">
        <v>1</v>
      </c>
      <c r="E2264" s="11">
        <v>1.9</v>
      </c>
      <c r="F2264" s="12">
        <v>111</v>
      </c>
      <c r="G2264" s="13">
        <v>6</v>
      </c>
      <c r="H2264" s="14">
        <v>4.24</v>
      </c>
      <c r="I2264" s="12">
        <v>0</v>
      </c>
      <c r="J2264" s="14">
        <v>0</v>
      </c>
      <c r="K2264" s="14">
        <f t="shared" si="280"/>
        <v>0.70666666666666667</v>
      </c>
      <c r="L2264" s="15">
        <f t="shared" si="281"/>
        <v>5.4054054054054053</v>
      </c>
      <c r="M2264" s="14">
        <f t="shared" si="282"/>
        <v>0</v>
      </c>
      <c r="N2264" s="14">
        <f t="shared" si="283"/>
        <v>-4.24</v>
      </c>
      <c r="O2264" s="14">
        <f t="shared" si="284"/>
        <v>-1</v>
      </c>
      <c r="P2264" s="14">
        <f t="shared" si="285"/>
        <v>0</v>
      </c>
      <c r="Q2264" s="14">
        <f t="shared" si="286"/>
        <v>0</v>
      </c>
      <c r="R2264" s="16">
        <f t="shared" si="287"/>
        <v>0</v>
      </c>
    </row>
    <row r="2265" spans="1:18">
      <c r="A2265" s="9" t="s">
        <v>793</v>
      </c>
      <c r="B2265" s="9" t="s">
        <v>6</v>
      </c>
      <c r="C2265" s="9" t="s">
        <v>13</v>
      </c>
      <c r="D2265" s="10">
        <v>1</v>
      </c>
      <c r="E2265" s="11">
        <v>3</v>
      </c>
      <c r="F2265" s="12">
        <v>382</v>
      </c>
      <c r="G2265" s="13">
        <v>5</v>
      </c>
      <c r="H2265" s="14">
        <v>4.38</v>
      </c>
      <c r="I2265" s="12">
        <v>0</v>
      </c>
      <c r="J2265" s="14">
        <v>0</v>
      </c>
      <c r="K2265" s="14">
        <f t="shared" si="280"/>
        <v>0.876</v>
      </c>
      <c r="L2265" s="15">
        <f t="shared" si="281"/>
        <v>1.3089005235602094</v>
      </c>
      <c r="M2265" s="14">
        <f t="shared" si="282"/>
        <v>0</v>
      </c>
      <c r="N2265" s="14">
        <f t="shared" si="283"/>
        <v>-4.38</v>
      </c>
      <c r="O2265" s="14">
        <f t="shared" si="284"/>
        <v>-1</v>
      </c>
      <c r="P2265" s="14">
        <f t="shared" si="285"/>
        <v>0</v>
      </c>
      <c r="Q2265" s="14">
        <f t="shared" si="286"/>
        <v>0</v>
      </c>
      <c r="R2265" s="16">
        <f t="shared" si="287"/>
        <v>0</v>
      </c>
    </row>
    <row r="2266" spans="1:18">
      <c r="A2266" s="9" t="s">
        <v>483</v>
      </c>
      <c r="B2266" s="9" t="s">
        <v>6</v>
      </c>
      <c r="C2266" s="9" t="s">
        <v>2741</v>
      </c>
      <c r="D2266" s="10">
        <v>1</v>
      </c>
      <c r="E2266" s="11">
        <v>1.9</v>
      </c>
      <c r="F2266" s="12">
        <v>53</v>
      </c>
      <c r="G2266" s="13">
        <v>3</v>
      </c>
      <c r="H2266" s="14">
        <v>1.85</v>
      </c>
      <c r="I2266" s="12">
        <v>0</v>
      </c>
      <c r="J2266" s="14">
        <v>0</v>
      </c>
      <c r="K2266" s="14">
        <f t="shared" si="280"/>
        <v>0.6166666666666667</v>
      </c>
      <c r="L2266" s="15">
        <f t="shared" si="281"/>
        <v>5.6603773584905666</v>
      </c>
      <c r="M2266" s="14">
        <f t="shared" si="282"/>
        <v>0</v>
      </c>
      <c r="N2266" s="14">
        <f t="shared" si="283"/>
        <v>-1.85</v>
      </c>
      <c r="O2266" s="14">
        <f t="shared" si="284"/>
        <v>-1</v>
      </c>
      <c r="P2266" s="14">
        <f t="shared" si="285"/>
        <v>0</v>
      </c>
      <c r="Q2266" s="14">
        <f t="shared" si="286"/>
        <v>0</v>
      </c>
      <c r="R2266" s="16">
        <f t="shared" si="287"/>
        <v>0</v>
      </c>
    </row>
    <row r="2267" spans="1:18">
      <c r="A2267" s="9" t="s">
        <v>2456</v>
      </c>
      <c r="B2267" s="9" t="s">
        <v>6</v>
      </c>
      <c r="C2267" s="9" t="s">
        <v>2397</v>
      </c>
      <c r="D2267" s="10">
        <v>1</v>
      </c>
      <c r="E2267" s="11">
        <v>4.0999999999999996</v>
      </c>
      <c r="F2267" s="12">
        <v>15</v>
      </c>
      <c r="G2267" s="13">
        <v>1</v>
      </c>
      <c r="H2267" s="14">
        <v>0.64</v>
      </c>
      <c r="I2267" s="12">
        <v>0</v>
      </c>
      <c r="J2267" s="14">
        <v>0</v>
      </c>
      <c r="K2267" s="14">
        <f t="shared" si="280"/>
        <v>0.64</v>
      </c>
      <c r="L2267" s="15">
        <f t="shared" si="281"/>
        <v>6.666666666666667</v>
      </c>
      <c r="M2267" s="14">
        <f t="shared" si="282"/>
        <v>0</v>
      </c>
      <c r="N2267" s="14">
        <f t="shared" si="283"/>
        <v>-0.64</v>
      </c>
      <c r="O2267" s="14">
        <f t="shared" si="284"/>
        <v>-1</v>
      </c>
      <c r="P2267" s="14">
        <f t="shared" si="285"/>
        <v>0</v>
      </c>
      <c r="Q2267" s="14">
        <f t="shared" si="286"/>
        <v>0</v>
      </c>
      <c r="R2267" s="16">
        <f t="shared" si="287"/>
        <v>0</v>
      </c>
    </row>
    <row r="2268" spans="1:18">
      <c r="A2268" s="9" t="s">
        <v>2455</v>
      </c>
      <c r="B2268" s="9" t="s">
        <v>6</v>
      </c>
      <c r="C2268" s="9" t="s">
        <v>2399</v>
      </c>
      <c r="D2268" s="10">
        <v>2</v>
      </c>
      <c r="E2268" s="11">
        <v>1.3</v>
      </c>
      <c r="F2268" s="12">
        <v>1803</v>
      </c>
      <c r="G2268" s="13">
        <v>166</v>
      </c>
      <c r="H2268" s="14">
        <v>127.73</v>
      </c>
      <c r="I2268" s="12">
        <v>0</v>
      </c>
      <c r="J2268" s="14">
        <v>0</v>
      </c>
      <c r="K2268" s="14">
        <f t="shared" si="280"/>
        <v>0.76945783132530121</v>
      </c>
      <c r="L2268" s="15">
        <f t="shared" si="281"/>
        <v>9.2068774265113706</v>
      </c>
      <c r="M2268" s="14">
        <f t="shared" si="282"/>
        <v>0</v>
      </c>
      <c r="N2268" s="14">
        <f t="shared" si="283"/>
        <v>-127.73</v>
      </c>
      <c r="O2268" s="14">
        <f t="shared" si="284"/>
        <v>-1</v>
      </c>
      <c r="P2268" s="14">
        <f t="shared" si="285"/>
        <v>0</v>
      </c>
      <c r="Q2268" s="14">
        <f t="shared" si="286"/>
        <v>0</v>
      </c>
      <c r="R2268" s="16">
        <f t="shared" si="287"/>
        <v>0</v>
      </c>
    </row>
    <row r="2269" spans="1:18">
      <c r="A2269" s="9" t="s">
        <v>758</v>
      </c>
      <c r="B2269" s="9" t="s">
        <v>6</v>
      </c>
      <c r="C2269" s="9" t="s">
        <v>2231</v>
      </c>
      <c r="D2269" s="10">
        <v>1</v>
      </c>
      <c r="E2269" s="11">
        <v>6.8</v>
      </c>
      <c r="F2269" s="12">
        <v>6</v>
      </c>
      <c r="G2269" s="13">
        <v>1</v>
      </c>
      <c r="H2269" s="14">
        <v>0.99</v>
      </c>
      <c r="I2269" s="12">
        <v>0</v>
      </c>
      <c r="J2269" s="14">
        <v>0</v>
      </c>
      <c r="K2269" s="14">
        <f t="shared" si="280"/>
        <v>0.99</v>
      </c>
      <c r="L2269" s="15">
        <f t="shared" si="281"/>
        <v>16.666666666666664</v>
      </c>
      <c r="M2269" s="14">
        <f t="shared" si="282"/>
        <v>0</v>
      </c>
      <c r="N2269" s="14">
        <f t="shared" si="283"/>
        <v>-0.99</v>
      </c>
      <c r="O2269" s="14">
        <f t="shared" si="284"/>
        <v>-1</v>
      </c>
      <c r="P2269" s="14">
        <f t="shared" si="285"/>
        <v>0</v>
      </c>
      <c r="Q2269" s="14">
        <f t="shared" si="286"/>
        <v>0</v>
      </c>
      <c r="R2269" s="16">
        <f t="shared" si="287"/>
        <v>0</v>
      </c>
    </row>
    <row r="2270" spans="1:18">
      <c r="A2270" s="9" t="s">
        <v>2364</v>
      </c>
      <c r="B2270" s="9" t="s">
        <v>6</v>
      </c>
      <c r="C2270" s="9" t="s">
        <v>2231</v>
      </c>
      <c r="D2270" s="10">
        <v>1</v>
      </c>
      <c r="E2270" s="11">
        <v>3.4</v>
      </c>
      <c r="F2270" s="12">
        <v>207</v>
      </c>
      <c r="G2270" s="13">
        <v>1</v>
      </c>
      <c r="H2270" s="14">
        <v>0.85</v>
      </c>
      <c r="I2270" s="12">
        <v>0</v>
      </c>
      <c r="J2270" s="14">
        <v>0</v>
      </c>
      <c r="K2270" s="14">
        <f t="shared" si="280"/>
        <v>0.85</v>
      </c>
      <c r="L2270" s="15">
        <f t="shared" si="281"/>
        <v>0.48309178743961351</v>
      </c>
      <c r="M2270" s="14">
        <f t="shared" si="282"/>
        <v>0</v>
      </c>
      <c r="N2270" s="14">
        <f t="shared" si="283"/>
        <v>-0.85</v>
      </c>
      <c r="O2270" s="14">
        <f t="shared" si="284"/>
        <v>-1</v>
      </c>
      <c r="P2270" s="14">
        <f t="shared" si="285"/>
        <v>0</v>
      </c>
      <c r="Q2270" s="14">
        <f t="shared" si="286"/>
        <v>0</v>
      </c>
      <c r="R2270" s="16">
        <f t="shared" si="287"/>
        <v>0</v>
      </c>
    </row>
    <row r="2271" spans="1:18">
      <c r="A2271" s="9" t="s">
        <v>1178</v>
      </c>
      <c r="B2271" s="9" t="s">
        <v>6</v>
      </c>
      <c r="C2271" s="9" t="s">
        <v>2176</v>
      </c>
      <c r="D2271" s="10">
        <v>1</v>
      </c>
      <c r="E2271" s="11">
        <v>4.5</v>
      </c>
      <c r="F2271" s="12">
        <v>1503</v>
      </c>
      <c r="G2271" s="13">
        <v>16</v>
      </c>
      <c r="H2271" s="14">
        <v>14.1</v>
      </c>
      <c r="I2271" s="12">
        <v>0</v>
      </c>
      <c r="J2271" s="14">
        <v>0</v>
      </c>
      <c r="K2271" s="14">
        <f t="shared" si="280"/>
        <v>0.88124999999999998</v>
      </c>
      <c r="L2271" s="15">
        <f t="shared" si="281"/>
        <v>1.0645375914836992</v>
      </c>
      <c r="M2271" s="14">
        <f t="shared" si="282"/>
        <v>0</v>
      </c>
      <c r="N2271" s="14">
        <f t="shared" si="283"/>
        <v>-14.1</v>
      </c>
      <c r="O2271" s="14">
        <f t="shared" si="284"/>
        <v>-1</v>
      </c>
      <c r="P2271" s="14">
        <f t="shared" si="285"/>
        <v>0</v>
      </c>
      <c r="Q2271" s="14">
        <f t="shared" si="286"/>
        <v>0</v>
      </c>
      <c r="R2271" s="16">
        <f t="shared" si="287"/>
        <v>0</v>
      </c>
    </row>
    <row r="2272" spans="1:18">
      <c r="A2272" s="9" t="s">
        <v>1769</v>
      </c>
      <c r="B2272" s="9" t="s">
        <v>6</v>
      </c>
      <c r="C2272" s="9" t="s">
        <v>1592</v>
      </c>
      <c r="D2272" s="10">
        <v>1</v>
      </c>
      <c r="E2272" s="11">
        <v>6.4</v>
      </c>
      <c r="F2272" s="12">
        <v>34</v>
      </c>
      <c r="G2272" s="13">
        <v>1</v>
      </c>
      <c r="H2272" s="14">
        <v>0.75</v>
      </c>
      <c r="I2272" s="12">
        <v>0</v>
      </c>
      <c r="J2272" s="14">
        <v>0</v>
      </c>
      <c r="K2272" s="14">
        <f t="shared" si="280"/>
        <v>0.75</v>
      </c>
      <c r="L2272" s="15">
        <f t="shared" si="281"/>
        <v>2.9411764705882351</v>
      </c>
      <c r="M2272" s="14">
        <f t="shared" si="282"/>
        <v>0</v>
      </c>
      <c r="N2272" s="14">
        <f t="shared" si="283"/>
        <v>-0.75</v>
      </c>
      <c r="O2272" s="14">
        <f t="shared" si="284"/>
        <v>-1</v>
      </c>
      <c r="P2272" s="14">
        <f t="shared" si="285"/>
        <v>0</v>
      </c>
      <c r="Q2272" s="14">
        <f t="shared" si="286"/>
        <v>0</v>
      </c>
      <c r="R2272" s="16">
        <f t="shared" si="287"/>
        <v>0</v>
      </c>
    </row>
    <row r="2273" spans="1:18">
      <c r="A2273" s="9" t="s">
        <v>1383</v>
      </c>
      <c r="B2273" s="9" t="s">
        <v>6</v>
      </c>
      <c r="C2273" s="9" t="s">
        <v>1638</v>
      </c>
      <c r="D2273" s="10">
        <v>1</v>
      </c>
      <c r="E2273" s="11">
        <v>3</v>
      </c>
      <c r="F2273" s="12">
        <v>1960</v>
      </c>
      <c r="G2273" s="13">
        <v>91</v>
      </c>
      <c r="H2273" s="14">
        <v>74.88</v>
      </c>
      <c r="I2273" s="12">
        <v>0</v>
      </c>
      <c r="J2273" s="14">
        <v>0</v>
      </c>
      <c r="K2273" s="14">
        <f t="shared" si="280"/>
        <v>0.82285714285714284</v>
      </c>
      <c r="L2273" s="15">
        <f t="shared" si="281"/>
        <v>4.6428571428571432</v>
      </c>
      <c r="M2273" s="14">
        <f t="shared" si="282"/>
        <v>0</v>
      </c>
      <c r="N2273" s="14">
        <f t="shared" si="283"/>
        <v>-74.88</v>
      </c>
      <c r="O2273" s="14">
        <f t="shared" si="284"/>
        <v>-1</v>
      </c>
      <c r="P2273" s="14">
        <f t="shared" si="285"/>
        <v>0</v>
      </c>
      <c r="Q2273" s="14">
        <f t="shared" si="286"/>
        <v>0</v>
      </c>
      <c r="R2273" s="16">
        <f t="shared" si="287"/>
        <v>0</v>
      </c>
    </row>
    <row r="2274" spans="1:18">
      <c r="A2274" s="9" t="s">
        <v>783</v>
      </c>
      <c r="B2274" s="9" t="s">
        <v>6</v>
      </c>
      <c r="C2274" s="9" t="s">
        <v>1638</v>
      </c>
      <c r="D2274" s="10">
        <v>1</v>
      </c>
      <c r="E2274" s="11">
        <v>3.9</v>
      </c>
      <c r="F2274" s="12">
        <v>776</v>
      </c>
      <c r="G2274" s="13">
        <v>7</v>
      </c>
      <c r="H2274" s="14">
        <v>5.81</v>
      </c>
      <c r="I2274" s="12">
        <v>0</v>
      </c>
      <c r="J2274" s="14">
        <v>0</v>
      </c>
      <c r="K2274" s="14">
        <f t="shared" si="280"/>
        <v>0.83</v>
      </c>
      <c r="L2274" s="15">
        <f t="shared" si="281"/>
        <v>0.902061855670103</v>
      </c>
      <c r="M2274" s="14">
        <f t="shared" si="282"/>
        <v>0</v>
      </c>
      <c r="N2274" s="14">
        <f t="shared" si="283"/>
        <v>-5.81</v>
      </c>
      <c r="O2274" s="14">
        <f t="shared" si="284"/>
        <v>-1</v>
      </c>
      <c r="P2274" s="14">
        <f t="shared" si="285"/>
        <v>0</v>
      </c>
      <c r="Q2274" s="14">
        <f t="shared" si="286"/>
        <v>0</v>
      </c>
      <c r="R2274" s="16">
        <f t="shared" si="287"/>
        <v>0</v>
      </c>
    </row>
    <row r="2275" spans="1:18">
      <c r="A2275" s="9" t="s">
        <v>94</v>
      </c>
      <c r="B2275" s="9" t="s">
        <v>6</v>
      </c>
      <c r="C2275" s="9" t="s">
        <v>1638</v>
      </c>
      <c r="D2275" s="10">
        <v>1</v>
      </c>
      <c r="E2275" s="11">
        <v>2.8</v>
      </c>
      <c r="F2275" s="12">
        <v>1398</v>
      </c>
      <c r="G2275" s="13">
        <v>47</v>
      </c>
      <c r="H2275" s="14">
        <v>40.31</v>
      </c>
      <c r="I2275" s="12">
        <v>0</v>
      </c>
      <c r="J2275" s="14">
        <v>0</v>
      </c>
      <c r="K2275" s="14">
        <f t="shared" si="280"/>
        <v>0.85765957446808516</v>
      </c>
      <c r="L2275" s="15">
        <f t="shared" si="281"/>
        <v>3.3619456366237483</v>
      </c>
      <c r="M2275" s="14">
        <f t="shared" si="282"/>
        <v>0</v>
      </c>
      <c r="N2275" s="14">
        <f t="shared" si="283"/>
        <v>-40.31</v>
      </c>
      <c r="O2275" s="14">
        <f t="shared" si="284"/>
        <v>-1</v>
      </c>
      <c r="P2275" s="14">
        <f t="shared" si="285"/>
        <v>0</v>
      </c>
      <c r="Q2275" s="14">
        <f t="shared" si="286"/>
        <v>0</v>
      </c>
      <c r="R2275" s="16">
        <f t="shared" si="287"/>
        <v>0</v>
      </c>
    </row>
    <row r="2276" spans="1:18">
      <c r="A2276" s="9" t="s">
        <v>1197</v>
      </c>
      <c r="B2276" s="9" t="s">
        <v>6</v>
      </c>
      <c r="C2276" s="9" t="s">
        <v>1638</v>
      </c>
      <c r="D2276" s="10">
        <v>1</v>
      </c>
      <c r="E2276" s="11">
        <v>2.7</v>
      </c>
      <c r="F2276" s="12">
        <v>384</v>
      </c>
      <c r="G2276" s="13">
        <v>14</v>
      </c>
      <c r="H2276" s="14">
        <v>11.69</v>
      </c>
      <c r="I2276" s="12">
        <v>0</v>
      </c>
      <c r="J2276" s="14">
        <v>0</v>
      </c>
      <c r="K2276" s="14">
        <f t="shared" si="280"/>
        <v>0.83499999999999996</v>
      </c>
      <c r="L2276" s="15">
        <f t="shared" si="281"/>
        <v>3.6458333333333335</v>
      </c>
      <c r="M2276" s="14">
        <f t="shared" si="282"/>
        <v>0</v>
      </c>
      <c r="N2276" s="14">
        <f t="shared" si="283"/>
        <v>-11.69</v>
      </c>
      <c r="O2276" s="14">
        <f t="shared" si="284"/>
        <v>-1</v>
      </c>
      <c r="P2276" s="14">
        <f t="shared" si="285"/>
        <v>0</v>
      </c>
      <c r="Q2276" s="14">
        <f t="shared" si="286"/>
        <v>0</v>
      </c>
      <c r="R2276" s="16">
        <f t="shared" si="287"/>
        <v>0</v>
      </c>
    </row>
    <row r="2277" spans="1:18">
      <c r="A2277" s="9" t="s">
        <v>165</v>
      </c>
      <c r="B2277" s="9" t="s">
        <v>6</v>
      </c>
      <c r="C2277" s="9" t="s">
        <v>13</v>
      </c>
      <c r="D2277" s="10">
        <v>1</v>
      </c>
      <c r="E2277" s="11">
        <v>1.8</v>
      </c>
      <c r="F2277" s="12">
        <v>34</v>
      </c>
      <c r="G2277" s="13">
        <v>2</v>
      </c>
      <c r="H2277" s="14">
        <v>1.56</v>
      </c>
      <c r="I2277" s="12">
        <v>0</v>
      </c>
      <c r="J2277" s="14">
        <v>0</v>
      </c>
      <c r="K2277" s="14">
        <f t="shared" si="280"/>
        <v>0.78</v>
      </c>
      <c r="L2277" s="15">
        <f t="shared" si="281"/>
        <v>5.8823529411764701</v>
      </c>
      <c r="M2277" s="14">
        <f t="shared" si="282"/>
        <v>0</v>
      </c>
      <c r="N2277" s="14">
        <f t="shared" si="283"/>
        <v>-1.56</v>
      </c>
      <c r="O2277" s="14">
        <f t="shared" si="284"/>
        <v>-1</v>
      </c>
      <c r="P2277" s="14">
        <f t="shared" si="285"/>
        <v>0</v>
      </c>
      <c r="Q2277" s="14">
        <f t="shared" si="286"/>
        <v>0</v>
      </c>
      <c r="R2277" s="16">
        <f t="shared" si="287"/>
        <v>0</v>
      </c>
    </row>
    <row r="2278" spans="1:18">
      <c r="A2278" s="9" t="s">
        <v>144</v>
      </c>
      <c r="B2278" s="9" t="s">
        <v>6</v>
      </c>
      <c r="C2278" s="9" t="s">
        <v>13</v>
      </c>
      <c r="D2278" s="10">
        <v>1</v>
      </c>
      <c r="E2278" s="11">
        <v>1.6</v>
      </c>
      <c r="F2278" s="12">
        <v>90</v>
      </c>
      <c r="G2278" s="13">
        <v>2</v>
      </c>
      <c r="H2278" s="14">
        <v>1.75</v>
      </c>
      <c r="I2278" s="12">
        <v>0</v>
      </c>
      <c r="J2278" s="14">
        <v>0</v>
      </c>
      <c r="K2278" s="14">
        <f t="shared" si="280"/>
        <v>0.875</v>
      </c>
      <c r="L2278" s="15">
        <f t="shared" si="281"/>
        <v>2.2222222222222223</v>
      </c>
      <c r="M2278" s="14">
        <f t="shared" si="282"/>
        <v>0</v>
      </c>
      <c r="N2278" s="14">
        <f t="shared" si="283"/>
        <v>-1.75</v>
      </c>
      <c r="O2278" s="14">
        <f t="shared" si="284"/>
        <v>-1</v>
      </c>
      <c r="P2278" s="14">
        <f t="shared" si="285"/>
        <v>0</v>
      </c>
      <c r="Q2278" s="14">
        <f t="shared" si="286"/>
        <v>0</v>
      </c>
      <c r="R2278" s="16">
        <f t="shared" si="287"/>
        <v>0</v>
      </c>
    </row>
    <row r="2279" spans="1:18">
      <c r="A2279" s="9" t="s">
        <v>1874</v>
      </c>
      <c r="B2279" s="9" t="s">
        <v>6</v>
      </c>
      <c r="C2279" s="9" t="s">
        <v>2723</v>
      </c>
      <c r="D2279" s="10">
        <v>1</v>
      </c>
      <c r="E2279" s="11">
        <v>4.9000000000000004</v>
      </c>
      <c r="F2279" s="12">
        <v>244</v>
      </c>
      <c r="G2279" s="13">
        <v>1</v>
      </c>
      <c r="H2279" s="14">
        <v>0.77</v>
      </c>
      <c r="I2279" s="12">
        <v>0</v>
      </c>
      <c r="J2279" s="14">
        <v>0</v>
      </c>
      <c r="K2279" s="14">
        <f t="shared" si="280"/>
        <v>0.77</v>
      </c>
      <c r="L2279" s="15">
        <f t="shared" si="281"/>
        <v>0.4098360655737705</v>
      </c>
      <c r="M2279" s="14">
        <f t="shared" si="282"/>
        <v>0</v>
      </c>
      <c r="N2279" s="14">
        <f t="shared" si="283"/>
        <v>-0.77</v>
      </c>
      <c r="O2279" s="14">
        <f t="shared" si="284"/>
        <v>-1</v>
      </c>
      <c r="P2279" s="14">
        <f t="shared" si="285"/>
        <v>0</v>
      </c>
      <c r="Q2279" s="14">
        <f t="shared" si="286"/>
        <v>0</v>
      </c>
      <c r="R2279" s="16">
        <f t="shared" si="287"/>
        <v>0</v>
      </c>
    </row>
    <row r="2280" spans="1:18">
      <c r="A2280" s="9" t="s">
        <v>190</v>
      </c>
      <c r="B2280" s="9" t="s">
        <v>6</v>
      </c>
      <c r="C2280" s="9" t="s">
        <v>13</v>
      </c>
      <c r="D2280" s="10">
        <v>1</v>
      </c>
      <c r="E2280" s="11">
        <v>1.2</v>
      </c>
      <c r="F2280" s="12">
        <v>53</v>
      </c>
      <c r="G2280" s="13">
        <v>4</v>
      </c>
      <c r="H2280" s="14">
        <v>2.11</v>
      </c>
      <c r="I2280" s="12">
        <v>0</v>
      </c>
      <c r="J2280" s="14">
        <v>0</v>
      </c>
      <c r="K2280" s="14">
        <f t="shared" si="280"/>
        <v>0.52749999999999997</v>
      </c>
      <c r="L2280" s="15">
        <f t="shared" si="281"/>
        <v>7.5471698113207548</v>
      </c>
      <c r="M2280" s="14">
        <f t="shared" si="282"/>
        <v>0</v>
      </c>
      <c r="N2280" s="14">
        <f t="shared" si="283"/>
        <v>-2.11</v>
      </c>
      <c r="O2280" s="14">
        <f t="shared" si="284"/>
        <v>-1</v>
      </c>
      <c r="P2280" s="14">
        <f t="shared" si="285"/>
        <v>0</v>
      </c>
      <c r="Q2280" s="14">
        <f t="shared" si="286"/>
        <v>0</v>
      </c>
      <c r="R2280" s="16">
        <f t="shared" si="287"/>
        <v>0</v>
      </c>
    </row>
    <row r="2281" spans="1:18">
      <c r="A2281" s="9" t="s">
        <v>2531</v>
      </c>
      <c r="B2281" s="9" t="s">
        <v>6</v>
      </c>
      <c r="C2281" s="9" t="s">
        <v>2538</v>
      </c>
      <c r="D2281" s="10">
        <v>1</v>
      </c>
      <c r="E2281" s="11">
        <v>3.1</v>
      </c>
      <c r="F2281" s="12">
        <v>291</v>
      </c>
      <c r="G2281" s="13">
        <v>5</v>
      </c>
      <c r="H2281" s="14">
        <v>3.95</v>
      </c>
      <c r="I2281" s="12">
        <v>0</v>
      </c>
      <c r="J2281" s="14">
        <v>0</v>
      </c>
      <c r="K2281" s="14">
        <f t="shared" si="280"/>
        <v>0.79</v>
      </c>
      <c r="L2281" s="15">
        <f t="shared" si="281"/>
        <v>1.7182130584192441</v>
      </c>
      <c r="M2281" s="14">
        <f t="shared" si="282"/>
        <v>0</v>
      </c>
      <c r="N2281" s="14">
        <f t="shared" si="283"/>
        <v>-3.95</v>
      </c>
      <c r="O2281" s="14">
        <f t="shared" si="284"/>
        <v>-1</v>
      </c>
      <c r="P2281" s="14">
        <f t="shared" si="285"/>
        <v>0</v>
      </c>
      <c r="Q2281" s="14">
        <f t="shared" si="286"/>
        <v>0</v>
      </c>
      <c r="R2281" s="16">
        <f t="shared" si="287"/>
        <v>0</v>
      </c>
    </row>
    <row r="2282" spans="1:18">
      <c r="A2282" s="9" t="s">
        <v>1272</v>
      </c>
      <c r="B2282" s="9" t="s">
        <v>6</v>
      </c>
      <c r="C2282" s="9" t="s">
        <v>2149</v>
      </c>
      <c r="D2282" s="10">
        <v>1</v>
      </c>
      <c r="E2282" s="11">
        <v>4.9000000000000004</v>
      </c>
      <c r="F2282" s="12">
        <v>91</v>
      </c>
      <c r="G2282" s="13">
        <v>2</v>
      </c>
      <c r="H2282" s="14">
        <v>1.71</v>
      </c>
      <c r="I2282" s="12">
        <v>0</v>
      </c>
      <c r="J2282" s="14">
        <v>0</v>
      </c>
      <c r="K2282" s="14">
        <f t="shared" si="280"/>
        <v>0.85499999999999998</v>
      </c>
      <c r="L2282" s="15">
        <f t="shared" si="281"/>
        <v>2.197802197802198</v>
      </c>
      <c r="M2282" s="14">
        <f t="shared" si="282"/>
        <v>0</v>
      </c>
      <c r="N2282" s="14">
        <f t="shared" si="283"/>
        <v>-1.71</v>
      </c>
      <c r="O2282" s="14">
        <f t="shared" si="284"/>
        <v>-1</v>
      </c>
      <c r="P2282" s="14">
        <f t="shared" si="285"/>
        <v>0</v>
      </c>
      <c r="Q2282" s="14">
        <f t="shared" si="286"/>
        <v>0</v>
      </c>
      <c r="R2282" s="16">
        <f t="shared" si="287"/>
        <v>0</v>
      </c>
    </row>
    <row r="2283" spans="1:18">
      <c r="A2283" s="9" t="s">
        <v>153</v>
      </c>
      <c r="B2283" s="9" t="s">
        <v>6</v>
      </c>
      <c r="C2283" s="9" t="s">
        <v>2538</v>
      </c>
      <c r="D2283" s="10">
        <v>1</v>
      </c>
      <c r="E2283" s="11">
        <v>2.8</v>
      </c>
      <c r="F2283" s="12">
        <v>56</v>
      </c>
      <c r="G2283" s="13">
        <v>2</v>
      </c>
      <c r="H2283" s="14">
        <v>1.76</v>
      </c>
      <c r="I2283" s="12">
        <v>0</v>
      </c>
      <c r="J2283" s="14">
        <v>0</v>
      </c>
      <c r="K2283" s="14">
        <f t="shared" si="280"/>
        <v>0.88</v>
      </c>
      <c r="L2283" s="15">
        <f t="shared" si="281"/>
        <v>3.5714285714285712</v>
      </c>
      <c r="M2283" s="14">
        <f t="shared" si="282"/>
        <v>0</v>
      </c>
      <c r="N2283" s="14">
        <f t="shared" si="283"/>
        <v>-1.76</v>
      </c>
      <c r="O2283" s="14">
        <f t="shared" si="284"/>
        <v>-1</v>
      </c>
      <c r="P2283" s="14">
        <f t="shared" si="285"/>
        <v>0</v>
      </c>
      <c r="Q2283" s="14">
        <f t="shared" si="286"/>
        <v>0</v>
      </c>
      <c r="R2283" s="16">
        <f t="shared" si="287"/>
        <v>0</v>
      </c>
    </row>
    <row r="2284" spans="1:18">
      <c r="A2284" s="9" t="s">
        <v>106</v>
      </c>
      <c r="B2284" s="9" t="s">
        <v>6</v>
      </c>
      <c r="C2284" s="9" t="s">
        <v>13</v>
      </c>
      <c r="D2284" s="10">
        <v>1</v>
      </c>
      <c r="E2284" s="11">
        <v>1.4</v>
      </c>
      <c r="F2284" s="12">
        <v>324</v>
      </c>
      <c r="G2284" s="13">
        <v>16</v>
      </c>
      <c r="H2284" s="14">
        <v>11.24</v>
      </c>
      <c r="I2284" s="12">
        <v>0</v>
      </c>
      <c r="J2284" s="14">
        <v>0</v>
      </c>
      <c r="K2284" s="14">
        <f t="shared" si="280"/>
        <v>0.70250000000000001</v>
      </c>
      <c r="L2284" s="15">
        <f t="shared" si="281"/>
        <v>4.9382716049382713</v>
      </c>
      <c r="M2284" s="14">
        <f t="shared" si="282"/>
        <v>0</v>
      </c>
      <c r="N2284" s="14">
        <f t="shared" si="283"/>
        <v>-11.24</v>
      </c>
      <c r="O2284" s="14">
        <f t="shared" si="284"/>
        <v>-1</v>
      </c>
      <c r="P2284" s="14">
        <f t="shared" si="285"/>
        <v>0</v>
      </c>
      <c r="Q2284" s="14">
        <f t="shared" si="286"/>
        <v>0</v>
      </c>
      <c r="R2284" s="16">
        <f t="shared" si="287"/>
        <v>0</v>
      </c>
    </row>
    <row r="2285" spans="1:18">
      <c r="A2285" s="9" t="s">
        <v>1306</v>
      </c>
      <c r="B2285" s="9" t="s">
        <v>6</v>
      </c>
      <c r="C2285" s="9" t="s">
        <v>1289</v>
      </c>
      <c r="D2285" s="10">
        <v>1</v>
      </c>
      <c r="E2285" s="11">
        <v>2.2999999999999998</v>
      </c>
      <c r="F2285" s="12">
        <v>248</v>
      </c>
      <c r="G2285" s="13">
        <v>7</v>
      </c>
      <c r="H2285" s="14">
        <v>4.6500000000000004</v>
      </c>
      <c r="I2285" s="12">
        <v>0</v>
      </c>
      <c r="J2285" s="14">
        <v>0</v>
      </c>
      <c r="K2285" s="14">
        <f t="shared" si="280"/>
        <v>0.66428571428571437</v>
      </c>
      <c r="L2285" s="15">
        <f t="shared" si="281"/>
        <v>2.82258064516129</v>
      </c>
      <c r="M2285" s="14">
        <f t="shared" si="282"/>
        <v>0</v>
      </c>
      <c r="N2285" s="14">
        <f t="shared" si="283"/>
        <v>-4.6500000000000004</v>
      </c>
      <c r="O2285" s="14">
        <f t="shared" si="284"/>
        <v>-1</v>
      </c>
      <c r="P2285" s="14">
        <f t="shared" si="285"/>
        <v>0</v>
      </c>
      <c r="Q2285" s="14">
        <f t="shared" si="286"/>
        <v>0</v>
      </c>
      <c r="R2285" s="16">
        <f t="shared" si="287"/>
        <v>0</v>
      </c>
    </row>
    <row r="2286" spans="1:18">
      <c r="A2286" s="9" t="s">
        <v>770</v>
      </c>
      <c r="B2286" s="9" t="s">
        <v>6</v>
      </c>
      <c r="C2286" s="9" t="s">
        <v>2254</v>
      </c>
      <c r="D2286" s="10">
        <v>1</v>
      </c>
      <c r="E2286" s="11">
        <v>4.7</v>
      </c>
      <c r="F2286" s="12">
        <v>170</v>
      </c>
      <c r="G2286" s="13">
        <v>1</v>
      </c>
      <c r="H2286" s="14">
        <v>0.76</v>
      </c>
      <c r="I2286" s="12">
        <v>0</v>
      </c>
      <c r="J2286" s="14">
        <v>0</v>
      </c>
      <c r="K2286" s="14">
        <f t="shared" si="280"/>
        <v>0.76</v>
      </c>
      <c r="L2286" s="15">
        <f t="shared" si="281"/>
        <v>0.58823529411764708</v>
      </c>
      <c r="M2286" s="14">
        <f t="shared" si="282"/>
        <v>0</v>
      </c>
      <c r="N2286" s="14">
        <f t="shared" si="283"/>
        <v>-0.76</v>
      </c>
      <c r="O2286" s="14">
        <f t="shared" si="284"/>
        <v>-1</v>
      </c>
      <c r="P2286" s="14">
        <f t="shared" si="285"/>
        <v>0</v>
      </c>
      <c r="Q2286" s="14">
        <f t="shared" si="286"/>
        <v>0</v>
      </c>
      <c r="R2286" s="16">
        <f t="shared" si="287"/>
        <v>0</v>
      </c>
    </row>
    <row r="2287" spans="1:18">
      <c r="A2287" s="9" t="s">
        <v>109</v>
      </c>
      <c r="B2287" s="9" t="s">
        <v>6</v>
      </c>
      <c r="C2287" s="9" t="s">
        <v>13</v>
      </c>
      <c r="D2287" s="10">
        <v>1</v>
      </c>
      <c r="E2287" s="11">
        <v>4.4000000000000004</v>
      </c>
      <c r="F2287" s="12">
        <v>47</v>
      </c>
      <c r="G2287" s="13">
        <v>1</v>
      </c>
      <c r="H2287" s="14">
        <v>0.93</v>
      </c>
      <c r="I2287" s="12">
        <v>0</v>
      </c>
      <c r="J2287" s="14">
        <v>0</v>
      </c>
      <c r="K2287" s="14">
        <f t="shared" si="280"/>
        <v>0.93</v>
      </c>
      <c r="L2287" s="15">
        <f t="shared" si="281"/>
        <v>2.1276595744680851</v>
      </c>
      <c r="M2287" s="14">
        <f t="shared" si="282"/>
        <v>0</v>
      </c>
      <c r="N2287" s="14">
        <f t="shared" si="283"/>
        <v>-0.93</v>
      </c>
      <c r="O2287" s="14">
        <f t="shared" si="284"/>
        <v>-1</v>
      </c>
      <c r="P2287" s="14">
        <f t="shared" si="285"/>
        <v>0</v>
      </c>
      <c r="Q2287" s="14">
        <f t="shared" si="286"/>
        <v>0</v>
      </c>
      <c r="R2287" s="16">
        <f t="shared" si="287"/>
        <v>0</v>
      </c>
    </row>
    <row r="2288" spans="1:18">
      <c r="A2288" s="9" t="s">
        <v>553</v>
      </c>
      <c r="B2288" s="9" t="s">
        <v>6</v>
      </c>
      <c r="C2288" s="9" t="s">
        <v>404</v>
      </c>
      <c r="D2288" s="10">
        <v>0.7</v>
      </c>
      <c r="E2288" s="11">
        <v>3</v>
      </c>
      <c r="F2288" s="12">
        <v>268</v>
      </c>
      <c r="G2288" s="13">
        <v>9</v>
      </c>
      <c r="H2288" s="14">
        <v>4.7699999999999996</v>
      </c>
      <c r="I2288" s="12">
        <v>0</v>
      </c>
      <c r="J2288" s="14">
        <v>0</v>
      </c>
      <c r="K2288" s="14">
        <f t="shared" si="280"/>
        <v>0.52999999999999992</v>
      </c>
      <c r="L2288" s="15">
        <f t="shared" si="281"/>
        <v>3.3582089552238807</v>
      </c>
      <c r="M2288" s="14">
        <f t="shared" si="282"/>
        <v>0</v>
      </c>
      <c r="N2288" s="14">
        <f t="shared" si="283"/>
        <v>-4.7699999999999996</v>
      </c>
      <c r="O2288" s="14">
        <f t="shared" si="284"/>
        <v>-1</v>
      </c>
      <c r="P2288" s="14">
        <f t="shared" si="285"/>
        <v>0</v>
      </c>
      <c r="Q2288" s="14">
        <f t="shared" si="286"/>
        <v>0</v>
      </c>
      <c r="R2288" s="16">
        <f t="shared" si="287"/>
        <v>0</v>
      </c>
    </row>
    <row r="2289" spans="1:18">
      <c r="A2289" s="9" t="s">
        <v>2727</v>
      </c>
      <c r="B2289" s="9" t="s">
        <v>6</v>
      </c>
      <c r="C2289" s="9" t="s">
        <v>1616</v>
      </c>
      <c r="D2289" s="10">
        <v>1</v>
      </c>
      <c r="E2289" s="11">
        <v>4.5</v>
      </c>
      <c r="F2289" s="12">
        <v>422</v>
      </c>
      <c r="G2289" s="13">
        <v>5</v>
      </c>
      <c r="H2289" s="14">
        <v>4.54</v>
      </c>
      <c r="I2289" s="12">
        <v>0</v>
      </c>
      <c r="J2289" s="14">
        <v>0</v>
      </c>
      <c r="K2289" s="14">
        <f t="shared" si="280"/>
        <v>0.90800000000000003</v>
      </c>
      <c r="L2289" s="15">
        <f t="shared" si="281"/>
        <v>1.1848341232227488</v>
      </c>
      <c r="M2289" s="14">
        <f t="shared" si="282"/>
        <v>0</v>
      </c>
      <c r="N2289" s="14">
        <f t="shared" si="283"/>
        <v>-4.54</v>
      </c>
      <c r="O2289" s="14">
        <f t="shared" si="284"/>
        <v>-1</v>
      </c>
      <c r="P2289" s="14">
        <f t="shared" si="285"/>
        <v>0</v>
      </c>
      <c r="Q2289" s="14">
        <f t="shared" si="286"/>
        <v>0</v>
      </c>
      <c r="R2289" s="16">
        <f t="shared" si="287"/>
        <v>0</v>
      </c>
    </row>
    <row r="2290" spans="1:18">
      <c r="A2290" s="9" t="s">
        <v>225</v>
      </c>
      <c r="B2290" s="9" t="s">
        <v>6</v>
      </c>
      <c r="C2290" s="9" t="s">
        <v>2538</v>
      </c>
      <c r="D2290" s="10">
        <v>1</v>
      </c>
      <c r="E2290" s="11">
        <v>2.8</v>
      </c>
      <c r="F2290" s="12">
        <v>447</v>
      </c>
      <c r="G2290" s="13">
        <v>10</v>
      </c>
      <c r="H2290" s="14">
        <v>7.36</v>
      </c>
      <c r="I2290" s="12">
        <v>0</v>
      </c>
      <c r="J2290" s="14">
        <v>0</v>
      </c>
      <c r="K2290" s="14">
        <f t="shared" si="280"/>
        <v>0.73599999999999999</v>
      </c>
      <c r="L2290" s="15">
        <f t="shared" si="281"/>
        <v>2.2371364653243848</v>
      </c>
      <c r="M2290" s="14">
        <f t="shared" si="282"/>
        <v>0</v>
      </c>
      <c r="N2290" s="14">
        <f t="shared" si="283"/>
        <v>-7.36</v>
      </c>
      <c r="O2290" s="14">
        <f t="shared" si="284"/>
        <v>-1</v>
      </c>
      <c r="P2290" s="14">
        <f t="shared" si="285"/>
        <v>0</v>
      </c>
      <c r="Q2290" s="14">
        <f t="shared" si="286"/>
        <v>0</v>
      </c>
      <c r="R2290" s="16">
        <f t="shared" si="287"/>
        <v>0</v>
      </c>
    </row>
    <row r="2291" spans="1:18">
      <c r="A2291" s="9" t="s">
        <v>552</v>
      </c>
      <c r="B2291" s="9" t="s">
        <v>6</v>
      </c>
      <c r="C2291" s="9" t="s">
        <v>404</v>
      </c>
      <c r="D2291" s="10">
        <v>1</v>
      </c>
      <c r="E2291" s="11">
        <v>3.5</v>
      </c>
      <c r="F2291" s="12">
        <v>1904</v>
      </c>
      <c r="G2291" s="13">
        <v>31</v>
      </c>
      <c r="H2291" s="14">
        <v>24.87</v>
      </c>
      <c r="I2291" s="12">
        <v>0</v>
      </c>
      <c r="J2291" s="14">
        <v>0</v>
      </c>
      <c r="K2291" s="14">
        <f t="shared" si="280"/>
        <v>0.80225806451612902</v>
      </c>
      <c r="L2291" s="15">
        <f t="shared" si="281"/>
        <v>1.6281512605042019</v>
      </c>
      <c r="M2291" s="14">
        <f t="shared" si="282"/>
        <v>0</v>
      </c>
      <c r="N2291" s="14">
        <f t="shared" si="283"/>
        <v>-24.87</v>
      </c>
      <c r="O2291" s="14">
        <f t="shared" si="284"/>
        <v>-1</v>
      </c>
      <c r="P2291" s="14">
        <f t="shared" si="285"/>
        <v>0</v>
      </c>
      <c r="Q2291" s="14">
        <f t="shared" si="286"/>
        <v>0</v>
      </c>
      <c r="R2291" s="16">
        <f t="shared" si="287"/>
        <v>0</v>
      </c>
    </row>
    <row r="2292" spans="1:18">
      <c r="A2292" s="9" t="s">
        <v>1290</v>
      </c>
      <c r="B2292" s="9" t="s">
        <v>6</v>
      </c>
      <c r="C2292" s="9" t="s">
        <v>1289</v>
      </c>
      <c r="D2292" s="10">
        <v>1</v>
      </c>
      <c r="E2292" s="11">
        <v>3.1</v>
      </c>
      <c r="F2292" s="12">
        <v>855</v>
      </c>
      <c r="G2292" s="13">
        <v>29</v>
      </c>
      <c r="H2292" s="14">
        <v>21.15</v>
      </c>
      <c r="I2292" s="12">
        <v>0</v>
      </c>
      <c r="J2292" s="14">
        <v>0</v>
      </c>
      <c r="K2292" s="14">
        <f t="shared" si="280"/>
        <v>0.72931034482758617</v>
      </c>
      <c r="L2292" s="15">
        <f t="shared" si="281"/>
        <v>3.3918128654970756</v>
      </c>
      <c r="M2292" s="14">
        <f t="shared" si="282"/>
        <v>0</v>
      </c>
      <c r="N2292" s="14">
        <f t="shared" si="283"/>
        <v>-21.15</v>
      </c>
      <c r="O2292" s="14">
        <f t="shared" si="284"/>
        <v>-1</v>
      </c>
      <c r="P2292" s="14">
        <f t="shared" si="285"/>
        <v>0</v>
      </c>
      <c r="Q2292" s="14">
        <f t="shared" si="286"/>
        <v>0</v>
      </c>
      <c r="R2292" s="16">
        <f t="shared" si="287"/>
        <v>0</v>
      </c>
    </row>
    <row r="2293" spans="1:18">
      <c r="A2293" s="9" t="s">
        <v>1321</v>
      </c>
      <c r="B2293" s="9" t="s">
        <v>6</v>
      </c>
      <c r="C2293" s="9" t="s">
        <v>1289</v>
      </c>
      <c r="D2293" s="10">
        <v>0.9</v>
      </c>
      <c r="E2293" s="11">
        <v>2</v>
      </c>
      <c r="F2293" s="12">
        <v>737</v>
      </c>
      <c r="G2293" s="13">
        <v>12</v>
      </c>
      <c r="H2293" s="14">
        <v>8.36</v>
      </c>
      <c r="I2293" s="12">
        <v>0</v>
      </c>
      <c r="J2293" s="14">
        <v>0</v>
      </c>
      <c r="K2293" s="14">
        <f t="shared" si="280"/>
        <v>0.69666666666666666</v>
      </c>
      <c r="L2293" s="15">
        <f t="shared" si="281"/>
        <v>1.6282225237449117</v>
      </c>
      <c r="M2293" s="14">
        <f t="shared" si="282"/>
        <v>0</v>
      </c>
      <c r="N2293" s="14">
        <f t="shared" si="283"/>
        <v>-8.36</v>
      </c>
      <c r="O2293" s="14">
        <f t="shared" si="284"/>
        <v>-1</v>
      </c>
      <c r="P2293" s="14">
        <f t="shared" si="285"/>
        <v>0</v>
      </c>
      <c r="Q2293" s="14">
        <f t="shared" si="286"/>
        <v>0</v>
      </c>
      <c r="R2293" s="16">
        <f t="shared" si="287"/>
        <v>0</v>
      </c>
    </row>
    <row r="2294" spans="1:18">
      <c r="A2294" s="9" t="s">
        <v>1288</v>
      </c>
      <c r="B2294" s="9" t="s">
        <v>6</v>
      </c>
      <c r="C2294" s="9" t="s">
        <v>1289</v>
      </c>
      <c r="D2294" s="10">
        <v>1</v>
      </c>
      <c r="E2294" s="11">
        <v>2.6</v>
      </c>
      <c r="F2294" s="12">
        <v>285</v>
      </c>
      <c r="G2294" s="13">
        <v>6</v>
      </c>
      <c r="H2294" s="14">
        <v>4.58</v>
      </c>
      <c r="I2294" s="12">
        <v>0</v>
      </c>
      <c r="J2294" s="14">
        <v>0</v>
      </c>
      <c r="K2294" s="14">
        <f t="shared" si="280"/>
        <v>0.76333333333333331</v>
      </c>
      <c r="L2294" s="15">
        <f t="shared" si="281"/>
        <v>2.1052631578947367</v>
      </c>
      <c r="M2294" s="14">
        <f t="shared" si="282"/>
        <v>0</v>
      </c>
      <c r="N2294" s="14">
        <f t="shared" si="283"/>
        <v>-4.58</v>
      </c>
      <c r="O2294" s="14">
        <f t="shared" si="284"/>
        <v>-1</v>
      </c>
      <c r="P2294" s="14">
        <f t="shared" si="285"/>
        <v>0</v>
      </c>
      <c r="Q2294" s="14">
        <f t="shared" si="286"/>
        <v>0</v>
      </c>
      <c r="R2294" s="16">
        <f t="shared" si="287"/>
        <v>0</v>
      </c>
    </row>
    <row r="2295" spans="1:18">
      <c r="A2295" s="9" t="s">
        <v>574</v>
      </c>
      <c r="B2295" s="9" t="s">
        <v>6</v>
      </c>
      <c r="C2295" s="9" t="s">
        <v>404</v>
      </c>
      <c r="D2295" s="10">
        <v>0.98</v>
      </c>
      <c r="E2295" s="11">
        <v>3.3</v>
      </c>
      <c r="F2295" s="12">
        <v>207</v>
      </c>
      <c r="G2295" s="13">
        <v>3</v>
      </c>
      <c r="H2295" s="14">
        <v>2.2200000000000002</v>
      </c>
      <c r="I2295" s="12">
        <v>0</v>
      </c>
      <c r="J2295" s="14">
        <v>0</v>
      </c>
      <c r="K2295" s="14">
        <f t="shared" si="280"/>
        <v>0.7400000000000001</v>
      </c>
      <c r="L2295" s="15">
        <f t="shared" si="281"/>
        <v>1.4492753623188406</v>
      </c>
      <c r="M2295" s="14">
        <f t="shared" si="282"/>
        <v>0</v>
      </c>
      <c r="N2295" s="14">
        <f t="shared" si="283"/>
        <v>-2.2200000000000002</v>
      </c>
      <c r="O2295" s="14">
        <f t="shared" si="284"/>
        <v>-1</v>
      </c>
      <c r="P2295" s="14">
        <f t="shared" si="285"/>
        <v>0</v>
      </c>
      <c r="Q2295" s="14">
        <f t="shared" si="286"/>
        <v>0</v>
      </c>
      <c r="R2295" s="16">
        <f t="shared" si="287"/>
        <v>0</v>
      </c>
    </row>
    <row r="2296" spans="1:18">
      <c r="A2296" s="9" t="s">
        <v>2218</v>
      </c>
      <c r="B2296" s="9" t="s">
        <v>6</v>
      </c>
      <c r="C2296" s="9" t="s">
        <v>2538</v>
      </c>
      <c r="D2296" s="10">
        <v>1</v>
      </c>
      <c r="E2296" s="11">
        <v>2</v>
      </c>
      <c r="F2296" s="12">
        <v>32</v>
      </c>
      <c r="G2296" s="13">
        <v>2</v>
      </c>
      <c r="H2296" s="14">
        <v>1.78</v>
      </c>
      <c r="I2296" s="12">
        <v>0</v>
      </c>
      <c r="J2296" s="14">
        <v>0</v>
      </c>
      <c r="K2296" s="14">
        <f t="shared" si="280"/>
        <v>0.89</v>
      </c>
      <c r="L2296" s="15">
        <f t="shared" si="281"/>
        <v>6.25</v>
      </c>
      <c r="M2296" s="14">
        <f t="shared" si="282"/>
        <v>0</v>
      </c>
      <c r="N2296" s="14">
        <f t="shared" si="283"/>
        <v>-1.78</v>
      </c>
      <c r="O2296" s="14">
        <f t="shared" si="284"/>
        <v>-1</v>
      </c>
      <c r="P2296" s="14">
        <f t="shared" si="285"/>
        <v>0</v>
      </c>
      <c r="Q2296" s="14">
        <f t="shared" si="286"/>
        <v>0</v>
      </c>
      <c r="R2296" s="16">
        <f t="shared" si="287"/>
        <v>0</v>
      </c>
    </row>
    <row r="2297" spans="1:18">
      <c r="A2297" s="9" t="s">
        <v>408</v>
      </c>
      <c r="B2297" s="9" t="s">
        <v>6</v>
      </c>
      <c r="C2297" s="9" t="s">
        <v>404</v>
      </c>
      <c r="D2297" s="10">
        <v>0.7</v>
      </c>
      <c r="E2297" s="11">
        <v>3.4</v>
      </c>
      <c r="F2297" s="12">
        <v>13</v>
      </c>
      <c r="G2297" s="13">
        <v>1</v>
      </c>
      <c r="H2297" s="14">
        <v>0.64</v>
      </c>
      <c r="I2297" s="12">
        <v>0</v>
      </c>
      <c r="J2297" s="14">
        <v>0</v>
      </c>
      <c r="K2297" s="14">
        <f t="shared" si="280"/>
        <v>0.64</v>
      </c>
      <c r="L2297" s="15">
        <f t="shared" si="281"/>
        <v>7.6923076923076925</v>
      </c>
      <c r="M2297" s="14">
        <f t="shared" si="282"/>
        <v>0</v>
      </c>
      <c r="N2297" s="14">
        <f t="shared" si="283"/>
        <v>-0.64</v>
      </c>
      <c r="O2297" s="14">
        <f t="shared" si="284"/>
        <v>-1</v>
      </c>
      <c r="P2297" s="14">
        <f t="shared" si="285"/>
        <v>0</v>
      </c>
      <c r="Q2297" s="14">
        <f t="shared" si="286"/>
        <v>0</v>
      </c>
      <c r="R2297" s="16">
        <f t="shared" si="287"/>
        <v>0</v>
      </c>
    </row>
    <row r="2298" spans="1:18">
      <c r="A2298" s="9" t="s">
        <v>542</v>
      </c>
      <c r="B2298" s="9" t="s">
        <v>6</v>
      </c>
      <c r="C2298" s="9" t="s">
        <v>404</v>
      </c>
      <c r="D2298" s="10">
        <v>1</v>
      </c>
      <c r="E2298" s="11">
        <v>3.7</v>
      </c>
      <c r="F2298" s="12">
        <v>368</v>
      </c>
      <c r="G2298" s="13">
        <v>5</v>
      </c>
      <c r="H2298" s="14">
        <v>3.07</v>
      </c>
      <c r="I2298" s="12">
        <v>0</v>
      </c>
      <c r="J2298" s="14">
        <v>0</v>
      </c>
      <c r="K2298" s="14">
        <f t="shared" si="280"/>
        <v>0.61399999999999999</v>
      </c>
      <c r="L2298" s="15">
        <f t="shared" si="281"/>
        <v>1.3586956521739131</v>
      </c>
      <c r="M2298" s="14">
        <f t="shared" si="282"/>
        <v>0</v>
      </c>
      <c r="N2298" s="14">
        <f t="shared" si="283"/>
        <v>-3.07</v>
      </c>
      <c r="O2298" s="14">
        <f t="shared" si="284"/>
        <v>-1</v>
      </c>
      <c r="P2298" s="14">
        <f t="shared" si="285"/>
        <v>0</v>
      </c>
      <c r="Q2298" s="14">
        <f t="shared" si="286"/>
        <v>0</v>
      </c>
      <c r="R2298" s="16">
        <f t="shared" si="287"/>
        <v>0</v>
      </c>
    </row>
    <row r="2299" spans="1:18">
      <c r="A2299" s="9" t="s">
        <v>324</v>
      </c>
      <c r="B2299" s="9" t="s">
        <v>6</v>
      </c>
      <c r="C2299" s="9" t="s">
        <v>13</v>
      </c>
      <c r="D2299" s="10">
        <v>1</v>
      </c>
      <c r="E2299" s="11">
        <v>3.2</v>
      </c>
      <c r="F2299" s="12">
        <v>313</v>
      </c>
      <c r="G2299" s="13">
        <v>10</v>
      </c>
      <c r="H2299" s="14">
        <v>8.4600000000000009</v>
      </c>
      <c r="I2299" s="12">
        <v>0</v>
      </c>
      <c r="J2299" s="14">
        <v>0</v>
      </c>
      <c r="K2299" s="14">
        <f t="shared" si="280"/>
        <v>0.84600000000000009</v>
      </c>
      <c r="L2299" s="15">
        <f t="shared" si="281"/>
        <v>3.1948881789137378</v>
      </c>
      <c r="M2299" s="14">
        <f t="shared" si="282"/>
        <v>0</v>
      </c>
      <c r="N2299" s="14">
        <f t="shared" si="283"/>
        <v>-8.4600000000000009</v>
      </c>
      <c r="O2299" s="14">
        <f t="shared" si="284"/>
        <v>-1</v>
      </c>
      <c r="P2299" s="14">
        <f t="shared" si="285"/>
        <v>0</v>
      </c>
      <c r="Q2299" s="14">
        <f t="shared" si="286"/>
        <v>0</v>
      </c>
      <c r="R2299" s="16">
        <f t="shared" si="287"/>
        <v>0</v>
      </c>
    </row>
    <row r="2300" spans="1:18">
      <c r="A2300" s="9" t="s">
        <v>2541</v>
      </c>
      <c r="B2300" s="9" t="s">
        <v>6</v>
      </c>
      <c r="C2300" s="9" t="s">
        <v>2538</v>
      </c>
      <c r="D2300" s="10">
        <v>0.85</v>
      </c>
      <c r="E2300" s="11">
        <v>4.3</v>
      </c>
      <c r="F2300" s="12">
        <v>521</v>
      </c>
      <c r="G2300" s="13">
        <v>13</v>
      </c>
      <c r="H2300" s="14">
        <v>8.75</v>
      </c>
      <c r="I2300" s="12">
        <v>0</v>
      </c>
      <c r="J2300" s="14">
        <v>0</v>
      </c>
      <c r="K2300" s="14">
        <f t="shared" si="280"/>
        <v>0.67307692307692313</v>
      </c>
      <c r="L2300" s="15">
        <f t="shared" si="281"/>
        <v>2.4952015355086372</v>
      </c>
      <c r="M2300" s="14">
        <f t="shared" si="282"/>
        <v>0</v>
      </c>
      <c r="N2300" s="14">
        <f t="shared" si="283"/>
        <v>-8.75</v>
      </c>
      <c r="O2300" s="14">
        <f t="shared" si="284"/>
        <v>-1</v>
      </c>
      <c r="P2300" s="14">
        <f t="shared" si="285"/>
        <v>0</v>
      </c>
      <c r="Q2300" s="14">
        <f t="shared" si="286"/>
        <v>0</v>
      </c>
      <c r="R2300" s="16">
        <f t="shared" si="287"/>
        <v>0</v>
      </c>
    </row>
    <row r="2301" spans="1:18">
      <c r="A2301" s="9" t="s">
        <v>2148</v>
      </c>
      <c r="B2301" s="9" t="s">
        <v>6</v>
      </c>
      <c r="C2301" s="9" t="s">
        <v>2149</v>
      </c>
      <c r="D2301" s="10">
        <v>1</v>
      </c>
      <c r="E2301" s="11">
        <v>7</v>
      </c>
      <c r="F2301" s="12">
        <v>40</v>
      </c>
      <c r="G2301" s="13">
        <v>1</v>
      </c>
      <c r="H2301" s="14">
        <v>0.94</v>
      </c>
      <c r="I2301" s="12">
        <v>0</v>
      </c>
      <c r="J2301" s="14">
        <v>0</v>
      </c>
      <c r="K2301" s="14">
        <f t="shared" si="280"/>
        <v>0.94</v>
      </c>
      <c r="L2301" s="15">
        <f t="shared" si="281"/>
        <v>2.5</v>
      </c>
      <c r="M2301" s="14">
        <f t="shared" si="282"/>
        <v>0</v>
      </c>
      <c r="N2301" s="14">
        <f t="shared" si="283"/>
        <v>-0.94</v>
      </c>
      <c r="O2301" s="14">
        <f t="shared" si="284"/>
        <v>-1</v>
      </c>
      <c r="P2301" s="14">
        <f t="shared" si="285"/>
        <v>0</v>
      </c>
      <c r="Q2301" s="14">
        <f t="shared" si="286"/>
        <v>0</v>
      </c>
      <c r="R2301" s="16">
        <f t="shared" si="287"/>
        <v>0</v>
      </c>
    </row>
    <row r="2302" spans="1:18">
      <c r="A2302" s="9" t="s">
        <v>2689</v>
      </c>
      <c r="B2302" s="9" t="s">
        <v>6</v>
      </c>
      <c r="C2302" s="9" t="s">
        <v>2532</v>
      </c>
      <c r="D2302" s="10">
        <v>1</v>
      </c>
      <c r="E2302" s="11">
        <v>5.7</v>
      </c>
      <c r="F2302" s="12">
        <v>160</v>
      </c>
      <c r="G2302" s="13">
        <v>1</v>
      </c>
      <c r="H2302" s="14">
        <v>0.87</v>
      </c>
      <c r="I2302" s="12">
        <v>0</v>
      </c>
      <c r="J2302" s="14">
        <v>0</v>
      </c>
      <c r="K2302" s="14">
        <f t="shared" si="280"/>
        <v>0.87</v>
      </c>
      <c r="L2302" s="15">
        <f t="shared" si="281"/>
        <v>0.625</v>
      </c>
      <c r="M2302" s="14">
        <f t="shared" si="282"/>
        <v>0</v>
      </c>
      <c r="N2302" s="14">
        <f t="shared" si="283"/>
        <v>-0.87</v>
      </c>
      <c r="O2302" s="14">
        <f t="shared" si="284"/>
        <v>-1</v>
      </c>
      <c r="P2302" s="14">
        <f t="shared" si="285"/>
        <v>0</v>
      </c>
      <c r="Q2302" s="14">
        <f t="shared" si="286"/>
        <v>0</v>
      </c>
      <c r="R2302" s="16">
        <f t="shared" si="287"/>
        <v>0</v>
      </c>
    </row>
    <row r="2303" spans="1:18">
      <c r="A2303" s="9" t="s">
        <v>2593</v>
      </c>
      <c r="B2303" s="9" t="s">
        <v>6</v>
      </c>
      <c r="C2303" s="9" t="s">
        <v>2538</v>
      </c>
      <c r="D2303" s="10">
        <v>1</v>
      </c>
      <c r="E2303" s="11">
        <v>4.4000000000000004</v>
      </c>
      <c r="F2303" s="12">
        <v>1267</v>
      </c>
      <c r="G2303" s="13">
        <v>35</v>
      </c>
      <c r="H2303" s="14">
        <v>30.8</v>
      </c>
      <c r="I2303" s="12">
        <v>0</v>
      </c>
      <c r="J2303" s="14">
        <v>0</v>
      </c>
      <c r="K2303" s="14">
        <f t="shared" si="280"/>
        <v>0.88</v>
      </c>
      <c r="L2303" s="15">
        <f t="shared" si="281"/>
        <v>2.7624309392265194</v>
      </c>
      <c r="M2303" s="14">
        <f t="shared" si="282"/>
        <v>0</v>
      </c>
      <c r="N2303" s="14">
        <f t="shared" si="283"/>
        <v>-30.8</v>
      </c>
      <c r="O2303" s="14">
        <f t="shared" si="284"/>
        <v>-1</v>
      </c>
      <c r="P2303" s="14">
        <f t="shared" si="285"/>
        <v>0</v>
      </c>
      <c r="Q2303" s="14">
        <f t="shared" si="286"/>
        <v>0</v>
      </c>
      <c r="R2303" s="16">
        <f t="shared" si="287"/>
        <v>0</v>
      </c>
    </row>
    <row r="2304" spans="1:18">
      <c r="A2304" s="9" t="s">
        <v>2631</v>
      </c>
      <c r="B2304" s="9" t="s">
        <v>6</v>
      </c>
      <c r="C2304" s="9" t="s">
        <v>2538</v>
      </c>
      <c r="D2304" s="10">
        <v>1</v>
      </c>
      <c r="E2304" s="11">
        <v>3</v>
      </c>
      <c r="F2304" s="12">
        <v>22</v>
      </c>
      <c r="G2304" s="13">
        <v>1</v>
      </c>
      <c r="H2304" s="14">
        <v>0.46</v>
      </c>
      <c r="I2304" s="12">
        <v>0</v>
      </c>
      <c r="J2304" s="14">
        <v>0</v>
      </c>
      <c r="K2304" s="14">
        <f t="shared" si="280"/>
        <v>0.46</v>
      </c>
      <c r="L2304" s="15">
        <f t="shared" si="281"/>
        <v>4.5454545454545459</v>
      </c>
      <c r="M2304" s="14">
        <f t="shared" si="282"/>
        <v>0</v>
      </c>
      <c r="N2304" s="14">
        <f t="shared" si="283"/>
        <v>-0.46</v>
      </c>
      <c r="O2304" s="14">
        <f t="shared" si="284"/>
        <v>-1</v>
      </c>
      <c r="P2304" s="14">
        <f t="shared" si="285"/>
        <v>0</v>
      </c>
      <c r="Q2304" s="14">
        <f t="shared" si="286"/>
        <v>0</v>
      </c>
      <c r="R2304" s="16">
        <f t="shared" si="287"/>
        <v>0</v>
      </c>
    </row>
    <row r="2305" spans="1:18">
      <c r="A2305" s="9" t="s">
        <v>1325</v>
      </c>
      <c r="B2305" s="9" t="s">
        <v>6</v>
      </c>
      <c r="C2305" s="9" t="s">
        <v>1286</v>
      </c>
      <c r="D2305" s="10">
        <v>1</v>
      </c>
      <c r="E2305" s="11">
        <v>3.6</v>
      </c>
      <c r="F2305" s="12">
        <v>11440</v>
      </c>
      <c r="G2305" s="13">
        <v>90</v>
      </c>
      <c r="H2305" s="14">
        <v>68.489999999999995</v>
      </c>
      <c r="I2305" s="12">
        <v>2</v>
      </c>
      <c r="J2305" s="14">
        <v>62.305333333333337</v>
      </c>
      <c r="K2305" s="14">
        <f t="shared" si="280"/>
        <v>0.7609999999999999</v>
      </c>
      <c r="L2305" s="15">
        <f t="shared" si="281"/>
        <v>0.78671328671328677</v>
      </c>
      <c r="M2305" s="14">
        <f t="shared" si="282"/>
        <v>2.2222222222222223</v>
      </c>
      <c r="N2305" s="14">
        <f t="shared" si="283"/>
        <v>-6.1846666666666579</v>
      </c>
      <c r="O2305" s="14">
        <f t="shared" si="284"/>
        <v>-9.0300287146541952E-2</v>
      </c>
      <c r="P2305" s="14">
        <f t="shared" si="285"/>
        <v>31.152666666666669</v>
      </c>
      <c r="Q2305" s="14">
        <f t="shared" si="286"/>
        <v>34.244999999999997</v>
      </c>
      <c r="R2305" s="16">
        <f t="shared" si="287"/>
        <v>1.7482517482517483E-4</v>
      </c>
    </row>
    <row r="2306" spans="1:18">
      <c r="A2306" s="9" t="s">
        <v>1554</v>
      </c>
      <c r="B2306" s="9" t="s">
        <v>6</v>
      </c>
      <c r="C2306" s="9" t="s">
        <v>404</v>
      </c>
      <c r="D2306" s="10">
        <v>1</v>
      </c>
      <c r="E2306" s="11">
        <v>3.2</v>
      </c>
      <c r="F2306" s="12">
        <v>183</v>
      </c>
      <c r="G2306" s="13">
        <v>2</v>
      </c>
      <c r="H2306" s="14">
        <v>1.29</v>
      </c>
      <c r="I2306" s="12">
        <v>0</v>
      </c>
      <c r="J2306" s="14">
        <v>0</v>
      </c>
      <c r="K2306" s="14">
        <f t="shared" ref="K2306:K2369" si="288">IFERROR(H2306/G2306,0)</f>
        <v>0.64500000000000002</v>
      </c>
      <c r="L2306" s="15">
        <f t="shared" ref="L2306:L2369" si="289">IFERROR(G2306/F2306*100, 0)</f>
        <v>1.0928961748633881</v>
      </c>
      <c r="M2306" s="14">
        <f t="shared" ref="M2306:M2369" si="290">IFERROR(I2306/G2306*100,0)</f>
        <v>0</v>
      </c>
      <c r="N2306" s="14">
        <f t="shared" ref="N2306:N2369" si="291">J2306-H2306</f>
        <v>-1.29</v>
      </c>
      <c r="O2306" s="14">
        <f t="shared" ref="O2306:O2369" si="292">IFERROR(N2306/H2306,0)</f>
        <v>-1</v>
      </c>
      <c r="P2306" s="14">
        <f t="shared" ref="P2306:P2369" si="293">IFERROR(J2306/I2306,0)</f>
        <v>0</v>
      </c>
      <c r="Q2306" s="14">
        <f t="shared" ref="Q2306:Q2369" si="294">IFERROR(H2306/I2306,0)</f>
        <v>0</v>
      </c>
      <c r="R2306" s="16">
        <f t="shared" ref="R2306:R2369" si="295">I2306/F2306</f>
        <v>0</v>
      </c>
    </row>
    <row r="2307" spans="1:18">
      <c r="A2307" s="9" t="s">
        <v>86</v>
      </c>
      <c r="B2307" s="9" t="s">
        <v>6</v>
      </c>
      <c r="C2307" s="9" t="s">
        <v>2538</v>
      </c>
      <c r="D2307" s="10">
        <v>1</v>
      </c>
      <c r="E2307" s="11">
        <v>4.0999999999999996</v>
      </c>
      <c r="F2307" s="12">
        <v>17</v>
      </c>
      <c r="G2307" s="13">
        <v>3</v>
      </c>
      <c r="H2307" s="14">
        <v>2.42</v>
      </c>
      <c r="I2307" s="12">
        <v>0</v>
      </c>
      <c r="J2307" s="14">
        <v>0</v>
      </c>
      <c r="K2307" s="14">
        <f t="shared" si="288"/>
        <v>0.80666666666666664</v>
      </c>
      <c r="L2307" s="15">
        <f t="shared" si="289"/>
        <v>17.647058823529413</v>
      </c>
      <c r="M2307" s="14">
        <f t="shared" si="290"/>
        <v>0</v>
      </c>
      <c r="N2307" s="14">
        <f t="shared" si="291"/>
        <v>-2.42</v>
      </c>
      <c r="O2307" s="14">
        <f t="shared" si="292"/>
        <v>-1</v>
      </c>
      <c r="P2307" s="14">
        <f t="shared" si="293"/>
        <v>0</v>
      </c>
      <c r="Q2307" s="14">
        <f t="shared" si="294"/>
        <v>0</v>
      </c>
      <c r="R2307" s="16">
        <f t="shared" si="295"/>
        <v>0</v>
      </c>
    </row>
    <row r="2308" spans="1:18">
      <c r="A2308" s="9" t="s">
        <v>561</v>
      </c>
      <c r="B2308" s="9" t="s">
        <v>6</v>
      </c>
      <c r="C2308" s="9" t="s">
        <v>404</v>
      </c>
      <c r="D2308" s="10">
        <v>1</v>
      </c>
      <c r="E2308" s="11">
        <v>3.2</v>
      </c>
      <c r="F2308" s="12">
        <v>1534</v>
      </c>
      <c r="G2308" s="13">
        <v>11</v>
      </c>
      <c r="H2308" s="14">
        <v>8.75</v>
      </c>
      <c r="I2308" s="12">
        <v>0</v>
      </c>
      <c r="J2308" s="14">
        <v>0</v>
      </c>
      <c r="K2308" s="14">
        <f t="shared" si="288"/>
        <v>0.79545454545454541</v>
      </c>
      <c r="L2308" s="15">
        <f t="shared" si="289"/>
        <v>0.71707953063885266</v>
      </c>
      <c r="M2308" s="14">
        <f t="shared" si="290"/>
        <v>0</v>
      </c>
      <c r="N2308" s="14">
        <f t="shared" si="291"/>
        <v>-8.75</v>
      </c>
      <c r="O2308" s="14">
        <f t="shared" si="292"/>
        <v>-1</v>
      </c>
      <c r="P2308" s="14">
        <f t="shared" si="293"/>
        <v>0</v>
      </c>
      <c r="Q2308" s="14">
        <f t="shared" si="294"/>
        <v>0</v>
      </c>
      <c r="R2308" s="16">
        <f t="shared" si="295"/>
        <v>0</v>
      </c>
    </row>
    <row r="2309" spans="1:18">
      <c r="A2309" s="9" t="s">
        <v>1586</v>
      </c>
      <c r="B2309" s="9" t="s">
        <v>6</v>
      </c>
      <c r="C2309" s="9" t="s">
        <v>404</v>
      </c>
      <c r="D2309" s="10">
        <v>1</v>
      </c>
      <c r="E2309" s="11">
        <v>2.6</v>
      </c>
      <c r="F2309" s="12">
        <v>211</v>
      </c>
      <c r="G2309" s="13">
        <v>6</v>
      </c>
      <c r="H2309" s="14">
        <v>4.62</v>
      </c>
      <c r="I2309" s="12">
        <v>0</v>
      </c>
      <c r="J2309" s="14">
        <v>0</v>
      </c>
      <c r="K2309" s="14">
        <f t="shared" si="288"/>
        <v>0.77</v>
      </c>
      <c r="L2309" s="15">
        <f t="shared" si="289"/>
        <v>2.8436018957345972</v>
      </c>
      <c r="M2309" s="14">
        <f t="shared" si="290"/>
        <v>0</v>
      </c>
      <c r="N2309" s="14">
        <f t="shared" si="291"/>
        <v>-4.62</v>
      </c>
      <c r="O2309" s="14">
        <f t="shared" si="292"/>
        <v>-1</v>
      </c>
      <c r="P2309" s="14">
        <f t="shared" si="293"/>
        <v>0</v>
      </c>
      <c r="Q2309" s="14">
        <f t="shared" si="294"/>
        <v>0</v>
      </c>
      <c r="R2309" s="16">
        <f t="shared" si="295"/>
        <v>0</v>
      </c>
    </row>
    <row r="2310" spans="1:18">
      <c r="A2310" s="9" t="s">
        <v>1541</v>
      </c>
      <c r="B2310" s="9" t="s">
        <v>6</v>
      </c>
      <c r="C2310" s="9" t="s">
        <v>404</v>
      </c>
      <c r="D2310" s="10">
        <v>1</v>
      </c>
      <c r="E2310" s="11">
        <v>3.5</v>
      </c>
      <c r="F2310" s="12">
        <v>177</v>
      </c>
      <c r="G2310" s="13">
        <v>5</v>
      </c>
      <c r="H2310" s="14">
        <v>4.29</v>
      </c>
      <c r="I2310" s="12">
        <v>0</v>
      </c>
      <c r="J2310" s="14">
        <v>0</v>
      </c>
      <c r="K2310" s="14">
        <f t="shared" si="288"/>
        <v>0.85799999999999998</v>
      </c>
      <c r="L2310" s="15">
        <f t="shared" si="289"/>
        <v>2.8248587570621471</v>
      </c>
      <c r="M2310" s="14">
        <f t="shared" si="290"/>
        <v>0</v>
      </c>
      <c r="N2310" s="14">
        <f t="shared" si="291"/>
        <v>-4.29</v>
      </c>
      <c r="O2310" s="14">
        <f t="shared" si="292"/>
        <v>-1</v>
      </c>
      <c r="P2310" s="14">
        <f t="shared" si="293"/>
        <v>0</v>
      </c>
      <c r="Q2310" s="14">
        <f t="shared" si="294"/>
        <v>0</v>
      </c>
      <c r="R2310" s="16">
        <f t="shared" si="295"/>
        <v>0</v>
      </c>
    </row>
    <row r="2311" spans="1:18">
      <c r="A2311" s="9" t="s">
        <v>1569</v>
      </c>
      <c r="B2311" s="9" t="s">
        <v>6</v>
      </c>
      <c r="C2311" s="9" t="s">
        <v>404</v>
      </c>
      <c r="D2311" s="10">
        <v>1</v>
      </c>
      <c r="E2311" s="11">
        <v>3.9</v>
      </c>
      <c r="F2311" s="12">
        <v>56</v>
      </c>
      <c r="G2311" s="13">
        <v>1</v>
      </c>
      <c r="H2311" s="14">
        <v>0.76</v>
      </c>
      <c r="I2311" s="12">
        <v>0</v>
      </c>
      <c r="J2311" s="14">
        <v>0</v>
      </c>
      <c r="K2311" s="14">
        <f t="shared" si="288"/>
        <v>0.76</v>
      </c>
      <c r="L2311" s="15">
        <f t="shared" si="289"/>
        <v>1.7857142857142856</v>
      </c>
      <c r="M2311" s="14">
        <f t="shared" si="290"/>
        <v>0</v>
      </c>
      <c r="N2311" s="14">
        <f t="shared" si="291"/>
        <v>-0.76</v>
      </c>
      <c r="O2311" s="14">
        <f t="shared" si="292"/>
        <v>-1</v>
      </c>
      <c r="P2311" s="14">
        <f t="shared" si="293"/>
        <v>0</v>
      </c>
      <c r="Q2311" s="14">
        <f t="shared" si="294"/>
        <v>0</v>
      </c>
      <c r="R2311" s="16">
        <f t="shared" si="295"/>
        <v>0</v>
      </c>
    </row>
    <row r="2312" spans="1:18">
      <c r="A2312" s="9" t="s">
        <v>1577</v>
      </c>
      <c r="B2312" s="9" t="s">
        <v>6</v>
      </c>
      <c r="C2312" s="9" t="s">
        <v>404</v>
      </c>
      <c r="D2312" s="10">
        <v>1</v>
      </c>
      <c r="E2312" s="11">
        <v>1.9</v>
      </c>
      <c r="F2312" s="12">
        <v>21</v>
      </c>
      <c r="G2312" s="13">
        <v>1</v>
      </c>
      <c r="H2312" s="14">
        <v>0.85</v>
      </c>
      <c r="I2312" s="12">
        <v>0</v>
      </c>
      <c r="J2312" s="14">
        <v>0</v>
      </c>
      <c r="K2312" s="14">
        <f t="shared" si="288"/>
        <v>0.85</v>
      </c>
      <c r="L2312" s="15">
        <f t="shared" si="289"/>
        <v>4.7619047619047619</v>
      </c>
      <c r="M2312" s="14">
        <f t="shared" si="290"/>
        <v>0</v>
      </c>
      <c r="N2312" s="14">
        <f t="shared" si="291"/>
        <v>-0.85</v>
      </c>
      <c r="O2312" s="14">
        <f t="shared" si="292"/>
        <v>-1</v>
      </c>
      <c r="P2312" s="14">
        <f t="shared" si="293"/>
        <v>0</v>
      </c>
      <c r="Q2312" s="14">
        <f t="shared" si="294"/>
        <v>0</v>
      </c>
      <c r="R2312" s="16">
        <f t="shared" si="295"/>
        <v>0</v>
      </c>
    </row>
    <row r="2313" spans="1:18">
      <c r="A2313" s="9" t="s">
        <v>518</v>
      </c>
      <c r="B2313" s="9" t="s">
        <v>6</v>
      </c>
      <c r="C2313" s="9" t="s">
        <v>404</v>
      </c>
      <c r="D2313" s="10">
        <v>1</v>
      </c>
      <c r="E2313" s="11">
        <v>4</v>
      </c>
      <c r="F2313" s="12">
        <v>105</v>
      </c>
      <c r="G2313" s="13">
        <v>1</v>
      </c>
      <c r="H2313" s="14">
        <v>0.51</v>
      </c>
      <c r="I2313" s="12">
        <v>0</v>
      </c>
      <c r="J2313" s="14">
        <v>0</v>
      </c>
      <c r="K2313" s="14">
        <f t="shared" si="288"/>
        <v>0.51</v>
      </c>
      <c r="L2313" s="15">
        <f t="shared" si="289"/>
        <v>0.95238095238095244</v>
      </c>
      <c r="M2313" s="14">
        <f t="shared" si="290"/>
        <v>0</v>
      </c>
      <c r="N2313" s="14">
        <f t="shared" si="291"/>
        <v>-0.51</v>
      </c>
      <c r="O2313" s="14">
        <f t="shared" si="292"/>
        <v>-1</v>
      </c>
      <c r="P2313" s="14">
        <f t="shared" si="293"/>
        <v>0</v>
      </c>
      <c r="Q2313" s="14">
        <f t="shared" si="294"/>
        <v>0</v>
      </c>
      <c r="R2313" s="16">
        <f t="shared" si="295"/>
        <v>0</v>
      </c>
    </row>
    <row r="2314" spans="1:18">
      <c r="A2314" s="9" t="s">
        <v>1571</v>
      </c>
      <c r="B2314" s="9" t="s">
        <v>6</v>
      </c>
      <c r="C2314" s="9" t="s">
        <v>404</v>
      </c>
      <c r="D2314" s="10">
        <v>1</v>
      </c>
      <c r="E2314" s="11">
        <v>1.9</v>
      </c>
      <c r="F2314" s="12">
        <v>214</v>
      </c>
      <c r="G2314" s="13">
        <v>4</v>
      </c>
      <c r="H2314" s="14">
        <v>3.04</v>
      </c>
      <c r="I2314" s="12">
        <v>0</v>
      </c>
      <c r="J2314" s="14">
        <v>0</v>
      </c>
      <c r="K2314" s="14">
        <f t="shared" si="288"/>
        <v>0.76</v>
      </c>
      <c r="L2314" s="15">
        <f t="shared" si="289"/>
        <v>1.8691588785046727</v>
      </c>
      <c r="M2314" s="14">
        <f t="shared" si="290"/>
        <v>0</v>
      </c>
      <c r="N2314" s="14">
        <f t="shared" si="291"/>
        <v>-3.04</v>
      </c>
      <c r="O2314" s="14">
        <f t="shared" si="292"/>
        <v>-1</v>
      </c>
      <c r="P2314" s="14">
        <f t="shared" si="293"/>
        <v>0</v>
      </c>
      <c r="Q2314" s="14">
        <f t="shared" si="294"/>
        <v>0</v>
      </c>
      <c r="R2314" s="16">
        <f t="shared" si="295"/>
        <v>0</v>
      </c>
    </row>
    <row r="2315" spans="1:18">
      <c r="A2315" s="9" t="s">
        <v>1495</v>
      </c>
      <c r="B2315" s="9" t="s">
        <v>6</v>
      </c>
      <c r="C2315" s="9" t="s">
        <v>137</v>
      </c>
      <c r="D2315" s="10">
        <v>1</v>
      </c>
      <c r="E2315" s="11">
        <v>1.4</v>
      </c>
      <c r="F2315" s="12">
        <v>25</v>
      </c>
      <c r="G2315" s="13">
        <v>1</v>
      </c>
      <c r="H2315" s="14">
        <v>0.23</v>
      </c>
      <c r="I2315" s="12">
        <v>0</v>
      </c>
      <c r="J2315" s="14">
        <v>0</v>
      </c>
      <c r="K2315" s="14">
        <f t="shared" si="288"/>
        <v>0.23</v>
      </c>
      <c r="L2315" s="15">
        <f t="shared" si="289"/>
        <v>4</v>
      </c>
      <c r="M2315" s="14">
        <f t="shared" si="290"/>
        <v>0</v>
      </c>
      <c r="N2315" s="14">
        <f t="shared" si="291"/>
        <v>-0.23</v>
      </c>
      <c r="O2315" s="14">
        <f t="shared" si="292"/>
        <v>-1</v>
      </c>
      <c r="P2315" s="14">
        <f t="shared" si="293"/>
        <v>0</v>
      </c>
      <c r="Q2315" s="14">
        <f t="shared" si="294"/>
        <v>0</v>
      </c>
      <c r="R2315" s="16">
        <f t="shared" si="295"/>
        <v>0</v>
      </c>
    </row>
    <row r="2316" spans="1:18">
      <c r="A2316" s="9" t="s">
        <v>1564</v>
      </c>
      <c r="B2316" s="9" t="s">
        <v>6</v>
      </c>
      <c r="C2316" s="9" t="s">
        <v>404</v>
      </c>
      <c r="D2316" s="10">
        <v>1</v>
      </c>
      <c r="E2316" s="11">
        <v>2.4</v>
      </c>
      <c r="F2316" s="12">
        <v>1190</v>
      </c>
      <c r="G2316" s="13">
        <v>20</v>
      </c>
      <c r="H2316" s="14">
        <v>13.63</v>
      </c>
      <c r="I2316" s="12">
        <v>0</v>
      </c>
      <c r="J2316" s="14">
        <v>0</v>
      </c>
      <c r="K2316" s="14">
        <f t="shared" si="288"/>
        <v>0.68149999999999999</v>
      </c>
      <c r="L2316" s="15">
        <f t="shared" si="289"/>
        <v>1.680672268907563</v>
      </c>
      <c r="M2316" s="14">
        <f t="shared" si="290"/>
        <v>0</v>
      </c>
      <c r="N2316" s="14">
        <f t="shared" si="291"/>
        <v>-13.63</v>
      </c>
      <c r="O2316" s="14">
        <f t="shared" si="292"/>
        <v>-1</v>
      </c>
      <c r="P2316" s="14">
        <f t="shared" si="293"/>
        <v>0</v>
      </c>
      <c r="Q2316" s="14">
        <f t="shared" si="294"/>
        <v>0</v>
      </c>
      <c r="R2316" s="16">
        <f t="shared" si="295"/>
        <v>0</v>
      </c>
    </row>
    <row r="2317" spans="1:18">
      <c r="A2317" s="9" t="s">
        <v>1179</v>
      </c>
      <c r="B2317" s="9" t="s">
        <v>6</v>
      </c>
      <c r="C2317" s="9" t="s">
        <v>2153</v>
      </c>
      <c r="D2317" s="10">
        <v>1</v>
      </c>
      <c r="E2317" s="11">
        <v>3.8</v>
      </c>
      <c r="F2317" s="12">
        <v>170</v>
      </c>
      <c r="G2317" s="13">
        <v>3</v>
      </c>
      <c r="H2317" s="14">
        <v>2.6</v>
      </c>
      <c r="I2317" s="12">
        <v>0</v>
      </c>
      <c r="J2317" s="14">
        <v>0</v>
      </c>
      <c r="K2317" s="14">
        <f t="shared" si="288"/>
        <v>0.8666666666666667</v>
      </c>
      <c r="L2317" s="15">
        <f t="shared" si="289"/>
        <v>1.7647058823529411</v>
      </c>
      <c r="M2317" s="14">
        <f t="shared" si="290"/>
        <v>0</v>
      </c>
      <c r="N2317" s="14">
        <f t="shared" si="291"/>
        <v>-2.6</v>
      </c>
      <c r="O2317" s="14">
        <f t="shared" si="292"/>
        <v>-1</v>
      </c>
      <c r="P2317" s="14">
        <f t="shared" si="293"/>
        <v>0</v>
      </c>
      <c r="Q2317" s="14">
        <f t="shared" si="294"/>
        <v>0</v>
      </c>
      <c r="R2317" s="16">
        <f t="shared" si="295"/>
        <v>0</v>
      </c>
    </row>
    <row r="2318" spans="1:18">
      <c r="A2318" s="9" t="s">
        <v>378</v>
      </c>
      <c r="B2318" s="9" t="s">
        <v>6</v>
      </c>
      <c r="C2318" s="9" t="s">
        <v>2332</v>
      </c>
      <c r="D2318" s="10">
        <v>1</v>
      </c>
      <c r="E2318" s="11">
        <v>2.2999999999999998</v>
      </c>
      <c r="F2318" s="12">
        <v>1009</v>
      </c>
      <c r="G2318" s="13">
        <v>11</v>
      </c>
      <c r="H2318" s="14">
        <v>6.81</v>
      </c>
      <c r="I2318" s="12">
        <v>0</v>
      </c>
      <c r="J2318" s="14">
        <v>0</v>
      </c>
      <c r="K2318" s="14">
        <f t="shared" si="288"/>
        <v>0.61909090909090903</v>
      </c>
      <c r="L2318" s="15">
        <f t="shared" si="289"/>
        <v>1.0901883052527255</v>
      </c>
      <c r="M2318" s="14">
        <f t="shared" si="290"/>
        <v>0</v>
      </c>
      <c r="N2318" s="14">
        <f t="shared" si="291"/>
        <v>-6.81</v>
      </c>
      <c r="O2318" s="14">
        <f t="shared" si="292"/>
        <v>-1</v>
      </c>
      <c r="P2318" s="14">
        <f t="shared" si="293"/>
        <v>0</v>
      </c>
      <c r="Q2318" s="14">
        <f t="shared" si="294"/>
        <v>0</v>
      </c>
      <c r="R2318" s="16">
        <f t="shared" si="295"/>
        <v>0</v>
      </c>
    </row>
    <row r="2319" spans="1:18">
      <c r="A2319" s="9" t="s">
        <v>596</v>
      </c>
      <c r="B2319" s="9" t="s">
        <v>6</v>
      </c>
      <c r="C2319" s="9" t="s">
        <v>1392</v>
      </c>
      <c r="D2319" s="10">
        <v>1</v>
      </c>
      <c r="E2319" s="11">
        <v>2.4</v>
      </c>
      <c r="F2319" s="12">
        <v>26104</v>
      </c>
      <c r="G2319" s="13">
        <v>574</v>
      </c>
      <c r="H2319" s="14">
        <v>409.97</v>
      </c>
      <c r="I2319" s="12">
        <v>0</v>
      </c>
      <c r="J2319" s="14">
        <v>0</v>
      </c>
      <c r="K2319" s="14">
        <f t="shared" si="288"/>
        <v>0.71423344947735201</v>
      </c>
      <c r="L2319" s="15">
        <f t="shared" si="289"/>
        <v>2.1988967208090715</v>
      </c>
      <c r="M2319" s="14">
        <f t="shared" si="290"/>
        <v>0</v>
      </c>
      <c r="N2319" s="14">
        <f t="shared" si="291"/>
        <v>-409.97</v>
      </c>
      <c r="O2319" s="14">
        <f t="shared" si="292"/>
        <v>-1</v>
      </c>
      <c r="P2319" s="14">
        <f t="shared" si="293"/>
        <v>0</v>
      </c>
      <c r="Q2319" s="14">
        <f t="shared" si="294"/>
        <v>0</v>
      </c>
      <c r="R2319" s="16">
        <f t="shared" si="295"/>
        <v>0</v>
      </c>
    </row>
    <row r="2320" spans="1:18">
      <c r="A2320" s="9" t="s">
        <v>2191</v>
      </c>
      <c r="B2320" s="9" t="s">
        <v>6</v>
      </c>
      <c r="C2320" s="9" t="s">
        <v>2150</v>
      </c>
      <c r="D2320" s="10">
        <v>1</v>
      </c>
      <c r="E2320" s="11">
        <v>2.9</v>
      </c>
      <c r="F2320" s="12">
        <v>214</v>
      </c>
      <c r="G2320" s="13">
        <v>3</v>
      </c>
      <c r="H2320" s="14">
        <v>2.96</v>
      </c>
      <c r="I2320" s="12">
        <v>0</v>
      </c>
      <c r="J2320" s="14">
        <v>0</v>
      </c>
      <c r="K2320" s="14">
        <f t="shared" si="288"/>
        <v>0.98666666666666669</v>
      </c>
      <c r="L2320" s="15">
        <f t="shared" si="289"/>
        <v>1.4018691588785046</v>
      </c>
      <c r="M2320" s="14">
        <f t="shared" si="290"/>
        <v>0</v>
      </c>
      <c r="N2320" s="14">
        <f t="shared" si="291"/>
        <v>-2.96</v>
      </c>
      <c r="O2320" s="14">
        <f t="shared" si="292"/>
        <v>-1</v>
      </c>
      <c r="P2320" s="14">
        <f t="shared" si="293"/>
        <v>0</v>
      </c>
      <c r="Q2320" s="14">
        <f t="shared" si="294"/>
        <v>0</v>
      </c>
      <c r="R2320" s="16">
        <f t="shared" si="295"/>
        <v>0</v>
      </c>
    </row>
    <row r="2321" spans="1:18">
      <c r="A2321" s="9" t="s">
        <v>1016</v>
      </c>
      <c r="B2321" s="9" t="s">
        <v>6</v>
      </c>
      <c r="C2321" s="9" t="s">
        <v>968</v>
      </c>
      <c r="D2321" s="10">
        <v>2</v>
      </c>
      <c r="E2321" s="11">
        <v>1.7</v>
      </c>
      <c r="F2321" s="12">
        <v>71</v>
      </c>
      <c r="G2321" s="13">
        <v>3</v>
      </c>
      <c r="H2321" s="14">
        <v>2.2999999999999998</v>
      </c>
      <c r="I2321" s="12">
        <v>0</v>
      </c>
      <c r="J2321" s="14">
        <v>0</v>
      </c>
      <c r="K2321" s="14">
        <f t="shared" si="288"/>
        <v>0.76666666666666661</v>
      </c>
      <c r="L2321" s="15">
        <f t="shared" si="289"/>
        <v>4.225352112676056</v>
      </c>
      <c r="M2321" s="14">
        <f t="shared" si="290"/>
        <v>0</v>
      </c>
      <c r="N2321" s="14">
        <f t="shared" si="291"/>
        <v>-2.2999999999999998</v>
      </c>
      <c r="O2321" s="14">
        <f t="shared" si="292"/>
        <v>-1</v>
      </c>
      <c r="P2321" s="14">
        <f t="shared" si="293"/>
        <v>0</v>
      </c>
      <c r="Q2321" s="14">
        <f t="shared" si="294"/>
        <v>0</v>
      </c>
      <c r="R2321" s="16">
        <f t="shared" si="295"/>
        <v>0</v>
      </c>
    </row>
    <row r="2322" spans="1:18">
      <c r="A2322" s="9" t="s">
        <v>1043</v>
      </c>
      <c r="B2322" s="9" t="s">
        <v>6</v>
      </c>
      <c r="C2322" s="9" t="s">
        <v>971</v>
      </c>
      <c r="D2322" s="10">
        <v>2</v>
      </c>
      <c r="E2322" s="11">
        <v>1.3</v>
      </c>
      <c r="F2322" s="12">
        <v>465</v>
      </c>
      <c r="G2322" s="13">
        <v>25</v>
      </c>
      <c r="H2322" s="14">
        <v>26.53</v>
      </c>
      <c r="I2322" s="12">
        <v>0</v>
      </c>
      <c r="J2322" s="14">
        <v>0</v>
      </c>
      <c r="K2322" s="14">
        <f t="shared" si="288"/>
        <v>1.0612000000000001</v>
      </c>
      <c r="L2322" s="15">
        <f t="shared" si="289"/>
        <v>5.376344086021505</v>
      </c>
      <c r="M2322" s="14">
        <f t="shared" si="290"/>
        <v>0</v>
      </c>
      <c r="N2322" s="14">
        <f t="shared" si="291"/>
        <v>-26.53</v>
      </c>
      <c r="O2322" s="14">
        <f t="shared" si="292"/>
        <v>-1</v>
      </c>
      <c r="P2322" s="14">
        <f t="shared" si="293"/>
        <v>0</v>
      </c>
      <c r="Q2322" s="14">
        <f t="shared" si="294"/>
        <v>0</v>
      </c>
      <c r="R2322" s="16">
        <f t="shared" si="295"/>
        <v>0</v>
      </c>
    </row>
    <row r="2323" spans="1:18">
      <c r="A2323" s="9" t="s">
        <v>1002</v>
      </c>
      <c r="B2323" s="9" t="s">
        <v>6</v>
      </c>
      <c r="C2323" s="9" t="s">
        <v>953</v>
      </c>
      <c r="D2323" s="10">
        <v>1</v>
      </c>
      <c r="E2323" s="11">
        <v>6.4</v>
      </c>
      <c r="F2323" s="12">
        <v>738</v>
      </c>
      <c r="G2323" s="13">
        <v>1</v>
      </c>
      <c r="H2323" s="14">
        <v>0.79</v>
      </c>
      <c r="I2323" s="12">
        <v>0</v>
      </c>
      <c r="J2323" s="14">
        <v>0</v>
      </c>
      <c r="K2323" s="14">
        <f t="shared" si="288"/>
        <v>0.79</v>
      </c>
      <c r="L2323" s="15">
        <f t="shared" si="289"/>
        <v>0.13550135501355012</v>
      </c>
      <c r="M2323" s="14">
        <f t="shared" si="290"/>
        <v>0</v>
      </c>
      <c r="N2323" s="14">
        <f t="shared" si="291"/>
        <v>-0.79</v>
      </c>
      <c r="O2323" s="14">
        <f t="shared" si="292"/>
        <v>-1</v>
      </c>
      <c r="P2323" s="14">
        <f t="shared" si="293"/>
        <v>0</v>
      </c>
      <c r="Q2323" s="14">
        <f t="shared" si="294"/>
        <v>0</v>
      </c>
      <c r="R2323" s="16">
        <f t="shared" si="295"/>
        <v>0</v>
      </c>
    </row>
    <row r="2324" spans="1:18">
      <c r="A2324" s="9" t="s">
        <v>1002</v>
      </c>
      <c r="B2324" s="9" t="s">
        <v>6</v>
      </c>
      <c r="C2324" s="9" t="s">
        <v>953</v>
      </c>
      <c r="D2324" s="10">
        <v>1</v>
      </c>
      <c r="E2324" s="11">
        <v>5</v>
      </c>
      <c r="F2324" s="12">
        <v>56</v>
      </c>
      <c r="G2324" s="13">
        <v>1</v>
      </c>
      <c r="H2324" s="14">
        <v>0.91</v>
      </c>
      <c r="I2324" s="12">
        <v>0</v>
      </c>
      <c r="J2324" s="14">
        <v>0</v>
      </c>
      <c r="K2324" s="14">
        <f t="shared" si="288"/>
        <v>0.91</v>
      </c>
      <c r="L2324" s="15">
        <f t="shared" si="289"/>
        <v>1.7857142857142856</v>
      </c>
      <c r="M2324" s="14">
        <f t="shared" si="290"/>
        <v>0</v>
      </c>
      <c r="N2324" s="14">
        <f t="shared" si="291"/>
        <v>-0.91</v>
      </c>
      <c r="O2324" s="14">
        <f t="shared" si="292"/>
        <v>-1</v>
      </c>
      <c r="P2324" s="14">
        <f t="shared" si="293"/>
        <v>0</v>
      </c>
      <c r="Q2324" s="14">
        <f t="shared" si="294"/>
        <v>0</v>
      </c>
      <c r="R2324" s="16">
        <f t="shared" si="295"/>
        <v>0</v>
      </c>
    </row>
    <row r="2325" spans="1:18">
      <c r="A2325" s="9" t="s">
        <v>1002</v>
      </c>
      <c r="B2325" s="9" t="s">
        <v>6</v>
      </c>
      <c r="C2325" s="9" t="s">
        <v>953</v>
      </c>
      <c r="D2325" s="10">
        <v>1</v>
      </c>
      <c r="E2325" s="11">
        <v>7</v>
      </c>
      <c r="F2325" s="12">
        <v>57</v>
      </c>
      <c r="G2325" s="13">
        <v>2</v>
      </c>
      <c r="H2325" s="14">
        <v>1.92</v>
      </c>
      <c r="I2325" s="12">
        <v>0</v>
      </c>
      <c r="J2325" s="14">
        <v>0</v>
      </c>
      <c r="K2325" s="14">
        <f t="shared" si="288"/>
        <v>0.96</v>
      </c>
      <c r="L2325" s="15">
        <f t="shared" si="289"/>
        <v>3.5087719298245612</v>
      </c>
      <c r="M2325" s="14">
        <f t="shared" si="290"/>
        <v>0</v>
      </c>
      <c r="N2325" s="14">
        <f t="shared" si="291"/>
        <v>-1.92</v>
      </c>
      <c r="O2325" s="14">
        <f t="shared" si="292"/>
        <v>-1</v>
      </c>
      <c r="P2325" s="14">
        <f t="shared" si="293"/>
        <v>0</v>
      </c>
      <c r="Q2325" s="14">
        <f t="shared" si="294"/>
        <v>0</v>
      </c>
      <c r="R2325" s="16">
        <f t="shared" si="295"/>
        <v>0</v>
      </c>
    </row>
    <row r="2326" spans="1:18">
      <c r="A2326" s="9" t="s">
        <v>728</v>
      </c>
      <c r="B2326" s="9" t="s">
        <v>6</v>
      </c>
      <c r="C2326" s="9" t="s">
        <v>1631</v>
      </c>
      <c r="D2326" s="10">
        <v>1</v>
      </c>
      <c r="E2326" s="11">
        <v>3</v>
      </c>
      <c r="F2326" s="12">
        <v>267</v>
      </c>
      <c r="G2326" s="13">
        <v>7</v>
      </c>
      <c r="H2326" s="14">
        <v>6.13</v>
      </c>
      <c r="I2326" s="12">
        <v>0</v>
      </c>
      <c r="J2326" s="14">
        <v>0</v>
      </c>
      <c r="K2326" s="14">
        <f t="shared" si="288"/>
        <v>0.87571428571428567</v>
      </c>
      <c r="L2326" s="15">
        <f t="shared" si="289"/>
        <v>2.6217228464419478</v>
      </c>
      <c r="M2326" s="14">
        <f t="shared" si="290"/>
        <v>0</v>
      </c>
      <c r="N2326" s="14">
        <f t="shared" si="291"/>
        <v>-6.13</v>
      </c>
      <c r="O2326" s="14">
        <f t="shared" si="292"/>
        <v>-1</v>
      </c>
      <c r="P2326" s="14">
        <f t="shared" si="293"/>
        <v>0</v>
      </c>
      <c r="Q2326" s="14">
        <f t="shared" si="294"/>
        <v>0</v>
      </c>
      <c r="R2326" s="16">
        <f t="shared" si="295"/>
        <v>0</v>
      </c>
    </row>
    <row r="2327" spans="1:18">
      <c r="A2327" s="9" t="s">
        <v>1024</v>
      </c>
      <c r="B2327" s="9" t="s">
        <v>6</v>
      </c>
      <c r="C2327" s="9" t="s">
        <v>968</v>
      </c>
      <c r="D2327" s="10">
        <v>2</v>
      </c>
      <c r="E2327" s="11">
        <v>1.2</v>
      </c>
      <c r="F2327" s="12">
        <v>145</v>
      </c>
      <c r="G2327" s="13">
        <v>9</v>
      </c>
      <c r="H2327" s="14">
        <v>12.05</v>
      </c>
      <c r="I2327" s="12">
        <v>0</v>
      </c>
      <c r="J2327" s="14">
        <v>0</v>
      </c>
      <c r="K2327" s="14">
        <f t="shared" si="288"/>
        <v>1.338888888888889</v>
      </c>
      <c r="L2327" s="15">
        <f t="shared" si="289"/>
        <v>6.2068965517241379</v>
      </c>
      <c r="M2327" s="14">
        <f t="shared" si="290"/>
        <v>0</v>
      </c>
      <c r="N2327" s="14">
        <f t="shared" si="291"/>
        <v>-12.05</v>
      </c>
      <c r="O2327" s="14">
        <f t="shared" si="292"/>
        <v>-1</v>
      </c>
      <c r="P2327" s="14">
        <f t="shared" si="293"/>
        <v>0</v>
      </c>
      <c r="Q2327" s="14">
        <f t="shared" si="294"/>
        <v>0</v>
      </c>
      <c r="R2327" s="16">
        <f t="shared" si="295"/>
        <v>0</v>
      </c>
    </row>
    <row r="2328" spans="1:18">
      <c r="A2328" s="9" t="s">
        <v>2290</v>
      </c>
      <c r="B2328" s="9" t="s">
        <v>6</v>
      </c>
      <c r="C2328" s="9" t="s">
        <v>1631</v>
      </c>
      <c r="D2328" s="10">
        <v>1</v>
      </c>
      <c r="E2328" s="11">
        <v>3.1</v>
      </c>
      <c r="F2328" s="12">
        <v>386</v>
      </c>
      <c r="G2328" s="13">
        <v>9</v>
      </c>
      <c r="H2328" s="14">
        <v>7.25</v>
      </c>
      <c r="I2328" s="12">
        <v>0</v>
      </c>
      <c r="J2328" s="14">
        <v>0</v>
      </c>
      <c r="K2328" s="14">
        <f t="shared" si="288"/>
        <v>0.80555555555555558</v>
      </c>
      <c r="L2328" s="15">
        <f t="shared" si="289"/>
        <v>2.3316062176165802</v>
      </c>
      <c r="M2328" s="14">
        <f t="shared" si="290"/>
        <v>0</v>
      </c>
      <c r="N2328" s="14">
        <f t="shared" si="291"/>
        <v>-7.25</v>
      </c>
      <c r="O2328" s="14">
        <f t="shared" si="292"/>
        <v>-1</v>
      </c>
      <c r="P2328" s="14">
        <f t="shared" si="293"/>
        <v>0</v>
      </c>
      <c r="Q2328" s="14">
        <f t="shared" si="294"/>
        <v>0</v>
      </c>
      <c r="R2328" s="16">
        <f t="shared" si="295"/>
        <v>0</v>
      </c>
    </row>
    <row r="2329" spans="1:18">
      <c r="A2329" s="9" t="s">
        <v>1084</v>
      </c>
      <c r="B2329" s="9" t="s">
        <v>6</v>
      </c>
      <c r="C2329" s="9" t="s">
        <v>968</v>
      </c>
      <c r="D2329" s="10">
        <v>2</v>
      </c>
      <c r="E2329" s="11">
        <v>1.3</v>
      </c>
      <c r="F2329" s="12">
        <v>2604</v>
      </c>
      <c r="G2329" s="13">
        <v>111</v>
      </c>
      <c r="H2329" s="14">
        <v>137.51</v>
      </c>
      <c r="I2329" s="12">
        <v>0</v>
      </c>
      <c r="J2329" s="14">
        <v>0</v>
      </c>
      <c r="K2329" s="14">
        <f t="shared" si="288"/>
        <v>1.2388288288288287</v>
      </c>
      <c r="L2329" s="15">
        <f t="shared" si="289"/>
        <v>4.2626728110599084</v>
      </c>
      <c r="M2329" s="14">
        <f t="shared" si="290"/>
        <v>0</v>
      </c>
      <c r="N2329" s="14">
        <f t="shared" si="291"/>
        <v>-137.51</v>
      </c>
      <c r="O2329" s="14">
        <f t="shared" si="292"/>
        <v>-1</v>
      </c>
      <c r="P2329" s="14">
        <f t="shared" si="293"/>
        <v>0</v>
      </c>
      <c r="Q2329" s="14">
        <f t="shared" si="294"/>
        <v>0</v>
      </c>
      <c r="R2329" s="16">
        <f t="shared" si="295"/>
        <v>0</v>
      </c>
    </row>
    <row r="2330" spans="1:18">
      <c r="A2330" s="9" t="s">
        <v>1042</v>
      </c>
      <c r="B2330" s="9" t="s">
        <v>6</v>
      </c>
      <c r="C2330" s="9" t="s">
        <v>947</v>
      </c>
      <c r="D2330" s="10">
        <v>2</v>
      </c>
      <c r="E2330" s="11">
        <v>1.7</v>
      </c>
      <c r="F2330" s="12">
        <v>18</v>
      </c>
      <c r="G2330" s="13">
        <v>3</v>
      </c>
      <c r="H2330" s="14">
        <v>4.38</v>
      </c>
      <c r="I2330" s="12">
        <v>0</v>
      </c>
      <c r="J2330" s="14">
        <v>0</v>
      </c>
      <c r="K2330" s="14">
        <f t="shared" si="288"/>
        <v>1.46</v>
      </c>
      <c r="L2330" s="15">
        <f t="shared" si="289"/>
        <v>16.666666666666664</v>
      </c>
      <c r="M2330" s="14">
        <f t="shared" si="290"/>
        <v>0</v>
      </c>
      <c r="N2330" s="14">
        <f t="shared" si="291"/>
        <v>-4.38</v>
      </c>
      <c r="O2330" s="14">
        <f t="shared" si="292"/>
        <v>-1</v>
      </c>
      <c r="P2330" s="14">
        <f t="shared" si="293"/>
        <v>0</v>
      </c>
      <c r="Q2330" s="14">
        <f t="shared" si="294"/>
        <v>0</v>
      </c>
      <c r="R2330" s="16">
        <f t="shared" si="295"/>
        <v>0</v>
      </c>
    </row>
    <row r="2331" spans="1:18">
      <c r="A2331" s="9" t="s">
        <v>1028</v>
      </c>
      <c r="B2331" s="9" t="s">
        <v>6</v>
      </c>
      <c r="C2331" s="9" t="s">
        <v>947</v>
      </c>
      <c r="D2331" s="10">
        <v>2</v>
      </c>
      <c r="E2331" s="11">
        <v>1.9</v>
      </c>
      <c r="F2331" s="12">
        <v>44</v>
      </c>
      <c r="G2331" s="13">
        <v>1</v>
      </c>
      <c r="H2331" s="14">
        <v>0.98</v>
      </c>
      <c r="I2331" s="12">
        <v>0</v>
      </c>
      <c r="J2331" s="14">
        <v>0</v>
      </c>
      <c r="K2331" s="14">
        <f t="shared" si="288"/>
        <v>0.98</v>
      </c>
      <c r="L2331" s="15">
        <f t="shared" si="289"/>
        <v>2.2727272727272729</v>
      </c>
      <c r="M2331" s="14">
        <f t="shared" si="290"/>
        <v>0</v>
      </c>
      <c r="N2331" s="14">
        <f t="shared" si="291"/>
        <v>-0.98</v>
      </c>
      <c r="O2331" s="14">
        <f t="shared" si="292"/>
        <v>-1</v>
      </c>
      <c r="P2331" s="14">
        <f t="shared" si="293"/>
        <v>0</v>
      </c>
      <c r="Q2331" s="14">
        <f t="shared" si="294"/>
        <v>0</v>
      </c>
      <c r="R2331" s="16">
        <f t="shared" si="295"/>
        <v>0</v>
      </c>
    </row>
    <row r="2332" spans="1:18">
      <c r="A2332" s="9" t="s">
        <v>653</v>
      </c>
      <c r="B2332" s="9" t="s">
        <v>6</v>
      </c>
      <c r="C2332" s="9" t="s">
        <v>1631</v>
      </c>
      <c r="D2332" s="10">
        <v>0.95</v>
      </c>
      <c r="E2332" s="11">
        <v>2.2999999999999998</v>
      </c>
      <c r="F2332" s="12">
        <v>325</v>
      </c>
      <c r="G2332" s="13">
        <v>12</v>
      </c>
      <c r="H2332" s="14">
        <v>7.9</v>
      </c>
      <c r="I2332" s="12">
        <v>0</v>
      </c>
      <c r="J2332" s="14">
        <v>0</v>
      </c>
      <c r="K2332" s="14">
        <f t="shared" si="288"/>
        <v>0.65833333333333333</v>
      </c>
      <c r="L2332" s="15">
        <f t="shared" si="289"/>
        <v>3.6923076923076925</v>
      </c>
      <c r="M2332" s="14">
        <f t="shared" si="290"/>
        <v>0</v>
      </c>
      <c r="N2332" s="14">
        <f t="shared" si="291"/>
        <v>-7.9</v>
      </c>
      <c r="O2332" s="14">
        <f t="shared" si="292"/>
        <v>-1</v>
      </c>
      <c r="P2332" s="14">
        <f t="shared" si="293"/>
        <v>0</v>
      </c>
      <c r="Q2332" s="14">
        <f t="shared" si="294"/>
        <v>0</v>
      </c>
      <c r="R2332" s="16">
        <f t="shared" si="295"/>
        <v>0</v>
      </c>
    </row>
    <row r="2333" spans="1:18">
      <c r="A2333" s="9" t="s">
        <v>1022</v>
      </c>
      <c r="B2333" s="9" t="s">
        <v>6</v>
      </c>
      <c r="C2333" s="9" t="s">
        <v>968</v>
      </c>
      <c r="D2333" s="10">
        <v>2</v>
      </c>
      <c r="E2333" s="11">
        <v>1.3</v>
      </c>
      <c r="F2333" s="12">
        <v>832</v>
      </c>
      <c r="G2333" s="13">
        <v>21</v>
      </c>
      <c r="H2333" s="14">
        <v>28.15</v>
      </c>
      <c r="I2333" s="12">
        <v>0</v>
      </c>
      <c r="J2333" s="14">
        <v>0</v>
      </c>
      <c r="K2333" s="14">
        <f t="shared" si="288"/>
        <v>1.3404761904761904</v>
      </c>
      <c r="L2333" s="15">
        <f t="shared" si="289"/>
        <v>2.5240384615384617</v>
      </c>
      <c r="M2333" s="14">
        <f t="shared" si="290"/>
        <v>0</v>
      </c>
      <c r="N2333" s="14">
        <f t="shared" si="291"/>
        <v>-28.15</v>
      </c>
      <c r="O2333" s="14">
        <f t="shared" si="292"/>
        <v>-1</v>
      </c>
      <c r="P2333" s="14">
        <f t="shared" si="293"/>
        <v>0</v>
      </c>
      <c r="Q2333" s="14">
        <f t="shared" si="294"/>
        <v>0</v>
      </c>
      <c r="R2333" s="16">
        <f t="shared" si="295"/>
        <v>0</v>
      </c>
    </row>
    <row r="2334" spans="1:18">
      <c r="A2334" s="9" t="s">
        <v>1035</v>
      </c>
      <c r="B2334" s="9" t="s">
        <v>6</v>
      </c>
      <c r="C2334" s="9" t="s">
        <v>947</v>
      </c>
      <c r="D2334" s="10">
        <v>2</v>
      </c>
      <c r="E2334" s="11">
        <v>1.8</v>
      </c>
      <c r="F2334" s="12">
        <v>23</v>
      </c>
      <c r="G2334" s="13">
        <v>1</v>
      </c>
      <c r="H2334" s="14">
        <v>0.5</v>
      </c>
      <c r="I2334" s="12">
        <v>0</v>
      </c>
      <c r="J2334" s="14">
        <v>0</v>
      </c>
      <c r="K2334" s="14">
        <f t="shared" si="288"/>
        <v>0.5</v>
      </c>
      <c r="L2334" s="15">
        <f t="shared" si="289"/>
        <v>4.3478260869565215</v>
      </c>
      <c r="M2334" s="14">
        <f t="shared" si="290"/>
        <v>0</v>
      </c>
      <c r="N2334" s="14">
        <f t="shared" si="291"/>
        <v>-0.5</v>
      </c>
      <c r="O2334" s="14">
        <f t="shared" si="292"/>
        <v>-1</v>
      </c>
      <c r="P2334" s="14">
        <f t="shared" si="293"/>
        <v>0</v>
      </c>
      <c r="Q2334" s="14">
        <f t="shared" si="294"/>
        <v>0</v>
      </c>
      <c r="R2334" s="16">
        <f t="shared" si="295"/>
        <v>0</v>
      </c>
    </row>
    <row r="2335" spans="1:18">
      <c r="A2335" s="9" t="s">
        <v>1389</v>
      </c>
      <c r="B2335" s="9" t="s">
        <v>6</v>
      </c>
      <c r="C2335" s="9" t="s">
        <v>1631</v>
      </c>
      <c r="D2335" s="10">
        <v>1</v>
      </c>
      <c r="E2335" s="11">
        <v>3.1</v>
      </c>
      <c r="F2335" s="12">
        <v>307</v>
      </c>
      <c r="G2335" s="13">
        <v>6</v>
      </c>
      <c r="H2335" s="14">
        <v>3.34</v>
      </c>
      <c r="I2335" s="12">
        <v>0</v>
      </c>
      <c r="J2335" s="14">
        <v>0</v>
      </c>
      <c r="K2335" s="14">
        <f t="shared" si="288"/>
        <v>0.55666666666666664</v>
      </c>
      <c r="L2335" s="15">
        <f t="shared" si="289"/>
        <v>1.9543973941368076</v>
      </c>
      <c r="M2335" s="14">
        <f t="shared" si="290"/>
        <v>0</v>
      </c>
      <c r="N2335" s="14">
        <f t="shared" si="291"/>
        <v>-3.34</v>
      </c>
      <c r="O2335" s="14">
        <f t="shared" si="292"/>
        <v>-1</v>
      </c>
      <c r="P2335" s="14">
        <f t="shared" si="293"/>
        <v>0</v>
      </c>
      <c r="Q2335" s="14">
        <f t="shared" si="294"/>
        <v>0</v>
      </c>
      <c r="R2335" s="16">
        <f t="shared" si="295"/>
        <v>0</v>
      </c>
    </row>
    <row r="2336" spans="1:18">
      <c r="A2336" s="9" t="s">
        <v>1032</v>
      </c>
      <c r="B2336" s="9" t="s">
        <v>6</v>
      </c>
      <c r="C2336" s="9" t="s">
        <v>968</v>
      </c>
      <c r="D2336" s="10">
        <v>2</v>
      </c>
      <c r="E2336" s="11">
        <v>1.4</v>
      </c>
      <c r="F2336" s="12">
        <v>457</v>
      </c>
      <c r="G2336" s="13">
        <v>33</v>
      </c>
      <c r="H2336" s="14">
        <v>29.77</v>
      </c>
      <c r="I2336" s="12">
        <v>0</v>
      </c>
      <c r="J2336" s="14">
        <v>0</v>
      </c>
      <c r="K2336" s="14">
        <f t="shared" si="288"/>
        <v>0.9021212121212121</v>
      </c>
      <c r="L2336" s="15">
        <f t="shared" si="289"/>
        <v>7.2210065645514225</v>
      </c>
      <c r="M2336" s="14">
        <f t="shared" si="290"/>
        <v>0</v>
      </c>
      <c r="N2336" s="14">
        <f t="shared" si="291"/>
        <v>-29.77</v>
      </c>
      <c r="O2336" s="14">
        <f t="shared" si="292"/>
        <v>-1</v>
      </c>
      <c r="P2336" s="14">
        <f t="shared" si="293"/>
        <v>0</v>
      </c>
      <c r="Q2336" s="14">
        <f t="shared" si="294"/>
        <v>0</v>
      </c>
      <c r="R2336" s="16">
        <f t="shared" si="295"/>
        <v>0</v>
      </c>
    </row>
    <row r="2337" spans="1:18">
      <c r="A2337" s="9" t="s">
        <v>986</v>
      </c>
      <c r="B2337" s="9" t="s">
        <v>6</v>
      </c>
      <c r="C2337" s="9" t="s">
        <v>971</v>
      </c>
      <c r="D2337" s="10">
        <v>2</v>
      </c>
      <c r="E2337" s="11">
        <v>1.4</v>
      </c>
      <c r="F2337" s="12">
        <v>47273</v>
      </c>
      <c r="G2337" s="13">
        <v>1040</v>
      </c>
      <c r="H2337" s="14">
        <v>1329.55</v>
      </c>
      <c r="I2337" s="12">
        <v>0</v>
      </c>
      <c r="J2337" s="14">
        <v>0</v>
      </c>
      <c r="K2337" s="14">
        <f t="shared" si="288"/>
        <v>1.2784134615384615</v>
      </c>
      <c r="L2337" s="15">
        <f t="shared" si="289"/>
        <v>2.1999873077655323</v>
      </c>
      <c r="M2337" s="14">
        <f t="shared" si="290"/>
        <v>0</v>
      </c>
      <c r="N2337" s="14">
        <f t="shared" si="291"/>
        <v>-1329.55</v>
      </c>
      <c r="O2337" s="14">
        <f t="shared" si="292"/>
        <v>-1</v>
      </c>
      <c r="P2337" s="14">
        <f t="shared" si="293"/>
        <v>0</v>
      </c>
      <c r="Q2337" s="14">
        <f t="shared" si="294"/>
        <v>0</v>
      </c>
      <c r="R2337" s="16">
        <f t="shared" si="295"/>
        <v>0</v>
      </c>
    </row>
    <row r="2338" spans="1:18">
      <c r="A2338" s="9" t="s">
        <v>1135</v>
      </c>
      <c r="B2338" s="9" t="s">
        <v>6</v>
      </c>
      <c r="C2338" s="9" t="s">
        <v>971</v>
      </c>
      <c r="D2338" s="10">
        <v>2</v>
      </c>
      <c r="E2338" s="11">
        <v>1.3</v>
      </c>
      <c r="F2338" s="12">
        <v>418</v>
      </c>
      <c r="G2338" s="13">
        <v>37</v>
      </c>
      <c r="H2338" s="14">
        <v>28.7</v>
      </c>
      <c r="I2338" s="12">
        <v>0</v>
      </c>
      <c r="J2338" s="14">
        <v>0</v>
      </c>
      <c r="K2338" s="14">
        <f t="shared" si="288"/>
        <v>0.77567567567567564</v>
      </c>
      <c r="L2338" s="15">
        <f t="shared" si="289"/>
        <v>8.8516746411483265</v>
      </c>
      <c r="M2338" s="14">
        <f t="shared" si="290"/>
        <v>0</v>
      </c>
      <c r="N2338" s="14">
        <f t="shared" si="291"/>
        <v>-28.7</v>
      </c>
      <c r="O2338" s="14">
        <f t="shared" si="292"/>
        <v>-1</v>
      </c>
      <c r="P2338" s="14">
        <f t="shared" si="293"/>
        <v>0</v>
      </c>
      <c r="Q2338" s="14">
        <f t="shared" si="294"/>
        <v>0</v>
      </c>
      <c r="R2338" s="16">
        <f t="shared" si="295"/>
        <v>0</v>
      </c>
    </row>
    <row r="2339" spans="1:18">
      <c r="A2339" s="9" t="s">
        <v>2249</v>
      </c>
      <c r="B2339" s="9" t="s">
        <v>6</v>
      </c>
      <c r="C2339" s="9" t="s">
        <v>1600</v>
      </c>
      <c r="D2339" s="10">
        <v>0.9</v>
      </c>
      <c r="E2339" s="11">
        <v>6.4</v>
      </c>
      <c r="F2339" s="12">
        <v>18</v>
      </c>
      <c r="G2339" s="13">
        <v>2</v>
      </c>
      <c r="H2339" s="14">
        <v>1.5</v>
      </c>
      <c r="I2339" s="12">
        <v>0</v>
      </c>
      <c r="J2339" s="14">
        <v>0</v>
      </c>
      <c r="K2339" s="14">
        <f t="shared" si="288"/>
        <v>0.75</v>
      </c>
      <c r="L2339" s="15">
        <f t="shared" si="289"/>
        <v>11.111111111111111</v>
      </c>
      <c r="M2339" s="14">
        <f t="shared" si="290"/>
        <v>0</v>
      </c>
      <c r="N2339" s="14">
        <f t="shared" si="291"/>
        <v>-1.5</v>
      </c>
      <c r="O2339" s="14">
        <f t="shared" si="292"/>
        <v>-1</v>
      </c>
      <c r="P2339" s="14">
        <f t="shared" si="293"/>
        <v>0</v>
      </c>
      <c r="Q2339" s="14">
        <f t="shared" si="294"/>
        <v>0</v>
      </c>
      <c r="R2339" s="16">
        <f t="shared" si="295"/>
        <v>0</v>
      </c>
    </row>
    <row r="2340" spans="1:18">
      <c r="A2340" s="9" t="s">
        <v>1046</v>
      </c>
      <c r="B2340" s="9" t="s">
        <v>6</v>
      </c>
      <c r="C2340" s="9" t="s">
        <v>971</v>
      </c>
      <c r="D2340" s="10">
        <v>2</v>
      </c>
      <c r="E2340" s="11">
        <v>1.2</v>
      </c>
      <c r="F2340" s="12">
        <v>10828</v>
      </c>
      <c r="G2340" s="13">
        <v>497</v>
      </c>
      <c r="H2340" s="14">
        <v>555.14</v>
      </c>
      <c r="I2340" s="12">
        <v>0</v>
      </c>
      <c r="J2340" s="14">
        <v>0</v>
      </c>
      <c r="K2340" s="14">
        <f t="shared" si="288"/>
        <v>1.1169818913480885</v>
      </c>
      <c r="L2340" s="15">
        <f t="shared" si="289"/>
        <v>4.5899519763575913</v>
      </c>
      <c r="M2340" s="14">
        <f t="shared" si="290"/>
        <v>0</v>
      </c>
      <c r="N2340" s="14">
        <f t="shared" si="291"/>
        <v>-555.14</v>
      </c>
      <c r="O2340" s="14">
        <f t="shared" si="292"/>
        <v>-1</v>
      </c>
      <c r="P2340" s="14">
        <f t="shared" si="293"/>
        <v>0</v>
      </c>
      <c r="Q2340" s="14">
        <f t="shared" si="294"/>
        <v>0</v>
      </c>
      <c r="R2340" s="16">
        <f t="shared" si="295"/>
        <v>0</v>
      </c>
    </row>
    <row r="2341" spans="1:18">
      <c r="A2341" s="9" t="s">
        <v>1118</v>
      </c>
      <c r="B2341" s="9" t="s">
        <v>6</v>
      </c>
      <c r="C2341" s="9" t="s">
        <v>971</v>
      </c>
      <c r="D2341" s="10">
        <v>2</v>
      </c>
      <c r="E2341" s="11">
        <v>1.5</v>
      </c>
      <c r="F2341" s="12">
        <v>89</v>
      </c>
      <c r="G2341" s="13">
        <v>6</v>
      </c>
      <c r="H2341" s="14">
        <v>9.56</v>
      </c>
      <c r="I2341" s="12">
        <v>0</v>
      </c>
      <c r="J2341" s="14">
        <v>0</v>
      </c>
      <c r="K2341" s="14">
        <f t="shared" si="288"/>
        <v>1.5933333333333335</v>
      </c>
      <c r="L2341" s="15">
        <f t="shared" si="289"/>
        <v>6.7415730337078648</v>
      </c>
      <c r="M2341" s="14">
        <f t="shared" si="290"/>
        <v>0</v>
      </c>
      <c r="N2341" s="14">
        <f t="shared" si="291"/>
        <v>-9.56</v>
      </c>
      <c r="O2341" s="14">
        <f t="shared" si="292"/>
        <v>-1</v>
      </c>
      <c r="P2341" s="14">
        <f t="shared" si="293"/>
        <v>0</v>
      </c>
      <c r="Q2341" s="14">
        <f t="shared" si="294"/>
        <v>0</v>
      </c>
      <c r="R2341" s="16">
        <f t="shared" si="295"/>
        <v>0</v>
      </c>
    </row>
    <row r="2342" spans="1:18">
      <c r="A2342" s="9" t="s">
        <v>1395</v>
      </c>
      <c r="B2342" s="9" t="s">
        <v>6</v>
      </c>
      <c r="C2342" s="9" t="s">
        <v>1600</v>
      </c>
      <c r="D2342" s="10">
        <v>1</v>
      </c>
      <c r="E2342" s="11">
        <v>3.5</v>
      </c>
      <c r="F2342" s="12">
        <v>1126</v>
      </c>
      <c r="G2342" s="13">
        <v>27</v>
      </c>
      <c r="H2342" s="14">
        <v>23.28</v>
      </c>
      <c r="I2342" s="12">
        <v>0</v>
      </c>
      <c r="J2342" s="14">
        <v>0</v>
      </c>
      <c r="K2342" s="14">
        <f t="shared" si="288"/>
        <v>0.86222222222222222</v>
      </c>
      <c r="L2342" s="15">
        <f t="shared" si="289"/>
        <v>2.3978685612788633</v>
      </c>
      <c r="M2342" s="14">
        <f t="shared" si="290"/>
        <v>0</v>
      </c>
      <c r="N2342" s="14">
        <f t="shared" si="291"/>
        <v>-23.28</v>
      </c>
      <c r="O2342" s="14">
        <f t="shared" si="292"/>
        <v>-1</v>
      </c>
      <c r="P2342" s="14">
        <f t="shared" si="293"/>
        <v>0</v>
      </c>
      <c r="Q2342" s="14">
        <f t="shared" si="294"/>
        <v>0</v>
      </c>
      <c r="R2342" s="16">
        <f t="shared" si="295"/>
        <v>0</v>
      </c>
    </row>
    <row r="2343" spans="1:18">
      <c r="A2343" s="9" t="s">
        <v>1771</v>
      </c>
      <c r="B2343" s="9" t="s">
        <v>6</v>
      </c>
      <c r="C2343" s="9" t="s">
        <v>1631</v>
      </c>
      <c r="D2343" s="10">
        <v>1</v>
      </c>
      <c r="E2343" s="11">
        <v>4.2</v>
      </c>
      <c r="F2343" s="12">
        <v>1995</v>
      </c>
      <c r="G2343" s="13">
        <v>5</v>
      </c>
      <c r="H2343" s="14">
        <v>3.13</v>
      </c>
      <c r="I2343" s="12">
        <v>0</v>
      </c>
      <c r="J2343" s="14">
        <v>0</v>
      </c>
      <c r="K2343" s="14">
        <f t="shared" si="288"/>
        <v>0.626</v>
      </c>
      <c r="L2343" s="15">
        <f t="shared" si="289"/>
        <v>0.25062656641604009</v>
      </c>
      <c r="M2343" s="14">
        <f t="shared" si="290"/>
        <v>0</v>
      </c>
      <c r="N2343" s="14">
        <f t="shared" si="291"/>
        <v>-3.13</v>
      </c>
      <c r="O2343" s="14">
        <f t="shared" si="292"/>
        <v>-1</v>
      </c>
      <c r="P2343" s="14">
        <f t="shared" si="293"/>
        <v>0</v>
      </c>
      <c r="Q2343" s="14">
        <f t="shared" si="294"/>
        <v>0</v>
      </c>
      <c r="R2343" s="16">
        <f t="shared" si="295"/>
        <v>0</v>
      </c>
    </row>
    <row r="2344" spans="1:18">
      <c r="A2344" s="9" t="s">
        <v>1785</v>
      </c>
      <c r="B2344" s="9" t="s">
        <v>6</v>
      </c>
      <c r="C2344" s="9" t="s">
        <v>1631</v>
      </c>
      <c r="D2344" s="10">
        <v>1</v>
      </c>
      <c r="E2344" s="11">
        <v>4.8</v>
      </c>
      <c r="F2344" s="12">
        <v>2868</v>
      </c>
      <c r="G2344" s="13">
        <v>19</v>
      </c>
      <c r="H2344" s="14">
        <v>15.14</v>
      </c>
      <c r="I2344" s="12">
        <v>0</v>
      </c>
      <c r="J2344" s="14">
        <v>0</v>
      </c>
      <c r="K2344" s="14">
        <f t="shared" si="288"/>
        <v>0.79684210526315791</v>
      </c>
      <c r="L2344" s="15">
        <f t="shared" si="289"/>
        <v>0.66248256624825663</v>
      </c>
      <c r="M2344" s="14">
        <f t="shared" si="290"/>
        <v>0</v>
      </c>
      <c r="N2344" s="14">
        <f t="shared" si="291"/>
        <v>-15.14</v>
      </c>
      <c r="O2344" s="14">
        <f t="shared" si="292"/>
        <v>-1</v>
      </c>
      <c r="P2344" s="14">
        <f t="shared" si="293"/>
        <v>0</v>
      </c>
      <c r="Q2344" s="14">
        <f t="shared" si="294"/>
        <v>0</v>
      </c>
      <c r="R2344" s="16">
        <f t="shared" si="295"/>
        <v>0</v>
      </c>
    </row>
    <row r="2345" spans="1:18">
      <c r="A2345" s="9" t="s">
        <v>994</v>
      </c>
      <c r="B2345" s="9" t="s">
        <v>6</v>
      </c>
      <c r="C2345" s="9" t="s">
        <v>971</v>
      </c>
      <c r="D2345" s="10">
        <v>2</v>
      </c>
      <c r="E2345" s="11">
        <v>1.4</v>
      </c>
      <c r="F2345" s="12">
        <v>1265</v>
      </c>
      <c r="G2345" s="13">
        <v>70</v>
      </c>
      <c r="H2345" s="14">
        <v>51.36</v>
      </c>
      <c r="I2345" s="12">
        <v>0</v>
      </c>
      <c r="J2345" s="14">
        <v>0</v>
      </c>
      <c r="K2345" s="14">
        <f t="shared" si="288"/>
        <v>0.73371428571428565</v>
      </c>
      <c r="L2345" s="15">
        <f t="shared" si="289"/>
        <v>5.5335968379446641</v>
      </c>
      <c r="M2345" s="14">
        <f t="shared" si="290"/>
        <v>0</v>
      </c>
      <c r="N2345" s="14">
        <f t="shared" si="291"/>
        <v>-51.36</v>
      </c>
      <c r="O2345" s="14">
        <f t="shared" si="292"/>
        <v>-1</v>
      </c>
      <c r="P2345" s="14">
        <f t="shared" si="293"/>
        <v>0</v>
      </c>
      <c r="Q2345" s="14">
        <f t="shared" si="294"/>
        <v>0</v>
      </c>
      <c r="R2345" s="16">
        <f t="shared" si="295"/>
        <v>0</v>
      </c>
    </row>
    <row r="2346" spans="1:18">
      <c r="A2346" s="9" t="s">
        <v>1105</v>
      </c>
      <c r="B2346" s="9" t="s">
        <v>6</v>
      </c>
      <c r="C2346" s="9" t="s">
        <v>971</v>
      </c>
      <c r="D2346" s="10">
        <v>2</v>
      </c>
      <c r="E2346" s="11">
        <v>2.8</v>
      </c>
      <c r="F2346" s="12">
        <v>141</v>
      </c>
      <c r="G2346" s="13">
        <v>1</v>
      </c>
      <c r="H2346" s="14">
        <v>1.25</v>
      </c>
      <c r="I2346" s="12">
        <v>0</v>
      </c>
      <c r="J2346" s="14">
        <v>0</v>
      </c>
      <c r="K2346" s="14">
        <f t="shared" si="288"/>
        <v>1.25</v>
      </c>
      <c r="L2346" s="15">
        <f t="shared" si="289"/>
        <v>0.70921985815602839</v>
      </c>
      <c r="M2346" s="14">
        <f t="shared" si="290"/>
        <v>0</v>
      </c>
      <c r="N2346" s="14">
        <f t="shared" si="291"/>
        <v>-1.25</v>
      </c>
      <c r="O2346" s="14">
        <f t="shared" si="292"/>
        <v>-1</v>
      </c>
      <c r="P2346" s="14">
        <f t="shared" si="293"/>
        <v>0</v>
      </c>
      <c r="Q2346" s="14">
        <f t="shared" si="294"/>
        <v>0</v>
      </c>
      <c r="R2346" s="16">
        <f t="shared" si="295"/>
        <v>0</v>
      </c>
    </row>
    <row r="2347" spans="1:18">
      <c r="A2347" s="9" t="s">
        <v>595</v>
      </c>
      <c r="B2347" s="9" t="s">
        <v>6</v>
      </c>
      <c r="C2347" s="9" t="s">
        <v>401</v>
      </c>
      <c r="D2347" s="10">
        <v>1</v>
      </c>
      <c r="E2347" s="11">
        <v>4.8</v>
      </c>
      <c r="F2347" s="12">
        <v>1651</v>
      </c>
      <c r="G2347" s="13">
        <v>1</v>
      </c>
      <c r="H2347" s="14">
        <v>0.92</v>
      </c>
      <c r="I2347" s="12">
        <v>0</v>
      </c>
      <c r="J2347" s="14">
        <v>0</v>
      </c>
      <c r="K2347" s="14">
        <f t="shared" si="288"/>
        <v>0.92</v>
      </c>
      <c r="L2347" s="15">
        <f t="shared" si="289"/>
        <v>6.0569351907934582E-2</v>
      </c>
      <c r="M2347" s="14">
        <f t="shared" si="290"/>
        <v>0</v>
      </c>
      <c r="N2347" s="14">
        <f t="shared" si="291"/>
        <v>-0.92</v>
      </c>
      <c r="O2347" s="14">
        <f t="shared" si="292"/>
        <v>-1</v>
      </c>
      <c r="P2347" s="14">
        <f t="shared" si="293"/>
        <v>0</v>
      </c>
      <c r="Q2347" s="14">
        <f t="shared" si="294"/>
        <v>0</v>
      </c>
      <c r="R2347" s="16">
        <f t="shared" si="295"/>
        <v>0</v>
      </c>
    </row>
    <row r="2348" spans="1:18">
      <c r="A2348" s="9" t="s">
        <v>2493</v>
      </c>
      <c r="B2348" s="9" t="s">
        <v>6</v>
      </c>
      <c r="C2348" s="9" t="s">
        <v>401</v>
      </c>
      <c r="D2348" s="10">
        <v>0.95</v>
      </c>
      <c r="E2348" s="11">
        <v>6.7</v>
      </c>
      <c r="F2348" s="12">
        <v>137</v>
      </c>
      <c r="G2348" s="13">
        <v>1</v>
      </c>
      <c r="H2348" s="14">
        <v>0.93</v>
      </c>
      <c r="I2348" s="12">
        <v>0</v>
      </c>
      <c r="J2348" s="14">
        <v>0</v>
      </c>
      <c r="K2348" s="14">
        <f t="shared" si="288"/>
        <v>0.93</v>
      </c>
      <c r="L2348" s="15">
        <f t="shared" si="289"/>
        <v>0.72992700729927007</v>
      </c>
      <c r="M2348" s="14">
        <f t="shared" si="290"/>
        <v>0</v>
      </c>
      <c r="N2348" s="14">
        <f t="shared" si="291"/>
        <v>-0.93</v>
      </c>
      <c r="O2348" s="14">
        <f t="shared" si="292"/>
        <v>-1</v>
      </c>
      <c r="P2348" s="14">
        <f t="shared" si="293"/>
        <v>0</v>
      </c>
      <c r="Q2348" s="14">
        <f t="shared" si="294"/>
        <v>0</v>
      </c>
      <c r="R2348" s="16">
        <f t="shared" si="295"/>
        <v>0</v>
      </c>
    </row>
    <row r="2349" spans="1:18">
      <c r="A2349" s="9" t="s">
        <v>525</v>
      </c>
      <c r="B2349" s="9" t="s">
        <v>6</v>
      </c>
      <c r="C2349" s="9" t="s">
        <v>401</v>
      </c>
      <c r="D2349" s="10">
        <v>1</v>
      </c>
      <c r="E2349" s="11">
        <v>6.1</v>
      </c>
      <c r="F2349" s="12">
        <v>217</v>
      </c>
      <c r="G2349" s="13">
        <v>2</v>
      </c>
      <c r="H2349" s="14">
        <v>1.86</v>
      </c>
      <c r="I2349" s="12">
        <v>0</v>
      </c>
      <c r="J2349" s="14">
        <v>0</v>
      </c>
      <c r="K2349" s="14">
        <f t="shared" si="288"/>
        <v>0.93</v>
      </c>
      <c r="L2349" s="15">
        <f t="shared" si="289"/>
        <v>0.92165898617511521</v>
      </c>
      <c r="M2349" s="14">
        <f t="shared" si="290"/>
        <v>0</v>
      </c>
      <c r="N2349" s="14">
        <f t="shared" si="291"/>
        <v>-1.86</v>
      </c>
      <c r="O2349" s="14">
        <f t="shared" si="292"/>
        <v>-1</v>
      </c>
      <c r="P2349" s="14">
        <f t="shared" si="293"/>
        <v>0</v>
      </c>
      <c r="Q2349" s="14">
        <f t="shared" si="294"/>
        <v>0</v>
      </c>
      <c r="R2349" s="16">
        <f t="shared" si="295"/>
        <v>0</v>
      </c>
    </row>
    <row r="2350" spans="1:18">
      <c r="A2350" s="9" t="s">
        <v>2629</v>
      </c>
      <c r="B2350" s="9" t="s">
        <v>6</v>
      </c>
      <c r="C2350" s="9" t="s">
        <v>2399</v>
      </c>
      <c r="D2350" s="10">
        <v>1</v>
      </c>
      <c r="E2350" s="11">
        <v>1.9</v>
      </c>
      <c r="F2350" s="12">
        <v>211</v>
      </c>
      <c r="G2350" s="13">
        <v>18</v>
      </c>
      <c r="H2350" s="14">
        <v>12.11</v>
      </c>
      <c r="I2350" s="12">
        <v>0</v>
      </c>
      <c r="J2350" s="14">
        <v>0</v>
      </c>
      <c r="K2350" s="14">
        <f t="shared" si="288"/>
        <v>0.6727777777777777</v>
      </c>
      <c r="L2350" s="15">
        <f t="shared" si="289"/>
        <v>8.5308056872037916</v>
      </c>
      <c r="M2350" s="14">
        <f t="shared" si="290"/>
        <v>0</v>
      </c>
      <c r="N2350" s="14">
        <f t="shared" si="291"/>
        <v>-12.11</v>
      </c>
      <c r="O2350" s="14">
        <f t="shared" si="292"/>
        <v>-1</v>
      </c>
      <c r="P2350" s="14">
        <f t="shared" si="293"/>
        <v>0</v>
      </c>
      <c r="Q2350" s="14">
        <f t="shared" si="294"/>
        <v>0</v>
      </c>
      <c r="R2350" s="16">
        <f t="shared" si="295"/>
        <v>0</v>
      </c>
    </row>
    <row r="2351" spans="1:18">
      <c r="A2351" s="9" t="s">
        <v>1528</v>
      </c>
      <c r="B2351" s="9" t="s">
        <v>6</v>
      </c>
      <c r="C2351" s="9" t="s">
        <v>22</v>
      </c>
      <c r="D2351" s="10">
        <v>0.7</v>
      </c>
      <c r="E2351" s="11">
        <v>4.4000000000000004</v>
      </c>
      <c r="F2351" s="12">
        <v>1116</v>
      </c>
      <c r="G2351" s="13">
        <v>19</v>
      </c>
      <c r="H2351" s="14">
        <v>11.2</v>
      </c>
      <c r="I2351" s="12">
        <v>0</v>
      </c>
      <c r="J2351" s="14">
        <v>0</v>
      </c>
      <c r="K2351" s="14">
        <f t="shared" si="288"/>
        <v>0.58947368421052626</v>
      </c>
      <c r="L2351" s="15">
        <f t="shared" si="289"/>
        <v>1.7025089605734769</v>
      </c>
      <c r="M2351" s="14">
        <f t="shared" si="290"/>
        <v>0</v>
      </c>
      <c r="N2351" s="14">
        <f t="shared" si="291"/>
        <v>-11.2</v>
      </c>
      <c r="O2351" s="14">
        <f t="shared" si="292"/>
        <v>-1</v>
      </c>
      <c r="P2351" s="14">
        <f t="shared" si="293"/>
        <v>0</v>
      </c>
      <c r="Q2351" s="14">
        <f t="shared" si="294"/>
        <v>0</v>
      </c>
      <c r="R2351" s="16">
        <f t="shared" si="295"/>
        <v>0</v>
      </c>
    </row>
    <row r="2352" spans="1:18">
      <c r="A2352" s="9" t="s">
        <v>2471</v>
      </c>
      <c r="B2352" s="9" t="s">
        <v>6</v>
      </c>
      <c r="C2352" s="9" t="s">
        <v>13</v>
      </c>
      <c r="D2352" s="10">
        <v>1</v>
      </c>
      <c r="E2352" s="11">
        <v>1.7</v>
      </c>
      <c r="F2352" s="12">
        <v>50</v>
      </c>
      <c r="G2352" s="13">
        <v>2</v>
      </c>
      <c r="H2352" s="14">
        <v>1.76</v>
      </c>
      <c r="I2352" s="12">
        <v>0</v>
      </c>
      <c r="J2352" s="14">
        <v>0</v>
      </c>
      <c r="K2352" s="14">
        <f t="shared" si="288"/>
        <v>0.88</v>
      </c>
      <c r="L2352" s="15">
        <f t="shared" si="289"/>
        <v>4</v>
      </c>
      <c r="M2352" s="14">
        <f t="shared" si="290"/>
        <v>0</v>
      </c>
      <c r="N2352" s="14">
        <f t="shared" si="291"/>
        <v>-1.76</v>
      </c>
      <c r="O2352" s="14">
        <f t="shared" si="292"/>
        <v>-1</v>
      </c>
      <c r="P2352" s="14">
        <f t="shared" si="293"/>
        <v>0</v>
      </c>
      <c r="Q2352" s="14">
        <f t="shared" si="294"/>
        <v>0</v>
      </c>
      <c r="R2352" s="16">
        <f t="shared" si="295"/>
        <v>0</v>
      </c>
    </row>
    <row r="2353" spans="1:18">
      <c r="A2353" s="9" t="s">
        <v>338</v>
      </c>
      <c r="B2353" s="9" t="s">
        <v>6</v>
      </c>
      <c r="C2353" s="9" t="s">
        <v>2251</v>
      </c>
      <c r="D2353" s="10">
        <v>1</v>
      </c>
      <c r="E2353" s="11">
        <v>3.1</v>
      </c>
      <c r="F2353" s="12">
        <v>515</v>
      </c>
      <c r="G2353" s="13">
        <v>8</v>
      </c>
      <c r="H2353" s="14">
        <v>6.78</v>
      </c>
      <c r="I2353" s="12">
        <v>0</v>
      </c>
      <c r="J2353" s="14">
        <v>0</v>
      </c>
      <c r="K2353" s="14">
        <f t="shared" si="288"/>
        <v>0.84750000000000003</v>
      </c>
      <c r="L2353" s="15">
        <f t="shared" si="289"/>
        <v>1.5533980582524272</v>
      </c>
      <c r="M2353" s="14">
        <f t="shared" si="290"/>
        <v>0</v>
      </c>
      <c r="N2353" s="14">
        <f t="shared" si="291"/>
        <v>-6.78</v>
      </c>
      <c r="O2353" s="14">
        <f t="shared" si="292"/>
        <v>-1</v>
      </c>
      <c r="P2353" s="14">
        <f t="shared" si="293"/>
        <v>0</v>
      </c>
      <c r="Q2353" s="14">
        <f t="shared" si="294"/>
        <v>0</v>
      </c>
      <c r="R2353" s="16">
        <f t="shared" si="295"/>
        <v>0</v>
      </c>
    </row>
    <row r="2354" spans="1:18">
      <c r="A2354" s="9" t="s">
        <v>1429</v>
      </c>
      <c r="B2354" s="9" t="s">
        <v>6</v>
      </c>
      <c r="C2354" s="9" t="s">
        <v>840</v>
      </c>
      <c r="D2354" s="10">
        <v>2</v>
      </c>
      <c r="E2354" s="11">
        <v>1.7</v>
      </c>
      <c r="F2354" s="12">
        <v>20973</v>
      </c>
      <c r="G2354" s="13">
        <v>567</v>
      </c>
      <c r="H2354" s="14">
        <v>728.34</v>
      </c>
      <c r="I2354" s="12">
        <v>2</v>
      </c>
      <c r="J2354" s="14">
        <v>25</v>
      </c>
      <c r="K2354" s="14">
        <f t="shared" si="288"/>
        <v>1.2845502645502647</v>
      </c>
      <c r="L2354" s="15">
        <f t="shared" si="289"/>
        <v>2.7034758975826061</v>
      </c>
      <c r="M2354" s="14">
        <f t="shared" si="290"/>
        <v>0.35273368606701938</v>
      </c>
      <c r="N2354" s="14">
        <f t="shared" si="291"/>
        <v>-703.34</v>
      </c>
      <c r="O2354" s="14">
        <f t="shared" si="292"/>
        <v>-0.9656753713924815</v>
      </c>
      <c r="P2354" s="14">
        <f t="shared" si="293"/>
        <v>12.5</v>
      </c>
      <c r="Q2354" s="14">
        <f t="shared" si="294"/>
        <v>364.17</v>
      </c>
      <c r="R2354" s="16">
        <f t="shared" si="295"/>
        <v>9.5360701854765653E-5</v>
      </c>
    </row>
    <row r="2355" spans="1:18">
      <c r="A2355" s="9" t="s">
        <v>966</v>
      </c>
      <c r="B2355" s="9" t="s">
        <v>6</v>
      </c>
      <c r="C2355" s="9" t="s">
        <v>1601</v>
      </c>
      <c r="D2355" s="10">
        <v>1</v>
      </c>
      <c r="E2355" s="11">
        <v>4.8</v>
      </c>
      <c r="F2355" s="12">
        <v>792</v>
      </c>
      <c r="G2355" s="13">
        <v>4</v>
      </c>
      <c r="H2355" s="14">
        <v>3.17</v>
      </c>
      <c r="I2355" s="12">
        <v>0</v>
      </c>
      <c r="J2355" s="14">
        <v>0</v>
      </c>
      <c r="K2355" s="14">
        <f t="shared" si="288"/>
        <v>0.79249999999999998</v>
      </c>
      <c r="L2355" s="15">
        <f t="shared" si="289"/>
        <v>0.50505050505050508</v>
      </c>
      <c r="M2355" s="14">
        <f t="shared" si="290"/>
        <v>0</v>
      </c>
      <c r="N2355" s="14">
        <f t="shared" si="291"/>
        <v>-3.17</v>
      </c>
      <c r="O2355" s="14">
        <f t="shared" si="292"/>
        <v>-1</v>
      </c>
      <c r="P2355" s="14">
        <f t="shared" si="293"/>
        <v>0</v>
      </c>
      <c r="Q2355" s="14">
        <f t="shared" si="294"/>
        <v>0</v>
      </c>
      <c r="R2355" s="16">
        <f t="shared" si="295"/>
        <v>0</v>
      </c>
    </row>
    <row r="2356" spans="1:18">
      <c r="A2356" s="9" t="s">
        <v>645</v>
      </c>
      <c r="B2356" s="9" t="s">
        <v>6</v>
      </c>
      <c r="C2356" s="9" t="s">
        <v>1599</v>
      </c>
      <c r="D2356" s="10">
        <v>1</v>
      </c>
      <c r="E2356" s="11">
        <v>7.2</v>
      </c>
      <c r="F2356" s="12">
        <v>122</v>
      </c>
      <c r="G2356" s="13">
        <v>1</v>
      </c>
      <c r="H2356" s="14">
        <v>0.88</v>
      </c>
      <c r="I2356" s="12">
        <v>0</v>
      </c>
      <c r="J2356" s="14">
        <v>0</v>
      </c>
      <c r="K2356" s="14">
        <f t="shared" si="288"/>
        <v>0.88</v>
      </c>
      <c r="L2356" s="15">
        <f t="shared" si="289"/>
        <v>0.81967213114754101</v>
      </c>
      <c r="M2356" s="14">
        <f t="shared" si="290"/>
        <v>0</v>
      </c>
      <c r="N2356" s="14">
        <f t="shared" si="291"/>
        <v>-0.88</v>
      </c>
      <c r="O2356" s="14">
        <f t="shared" si="292"/>
        <v>-1</v>
      </c>
      <c r="P2356" s="14">
        <f t="shared" si="293"/>
        <v>0</v>
      </c>
      <c r="Q2356" s="14">
        <f t="shared" si="294"/>
        <v>0</v>
      </c>
      <c r="R2356" s="16">
        <f t="shared" si="295"/>
        <v>0</v>
      </c>
    </row>
    <row r="2357" spans="1:18">
      <c r="A2357" s="9" t="s">
        <v>852</v>
      </c>
      <c r="B2357" s="9" t="s">
        <v>6</v>
      </c>
      <c r="C2357" s="9" t="s">
        <v>2406</v>
      </c>
      <c r="D2357" s="10">
        <v>1</v>
      </c>
      <c r="E2357" s="11">
        <v>4.5</v>
      </c>
      <c r="F2357" s="12">
        <v>57</v>
      </c>
      <c r="G2357" s="13">
        <v>1</v>
      </c>
      <c r="H2357" s="14">
        <v>0.85</v>
      </c>
      <c r="I2357" s="12">
        <v>0</v>
      </c>
      <c r="J2357" s="14">
        <v>0</v>
      </c>
      <c r="K2357" s="14">
        <f t="shared" si="288"/>
        <v>0.85</v>
      </c>
      <c r="L2357" s="15">
        <f t="shared" si="289"/>
        <v>1.7543859649122806</v>
      </c>
      <c r="M2357" s="14">
        <f t="shared" si="290"/>
        <v>0</v>
      </c>
      <c r="N2357" s="14">
        <f t="shared" si="291"/>
        <v>-0.85</v>
      </c>
      <c r="O2357" s="14">
        <f t="shared" si="292"/>
        <v>-1</v>
      </c>
      <c r="P2357" s="14">
        <f t="shared" si="293"/>
        <v>0</v>
      </c>
      <c r="Q2357" s="14">
        <f t="shared" si="294"/>
        <v>0</v>
      </c>
      <c r="R2357" s="16">
        <f t="shared" si="295"/>
        <v>0</v>
      </c>
    </row>
    <row r="2358" spans="1:18">
      <c r="A2358" s="9" t="s">
        <v>1376</v>
      </c>
      <c r="B2358" s="9" t="s">
        <v>6</v>
      </c>
      <c r="C2358" s="9" t="s">
        <v>840</v>
      </c>
      <c r="D2358" s="10">
        <v>0.9</v>
      </c>
      <c r="E2358" s="11">
        <v>3.6</v>
      </c>
      <c r="F2358" s="12">
        <v>1013</v>
      </c>
      <c r="G2358" s="13">
        <v>8</v>
      </c>
      <c r="H2358" s="14">
        <v>5.58</v>
      </c>
      <c r="I2358" s="12">
        <v>0</v>
      </c>
      <c r="J2358" s="14">
        <v>0</v>
      </c>
      <c r="K2358" s="14">
        <f t="shared" si="288"/>
        <v>0.69750000000000001</v>
      </c>
      <c r="L2358" s="15">
        <f t="shared" si="289"/>
        <v>0.78973346495557739</v>
      </c>
      <c r="M2358" s="14">
        <f t="shared" si="290"/>
        <v>0</v>
      </c>
      <c r="N2358" s="14">
        <f t="shared" si="291"/>
        <v>-5.58</v>
      </c>
      <c r="O2358" s="14">
        <f t="shared" si="292"/>
        <v>-1</v>
      </c>
      <c r="P2358" s="14">
        <f t="shared" si="293"/>
        <v>0</v>
      </c>
      <c r="Q2358" s="14">
        <f t="shared" si="294"/>
        <v>0</v>
      </c>
      <c r="R2358" s="16">
        <f t="shared" si="295"/>
        <v>0</v>
      </c>
    </row>
    <row r="2359" spans="1:18">
      <c r="A2359" s="9" t="s">
        <v>1258</v>
      </c>
      <c r="B2359" s="9" t="s">
        <v>6</v>
      </c>
      <c r="C2359" s="9" t="s">
        <v>1142</v>
      </c>
      <c r="D2359" s="10">
        <v>0.72</v>
      </c>
      <c r="E2359" s="11">
        <v>4.5999999999999996</v>
      </c>
      <c r="F2359" s="12">
        <v>936</v>
      </c>
      <c r="G2359" s="13">
        <v>4</v>
      </c>
      <c r="H2359" s="14">
        <v>2.72</v>
      </c>
      <c r="I2359" s="12">
        <v>0</v>
      </c>
      <c r="J2359" s="14">
        <v>0</v>
      </c>
      <c r="K2359" s="14">
        <f t="shared" si="288"/>
        <v>0.68</v>
      </c>
      <c r="L2359" s="15">
        <f t="shared" si="289"/>
        <v>0.42735042735042739</v>
      </c>
      <c r="M2359" s="14">
        <f t="shared" si="290"/>
        <v>0</v>
      </c>
      <c r="N2359" s="14">
        <f t="shared" si="291"/>
        <v>-2.72</v>
      </c>
      <c r="O2359" s="14">
        <f t="shared" si="292"/>
        <v>-1</v>
      </c>
      <c r="P2359" s="14">
        <f t="shared" si="293"/>
        <v>0</v>
      </c>
      <c r="Q2359" s="14">
        <f t="shared" si="294"/>
        <v>0</v>
      </c>
      <c r="R2359" s="16">
        <f t="shared" si="295"/>
        <v>0</v>
      </c>
    </row>
    <row r="2360" spans="1:18">
      <c r="A2360" s="9" t="s">
        <v>1448</v>
      </c>
      <c r="B2360" s="9" t="s">
        <v>6</v>
      </c>
      <c r="C2360" s="9" t="s">
        <v>2723</v>
      </c>
      <c r="D2360" s="10">
        <v>1</v>
      </c>
      <c r="E2360" s="11">
        <v>4.5999999999999996</v>
      </c>
      <c r="F2360" s="12">
        <v>209</v>
      </c>
      <c r="G2360" s="13">
        <v>3</v>
      </c>
      <c r="H2360" s="14">
        <v>2.66</v>
      </c>
      <c r="I2360" s="12">
        <v>0</v>
      </c>
      <c r="J2360" s="14">
        <v>0</v>
      </c>
      <c r="K2360" s="14">
        <f t="shared" si="288"/>
        <v>0.88666666666666671</v>
      </c>
      <c r="L2360" s="15">
        <f t="shared" si="289"/>
        <v>1.4354066985645932</v>
      </c>
      <c r="M2360" s="14">
        <f t="shared" si="290"/>
        <v>0</v>
      </c>
      <c r="N2360" s="14">
        <f t="shared" si="291"/>
        <v>-2.66</v>
      </c>
      <c r="O2360" s="14">
        <f t="shared" si="292"/>
        <v>-1</v>
      </c>
      <c r="P2360" s="14">
        <f t="shared" si="293"/>
        <v>0</v>
      </c>
      <c r="Q2360" s="14">
        <f t="shared" si="294"/>
        <v>0</v>
      </c>
      <c r="R2360" s="16">
        <f t="shared" si="295"/>
        <v>0</v>
      </c>
    </row>
    <row r="2361" spans="1:18">
      <c r="A2361" s="9" t="s">
        <v>1493</v>
      </c>
      <c r="B2361" s="9" t="s">
        <v>6</v>
      </c>
      <c r="C2361" s="9" t="s">
        <v>397</v>
      </c>
      <c r="D2361" s="10">
        <v>1</v>
      </c>
      <c r="E2361" s="11">
        <v>1.7</v>
      </c>
      <c r="F2361" s="12">
        <v>472</v>
      </c>
      <c r="G2361" s="13">
        <v>72</v>
      </c>
      <c r="H2361" s="14">
        <v>56.01</v>
      </c>
      <c r="I2361" s="12">
        <v>0</v>
      </c>
      <c r="J2361" s="14">
        <v>0</v>
      </c>
      <c r="K2361" s="14">
        <f t="shared" si="288"/>
        <v>0.77791666666666659</v>
      </c>
      <c r="L2361" s="15">
        <f t="shared" si="289"/>
        <v>15.254237288135593</v>
      </c>
      <c r="M2361" s="14">
        <f t="shared" si="290"/>
        <v>0</v>
      </c>
      <c r="N2361" s="14">
        <f t="shared" si="291"/>
        <v>-56.01</v>
      </c>
      <c r="O2361" s="14">
        <f t="shared" si="292"/>
        <v>-1</v>
      </c>
      <c r="P2361" s="14">
        <f t="shared" si="293"/>
        <v>0</v>
      </c>
      <c r="Q2361" s="14">
        <f t="shared" si="294"/>
        <v>0</v>
      </c>
      <c r="R2361" s="16">
        <f t="shared" si="295"/>
        <v>0</v>
      </c>
    </row>
    <row r="2362" spans="1:18">
      <c r="A2362" s="9" t="s">
        <v>848</v>
      </c>
      <c r="B2362" s="9" t="s">
        <v>6</v>
      </c>
      <c r="C2362" s="9" t="s">
        <v>397</v>
      </c>
      <c r="D2362" s="10">
        <v>1</v>
      </c>
      <c r="E2362" s="11">
        <v>1.6</v>
      </c>
      <c r="F2362" s="12">
        <v>244</v>
      </c>
      <c r="G2362" s="13">
        <v>30</v>
      </c>
      <c r="H2362" s="14">
        <v>23.18</v>
      </c>
      <c r="I2362" s="12">
        <v>0</v>
      </c>
      <c r="J2362" s="14">
        <v>0</v>
      </c>
      <c r="K2362" s="14">
        <f t="shared" si="288"/>
        <v>0.77266666666666661</v>
      </c>
      <c r="L2362" s="15">
        <f t="shared" si="289"/>
        <v>12.295081967213115</v>
      </c>
      <c r="M2362" s="14">
        <f t="shared" si="290"/>
        <v>0</v>
      </c>
      <c r="N2362" s="14">
        <f t="shared" si="291"/>
        <v>-23.18</v>
      </c>
      <c r="O2362" s="14">
        <f t="shared" si="292"/>
        <v>-1</v>
      </c>
      <c r="P2362" s="14">
        <f t="shared" si="293"/>
        <v>0</v>
      </c>
      <c r="Q2362" s="14">
        <f t="shared" si="294"/>
        <v>0</v>
      </c>
      <c r="R2362" s="16">
        <f t="shared" si="295"/>
        <v>0</v>
      </c>
    </row>
    <row r="2363" spans="1:18">
      <c r="A2363" s="9" t="s">
        <v>2463</v>
      </c>
      <c r="B2363" s="9" t="s">
        <v>6</v>
      </c>
      <c r="C2363" s="9" t="s">
        <v>397</v>
      </c>
      <c r="D2363" s="10">
        <v>1</v>
      </c>
      <c r="E2363" s="11">
        <v>1.6</v>
      </c>
      <c r="F2363" s="12">
        <v>57</v>
      </c>
      <c r="G2363" s="13">
        <v>8</v>
      </c>
      <c r="H2363" s="14">
        <v>5.16</v>
      </c>
      <c r="I2363" s="12">
        <v>0</v>
      </c>
      <c r="J2363" s="14">
        <v>0</v>
      </c>
      <c r="K2363" s="14">
        <f t="shared" si="288"/>
        <v>0.64500000000000002</v>
      </c>
      <c r="L2363" s="15">
        <f t="shared" si="289"/>
        <v>14.035087719298245</v>
      </c>
      <c r="M2363" s="14">
        <f t="shared" si="290"/>
        <v>0</v>
      </c>
      <c r="N2363" s="14">
        <f t="shared" si="291"/>
        <v>-5.16</v>
      </c>
      <c r="O2363" s="14">
        <f t="shared" si="292"/>
        <v>-1</v>
      </c>
      <c r="P2363" s="14">
        <f t="shared" si="293"/>
        <v>0</v>
      </c>
      <c r="Q2363" s="14">
        <f t="shared" si="294"/>
        <v>0</v>
      </c>
      <c r="R2363" s="16">
        <f t="shared" si="295"/>
        <v>0</v>
      </c>
    </row>
    <row r="2364" spans="1:18">
      <c r="A2364" s="9" t="s">
        <v>763</v>
      </c>
      <c r="B2364" s="9" t="s">
        <v>6</v>
      </c>
      <c r="C2364" s="9" t="s">
        <v>658</v>
      </c>
      <c r="D2364" s="10">
        <v>1</v>
      </c>
      <c r="E2364" s="11">
        <v>3.4</v>
      </c>
      <c r="F2364" s="12">
        <v>73</v>
      </c>
      <c r="G2364" s="13">
        <v>9</v>
      </c>
      <c r="H2364" s="14">
        <v>7.1</v>
      </c>
      <c r="I2364" s="12">
        <v>0</v>
      </c>
      <c r="J2364" s="14">
        <v>0</v>
      </c>
      <c r="K2364" s="14">
        <f t="shared" si="288"/>
        <v>0.78888888888888886</v>
      </c>
      <c r="L2364" s="15">
        <f t="shared" si="289"/>
        <v>12.328767123287671</v>
      </c>
      <c r="M2364" s="14">
        <f t="shared" si="290"/>
        <v>0</v>
      </c>
      <c r="N2364" s="14">
        <f t="shared" si="291"/>
        <v>-7.1</v>
      </c>
      <c r="O2364" s="14">
        <f t="shared" si="292"/>
        <v>-1</v>
      </c>
      <c r="P2364" s="14">
        <f t="shared" si="293"/>
        <v>0</v>
      </c>
      <c r="Q2364" s="14">
        <f t="shared" si="294"/>
        <v>0</v>
      </c>
      <c r="R2364" s="16">
        <f t="shared" si="295"/>
        <v>0</v>
      </c>
    </row>
    <row r="2365" spans="1:18">
      <c r="A2365" s="9" t="s">
        <v>591</v>
      </c>
      <c r="B2365" s="9" t="s">
        <v>6</v>
      </c>
      <c r="C2365" s="9" t="s">
        <v>397</v>
      </c>
      <c r="D2365" s="10">
        <v>1</v>
      </c>
      <c r="E2365" s="11">
        <v>3</v>
      </c>
      <c r="F2365" s="12">
        <v>18</v>
      </c>
      <c r="G2365" s="13">
        <v>2</v>
      </c>
      <c r="H2365" s="14">
        <v>1.66</v>
      </c>
      <c r="I2365" s="12">
        <v>0</v>
      </c>
      <c r="J2365" s="14">
        <v>0</v>
      </c>
      <c r="K2365" s="14">
        <f t="shared" si="288"/>
        <v>0.83</v>
      </c>
      <c r="L2365" s="15">
        <f t="shared" si="289"/>
        <v>11.111111111111111</v>
      </c>
      <c r="M2365" s="14">
        <f t="shared" si="290"/>
        <v>0</v>
      </c>
      <c r="N2365" s="14">
        <f t="shared" si="291"/>
        <v>-1.66</v>
      </c>
      <c r="O2365" s="14">
        <f t="shared" si="292"/>
        <v>-1</v>
      </c>
      <c r="P2365" s="14">
        <f t="shared" si="293"/>
        <v>0</v>
      </c>
      <c r="Q2365" s="14">
        <f t="shared" si="294"/>
        <v>0</v>
      </c>
      <c r="R2365" s="16">
        <f t="shared" si="295"/>
        <v>0</v>
      </c>
    </row>
    <row r="2366" spans="1:18">
      <c r="A2366" s="9" t="s">
        <v>1844</v>
      </c>
      <c r="B2366" s="9" t="s">
        <v>6</v>
      </c>
      <c r="C2366" s="9" t="s">
        <v>2399</v>
      </c>
      <c r="D2366" s="10">
        <v>1</v>
      </c>
      <c r="E2366" s="11">
        <v>3.5</v>
      </c>
      <c r="F2366" s="12">
        <v>14</v>
      </c>
      <c r="G2366" s="13">
        <v>2</v>
      </c>
      <c r="H2366" s="14">
        <v>1.71</v>
      </c>
      <c r="I2366" s="12">
        <v>0</v>
      </c>
      <c r="J2366" s="14">
        <v>0</v>
      </c>
      <c r="K2366" s="14">
        <f t="shared" si="288"/>
        <v>0.85499999999999998</v>
      </c>
      <c r="L2366" s="15">
        <f t="shared" si="289"/>
        <v>14.285714285714285</v>
      </c>
      <c r="M2366" s="14">
        <f t="shared" si="290"/>
        <v>0</v>
      </c>
      <c r="N2366" s="14">
        <f t="shared" si="291"/>
        <v>-1.71</v>
      </c>
      <c r="O2366" s="14">
        <f t="shared" si="292"/>
        <v>-1</v>
      </c>
      <c r="P2366" s="14">
        <f t="shared" si="293"/>
        <v>0</v>
      </c>
      <c r="Q2366" s="14">
        <f t="shared" si="294"/>
        <v>0</v>
      </c>
      <c r="R2366" s="16">
        <f t="shared" si="295"/>
        <v>0</v>
      </c>
    </row>
    <row r="2367" spans="1:18">
      <c r="A2367" s="9" t="s">
        <v>2454</v>
      </c>
      <c r="B2367" s="9" t="s">
        <v>6</v>
      </c>
      <c r="C2367" s="9" t="s">
        <v>1121</v>
      </c>
      <c r="D2367" s="10">
        <v>1</v>
      </c>
      <c r="E2367" s="11">
        <v>2.9</v>
      </c>
      <c r="F2367" s="12">
        <v>74</v>
      </c>
      <c r="G2367" s="13">
        <v>4</v>
      </c>
      <c r="H2367" s="14">
        <v>3.03</v>
      </c>
      <c r="I2367" s="12">
        <v>0</v>
      </c>
      <c r="J2367" s="14">
        <v>0</v>
      </c>
      <c r="K2367" s="14">
        <f t="shared" si="288"/>
        <v>0.75749999999999995</v>
      </c>
      <c r="L2367" s="15">
        <f t="shared" si="289"/>
        <v>5.4054054054054053</v>
      </c>
      <c r="M2367" s="14">
        <f t="shared" si="290"/>
        <v>0</v>
      </c>
      <c r="N2367" s="14">
        <f t="shared" si="291"/>
        <v>-3.03</v>
      </c>
      <c r="O2367" s="14">
        <f t="shared" si="292"/>
        <v>-1</v>
      </c>
      <c r="P2367" s="14">
        <f t="shared" si="293"/>
        <v>0</v>
      </c>
      <c r="Q2367" s="14">
        <f t="shared" si="294"/>
        <v>0</v>
      </c>
      <c r="R2367" s="16">
        <f t="shared" si="295"/>
        <v>0</v>
      </c>
    </row>
    <row r="2368" spans="1:18">
      <c r="A2368" s="9" t="s">
        <v>85</v>
      </c>
      <c r="B2368" s="9" t="s">
        <v>6</v>
      </c>
      <c r="C2368" s="9" t="s">
        <v>2399</v>
      </c>
      <c r="D2368" s="10">
        <v>1</v>
      </c>
      <c r="E2368" s="11">
        <v>3.1</v>
      </c>
      <c r="F2368" s="12">
        <v>853</v>
      </c>
      <c r="G2368" s="13">
        <v>27</v>
      </c>
      <c r="H2368" s="14">
        <v>21.69</v>
      </c>
      <c r="I2368" s="12">
        <v>0</v>
      </c>
      <c r="J2368" s="14">
        <v>0</v>
      </c>
      <c r="K2368" s="14">
        <f t="shared" si="288"/>
        <v>0.80333333333333334</v>
      </c>
      <c r="L2368" s="15">
        <f t="shared" si="289"/>
        <v>3.1652989449003512</v>
      </c>
      <c r="M2368" s="14">
        <f t="shared" si="290"/>
        <v>0</v>
      </c>
      <c r="N2368" s="14">
        <f t="shared" si="291"/>
        <v>-21.69</v>
      </c>
      <c r="O2368" s="14">
        <f t="shared" si="292"/>
        <v>-1</v>
      </c>
      <c r="P2368" s="14">
        <f t="shared" si="293"/>
        <v>0</v>
      </c>
      <c r="Q2368" s="14">
        <f t="shared" si="294"/>
        <v>0</v>
      </c>
      <c r="R2368" s="16">
        <f t="shared" si="295"/>
        <v>0</v>
      </c>
    </row>
    <row r="2369" spans="1:18">
      <c r="A2369" s="9" t="s">
        <v>1947</v>
      </c>
      <c r="B2369" s="9" t="s">
        <v>6</v>
      </c>
      <c r="C2369" s="9" t="s">
        <v>2399</v>
      </c>
      <c r="D2369" s="10">
        <v>1</v>
      </c>
      <c r="E2369" s="11">
        <v>3.5</v>
      </c>
      <c r="F2369" s="12">
        <v>48</v>
      </c>
      <c r="G2369" s="13">
        <v>1</v>
      </c>
      <c r="H2369" s="14">
        <v>0.85</v>
      </c>
      <c r="I2369" s="12">
        <v>0</v>
      </c>
      <c r="J2369" s="14">
        <v>0</v>
      </c>
      <c r="K2369" s="14">
        <f t="shared" si="288"/>
        <v>0.85</v>
      </c>
      <c r="L2369" s="15">
        <f t="shared" si="289"/>
        <v>2.083333333333333</v>
      </c>
      <c r="M2369" s="14">
        <f t="shared" si="290"/>
        <v>0</v>
      </c>
      <c r="N2369" s="14">
        <f t="shared" si="291"/>
        <v>-0.85</v>
      </c>
      <c r="O2369" s="14">
        <f t="shared" si="292"/>
        <v>-1</v>
      </c>
      <c r="P2369" s="14">
        <f t="shared" si="293"/>
        <v>0</v>
      </c>
      <c r="Q2369" s="14">
        <f t="shared" si="294"/>
        <v>0</v>
      </c>
      <c r="R2369" s="16">
        <f t="shared" si="295"/>
        <v>0</v>
      </c>
    </row>
    <row r="2370" spans="1:18">
      <c r="A2370" s="9" t="s">
        <v>2678</v>
      </c>
      <c r="B2370" s="9" t="s">
        <v>6</v>
      </c>
      <c r="C2370" s="9" t="s">
        <v>2399</v>
      </c>
      <c r="D2370" s="10">
        <v>1</v>
      </c>
      <c r="E2370" s="11">
        <v>1.8</v>
      </c>
      <c r="F2370" s="12">
        <v>111</v>
      </c>
      <c r="G2370" s="13">
        <v>19</v>
      </c>
      <c r="H2370" s="14">
        <v>13.62</v>
      </c>
      <c r="I2370" s="12">
        <v>0</v>
      </c>
      <c r="J2370" s="14">
        <v>0</v>
      </c>
      <c r="K2370" s="14">
        <f t="shared" ref="K2370:K2433" si="296">IFERROR(H2370/G2370,0)</f>
        <v>0.71684210526315784</v>
      </c>
      <c r="L2370" s="15">
        <f t="shared" ref="L2370:L2433" si="297">IFERROR(G2370/F2370*100, 0)</f>
        <v>17.117117117117118</v>
      </c>
      <c r="M2370" s="14">
        <f t="shared" ref="M2370:M2433" si="298">IFERROR(I2370/G2370*100,0)</f>
        <v>0</v>
      </c>
      <c r="N2370" s="14">
        <f t="shared" ref="N2370:N2433" si="299">J2370-H2370</f>
        <v>-13.62</v>
      </c>
      <c r="O2370" s="14">
        <f t="shared" ref="O2370:O2433" si="300">IFERROR(N2370/H2370,0)</f>
        <v>-1</v>
      </c>
      <c r="P2370" s="14">
        <f t="shared" ref="P2370:P2433" si="301">IFERROR(J2370/I2370,0)</f>
        <v>0</v>
      </c>
      <c r="Q2370" s="14">
        <f t="shared" ref="Q2370:Q2433" si="302">IFERROR(H2370/I2370,0)</f>
        <v>0</v>
      </c>
      <c r="R2370" s="16">
        <f t="shared" ref="R2370:R2433" si="303">I2370/F2370</f>
        <v>0</v>
      </c>
    </row>
    <row r="2371" spans="1:18">
      <c r="A2371" s="9" t="s">
        <v>1949</v>
      </c>
      <c r="B2371" s="9" t="s">
        <v>6</v>
      </c>
      <c r="C2371" s="9" t="s">
        <v>2399</v>
      </c>
      <c r="D2371" s="10">
        <v>1</v>
      </c>
      <c r="E2371" s="11">
        <v>2.1</v>
      </c>
      <c r="F2371" s="12">
        <v>11</v>
      </c>
      <c r="G2371" s="13">
        <v>1</v>
      </c>
      <c r="H2371" s="14">
        <v>0.79</v>
      </c>
      <c r="I2371" s="12">
        <v>0</v>
      </c>
      <c r="J2371" s="14">
        <v>0</v>
      </c>
      <c r="K2371" s="14">
        <f t="shared" si="296"/>
        <v>0.79</v>
      </c>
      <c r="L2371" s="15">
        <f t="shared" si="297"/>
        <v>9.0909090909090917</v>
      </c>
      <c r="M2371" s="14">
        <f t="shared" si="298"/>
        <v>0</v>
      </c>
      <c r="N2371" s="14">
        <f t="shared" si="299"/>
        <v>-0.79</v>
      </c>
      <c r="O2371" s="14">
        <f t="shared" si="300"/>
        <v>-1</v>
      </c>
      <c r="P2371" s="14">
        <f t="shared" si="301"/>
        <v>0</v>
      </c>
      <c r="Q2371" s="14">
        <f t="shared" si="302"/>
        <v>0</v>
      </c>
      <c r="R2371" s="16">
        <f t="shared" si="303"/>
        <v>0</v>
      </c>
    </row>
    <row r="2372" spans="1:18">
      <c r="A2372" s="9" t="s">
        <v>926</v>
      </c>
      <c r="B2372" s="9" t="s">
        <v>6</v>
      </c>
      <c r="C2372" s="9" t="s">
        <v>658</v>
      </c>
      <c r="D2372" s="10">
        <v>0.4</v>
      </c>
      <c r="E2372" s="11">
        <v>3.8</v>
      </c>
      <c r="F2372" s="12">
        <v>6</v>
      </c>
      <c r="G2372" s="13">
        <v>1</v>
      </c>
      <c r="H2372" s="14">
        <v>0.37</v>
      </c>
      <c r="I2372" s="12">
        <v>0</v>
      </c>
      <c r="J2372" s="14">
        <v>0</v>
      </c>
      <c r="K2372" s="14">
        <f t="shared" si="296"/>
        <v>0.37</v>
      </c>
      <c r="L2372" s="15">
        <f t="shared" si="297"/>
        <v>16.666666666666664</v>
      </c>
      <c r="M2372" s="14">
        <f t="shared" si="298"/>
        <v>0</v>
      </c>
      <c r="N2372" s="14">
        <f t="shared" si="299"/>
        <v>-0.37</v>
      </c>
      <c r="O2372" s="14">
        <f t="shared" si="300"/>
        <v>-1</v>
      </c>
      <c r="P2372" s="14">
        <f t="shared" si="301"/>
        <v>0</v>
      </c>
      <c r="Q2372" s="14">
        <f t="shared" si="302"/>
        <v>0</v>
      </c>
      <c r="R2372" s="16">
        <f t="shared" si="303"/>
        <v>0</v>
      </c>
    </row>
    <row r="2373" spans="1:18">
      <c r="A2373" s="9" t="s">
        <v>1865</v>
      </c>
      <c r="B2373" s="9" t="s">
        <v>6</v>
      </c>
      <c r="C2373" s="9" t="s">
        <v>2692</v>
      </c>
      <c r="D2373" s="10">
        <v>1</v>
      </c>
      <c r="E2373" s="11">
        <v>8.1</v>
      </c>
      <c r="F2373" s="12">
        <v>9383</v>
      </c>
      <c r="G2373" s="13">
        <v>5</v>
      </c>
      <c r="H2373" s="14">
        <v>4.16</v>
      </c>
      <c r="I2373" s="12">
        <v>0</v>
      </c>
      <c r="J2373" s="14">
        <v>0</v>
      </c>
      <c r="K2373" s="14">
        <f t="shared" si="296"/>
        <v>0.83200000000000007</v>
      </c>
      <c r="L2373" s="15">
        <f t="shared" si="297"/>
        <v>5.3287861025258447E-2</v>
      </c>
      <c r="M2373" s="14">
        <f t="shared" si="298"/>
        <v>0</v>
      </c>
      <c r="N2373" s="14">
        <f t="shared" si="299"/>
        <v>-4.16</v>
      </c>
      <c r="O2373" s="14">
        <f t="shared" si="300"/>
        <v>-1</v>
      </c>
      <c r="P2373" s="14">
        <f t="shared" si="301"/>
        <v>0</v>
      </c>
      <c r="Q2373" s="14">
        <f t="shared" si="302"/>
        <v>0</v>
      </c>
      <c r="R2373" s="16">
        <f t="shared" si="303"/>
        <v>0</v>
      </c>
    </row>
    <row r="2374" spans="1:18">
      <c r="A2374" s="9" t="s">
        <v>312</v>
      </c>
      <c r="B2374" s="9" t="s">
        <v>6</v>
      </c>
      <c r="C2374" s="9" t="s">
        <v>325</v>
      </c>
      <c r="D2374" s="10">
        <v>0.9</v>
      </c>
      <c r="E2374" s="11">
        <v>1.2</v>
      </c>
      <c r="F2374" s="12">
        <v>1783</v>
      </c>
      <c r="G2374" s="13">
        <v>116</v>
      </c>
      <c r="H2374" s="14">
        <v>47.06</v>
      </c>
      <c r="I2374" s="12">
        <v>0</v>
      </c>
      <c r="J2374" s="14">
        <v>0</v>
      </c>
      <c r="K2374" s="14">
        <f t="shared" si="296"/>
        <v>0.40568965517241379</v>
      </c>
      <c r="L2374" s="15">
        <f t="shared" si="297"/>
        <v>6.5058889512058338</v>
      </c>
      <c r="M2374" s="14">
        <f t="shared" si="298"/>
        <v>0</v>
      </c>
      <c r="N2374" s="14">
        <f t="shared" si="299"/>
        <v>-47.06</v>
      </c>
      <c r="O2374" s="14">
        <f t="shared" si="300"/>
        <v>-1</v>
      </c>
      <c r="P2374" s="14">
        <f t="shared" si="301"/>
        <v>0</v>
      </c>
      <c r="Q2374" s="14">
        <f t="shared" si="302"/>
        <v>0</v>
      </c>
      <c r="R2374" s="16">
        <f t="shared" si="303"/>
        <v>0</v>
      </c>
    </row>
    <row r="2375" spans="1:18">
      <c r="A2375" s="9" t="s">
        <v>268</v>
      </c>
      <c r="B2375" s="9" t="s">
        <v>6</v>
      </c>
      <c r="C2375" s="9" t="s">
        <v>1595</v>
      </c>
      <c r="D2375" s="10">
        <v>0.6</v>
      </c>
      <c r="E2375" s="11">
        <v>2.7</v>
      </c>
      <c r="F2375" s="12">
        <v>915</v>
      </c>
      <c r="G2375" s="13">
        <v>16</v>
      </c>
      <c r="H2375" s="14">
        <v>5.97</v>
      </c>
      <c r="I2375" s="12">
        <v>0</v>
      </c>
      <c r="J2375" s="14">
        <v>0</v>
      </c>
      <c r="K2375" s="14">
        <f t="shared" si="296"/>
        <v>0.37312499999999998</v>
      </c>
      <c r="L2375" s="15">
        <f t="shared" si="297"/>
        <v>1.7486338797814207</v>
      </c>
      <c r="M2375" s="14">
        <f t="shared" si="298"/>
        <v>0</v>
      </c>
      <c r="N2375" s="14">
        <f t="shared" si="299"/>
        <v>-5.97</v>
      </c>
      <c r="O2375" s="14">
        <f t="shared" si="300"/>
        <v>-1</v>
      </c>
      <c r="P2375" s="14">
        <f t="shared" si="301"/>
        <v>0</v>
      </c>
      <c r="Q2375" s="14">
        <f t="shared" si="302"/>
        <v>0</v>
      </c>
      <c r="R2375" s="16">
        <f t="shared" si="303"/>
        <v>0</v>
      </c>
    </row>
    <row r="2376" spans="1:18">
      <c r="A2376" s="9" t="s">
        <v>1474</v>
      </c>
      <c r="B2376" s="9" t="s">
        <v>6</v>
      </c>
      <c r="C2376" s="9" t="s">
        <v>2399</v>
      </c>
      <c r="D2376" s="10">
        <v>1</v>
      </c>
      <c r="E2376" s="11">
        <v>2.2000000000000002</v>
      </c>
      <c r="F2376" s="12">
        <v>2158</v>
      </c>
      <c r="G2376" s="13">
        <v>53</v>
      </c>
      <c r="H2376" s="14">
        <v>38.450000000000003</v>
      </c>
      <c r="I2376" s="12">
        <v>0</v>
      </c>
      <c r="J2376" s="14">
        <v>0</v>
      </c>
      <c r="K2376" s="14">
        <f t="shared" si="296"/>
        <v>0.72547169811320755</v>
      </c>
      <c r="L2376" s="15">
        <f t="shared" si="297"/>
        <v>2.4559777571825765</v>
      </c>
      <c r="M2376" s="14">
        <f t="shared" si="298"/>
        <v>0</v>
      </c>
      <c r="N2376" s="14">
        <f t="shared" si="299"/>
        <v>-38.450000000000003</v>
      </c>
      <c r="O2376" s="14">
        <f t="shared" si="300"/>
        <v>-1</v>
      </c>
      <c r="P2376" s="14">
        <f t="shared" si="301"/>
        <v>0</v>
      </c>
      <c r="Q2376" s="14">
        <f t="shared" si="302"/>
        <v>0</v>
      </c>
      <c r="R2376" s="16">
        <f t="shared" si="303"/>
        <v>0</v>
      </c>
    </row>
    <row r="2377" spans="1:18">
      <c r="A2377" s="9" t="s">
        <v>1483</v>
      </c>
      <c r="B2377" s="9" t="s">
        <v>6</v>
      </c>
      <c r="C2377" s="9" t="s">
        <v>1631</v>
      </c>
      <c r="D2377" s="10">
        <v>1</v>
      </c>
      <c r="E2377" s="11">
        <v>2.8</v>
      </c>
      <c r="F2377" s="12">
        <v>1817</v>
      </c>
      <c r="G2377" s="13">
        <v>18</v>
      </c>
      <c r="H2377" s="14">
        <v>14.62</v>
      </c>
      <c r="I2377" s="12">
        <v>0</v>
      </c>
      <c r="J2377" s="14">
        <v>0</v>
      </c>
      <c r="K2377" s="14">
        <f t="shared" si="296"/>
        <v>0.81222222222222218</v>
      </c>
      <c r="L2377" s="15">
        <f t="shared" si="297"/>
        <v>0.99064391854705547</v>
      </c>
      <c r="M2377" s="14">
        <f t="shared" si="298"/>
        <v>0</v>
      </c>
      <c r="N2377" s="14">
        <f t="shared" si="299"/>
        <v>-14.62</v>
      </c>
      <c r="O2377" s="14">
        <f t="shared" si="300"/>
        <v>-1</v>
      </c>
      <c r="P2377" s="14">
        <f t="shared" si="301"/>
        <v>0</v>
      </c>
      <c r="Q2377" s="14">
        <f t="shared" si="302"/>
        <v>0</v>
      </c>
      <c r="R2377" s="16">
        <f t="shared" si="303"/>
        <v>0</v>
      </c>
    </row>
    <row r="2378" spans="1:18">
      <c r="A2378" s="9" t="s">
        <v>1487</v>
      </c>
      <c r="B2378" s="9" t="s">
        <v>6</v>
      </c>
      <c r="C2378" s="9" t="s">
        <v>1010</v>
      </c>
      <c r="D2378" s="10">
        <v>0.9</v>
      </c>
      <c r="E2378" s="11">
        <v>1.5</v>
      </c>
      <c r="F2378" s="12">
        <v>211</v>
      </c>
      <c r="G2378" s="13">
        <v>15</v>
      </c>
      <c r="H2378" s="14">
        <v>5.7</v>
      </c>
      <c r="I2378" s="12">
        <v>0</v>
      </c>
      <c r="J2378" s="14">
        <v>0</v>
      </c>
      <c r="K2378" s="14">
        <f t="shared" si="296"/>
        <v>0.38</v>
      </c>
      <c r="L2378" s="15">
        <f t="shared" si="297"/>
        <v>7.109004739336493</v>
      </c>
      <c r="M2378" s="14">
        <f t="shared" si="298"/>
        <v>0</v>
      </c>
      <c r="N2378" s="14">
        <f t="shared" si="299"/>
        <v>-5.7</v>
      </c>
      <c r="O2378" s="14">
        <f t="shared" si="300"/>
        <v>-1</v>
      </c>
      <c r="P2378" s="14">
        <f t="shared" si="301"/>
        <v>0</v>
      </c>
      <c r="Q2378" s="14">
        <f t="shared" si="302"/>
        <v>0</v>
      </c>
      <c r="R2378" s="16">
        <f t="shared" si="303"/>
        <v>0</v>
      </c>
    </row>
    <row r="2379" spans="1:18">
      <c r="A2379" s="9" t="s">
        <v>207</v>
      </c>
      <c r="B2379" s="9" t="s">
        <v>6</v>
      </c>
      <c r="C2379" s="9" t="s">
        <v>1595</v>
      </c>
      <c r="D2379" s="10">
        <v>1</v>
      </c>
      <c r="E2379" s="11">
        <v>2</v>
      </c>
      <c r="F2379" s="12">
        <v>91</v>
      </c>
      <c r="G2379" s="13">
        <v>8</v>
      </c>
      <c r="H2379" s="14">
        <v>6.78</v>
      </c>
      <c r="I2379" s="12">
        <v>0</v>
      </c>
      <c r="J2379" s="14">
        <v>0</v>
      </c>
      <c r="K2379" s="14">
        <f t="shared" si="296"/>
        <v>0.84750000000000003</v>
      </c>
      <c r="L2379" s="15">
        <f t="shared" si="297"/>
        <v>8.791208791208792</v>
      </c>
      <c r="M2379" s="14">
        <f t="shared" si="298"/>
        <v>0</v>
      </c>
      <c r="N2379" s="14">
        <f t="shared" si="299"/>
        <v>-6.78</v>
      </c>
      <c r="O2379" s="14">
        <f t="shared" si="300"/>
        <v>-1</v>
      </c>
      <c r="P2379" s="14">
        <f t="shared" si="301"/>
        <v>0</v>
      </c>
      <c r="Q2379" s="14">
        <f t="shared" si="302"/>
        <v>0</v>
      </c>
      <c r="R2379" s="16">
        <f t="shared" si="303"/>
        <v>0</v>
      </c>
    </row>
    <row r="2380" spans="1:18">
      <c r="A2380" s="9" t="s">
        <v>2638</v>
      </c>
      <c r="B2380" s="9" t="s">
        <v>6</v>
      </c>
      <c r="C2380" s="9" t="s">
        <v>2399</v>
      </c>
      <c r="D2380" s="10">
        <v>1</v>
      </c>
      <c r="E2380" s="11">
        <v>1.9</v>
      </c>
      <c r="F2380" s="12">
        <v>129</v>
      </c>
      <c r="G2380" s="13">
        <v>8</v>
      </c>
      <c r="H2380" s="14">
        <v>5.57</v>
      </c>
      <c r="I2380" s="12">
        <v>0</v>
      </c>
      <c r="J2380" s="14">
        <v>0</v>
      </c>
      <c r="K2380" s="14">
        <f t="shared" si="296"/>
        <v>0.69625000000000004</v>
      </c>
      <c r="L2380" s="15">
        <f t="shared" si="297"/>
        <v>6.2015503875968996</v>
      </c>
      <c r="M2380" s="14">
        <f t="shared" si="298"/>
        <v>0</v>
      </c>
      <c r="N2380" s="14">
        <f t="shared" si="299"/>
        <v>-5.57</v>
      </c>
      <c r="O2380" s="14">
        <f t="shared" si="300"/>
        <v>-1</v>
      </c>
      <c r="P2380" s="14">
        <f t="shared" si="301"/>
        <v>0</v>
      </c>
      <c r="Q2380" s="14">
        <f t="shared" si="302"/>
        <v>0</v>
      </c>
      <c r="R2380" s="16">
        <f t="shared" si="303"/>
        <v>0</v>
      </c>
    </row>
    <row r="2381" spans="1:18">
      <c r="A2381" s="9" t="s">
        <v>2665</v>
      </c>
      <c r="B2381" s="9" t="s">
        <v>6</v>
      </c>
      <c r="C2381" s="9" t="s">
        <v>2399</v>
      </c>
      <c r="D2381" s="10">
        <v>1</v>
      </c>
      <c r="E2381" s="11">
        <v>1.7</v>
      </c>
      <c r="F2381" s="12">
        <v>75</v>
      </c>
      <c r="G2381" s="13">
        <v>4</v>
      </c>
      <c r="H2381" s="14">
        <v>2.68</v>
      </c>
      <c r="I2381" s="12">
        <v>0</v>
      </c>
      <c r="J2381" s="14">
        <v>0</v>
      </c>
      <c r="K2381" s="14">
        <f t="shared" si="296"/>
        <v>0.67</v>
      </c>
      <c r="L2381" s="15">
        <f t="shared" si="297"/>
        <v>5.3333333333333339</v>
      </c>
      <c r="M2381" s="14">
        <f t="shared" si="298"/>
        <v>0</v>
      </c>
      <c r="N2381" s="14">
        <f t="shared" si="299"/>
        <v>-2.68</v>
      </c>
      <c r="O2381" s="14">
        <f t="shared" si="300"/>
        <v>-1</v>
      </c>
      <c r="P2381" s="14">
        <f t="shared" si="301"/>
        <v>0</v>
      </c>
      <c r="Q2381" s="14">
        <f t="shared" si="302"/>
        <v>0</v>
      </c>
      <c r="R2381" s="16">
        <f t="shared" si="303"/>
        <v>0</v>
      </c>
    </row>
    <row r="2382" spans="1:18">
      <c r="A2382" s="9" t="s">
        <v>2549</v>
      </c>
      <c r="B2382" s="9" t="s">
        <v>6</v>
      </c>
      <c r="C2382" s="9" t="s">
        <v>2399</v>
      </c>
      <c r="D2382" s="10">
        <v>1</v>
      </c>
      <c r="E2382" s="11">
        <v>1.5</v>
      </c>
      <c r="F2382" s="12">
        <v>881</v>
      </c>
      <c r="G2382" s="13">
        <v>81</v>
      </c>
      <c r="H2382" s="14">
        <v>52.31</v>
      </c>
      <c r="I2382" s="12">
        <v>0</v>
      </c>
      <c r="J2382" s="14">
        <v>0</v>
      </c>
      <c r="K2382" s="14">
        <f t="shared" si="296"/>
        <v>0.64580246913580253</v>
      </c>
      <c r="L2382" s="15">
        <f t="shared" si="297"/>
        <v>9.1940976163450614</v>
      </c>
      <c r="M2382" s="14">
        <f t="shared" si="298"/>
        <v>0</v>
      </c>
      <c r="N2382" s="14">
        <f t="shared" si="299"/>
        <v>-52.31</v>
      </c>
      <c r="O2382" s="14">
        <f t="shared" si="300"/>
        <v>-1</v>
      </c>
      <c r="P2382" s="14">
        <f t="shared" si="301"/>
        <v>0</v>
      </c>
      <c r="Q2382" s="14">
        <f t="shared" si="302"/>
        <v>0</v>
      </c>
      <c r="R2382" s="16">
        <f t="shared" si="303"/>
        <v>0</v>
      </c>
    </row>
    <row r="2383" spans="1:18">
      <c r="A2383" s="9" t="s">
        <v>900</v>
      </c>
      <c r="B2383" s="9" t="s">
        <v>6</v>
      </c>
      <c r="C2383" s="9" t="s">
        <v>2399</v>
      </c>
      <c r="D2383" s="10">
        <v>1</v>
      </c>
      <c r="E2383" s="11">
        <v>1.4</v>
      </c>
      <c r="F2383" s="12">
        <v>79</v>
      </c>
      <c r="G2383" s="13">
        <v>12</v>
      </c>
      <c r="H2383" s="14">
        <v>9.89</v>
      </c>
      <c r="I2383" s="12">
        <v>0</v>
      </c>
      <c r="J2383" s="14">
        <v>0</v>
      </c>
      <c r="K2383" s="14">
        <f t="shared" si="296"/>
        <v>0.82416666666666671</v>
      </c>
      <c r="L2383" s="15">
        <f t="shared" si="297"/>
        <v>15.18987341772152</v>
      </c>
      <c r="M2383" s="14">
        <f t="shared" si="298"/>
        <v>0</v>
      </c>
      <c r="N2383" s="14">
        <f t="shared" si="299"/>
        <v>-9.89</v>
      </c>
      <c r="O2383" s="14">
        <f t="shared" si="300"/>
        <v>-1</v>
      </c>
      <c r="P2383" s="14">
        <f t="shared" si="301"/>
        <v>0</v>
      </c>
      <c r="Q2383" s="14">
        <f t="shared" si="302"/>
        <v>0</v>
      </c>
      <c r="R2383" s="16">
        <f t="shared" si="303"/>
        <v>0</v>
      </c>
    </row>
    <row r="2384" spans="1:18">
      <c r="A2384" s="9" t="s">
        <v>1285</v>
      </c>
      <c r="B2384" s="9" t="s">
        <v>6</v>
      </c>
      <c r="C2384" s="9" t="s">
        <v>1283</v>
      </c>
      <c r="D2384" s="10">
        <v>1</v>
      </c>
      <c r="E2384" s="11">
        <v>1.7</v>
      </c>
      <c r="F2384" s="12">
        <v>954</v>
      </c>
      <c r="G2384" s="13">
        <v>18</v>
      </c>
      <c r="H2384" s="14">
        <v>11.45</v>
      </c>
      <c r="I2384" s="12">
        <v>0</v>
      </c>
      <c r="J2384" s="14">
        <v>0</v>
      </c>
      <c r="K2384" s="14">
        <f t="shared" si="296"/>
        <v>0.63611111111111107</v>
      </c>
      <c r="L2384" s="15">
        <f t="shared" si="297"/>
        <v>1.8867924528301887</v>
      </c>
      <c r="M2384" s="14">
        <f t="shared" si="298"/>
        <v>0</v>
      </c>
      <c r="N2384" s="14">
        <f t="shared" si="299"/>
        <v>-11.45</v>
      </c>
      <c r="O2384" s="14">
        <f t="shared" si="300"/>
        <v>-1</v>
      </c>
      <c r="P2384" s="14">
        <f t="shared" si="301"/>
        <v>0</v>
      </c>
      <c r="Q2384" s="14">
        <f t="shared" si="302"/>
        <v>0</v>
      </c>
      <c r="R2384" s="16">
        <f t="shared" si="303"/>
        <v>0</v>
      </c>
    </row>
    <row r="2385" spans="1:18">
      <c r="A2385" s="9" t="s">
        <v>2392</v>
      </c>
      <c r="B2385" s="9" t="s">
        <v>6</v>
      </c>
      <c r="C2385" s="9" t="s">
        <v>1121</v>
      </c>
      <c r="D2385" s="10">
        <v>1</v>
      </c>
      <c r="E2385" s="11">
        <v>3.3</v>
      </c>
      <c r="F2385" s="12">
        <v>151</v>
      </c>
      <c r="G2385" s="13">
        <v>2</v>
      </c>
      <c r="H2385" s="14">
        <v>1.82</v>
      </c>
      <c r="I2385" s="12">
        <v>0</v>
      </c>
      <c r="J2385" s="14">
        <v>0</v>
      </c>
      <c r="K2385" s="14">
        <f t="shared" si="296"/>
        <v>0.91</v>
      </c>
      <c r="L2385" s="15">
        <f t="shared" si="297"/>
        <v>1.3245033112582782</v>
      </c>
      <c r="M2385" s="14">
        <f t="shared" si="298"/>
        <v>0</v>
      </c>
      <c r="N2385" s="14">
        <f t="shared" si="299"/>
        <v>-1.82</v>
      </c>
      <c r="O2385" s="14">
        <f t="shared" si="300"/>
        <v>-1</v>
      </c>
      <c r="P2385" s="14">
        <f t="shared" si="301"/>
        <v>0</v>
      </c>
      <c r="Q2385" s="14">
        <f t="shared" si="302"/>
        <v>0</v>
      </c>
      <c r="R2385" s="16">
        <f t="shared" si="303"/>
        <v>0</v>
      </c>
    </row>
    <row r="2386" spans="1:18">
      <c r="A2386" s="9" t="s">
        <v>1964</v>
      </c>
      <c r="B2386" s="9" t="s">
        <v>6</v>
      </c>
      <c r="C2386" s="9" t="s">
        <v>2721</v>
      </c>
      <c r="D2386" s="10">
        <v>1</v>
      </c>
      <c r="E2386" s="11">
        <v>3.6</v>
      </c>
      <c r="F2386" s="12">
        <v>986</v>
      </c>
      <c r="G2386" s="13">
        <v>13</v>
      </c>
      <c r="H2386" s="14">
        <v>10.3</v>
      </c>
      <c r="I2386" s="12">
        <v>0</v>
      </c>
      <c r="J2386" s="14">
        <v>0</v>
      </c>
      <c r="K2386" s="14">
        <f t="shared" si="296"/>
        <v>0.79230769230769238</v>
      </c>
      <c r="L2386" s="15">
        <f t="shared" si="297"/>
        <v>1.3184584178498986</v>
      </c>
      <c r="M2386" s="14">
        <f t="shared" si="298"/>
        <v>0</v>
      </c>
      <c r="N2386" s="14">
        <f t="shared" si="299"/>
        <v>-10.3</v>
      </c>
      <c r="O2386" s="14">
        <f t="shared" si="300"/>
        <v>-1</v>
      </c>
      <c r="P2386" s="14">
        <f t="shared" si="301"/>
        <v>0</v>
      </c>
      <c r="Q2386" s="14">
        <f t="shared" si="302"/>
        <v>0</v>
      </c>
      <c r="R2386" s="16">
        <f t="shared" si="303"/>
        <v>0</v>
      </c>
    </row>
    <row r="2387" spans="1:18">
      <c r="A2387" s="9" t="s">
        <v>2436</v>
      </c>
      <c r="B2387" s="9" t="s">
        <v>6</v>
      </c>
      <c r="C2387" s="9" t="s">
        <v>2399</v>
      </c>
      <c r="D2387" s="10">
        <v>1</v>
      </c>
      <c r="E2387" s="11">
        <v>2.6</v>
      </c>
      <c r="F2387" s="12">
        <v>284</v>
      </c>
      <c r="G2387" s="13">
        <v>5</v>
      </c>
      <c r="H2387" s="14">
        <v>3.68</v>
      </c>
      <c r="I2387" s="12">
        <v>0</v>
      </c>
      <c r="J2387" s="14">
        <v>0</v>
      </c>
      <c r="K2387" s="14">
        <f t="shared" si="296"/>
        <v>0.73599999999999999</v>
      </c>
      <c r="L2387" s="15">
        <f t="shared" si="297"/>
        <v>1.7605633802816902</v>
      </c>
      <c r="M2387" s="14">
        <f t="shared" si="298"/>
        <v>0</v>
      </c>
      <c r="N2387" s="14">
        <f t="shared" si="299"/>
        <v>-3.68</v>
      </c>
      <c r="O2387" s="14">
        <f t="shared" si="300"/>
        <v>-1</v>
      </c>
      <c r="P2387" s="14">
        <f t="shared" si="301"/>
        <v>0</v>
      </c>
      <c r="Q2387" s="14">
        <f t="shared" si="302"/>
        <v>0</v>
      </c>
      <c r="R2387" s="16">
        <f t="shared" si="303"/>
        <v>0</v>
      </c>
    </row>
    <row r="2388" spans="1:18">
      <c r="A2388" s="9" t="s">
        <v>2656</v>
      </c>
      <c r="B2388" s="9" t="s">
        <v>6</v>
      </c>
      <c r="C2388" s="9" t="s">
        <v>2399</v>
      </c>
      <c r="D2388" s="10">
        <v>1</v>
      </c>
      <c r="E2388" s="11">
        <v>1.5</v>
      </c>
      <c r="F2388" s="12">
        <v>26</v>
      </c>
      <c r="G2388" s="13">
        <v>2</v>
      </c>
      <c r="H2388" s="14">
        <v>1.43</v>
      </c>
      <c r="I2388" s="12">
        <v>0</v>
      </c>
      <c r="J2388" s="14">
        <v>0</v>
      </c>
      <c r="K2388" s="14">
        <f t="shared" si="296"/>
        <v>0.71499999999999997</v>
      </c>
      <c r="L2388" s="15">
        <f t="shared" si="297"/>
        <v>7.6923076923076925</v>
      </c>
      <c r="M2388" s="14">
        <f t="shared" si="298"/>
        <v>0</v>
      </c>
      <c r="N2388" s="14">
        <f t="shared" si="299"/>
        <v>-1.43</v>
      </c>
      <c r="O2388" s="14">
        <f t="shared" si="300"/>
        <v>-1</v>
      </c>
      <c r="P2388" s="14">
        <f t="shared" si="301"/>
        <v>0</v>
      </c>
      <c r="Q2388" s="14">
        <f t="shared" si="302"/>
        <v>0</v>
      </c>
      <c r="R2388" s="16">
        <f t="shared" si="303"/>
        <v>0</v>
      </c>
    </row>
    <row r="2389" spans="1:18">
      <c r="A2389" s="9" t="s">
        <v>620</v>
      </c>
      <c r="B2389" s="9" t="s">
        <v>6</v>
      </c>
      <c r="C2389" s="9" t="s">
        <v>13</v>
      </c>
      <c r="D2389" s="10">
        <v>1</v>
      </c>
      <c r="E2389" s="11">
        <v>1.1000000000000001</v>
      </c>
      <c r="F2389" s="12">
        <v>7</v>
      </c>
      <c r="G2389" s="13">
        <v>1</v>
      </c>
      <c r="H2389" s="14">
        <v>0.94</v>
      </c>
      <c r="I2389" s="12">
        <v>0</v>
      </c>
      <c r="J2389" s="14">
        <v>0</v>
      </c>
      <c r="K2389" s="14">
        <f t="shared" si="296"/>
        <v>0.94</v>
      </c>
      <c r="L2389" s="15">
        <f t="shared" si="297"/>
        <v>14.285714285714285</v>
      </c>
      <c r="M2389" s="14">
        <f t="shared" si="298"/>
        <v>0</v>
      </c>
      <c r="N2389" s="14">
        <f t="shared" si="299"/>
        <v>-0.94</v>
      </c>
      <c r="O2389" s="14">
        <f t="shared" si="300"/>
        <v>-1</v>
      </c>
      <c r="P2389" s="14">
        <f t="shared" si="301"/>
        <v>0</v>
      </c>
      <c r="Q2389" s="14">
        <f t="shared" si="302"/>
        <v>0</v>
      </c>
      <c r="R2389" s="16">
        <f t="shared" si="303"/>
        <v>0</v>
      </c>
    </row>
    <row r="2390" spans="1:18">
      <c r="A2390" s="9" t="s">
        <v>352</v>
      </c>
      <c r="B2390" s="9" t="s">
        <v>6</v>
      </c>
      <c r="C2390" s="9" t="s">
        <v>13</v>
      </c>
      <c r="D2390" s="10">
        <v>1</v>
      </c>
      <c r="E2390" s="11">
        <v>1.9</v>
      </c>
      <c r="F2390" s="12">
        <v>42</v>
      </c>
      <c r="G2390" s="13">
        <v>2</v>
      </c>
      <c r="H2390" s="14">
        <v>1.64</v>
      </c>
      <c r="I2390" s="12">
        <v>0</v>
      </c>
      <c r="J2390" s="14">
        <v>0</v>
      </c>
      <c r="K2390" s="14">
        <f t="shared" si="296"/>
        <v>0.82</v>
      </c>
      <c r="L2390" s="15">
        <f t="shared" si="297"/>
        <v>4.7619047619047619</v>
      </c>
      <c r="M2390" s="14">
        <f t="shared" si="298"/>
        <v>0</v>
      </c>
      <c r="N2390" s="14">
        <f t="shared" si="299"/>
        <v>-1.64</v>
      </c>
      <c r="O2390" s="14">
        <f t="shared" si="300"/>
        <v>-1</v>
      </c>
      <c r="P2390" s="14">
        <f t="shared" si="301"/>
        <v>0</v>
      </c>
      <c r="Q2390" s="14">
        <f t="shared" si="302"/>
        <v>0</v>
      </c>
      <c r="R2390" s="16">
        <f t="shared" si="303"/>
        <v>0</v>
      </c>
    </row>
    <row r="2391" spans="1:18">
      <c r="A2391" s="9" t="s">
        <v>457</v>
      </c>
      <c r="B2391" s="9" t="s">
        <v>6</v>
      </c>
      <c r="C2391" s="9" t="s">
        <v>2399</v>
      </c>
      <c r="D2391" s="10">
        <v>1</v>
      </c>
      <c r="E2391" s="11">
        <v>1.9</v>
      </c>
      <c r="F2391" s="12">
        <v>275</v>
      </c>
      <c r="G2391" s="13">
        <v>7</v>
      </c>
      <c r="H2391" s="14">
        <v>5.21</v>
      </c>
      <c r="I2391" s="12">
        <v>0</v>
      </c>
      <c r="J2391" s="14">
        <v>0</v>
      </c>
      <c r="K2391" s="14">
        <f t="shared" si="296"/>
        <v>0.74428571428571433</v>
      </c>
      <c r="L2391" s="15">
        <f t="shared" si="297"/>
        <v>2.5454545454545454</v>
      </c>
      <c r="M2391" s="14">
        <f t="shared" si="298"/>
        <v>0</v>
      </c>
      <c r="N2391" s="14">
        <f t="shared" si="299"/>
        <v>-5.21</v>
      </c>
      <c r="O2391" s="14">
        <f t="shared" si="300"/>
        <v>-1</v>
      </c>
      <c r="P2391" s="14">
        <f t="shared" si="301"/>
        <v>0</v>
      </c>
      <c r="Q2391" s="14">
        <f t="shared" si="302"/>
        <v>0</v>
      </c>
      <c r="R2391" s="16">
        <f t="shared" si="303"/>
        <v>0</v>
      </c>
    </row>
    <row r="2392" spans="1:18">
      <c r="A2392" s="9" t="s">
        <v>12</v>
      </c>
      <c r="B2392" s="9" t="s">
        <v>6</v>
      </c>
      <c r="C2392" s="9" t="s">
        <v>658</v>
      </c>
      <c r="D2392" s="10">
        <v>1</v>
      </c>
      <c r="E2392" s="11">
        <v>3.5</v>
      </c>
      <c r="F2392" s="12">
        <v>24</v>
      </c>
      <c r="G2392" s="13">
        <v>3</v>
      </c>
      <c r="H2392" s="14">
        <v>2.86</v>
      </c>
      <c r="I2392" s="12">
        <v>0</v>
      </c>
      <c r="J2392" s="14">
        <v>0</v>
      </c>
      <c r="K2392" s="14">
        <f t="shared" si="296"/>
        <v>0.95333333333333325</v>
      </c>
      <c r="L2392" s="15">
        <f t="shared" si="297"/>
        <v>12.5</v>
      </c>
      <c r="M2392" s="14">
        <f t="shared" si="298"/>
        <v>0</v>
      </c>
      <c r="N2392" s="14">
        <f t="shared" si="299"/>
        <v>-2.86</v>
      </c>
      <c r="O2392" s="14">
        <f t="shared" si="300"/>
        <v>-1</v>
      </c>
      <c r="P2392" s="14">
        <f t="shared" si="301"/>
        <v>0</v>
      </c>
      <c r="Q2392" s="14">
        <f t="shared" si="302"/>
        <v>0</v>
      </c>
      <c r="R2392" s="16">
        <f t="shared" si="303"/>
        <v>0</v>
      </c>
    </row>
    <row r="2393" spans="1:18">
      <c r="A2393" s="9" t="s">
        <v>281</v>
      </c>
      <c r="B2393" s="9" t="s">
        <v>6</v>
      </c>
      <c r="C2393" s="9" t="s">
        <v>2399</v>
      </c>
      <c r="D2393" s="10">
        <v>1</v>
      </c>
      <c r="E2393" s="11">
        <v>3.7</v>
      </c>
      <c r="F2393" s="12">
        <v>62</v>
      </c>
      <c r="G2393" s="13">
        <v>2</v>
      </c>
      <c r="H2393" s="14">
        <v>1.54</v>
      </c>
      <c r="I2393" s="12">
        <v>0</v>
      </c>
      <c r="J2393" s="14">
        <v>0</v>
      </c>
      <c r="K2393" s="14">
        <f t="shared" si="296"/>
        <v>0.77</v>
      </c>
      <c r="L2393" s="15">
        <f t="shared" si="297"/>
        <v>3.225806451612903</v>
      </c>
      <c r="M2393" s="14">
        <f t="shared" si="298"/>
        <v>0</v>
      </c>
      <c r="N2393" s="14">
        <f t="shared" si="299"/>
        <v>-1.54</v>
      </c>
      <c r="O2393" s="14">
        <f t="shared" si="300"/>
        <v>-1</v>
      </c>
      <c r="P2393" s="14">
        <f t="shared" si="301"/>
        <v>0</v>
      </c>
      <c r="Q2393" s="14">
        <f t="shared" si="302"/>
        <v>0</v>
      </c>
      <c r="R2393" s="16">
        <f t="shared" si="303"/>
        <v>0</v>
      </c>
    </row>
    <row r="2394" spans="1:18">
      <c r="A2394" s="9" t="s">
        <v>973</v>
      </c>
      <c r="B2394" s="9" t="s">
        <v>6</v>
      </c>
      <c r="C2394" s="9" t="s">
        <v>974</v>
      </c>
      <c r="D2394" s="10">
        <v>2</v>
      </c>
      <c r="E2394" s="11">
        <v>5.8</v>
      </c>
      <c r="F2394" s="12">
        <v>2257</v>
      </c>
      <c r="G2394" s="13">
        <v>5</v>
      </c>
      <c r="H2394" s="14">
        <v>9.61</v>
      </c>
      <c r="I2394" s="12">
        <v>0</v>
      </c>
      <c r="J2394" s="14">
        <v>0</v>
      </c>
      <c r="K2394" s="14">
        <f t="shared" si="296"/>
        <v>1.9219999999999999</v>
      </c>
      <c r="L2394" s="15">
        <f t="shared" si="297"/>
        <v>0.2215330084182543</v>
      </c>
      <c r="M2394" s="14">
        <f t="shared" si="298"/>
        <v>0</v>
      </c>
      <c r="N2394" s="14">
        <f t="shared" si="299"/>
        <v>-9.61</v>
      </c>
      <c r="O2394" s="14">
        <f t="shared" si="300"/>
        <v>-1</v>
      </c>
      <c r="P2394" s="14">
        <f t="shared" si="301"/>
        <v>0</v>
      </c>
      <c r="Q2394" s="14">
        <f t="shared" si="302"/>
        <v>0</v>
      </c>
      <c r="R2394" s="16">
        <f t="shared" si="303"/>
        <v>0</v>
      </c>
    </row>
    <row r="2395" spans="1:18">
      <c r="A2395" s="9" t="s">
        <v>1966</v>
      </c>
      <c r="B2395" s="9" t="s">
        <v>6</v>
      </c>
      <c r="C2395" s="9" t="s">
        <v>2236</v>
      </c>
      <c r="D2395" s="10">
        <v>0.5</v>
      </c>
      <c r="E2395" s="11">
        <v>2.2000000000000002</v>
      </c>
      <c r="F2395" s="12">
        <v>67</v>
      </c>
      <c r="G2395" s="13">
        <v>2</v>
      </c>
      <c r="H2395" s="14">
        <v>0.85</v>
      </c>
      <c r="I2395" s="12">
        <v>0</v>
      </c>
      <c r="J2395" s="14">
        <v>0</v>
      </c>
      <c r="K2395" s="14">
        <f t="shared" si="296"/>
        <v>0.42499999999999999</v>
      </c>
      <c r="L2395" s="15">
        <f t="shared" si="297"/>
        <v>2.9850746268656714</v>
      </c>
      <c r="M2395" s="14">
        <f t="shared" si="298"/>
        <v>0</v>
      </c>
      <c r="N2395" s="14">
        <f t="shared" si="299"/>
        <v>-0.85</v>
      </c>
      <c r="O2395" s="14">
        <f t="shared" si="300"/>
        <v>-1</v>
      </c>
      <c r="P2395" s="14">
        <f t="shared" si="301"/>
        <v>0</v>
      </c>
      <c r="Q2395" s="14">
        <f t="shared" si="302"/>
        <v>0</v>
      </c>
      <c r="R2395" s="16">
        <f t="shared" si="303"/>
        <v>0</v>
      </c>
    </row>
    <row r="2396" spans="1:18">
      <c r="A2396" s="9" t="s">
        <v>1273</v>
      </c>
      <c r="B2396" s="9" t="s">
        <v>6</v>
      </c>
      <c r="C2396" s="9" t="s">
        <v>1121</v>
      </c>
      <c r="D2396" s="10">
        <v>1</v>
      </c>
      <c r="E2396" s="11">
        <v>1.3</v>
      </c>
      <c r="F2396" s="12">
        <v>3413</v>
      </c>
      <c r="G2396" s="13">
        <v>31</v>
      </c>
      <c r="H2396" s="14">
        <v>19.190000000000001</v>
      </c>
      <c r="I2396" s="12">
        <v>0</v>
      </c>
      <c r="J2396" s="14">
        <v>0</v>
      </c>
      <c r="K2396" s="14">
        <f t="shared" si="296"/>
        <v>0.61903225806451612</v>
      </c>
      <c r="L2396" s="15">
        <f t="shared" si="297"/>
        <v>0.90829182537357167</v>
      </c>
      <c r="M2396" s="14">
        <f t="shared" si="298"/>
        <v>0</v>
      </c>
      <c r="N2396" s="14">
        <f t="shared" si="299"/>
        <v>-19.190000000000001</v>
      </c>
      <c r="O2396" s="14">
        <f t="shared" si="300"/>
        <v>-1</v>
      </c>
      <c r="P2396" s="14">
        <f t="shared" si="301"/>
        <v>0</v>
      </c>
      <c r="Q2396" s="14">
        <f t="shared" si="302"/>
        <v>0</v>
      </c>
      <c r="R2396" s="16">
        <f t="shared" si="303"/>
        <v>0</v>
      </c>
    </row>
    <row r="2397" spans="1:18">
      <c r="A2397" s="9" t="s">
        <v>1089</v>
      </c>
      <c r="B2397" s="9" t="s">
        <v>6</v>
      </c>
      <c r="C2397" s="9" t="s">
        <v>949</v>
      </c>
      <c r="D2397" s="10">
        <v>2</v>
      </c>
      <c r="E2397" s="11">
        <v>1</v>
      </c>
      <c r="F2397" s="12">
        <v>80</v>
      </c>
      <c r="G2397" s="13">
        <v>2</v>
      </c>
      <c r="H2397" s="14">
        <v>0.02</v>
      </c>
      <c r="I2397" s="12">
        <v>0</v>
      </c>
      <c r="J2397" s="14">
        <v>0</v>
      </c>
      <c r="K2397" s="14">
        <f t="shared" si="296"/>
        <v>0.01</v>
      </c>
      <c r="L2397" s="15">
        <f t="shared" si="297"/>
        <v>2.5</v>
      </c>
      <c r="M2397" s="14">
        <f t="shared" si="298"/>
        <v>0</v>
      </c>
      <c r="N2397" s="14">
        <f t="shared" si="299"/>
        <v>-0.02</v>
      </c>
      <c r="O2397" s="14">
        <f t="shared" si="300"/>
        <v>-1</v>
      </c>
      <c r="P2397" s="14">
        <f t="shared" si="301"/>
        <v>0</v>
      </c>
      <c r="Q2397" s="14">
        <f t="shared" si="302"/>
        <v>0</v>
      </c>
      <c r="R2397" s="16">
        <f t="shared" si="303"/>
        <v>0</v>
      </c>
    </row>
    <row r="2398" spans="1:18">
      <c r="A2398" s="9" t="s">
        <v>1301</v>
      </c>
      <c r="B2398" s="9" t="s">
        <v>6</v>
      </c>
      <c r="C2398" s="9" t="s">
        <v>2039</v>
      </c>
      <c r="D2398" s="10">
        <v>1</v>
      </c>
      <c r="E2398" s="11">
        <v>4</v>
      </c>
      <c r="F2398" s="12">
        <v>685</v>
      </c>
      <c r="G2398" s="13">
        <v>13</v>
      </c>
      <c r="H2398" s="14">
        <v>11.37</v>
      </c>
      <c r="I2398" s="12">
        <v>0</v>
      </c>
      <c r="J2398" s="14">
        <v>0</v>
      </c>
      <c r="K2398" s="14">
        <f t="shared" si="296"/>
        <v>0.87461538461538457</v>
      </c>
      <c r="L2398" s="15">
        <f t="shared" si="297"/>
        <v>1.8978102189781021</v>
      </c>
      <c r="M2398" s="14">
        <f t="shared" si="298"/>
        <v>0</v>
      </c>
      <c r="N2398" s="14">
        <f t="shared" si="299"/>
        <v>-11.37</v>
      </c>
      <c r="O2398" s="14">
        <f t="shared" si="300"/>
        <v>-1</v>
      </c>
      <c r="P2398" s="14">
        <f t="shared" si="301"/>
        <v>0</v>
      </c>
      <c r="Q2398" s="14">
        <f t="shared" si="302"/>
        <v>0</v>
      </c>
      <c r="R2398" s="16">
        <f t="shared" si="303"/>
        <v>0</v>
      </c>
    </row>
    <row r="2399" spans="1:18">
      <c r="A2399" s="9" t="s">
        <v>648</v>
      </c>
      <c r="B2399" s="9" t="s">
        <v>6</v>
      </c>
      <c r="C2399" s="9" t="s">
        <v>2020</v>
      </c>
      <c r="D2399" s="10">
        <v>1</v>
      </c>
      <c r="E2399" s="11">
        <v>5</v>
      </c>
      <c r="F2399" s="12">
        <v>23</v>
      </c>
      <c r="G2399" s="13">
        <v>2</v>
      </c>
      <c r="H2399" s="14">
        <v>1.72</v>
      </c>
      <c r="I2399" s="12">
        <v>0</v>
      </c>
      <c r="J2399" s="14">
        <v>0</v>
      </c>
      <c r="K2399" s="14">
        <f t="shared" si="296"/>
        <v>0.86</v>
      </c>
      <c r="L2399" s="15">
        <f t="shared" si="297"/>
        <v>8.695652173913043</v>
      </c>
      <c r="M2399" s="14">
        <f t="shared" si="298"/>
        <v>0</v>
      </c>
      <c r="N2399" s="14">
        <f t="shared" si="299"/>
        <v>-1.72</v>
      </c>
      <c r="O2399" s="14">
        <f t="shared" si="300"/>
        <v>-1</v>
      </c>
      <c r="P2399" s="14">
        <f t="shared" si="301"/>
        <v>0</v>
      </c>
      <c r="Q2399" s="14">
        <f t="shared" si="302"/>
        <v>0</v>
      </c>
      <c r="R2399" s="16">
        <f t="shared" si="303"/>
        <v>0</v>
      </c>
    </row>
    <row r="2400" spans="1:18">
      <c r="A2400" s="9" t="s">
        <v>920</v>
      </c>
      <c r="B2400" s="9" t="s">
        <v>6</v>
      </c>
      <c r="C2400" s="9" t="s">
        <v>2039</v>
      </c>
      <c r="D2400" s="10">
        <v>1</v>
      </c>
      <c r="E2400" s="11">
        <v>2.1</v>
      </c>
      <c r="F2400" s="12">
        <v>2172</v>
      </c>
      <c r="G2400" s="13">
        <v>102</v>
      </c>
      <c r="H2400" s="14">
        <v>75.41</v>
      </c>
      <c r="I2400" s="12">
        <v>0</v>
      </c>
      <c r="J2400" s="14">
        <v>0</v>
      </c>
      <c r="K2400" s="14">
        <f t="shared" si="296"/>
        <v>0.73931372549019603</v>
      </c>
      <c r="L2400" s="15">
        <f t="shared" si="297"/>
        <v>4.6961325966850831</v>
      </c>
      <c r="M2400" s="14">
        <f t="shared" si="298"/>
        <v>0</v>
      </c>
      <c r="N2400" s="14">
        <f t="shared" si="299"/>
        <v>-75.41</v>
      </c>
      <c r="O2400" s="14">
        <f t="shared" si="300"/>
        <v>-1</v>
      </c>
      <c r="P2400" s="14">
        <f t="shared" si="301"/>
        <v>0</v>
      </c>
      <c r="Q2400" s="14">
        <f t="shared" si="302"/>
        <v>0</v>
      </c>
      <c r="R2400" s="16">
        <f t="shared" si="303"/>
        <v>0</v>
      </c>
    </row>
    <row r="2401" spans="1:18">
      <c r="A2401" s="9" t="s">
        <v>1271</v>
      </c>
      <c r="B2401" s="9" t="s">
        <v>6</v>
      </c>
      <c r="C2401" s="9" t="s">
        <v>2236</v>
      </c>
      <c r="D2401" s="10">
        <v>1</v>
      </c>
      <c r="E2401" s="11">
        <v>2.7</v>
      </c>
      <c r="F2401" s="12">
        <v>1954</v>
      </c>
      <c r="G2401" s="13">
        <v>44</v>
      </c>
      <c r="H2401" s="14">
        <v>34.5</v>
      </c>
      <c r="I2401" s="12">
        <v>0</v>
      </c>
      <c r="J2401" s="14">
        <v>0</v>
      </c>
      <c r="K2401" s="14">
        <f t="shared" si="296"/>
        <v>0.78409090909090906</v>
      </c>
      <c r="L2401" s="15">
        <f t="shared" si="297"/>
        <v>2.2517911975435005</v>
      </c>
      <c r="M2401" s="14">
        <f t="shared" si="298"/>
        <v>0</v>
      </c>
      <c r="N2401" s="14">
        <f t="shared" si="299"/>
        <v>-34.5</v>
      </c>
      <c r="O2401" s="14">
        <f t="shared" si="300"/>
        <v>-1</v>
      </c>
      <c r="P2401" s="14">
        <f t="shared" si="301"/>
        <v>0</v>
      </c>
      <c r="Q2401" s="14">
        <f t="shared" si="302"/>
        <v>0</v>
      </c>
      <c r="R2401" s="16">
        <f t="shared" si="303"/>
        <v>0</v>
      </c>
    </row>
    <row r="2402" spans="1:18">
      <c r="A2402" s="9" t="s">
        <v>477</v>
      </c>
      <c r="B2402" s="9" t="s">
        <v>6</v>
      </c>
      <c r="C2402" s="9" t="s">
        <v>397</v>
      </c>
      <c r="D2402" s="10">
        <v>1</v>
      </c>
      <c r="E2402" s="11">
        <v>2.7</v>
      </c>
      <c r="F2402" s="12">
        <v>827</v>
      </c>
      <c r="G2402" s="13">
        <v>41</v>
      </c>
      <c r="H2402" s="14">
        <v>31.15</v>
      </c>
      <c r="I2402" s="12">
        <v>0</v>
      </c>
      <c r="J2402" s="14">
        <v>0</v>
      </c>
      <c r="K2402" s="14">
        <f t="shared" si="296"/>
        <v>0.75975609756097562</v>
      </c>
      <c r="L2402" s="15">
        <f t="shared" si="297"/>
        <v>4.9576783555018133</v>
      </c>
      <c r="M2402" s="14">
        <f t="shared" si="298"/>
        <v>0</v>
      </c>
      <c r="N2402" s="14">
        <f t="shared" si="299"/>
        <v>-31.15</v>
      </c>
      <c r="O2402" s="14">
        <f t="shared" si="300"/>
        <v>-1</v>
      </c>
      <c r="P2402" s="14">
        <f t="shared" si="301"/>
        <v>0</v>
      </c>
      <c r="Q2402" s="14">
        <f t="shared" si="302"/>
        <v>0</v>
      </c>
      <c r="R2402" s="16">
        <f t="shared" si="303"/>
        <v>0</v>
      </c>
    </row>
    <row r="2403" spans="1:18">
      <c r="A2403" s="9" t="s">
        <v>1370</v>
      </c>
      <c r="B2403" s="9" t="s">
        <v>6</v>
      </c>
      <c r="C2403" s="9" t="s">
        <v>1283</v>
      </c>
      <c r="D2403" s="10">
        <v>0.45</v>
      </c>
      <c r="E2403" s="11">
        <v>4.5999999999999996</v>
      </c>
      <c r="F2403" s="12">
        <v>5</v>
      </c>
      <c r="G2403" s="13">
        <v>1</v>
      </c>
      <c r="H2403" s="14">
        <v>0.26</v>
      </c>
      <c r="I2403" s="12">
        <v>0</v>
      </c>
      <c r="J2403" s="14">
        <v>0</v>
      </c>
      <c r="K2403" s="14">
        <f t="shared" si="296"/>
        <v>0.26</v>
      </c>
      <c r="L2403" s="15">
        <f t="shared" si="297"/>
        <v>20</v>
      </c>
      <c r="M2403" s="14">
        <f t="shared" si="298"/>
        <v>0</v>
      </c>
      <c r="N2403" s="14">
        <f t="shared" si="299"/>
        <v>-0.26</v>
      </c>
      <c r="O2403" s="14">
        <f t="shared" si="300"/>
        <v>-1</v>
      </c>
      <c r="P2403" s="14">
        <f t="shared" si="301"/>
        <v>0</v>
      </c>
      <c r="Q2403" s="14">
        <f t="shared" si="302"/>
        <v>0</v>
      </c>
      <c r="R2403" s="16">
        <f t="shared" si="303"/>
        <v>0</v>
      </c>
    </row>
    <row r="2404" spans="1:18">
      <c r="A2404" s="9" t="s">
        <v>1516</v>
      </c>
      <c r="B2404" s="9" t="s">
        <v>6</v>
      </c>
      <c r="C2404" s="9" t="s">
        <v>2399</v>
      </c>
      <c r="D2404" s="10">
        <v>1</v>
      </c>
      <c r="E2404" s="11">
        <v>2.5</v>
      </c>
      <c r="F2404" s="12">
        <v>1301</v>
      </c>
      <c r="G2404" s="13">
        <v>47</v>
      </c>
      <c r="H2404" s="14">
        <v>39.64</v>
      </c>
      <c r="I2404" s="12">
        <v>0</v>
      </c>
      <c r="J2404" s="14">
        <v>0</v>
      </c>
      <c r="K2404" s="14">
        <f t="shared" si="296"/>
        <v>0.84340425531914898</v>
      </c>
      <c r="L2404" s="15">
        <f t="shared" si="297"/>
        <v>3.6126056879323598</v>
      </c>
      <c r="M2404" s="14">
        <f t="shared" si="298"/>
        <v>0</v>
      </c>
      <c r="N2404" s="14">
        <f t="shared" si="299"/>
        <v>-39.64</v>
      </c>
      <c r="O2404" s="14">
        <f t="shared" si="300"/>
        <v>-1</v>
      </c>
      <c r="P2404" s="14">
        <f t="shared" si="301"/>
        <v>0</v>
      </c>
      <c r="Q2404" s="14">
        <f t="shared" si="302"/>
        <v>0</v>
      </c>
      <c r="R2404" s="16">
        <f t="shared" si="303"/>
        <v>0</v>
      </c>
    </row>
    <row r="2405" spans="1:18">
      <c r="A2405" s="9" t="s">
        <v>2561</v>
      </c>
      <c r="B2405" s="9" t="s">
        <v>6</v>
      </c>
      <c r="C2405" s="9" t="s">
        <v>2399</v>
      </c>
      <c r="D2405" s="10">
        <v>1</v>
      </c>
      <c r="E2405" s="11">
        <v>2.2999999999999998</v>
      </c>
      <c r="F2405" s="12">
        <v>82</v>
      </c>
      <c r="G2405" s="13">
        <v>3</v>
      </c>
      <c r="H2405" s="14">
        <v>2.2400000000000002</v>
      </c>
      <c r="I2405" s="12">
        <v>0</v>
      </c>
      <c r="J2405" s="14">
        <v>0</v>
      </c>
      <c r="K2405" s="14">
        <f t="shared" si="296"/>
        <v>0.7466666666666667</v>
      </c>
      <c r="L2405" s="15">
        <f t="shared" si="297"/>
        <v>3.6585365853658534</v>
      </c>
      <c r="M2405" s="14">
        <f t="shared" si="298"/>
        <v>0</v>
      </c>
      <c r="N2405" s="14">
        <f t="shared" si="299"/>
        <v>-2.2400000000000002</v>
      </c>
      <c r="O2405" s="14">
        <f t="shared" si="300"/>
        <v>-1</v>
      </c>
      <c r="P2405" s="14">
        <f t="shared" si="301"/>
        <v>0</v>
      </c>
      <c r="Q2405" s="14">
        <f t="shared" si="302"/>
        <v>0</v>
      </c>
      <c r="R2405" s="16">
        <f t="shared" si="303"/>
        <v>0</v>
      </c>
    </row>
    <row r="2406" spans="1:18">
      <c r="A2406" s="9" t="s">
        <v>1453</v>
      </c>
      <c r="B2406" s="9" t="s">
        <v>6</v>
      </c>
      <c r="C2406" s="9" t="s">
        <v>657</v>
      </c>
      <c r="D2406" s="10">
        <v>1</v>
      </c>
      <c r="E2406" s="11">
        <v>4.5999999999999996</v>
      </c>
      <c r="F2406" s="12">
        <v>624</v>
      </c>
      <c r="G2406" s="13">
        <v>16</v>
      </c>
      <c r="H2406" s="14">
        <v>14.57</v>
      </c>
      <c r="I2406" s="12">
        <v>0</v>
      </c>
      <c r="J2406" s="14">
        <v>0</v>
      </c>
      <c r="K2406" s="14">
        <f t="shared" si="296"/>
        <v>0.91062500000000002</v>
      </c>
      <c r="L2406" s="15">
        <f t="shared" si="297"/>
        <v>2.5641025641025639</v>
      </c>
      <c r="M2406" s="14">
        <f t="shared" si="298"/>
        <v>0</v>
      </c>
      <c r="N2406" s="14">
        <f t="shared" si="299"/>
        <v>-14.57</v>
      </c>
      <c r="O2406" s="14">
        <f t="shared" si="300"/>
        <v>-1</v>
      </c>
      <c r="P2406" s="14">
        <f t="shared" si="301"/>
        <v>0</v>
      </c>
      <c r="Q2406" s="14">
        <f t="shared" si="302"/>
        <v>0</v>
      </c>
      <c r="R2406" s="16">
        <f t="shared" si="303"/>
        <v>0</v>
      </c>
    </row>
    <row r="2407" spans="1:18">
      <c r="A2407" s="9" t="s">
        <v>127</v>
      </c>
      <c r="B2407" s="9" t="s">
        <v>6</v>
      </c>
      <c r="C2407" s="9" t="s">
        <v>1121</v>
      </c>
      <c r="D2407" s="10">
        <v>1</v>
      </c>
      <c r="E2407" s="11">
        <v>5.0999999999999996</v>
      </c>
      <c r="F2407" s="12">
        <v>23</v>
      </c>
      <c r="G2407" s="13">
        <v>1</v>
      </c>
      <c r="H2407" s="14">
        <v>0.99</v>
      </c>
      <c r="I2407" s="12">
        <v>0</v>
      </c>
      <c r="J2407" s="14">
        <v>0</v>
      </c>
      <c r="K2407" s="14">
        <f t="shared" si="296"/>
        <v>0.99</v>
      </c>
      <c r="L2407" s="15">
        <f t="shared" si="297"/>
        <v>4.3478260869565215</v>
      </c>
      <c r="M2407" s="14">
        <f t="shared" si="298"/>
        <v>0</v>
      </c>
      <c r="N2407" s="14">
        <f t="shared" si="299"/>
        <v>-0.99</v>
      </c>
      <c r="O2407" s="14">
        <f t="shared" si="300"/>
        <v>-1</v>
      </c>
      <c r="P2407" s="14">
        <f t="shared" si="301"/>
        <v>0</v>
      </c>
      <c r="Q2407" s="14">
        <f t="shared" si="302"/>
        <v>0</v>
      </c>
      <c r="R2407" s="16">
        <f t="shared" si="303"/>
        <v>0</v>
      </c>
    </row>
    <row r="2408" spans="1:18">
      <c r="A2408" s="9" t="s">
        <v>2501</v>
      </c>
      <c r="B2408" s="9" t="s">
        <v>6</v>
      </c>
      <c r="C2408" s="9" t="s">
        <v>1121</v>
      </c>
      <c r="D2408" s="10">
        <v>1</v>
      </c>
      <c r="E2408" s="11">
        <v>2.6</v>
      </c>
      <c r="F2408" s="12">
        <v>225</v>
      </c>
      <c r="G2408" s="13">
        <v>12</v>
      </c>
      <c r="H2408" s="14">
        <v>9.3699999999999992</v>
      </c>
      <c r="I2408" s="12">
        <v>0</v>
      </c>
      <c r="J2408" s="14">
        <v>0</v>
      </c>
      <c r="K2408" s="14">
        <f t="shared" si="296"/>
        <v>0.78083333333333327</v>
      </c>
      <c r="L2408" s="15">
        <f t="shared" si="297"/>
        <v>5.3333333333333339</v>
      </c>
      <c r="M2408" s="14">
        <f t="shared" si="298"/>
        <v>0</v>
      </c>
      <c r="N2408" s="14">
        <f t="shared" si="299"/>
        <v>-9.3699999999999992</v>
      </c>
      <c r="O2408" s="14">
        <f t="shared" si="300"/>
        <v>-1</v>
      </c>
      <c r="P2408" s="14">
        <f t="shared" si="301"/>
        <v>0</v>
      </c>
      <c r="Q2408" s="14">
        <f t="shared" si="302"/>
        <v>0</v>
      </c>
      <c r="R2408" s="16">
        <f t="shared" si="303"/>
        <v>0</v>
      </c>
    </row>
    <row r="2409" spans="1:18">
      <c r="A2409" s="9" t="s">
        <v>2514</v>
      </c>
      <c r="B2409" s="9" t="s">
        <v>6</v>
      </c>
      <c r="C2409" s="9" t="s">
        <v>1121</v>
      </c>
      <c r="D2409" s="10">
        <v>1</v>
      </c>
      <c r="E2409" s="11">
        <v>2</v>
      </c>
      <c r="F2409" s="12">
        <v>93</v>
      </c>
      <c r="G2409" s="13">
        <v>8</v>
      </c>
      <c r="H2409" s="14">
        <v>5.91</v>
      </c>
      <c r="I2409" s="12">
        <v>0</v>
      </c>
      <c r="J2409" s="14">
        <v>0</v>
      </c>
      <c r="K2409" s="14">
        <f t="shared" si="296"/>
        <v>0.73875000000000002</v>
      </c>
      <c r="L2409" s="15">
        <f t="shared" si="297"/>
        <v>8.6021505376344098</v>
      </c>
      <c r="M2409" s="14">
        <f t="shared" si="298"/>
        <v>0</v>
      </c>
      <c r="N2409" s="14">
        <f t="shared" si="299"/>
        <v>-5.91</v>
      </c>
      <c r="O2409" s="14">
        <f t="shared" si="300"/>
        <v>-1</v>
      </c>
      <c r="P2409" s="14">
        <f t="shared" si="301"/>
        <v>0</v>
      </c>
      <c r="Q2409" s="14">
        <f t="shared" si="302"/>
        <v>0</v>
      </c>
      <c r="R2409" s="16">
        <f t="shared" si="303"/>
        <v>0</v>
      </c>
    </row>
    <row r="2410" spans="1:18">
      <c r="A2410" s="9" t="s">
        <v>2460</v>
      </c>
      <c r="B2410" s="9" t="s">
        <v>6</v>
      </c>
      <c r="C2410" s="9" t="s">
        <v>1121</v>
      </c>
      <c r="D2410" s="10">
        <v>1</v>
      </c>
      <c r="E2410" s="11">
        <v>3.6</v>
      </c>
      <c r="F2410" s="12">
        <v>19</v>
      </c>
      <c r="G2410" s="13">
        <v>1</v>
      </c>
      <c r="H2410" s="14">
        <v>0.91</v>
      </c>
      <c r="I2410" s="12">
        <v>0</v>
      </c>
      <c r="J2410" s="14">
        <v>0</v>
      </c>
      <c r="K2410" s="14">
        <f t="shared" si="296"/>
        <v>0.91</v>
      </c>
      <c r="L2410" s="15">
        <f t="shared" si="297"/>
        <v>5.2631578947368416</v>
      </c>
      <c r="M2410" s="14">
        <f t="shared" si="298"/>
        <v>0</v>
      </c>
      <c r="N2410" s="14">
        <f t="shared" si="299"/>
        <v>-0.91</v>
      </c>
      <c r="O2410" s="14">
        <f t="shared" si="300"/>
        <v>-1</v>
      </c>
      <c r="P2410" s="14">
        <f t="shared" si="301"/>
        <v>0</v>
      </c>
      <c r="Q2410" s="14">
        <f t="shared" si="302"/>
        <v>0</v>
      </c>
      <c r="R2410" s="16">
        <f t="shared" si="303"/>
        <v>0</v>
      </c>
    </row>
    <row r="2411" spans="1:18">
      <c r="A2411" s="9" t="s">
        <v>2640</v>
      </c>
      <c r="B2411" s="9" t="s">
        <v>6</v>
      </c>
      <c r="C2411" s="9" t="s">
        <v>2534</v>
      </c>
      <c r="D2411" s="10">
        <v>1</v>
      </c>
      <c r="E2411" s="11">
        <v>2.2000000000000002</v>
      </c>
      <c r="F2411" s="12">
        <v>116</v>
      </c>
      <c r="G2411" s="13">
        <v>2</v>
      </c>
      <c r="H2411" s="14">
        <v>1.71</v>
      </c>
      <c r="I2411" s="12">
        <v>0</v>
      </c>
      <c r="J2411" s="14">
        <v>0</v>
      </c>
      <c r="K2411" s="14">
        <f t="shared" si="296"/>
        <v>0.85499999999999998</v>
      </c>
      <c r="L2411" s="15">
        <f t="shared" si="297"/>
        <v>1.7241379310344827</v>
      </c>
      <c r="M2411" s="14">
        <f t="shared" si="298"/>
        <v>0</v>
      </c>
      <c r="N2411" s="14">
        <f t="shared" si="299"/>
        <v>-1.71</v>
      </c>
      <c r="O2411" s="14">
        <f t="shared" si="300"/>
        <v>-1</v>
      </c>
      <c r="P2411" s="14">
        <f t="shared" si="301"/>
        <v>0</v>
      </c>
      <c r="Q2411" s="14">
        <f t="shared" si="302"/>
        <v>0</v>
      </c>
      <c r="R2411" s="16">
        <f t="shared" si="303"/>
        <v>0</v>
      </c>
    </row>
    <row r="2412" spans="1:18">
      <c r="A2412" s="9" t="s">
        <v>2737</v>
      </c>
      <c r="B2412" s="9" t="s">
        <v>6</v>
      </c>
      <c r="C2412" s="9" t="s">
        <v>2718</v>
      </c>
      <c r="D2412" s="10">
        <v>1</v>
      </c>
      <c r="E2412" s="11">
        <v>2.6</v>
      </c>
      <c r="F2412" s="12">
        <v>250</v>
      </c>
      <c r="G2412" s="13">
        <v>3</v>
      </c>
      <c r="H2412" s="14">
        <v>1.92</v>
      </c>
      <c r="I2412" s="12">
        <v>0</v>
      </c>
      <c r="J2412" s="14">
        <v>0</v>
      </c>
      <c r="K2412" s="14">
        <f t="shared" si="296"/>
        <v>0.64</v>
      </c>
      <c r="L2412" s="15">
        <f t="shared" si="297"/>
        <v>1.2</v>
      </c>
      <c r="M2412" s="14">
        <f t="shared" si="298"/>
        <v>0</v>
      </c>
      <c r="N2412" s="14">
        <f t="shared" si="299"/>
        <v>-1.92</v>
      </c>
      <c r="O2412" s="14">
        <f t="shared" si="300"/>
        <v>-1</v>
      </c>
      <c r="P2412" s="14">
        <f t="shared" si="301"/>
        <v>0</v>
      </c>
      <c r="Q2412" s="14">
        <f t="shared" si="302"/>
        <v>0</v>
      </c>
      <c r="R2412" s="16">
        <f t="shared" si="303"/>
        <v>0</v>
      </c>
    </row>
    <row r="2413" spans="1:18">
      <c r="A2413" s="9" t="s">
        <v>2729</v>
      </c>
      <c r="B2413" s="9" t="s">
        <v>6</v>
      </c>
      <c r="C2413" s="9" t="s">
        <v>2718</v>
      </c>
      <c r="D2413" s="10">
        <v>1</v>
      </c>
      <c r="E2413" s="11">
        <v>3.1</v>
      </c>
      <c r="F2413" s="12">
        <v>164</v>
      </c>
      <c r="G2413" s="13">
        <v>2</v>
      </c>
      <c r="H2413" s="14">
        <v>1.24</v>
      </c>
      <c r="I2413" s="12">
        <v>0</v>
      </c>
      <c r="J2413" s="14">
        <v>0</v>
      </c>
      <c r="K2413" s="14">
        <f t="shared" si="296"/>
        <v>0.62</v>
      </c>
      <c r="L2413" s="15">
        <f t="shared" si="297"/>
        <v>1.2195121951219512</v>
      </c>
      <c r="M2413" s="14">
        <f t="shared" si="298"/>
        <v>0</v>
      </c>
      <c r="N2413" s="14">
        <f t="shared" si="299"/>
        <v>-1.24</v>
      </c>
      <c r="O2413" s="14">
        <f t="shared" si="300"/>
        <v>-1</v>
      </c>
      <c r="P2413" s="14">
        <f t="shared" si="301"/>
        <v>0</v>
      </c>
      <c r="Q2413" s="14">
        <f t="shared" si="302"/>
        <v>0</v>
      </c>
      <c r="R2413" s="16">
        <f t="shared" si="303"/>
        <v>0</v>
      </c>
    </row>
    <row r="2414" spans="1:18">
      <c r="A2414" s="9" t="s">
        <v>2627</v>
      </c>
      <c r="B2414" s="9" t="s">
        <v>6</v>
      </c>
      <c r="C2414" s="9" t="s">
        <v>2534</v>
      </c>
      <c r="D2414" s="10">
        <v>1</v>
      </c>
      <c r="E2414" s="11">
        <v>2.6</v>
      </c>
      <c r="F2414" s="12">
        <v>24</v>
      </c>
      <c r="G2414" s="13">
        <v>1</v>
      </c>
      <c r="H2414" s="14">
        <v>0.71</v>
      </c>
      <c r="I2414" s="12">
        <v>0</v>
      </c>
      <c r="J2414" s="14">
        <v>0</v>
      </c>
      <c r="K2414" s="14">
        <f t="shared" si="296"/>
        <v>0.71</v>
      </c>
      <c r="L2414" s="15">
        <f t="shared" si="297"/>
        <v>4.1666666666666661</v>
      </c>
      <c r="M2414" s="14">
        <f t="shared" si="298"/>
        <v>0</v>
      </c>
      <c r="N2414" s="14">
        <f t="shared" si="299"/>
        <v>-0.71</v>
      </c>
      <c r="O2414" s="14">
        <f t="shared" si="300"/>
        <v>-1</v>
      </c>
      <c r="P2414" s="14">
        <f t="shared" si="301"/>
        <v>0</v>
      </c>
      <c r="Q2414" s="14">
        <f t="shared" si="302"/>
        <v>0</v>
      </c>
      <c r="R2414" s="16">
        <f t="shared" si="303"/>
        <v>0</v>
      </c>
    </row>
    <row r="2415" spans="1:18">
      <c r="A2415" s="9" t="s">
        <v>2544</v>
      </c>
      <c r="B2415" s="9" t="s">
        <v>6</v>
      </c>
      <c r="C2415" s="9" t="s">
        <v>2534</v>
      </c>
      <c r="D2415" s="10">
        <v>1</v>
      </c>
      <c r="E2415" s="11">
        <v>2</v>
      </c>
      <c r="F2415" s="12">
        <v>1</v>
      </c>
      <c r="G2415" s="13">
        <v>1</v>
      </c>
      <c r="H2415" s="14">
        <v>0.62</v>
      </c>
      <c r="I2415" s="12">
        <v>0</v>
      </c>
      <c r="J2415" s="14">
        <v>0</v>
      </c>
      <c r="K2415" s="14">
        <f t="shared" si="296"/>
        <v>0.62</v>
      </c>
      <c r="L2415" s="15">
        <f t="shared" si="297"/>
        <v>100</v>
      </c>
      <c r="M2415" s="14">
        <f t="shared" si="298"/>
        <v>0</v>
      </c>
      <c r="N2415" s="14">
        <f t="shared" si="299"/>
        <v>-0.62</v>
      </c>
      <c r="O2415" s="14">
        <f t="shared" si="300"/>
        <v>-1</v>
      </c>
      <c r="P2415" s="14">
        <f t="shared" si="301"/>
        <v>0</v>
      </c>
      <c r="Q2415" s="14">
        <f t="shared" si="302"/>
        <v>0</v>
      </c>
      <c r="R2415" s="16">
        <f t="shared" si="303"/>
        <v>0</v>
      </c>
    </row>
    <row r="2416" spans="1:18">
      <c r="A2416" s="9" t="s">
        <v>1221</v>
      </c>
      <c r="B2416" s="9" t="s">
        <v>6</v>
      </c>
      <c r="C2416" s="9" t="s">
        <v>2718</v>
      </c>
      <c r="D2416" s="10">
        <v>1</v>
      </c>
      <c r="E2416" s="11">
        <v>3.2</v>
      </c>
      <c r="F2416" s="12">
        <v>6</v>
      </c>
      <c r="G2416" s="13">
        <v>1</v>
      </c>
      <c r="H2416" s="14">
        <v>0.98</v>
      </c>
      <c r="I2416" s="12">
        <v>0</v>
      </c>
      <c r="J2416" s="14">
        <v>0</v>
      </c>
      <c r="K2416" s="14">
        <f t="shared" si="296"/>
        <v>0.98</v>
      </c>
      <c r="L2416" s="15">
        <f t="shared" si="297"/>
        <v>16.666666666666664</v>
      </c>
      <c r="M2416" s="14">
        <f t="shared" si="298"/>
        <v>0</v>
      </c>
      <c r="N2416" s="14">
        <f t="shared" si="299"/>
        <v>-0.98</v>
      </c>
      <c r="O2416" s="14">
        <f t="shared" si="300"/>
        <v>-1</v>
      </c>
      <c r="P2416" s="14">
        <f t="shared" si="301"/>
        <v>0</v>
      </c>
      <c r="Q2416" s="14">
        <f t="shared" si="302"/>
        <v>0</v>
      </c>
      <c r="R2416" s="16">
        <f t="shared" si="303"/>
        <v>0</v>
      </c>
    </row>
    <row r="2417" spans="1:18">
      <c r="A2417" s="9" t="s">
        <v>2728</v>
      </c>
      <c r="B2417" s="9" t="s">
        <v>6</v>
      </c>
      <c r="C2417" s="9" t="s">
        <v>2718</v>
      </c>
      <c r="D2417" s="10">
        <v>1</v>
      </c>
      <c r="E2417" s="11">
        <v>4</v>
      </c>
      <c r="F2417" s="12">
        <v>95614</v>
      </c>
      <c r="G2417" s="13">
        <v>3092</v>
      </c>
      <c r="H2417" s="14">
        <v>2021.58</v>
      </c>
      <c r="I2417" s="12">
        <v>0</v>
      </c>
      <c r="J2417" s="14">
        <v>0</v>
      </c>
      <c r="K2417" s="14">
        <f t="shared" si="296"/>
        <v>0.65380983182406205</v>
      </c>
      <c r="L2417" s="15">
        <f t="shared" si="297"/>
        <v>3.2338360491141462</v>
      </c>
      <c r="M2417" s="14">
        <f t="shared" si="298"/>
        <v>0</v>
      </c>
      <c r="N2417" s="14">
        <f t="shared" si="299"/>
        <v>-2021.58</v>
      </c>
      <c r="O2417" s="14">
        <f t="shared" si="300"/>
        <v>-1</v>
      </c>
      <c r="P2417" s="14">
        <f t="shared" si="301"/>
        <v>0</v>
      </c>
      <c r="Q2417" s="14">
        <f t="shared" si="302"/>
        <v>0</v>
      </c>
      <c r="R2417" s="16">
        <f t="shared" si="303"/>
        <v>0</v>
      </c>
    </row>
    <row r="2418" spans="1:18">
      <c r="A2418" s="9" t="s">
        <v>804</v>
      </c>
      <c r="B2418" s="9" t="s">
        <v>6</v>
      </c>
      <c r="C2418" s="9" t="s">
        <v>2534</v>
      </c>
      <c r="D2418" s="10">
        <v>0.45</v>
      </c>
      <c r="E2418" s="11">
        <v>5</v>
      </c>
      <c r="F2418" s="12">
        <v>1477</v>
      </c>
      <c r="G2418" s="13">
        <v>22</v>
      </c>
      <c r="H2418" s="14">
        <v>7.06</v>
      </c>
      <c r="I2418" s="12">
        <v>0</v>
      </c>
      <c r="J2418" s="14">
        <v>0</v>
      </c>
      <c r="K2418" s="14">
        <f t="shared" si="296"/>
        <v>0.32090909090909087</v>
      </c>
      <c r="L2418" s="15">
        <f t="shared" si="297"/>
        <v>1.4895057549085984</v>
      </c>
      <c r="M2418" s="14">
        <f t="shared" si="298"/>
        <v>0</v>
      </c>
      <c r="N2418" s="14">
        <f t="shared" si="299"/>
        <v>-7.06</v>
      </c>
      <c r="O2418" s="14">
        <f t="shared" si="300"/>
        <v>-1</v>
      </c>
      <c r="P2418" s="14">
        <f t="shared" si="301"/>
        <v>0</v>
      </c>
      <c r="Q2418" s="14">
        <f t="shared" si="302"/>
        <v>0</v>
      </c>
      <c r="R2418" s="16">
        <f t="shared" si="303"/>
        <v>0</v>
      </c>
    </row>
    <row r="2419" spans="1:18">
      <c r="A2419" s="9" t="s">
        <v>2585</v>
      </c>
      <c r="B2419" s="9" t="s">
        <v>6</v>
      </c>
      <c r="C2419" s="9" t="s">
        <v>2534</v>
      </c>
      <c r="D2419" s="10">
        <v>1</v>
      </c>
      <c r="E2419" s="11">
        <v>2</v>
      </c>
      <c r="F2419" s="12">
        <v>26</v>
      </c>
      <c r="G2419" s="13">
        <v>4</v>
      </c>
      <c r="H2419" s="14">
        <v>2.2000000000000002</v>
      </c>
      <c r="I2419" s="12">
        <v>0</v>
      </c>
      <c r="J2419" s="14">
        <v>0</v>
      </c>
      <c r="K2419" s="14">
        <f t="shared" si="296"/>
        <v>0.55000000000000004</v>
      </c>
      <c r="L2419" s="15">
        <f t="shared" si="297"/>
        <v>15.384615384615385</v>
      </c>
      <c r="M2419" s="14">
        <f t="shared" si="298"/>
        <v>0</v>
      </c>
      <c r="N2419" s="14">
        <f t="shared" si="299"/>
        <v>-2.2000000000000002</v>
      </c>
      <c r="O2419" s="14">
        <f t="shared" si="300"/>
        <v>-1</v>
      </c>
      <c r="P2419" s="14">
        <f t="shared" si="301"/>
        <v>0</v>
      </c>
      <c r="Q2419" s="14">
        <f t="shared" si="302"/>
        <v>0</v>
      </c>
      <c r="R2419" s="16">
        <f t="shared" si="303"/>
        <v>0</v>
      </c>
    </row>
    <row r="2420" spans="1:18">
      <c r="A2420" s="9" t="s">
        <v>1650</v>
      </c>
      <c r="B2420" s="9" t="s">
        <v>6</v>
      </c>
      <c r="C2420" s="9" t="s">
        <v>1629</v>
      </c>
      <c r="D2420" s="10">
        <v>1</v>
      </c>
      <c r="E2420" s="11">
        <v>3.7</v>
      </c>
      <c r="F2420" s="12">
        <v>130</v>
      </c>
      <c r="G2420" s="13">
        <v>7</v>
      </c>
      <c r="H2420" s="14">
        <v>5.39</v>
      </c>
      <c r="I2420" s="12">
        <v>0</v>
      </c>
      <c r="J2420" s="14">
        <v>0</v>
      </c>
      <c r="K2420" s="14">
        <f t="shared" si="296"/>
        <v>0.76999999999999991</v>
      </c>
      <c r="L2420" s="15">
        <f t="shared" si="297"/>
        <v>5.384615384615385</v>
      </c>
      <c r="M2420" s="14">
        <f t="shared" si="298"/>
        <v>0</v>
      </c>
      <c r="N2420" s="14">
        <f t="shared" si="299"/>
        <v>-5.39</v>
      </c>
      <c r="O2420" s="14">
        <f t="shared" si="300"/>
        <v>-1</v>
      </c>
      <c r="P2420" s="14">
        <f t="shared" si="301"/>
        <v>0</v>
      </c>
      <c r="Q2420" s="14">
        <f t="shared" si="302"/>
        <v>0</v>
      </c>
      <c r="R2420" s="16">
        <f t="shared" si="303"/>
        <v>0</v>
      </c>
    </row>
    <row r="2421" spans="1:18">
      <c r="A2421" s="9" t="s">
        <v>557</v>
      </c>
      <c r="B2421" s="9" t="s">
        <v>6</v>
      </c>
      <c r="C2421" s="9" t="s">
        <v>397</v>
      </c>
      <c r="D2421" s="10">
        <v>0.35</v>
      </c>
      <c r="E2421" s="11">
        <v>3</v>
      </c>
      <c r="F2421" s="12">
        <v>429</v>
      </c>
      <c r="G2421" s="13">
        <v>13</v>
      </c>
      <c r="H2421" s="14">
        <v>3.19</v>
      </c>
      <c r="I2421" s="12">
        <v>0</v>
      </c>
      <c r="J2421" s="14">
        <v>0</v>
      </c>
      <c r="K2421" s="14">
        <f t="shared" si="296"/>
        <v>0.24538461538461537</v>
      </c>
      <c r="L2421" s="15">
        <f t="shared" si="297"/>
        <v>3.0303030303030303</v>
      </c>
      <c r="M2421" s="14">
        <f t="shared" si="298"/>
        <v>0</v>
      </c>
      <c r="N2421" s="14">
        <f t="shared" si="299"/>
        <v>-3.19</v>
      </c>
      <c r="O2421" s="14">
        <f t="shared" si="300"/>
        <v>-1</v>
      </c>
      <c r="P2421" s="14">
        <f t="shared" si="301"/>
        <v>0</v>
      </c>
      <c r="Q2421" s="14">
        <f t="shared" si="302"/>
        <v>0</v>
      </c>
      <c r="R2421" s="16">
        <f t="shared" si="303"/>
        <v>0</v>
      </c>
    </row>
    <row r="2422" spans="1:18">
      <c r="A2422" s="9" t="s">
        <v>290</v>
      </c>
      <c r="B2422" s="9" t="s">
        <v>6</v>
      </c>
      <c r="C2422" s="9" t="s">
        <v>20</v>
      </c>
      <c r="D2422" s="10">
        <v>0.91</v>
      </c>
      <c r="E2422" s="11">
        <v>2.5</v>
      </c>
      <c r="F2422" s="12">
        <v>37</v>
      </c>
      <c r="G2422" s="13">
        <v>3</v>
      </c>
      <c r="H2422" s="14">
        <v>2.0499999999999998</v>
      </c>
      <c r="I2422" s="12">
        <v>0</v>
      </c>
      <c r="J2422" s="14">
        <v>0</v>
      </c>
      <c r="K2422" s="14">
        <f t="shared" si="296"/>
        <v>0.68333333333333324</v>
      </c>
      <c r="L2422" s="15">
        <f t="shared" si="297"/>
        <v>8.1081081081081088</v>
      </c>
      <c r="M2422" s="14">
        <f t="shared" si="298"/>
        <v>0</v>
      </c>
      <c r="N2422" s="14">
        <f t="shared" si="299"/>
        <v>-2.0499999999999998</v>
      </c>
      <c r="O2422" s="14">
        <f t="shared" si="300"/>
        <v>-1</v>
      </c>
      <c r="P2422" s="14">
        <f t="shared" si="301"/>
        <v>0</v>
      </c>
      <c r="Q2422" s="14">
        <f t="shared" si="302"/>
        <v>0</v>
      </c>
      <c r="R2422" s="16">
        <f t="shared" si="303"/>
        <v>0</v>
      </c>
    </row>
    <row r="2423" spans="1:18">
      <c r="A2423" s="9" t="s">
        <v>234</v>
      </c>
      <c r="B2423" s="9" t="s">
        <v>6</v>
      </c>
      <c r="C2423" s="9" t="s">
        <v>20</v>
      </c>
      <c r="D2423" s="10">
        <v>1</v>
      </c>
      <c r="E2423" s="11">
        <v>2.6</v>
      </c>
      <c r="F2423" s="12">
        <v>70</v>
      </c>
      <c r="G2423" s="13">
        <v>10</v>
      </c>
      <c r="H2423" s="14">
        <v>6.76</v>
      </c>
      <c r="I2423" s="12">
        <v>0</v>
      </c>
      <c r="J2423" s="14">
        <v>0</v>
      </c>
      <c r="K2423" s="14">
        <f t="shared" si="296"/>
        <v>0.67599999999999993</v>
      </c>
      <c r="L2423" s="15">
        <f t="shared" si="297"/>
        <v>14.285714285714285</v>
      </c>
      <c r="M2423" s="14">
        <f t="shared" si="298"/>
        <v>0</v>
      </c>
      <c r="N2423" s="14">
        <f t="shared" si="299"/>
        <v>-6.76</v>
      </c>
      <c r="O2423" s="14">
        <f t="shared" si="300"/>
        <v>-1</v>
      </c>
      <c r="P2423" s="14">
        <f t="shared" si="301"/>
        <v>0</v>
      </c>
      <c r="Q2423" s="14">
        <f t="shared" si="302"/>
        <v>0</v>
      </c>
      <c r="R2423" s="16">
        <f t="shared" si="303"/>
        <v>0</v>
      </c>
    </row>
    <row r="2424" spans="1:18">
      <c r="A2424" s="9" t="s">
        <v>1533</v>
      </c>
      <c r="B2424" s="9" t="s">
        <v>6</v>
      </c>
      <c r="C2424" s="9" t="s">
        <v>20</v>
      </c>
      <c r="D2424" s="10">
        <v>1</v>
      </c>
      <c r="E2424" s="11">
        <v>3.6</v>
      </c>
      <c r="F2424" s="12">
        <v>1168</v>
      </c>
      <c r="G2424" s="13">
        <v>11</v>
      </c>
      <c r="H2424" s="14">
        <v>8.1999999999999993</v>
      </c>
      <c r="I2424" s="12">
        <v>0</v>
      </c>
      <c r="J2424" s="14">
        <v>0</v>
      </c>
      <c r="K2424" s="14">
        <f t="shared" si="296"/>
        <v>0.74545454545454537</v>
      </c>
      <c r="L2424" s="15">
        <f t="shared" si="297"/>
        <v>0.94178082191780821</v>
      </c>
      <c r="M2424" s="14">
        <f t="shared" si="298"/>
        <v>0</v>
      </c>
      <c r="N2424" s="14">
        <f t="shared" si="299"/>
        <v>-8.1999999999999993</v>
      </c>
      <c r="O2424" s="14">
        <f t="shared" si="300"/>
        <v>-1</v>
      </c>
      <c r="P2424" s="14">
        <f t="shared" si="301"/>
        <v>0</v>
      </c>
      <c r="Q2424" s="14">
        <f t="shared" si="302"/>
        <v>0</v>
      </c>
      <c r="R2424" s="16">
        <f t="shared" si="303"/>
        <v>0</v>
      </c>
    </row>
    <row r="2425" spans="1:18">
      <c r="A2425" s="9" t="s">
        <v>1527</v>
      </c>
      <c r="B2425" s="9" t="s">
        <v>6</v>
      </c>
      <c r="C2425" s="9" t="s">
        <v>20</v>
      </c>
      <c r="D2425" s="10">
        <v>1</v>
      </c>
      <c r="E2425" s="11">
        <v>3.2</v>
      </c>
      <c r="F2425" s="12">
        <v>551</v>
      </c>
      <c r="G2425" s="13">
        <v>18</v>
      </c>
      <c r="H2425" s="14">
        <v>12.88</v>
      </c>
      <c r="I2425" s="12">
        <v>0</v>
      </c>
      <c r="J2425" s="14">
        <v>0</v>
      </c>
      <c r="K2425" s="14">
        <f t="shared" si="296"/>
        <v>0.71555555555555561</v>
      </c>
      <c r="L2425" s="15">
        <f t="shared" si="297"/>
        <v>3.2667876588021776</v>
      </c>
      <c r="M2425" s="14">
        <f t="shared" si="298"/>
        <v>0</v>
      </c>
      <c r="N2425" s="14">
        <f t="shared" si="299"/>
        <v>-12.88</v>
      </c>
      <c r="O2425" s="14">
        <f t="shared" si="300"/>
        <v>-1</v>
      </c>
      <c r="P2425" s="14">
        <f t="shared" si="301"/>
        <v>0</v>
      </c>
      <c r="Q2425" s="14">
        <f t="shared" si="302"/>
        <v>0</v>
      </c>
      <c r="R2425" s="16">
        <f t="shared" si="303"/>
        <v>0</v>
      </c>
    </row>
    <row r="2426" spans="1:18">
      <c r="A2426" s="9" t="s">
        <v>422</v>
      </c>
      <c r="B2426" s="9" t="s">
        <v>6</v>
      </c>
      <c r="C2426" s="9" t="s">
        <v>2415</v>
      </c>
      <c r="D2426" s="10">
        <v>1</v>
      </c>
      <c r="E2426" s="11">
        <v>4.7</v>
      </c>
      <c r="F2426" s="12">
        <v>21</v>
      </c>
      <c r="G2426" s="13">
        <v>2</v>
      </c>
      <c r="H2426" s="14">
        <v>1.84</v>
      </c>
      <c r="I2426" s="12">
        <v>0</v>
      </c>
      <c r="J2426" s="14">
        <v>0</v>
      </c>
      <c r="K2426" s="14">
        <f t="shared" si="296"/>
        <v>0.92</v>
      </c>
      <c r="L2426" s="15">
        <f t="shared" si="297"/>
        <v>9.5238095238095237</v>
      </c>
      <c r="M2426" s="14">
        <f t="shared" si="298"/>
        <v>0</v>
      </c>
      <c r="N2426" s="14">
        <f t="shared" si="299"/>
        <v>-1.84</v>
      </c>
      <c r="O2426" s="14">
        <f t="shared" si="300"/>
        <v>-1</v>
      </c>
      <c r="P2426" s="14">
        <f t="shared" si="301"/>
        <v>0</v>
      </c>
      <c r="Q2426" s="14">
        <f t="shared" si="302"/>
        <v>0</v>
      </c>
      <c r="R2426" s="16">
        <f t="shared" si="303"/>
        <v>0</v>
      </c>
    </row>
    <row r="2427" spans="1:18">
      <c r="A2427" s="9" t="s">
        <v>1912</v>
      </c>
      <c r="B2427" s="9" t="s">
        <v>6</v>
      </c>
      <c r="C2427" s="9" t="s">
        <v>1789</v>
      </c>
      <c r="D2427" s="10">
        <v>0.65</v>
      </c>
      <c r="E2427" s="11">
        <v>1.3</v>
      </c>
      <c r="F2427" s="12">
        <v>3</v>
      </c>
      <c r="G2427" s="13">
        <v>1</v>
      </c>
      <c r="H2427" s="14">
        <v>0.57999999999999996</v>
      </c>
      <c r="I2427" s="12">
        <v>0</v>
      </c>
      <c r="J2427" s="14">
        <v>0</v>
      </c>
      <c r="K2427" s="14">
        <f t="shared" si="296"/>
        <v>0.57999999999999996</v>
      </c>
      <c r="L2427" s="15">
        <f t="shared" si="297"/>
        <v>33.333333333333329</v>
      </c>
      <c r="M2427" s="14">
        <f t="shared" si="298"/>
        <v>0</v>
      </c>
      <c r="N2427" s="14">
        <f t="shared" si="299"/>
        <v>-0.57999999999999996</v>
      </c>
      <c r="O2427" s="14">
        <f t="shared" si="300"/>
        <v>-1</v>
      </c>
      <c r="P2427" s="14">
        <f t="shared" si="301"/>
        <v>0</v>
      </c>
      <c r="Q2427" s="14">
        <f t="shared" si="302"/>
        <v>0</v>
      </c>
      <c r="R2427" s="16">
        <f t="shared" si="303"/>
        <v>0</v>
      </c>
    </row>
    <row r="2428" spans="1:18">
      <c r="A2428" s="9" t="s">
        <v>1473</v>
      </c>
      <c r="B2428" s="9" t="s">
        <v>6</v>
      </c>
      <c r="C2428" s="9" t="s">
        <v>1789</v>
      </c>
      <c r="D2428" s="10">
        <v>0.7</v>
      </c>
      <c r="E2428" s="11">
        <v>2.4</v>
      </c>
      <c r="F2428" s="12">
        <v>5</v>
      </c>
      <c r="G2428" s="13">
        <v>1</v>
      </c>
      <c r="H2428" s="14">
        <v>0.66</v>
      </c>
      <c r="I2428" s="12">
        <v>0</v>
      </c>
      <c r="J2428" s="14">
        <v>0</v>
      </c>
      <c r="K2428" s="14">
        <f t="shared" si="296"/>
        <v>0.66</v>
      </c>
      <c r="L2428" s="15">
        <f t="shared" si="297"/>
        <v>20</v>
      </c>
      <c r="M2428" s="14">
        <f t="shared" si="298"/>
        <v>0</v>
      </c>
      <c r="N2428" s="14">
        <f t="shared" si="299"/>
        <v>-0.66</v>
      </c>
      <c r="O2428" s="14">
        <f t="shared" si="300"/>
        <v>-1</v>
      </c>
      <c r="P2428" s="14">
        <f t="shared" si="301"/>
        <v>0</v>
      </c>
      <c r="Q2428" s="14">
        <f t="shared" si="302"/>
        <v>0</v>
      </c>
      <c r="R2428" s="16">
        <f t="shared" si="303"/>
        <v>0</v>
      </c>
    </row>
    <row r="2429" spans="1:18">
      <c r="A2429" s="9" t="s">
        <v>2502</v>
      </c>
      <c r="B2429" s="9" t="s">
        <v>6</v>
      </c>
      <c r="C2429" s="9" t="s">
        <v>2399</v>
      </c>
      <c r="D2429" s="10">
        <v>1</v>
      </c>
      <c r="E2429" s="11">
        <v>2.7</v>
      </c>
      <c r="F2429" s="12">
        <v>617</v>
      </c>
      <c r="G2429" s="13">
        <v>30</v>
      </c>
      <c r="H2429" s="14">
        <v>26</v>
      </c>
      <c r="I2429" s="12">
        <v>0</v>
      </c>
      <c r="J2429" s="14">
        <v>0</v>
      </c>
      <c r="K2429" s="14">
        <f t="shared" si="296"/>
        <v>0.8666666666666667</v>
      </c>
      <c r="L2429" s="15">
        <f t="shared" si="297"/>
        <v>4.8622366288492707</v>
      </c>
      <c r="M2429" s="14">
        <f t="shared" si="298"/>
        <v>0</v>
      </c>
      <c r="N2429" s="14">
        <f t="shared" si="299"/>
        <v>-26</v>
      </c>
      <c r="O2429" s="14">
        <f t="shared" si="300"/>
        <v>-1</v>
      </c>
      <c r="P2429" s="14">
        <f t="shared" si="301"/>
        <v>0</v>
      </c>
      <c r="Q2429" s="14">
        <f t="shared" si="302"/>
        <v>0</v>
      </c>
      <c r="R2429" s="16">
        <f t="shared" si="303"/>
        <v>0</v>
      </c>
    </row>
    <row r="2430" spans="1:18">
      <c r="A2430" s="9" t="s">
        <v>549</v>
      </c>
      <c r="B2430" s="9" t="s">
        <v>6</v>
      </c>
      <c r="C2430" s="9" t="s">
        <v>2399</v>
      </c>
      <c r="D2430" s="10">
        <v>1</v>
      </c>
      <c r="E2430" s="11">
        <v>2</v>
      </c>
      <c r="F2430" s="12">
        <v>49</v>
      </c>
      <c r="G2430" s="13">
        <v>4</v>
      </c>
      <c r="H2430" s="14">
        <v>3.61</v>
      </c>
      <c r="I2430" s="12">
        <v>0</v>
      </c>
      <c r="J2430" s="14">
        <v>0</v>
      </c>
      <c r="K2430" s="14">
        <f t="shared" si="296"/>
        <v>0.90249999999999997</v>
      </c>
      <c r="L2430" s="15">
        <f t="shared" si="297"/>
        <v>8.1632653061224492</v>
      </c>
      <c r="M2430" s="14">
        <f t="shared" si="298"/>
        <v>0</v>
      </c>
      <c r="N2430" s="14">
        <f t="shared" si="299"/>
        <v>-3.61</v>
      </c>
      <c r="O2430" s="14">
        <f t="shared" si="300"/>
        <v>-1</v>
      </c>
      <c r="P2430" s="14">
        <f t="shared" si="301"/>
        <v>0</v>
      </c>
      <c r="Q2430" s="14">
        <f t="shared" si="302"/>
        <v>0</v>
      </c>
      <c r="R2430" s="16">
        <f t="shared" si="303"/>
        <v>0</v>
      </c>
    </row>
    <row r="2431" spans="1:18">
      <c r="A2431" s="9" t="s">
        <v>1305</v>
      </c>
      <c r="B2431" s="9" t="s">
        <v>6</v>
      </c>
      <c r="C2431" s="9" t="s">
        <v>2399</v>
      </c>
      <c r="D2431" s="10">
        <v>1</v>
      </c>
      <c r="E2431" s="11">
        <v>2.2000000000000002</v>
      </c>
      <c r="F2431" s="12">
        <v>92</v>
      </c>
      <c r="G2431" s="13">
        <v>17</v>
      </c>
      <c r="H2431" s="14">
        <v>14.27</v>
      </c>
      <c r="I2431" s="12">
        <v>0</v>
      </c>
      <c r="J2431" s="14">
        <v>0</v>
      </c>
      <c r="K2431" s="14">
        <f t="shared" si="296"/>
        <v>0.8394117647058823</v>
      </c>
      <c r="L2431" s="15">
        <f t="shared" si="297"/>
        <v>18.478260869565215</v>
      </c>
      <c r="M2431" s="14">
        <f t="shared" si="298"/>
        <v>0</v>
      </c>
      <c r="N2431" s="14">
        <f t="shared" si="299"/>
        <v>-14.27</v>
      </c>
      <c r="O2431" s="14">
        <f t="shared" si="300"/>
        <v>-1</v>
      </c>
      <c r="P2431" s="14">
        <f t="shared" si="301"/>
        <v>0</v>
      </c>
      <c r="Q2431" s="14">
        <f t="shared" si="302"/>
        <v>0</v>
      </c>
      <c r="R2431" s="16">
        <f t="shared" si="303"/>
        <v>0</v>
      </c>
    </row>
    <row r="2432" spans="1:18">
      <c r="A2432" s="9" t="s">
        <v>1249</v>
      </c>
      <c r="B2432" s="9" t="s">
        <v>6</v>
      </c>
      <c r="C2432" s="9" t="s">
        <v>2719</v>
      </c>
      <c r="D2432" s="10">
        <v>1</v>
      </c>
      <c r="E2432" s="11">
        <v>5.3</v>
      </c>
      <c r="F2432" s="12">
        <v>2174</v>
      </c>
      <c r="G2432" s="13">
        <v>8</v>
      </c>
      <c r="H2432" s="14">
        <v>6.81</v>
      </c>
      <c r="I2432" s="12">
        <v>0</v>
      </c>
      <c r="J2432" s="14">
        <v>0</v>
      </c>
      <c r="K2432" s="14">
        <f t="shared" si="296"/>
        <v>0.85124999999999995</v>
      </c>
      <c r="L2432" s="15">
        <f t="shared" si="297"/>
        <v>0.36798528058877644</v>
      </c>
      <c r="M2432" s="14">
        <f t="shared" si="298"/>
        <v>0</v>
      </c>
      <c r="N2432" s="14">
        <f t="shared" si="299"/>
        <v>-6.81</v>
      </c>
      <c r="O2432" s="14">
        <f t="shared" si="300"/>
        <v>-1</v>
      </c>
      <c r="P2432" s="14">
        <f t="shared" si="301"/>
        <v>0</v>
      </c>
      <c r="Q2432" s="14">
        <f t="shared" si="302"/>
        <v>0</v>
      </c>
      <c r="R2432" s="16">
        <f t="shared" si="303"/>
        <v>0</v>
      </c>
    </row>
    <row r="2433" spans="1:18">
      <c r="A2433" s="9" t="s">
        <v>1224</v>
      </c>
      <c r="B2433" s="9" t="s">
        <v>6</v>
      </c>
      <c r="C2433" s="9" t="s">
        <v>403</v>
      </c>
      <c r="D2433" s="10">
        <v>1</v>
      </c>
      <c r="E2433" s="11">
        <v>3.3</v>
      </c>
      <c r="F2433" s="12">
        <v>1074</v>
      </c>
      <c r="G2433" s="13">
        <v>3</v>
      </c>
      <c r="H2433" s="14">
        <v>2.44</v>
      </c>
      <c r="I2433" s="12">
        <v>0</v>
      </c>
      <c r="J2433" s="14">
        <v>0</v>
      </c>
      <c r="K2433" s="14">
        <f t="shared" si="296"/>
        <v>0.81333333333333335</v>
      </c>
      <c r="L2433" s="15">
        <f t="shared" si="297"/>
        <v>0.27932960893854747</v>
      </c>
      <c r="M2433" s="14">
        <f t="shared" si="298"/>
        <v>0</v>
      </c>
      <c r="N2433" s="14">
        <f t="shared" si="299"/>
        <v>-2.44</v>
      </c>
      <c r="O2433" s="14">
        <f t="shared" si="300"/>
        <v>-1</v>
      </c>
      <c r="P2433" s="14">
        <f t="shared" si="301"/>
        <v>0</v>
      </c>
      <c r="Q2433" s="14">
        <f t="shared" si="302"/>
        <v>0</v>
      </c>
      <c r="R2433" s="16">
        <f t="shared" si="303"/>
        <v>0</v>
      </c>
    </row>
    <row r="2434" spans="1:18">
      <c r="A2434" s="9" t="s">
        <v>45</v>
      </c>
      <c r="B2434" s="9" t="s">
        <v>6</v>
      </c>
      <c r="C2434" s="9" t="s">
        <v>942</v>
      </c>
      <c r="D2434" s="10">
        <v>1</v>
      </c>
      <c r="E2434" s="11">
        <v>6.3</v>
      </c>
      <c r="F2434" s="12">
        <v>19</v>
      </c>
      <c r="G2434" s="13">
        <v>1</v>
      </c>
      <c r="H2434" s="14">
        <v>0.75</v>
      </c>
      <c r="I2434" s="12">
        <v>0</v>
      </c>
      <c r="J2434" s="14">
        <v>0</v>
      </c>
      <c r="K2434" s="14">
        <f t="shared" ref="K2434:K2497" si="304">IFERROR(H2434/G2434,0)</f>
        <v>0.75</v>
      </c>
      <c r="L2434" s="15">
        <f t="shared" ref="L2434:L2497" si="305">IFERROR(G2434/F2434*100, 0)</f>
        <v>5.2631578947368416</v>
      </c>
      <c r="M2434" s="14">
        <f t="shared" ref="M2434:M2497" si="306">IFERROR(I2434/G2434*100,0)</f>
        <v>0</v>
      </c>
      <c r="N2434" s="14">
        <f t="shared" ref="N2434:N2497" si="307">J2434-H2434</f>
        <v>-0.75</v>
      </c>
      <c r="O2434" s="14">
        <f t="shared" ref="O2434:O2497" si="308">IFERROR(N2434/H2434,0)</f>
        <v>-1</v>
      </c>
      <c r="P2434" s="14">
        <f t="shared" ref="P2434:P2497" si="309">IFERROR(J2434/I2434,0)</f>
        <v>0</v>
      </c>
      <c r="Q2434" s="14">
        <f t="shared" ref="Q2434:Q2497" si="310">IFERROR(H2434/I2434,0)</f>
        <v>0</v>
      </c>
      <c r="R2434" s="16">
        <f t="shared" ref="R2434:R2497" si="311">I2434/F2434</f>
        <v>0</v>
      </c>
    </row>
    <row r="2435" spans="1:18">
      <c r="A2435" s="9" t="s">
        <v>45</v>
      </c>
      <c r="B2435" s="9" t="s">
        <v>6</v>
      </c>
      <c r="C2435" s="9" t="s">
        <v>942</v>
      </c>
      <c r="D2435" s="10">
        <v>1</v>
      </c>
      <c r="E2435" s="11">
        <v>4.5</v>
      </c>
      <c r="F2435" s="12">
        <v>99</v>
      </c>
      <c r="G2435" s="13">
        <v>1</v>
      </c>
      <c r="H2435" s="14">
        <v>0.91</v>
      </c>
      <c r="I2435" s="12">
        <v>0</v>
      </c>
      <c r="J2435" s="14">
        <v>0</v>
      </c>
      <c r="K2435" s="14">
        <f t="shared" si="304"/>
        <v>0.91</v>
      </c>
      <c r="L2435" s="15">
        <f t="shared" si="305"/>
        <v>1.0101010101010102</v>
      </c>
      <c r="M2435" s="14">
        <f t="shared" si="306"/>
        <v>0</v>
      </c>
      <c r="N2435" s="14">
        <f t="shared" si="307"/>
        <v>-0.91</v>
      </c>
      <c r="O2435" s="14">
        <f t="shared" si="308"/>
        <v>-1</v>
      </c>
      <c r="P2435" s="14">
        <f t="shared" si="309"/>
        <v>0</v>
      </c>
      <c r="Q2435" s="14">
        <f t="shared" si="310"/>
        <v>0</v>
      </c>
      <c r="R2435" s="16">
        <f t="shared" si="311"/>
        <v>0</v>
      </c>
    </row>
    <row r="2436" spans="1:18">
      <c r="A2436" s="9" t="s">
        <v>45</v>
      </c>
      <c r="B2436" s="9" t="s">
        <v>6</v>
      </c>
      <c r="C2436" s="9" t="s">
        <v>942</v>
      </c>
      <c r="D2436" s="10">
        <v>1</v>
      </c>
      <c r="E2436" s="11">
        <v>4.5999999999999996</v>
      </c>
      <c r="F2436" s="12">
        <v>52</v>
      </c>
      <c r="G2436" s="13">
        <v>1</v>
      </c>
      <c r="H2436" s="14">
        <v>0.95</v>
      </c>
      <c r="I2436" s="12">
        <v>0</v>
      </c>
      <c r="J2436" s="14">
        <v>0</v>
      </c>
      <c r="K2436" s="14">
        <f t="shared" si="304"/>
        <v>0.95</v>
      </c>
      <c r="L2436" s="15">
        <f t="shared" si="305"/>
        <v>1.9230769230769231</v>
      </c>
      <c r="M2436" s="14">
        <f t="shared" si="306"/>
        <v>0</v>
      </c>
      <c r="N2436" s="14">
        <f t="shared" si="307"/>
        <v>-0.95</v>
      </c>
      <c r="O2436" s="14">
        <f t="shared" si="308"/>
        <v>-1</v>
      </c>
      <c r="P2436" s="14">
        <f t="shared" si="309"/>
        <v>0</v>
      </c>
      <c r="Q2436" s="14">
        <f t="shared" si="310"/>
        <v>0</v>
      </c>
      <c r="R2436" s="16">
        <f t="shared" si="311"/>
        <v>0</v>
      </c>
    </row>
    <row r="2437" spans="1:18">
      <c r="A2437" s="9" t="s">
        <v>585</v>
      </c>
      <c r="B2437" s="9" t="s">
        <v>6</v>
      </c>
      <c r="C2437" s="9" t="s">
        <v>402</v>
      </c>
      <c r="D2437" s="10">
        <v>0.9</v>
      </c>
      <c r="E2437" s="11">
        <v>8</v>
      </c>
      <c r="F2437" s="12">
        <v>2837</v>
      </c>
      <c r="G2437" s="13">
        <v>8</v>
      </c>
      <c r="H2437" s="14">
        <v>6.11</v>
      </c>
      <c r="I2437" s="12">
        <v>0</v>
      </c>
      <c r="J2437" s="14">
        <v>0</v>
      </c>
      <c r="K2437" s="14">
        <f t="shared" si="304"/>
        <v>0.76375000000000004</v>
      </c>
      <c r="L2437" s="15">
        <f t="shared" si="305"/>
        <v>0.28198801550934083</v>
      </c>
      <c r="M2437" s="14">
        <f t="shared" si="306"/>
        <v>0</v>
      </c>
      <c r="N2437" s="14">
        <f t="shared" si="307"/>
        <v>-6.11</v>
      </c>
      <c r="O2437" s="14">
        <f t="shared" si="308"/>
        <v>-1</v>
      </c>
      <c r="P2437" s="14">
        <f t="shared" si="309"/>
        <v>0</v>
      </c>
      <c r="Q2437" s="14">
        <f t="shared" si="310"/>
        <v>0</v>
      </c>
      <c r="R2437" s="16">
        <f t="shared" si="311"/>
        <v>0</v>
      </c>
    </row>
    <row r="2438" spans="1:18">
      <c r="A2438" s="9" t="s">
        <v>530</v>
      </c>
      <c r="B2438" s="9" t="s">
        <v>6</v>
      </c>
      <c r="C2438" s="9" t="s">
        <v>404</v>
      </c>
      <c r="D2438" s="10">
        <v>1</v>
      </c>
      <c r="E2438" s="11">
        <v>5.2</v>
      </c>
      <c r="F2438" s="12">
        <v>389</v>
      </c>
      <c r="G2438" s="13">
        <v>6</v>
      </c>
      <c r="H2438" s="14">
        <v>5.0999999999999996</v>
      </c>
      <c r="I2438" s="12">
        <v>0</v>
      </c>
      <c r="J2438" s="14">
        <v>0</v>
      </c>
      <c r="K2438" s="14">
        <f t="shared" si="304"/>
        <v>0.85</v>
      </c>
      <c r="L2438" s="15">
        <f t="shared" si="305"/>
        <v>1.5424164524421593</v>
      </c>
      <c r="M2438" s="14">
        <f t="shared" si="306"/>
        <v>0</v>
      </c>
      <c r="N2438" s="14">
        <f t="shared" si="307"/>
        <v>-5.0999999999999996</v>
      </c>
      <c r="O2438" s="14">
        <f t="shared" si="308"/>
        <v>-1</v>
      </c>
      <c r="P2438" s="14">
        <f t="shared" si="309"/>
        <v>0</v>
      </c>
      <c r="Q2438" s="14">
        <f t="shared" si="310"/>
        <v>0</v>
      </c>
      <c r="R2438" s="16">
        <f t="shared" si="311"/>
        <v>0</v>
      </c>
    </row>
    <row r="2439" spans="1:18">
      <c r="A2439" s="9" t="s">
        <v>1021</v>
      </c>
      <c r="B2439" s="9" t="s">
        <v>6</v>
      </c>
      <c r="C2439" s="9" t="s">
        <v>942</v>
      </c>
      <c r="D2439" s="10">
        <v>1</v>
      </c>
      <c r="E2439" s="11">
        <v>5</v>
      </c>
      <c r="F2439" s="12">
        <v>144</v>
      </c>
      <c r="G2439" s="13">
        <v>1</v>
      </c>
      <c r="H2439" s="14">
        <v>0.91</v>
      </c>
      <c r="I2439" s="12">
        <v>0</v>
      </c>
      <c r="J2439" s="14">
        <v>0</v>
      </c>
      <c r="K2439" s="14">
        <f t="shared" si="304"/>
        <v>0.91</v>
      </c>
      <c r="L2439" s="15">
        <f t="shared" si="305"/>
        <v>0.69444444444444442</v>
      </c>
      <c r="M2439" s="14">
        <f t="shared" si="306"/>
        <v>0</v>
      </c>
      <c r="N2439" s="14">
        <f t="shared" si="307"/>
        <v>-0.91</v>
      </c>
      <c r="O2439" s="14">
        <f t="shared" si="308"/>
        <v>-1</v>
      </c>
      <c r="P2439" s="14">
        <f t="shared" si="309"/>
        <v>0</v>
      </c>
      <c r="Q2439" s="14">
        <f t="shared" si="310"/>
        <v>0</v>
      </c>
      <c r="R2439" s="16">
        <f t="shared" si="311"/>
        <v>0</v>
      </c>
    </row>
    <row r="2440" spans="1:18">
      <c r="A2440" s="9" t="s">
        <v>1021</v>
      </c>
      <c r="B2440" s="9" t="s">
        <v>6</v>
      </c>
      <c r="C2440" s="9" t="s">
        <v>942</v>
      </c>
      <c r="D2440" s="10">
        <v>1</v>
      </c>
      <c r="E2440" s="11">
        <v>4.5999999999999996</v>
      </c>
      <c r="F2440" s="12">
        <v>72</v>
      </c>
      <c r="G2440" s="13">
        <v>1</v>
      </c>
      <c r="H2440" s="14">
        <v>1</v>
      </c>
      <c r="I2440" s="12">
        <v>0</v>
      </c>
      <c r="J2440" s="14">
        <v>0</v>
      </c>
      <c r="K2440" s="14">
        <f t="shared" si="304"/>
        <v>1</v>
      </c>
      <c r="L2440" s="15">
        <f t="shared" si="305"/>
        <v>1.3888888888888888</v>
      </c>
      <c r="M2440" s="14">
        <f t="shared" si="306"/>
        <v>0</v>
      </c>
      <c r="N2440" s="14">
        <f t="shared" si="307"/>
        <v>-1</v>
      </c>
      <c r="O2440" s="14">
        <f t="shared" si="308"/>
        <v>-1</v>
      </c>
      <c r="P2440" s="14">
        <f t="shared" si="309"/>
        <v>0</v>
      </c>
      <c r="Q2440" s="14">
        <f t="shared" si="310"/>
        <v>0</v>
      </c>
      <c r="R2440" s="16">
        <f t="shared" si="311"/>
        <v>0</v>
      </c>
    </row>
    <row r="2441" spans="1:18">
      <c r="A2441" s="9" t="s">
        <v>1563</v>
      </c>
      <c r="B2441" s="9" t="s">
        <v>6</v>
      </c>
      <c r="C2441" s="9" t="s">
        <v>403</v>
      </c>
      <c r="D2441" s="10">
        <v>1</v>
      </c>
      <c r="E2441" s="11">
        <v>3.9</v>
      </c>
      <c r="F2441" s="12">
        <v>334</v>
      </c>
      <c r="G2441" s="13">
        <v>4</v>
      </c>
      <c r="H2441" s="14">
        <v>3.67</v>
      </c>
      <c r="I2441" s="12">
        <v>0</v>
      </c>
      <c r="J2441" s="14">
        <v>0</v>
      </c>
      <c r="K2441" s="14">
        <f t="shared" si="304"/>
        <v>0.91749999999999998</v>
      </c>
      <c r="L2441" s="15">
        <f t="shared" si="305"/>
        <v>1.1976047904191618</v>
      </c>
      <c r="M2441" s="14">
        <f t="shared" si="306"/>
        <v>0</v>
      </c>
      <c r="N2441" s="14">
        <f t="shared" si="307"/>
        <v>-3.67</v>
      </c>
      <c r="O2441" s="14">
        <f t="shared" si="308"/>
        <v>-1</v>
      </c>
      <c r="P2441" s="14">
        <f t="shared" si="309"/>
        <v>0</v>
      </c>
      <c r="Q2441" s="14">
        <f t="shared" si="310"/>
        <v>0</v>
      </c>
      <c r="R2441" s="16">
        <f t="shared" si="311"/>
        <v>0</v>
      </c>
    </row>
    <row r="2442" spans="1:18">
      <c r="A2442" s="9" t="s">
        <v>584</v>
      </c>
      <c r="B2442" s="9" t="s">
        <v>6</v>
      </c>
      <c r="C2442" s="9" t="s">
        <v>1599</v>
      </c>
      <c r="D2442" s="10">
        <v>1</v>
      </c>
      <c r="E2442" s="11">
        <v>5.4</v>
      </c>
      <c r="F2442" s="12">
        <v>257</v>
      </c>
      <c r="G2442" s="13">
        <v>1</v>
      </c>
      <c r="H2442" s="14">
        <v>0.41</v>
      </c>
      <c r="I2442" s="12">
        <v>0</v>
      </c>
      <c r="J2442" s="14">
        <v>0</v>
      </c>
      <c r="K2442" s="14">
        <f t="shared" si="304"/>
        <v>0.41</v>
      </c>
      <c r="L2442" s="15">
        <f t="shared" si="305"/>
        <v>0.38910505836575876</v>
      </c>
      <c r="M2442" s="14">
        <f t="shared" si="306"/>
        <v>0</v>
      </c>
      <c r="N2442" s="14">
        <f t="shared" si="307"/>
        <v>-0.41</v>
      </c>
      <c r="O2442" s="14">
        <f t="shared" si="308"/>
        <v>-1</v>
      </c>
      <c r="P2442" s="14">
        <f t="shared" si="309"/>
        <v>0</v>
      </c>
      <c r="Q2442" s="14">
        <f t="shared" si="310"/>
        <v>0</v>
      </c>
      <c r="R2442" s="16">
        <f t="shared" si="311"/>
        <v>0</v>
      </c>
    </row>
    <row r="2443" spans="1:18">
      <c r="A2443" s="9" t="s">
        <v>1745</v>
      </c>
      <c r="B2443" s="9" t="s">
        <v>6</v>
      </c>
      <c r="C2443" s="9" t="s">
        <v>1612</v>
      </c>
      <c r="D2443" s="10">
        <v>0.5</v>
      </c>
      <c r="E2443" s="11">
        <v>5.3</v>
      </c>
      <c r="F2443" s="12">
        <v>33</v>
      </c>
      <c r="G2443" s="13">
        <v>1</v>
      </c>
      <c r="H2443" s="14">
        <v>0.44</v>
      </c>
      <c r="I2443" s="12">
        <v>0</v>
      </c>
      <c r="J2443" s="14">
        <v>0</v>
      </c>
      <c r="K2443" s="14">
        <f t="shared" si="304"/>
        <v>0.44</v>
      </c>
      <c r="L2443" s="15">
        <f t="shared" si="305"/>
        <v>3.0303030303030303</v>
      </c>
      <c r="M2443" s="14">
        <f t="shared" si="306"/>
        <v>0</v>
      </c>
      <c r="N2443" s="14">
        <f t="shared" si="307"/>
        <v>-0.44</v>
      </c>
      <c r="O2443" s="14">
        <f t="shared" si="308"/>
        <v>-1</v>
      </c>
      <c r="P2443" s="14">
        <f t="shared" si="309"/>
        <v>0</v>
      </c>
      <c r="Q2443" s="14">
        <f t="shared" si="310"/>
        <v>0</v>
      </c>
      <c r="R2443" s="16">
        <f t="shared" si="311"/>
        <v>0</v>
      </c>
    </row>
    <row r="2444" spans="1:18">
      <c r="A2444" s="9" t="s">
        <v>513</v>
      </c>
      <c r="B2444" s="9" t="s">
        <v>6</v>
      </c>
      <c r="C2444" s="9" t="s">
        <v>1599</v>
      </c>
      <c r="D2444" s="10">
        <v>1</v>
      </c>
      <c r="E2444" s="11">
        <v>6</v>
      </c>
      <c r="F2444" s="12">
        <v>777</v>
      </c>
      <c r="G2444" s="13">
        <v>2</v>
      </c>
      <c r="H2444" s="14">
        <v>1.61</v>
      </c>
      <c r="I2444" s="12">
        <v>0</v>
      </c>
      <c r="J2444" s="14">
        <v>0</v>
      </c>
      <c r="K2444" s="14">
        <f t="shared" si="304"/>
        <v>0.80500000000000005</v>
      </c>
      <c r="L2444" s="15">
        <f t="shared" si="305"/>
        <v>0.2574002574002574</v>
      </c>
      <c r="M2444" s="14">
        <f t="shared" si="306"/>
        <v>0</v>
      </c>
      <c r="N2444" s="14">
        <f t="shared" si="307"/>
        <v>-1.61</v>
      </c>
      <c r="O2444" s="14">
        <f t="shared" si="308"/>
        <v>-1</v>
      </c>
      <c r="P2444" s="14">
        <f t="shared" si="309"/>
        <v>0</v>
      </c>
      <c r="Q2444" s="14">
        <f t="shared" si="310"/>
        <v>0</v>
      </c>
      <c r="R2444" s="16">
        <f t="shared" si="311"/>
        <v>0</v>
      </c>
    </row>
    <row r="2445" spans="1:18">
      <c r="A2445" s="9" t="s">
        <v>384</v>
      </c>
      <c r="B2445" s="9" t="s">
        <v>6</v>
      </c>
      <c r="C2445" s="9" t="s">
        <v>942</v>
      </c>
      <c r="D2445" s="10">
        <v>1</v>
      </c>
      <c r="E2445" s="11">
        <v>5</v>
      </c>
      <c r="F2445" s="12">
        <v>431</v>
      </c>
      <c r="G2445" s="13">
        <v>3</v>
      </c>
      <c r="H2445" s="14">
        <v>2.81</v>
      </c>
      <c r="I2445" s="12">
        <v>0</v>
      </c>
      <c r="J2445" s="14">
        <v>0</v>
      </c>
      <c r="K2445" s="14">
        <f t="shared" si="304"/>
        <v>0.93666666666666665</v>
      </c>
      <c r="L2445" s="15">
        <f t="shared" si="305"/>
        <v>0.6960556844547563</v>
      </c>
      <c r="M2445" s="14">
        <f t="shared" si="306"/>
        <v>0</v>
      </c>
      <c r="N2445" s="14">
        <f t="shared" si="307"/>
        <v>-2.81</v>
      </c>
      <c r="O2445" s="14">
        <f t="shared" si="308"/>
        <v>-1</v>
      </c>
      <c r="P2445" s="14">
        <f t="shared" si="309"/>
        <v>0</v>
      </c>
      <c r="Q2445" s="14">
        <f t="shared" si="310"/>
        <v>0</v>
      </c>
      <c r="R2445" s="16">
        <f t="shared" si="311"/>
        <v>0</v>
      </c>
    </row>
    <row r="2446" spans="1:18">
      <c r="A2446" s="9" t="s">
        <v>1642</v>
      </c>
      <c r="B2446" s="9" t="s">
        <v>6</v>
      </c>
      <c r="C2446" s="9" t="s">
        <v>1612</v>
      </c>
      <c r="D2446" s="10">
        <v>1</v>
      </c>
      <c r="E2446" s="11">
        <v>4.5</v>
      </c>
      <c r="F2446" s="12">
        <v>36</v>
      </c>
      <c r="G2446" s="13">
        <v>1</v>
      </c>
      <c r="H2446" s="14">
        <v>0.43</v>
      </c>
      <c r="I2446" s="12">
        <v>0</v>
      </c>
      <c r="J2446" s="14">
        <v>0</v>
      </c>
      <c r="K2446" s="14">
        <f t="shared" si="304"/>
        <v>0.43</v>
      </c>
      <c r="L2446" s="15">
        <f t="shared" si="305"/>
        <v>2.7777777777777777</v>
      </c>
      <c r="M2446" s="14">
        <f t="shared" si="306"/>
        <v>0</v>
      </c>
      <c r="N2446" s="14">
        <f t="shared" si="307"/>
        <v>-0.43</v>
      </c>
      <c r="O2446" s="14">
        <f t="shared" si="308"/>
        <v>-1</v>
      </c>
      <c r="P2446" s="14">
        <f t="shared" si="309"/>
        <v>0</v>
      </c>
      <c r="Q2446" s="14">
        <f t="shared" si="310"/>
        <v>0</v>
      </c>
      <c r="R2446" s="16">
        <f t="shared" si="311"/>
        <v>0</v>
      </c>
    </row>
    <row r="2447" spans="1:18">
      <c r="A2447" s="9" t="s">
        <v>330</v>
      </c>
      <c r="B2447" s="9" t="s">
        <v>6</v>
      </c>
      <c r="C2447" s="9" t="s">
        <v>942</v>
      </c>
      <c r="D2447" s="10">
        <v>1</v>
      </c>
      <c r="E2447" s="11">
        <v>5.9</v>
      </c>
      <c r="F2447" s="12">
        <v>90</v>
      </c>
      <c r="G2447" s="13">
        <v>1</v>
      </c>
      <c r="H2447" s="14">
        <v>1</v>
      </c>
      <c r="I2447" s="12">
        <v>0</v>
      </c>
      <c r="J2447" s="14">
        <v>0</v>
      </c>
      <c r="K2447" s="14">
        <f t="shared" si="304"/>
        <v>1</v>
      </c>
      <c r="L2447" s="15">
        <f t="shared" si="305"/>
        <v>1.1111111111111112</v>
      </c>
      <c r="M2447" s="14">
        <f t="shared" si="306"/>
        <v>0</v>
      </c>
      <c r="N2447" s="14">
        <f t="shared" si="307"/>
        <v>-1</v>
      </c>
      <c r="O2447" s="14">
        <f t="shared" si="308"/>
        <v>-1</v>
      </c>
      <c r="P2447" s="14">
        <f t="shared" si="309"/>
        <v>0</v>
      </c>
      <c r="Q2447" s="14">
        <f t="shared" si="310"/>
        <v>0</v>
      </c>
      <c r="R2447" s="16">
        <f t="shared" si="311"/>
        <v>0</v>
      </c>
    </row>
    <row r="2448" spans="1:18">
      <c r="A2448" s="9" t="s">
        <v>2097</v>
      </c>
      <c r="B2448" s="9" t="s">
        <v>6</v>
      </c>
      <c r="C2448" s="9" t="s">
        <v>2020</v>
      </c>
      <c r="D2448" s="10">
        <v>0.28999999999999998</v>
      </c>
      <c r="E2448" s="11">
        <v>4.2</v>
      </c>
      <c r="F2448" s="12">
        <v>7214</v>
      </c>
      <c r="G2448" s="13">
        <v>91</v>
      </c>
      <c r="H2448" s="14">
        <v>19.850000000000001</v>
      </c>
      <c r="I2448" s="12">
        <v>0</v>
      </c>
      <c r="J2448" s="14">
        <v>0</v>
      </c>
      <c r="K2448" s="14">
        <f t="shared" si="304"/>
        <v>0.21813186813186813</v>
      </c>
      <c r="L2448" s="15">
        <f t="shared" si="305"/>
        <v>1.2614360964790685</v>
      </c>
      <c r="M2448" s="14">
        <f t="shared" si="306"/>
        <v>0</v>
      </c>
      <c r="N2448" s="14">
        <f t="shared" si="307"/>
        <v>-19.850000000000001</v>
      </c>
      <c r="O2448" s="14">
        <f t="shared" si="308"/>
        <v>-1</v>
      </c>
      <c r="P2448" s="14">
        <f t="shared" si="309"/>
        <v>0</v>
      </c>
      <c r="Q2448" s="14">
        <f t="shared" si="310"/>
        <v>0</v>
      </c>
      <c r="R2448" s="16">
        <f t="shared" si="311"/>
        <v>0</v>
      </c>
    </row>
    <row r="2449" spans="1:18">
      <c r="A2449" s="9" t="s">
        <v>2093</v>
      </c>
      <c r="B2449" s="9" t="s">
        <v>6</v>
      </c>
      <c r="C2449" s="9" t="s">
        <v>2020</v>
      </c>
      <c r="D2449" s="10">
        <v>1</v>
      </c>
      <c r="E2449" s="11">
        <v>4</v>
      </c>
      <c r="F2449" s="12">
        <v>113</v>
      </c>
      <c r="G2449" s="13">
        <v>3</v>
      </c>
      <c r="H2449" s="14">
        <v>2.31</v>
      </c>
      <c r="I2449" s="12">
        <v>0</v>
      </c>
      <c r="J2449" s="14">
        <v>0</v>
      </c>
      <c r="K2449" s="14">
        <f t="shared" si="304"/>
        <v>0.77</v>
      </c>
      <c r="L2449" s="15">
        <f t="shared" si="305"/>
        <v>2.6548672566371683</v>
      </c>
      <c r="M2449" s="14">
        <f t="shared" si="306"/>
        <v>0</v>
      </c>
      <c r="N2449" s="14">
        <f t="shared" si="307"/>
        <v>-2.31</v>
      </c>
      <c r="O2449" s="14">
        <f t="shared" si="308"/>
        <v>-1</v>
      </c>
      <c r="P2449" s="14">
        <f t="shared" si="309"/>
        <v>0</v>
      </c>
      <c r="Q2449" s="14">
        <f t="shared" si="310"/>
        <v>0</v>
      </c>
      <c r="R2449" s="16">
        <f t="shared" si="311"/>
        <v>0</v>
      </c>
    </row>
    <row r="2450" spans="1:18">
      <c r="A2450" s="9" t="s">
        <v>2102</v>
      </c>
      <c r="B2450" s="9" t="s">
        <v>6</v>
      </c>
      <c r="C2450" s="9" t="s">
        <v>2020</v>
      </c>
      <c r="D2450" s="10">
        <v>1</v>
      </c>
      <c r="E2450" s="11">
        <v>1.9</v>
      </c>
      <c r="F2450" s="12">
        <v>227</v>
      </c>
      <c r="G2450" s="13">
        <v>6</v>
      </c>
      <c r="H2450" s="14">
        <v>3.95</v>
      </c>
      <c r="I2450" s="12">
        <v>0</v>
      </c>
      <c r="J2450" s="14">
        <v>0</v>
      </c>
      <c r="K2450" s="14">
        <f t="shared" si="304"/>
        <v>0.65833333333333333</v>
      </c>
      <c r="L2450" s="15">
        <f t="shared" si="305"/>
        <v>2.643171806167401</v>
      </c>
      <c r="M2450" s="14">
        <f t="shared" si="306"/>
        <v>0</v>
      </c>
      <c r="N2450" s="14">
        <f t="shared" si="307"/>
        <v>-3.95</v>
      </c>
      <c r="O2450" s="14">
        <f t="shared" si="308"/>
        <v>-1</v>
      </c>
      <c r="P2450" s="14">
        <f t="shared" si="309"/>
        <v>0</v>
      </c>
      <c r="Q2450" s="14">
        <f t="shared" si="310"/>
        <v>0</v>
      </c>
      <c r="R2450" s="16">
        <f t="shared" si="311"/>
        <v>0</v>
      </c>
    </row>
    <row r="2451" spans="1:18">
      <c r="A2451" s="9" t="s">
        <v>1456</v>
      </c>
      <c r="B2451" s="9" t="s">
        <v>6</v>
      </c>
      <c r="C2451" s="9" t="s">
        <v>2020</v>
      </c>
      <c r="D2451" s="10">
        <v>0.37</v>
      </c>
      <c r="E2451" s="11">
        <v>4.3</v>
      </c>
      <c r="F2451" s="12">
        <v>643</v>
      </c>
      <c r="G2451" s="13">
        <v>10</v>
      </c>
      <c r="H2451" s="14">
        <v>3.14</v>
      </c>
      <c r="I2451" s="12">
        <v>0</v>
      </c>
      <c r="J2451" s="14">
        <v>0</v>
      </c>
      <c r="K2451" s="14">
        <f t="shared" si="304"/>
        <v>0.314</v>
      </c>
      <c r="L2451" s="15">
        <f t="shared" si="305"/>
        <v>1.5552099533437014</v>
      </c>
      <c r="M2451" s="14">
        <f t="shared" si="306"/>
        <v>0</v>
      </c>
      <c r="N2451" s="14">
        <f t="shared" si="307"/>
        <v>-3.14</v>
      </c>
      <c r="O2451" s="14">
        <f t="shared" si="308"/>
        <v>-1</v>
      </c>
      <c r="P2451" s="14">
        <f t="shared" si="309"/>
        <v>0</v>
      </c>
      <c r="Q2451" s="14">
        <f t="shared" si="310"/>
        <v>0</v>
      </c>
      <c r="R2451" s="16">
        <f t="shared" si="311"/>
        <v>0</v>
      </c>
    </row>
    <row r="2452" spans="1:18">
      <c r="A2452" s="9" t="s">
        <v>936</v>
      </c>
      <c r="B2452" s="9" t="s">
        <v>6</v>
      </c>
      <c r="C2452" s="9" t="s">
        <v>2020</v>
      </c>
      <c r="D2452" s="10">
        <v>0.55000000000000004</v>
      </c>
      <c r="E2452" s="11">
        <v>4.4000000000000004</v>
      </c>
      <c r="F2452" s="12">
        <v>3965</v>
      </c>
      <c r="G2452" s="13">
        <v>29</v>
      </c>
      <c r="H2452" s="14">
        <v>12.87</v>
      </c>
      <c r="I2452" s="12">
        <v>0</v>
      </c>
      <c r="J2452" s="14">
        <v>0</v>
      </c>
      <c r="K2452" s="14">
        <f t="shared" si="304"/>
        <v>0.44379310344827583</v>
      </c>
      <c r="L2452" s="15">
        <f t="shared" si="305"/>
        <v>0.73139974779319039</v>
      </c>
      <c r="M2452" s="14">
        <f t="shared" si="306"/>
        <v>0</v>
      </c>
      <c r="N2452" s="14">
        <f t="shared" si="307"/>
        <v>-12.87</v>
      </c>
      <c r="O2452" s="14">
        <f t="shared" si="308"/>
        <v>-1</v>
      </c>
      <c r="P2452" s="14">
        <f t="shared" si="309"/>
        <v>0</v>
      </c>
      <c r="Q2452" s="14">
        <f t="shared" si="310"/>
        <v>0</v>
      </c>
      <c r="R2452" s="16">
        <f t="shared" si="311"/>
        <v>0</v>
      </c>
    </row>
    <row r="2453" spans="1:18">
      <c r="A2453" s="9" t="s">
        <v>2082</v>
      </c>
      <c r="B2453" s="9" t="s">
        <v>6</v>
      </c>
      <c r="C2453" s="9" t="s">
        <v>2020</v>
      </c>
      <c r="D2453" s="10">
        <v>1</v>
      </c>
      <c r="E2453" s="11">
        <v>2.4</v>
      </c>
      <c r="F2453" s="12">
        <v>451</v>
      </c>
      <c r="G2453" s="13">
        <v>19</v>
      </c>
      <c r="H2453" s="14">
        <v>13.63</v>
      </c>
      <c r="I2453" s="12">
        <v>0</v>
      </c>
      <c r="J2453" s="14">
        <v>0</v>
      </c>
      <c r="K2453" s="14">
        <f t="shared" si="304"/>
        <v>0.71736842105263166</v>
      </c>
      <c r="L2453" s="15">
        <f t="shared" si="305"/>
        <v>4.2128603104212861</v>
      </c>
      <c r="M2453" s="14">
        <f t="shared" si="306"/>
        <v>0</v>
      </c>
      <c r="N2453" s="14">
        <f t="shared" si="307"/>
        <v>-13.63</v>
      </c>
      <c r="O2453" s="14">
        <f t="shared" si="308"/>
        <v>-1</v>
      </c>
      <c r="P2453" s="14">
        <f t="shared" si="309"/>
        <v>0</v>
      </c>
      <c r="Q2453" s="14">
        <f t="shared" si="310"/>
        <v>0</v>
      </c>
      <c r="R2453" s="16">
        <f t="shared" si="311"/>
        <v>0</v>
      </c>
    </row>
    <row r="2454" spans="1:18">
      <c r="A2454" s="9" t="s">
        <v>2060</v>
      </c>
      <c r="B2454" s="9" t="s">
        <v>6</v>
      </c>
      <c r="C2454" s="9" t="s">
        <v>2020</v>
      </c>
      <c r="D2454" s="10">
        <v>1</v>
      </c>
      <c r="E2454" s="11">
        <v>2.8</v>
      </c>
      <c r="F2454" s="12">
        <v>534</v>
      </c>
      <c r="G2454" s="13">
        <v>13</v>
      </c>
      <c r="H2454" s="14">
        <v>10.47</v>
      </c>
      <c r="I2454" s="12">
        <v>0</v>
      </c>
      <c r="J2454" s="14">
        <v>0</v>
      </c>
      <c r="K2454" s="14">
        <f t="shared" si="304"/>
        <v>0.80538461538461548</v>
      </c>
      <c r="L2454" s="15">
        <f t="shared" si="305"/>
        <v>2.4344569288389515</v>
      </c>
      <c r="M2454" s="14">
        <f t="shared" si="306"/>
        <v>0</v>
      </c>
      <c r="N2454" s="14">
        <f t="shared" si="307"/>
        <v>-10.47</v>
      </c>
      <c r="O2454" s="14">
        <f t="shared" si="308"/>
        <v>-1</v>
      </c>
      <c r="P2454" s="14">
        <f t="shared" si="309"/>
        <v>0</v>
      </c>
      <c r="Q2454" s="14">
        <f t="shared" si="310"/>
        <v>0</v>
      </c>
      <c r="R2454" s="16">
        <f t="shared" si="311"/>
        <v>0</v>
      </c>
    </row>
    <row r="2455" spans="1:18">
      <c r="A2455" s="9" t="s">
        <v>563</v>
      </c>
      <c r="B2455" s="9" t="s">
        <v>6</v>
      </c>
      <c r="C2455" s="9" t="s">
        <v>2020</v>
      </c>
      <c r="D2455" s="10">
        <v>1</v>
      </c>
      <c r="E2455" s="11">
        <v>9.5</v>
      </c>
      <c r="F2455" s="12">
        <v>23193</v>
      </c>
      <c r="G2455" s="13">
        <v>38</v>
      </c>
      <c r="H2455" s="14">
        <v>34.97</v>
      </c>
      <c r="I2455" s="12">
        <v>0</v>
      </c>
      <c r="J2455" s="14">
        <v>0</v>
      </c>
      <c r="K2455" s="14">
        <f t="shared" si="304"/>
        <v>0.92026315789473678</v>
      </c>
      <c r="L2455" s="15">
        <f t="shared" si="305"/>
        <v>0.16384253869702065</v>
      </c>
      <c r="M2455" s="14">
        <f t="shared" si="306"/>
        <v>0</v>
      </c>
      <c r="N2455" s="14">
        <f t="shared" si="307"/>
        <v>-34.97</v>
      </c>
      <c r="O2455" s="14">
        <f t="shared" si="308"/>
        <v>-1</v>
      </c>
      <c r="P2455" s="14">
        <f t="shared" si="309"/>
        <v>0</v>
      </c>
      <c r="Q2455" s="14">
        <f t="shared" si="310"/>
        <v>0</v>
      </c>
      <c r="R2455" s="16">
        <f t="shared" si="311"/>
        <v>0</v>
      </c>
    </row>
    <row r="2456" spans="1:18">
      <c r="A2456" s="9" t="s">
        <v>589</v>
      </c>
      <c r="B2456" s="9" t="s">
        <v>6</v>
      </c>
      <c r="C2456" s="9" t="s">
        <v>2020</v>
      </c>
      <c r="D2456" s="10">
        <v>1</v>
      </c>
      <c r="E2456" s="11">
        <v>7.9</v>
      </c>
      <c r="F2456" s="12">
        <v>1056</v>
      </c>
      <c r="G2456" s="13">
        <v>2</v>
      </c>
      <c r="H2456" s="14">
        <v>1.92</v>
      </c>
      <c r="I2456" s="12">
        <v>0</v>
      </c>
      <c r="J2456" s="14">
        <v>0</v>
      </c>
      <c r="K2456" s="14">
        <f t="shared" si="304"/>
        <v>0.96</v>
      </c>
      <c r="L2456" s="15">
        <f t="shared" si="305"/>
        <v>0.18939393939393939</v>
      </c>
      <c r="M2456" s="14">
        <f t="shared" si="306"/>
        <v>0</v>
      </c>
      <c r="N2456" s="14">
        <f t="shared" si="307"/>
        <v>-1.92</v>
      </c>
      <c r="O2456" s="14">
        <f t="shared" si="308"/>
        <v>-1</v>
      </c>
      <c r="P2456" s="14">
        <f t="shared" si="309"/>
        <v>0</v>
      </c>
      <c r="Q2456" s="14">
        <f t="shared" si="310"/>
        <v>0</v>
      </c>
      <c r="R2456" s="16">
        <f t="shared" si="311"/>
        <v>0</v>
      </c>
    </row>
    <row r="2457" spans="1:18">
      <c r="A2457" s="9" t="s">
        <v>415</v>
      </c>
      <c r="B2457" s="9" t="s">
        <v>6</v>
      </c>
      <c r="C2457" s="9" t="s">
        <v>2020</v>
      </c>
      <c r="D2457" s="10">
        <v>1</v>
      </c>
      <c r="E2457" s="11">
        <v>6</v>
      </c>
      <c r="F2457" s="12">
        <v>364</v>
      </c>
      <c r="G2457" s="13">
        <v>1</v>
      </c>
      <c r="H2457" s="14">
        <v>0.99</v>
      </c>
      <c r="I2457" s="12">
        <v>0</v>
      </c>
      <c r="J2457" s="14">
        <v>0</v>
      </c>
      <c r="K2457" s="14">
        <f t="shared" si="304"/>
        <v>0.99</v>
      </c>
      <c r="L2457" s="15">
        <f t="shared" si="305"/>
        <v>0.27472527472527475</v>
      </c>
      <c r="M2457" s="14">
        <f t="shared" si="306"/>
        <v>0</v>
      </c>
      <c r="N2457" s="14">
        <f t="shared" si="307"/>
        <v>-0.99</v>
      </c>
      <c r="O2457" s="14">
        <f t="shared" si="308"/>
        <v>-1</v>
      </c>
      <c r="P2457" s="14">
        <f t="shared" si="309"/>
        <v>0</v>
      </c>
      <c r="Q2457" s="14">
        <f t="shared" si="310"/>
        <v>0</v>
      </c>
      <c r="R2457" s="16">
        <f t="shared" si="311"/>
        <v>0</v>
      </c>
    </row>
    <row r="2458" spans="1:18">
      <c r="A2458" s="9" t="s">
        <v>1754</v>
      </c>
      <c r="B2458" s="9" t="s">
        <v>6</v>
      </c>
      <c r="C2458" s="9" t="s">
        <v>1612</v>
      </c>
      <c r="D2458" s="10">
        <v>1</v>
      </c>
      <c r="E2458" s="11">
        <v>6.4</v>
      </c>
      <c r="F2458" s="12">
        <v>58</v>
      </c>
      <c r="G2458" s="13">
        <v>1</v>
      </c>
      <c r="H2458" s="14">
        <v>1</v>
      </c>
      <c r="I2458" s="12">
        <v>0</v>
      </c>
      <c r="J2458" s="14">
        <v>0</v>
      </c>
      <c r="K2458" s="14">
        <f t="shared" si="304"/>
        <v>1</v>
      </c>
      <c r="L2458" s="15">
        <f t="shared" si="305"/>
        <v>1.7241379310344827</v>
      </c>
      <c r="M2458" s="14">
        <f t="shared" si="306"/>
        <v>0</v>
      </c>
      <c r="N2458" s="14">
        <f t="shared" si="307"/>
        <v>-1</v>
      </c>
      <c r="O2458" s="14">
        <f t="shared" si="308"/>
        <v>-1</v>
      </c>
      <c r="P2458" s="14">
        <f t="shared" si="309"/>
        <v>0</v>
      </c>
      <c r="Q2458" s="14">
        <f t="shared" si="310"/>
        <v>0</v>
      </c>
      <c r="R2458" s="16">
        <f t="shared" si="311"/>
        <v>0</v>
      </c>
    </row>
    <row r="2459" spans="1:18">
      <c r="A2459" s="9" t="s">
        <v>441</v>
      </c>
      <c r="B2459" s="9" t="s">
        <v>6</v>
      </c>
      <c r="C2459" s="9" t="s">
        <v>2020</v>
      </c>
      <c r="D2459" s="10">
        <v>1</v>
      </c>
      <c r="E2459" s="11">
        <v>9.4</v>
      </c>
      <c r="F2459" s="12">
        <v>3648</v>
      </c>
      <c r="G2459" s="13">
        <v>10</v>
      </c>
      <c r="H2459" s="14">
        <v>8.65</v>
      </c>
      <c r="I2459" s="12">
        <v>0</v>
      </c>
      <c r="J2459" s="14">
        <v>0</v>
      </c>
      <c r="K2459" s="14">
        <f t="shared" si="304"/>
        <v>0.86499999999999999</v>
      </c>
      <c r="L2459" s="15">
        <f t="shared" si="305"/>
        <v>0.27412280701754382</v>
      </c>
      <c r="M2459" s="14">
        <f t="shared" si="306"/>
        <v>0</v>
      </c>
      <c r="N2459" s="14">
        <f t="shared" si="307"/>
        <v>-8.65</v>
      </c>
      <c r="O2459" s="14">
        <f t="shared" si="308"/>
        <v>-1</v>
      </c>
      <c r="P2459" s="14">
        <f t="shared" si="309"/>
        <v>0</v>
      </c>
      <c r="Q2459" s="14">
        <f t="shared" si="310"/>
        <v>0</v>
      </c>
      <c r="R2459" s="16">
        <f t="shared" si="311"/>
        <v>0</v>
      </c>
    </row>
    <row r="2460" spans="1:18">
      <c r="A2460" s="9" t="s">
        <v>1553</v>
      </c>
      <c r="B2460" s="9" t="s">
        <v>6</v>
      </c>
      <c r="C2460" s="9" t="s">
        <v>2020</v>
      </c>
      <c r="D2460" s="10">
        <v>1</v>
      </c>
      <c r="E2460" s="11">
        <v>8.5</v>
      </c>
      <c r="F2460" s="12">
        <v>363</v>
      </c>
      <c r="G2460" s="13">
        <v>1</v>
      </c>
      <c r="H2460" s="14">
        <v>0.86</v>
      </c>
      <c r="I2460" s="12">
        <v>0</v>
      </c>
      <c r="J2460" s="14">
        <v>0</v>
      </c>
      <c r="K2460" s="14">
        <f t="shared" si="304"/>
        <v>0.86</v>
      </c>
      <c r="L2460" s="15">
        <f t="shared" si="305"/>
        <v>0.27548209366391185</v>
      </c>
      <c r="M2460" s="14">
        <f t="shared" si="306"/>
        <v>0</v>
      </c>
      <c r="N2460" s="14">
        <f t="shared" si="307"/>
        <v>-0.86</v>
      </c>
      <c r="O2460" s="14">
        <f t="shared" si="308"/>
        <v>-1</v>
      </c>
      <c r="P2460" s="14">
        <f t="shared" si="309"/>
        <v>0</v>
      </c>
      <c r="Q2460" s="14">
        <f t="shared" si="310"/>
        <v>0</v>
      </c>
      <c r="R2460" s="16">
        <f t="shared" si="311"/>
        <v>0</v>
      </c>
    </row>
    <row r="2461" spans="1:18">
      <c r="A2461" s="9" t="s">
        <v>603</v>
      </c>
      <c r="B2461" s="9" t="s">
        <v>6</v>
      </c>
      <c r="C2461" s="9" t="s">
        <v>2020</v>
      </c>
      <c r="D2461" s="10">
        <v>1</v>
      </c>
      <c r="E2461" s="11">
        <v>7.9</v>
      </c>
      <c r="F2461" s="12">
        <v>314</v>
      </c>
      <c r="G2461" s="13">
        <v>1</v>
      </c>
      <c r="H2461" s="14">
        <v>0.85</v>
      </c>
      <c r="I2461" s="12">
        <v>0</v>
      </c>
      <c r="J2461" s="14">
        <v>0</v>
      </c>
      <c r="K2461" s="14">
        <f t="shared" si="304"/>
        <v>0.85</v>
      </c>
      <c r="L2461" s="15">
        <f t="shared" si="305"/>
        <v>0.31847133757961787</v>
      </c>
      <c r="M2461" s="14">
        <f t="shared" si="306"/>
        <v>0</v>
      </c>
      <c r="N2461" s="14">
        <f t="shared" si="307"/>
        <v>-0.85</v>
      </c>
      <c r="O2461" s="14">
        <f t="shared" si="308"/>
        <v>-1</v>
      </c>
      <c r="P2461" s="14">
        <f t="shared" si="309"/>
        <v>0</v>
      </c>
      <c r="Q2461" s="14">
        <f t="shared" si="310"/>
        <v>0</v>
      </c>
      <c r="R2461" s="16">
        <f t="shared" si="311"/>
        <v>0</v>
      </c>
    </row>
    <row r="2462" spans="1:18">
      <c r="A2462" s="9" t="s">
        <v>1618</v>
      </c>
      <c r="B2462" s="9" t="s">
        <v>6</v>
      </c>
      <c r="C2462" s="9" t="s">
        <v>1619</v>
      </c>
      <c r="D2462" s="10">
        <v>1</v>
      </c>
      <c r="E2462" s="11">
        <v>7.2</v>
      </c>
      <c r="F2462" s="12">
        <v>114</v>
      </c>
      <c r="G2462" s="13">
        <v>2</v>
      </c>
      <c r="H2462" s="14">
        <v>1.87</v>
      </c>
      <c r="I2462" s="12">
        <v>0</v>
      </c>
      <c r="J2462" s="14">
        <v>0</v>
      </c>
      <c r="K2462" s="14">
        <f t="shared" si="304"/>
        <v>0.93500000000000005</v>
      </c>
      <c r="L2462" s="15">
        <f t="shared" si="305"/>
        <v>1.7543859649122806</v>
      </c>
      <c r="M2462" s="14">
        <f t="shared" si="306"/>
        <v>0</v>
      </c>
      <c r="N2462" s="14">
        <f t="shared" si="307"/>
        <v>-1.87</v>
      </c>
      <c r="O2462" s="14">
        <f t="shared" si="308"/>
        <v>-1</v>
      </c>
      <c r="P2462" s="14">
        <f t="shared" si="309"/>
        <v>0</v>
      </c>
      <c r="Q2462" s="14">
        <f t="shared" si="310"/>
        <v>0</v>
      </c>
      <c r="R2462" s="16">
        <f t="shared" si="311"/>
        <v>0</v>
      </c>
    </row>
    <row r="2463" spans="1:18">
      <c r="A2463" s="9" t="s">
        <v>1572</v>
      </c>
      <c r="B2463" s="9" t="s">
        <v>6</v>
      </c>
      <c r="C2463" s="9" t="s">
        <v>2020</v>
      </c>
      <c r="D2463" s="10">
        <v>1</v>
      </c>
      <c r="E2463" s="11">
        <v>8.6999999999999993</v>
      </c>
      <c r="F2463" s="12">
        <v>470</v>
      </c>
      <c r="G2463" s="13">
        <v>1</v>
      </c>
      <c r="H2463" s="14">
        <v>0.65</v>
      </c>
      <c r="I2463" s="12">
        <v>0</v>
      </c>
      <c r="J2463" s="14">
        <v>0</v>
      </c>
      <c r="K2463" s="14">
        <f t="shared" si="304"/>
        <v>0.65</v>
      </c>
      <c r="L2463" s="15">
        <f t="shared" si="305"/>
        <v>0.21276595744680851</v>
      </c>
      <c r="M2463" s="14">
        <f t="shared" si="306"/>
        <v>0</v>
      </c>
      <c r="N2463" s="14">
        <f t="shared" si="307"/>
        <v>-0.65</v>
      </c>
      <c r="O2463" s="14">
        <f t="shared" si="308"/>
        <v>-1</v>
      </c>
      <c r="P2463" s="14">
        <f t="shared" si="309"/>
        <v>0</v>
      </c>
      <c r="Q2463" s="14">
        <f t="shared" si="310"/>
        <v>0</v>
      </c>
      <c r="R2463" s="16">
        <f t="shared" si="311"/>
        <v>0</v>
      </c>
    </row>
    <row r="2464" spans="1:18">
      <c r="A2464" s="9" t="s">
        <v>2204</v>
      </c>
      <c r="B2464" s="9" t="s">
        <v>6</v>
      </c>
      <c r="C2464" s="9" t="s">
        <v>2140</v>
      </c>
      <c r="D2464" s="10">
        <v>0.7</v>
      </c>
      <c r="E2464" s="11">
        <v>2</v>
      </c>
      <c r="F2464" s="12">
        <v>24660</v>
      </c>
      <c r="G2464" s="13">
        <v>987</v>
      </c>
      <c r="H2464" s="14">
        <v>437.23</v>
      </c>
      <c r="I2464" s="12">
        <v>0</v>
      </c>
      <c r="J2464" s="14">
        <v>0</v>
      </c>
      <c r="K2464" s="14">
        <f t="shared" si="304"/>
        <v>0.4429888551165147</v>
      </c>
      <c r="L2464" s="15">
        <f t="shared" si="305"/>
        <v>4.002433090024331</v>
      </c>
      <c r="M2464" s="14">
        <f t="shared" si="306"/>
        <v>0</v>
      </c>
      <c r="N2464" s="14">
        <f t="shared" si="307"/>
        <v>-437.23</v>
      </c>
      <c r="O2464" s="14">
        <f t="shared" si="308"/>
        <v>-1</v>
      </c>
      <c r="P2464" s="14">
        <f t="shared" si="309"/>
        <v>0</v>
      </c>
      <c r="Q2464" s="14">
        <f t="shared" si="310"/>
        <v>0</v>
      </c>
      <c r="R2464" s="16">
        <f t="shared" si="311"/>
        <v>0</v>
      </c>
    </row>
    <row r="2465" spans="1:18">
      <c r="A2465" s="9" t="s">
        <v>2178</v>
      </c>
      <c r="B2465" s="9" t="s">
        <v>6</v>
      </c>
      <c r="C2465" s="9" t="s">
        <v>2140</v>
      </c>
      <c r="D2465" s="10">
        <v>0.65</v>
      </c>
      <c r="E2465" s="11">
        <v>2.2999999999999998</v>
      </c>
      <c r="F2465" s="12">
        <v>1243</v>
      </c>
      <c r="G2465" s="13">
        <v>30</v>
      </c>
      <c r="H2465" s="14">
        <v>12.42</v>
      </c>
      <c r="I2465" s="12">
        <v>0</v>
      </c>
      <c r="J2465" s="14">
        <v>0</v>
      </c>
      <c r="K2465" s="14">
        <f t="shared" si="304"/>
        <v>0.41399999999999998</v>
      </c>
      <c r="L2465" s="15">
        <f t="shared" si="305"/>
        <v>2.4135156878519708</v>
      </c>
      <c r="M2465" s="14">
        <f t="shared" si="306"/>
        <v>0</v>
      </c>
      <c r="N2465" s="14">
        <f t="shared" si="307"/>
        <v>-12.42</v>
      </c>
      <c r="O2465" s="14">
        <f t="shared" si="308"/>
        <v>-1</v>
      </c>
      <c r="P2465" s="14">
        <f t="shared" si="309"/>
        <v>0</v>
      </c>
      <c r="Q2465" s="14">
        <f t="shared" si="310"/>
        <v>0</v>
      </c>
      <c r="R2465" s="16">
        <f t="shared" si="311"/>
        <v>0</v>
      </c>
    </row>
    <row r="2466" spans="1:18">
      <c r="A2466" s="9" t="s">
        <v>2053</v>
      </c>
      <c r="B2466" s="9" t="s">
        <v>6</v>
      </c>
      <c r="C2466" s="9" t="s">
        <v>2045</v>
      </c>
      <c r="D2466" s="10">
        <v>1</v>
      </c>
      <c r="E2466" s="11">
        <v>3.9</v>
      </c>
      <c r="F2466" s="12">
        <v>75</v>
      </c>
      <c r="G2466" s="13">
        <v>1</v>
      </c>
      <c r="H2466" s="14">
        <v>0.86</v>
      </c>
      <c r="I2466" s="12">
        <v>0</v>
      </c>
      <c r="J2466" s="14">
        <v>0</v>
      </c>
      <c r="K2466" s="14">
        <f t="shared" si="304"/>
        <v>0.86</v>
      </c>
      <c r="L2466" s="15">
        <f t="shared" si="305"/>
        <v>1.3333333333333335</v>
      </c>
      <c r="M2466" s="14">
        <f t="shared" si="306"/>
        <v>0</v>
      </c>
      <c r="N2466" s="14">
        <f t="shared" si="307"/>
        <v>-0.86</v>
      </c>
      <c r="O2466" s="14">
        <f t="shared" si="308"/>
        <v>-1</v>
      </c>
      <c r="P2466" s="14">
        <f t="shared" si="309"/>
        <v>0</v>
      </c>
      <c r="Q2466" s="14">
        <f t="shared" si="310"/>
        <v>0</v>
      </c>
      <c r="R2466" s="16">
        <f t="shared" si="311"/>
        <v>0</v>
      </c>
    </row>
    <row r="2467" spans="1:18">
      <c r="A2467" s="9" t="s">
        <v>590</v>
      </c>
      <c r="B2467" s="9" t="s">
        <v>6</v>
      </c>
      <c r="C2467" s="9" t="s">
        <v>402</v>
      </c>
      <c r="D2467" s="10">
        <v>1</v>
      </c>
      <c r="E2467" s="11">
        <v>2</v>
      </c>
      <c r="F2467" s="12">
        <v>511</v>
      </c>
      <c r="G2467" s="13">
        <v>39</v>
      </c>
      <c r="H2467" s="14">
        <v>25.71</v>
      </c>
      <c r="I2467" s="12">
        <v>0</v>
      </c>
      <c r="J2467" s="14">
        <v>0</v>
      </c>
      <c r="K2467" s="14">
        <f t="shared" si="304"/>
        <v>0.65923076923076929</v>
      </c>
      <c r="L2467" s="15">
        <f t="shared" si="305"/>
        <v>7.6320939334637963</v>
      </c>
      <c r="M2467" s="14">
        <f t="shared" si="306"/>
        <v>0</v>
      </c>
      <c r="N2467" s="14">
        <f t="shared" si="307"/>
        <v>-25.71</v>
      </c>
      <c r="O2467" s="14">
        <f t="shared" si="308"/>
        <v>-1</v>
      </c>
      <c r="P2467" s="14">
        <f t="shared" si="309"/>
        <v>0</v>
      </c>
      <c r="Q2467" s="14">
        <f t="shared" si="310"/>
        <v>0</v>
      </c>
      <c r="R2467" s="16">
        <f t="shared" si="311"/>
        <v>0</v>
      </c>
    </row>
    <row r="2468" spans="1:18">
      <c r="A2468" s="9" t="s">
        <v>1628</v>
      </c>
      <c r="B2468" s="9" t="s">
        <v>6</v>
      </c>
      <c r="C2468" s="9" t="s">
        <v>1629</v>
      </c>
      <c r="D2468" s="10">
        <v>1</v>
      </c>
      <c r="E2468" s="11">
        <v>4.0999999999999996</v>
      </c>
      <c r="F2468" s="12">
        <v>14</v>
      </c>
      <c r="G2468" s="13">
        <v>3</v>
      </c>
      <c r="H2468" s="14">
        <v>2.89</v>
      </c>
      <c r="I2468" s="12">
        <v>0</v>
      </c>
      <c r="J2468" s="14">
        <v>0</v>
      </c>
      <c r="K2468" s="14">
        <f t="shared" si="304"/>
        <v>0.96333333333333337</v>
      </c>
      <c r="L2468" s="15">
        <f t="shared" si="305"/>
        <v>21.428571428571427</v>
      </c>
      <c r="M2468" s="14">
        <f t="shared" si="306"/>
        <v>0</v>
      </c>
      <c r="N2468" s="14">
        <f t="shared" si="307"/>
        <v>-2.89</v>
      </c>
      <c r="O2468" s="14">
        <f t="shared" si="308"/>
        <v>-1</v>
      </c>
      <c r="P2468" s="14">
        <f t="shared" si="309"/>
        <v>0</v>
      </c>
      <c r="Q2468" s="14">
        <f t="shared" si="310"/>
        <v>0</v>
      </c>
      <c r="R2468" s="16">
        <f t="shared" si="311"/>
        <v>0</v>
      </c>
    </row>
    <row r="2469" spans="1:18">
      <c r="A2469" s="9" t="s">
        <v>1171</v>
      </c>
      <c r="B2469" s="9" t="s">
        <v>6</v>
      </c>
      <c r="C2469" s="9" t="s">
        <v>1144</v>
      </c>
      <c r="D2469" s="10">
        <v>1</v>
      </c>
      <c r="E2469" s="11">
        <v>2.7</v>
      </c>
      <c r="F2469" s="12">
        <v>1094</v>
      </c>
      <c r="G2469" s="13">
        <v>13</v>
      </c>
      <c r="H2469" s="14">
        <v>10.4</v>
      </c>
      <c r="I2469" s="12">
        <v>0</v>
      </c>
      <c r="J2469" s="14">
        <v>0</v>
      </c>
      <c r="K2469" s="14">
        <f t="shared" si="304"/>
        <v>0.8</v>
      </c>
      <c r="L2469" s="15">
        <f t="shared" si="305"/>
        <v>1.1882998171846435</v>
      </c>
      <c r="M2469" s="14">
        <f t="shared" si="306"/>
        <v>0</v>
      </c>
      <c r="N2469" s="14">
        <f t="shared" si="307"/>
        <v>-10.4</v>
      </c>
      <c r="O2469" s="14">
        <f t="shared" si="308"/>
        <v>-1</v>
      </c>
      <c r="P2469" s="14">
        <f t="shared" si="309"/>
        <v>0</v>
      </c>
      <c r="Q2469" s="14">
        <f t="shared" si="310"/>
        <v>0</v>
      </c>
      <c r="R2469" s="16">
        <f t="shared" si="311"/>
        <v>0</v>
      </c>
    </row>
    <row r="2470" spans="1:18">
      <c r="A2470" s="9" t="s">
        <v>637</v>
      </c>
      <c r="B2470" s="9" t="s">
        <v>6</v>
      </c>
      <c r="C2470" s="9" t="s">
        <v>399</v>
      </c>
      <c r="D2470" s="10">
        <v>1</v>
      </c>
      <c r="E2470" s="11">
        <v>3</v>
      </c>
      <c r="F2470" s="12">
        <v>1653</v>
      </c>
      <c r="G2470" s="13">
        <v>48</v>
      </c>
      <c r="H2470" s="14">
        <v>38.590000000000003</v>
      </c>
      <c r="I2470" s="12">
        <v>0</v>
      </c>
      <c r="J2470" s="14">
        <v>0</v>
      </c>
      <c r="K2470" s="14">
        <f t="shared" si="304"/>
        <v>0.80395833333333344</v>
      </c>
      <c r="L2470" s="15">
        <f t="shared" si="305"/>
        <v>2.9038112522686026</v>
      </c>
      <c r="M2470" s="14">
        <f t="shared" si="306"/>
        <v>0</v>
      </c>
      <c r="N2470" s="14">
        <f t="shared" si="307"/>
        <v>-38.590000000000003</v>
      </c>
      <c r="O2470" s="14">
        <f t="shared" si="308"/>
        <v>-1</v>
      </c>
      <c r="P2470" s="14">
        <f t="shared" si="309"/>
        <v>0</v>
      </c>
      <c r="Q2470" s="14">
        <f t="shared" si="310"/>
        <v>0</v>
      </c>
      <c r="R2470" s="16">
        <f t="shared" si="311"/>
        <v>0</v>
      </c>
    </row>
    <row r="2471" spans="1:18">
      <c r="A2471" s="9" t="s">
        <v>499</v>
      </c>
      <c r="B2471" s="9" t="s">
        <v>6</v>
      </c>
      <c r="C2471" s="9" t="s">
        <v>1629</v>
      </c>
      <c r="D2471" s="10">
        <v>1</v>
      </c>
      <c r="E2471" s="11">
        <v>4.8</v>
      </c>
      <c r="F2471" s="12">
        <v>83</v>
      </c>
      <c r="G2471" s="13">
        <v>1</v>
      </c>
      <c r="H2471" s="14">
        <v>0.85</v>
      </c>
      <c r="I2471" s="12">
        <v>0</v>
      </c>
      <c r="J2471" s="14">
        <v>0</v>
      </c>
      <c r="K2471" s="14">
        <f t="shared" si="304"/>
        <v>0.85</v>
      </c>
      <c r="L2471" s="15">
        <f t="shared" si="305"/>
        <v>1.2048192771084338</v>
      </c>
      <c r="M2471" s="14">
        <f t="shared" si="306"/>
        <v>0</v>
      </c>
      <c r="N2471" s="14">
        <f t="shared" si="307"/>
        <v>-0.85</v>
      </c>
      <c r="O2471" s="14">
        <f t="shared" si="308"/>
        <v>-1</v>
      </c>
      <c r="P2471" s="14">
        <f t="shared" si="309"/>
        <v>0</v>
      </c>
      <c r="Q2471" s="14">
        <f t="shared" si="310"/>
        <v>0</v>
      </c>
      <c r="R2471" s="16">
        <f t="shared" si="311"/>
        <v>0</v>
      </c>
    </row>
    <row r="2472" spans="1:18">
      <c r="A2472" s="9" t="s">
        <v>1721</v>
      </c>
      <c r="B2472" s="9" t="s">
        <v>6</v>
      </c>
      <c r="C2472" s="9" t="s">
        <v>1629</v>
      </c>
      <c r="D2472" s="10">
        <v>1</v>
      </c>
      <c r="E2472" s="11">
        <v>5.3</v>
      </c>
      <c r="F2472" s="12">
        <v>929</v>
      </c>
      <c r="G2472" s="13">
        <v>7</v>
      </c>
      <c r="H2472" s="14">
        <v>5.83</v>
      </c>
      <c r="I2472" s="12">
        <v>0</v>
      </c>
      <c r="J2472" s="14">
        <v>0</v>
      </c>
      <c r="K2472" s="14">
        <f t="shared" si="304"/>
        <v>0.83285714285714285</v>
      </c>
      <c r="L2472" s="15">
        <f t="shared" si="305"/>
        <v>0.75349838536060276</v>
      </c>
      <c r="M2472" s="14">
        <f t="shared" si="306"/>
        <v>0</v>
      </c>
      <c r="N2472" s="14">
        <f t="shared" si="307"/>
        <v>-5.83</v>
      </c>
      <c r="O2472" s="14">
        <f t="shared" si="308"/>
        <v>-1</v>
      </c>
      <c r="P2472" s="14">
        <f t="shared" si="309"/>
        <v>0</v>
      </c>
      <c r="Q2472" s="14">
        <f t="shared" si="310"/>
        <v>0</v>
      </c>
      <c r="R2472" s="16">
        <f t="shared" si="311"/>
        <v>0</v>
      </c>
    </row>
    <row r="2473" spans="1:18">
      <c r="A2473" s="9" t="s">
        <v>1646</v>
      </c>
      <c r="B2473" s="9" t="s">
        <v>6</v>
      </c>
      <c r="C2473" s="9" t="s">
        <v>1629</v>
      </c>
      <c r="D2473" s="10">
        <v>1</v>
      </c>
      <c r="E2473" s="11">
        <v>4.5</v>
      </c>
      <c r="F2473" s="12">
        <v>41</v>
      </c>
      <c r="G2473" s="13">
        <v>1</v>
      </c>
      <c r="H2473" s="14">
        <v>0.98</v>
      </c>
      <c r="I2473" s="12">
        <v>0</v>
      </c>
      <c r="J2473" s="14">
        <v>0</v>
      </c>
      <c r="K2473" s="14">
        <f t="shared" si="304"/>
        <v>0.98</v>
      </c>
      <c r="L2473" s="15">
        <f t="shared" si="305"/>
        <v>2.4390243902439024</v>
      </c>
      <c r="M2473" s="14">
        <f t="shared" si="306"/>
        <v>0</v>
      </c>
      <c r="N2473" s="14">
        <f t="shared" si="307"/>
        <v>-0.98</v>
      </c>
      <c r="O2473" s="14">
        <f t="shared" si="308"/>
        <v>-1</v>
      </c>
      <c r="P2473" s="14">
        <f t="shared" si="309"/>
        <v>0</v>
      </c>
      <c r="Q2473" s="14">
        <f t="shared" si="310"/>
        <v>0</v>
      </c>
      <c r="R2473" s="16">
        <f t="shared" si="311"/>
        <v>0</v>
      </c>
    </row>
    <row r="2474" spans="1:18">
      <c r="A2474" s="9" t="s">
        <v>1735</v>
      </c>
      <c r="B2474" s="9" t="s">
        <v>6</v>
      </c>
      <c r="C2474" s="9" t="s">
        <v>1629</v>
      </c>
      <c r="D2474" s="10">
        <v>1</v>
      </c>
      <c r="E2474" s="11">
        <v>3.9</v>
      </c>
      <c r="F2474" s="12">
        <v>8</v>
      </c>
      <c r="G2474" s="13">
        <v>1</v>
      </c>
      <c r="H2474" s="14">
        <v>0.94</v>
      </c>
      <c r="I2474" s="12">
        <v>0</v>
      </c>
      <c r="J2474" s="14">
        <v>0</v>
      </c>
      <c r="K2474" s="14">
        <f t="shared" si="304"/>
        <v>0.94</v>
      </c>
      <c r="L2474" s="15">
        <f t="shared" si="305"/>
        <v>12.5</v>
      </c>
      <c r="M2474" s="14">
        <f t="shared" si="306"/>
        <v>0</v>
      </c>
      <c r="N2474" s="14">
        <f t="shared" si="307"/>
        <v>-0.94</v>
      </c>
      <c r="O2474" s="14">
        <f t="shared" si="308"/>
        <v>-1</v>
      </c>
      <c r="P2474" s="14">
        <f t="shared" si="309"/>
        <v>0</v>
      </c>
      <c r="Q2474" s="14">
        <f t="shared" si="310"/>
        <v>0</v>
      </c>
      <c r="R2474" s="16">
        <f t="shared" si="311"/>
        <v>0</v>
      </c>
    </row>
    <row r="2475" spans="1:18">
      <c r="A2475" s="9" t="s">
        <v>537</v>
      </c>
      <c r="B2475" s="9" t="s">
        <v>6</v>
      </c>
      <c r="C2475" s="9" t="s">
        <v>1629</v>
      </c>
      <c r="D2475" s="10">
        <v>1</v>
      </c>
      <c r="E2475" s="11">
        <v>5.9</v>
      </c>
      <c r="F2475" s="12">
        <v>37</v>
      </c>
      <c r="G2475" s="13">
        <v>1</v>
      </c>
      <c r="H2475" s="14">
        <v>1</v>
      </c>
      <c r="I2475" s="12">
        <v>0</v>
      </c>
      <c r="J2475" s="14">
        <v>0</v>
      </c>
      <c r="K2475" s="14">
        <f t="shared" si="304"/>
        <v>1</v>
      </c>
      <c r="L2475" s="15">
        <f t="shared" si="305"/>
        <v>2.7027027027027026</v>
      </c>
      <c r="M2475" s="14">
        <f t="shared" si="306"/>
        <v>0</v>
      </c>
      <c r="N2475" s="14">
        <f t="shared" si="307"/>
        <v>-1</v>
      </c>
      <c r="O2475" s="14">
        <f t="shared" si="308"/>
        <v>-1</v>
      </c>
      <c r="P2475" s="14">
        <f t="shared" si="309"/>
        <v>0</v>
      </c>
      <c r="Q2475" s="14">
        <f t="shared" si="310"/>
        <v>0</v>
      </c>
      <c r="R2475" s="16">
        <f t="shared" si="311"/>
        <v>0</v>
      </c>
    </row>
    <row r="2476" spans="1:18">
      <c r="A2476" s="9" t="s">
        <v>514</v>
      </c>
      <c r="B2476" s="9" t="s">
        <v>6</v>
      </c>
      <c r="C2476" s="9" t="s">
        <v>1157</v>
      </c>
      <c r="D2476" s="10">
        <v>1</v>
      </c>
      <c r="E2476" s="11">
        <v>2.5</v>
      </c>
      <c r="F2476" s="12">
        <v>3043</v>
      </c>
      <c r="G2476" s="13">
        <v>127</v>
      </c>
      <c r="H2476" s="14">
        <v>97.46</v>
      </c>
      <c r="I2476" s="12">
        <v>0</v>
      </c>
      <c r="J2476" s="14">
        <v>0</v>
      </c>
      <c r="K2476" s="14">
        <f t="shared" si="304"/>
        <v>0.76740157480314952</v>
      </c>
      <c r="L2476" s="15">
        <f t="shared" si="305"/>
        <v>4.173512980611239</v>
      </c>
      <c r="M2476" s="14">
        <f t="shared" si="306"/>
        <v>0</v>
      </c>
      <c r="N2476" s="14">
        <f t="shared" si="307"/>
        <v>-97.46</v>
      </c>
      <c r="O2476" s="14">
        <f t="shared" si="308"/>
        <v>-1</v>
      </c>
      <c r="P2476" s="14">
        <f t="shared" si="309"/>
        <v>0</v>
      </c>
      <c r="Q2476" s="14">
        <f t="shared" si="310"/>
        <v>0</v>
      </c>
      <c r="R2476" s="16">
        <f t="shared" si="311"/>
        <v>0</v>
      </c>
    </row>
    <row r="2477" spans="1:18">
      <c r="A2477" s="9" t="s">
        <v>2109</v>
      </c>
      <c r="B2477" s="9" t="s">
        <v>6</v>
      </c>
      <c r="C2477" s="9" t="s">
        <v>2036</v>
      </c>
      <c r="D2477" s="10">
        <v>1</v>
      </c>
      <c r="E2477" s="11">
        <v>4</v>
      </c>
      <c r="F2477" s="12">
        <v>608</v>
      </c>
      <c r="G2477" s="13">
        <v>5</v>
      </c>
      <c r="H2477" s="14">
        <v>3.94</v>
      </c>
      <c r="I2477" s="12">
        <v>0</v>
      </c>
      <c r="J2477" s="14">
        <v>0</v>
      </c>
      <c r="K2477" s="14">
        <f t="shared" si="304"/>
        <v>0.78800000000000003</v>
      </c>
      <c r="L2477" s="15">
        <f t="shared" si="305"/>
        <v>0.82236842105263153</v>
      </c>
      <c r="M2477" s="14">
        <f t="shared" si="306"/>
        <v>0</v>
      </c>
      <c r="N2477" s="14">
        <f t="shared" si="307"/>
        <v>-3.94</v>
      </c>
      <c r="O2477" s="14">
        <f t="shared" si="308"/>
        <v>-1</v>
      </c>
      <c r="P2477" s="14">
        <f t="shared" si="309"/>
        <v>0</v>
      </c>
      <c r="Q2477" s="14">
        <f t="shared" si="310"/>
        <v>0</v>
      </c>
      <c r="R2477" s="16">
        <f t="shared" si="311"/>
        <v>0</v>
      </c>
    </row>
    <row r="2478" spans="1:18">
      <c r="A2478" s="9" t="s">
        <v>2110</v>
      </c>
      <c r="B2478" s="9" t="s">
        <v>6</v>
      </c>
      <c r="C2478" s="9" t="s">
        <v>2036</v>
      </c>
      <c r="D2478" s="10">
        <v>1</v>
      </c>
      <c r="E2478" s="11">
        <v>4.2</v>
      </c>
      <c r="F2478" s="12">
        <v>128</v>
      </c>
      <c r="G2478" s="13">
        <v>6</v>
      </c>
      <c r="H2478" s="14">
        <v>4.34</v>
      </c>
      <c r="I2478" s="12">
        <v>0</v>
      </c>
      <c r="J2478" s="14">
        <v>0</v>
      </c>
      <c r="K2478" s="14">
        <f t="shared" si="304"/>
        <v>0.72333333333333327</v>
      </c>
      <c r="L2478" s="15">
        <f t="shared" si="305"/>
        <v>4.6875</v>
      </c>
      <c r="M2478" s="14">
        <f t="shared" si="306"/>
        <v>0</v>
      </c>
      <c r="N2478" s="14">
        <f t="shared" si="307"/>
        <v>-4.34</v>
      </c>
      <c r="O2478" s="14">
        <f t="shared" si="308"/>
        <v>-1</v>
      </c>
      <c r="P2478" s="14">
        <f t="shared" si="309"/>
        <v>0</v>
      </c>
      <c r="Q2478" s="14">
        <f t="shared" si="310"/>
        <v>0</v>
      </c>
      <c r="R2478" s="16">
        <f t="shared" si="311"/>
        <v>0</v>
      </c>
    </row>
    <row r="2479" spans="1:18">
      <c r="A2479" s="9" t="s">
        <v>2084</v>
      </c>
      <c r="B2479" s="9" t="s">
        <v>6</v>
      </c>
      <c r="C2479" s="9" t="s">
        <v>2036</v>
      </c>
      <c r="D2479" s="10">
        <v>1</v>
      </c>
      <c r="E2479" s="11">
        <v>4.0999999999999996</v>
      </c>
      <c r="F2479" s="12">
        <v>94</v>
      </c>
      <c r="G2479" s="13">
        <v>2</v>
      </c>
      <c r="H2479" s="14">
        <v>1.63</v>
      </c>
      <c r="I2479" s="12">
        <v>0</v>
      </c>
      <c r="J2479" s="14">
        <v>0</v>
      </c>
      <c r="K2479" s="14">
        <f t="shared" si="304"/>
        <v>0.81499999999999995</v>
      </c>
      <c r="L2479" s="15">
        <f t="shared" si="305"/>
        <v>2.1276595744680851</v>
      </c>
      <c r="M2479" s="14">
        <f t="shared" si="306"/>
        <v>0</v>
      </c>
      <c r="N2479" s="14">
        <f t="shared" si="307"/>
        <v>-1.63</v>
      </c>
      <c r="O2479" s="14">
        <f t="shared" si="308"/>
        <v>-1</v>
      </c>
      <c r="P2479" s="14">
        <f t="shared" si="309"/>
        <v>0</v>
      </c>
      <c r="Q2479" s="14">
        <f t="shared" si="310"/>
        <v>0</v>
      </c>
      <c r="R2479" s="16">
        <f t="shared" si="311"/>
        <v>0</v>
      </c>
    </row>
    <row r="2480" spans="1:18">
      <c r="A2480" s="9" t="s">
        <v>2035</v>
      </c>
      <c r="B2480" s="9" t="s">
        <v>6</v>
      </c>
      <c r="C2480" s="9" t="s">
        <v>2036</v>
      </c>
      <c r="D2480" s="10">
        <v>1</v>
      </c>
      <c r="E2480" s="11">
        <v>3.5</v>
      </c>
      <c r="F2480" s="12">
        <v>6</v>
      </c>
      <c r="G2480" s="13">
        <v>1</v>
      </c>
      <c r="H2480" s="14">
        <v>1</v>
      </c>
      <c r="I2480" s="12">
        <v>0</v>
      </c>
      <c r="J2480" s="14">
        <v>0</v>
      </c>
      <c r="K2480" s="14">
        <f t="shared" si="304"/>
        <v>1</v>
      </c>
      <c r="L2480" s="15">
        <f t="shared" si="305"/>
        <v>16.666666666666664</v>
      </c>
      <c r="M2480" s="14">
        <f t="shared" si="306"/>
        <v>0</v>
      </c>
      <c r="N2480" s="14">
        <f t="shared" si="307"/>
        <v>-1</v>
      </c>
      <c r="O2480" s="14">
        <f t="shared" si="308"/>
        <v>-1</v>
      </c>
      <c r="P2480" s="14">
        <f t="shared" si="309"/>
        <v>0</v>
      </c>
      <c r="Q2480" s="14">
        <f t="shared" si="310"/>
        <v>0</v>
      </c>
      <c r="R2480" s="16">
        <f t="shared" si="311"/>
        <v>0</v>
      </c>
    </row>
    <row r="2481" spans="1:18">
      <c r="A2481" s="9" t="s">
        <v>2083</v>
      </c>
      <c r="B2481" s="9" t="s">
        <v>6</v>
      </c>
      <c r="C2481" s="9" t="s">
        <v>2036</v>
      </c>
      <c r="D2481" s="10">
        <v>1</v>
      </c>
      <c r="E2481" s="11">
        <v>3.4</v>
      </c>
      <c r="F2481" s="12">
        <v>240</v>
      </c>
      <c r="G2481" s="13">
        <v>3</v>
      </c>
      <c r="H2481" s="14">
        <v>2.33</v>
      </c>
      <c r="I2481" s="12">
        <v>0</v>
      </c>
      <c r="J2481" s="14">
        <v>0</v>
      </c>
      <c r="K2481" s="14">
        <f t="shared" si="304"/>
        <v>0.77666666666666673</v>
      </c>
      <c r="L2481" s="15">
        <f t="shared" si="305"/>
        <v>1.25</v>
      </c>
      <c r="M2481" s="14">
        <f t="shared" si="306"/>
        <v>0</v>
      </c>
      <c r="N2481" s="14">
        <f t="shared" si="307"/>
        <v>-2.33</v>
      </c>
      <c r="O2481" s="14">
        <f t="shared" si="308"/>
        <v>-1</v>
      </c>
      <c r="P2481" s="14">
        <f t="shared" si="309"/>
        <v>0</v>
      </c>
      <c r="Q2481" s="14">
        <f t="shared" si="310"/>
        <v>0</v>
      </c>
      <c r="R2481" s="16">
        <f t="shared" si="311"/>
        <v>0</v>
      </c>
    </row>
    <row r="2482" spans="1:18">
      <c r="A2482" s="9" t="s">
        <v>2139</v>
      </c>
      <c r="B2482" s="9" t="s">
        <v>6</v>
      </c>
      <c r="C2482" s="9" t="s">
        <v>2036</v>
      </c>
      <c r="D2482" s="10">
        <v>1</v>
      </c>
      <c r="E2482" s="11">
        <v>4.3</v>
      </c>
      <c r="F2482" s="12">
        <v>79</v>
      </c>
      <c r="G2482" s="13">
        <v>3</v>
      </c>
      <c r="H2482" s="14">
        <v>2.08</v>
      </c>
      <c r="I2482" s="12">
        <v>0</v>
      </c>
      <c r="J2482" s="14">
        <v>0</v>
      </c>
      <c r="K2482" s="14">
        <f t="shared" si="304"/>
        <v>0.69333333333333336</v>
      </c>
      <c r="L2482" s="15">
        <f t="shared" si="305"/>
        <v>3.79746835443038</v>
      </c>
      <c r="M2482" s="14">
        <f t="shared" si="306"/>
        <v>0</v>
      </c>
      <c r="N2482" s="14">
        <f t="shared" si="307"/>
        <v>-2.08</v>
      </c>
      <c r="O2482" s="14">
        <f t="shared" si="308"/>
        <v>-1</v>
      </c>
      <c r="P2482" s="14">
        <f t="shared" si="309"/>
        <v>0</v>
      </c>
      <c r="Q2482" s="14">
        <f t="shared" si="310"/>
        <v>0</v>
      </c>
      <c r="R2482" s="16">
        <f t="shared" si="311"/>
        <v>0</v>
      </c>
    </row>
    <row r="2483" spans="1:18">
      <c r="A2483" s="9" t="s">
        <v>1540</v>
      </c>
      <c r="B2483" s="9" t="s">
        <v>6</v>
      </c>
      <c r="C2483" s="9" t="s">
        <v>1629</v>
      </c>
      <c r="D2483" s="10">
        <v>1</v>
      </c>
      <c r="E2483" s="11">
        <v>5.3</v>
      </c>
      <c r="F2483" s="12">
        <v>142</v>
      </c>
      <c r="G2483" s="13">
        <v>1</v>
      </c>
      <c r="H2483" s="14">
        <v>0.73</v>
      </c>
      <c r="I2483" s="12">
        <v>0</v>
      </c>
      <c r="J2483" s="14">
        <v>0</v>
      </c>
      <c r="K2483" s="14">
        <f t="shared" si="304"/>
        <v>0.73</v>
      </c>
      <c r="L2483" s="15">
        <f t="shared" si="305"/>
        <v>0.70422535211267612</v>
      </c>
      <c r="M2483" s="14">
        <f t="shared" si="306"/>
        <v>0</v>
      </c>
      <c r="N2483" s="14">
        <f t="shared" si="307"/>
        <v>-0.73</v>
      </c>
      <c r="O2483" s="14">
        <f t="shared" si="308"/>
        <v>-1</v>
      </c>
      <c r="P2483" s="14">
        <f t="shared" si="309"/>
        <v>0</v>
      </c>
      <c r="Q2483" s="14">
        <f t="shared" si="310"/>
        <v>0</v>
      </c>
      <c r="R2483" s="16">
        <f t="shared" si="311"/>
        <v>0</v>
      </c>
    </row>
    <row r="2484" spans="1:18">
      <c r="A2484" s="9" t="s">
        <v>471</v>
      </c>
      <c r="B2484" s="9" t="s">
        <v>6</v>
      </c>
      <c r="C2484" s="9" t="s">
        <v>1629</v>
      </c>
      <c r="D2484" s="10">
        <v>1</v>
      </c>
      <c r="E2484" s="11">
        <v>7.5</v>
      </c>
      <c r="F2484" s="12">
        <v>364</v>
      </c>
      <c r="G2484" s="13">
        <v>1</v>
      </c>
      <c r="H2484" s="14">
        <v>0.83</v>
      </c>
      <c r="I2484" s="12">
        <v>0</v>
      </c>
      <c r="J2484" s="14">
        <v>0</v>
      </c>
      <c r="K2484" s="14">
        <f t="shared" si="304"/>
        <v>0.83</v>
      </c>
      <c r="L2484" s="15">
        <f t="shared" si="305"/>
        <v>0.27472527472527475</v>
      </c>
      <c r="M2484" s="14">
        <f t="shared" si="306"/>
        <v>0</v>
      </c>
      <c r="N2484" s="14">
        <f t="shared" si="307"/>
        <v>-0.83</v>
      </c>
      <c r="O2484" s="14">
        <f t="shared" si="308"/>
        <v>-1</v>
      </c>
      <c r="P2484" s="14">
        <f t="shared" si="309"/>
        <v>0</v>
      </c>
      <c r="Q2484" s="14">
        <f t="shared" si="310"/>
        <v>0</v>
      </c>
      <c r="R2484" s="16">
        <f t="shared" si="311"/>
        <v>0</v>
      </c>
    </row>
    <row r="2485" spans="1:18">
      <c r="A2485" s="9" t="s">
        <v>2046</v>
      </c>
      <c r="B2485" s="9" t="s">
        <v>6</v>
      </c>
      <c r="C2485" s="9" t="s">
        <v>2020</v>
      </c>
      <c r="D2485" s="10">
        <v>1</v>
      </c>
      <c r="E2485" s="11">
        <v>1.9</v>
      </c>
      <c r="F2485" s="12">
        <v>50</v>
      </c>
      <c r="G2485" s="13">
        <v>2</v>
      </c>
      <c r="H2485" s="14">
        <v>1.3</v>
      </c>
      <c r="I2485" s="12">
        <v>0</v>
      </c>
      <c r="J2485" s="14">
        <v>0</v>
      </c>
      <c r="K2485" s="14">
        <f t="shared" si="304"/>
        <v>0.65</v>
      </c>
      <c r="L2485" s="15">
        <f t="shared" si="305"/>
        <v>4</v>
      </c>
      <c r="M2485" s="14">
        <f t="shared" si="306"/>
        <v>0</v>
      </c>
      <c r="N2485" s="14">
        <f t="shared" si="307"/>
        <v>-1.3</v>
      </c>
      <c r="O2485" s="14">
        <f t="shared" si="308"/>
        <v>-1</v>
      </c>
      <c r="P2485" s="14">
        <f t="shared" si="309"/>
        <v>0</v>
      </c>
      <c r="Q2485" s="14">
        <f t="shared" si="310"/>
        <v>0</v>
      </c>
      <c r="R2485" s="16">
        <f t="shared" si="311"/>
        <v>0</v>
      </c>
    </row>
    <row r="2486" spans="1:18">
      <c r="A2486" s="9" t="s">
        <v>2049</v>
      </c>
      <c r="B2486" s="9" t="s">
        <v>6</v>
      </c>
      <c r="C2486" s="9" t="s">
        <v>2020</v>
      </c>
      <c r="D2486" s="10">
        <v>1</v>
      </c>
      <c r="E2486" s="11">
        <v>1.7</v>
      </c>
      <c r="F2486" s="12">
        <v>153</v>
      </c>
      <c r="G2486" s="13">
        <v>2</v>
      </c>
      <c r="H2486" s="14">
        <v>1.36</v>
      </c>
      <c r="I2486" s="12">
        <v>0</v>
      </c>
      <c r="J2486" s="14">
        <v>0</v>
      </c>
      <c r="K2486" s="14">
        <f t="shared" si="304"/>
        <v>0.68</v>
      </c>
      <c r="L2486" s="15">
        <f t="shared" si="305"/>
        <v>1.3071895424836601</v>
      </c>
      <c r="M2486" s="14">
        <f t="shared" si="306"/>
        <v>0</v>
      </c>
      <c r="N2486" s="14">
        <f t="shared" si="307"/>
        <v>-1.36</v>
      </c>
      <c r="O2486" s="14">
        <f t="shared" si="308"/>
        <v>-1</v>
      </c>
      <c r="P2486" s="14">
        <f t="shared" si="309"/>
        <v>0</v>
      </c>
      <c r="Q2486" s="14">
        <f t="shared" si="310"/>
        <v>0</v>
      </c>
      <c r="R2486" s="16">
        <f t="shared" si="311"/>
        <v>0</v>
      </c>
    </row>
    <row r="2487" spans="1:18">
      <c r="A2487" s="9" t="s">
        <v>2494</v>
      </c>
      <c r="B2487" s="9" t="s">
        <v>6</v>
      </c>
      <c r="C2487" s="9" t="s">
        <v>1629</v>
      </c>
      <c r="D2487" s="10">
        <v>1</v>
      </c>
      <c r="E2487" s="11">
        <v>4.9000000000000004</v>
      </c>
      <c r="F2487" s="12">
        <v>1432</v>
      </c>
      <c r="G2487" s="13">
        <v>7</v>
      </c>
      <c r="H2487" s="14">
        <v>5.73</v>
      </c>
      <c r="I2487" s="12">
        <v>0</v>
      </c>
      <c r="J2487" s="14">
        <v>0</v>
      </c>
      <c r="K2487" s="14">
        <f t="shared" si="304"/>
        <v>0.81857142857142862</v>
      </c>
      <c r="L2487" s="15">
        <f t="shared" si="305"/>
        <v>0.48882681564245811</v>
      </c>
      <c r="M2487" s="14">
        <f t="shared" si="306"/>
        <v>0</v>
      </c>
      <c r="N2487" s="14">
        <f t="shared" si="307"/>
        <v>-5.73</v>
      </c>
      <c r="O2487" s="14">
        <f t="shared" si="308"/>
        <v>-1</v>
      </c>
      <c r="P2487" s="14">
        <f t="shared" si="309"/>
        <v>0</v>
      </c>
      <c r="Q2487" s="14">
        <f t="shared" si="310"/>
        <v>0</v>
      </c>
      <c r="R2487" s="16">
        <f t="shared" si="311"/>
        <v>0</v>
      </c>
    </row>
    <row r="2488" spans="1:18">
      <c r="A2488" s="9" t="s">
        <v>444</v>
      </c>
      <c r="B2488" s="9" t="s">
        <v>6</v>
      </c>
      <c r="C2488" s="9" t="s">
        <v>426</v>
      </c>
      <c r="D2488" s="10">
        <v>1</v>
      </c>
      <c r="E2488" s="11">
        <v>3.7</v>
      </c>
      <c r="F2488" s="12">
        <v>478</v>
      </c>
      <c r="G2488" s="13">
        <v>5</v>
      </c>
      <c r="H2488" s="14">
        <v>3.78</v>
      </c>
      <c r="I2488" s="12">
        <v>0</v>
      </c>
      <c r="J2488" s="14">
        <v>0</v>
      </c>
      <c r="K2488" s="14">
        <f t="shared" si="304"/>
        <v>0.75600000000000001</v>
      </c>
      <c r="L2488" s="15">
        <f t="shared" si="305"/>
        <v>1.0460251046025104</v>
      </c>
      <c r="M2488" s="14">
        <f t="shared" si="306"/>
        <v>0</v>
      </c>
      <c r="N2488" s="14">
        <f t="shared" si="307"/>
        <v>-3.78</v>
      </c>
      <c r="O2488" s="14">
        <f t="shared" si="308"/>
        <v>-1</v>
      </c>
      <c r="P2488" s="14">
        <f t="shared" si="309"/>
        <v>0</v>
      </c>
      <c r="Q2488" s="14">
        <f t="shared" si="310"/>
        <v>0</v>
      </c>
      <c r="R2488" s="16">
        <f t="shared" si="311"/>
        <v>0</v>
      </c>
    </row>
    <row r="2489" spans="1:18">
      <c r="A2489" s="9" t="s">
        <v>641</v>
      </c>
      <c r="B2489" s="9" t="s">
        <v>6</v>
      </c>
      <c r="C2489" s="9" t="s">
        <v>404</v>
      </c>
      <c r="D2489" s="10">
        <v>1</v>
      </c>
      <c r="E2489" s="11">
        <v>3.4</v>
      </c>
      <c r="F2489" s="12">
        <v>2541</v>
      </c>
      <c r="G2489" s="13">
        <v>38</v>
      </c>
      <c r="H2489" s="14">
        <v>29.83</v>
      </c>
      <c r="I2489" s="12">
        <v>0</v>
      </c>
      <c r="J2489" s="14">
        <v>0</v>
      </c>
      <c r="K2489" s="14">
        <f t="shared" si="304"/>
        <v>0.78499999999999992</v>
      </c>
      <c r="L2489" s="15">
        <f t="shared" si="305"/>
        <v>1.49547422274695</v>
      </c>
      <c r="M2489" s="14">
        <f t="shared" si="306"/>
        <v>0</v>
      </c>
      <c r="N2489" s="14">
        <f t="shared" si="307"/>
        <v>-29.83</v>
      </c>
      <c r="O2489" s="14">
        <f t="shared" si="308"/>
        <v>-1</v>
      </c>
      <c r="P2489" s="14">
        <f t="shared" si="309"/>
        <v>0</v>
      </c>
      <c r="Q2489" s="14">
        <f t="shared" si="310"/>
        <v>0</v>
      </c>
      <c r="R2489" s="16">
        <f t="shared" si="311"/>
        <v>0</v>
      </c>
    </row>
    <row r="2490" spans="1:18">
      <c r="A2490" s="9" t="s">
        <v>523</v>
      </c>
      <c r="B2490" s="9" t="s">
        <v>6</v>
      </c>
      <c r="C2490" s="9" t="s">
        <v>404</v>
      </c>
      <c r="D2490" s="10">
        <v>1</v>
      </c>
      <c r="E2490" s="11">
        <v>3.9</v>
      </c>
      <c r="F2490" s="12">
        <v>533</v>
      </c>
      <c r="G2490" s="13">
        <v>13</v>
      </c>
      <c r="H2490" s="14">
        <v>9.58</v>
      </c>
      <c r="I2490" s="12">
        <v>0</v>
      </c>
      <c r="J2490" s="14">
        <v>0</v>
      </c>
      <c r="K2490" s="14">
        <f t="shared" si="304"/>
        <v>0.7369230769230769</v>
      </c>
      <c r="L2490" s="15">
        <f t="shared" si="305"/>
        <v>2.4390243902439024</v>
      </c>
      <c r="M2490" s="14">
        <f t="shared" si="306"/>
        <v>0</v>
      </c>
      <c r="N2490" s="14">
        <f t="shared" si="307"/>
        <v>-9.58</v>
      </c>
      <c r="O2490" s="14">
        <f t="shared" si="308"/>
        <v>-1</v>
      </c>
      <c r="P2490" s="14">
        <f t="shared" si="309"/>
        <v>0</v>
      </c>
      <c r="Q2490" s="14">
        <f t="shared" si="310"/>
        <v>0</v>
      </c>
      <c r="R2490" s="16">
        <f t="shared" si="311"/>
        <v>0</v>
      </c>
    </row>
    <row r="2491" spans="1:18">
      <c r="A2491" s="9" t="s">
        <v>604</v>
      </c>
      <c r="B2491" s="9" t="s">
        <v>6</v>
      </c>
      <c r="C2491" s="9" t="s">
        <v>404</v>
      </c>
      <c r="D2491" s="10">
        <v>1</v>
      </c>
      <c r="E2491" s="11">
        <v>4.4000000000000004</v>
      </c>
      <c r="F2491" s="12">
        <v>418</v>
      </c>
      <c r="G2491" s="13">
        <v>4</v>
      </c>
      <c r="H2491" s="14">
        <v>3.62</v>
      </c>
      <c r="I2491" s="12">
        <v>0</v>
      </c>
      <c r="J2491" s="14">
        <v>0</v>
      </c>
      <c r="K2491" s="14">
        <f t="shared" si="304"/>
        <v>0.90500000000000003</v>
      </c>
      <c r="L2491" s="15">
        <f t="shared" si="305"/>
        <v>0.9569377990430622</v>
      </c>
      <c r="M2491" s="14">
        <f t="shared" si="306"/>
        <v>0</v>
      </c>
      <c r="N2491" s="14">
        <f t="shared" si="307"/>
        <v>-3.62</v>
      </c>
      <c r="O2491" s="14">
        <f t="shared" si="308"/>
        <v>-1</v>
      </c>
      <c r="P2491" s="14">
        <f t="shared" si="309"/>
        <v>0</v>
      </c>
      <c r="Q2491" s="14">
        <f t="shared" si="310"/>
        <v>0</v>
      </c>
      <c r="R2491" s="16">
        <f t="shared" si="311"/>
        <v>0</v>
      </c>
    </row>
    <row r="2492" spans="1:18">
      <c r="A2492" s="9" t="s">
        <v>532</v>
      </c>
      <c r="B2492" s="9" t="s">
        <v>6</v>
      </c>
      <c r="C2492" s="9" t="s">
        <v>1629</v>
      </c>
      <c r="D2492" s="10">
        <v>1</v>
      </c>
      <c r="E2492" s="11">
        <v>4.8</v>
      </c>
      <c r="F2492" s="12">
        <v>58</v>
      </c>
      <c r="G2492" s="13">
        <v>1</v>
      </c>
      <c r="H2492" s="14">
        <v>0.62</v>
      </c>
      <c r="I2492" s="12">
        <v>0</v>
      </c>
      <c r="J2492" s="14">
        <v>0</v>
      </c>
      <c r="K2492" s="14">
        <f t="shared" si="304"/>
        <v>0.62</v>
      </c>
      <c r="L2492" s="15">
        <f t="shared" si="305"/>
        <v>1.7241379310344827</v>
      </c>
      <c r="M2492" s="14">
        <f t="shared" si="306"/>
        <v>0</v>
      </c>
      <c r="N2492" s="14">
        <f t="shared" si="307"/>
        <v>-0.62</v>
      </c>
      <c r="O2492" s="14">
        <f t="shared" si="308"/>
        <v>-1</v>
      </c>
      <c r="P2492" s="14">
        <f t="shared" si="309"/>
        <v>0</v>
      </c>
      <c r="Q2492" s="14">
        <f t="shared" si="310"/>
        <v>0</v>
      </c>
      <c r="R2492" s="16">
        <f t="shared" si="311"/>
        <v>0</v>
      </c>
    </row>
    <row r="2493" spans="1:18">
      <c r="A2493" s="9" t="s">
        <v>605</v>
      </c>
      <c r="B2493" s="9" t="s">
        <v>6</v>
      </c>
      <c r="C2493" s="9" t="s">
        <v>1599</v>
      </c>
      <c r="D2493" s="10">
        <v>0.4</v>
      </c>
      <c r="E2493" s="11">
        <v>4</v>
      </c>
      <c r="F2493" s="12">
        <v>13507</v>
      </c>
      <c r="G2493" s="13">
        <v>224</v>
      </c>
      <c r="H2493" s="14">
        <v>61.28</v>
      </c>
      <c r="I2493" s="12">
        <v>0</v>
      </c>
      <c r="J2493" s="14">
        <v>0</v>
      </c>
      <c r="K2493" s="14">
        <f t="shared" si="304"/>
        <v>0.27357142857142858</v>
      </c>
      <c r="L2493" s="15">
        <f t="shared" si="305"/>
        <v>1.6583993484859703</v>
      </c>
      <c r="M2493" s="14">
        <f t="shared" si="306"/>
        <v>0</v>
      </c>
      <c r="N2493" s="14">
        <f t="shared" si="307"/>
        <v>-61.28</v>
      </c>
      <c r="O2493" s="14">
        <f t="shared" si="308"/>
        <v>-1</v>
      </c>
      <c r="P2493" s="14">
        <f t="shared" si="309"/>
        <v>0</v>
      </c>
      <c r="Q2493" s="14">
        <f t="shared" si="310"/>
        <v>0</v>
      </c>
      <c r="R2493" s="16">
        <f t="shared" si="311"/>
        <v>0</v>
      </c>
    </row>
    <row r="2494" spans="1:18">
      <c r="A2494" s="9" t="s">
        <v>1758</v>
      </c>
      <c r="B2494" s="9" t="s">
        <v>6</v>
      </c>
      <c r="C2494" s="9" t="s">
        <v>1629</v>
      </c>
      <c r="D2494" s="10">
        <v>1</v>
      </c>
      <c r="E2494" s="11">
        <v>4.3</v>
      </c>
      <c r="F2494" s="12">
        <v>28</v>
      </c>
      <c r="G2494" s="13">
        <v>1</v>
      </c>
      <c r="H2494" s="14">
        <v>0.8</v>
      </c>
      <c r="I2494" s="12">
        <v>0</v>
      </c>
      <c r="J2494" s="14">
        <v>0</v>
      </c>
      <c r="K2494" s="14">
        <f t="shared" si="304"/>
        <v>0.8</v>
      </c>
      <c r="L2494" s="15">
        <f t="shared" si="305"/>
        <v>3.5714285714285712</v>
      </c>
      <c r="M2494" s="14">
        <f t="shared" si="306"/>
        <v>0</v>
      </c>
      <c r="N2494" s="14">
        <f t="shared" si="307"/>
        <v>-0.8</v>
      </c>
      <c r="O2494" s="14">
        <f t="shared" si="308"/>
        <v>-1</v>
      </c>
      <c r="P2494" s="14">
        <f t="shared" si="309"/>
        <v>0</v>
      </c>
      <c r="Q2494" s="14">
        <f t="shared" si="310"/>
        <v>0</v>
      </c>
      <c r="R2494" s="16">
        <f t="shared" si="311"/>
        <v>0</v>
      </c>
    </row>
    <row r="2495" spans="1:18">
      <c r="A2495" s="9" t="s">
        <v>588</v>
      </c>
      <c r="B2495" s="9" t="s">
        <v>6</v>
      </c>
      <c r="C2495" s="9" t="s">
        <v>1599</v>
      </c>
      <c r="D2495" s="10">
        <v>1</v>
      </c>
      <c r="E2495" s="11">
        <v>3.3</v>
      </c>
      <c r="F2495" s="12">
        <v>301</v>
      </c>
      <c r="G2495" s="13">
        <v>10</v>
      </c>
      <c r="H2495" s="14">
        <v>7.28</v>
      </c>
      <c r="I2495" s="12">
        <v>0</v>
      </c>
      <c r="J2495" s="14">
        <v>0</v>
      </c>
      <c r="K2495" s="14">
        <f t="shared" si="304"/>
        <v>0.72799999999999998</v>
      </c>
      <c r="L2495" s="15">
        <f t="shared" si="305"/>
        <v>3.322259136212625</v>
      </c>
      <c r="M2495" s="14">
        <f t="shared" si="306"/>
        <v>0</v>
      </c>
      <c r="N2495" s="14">
        <f t="shared" si="307"/>
        <v>-7.28</v>
      </c>
      <c r="O2495" s="14">
        <f t="shared" si="308"/>
        <v>-1</v>
      </c>
      <c r="P2495" s="14">
        <f t="shared" si="309"/>
        <v>0</v>
      </c>
      <c r="Q2495" s="14">
        <f t="shared" si="310"/>
        <v>0</v>
      </c>
      <c r="R2495" s="16">
        <f t="shared" si="311"/>
        <v>0</v>
      </c>
    </row>
    <row r="2496" spans="1:18">
      <c r="A2496" s="9" t="s">
        <v>1667</v>
      </c>
      <c r="B2496" s="9" t="s">
        <v>6</v>
      </c>
      <c r="C2496" s="9" t="s">
        <v>1599</v>
      </c>
      <c r="D2496" s="10">
        <v>1</v>
      </c>
      <c r="E2496" s="11">
        <v>2.8</v>
      </c>
      <c r="F2496" s="12">
        <v>601</v>
      </c>
      <c r="G2496" s="13">
        <v>16</v>
      </c>
      <c r="H2496" s="14">
        <v>10.9</v>
      </c>
      <c r="I2496" s="12">
        <v>0</v>
      </c>
      <c r="J2496" s="14">
        <v>0</v>
      </c>
      <c r="K2496" s="14">
        <f t="shared" si="304"/>
        <v>0.68125000000000002</v>
      </c>
      <c r="L2496" s="15">
        <f t="shared" si="305"/>
        <v>2.6622296173044924</v>
      </c>
      <c r="M2496" s="14">
        <f t="shared" si="306"/>
        <v>0</v>
      </c>
      <c r="N2496" s="14">
        <f t="shared" si="307"/>
        <v>-10.9</v>
      </c>
      <c r="O2496" s="14">
        <f t="shared" si="308"/>
        <v>-1</v>
      </c>
      <c r="P2496" s="14">
        <f t="shared" si="309"/>
        <v>0</v>
      </c>
      <c r="Q2496" s="14">
        <f t="shared" si="310"/>
        <v>0</v>
      </c>
      <c r="R2496" s="16">
        <f t="shared" si="311"/>
        <v>0</v>
      </c>
    </row>
    <row r="2497" spans="1:18">
      <c r="A2497" s="9" t="s">
        <v>1598</v>
      </c>
      <c r="B2497" s="9" t="s">
        <v>6</v>
      </c>
      <c r="C2497" s="9" t="s">
        <v>1599</v>
      </c>
      <c r="D2497" s="10">
        <v>1</v>
      </c>
      <c r="E2497" s="11">
        <v>2.8</v>
      </c>
      <c r="F2497" s="12">
        <v>231</v>
      </c>
      <c r="G2497" s="13">
        <v>1</v>
      </c>
      <c r="H2497" s="14">
        <v>0.98</v>
      </c>
      <c r="I2497" s="12">
        <v>0</v>
      </c>
      <c r="J2497" s="14">
        <v>0</v>
      </c>
      <c r="K2497" s="14">
        <f t="shared" si="304"/>
        <v>0.98</v>
      </c>
      <c r="L2497" s="15">
        <f t="shared" si="305"/>
        <v>0.4329004329004329</v>
      </c>
      <c r="M2497" s="14">
        <f t="shared" si="306"/>
        <v>0</v>
      </c>
      <c r="N2497" s="14">
        <f t="shared" si="307"/>
        <v>-0.98</v>
      </c>
      <c r="O2497" s="14">
        <f t="shared" si="308"/>
        <v>-1</v>
      </c>
      <c r="P2497" s="14">
        <f t="shared" si="309"/>
        <v>0</v>
      </c>
      <c r="Q2497" s="14">
        <f t="shared" si="310"/>
        <v>0</v>
      </c>
      <c r="R2497" s="16">
        <f t="shared" si="311"/>
        <v>0</v>
      </c>
    </row>
    <row r="2498" spans="1:18">
      <c r="A2498" s="9" t="s">
        <v>1660</v>
      </c>
      <c r="B2498" s="9" t="s">
        <v>6</v>
      </c>
      <c r="C2498" s="9" t="s">
        <v>1599</v>
      </c>
      <c r="D2498" s="10">
        <v>1</v>
      </c>
      <c r="E2498" s="11">
        <v>2.8</v>
      </c>
      <c r="F2498" s="12">
        <v>469</v>
      </c>
      <c r="G2498" s="13">
        <v>9</v>
      </c>
      <c r="H2498" s="14">
        <v>6.57</v>
      </c>
      <c r="I2498" s="12">
        <v>0</v>
      </c>
      <c r="J2498" s="14">
        <v>0</v>
      </c>
      <c r="K2498" s="14">
        <f t="shared" ref="K2498:K2561" si="312">IFERROR(H2498/G2498,0)</f>
        <v>0.73</v>
      </c>
      <c r="L2498" s="15">
        <f t="shared" ref="L2498:L2561" si="313">IFERROR(G2498/F2498*100, 0)</f>
        <v>1.9189765458422177</v>
      </c>
      <c r="M2498" s="14">
        <f t="shared" ref="M2498:M2561" si="314">IFERROR(I2498/G2498*100,0)</f>
        <v>0</v>
      </c>
      <c r="N2498" s="14">
        <f t="shared" ref="N2498:N2561" si="315">J2498-H2498</f>
        <v>-6.57</v>
      </c>
      <c r="O2498" s="14">
        <f t="shared" ref="O2498:O2561" si="316">IFERROR(N2498/H2498,0)</f>
        <v>-1</v>
      </c>
      <c r="P2498" s="14">
        <f t="shared" ref="P2498:P2561" si="317">IFERROR(J2498/I2498,0)</f>
        <v>0</v>
      </c>
      <c r="Q2498" s="14">
        <f t="shared" ref="Q2498:Q2561" si="318">IFERROR(H2498/I2498,0)</f>
        <v>0</v>
      </c>
      <c r="R2498" s="16">
        <f t="shared" ref="R2498:R2561" si="319">I2498/F2498</f>
        <v>0</v>
      </c>
    </row>
    <row r="2499" spans="1:18">
      <c r="A2499" s="9" t="s">
        <v>1668</v>
      </c>
      <c r="B2499" s="9" t="s">
        <v>6</v>
      </c>
      <c r="C2499" s="9" t="s">
        <v>1599</v>
      </c>
      <c r="D2499" s="10">
        <v>1</v>
      </c>
      <c r="E2499" s="11">
        <v>2.8</v>
      </c>
      <c r="F2499" s="12">
        <v>39</v>
      </c>
      <c r="G2499" s="13">
        <v>1</v>
      </c>
      <c r="H2499" s="14">
        <v>0.57999999999999996</v>
      </c>
      <c r="I2499" s="12">
        <v>0</v>
      </c>
      <c r="J2499" s="14">
        <v>0</v>
      </c>
      <c r="K2499" s="14">
        <f t="shared" si="312"/>
        <v>0.57999999999999996</v>
      </c>
      <c r="L2499" s="15">
        <f t="shared" si="313"/>
        <v>2.5641025641025639</v>
      </c>
      <c r="M2499" s="14">
        <f t="shared" si="314"/>
        <v>0</v>
      </c>
      <c r="N2499" s="14">
        <f t="shared" si="315"/>
        <v>-0.57999999999999996</v>
      </c>
      <c r="O2499" s="14">
        <f t="shared" si="316"/>
        <v>-1</v>
      </c>
      <c r="P2499" s="14">
        <f t="shared" si="317"/>
        <v>0</v>
      </c>
      <c r="Q2499" s="14">
        <f t="shared" si="318"/>
        <v>0</v>
      </c>
      <c r="R2499" s="16">
        <f t="shared" si="319"/>
        <v>0</v>
      </c>
    </row>
    <row r="2500" spans="1:18">
      <c r="A2500" s="9" t="s">
        <v>1759</v>
      </c>
      <c r="B2500" s="9" t="s">
        <v>6</v>
      </c>
      <c r="C2500" s="9" t="s">
        <v>1599</v>
      </c>
      <c r="D2500" s="10">
        <v>1</v>
      </c>
      <c r="E2500" s="11">
        <v>2.5</v>
      </c>
      <c r="F2500" s="12">
        <v>26</v>
      </c>
      <c r="G2500" s="13">
        <v>1</v>
      </c>
      <c r="H2500" s="14">
        <v>0.67</v>
      </c>
      <c r="I2500" s="12">
        <v>0</v>
      </c>
      <c r="J2500" s="14">
        <v>0</v>
      </c>
      <c r="K2500" s="14">
        <f t="shared" si="312"/>
        <v>0.67</v>
      </c>
      <c r="L2500" s="15">
        <f t="shared" si="313"/>
        <v>3.8461538461538463</v>
      </c>
      <c r="M2500" s="14">
        <f t="shared" si="314"/>
        <v>0</v>
      </c>
      <c r="N2500" s="14">
        <f t="shared" si="315"/>
        <v>-0.67</v>
      </c>
      <c r="O2500" s="14">
        <f t="shared" si="316"/>
        <v>-1</v>
      </c>
      <c r="P2500" s="14">
        <f t="shared" si="317"/>
        <v>0</v>
      </c>
      <c r="Q2500" s="14">
        <f t="shared" si="318"/>
        <v>0</v>
      </c>
      <c r="R2500" s="16">
        <f t="shared" si="319"/>
        <v>0</v>
      </c>
    </row>
    <row r="2501" spans="1:18">
      <c r="A2501" s="9" t="s">
        <v>440</v>
      </c>
      <c r="B2501" s="9" t="s">
        <v>6</v>
      </c>
      <c r="C2501" s="9" t="s">
        <v>1144</v>
      </c>
      <c r="D2501" s="10">
        <v>1</v>
      </c>
      <c r="E2501" s="11">
        <v>2.2999999999999998</v>
      </c>
      <c r="F2501" s="12">
        <v>25</v>
      </c>
      <c r="G2501" s="13">
        <v>1</v>
      </c>
      <c r="H2501" s="14">
        <v>0.82</v>
      </c>
      <c r="I2501" s="12">
        <v>0</v>
      </c>
      <c r="J2501" s="14">
        <v>0</v>
      </c>
      <c r="K2501" s="14">
        <f t="shared" si="312"/>
        <v>0.82</v>
      </c>
      <c r="L2501" s="15">
        <f t="shared" si="313"/>
        <v>4</v>
      </c>
      <c r="M2501" s="14">
        <f t="shared" si="314"/>
        <v>0</v>
      </c>
      <c r="N2501" s="14">
        <f t="shared" si="315"/>
        <v>-0.82</v>
      </c>
      <c r="O2501" s="14">
        <f t="shared" si="316"/>
        <v>-1</v>
      </c>
      <c r="P2501" s="14">
        <f t="shared" si="317"/>
        <v>0</v>
      </c>
      <c r="Q2501" s="14">
        <f t="shared" si="318"/>
        <v>0</v>
      </c>
      <c r="R2501" s="16">
        <f t="shared" si="319"/>
        <v>0</v>
      </c>
    </row>
    <row r="2502" spans="1:18">
      <c r="A2502" s="9" t="s">
        <v>2050</v>
      </c>
      <c r="B2502" s="9" t="s">
        <v>6</v>
      </c>
      <c r="C2502" s="9" t="s">
        <v>2020</v>
      </c>
      <c r="D2502" s="10">
        <v>1</v>
      </c>
      <c r="E2502" s="11">
        <v>2.5</v>
      </c>
      <c r="F2502" s="12">
        <v>13</v>
      </c>
      <c r="G2502" s="13">
        <v>1</v>
      </c>
      <c r="H2502" s="14">
        <v>1</v>
      </c>
      <c r="I2502" s="12">
        <v>0</v>
      </c>
      <c r="J2502" s="14">
        <v>0</v>
      </c>
      <c r="K2502" s="14">
        <f t="shared" si="312"/>
        <v>1</v>
      </c>
      <c r="L2502" s="15">
        <f t="shared" si="313"/>
        <v>7.6923076923076925</v>
      </c>
      <c r="M2502" s="14">
        <f t="shared" si="314"/>
        <v>0</v>
      </c>
      <c r="N2502" s="14">
        <f t="shared" si="315"/>
        <v>-1</v>
      </c>
      <c r="O2502" s="14">
        <f t="shared" si="316"/>
        <v>-1</v>
      </c>
      <c r="P2502" s="14">
        <f t="shared" si="317"/>
        <v>0</v>
      </c>
      <c r="Q2502" s="14">
        <f t="shared" si="318"/>
        <v>0</v>
      </c>
      <c r="R2502" s="16">
        <f t="shared" si="319"/>
        <v>0</v>
      </c>
    </row>
    <row r="2503" spans="1:18">
      <c r="A2503" s="9" t="s">
        <v>1671</v>
      </c>
      <c r="B2503" s="9" t="s">
        <v>6</v>
      </c>
      <c r="C2503" s="9" t="s">
        <v>1612</v>
      </c>
      <c r="D2503" s="10">
        <v>1</v>
      </c>
      <c r="E2503" s="11">
        <v>3</v>
      </c>
      <c r="F2503" s="12">
        <v>103</v>
      </c>
      <c r="G2503" s="13">
        <v>3</v>
      </c>
      <c r="H2503" s="14">
        <v>2.81</v>
      </c>
      <c r="I2503" s="12">
        <v>0</v>
      </c>
      <c r="J2503" s="14">
        <v>0</v>
      </c>
      <c r="K2503" s="14">
        <f t="shared" si="312"/>
        <v>0.93666666666666665</v>
      </c>
      <c r="L2503" s="15">
        <f t="shared" si="313"/>
        <v>2.912621359223301</v>
      </c>
      <c r="M2503" s="14">
        <f t="shared" si="314"/>
        <v>0</v>
      </c>
      <c r="N2503" s="14">
        <f t="shared" si="315"/>
        <v>-2.81</v>
      </c>
      <c r="O2503" s="14">
        <f t="shared" si="316"/>
        <v>-1</v>
      </c>
      <c r="P2503" s="14">
        <f t="shared" si="317"/>
        <v>0</v>
      </c>
      <c r="Q2503" s="14">
        <f t="shared" si="318"/>
        <v>0</v>
      </c>
      <c r="R2503" s="16">
        <f t="shared" si="319"/>
        <v>0</v>
      </c>
    </row>
    <row r="2504" spans="1:18">
      <c r="A2504" s="9" t="s">
        <v>2714</v>
      </c>
      <c r="B2504" s="9" t="s">
        <v>6</v>
      </c>
      <c r="C2504" s="9" t="s">
        <v>1629</v>
      </c>
      <c r="D2504" s="10">
        <v>1</v>
      </c>
      <c r="E2504" s="11">
        <v>4.8</v>
      </c>
      <c r="F2504" s="12">
        <v>46</v>
      </c>
      <c r="G2504" s="13">
        <v>2</v>
      </c>
      <c r="H2504" s="14">
        <v>1.36</v>
      </c>
      <c r="I2504" s="12">
        <v>0</v>
      </c>
      <c r="J2504" s="14">
        <v>0</v>
      </c>
      <c r="K2504" s="14">
        <f t="shared" si="312"/>
        <v>0.68</v>
      </c>
      <c r="L2504" s="15">
        <f t="shared" si="313"/>
        <v>4.3478260869565215</v>
      </c>
      <c r="M2504" s="14">
        <f t="shared" si="314"/>
        <v>0</v>
      </c>
      <c r="N2504" s="14">
        <f t="shared" si="315"/>
        <v>-1.36</v>
      </c>
      <c r="O2504" s="14">
        <f t="shared" si="316"/>
        <v>-1</v>
      </c>
      <c r="P2504" s="14">
        <f t="shared" si="317"/>
        <v>0</v>
      </c>
      <c r="Q2504" s="14">
        <f t="shared" si="318"/>
        <v>0</v>
      </c>
      <c r="R2504" s="16">
        <f t="shared" si="319"/>
        <v>0</v>
      </c>
    </row>
    <row r="2505" spans="1:18">
      <c r="A2505" s="9" t="s">
        <v>515</v>
      </c>
      <c r="B2505" s="9" t="s">
        <v>6</v>
      </c>
      <c r="C2505" s="9" t="s">
        <v>1599</v>
      </c>
      <c r="D2505" s="10">
        <v>1</v>
      </c>
      <c r="E2505" s="11">
        <v>8.1</v>
      </c>
      <c r="F2505" s="12">
        <v>171</v>
      </c>
      <c r="G2505" s="13">
        <v>1</v>
      </c>
      <c r="H2505" s="14">
        <v>0.79</v>
      </c>
      <c r="I2505" s="12">
        <v>0</v>
      </c>
      <c r="J2505" s="14">
        <v>0</v>
      </c>
      <c r="K2505" s="14">
        <f t="shared" si="312"/>
        <v>0.79</v>
      </c>
      <c r="L2505" s="15">
        <f t="shared" si="313"/>
        <v>0.58479532163742687</v>
      </c>
      <c r="M2505" s="14">
        <f t="shared" si="314"/>
        <v>0</v>
      </c>
      <c r="N2505" s="14">
        <f t="shared" si="315"/>
        <v>-0.79</v>
      </c>
      <c r="O2505" s="14">
        <f t="shared" si="316"/>
        <v>-1</v>
      </c>
      <c r="P2505" s="14">
        <f t="shared" si="317"/>
        <v>0</v>
      </c>
      <c r="Q2505" s="14">
        <f t="shared" si="318"/>
        <v>0</v>
      </c>
      <c r="R2505" s="16">
        <f t="shared" si="319"/>
        <v>0</v>
      </c>
    </row>
    <row r="2506" spans="1:18">
      <c r="A2506" s="9" t="s">
        <v>443</v>
      </c>
      <c r="B2506" s="9" t="s">
        <v>6</v>
      </c>
      <c r="C2506" s="9" t="s">
        <v>1599</v>
      </c>
      <c r="D2506" s="10">
        <v>1</v>
      </c>
      <c r="E2506" s="11">
        <v>8.1</v>
      </c>
      <c r="F2506" s="12">
        <v>5023</v>
      </c>
      <c r="G2506" s="13">
        <v>11</v>
      </c>
      <c r="H2506" s="14">
        <v>10.220000000000001</v>
      </c>
      <c r="I2506" s="12">
        <v>0</v>
      </c>
      <c r="J2506" s="14">
        <v>0</v>
      </c>
      <c r="K2506" s="14">
        <f t="shared" si="312"/>
        <v>0.92909090909090919</v>
      </c>
      <c r="L2506" s="15">
        <f t="shared" si="313"/>
        <v>0.21899263388413301</v>
      </c>
      <c r="M2506" s="14">
        <f t="shared" si="314"/>
        <v>0</v>
      </c>
      <c r="N2506" s="14">
        <f t="shared" si="315"/>
        <v>-10.220000000000001</v>
      </c>
      <c r="O2506" s="14">
        <f t="shared" si="316"/>
        <v>-1</v>
      </c>
      <c r="P2506" s="14">
        <f t="shared" si="317"/>
        <v>0</v>
      </c>
      <c r="Q2506" s="14">
        <f t="shared" si="318"/>
        <v>0</v>
      </c>
      <c r="R2506" s="16">
        <f t="shared" si="319"/>
        <v>0</v>
      </c>
    </row>
    <row r="2507" spans="1:18">
      <c r="A2507" s="9" t="s">
        <v>629</v>
      </c>
      <c r="B2507" s="9" t="s">
        <v>6</v>
      </c>
      <c r="C2507" s="9" t="s">
        <v>1599</v>
      </c>
      <c r="D2507" s="10">
        <v>1</v>
      </c>
      <c r="E2507" s="11">
        <v>7.2</v>
      </c>
      <c r="F2507" s="12">
        <v>1680</v>
      </c>
      <c r="G2507" s="13">
        <v>2</v>
      </c>
      <c r="H2507" s="14">
        <v>1.84</v>
      </c>
      <c r="I2507" s="12">
        <v>0</v>
      </c>
      <c r="J2507" s="14">
        <v>0</v>
      </c>
      <c r="K2507" s="14">
        <f t="shared" si="312"/>
        <v>0.92</v>
      </c>
      <c r="L2507" s="15">
        <f t="shared" si="313"/>
        <v>0.11904761904761905</v>
      </c>
      <c r="M2507" s="14">
        <f t="shared" si="314"/>
        <v>0</v>
      </c>
      <c r="N2507" s="14">
        <f t="shared" si="315"/>
        <v>-1.84</v>
      </c>
      <c r="O2507" s="14">
        <f t="shared" si="316"/>
        <v>-1</v>
      </c>
      <c r="P2507" s="14">
        <f t="shared" si="317"/>
        <v>0</v>
      </c>
      <c r="Q2507" s="14">
        <f t="shared" si="318"/>
        <v>0</v>
      </c>
      <c r="R2507" s="16">
        <f t="shared" si="319"/>
        <v>0</v>
      </c>
    </row>
    <row r="2508" spans="1:18">
      <c r="A2508" s="9" t="s">
        <v>480</v>
      </c>
      <c r="B2508" s="9" t="s">
        <v>6</v>
      </c>
      <c r="C2508" s="9" t="s">
        <v>1645</v>
      </c>
      <c r="D2508" s="10">
        <v>1</v>
      </c>
      <c r="E2508" s="11">
        <v>3.4</v>
      </c>
      <c r="F2508" s="12">
        <v>11</v>
      </c>
      <c r="G2508" s="13">
        <v>1</v>
      </c>
      <c r="H2508" s="14">
        <v>0.81</v>
      </c>
      <c r="I2508" s="12">
        <v>0</v>
      </c>
      <c r="J2508" s="14">
        <v>0</v>
      </c>
      <c r="K2508" s="14">
        <f t="shared" si="312"/>
        <v>0.81</v>
      </c>
      <c r="L2508" s="15">
        <f t="shared" si="313"/>
        <v>9.0909090909090917</v>
      </c>
      <c r="M2508" s="14">
        <f t="shared" si="314"/>
        <v>0</v>
      </c>
      <c r="N2508" s="14">
        <f t="shared" si="315"/>
        <v>-0.81</v>
      </c>
      <c r="O2508" s="14">
        <f t="shared" si="316"/>
        <v>-1</v>
      </c>
      <c r="P2508" s="14">
        <f t="shared" si="317"/>
        <v>0</v>
      </c>
      <c r="Q2508" s="14">
        <f t="shared" si="318"/>
        <v>0</v>
      </c>
      <c r="R2508" s="16">
        <f t="shared" si="319"/>
        <v>0</v>
      </c>
    </row>
    <row r="2509" spans="1:18">
      <c r="A2509" s="9" t="s">
        <v>508</v>
      </c>
      <c r="B2509" s="9" t="s">
        <v>6</v>
      </c>
      <c r="C2509" s="9" t="s">
        <v>1599</v>
      </c>
      <c r="D2509" s="10">
        <v>1</v>
      </c>
      <c r="E2509" s="11">
        <v>7.2</v>
      </c>
      <c r="F2509" s="12">
        <v>2400</v>
      </c>
      <c r="G2509" s="13">
        <v>6</v>
      </c>
      <c r="H2509" s="14">
        <v>5.42</v>
      </c>
      <c r="I2509" s="12">
        <v>0</v>
      </c>
      <c r="J2509" s="14">
        <v>0</v>
      </c>
      <c r="K2509" s="14">
        <f t="shared" si="312"/>
        <v>0.90333333333333332</v>
      </c>
      <c r="L2509" s="15">
        <f t="shared" si="313"/>
        <v>0.25</v>
      </c>
      <c r="M2509" s="14">
        <f t="shared" si="314"/>
        <v>0</v>
      </c>
      <c r="N2509" s="14">
        <f t="shared" si="315"/>
        <v>-5.42</v>
      </c>
      <c r="O2509" s="14">
        <f t="shared" si="316"/>
        <v>-1</v>
      </c>
      <c r="P2509" s="14">
        <f t="shared" si="317"/>
        <v>0</v>
      </c>
      <c r="Q2509" s="14">
        <f t="shared" si="318"/>
        <v>0</v>
      </c>
      <c r="R2509" s="16">
        <f t="shared" si="319"/>
        <v>0</v>
      </c>
    </row>
    <row r="2510" spans="1:18">
      <c r="A2510" s="9" t="s">
        <v>436</v>
      </c>
      <c r="B2510" s="9" t="s">
        <v>6</v>
      </c>
      <c r="C2510" s="9" t="s">
        <v>1599</v>
      </c>
      <c r="D2510" s="10">
        <v>1</v>
      </c>
      <c r="E2510" s="11">
        <v>6.4</v>
      </c>
      <c r="F2510" s="12">
        <v>12121</v>
      </c>
      <c r="G2510" s="13">
        <v>41</v>
      </c>
      <c r="H2510" s="14">
        <v>35.14</v>
      </c>
      <c r="I2510" s="12">
        <v>0</v>
      </c>
      <c r="J2510" s="14">
        <v>0</v>
      </c>
      <c r="K2510" s="14">
        <f t="shared" si="312"/>
        <v>0.8570731707317073</v>
      </c>
      <c r="L2510" s="15">
        <f t="shared" si="313"/>
        <v>0.33825591947859085</v>
      </c>
      <c r="M2510" s="14">
        <f t="shared" si="314"/>
        <v>0</v>
      </c>
      <c r="N2510" s="14">
        <f t="shared" si="315"/>
        <v>-35.14</v>
      </c>
      <c r="O2510" s="14">
        <f t="shared" si="316"/>
        <v>-1</v>
      </c>
      <c r="P2510" s="14">
        <f t="shared" si="317"/>
        <v>0</v>
      </c>
      <c r="Q2510" s="14">
        <f t="shared" si="318"/>
        <v>0</v>
      </c>
      <c r="R2510" s="16">
        <f t="shared" si="319"/>
        <v>0</v>
      </c>
    </row>
    <row r="2511" spans="1:18">
      <c r="A2511" s="9" t="s">
        <v>522</v>
      </c>
      <c r="B2511" s="9" t="s">
        <v>6</v>
      </c>
      <c r="C2511" s="9" t="s">
        <v>1629</v>
      </c>
      <c r="D2511" s="10">
        <v>1</v>
      </c>
      <c r="E2511" s="11">
        <v>6.2</v>
      </c>
      <c r="F2511" s="12">
        <v>59</v>
      </c>
      <c r="G2511" s="13">
        <v>1</v>
      </c>
      <c r="H2511" s="14">
        <v>0.94</v>
      </c>
      <c r="I2511" s="12">
        <v>0</v>
      </c>
      <c r="J2511" s="14">
        <v>0</v>
      </c>
      <c r="K2511" s="14">
        <f t="shared" si="312"/>
        <v>0.94</v>
      </c>
      <c r="L2511" s="15">
        <f t="shared" si="313"/>
        <v>1.6949152542372881</v>
      </c>
      <c r="M2511" s="14">
        <f t="shared" si="314"/>
        <v>0</v>
      </c>
      <c r="N2511" s="14">
        <f t="shared" si="315"/>
        <v>-0.94</v>
      </c>
      <c r="O2511" s="14">
        <f t="shared" si="316"/>
        <v>-1</v>
      </c>
      <c r="P2511" s="14">
        <f t="shared" si="317"/>
        <v>0</v>
      </c>
      <c r="Q2511" s="14">
        <f t="shared" si="318"/>
        <v>0</v>
      </c>
      <c r="R2511" s="16">
        <f t="shared" si="319"/>
        <v>0</v>
      </c>
    </row>
    <row r="2512" spans="1:18">
      <c r="A2512" s="9" t="s">
        <v>630</v>
      </c>
      <c r="B2512" s="9" t="s">
        <v>6</v>
      </c>
      <c r="C2512" s="9" t="s">
        <v>404</v>
      </c>
      <c r="D2512" s="10">
        <v>1</v>
      </c>
      <c r="E2512" s="11">
        <v>3.9</v>
      </c>
      <c r="F2512" s="12">
        <v>1064</v>
      </c>
      <c r="G2512" s="13">
        <v>6</v>
      </c>
      <c r="H2512" s="14">
        <v>5</v>
      </c>
      <c r="I2512" s="12">
        <v>0</v>
      </c>
      <c r="J2512" s="14">
        <v>0</v>
      </c>
      <c r="K2512" s="14">
        <f t="shared" si="312"/>
        <v>0.83333333333333337</v>
      </c>
      <c r="L2512" s="15">
        <f t="shared" si="313"/>
        <v>0.56390977443609014</v>
      </c>
      <c r="M2512" s="14">
        <f t="shared" si="314"/>
        <v>0</v>
      </c>
      <c r="N2512" s="14">
        <f t="shared" si="315"/>
        <v>-5</v>
      </c>
      <c r="O2512" s="14">
        <f t="shared" si="316"/>
        <v>-1</v>
      </c>
      <c r="P2512" s="14">
        <f t="shared" si="317"/>
        <v>0</v>
      </c>
      <c r="Q2512" s="14">
        <f t="shared" si="318"/>
        <v>0</v>
      </c>
      <c r="R2512" s="16">
        <f t="shared" si="319"/>
        <v>0</v>
      </c>
    </row>
    <row r="2513" spans="1:18">
      <c r="A2513" s="9" t="s">
        <v>1585</v>
      </c>
      <c r="B2513" s="9" t="s">
        <v>6</v>
      </c>
      <c r="C2513" s="9" t="s">
        <v>1605</v>
      </c>
      <c r="D2513" s="10">
        <v>1</v>
      </c>
      <c r="E2513" s="11">
        <v>5.2</v>
      </c>
      <c r="F2513" s="12">
        <v>240</v>
      </c>
      <c r="G2513" s="13">
        <v>2</v>
      </c>
      <c r="H2513" s="14">
        <v>1.79</v>
      </c>
      <c r="I2513" s="12">
        <v>0</v>
      </c>
      <c r="J2513" s="14">
        <v>0</v>
      </c>
      <c r="K2513" s="14">
        <f t="shared" si="312"/>
        <v>0.89500000000000002</v>
      </c>
      <c r="L2513" s="15">
        <f t="shared" si="313"/>
        <v>0.83333333333333337</v>
      </c>
      <c r="M2513" s="14">
        <f t="shared" si="314"/>
        <v>0</v>
      </c>
      <c r="N2513" s="14">
        <f t="shared" si="315"/>
        <v>-1.79</v>
      </c>
      <c r="O2513" s="14">
        <f t="shared" si="316"/>
        <v>-1</v>
      </c>
      <c r="P2513" s="14">
        <f t="shared" si="317"/>
        <v>0</v>
      </c>
      <c r="Q2513" s="14">
        <f t="shared" si="318"/>
        <v>0</v>
      </c>
      <c r="R2513" s="16">
        <f t="shared" si="319"/>
        <v>0</v>
      </c>
    </row>
    <row r="2514" spans="1:18">
      <c r="A2514" s="9" t="s">
        <v>1531</v>
      </c>
      <c r="B2514" s="9" t="s">
        <v>6</v>
      </c>
      <c r="C2514" s="9" t="s">
        <v>1605</v>
      </c>
      <c r="D2514" s="10">
        <v>1</v>
      </c>
      <c r="E2514" s="11">
        <v>4.3</v>
      </c>
      <c r="F2514" s="12">
        <v>300</v>
      </c>
      <c r="G2514" s="13">
        <v>7</v>
      </c>
      <c r="H2514" s="14">
        <v>5.78</v>
      </c>
      <c r="I2514" s="12">
        <v>0</v>
      </c>
      <c r="J2514" s="14">
        <v>0</v>
      </c>
      <c r="K2514" s="14">
        <f t="shared" si="312"/>
        <v>0.82571428571428573</v>
      </c>
      <c r="L2514" s="15">
        <f t="shared" si="313"/>
        <v>2.3333333333333335</v>
      </c>
      <c r="M2514" s="14">
        <f t="shared" si="314"/>
        <v>0</v>
      </c>
      <c r="N2514" s="14">
        <f t="shared" si="315"/>
        <v>-5.78</v>
      </c>
      <c r="O2514" s="14">
        <f t="shared" si="316"/>
        <v>-1</v>
      </c>
      <c r="P2514" s="14">
        <f t="shared" si="317"/>
        <v>0</v>
      </c>
      <c r="Q2514" s="14">
        <f t="shared" si="318"/>
        <v>0</v>
      </c>
      <c r="R2514" s="16">
        <f t="shared" si="319"/>
        <v>0</v>
      </c>
    </row>
    <row r="2515" spans="1:18">
      <c r="A2515" s="9" t="s">
        <v>1532</v>
      </c>
      <c r="B2515" s="9" t="s">
        <v>6</v>
      </c>
      <c r="C2515" s="9" t="s">
        <v>1605</v>
      </c>
      <c r="D2515" s="10">
        <v>0.9</v>
      </c>
      <c r="E2515" s="11">
        <v>5</v>
      </c>
      <c r="F2515" s="12">
        <v>575</v>
      </c>
      <c r="G2515" s="13">
        <v>6</v>
      </c>
      <c r="H2515" s="14">
        <v>4.8499999999999996</v>
      </c>
      <c r="I2515" s="12">
        <v>0</v>
      </c>
      <c r="J2515" s="14">
        <v>0</v>
      </c>
      <c r="K2515" s="14">
        <f t="shared" si="312"/>
        <v>0.80833333333333324</v>
      </c>
      <c r="L2515" s="15">
        <f t="shared" si="313"/>
        <v>1.0434782608695654</v>
      </c>
      <c r="M2515" s="14">
        <f t="shared" si="314"/>
        <v>0</v>
      </c>
      <c r="N2515" s="14">
        <f t="shared" si="315"/>
        <v>-4.8499999999999996</v>
      </c>
      <c r="O2515" s="14">
        <f t="shared" si="316"/>
        <v>-1</v>
      </c>
      <c r="P2515" s="14">
        <f t="shared" si="317"/>
        <v>0</v>
      </c>
      <c r="Q2515" s="14">
        <f t="shared" si="318"/>
        <v>0</v>
      </c>
      <c r="R2515" s="16">
        <f t="shared" si="319"/>
        <v>0</v>
      </c>
    </row>
    <row r="2516" spans="1:18">
      <c r="A2516" s="9" t="s">
        <v>1335</v>
      </c>
      <c r="B2516" s="9" t="s">
        <v>6</v>
      </c>
      <c r="C2516" s="9" t="s">
        <v>397</v>
      </c>
      <c r="D2516" s="10">
        <v>1</v>
      </c>
      <c r="E2516" s="11">
        <v>3</v>
      </c>
      <c r="F2516" s="12">
        <v>1283</v>
      </c>
      <c r="G2516" s="13">
        <v>66</v>
      </c>
      <c r="H2516" s="14">
        <v>54.85</v>
      </c>
      <c r="I2516" s="12">
        <v>0</v>
      </c>
      <c r="J2516" s="14">
        <v>0</v>
      </c>
      <c r="K2516" s="14">
        <f t="shared" si="312"/>
        <v>0.83106060606060606</v>
      </c>
      <c r="L2516" s="15">
        <f t="shared" si="313"/>
        <v>5.1441932969602489</v>
      </c>
      <c r="M2516" s="14">
        <f t="shared" si="314"/>
        <v>0</v>
      </c>
      <c r="N2516" s="14">
        <f t="shared" si="315"/>
        <v>-54.85</v>
      </c>
      <c r="O2516" s="14">
        <f t="shared" si="316"/>
        <v>-1</v>
      </c>
      <c r="P2516" s="14">
        <f t="shared" si="317"/>
        <v>0</v>
      </c>
      <c r="Q2516" s="14">
        <f t="shared" si="318"/>
        <v>0</v>
      </c>
      <c r="R2516" s="16">
        <f t="shared" si="319"/>
        <v>0</v>
      </c>
    </row>
    <row r="2517" spans="1:18">
      <c r="A2517" s="9" t="s">
        <v>2560</v>
      </c>
      <c r="B2517" s="9" t="s">
        <v>6</v>
      </c>
      <c r="C2517" s="9" t="s">
        <v>2399</v>
      </c>
      <c r="D2517" s="10">
        <v>1</v>
      </c>
      <c r="E2517" s="11">
        <v>2.7</v>
      </c>
      <c r="F2517" s="12">
        <v>32</v>
      </c>
      <c r="G2517" s="13">
        <v>4</v>
      </c>
      <c r="H2517" s="14">
        <v>3.57</v>
      </c>
      <c r="I2517" s="12">
        <v>0</v>
      </c>
      <c r="J2517" s="14">
        <v>0</v>
      </c>
      <c r="K2517" s="14">
        <f t="shared" si="312"/>
        <v>0.89249999999999996</v>
      </c>
      <c r="L2517" s="15">
        <f t="shared" si="313"/>
        <v>12.5</v>
      </c>
      <c r="M2517" s="14">
        <f t="shared" si="314"/>
        <v>0</v>
      </c>
      <c r="N2517" s="14">
        <f t="shared" si="315"/>
        <v>-3.57</v>
      </c>
      <c r="O2517" s="14">
        <f t="shared" si="316"/>
        <v>-1</v>
      </c>
      <c r="P2517" s="14">
        <f t="shared" si="317"/>
        <v>0</v>
      </c>
      <c r="Q2517" s="14">
        <f t="shared" si="318"/>
        <v>0</v>
      </c>
      <c r="R2517" s="16">
        <f t="shared" si="319"/>
        <v>0</v>
      </c>
    </row>
    <row r="2518" spans="1:18">
      <c r="A2518" s="9" t="s">
        <v>195</v>
      </c>
      <c r="B2518" s="9" t="s">
        <v>6</v>
      </c>
      <c r="C2518" s="9" t="s">
        <v>397</v>
      </c>
      <c r="D2518" s="10">
        <v>1</v>
      </c>
      <c r="E2518" s="11">
        <v>4.0999999999999996</v>
      </c>
      <c r="F2518" s="12">
        <v>224</v>
      </c>
      <c r="G2518" s="13">
        <v>4</v>
      </c>
      <c r="H2518" s="14">
        <v>3.29</v>
      </c>
      <c r="I2518" s="12">
        <v>0</v>
      </c>
      <c r="J2518" s="14">
        <v>0</v>
      </c>
      <c r="K2518" s="14">
        <f t="shared" si="312"/>
        <v>0.82250000000000001</v>
      </c>
      <c r="L2518" s="15">
        <f t="shared" si="313"/>
        <v>1.7857142857142856</v>
      </c>
      <c r="M2518" s="14">
        <f t="shared" si="314"/>
        <v>0</v>
      </c>
      <c r="N2518" s="14">
        <f t="shared" si="315"/>
        <v>-3.29</v>
      </c>
      <c r="O2518" s="14">
        <f t="shared" si="316"/>
        <v>-1</v>
      </c>
      <c r="P2518" s="14">
        <f t="shared" si="317"/>
        <v>0</v>
      </c>
      <c r="Q2518" s="14">
        <f t="shared" si="318"/>
        <v>0</v>
      </c>
      <c r="R2518" s="16">
        <f t="shared" si="319"/>
        <v>0</v>
      </c>
    </row>
    <row r="2519" spans="1:18">
      <c r="A2519" s="9" t="s">
        <v>2386</v>
      </c>
      <c r="B2519" s="9" t="s">
        <v>6</v>
      </c>
      <c r="C2519" s="9" t="s">
        <v>1605</v>
      </c>
      <c r="D2519" s="10">
        <v>1</v>
      </c>
      <c r="E2519" s="11">
        <v>4.7</v>
      </c>
      <c r="F2519" s="12">
        <v>318</v>
      </c>
      <c r="G2519" s="13">
        <v>3</v>
      </c>
      <c r="H2519" s="14">
        <v>1.69</v>
      </c>
      <c r="I2519" s="12">
        <v>0</v>
      </c>
      <c r="J2519" s="14">
        <v>0</v>
      </c>
      <c r="K2519" s="14">
        <f t="shared" si="312"/>
        <v>0.56333333333333335</v>
      </c>
      <c r="L2519" s="15">
        <f t="shared" si="313"/>
        <v>0.94339622641509435</v>
      </c>
      <c r="M2519" s="14">
        <f t="shared" si="314"/>
        <v>0</v>
      </c>
      <c r="N2519" s="14">
        <f t="shared" si="315"/>
        <v>-1.69</v>
      </c>
      <c r="O2519" s="14">
        <f t="shared" si="316"/>
        <v>-1</v>
      </c>
      <c r="P2519" s="14">
        <f t="shared" si="317"/>
        <v>0</v>
      </c>
      <c r="Q2519" s="14">
        <f t="shared" si="318"/>
        <v>0</v>
      </c>
      <c r="R2519" s="16">
        <f t="shared" si="319"/>
        <v>0</v>
      </c>
    </row>
    <row r="2520" spans="1:18">
      <c r="A2520" s="9" t="s">
        <v>1349</v>
      </c>
      <c r="B2520" s="9" t="s">
        <v>6</v>
      </c>
      <c r="C2520" s="9" t="s">
        <v>397</v>
      </c>
      <c r="D2520" s="10">
        <v>1</v>
      </c>
      <c r="E2520" s="11">
        <v>3</v>
      </c>
      <c r="F2520" s="12">
        <v>1043</v>
      </c>
      <c r="G2520" s="13">
        <v>44</v>
      </c>
      <c r="H2520" s="14">
        <v>34.520000000000003</v>
      </c>
      <c r="I2520" s="12">
        <v>0</v>
      </c>
      <c r="J2520" s="14">
        <v>0</v>
      </c>
      <c r="K2520" s="14">
        <f t="shared" si="312"/>
        <v>0.78454545454545466</v>
      </c>
      <c r="L2520" s="15">
        <f t="shared" si="313"/>
        <v>4.2186001917545539</v>
      </c>
      <c r="M2520" s="14">
        <f t="shared" si="314"/>
        <v>0</v>
      </c>
      <c r="N2520" s="14">
        <f t="shared" si="315"/>
        <v>-34.520000000000003</v>
      </c>
      <c r="O2520" s="14">
        <f t="shared" si="316"/>
        <v>-1</v>
      </c>
      <c r="P2520" s="14">
        <f t="shared" si="317"/>
        <v>0</v>
      </c>
      <c r="Q2520" s="14">
        <f t="shared" si="318"/>
        <v>0</v>
      </c>
      <c r="R2520" s="16">
        <f t="shared" si="319"/>
        <v>0</v>
      </c>
    </row>
    <row r="2521" spans="1:18">
      <c r="A2521" s="9" t="s">
        <v>1189</v>
      </c>
      <c r="B2521" s="9" t="s">
        <v>6</v>
      </c>
      <c r="C2521" s="9" t="s">
        <v>2151</v>
      </c>
      <c r="D2521" s="10">
        <v>1</v>
      </c>
      <c r="E2521" s="11">
        <v>5</v>
      </c>
      <c r="F2521" s="12">
        <v>44</v>
      </c>
      <c r="G2521" s="13">
        <v>1</v>
      </c>
      <c r="H2521" s="14">
        <v>0.83</v>
      </c>
      <c r="I2521" s="12">
        <v>0</v>
      </c>
      <c r="J2521" s="14">
        <v>0</v>
      </c>
      <c r="K2521" s="14">
        <f t="shared" si="312"/>
        <v>0.83</v>
      </c>
      <c r="L2521" s="15">
        <f t="shared" si="313"/>
        <v>2.2727272727272729</v>
      </c>
      <c r="M2521" s="14">
        <f t="shared" si="314"/>
        <v>0</v>
      </c>
      <c r="N2521" s="14">
        <f t="shared" si="315"/>
        <v>-0.83</v>
      </c>
      <c r="O2521" s="14">
        <f t="shared" si="316"/>
        <v>-1</v>
      </c>
      <c r="P2521" s="14">
        <f t="shared" si="317"/>
        <v>0</v>
      </c>
      <c r="Q2521" s="14">
        <f t="shared" si="318"/>
        <v>0</v>
      </c>
      <c r="R2521" s="16">
        <f t="shared" si="319"/>
        <v>0</v>
      </c>
    </row>
    <row r="2522" spans="1:18">
      <c r="A2522" s="9" t="s">
        <v>1147</v>
      </c>
      <c r="B2522" s="9" t="s">
        <v>6</v>
      </c>
      <c r="C2522" s="9" t="s">
        <v>1142</v>
      </c>
      <c r="D2522" s="10">
        <v>1</v>
      </c>
      <c r="E2522" s="11">
        <v>4.5999999999999996</v>
      </c>
      <c r="F2522" s="12">
        <v>7220</v>
      </c>
      <c r="G2522" s="13">
        <v>39</v>
      </c>
      <c r="H2522" s="14">
        <v>32.22</v>
      </c>
      <c r="I2522" s="12">
        <v>0</v>
      </c>
      <c r="J2522" s="14">
        <v>0</v>
      </c>
      <c r="K2522" s="14">
        <f t="shared" si="312"/>
        <v>0.82615384615384613</v>
      </c>
      <c r="L2522" s="15">
        <f t="shared" si="313"/>
        <v>0.54016620498614953</v>
      </c>
      <c r="M2522" s="14">
        <f t="shared" si="314"/>
        <v>0</v>
      </c>
      <c r="N2522" s="14">
        <f t="shared" si="315"/>
        <v>-32.22</v>
      </c>
      <c r="O2522" s="14">
        <f t="shared" si="316"/>
        <v>-1</v>
      </c>
      <c r="P2522" s="14">
        <f t="shared" si="317"/>
        <v>0</v>
      </c>
      <c r="Q2522" s="14">
        <f t="shared" si="318"/>
        <v>0</v>
      </c>
      <c r="R2522" s="16">
        <f t="shared" si="319"/>
        <v>0</v>
      </c>
    </row>
    <row r="2523" spans="1:18">
      <c r="A2523" s="9" t="s">
        <v>1156</v>
      </c>
      <c r="B2523" s="9" t="s">
        <v>6</v>
      </c>
      <c r="C2523" s="9" t="s">
        <v>1142</v>
      </c>
      <c r="D2523" s="10">
        <v>0.85</v>
      </c>
      <c r="E2523" s="11">
        <v>6.5</v>
      </c>
      <c r="F2523" s="12">
        <v>322</v>
      </c>
      <c r="G2523" s="13">
        <v>2</v>
      </c>
      <c r="H2523" s="14">
        <v>1.48</v>
      </c>
      <c r="I2523" s="12">
        <v>0</v>
      </c>
      <c r="J2523" s="14">
        <v>0</v>
      </c>
      <c r="K2523" s="14">
        <f t="shared" si="312"/>
        <v>0.74</v>
      </c>
      <c r="L2523" s="15">
        <f t="shared" si="313"/>
        <v>0.6211180124223602</v>
      </c>
      <c r="M2523" s="14">
        <f t="shared" si="314"/>
        <v>0</v>
      </c>
      <c r="N2523" s="14">
        <f t="shared" si="315"/>
        <v>-1.48</v>
      </c>
      <c r="O2523" s="14">
        <f t="shared" si="316"/>
        <v>-1</v>
      </c>
      <c r="P2523" s="14">
        <f t="shared" si="317"/>
        <v>0</v>
      </c>
      <c r="Q2523" s="14">
        <f t="shared" si="318"/>
        <v>0</v>
      </c>
      <c r="R2523" s="16">
        <f t="shared" si="319"/>
        <v>0</v>
      </c>
    </row>
    <row r="2524" spans="1:18">
      <c r="A2524" s="9" t="s">
        <v>2242</v>
      </c>
      <c r="B2524" s="9" t="s">
        <v>6</v>
      </c>
      <c r="C2524" s="9" t="s">
        <v>1142</v>
      </c>
      <c r="D2524" s="10">
        <v>0.55000000000000004</v>
      </c>
      <c r="E2524" s="11">
        <v>3.6</v>
      </c>
      <c r="F2524" s="12">
        <v>36</v>
      </c>
      <c r="G2524" s="13">
        <v>1</v>
      </c>
      <c r="H2524" s="14">
        <v>0.38</v>
      </c>
      <c r="I2524" s="12">
        <v>0</v>
      </c>
      <c r="J2524" s="14">
        <v>0</v>
      </c>
      <c r="K2524" s="14">
        <f t="shared" si="312"/>
        <v>0.38</v>
      </c>
      <c r="L2524" s="15">
        <f t="shared" si="313"/>
        <v>2.7777777777777777</v>
      </c>
      <c r="M2524" s="14">
        <f t="shared" si="314"/>
        <v>0</v>
      </c>
      <c r="N2524" s="14">
        <f t="shared" si="315"/>
        <v>-0.38</v>
      </c>
      <c r="O2524" s="14">
        <f t="shared" si="316"/>
        <v>-1</v>
      </c>
      <c r="P2524" s="14">
        <f t="shared" si="317"/>
        <v>0</v>
      </c>
      <c r="Q2524" s="14">
        <f t="shared" si="318"/>
        <v>0</v>
      </c>
      <c r="R2524" s="16">
        <f t="shared" si="319"/>
        <v>0</v>
      </c>
    </row>
    <row r="2525" spans="1:18">
      <c r="A2525" s="9" t="s">
        <v>1164</v>
      </c>
      <c r="B2525" s="9" t="s">
        <v>6</v>
      </c>
      <c r="C2525" s="9" t="s">
        <v>1142</v>
      </c>
      <c r="D2525" s="10">
        <v>0.65</v>
      </c>
      <c r="E2525" s="11">
        <v>4</v>
      </c>
      <c r="F2525" s="12">
        <v>83</v>
      </c>
      <c r="G2525" s="13">
        <v>1</v>
      </c>
      <c r="H2525" s="14">
        <v>0.65</v>
      </c>
      <c r="I2525" s="12">
        <v>0</v>
      </c>
      <c r="J2525" s="14">
        <v>0</v>
      </c>
      <c r="K2525" s="14">
        <f t="shared" si="312"/>
        <v>0.65</v>
      </c>
      <c r="L2525" s="15">
        <f t="shared" si="313"/>
        <v>1.2048192771084338</v>
      </c>
      <c r="M2525" s="14">
        <f t="shared" si="314"/>
        <v>0</v>
      </c>
      <c r="N2525" s="14">
        <f t="shared" si="315"/>
        <v>-0.65</v>
      </c>
      <c r="O2525" s="14">
        <f t="shared" si="316"/>
        <v>-1</v>
      </c>
      <c r="P2525" s="14">
        <f t="shared" si="317"/>
        <v>0</v>
      </c>
      <c r="Q2525" s="14">
        <f t="shared" si="318"/>
        <v>0</v>
      </c>
      <c r="R2525" s="16">
        <f t="shared" si="319"/>
        <v>0</v>
      </c>
    </row>
    <row r="2526" spans="1:18">
      <c r="A2526" s="9" t="s">
        <v>2014</v>
      </c>
      <c r="B2526" s="9" t="s">
        <v>6</v>
      </c>
      <c r="C2526" s="9" t="s">
        <v>2721</v>
      </c>
      <c r="D2526" s="10">
        <v>1</v>
      </c>
      <c r="E2526" s="11">
        <v>3.2</v>
      </c>
      <c r="F2526" s="12">
        <v>206</v>
      </c>
      <c r="G2526" s="13">
        <v>2</v>
      </c>
      <c r="H2526" s="14">
        <v>1.52</v>
      </c>
      <c r="I2526" s="12">
        <v>0</v>
      </c>
      <c r="J2526" s="14">
        <v>0</v>
      </c>
      <c r="K2526" s="14">
        <f t="shared" si="312"/>
        <v>0.76</v>
      </c>
      <c r="L2526" s="15">
        <f t="shared" si="313"/>
        <v>0.97087378640776689</v>
      </c>
      <c r="M2526" s="14">
        <f t="shared" si="314"/>
        <v>0</v>
      </c>
      <c r="N2526" s="14">
        <f t="shared" si="315"/>
        <v>-1.52</v>
      </c>
      <c r="O2526" s="14">
        <f t="shared" si="316"/>
        <v>-1</v>
      </c>
      <c r="P2526" s="14">
        <f t="shared" si="317"/>
        <v>0</v>
      </c>
      <c r="Q2526" s="14">
        <f t="shared" si="318"/>
        <v>0</v>
      </c>
      <c r="R2526" s="16">
        <f t="shared" si="319"/>
        <v>0</v>
      </c>
    </row>
    <row r="2527" spans="1:18">
      <c r="A2527" s="9" t="s">
        <v>1027</v>
      </c>
      <c r="B2527" s="9" t="s">
        <v>6</v>
      </c>
      <c r="C2527" s="9" t="s">
        <v>2236</v>
      </c>
      <c r="D2527" s="10">
        <v>0.9</v>
      </c>
      <c r="E2527" s="11">
        <v>4.0999999999999996</v>
      </c>
      <c r="F2527" s="12">
        <v>673</v>
      </c>
      <c r="G2527" s="13">
        <v>6</v>
      </c>
      <c r="H2527" s="14">
        <v>4.6500000000000004</v>
      </c>
      <c r="I2527" s="12">
        <v>0</v>
      </c>
      <c r="J2527" s="14">
        <v>0</v>
      </c>
      <c r="K2527" s="14">
        <f t="shared" si="312"/>
        <v>0.77500000000000002</v>
      </c>
      <c r="L2527" s="15">
        <f t="shared" si="313"/>
        <v>0.89153046062407126</v>
      </c>
      <c r="M2527" s="14">
        <f t="shared" si="314"/>
        <v>0</v>
      </c>
      <c r="N2527" s="14">
        <f t="shared" si="315"/>
        <v>-4.6500000000000004</v>
      </c>
      <c r="O2527" s="14">
        <f t="shared" si="316"/>
        <v>-1</v>
      </c>
      <c r="P2527" s="14">
        <f t="shared" si="317"/>
        <v>0</v>
      </c>
      <c r="Q2527" s="14">
        <f t="shared" si="318"/>
        <v>0</v>
      </c>
      <c r="R2527" s="16">
        <f t="shared" si="319"/>
        <v>0</v>
      </c>
    </row>
    <row r="2528" spans="1:18">
      <c r="A2528" s="9" t="s">
        <v>1108</v>
      </c>
      <c r="B2528" s="9" t="s">
        <v>6</v>
      </c>
      <c r="C2528" s="9" t="s">
        <v>2236</v>
      </c>
      <c r="D2528" s="10">
        <v>0.6</v>
      </c>
      <c r="E2528" s="11">
        <v>4.5</v>
      </c>
      <c r="F2528" s="12">
        <v>93</v>
      </c>
      <c r="G2528" s="13">
        <v>1</v>
      </c>
      <c r="H2528" s="14">
        <v>0.52</v>
      </c>
      <c r="I2528" s="12">
        <v>0</v>
      </c>
      <c r="J2528" s="14">
        <v>0</v>
      </c>
      <c r="K2528" s="14">
        <f t="shared" si="312"/>
        <v>0.52</v>
      </c>
      <c r="L2528" s="15">
        <f t="shared" si="313"/>
        <v>1.0752688172043012</v>
      </c>
      <c r="M2528" s="14">
        <f t="shared" si="314"/>
        <v>0</v>
      </c>
      <c r="N2528" s="14">
        <f t="shared" si="315"/>
        <v>-0.52</v>
      </c>
      <c r="O2528" s="14">
        <f t="shared" si="316"/>
        <v>-1</v>
      </c>
      <c r="P2528" s="14">
        <f t="shared" si="317"/>
        <v>0</v>
      </c>
      <c r="Q2528" s="14">
        <f t="shared" si="318"/>
        <v>0</v>
      </c>
      <c r="R2528" s="16">
        <f t="shared" si="319"/>
        <v>0</v>
      </c>
    </row>
    <row r="2529" spans="1:18">
      <c r="A2529" s="9" t="s">
        <v>2711</v>
      </c>
      <c r="B2529" s="9" t="s">
        <v>6</v>
      </c>
      <c r="C2529" s="9" t="s">
        <v>1182</v>
      </c>
      <c r="D2529" s="10">
        <v>1</v>
      </c>
      <c r="E2529" s="11">
        <v>2.1</v>
      </c>
      <c r="F2529" s="12">
        <v>344</v>
      </c>
      <c r="G2529" s="13">
        <v>6</v>
      </c>
      <c r="H2529" s="14">
        <v>3.6</v>
      </c>
      <c r="I2529" s="12">
        <v>0</v>
      </c>
      <c r="J2529" s="14">
        <v>0</v>
      </c>
      <c r="K2529" s="14">
        <f t="shared" si="312"/>
        <v>0.6</v>
      </c>
      <c r="L2529" s="15">
        <f t="shared" si="313"/>
        <v>1.7441860465116279</v>
      </c>
      <c r="M2529" s="14">
        <f t="shared" si="314"/>
        <v>0</v>
      </c>
      <c r="N2529" s="14">
        <f t="shared" si="315"/>
        <v>-3.6</v>
      </c>
      <c r="O2529" s="14">
        <f t="shared" si="316"/>
        <v>-1</v>
      </c>
      <c r="P2529" s="14">
        <f t="shared" si="317"/>
        <v>0</v>
      </c>
      <c r="Q2529" s="14">
        <f t="shared" si="318"/>
        <v>0</v>
      </c>
      <c r="R2529" s="16">
        <f t="shared" si="319"/>
        <v>0</v>
      </c>
    </row>
    <row r="2530" spans="1:18">
      <c r="A2530" s="9" t="s">
        <v>756</v>
      </c>
      <c r="B2530" s="9" t="s">
        <v>6</v>
      </c>
      <c r="C2530" s="9" t="s">
        <v>2231</v>
      </c>
      <c r="D2530" s="10">
        <v>1</v>
      </c>
      <c r="E2530" s="11">
        <v>7.9</v>
      </c>
      <c r="F2530" s="12">
        <v>96</v>
      </c>
      <c r="G2530" s="13">
        <v>1</v>
      </c>
      <c r="H2530" s="14">
        <v>0.75</v>
      </c>
      <c r="I2530" s="12">
        <v>0</v>
      </c>
      <c r="J2530" s="14">
        <v>0</v>
      </c>
      <c r="K2530" s="14">
        <f t="shared" si="312"/>
        <v>0.75</v>
      </c>
      <c r="L2530" s="15">
        <f t="shared" si="313"/>
        <v>1.0416666666666665</v>
      </c>
      <c r="M2530" s="14">
        <f t="shared" si="314"/>
        <v>0</v>
      </c>
      <c r="N2530" s="14">
        <f t="shared" si="315"/>
        <v>-0.75</v>
      </c>
      <c r="O2530" s="14">
        <f t="shared" si="316"/>
        <v>-1</v>
      </c>
      <c r="P2530" s="14">
        <f t="shared" si="317"/>
        <v>0</v>
      </c>
      <c r="Q2530" s="14">
        <f t="shared" si="318"/>
        <v>0</v>
      </c>
      <c r="R2530" s="16">
        <f t="shared" si="319"/>
        <v>0</v>
      </c>
    </row>
    <row r="2531" spans="1:18">
      <c r="A2531" s="9" t="s">
        <v>2518</v>
      </c>
      <c r="B2531" s="9" t="s">
        <v>6</v>
      </c>
      <c r="C2531" s="9" t="s">
        <v>2399</v>
      </c>
      <c r="D2531" s="10">
        <v>1</v>
      </c>
      <c r="E2531" s="11">
        <v>2.2000000000000002</v>
      </c>
      <c r="F2531" s="12">
        <v>43</v>
      </c>
      <c r="G2531" s="13">
        <v>2</v>
      </c>
      <c r="H2531" s="14">
        <v>1.82</v>
      </c>
      <c r="I2531" s="12">
        <v>0</v>
      </c>
      <c r="J2531" s="14">
        <v>0</v>
      </c>
      <c r="K2531" s="14">
        <f t="shared" si="312"/>
        <v>0.91</v>
      </c>
      <c r="L2531" s="15">
        <f t="shared" si="313"/>
        <v>4.6511627906976747</v>
      </c>
      <c r="M2531" s="14">
        <f t="shared" si="314"/>
        <v>0</v>
      </c>
      <c r="N2531" s="14">
        <f t="shared" si="315"/>
        <v>-1.82</v>
      </c>
      <c r="O2531" s="14">
        <f t="shared" si="316"/>
        <v>-1</v>
      </c>
      <c r="P2531" s="14">
        <f t="shared" si="317"/>
        <v>0</v>
      </c>
      <c r="Q2531" s="14">
        <f t="shared" si="318"/>
        <v>0</v>
      </c>
      <c r="R2531" s="16">
        <f t="shared" si="319"/>
        <v>0</v>
      </c>
    </row>
    <row r="2532" spans="1:18">
      <c r="A2532" s="9" t="s">
        <v>2600</v>
      </c>
      <c r="B2532" s="9" t="s">
        <v>6</v>
      </c>
      <c r="C2532" s="9" t="s">
        <v>2399</v>
      </c>
      <c r="D2532" s="10">
        <v>1</v>
      </c>
      <c r="E2532" s="11">
        <v>2.1</v>
      </c>
      <c r="F2532" s="12">
        <v>127</v>
      </c>
      <c r="G2532" s="13">
        <v>8</v>
      </c>
      <c r="H2532" s="14">
        <v>5.47</v>
      </c>
      <c r="I2532" s="12">
        <v>0</v>
      </c>
      <c r="J2532" s="14">
        <v>0</v>
      </c>
      <c r="K2532" s="14">
        <f t="shared" si="312"/>
        <v>0.68374999999999997</v>
      </c>
      <c r="L2532" s="15">
        <f t="shared" si="313"/>
        <v>6.2992125984251963</v>
      </c>
      <c r="M2532" s="14">
        <f t="shared" si="314"/>
        <v>0</v>
      </c>
      <c r="N2532" s="14">
        <f t="shared" si="315"/>
        <v>-5.47</v>
      </c>
      <c r="O2532" s="14">
        <f t="shared" si="316"/>
        <v>-1</v>
      </c>
      <c r="P2532" s="14">
        <f t="shared" si="317"/>
        <v>0</v>
      </c>
      <c r="Q2532" s="14">
        <f t="shared" si="318"/>
        <v>0</v>
      </c>
      <c r="R2532" s="16">
        <f t="shared" si="319"/>
        <v>0</v>
      </c>
    </row>
    <row r="2533" spans="1:18">
      <c r="A2533" s="9" t="s">
        <v>2461</v>
      </c>
      <c r="B2533" s="9" t="s">
        <v>6</v>
      </c>
      <c r="C2533" s="9" t="s">
        <v>2399</v>
      </c>
      <c r="D2533" s="10">
        <v>1</v>
      </c>
      <c r="E2533" s="11">
        <v>5.4</v>
      </c>
      <c r="F2533" s="12">
        <v>198</v>
      </c>
      <c r="G2533" s="13">
        <v>6</v>
      </c>
      <c r="H2533" s="14">
        <v>4.51</v>
      </c>
      <c r="I2533" s="12">
        <v>0</v>
      </c>
      <c r="J2533" s="14">
        <v>0</v>
      </c>
      <c r="K2533" s="14">
        <f t="shared" si="312"/>
        <v>0.75166666666666659</v>
      </c>
      <c r="L2533" s="15">
        <f t="shared" si="313"/>
        <v>3.0303030303030303</v>
      </c>
      <c r="M2533" s="14">
        <f t="shared" si="314"/>
        <v>0</v>
      </c>
      <c r="N2533" s="14">
        <f t="shared" si="315"/>
        <v>-4.51</v>
      </c>
      <c r="O2533" s="14">
        <f t="shared" si="316"/>
        <v>-1</v>
      </c>
      <c r="P2533" s="14">
        <f t="shared" si="317"/>
        <v>0</v>
      </c>
      <c r="Q2533" s="14">
        <f t="shared" si="318"/>
        <v>0</v>
      </c>
      <c r="R2533" s="16">
        <f t="shared" si="319"/>
        <v>0</v>
      </c>
    </row>
    <row r="2534" spans="1:18">
      <c r="A2534" s="9" t="s">
        <v>2590</v>
      </c>
      <c r="B2534" s="9" t="s">
        <v>6</v>
      </c>
      <c r="C2534" s="9" t="s">
        <v>2399</v>
      </c>
      <c r="D2534" s="10">
        <v>1</v>
      </c>
      <c r="E2534" s="11">
        <v>1.4</v>
      </c>
      <c r="F2534" s="12">
        <v>12</v>
      </c>
      <c r="G2534" s="13">
        <v>1</v>
      </c>
      <c r="H2534" s="14">
        <v>0.71</v>
      </c>
      <c r="I2534" s="12">
        <v>0</v>
      </c>
      <c r="J2534" s="14">
        <v>0</v>
      </c>
      <c r="K2534" s="14">
        <f t="shared" si="312"/>
        <v>0.71</v>
      </c>
      <c r="L2534" s="15">
        <f t="shared" si="313"/>
        <v>8.3333333333333321</v>
      </c>
      <c r="M2534" s="14">
        <f t="shared" si="314"/>
        <v>0</v>
      </c>
      <c r="N2534" s="14">
        <f t="shared" si="315"/>
        <v>-0.71</v>
      </c>
      <c r="O2534" s="14">
        <f t="shared" si="316"/>
        <v>-1</v>
      </c>
      <c r="P2534" s="14">
        <f t="shared" si="317"/>
        <v>0</v>
      </c>
      <c r="Q2534" s="14">
        <f t="shared" si="318"/>
        <v>0</v>
      </c>
      <c r="R2534" s="16">
        <f t="shared" si="319"/>
        <v>0</v>
      </c>
    </row>
    <row r="2535" spans="1:18">
      <c r="A2535" s="9" t="s">
        <v>2589</v>
      </c>
      <c r="B2535" s="9" t="s">
        <v>6</v>
      </c>
      <c r="C2535" s="9" t="s">
        <v>2399</v>
      </c>
      <c r="D2535" s="10">
        <v>1</v>
      </c>
      <c r="E2535" s="11">
        <v>2.5</v>
      </c>
      <c r="F2535" s="12">
        <v>53</v>
      </c>
      <c r="G2535" s="13">
        <v>6</v>
      </c>
      <c r="H2535" s="14">
        <v>4.45</v>
      </c>
      <c r="I2535" s="12">
        <v>0</v>
      </c>
      <c r="J2535" s="14">
        <v>0</v>
      </c>
      <c r="K2535" s="14">
        <f t="shared" si="312"/>
        <v>0.7416666666666667</v>
      </c>
      <c r="L2535" s="15">
        <f t="shared" si="313"/>
        <v>11.320754716981133</v>
      </c>
      <c r="M2535" s="14">
        <f t="shared" si="314"/>
        <v>0</v>
      </c>
      <c r="N2535" s="14">
        <f t="shared" si="315"/>
        <v>-4.45</v>
      </c>
      <c r="O2535" s="14">
        <f t="shared" si="316"/>
        <v>-1</v>
      </c>
      <c r="P2535" s="14">
        <f t="shared" si="317"/>
        <v>0</v>
      </c>
      <c r="Q2535" s="14">
        <f t="shared" si="318"/>
        <v>0</v>
      </c>
      <c r="R2535" s="16">
        <f t="shared" si="319"/>
        <v>0</v>
      </c>
    </row>
    <row r="2536" spans="1:18">
      <c r="A2536" s="9" t="s">
        <v>2669</v>
      </c>
      <c r="B2536" s="9" t="s">
        <v>6</v>
      </c>
      <c r="C2536" s="9" t="s">
        <v>2399</v>
      </c>
      <c r="D2536" s="10">
        <v>1</v>
      </c>
      <c r="E2536" s="11">
        <v>2.2999999999999998</v>
      </c>
      <c r="F2536" s="12">
        <v>182</v>
      </c>
      <c r="G2536" s="13">
        <v>10</v>
      </c>
      <c r="H2536" s="14">
        <v>6.34</v>
      </c>
      <c r="I2536" s="12">
        <v>0</v>
      </c>
      <c r="J2536" s="14">
        <v>0</v>
      </c>
      <c r="K2536" s="14">
        <f t="shared" si="312"/>
        <v>0.63400000000000001</v>
      </c>
      <c r="L2536" s="15">
        <f t="shared" si="313"/>
        <v>5.4945054945054945</v>
      </c>
      <c r="M2536" s="14">
        <f t="shared" si="314"/>
        <v>0</v>
      </c>
      <c r="N2536" s="14">
        <f t="shared" si="315"/>
        <v>-6.34</v>
      </c>
      <c r="O2536" s="14">
        <f t="shared" si="316"/>
        <v>-1</v>
      </c>
      <c r="P2536" s="14">
        <f t="shared" si="317"/>
        <v>0</v>
      </c>
      <c r="Q2536" s="14">
        <f t="shared" si="318"/>
        <v>0</v>
      </c>
      <c r="R2536" s="16">
        <f t="shared" si="319"/>
        <v>0</v>
      </c>
    </row>
    <row r="2537" spans="1:18">
      <c r="A2537" s="9" t="s">
        <v>1435</v>
      </c>
      <c r="B2537" s="9" t="s">
        <v>6</v>
      </c>
      <c r="C2537" s="9" t="s">
        <v>2721</v>
      </c>
      <c r="D2537" s="10">
        <v>1</v>
      </c>
      <c r="E2537" s="11">
        <v>1.4</v>
      </c>
      <c r="F2537" s="12">
        <v>118</v>
      </c>
      <c r="G2537" s="13">
        <v>6</v>
      </c>
      <c r="H2537" s="14">
        <v>1.92</v>
      </c>
      <c r="I2537" s="12">
        <v>0</v>
      </c>
      <c r="J2537" s="14">
        <v>0</v>
      </c>
      <c r="K2537" s="14">
        <f t="shared" si="312"/>
        <v>0.32</v>
      </c>
      <c r="L2537" s="15">
        <f t="shared" si="313"/>
        <v>5.0847457627118651</v>
      </c>
      <c r="M2537" s="14">
        <f t="shared" si="314"/>
        <v>0</v>
      </c>
      <c r="N2537" s="14">
        <f t="shared" si="315"/>
        <v>-1.92</v>
      </c>
      <c r="O2537" s="14">
        <f t="shared" si="316"/>
        <v>-1</v>
      </c>
      <c r="P2537" s="14">
        <f t="shared" si="317"/>
        <v>0</v>
      </c>
      <c r="Q2537" s="14">
        <f t="shared" si="318"/>
        <v>0</v>
      </c>
      <c r="R2537" s="16">
        <f t="shared" si="319"/>
        <v>0</v>
      </c>
    </row>
    <row r="2538" spans="1:18">
      <c r="A2538" s="9" t="s">
        <v>2416</v>
      </c>
      <c r="B2538" s="9" t="s">
        <v>6</v>
      </c>
      <c r="C2538" s="9" t="s">
        <v>397</v>
      </c>
      <c r="D2538" s="10">
        <v>1</v>
      </c>
      <c r="E2538" s="11">
        <v>2.9</v>
      </c>
      <c r="F2538" s="12">
        <v>162</v>
      </c>
      <c r="G2538" s="13">
        <v>5</v>
      </c>
      <c r="H2538" s="14">
        <v>3.73</v>
      </c>
      <c r="I2538" s="12">
        <v>0</v>
      </c>
      <c r="J2538" s="14">
        <v>0</v>
      </c>
      <c r="K2538" s="14">
        <f t="shared" si="312"/>
        <v>0.746</v>
      </c>
      <c r="L2538" s="15">
        <f t="shared" si="313"/>
        <v>3.0864197530864197</v>
      </c>
      <c r="M2538" s="14">
        <f t="shared" si="314"/>
        <v>0</v>
      </c>
      <c r="N2538" s="14">
        <f t="shared" si="315"/>
        <v>-3.73</v>
      </c>
      <c r="O2538" s="14">
        <f t="shared" si="316"/>
        <v>-1</v>
      </c>
      <c r="P2538" s="14">
        <f t="shared" si="317"/>
        <v>0</v>
      </c>
      <c r="Q2538" s="14">
        <f t="shared" si="318"/>
        <v>0</v>
      </c>
      <c r="R2538" s="16">
        <f t="shared" si="319"/>
        <v>0</v>
      </c>
    </row>
    <row r="2539" spans="1:18">
      <c r="A2539" s="9" t="s">
        <v>2474</v>
      </c>
      <c r="B2539" s="9" t="s">
        <v>6</v>
      </c>
      <c r="C2539" s="9" t="s">
        <v>397</v>
      </c>
      <c r="D2539" s="10">
        <v>1</v>
      </c>
      <c r="E2539" s="11">
        <v>2.4</v>
      </c>
      <c r="F2539" s="12">
        <v>228</v>
      </c>
      <c r="G2539" s="13">
        <v>7</v>
      </c>
      <c r="H2539" s="14">
        <v>4.68</v>
      </c>
      <c r="I2539" s="12">
        <v>0</v>
      </c>
      <c r="J2539" s="14">
        <v>0</v>
      </c>
      <c r="K2539" s="14">
        <f t="shared" si="312"/>
        <v>0.66857142857142848</v>
      </c>
      <c r="L2539" s="15">
        <f t="shared" si="313"/>
        <v>3.070175438596491</v>
      </c>
      <c r="M2539" s="14">
        <f t="shared" si="314"/>
        <v>0</v>
      </c>
      <c r="N2539" s="14">
        <f t="shared" si="315"/>
        <v>-4.68</v>
      </c>
      <c r="O2539" s="14">
        <f t="shared" si="316"/>
        <v>-1</v>
      </c>
      <c r="P2539" s="14">
        <f t="shared" si="317"/>
        <v>0</v>
      </c>
      <c r="Q2539" s="14">
        <f t="shared" si="318"/>
        <v>0</v>
      </c>
      <c r="R2539" s="16">
        <f t="shared" si="319"/>
        <v>0</v>
      </c>
    </row>
    <row r="2540" spans="1:18">
      <c r="A2540" s="9" t="s">
        <v>564</v>
      </c>
      <c r="B2540" s="9" t="s">
        <v>6</v>
      </c>
      <c r="C2540" s="9" t="s">
        <v>397</v>
      </c>
      <c r="D2540" s="10">
        <v>1</v>
      </c>
      <c r="E2540" s="11">
        <v>2.1</v>
      </c>
      <c r="F2540" s="12">
        <v>250</v>
      </c>
      <c r="G2540" s="13">
        <v>17</v>
      </c>
      <c r="H2540" s="14">
        <v>11.47</v>
      </c>
      <c r="I2540" s="12">
        <v>0</v>
      </c>
      <c r="J2540" s="14">
        <v>0</v>
      </c>
      <c r="K2540" s="14">
        <f t="shared" si="312"/>
        <v>0.67470588235294127</v>
      </c>
      <c r="L2540" s="15">
        <f t="shared" si="313"/>
        <v>6.8000000000000007</v>
      </c>
      <c r="M2540" s="14">
        <f t="shared" si="314"/>
        <v>0</v>
      </c>
      <c r="N2540" s="14">
        <f t="shared" si="315"/>
        <v>-11.47</v>
      </c>
      <c r="O2540" s="14">
        <f t="shared" si="316"/>
        <v>-1</v>
      </c>
      <c r="P2540" s="14">
        <f t="shared" si="317"/>
        <v>0</v>
      </c>
      <c r="Q2540" s="14">
        <f t="shared" si="318"/>
        <v>0</v>
      </c>
      <c r="R2540" s="16">
        <f t="shared" si="319"/>
        <v>0</v>
      </c>
    </row>
    <row r="2541" spans="1:18">
      <c r="A2541" s="9" t="s">
        <v>1434</v>
      </c>
      <c r="B2541" s="9" t="s">
        <v>6</v>
      </c>
      <c r="C2541" s="9" t="s">
        <v>2719</v>
      </c>
      <c r="D2541" s="10">
        <v>1</v>
      </c>
      <c r="E2541" s="11">
        <v>4.9000000000000004</v>
      </c>
      <c r="F2541" s="12">
        <v>410</v>
      </c>
      <c r="G2541" s="13">
        <v>1</v>
      </c>
      <c r="H2541" s="14">
        <v>0.8</v>
      </c>
      <c r="I2541" s="12">
        <v>0</v>
      </c>
      <c r="J2541" s="14">
        <v>0</v>
      </c>
      <c r="K2541" s="14">
        <f t="shared" si="312"/>
        <v>0.8</v>
      </c>
      <c r="L2541" s="15">
        <f t="shared" si="313"/>
        <v>0.24390243902439024</v>
      </c>
      <c r="M2541" s="14">
        <f t="shared" si="314"/>
        <v>0</v>
      </c>
      <c r="N2541" s="14">
        <f t="shared" si="315"/>
        <v>-0.8</v>
      </c>
      <c r="O2541" s="14">
        <f t="shared" si="316"/>
        <v>-1</v>
      </c>
      <c r="P2541" s="14">
        <f t="shared" si="317"/>
        <v>0</v>
      </c>
      <c r="Q2541" s="14">
        <f t="shared" si="318"/>
        <v>0</v>
      </c>
      <c r="R2541" s="16">
        <f t="shared" si="319"/>
        <v>0</v>
      </c>
    </row>
    <row r="2542" spans="1:18">
      <c r="A2542" s="9" t="s">
        <v>1095</v>
      </c>
      <c r="B2542" s="9" t="s">
        <v>6</v>
      </c>
      <c r="C2542" s="9" t="s">
        <v>1121</v>
      </c>
      <c r="D2542" s="10">
        <v>1</v>
      </c>
      <c r="E2542" s="11">
        <v>1.2</v>
      </c>
      <c r="F2542" s="12">
        <v>5</v>
      </c>
      <c r="G2542" s="13">
        <v>3</v>
      </c>
      <c r="H2542" s="14">
        <v>0.71</v>
      </c>
      <c r="I2542" s="12">
        <v>0</v>
      </c>
      <c r="J2542" s="14">
        <v>0</v>
      </c>
      <c r="K2542" s="14">
        <f t="shared" si="312"/>
        <v>0.23666666666666666</v>
      </c>
      <c r="L2542" s="15">
        <f t="shared" si="313"/>
        <v>60</v>
      </c>
      <c r="M2542" s="14">
        <f t="shared" si="314"/>
        <v>0</v>
      </c>
      <c r="N2542" s="14">
        <f t="shared" si="315"/>
        <v>-0.71</v>
      </c>
      <c r="O2542" s="14">
        <f t="shared" si="316"/>
        <v>-1</v>
      </c>
      <c r="P2542" s="14">
        <f t="shared" si="317"/>
        <v>0</v>
      </c>
      <c r="Q2542" s="14">
        <f t="shared" si="318"/>
        <v>0</v>
      </c>
      <c r="R2542" s="16">
        <f t="shared" si="319"/>
        <v>0</v>
      </c>
    </row>
    <row r="2543" spans="1:18">
      <c r="A2543" s="9" t="s">
        <v>1095</v>
      </c>
      <c r="B2543" s="9" t="s">
        <v>6</v>
      </c>
      <c r="C2543" s="9" t="s">
        <v>949</v>
      </c>
      <c r="D2543" s="10">
        <v>2</v>
      </c>
      <c r="E2543" s="11">
        <v>1.1000000000000001</v>
      </c>
      <c r="F2543" s="12">
        <v>11</v>
      </c>
      <c r="G2543" s="13">
        <v>6</v>
      </c>
      <c r="H2543" s="14">
        <v>0.83</v>
      </c>
      <c r="I2543" s="12">
        <v>0</v>
      </c>
      <c r="J2543" s="14">
        <v>0</v>
      </c>
      <c r="K2543" s="14">
        <f t="shared" si="312"/>
        <v>0.13833333333333334</v>
      </c>
      <c r="L2543" s="15">
        <f t="shared" si="313"/>
        <v>54.54545454545454</v>
      </c>
      <c r="M2543" s="14">
        <f t="shared" si="314"/>
        <v>0</v>
      </c>
      <c r="N2543" s="14">
        <f t="shared" si="315"/>
        <v>-0.83</v>
      </c>
      <c r="O2543" s="14">
        <f t="shared" si="316"/>
        <v>-1</v>
      </c>
      <c r="P2543" s="14">
        <f t="shared" si="317"/>
        <v>0</v>
      </c>
      <c r="Q2543" s="14">
        <f t="shared" si="318"/>
        <v>0</v>
      </c>
      <c r="R2543" s="16">
        <f t="shared" si="319"/>
        <v>0</v>
      </c>
    </row>
    <row r="2544" spans="1:18">
      <c r="A2544" s="9" t="s">
        <v>1114</v>
      </c>
      <c r="B2544" s="9" t="s">
        <v>6</v>
      </c>
      <c r="C2544" s="9" t="s">
        <v>1138</v>
      </c>
      <c r="D2544" s="10">
        <v>1</v>
      </c>
      <c r="E2544" s="11">
        <v>1.2</v>
      </c>
      <c r="F2544" s="12">
        <v>17</v>
      </c>
      <c r="G2544" s="13">
        <v>3</v>
      </c>
      <c r="H2544" s="14">
        <v>0.72</v>
      </c>
      <c r="I2544" s="12">
        <v>0</v>
      </c>
      <c r="J2544" s="14">
        <v>0</v>
      </c>
      <c r="K2544" s="14">
        <f t="shared" si="312"/>
        <v>0.24</v>
      </c>
      <c r="L2544" s="15">
        <f t="shared" si="313"/>
        <v>17.647058823529413</v>
      </c>
      <c r="M2544" s="14">
        <f t="shared" si="314"/>
        <v>0</v>
      </c>
      <c r="N2544" s="14">
        <f t="shared" si="315"/>
        <v>-0.72</v>
      </c>
      <c r="O2544" s="14">
        <f t="shared" si="316"/>
        <v>-1</v>
      </c>
      <c r="P2544" s="14">
        <f t="shared" si="317"/>
        <v>0</v>
      </c>
      <c r="Q2544" s="14">
        <f t="shared" si="318"/>
        <v>0</v>
      </c>
      <c r="R2544" s="16">
        <f t="shared" si="319"/>
        <v>0</v>
      </c>
    </row>
    <row r="2545" spans="1:18">
      <c r="A2545" s="9" t="s">
        <v>1114</v>
      </c>
      <c r="B2545" s="9" t="s">
        <v>6</v>
      </c>
      <c r="C2545" s="9" t="s">
        <v>949</v>
      </c>
      <c r="D2545" s="10">
        <v>2</v>
      </c>
      <c r="E2545" s="11">
        <v>1.2</v>
      </c>
      <c r="F2545" s="12">
        <v>225</v>
      </c>
      <c r="G2545" s="13">
        <v>54</v>
      </c>
      <c r="H2545" s="14">
        <v>18.77</v>
      </c>
      <c r="I2545" s="12">
        <v>0</v>
      </c>
      <c r="J2545" s="14">
        <v>0</v>
      </c>
      <c r="K2545" s="14">
        <f t="shared" si="312"/>
        <v>0.34759259259259256</v>
      </c>
      <c r="L2545" s="15">
        <f t="shared" si="313"/>
        <v>24</v>
      </c>
      <c r="M2545" s="14">
        <f t="shared" si="314"/>
        <v>0</v>
      </c>
      <c r="N2545" s="14">
        <f t="shared" si="315"/>
        <v>-18.77</v>
      </c>
      <c r="O2545" s="14">
        <f t="shared" si="316"/>
        <v>-1</v>
      </c>
      <c r="P2545" s="14">
        <f t="shared" si="317"/>
        <v>0</v>
      </c>
      <c r="Q2545" s="14">
        <f t="shared" si="318"/>
        <v>0</v>
      </c>
      <c r="R2545" s="16">
        <f t="shared" si="319"/>
        <v>0</v>
      </c>
    </row>
    <row r="2546" spans="1:18">
      <c r="A2546" s="9" t="s">
        <v>2123</v>
      </c>
      <c r="B2546" s="9" t="s">
        <v>6</v>
      </c>
      <c r="C2546" s="9" t="s">
        <v>412</v>
      </c>
      <c r="D2546" s="10">
        <v>1</v>
      </c>
      <c r="E2546" s="11">
        <v>1</v>
      </c>
      <c r="F2546" s="12">
        <v>5</v>
      </c>
      <c r="G2546" s="13">
        <v>1</v>
      </c>
      <c r="H2546" s="14">
        <v>0.46</v>
      </c>
      <c r="I2546" s="12">
        <v>0</v>
      </c>
      <c r="J2546" s="14">
        <v>0</v>
      </c>
      <c r="K2546" s="14">
        <f t="shared" si="312"/>
        <v>0.46</v>
      </c>
      <c r="L2546" s="15">
        <f t="shared" si="313"/>
        <v>20</v>
      </c>
      <c r="M2546" s="14">
        <f t="shared" si="314"/>
        <v>0</v>
      </c>
      <c r="N2546" s="14">
        <f t="shared" si="315"/>
        <v>-0.46</v>
      </c>
      <c r="O2546" s="14">
        <f t="shared" si="316"/>
        <v>-1</v>
      </c>
      <c r="P2546" s="14">
        <f t="shared" si="317"/>
        <v>0</v>
      </c>
      <c r="Q2546" s="14">
        <f t="shared" si="318"/>
        <v>0</v>
      </c>
      <c r="R2546" s="16">
        <f t="shared" si="319"/>
        <v>0</v>
      </c>
    </row>
    <row r="2547" spans="1:18">
      <c r="A2547" s="9" t="s">
        <v>2064</v>
      </c>
      <c r="B2547" s="9" t="s">
        <v>6</v>
      </c>
      <c r="C2547" s="9" t="s">
        <v>412</v>
      </c>
      <c r="D2547" s="10">
        <v>1</v>
      </c>
      <c r="E2547" s="11">
        <v>1.1000000000000001</v>
      </c>
      <c r="F2547" s="12">
        <v>15</v>
      </c>
      <c r="G2547" s="13">
        <v>1</v>
      </c>
      <c r="H2547" s="14">
        <v>0.66</v>
      </c>
      <c r="I2547" s="12">
        <v>0</v>
      </c>
      <c r="J2547" s="14">
        <v>0</v>
      </c>
      <c r="K2547" s="14">
        <f t="shared" si="312"/>
        <v>0.66</v>
      </c>
      <c r="L2547" s="15">
        <f t="shared" si="313"/>
        <v>6.666666666666667</v>
      </c>
      <c r="M2547" s="14">
        <f t="shared" si="314"/>
        <v>0</v>
      </c>
      <c r="N2547" s="14">
        <f t="shared" si="315"/>
        <v>-0.66</v>
      </c>
      <c r="O2547" s="14">
        <f t="shared" si="316"/>
        <v>-1</v>
      </c>
      <c r="P2547" s="14">
        <f t="shared" si="317"/>
        <v>0</v>
      </c>
      <c r="Q2547" s="14">
        <f t="shared" si="318"/>
        <v>0</v>
      </c>
      <c r="R2547" s="16">
        <f t="shared" si="319"/>
        <v>0</v>
      </c>
    </row>
    <row r="2548" spans="1:18">
      <c r="A2548" s="9" t="s">
        <v>2574</v>
      </c>
      <c r="B2548" s="9" t="s">
        <v>6</v>
      </c>
      <c r="C2548" s="9" t="s">
        <v>2399</v>
      </c>
      <c r="D2548" s="10">
        <v>1</v>
      </c>
      <c r="E2548" s="11">
        <v>1.7</v>
      </c>
      <c r="F2548" s="12">
        <v>541</v>
      </c>
      <c r="G2548" s="13">
        <v>27</v>
      </c>
      <c r="H2548" s="14">
        <v>13.3</v>
      </c>
      <c r="I2548" s="12">
        <v>0</v>
      </c>
      <c r="J2548" s="14">
        <v>0</v>
      </c>
      <c r="K2548" s="14">
        <f t="shared" si="312"/>
        <v>0.49259259259259264</v>
      </c>
      <c r="L2548" s="15">
        <f t="shared" si="313"/>
        <v>4.9907578558225509</v>
      </c>
      <c r="M2548" s="14">
        <f t="shared" si="314"/>
        <v>0</v>
      </c>
      <c r="N2548" s="14">
        <f t="shared" si="315"/>
        <v>-13.3</v>
      </c>
      <c r="O2548" s="14">
        <f t="shared" si="316"/>
        <v>-1</v>
      </c>
      <c r="P2548" s="14">
        <f t="shared" si="317"/>
        <v>0</v>
      </c>
      <c r="Q2548" s="14">
        <f t="shared" si="318"/>
        <v>0</v>
      </c>
      <c r="R2548" s="16">
        <f t="shared" si="319"/>
        <v>0</v>
      </c>
    </row>
    <row r="2549" spans="1:18">
      <c r="A2549" s="9" t="s">
        <v>2608</v>
      </c>
      <c r="B2549" s="9" t="s">
        <v>6</v>
      </c>
      <c r="C2549" s="9" t="s">
        <v>2399</v>
      </c>
      <c r="D2549" s="10">
        <v>1</v>
      </c>
      <c r="E2549" s="11">
        <v>4.0999999999999996</v>
      </c>
      <c r="F2549" s="12">
        <v>44</v>
      </c>
      <c r="G2549" s="13">
        <v>1</v>
      </c>
      <c r="H2549" s="14">
        <v>0.95</v>
      </c>
      <c r="I2549" s="12">
        <v>0</v>
      </c>
      <c r="J2549" s="14">
        <v>0</v>
      </c>
      <c r="K2549" s="14">
        <f t="shared" si="312"/>
        <v>0.95</v>
      </c>
      <c r="L2549" s="15">
        <f t="shared" si="313"/>
        <v>2.2727272727272729</v>
      </c>
      <c r="M2549" s="14">
        <f t="shared" si="314"/>
        <v>0</v>
      </c>
      <c r="N2549" s="14">
        <f t="shared" si="315"/>
        <v>-0.95</v>
      </c>
      <c r="O2549" s="14">
        <f t="shared" si="316"/>
        <v>-1</v>
      </c>
      <c r="P2549" s="14">
        <f t="shared" si="317"/>
        <v>0</v>
      </c>
      <c r="Q2549" s="14">
        <f t="shared" si="318"/>
        <v>0</v>
      </c>
      <c r="R2549" s="16">
        <f t="shared" si="319"/>
        <v>0</v>
      </c>
    </row>
    <row r="2550" spans="1:18">
      <c r="A2550" s="9" t="s">
        <v>2611</v>
      </c>
      <c r="B2550" s="9" t="s">
        <v>6</v>
      </c>
      <c r="C2550" s="9" t="s">
        <v>2399</v>
      </c>
      <c r="D2550" s="10">
        <v>1</v>
      </c>
      <c r="E2550" s="11">
        <v>1.7</v>
      </c>
      <c r="F2550" s="12">
        <v>299</v>
      </c>
      <c r="G2550" s="13">
        <v>18</v>
      </c>
      <c r="H2550" s="14">
        <v>8.86</v>
      </c>
      <c r="I2550" s="12">
        <v>0</v>
      </c>
      <c r="J2550" s="14">
        <v>0</v>
      </c>
      <c r="K2550" s="14">
        <f t="shared" si="312"/>
        <v>0.49222222222222217</v>
      </c>
      <c r="L2550" s="15">
        <f t="shared" si="313"/>
        <v>6.0200668896321075</v>
      </c>
      <c r="M2550" s="14">
        <f t="shared" si="314"/>
        <v>0</v>
      </c>
      <c r="N2550" s="14">
        <f t="shared" si="315"/>
        <v>-8.86</v>
      </c>
      <c r="O2550" s="14">
        <f t="shared" si="316"/>
        <v>-1</v>
      </c>
      <c r="P2550" s="14">
        <f t="shared" si="317"/>
        <v>0</v>
      </c>
      <c r="Q2550" s="14">
        <f t="shared" si="318"/>
        <v>0</v>
      </c>
      <c r="R2550" s="16">
        <f t="shared" si="319"/>
        <v>0</v>
      </c>
    </row>
    <row r="2551" spans="1:18">
      <c r="A2551" s="9" t="s">
        <v>2480</v>
      </c>
      <c r="B2551" s="9" t="s">
        <v>6</v>
      </c>
      <c r="C2551" s="9" t="s">
        <v>1121</v>
      </c>
      <c r="D2551" s="10">
        <v>1</v>
      </c>
      <c r="E2551" s="11">
        <v>1.7</v>
      </c>
      <c r="F2551" s="12">
        <v>66</v>
      </c>
      <c r="G2551" s="13">
        <v>8</v>
      </c>
      <c r="H2551" s="14">
        <v>6.42</v>
      </c>
      <c r="I2551" s="12">
        <v>0</v>
      </c>
      <c r="J2551" s="14">
        <v>0</v>
      </c>
      <c r="K2551" s="14">
        <f t="shared" si="312"/>
        <v>0.80249999999999999</v>
      </c>
      <c r="L2551" s="15">
        <f t="shared" si="313"/>
        <v>12.121212121212121</v>
      </c>
      <c r="M2551" s="14">
        <f t="shared" si="314"/>
        <v>0</v>
      </c>
      <c r="N2551" s="14">
        <f t="shared" si="315"/>
        <v>-6.42</v>
      </c>
      <c r="O2551" s="14">
        <f t="shared" si="316"/>
        <v>-1</v>
      </c>
      <c r="P2551" s="14">
        <f t="shared" si="317"/>
        <v>0</v>
      </c>
      <c r="Q2551" s="14">
        <f t="shared" si="318"/>
        <v>0</v>
      </c>
      <c r="R2551" s="16">
        <f t="shared" si="319"/>
        <v>0</v>
      </c>
    </row>
    <row r="2552" spans="1:18">
      <c r="A2552" s="9" t="s">
        <v>2655</v>
      </c>
      <c r="B2552" s="9" t="s">
        <v>6</v>
      </c>
      <c r="C2552" s="9" t="s">
        <v>2528</v>
      </c>
      <c r="D2552" s="10">
        <v>1</v>
      </c>
      <c r="E2552" s="11">
        <v>3.1</v>
      </c>
      <c r="F2552" s="12">
        <v>25</v>
      </c>
      <c r="G2552" s="13">
        <v>2</v>
      </c>
      <c r="H2552" s="14">
        <v>1.77</v>
      </c>
      <c r="I2552" s="12">
        <v>0</v>
      </c>
      <c r="J2552" s="14">
        <v>0</v>
      </c>
      <c r="K2552" s="14">
        <f t="shared" si="312"/>
        <v>0.88500000000000001</v>
      </c>
      <c r="L2552" s="15">
        <f t="shared" si="313"/>
        <v>8</v>
      </c>
      <c r="M2552" s="14">
        <f t="shared" si="314"/>
        <v>0</v>
      </c>
      <c r="N2552" s="14">
        <f t="shared" si="315"/>
        <v>-1.77</v>
      </c>
      <c r="O2552" s="14">
        <f t="shared" si="316"/>
        <v>-1</v>
      </c>
      <c r="P2552" s="14">
        <f t="shared" si="317"/>
        <v>0</v>
      </c>
      <c r="Q2552" s="14">
        <f t="shared" si="318"/>
        <v>0</v>
      </c>
      <c r="R2552" s="16">
        <f t="shared" si="319"/>
        <v>0</v>
      </c>
    </row>
    <row r="2553" spans="1:18">
      <c r="A2553" s="9" t="s">
        <v>1536</v>
      </c>
      <c r="B2553" s="9" t="s">
        <v>6</v>
      </c>
      <c r="C2553" s="9" t="s">
        <v>26</v>
      </c>
      <c r="D2553" s="10">
        <v>1</v>
      </c>
      <c r="E2553" s="11">
        <v>1.9</v>
      </c>
      <c r="F2553" s="12">
        <v>3583</v>
      </c>
      <c r="G2553" s="13">
        <v>85</v>
      </c>
      <c r="H2553" s="14">
        <v>54.89</v>
      </c>
      <c r="I2553" s="12">
        <v>0</v>
      </c>
      <c r="J2553" s="14">
        <v>0</v>
      </c>
      <c r="K2553" s="14">
        <f t="shared" si="312"/>
        <v>0.64576470588235291</v>
      </c>
      <c r="L2553" s="15">
        <f t="shared" si="313"/>
        <v>2.372313703600335</v>
      </c>
      <c r="M2553" s="14">
        <f t="shared" si="314"/>
        <v>0</v>
      </c>
      <c r="N2553" s="14">
        <f t="shared" si="315"/>
        <v>-54.89</v>
      </c>
      <c r="O2553" s="14">
        <f t="shared" si="316"/>
        <v>-1</v>
      </c>
      <c r="P2553" s="14">
        <f t="shared" si="317"/>
        <v>0</v>
      </c>
      <c r="Q2553" s="14">
        <f t="shared" si="318"/>
        <v>0</v>
      </c>
      <c r="R2553" s="16">
        <f t="shared" si="319"/>
        <v>0</v>
      </c>
    </row>
    <row r="2554" spans="1:18">
      <c r="A2554" s="9" t="s">
        <v>42</v>
      </c>
      <c r="B2554" s="9" t="s">
        <v>6</v>
      </c>
      <c r="C2554" s="9" t="s">
        <v>2529</v>
      </c>
      <c r="D2554" s="10">
        <v>1</v>
      </c>
      <c r="E2554" s="11">
        <v>2.2000000000000002</v>
      </c>
      <c r="F2554" s="12">
        <v>23</v>
      </c>
      <c r="G2554" s="13">
        <v>3</v>
      </c>
      <c r="H2554" s="14">
        <v>1.62</v>
      </c>
      <c r="I2554" s="12">
        <v>0</v>
      </c>
      <c r="J2554" s="14">
        <v>0</v>
      </c>
      <c r="K2554" s="14">
        <f t="shared" si="312"/>
        <v>0.54</v>
      </c>
      <c r="L2554" s="15">
        <f t="shared" si="313"/>
        <v>13.043478260869565</v>
      </c>
      <c r="M2554" s="14">
        <f t="shared" si="314"/>
        <v>0</v>
      </c>
      <c r="N2554" s="14">
        <f t="shared" si="315"/>
        <v>-1.62</v>
      </c>
      <c r="O2554" s="14">
        <f t="shared" si="316"/>
        <v>-1</v>
      </c>
      <c r="P2554" s="14">
        <f t="shared" si="317"/>
        <v>0</v>
      </c>
      <c r="Q2554" s="14">
        <f t="shared" si="318"/>
        <v>0</v>
      </c>
      <c r="R2554" s="16">
        <f t="shared" si="319"/>
        <v>0</v>
      </c>
    </row>
    <row r="2555" spans="1:18">
      <c r="A2555" s="9" t="s">
        <v>2070</v>
      </c>
      <c r="B2555" s="9" t="s">
        <v>6</v>
      </c>
      <c r="C2555" s="9" t="s">
        <v>31</v>
      </c>
      <c r="D2555" s="10">
        <v>1</v>
      </c>
      <c r="E2555" s="11">
        <v>2.2999999999999998</v>
      </c>
      <c r="F2555" s="12">
        <v>10386</v>
      </c>
      <c r="G2555" s="13">
        <v>208</v>
      </c>
      <c r="H2555" s="14">
        <v>161.18</v>
      </c>
      <c r="I2555" s="12">
        <v>0</v>
      </c>
      <c r="J2555" s="14">
        <v>0</v>
      </c>
      <c r="K2555" s="14">
        <f t="shared" si="312"/>
        <v>0.77490384615384622</v>
      </c>
      <c r="L2555" s="15">
        <f t="shared" si="313"/>
        <v>2.0026959368380512</v>
      </c>
      <c r="M2555" s="14">
        <f t="shared" si="314"/>
        <v>0</v>
      </c>
      <c r="N2555" s="14">
        <f t="shared" si="315"/>
        <v>-161.18</v>
      </c>
      <c r="O2555" s="14">
        <f t="shared" si="316"/>
        <v>-1</v>
      </c>
      <c r="P2555" s="14">
        <f t="shared" si="317"/>
        <v>0</v>
      </c>
      <c r="Q2555" s="14">
        <f t="shared" si="318"/>
        <v>0</v>
      </c>
      <c r="R2555" s="16">
        <f t="shared" si="319"/>
        <v>0</v>
      </c>
    </row>
    <row r="2556" spans="1:18">
      <c r="A2556" s="9" t="s">
        <v>1963</v>
      </c>
      <c r="B2556" s="9" t="s">
        <v>6</v>
      </c>
      <c r="C2556" s="9" t="s">
        <v>31</v>
      </c>
      <c r="D2556" s="10">
        <v>1</v>
      </c>
      <c r="E2556" s="11">
        <v>1.9</v>
      </c>
      <c r="F2556" s="12">
        <v>52</v>
      </c>
      <c r="G2556" s="13">
        <v>3</v>
      </c>
      <c r="H2556" s="14">
        <v>2.17</v>
      </c>
      <c r="I2556" s="12">
        <v>0</v>
      </c>
      <c r="J2556" s="14">
        <v>0</v>
      </c>
      <c r="K2556" s="14">
        <f t="shared" si="312"/>
        <v>0.72333333333333327</v>
      </c>
      <c r="L2556" s="15">
        <f t="shared" si="313"/>
        <v>5.7692307692307692</v>
      </c>
      <c r="M2556" s="14">
        <f t="shared" si="314"/>
        <v>0</v>
      </c>
      <c r="N2556" s="14">
        <f t="shared" si="315"/>
        <v>-2.17</v>
      </c>
      <c r="O2556" s="14">
        <f t="shared" si="316"/>
        <v>-1</v>
      </c>
      <c r="P2556" s="14">
        <f t="shared" si="317"/>
        <v>0</v>
      </c>
      <c r="Q2556" s="14">
        <f t="shared" si="318"/>
        <v>0</v>
      </c>
      <c r="R2556" s="16">
        <f t="shared" si="319"/>
        <v>0</v>
      </c>
    </row>
    <row r="2557" spans="1:18">
      <c r="A2557" s="9" t="s">
        <v>172</v>
      </c>
      <c r="B2557" s="9" t="s">
        <v>6</v>
      </c>
      <c r="C2557" s="9" t="s">
        <v>31</v>
      </c>
      <c r="D2557" s="10">
        <v>1</v>
      </c>
      <c r="E2557" s="11">
        <v>2.1</v>
      </c>
      <c r="F2557" s="12">
        <v>167</v>
      </c>
      <c r="G2557" s="13">
        <v>3</v>
      </c>
      <c r="H2557" s="14">
        <v>1.99</v>
      </c>
      <c r="I2557" s="12">
        <v>0</v>
      </c>
      <c r="J2557" s="14">
        <v>0</v>
      </c>
      <c r="K2557" s="14">
        <f t="shared" si="312"/>
        <v>0.66333333333333333</v>
      </c>
      <c r="L2557" s="15">
        <f t="shared" si="313"/>
        <v>1.7964071856287425</v>
      </c>
      <c r="M2557" s="14">
        <f t="shared" si="314"/>
        <v>0</v>
      </c>
      <c r="N2557" s="14">
        <f t="shared" si="315"/>
        <v>-1.99</v>
      </c>
      <c r="O2557" s="14">
        <f t="shared" si="316"/>
        <v>-1</v>
      </c>
      <c r="P2557" s="14">
        <f t="shared" si="317"/>
        <v>0</v>
      </c>
      <c r="Q2557" s="14">
        <f t="shared" si="318"/>
        <v>0</v>
      </c>
      <c r="R2557" s="16">
        <f t="shared" si="319"/>
        <v>0</v>
      </c>
    </row>
    <row r="2558" spans="1:18">
      <c r="A2558" s="9" t="s">
        <v>2138</v>
      </c>
      <c r="B2558" s="9" t="s">
        <v>6</v>
      </c>
      <c r="C2558" s="9" t="s">
        <v>31</v>
      </c>
      <c r="D2558" s="10">
        <v>1</v>
      </c>
      <c r="E2558" s="11">
        <v>1.7</v>
      </c>
      <c r="F2558" s="12">
        <v>235</v>
      </c>
      <c r="G2558" s="13">
        <v>12</v>
      </c>
      <c r="H2558" s="14">
        <v>8.07</v>
      </c>
      <c r="I2558" s="12">
        <v>0</v>
      </c>
      <c r="J2558" s="14">
        <v>0</v>
      </c>
      <c r="K2558" s="14">
        <f t="shared" si="312"/>
        <v>0.67249999999999999</v>
      </c>
      <c r="L2558" s="15">
        <f t="shared" si="313"/>
        <v>5.1063829787234036</v>
      </c>
      <c r="M2558" s="14">
        <f t="shared" si="314"/>
        <v>0</v>
      </c>
      <c r="N2558" s="14">
        <f t="shared" si="315"/>
        <v>-8.07</v>
      </c>
      <c r="O2558" s="14">
        <f t="shared" si="316"/>
        <v>-1</v>
      </c>
      <c r="P2558" s="14">
        <f t="shared" si="317"/>
        <v>0</v>
      </c>
      <c r="Q2558" s="14">
        <f t="shared" si="318"/>
        <v>0</v>
      </c>
      <c r="R2558" s="16">
        <f t="shared" si="319"/>
        <v>0</v>
      </c>
    </row>
    <row r="2559" spans="1:18">
      <c r="A2559" s="9" t="s">
        <v>244</v>
      </c>
      <c r="B2559" s="9" t="s">
        <v>6</v>
      </c>
      <c r="C2559" s="9" t="s">
        <v>31</v>
      </c>
      <c r="D2559" s="10">
        <v>0.77</v>
      </c>
      <c r="E2559" s="11">
        <v>2.7</v>
      </c>
      <c r="F2559" s="12">
        <v>23</v>
      </c>
      <c r="G2559" s="13">
        <v>1</v>
      </c>
      <c r="H2559" s="14">
        <v>0.6</v>
      </c>
      <c r="I2559" s="12">
        <v>0</v>
      </c>
      <c r="J2559" s="14">
        <v>0</v>
      </c>
      <c r="K2559" s="14">
        <f t="shared" si="312"/>
        <v>0.6</v>
      </c>
      <c r="L2559" s="15">
        <f t="shared" si="313"/>
        <v>4.3478260869565215</v>
      </c>
      <c r="M2559" s="14">
        <f t="shared" si="314"/>
        <v>0</v>
      </c>
      <c r="N2559" s="14">
        <f t="shared" si="315"/>
        <v>-0.6</v>
      </c>
      <c r="O2559" s="14">
        <f t="shared" si="316"/>
        <v>-1</v>
      </c>
      <c r="P2559" s="14">
        <f t="shared" si="317"/>
        <v>0</v>
      </c>
      <c r="Q2559" s="14">
        <f t="shared" si="318"/>
        <v>0</v>
      </c>
      <c r="R2559" s="16">
        <f t="shared" si="319"/>
        <v>0</v>
      </c>
    </row>
    <row r="2560" spans="1:18">
      <c r="A2560" s="9" t="s">
        <v>332</v>
      </c>
      <c r="B2560" s="9" t="s">
        <v>6</v>
      </c>
      <c r="C2560" s="9" t="s">
        <v>31</v>
      </c>
      <c r="D2560" s="10">
        <v>1</v>
      </c>
      <c r="E2560" s="11">
        <v>2</v>
      </c>
      <c r="F2560" s="12">
        <v>145</v>
      </c>
      <c r="G2560" s="13">
        <v>10</v>
      </c>
      <c r="H2560" s="14">
        <v>6.81</v>
      </c>
      <c r="I2560" s="12">
        <v>0</v>
      </c>
      <c r="J2560" s="14">
        <v>0</v>
      </c>
      <c r="K2560" s="14">
        <f t="shared" si="312"/>
        <v>0.68099999999999994</v>
      </c>
      <c r="L2560" s="15">
        <f t="shared" si="313"/>
        <v>6.8965517241379306</v>
      </c>
      <c r="M2560" s="14">
        <f t="shared" si="314"/>
        <v>0</v>
      </c>
      <c r="N2560" s="14">
        <f t="shared" si="315"/>
        <v>-6.81</v>
      </c>
      <c r="O2560" s="14">
        <f t="shared" si="316"/>
        <v>-1</v>
      </c>
      <c r="P2560" s="14">
        <f t="shared" si="317"/>
        <v>0</v>
      </c>
      <c r="Q2560" s="14">
        <f t="shared" si="318"/>
        <v>0</v>
      </c>
      <c r="R2560" s="16">
        <f t="shared" si="319"/>
        <v>0</v>
      </c>
    </row>
    <row r="2561" spans="1:18">
      <c r="A2561" s="9" t="s">
        <v>2090</v>
      </c>
      <c r="B2561" s="9" t="s">
        <v>6</v>
      </c>
      <c r="C2561" s="9" t="s">
        <v>31</v>
      </c>
      <c r="D2561" s="10">
        <v>1</v>
      </c>
      <c r="E2561" s="11">
        <v>1.8</v>
      </c>
      <c r="F2561" s="12">
        <v>54</v>
      </c>
      <c r="G2561" s="13">
        <v>2</v>
      </c>
      <c r="H2561" s="14">
        <v>1.59</v>
      </c>
      <c r="I2561" s="12">
        <v>0</v>
      </c>
      <c r="J2561" s="14">
        <v>0</v>
      </c>
      <c r="K2561" s="14">
        <f t="shared" si="312"/>
        <v>0.79500000000000004</v>
      </c>
      <c r="L2561" s="15">
        <f t="shared" si="313"/>
        <v>3.7037037037037033</v>
      </c>
      <c r="M2561" s="14">
        <f t="shared" si="314"/>
        <v>0</v>
      </c>
      <c r="N2561" s="14">
        <f t="shared" si="315"/>
        <v>-1.59</v>
      </c>
      <c r="O2561" s="14">
        <f t="shared" si="316"/>
        <v>-1</v>
      </c>
      <c r="P2561" s="14">
        <f t="shared" si="317"/>
        <v>0</v>
      </c>
      <c r="Q2561" s="14">
        <f t="shared" si="318"/>
        <v>0</v>
      </c>
      <c r="R2561" s="16">
        <f t="shared" si="319"/>
        <v>0</v>
      </c>
    </row>
    <row r="2562" spans="1:18">
      <c r="A2562" s="9" t="s">
        <v>1549</v>
      </c>
      <c r="B2562" s="9" t="s">
        <v>6</v>
      </c>
      <c r="C2562" s="9" t="s">
        <v>166</v>
      </c>
      <c r="D2562" s="10">
        <v>1</v>
      </c>
      <c r="E2562" s="11">
        <v>2</v>
      </c>
      <c r="F2562" s="12">
        <v>1065</v>
      </c>
      <c r="G2562" s="13">
        <v>58</v>
      </c>
      <c r="H2562" s="14">
        <v>38.74</v>
      </c>
      <c r="I2562" s="12">
        <v>0</v>
      </c>
      <c r="J2562" s="14">
        <v>0</v>
      </c>
      <c r="K2562" s="14">
        <f t="shared" ref="K2562:K2577" si="320">IFERROR(H2562/G2562,0)</f>
        <v>0.6679310344827587</v>
      </c>
      <c r="L2562" s="15">
        <f t="shared" ref="L2562:L2577" si="321">IFERROR(G2562/F2562*100, 0)</f>
        <v>5.4460093896713611</v>
      </c>
      <c r="M2562" s="14">
        <f t="shared" ref="M2562:M2577" si="322">IFERROR(I2562/G2562*100,0)</f>
        <v>0</v>
      </c>
      <c r="N2562" s="14">
        <f t="shared" ref="N2562:N2577" si="323">J2562-H2562</f>
        <v>-38.74</v>
      </c>
      <c r="O2562" s="14">
        <f t="shared" ref="O2562:O2577" si="324">IFERROR(N2562/H2562,0)</f>
        <v>-1</v>
      </c>
      <c r="P2562" s="14">
        <f t="shared" ref="P2562:P2577" si="325">IFERROR(J2562/I2562,0)</f>
        <v>0</v>
      </c>
      <c r="Q2562" s="14">
        <f t="shared" ref="Q2562:Q2577" si="326">IFERROR(H2562/I2562,0)</f>
        <v>0</v>
      </c>
      <c r="R2562" s="16">
        <f t="shared" ref="R2562:R2577" si="327">I2562/F2562</f>
        <v>0</v>
      </c>
    </row>
    <row r="2563" spans="1:18">
      <c r="A2563" s="9" t="s">
        <v>1684</v>
      </c>
      <c r="B2563" s="9" t="s">
        <v>6</v>
      </c>
      <c r="C2563" s="9" t="s">
        <v>166</v>
      </c>
      <c r="D2563" s="10">
        <v>1</v>
      </c>
      <c r="E2563" s="11">
        <v>1.8</v>
      </c>
      <c r="F2563" s="12">
        <v>199</v>
      </c>
      <c r="G2563" s="13">
        <v>6</v>
      </c>
      <c r="H2563" s="14">
        <v>3.77</v>
      </c>
      <c r="I2563" s="12">
        <v>0</v>
      </c>
      <c r="J2563" s="14">
        <v>0</v>
      </c>
      <c r="K2563" s="14">
        <f t="shared" si="320"/>
        <v>0.6283333333333333</v>
      </c>
      <c r="L2563" s="15">
        <f t="shared" si="321"/>
        <v>3.0150753768844218</v>
      </c>
      <c r="M2563" s="14">
        <f t="shared" si="322"/>
        <v>0</v>
      </c>
      <c r="N2563" s="14">
        <f t="shared" si="323"/>
        <v>-3.77</v>
      </c>
      <c r="O2563" s="14">
        <f t="shared" si="324"/>
        <v>-1</v>
      </c>
      <c r="P2563" s="14">
        <f t="shared" si="325"/>
        <v>0</v>
      </c>
      <c r="Q2563" s="14">
        <f t="shared" si="326"/>
        <v>0</v>
      </c>
      <c r="R2563" s="16">
        <f t="shared" si="327"/>
        <v>0</v>
      </c>
    </row>
    <row r="2564" spans="1:18">
      <c r="A2564" s="9" t="s">
        <v>183</v>
      </c>
      <c r="B2564" s="9" t="s">
        <v>6</v>
      </c>
      <c r="C2564" s="9" t="s">
        <v>37</v>
      </c>
      <c r="D2564" s="10">
        <v>1</v>
      </c>
      <c r="E2564" s="11">
        <v>3.3</v>
      </c>
      <c r="F2564" s="12">
        <v>332</v>
      </c>
      <c r="G2564" s="13">
        <v>3</v>
      </c>
      <c r="H2564" s="14">
        <v>2.33</v>
      </c>
      <c r="I2564" s="12">
        <v>0</v>
      </c>
      <c r="J2564" s="14">
        <v>0</v>
      </c>
      <c r="K2564" s="14">
        <f t="shared" si="320"/>
        <v>0.77666666666666673</v>
      </c>
      <c r="L2564" s="15">
        <f t="shared" si="321"/>
        <v>0.90361445783132521</v>
      </c>
      <c r="M2564" s="14">
        <f t="shared" si="322"/>
        <v>0</v>
      </c>
      <c r="N2564" s="14">
        <f t="shared" si="323"/>
        <v>-2.33</v>
      </c>
      <c r="O2564" s="14">
        <f t="shared" si="324"/>
        <v>-1</v>
      </c>
      <c r="P2564" s="14">
        <f t="shared" si="325"/>
        <v>0</v>
      </c>
      <c r="Q2564" s="14">
        <f t="shared" si="326"/>
        <v>0</v>
      </c>
      <c r="R2564" s="16">
        <f t="shared" si="327"/>
        <v>0</v>
      </c>
    </row>
    <row r="2565" spans="1:18">
      <c r="A2565" s="9" t="s">
        <v>193</v>
      </c>
      <c r="B2565" s="9" t="s">
        <v>6</v>
      </c>
      <c r="C2565" s="9" t="s">
        <v>26</v>
      </c>
      <c r="D2565" s="10">
        <v>1</v>
      </c>
      <c r="E2565" s="11">
        <v>2.6</v>
      </c>
      <c r="F2565" s="12">
        <v>4566</v>
      </c>
      <c r="G2565" s="13">
        <v>100</v>
      </c>
      <c r="H2565" s="14">
        <v>61.95</v>
      </c>
      <c r="I2565" s="12">
        <v>0</v>
      </c>
      <c r="J2565" s="14">
        <v>0</v>
      </c>
      <c r="K2565" s="14">
        <f t="shared" si="320"/>
        <v>0.61950000000000005</v>
      </c>
      <c r="L2565" s="15">
        <f t="shared" si="321"/>
        <v>2.1901007446342531</v>
      </c>
      <c r="M2565" s="14">
        <f t="shared" si="322"/>
        <v>0</v>
      </c>
      <c r="N2565" s="14">
        <f t="shared" si="323"/>
        <v>-61.95</v>
      </c>
      <c r="O2565" s="14">
        <f t="shared" si="324"/>
        <v>-1</v>
      </c>
      <c r="P2565" s="14">
        <f t="shared" si="325"/>
        <v>0</v>
      </c>
      <c r="Q2565" s="14">
        <f t="shared" si="326"/>
        <v>0</v>
      </c>
      <c r="R2565" s="16">
        <f t="shared" si="327"/>
        <v>0</v>
      </c>
    </row>
    <row r="2566" spans="1:18">
      <c r="A2566" s="9" t="s">
        <v>191</v>
      </c>
      <c r="B2566" s="9" t="s">
        <v>6</v>
      </c>
      <c r="C2566" s="9" t="s">
        <v>26</v>
      </c>
      <c r="D2566" s="10">
        <v>1</v>
      </c>
      <c r="E2566" s="11">
        <v>3.1</v>
      </c>
      <c r="F2566" s="12">
        <v>346</v>
      </c>
      <c r="G2566" s="13">
        <v>3</v>
      </c>
      <c r="H2566" s="14">
        <v>2.64</v>
      </c>
      <c r="I2566" s="12">
        <v>0</v>
      </c>
      <c r="J2566" s="14">
        <v>0</v>
      </c>
      <c r="K2566" s="14">
        <f t="shared" si="320"/>
        <v>0.88</v>
      </c>
      <c r="L2566" s="15">
        <f t="shared" si="321"/>
        <v>0.86705202312138718</v>
      </c>
      <c r="M2566" s="14">
        <f t="shared" si="322"/>
        <v>0</v>
      </c>
      <c r="N2566" s="14">
        <f t="shared" si="323"/>
        <v>-2.64</v>
      </c>
      <c r="O2566" s="14">
        <f t="shared" si="324"/>
        <v>-1</v>
      </c>
      <c r="P2566" s="14">
        <f t="shared" si="325"/>
        <v>0</v>
      </c>
      <c r="Q2566" s="14">
        <f t="shared" si="326"/>
        <v>0</v>
      </c>
      <c r="R2566" s="16">
        <f t="shared" si="327"/>
        <v>0</v>
      </c>
    </row>
    <row r="2567" spans="1:18">
      <c r="A2567" s="9" t="s">
        <v>1550</v>
      </c>
      <c r="B2567" s="9" t="s">
        <v>6</v>
      </c>
      <c r="C2567" s="9" t="s">
        <v>26</v>
      </c>
      <c r="D2567" s="10">
        <v>1</v>
      </c>
      <c r="E2567" s="11">
        <v>1.8</v>
      </c>
      <c r="F2567" s="12">
        <v>126</v>
      </c>
      <c r="G2567" s="13">
        <v>3</v>
      </c>
      <c r="H2567" s="14">
        <v>1.91</v>
      </c>
      <c r="I2567" s="12">
        <v>0</v>
      </c>
      <c r="J2567" s="14">
        <v>0</v>
      </c>
      <c r="K2567" s="14">
        <f t="shared" si="320"/>
        <v>0.6366666666666666</v>
      </c>
      <c r="L2567" s="15">
        <f t="shared" si="321"/>
        <v>2.3809523809523809</v>
      </c>
      <c r="M2567" s="14">
        <f t="shared" si="322"/>
        <v>0</v>
      </c>
      <c r="N2567" s="14">
        <f t="shared" si="323"/>
        <v>-1.91</v>
      </c>
      <c r="O2567" s="14">
        <f t="shared" si="324"/>
        <v>-1</v>
      </c>
      <c r="P2567" s="14">
        <f t="shared" si="325"/>
        <v>0</v>
      </c>
      <c r="Q2567" s="14">
        <f t="shared" si="326"/>
        <v>0</v>
      </c>
      <c r="R2567" s="16">
        <f t="shared" si="327"/>
        <v>0</v>
      </c>
    </row>
    <row r="2568" spans="1:18">
      <c r="A2568" s="9" t="s">
        <v>2048</v>
      </c>
      <c r="B2568" s="9" t="s">
        <v>6</v>
      </c>
      <c r="C2568" s="9" t="s">
        <v>2039</v>
      </c>
      <c r="D2568" s="10">
        <v>0.75</v>
      </c>
      <c r="E2568" s="11">
        <v>1.8</v>
      </c>
      <c r="F2568" s="12">
        <v>548</v>
      </c>
      <c r="G2568" s="13">
        <v>5</v>
      </c>
      <c r="H2568" s="14">
        <v>3.18</v>
      </c>
      <c r="I2568" s="12">
        <v>0</v>
      </c>
      <c r="J2568" s="14">
        <v>0</v>
      </c>
      <c r="K2568" s="14">
        <f t="shared" si="320"/>
        <v>0.63600000000000001</v>
      </c>
      <c r="L2568" s="15">
        <f t="shared" si="321"/>
        <v>0.91240875912408748</v>
      </c>
      <c r="M2568" s="14">
        <f t="shared" si="322"/>
        <v>0</v>
      </c>
      <c r="N2568" s="14">
        <f t="shared" si="323"/>
        <v>-3.18</v>
      </c>
      <c r="O2568" s="14">
        <f t="shared" si="324"/>
        <v>-1</v>
      </c>
      <c r="P2568" s="14">
        <f t="shared" si="325"/>
        <v>0</v>
      </c>
      <c r="Q2568" s="14">
        <f t="shared" si="326"/>
        <v>0</v>
      </c>
      <c r="R2568" s="16">
        <f t="shared" si="327"/>
        <v>0</v>
      </c>
    </row>
    <row r="2569" spans="1:18">
      <c r="A2569" s="9" t="s">
        <v>2508</v>
      </c>
      <c r="B2569" s="9" t="s">
        <v>6</v>
      </c>
      <c r="C2569" s="9" t="s">
        <v>13</v>
      </c>
      <c r="D2569" s="10">
        <v>0.8</v>
      </c>
      <c r="E2569" s="11">
        <v>2.6</v>
      </c>
      <c r="F2569" s="12">
        <v>5</v>
      </c>
      <c r="G2569" s="13">
        <v>1</v>
      </c>
      <c r="H2569" s="14">
        <v>0.73</v>
      </c>
      <c r="I2569" s="12">
        <v>0</v>
      </c>
      <c r="J2569" s="14">
        <v>0</v>
      </c>
      <c r="K2569" s="14">
        <f t="shared" si="320"/>
        <v>0.73</v>
      </c>
      <c r="L2569" s="15">
        <f t="shared" si="321"/>
        <v>20</v>
      </c>
      <c r="M2569" s="14">
        <f t="shared" si="322"/>
        <v>0</v>
      </c>
      <c r="N2569" s="14">
        <f t="shared" si="323"/>
        <v>-0.73</v>
      </c>
      <c r="O2569" s="14">
        <f t="shared" si="324"/>
        <v>-1</v>
      </c>
      <c r="P2569" s="14">
        <f t="shared" si="325"/>
        <v>0</v>
      </c>
      <c r="Q2569" s="14">
        <f t="shared" si="326"/>
        <v>0</v>
      </c>
      <c r="R2569" s="16">
        <f t="shared" si="327"/>
        <v>0</v>
      </c>
    </row>
    <row r="2570" spans="1:18">
      <c r="A2570" s="9" t="s">
        <v>2422</v>
      </c>
      <c r="B2570" s="9" t="s">
        <v>6</v>
      </c>
      <c r="C2570" s="9" t="s">
        <v>13</v>
      </c>
      <c r="D2570" s="10">
        <v>1</v>
      </c>
      <c r="E2570" s="11">
        <v>1.6</v>
      </c>
      <c r="F2570" s="12">
        <v>19</v>
      </c>
      <c r="G2570" s="13">
        <v>1</v>
      </c>
      <c r="H2570" s="14">
        <v>0.61</v>
      </c>
      <c r="I2570" s="12">
        <v>0</v>
      </c>
      <c r="J2570" s="14">
        <v>0</v>
      </c>
      <c r="K2570" s="14">
        <f t="shared" si="320"/>
        <v>0.61</v>
      </c>
      <c r="L2570" s="15">
        <f t="shared" si="321"/>
        <v>5.2631578947368416</v>
      </c>
      <c r="M2570" s="14">
        <f t="shared" si="322"/>
        <v>0</v>
      </c>
      <c r="N2570" s="14">
        <f t="shared" si="323"/>
        <v>-0.61</v>
      </c>
      <c r="O2570" s="14">
        <f t="shared" si="324"/>
        <v>-1</v>
      </c>
      <c r="P2570" s="14">
        <f t="shared" si="325"/>
        <v>0</v>
      </c>
      <c r="Q2570" s="14">
        <f t="shared" si="326"/>
        <v>0</v>
      </c>
      <c r="R2570" s="16">
        <f t="shared" si="327"/>
        <v>0</v>
      </c>
    </row>
    <row r="2571" spans="1:18">
      <c r="A2571" s="9" t="s">
        <v>289</v>
      </c>
      <c r="B2571" s="9" t="s">
        <v>6</v>
      </c>
      <c r="C2571" s="9" t="s">
        <v>31</v>
      </c>
      <c r="D2571" s="10">
        <v>1</v>
      </c>
      <c r="E2571" s="11">
        <v>1.6</v>
      </c>
      <c r="F2571" s="12">
        <v>168</v>
      </c>
      <c r="G2571" s="13">
        <v>8</v>
      </c>
      <c r="H2571" s="14">
        <v>4.7300000000000004</v>
      </c>
      <c r="I2571" s="12">
        <v>0</v>
      </c>
      <c r="J2571" s="14">
        <v>0</v>
      </c>
      <c r="K2571" s="14">
        <f t="shared" si="320"/>
        <v>0.59125000000000005</v>
      </c>
      <c r="L2571" s="15">
        <f t="shared" si="321"/>
        <v>4.7619047619047619</v>
      </c>
      <c r="M2571" s="14">
        <f t="shared" si="322"/>
        <v>0</v>
      </c>
      <c r="N2571" s="14">
        <f t="shared" si="323"/>
        <v>-4.7300000000000004</v>
      </c>
      <c r="O2571" s="14">
        <f t="shared" si="324"/>
        <v>-1</v>
      </c>
      <c r="P2571" s="14">
        <f t="shared" si="325"/>
        <v>0</v>
      </c>
      <c r="Q2571" s="14">
        <f t="shared" si="326"/>
        <v>0</v>
      </c>
      <c r="R2571" s="16">
        <f t="shared" si="327"/>
        <v>0</v>
      </c>
    </row>
    <row r="2572" spans="1:18">
      <c r="A2572" s="9" t="s">
        <v>1869</v>
      </c>
      <c r="B2572" s="9" t="s">
        <v>6</v>
      </c>
      <c r="C2572" s="9" t="s">
        <v>31</v>
      </c>
      <c r="D2572" s="10">
        <v>1</v>
      </c>
      <c r="E2572" s="11">
        <v>2.2000000000000002</v>
      </c>
      <c r="F2572" s="12">
        <v>402</v>
      </c>
      <c r="G2572" s="13">
        <v>14</v>
      </c>
      <c r="H2572" s="14">
        <v>11.05</v>
      </c>
      <c r="I2572" s="12">
        <v>0</v>
      </c>
      <c r="J2572" s="14">
        <v>0</v>
      </c>
      <c r="K2572" s="14">
        <f t="shared" si="320"/>
        <v>0.78928571428571437</v>
      </c>
      <c r="L2572" s="15">
        <f t="shared" si="321"/>
        <v>3.4825870646766171</v>
      </c>
      <c r="M2572" s="14">
        <f t="shared" si="322"/>
        <v>0</v>
      </c>
      <c r="N2572" s="14">
        <f t="shared" si="323"/>
        <v>-11.05</v>
      </c>
      <c r="O2572" s="14">
        <f t="shared" si="324"/>
        <v>-1</v>
      </c>
      <c r="P2572" s="14">
        <f t="shared" si="325"/>
        <v>0</v>
      </c>
      <c r="Q2572" s="14">
        <f t="shared" si="326"/>
        <v>0</v>
      </c>
      <c r="R2572" s="16">
        <f t="shared" si="327"/>
        <v>0</v>
      </c>
    </row>
    <row r="2573" spans="1:18">
      <c r="A2573" s="9" t="s">
        <v>2043</v>
      </c>
      <c r="B2573" s="9" t="s">
        <v>6</v>
      </c>
      <c r="C2573" s="9" t="s">
        <v>31</v>
      </c>
      <c r="D2573" s="10">
        <v>1</v>
      </c>
      <c r="E2573" s="11">
        <v>1.8</v>
      </c>
      <c r="F2573" s="12">
        <v>211</v>
      </c>
      <c r="G2573" s="13">
        <v>9</v>
      </c>
      <c r="H2573" s="14">
        <v>6.75</v>
      </c>
      <c r="I2573" s="12">
        <v>0</v>
      </c>
      <c r="J2573" s="14">
        <v>0</v>
      </c>
      <c r="K2573" s="14">
        <f t="shared" si="320"/>
        <v>0.75</v>
      </c>
      <c r="L2573" s="15">
        <f t="shared" si="321"/>
        <v>4.2654028436018958</v>
      </c>
      <c r="M2573" s="14">
        <f t="shared" si="322"/>
        <v>0</v>
      </c>
      <c r="N2573" s="14">
        <f t="shared" si="323"/>
        <v>-6.75</v>
      </c>
      <c r="O2573" s="14">
        <f t="shared" si="324"/>
        <v>-1</v>
      </c>
      <c r="P2573" s="14">
        <f t="shared" si="325"/>
        <v>0</v>
      </c>
      <c r="Q2573" s="14">
        <f t="shared" si="326"/>
        <v>0</v>
      </c>
      <c r="R2573" s="16">
        <f t="shared" si="327"/>
        <v>0</v>
      </c>
    </row>
    <row r="2574" spans="1:18">
      <c r="A2574" s="9" t="s">
        <v>337</v>
      </c>
      <c r="B2574" s="9" t="s">
        <v>6</v>
      </c>
      <c r="C2574" s="9" t="s">
        <v>31</v>
      </c>
      <c r="D2574" s="10">
        <v>0.95</v>
      </c>
      <c r="E2574" s="11">
        <v>2.2999999999999998</v>
      </c>
      <c r="F2574" s="12">
        <v>198</v>
      </c>
      <c r="G2574" s="13">
        <v>6</v>
      </c>
      <c r="H2574" s="14">
        <v>4</v>
      </c>
      <c r="I2574" s="12">
        <v>0</v>
      </c>
      <c r="J2574" s="14">
        <v>0</v>
      </c>
      <c r="K2574" s="14">
        <f t="shared" si="320"/>
        <v>0.66666666666666663</v>
      </c>
      <c r="L2574" s="15">
        <f t="shared" si="321"/>
        <v>3.0303030303030303</v>
      </c>
      <c r="M2574" s="14">
        <f t="shared" si="322"/>
        <v>0</v>
      </c>
      <c r="N2574" s="14">
        <f t="shared" si="323"/>
        <v>-4</v>
      </c>
      <c r="O2574" s="14">
        <f t="shared" si="324"/>
        <v>-1</v>
      </c>
      <c r="P2574" s="14">
        <f t="shared" si="325"/>
        <v>0</v>
      </c>
      <c r="Q2574" s="14">
        <f t="shared" si="326"/>
        <v>0</v>
      </c>
      <c r="R2574" s="16">
        <f t="shared" si="327"/>
        <v>0</v>
      </c>
    </row>
    <row r="2575" spans="1:18">
      <c r="A2575" s="9" t="s">
        <v>701</v>
      </c>
      <c r="B2575" s="9" t="s">
        <v>6</v>
      </c>
      <c r="C2575" s="9" t="s">
        <v>2548</v>
      </c>
      <c r="D2575" s="10">
        <v>0.75</v>
      </c>
      <c r="E2575" s="11">
        <v>2.1</v>
      </c>
      <c r="F2575" s="12">
        <v>2748</v>
      </c>
      <c r="G2575" s="13">
        <v>90</v>
      </c>
      <c r="H2575" s="14">
        <v>51.05</v>
      </c>
      <c r="I2575" s="12">
        <v>0</v>
      </c>
      <c r="J2575" s="14">
        <v>0</v>
      </c>
      <c r="K2575" s="14">
        <f t="shared" si="320"/>
        <v>0.56722222222222218</v>
      </c>
      <c r="L2575" s="15">
        <f t="shared" si="321"/>
        <v>3.2751091703056767</v>
      </c>
      <c r="M2575" s="14">
        <f t="shared" si="322"/>
        <v>0</v>
      </c>
      <c r="N2575" s="14">
        <f t="shared" si="323"/>
        <v>-51.05</v>
      </c>
      <c r="O2575" s="14">
        <f t="shared" si="324"/>
        <v>-1</v>
      </c>
      <c r="P2575" s="14">
        <f t="shared" si="325"/>
        <v>0</v>
      </c>
      <c r="Q2575" s="14">
        <f t="shared" si="326"/>
        <v>0</v>
      </c>
      <c r="R2575" s="16">
        <f t="shared" si="327"/>
        <v>0</v>
      </c>
    </row>
    <row r="2576" spans="1:18">
      <c r="A2576" s="9" t="s">
        <v>174</v>
      </c>
      <c r="B2576" s="9" t="s">
        <v>6</v>
      </c>
      <c r="C2576" s="9" t="s">
        <v>137</v>
      </c>
      <c r="D2576" s="10">
        <v>1</v>
      </c>
      <c r="E2576" s="11">
        <v>1.8</v>
      </c>
      <c r="F2576" s="12">
        <v>552</v>
      </c>
      <c r="G2576" s="13">
        <v>15</v>
      </c>
      <c r="H2576" s="14">
        <v>10.64</v>
      </c>
      <c r="I2576" s="12">
        <v>0</v>
      </c>
      <c r="J2576" s="14">
        <v>0</v>
      </c>
      <c r="K2576" s="14">
        <f t="shared" si="320"/>
        <v>0.70933333333333337</v>
      </c>
      <c r="L2576" s="15">
        <f t="shared" si="321"/>
        <v>2.7173913043478262</v>
      </c>
      <c r="M2576" s="14">
        <f t="shared" si="322"/>
        <v>0</v>
      </c>
      <c r="N2576" s="14">
        <f t="shared" si="323"/>
        <v>-10.64</v>
      </c>
      <c r="O2576" s="14">
        <f t="shared" si="324"/>
        <v>-1</v>
      </c>
      <c r="P2576" s="14">
        <f t="shared" si="325"/>
        <v>0</v>
      </c>
      <c r="Q2576" s="14">
        <f t="shared" si="326"/>
        <v>0</v>
      </c>
      <c r="R2576" s="16">
        <f t="shared" si="327"/>
        <v>0</v>
      </c>
    </row>
    <row r="2577" spans="1:18">
      <c r="A2577" s="9" t="s">
        <v>82</v>
      </c>
      <c r="B2577" s="9" t="s">
        <v>6</v>
      </c>
      <c r="C2577" s="9" t="s">
        <v>2548</v>
      </c>
      <c r="D2577" s="10">
        <v>1</v>
      </c>
      <c r="E2577" s="11">
        <v>1.2</v>
      </c>
      <c r="F2577" s="12">
        <v>1022</v>
      </c>
      <c r="G2577" s="13">
        <v>52</v>
      </c>
      <c r="H2577" s="14">
        <v>18.829999999999998</v>
      </c>
      <c r="I2577" s="12">
        <v>0</v>
      </c>
      <c r="J2577" s="14">
        <v>0</v>
      </c>
      <c r="K2577" s="14">
        <f t="shared" si="320"/>
        <v>0.36211538461538456</v>
      </c>
      <c r="L2577" s="15">
        <f t="shared" si="321"/>
        <v>5.0880626223091969</v>
      </c>
      <c r="M2577" s="14">
        <f t="shared" si="322"/>
        <v>0</v>
      </c>
      <c r="N2577" s="14">
        <f t="shared" si="323"/>
        <v>-18.829999999999998</v>
      </c>
      <c r="O2577" s="14">
        <f t="shared" si="324"/>
        <v>-1</v>
      </c>
      <c r="P2577" s="14">
        <f t="shared" si="325"/>
        <v>0</v>
      </c>
      <c r="Q2577" s="14">
        <f t="shared" si="326"/>
        <v>0</v>
      </c>
      <c r="R2577" s="16">
        <f t="shared" si="327"/>
        <v>0</v>
      </c>
    </row>
    <row r="2578" spans="1:18">
      <c r="J2578" s="2"/>
      <c r="K2578" s="3"/>
      <c r="L2578" s="4"/>
      <c r="M2578" s="2"/>
      <c r="N2578" s="2"/>
      <c r="O2578" s="2"/>
      <c r="P2578" s="2"/>
      <c r="Q2578" s="2"/>
    </row>
    <row r="2579" spans="1:18">
      <c r="H2579" s="5"/>
      <c r="J2579" s="2"/>
      <c r="K2579" s="3"/>
      <c r="L2579" s="4"/>
      <c r="M2579" s="2"/>
      <c r="N2579" s="2"/>
      <c r="O2579" s="2"/>
      <c r="P2579" s="2"/>
      <c r="Q2579" s="2"/>
    </row>
    <row r="2580" spans="1:18">
      <c r="H2580" s="5"/>
      <c r="J2580" s="2"/>
      <c r="K2580" s="3"/>
      <c r="L2580" s="4"/>
      <c r="M2580" s="2"/>
      <c r="N2580" s="2"/>
      <c r="O2580" s="2"/>
      <c r="P2580" s="2"/>
      <c r="Q2580" s="2"/>
    </row>
    <row r="2581" spans="1:18">
      <c r="J2581" s="2"/>
      <c r="K2581" s="3"/>
      <c r="L2581" s="4"/>
      <c r="M2581" s="2"/>
      <c r="N2581" s="2"/>
      <c r="O2581" s="2"/>
      <c r="P2581" s="2"/>
      <c r="Q2581" s="2"/>
    </row>
    <row r="2582" spans="1:18">
      <c r="J2582" s="2"/>
      <c r="K2582" s="3"/>
      <c r="L2582" s="4"/>
      <c r="M2582" s="2"/>
      <c r="N2582" s="2"/>
      <c r="O2582" s="2"/>
      <c r="P2582" s="2"/>
      <c r="Q2582" s="2"/>
    </row>
    <row r="2583" spans="1:18">
      <c r="J2583" s="2"/>
      <c r="K2583" s="3"/>
      <c r="L2583" s="4"/>
      <c r="M2583" s="2"/>
      <c r="N2583" s="2"/>
      <c r="O2583" s="2"/>
      <c r="P2583" s="2"/>
      <c r="Q2583" s="2"/>
    </row>
    <row r="2584" spans="1:18">
      <c r="J2584" s="2"/>
      <c r="K2584" s="3"/>
      <c r="L2584" s="4"/>
      <c r="M2584" s="2"/>
      <c r="N2584" s="2"/>
      <c r="O2584" s="2"/>
      <c r="P2584" s="2"/>
      <c r="Q2584" s="2"/>
    </row>
    <row r="2585" spans="1:18">
      <c r="J2585" s="2"/>
      <c r="K2585" s="3"/>
      <c r="L2585" s="4"/>
      <c r="M2585" s="2"/>
      <c r="N2585" s="2"/>
      <c r="O2585" s="2"/>
      <c r="P2585" s="2"/>
      <c r="Q2585" s="2"/>
    </row>
    <row r="2586" spans="1:18">
      <c r="J2586" s="2"/>
      <c r="K2586" s="3"/>
      <c r="L2586" s="4"/>
      <c r="M2586" s="2"/>
      <c r="N2586" s="2"/>
      <c r="O2586" s="2"/>
      <c r="P2586" s="2"/>
      <c r="Q2586" s="2"/>
    </row>
    <row r="2587" spans="1:18">
      <c r="J2587" s="2"/>
      <c r="K2587" s="3"/>
      <c r="L2587" s="4"/>
      <c r="M2587" s="2"/>
      <c r="N2587" s="2"/>
      <c r="O2587" s="2"/>
      <c r="P2587" s="2"/>
      <c r="Q2587" s="2"/>
    </row>
    <row r="2588" spans="1:18">
      <c r="J2588" s="2"/>
      <c r="K2588" s="3"/>
      <c r="L2588" s="4"/>
      <c r="M2588" s="2"/>
      <c r="N2588" s="2"/>
      <c r="O2588" s="2"/>
      <c r="P2588" s="2"/>
      <c r="Q2588" s="2"/>
    </row>
    <row r="2589" spans="1:18">
      <c r="J2589" s="2"/>
      <c r="K2589" s="3"/>
      <c r="L2589" s="4"/>
      <c r="M2589" s="2"/>
      <c r="N2589" s="2"/>
      <c r="O2589" s="2"/>
      <c r="P2589" s="2"/>
      <c r="Q2589" s="2"/>
    </row>
    <row r="2590" spans="1:18">
      <c r="J2590" s="2"/>
      <c r="K2590" s="3"/>
      <c r="L2590" s="4"/>
      <c r="M2590" s="2"/>
      <c r="N2590" s="2"/>
      <c r="O2590" s="2"/>
      <c r="P2590" s="2"/>
      <c r="Q2590" s="2"/>
    </row>
    <row r="2591" spans="1:18">
      <c r="J2591" s="2"/>
      <c r="K2591" s="3"/>
      <c r="L2591" s="4"/>
      <c r="M2591" s="2"/>
      <c r="N2591" s="2"/>
      <c r="O2591" s="2"/>
      <c r="P2591" s="2"/>
      <c r="Q2591" s="2"/>
    </row>
    <row r="2592" spans="1:18">
      <c r="J2592" s="2"/>
      <c r="K2592" s="3"/>
      <c r="L2592" s="4"/>
      <c r="M2592" s="2"/>
      <c r="N2592" s="2"/>
      <c r="O2592" s="2"/>
      <c r="P2592" s="2"/>
      <c r="Q2592" s="2"/>
    </row>
    <row r="2593" spans="10:17">
      <c r="J2593" s="2"/>
      <c r="K2593" s="3"/>
      <c r="L2593" s="4"/>
      <c r="M2593" s="2"/>
      <c r="N2593" s="2"/>
      <c r="O2593" s="2"/>
      <c r="P2593" s="2"/>
      <c r="Q2593" s="2"/>
    </row>
    <row r="2594" spans="10:17">
      <c r="J2594" s="2"/>
      <c r="K2594" s="3"/>
      <c r="L2594" s="4"/>
      <c r="M2594" s="2"/>
      <c r="N2594" s="2"/>
      <c r="O2594" s="2"/>
      <c r="P2594" s="2"/>
      <c r="Q2594" s="2"/>
    </row>
    <row r="2595" spans="10:17">
      <c r="J2595" s="2"/>
      <c r="K2595" s="3"/>
      <c r="L2595" s="4"/>
      <c r="M2595" s="2"/>
      <c r="N2595" s="2"/>
      <c r="O2595" s="2"/>
      <c r="P2595" s="2"/>
      <c r="Q2595" s="2"/>
    </row>
    <row r="2596" spans="10:17">
      <c r="J2596" s="2"/>
      <c r="K2596" s="3"/>
      <c r="L2596" s="4"/>
      <c r="M2596" s="2"/>
      <c r="N2596" s="2"/>
      <c r="O2596" s="2"/>
      <c r="P2596" s="2"/>
      <c r="Q2596" s="2"/>
    </row>
    <row r="2597" spans="10:17">
      <c r="J2597" s="2"/>
      <c r="K2597" s="3"/>
      <c r="L2597" s="4"/>
      <c r="M2597" s="2"/>
      <c r="N2597" s="2"/>
      <c r="O2597" s="2"/>
      <c r="P2597" s="2"/>
      <c r="Q2597" s="2"/>
    </row>
    <row r="2598" spans="10:17">
      <c r="J2598" s="2"/>
      <c r="K2598" s="3"/>
      <c r="L2598" s="4"/>
      <c r="M2598" s="2"/>
      <c r="N2598" s="2"/>
      <c r="O2598" s="2"/>
      <c r="P2598" s="2"/>
      <c r="Q2598" s="2"/>
    </row>
    <row r="2599" spans="10:17">
      <c r="J2599" s="2"/>
      <c r="K2599" s="3"/>
      <c r="L2599" s="4"/>
      <c r="M2599" s="2"/>
      <c r="N2599" s="2"/>
      <c r="O2599" s="2"/>
      <c r="P2599" s="2"/>
      <c r="Q2599" s="2"/>
    </row>
    <row r="2600" spans="10:17">
      <c r="J2600" s="2"/>
      <c r="K2600" s="3"/>
      <c r="L2600" s="4"/>
      <c r="M2600" s="2"/>
      <c r="N2600" s="2"/>
      <c r="O2600" s="2"/>
      <c r="P2600" s="2"/>
      <c r="Q2600" s="2"/>
    </row>
    <row r="2601" spans="10:17">
      <c r="J2601" s="2"/>
      <c r="K2601" s="3"/>
      <c r="L2601" s="4"/>
      <c r="M2601" s="2"/>
      <c r="N2601" s="2"/>
      <c r="O2601" s="2"/>
      <c r="P2601" s="2"/>
      <c r="Q2601" s="2"/>
    </row>
    <row r="2602" spans="10:17">
      <c r="J2602" s="2"/>
      <c r="K2602" s="3"/>
      <c r="L2602" s="4"/>
      <c r="M2602" s="2"/>
      <c r="N2602" s="2"/>
      <c r="O2602" s="2"/>
      <c r="P2602" s="2"/>
      <c r="Q2602" s="2"/>
    </row>
    <row r="2603" spans="10:17">
      <c r="J2603" s="2"/>
      <c r="K2603" s="3"/>
      <c r="L2603" s="4"/>
      <c r="M2603" s="2"/>
      <c r="N2603" s="2"/>
      <c r="O2603" s="2"/>
      <c r="P2603" s="2"/>
      <c r="Q2603" s="2"/>
    </row>
    <row r="2604" spans="10:17">
      <c r="J2604" s="2"/>
      <c r="K2604" s="3"/>
      <c r="L2604" s="4"/>
      <c r="M2604" s="2"/>
      <c r="N2604" s="2"/>
      <c r="O2604" s="2"/>
      <c r="P2604" s="2"/>
      <c r="Q2604" s="2"/>
    </row>
    <row r="2605" spans="10:17">
      <c r="J2605" s="2"/>
      <c r="K2605" s="3"/>
      <c r="L2605" s="4"/>
      <c r="M2605" s="2"/>
      <c r="N2605" s="2"/>
      <c r="O2605" s="2"/>
      <c r="P2605" s="2"/>
      <c r="Q2605" s="2"/>
    </row>
    <row r="2606" spans="10:17">
      <c r="J2606" s="2"/>
      <c r="K2606" s="3"/>
      <c r="L2606" s="4"/>
      <c r="M2606" s="2"/>
      <c r="N2606" s="2"/>
      <c r="O2606" s="2"/>
      <c r="P2606" s="2"/>
      <c r="Q2606" s="2"/>
    </row>
    <row r="2607" spans="10:17">
      <c r="J2607" s="2"/>
      <c r="K2607" s="3"/>
      <c r="L2607" s="4"/>
      <c r="M2607" s="2"/>
      <c r="N2607" s="2"/>
      <c r="O2607" s="2"/>
      <c r="P2607" s="2"/>
      <c r="Q2607" s="2"/>
    </row>
    <row r="2608" spans="10:17">
      <c r="J2608" s="2"/>
      <c r="K2608" s="3"/>
      <c r="L2608" s="4"/>
      <c r="M2608" s="2"/>
      <c r="N2608" s="2"/>
      <c r="O2608" s="2"/>
      <c r="P2608" s="2"/>
      <c r="Q2608" s="2"/>
    </row>
    <row r="2609" spans="10:17">
      <c r="J2609" s="2"/>
      <c r="K2609" s="3"/>
      <c r="L2609" s="4"/>
      <c r="M2609" s="2"/>
      <c r="N2609" s="2"/>
      <c r="O2609" s="2"/>
      <c r="P2609" s="2"/>
      <c r="Q2609" s="2"/>
    </row>
    <row r="2610" spans="10:17">
      <c r="J2610" s="2"/>
      <c r="K2610" s="3"/>
      <c r="L2610" s="4"/>
      <c r="M2610" s="2"/>
      <c r="N2610" s="2"/>
      <c r="O2610" s="2"/>
      <c r="P2610" s="2"/>
      <c r="Q2610" s="2"/>
    </row>
    <row r="2611" spans="10:17">
      <c r="J2611" s="2"/>
      <c r="K2611" s="3"/>
      <c r="L2611" s="4"/>
      <c r="M2611" s="2"/>
      <c r="N2611" s="2"/>
      <c r="O2611" s="2"/>
      <c r="P2611" s="2"/>
      <c r="Q2611" s="2"/>
    </row>
    <row r="2612" spans="10:17">
      <c r="J2612" s="2"/>
      <c r="K2612" s="3"/>
      <c r="L2612" s="4"/>
      <c r="M2612" s="2"/>
      <c r="N2612" s="2"/>
      <c r="O2612" s="2"/>
      <c r="P2612" s="2"/>
      <c r="Q2612" s="2"/>
    </row>
    <row r="2613" spans="10:17">
      <c r="J2613" s="2"/>
      <c r="K2613" s="3"/>
      <c r="L2613" s="4"/>
      <c r="M2613" s="2"/>
      <c r="N2613" s="2"/>
      <c r="O2613" s="2"/>
      <c r="P2613" s="2"/>
      <c r="Q2613" s="2"/>
    </row>
    <row r="2614" spans="10:17">
      <c r="J2614" s="2"/>
      <c r="K2614" s="3"/>
      <c r="L2614" s="4"/>
      <c r="M2614" s="2"/>
      <c r="N2614" s="2"/>
      <c r="O2614" s="2"/>
      <c r="P2614" s="2"/>
      <c r="Q2614" s="2"/>
    </row>
    <row r="2615" spans="10:17">
      <c r="J2615" s="2"/>
      <c r="K2615" s="3"/>
      <c r="L2615" s="4"/>
      <c r="M2615" s="2"/>
      <c r="N2615" s="2"/>
      <c r="O2615" s="2"/>
      <c r="P2615" s="2"/>
      <c r="Q2615" s="2"/>
    </row>
    <row r="2616" spans="10:17">
      <c r="J2616" s="2"/>
      <c r="K2616" s="3"/>
      <c r="L2616" s="4"/>
      <c r="M2616" s="2"/>
      <c r="N2616" s="2"/>
      <c r="O2616" s="2"/>
      <c r="P2616" s="2"/>
      <c r="Q2616" s="2"/>
    </row>
    <row r="2617" spans="10:17">
      <c r="J2617" s="2"/>
      <c r="K2617" s="3"/>
      <c r="L2617" s="4"/>
      <c r="M2617" s="2"/>
      <c r="N2617" s="2"/>
      <c r="O2617" s="2"/>
      <c r="P2617" s="2"/>
      <c r="Q2617" s="2"/>
    </row>
    <row r="2618" spans="10:17">
      <c r="J2618" s="2"/>
      <c r="K2618" s="3"/>
      <c r="L2618" s="4"/>
      <c r="M2618" s="2"/>
      <c r="N2618" s="2"/>
      <c r="O2618" s="2"/>
      <c r="P2618" s="2"/>
      <c r="Q2618" s="2"/>
    </row>
    <row r="2619" spans="10:17">
      <c r="J2619" s="2"/>
      <c r="K2619" s="3"/>
      <c r="L2619" s="4"/>
      <c r="M2619" s="2"/>
      <c r="N2619" s="2"/>
      <c r="O2619" s="2"/>
      <c r="P2619" s="2"/>
      <c r="Q2619" s="2"/>
    </row>
    <row r="2620" spans="10:17">
      <c r="J2620" s="2"/>
      <c r="K2620" s="3"/>
      <c r="L2620" s="4"/>
      <c r="M2620" s="2"/>
      <c r="N2620" s="2"/>
      <c r="O2620" s="2"/>
      <c r="P2620" s="2"/>
      <c r="Q2620" s="2"/>
    </row>
    <row r="2621" spans="10:17">
      <c r="J2621" s="2"/>
      <c r="K2621" s="3"/>
      <c r="L2621" s="4"/>
      <c r="M2621" s="2"/>
      <c r="N2621" s="2"/>
      <c r="O2621" s="2"/>
      <c r="P2621" s="2"/>
      <c r="Q2621" s="2"/>
    </row>
    <row r="2622" spans="10:17">
      <c r="J2622" s="2"/>
      <c r="K2622" s="3"/>
      <c r="L2622" s="4"/>
      <c r="M2622" s="2"/>
      <c r="N2622" s="2"/>
      <c r="O2622" s="2"/>
      <c r="P2622" s="2"/>
      <c r="Q2622" s="2"/>
    </row>
    <row r="2623" spans="10:17">
      <c r="J2623" s="2"/>
      <c r="K2623" s="3"/>
      <c r="L2623" s="4"/>
      <c r="M2623" s="2"/>
      <c r="N2623" s="2"/>
      <c r="O2623" s="2"/>
      <c r="P2623" s="2"/>
      <c r="Q2623" s="2"/>
    </row>
    <row r="2624" spans="10:17">
      <c r="J2624" s="2"/>
      <c r="K2624" s="3"/>
      <c r="L2624" s="4"/>
      <c r="M2624" s="2"/>
      <c r="N2624" s="2"/>
      <c r="O2624" s="2"/>
      <c r="P2624" s="2"/>
      <c r="Q2624" s="2"/>
    </row>
    <row r="2625" spans="10:17">
      <c r="J2625" s="2"/>
      <c r="K2625" s="3"/>
      <c r="L2625" s="4"/>
      <c r="M2625" s="2"/>
      <c r="N2625" s="2"/>
      <c r="O2625" s="2"/>
      <c r="P2625" s="2"/>
      <c r="Q2625" s="2"/>
    </row>
    <row r="2626" spans="10:17">
      <c r="J2626" s="2"/>
      <c r="K2626" s="3"/>
      <c r="L2626" s="4"/>
      <c r="M2626" s="2"/>
      <c r="N2626" s="2"/>
      <c r="O2626" s="2"/>
      <c r="P2626" s="2"/>
      <c r="Q2626" s="2"/>
    </row>
    <row r="2627" spans="10:17">
      <c r="J2627" s="2"/>
      <c r="K2627" s="3"/>
      <c r="L2627" s="4"/>
      <c r="M2627" s="2"/>
      <c r="N2627" s="2"/>
      <c r="O2627" s="2"/>
      <c r="P2627" s="2"/>
      <c r="Q2627" s="2"/>
    </row>
    <row r="2628" spans="10:17">
      <c r="J2628" s="2"/>
      <c r="K2628" s="3"/>
      <c r="L2628" s="4"/>
      <c r="M2628" s="2"/>
      <c r="N2628" s="2"/>
      <c r="O2628" s="2"/>
      <c r="P2628" s="2"/>
      <c r="Q2628" s="2"/>
    </row>
    <row r="2629" spans="10:17">
      <c r="J2629" s="2"/>
      <c r="K2629" s="3"/>
      <c r="L2629" s="4"/>
      <c r="M2629" s="2"/>
      <c r="N2629" s="2"/>
      <c r="O2629" s="2"/>
      <c r="P2629" s="2"/>
      <c r="Q2629" s="2"/>
    </row>
    <row r="2630" spans="10:17">
      <c r="J2630" s="2"/>
      <c r="K2630" s="3"/>
      <c r="L2630" s="4"/>
      <c r="M2630" s="2"/>
      <c r="N2630" s="2"/>
      <c r="O2630" s="2"/>
      <c r="P2630" s="2"/>
      <c r="Q2630" s="2"/>
    </row>
    <row r="2631" spans="10:17">
      <c r="J2631" s="2"/>
      <c r="K2631" s="3"/>
      <c r="L2631" s="4"/>
      <c r="M2631" s="2"/>
      <c r="N2631" s="2"/>
      <c r="O2631" s="2"/>
      <c r="P2631" s="2"/>
      <c r="Q2631" s="2"/>
    </row>
    <row r="2632" spans="10:17">
      <c r="J2632" s="2"/>
      <c r="K2632" s="3"/>
      <c r="L2632" s="4"/>
      <c r="M2632" s="2"/>
      <c r="N2632" s="2"/>
      <c r="O2632" s="2"/>
      <c r="P2632" s="2"/>
      <c r="Q2632" s="2"/>
    </row>
    <row r="2633" spans="10:17">
      <c r="J2633" s="2"/>
      <c r="K2633" s="3"/>
      <c r="L2633" s="4"/>
      <c r="M2633" s="2"/>
      <c r="N2633" s="2"/>
      <c r="O2633" s="2"/>
      <c r="P2633" s="2"/>
      <c r="Q2633" s="2"/>
    </row>
    <row r="2634" spans="10:17">
      <c r="J2634" s="2"/>
      <c r="K2634" s="3"/>
      <c r="L2634" s="4"/>
      <c r="M2634" s="2"/>
      <c r="N2634" s="2"/>
      <c r="O2634" s="2"/>
      <c r="P2634" s="2"/>
      <c r="Q2634" s="2"/>
    </row>
    <row r="2635" spans="10:17">
      <c r="J2635" s="2"/>
      <c r="K2635" s="3"/>
      <c r="L2635" s="4"/>
      <c r="M2635" s="2"/>
      <c r="N2635" s="2"/>
      <c r="O2635" s="2"/>
      <c r="P2635" s="2"/>
      <c r="Q2635" s="2"/>
    </row>
    <row r="2636" spans="10:17">
      <c r="J2636" s="2"/>
      <c r="K2636" s="3"/>
      <c r="L2636" s="4"/>
      <c r="M2636" s="2"/>
      <c r="N2636" s="2"/>
      <c r="O2636" s="2"/>
      <c r="P2636" s="2"/>
      <c r="Q2636" s="2"/>
    </row>
    <row r="2637" spans="10:17">
      <c r="J2637" s="2"/>
      <c r="K2637" s="3"/>
      <c r="L2637" s="4"/>
      <c r="M2637" s="2"/>
      <c r="N2637" s="2"/>
      <c r="O2637" s="2"/>
      <c r="P2637" s="2"/>
      <c r="Q2637" s="2"/>
    </row>
    <row r="2638" spans="10:17">
      <c r="J2638" s="2"/>
      <c r="K2638" s="3"/>
      <c r="L2638" s="4"/>
      <c r="M2638" s="2"/>
      <c r="N2638" s="2"/>
      <c r="O2638" s="2"/>
      <c r="P2638" s="2"/>
      <c r="Q2638" s="2"/>
    </row>
    <row r="2639" spans="10:17">
      <c r="J2639" s="2"/>
      <c r="K2639" s="3"/>
      <c r="L2639" s="4"/>
      <c r="M2639" s="2"/>
      <c r="N2639" s="2"/>
      <c r="O2639" s="2"/>
      <c r="P2639" s="2"/>
      <c r="Q2639" s="2"/>
    </row>
    <row r="2640" spans="10:17">
      <c r="J2640" s="2"/>
      <c r="K2640" s="3"/>
      <c r="L2640" s="4"/>
      <c r="M2640" s="2"/>
      <c r="N2640" s="2"/>
      <c r="O2640" s="2"/>
      <c r="P2640" s="2"/>
      <c r="Q2640" s="2"/>
    </row>
    <row r="2641" spans="10:17">
      <c r="J2641" s="2"/>
      <c r="K2641" s="3"/>
      <c r="L2641" s="4"/>
      <c r="M2641" s="2"/>
      <c r="N2641" s="2"/>
      <c r="O2641" s="2"/>
      <c r="P2641" s="2"/>
      <c r="Q2641" s="2"/>
    </row>
    <row r="2642" spans="10:17">
      <c r="J2642" s="2"/>
      <c r="K2642" s="3"/>
      <c r="L2642" s="4"/>
      <c r="M2642" s="2"/>
      <c r="N2642" s="2"/>
      <c r="O2642" s="2"/>
      <c r="P2642" s="2"/>
      <c r="Q2642" s="2"/>
    </row>
    <row r="2643" spans="10:17">
      <c r="J2643" s="2"/>
      <c r="K2643" s="3"/>
      <c r="L2643" s="4"/>
      <c r="M2643" s="2"/>
      <c r="N2643" s="2"/>
      <c r="O2643" s="2"/>
      <c r="P2643" s="2"/>
      <c r="Q2643" s="2"/>
    </row>
    <row r="2644" spans="10:17">
      <c r="J2644" s="2"/>
      <c r="K2644" s="3"/>
      <c r="L2644" s="4"/>
      <c r="M2644" s="2"/>
      <c r="N2644" s="2"/>
      <c r="O2644" s="2"/>
      <c r="P2644" s="2"/>
      <c r="Q2644" s="2"/>
    </row>
    <row r="2645" spans="10:17">
      <c r="J2645" s="2"/>
      <c r="K2645" s="3"/>
      <c r="L2645" s="4"/>
      <c r="M2645" s="2"/>
      <c r="N2645" s="2"/>
      <c r="O2645" s="2"/>
      <c r="P2645" s="2"/>
      <c r="Q2645" s="2"/>
    </row>
    <row r="2646" spans="10:17">
      <c r="J2646" s="2"/>
      <c r="K2646" s="3"/>
      <c r="L2646" s="4"/>
      <c r="M2646" s="2"/>
      <c r="N2646" s="2"/>
      <c r="O2646" s="2"/>
      <c r="P2646" s="2"/>
      <c r="Q2646" s="2"/>
    </row>
    <row r="2647" spans="10:17">
      <c r="J2647" s="2"/>
      <c r="K2647" s="3"/>
      <c r="L2647" s="4"/>
      <c r="M2647" s="2"/>
      <c r="N2647" s="2"/>
      <c r="O2647" s="2"/>
      <c r="P2647" s="2"/>
      <c r="Q2647" s="2"/>
    </row>
    <row r="2648" spans="10:17">
      <c r="J2648" s="2"/>
      <c r="K2648" s="3"/>
      <c r="L2648" s="4"/>
      <c r="M2648" s="2"/>
      <c r="N2648" s="2"/>
      <c r="O2648" s="2"/>
      <c r="P2648" s="2"/>
      <c r="Q2648" s="2"/>
    </row>
    <row r="2649" spans="10:17">
      <c r="J2649" s="2"/>
      <c r="K2649" s="3"/>
      <c r="L2649" s="4"/>
      <c r="M2649" s="2"/>
      <c r="N2649" s="2"/>
      <c r="O2649" s="2"/>
      <c r="P2649" s="2"/>
      <c r="Q2649" s="2"/>
    </row>
    <row r="2650" spans="10:17">
      <c r="J2650" s="2"/>
      <c r="K2650" s="3"/>
      <c r="L2650" s="4"/>
      <c r="M2650" s="2"/>
      <c r="N2650" s="2"/>
      <c r="O2650" s="2"/>
      <c r="P2650" s="2"/>
      <c r="Q2650" s="2"/>
    </row>
    <row r="2651" spans="10:17">
      <c r="J2651" s="2"/>
      <c r="K2651" s="3"/>
      <c r="L2651" s="4"/>
      <c r="M2651" s="2"/>
      <c r="N2651" s="2"/>
      <c r="O2651" s="2"/>
      <c r="P2651" s="2"/>
      <c r="Q2651" s="2"/>
    </row>
    <row r="2652" spans="10:17">
      <c r="J2652" s="2"/>
      <c r="K2652" s="3"/>
      <c r="L2652" s="4"/>
      <c r="M2652" s="2"/>
      <c r="N2652" s="2"/>
      <c r="O2652" s="2"/>
      <c r="P2652" s="2"/>
      <c r="Q2652" s="2"/>
    </row>
    <row r="2653" spans="10:17">
      <c r="J2653" s="2"/>
      <c r="K2653" s="3"/>
      <c r="L2653" s="4"/>
      <c r="M2653" s="2"/>
      <c r="N2653" s="2"/>
      <c r="O2653" s="2"/>
      <c r="P2653" s="2"/>
      <c r="Q2653" s="2"/>
    </row>
    <row r="2654" spans="10:17">
      <c r="J2654" s="2"/>
      <c r="K2654" s="3"/>
      <c r="L2654" s="4"/>
      <c r="M2654" s="2"/>
      <c r="N2654" s="2"/>
      <c r="O2654" s="2"/>
      <c r="P2654" s="2"/>
      <c r="Q2654" s="2"/>
    </row>
    <row r="2655" spans="10:17">
      <c r="J2655" s="2"/>
      <c r="K2655" s="3"/>
      <c r="L2655" s="4"/>
      <c r="M2655" s="2"/>
      <c r="N2655" s="2"/>
      <c r="O2655" s="2"/>
      <c r="P2655" s="2"/>
      <c r="Q2655" s="2"/>
    </row>
    <row r="2656" spans="10:17">
      <c r="J2656" s="2"/>
      <c r="K2656" s="3"/>
      <c r="L2656" s="4"/>
      <c r="M2656" s="2"/>
      <c r="N2656" s="2"/>
      <c r="O2656" s="2"/>
      <c r="P2656" s="2"/>
      <c r="Q2656" s="2"/>
    </row>
    <row r="2657" spans="10:17">
      <c r="J2657" s="2"/>
      <c r="K2657" s="3"/>
      <c r="L2657" s="4"/>
      <c r="M2657" s="2"/>
      <c r="N2657" s="2"/>
      <c r="O2657" s="2"/>
      <c r="P2657" s="2"/>
      <c r="Q2657" s="2"/>
    </row>
    <row r="2658" spans="10:17">
      <c r="J2658" s="2"/>
      <c r="K2658" s="3"/>
      <c r="L2658" s="4"/>
      <c r="M2658" s="2"/>
      <c r="N2658" s="2"/>
      <c r="O2658" s="2"/>
      <c r="P2658" s="2"/>
      <c r="Q2658" s="2"/>
    </row>
    <row r="2659" spans="10:17">
      <c r="J2659" s="2"/>
      <c r="K2659" s="3"/>
      <c r="L2659" s="4"/>
      <c r="M2659" s="2"/>
      <c r="N2659" s="2"/>
      <c r="O2659" s="2"/>
      <c r="P2659" s="2"/>
      <c r="Q2659" s="2"/>
    </row>
    <row r="2660" spans="10:17">
      <c r="J2660" s="2"/>
      <c r="K2660" s="3"/>
      <c r="L2660" s="4"/>
      <c r="M2660" s="2"/>
      <c r="N2660" s="2"/>
      <c r="O2660" s="2"/>
      <c r="P2660" s="2"/>
      <c r="Q2660" s="2"/>
    </row>
    <row r="2661" spans="10:17">
      <c r="J2661" s="2"/>
      <c r="K2661" s="3"/>
      <c r="L2661" s="4"/>
      <c r="M2661" s="2"/>
      <c r="N2661" s="2"/>
      <c r="O2661" s="2"/>
      <c r="P2661" s="2"/>
      <c r="Q2661" s="2"/>
    </row>
    <row r="2662" spans="10:17">
      <c r="J2662" s="2"/>
      <c r="K2662" s="3"/>
      <c r="L2662" s="4"/>
      <c r="M2662" s="2"/>
      <c r="N2662" s="2"/>
      <c r="O2662" s="2"/>
      <c r="P2662" s="2"/>
      <c r="Q2662" s="2"/>
    </row>
    <row r="2663" spans="10:17">
      <c r="J2663" s="2"/>
      <c r="K2663" s="3"/>
      <c r="L2663" s="4"/>
      <c r="M2663" s="2"/>
      <c r="N2663" s="2"/>
      <c r="O2663" s="2"/>
      <c r="P2663" s="2"/>
      <c r="Q2663" s="2"/>
    </row>
    <row r="2664" spans="10:17">
      <c r="J2664" s="2"/>
      <c r="K2664" s="3"/>
      <c r="L2664" s="4"/>
      <c r="M2664" s="2"/>
      <c r="N2664" s="2"/>
      <c r="O2664" s="2"/>
      <c r="P2664" s="2"/>
      <c r="Q2664" s="2"/>
    </row>
    <row r="2665" spans="10:17">
      <c r="J2665" s="2"/>
      <c r="K2665" s="3"/>
      <c r="L2665" s="4"/>
      <c r="M2665" s="2"/>
      <c r="N2665" s="2"/>
      <c r="O2665" s="2"/>
      <c r="P2665" s="2"/>
      <c r="Q2665" s="2"/>
    </row>
    <row r="2666" spans="10:17">
      <c r="J2666" s="2"/>
      <c r="K2666" s="3"/>
      <c r="L2666" s="4"/>
      <c r="M2666" s="2"/>
      <c r="N2666" s="2"/>
      <c r="O2666" s="2"/>
      <c r="P2666" s="2"/>
      <c r="Q2666" s="2"/>
    </row>
    <row r="2667" spans="10:17">
      <c r="J2667" s="2"/>
      <c r="K2667" s="3"/>
      <c r="L2667" s="4"/>
      <c r="M2667" s="2"/>
      <c r="N2667" s="2"/>
      <c r="O2667" s="2"/>
      <c r="P2667" s="2"/>
      <c r="Q2667" s="2"/>
    </row>
    <row r="2668" spans="10:17">
      <c r="J2668" s="2"/>
      <c r="K2668" s="3"/>
      <c r="L2668" s="4"/>
      <c r="M2668" s="2"/>
      <c r="N2668" s="2"/>
      <c r="O2668" s="2"/>
      <c r="P2668" s="2"/>
      <c r="Q2668" s="2"/>
    </row>
    <row r="2669" spans="10:17">
      <c r="J2669" s="2"/>
      <c r="K2669" s="3"/>
      <c r="L2669" s="4"/>
      <c r="M2669" s="2"/>
      <c r="N2669" s="2"/>
      <c r="O2669" s="2"/>
      <c r="P2669" s="2"/>
      <c r="Q2669" s="2"/>
    </row>
    <row r="2670" spans="10:17">
      <c r="J2670" s="2"/>
      <c r="K2670" s="3"/>
      <c r="L2670" s="4"/>
      <c r="M2670" s="2"/>
      <c r="N2670" s="2"/>
      <c r="O2670" s="2"/>
      <c r="P2670" s="2"/>
      <c r="Q2670" s="2"/>
    </row>
    <row r="2671" spans="10:17">
      <c r="J2671" s="2"/>
      <c r="K2671" s="3"/>
      <c r="L2671" s="4"/>
      <c r="M2671" s="2"/>
      <c r="N2671" s="2"/>
      <c r="O2671" s="2"/>
      <c r="P2671" s="2"/>
      <c r="Q2671" s="2"/>
    </row>
    <row r="2672" spans="10:17">
      <c r="J2672" s="2"/>
      <c r="K2672" s="3"/>
      <c r="L2672" s="4"/>
      <c r="M2672" s="2"/>
      <c r="N2672" s="2"/>
      <c r="O2672" s="2"/>
      <c r="P2672" s="2"/>
      <c r="Q2672" s="2"/>
    </row>
    <row r="2673" spans="10:17">
      <c r="J2673" s="2"/>
      <c r="K2673" s="3"/>
      <c r="L2673" s="4"/>
      <c r="M2673" s="2"/>
      <c r="N2673" s="2"/>
      <c r="O2673" s="2"/>
      <c r="P2673" s="2"/>
      <c r="Q2673" s="2"/>
    </row>
    <row r="2674" spans="10:17">
      <c r="J2674" s="2"/>
      <c r="K2674" s="3"/>
      <c r="L2674" s="4"/>
      <c r="M2674" s="2"/>
      <c r="N2674" s="2"/>
      <c r="O2674" s="2"/>
      <c r="P2674" s="2"/>
      <c r="Q2674" s="2"/>
    </row>
    <row r="2675" spans="10:17">
      <c r="J2675" s="2"/>
      <c r="K2675" s="3"/>
      <c r="L2675" s="4"/>
      <c r="M2675" s="2"/>
      <c r="N2675" s="2"/>
      <c r="O2675" s="2"/>
      <c r="P2675" s="2"/>
      <c r="Q2675" s="2"/>
    </row>
    <row r="2676" spans="10:17">
      <c r="J2676" s="2"/>
      <c r="K2676" s="3"/>
      <c r="L2676" s="4"/>
      <c r="M2676" s="2"/>
      <c r="N2676" s="2"/>
      <c r="O2676" s="2"/>
      <c r="P2676" s="2"/>
      <c r="Q2676" s="2"/>
    </row>
    <row r="2677" spans="10:17">
      <c r="J2677" s="2"/>
      <c r="K2677" s="3"/>
      <c r="L2677" s="4"/>
      <c r="M2677" s="2"/>
      <c r="N2677" s="2"/>
      <c r="O2677" s="2"/>
      <c r="P2677" s="2"/>
      <c r="Q2677" s="2"/>
    </row>
    <row r="2678" spans="10:17">
      <c r="J2678" s="2"/>
      <c r="K2678" s="3"/>
      <c r="L2678" s="4"/>
      <c r="M2678" s="2"/>
      <c r="N2678" s="2"/>
      <c r="O2678" s="2"/>
      <c r="P2678" s="2"/>
      <c r="Q2678" s="2"/>
    </row>
    <row r="2679" spans="10:17">
      <c r="J2679" s="2"/>
      <c r="K2679" s="3"/>
      <c r="L2679" s="4"/>
      <c r="M2679" s="2"/>
      <c r="N2679" s="2"/>
      <c r="O2679" s="2"/>
      <c r="P2679" s="2"/>
      <c r="Q2679" s="2"/>
    </row>
    <row r="2680" spans="10:17">
      <c r="J2680" s="2"/>
      <c r="K2680" s="3"/>
      <c r="L2680" s="4"/>
      <c r="M2680" s="2"/>
      <c r="N2680" s="2"/>
      <c r="O2680" s="2"/>
      <c r="P2680" s="2"/>
      <c r="Q2680" s="2"/>
    </row>
    <row r="2681" spans="10:17">
      <c r="J2681" s="2"/>
      <c r="M2681" s="2"/>
      <c r="N2681" s="2"/>
      <c r="O2681" s="2"/>
      <c r="P2681" s="2"/>
      <c r="Q2681" s="2"/>
    </row>
    <row r="2682" spans="10:17">
      <c r="J2682" s="2"/>
      <c r="M2682" s="2"/>
      <c r="N2682" s="2"/>
      <c r="O2682" s="2"/>
      <c r="P2682" s="2"/>
      <c r="Q2682" s="2"/>
    </row>
    <row r="2683" spans="10:17">
      <c r="J2683" s="2"/>
      <c r="M2683" s="2"/>
      <c r="N2683" s="2"/>
      <c r="O2683" s="2"/>
      <c r="P2683" s="2"/>
      <c r="Q2683" s="2"/>
    </row>
    <row r="2684" spans="10:17">
      <c r="J2684" s="2"/>
      <c r="M2684" s="2"/>
      <c r="N2684" s="2"/>
      <c r="O2684" s="2"/>
      <c r="P2684" s="2"/>
      <c r="Q2684" s="2"/>
    </row>
    <row r="2685" spans="10:17">
      <c r="J2685" s="2"/>
      <c r="M2685" s="2"/>
      <c r="N2685" s="2"/>
      <c r="O2685" s="2"/>
      <c r="P2685" s="2"/>
      <c r="Q2685" s="2"/>
    </row>
    <row r="2686" spans="10:17">
      <c r="J2686" s="2"/>
      <c r="M2686" s="2"/>
      <c r="N2686" s="2"/>
      <c r="O2686" s="2"/>
      <c r="P2686" s="2"/>
      <c r="Q2686" s="2"/>
    </row>
    <row r="2687" spans="10:17">
      <c r="J2687" s="2"/>
      <c r="M2687" s="2"/>
      <c r="N2687" s="2"/>
      <c r="O2687" s="2"/>
      <c r="P2687" s="2"/>
      <c r="Q2687" s="2"/>
    </row>
    <row r="2688" spans="10:17">
      <c r="J2688" s="2"/>
      <c r="M2688" s="2"/>
      <c r="N2688" s="2"/>
      <c r="O2688" s="2"/>
      <c r="P2688" s="2"/>
      <c r="Q2688" s="2"/>
    </row>
    <row r="2689" spans="10:17">
      <c r="J2689" s="2"/>
      <c r="M2689" s="2"/>
      <c r="N2689" s="2"/>
      <c r="O2689" s="2"/>
      <c r="P2689" s="2"/>
      <c r="Q2689" s="2"/>
    </row>
    <row r="2690" spans="10:17">
      <c r="J2690" s="2"/>
      <c r="M2690" s="2"/>
      <c r="N2690" s="2"/>
      <c r="O2690" s="2"/>
      <c r="P2690" s="2"/>
      <c r="Q2690" s="2"/>
    </row>
    <row r="2691" spans="10:17">
      <c r="J2691" s="2"/>
      <c r="M2691" s="2"/>
      <c r="N2691" s="2"/>
      <c r="O2691" s="2"/>
      <c r="P2691" s="2"/>
      <c r="Q2691" s="2"/>
    </row>
    <row r="2692" spans="10:17">
      <c r="J2692" s="2"/>
      <c r="M2692" s="2"/>
      <c r="N2692" s="2"/>
      <c r="O2692" s="2"/>
      <c r="P2692" s="2"/>
      <c r="Q2692" s="2"/>
    </row>
    <row r="2693" spans="10:17">
      <c r="J2693" s="2"/>
      <c r="M2693" s="2"/>
      <c r="N2693" s="2"/>
      <c r="O2693" s="2"/>
      <c r="P2693" s="2"/>
      <c r="Q2693" s="2"/>
    </row>
    <row r="2694" spans="10:17">
      <c r="J2694" s="2"/>
      <c r="M2694" s="2"/>
      <c r="N2694" s="2"/>
      <c r="O2694" s="2"/>
      <c r="P2694" s="2"/>
      <c r="Q2694" s="2"/>
    </row>
    <row r="2695" spans="10:17">
      <c r="J2695" s="2"/>
      <c r="M2695" s="2"/>
      <c r="N2695" s="2"/>
      <c r="O2695" s="2"/>
      <c r="P2695" s="2"/>
      <c r="Q2695" s="2"/>
    </row>
    <row r="2696" spans="10:17">
      <c r="J2696" s="2"/>
      <c r="M2696" s="2"/>
      <c r="N2696" s="2"/>
      <c r="O2696" s="2"/>
      <c r="P2696" s="2"/>
      <c r="Q2696" s="2"/>
    </row>
    <row r="2697" spans="10:17">
      <c r="J2697" s="2"/>
      <c r="M2697" s="2"/>
      <c r="N2697" s="2"/>
      <c r="O2697" s="2"/>
      <c r="P2697" s="2"/>
      <c r="Q2697" s="2"/>
    </row>
    <row r="2698" spans="10:17">
      <c r="J2698" s="2"/>
      <c r="M2698" s="2"/>
      <c r="N2698" s="2"/>
      <c r="O2698" s="2"/>
      <c r="P2698" s="2"/>
      <c r="Q2698" s="2"/>
    </row>
    <row r="2699" spans="10:17">
      <c r="J2699" s="2"/>
      <c r="M2699" s="2"/>
      <c r="N2699" s="2"/>
      <c r="O2699" s="2"/>
      <c r="P2699" s="2"/>
      <c r="Q2699" s="2"/>
    </row>
    <row r="2700" spans="10:17">
      <c r="J2700" s="2"/>
      <c r="M2700" s="2"/>
      <c r="N2700" s="2"/>
      <c r="O2700" s="2"/>
      <c r="P2700" s="2"/>
      <c r="Q2700" s="2"/>
    </row>
    <row r="2701" spans="10:17">
      <c r="J2701" s="2"/>
      <c r="M2701" s="2"/>
      <c r="N2701" s="2"/>
      <c r="O2701" s="2"/>
      <c r="P2701" s="2"/>
      <c r="Q2701" s="2"/>
    </row>
    <row r="2702" spans="10:17">
      <c r="J2702" s="2"/>
      <c r="M2702" s="2"/>
      <c r="N2702" s="2"/>
      <c r="O2702" s="2"/>
      <c r="P2702" s="2"/>
      <c r="Q2702" s="2"/>
    </row>
    <row r="2703" spans="10:17">
      <c r="J2703" s="2"/>
      <c r="M2703" s="2"/>
      <c r="N2703" s="2"/>
      <c r="O2703" s="2"/>
      <c r="P2703" s="2"/>
      <c r="Q2703" s="2"/>
    </row>
    <row r="2704" spans="10:17">
      <c r="J2704" s="2"/>
      <c r="M2704" s="2"/>
      <c r="N2704" s="2"/>
      <c r="O2704" s="2"/>
      <c r="P2704" s="2"/>
      <c r="Q2704" s="2"/>
    </row>
    <row r="2705" spans="10:17">
      <c r="J2705" s="2"/>
      <c r="M2705" s="2"/>
      <c r="N2705" s="2"/>
      <c r="O2705" s="2"/>
      <c r="P2705" s="2"/>
      <c r="Q2705" s="2"/>
    </row>
    <row r="2706" spans="10:17">
      <c r="J2706" s="2"/>
      <c r="M2706" s="2"/>
      <c r="N2706" s="2"/>
      <c r="O2706" s="2"/>
      <c r="P2706" s="2"/>
      <c r="Q2706" s="2"/>
    </row>
    <row r="2707" spans="10:17">
      <c r="J2707" s="2"/>
      <c r="M2707" s="2"/>
      <c r="N2707" s="2"/>
      <c r="O2707" s="2"/>
      <c r="P2707" s="2"/>
      <c r="Q2707" s="2"/>
    </row>
    <row r="2708" spans="10:17">
      <c r="J2708" s="2"/>
      <c r="M2708" s="2"/>
      <c r="N2708" s="2"/>
      <c r="O2708" s="2"/>
      <c r="P2708" s="2"/>
      <c r="Q2708" s="2"/>
    </row>
    <row r="2709" spans="10:17">
      <c r="J2709" s="2"/>
      <c r="M2709" s="2"/>
      <c r="N2709" s="2"/>
      <c r="O2709" s="2"/>
      <c r="P2709" s="2"/>
      <c r="Q2709" s="2"/>
    </row>
    <row r="2710" spans="10:17">
      <c r="J2710" s="2"/>
      <c r="M2710" s="2"/>
      <c r="N2710" s="2"/>
      <c r="O2710" s="2"/>
      <c r="P2710" s="2"/>
      <c r="Q2710" s="2"/>
    </row>
    <row r="2711" spans="10:17">
      <c r="J2711" s="2"/>
      <c r="M2711" s="2"/>
      <c r="N2711" s="2"/>
      <c r="O2711" s="2"/>
      <c r="P2711" s="2"/>
      <c r="Q2711" s="2"/>
    </row>
    <row r="2712" spans="10:17">
      <c r="J2712" s="2"/>
      <c r="M2712" s="2"/>
      <c r="N2712" s="2"/>
      <c r="O2712" s="2"/>
      <c r="P2712" s="2"/>
      <c r="Q2712" s="2"/>
    </row>
    <row r="2713" spans="10:17">
      <c r="J2713" s="2"/>
      <c r="M2713" s="2"/>
      <c r="N2713" s="2"/>
      <c r="O2713" s="2"/>
      <c r="P2713" s="2"/>
      <c r="Q2713" s="2"/>
    </row>
    <row r="2714" spans="10:17">
      <c r="J2714" s="2"/>
      <c r="M2714" s="2"/>
      <c r="N2714" s="2"/>
      <c r="O2714" s="2"/>
      <c r="P2714" s="2"/>
      <c r="Q2714" s="2"/>
    </row>
    <row r="2715" spans="10:17">
      <c r="J2715" s="2"/>
      <c r="M2715" s="2"/>
      <c r="N2715" s="2"/>
      <c r="O2715" s="2"/>
      <c r="P2715" s="2"/>
      <c r="Q2715" s="2"/>
    </row>
    <row r="2716" spans="10:17">
      <c r="J2716" s="2"/>
      <c r="M2716" s="2"/>
      <c r="N2716" s="2"/>
      <c r="O2716" s="2"/>
      <c r="P2716" s="2"/>
      <c r="Q2716" s="2"/>
    </row>
    <row r="2717" spans="10:17">
      <c r="J2717" s="2"/>
      <c r="M2717" s="2"/>
      <c r="N2717" s="2"/>
      <c r="O2717" s="2"/>
      <c r="P2717" s="2"/>
      <c r="Q2717" s="2"/>
    </row>
    <row r="2718" spans="10:17">
      <c r="J2718" s="2"/>
      <c r="M2718" s="2"/>
      <c r="N2718" s="2"/>
      <c r="O2718" s="2"/>
      <c r="P2718" s="2"/>
      <c r="Q2718" s="2"/>
    </row>
    <row r="2719" spans="10:17">
      <c r="J2719" s="2"/>
      <c r="M2719" s="2"/>
      <c r="N2719" s="2"/>
      <c r="O2719" s="2"/>
      <c r="P2719" s="2"/>
      <c r="Q2719" s="2"/>
    </row>
    <row r="2720" spans="10:17">
      <c r="J2720" s="2"/>
      <c r="M2720" s="2"/>
      <c r="N2720" s="2"/>
      <c r="O2720" s="2"/>
      <c r="P2720" s="2"/>
      <c r="Q2720" s="2"/>
    </row>
    <row r="2721" spans="10:17">
      <c r="J2721" s="2"/>
      <c r="M2721" s="2"/>
      <c r="N2721" s="2"/>
      <c r="O2721" s="2"/>
      <c r="P2721" s="2"/>
      <c r="Q2721" s="2"/>
    </row>
    <row r="2722" spans="10:17">
      <c r="J2722" s="2"/>
      <c r="M2722" s="2"/>
      <c r="N2722" s="2"/>
      <c r="O2722" s="2"/>
      <c r="P2722" s="2"/>
      <c r="Q2722" s="2"/>
    </row>
    <row r="2723" spans="10:17">
      <c r="J2723" s="2"/>
      <c r="M2723" s="2"/>
      <c r="N2723" s="2"/>
      <c r="O2723" s="2"/>
      <c r="P2723" s="2"/>
      <c r="Q2723" s="2"/>
    </row>
    <row r="2724" spans="10:17">
      <c r="J2724" s="2"/>
      <c r="M2724" s="2"/>
      <c r="N2724" s="2"/>
      <c r="O2724" s="2"/>
      <c r="P2724" s="2"/>
      <c r="Q2724" s="2"/>
    </row>
    <row r="2725" spans="10:17">
      <c r="J2725" s="2"/>
      <c r="M2725" s="2"/>
      <c r="N2725" s="2"/>
      <c r="O2725" s="2"/>
      <c r="P2725" s="2"/>
      <c r="Q2725" s="2"/>
    </row>
    <row r="2726" spans="10:17">
      <c r="J2726" s="2"/>
      <c r="M2726" s="2"/>
      <c r="N2726" s="2"/>
      <c r="O2726" s="2"/>
      <c r="P2726" s="2"/>
      <c r="Q2726" s="2"/>
    </row>
    <row r="2727" spans="10:17">
      <c r="J2727" s="2"/>
      <c r="M2727" s="2"/>
      <c r="N2727" s="2"/>
      <c r="O2727" s="2"/>
      <c r="P2727" s="2"/>
      <c r="Q2727" s="2"/>
    </row>
    <row r="2728" spans="10:17">
      <c r="J2728" s="2"/>
      <c r="M2728" s="2"/>
      <c r="N2728" s="2"/>
      <c r="O2728" s="2"/>
      <c r="P2728" s="2"/>
      <c r="Q2728" s="2"/>
    </row>
    <row r="2729" spans="10:17">
      <c r="J2729" s="2"/>
      <c r="M2729" s="2"/>
      <c r="N2729" s="2"/>
      <c r="O2729" s="2"/>
      <c r="P2729" s="2"/>
      <c r="Q2729" s="2"/>
    </row>
    <row r="2730" spans="10:17">
      <c r="J2730" s="2"/>
      <c r="M2730" s="2"/>
      <c r="N2730" s="2"/>
      <c r="O2730" s="2"/>
      <c r="P2730" s="2"/>
      <c r="Q2730" s="2"/>
    </row>
    <row r="2731" spans="10:17">
      <c r="J2731" s="2"/>
      <c r="M2731" s="2"/>
      <c r="N2731" s="2"/>
      <c r="O2731" s="2"/>
      <c r="P2731" s="2"/>
      <c r="Q2731" s="2"/>
    </row>
    <row r="2732" spans="10:17">
      <c r="J2732" s="2"/>
      <c r="M2732" s="2"/>
      <c r="N2732" s="2"/>
      <c r="O2732" s="2"/>
      <c r="P2732" s="2"/>
      <c r="Q2732" s="2"/>
    </row>
    <row r="2733" spans="10:17">
      <c r="J2733" s="2"/>
      <c r="M2733" s="2"/>
      <c r="N2733" s="2"/>
      <c r="O2733" s="2"/>
      <c r="P2733" s="2"/>
      <c r="Q2733" s="2"/>
    </row>
    <row r="2734" spans="10:17">
      <c r="J2734" s="2"/>
      <c r="M2734" s="2"/>
      <c r="N2734" s="2"/>
      <c r="O2734" s="2"/>
      <c r="P2734" s="2"/>
      <c r="Q2734" s="2"/>
    </row>
    <row r="2735" spans="10:17">
      <c r="J2735" s="2"/>
      <c r="M2735" s="2"/>
      <c r="N2735" s="2"/>
      <c r="O2735" s="2"/>
      <c r="P2735" s="2"/>
      <c r="Q2735" s="2"/>
    </row>
    <row r="2736" spans="10:17">
      <c r="J2736" s="2"/>
      <c r="M2736" s="2"/>
      <c r="N2736" s="2"/>
      <c r="O2736" s="2"/>
      <c r="P2736" s="2"/>
      <c r="Q2736" s="2"/>
    </row>
    <row r="2737" spans="10:17">
      <c r="J2737" s="2"/>
      <c r="M2737" s="2"/>
      <c r="N2737" s="2"/>
      <c r="O2737" s="2"/>
      <c r="P2737" s="2"/>
      <c r="Q2737" s="2"/>
    </row>
    <row r="2738" spans="10:17">
      <c r="J2738" s="2"/>
      <c r="M2738" s="2"/>
      <c r="N2738" s="2"/>
      <c r="O2738" s="2"/>
      <c r="P2738" s="2"/>
      <c r="Q2738" s="2"/>
    </row>
    <row r="2739" spans="10:17">
      <c r="J2739" s="2"/>
      <c r="M2739" s="2"/>
      <c r="N2739" s="2"/>
      <c r="O2739" s="2"/>
      <c r="P2739" s="2"/>
      <c r="Q2739" s="2"/>
    </row>
    <row r="2740" spans="10:17">
      <c r="J2740" s="2"/>
      <c r="M2740" s="2"/>
      <c r="N2740" s="2"/>
      <c r="O2740" s="2"/>
      <c r="P2740" s="2"/>
      <c r="Q2740" s="2"/>
    </row>
    <row r="2741" spans="10:17">
      <c r="J2741" s="2"/>
      <c r="M2741" s="2"/>
      <c r="N2741" s="2"/>
      <c r="O2741" s="2"/>
      <c r="P2741" s="2"/>
      <c r="Q2741" s="2"/>
    </row>
    <row r="2742" spans="10:17">
      <c r="J2742" s="2"/>
      <c r="M2742" s="2"/>
      <c r="N2742" s="2"/>
      <c r="O2742" s="2"/>
      <c r="P2742" s="2"/>
      <c r="Q2742" s="2"/>
    </row>
    <row r="2743" spans="10:17">
      <c r="J2743" s="2"/>
      <c r="M2743" s="2"/>
      <c r="N2743" s="2"/>
      <c r="O2743" s="2"/>
      <c r="P2743" s="2"/>
      <c r="Q2743" s="2"/>
    </row>
    <row r="2744" spans="10:17">
      <c r="J2744" s="2"/>
      <c r="M2744" s="2"/>
      <c r="N2744" s="2"/>
      <c r="O2744" s="2"/>
      <c r="P2744" s="2"/>
      <c r="Q2744" s="2"/>
    </row>
    <row r="2745" spans="10:17">
      <c r="J2745" s="2"/>
      <c r="M2745" s="2"/>
      <c r="N2745" s="2"/>
      <c r="O2745" s="2"/>
      <c r="P2745" s="2"/>
      <c r="Q2745" s="2"/>
    </row>
    <row r="2746" spans="10:17">
      <c r="J2746" s="2"/>
      <c r="M2746" s="2"/>
      <c r="N2746" s="2"/>
      <c r="O2746" s="2"/>
      <c r="P2746" s="2"/>
      <c r="Q2746" s="2"/>
    </row>
    <row r="2747" spans="10:17">
      <c r="J2747" s="2"/>
      <c r="M2747" s="2"/>
      <c r="N2747" s="2"/>
      <c r="O2747" s="2"/>
      <c r="P2747" s="2"/>
      <c r="Q2747" s="2"/>
    </row>
    <row r="2748" spans="10:17">
      <c r="J2748" s="2"/>
      <c r="M2748" s="2"/>
      <c r="N2748" s="2"/>
      <c r="O2748" s="2"/>
      <c r="P2748" s="2"/>
      <c r="Q2748" s="2"/>
    </row>
    <row r="2749" spans="10:17">
      <c r="J2749" s="2"/>
      <c r="M2749" s="2"/>
      <c r="N2749" s="2"/>
      <c r="O2749" s="2"/>
      <c r="P2749" s="2"/>
      <c r="Q2749" s="2"/>
    </row>
    <row r="2750" spans="10:17">
      <c r="J2750" s="2"/>
      <c r="M2750" s="2"/>
      <c r="N2750" s="2"/>
      <c r="O2750" s="2"/>
      <c r="P2750" s="2"/>
      <c r="Q2750" s="2"/>
    </row>
    <row r="2751" spans="10:17">
      <c r="J2751" s="2"/>
      <c r="M2751" s="2"/>
      <c r="N2751" s="2"/>
      <c r="O2751" s="2"/>
      <c r="P2751" s="2"/>
      <c r="Q2751" s="2"/>
    </row>
    <row r="2752" spans="10:17">
      <c r="J2752" s="2"/>
      <c r="M2752" s="2"/>
      <c r="N2752" s="2"/>
      <c r="O2752" s="2"/>
      <c r="P2752" s="2"/>
      <c r="Q2752" s="2"/>
    </row>
    <row r="2753" spans="10:17">
      <c r="J2753" s="2"/>
      <c r="M2753" s="2"/>
      <c r="N2753" s="2"/>
      <c r="O2753" s="2"/>
      <c r="P2753" s="2"/>
      <c r="Q2753" s="2"/>
    </row>
    <row r="2754" spans="10:17">
      <c r="J2754" s="2"/>
      <c r="M2754" s="2"/>
      <c r="N2754" s="2"/>
      <c r="O2754" s="2"/>
      <c r="P2754" s="2"/>
      <c r="Q2754" s="2"/>
    </row>
    <row r="2755" spans="10:17">
      <c r="J2755" s="2"/>
      <c r="M2755" s="2"/>
      <c r="N2755" s="2"/>
      <c r="O2755" s="2"/>
      <c r="P2755" s="2"/>
      <c r="Q2755" s="2"/>
    </row>
    <row r="2756" spans="10:17">
      <c r="J2756" s="2"/>
      <c r="M2756" s="2"/>
      <c r="N2756" s="2"/>
      <c r="O2756" s="2"/>
      <c r="P2756" s="2"/>
      <c r="Q2756" s="2"/>
    </row>
    <row r="2757" spans="10:17">
      <c r="J2757" s="2"/>
      <c r="M2757" s="2"/>
      <c r="N2757" s="2"/>
      <c r="O2757" s="2"/>
      <c r="P2757" s="2"/>
      <c r="Q2757" s="2"/>
    </row>
    <row r="2758" spans="10:17">
      <c r="J2758" s="2"/>
      <c r="M2758" s="2"/>
      <c r="N2758" s="2"/>
      <c r="O2758" s="2"/>
      <c r="P2758" s="2"/>
      <c r="Q2758" s="2"/>
    </row>
    <row r="2759" spans="10:17">
      <c r="J2759" s="2"/>
      <c r="M2759" s="2"/>
      <c r="N2759" s="2"/>
      <c r="O2759" s="2"/>
      <c r="P2759" s="2"/>
      <c r="Q2759" s="2"/>
    </row>
    <row r="2760" spans="10:17">
      <c r="J2760" s="2"/>
      <c r="M2760" s="2"/>
      <c r="N2760" s="2"/>
      <c r="O2760" s="2"/>
      <c r="P2760" s="2"/>
      <c r="Q2760" s="2"/>
    </row>
    <row r="2761" spans="10:17">
      <c r="J2761" s="2"/>
      <c r="M2761" s="2"/>
      <c r="N2761" s="2"/>
      <c r="O2761" s="2"/>
      <c r="P2761" s="2"/>
      <c r="Q2761" s="2"/>
    </row>
    <row r="2762" spans="10:17">
      <c r="J2762" s="2"/>
      <c r="M2762" s="2"/>
      <c r="N2762" s="2"/>
      <c r="O2762" s="2"/>
      <c r="P2762" s="2"/>
      <c r="Q2762" s="2"/>
    </row>
    <row r="2763" spans="10:17">
      <c r="J2763" s="2"/>
      <c r="M2763" s="2"/>
      <c r="N2763" s="2"/>
      <c r="O2763" s="2"/>
      <c r="P2763" s="2"/>
      <c r="Q2763" s="2"/>
    </row>
    <row r="2764" spans="10:17">
      <c r="J2764" s="2"/>
      <c r="M2764" s="2"/>
      <c r="N2764" s="2"/>
      <c r="O2764" s="2"/>
      <c r="P2764" s="2"/>
      <c r="Q2764" s="2"/>
    </row>
    <row r="2765" spans="10:17">
      <c r="J2765" s="2"/>
      <c r="M2765" s="2"/>
      <c r="N2765" s="2"/>
      <c r="O2765" s="2"/>
      <c r="P2765" s="2"/>
      <c r="Q2765" s="2"/>
    </row>
    <row r="2766" spans="10:17">
      <c r="J2766" s="2"/>
      <c r="M2766" s="2"/>
      <c r="N2766" s="2"/>
      <c r="O2766" s="2"/>
      <c r="P2766" s="2"/>
      <c r="Q2766" s="2"/>
    </row>
    <row r="2767" spans="10:17">
      <c r="J2767" s="2"/>
      <c r="M2767" s="2"/>
      <c r="N2767" s="2"/>
      <c r="O2767" s="2"/>
      <c r="P2767" s="2"/>
      <c r="Q2767" s="2"/>
    </row>
    <row r="2768" spans="10:17">
      <c r="J2768" s="2"/>
      <c r="M2768" s="2"/>
      <c r="N2768" s="2"/>
      <c r="O2768" s="2"/>
      <c r="P2768" s="2"/>
      <c r="Q2768" s="2"/>
    </row>
    <row r="2769" spans="10:17">
      <c r="J2769" s="2"/>
      <c r="M2769" s="2"/>
      <c r="N2769" s="2"/>
      <c r="O2769" s="2"/>
      <c r="P2769" s="2"/>
      <c r="Q2769" s="2"/>
    </row>
    <row r="2770" spans="10:17">
      <c r="J2770" s="2"/>
      <c r="M2770" s="2"/>
      <c r="N2770" s="2"/>
      <c r="O2770" s="2"/>
      <c r="P2770" s="2"/>
      <c r="Q2770" s="2"/>
    </row>
    <row r="2771" spans="10:17">
      <c r="J2771" s="2"/>
      <c r="M2771" s="2"/>
      <c r="N2771" s="2"/>
      <c r="O2771" s="2"/>
      <c r="P2771" s="2"/>
      <c r="Q2771" s="2"/>
    </row>
    <row r="2772" spans="10:17">
      <c r="J2772" s="2"/>
      <c r="M2772" s="2"/>
      <c r="N2772" s="2"/>
      <c r="O2772" s="2"/>
      <c r="P2772" s="2"/>
      <c r="Q2772" s="2"/>
    </row>
    <row r="2773" spans="10:17">
      <c r="J2773" s="2"/>
      <c r="M2773" s="2"/>
      <c r="N2773" s="2"/>
      <c r="O2773" s="2"/>
      <c r="P2773" s="2"/>
      <c r="Q2773" s="2"/>
    </row>
    <row r="2774" spans="10:17">
      <c r="J2774" s="2"/>
      <c r="M2774" s="2"/>
      <c r="N2774" s="2"/>
      <c r="O2774" s="2"/>
      <c r="P2774" s="2"/>
      <c r="Q2774" s="2"/>
    </row>
    <row r="2775" spans="10:17">
      <c r="J2775" s="2"/>
      <c r="M2775" s="2"/>
      <c r="N2775" s="2"/>
      <c r="O2775" s="2"/>
      <c r="P2775" s="2"/>
      <c r="Q2775" s="2"/>
    </row>
    <row r="2776" spans="10:17">
      <c r="J2776" s="2"/>
      <c r="M2776" s="2"/>
      <c r="N2776" s="2"/>
      <c r="O2776" s="2"/>
      <c r="P2776" s="2"/>
      <c r="Q2776" s="2"/>
    </row>
    <row r="2777" spans="10:17">
      <c r="J2777" s="2"/>
      <c r="M2777" s="2"/>
      <c r="N2777" s="2"/>
      <c r="O2777" s="2"/>
      <c r="P2777" s="2"/>
      <c r="Q2777" s="2"/>
    </row>
    <row r="2778" spans="10:17">
      <c r="J2778" s="2"/>
      <c r="M2778" s="2"/>
      <c r="N2778" s="2"/>
      <c r="O2778" s="2"/>
      <c r="P2778" s="2"/>
      <c r="Q2778" s="2"/>
    </row>
    <row r="2779" spans="10:17">
      <c r="J2779" s="2"/>
      <c r="M2779" s="2"/>
      <c r="N2779" s="2"/>
      <c r="O2779" s="2"/>
      <c r="P2779" s="2"/>
      <c r="Q2779" s="2"/>
    </row>
    <row r="2780" spans="10:17">
      <c r="J2780" s="2"/>
      <c r="M2780" s="2"/>
      <c r="N2780" s="2"/>
      <c r="O2780" s="2"/>
      <c r="P2780" s="2"/>
      <c r="Q2780" s="2"/>
    </row>
    <row r="2781" spans="10:17">
      <c r="J2781" s="2"/>
      <c r="M2781" s="2"/>
      <c r="N2781" s="2"/>
      <c r="O2781" s="2"/>
      <c r="P2781" s="2"/>
      <c r="Q2781" s="2"/>
    </row>
    <row r="2782" spans="10:17">
      <c r="J2782" s="2"/>
      <c r="M2782" s="2"/>
      <c r="N2782" s="2"/>
      <c r="O2782" s="2"/>
      <c r="P2782" s="2"/>
      <c r="Q2782" s="2"/>
    </row>
    <row r="2783" spans="10:17">
      <c r="J2783" s="2"/>
      <c r="M2783" s="2"/>
      <c r="N2783" s="2"/>
      <c r="O2783" s="2"/>
      <c r="P2783" s="2"/>
      <c r="Q2783" s="2"/>
    </row>
    <row r="2784" spans="10:17">
      <c r="J2784" s="2"/>
      <c r="M2784" s="2"/>
      <c r="N2784" s="2"/>
      <c r="O2784" s="2"/>
      <c r="P2784" s="2"/>
      <c r="Q2784" s="2"/>
    </row>
    <row r="2785" spans="10:17">
      <c r="J2785" s="2"/>
      <c r="M2785" s="2"/>
      <c r="N2785" s="2"/>
      <c r="O2785" s="2"/>
      <c r="P2785" s="2"/>
      <c r="Q2785" s="2"/>
    </row>
    <row r="2786" spans="10:17">
      <c r="J2786" s="2"/>
      <c r="M2786" s="2"/>
      <c r="N2786" s="2"/>
      <c r="O2786" s="2"/>
      <c r="P2786" s="2"/>
      <c r="Q2786" s="2"/>
    </row>
    <row r="2787" spans="10:17">
      <c r="J2787" s="2"/>
      <c r="M2787" s="2"/>
      <c r="N2787" s="2"/>
      <c r="O2787" s="2"/>
      <c r="P2787" s="2"/>
      <c r="Q2787" s="2"/>
    </row>
    <row r="2788" spans="10:17">
      <c r="J2788" s="2"/>
      <c r="M2788" s="2"/>
      <c r="N2788" s="2"/>
      <c r="O2788" s="2"/>
      <c r="P2788" s="2"/>
      <c r="Q2788" s="2"/>
    </row>
    <row r="2789" spans="10:17">
      <c r="J2789" s="2"/>
      <c r="M2789" s="2"/>
      <c r="N2789" s="2"/>
      <c r="O2789" s="2"/>
      <c r="P2789" s="2"/>
      <c r="Q2789" s="2"/>
    </row>
    <row r="2790" spans="10:17">
      <c r="J2790" s="2"/>
      <c r="M2790" s="2"/>
      <c r="N2790" s="2"/>
      <c r="O2790" s="2"/>
      <c r="P2790" s="2"/>
      <c r="Q2790" s="2"/>
    </row>
    <row r="2791" spans="10:17">
      <c r="J2791" s="2"/>
      <c r="M2791" s="2"/>
      <c r="N2791" s="2"/>
      <c r="O2791" s="2"/>
      <c r="P2791" s="2"/>
      <c r="Q2791" s="2"/>
    </row>
    <row r="2792" spans="10:17">
      <c r="J2792" s="2"/>
      <c r="M2792" s="2"/>
      <c r="N2792" s="2"/>
      <c r="O2792" s="2"/>
      <c r="P2792" s="2"/>
      <c r="Q2792" s="2"/>
    </row>
    <row r="2793" spans="10:17">
      <c r="J2793" s="2"/>
      <c r="M2793" s="2"/>
      <c r="N2793" s="2"/>
      <c r="O2793" s="2"/>
      <c r="P2793" s="2"/>
      <c r="Q2793" s="2"/>
    </row>
    <row r="2794" spans="10:17">
      <c r="J2794" s="2"/>
      <c r="M2794" s="2"/>
      <c r="N2794" s="2"/>
      <c r="O2794" s="2"/>
      <c r="P2794" s="2"/>
      <c r="Q2794" s="2"/>
    </row>
    <row r="2795" spans="10:17">
      <c r="J2795" s="2"/>
      <c r="M2795" s="2"/>
      <c r="N2795" s="2"/>
      <c r="O2795" s="2"/>
      <c r="P2795" s="2"/>
      <c r="Q2795" s="2"/>
    </row>
    <row r="2796" spans="10:17">
      <c r="J2796" s="2"/>
      <c r="M2796" s="2"/>
      <c r="N2796" s="2"/>
      <c r="O2796" s="2"/>
      <c r="P2796" s="2"/>
      <c r="Q2796" s="2"/>
    </row>
    <row r="2797" spans="10:17">
      <c r="J2797" s="2"/>
      <c r="M2797" s="2"/>
      <c r="N2797" s="2"/>
      <c r="O2797" s="2"/>
      <c r="P2797" s="2"/>
      <c r="Q2797" s="2"/>
    </row>
    <row r="2798" spans="10:17">
      <c r="J2798" s="2"/>
      <c r="M2798" s="2"/>
      <c r="N2798" s="2"/>
      <c r="O2798" s="2"/>
      <c r="P2798" s="2"/>
      <c r="Q2798" s="2"/>
    </row>
    <row r="2799" spans="10:17">
      <c r="J2799" s="2"/>
      <c r="M2799" s="2"/>
      <c r="N2799" s="2"/>
      <c r="O2799" s="2"/>
      <c r="P2799" s="2"/>
      <c r="Q2799" s="2"/>
    </row>
    <row r="2800" spans="10:17">
      <c r="J2800" s="2"/>
      <c r="M2800" s="2"/>
      <c r="N2800" s="2"/>
      <c r="O2800" s="2"/>
      <c r="P2800" s="2"/>
      <c r="Q2800" s="2"/>
    </row>
    <row r="2801" spans="10:17">
      <c r="J2801" s="2"/>
      <c r="M2801" s="2"/>
      <c r="N2801" s="2"/>
      <c r="O2801" s="2"/>
      <c r="P2801" s="2"/>
      <c r="Q2801" s="2"/>
    </row>
    <row r="2802" spans="10:17">
      <c r="J2802" s="2"/>
      <c r="M2802" s="2"/>
      <c r="N2802" s="2"/>
      <c r="O2802" s="2"/>
      <c r="P2802" s="2"/>
      <c r="Q2802" s="2"/>
    </row>
    <row r="2803" spans="10:17">
      <c r="J2803" s="2"/>
      <c r="M2803" s="2"/>
      <c r="N2803" s="2"/>
      <c r="O2803" s="2"/>
      <c r="P2803" s="2"/>
      <c r="Q2803" s="2"/>
    </row>
    <row r="2804" spans="10:17">
      <c r="J2804" s="2"/>
      <c r="M2804" s="2"/>
      <c r="N2804" s="2"/>
      <c r="O2804" s="2"/>
      <c r="P2804" s="2"/>
      <c r="Q2804" s="2"/>
    </row>
    <row r="2805" spans="10:17">
      <c r="J2805" s="2"/>
      <c r="M2805" s="2"/>
      <c r="N2805" s="2"/>
      <c r="O2805" s="2"/>
      <c r="P2805" s="2"/>
      <c r="Q2805" s="2"/>
    </row>
    <row r="2806" spans="10:17">
      <c r="J2806" s="2"/>
      <c r="M2806" s="2"/>
      <c r="N2806" s="2"/>
      <c r="O2806" s="2"/>
      <c r="P2806" s="2"/>
      <c r="Q2806" s="2"/>
    </row>
    <row r="2807" spans="10:17">
      <c r="J2807" s="2"/>
      <c r="M2807" s="2"/>
      <c r="N2807" s="2"/>
      <c r="O2807" s="2"/>
      <c r="P2807" s="2"/>
      <c r="Q2807" s="2"/>
    </row>
    <row r="2808" spans="10:17">
      <c r="J2808" s="2"/>
      <c r="M2808" s="2"/>
      <c r="N2808" s="2"/>
      <c r="O2808" s="2"/>
      <c r="P2808" s="2"/>
      <c r="Q2808" s="2"/>
    </row>
    <row r="2809" spans="10:17">
      <c r="J2809" s="2"/>
      <c r="M2809" s="2"/>
      <c r="N2809" s="2"/>
      <c r="O2809" s="2"/>
      <c r="P2809" s="2"/>
      <c r="Q2809" s="2"/>
    </row>
    <row r="2810" spans="10:17">
      <c r="J2810" s="2"/>
      <c r="M2810" s="2"/>
      <c r="N2810" s="2"/>
      <c r="O2810" s="2"/>
      <c r="P2810" s="2"/>
      <c r="Q2810" s="2"/>
    </row>
    <row r="2811" spans="10:17">
      <c r="J2811" s="2"/>
      <c r="M2811" s="2"/>
      <c r="N2811" s="2"/>
      <c r="O2811" s="2"/>
      <c r="P2811" s="2"/>
      <c r="Q2811" s="2"/>
    </row>
    <row r="2812" spans="10:17">
      <c r="J2812" s="2"/>
      <c r="M2812" s="2"/>
      <c r="N2812" s="2"/>
      <c r="O2812" s="2"/>
      <c r="P2812" s="2"/>
      <c r="Q2812" s="2"/>
    </row>
    <row r="2813" spans="10:17">
      <c r="J2813" s="2"/>
      <c r="M2813" s="2"/>
      <c r="N2813" s="2"/>
      <c r="O2813" s="2"/>
      <c r="P2813" s="2"/>
      <c r="Q2813" s="2"/>
    </row>
    <row r="2814" spans="10:17">
      <c r="J2814" s="2"/>
      <c r="M2814" s="2"/>
      <c r="N2814" s="2"/>
      <c r="O2814" s="2"/>
      <c r="P2814" s="2"/>
      <c r="Q2814" s="2"/>
    </row>
    <row r="2815" spans="10:17">
      <c r="J2815" s="2"/>
      <c r="M2815" s="2"/>
      <c r="N2815" s="2"/>
      <c r="O2815" s="2"/>
      <c r="P2815" s="2"/>
      <c r="Q2815" s="2"/>
    </row>
    <row r="2816" spans="10:17">
      <c r="J2816" s="2"/>
      <c r="M2816" s="2"/>
      <c r="N2816" s="2"/>
      <c r="O2816" s="2"/>
      <c r="P2816" s="2"/>
      <c r="Q2816" s="2"/>
    </row>
    <row r="2817" spans="10:17">
      <c r="J2817" s="2"/>
      <c r="M2817" s="2"/>
      <c r="N2817" s="2"/>
      <c r="O2817" s="2"/>
      <c r="P2817" s="2"/>
      <c r="Q2817" s="2"/>
    </row>
    <row r="2818" spans="10:17">
      <c r="J2818" s="2"/>
      <c r="M2818" s="2"/>
      <c r="N2818" s="2"/>
      <c r="O2818" s="2"/>
      <c r="P2818" s="2"/>
      <c r="Q2818" s="2"/>
    </row>
    <row r="2819" spans="10:17">
      <c r="J2819" s="2"/>
      <c r="M2819" s="2"/>
      <c r="N2819" s="2"/>
      <c r="O2819" s="2"/>
      <c r="P2819" s="2"/>
      <c r="Q2819" s="2"/>
    </row>
    <row r="2820" spans="10:17">
      <c r="J2820" s="2"/>
      <c r="M2820" s="2"/>
      <c r="N2820" s="2"/>
      <c r="O2820" s="2"/>
      <c r="P2820" s="2"/>
      <c r="Q2820" s="2"/>
    </row>
    <row r="2821" spans="10:17">
      <c r="J2821" s="2"/>
      <c r="M2821" s="2"/>
      <c r="N2821" s="2"/>
      <c r="O2821" s="2"/>
      <c r="P2821" s="2"/>
      <c r="Q2821" s="2"/>
    </row>
    <row r="2822" spans="10:17">
      <c r="J2822" s="2"/>
      <c r="M2822" s="2"/>
      <c r="N2822" s="2"/>
      <c r="O2822" s="2"/>
      <c r="P2822" s="2"/>
      <c r="Q2822" s="2"/>
    </row>
    <row r="2823" spans="10:17">
      <c r="J2823" s="2"/>
      <c r="M2823" s="2"/>
      <c r="N2823" s="2"/>
      <c r="O2823" s="2"/>
      <c r="P2823" s="2"/>
      <c r="Q2823" s="2"/>
    </row>
    <row r="2824" spans="10:17">
      <c r="J2824" s="2"/>
      <c r="M2824" s="2"/>
      <c r="N2824" s="2"/>
      <c r="O2824" s="2"/>
      <c r="P2824" s="2"/>
      <c r="Q2824" s="2"/>
    </row>
    <row r="2825" spans="10:17">
      <c r="J2825" s="2"/>
      <c r="M2825" s="2"/>
      <c r="N2825" s="2"/>
      <c r="O2825" s="2"/>
      <c r="P2825" s="2"/>
      <c r="Q2825" s="2"/>
    </row>
    <row r="2826" spans="10:17">
      <c r="J2826" s="2"/>
      <c r="M2826" s="2"/>
      <c r="N2826" s="2"/>
      <c r="O2826" s="2"/>
      <c r="P2826" s="2"/>
      <c r="Q2826" s="2"/>
    </row>
    <row r="2827" spans="10:17">
      <c r="J2827" s="2"/>
      <c r="M2827" s="2"/>
      <c r="N2827" s="2"/>
      <c r="O2827" s="2"/>
      <c r="P2827" s="2"/>
      <c r="Q2827" s="2"/>
    </row>
    <row r="2828" spans="10:17">
      <c r="J2828" s="2"/>
      <c r="M2828" s="2"/>
      <c r="N2828" s="2"/>
      <c r="O2828" s="2"/>
      <c r="P2828" s="2"/>
      <c r="Q2828" s="2"/>
    </row>
    <row r="2829" spans="10:17">
      <c r="J2829" s="2"/>
      <c r="M2829" s="2"/>
      <c r="N2829" s="2"/>
      <c r="O2829" s="2"/>
      <c r="P2829" s="2"/>
      <c r="Q2829" s="2"/>
    </row>
    <row r="2830" spans="10:17">
      <c r="J2830" s="2"/>
      <c r="M2830" s="2"/>
      <c r="N2830" s="2"/>
      <c r="O2830" s="2"/>
      <c r="P2830" s="2"/>
      <c r="Q2830" s="2"/>
    </row>
    <row r="2831" spans="10:17">
      <c r="J2831" s="2"/>
      <c r="M2831" s="2"/>
      <c r="N2831" s="2"/>
      <c r="O2831" s="2"/>
      <c r="P2831" s="2"/>
      <c r="Q2831" s="2"/>
    </row>
    <row r="2832" spans="10:17">
      <c r="J2832" s="2"/>
      <c r="M2832" s="2"/>
      <c r="N2832" s="2"/>
      <c r="O2832" s="2"/>
      <c r="P2832" s="2"/>
      <c r="Q2832" s="2"/>
    </row>
    <row r="2833" spans="10:17">
      <c r="J2833" s="2"/>
      <c r="M2833" s="2"/>
      <c r="N2833" s="2"/>
      <c r="O2833" s="2"/>
      <c r="P2833" s="2"/>
      <c r="Q2833" s="2"/>
    </row>
    <row r="2834" spans="10:17">
      <c r="J2834" s="2"/>
      <c r="M2834" s="2"/>
      <c r="N2834" s="2"/>
      <c r="O2834" s="2"/>
      <c r="P2834" s="2"/>
      <c r="Q2834" s="2"/>
    </row>
    <row r="2835" spans="10:17">
      <c r="J2835" s="2"/>
      <c r="M2835" s="2"/>
      <c r="N2835" s="2"/>
      <c r="O2835" s="2"/>
      <c r="P2835" s="2"/>
      <c r="Q2835" s="2"/>
    </row>
    <row r="2836" spans="10:17">
      <c r="J2836" s="2"/>
      <c r="M2836" s="2"/>
      <c r="N2836" s="2"/>
      <c r="O2836" s="2"/>
      <c r="P2836" s="2"/>
      <c r="Q2836" s="2"/>
    </row>
    <row r="2837" spans="10:17">
      <c r="J2837" s="2"/>
      <c r="M2837" s="2"/>
      <c r="N2837" s="2"/>
      <c r="O2837" s="2"/>
      <c r="P2837" s="2"/>
      <c r="Q2837" s="2"/>
    </row>
    <row r="2838" spans="10:17">
      <c r="J2838" s="2"/>
      <c r="M2838" s="2"/>
      <c r="N2838" s="2"/>
      <c r="O2838" s="2"/>
      <c r="P2838" s="2"/>
      <c r="Q2838" s="2"/>
    </row>
    <row r="2839" spans="10:17">
      <c r="J2839" s="2"/>
      <c r="M2839" s="2"/>
      <c r="N2839" s="2"/>
      <c r="O2839" s="2"/>
      <c r="P2839" s="2"/>
      <c r="Q2839" s="2"/>
    </row>
    <row r="2840" spans="10:17">
      <c r="J2840" s="2"/>
      <c r="M2840" s="2"/>
      <c r="N2840" s="2"/>
      <c r="O2840" s="2"/>
      <c r="P2840" s="2"/>
      <c r="Q2840" s="2"/>
    </row>
    <row r="2841" spans="10:17">
      <c r="J2841" s="2"/>
      <c r="M2841" s="2"/>
      <c r="N2841" s="2"/>
      <c r="O2841" s="2"/>
      <c r="P2841" s="2"/>
      <c r="Q2841" s="2"/>
    </row>
    <row r="2842" spans="10:17">
      <c r="J2842" s="2"/>
      <c r="M2842" s="2"/>
      <c r="N2842" s="2"/>
      <c r="O2842" s="2"/>
      <c r="P2842" s="2"/>
      <c r="Q2842" s="2"/>
    </row>
    <row r="2843" spans="10:17">
      <c r="J2843" s="2"/>
      <c r="M2843" s="2"/>
      <c r="N2843" s="2"/>
      <c r="O2843" s="2"/>
      <c r="P2843" s="2"/>
      <c r="Q2843" s="2"/>
    </row>
    <row r="2844" spans="10:17">
      <c r="J2844" s="2"/>
      <c r="M2844" s="2"/>
      <c r="N2844" s="2"/>
      <c r="O2844" s="2"/>
      <c r="P2844" s="2"/>
      <c r="Q2844" s="2"/>
    </row>
    <row r="2845" spans="10:17">
      <c r="J2845" s="2"/>
      <c r="M2845" s="2"/>
      <c r="N2845" s="2"/>
      <c r="O2845" s="2"/>
      <c r="P2845" s="2"/>
      <c r="Q2845" s="2"/>
    </row>
    <row r="2846" spans="10:17">
      <c r="J2846" s="2"/>
      <c r="M2846" s="2"/>
      <c r="N2846" s="2"/>
      <c r="O2846" s="2"/>
      <c r="P2846" s="2"/>
      <c r="Q2846" s="2"/>
    </row>
    <row r="2847" spans="10:17">
      <c r="J2847" s="2"/>
      <c r="M2847" s="2"/>
      <c r="N2847" s="2"/>
      <c r="O2847" s="2"/>
      <c r="P2847" s="2"/>
      <c r="Q2847" s="2"/>
    </row>
    <row r="2848" spans="10:17">
      <c r="J2848" s="2"/>
      <c r="M2848" s="2"/>
      <c r="N2848" s="2"/>
      <c r="O2848" s="2"/>
      <c r="P2848" s="2"/>
      <c r="Q2848" s="2"/>
    </row>
    <row r="2849" spans="10:17">
      <c r="J2849" s="2"/>
      <c r="M2849" s="2"/>
      <c r="N2849" s="2"/>
      <c r="O2849" s="2"/>
      <c r="P2849" s="2"/>
      <c r="Q2849" s="2"/>
    </row>
    <row r="2850" spans="10:17">
      <c r="J2850" s="2"/>
      <c r="M2850" s="2"/>
      <c r="N2850" s="2"/>
      <c r="O2850" s="2"/>
      <c r="P2850" s="2"/>
      <c r="Q2850" s="2"/>
    </row>
    <row r="2851" spans="10:17">
      <c r="J2851" s="2"/>
      <c r="M2851" s="2"/>
      <c r="N2851" s="2"/>
      <c r="O2851" s="2"/>
      <c r="P2851" s="2"/>
      <c r="Q2851" s="2"/>
    </row>
    <row r="2852" spans="10:17">
      <c r="J2852" s="2"/>
      <c r="M2852" s="2"/>
      <c r="N2852" s="2"/>
      <c r="O2852" s="2"/>
      <c r="P2852" s="2"/>
      <c r="Q2852" s="2"/>
    </row>
    <row r="2853" spans="10:17">
      <c r="J2853" s="2"/>
      <c r="M2853" s="2"/>
      <c r="N2853" s="2"/>
      <c r="O2853" s="2"/>
      <c r="P2853" s="2"/>
      <c r="Q2853" s="2"/>
    </row>
    <row r="2854" spans="10:17">
      <c r="J2854" s="2"/>
      <c r="M2854" s="2"/>
      <c r="N2854" s="2"/>
      <c r="O2854" s="2"/>
      <c r="P2854" s="2"/>
      <c r="Q2854" s="2"/>
    </row>
    <row r="2855" spans="10:17">
      <c r="J2855" s="2"/>
      <c r="M2855" s="2"/>
      <c r="N2855" s="2"/>
      <c r="O2855" s="2"/>
      <c r="P2855" s="2"/>
      <c r="Q2855" s="2"/>
    </row>
    <row r="2856" spans="10:17">
      <c r="J2856" s="2"/>
      <c r="M2856" s="2"/>
      <c r="N2856" s="2"/>
      <c r="O2856" s="2"/>
      <c r="P2856" s="2"/>
      <c r="Q2856" s="2"/>
    </row>
    <row r="2857" spans="10:17">
      <c r="J2857" s="2"/>
      <c r="M2857" s="2"/>
      <c r="N2857" s="2"/>
      <c r="O2857" s="2"/>
      <c r="P2857" s="2"/>
      <c r="Q2857" s="2"/>
    </row>
    <row r="2858" spans="10:17">
      <c r="J2858" s="2"/>
      <c r="M2858" s="2"/>
      <c r="N2858" s="2"/>
      <c r="O2858" s="2"/>
      <c r="P2858" s="2"/>
      <c r="Q2858" s="2"/>
    </row>
    <row r="2859" spans="10:17">
      <c r="J2859" s="2"/>
      <c r="M2859" s="2"/>
      <c r="N2859" s="2"/>
      <c r="O2859" s="2"/>
      <c r="P2859" s="2"/>
      <c r="Q2859" s="2"/>
    </row>
    <row r="2860" spans="10:17">
      <c r="J2860" s="2"/>
      <c r="M2860" s="2"/>
      <c r="N2860" s="2"/>
      <c r="O2860" s="2"/>
      <c r="P2860" s="2"/>
      <c r="Q2860" s="2"/>
    </row>
    <row r="2861" spans="10:17">
      <c r="J2861" s="2"/>
      <c r="M2861" s="2"/>
      <c r="N2861" s="2"/>
      <c r="O2861" s="2"/>
      <c r="P2861" s="2"/>
      <c r="Q2861" s="2"/>
    </row>
    <row r="2862" spans="10:17">
      <c r="J2862" s="2"/>
      <c r="M2862" s="2"/>
      <c r="N2862" s="2"/>
      <c r="O2862" s="2"/>
      <c r="P2862" s="2"/>
      <c r="Q2862" s="2"/>
    </row>
    <row r="2863" spans="10:17">
      <c r="J2863" s="2"/>
      <c r="M2863" s="2"/>
      <c r="N2863" s="2"/>
      <c r="O2863" s="2"/>
      <c r="P2863" s="2"/>
      <c r="Q2863" s="2"/>
    </row>
    <row r="2864" spans="10:17">
      <c r="J2864" s="2"/>
      <c r="M2864" s="2"/>
      <c r="N2864" s="2"/>
      <c r="O2864" s="2"/>
      <c r="P2864" s="2"/>
      <c r="Q2864" s="2"/>
    </row>
    <row r="2865" spans="10:17">
      <c r="J2865" s="2"/>
      <c r="M2865" s="2"/>
      <c r="N2865" s="2"/>
      <c r="O2865" s="2"/>
      <c r="P2865" s="2"/>
      <c r="Q2865" s="2"/>
    </row>
    <row r="2866" spans="10:17">
      <c r="J2866" s="2"/>
      <c r="M2866" s="2"/>
      <c r="N2866" s="2"/>
      <c r="O2866" s="2"/>
      <c r="P2866" s="2"/>
      <c r="Q2866" s="2"/>
    </row>
    <row r="2867" spans="10:17">
      <c r="J2867" s="2"/>
      <c r="M2867" s="2"/>
      <c r="N2867" s="2"/>
      <c r="O2867" s="2"/>
      <c r="P2867" s="2"/>
      <c r="Q2867" s="2"/>
    </row>
    <row r="2868" spans="10:17">
      <c r="J2868" s="2"/>
      <c r="M2868" s="2"/>
      <c r="N2868" s="2"/>
      <c r="O2868" s="2"/>
      <c r="P2868" s="2"/>
      <c r="Q2868" s="2"/>
    </row>
    <row r="2869" spans="10:17">
      <c r="J2869" s="2"/>
      <c r="M2869" s="2"/>
      <c r="N2869" s="2"/>
      <c r="O2869" s="2"/>
      <c r="P2869" s="2"/>
      <c r="Q2869" s="2"/>
    </row>
    <row r="2870" spans="10:17">
      <c r="J2870" s="2"/>
      <c r="M2870" s="2"/>
      <c r="N2870" s="2"/>
      <c r="O2870" s="2"/>
      <c r="P2870" s="2"/>
      <c r="Q2870" s="2"/>
    </row>
    <row r="2871" spans="10:17">
      <c r="J2871" s="2"/>
      <c r="M2871" s="2"/>
      <c r="N2871" s="2"/>
      <c r="O2871" s="2"/>
      <c r="P2871" s="2"/>
      <c r="Q2871" s="2"/>
    </row>
    <row r="2872" spans="10:17">
      <c r="J2872" s="2"/>
      <c r="M2872" s="2"/>
      <c r="N2872" s="2"/>
      <c r="O2872" s="2"/>
      <c r="P2872" s="2"/>
      <c r="Q2872" s="2"/>
    </row>
    <row r="2873" spans="10:17">
      <c r="J2873" s="2"/>
      <c r="M2873" s="2"/>
      <c r="N2873" s="2"/>
      <c r="O2873" s="2"/>
      <c r="P2873" s="2"/>
      <c r="Q2873" s="2"/>
    </row>
    <row r="2874" spans="10:17">
      <c r="J2874" s="2"/>
      <c r="M2874" s="2"/>
      <c r="N2874" s="2"/>
      <c r="O2874" s="2"/>
      <c r="P2874" s="2"/>
      <c r="Q2874" s="2"/>
    </row>
    <row r="2875" spans="10:17">
      <c r="J2875" s="2"/>
      <c r="M2875" s="2"/>
      <c r="N2875" s="2"/>
      <c r="O2875" s="2"/>
      <c r="P2875" s="2"/>
      <c r="Q2875" s="2"/>
    </row>
    <row r="2876" spans="10:17">
      <c r="J2876" s="2"/>
      <c r="M2876" s="2"/>
      <c r="N2876" s="2"/>
      <c r="O2876" s="2"/>
      <c r="P2876" s="2"/>
      <c r="Q2876" s="2"/>
    </row>
    <row r="2877" spans="10:17">
      <c r="J2877" s="2"/>
      <c r="M2877" s="2"/>
      <c r="N2877" s="2"/>
      <c r="O2877" s="2"/>
      <c r="P2877" s="2"/>
      <c r="Q2877" s="2"/>
    </row>
    <row r="2878" spans="10:17">
      <c r="J2878" s="2"/>
      <c r="M2878" s="2"/>
      <c r="N2878" s="2"/>
      <c r="O2878" s="2"/>
      <c r="P2878" s="2"/>
      <c r="Q2878" s="2"/>
    </row>
    <row r="2879" spans="10:17">
      <c r="J2879" s="2"/>
      <c r="M2879" s="2"/>
      <c r="N2879" s="2"/>
      <c r="O2879" s="2"/>
      <c r="P2879" s="2"/>
      <c r="Q2879" s="2"/>
    </row>
    <row r="2880" spans="10:17">
      <c r="J2880" s="2"/>
      <c r="M2880" s="2"/>
      <c r="N2880" s="2"/>
      <c r="O2880" s="2"/>
      <c r="P2880" s="2"/>
      <c r="Q2880" s="2"/>
    </row>
    <row r="2881" spans="10:17">
      <c r="J2881" s="2"/>
      <c r="M2881" s="2"/>
      <c r="N2881" s="2"/>
      <c r="O2881" s="2"/>
      <c r="P2881" s="2"/>
      <c r="Q2881" s="2"/>
    </row>
    <row r="2882" spans="10:17">
      <c r="J2882" s="2"/>
      <c r="M2882" s="2"/>
      <c r="N2882" s="2"/>
      <c r="O2882" s="2"/>
      <c r="P2882" s="2"/>
      <c r="Q2882" s="2"/>
    </row>
    <row r="2883" spans="10:17">
      <c r="J2883" s="2"/>
      <c r="M2883" s="2"/>
      <c r="N2883" s="2"/>
      <c r="O2883" s="2"/>
      <c r="P2883" s="2"/>
      <c r="Q2883" s="2"/>
    </row>
    <row r="2884" spans="10:17">
      <c r="J2884" s="2"/>
      <c r="M2884" s="2"/>
      <c r="N2884" s="2"/>
      <c r="O2884" s="2"/>
      <c r="P2884" s="2"/>
      <c r="Q2884" s="2"/>
    </row>
    <row r="2885" spans="10:17">
      <c r="J2885" s="2"/>
      <c r="M2885" s="2"/>
      <c r="N2885" s="2"/>
      <c r="O2885" s="2"/>
      <c r="P2885" s="2"/>
      <c r="Q2885" s="2"/>
    </row>
    <row r="2886" spans="10:17">
      <c r="J2886" s="2"/>
      <c r="M2886" s="2"/>
      <c r="N2886" s="2"/>
      <c r="O2886" s="2"/>
      <c r="P2886" s="2"/>
      <c r="Q2886" s="2"/>
    </row>
    <row r="2887" spans="10:17">
      <c r="J2887" s="2"/>
      <c r="M2887" s="2"/>
      <c r="N2887" s="2"/>
      <c r="O2887" s="2"/>
      <c r="P2887" s="2"/>
      <c r="Q2887" s="2"/>
    </row>
    <row r="2888" spans="10:17">
      <c r="J2888" s="2"/>
      <c r="M2888" s="2"/>
      <c r="N2888" s="2"/>
      <c r="O2888" s="2"/>
      <c r="P2888" s="2"/>
      <c r="Q2888" s="2"/>
    </row>
    <row r="2889" spans="10:17">
      <c r="J2889" s="2"/>
      <c r="M2889" s="2"/>
      <c r="N2889" s="2"/>
      <c r="O2889" s="2"/>
      <c r="P2889" s="2"/>
      <c r="Q2889" s="2"/>
    </row>
    <row r="2890" spans="10:17">
      <c r="J2890" s="2"/>
      <c r="M2890" s="2"/>
      <c r="N2890" s="2"/>
      <c r="O2890" s="2"/>
      <c r="P2890" s="2"/>
      <c r="Q2890" s="2"/>
    </row>
    <row r="2891" spans="10:17">
      <c r="J2891" s="2"/>
      <c r="M2891" s="2"/>
      <c r="N2891" s="2"/>
      <c r="O2891" s="2"/>
      <c r="P2891" s="2"/>
      <c r="Q2891" s="2"/>
    </row>
    <row r="2892" spans="10:17">
      <c r="J2892" s="2"/>
      <c r="M2892" s="2"/>
      <c r="N2892" s="2"/>
      <c r="O2892" s="2"/>
      <c r="P2892" s="2"/>
      <c r="Q2892" s="2"/>
    </row>
    <row r="2893" spans="10:17">
      <c r="J2893" s="2"/>
      <c r="M2893" s="2"/>
      <c r="N2893" s="2"/>
      <c r="O2893" s="2"/>
      <c r="P2893" s="2"/>
      <c r="Q2893" s="2"/>
    </row>
    <row r="2894" spans="10:17">
      <c r="J2894" s="2"/>
      <c r="M2894" s="2"/>
      <c r="N2894" s="2"/>
      <c r="O2894" s="2"/>
      <c r="P2894" s="2"/>
      <c r="Q2894" s="2"/>
    </row>
    <row r="2895" spans="10:17">
      <c r="J2895" s="2"/>
      <c r="M2895" s="2"/>
      <c r="N2895" s="2"/>
      <c r="O2895" s="2"/>
      <c r="P2895" s="2"/>
      <c r="Q2895" s="2"/>
    </row>
    <row r="2896" spans="10:17">
      <c r="J2896" s="2"/>
      <c r="M2896" s="2"/>
      <c r="N2896" s="2"/>
      <c r="O2896" s="2"/>
      <c r="P2896" s="2"/>
      <c r="Q2896" s="2"/>
    </row>
    <row r="2897" spans="10:17">
      <c r="J2897" s="2"/>
      <c r="M2897" s="2"/>
      <c r="N2897" s="2"/>
      <c r="O2897" s="2"/>
      <c r="P2897" s="2"/>
      <c r="Q2897" s="2"/>
    </row>
    <row r="2898" spans="10:17">
      <c r="J2898" s="2"/>
      <c r="M2898" s="2"/>
      <c r="N2898" s="2"/>
      <c r="O2898" s="2"/>
      <c r="P2898" s="2"/>
      <c r="Q2898" s="2"/>
    </row>
    <row r="2899" spans="10:17">
      <c r="J2899" s="2"/>
      <c r="M2899" s="2"/>
      <c r="N2899" s="2"/>
      <c r="O2899" s="2"/>
      <c r="P2899" s="2"/>
      <c r="Q2899" s="2"/>
    </row>
    <row r="2900" spans="10:17">
      <c r="J2900" s="2"/>
      <c r="M2900" s="2"/>
      <c r="N2900" s="2"/>
      <c r="O2900" s="2"/>
      <c r="P2900" s="2"/>
      <c r="Q2900" s="2"/>
    </row>
    <row r="2901" spans="10:17">
      <c r="J2901" s="2"/>
      <c r="M2901" s="2"/>
      <c r="N2901" s="2"/>
      <c r="O2901" s="2"/>
      <c r="P2901" s="2"/>
      <c r="Q2901" s="2"/>
    </row>
    <row r="2902" spans="10:17">
      <c r="J2902" s="2"/>
      <c r="M2902" s="2"/>
      <c r="N2902" s="2"/>
      <c r="O2902" s="2"/>
      <c r="P2902" s="2"/>
      <c r="Q2902" s="2"/>
    </row>
    <row r="2903" spans="10:17">
      <c r="J2903" s="2"/>
      <c r="M2903" s="2"/>
      <c r="N2903" s="2"/>
      <c r="O2903" s="2"/>
      <c r="P2903" s="2"/>
      <c r="Q2903" s="2"/>
    </row>
    <row r="2904" spans="10:17">
      <c r="J2904" s="2"/>
      <c r="M2904" s="2"/>
      <c r="N2904" s="2"/>
      <c r="O2904" s="2"/>
      <c r="P2904" s="2"/>
      <c r="Q2904" s="2"/>
    </row>
    <row r="2905" spans="10:17">
      <c r="J2905" s="2"/>
      <c r="M2905" s="2"/>
      <c r="N2905" s="2"/>
      <c r="O2905" s="2"/>
      <c r="P2905" s="2"/>
      <c r="Q2905" s="2"/>
    </row>
    <row r="2906" spans="10:17">
      <c r="J2906" s="2"/>
      <c r="M2906" s="2"/>
      <c r="N2906" s="2"/>
      <c r="O2906" s="2"/>
      <c r="P2906" s="2"/>
      <c r="Q2906" s="2"/>
    </row>
    <row r="2907" spans="10:17">
      <c r="J2907" s="2"/>
      <c r="M2907" s="2"/>
      <c r="N2907" s="2"/>
      <c r="O2907" s="2"/>
      <c r="P2907" s="2"/>
      <c r="Q2907" s="2"/>
    </row>
    <row r="2908" spans="10:17">
      <c r="J2908" s="2"/>
      <c r="M2908" s="2"/>
      <c r="N2908" s="2"/>
      <c r="O2908" s="2"/>
      <c r="P2908" s="2"/>
      <c r="Q2908" s="2"/>
    </row>
    <row r="2909" spans="10:17">
      <c r="J2909" s="2"/>
      <c r="M2909" s="2"/>
      <c r="N2909" s="2"/>
      <c r="O2909" s="2"/>
      <c r="P2909" s="2"/>
      <c r="Q2909" s="2"/>
    </row>
    <row r="2910" spans="10:17">
      <c r="J2910" s="2"/>
      <c r="M2910" s="2"/>
      <c r="N2910" s="2"/>
      <c r="O2910" s="2"/>
      <c r="P2910" s="2"/>
      <c r="Q2910" s="2"/>
    </row>
    <row r="2911" spans="10:17">
      <c r="J2911" s="2"/>
      <c r="M2911" s="2"/>
      <c r="N2911" s="2"/>
      <c r="O2911" s="2"/>
      <c r="P2911" s="2"/>
      <c r="Q2911" s="2"/>
    </row>
    <row r="2912" spans="10:17">
      <c r="J2912" s="2"/>
      <c r="M2912" s="2"/>
      <c r="N2912" s="2"/>
      <c r="O2912" s="2"/>
      <c r="P2912" s="2"/>
      <c r="Q2912" s="2"/>
    </row>
    <row r="2913" spans="10:17">
      <c r="J2913" s="2"/>
      <c r="M2913" s="2"/>
      <c r="N2913" s="2"/>
      <c r="O2913" s="2"/>
      <c r="P2913" s="2"/>
      <c r="Q2913" s="2"/>
    </row>
    <row r="2914" spans="10:17">
      <c r="J2914" s="2"/>
      <c r="M2914" s="2"/>
      <c r="N2914" s="2"/>
      <c r="O2914" s="2"/>
      <c r="P2914" s="2"/>
      <c r="Q2914" s="2"/>
    </row>
    <row r="2915" spans="10:17">
      <c r="J2915" s="2"/>
      <c r="M2915" s="2"/>
      <c r="N2915" s="2"/>
      <c r="O2915" s="2"/>
      <c r="P2915" s="2"/>
      <c r="Q2915" s="2"/>
    </row>
    <row r="2916" spans="10:17">
      <c r="J2916" s="2"/>
      <c r="M2916" s="2"/>
      <c r="N2916" s="2"/>
      <c r="O2916" s="2"/>
      <c r="P2916" s="2"/>
      <c r="Q2916" s="2"/>
    </row>
    <row r="2917" spans="10:17">
      <c r="J2917" s="2"/>
      <c r="M2917" s="2"/>
      <c r="N2917" s="2"/>
      <c r="O2917" s="2"/>
      <c r="P2917" s="2"/>
      <c r="Q2917" s="2"/>
    </row>
    <row r="2918" spans="10:17">
      <c r="J2918" s="2"/>
      <c r="M2918" s="2"/>
      <c r="N2918" s="2"/>
      <c r="O2918" s="2"/>
      <c r="P2918" s="2"/>
      <c r="Q2918" s="2"/>
    </row>
    <row r="2919" spans="10:17">
      <c r="J2919" s="2"/>
      <c r="M2919" s="2"/>
      <c r="N2919" s="2"/>
      <c r="O2919" s="2"/>
      <c r="P2919" s="2"/>
      <c r="Q2919" s="2"/>
    </row>
    <row r="2920" spans="10:17">
      <c r="J2920" s="2"/>
      <c r="M2920" s="2"/>
      <c r="N2920" s="2"/>
      <c r="O2920" s="2"/>
      <c r="P2920" s="2"/>
      <c r="Q2920" s="2"/>
    </row>
    <row r="2921" spans="10:17">
      <c r="J2921" s="2"/>
      <c r="M2921" s="2"/>
      <c r="N2921" s="2"/>
      <c r="O2921" s="2"/>
      <c r="P2921" s="2"/>
      <c r="Q2921" s="2"/>
    </row>
    <row r="2922" spans="10:17">
      <c r="J2922" s="2"/>
      <c r="M2922" s="2"/>
      <c r="N2922" s="2"/>
      <c r="O2922" s="2"/>
      <c r="P2922" s="2"/>
      <c r="Q2922" s="2"/>
    </row>
    <row r="2923" spans="10:17">
      <c r="J2923" s="2"/>
      <c r="M2923" s="2"/>
      <c r="N2923" s="2"/>
      <c r="O2923" s="2"/>
      <c r="P2923" s="2"/>
      <c r="Q2923" s="2"/>
    </row>
    <row r="2924" spans="10:17">
      <c r="J2924" s="2"/>
      <c r="M2924" s="2"/>
      <c r="N2924" s="2"/>
      <c r="O2924" s="2"/>
      <c r="P2924" s="2"/>
      <c r="Q2924" s="2"/>
    </row>
    <row r="2925" spans="10:17">
      <c r="J2925" s="2"/>
      <c r="M2925" s="2"/>
      <c r="N2925" s="2"/>
      <c r="O2925" s="2"/>
      <c r="P2925" s="2"/>
      <c r="Q2925" s="2"/>
    </row>
    <row r="2926" spans="10:17">
      <c r="J2926" s="2"/>
      <c r="M2926" s="2"/>
      <c r="N2926" s="2"/>
      <c r="O2926" s="2"/>
      <c r="P2926" s="2"/>
      <c r="Q2926" s="2"/>
    </row>
    <row r="2927" spans="10:17">
      <c r="J2927" s="2"/>
      <c r="M2927" s="2"/>
      <c r="N2927" s="2"/>
      <c r="O2927" s="2"/>
      <c r="P2927" s="2"/>
      <c r="Q2927" s="2"/>
    </row>
    <row r="2928" spans="10:17">
      <c r="J2928" s="2"/>
      <c r="M2928" s="2"/>
      <c r="N2928" s="2"/>
      <c r="O2928" s="2"/>
      <c r="P2928" s="2"/>
      <c r="Q2928" s="2"/>
    </row>
    <row r="2929" spans="10:17">
      <c r="J2929" s="2"/>
      <c r="M2929" s="2"/>
      <c r="N2929" s="2"/>
      <c r="O2929" s="2"/>
      <c r="P2929" s="2"/>
      <c r="Q2929" s="2"/>
    </row>
    <row r="2930" spans="10:17">
      <c r="J2930" s="2"/>
      <c r="M2930" s="2"/>
      <c r="N2930" s="2"/>
      <c r="O2930" s="2"/>
      <c r="P2930" s="2"/>
      <c r="Q2930" s="2"/>
    </row>
    <row r="2931" spans="10:17">
      <c r="J2931" s="2"/>
      <c r="M2931" s="2"/>
      <c r="N2931" s="2"/>
      <c r="O2931" s="2"/>
      <c r="P2931" s="2"/>
      <c r="Q2931" s="2"/>
    </row>
    <row r="2932" spans="10:17">
      <c r="J2932" s="2"/>
      <c r="M2932" s="2"/>
      <c r="N2932" s="2"/>
      <c r="O2932" s="2"/>
      <c r="P2932" s="2"/>
      <c r="Q2932" s="2"/>
    </row>
    <row r="2933" spans="10:17">
      <c r="J2933" s="2"/>
      <c r="M2933" s="2"/>
      <c r="N2933" s="2"/>
      <c r="O2933" s="2"/>
      <c r="P2933" s="2"/>
      <c r="Q2933" s="2"/>
    </row>
    <row r="2934" spans="10:17">
      <c r="J2934" s="2"/>
      <c r="M2934" s="2"/>
      <c r="N2934" s="2"/>
      <c r="O2934" s="2"/>
      <c r="P2934" s="2"/>
      <c r="Q2934" s="2"/>
    </row>
    <row r="2935" spans="10:17">
      <c r="J2935" s="2"/>
      <c r="M2935" s="2"/>
      <c r="N2935" s="2"/>
      <c r="O2935" s="2"/>
      <c r="P2935" s="2"/>
      <c r="Q2935" s="2"/>
    </row>
    <row r="2936" spans="10:17">
      <c r="J2936" s="2"/>
      <c r="M2936" s="2"/>
      <c r="N2936" s="2"/>
      <c r="O2936" s="2"/>
      <c r="P2936" s="2"/>
      <c r="Q2936" s="2"/>
    </row>
    <row r="2937" spans="10:17">
      <c r="J2937" s="2"/>
      <c r="M2937" s="2"/>
      <c r="N2937" s="2"/>
      <c r="O2937" s="2"/>
      <c r="P2937" s="2"/>
      <c r="Q2937" s="2"/>
    </row>
    <row r="2938" spans="10:17">
      <c r="J2938" s="2"/>
      <c r="M2938" s="2"/>
      <c r="N2938" s="2"/>
      <c r="O2938" s="2"/>
      <c r="P2938" s="2"/>
      <c r="Q2938" s="2"/>
    </row>
    <row r="2939" spans="10:17">
      <c r="J2939" s="2"/>
      <c r="M2939" s="2"/>
      <c r="N2939" s="2"/>
      <c r="O2939" s="2"/>
      <c r="P2939" s="2"/>
      <c r="Q2939" s="2"/>
    </row>
    <row r="2940" spans="10:17">
      <c r="J2940" s="2"/>
      <c r="M2940" s="2"/>
      <c r="N2940" s="2"/>
      <c r="O2940" s="2"/>
      <c r="P2940" s="2"/>
      <c r="Q2940" s="2"/>
    </row>
    <row r="2941" spans="10:17">
      <c r="J2941" s="2"/>
      <c r="M2941" s="2"/>
      <c r="N2941" s="2"/>
      <c r="O2941" s="2"/>
      <c r="P2941" s="2"/>
      <c r="Q2941" s="2"/>
    </row>
    <row r="2942" spans="10:17">
      <c r="J2942" s="2"/>
      <c r="M2942" s="2"/>
      <c r="N2942" s="2"/>
      <c r="O2942" s="2"/>
      <c r="P2942" s="2"/>
      <c r="Q2942" s="2"/>
    </row>
    <row r="2943" spans="10:17">
      <c r="J2943" s="2"/>
      <c r="M2943" s="2"/>
      <c r="N2943" s="2"/>
      <c r="O2943" s="2"/>
      <c r="P2943" s="2"/>
      <c r="Q2943" s="2"/>
    </row>
    <row r="2944" spans="10:17">
      <c r="J2944" s="2"/>
      <c r="M2944" s="2"/>
      <c r="N2944" s="2"/>
      <c r="O2944" s="2"/>
      <c r="P2944" s="2"/>
      <c r="Q2944" s="2"/>
    </row>
    <row r="2945" spans="10:17">
      <c r="J2945" s="2"/>
      <c r="M2945" s="2"/>
      <c r="N2945" s="2"/>
      <c r="O2945" s="2"/>
      <c r="P2945" s="2"/>
      <c r="Q2945" s="2"/>
    </row>
    <row r="2946" spans="10:17">
      <c r="J2946" s="2"/>
      <c r="M2946" s="2"/>
      <c r="N2946" s="2"/>
      <c r="O2946" s="2"/>
      <c r="P2946" s="2"/>
      <c r="Q2946" s="2"/>
    </row>
    <row r="2947" spans="10:17">
      <c r="J2947" s="2"/>
      <c r="M2947" s="2"/>
      <c r="N2947" s="2"/>
      <c r="O2947" s="2"/>
      <c r="P2947" s="2"/>
      <c r="Q2947" s="2"/>
    </row>
    <row r="2948" spans="10:17">
      <c r="J2948" s="2"/>
      <c r="M2948" s="2"/>
      <c r="N2948" s="2"/>
      <c r="O2948" s="2"/>
      <c r="P2948" s="2"/>
      <c r="Q2948" s="2"/>
    </row>
    <row r="2949" spans="10:17">
      <c r="J2949" s="2"/>
      <c r="M2949" s="2"/>
      <c r="N2949" s="2"/>
      <c r="O2949" s="2"/>
      <c r="P2949" s="2"/>
      <c r="Q2949" s="2"/>
    </row>
    <row r="2950" spans="10:17">
      <c r="J2950" s="2"/>
      <c r="M2950" s="2"/>
      <c r="N2950" s="2"/>
      <c r="O2950" s="2"/>
      <c r="P2950" s="2"/>
      <c r="Q2950" s="2"/>
    </row>
    <row r="2951" spans="10:17">
      <c r="J2951" s="2"/>
      <c r="M2951" s="2"/>
      <c r="N2951" s="2"/>
      <c r="O2951" s="2"/>
      <c r="P2951" s="2"/>
      <c r="Q2951" s="2"/>
    </row>
    <row r="2952" spans="10:17">
      <c r="J2952" s="2"/>
      <c r="M2952" s="2"/>
      <c r="N2952" s="2"/>
      <c r="O2952" s="2"/>
      <c r="P2952" s="2"/>
      <c r="Q2952" s="2"/>
    </row>
    <row r="2953" spans="10:17">
      <c r="J2953" s="2"/>
      <c r="M2953" s="2"/>
      <c r="N2953" s="2"/>
      <c r="O2953" s="2"/>
      <c r="P2953" s="2"/>
      <c r="Q2953" s="2"/>
    </row>
    <row r="2954" spans="10:17">
      <c r="J2954" s="2"/>
      <c r="M2954" s="2"/>
      <c r="N2954" s="2"/>
      <c r="O2954" s="2"/>
      <c r="P2954" s="2"/>
      <c r="Q2954" s="2"/>
    </row>
    <row r="2955" spans="10:17">
      <c r="J2955" s="2"/>
      <c r="M2955" s="2"/>
      <c r="N2955" s="2"/>
      <c r="O2955" s="2"/>
      <c r="P2955" s="2"/>
      <c r="Q2955" s="2"/>
    </row>
    <row r="2956" spans="10:17">
      <c r="J2956" s="2"/>
      <c r="M2956" s="2"/>
      <c r="N2956" s="2"/>
      <c r="O2956" s="2"/>
      <c r="P2956" s="2"/>
      <c r="Q2956" s="2"/>
    </row>
    <row r="2957" spans="10:17">
      <c r="J2957" s="2"/>
      <c r="M2957" s="2"/>
      <c r="N2957" s="2"/>
      <c r="O2957" s="2"/>
      <c r="P2957" s="2"/>
      <c r="Q2957" s="2"/>
    </row>
    <row r="2958" spans="10:17">
      <c r="J2958" s="2"/>
      <c r="M2958" s="2"/>
      <c r="N2958" s="2"/>
      <c r="O2958" s="2"/>
      <c r="P2958" s="2"/>
      <c r="Q2958" s="2"/>
    </row>
    <row r="2959" spans="10:17">
      <c r="J2959" s="2"/>
      <c r="M2959" s="2"/>
      <c r="N2959" s="2"/>
      <c r="O2959" s="2"/>
      <c r="P2959" s="2"/>
      <c r="Q2959" s="2"/>
    </row>
    <row r="2960" spans="10:17">
      <c r="J2960" s="2"/>
      <c r="M2960" s="2"/>
      <c r="N2960" s="2"/>
      <c r="O2960" s="2"/>
      <c r="P2960" s="2"/>
      <c r="Q2960" s="2"/>
    </row>
    <row r="2961" spans="10:17">
      <c r="J2961" s="2"/>
      <c r="M2961" s="2"/>
      <c r="N2961" s="2"/>
      <c r="O2961" s="2"/>
      <c r="P2961" s="2"/>
      <c r="Q2961" s="2"/>
    </row>
    <row r="2962" spans="10:17">
      <c r="J2962" s="2"/>
      <c r="M2962" s="2"/>
      <c r="N2962" s="2"/>
      <c r="O2962" s="2"/>
      <c r="P2962" s="2"/>
      <c r="Q2962" s="2"/>
    </row>
    <row r="2963" spans="10:17">
      <c r="J2963" s="2"/>
      <c r="M2963" s="2"/>
      <c r="N2963" s="2"/>
      <c r="O2963" s="2"/>
      <c r="P2963" s="2"/>
      <c r="Q2963" s="2"/>
    </row>
    <row r="2964" spans="10:17">
      <c r="J2964" s="2"/>
      <c r="M2964" s="2"/>
      <c r="N2964" s="2"/>
      <c r="O2964" s="2"/>
      <c r="P2964" s="2"/>
      <c r="Q2964" s="2"/>
    </row>
    <row r="2965" spans="10:17">
      <c r="J2965" s="2"/>
      <c r="M2965" s="2"/>
      <c r="N2965" s="2"/>
      <c r="O2965" s="2"/>
      <c r="P2965" s="2"/>
      <c r="Q2965" s="2"/>
    </row>
    <row r="2966" spans="10:17">
      <c r="J2966" s="2"/>
      <c r="M2966" s="2"/>
      <c r="N2966" s="2"/>
      <c r="O2966" s="2"/>
      <c r="P2966" s="2"/>
      <c r="Q2966" s="2"/>
    </row>
    <row r="2967" spans="10:17">
      <c r="J2967" s="2"/>
      <c r="M2967" s="2"/>
      <c r="N2967" s="2"/>
      <c r="O2967" s="2"/>
      <c r="P2967" s="2"/>
      <c r="Q2967" s="2"/>
    </row>
    <row r="2968" spans="10:17">
      <c r="J2968" s="2"/>
      <c r="M2968" s="2"/>
      <c r="N2968" s="2"/>
      <c r="O2968" s="2"/>
      <c r="P2968" s="2"/>
      <c r="Q2968" s="2"/>
    </row>
    <row r="2969" spans="10:17">
      <c r="J2969" s="2"/>
      <c r="M2969" s="2"/>
      <c r="N2969" s="2"/>
      <c r="O2969" s="2"/>
      <c r="P2969" s="2"/>
      <c r="Q2969" s="2"/>
    </row>
    <row r="2970" spans="10:17">
      <c r="J2970" s="2"/>
      <c r="M2970" s="2"/>
      <c r="N2970" s="2"/>
      <c r="O2970" s="2"/>
      <c r="P2970" s="2"/>
      <c r="Q2970" s="2"/>
    </row>
    <row r="2971" spans="10:17">
      <c r="J2971" s="2"/>
      <c r="M2971" s="2"/>
      <c r="N2971" s="2"/>
      <c r="O2971" s="2"/>
      <c r="P2971" s="2"/>
      <c r="Q2971" s="2"/>
    </row>
    <row r="2972" spans="10:17">
      <c r="J2972" s="2"/>
      <c r="M2972" s="2"/>
      <c r="N2972" s="2"/>
      <c r="O2972" s="2"/>
      <c r="P2972" s="2"/>
      <c r="Q2972" s="2"/>
    </row>
    <row r="2973" spans="10:17">
      <c r="J2973" s="2"/>
      <c r="M2973" s="2"/>
      <c r="N2973" s="2"/>
      <c r="O2973" s="2"/>
      <c r="P2973" s="2"/>
      <c r="Q2973" s="2"/>
    </row>
    <row r="2974" spans="10:17">
      <c r="J2974" s="2"/>
      <c r="M2974" s="2"/>
      <c r="N2974" s="2"/>
      <c r="O2974" s="2"/>
      <c r="P2974" s="2"/>
      <c r="Q2974" s="2"/>
    </row>
    <row r="2975" spans="10:17">
      <c r="J2975" s="2"/>
      <c r="M2975" s="2"/>
      <c r="N2975" s="2"/>
      <c r="O2975" s="2"/>
      <c r="P2975" s="2"/>
      <c r="Q2975" s="2"/>
    </row>
    <row r="2976" spans="10:17">
      <c r="J2976" s="2"/>
      <c r="M2976" s="2"/>
      <c r="N2976" s="2"/>
      <c r="O2976" s="2"/>
      <c r="P2976" s="2"/>
      <c r="Q2976" s="2"/>
    </row>
    <row r="2977" spans="10:17">
      <c r="J2977" s="2"/>
      <c r="M2977" s="2"/>
      <c r="N2977" s="2"/>
      <c r="O2977" s="2"/>
      <c r="P2977" s="2"/>
      <c r="Q2977" s="2"/>
    </row>
    <row r="2978" spans="10:17">
      <c r="J2978" s="2"/>
      <c r="M2978" s="2"/>
      <c r="N2978" s="2"/>
      <c r="O2978" s="2"/>
      <c r="P2978" s="2"/>
      <c r="Q2978" s="2"/>
    </row>
    <row r="2979" spans="10:17">
      <c r="J2979" s="2"/>
      <c r="M2979" s="2"/>
      <c r="N2979" s="2"/>
      <c r="O2979" s="2"/>
      <c r="P2979" s="2"/>
      <c r="Q2979" s="2"/>
    </row>
    <row r="2980" spans="10:17">
      <c r="J2980" s="2"/>
      <c r="M2980" s="2"/>
      <c r="N2980" s="2"/>
      <c r="O2980" s="2"/>
      <c r="P2980" s="2"/>
      <c r="Q2980" s="2"/>
    </row>
    <row r="2981" spans="10:17">
      <c r="J2981" s="2"/>
      <c r="M2981" s="2"/>
      <c r="N2981" s="2"/>
      <c r="O2981" s="2"/>
      <c r="P2981" s="2"/>
      <c r="Q2981" s="2"/>
    </row>
    <row r="2982" spans="10:17">
      <c r="J2982" s="2"/>
      <c r="M2982" s="2"/>
      <c r="N2982" s="2"/>
      <c r="O2982" s="2"/>
      <c r="P2982" s="2"/>
      <c r="Q2982" s="2"/>
    </row>
    <row r="2983" spans="10:17">
      <c r="J2983" s="2"/>
      <c r="M2983" s="2"/>
      <c r="N2983" s="2"/>
      <c r="O2983" s="2"/>
      <c r="P2983" s="2"/>
      <c r="Q2983" s="2"/>
    </row>
    <row r="2984" spans="10:17">
      <c r="J2984" s="2"/>
      <c r="M2984" s="2"/>
      <c r="N2984" s="2"/>
      <c r="O2984" s="2"/>
      <c r="P2984" s="2"/>
      <c r="Q2984" s="2"/>
    </row>
    <row r="2985" spans="10:17">
      <c r="J2985" s="2"/>
      <c r="M2985" s="2"/>
      <c r="N2985" s="2"/>
      <c r="O2985" s="2"/>
      <c r="P2985" s="2"/>
      <c r="Q2985" s="2"/>
    </row>
    <row r="2986" spans="10:17">
      <c r="J2986" s="2"/>
      <c r="M2986" s="2"/>
      <c r="N2986" s="2"/>
      <c r="O2986" s="2"/>
      <c r="P2986" s="2"/>
      <c r="Q2986" s="2"/>
    </row>
    <row r="2987" spans="10:17">
      <c r="J2987" s="2"/>
      <c r="M2987" s="2"/>
      <c r="N2987" s="2"/>
      <c r="O2987" s="2"/>
      <c r="P2987" s="2"/>
      <c r="Q2987" s="2"/>
    </row>
    <row r="2988" spans="10:17">
      <c r="J2988" s="2"/>
      <c r="M2988" s="2"/>
      <c r="N2988" s="2"/>
      <c r="O2988" s="2"/>
      <c r="P2988" s="2"/>
      <c r="Q2988" s="2"/>
    </row>
    <row r="2989" spans="10:17">
      <c r="J2989" s="2"/>
      <c r="M2989" s="2"/>
      <c r="N2989" s="2"/>
      <c r="O2989" s="2"/>
      <c r="P2989" s="2"/>
      <c r="Q2989" s="2"/>
    </row>
    <row r="2990" spans="10:17">
      <c r="J2990" s="2"/>
      <c r="M2990" s="2"/>
      <c r="N2990" s="2"/>
      <c r="O2990" s="2"/>
      <c r="P2990" s="2"/>
      <c r="Q2990" s="2"/>
    </row>
    <row r="2991" spans="10:17">
      <c r="J2991" s="2"/>
      <c r="M2991" s="2"/>
      <c r="N2991" s="2"/>
      <c r="O2991" s="2"/>
      <c r="P2991" s="2"/>
      <c r="Q2991" s="2"/>
    </row>
    <row r="2992" spans="10:17">
      <c r="J2992" s="2"/>
      <c r="M2992" s="2"/>
      <c r="N2992" s="2"/>
      <c r="O2992" s="2"/>
      <c r="P2992" s="2"/>
      <c r="Q2992" s="2"/>
    </row>
    <row r="2993" spans="10:17">
      <c r="J2993" s="2"/>
      <c r="M2993" s="2"/>
      <c r="N2993" s="2"/>
      <c r="O2993" s="2"/>
      <c r="P2993" s="2"/>
      <c r="Q2993" s="2"/>
    </row>
    <row r="2994" spans="10:17">
      <c r="J2994" s="2"/>
      <c r="M2994" s="2"/>
      <c r="N2994" s="2"/>
      <c r="O2994" s="2"/>
      <c r="P2994" s="2"/>
      <c r="Q2994" s="2"/>
    </row>
    <row r="2995" spans="10:17">
      <c r="J2995" s="2"/>
      <c r="M2995" s="2"/>
      <c r="N2995" s="2"/>
      <c r="O2995" s="2"/>
      <c r="P2995" s="2"/>
      <c r="Q2995" s="2"/>
    </row>
    <row r="2996" spans="10:17">
      <c r="J2996" s="2"/>
      <c r="M2996" s="2"/>
      <c r="N2996" s="2"/>
      <c r="O2996" s="2"/>
      <c r="P2996" s="2"/>
      <c r="Q2996" s="2"/>
    </row>
    <row r="2997" spans="10:17">
      <c r="J2997" s="2"/>
      <c r="M2997" s="2"/>
      <c r="N2997" s="2"/>
      <c r="O2997" s="2"/>
      <c r="P2997" s="2"/>
      <c r="Q2997" s="2"/>
    </row>
    <row r="2998" spans="10:17">
      <c r="J2998" s="2"/>
      <c r="M2998" s="2"/>
      <c r="N2998" s="2"/>
      <c r="O2998" s="2"/>
      <c r="P2998" s="2"/>
      <c r="Q2998" s="2"/>
    </row>
    <row r="2999" spans="10:17">
      <c r="J2999" s="2"/>
      <c r="M2999" s="2"/>
      <c r="N2999" s="2"/>
      <c r="O2999" s="2"/>
      <c r="P2999" s="2"/>
      <c r="Q2999" s="2"/>
    </row>
    <row r="3000" spans="10:17">
      <c r="J3000" s="2"/>
      <c r="M3000" s="2"/>
      <c r="N3000" s="2"/>
      <c r="O3000" s="2"/>
      <c r="P3000" s="2"/>
      <c r="Q3000" s="2"/>
    </row>
    <row r="3001" spans="10:17">
      <c r="J3001" s="2"/>
      <c r="M3001" s="2"/>
      <c r="N3001" s="2"/>
      <c r="O3001" s="2"/>
      <c r="P3001" s="2"/>
      <c r="Q3001" s="2"/>
    </row>
    <row r="3002" spans="10:17">
      <c r="J3002" s="2"/>
      <c r="M3002" s="2"/>
      <c r="N3002" s="2"/>
      <c r="O3002" s="2"/>
      <c r="P3002" s="2"/>
      <c r="Q3002" s="2"/>
    </row>
    <row r="3003" spans="10:17">
      <c r="J3003" s="2"/>
      <c r="M3003" s="2"/>
      <c r="N3003" s="2"/>
      <c r="O3003" s="2"/>
      <c r="P3003" s="2"/>
      <c r="Q3003" s="2"/>
    </row>
    <row r="3004" spans="10:17">
      <c r="J3004" s="2"/>
      <c r="M3004" s="2"/>
      <c r="N3004" s="2"/>
      <c r="O3004" s="2"/>
      <c r="P3004" s="2"/>
      <c r="Q3004" s="2"/>
    </row>
    <row r="3005" spans="10:17">
      <c r="J3005" s="2"/>
      <c r="M3005" s="2"/>
      <c r="N3005" s="2"/>
      <c r="O3005" s="2"/>
      <c r="P3005" s="2"/>
      <c r="Q3005" s="2"/>
    </row>
    <row r="3006" spans="10:17">
      <c r="J3006" s="2"/>
      <c r="M3006" s="2"/>
      <c r="N3006" s="2"/>
      <c r="O3006" s="2"/>
      <c r="P3006" s="2"/>
      <c r="Q3006" s="2"/>
    </row>
    <row r="3007" spans="10:17">
      <c r="J3007" s="2"/>
      <c r="M3007" s="2"/>
      <c r="N3007" s="2"/>
      <c r="O3007" s="2"/>
      <c r="P3007" s="2"/>
      <c r="Q3007" s="2"/>
    </row>
    <row r="3008" spans="10:17">
      <c r="J3008" s="2"/>
      <c r="M3008" s="2"/>
      <c r="N3008" s="2"/>
      <c r="O3008" s="2"/>
      <c r="P3008" s="2"/>
      <c r="Q3008" s="2"/>
    </row>
    <row r="3009" spans="10:17">
      <c r="J3009" s="2"/>
      <c r="M3009" s="2"/>
      <c r="N3009" s="2"/>
      <c r="O3009" s="2"/>
      <c r="P3009" s="2"/>
      <c r="Q3009" s="2"/>
    </row>
    <row r="3010" spans="10:17">
      <c r="J3010" s="2"/>
      <c r="M3010" s="2"/>
      <c r="N3010" s="2"/>
      <c r="O3010" s="2"/>
      <c r="P3010" s="2"/>
      <c r="Q3010" s="2"/>
    </row>
    <row r="3011" spans="10:17">
      <c r="J3011" s="2"/>
      <c r="M3011" s="2"/>
      <c r="N3011" s="2"/>
      <c r="O3011" s="2"/>
      <c r="P3011" s="2"/>
      <c r="Q3011" s="2"/>
    </row>
    <row r="3012" spans="10:17">
      <c r="J3012" s="2"/>
      <c r="M3012" s="2"/>
      <c r="N3012" s="2"/>
      <c r="O3012" s="2"/>
      <c r="P3012" s="2"/>
      <c r="Q3012" s="2"/>
    </row>
    <row r="3013" spans="10:17">
      <c r="J3013" s="2"/>
      <c r="M3013" s="2"/>
      <c r="N3013" s="2"/>
      <c r="O3013" s="2"/>
      <c r="P3013" s="2"/>
      <c r="Q3013" s="2"/>
    </row>
    <row r="3014" spans="10:17">
      <c r="J3014" s="2"/>
      <c r="M3014" s="2"/>
      <c r="N3014" s="2"/>
      <c r="O3014" s="2"/>
      <c r="P3014" s="2"/>
      <c r="Q3014" s="2"/>
    </row>
    <row r="3015" spans="10:17">
      <c r="J3015" s="2"/>
      <c r="M3015" s="2"/>
      <c r="N3015" s="2"/>
      <c r="O3015" s="2"/>
      <c r="P3015" s="2"/>
      <c r="Q3015" s="2"/>
    </row>
    <row r="3016" spans="10:17">
      <c r="J3016" s="2"/>
      <c r="M3016" s="2"/>
      <c r="N3016" s="2"/>
      <c r="O3016" s="2"/>
      <c r="P3016" s="2"/>
      <c r="Q3016" s="2"/>
    </row>
    <row r="3017" spans="10:17">
      <c r="J3017" s="2"/>
      <c r="M3017" s="2"/>
      <c r="N3017" s="2"/>
      <c r="O3017" s="2"/>
      <c r="P3017" s="2"/>
      <c r="Q3017" s="2"/>
    </row>
    <row r="3018" spans="10:17">
      <c r="J3018" s="2"/>
      <c r="M3018" s="2"/>
      <c r="N3018" s="2"/>
      <c r="O3018" s="2"/>
      <c r="P3018" s="2"/>
      <c r="Q3018" s="2"/>
    </row>
    <row r="3019" spans="10:17">
      <c r="J3019" s="2"/>
      <c r="M3019" s="2"/>
      <c r="N3019" s="2"/>
      <c r="O3019" s="2"/>
      <c r="P3019" s="2"/>
      <c r="Q3019" s="2"/>
    </row>
    <row r="3020" spans="10:17">
      <c r="J3020" s="2"/>
      <c r="M3020" s="2"/>
      <c r="N3020" s="2"/>
      <c r="O3020" s="2"/>
      <c r="P3020" s="2"/>
      <c r="Q3020" s="2"/>
    </row>
    <row r="3021" spans="10:17">
      <c r="J3021" s="2"/>
      <c r="M3021" s="2"/>
      <c r="N3021" s="2"/>
      <c r="O3021" s="2"/>
      <c r="P3021" s="2"/>
      <c r="Q3021" s="2"/>
    </row>
    <row r="3022" spans="10:17">
      <c r="J3022" s="2"/>
      <c r="M3022" s="2"/>
      <c r="N3022" s="2"/>
      <c r="O3022" s="2"/>
      <c r="P3022" s="2"/>
      <c r="Q3022" s="2"/>
    </row>
    <row r="3023" spans="10:17">
      <c r="J3023" s="2"/>
      <c r="M3023" s="2"/>
      <c r="N3023" s="2"/>
      <c r="O3023" s="2"/>
      <c r="P3023" s="2"/>
      <c r="Q3023" s="2"/>
    </row>
    <row r="3024" spans="10:17">
      <c r="J3024" s="2"/>
      <c r="M3024" s="2"/>
      <c r="N3024" s="2"/>
      <c r="O3024" s="2"/>
      <c r="P3024" s="2"/>
      <c r="Q3024" s="2"/>
    </row>
    <row r="3025" spans="10:17">
      <c r="J3025" s="2"/>
      <c r="M3025" s="2"/>
      <c r="N3025" s="2"/>
      <c r="O3025" s="2"/>
      <c r="P3025" s="2"/>
      <c r="Q3025" s="2"/>
    </row>
    <row r="3026" spans="10:17">
      <c r="J3026" s="2"/>
      <c r="M3026" s="2"/>
      <c r="N3026" s="2"/>
      <c r="O3026" s="2"/>
      <c r="P3026" s="2"/>
      <c r="Q3026" s="2"/>
    </row>
    <row r="3027" spans="10:17">
      <c r="J3027" s="2"/>
      <c r="M3027" s="2"/>
      <c r="N3027" s="2"/>
      <c r="O3027" s="2"/>
      <c r="P3027" s="2"/>
      <c r="Q3027" s="2"/>
    </row>
    <row r="3028" spans="10:17">
      <c r="J3028" s="2"/>
      <c r="M3028" s="2"/>
      <c r="N3028" s="2"/>
      <c r="O3028" s="2"/>
      <c r="P3028" s="2"/>
      <c r="Q3028" s="2"/>
    </row>
    <row r="3029" spans="10:17">
      <c r="J3029" s="2"/>
      <c r="M3029" s="2"/>
      <c r="N3029" s="2"/>
      <c r="O3029" s="2"/>
      <c r="P3029" s="2"/>
      <c r="Q3029" s="2"/>
    </row>
    <row r="3030" spans="10:17">
      <c r="J3030" s="2"/>
      <c r="M3030" s="2"/>
      <c r="N3030" s="2"/>
      <c r="O3030" s="2"/>
      <c r="P3030" s="2"/>
      <c r="Q3030" s="2"/>
    </row>
    <row r="3031" spans="10:17">
      <c r="J3031" s="2"/>
      <c r="M3031" s="2"/>
      <c r="N3031" s="2"/>
      <c r="O3031" s="2"/>
      <c r="P3031" s="2"/>
      <c r="Q3031" s="2"/>
    </row>
    <row r="3032" spans="10:17">
      <c r="J3032" s="2"/>
      <c r="M3032" s="2"/>
      <c r="N3032" s="2"/>
      <c r="O3032" s="2"/>
      <c r="P3032" s="2"/>
      <c r="Q3032" s="2"/>
    </row>
    <row r="3033" spans="10:17">
      <c r="J3033" s="2"/>
      <c r="M3033" s="2"/>
      <c r="N3033" s="2"/>
      <c r="O3033" s="2"/>
      <c r="P3033" s="2"/>
      <c r="Q3033" s="2"/>
    </row>
    <row r="3034" spans="10:17">
      <c r="J3034" s="2"/>
      <c r="M3034" s="2"/>
      <c r="N3034" s="2"/>
      <c r="O3034" s="2"/>
      <c r="P3034" s="2"/>
      <c r="Q3034" s="2"/>
    </row>
    <row r="3035" spans="10:17">
      <c r="J3035" s="2"/>
      <c r="M3035" s="2"/>
      <c r="N3035" s="2"/>
      <c r="O3035" s="2"/>
      <c r="P3035" s="2"/>
      <c r="Q3035" s="2"/>
    </row>
    <row r="3036" spans="10:17">
      <c r="J3036" s="2"/>
      <c r="M3036" s="2"/>
      <c r="N3036" s="2"/>
      <c r="O3036" s="2"/>
      <c r="P3036" s="2"/>
      <c r="Q3036" s="2"/>
    </row>
    <row r="3037" spans="10:17">
      <c r="J3037" s="2"/>
      <c r="M3037" s="2"/>
      <c r="N3037" s="2"/>
      <c r="O3037" s="2"/>
      <c r="P3037" s="2"/>
      <c r="Q3037" s="2"/>
    </row>
    <row r="3038" spans="10:17">
      <c r="J3038" s="2"/>
      <c r="M3038" s="2"/>
      <c r="N3038" s="2"/>
      <c r="O3038" s="2"/>
      <c r="P3038" s="2"/>
      <c r="Q3038" s="2"/>
    </row>
    <row r="3039" spans="10:17">
      <c r="J3039" s="2"/>
      <c r="M3039" s="2"/>
      <c r="N3039" s="2"/>
      <c r="O3039" s="2"/>
      <c r="P3039" s="2"/>
      <c r="Q3039" s="2"/>
    </row>
    <row r="3040" spans="10:17">
      <c r="J3040" s="2"/>
      <c r="M3040" s="2"/>
      <c r="N3040" s="2"/>
      <c r="O3040" s="2"/>
      <c r="P3040" s="2"/>
      <c r="Q3040" s="2"/>
    </row>
    <row r="3041" spans="10:17">
      <c r="J3041" s="2"/>
      <c r="M3041" s="2"/>
      <c r="N3041" s="2"/>
      <c r="O3041" s="2"/>
      <c r="P3041" s="2"/>
      <c r="Q3041" s="2"/>
    </row>
    <row r="3042" spans="10:17">
      <c r="J3042" s="2"/>
      <c r="M3042" s="2"/>
      <c r="N3042" s="2"/>
      <c r="O3042" s="2"/>
      <c r="P3042" s="2"/>
      <c r="Q3042" s="2"/>
    </row>
    <row r="3043" spans="10:17">
      <c r="J3043" s="2"/>
      <c r="M3043" s="2"/>
      <c r="N3043" s="2"/>
      <c r="O3043" s="2"/>
      <c r="P3043" s="2"/>
      <c r="Q3043" s="2"/>
    </row>
    <row r="3044" spans="10:17">
      <c r="J3044" s="2"/>
      <c r="M3044" s="2"/>
      <c r="N3044" s="2"/>
      <c r="O3044" s="2"/>
      <c r="P3044" s="2"/>
      <c r="Q3044" s="2"/>
    </row>
    <row r="3045" spans="10:17">
      <c r="J3045" s="2"/>
      <c r="M3045" s="2"/>
      <c r="N3045" s="2"/>
      <c r="O3045" s="2"/>
      <c r="P3045" s="2"/>
      <c r="Q3045" s="2"/>
    </row>
    <row r="3046" spans="10:17">
      <c r="J3046" s="2"/>
      <c r="M3046" s="2"/>
      <c r="N3046" s="2"/>
      <c r="O3046" s="2"/>
      <c r="P3046" s="2"/>
      <c r="Q3046" s="2"/>
    </row>
    <row r="3047" spans="10:17">
      <c r="J3047" s="2"/>
      <c r="M3047" s="2"/>
      <c r="N3047" s="2"/>
      <c r="O3047" s="2"/>
      <c r="P3047" s="2"/>
      <c r="Q3047" s="2"/>
    </row>
    <row r="3048" spans="10:17">
      <c r="J3048" s="2"/>
      <c r="M3048" s="2"/>
      <c r="N3048" s="2"/>
      <c r="O3048" s="2"/>
      <c r="P3048" s="2"/>
      <c r="Q3048" s="2"/>
    </row>
    <row r="3049" spans="10:17">
      <c r="J3049" s="2"/>
      <c r="M3049" s="2"/>
      <c r="N3049" s="2"/>
      <c r="O3049" s="2"/>
      <c r="P3049" s="2"/>
      <c r="Q3049" s="2"/>
    </row>
    <row r="3050" spans="10:17">
      <c r="J3050" s="2"/>
      <c r="M3050" s="2"/>
      <c r="N3050" s="2"/>
      <c r="O3050" s="2"/>
      <c r="P3050" s="2"/>
      <c r="Q3050" s="2"/>
    </row>
    <row r="3051" spans="10:17">
      <c r="J3051" s="2"/>
      <c r="M3051" s="2"/>
      <c r="N3051" s="2"/>
      <c r="O3051" s="2"/>
      <c r="P3051" s="2"/>
      <c r="Q3051" s="2"/>
    </row>
    <row r="3052" spans="10:17">
      <c r="J3052" s="2"/>
      <c r="M3052" s="2"/>
      <c r="N3052" s="2"/>
      <c r="O3052" s="2"/>
      <c r="P3052" s="2"/>
      <c r="Q3052" s="2"/>
    </row>
    <row r="3053" spans="10:17">
      <c r="J3053" s="2"/>
      <c r="M3053" s="2"/>
      <c r="N3053" s="2"/>
      <c r="O3053" s="2"/>
      <c r="P3053" s="2"/>
      <c r="Q3053" s="2"/>
    </row>
    <row r="3054" spans="10:17">
      <c r="J3054" s="2"/>
      <c r="M3054" s="2"/>
      <c r="N3054" s="2"/>
      <c r="O3054" s="2"/>
      <c r="P3054" s="2"/>
      <c r="Q3054" s="2"/>
    </row>
    <row r="3055" spans="10:17">
      <c r="J3055" s="2"/>
      <c r="M3055" s="2"/>
      <c r="N3055" s="2"/>
      <c r="O3055" s="2"/>
      <c r="P3055" s="2"/>
      <c r="Q3055" s="2"/>
    </row>
    <row r="3056" spans="10:17">
      <c r="J3056" s="2"/>
      <c r="M3056" s="2"/>
      <c r="N3056" s="2"/>
      <c r="O3056" s="2"/>
      <c r="P3056" s="2"/>
      <c r="Q3056" s="2"/>
    </row>
    <row r="3057" spans="10:17">
      <c r="J3057" s="2"/>
      <c r="M3057" s="2"/>
      <c r="N3057" s="2"/>
      <c r="O3057" s="2"/>
      <c r="P3057" s="2"/>
      <c r="Q3057" s="2"/>
    </row>
    <row r="3058" spans="10:17">
      <c r="J3058" s="2"/>
      <c r="M3058" s="2"/>
      <c r="N3058" s="2"/>
      <c r="O3058" s="2"/>
      <c r="P3058" s="2"/>
      <c r="Q3058" s="2"/>
    </row>
    <row r="3059" spans="10:17">
      <c r="J3059" s="2"/>
      <c r="M3059" s="2"/>
      <c r="N3059" s="2"/>
      <c r="O3059" s="2"/>
      <c r="P3059" s="2"/>
      <c r="Q3059" s="2"/>
    </row>
    <row r="3060" spans="10:17">
      <c r="J3060" s="2"/>
      <c r="M3060" s="2"/>
      <c r="N3060" s="2"/>
      <c r="O3060" s="2"/>
      <c r="P3060" s="2"/>
      <c r="Q3060" s="2"/>
    </row>
    <row r="3061" spans="10:17">
      <c r="J3061" s="2"/>
      <c r="M3061" s="2"/>
      <c r="N3061" s="2"/>
      <c r="O3061" s="2"/>
      <c r="P3061" s="2"/>
      <c r="Q3061" s="2"/>
    </row>
    <row r="3062" spans="10:17">
      <c r="J3062" s="2"/>
      <c r="M3062" s="2"/>
      <c r="N3062" s="2"/>
      <c r="O3062" s="2"/>
      <c r="P3062" s="2"/>
      <c r="Q3062" s="2"/>
    </row>
    <row r="3063" spans="10:17">
      <c r="J3063" s="2"/>
      <c r="M3063" s="2"/>
      <c r="N3063" s="2"/>
      <c r="O3063" s="2"/>
      <c r="P3063" s="2"/>
      <c r="Q3063" s="2"/>
    </row>
    <row r="3064" spans="10:17">
      <c r="J3064" s="2"/>
      <c r="M3064" s="2"/>
      <c r="N3064" s="2"/>
      <c r="O3064" s="2"/>
      <c r="P3064" s="2"/>
      <c r="Q3064" s="2"/>
    </row>
    <row r="3065" spans="10:17">
      <c r="J3065" s="2"/>
      <c r="M3065" s="2"/>
      <c r="N3065" s="2"/>
      <c r="O3065" s="2"/>
      <c r="P3065" s="2"/>
      <c r="Q3065" s="2"/>
    </row>
    <row r="3066" spans="10:17">
      <c r="J3066" s="2"/>
      <c r="M3066" s="2"/>
      <c r="N3066" s="2"/>
      <c r="O3066" s="2"/>
      <c r="P3066" s="2"/>
      <c r="Q3066" s="2"/>
    </row>
    <row r="3067" spans="10:17">
      <c r="J3067" s="2"/>
      <c r="M3067" s="2"/>
      <c r="N3067" s="2"/>
      <c r="O3067" s="2"/>
      <c r="P3067" s="2"/>
      <c r="Q3067" s="2"/>
    </row>
    <row r="3068" spans="10:17">
      <c r="J3068" s="2"/>
      <c r="M3068" s="2"/>
      <c r="N3068" s="2"/>
      <c r="O3068" s="2"/>
      <c r="P3068" s="2"/>
      <c r="Q3068" s="2"/>
    </row>
    <row r="3069" spans="10:17">
      <c r="J3069" s="2"/>
      <c r="M3069" s="2"/>
      <c r="N3069" s="2"/>
      <c r="O3069" s="2"/>
      <c r="P3069" s="2"/>
      <c r="Q3069" s="2"/>
    </row>
    <row r="3070" spans="10:17">
      <c r="J3070" s="2"/>
      <c r="M3070" s="2"/>
      <c r="N3070" s="2"/>
      <c r="O3070" s="2"/>
      <c r="P3070" s="2"/>
      <c r="Q3070" s="2"/>
    </row>
    <row r="3071" spans="10:17">
      <c r="J3071" s="2"/>
      <c r="M3071" s="2"/>
      <c r="N3071" s="2"/>
      <c r="O3071" s="2"/>
      <c r="P3071" s="2"/>
      <c r="Q3071" s="2"/>
    </row>
    <row r="3072" spans="10:17">
      <c r="J3072" s="2"/>
      <c r="M3072" s="2"/>
      <c r="N3072" s="2"/>
      <c r="O3072" s="2"/>
      <c r="P3072" s="2"/>
      <c r="Q3072" s="2"/>
    </row>
    <row r="3073" spans="10:17">
      <c r="J3073" s="2"/>
      <c r="M3073" s="2"/>
      <c r="N3073" s="2"/>
      <c r="O3073" s="2"/>
      <c r="P3073" s="2"/>
      <c r="Q3073" s="2"/>
    </row>
    <row r="3074" spans="10:17">
      <c r="J3074" s="2"/>
      <c r="M3074" s="2"/>
      <c r="N3074" s="2"/>
      <c r="O3074" s="2"/>
      <c r="P3074" s="2"/>
      <c r="Q3074" s="2"/>
    </row>
    <row r="3075" spans="10:17">
      <c r="J3075" s="2"/>
      <c r="M3075" s="2"/>
      <c r="N3075" s="2"/>
      <c r="O3075" s="2"/>
      <c r="P3075" s="2"/>
      <c r="Q3075" s="2"/>
    </row>
    <row r="3076" spans="10:17">
      <c r="J3076" s="2"/>
      <c r="M3076" s="2"/>
      <c r="N3076" s="2"/>
      <c r="O3076" s="2"/>
      <c r="P3076" s="2"/>
      <c r="Q3076" s="2"/>
    </row>
    <row r="3077" spans="10:17">
      <c r="J3077" s="2"/>
      <c r="M3077" s="2"/>
      <c r="N3077" s="2"/>
      <c r="O3077" s="2"/>
      <c r="P3077" s="2"/>
      <c r="Q3077" s="2"/>
    </row>
    <row r="3078" spans="10:17">
      <c r="J3078" s="2"/>
      <c r="M3078" s="2"/>
      <c r="N3078" s="2"/>
      <c r="O3078" s="2"/>
      <c r="P3078" s="2"/>
      <c r="Q3078" s="2"/>
    </row>
    <row r="3079" spans="10:17">
      <c r="J3079" s="2"/>
      <c r="M3079" s="2"/>
      <c r="N3079" s="2"/>
      <c r="O3079" s="2"/>
      <c r="P3079" s="2"/>
      <c r="Q3079" s="2"/>
    </row>
    <row r="3080" spans="10:17">
      <c r="J3080" s="2"/>
      <c r="M3080" s="2"/>
      <c r="N3080" s="2"/>
      <c r="O3080" s="2"/>
      <c r="P3080" s="2"/>
      <c r="Q3080" s="2"/>
    </row>
    <row r="3081" spans="10:17">
      <c r="J3081" s="2"/>
      <c r="M3081" s="2"/>
      <c r="N3081" s="2"/>
      <c r="O3081" s="2"/>
      <c r="P3081" s="2"/>
      <c r="Q3081" s="2"/>
    </row>
    <row r="3082" spans="10:17">
      <c r="J3082" s="2"/>
      <c r="M3082" s="2"/>
      <c r="N3082" s="2"/>
      <c r="O3082" s="2"/>
      <c r="P3082" s="2"/>
      <c r="Q3082" s="2"/>
    </row>
    <row r="3083" spans="10:17">
      <c r="J3083" s="2"/>
      <c r="M3083" s="2"/>
      <c r="N3083" s="2"/>
      <c r="O3083" s="2"/>
      <c r="P3083" s="2"/>
      <c r="Q3083" s="2"/>
    </row>
    <row r="3084" spans="10:17">
      <c r="J3084" s="2"/>
      <c r="M3084" s="2"/>
      <c r="N3084" s="2"/>
      <c r="O3084" s="2"/>
      <c r="P3084" s="2"/>
      <c r="Q3084" s="2"/>
    </row>
    <row r="3085" spans="10:17">
      <c r="J3085" s="2"/>
      <c r="M3085" s="2"/>
      <c r="N3085" s="2"/>
      <c r="O3085" s="2"/>
      <c r="P3085" s="2"/>
      <c r="Q3085" s="2"/>
    </row>
    <row r="3086" spans="10:17">
      <c r="J3086" s="2"/>
      <c r="M3086" s="2"/>
      <c r="N3086" s="2"/>
      <c r="O3086" s="2"/>
      <c r="P3086" s="2"/>
      <c r="Q3086" s="2"/>
    </row>
    <row r="3087" spans="10:17">
      <c r="J3087" s="2"/>
      <c r="M3087" s="2"/>
      <c r="N3087" s="2"/>
      <c r="O3087" s="2"/>
      <c r="P3087" s="2"/>
      <c r="Q3087" s="2"/>
    </row>
    <row r="3088" spans="10:17">
      <c r="J3088" s="2"/>
      <c r="M3088" s="2"/>
      <c r="N3088" s="2"/>
      <c r="O3088" s="2"/>
      <c r="P3088" s="2"/>
      <c r="Q3088" s="2"/>
    </row>
    <row r="3089" spans="10:17">
      <c r="J3089" s="2"/>
      <c r="M3089" s="2"/>
      <c r="N3089" s="2"/>
      <c r="O3089" s="2"/>
      <c r="P3089" s="2"/>
      <c r="Q3089" s="2"/>
    </row>
    <row r="3090" spans="10:17">
      <c r="J3090" s="2"/>
      <c r="M3090" s="2"/>
      <c r="N3090" s="2"/>
      <c r="O3090" s="2"/>
      <c r="P3090" s="2"/>
      <c r="Q3090" s="2"/>
    </row>
    <row r="3091" spans="10:17">
      <c r="J3091" s="2"/>
      <c r="M3091" s="2"/>
      <c r="N3091" s="2"/>
      <c r="O3091" s="2"/>
      <c r="P3091" s="2"/>
      <c r="Q3091" s="2"/>
    </row>
    <row r="3092" spans="10:17">
      <c r="J3092" s="2"/>
      <c r="M3092" s="2"/>
      <c r="N3092" s="2"/>
      <c r="O3092" s="2"/>
      <c r="P3092" s="2"/>
      <c r="Q3092" s="2"/>
    </row>
    <row r="3093" spans="10:17">
      <c r="J3093" s="2"/>
      <c r="M3093" s="2"/>
      <c r="N3093" s="2"/>
      <c r="O3093" s="2"/>
      <c r="P3093" s="2"/>
      <c r="Q3093" s="2"/>
    </row>
    <row r="3094" spans="10:17">
      <c r="J3094" s="2"/>
      <c r="M3094" s="2"/>
      <c r="N3094" s="2"/>
      <c r="O3094" s="2"/>
      <c r="P3094" s="2"/>
      <c r="Q3094" s="2"/>
    </row>
    <row r="3095" spans="10:17">
      <c r="J3095" s="2"/>
      <c r="M3095" s="2"/>
      <c r="N3095" s="2"/>
      <c r="O3095" s="2"/>
      <c r="P3095" s="2"/>
      <c r="Q3095" s="2"/>
    </row>
    <row r="3096" spans="10:17">
      <c r="J3096" s="2"/>
      <c r="M3096" s="2"/>
      <c r="N3096" s="2"/>
      <c r="O3096" s="2"/>
      <c r="P3096" s="2"/>
      <c r="Q3096" s="2"/>
    </row>
    <row r="3097" spans="10:17">
      <c r="J3097" s="2"/>
      <c r="M3097" s="2"/>
      <c r="N3097" s="2"/>
      <c r="O3097" s="2"/>
      <c r="P3097" s="2"/>
      <c r="Q3097" s="2"/>
    </row>
    <row r="3098" spans="10:17">
      <c r="J3098" s="2"/>
      <c r="M3098" s="2"/>
      <c r="N3098" s="2"/>
      <c r="O3098" s="2"/>
      <c r="P3098" s="2"/>
      <c r="Q3098" s="2"/>
    </row>
    <row r="3099" spans="10:17">
      <c r="J3099" s="2"/>
      <c r="M3099" s="2"/>
      <c r="N3099" s="2"/>
      <c r="O3099" s="2"/>
      <c r="P3099" s="2"/>
      <c r="Q3099" s="2"/>
    </row>
    <row r="3100" spans="10:17">
      <c r="J3100" s="2"/>
      <c r="M3100" s="2"/>
      <c r="N3100" s="2"/>
      <c r="O3100" s="2"/>
      <c r="P3100" s="2"/>
      <c r="Q3100" s="2"/>
    </row>
    <row r="3101" spans="10:17">
      <c r="J3101" s="2"/>
      <c r="M3101" s="2"/>
      <c r="N3101" s="2"/>
      <c r="O3101" s="2"/>
      <c r="P3101" s="2"/>
      <c r="Q3101" s="2"/>
    </row>
    <row r="3102" spans="10:17">
      <c r="J3102" s="2"/>
      <c r="M3102" s="2"/>
      <c r="N3102" s="2"/>
      <c r="O3102" s="2"/>
      <c r="P3102" s="2"/>
      <c r="Q3102" s="2"/>
    </row>
    <row r="3103" spans="10:17">
      <c r="J3103" s="2"/>
      <c r="M3103" s="2"/>
      <c r="N3103" s="2"/>
      <c r="O3103" s="2"/>
      <c r="P3103" s="2"/>
      <c r="Q3103" s="2"/>
    </row>
    <row r="3104" spans="10:17">
      <c r="J3104" s="2"/>
      <c r="M3104" s="2"/>
      <c r="N3104" s="2"/>
      <c r="O3104" s="2"/>
      <c r="P3104" s="2"/>
      <c r="Q3104" s="2"/>
    </row>
    <row r="3105" spans="10:17">
      <c r="J3105" s="2"/>
      <c r="M3105" s="2"/>
      <c r="N3105" s="2"/>
      <c r="O3105" s="2"/>
      <c r="P3105" s="2"/>
      <c r="Q3105" s="2"/>
    </row>
    <row r="3106" spans="10:17">
      <c r="J3106" s="2"/>
      <c r="M3106" s="2"/>
      <c r="N3106" s="2"/>
      <c r="O3106" s="2"/>
      <c r="P3106" s="2"/>
      <c r="Q3106" s="2"/>
    </row>
    <row r="3107" spans="10:17">
      <c r="J3107" s="2"/>
      <c r="M3107" s="2"/>
      <c r="N3107" s="2"/>
      <c r="O3107" s="2"/>
      <c r="P3107" s="2"/>
      <c r="Q3107" s="2"/>
    </row>
    <row r="3108" spans="10:17">
      <c r="J3108" s="2"/>
      <c r="M3108" s="2"/>
      <c r="N3108" s="2"/>
      <c r="O3108" s="2"/>
      <c r="P3108" s="2"/>
      <c r="Q3108" s="2"/>
    </row>
    <row r="3109" spans="10:17">
      <c r="J3109" s="2"/>
      <c r="M3109" s="2"/>
      <c r="N3109" s="2"/>
      <c r="O3109" s="2"/>
      <c r="P3109" s="2"/>
      <c r="Q3109" s="2"/>
    </row>
    <row r="3110" spans="10:17">
      <c r="J3110" s="2"/>
      <c r="M3110" s="2"/>
      <c r="N3110" s="2"/>
      <c r="O3110" s="2"/>
      <c r="P3110" s="2"/>
      <c r="Q3110" s="2"/>
    </row>
    <row r="3111" spans="10:17">
      <c r="J3111" s="2"/>
      <c r="M3111" s="2"/>
      <c r="N3111" s="2"/>
      <c r="O3111" s="2"/>
      <c r="P3111" s="2"/>
      <c r="Q3111" s="2"/>
    </row>
    <row r="3112" spans="10:17">
      <c r="J3112" s="2"/>
      <c r="M3112" s="2"/>
      <c r="N3112" s="2"/>
      <c r="O3112" s="2"/>
      <c r="P3112" s="2"/>
      <c r="Q3112" s="2"/>
    </row>
    <row r="3113" spans="10:17">
      <c r="J3113" s="2"/>
      <c r="M3113" s="2"/>
      <c r="N3113" s="2"/>
      <c r="O3113" s="2"/>
      <c r="P3113" s="2"/>
      <c r="Q3113" s="2"/>
    </row>
    <row r="3114" spans="10:17">
      <c r="J3114" s="2"/>
      <c r="M3114" s="2"/>
      <c r="N3114" s="2"/>
      <c r="O3114" s="2"/>
      <c r="P3114" s="2"/>
      <c r="Q3114" s="2"/>
    </row>
    <row r="3115" spans="10:17">
      <c r="J3115" s="2"/>
      <c r="M3115" s="2"/>
      <c r="N3115" s="2"/>
      <c r="O3115" s="2"/>
      <c r="P3115" s="2"/>
      <c r="Q3115" s="2"/>
    </row>
    <row r="3116" spans="10:17">
      <c r="J3116" s="2"/>
      <c r="M3116" s="2"/>
      <c r="N3116" s="2"/>
      <c r="O3116" s="2"/>
      <c r="P3116" s="2"/>
      <c r="Q3116" s="2"/>
    </row>
    <row r="3117" spans="10:17">
      <c r="J3117" s="2"/>
      <c r="M3117" s="2"/>
      <c r="N3117" s="2"/>
      <c r="O3117" s="2"/>
      <c r="P3117" s="2"/>
      <c r="Q3117" s="2"/>
    </row>
    <row r="3118" spans="10:17">
      <c r="J3118" s="2"/>
      <c r="M3118" s="2"/>
      <c r="N3118" s="2"/>
      <c r="O3118" s="2"/>
      <c r="P3118" s="2"/>
      <c r="Q3118" s="2"/>
    </row>
    <row r="3119" spans="10:17">
      <c r="J3119" s="2"/>
      <c r="M3119" s="2"/>
      <c r="N3119" s="2"/>
      <c r="O3119" s="2"/>
      <c r="P3119" s="2"/>
      <c r="Q3119" s="2"/>
    </row>
    <row r="3120" spans="10:17">
      <c r="J3120" s="2"/>
      <c r="M3120" s="2"/>
      <c r="N3120" s="2"/>
      <c r="O3120" s="2"/>
      <c r="P3120" s="2"/>
      <c r="Q3120" s="2"/>
    </row>
    <row r="3121" spans="10:17">
      <c r="J3121" s="2"/>
      <c r="M3121" s="2"/>
      <c r="N3121" s="2"/>
      <c r="O3121" s="2"/>
      <c r="P3121" s="2"/>
      <c r="Q3121" s="2"/>
    </row>
    <row r="3122" spans="10:17">
      <c r="J3122" s="2"/>
      <c r="M3122" s="2"/>
      <c r="N3122" s="2"/>
      <c r="O3122" s="2"/>
      <c r="P3122" s="2"/>
      <c r="Q3122" s="2"/>
    </row>
    <row r="3123" spans="10:17">
      <c r="J3123" s="2"/>
      <c r="M3123" s="2"/>
      <c r="N3123" s="2"/>
      <c r="O3123" s="2"/>
      <c r="P3123" s="2"/>
      <c r="Q3123" s="2"/>
    </row>
    <row r="3124" spans="10:17">
      <c r="J3124" s="2"/>
      <c r="M3124" s="2"/>
      <c r="N3124" s="2"/>
      <c r="O3124" s="2"/>
      <c r="P3124" s="2"/>
      <c r="Q3124" s="2"/>
    </row>
    <row r="3125" spans="10:17">
      <c r="J3125" s="2"/>
      <c r="M3125" s="2"/>
      <c r="N3125" s="2"/>
      <c r="O3125" s="2"/>
      <c r="P3125" s="2"/>
      <c r="Q3125" s="2"/>
    </row>
    <row r="3126" spans="10:17">
      <c r="J3126" s="2"/>
      <c r="M3126" s="2"/>
      <c r="N3126" s="2"/>
      <c r="O3126" s="2"/>
      <c r="P3126" s="2"/>
      <c r="Q3126" s="2"/>
    </row>
    <row r="3127" spans="10:17">
      <c r="J3127" s="2"/>
      <c r="M3127" s="2"/>
      <c r="N3127" s="2"/>
      <c r="O3127" s="2"/>
      <c r="P3127" s="2"/>
      <c r="Q3127" s="2"/>
    </row>
    <row r="3128" spans="10:17">
      <c r="J3128" s="2"/>
      <c r="M3128" s="2"/>
      <c r="N3128" s="2"/>
      <c r="O3128" s="2"/>
      <c r="P3128" s="2"/>
      <c r="Q3128" s="2"/>
    </row>
    <row r="3129" spans="10:17">
      <c r="J3129" s="2"/>
      <c r="M3129" s="2"/>
      <c r="N3129" s="2"/>
      <c r="O3129" s="2"/>
      <c r="P3129" s="2"/>
      <c r="Q3129" s="2"/>
    </row>
    <row r="3130" spans="10:17">
      <c r="J3130" s="2"/>
      <c r="M3130" s="2"/>
      <c r="N3130" s="2"/>
      <c r="O3130" s="2"/>
      <c r="P3130" s="2"/>
      <c r="Q3130" s="2"/>
    </row>
    <row r="3131" spans="10:17">
      <c r="J3131" s="2"/>
      <c r="M3131" s="2"/>
      <c r="N3131" s="2"/>
      <c r="O3131" s="2"/>
      <c r="P3131" s="2"/>
      <c r="Q3131" s="2"/>
    </row>
    <row r="3132" spans="10:17">
      <c r="J3132" s="2"/>
      <c r="M3132" s="2"/>
      <c r="N3132" s="2"/>
      <c r="O3132" s="2"/>
      <c r="P3132" s="2"/>
      <c r="Q3132" s="2"/>
    </row>
    <row r="3133" spans="10:17">
      <c r="J3133" s="2"/>
      <c r="M3133" s="2"/>
      <c r="N3133" s="2"/>
      <c r="O3133" s="2"/>
      <c r="P3133" s="2"/>
      <c r="Q3133" s="2"/>
    </row>
    <row r="3134" spans="10:17">
      <c r="J3134" s="2"/>
      <c r="M3134" s="2"/>
      <c r="N3134" s="2"/>
      <c r="O3134" s="2"/>
      <c r="P3134" s="2"/>
      <c r="Q3134" s="2"/>
    </row>
    <row r="3135" spans="10:17">
      <c r="J3135" s="2"/>
      <c r="M3135" s="2"/>
      <c r="N3135" s="2"/>
      <c r="O3135" s="2"/>
      <c r="P3135" s="2"/>
      <c r="Q3135" s="2"/>
    </row>
    <row r="3136" spans="10:17">
      <c r="J3136" s="2"/>
      <c r="M3136" s="2"/>
      <c r="N3136" s="2"/>
      <c r="O3136" s="2"/>
      <c r="P3136" s="2"/>
      <c r="Q3136" s="2"/>
    </row>
    <row r="3137" spans="10:17">
      <c r="J3137" s="2"/>
      <c r="M3137" s="2"/>
      <c r="N3137" s="2"/>
      <c r="O3137" s="2"/>
      <c r="P3137" s="2"/>
      <c r="Q3137" s="2"/>
    </row>
    <row r="3138" spans="10:17">
      <c r="J3138" s="2"/>
      <c r="M3138" s="2"/>
      <c r="N3138" s="2"/>
      <c r="O3138" s="2"/>
      <c r="P3138" s="2"/>
      <c r="Q3138" s="2"/>
    </row>
    <row r="3139" spans="10:17">
      <c r="J3139" s="2"/>
      <c r="M3139" s="2"/>
      <c r="N3139" s="2"/>
      <c r="O3139" s="2"/>
      <c r="P3139" s="2"/>
      <c r="Q3139" s="2"/>
    </row>
    <row r="3140" spans="10:17">
      <c r="J3140" s="2"/>
      <c r="M3140" s="2"/>
      <c r="N3140" s="2"/>
      <c r="O3140" s="2"/>
      <c r="P3140" s="2"/>
      <c r="Q3140" s="2"/>
    </row>
    <row r="3141" spans="10:17">
      <c r="J3141" s="2"/>
      <c r="M3141" s="2"/>
      <c r="N3141" s="2"/>
      <c r="O3141" s="2"/>
      <c r="P3141" s="2"/>
      <c r="Q3141" s="2"/>
    </row>
    <row r="3142" spans="10:17">
      <c r="J3142" s="2"/>
      <c r="M3142" s="2"/>
      <c r="N3142" s="2"/>
      <c r="O3142" s="2"/>
      <c r="P3142" s="2"/>
      <c r="Q3142" s="2"/>
    </row>
    <row r="3143" spans="10:17">
      <c r="J3143" s="2"/>
      <c r="M3143" s="2"/>
      <c r="N3143" s="2"/>
      <c r="O3143" s="2"/>
      <c r="P3143" s="2"/>
      <c r="Q3143" s="2"/>
    </row>
    <row r="3144" spans="10:17">
      <c r="J3144" s="2"/>
      <c r="M3144" s="2"/>
      <c r="N3144" s="2"/>
      <c r="O3144" s="2"/>
      <c r="P3144" s="2"/>
      <c r="Q3144" s="2"/>
    </row>
    <row r="3145" spans="10:17">
      <c r="J3145" s="2"/>
      <c r="M3145" s="2"/>
      <c r="N3145" s="2"/>
      <c r="O3145" s="2"/>
      <c r="P3145" s="2"/>
      <c r="Q3145" s="2"/>
    </row>
    <row r="3146" spans="10:17">
      <c r="J3146" s="2"/>
      <c r="M3146" s="2"/>
      <c r="N3146" s="2"/>
      <c r="O3146" s="2"/>
      <c r="P3146" s="2"/>
      <c r="Q3146" s="2"/>
    </row>
    <row r="3147" spans="10:17">
      <c r="J3147" s="2"/>
      <c r="M3147" s="2"/>
      <c r="N3147" s="2"/>
      <c r="O3147" s="2"/>
      <c r="P3147" s="2"/>
      <c r="Q3147" s="2"/>
    </row>
    <row r="3148" spans="10:17">
      <c r="J3148" s="2"/>
      <c r="M3148" s="2"/>
      <c r="N3148" s="2"/>
      <c r="O3148" s="2"/>
      <c r="P3148" s="2"/>
      <c r="Q3148" s="2"/>
    </row>
    <row r="3149" spans="10:17">
      <c r="J3149" s="2"/>
      <c r="M3149" s="2"/>
      <c r="N3149" s="2"/>
      <c r="O3149" s="2"/>
      <c r="P3149" s="2"/>
      <c r="Q3149" s="2"/>
    </row>
    <row r="3150" spans="10:17">
      <c r="J3150" s="2"/>
      <c r="M3150" s="2"/>
      <c r="N3150" s="2"/>
      <c r="O3150" s="2"/>
      <c r="P3150" s="2"/>
      <c r="Q3150" s="2"/>
    </row>
    <row r="3151" spans="10:17">
      <c r="J3151" s="2"/>
      <c r="M3151" s="2"/>
      <c r="N3151" s="2"/>
      <c r="O3151" s="2"/>
      <c r="P3151" s="2"/>
      <c r="Q3151" s="2"/>
    </row>
    <row r="3152" spans="10:17">
      <c r="J3152" s="2"/>
      <c r="M3152" s="2"/>
      <c r="N3152" s="2"/>
      <c r="O3152" s="2"/>
      <c r="P3152" s="2"/>
      <c r="Q3152" s="2"/>
    </row>
    <row r="3153" spans="10:17">
      <c r="J3153" s="2"/>
      <c r="M3153" s="2"/>
      <c r="N3153" s="2"/>
      <c r="O3153" s="2"/>
      <c r="P3153" s="2"/>
      <c r="Q3153" s="2"/>
    </row>
    <row r="3154" spans="10:17">
      <c r="J3154" s="2"/>
      <c r="M3154" s="2"/>
      <c r="N3154" s="2"/>
      <c r="O3154" s="2"/>
      <c r="P3154" s="2"/>
      <c r="Q3154" s="2"/>
    </row>
    <row r="3155" spans="10:17">
      <c r="J3155" s="2"/>
      <c r="M3155" s="2"/>
      <c r="N3155" s="2"/>
      <c r="O3155" s="2"/>
      <c r="P3155" s="2"/>
      <c r="Q3155" s="2"/>
    </row>
    <row r="3156" spans="10:17">
      <c r="J3156" s="2"/>
      <c r="M3156" s="2"/>
      <c r="N3156" s="2"/>
      <c r="O3156" s="2"/>
      <c r="P3156" s="2"/>
      <c r="Q3156" s="2"/>
    </row>
    <row r="3157" spans="10:17">
      <c r="J3157" s="2"/>
      <c r="M3157" s="2"/>
      <c r="N3157" s="2"/>
      <c r="O3157" s="2"/>
      <c r="P3157" s="2"/>
      <c r="Q3157" s="2"/>
    </row>
    <row r="3158" spans="10:17">
      <c r="J3158" s="2"/>
      <c r="M3158" s="2"/>
      <c r="N3158" s="2"/>
      <c r="O3158" s="2"/>
      <c r="P3158" s="2"/>
      <c r="Q3158" s="2"/>
    </row>
    <row r="3159" spans="10:17">
      <c r="J3159" s="2"/>
      <c r="M3159" s="2"/>
      <c r="N3159" s="2"/>
      <c r="O3159" s="2"/>
      <c r="P3159" s="2"/>
      <c r="Q3159" s="2"/>
    </row>
    <row r="3160" spans="10:17">
      <c r="J3160" s="2"/>
      <c r="M3160" s="2"/>
      <c r="N3160" s="2"/>
      <c r="O3160" s="2"/>
      <c r="P3160" s="2"/>
      <c r="Q3160" s="2"/>
    </row>
    <row r="3161" spans="10:17">
      <c r="J3161" s="2"/>
      <c r="M3161" s="2"/>
      <c r="N3161" s="2"/>
      <c r="O3161" s="2"/>
      <c r="P3161" s="2"/>
      <c r="Q3161" s="2"/>
    </row>
    <row r="3162" spans="10:17">
      <c r="J3162" s="2"/>
      <c r="M3162" s="2"/>
      <c r="N3162" s="2"/>
      <c r="O3162" s="2"/>
      <c r="P3162" s="2"/>
      <c r="Q3162" s="2"/>
    </row>
    <row r="3163" spans="10:17">
      <c r="J3163" s="2"/>
      <c r="M3163" s="2"/>
      <c r="N3163" s="2"/>
      <c r="O3163" s="2"/>
      <c r="P3163" s="2"/>
      <c r="Q3163" s="2"/>
    </row>
    <row r="3164" spans="10:17">
      <c r="J3164" s="2"/>
      <c r="M3164" s="2"/>
      <c r="N3164" s="2"/>
      <c r="O3164" s="2"/>
      <c r="P3164" s="2"/>
      <c r="Q3164" s="2"/>
    </row>
    <row r="3165" spans="10:17">
      <c r="J3165" s="2"/>
      <c r="M3165" s="2"/>
      <c r="N3165" s="2"/>
      <c r="O3165" s="2"/>
      <c r="P3165" s="2"/>
      <c r="Q3165" s="2"/>
    </row>
    <row r="3166" spans="10:17">
      <c r="J3166" s="2"/>
      <c r="M3166" s="2"/>
      <c r="N3166" s="2"/>
      <c r="O3166" s="2"/>
      <c r="P3166" s="2"/>
      <c r="Q3166" s="2"/>
    </row>
    <row r="3167" spans="10:17">
      <c r="J3167" s="2"/>
      <c r="M3167" s="2"/>
      <c r="N3167" s="2"/>
      <c r="O3167" s="2"/>
      <c r="P3167" s="2"/>
      <c r="Q3167" s="2"/>
    </row>
    <row r="3168" spans="10:17">
      <c r="J3168" s="2"/>
      <c r="M3168" s="2"/>
      <c r="N3168" s="2"/>
      <c r="O3168" s="2"/>
      <c r="P3168" s="2"/>
      <c r="Q3168" s="2"/>
    </row>
    <row r="3169" spans="10:17">
      <c r="J3169" s="2"/>
      <c r="M3169" s="2"/>
      <c r="N3169" s="2"/>
      <c r="O3169" s="2"/>
      <c r="P3169" s="2"/>
      <c r="Q3169" s="2"/>
    </row>
    <row r="3170" spans="10:17">
      <c r="J3170" s="2"/>
      <c r="M3170" s="2"/>
      <c r="N3170" s="2"/>
      <c r="O3170" s="2"/>
      <c r="P3170" s="2"/>
      <c r="Q3170" s="2"/>
    </row>
    <row r="3171" spans="10:17">
      <c r="J3171" s="2"/>
      <c r="M3171" s="2"/>
      <c r="N3171" s="2"/>
      <c r="O3171" s="2"/>
      <c r="P3171" s="2"/>
      <c r="Q3171" s="2"/>
    </row>
    <row r="3172" spans="10:17">
      <c r="J3172" s="2"/>
      <c r="M3172" s="2"/>
      <c r="N3172" s="2"/>
      <c r="O3172" s="2"/>
      <c r="P3172" s="2"/>
      <c r="Q3172" s="2"/>
    </row>
    <row r="3173" spans="10:17">
      <c r="J3173" s="2"/>
      <c r="M3173" s="2"/>
      <c r="N3173" s="2"/>
      <c r="O3173" s="2"/>
      <c r="P3173" s="2"/>
      <c r="Q3173" s="2"/>
    </row>
    <row r="3174" spans="10:17">
      <c r="J3174" s="2"/>
      <c r="M3174" s="2"/>
      <c r="N3174" s="2"/>
      <c r="O3174" s="2"/>
      <c r="P3174" s="2"/>
      <c r="Q3174" s="2"/>
    </row>
    <row r="3175" spans="10:17">
      <c r="J3175" s="2"/>
      <c r="M3175" s="2"/>
      <c r="N3175" s="2"/>
      <c r="O3175" s="2"/>
      <c r="P3175" s="2"/>
      <c r="Q3175" s="2"/>
    </row>
    <row r="3176" spans="10:17">
      <c r="J3176" s="2"/>
      <c r="M3176" s="2"/>
      <c r="N3176" s="2"/>
      <c r="O3176" s="2"/>
      <c r="P3176" s="2"/>
      <c r="Q3176" s="2"/>
    </row>
    <row r="3177" spans="10:17">
      <c r="J3177" s="2"/>
      <c r="M3177" s="2"/>
      <c r="N3177" s="2"/>
      <c r="O3177" s="2"/>
      <c r="P3177" s="2"/>
      <c r="Q3177" s="2"/>
    </row>
    <row r="3178" spans="10:17">
      <c r="J3178" s="2"/>
      <c r="M3178" s="2"/>
      <c r="N3178" s="2"/>
      <c r="O3178" s="2"/>
      <c r="P3178" s="2"/>
      <c r="Q3178" s="2"/>
    </row>
    <row r="3179" spans="10:17">
      <c r="J3179" s="2"/>
      <c r="M3179" s="2"/>
      <c r="N3179" s="2"/>
      <c r="O3179" s="2"/>
      <c r="P3179" s="2"/>
      <c r="Q3179" s="2"/>
    </row>
    <row r="3180" spans="10:17">
      <c r="J3180" s="2"/>
      <c r="M3180" s="2"/>
      <c r="N3180" s="2"/>
      <c r="O3180" s="2"/>
      <c r="P3180" s="2"/>
      <c r="Q3180" s="2"/>
    </row>
    <row r="3181" spans="10:17">
      <c r="J3181" s="2"/>
      <c r="M3181" s="2"/>
      <c r="N3181" s="2"/>
      <c r="O3181" s="2"/>
      <c r="P3181" s="2"/>
      <c r="Q3181" s="2"/>
    </row>
    <row r="3182" spans="10:17">
      <c r="J3182" s="2"/>
      <c r="M3182" s="2"/>
      <c r="N3182" s="2"/>
      <c r="O3182" s="2"/>
      <c r="P3182" s="2"/>
      <c r="Q3182" s="2"/>
    </row>
    <row r="3183" spans="10:17">
      <c r="J3183" s="2"/>
      <c r="M3183" s="2"/>
      <c r="N3183" s="2"/>
      <c r="O3183" s="2"/>
      <c r="P3183" s="2"/>
      <c r="Q3183" s="2"/>
    </row>
    <row r="3184" spans="10:17">
      <c r="J3184" s="2"/>
      <c r="M3184" s="2"/>
      <c r="N3184" s="2"/>
      <c r="O3184" s="2"/>
      <c r="P3184" s="2"/>
      <c r="Q3184" s="2"/>
    </row>
    <row r="3185" spans="10:17">
      <c r="J3185" s="2"/>
      <c r="M3185" s="2"/>
      <c r="N3185" s="2"/>
      <c r="O3185" s="2"/>
      <c r="P3185" s="2"/>
      <c r="Q3185" s="2"/>
    </row>
    <row r="3186" spans="10:17">
      <c r="J3186" s="2"/>
      <c r="M3186" s="2"/>
      <c r="N3186" s="2"/>
      <c r="O3186" s="2"/>
      <c r="P3186" s="2"/>
      <c r="Q3186" s="2"/>
    </row>
    <row r="3187" spans="10:17">
      <c r="J3187" s="2"/>
      <c r="M3187" s="2"/>
      <c r="N3187" s="2"/>
      <c r="O3187" s="2"/>
      <c r="P3187" s="2"/>
      <c r="Q3187" s="2"/>
    </row>
    <row r="3188" spans="10:17">
      <c r="J3188" s="2"/>
      <c r="M3188" s="2"/>
      <c r="N3188" s="2"/>
      <c r="O3188" s="2"/>
      <c r="P3188" s="2"/>
      <c r="Q3188" s="2"/>
    </row>
    <row r="3189" spans="10:17">
      <c r="J3189" s="2"/>
      <c r="M3189" s="2"/>
      <c r="N3189" s="2"/>
      <c r="O3189" s="2"/>
      <c r="P3189" s="2"/>
      <c r="Q3189" s="2"/>
    </row>
    <row r="3190" spans="10:17">
      <c r="J3190" s="2"/>
      <c r="M3190" s="2"/>
      <c r="N3190" s="2"/>
      <c r="O3190" s="2"/>
      <c r="P3190" s="2"/>
      <c r="Q3190" s="2"/>
    </row>
    <row r="3191" spans="10:17">
      <c r="J3191" s="2"/>
      <c r="M3191" s="2"/>
      <c r="N3191" s="2"/>
      <c r="O3191" s="2"/>
      <c r="P3191" s="2"/>
      <c r="Q3191" s="2"/>
    </row>
    <row r="3192" spans="10:17">
      <c r="J3192" s="2"/>
      <c r="M3192" s="2"/>
      <c r="N3192" s="2"/>
      <c r="O3192" s="2"/>
      <c r="P3192" s="2"/>
      <c r="Q3192" s="2"/>
    </row>
    <row r="3193" spans="10:17">
      <c r="J3193" s="2"/>
      <c r="M3193" s="2"/>
      <c r="N3193" s="2"/>
      <c r="O3193" s="2"/>
      <c r="P3193" s="2"/>
      <c r="Q3193" s="2"/>
    </row>
    <row r="3194" spans="10:17">
      <c r="J3194" s="2"/>
      <c r="M3194" s="2"/>
      <c r="N3194" s="2"/>
      <c r="O3194" s="2"/>
      <c r="P3194" s="2"/>
      <c r="Q3194" s="2"/>
    </row>
    <row r="3195" spans="10:17">
      <c r="J3195" s="2"/>
      <c r="M3195" s="2"/>
      <c r="N3195" s="2"/>
      <c r="O3195" s="2"/>
      <c r="P3195" s="2"/>
      <c r="Q3195" s="2"/>
    </row>
    <row r="3196" spans="10:17">
      <c r="J3196" s="2"/>
      <c r="M3196" s="2"/>
      <c r="N3196" s="2"/>
      <c r="O3196" s="2"/>
      <c r="P3196" s="2"/>
      <c r="Q3196" s="2"/>
    </row>
    <row r="3197" spans="10:17">
      <c r="J3197" s="2"/>
      <c r="M3197" s="2"/>
      <c r="N3197" s="2"/>
      <c r="O3197" s="2"/>
      <c r="P3197" s="2"/>
      <c r="Q3197" s="2"/>
    </row>
    <row r="3198" spans="10:17">
      <c r="J3198" s="2"/>
      <c r="M3198" s="2"/>
      <c r="N3198" s="2"/>
      <c r="O3198" s="2"/>
      <c r="P3198" s="2"/>
      <c r="Q3198" s="2"/>
    </row>
    <row r="3199" spans="10:17">
      <c r="J3199" s="2"/>
      <c r="M3199" s="2"/>
      <c r="N3199" s="2"/>
      <c r="O3199" s="2"/>
      <c r="P3199" s="2"/>
      <c r="Q3199" s="2"/>
    </row>
    <row r="3200" spans="10:17">
      <c r="J3200" s="2"/>
      <c r="M3200" s="2"/>
      <c r="N3200" s="2"/>
      <c r="O3200" s="2"/>
      <c r="P3200" s="2"/>
      <c r="Q3200" s="2"/>
    </row>
    <row r="3201" spans="10:17">
      <c r="J3201" s="2"/>
      <c r="M3201" s="2"/>
      <c r="N3201" s="2"/>
      <c r="O3201" s="2"/>
      <c r="P3201" s="2"/>
      <c r="Q3201" s="2"/>
    </row>
    <row r="3202" spans="10:17">
      <c r="J3202" s="2"/>
      <c r="M3202" s="2"/>
      <c r="N3202" s="2"/>
      <c r="O3202" s="2"/>
      <c r="P3202" s="2"/>
      <c r="Q3202" s="2"/>
    </row>
    <row r="3203" spans="10:17">
      <c r="J3203" s="2"/>
      <c r="M3203" s="2"/>
      <c r="N3203" s="2"/>
      <c r="O3203" s="2"/>
      <c r="P3203" s="2"/>
      <c r="Q3203" s="2"/>
    </row>
    <row r="3204" spans="10:17">
      <c r="J3204" s="2"/>
      <c r="M3204" s="2"/>
      <c r="N3204" s="2"/>
      <c r="O3204" s="2"/>
      <c r="P3204" s="2"/>
      <c r="Q3204" s="2"/>
    </row>
    <row r="3205" spans="10:17">
      <c r="J3205" s="2"/>
      <c r="M3205" s="2"/>
      <c r="N3205" s="2"/>
      <c r="O3205" s="2"/>
      <c r="P3205" s="2"/>
      <c r="Q3205" s="2"/>
    </row>
    <row r="3206" spans="10:17">
      <c r="J3206" s="2"/>
      <c r="M3206" s="2"/>
      <c r="N3206" s="2"/>
      <c r="O3206" s="2"/>
      <c r="P3206" s="2"/>
      <c r="Q3206" s="2"/>
    </row>
    <row r="3207" spans="10:17">
      <c r="J3207" s="2"/>
      <c r="M3207" s="2"/>
      <c r="N3207" s="2"/>
      <c r="O3207" s="2"/>
      <c r="P3207" s="2"/>
      <c r="Q3207" s="2"/>
    </row>
    <row r="3208" spans="10:17">
      <c r="J3208" s="2"/>
      <c r="M3208" s="2"/>
      <c r="N3208" s="2"/>
      <c r="O3208" s="2"/>
      <c r="P3208" s="2"/>
      <c r="Q3208" s="2"/>
    </row>
    <row r="3209" spans="10:17">
      <c r="J3209" s="2"/>
      <c r="M3209" s="2"/>
      <c r="N3209" s="2"/>
      <c r="O3209" s="2"/>
      <c r="P3209" s="2"/>
      <c r="Q3209" s="2"/>
    </row>
    <row r="3210" spans="10:17">
      <c r="J3210" s="2"/>
      <c r="M3210" s="2"/>
      <c r="N3210" s="2"/>
      <c r="O3210" s="2"/>
      <c r="P3210" s="2"/>
      <c r="Q3210" s="2"/>
    </row>
    <row r="3211" spans="10:17">
      <c r="J3211" s="2"/>
      <c r="M3211" s="2"/>
      <c r="N3211" s="2"/>
      <c r="O3211" s="2"/>
      <c r="P3211" s="2"/>
      <c r="Q3211" s="2"/>
    </row>
    <row r="3212" spans="10:17">
      <c r="J3212" s="2"/>
      <c r="M3212" s="2"/>
      <c r="N3212" s="2"/>
      <c r="O3212" s="2"/>
      <c r="P3212" s="2"/>
      <c r="Q3212" s="2"/>
    </row>
    <row r="3213" spans="10:17">
      <c r="J3213" s="2"/>
      <c r="M3213" s="2"/>
      <c r="N3213" s="2"/>
      <c r="O3213" s="2"/>
      <c r="P3213" s="2"/>
      <c r="Q3213" s="2"/>
    </row>
    <row r="3214" spans="10:17">
      <c r="J3214" s="2"/>
      <c r="M3214" s="2"/>
      <c r="N3214" s="2"/>
      <c r="O3214" s="2"/>
      <c r="P3214" s="2"/>
      <c r="Q3214" s="2"/>
    </row>
    <row r="3215" spans="10:17">
      <c r="J3215" s="2"/>
      <c r="M3215" s="2"/>
      <c r="N3215" s="2"/>
      <c r="O3215" s="2"/>
      <c r="P3215" s="2"/>
      <c r="Q3215" s="2"/>
    </row>
    <row r="3216" spans="10:17">
      <c r="J3216" s="2"/>
      <c r="M3216" s="2"/>
      <c r="N3216" s="2"/>
      <c r="O3216" s="2"/>
      <c r="P3216" s="2"/>
      <c r="Q3216" s="2"/>
    </row>
    <row r="3217" spans="10:17">
      <c r="J3217" s="2"/>
      <c r="M3217" s="2"/>
      <c r="N3217" s="2"/>
      <c r="O3217" s="2"/>
      <c r="P3217" s="2"/>
      <c r="Q3217" s="2"/>
    </row>
    <row r="3218" spans="10:17">
      <c r="J3218" s="2"/>
      <c r="M3218" s="2"/>
      <c r="N3218" s="2"/>
      <c r="O3218" s="2"/>
      <c r="P3218" s="2"/>
      <c r="Q3218" s="2"/>
    </row>
    <row r="3219" spans="10:17">
      <c r="J3219" s="2"/>
      <c r="M3219" s="2"/>
      <c r="N3219" s="2"/>
      <c r="O3219" s="2"/>
      <c r="P3219" s="2"/>
      <c r="Q3219" s="2"/>
    </row>
    <row r="3220" spans="10:17">
      <c r="J3220" s="2"/>
      <c r="M3220" s="2"/>
      <c r="N3220" s="2"/>
      <c r="O3220" s="2"/>
      <c r="P3220" s="2"/>
      <c r="Q3220" s="2"/>
    </row>
    <row r="3221" spans="10:17">
      <c r="J3221" s="2"/>
      <c r="M3221" s="2"/>
      <c r="N3221" s="2"/>
      <c r="O3221" s="2"/>
      <c r="P3221" s="2"/>
      <c r="Q3221" s="2"/>
    </row>
    <row r="3222" spans="10:17">
      <c r="J3222" s="2"/>
      <c r="M3222" s="2"/>
      <c r="N3222" s="2"/>
      <c r="O3222" s="2"/>
      <c r="P3222" s="2"/>
      <c r="Q3222" s="2"/>
    </row>
    <row r="3223" spans="10:17">
      <c r="J3223" s="2"/>
      <c r="M3223" s="2"/>
      <c r="N3223" s="2"/>
      <c r="O3223" s="2"/>
      <c r="P3223" s="2"/>
      <c r="Q3223" s="2"/>
    </row>
    <row r="3224" spans="10:17">
      <c r="J3224" s="2"/>
      <c r="M3224" s="2"/>
      <c r="N3224" s="2"/>
      <c r="O3224" s="2"/>
      <c r="P3224" s="2"/>
      <c r="Q3224" s="2"/>
    </row>
    <row r="3225" spans="10:17">
      <c r="J3225" s="2"/>
      <c r="M3225" s="2"/>
      <c r="N3225" s="2"/>
      <c r="O3225" s="2"/>
      <c r="P3225" s="2"/>
      <c r="Q3225" s="2"/>
    </row>
    <row r="3226" spans="10:17">
      <c r="J3226" s="2"/>
      <c r="M3226" s="2"/>
      <c r="N3226" s="2"/>
      <c r="O3226" s="2"/>
      <c r="P3226" s="2"/>
      <c r="Q3226" s="2"/>
    </row>
    <row r="3227" spans="10:17">
      <c r="J3227" s="2"/>
      <c r="M3227" s="2"/>
      <c r="N3227" s="2"/>
      <c r="O3227" s="2"/>
      <c r="P3227" s="2"/>
      <c r="Q3227" s="2"/>
    </row>
    <row r="3228" spans="10:17">
      <c r="J3228" s="2"/>
      <c r="M3228" s="2"/>
      <c r="N3228" s="2"/>
      <c r="O3228" s="2"/>
      <c r="P3228" s="2"/>
      <c r="Q3228" s="2"/>
    </row>
    <row r="3229" spans="10:17">
      <c r="J3229" s="2"/>
      <c r="M3229" s="2"/>
      <c r="N3229" s="2"/>
      <c r="O3229" s="2"/>
      <c r="P3229" s="2"/>
      <c r="Q3229" s="2"/>
    </row>
    <row r="3230" spans="10:17">
      <c r="J3230" s="2"/>
      <c r="M3230" s="2"/>
      <c r="N3230" s="2"/>
      <c r="O3230" s="2"/>
      <c r="P3230" s="2"/>
      <c r="Q3230" s="2"/>
    </row>
    <row r="3231" spans="10:17">
      <c r="J3231" s="2"/>
      <c r="M3231" s="2"/>
      <c r="N3231" s="2"/>
      <c r="O3231" s="2"/>
      <c r="P3231" s="2"/>
      <c r="Q3231" s="2"/>
    </row>
    <row r="3232" spans="10:17">
      <c r="J3232" s="2"/>
      <c r="M3232" s="2"/>
      <c r="N3232" s="2"/>
      <c r="O3232" s="2"/>
      <c r="P3232" s="2"/>
      <c r="Q3232" s="2"/>
    </row>
    <row r="3233" spans="10:17">
      <c r="J3233" s="2"/>
      <c r="M3233" s="2"/>
      <c r="N3233" s="2"/>
      <c r="O3233" s="2"/>
      <c r="P3233" s="2"/>
      <c r="Q3233" s="2"/>
    </row>
    <row r="3234" spans="10:17">
      <c r="J3234" s="2"/>
      <c r="M3234" s="2"/>
      <c r="N3234" s="2"/>
      <c r="O3234" s="2"/>
      <c r="P3234" s="2"/>
      <c r="Q3234" s="2"/>
    </row>
    <row r="3235" spans="10:17">
      <c r="J3235" s="2"/>
      <c r="M3235" s="2"/>
      <c r="N3235" s="2"/>
      <c r="O3235" s="2"/>
      <c r="P3235" s="2"/>
      <c r="Q3235" s="2"/>
    </row>
    <row r="3236" spans="10:17">
      <c r="J3236" s="2"/>
      <c r="M3236" s="2"/>
      <c r="N3236" s="2"/>
      <c r="O3236" s="2"/>
      <c r="P3236" s="2"/>
      <c r="Q3236" s="2"/>
    </row>
    <row r="3237" spans="10:17">
      <c r="J3237" s="2"/>
      <c r="M3237" s="2"/>
      <c r="N3237" s="2"/>
      <c r="O3237" s="2"/>
      <c r="P3237" s="2"/>
      <c r="Q3237" s="2"/>
    </row>
    <row r="3238" spans="10:17">
      <c r="J3238" s="2"/>
      <c r="M3238" s="2"/>
      <c r="N3238" s="2"/>
      <c r="O3238" s="2"/>
      <c r="P3238" s="2"/>
      <c r="Q3238" s="2"/>
    </row>
    <row r="3239" spans="10:17">
      <c r="J3239" s="2"/>
      <c r="M3239" s="2"/>
      <c r="N3239" s="2"/>
      <c r="O3239" s="2"/>
      <c r="P3239" s="2"/>
      <c r="Q3239" s="2"/>
    </row>
    <row r="3240" spans="10:17">
      <c r="J3240" s="2"/>
      <c r="M3240" s="2"/>
      <c r="N3240" s="2"/>
      <c r="O3240" s="2"/>
      <c r="P3240" s="2"/>
      <c r="Q3240" s="2"/>
    </row>
    <row r="3241" spans="10:17">
      <c r="J3241" s="2"/>
      <c r="M3241" s="2"/>
      <c r="N3241" s="2"/>
      <c r="O3241" s="2"/>
      <c r="P3241" s="2"/>
      <c r="Q3241" s="2"/>
    </row>
    <row r="3242" spans="10:17">
      <c r="J3242" s="2"/>
      <c r="M3242" s="2"/>
      <c r="N3242" s="2"/>
      <c r="O3242" s="2"/>
      <c r="P3242" s="2"/>
      <c r="Q3242" s="2"/>
    </row>
    <row r="3243" spans="10:17">
      <c r="J3243" s="2"/>
      <c r="M3243" s="2"/>
      <c r="N3243" s="2"/>
      <c r="O3243" s="2"/>
      <c r="P3243" s="2"/>
      <c r="Q3243" s="2"/>
    </row>
    <row r="3244" spans="10:17">
      <c r="J3244" s="2"/>
      <c r="M3244" s="2"/>
      <c r="N3244" s="2"/>
      <c r="O3244" s="2"/>
      <c r="P3244" s="2"/>
      <c r="Q3244" s="2"/>
    </row>
    <row r="3245" spans="10:17">
      <c r="J3245" s="2"/>
      <c r="M3245" s="2"/>
      <c r="N3245" s="2"/>
      <c r="O3245" s="2"/>
      <c r="P3245" s="2"/>
      <c r="Q3245" s="2"/>
    </row>
    <row r="3246" spans="10:17">
      <c r="J3246" s="2"/>
      <c r="M3246" s="2"/>
      <c r="N3246" s="2"/>
      <c r="O3246" s="2"/>
      <c r="P3246" s="2"/>
      <c r="Q3246" s="2"/>
    </row>
    <row r="3247" spans="10:17">
      <c r="J3247" s="2"/>
      <c r="M3247" s="2"/>
      <c r="N3247" s="2"/>
      <c r="O3247" s="2"/>
      <c r="P3247" s="2"/>
      <c r="Q3247" s="2"/>
    </row>
    <row r="3248" spans="10:17">
      <c r="J3248" s="2"/>
      <c r="M3248" s="2"/>
      <c r="N3248" s="2"/>
      <c r="O3248" s="2"/>
      <c r="P3248" s="2"/>
      <c r="Q3248" s="2"/>
    </row>
    <row r="3249" spans="10:17">
      <c r="J3249" s="2"/>
      <c r="M3249" s="2"/>
      <c r="N3249" s="2"/>
      <c r="O3249" s="2"/>
      <c r="P3249" s="2"/>
      <c r="Q3249" s="2"/>
    </row>
    <row r="3250" spans="10:17">
      <c r="J3250" s="2"/>
      <c r="M3250" s="2"/>
      <c r="N3250" s="2"/>
      <c r="O3250" s="2"/>
      <c r="P3250" s="2"/>
      <c r="Q3250" s="2"/>
    </row>
    <row r="3251" spans="10:17">
      <c r="J3251" s="2"/>
      <c r="M3251" s="2"/>
      <c r="N3251" s="2"/>
      <c r="O3251" s="2"/>
      <c r="P3251" s="2"/>
      <c r="Q3251" s="2"/>
    </row>
    <row r="3252" spans="10:17">
      <c r="J3252" s="2"/>
      <c r="M3252" s="2"/>
      <c r="N3252" s="2"/>
      <c r="O3252" s="2"/>
      <c r="P3252" s="2"/>
      <c r="Q3252" s="2"/>
    </row>
    <row r="3253" spans="10:17">
      <c r="J3253" s="2"/>
      <c r="M3253" s="2"/>
      <c r="N3253" s="2"/>
      <c r="O3253" s="2"/>
      <c r="P3253" s="2"/>
      <c r="Q3253" s="2"/>
    </row>
    <row r="3254" spans="10:17">
      <c r="J3254" s="2"/>
      <c r="M3254" s="2"/>
      <c r="N3254" s="2"/>
      <c r="O3254" s="2"/>
      <c r="P3254" s="2"/>
      <c r="Q3254" s="2"/>
    </row>
    <row r="3255" spans="10:17">
      <c r="J3255" s="2"/>
      <c r="M3255" s="2"/>
      <c r="N3255" s="2"/>
      <c r="O3255" s="2"/>
      <c r="P3255" s="2"/>
      <c r="Q3255" s="2"/>
    </row>
    <row r="3256" spans="10:17">
      <c r="J3256" s="2"/>
      <c r="M3256" s="2"/>
      <c r="N3256" s="2"/>
      <c r="O3256" s="2"/>
      <c r="P3256" s="2"/>
      <c r="Q3256" s="2"/>
    </row>
    <row r="3257" spans="10:17">
      <c r="J3257" s="2"/>
      <c r="M3257" s="2"/>
      <c r="N3257" s="2"/>
      <c r="O3257" s="2"/>
      <c r="P3257" s="2"/>
      <c r="Q3257" s="2"/>
    </row>
    <row r="3258" spans="10:17">
      <c r="J3258" s="2"/>
      <c r="M3258" s="2"/>
      <c r="N3258" s="2"/>
      <c r="O3258" s="2"/>
      <c r="P3258" s="2"/>
      <c r="Q3258" s="2"/>
    </row>
    <row r="3259" spans="10:17">
      <c r="J3259" s="2"/>
      <c r="M3259" s="2"/>
      <c r="N3259" s="2"/>
      <c r="O3259" s="2"/>
      <c r="P3259" s="2"/>
      <c r="Q3259" s="2"/>
    </row>
    <row r="3260" spans="10:17">
      <c r="J3260" s="2"/>
      <c r="M3260" s="2"/>
      <c r="N3260" s="2"/>
      <c r="O3260" s="2"/>
      <c r="P3260" s="2"/>
      <c r="Q3260" s="2"/>
    </row>
    <row r="3261" spans="10:17">
      <c r="J3261" s="2"/>
      <c r="M3261" s="2"/>
      <c r="N3261" s="2"/>
      <c r="O3261" s="2"/>
      <c r="P3261" s="2"/>
      <c r="Q3261" s="2"/>
    </row>
    <row r="3262" spans="10:17">
      <c r="J3262" s="2"/>
      <c r="M3262" s="2"/>
      <c r="N3262" s="2"/>
      <c r="O3262" s="2"/>
      <c r="P3262" s="2"/>
      <c r="Q3262" s="2"/>
    </row>
    <row r="3263" spans="10:17">
      <c r="J3263" s="2"/>
      <c r="M3263" s="2"/>
      <c r="N3263" s="2"/>
      <c r="O3263" s="2"/>
      <c r="P3263" s="2"/>
      <c r="Q3263" s="2"/>
    </row>
    <row r="3264" spans="10:17">
      <c r="J3264" s="2"/>
      <c r="M3264" s="2"/>
      <c r="N3264" s="2"/>
      <c r="O3264" s="2"/>
      <c r="P3264" s="2"/>
      <c r="Q3264" s="2"/>
    </row>
    <row r="3265" spans="10:17">
      <c r="J3265" s="2"/>
      <c r="M3265" s="2"/>
      <c r="N3265" s="2"/>
      <c r="O3265" s="2"/>
      <c r="P3265" s="2"/>
      <c r="Q3265" s="2"/>
    </row>
    <row r="3266" spans="10:17">
      <c r="J3266" s="2"/>
      <c r="M3266" s="2"/>
      <c r="N3266" s="2"/>
      <c r="O3266" s="2"/>
      <c r="P3266" s="2"/>
      <c r="Q3266" s="2"/>
    </row>
    <row r="3267" spans="10:17">
      <c r="J3267" s="2"/>
      <c r="M3267" s="2"/>
      <c r="N3267" s="2"/>
      <c r="O3267" s="2"/>
      <c r="P3267" s="2"/>
      <c r="Q3267" s="2"/>
    </row>
    <row r="3268" spans="10:17">
      <c r="J3268" s="2"/>
      <c r="M3268" s="2"/>
      <c r="N3268" s="2"/>
      <c r="O3268" s="2"/>
      <c r="P3268" s="2"/>
      <c r="Q3268" s="2"/>
    </row>
    <row r="3269" spans="10:17">
      <c r="J3269" s="2"/>
      <c r="M3269" s="2"/>
      <c r="N3269" s="2"/>
      <c r="O3269" s="2"/>
      <c r="P3269" s="2"/>
      <c r="Q3269" s="2"/>
    </row>
    <row r="3270" spans="10:17">
      <c r="J3270" s="2"/>
      <c r="M3270" s="2"/>
      <c r="N3270" s="2"/>
      <c r="O3270" s="2"/>
      <c r="P3270" s="2"/>
      <c r="Q3270" s="2"/>
    </row>
    <row r="3271" spans="10:17">
      <c r="J3271" s="2"/>
      <c r="M3271" s="2"/>
      <c r="N3271" s="2"/>
      <c r="O3271" s="2"/>
      <c r="P3271" s="2"/>
      <c r="Q3271" s="2"/>
    </row>
    <row r="3272" spans="10:17">
      <c r="J3272" s="2"/>
      <c r="M3272" s="2"/>
      <c r="N3272" s="2"/>
      <c r="O3272" s="2"/>
      <c r="P3272" s="2"/>
      <c r="Q3272" s="2"/>
    </row>
    <row r="3273" spans="10:17">
      <c r="J3273" s="2"/>
      <c r="M3273" s="2"/>
      <c r="N3273" s="2"/>
      <c r="O3273" s="2"/>
      <c r="P3273" s="2"/>
      <c r="Q3273" s="2"/>
    </row>
    <row r="3274" spans="10:17">
      <c r="J3274" s="2"/>
      <c r="M3274" s="2"/>
      <c r="N3274" s="2"/>
      <c r="O3274" s="2"/>
      <c r="P3274" s="2"/>
      <c r="Q3274" s="2"/>
    </row>
    <row r="3275" spans="10:17">
      <c r="J3275" s="2"/>
      <c r="M3275" s="2"/>
      <c r="N3275" s="2"/>
      <c r="O3275" s="2"/>
      <c r="P3275" s="2"/>
      <c r="Q3275" s="2"/>
    </row>
    <row r="3276" spans="10:17">
      <c r="J3276" s="2"/>
      <c r="M3276" s="2"/>
      <c r="N3276" s="2"/>
      <c r="O3276" s="2"/>
      <c r="P3276" s="2"/>
      <c r="Q3276" s="2"/>
    </row>
    <row r="3277" spans="10:17">
      <c r="J3277" s="2"/>
      <c r="M3277" s="2"/>
      <c r="N3277" s="2"/>
      <c r="O3277" s="2"/>
      <c r="P3277" s="2"/>
      <c r="Q3277" s="2"/>
    </row>
    <row r="3278" spans="10:17">
      <c r="J3278" s="2"/>
      <c r="M3278" s="2"/>
      <c r="N3278" s="2"/>
      <c r="O3278" s="2"/>
      <c r="P3278" s="2"/>
      <c r="Q3278" s="2"/>
    </row>
    <row r="3279" spans="10:17">
      <c r="J3279" s="2"/>
      <c r="M3279" s="2"/>
      <c r="N3279" s="2"/>
      <c r="O3279" s="2"/>
      <c r="P3279" s="2"/>
      <c r="Q3279" s="2"/>
    </row>
    <row r="3280" spans="10:17">
      <c r="J3280" s="2"/>
      <c r="M3280" s="2"/>
      <c r="N3280" s="2"/>
      <c r="O3280" s="2"/>
      <c r="P3280" s="2"/>
      <c r="Q3280" s="2"/>
    </row>
    <row r="3281" spans="10:17">
      <c r="J3281" s="2"/>
      <c r="M3281" s="2"/>
      <c r="N3281" s="2"/>
      <c r="O3281" s="2"/>
      <c r="P3281" s="2"/>
      <c r="Q3281" s="2"/>
    </row>
    <row r="3282" spans="10:17">
      <c r="J3282" s="2"/>
      <c r="M3282" s="2"/>
      <c r="N3282" s="2"/>
      <c r="O3282" s="2"/>
      <c r="P3282" s="2"/>
      <c r="Q3282" s="2"/>
    </row>
    <row r="3283" spans="10:17">
      <c r="J3283" s="2"/>
      <c r="M3283" s="2"/>
      <c r="N3283" s="2"/>
      <c r="O3283" s="2"/>
      <c r="P3283" s="2"/>
      <c r="Q3283" s="2"/>
    </row>
    <row r="3284" spans="10:17">
      <c r="J3284" s="2"/>
      <c r="M3284" s="2"/>
      <c r="N3284" s="2"/>
      <c r="O3284" s="2"/>
      <c r="P3284" s="2"/>
      <c r="Q3284" s="2"/>
    </row>
    <row r="3285" spans="10:17">
      <c r="J3285" s="2"/>
      <c r="M3285" s="2"/>
      <c r="N3285" s="2"/>
      <c r="O3285" s="2"/>
      <c r="P3285" s="2"/>
      <c r="Q3285" s="2"/>
    </row>
    <row r="3286" spans="10:17">
      <c r="J3286" s="2"/>
      <c r="M3286" s="2"/>
      <c r="N3286" s="2"/>
      <c r="O3286" s="2"/>
      <c r="P3286" s="2"/>
      <c r="Q3286" s="2"/>
    </row>
    <row r="3287" spans="10:17">
      <c r="J3287" s="2"/>
      <c r="M3287" s="2"/>
      <c r="N3287" s="2"/>
      <c r="O3287" s="2"/>
      <c r="P3287" s="2"/>
      <c r="Q3287" s="2"/>
    </row>
    <row r="3288" spans="10:17">
      <c r="J3288" s="2"/>
      <c r="M3288" s="2"/>
      <c r="N3288" s="2"/>
      <c r="O3288" s="2"/>
      <c r="P3288" s="2"/>
      <c r="Q3288" s="2"/>
    </row>
    <row r="3289" spans="10:17">
      <c r="J3289" s="2"/>
      <c r="M3289" s="2"/>
      <c r="N3289" s="2"/>
      <c r="O3289" s="2"/>
      <c r="P3289" s="2"/>
      <c r="Q3289" s="2"/>
    </row>
    <row r="3290" spans="10:17">
      <c r="J3290" s="2"/>
      <c r="M3290" s="2"/>
      <c r="N3290" s="2"/>
      <c r="O3290" s="2"/>
      <c r="P3290" s="2"/>
      <c r="Q3290" s="2"/>
    </row>
    <row r="3291" spans="10:17">
      <c r="J3291" s="2"/>
      <c r="M3291" s="2"/>
      <c r="N3291" s="2"/>
      <c r="O3291" s="2"/>
      <c r="P3291" s="2"/>
      <c r="Q3291" s="2"/>
    </row>
    <row r="3292" spans="10:17">
      <c r="J3292" s="2"/>
      <c r="M3292" s="2"/>
      <c r="N3292" s="2"/>
      <c r="O3292" s="2"/>
      <c r="P3292" s="2"/>
      <c r="Q3292" s="2"/>
    </row>
    <row r="3293" spans="10:17">
      <c r="J3293" s="2"/>
      <c r="M3293" s="2"/>
      <c r="N3293" s="2"/>
      <c r="O3293" s="2"/>
      <c r="P3293" s="2"/>
      <c r="Q3293" s="2"/>
    </row>
    <row r="3294" spans="10:17">
      <c r="J3294" s="2"/>
      <c r="M3294" s="2"/>
      <c r="N3294" s="2"/>
      <c r="O3294" s="2"/>
      <c r="P3294" s="2"/>
      <c r="Q3294" s="2"/>
    </row>
    <row r="3295" spans="10:17">
      <c r="J3295" s="2"/>
      <c r="M3295" s="2"/>
      <c r="N3295" s="2"/>
      <c r="O3295" s="2"/>
      <c r="P3295" s="2"/>
      <c r="Q3295" s="2"/>
    </row>
    <row r="3296" spans="10:17">
      <c r="J3296" s="2"/>
      <c r="M3296" s="2"/>
      <c r="N3296" s="2"/>
      <c r="O3296" s="2"/>
      <c r="P3296" s="2"/>
      <c r="Q3296" s="2"/>
    </row>
    <row r="3297" spans="10:17">
      <c r="J3297" s="2"/>
      <c r="M3297" s="2"/>
      <c r="N3297" s="2"/>
      <c r="O3297" s="2"/>
      <c r="P3297" s="2"/>
      <c r="Q3297" s="2"/>
    </row>
    <row r="3298" spans="10:17">
      <c r="J3298" s="2"/>
      <c r="M3298" s="2"/>
      <c r="N3298" s="2"/>
      <c r="O3298" s="2"/>
      <c r="P3298" s="2"/>
      <c r="Q3298" s="2"/>
    </row>
    <row r="3299" spans="10:17">
      <c r="J3299" s="2"/>
      <c r="M3299" s="2"/>
      <c r="N3299" s="2"/>
      <c r="O3299" s="2"/>
      <c r="P3299" s="2"/>
      <c r="Q3299" s="2"/>
    </row>
    <row r="3300" spans="10:17">
      <c r="J3300" s="2"/>
      <c r="M3300" s="2"/>
      <c r="N3300" s="2"/>
      <c r="O3300" s="2"/>
      <c r="P3300" s="2"/>
      <c r="Q3300" s="2"/>
    </row>
    <row r="3301" spans="10:17">
      <c r="J3301" s="2"/>
      <c r="M3301" s="2"/>
      <c r="N3301" s="2"/>
      <c r="O3301" s="2"/>
      <c r="P3301" s="2"/>
      <c r="Q3301" s="2"/>
    </row>
    <row r="3302" spans="10:17">
      <c r="J3302" s="2"/>
      <c r="M3302" s="2"/>
      <c r="N3302" s="2"/>
      <c r="O3302" s="2"/>
      <c r="P3302" s="2"/>
      <c r="Q3302" s="2"/>
    </row>
    <row r="3303" spans="10:17">
      <c r="J3303" s="2"/>
      <c r="M3303" s="2"/>
      <c r="N3303" s="2"/>
      <c r="O3303" s="2"/>
      <c r="P3303" s="2"/>
      <c r="Q3303" s="2"/>
    </row>
    <row r="3304" spans="10:17">
      <c r="J3304" s="2"/>
      <c r="M3304" s="2"/>
      <c r="N3304" s="2"/>
      <c r="O3304" s="2"/>
      <c r="P3304" s="2"/>
      <c r="Q3304" s="2"/>
    </row>
    <row r="3305" spans="10:17">
      <c r="J3305" s="2"/>
      <c r="M3305" s="2"/>
      <c r="N3305" s="2"/>
      <c r="O3305" s="2"/>
      <c r="P3305" s="2"/>
      <c r="Q3305" s="2"/>
    </row>
    <row r="3306" spans="10:17">
      <c r="J3306" s="2"/>
      <c r="M3306" s="2"/>
      <c r="N3306" s="2"/>
      <c r="O3306" s="2"/>
      <c r="P3306" s="2"/>
      <c r="Q3306" s="2"/>
    </row>
    <row r="3307" spans="10:17">
      <c r="J3307" s="2"/>
      <c r="M3307" s="2"/>
      <c r="N3307" s="2"/>
      <c r="O3307" s="2"/>
      <c r="P3307" s="2"/>
      <c r="Q3307" s="2"/>
    </row>
    <row r="3308" spans="10:17">
      <c r="J3308" s="2"/>
      <c r="M3308" s="2"/>
      <c r="N3308" s="2"/>
      <c r="O3308" s="2"/>
      <c r="P3308" s="2"/>
      <c r="Q3308" s="2"/>
    </row>
    <row r="3309" spans="10:17">
      <c r="J3309" s="2"/>
      <c r="M3309" s="2"/>
      <c r="N3309" s="2"/>
      <c r="O3309" s="2"/>
      <c r="P3309" s="2"/>
      <c r="Q3309" s="2"/>
    </row>
    <row r="3310" spans="10:17">
      <c r="J3310" s="2"/>
      <c r="M3310" s="2"/>
      <c r="N3310" s="2"/>
      <c r="O3310" s="2"/>
      <c r="P3310" s="2"/>
      <c r="Q3310" s="2"/>
    </row>
    <row r="3311" spans="10:17">
      <c r="J3311" s="2"/>
      <c r="M3311" s="2"/>
      <c r="N3311" s="2"/>
      <c r="O3311" s="2"/>
      <c r="P3311" s="2"/>
      <c r="Q3311" s="2"/>
    </row>
    <row r="3312" spans="10:17">
      <c r="J3312" s="2"/>
      <c r="M3312" s="2"/>
      <c r="N3312" s="2"/>
      <c r="O3312" s="2"/>
      <c r="P3312" s="2"/>
      <c r="Q3312" s="2"/>
    </row>
    <row r="3313" spans="10:17">
      <c r="J3313" s="2"/>
      <c r="M3313" s="2"/>
      <c r="N3313" s="2"/>
      <c r="O3313" s="2"/>
      <c r="P3313" s="2"/>
      <c r="Q3313" s="2"/>
    </row>
    <row r="3314" spans="10:17">
      <c r="J3314" s="2"/>
      <c r="M3314" s="2"/>
      <c r="N3314" s="2"/>
      <c r="O3314" s="2"/>
      <c r="P3314" s="2"/>
      <c r="Q3314" s="2"/>
    </row>
    <row r="3315" spans="10:17">
      <c r="J3315" s="2"/>
      <c r="M3315" s="2"/>
      <c r="N3315" s="2"/>
      <c r="O3315" s="2"/>
      <c r="P3315" s="2"/>
      <c r="Q3315" s="2"/>
    </row>
    <row r="3316" spans="10:17">
      <c r="J3316" s="2"/>
      <c r="M3316" s="2"/>
      <c r="N3316" s="2"/>
      <c r="O3316" s="2"/>
      <c r="P3316" s="2"/>
      <c r="Q3316" s="2"/>
    </row>
    <row r="3317" spans="10:17">
      <c r="J3317" s="2"/>
      <c r="M3317" s="2"/>
      <c r="N3317" s="2"/>
      <c r="O3317" s="2"/>
      <c r="P3317" s="2"/>
      <c r="Q3317" s="2"/>
    </row>
    <row r="3318" spans="10:17">
      <c r="J3318" s="2"/>
      <c r="M3318" s="2"/>
      <c r="N3318" s="2"/>
      <c r="O3318" s="2"/>
      <c r="P3318" s="2"/>
      <c r="Q3318" s="2"/>
    </row>
    <row r="3319" spans="10:17">
      <c r="J3319" s="2"/>
      <c r="M3319" s="2"/>
      <c r="N3319" s="2"/>
      <c r="O3319" s="2"/>
      <c r="P3319" s="2"/>
      <c r="Q3319" s="2"/>
    </row>
    <row r="3320" spans="10:17">
      <c r="J3320" s="2"/>
      <c r="M3320" s="2"/>
      <c r="N3320" s="2"/>
      <c r="O3320" s="2"/>
      <c r="P3320" s="2"/>
      <c r="Q3320" s="2"/>
    </row>
    <row r="3321" spans="10:17">
      <c r="J3321" s="2"/>
      <c r="M3321" s="2"/>
      <c r="N3321" s="2"/>
      <c r="O3321" s="2"/>
      <c r="P3321" s="2"/>
      <c r="Q3321" s="2"/>
    </row>
    <row r="3322" spans="10:17">
      <c r="J3322" s="2"/>
      <c r="M3322" s="2"/>
      <c r="N3322" s="2"/>
      <c r="O3322" s="2"/>
      <c r="P3322" s="2"/>
      <c r="Q3322" s="2"/>
    </row>
    <row r="3323" spans="10:17">
      <c r="J3323" s="2"/>
      <c r="M3323" s="2"/>
      <c r="N3323" s="2"/>
      <c r="O3323" s="2"/>
      <c r="P3323" s="2"/>
      <c r="Q3323" s="2"/>
    </row>
    <row r="3324" spans="10:17">
      <c r="J3324" s="2"/>
      <c r="M3324" s="2"/>
      <c r="N3324" s="2"/>
      <c r="O3324" s="2"/>
      <c r="P3324" s="2"/>
      <c r="Q3324" s="2"/>
    </row>
    <row r="3325" spans="10:17">
      <c r="J3325" s="2"/>
      <c r="M3325" s="2"/>
      <c r="N3325" s="2"/>
      <c r="O3325" s="2"/>
      <c r="P3325" s="2"/>
      <c r="Q3325" s="2"/>
    </row>
    <row r="3326" spans="10:17">
      <c r="J3326" s="2"/>
      <c r="M3326" s="2"/>
      <c r="N3326" s="2"/>
      <c r="O3326" s="2"/>
      <c r="P3326" s="2"/>
      <c r="Q3326" s="2"/>
    </row>
    <row r="3327" spans="10:17">
      <c r="J3327" s="2"/>
      <c r="M3327" s="2"/>
      <c r="N3327" s="2"/>
      <c r="O3327" s="2"/>
      <c r="P3327" s="2"/>
      <c r="Q3327" s="2"/>
    </row>
    <row r="3328" spans="10:17">
      <c r="J3328" s="2"/>
      <c r="M3328" s="2"/>
      <c r="N3328" s="2"/>
      <c r="O3328" s="2"/>
      <c r="P3328" s="2"/>
      <c r="Q3328" s="2"/>
    </row>
    <row r="3329" spans="10:17">
      <c r="J3329" s="2"/>
      <c r="M3329" s="2"/>
      <c r="N3329" s="2"/>
      <c r="O3329" s="2"/>
      <c r="P3329" s="2"/>
      <c r="Q3329" s="2"/>
    </row>
    <row r="3330" spans="10:17">
      <c r="J3330" s="2"/>
      <c r="M3330" s="2"/>
      <c r="N3330" s="2"/>
      <c r="O3330" s="2"/>
      <c r="P3330" s="2"/>
      <c r="Q3330" s="2"/>
    </row>
    <row r="3331" spans="10:17">
      <c r="J3331" s="2"/>
      <c r="M3331" s="2"/>
      <c r="N3331" s="2"/>
      <c r="O3331" s="2"/>
      <c r="P3331" s="2"/>
      <c r="Q3331" s="2"/>
    </row>
    <row r="3332" spans="10:17">
      <c r="J3332" s="2"/>
      <c r="M3332" s="2"/>
      <c r="N3332" s="2"/>
      <c r="O3332" s="2"/>
      <c r="P3332" s="2"/>
      <c r="Q3332" s="2"/>
    </row>
    <row r="3333" spans="10:17">
      <c r="J3333" s="2"/>
      <c r="M3333" s="2"/>
      <c r="N3333" s="2"/>
      <c r="O3333" s="2"/>
      <c r="P3333" s="2"/>
      <c r="Q3333" s="2"/>
    </row>
    <row r="3334" spans="10:17">
      <c r="J3334" s="2"/>
      <c r="M3334" s="2"/>
      <c r="N3334" s="2"/>
      <c r="O3334" s="2"/>
      <c r="P3334" s="2"/>
      <c r="Q3334" s="2"/>
    </row>
    <row r="3335" spans="10:17">
      <c r="J3335" s="2"/>
      <c r="M3335" s="2"/>
      <c r="N3335" s="2"/>
      <c r="O3335" s="2"/>
      <c r="P3335" s="2"/>
      <c r="Q3335" s="2"/>
    </row>
    <row r="3336" spans="10:17">
      <c r="J3336" s="2"/>
      <c r="M3336" s="2"/>
      <c r="N3336" s="2"/>
      <c r="O3336" s="2"/>
      <c r="P3336" s="2"/>
      <c r="Q3336" s="2"/>
    </row>
    <row r="3337" spans="10:17">
      <c r="J3337" s="2"/>
      <c r="M3337" s="2"/>
      <c r="N3337" s="2"/>
      <c r="O3337" s="2"/>
      <c r="P3337" s="2"/>
      <c r="Q3337" s="2"/>
    </row>
    <row r="3338" spans="10:17">
      <c r="J3338" s="2"/>
      <c r="M3338" s="2"/>
      <c r="N3338" s="2"/>
      <c r="O3338" s="2"/>
      <c r="P3338" s="2"/>
      <c r="Q3338" s="2"/>
    </row>
    <row r="3339" spans="10:17">
      <c r="J3339" s="2"/>
      <c r="M3339" s="2"/>
      <c r="N3339" s="2"/>
      <c r="O3339" s="2"/>
      <c r="P3339" s="2"/>
      <c r="Q3339" s="2"/>
    </row>
    <row r="3340" spans="10:17">
      <c r="J3340" s="2"/>
      <c r="M3340" s="2"/>
      <c r="N3340" s="2"/>
      <c r="O3340" s="2"/>
      <c r="P3340" s="2"/>
      <c r="Q3340" s="2"/>
    </row>
    <row r="3341" spans="10:17">
      <c r="J3341" s="2"/>
      <c r="M3341" s="2"/>
      <c r="N3341" s="2"/>
      <c r="O3341" s="2"/>
      <c r="P3341" s="2"/>
      <c r="Q3341" s="2"/>
    </row>
    <row r="3342" spans="10:17">
      <c r="J3342" s="2"/>
      <c r="M3342" s="2"/>
      <c r="N3342" s="2"/>
      <c r="O3342" s="2"/>
      <c r="P3342" s="2"/>
      <c r="Q3342" s="2"/>
    </row>
    <row r="3343" spans="10:17">
      <c r="J3343" s="2"/>
      <c r="M3343" s="2"/>
      <c r="N3343" s="2"/>
      <c r="O3343" s="2"/>
      <c r="P3343" s="2"/>
      <c r="Q3343" s="2"/>
    </row>
    <row r="3344" spans="10:17">
      <c r="J3344" s="2"/>
      <c r="M3344" s="2"/>
      <c r="N3344" s="2"/>
      <c r="O3344" s="2"/>
      <c r="P3344" s="2"/>
      <c r="Q3344" s="2"/>
    </row>
    <row r="3345" spans="10:17">
      <c r="J3345" s="2"/>
      <c r="M3345" s="2"/>
      <c r="N3345" s="2"/>
      <c r="O3345" s="2"/>
      <c r="P3345" s="2"/>
      <c r="Q3345" s="2"/>
    </row>
    <row r="3346" spans="10:17">
      <c r="J3346" s="2"/>
      <c r="M3346" s="2"/>
      <c r="N3346" s="2"/>
      <c r="O3346" s="2"/>
      <c r="P3346" s="2"/>
      <c r="Q3346" s="2"/>
    </row>
    <row r="3347" spans="10:17">
      <c r="J3347" s="2"/>
      <c r="M3347" s="2"/>
      <c r="N3347" s="2"/>
      <c r="O3347" s="2"/>
      <c r="P3347" s="2"/>
      <c r="Q3347" s="2"/>
    </row>
    <row r="3348" spans="10:17">
      <c r="J3348" s="2"/>
      <c r="M3348" s="2"/>
      <c r="N3348" s="2"/>
      <c r="O3348" s="2"/>
      <c r="P3348" s="2"/>
      <c r="Q3348" s="2"/>
    </row>
    <row r="3349" spans="10:17">
      <c r="J3349" s="2"/>
      <c r="M3349" s="2"/>
      <c r="N3349" s="2"/>
      <c r="O3349" s="2"/>
      <c r="P3349" s="2"/>
      <c r="Q3349" s="2"/>
    </row>
    <row r="3350" spans="10:17">
      <c r="J3350" s="2"/>
      <c r="M3350" s="2"/>
      <c r="N3350" s="2"/>
      <c r="O3350" s="2"/>
      <c r="P3350" s="2"/>
      <c r="Q3350" s="2"/>
    </row>
    <row r="3351" spans="10:17">
      <c r="J3351" s="2"/>
      <c r="M3351" s="2"/>
      <c r="N3351" s="2"/>
      <c r="O3351" s="2"/>
      <c r="P3351" s="2"/>
      <c r="Q3351" s="2"/>
    </row>
    <row r="3352" spans="10:17">
      <c r="J3352" s="2"/>
      <c r="M3352" s="2"/>
      <c r="N3352" s="2"/>
      <c r="O3352" s="2"/>
      <c r="P3352" s="2"/>
      <c r="Q3352" s="2"/>
    </row>
    <row r="3353" spans="10:17">
      <c r="J3353" s="2"/>
      <c r="M3353" s="2"/>
      <c r="N3353" s="2"/>
      <c r="O3353" s="2"/>
      <c r="P3353" s="2"/>
      <c r="Q3353" s="2"/>
    </row>
    <row r="3354" spans="10:17">
      <c r="J3354" s="2"/>
      <c r="M3354" s="2"/>
      <c r="N3354" s="2"/>
      <c r="O3354" s="2"/>
      <c r="P3354" s="2"/>
      <c r="Q3354" s="2"/>
    </row>
    <row r="3355" spans="10:17">
      <c r="J3355" s="2"/>
      <c r="M3355" s="2"/>
      <c r="N3355" s="2"/>
      <c r="O3355" s="2"/>
      <c r="P3355" s="2"/>
      <c r="Q3355" s="2"/>
    </row>
    <row r="3356" spans="10:17">
      <c r="J3356" s="2"/>
      <c r="M3356" s="2"/>
      <c r="N3356" s="2"/>
      <c r="O3356" s="2"/>
      <c r="P3356" s="2"/>
      <c r="Q3356" s="2"/>
    </row>
    <row r="3357" spans="10:17">
      <c r="J3357" s="2"/>
      <c r="M3357" s="2"/>
      <c r="N3357" s="2"/>
      <c r="O3357" s="2"/>
      <c r="P3357" s="2"/>
      <c r="Q3357" s="2"/>
    </row>
    <row r="3358" spans="10:17">
      <c r="J3358" s="2"/>
      <c r="M3358" s="2"/>
      <c r="N3358" s="2"/>
      <c r="O3358" s="2"/>
      <c r="P3358" s="2"/>
      <c r="Q3358" s="2"/>
    </row>
    <row r="3359" spans="10:17">
      <c r="J3359" s="2"/>
      <c r="M3359" s="2"/>
      <c r="N3359" s="2"/>
      <c r="O3359" s="2"/>
      <c r="P3359" s="2"/>
      <c r="Q3359" s="2"/>
    </row>
    <row r="3360" spans="10:17">
      <c r="J3360" s="2"/>
      <c r="M3360" s="2"/>
      <c r="N3360" s="2"/>
      <c r="O3360" s="2"/>
      <c r="P3360" s="2"/>
      <c r="Q3360" s="2"/>
    </row>
    <row r="3361" spans="10:17">
      <c r="J3361" s="2"/>
      <c r="M3361" s="2"/>
      <c r="N3361" s="2"/>
      <c r="O3361" s="2"/>
      <c r="P3361" s="2"/>
      <c r="Q3361" s="2"/>
    </row>
    <row r="3362" spans="10:17">
      <c r="J3362" s="2"/>
      <c r="M3362" s="2"/>
      <c r="N3362" s="2"/>
      <c r="O3362" s="2"/>
      <c r="P3362" s="2"/>
      <c r="Q3362" s="2"/>
    </row>
    <row r="3363" spans="10:17">
      <c r="J3363" s="2"/>
      <c r="M3363" s="2"/>
      <c r="N3363" s="2"/>
      <c r="O3363" s="2"/>
      <c r="P3363" s="2"/>
      <c r="Q3363" s="2"/>
    </row>
    <row r="3364" spans="10:17">
      <c r="J3364" s="2"/>
      <c r="M3364" s="2"/>
      <c r="N3364" s="2"/>
      <c r="O3364" s="2"/>
      <c r="P3364" s="2"/>
      <c r="Q3364" s="2"/>
    </row>
    <row r="3365" spans="10:17">
      <c r="J3365" s="2"/>
      <c r="M3365" s="2"/>
      <c r="N3365" s="2"/>
      <c r="O3365" s="2"/>
      <c r="P3365" s="2"/>
      <c r="Q3365" s="2"/>
    </row>
    <row r="3366" spans="10:17">
      <c r="J3366" s="2"/>
      <c r="M3366" s="2"/>
      <c r="N3366" s="2"/>
      <c r="O3366" s="2"/>
      <c r="P3366" s="2"/>
      <c r="Q3366" s="2"/>
    </row>
    <row r="3367" spans="10:17">
      <c r="J3367" s="2"/>
      <c r="M3367" s="2"/>
      <c r="N3367" s="2"/>
      <c r="O3367" s="2"/>
      <c r="P3367" s="2"/>
      <c r="Q3367" s="2"/>
    </row>
    <row r="3368" spans="10:17">
      <c r="J3368" s="2"/>
      <c r="M3368" s="2"/>
      <c r="N3368" s="2"/>
      <c r="O3368" s="2"/>
      <c r="P3368" s="2"/>
      <c r="Q3368" s="2"/>
    </row>
    <row r="3369" spans="10:17">
      <c r="J3369" s="2"/>
      <c r="M3369" s="2"/>
      <c r="N3369" s="2"/>
      <c r="O3369" s="2"/>
      <c r="P3369" s="2"/>
      <c r="Q3369" s="2"/>
    </row>
    <row r="3370" spans="10:17">
      <c r="J3370" s="2"/>
      <c r="M3370" s="2"/>
      <c r="N3370" s="2"/>
      <c r="O3370" s="2"/>
      <c r="P3370" s="2"/>
      <c r="Q3370" s="2"/>
    </row>
    <row r="3371" spans="10:17">
      <c r="J3371" s="2"/>
      <c r="M3371" s="2"/>
      <c r="N3371" s="2"/>
      <c r="O3371" s="2"/>
      <c r="P3371" s="2"/>
      <c r="Q3371" s="2"/>
    </row>
    <row r="3372" spans="10:17">
      <c r="J3372" s="2"/>
      <c r="M3372" s="2"/>
      <c r="N3372" s="2"/>
      <c r="O3372" s="2"/>
      <c r="P3372" s="2"/>
      <c r="Q3372" s="2"/>
    </row>
    <row r="3373" spans="10:17">
      <c r="J3373" s="2"/>
      <c r="M3373" s="2"/>
      <c r="N3373" s="2"/>
      <c r="O3373" s="2"/>
      <c r="P3373" s="2"/>
      <c r="Q3373" s="2"/>
    </row>
    <row r="3374" spans="10:17">
      <c r="J3374" s="2"/>
      <c r="M3374" s="2"/>
      <c r="N3374" s="2"/>
      <c r="O3374" s="2"/>
      <c r="P3374" s="2"/>
      <c r="Q3374" s="2"/>
    </row>
    <row r="3375" spans="10:17">
      <c r="J3375" s="2"/>
      <c r="M3375" s="2"/>
      <c r="N3375" s="2"/>
      <c r="O3375" s="2"/>
      <c r="P3375" s="2"/>
      <c r="Q3375" s="2"/>
    </row>
    <row r="3376" spans="10:17">
      <c r="J3376" s="2"/>
      <c r="M3376" s="2"/>
      <c r="N3376" s="2"/>
      <c r="O3376" s="2"/>
      <c r="P3376" s="2"/>
      <c r="Q3376" s="2"/>
    </row>
    <row r="3377" spans="10:17">
      <c r="J3377" s="2"/>
      <c r="M3377" s="2"/>
      <c r="N3377" s="2"/>
      <c r="O3377" s="2"/>
      <c r="P3377" s="2"/>
      <c r="Q3377" s="2"/>
    </row>
    <row r="3378" spans="10:17">
      <c r="J3378" s="2"/>
      <c r="M3378" s="2"/>
      <c r="N3378" s="2"/>
      <c r="O3378" s="2"/>
      <c r="P3378" s="2"/>
      <c r="Q3378" s="2"/>
    </row>
    <row r="3379" spans="10:17">
      <c r="J3379" s="2"/>
      <c r="M3379" s="2"/>
      <c r="N3379" s="2"/>
      <c r="O3379" s="2"/>
      <c r="P3379" s="2"/>
      <c r="Q3379" s="2"/>
    </row>
    <row r="3380" spans="10:17">
      <c r="J3380" s="2"/>
      <c r="M3380" s="2"/>
      <c r="N3380" s="2"/>
      <c r="O3380" s="2"/>
      <c r="P3380" s="2"/>
      <c r="Q3380" s="2"/>
    </row>
    <row r="3381" spans="10:17">
      <c r="J3381" s="2"/>
      <c r="M3381" s="2"/>
      <c r="N3381" s="2"/>
      <c r="O3381" s="2"/>
      <c r="P3381" s="2"/>
      <c r="Q3381" s="2"/>
    </row>
    <row r="3382" spans="10:17">
      <c r="J3382" s="2"/>
      <c r="M3382" s="2"/>
      <c r="N3382" s="2"/>
      <c r="O3382" s="2"/>
      <c r="P3382" s="2"/>
      <c r="Q3382" s="2"/>
    </row>
    <row r="3383" spans="10:17">
      <c r="J3383" s="2"/>
      <c r="M3383" s="2"/>
      <c r="N3383" s="2"/>
      <c r="O3383" s="2"/>
      <c r="P3383" s="2"/>
      <c r="Q3383" s="2"/>
    </row>
    <row r="3384" spans="10:17">
      <c r="J3384" s="2"/>
      <c r="M3384" s="2"/>
      <c r="N3384" s="2"/>
      <c r="O3384" s="2"/>
      <c r="P3384" s="2"/>
      <c r="Q3384" s="2"/>
    </row>
    <row r="3385" spans="10:17">
      <c r="J3385" s="2"/>
      <c r="M3385" s="2"/>
      <c r="N3385" s="2"/>
      <c r="O3385" s="2"/>
      <c r="P3385" s="2"/>
      <c r="Q3385" s="2"/>
    </row>
    <row r="3386" spans="10:17">
      <c r="J3386" s="2"/>
      <c r="M3386" s="2"/>
      <c r="N3386" s="2"/>
      <c r="O3386" s="2"/>
      <c r="P3386" s="2"/>
      <c r="Q3386" s="2"/>
    </row>
    <row r="3387" spans="10:17">
      <c r="J3387" s="2"/>
      <c r="M3387" s="2"/>
      <c r="N3387" s="2"/>
      <c r="O3387" s="2"/>
      <c r="P3387" s="2"/>
      <c r="Q3387" s="2"/>
    </row>
    <row r="3388" spans="10:17">
      <c r="J3388" s="2"/>
      <c r="M3388" s="2"/>
      <c r="N3388" s="2"/>
      <c r="O3388" s="2"/>
      <c r="P3388" s="2"/>
      <c r="Q3388" s="2"/>
    </row>
    <row r="3389" spans="10:17">
      <c r="J3389" s="2"/>
      <c r="M3389" s="2"/>
      <c r="N3389" s="2"/>
      <c r="O3389" s="2"/>
      <c r="P3389" s="2"/>
      <c r="Q3389" s="2"/>
    </row>
    <row r="3390" spans="10:17">
      <c r="J3390" s="2"/>
      <c r="M3390" s="2"/>
      <c r="N3390" s="2"/>
      <c r="O3390" s="2"/>
      <c r="P3390" s="2"/>
      <c r="Q3390" s="2"/>
    </row>
    <row r="3391" spans="10:17">
      <c r="J3391" s="2"/>
      <c r="M3391" s="2"/>
      <c r="N3391" s="2"/>
      <c r="O3391" s="2"/>
      <c r="P3391" s="2"/>
      <c r="Q3391" s="2"/>
    </row>
    <row r="3392" spans="10:17">
      <c r="J3392" s="2"/>
      <c r="M3392" s="2"/>
      <c r="N3392" s="2"/>
      <c r="O3392" s="2"/>
      <c r="P3392" s="2"/>
      <c r="Q3392" s="2"/>
    </row>
    <row r="3393" spans="10:17">
      <c r="J3393" s="2"/>
      <c r="M3393" s="2"/>
      <c r="N3393" s="2"/>
      <c r="O3393" s="2"/>
      <c r="P3393" s="2"/>
      <c r="Q3393" s="2"/>
    </row>
    <row r="3394" spans="10:17">
      <c r="J3394" s="2"/>
      <c r="M3394" s="2"/>
      <c r="N3394" s="2"/>
      <c r="O3394" s="2"/>
      <c r="P3394" s="2"/>
      <c r="Q3394" s="2"/>
    </row>
    <row r="3395" spans="10:17">
      <c r="J3395" s="2"/>
      <c r="M3395" s="2"/>
      <c r="N3395" s="2"/>
      <c r="O3395" s="2"/>
      <c r="P3395" s="2"/>
      <c r="Q3395" s="2"/>
    </row>
    <row r="3396" spans="10:17">
      <c r="J3396" s="2"/>
      <c r="M3396" s="2"/>
      <c r="N3396" s="2"/>
      <c r="O3396" s="2"/>
      <c r="P3396" s="2"/>
      <c r="Q3396" s="2"/>
    </row>
    <row r="3397" spans="10:17">
      <c r="J3397" s="2"/>
      <c r="M3397" s="2"/>
      <c r="N3397" s="2"/>
      <c r="O3397" s="2"/>
      <c r="P3397" s="2"/>
      <c r="Q3397" s="2"/>
    </row>
    <row r="3398" spans="10:17">
      <c r="J3398" s="2"/>
      <c r="M3398" s="2"/>
      <c r="N3398" s="2"/>
      <c r="O3398" s="2"/>
      <c r="P3398" s="2"/>
      <c r="Q3398" s="2"/>
    </row>
    <row r="3399" spans="10:17">
      <c r="J3399" s="2"/>
      <c r="M3399" s="2"/>
      <c r="N3399" s="2"/>
      <c r="O3399" s="2"/>
      <c r="P3399" s="2"/>
      <c r="Q3399" s="2"/>
    </row>
    <row r="3400" spans="10:17">
      <c r="J3400" s="2"/>
      <c r="M3400" s="2"/>
      <c r="N3400" s="2"/>
      <c r="O3400" s="2"/>
      <c r="P3400" s="2"/>
      <c r="Q3400" s="2"/>
    </row>
    <row r="3401" spans="10:17">
      <c r="J3401" s="2"/>
      <c r="M3401" s="2"/>
      <c r="N3401" s="2"/>
      <c r="O3401" s="2"/>
      <c r="P3401" s="2"/>
      <c r="Q3401" s="2"/>
    </row>
    <row r="3402" spans="10:17">
      <c r="J3402" s="2"/>
      <c r="M3402" s="2"/>
      <c r="N3402" s="2"/>
      <c r="O3402" s="2"/>
      <c r="P3402" s="2"/>
      <c r="Q3402" s="2"/>
    </row>
    <row r="3403" spans="10:17">
      <c r="J3403" s="2"/>
      <c r="M3403" s="2"/>
      <c r="N3403" s="2"/>
      <c r="O3403" s="2"/>
      <c r="P3403" s="2"/>
      <c r="Q3403" s="2"/>
    </row>
    <row r="3404" spans="10:17">
      <c r="J3404" s="2"/>
      <c r="M3404" s="2"/>
      <c r="N3404" s="2"/>
      <c r="O3404" s="2"/>
      <c r="P3404" s="2"/>
      <c r="Q3404" s="2"/>
    </row>
    <row r="3405" spans="10:17">
      <c r="J3405" s="2"/>
      <c r="M3405" s="2"/>
      <c r="N3405" s="2"/>
      <c r="O3405" s="2"/>
      <c r="P3405" s="2"/>
      <c r="Q3405" s="2"/>
    </row>
    <row r="3406" spans="10:17">
      <c r="J3406" s="2"/>
      <c r="M3406" s="2"/>
      <c r="N3406" s="2"/>
      <c r="O3406" s="2"/>
      <c r="P3406" s="2"/>
      <c r="Q3406" s="2"/>
    </row>
    <row r="3407" spans="10:17">
      <c r="J3407" s="2"/>
      <c r="M3407" s="2"/>
      <c r="N3407" s="2"/>
      <c r="O3407" s="2"/>
      <c r="P3407" s="2"/>
      <c r="Q3407" s="2"/>
    </row>
    <row r="3408" spans="10:17">
      <c r="J3408" s="2"/>
      <c r="M3408" s="2"/>
      <c r="N3408" s="2"/>
      <c r="O3408" s="2"/>
      <c r="P3408" s="2"/>
      <c r="Q3408" s="2"/>
    </row>
    <row r="3409" spans="10:17">
      <c r="J3409" s="2"/>
      <c r="M3409" s="2"/>
      <c r="N3409" s="2"/>
      <c r="O3409" s="2"/>
      <c r="P3409" s="2"/>
      <c r="Q3409" s="2"/>
    </row>
    <row r="3410" spans="10:17">
      <c r="J3410" s="2"/>
      <c r="M3410" s="2"/>
      <c r="N3410" s="2"/>
      <c r="O3410" s="2"/>
      <c r="P3410" s="2"/>
      <c r="Q3410" s="2"/>
    </row>
    <row r="3411" spans="10:17">
      <c r="J3411" s="2"/>
      <c r="M3411" s="2"/>
      <c r="N3411" s="2"/>
      <c r="O3411" s="2"/>
      <c r="P3411" s="2"/>
      <c r="Q3411" s="2"/>
    </row>
    <row r="3412" spans="10:17">
      <c r="J3412" s="2"/>
      <c r="M3412" s="2"/>
      <c r="N3412" s="2"/>
      <c r="O3412" s="2"/>
      <c r="P3412" s="2"/>
      <c r="Q3412" s="2"/>
    </row>
    <row r="3413" spans="10:17">
      <c r="J3413" s="2"/>
      <c r="M3413" s="2"/>
      <c r="N3413" s="2"/>
      <c r="O3413" s="2"/>
      <c r="P3413" s="2"/>
      <c r="Q3413" s="2"/>
    </row>
    <row r="3414" spans="10:17">
      <c r="J3414" s="2"/>
      <c r="M3414" s="2"/>
      <c r="N3414" s="2"/>
      <c r="O3414" s="2"/>
      <c r="P3414" s="2"/>
      <c r="Q3414" s="2"/>
    </row>
    <row r="3415" spans="10:17">
      <c r="J3415" s="2"/>
      <c r="M3415" s="2"/>
      <c r="N3415" s="2"/>
      <c r="O3415" s="2"/>
      <c r="P3415" s="2"/>
      <c r="Q3415" s="2"/>
    </row>
    <row r="3416" spans="10:17">
      <c r="J3416" s="2"/>
      <c r="M3416" s="2"/>
      <c r="N3416" s="2"/>
      <c r="O3416" s="2"/>
      <c r="P3416" s="2"/>
      <c r="Q3416" s="2"/>
    </row>
    <row r="3417" spans="10:17">
      <c r="J3417" s="2"/>
      <c r="M3417" s="2"/>
      <c r="N3417" s="2"/>
      <c r="O3417" s="2"/>
      <c r="P3417" s="2"/>
      <c r="Q3417" s="2"/>
    </row>
    <row r="3418" spans="10:17">
      <c r="J3418" s="2"/>
      <c r="M3418" s="2"/>
      <c r="N3418" s="2"/>
      <c r="O3418" s="2"/>
      <c r="P3418" s="2"/>
      <c r="Q3418" s="2"/>
    </row>
    <row r="3419" spans="10:17">
      <c r="J3419" s="2"/>
      <c r="M3419" s="2"/>
      <c r="N3419" s="2"/>
      <c r="O3419" s="2"/>
      <c r="P3419" s="2"/>
      <c r="Q3419" s="2"/>
    </row>
    <row r="3420" spans="10:17">
      <c r="J3420" s="2"/>
      <c r="M3420" s="2"/>
      <c r="N3420" s="2"/>
      <c r="O3420" s="2"/>
      <c r="P3420" s="2"/>
      <c r="Q3420" s="2"/>
    </row>
    <row r="3421" spans="10:17">
      <c r="J3421" s="2"/>
      <c r="M3421" s="2"/>
      <c r="N3421" s="2"/>
      <c r="O3421" s="2"/>
      <c r="P3421" s="2"/>
      <c r="Q3421" s="2"/>
    </row>
    <row r="3422" spans="10:17">
      <c r="J3422" s="2"/>
      <c r="M3422" s="2"/>
      <c r="N3422" s="2"/>
      <c r="O3422" s="2"/>
      <c r="P3422" s="2"/>
      <c r="Q3422" s="2"/>
    </row>
    <row r="3423" spans="10:17">
      <c r="J3423" s="2"/>
      <c r="M3423" s="2"/>
      <c r="N3423" s="2"/>
      <c r="O3423" s="2"/>
      <c r="P3423" s="2"/>
      <c r="Q3423" s="2"/>
    </row>
    <row r="3424" spans="10:17">
      <c r="J3424" s="2"/>
      <c r="M3424" s="2"/>
      <c r="N3424" s="2"/>
      <c r="O3424" s="2"/>
      <c r="P3424" s="2"/>
      <c r="Q3424" s="2"/>
    </row>
    <row r="3425" spans="10:17">
      <c r="J3425" s="2"/>
      <c r="M3425" s="2"/>
      <c r="N3425" s="2"/>
      <c r="O3425" s="2"/>
      <c r="P3425" s="2"/>
      <c r="Q3425" s="2"/>
    </row>
    <row r="3426" spans="10:17">
      <c r="J3426" s="2"/>
      <c r="M3426" s="2"/>
      <c r="N3426" s="2"/>
      <c r="O3426" s="2"/>
      <c r="P3426" s="2"/>
      <c r="Q3426" s="2"/>
    </row>
    <row r="3427" spans="10:17">
      <c r="J3427" s="2"/>
      <c r="M3427" s="2"/>
      <c r="N3427" s="2"/>
      <c r="O3427" s="2"/>
      <c r="P3427" s="2"/>
      <c r="Q3427" s="2"/>
    </row>
    <row r="3428" spans="10:17">
      <c r="J3428" s="2"/>
      <c r="M3428" s="2"/>
      <c r="N3428" s="2"/>
      <c r="O3428" s="2"/>
      <c r="P3428" s="2"/>
      <c r="Q3428" s="2"/>
    </row>
    <row r="3429" spans="10:17">
      <c r="J3429" s="2"/>
      <c r="M3429" s="2"/>
      <c r="N3429" s="2"/>
      <c r="O3429" s="2"/>
      <c r="P3429" s="2"/>
      <c r="Q3429" s="2"/>
    </row>
    <row r="3430" spans="10:17">
      <c r="J3430" s="2"/>
      <c r="M3430" s="2"/>
      <c r="N3430" s="2"/>
      <c r="O3430" s="2"/>
      <c r="P3430" s="2"/>
      <c r="Q3430" s="2"/>
    </row>
    <row r="3431" spans="10:17">
      <c r="J3431" s="2"/>
      <c r="M3431" s="2"/>
      <c r="N3431" s="2"/>
      <c r="O3431" s="2"/>
      <c r="P3431" s="2"/>
      <c r="Q3431" s="2"/>
    </row>
    <row r="3432" spans="10:17">
      <c r="J3432" s="2"/>
      <c r="M3432" s="2"/>
      <c r="N3432" s="2"/>
      <c r="O3432" s="2"/>
      <c r="P3432" s="2"/>
      <c r="Q3432" s="2"/>
    </row>
    <row r="3433" spans="10:17">
      <c r="J3433" s="2"/>
      <c r="M3433" s="2"/>
      <c r="N3433" s="2"/>
      <c r="O3433" s="2"/>
      <c r="P3433" s="2"/>
      <c r="Q3433" s="2"/>
    </row>
    <row r="3434" spans="10:17">
      <c r="J3434" s="2"/>
      <c r="M3434" s="2"/>
      <c r="N3434" s="2"/>
      <c r="O3434" s="2"/>
      <c r="P3434" s="2"/>
      <c r="Q3434" s="2"/>
    </row>
    <row r="3435" spans="10:17">
      <c r="J3435" s="2"/>
      <c r="M3435" s="2"/>
      <c r="N3435" s="2"/>
      <c r="O3435" s="2"/>
      <c r="P3435" s="2"/>
      <c r="Q3435" s="2"/>
    </row>
    <row r="3436" spans="10:17">
      <c r="J3436" s="2"/>
      <c r="M3436" s="2"/>
      <c r="N3436" s="2"/>
      <c r="O3436" s="2"/>
      <c r="P3436" s="2"/>
      <c r="Q3436" s="2"/>
    </row>
    <row r="3437" spans="10:17">
      <c r="J3437" s="2"/>
      <c r="M3437" s="2"/>
      <c r="N3437" s="2"/>
      <c r="O3437" s="2"/>
      <c r="P3437" s="2"/>
      <c r="Q3437" s="2"/>
    </row>
    <row r="3438" spans="10:17">
      <c r="J3438" s="2"/>
      <c r="M3438" s="2"/>
      <c r="N3438" s="2"/>
      <c r="O3438" s="2"/>
      <c r="P3438" s="2"/>
      <c r="Q3438" s="2"/>
    </row>
    <row r="3439" spans="10:17">
      <c r="J3439" s="2"/>
      <c r="M3439" s="2"/>
      <c r="N3439" s="2"/>
      <c r="O3439" s="2"/>
      <c r="P3439" s="2"/>
      <c r="Q3439" s="2"/>
    </row>
    <row r="3440" spans="10:17">
      <c r="J3440" s="2"/>
      <c r="M3440" s="2"/>
      <c r="N3440" s="2"/>
      <c r="O3440" s="2"/>
      <c r="P3440" s="2"/>
      <c r="Q3440" s="2"/>
    </row>
    <row r="3441" spans="10:17">
      <c r="J3441" s="2"/>
      <c r="M3441" s="2"/>
      <c r="N3441" s="2"/>
      <c r="O3441" s="2"/>
      <c r="P3441" s="2"/>
      <c r="Q3441" s="2"/>
    </row>
    <row r="3442" spans="10:17">
      <c r="J3442" s="2"/>
      <c r="M3442" s="2"/>
      <c r="N3442" s="2"/>
      <c r="O3442" s="2"/>
      <c r="P3442" s="2"/>
      <c r="Q3442" s="2"/>
    </row>
    <row r="3443" spans="10:17">
      <c r="J3443" s="2"/>
      <c r="M3443" s="2"/>
      <c r="N3443" s="2"/>
      <c r="O3443" s="2"/>
      <c r="P3443" s="2"/>
      <c r="Q3443" s="2"/>
    </row>
    <row r="3444" spans="10:17">
      <c r="J3444" s="2"/>
      <c r="M3444" s="2"/>
      <c r="N3444" s="2"/>
      <c r="O3444" s="2"/>
      <c r="P3444" s="2"/>
      <c r="Q3444" s="2"/>
    </row>
    <row r="3445" spans="10:17">
      <c r="J3445" s="2"/>
      <c r="M3445" s="2"/>
      <c r="N3445" s="2"/>
      <c r="O3445" s="2"/>
      <c r="P3445" s="2"/>
      <c r="Q3445" s="2"/>
    </row>
    <row r="3446" spans="10:17">
      <c r="J3446" s="2"/>
      <c r="M3446" s="2"/>
      <c r="N3446" s="2"/>
      <c r="O3446" s="2"/>
      <c r="P3446" s="2"/>
      <c r="Q3446" s="2"/>
    </row>
    <row r="3447" spans="10:17">
      <c r="J3447" s="2"/>
      <c r="M3447" s="2"/>
      <c r="N3447" s="2"/>
      <c r="O3447" s="2"/>
      <c r="P3447" s="2"/>
      <c r="Q3447" s="2"/>
    </row>
    <row r="3448" spans="10:17">
      <c r="J3448" s="2"/>
      <c r="M3448" s="2"/>
      <c r="N3448" s="2"/>
      <c r="O3448" s="2"/>
      <c r="P3448" s="2"/>
      <c r="Q3448" s="2"/>
    </row>
    <row r="3449" spans="10:17">
      <c r="J3449" s="2"/>
      <c r="M3449" s="2"/>
      <c r="N3449" s="2"/>
      <c r="O3449" s="2"/>
      <c r="P3449" s="2"/>
      <c r="Q3449" s="2"/>
    </row>
    <row r="3450" spans="10:17">
      <c r="J3450" s="2"/>
      <c r="M3450" s="2"/>
      <c r="N3450" s="2"/>
      <c r="O3450" s="2"/>
      <c r="P3450" s="2"/>
      <c r="Q3450" s="2"/>
    </row>
    <row r="3451" spans="10:17">
      <c r="J3451" s="2"/>
      <c r="M3451" s="2"/>
      <c r="N3451" s="2"/>
      <c r="O3451" s="2"/>
      <c r="P3451" s="2"/>
      <c r="Q3451" s="2"/>
    </row>
    <row r="3452" spans="10:17">
      <c r="J3452" s="2"/>
      <c r="M3452" s="2"/>
      <c r="N3452" s="2"/>
      <c r="O3452" s="2"/>
      <c r="P3452" s="2"/>
      <c r="Q3452" s="2"/>
    </row>
    <row r="3453" spans="10:17">
      <c r="J3453" s="2"/>
      <c r="M3453" s="2"/>
      <c r="N3453" s="2"/>
      <c r="O3453" s="2"/>
      <c r="P3453" s="2"/>
      <c r="Q3453" s="2"/>
    </row>
    <row r="3454" spans="10:17">
      <c r="J3454" s="2"/>
      <c r="M3454" s="2"/>
      <c r="N3454" s="2"/>
      <c r="O3454" s="2"/>
      <c r="P3454" s="2"/>
      <c r="Q3454" s="2"/>
    </row>
    <row r="3455" spans="10:17">
      <c r="J3455" s="2"/>
      <c r="M3455" s="2"/>
      <c r="N3455" s="2"/>
      <c r="O3455" s="2"/>
      <c r="P3455" s="2"/>
      <c r="Q3455" s="2"/>
    </row>
    <row r="3456" spans="10:17">
      <c r="J3456" s="2"/>
      <c r="M3456" s="2"/>
      <c r="N3456" s="2"/>
      <c r="O3456" s="2"/>
      <c r="P3456" s="2"/>
      <c r="Q3456" s="2"/>
    </row>
    <row r="3457" spans="10:17">
      <c r="J3457" s="2"/>
      <c r="M3457" s="2"/>
      <c r="N3457" s="2"/>
      <c r="O3457" s="2"/>
      <c r="P3457" s="2"/>
      <c r="Q3457" s="2"/>
    </row>
    <row r="3458" spans="10:17">
      <c r="J3458" s="2"/>
      <c r="M3458" s="2"/>
      <c r="N3458" s="2"/>
      <c r="O3458" s="2"/>
      <c r="P3458" s="2"/>
      <c r="Q3458" s="2"/>
    </row>
    <row r="3459" spans="10:17">
      <c r="J3459" s="2"/>
      <c r="M3459" s="2"/>
      <c r="N3459" s="2"/>
      <c r="O3459" s="2"/>
      <c r="P3459" s="2"/>
      <c r="Q3459" s="2"/>
    </row>
    <row r="3460" spans="10:17">
      <c r="J3460" s="2"/>
      <c r="M3460" s="2"/>
      <c r="N3460" s="2"/>
      <c r="O3460" s="2"/>
      <c r="P3460" s="2"/>
      <c r="Q3460" s="2"/>
    </row>
    <row r="3461" spans="10:17">
      <c r="J3461" s="2"/>
      <c r="M3461" s="2"/>
      <c r="N3461" s="2"/>
      <c r="O3461" s="2"/>
      <c r="P3461" s="2"/>
      <c r="Q3461" s="2"/>
    </row>
    <row r="3462" spans="10:17">
      <c r="J3462" s="2"/>
      <c r="M3462" s="2"/>
      <c r="N3462" s="2"/>
      <c r="O3462" s="2"/>
      <c r="P3462" s="2"/>
      <c r="Q3462" s="2"/>
    </row>
    <row r="3463" spans="10:17">
      <c r="J3463" s="2"/>
      <c r="M3463" s="2"/>
      <c r="N3463" s="2"/>
      <c r="O3463" s="2"/>
      <c r="P3463" s="2"/>
      <c r="Q3463" s="2"/>
    </row>
    <row r="3464" spans="10:17">
      <c r="J3464" s="2"/>
      <c r="M3464" s="2"/>
      <c r="N3464" s="2"/>
      <c r="O3464" s="2"/>
      <c r="P3464" s="2"/>
      <c r="Q3464" s="2"/>
    </row>
    <row r="3465" spans="10:17">
      <c r="J3465" s="2"/>
      <c r="M3465" s="2"/>
      <c r="N3465" s="2"/>
      <c r="O3465" s="2"/>
      <c r="P3465" s="2"/>
      <c r="Q3465" s="2"/>
    </row>
    <row r="3466" spans="10:17">
      <c r="J3466" s="2"/>
      <c r="M3466" s="2"/>
      <c r="N3466" s="2"/>
      <c r="O3466" s="2"/>
      <c r="P3466" s="2"/>
      <c r="Q3466" s="2"/>
    </row>
    <row r="3467" spans="10:17">
      <c r="J3467" s="2"/>
      <c r="M3467" s="2"/>
      <c r="N3467" s="2"/>
      <c r="O3467" s="2"/>
      <c r="P3467" s="2"/>
      <c r="Q3467" s="2"/>
    </row>
    <row r="3468" spans="10:17">
      <c r="J3468" s="2"/>
      <c r="M3468" s="2"/>
      <c r="N3468" s="2"/>
      <c r="O3468" s="2"/>
      <c r="P3468" s="2"/>
      <c r="Q3468" s="2"/>
    </row>
    <row r="3469" spans="10:17">
      <c r="J3469" s="2"/>
      <c r="M3469" s="2"/>
      <c r="N3469" s="2"/>
      <c r="O3469" s="2"/>
      <c r="P3469" s="2"/>
      <c r="Q3469" s="2"/>
    </row>
    <row r="3470" spans="10:17">
      <c r="J3470" s="2"/>
      <c r="M3470" s="2"/>
      <c r="N3470" s="2"/>
      <c r="O3470" s="2"/>
      <c r="P3470" s="2"/>
      <c r="Q3470" s="2"/>
    </row>
    <row r="3471" spans="10:17">
      <c r="J3471" s="2"/>
      <c r="M3471" s="2"/>
      <c r="N3471" s="2"/>
      <c r="O3471" s="2"/>
      <c r="P3471" s="2"/>
      <c r="Q3471" s="2"/>
    </row>
    <row r="3472" spans="10:17">
      <c r="J3472" s="2"/>
      <c r="M3472" s="2"/>
      <c r="N3472" s="2"/>
      <c r="O3472" s="2"/>
      <c r="P3472" s="2"/>
      <c r="Q3472" s="2"/>
    </row>
    <row r="3473" spans="10:17">
      <c r="J3473" s="2"/>
      <c r="M3473" s="2"/>
      <c r="N3473" s="2"/>
      <c r="O3473" s="2"/>
      <c r="P3473" s="2"/>
      <c r="Q3473" s="2"/>
    </row>
    <row r="3474" spans="10:17">
      <c r="J3474" s="2"/>
      <c r="M3474" s="2"/>
      <c r="N3474" s="2"/>
      <c r="O3474" s="2"/>
      <c r="P3474" s="2"/>
      <c r="Q3474" s="2"/>
    </row>
    <row r="3475" spans="10:17">
      <c r="J3475" s="2"/>
      <c r="M3475" s="2"/>
      <c r="N3475" s="2"/>
      <c r="O3475" s="2"/>
      <c r="P3475" s="2"/>
      <c r="Q3475" s="2"/>
    </row>
    <row r="3476" spans="10:17">
      <c r="J3476" s="2"/>
      <c r="M3476" s="2"/>
      <c r="N3476" s="2"/>
      <c r="O3476" s="2"/>
      <c r="P3476" s="2"/>
      <c r="Q3476" s="2"/>
    </row>
    <row r="3477" spans="10:17">
      <c r="J3477" s="2"/>
      <c r="M3477" s="2"/>
      <c r="N3477" s="2"/>
      <c r="O3477" s="2"/>
      <c r="P3477" s="2"/>
      <c r="Q3477" s="2"/>
    </row>
    <row r="3478" spans="10:17">
      <c r="J3478" s="2"/>
      <c r="M3478" s="2"/>
      <c r="N3478" s="2"/>
      <c r="O3478" s="2"/>
      <c r="P3478" s="2"/>
      <c r="Q3478" s="2"/>
    </row>
    <row r="3479" spans="10:17">
      <c r="J3479" s="2"/>
      <c r="M3479" s="2"/>
      <c r="N3479" s="2"/>
      <c r="O3479" s="2"/>
      <c r="P3479" s="2"/>
      <c r="Q3479" s="2"/>
    </row>
    <row r="3480" spans="10:17">
      <c r="J3480" s="2"/>
      <c r="M3480" s="2"/>
      <c r="N3480" s="2"/>
      <c r="O3480" s="2"/>
      <c r="P3480" s="2"/>
      <c r="Q3480" s="2"/>
    </row>
    <row r="3481" spans="10:17">
      <c r="J3481" s="2"/>
      <c r="M3481" s="2"/>
      <c r="N3481" s="2"/>
      <c r="O3481" s="2"/>
      <c r="P3481" s="2"/>
      <c r="Q3481" s="2"/>
    </row>
    <row r="3482" spans="10:17">
      <c r="J3482" s="2"/>
      <c r="M3482" s="2"/>
      <c r="N3482" s="2"/>
      <c r="O3482" s="2"/>
      <c r="P3482" s="2"/>
      <c r="Q3482" s="2"/>
    </row>
    <row r="3483" spans="10:17">
      <c r="J3483" s="2"/>
      <c r="M3483" s="2"/>
      <c r="N3483" s="2"/>
      <c r="O3483" s="2"/>
      <c r="P3483" s="2"/>
      <c r="Q3483" s="2"/>
    </row>
    <row r="3484" spans="10:17">
      <c r="J3484" s="2"/>
      <c r="M3484" s="2"/>
      <c r="N3484" s="2"/>
      <c r="O3484" s="2"/>
      <c r="P3484" s="2"/>
      <c r="Q3484" s="2"/>
    </row>
    <row r="3485" spans="10:17">
      <c r="J3485" s="2"/>
      <c r="M3485" s="2"/>
      <c r="N3485" s="2"/>
      <c r="O3485" s="2"/>
      <c r="P3485" s="2"/>
      <c r="Q3485" s="2"/>
    </row>
    <row r="3486" spans="10:17">
      <c r="J3486" s="2"/>
      <c r="M3486" s="2"/>
      <c r="N3486" s="2"/>
      <c r="O3486" s="2"/>
      <c r="P3486" s="2"/>
      <c r="Q3486" s="2"/>
    </row>
    <row r="3487" spans="10:17">
      <c r="J3487" s="2"/>
      <c r="M3487" s="2"/>
      <c r="N3487" s="2"/>
      <c r="O3487" s="2"/>
      <c r="P3487" s="2"/>
      <c r="Q3487" s="2"/>
    </row>
    <row r="3488" spans="10:17">
      <c r="J3488" s="2"/>
      <c r="M3488" s="2"/>
      <c r="N3488" s="2"/>
      <c r="O3488" s="2"/>
      <c r="P3488" s="2"/>
      <c r="Q3488" s="2"/>
    </row>
    <row r="3489" spans="10:17">
      <c r="J3489" s="2"/>
      <c r="M3489" s="2"/>
      <c r="N3489" s="2"/>
      <c r="O3489" s="2"/>
      <c r="P3489" s="2"/>
      <c r="Q3489" s="2"/>
    </row>
    <row r="3490" spans="10:17">
      <c r="J3490" s="2"/>
      <c r="M3490" s="2"/>
      <c r="N3490" s="2"/>
      <c r="O3490" s="2"/>
      <c r="P3490" s="2"/>
      <c r="Q3490" s="2"/>
    </row>
    <row r="3491" spans="10:17">
      <c r="J3491" s="2"/>
      <c r="M3491" s="2"/>
      <c r="N3491" s="2"/>
      <c r="O3491" s="2"/>
      <c r="P3491" s="2"/>
      <c r="Q3491" s="2"/>
    </row>
    <row r="3492" spans="10:17">
      <c r="J3492" s="2"/>
      <c r="M3492" s="2"/>
      <c r="N3492" s="2"/>
      <c r="O3492" s="2"/>
      <c r="P3492" s="2"/>
      <c r="Q3492" s="2"/>
    </row>
    <row r="3493" spans="10:17">
      <c r="J3493" s="2"/>
      <c r="M3493" s="2"/>
      <c r="N3493" s="2"/>
      <c r="O3493" s="2"/>
      <c r="P3493" s="2"/>
      <c r="Q3493" s="2"/>
    </row>
    <row r="3494" spans="10:17">
      <c r="J3494" s="2"/>
      <c r="M3494" s="2"/>
      <c r="N3494" s="2"/>
      <c r="O3494" s="2"/>
      <c r="P3494" s="2"/>
      <c r="Q3494" s="2"/>
    </row>
    <row r="3495" spans="10:17">
      <c r="J3495" s="2"/>
      <c r="M3495" s="2"/>
      <c r="N3495" s="2"/>
      <c r="O3495" s="2"/>
      <c r="P3495" s="2"/>
      <c r="Q3495" s="2"/>
    </row>
    <row r="3496" spans="10:17">
      <c r="J3496" s="2"/>
      <c r="M3496" s="2"/>
      <c r="N3496" s="2"/>
      <c r="O3496" s="2"/>
      <c r="P3496" s="2"/>
      <c r="Q3496" s="2"/>
    </row>
    <row r="3497" spans="10:17">
      <c r="J3497" s="2"/>
      <c r="M3497" s="2"/>
      <c r="N3497" s="2"/>
      <c r="O3497" s="2"/>
      <c r="P3497" s="2"/>
      <c r="Q3497" s="2"/>
    </row>
    <row r="3498" spans="10:17">
      <c r="J3498" s="2"/>
      <c r="M3498" s="2"/>
      <c r="N3498" s="2"/>
      <c r="O3498" s="2"/>
      <c r="P3498" s="2"/>
      <c r="Q3498" s="2"/>
    </row>
    <row r="3499" spans="10:17">
      <c r="J3499" s="2"/>
      <c r="M3499" s="2"/>
      <c r="N3499" s="2"/>
      <c r="O3499" s="2"/>
      <c r="P3499" s="2"/>
      <c r="Q3499" s="2"/>
    </row>
    <row r="3500" spans="10:17">
      <c r="J3500" s="2"/>
      <c r="M3500" s="2"/>
      <c r="N3500" s="2"/>
      <c r="O3500" s="2"/>
      <c r="P3500" s="2"/>
      <c r="Q3500" s="2"/>
    </row>
    <row r="3501" spans="10:17">
      <c r="J3501" s="2"/>
      <c r="M3501" s="2"/>
      <c r="N3501" s="2"/>
      <c r="O3501" s="2"/>
      <c r="P3501" s="2"/>
      <c r="Q3501" s="2"/>
    </row>
    <row r="3502" spans="10:17">
      <c r="J3502" s="2"/>
      <c r="M3502" s="2"/>
      <c r="N3502" s="2"/>
      <c r="O3502" s="2"/>
      <c r="P3502" s="2"/>
      <c r="Q3502" s="2"/>
    </row>
    <row r="3503" spans="10:17">
      <c r="J3503" s="2"/>
      <c r="M3503" s="2"/>
      <c r="N3503" s="2"/>
      <c r="O3503" s="2"/>
      <c r="P3503" s="2"/>
      <c r="Q3503" s="2"/>
    </row>
    <row r="3504" spans="10:17">
      <c r="J3504" s="2"/>
      <c r="M3504" s="2"/>
      <c r="N3504" s="2"/>
      <c r="O3504" s="2"/>
      <c r="P3504" s="2"/>
      <c r="Q3504" s="2"/>
    </row>
    <row r="3505" spans="10:17">
      <c r="J3505" s="2"/>
      <c r="M3505" s="2"/>
      <c r="N3505" s="2"/>
      <c r="O3505" s="2"/>
      <c r="P3505" s="2"/>
      <c r="Q3505" s="2"/>
    </row>
    <row r="3506" spans="10:17">
      <c r="J3506" s="2"/>
      <c r="M3506" s="2"/>
      <c r="N3506" s="2"/>
      <c r="O3506" s="2"/>
      <c r="P3506" s="2"/>
      <c r="Q3506" s="2"/>
    </row>
    <row r="3507" spans="10:17">
      <c r="J3507" s="2"/>
      <c r="M3507" s="2"/>
      <c r="N3507" s="2"/>
      <c r="O3507" s="2"/>
      <c r="P3507" s="2"/>
      <c r="Q3507" s="2"/>
    </row>
    <row r="3508" spans="10:17">
      <c r="J3508" s="2"/>
      <c r="M3508" s="2"/>
      <c r="N3508" s="2"/>
      <c r="O3508" s="2"/>
      <c r="P3508" s="2"/>
      <c r="Q3508" s="2"/>
    </row>
    <row r="3509" spans="10:17">
      <c r="J3509" s="2"/>
      <c r="M3509" s="2"/>
      <c r="N3509" s="2"/>
      <c r="O3509" s="2"/>
      <c r="P3509" s="2"/>
      <c r="Q3509" s="2"/>
    </row>
    <row r="3510" spans="10:17">
      <c r="J3510" s="2"/>
      <c r="M3510" s="2"/>
      <c r="N3510" s="2"/>
      <c r="O3510" s="2"/>
      <c r="P3510" s="2"/>
      <c r="Q3510" s="2"/>
    </row>
    <row r="3511" spans="10:17">
      <c r="J3511" s="2"/>
      <c r="M3511" s="2"/>
      <c r="N3511" s="2"/>
      <c r="O3511" s="2"/>
      <c r="P3511" s="2"/>
      <c r="Q3511" s="2"/>
    </row>
    <row r="3512" spans="10:17">
      <c r="J3512" s="2"/>
      <c r="M3512" s="2"/>
      <c r="N3512" s="2"/>
      <c r="O3512" s="2"/>
      <c r="P3512" s="2"/>
      <c r="Q3512" s="2"/>
    </row>
    <row r="3513" spans="10:17">
      <c r="J3513" s="2"/>
      <c r="M3513" s="2"/>
      <c r="N3513" s="2"/>
      <c r="O3513" s="2"/>
      <c r="P3513" s="2"/>
      <c r="Q3513" s="2"/>
    </row>
    <row r="3514" spans="10:17">
      <c r="J3514" s="2"/>
      <c r="M3514" s="2"/>
      <c r="N3514" s="2"/>
      <c r="O3514" s="2"/>
      <c r="P3514" s="2"/>
      <c r="Q3514" s="2"/>
    </row>
    <row r="3515" spans="10:17">
      <c r="J3515" s="2"/>
      <c r="M3515" s="2"/>
      <c r="N3515" s="2"/>
      <c r="O3515" s="2"/>
      <c r="P3515" s="2"/>
      <c r="Q3515" s="2"/>
    </row>
    <row r="3516" spans="10:17">
      <c r="J3516" s="2"/>
      <c r="M3516" s="2"/>
      <c r="N3516" s="2"/>
      <c r="O3516" s="2"/>
      <c r="P3516" s="2"/>
      <c r="Q3516" s="2"/>
    </row>
    <row r="3517" spans="10:17">
      <c r="J3517" s="2"/>
      <c r="M3517" s="2"/>
      <c r="N3517" s="2"/>
      <c r="O3517" s="2"/>
      <c r="P3517" s="2"/>
      <c r="Q3517" s="2"/>
    </row>
    <row r="3518" spans="10:17">
      <c r="J3518" s="2"/>
      <c r="M3518" s="2"/>
      <c r="N3518" s="2"/>
      <c r="O3518" s="2"/>
      <c r="P3518" s="2"/>
      <c r="Q3518" s="2"/>
    </row>
    <row r="3519" spans="10:17">
      <c r="J3519" s="2"/>
      <c r="M3519" s="2"/>
      <c r="N3519" s="2"/>
      <c r="O3519" s="2"/>
      <c r="P3519" s="2"/>
      <c r="Q3519" s="2"/>
    </row>
    <row r="3520" spans="10:17">
      <c r="J3520" s="2"/>
      <c r="M3520" s="2"/>
      <c r="N3520" s="2"/>
      <c r="O3520" s="2"/>
      <c r="P3520" s="2"/>
      <c r="Q3520" s="2"/>
    </row>
    <row r="3521" spans="10:17">
      <c r="J3521" s="2"/>
      <c r="M3521" s="2"/>
      <c r="N3521" s="2"/>
      <c r="O3521" s="2"/>
      <c r="P3521" s="2"/>
      <c r="Q3521" s="2"/>
    </row>
    <row r="3522" spans="10:17">
      <c r="J3522" s="2"/>
      <c r="M3522" s="2"/>
      <c r="N3522" s="2"/>
      <c r="O3522" s="2"/>
      <c r="P3522" s="2"/>
      <c r="Q3522" s="2"/>
    </row>
    <row r="3523" spans="10:17">
      <c r="J3523" s="2"/>
      <c r="M3523" s="2"/>
      <c r="N3523" s="2"/>
      <c r="O3523" s="2"/>
      <c r="P3523" s="2"/>
      <c r="Q3523" s="2"/>
    </row>
    <row r="3524" spans="10:17">
      <c r="J3524" s="2"/>
      <c r="M3524" s="2"/>
      <c r="N3524" s="2"/>
      <c r="O3524" s="2"/>
      <c r="P3524" s="2"/>
      <c r="Q3524" s="2"/>
    </row>
    <row r="3525" spans="10:17">
      <c r="J3525" s="2"/>
      <c r="M3525" s="2"/>
      <c r="N3525" s="2"/>
      <c r="O3525" s="2"/>
      <c r="P3525" s="2"/>
      <c r="Q3525" s="2"/>
    </row>
    <row r="3526" spans="10:17">
      <c r="J3526" s="2"/>
      <c r="M3526" s="2"/>
      <c r="N3526" s="2"/>
      <c r="O3526" s="2"/>
      <c r="P3526" s="2"/>
      <c r="Q3526" s="2"/>
    </row>
    <row r="3527" spans="10:17">
      <c r="J3527" s="2"/>
      <c r="M3527" s="2"/>
      <c r="N3527" s="2"/>
      <c r="O3527" s="2"/>
      <c r="P3527" s="2"/>
      <c r="Q3527" s="2"/>
    </row>
    <row r="3528" spans="10:17">
      <c r="J3528" s="2"/>
      <c r="M3528" s="2"/>
      <c r="N3528" s="2"/>
      <c r="O3528" s="2"/>
      <c r="P3528" s="2"/>
      <c r="Q3528" s="2"/>
    </row>
    <row r="3529" spans="10:17">
      <c r="J3529" s="2"/>
      <c r="M3529" s="2"/>
      <c r="N3529" s="2"/>
      <c r="O3529" s="2"/>
      <c r="P3529" s="2"/>
      <c r="Q3529" s="2"/>
    </row>
    <row r="3530" spans="10:17">
      <c r="J3530" s="2"/>
      <c r="M3530" s="2"/>
      <c r="N3530" s="2"/>
      <c r="O3530" s="2"/>
      <c r="P3530" s="2"/>
      <c r="Q3530" s="2"/>
    </row>
    <row r="3531" spans="10:17">
      <c r="J3531" s="2"/>
      <c r="M3531" s="2"/>
      <c r="N3531" s="2"/>
      <c r="O3531" s="2"/>
      <c r="P3531" s="2"/>
      <c r="Q3531" s="2"/>
    </row>
    <row r="3532" spans="10:17">
      <c r="J3532" s="2"/>
      <c r="M3532" s="2"/>
      <c r="N3532" s="2"/>
      <c r="O3532" s="2"/>
      <c r="P3532" s="2"/>
      <c r="Q3532" s="2"/>
    </row>
    <row r="3533" spans="10:17">
      <c r="J3533" s="2"/>
      <c r="M3533" s="2"/>
      <c r="N3533" s="2"/>
      <c r="O3533" s="2"/>
      <c r="P3533" s="2"/>
      <c r="Q3533" s="2"/>
    </row>
    <row r="3534" spans="10:17">
      <c r="J3534" s="2"/>
      <c r="M3534" s="2"/>
      <c r="N3534" s="2"/>
      <c r="O3534" s="2"/>
      <c r="P3534" s="2"/>
      <c r="Q3534" s="2"/>
    </row>
    <row r="3535" spans="10:17">
      <c r="J3535" s="2"/>
      <c r="M3535" s="2"/>
      <c r="N3535" s="2"/>
      <c r="O3535" s="2"/>
      <c r="P3535" s="2"/>
      <c r="Q3535" s="2"/>
    </row>
    <row r="3536" spans="10:17">
      <c r="J3536" s="2"/>
      <c r="M3536" s="2"/>
      <c r="N3536" s="2"/>
      <c r="O3536" s="2"/>
      <c r="P3536" s="2"/>
      <c r="Q3536" s="2"/>
    </row>
    <row r="3537" spans="10:17">
      <c r="J3537" s="2"/>
      <c r="M3537" s="2"/>
      <c r="N3537" s="2"/>
      <c r="O3537" s="2"/>
      <c r="P3537" s="2"/>
      <c r="Q3537" s="2"/>
    </row>
    <row r="3538" spans="10:17">
      <c r="J3538" s="2"/>
      <c r="M3538" s="2"/>
      <c r="N3538" s="2"/>
      <c r="O3538" s="2"/>
      <c r="P3538" s="2"/>
      <c r="Q3538" s="2"/>
    </row>
    <row r="3539" spans="10:17">
      <c r="J3539" s="2"/>
      <c r="M3539" s="2"/>
      <c r="N3539" s="2"/>
      <c r="O3539" s="2"/>
      <c r="P3539" s="2"/>
      <c r="Q3539" s="2"/>
    </row>
    <row r="3540" spans="10:17">
      <c r="J3540" s="2"/>
      <c r="M3540" s="2"/>
      <c r="N3540" s="2"/>
      <c r="O3540" s="2"/>
      <c r="P3540" s="2"/>
      <c r="Q3540" s="2"/>
    </row>
    <row r="3541" spans="10:17">
      <c r="J3541" s="2"/>
      <c r="M3541" s="2"/>
      <c r="N3541" s="2"/>
      <c r="O3541" s="2"/>
      <c r="P3541" s="2"/>
      <c r="Q3541" s="2"/>
    </row>
    <row r="3542" spans="10:17">
      <c r="J3542" s="2"/>
      <c r="M3542" s="2"/>
      <c r="N3542" s="2"/>
      <c r="O3542" s="2"/>
      <c r="P3542" s="2"/>
      <c r="Q3542" s="2"/>
    </row>
    <row r="3543" spans="10:17">
      <c r="J3543" s="2"/>
      <c r="M3543" s="2"/>
      <c r="N3543" s="2"/>
      <c r="O3543" s="2"/>
      <c r="P3543" s="2"/>
      <c r="Q3543" s="2"/>
    </row>
    <row r="3544" spans="10:17">
      <c r="J3544" s="2"/>
      <c r="M3544" s="2"/>
      <c r="N3544" s="2"/>
      <c r="O3544" s="2"/>
      <c r="P3544" s="2"/>
      <c r="Q3544" s="2"/>
    </row>
    <row r="3545" spans="10:17">
      <c r="J3545" s="2"/>
      <c r="M3545" s="2"/>
      <c r="N3545" s="2"/>
      <c r="O3545" s="2"/>
      <c r="P3545" s="2"/>
      <c r="Q3545" s="2"/>
    </row>
    <row r="3546" spans="10:17">
      <c r="J3546" s="2"/>
      <c r="M3546" s="2"/>
      <c r="N3546" s="2"/>
      <c r="O3546" s="2"/>
      <c r="P3546" s="2"/>
      <c r="Q3546" s="2"/>
    </row>
    <row r="3547" spans="10:17">
      <c r="J3547" s="2"/>
      <c r="M3547" s="2"/>
      <c r="N3547" s="2"/>
      <c r="O3547" s="2"/>
      <c r="P3547" s="2"/>
      <c r="Q3547" s="2"/>
    </row>
    <row r="3548" spans="10:17">
      <c r="J3548" s="2"/>
      <c r="M3548" s="2"/>
      <c r="N3548" s="2"/>
      <c r="O3548" s="2"/>
      <c r="P3548" s="2"/>
      <c r="Q3548" s="2"/>
    </row>
    <row r="3549" spans="10:17">
      <c r="J3549" s="2"/>
      <c r="M3549" s="2"/>
      <c r="N3549" s="2"/>
      <c r="O3549" s="2"/>
      <c r="P3549" s="2"/>
      <c r="Q3549" s="2"/>
    </row>
    <row r="3550" spans="10:17">
      <c r="J3550" s="2"/>
      <c r="M3550" s="2"/>
      <c r="N3550" s="2"/>
      <c r="O3550" s="2"/>
      <c r="P3550" s="2"/>
      <c r="Q3550" s="2"/>
    </row>
    <row r="3551" spans="10:17">
      <c r="J3551" s="2"/>
      <c r="M3551" s="2"/>
      <c r="N3551" s="2"/>
      <c r="O3551" s="2"/>
      <c r="P3551" s="2"/>
      <c r="Q3551" s="2"/>
    </row>
    <row r="3552" spans="10:17">
      <c r="J3552" s="2"/>
      <c r="M3552" s="2"/>
      <c r="N3552" s="2"/>
      <c r="O3552" s="2"/>
      <c r="P3552" s="2"/>
      <c r="Q3552" s="2"/>
    </row>
    <row r="3553" spans="10:17">
      <c r="J3553" s="2"/>
      <c r="M3553" s="2"/>
      <c r="N3553" s="2"/>
      <c r="O3553" s="2"/>
      <c r="P3553" s="2"/>
      <c r="Q3553" s="2"/>
    </row>
    <row r="3554" spans="10:17">
      <c r="J3554" s="2"/>
      <c r="M3554" s="2"/>
      <c r="N3554" s="2"/>
      <c r="O3554" s="2"/>
      <c r="P3554" s="2"/>
      <c r="Q3554" s="2"/>
    </row>
    <row r="3555" spans="10:17">
      <c r="J3555" s="2"/>
      <c r="M3555" s="2"/>
      <c r="N3555" s="2"/>
      <c r="O3555" s="2"/>
      <c r="P3555" s="2"/>
      <c r="Q3555" s="2"/>
    </row>
    <row r="3556" spans="10:17">
      <c r="J3556" s="2"/>
      <c r="M3556" s="2"/>
      <c r="N3556" s="2"/>
      <c r="O3556" s="2"/>
      <c r="P3556" s="2"/>
      <c r="Q3556" s="2"/>
    </row>
    <row r="3557" spans="10:17">
      <c r="J3557" s="2"/>
      <c r="M3557" s="2"/>
      <c r="N3557" s="2"/>
      <c r="O3557" s="2"/>
      <c r="P3557" s="2"/>
      <c r="Q3557" s="2"/>
    </row>
    <row r="3558" spans="10:17">
      <c r="J3558" s="2"/>
      <c r="M3558" s="2"/>
      <c r="N3558" s="2"/>
      <c r="O3558" s="2"/>
      <c r="P3558" s="2"/>
      <c r="Q3558" s="2"/>
    </row>
    <row r="3559" spans="10:17">
      <c r="J3559" s="2"/>
      <c r="M3559" s="2"/>
      <c r="N3559" s="2"/>
      <c r="O3559" s="2"/>
      <c r="P3559" s="2"/>
      <c r="Q3559" s="2"/>
    </row>
    <row r="3560" spans="10:17">
      <c r="J3560" s="2"/>
      <c r="M3560" s="2"/>
      <c r="N3560" s="2"/>
      <c r="O3560" s="2"/>
      <c r="P3560" s="2"/>
      <c r="Q3560" s="2"/>
    </row>
    <row r="3561" spans="10:17">
      <c r="J3561" s="2"/>
      <c r="M3561" s="2"/>
      <c r="N3561" s="2"/>
      <c r="O3561" s="2"/>
      <c r="P3561" s="2"/>
      <c r="Q3561" s="2"/>
    </row>
    <row r="3562" spans="10:17">
      <c r="J3562" s="2"/>
      <c r="M3562" s="2"/>
      <c r="N3562" s="2"/>
      <c r="O3562" s="2"/>
      <c r="P3562" s="2"/>
      <c r="Q3562" s="2"/>
    </row>
    <row r="3563" spans="10:17">
      <c r="J3563" s="2"/>
      <c r="M3563" s="2"/>
      <c r="N3563" s="2"/>
      <c r="O3563" s="2"/>
      <c r="P3563" s="2"/>
      <c r="Q3563" s="2"/>
    </row>
    <row r="3564" spans="10:17">
      <c r="J3564" s="2"/>
      <c r="M3564" s="2"/>
      <c r="N3564" s="2"/>
      <c r="O3564" s="2"/>
      <c r="P3564" s="2"/>
      <c r="Q3564" s="2"/>
    </row>
    <row r="3565" spans="10:17">
      <c r="J3565" s="2"/>
      <c r="M3565" s="2"/>
      <c r="N3565" s="2"/>
      <c r="O3565" s="2"/>
      <c r="P3565" s="2"/>
      <c r="Q3565" s="2"/>
    </row>
    <row r="3566" spans="10:17">
      <c r="J3566" s="2"/>
      <c r="M3566" s="2"/>
      <c r="N3566" s="2"/>
      <c r="O3566" s="2"/>
      <c r="P3566" s="2"/>
      <c r="Q3566" s="2"/>
    </row>
    <row r="3567" spans="10:17">
      <c r="J3567" s="2"/>
      <c r="M3567" s="2"/>
      <c r="N3567" s="2"/>
      <c r="O3567" s="2"/>
      <c r="P3567" s="2"/>
      <c r="Q3567" s="2"/>
    </row>
    <row r="3568" spans="10:17">
      <c r="J3568" s="2"/>
      <c r="M3568" s="2"/>
      <c r="N3568" s="2"/>
      <c r="O3568" s="2"/>
      <c r="P3568" s="2"/>
      <c r="Q3568" s="2"/>
    </row>
    <row r="3569" spans="10:17">
      <c r="J3569" s="2"/>
      <c r="M3569" s="2"/>
      <c r="N3569" s="2"/>
      <c r="O3569" s="2"/>
      <c r="P3569" s="2"/>
      <c r="Q3569" s="2"/>
    </row>
    <row r="3570" spans="10:17">
      <c r="J3570" s="2"/>
      <c r="M3570" s="2"/>
      <c r="N3570" s="2"/>
      <c r="O3570" s="2"/>
      <c r="P3570" s="2"/>
      <c r="Q3570" s="2"/>
    </row>
    <row r="3571" spans="10:17">
      <c r="J3571" s="2"/>
      <c r="M3571" s="2"/>
      <c r="N3571" s="2"/>
      <c r="O3571" s="2"/>
      <c r="P3571" s="2"/>
      <c r="Q3571" s="2"/>
    </row>
    <row r="3572" spans="10:17">
      <c r="J3572" s="2"/>
      <c r="M3572" s="2"/>
      <c r="N3572" s="2"/>
      <c r="O3572" s="2"/>
      <c r="P3572" s="2"/>
      <c r="Q3572" s="2"/>
    </row>
    <row r="3573" spans="10:17">
      <c r="J3573" s="2"/>
      <c r="M3573" s="2"/>
      <c r="N3573" s="2"/>
      <c r="O3573" s="2"/>
      <c r="P3573" s="2"/>
      <c r="Q3573" s="2"/>
    </row>
    <row r="3574" spans="10:17">
      <c r="J3574" s="2"/>
      <c r="M3574" s="2"/>
      <c r="N3574" s="2"/>
      <c r="O3574" s="2"/>
      <c r="P3574" s="2"/>
      <c r="Q3574" s="2"/>
    </row>
    <row r="3575" spans="10:17">
      <c r="J3575" s="2"/>
      <c r="M3575" s="2"/>
      <c r="N3575" s="2"/>
      <c r="O3575" s="2"/>
      <c r="P3575" s="2"/>
      <c r="Q3575" s="2"/>
    </row>
    <row r="3576" spans="10:17">
      <c r="J3576" s="2"/>
      <c r="M3576" s="2"/>
      <c r="N3576" s="2"/>
      <c r="O3576" s="2"/>
      <c r="P3576" s="2"/>
      <c r="Q3576" s="2"/>
    </row>
    <row r="3577" spans="10:17">
      <c r="J3577" s="2"/>
      <c r="M3577" s="2"/>
      <c r="N3577" s="2"/>
      <c r="O3577" s="2"/>
      <c r="P3577" s="2"/>
      <c r="Q3577" s="2"/>
    </row>
    <row r="3578" spans="10:17">
      <c r="J3578" s="2"/>
      <c r="M3578" s="2"/>
      <c r="N3578" s="2"/>
      <c r="O3578" s="2"/>
      <c r="P3578" s="2"/>
      <c r="Q3578" s="2"/>
    </row>
    <row r="3579" spans="10:17">
      <c r="J3579" s="2"/>
      <c r="M3579" s="2"/>
      <c r="N3579" s="2"/>
      <c r="O3579" s="2"/>
      <c r="P3579" s="2"/>
      <c r="Q3579" s="2"/>
    </row>
    <row r="3580" spans="10:17">
      <c r="J3580" s="2"/>
      <c r="M3580" s="2"/>
      <c r="N3580" s="2"/>
      <c r="O3580" s="2"/>
      <c r="P3580" s="2"/>
      <c r="Q3580" s="2"/>
    </row>
    <row r="3581" spans="10:17">
      <c r="J3581" s="2"/>
      <c r="M3581" s="2"/>
      <c r="N3581" s="2"/>
      <c r="O3581" s="2"/>
      <c r="P3581" s="2"/>
      <c r="Q3581" s="2"/>
    </row>
    <row r="3582" spans="10:17">
      <c r="J3582" s="2"/>
      <c r="M3582" s="2"/>
      <c r="N3582" s="2"/>
      <c r="O3582" s="2"/>
      <c r="P3582" s="2"/>
      <c r="Q3582" s="2"/>
    </row>
    <row r="3583" spans="10:17">
      <c r="J3583" s="2"/>
      <c r="M3583" s="2"/>
      <c r="N3583" s="2"/>
      <c r="O3583" s="2"/>
      <c r="P3583" s="2"/>
      <c r="Q3583" s="2"/>
    </row>
    <row r="3584" spans="10:17">
      <c r="J3584" s="2"/>
      <c r="M3584" s="2"/>
      <c r="N3584" s="2"/>
      <c r="O3584" s="2"/>
      <c r="P3584" s="2"/>
      <c r="Q3584" s="2"/>
    </row>
    <row r="3585" spans="10:17">
      <c r="J3585" s="2"/>
      <c r="M3585" s="2"/>
      <c r="N3585" s="2"/>
      <c r="O3585" s="2"/>
      <c r="P3585" s="2"/>
      <c r="Q3585" s="2"/>
    </row>
    <row r="3586" spans="10:17">
      <c r="J3586" s="2"/>
      <c r="M3586" s="2"/>
      <c r="N3586" s="2"/>
      <c r="O3586" s="2"/>
      <c r="P3586" s="2"/>
      <c r="Q3586" s="2"/>
    </row>
    <row r="3587" spans="10:17">
      <c r="J3587" s="2"/>
      <c r="M3587" s="2"/>
      <c r="N3587" s="2"/>
      <c r="O3587" s="2"/>
      <c r="P3587" s="2"/>
      <c r="Q3587" s="2"/>
    </row>
    <row r="3588" spans="10:17">
      <c r="J3588" s="2"/>
      <c r="M3588" s="2"/>
      <c r="N3588" s="2"/>
      <c r="O3588" s="2"/>
      <c r="P3588" s="2"/>
      <c r="Q3588" s="2"/>
    </row>
    <row r="3589" spans="10:17">
      <c r="J3589" s="2"/>
      <c r="M3589" s="2"/>
      <c r="N3589" s="2"/>
      <c r="O3589" s="2"/>
      <c r="P3589" s="2"/>
      <c r="Q3589" s="2"/>
    </row>
    <row r="3590" spans="10:17">
      <c r="J3590" s="2"/>
      <c r="M3590" s="2"/>
      <c r="N3590" s="2"/>
      <c r="O3590" s="2"/>
      <c r="P3590" s="2"/>
      <c r="Q3590" s="2"/>
    </row>
    <row r="3591" spans="10:17">
      <c r="J3591" s="2"/>
      <c r="M3591" s="2"/>
      <c r="N3591" s="2"/>
      <c r="O3591" s="2"/>
      <c r="P3591" s="2"/>
      <c r="Q3591" s="2"/>
    </row>
    <row r="3592" spans="10:17">
      <c r="J3592" s="2"/>
      <c r="M3592" s="2"/>
      <c r="N3592" s="2"/>
      <c r="O3592" s="2"/>
      <c r="P3592" s="2"/>
      <c r="Q3592" s="2"/>
    </row>
    <row r="3593" spans="10:17">
      <c r="J3593" s="2"/>
      <c r="M3593" s="2"/>
      <c r="N3593" s="2"/>
      <c r="O3593" s="2"/>
      <c r="P3593" s="2"/>
      <c r="Q3593" s="2"/>
    </row>
    <row r="3594" spans="10:17">
      <c r="J3594" s="2"/>
      <c r="M3594" s="2"/>
      <c r="N3594" s="2"/>
      <c r="O3594" s="2"/>
      <c r="P3594" s="2"/>
      <c r="Q3594" s="2"/>
    </row>
    <row r="3595" spans="10:17">
      <c r="J3595" s="2"/>
      <c r="M3595" s="2"/>
      <c r="N3595" s="2"/>
      <c r="O3595" s="2"/>
      <c r="P3595" s="2"/>
      <c r="Q3595" s="2"/>
    </row>
    <row r="3596" spans="10:17">
      <c r="J3596" s="2"/>
      <c r="M3596" s="2"/>
      <c r="N3596" s="2"/>
      <c r="O3596" s="2"/>
      <c r="P3596" s="2"/>
      <c r="Q3596" s="2"/>
    </row>
    <row r="3597" spans="10:17">
      <c r="J3597" s="2"/>
      <c r="M3597" s="2"/>
      <c r="N3597" s="2"/>
      <c r="O3597" s="2"/>
      <c r="P3597" s="2"/>
      <c r="Q3597" s="2"/>
    </row>
    <row r="3598" spans="10:17">
      <c r="J3598" s="2"/>
      <c r="M3598" s="2"/>
      <c r="N3598" s="2"/>
      <c r="O3598" s="2"/>
      <c r="P3598" s="2"/>
      <c r="Q3598" s="2"/>
    </row>
    <row r="3599" spans="10:17">
      <c r="J3599" s="2"/>
      <c r="M3599" s="2"/>
      <c r="N3599" s="2"/>
      <c r="O3599" s="2"/>
      <c r="P3599" s="2"/>
      <c r="Q3599" s="2"/>
    </row>
    <row r="3600" spans="10:17">
      <c r="J3600" s="2"/>
      <c r="M3600" s="2"/>
      <c r="N3600" s="2"/>
      <c r="O3600" s="2"/>
      <c r="P3600" s="2"/>
      <c r="Q3600" s="2"/>
    </row>
    <row r="3601" spans="10:17">
      <c r="J3601" s="2"/>
      <c r="M3601" s="2"/>
      <c r="N3601" s="2"/>
      <c r="O3601" s="2"/>
      <c r="P3601" s="2"/>
      <c r="Q3601" s="2"/>
    </row>
    <row r="3602" spans="10:17">
      <c r="J3602" s="2"/>
      <c r="M3602" s="2"/>
      <c r="N3602" s="2"/>
      <c r="O3602" s="2"/>
      <c r="P3602" s="2"/>
      <c r="Q3602" s="2"/>
    </row>
    <row r="3603" spans="10:17">
      <c r="J3603" s="2"/>
      <c r="M3603" s="2"/>
      <c r="N3603" s="2"/>
      <c r="O3603" s="2"/>
      <c r="P3603" s="2"/>
      <c r="Q3603" s="2"/>
    </row>
    <row r="3604" spans="10:17">
      <c r="J3604" s="2"/>
      <c r="M3604" s="2"/>
      <c r="N3604" s="2"/>
      <c r="O3604" s="2"/>
      <c r="P3604" s="2"/>
      <c r="Q3604" s="2"/>
    </row>
    <row r="3605" spans="10:17">
      <c r="J3605" s="2"/>
      <c r="M3605" s="2"/>
      <c r="N3605" s="2"/>
      <c r="O3605" s="2"/>
      <c r="P3605" s="2"/>
      <c r="Q3605" s="2"/>
    </row>
    <row r="3606" spans="10:17">
      <c r="J3606" s="2"/>
      <c r="M3606" s="2"/>
      <c r="N3606" s="2"/>
      <c r="O3606" s="2"/>
      <c r="P3606" s="2"/>
      <c r="Q3606" s="2"/>
    </row>
    <row r="3607" spans="10:17">
      <c r="J3607" s="2"/>
      <c r="M3607" s="2"/>
      <c r="N3607" s="2"/>
      <c r="O3607" s="2"/>
      <c r="P3607" s="2"/>
      <c r="Q3607" s="2"/>
    </row>
    <row r="3608" spans="10:17">
      <c r="J3608" s="2"/>
      <c r="M3608" s="2"/>
      <c r="N3608" s="2"/>
      <c r="O3608" s="2"/>
      <c r="P3608" s="2"/>
      <c r="Q3608" s="2"/>
    </row>
    <row r="3609" spans="10:17">
      <c r="J3609" s="2"/>
      <c r="M3609" s="2"/>
      <c r="N3609" s="2"/>
      <c r="O3609" s="2"/>
      <c r="P3609" s="2"/>
      <c r="Q3609" s="2"/>
    </row>
    <row r="3610" spans="10:17">
      <c r="J3610" s="2"/>
      <c r="M3610" s="2"/>
      <c r="N3610" s="2"/>
      <c r="O3610" s="2"/>
      <c r="P3610" s="2"/>
      <c r="Q3610" s="2"/>
    </row>
    <row r="3611" spans="10:17">
      <c r="J3611" s="2"/>
      <c r="M3611" s="2"/>
      <c r="N3611" s="2"/>
      <c r="O3611" s="2"/>
      <c r="P3611" s="2"/>
      <c r="Q3611" s="2"/>
    </row>
    <row r="3612" spans="10:17">
      <c r="J3612" s="2"/>
      <c r="M3612" s="2"/>
      <c r="N3612" s="2"/>
      <c r="O3612" s="2"/>
      <c r="P3612" s="2"/>
      <c r="Q3612" s="2"/>
    </row>
    <row r="3613" spans="10:17">
      <c r="J3613" s="2"/>
      <c r="M3613" s="2"/>
      <c r="N3613" s="2"/>
      <c r="O3613" s="2"/>
      <c r="P3613" s="2"/>
      <c r="Q3613" s="2"/>
    </row>
    <row r="3614" spans="10:17">
      <c r="J3614" s="2"/>
      <c r="M3614" s="2"/>
      <c r="N3614" s="2"/>
      <c r="O3614" s="2"/>
      <c r="P3614" s="2"/>
      <c r="Q3614" s="2"/>
    </row>
    <row r="3615" spans="10:17">
      <c r="J3615" s="2"/>
      <c r="M3615" s="2"/>
      <c r="N3615" s="2"/>
      <c r="O3615" s="2"/>
      <c r="P3615" s="2"/>
      <c r="Q3615" s="2"/>
    </row>
    <row r="3616" spans="10:17">
      <c r="J3616" s="2"/>
      <c r="M3616" s="2"/>
      <c r="N3616" s="2"/>
      <c r="O3616" s="2"/>
      <c r="P3616" s="2"/>
      <c r="Q3616" s="2"/>
    </row>
    <row r="3617" spans="10:17">
      <c r="J3617" s="2"/>
      <c r="M3617" s="2"/>
      <c r="N3617" s="2"/>
      <c r="O3617" s="2"/>
      <c r="P3617" s="2"/>
      <c r="Q3617" s="2"/>
    </row>
    <row r="3618" spans="10:17">
      <c r="J3618" s="2"/>
      <c r="M3618" s="2"/>
      <c r="N3618" s="2"/>
      <c r="O3618" s="2"/>
      <c r="P3618" s="2"/>
      <c r="Q3618" s="2"/>
    </row>
    <row r="3619" spans="10:17">
      <c r="J3619" s="2"/>
      <c r="M3619" s="2"/>
      <c r="N3619" s="2"/>
      <c r="O3619" s="2"/>
      <c r="P3619" s="2"/>
      <c r="Q3619" s="2"/>
    </row>
    <row r="3620" spans="10:17">
      <c r="J3620" s="2"/>
      <c r="M3620" s="2"/>
      <c r="N3620" s="2"/>
      <c r="O3620" s="2"/>
      <c r="P3620" s="2"/>
      <c r="Q3620" s="2"/>
    </row>
    <row r="3621" spans="10:17">
      <c r="J3621" s="2"/>
      <c r="M3621" s="2"/>
      <c r="N3621" s="2"/>
      <c r="O3621" s="2"/>
      <c r="P3621" s="2"/>
      <c r="Q3621" s="2"/>
    </row>
    <row r="3622" spans="10:17">
      <c r="J3622" s="2"/>
      <c r="M3622" s="2"/>
      <c r="N3622" s="2"/>
      <c r="O3622" s="2"/>
      <c r="P3622" s="2"/>
      <c r="Q3622" s="2"/>
    </row>
    <row r="3623" spans="10:17">
      <c r="J3623" s="2"/>
      <c r="M3623" s="2"/>
      <c r="N3623" s="2"/>
      <c r="O3623" s="2"/>
      <c r="P3623" s="2"/>
      <c r="Q3623" s="2"/>
    </row>
    <row r="3624" spans="10:17">
      <c r="J3624" s="2"/>
      <c r="M3624" s="2"/>
      <c r="N3624" s="2"/>
      <c r="O3624" s="2"/>
      <c r="P3624" s="2"/>
      <c r="Q3624" s="2"/>
    </row>
    <row r="3625" spans="10:17">
      <c r="J3625" s="2"/>
      <c r="M3625" s="2"/>
      <c r="N3625" s="2"/>
      <c r="O3625" s="2"/>
      <c r="P3625" s="2"/>
      <c r="Q3625" s="2"/>
    </row>
    <row r="3626" spans="10:17">
      <c r="J3626" s="2"/>
      <c r="M3626" s="2"/>
      <c r="N3626" s="2"/>
      <c r="O3626" s="2"/>
      <c r="P3626" s="2"/>
      <c r="Q3626" s="2"/>
    </row>
    <row r="3627" spans="10:17">
      <c r="J3627" s="2"/>
      <c r="M3627" s="2"/>
      <c r="N3627" s="2"/>
      <c r="O3627" s="2"/>
      <c r="P3627" s="2"/>
      <c r="Q3627" s="2"/>
    </row>
    <row r="3628" spans="10:17">
      <c r="J3628" s="2"/>
      <c r="M3628" s="2"/>
      <c r="N3628" s="2"/>
      <c r="O3628" s="2"/>
      <c r="P3628" s="2"/>
      <c r="Q3628" s="2"/>
    </row>
    <row r="3629" spans="10:17">
      <c r="J3629" s="2"/>
      <c r="M3629" s="2"/>
      <c r="N3629" s="2"/>
      <c r="O3629" s="2"/>
      <c r="P3629" s="2"/>
      <c r="Q3629" s="2"/>
    </row>
    <row r="3630" spans="10:17">
      <c r="J3630" s="2"/>
      <c r="M3630" s="2"/>
      <c r="N3630" s="2"/>
      <c r="O3630" s="2"/>
      <c r="P3630" s="2"/>
      <c r="Q3630" s="2"/>
    </row>
    <row r="3631" spans="10:17">
      <c r="J3631" s="2"/>
      <c r="M3631" s="2"/>
      <c r="N3631" s="2"/>
      <c r="O3631" s="2"/>
      <c r="P3631" s="2"/>
      <c r="Q3631" s="2"/>
    </row>
    <row r="3632" spans="10:17">
      <c r="J3632" s="2"/>
      <c r="M3632" s="2"/>
      <c r="N3632" s="2"/>
      <c r="O3632" s="2"/>
      <c r="P3632" s="2"/>
      <c r="Q3632" s="2"/>
    </row>
    <row r="3633" spans="10:17">
      <c r="J3633" s="2"/>
      <c r="M3633" s="2"/>
      <c r="N3633" s="2"/>
      <c r="O3633" s="2"/>
      <c r="P3633" s="2"/>
      <c r="Q3633" s="2"/>
    </row>
    <row r="3634" spans="10:17">
      <c r="J3634" s="2"/>
      <c r="M3634" s="2"/>
      <c r="N3634" s="2"/>
      <c r="O3634" s="2"/>
      <c r="P3634" s="2"/>
      <c r="Q3634" s="2"/>
    </row>
    <row r="3635" spans="10:17">
      <c r="J3635" s="2"/>
      <c r="M3635" s="2"/>
      <c r="N3635" s="2"/>
      <c r="O3635" s="2"/>
      <c r="P3635" s="2"/>
      <c r="Q3635" s="2"/>
    </row>
    <row r="3636" spans="10:17">
      <c r="J3636" s="2"/>
      <c r="M3636" s="2"/>
      <c r="N3636" s="2"/>
      <c r="O3636" s="2"/>
      <c r="P3636" s="2"/>
      <c r="Q3636" s="2"/>
    </row>
    <row r="3637" spans="10:17">
      <c r="J3637" s="2"/>
      <c r="M3637" s="2"/>
      <c r="N3637" s="2"/>
      <c r="O3637" s="2"/>
      <c r="P3637" s="2"/>
      <c r="Q3637" s="2"/>
    </row>
    <row r="3638" spans="10:17">
      <c r="J3638" s="2"/>
      <c r="M3638" s="2"/>
      <c r="N3638" s="2"/>
      <c r="O3638" s="2"/>
      <c r="P3638" s="2"/>
      <c r="Q3638" s="2"/>
    </row>
    <row r="3639" spans="10:17">
      <c r="J3639" s="2"/>
      <c r="M3639" s="2"/>
      <c r="N3639" s="2"/>
      <c r="O3639" s="2"/>
      <c r="P3639" s="2"/>
      <c r="Q3639" s="2"/>
    </row>
    <row r="3640" spans="10:17">
      <c r="J3640" s="2"/>
      <c r="M3640" s="2"/>
      <c r="N3640" s="2"/>
      <c r="O3640" s="2"/>
      <c r="P3640" s="2"/>
      <c r="Q3640" s="2"/>
    </row>
    <row r="3641" spans="10:17">
      <c r="J3641" s="2"/>
      <c r="M3641" s="2"/>
      <c r="N3641" s="2"/>
      <c r="O3641" s="2"/>
      <c r="P3641" s="2"/>
      <c r="Q3641" s="2"/>
    </row>
    <row r="3642" spans="10:17">
      <c r="J3642" s="2"/>
      <c r="M3642" s="2"/>
      <c r="N3642" s="2"/>
      <c r="O3642" s="2"/>
      <c r="P3642" s="2"/>
      <c r="Q3642" s="2"/>
    </row>
    <row r="3643" spans="10:17">
      <c r="J3643" s="2"/>
      <c r="M3643" s="2"/>
      <c r="N3643" s="2"/>
      <c r="O3643" s="2"/>
      <c r="P3643" s="2"/>
      <c r="Q3643" s="2"/>
    </row>
    <row r="3644" spans="10:17">
      <c r="J3644" s="2"/>
      <c r="M3644" s="2"/>
      <c r="N3644" s="2"/>
      <c r="O3644" s="2"/>
      <c r="P3644" s="2"/>
      <c r="Q3644" s="2"/>
    </row>
    <row r="3645" spans="10:17">
      <c r="J3645" s="2"/>
      <c r="M3645" s="2"/>
      <c r="N3645" s="2"/>
      <c r="O3645" s="2"/>
      <c r="P3645" s="2"/>
      <c r="Q3645" s="2"/>
    </row>
    <row r="3646" spans="10:17">
      <c r="J3646" s="2"/>
      <c r="M3646" s="2"/>
      <c r="N3646" s="2"/>
      <c r="O3646" s="2"/>
      <c r="P3646" s="2"/>
      <c r="Q3646" s="2"/>
    </row>
    <row r="3647" spans="10:17">
      <c r="J3647" s="2"/>
      <c r="M3647" s="2"/>
      <c r="N3647" s="2"/>
      <c r="O3647" s="2"/>
      <c r="P3647" s="2"/>
      <c r="Q3647" s="2"/>
    </row>
    <row r="3648" spans="10:17">
      <c r="J3648" s="2"/>
      <c r="M3648" s="2"/>
      <c r="N3648" s="2"/>
      <c r="O3648" s="2"/>
      <c r="P3648" s="2"/>
      <c r="Q3648" s="2"/>
    </row>
    <row r="3649" spans="10:17">
      <c r="J3649" s="2"/>
      <c r="M3649" s="2"/>
      <c r="N3649" s="2"/>
      <c r="O3649" s="2"/>
      <c r="P3649" s="2"/>
      <c r="Q3649" s="2"/>
    </row>
    <row r="3650" spans="10:17">
      <c r="J3650" s="2"/>
      <c r="M3650" s="2"/>
      <c r="N3650" s="2"/>
      <c r="O3650" s="2"/>
      <c r="P3650" s="2"/>
      <c r="Q3650" s="2"/>
    </row>
    <row r="3651" spans="10:17">
      <c r="J3651" s="2"/>
      <c r="M3651" s="2"/>
      <c r="N3651" s="2"/>
      <c r="O3651" s="2"/>
      <c r="P3651" s="2"/>
      <c r="Q3651" s="2"/>
    </row>
    <row r="3652" spans="10:17">
      <c r="J3652" s="2"/>
      <c r="M3652" s="2"/>
      <c r="N3652" s="2"/>
      <c r="O3652" s="2"/>
      <c r="P3652" s="2"/>
      <c r="Q3652" s="2"/>
    </row>
    <row r="3653" spans="10:17">
      <c r="J3653" s="2"/>
      <c r="M3653" s="2"/>
      <c r="N3653" s="2"/>
      <c r="O3653" s="2"/>
      <c r="P3653" s="2"/>
      <c r="Q3653" s="2"/>
    </row>
    <row r="3654" spans="10:17">
      <c r="J3654" s="2"/>
      <c r="M3654" s="2"/>
      <c r="N3654" s="2"/>
      <c r="O3654" s="2"/>
      <c r="P3654" s="2"/>
      <c r="Q3654" s="2"/>
    </row>
    <row r="3655" spans="10:17">
      <c r="J3655" s="2"/>
      <c r="M3655" s="2"/>
      <c r="N3655" s="2"/>
      <c r="O3655" s="2"/>
      <c r="P3655" s="2"/>
      <c r="Q3655" s="2"/>
    </row>
    <row r="3656" spans="10:17">
      <c r="J3656" s="2"/>
      <c r="M3656" s="2"/>
      <c r="N3656" s="2"/>
      <c r="O3656" s="2"/>
      <c r="P3656" s="2"/>
      <c r="Q3656" s="2"/>
    </row>
    <row r="3657" spans="10:17">
      <c r="J3657" s="2"/>
      <c r="M3657" s="2"/>
      <c r="N3657" s="2"/>
      <c r="O3657" s="2"/>
      <c r="P3657" s="2"/>
      <c r="Q3657" s="2"/>
    </row>
    <row r="3658" spans="10:17">
      <c r="J3658" s="2"/>
      <c r="M3658" s="2"/>
      <c r="N3658" s="2"/>
      <c r="O3658" s="2"/>
      <c r="P3658" s="2"/>
      <c r="Q3658" s="2"/>
    </row>
    <row r="3659" spans="10:17">
      <c r="J3659" s="2"/>
      <c r="M3659" s="2"/>
      <c r="N3659" s="2"/>
      <c r="O3659" s="2"/>
      <c r="P3659" s="2"/>
      <c r="Q3659" s="2"/>
    </row>
    <row r="3660" spans="10:17">
      <c r="J3660" s="2"/>
      <c r="M3660" s="2"/>
      <c r="N3660" s="2"/>
      <c r="O3660" s="2"/>
      <c r="P3660" s="2"/>
      <c r="Q3660" s="2"/>
    </row>
    <row r="3661" spans="10:17">
      <c r="J3661" s="2"/>
      <c r="M3661" s="2"/>
      <c r="N3661" s="2"/>
      <c r="O3661" s="2"/>
      <c r="P3661" s="2"/>
      <c r="Q3661" s="2"/>
    </row>
    <row r="3662" spans="10:17">
      <c r="J3662" s="2"/>
      <c r="M3662" s="2"/>
      <c r="N3662" s="2"/>
      <c r="O3662" s="2"/>
      <c r="P3662" s="2"/>
      <c r="Q3662" s="2"/>
    </row>
    <row r="3663" spans="10:17">
      <c r="J3663" s="2"/>
      <c r="M3663" s="2"/>
      <c r="N3663" s="2"/>
      <c r="O3663" s="2"/>
      <c r="P3663" s="2"/>
      <c r="Q3663" s="2"/>
    </row>
    <row r="3664" spans="10:17">
      <c r="J3664" s="2"/>
      <c r="M3664" s="2"/>
      <c r="N3664" s="2"/>
      <c r="O3664" s="2"/>
      <c r="P3664" s="2"/>
      <c r="Q3664" s="2"/>
    </row>
    <row r="3665" spans="10:17">
      <c r="J3665" s="2"/>
      <c r="M3665" s="2"/>
      <c r="N3665" s="2"/>
      <c r="O3665" s="2"/>
      <c r="P3665" s="2"/>
      <c r="Q3665" s="2"/>
    </row>
    <row r="3666" spans="10:17">
      <c r="J3666" s="2"/>
      <c r="M3666" s="2"/>
      <c r="N3666" s="2"/>
      <c r="O3666" s="2"/>
      <c r="P3666" s="2"/>
      <c r="Q3666" s="2"/>
    </row>
    <row r="3667" spans="10:17">
      <c r="J3667" s="2"/>
      <c r="M3667" s="2"/>
      <c r="N3667" s="2"/>
      <c r="O3667" s="2"/>
      <c r="P3667" s="2"/>
      <c r="Q3667" s="2"/>
    </row>
    <row r="3668" spans="10:17">
      <c r="J3668" s="2"/>
      <c r="M3668" s="2"/>
      <c r="N3668" s="2"/>
      <c r="O3668" s="2"/>
      <c r="P3668" s="2"/>
      <c r="Q3668" s="2"/>
    </row>
    <row r="3669" spans="10:17">
      <c r="J3669" s="2"/>
      <c r="M3669" s="2"/>
      <c r="N3669" s="2"/>
      <c r="O3669" s="2"/>
      <c r="P3669" s="2"/>
      <c r="Q3669" s="2"/>
    </row>
    <row r="3670" spans="10:17">
      <c r="J3670" s="2"/>
      <c r="M3670" s="2"/>
      <c r="N3670" s="2"/>
      <c r="O3670" s="2"/>
      <c r="P3670" s="2"/>
      <c r="Q3670" s="2"/>
    </row>
    <row r="3671" spans="10:17">
      <c r="J3671" s="2"/>
      <c r="M3671" s="2"/>
      <c r="N3671" s="2"/>
      <c r="O3671" s="2"/>
      <c r="P3671" s="2"/>
      <c r="Q3671" s="2"/>
    </row>
    <row r="3672" spans="10:17">
      <c r="J3672" s="2"/>
      <c r="M3672" s="2"/>
      <c r="N3672" s="2"/>
      <c r="O3672" s="2"/>
      <c r="P3672" s="2"/>
      <c r="Q3672" s="2"/>
    </row>
    <row r="3673" spans="10:17">
      <c r="J3673" s="2"/>
      <c r="M3673" s="2"/>
      <c r="N3673" s="2"/>
      <c r="O3673" s="2"/>
      <c r="P3673" s="2"/>
      <c r="Q3673" s="2"/>
    </row>
    <row r="3674" spans="10:17">
      <c r="J3674" s="2"/>
      <c r="M3674" s="2"/>
      <c r="N3674" s="2"/>
      <c r="O3674" s="2"/>
      <c r="P3674" s="2"/>
      <c r="Q3674" s="2"/>
    </row>
    <row r="3675" spans="10:17">
      <c r="J3675" s="2"/>
      <c r="M3675" s="2"/>
      <c r="N3675" s="2"/>
      <c r="O3675" s="2"/>
      <c r="P3675" s="2"/>
      <c r="Q3675" s="2"/>
    </row>
    <row r="3676" spans="10:17">
      <c r="J3676" s="2"/>
      <c r="M3676" s="2"/>
      <c r="N3676" s="2"/>
      <c r="O3676" s="2"/>
      <c r="P3676" s="2"/>
      <c r="Q3676" s="2"/>
    </row>
    <row r="3677" spans="10:17">
      <c r="J3677" s="2"/>
      <c r="M3677" s="2"/>
      <c r="N3677" s="2"/>
      <c r="O3677" s="2"/>
      <c r="P3677" s="2"/>
      <c r="Q3677" s="2"/>
    </row>
    <row r="3678" spans="10:17">
      <c r="J3678" s="2"/>
      <c r="M3678" s="2"/>
      <c r="N3678" s="2"/>
      <c r="O3678" s="2"/>
      <c r="P3678" s="2"/>
      <c r="Q3678" s="2"/>
    </row>
    <row r="3679" spans="10:17">
      <c r="J3679" s="2"/>
      <c r="M3679" s="2"/>
      <c r="N3679" s="2"/>
      <c r="O3679" s="2"/>
      <c r="P3679" s="2"/>
      <c r="Q3679" s="2"/>
    </row>
    <row r="3680" spans="10:17">
      <c r="J3680" s="2"/>
      <c r="M3680" s="2"/>
      <c r="N3680" s="2"/>
      <c r="O3680" s="2"/>
      <c r="P3680" s="2"/>
      <c r="Q3680" s="2"/>
    </row>
    <row r="3681" spans="10:17">
      <c r="J3681" s="2"/>
      <c r="M3681" s="2"/>
      <c r="N3681" s="2"/>
      <c r="O3681" s="2"/>
      <c r="P3681" s="2"/>
      <c r="Q3681" s="2"/>
    </row>
    <row r="3682" spans="10:17">
      <c r="J3682" s="2"/>
      <c r="M3682" s="2"/>
      <c r="N3682" s="2"/>
      <c r="O3682" s="2"/>
      <c r="P3682" s="2"/>
      <c r="Q3682" s="2"/>
    </row>
    <row r="3683" spans="10:17">
      <c r="J3683" s="2"/>
      <c r="M3683" s="2"/>
      <c r="N3683" s="2"/>
      <c r="O3683" s="2"/>
      <c r="P3683" s="2"/>
      <c r="Q3683" s="2"/>
    </row>
    <row r="3684" spans="10:17">
      <c r="J3684" s="2"/>
      <c r="M3684" s="2"/>
      <c r="N3684" s="2"/>
      <c r="O3684" s="2"/>
      <c r="P3684" s="2"/>
      <c r="Q3684" s="2"/>
    </row>
    <row r="3685" spans="10:17">
      <c r="J3685" s="2"/>
      <c r="M3685" s="2"/>
      <c r="N3685" s="2"/>
      <c r="O3685" s="2"/>
      <c r="P3685" s="2"/>
      <c r="Q3685" s="2"/>
    </row>
    <row r="3686" spans="10:17">
      <c r="J3686" s="2"/>
      <c r="M3686" s="2"/>
      <c r="N3686" s="2"/>
      <c r="O3686" s="2"/>
      <c r="P3686" s="2"/>
      <c r="Q3686" s="2"/>
    </row>
    <row r="3687" spans="10:17">
      <c r="J3687" s="2"/>
      <c r="M3687" s="2"/>
      <c r="N3687" s="2"/>
      <c r="O3687" s="2"/>
      <c r="P3687" s="2"/>
      <c r="Q3687" s="2"/>
    </row>
    <row r="3688" spans="10:17">
      <c r="J3688" s="2"/>
      <c r="M3688" s="2"/>
      <c r="N3688" s="2"/>
      <c r="O3688" s="2"/>
      <c r="P3688" s="2"/>
      <c r="Q3688" s="2"/>
    </row>
    <row r="3689" spans="10:17">
      <c r="J3689" s="2"/>
      <c r="M3689" s="2"/>
      <c r="N3689" s="2"/>
      <c r="O3689" s="2"/>
      <c r="P3689" s="2"/>
      <c r="Q3689" s="2"/>
    </row>
    <row r="3690" spans="10:17">
      <c r="J3690" s="2"/>
      <c r="M3690" s="2"/>
      <c r="N3690" s="2"/>
      <c r="O3690" s="2"/>
      <c r="P3690" s="2"/>
      <c r="Q3690" s="2"/>
    </row>
    <row r="3691" spans="10:17">
      <c r="J3691" s="2"/>
      <c r="M3691" s="2"/>
      <c r="N3691" s="2"/>
      <c r="O3691" s="2"/>
      <c r="P3691" s="2"/>
      <c r="Q3691" s="2"/>
    </row>
    <row r="3692" spans="10:17">
      <c r="J3692" s="2"/>
      <c r="M3692" s="2"/>
      <c r="N3692" s="2"/>
      <c r="O3692" s="2"/>
      <c r="P3692" s="2"/>
      <c r="Q3692" s="2"/>
    </row>
    <row r="3693" spans="10:17">
      <c r="J3693" s="2"/>
      <c r="M3693" s="2"/>
      <c r="N3693" s="2"/>
      <c r="O3693" s="2"/>
      <c r="P3693" s="2"/>
      <c r="Q3693" s="2"/>
    </row>
    <row r="3694" spans="10:17">
      <c r="J3694" s="2"/>
      <c r="M3694" s="2"/>
      <c r="N3694" s="2"/>
      <c r="O3694" s="2"/>
      <c r="P3694" s="2"/>
      <c r="Q3694" s="2"/>
    </row>
    <row r="3695" spans="10:17">
      <c r="J3695" s="2"/>
      <c r="M3695" s="2"/>
      <c r="N3695" s="2"/>
      <c r="O3695" s="2"/>
      <c r="P3695" s="2"/>
      <c r="Q3695" s="2"/>
    </row>
    <row r="3696" spans="10:17">
      <c r="J3696" s="2"/>
      <c r="M3696" s="2"/>
      <c r="N3696" s="2"/>
      <c r="O3696" s="2"/>
      <c r="P3696" s="2"/>
      <c r="Q3696" s="2"/>
    </row>
    <row r="3697" spans="10:17">
      <c r="J3697" s="2"/>
      <c r="M3697" s="2"/>
      <c r="N3697" s="2"/>
      <c r="O3697" s="2"/>
      <c r="P3697" s="2"/>
      <c r="Q3697" s="2"/>
    </row>
    <row r="3698" spans="10:17">
      <c r="J3698" s="2"/>
      <c r="M3698" s="2"/>
      <c r="N3698" s="2"/>
      <c r="O3698" s="2"/>
      <c r="P3698" s="2"/>
      <c r="Q3698" s="2"/>
    </row>
    <row r="3699" spans="10:17">
      <c r="J3699" s="2"/>
      <c r="M3699" s="2"/>
      <c r="N3699" s="2"/>
      <c r="O3699" s="2"/>
      <c r="P3699" s="2"/>
      <c r="Q3699" s="2"/>
    </row>
    <row r="3700" spans="10:17">
      <c r="J3700" s="2"/>
      <c r="M3700" s="2"/>
      <c r="N3700" s="2"/>
      <c r="O3700" s="2"/>
      <c r="P3700" s="2"/>
      <c r="Q3700" s="2"/>
    </row>
    <row r="3701" spans="10:17">
      <c r="J3701" s="2"/>
      <c r="M3701" s="2"/>
      <c r="N3701" s="2"/>
      <c r="O3701" s="2"/>
      <c r="P3701" s="2"/>
      <c r="Q3701" s="2"/>
    </row>
    <row r="3702" spans="10:17">
      <c r="J3702" s="2"/>
      <c r="M3702" s="2"/>
      <c r="N3702" s="2"/>
      <c r="O3702" s="2"/>
      <c r="P3702" s="2"/>
      <c r="Q3702" s="2"/>
    </row>
    <row r="3703" spans="10:17">
      <c r="J3703" s="2"/>
      <c r="M3703" s="2"/>
      <c r="N3703" s="2"/>
      <c r="O3703" s="2"/>
      <c r="P3703" s="2"/>
      <c r="Q3703" s="2"/>
    </row>
    <row r="3704" spans="10:17">
      <c r="J3704" s="2"/>
      <c r="M3704" s="2"/>
      <c r="N3704" s="2"/>
      <c r="O3704" s="2"/>
      <c r="P3704" s="2"/>
      <c r="Q3704" s="2"/>
    </row>
    <row r="3705" spans="10:17">
      <c r="J3705" s="2"/>
      <c r="M3705" s="2"/>
      <c r="N3705" s="2"/>
      <c r="O3705" s="2"/>
      <c r="P3705" s="2"/>
      <c r="Q3705" s="2"/>
    </row>
    <row r="3706" spans="10:17">
      <c r="J3706" s="2"/>
      <c r="M3706" s="2"/>
      <c r="N3706" s="2"/>
      <c r="O3706" s="2"/>
      <c r="P3706" s="2"/>
      <c r="Q3706" s="2"/>
    </row>
    <row r="3707" spans="10:17">
      <c r="J3707" s="2"/>
      <c r="M3707" s="2"/>
      <c r="N3707" s="2"/>
      <c r="O3707" s="2"/>
      <c r="P3707" s="2"/>
      <c r="Q3707" s="2"/>
    </row>
    <row r="3708" spans="10:17">
      <c r="J3708" s="2"/>
      <c r="M3708" s="2"/>
      <c r="N3708" s="2"/>
      <c r="O3708" s="2"/>
      <c r="P3708" s="2"/>
      <c r="Q3708" s="2"/>
    </row>
    <row r="3709" spans="10:17">
      <c r="J3709" s="2"/>
      <c r="M3709" s="2"/>
      <c r="N3709" s="2"/>
      <c r="O3709" s="2"/>
      <c r="P3709" s="2"/>
      <c r="Q3709" s="2"/>
    </row>
    <row r="3710" spans="10:17">
      <c r="J3710" s="2"/>
      <c r="M3710" s="2"/>
      <c r="N3710" s="2"/>
      <c r="O3710" s="2"/>
      <c r="P3710" s="2"/>
      <c r="Q3710" s="2"/>
    </row>
    <row r="3711" spans="10:17">
      <c r="J3711" s="2"/>
      <c r="M3711" s="2"/>
      <c r="N3711" s="2"/>
      <c r="O3711" s="2"/>
      <c r="P3711" s="2"/>
      <c r="Q3711" s="2"/>
    </row>
    <row r="3712" spans="10:17">
      <c r="J3712" s="2"/>
      <c r="M3712" s="2"/>
      <c r="N3712" s="2"/>
      <c r="O3712" s="2"/>
      <c r="P3712" s="2"/>
      <c r="Q3712" s="2"/>
    </row>
    <row r="3713" spans="10:17">
      <c r="J3713" s="2"/>
      <c r="M3713" s="2"/>
      <c r="N3713" s="2"/>
      <c r="O3713" s="2"/>
      <c r="P3713" s="2"/>
      <c r="Q3713" s="2"/>
    </row>
    <row r="3714" spans="10:17">
      <c r="J3714" s="2"/>
      <c r="M3714" s="2"/>
      <c r="N3714" s="2"/>
      <c r="O3714" s="2"/>
      <c r="P3714" s="2"/>
      <c r="Q3714" s="2"/>
    </row>
    <row r="3715" spans="10:17">
      <c r="J3715" s="2"/>
      <c r="M3715" s="2"/>
      <c r="N3715" s="2"/>
      <c r="O3715" s="2"/>
      <c r="P3715" s="2"/>
      <c r="Q3715" s="2"/>
    </row>
    <row r="3716" spans="10:17">
      <c r="J3716" s="2"/>
      <c r="M3716" s="2"/>
      <c r="N3716" s="2"/>
      <c r="O3716" s="2"/>
      <c r="P3716" s="2"/>
      <c r="Q3716" s="2"/>
    </row>
    <row r="3717" spans="10:17">
      <c r="J3717" s="2"/>
      <c r="M3717" s="2"/>
      <c r="N3717" s="2"/>
      <c r="O3717" s="2"/>
      <c r="P3717" s="2"/>
      <c r="Q3717" s="2"/>
    </row>
    <row r="3718" spans="10:17">
      <c r="J3718" s="2"/>
      <c r="M3718" s="2"/>
      <c r="N3718" s="2"/>
      <c r="O3718" s="2"/>
      <c r="P3718" s="2"/>
      <c r="Q3718" s="2"/>
    </row>
    <row r="3719" spans="10:17">
      <c r="J3719" s="2"/>
      <c r="M3719" s="2"/>
      <c r="N3719" s="2"/>
      <c r="O3719" s="2"/>
      <c r="P3719" s="2"/>
      <c r="Q3719" s="2"/>
    </row>
    <row r="3720" spans="10:17">
      <c r="J3720" s="2"/>
      <c r="M3720" s="2"/>
      <c r="N3720" s="2"/>
      <c r="O3720" s="2"/>
      <c r="P3720" s="2"/>
      <c r="Q3720" s="2"/>
    </row>
    <row r="3721" spans="10:17">
      <c r="J3721" s="2"/>
      <c r="M3721" s="2"/>
      <c r="N3721" s="2"/>
      <c r="O3721" s="2"/>
      <c r="P3721" s="2"/>
      <c r="Q3721" s="2"/>
    </row>
    <row r="3722" spans="10:17">
      <c r="J3722" s="2"/>
      <c r="M3722" s="2"/>
      <c r="N3722" s="2"/>
      <c r="O3722" s="2"/>
      <c r="P3722" s="2"/>
      <c r="Q3722" s="2"/>
    </row>
    <row r="3723" spans="10:17">
      <c r="J3723" s="2"/>
      <c r="M3723" s="2"/>
      <c r="N3723" s="2"/>
      <c r="O3723" s="2"/>
      <c r="P3723" s="2"/>
      <c r="Q3723" s="2"/>
    </row>
    <row r="3724" spans="10:17">
      <c r="J3724" s="2"/>
      <c r="M3724" s="2"/>
      <c r="N3724" s="2"/>
      <c r="O3724" s="2"/>
      <c r="P3724" s="2"/>
      <c r="Q3724" s="2"/>
    </row>
    <row r="3725" spans="10:17">
      <c r="J3725" s="2"/>
      <c r="M3725" s="2"/>
      <c r="N3725" s="2"/>
      <c r="O3725" s="2"/>
      <c r="P3725" s="2"/>
      <c r="Q3725" s="2"/>
    </row>
    <row r="3726" spans="10:17">
      <c r="J3726" s="2"/>
      <c r="M3726" s="2"/>
      <c r="N3726" s="2"/>
      <c r="O3726" s="2"/>
      <c r="P3726" s="2"/>
      <c r="Q3726" s="2"/>
    </row>
    <row r="3727" spans="10:17">
      <c r="J3727" s="2"/>
      <c r="M3727" s="2"/>
      <c r="N3727" s="2"/>
      <c r="O3727" s="2"/>
      <c r="P3727" s="2"/>
      <c r="Q3727" s="2"/>
    </row>
    <row r="3728" spans="10:17">
      <c r="J3728" s="2"/>
      <c r="M3728" s="2"/>
      <c r="N3728" s="2"/>
      <c r="O3728" s="2"/>
      <c r="P3728" s="2"/>
      <c r="Q3728" s="2"/>
    </row>
    <row r="3729" spans="10:17">
      <c r="J3729" s="2"/>
      <c r="M3729" s="2"/>
      <c r="N3729" s="2"/>
      <c r="O3729" s="2"/>
      <c r="P3729" s="2"/>
      <c r="Q3729" s="2"/>
    </row>
    <row r="3730" spans="10:17">
      <c r="J3730" s="2"/>
      <c r="M3730" s="2"/>
      <c r="N3730" s="2"/>
      <c r="O3730" s="2"/>
      <c r="P3730" s="2"/>
      <c r="Q3730" s="2"/>
    </row>
    <row r="3731" spans="10:17">
      <c r="J3731" s="2"/>
      <c r="M3731" s="2"/>
      <c r="N3731" s="2"/>
      <c r="O3731" s="2"/>
      <c r="P3731" s="2"/>
      <c r="Q3731" s="2"/>
    </row>
    <row r="3732" spans="10:17">
      <c r="J3732" s="2"/>
      <c r="M3732" s="2"/>
      <c r="N3732" s="2"/>
      <c r="O3732" s="2"/>
      <c r="P3732" s="2"/>
      <c r="Q3732" s="2"/>
    </row>
    <row r="3733" spans="10:17">
      <c r="J3733" s="2"/>
      <c r="M3733" s="2"/>
      <c r="N3733" s="2"/>
      <c r="O3733" s="2"/>
      <c r="P3733" s="2"/>
      <c r="Q3733" s="2"/>
    </row>
    <row r="3734" spans="10:17">
      <c r="J3734" s="2"/>
      <c r="M3734" s="2"/>
      <c r="N3734" s="2"/>
      <c r="O3734" s="2"/>
      <c r="P3734" s="2"/>
      <c r="Q3734" s="2"/>
    </row>
    <row r="3735" spans="10:17">
      <c r="J3735" s="2"/>
      <c r="M3735" s="2"/>
      <c r="N3735" s="2"/>
      <c r="O3735" s="2"/>
      <c r="P3735" s="2"/>
      <c r="Q3735" s="2"/>
    </row>
    <row r="3736" spans="10:17">
      <c r="J3736" s="2"/>
      <c r="M3736" s="2"/>
      <c r="N3736" s="2"/>
      <c r="O3736" s="2"/>
      <c r="P3736" s="2"/>
      <c r="Q3736" s="2"/>
    </row>
    <row r="3737" spans="10:17">
      <c r="J3737" s="2"/>
      <c r="M3737" s="2"/>
      <c r="N3737" s="2"/>
      <c r="O3737" s="2"/>
      <c r="P3737" s="2"/>
      <c r="Q3737" s="2"/>
    </row>
    <row r="3738" spans="10:17">
      <c r="J3738" s="2"/>
      <c r="M3738" s="2"/>
      <c r="N3738" s="2"/>
      <c r="O3738" s="2"/>
      <c r="P3738" s="2"/>
      <c r="Q3738" s="2"/>
    </row>
    <row r="3739" spans="10:17">
      <c r="J3739" s="2"/>
      <c r="M3739" s="2"/>
      <c r="N3739" s="2"/>
      <c r="O3739" s="2"/>
      <c r="P3739" s="2"/>
      <c r="Q3739" s="2"/>
    </row>
    <row r="3740" spans="10:17">
      <c r="J3740" s="2"/>
      <c r="M3740" s="2"/>
      <c r="N3740" s="2"/>
      <c r="O3740" s="2"/>
      <c r="P3740" s="2"/>
      <c r="Q3740" s="2"/>
    </row>
    <row r="3741" spans="10:17">
      <c r="J3741" s="2"/>
      <c r="M3741" s="2"/>
      <c r="N3741" s="2"/>
      <c r="O3741" s="2"/>
      <c r="P3741" s="2"/>
      <c r="Q3741" s="2"/>
    </row>
    <row r="3742" spans="10:17">
      <c r="J3742" s="2"/>
      <c r="M3742" s="2"/>
      <c r="N3742" s="2"/>
      <c r="O3742" s="2"/>
      <c r="P3742" s="2"/>
      <c r="Q3742" s="2"/>
    </row>
    <row r="3743" spans="10:17">
      <c r="J3743" s="2"/>
      <c r="M3743" s="2"/>
      <c r="N3743" s="2"/>
      <c r="O3743" s="2"/>
      <c r="P3743" s="2"/>
      <c r="Q3743" s="2"/>
    </row>
    <row r="3744" spans="10:17">
      <c r="J3744" s="2"/>
      <c r="M3744" s="2"/>
      <c r="N3744" s="2"/>
      <c r="O3744" s="2"/>
      <c r="P3744" s="2"/>
      <c r="Q3744" s="2"/>
    </row>
    <row r="3745" spans="10:17">
      <c r="J3745" s="2"/>
      <c r="M3745" s="2"/>
      <c r="N3745" s="2"/>
      <c r="O3745" s="2"/>
      <c r="P3745" s="2"/>
      <c r="Q3745" s="2"/>
    </row>
    <row r="3746" spans="10:17">
      <c r="J3746" s="2"/>
      <c r="M3746" s="2"/>
      <c r="N3746" s="2"/>
      <c r="O3746" s="2"/>
      <c r="P3746" s="2"/>
      <c r="Q3746" s="2"/>
    </row>
    <row r="3747" spans="10:17">
      <c r="J3747" s="2"/>
      <c r="M3747" s="2"/>
      <c r="N3747" s="2"/>
      <c r="O3747" s="2"/>
      <c r="P3747" s="2"/>
      <c r="Q3747" s="2"/>
    </row>
    <row r="3748" spans="10:17">
      <c r="J3748" s="2"/>
      <c r="M3748" s="2"/>
      <c r="N3748" s="2"/>
      <c r="O3748" s="2"/>
      <c r="P3748" s="2"/>
      <c r="Q3748" s="2"/>
    </row>
    <row r="3749" spans="10:17">
      <c r="J3749" s="2"/>
      <c r="M3749" s="2"/>
      <c r="N3749" s="2"/>
      <c r="O3749" s="2"/>
      <c r="P3749" s="2"/>
      <c r="Q3749" s="2"/>
    </row>
    <row r="3750" spans="10:17">
      <c r="J3750" s="2"/>
      <c r="M3750" s="2"/>
      <c r="N3750" s="2"/>
      <c r="O3750" s="2"/>
      <c r="P3750" s="2"/>
      <c r="Q3750" s="2"/>
    </row>
    <row r="3751" spans="10:17">
      <c r="J3751" s="2"/>
      <c r="M3751" s="2"/>
      <c r="N3751" s="2"/>
      <c r="O3751" s="2"/>
      <c r="P3751" s="2"/>
      <c r="Q3751" s="2"/>
    </row>
    <row r="3752" spans="10:17">
      <c r="J3752" s="2"/>
      <c r="M3752" s="2"/>
      <c r="N3752" s="2"/>
      <c r="O3752" s="2"/>
      <c r="P3752" s="2"/>
      <c r="Q3752" s="2"/>
    </row>
    <row r="3753" spans="10:17">
      <c r="J3753" s="2"/>
      <c r="M3753" s="2"/>
      <c r="N3753" s="2"/>
      <c r="O3753" s="2"/>
      <c r="P3753" s="2"/>
      <c r="Q3753" s="2"/>
    </row>
    <row r="3754" spans="10:17">
      <c r="J3754" s="2"/>
      <c r="M3754" s="2"/>
      <c r="N3754" s="2"/>
      <c r="O3754" s="2"/>
      <c r="P3754" s="2"/>
      <c r="Q3754" s="2"/>
    </row>
    <row r="3755" spans="10:17">
      <c r="J3755" s="2"/>
      <c r="M3755" s="2"/>
      <c r="N3755" s="2"/>
      <c r="O3755" s="2"/>
      <c r="P3755" s="2"/>
      <c r="Q3755" s="2"/>
    </row>
    <row r="3756" spans="10:17">
      <c r="J3756" s="2"/>
      <c r="M3756" s="2"/>
      <c r="N3756" s="2"/>
      <c r="O3756" s="2"/>
      <c r="P3756" s="2"/>
      <c r="Q3756" s="2"/>
    </row>
    <row r="3757" spans="10:17">
      <c r="J3757" s="2"/>
      <c r="M3757" s="2"/>
      <c r="N3757" s="2"/>
      <c r="O3757" s="2"/>
      <c r="P3757" s="2"/>
      <c r="Q3757" s="2"/>
    </row>
    <row r="3758" spans="10:17">
      <c r="J3758" s="2"/>
      <c r="M3758" s="2"/>
      <c r="N3758" s="2"/>
      <c r="O3758" s="2"/>
      <c r="P3758" s="2"/>
      <c r="Q3758" s="2"/>
    </row>
    <row r="3759" spans="10:17">
      <c r="J3759" s="2"/>
      <c r="M3759" s="2"/>
      <c r="N3759" s="2"/>
      <c r="O3759" s="2"/>
      <c r="P3759" s="2"/>
      <c r="Q3759" s="2"/>
    </row>
    <row r="3760" spans="10:17">
      <c r="J3760" s="2"/>
      <c r="M3760" s="2"/>
      <c r="N3760" s="2"/>
      <c r="O3760" s="2"/>
      <c r="P3760" s="2"/>
      <c r="Q3760" s="2"/>
    </row>
    <row r="3761" spans="10:17">
      <c r="J3761" s="2"/>
      <c r="M3761" s="2"/>
      <c r="N3761" s="2"/>
      <c r="O3761" s="2"/>
      <c r="P3761" s="2"/>
      <c r="Q3761" s="2"/>
    </row>
    <row r="3762" spans="10:17">
      <c r="J3762" s="2"/>
      <c r="M3762" s="2"/>
      <c r="N3762" s="2"/>
      <c r="O3762" s="2"/>
      <c r="P3762" s="2"/>
      <c r="Q3762" s="2"/>
    </row>
    <row r="3763" spans="10:17">
      <c r="J3763" s="2"/>
      <c r="M3763" s="2"/>
      <c r="N3763" s="2"/>
      <c r="O3763" s="2"/>
      <c r="P3763" s="2"/>
      <c r="Q3763" s="2"/>
    </row>
    <row r="3764" spans="10:17">
      <c r="J3764" s="2"/>
      <c r="M3764" s="2"/>
      <c r="N3764" s="2"/>
      <c r="O3764" s="2"/>
      <c r="P3764" s="2"/>
      <c r="Q3764" s="2"/>
    </row>
    <row r="3765" spans="10:17">
      <c r="J3765" s="2"/>
      <c r="M3765" s="2"/>
      <c r="N3765" s="2"/>
      <c r="O3765" s="2"/>
      <c r="P3765" s="2"/>
      <c r="Q3765" s="2"/>
    </row>
    <row r="3766" spans="10:17">
      <c r="J3766" s="2"/>
      <c r="M3766" s="2"/>
      <c r="N3766" s="2"/>
      <c r="O3766" s="2"/>
      <c r="P3766" s="2"/>
      <c r="Q3766" s="2"/>
    </row>
    <row r="3767" spans="10:17">
      <c r="J3767" s="2"/>
      <c r="M3767" s="2"/>
      <c r="N3767" s="2"/>
      <c r="O3767" s="2"/>
      <c r="P3767" s="2"/>
      <c r="Q3767" s="2"/>
    </row>
    <row r="3768" spans="10:17">
      <c r="J3768" s="2"/>
      <c r="M3768" s="2"/>
      <c r="N3768" s="2"/>
      <c r="O3768" s="2"/>
      <c r="P3768" s="2"/>
      <c r="Q3768" s="2"/>
    </row>
    <row r="3769" spans="10:17">
      <c r="J3769" s="2"/>
      <c r="M3769" s="2"/>
      <c r="N3769" s="2"/>
      <c r="O3769" s="2"/>
      <c r="P3769" s="2"/>
      <c r="Q3769" s="2"/>
    </row>
    <row r="3770" spans="10:17">
      <c r="J3770" s="2"/>
      <c r="M3770" s="2"/>
      <c r="N3770" s="2"/>
      <c r="O3770" s="2"/>
      <c r="P3770" s="2"/>
      <c r="Q3770" s="2"/>
    </row>
    <row r="3771" spans="10:17">
      <c r="J3771" s="2"/>
      <c r="M3771" s="2"/>
      <c r="N3771" s="2"/>
      <c r="O3771" s="2"/>
      <c r="P3771" s="2"/>
      <c r="Q3771" s="2"/>
    </row>
    <row r="3772" spans="10:17">
      <c r="J3772" s="2"/>
      <c r="M3772" s="2"/>
      <c r="N3772" s="2"/>
      <c r="O3772" s="2"/>
      <c r="P3772" s="2"/>
      <c r="Q3772" s="2"/>
    </row>
    <row r="3773" spans="10:17">
      <c r="J3773" s="2"/>
      <c r="M3773" s="2"/>
      <c r="N3773" s="2"/>
      <c r="O3773" s="2"/>
      <c r="P3773" s="2"/>
      <c r="Q3773" s="2"/>
    </row>
    <row r="3774" spans="10:17">
      <c r="J3774" s="2"/>
      <c r="M3774" s="2"/>
      <c r="N3774" s="2"/>
      <c r="O3774" s="2"/>
      <c r="P3774" s="2"/>
      <c r="Q3774" s="2"/>
    </row>
    <row r="3775" spans="10:17">
      <c r="J3775" s="2"/>
      <c r="M3775" s="2"/>
      <c r="N3775" s="2"/>
      <c r="O3775" s="2"/>
      <c r="P3775" s="2"/>
      <c r="Q3775" s="2"/>
    </row>
    <row r="3776" spans="10:17">
      <c r="J3776" s="2"/>
      <c r="M3776" s="2"/>
      <c r="N3776" s="2"/>
      <c r="O3776" s="2"/>
      <c r="P3776" s="2"/>
      <c r="Q3776" s="2"/>
    </row>
    <row r="3777" spans="10:17">
      <c r="J3777" s="2"/>
      <c r="M3777" s="2"/>
      <c r="N3777" s="2"/>
      <c r="O3777" s="2"/>
      <c r="P3777" s="2"/>
      <c r="Q3777" s="2"/>
    </row>
    <row r="3778" spans="10:17">
      <c r="J3778" s="2"/>
      <c r="M3778" s="2"/>
      <c r="N3778" s="2"/>
      <c r="O3778" s="2"/>
      <c r="P3778" s="2"/>
      <c r="Q3778" s="2"/>
    </row>
    <row r="3779" spans="10:17">
      <c r="J3779" s="2"/>
      <c r="M3779" s="2"/>
      <c r="N3779" s="2"/>
      <c r="O3779" s="2"/>
      <c r="P3779" s="2"/>
      <c r="Q3779" s="2"/>
    </row>
    <row r="3780" spans="10:17">
      <c r="J3780" s="2"/>
      <c r="M3780" s="2"/>
      <c r="N3780" s="2"/>
      <c r="O3780" s="2"/>
      <c r="P3780" s="2"/>
      <c r="Q3780" s="2"/>
    </row>
    <row r="3781" spans="10:17">
      <c r="J3781" s="2"/>
      <c r="M3781" s="2"/>
      <c r="N3781" s="2"/>
      <c r="O3781" s="2"/>
      <c r="P3781" s="2"/>
      <c r="Q3781" s="2"/>
    </row>
    <row r="3782" spans="10:17">
      <c r="J3782" s="2"/>
      <c r="M3782" s="2"/>
      <c r="N3782" s="2"/>
      <c r="O3782" s="2"/>
      <c r="P3782" s="2"/>
      <c r="Q3782" s="2"/>
    </row>
    <row r="3783" spans="10:17">
      <c r="J3783" s="2"/>
      <c r="M3783" s="2"/>
      <c r="N3783" s="2"/>
      <c r="O3783" s="2"/>
      <c r="P3783" s="2"/>
      <c r="Q3783" s="2"/>
    </row>
    <row r="3784" spans="10:17">
      <c r="J3784" s="2"/>
      <c r="M3784" s="2"/>
      <c r="N3784" s="2"/>
      <c r="O3784" s="2"/>
      <c r="P3784" s="2"/>
      <c r="Q3784" s="2"/>
    </row>
    <row r="3785" spans="10:17">
      <c r="J3785" s="2"/>
      <c r="M3785" s="2"/>
      <c r="N3785" s="2"/>
      <c r="O3785" s="2"/>
      <c r="P3785" s="2"/>
      <c r="Q3785" s="2"/>
    </row>
    <row r="3786" spans="10:17">
      <c r="J3786" s="2"/>
      <c r="M3786" s="2"/>
      <c r="N3786" s="2"/>
      <c r="O3786" s="2"/>
      <c r="P3786" s="2"/>
      <c r="Q3786" s="2"/>
    </row>
    <row r="3787" spans="10:17">
      <c r="J3787" s="2"/>
      <c r="M3787" s="2"/>
      <c r="N3787" s="2"/>
      <c r="O3787" s="2"/>
      <c r="P3787" s="2"/>
      <c r="Q3787" s="2"/>
    </row>
    <row r="3788" spans="10:17">
      <c r="J3788" s="2"/>
      <c r="M3788" s="2"/>
      <c r="N3788" s="2"/>
      <c r="O3788" s="2"/>
      <c r="P3788" s="2"/>
      <c r="Q3788" s="2"/>
    </row>
    <row r="3789" spans="10:17">
      <c r="J3789" s="2"/>
      <c r="M3789" s="2"/>
      <c r="N3789" s="2"/>
      <c r="O3789" s="2"/>
      <c r="P3789" s="2"/>
      <c r="Q3789" s="2"/>
    </row>
    <row r="3790" spans="10:17">
      <c r="J3790" s="2"/>
      <c r="M3790" s="2"/>
      <c r="N3790" s="2"/>
      <c r="O3790" s="2"/>
      <c r="P3790" s="2"/>
      <c r="Q3790" s="2"/>
    </row>
    <row r="3791" spans="10:17">
      <c r="J3791" s="2"/>
      <c r="M3791" s="2"/>
      <c r="N3791" s="2"/>
      <c r="O3791" s="2"/>
      <c r="P3791" s="2"/>
      <c r="Q3791" s="2"/>
    </row>
    <row r="3792" spans="10:17">
      <c r="J3792" s="2"/>
      <c r="M3792" s="2"/>
      <c r="N3792" s="2"/>
      <c r="O3792" s="2"/>
      <c r="P3792" s="2"/>
      <c r="Q3792" s="2"/>
    </row>
    <row r="3793" spans="10:17">
      <c r="J3793" s="2"/>
      <c r="M3793" s="2"/>
      <c r="N3793" s="2"/>
      <c r="O3793" s="2"/>
      <c r="P3793" s="2"/>
      <c r="Q3793" s="2"/>
    </row>
    <row r="3794" spans="10:17">
      <c r="J3794" s="2"/>
      <c r="M3794" s="2"/>
      <c r="N3794" s="2"/>
      <c r="O3794" s="2"/>
      <c r="P3794" s="2"/>
      <c r="Q3794" s="2"/>
    </row>
    <row r="3795" spans="10:17">
      <c r="J3795" s="2"/>
      <c r="M3795" s="2"/>
      <c r="N3795" s="2"/>
      <c r="O3795" s="2"/>
      <c r="P3795" s="2"/>
      <c r="Q3795" s="2"/>
    </row>
    <row r="3796" spans="10:17">
      <c r="J3796" s="2"/>
      <c r="M3796" s="2"/>
      <c r="N3796" s="2"/>
      <c r="O3796" s="2"/>
      <c r="P3796" s="2"/>
      <c r="Q3796" s="2"/>
    </row>
    <row r="3797" spans="10:17">
      <c r="J3797" s="2"/>
      <c r="M3797" s="2"/>
      <c r="N3797" s="2"/>
      <c r="O3797" s="2"/>
      <c r="P3797" s="2"/>
      <c r="Q3797" s="2"/>
    </row>
    <row r="3798" spans="10:17">
      <c r="J3798" s="2"/>
      <c r="M3798" s="2"/>
      <c r="N3798" s="2"/>
      <c r="O3798" s="2"/>
      <c r="P3798" s="2"/>
      <c r="Q3798" s="2"/>
    </row>
    <row r="3799" spans="10:17">
      <c r="J3799" s="2"/>
      <c r="M3799" s="2"/>
      <c r="N3799" s="2"/>
      <c r="O3799" s="2"/>
      <c r="P3799" s="2"/>
      <c r="Q3799" s="2"/>
    </row>
    <row r="3800" spans="10:17">
      <c r="J3800" s="2"/>
      <c r="M3800" s="2"/>
      <c r="N3800" s="2"/>
      <c r="O3800" s="2"/>
      <c r="P3800" s="2"/>
      <c r="Q3800" s="2"/>
    </row>
    <row r="3801" spans="10:17">
      <c r="J3801" s="2"/>
      <c r="M3801" s="2"/>
      <c r="N3801" s="2"/>
      <c r="O3801" s="2"/>
      <c r="P3801" s="2"/>
      <c r="Q3801" s="2"/>
    </row>
    <row r="3802" spans="10:17">
      <c r="J3802" s="2"/>
      <c r="M3802" s="2"/>
      <c r="N3802" s="2"/>
      <c r="O3802" s="2"/>
      <c r="P3802" s="2"/>
      <c r="Q3802" s="2"/>
    </row>
    <row r="3803" spans="10:17">
      <c r="J3803" s="2"/>
      <c r="M3803" s="2"/>
      <c r="N3803" s="2"/>
      <c r="O3803" s="2"/>
      <c r="P3803" s="2"/>
      <c r="Q3803" s="2"/>
    </row>
    <row r="3804" spans="10:17">
      <c r="J3804" s="2"/>
      <c r="M3804" s="2"/>
      <c r="N3804" s="2"/>
      <c r="O3804" s="2"/>
      <c r="P3804" s="2"/>
      <c r="Q3804" s="2"/>
    </row>
    <row r="3805" spans="10:17">
      <c r="J3805" s="2"/>
      <c r="M3805" s="2"/>
      <c r="N3805" s="2"/>
      <c r="O3805" s="2"/>
      <c r="P3805" s="2"/>
      <c r="Q3805" s="2"/>
    </row>
    <row r="3806" spans="10:17">
      <c r="J3806" s="2"/>
      <c r="M3806" s="2"/>
      <c r="N3806" s="2"/>
      <c r="O3806" s="2"/>
      <c r="P3806" s="2"/>
      <c r="Q3806" s="2"/>
    </row>
    <row r="3807" spans="10:17">
      <c r="J3807" s="2"/>
      <c r="M3807" s="2"/>
      <c r="N3807" s="2"/>
      <c r="O3807" s="2"/>
      <c r="P3807" s="2"/>
      <c r="Q3807" s="2"/>
    </row>
    <row r="3808" spans="10:17">
      <c r="J3808" s="2"/>
      <c r="M3808" s="2"/>
      <c r="N3808" s="2"/>
      <c r="O3808" s="2"/>
      <c r="P3808" s="2"/>
      <c r="Q3808" s="2"/>
    </row>
    <row r="3809" spans="10:17">
      <c r="J3809" s="2"/>
      <c r="M3809" s="2"/>
      <c r="N3809" s="2"/>
      <c r="O3809" s="2"/>
      <c r="P3809" s="2"/>
      <c r="Q3809" s="2"/>
    </row>
    <row r="3810" spans="10:17">
      <c r="J3810" s="2"/>
      <c r="M3810" s="2"/>
      <c r="N3810" s="2"/>
      <c r="O3810" s="2"/>
      <c r="P3810" s="2"/>
      <c r="Q3810" s="2"/>
    </row>
    <row r="3811" spans="10:17">
      <c r="J3811" s="2"/>
      <c r="M3811" s="2"/>
      <c r="N3811" s="2"/>
      <c r="O3811" s="2"/>
      <c r="P3811" s="2"/>
      <c r="Q3811" s="2"/>
    </row>
    <row r="3812" spans="10:17">
      <c r="J3812" s="2"/>
      <c r="M3812" s="2"/>
      <c r="N3812" s="2"/>
      <c r="O3812" s="2"/>
      <c r="P3812" s="2"/>
      <c r="Q3812" s="2"/>
    </row>
    <row r="3813" spans="10:17">
      <c r="J3813" s="2"/>
      <c r="M3813" s="2"/>
      <c r="N3813" s="2"/>
      <c r="O3813" s="2"/>
      <c r="P3813" s="2"/>
      <c r="Q3813" s="2"/>
    </row>
    <row r="3814" spans="10:17">
      <c r="J3814" s="2"/>
      <c r="M3814" s="2"/>
      <c r="N3814" s="2"/>
      <c r="O3814" s="2"/>
      <c r="P3814" s="2"/>
      <c r="Q3814" s="2"/>
    </row>
    <row r="3815" spans="10:17">
      <c r="J3815" s="2"/>
      <c r="M3815" s="2"/>
      <c r="N3815" s="2"/>
      <c r="O3815" s="2"/>
      <c r="P3815" s="2"/>
      <c r="Q3815" s="2"/>
    </row>
    <row r="3816" spans="10:17">
      <c r="J3816" s="2"/>
      <c r="M3816" s="2"/>
      <c r="N3816" s="2"/>
      <c r="O3816" s="2"/>
      <c r="P3816" s="2"/>
      <c r="Q3816" s="2"/>
    </row>
    <row r="3817" spans="10:17">
      <c r="J3817" s="2"/>
      <c r="M3817" s="2"/>
      <c r="N3817" s="2"/>
      <c r="O3817" s="2"/>
      <c r="P3817" s="2"/>
      <c r="Q3817" s="2"/>
    </row>
    <row r="3818" spans="10:17">
      <c r="J3818" s="2"/>
      <c r="M3818" s="2"/>
      <c r="N3818" s="2"/>
      <c r="O3818" s="2"/>
      <c r="P3818" s="2"/>
      <c r="Q3818" s="2"/>
    </row>
    <row r="3819" spans="10:17">
      <c r="J3819" s="2"/>
      <c r="M3819" s="2"/>
      <c r="N3819" s="2"/>
      <c r="O3819" s="2"/>
      <c r="P3819" s="2"/>
      <c r="Q3819" s="2"/>
    </row>
    <row r="3820" spans="10:17">
      <c r="J3820" s="2"/>
      <c r="M3820" s="2"/>
      <c r="N3820" s="2"/>
      <c r="O3820" s="2"/>
      <c r="P3820" s="2"/>
      <c r="Q3820" s="2"/>
    </row>
    <row r="3821" spans="10:17">
      <c r="J3821" s="2"/>
      <c r="M3821" s="2"/>
      <c r="N3821" s="2"/>
      <c r="O3821" s="2"/>
      <c r="P3821" s="2"/>
      <c r="Q3821" s="2"/>
    </row>
    <row r="3822" spans="10:17">
      <c r="J3822" s="2"/>
      <c r="M3822" s="2"/>
      <c r="N3822" s="2"/>
      <c r="O3822" s="2"/>
      <c r="P3822" s="2"/>
      <c r="Q3822" s="2"/>
    </row>
    <row r="3823" spans="10:17">
      <c r="J3823" s="2"/>
      <c r="M3823" s="2"/>
      <c r="N3823" s="2"/>
      <c r="O3823" s="2"/>
      <c r="P3823" s="2"/>
      <c r="Q3823" s="2"/>
    </row>
    <row r="3824" spans="10:17">
      <c r="J3824" s="2"/>
      <c r="M3824" s="2"/>
      <c r="N3824" s="2"/>
      <c r="O3824" s="2"/>
      <c r="P3824" s="2"/>
      <c r="Q3824" s="2"/>
    </row>
    <row r="3825" spans="10:17">
      <c r="J3825" s="2"/>
      <c r="M3825" s="2"/>
      <c r="N3825" s="2"/>
      <c r="O3825" s="2"/>
      <c r="P3825" s="2"/>
      <c r="Q3825" s="2"/>
    </row>
    <row r="3826" spans="10:17">
      <c r="J3826" s="2"/>
      <c r="M3826" s="2"/>
      <c r="N3826" s="2"/>
      <c r="O3826" s="2"/>
      <c r="P3826" s="2"/>
      <c r="Q3826" s="2"/>
    </row>
    <row r="3827" spans="10:17">
      <c r="J3827" s="2"/>
      <c r="M3827" s="2"/>
      <c r="N3827" s="2"/>
      <c r="O3827" s="2"/>
      <c r="P3827" s="2"/>
      <c r="Q3827" s="2"/>
    </row>
    <row r="3828" spans="10:17">
      <c r="J3828" s="2"/>
      <c r="M3828" s="2"/>
      <c r="N3828" s="2"/>
      <c r="O3828" s="2"/>
      <c r="P3828" s="2"/>
      <c r="Q3828" s="2"/>
    </row>
    <row r="3829" spans="10:17">
      <c r="J3829" s="2"/>
      <c r="M3829" s="2"/>
      <c r="N3829" s="2"/>
      <c r="O3829" s="2"/>
      <c r="P3829" s="2"/>
      <c r="Q3829" s="2"/>
    </row>
    <row r="3830" spans="10:17">
      <c r="J3830" s="2"/>
      <c r="M3830" s="2"/>
      <c r="N3830" s="2"/>
      <c r="O3830" s="2"/>
      <c r="P3830" s="2"/>
      <c r="Q3830" s="2"/>
    </row>
    <row r="3831" spans="10:17">
      <c r="J3831" s="2"/>
      <c r="M3831" s="2"/>
      <c r="N3831" s="2"/>
      <c r="O3831" s="2"/>
      <c r="P3831" s="2"/>
      <c r="Q3831" s="2"/>
    </row>
    <row r="3832" spans="10:17">
      <c r="J3832" s="2"/>
      <c r="M3832" s="2"/>
      <c r="N3832" s="2"/>
      <c r="O3832" s="2"/>
      <c r="P3832" s="2"/>
      <c r="Q3832" s="2"/>
    </row>
    <row r="3833" spans="10:17">
      <c r="J3833" s="2"/>
      <c r="M3833" s="2"/>
      <c r="N3833" s="2"/>
      <c r="O3833" s="2"/>
      <c r="P3833" s="2"/>
      <c r="Q3833" s="2"/>
    </row>
    <row r="3834" spans="10:17">
      <c r="J3834" s="2"/>
      <c r="M3834" s="2"/>
      <c r="N3834" s="2"/>
      <c r="O3834" s="2"/>
      <c r="P3834" s="2"/>
      <c r="Q3834" s="2"/>
    </row>
    <row r="3835" spans="10:17">
      <c r="J3835" s="2"/>
      <c r="M3835" s="2"/>
      <c r="N3835" s="2"/>
      <c r="O3835" s="2"/>
      <c r="P3835" s="2"/>
      <c r="Q3835" s="2"/>
    </row>
    <row r="3836" spans="10:17">
      <c r="J3836" s="2"/>
      <c r="M3836" s="2"/>
      <c r="N3836" s="2"/>
      <c r="O3836" s="2"/>
      <c r="P3836" s="2"/>
      <c r="Q3836" s="2"/>
    </row>
    <row r="3837" spans="10:17">
      <c r="J3837" s="2"/>
      <c r="M3837" s="2"/>
      <c r="N3837" s="2"/>
      <c r="O3837" s="2"/>
      <c r="P3837" s="2"/>
      <c r="Q3837" s="2"/>
    </row>
    <row r="3838" spans="10:17">
      <c r="J3838" s="2"/>
      <c r="M3838" s="2"/>
      <c r="N3838" s="2"/>
      <c r="O3838" s="2"/>
      <c r="P3838" s="2"/>
      <c r="Q3838" s="2"/>
    </row>
    <row r="3839" spans="10:17">
      <c r="J3839" s="2"/>
      <c r="M3839" s="2"/>
      <c r="N3839" s="2"/>
      <c r="O3839" s="2"/>
      <c r="P3839" s="2"/>
      <c r="Q3839" s="2"/>
    </row>
    <row r="3840" spans="10:17">
      <c r="J3840" s="2"/>
      <c r="M3840" s="2"/>
      <c r="N3840" s="2"/>
      <c r="O3840" s="2"/>
      <c r="P3840" s="2"/>
      <c r="Q3840" s="2"/>
    </row>
    <row r="3841" spans="10:17">
      <c r="J3841" s="2"/>
      <c r="M3841" s="2"/>
      <c r="N3841" s="2"/>
      <c r="O3841" s="2"/>
      <c r="P3841" s="2"/>
      <c r="Q3841" s="2"/>
    </row>
    <row r="3842" spans="10:17">
      <c r="J3842" s="2"/>
      <c r="M3842" s="2"/>
      <c r="N3842" s="2"/>
      <c r="O3842" s="2"/>
      <c r="P3842" s="2"/>
      <c r="Q3842" s="2"/>
    </row>
    <row r="3843" spans="10:17">
      <c r="J3843" s="2"/>
      <c r="M3843" s="2"/>
      <c r="N3843" s="2"/>
      <c r="O3843" s="2"/>
      <c r="P3843" s="2"/>
      <c r="Q3843" s="2"/>
    </row>
    <row r="3844" spans="10:17">
      <c r="J3844" s="2"/>
      <c r="M3844" s="2"/>
      <c r="N3844" s="2"/>
      <c r="O3844" s="2"/>
      <c r="P3844" s="2"/>
      <c r="Q3844" s="2"/>
    </row>
    <row r="3845" spans="10:17">
      <c r="J3845" s="2"/>
      <c r="M3845" s="2"/>
      <c r="N3845" s="2"/>
      <c r="O3845" s="2"/>
      <c r="P3845" s="2"/>
      <c r="Q3845" s="2"/>
    </row>
    <row r="3846" spans="10:17">
      <c r="J3846" s="2"/>
      <c r="M3846" s="2"/>
      <c r="N3846" s="2"/>
      <c r="O3846" s="2"/>
      <c r="P3846" s="2"/>
      <c r="Q3846" s="2"/>
    </row>
    <row r="3847" spans="10:17">
      <c r="J3847" s="2"/>
      <c r="M3847" s="2"/>
      <c r="N3847" s="2"/>
      <c r="O3847" s="2"/>
      <c r="P3847" s="2"/>
      <c r="Q3847" s="2"/>
    </row>
    <row r="3848" spans="10:17">
      <c r="J3848" s="2"/>
      <c r="M3848" s="2"/>
      <c r="N3848" s="2"/>
      <c r="O3848" s="2"/>
      <c r="P3848" s="2"/>
      <c r="Q3848" s="2"/>
    </row>
    <row r="3849" spans="10:17">
      <c r="J3849" s="2"/>
      <c r="M3849" s="2"/>
      <c r="N3849" s="2"/>
      <c r="O3849" s="2"/>
      <c r="P3849" s="2"/>
      <c r="Q3849" s="2"/>
    </row>
    <row r="3850" spans="10:17">
      <c r="J3850" s="2"/>
      <c r="M3850" s="2"/>
      <c r="N3850" s="2"/>
      <c r="O3850" s="2"/>
      <c r="P3850" s="2"/>
      <c r="Q3850" s="2"/>
    </row>
    <row r="3851" spans="10:17">
      <c r="J3851" s="2"/>
      <c r="M3851" s="2"/>
      <c r="N3851" s="2"/>
      <c r="O3851" s="2"/>
      <c r="P3851" s="2"/>
      <c r="Q3851" s="2"/>
    </row>
    <row r="3852" spans="10:17">
      <c r="J3852" s="2"/>
      <c r="M3852" s="2"/>
      <c r="N3852" s="2"/>
      <c r="O3852" s="2"/>
      <c r="P3852" s="2"/>
      <c r="Q3852" s="2"/>
    </row>
    <row r="3853" spans="10:17">
      <c r="J3853" s="2"/>
      <c r="M3853" s="2"/>
      <c r="N3853" s="2"/>
      <c r="O3853" s="2"/>
      <c r="P3853" s="2"/>
      <c r="Q3853" s="2"/>
    </row>
    <row r="3854" spans="10:17">
      <c r="J3854" s="2"/>
      <c r="M3854" s="2"/>
      <c r="N3854" s="2"/>
      <c r="O3854" s="2"/>
      <c r="P3854" s="2"/>
      <c r="Q3854" s="2"/>
    </row>
    <row r="3855" spans="10:17">
      <c r="J3855" s="2"/>
      <c r="M3855" s="2"/>
      <c r="N3855" s="2"/>
      <c r="O3855" s="2"/>
      <c r="P3855" s="2"/>
      <c r="Q3855" s="2"/>
    </row>
    <row r="3856" spans="10:17">
      <c r="J3856" s="2"/>
      <c r="M3856" s="2"/>
      <c r="N3856" s="2"/>
      <c r="O3856" s="2"/>
      <c r="P3856" s="2"/>
      <c r="Q3856" s="2"/>
    </row>
    <row r="3857" spans="10:17">
      <c r="J3857" s="2"/>
      <c r="M3857" s="2"/>
      <c r="N3857" s="2"/>
      <c r="O3857" s="2"/>
      <c r="P3857" s="2"/>
      <c r="Q3857" s="2"/>
    </row>
    <row r="3858" spans="10:17">
      <c r="J3858" s="2"/>
      <c r="M3858" s="2"/>
      <c r="N3858" s="2"/>
      <c r="O3858" s="2"/>
      <c r="P3858" s="2"/>
      <c r="Q3858" s="2"/>
    </row>
    <row r="3859" spans="10:17">
      <c r="J3859" s="2"/>
      <c r="M3859" s="2"/>
      <c r="N3859" s="2"/>
      <c r="O3859" s="2"/>
      <c r="P3859" s="2"/>
      <c r="Q3859" s="2"/>
    </row>
    <row r="3860" spans="10:17">
      <c r="J3860" s="2"/>
      <c r="M3860" s="2"/>
      <c r="N3860" s="2"/>
      <c r="O3860" s="2"/>
      <c r="P3860" s="2"/>
      <c r="Q3860" s="2"/>
    </row>
    <row r="3861" spans="10:17">
      <c r="J3861" s="2"/>
      <c r="M3861" s="2"/>
      <c r="N3861" s="2"/>
      <c r="O3861" s="2"/>
      <c r="P3861" s="2"/>
      <c r="Q3861" s="2"/>
    </row>
    <row r="3862" spans="10:17">
      <c r="J3862" s="2"/>
      <c r="M3862" s="2"/>
      <c r="N3862" s="2"/>
      <c r="O3862" s="2"/>
      <c r="P3862" s="2"/>
      <c r="Q3862" s="2"/>
    </row>
    <row r="3863" spans="10:17">
      <c r="J3863" s="2"/>
      <c r="M3863" s="2"/>
      <c r="N3863" s="2"/>
      <c r="O3863" s="2"/>
      <c r="P3863" s="2"/>
      <c r="Q3863" s="2"/>
    </row>
    <row r="3864" spans="10:17">
      <c r="J3864" s="2"/>
      <c r="M3864" s="2"/>
      <c r="N3864" s="2"/>
      <c r="O3864" s="2"/>
      <c r="P3864" s="2"/>
      <c r="Q3864" s="2"/>
    </row>
    <row r="3865" spans="10:17">
      <c r="J3865" s="2"/>
      <c r="M3865" s="2"/>
      <c r="N3865" s="2"/>
      <c r="O3865" s="2"/>
      <c r="P3865" s="2"/>
      <c r="Q3865" s="2"/>
    </row>
    <row r="3866" spans="10:17">
      <c r="J3866" s="2"/>
      <c r="M3866" s="2"/>
      <c r="N3866" s="2"/>
      <c r="O3866" s="2"/>
      <c r="P3866" s="2"/>
      <c r="Q3866" s="2"/>
    </row>
    <row r="3867" spans="10:17">
      <c r="J3867" s="2"/>
      <c r="M3867" s="2"/>
      <c r="N3867" s="2"/>
      <c r="O3867" s="2"/>
      <c r="P3867" s="2"/>
      <c r="Q3867" s="2"/>
    </row>
    <row r="3868" spans="10:17">
      <c r="J3868" s="2"/>
      <c r="M3868" s="2"/>
      <c r="N3868" s="2"/>
      <c r="O3868" s="2"/>
      <c r="P3868" s="2"/>
      <c r="Q3868" s="2"/>
    </row>
    <row r="3869" spans="10:17">
      <c r="J3869" s="2"/>
      <c r="M3869" s="2"/>
      <c r="N3869" s="2"/>
      <c r="O3869" s="2"/>
      <c r="P3869" s="2"/>
      <c r="Q3869" s="2"/>
    </row>
    <row r="3870" spans="10:17">
      <c r="J3870" s="2"/>
      <c r="M3870" s="2"/>
      <c r="N3870" s="2"/>
      <c r="O3870" s="2"/>
      <c r="P3870" s="2"/>
      <c r="Q3870" s="2"/>
    </row>
    <row r="3871" spans="10:17">
      <c r="J3871" s="2"/>
      <c r="M3871" s="2"/>
      <c r="N3871" s="2"/>
      <c r="O3871" s="2"/>
      <c r="P3871" s="2"/>
      <c r="Q3871" s="2"/>
    </row>
    <row r="3872" spans="10:17">
      <c r="J3872" s="2"/>
      <c r="M3872" s="2"/>
      <c r="N3872" s="2"/>
      <c r="O3872" s="2"/>
      <c r="P3872" s="2"/>
      <c r="Q3872" s="2"/>
    </row>
    <row r="3873" spans="10:17">
      <c r="J3873" s="2"/>
      <c r="M3873" s="2"/>
      <c r="N3873" s="2"/>
      <c r="O3873" s="2"/>
      <c r="P3873" s="2"/>
      <c r="Q3873" s="2"/>
    </row>
    <row r="3874" spans="10:17">
      <c r="J3874" s="2"/>
      <c r="M3874" s="2"/>
      <c r="N3874" s="2"/>
      <c r="O3874" s="2"/>
      <c r="P3874" s="2"/>
      <c r="Q3874" s="2"/>
    </row>
    <row r="3875" spans="10:17">
      <c r="J3875" s="2"/>
      <c r="M3875" s="2"/>
      <c r="N3875" s="2"/>
      <c r="O3875" s="2"/>
      <c r="P3875" s="2"/>
      <c r="Q3875" s="2"/>
    </row>
    <row r="3876" spans="10:17">
      <c r="J3876" s="2"/>
      <c r="M3876" s="2"/>
      <c r="N3876" s="2"/>
      <c r="O3876" s="2"/>
      <c r="P3876" s="2"/>
      <c r="Q3876" s="2"/>
    </row>
    <row r="3877" spans="10:17">
      <c r="J3877" s="2"/>
      <c r="M3877" s="2"/>
      <c r="N3877" s="2"/>
      <c r="O3877" s="2"/>
      <c r="P3877" s="2"/>
      <c r="Q3877" s="2"/>
    </row>
    <row r="3878" spans="10:17">
      <c r="J3878" s="2"/>
      <c r="M3878" s="2"/>
      <c r="N3878" s="2"/>
      <c r="O3878" s="2"/>
      <c r="P3878" s="2"/>
      <c r="Q3878" s="2"/>
    </row>
    <row r="3879" spans="10:17">
      <c r="J3879" s="2"/>
      <c r="M3879" s="2"/>
      <c r="N3879" s="2"/>
      <c r="O3879" s="2"/>
      <c r="P3879" s="2"/>
      <c r="Q3879" s="2"/>
    </row>
    <row r="3880" spans="10:17">
      <c r="J3880" s="2"/>
      <c r="M3880" s="2"/>
      <c r="N3880" s="2"/>
      <c r="O3880" s="2"/>
      <c r="P3880" s="2"/>
      <c r="Q3880" s="2"/>
    </row>
    <row r="3881" spans="10:17">
      <c r="J3881" s="2"/>
      <c r="M3881" s="2"/>
      <c r="N3881" s="2"/>
      <c r="O3881" s="2"/>
      <c r="P3881" s="2"/>
      <c r="Q3881" s="2"/>
    </row>
    <row r="3882" spans="10:17">
      <c r="J3882" s="2"/>
      <c r="M3882" s="2"/>
      <c r="N3882" s="2"/>
      <c r="O3882" s="2"/>
      <c r="P3882" s="2"/>
      <c r="Q3882" s="2"/>
    </row>
    <row r="3883" spans="10:17">
      <c r="J3883" s="2"/>
      <c r="M3883" s="2"/>
      <c r="N3883" s="2"/>
      <c r="O3883" s="2"/>
      <c r="P3883" s="2"/>
      <c r="Q3883" s="2"/>
    </row>
    <row r="3884" spans="10:17">
      <c r="J3884" s="2"/>
      <c r="M3884" s="2"/>
      <c r="N3884" s="2"/>
      <c r="O3884" s="2"/>
      <c r="P3884" s="2"/>
      <c r="Q3884" s="2"/>
    </row>
    <row r="3885" spans="10:17">
      <c r="J3885" s="2"/>
      <c r="M3885" s="2"/>
      <c r="N3885" s="2"/>
      <c r="O3885" s="2"/>
      <c r="P3885" s="2"/>
      <c r="Q3885" s="2"/>
    </row>
    <row r="3886" spans="10:17">
      <c r="J3886" s="2"/>
      <c r="M3886" s="2"/>
      <c r="N3886" s="2"/>
      <c r="O3886" s="2"/>
      <c r="P3886" s="2"/>
      <c r="Q3886" s="2"/>
    </row>
    <row r="3887" spans="10:17">
      <c r="J3887" s="2"/>
      <c r="M3887" s="2"/>
      <c r="N3887" s="2"/>
      <c r="O3887" s="2"/>
      <c r="P3887" s="2"/>
      <c r="Q3887" s="2"/>
    </row>
    <row r="3888" spans="10:17">
      <c r="J3888" s="2"/>
      <c r="M3888" s="2"/>
      <c r="N3888" s="2"/>
      <c r="O3888" s="2"/>
      <c r="P3888" s="2"/>
      <c r="Q3888" s="2"/>
    </row>
    <row r="3889" spans="10:17">
      <c r="J3889" s="2"/>
      <c r="M3889" s="2"/>
      <c r="N3889" s="2"/>
      <c r="O3889" s="2"/>
      <c r="P3889" s="2"/>
      <c r="Q3889" s="2"/>
    </row>
    <row r="3890" spans="10:17">
      <c r="J3890" s="2"/>
      <c r="M3890" s="2"/>
      <c r="N3890" s="2"/>
      <c r="O3890" s="2"/>
      <c r="P3890" s="2"/>
      <c r="Q3890" s="2"/>
    </row>
    <row r="3891" spans="10:17">
      <c r="J3891" s="2"/>
      <c r="M3891" s="2"/>
      <c r="N3891" s="2"/>
      <c r="O3891" s="2"/>
      <c r="P3891" s="2"/>
      <c r="Q3891" s="2"/>
    </row>
    <row r="3892" spans="10:17">
      <c r="J3892" s="2"/>
      <c r="M3892" s="2"/>
      <c r="N3892" s="2"/>
      <c r="O3892" s="2"/>
      <c r="P3892" s="2"/>
      <c r="Q3892" s="2"/>
    </row>
    <row r="3893" spans="10:17">
      <c r="J3893" s="2"/>
      <c r="M3893" s="2"/>
      <c r="N3893" s="2"/>
      <c r="O3893" s="2"/>
      <c r="P3893" s="2"/>
      <c r="Q3893" s="2"/>
    </row>
    <row r="3894" spans="10:17">
      <c r="J3894" s="2"/>
      <c r="M3894" s="2"/>
      <c r="N3894" s="2"/>
      <c r="O3894" s="2"/>
      <c r="P3894" s="2"/>
      <c r="Q3894" s="2"/>
    </row>
    <row r="3895" spans="10:17">
      <c r="J3895" s="2"/>
      <c r="M3895" s="2"/>
      <c r="N3895" s="2"/>
      <c r="O3895" s="2"/>
      <c r="P3895" s="2"/>
      <c r="Q3895" s="2"/>
    </row>
    <row r="3896" spans="10:17">
      <c r="J3896" s="2"/>
      <c r="M3896" s="2"/>
      <c r="N3896" s="2"/>
      <c r="O3896" s="2"/>
      <c r="P3896" s="2"/>
      <c r="Q3896" s="2"/>
    </row>
    <row r="3897" spans="10:17">
      <c r="J3897" s="2"/>
      <c r="M3897" s="2"/>
      <c r="N3897" s="2"/>
      <c r="O3897" s="2"/>
      <c r="P3897" s="2"/>
      <c r="Q3897" s="2"/>
    </row>
    <row r="3898" spans="10:17">
      <c r="J3898" s="2"/>
      <c r="M3898" s="2"/>
      <c r="N3898" s="2"/>
      <c r="O3898" s="2"/>
      <c r="P3898" s="2"/>
      <c r="Q3898" s="2"/>
    </row>
    <row r="3899" spans="10:17">
      <c r="J3899" s="2"/>
      <c r="M3899" s="2"/>
      <c r="N3899" s="2"/>
      <c r="O3899" s="2"/>
      <c r="P3899" s="2"/>
      <c r="Q3899" s="2"/>
    </row>
    <row r="3900" spans="10:17">
      <c r="J3900" s="2"/>
      <c r="M3900" s="2"/>
      <c r="N3900" s="2"/>
      <c r="O3900" s="2"/>
      <c r="P3900" s="2"/>
      <c r="Q3900" s="2"/>
    </row>
    <row r="3901" spans="10:17">
      <c r="J3901" s="2"/>
      <c r="M3901" s="2"/>
      <c r="N3901" s="2"/>
      <c r="O3901" s="2"/>
      <c r="P3901" s="2"/>
      <c r="Q3901" s="2"/>
    </row>
    <row r="3902" spans="10:17">
      <c r="J3902" s="2"/>
      <c r="M3902" s="2"/>
      <c r="N3902" s="2"/>
      <c r="O3902" s="2"/>
      <c r="P3902" s="2"/>
      <c r="Q3902" s="2"/>
    </row>
    <row r="3903" spans="10:17">
      <c r="J3903" s="2"/>
      <c r="M3903" s="2"/>
      <c r="N3903" s="2"/>
      <c r="O3903" s="2"/>
      <c r="P3903" s="2"/>
      <c r="Q3903" s="2"/>
    </row>
    <row r="3904" spans="10:17">
      <c r="J3904" s="2"/>
      <c r="M3904" s="2"/>
      <c r="N3904" s="2"/>
      <c r="O3904" s="2"/>
      <c r="P3904" s="2"/>
      <c r="Q3904" s="2"/>
    </row>
    <row r="3905" spans="10:17">
      <c r="J3905" s="2"/>
      <c r="M3905" s="2"/>
      <c r="N3905" s="2"/>
      <c r="O3905" s="2"/>
      <c r="P3905" s="2"/>
      <c r="Q3905" s="2"/>
    </row>
    <row r="3906" spans="10:17">
      <c r="J3906" s="2"/>
      <c r="M3906" s="2"/>
      <c r="N3906" s="2"/>
      <c r="O3906" s="2"/>
      <c r="P3906" s="2"/>
      <c r="Q3906" s="2"/>
    </row>
    <row r="3907" spans="10:17">
      <c r="J3907" s="2"/>
      <c r="M3907" s="2"/>
      <c r="N3907" s="2"/>
      <c r="O3907" s="2"/>
      <c r="P3907" s="2"/>
      <c r="Q3907" s="2"/>
    </row>
    <row r="3908" spans="10:17">
      <c r="J3908" s="2"/>
      <c r="M3908" s="2"/>
      <c r="N3908" s="2"/>
      <c r="O3908" s="2"/>
      <c r="P3908" s="2"/>
      <c r="Q3908" s="2"/>
    </row>
    <row r="3909" spans="10:17">
      <c r="J3909" s="2"/>
      <c r="M3909" s="2"/>
      <c r="N3909" s="2"/>
      <c r="O3909" s="2"/>
      <c r="P3909" s="2"/>
      <c r="Q3909" s="2"/>
    </row>
    <row r="3910" spans="10:17">
      <c r="J3910" s="2"/>
      <c r="M3910" s="2"/>
      <c r="N3910" s="2"/>
      <c r="O3910" s="2"/>
      <c r="P3910" s="2"/>
      <c r="Q3910" s="2"/>
    </row>
    <row r="3911" spans="10:17">
      <c r="J3911" s="2"/>
      <c r="M3911" s="2"/>
      <c r="N3911" s="2"/>
      <c r="O3911" s="2"/>
      <c r="P3911" s="2"/>
      <c r="Q3911" s="2"/>
    </row>
    <row r="3912" spans="10:17">
      <c r="J3912" s="2"/>
      <c r="M3912" s="2"/>
      <c r="N3912" s="2"/>
      <c r="O3912" s="2"/>
      <c r="P3912" s="2"/>
      <c r="Q3912" s="2"/>
    </row>
    <row r="3913" spans="10:17">
      <c r="J3913" s="2"/>
      <c r="M3913" s="2"/>
      <c r="N3913" s="2"/>
      <c r="O3913" s="2"/>
      <c r="P3913" s="2"/>
      <c r="Q3913" s="2"/>
    </row>
    <row r="3914" spans="10:17">
      <c r="J3914" s="2"/>
      <c r="M3914" s="2"/>
      <c r="N3914" s="2"/>
      <c r="O3914" s="2"/>
      <c r="P3914" s="2"/>
      <c r="Q3914" s="2"/>
    </row>
    <row r="3915" spans="10:17">
      <c r="J3915" s="2"/>
      <c r="M3915" s="2"/>
      <c r="N3915" s="2"/>
      <c r="O3915" s="2"/>
      <c r="P3915" s="2"/>
      <c r="Q3915" s="2"/>
    </row>
    <row r="3916" spans="10:17">
      <c r="J3916" s="2"/>
      <c r="M3916" s="2"/>
      <c r="N3916" s="2"/>
      <c r="O3916" s="2"/>
      <c r="P3916" s="2"/>
      <c r="Q3916" s="2"/>
    </row>
    <row r="3917" spans="10:17">
      <c r="J3917" s="2"/>
      <c r="M3917" s="2"/>
      <c r="N3917" s="2"/>
      <c r="O3917" s="2"/>
      <c r="P3917" s="2"/>
      <c r="Q3917" s="2"/>
    </row>
    <row r="3918" spans="10:17">
      <c r="J3918" s="2"/>
      <c r="M3918" s="2"/>
      <c r="N3918" s="2"/>
      <c r="O3918" s="2"/>
      <c r="P3918" s="2"/>
      <c r="Q3918" s="2"/>
    </row>
    <row r="3919" spans="10:17">
      <c r="J3919" s="2"/>
      <c r="M3919" s="2"/>
      <c r="N3919" s="2"/>
      <c r="O3919" s="2"/>
      <c r="P3919" s="2"/>
      <c r="Q3919" s="2"/>
    </row>
    <row r="3920" spans="10:17">
      <c r="J3920" s="2"/>
      <c r="M3920" s="2"/>
      <c r="N3920" s="2"/>
      <c r="O3920" s="2"/>
      <c r="P3920" s="2"/>
      <c r="Q3920" s="2"/>
    </row>
    <row r="3921" spans="10:17">
      <c r="J3921" s="2"/>
      <c r="M3921" s="2"/>
      <c r="N3921" s="2"/>
      <c r="O3921" s="2"/>
      <c r="P3921" s="2"/>
      <c r="Q3921" s="2"/>
    </row>
    <row r="3922" spans="10:17">
      <c r="J3922" s="2"/>
      <c r="M3922" s="2"/>
      <c r="N3922" s="2"/>
      <c r="O3922" s="2"/>
      <c r="P3922" s="2"/>
      <c r="Q3922" s="2"/>
    </row>
    <row r="3923" spans="10:17">
      <c r="J3923" s="2"/>
      <c r="M3923" s="2"/>
      <c r="N3923" s="2"/>
      <c r="O3923" s="2"/>
      <c r="P3923" s="2"/>
      <c r="Q3923" s="2"/>
    </row>
    <row r="3924" spans="10:17">
      <c r="J3924" s="2"/>
      <c r="M3924" s="2"/>
      <c r="N3924" s="2"/>
      <c r="O3924" s="2"/>
      <c r="P3924" s="2"/>
      <c r="Q3924" s="2"/>
    </row>
    <row r="3925" spans="10:17">
      <c r="J3925" s="2"/>
      <c r="M3925" s="2"/>
      <c r="N3925" s="2"/>
      <c r="O3925" s="2"/>
      <c r="P3925" s="2"/>
      <c r="Q3925" s="2"/>
    </row>
    <row r="3926" spans="10:17">
      <c r="J3926" s="2"/>
      <c r="M3926" s="2"/>
      <c r="N3926" s="2"/>
      <c r="O3926" s="2"/>
      <c r="P3926" s="2"/>
      <c r="Q3926" s="2"/>
    </row>
    <row r="3927" spans="10:17">
      <c r="J3927" s="2"/>
      <c r="M3927" s="2"/>
      <c r="N3927" s="2"/>
      <c r="O3927" s="2"/>
      <c r="P3927" s="2"/>
      <c r="Q3927" s="2"/>
    </row>
    <row r="3928" spans="10:17">
      <c r="J3928" s="2"/>
      <c r="M3928" s="2"/>
      <c r="N3928" s="2"/>
      <c r="O3928" s="2"/>
      <c r="P3928" s="2"/>
      <c r="Q3928" s="2"/>
    </row>
    <row r="3929" spans="10:17">
      <c r="J3929" s="2"/>
      <c r="M3929" s="2"/>
      <c r="N3929" s="2"/>
      <c r="O3929" s="2"/>
      <c r="P3929" s="2"/>
      <c r="Q3929" s="2"/>
    </row>
    <row r="3930" spans="10:17">
      <c r="J3930" s="2"/>
      <c r="M3930" s="2"/>
      <c r="N3930" s="2"/>
      <c r="O3930" s="2"/>
      <c r="P3930" s="2"/>
      <c r="Q3930" s="2"/>
    </row>
    <row r="3931" spans="10:17">
      <c r="J3931" s="2"/>
      <c r="M3931" s="2"/>
      <c r="N3931" s="2"/>
      <c r="O3931" s="2"/>
      <c r="P3931" s="2"/>
      <c r="Q3931" s="2"/>
    </row>
    <row r="3932" spans="10:17">
      <c r="J3932" s="2"/>
      <c r="M3932" s="2"/>
      <c r="N3932" s="2"/>
      <c r="O3932" s="2"/>
      <c r="P3932" s="2"/>
      <c r="Q3932" s="2"/>
    </row>
    <row r="3933" spans="10:17">
      <c r="J3933" s="2"/>
      <c r="M3933" s="2"/>
      <c r="N3933" s="2"/>
      <c r="O3933" s="2"/>
      <c r="P3933" s="2"/>
      <c r="Q3933" s="2"/>
    </row>
    <row r="3934" spans="10:17">
      <c r="J3934" s="2"/>
      <c r="M3934" s="2"/>
      <c r="N3934" s="2"/>
      <c r="O3934" s="2"/>
      <c r="P3934" s="2"/>
      <c r="Q3934" s="2"/>
    </row>
    <row r="3935" spans="10:17">
      <c r="J3935" s="2"/>
      <c r="M3935" s="2"/>
      <c r="N3935" s="2"/>
      <c r="O3935" s="2"/>
      <c r="P3935" s="2"/>
      <c r="Q3935" s="2"/>
    </row>
    <row r="3936" spans="10:17">
      <c r="J3936" s="2"/>
      <c r="M3936" s="2"/>
      <c r="N3936" s="2"/>
      <c r="O3936" s="2"/>
      <c r="P3936" s="2"/>
      <c r="Q3936" s="2"/>
    </row>
    <row r="3937" spans="10:17">
      <c r="J3937" s="2"/>
      <c r="M3937" s="2"/>
      <c r="N3937" s="2"/>
      <c r="O3937" s="2"/>
      <c r="P3937" s="2"/>
      <c r="Q3937" s="2"/>
    </row>
    <row r="3938" spans="10:17">
      <c r="J3938" s="2"/>
      <c r="M3938" s="2"/>
      <c r="N3938" s="2"/>
      <c r="O3938" s="2"/>
      <c r="P3938" s="2"/>
      <c r="Q3938" s="2"/>
    </row>
    <row r="3939" spans="10:17">
      <c r="J3939" s="2"/>
      <c r="M3939" s="2"/>
      <c r="N3939" s="2"/>
      <c r="O3939" s="2"/>
      <c r="P3939" s="2"/>
      <c r="Q3939" s="2"/>
    </row>
    <row r="3940" spans="10:17">
      <c r="J3940" s="2"/>
      <c r="M3940" s="2"/>
      <c r="N3940" s="2"/>
      <c r="O3940" s="2"/>
      <c r="P3940" s="2"/>
      <c r="Q3940" s="2"/>
    </row>
    <row r="3941" spans="10:17">
      <c r="J3941" s="2"/>
      <c r="M3941" s="2"/>
      <c r="N3941" s="2"/>
      <c r="O3941" s="2"/>
      <c r="P3941" s="2"/>
      <c r="Q3941" s="2"/>
    </row>
    <row r="3942" spans="10:17">
      <c r="J3942" s="2"/>
      <c r="M3942" s="2"/>
      <c r="N3942" s="2"/>
      <c r="O3942" s="2"/>
      <c r="P3942" s="2"/>
      <c r="Q3942" s="2"/>
    </row>
    <row r="3943" spans="10:17">
      <c r="J3943" s="2"/>
      <c r="M3943" s="2"/>
      <c r="N3943" s="2"/>
      <c r="O3943" s="2"/>
      <c r="P3943" s="2"/>
      <c r="Q3943" s="2"/>
    </row>
    <row r="3944" spans="10:17">
      <c r="J3944" s="2"/>
      <c r="M3944" s="2"/>
      <c r="N3944" s="2"/>
      <c r="O3944" s="2"/>
      <c r="P3944" s="2"/>
      <c r="Q3944" s="2"/>
    </row>
    <row r="3945" spans="10:17">
      <c r="J3945" s="2"/>
      <c r="M3945" s="2"/>
      <c r="N3945" s="2"/>
      <c r="O3945" s="2"/>
      <c r="P3945" s="2"/>
      <c r="Q3945" s="2"/>
    </row>
    <row r="3946" spans="10:17">
      <c r="J3946" s="2"/>
      <c r="M3946" s="2"/>
      <c r="N3946" s="2"/>
      <c r="O3946" s="2"/>
      <c r="P3946" s="2"/>
      <c r="Q3946" s="2"/>
    </row>
    <row r="3947" spans="10:17">
      <c r="J3947" s="2"/>
      <c r="M3947" s="2"/>
      <c r="N3947" s="2"/>
      <c r="O3947" s="2"/>
      <c r="P3947" s="2"/>
      <c r="Q3947" s="2"/>
    </row>
    <row r="3948" spans="10:17">
      <c r="J3948" s="2"/>
      <c r="M3948" s="2"/>
      <c r="N3948" s="2"/>
      <c r="O3948" s="2"/>
      <c r="P3948" s="2"/>
      <c r="Q3948" s="2"/>
    </row>
    <row r="3949" spans="10:17">
      <c r="J3949" s="2"/>
      <c r="M3949" s="2"/>
      <c r="N3949" s="2"/>
      <c r="O3949" s="2"/>
      <c r="P3949" s="2"/>
      <c r="Q3949" s="2"/>
    </row>
    <row r="3950" spans="10:17">
      <c r="J3950" s="2"/>
      <c r="M3950" s="2"/>
      <c r="N3950" s="2"/>
      <c r="O3950" s="2"/>
      <c r="P3950" s="2"/>
      <c r="Q3950" s="2"/>
    </row>
    <row r="3951" spans="10:17">
      <c r="J3951" s="2"/>
      <c r="M3951" s="2"/>
      <c r="N3951" s="2"/>
      <c r="O3951" s="2"/>
      <c r="P3951" s="2"/>
      <c r="Q3951" s="2"/>
    </row>
    <row r="3952" spans="10:17">
      <c r="J3952" s="2"/>
      <c r="M3952" s="2"/>
      <c r="N3952" s="2"/>
      <c r="O3952" s="2"/>
      <c r="P3952" s="2"/>
      <c r="Q3952" s="2"/>
    </row>
    <row r="3953" spans="10:17">
      <c r="J3953" s="2"/>
      <c r="M3953" s="2"/>
      <c r="N3953" s="2"/>
      <c r="O3953" s="2"/>
      <c r="P3953" s="2"/>
      <c r="Q3953" s="2"/>
    </row>
    <row r="3954" spans="10:17">
      <c r="J3954" s="2"/>
      <c r="M3954" s="2"/>
      <c r="N3954" s="2"/>
      <c r="O3954" s="2"/>
      <c r="P3954" s="2"/>
      <c r="Q3954" s="2"/>
    </row>
    <row r="3955" spans="10:17">
      <c r="J3955" s="2"/>
      <c r="M3955" s="2"/>
      <c r="N3955" s="2"/>
      <c r="O3955" s="2"/>
      <c r="P3955" s="2"/>
      <c r="Q3955" s="2"/>
    </row>
    <row r="3956" spans="10:17">
      <c r="J3956" s="2"/>
      <c r="M3956" s="2"/>
      <c r="N3956" s="2"/>
      <c r="O3956" s="2"/>
      <c r="P3956" s="2"/>
      <c r="Q3956" s="2"/>
    </row>
    <row r="3957" spans="10:17">
      <c r="J3957" s="2"/>
      <c r="M3957" s="2"/>
      <c r="N3957" s="2"/>
      <c r="O3957" s="2"/>
      <c r="P3957" s="2"/>
      <c r="Q3957" s="2"/>
    </row>
    <row r="3958" spans="10:17">
      <c r="J3958" s="2"/>
      <c r="M3958" s="2"/>
      <c r="N3958" s="2"/>
      <c r="O3958" s="2"/>
      <c r="P3958" s="2"/>
      <c r="Q3958" s="2"/>
    </row>
    <row r="3959" spans="10:17">
      <c r="J3959" s="2"/>
      <c r="M3959" s="2"/>
      <c r="N3959" s="2"/>
      <c r="O3959" s="2"/>
      <c r="P3959" s="2"/>
      <c r="Q3959" s="2"/>
    </row>
    <row r="3960" spans="10:17">
      <c r="J3960" s="2"/>
      <c r="M3960" s="2"/>
      <c r="N3960" s="2"/>
      <c r="O3960" s="2"/>
      <c r="P3960" s="2"/>
      <c r="Q3960" s="2"/>
    </row>
    <row r="3961" spans="10:17">
      <c r="J3961" s="2"/>
      <c r="M3961" s="2"/>
      <c r="N3961" s="2"/>
      <c r="O3961" s="2"/>
      <c r="P3961" s="2"/>
      <c r="Q3961" s="2"/>
    </row>
    <row r="3962" spans="10:17">
      <c r="J3962" s="2"/>
      <c r="M3962" s="2"/>
      <c r="N3962" s="2"/>
      <c r="O3962" s="2"/>
      <c r="P3962" s="2"/>
      <c r="Q3962" s="2"/>
    </row>
    <row r="3963" spans="10:17">
      <c r="J3963" s="2"/>
      <c r="M3963" s="2"/>
      <c r="N3963" s="2"/>
      <c r="O3963" s="2"/>
      <c r="P3963" s="2"/>
      <c r="Q3963" s="2"/>
    </row>
    <row r="3964" spans="10:17">
      <c r="J3964" s="2"/>
      <c r="M3964" s="2"/>
      <c r="N3964" s="2"/>
      <c r="O3964" s="2"/>
      <c r="P3964" s="2"/>
      <c r="Q3964" s="2"/>
    </row>
    <row r="3965" spans="10:17">
      <c r="J3965" s="2"/>
      <c r="M3965" s="2"/>
      <c r="N3965" s="2"/>
      <c r="O3965" s="2"/>
      <c r="P3965" s="2"/>
      <c r="Q3965" s="2"/>
    </row>
    <row r="3966" spans="10:17">
      <c r="J3966" s="2"/>
      <c r="M3966" s="2"/>
      <c r="N3966" s="2"/>
      <c r="O3966" s="2"/>
      <c r="P3966" s="2"/>
      <c r="Q3966" s="2"/>
    </row>
    <row r="3967" spans="10:17">
      <c r="J3967" s="2"/>
      <c r="M3967" s="2"/>
      <c r="N3967" s="2"/>
      <c r="O3967" s="2"/>
      <c r="P3967" s="2"/>
      <c r="Q3967" s="2"/>
    </row>
    <row r="3968" spans="10:17">
      <c r="J3968" s="2"/>
      <c r="M3968" s="2"/>
      <c r="N3968" s="2"/>
      <c r="O3968" s="2"/>
      <c r="P3968" s="2"/>
      <c r="Q3968" s="2"/>
    </row>
    <row r="3969" spans="10:17">
      <c r="J3969" s="2"/>
      <c r="M3969" s="2"/>
      <c r="N3969" s="2"/>
      <c r="O3969" s="2"/>
      <c r="P3969" s="2"/>
      <c r="Q3969" s="2"/>
    </row>
    <row r="3970" spans="10:17">
      <c r="J3970" s="2"/>
      <c r="M3970" s="2"/>
      <c r="N3970" s="2"/>
      <c r="O3970" s="2"/>
      <c r="P3970" s="2"/>
      <c r="Q3970" s="2"/>
    </row>
    <row r="3971" spans="10:17">
      <c r="J3971" s="2"/>
      <c r="M3971" s="2"/>
      <c r="N3971" s="2"/>
      <c r="O3971" s="2"/>
      <c r="P3971" s="2"/>
      <c r="Q3971" s="2"/>
    </row>
    <row r="3972" spans="10:17">
      <c r="J3972" s="2"/>
      <c r="M3972" s="2"/>
      <c r="N3972" s="2"/>
      <c r="O3972" s="2"/>
      <c r="P3972" s="2"/>
      <c r="Q3972" s="2"/>
    </row>
    <row r="3973" spans="10:17">
      <c r="J3973" s="2"/>
      <c r="M3973" s="2"/>
      <c r="N3973" s="2"/>
      <c r="O3973" s="2"/>
      <c r="P3973" s="2"/>
      <c r="Q3973" s="2"/>
    </row>
    <row r="3974" spans="10:17">
      <c r="J3974" s="2"/>
      <c r="M3974" s="2"/>
      <c r="N3974" s="2"/>
      <c r="O3974" s="2"/>
      <c r="P3974" s="2"/>
      <c r="Q3974" s="2"/>
    </row>
    <row r="3975" spans="10:17">
      <c r="J3975" s="2"/>
      <c r="M3975" s="2"/>
      <c r="N3975" s="2"/>
      <c r="O3975" s="2"/>
      <c r="P3975" s="2"/>
      <c r="Q3975" s="2"/>
    </row>
    <row r="3976" spans="10:17">
      <c r="J3976" s="2"/>
      <c r="M3976" s="2"/>
      <c r="N3976" s="2"/>
      <c r="O3976" s="2"/>
      <c r="P3976" s="2"/>
      <c r="Q3976" s="2"/>
    </row>
    <row r="3977" spans="10:17">
      <c r="J3977" s="2"/>
      <c r="M3977" s="2"/>
      <c r="N3977" s="2"/>
      <c r="O3977" s="2"/>
      <c r="P3977" s="2"/>
      <c r="Q3977" s="2"/>
    </row>
    <row r="3978" spans="10:17">
      <c r="J3978" s="2"/>
      <c r="M3978" s="2"/>
      <c r="N3978" s="2"/>
      <c r="O3978" s="2"/>
      <c r="P3978" s="2"/>
      <c r="Q3978" s="2"/>
    </row>
    <row r="3979" spans="10:17">
      <c r="J3979" s="2"/>
      <c r="M3979" s="2"/>
      <c r="N3979" s="2"/>
      <c r="O3979" s="2"/>
      <c r="P3979" s="2"/>
      <c r="Q3979" s="2"/>
    </row>
    <row r="3980" spans="10:17">
      <c r="J3980" s="2"/>
      <c r="M3980" s="2"/>
      <c r="N3980" s="2"/>
      <c r="O3980" s="2"/>
      <c r="P3980" s="2"/>
      <c r="Q3980" s="2"/>
    </row>
    <row r="3981" spans="10:17">
      <c r="J3981" s="2"/>
      <c r="M3981" s="2"/>
      <c r="N3981" s="2"/>
      <c r="O3981" s="2"/>
      <c r="P3981" s="2"/>
      <c r="Q3981" s="2"/>
    </row>
    <row r="3982" spans="10:17">
      <c r="J3982" s="2"/>
      <c r="M3982" s="2"/>
      <c r="N3982" s="2"/>
      <c r="O3982" s="2"/>
      <c r="P3982" s="2"/>
      <c r="Q3982" s="2"/>
    </row>
    <row r="3983" spans="10:17">
      <c r="J3983" s="2"/>
      <c r="M3983" s="2"/>
      <c r="N3983" s="2"/>
      <c r="O3983" s="2"/>
      <c r="P3983" s="2"/>
      <c r="Q3983" s="2"/>
    </row>
    <row r="3984" spans="10:17">
      <c r="J3984" s="2"/>
      <c r="M3984" s="2"/>
      <c r="N3984" s="2"/>
      <c r="O3984" s="2"/>
      <c r="P3984" s="2"/>
      <c r="Q3984" s="2"/>
    </row>
    <row r="3985" spans="10:17">
      <c r="J3985" s="2"/>
      <c r="M3985" s="2"/>
      <c r="N3985" s="2"/>
      <c r="O3985" s="2"/>
      <c r="P3985" s="2"/>
      <c r="Q3985" s="2"/>
    </row>
    <row r="3986" spans="10:17">
      <c r="J3986" s="2"/>
      <c r="M3986" s="2"/>
      <c r="N3986" s="2"/>
      <c r="O3986" s="2"/>
      <c r="P3986" s="2"/>
      <c r="Q3986" s="2"/>
    </row>
    <row r="3987" spans="10:17">
      <c r="J3987" s="2"/>
      <c r="M3987" s="2"/>
      <c r="N3987" s="2"/>
      <c r="O3987" s="2"/>
      <c r="P3987" s="2"/>
      <c r="Q3987" s="2"/>
    </row>
    <row r="3988" spans="10:17">
      <c r="J3988" s="2"/>
      <c r="M3988" s="2"/>
      <c r="N3988" s="2"/>
      <c r="O3988" s="2"/>
      <c r="P3988" s="2"/>
      <c r="Q3988" s="2"/>
    </row>
    <row r="3989" spans="10:17">
      <c r="J3989" s="2"/>
      <c r="M3989" s="2"/>
      <c r="N3989" s="2"/>
      <c r="O3989" s="2"/>
      <c r="P3989" s="2"/>
      <c r="Q3989" s="2"/>
    </row>
    <row r="3990" spans="10:17">
      <c r="J3990" s="2"/>
      <c r="M3990" s="2"/>
      <c r="N3990" s="2"/>
      <c r="O3990" s="2"/>
      <c r="P3990" s="2"/>
      <c r="Q3990" s="2"/>
    </row>
    <row r="3991" spans="10:17">
      <c r="J3991" s="2"/>
      <c r="M3991" s="2"/>
      <c r="N3991" s="2"/>
      <c r="O3991" s="2"/>
      <c r="P3991" s="2"/>
      <c r="Q3991" s="2"/>
    </row>
    <row r="3992" spans="10:17">
      <c r="J3992" s="2"/>
      <c r="M3992" s="2"/>
      <c r="N3992" s="2"/>
      <c r="O3992" s="2"/>
      <c r="P3992" s="2"/>
      <c r="Q3992" s="2"/>
    </row>
    <row r="3993" spans="10:17">
      <c r="J3993" s="2"/>
      <c r="M3993" s="2"/>
      <c r="N3993" s="2"/>
      <c r="O3993" s="2"/>
      <c r="P3993" s="2"/>
      <c r="Q3993" s="2"/>
    </row>
    <row r="3994" spans="10:17">
      <c r="J3994" s="2"/>
      <c r="M3994" s="2"/>
      <c r="N3994" s="2"/>
      <c r="O3994" s="2"/>
      <c r="P3994" s="2"/>
      <c r="Q3994" s="2"/>
    </row>
    <row r="3995" spans="10:17">
      <c r="J3995" s="2"/>
      <c r="M3995" s="2"/>
      <c r="N3995" s="2"/>
      <c r="O3995" s="2"/>
      <c r="P3995" s="2"/>
      <c r="Q3995" s="2"/>
    </row>
    <row r="3996" spans="10:17">
      <c r="J3996" s="2"/>
      <c r="M3996" s="2"/>
      <c r="N3996" s="2"/>
      <c r="O3996" s="2"/>
      <c r="P3996" s="2"/>
      <c r="Q3996" s="2"/>
    </row>
    <row r="3997" spans="10:17">
      <c r="J3997" s="2"/>
      <c r="M3997" s="2"/>
      <c r="N3997" s="2"/>
      <c r="O3997" s="2"/>
      <c r="P3997" s="2"/>
      <c r="Q3997" s="2"/>
    </row>
    <row r="3998" spans="10:17">
      <c r="J3998" s="2"/>
      <c r="M3998" s="2"/>
      <c r="N3998" s="2"/>
      <c r="O3998" s="2"/>
      <c r="P3998" s="2"/>
      <c r="Q3998" s="2"/>
    </row>
    <row r="3999" spans="10:17">
      <c r="J3999" s="2"/>
      <c r="M3999" s="2"/>
      <c r="N3999" s="2"/>
      <c r="O3999" s="2"/>
      <c r="P3999" s="2"/>
      <c r="Q3999" s="2"/>
    </row>
    <row r="4000" spans="10:17">
      <c r="J4000" s="2"/>
      <c r="M4000" s="2"/>
      <c r="N4000" s="2"/>
      <c r="O4000" s="2"/>
      <c r="P4000" s="2"/>
      <c r="Q4000" s="2"/>
    </row>
    <row r="4001" spans="10:17">
      <c r="J4001" s="2"/>
      <c r="M4001" s="2"/>
      <c r="N4001" s="2"/>
      <c r="O4001" s="2"/>
      <c r="P4001" s="2"/>
      <c r="Q4001" s="2"/>
    </row>
    <row r="4002" spans="10:17">
      <c r="J4002" s="2"/>
      <c r="M4002" s="2"/>
      <c r="N4002" s="2"/>
      <c r="O4002" s="2"/>
      <c r="P4002" s="2"/>
      <c r="Q4002" s="2"/>
    </row>
    <row r="4003" spans="10:17">
      <c r="J4003" s="2"/>
      <c r="M4003" s="2"/>
      <c r="N4003" s="2"/>
      <c r="O4003" s="2"/>
      <c r="P4003" s="2"/>
      <c r="Q4003" s="2"/>
    </row>
    <row r="4004" spans="10:17">
      <c r="J4004" s="2"/>
      <c r="M4004" s="2"/>
      <c r="N4004" s="2"/>
      <c r="O4004" s="2"/>
      <c r="P4004" s="2"/>
      <c r="Q4004" s="2"/>
    </row>
    <row r="4005" spans="10:17">
      <c r="J4005" s="2"/>
      <c r="M4005" s="2"/>
      <c r="N4005" s="2"/>
      <c r="O4005" s="2"/>
      <c r="P4005" s="2"/>
      <c r="Q4005" s="2"/>
    </row>
    <row r="4006" spans="10:17">
      <c r="J4006" s="2"/>
      <c r="M4006" s="2"/>
      <c r="N4006" s="2"/>
      <c r="O4006" s="2"/>
      <c r="P4006" s="2"/>
      <c r="Q4006" s="2"/>
    </row>
    <row r="4007" spans="10:17">
      <c r="J4007" s="2"/>
      <c r="M4007" s="2"/>
      <c r="N4007" s="2"/>
      <c r="O4007" s="2"/>
      <c r="P4007" s="2"/>
      <c r="Q4007" s="2"/>
    </row>
    <row r="4008" spans="10:17">
      <c r="J4008" s="2"/>
      <c r="M4008" s="2"/>
      <c r="N4008" s="2"/>
      <c r="O4008" s="2"/>
      <c r="P4008" s="2"/>
      <c r="Q4008" s="2"/>
    </row>
    <row r="4009" spans="10:17">
      <c r="J4009" s="2"/>
      <c r="M4009" s="2"/>
      <c r="N4009" s="2"/>
      <c r="O4009" s="2"/>
      <c r="P4009" s="2"/>
      <c r="Q4009" s="2"/>
    </row>
    <row r="4010" spans="10:17">
      <c r="J4010" s="2"/>
      <c r="M4010" s="2"/>
      <c r="N4010" s="2"/>
      <c r="O4010" s="2"/>
      <c r="P4010" s="2"/>
      <c r="Q4010" s="2"/>
    </row>
    <row r="4011" spans="10:17">
      <c r="J4011" s="2"/>
      <c r="M4011" s="2"/>
      <c r="N4011" s="2"/>
      <c r="O4011" s="2"/>
      <c r="P4011" s="2"/>
      <c r="Q4011" s="2"/>
    </row>
    <row r="4012" spans="10:17">
      <c r="J4012" s="2"/>
      <c r="M4012" s="2"/>
      <c r="N4012" s="2"/>
      <c r="O4012" s="2"/>
      <c r="P4012" s="2"/>
      <c r="Q4012" s="2"/>
    </row>
    <row r="4013" spans="10:17">
      <c r="J4013" s="2"/>
      <c r="M4013" s="2"/>
      <c r="N4013" s="2"/>
      <c r="O4013" s="2"/>
      <c r="P4013" s="2"/>
      <c r="Q4013" s="2"/>
    </row>
    <row r="4014" spans="10:17">
      <c r="J4014" s="2"/>
      <c r="M4014" s="2"/>
      <c r="N4014" s="2"/>
      <c r="O4014" s="2"/>
      <c r="P4014" s="2"/>
      <c r="Q4014" s="2"/>
    </row>
    <row r="4015" spans="10:17">
      <c r="J4015" s="2"/>
      <c r="M4015" s="2"/>
      <c r="N4015" s="2"/>
      <c r="O4015" s="2"/>
      <c r="P4015" s="2"/>
      <c r="Q4015" s="2"/>
    </row>
    <row r="4016" spans="10:17">
      <c r="J4016" s="2"/>
      <c r="M4016" s="2"/>
      <c r="N4016" s="2"/>
      <c r="O4016" s="2"/>
      <c r="P4016" s="2"/>
      <c r="Q4016" s="2"/>
    </row>
    <row r="4017" spans="10:17">
      <c r="J4017" s="2"/>
      <c r="M4017" s="2"/>
      <c r="N4017" s="2"/>
      <c r="O4017" s="2"/>
      <c r="P4017" s="2"/>
      <c r="Q4017" s="2"/>
    </row>
    <row r="4018" spans="10:17">
      <c r="J4018" s="2"/>
      <c r="M4018" s="2"/>
      <c r="N4018" s="2"/>
      <c r="O4018" s="2"/>
      <c r="P4018" s="2"/>
      <c r="Q4018" s="2"/>
    </row>
    <row r="4019" spans="10:17">
      <c r="J4019" s="2"/>
      <c r="M4019" s="2"/>
      <c r="N4019" s="2"/>
      <c r="O4019" s="2"/>
      <c r="P4019" s="2"/>
      <c r="Q4019" s="2"/>
    </row>
    <row r="4020" spans="10:17">
      <c r="J4020" s="2"/>
      <c r="M4020" s="2"/>
      <c r="N4020" s="2"/>
      <c r="O4020" s="2"/>
      <c r="P4020" s="2"/>
      <c r="Q4020" s="2"/>
    </row>
    <row r="4021" spans="10:17">
      <c r="J4021" s="2"/>
      <c r="M4021" s="2"/>
      <c r="N4021" s="2"/>
      <c r="O4021" s="2"/>
      <c r="P4021" s="2"/>
      <c r="Q4021" s="2"/>
    </row>
    <row r="4022" spans="10:17">
      <c r="J4022" s="2"/>
      <c r="M4022" s="2"/>
      <c r="N4022" s="2"/>
      <c r="O4022" s="2"/>
      <c r="P4022" s="2"/>
      <c r="Q4022" s="2"/>
    </row>
    <row r="4023" spans="10:17">
      <c r="J4023" s="2"/>
      <c r="M4023" s="2"/>
      <c r="N4023" s="2"/>
      <c r="O4023" s="2"/>
      <c r="P4023" s="2"/>
      <c r="Q4023" s="2"/>
    </row>
    <row r="4024" spans="10:17">
      <c r="J4024" s="2"/>
      <c r="M4024" s="2"/>
      <c r="N4024" s="2"/>
      <c r="O4024" s="2"/>
      <c r="P4024" s="2"/>
      <c r="Q4024" s="2"/>
    </row>
    <row r="4025" spans="10:17">
      <c r="J4025" s="2"/>
      <c r="M4025" s="2"/>
      <c r="N4025" s="2"/>
      <c r="O4025" s="2"/>
      <c r="P4025" s="2"/>
      <c r="Q4025" s="2"/>
    </row>
    <row r="4026" spans="10:17">
      <c r="J4026" s="2"/>
      <c r="M4026" s="2"/>
      <c r="N4026" s="2"/>
      <c r="O4026" s="2"/>
      <c r="P4026" s="2"/>
      <c r="Q4026" s="2"/>
    </row>
    <row r="4027" spans="10:17">
      <c r="J4027" s="2"/>
      <c r="M4027" s="2"/>
      <c r="N4027" s="2"/>
      <c r="O4027" s="2"/>
      <c r="P4027" s="2"/>
      <c r="Q4027" s="2"/>
    </row>
    <row r="4028" spans="10:17">
      <c r="J4028" s="2"/>
      <c r="M4028" s="2"/>
      <c r="N4028" s="2"/>
      <c r="O4028" s="2"/>
      <c r="P4028" s="2"/>
      <c r="Q4028" s="2"/>
    </row>
    <row r="4029" spans="10:17">
      <c r="J4029" s="2"/>
      <c r="M4029" s="2"/>
      <c r="N4029" s="2"/>
      <c r="O4029" s="2"/>
      <c r="P4029" s="2"/>
      <c r="Q4029" s="2"/>
    </row>
    <row r="4030" spans="10:17">
      <c r="J4030" s="2"/>
      <c r="M4030" s="2"/>
      <c r="N4030" s="2"/>
      <c r="O4030" s="2"/>
      <c r="P4030" s="2"/>
      <c r="Q4030" s="2"/>
    </row>
    <row r="4031" spans="10:17">
      <c r="J4031" s="2"/>
      <c r="M4031" s="2"/>
      <c r="N4031" s="2"/>
      <c r="O4031" s="2"/>
      <c r="P4031" s="2"/>
      <c r="Q4031" s="2"/>
    </row>
    <row r="4032" spans="10:17">
      <c r="J4032" s="2"/>
      <c r="M4032" s="2"/>
      <c r="N4032" s="2"/>
      <c r="O4032" s="2"/>
      <c r="P4032" s="2"/>
      <c r="Q4032" s="2"/>
    </row>
    <row r="4033" spans="10:17">
      <c r="J4033" s="2"/>
      <c r="M4033" s="2"/>
      <c r="N4033" s="2"/>
      <c r="O4033" s="2"/>
      <c r="P4033" s="2"/>
      <c r="Q4033" s="2"/>
    </row>
    <row r="4034" spans="10:17">
      <c r="J4034" s="2"/>
      <c r="M4034" s="2"/>
      <c r="N4034" s="2"/>
      <c r="O4034" s="2"/>
      <c r="P4034" s="2"/>
      <c r="Q4034" s="2"/>
    </row>
    <row r="4035" spans="10:17">
      <c r="J4035" s="2"/>
      <c r="M4035" s="2"/>
      <c r="N4035" s="2"/>
      <c r="O4035" s="2"/>
      <c r="P4035" s="2"/>
      <c r="Q4035" s="2"/>
    </row>
    <row r="4036" spans="10:17">
      <c r="J4036" s="2"/>
      <c r="M4036" s="2"/>
      <c r="N4036" s="2"/>
      <c r="O4036" s="2"/>
      <c r="P4036" s="2"/>
      <c r="Q4036" s="2"/>
    </row>
    <row r="4037" spans="10:17">
      <c r="J4037" s="2"/>
      <c r="M4037" s="2"/>
      <c r="N4037" s="2"/>
      <c r="O4037" s="2"/>
      <c r="P4037" s="2"/>
      <c r="Q4037" s="2"/>
    </row>
    <row r="4038" spans="10:17">
      <c r="J4038" s="2"/>
      <c r="M4038" s="2"/>
      <c r="N4038" s="2"/>
      <c r="O4038" s="2"/>
      <c r="P4038" s="2"/>
      <c r="Q4038" s="2"/>
    </row>
    <row r="4039" spans="10:17">
      <c r="J4039" s="2"/>
      <c r="M4039" s="2"/>
      <c r="N4039" s="2"/>
      <c r="O4039" s="2"/>
      <c r="P4039" s="2"/>
      <c r="Q4039" s="2"/>
    </row>
    <row r="4040" spans="10:17">
      <c r="J4040" s="2"/>
      <c r="M4040" s="2"/>
      <c r="N4040" s="2"/>
      <c r="O4040" s="2"/>
      <c r="P4040" s="2"/>
      <c r="Q4040" s="2"/>
    </row>
    <row r="4041" spans="10:17">
      <c r="J4041" s="2"/>
      <c r="M4041" s="2"/>
      <c r="N4041" s="2"/>
      <c r="O4041" s="2"/>
      <c r="P4041" s="2"/>
      <c r="Q4041" s="2"/>
    </row>
    <row r="4042" spans="10:17">
      <c r="J4042" s="2"/>
      <c r="M4042" s="2"/>
      <c r="N4042" s="2"/>
      <c r="O4042" s="2"/>
      <c r="P4042" s="2"/>
      <c r="Q4042" s="2"/>
    </row>
    <row r="4043" spans="10:17">
      <c r="J4043" s="2"/>
      <c r="M4043" s="2"/>
      <c r="N4043" s="2"/>
      <c r="O4043" s="2"/>
      <c r="P4043" s="2"/>
      <c r="Q4043" s="2"/>
    </row>
    <row r="4044" spans="10:17">
      <c r="J4044" s="2"/>
      <c r="M4044" s="2"/>
      <c r="N4044" s="2"/>
      <c r="O4044" s="2"/>
      <c r="P4044" s="2"/>
      <c r="Q4044" s="2"/>
    </row>
    <row r="4045" spans="10:17">
      <c r="J4045" s="2"/>
      <c r="M4045" s="2"/>
      <c r="N4045" s="2"/>
      <c r="O4045" s="2"/>
      <c r="P4045" s="2"/>
      <c r="Q4045" s="2"/>
    </row>
    <row r="4046" spans="10:17">
      <c r="J4046" s="2"/>
      <c r="M4046" s="2"/>
      <c r="N4046" s="2"/>
      <c r="O4046" s="2"/>
      <c r="P4046" s="2"/>
      <c r="Q4046" s="2"/>
    </row>
    <row r="4047" spans="10:17">
      <c r="J4047" s="2"/>
      <c r="M4047" s="2"/>
      <c r="N4047" s="2"/>
      <c r="O4047" s="2"/>
      <c r="P4047" s="2"/>
      <c r="Q4047" s="2"/>
    </row>
    <row r="4048" spans="10:17">
      <c r="J4048" s="2"/>
      <c r="M4048" s="2"/>
      <c r="N4048" s="2"/>
      <c r="O4048" s="2"/>
      <c r="P4048" s="2"/>
      <c r="Q4048" s="2"/>
    </row>
    <row r="4049" spans="10:17">
      <c r="J4049" s="2"/>
      <c r="M4049" s="2"/>
      <c r="N4049" s="2"/>
      <c r="O4049" s="2"/>
      <c r="P4049" s="2"/>
      <c r="Q4049" s="2"/>
    </row>
    <row r="4050" spans="10:17">
      <c r="J4050" s="2"/>
      <c r="M4050" s="2"/>
      <c r="N4050" s="2"/>
      <c r="O4050" s="2"/>
      <c r="P4050" s="2"/>
      <c r="Q4050" s="2"/>
    </row>
    <row r="4051" spans="10:17">
      <c r="J4051" s="2"/>
      <c r="M4051" s="2"/>
      <c r="N4051" s="2"/>
      <c r="O4051" s="2"/>
      <c r="P4051" s="2"/>
      <c r="Q4051" s="2"/>
    </row>
    <row r="4052" spans="10:17">
      <c r="J4052" s="2"/>
      <c r="M4052" s="2"/>
      <c r="N4052" s="2"/>
      <c r="O4052" s="2"/>
      <c r="P4052" s="2"/>
      <c r="Q4052" s="2"/>
    </row>
    <row r="4053" spans="10:17">
      <c r="J4053" s="2"/>
      <c r="M4053" s="2"/>
      <c r="N4053" s="2"/>
      <c r="O4053" s="2"/>
      <c r="P4053" s="2"/>
      <c r="Q4053" s="2"/>
    </row>
    <row r="4054" spans="10:17">
      <c r="J4054" s="2"/>
      <c r="M4054" s="2"/>
      <c r="N4054" s="2"/>
      <c r="O4054" s="2"/>
      <c r="P4054" s="2"/>
      <c r="Q4054" s="2"/>
    </row>
    <row r="4055" spans="10:17">
      <c r="J4055" s="2"/>
      <c r="M4055" s="2"/>
      <c r="N4055" s="2"/>
      <c r="O4055" s="2"/>
      <c r="P4055" s="2"/>
      <c r="Q4055" s="2"/>
    </row>
    <row r="4056" spans="10:17">
      <c r="J4056" s="2"/>
      <c r="M4056" s="2"/>
      <c r="N4056" s="2"/>
      <c r="O4056" s="2"/>
      <c r="P4056" s="2"/>
      <c r="Q4056" s="2"/>
    </row>
    <row r="4057" spans="10:17">
      <c r="J4057" s="2"/>
      <c r="M4057" s="2"/>
      <c r="N4057" s="2"/>
      <c r="O4057" s="2"/>
      <c r="P4057" s="2"/>
      <c r="Q4057" s="2"/>
    </row>
    <row r="4058" spans="10:17">
      <c r="J4058" s="2"/>
      <c r="M4058" s="2"/>
      <c r="N4058" s="2"/>
      <c r="O4058" s="2"/>
      <c r="P4058" s="2"/>
      <c r="Q4058" s="2"/>
    </row>
    <row r="4059" spans="10:17">
      <c r="J4059" s="2"/>
      <c r="M4059" s="2"/>
      <c r="N4059" s="2"/>
      <c r="O4059" s="2"/>
      <c r="P4059" s="2"/>
      <c r="Q4059" s="2"/>
    </row>
    <row r="4060" spans="10:17">
      <c r="J4060" s="2"/>
      <c r="M4060" s="2"/>
      <c r="N4060" s="2"/>
      <c r="O4060" s="2"/>
      <c r="P4060" s="2"/>
      <c r="Q4060" s="2"/>
    </row>
    <row r="4061" spans="10:17">
      <c r="J4061" s="2"/>
      <c r="M4061" s="2"/>
      <c r="N4061" s="2"/>
      <c r="O4061" s="2"/>
      <c r="P4061" s="2"/>
      <c r="Q4061" s="2"/>
    </row>
    <row r="4062" spans="10:17">
      <c r="J4062" s="2"/>
      <c r="M4062" s="2"/>
      <c r="N4062" s="2"/>
      <c r="O4062" s="2"/>
      <c r="P4062" s="2"/>
      <c r="Q4062" s="2"/>
    </row>
    <row r="4063" spans="10:17">
      <c r="J4063" s="2"/>
      <c r="M4063" s="2"/>
      <c r="N4063" s="2"/>
      <c r="O4063" s="2"/>
      <c r="P4063" s="2"/>
      <c r="Q4063" s="2"/>
    </row>
    <row r="4064" spans="10:17">
      <c r="J4064" s="2"/>
      <c r="M4064" s="2"/>
      <c r="N4064" s="2"/>
      <c r="O4064" s="2"/>
      <c r="P4064" s="2"/>
      <c r="Q4064" s="2"/>
    </row>
    <row r="4065" spans="10:17">
      <c r="J4065" s="2"/>
      <c r="M4065" s="2"/>
      <c r="N4065" s="2"/>
      <c r="O4065" s="2"/>
      <c r="P4065" s="2"/>
      <c r="Q4065" s="2"/>
    </row>
    <row r="4066" spans="10:17">
      <c r="J4066" s="2"/>
      <c r="M4066" s="2"/>
      <c r="N4066" s="2"/>
      <c r="O4066" s="2"/>
      <c r="P4066" s="2"/>
      <c r="Q4066" s="2"/>
    </row>
    <row r="4067" spans="10:17">
      <c r="J4067" s="2"/>
      <c r="M4067" s="2"/>
      <c r="N4067" s="2"/>
      <c r="O4067" s="2"/>
      <c r="P4067" s="2"/>
      <c r="Q4067" s="2"/>
    </row>
    <row r="4068" spans="10:17">
      <c r="J4068" s="2"/>
      <c r="M4068" s="2"/>
      <c r="N4068" s="2"/>
      <c r="O4068" s="2"/>
      <c r="P4068" s="2"/>
      <c r="Q4068" s="2"/>
    </row>
    <row r="4069" spans="10:17">
      <c r="J4069" s="2"/>
      <c r="M4069" s="2"/>
      <c r="N4069" s="2"/>
      <c r="O4069" s="2"/>
      <c r="P4069" s="2"/>
      <c r="Q4069" s="2"/>
    </row>
    <row r="4070" spans="10:17">
      <c r="J4070" s="2"/>
      <c r="M4070" s="2"/>
      <c r="N4070" s="2"/>
      <c r="O4070" s="2"/>
      <c r="P4070" s="2"/>
      <c r="Q4070" s="2"/>
    </row>
    <row r="4071" spans="10:17">
      <c r="J4071" s="2"/>
      <c r="M4071" s="2"/>
      <c r="N4071" s="2"/>
      <c r="O4071" s="2"/>
      <c r="P4071" s="2"/>
      <c r="Q4071" s="2"/>
    </row>
    <row r="4072" spans="10:17">
      <c r="J4072" s="2"/>
      <c r="M4072" s="2"/>
      <c r="N4072" s="2"/>
      <c r="O4072" s="2"/>
      <c r="P4072" s="2"/>
      <c r="Q4072" s="2"/>
    </row>
    <row r="4073" spans="10:17">
      <c r="J4073" s="2"/>
      <c r="M4073" s="2"/>
      <c r="N4073" s="2"/>
      <c r="O4073" s="2"/>
      <c r="P4073" s="2"/>
      <c r="Q4073" s="2"/>
    </row>
    <row r="4074" spans="10:17">
      <c r="J4074" s="2"/>
      <c r="M4074" s="2"/>
      <c r="N4074" s="2"/>
      <c r="O4074" s="2"/>
      <c r="P4074" s="2"/>
      <c r="Q4074" s="2"/>
    </row>
    <row r="4075" spans="10:17">
      <c r="J4075" s="2"/>
      <c r="M4075" s="2"/>
      <c r="N4075" s="2"/>
      <c r="O4075" s="2"/>
      <c r="P4075" s="2"/>
      <c r="Q4075" s="2"/>
    </row>
    <row r="4076" spans="10:17">
      <c r="J4076" s="2"/>
      <c r="M4076" s="2"/>
      <c r="N4076" s="2"/>
      <c r="O4076" s="2"/>
      <c r="P4076" s="2"/>
      <c r="Q4076" s="2"/>
    </row>
    <row r="4077" spans="10:17">
      <c r="J4077" s="2"/>
      <c r="M4077" s="2"/>
      <c r="N4077" s="2"/>
      <c r="O4077" s="2"/>
      <c r="P4077" s="2"/>
      <c r="Q4077" s="2"/>
    </row>
    <row r="4078" spans="10:17">
      <c r="J4078" s="2"/>
      <c r="M4078" s="2"/>
      <c r="N4078" s="2"/>
      <c r="O4078" s="2"/>
      <c r="P4078" s="2"/>
      <c r="Q4078" s="2"/>
    </row>
    <row r="4079" spans="10:17">
      <c r="J4079" s="2"/>
      <c r="M4079" s="2"/>
      <c r="N4079" s="2"/>
      <c r="O4079" s="2"/>
      <c r="P4079" s="2"/>
      <c r="Q4079" s="2"/>
    </row>
    <row r="4080" spans="10:17">
      <c r="J4080" s="2"/>
      <c r="M4080" s="2"/>
      <c r="N4080" s="2"/>
      <c r="O4080" s="2"/>
      <c r="P4080" s="2"/>
      <c r="Q4080" s="2"/>
    </row>
    <row r="4081" spans="10:17">
      <c r="J4081" s="2"/>
      <c r="M4081" s="2"/>
      <c r="N4081" s="2"/>
      <c r="O4081" s="2"/>
      <c r="P4081" s="2"/>
      <c r="Q4081" s="2"/>
    </row>
    <row r="4082" spans="10:17">
      <c r="J4082" s="2"/>
      <c r="M4082" s="2"/>
      <c r="N4082" s="2"/>
      <c r="O4082" s="2"/>
      <c r="P4082" s="2"/>
      <c r="Q4082" s="2"/>
    </row>
    <row r="4083" spans="10:17">
      <c r="J4083" s="2"/>
      <c r="M4083" s="2"/>
      <c r="N4083" s="2"/>
      <c r="O4083" s="2"/>
      <c r="P4083" s="2"/>
      <c r="Q4083" s="2"/>
    </row>
    <row r="4084" spans="10:17">
      <c r="J4084" s="2"/>
      <c r="M4084" s="2"/>
      <c r="N4084" s="2"/>
      <c r="O4084" s="2"/>
      <c r="P4084" s="2"/>
      <c r="Q4084" s="2"/>
    </row>
    <row r="4085" spans="10:17">
      <c r="J4085" s="2"/>
      <c r="M4085" s="2"/>
      <c r="N4085" s="2"/>
      <c r="O4085" s="2"/>
      <c r="P4085" s="2"/>
      <c r="Q4085" s="2"/>
    </row>
    <row r="4086" spans="10:17">
      <c r="J4086" s="2"/>
      <c r="M4086" s="2"/>
      <c r="N4086" s="2"/>
      <c r="O4086" s="2"/>
      <c r="P4086" s="2"/>
      <c r="Q4086" s="2"/>
    </row>
    <row r="4087" spans="10:17">
      <c r="J4087" s="2"/>
      <c r="M4087" s="2"/>
      <c r="N4087" s="2"/>
      <c r="O4087" s="2"/>
      <c r="P4087" s="2"/>
      <c r="Q4087" s="2"/>
    </row>
    <row r="4088" spans="10:17">
      <c r="J4088" s="2"/>
      <c r="M4088" s="2"/>
      <c r="N4088" s="2"/>
      <c r="O4088" s="2"/>
      <c r="P4088" s="2"/>
      <c r="Q4088" s="2"/>
    </row>
    <row r="4089" spans="10:17">
      <c r="J4089" s="2"/>
      <c r="M4089" s="2"/>
      <c r="N4089" s="2"/>
      <c r="O4089" s="2"/>
      <c r="P4089" s="2"/>
      <c r="Q4089" s="2"/>
    </row>
    <row r="4090" spans="10:17">
      <c r="J4090" s="2"/>
      <c r="M4090" s="2"/>
      <c r="N4090" s="2"/>
      <c r="O4090" s="2"/>
      <c r="P4090" s="2"/>
      <c r="Q4090" s="2"/>
    </row>
    <row r="4091" spans="10:17">
      <c r="J4091" s="2"/>
      <c r="M4091" s="2"/>
      <c r="N4091" s="2"/>
      <c r="O4091" s="2"/>
      <c r="P4091" s="2"/>
      <c r="Q4091" s="2"/>
    </row>
    <row r="4092" spans="10:17">
      <c r="J4092" s="2"/>
      <c r="M4092" s="2"/>
      <c r="N4092" s="2"/>
      <c r="O4092" s="2"/>
      <c r="P4092" s="2"/>
      <c r="Q4092" s="2"/>
    </row>
    <row r="4093" spans="10:17">
      <c r="J4093" s="2"/>
      <c r="M4093" s="2"/>
      <c r="N4093" s="2"/>
      <c r="O4093" s="2"/>
      <c r="P4093" s="2"/>
      <c r="Q4093" s="2"/>
    </row>
    <row r="4094" spans="10:17">
      <c r="J4094" s="2"/>
      <c r="M4094" s="2"/>
      <c r="N4094" s="2"/>
      <c r="O4094" s="2"/>
      <c r="P4094" s="2"/>
      <c r="Q4094" s="2"/>
    </row>
    <row r="4095" spans="10:17">
      <c r="J4095" s="2"/>
      <c r="M4095" s="2"/>
      <c r="N4095" s="2"/>
      <c r="O4095" s="2"/>
      <c r="P4095" s="2"/>
      <c r="Q4095" s="2"/>
    </row>
    <row r="4096" spans="10:17">
      <c r="J4096" s="2"/>
      <c r="M4096" s="2"/>
      <c r="N4096" s="2"/>
      <c r="O4096" s="2"/>
      <c r="P4096" s="2"/>
      <c r="Q4096" s="2"/>
    </row>
    <row r="4097" spans="10:17">
      <c r="J4097" s="2"/>
      <c r="M4097" s="2"/>
      <c r="N4097" s="2"/>
      <c r="O4097" s="2"/>
      <c r="P4097" s="2"/>
      <c r="Q4097" s="2"/>
    </row>
    <row r="4098" spans="10:17">
      <c r="J4098" s="2"/>
      <c r="M4098" s="2"/>
      <c r="N4098" s="2"/>
      <c r="O4098" s="2"/>
      <c r="P4098" s="2"/>
      <c r="Q4098" s="2"/>
    </row>
    <row r="4099" spans="10:17">
      <c r="J4099" s="2"/>
      <c r="M4099" s="2"/>
      <c r="N4099" s="2"/>
      <c r="O4099" s="2"/>
      <c r="P4099" s="2"/>
      <c r="Q4099" s="2"/>
    </row>
    <row r="4100" spans="10:17">
      <c r="J4100" s="2"/>
      <c r="M4100" s="2"/>
      <c r="N4100" s="2"/>
      <c r="O4100" s="2"/>
      <c r="P4100" s="2"/>
      <c r="Q4100" s="2"/>
    </row>
    <row r="4101" spans="10:17">
      <c r="J4101" s="2"/>
      <c r="M4101" s="2"/>
      <c r="N4101" s="2"/>
      <c r="O4101" s="2"/>
      <c r="P4101" s="2"/>
      <c r="Q4101" s="2"/>
    </row>
    <row r="4102" spans="10:17">
      <c r="J4102" s="2"/>
      <c r="M4102" s="2"/>
      <c r="N4102" s="2"/>
      <c r="O4102" s="2"/>
      <c r="P4102" s="2"/>
      <c r="Q4102" s="2"/>
    </row>
    <row r="4103" spans="10:17">
      <c r="J4103" s="2"/>
      <c r="M4103" s="2"/>
      <c r="N4103" s="2"/>
      <c r="O4103" s="2"/>
      <c r="P4103" s="2"/>
      <c r="Q4103" s="2"/>
    </row>
    <row r="4104" spans="10:17">
      <c r="J4104" s="2"/>
      <c r="M4104" s="2"/>
      <c r="N4104" s="2"/>
      <c r="O4104" s="2"/>
      <c r="P4104" s="2"/>
      <c r="Q4104" s="2"/>
    </row>
    <row r="4105" spans="10:17">
      <c r="J4105" s="2"/>
      <c r="M4105" s="2"/>
      <c r="N4105" s="2"/>
      <c r="O4105" s="2"/>
      <c r="P4105" s="2"/>
      <c r="Q4105" s="2"/>
    </row>
    <row r="4106" spans="10:17">
      <c r="J4106" s="2"/>
      <c r="M4106" s="2"/>
      <c r="N4106" s="2"/>
      <c r="O4106" s="2"/>
      <c r="P4106" s="2"/>
      <c r="Q4106" s="2"/>
    </row>
    <row r="4107" spans="10:17">
      <c r="J4107" s="2"/>
      <c r="M4107" s="2"/>
      <c r="N4107" s="2"/>
      <c r="O4107" s="2"/>
      <c r="P4107" s="2"/>
      <c r="Q4107" s="2"/>
    </row>
    <row r="4108" spans="10:17">
      <c r="J4108" s="2"/>
      <c r="M4108" s="2"/>
      <c r="N4108" s="2"/>
      <c r="O4108" s="2"/>
      <c r="P4108" s="2"/>
      <c r="Q4108" s="2"/>
    </row>
    <row r="4109" spans="10:17">
      <c r="J4109" s="2"/>
      <c r="M4109" s="2"/>
      <c r="N4109" s="2"/>
      <c r="O4109" s="2"/>
      <c r="P4109" s="2"/>
      <c r="Q4109" s="2"/>
    </row>
    <row r="4110" spans="10:17">
      <c r="J4110" s="2"/>
      <c r="M4110" s="2"/>
      <c r="N4110" s="2"/>
      <c r="O4110" s="2"/>
      <c r="P4110" s="2"/>
      <c r="Q4110" s="2"/>
    </row>
    <row r="4111" spans="10:17">
      <c r="J4111" s="2"/>
      <c r="M4111" s="2"/>
      <c r="N4111" s="2"/>
      <c r="O4111" s="2"/>
      <c r="P4111" s="2"/>
      <c r="Q4111" s="2"/>
    </row>
    <row r="4112" spans="10:17">
      <c r="J4112" s="2"/>
      <c r="M4112" s="2"/>
      <c r="N4112" s="2"/>
      <c r="O4112" s="2"/>
      <c r="P4112" s="2"/>
      <c r="Q4112" s="2"/>
    </row>
    <row r="4113" spans="10:17">
      <c r="J4113" s="2"/>
      <c r="M4113" s="2"/>
      <c r="N4113" s="2"/>
      <c r="O4113" s="2"/>
      <c r="P4113" s="2"/>
      <c r="Q4113" s="2"/>
    </row>
    <row r="4114" spans="10:17">
      <c r="J4114" s="2"/>
      <c r="M4114" s="2"/>
      <c r="N4114" s="2"/>
      <c r="O4114" s="2"/>
      <c r="P4114" s="2"/>
      <c r="Q4114" s="2"/>
    </row>
    <row r="4115" spans="10:17">
      <c r="J4115" s="2"/>
      <c r="M4115" s="2"/>
      <c r="N4115" s="2"/>
      <c r="O4115" s="2"/>
      <c r="P4115" s="2"/>
      <c r="Q4115" s="2"/>
    </row>
    <row r="4116" spans="10:17">
      <c r="J4116" s="2"/>
      <c r="M4116" s="2"/>
      <c r="N4116" s="2"/>
      <c r="O4116" s="2"/>
      <c r="P4116" s="2"/>
      <c r="Q4116" s="2"/>
    </row>
    <row r="4117" spans="10:17">
      <c r="J4117" s="2"/>
      <c r="M4117" s="2"/>
      <c r="N4117" s="2"/>
      <c r="O4117" s="2"/>
      <c r="P4117" s="2"/>
      <c r="Q4117" s="2"/>
    </row>
    <row r="4118" spans="10:17">
      <c r="J4118" s="2"/>
      <c r="M4118" s="2"/>
      <c r="N4118" s="2"/>
      <c r="O4118" s="2"/>
      <c r="P4118" s="2"/>
      <c r="Q4118" s="2"/>
    </row>
    <row r="4119" spans="10:17">
      <c r="J4119" s="2"/>
      <c r="M4119" s="2"/>
      <c r="N4119" s="2"/>
      <c r="O4119" s="2"/>
      <c r="P4119" s="2"/>
      <c r="Q4119" s="2"/>
    </row>
    <row r="4120" spans="10:17">
      <c r="J4120" s="2"/>
      <c r="M4120" s="2"/>
      <c r="N4120" s="2"/>
      <c r="O4120" s="2"/>
      <c r="P4120" s="2"/>
      <c r="Q4120" s="2"/>
    </row>
    <row r="4121" spans="10:17">
      <c r="J4121" s="2"/>
      <c r="M4121" s="2"/>
      <c r="N4121" s="2"/>
      <c r="O4121" s="2"/>
      <c r="P4121" s="2"/>
      <c r="Q4121" s="2"/>
    </row>
    <row r="4122" spans="10:17">
      <c r="J4122" s="2"/>
      <c r="M4122" s="2"/>
      <c r="N4122" s="2"/>
      <c r="O4122" s="2"/>
      <c r="P4122" s="2"/>
      <c r="Q4122" s="2"/>
    </row>
    <row r="4123" spans="10:17">
      <c r="J4123" s="2"/>
      <c r="M4123" s="2"/>
      <c r="N4123" s="2"/>
      <c r="O4123" s="2"/>
      <c r="P4123" s="2"/>
      <c r="Q4123" s="2"/>
    </row>
    <row r="4124" spans="10:17">
      <c r="J4124" s="2"/>
      <c r="M4124" s="2"/>
      <c r="N4124" s="2"/>
      <c r="O4124" s="2"/>
      <c r="P4124" s="2"/>
      <c r="Q4124" s="2"/>
    </row>
    <row r="4125" spans="10:17">
      <c r="J4125" s="2"/>
      <c r="M4125" s="2"/>
      <c r="N4125" s="2"/>
      <c r="O4125" s="2"/>
      <c r="P4125" s="2"/>
      <c r="Q4125" s="2"/>
    </row>
    <row r="4126" spans="10:17">
      <c r="J4126" s="2"/>
      <c r="M4126" s="2"/>
      <c r="N4126" s="2"/>
      <c r="O4126" s="2"/>
      <c r="P4126" s="2"/>
      <c r="Q4126" s="2"/>
    </row>
    <row r="4127" spans="10:17">
      <c r="J4127" s="2"/>
      <c r="M4127" s="2"/>
      <c r="N4127" s="2"/>
      <c r="O4127" s="2"/>
      <c r="P4127" s="2"/>
      <c r="Q4127" s="2"/>
    </row>
    <row r="4128" spans="10:17">
      <c r="J4128" s="2"/>
      <c r="M4128" s="2"/>
      <c r="N4128" s="2"/>
      <c r="O4128" s="2"/>
      <c r="P4128" s="2"/>
      <c r="Q4128" s="2"/>
    </row>
    <row r="4129" spans="10:17">
      <c r="J4129" s="2"/>
      <c r="M4129" s="2"/>
      <c r="N4129" s="2"/>
      <c r="O4129" s="2"/>
      <c r="P4129" s="2"/>
      <c r="Q4129" s="2"/>
    </row>
    <row r="4130" spans="10:17">
      <c r="J4130" s="2"/>
      <c r="M4130" s="2"/>
      <c r="N4130" s="2"/>
      <c r="O4130" s="2"/>
      <c r="P4130" s="2"/>
      <c r="Q4130" s="2"/>
    </row>
    <row r="4131" spans="10:17">
      <c r="J4131" s="2"/>
      <c r="M4131" s="2"/>
      <c r="N4131" s="2"/>
      <c r="O4131" s="2"/>
      <c r="P4131" s="2"/>
      <c r="Q4131" s="2"/>
    </row>
    <row r="4132" spans="10:17">
      <c r="J4132" s="2"/>
      <c r="M4132" s="2"/>
      <c r="N4132" s="2"/>
      <c r="O4132" s="2"/>
      <c r="P4132" s="2"/>
      <c r="Q4132" s="2"/>
    </row>
    <row r="4133" spans="10:17">
      <c r="J4133" s="2"/>
      <c r="M4133" s="2"/>
      <c r="N4133" s="2"/>
      <c r="O4133" s="2"/>
      <c r="P4133" s="2"/>
      <c r="Q4133" s="2"/>
    </row>
    <row r="4134" spans="10:17">
      <c r="J4134" s="2"/>
      <c r="M4134" s="2"/>
      <c r="N4134" s="2"/>
      <c r="O4134" s="2"/>
      <c r="P4134" s="2"/>
      <c r="Q4134" s="2"/>
    </row>
    <row r="4135" spans="10:17">
      <c r="J4135" s="2"/>
      <c r="M4135" s="2"/>
      <c r="N4135" s="2"/>
      <c r="O4135" s="2"/>
      <c r="P4135" s="2"/>
      <c r="Q4135" s="2"/>
    </row>
    <row r="4136" spans="10:17">
      <c r="J4136" s="2"/>
      <c r="M4136" s="2"/>
      <c r="N4136" s="2"/>
      <c r="O4136" s="2"/>
      <c r="P4136" s="2"/>
      <c r="Q4136" s="2"/>
    </row>
    <row r="4137" spans="10:17">
      <c r="J4137" s="2"/>
      <c r="M4137" s="2"/>
      <c r="N4137" s="2"/>
      <c r="O4137" s="2"/>
      <c r="P4137" s="2"/>
      <c r="Q4137" s="2"/>
    </row>
    <row r="4138" spans="10:17">
      <c r="J4138" s="2"/>
      <c r="M4138" s="2"/>
      <c r="N4138" s="2"/>
      <c r="O4138" s="2"/>
      <c r="P4138" s="2"/>
      <c r="Q4138" s="2"/>
    </row>
    <row r="4139" spans="10:17">
      <c r="J4139" s="2"/>
      <c r="M4139" s="2"/>
      <c r="N4139" s="2"/>
      <c r="O4139" s="2"/>
      <c r="P4139" s="2"/>
      <c r="Q4139" s="2"/>
    </row>
    <row r="4140" spans="10:17">
      <c r="J4140" s="2"/>
      <c r="M4140" s="2"/>
      <c r="N4140" s="2"/>
      <c r="O4140" s="2"/>
      <c r="P4140" s="2"/>
      <c r="Q4140" s="2"/>
    </row>
    <row r="4141" spans="10:17">
      <c r="J4141" s="2"/>
      <c r="M4141" s="2"/>
      <c r="N4141" s="2"/>
      <c r="O4141" s="2"/>
      <c r="P4141" s="2"/>
      <c r="Q4141" s="2"/>
    </row>
    <row r="4142" spans="10:17">
      <c r="J4142" s="2"/>
      <c r="M4142" s="2"/>
      <c r="N4142" s="2"/>
      <c r="O4142" s="2"/>
      <c r="P4142" s="2"/>
      <c r="Q4142" s="2"/>
    </row>
    <row r="4143" spans="10:17">
      <c r="J4143" s="2"/>
      <c r="M4143" s="2"/>
      <c r="N4143" s="2"/>
      <c r="O4143" s="2"/>
      <c r="P4143" s="2"/>
      <c r="Q4143" s="2"/>
    </row>
    <row r="4144" spans="10:17">
      <c r="J4144" s="2"/>
      <c r="M4144" s="2"/>
      <c r="N4144" s="2"/>
      <c r="O4144" s="2"/>
      <c r="P4144" s="2"/>
      <c r="Q4144" s="2"/>
    </row>
    <row r="4145" spans="10:17">
      <c r="J4145" s="2"/>
      <c r="M4145" s="2"/>
      <c r="N4145" s="2"/>
      <c r="O4145" s="2"/>
      <c r="P4145" s="2"/>
      <c r="Q4145" s="2"/>
    </row>
    <row r="4146" spans="10:17">
      <c r="J4146" s="2"/>
      <c r="M4146" s="2"/>
      <c r="N4146" s="2"/>
      <c r="O4146" s="2"/>
      <c r="P4146" s="2"/>
      <c r="Q4146" s="2"/>
    </row>
    <row r="4147" spans="10:17">
      <c r="J4147" s="2"/>
      <c r="M4147" s="2"/>
      <c r="N4147" s="2"/>
      <c r="O4147" s="2"/>
      <c r="P4147" s="2"/>
      <c r="Q4147" s="2"/>
    </row>
    <row r="4148" spans="10:17">
      <c r="J4148" s="2"/>
      <c r="M4148" s="2"/>
      <c r="N4148" s="2"/>
      <c r="O4148" s="2"/>
      <c r="P4148" s="2"/>
      <c r="Q4148" s="2"/>
    </row>
    <row r="4149" spans="10:17">
      <c r="J4149" s="2"/>
      <c r="M4149" s="2"/>
      <c r="N4149" s="2"/>
      <c r="O4149" s="2"/>
      <c r="P4149" s="2"/>
      <c r="Q4149" s="2"/>
    </row>
    <row r="4150" spans="10:17">
      <c r="J4150" s="2"/>
      <c r="M4150" s="2"/>
      <c r="N4150" s="2"/>
      <c r="O4150" s="2"/>
      <c r="P4150" s="2"/>
      <c r="Q4150" s="2"/>
    </row>
    <row r="4151" spans="10:17">
      <c r="J4151" s="2"/>
      <c r="M4151" s="2"/>
      <c r="N4151" s="2"/>
      <c r="O4151" s="2"/>
      <c r="P4151" s="2"/>
      <c r="Q4151" s="2"/>
    </row>
    <row r="4152" spans="10:17">
      <c r="J4152" s="2"/>
      <c r="M4152" s="2"/>
      <c r="N4152" s="2"/>
      <c r="O4152" s="2"/>
      <c r="P4152" s="2"/>
      <c r="Q4152" s="2"/>
    </row>
    <row r="4153" spans="10:17">
      <c r="J4153" s="2"/>
      <c r="M4153" s="2"/>
      <c r="N4153" s="2"/>
      <c r="O4153" s="2"/>
      <c r="P4153" s="2"/>
      <c r="Q4153" s="2"/>
    </row>
    <row r="4154" spans="10:17">
      <c r="J4154" s="2"/>
      <c r="M4154" s="2"/>
      <c r="N4154" s="2"/>
      <c r="O4154" s="2"/>
      <c r="P4154" s="2"/>
      <c r="Q4154" s="2"/>
    </row>
    <row r="4155" spans="10:17">
      <c r="J4155" s="2"/>
      <c r="M4155" s="2"/>
      <c r="N4155" s="2"/>
      <c r="O4155" s="2"/>
      <c r="P4155" s="2"/>
      <c r="Q4155" s="2"/>
    </row>
    <row r="4156" spans="10:17">
      <c r="J4156" s="2"/>
      <c r="M4156" s="2"/>
      <c r="N4156" s="2"/>
      <c r="O4156" s="2"/>
      <c r="P4156" s="2"/>
      <c r="Q4156" s="2"/>
    </row>
    <row r="4157" spans="10:17">
      <c r="J4157" s="2"/>
      <c r="M4157" s="2"/>
      <c r="N4157" s="2"/>
      <c r="O4157" s="2"/>
      <c r="P4157" s="2"/>
      <c r="Q4157" s="2"/>
    </row>
    <row r="4158" spans="10:17">
      <c r="J4158" s="2"/>
      <c r="M4158" s="2"/>
      <c r="N4158" s="2"/>
      <c r="O4158" s="2"/>
      <c r="P4158" s="2"/>
      <c r="Q4158" s="2"/>
    </row>
    <row r="4159" spans="10:17">
      <c r="J4159" s="2"/>
      <c r="M4159" s="2"/>
      <c r="N4159" s="2"/>
      <c r="O4159" s="2"/>
      <c r="P4159" s="2"/>
      <c r="Q4159" s="2"/>
    </row>
    <row r="4160" spans="10:17">
      <c r="J4160" s="2"/>
      <c r="M4160" s="2"/>
      <c r="N4160" s="2"/>
      <c r="O4160" s="2"/>
      <c r="P4160" s="2"/>
      <c r="Q4160" s="2"/>
    </row>
    <row r="4161" spans="10:17">
      <c r="J4161" s="2"/>
      <c r="M4161" s="2"/>
      <c r="N4161" s="2"/>
      <c r="O4161" s="2"/>
      <c r="P4161" s="2"/>
      <c r="Q4161" s="2"/>
    </row>
    <row r="4162" spans="10:17">
      <c r="J4162" s="2"/>
      <c r="M4162" s="2"/>
      <c r="N4162" s="2"/>
      <c r="O4162" s="2"/>
      <c r="P4162" s="2"/>
      <c r="Q4162" s="2"/>
    </row>
    <row r="4163" spans="10:17">
      <c r="J4163" s="2"/>
      <c r="M4163" s="2"/>
      <c r="N4163" s="2"/>
      <c r="O4163" s="2"/>
      <c r="P4163" s="2"/>
      <c r="Q4163" s="2"/>
    </row>
    <row r="4164" spans="10:17">
      <c r="J4164" s="2"/>
      <c r="M4164" s="2"/>
      <c r="N4164" s="2"/>
      <c r="O4164" s="2"/>
      <c r="P4164" s="2"/>
      <c r="Q4164" s="2"/>
    </row>
    <row r="4165" spans="10:17">
      <c r="J4165" s="2"/>
      <c r="M4165" s="2"/>
      <c r="N4165" s="2"/>
      <c r="O4165" s="2"/>
      <c r="P4165" s="2"/>
      <c r="Q4165" s="2"/>
    </row>
    <row r="4166" spans="10:17">
      <c r="J4166" s="2"/>
      <c r="M4166" s="2"/>
      <c r="N4166" s="2"/>
      <c r="O4166" s="2"/>
      <c r="P4166" s="2"/>
      <c r="Q4166" s="2"/>
    </row>
    <row r="4167" spans="10:17">
      <c r="J4167" s="2"/>
      <c r="M4167" s="2"/>
      <c r="N4167" s="2"/>
      <c r="O4167" s="2"/>
      <c r="P4167" s="2"/>
      <c r="Q4167" s="2"/>
    </row>
    <row r="4168" spans="10:17">
      <c r="J4168" s="2"/>
      <c r="M4168" s="2"/>
      <c r="N4168" s="2"/>
      <c r="O4168" s="2"/>
      <c r="P4168" s="2"/>
      <c r="Q4168" s="2"/>
    </row>
    <row r="4169" spans="10:17">
      <c r="J4169" s="2"/>
      <c r="M4169" s="2"/>
      <c r="N4169" s="2"/>
      <c r="O4169" s="2"/>
      <c r="P4169" s="2"/>
      <c r="Q4169" s="2"/>
    </row>
    <row r="4170" spans="10:17">
      <c r="J4170" s="2"/>
      <c r="M4170" s="2"/>
      <c r="N4170" s="2"/>
      <c r="O4170" s="2"/>
      <c r="P4170" s="2"/>
      <c r="Q4170" s="2"/>
    </row>
    <row r="4171" spans="10:17">
      <c r="J4171" s="2"/>
      <c r="M4171" s="2"/>
      <c r="N4171" s="2"/>
      <c r="O4171" s="2"/>
      <c r="P4171" s="2"/>
      <c r="Q4171" s="2"/>
    </row>
    <row r="4172" spans="10:17">
      <c r="J4172" s="2"/>
      <c r="M4172" s="2"/>
      <c r="N4172" s="2"/>
      <c r="O4172" s="2"/>
      <c r="P4172" s="2"/>
      <c r="Q4172" s="2"/>
    </row>
    <row r="4173" spans="10:17">
      <c r="J4173" s="2"/>
      <c r="M4173" s="2"/>
      <c r="N4173" s="2"/>
      <c r="O4173" s="2"/>
      <c r="P4173" s="2"/>
      <c r="Q4173" s="2"/>
    </row>
    <row r="4174" spans="10:17">
      <c r="J4174" s="2"/>
      <c r="M4174" s="2"/>
      <c r="N4174" s="2"/>
      <c r="O4174" s="2"/>
      <c r="P4174" s="2"/>
      <c r="Q4174" s="2"/>
    </row>
    <row r="4175" spans="10:17">
      <c r="J4175" s="2"/>
      <c r="M4175" s="2"/>
      <c r="N4175" s="2"/>
      <c r="O4175" s="2"/>
      <c r="P4175" s="2"/>
      <c r="Q4175" s="2"/>
    </row>
    <row r="4176" spans="10:17">
      <c r="J4176" s="2"/>
      <c r="M4176" s="2"/>
      <c r="N4176" s="2"/>
      <c r="O4176" s="2"/>
      <c r="P4176" s="2"/>
      <c r="Q4176" s="2"/>
    </row>
    <row r="4177" spans="10:17">
      <c r="J4177" s="2"/>
      <c r="M4177" s="2"/>
      <c r="N4177" s="2"/>
      <c r="O4177" s="2"/>
      <c r="P4177" s="2"/>
      <c r="Q4177" s="2"/>
    </row>
    <row r="4178" spans="10:17">
      <c r="J4178" s="2"/>
      <c r="M4178" s="2"/>
      <c r="N4178" s="2"/>
      <c r="O4178" s="2"/>
      <c r="P4178" s="2"/>
      <c r="Q4178" s="2"/>
    </row>
    <row r="4179" spans="10:17">
      <c r="J4179" s="2"/>
      <c r="M4179" s="2"/>
      <c r="N4179" s="2"/>
      <c r="O4179" s="2"/>
      <c r="P4179" s="2"/>
      <c r="Q4179" s="2"/>
    </row>
    <row r="4180" spans="10:17">
      <c r="J4180" s="2"/>
      <c r="M4180" s="2"/>
      <c r="N4180" s="2"/>
      <c r="O4180" s="2"/>
      <c r="P4180" s="2"/>
      <c r="Q4180" s="2"/>
    </row>
    <row r="4181" spans="10:17">
      <c r="J4181" s="2"/>
      <c r="M4181" s="2"/>
      <c r="N4181" s="2"/>
      <c r="O4181" s="2"/>
      <c r="P4181" s="2"/>
      <c r="Q4181" s="2"/>
    </row>
    <row r="4182" spans="10:17">
      <c r="J4182" s="2"/>
      <c r="M4182" s="2"/>
      <c r="N4182" s="2"/>
      <c r="O4182" s="2"/>
      <c r="P4182" s="2"/>
      <c r="Q4182" s="2"/>
    </row>
    <row r="4183" spans="10:17">
      <c r="J4183" s="2"/>
      <c r="M4183" s="2"/>
      <c r="N4183" s="2"/>
      <c r="O4183" s="2"/>
      <c r="P4183" s="2"/>
      <c r="Q4183" s="2"/>
    </row>
    <row r="4184" spans="10:17">
      <c r="J4184" s="2"/>
      <c r="M4184" s="2"/>
      <c r="N4184" s="2"/>
      <c r="O4184" s="2"/>
      <c r="P4184" s="2"/>
      <c r="Q4184" s="2"/>
    </row>
    <row r="4185" spans="10:17">
      <c r="J4185" s="2"/>
      <c r="M4185" s="2"/>
      <c r="N4185" s="2"/>
      <c r="O4185" s="2"/>
      <c r="P4185" s="2"/>
      <c r="Q4185" s="2"/>
    </row>
    <row r="4186" spans="10:17">
      <c r="J4186" s="2"/>
      <c r="M4186" s="2"/>
      <c r="N4186" s="2"/>
      <c r="O4186" s="2"/>
      <c r="P4186" s="2"/>
      <c r="Q4186" s="2"/>
    </row>
    <row r="4187" spans="10:17">
      <c r="J4187" s="2"/>
      <c r="M4187" s="2"/>
      <c r="N4187" s="2"/>
      <c r="O4187" s="2"/>
      <c r="P4187" s="2"/>
      <c r="Q4187" s="2"/>
    </row>
    <row r="4188" spans="10:17">
      <c r="J4188" s="2"/>
      <c r="M4188" s="2"/>
      <c r="N4188" s="2"/>
      <c r="O4188" s="2"/>
      <c r="P4188" s="2"/>
      <c r="Q4188" s="2"/>
    </row>
    <row r="4189" spans="10:17">
      <c r="J4189" s="2"/>
      <c r="M4189" s="2"/>
      <c r="N4189" s="2"/>
      <c r="O4189" s="2"/>
      <c r="P4189" s="2"/>
      <c r="Q4189" s="2"/>
    </row>
    <row r="4190" spans="10:17">
      <c r="J4190" s="2"/>
      <c r="M4190" s="2"/>
      <c r="N4190" s="2"/>
      <c r="O4190" s="2"/>
      <c r="P4190" s="2"/>
      <c r="Q4190" s="2"/>
    </row>
    <row r="4191" spans="10:17">
      <c r="J4191" s="2"/>
      <c r="M4191" s="2"/>
      <c r="N4191" s="2"/>
      <c r="O4191" s="2"/>
      <c r="P4191" s="2"/>
      <c r="Q4191" s="2"/>
    </row>
    <row r="4192" spans="10:17">
      <c r="J4192" s="2"/>
      <c r="M4192" s="2"/>
      <c r="N4192" s="2"/>
      <c r="O4192" s="2"/>
      <c r="P4192" s="2"/>
      <c r="Q4192" s="2"/>
    </row>
    <row r="4193" spans="10:17">
      <c r="J4193" s="2"/>
      <c r="M4193" s="2"/>
      <c r="N4193" s="2"/>
      <c r="O4193" s="2"/>
      <c r="P4193" s="2"/>
      <c r="Q4193" s="2"/>
    </row>
    <row r="4194" spans="10:17">
      <c r="J4194" s="2"/>
      <c r="M4194" s="2"/>
      <c r="N4194" s="2"/>
      <c r="O4194" s="2"/>
      <c r="P4194" s="2"/>
      <c r="Q4194" s="2"/>
    </row>
    <row r="4195" spans="10:17">
      <c r="J4195" s="2"/>
      <c r="M4195" s="2"/>
      <c r="N4195" s="2"/>
      <c r="O4195" s="2"/>
      <c r="P4195" s="2"/>
      <c r="Q4195" s="2"/>
    </row>
    <row r="4196" spans="10:17">
      <c r="J4196" s="2"/>
      <c r="M4196" s="2"/>
      <c r="N4196" s="2"/>
      <c r="O4196" s="2"/>
      <c r="P4196" s="2"/>
      <c r="Q4196" s="2"/>
    </row>
    <row r="4197" spans="10:17">
      <c r="J4197" s="2"/>
      <c r="M4197" s="2"/>
      <c r="N4197" s="2"/>
      <c r="O4197" s="2"/>
      <c r="P4197" s="2"/>
      <c r="Q4197" s="2"/>
    </row>
    <row r="4198" spans="10:17">
      <c r="J4198" s="2"/>
      <c r="M4198" s="2"/>
      <c r="N4198" s="2"/>
      <c r="O4198" s="2"/>
      <c r="P4198" s="2"/>
      <c r="Q4198" s="2"/>
    </row>
    <row r="4199" spans="10:17">
      <c r="J4199" s="2"/>
      <c r="M4199" s="2"/>
      <c r="N4199" s="2"/>
      <c r="O4199" s="2"/>
      <c r="P4199" s="2"/>
      <c r="Q4199" s="2"/>
    </row>
    <row r="4200" spans="10:17">
      <c r="J4200" s="2"/>
      <c r="M4200" s="2"/>
      <c r="N4200" s="2"/>
      <c r="O4200" s="2"/>
      <c r="P4200" s="2"/>
      <c r="Q4200" s="2"/>
    </row>
    <row r="4201" spans="10:17">
      <c r="J4201" s="2"/>
      <c r="M4201" s="2"/>
      <c r="N4201" s="2"/>
      <c r="O4201" s="2"/>
      <c r="P4201" s="2"/>
      <c r="Q4201" s="2"/>
    </row>
    <row r="4202" spans="10:17">
      <c r="J4202" s="2"/>
      <c r="M4202" s="2"/>
      <c r="N4202" s="2"/>
      <c r="O4202" s="2"/>
      <c r="P4202" s="2"/>
      <c r="Q4202" s="2"/>
    </row>
    <row r="4203" spans="10:17">
      <c r="J4203" s="2"/>
      <c r="M4203" s="2"/>
      <c r="N4203" s="2"/>
      <c r="O4203" s="2"/>
      <c r="P4203" s="2"/>
      <c r="Q4203" s="2"/>
    </row>
    <row r="4204" spans="10:17">
      <c r="J4204" s="2"/>
      <c r="M4204" s="2"/>
      <c r="N4204" s="2"/>
      <c r="O4204" s="2"/>
      <c r="P4204" s="2"/>
      <c r="Q4204" s="2"/>
    </row>
    <row r="4205" spans="10:17">
      <c r="J4205" s="2"/>
      <c r="M4205" s="2"/>
      <c r="N4205" s="2"/>
      <c r="O4205" s="2"/>
      <c r="P4205" s="2"/>
      <c r="Q4205" s="2"/>
    </row>
    <row r="4206" spans="10:17">
      <c r="J4206" s="2"/>
      <c r="M4206" s="2"/>
      <c r="N4206" s="2"/>
      <c r="O4206" s="2"/>
      <c r="P4206" s="2"/>
      <c r="Q4206" s="2"/>
    </row>
    <row r="4207" spans="10:17">
      <c r="J4207" s="2"/>
      <c r="M4207" s="2"/>
      <c r="N4207" s="2"/>
      <c r="O4207" s="2"/>
      <c r="P4207" s="2"/>
      <c r="Q4207" s="2"/>
    </row>
    <row r="4208" spans="10:17">
      <c r="J4208" s="2"/>
      <c r="M4208" s="2"/>
      <c r="N4208" s="2"/>
      <c r="O4208" s="2"/>
      <c r="P4208" s="2"/>
      <c r="Q4208" s="2"/>
    </row>
    <row r="4209" spans="10:17">
      <c r="J4209" s="2"/>
      <c r="M4209" s="2"/>
      <c r="N4209" s="2"/>
      <c r="O4209" s="2"/>
      <c r="P4209" s="2"/>
      <c r="Q4209" s="2"/>
    </row>
    <row r="4210" spans="10:17">
      <c r="J4210" s="2"/>
      <c r="M4210" s="2"/>
      <c r="N4210" s="2"/>
      <c r="O4210" s="2"/>
      <c r="P4210" s="2"/>
      <c r="Q4210" s="2"/>
    </row>
    <row r="4211" spans="10:17">
      <c r="J4211" s="2"/>
      <c r="M4211" s="2"/>
      <c r="N4211" s="2"/>
      <c r="O4211" s="2"/>
      <c r="P4211" s="2"/>
      <c r="Q4211" s="2"/>
    </row>
    <row r="4212" spans="10:17">
      <c r="J4212" s="2"/>
      <c r="M4212" s="2"/>
      <c r="N4212" s="2"/>
      <c r="O4212" s="2"/>
      <c r="P4212" s="2"/>
      <c r="Q4212" s="2"/>
    </row>
    <row r="4213" spans="10:17">
      <c r="J4213" s="2"/>
      <c r="M4213" s="2"/>
      <c r="N4213" s="2"/>
      <c r="O4213" s="2"/>
      <c r="P4213" s="2"/>
      <c r="Q4213" s="2"/>
    </row>
    <row r="4214" spans="10:17">
      <c r="J4214" s="2"/>
      <c r="M4214" s="2"/>
      <c r="N4214" s="2"/>
      <c r="O4214" s="2"/>
      <c r="P4214" s="2"/>
      <c r="Q4214" s="2"/>
    </row>
    <row r="4215" spans="10:17">
      <c r="J4215" s="2"/>
      <c r="M4215" s="2"/>
      <c r="N4215" s="2"/>
      <c r="O4215" s="2"/>
      <c r="P4215" s="2"/>
      <c r="Q4215" s="2"/>
    </row>
    <row r="4216" spans="10:17">
      <c r="J4216" s="2"/>
      <c r="M4216" s="2"/>
      <c r="N4216" s="2"/>
      <c r="O4216" s="2"/>
      <c r="P4216" s="2"/>
      <c r="Q4216" s="2"/>
    </row>
    <row r="4217" spans="10:17">
      <c r="J4217" s="2"/>
      <c r="M4217" s="2"/>
      <c r="N4217" s="2"/>
      <c r="O4217" s="2"/>
      <c r="P4217" s="2"/>
      <c r="Q4217" s="2"/>
    </row>
    <row r="4218" spans="10:17">
      <c r="J4218" s="2"/>
      <c r="M4218" s="2"/>
      <c r="N4218" s="2"/>
      <c r="O4218" s="2"/>
      <c r="P4218" s="2"/>
      <c r="Q4218" s="2"/>
    </row>
    <row r="4219" spans="10:17">
      <c r="J4219" s="2"/>
      <c r="M4219" s="2"/>
      <c r="N4219" s="2"/>
      <c r="O4219" s="2"/>
      <c r="P4219" s="2"/>
      <c r="Q4219" s="2"/>
    </row>
    <row r="4220" spans="10:17">
      <c r="J4220" s="2"/>
      <c r="M4220" s="2"/>
      <c r="N4220" s="2"/>
      <c r="O4220" s="2"/>
      <c r="P4220" s="2"/>
      <c r="Q4220" s="2"/>
    </row>
    <row r="4221" spans="10:17">
      <c r="J4221" s="2"/>
      <c r="M4221" s="2"/>
      <c r="N4221" s="2"/>
      <c r="O4221" s="2"/>
      <c r="P4221" s="2"/>
      <c r="Q4221" s="2"/>
    </row>
    <row r="4222" spans="10:17">
      <c r="J4222" s="2"/>
      <c r="M4222" s="2"/>
      <c r="N4222" s="2"/>
      <c r="O4222" s="2"/>
      <c r="P4222" s="2"/>
      <c r="Q4222" s="2"/>
    </row>
    <row r="4223" spans="10:17">
      <c r="J4223" s="2"/>
      <c r="M4223" s="2"/>
      <c r="N4223" s="2"/>
      <c r="O4223" s="2"/>
      <c r="P4223" s="2"/>
      <c r="Q4223" s="2"/>
    </row>
    <row r="4224" spans="10:17">
      <c r="J4224" s="2"/>
      <c r="M4224" s="2"/>
      <c r="N4224" s="2"/>
      <c r="O4224" s="2"/>
      <c r="P4224" s="2"/>
      <c r="Q4224" s="2"/>
    </row>
    <row r="4225" spans="10:17">
      <c r="J4225" s="2"/>
      <c r="M4225" s="2"/>
      <c r="N4225" s="2"/>
      <c r="O4225" s="2"/>
      <c r="P4225" s="2"/>
      <c r="Q4225" s="2"/>
    </row>
    <row r="4226" spans="10:17">
      <c r="J4226" s="2"/>
      <c r="M4226" s="2"/>
      <c r="N4226" s="2"/>
      <c r="O4226" s="2"/>
      <c r="P4226" s="2"/>
      <c r="Q4226" s="2"/>
    </row>
    <row r="4227" spans="10:17">
      <c r="J4227" s="2"/>
      <c r="M4227" s="2"/>
      <c r="N4227" s="2"/>
      <c r="O4227" s="2"/>
      <c r="P4227" s="2"/>
      <c r="Q4227" s="2"/>
    </row>
    <row r="4228" spans="10:17">
      <c r="J4228" s="2"/>
      <c r="M4228" s="2"/>
      <c r="N4228" s="2"/>
      <c r="O4228" s="2"/>
      <c r="P4228" s="2"/>
      <c r="Q4228" s="2"/>
    </row>
    <row r="4229" spans="10:17">
      <c r="J4229" s="2"/>
      <c r="M4229" s="2"/>
      <c r="N4229" s="2"/>
      <c r="O4229" s="2"/>
      <c r="P4229" s="2"/>
      <c r="Q4229" s="2"/>
    </row>
    <row r="4230" spans="10:17">
      <c r="J4230" s="2"/>
      <c r="M4230" s="2"/>
      <c r="N4230" s="2"/>
      <c r="O4230" s="2"/>
      <c r="P4230" s="2"/>
      <c r="Q4230" s="2"/>
    </row>
    <row r="4231" spans="10:17">
      <c r="J4231" s="2"/>
      <c r="M4231" s="2"/>
      <c r="N4231" s="2"/>
      <c r="O4231" s="2"/>
      <c r="P4231" s="2"/>
      <c r="Q4231" s="2"/>
    </row>
    <row r="4232" spans="10:17">
      <c r="J4232" s="2"/>
      <c r="M4232" s="2"/>
      <c r="N4232" s="2"/>
      <c r="O4232" s="2"/>
      <c r="P4232" s="2"/>
      <c r="Q4232" s="2"/>
    </row>
    <row r="4233" spans="10:17">
      <c r="J4233" s="2"/>
      <c r="M4233" s="2"/>
      <c r="N4233" s="2"/>
      <c r="O4233" s="2"/>
      <c r="P4233" s="2"/>
      <c r="Q4233" s="2"/>
    </row>
    <row r="4234" spans="10:17">
      <c r="J4234" s="2"/>
      <c r="M4234" s="2"/>
      <c r="N4234" s="2"/>
      <c r="O4234" s="2"/>
      <c r="P4234" s="2"/>
      <c r="Q4234" s="2"/>
    </row>
    <row r="4235" spans="10:17">
      <c r="J4235" s="2"/>
      <c r="M4235" s="2"/>
      <c r="N4235" s="2"/>
      <c r="O4235" s="2"/>
      <c r="P4235" s="2"/>
      <c r="Q4235" s="2"/>
    </row>
    <row r="4236" spans="10:17">
      <c r="J4236" s="2"/>
      <c r="M4236" s="2"/>
      <c r="N4236" s="2"/>
      <c r="O4236" s="2"/>
      <c r="P4236" s="2"/>
      <c r="Q4236" s="2"/>
    </row>
    <row r="4237" spans="10:17">
      <c r="J4237" s="2"/>
      <c r="M4237" s="2"/>
      <c r="N4237" s="2"/>
      <c r="O4237" s="2"/>
      <c r="P4237" s="2"/>
      <c r="Q4237" s="2"/>
    </row>
    <row r="4238" spans="10:17">
      <c r="J4238" s="2"/>
      <c r="M4238" s="2"/>
      <c r="N4238" s="2"/>
      <c r="O4238" s="2"/>
      <c r="P4238" s="2"/>
      <c r="Q4238" s="2"/>
    </row>
    <row r="4239" spans="10:17">
      <c r="J4239" s="2"/>
      <c r="M4239" s="2"/>
      <c r="N4239" s="2"/>
      <c r="O4239" s="2"/>
      <c r="P4239" s="2"/>
      <c r="Q4239" s="2"/>
    </row>
    <row r="4240" spans="10:17">
      <c r="J4240" s="2"/>
      <c r="M4240" s="2"/>
      <c r="N4240" s="2"/>
      <c r="O4240" s="2"/>
      <c r="P4240" s="2"/>
      <c r="Q4240" s="2"/>
    </row>
    <row r="4241" spans="10:17">
      <c r="J4241" s="2"/>
      <c r="M4241" s="2"/>
      <c r="N4241" s="2"/>
      <c r="O4241" s="2"/>
      <c r="P4241" s="2"/>
      <c r="Q4241" s="2"/>
    </row>
    <row r="4242" spans="10:17">
      <c r="J4242" s="2"/>
      <c r="M4242" s="2"/>
      <c r="N4242" s="2"/>
      <c r="O4242" s="2"/>
      <c r="P4242" s="2"/>
      <c r="Q4242" s="2"/>
    </row>
    <row r="4243" spans="10:17">
      <c r="J4243" s="2"/>
      <c r="M4243" s="2"/>
      <c r="N4243" s="2"/>
      <c r="O4243" s="2"/>
      <c r="P4243" s="2"/>
      <c r="Q4243" s="2"/>
    </row>
    <row r="4244" spans="10:17">
      <c r="J4244" s="2"/>
      <c r="M4244" s="2"/>
      <c r="N4244" s="2"/>
      <c r="O4244" s="2"/>
      <c r="P4244" s="2"/>
      <c r="Q4244" s="2"/>
    </row>
    <row r="4245" spans="10:17">
      <c r="J4245" s="2"/>
      <c r="M4245" s="2"/>
      <c r="N4245" s="2"/>
      <c r="O4245" s="2"/>
      <c r="P4245" s="2"/>
      <c r="Q4245" s="2"/>
    </row>
    <row r="4246" spans="10:17">
      <c r="J4246" s="2"/>
      <c r="M4246" s="2"/>
      <c r="N4246" s="2"/>
      <c r="O4246" s="2"/>
      <c r="P4246" s="2"/>
      <c r="Q4246" s="2"/>
    </row>
    <row r="4247" spans="10:17">
      <c r="J4247" s="2"/>
      <c r="M4247" s="2"/>
      <c r="N4247" s="2"/>
      <c r="O4247" s="2"/>
      <c r="P4247" s="2"/>
      <c r="Q4247" s="2"/>
    </row>
    <row r="4248" spans="10:17">
      <c r="J4248" s="2"/>
      <c r="M4248" s="2"/>
      <c r="N4248" s="2"/>
      <c r="O4248" s="2"/>
      <c r="P4248" s="2"/>
      <c r="Q4248" s="2"/>
    </row>
    <row r="4249" spans="10:17">
      <c r="J4249" s="2"/>
      <c r="M4249" s="2"/>
      <c r="N4249" s="2"/>
      <c r="O4249" s="2"/>
      <c r="P4249" s="2"/>
      <c r="Q4249" s="2"/>
    </row>
    <row r="4250" spans="10:17">
      <c r="J4250" s="2"/>
      <c r="M4250" s="2"/>
      <c r="N4250" s="2"/>
      <c r="O4250" s="2"/>
      <c r="P4250" s="2"/>
      <c r="Q4250" s="2"/>
    </row>
    <row r="4251" spans="10:17">
      <c r="J4251" s="2"/>
      <c r="M4251" s="2"/>
      <c r="N4251" s="2"/>
      <c r="O4251" s="2"/>
      <c r="P4251" s="2"/>
      <c r="Q4251" s="2"/>
    </row>
    <row r="4252" spans="10:17">
      <c r="J4252" s="2"/>
      <c r="M4252" s="2"/>
      <c r="N4252" s="2"/>
      <c r="O4252" s="2"/>
      <c r="P4252" s="2"/>
      <c r="Q4252" s="2"/>
    </row>
    <row r="4253" spans="10:17">
      <c r="J4253" s="2"/>
      <c r="M4253" s="2"/>
      <c r="N4253" s="2"/>
      <c r="O4253" s="2"/>
      <c r="P4253" s="2"/>
      <c r="Q4253" s="2"/>
    </row>
    <row r="4254" spans="10:17">
      <c r="J4254" s="2"/>
      <c r="M4254" s="2"/>
      <c r="N4254" s="2"/>
      <c r="O4254" s="2"/>
      <c r="P4254" s="2"/>
      <c r="Q4254" s="2"/>
    </row>
    <row r="4255" spans="10:17">
      <c r="J4255" s="2"/>
      <c r="M4255" s="2"/>
      <c r="N4255" s="2"/>
      <c r="O4255" s="2"/>
      <c r="P4255" s="2"/>
      <c r="Q4255" s="2"/>
    </row>
    <row r="4256" spans="10:17">
      <c r="J4256" s="2"/>
      <c r="M4256" s="2"/>
      <c r="N4256" s="2"/>
      <c r="O4256" s="2"/>
      <c r="P4256" s="2"/>
      <c r="Q4256" s="2"/>
    </row>
    <row r="4257" spans="10:17">
      <c r="J4257" s="2"/>
      <c r="M4257" s="2"/>
      <c r="N4257" s="2"/>
      <c r="O4257" s="2"/>
      <c r="P4257" s="2"/>
      <c r="Q4257" s="2"/>
    </row>
    <row r="4258" spans="10:17">
      <c r="J4258" s="2"/>
      <c r="M4258" s="2"/>
      <c r="N4258" s="2"/>
      <c r="O4258" s="2"/>
      <c r="P4258" s="2"/>
      <c r="Q4258" s="2"/>
    </row>
    <row r="4259" spans="10:17">
      <c r="J4259" s="2"/>
      <c r="M4259" s="2"/>
      <c r="N4259" s="2"/>
      <c r="O4259" s="2"/>
      <c r="P4259" s="2"/>
      <c r="Q4259" s="2"/>
    </row>
    <row r="4260" spans="10:17">
      <c r="J4260" s="2"/>
      <c r="M4260" s="2"/>
      <c r="N4260" s="2"/>
      <c r="O4260" s="2"/>
      <c r="P4260" s="2"/>
      <c r="Q4260" s="2"/>
    </row>
    <row r="4261" spans="10:17">
      <c r="J4261" s="2"/>
      <c r="M4261" s="2"/>
      <c r="N4261" s="2"/>
      <c r="O4261" s="2"/>
      <c r="P4261" s="2"/>
      <c r="Q4261" s="2"/>
    </row>
    <row r="4262" spans="10:17">
      <c r="J4262" s="2"/>
      <c r="M4262" s="2"/>
      <c r="N4262" s="2"/>
      <c r="O4262" s="2"/>
      <c r="P4262" s="2"/>
      <c r="Q4262" s="2"/>
    </row>
    <row r="4263" spans="10:17">
      <c r="J4263" s="2"/>
      <c r="M4263" s="2"/>
      <c r="N4263" s="2"/>
      <c r="O4263" s="2"/>
      <c r="P4263" s="2"/>
      <c r="Q4263" s="2"/>
    </row>
    <row r="4264" spans="10:17">
      <c r="J4264" s="2"/>
      <c r="M4264" s="2"/>
      <c r="N4264" s="2"/>
      <c r="O4264" s="2"/>
      <c r="P4264" s="2"/>
      <c r="Q4264" s="2"/>
    </row>
    <row r="4265" spans="10:17">
      <c r="J4265" s="2"/>
      <c r="M4265" s="2"/>
      <c r="N4265" s="2"/>
      <c r="O4265" s="2"/>
      <c r="P4265" s="2"/>
      <c r="Q4265" s="2"/>
    </row>
    <row r="4266" spans="10:17">
      <c r="J4266" s="2"/>
      <c r="M4266" s="2"/>
      <c r="N4266" s="2"/>
      <c r="O4266" s="2"/>
      <c r="P4266" s="2"/>
      <c r="Q4266" s="2"/>
    </row>
    <row r="4267" spans="10:17">
      <c r="J4267" s="2"/>
      <c r="M4267" s="2"/>
      <c r="N4267" s="2"/>
      <c r="O4267" s="2"/>
      <c r="P4267" s="2"/>
      <c r="Q4267" s="2"/>
    </row>
    <row r="4268" spans="10:17">
      <c r="J4268" s="2"/>
      <c r="M4268" s="2"/>
      <c r="N4268" s="2"/>
      <c r="O4268" s="2"/>
      <c r="P4268" s="2"/>
      <c r="Q4268" s="2"/>
    </row>
    <row r="4269" spans="10:17">
      <c r="J4269" s="2"/>
      <c r="M4269" s="2"/>
      <c r="N4269" s="2"/>
      <c r="O4269" s="2"/>
      <c r="P4269" s="2"/>
      <c r="Q4269" s="2"/>
    </row>
    <row r="4270" spans="10:17">
      <c r="J4270" s="2"/>
      <c r="M4270" s="2"/>
      <c r="N4270" s="2"/>
      <c r="O4270" s="2"/>
      <c r="P4270" s="2"/>
      <c r="Q4270" s="2"/>
    </row>
    <row r="4271" spans="10:17">
      <c r="J4271" s="2"/>
      <c r="M4271" s="2"/>
      <c r="N4271" s="2"/>
      <c r="O4271" s="2"/>
      <c r="P4271" s="2"/>
      <c r="Q4271" s="2"/>
    </row>
    <row r="4272" spans="10:17">
      <c r="J4272" s="2"/>
      <c r="M4272" s="2"/>
      <c r="N4272" s="2"/>
      <c r="O4272" s="2"/>
      <c r="P4272" s="2"/>
      <c r="Q4272" s="2"/>
    </row>
    <row r="4273" spans="10:17">
      <c r="J4273" s="2"/>
      <c r="M4273" s="2"/>
      <c r="N4273" s="2"/>
      <c r="O4273" s="2"/>
      <c r="P4273" s="2"/>
      <c r="Q4273" s="2"/>
    </row>
    <row r="4274" spans="10:17">
      <c r="J4274" s="2"/>
      <c r="M4274" s="2"/>
      <c r="N4274" s="2"/>
      <c r="O4274" s="2"/>
      <c r="P4274" s="2"/>
      <c r="Q4274" s="2"/>
    </row>
    <row r="4275" spans="10:17">
      <c r="J4275" s="2"/>
      <c r="M4275" s="2"/>
      <c r="N4275" s="2"/>
      <c r="O4275" s="2"/>
      <c r="P4275" s="2"/>
      <c r="Q4275" s="2"/>
    </row>
    <row r="4276" spans="10:17">
      <c r="J4276" s="2"/>
      <c r="M4276" s="2"/>
      <c r="N4276" s="2"/>
      <c r="O4276" s="2"/>
      <c r="P4276" s="2"/>
      <c r="Q4276" s="2"/>
    </row>
    <row r="4277" spans="10:17">
      <c r="J4277" s="2"/>
      <c r="M4277" s="2"/>
      <c r="N4277" s="2"/>
      <c r="O4277" s="2"/>
      <c r="P4277" s="2"/>
      <c r="Q4277" s="2"/>
    </row>
    <row r="4278" spans="10:17">
      <c r="J4278" s="2"/>
      <c r="M4278" s="2"/>
      <c r="N4278" s="2"/>
      <c r="O4278" s="2"/>
      <c r="P4278" s="2"/>
      <c r="Q4278" s="2"/>
    </row>
    <row r="4279" spans="10:17">
      <c r="J4279" s="2"/>
      <c r="M4279" s="2"/>
      <c r="N4279" s="2"/>
      <c r="O4279" s="2"/>
      <c r="P4279" s="2"/>
      <c r="Q4279" s="2"/>
    </row>
    <row r="4280" spans="10:17">
      <c r="J4280" s="2"/>
      <c r="M4280" s="2"/>
      <c r="N4280" s="2"/>
      <c r="O4280" s="2"/>
      <c r="P4280" s="2"/>
      <c r="Q4280" s="2"/>
    </row>
    <row r="4281" spans="10:17">
      <c r="J4281" s="2"/>
      <c r="M4281" s="2"/>
      <c r="N4281" s="2"/>
      <c r="O4281" s="2"/>
      <c r="P4281" s="2"/>
      <c r="Q4281" s="2"/>
    </row>
    <row r="4282" spans="10:17">
      <c r="J4282" s="2"/>
      <c r="M4282" s="2"/>
      <c r="N4282" s="2"/>
      <c r="O4282" s="2"/>
      <c r="P4282" s="2"/>
      <c r="Q4282" s="2"/>
    </row>
    <row r="4283" spans="10:17">
      <c r="J4283" s="2"/>
      <c r="M4283" s="2"/>
      <c r="N4283" s="2"/>
      <c r="O4283" s="2"/>
      <c r="P4283" s="2"/>
      <c r="Q4283" s="2"/>
    </row>
    <row r="4284" spans="10:17">
      <c r="J4284" s="2"/>
      <c r="M4284" s="2"/>
      <c r="N4284" s="2"/>
      <c r="O4284" s="2"/>
      <c r="P4284" s="2"/>
      <c r="Q4284" s="2"/>
    </row>
    <row r="4285" spans="10:17">
      <c r="J4285" s="2"/>
      <c r="M4285" s="2"/>
      <c r="N4285" s="2"/>
      <c r="O4285" s="2"/>
      <c r="P4285" s="2"/>
      <c r="Q4285" s="2"/>
    </row>
    <row r="4286" spans="10:17">
      <c r="J4286" s="2"/>
      <c r="M4286" s="2"/>
      <c r="N4286" s="2"/>
      <c r="O4286" s="2"/>
      <c r="P4286" s="2"/>
      <c r="Q4286" s="2"/>
    </row>
    <row r="4287" spans="10:17">
      <c r="J4287" s="2"/>
      <c r="M4287" s="2"/>
      <c r="N4287" s="2"/>
      <c r="O4287" s="2"/>
      <c r="P4287" s="2"/>
      <c r="Q4287" s="2"/>
    </row>
    <row r="4288" spans="10:17">
      <c r="J4288" s="2"/>
      <c r="M4288" s="2"/>
      <c r="N4288" s="2"/>
      <c r="O4288" s="2"/>
      <c r="P4288" s="2"/>
      <c r="Q4288" s="2"/>
    </row>
    <row r="4289" spans="10:17">
      <c r="J4289" s="2"/>
      <c r="M4289" s="2"/>
      <c r="N4289" s="2"/>
      <c r="O4289" s="2"/>
      <c r="P4289" s="2"/>
      <c r="Q4289" s="2"/>
    </row>
    <row r="4290" spans="10:17">
      <c r="J4290" s="2"/>
      <c r="M4290" s="2"/>
      <c r="N4290" s="2"/>
      <c r="O4290" s="2"/>
      <c r="P4290" s="2"/>
      <c r="Q4290" s="2"/>
    </row>
    <row r="4291" spans="10:17">
      <c r="J4291" s="2"/>
      <c r="M4291" s="2"/>
      <c r="N4291" s="2"/>
      <c r="O4291" s="2"/>
      <c r="P4291" s="2"/>
      <c r="Q4291" s="2"/>
    </row>
    <row r="4292" spans="10:17">
      <c r="J4292" s="2"/>
      <c r="M4292" s="2"/>
      <c r="N4292" s="2"/>
      <c r="O4292" s="2"/>
      <c r="P4292" s="2"/>
      <c r="Q4292" s="2"/>
    </row>
    <row r="4293" spans="10:17">
      <c r="J4293" s="2"/>
      <c r="M4293" s="2"/>
      <c r="N4293" s="2"/>
      <c r="O4293" s="2"/>
      <c r="P4293" s="2"/>
      <c r="Q4293" s="2"/>
    </row>
    <row r="4294" spans="10:17">
      <c r="J4294" s="2"/>
      <c r="M4294" s="2"/>
      <c r="N4294" s="2"/>
      <c r="O4294" s="2"/>
      <c r="P4294" s="2"/>
      <c r="Q4294" s="2"/>
    </row>
    <row r="4295" spans="10:17">
      <c r="J4295" s="2"/>
      <c r="M4295" s="2"/>
      <c r="N4295" s="2"/>
      <c r="O4295" s="2"/>
      <c r="P4295" s="2"/>
      <c r="Q4295" s="2"/>
    </row>
    <row r="4296" spans="10:17">
      <c r="J4296" s="2"/>
      <c r="M4296" s="2"/>
      <c r="N4296" s="2"/>
      <c r="O4296" s="2"/>
      <c r="P4296" s="2"/>
      <c r="Q4296" s="2"/>
    </row>
    <row r="4297" spans="10:17">
      <c r="J4297" s="2"/>
      <c r="M4297" s="2"/>
      <c r="N4297" s="2"/>
      <c r="O4297" s="2"/>
      <c r="P4297" s="2"/>
      <c r="Q4297" s="2"/>
    </row>
    <row r="4298" spans="10:17">
      <c r="J4298" s="2"/>
      <c r="M4298" s="2"/>
      <c r="N4298" s="2"/>
      <c r="O4298" s="2"/>
      <c r="P4298" s="2"/>
      <c r="Q4298" s="2"/>
    </row>
    <row r="4299" spans="10:17">
      <c r="J4299" s="2"/>
      <c r="M4299" s="2"/>
      <c r="N4299" s="2"/>
      <c r="O4299" s="2"/>
      <c r="P4299" s="2"/>
      <c r="Q4299" s="2"/>
    </row>
    <row r="4300" spans="10:17">
      <c r="J4300" s="2"/>
      <c r="M4300" s="2"/>
      <c r="N4300" s="2"/>
      <c r="O4300" s="2"/>
      <c r="P4300" s="2"/>
      <c r="Q4300" s="2"/>
    </row>
    <row r="4301" spans="10:17">
      <c r="J4301" s="2"/>
      <c r="M4301" s="2"/>
      <c r="N4301" s="2"/>
      <c r="O4301" s="2"/>
      <c r="P4301" s="2"/>
      <c r="Q4301" s="2"/>
    </row>
    <row r="4302" spans="10:17">
      <c r="J4302" s="2"/>
      <c r="M4302" s="2"/>
      <c r="N4302" s="2"/>
      <c r="O4302" s="2"/>
      <c r="P4302" s="2"/>
      <c r="Q4302" s="2"/>
    </row>
    <row r="4303" spans="10:17">
      <c r="J4303" s="2"/>
      <c r="M4303" s="2"/>
      <c r="N4303" s="2"/>
      <c r="O4303" s="2"/>
      <c r="P4303" s="2"/>
      <c r="Q4303" s="2"/>
    </row>
    <row r="4304" spans="10:17">
      <c r="J4304" s="2"/>
      <c r="M4304" s="2"/>
      <c r="N4304" s="2"/>
      <c r="O4304" s="2"/>
      <c r="P4304" s="2"/>
      <c r="Q4304" s="2"/>
    </row>
    <row r="4305" spans="10:17">
      <c r="J4305" s="2"/>
      <c r="M4305" s="2"/>
      <c r="N4305" s="2"/>
      <c r="O4305" s="2"/>
      <c r="P4305" s="2"/>
      <c r="Q4305" s="2"/>
    </row>
    <row r="4306" spans="10:17">
      <c r="J4306" s="2"/>
      <c r="M4306" s="2"/>
      <c r="N4306" s="2"/>
      <c r="O4306" s="2"/>
      <c r="P4306" s="2"/>
      <c r="Q4306" s="2"/>
    </row>
    <row r="4307" spans="10:17">
      <c r="J4307" s="2"/>
      <c r="M4307" s="2"/>
      <c r="N4307" s="2"/>
      <c r="O4307" s="2"/>
      <c r="P4307" s="2"/>
      <c r="Q4307" s="2"/>
    </row>
    <row r="4308" spans="10:17">
      <c r="J4308" s="2"/>
      <c r="M4308" s="2"/>
      <c r="N4308" s="2"/>
      <c r="O4308" s="2"/>
      <c r="P4308" s="2"/>
      <c r="Q4308" s="2"/>
    </row>
    <row r="4309" spans="10:17">
      <c r="J4309" s="2"/>
      <c r="M4309" s="2"/>
      <c r="N4309" s="2"/>
      <c r="O4309" s="2"/>
      <c r="P4309" s="2"/>
      <c r="Q4309" s="2"/>
    </row>
    <row r="4310" spans="10:17">
      <c r="J4310" s="2"/>
      <c r="M4310" s="2"/>
      <c r="N4310" s="2"/>
      <c r="O4310" s="2"/>
      <c r="P4310" s="2"/>
      <c r="Q4310" s="2"/>
    </row>
    <row r="4311" spans="10:17">
      <c r="J4311" s="2"/>
      <c r="M4311" s="2"/>
      <c r="N4311" s="2"/>
      <c r="O4311" s="2"/>
      <c r="P4311" s="2"/>
      <c r="Q4311" s="2"/>
    </row>
    <row r="4312" spans="10:17">
      <c r="J4312" s="2"/>
      <c r="M4312" s="2"/>
      <c r="N4312" s="2"/>
      <c r="O4312" s="2"/>
      <c r="P4312" s="2"/>
      <c r="Q4312" s="2"/>
    </row>
    <row r="4313" spans="10:17">
      <c r="J4313" s="2"/>
      <c r="M4313" s="2"/>
      <c r="N4313" s="2"/>
      <c r="O4313" s="2"/>
      <c r="P4313" s="2"/>
      <c r="Q4313" s="2"/>
    </row>
    <row r="4314" spans="10:17">
      <c r="J4314" s="2"/>
      <c r="M4314" s="2"/>
      <c r="N4314" s="2"/>
      <c r="O4314" s="2"/>
      <c r="P4314" s="2"/>
      <c r="Q4314" s="2"/>
    </row>
    <row r="4315" spans="10:17">
      <c r="J4315" s="2"/>
      <c r="M4315" s="2"/>
      <c r="N4315" s="2"/>
      <c r="O4315" s="2"/>
      <c r="P4315" s="2"/>
      <c r="Q4315" s="2"/>
    </row>
    <row r="4316" spans="10:17">
      <c r="J4316" s="2"/>
      <c r="M4316" s="2"/>
      <c r="N4316" s="2"/>
      <c r="O4316" s="2"/>
      <c r="P4316" s="2"/>
      <c r="Q4316" s="2"/>
    </row>
    <row r="4317" spans="10:17">
      <c r="J4317" s="2"/>
      <c r="M4317" s="2"/>
      <c r="N4317" s="2"/>
      <c r="O4317" s="2"/>
      <c r="P4317" s="2"/>
      <c r="Q4317" s="2"/>
    </row>
    <row r="4318" spans="10:17">
      <c r="J4318" s="2"/>
      <c r="M4318" s="2"/>
      <c r="N4318" s="2"/>
      <c r="O4318" s="2"/>
      <c r="P4318" s="2"/>
      <c r="Q4318" s="2"/>
    </row>
    <row r="4319" spans="10:17">
      <c r="J4319" s="2"/>
      <c r="M4319" s="2"/>
      <c r="N4319" s="2"/>
      <c r="O4319" s="2"/>
      <c r="P4319" s="2"/>
      <c r="Q4319" s="2"/>
    </row>
    <row r="4320" spans="10:17">
      <c r="J4320" s="2"/>
      <c r="M4320" s="2"/>
      <c r="N4320" s="2"/>
      <c r="O4320" s="2"/>
      <c r="P4320" s="2"/>
      <c r="Q4320" s="2"/>
    </row>
    <row r="4321" spans="10:17">
      <c r="J4321" s="2"/>
      <c r="M4321" s="2"/>
      <c r="N4321" s="2"/>
      <c r="O4321" s="2"/>
      <c r="P4321" s="2"/>
      <c r="Q4321" s="2"/>
    </row>
    <row r="4322" spans="10:17">
      <c r="J4322" s="2"/>
      <c r="M4322" s="2"/>
      <c r="N4322" s="2"/>
      <c r="O4322" s="2"/>
      <c r="P4322" s="2"/>
      <c r="Q4322" s="2"/>
    </row>
    <row r="4323" spans="10:17">
      <c r="J4323" s="2"/>
      <c r="M4323" s="2"/>
      <c r="N4323" s="2"/>
      <c r="O4323" s="2"/>
      <c r="P4323" s="2"/>
      <c r="Q4323" s="2"/>
    </row>
    <row r="4324" spans="10:17">
      <c r="J4324" s="2"/>
      <c r="M4324" s="2"/>
      <c r="N4324" s="2"/>
      <c r="O4324" s="2"/>
      <c r="P4324" s="2"/>
      <c r="Q4324" s="2"/>
    </row>
    <row r="4325" spans="10:17">
      <c r="J4325" s="2"/>
      <c r="M4325" s="2"/>
      <c r="N4325" s="2"/>
      <c r="O4325" s="2"/>
      <c r="P4325" s="2"/>
      <c r="Q4325" s="2"/>
    </row>
    <row r="4326" spans="10:17">
      <c r="J4326" s="2"/>
      <c r="M4326" s="2"/>
      <c r="N4326" s="2"/>
      <c r="O4326" s="2"/>
      <c r="P4326" s="2"/>
      <c r="Q4326" s="2"/>
    </row>
    <row r="4327" spans="10:17">
      <c r="J4327" s="2"/>
      <c r="M4327" s="2"/>
      <c r="N4327" s="2"/>
      <c r="O4327" s="2"/>
      <c r="P4327" s="2"/>
      <c r="Q4327" s="2"/>
    </row>
    <row r="4328" spans="10:17">
      <c r="J4328" s="2"/>
      <c r="M4328" s="2"/>
      <c r="N4328" s="2"/>
      <c r="O4328" s="2"/>
      <c r="P4328" s="2"/>
      <c r="Q4328" s="2"/>
    </row>
    <row r="4329" spans="10:17">
      <c r="J4329" s="2"/>
      <c r="M4329" s="2"/>
      <c r="N4329" s="2"/>
      <c r="O4329" s="2"/>
      <c r="P4329" s="2"/>
      <c r="Q4329" s="2"/>
    </row>
    <row r="4330" spans="10:17">
      <c r="J4330" s="2"/>
      <c r="M4330" s="2"/>
      <c r="N4330" s="2"/>
      <c r="O4330" s="2"/>
      <c r="P4330" s="2"/>
      <c r="Q4330" s="2"/>
    </row>
    <row r="4331" spans="10:17">
      <c r="J4331" s="2"/>
      <c r="M4331" s="2"/>
      <c r="N4331" s="2"/>
      <c r="O4331" s="2"/>
      <c r="P4331" s="2"/>
      <c r="Q4331" s="2"/>
    </row>
    <row r="4332" spans="10:17">
      <c r="J4332" s="2"/>
      <c r="M4332" s="2"/>
      <c r="N4332" s="2"/>
      <c r="O4332" s="2"/>
      <c r="P4332" s="2"/>
      <c r="Q4332" s="2"/>
    </row>
    <row r="4333" spans="10:17">
      <c r="J4333" s="2"/>
      <c r="M4333" s="2"/>
      <c r="N4333" s="2"/>
      <c r="O4333" s="2"/>
      <c r="P4333" s="2"/>
      <c r="Q4333" s="2"/>
    </row>
    <row r="4334" spans="10:17">
      <c r="J4334" s="2"/>
      <c r="M4334" s="2"/>
      <c r="N4334" s="2"/>
      <c r="O4334" s="2"/>
      <c r="P4334" s="2"/>
      <c r="Q4334" s="2"/>
    </row>
    <row r="4335" spans="10:17">
      <c r="J4335" s="2"/>
      <c r="M4335" s="2"/>
      <c r="N4335" s="2"/>
      <c r="O4335" s="2"/>
      <c r="P4335" s="2"/>
      <c r="Q4335" s="2"/>
    </row>
    <row r="4336" spans="10:17">
      <c r="J4336" s="2"/>
      <c r="M4336" s="2"/>
      <c r="N4336" s="2"/>
      <c r="O4336" s="2"/>
      <c r="P4336" s="2"/>
      <c r="Q4336" s="2"/>
    </row>
    <row r="4337" spans="10:17">
      <c r="J4337" s="2"/>
      <c r="M4337" s="2"/>
      <c r="N4337" s="2"/>
      <c r="O4337" s="2"/>
      <c r="P4337" s="2"/>
      <c r="Q4337" s="2"/>
    </row>
    <row r="4338" spans="10:17">
      <c r="J4338" s="2"/>
      <c r="M4338" s="2"/>
      <c r="N4338" s="2"/>
      <c r="O4338" s="2"/>
      <c r="P4338" s="2"/>
      <c r="Q4338" s="2"/>
    </row>
    <row r="4339" spans="10:17">
      <c r="J4339" s="2"/>
      <c r="M4339" s="2"/>
      <c r="N4339" s="2"/>
      <c r="O4339" s="2"/>
      <c r="P4339" s="2"/>
      <c r="Q4339" s="2"/>
    </row>
    <row r="4340" spans="10:17">
      <c r="J4340" s="2"/>
      <c r="M4340" s="2"/>
      <c r="N4340" s="2"/>
      <c r="O4340" s="2"/>
      <c r="P4340" s="2"/>
      <c r="Q4340" s="2"/>
    </row>
    <row r="4341" spans="10:17">
      <c r="J4341" s="2"/>
      <c r="M4341" s="2"/>
      <c r="N4341" s="2"/>
      <c r="O4341" s="2"/>
      <c r="P4341" s="2"/>
      <c r="Q4341" s="2"/>
    </row>
    <row r="4342" spans="10:17">
      <c r="J4342" s="2"/>
      <c r="M4342" s="2"/>
      <c r="N4342" s="2"/>
      <c r="O4342" s="2"/>
      <c r="P4342" s="2"/>
      <c r="Q4342" s="2"/>
    </row>
    <row r="4343" spans="10:17">
      <c r="J4343" s="2"/>
      <c r="M4343" s="2"/>
      <c r="N4343" s="2"/>
      <c r="O4343" s="2"/>
      <c r="P4343" s="2"/>
      <c r="Q4343" s="2"/>
    </row>
    <row r="4344" spans="10:17">
      <c r="J4344" s="2"/>
      <c r="M4344" s="2"/>
      <c r="N4344" s="2"/>
      <c r="O4344" s="2"/>
      <c r="P4344" s="2"/>
      <c r="Q4344" s="2"/>
    </row>
    <row r="4345" spans="10:17">
      <c r="J4345" s="2"/>
      <c r="M4345" s="2"/>
      <c r="N4345" s="2"/>
      <c r="O4345" s="2"/>
      <c r="P4345" s="2"/>
      <c r="Q4345" s="2"/>
    </row>
    <row r="4346" spans="10:17">
      <c r="J4346" s="2"/>
      <c r="M4346" s="2"/>
      <c r="N4346" s="2"/>
      <c r="O4346" s="2"/>
      <c r="P4346" s="2"/>
      <c r="Q4346" s="2"/>
    </row>
    <row r="4347" spans="10:17">
      <c r="J4347" s="2"/>
      <c r="M4347" s="2"/>
      <c r="N4347" s="2"/>
      <c r="O4347" s="2"/>
      <c r="P4347" s="2"/>
      <c r="Q4347" s="2"/>
    </row>
    <row r="4348" spans="10:17">
      <c r="J4348" s="2"/>
      <c r="M4348" s="2"/>
      <c r="N4348" s="2"/>
      <c r="O4348" s="2"/>
      <c r="P4348" s="2"/>
      <c r="Q4348" s="2"/>
    </row>
    <row r="4349" spans="10:17">
      <c r="J4349" s="2"/>
      <c r="M4349" s="2"/>
      <c r="N4349" s="2"/>
      <c r="O4349" s="2"/>
      <c r="P4349" s="2"/>
      <c r="Q4349" s="2"/>
    </row>
    <row r="4350" spans="10:17">
      <c r="J4350" s="2"/>
      <c r="M4350" s="2"/>
      <c r="N4350" s="2"/>
      <c r="O4350" s="2"/>
      <c r="P4350" s="2"/>
      <c r="Q4350" s="2"/>
    </row>
    <row r="4351" spans="10:17">
      <c r="J4351" s="2"/>
      <c r="M4351" s="2"/>
      <c r="N4351" s="2"/>
      <c r="O4351" s="2"/>
      <c r="P4351" s="2"/>
      <c r="Q4351" s="2"/>
    </row>
    <row r="4352" spans="10:17">
      <c r="J4352" s="2"/>
      <c r="M4352" s="2"/>
      <c r="N4352" s="2"/>
      <c r="O4352" s="2"/>
      <c r="P4352" s="2"/>
      <c r="Q4352" s="2"/>
    </row>
    <row r="4353" spans="10:17">
      <c r="J4353" s="2"/>
      <c r="M4353" s="2"/>
      <c r="N4353" s="2"/>
      <c r="O4353" s="2"/>
      <c r="P4353" s="2"/>
      <c r="Q4353" s="2"/>
    </row>
    <row r="4354" spans="10:17">
      <c r="J4354" s="2"/>
      <c r="M4354" s="2"/>
      <c r="N4354" s="2"/>
      <c r="O4354" s="2"/>
      <c r="P4354" s="2"/>
      <c r="Q4354" s="2"/>
    </row>
    <row r="4355" spans="10:17">
      <c r="J4355" s="2"/>
      <c r="M4355" s="2"/>
      <c r="N4355" s="2"/>
      <c r="O4355" s="2"/>
      <c r="P4355" s="2"/>
      <c r="Q4355" s="2"/>
    </row>
    <row r="4356" spans="10:17">
      <c r="J4356" s="2"/>
      <c r="M4356" s="2"/>
      <c r="N4356" s="2"/>
      <c r="O4356" s="2"/>
      <c r="P4356" s="2"/>
      <c r="Q4356" s="2"/>
    </row>
    <row r="4357" spans="10:17">
      <c r="J4357" s="2"/>
      <c r="M4357" s="2"/>
      <c r="N4357" s="2"/>
      <c r="O4357" s="2"/>
      <c r="P4357" s="2"/>
      <c r="Q4357" s="2"/>
    </row>
    <row r="4358" spans="10:17">
      <c r="J4358" s="2"/>
      <c r="M4358" s="2"/>
      <c r="N4358" s="2"/>
      <c r="O4358" s="2"/>
      <c r="P4358" s="2"/>
      <c r="Q4358" s="2"/>
    </row>
    <row r="4359" spans="10:17">
      <c r="J4359" s="2"/>
      <c r="M4359" s="2"/>
      <c r="N4359" s="2"/>
      <c r="O4359" s="2"/>
      <c r="P4359" s="2"/>
      <c r="Q4359" s="2"/>
    </row>
    <row r="4360" spans="10:17">
      <c r="J4360" s="2"/>
      <c r="M4360" s="2"/>
      <c r="N4360" s="2"/>
      <c r="O4360" s="2"/>
      <c r="P4360" s="2"/>
      <c r="Q4360" s="2"/>
    </row>
    <row r="4361" spans="10:17">
      <c r="J4361" s="2"/>
      <c r="M4361" s="2"/>
      <c r="N4361" s="2"/>
      <c r="O4361" s="2"/>
      <c r="P4361" s="2"/>
      <c r="Q4361" s="2"/>
    </row>
    <row r="4362" spans="10:17">
      <c r="J4362" s="2"/>
      <c r="M4362" s="2"/>
      <c r="N4362" s="2"/>
      <c r="O4362" s="2"/>
      <c r="P4362" s="2"/>
      <c r="Q4362" s="2"/>
    </row>
    <row r="4363" spans="10:17">
      <c r="J4363" s="2"/>
      <c r="M4363" s="2"/>
      <c r="N4363" s="2"/>
      <c r="O4363" s="2"/>
      <c r="P4363" s="2"/>
      <c r="Q4363" s="2"/>
    </row>
    <row r="4364" spans="10:17">
      <c r="J4364" s="2"/>
      <c r="M4364" s="2"/>
      <c r="N4364" s="2"/>
      <c r="O4364" s="2"/>
      <c r="P4364" s="2"/>
      <c r="Q4364" s="2"/>
    </row>
    <row r="4365" spans="10:17">
      <c r="J4365" s="2"/>
      <c r="M4365" s="2"/>
      <c r="N4365" s="2"/>
      <c r="O4365" s="2"/>
      <c r="P4365" s="2"/>
      <c r="Q4365" s="2"/>
    </row>
    <row r="4366" spans="10:17">
      <c r="J4366" s="2"/>
      <c r="M4366" s="2"/>
      <c r="N4366" s="2"/>
      <c r="O4366" s="2"/>
      <c r="P4366" s="2"/>
      <c r="Q4366" s="2"/>
    </row>
    <row r="4367" spans="10:17">
      <c r="J4367" s="2"/>
      <c r="M4367" s="2"/>
      <c r="N4367" s="2"/>
      <c r="O4367" s="2"/>
      <c r="P4367" s="2"/>
      <c r="Q4367" s="2"/>
    </row>
    <row r="4368" spans="10:17">
      <c r="J4368" s="2"/>
      <c r="M4368" s="2"/>
      <c r="N4368" s="2"/>
      <c r="O4368" s="2"/>
      <c r="P4368" s="2"/>
      <c r="Q4368" s="2"/>
    </row>
    <row r="4369" spans="10:17">
      <c r="J4369" s="2"/>
      <c r="M4369" s="2"/>
      <c r="N4369" s="2"/>
      <c r="O4369" s="2"/>
      <c r="P4369" s="2"/>
      <c r="Q4369" s="2"/>
    </row>
    <row r="4370" spans="10:17">
      <c r="J4370" s="2"/>
      <c r="M4370" s="2"/>
      <c r="N4370" s="2"/>
      <c r="O4370" s="2"/>
      <c r="P4370" s="2"/>
      <c r="Q4370" s="2"/>
    </row>
    <row r="4371" spans="10:17">
      <c r="J4371" s="2"/>
      <c r="M4371" s="2"/>
      <c r="N4371" s="2"/>
      <c r="O4371" s="2"/>
      <c r="P4371" s="2"/>
      <c r="Q4371" s="2"/>
    </row>
    <row r="4372" spans="10:17">
      <c r="J4372" s="2"/>
      <c r="M4372" s="2"/>
      <c r="N4372" s="2"/>
      <c r="O4372" s="2"/>
      <c r="P4372" s="2"/>
      <c r="Q4372" s="2"/>
    </row>
    <row r="4373" spans="10:17">
      <c r="J4373" s="2"/>
      <c r="M4373" s="2"/>
      <c r="N4373" s="2"/>
      <c r="O4373" s="2"/>
      <c r="P4373" s="2"/>
      <c r="Q4373" s="2"/>
    </row>
    <row r="4374" spans="10:17">
      <c r="J4374" s="2"/>
      <c r="M4374" s="2"/>
      <c r="N4374" s="2"/>
      <c r="O4374" s="2"/>
      <c r="P4374" s="2"/>
      <c r="Q4374" s="2"/>
    </row>
    <row r="4375" spans="10:17">
      <c r="J4375" s="2"/>
      <c r="M4375" s="2"/>
      <c r="N4375" s="2"/>
      <c r="O4375" s="2"/>
      <c r="P4375" s="2"/>
      <c r="Q4375" s="2"/>
    </row>
    <row r="4376" spans="10:17">
      <c r="J4376" s="2"/>
      <c r="M4376" s="2"/>
      <c r="N4376" s="2"/>
      <c r="O4376" s="2"/>
      <c r="P4376" s="2"/>
      <c r="Q4376" s="2"/>
    </row>
    <row r="4377" spans="10:17">
      <c r="J4377" s="2"/>
      <c r="M4377" s="2"/>
      <c r="N4377" s="2"/>
      <c r="O4377" s="2"/>
      <c r="P4377" s="2"/>
      <c r="Q4377" s="2"/>
    </row>
    <row r="4378" spans="10:17">
      <c r="J4378" s="2"/>
      <c r="M4378" s="2"/>
      <c r="N4378" s="2"/>
      <c r="O4378" s="2"/>
      <c r="P4378" s="2"/>
      <c r="Q4378" s="2"/>
    </row>
    <row r="4379" spans="10:17">
      <c r="J4379" s="2"/>
      <c r="M4379" s="2"/>
      <c r="N4379" s="2"/>
      <c r="O4379" s="2"/>
      <c r="P4379" s="2"/>
      <c r="Q4379" s="2"/>
    </row>
    <row r="4380" spans="10:17">
      <c r="J4380" s="2"/>
      <c r="M4380" s="2"/>
      <c r="N4380" s="2"/>
      <c r="O4380" s="2"/>
      <c r="P4380" s="2"/>
      <c r="Q4380" s="2"/>
    </row>
    <row r="4381" spans="10:17">
      <c r="J4381" s="2"/>
      <c r="M4381" s="2"/>
      <c r="N4381" s="2"/>
      <c r="O4381" s="2"/>
      <c r="P4381" s="2"/>
      <c r="Q4381" s="2"/>
    </row>
    <row r="4382" spans="10:17">
      <c r="J4382" s="2"/>
      <c r="M4382" s="2"/>
      <c r="N4382" s="2"/>
      <c r="O4382" s="2"/>
      <c r="P4382" s="2"/>
      <c r="Q4382" s="2"/>
    </row>
    <row r="4383" spans="10:17">
      <c r="J4383" s="2"/>
      <c r="M4383" s="2"/>
      <c r="N4383" s="2"/>
      <c r="O4383" s="2"/>
      <c r="P4383" s="2"/>
      <c r="Q4383" s="2"/>
    </row>
    <row r="4384" spans="10:17">
      <c r="J4384" s="2"/>
      <c r="M4384" s="2"/>
      <c r="N4384" s="2"/>
      <c r="O4384" s="2"/>
      <c r="P4384" s="2"/>
      <c r="Q4384" s="2"/>
    </row>
    <row r="4385" spans="10:17">
      <c r="J4385" s="2"/>
      <c r="M4385" s="2"/>
      <c r="N4385" s="2"/>
      <c r="O4385" s="2"/>
      <c r="P4385" s="2"/>
      <c r="Q4385" s="2"/>
    </row>
    <row r="4386" spans="10:17">
      <c r="J4386" s="2"/>
      <c r="M4386" s="2"/>
      <c r="N4386" s="2"/>
      <c r="O4386" s="2"/>
      <c r="P4386" s="2"/>
      <c r="Q4386" s="2"/>
    </row>
    <row r="4387" spans="10:17">
      <c r="J4387" s="2"/>
      <c r="M4387" s="2"/>
      <c r="N4387" s="2"/>
      <c r="O4387" s="2"/>
      <c r="P4387" s="2"/>
      <c r="Q4387" s="2"/>
    </row>
    <row r="4388" spans="10:17">
      <c r="J4388" s="2"/>
      <c r="M4388" s="2"/>
      <c r="N4388" s="2"/>
      <c r="O4388" s="2"/>
      <c r="P4388" s="2"/>
      <c r="Q4388" s="2"/>
    </row>
    <row r="4389" spans="10:17">
      <c r="J4389" s="2"/>
      <c r="M4389" s="2"/>
      <c r="N4389" s="2"/>
      <c r="O4389" s="2"/>
      <c r="P4389" s="2"/>
      <c r="Q4389" s="2"/>
    </row>
    <row r="4390" spans="10:17">
      <c r="J4390" s="2"/>
      <c r="M4390" s="2"/>
      <c r="N4390" s="2"/>
      <c r="O4390" s="2"/>
      <c r="P4390" s="2"/>
      <c r="Q4390" s="2"/>
    </row>
    <row r="4391" spans="10:17">
      <c r="J4391" s="2"/>
      <c r="M4391" s="2"/>
      <c r="N4391" s="2"/>
      <c r="O4391" s="2"/>
      <c r="P4391" s="2"/>
      <c r="Q4391" s="2"/>
    </row>
    <row r="4392" spans="10:17">
      <c r="J4392" s="2"/>
      <c r="M4392" s="2"/>
      <c r="N4392" s="2"/>
      <c r="O4392" s="2"/>
      <c r="P4392" s="2"/>
      <c r="Q4392" s="2"/>
    </row>
    <row r="4393" spans="10:17">
      <c r="J4393" s="2"/>
      <c r="M4393" s="2"/>
      <c r="N4393" s="2"/>
      <c r="O4393" s="2"/>
      <c r="P4393" s="2"/>
      <c r="Q4393" s="2"/>
    </row>
    <row r="4394" spans="10:17">
      <c r="J4394" s="2"/>
      <c r="M4394" s="2"/>
      <c r="N4394" s="2"/>
      <c r="O4394" s="2"/>
      <c r="P4394" s="2"/>
      <c r="Q4394" s="2"/>
    </row>
    <row r="4395" spans="10:17">
      <c r="J4395" s="2"/>
      <c r="M4395" s="2"/>
      <c r="N4395" s="2"/>
      <c r="O4395" s="2"/>
      <c r="P4395" s="2"/>
      <c r="Q4395" s="2"/>
    </row>
    <row r="4396" spans="10:17">
      <c r="J4396" s="2"/>
      <c r="M4396" s="2"/>
      <c r="N4396" s="2"/>
      <c r="O4396" s="2"/>
      <c r="P4396" s="2"/>
      <c r="Q4396" s="2"/>
    </row>
    <row r="4397" spans="10:17">
      <c r="J4397" s="2"/>
      <c r="M4397" s="2"/>
      <c r="N4397" s="2"/>
      <c r="O4397" s="2"/>
      <c r="P4397" s="2"/>
      <c r="Q4397" s="2"/>
    </row>
    <row r="4398" spans="10:17">
      <c r="J4398" s="2"/>
      <c r="M4398" s="2"/>
      <c r="N4398" s="2"/>
      <c r="O4398" s="2"/>
      <c r="P4398" s="2"/>
      <c r="Q4398" s="2"/>
    </row>
    <row r="4399" spans="10:17">
      <c r="J4399" s="2"/>
      <c r="M4399" s="2"/>
      <c r="N4399" s="2"/>
      <c r="O4399" s="2"/>
      <c r="P4399" s="2"/>
      <c r="Q4399" s="2"/>
    </row>
    <row r="4400" spans="10:17">
      <c r="J4400" s="2"/>
      <c r="M4400" s="2"/>
      <c r="N4400" s="2"/>
      <c r="O4400" s="2"/>
      <c r="P4400" s="2"/>
      <c r="Q4400" s="2"/>
    </row>
    <row r="4401" spans="10:17">
      <c r="J4401" s="2"/>
      <c r="M4401" s="2"/>
      <c r="N4401" s="2"/>
      <c r="O4401" s="2"/>
      <c r="P4401" s="2"/>
      <c r="Q4401" s="2"/>
    </row>
    <row r="4402" spans="10:17">
      <c r="J4402" s="2"/>
      <c r="M4402" s="2"/>
      <c r="N4402" s="2"/>
      <c r="O4402" s="2"/>
      <c r="P4402" s="2"/>
      <c r="Q4402" s="2"/>
    </row>
    <row r="4403" spans="10:17">
      <c r="J4403" s="2"/>
      <c r="M4403" s="2"/>
      <c r="N4403" s="2"/>
      <c r="O4403" s="2"/>
      <c r="P4403" s="2"/>
      <c r="Q4403" s="2"/>
    </row>
    <row r="4404" spans="10:17">
      <c r="J4404" s="2"/>
      <c r="M4404" s="2"/>
      <c r="N4404" s="2"/>
      <c r="O4404" s="2"/>
      <c r="P4404" s="2"/>
      <c r="Q4404" s="2"/>
    </row>
    <row r="4405" spans="10:17">
      <c r="J4405" s="2"/>
      <c r="M4405" s="2"/>
      <c r="N4405" s="2"/>
      <c r="O4405" s="2"/>
      <c r="P4405" s="2"/>
      <c r="Q4405" s="2"/>
    </row>
    <row r="4406" spans="10:17">
      <c r="J4406" s="2"/>
      <c r="M4406" s="2"/>
      <c r="N4406" s="2"/>
      <c r="O4406" s="2"/>
      <c r="P4406" s="2"/>
      <c r="Q4406" s="2"/>
    </row>
    <row r="4407" spans="10:17">
      <c r="J4407" s="2"/>
      <c r="M4407" s="2"/>
      <c r="N4407" s="2"/>
      <c r="O4407" s="2"/>
      <c r="P4407" s="2"/>
      <c r="Q4407" s="2"/>
    </row>
    <row r="4408" spans="10:17">
      <c r="J4408" s="2"/>
      <c r="M4408" s="2"/>
      <c r="N4408" s="2"/>
      <c r="O4408" s="2"/>
      <c r="P4408" s="2"/>
      <c r="Q4408" s="2"/>
    </row>
    <row r="4409" spans="10:17">
      <c r="J4409" s="2"/>
      <c r="M4409" s="2"/>
      <c r="N4409" s="2"/>
      <c r="O4409" s="2"/>
      <c r="P4409" s="2"/>
      <c r="Q4409" s="2"/>
    </row>
    <row r="4410" spans="10:17">
      <c r="J4410" s="2"/>
      <c r="M4410" s="2"/>
      <c r="N4410" s="2"/>
      <c r="O4410" s="2"/>
      <c r="P4410" s="2"/>
      <c r="Q4410" s="2"/>
    </row>
    <row r="4411" spans="10:17">
      <c r="J4411" s="2"/>
      <c r="M4411" s="2"/>
      <c r="N4411" s="2"/>
      <c r="O4411" s="2"/>
      <c r="P4411" s="2"/>
      <c r="Q4411" s="2"/>
    </row>
    <row r="4412" spans="10:17">
      <c r="J4412" s="2"/>
      <c r="M4412" s="2"/>
      <c r="N4412" s="2"/>
      <c r="O4412" s="2"/>
      <c r="P4412" s="2"/>
      <c r="Q4412" s="2"/>
    </row>
    <row r="4413" spans="10:17">
      <c r="J4413" s="2"/>
      <c r="M4413" s="2"/>
      <c r="N4413" s="2"/>
      <c r="O4413" s="2"/>
      <c r="P4413" s="2"/>
      <c r="Q4413" s="2"/>
    </row>
    <row r="4414" spans="10:17">
      <c r="J4414" s="2"/>
      <c r="M4414" s="2"/>
      <c r="N4414" s="2"/>
      <c r="O4414" s="2"/>
      <c r="P4414" s="2"/>
      <c r="Q4414" s="2"/>
    </row>
    <row r="4415" spans="10:17">
      <c r="J4415" s="2"/>
      <c r="M4415" s="2"/>
      <c r="N4415" s="2"/>
      <c r="O4415" s="2"/>
      <c r="P4415" s="2"/>
      <c r="Q4415" s="2"/>
    </row>
    <row r="4416" spans="10:17">
      <c r="J4416" s="2"/>
      <c r="M4416" s="2"/>
      <c r="N4416" s="2"/>
      <c r="O4416" s="2"/>
      <c r="P4416" s="2"/>
      <c r="Q4416" s="2"/>
    </row>
    <row r="4417" spans="10:17">
      <c r="J4417" s="2"/>
      <c r="M4417" s="2"/>
      <c r="N4417" s="2"/>
      <c r="O4417" s="2"/>
      <c r="P4417" s="2"/>
      <c r="Q4417" s="2"/>
    </row>
    <row r="4418" spans="10:17">
      <c r="J4418" s="2"/>
      <c r="M4418" s="2"/>
      <c r="N4418" s="2"/>
      <c r="O4418" s="2"/>
      <c r="P4418" s="2"/>
      <c r="Q4418" s="2"/>
    </row>
    <row r="4419" spans="10:17">
      <c r="J4419" s="2"/>
      <c r="M4419" s="2"/>
      <c r="N4419" s="2"/>
      <c r="O4419" s="2"/>
      <c r="P4419" s="2"/>
      <c r="Q4419" s="2"/>
    </row>
    <row r="4420" spans="10:17">
      <c r="J4420" s="2"/>
      <c r="M4420" s="2"/>
      <c r="N4420" s="2"/>
      <c r="O4420" s="2"/>
      <c r="P4420" s="2"/>
      <c r="Q4420" s="2"/>
    </row>
    <row r="4421" spans="10:17">
      <c r="J4421" s="2"/>
      <c r="M4421" s="2"/>
      <c r="N4421" s="2"/>
      <c r="O4421" s="2"/>
      <c r="P4421" s="2"/>
      <c r="Q4421" s="2"/>
    </row>
    <row r="4422" spans="10:17">
      <c r="J4422" s="2"/>
      <c r="M4422" s="2"/>
      <c r="N4422" s="2"/>
      <c r="O4422" s="2"/>
      <c r="P4422" s="2"/>
      <c r="Q4422" s="2"/>
    </row>
    <row r="4423" spans="10:17">
      <c r="J4423" s="2"/>
      <c r="M4423" s="2"/>
      <c r="N4423" s="2"/>
      <c r="O4423" s="2"/>
      <c r="P4423" s="2"/>
      <c r="Q4423" s="2"/>
    </row>
    <row r="4424" spans="10:17">
      <c r="J4424" s="2"/>
      <c r="M4424" s="2"/>
      <c r="N4424" s="2"/>
      <c r="O4424" s="2"/>
      <c r="P4424" s="2"/>
      <c r="Q4424" s="2"/>
    </row>
    <row r="4425" spans="10:17">
      <c r="J4425" s="2"/>
      <c r="M4425" s="2"/>
      <c r="N4425" s="2"/>
      <c r="O4425" s="2"/>
      <c r="P4425" s="2"/>
      <c r="Q4425" s="2"/>
    </row>
    <row r="4426" spans="10:17">
      <c r="J4426" s="2"/>
      <c r="M4426" s="2"/>
      <c r="N4426" s="2"/>
      <c r="O4426" s="2"/>
      <c r="P4426" s="2"/>
      <c r="Q4426" s="2"/>
    </row>
    <row r="4427" spans="10:17">
      <c r="J4427" s="2"/>
      <c r="M4427" s="2"/>
      <c r="N4427" s="2"/>
      <c r="O4427" s="2"/>
      <c r="P4427" s="2"/>
      <c r="Q4427" s="2"/>
    </row>
    <row r="4428" spans="10:17">
      <c r="J4428" s="2"/>
      <c r="M4428" s="2"/>
      <c r="N4428" s="2"/>
      <c r="O4428" s="2"/>
      <c r="P4428" s="2"/>
      <c r="Q4428" s="2"/>
    </row>
    <row r="4429" spans="10:17">
      <c r="J4429" s="2"/>
      <c r="M4429" s="2"/>
      <c r="N4429" s="2"/>
      <c r="O4429" s="2"/>
      <c r="P4429" s="2"/>
      <c r="Q4429" s="2"/>
    </row>
    <row r="4430" spans="10:17">
      <c r="J4430" s="2"/>
      <c r="M4430" s="2"/>
      <c r="N4430" s="2"/>
      <c r="O4430" s="2"/>
      <c r="P4430" s="2"/>
      <c r="Q4430" s="2"/>
    </row>
    <row r="4431" spans="10:17">
      <c r="J4431" s="2"/>
      <c r="M4431" s="2"/>
      <c r="N4431" s="2"/>
      <c r="O4431" s="2"/>
      <c r="P4431" s="2"/>
      <c r="Q4431" s="2"/>
    </row>
    <row r="4432" spans="10:17">
      <c r="J4432" s="2"/>
      <c r="M4432" s="2"/>
      <c r="N4432" s="2"/>
      <c r="O4432" s="2"/>
      <c r="P4432" s="2"/>
      <c r="Q4432" s="2"/>
    </row>
    <row r="4433" spans="10:17">
      <c r="J4433" s="2"/>
      <c r="M4433" s="2"/>
      <c r="N4433" s="2"/>
      <c r="O4433" s="2"/>
      <c r="P4433" s="2"/>
      <c r="Q4433" s="2"/>
    </row>
    <row r="4434" spans="10:17">
      <c r="J4434" s="2"/>
      <c r="M4434" s="2"/>
      <c r="N4434" s="2"/>
      <c r="O4434" s="2"/>
      <c r="P4434" s="2"/>
      <c r="Q4434" s="2"/>
    </row>
    <row r="4435" spans="10:17">
      <c r="J4435" s="2"/>
      <c r="M4435" s="2"/>
      <c r="N4435" s="2"/>
      <c r="O4435" s="2"/>
      <c r="P4435" s="2"/>
      <c r="Q4435" s="2"/>
    </row>
    <row r="4436" spans="10:17">
      <c r="J4436" s="2"/>
      <c r="M4436" s="2"/>
      <c r="N4436" s="2"/>
      <c r="O4436" s="2"/>
      <c r="P4436" s="2"/>
      <c r="Q4436" s="2"/>
    </row>
    <row r="4437" spans="10:17">
      <c r="J4437" s="2"/>
      <c r="M4437" s="2"/>
      <c r="N4437" s="2"/>
      <c r="O4437" s="2"/>
      <c r="P4437" s="2"/>
      <c r="Q4437" s="2"/>
    </row>
    <row r="4438" spans="10:17">
      <c r="J4438" s="2"/>
      <c r="M4438" s="2"/>
      <c r="N4438" s="2"/>
      <c r="O4438" s="2"/>
      <c r="P4438" s="2"/>
      <c r="Q4438" s="2"/>
    </row>
    <row r="4439" spans="10:17">
      <c r="J4439" s="2"/>
      <c r="M4439" s="2"/>
      <c r="N4439" s="2"/>
      <c r="O4439" s="2"/>
      <c r="P4439" s="2"/>
      <c r="Q4439" s="2"/>
    </row>
    <row r="4440" spans="10:17">
      <c r="J4440" s="2"/>
      <c r="M4440" s="2"/>
      <c r="N4440" s="2"/>
      <c r="O4440" s="2"/>
      <c r="P4440" s="2"/>
      <c r="Q4440" s="2"/>
    </row>
    <row r="4441" spans="10:17">
      <c r="J4441" s="2"/>
      <c r="M4441" s="2"/>
      <c r="N4441" s="2"/>
      <c r="O4441" s="2"/>
      <c r="P4441" s="2"/>
      <c r="Q4441" s="2"/>
    </row>
    <row r="4442" spans="10:17">
      <c r="J4442" s="2"/>
      <c r="M4442" s="2"/>
      <c r="N4442" s="2"/>
      <c r="O4442" s="2"/>
      <c r="P4442" s="2"/>
      <c r="Q4442" s="2"/>
    </row>
    <row r="4443" spans="10:17">
      <c r="J4443" s="2"/>
      <c r="M4443" s="2"/>
      <c r="N4443" s="2"/>
      <c r="O4443" s="2"/>
      <c r="P4443" s="2"/>
      <c r="Q4443" s="2"/>
    </row>
    <row r="4444" spans="10:17">
      <c r="J4444" s="2"/>
      <c r="M4444" s="2"/>
      <c r="N4444" s="2"/>
      <c r="O4444" s="2"/>
      <c r="P4444" s="2"/>
      <c r="Q4444" s="2"/>
    </row>
    <row r="4445" spans="10:17">
      <c r="J4445" s="2"/>
      <c r="M4445" s="2"/>
      <c r="N4445" s="2"/>
      <c r="O4445" s="2"/>
      <c r="P4445" s="2"/>
      <c r="Q4445" s="2"/>
    </row>
    <row r="4446" spans="10:17">
      <c r="J4446" s="2"/>
      <c r="M4446" s="2"/>
      <c r="N4446" s="2"/>
      <c r="O4446" s="2"/>
      <c r="P4446" s="2"/>
      <c r="Q4446" s="2"/>
    </row>
    <row r="4447" spans="10:17">
      <c r="J4447" s="2"/>
      <c r="M4447" s="2"/>
      <c r="N4447" s="2"/>
      <c r="O4447" s="2"/>
      <c r="P4447" s="2"/>
      <c r="Q4447" s="2"/>
    </row>
    <row r="4448" spans="10:17">
      <c r="J4448" s="2"/>
      <c r="M4448" s="2"/>
      <c r="N4448" s="2"/>
      <c r="O4448" s="2"/>
      <c r="P4448" s="2"/>
      <c r="Q4448" s="2"/>
    </row>
    <row r="4449" spans="10:17">
      <c r="J4449" s="2"/>
      <c r="M4449" s="2"/>
      <c r="N4449" s="2"/>
      <c r="O4449" s="2"/>
      <c r="P4449" s="2"/>
      <c r="Q4449" s="2"/>
    </row>
    <row r="4450" spans="10:17">
      <c r="J4450" s="2"/>
      <c r="M4450" s="2"/>
      <c r="N4450" s="2"/>
      <c r="O4450" s="2"/>
      <c r="P4450" s="2"/>
      <c r="Q4450" s="2"/>
    </row>
    <row r="4451" spans="10:17">
      <c r="J4451" s="2"/>
      <c r="M4451" s="2"/>
      <c r="N4451" s="2"/>
      <c r="O4451" s="2"/>
      <c r="P4451" s="2"/>
      <c r="Q4451" s="2"/>
    </row>
    <row r="4452" spans="10:17">
      <c r="J4452" s="2"/>
      <c r="M4452" s="2"/>
      <c r="N4452" s="2"/>
      <c r="O4452" s="2"/>
      <c r="P4452" s="2"/>
      <c r="Q4452" s="2"/>
    </row>
    <row r="4453" spans="10:17">
      <c r="J4453" s="2"/>
      <c r="M4453" s="2"/>
      <c r="N4453" s="2"/>
      <c r="O4453" s="2"/>
      <c r="P4453" s="2"/>
      <c r="Q4453" s="2"/>
    </row>
    <row r="4454" spans="10:17">
      <c r="J4454" s="2"/>
      <c r="M4454" s="2"/>
      <c r="N4454" s="2"/>
      <c r="O4454" s="2"/>
      <c r="P4454" s="2"/>
      <c r="Q4454" s="2"/>
    </row>
    <row r="4455" spans="10:17">
      <c r="J4455" s="2"/>
      <c r="M4455" s="2"/>
      <c r="N4455" s="2"/>
      <c r="O4455" s="2"/>
      <c r="P4455" s="2"/>
      <c r="Q4455" s="2"/>
    </row>
    <row r="4456" spans="10:17">
      <c r="J4456" s="2"/>
      <c r="M4456" s="2"/>
      <c r="N4456" s="2"/>
      <c r="O4456" s="2"/>
      <c r="P4456" s="2"/>
      <c r="Q4456" s="2"/>
    </row>
    <row r="4457" spans="10:17">
      <c r="J4457" s="2"/>
      <c r="M4457" s="2"/>
      <c r="N4457" s="2"/>
      <c r="O4457" s="2"/>
      <c r="P4457" s="2"/>
      <c r="Q4457" s="2"/>
    </row>
    <row r="4458" spans="10:17">
      <c r="J4458" s="2"/>
      <c r="M4458" s="2"/>
      <c r="N4458" s="2"/>
      <c r="O4458" s="2"/>
      <c r="P4458" s="2"/>
      <c r="Q4458" s="2"/>
    </row>
    <row r="4459" spans="10:17">
      <c r="J4459" s="2"/>
      <c r="M4459" s="2"/>
      <c r="N4459" s="2"/>
      <c r="O4459" s="2"/>
      <c r="P4459" s="2"/>
      <c r="Q4459" s="2"/>
    </row>
    <row r="4460" spans="10:17">
      <c r="J4460" s="2"/>
      <c r="M4460" s="2"/>
      <c r="N4460" s="2"/>
      <c r="O4460" s="2"/>
      <c r="P4460" s="2"/>
      <c r="Q4460" s="2"/>
    </row>
    <row r="4461" spans="10:17">
      <c r="J4461" s="2"/>
      <c r="M4461" s="2"/>
      <c r="N4461" s="2"/>
      <c r="O4461" s="2"/>
      <c r="P4461" s="2"/>
      <c r="Q4461" s="2"/>
    </row>
    <row r="4462" spans="10:17">
      <c r="J4462" s="2"/>
      <c r="M4462" s="2"/>
      <c r="N4462" s="2"/>
      <c r="O4462" s="2"/>
      <c r="P4462" s="2"/>
      <c r="Q4462" s="2"/>
    </row>
    <row r="4463" spans="10:17">
      <c r="J4463" s="2"/>
      <c r="M4463" s="2"/>
      <c r="N4463" s="2"/>
      <c r="O4463" s="2"/>
      <c r="P4463" s="2"/>
      <c r="Q4463" s="2"/>
    </row>
    <row r="4464" spans="10:17">
      <c r="J4464" s="2"/>
      <c r="M4464" s="2"/>
      <c r="N4464" s="2"/>
      <c r="O4464" s="2"/>
      <c r="P4464" s="2"/>
      <c r="Q4464" s="2"/>
    </row>
    <row r="4465" spans="10:17">
      <c r="J4465" s="2"/>
      <c r="M4465" s="2"/>
      <c r="N4465" s="2"/>
      <c r="O4465" s="2"/>
      <c r="P4465" s="2"/>
      <c r="Q4465" s="2"/>
    </row>
    <row r="4466" spans="10:17">
      <c r="J4466" s="2"/>
      <c r="M4466" s="2"/>
      <c r="N4466" s="2"/>
      <c r="O4466" s="2"/>
      <c r="P4466" s="2"/>
      <c r="Q4466" s="2"/>
    </row>
    <row r="4467" spans="10:17">
      <c r="J4467" s="2"/>
      <c r="M4467" s="2"/>
      <c r="N4467" s="2"/>
      <c r="O4467" s="2"/>
      <c r="P4467" s="2"/>
      <c r="Q4467" s="2"/>
    </row>
    <row r="4468" spans="10:17">
      <c r="J4468" s="2"/>
      <c r="M4468" s="2"/>
      <c r="N4468" s="2"/>
      <c r="O4468" s="2"/>
      <c r="P4468" s="2"/>
      <c r="Q4468" s="2"/>
    </row>
    <row r="4469" spans="10:17">
      <c r="J4469" s="2"/>
      <c r="M4469" s="2"/>
      <c r="N4469" s="2"/>
      <c r="O4469" s="2"/>
      <c r="P4469" s="2"/>
      <c r="Q4469" s="2"/>
    </row>
    <row r="4470" spans="10:17">
      <c r="J4470" s="2"/>
      <c r="M4470" s="2"/>
      <c r="N4470" s="2"/>
      <c r="O4470" s="2"/>
      <c r="P4470" s="2"/>
      <c r="Q4470" s="2"/>
    </row>
    <row r="4471" spans="10:17">
      <c r="J4471" s="2"/>
      <c r="M4471" s="2"/>
      <c r="N4471" s="2"/>
      <c r="O4471" s="2"/>
      <c r="P4471" s="2"/>
      <c r="Q4471" s="2"/>
    </row>
    <row r="4472" spans="10:17">
      <c r="J4472" s="2"/>
      <c r="M4472" s="2"/>
      <c r="N4472" s="2"/>
      <c r="O4472" s="2"/>
      <c r="P4472" s="2"/>
      <c r="Q4472" s="2"/>
    </row>
    <row r="4473" spans="10:17">
      <c r="J4473" s="2"/>
      <c r="M4473" s="2"/>
      <c r="N4473" s="2"/>
      <c r="O4473" s="2"/>
      <c r="P4473" s="2"/>
      <c r="Q4473" s="2"/>
    </row>
    <row r="4474" spans="10:17">
      <c r="J4474" s="2"/>
      <c r="M4474" s="2"/>
      <c r="N4474" s="2"/>
      <c r="O4474" s="2"/>
      <c r="P4474" s="2"/>
      <c r="Q4474" s="2"/>
    </row>
    <row r="4475" spans="10:17">
      <c r="J4475" s="2"/>
      <c r="M4475" s="2"/>
      <c r="N4475" s="2"/>
      <c r="O4475" s="2"/>
      <c r="P4475" s="2"/>
      <c r="Q4475" s="2"/>
    </row>
    <row r="4476" spans="10:17">
      <c r="J4476" s="2"/>
      <c r="M4476" s="2"/>
      <c r="N4476" s="2"/>
      <c r="O4476" s="2"/>
      <c r="P4476" s="2"/>
      <c r="Q4476" s="2"/>
    </row>
    <row r="4477" spans="10:17">
      <c r="J4477" s="2"/>
      <c r="M4477" s="2"/>
      <c r="N4477" s="2"/>
      <c r="O4477" s="2"/>
      <c r="P4477" s="2"/>
      <c r="Q4477" s="2"/>
    </row>
    <row r="4478" spans="10:17">
      <c r="J4478" s="2"/>
      <c r="M4478" s="2"/>
      <c r="N4478" s="2"/>
      <c r="O4478" s="2"/>
      <c r="P4478" s="2"/>
      <c r="Q4478" s="2"/>
    </row>
    <row r="4479" spans="10:17">
      <c r="J4479" s="2"/>
      <c r="M4479" s="2"/>
      <c r="N4479" s="2"/>
      <c r="O4479" s="2"/>
      <c r="P4479" s="2"/>
      <c r="Q4479" s="2"/>
    </row>
    <row r="4480" spans="10:17">
      <c r="J4480" s="2"/>
      <c r="M4480" s="2"/>
      <c r="N4480" s="2"/>
      <c r="O4480" s="2"/>
      <c r="P4480" s="2"/>
      <c r="Q4480" s="2"/>
    </row>
    <row r="4481" spans="10:17">
      <c r="J4481" s="2"/>
      <c r="M4481" s="2"/>
      <c r="N4481" s="2"/>
      <c r="O4481" s="2"/>
      <c r="P4481" s="2"/>
      <c r="Q4481" s="2"/>
    </row>
    <row r="4482" spans="10:17">
      <c r="J4482" s="2"/>
      <c r="M4482" s="2"/>
      <c r="N4482" s="2"/>
      <c r="O4482" s="2"/>
      <c r="P4482" s="2"/>
      <c r="Q4482" s="2"/>
    </row>
    <row r="4483" spans="10:17">
      <c r="J4483" s="2"/>
      <c r="M4483" s="2"/>
      <c r="N4483" s="2"/>
      <c r="O4483" s="2"/>
      <c r="P4483" s="2"/>
      <c r="Q4483" s="2"/>
    </row>
    <row r="4484" spans="10:17">
      <c r="J4484" s="2"/>
      <c r="M4484" s="2"/>
      <c r="N4484" s="2"/>
      <c r="O4484" s="2"/>
      <c r="P4484" s="2"/>
      <c r="Q4484" s="2"/>
    </row>
    <row r="4485" spans="10:17">
      <c r="J4485" s="2"/>
      <c r="M4485" s="2"/>
      <c r="N4485" s="2"/>
      <c r="O4485" s="2"/>
      <c r="P4485" s="2"/>
      <c r="Q4485" s="2"/>
    </row>
    <row r="4486" spans="10:17">
      <c r="J4486" s="2"/>
      <c r="M4486" s="2"/>
      <c r="N4486" s="2"/>
      <c r="O4486" s="2"/>
      <c r="P4486" s="2"/>
      <c r="Q4486" s="2"/>
    </row>
    <row r="4487" spans="10:17">
      <c r="J4487" s="2"/>
      <c r="M4487" s="2"/>
      <c r="N4487" s="2"/>
      <c r="O4487" s="2"/>
      <c r="P4487" s="2"/>
      <c r="Q4487" s="2"/>
    </row>
    <row r="4488" spans="10:17">
      <c r="J4488" s="2"/>
      <c r="M4488" s="2"/>
      <c r="N4488" s="2"/>
      <c r="O4488" s="2"/>
      <c r="P4488" s="2"/>
      <c r="Q4488" s="2"/>
    </row>
    <row r="4489" spans="10:17">
      <c r="J4489" s="2"/>
      <c r="M4489" s="2"/>
      <c r="N4489" s="2"/>
      <c r="O4489" s="2"/>
      <c r="P4489" s="2"/>
      <c r="Q4489" s="2"/>
    </row>
    <row r="4490" spans="10:17">
      <c r="J4490" s="2"/>
      <c r="M4490" s="2"/>
      <c r="N4490" s="2"/>
      <c r="O4490" s="2"/>
      <c r="P4490" s="2"/>
      <c r="Q4490" s="2"/>
    </row>
    <row r="4491" spans="10:17">
      <c r="J4491" s="2"/>
      <c r="M4491" s="2"/>
      <c r="N4491" s="2"/>
      <c r="O4491" s="2"/>
      <c r="P4491" s="2"/>
      <c r="Q4491" s="2"/>
    </row>
    <row r="4492" spans="10:17">
      <c r="J4492" s="2"/>
      <c r="M4492" s="2"/>
      <c r="N4492" s="2"/>
      <c r="O4492" s="2"/>
      <c r="P4492" s="2"/>
      <c r="Q4492" s="2"/>
    </row>
    <row r="4493" spans="10:17">
      <c r="J4493" s="2"/>
      <c r="M4493" s="2"/>
      <c r="N4493" s="2"/>
      <c r="O4493" s="2"/>
      <c r="P4493" s="2"/>
      <c r="Q4493" s="2"/>
    </row>
    <row r="4494" spans="10:17">
      <c r="J4494" s="2"/>
      <c r="M4494" s="2"/>
      <c r="N4494" s="2"/>
      <c r="O4494" s="2"/>
      <c r="P4494" s="2"/>
      <c r="Q4494" s="2"/>
    </row>
    <row r="4495" spans="10:17">
      <c r="J4495" s="2"/>
      <c r="M4495" s="2"/>
      <c r="N4495" s="2"/>
      <c r="O4495" s="2"/>
      <c r="P4495" s="2"/>
      <c r="Q4495" s="2"/>
    </row>
    <row r="4496" spans="10:17">
      <c r="J4496" s="2"/>
      <c r="M4496" s="2"/>
      <c r="N4496" s="2"/>
      <c r="O4496" s="2"/>
      <c r="P4496" s="2"/>
      <c r="Q4496" s="2"/>
    </row>
    <row r="4497" spans="10:17">
      <c r="J4497" s="2"/>
      <c r="M4497" s="2"/>
      <c r="N4497" s="2"/>
      <c r="O4497" s="2"/>
      <c r="P4497" s="2"/>
      <c r="Q4497" s="2"/>
    </row>
    <row r="4498" spans="10:17">
      <c r="J4498" s="2"/>
      <c r="M4498" s="2"/>
      <c r="N4498" s="2"/>
      <c r="O4498" s="2"/>
      <c r="P4498" s="2"/>
      <c r="Q4498" s="2"/>
    </row>
    <row r="4499" spans="10:17">
      <c r="J4499" s="2"/>
      <c r="M4499" s="2"/>
      <c r="N4499" s="2"/>
      <c r="O4499" s="2"/>
      <c r="P4499" s="2"/>
      <c r="Q4499" s="2"/>
    </row>
    <row r="4500" spans="10:17">
      <c r="J4500" s="2"/>
      <c r="M4500" s="2"/>
      <c r="N4500" s="2"/>
      <c r="O4500" s="2"/>
      <c r="P4500" s="2"/>
      <c r="Q4500" s="2"/>
    </row>
    <row r="4501" spans="10:17">
      <c r="J4501" s="2"/>
      <c r="M4501" s="2"/>
      <c r="N4501" s="2"/>
      <c r="O4501" s="2"/>
      <c r="P4501" s="2"/>
      <c r="Q4501" s="2"/>
    </row>
    <row r="4502" spans="10:17">
      <c r="J4502" s="2"/>
      <c r="M4502" s="2"/>
      <c r="N4502" s="2"/>
      <c r="O4502" s="2"/>
      <c r="P4502" s="2"/>
      <c r="Q4502" s="2"/>
    </row>
    <row r="4503" spans="10:17">
      <c r="J4503" s="2"/>
      <c r="M4503" s="2"/>
      <c r="N4503" s="2"/>
      <c r="O4503" s="2"/>
      <c r="P4503" s="2"/>
      <c r="Q4503" s="2"/>
    </row>
    <row r="4504" spans="10:17">
      <c r="J4504" s="2"/>
      <c r="M4504" s="2"/>
      <c r="N4504" s="2"/>
      <c r="O4504" s="2"/>
      <c r="P4504" s="2"/>
      <c r="Q4504" s="2"/>
    </row>
    <row r="4505" spans="10:17">
      <c r="J4505" s="2"/>
      <c r="M4505" s="2"/>
      <c r="N4505" s="2"/>
      <c r="O4505" s="2"/>
      <c r="P4505" s="2"/>
      <c r="Q4505" s="2"/>
    </row>
    <row r="4506" spans="10:17">
      <c r="J4506" s="2"/>
      <c r="M4506" s="2"/>
      <c r="N4506" s="2"/>
      <c r="O4506" s="2"/>
      <c r="P4506" s="2"/>
      <c r="Q4506" s="2"/>
    </row>
    <row r="4507" spans="10:17">
      <c r="J4507" s="2"/>
      <c r="M4507" s="2"/>
      <c r="N4507" s="2"/>
      <c r="O4507" s="2"/>
      <c r="P4507" s="2"/>
      <c r="Q4507" s="2"/>
    </row>
    <row r="4508" spans="10:17">
      <c r="J4508" s="2"/>
      <c r="M4508" s="2"/>
      <c r="N4508" s="2"/>
      <c r="O4508" s="2"/>
      <c r="P4508" s="2"/>
      <c r="Q4508" s="2"/>
    </row>
    <row r="4509" spans="10:17">
      <c r="J4509" s="2"/>
      <c r="M4509" s="2"/>
      <c r="N4509" s="2"/>
      <c r="O4509" s="2"/>
      <c r="P4509" s="2"/>
      <c r="Q4509" s="2"/>
    </row>
    <row r="4510" spans="10:17">
      <c r="J4510" s="2"/>
      <c r="M4510" s="2"/>
      <c r="N4510" s="2"/>
      <c r="O4510" s="2"/>
      <c r="P4510" s="2"/>
      <c r="Q4510" s="2"/>
    </row>
    <row r="4511" spans="10:17">
      <c r="J4511" s="2"/>
      <c r="M4511" s="2"/>
      <c r="N4511" s="2"/>
      <c r="O4511" s="2"/>
      <c r="P4511" s="2"/>
      <c r="Q4511" s="2"/>
    </row>
    <row r="4512" spans="10:17">
      <c r="J4512" s="2"/>
      <c r="M4512" s="2"/>
      <c r="N4512" s="2"/>
      <c r="O4512" s="2"/>
      <c r="P4512" s="2"/>
      <c r="Q4512" s="2"/>
    </row>
    <row r="4513" spans="10:17">
      <c r="J4513" s="2"/>
      <c r="M4513" s="2"/>
      <c r="N4513" s="2"/>
      <c r="O4513" s="2"/>
      <c r="P4513" s="2"/>
      <c r="Q4513" s="2"/>
    </row>
    <row r="4514" spans="10:17">
      <c r="J4514" s="2"/>
      <c r="M4514" s="2"/>
      <c r="N4514" s="2"/>
      <c r="O4514" s="2"/>
      <c r="P4514" s="2"/>
      <c r="Q4514" s="2"/>
    </row>
    <row r="4515" spans="10:17">
      <c r="J4515" s="2"/>
      <c r="M4515" s="2"/>
      <c r="N4515" s="2"/>
      <c r="O4515" s="2"/>
      <c r="P4515" s="2"/>
      <c r="Q4515" s="2"/>
    </row>
    <row r="4516" spans="10:17">
      <c r="J4516" s="2"/>
      <c r="M4516" s="2"/>
      <c r="N4516" s="2"/>
      <c r="O4516" s="2"/>
      <c r="P4516" s="2"/>
      <c r="Q4516" s="2"/>
    </row>
    <row r="4517" spans="10:17">
      <c r="J4517" s="2"/>
      <c r="M4517" s="2"/>
      <c r="N4517" s="2"/>
      <c r="O4517" s="2"/>
      <c r="P4517" s="2"/>
      <c r="Q4517" s="2"/>
    </row>
    <row r="4518" spans="10:17">
      <c r="J4518" s="2"/>
      <c r="M4518" s="2"/>
      <c r="N4518" s="2"/>
      <c r="O4518" s="2"/>
      <c r="P4518" s="2"/>
      <c r="Q4518" s="2"/>
    </row>
    <row r="4519" spans="10:17">
      <c r="J4519" s="2"/>
      <c r="M4519" s="2"/>
      <c r="N4519" s="2"/>
      <c r="O4519" s="2"/>
      <c r="P4519" s="2"/>
      <c r="Q4519" s="2"/>
    </row>
    <row r="4520" spans="10:17">
      <c r="J4520" s="2"/>
      <c r="M4520" s="2"/>
      <c r="N4520" s="2"/>
      <c r="O4520" s="2"/>
      <c r="P4520" s="2"/>
      <c r="Q4520" s="2"/>
    </row>
    <row r="4521" spans="10:17">
      <c r="J4521" s="2"/>
      <c r="M4521" s="2"/>
      <c r="N4521" s="2"/>
      <c r="O4521" s="2"/>
      <c r="P4521" s="2"/>
      <c r="Q4521" s="2"/>
    </row>
    <row r="4522" spans="10:17">
      <c r="J4522" s="2"/>
      <c r="M4522" s="2"/>
      <c r="N4522" s="2"/>
      <c r="O4522" s="2"/>
      <c r="P4522" s="2"/>
      <c r="Q4522" s="2"/>
    </row>
    <row r="4523" spans="10:17">
      <c r="J4523" s="2"/>
      <c r="M4523" s="2"/>
      <c r="N4523" s="2"/>
      <c r="O4523" s="2"/>
      <c r="P4523" s="2"/>
      <c r="Q4523" s="2"/>
    </row>
    <row r="4524" spans="10:17">
      <c r="J4524" s="2"/>
      <c r="M4524" s="2"/>
      <c r="N4524" s="2"/>
      <c r="O4524" s="2"/>
      <c r="P4524" s="2"/>
      <c r="Q4524" s="2"/>
    </row>
    <row r="4525" spans="10:17">
      <c r="J4525" s="2"/>
      <c r="M4525" s="2"/>
      <c r="N4525" s="2"/>
      <c r="O4525" s="2"/>
      <c r="P4525" s="2"/>
      <c r="Q4525" s="2"/>
    </row>
    <row r="4526" spans="10:17">
      <c r="J4526" s="2"/>
      <c r="M4526" s="2"/>
      <c r="N4526" s="2"/>
      <c r="O4526" s="2"/>
      <c r="P4526" s="2"/>
      <c r="Q4526" s="2"/>
    </row>
    <row r="4527" spans="10:17">
      <c r="J4527" s="2"/>
      <c r="M4527" s="2"/>
      <c r="N4527" s="2"/>
      <c r="O4527" s="2"/>
      <c r="P4527" s="2"/>
      <c r="Q4527" s="2"/>
    </row>
    <row r="4528" spans="10:17">
      <c r="J4528" s="2"/>
      <c r="M4528" s="2"/>
      <c r="N4528" s="2"/>
      <c r="O4528" s="2"/>
      <c r="P4528" s="2"/>
      <c r="Q4528" s="2"/>
    </row>
    <row r="4529" spans="10:17">
      <c r="J4529" s="2"/>
      <c r="M4529" s="2"/>
      <c r="N4529" s="2"/>
      <c r="O4529" s="2"/>
      <c r="P4529" s="2"/>
      <c r="Q4529" s="2"/>
    </row>
    <row r="4530" spans="10:17">
      <c r="J4530" s="2"/>
      <c r="M4530" s="2"/>
      <c r="N4530" s="2"/>
      <c r="O4530" s="2"/>
      <c r="P4530" s="2"/>
      <c r="Q4530" s="2"/>
    </row>
    <row r="4531" spans="10:17">
      <c r="J4531" s="2"/>
      <c r="M4531" s="2"/>
      <c r="N4531" s="2"/>
      <c r="O4531" s="2"/>
      <c r="P4531" s="2"/>
      <c r="Q4531" s="2"/>
    </row>
    <row r="4532" spans="10:17">
      <c r="J4532" s="2"/>
      <c r="M4532" s="2"/>
      <c r="N4532" s="2"/>
      <c r="O4532" s="2"/>
      <c r="P4532" s="2"/>
      <c r="Q4532" s="2"/>
    </row>
    <row r="4533" spans="10:17">
      <c r="J4533" s="2"/>
      <c r="M4533" s="2"/>
      <c r="N4533" s="2"/>
      <c r="O4533" s="2"/>
      <c r="P4533" s="2"/>
      <c r="Q4533" s="2"/>
    </row>
    <row r="4534" spans="10:17">
      <c r="J4534" s="2"/>
      <c r="M4534" s="2"/>
      <c r="N4534" s="2"/>
      <c r="O4534" s="2"/>
      <c r="P4534" s="2"/>
      <c r="Q4534" s="2"/>
    </row>
    <row r="4535" spans="10:17">
      <c r="J4535" s="2"/>
      <c r="M4535" s="2"/>
      <c r="N4535" s="2"/>
      <c r="O4535" s="2"/>
      <c r="P4535" s="2"/>
      <c r="Q4535" s="2"/>
    </row>
    <row r="4536" spans="10:17">
      <c r="J4536" s="2"/>
      <c r="M4536" s="2"/>
      <c r="N4536" s="2"/>
      <c r="O4536" s="2"/>
      <c r="P4536" s="2"/>
      <c r="Q4536" s="2"/>
    </row>
    <row r="4537" spans="10:17">
      <c r="J4537" s="2"/>
      <c r="M4537" s="2"/>
      <c r="N4537" s="2"/>
      <c r="O4537" s="2"/>
      <c r="P4537" s="2"/>
      <c r="Q4537" s="2"/>
    </row>
    <row r="4538" spans="10:17">
      <c r="J4538" s="2"/>
      <c r="M4538" s="2"/>
      <c r="N4538" s="2"/>
      <c r="O4538" s="2"/>
      <c r="P4538" s="2"/>
      <c r="Q4538" s="2"/>
    </row>
    <row r="4539" spans="10:17">
      <c r="J4539" s="2"/>
      <c r="M4539" s="2"/>
      <c r="N4539" s="2"/>
      <c r="O4539" s="2"/>
      <c r="P4539" s="2"/>
      <c r="Q4539" s="2"/>
    </row>
    <row r="4540" spans="10:17">
      <c r="J4540" s="2"/>
      <c r="M4540" s="2"/>
      <c r="N4540" s="2"/>
      <c r="O4540" s="2"/>
      <c r="P4540" s="2"/>
      <c r="Q4540" s="2"/>
    </row>
    <row r="4541" spans="10:17">
      <c r="J4541" s="2"/>
      <c r="M4541" s="2"/>
      <c r="N4541" s="2"/>
      <c r="O4541" s="2"/>
      <c r="P4541" s="2"/>
      <c r="Q4541" s="2"/>
    </row>
    <row r="4542" spans="10:17">
      <c r="J4542" s="2"/>
      <c r="M4542" s="2"/>
      <c r="N4542" s="2"/>
      <c r="O4542" s="2"/>
      <c r="P4542" s="2"/>
      <c r="Q4542" s="2"/>
    </row>
    <row r="4543" spans="10:17">
      <c r="J4543" s="2"/>
      <c r="M4543" s="2"/>
      <c r="N4543" s="2"/>
      <c r="O4543" s="2"/>
      <c r="P4543" s="2"/>
      <c r="Q4543" s="2"/>
    </row>
    <row r="4544" spans="10:17">
      <c r="J4544" s="2"/>
      <c r="M4544" s="2"/>
      <c r="N4544" s="2"/>
      <c r="O4544" s="2"/>
      <c r="P4544" s="2"/>
      <c r="Q4544" s="2"/>
    </row>
    <row r="4545" spans="10:17">
      <c r="J4545" s="2"/>
      <c r="M4545" s="2"/>
      <c r="N4545" s="2"/>
      <c r="O4545" s="2"/>
      <c r="P4545" s="2"/>
      <c r="Q4545" s="2"/>
    </row>
    <row r="4546" spans="10:17">
      <c r="J4546" s="2"/>
      <c r="M4546" s="2"/>
      <c r="N4546" s="2"/>
      <c r="O4546" s="2"/>
      <c r="P4546" s="2"/>
      <c r="Q4546" s="2"/>
    </row>
    <row r="4547" spans="10:17">
      <c r="J4547" s="2"/>
      <c r="M4547" s="2"/>
      <c r="N4547" s="2"/>
      <c r="O4547" s="2"/>
      <c r="P4547" s="2"/>
      <c r="Q4547" s="2"/>
    </row>
    <row r="4548" spans="10:17">
      <c r="J4548" s="2"/>
      <c r="M4548" s="2"/>
      <c r="N4548" s="2"/>
      <c r="O4548" s="2"/>
      <c r="P4548" s="2"/>
      <c r="Q4548" s="2"/>
    </row>
    <row r="4549" spans="10:17">
      <c r="J4549" s="2"/>
      <c r="M4549" s="2"/>
      <c r="N4549" s="2"/>
      <c r="O4549" s="2"/>
      <c r="P4549" s="2"/>
      <c r="Q4549" s="2"/>
    </row>
    <row r="4550" spans="10:17">
      <c r="J4550" s="2"/>
      <c r="M4550" s="2"/>
      <c r="N4550" s="2"/>
      <c r="O4550" s="2"/>
      <c r="P4550" s="2"/>
      <c r="Q4550" s="2"/>
    </row>
    <row r="4551" spans="10:17">
      <c r="J4551" s="2"/>
      <c r="M4551" s="2"/>
      <c r="N4551" s="2"/>
      <c r="O4551" s="2"/>
      <c r="P4551" s="2"/>
      <c r="Q4551" s="2"/>
    </row>
    <row r="4552" spans="10:17">
      <c r="J4552" s="2"/>
      <c r="M4552" s="2"/>
      <c r="N4552" s="2"/>
      <c r="O4552" s="2"/>
      <c r="P4552" s="2"/>
      <c r="Q4552" s="2"/>
    </row>
    <row r="4553" spans="10:17">
      <c r="J4553" s="2"/>
      <c r="M4553" s="2"/>
      <c r="N4553" s="2"/>
      <c r="O4553" s="2"/>
      <c r="P4553" s="2"/>
      <c r="Q4553" s="2"/>
    </row>
    <row r="4554" spans="10:17">
      <c r="J4554" s="2"/>
      <c r="M4554" s="2"/>
      <c r="N4554" s="2"/>
      <c r="O4554" s="2"/>
      <c r="P4554" s="2"/>
      <c r="Q4554" s="2"/>
    </row>
    <row r="4555" spans="10:17">
      <c r="J4555" s="2"/>
      <c r="M4555" s="2"/>
      <c r="N4555" s="2"/>
      <c r="O4555" s="2"/>
      <c r="P4555" s="2"/>
      <c r="Q4555" s="2"/>
    </row>
    <row r="4556" spans="10:17">
      <c r="J4556" s="2"/>
      <c r="M4556" s="2"/>
      <c r="N4556" s="2"/>
      <c r="O4556" s="2"/>
      <c r="P4556" s="2"/>
      <c r="Q4556" s="2"/>
    </row>
    <row r="4557" spans="10:17">
      <c r="J4557" s="2"/>
      <c r="M4557" s="2"/>
      <c r="N4557" s="2"/>
      <c r="O4557" s="2"/>
      <c r="P4557" s="2"/>
      <c r="Q4557" s="2"/>
    </row>
    <row r="4558" spans="10:17">
      <c r="J4558" s="2"/>
      <c r="M4558" s="2"/>
      <c r="N4558" s="2"/>
      <c r="O4558" s="2"/>
      <c r="P4558" s="2"/>
      <c r="Q4558" s="2"/>
    </row>
    <row r="4559" spans="10:17">
      <c r="J4559" s="2"/>
      <c r="M4559" s="2"/>
      <c r="N4559" s="2"/>
      <c r="O4559" s="2"/>
      <c r="P4559" s="2"/>
      <c r="Q4559" s="2"/>
    </row>
    <row r="4560" spans="10:17">
      <c r="J4560" s="2"/>
      <c r="M4560" s="2"/>
      <c r="N4560" s="2"/>
      <c r="O4560" s="2"/>
      <c r="P4560" s="2"/>
      <c r="Q4560" s="2"/>
    </row>
    <row r="4561" spans="10:17">
      <c r="J4561" s="2"/>
      <c r="M4561" s="2"/>
      <c r="N4561" s="2"/>
      <c r="O4561" s="2"/>
      <c r="P4561" s="2"/>
      <c r="Q4561" s="2"/>
    </row>
    <row r="4562" spans="10:17">
      <c r="J4562" s="2"/>
      <c r="M4562" s="2"/>
      <c r="N4562" s="2"/>
      <c r="O4562" s="2"/>
      <c r="P4562" s="2"/>
      <c r="Q4562" s="2"/>
    </row>
    <row r="4563" spans="10:17">
      <c r="J4563" s="2"/>
      <c r="M4563" s="2"/>
      <c r="N4563" s="2"/>
      <c r="O4563" s="2"/>
      <c r="P4563" s="2"/>
      <c r="Q4563" s="2"/>
    </row>
    <row r="4564" spans="10:17">
      <c r="J4564" s="2"/>
      <c r="M4564" s="2"/>
      <c r="N4564" s="2"/>
      <c r="O4564" s="2"/>
      <c r="P4564" s="2"/>
      <c r="Q4564" s="2"/>
    </row>
    <row r="4565" spans="10:17">
      <c r="J4565" s="2"/>
      <c r="M4565" s="2"/>
      <c r="N4565" s="2"/>
      <c r="O4565" s="2"/>
      <c r="P4565" s="2"/>
      <c r="Q4565" s="2"/>
    </row>
    <row r="4566" spans="10:17">
      <c r="J4566" s="2"/>
      <c r="M4566" s="2"/>
      <c r="N4566" s="2"/>
      <c r="O4566" s="2"/>
      <c r="P4566" s="2"/>
      <c r="Q4566" s="2"/>
    </row>
    <row r="4567" spans="10:17">
      <c r="J4567" s="2"/>
      <c r="M4567" s="2"/>
      <c r="N4567" s="2"/>
      <c r="O4567" s="2"/>
      <c r="P4567" s="2"/>
      <c r="Q4567" s="2"/>
    </row>
    <row r="4568" spans="10:17">
      <c r="J4568" s="2"/>
      <c r="M4568" s="2"/>
      <c r="N4568" s="2"/>
      <c r="O4568" s="2"/>
      <c r="P4568" s="2"/>
      <c r="Q4568" s="2"/>
    </row>
    <row r="4569" spans="10:17">
      <c r="J4569" s="2"/>
      <c r="M4569" s="2"/>
      <c r="N4569" s="2"/>
      <c r="O4569" s="2"/>
      <c r="P4569" s="2"/>
      <c r="Q4569" s="2"/>
    </row>
    <row r="4570" spans="10:17">
      <c r="J4570" s="2"/>
      <c r="M4570" s="2"/>
      <c r="N4570" s="2"/>
      <c r="O4570" s="2"/>
      <c r="P4570" s="2"/>
      <c r="Q4570" s="2"/>
    </row>
    <row r="4571" spans="10:17">
      <c r="J4571" s="2"/>
      <c r="M4571" s="2"/>
      <c r="N4571" s="2"/>
      <c r="O4571" s="2"/>
      <c r="P4571" s="2"/>
      <c r="Q4571" s="2"/>
    </row>
    <row r="4572" spans="10:17">
      <c r="J4572" s="2"/>
      <c r="M4572" s="2"/>
      <c r="N4572" s="2"/>
      <c r="O4572" s="2"/>
      <c r="P4572" s="2"/>
      <c r="Q4572" s="2"/>
    </row>
    <row r="4573" spans="10:17">
      <c r="J4573" s="2"/>
      <c r="M4573" s="2"/>
      <c r="N4573" s="2"/>
      <c r="O4573" s="2"/>
      <c r="P4573" s="2"/>
      <c r="Q4573" s="2"/>
    </row>
    <row r="4574" spans="10:17">
      <c r="J4574" s="2"/>
      <c r="M4574" s="2"/>
      <c r="N4574" s="2"/>
      <c r="O4574" s="2"/>
      <c r="P4574" s="2"/>
      <c r="Q4574" s="2"/>
    </row>
    <row r="4575" spans="10:17">
      <c r="J4575" s="2"/>
      <c r="M4575" s="2"/>
      <c r="N4575" s="2"/>
      <c r="O4575" s="2"/>
      <c r="P4575" s="2"/>
      <c r="Q4575" s="2"/>
    </row>
    <row r="4576" spans="10:17">
      <c r="J4576" s="2"/>
      <c r="M4576" s="2"/>
      <c r="N4576" s="2"/>
      <c r="O4576" s="2"/>
      <c r="P4576" s="2"/>
      <c r="Q4576" s="2"/>
    </row>
    <row r="4577" spans="10:17">
      <c r="J4577" s="2"/>
      <c r="M4577" s="2"/>
      <c r="N4577" s="2"/>
      <c r="O4577" s="2"/>
      <c r="P4577" s="2"/>
      <c r="Q4577" s="2"/>
    </row>
    <row r="4578" spans="10:17">
      <c r="J4578" s="2"/>
      <c r="M4578" s="2"/>
      <c r="N4578" s="2"/>
      <c r="O4578" s="2"/>
      <c r="P4578" s="2"/>
      <c r="Q4578" s="2"/>
    </row>
    <row r="4579" spans="10:17">
      <c r="J4579" s="2"/>
      <c r="M4579" s="2"/>
      <c r="N4579" s="2"/>
      <c r="O4579" s="2"/>
      <c r="P4579" s="2"/>
      <c r="Q4579" s="2"/>
    </row>
    <row r="4580" spans="10:17">
      <c r="J4580" s="2"/>
      <c r="M4580" s="2"/>
      <c r="N4580" s="2"/>
      <c r="O4580" s="2"/>
      <c r="P4580" s="2"/>
      <c r="Q4580" s="2"/>
    </row>
    <row r="4581" spans="10:17">
      <c r="J4581" s="2"/>
      <c r="M4581" s="2"/>
      <c r="N4581" s="2"/>
      <c r="O4581" s="2"/>
      <c r="P4581" s="2"/>
      <c r="Q4581" s="2"/>
    </row>
    <row r="4582" spans="10:17">
      <c r="J4582" s="2"/>
      <c r="M4582" s="2"/>
      <c r="N4582" s="2"/>
      <c r="O4582" s="2"/>
      <c r="P4582" s="2"/>
      <c r="Q4582" s="2"/>
    </row>
    <row r="4583" spans="10:17">
      <c r="J4583" s="2"/>
      <c r="M4583" s="2"/>
      <c r="N4583" s="2"/>
      <c r="O4583" s="2"/>
      <c r="P4583" s="2"/>
      <c r="Q4583" s="2"/>
    </row>
    <row r="4584" spans="10:17">
      <c r="J4584" s="2"/>
      <c r="M4584" s="2"/>
      <c r="N4584" s="2"/>
      <c r="O4584" s="2"/>
      <c r="P4584" s="2"/>
      <c r="Q4584" s="2"/>
    </row>
    <row r="4585" spans="10:17">
      <c r="J4585" s="2"/>
      <c r="M4585" s="2"/>
      <c r="N4585" s="2"/>
      <c r="O4585" s="2"/>
      <c r="P4585" s="2"/>
      <c r="Q4585" s="2"/>
    </row>
    <row r="4586" spans="10:17">
      <c r="J4586" s="2"/>
      <c r="M4586" s="2"/>
      <c r="N4586" s="2"/>
      <c r="O4586" s="2"/>
      <c r="P4586" s="2"/>
      <c r="Q4586" s="2"/>
    </row>
    <row r="4587" spans="10:17">
      <c r="J4587" s="2"/>
      <c r="M4587" s="2"/>
      <c r="N4587" s="2"/>
      <c r="O4587" s="2"/>
      <c r="P4587" s="2"/>
      <c r="Q4587" s="2"/>
    </row>
    <row r="4588" spans="10:17">
      <c r="J4588" s="2"/>
      <c r="M4588" s="2"/>
      <c r="N4588" s="2"/>
      <c r="O4588" s="2"/>
      <c r="P4588" s="2"/>
      <c r="Q4588" s="2"/>
    </row>
    <row r="4589" spans="10:17">
      <c r="J4589" s="2"/>
      <c r="M4589" s="2"/>
      <c r="N4589" s="2"/>
      <c r="O4589" s="2"/>
      <c r="P4589" s="2"/>
      <c r="Q4589" s="2"/>
    </row>
    <row r="4590" spans="10:17">
      <c r="J4590" s="2"/>
      <c r="M4590" s="2"/>
      <c r="N4590" s="2"/>
      <c r="O4590" s="2"/>
      <c r="P4590" s="2"/>
      <c r="Q4590" s="2"/>
    </row>
    <row r="4591" spans="10:17">
      <c r="J4591" s="2"/>
      <c r="M4591" s="2"/>
      <c r="N4591" s="2"/>
      <c r="O4591" s="2"/>
      <c r="P4591" s="2"/>
      <c r="Q4591" s="2"/>
    </row>
    <row r="4592" spans="10:17">
      <c r="J4592" s="2"/>
      <c r="M4592" s="2"/>
      <c r="N4592" s="2"/>
      <c r="O4592" s="2"/>
      <c r="P4592" s="2"/>
      <c r="Q4592" s="2"/>
    </row>
    <row r="4593" spans="10:17">
      <c r="J4593" s="2"/>
      <c r="M4593" s="2"/>
      <c r="N4593" s="2"/>
      <c r="O4593" s="2"/>
      <c r="P4593" s="2"/>
      <c r="Q4593" s="2"/>
    </row>
    <row r="4594" spans="10:17">
      <c r="J4594" s="2"/>
      <c r="M4594" s="2"/>
      <c r="N4594" s="2"/>
      <c r="O4594" s="2"/>
      <c r="P4594" s="2"/>
      <c r="Q4594" s="2"/>
    </row>
    <row r="4595" spans="10:17">
      <c r="J4595" s="2"/>
      <c r="M4595" s="2"/>
      <c r="N4595" s="2"/>
      <c r="O4595" s="2"/>
      <c r="P4595" s="2"/>
      <c r="Q4595" s="2"/>
    </row>
    <row r="4596" spans="10:17">
      <c r="J4596" s="2"/>
      <c r="M4596" s="2"/>
      <c r="N4596" s="2"/>
      <c r="O4596" s="2"/>
      <c r="P4596" s="2"/>
      <c r="Q4596" s="2"/>
    </row>
    <row r="4597" spans="10:17">
      <c r="J4597" s="2"/>
      <c r="M4597" s="2"/>
      <c r="N4597" s="2"/>
      <c r="O4597" s="2"/>
      <c r="P4597" s="2"/>
      <c r="Q4597" s="2"/>
    </row>
    <row r="4598" spans="10:17">
      <c r="J4598" s="2"/>
      <c r="M4598" s="2"/>
      <c r="N4598" s="2"/>
      <c r="O4598" s="2"/>
      <c r="P4598" s="2"/>
      <c r="Q4598" s="2"/>
    </row>
    <row r="4599" spans="10:17">
      <c r="J4599" s="2"/>
      <c r="M4599" s="2"/>
      <c r="N4599" s="2"/>
      <c r="O4599" s="2"/>
      <c r="P4599" s="2"/>
      <c r="Q4599" s="2"/>
    </row>
    <row r="4600" spans="10:17">
      <c r="J4600" s="2"/>
      <c r="M4600" s="2"/>
      <c r="N4600" s="2"/>
      <c r="O4600" s="2"/>
      <c r="P4600" s="2"/>
      <c r="Q4600" s="2"/>
    </row>
    <row r="4601" spans="10:17">
      <c r="J4601" s="2"/>
      <c r="M4601" s="2"/>
      <c r="N4601" s="2"/>
      <c r="O4601" s="2"/>
      <c r="P4601" s="2"/>
      <c r="Q4601" s="2"/>
    </row>
    <row r="4602" spans="10:17">
      <c r="J4602" s="2"/>
      <c r="M4602" s="2"/>
      <c r="N4602" s="2"/>
      <c r="O4602" s="2"/>
      <c r="P4602" s="2"/>
      <c r="Q4602" s="2"/>
    </row>
    <row r="4603" spans="10:17">
      <c r="J4603" s="2"/>
      <c r="M4603" s="2"/>
      <c r="N4603" s="2"/>
      <c r="O4603" s="2"/>
      <c r="P4603" s="2"/>
      <c r="Q4603" s="2"/>
    </row>
    <row r="4604" spans="10:17">
      <c r="J4604" s="2"/>
      <c r="M4604" s="2"/>
      <c r="N4604" s="2"/>
      <c r="O4604" s="2"/>
      <c r="P4604" s="2"/>
      <c r="Q4604" s="2"/>
    </row>
    <row r="4605" spans="10:17">
      <c r="J4605" s="2"/>
      <c r="M4605" s="2"/>
      <c r="N4605" s="2"/>
      <c r="O4605" s="2"/>
      <c r="P4605" s="2"/>
      <c r="Q4605" s="2"/>
    </row>
    <row r="4606" spans="10:17">
      <c r="J4606" s="2"/>
      <c r="M4606" s="2"/>
      <c r="N4606" s="2"/>
      <c r="O4606" s="2"/>
      <c r="P4606" s="2"/>
      <c r="Q4606" s="2"/>
    </row>
    <row r="4607" spans="10:17">
      <c r="J4607" s="2"/>
      <c r="M4607" s="2"/>
      <c r="N4607" s="2"/>
      <c r="O4607" s="2"/>
      <c r="P4607" s="2"/>
      <c r="Q4607" s="2"/>
    </row>
    <row r="4608" spans="10:17">
      <c r="J4608" s="2"/>
      <c r="M4608" s="2"/>
      <c r="N4608" s="2"/>
      <c r="O4608" s="2"/>
      <c r="P4608" s="2"/>
      <c r="Q4608" s="2"/>
    </row>
    <row r="4609" spans="10:17">
      <c r="J4609" s="2"/>
      <c r="M4609" s="2"/>
      <c r="N4609" s="2"/>
      <c r="O4609" s="2"/>
      <c r="P4609" s="2"/>
      <c r="Q4609" s="2"/>
    </row>
    <row r="4610" spans="10:17">
      <c r="J4610" s="2"/>
      <c r="M4610" s="2"/>
      <c r="N4610" s="2"/>
      <c r="O4610" s="2"/>
      <c r="P4610" s="2"/>
      <c r="Q4610" s="2"/>
    </row>
    <row r="4611" spans="10:17">
      <c r="J4611" s="2"/>
      <c r="M4611" s="2"/>
      <c r="N4611" s="2"/>
      <c r="O4611" s="2"/>
      <c r="P4611" s="2"/>
      <c r="Q4611" s="2"/>
    </row>
    <row r="4612" spans="10:17">
      <c r="J4612" s="2"/>
      <c r="M4612" s="2"/>
      <c r="N4612" s="2"/>
      <c r="O4612" s="2"/>
      <c r="P4612" s="2"/>
      <c r="Q4612" s="2"/>
    </row>
    <row r="4613" spans="10:17">
      <c r="J4613" s="2"/>
      <c r="M4613" s="2"/>
      <c r="N4613" s="2"/>
      <c r="O4613" s="2"/>
      <c r="P4613" s="2"/>
      <c r="Q4613" s="2"/>
    </row>
    <row r="4614" spans="10:17">
      <c r="J4614" s="2"/>
      <c r="M4614" s="2"/>
      <c r="N4614" s="2"/>
      <c r="O4614" s="2"/>
      <c r="P4614" s="2"/>
      <c r="Q4614" s="2"/>
    </row>
    <row r="4615" spans="10:17">
      <c r="J4615" s="2"/>
      <c r="M4615" s="2"/>
      <c r="N4615" s="2"/>
      <c r="O4615" s="2"/>
      <c r="P4615" s="2"/>
      <c r="Q4615" s="2"/>
    </row>
    <row r="4616" spans="10:17">
      <c r="J4616" s="2"/>
      <c r="M4616" s="2"/>
      <c r="N4616" s="2"/>
      <c r="O4616" s="2"/>
      <c r="P4616" s="2"/>
      <c r="Q4616" s="2"/>
    </row>
    <row r="4617" spans="10:17">
      <c r="J4617" s="2"/>
      <c r="M4617" s="2"/>
      <c r="N4617" s="2"/>
      <c r="O4617" s="2"/>
      <c r="P4617" s="2"/>
      <c r="Q4617" s="2"/>
    </row>
    <row r="4618" spans="10:17">
      <c r="J4618" s="2"/>
      <c r="M4618" s="2"/>
      <c r="N4618" s="2"/>
      <c r="O4618" s="2"/>
      <c r="P4618" s="2"/>
      <c r="Q4618" s="2"/>
    </row>
    <row r="4619" spans="10:17">
      <c r="J4619" s="2"/>
      <c r="M4619" s="2"/>
      <c r="N4619" s="2"/>
      <c r="O4619" s="2"/>
      <c r="P4619" s="2"/>
      <c r="Q4619" s="2"/>
    </row>
    <row r="4620" spans="10:17">
      <c r="J4620" s="2"/>
      <c r="M4620" s="2"/>
      <c r="N4620" s="2"/>
      <c r="O4620" s="2"/>
      <c r="P4620" s="2"/>
      <c r="Q4620" s="2"/>
    </row>
    <row r="4621" spans="10:17">
      <c r="J4621" s="2"/>
      <c r="M4621" s="2"/>
      <c r="N4621" s="2"/>
      <c r="O4621" s="2"/>
      <c r="P4621" s="2"/>
      <c r="Q4621" s="2"/>
    </row>
    <row r="4622" spans="10:17">
      <c r="J4622" s="2"/>
      <c r="M4622" s="2"/>
      <c r="N4622" s="2"/>
      <c r="O4622" s="2"/>
      <c r="P4622" s="2"/>
      <c r="Q4622" s="2"/>
    </row>
    <row r="4623" spans="10:17">
      <c r="J4623" s="2"/>
      <c r="M4623" s="2"/>
      <c r="N4623" s="2"/>
      <c r="O4623" s="2"/>
      <c r="P4623" s="2"/>
      <c r="Q4623" s="2"/>
    </row>
    <row r="4624" spans="10:17">
      <c r="J4624" s="2"/>
      <c r="M4624" s="2"/>
      <c r="N4624" s="2"/>
      <c r="O4624" s="2"/>
      <c r="P4624" s="2"/>
      <c r="Q4624" s="2"/>
    </row>
    <row r="4625" spans="10:17">
      <c r="J4625" s="2"/>
      <c r="M4625" s="2"/>
      <c r="N4625" s="2"/>
      <c r="O4625" s="2"/>
      <c r="P4625" s="2"/>
      <c r="Q4625" s="2"/>
    </row>
    <row r="4626" spans="10:17">
      <c r="J4626" s="2"/>
      <c r="M4626" s="2"/>
      <c r="N4626" s="2"/>
      <c r="O4626" s="2"/>
      <c r="P4626" s="2"/>
      <c r="Q4626" s="2"/>
    </row>
    <row r="4627" spans="10:17">
      <c r="J4627" s="2"/>
      <c r="M4627" s="2"/>
      <c r="N4627" s="2"/>
      <c r="O4627" s="2"/>
      <c r="P4627" s="2"/>
      <c r="Q4627" s="2"/>
    </row>
    <row r="4628" spans="10:17">
      <c r="J4628" s="2"/>
      <c r="M4628" s="2"/>
      <c r="N4628" s="2"/>
      <c r="O4628" s="2"/>
      <c r="P4628" s="2"/>
      <c r="Q4628" s="2"/>
    </row>
    <row r="4629" spans="10:17">
      <c r="J4629" s="2"/>
      <c r="M4629" s="2"/>
      <c r="N4629" s="2"/>
      <c r="O4629" s="2"/>
      <c r="P4629" s="2"/>
      <c r="Q4629" s="2"/>
    </row>
    <row r="4630" spans="10:17">
      <c r="J4630" s="2"/>
      <c r="M4630" s="2"/>
      <c r="N4630" s="2"/>
      <c r="O4630" s="2"/>
      <c r="P4630" s="2"/>
      <c r="Q4630" s="2"/>
    </row>
    <row r="4631" spans="10:17">
      <c r="J4631" s="2"/>
      <c r="M4631" s="2"/>
      <c r="N4631" s="2"/>
      <c r="O4631" s="2"/>
      <c r="P4631" s="2"/>
      <c r="Q4631" s="2"/>
    </row>
    <row r="4632" spans="10:17">
      <c r="J4632" s="2"/>
      <c r="M4632" s="2"/>
      <c r="N4632" s="2"/>
      <c r="O4632" s="2"/>
      <c r="P4632" s="2"/>
      <c r="Q4632" s="2"/>
    </row>
    <row r="4633" spans="10:17">
      <c r="J4633" s="2"/>
      <c r="M4633" s="2"/>
      <c r="N4633" s="2"/>
      <c r="O4633" s="2"/>
      <c r="P4633" s="2"/>
      <c r="Q4633" s="2"/>
    </row>
    <row r="4634" spans="10:17">
      <c r="J4634" s="2"/>
      <c r="M4634" s="2"/>
      <c r="N4634" s="2"/>
      <c r="O4634" s="2"/>
      <c r="P4634" s="2"/>
      <c r="Q4634" s="2"/>
    </row>
    <row r="4635" spans="10:17">
      <c r="J4635" s="2"/>
      <c r="M4635" s="2"/>
      <c r="N4635" s="2"/>
      <c r="O4635" s="2"/>
      <c r="P4635" s="2"/>
      <c r="Q4635" s="2"/>
    </row>
    <row r="4636" spans="10:17">
      <c r="J4636" s="2"/>
      <c r="M4636" s="2"/>
      <c r="N4636" s="2"/>
      <c r="O4636" s="2"/>
      <c r="P4636" s="2"/>
      <c r="Q4636" s="2"/>
    </row>
    <row r="4637" spans="10:17">
      <c r="J4637" s="2"/>
      <c r="M4637" s="2"/>
      <c r="N4637" s="2"/>
      <c r="O4637" s="2"/>
      <c r="P4637" s="2"/>
      <c r="Q4637" s="2"/>
    </row>
    <row r="4638" spans="10:17">
      <c r="J4638" s="2"/>
      <c r="M4638" s="2"/>
      <c r="N4638" s="2"/>
      <c r="O4638" s="2"/>
      <c r="P4638" s="2"/>
      <c r="Q4638" s="2"/>
    </row>
    <row r="4639" spans="10:17">
      <c r="J4639" s="2"/>
      <c r="M4639" s="2"/>
      <c r="N4639" s="2"/>
      <c r="O4639" s="2"/>
      <c r="P4639" s="2"/>
      <c r="Q4639" s="2"/>
    </row>
    <row r="4640" spans="10:17">
      <c r="J4640" s="2"/>
      <c r="M4640" s="2"/>
      <c r="N4640" s="2"/>
      <c r="O4640" s="2"/>
      <c r="P4640" s="2"/>
      <c r="Q4640" s="2"/>
    </row>
    <row r="4641" spans="10:17">
      <c r="J4641" s="2"/>
      <c r="M4641" s="2"/>
      <c r="N4641" s="2"/>
      <c r="O4641" s="2"/>
      <c r="P4641" s="2"/>
      <c r="Q4641" s="2"/>
    </row>
    <row r="4642" spans="10:17">
      <c r="J4642" s="2"/>
      <c r="M4642" s="2"/>
      <c r="N4642" s="2"/>
      <c r="O4642" s="2"/>
      <c r="P4642" s="2"/>
      <c r="Q4642" s="2"/>
    </row>
    <row r="4643" spans="10:17">
      <c r="J4643" s="2"/>
      <c r="M4643" s="2"/>
      <c r="N4643" s="2"/>
      <c r="O4643" s="2"/>
      <c r="P4643" s="2"/>
      <c r="Q4643" s="2"/>
    </row>
    <row r="4644" spans="10:17">
      <c r="J4644" s="2"/>
      <c r="M4644" s="2"/>
      <c r="N4644" s="2"/>
      <c r="O4644" s="2"/>
      <c r="P4644" s="2"/>
      <c r="Q4644" s="2"/>
    </row>
    <row r="4645" spans="10:17">
      <c r="J4645" s="2"/>
      <c r="M4645" s="2"/>
      <c r="N4645" s="2"/>
      <c r="O4645" s="2"/>
      <c r="P4645" s="2"/>
      <c r="Q4645" s="2"/>
    </row>
    <row r="4646" spans="10:17">
      <c r="J4646" s="2"/>
      <c r="M4646" s="2"/>
      <c r="N4646" s="2"/>
      <c r="O4646" s="2"/>
      <c r="P4646" s="2"/>
      <c r="Q4646" s="2"/>
    </row>
    <row r="4647" spans="10:17">
      <c r="J4647" s="2"/>
      <c r="M4647" s="2"/>
      <c r="N4647" s="2"/>
      <c r="O4647" s="2"/>
      <c r="P4647" s="2"/>
      <c r="Q4647" s="2"/>
    </row>
    <row r="4648" spans="10:17">
      <c r="J4648" s="2"/>
      <c r="M4648" s="2"/>
      <c r="N4648" s="2"/>
      <c r="O4648" s="2"/>
      <c r="P4648" s="2"/>
      <c r="Q4648" s="2"/>
    </row>
    <row r="4649" spans="10:17">
      <c r="J4649" s="2"/>
      <c r="M4649" s="2"/>
      <c r="N4649" s="2"/>
      <c r="O4649" s="2"/>
      <c r="P4649" s="2"/>
      <c r="Q4649" s="2"/>
    </row>
    <row r="4650" spans="10:17">
      <c r="J4650" s="2"/>
      <c r="M4650" s="2"/>
      <c r="N4650" s="2"/>
      <c r="O4650" s="2"/>
      <c r="P4650" s="2"/>
      <c r="Q4650" s="2"/>
    </row>
    <row r="4651" spans="10:17">
      <c r="J4651" s="2"/>
      <c r="M4651" s="2"/>
      <c r="N4651" s="2"/>
      <c r="O4651" s="2"/>
      <c r="P4651" s="2"/>
      <c r="Q4651" s="2"/>
    </row>
    <row r="4652" spans="10:17">
      <c r="J4652" s="2"/>
      <c r="M4652" s="2"/>
      <c r="N4652" s="2"/>
      <c r="O4652" s="2"/>
      <c r="P4652" s="2"/>
      <c r="Q4652" s="2"/>
    </row>
    <row r="4653" spans="10:17">
      <c r="J4653" s="2"/>
      <c r="M4653" s="2"/>
      <c r="N4653" s="2"/>
      <c r="O4653" s="2"/>
      <c r="P4653" s="2"/>
      <c r="Q4653" s="2"/>
    </row>
    <row r="4654" spans="10:17">
      <c r="J4654" s="2"/>
      <c r="M4654" s="2"/>
      <c r="N4654" s="2"/>
      <c r="O4654" s="2"/>
      <c r="P4654" s="2"/>
      <c r="Q4654" s="2"/>
    </row>
    <row r="4655" spans="10:17">
      <c r="J4655" s="2"/>
      <c r="M4655" s="2"/>
      <c r="N4655" s="2"/>
      <c r="O4655" s="2"/>
      <c r="P4655" s="2"/>
      <c r="Q4655" s="2"/>
    </row>
    <row r="4656" spans="10:17">
      <c r="J4656" s="2"/>
      <c r="M4656" s="2"/>
      <c r="N4656" s="2"/>
      <c r="O4656" s="2"/>
      <c r="P4656" s="2"/>
      <c r="Q4656" s="2"/>
    </row>
    <row r="4657" spans="10:17">
      <c r="J4657" s="2"/>
      <c r="M4657" s="2"/>
      <c r="N4657" s="2"/>
      <c r="O4657" s="2"/>
      <c r="P4657" s="2"/>
      <c r="Q4657" s="2"/>
    </row>
    <row r="4658" spans="10:17">
      <c r="J4658" s="2"/>
      <c r="M4658" s="2"/>
      <c r="N4658" s="2"/>
      <c r="O4658" s="2"/>
      <c r="P4658" s="2"/>
      <c r="Q4658" s="2"/>
    </row>
    <row r="4659" spans="10:17">
      <c r="J4659" s="2"/>
      <c r="M4659" s="2"/>
      <c r="N4659" s="2"/>
      <c r="O4659" s="2"/>
      <c r="P4659" s="2"/>
      <c r="Q4659" s="2"/>
    </row>
    <row r="4660" spans="10:17">
      <c r="J4660" s="2"/>
      <c r="M4660" s="2"/>
      <c r="N4660" s="2"/>
      <c r="O4660" s="2"/>
      <c r="P4660" s="2"/>
      <c r="Q4660" s="2"/>
    </row>
    <row r="4661" spans="10:17">
      <c r="J4661" s="2"/>
      <c r="M4661" s="2"/>
      <c r="N4661" s="2"/>
      <c r="O4661" s="2"/>
      <c r="P4661" s="2"/>
      <c r="Q4661" s="2"/>
    </row>
    <row r="4662" spans="10:17">
      <c r="J4662" s="2"/>
      <c r="M4662" s="2"/>
      <c r="N4662" s="2"/>
      <c r="O4662" s="2"/>
      <c r="P4662" s="2"/>
      <c r="Q4662" s="2"/>
    </row>
    <row r="4663" spans="10:17">
      <c r="J4663" s="2"/>
      <c r="M4663" s="2"/>
      <c r="N4663" s="2"/>
      <c r="O4663" s="2"/>
      <c r="P4663" s="2"/>
      <c r="Q4663" s="2"/>
    </row>
    <row r="4664" spans="10:17">
      <c r="J4664" s="2"/>
      <c r="M4664" s="2"/>
      <c r="N4664" s="2"/>
      <c r="O4664" s="2"/>
      <c r="P4664" s="2"/>
      <c r="Q4664" s="2"/>
    </row>
    <row r="4665" spans="10:17">
      <c r="J4665" s="2"/>
      <c r="M4665" s="2"/>
      <c r="N4665" s="2"/>
      <c r="O4665" s="2"/>
      <c r="P4665" s="2"/>
      <c r="Q4665" s="2"/>
    </row>
    <row r="4666" spans="10:17">
      <c r="J4666" s="2"/>
      <c r="M4666" s="2"/>
      <c r="N4666" s="2"/>
      <c r="O4666" s="2"/>
      <c r="P4666" s="2"/>
      <c r="Q4666" s="2"/>
    </row>
    <row r="4667" spans="10:17">
      <c r="J4667" s="2"/>
      <c r="M4667" s="2"/>
      <c r="N4667" s="2"/>
      <c r="O4667" s="2"/>
      <c r="P4667" s="2"/>
      <c r="Q4667" s="2"/>
    </row>
    <row r="4668" spans="10:17">
      <c r="J4668" s="2"/>
      <c r="M4668" s="2"/>
      <c r="N4668" s="2"/>
      <c r="O4668" s="2"/>
      <c r="P4668" s="2"/>
      <c r="Q4668" s="2"/>
    </row>
    <row r="4669" spans="10:17">
      <c r="J4669" s="2"/>
      <c r="M4669" s="2"/>
      <c r="N4669" s="2"/>
      <c r="O4669" s="2"/>
      <c r="P4669" s="2"/>
      <c r="Q4669" s="2"/>
    </row>
    <row r="4670" spans="10:17">
      <c r="J4670" s="2"/>
      <c r="M4670" s="2"/>
      <c r="N4670" s="2"/>
      <c r="O4670" s="2"/>
      <c r="P4670" s="2"/>
      <c r="Q4670" s="2"/>
    </row>
    <row r="4671" spans="10:17">
      <c r="J4671" s="2"/>
      <c r="M4671" s="2"/>
      <c r="N4671" s="2"/>
      <c r="O4671" s="2"/>
      <c r="P4671" s="2"/>
      <c r="Q4671" s="2"/>
    </row>
    <row r="4672" spans="10:17">
      <c r="J4672" s="2"/>
      <c r="M4672" s="2"/>
      <c r="N4672" s="2"/>
      <c r="O4672" s="2"/>
      <c r="P4672" s="2"/>
      <c r="Q4672" s="2"/>
    </row>
    <row r="4673" spans="10:17">
      <c r="J4673" s="2"/>
      <c r="M4673" s="2"/>
      <c r="N4673" s="2"/>
      <c r="O4673" s="2"/>
      <c r="P4673" s="2"/>
      <c r="Q4673" s="2"/>
    </row>
    <row r="4674" spans="10:17">
      <c r="J4674" s="2"/>
      <c r="M4674" s="2"/>
      <c r="N4674" s="2"/>
      <c r="O4674" s="2"/>
      <c r="P4674" s="2"/>
      <c r="Q4674" s="2"/>
    </row>
    <row r="4675" spans="10:17">
      <c r="J4675" s="2"/>
      <c r="M4675" s="2"/>
      <c r="N4675" s="2"/>
      <c r="O4675" s="2"/>
      <c r="P4675" s="2"/>
      <c r="Q4675" s="2"/>
    </row>
    <row r="4676" spans="10:17">
      <c r="J4676" s="2"/>
      <c r="M4676" s="2"/>
      <c r="N4676" s="2"/>
      <c r="O4676" s="2"/>
      <c r="P4676" s="2"/>
      <c r="Q4676" s="2"/>
    </row>
    <row r="4677" spans="10:17">
      <c r="J4677" s="2"/>
      <c r="M4677" s="2"/>
      <c r="N4677" s="2"/>
      <c r="O4677" s="2"/>
      <c r="P4677" s="2"/>
      <c r="Q4677" s="2"/>
    </row>
    <row r="4678" spans="10:17">
      <c r="J4678" s="2"/>
      <c r="M4678" s="2"/>
      <c r="N4678" s="2"/>
      <c r="O4678" s="2"/>
      <c r="P4678" s="2"/>
      <c r="Q4678" s="2"/>
    </row>
    <row r="4679" spans="10:17">
      <c r="J4679" s="2"/>
      <c r="M4679" s="2"/>
      <c r="N4679" s="2"/>
      <c r="O4679" s="2"/>
      <c r="P4679" s="2"/>
      <c r="Q4679" s="2"/>
    </row>
    <row r="4680" spans="10:17">
      <c r="J4680" s="2"/>
      <c r="M4680" s="2"/>
      <c r="N4680" s="2"/>
      <c r="O4680" s="2"/>
      <c r="P4680" s="2"/>
      <c r="Q4680" s="2"/>
    </row>
    <row r="4681" spans="10:17">
      <c r="J4681" s="2"/>
      <c r="M4681" s="2"/>
      <c r="N4681" s="2"/>
      <c r="O4681" s="2"/>
      <c r="P4681" s="2"/>
      <c r="Q4681" s="2"/>
    </row>
    <row r="4682" spans="10:17">
      <c r="J4682" s="2"/>
      <c r="M4682" s="2"/>
      <c r="N4682" s="2"/>
      <c r="O4682" s="2"/>
      <c r="P4682" s="2"/>
      <c r="Q4682" s="2"/>
    </row>
    <row r="4683" spans="10:17">
      <c r="J4683" s="2"/>
      <c r="M4683" s="2"/>
      <c r="N4683" s="2"/>
      <c r="O4683" s="2"/>
      <c r="P4683" s="2"/>
      <c r="Q4683" s="2"/>
    </row>
    <row r="4684" spans="10:17">
      <c r="J4684" s="2"/>
      <c r="M4684" s="2"/>
      <c r="N4684" s="2"/>
      <c r="O4684" s="2"/>
      <c r="P4684" s="2"/>
      <c r="Q4684" s="2"/>
    </row>
    <row r="4685" spans="10:17">
      <c r="J4685" s="2"/>
      <c r="M4685" s="2"/>
      <c r="N4685" s="2"/>
      <c r="O4685" s="2"/>
      <c r="P4685" s="2"/>
      <c r="Q4685" s="2"/>
    </row>
    <row r="4686" spans="10:17">
      <c r="J4686" s="2"/>
      <c r="M4686" s="2"/>
      <c r="N4686" s="2"/>
      <c r="O4686" s="2"/>
      <c r="P4686" s="2"/>
      <c r="Q4686" s="2"/>
    </row>
    <row r="4687" spans="10:17">
      <c r="J4687" s="2"/>
      <c r="M4687" s="2"/>
      <c r="N4687" s="2"/>
      <c r="O4687" s="2"/>
      <c r="P4687" s="2"/>
      <c r="Q4687" s="2"/>
    </row>
    <row r="4688" spans="10:17">
      <c r="J4688" s="2"/>
      <c r="M4688" s="2"/>
      <c r="N4688" s="2"/>
      <c r="O4688" s="2"/>
      <c r="P4688" s="2"/>
      <c r="Q4688" s="2"/>
    </row>
    <row r="4689" spans="10:17">
      <c r="J4689" s="2"/>
      <c r="M4689" s="2"/>
      <c r="N4689" s="2"/>
      <c r="O4689" s="2"/>
      <c r="P4689" s="2"/>
      <c r="Q4689" s="2"/>
    </row>
    <row r="4690" spans="10:17">
      <c r="J4690" s="2"/>
      <c r="M4690" s="2"/>
      <c r="N4690" s="2"/>
      <c r="O4690" s="2"/>
      <c r="P4690" s="2"/>
      <c r="Q4690" s="2"/>
    </row>
    <row r="4691" spans="10:17">
      <c r="J4691" s="2"/>
      <c r="M4691" s="2"/>
      <c r="N4691" s="2"/>
      <c r="O4691" s="2"/>
      <c r="P4691" s="2"/>
      <c r="Q4691" s="2"/>
    </row>
    <row r="4692" spans="10:17">
      <c r="J4692" s="2"/>
      <c r="M4692" s="2"/>
      <c r="N4692" s="2"/>
      <c r="O4692" s="2"/>
      <c r="P4692" s="2"/>
      <c r="Q4692" s="2"/>
    </row>
    <row r="4693" spans="10:17">
      <c r="J4693" s="2"/>
      <c r="M4693" s="2"/>
      <c r="N4693" s="2"/>
      <c r="O4693" s="2"/>
      <c r="P4693" s="2"/>
      <c r="Q4693" s="2"/>
    </row>
    <row r="4694" spans="10:17">
      <c r="J4694" s="2"/>
      <c r="M4694" s="2"/>
      <c r="N4694" s="2"/>
      <c r="O4694" s="2"/>
      <c r="P4694" s="2"/>
      <c r="Q4694" s="2"/>
    </row>
    <row r="4695" spans="10:17">
      <c r="J4695" s="2"/>
      <c r="M4695" s="2"/>
      <c r="N4695" s="2"/>
      <c r="O4695" s="2"/>
      <c r="P4695" s="2"/>
      <c r="Q4695" s="2"/>
    </row>
    <row r="4696" spans="10:17">
      <c r="J4696" s="2"/>
      <c r="M4696" s="2"/>
      <c r="N4696" s="2"/>
      <c r="O4696" s="2"/>
      <c r="P4696" s="2"/>
      <c r="Q4696" s="2"/>
    </row>
    <row r="4697" spans="10:17">
      <c r="J4697" s="2"/>
      <c r="M4697" s="2"/>
      <c r="N4697" s="2"/>
      <c r="O4697" s="2"/>
      <c r="P4697" s="2"/>
      <c r="Q4697" s="2"/>
    </row>
    <row r="4698" spans="10:17">
      <c r="J4698" s="2"/>
      <c r="M4698" s="2"/>
      <c r="N4698" s="2"/>
      <c r="O4698" s="2"/>
      <c r="P4698" s="2"/>
      <c r="Q4698" s="2"/>
    </row>
    <row r="4699" spans="10:17">
      <c r="J4699" s="2"/>
      <c r="M4699" s="2"/>
      <c r="N4699" s="2"/>
      <c r="O4699" s="2"/>
      <c r="P4699" s="2"/>
      <c r="Q4699" s="2"/>
    </row>
    <row r="4700" spans="10:17">
      <c r="J4700" s="2"/>
      <c r="M4700" s="2"/>
      <c r="N4700" s="2"/>
      <c r="O4700" s="2"/>
      <c r="P4700" s="2"/>
      <c r="Q4700" s="2"/>
    </row>
    <row r="4701" spans="10:17">
      <c r="J4701" s="2"/>
      <c r="M4701" s="2"/>
      <c r="N4701" s="2"/>
      <c r="O4701" s="2"/>
      <c r="P4701" s="2"/>
      <c r="Q4701" s="2"/>
    </row>
    <row r="4702" spans="10:17">
      <c r="J4702" s="2"/>
      <c r="M4702" s="2"/>
      <c r="N4702" s="2"/>
      <c r="O4702" s="2"/>
      <c r="P4702" s="2"/>
      <c r="Q4702" s="2"/>
    </row>
    <row r="4703" spans="10:17">
      <c r="J4703" s="2"/>
      <c r="M4703" s="2"/>
      <c r="N4703" s="2"/>
      <c r="O4703" s="2"/>
      <c r="P4703" s="2"/>
      <c r="Q4703" s="2"/>
    </row>
    <row r="4704" spans="10:17">
      <c r="J4704" s="2"/>
      <c r="M4704" s="2"/>
      <c r="N4704" s="2"/>
      <c r="O4704" s="2"/>
      <c r="P4704" s="2"/>
      <c r="Q4704" s="2"/>
    </row>
    <row r="4705" spans="10:17">
      <c r="J4705" s="2"/>
      <c r="M4705" s="2"/>
      <c r="N4705" s="2"/>
      <c r="O4705" s="2"/>
      <c r="P4705" s="2"/>
      <c r="Q4705" s="2"/>
    </row>
    <row r="4706" spans="10:17">
      <c r="J4706" s="2"/>
      <c r="M4706" s="2"/>
      <c r="N4706" s="2"/>
      <c r="O4706" s="2"/>
      <c r="P4706" s="2"/>
      <c r="Q4706" s="2"/>
    </row>
    <row r="4707" spans="10:17">
      <c r="J4707" s="2"/>
      <c r="M4707" s="2"/>
      <c r="N4707" s="2"/>
      <c r="O4707" s="2"/>
      <c r="P4707" s="2"/>
      <c r="Q4707" s="2"/>
    </row>
    <row r="4708" spans="10:17">
      <c r="J4708" s="2"/>
      <c r="M4708" s="2"/>
      <c r="N4708" s="2"/>
      <c r="O4708" s="2"/>
      <c r="P4708" s="2"/>
      <c r="Q4708" s="2"/>
    </row>
    <row r="4709" spans="10:17">
      <c r="J4709" s="2"/>
      <c r="M4709" s="2"/>
      <c r="N4709" s="2"/>
      <c r="O4709" s="2"/>
      <c r="P4709" s="2"/>
      <c r="Q4709" s="2"/>
    </row>
    <row r="4710" spans="10:17">
      <c r="J4710" s="2"/>
      <c r="M4710" s="2"/>
      <c r="N4710" s="2"/>
      <c r="O4710" s="2"/>
      <c r="P4710" s="2"/>
      <c r="Q4710" s="2"/>
    </row>
    <row r="4711" spans="10:17">
      <c r="J4711" s="2"/>
      <c r="M4711" s="2"/>
      <c r="N4711" s="2"/>
      <c r="O4711" s="2"/>
      <c r="P4711" s="2"/>
      <c r="Q4711" s="2"/>
    </row>
    <row r="4712" spans="10:17">
      <c r="J4712" s="2"/>
      <c r="M4712" s="2"/>
      <c r="N4712" s="2"/>
      <c r="O4712" s="2"/>
      <c r="P4712" s="2"/>
      <c r="Q4712" s="2"/>
    </row>
    <row r="4713" spans="10:17">
      <c r="J4713" s="2"/>
      <c r="M4713" s="2"/>
      <c r="N4713" s="2"/>
      <c r="O4713" s="2"/>
      <c r="P4713" s="2"/>
      <c r="Q4713" s="2"/>
    </row>
    <row r="4714" spans="10:17">
      <c r="J4714" s="2"/>
      <c r="M4714" s="2"/>
      <c r="N4714" s="2"/>
      <c r="O4714" s="2"/>
      <c r="P4714" s="2"/>
      <c r="Q4714" s="2"/>
    </row>
    <row r="4715" spans="10:17">
      <c r="J4715" s="2"/>
      <c r="M4715" s="2"/>
      <c r="N4715" s="2"/>
      <c r="O4715" s="2"/>
      <c r="P4715" s="2"/>
      <c r="Q4715" s="2"/>
    </row>
    <row r="4716" spans="10:17">
      <c r="J4716" s="2"/>
      <c r="M4716" s="2"/>
      <c r="N4716" s="2"/>
      <c r="O4716" s="2"/>
      <c r="P4716" s="2"/>
      <c r="Q4716" s="2"/>
    </row>
    <row r="4717" spans="10:17">
      <c r="J4717" s="2"/>
      <c r="M4717" s="2"/>
      <c r="N4717" s="2"/>
      <c r="O4717" s="2"/>
      <c r="P4717" s="2"/>
      <c r="Q4717" s="2"/>
    </row>
    <row r="4718" spans="10:17">
      <c r="J4718" s="2"/>
      <c r="M4718" s="2"/>
      <c r="N4718" s="2"/>
      <c r="O4718" s="2"/>
      <c r="P4718" s="2"/>
      <c r="Q4718" s="2"/>
    </row>
    <row r="4719" spans="10:17">
      <c r="J4719" s="2"/>
      <c r="M4719" s="2"/>
      <c r="N4719" s="2"/>
      <c r="O4719" s="2"/>
      <c r="P4719" s="2"/>
      <c r="Q4719" s="2"/>
    </row>
    <row r="4720" spans="10:17">
      <c r="J4720" s="2"/>
      <c r="M4720" s="2"/>
      <c r="N4720" s="2"/>
      <c r="O4720" s="2"/>
      <c r="P4720" s="2"/>
      <c r="Q4720" s="2"/>
    </row>
    <row r="4721" spans="10:17">
      <c r="J4721" s="2"/>
      <c r="M4721" s="2"/>
      <c r="N4721" s="2"/>
      <c r="O4721" s="2"/>
      <c r="P4721" s="2"/>
      <c r="Q4721" s="2"/>
    </row>
    <row r="4722" spans="10:17">
      <c r="J4722" s="2"/>
      <c r="M4722" s="2"/>
      <c r="N4722" s="2"/>
      <c r="O4722" s="2"/>
      <c r="P4722" s="2"/>
      <c r="Q4722" s="2"/>
    </row>
    <row r="4723" spans="10:17">
      <c r="J4723" s="2"/>
      <c r="M4723" s="2"/>
      <c r="N4723" s="2"/>
      <c r="O4723" s="2"/>
      <c r="P4723" s="2"/>
      <c r="Q4723" s="2"/>
    </row>
    <row r="4724" spans="10:17">
      <c r="J4724" s="2"/>
      <c r="M4724" s="2"/>
      <c r="N4724" s="2"/>
      <c r="O4724" s="2"/>
      <c r="P4724" s="2"/>
      <c r="Q4724" s="2"/>
    </row>
    <row r="4725" spans="10:17">
      <c r="J4725" s="2"/>
      <c r="M4725" s="2"/>
      <c r="N4725" s="2"/>
      <c r="O4725" s="2"/>
      <c r="P4725" s="2"/>
      <c r="Q4725" s="2"/>
    </row>
    <row r="4726" spans="10:17">
      <c r="J4726" s="2"/>
      <c r="M4726" s="2"/>
      <c r="N4726" s="2"/>
      <c r="O4726" s="2"/>
      <c r="P4726" s="2"/>
      <c r="Q4726" s="2"/>
    </row>
    <row r="4727" spans="10:17">
      <c r="J4727" s="2"/>
      <c r="M4727" s="2"/>
      <c r="N4727" s="2"/>
      <c r="O4727" s="2"/>
      <c r="P4727" s="2"/>
      <c r="Q4727" s="2"/>
    </row>
    <row r="4728" spans="10:17">
      <c r="J4728" s="2"/>
      <c r="M4728" s="2"/>
      <c r="N4728" s="2"/>
      <c r="O4728" s="2"/>
      <c r="P4728" s="2"/>
      <c r="Q4728" s="2"/>
    </row>
    <row r="4729" spans="10:17">
      <c r="J4729" s="2"/>
      <c r="M4729" s="2"/>
      <c r="N4729" s="2"/>
      <c r="O4729" s="2"/>
      <c r="P4729" s="2"/>
      <c r="Q4729" s="2"/>
    </row>
    <row r="4730" spans="10:17">
      <c r="J4730" s="2"/>
      <c r="M4730" s="2"/>
      <c r="N4730" s="2"/>
      <c r="O4730" s="2"/>
      <c r="P4730" s="2"/>
      <c r="Q4730" s="2"/>
    </row>
    <row r="4731" spans="10:17">
      <c r="J4731" s="2"/>
      <c r="M4731" s="2"/>
      <c r="N4731" s="2"/>
      <c r="O4731" s="2"/>
      <c r="P4731" s="2"/>
      <c r="Q4731" s="2"/>
    </row>
    <row r="4732" spans="10:17">
      <c r="J4732" s="2"/>
      <c r="M4732" s="2"/>
      <c r="N4732" s="2"/>
      <c r="O4732" s="2"/>
      <c r="P4732" s="2"/>
      <c r="Q4732" s="2"/>
    </row>
    <row r="4733" spans="10:17">
      <c r="J4733" s="2"/>
      <c r="M4733" s="2"/>
      <c r="N4733" s="2"/>
      <c r="O4733" s="2"/>
      <c r="P4733" s="2"/>
      <c r="Q4733" s="2"/>
    </row>
    <row r="4734" spans="10:17">
      <c r="J4734" s="2"/>
      <c r="M4734" s="2"/>
      <c r="N4734" s="2"/>
      <c r="O4734" s="2"/>
      <c r="P4734" s="2"/>
      <c r="Q4734" s="2"/>
    </row>
    <row r="4735" spans="10:17">
      <c r="J4735" s="2"/>
      <c r="M4735" s="2"/>
      <c r="N4735" s="2"/>
      <c r="O4735" s="2"/>
      <c r="P4735" s="2"/>
      <c r="Q4735" s="2"/>
    </row>
    <row r="4736" spans="10:17">
      <c r="J4736" s="2"/>
      <c r="M4736" s="2"/>
      <c r="N4736" s="2"/>
      <c r="O4736" s="2"/>
      <c r="P4736" s="2"/>
      <c r="Q4736" s="2"/>
    </row>
    <row r="4737" spans="10:17">
      <c r="J4737" s="2"/>
      <c r="M4737" s="2"/>
      <c r="N4737" s="2"/>
      <c r="O4737" s="2"/>
      <c r="P4737" s="2"/>
      <c r="Q4737" s="2"/>
    </row>
    <row r="4738" spans="10:17">
      <c r="J4738" s="2"/>
      <c r="M4738" s="2"/>
      <c r="N4738" s="2"/>
      <c r="O4738" s="2"/>
      <c r="P4738" s="2"/>
      <c r="Q4738" s="2"/>
    </row>
    <row r="4739" spans="10:17">
      <c r="J4739" s="2"/>
      <c r="M4739" s="2"/>
      <c r="N4739" s="2"/>
      <c r="O4739" s="2"/>
      <c r="P4739" s="2"/>
      <c r="Q4739" s="2"/>
    </row>
    <row r="4740" spans="10:17">
      <c r="J4740" s="2"/>
      <c r="M4740" s="2"/>
      <c r="N4740" s="2"/>
      <c r="O4740" s="2"/>
      <c r="P4740" s="2"/>
      <c r="Q4740" s="2"/>
    </row>
    <row r="4741" spans="10:17">
      <c r="J4741" s="2"/>
      <c r="M4741" s="2"/>
      <c r="N4741" s="2"/>
      <c r="O4741" s="2"/>
      <c r="P4741" s="2"/>
      <c r="Q4741" s="2"/>
    </row>
    <row r="4742" spans="10:17">
      <c r="J4742" s="2"/>
      <c r="M4742" s="2"/>
      <c r="N4742" s="2"/>
      <c r="O4742" s="2"/>
      <c r="P4742" s="2"/>
      <c r="Q4742" s="2"/>
    </row>
    <row r="4743" spans="10:17">
      <c r="J4743" s="2"/>
      <c r="M4743" s="2"/>
      <c r="N4743" s="2"/>
      <c r="O4743" s="2"/>
      <c r="P4743" s="2"/>
      <c r="Q4743" s="2"/>
    </row>
    <row r="4744" spans="10:17">
      <c r="J4744" s="2"/>
      <c r="M4744" s="2"/>
      <c r="N4744" s="2"/>
      <c r="O4744" s="2"/>
      <c r="P4744" s="2"/>
      <c r="Q4744" s="2"/>
    </row>
    <row r="4745" spans="10:17">
      <c r="J4745" s="2"/>
      <c r="M4745" s="2"/>
      <c r="N4745" s="2"/>
      <c r="O4745" s="2"/>
      <c r="P4745" s="2"/>
      <c r="Q4745" s="2"/>
    </row>
    <row r="4746" spans="10:17">
      <c r="J4746" s="2"/>
      <c r="M4746" s="2"/>
      <c r="N4746" s="2"/>
      <c r="O4746" s="2"/>
      <c r="P4746" s="2"/>
      <c r="Q4746" s="2"/>
    </row>
    <row r="4747" spans="10:17">
      <c r="J4747" s="2"/>
      <c r="M4747" s="2"/>
      <c r="N4747" s="2"/>
      <c r="O4747" s="2"/>
      <c r="P4747" s="2"/>
      <c r="Q4747" s="2"/>
    </row>
    <row r="4748" spans="10:17">
      <c r="J4748" s="2"/>
      <c r="M4748" s="2"/>
      <c r="N4748" s="2"/>
      <c r="O4748" s="2"/>
      <c r="P4748" s="2"/>
      <c r="Q4748" s="2"/>
    </row>
    <row r="4749" spans="10:17">
      <c r="J4749" s="2"/>
      <c r="M4749" s="2"/>
      <c r="N4749" s="2"/>
      <c r="O4749" s="2"/>
      <c r="P4749" s="2"/>
      <c r="Q4749" s="2"/>
    </row>
    <row r="4750" spans="10:17">
      <c r="J4750" s="2"/>
      <c r="M4750" s="2"/>
      <c r="N4750" s="2"/>
      <c r="O4750" s="2"/>
      <c r="P4750" s="2"/>
      <c r="Q4750" s="2"/>
    </row>
    <row r="4751" spans="10:17">
      <c r="J4751" s="2"/>
      <c r="M4751" s="2"/>
      <c r="N4751" s="2"/>
      <c r="O4751" s="2"/>
      <c r="P4751" s="2"/>
      <c r="Q4751" s="2"/>
    </row>
    <row r="4752" spans="10:17">
      <c r="J4752" s="2"/>
      <c r="M4752" s="2"/>
      <c r="N4752" s="2"/>
      <c r="O4752" s="2"/>
      <c r="P4752" s="2"/>
      <c r="Q4752" s="2"/>
    </row>
    <row r="4753" spans="10:17">
      <c r="J4753" s="2"/>
      <c r="M4753" s="2"/>
      <c r="N4753" s="2"/>
      <c r="O4753" s="2"/>
      <c r="P4753" s="2"/>
      <c r="Q4753" s="2"/>
    </row>
    <row r="4754" spans="10:17">
      <c r="J4754" s="2"/>
      <c r="M4754" s="2"/>
      <c r="N4754" s="2"/>
      <c r="O4754" s="2"/>
      <c r="P4754" s="2"/>
      <c r="Q4754" s="2"/>
    </row>
    <row r="4755" spans="10:17">
      <c r="J4755" s="2"/>
      <c r="M4755" s="2"/>
      <c r="N4755" s="2"/>
      <c r="O4755" s="2"/>
      <c r="P4755" s="2"/>
      <c r="Q4755" s="2"/>
    </row>
    <row r="4756" spans="10:17">
      <c r="J4756" s="2"/>
      <c r="M4756" s="2"/>
      <c r="N4756" s="2"/>
      <c r="O4756" s="2"/>
      <c r="P4756" s="2"/>
      <c r="Q4756" s="2"/>
    </row>
    <row r="4757" spans="10:17">
      <c r="J4757" s="2"/>
      <c r="M4757" s="2"/>
      <c r="N4757" s="2"/>
      <c r="O4757" s="2"/>
      <c r="P4757" s="2"/>
      <c r="Q4757" s="2"/>
    </row>
    <row r="4758" spans="10:17">
      <c r="J4758" s="2"/>
      <c r="M4758" s="2"/>
      <c r="N4758" s="2"/>
      <c r="O4758" s="2"/>
      <c r="P4758" s="2"/>
      <c r="Q4758" s="2"/>
    </row>
    <row r="4759" spans="10:17">
      <c r="J4759" s="2"/>
      <c r="M4759" s="2"/>
      <c r="N4759" s="2"/>
      <c r="O4759" s="2"/>
      <c r="P4759" s="2"/>
      <c r="Q4759" s="2"/>
    </row>
    <row r="4760" spans="10:17">
      <c r="J4760" s="2"/>
      <c r="M4760" s="2"/>
      <c r="N4760" s="2"/>
      <c r="O4760" s="2"/>
      <c r="P4760" s="2"/>
      <c r="Q4760" s="2"/>
    </row>
    <row r="4761" spans="10:17">
      <c r="J4761" s="2"/>
      <c r="M4761" s="2"/>
      <c r="N4761" s="2"/>
      <c r="O4761" s="2"/>
      <c r="P4761" s="2"/>
      <c r="Q4761" s="2"/>
    </row>
    <row r="4762" spans="10:17">
      <c r="J4762" s="2"/>
      <c r="M4762" s="2"/>
      <c r="N4762" s="2"/>
      <c r="O4762" s="2"/>
      <c r="P4762" s="2"/>
      <c r="Q4762" s="2"/>
    </row>
    <row r="4763" spans="10:17">
      <c r="J4763" s="2"/>
      <c r="M4763" s="2"/>
      <c r="N4763" s="2"/>
      <c r="O4763" s="2"/>
      <c r="P4763" s="2"/>
      <c r="Q4763" s="2"/>
    </row>
    <row r="4764" spans="10:17">
      <c r="J4764" s="2"/>
      <c r="M4764" s="2"/>
      <c r="N4764" s="2"/>
      <c r="O4764" s="2"/>
      <c r="P4764" s="2"/>
      <c r="Q4764" s="2"/>
    </row>
    <row r="4765" spans="10:17">
      <c r="J4765" s="2"/>
      <c r="M4765" s="2"/>
      <c r="N4765" s="2"/>
      <c r="O4765" s="2"/>
      <c r="P4765" s="2"/>
      <c r="Q4765" s="2"/>
    </row>
    <row r="4766" spans="10:17">
      <c r="J4766" s="2"/>
      <c r="M4766" s="2"/>
      <c r="N4766" s="2"/>
      <c r="O4766" s="2"/>
      <c r="P4766" s="2"/>
      <c r="Q4766" s="2"/>
    </row>
    <row r="4767" spans="10:17">
      <c r="J4767" s="2"/>
      <c r="M4767" s="2"/>
      <c r="N4767" s="2"/>
      <c r="O4767" s="2"/>
      <c r="P4767" s="2"/>
      <c r="Q4767" s="2"/>
    </row>
    <row r="4768" spans="10:17">
      <c r="J4768" s="2"/>
      <c r="M4768" s="2"/>
      <c r="N4768" s="2"/>
      <c r="O4768" s="2"/>
      <c r="P4768" s="2"/>
      <c r="Q4768" s="2"/>
    </row>
    <row r="4769" spans="10:17">
      <c r="J4769" s="2"/>
      <c r="M4769" s="2"/>
      <c r="N4769" s="2"/>
      <c r="O4769" s="2"/>
      <c r="P4769" s="2"/>
      <c r="Q4769" s="2"/>
    </row>
    <row r="4770" spans="10:17">
      <c r="J4770" s="2"/>
      <c r="M4770" s="2"/>
      <c r="N4770" s="2"/>
      <c r="O4770" s="2"/>
      <c r="P4770" s="2"/>
      <c r="Q4770" s="2"/>
    </row>
    <row r="4771" spans="10:17">
      <c r="J4771" s="2"/>
      <c r="M4771" s="2"/>
      <c r="N4771" s="2"/>
      <c r="O4771" s="2"/>
      <c r="P4771" s="2"/>
      <c r="Q4771" s="2"/>
    </row>
    <row r="4772" spans="10:17">
      <c r="J4772" s="2"/>
      <c r="M4772" s="2"/>
      <c r="N4772" s="2"/>
      <c r="O4772" s="2"/>
      <c r="P4772" s="2"/>
      <c r="Q4772" s="2"/>
    </row>
    <row r="4773" spans="10:17">
      <c r="J4773" s="2"/>
      <c r="M4773" s="2"/>
      <c r="N4773" s="2"/>
      <c r="O4773" s="2"/>
      <c r="P4773" s="2"/>
      <c r="Q4773" s="2"/>
    </row>
    <row r="4774" spans="10:17">
      <c r="J4774" s="2"/>
      <c r="M4774" s="2"/>
      <c r="N4774" s="2"/>
      <c r="O4774" s="2"/>
      <c r="P4774" s="2"/>
      <c r="Q4774" s="2"/>
    </row>
    <row r="4775" spans="10:17">
      <c r="J4775" s="2"/>
      <c r="M4775" s="2"/>
      <c r="N4775" s="2"/>
      <c r="O4775" s="2"/>
      <c r="P4775" s="2"/>
      <c r="Q4775" s="2"/>
    </row>
    <row r="4776" spans="10:17">
      <c r="J4776" s="2"/>
      <c r="M4776" s="2"/>
      <c r="N4776" s="2"/>
      <c r="O4776" s="2"/>
      <c r="P4776" s="2"/>
      <c r="Q4776" s="2"/>
    </row>
    <row r="4777" spans="10:17">
      <c r="J4777" s="2"/>
      <c r="M4777" s="2"/>
      <c r="N4777" s="2"/>
      <c r="O4777" s="2"/>
      <c r="P4777" s="2"/>
      <c r="Q4777" s="2"/>
    </row>
    <row r="4778" spans="10:17">
      <c r="J4778" s="2"/>
      <c r="M4778" s="2"/>
      <c r="N4778" s="2"/>
      <c r="O4778" s="2"/>
      <c r="P4778" s="2"/>
      <c r="Q4778" s="2"/>
    </row>
    <row r="4779" spans="10:17">
      <c r="J4779" s="2"/>
      <c r="M4779" s="2"/>
      <c r="N4779" s="2"/>
      <c r="O4779" s="2"/>
      <c r="P4779" s="2"/>
      <c r="Q4779" s="2"/>
    </row>
    <row r="4780" spans="10:17">
      <c r="J4780" s="2"/>
      <c r="M4780" s="2"/>
      <c r="N4780" s="2"/>
      <c r="O4780" s="2"/>
      <c r="P4780" s="2"/>
      <c r="Q4780" s="2"/>
    </row>
    <row r="4781" spans="10:17">
      <c r="J4781" s="2"/>
      <c r="M4781" s="2"/>
      <c r="N4781" s="2"/>
      <c r="O4781" s="2"/>
      <c r="P4781" s="2"/>
      <c r="Q4781" s="2"/>
    </row>
    <row r="4782" spans="10:17">
      <c r="J4782" s="2"/>
      <c r="M4782" s="2"/>
      <c r="N4782" s="2"/>
      <c r="O4782" s="2"/>
      <c r="P4782" s="2"/>
      <c r="Q4782" s="2"/>
    </row>
    <row r="4783" spans="10:17">
      <c r="J4783" s="2"/>
      <c r="M4783" s="2"/>
      <c r="N4783" s="2"/>
      <c r="O4783" s="2"/>
      <c r="P4783" s="2"/>
      <c r="Q4783" s="2"/>
    </row>
    <row r="4784" spans="10:17">
      <c r="J4784" s="2"/>
      <c r="M4784" s="2"/>
      <c r="N4784" s="2"/>
      <c r="O4784" s="2"/>
      <c r="P4784" s="2"/>
      <c r="Q4784" s="2"/>
    </row>
    <row r="4785" spans="10:17">
      <c r="J4785" s="2"/>
      <c r="M4785" s="2"/>
      <c r="N4785" s="2"/>
      <c r="O4785" s="2"/>
      <c r="P4785" s="2"/>
      <c r="Q4785" s="2"/>
    </row>
    <row r="4786" spans="10:17">
      <c r="J4786" s="2"/>
      <c r="M4786" s="2"/>
      <c r="N4786" s="2"/>
      <c r="O4786" s="2"/>
      <c r="P4786" s="2"/>
      <c r="Q4786" s="2"/>
    </row>
    <row r="4787" spans="10:17">
      <c r="J4787" s="2"/>
      <c r="M4787" s="2"/>
      <c r="N4787" s="2"/>
      <c r="O4787" s="2"/>
      <c r="P4787" s="2"/>
      <c r="Q4787" s="2"/>
    </row>
    <row r="4788" spans="10:17">
      <c r="J4788" s="2"/>
      <c r="M4788" s="2"/>
      <c r="N4788" s="2"/>
      <c r="O4788" s="2"/>
      <c r="P4788" s="2"/>
      <c r="Q4788" s="2"/>
    </row>
    <row r="4789" spans="10:17">
      <c r="J4789" s="2"/>
      <c r="M4789" s="2"/>
      <c r="N4789" s="2"/>
      <c r="O4789" s="2"/>
      <c r="P4789" s="2"/>
      <c r="Q4789" s="2"/>
    </row>
    <row r="4790" spans="10:17">
      <c r="J4790" s="2"/>
      <c r="M4790" s="2"/>
      <c r="N4790" s="2"/>
      <c r="O4790" s="2"/>
      <c r="P4790" s="2"/>
      <c r="Q4790" s="2"/>
    </row>
    <row r="4791" spans="10:17">
      <c r="J4791" s="2"/>
      <c r="M4791" s="2"/>
      <c r="N4791" s="2"/>
      <c r="O4791" s="2"/>
      <c r="P4791" s="2"/>
      <c r="Q4791" s="2"/>
    </row>
    <row r="4792" spans="10:17">
      <c r="J4792" s="2"/>
      <c r="M4792" s="2"/>
      <c r="N4792" s="2"/>
      <c r="O4792" s="2"/>
      <c r="P4792" s="2"/>
      <c r="Q4792" s="2"/>
    </row>
    <row r="4793" spans="10:17">
      <c r="J4793" s="2"/>
      <c r="M4793" s="2"/>
      <c r="N4793" s="2"/>
      <c r="O4793" s="2"/>
      <c r="P4793" s="2"/>
      <c r="Q4793" s="2"/>
    </row>
    <row r="4794" spans="10:17">
      <c r="J4794" s="2"/>
      <c r="M4794" s="2"/>
      <c r="N4794" s="2"/>
      <c r="O4794" s="2"/>
      <c r="P4794" s="2"/>
      <c r="Q4794" s="2"/>
    </row>
    <row r="4795" spans="10:17">
      <c r="J4795" s="2"/>
      <c r="M4795" s="2"/>
      <c r="N4795" s="2"/>
      <c r="O4795" s="2"/>
      <c r="P4795" s="2"/>
      <c r="Q4795" s="2"/>
    </row>
    <row r="4796" spans="10:17">
      <c r="J4796" s="2"/>
      <c r="M4796" s="2"/>
      <c r="N4796" s="2"/>
      <c r="O4796" s="2"/>
      <c r="P4796" s="2"/>
      <c r="Q4796" s="2"/>
    </row>
    <row r="4797" spans="10:17">
      <c r="J4797" s="2"/>
      <c r="M4797" s="2"/>
      <c r="N4797" s="2"/>
      <c r="O4797" s="2"/>
      <c r="P4797" s="2"/>
      <c r="Q4797" s="2"/>
    </row>
    <row r="4798" spans="10:17">
      <c r="J4798" s="2"/>
      <c r="M4798" s="2"/>
      <c r="N4798" s="2"/>
      <c r="O4798" s="2"/>
      <c r="P4798" s="2"/>
      <c r="Q4798" s="2"/>
    </row>
    <row r="4799" spans="10:17">
      <c r="J4799" s="2"/>
      <c r="M4799" s="2"/>
      <c r="N4799" s="2"/>
      <c r="O4799" s="2"/>
      <c r="P4799" s="2"/>
      <c r="Q4799" s="2"/>
    </row>
    <row r="4800" spans="10:17">
      <c r="J4800" s="2"/>
      <c r="M4800" s="2"/>
      <c r="N4800" s="2"/>
      <c r="O4800" s="2"/>
      <c r="P4800" s="2"/>
      <c r="Q4800" s="2"/>
    </row>
    <row r="4801" spans="10:17">
      <c r="J4801" s="2"/>
      <c r="M4801" s="2"/>
      <c r="N4801" s="2"/>
      <c r="O4801" s="2"/>
      <c r="P4801" s="2"/>
      <c r="Q4801" s="2"/>
    </row>
    <row r="4802" spans="10:17">
      <c r="J4802" s="2"/>
      <c r="M4802" s="2"/>
      <c r="N4802" s="2"/>
      <c r="O4802" s="2"/>
      <c r="P4802" s="2"/>
      <c r="Q4802" s="2"/>
    </row>
    <row r="4803" spans="10:17">
      <c r="J4803" s="2"/>
      <c r="M4803" s="2"/>
      <c r="N4803" s="2"/>
      <c r="O4803" s="2"/>
      <c r="P4803" s="2"/>
      <c r="Q4803" s="2"/>
    </row>
    <row r="4804" spans="10:17">
      <c r="J4804" s="2"/>
      <c r="M4804" s="2"/>
      <c r="N4804" s="2"/>
      <c r="O4804" s="2"/>
      <c r="P4804" s="2"/>
      <c r="Q4804" s="2"/>
    </row>
    <row r="4805" spans="10:17">
      <c r="J4805" s="2"/>
      <c r="M4805" s="2"/>
      <c r="N4805" s="2"/>
      <c r="O4805" s="2"/>
      <c r="P4805" s="2"/>
      <c r="Q4805" s="2"/>
    </row>
    <row r="4806" spans="10:17">
      <c r="J4806" s="2"/>
      <c r="M4806" s="2"/>
      <c r="N4806" s="2"/>
      <c r="O4806" s="2"/>
      <c r="P4806" s="2"/>
      <c r="Q4806" s="2"/>
    </row>
    <row r="4807" spans="10:17">
      <c r="J4807" s="2"/>
      <c r="M4807" s="2"/>
      <c r="N4807" s="2"/>
      <c r="O4807" s="2"/>
      <c r="P4807" s="2"/>
      <c r="Q4807" s="2"/>
    </row>
    <row r="4808" spans="10:17">
      <c r="J4808" s="2"/>
      <c r="M4808" s="2"/>
      <c r="N4808" s="2"/>
      <c r="O4808" s="2"/>
      <c r="P4808" s="2"/>
      <c r="Q4808" s="2"/>
    </row>
    <row r="4809" spans="10:17">
      <c r="J4809" s="2"/>
      <c r="M4809" s="2"/>
      <c r="N4809" s="2"/>
      <c r="O4809" s="2"/>
      <c r="P4809" s="2"/>
      <c r="Q4809" s="2"/>
    </row>
    <row r="4810" spans="10:17">
      <c r="J4810" s="2"/>
      <c r="M4810" s="2"/>
      <c r="N4810" s="2"/>
      <c r="O4810" s="2"/>
      <c r="P4810" s="2"/>
      <c r="Q4810" s="2"/>
    </row>
    <row r="4811" spans="10:17">
      <c r="J4811" s="2"/>
      <c r="M4811" s="2"/>
      <c r="N4811" s="2"/>
      <c r="O4811" s="2"/>
      <c r="P4811" s="2"/>
      <c r="Q4811" s="2"/>
    </row>
    <row r="4812" spans="10:17">
      <c r="J4812" s="2"/>
      <c r="M4812" s="2"/>
      <c r="N4812" s="2"/>
      <c r="O4812" s="2"/>
      <c r="P4812" s="2"/>
      <c r="Q4812" s="2"/>
    </row>
    <row r="4813" spans="10:17">
      <c r="J4813" s="2"/>
      <c r="M4813" s="2"/>
      <c r="N4813" s="2"/>
      <c r="O4813" s="2"/>
      <c r="P4813" s="2"/>
      <c r="Q4813" s="2"/>
    </row>
    <row r="4814" spans="10:17">
      <c r="J4814" s="2"/>
      <c r="M4814" s="2"/>
      <c r="N4814" s="2"/>
      <c r="O4814" s="2"/>
      <c r="P4814" s="2"/>
      <c r="Q4814" s="2"/>
    </row>
    <row r="4815" spans="10:17">
      <c r="J4815" s="2"/>
      <c r="M4815" s="2"/>
      <c r="N4815" s="2"/>
      <c r="O4815" s="2"/>
      <c r="P4815" s="2"/>
      <c r="Q4815" s="2"/>
    </row>
    <row r="4816" spans="10:17">
      <c r="J4816" s="2"/>
      <c r="M4816" s="2"/>
      <c r="N4816" s="2"/>
      <c r="O4816" s="2"/>
      <c r="P4816" s="2"/>
      <c r="Q4816" s="2"/>
    </row>
    <row r="4817" spans="10:17">
      <c r="J4817" s="2"/>
      <c r="M4817" s="2"/>
      <c r="N4817" s="2"/>
      <c r="O4817" s="2"/>
      <c r="P4817" s="2"/>
      <c r="Q4817" s="2"/>
    </row>
    <row r="4818" spans="10:17">
      <c r="J4818" s="2"/>
      <c r="M4818" s="2"/>
      <c r="N4818" s="2"/>
      <c r="O4818" s="2"/>
      <c r="P4818" s="2"/>
      <c r="Q4818" s="2"/>
    </row>
    <row r="4819" spans="10:17">
      <c r="J4819" s="2"/>
      <c r="M4819" s="2"/>
      <c r="N4819" s="2"/>
      <c r="O4819" s="2"/>
      <c r="P4819" s="2"/>
      <c r="Q4819" s="2"/>
    </row>
    <row r="4820" spans="10:17">
      <c r="J4820" s="2"/>
      <c r="M4820" s="2"/>
      <c r="N4820" s="2"/>
      <c r="O4820" s="2"/>
      <c r="P4820" s="2"/>
      <c r="Q4820" s="2"/>
    </row>
    <row r="4821" spans="10:17">
      <c r="J4821" s="2"/>
      <c r="M4821" s="2"/>
      <c r="N4821" s="2"/>
      <c r="O4821" s="2"/>
      <c r="P4821" s="2"/>
      <c r="Q4821" s="2"/>
    </row>
    <row r="4822" spans="10:17">
      <c r="J4822" s="2"/>
      <c r="M4822" s="2"/>
      <c r="N4822" s="2"/>
      <c r="O4822" s="2"/>
      <c r="P4822" s="2"/>
      <c r="Q4822" s="2"/>
    </row>
    <row r="4823" spans="10:17">
      <c r="J4823" s="2"/>
      <c r="M4823" s="2"/>
      <c r="N4823" s="2"/>
      <c r="O4823" s="2"/>
      <c r="P4823" s="2"/>
      <c r="Q4823" s="2"/>
    </row>
    <row r="4824" spans="10:17">
      <c r="J4824" s="2"/>
      <c r="M4824" s="2"/>
      <c r="N4824" s="2"/>
      <c r="O4824" s="2"/>
      <c r="P4824" s="2"/>
      <c r="Q4824" s="2"/>
    </row>
    <row r="4825" spans="10:17">
      <c r="J4825" s="2"/>
      <c r="M4825" s="2"/>
      <c r="N4825" s="2"/>
      <c r="O4825" s="2"/>
      <c r="P4825" s="2"/>
      <c r="Q4825" s="2"/>
    </row>
    <row r="4826" spans="10:17">
      <c r="J4826" s="2"/>
      <c r="M4826" s="2"/>
      <c r="N4826" s="2"/>
      <c r="O4826" s="2"/>
      <c r="P4826" s="2"/>
      <c r="Q4826" s="2"/>
    </row>
    <row r="4827" spans="10:17">
      <c r="J4827" s="2"/>
      <c r="M4827" s="2"/>
      <c r="N4827" s="2"/>
      <c r="O4827" s="2"/>
      <c r="P4827" s="2"/>
      <c r="Q4827" s="2"/>
    </row>
    <row r="4828" spans="10:17">
      <c r="J4828" s="2"/>
      <c r="M4828" s="2"/>
      <c r="N4828" s="2"/>
      <c r="O4828" s="2"/>
      <c r="P4828" s="2"/>
      <c r="Q4828" s="2"/>
    </row>
    <row r="4829" spans="10:17">
      <c r="J4829" s="2"/>
      <c r="M4829" s="2"/>
      <c r="N4829" s="2"/>
      <c r="O4829" s="2"/>
      <c r="P4829" s="2"/>
      <c r="Q4829" s="2"/>
    </row>
    <row r="4830" spans="10:17">
      <c r="J4830" s="2"/>
      <c r="M4830" s="2"/>
      <c r="N4830" s="2"/>
      <c r="O4830" s="2"/>
      <c r="P4830" s="2"/>
      <c r="Q4830" s="2"/>
    </row>
    <row r="4831" spans="10:17">
      <c r="J4831" s="2"/>
      <c r="M4831" s="2"/>
      <c r="N4831" s="2"/>
      <c r="O4831" s="2"/>
      <c r="P4831" s="2"/>
      <c r="Q4831" s="2"/>
    </row>
    <row r="4832" spans="10:17">
      <c r="J4832" s="2"/>
      <c r="M4832" s="2"/>
      <c r="N4832" s="2"/>
      <c r="O4832" s="2"/>
      <c r="P4832" s="2"/>
      <c r="Q4832" s="2"/>
    </row>
    <row r="4833" spans="10:17">
      <c r="J4833" s="2"/>
      <c r="M4833" s="2"/>
      <c r="N4833" s="2"/>
      <c r="O4833" s="2"/>
      <c r="P4833" s="2"/>
      <c r="Q4833" s="2"/>
    </row>
    <row r="4834" spans="10:17">
      <c r="J4834" s="2"/>
      <c r="M4834" s="2"/>
      <c r="N4834" s="2"/>
      <c r="O4834" s="2"/>
      <c r="P4834" s="2"/>
      <c r="Q4834" s="2"/>
    </row>
    <row r="4835" spans="10:17">
      <c r="J4835" s="2"/>
      <c r="M4835" s="2"/>
      <c r="N4835" s="2"/>
      <c r="O4835" s="2"/>
      <c r="P4835" s="2"/>
      <c r="Q4835" s="2"/>
    </row>
    <row r="4836" spans="10:17">
      <c r="J4836" s="2"/>
      <c r="M4836" s="2"/>
      <c r="N4836" s="2"/>
      <c r="O4836" s="2"/>
      <c r="P4836" s="2"/>
      <c r="Q4836" s="2"/>
    </row>
    <row r="4837" spans="10:17">
      <c r="J4837" s="2"/>
      <c r="M4837" s="2"/>
      <c r="N4837" s="2"/>
      <c r="O4837" s="2"/>
      <c r="P4837" s="2"/>
      <c r="Q4837" s="2"/>
    </row>
    <row r="4838" spans="10:17">
      <c r="J4838" s="2"/>
      <c r="M4838" s="2"/>
      <c r="N4838" s="2"/>
      <c r="O4838" s="2"/>
      <c r="P4838" s="2"/>
      <c r="Q4838" s="2"/>
    </row>
    <row r="4839" spans="10:17">
      <c r="J4839" s="2"/>
      <c r="M4839" s="2"/>
      <c r="N4839" s="2"/>
      <c r="O4839" s="2"/>
      <c r="P4839" s="2"/>
      <c r="Q4839" s="2"/>
    </row>
    <row r="4840" spans="10:17">
      <c r="J4840" s="2"/>
      <c r="M4840" s="2"/>
      <c r="N4840" s="2"/>
      <c r="O4840" s="2"/>
      <c r="P4840" s="2"/>
      <c r="Q4840" s="2"/>
    </row>
    <row r="4841" spans="10:17">
      <c r="J4841" s="2"/>
      <c r="M4841" s="2"/>
      <c r="N4841" s="2"/>
      <c r="O4841" s="2"/>
      <c r="P4841" s="2"/>
      <c r="Q4841" s="2"/>
    </row>
    <row r="4842" spans="10:17">
      <c r="J4842" s="2"/>
      <c r="M4842" s="2"/>
      <c r="N4842" s="2"/>
      <c r="O4842" s="2"/>
      <c r="P4842" s="2"/>
      <c r="Q4842" s="2"/>
    </row>
    <row r="4843" spans="10:17">
      <c r="J4843" s="2"/>
      <c r="M4843" s="2"/>
      <c r="N4843" s="2"/>
      <c r="O4843" s="2"/>
      <c r="P4843" s="2"/>
      <c r="Q4843" s="2"/>
    </row>
    <row r="4844" spans="10:17">
      <c r="J4844" s="2"/>
      <c r="M4844" s="2"/>
      <c r="N4844" s="2"/>
      <c r="O4844" s="2"/>
      <c r="P4844" s="2"/>
      <c r="Q4844" s="2"/>
    </row>
    <row r="4845" spans="10:17">
      <c r="J4845" s="2"/>
      <c r="M4845" s="2"/>
      <c r="N4845" s="2"/>
      <c r="O4845" s="2"/>
      <c r="P4845" s="2"/>
      <c r="Q4845" s="2"/>
    </row>
    <row r="4846" spans="10:17">
      <c r="J4846" s="2"/>
      <c r="M4846" s="2"/>
      <c r="N4846" s="2"/>
      <c r="O4846" s="2"/>
      <c r="P4846" s="2"/>
      <c r="Q4846" s="2"/>
    </row>
    <row r="4847" spans="10:17">
      <c r="J4847" s="2"/>
      <c r="M4847" s="2"/>
      <c r="N4847" s="2"/>
      <c r="O4847" s="2"/>
      <c r="P4847" s="2"/>
      <c r="Q4847" s="2"/>
    </row>
    <row r="4848" spans="10:17">
      <c r="J4848" s="2"/>
      <c r="M4848" s="2"/>
      <c r="N4848" s="2"/>
      <c r="O4848" s="2"/>
      <c r="P4848" s="2"/>
      <c r="Q4848" s="2"/>
    </row>
    <row r="4849" spans="10:17">
      <c r="J4849" s="2"/>
      <c r="M4849" s="2"/>
      <c r="N4849" s="2"/>
      <c r="O4849" s="2"/>
      <c r="P4849" s="2"/>
      <c r="Q4849" s="2"/>
    </row>
    <row r="4850" spans="10:17">
      <c r="J4850" s="2"/>
      <c r="M4850" s="2"/>
      <c r="N4850" s="2"/>
      <c r="O4850" s="2"/>
      <c r="P4850" s="2"/>
      <c r="Q4850" s="2"/>
    </row>
    <row r="4851" spans="10:17">
      <c r="J4851" s="2"/>
      <c r="M4851" s="2"/>
      <c r="N4851" s="2"/>
      <c r="O4851" s="2"/>
      <c r="P4851" s="2"/>
      <c r="Q4851" s="2"/>
    </row>
    <row r="4852" spans="10:17">
      <c r="J4852" s="2"/>
      <c r="M4852" s="2"/>
      <c r="N4852" s="2"/>
      <c r="O4852" s="2"/>
      <c r="P4852" s="2"/>
      <c r="Q4852" s="2"/>
    </row>
    <row r="4853" spans="10:17">
      <c r="J4853" s="2"/>
      <c r="M4853" s="2"/>
      <c r="N4853" s="2"/>
      <c r="O4853" s="2"/>
      <c r="P4853" s="2"/>
      <c r="Q4853" s="2"/>
    </row>
    <row r="4854" spans="10:17">
      <c r="J4854" s="2"/>
      <c r="M4854" s="2"/>
      <c r="N4854" s="2"/>
      <c r="O4854" s="2"/>
      <c r="P4854" s="2"/>
      <c r="Q4854" s="2"/>
    </row>
    <row r="4855" spans="10:17">
      <c r="J4855" s="2"/>
      <c r="M4855" s="2"/>
      <c r="N4855" s="2"/>
      <c r="O4855" s="2"/>
      <c r="P4855" s="2"/>
      <c r="Q4855" s="2"/>
    </row>
    <row r="4856" spans="10:17">
      <c r="J4856" s="2"/>
      <c r="M4856" s="2"/>
      <c r="N4856" s="2"/>
      <c r="O4856" s="2"/>
      <c r="P4856" s="2"/>
      <c r="Q4856" s="2"/>
    </row>
    <row r="4857" spans="10:17">
      <c r="J4857" s="2"/>
      <c r="M4857" s="2"/>
      <c r="N4857" s="2"/>
      <c r="O4857" s="2"/>
      <c r="P4857" s="2"/>
      <c r="Q4857" s="2"/>
    </row>
    <row r="4858" spans="10:17">
      <c r="J4858" s="2"/>
      <c r="M4858" s="2"/>
      <c r="N4858" s="2"/>
      <c r="O4858" s="2"/>
      <c r="P4858" s="2"/>
      <c r="Q4858" s="2"/>
    </row>
    <row r="4859" spans="10:17">
      <c r="J4859" s="2"/>
      <c r="M4859" s="2"/>
      <c r="N4859" s="2"/>
      <c r="O4859" s="2"/>
      <c r="P4859" s="2"/>
      <c r="Q4859" s="2"/>
    </row>
    <row r="4860" spans="10:17">
      <c r="J4860" s="2"/>
      <c r="M4860" s="2"/>
      <c r="N4860" s="2"/>
      <c r="O4860" s="2"/>
      <c r="P4860" s="2"/>
      <c r="Q4860" s="2"/>
    </row>
    <row r="4861" spans="10:17">
      <c r="J4861" s="2"/>
      <c r="M4861" s="2"/>
      <c r="N4861" s="2"/>
      <c r="O4861" s="2"/>
      <c r="P4861" s="2"/>
      <c r="Q4861" s="2"/>
    </row>
    <row r="4862" spans="10:17">
      <c r="J4862" s="2"/>
      <c r="M4862" s="2"/>
      <c r="N4862" s="2"/>
      <c r="O4862" s="2"/>
      <c r="P4862" s="2"/>
      <c r="Q4862" s="2"/>
    </row>
    <row r="4863" spans="10:17">
      <c r="J4863" s="2"/>
      <c r="M4863" s="2"/>
      <c r="N4863" s="2"/>
      <c r="O4863" s="2"/>
      <c r="P4863" s="2"/>
      <c r="Q4863" s="2"/>
    </row>
    <row r="4864" spans="10:17">
      <c r="J4864" s="2"/>
      <c r="M4864" s="2"/>
      <c r="N4864" s="2"/>
      <c r="O4864" s="2"/>
      <c r="P4864" s="2"/>
      <c r="Q4864" s="2"/>
    </row>
    <row r="4865" spans="10:17">
      <c r="J4865" s="2"/>
      <c r="M4865" s="2"/>
      <c r="N4865" s="2"/>
      <c r="O4865" s="2"/>
      <c r="P4865" s="2"/>
      <c r="Q4865" s="2"/>
    </row>
    <row r="4866" spans="10:17">
      <c r="J4866" s="2"/>
      <c r="M4866" s="2"/>
      <c r="N4866" s="2"/>
      <c r="O4866" s="2"/>
      <c r="P4866" s="2"/>
      <c r="Q4866" s="2"/>
    </row>
    <row r="4867" spans="10:17">
      <c r="J4867" s="2"/>
      <c r="M4867" s="2"/>
      <c r="N4867" s="2"/>
      <c r="O4867" s="2"/>
      <c r="P4867" s="2"/>
      <c r="Q4867" s="2"/>
    </row>
    <row r="4868" spans="10:17">
      <c r="J4868" s="2"/>
      <c r="M4868" s="2"/>
      <c r="N4868" s="2"/>
      <c r="O4868" s="2"/>
      <c r="P4868" s="2"/>
      <c r="Q4868" s="2"/>
    </row>
    <row r="4869" spans="10:17">
      <c r="J4869" s="2"/>
      <c r="M4869" s="2"/>
      <c r="N4869" s="2"/>
      <c r="O4869" s="2"/>
      <c r="P4869" s="2"/>
      <c r="Q4869" s="2"/>
    </row>
    <row r="4870" spans="10:17">
      <c r="J4870" s="2"/>
      <c r="M4870" s="2"/>
      <c r="N4870" s="2"/>
      <c r="O4870" s="2"/>
      <c r="P4870" s="2"/>
      <c r="Q4870" s="2"/>
    </row>
    <row r="4871" spans="10:17">
      <c r="J4871" s="2"/>
      <c r="M4871" s="2"/>
      <c r="N4871" s="2"/>
      <c r="O4871" s="2"/>
      <c r="P4871" s="2"/>
      <c r="Q4871" s="2"/>
    </row>
    <row r="4872" spans="10:17">
      <c r="J4872" s="2"/>
      <c r="M4872" s="2"/>
      <c r="N4872" s="2"/>
      <c r="O4872" s="2"/>
      <c r="P4872" s="2"/>
      <c r="Q4872" s="2"/>
    </row>
    <row r="4873" spans="10:17">
      <c r="J4873" s="2"/>
      <c r="M4873" s="2"/>
      <c r="N4873" s="2"/>
      <c r="O4873" s="2"/>
      <c r="P4873" s="2"/>
      <c r="Q4873" s="2"/>
    </row>
    <row r="4874" spans="10:17">
      <c r="J4874" s="2"/>
      <c r="M4874" s="2"/>
      <c r="N4874" s="2"/>
      <c r="O4874" s="2"/>
      <c r="P4874" s="2"/>
      <c r="Q4874" s="2"/>
    </row>
    <row r="4875" spans="10:17">
      <c r="J4875" s="2"/>
      <c r="M4875" s="2"/>
      <c r="N4875" s="2"/>
      <c r="O4875" s="2"/>
      <c r="P4875" s="2"/>
      <c r="Q4875" s="2"/>
    </row>
    <row r="4876" spans="10:17">
      <c r="J4876" s="2"/>
      <c r="M4876" s="2"/>
      <c r="N4876" s="2"/>
      <c r="O4876" s="2"/>
      <c r="P4876" s="2"/>
      <c r="Q4876" s="2"/>
    </row>
    <row r="4877" spans="10:17">
      <c r="J4877" s="2"/>
      <c r="M4877" s="2"/>
      <c r="N4877" s="2"/>
      <c r="O4877" s="2"/>
      <c r="P4877" s="2"/>
      <c r="Q4877" s="2"/>
    </row>
    <row r="4878" spans="10:17">
      <c r="J4878" s="2"/>
      <c r="M4878" s="2"/>
      <c r="N4878" s="2"/>
      <c r="O4878" s="2"/>
      <c r="P4878" s="2"/>
      <c r="Q4878" s="2"/>
    </row>
    <row r="4879" spans="10:17">
      <c r="J4879" s="2"/>
      <c r="M4879" s="2"/>
      <c r="N4879" s="2"/>
      <c r="O4879" s="2"/>
      <c r="P4879" s="2"/>
      <c r="Q4879" s="2"/>
    </row>
    <row r="4880" spans="10:17">
      <c r="J4880" s="2"/>
      <c r="M4880" s="2"/>
      <c r="N4880" s="2"/>
      <c r="O4880" s="2"/>
      <c r="P4880" s="2"/>
      <c r="Q4880" s="2"/>
    </row>
    <row r="4881" spans="10:17">
      <c r="J4881" s="2"/>
      <c r="M4881" s="2"/>
      <c r="N4881" s="2"/>
      <c r="O4881" s="2"/>
      <c r="P4881" s="2"/>
      <c r="Q4881" s="2"/>
    </row>
    <row r="4882" spans="10:17">
      <c r="J4882" s="2"/>
      <c r="M4882" s="2"/>
      <c r="N4882" s="2"/>
      <c r="O4882" s="2"/>
      <c r="P4882" s="2"/>
      <c r="Q4882" s="2"/>
    </row>
    <row r="4883" spans="10:17">
      <c r="J4883" s="2"/>
      <c r="M4883" s="2"/>
      <c r="N4883" s="2"/>
      <c r="O4883" s="2"/>
      <c r="P4883" s="2"/>
      <c r="Q4883" s="2"/>
    </row>
    <row r="4884" spans="10:17">
      <c r="J4884" s="2"/>
      <c r="M4884" s="2"/>
      <c r="N4884" s="2"/>
      <c r="O4884" s="2"/>
      <c r="P4884" s="2"/>
      <c r="Q4884" s="2"/>
    </row>
    <row r="4885" spans="10:17">
      <c r="J4885" s="2"/>
      <c r="M4885" s="2"/>
      <c r="N4885" s="2"/>
      <c r="O4885" s="2"/>
      <c r="P4885" s="2"/>
      <c r="Q4885" s="2"/>
    </row>
    <row r="4886" spans="10:17">
      <c r="J4886" s="2"/>
      <c r="M4886" s="2"/>
      <c r="N4886" s="2"/>
      <c r="O4886" s="2"/>
      <c r="P4886" s="2"/>
      <c r="Q4886" s="2"/>
    </row>
    <row r="4887" spans="10:17">
      <c r="J4887" s="2"/>
      <c r="M4887" s="2"/>
      <c r="N4887" s="2"/>
      <c r="O4887" s="2"/>
      <c r="P4887" s="2"/>
      <c r="Q4887" s="2"/>
    </row>
    <row r="4888" spans="10:17">
      <c r="J4888" s="2"/>
      <c r="M4888" s="2"/>
      <c r="N4888" s="2"/>
      <c r="O4888" s="2"/>
      <c r="P4888" s="2"/>
      <c r="Q4888" s="2"/>
    </row>
    <row r="4889" spans="10:17">
      <c r="J4889" s="2"/>
      <c r="M4889" s="2"/>
      <c r="N4889" s="2"/>
      <c r="O4889" s="2"/>
      <c r="P4889" s="2"/>
      <c r="Q4889" s="2"/>
    </row>
    <row r="4890" spans="10:17">
      <c r="J4890" s="2"/>
      <c r="M4890" s="2"/>
      <c r="N4890" s="2"/>
      <c r="O4890" s="2"/>
      <c r="P4890" s="2"/>
      <c r="Q4890" s="2"/>
    </row>
    <row r="4891" spans="10:17">
      <c r="J4891" s="2"/>
      <c r="M4891" s="2"/>
      <c r="N4891" s="2"/>
      <c r="O4891" s="2"/>
      <c r="P4891" s="2"/>
      <c r="Q4891" s="2"/>
    </row>
    <row r="4892" spans="10:17">
      <c r="J4892" s="2"/>
      <c r="M4892" s="2"/>
      <c r="N4892" s="2"/>
      <c r="O4892" s="2"/>
      <c r="P4892" s="2"/>
      <c r="Q4892" s="2"/>
    </row>
    <row r="4893" spans="10:17">
      <c r="J4893" s="2"/>
      <c r="M4893" s="2"/>
      <c r="N4893" s="2"/>
      <c r="O4893" s="2"/>
      <c r="P4893" s="2"/>
      <c r="Q4893" s="2"/>
    </row>
    <row r="4894" spans="10:17">
      <c r="J4894" s="2"/>
      <c r="M4894" s="2"/>
      <c r="N4894" s="2"/>
      <c r="O4894" s="2"/>
      <c r="P4894" s="2"/>
      <c r="Q4894" s="2"/>
    </row>
    <row r="4895" spans="10:17">
      <c r="J4895" s="2"/>
      <c r="M4895" s="2"/>
      <c r="N4895" s="2"/>
      <c r="O4895" s="2"/>
      <c r="P4895" s="2"/>
      <c r="Q4895" s="2"/>
    </row>
    <row r="4896" spans="10:17">
      <c r="J4896" s="2"/>
      <c r="M4896" s="2"/>
      <c r="N4896" s="2"/>
      <c r="O4896" s="2"/>
      <c r="P4896" s="2"/>
      <c r="Q4896" s="2"/>
    </row>
    <row r="4897" spans="10:17">
      <c r="J4897" s="2"/>
      <c r="M4897" s="2"/>
      <c r="N4897" s="2"/>
      <c r="O4897" s="2"/>
      <c r="P4897" s="2"/>
      <c r="Q4897" s="2"/>
    </row>
    <row r="4898" spans="10:17">
      <c r="J4898" s="2"/>
      <c r="M4898" s="2"/>
      <c r="N4898" s="2"/>
      <c r="O4898" s="2"/>
      <c r="P4898" s="2"/>
      <c r="Q4898" s="2"/>
    </row>
    <row r="4899" spans="10:17">
      <c r="J4899" s="2"/>
      <c r="M4899" s="2"/>
      <c r="N4899" s="2"/>
      <c r="O4899" s="2"/>
      <c r="P4899" s="2"/>
      <c r="Q4899" s="2"/>
    </row>
    <row r="4900" spans="10:17">
      <c r="J4900" s="2"/>
      <c r="M4900" s="2"/>
      <c r="N4900" s="2"/>
      <c r="O4900" s="2"/>
      <c r="P4900" s="2"/>
      <c r="Q4900" s="2"/>
    </row>
    <row r="4901" spans="10:17">
      <c r="J4901" s="2"/>
      <c r="M4901" s="2"/>
      <c r="N4901" s="2"/>
      <c r="O4901" s="2"/>
      <c r="P4901" s="2"/>
      <c r="Q4901" s="2"/>
    </row>
    <row r="4902" spans="10:17">
      <c r="J4902" s="2"/>
      <c r="M4902" s="2"/>
      <c r="N4902" s="2"/>
      <c r="O4902" s="2"/>
      <c r="P4902" s="2"/>
      <c r="Q4902" s="2"/>
    </row>
    <row r="4903" spans="10:17">
      <c r="J4903" s="2"/>
      <c r="M4903" s="2"/>
      <c r="N4903" s="2"/>
      <c r="O4903" s="2"/>
      <c r="P4903" s="2"/>
      <c r="Q4903" s="2"/>
    </row>
    <row r="4904" spans="10:17">
      <c r="J4904" s="2"/>
      <c r="M4904" s="2"/>
      <c r="N4904" s="2"/>
      <c r="O4904" s="2"/>
      <c r="P4904" s="2"/>
      <c r="Q4904" s="2"/>
    </row>
    <row r="4905" spans="10:17">
      <c r="J4905" s="2"/>
      <c r="M4905" s="2"/>
      <c r="N4905" s="2"/>
      <c r="O4905" s="2"/>
      <c r="P4905" s="2"/>
      <c r="Q4905" s="2"/>
    </row>
    <row r="4906" spans="10:17">
      <c r="J4906" s="2"/>
      <c r="M4906" s="2"/>
      <c r="N4906" s="2"/>
      <c r="O4906" s="2"/>
      <c r="P4906" s="2"/>
      <c r="Q4906" s="2"/>
    </row>
    <row r="4907" spans="10:17">
      <c r="J4907" s="2"/>
      <c r="M4907" s="2"/>
      <c r="N4907" s="2"/>
      <c r="O4907" s="2"/>
      <c r="P4907" s="2"/>
      <c r="Q4907" s="2"/>
    </row>
    <row r="4908" spans="10:17">
      <c r="J4908" s="2"/>
      <c r="M4908" s="2"/>
      <c r="N4908" s="2"/>
      <c r="O4908" s="2"/>
      <c r="P4908" s="2"/>
      <c r="Q4908" s="2"/>
    </row>
    <row r="4909" spans="10:17">
      <c r="J4909" s="2"/>
      <c r="M4909" s="2"/>
      <c r="N4909" s="2"/>
      <c r="O4909" s="2"/>
      <c r="P4909" s="2"/>
      <c r="Q4909" s="2"/>
    </row>
    <row r="4910" spans="10:17">
      <c r="J4910" s="2"/>
      <c r="M4910" s="2"/>
      <c r="N4910" s="2"/>
      <c r="O4910" s="2"/>
      <c r="P4910" s="2"/>
      <c r="Q4910" s="2"/>
    </row>
    <row r="4911" spans="10:17">
      <c r="J4911" s="2"/>
      <c r="M4911" s="2"/>
      <c r="N4911" s="2"/>
      <c r="O4911" s="2"/>
      <c r="P4911" s="2"/>
      <c r="Q4911" s="2"/>
    </row>
    <row r="4912" spans="10:17">
      <c r="J4912" s="2"/>
      <c r="M4912" s="2"/>
      <c r="N4912" s="2"/>
      <c r="O4912" s="2"/>
      <c r="P4912" s="2"/>
      <c r="Q4912" s="2"/>
    </row>
    <row r="4913" spans="10:17">
      <c r="J4913" s="2"/>
      <c r="M4913" s="2"/>
      <c r="N4913" s="2"/>
      <c r="O4913" s="2"/>
      <c r="P4913" s="2"/>
      <c r="Q4913" s="2"/>
    </row>
    <row r="4914" spans="10:17">
      <c r="J4914" s="2"/>
      <c r="M4914" s="2"/>
      <c r="N4914" s="2"/>
      <c r="O4914" s="2"/>
      <c r="P4914" s="2"/>
      <c r="Q4914" s="2"/>
    </row>
    <row r="4915" spans="10:17">
      <c r="J4915" s="2"/>
      <c r="M4915" s="2"/>
      <c r="N4915" s="2"/>
      <c r="O4915" s="2"/>
      <c r="P4915" s="2"/>
      <c r="Q4915" s="2"/>
    </row>
    <row r="4916" spans="10:17">
      <c r="J4916" s="2"/>
      <c r="M4916" s="2"/>
      <c r="N4916" s="2"/>
      <c r="O4916" s="2"/>
      <c r="P4916" s="2"/>
      <c r="Q4916" s="2"/>
    </row>
    <row r="4917" spans="10:17">
      <c r="J4917" s="2"/>
      <c r="M4917" s="2"/>
      <c r="N4917" s="2"/>
      <c r="O4917" s="2"/>
      <c r="P4917" s="2"/>
      <c r="Q4917" s="2"/>
    </row>
    <row r="4918" spans="10:17">
      <c r="J4918" s="2"/>
      <c r="M4918" s="2"/>
      <c r="N4918" s="2"/>
      <c r="O4918" s="2"/>
      <c r="P4918" s="2"/>
      <c r="Q4918" s="2"/>
    </row>
    <row r="4919" spans="10:17">
      <c r="J4919" s="2"/>
      <c r="M4919" s="2"/>
      <c r="N4919" s="2"/>
      <c r="O4919" s="2"/>
      <c r="P4919" s="2"/>
      <c r="Q4919" s="2"/>
    </row>
    <row r="4920" spans="10:17">
      <c r="J4920" s="2"/>
      <c r="M4920" s="2"/>
      <c r="N4920" s="2"/>
      <c r="O4920" s="2"/>
      <c r="P4920" s="2"/>
      <c r="Q4920" s="2"/>
    </row>
    <row r="4921" spans="10:17">
      <c r="J4921" s="2"/>
      <c r="M4921" s="2"/>
      <c r="N4921" s="2"/>
      <c r="O4921" s="2"/>
      <c r="P4921" s="2"/>
      <c r="Q4921" s="2"/>
    </row>
    <row r="4922" spans="10:17">
      <c r="J4922" s="2"/>
      <c r="M4922" s="2"/>
      <c r="N4922" s="2"/>
      <c r="O4922" s="2"/>
      <c r="P4922" s="2"/>
      <c r="Q4922" s="2"/>
    </row>
    <row r="4923" spans="10:17">
      <c r="J4923" s="2"/>
      <c r="M4923" s="2"/>
      <c r="N4923" s="2"/>
      <c r="O4923" s="2"/>
      <c r="P4923" s="2"/>
      <c r="Q4923" s="2"/>
    </row>
    <row r="4924" spans="10:17">
      <c r="J4924" s="2"/>
      <c r="M4924" s="2"/>
      <c r="N4924" s="2"/>
      <c r="O4924" s="2"/>
      <c r="P4924" s="2"/>
      <c r="Q4924" s="2"/>
    </row>
    <row r="4925" spans="10:17">
      <c r="J4925" s="2"/>
      <c r="M4925" s="2"/>
      <c r="N4925" s="2"/>
      <c r="O4925" s="2"/>
      <c r="P4925" s="2"/>
      <c r="Q4925" s="2"/>
    </row>
    <row r="4926" spans="10:17">
      <c r="J4926" s="2"/>
      <c r="M4926" s="2"/>
      <c r="N4926" s="2"/>
      <c r="O4926" s="2"/>
      <c r="P4926" s="2"/>
      <c r="Q4926" s="2"/>
    </row>
    <row r="4927" spans="10:17">
      <c r="J4927" s="2"/>
      <c r="M4927" s="2"/>
      <c r="N4927" s="2"/>
      <c r="O4927" s="2"/>
      <c r="P4927" s="2"/>
      <c r="Q4927" s="2"/>
    </row>
    <row r="4928" spans="10:17">
      <c r="J4928" s="2"/>
      <c r="M4928" s="2"/>
      <c r="N4928" s="2"/>
      <c r="O4928" s="2"/>
      <c r="P4928" s="2"/>
      <c r="Q4928" s="2"/>
    </row>
    <row r="4929" spans="10:17">
      <c r="J4929" s="2"/>
      <c r="M4929" s="2"/>
      <c r="N4929" s="2"/>
      <c r="O4929" s="2"/>
      <c r="P4929" s="2"/>
      <c r="Q4929" s="2"/>
    </row>
    <row r="4930" spans="10:17">
      <c r="J4930" s="2"/>
      <c r="M4930" s="2"/>
      <c r="N4930" s="2"/>
      <c r="O4930" s="2"/>
      <c r="P4930" s="2"/>
      <c r="Q4930" s="2"/>
    </row>
    <row r="4931" spans="10:17">
      <c r="J4931" s="2"/>
      <c r="M4931" s="2"/>
      <c r="N4931" s="2"/>
      <c r="O4931" s="2"/>
      <c r="P4931" s="2"/>
      <c r="Q4931" s="2"/>
    </row>
    <row r="4932" spans="10:17">
      <c r="J4932" s="2"/>
      <c r="M4932" s="2"/>
      <c r="N4932" s="2"/>
      <c r="O4932" s="2"/>
      <c r="P4932" s="2"/>
      <c r="Q4932" s="2"/>
    </row>
    <row r="4933" spans="10:17">
      <c r="J4933" s="2"/>
      <c r="M4933" s="2"/>
      <c r="N4933" s="2"/>
      <c r="O4933" s="2"/>
      <c r="P4933" s="2"/>
      <c r="Q4933" s="2"/>
    </row>
    <row r="4934" spans="10:17">
      <c r="J4934" s="2"/>
      <c r="M4934" s="2"/>
      <c r="N4934" s="2"/>
      <c r="O4934" s="2"/>
      <c r="P4934" s="2"/>
      <c r="Q4934" s="2"/>
    </row>
    <row r="4935" spans="10:17">
      <c r="J4935" s="2"/>
      <c r="M4935" s="2"/>
      <c r="N4935" s="2"/>
      <c r="O4935" s="2"/>
      <c r="P4935" s="2"/>
      <c r="Q4935" s="2"/>
    </row>
    <row r="4936" spans="10:17">
      <c r="J4936" s="2"/>
      <c r="M4936" s="2"/>
      <c r="N4936" s="2"/>
      <c r="O4936" s="2"/>
      <c r="P4936" s="2"/>
      <c r="Q4936" s="2"/>
    </row>
    <row r="4937" spans="10:17">
      <c r="J4937" s="2"/>
      <c r="M4937" s="2"/>
      <c r="N4937" s="2"/>
      <c r="O4937" s="2"/>
      <c r="P4937" s="2"/>
      <c r="Q4937" s="2"/>
    </row>
    <row r="4938" spans="10:17">
      <c r="J4938" s="2"/>
      <c r="M4938" s="2"/>
      <c r="N4938" s="2"/>
      <c r="O4938" s="2"/>
      <c r="P4938" s="2"/>
      <c r="Q4938" s="2"/>
    </row>
    <row r="4939" spans="10:17">
      <c r="J4939" s="2"/>
      <c r="M4939" s="2"/>
      <c r="N4939" s="2"/>
      <c r="O4939" s="2"/>
      <c r="P4939" s="2"/>
      <c r="Q4939" s="2"/>
    </row>
    <row r="4940" spans="10:17">
      <c r="J4940" s="2"/>
      <c r="M4940" s="2"/>
      <c r="N4940" s="2"/>
      <c r="O4940" s="2"/>
      <c r="P4940" s="2"/>
      <c r="Q4940" s="2"/>
    </row>
    <row r="4941" spans="10:17">
      <c r="J4941" s="2"/>
      <c r="M4941" s="2"/>
      <c r="N4941" s="2"/>
      <c r="O4941" s="2"/>
      <c r="P4941" s="2"/>
      <c r="Q4941" s="2"/>
    </row>
    <row r="4942" spans="10:17">
      <c r="J4942" s="2"/>
      <c r="M4942" s="2"/>
      <c r="N4942" s="2"/>
      <c r="O4942" s="2"/>
      <c r="P4942" s="2"/>
      <c r="Q4942" s="2"/>
    </row>
    <row r="4943" spans="10:17">
      <c r="J4943" s="2"/>
      <c r="M4943" s="2"/>
      <c r="N4943" s="2"/>
      <c r="O4943" s="2"/>
      <c r="P4943" s="2"/>
      <c r="Q4943" s="2"/>
    </row>
    <row r="4944" spans="10:17">
      <c r="J4944" s="2"/>
      <c r="M4944" s="2"/>
      <c r="N4944" s="2"/>
      <c r="O4944" s="2"/>
      <c r="P4944" s="2"/>
      <c r="Q4944" s="2"/>
    </row>
    <row r="4945" spans="10:17">
      <c r="J4945" s="2"/>
      <c r="M4945" s="2"/>
      <c r="N4945" s="2"/>
      <c r="O4945" s="2"/>
      <c r="P4945" s="2"/>
      <c r="Q4945" s="2"/>
    </row>
    <row r="4946" spans="10:17">
      <c r="J4946" s="2"/>
      <c r="M4946" s="2"/>
      <c r="N4946" s="2"/>
      <c r="O4946" s="2"/>
      <c r="P4946" s="2"/>
      <c r="Q4946" s="2"/>
    </row>
    <row r="4947" spans="10:17">
      <c r="J4947" s="2"/>
      <c r="M4947" s="2"/>
      <c r="N4947" s="2"/>
      <c r="O4947" s="2"/>
      <c r="P4947" s="2"/>
      <c r="Q4947" s="2"/>
    </row>
    <row r="4948" spans="10:17">
      <c r="J4948" s="2"/>
      <c r="M4948" s="2"/>
      <c r="N4948" s="2"/>
      <c r="O4948" s="2"/>
      <c r="P4948" s="2"/>
      <c r="Q4948" s="2"/>
    </row>
    <row r="4949" spans="10:17">
      <c r="J4949" s="2"/>
      <c r="M4949" s="2"/>
      <c r="N4949" s="2"/>
      <c r="O4949" s="2"/>
      <c r="P4949" s="2"/>
      <c r="Q4949" s="2"/>
    </row>
    <row r="4950" spans="10:17">
      <c r="J4950" s="2"/>
      <c r="M4950" s="2"/>
      <c r="N4950" s="2"/>
      <c r="O4950" s="2"/>
      <c r="P4950" s="2"/>
      <c r="Q4950" s="2"/>
    </row>
    <row r="4951" spans="10:17">
      <c r="J4951" s="2"/>
      <c r="M4951" s="2"/>
      <c r="N4951" s="2"/>
      <c r="O4951" s="2"/>
      <c r="P4951" s="2"/>
      <c r="Q4951" s="2"/>
    </row>
    <row r="4952" spans="10:17">
      <c r="J4952" s="2"/>
      <c r="M4952" s="2"/>
      <c r="N4952" s="2"/>
      <c r="O4952" s="2"/>
      <c r="P4952" s="2"/>
      <c r="Q4952" s="2"/>
    </row>
    <row r="4953" spans="10:17">
      <c r="J4953" s="2"/>
      <c r="M4953" s="2"/>
      <c r="N4953" s="2"/>
      <c r="O4953" s="2"/>
      <c r="P4953" s="2"/>
      <c r="Q4953" s="2"/>
    </row>
    <row r="4954" spans="10:17">
      <c r="J4954" s="2"/>
      <c r="M4954" s="2"/>
      <c r="N4954" s="2"/>
      <c r="O4954" s="2"/>
      <c r="P4954" s="2"/>
      <c r="Q4954" s="2"/>
    </row>
    <row r="4955" spans="10:17">
      <c r="J4955" s="2"/>
      <c r="M4955" s="2"/>
      <c r="N4955" s="2"/>
      <c r="O4955" s="2"/>
      <c r="P4955" s="2"/>
      <c r="Q4955" s="2"/>
    </row>
    <row r="4956" spans="10:17">
      <c r="J4956" s="2"/>
      <c r="M4956" s="2"/>
      <c r="N4956" s="2"/>
      <c r="O4956" s="2"/>
      <c r="P4956" s="2"/>
      <c r="Q4956" s="2"/>
    </row>
    <row r="4957" spans="10:17">
      <c r="J4957" s="2"/>
      <c r="M4957" s="2"/>
      <c r="N4957" s="2"/>
      <c r="O4957" s="2"/>
      <c r="P4957" s="2"/>
      <c r="Q4957" s="2"/>
    </row>
    <row r="4958" spans="10:17">
      <c r="J4958" s="2"/>
      <c r="M4958" s="2"/>
      <c r="N4958" s="2"/>
      <c r="O4958" s="2"/>
      <c r="P4958" s="2"/>
      <c r="Q4958" s="2"/>
    </row>
    <row r="4959" spans="10:17">
      <c r="J4959" s="2"/>
      <c r="M4959" s="2"/>
      <c r="N4959" s="2"/>
      <c r="O4959" s="2"/>
      <c r="P4959" s="2"/>
      <c r="Q4959" s="2"/>
    </row>
    <row r="4960" spans="10:17">
      <c r="J4960" s="2"/>
      <c r="M4960" s="2"/>
      <c r="N4960" s="2"/>
      <c r="O4960" s="2"/>
      <c r="P4960" s="2"/>
      <c r="Q4960" s="2"/>
    </row>
    <row r="4961" spans="10:17">
      <c r="J4961" s="2"/>
      <c r="M4961" s="2"/>
      <c r="N4961" s="2"/>
      <c r="O4961" s="2"/>
      <c r="P4961" s="2"/>
      <c r="Q4961" s="2"/>
    </row>
    <row r="4962" spans="10:17">
      <c r="J4962" s="2"/>
      <c r="M4962" s="2"/>
      <c r="N4962" s="2"/>
      <c r="O4962" s="2"/>
      <c r="P4962" s="2"/>
      <c r="Q4962" s="2"/>
    </row>
    <row r="4963" spans="10:17">
      <c r="J4963" s="2"/>
      <c r="M4963" s="2"/>
      <c r="N4963" s="2"/>
      <c r="O4963" s="2"/>
      <c r="P4963" s="2"/>
      <c r="Q4963" s="2"/>
    </row>
    <row r="4964" spans="10:17">
      <c r="J4964" s="2"/>
      <c r="M4964" s="2"/>
      <c r="N4964" s="2"/>
      <c r="O4964" s="2"/>
      <c r="P4964" s="2"/>
      <c r="Q4964" s="2"/>
    </row>
    <row r="4965" spans="10:17">
      <c r="J4965" s="2"/>
      <c r="M4965" s="2"/>
      <c r="N4965" s="2"/>
      <c r="O4965" s="2"/>
      <c r="P4965" s="2"/>
      <c r="Q4965" s="2"/>
    </row>
    <row r="4966" spans="10:17">
      <c r="J4966" s="2"/>
      <c r="M4966" s="2"/>
      <c r="N4966" s="2"/>
      <c r="O4966" s="2"/>
      <c r="P4966" s="2"/>
      <c r="Q4966" s="2"/>
    </row>
    <row r="4967" spans="10:17">
      <c r="J4967" s="2"/>
      <c r="M4967" s="2"/>
      <c r="N4967" s="2"/>
      <c r="O4967" s="2"/>
      <c r="P4967" s="2"/>
      <c r="Q4967" s="2"/>
    </row>
    <row r="4968" spans="10:17">
      <c r="J4968" s="2"/>
      <c r="M4968" s="2"/>
      <c r="N4968" s="2"/>
      <c r="O4968" s="2"/>
      <c r="P4968" s="2"/>
      <c r="Q4968" s="2"/>
    </row>
    <row r="4969" spans="10:17">
      <c r="J4969" s="2"/>
      <c r="M4969" s="2"/>
      <c r="N4969" s="2"/>
      <c r="O4969" s="2"/>
      <c r="P4969" s="2"/>
      <c r="Q4969" s="2"/>
    </row>
    <row r="4970" spans="10:17">
      <c r="J4970" s="2"/>
      <c r="M4970" s="2"/>
      <c r="N4970" s="2"/>
      <c r="O4970" s="2"/>
      <c r="P4970" s="2"/>
      <c r="Q4970" s="2"/>
    </row>
    <row r="4971" spans="10:17">
      <c r="J4971" s="2"/>
      <c r="M4971" s="2"/>
      <c r="N4971" s="2"/>
      <c r="O4971" s="2"/>
      <c r="P4971" s="2"/>
      <c r="Q4971" s="2"/>
    </row>
    <row r="4972" spans="10:17">
      <c r="J4972" s="2"/>
      <c r="M4972" s="2"/>
      <c r="N4972" s="2"/>
      <c r="O4972" s="2"/>
      <c r="P4972" s="2"/>
      <c r="Q4972" s="2"/>
    </row>
    <row r="4973" spans="10:17">
      <c r="J4973" s="2"/>
      <c r="M4973" s="2"/>
      <c r="N4973" s="2"/>
      <c r="O4973" s="2"/>
      <c r="P4973" s="2"/>
      <c r="Q4973" s="2"/>
    </row>
    <row r="4974" spans="10:17">
      <c r="J4974" s="2"/>
      <c r="M4974" s="2"/>
      <c r="N4974" s="2"/>
      <c r="O4974" s="2"/>
      <c r="P4974" s="2"/>
      <c r="Q4974" s="2"/>
    </row>
    <row r="4975" spans="10:17">
      <c r="J4975" s="2"/>
      <c r="M4975" s="2"/>
      <c r="N4975" s="2"/>
      <c r="O4975" s="2"/>
      <c r="P4975" s="2"/>
      <c r="Q4975" s="2"/>
    </row>
    <row r="4976" spans="10:17">
      <c r="J4976" s="2"/>
      <c r="M4976" s="2"/>
      <c r="N4976" s="2"/>
      <c r="O4976" s="2"/>
      <c r="P4976" s="2"/>
      <c r="Q4976" s="2"/>
    </row>
    <row r="4977" spans="10:17">
      <c r="J4977" s="2"/>
      <c r="M4977" s="2"/>
      <c r="N4977" s="2"/>
      <c r="O4977" s="2"/>
      <c r="P4977" s="2"/>
      <c r="Q4977" s="2"/>
    </row>
    <row r="4978" spans="10:17">
      <c r="J4978" s="2"/>
      <c r="M4978" s="2"/>
      <c r="N4978" s="2"/>
      <c r="O4978" s="2"/>
      <c r="P4978" s="2"/>
      <c r="Q4978" s="2"/>
    </row>
    <row r="4979" spans="10:17">
      <c r="J4979" s="2"/>
      <c r="M4979" s="2"/>
      <c r="N4979" s="2"/>
      <c r="O4979" s="2"/>
      <c r="P4979" s="2"/>
      <c r="Q4979" s="2"/>
    </row>
    <row r="4980" spans="10:17">
      <c r="J4980" s="2"/>
      <c r="M4980" s="2"/>
      <c r="N4980" s="2"/>
      <c r="O4980" s="2"/>
      <c r="P4980" s="2"/>
      <c r="Q4980" s="2"/>
    </row>
    <row r="4981" spans="10:17">
      <c r="J4981" s="2"/>
      <c r="M4981" s="2"/>
      <c r="N4981" s="2"/>
      <c r="O4981" s="2"/>
      <c r="P4981" s="2"/>
      <c r="Q4981" s="2"/>
    </row>
    <row r="4982" spans="10:17">
      <c r="J4982" s="2"/>
      <c r="M4982" s="2"/>
      <c r="N4982" s="2"/>
      <c r="O4982" s="2"/>
      <c r="P4982" s="2"/>
      <c r="Q4982" s="2"/>
    </row>
    <row r="4983" spans="10:17">
      <c r="J4983" s="2"/>
      <c r="M4983" s="2"/>
      <c r="N4983" s="2"/>
      <c r="O4983" s="2"/>
      <c r="P4983" s="2"/>
      <c r="Q4983" s="2"/>
    </row>
    <row r="4984" spans="10:17">
      <c r="J4984" s="2"/>
      <c r="M4984" s="2"/>
      <c r="N4984" s="2"/>
      <c r="O4984" s="2"/>
      <c r="P4984" s="2"/>
      <c r="Q4984" s="2"/>
    </row>
    <row r="4985" spans="10:17">
      <c r="J4985" s="2"/>
      <c r="M4985" s="2"/>
      <c r="N4985" s="2"/>
      <c r="O4985" s="2"/>
      <c r="P4985" s="2"/>
      <c r="Q4985" s="2"/>
    </row>
    <row r="4986" spans="10:17">
      <c r="J4986" s="2"/>
      <c r="M4986" s="2"/>
      <c r="N4986" s="2"/>
      <c r="O4986" s="2"/>
      <c r="P4986" s="2"/>
      <c r="Q4986" s="2"/>
    </row>
    <row r="4987" spans="10:17">
      <c r="J4987" s="2"/>
      <c r="M4987" s="2"/>
      <c r="N4987" s="2"/>
      <c r="O4987" s="2"/>
      <c r="P4987" s="2"/>
      <c r="Q4987" s="2"/>
    </row>
    <row r="4988" spans="10:17">
      <c r="J4988" s="2"/>
      <c r="M4988" s="2"/>
      <c r="N4988" s="2"/>
      <c r="O4988" s="2"/>
      <c r="P4988" s="2"/>
      <c r="Q4988" s="2"/>
    </row>
    <row r="4989" spans="10:17">
      <c r="J4989" s="2"/>
      <c r="M4989" s="2"/>
      <c r="N4989" s="2"/>
      <c r="O4989" s="2"/>
      <c r="P4989" s="2"/>
      <c r="Q4989" s="2"/>
    </row>
    <row r="4990" spans="10:17">
      <c r="J4990" s="2"/>
      <c r="M4990" s="2"/>
      <c r="N4990" s="2"/>
      <c r="O4990" s="2"/>
      <c r="P4990" s="2"/>
      <c r="Q4990" s="2"/>
    </row>
    <row r="4991" spans="10:17">
      <c r="J4991" s="2"/>
      <c r="M4991" s="2"/>
      <c r="N4991" s="2"/>
      <c r="O4991" s="2"/>
      <c r="P4991" s="2"/>
      <c r="Q4991" s="2"/>
    </row>
    <row r="4992" spans="10:17">
      <c r="J4992" s="2"/>
      <c r="M4992" s="2"/>
      <c r="N4992" s="2"/>
      <c r="O4992" s="2"/>
      <c r="P4992" s="2"/>
      <c r="Q4992" s="2"/>
    </row>
    <row r="4993" spans="10:17">
      <c r="J4993" s="2"/>
      <c r="M4993" s="2"/>
      <c r="N4993" s="2"/>
      <c r="O4993" s="2"/>
      <c r="P4993" s="2"/>
      <c r="Q4993" s="2"/>
    </row>
    <row r="4994" spans="10:17">
      <c r="J4994" s="2"/>
      <c r="M4994" s="2"/>
      <c r="N4994" s="2"/>
      <c r="O4994" s="2"/>
      <c r="P4994" s="2"/>
      <c r="Q4994" s="2"/>
    </row>
    <row r="4995" spans="10:17">
      <c r="J4995" s="2"/>
      <c r="M4995" s="2"/>
      <c r="N4995" s="2"/>
      <c r="O4995" s="2"/>
      <c r="P4995" s="2"/>
      <c r="Q4995" s="2"/>
    </row>
    <row r="4996" spans="10:17">
      <c r="J4996" s="2"/>
      <c r="M4996" s="2"/>
      <c r="N4996" s="2"/>
      <c r="O4996" s="2"/>
      <c r="P4996" s="2"/>
      <c r="Q4996" s="2"/>
    </row>
    <row r="4997" spans="10:17">
      <c r="J4997" s="2"/>
      <c r="M4997" s="2"/>
      <c r="N4997" s="2"/>
      <c r="O4997" s="2"/>
      <c r="P4997" s="2"/>
      <c r="Q4997" s="2"/>
    </row>
    <row r="4998" spans="10:17">
      <c r="J4998" s="2"/>
      <c r="M4998" s="2"/>
      <c r="N4998" s="2"/>
      <c r="O4998" s="2"/>
      <c r="P4998" s="2"/>
      <c r="Q4998" s="2"/>
    </row>
    <row r="4999" spans="10:17">
      <c r="J4999" s="2"/>
      <c r="M4999" s="2"/>
      <c r="N4999" s="2"/>
      <c r="O4999" s="2"/>
      <c r="P4999" s="2"/>
      <c r="Q4999" s="2"/>
    </row>
    <row r="5000" spans="10:17">
      <c r="J5000" s="2"/>
      <c r="M5000" s="2"/>
      <c r="N5000" s="2"/>
      <c r="O5000" s="2"/>
      <c r="P5000" s="2"/>
      <c r="Q5000" s="2"/>
    </row>
    <row r="5001" spans="10:17">
      <c r="J5001" s="2"/>
      <c r="M5001" s="2"/>
      <c r="N5001" s="2"/>
      <c r="O5001" s="2"/>
      <c r="P5001" s="2"/>
      <c r="Q5001" s="2"/>
    </row>
    <row r="5002" spans="10:17">
      <c r="J5002" s="2"/>
      <c r="M5002" s="2"/>
      <c r="N5002" s="2"/>
      <c r="O5002" s="2"/>
      <c r="P5002" s="2"/>
      <c r="Q5002" s="2"/>
    </row>
    <row r="5003" spans="10:17">
      <c r="J5003" s="2"/>
      <c r="M5003" s="2"/>
      <c r="N5003" s="2"/>
      <c r="O5003" s="2"/>
      <c r="P5003" s="2"/>
      <c r="Q5003" s="2"/>
    </row>
    <row r="5004" spans="10:17">
      <c r="J5004" s="2"/>
      <c r="M5004" s="2"/>
      <c r="N5004" s="2"/>
      <c r="O5004" s="2"/>
      <c r="P5004" s="2"/>
      <c r="Q5004" s="2"/>
    </row>
    <row r="5005" spans="10:17">
      <c r="J5005" s="2"/>
      <c r="M5005" s="2"/>
      <c r="N5005" s="2"/>
      <c r="O5005" s="2"/>
      <c r="P5005" s="2"/>
      <c r="Q5005" s="2"/>
    </row>
    <row r="5006" spans="10:17">
      <c r="J5006" s="2"/>
      <c r="M5006" s="2"/>
      <c r="N5006" s="2"/>
      <c r="O5006" s="2"/>
      <c r="P5006" s="2"/>
      <c r="Q5006" s="2"/>
    </row>
    <row r="5007" spans="10:17">
      <c r="J5007" s="2"/>
      <c r="M5007" s="2"/>
      <c r="N5007" s="2"/>
      <c r="O5007" s="2"/>
      <c r="P5007" s="2"/>
      <c r="Q5007" s="2"/>
    </row>
    <row r="5008" spans="10:17">
      <c r="J5008" s="2"/>
      <c r="M5008" s="2"/>
      <c r="N5008" s="2"/>
      <c r="O5008" s="2"/>
      <c r="P5008" s="2"/>
      <c r="Q5008" s="2"/>
    </row>
    <row r="5009" spans="10:17">
      <c r="J5009" s="2"/>
      <c r="M5009" s="2"/>
      <c r="N5009" s="2"/>
      <c r="O5009" s="2"/>
      <c r="P5009" s="2"/>
      <c r="Q5009" s="2"/>
    </row>
    <row r="5010" spans="10:17">
      <c r="J5010" s="2"/>
      <c r="M5010" s="2"/>
      <c r="N5010" s="2"/>
      <c r="O5010" s="2"/>
      <c r="P5010" s="2"/>
      <c r="Q5010" s="2"/>
    </row>
    <row r="5011" spans="10:17">
      <c r="J5011" s="2"/>
      <c r="M5011" s="2"/>
      <c r="N5011" s="2"/>
      <c r="O5011" s="2"/>
      <c r="P5011" s="2"/>
      <c r="Q5011" s="2"/>
    </row>
    <row r="5012" spans="10:17">
      <c r="J5012" s="2"/>
      <c r="M5012" s="2"/>
      <c r="N5012" s="2"/>
      <c r="O5012" s="2"/>
      <c r="P5012" s="2"/>
      <c r="Q5012" s="2"/>
    </row>
    <row r="5013" spans="10:17">
      <c r="J5013" s="2"/>
      <c r="M5013" s="2"/>
      <c r="N5013" s="2"/>
      <c r="O5013" s="2"/>
      <c r="P5013" s="2"/>
      <c r="Q5013" s="2"/>
    </row>
    <row r="5014" spans="10:17">
      <c r="J5014" s="2"/>
      <c r="M5014" s="2"/>
      <c r="N5014" s="2"/>
      <c r="O5014" s="2"/>
      <c r="P5014" s="2"/>
      <c r="Q5014" s="2"/>
    </row>
    <row r="5015" spans="10:17">
      <c r="J5015" s="2"/>
      <c r="M5015" s="2"/>
      <c r="N5015" s="2"/>
      <c r="O5015" s="2"/>
      <c r="P5015" s="2"/>
      <c r="Q5015" s="2"/>
    </row>
    <row r="5016" spans="10:17">
      <c r="J5016" s="2"/>
      <c r="M5016" s="2"/>
      <c r="N5016" s="2"/>
      <c r="O5016" s="2"/>
      <c r="P5016" s="2"/>
      <c r="Q5016" s="2"/>
    </row>
    <row r="5017" spans="10:17">
      <c r="J5017" s="2"/>
      <c r="M5017" s="2"/>
      <c r="N5017" s="2"/>
      <c r="O5017" s="2"/>
      <c r="P5017" s="2"/>
      <c r="Q5017" s="2"/>
    </row>
    <row r="5018" spans="10:17">
      <c r="J5018" s="2"/>
      <c r="M5018" s="2"/>
      <c r="N5018" s="2"/>
      <c r="O5018" s="2"/>
      <c r="P5018" s="2"/>
      <c r="Q5018" s="2"/>
    </row>
    <row r="5019" spans="10:17">
      <c r="J5019" s="2"/>
      <c r="M5019" s="2"/>
      <c r="N5019" s="2"/>
      <c r="O5019" s="2"/>
      <c r="P5019" s="2"/>
      <c r="Q5019" s="2"/>
    </row>
    <row r="5020" spans="10:17">
      <c r="J5020" s="2"/>
      <c r="M5020" s="2"/>
      <c r="N5020" s="2"/>
      <c r="O5020" s="2"/>
      <c r="P5020" s="2"/>
      <c r="Q5020" s="2"/>
    </row>
    <row r="5021" spans="10:17">
      <c r="J5021" s="2"/>
      <c r="M5021" s="2"/>
      <c r="N5021" s="2"/>
      <c r="O5021" s="2"/>
      <c r="P5021" s="2"/>
      <c r="Q5021" s="2"/>
    </row>
    <row r="5022" spans="10:17">
      <c r="J5022" s="2"/>
      <c r="M5022" s="2"/>
      <c r="N5022" s="2"/>
      <c r="O5022" s="2"/>
      <c r="P5022" s="2"/>
      <c r="Q5022" s="2"/>
    </row>
    <row r="5023" spans="10:17">
      <c r="J5023" s="2"/>
      <c r="M5023" s="2"/>
      <c r="N5023" s="2"/>
      <c r="O5023" s="2"/>
      <c r="P5023" s="2"/>
      <c r="Q5023" s="2"/>
    </row>
    <row r="5024" spans="10:17">
      <c r="J5024" s="2"/>
      <c r="M5024" s="2"/>
      <c r="N5024" s="2"/>
      <c r="O5024" s="2"/>
      <c r="P5024" s="2"/>
      <c r="Q5024" s="2"/>
    </row>
    <row r="5025" spans="10:17">
      <c r="J5025" s="2"/>
      <c r="M5025" s="2"/>
      <c r="N5025" s="2"/>
      <c r="O5025" s="2"/>
      <c r="P5025" s="2"/>
      <c r="Q5025" s="2"/>
    </row>
    <row r="5026" spans="10:17">
      <c r="J5026" s="2"/>
      <c r="M5026" s="2"/>
      <c r="N5026" s="2"/>
      <c r="O5026" s="2"/>
      <c r="P5026" s="2"/>
      <c r="Q5026" s="2"/>
    </row>
    <row r="5027" spans="10:17">
      <c r="J5027" s="2"/>
      <c r="M5027" s="2"/>
      <c r="N5027" s="2"/>
      <c r="O5027" s="2"/>
      <c r="P5027" s="2"/>
      <c r="Q5027" s="2"/>
    </row>
    <row r="5028" spans="10:17">
      <c r="J5028" s="2"/>
      <c r="M5028" s="2"/>
      <c r="N5028" s="2"/>
      <c r="O5028" s="2"/>
      <c r="P5028" s="2"/>
      <c r="Q5028" s="2"/>
    </row>
    <row r="5029" spans="10:17">
      <c r="J5029" s="2"/>
      <c r="M5029" s="2"/>
      <c r="N5029" s="2"/>
      <c r="O5029" s="2"/>
      <c r="P5029" s="2"/>
      <c r="Q5029" s="2"/>
    </row>
    <row r="5030" spans="10:17">
      <c r="J5030" s="2"/>
      <c r="M5030" s="2"/>
      <c r="N5030" s="2"/>
      <c r="O5030" s="2"/>
      <c r="P5030" s="2"/>
      <c r="Q5030" s="2"/>
    </row>
    <row r="5031" spans="10:17">
      <c r="J5031" s="2"/>
      <c r="M5031" s="2"/>
      <c r="N5031" s="2"/>
      <c r="O5031" s="2"/>
      <c r="P5031" s="2"/>
      <c r="Q5031" s="2"/>
    </row>
    <row r="5032" spans="10:17">
      <c r="J5032" s="2"/>
      <c r="M5032" s="2"/>
      <c r="N5032" s="2"/>
      <c r="O5032" s="2"/>
      <c r="P5032" s="2"/>
      <c r="Q5032" s="2"/>
    </row>
    <row r="5033" spans="10:17">
      <c r="J5033" s="2"/>
      <c r="M5033" s="2"/>
      <c r="N5033" s="2"/>
      <c r="O5033" s="2"/>
      <c r="P5033" s="2"/>
      <c r="Q5033" s="2"/>
    </row>
    <row r="5034" spans="10:17">
      <c r="J5034" s="2"/>
      <c r="M5034" s="2"/>
      <c r="N5034" s="2"/>
      <c r="O5034" s="2"/>
      <c r="P5034" s="2"/>
      <c r="Q5034" s="2"/>
    </row>
    <row r="5035" spans="10:17">
      <c r="J5035" s="2"/>
      <c r="M5035" s="2"/>
      <c r="N5035" s="2"/>
      <c r="O5035" s="2"/>
      <c r="P5035" s="2"/>
      <c r="Q5035" s="2"/>
    </row>
    <row r="5036" spans="10:17">
      <c r="J5036" s="2"/>
      <c r="M5036" s="2"/>
      <c r="N5036" s="2"/>
      <c r="O5036" s="2"/>
      <c r="P5036" s="2"/>
      <c r="Q5036" s="2"/>
    </row>
    <row r="5037" spans="10:17">
      <c r="J5037" s="2"/>
      <c r="M5037" s="2"/>
      <c r="N5037" s="2"/>
      <c r="O5037" s="2"/>
      <c r="P5037" s="2"/>
      <c r="Q5037" s="2"/>
    </row>
    <row r="5038" spans="10:17">
      <c r="J5038" s="2"/>
      <c r="M5038" s="2"/>
      <c r="N5038" s="2"/>
      <c r="O5038" s="2"/>
      <c r="P5038" s="2"/>
      <c r="Q5038" s="2"/>
    </row>
    <row r="5039" spans="10:17">
      <c r="J5039" s="2"/>
      <c r="M5039" s="2"/>
      <c r="N5039" s="2"/>
      <c r="O5039" s="2"/>
      <c r="P5039" s="2"/>
      <c r="Q5039" s="2"/>
    </row>
    <row r="5040" spans="10:17">
      <c r="J5040" s="2"/>
      <c r="M5040" s="2"/>
      <c r="N5040" s="2"/>
      <c r="O5040" s="2"/>
      <c r="P5040" s="2"/>
      <c r="Q5040" s="2"/>
    </row>
    <row r="5041" spans="10:17">
      <c r="J5041" s="2"/>
      <c r="M5041" s="2"/>
      <c r="N5041" s="2"/>
      <c r="O5041" s="2"/>
      <c r="P5041" s="2"/>
      <c r="Q5041" s="2"/>
    </row>
    <row r="5042" spans="10:17">
      <c r="J5042" s="2"/>
      <c r="M5042" s="2"/>
      <c r="N5042" s="2"/>
      <c r="O5042" s="2"/>
      <c r="P5042" s="2"/>
      <c r="Q5042" s="2"/>
    </row>
    <row r="5043" spans="10:17">
      <c r="J5043" s="2"/>
      <c r="M5043" s="2"/>
      <c r="N5043" s="2"/>
      <c r="O5043" s="2"/>
      <c r="P5043" s="2"/>
      <c r="Q5043" s="2"/>
    </row>
    <row r="5044" spans="10:17">
      <c r="J5044" s="2"/>
      <c r="M5044" s="2"/>
      <c r="N5044" s="2"/>
      <c r="O5044" s="2"/>
      <c r="P5044" s="2"/>
      <c r="Q5044" s="2"/>
    </row>
    <row r="5045" spans="10:17">
      <c r="J5045" s="2"/>
      <c r="M5045" s="2"/>
      <c r="N5045" s="2"/>
      <c r="O5045" s="2"/>
      <c r="P5045" s="2"/>
      <c r="Q5045" s="2"/>
    </row>
    <row r="5046" spans="10:17">
      <c r="J5046" s="2"/>
      <c r="M5046" s="2"/>
      <c r="N5046" s="2"/>
      <c r="O5046" s="2"/>
      <c r="P5046" s="2"/>
      <c r="Q5046" s="2"/>
    </row>
    <row r="5047" spans="10:17">
      <c r="J5047" s="2"/>
      <c r="M5047" s="2"/>
      <c r="N5047" s="2"/>
      <c r="O5047" s="2"/>
      <c r="P5047" s="2"/>
      <c r="Q5047" s="2"/>
    </row>
    <row r="5048" spans="10:17">
      <c r="J5048" s="2"/>
      <c r="M5048" s="2"/>
      <c r="N5048" s="2"/>
      <c r="O5048" s="2"/>
      <c r="P5048" s="2"/>
      <c r="Q5048" s="2"/>
    </row>
    <row r="5049" spans="10:17">
      <c r="J5049" s="2"/>
      <c r="M5049" s="2"/>
      <c r="N5049" s="2"/>
      <c r="O5049" s="2"/>
      <c r="P5049" s="2"/>
      <c r="Q5049" s="2"/>
    </row>
    <row r="5050" spans="10:17">
      <c r="J5050" s="2"/>
      <c r="M5050" s="2"/>
      <c r="N5050" s="2"/>
      <c r="O5050" s="2"/>
      <c r="P5050" s="2"/>
      <c r="Q5050" s="2"/>
    </row>
    <row r="5051" spans="10:17">
      <c r="J5051" s="2"/>
      <c r="M5051" s="2"/>
      <c r="N5051" s="2"/>
      <c r="O5051" s="2"/>
      <c r="P5051" s="2"/>
      <c r="Q5051" s="2"/>
    </row>
    <row r="5052" spans="10:17">
      <c r="J5052" s="2"/>
      <c r="M5052" s="2"/>
      <c r="N5052" s="2"/>
      <c r="O5052" s="2"/>
      <c r="P5052" s="2"/>
      <c r="Q5052" s="2"/>
    </row>
    <row r="5053" spans="10:17">
      <c r="J5053" s="2"/>
      <c r="M5053" s="2"/>
      <c r="N5053" s="2"/>
      <c r="O5053" s="2"/>
      <c r="P5053" s="2"/>
      <c r="Q5053" s="2"/>
    </row>
    <row r="5054" spans="10:17">
      <c r="J5054" s="2"/>
      <c r="M5054" s="2"/>
      <c r="N5054" s="2"/>
      <c r="O5054" s="2"/>
      <c r="P5054" s="2"/>
      <c r="Q5054" s="2"/>
    </row>
    <row r="5055" spans="10:17">
      <c r="J5055" s="2"/>
      <c r="M5055" s="2"/>
      <c r="N5055" s="2"/>
      <c r="O5055" s="2"/>
      <c r="P5055" s="2"/>
      <c r="Q5055" s="2"/>
    </row>
    <row r="5056" spans="10:17">
      <c r="J5056" s="2"/>
      <c r="M5056" s="2"/>
      <c r="N5056" s="2"/>
      <c r="O5056" s="2"/>
      <c r="P5056" s="2"/>
      <c r="Q5056" s="2"/>
    </row>
    <row r="5057" spans="10:17">
      <c r="J5057" s="2"/>
      <c r="M5057" s="2"/>
      <c r="N5057" s="2"/>
      <c r="O5057" s="2"/>
      <c r="P5057" s="2"/>
      <c r="Q5057" s="2"/>
    </row>
    <row r="5058" spans="10:17">
      <c r="J5058" s="2"/>
      <c r="M5058" s="2"/>
      <c r="N5058" s="2"/>
      <c r="O5058" s="2"/>
      <c r="P5058" s="2"/>
      <c r="Q5058" s="2"/>
    </row>
    <row r="5059" spans="10:17">
      <c r="J5059" s="2"/>
      <c r="M5059" s="2"/>
      <c r="N5059" s="2"/>
      <c r="O5059" s="2"/>
      <c r="P5059" s="2"/>
      <c r="Q5059" s="2"/>
    </row>
    <row r="5060" spans="10:17">
      <c r="J5060" s="2"/>
      <c r="M5060" s="2"/>
      <c r="N5060" s="2"/>
      <c r="O5060" s="2"/>
      <c r="P5060" s="2"/>
      <c r="Q5060" s="2"/>
    </row>
    <row r="5061" spans="10:17">
      <c r="J5061" s="2"/>
      <c r="M5061" s="2"/>
      <c r="N5061" s="2"/>
      <c r="O5061" s="2"/>
      <c r="P5061" s="2"/>
      <c r="Q5061" s="2"/>
    </row>
    <row r="5062" spans="10:17">
      <c r="J5062" s="2"/>
      <c r="M5062" s="2"/>
      <c r="N5062" s="2"/>
      <c r="O5062" s="2"/>
      <c r="P5062" s="2"/>
      <c r="Q5062" s="2"/>
    </row>
    <row r="5063" spans="10:17">
      <c r="J5063" s="2"/>
      <c r="M5063" s="2"/>
      <c r="N5063" s="2"/>
      <c r="O5063" s="2"/>
      <c r="P5063" s="2"/>
      <c r="Q5063" s="2"/>
    </row>
    <row r="5064" spans="10:17">
      <c r="J5064" s="2"/>
      <c r="M5064" s="2"/>
      <c r="N5064" s="2"/>
      <c r="O5064" s="2"/>
      <c r="P5064" s="2"/>
      <c r="Q5064" s="2"/>
    </row>
    <row r="5065" spans="10:17">
      <c r="J5065" s="2"/>
      <c r="M5065" s="2"/>
      <c r="N5065" s="2"/>
      <c r="O5065" s="2"/>
      <c r="P5065" s="2"/>
      <c r="Q5065" s="2"/>
    </row>
    <row r="5066" spans="10:17">
      <c r="J5066" s="2"/>
      <c r="M5066" s="2"/>
      <c r="N5066" s="2"/>
      <c r="O5066" s="2"/>
      <c r="P5066" s="2"/>
      <c r="Q5066" s="2"/>
    </row>
    <row r="5067" spans="10:17">
      <c r="J5067" s="2"/>
      <c r="M5067" s="2"/>
      <c r="N5067" s="2"/>
      <c r="O5067" s="2"/>
      <c r="P5067" s="2"/>
      <c r="Q5067" s="2"/>
    </row>
    <row r="5068" spans="10:17">
      <c r="J5068" s="2"/>
      <c r="M5068" s="2"/>
      <c r="N5068" s="2"/>
      <c r="O5068" s="2"/>
      <c r="P5068" s="2"/>
      <c r="Q5068" s="2"/>
    </row>
    <row r="5069" spans="10:17">
      <c r="J5069" s="2"/>
      <c r="M5069" s="2"/>
      <c r="N5069" s="2"/>
      <c r="O5069" s="2"/>
      <c r="P5069" s="2"/>
      <c r="Q5069" s="2"/>
    </row>
    <row r="5070" spans="10:17">
      <c r="J5070" s="2"/>
      <c r="M5070" s="2"/>
      <c r="N5070" s="2"/>
      <c r="O5070" s="2"/>
      <c r="P5070" s="2"/>
      <c r="Q5070" s="2"/>
    </row>
    <row r="5071" spans="10:17">
      <c r="J5071" s="2"/>
      <c r="M5071" s="2"/>
      <c r="N5071" s="2"/>
      <c r="O5071" s="2"/>
      <c r="P5071" s="2"/>
      <c r="Q5071" s="2"/>
    </row>
    <row r="5072" spans="10:17">
      <c r="J5072" s="2"/>
      <c r="M5072" s="2"/>
      <c r="N5072" s="2"/>
      <c r="O5072" s="2"/>
      <c r="P5072" s="2"/>
      <c r="Q5072" s="2"/>
    </row>
    <row r="5073" spans="10:17">
      <c r="J5073" s="2"/>
      <c r="M5073" s="2"/>
      <c r="N5073" s="2"/>
      <c r="O5073" s="2"/>
      <c r="P5073" s="2"/>
      <c r="Q5073" s="2"/>
    </row>
    <row r="5074" spans="10:17">
      <c r="J5074" s="2"/>
      <c r="M5074" s="2"/>
      <c r="N5074" s="2"/>
      <c r="O5074" s="2"/>
      <c r="P5074" s="2"/>
      <c r="Q5074" s="2"/>
    </row>
    <row r="5075" spans="10:17">
      <c r="J5075" s="2"/>
      <c r="M5075" s="2"/>
      <c r="N5075" s="2"/>
      <c r="O5075" s="2"/>
      <c r="P5075" s="2"/>
      <c r="Q5075" s="2"/>
    </row>
    <row r="5076" spans="10:17">
      <c r="J5076" s="2"/>
      <c r="M5076" s="2"/>
      <c r="N5076" s="2"/>
      <c r="O5076" s="2"/>
      <c r="P5076" s="2"/>
      <c r="Q5076" s="2"/>
    </row>
    <row r="5077" spans="10:17">
      <c r="J5077" s="2"/>
      <c r="M5077" s="2"/>
      <c r="N5077" s="2"/>
      <c r="O5077" s="2"/>
      <c r="P5077" s="2"/>
      <c r="Q5077" s="2"/>
    </row>
    <row r="5078" spans="10:17">
      <c r="J5078" s="2"/>
      <c r="M5078" s="2"/>
      <c r="N5078" s="2"/>
      <c r="O5078" s="2"/>
      <c r="P5078" s="2"/>
      <c r="Q5078" s="2"/>
    </row>
    <row r="5079" spans="10:17">
      <c r="J5079" s="2"/>
      <c r="M5079" s="2"/>
      <c r="N5079" s="2"/>
      <c r="O5079" s="2"/>
      <c r="P5079" s="2"/>
      <c r="Q5079" s="2"/>
    </row>
    <row r="5080" spans="10:17">
      <c r="J5080" s="2"/>
      <c r="M5080" s="2"/>
      <c r="N5080" s="2"/>
      <c r="O5080" s="2"/>
      <c r="P5080" s="2"/>
      <c r="Q5080" s="2"/>
    </row>
    <row r="5081" spans="10:17">
      <c r="J5081" s="2"/>
      <c r="M5081" s="2"/>
      <c r="N5081" s="2"/>
      <c r="O5081" s="2"/>
      <c r="P5081" s="2"/>
      <c r="Q5081" s="2"/>
    </row>
    <row r="5082" spans="10:17">
      <c r="J5082" s="2"/>
      <c r="M5082" s="2"/>
      <c r="N5082" s="2"/>
      <c r="O5082" s="2"/>
      <c r="P5082" s="2"/>
      <c r="Q5082" s="2"/>
    </row>
    <row r="5083" spans="10:17">
      <c r="J5083" s="2"/>
      <c r="M5083" s="2"/>
      <c r="N5083" s="2"/>
      <c r="O5083" s="2"/>
      <c r="P5083" s="2"/>
      <c r="Q5083" s="2"/>
    </row>
    <row r="5084" spans="10:17">
      <c r="J5084" s="2"/>
      <c r="M5084" s="2"/>
      <c r="N5084" s="2"/>
      <c r="O5084" s="2"/>
      <c r="P5084" s="2"/>
      <c r="Q5084" s="2"/>
    </row>
    <row r="5085" spans="10:17">
      <c r="J5085" s="2"/>
      <c r="M5085" s="2"/>
      <c r="N5085" s="2"/>
      <c r="O5085" s="2"/>
      <c r="P5085" s="2"/>
      <c r="Q5085" s="2"/>
    </row>
    <row r="5086" spans="10:17">
      <c r="J5086" s="2"/>
      <c r="M5086" s="2"/>
      <c r="N5086" s="2"/>
      <c r="O5086" s="2"/>
      <c r="P5086" s="2"/>
      <c r="Q5086" s="2"/>
    </row>
    <row r="5087" spans="10:17">
      <c r="J5087" s="2"/>
      <c r="M5087" s="2"/>
      <c r="N5087" s="2"/>
      <c r="O5087" s="2"/>
      <c r="P5087" s="2"/>
      <c r="Q5087" s="2"/>
    </row>
    <row r="5088" spans="10:17">
      <c r="J5088" s="2"/>
      <c r="M5088" s="2"/>
      <c r="N5088" s="2"/>
      <c r="O5088" s="2"/>
      <c r="P5088" s="2"/>
      <c r="Q5088" s="2"/>
    </row>
    <row r="5089" spans="10:17">
      <c r="J5089" s="2"/>
      <c r="M5089" s="2"/>
      <c r="N5089" s="2"/>
      <c r="O5089" s="2"/>
      <c r="P5089" s="2"/>
      <c r="Q5089" s="2"/>
    </row>
    <row r="5090" spans="10:17">
      <c r="J5090" s="2"/>
      <c r="M5090" s="2"/>
      <c r="N5090" s="2"/>
      <c r="O5090" s="2"/>
      <c r="P5090" s="2"/>
      <c r="Q5090" s="2"/>
    </row>
    <row r="5091" spans="10:17">
      <c r="J5091" s="2"/>
      <c r="M5091" s="2"/>
      <c r="N5091" s="2"/>
      <c r="O5091" s="2"/>
      <c r="P5091" s="2"/>
      <c r="Q5091" s="2"/>
    </row>
    <row r="5092" spans="10:17">
      <c r="J5092" s="2"/>
      <c r="M5092" s="2"/>
      <c r="N5092" s="2"/>
      <c r="O5092" s="2"/>
      <c r="P5092" s="2"/>
      <c r="Q5092" s="2"/>
    </row>
    <row r="5093" spans="10:17">
      <c r="J5093" s="2"/>
      <c r="M5093" s="2"/>
      <c r="N5093" s="2"/>
      <c r="O5093" s="2"/>
      <c r="P5093" s="2"/>
      <c r="Q5093" s="2"/>
    </row>
    <row r="5094" spans="10:17">
      <c r="J5094" s="2"/>
      <c r="M5094" s="2"/>
      <c r="N5094" s="2"/>
      <c r="O5094" s="2"/>
      <c r="P5094" s="2"/>
      <c r="Q5094" s="2"/>
    </row>
    <row r="5095" spans="10:17">
      <c r="J5095" s="2"/>
      <c r="M5095" s="2"/>
      <c r="N5095" s="2"/>
      <c r="O5095" s="2"/>
      <c r="P5095" s="2"/>
      <c r="Q5095" s="2"/>
    </row>
    <row r="5096" spans="10:17">
      <c r="J5096" s="2"/>
      <c r="M5096" s="2"/>
      <c r="N5096" s="2"/>
      <c r="O5096" s="2"/>
      <c r="P5096" s="2"/>
      <c r="Q5096" s="2"/>
    </row>
    <row r="5097" spans="10:17">
      <c r="J5097" s="2"/>
      <c r="M5097" s="2"/>
      <c r="N5097" s="2"/>
      <c r="O5097" s="2"/>
      <c r="P5097" s="2"/>
      <c r="Q5097" s="2"/>
    </row>
    <row r="5098" spans="10:17">
      <c r="J5098" s="2"/>
      <c r="M5098" s="2"/>
      <c r="N5098" s="2"/>
      <c r="O5098" s="2"/>
      <c r="P5098" s="2"/>
      <c r="Q5098" s="2"/>
    </row>
    <row r="5099" spans="10:17">
      <c r="J5099" s="2"/>
      <c r="M5099" s="2"/>
      <c r="N5099" s="2"/>
      <c r="O5099" s="2"/>
      <c r="P5099" s="2"/>
      <c r="Q5099" s="2"/>
    </row>
    <row r="5100" spans="10:17">
      <c r="J5100" s="2"/>
      <c r="M5100" s="2"/>
      <c r="N5100" s="2"/>
      <c r="O5100" s="2"/>
      <c r="P5100" s="2"/>
      <c r="Q5100" s="2"/>
    </row>
    <row r="5101" spans="10:17">
      <c r="J5101" s="2"/>
      <c r="M5101" s="2"/>
      <c r="N5101" s="2"/>
      <c r="O5101" s="2"/>
      <c r="P5101" s="2"/>
      <c r="Q5101" s="2"/>
    </row>
    <row r="5102" spans="10:17">
      <c r="J5102" s="2"/>
      <c r="M5102" s="2"/>
      <c r="N5102" s="2"/>
      <c r="O5102" s="2"/>
      <c r="P5102" s="2"/>
      <c r="Q5102" s="2"/>
    </row>
    <row r="5103" spans="10:17">
      <c r="J5103" s="2"/>
      <c r="M5103" s="2"/>
      <c r="N5103" s="2"/>
      <c r="O5103" s="2"/>
      <c r="P5103" s="2"/>
      <c r="Q5103" s="2"/>
    </row>
    <row r="5104" spans="10:17">
      <c r="J5104" s="2"/>
      <c r="M5104" s="2"/>
      <c r="N5104" s="2"/>
      <c r="O5104" s="2"/>
      <c r="P5104" s="2"/>
      <c r="Q5104" s="2"/>
    </row>
    <row r="5105" spans="10:17">
      <c r="J5105" s="2"/>
      <c r="M5105" s="2"/>
      <c r="N5105" s="2"/>
      <c r="O5105" s="2"/>
      <c r="P5105" s="2"/>
      <c r="Q5105" s="2"/>
    </row>
    <row r="5106" spans="10:17">
      <c r="J5106" s="2"/>
      <c r="M5106" s="2"/>
      <c r="N5106" s="2"/>
      <c r="O5106" s="2"/>
      <c r="P5106" s="2"/>
      <c r="Q5106" s="2"/>
    </row>
    <row r="5107" spans="10:17">
      <c r="J5107" s="2"/>
      <c r="M5107" s="2"/>
      <c r="N5107" s="2"/>
      <c r="O5107" s="2"/>
      <c r="P5107" s="2"/>
      <c r="Q5107" s="2"/>
    </row>
    <row r="5108" spans="10:17">
      <c r="J5108" s="2"/>
      <c r="M5108" s="2"/>
      <c r="N5108" s="2"/>
      <c r="O5108" s="2"/>
      <c r="P5108" s="2"/>
      <c r="Q5108" s="2"/>
    </row>
    <row r="5109" spans="10:17">
      <c r="J5109" s="2"/>
      <c r="M5109" s="2"/>
      <c r="N5109" s="2"/>
      <c r="O5109" s="2"/>
      <c r="P5109" s="2"/>
      <c r="Q5109" s="2"/>
    </row>
    <row r="5110" spans="10:17">
      <c r="J5110" s="2"/>
      <c r="M5110" s="2"/>
      <c r="N5110" s="2"/>
      <c r="O5110" s="2"/>
      <c r="P5110" s="2"/>
      <c r="Q5110" s="2"/>
    </row>
    <row r="5111" spans="10:17">
      <c r="J5111" s="2"/>
      <c r="M5111" s="2"/>
      <c r="N5111" s="2"/>
      <c r="O5111" s="2"/>
      <c r="P5111" s="2"/>
      <c r="Q5111" s="2"/>
    </row>
    <row r="5112" spans="10:17">
      <c r="J5112" s="2"/>
      <c r="M5112" s="2"/>
      <c r="N5112" s="2"/>
      <c r="O5112" s="2"/>
      <c r="P5112" s="2"/>
      <c r="Q5112" s="2"/>
    </row>
    <row r="5113" spans="10:17">
      <c r="J5113" s="2"/>
      <c r="M5113" s="2"/>
      <c r="N5113" s="2"/>
      <c r="O5113" s="2"/>
      <c r="P5113" s="2"/>
      <c r="Q5113" s="2"/>
    </row>
    <row r="5114" spans="10:17">
      <c r="J5114" s="2"/>
      <c r="M5114" s="2"/>
      <c r="N5114" s="2"/>
      <c r="O5114" s="2"/>
      <c r="P5114" s="2"/>
      <c r="Q5114" s="2"/>
    </row>
    <row r="5115" spans="10:17">
      <c r="J5115" s="2"/>
      <c r="M5115" s="2"/>
      <c r="N5115" s="2"/>
      <c r="O5115" s="2"/>
      <c r="P5115" s="2"/>
      <c r="Q5115" s="2"/>
    </row>
    <row r="5116" spans="10:17">
      <c r="J5116" s="2"/>
      <c r="M5116" s="2"/>
      <c r="N5116" s="2"/>
      <c r="O5116" s="2"/>
      <c r="P5116" s="2"/>
      <c r="Q5116" s="2"/>
    </row>
    <row r="5117" spans="10:17">
      <c r="J5117" s="2"/>
      <c r="M5117" s="2"/>
      <c r="N5117" s="2"/>
      <c r="O5117" s="2"/>
      <c r="P5117" s="2"/>
      <c r="Q5117" s="2"/>
    </row>
    <row r="5118" spans="10:17">
      <c r="J5118" s="2"/>
      <c r="M5118" s="2"/>
      <c r="N5118" s="2"/>
      <c r="O5118" s="2"/>
      <c r="P5118" s="2"/>
      <c r="Q5118" s="2"/>
    </row>
    <row r="5119" spans="10:17">
      <c r="J5119" s="2"/>
      <c r="M5119" s="2"/>
      <c r="N5119" s="2"/>
      <c r="O5119" s="2"/>
      <c r="P5119" s="2"/>
      <c r="Q5119" s="2"/>
    </row>
    <row r="5120" spans="10:17">
      <c r="J5120" s="2"/>
      <c r="M5120" s="2"/>
      <c r="N5120" s="2"/>
      <c r="O5120" s="2"/>
      <c r="P5120" s="2"/>
      <c r="Q5120" s="2"/>
    </row>
    <row r="5121" spans="10:17">
      <c r="J5121" s="2"/>
      <c r="M5121" s="2"/>
      <c r="N5121" s="2"/>
      <c r="O5121" s="2"/>
      <c r="P5121" s="2"/>
      <c r="Q5121" s="2"/>
    </row>
    <row r="5122" spans="10:17">
      <c r="J5122" s="2"/>
      <c r="M5122" s="2"/>
      <c r="N5122" s="2"/>
      <c r="O5122" s="2"/>
      <c r="P5122" s="2"/>
      <c r="Q5122" s="2"/>
    </row>
    <row r="5123" spans="10:17">
      <c r="J5123" s="2"/>
      <c r="M5123" s="2"/>
      <c r="N5123" s="2"/>
      <c r="O5123" s="2"/>
      <c r="P5123" s="2"/>
      <c r="Q5123" s="2"/>
    </row>
    <row r="5124" spans="10:17">
      <c r="J5124" s="2"/>
      <c r="M5124" s="2"/>
      <c r="N5124" s="2"/>
      <c r="O5124" s="2"/>
      <c r="P5124" s="2"/>
      <c r="Q5124" s="2"/>
    </row>
    <row r="5125" spans="10:17">
      <c r="J5125" s="2"/>
      <c r="M5125" s="2"/>
      <c r="N5125" s="2"/>
      <c r="O5125" s="2"/>
      <c r="P5125" s="2"/>
      <c r="Q5125" s="2"/>
    </row>
    <row r="5126" spans="10:17">
      <c r="J5126" s="2"/>
      <c r="M5126" s="2"/>
      <c r="N5126" s="2"/>
      <c r="O5126" s="2"/>
      <c r="P5126" s="2"/>
      <c r="Q5126" s="2"/>
    </row>
    <row r="5127" spans="10:17">
      <c r="J5127" s="2"/>
      <c r="M5127" s="2"/>
      <c r="N5127" s="2"/>
      <c r="O5127" s="2"/>
      <c r="P5127" s="2"/>
      <c r="Q5127" s="2"/>
    </row>
    <row r="5128" spans="10:17">
      <c r="J5128" s="2"/>
      <c r="M5128" s="2"/>
      <c r="N5128" s="2"/>
      <c r="O5128" s="2"/>
      <c r="P5128" s="2"/>
      <c r="Q5128" s="2"/>
    </row>
    <row r="5129" spans="10:17">
      <c r="J5129" s="2"/>
      <c r="M5129" s="2"/>
      <c r="N5129" s="2"/>
      <c r="O5129" s="2"/>
      <c r="P5129" s="2"/>
      <c r="Q5129" s="2"/>
    </row>
    <row r="5130" spans="10:17">
      <c r="J5130" s="2"/>
      <c r="M5130" s="2"/>
      <c r="N5130" s="2"/>
      <c r="O5130" s="2"/>
      <c r="P5130" s="2"/>
      <c r="Q5130" s="2"/>
    </row>
    <row r="5131" spans="10:17">
      <c r="J5131" s="2"/>
      <c r="M5131" s="2"/>
      <c r="N5131" s="2"/>
      <c r="O5131" s="2"/>
      <c r="P5131" s="2"/>
      <c r="Q5131" s="2"/>
    </row>
    <row r="5132" spans="10:17">
      <c r="J5132" s="2"/>
      <c r="M5132" s="2"/>
      <c r="N5132" s="2"/>
      <c r="O5132" s="2"/>
      <c r="P5132" s="2"/>
      <c r="Q5132" s="2"/>
    </row>
    <row r="5133" spans="10:17">
      <c r="J5133" s="2"/>
      <c r="M5133" s="2"/>
      <c r="N5133" s="2"/>
      <c r="O5133" s="2"/>
      <c r="P5133" s="2"/>
      <c r="Q5133" s="2"/>
    </row>
    <row r="5134" spans="10:17">
      <c r="J5134" s="2"/>
      <c r="M5134" s="2"/>
      <c r="N5134" s="2"/>
      <c r="O5134" s="2"/>
      <c r="P5134" s="2"/>
      <c r="Q5134" s="2"/>
    </row>
    <row r="5135" spans="10:17">
      <c r="J5135" s="2"/>
      <c r="M5135" s="2"/>
      <c r="N5135" s="2"/>
      <c r="O5135" s="2"/>
      <c r="P5135" s="2"/>
      <c r="Q5135" s="2"/>
    </row>
    <row r="5136" spans="10:17">
      <c r="J5136" s="2"/>
      <c r="M5136" s="2"/>
      <c r="N5136" s="2"/>
      <c r="O5136" s="2"/>
      <c r="P5136" s="2"/>
      <c r="Q5136" s="2"/>
    </row>
    <row r="5137" spans="10:17">
      <c r="J5137" s="2"/>
      <c r="M5137" s="2"/>
      <c r="N5137" s="2"/>
      <c r="O5137" s="2"/>
      <c r="P5137" s="2"/>
      <c r="Q5137" s="2"/>
    </row>
    <row r="5138" spans="10:17">
      <c r="J5138" s="2"/>
      <c r="M5138" s="2"/>
      <c r="N5138" s="2"/>
      <c r="O5138" s="2"/>
      <c r="P5138" s="2"/>
      <c r="Q5138" s="2"/>
    </row>
    <row r="5139" spans="10:17">
      <c r="J5139" s="2"/>
      <c r="M5139" s="2"/>
      <c r="N5139" s="2"/>
      <c r="O5139" s="2"/>
      <c r="P5139" s="2"/>
      <c r="Q5139" s="2"/>
    </row>
    <row r="5140" spans="10:17">
      <c r="J5140" s="2"/>
      <c r="M5140" s="2"/>
      <c r="N5140" s="2"/>
      <c r="O5140" s="2"/>
      <c r="P5140" s="2"/>
      <c r="Q5140" s="2"/>
    </row>
    <row r="5141" spans="10:17">
      <c r="J5141" s="2"/>
      <c r="M5141" s="2"/>
      <c r="N5141" s="2"/>
      <c r="O5141" s="2"/>
      <c r="P5141" s="2"/>
      <c r="Q5141" s="2"/>
    </row>
    <row r="5142" spans="10:17">
      <c r="J5142" s="2"/>
      <c r="M5142" s="2"/>
      <c r="N5142" s="2"/>
      <c r="O5142" s="2"/>
      <c r="P5142" s="2"/>
      <c r="Q5142" s="2"/>
    </row>
    <row r="5143" spans="10:17">
      <c r="J5143" s="2"/>
      <c r="M5143" s="2"/>
      <c r="N5143" s="2"/>
      <c r="O5143" s="2"/>
      <c r="P5143" s="2"/>
      <c r="Q5143" s="2"/>
    </row>
    <row r="5144" spans="10:17">
      <c r="J5144" s="2"/>
      <c r="M5144" s="2"/>
      <c r="N5144" s="2"/>
      <c r="O5144" s="2"/>
      <c r="P5144" s="2"/>
      <c r="Q5144" s="2"/>
    </row>
    <row r="5145" spans="10:17">
      <c r="J5145" s="2"/>
      <c r="M5145" s="2"/>
      <c r="N5145" s="2"/>
      <c r="O5145" s="2"/>
      <c r="P5145" s="2"/>
      <c r="Q5145" s="2"/>
    </row>
    <row r="5146" spans="10:17">
      <c r="J5146" s="2"/>
      <c r="M5146" s="2"/>
      <c r="N5146" s="2"/>
      <c r="O5146" s="2"/>
      <c r="P5146" s="2"/>
      <c r="Q5146" s="2"/>
    </row>
    <row r="5147" spans="10:17">
      <c r="J5147" s="2"/>
      <c r="M5147" s="2"/>
      <c r="N5147" s="2"/>
      <c r="O5147" s="2"/>
      <c r="P5147" s="2"/>
      <c r="Q5147" s="2"/>
    </row>
    <row r="5148" spans="10:17">
      <c r="J5148" s="2"/>
      <c r="M5148" s="2"/>
      <c r="N5148" s="2"/>
      <c r="O5148" s="2"/>
      <c r="P5148" s="2"/>
      <c r="Q5148" s="2"/>
    </row>
    <row r="5149" spans="10:17">
      <c r="J5149" s="2"/>
      <c r="M5149" s="2"/>
      <c r="N5149" s="2"/>
      <c r="O5149" s="2"/>
      <c r="P5149" s="2"/>
      <c r="Q5149" s="2"/>
    </row>
    <row r="5150" spans="10:17">
      <c r="J5150" s="2"/>
      <c r="M5150" s="2"/>
      <c r="N5150" s="2"/>
      <c r="O5150" s="2"/>
      <c r="P5150" s="2"/>
      <c r="Q5150" s="2"/>
    </row>
    <row r="5151" spans="10:17">
      <c r="J5151" s="2"/>
      <c r="M5151" s="2"/>
      <c r="N5151" s="2"/>
      <c r="O5151" s="2"/>
      <c r="P5151" s="2"/>
      <c r="Q5151" s="2"/>
    </row>
    <row r="5152" spans="10:17">
      <c r="J5152" s="2"/>
      <c r="M5152" s="2"/>
      <c r="N5152" s="2"/>
      <c r="O5152" s="2"/>
      <c r="P5152" s="2"/>
      <c r="Q5152" s="2"/>
    </row>
    <row r="5153" spans="10:17">
      <c r="J5153" s="2"/>
      <c r="M5153" s="2"/>
      <c r="N5153" s="2"/>
      <c r="O5153" s="2"/>
      <c r="P5153" s="2"/>
      <c r="Q5153" s="2"/>
    </row>
    <row r="5154" spans="10:17">
      <c r="J5154" s="2"/>
      <c r="M5154" s="2"/>
      <c r="N5154" s="2"/>
      <c r="O5154" s="2"/>
      <c r="P5154" s="2"/>
      <c r="Q5154" s="2"/>
    </row>
    <row r="5155" spans="10:17">
      <c r="J5155" s="2"/>
      <c r="M5155" s="2"/>
      <c r="N5155" s="2"/>
      <c r="O5155" s="2"/>
      <c r="P5155" s="2"/>
      <c r="Q5155" s="2"/>
    </row>
    <row r="5156" spans="10:17">
      <c r="J5156" s="2"/>
      <c r="M5156" s="2"/>
      <c r="N5156" s="2"/>
      <c r="O5156" s="2"/>
      <c r="P5156" s="2"/>
      <c r="Q5156" s="2"/>
    </row>
    <row r="5157" spans="10:17">
      <c r="J5157" s="2"/>
      <c r="M5157" s="2"/>
      <c r="N5157" s="2"/>
      <c r="O5157" s="2"/>
      <c r="P5157" s="2"/>
      <c r="Q5157" s="2"/>
    </row>
    <row r="5158" spans="10:17">
      <c r="J5158" s="2"/>
      <c r="M5158" s="2"/>
      <c r="N5158" s="2"/>
      <c r="O5158" s="2"/>
      <c r="P5158" s="2"/>
      <c r="Q5158" s="2"/>
    </row>
    <row r="5159" spans="10:17">
      <c r="J5159" s="2"/>
      <c r="M5159" s="2"/>
      <c r="N5159" s="2"/>
      <c r="O5159" s="2"/>
      <c r="P5159" s="2"/>
      <c r="Q5159" s="2"/>
    </row>
    <row r="5160" spans="10:17">
      <c r="J5160" s="2"/>
      <c r="M5160" s="2"/>
      <c r="N5160" s="2"/>
      <c r="O5160" s="2"/>
      <c r="P5160" s="2"/>
      <c r="Q5160" s="2"/>
    </row>
    <row r="5161" spans="10:17">
      <c r="J5161" s="2"/>
      <c r="M5161" s="2"/>
      <c r="N5161" s="2"/>
      <c r="O5161" s="2"/>
      <c r="P5161" s="2"/>
      <c r="Q5161" s="2"/>
    </row>
    <row r="5162" spans="10:17">
      <c r="J5162" s="2"/>
      <c r="M5162" s="2"/>
      <c r="N5162" s="2"/>
      <c r="O5162" s="2"/>
      <c r="P5162" s="2"/>
      <c r="Q5162" s="2"/>
    </row>
    <row r="5163" spans="10:17">
      <c r="J5163" s="2"/>
      <c r="M5163" s="2"/>
      <c r="N5163" s="2"/>
      <c r="O5163" s="2"/>
      <c r="P5163" s="2"/>
      <c r="Q5163" s="2"/>
    </row>
    <row r="5164" spans="10:17">
      <c r="J5164" s="2"/>
      <c r="M5164" s="2"/>
      <c r="N5164" s="2"/>
      <c r="O5164" s="2"/>
      <c r="P5164" s="2"/>
      <c r="Q5164" s="2"/>
    </row>
    <row r="5165" spans="10:17">
      <c r="J5165" s="2"/>
      <c r="M5165" s="2"/>
      <c r="N5165" s="2"/>
      <c r="O5165" s="2"/>
      <c r="P5165" s="2"/>
      <c r="Q5165" s="2"/>
    </row>
    <row r="5166" spans="10:17">
      <c r="J5166" s="2"/>
      <c r="M5166" s="2"/>
      <c r="N5166" s="2"/>
      <c r="O5166" s="2"/>
      <c r="P5166" s="2"/>
      <c r="Q5166" s="2"/>
    </row>
    <row r="5167" spans="10:17">
      <c r="J5167" s="2"/>
      <c r="M5167" s="2"/>
      <c r="N5167" s="2"/>
      <c r="O5167" s="2"/>
      <c r="P5167" s="2"/>
      <c r="Q5167" s="2"/>
    </row>
    <row r="5168" spans="10:17">
      <c r="J5168" s="2"/>
      <c r="M5168" s="2"/>
      <c r="N5168" s="2"/>
      <c r="O5168" s="2"/>
      <c r="P5168" s="2"/>
      <c r="Q5168" s="2"/>
    </row>
    <row r="5169" spans="10:17">
      <c r="J5169" s="2"/>
      <c r="M5169" s="2"/>
      <c r="N5169" s="2"/>
      <c r="O5169" s="2"/>
      <c r="P5169" s="2"/>
      <c r="Q5169" s="2"/>
    </row>
    <row r="5170" spans="10:17">
      <c r="J5170" s="2"/>
      <c r="M5170" s="2"/>
      <c r="N5170" s="2"/>
      <c r="O5170" s="2"/>
      <c r="P5170" s="2"/>
      <c r="Q5170" s="2"/>
    </row>
    <row r="5171" spans="10:17">
      <c r="J5171" s="2"/>
      <c r="M5171" s="2"/>
      <c r="N5171" s="2"/>
      <c r="O5171" s="2"/>
      <c r="P5171" s="2"/>
      <c r="Q5171" s="2"/>
    </row>
    <row r="5172" spans="10:17">
      <c r="J5172" s="2"/>
      <c r="M5172" s="2"/>
      <c r="N5172" s="2"/>
      <c r="O5172" s="2"/>
      <c r="P5172" s="2"/>
      <c r="Q5172" s="2"/>
    </row>
    <row r="5173" spans="10:17">
      <c r="J5173" s="2"/>
      <c r="M5173" s="2"/>
      <c r="N5173" s="2"/>
      <c r="O5173" s="2"/>
      <c r="P5173" s="2"/>
      <c r="Q5173" s="2"/>
    </row>
    <row r="5174" spans="10:17">
      <c r="J5174" s="2"/>
      <c r="M5174" s="2"/>
      <c r="N5174" s="2"/>
      <c r="O5174" s="2"/>
      <c r="P5174" s="2"/>
      <c r="Q5174" s="2"/>
    </row>
    <row r="5175" spans="10:17">
      <c r="J5175" s="2"/>
      <c r="M5175" s="2"/>
      <c r="N5175" s="2"/>
      <c r="O5175" s="2"/>
      <c r="P5175" s="2"/>
      <c r="Q5175" s="2"/>
    </row>
    <row r="5176" spans="10:17">
      <c r="J5176" s="2"/>
      <c r="M5176" s="2"/>
      <c r="N5176" s="2"/>
      <c r="O5176" s="2"/>
      <c r="P5176" s="2"/>
      <c r="Q5176" s="2"/>
    </row>
    <row r="5177" spans="10:17">
      <c r="J5177" s="2"/>
      <c r="M5177" s="2"/>
      <c r="N5177" s="2"/>
      <c r="O5177" s="2"/>
      <c r="P5177" s="2"/>
      <c r="Q5177" s="2"/>
    </row>
    <row r="5178" spans="10:17">
      <c r="J5178" s="2"/>
      <c r="M5178" s="2"/>
      <c r="N5178" s="2"/>
      <c r="O5178" s="2"/>
      <c r="P5178" s="2"/>
      <c r="Q5178" s="2"/>
    </row>
    <row r="5179" spans="10:17">
      <c r="J5179" s="2"/>
      <c r="M5179" s="2"/>
      <c r="N5179" s="2"/>
      <c r="O5179" s="2"/>
      <c r="P5179" s="2"/>
      <c r="Q5179" s="2"/>
    </row>
    <row r="5180" spans="10:17">
      <c r="J5180" s="2"/>
      <c r="M5180" s="2"/>
      <c r="N5180" s="2"/>
      <c r="O5180" s="2"/>
      <c r="P5180" s="2"/>
      <c r="Q5180" s="2"/>
    </row>
    <row r="5181" spans="10:17">
      <c r="J5181" s="2"/>
      <c r="M5181" s="2"/>
      <c r="N5181" s="2"/>
      <c r="O5181" s="2"/>
      <c r="P5181" s="2"/>
      <c r="Q5181" s="2"/>
    </row>
    <row r="5182" spans="10:17">
      <c r="J5182" s="2"/>
      <c r="M5182" s="2"/>
      <c r="N5182" s="2"/>
      <c r="O5182" s="2"/>
      <c r="P5182" s="2"/>
      <c r="Q5182" s="2"/>
    </row>
    <row r="5183" spans="10:17">
      <c r="J5183" s="2"/>
      <c r="M5183" s="2"/>
      <c r="N5183" s="2"/>
      <c r="O5183" s="2"/>
      <c r="P5183" s="2"/>
      <c r="Q5183" s="2"/>
    </row>
    <row r="5184" spans="10:17">
      <c r="J5184" s="2"/>
      <c r="M5184" s="2"/>
      <c r="N5184" s="2"/>
      <c r="O5184" s="2"/>
      <c r="P5184" s="2"/>
      <c r="Q5184" s="2"/>
    </row>
    <row r="5185" spans="10:17">
      <c r="J5185" s="2"/>
      <c r="M5185" s="2"/>
      <c r="N5185" s="2"/>
      <c r="O5185" s="2"/>
      <c r="P5185" s="2"/>
      <c r="Q5185" s="2"/>
    </row>
    <row r="5186" spans="10:17">
      <c r="J5186" s="2"/>
      <c r="M5186" s="2"/>
      <c r="N5186" s="2"/>
      <c r="O5186" s="2"/>
      <c r="P5186" s="2"/>
      <c r="Q5186" s="2"/>
    </row>
    <row r="5187" spans="10:17">
      <c r="J5187" s="2"/>
      <c r="M5187" s="2"/>
      <c r="N5187" s="2"/>
      <c r="O5187" s="2"/>
      <c r="P5187" s="2"/>
      <c r="Q5187" s="2"/>
    </row>
    <row r="5188" spans="10:17">
      <c r="J5188" s="2"/>
      <c r="M5188" s="2"/>
      <c r="N5188" s="2"/>
      <c r="O5188" s="2"/>
      <c r="P5188" s="2"/>
      <c r="Q5188" s="2"/>
    </row>
    <row r="5189" spans="10:17">
      <c r="J5189" s="2"/>
      <c r="M5189" s="2"/>
      <c r="N5189" s="2"/>
      <c r="O5189" s="2"/>
      <c r="P5189" s="2"/>
      <c r="Q5189" s="2"/>
    </row>
    <row r="5190" spans="10:17">
      <c r="J5190" s="2"/>
      <c r="M5190" s="2"/>
      <c r="N5190" s="2"/>
      <c r="O5190" s="2"/>
      <c r="P5190" s="2"/>
      <c r="Q5190" s="2"/>
    </row>
    <row r="5191" spans="10:17">
      <c r="J5191" s="2"/>
      <c r="M5191" s="2"/>
      <c r="N5191" s="2"/>
      <c r="O5191" s="2"/>
      <c r="P5191" s="2"/>
      <c r="Q5191" s="2"/>
    </row>
    <row r="5192" spans="10:17">
      <c r="J5192" s="2"/>
      <c r="M5192" s="2"/>
      <c r="N5192" s="2"/>
      <c r="O5192" s="2"/>
      <c r="P5192" s="2"/>
      <c r="Q5192" s="2"/>
    </row>
    <row r="5193" spans="10:17">
      <c r="J5193" s="2"/>
      <c r="M5193" s="2"/>
      <c r="N5193" s="2"/>
      <c r="O5193" s="2"/>
      <c r="P5193" s="2"/>
      <c r="Q5193" s="2"/>
    </row>
    <row r="5194" spans="10:17">
      <c r="J5194" s="2"/>
      <c r="M5194" s="2"/>
      <c r="N5194" s="2"/>
      <c r="O5194" s="2"/>
      <c r="P5194" s="2"/>
      <c r="Q5194" s="2"/>
    </row>
    <row r="5195" spans="10:17">
      <c r="J5195" s="2"/>
      <c r="M5195" s="2"/>
      <c r="N5195" s="2"/>
      <c r="O5195" s="2"/>
      <c r="P5195" s="2"/>
      <c r="Q5195" s="2"/>
    </row>
    <row r="5196" spans="10:17">
      <c r="J5196" s="2"/>
      <c r="M5196" s="2"/>
      <c r="N5196" s="2"/>
      <c r="O5196" s="2"/>
      <c r="P5196" s="2"/>
      <c r="Q5196" s="2"/>
    </row>
    <row r="5197" spans="10:17">
      <c r="J5197" s="2"/>
      <c r="M5197" s="2"/>
      <c r="N5197" s="2"/>
      <c r="O5197" s="2"/>
      <c r="P5197" s="2"/>
      <c r="Q5197" s="2"/>
    </row>
    <row r="5198" spans="10:17">
      <c r="J5198" s="2"/>
      <c r="M5198" s="2"/>
      <c r="N5198" s="2"/>
      <c r="O5198" s="2"/>
      <c r="P5198" s="2"/>
      <c r="Q5198" s="2"/>
    </row>
    <row r="5199" spans="10:17">
      <c r="J5199" s="2"/>
      <c r="M5199" s="2"/>
      <c r="N5199" s="2"/>
      <c r="O5199" s="2"/>
      <c r="P5199" s="2"/>
      <c r="Q5199" s="2"/>
    </row>
    <row r="5200" spans="10:17">
      <c r="J5200" s="2"/>
      <c r="M5200" s="2"/>
      <c r="N5200" s="2"/>
      <c r="O5200" s="2"/>
      <c r="P5200" s="2"/>
      <c r="Q5200" s="2"/>
    </row>
    <row r="5201" spans="10:17">
      <c r="J5201" s="2"/>
      <c r="M5201" s="2"/>
      <c r="N5201" s="2"/>
      <c r="O5201" s="2"/>
      <c r="P5201" s="2"/>
      <c r="Q5201" s="2"/>
    </row>
    <row r="5202" spans="10:17">
      <c r="J5202" s="2"/>
      <c r="M5202" s="2"/>
      <c r="N5202" s="2"/>
      <c r="O5202" s="2"/>
      <c r="P5202" s="2"/>
      <c r="Q5202" s="2"/>
    </row>
    <row r="5203" spans="10:17">
      <c r="J5203" s="2"/>
      <c r="M5203" s="2"/>
      <c r="N5203" s="2"/>
      <c r="O5203" s="2"/>
      <c r="P5203" s="2"/>
      <c r="Q5203" s="2"/>
    </row>
    <row r="5204" spans="10:17">
      <c r="J5204" s="2"/>
      <c r="M5204" s="2"/>
      <c r="N5204" s="2"/>
      <c r="O5204" s="2"/>
      <c r="P5204" s="2"/>
      <c r="Q5204" s="2"/>
    </row>
    <row r="5205" spans="10:17">
      <c r="J5205" s="2"/>
      <c r="M5205" s="2"/>
      <c r="N5205" s="2"/>
      <c r="O5205" s="2"/>
      <c r="P5205" s="2"/>
      <c r="Q5205" s="2"/>
    </row>
    <row r="5206" spans="10:17">
      <c r="J5206" s="2"/>
      <c r="M5206" s="2"/>
      <c r="N5206" s="2"/>
      <c r="O5206" s="2"/>
      <c r="P5206" s="2"/>
      <c r="Q5206" s="2"/>
    </row>
    <row r="5207" spans="10:17">
      <c r="J5207" s="2"/>
      <c r="M5207" s="2"/>
      <c r="N5207" s="2"/>
      <c r="O5207" s="2"/>
      <c r="P5207" s="2"/>
      <c r="Q5207" s="2"/>
    </row>
    <row r="5208" spans="10:17">
      <c r="J5208" s="2"/>
      <c r="M5208" s="2"/>
      <c r="N5208" s="2"/>
      <c r="O5208" s="2"/>
      <c r="P5208" s="2"/>
      <c r="Q5208" s="2"/>
    </row>
    <row r="5209" spans="10:17">
      <c r="J5209" s="2"/>
      <c r="M5209" s="2"/>
      <c r="N5209" s="2"/>
      <c r="O5209" s="2"/>
      <c r="P5209" s="2"/>
      <c r="Q5209" s="2"/>
    </row>
    <row r="5210" spans="10:17">
      <c r="J5210" s="2"/>
      <c r="M5210" s="2"/>
      <c r="N5210" s="2"/>
      <c r="O5210" s="2"/>
      <c r="P5210" s="2"/>
      <c r="Q5210" s="2"/>
    </row>
    <row r="5211" spans="10:17">
      <c r="J5211" s="2"/>
      <c r="M5211" s="2"/>
      <c r="N5211" s="2"/>
      <c r="O5211" s="2"/>
      <c r="P5211" s="2"/>
      <c r="Q5211" s="2"/>
    </row>
    <row r="5212" spans="10:17">
      <c r="J5212" s="2"/>
      <c r="M5212" s="2"/>
      <c r="N5212" s="2"/>
      <c r="O5212" s="2"/>
      <c r="P5212" s="2"/>
      <c r="Q5212" s="2"/>
    </row>
    <row r="5213" spans="10:17">
      <c r="J5213" s="2"/>
      <c r="M5213" s="2"/>
      <c r="N5213" s="2"/>
      <c r="O5213" s="2"/>
      <c r="P5213" s="2"/>
      <c r="Q5213" s="2"/>
    </row>
    <row r="5214" spans="10:17">
      <c r="J5214" s="2"/>
      <c r="M5214" s="2"/>
      <c r="N5214" s="2"/>
      <c r="O5214" s="2"/>
      <c r="P5214" s="2"/>
      <c r="Q5214" s="2"/>
    </row>
    <row r="5215" spans="10:17">
      <c r="J5215" s="2"/>
      <c r="M5215" s="2"/>
      <c r="N5215" s="2"/>
      <c r="O5215" s="2"/>
      <c r="P5215" s="2"/>
      <c r="Q5215" s="2"/>
    </row>
    <row r="5216" spans="10:17">
      <c r="J5216" s="2"/>
      <c r="M5216" s="2"/>
      <c r="N5216" s="2"/>
      <c r="O5216" s="2"/>
      <c r="P5216" s="2"/>
      <c r="Q5216" s="2"/>
    </row>
    <row r="5217" spans="10:17">
      <c r="J5217" s="2"/>
      <c r="M5217" s="2"/>
      <c r="N5217" s="2"/>
      <c r="O5217" s="2"/>
      <c r="P5217" s="2"/>
      <c r="Q5217" s="2"/>
    </row>
    <row r="5218" spans="10:17">
      <c r="J5218" s="2"/>
      <c r="M5218" s="2"/>
      <c r="N5218" s="2"/>
      <c r="O5218" s="2"/>
      <c r="P5218" s="2"/>
      <c r="Q5218" s="2"/>
    </row>
    <row r="5219" spans="10:17">
      <c r="J5219" s="2"/>
      <c r="M5219" s="2"/>
      <c r="N5219" s="2"/>
      <c r="O5219" s="2"/>
      <c r="P5219" s="2"/>
      <c r="Q5219" s="2"/>
    </row>
    <row r="5220" spans="10:17">
      <c r="J5220" s="2"/>
      <c r="M5220" s="2"/>
      <c r="N5220" s="2"/>
      <c r="O5220" s="2"/>
      <c r="P5220" s="2"/>
      <c r="Q5220" s="2"/>
    </row>
    <row r="5221" spans="10:17">
      <c r="J5221" s="2"/>
      <c r="M5221" s="2"/>
      <c r="N5221" s="2"/>
      <c r="O5221" s="2"/>
      <c r="P5221" s="2"/>
      <c r="Q5221" s="2"/>
    </row>
    <row r="5222" spans="10:17">
      <c r="J5222" s="2"/>
      <c r="M5222" s="2"/>
      <c r="N5222" s="2"/>
      <c r="O5222" s="2"/>
      <c r="P5222" s="2"/>
      <c r="Q5222" s="2"/>
    </row>
    <row r="5223" spans="10:17">
      <c r="J5223" s="2"/>
      <c r="M5223" s="2"/>
      <c r="N5223" s="2"/>
      <c r="O5223" s="2"/>
      <c r="P5223" s="2"/>
      <c r="Q5223" s="2"/>
    </row>
    <row r="5224" spans="10:17">
      <c r="J5224" s="2"/>
      <c r="M5224" s="2"/>
      <c r="N5224" s="2"/>
      <c r="O5224" s="2"/>
      <c r="P5224" s="2"/>
      <c r="Q5224" s="2"/>
    </row>
    <row r="5225" spans="10:17">
      <c r="J5225" s="2"/>
      <c r="M5225" s="2"/>
      <c r="N5225" s="2"/>
      <c r="O5225" s="2"/>
      <c r="P5225" s="2"/>
      <c r="Q5225" s="2"/>
    </row>
    <row r="5226" spans="10:17">
      <c r="J5226" s="2"/>
      <c r="M5226" s="2"/>
      <c r="N5226" s="2"/>
      <c r="O5226" s="2"/>
      <c r="P5226" s="2"/>
      <c r="Q5226" s="2"/>
    </row>
    <row r="5227" spans="10:17">
      <c r="J5227" s="2"/>
      <c r="M5227" s="2"/>
      <c r="N5227" s="2"/>
      <c r="O5227" s="2"/>
      <c r="P5227" s="2"/>
      <c r="Q5227" s="2"/>
    </row>
    <row r="5228" spans="10:17">
      <c r="J5228" s="2"/>
      <c r="M5228" s="2"/>
      <c r="N5228" s="2"/>
      <c r="O5228" s="2"/>
      <c r="P5228" s="2"/>
      <c r="Q5228" s="2"/>
    </row>
    <row r="5229" spans="10:17">
      <c r="J5229" s="2"/>
      <c r="M5229" s="2"/>
      <c r="N5229" s="2"/>
      <c r="O5229" s="2"/>
      <c r="P5229" s="2"/>
      <c r="Q5229" s="2"/>
    </row>
    <row r="5230" spans="10:17">
      <c r="J5230" s="2"/>
      <c r="M5230" s="2"/>
      <c r="N5230" s="2"/>
      <c r="O5230" s="2"/>
      <c r="P5230" s="2"/>
      <c r="Q5230" s="2"/>
    </row>
    <row r="5231" spans="10:17">
      <c r="J5231" s="2"/>
      <c r="M5231" s="2"/>
      <c r="N5231" s="2"/>
      <c r="O5231" s="2"/>
      <c r="P5231" s="2"/>
      <c r="Q5231" s="2"/>
    </row>
    <row r="5232" spans="10:17">
      <c r="J5232" s="2"/>
      <c r="M5232" s="2"/>
      <c r="N5232" s="2"/>
      <c r="O5232" s="2"/>
      <c r="P5232" s="2"/>
      <c r="Q5232" s="2"/>
    </row>
    <row r="5233" spans="10:17">
      <c r="J5233" s="2"/>
      <c r="M5233" s="2"/>
      <c r="N5233" s="2"/>
      <c r="O5233" s="2"/>
      <c r="P5233" s="2"/>
      <c r="Q5233" s="2"/>
    </row>
    <row r="5234" spans="10:17">
      <c r="J5234" s="2"/>
      <c r="M5234" s="2"/>
      <c r="N5234" s="2"/>
      <c r="O5234" s="2"/>
      <c r="P5234" s="2"/>
      <c r="Q5234" s="2"/>
    </row>
    <row r="5235" spans="10:17">
      <c r="J5235" s="2"/>
      <c r="M5235" s="2"/>
      <c r="N5235" s="2"/>
      <c r="O5235" s="2"/>
      <c r="P5235" s="2"/>
      <c r="Q5235" s="2"/>
    </row>
    <row r="5236" spans="10:17">
      <c r="J5236" s="2"/>
      <c r="M5236" s="2"/>
      <c r="N5236" s="2"/>
      <c r="O5236" s="2"/>
      <c r="P5236" s="2"/>
      <c r="Q5236" s="2"/>
    </row>
    <row r="5237" spans="10:17">
      <c r="J5237" s="2"/>
      <c r="M5237" s="2"/>
      <c r="N5237" s="2"/>
      <c r="O5237" s="2"/>
      <c r="P5237" s="2"/>
      <c r="Q5237" s="2"/>
    </row>
    <row r="5238" spans="10:17">
      <c r="J5238" s="2"/>
      <c r="M5238" s="2"/>
      <c r="N5238" s="2"/>
      <c r="O5238" s="2"/>
      <c r="P5238" s="2"/>
      <c r="Q5238" s="2"/>
    </row>
    <row r="5239" spans="10:17">
      <c r="J5239" s="2"/>
      <c r="M5239" s="2"/>
      <c r="N5239" s="2"/>
      <c r="O5239" s="2"/>
      <c r="P5239" s="2"/>
      <c r="Q5239" s="2"/>
    </row>
    <row r="5240" spans="10:17">
      <c r="J5240" s="2"/>
      <c r="M5240" s="2"/>
      <c r="N5240" s="2"/>
      <c r="O5240" s="2"/>
      <c r="P5240" s="2"/>
      <c r="Q5240" s="2"/>
    </row>
    <row r="5241" spans="10:17">
      <c r="J5241" s="2"/>
      <c r="M5241" s="2"/>
      <c r="N5241" s="2"/>
      <c r="O5241" s="2"/>
      <c r="P5241" s="2"/>
      <c r="Q5241" s="2"/>
    </row>
    <row r="5242" spans="10:17">
      <c r="J5242" s="2"/>
      <c r="M5242" s="2"/>
      <c r="N5242" s="2"/>
      <c r="O5242" s="2"/>
      <c r="P5242" s="2"/>
      <c r="Q5242" s="2"/>
    </row>
    <row r="5243" spans="10:17">
      <c r="J5243" s="2"/>
      <c r="M5243" s="2"/>
      <c r="N5243" s="2"/>
      <c r="O5243" s="2"/>
      <c r="P5243" s="2"/>
      <c r="Q5243" s="2"/>
    </row>
    <row r="5244" spans="10:17">
      <c r="J5244" s="2"/>
      <c r="M5244" s="2"/>
      <c r="N5244" s="2"/>
      <c r="O5244" s="2"/>
      <c r="P5244" s="2"/>
      <c r="Q5244" s="2"/>
    </row>
    <row r="5245" spans="10:17">
      <c r="J5245" s="2"/>
      <c r="M5245" s="2"/>
      <c r="N5245" s="2"/>
      <c r="O5245" s="2"/>
      <c r="P5245" s="2"/>
      <c r="Q5245" s="2"/>
    </row>
    <row r="5246" spans="10:17">
      <c r="J5246" s="2"/>
      <c r="M5246" s="2"/>
      <c r="N5246" s="2"/>
      <c r="O5246" s="2"/>
      <c r="P5246" s="2"/>
      <c r="Q5246" s="2"/>
    </row>
    <row r="5247" spans="10:17">
      <c r="J5247" s="2"/>
      <c r="M5247" s="2"/>
      <c r="N5247" s="2"/>
      <c r="O5247" s="2"/>
      <c r="P5247" s="2"/>
      <c r="Q5247" s="2"/>
    </row>
    <row r="5248" spans="10:17">
      <c r="J5248" s="2"/>
      <c r="M5248" s="2"/>
      <c r="N5248" s="2"/>
      <c r="O5248" s="2"/>
      <c r="P5248" s="2"/>
      <c r="Q5248" s="2"/>
    </row>
    <row r="5249" spans="10:17">
      <c r="J5249" s="2"/>
      <c r="M5249" s="2"/>
      <c r="N5249" s="2"/>
      <c r="O5249" s="2"/>
      <c r="P5249" s="2"/>
      <c r="Q5249" s="2"/>
    </row>
    <row r="5250" spans="10:17">
      <c r="J5250" s="2"/>
      <c r="M5250" s="2"/>
      <c r="N5250" s="2"/>
      <c r="O5250" s="2"/>
      <c r="P5250" s="2"/>
      <c r="Q5250" s="2"/>
    </row>
    <row r="5251" spans="10:17">
      <c r="J5251" s="2"/>
      <c r="M5251" s="2"/>
      <c r="N5251" s="2"/>
      <c r="O5251" s="2"/>
      <c r="P5251" s="2"/>
      <c r="Q5251" s="2"/>
    </row>
    <row r="5252" spans="10:17">
      <c r="J5252" s="2"/>
      <c r="M5252" s="2"/>
      <c r="N5252" s="2"/>
      <c r="O5252" s="2"/>
      <c r="P5252" s="2"/>
      <c r="Q5252" s="2"/>
    </row>
    <row r="5253" spans="10:17">
      <c r="J5253" s="2"/>
      <c r="M5253" s="2"/>
      <c r="N5253" s="2"/>
      <c r="O5253" s="2"/>
      <c r="P5253" s="2"/>
      <c r="Q5253" s="2"/>
    </row>
    <row r="5254" spans="10:17">
      <c r="J5254" s="2"/>
      <c r="M5254" s="2"/>
      <c r="N5254" s="2"/>
      <c r="O5254" s="2"/>
      <c r="P5254" s="2"/>
      <c r="Q5254" s="2"/>
    </row>
    <row r="5255" spans="10:17">
      <c r="J5255" s="2"/>
      <c r="M5255" s="2"/>
      <c r="N5255" s="2"/>
      <c r="O5255" s="2"/>
      <c r="P5255" s="2"/>
      <c r="Q5255" s="2"/>
    </row>
    <row r="5256" spans="10:17">
      <c r="J5256" s="2"/>
      <c r="M5256" s="2"/>
      <c r="N5256" s="2"/>
      <c r="O5256" s="2"/>
      <c r="P5256" s="2"/>
      <c r="Q5256" s="2"/>
    </row>
    <row r="5257" spans="10:17">
      <c r="J5257" s="2"/>
      <c r="M5257" s="2"/>
      <c r="N5257" s="2"/>
      <c r="O5257" s="2"/>
      <c r="P5257" s="2"/>
      <c r="Q5257" s="2"/>
    </row>
    <row r="5258" spans="10:17">
      <c r="J5258" s="2"/>
      <c r="M5258" s="2"/>
      <c r="N5258" s="2"/>
      <c r="O5258" s="2"/>
      <c r="P5258" s="2"/>
      <c r="Q5258" s="2"/>
    </row>
    <row r="5259" spans="10:17">
      <c r="J5259" s="2"/>
      <c r="M5259" s="2"/>
      <c r="N5259" s="2"/>
      <c r="O5259" s="2"/>
      <c r="P5259" s="2"/>
      <c r="Q5259" s="2"/>
    </row>
    <row r="5260" spans="10:17">
      <c r="J5260" s="2"/>
      <c r="M5260" s="2"/>
      <c r="N5260" s="2"/>
      <c r="O5260" s="2"/>
      <c r="P5260" s="2"/>
      <c r="Q5260" s="2"/>
    </row>
    <row r="5261" spans="10:17">
      <c r="J5261" s="2"/>
      <c r="M5261" s="2"/>
      <c r="N5261" s="2"/>
      <c r="O5261" s="2"/>
      <c r="P5261" s="2"/>
      <c r="Q5261" s="2"/>
    </row>
    <row r="5262" spans="10:17">
      <c r="J5262" s="2"/>
      <c r="M5262" s="2"/>
      <c r="N5262" s="2"/>
      <c r="O5262" s="2"/>
      <c r="P5262" s="2"/>
      <c r="Q5262" s="2"/>
    </row>
    <row r="5263" spans="10:17">
      <c r="J5263" s="2"/>
      <c r="M5263" s="2"/>
      <c r="N5263" s="2"/>
      <c r="O5263" s="2"/>
      <c r="P5263" s="2"/>
      <c r="Q5263" s="2"/>
    </row>
    <row r="5264" spans="10:17">
      <c r="J5264" s="2"/>
      <c r="M5264" s="2"/>
      <c r="N5264" s="2"/>
      <c r="O5264" s="2"/>
      <c r="P5264" s="2"/>
      <c r="Q5264" s="2"/>
    </row>
    <row r="5265" spans="10:17">
      <c r="J5265" s="2"/>
      <c r="M5265" s="2"/>
      <c r="N5265" s="2"/>
      <c r="O5265" s="2"/>
      <c r="P5265" s="2"/>
      <c r="Q5265" s="2"/>
    </row>
    <row r="5266" spans="10:17">
      <c r="J5266" s="2"/>
      <c r="M5266" s="2"/>
      <c r="N5266" s="2"/>
      <c r="O5266" s="2"/>
      <c r="P5266" s="2"/>
      <c r="Q5266" s="2"/>
    </row>
    <row r="5267" spans="10:17">
      <c r="J5267" s="2"/>
      <c r="M5267" s="2"/>
      <c r="N5267" s="2"/>
      <c r="O5267" s="2"/>
      <c r="P5267" s="2"/>
      <c r="Q5267" s="2"/>
    </row>
    <row r="5268" spans="10:17">
      <c r="J5268" s="2"/>
      <c r="M5268" s="2"/>
      <c r="N5268" s="2"/>
      <c r="O5268" s="2"/>
      <c r="P5268" s="2"/>
      <c r="Q5268" s="2"/>
    </row>
    <row r="5269" spans="10:17">
      <c r="J5269" s="2"/>
      <c r="M5269" s="2"/>
      <c r="N5269" s="2"/>
      <c r="O5269" s="2"/>
      <c r="P5269" s="2"/>
      <c r="Q5269" s="2"/>
    </row>
    <row r="5270" spans="10:17">
      <c r="J5270" s="2"/>
      <c r="M5270" s="2"/>
      <c r="N5270" s="2"/>
      <c r="O5270" s="2"/>
      <c r="P5270" s="2"/>
      <c r="Q5270" s="2"/>
    </row>
    <row r="5271" spans="10:17">
      <c r="J5271" s="2"/>
      <c r="M5271" s="2"/>
      <c r="N5271" s="2"/>
      <c r="O5271" s="2"/>
      <c r="P5271" s="2"/>
      <c r="Q5271" s="2"/>
    </row>
    <row r="5272" spans="10:17">
      <c r="J5272" s="2"/>
      <c r="M5272" s="2"/>
      <c r="N5272" s="2"/>
      <c r="O5272" s="2"/>
      <c r="P5272" s="2"/>
      <c r="Q5272" s="2"/>
    </row>
    <row r="5273" spans="10:17">
      <c r="J5273" s="2"/>
      <c r="M5273" s="2"/>
      <c r="N5273" s="2"/>
      <c r="O5273" s="2"/>
      <c r="P5273" s="2"/>
      <c r="Q5273" s="2"/>
    </row>
    <row r="5274" spans="10:17">
      <c r="J5274" s="2"/>
      <c r="M5274" s="2"/>
      <c r="N5274" s="2"/>
      <c r="O5274" s="2"/>
      <c r="P5274" s="2"/>
      <c r="Q5274" s="2"/>
    </row>
    <row r="5275" spans="10:17">
      <c r="J5275" s="2"/>
      <c r="M5275" s="2"/>
      <c r="N5275" s="2"/>
      <c r="O5275" s="2"/>
      <c r="P5275" s="2"/>
      <c r="Q5275" s="2"/>
    </row>
    <row r="5276" spans="10:17">
      <c r="J5276" s="2"/>
      <c r="M5276" s="2"/>
      <c r="N5276" s="2"/>
      <c r="O5276" s="2"/>
      <c r="P5276" s="2"/>
      <c r="Q5276" s="2"/>
    </row>
    <row r="5277" spans="10:17">
      <c r="J5277" s="2"/>
      <c r="M5277" s="2"/>
      <c r="N5277" s="2"/>
      <c r="O5277" s="2"/>
      <c r="P5277" s="2"/>
      <c r="Q5277" s="2"/>
    </row>
    <row r="5278" spans="10:17">
      <c r="J5278" s="2"/>
      <c r="M5278" s="2"/>
      <c r="N5278" s="2"/>
      <c r="O5278" s="2"/>
      <c r="P5278" s="2"/>
      <c r="Q5278" s="2"/>
    </row>
    <row r="5279" spans="10:17">
      <c r="J5279" s="2"/>
      <c r="M5279" s="2"/>
      <c r="N5279" s="2"/>
      <c r="O5279" s="2"/>
      <c r="P5279" s="2"/>
      <c r="Q5279" s="2"/>
    </row>
    <row r="5280" spans="10:17">
      <c r="J5280" s="2"/>
      <c r="M5280" s="2"/>
      <c r="N5280" s="2"/>
      <c r="O5280" s="2"/>
      <c r="P5280" s="2"/>
      <c r="Q5280" s="2"/>
    </row>
    <row r="5281" spans="10:17">
      <c r="J5281" s="2"/>
      <c r="M5281" s="2"/>
      <c r="N5281" s="2"/>
      <c r="O5281" s="2"/>
      <c r="P5281" s="2"/>
      <c r="Q5281" s="2"/>
    </row>
    <row r="5282" spans="10:17">
      <c r="J5282" s="2"/>
      <c r="M5282" s="2"/>
      <c r="N5282" s="2"/>
      <c r="O5282" s="2"/>
      <c r="P5282" s="2"/>
      <c r="Q5282" s="2"/>
    </row>
    <row r="5283" spans="10:17">
      <c r="J5283" s="2"/>
      <c r="M5283" s="2"/>
      <c r="N5283" s="2"/>
      <c r="O5283" s="2"/>
      <c r="P5283" s="2"/>
      <c r="Q5283" s="2"/>
    </row>
    <row r="5284" spans="10:17">
      <c r="J5284" s="2"/>
      <c r="M5284" s="2"/>
      <c r="N5284" s="2"/>
      <c r="O5284" s="2"/>
      <c r="P5284" s="2"/>
      <c r="Q5284" s="2"/>
    </row>
    <row r="5285" spans="10:17">
      <c r="J5285" s="2"/>
      <c r="M5285" s="2"/>
      <c r="N5285" s="2"/>
      <c r="O5285" s="2"/>
      <c r="P5285" s="2"/>
      <c r="Q5285" s="2"/>
    </row>
    <row r="5286" spans="10:17">
      <c r="J5286" s="2"/>
      <c r="M5286" s="2"/>
      <c r="N5286" s="2"/>
      <c r="O5286" s="2"/>
      <c r="P5286" s="2"/>
      <c r="Q5286" s="2"/>
    </row>
    <row r="5287" spans="10:17">
      <c r="J5287" s="2"/>
      <c r="M5287" s="2"/>
      <c r="N5287" s="2"/>
      <c r="O5287" s="2"/>
      <c r="P5287" s="2"/>
      <c r="Q5287" s="2"/>
    </row>
    <row r="5288" spans="10:17">
      <c r="J5288" s="2"/>
      <c r="M5288" s="2"/>
      <c r="N5288" s="2"/>
      <c r="O5288" s="2"/>
      <c r="P5288" s="2"/>
      <c r="Q5288" s="2"/>
    </row>
    <row r="5289" spans="10:17">
      <c r="J5289" s="2"/>
      <c r="M5289" s="2"/>
      <c r="N5289" s="2"/>
      <c r="O5289" s="2"/>
      <c r="P5289" s="2"/>
      <c r="Q5289" s="2"/>
    </row>
    <row r="5290" spans="10:17">
      <c r="J5290" s="2"/>
      <c r="M5290" s="2"/>
      <c r="N5290" s="2"/>
      <c r="O5290" s="2"/>
      <c r="P5290" s="2"/>
      <c r="Q5290" s="2"/>
    </row>
    <row r="5291" spans="10:17">
      <c r="J5291" s="2"/>
      <c r="M5291" s="2"/>
      <c r="N5291" s="2"/>
      <c r="O5291" s="2"/>
      <c r="P5291" s="2"/>
      <c r="Q5291" s="2"/>
    </row>
    <row r="5292" spans="10:17">
      <c r="J5292" s="2"/>
      <c r="M5292" s="2"/>
      <c r="N5292" s="2"/>
      <c r="O5292" s="2"/>
      <c r="P5292" s="2"/>
      <c r="Q5292" s="2"/>
    </row>
    <row r="5293" spans="10:17">
      <c r="J5293" s="2"/>
      <c r="M5293" s="2"/>
      <c r="N5293" s="2"/>
      <c r="O5293" s="2"/>
      <c r="P5293" s="2"/>
      <c r="Q5293" s="2"/>
    </row>
    <row r="5294" spans="10:17">
      <c r="J5294" s="2"/>
      <c r="M5294" s="2"/>
      <c r="N5294" s="2"/>
      <c r="O5294" s="2"/>
      <c r="P5294" s="2"/>
      <c r="Q5294" s="2"/>
    </row>
    <row r="5295" spans="10:17">
      <c r="J5295" s="2"/>
      <c r="M5295" s="2"/>
      <c r="N5295" s="2"/>
      <c r="O5295" s="2"/>
      <c r="P5295" s="2"/>
      <c r="Q5295" s="2"/>
    </row>
    <row r="5296" spans="10:17">
      <c r="J5296" s="2"/>
      <c r="M5296" s="2"/>
      <c r="N5296" s="2"/>
      <c r="O5296" s="2"/>
      <c r="P5296" s="2"/>
      <c r="Q5296" s="2"/>
    </row>
    <row r="5297" spans="10:17">
      <c r="J5297" s="2"/>
      <c r="M5297" s="2"/>
      <c r="N5297" s="2"/>
      <c r="O5297" s="2"/>
      <c r="P5297" s="2"/>
      <c r="Q5297" s="2"/>
    </row>
    <row r="5298" spans="10:17">
      <c r="J5298" s="2"/>
      <c r="M5298" s="2"/>
      <c r="N5298" s="2"/>
      <c r="O5298" s="2"/>
      <c r="P5298" s="2"/>
      <c r="Q5298" s="2"/>
    </row>
    <row r="5299" spans="10:17">
      <c r="J5299" s="2"/>
      <c r="M5299" s="2"/>
      <c r="N5299" s="2"/>
      <c r="O5299" s="2"/>
      <c r="P5299" s="2"/>
      <c r="Q5299" s="2"/>
    </row>
    <row r="5300" spans="10:17">
      <c r="J5300" s="2"/>
      <c r="M5300" s="2"/>
      <c r="N5300" s="2"/>
      <c r="O5300" s="2"/>
      <c r="P5300" s="2"/>
      <c r="Q5300" s="2"/>
    </row>
    <row r="5301" spans="10:17">
      <c r="J5301" s="2"/>
      <c r="M5301" s="2"/>
      <c r="N5301" s="2"/>
      <c r="O5301" s="2"/>
      <c r="P5301" s="2"/>
      <c r="Q5301" s="2"/>
    </row>
    <row r="5302" spans="10:17">
      <c r="J5302" s="2"/>
      <c r="M5302" s="2"/>
      <c r="N5302" s="2"/>
      <c r="O5302" s="2"/>
      <c r="P5302" s="2"/>
      <c r="Q5302" s="2"/>
    </row>
    <row r="5303" spans="10:17">
      <c r="J5303" s="2"/>
      <c r="M5303" s="2"/>
      <c r="N5303" s="2"/>
      <c r="O5303" s="2"/>
      <c r="P5303" s="2"/>
      <c r="Q5303" s="2"/>
    </row>
    <row r="5304" spans="10:17">
      <c r="J5304" s="2"/>
      <c r="M5304" s="2"/>
      <c r="N5304" s="2"/>
      <c r="O5304" s="2"/>
      <c r="P5304" s="2"/>
      <c r="Q5304" s="2"/>
    </row>
    <row r="5305" spans="10:17">
      <c r="J5305" s="2"/>
      <c r="M5305" s="2"/>
      <c r="N5305" s="2"/>
      <c r="O5305" s="2"/>
      <c r="P5305" s="2"/>
      <c r="Q5305" s="2"/>
    </row>
    <row r="5306" spans="10:17">
      <c r="J5306" s="2"/>
      <c r="M5306" s="2"/>
      <c r="N5306" s="2"/>
      <c r="O5306" s="2"/>
      <c r="P5306" s="2"/>
      <c r="Q5306" s="2"/>
    </row>
    <row r="5307" spans="10:17">
      <c r="J5307" s="2"/>
      <c r="M5307" s="2"/>
      <c r="N5307" s="2"/>
      <c r="O5307" s="2"/>
      <c r="P5307" s="2"/>
      <c r="Q5307" s="2"/>
    </row>
    <row r="5308" spans="10:17">
      <c r="J5308" s="2"/>
      <c r="M5308" s="2"/>
      <c r="N5308" s="2"/>
      <c r="O5308" s="2"/>
      <c r="P5308" s="2"/>
      <c r="Q5308" s="2"/>
    </row>
    <row r="5309" spans="10:17">
      <c r="J5309" s="2"/>
      <c r="M5309" s="2"/>
      <c r="N5309" s="2"/>
      <c r="O5309" s="2"/>
      <c r="P5309" s="2"/>
      <c r="Q5309" s="2"/>
    </row>
    <row r="5310" spans="10:17">
      <c r="J5310" s="2"/>
      <c r="M5310" s="2"/>
      <c r="N5310" s="2"/>
      <c r="O5310" s="2"/>
      <c r="P5310" s="2"/>
      <c r="Q5310" s="2"/>
    </row>
    <row r="5311" spans="10:17">
      <c r="J5311" s="2"/>
      <c r="M5311" s="2"/>
      <c r="N5311" s="2"/>
      <c r="O5311" s="2"/>
      <c r="P5311" s="2"/>
      <c r="Q5311" s="2"/>
    </row>
    <row r="5312" spans="10:17">
      <c r="J5312" s="2"/>
      <c r="M5312" s="2"/>
      <c r="N5312" s="2"/>
      <c r="O5312" s="2"/>
      <c r="P5312" s="2"/>
      <c r="Q5312" s="2"/>
    </row>
    <row r="5313" spans="10:17">
      <c r="J5313" s="2"/>
      <c r="M5313" s="2"/>
      <c r="N5313" s="2"/>
      <c r="O5313" s="2"/>
      <c r="P5313" s="2"/>
      <c r="Q5313" s="2"/>
    </row>
    <row r="5314" spans="10:17">
      <c r="J5314" s="2"/>
      <c r="M5314" s="2"/>
      <c r="N5314" s="2"/>
      <c r="O5314" s="2"/>
      <c r="P5314" s="2"/>
      <c r="Q5314" s="2"/>
    </row>
    <row r="5315" spans="10:17">
      <c r="J5315" s="2"/>
      <c r="M5315" s="2"/>
      <c r="N5315" s="2"/>
      <c r="O5315" s="2"/>
      <c r="P5315" s="2"/>
      <c r="Q5315" s="2"/>
    </row>
    <row r="5316" spans="10:17">
      <c r="J5316" s="2"/>
      <c r="M5316" s="2"/>
      <c r="N5316" s="2"/>
      <c r="O5316" s="2"/>
      <c r="P5316" s="2"/>
      <c r="Q5316" s="2"/>
    </row>
    <row r="5317" spans="10:17">
      <c r="J5317" s="2"/>
      <c r="M5317" s="2"/>
      <c r="N5317" s="2"/>
      <c r="O5317" s="2"/>
      <c r="P5317" s="2"/>
      <c r="Q5317" s="2"/>
    </row>
    <row r="5318" spans="10:17">
      <c r="J5318" s="2"/>
      <c r="M5318" s="2"/>
      <c r="N5318" s="2"/>
      <c r="O5318" s="2"/>
      <c r="P5318" s="2"/>
      <c r="Q5318" s="2"/>
    </row>
    <row r="5319" spans="10:17">
      <c r="J5319" s="2"/>
      <c r="M5319" s="2"/>
      <c r="N5319" s="2"/>
      <c r="O5319" s="2"/>
      <c r="P5319" s="2"/>
      <c r="Q5319" s="2"/>
    </row>
    <row r="5320" spans="10:17">
      <c r="J5320" s="2"/>
      <c r="M5320" s="2"/>
      <c r="N5320" s="2"/>
      <c r="O5320" s="2"/>
      <c r="P5320" s="2"/>
      <c r="Q5320" s="2"/>
    </row>
    <row r="5321" spans="10:17">
      <c r="J5321" s="2"/>
      <c r="M5321" s="2"/>
      <c r="N5321" s="2"/>
      <c r="O5321" s="2"/>
      <c r="P5321" s="2"/>
      <c r="Q5321" s="2"/>
    </row>
    <row r="5322" spans="10:17">
      <c r="J5322" s="2"/>
      <c r="M5322" s="2"/>
      <c r="N5322" s="2"/>
      <c r="O5322" s="2"/>
      <c r="P5322" s="2"/>
      <c r="Q5322" s="2"/>
    </row>
    <row r="5323" spans="10:17">
      <c r="J5323" s="2"/>
      <c r="M5323" s="2"/>
      <c r="N5323" s="2"/>
      <c r="O5323" s="2"/>
      <c r="P5323" s="2"/>
      <c r="Q5323" s="2"/>
    </row>
    <row r="5324" spans="10:17">
      <c r="J5324" s="2"/>
      <c r="M5324" s="2"/>
      <c r="N5324" s="2"/>
      <c r="O5324" s="2"/>
      <c r="P5324" s="2"/>
      <c r="Q5324" s="2"/>
    </row>
    <row r="5325" spans="10:17">
      <c r="J5325" s="2"/>
      <c r="M5325" s="2"/>
      <c r="N5325" s="2"/>
      <c r="O5325" s="2"/>
      <c r="P5325" s="2"/>
      <c r="Q5325" s="2"/>
    </row>
    <row r="5326" spans="10:17">
      <c r="J5326" s="2"/>
      <c r="M5326" s="2"/>
      <c r="N5326" s="2"/>
      <c r="O5326" s="2"/>
      <c r="P5326" s="2"/>
      <c r="Q5326" s="2"/>
    </row>
    <row r="5327" spans="10:17">
      <c r="J5327" s="2"/>
      <c r="M5327" s="2"/>
      <c r="N5327" s="2"/>
      <c r="O5327" s="2"/>
      <c r="P5327" s="2"/>
      <c r="Q5327" s="2"/>
    </row>
    <row r="5328" spans="10:17">
      <c r="J5328" s="2"/>
      <c r="M5328" s="2"/>
      <c r="N5328" s="2"/>
      <c r="O5328" s="2"/>
      <c r="P5328" s="2"/>
      <c r="Q5328" s="2"/>
    </row>
    <row r="5329" spans="10:17">
      <c r="J5329" s="2"/>
      <c r="M5329" s="2"/>
      <c r="N5329" s="2"/>
      <c r="O5329" s="2"/>
      <c r="P5329" s="2"/>
      <c r="Q5329" s="2"/>
    </row>
    <row r="5330" spans="10:17">
      <c r="J5330" s="2"/>
      <c r="M5330" s="2"/>
      <c r="N5330" s="2"/>
      <c r="O5330" s="2"/>
      <c r="P5330" s="2"/>
      <c r="Q5330" s="2"/>
    </row>
    <row r="5331" spans="10:17">
      <c r="J5331" s="2"/>
      <c r="M5331" s="2"/>
      <c r="N5331" s="2"/>
      <c r="O5331" s="2"/>
      <c r="P5331" s="2"/>
      <c r="Q5331" s="2"/>
    </row>
    <row r="5332" spans="10:17">
      <c r="J5332" s="2"/>
      <c r="M5332" s="2"/>
      <c r="N5332" s="2"/>
      <c r="O5332" s="2"/>
      <c r="P5332" s="2"/>
      <c r="Q5332" s="2"/>
    </row>
    <row r="5333" spans="10:17">
      <c r="J5333" s="2"/>
      <c r="M5333" s="2"/>
      <c r="N5333" s="2"/>
      <c r="O5333" s="2"/>
      <c r="P5333" s="2"/>
      <c r="Q5333" s="2"/>
    </row>
    <row r="5334" spans="10:17">
      <c r="J5334" s="2"/>
      <c r="M5334" s="2"/>
      <c r="N5334" s="2"/>
      <c r="O5334" s="2"/>
      <c r="P5334" s="2"/>
      <c r="Q5334" s="2"/>
    </row>
    <row r="5335" spans="10:17">
      <c r="J5335" s="2"/>
      <c r="M5335" s="2"/>
      <c r="N5335" s="2"/>
      <c r="O5335" s="2"/>
      <c r="P5335" s="2"/>
      <c r="Q5335" s="2"/>
    </row>
    <row r="5336" spans="10:17">
      <c r="J5336" s="2"/>
      <c r="M5336" s="2"/>
      <c r="N5336" s="2"/>
      <c r="O5336" s="2"/>
      <c r="P5336" s="2"/>
      <c r="Q5336" s="2"/>
    </row>
    <row r="5337" spans="10:17">
      <c r="J5337" s="2"/>
      <c r="M5337" s="2"/>
      <c r="N5337" s="2"/>
      <c r="O5337" s="2"/>
      <c r="P5337" s="2"/>
      <c r="Q5337" s="2"/>
    </row>
    <row r="5338" spans="10:17">
      <c r="J5338" s="2"/>
      <c r="M5338" s="2"/>
      <c r="N5338" s="2"/>
      <c r="O5338" s="2"/>
      <c r="P5338" s="2"/>
      <c r="Q5338" s="2"/>
    </row>
    <row r="5339" spans="10:17">
      <c r="J5339" s="2"/>
      <c r="M5339" s="2"/>
      <c r="N5339" s="2"/>
      <c r="O5339" s="2"/>
      <c r="P5339" s="2"/>
      <c r="Q5339" s="2"/>
    </row>
    <row r="5340" spans="10:17">
      <c r="J5340" s="2"/>
      <c r="M5340" s="2"/>
      <c r="N5340" s="2"/>
      <c r="O5340" s="2"/>
      <c r="P5340" s="2"/>
      <c r="Q5340" s="2"/>
    </row>
    <row r="5341" spans="10:17">
      <c r="J5341" s="2"/>
      <c r="M5341" s="2"/>
      <c r="N5341" s="2"/>
      <c r="O5341" s="2"/>
      <c r="P5341" s="2"/>
      <c r="Q5341" s="2"/>
    </row>
    <row r="5342" spans="10:17">
      <c r="J5342" s="2"/>
      <c r="M5342" s="2"/>
      <c r="N5342" s="2"/>
      <c r="O5342" s="2"/>
      <c r="P5342" s="2"/>
      <c r="Q5342" s="2"/>
    </row>
    <row r="5343" spans="10:17">
      <c r="J5343" s="2"/>
      <c r="M5343" s="2"/>
      <c r="N5343" s="2"/>
      <c r="O5343" s="2"/>
      <c r="P5343" s="2"/>
      <c r="Q5343" s="2"/>
    </row>
    <row r="5344" spans="10:17">
      <c r="J5344" s="2"/>
      <c r="M5344" s="2"/>
      <c r="N5344" s="2"/>
      <c r="O5344" s="2"/>
      <c r="P5344" s="2"/>
      <c r="Q5344" s="2"/>
    </row>
    <row r="5345" spans="10:17">
      <c r="J5345" s="2"/>
      <c r="M5345" s="2"/>
      <c r="N5345" s="2"/>
      <c r="O5345" s="2"/>
      <c r="P5345" s="2"/>
      <c r="Q5345" s="2"/>
    </row>
    <row r="5346" spans="10:17">
      <c r="J5346" s="2"/>
      <c r="M5346" s="2"/>
      <c r="N5346" s="2"/>
      <c r="O5346" s="2"/>
      <c r="P5346" s="2"/>
      <c r="Q5346" s="2"/>
    </row>
    <row r="5347" spans="10:17">
      <c r="J5347" s="2"/>
      <c r="M5347" s="2"/>
      <c r="N5347" s="2"/>
      <c r="O5347" s="2"/>
      <c r="P5347" s="2"/>
      <c r="Q5347" s="2"/>
    </row>
    <row r="5348" spans="10:17">
      <c r="J5348" s="2"/>
      <c r="M5348" s="2"/>
      <c r="N5348" s="2"/>
      <c r="O5348" s="2"/>
      <c r="P5348" s="2"/>
      <c r="Q5348" s="2"/>
    </row>
    <row r="5349" spans="10:17">
      <c r="J5349" s="2"/>
      <c r="M5349" s="2"/>
      <c r="N5349" s="2"/>
      <c r="O5349" s="2"/>
      <c r="P5349" s="2"/>
      <c r="Q5349" s="2"/>
    </row>
    <row r="5350" spans="10:17">
      <c r="J5350" s="2"/>
      <c r="M5350" s="2"/>
      <c r="N5350" s="2"/>
      <c r="O5350" s="2"/>
      <c r="P5350" s="2"/>
      <c r="Q5350" s="2"/>
    </row>
    <row r="5351" spans="10:17">
      <c r="J5351" s="2"/>
      <c r="M5351" s="2"/>
      <c r="N5351" s="2"/>
      <c r="O5351" s="2"/>
      <c r="P5351" s="2"/>
      <c r="Q5351" s="2"/>
    </row>
    <row r="5352" spans="10:17">
      <c r="J5352" s="2"/>
      <c r="M5352" s="2"/>
      <c r="N5352" s="2"/>
      <c r="O5352" s="2"/>
      <c r="P5352" s="2"/>
      <c r="Q5352" s="2"/>
    </row>
    <row r="5353" spans="10:17">
      <c r="J5353" s="2"/>
      <c r="M5353" s="2"/>
      <c r="N5353" s="2"/>
      <c r="O5353" s="2"/>
      <c r="P5353" s="2"/>
      <c r="Q5353" s="2"/>
    </row>
    <row r="5354" spans="10:17">
      <c r="J5354" s="2"/>
      <c r="M5354" s="2"/>
      <c r="N5354" s="2"/>
      <c r="O5354" s="2"/>
      <c r="P5354" s="2"/>
      <c r="Q5354" s="2"/>
    </row>
    <row r="5355" spans="10:17">
      <c r="J5355" s="2"/>
      <c r="M5355" s="2"/>
      <c r="N5355" s="2"/>
      <c r="O5355" s="2"/>
      <c r="P5355" s="2"/>
      <c r="Q5355" s="2"/>
    </row>
    <row r="5356" spans="10:17">
      <c r="J5356" s="2"/>
      <c r="M5356" s="2"/>
      <c r="N5356" s="2"/>
      <c r="O5356" s="2"/>
      <c r="P5356" s="2"/>
      <c r="Q5356" s="2"/>
    </row>
    <row r="5357" spans="10:17">
      <c r="J5357" s="2"/>
      <c r="M5357" s="2"/>
      <c r="N5357" s="2"/>
      <c r="O5357" s="2"/>
      <c r="P5357" s="2"/>
      <c r="Q5357" s="2"/>
    </row>
    <row r="5358" spans="10:17">
      <c r="J5358" s="2"/>
      <c r="M5358" s="2"/>
      <c r="N5358" s="2"/>
      <c r="O5358" s="2"/>
      <c r="P5358" s="2"/>
      <c r="Q5358" s="2"/>
    </row>
    <row r="5359" spans="10:17">
      <c r="J5359" s="2"/>
      <c r="M5359" s="2"/>
      <c r="N5359" s="2"/>
      <c r="O5359" s="2"/>
      <c r="P5359" s="2"/>
      <c r="Q5359" s="2"/>
    </row>
    <row r="5360" spans="10:17">
      <c r="J5360" s="2"/>
      <c r="M5360" s="2"/>
      <c r="N5360" s="2"/>
      <c r="O5360" s="2"/>
      <c r="P5360" s="2"/>
      <c r="Q5360" s="2"/>
    </row>
    <row r="5361" spans="10:17">
      <c r="J5361" s="2"/>
      <c r="M5361" s="2"/>
      <c r="N5361" s="2"/>
      <c r="O5361" s="2"/>
      <c r="P5361" s="2"/>
      <c r="Q5361" s="2"/>
    </row>
    <row r="5362" spans="10:17">
      <c r="J5362" s="2"/>
      <c r="M5362" s="2"/>
      <c r="N5362" s="2"/>
      <c r="O5362" s="2"/>
      <c r="P5362" s="2"/>
      <c r="Q5362" s="2"/>
    </row>
    <row r="5363" spans="10:17">
      <c r="J5363" s="2"/>
      <c r="M5363" s="2"/>
      <c r="N5363" s="2"/>
      <c r="O5363" s="2"/>
      <c r="P5363" s="2"/>
      <c r="Q5363" s="2"/>
    </row>
    <row r="5364" spans="10:17">
      <c r="J5364" s="2"/>
      <c r="M5364" s="2"/>
      <c r="N5364" s="2"/>
      <c r="O5364" s="2"/>
      <c r="P5364" s="2"/>
      <c r="Q5364" s="2"/>
    </row>
    <row r="5365" spans="10:17">
      <c r="J5365" s="2"/>
      <c r="M5365" s="2"/>
      <c r="N5365" s="2"/>
      <c r="O5365" s="2"/>
      <c r="P5365" s="2"/>
      <c r="Q5365" s="2"/>
    </row>
    <row r="5366" spans="10:17">
      <c r="J5366" s="2"/>
      <c r="M5366" s="2"/>
      <c r="N5366" s="2"/>
      <c r="O5366" s="2"/>
      <c r="P5366" s="2"/>
      <c r="Q5366" s="2"/>
    </row>
    <row r="5367" spans="10:17">
      <c r="J5367" s="2"/>
      <c r="M5367" s="2"/>
      <c r="N5367" s="2"/>
      <c r="O5367" s="2"/>
      <c r="P5367" s="2"/>
      <c r="Q5367" s="2"/>
    </row>
    <row r="5368" spans="10:17">
      <c r="J5368" s="2"/>
      <c r="M5368" s="2"/>
      <c r="N5368" s="2"/>
      <c r="O5368" s="2"/>
      <c r="P5368" s="2"/>
      <c r="Q5368" s="2"/>
    </row>
    <row r="5369" spans="10:17">
      <c r="J5369" s="2"/>
      <c r="M5369" s="2"/>
      <c r="N5369" s="2"/>
      <c r="O5369" s="2"/>
      <c r="P5369" s="2"/>
      <c r="Q5369" s="2"/>
    </row>
    <row r="5370" spans="10:17">
      <c r="J5370" s="2"/>
      <c r="M5370" s="2"/>
      <c r="N5370" s="2"/>
      <c r="O5370" s="2"/>
      <c r="P5370" s="2"/>
      <c r="Q5370" s="2"/>
    </row>
    <row r="5371" spans="10:17">
      <c r="J5371" s="2"/>
      <c r="M5371" s="2"/>
      <c r="N5371" s="2"/>
      <c r="O5371" s="2"/>
      <c r="P5371" s="2"/>
      <c r="Q5371" s="2"/>
    </row>
    <row r="5372" spans="10:17">
      <c r="J5372" s="2"/>
      <c r="M5372" s="2"/>
      <c r="N5372" s="2"/>
      <c r="O5372" s="2"/>
      <c r="P5372" s="2"/>
      <c r="Q5372" s="2"/>
    </row>
    <row r="5373" spans="10:17">
      <c r="J5373" s="2"/>
      <c r="M5373" s="2"/>
      <c r="N5373" s="2"/>
      <c r="O5373" s="2"/>
      <c r="P5373" s="2"/>
      <c r="Q5373" s="2"/>
    </row>
    <row r="5374" spans="10:17">
      <c r="J5374" s="2"/>
      <c r="M5374" s="2"/>
      <c r="N5374" s="2"/>
      <c r="O5374" s="2"/>
      <c r="P5374" s="2"/>
      <c r="Q5374" s="2"/>
    </row>
    <row r="5375" spans="10:17">
      <c r="J5375" s="2"/>
      <c r="M5375" s="2"/>
      <c r="N5375" s="2"/>
      <c r="O5375" s="2"/>
      <c r="P5375" s="2"/>
      <c r="Q5375" s="2"/>
    </row>
    <row r="5376" spans="10:17">
      <c r="J5376" s="2"/>
      <c r="M5376" s="2"/>
      <c r="N5376" s="2"/>
      <c r="O5376" s="2"/>
      <c r="P5376" s="2"/>
      <c r="Q5376" s="2"/>
    </row>
    <row r="5377" spans="10:17">
      <c r="J5377" s="2"/>
      <c r="M5377" s="2"/>
      <c r="N5377" s="2"/>
      <c r="O5377" s="2"/>
      <c r="P5377" s="2"/>
      <c r="Q5377" s="2"/>
    </row>
    <row r="5378" spans="10:17">
      <c r="J5378" s="2"/>
      <c r="M5378" s="2"/>
      <c r="N5378" s="2"/>
      <c r="O5378" s="2"/>
      <c r="P5378" s="2"/>
      <c r="Q5378" s="2"/>
    </row>
    <row r="5379" spans="10:17">
      <c r="J5379" s="2"/>
      <c r="M5379" s="2"/>
      <c r="N5379" s="2"/>
      <c r="O5379" s="2"/>
      <c r="P5379" s="2"/>
      <c r="Q5379" s="2"/>
    </row>
    <row r="5380" spans="10:17">
      <c r="J5380" s="2"/>
      <c r="M5380" s="2"/>
      <c r="N5380" s="2"/>
      <c r="O5380" s="2"/>
      <c r="P5380" s="2"/>
      <c r="Q5380" s="2"/>
    </row>
    <row r="5381" spans="10:17">
      <c r="J5381" s="2"/>
      <c r="M5381" s="2"/>
      <c r="N5381" s="2"/>
      <c r="O5381" s="2"/>
      <c r="P5381" s="2"/>
      <c r="Q5381" s="2"/>
    </row>
    <row r="5382" spans="10:17">
      <c r="J5382" s="2"/>
      <c r="M5382" s="2"/>
      <c r="N5382" s="2"/>
      <c r="O5382" s="2"/>
      <c r="P5382" s="2"/>
      <c r="Q5382" s="2"/>
    </row>
    <row r="5383" spans="10:17">
      <c r="J5383" s="2"/>
      <c r="M5383" s="2"/>
      <c r="N5383" s="2"/>
      <c r="O5383" s="2"/>
      <c r="P5383" s="2"/>
      <c r="Q5383" s="2"/>
    </row>
    <row r="5384" spans="10:17">
      <c r="J5384" s="2"/>
      <c r="M5384" s="2"/>
      <c r="N5384" s="2"/>
      <c r="O5384" s="2"/>
      <c r="P5384" s="2"/>
      <c r="Q5384" s="2"/>
    </row>
    <row r="5385" spans="10:17">
      <c r="J5385" s="2"/>
      <c r="M5385" s="2"/>
      <c r="N5385" s="2"/>
      <c r="O5385" s="2"/>
      <c r="P5385" s="2"/>
      <c r="Q5385" s="2"/>
    </row>
    <row r="5386" spans="10:17">
      <c r="J5386" s="2"/>
      <c r="M5386" s="2"/>
      <c r="N5386" s="2"/>
      <c r="O5386" s="2"/>
      <c r="P5386" s="2"/>
      <c r="Q5386" s="2"/>
    </row>
    <row r="5387" spans="10:17">
      <c r="J5387" s="2"/>
      <c r="M5387" s="2"/>
      <c r="N5387" s="2"/>
      <c r="O5387" s="2"/>
      <c r="P5387" s="2"/>
      <c r="Q5387" s="2"/>
    </row>
    <row r="5388" spans="10:17">
      <c r="J5388" s="2"/>
      <c r="M5388" s="2"/>
      <c r="N5388" s="2"/>
      <c r="O5388" s="2"/>
      <c r="P5388" s="2"/>
      <c r="Q5388" s="2"/>
    </row>
    <row r="5389" spans="10:17">
      <c r="J5389" s="2"/>
      <c r="M5389" s="2"/>
      <c r="N5389" s="2"/>
      <c r="O5389" s="2"/>
      <c r="P5389" s="2"/>
      <c r="Q5389" s="2"/>
    </row>
    <row r="5390" spans="10:17">
      <c r="J5390" s="2"/>
      <c r="M5390" s="2"/>
      <c r="N5390" s="2"/>
      <c r="O5390" s="2"/>
      <c r="P5390" s="2"/>
      <c r="Q5390" s="2"/>
    </row>
    <row r="5391" spans="10:17">
      <c r="J5391" s="2"/>
      <c r="M5391" s="2"/>
      <c r="N5391" s="2"/>
      <c r="O5391" s="2"/>
      <c r="P5391" s="2"/>
      <c r="Q5391" s="2"/>
    </row>
    <row r="5392" spans="10:17">
      <c r="J5392" s="2"/>
      <c r="M5392" s="2"/>
      <c r="N5392" s="2"/>
      <c r="O5392" s="2"/>
      <c r="P5392" s="2"/>
      <c r="Q5392" s="2"/>
    </row>
    <row r="5393" spans="10:17">
      <c r="J5393" s="2"/>
      <c r="M5393" s="2"/>
      <c r="N5393" s="2"/>
      <c r="O5393" s="2"/>
      <c r="P5393" s="2"/>
      <c r="Q5393" s="2"/>
    </row>
    <row r="5394" spans="10:17">
      <c r="J5394" s="2"/>
      <c r="M5394" s="2"/>
      <c r="N5394" s="2"/>
      <c r="O5394" s="2"/>
      <c r="P5394" s="2"/>
      <c r="Q5394" s="2"/>
    </row>
    <row r="5395" spans="10:17">
      <c r="J5395" s="2"/>
      <c r="M5395" s="2"/>
      <c r="N5395" s="2"/>
      <c r="O5395" s="2"/>
      <c r="P5395" s="2"/>
      <c r="Q5395" s="2"/>
    </row>
    <row r="5396" spans="10:17">
      <c r="J5396" s="2"/>
      <c r="M5396" s="2"/>
      <c r="N5396" s="2"/>
      <c r="O5396" s="2"/>
      <c r="P5396" s="2"/>
      <c r="Q5396" s="2"/>
    </row>
    <row r="5397" spans="10:17">
      <c r="J5397" s="2"/>
      <c r="M5397" s="2"/>
      <c r="N5397" s="2"/>
      <c r="O5397" s="2"/>
      <c r="P5397" s="2"/>
      <c r="Q5397" s="2"/>
    </row>
    <row r="5398" spans="10:17">
      <c r="J5398" s="2"/>
      <c r="M5398" s="2"/>
      <c r="N5398" s="2"/>
      <c r="O5398" s="2"/>
      <c r="P5398" s="2"/>
      <c r="Q5398" s="2"/>
    </row>
    <row r="5399" spans="10:17">
      <c r="J5399" s="2"/>
      <c r="M5399" s="2"/>
      <c r="N5399" s="2"/>
      <c r="O5399" s="2"/>
      <c r="P5399" s="2"/>
      <c r="Q5399" s="2"/>
    </row>
    <row r="5400" spans="10:17">
      <c r="J5400" s="2"/>
      <c r="M5400" s="2"/>
      <c r="N5400" s="2"/>
      <c r="O5400" s="2"/>
      <c r="P5400" s="2"/>
      <c r="Q5400" s="2"/>
    </row>
    <row r="5401" spans="10:17">
      <c r="J5401" s="2"/>
      <c r="M5401" s="2"/>
      <c r="N5401" s="2"/>
      <c r="O5401" s="2"/>
      <c r="P5401" s="2"/>
      <c r="Q5401" s="2"/>
    </row>
    <row r="5402" spans="10:17">
      <c r="J5402" s="2"/>
      <c r="M5402" s="2"/>
      <c r="N5402" s="2"/>
      <c r="O5402" s="2"/>
      <c r="P5402" s="2"/>
      <c r="Q5402" s="2"/>
    </row>
    <row r="5403" spans="10:17">
      <c r="J5403" s="2"/>
      <c r="M5403" s="2"/>
      <c r="N5403" s="2"/>
      <c r="O5403" s="2"/>
      <c r="P5403" s="2"/>
      <c r="Q5403" s="2"/>
    </row>
    <row r="5404" spans="10:17">
      <c r="J5404" s="2"/>
      <c r="M5404" s="2"/>
      <c r="N5404" s="2"/>
      <c r="O5404" s="2"/>
      <c r="P5404" s="2"/>
      <c r="Q5404" s="2"/>
    </row>
    <row r="5405" spans="10:17">
      <c r="J5405" s="2"/>
      <c r="M5405" s="2"/>
      <c r="N5405" s="2"/>
      <c r="O5405" s="2"/>
      <c r="P5405" s="2"/>
      <c r="Q5405" s="2"/>
    </row>
    <row r="5406" spans="10:17">
      <c r="J5406" s="2"/>
      <c r="M5406" s="2"/>
      <c r="N5406" s="2"/>
      <c r="O5406" s="2"/>
      <c r="P5406" s="2"/>
      <c r="Q5406" s="2"/>
    </row>
    <row r="5407" spans="10:17">
      <c r="J5407" s="2"/>
      <c r="M5407" s="2"/>
      <c r="N5407" s="2"/>
      <c r="O5407" s="2"/>
      <c r="P5407" s="2"/>
      <c r="Q5407" s="2"/>
    </row>
    <row r="5408" spans="10:17">
      <c r="J5408" s="2"/>
      <c r="M5408" s="2"/>
      <c r="N5408" s="2"/>
      <c r="O5408" s="2"/>
      <c r="P5408" s="2"/>
      <c r="Q5408" s="2"/>
    </row>
    <row r="5409" spans="10:17">
      <c r="J5409" s="2"/>
      <c r="M5409" s="2"/>
      <c r="N5409" s="2"/>
      <c r="O5409" s="2"/>
      <c r="P5409" s="2"/>
      <c r="Q5409" s="2"/>
    </row>
    <row r="5410" spans="10:17">
      <c r="J5410" s="2"/>
      <c r="M5410" s="2"/>
      <c r="N5410" s="2"/>
      <c r="O5410" s="2"/>
      <c r="P5410" s="2"/>
      <c r="Q5410" s="2"/>
    </row>
    <row r="5411" spans="10:17">
      <c r="J5411" s="2"/>
      <c r="M5411" s="2"/>
      <c r="N5411" s="2"/>
      <c r="O5411" s="2"/>
      <c r="P5411" s="2"/>
      <c r="Q5411" s="2"/>
    </row>
    <row r="5412" spans="10:17">
      <c r="J5412" s="2"/>
      <c r="M5412" s="2"/>
      <c r="N5412" s="2"/>
      <c r="O5412" s="2"/>
      <c r="P5412" s="2"/>
      <c r="Q5412" s="2"/>
    </row>
    <row r="5413" spans="10:17">
      <c r="J5413" s="2"/>
      <c r="M5413" s="2"/>
      <c r="N5413" s="2"/>
      <c r="O5413" s="2"/>
      <c r="P5413" s="2"/>
      <c r="Q5413" s="2"/>
    </row>
    <row r="5414" spans="10:17">
      <c r="J5414" s="2"/>
      <c r="M5414" s="2"/>
      <c r="N5414" s="2"/>
      <c r="O5414" s="2"/>
      <c r="P5414" s="2"/>
      <c r="Q5414" s="2"/>
    </row>
    <row r="5415" spans="10:17">
      <c r="J5415" s="2"/>
      <c r="M5415" s="2"/>
      <c r="N5415" s="2"/>
      <c r="O5415" s="2"/>
      <c r="P5415" s="2"/>
      <c r="Q5415" s="2"/>
    </row>
    <row r="5416" spans="10:17">
      <c r="J5416" s="2"/>
      <c r="M5416" s="2"/>
      <c r="N5416" s="2"/>
      <c r="O5416" s="2"/>
      <c r="P5416" s="2"/>
      <c r="Q5416" s="2"/>
    </row>
    <row r="5417" spans="10:17">
      <c r="J5417" s="2"/>
      <c r="M5417" s="2"/>
      <c r="N5417" s="2"/>
      <c r="O5417" s="2"/>
      <c r="P5417" s="2"/>
      <c r="Q5417" s="2"/>
    </row>
    <row r="5418" spans="10:17">
      <c r="J5418" s="2"/>
      <c r="M5418" s="2"/>
      <c r="N5418" s="2"/>
      <c r="O5418" s="2"/>
      <c r="P5418" s="2"/>
      <c r="Q5418" s="2"/>
    </row>
    <row r="5419" spans="10:17">
      <c r="J5419" s="2"/>
      <c r="M5419" s="2"/>
      <c r="N5419" s="2"/>
      <c r="O5419" s="2"/>
      <c r="P5419" s="2"/>
      <c r="Q5419" s="2"/>
    </row>
    <row r="5420" spans="10:17">
      <c r="J5420" s="2"/>
      <c r="M5420" s="2"/>
      <c r="N5420" s="2"/>
      <c r="O5420" s="2"/>
      <c r="P5420" s="2"/>
      <c r="Q5420" s="2"/>
    </row>
    <row r="5421" spans="10:17">
      <c r="J5421" s="2"/>
      <c r="M5421" s="2"/>
      <c r="N5421" s="2"/>
      <c r="O5421" s="2"/>
      <c r="P5421" s="2"/>
      <c r="Q5421" s="2"/>
    </row>
    <row r="5422" spans="10:17">
      <c r="J5422" s="2"/>
      <c r="M5422" s="2"/>
      <c r="N5422" s="2"/>
      <c r="O5422" s="2"/>
      <c r="P5422" s="2"/>
      <c r="Q5422" s="2"/>
    </row>
    <row r="5423" spans="10:17">
      <c r="J5423" s="2"/>
      <c r="M5423" s="2"/>
      <c r="N5423" s="2"/>
      <c r="O5423" s="2"/>
      <c r="P5423" s="2"/>
      <c r="Q5423" s="2"/>
    </row>
    <row r="5424" spans="10:17">
      <c r="J5424" s="2"/>
      <c r="M5424" s="2"/>
      <c r="N5424" s="2"/>
      <c r="O5424" s="2"/>
      <c r="P5424" s="2"/>
      <c r="Q5424" s="2"/>
    </row>
    <row r="5425" spans="10:17">
      <c r="J5425" s="2"/>
      <c r="M5425" s="2"/>
      <c r="N5425" s="2"/>
      <c r="O5425" s="2"/>
      <c r="P5425" s="2"/>
      <c r="Q5425" s="2"/>
    </row>
    <row r="5426" spans="10:17">
      <c r="J5426" s="2"/>
      <c r="M5426" s="2"/>
      <c r="N5426" s="2"/>
      <c r="O5426" s="2"/>
      <c r="P5426" s="2"/>
      <c r="Q5426" s="2"/>
    </row>
    <row r="5427" spans="10:17">
      <c r="J5427" s="2"/>
      <c r="M5427" s="2"/>
      <c r="N5427" s="2"/>
      <c r="O5427" s="2"/>
      <c r="P5427" s="2"/>
      <c r="Q5427" s="2"/>
    </row>
    <row r="5428" spans="10:17">
      <c r="J5428" s="2"/>
      <c r="M5428" s="2"/>
      <c r="N5428" s="2"/>
      <c r="O5428" s="2"/>
      <c r="P5428" s="2"/>
      <c r="Q5428" s="2"/>
    </row>
    <row r="5429" spans="10:17">
      <c r="J5429" s="2"/>
      <c r="M5429" s="2"/>
      <c r="N5429" s="2"/>
      <c r="O5429" s="2"/>
      <c r="P5429" s="2"/>
      <c r="Q5429" s="2"/>
    </row>
    <row r="5430" spans="10:17">
      <c r="J5430" s="2"/>
      <c r="M5430" s="2"/>
      <c r="N5430" s="2"/>
      <c r="O5430" s="2"/>
      <c r="P5430" s="2"/>
      <c r="Q5430" s="2"/>
    </row>
    <row r="5431" spans="10:17">
      <c r="J5431" s="2"/>
      <c r="M5431" s="2"/>
      <c r="N5431" s="2"/>
      <c r="O5431" s="2"/>
      <c r="P5431" s="2"/>
      <c r="Q5431" s="2"/>
    </row>
    <row r="5432" spans="10:17">
      <c r="J5432" s="2"/>
      <c r="M5432" s="2"/>
      <c r="N5432" s="2"/>
      <c r="O5432" s="2"/>
      <c r="P5432" s="2"/>
      <c r="Q5432" s="2"/>
    </row>
    <row r="5433" spans="10:17">
      <c r="J5433" s="2"/>
      <c r="M5433" s="2"/>
      <c r="N5433" s="2"/>
      <c r="O5433" s="2"/>
      <c r="P5433" s="2"/>
      <c r="Q5433" s="2"/>
    </row>
    <row r="5434" spans="10:17">
      <c r="J5434" s="2"/>
      <c r="M5434" s="2"/>
      <c r="N5434" s="2"/>
      <c r="O5434" s="2"/>
      <c r="P5434" s="2"/>
      <c r="Q5434" s="2"/>
    </row>
    <row r="5435" spans="10:17">
      <c r="J5435" s="2"/>
      <c r="M5435" s="2"/>
      <c r="N5435" s="2"/>
      <c r="O5435" s="2"/>
      <c r="P5435" s="2"/>
      <c r="Q5435" s="2"/>
    </row>
    <row r="5436" spans="10:17">
      <c r="J5436" s="2"/>
      <c r="M5436" s="2"/>
      <c r="N5436" s="2"/>
      <c r="O5436" s="2"/>
      <c r="P5436" s="2"/>
      <c r="Q5436" s="2"/>
    </row>
    <row r="5437" spans="10:17">
      <c r="J5437" s="2"/>
      <c r="M5437" s="2"/>
      <c r="N5437" s="2"/>
      <c r="O5437" s="2"/>
      <c r="P5437" s="2"/>
      <c r="Q5437" s="2"/>
    </row>
    <row r="5438" spans="10:17">
      <c r="J5438" s="2"/>
      <c r="M5438" s="2"/>
      <c r="N5438" s="2"/>
      <c r="O5438" s="2"/>
      <c r="P5438" s="2"/>
      <c r="Q5438" s="2"/>
    </row>
    <row r="5439" spans="10:17">
      <c r="J5439" s="2"/>
      <c r="M5439" s="2"/>
      <c r="N5439" s="2"/>
      <c r="O5439" s="2"/>
      <c r="P5439" s="2"/>
      <c r="Q5439" s="2"/>
    </row>
    <row r="5440" spans="10:17">
      <c r="J5440" s="2"/>
      <c r="M5440" s="2"/>
      <c r="N5440" s="2"/>
      <c r="O5440" s="2"/>
      <c r="P5440" s="2"/>
      <c r="Q5440" s="2"/>
    </row>
    <row r="5441" spans="10:17">
      <c r="J5441" s="2"/>
      <c r="M5441" s="2"/>
      <c r="N5441" s="2"/>
      <c r="O5441" s="2"/>
      <c r="P5441" s="2"/>
      <c r="Q5441" s="2"/>
    </row>
    <row r="5442" spans="10:17">
      <c r="J5442" s="2"/>
      <c r="M5442" s="2"/>
      <c r="N5442" s="2"/>
      <c r="O5442" s="2"/>
      <c r="P5442" s="2"/>
      <c r="Q5442" s="2"/>
    </row>
    <row r="5443" spans="10:17">
      <c r="J5443" s="2"/>
      <c r="M5443" s="2"/>
      <c r="N5443" s="2"/>
      <c r="O5443" s="2"/>
      <c r="P5443" s="2"/>
      <c r="Q5443" s="2"/>
    </row>
    <row r="5444" spans="10:17">
      <c r="J5444" s="2"/>
      <c r="M5444" s="2"/>
      <c r="N5444" s="2"/>
      <c r="O5444" s="2"/>
      <c r="P5444" s="2"/>
      <c r="Q5444" s="2"/>
    </row>
    <row r="5445" spans="10:17">
      <c r="J5445" s="2"/>
      <c r="M5445" s="2"/>
      <c r="N5445" s="2"/>
      <c r="O5445" s="2"/>
      <c r="P5445" s="2"/>
      <c r="Q5445" s="2"/>
    </row>
    <row r="5446" spans="10:17">
      <c r="J5446" s="2"/>
      <c r="M5446" s="2"/>
      <c r="N5446" s="2"/>
      <c r="O5446" s="2"/>
      <c r="P5446" s="2"/>
      <c r="Q5446" s="2"/>
    </row>
    <row r="5447" spans="10:17">
      <c r="J5447" s="2"/>
      <c r="M5447" s="2"/>
      <c r="N5447" s="2"/>
      <c r="O5447" s="2"/>
      <c r="P5447" s="2"/>
      <c r="Q5447" s="2"/>
    </row>
    <row r="5448" spans="10:17">
      <c r="J5448" s="2"/>
      <c r="M5448" s="2"/>
      <c r="N5448" s="2"/>
      <c r="O5448" s="2"/>
      <c r="P5448" s="2"/>
      <c r="Q5448" s="2"/>
    </row>
    <row r="5449" spans="10:17">
      <c r="J5449" s="2"/>
      <c r="M5449" s="2"/>
      <c r="N5449" s="2"/>
      <c r="O5449" s="2"/>
      <c r="P5449" s="2"/>
      <c r="Q5449" s="2"/>
    </row>
    <row r="5450" spans="10:17">
      <c r="J5450" s="2"/>
      <c r="M5450" s="2"/>
      <c r="N5450" s="2"/>
      <c r="O5450" s="2"/>
      <c r="P5450" s="2"/>
      <c r="Q5450" s="2"/>
    </row>
    <row r="5451" spans="10:17">
      <c r="J5451" s="2"/>
      <c r="M5451" s="2"/>
      <c r="N5451" s="2"/>
      <c r="O5451" s="2"/>
      <c r="P5451" s="2"/>
      <c r="Q5451" s="2"/>
    </row>
    <row r="5452" spans="10:17">
      <c r="J5452" s="2"/>
      <c r="M5452" s="2"/>
      <c r="N5452" s="2"/>
      <c r="O5452" s="2"/>
      <c r="P5452" s="2"/>
      <c r="Q5452" s="2"/>
    </row>
    <row r="5453" spans="10:17">
      <c r="J5453" s="2"/>
      <c r="M5453" s="2"/>
      <c r="N5453" s="2"/>
      <c r="O5453" s="2"/>
      <c r="P5453" s="2"/>
      <c r="Q5453" s="2"/>
    </row>
    <row r="5454" spans="10:17">
      <c r="J5454" s="2"/>
      <c r="M5454" s="2"/>
      <c r="N5454" s="2"/>
      <c r="O5454" s="2"/>
      <c r="P5454" s="2"/>
      <c r="Q5454" s="2"/>
    </row>
    <row r="5455" spans="10:17">
      <c r="J5455" s="2"/>
      <c r="M5455" s="2"/>
      <c r="N5455" s="2"/>
      <c r="O5455" s="2"/>
      <c r="P5455" s="2"/>
      <c r="Q5455" s="2"/>
    </row>
    <row r="5456" spans="10:17">
      <c r="J5456" s="2"/>
      <c r="M5456" s="2"/>
      <c r="N5456" s="2"/>
      <c r="O5456" s="2"/>
      <c r="P5456" s="2"/>
      <c r="Q5456" s="2"/>
    </row>
    <row r="5457" spans="10:17">
      <c r="J5457" s="2"/>
      <c r="M5457" s="2"/>
      <c r="N5457" s="2"/>
      <c r="O5457" s="2"/>
      <c r="P5457" s="2"/>
      <c r="Q5457" s="2"/>
    </row>
    <row r="5458" spans="10:17">
      <c r="J5458" s="2"/>
      <c r="M5458" s="2"/>
      <c r="N5458" s="2"/>
      <c r="O5458" s="2"/>
      <c r="P5458" s="2"/>
      <c r="Q5458" s="2"/>
    </row>
    <row r="5459" spans="10:17">
      <c r="J5459" s="2"/>
      <c r="M5459" s="2"/>
      <c r="N5459" s="2"/>
      <c r="O5459" s="2"/>
      <c r="P5459" s="2"/>
      <c r="Q5459" s="2"/>
    </row>
    <row r="5460" spans="10:17">
      <c r="J5460" s="2"/>
      <c r="M5460" s="2"/>
      <c r="N5460" s="2"/>
      <c r="O5460" s="2"/>
      <c r="P5460" s="2"/>
      <c r="Q5460" s="2"/>
    </row>
    <row r="5461" spans="10:17">
      <c r="J5461" s="2"/>
      <c r="M5461" s="2"/>
      <c r="N5461" s="2"/>
      <c r="O5461" s="2"/>
      <c r="P5461" s="2"/>
      <c r="Q5461" s="2"/>
    </row>
    <row r="5462" spans="10:17">
      <c r="J5462" s="2"/>
      <c r="M5462" s="2"/>
      <c r="N5462" s="2"/>
      <c r="O5462" s="2"/>
      <c r="P5462" s="2"/>
      <c r="Q5462" s="2"/>
    </row>
    <row r="5463" spans="10:17">
      <c r="J5463" s="2"/>
      <c r="M5463" s="2"/>
      <c r="N5463" s="2"/>
      <c r="O5463" s="2"/>
      <c r="P5463" s="2"/>
      <c r="Q5463" s="2"/>
    </row>
    <row r="5464" spans="10:17">
      <c r="J5464" s="2"/>
      <c r="M5464" s="2"/>
      <c r="N5464" s="2"/>
      <c r="O5464" s="2"/>
      <c r="P5464" s="2"/>
      <c r="Q5464" s="2"/>
    </row>
    <row r="5465" spans="10:17">
      <c r="J5465" s="2"/>
      <c r="M5465" s="2"/>
      <c r="N5465" s="2"/>
      <c r="O5465" s="2"/>
      <c r="P5465" s="2"/>
      <c r="Q5465" s="2"/>
    </row>
    <row r="5466" spans="10:17">
      <c r="J5466" s="2"/>
      <c r="M5466" s="2"/>
      <c r="N5466" s="2"/>
      <c r="O5466" s="2"/>
      <c r="P5466" s="2"/>
      <c r="Q5466" s="2"/>
    </row>
    <row r="5467" spans="10:17">
      <c r="J5467" s="2"/>
      <c r="M5467" s="2"/>
      <c r="N5467" s="2"/>
      <c r="O5467" s="2"/>
      <c r="P5467" s="2"/>
      <c r="Q5467" s="2"/>
    </row>
    <row r="5468" spans="10:17">
      <c r="J5468" s="2"/>
      <c r="M5468" s="2"/>
      <c r="N5468" s="2"/>
      <c r="O5468" s="2"/>
      <c r="P5468" s="2"/>
      <c r="Q5468" s="2"/>
    </row>
    <row r="5469" spans="10:17">
      <c r="J5469" s="2"/>
      <c r="M5469" s="2"/>
      <c r="N5469" s="2"/>
      <c r="O5469" s="2"/>
      <c r="P5469" s="2"/>
      <c r="Q5469" s="2"/>
    </row>
    <row r="5470" spans="10:17">
      <c r="J5470" s="2"/>
      <c r="M5470" s="2"/>
      <c r="N5470" s="2"/>
      <c r="O5470" s="2"/>
      <c r="P5470" s="2"/>
      <c r="Q5470" s="2"/>
    </row>
    <row r="5471" spans="10:17">
      <c r="J5471" s="2"/>
      <c r="M5471" s="2"/>
      <c r="N5471" s="2"/>
      <c r="O5471" s="2"/>
      <c r="P5471" s="2"/>
      <c r="Q5471" s="2"/>
    </row>
    <row r="5472" spans="10:17">
      <c r="J5472" s="2"/>
      <c r="M5472" s="2"/>
      <c r="N5472" s="2"/>
      <c r="O5472" s="2"/>
      <c r="P5472" s="2"/>
      <c r="Q5472" s="2"/>
    </row>
    <row r="5473" spans="10:17">
      <c r="J5473" s="2"/>
      <c r="M5473" s="2"/>
      <c r="N5473" s="2"/>
      <c r="O5473" s="2"/>
      <c r="P5473" s="2"/>
      <c r="Q5473" s="2"/>
    </row>
    <row r="5474" spans="10:17">
      <c r="J5474" s="2"/>
      <c r="M5474" s="2"/>
      <c r="N5474" s="2"/>
      <c r="O5474" s="2"/>
      <c r="P5474" s="2"/>
      <c r="Q5474" s="2"/>
    </row>
    <row r="5475" spans="10:17">
      <c r="J5475" s="2"/>
      <c r="M5475" s="2"/>
      <c r="N5475" s="2"/>
      <c r="O5475" s="2"/>
      <c r="P5475" s="2"/>
      <c r="Q5475" s="2"/>
    </row>
    <row r="5476" spans="10:17">
      <c r="J5476" s="2"/>
      <c r="M5476" s="2"/>
      <c r="N5476" s="2"/>
      <c r="O5476" s="2"/>
      <c r="P5476" s="2"/>
      <c r="Q5476" s="2"/>
    </row>
    <row r="5477" spans="10:17">
      <c r="J5477" s="2"/>
      <c r="M5477" s="2"/>
      <c r="N5477" s="2"/>
      <c r="O5477" s="2"/>
      <c r="P5477" s="2"/>
      <c r="Q5477" s="2"/>
    </row>
    <row r="5478" spans="10:17">
      <c r="J5478" s="2"/>
      <c r="M5478" s="2"/>
      <c r="N5478" s="2"/>
      <c r="O5478" s="2"/>
      <c r="P5478" s="2"/>
      <c r="Q5478" s="2"/>
    </row>
    <row r="5479" spans="10:17">
      <c r="J5479" s="2"/>
      <c r="M5479" s="2"/>
      <c r="N5479" s="2"/>
      <c r="O5479" s="2"/>
      <c r="P5479" s="2"/>
      <c r="Q5479" s="2"/>
    </row>
    <row r="5480" spans="10:17">
      <c r="J5480" s="2"/>
      <c r="M5480" s="2"/>
      <c r="N5480" s="2"/>
      <c r="O5480" s="2"/>
      <c r="P5480" s="2"/>
      <c r="Q5480" s="2"/>
    </row>
    <row r="5481" spans="10:17">
      <c r="J5481" s="2"/>
      <c r="M5481" s="2"/>
      <c r="N5481" s="2"/>
      <c r="O5481" s="2"/>
      <c r="P5481" s="2"/>
      <c r="Q5481" s="2"/>
    </row>
    <row r="5482" spans="10:17">
      <c r="J5482" s="2"/>
      <c r="M5482" s="2"/>
      <c r="N5482" s="2"/>
      <c r="O5482" s="2"/>
      <c r="P5482" s="2"/>
      <c r="Q5482" s="2"/>
    </row>
    <row r="5483" spans="10:17">
      <c r="J5483" s="2"/>
      <c r="M5483" s="2"/>
      <c r="N5483" s="2"/>
      <c r="O5483" s="2"/>
      <c r="P5483" s="2"/>
      <c r="Q5483" s="2"/>
    </row>
    <row r="5484" spans="10:17">
      <c r="J5484" s="2"/>
      <c r="M5484" s="2"/>
      <c r="N5484" s="2"/>
      <c r="O5484" s="2"/>
      <c r="P5484" s="2"/>
      <c r="Q5484" s="2"/>
    </row>
    <row r="5485" spans="10:17">
      <c r="J5485" s="2"/>
      <c r="M5485" s="2"/>
      <c r="N5485" s="2"/>
      <c r="O5485" s="2"/>
      <c r="P5485" s="2"/>
      <c r="Q5485" s="2"/>
    </row>
    <row r="5486" spans="10:17">
      <c r="J5486" s="2"/>
      <c r="M5486" s="2"/>
      <c r="N5486" s="2"/>
      <c r="O5486" s="2"/>
      <c r="P5486" s="2"/>
      <c r="Q5486" s="2"/>
    </row>
    <row r="5487" spans="10:17">
      <c r="J5487" s="2"/>
      <c r="M5487" s="2"/>
      <c r="N5487" s="2"/>
      <c r="O5487" s="2"/>
      <c r="P5487" s="2"/>
      <c r="Q5487" s="2"/>
    </row>
    <row r="5488" spans="10:17">
      <c r="J5488" s="2"/>
      <c r="M5488" s="2"/>
      <c r="N5488" s="2"/>
      <c r="O5488" s="2"/>
      <c r="P5488" s="2"/>
      <c r="Q5488" s="2"/>
    </row>
    <row r="5489" spans="10:17">
      <c r="J5489" s="2"/>
      <c r="M5489" s="2"/>
      <c r="N5489" s="2"/>
      <c r="O5489" s="2"/>
      <c r="P5489" s="2"/>
      <c r="Q5489" s="2"/>
    </row>
    <row r="5490" spans="10:17">
      <c r="J5490" s="2"/>
      <c r="M5490" s="2"/>
      <c r="N5490" s="2"/>
      <c r="O5490" s="2"/>
      <c r="P5490" s="2"/>
      <c r="Q5490" s="2"/>
    </row>
    <row r="5491" spans="10:17">
      <c r="J5491" s="2"/>
      <c r="M5491" s="2"/>
      <c r="N5491" s="2"/>
      <c r="O5491" s="2"/>
      <c r="P5491" s="2"/>
      <c r="Q5491" s="2"/>
    </row>
    <row r="5492" spans="10:17">
      <c r="J5492" s="2"/>
      <c r="M5492" s="2"/>
      <c r="N5492" s="2"/>
      <c r="O5492" s="2"/>
      <c r="P5492" s="2"/>
      <c r="Q5492" s="2"/>
    </row>
    <row r="5493" spans="10:17">
      <c r="J5493" s="2"/>
      <c r="M5493" s="2"/>
      <c r="N5493" s="2"/>
      <c r="O5493" s="2"/>
      <c r="P5493" s="2"/>
      <c r="Q5493" s="2"/>
    </row>
    <row r="5494" spans="10:17">
      <c r="J5494" s="2"/>
      <c r="M5494" s="2"/>
      <c r="N5494" s="2"/>
      <c r="O5494" s="2"/>
      <c r="P5494" s="2"/>
      <c r="Q5494" s="2"/>
    </row>
    <row r="5495" spans="10:17">
      <c r="J5495" s="2"/>
      <c r="M5495" s="2"/>
      <c r="N5495" s="2"/>
      <c r="O5495" s="2"/>
      <c r="P5495" s="2"/>
      <c r="Q5495" s="2"/>
    </row>
    <row r="5496" spans="10:17">
      <c r="J5496" s="2"/>
      <c r="M5496" s="2"/>
      <c r="N5496" s="2"/>
      <c r="O5496" s="2"/>
      <c r="P5496" s="2"/>
      <c r="Q5496" s="2"/>
    </row>
    <row r="5497" spans="10:17">
      <c r="J5497" s="2"/>
      <c r="M5497" s="2"/>
      <c r="N5497" s="2"/>
      <c r="O5497" s="2"/>
      <c r="P5497" s="2"/>
      <c r="Q5497" s="2"/>
    </row>
    <row r="5498" spans="10:17">
      <c r="J5498" s="2"/>
      <c r="M5498" s="2"/>
      <c r="N5498" s="2"/>
      <c r="O5498" s="2"/>
      <c r="P5498" s="2"/>
      <c r="Q5498" s="2"/>
    </row>
    <row r="5499" spans="10:17">
      <c r="J5499" s="2"/>
      <c r="M5499" s="2"/>
      <c r="N5499" s="2"/>
      <c r="O5499" s="2"/>
      <c r="P5499" s="2"/>
      <c r="Q5499" s="2"/>
    </row>
    <row r="5500" spans="10:17">
      <c r="J5500" s="2"/>
      <c r="M5500" s="2"/>
      <c r="N5500" s="2"/>
      <c r="O5500" s="2"/>
      <c r="P5500" s="2"/>
      <c r="Q5500" s="2"/>
    </row>
    <row r="5501" spans="10:17">
      <c r="J5501" s="2"/>
      <c r="M5501" s="2"/>
      <c r="N5501" s="2"/>
      <c r="O5501" s="2"/>
      <c r="P5501" s="2"/>
      <c r="Q5501" s="2"/>
    </row>
    <row r="5502" spans="10:17">
      <c r="J5502" s="2"/>
      <c r="M5502" s="2"/>
      <c r="N5502" s="2"/>
      <c r="O5502" s="2"/>
      <c r="P5502" s="2"/>
      <c r="Q5502" s="2"/>
    </row>
    <row r="5503" spans="10:17">
      <c r="J5503" s="2"/>
      <c r="M5503" s="2"/>
      <c r="N5503" s="2"/>
      <c r="O5503" s="2"/>
      <c r="P5503" s="2"/>
      <c r="Q5503" s="2"/>
    </row>
    <row r="5504" spans="10:17">
      <c r="J5504" s="2"/>
      <c r="M5504" s="2"/>
      <c r="N5504" s="2"/>
      <c r="O5504" s="2"/>
      <c r="P5504" s="2"/>
      <c r="Q5504" s="2"/>
    </row>
    <row r="5505" spans="10:17">
      <c r="J5505" s="2"/>
      <c r="M5505" s="2"/>
      <c r="N5505" s="2"/>
      <c r="O5505" s="2"/>
      <c r="P5505" s="2"/>
      <c r="Q5505" s="2"/>
    </row>
    <row r="5506" spans="10:17">
      <c r="J5506" s="2"/>
      <c r="M5506" s="2"/>
      <c r="N5506" s="2"/>
      <c r="O5506" s="2"/>
      <c r="P5506" s="2"/>
      <c r="Q5506" s="2"/>
    </row>
    <row r="5507" spans="10:17">
      <c r="J5507" s="2"/>
      <c r="M5507" s="2"/>
      <c r="N5507" s="2"/>
      <c r="O5507" s="2"/>
      <c r="P5507" s="2"/>
      <c r="Q5507" s="2"/>
    </row>
    <row r="5508" spans="10:17">
      <c r="J5508" s="2"/>
      <c r="M5508" s="2"/>
      <c r="N5508" s="2"/>
      <c r="O5508" s="2"/>
      <c r="P5508" s="2"/>
      <c r="Q5508" s="2"/>
    </row>
    <row r="5509" spans="10:17">
      <c r="J5509" s="2"/>
      <c r="M5509" s="2"/>
      <c r="N5509" s="2"/>
      <c r="O5509" s="2"/>
      <c r="P5509" s="2"/>
      <c r="Q5509" s="2"/>
    </row>
    <row r="5510" spans="10:17">
      <c r="J5510" s="2"/>
      <c r="M5510" s="2"/>
      <c r="N5510" s="2"/>
      <c r="O5510" s="2"/>
      <c r="P5510" s="2"/>
      <c r="Q5510" s="2"/>
    </row>
    <row r="5511" spans="10:17">
      <c r="J5511" s="2"/>
      <c r="M5511" s="2"/>
      <c r="N5511" s="2"/>
      <c r="O5511" s="2"/>
      <c r="P5511" s="2"/>
      <c r="Q5511" s="2"/>
    </row>
    <row r="5512" spans="10:17">
      <c r="J5512" s="2"/>
      <c r="M5512" s="2"/>
      <c r="N5512" s="2"/>
      <c r="O5512" s="2"/>
      <c r="P5512" s="2"/>
      <c r="Q5512" s="2"/>
    </row>
    <row r="5513" spans="10:17">
      <c r="J5513" s="2"/>
      <c r="M5513" s="2"/>
      <c r="N5513" s="2"/>
      <c r="O5513" s="2"/>
      <c r="P5513" s="2"/>
      <c r="Q5513" s="2"/>
    </row>
    <row r="5514" spans="10:17">
      <c r="J5514" s="2"/>
      <c r="M5514" s="2"/>
      <c r="N5514" s="2"/>
      <c r="O5514" s="2"/>
      <c r="P5514" s="2"/>
      <c r="Q5514" s="2"/>
    </row>
    <row r="5515" spans="10:17">
      <c r="J5515" s="2"/>
      <c r="M5515" s="2"/>
      <c r="N5515" s="2"/>
      <c r="O5515" s="2"/>
      <c r="P5515" s="2"/>
      <c r="Q5515" s="2"/>
    </row>
    <row r="5516" spans="10:17">
      <c r="J5516" s="2"/>
      <c r="M5516" s="2"/>
      <c r="N5516" s="2"/>
      <c r="O5516" s="2"/>
      <c r="P5516" s="2"/>
      <c r="Q5516" s="2"/>
    </row>
    <row r="5517" spans="10:17">
      <c r="J5517" s="2"/>
      <c r="M5517" s="2"/>
      <c r="N5517" s="2"/>
      <c r="O5517" s="2"/>
      <c r="P5517" s="2"/>
      <c r="Q5517" s="2"/>
    </row>
    <row r="5518" spans="10:17">
      <c r="J5518" s="2"/>
      <c r="M5518" s="2"/>
      <c r="N5518" s="2"/>
      <c r="O5518" s="2"/>
      <c r="P5518" s="2"/>
      <c r="Q5518" s="2"/>
    </row>
    <row r="5519" spans="10:17">
      <c r="J5519" s="2"/>
      <c r="M5519" s="2"/>
      <c r="N5519" s="2"/>
      <c r="O5519" s="2"/>
      <c r="P5519" s="2"/>
      <c r="Q5519" s="2"/>
    </row>
    <row r="5520" spans="10:17">
      <c r="J5520" s="2"/>
      <c r="M5520" s="2"/>
      <c r="N5520" s="2"/>
      <c r="O5520" s="2"/>
      <c r="P5520" s="2"/>
      <c r="Q5520" s="2"/>
    </row>
    <row r="5521" spans="10:17">
      <c r="J5521" s="2"/>
      <c r="M5521" s="2"/>
      <c r="N5521" s="2"/>
      <c r="O5521" s="2"/>
      <c r="P5521" s="2"/>
      <c r="Q5521" s="2"/>
    </row>
    <row r="5522" spans="10:17">
      <c r="J5522" s="2"/>
      <c r="M5522" s="2"/>
      <c r="N5522" s="2"/>
      <c r="O5522" s="2"/>
      <c r="P5522" s="2"/>
      <c r="Q5522" s="2"/>
    </row>
    <row r="5523" spans="10:17">
      <c r="J5523" s="2"/>
      <c r="M5523" s="2"/>
      <c r="N5523" s="2"/>
      <c r="O5523" s="2"/>
      <c r="P5523" s="2"/>
      <c r="Q5523" s="2"/>
    </row>
    <row r="5524" spans="10:17">
      <c r="J5524" s="2"/>
      <c r="M5524" s="2"/>
      <c r="N5524" s="2"/>
      <c r="O5524" s="2"/>
      <c r="P5524" s="2"/>
      <c r="Q5524" s="2"/>
    </row>
    <row r="5525" spans="10:17">
      <c r="J5525" s="2"/>
      <c r="M5525" s="2"/>
      <c r="N5525" s="2"/>
      <c r="O5525" s="2"/>
      <c r="P5525" s="2"/>
      <c r="Q5525" s="2"/>
    </row>
    <row r="5526" spans="10:17">
      <c r="J5526" s="2"/>
      <c r="M5526" s="2"/>
      <c r="N5526" s="2"/>
      <c r="O5526" s="2"/>
      <c r="P5526" s="2"/>
      <c r="Q5526" s="2"/>
    </row>
    <row r="5527" spans="10:17">
      <c r="J5527" s="2"/>
      <c r="M5527" s="2"/>
      <c r="N5527" s="2"/>
      <c r="O5527" s="2"/>
      <c r="P5527" s="2"/>
      <c r="Q5527" s="2"/>
    </row>
    <row r="5528" spans="10:17">
      <c r="J5528" s="2"/>
      <c r="M5528" s="2"/>
      <c r="N5528" s="2"/>
      <c r="O5528" s="2"/>
      <c r="P5528" s="2"/>
      <c r="Q5528" s="2"/>
    </row>
    <row r="5529" spans="10:17">
      <c r="J5529" s="2"/>
      <c r="M5529" s="2"/>
      <c r="N5529" s="2"/>
      <c r="O5529" s="2"/>
      <c r="P5529" s="2"/>
      <c r="Q5529" s="2"/>
    </row>
    <row r="5530" spans="10:17">
      <c r="J5530" s="2"/>
      <c r="M5530" s="2"/>
      <c r="N5530" s="2"/>
      <c r="O5530" s="2"/>
      <c r="P5530" s="2"/>
      <c r="Q5530" s="2"/>
    </row>
    <row r="5531" spans="10:17">
      <c r="J5531" s="2"/>
      <c r="M5531" s="2"/>
      <c r="N5531" s="2"/>
      <c r="O5531" s="2"/>
      <c r="P5531" s="2"/>
      <c r="Q5531" s="2"/>
    </row>
    <row r="5532" spans="10:17">
      <c r="J5532" s="2"/>
      <c r="M5532" s="2"/>
      <c r="N5532" s="2"/>
      <c r="O5532" s="2"/>
      <c r="P5532" s="2"/>
      <c r="Q5532" s="2"/>
    </row>
    <row r="5533" spans="10:17">
      <c r="J5533" s="2"/>
      <c r="M5533" s="2"/>
      <c r="N5533" s="2"/>
      <c r="O5533" s="2"/>
      <c r="P5533" s="2"/>
      <c r="Q5533" s="2"/>
    </row>
    <row r="5534" spans="10:17">
      <c r="J5534" s="2"/>
      <c r="M5534" s="2"/>
      <c r="N5534" s="2"/>
      <c r="O5534" s="2"/>
      <c r="P5534" s="2"/>
      <c r="Q5534" s="2"/>
    </row>
    <row r="5535" spans="10:17">
      <c r="J5535" s="2"/>
      <c r="M5535" s="2"/>
      <c r="N5535" s="2"/>
      <c r="O5535" s="2"/>
      <c r="P5535" s="2"/>
      <c r="Q5535" s="2"/>
    </row>
    <row r="5536" spans="10:17">
      <c r="J5536" s="2"/>
      <c r="M5536" s="2"/>
      <c r="N5536" s="2"/>
      <c r="O5536" s="2"/>
      <c r="P5536" s="2"/>
      <c r="Q5536" s="2"/>
    </row>
    <row r="5537" spans="10:17">
      <c r="J5537" s="2"/>
      <c r="M5537" s="2"/>
      <c r="N5537" s="2"/>
      <c r="O5537" s="2"/>
      <c r="P5537" s="2"/>
      <c r="Q5537" s="2"/>
    </row>
    <row r="5538" spans="10:17">
      <c r="J5538" s="2"/>
      <c r="M5538" s="2"/>
      <c r="N5538" s="2"/>
      <c r="O5538" s="2"/>
      <c r="P5538" s="2"/>
      <c r="Q5538" s="2"/>
    </row>
    <row r="5539" spans="10:17">
      <c r="J5539" s="2"/>
      <c r="M5539" s="2"/>
      <c r="N5539" s="2"/>
      <c r="O5539" s="2"/>
      <c r="P5539" s="2"/>
      <c r="Q5539" s="2"/>
    </row>
    <row r="5540" spans="10:17">
      <c r="J5540" s="2"/>
      <c r="M5540" s="2"/>
      <c r="N5540" s="2"/>
      <c r="O5540" s="2"/>
      <c r="P5540" s="2"/>
      <c r="Q5540" s="2"/>
    </row>
    <row r="5541" spans="10:17">
      <c r="J5541" s="2"/>
      <c r="M5541" s="2"/>
      <c r="N5541" s="2"/>
      <c r="O5541" s="2"/>
      <c r="P5541" s="2"/>
      <c r="Q5541" s="2"/>
    </row>
    <row r="5542" spans="10:17">
      <c r="J5542" s="2"/>
      <c r="M5542" s="2"/>
      <c r="N5542" s="2"/>
      <c r="O5542" s="2"/>
      <c r="P5542" s="2"/>
      <c r="Q5542" s="2"/>
    </row>
    <row r="5543" spans="10:17">
      <c r="J5543" s="2"/>
      <c r="M5543" s="2"/>
      <c r="N5543" s="2"/>
      <c r="O5543" s="2"/>
      <c r="P5543" s="2"/>
      <c r="Q5543" s="2"/>
    </row>
    <row r="5544" spans="10:17">
      <c r="J5544" s="2"/>
      <c r="M5544" s="2"/>
      <c r="N5544" s="2"/>
      <c r="O5544" s="2"/>
      <c r="P5544" s="2"/>
      <c r="Q5544" s="2"/>
    </row>
    <row r="5545" spans="10:17">
      <c r="J5545" s="2"/>
      <c r="M5545" s="2"/>
      <c r="N5545" s="2"/>
      <c r="O5545" s="2"/>
      <c r="P5545" s="2"/>
      <c r="Q5545" s="2"/>
    </row>
    <row r="5546" spans="10:17">
      <c r="J5546" s="2"/>
      <c r="M5546" s="2"/>
      <c r="N5546" s="2"/>
      <c r="O5546" s="2"/>
      <c r="P5546" s="2"/>
      <c r="Q5546" s="2"/>
    </row>
    <row r="5547" spans="10:17">
      <c r="J5547" s="2"/>
      <c r="M5547" s="2"/>
      <c r="N5547" s="2"/>
      <c r="O5547" s="2"/>
      <c r="P5547" s="2"/>
      <c r="Q5547" s="2"/>
    </row>
    <row r="5548" spans="10:17">
      <c r="J5548" s="2"/>
      <c r="M5548" s="2"/>
      <c r="N5548" s="2"/>
      <c r="O5548" s="2"/>
      <c r="P5548" s="2"/>
      <c r="Q5548" s="2"/>
    </row>
    <row r="5549" spans="10:17">
      <c r="J5549" s="2"/>
      <c r="M5549" s="2"/>
      <c r="N5549" s="2"/>
      <c r="O5549" s="2"/>
      <c r="P5549" s="2"/>
      <c r="Q5549" s="2"/>
    </row>
    <row r="5550" spans="10:17">
      <c r="J5550" s="2"/>
      <c r="M5550" s="2"/>
      <c r="N5550" s="2"/>
      <c r="O5550" s="2"/>
      <c r="P5550" s="2"/>
      <c r="Q5550" s="2"/>
    </row>
    <row r="5551" spans="10:17">
      <c r="J5551" s="2"/>
      <c r="M5551" s="2"/>
      <c r="N5551" s="2"/>
      <c r="O5551" s="2"/>
      <c r="P5551" s="2"/>
      <c r="Q5551" s="2"/>
    </row>
    <row r="5552" spans="10:17">
      <c r="J5552" s="2"/>
      <c r="M5552" s="2"/>
      <c r="N5552" s="2"/>
      <c r="O5552" s="2"/>
      <c r="P5552" s="2"/>
      <c r="Q5552" s="2"/>
    </row>
    <row r="5553" spans="10:17">
      <c r="J5553" s="2"/>
      <c r="M5553" s="2"/>
      <c r="N5553" s="2"/>
      <c r="O5553" s="2"/>
      <c r="P5553" s="2"/>
      <c r="Q5553" s="2"/>
    </row>
    <row r="5554" spans="10:17">
      <c r="J5554" s="2"/>
      <c r="M5554" s="2"/>
      <c r="N5554" s="2"/>
      <c r="O5554" s="2"/>
      <c r="P5554" s="2"/>
      <c r="Q5554" s="2"/>
    </row>
    <row r="5555" spans="10:17">
      <c r="J5555" s="2"/>
      <c r="M5555" s="2"/>
      <c r="N5555" s="2"/>
      <c r="O5555" s="2"/>
      <c r="P5555" s="2"/>
      <c r="Q5555" s="2"/>
    </row>
    <row r="5556" spans="10:17">
      <c r="J5556" s="2"/>
      <c r="M5556" s="2"/>
      <c r="N5556" s="2"/>
      <c r="O5556" s="2"/>
      <c r="P5556" s="2"/>
      <c r="Q5556" s="2"/>
    </row>
    <row r="5557" spans="10:17">
      <c r="J5557" s="2"/>
      <c r="M5557" s="2"/>
      <c r="N5557" s="2"/>
      <c r="O5557" s="2"/>
      <c r="P5557" s="2"/>
      <c r="Q5557" s="2"/>
    </row>
    <row r="5558" spans="10:17">
      <c r="J5558" s="2"/>
      <c r="M5558" s="2"/>
      <c r="N5558" s="2"/>
      <c r="O5558" s="2"/>
      <c r="P5558" s="2"/>
      <c r="Q5558" s="2"/>
    </row>
    <row r="5559" spans="10:17">
      <c r="J5559" s="2"/>
      <c r="M5559" s="2"/>
      <c r="N5559" s="2"/>
      <c r="O5559" s="2"/>
      <c r="P5559" s="2"/>
      <c r="Q5559" s="2"/>
    </row>
    <row r="5560" spans="10:17">
      <c r="J5560" s="2"/>
      <c r="M5560" s="2"/>
      <c r="N5560" s="2"/>
      <c r="O5560" s="2"/>
      <c r="P5560" s="2"/>
      <c r="Q5560" s="2"/>
    </row>
    <row r="5561" spans="10:17">
      <c r="J5561" s="2"/>
      <c r="M5561" s="2"/>
      <c r="N5561" s="2"/>
      <c r="O5561" s="2"/>
      <c r="P5561" s="2"/>
      <c r="Q5561" s="2"/>
    </row>
    <row r="5562" spans="10:17">
      <c r="J5562" s="2"/>
      <c r="M5562" s="2"/>
      <c r="N5562" s="2"/>
      <c r="O5562" s="2"/>
      <c r="P5562" s="2"/>
      <c r="Q5562" s="2"/>
    </row>
    <row r="5563" spans="10:17">
      <c r="J5563" s="2"/>
      <c r="M5563" s="2"/>
      <c r="N5563" s="2"/>
      <c r="O5563" s="2"/>
      <c r="P5563" s="2"/>
      <c r="Q5563" s="2"/>
    </row>
    <row r="5564" spans="10:17">
      <c r="J5564" s="2"/>
      <c r="M5564" s="2"/>
      <c r="N5564" s="2"/>
      <c r="O5564" s="2"/>
      <c r="P5564" s="2"/>
      <c r="Q5564" s="2"/>
    </row>
    <row r="5565" spans="10:17">
      <c r="J5565" s="2"/>
      <c r="M5565" s="2"/>
      <c r="N5565" s="2"/>
      <c r="O5565" s="2"/>
      <c r="P5565" s="2"/>
      <c r="Q5565" s="2"/>
    </row>
    <row r="5566" spans="10:17">
      <c r="J5566" s="2"/>
      <c r="M5566" s="2"/>
      <c r="N5566" s="2"/>
      <c r="O5566" s="2"/>
      <c r="P5566" s="2"/>
      <c r="Q5566" s="2"/>
    </row>
    <row r="5567" spans="10:17">
      <c r="J5567" s="2"/>
      <c r="M5567" s="2"/>
      <c r="N5567" s="2"/>
      <c r="O5567" s="2"/>
      <c r="P5567" s="2"/>
      <c r="Q5567" s="2"/>
    </row>
    <row r="5568" spans="10:17">
      <c r="J5568" s="2"/>
      <c r="M5568" s="2"/>
      <c r="N5568" s="2"/>
      <c r="O5568" s="2"/>
      <c r="P5568" s="2"/>
      <c r="Q5568" s="2"/>
    </row>
    <row r="5569" spans="10:17">
      <c r="J5569" s="2"/>
      <c r="M5569" s="2"/>
      <c r="N5569" s="2"/>
      <c r="O5569" s="2"/>
      <c r="P5569" s="2"/>
      <c r="Q5569" s="2"/>
    </row>
    <row r="5570" spans="10:17">
      <c r="J5570" s="2"/>
      <c r="M5570" s="2"/>
      <c r="N5570" s="2"/>
      <c r="O5570" s="2"/>
      <c r="P5570" s="2"/>
      <c r="Q5570" s="2"/>
    </row>
    <row r="5571" spans="10:17">
      <c r="J5571" s="2"/>
      <c r="M5571" s="2"/>
      <c r="N5571" s="2"/>
      <c r="O5571" s="2"/>
      <c r="P5571" s="2"/>
      <c r="Q5571" s="2"/>
    </row>
    <row r="5572" spans="10:17">
      <c r="J5572" s="2"/>
      <c r="M5572" s="2"/>
      <c r="N5572" s="2"/>
      <c r="O5572" s="2"/>
      <c r="P5572" s="2"/>
      <c r="Q5572" s="2"/>
    </row>
    <row r="5573" spans="10:17">
      <c r="J5573" s="2"/>
      <c r="M5573" s="2"/>
      <c r="N5573" s="2"/>
      <c r="O5573" s="2"/>
      <c r="P5573" s="2"/>
      <c r="Q5573" s="2"/>
    </row>
    <row r="5574" spans="10:17">
      <c r="J5574" s="2"/>
      <c r="M5574" s="2"/>
      <c r="N5574" s="2"/>
      <c r="O5574" s="2"/>
      <c r="P5574" s="2"/>
      <c r="Q5574" s="2"/>
    </row>
    <row r="5575" spans="10:17">
      <c r="J5575" s="2"/>
      <c r="M5575" s="2"/>
      <c r="N5575" s="2"/>
      <c r="O5575" s="2"/>
      <c r="P5575" s="2"/>
      <c r="Q5575" s="2"/>
    </row>
    <row r="5576" spans="10:17">
      <c r="J5576" s="2"/>
      <c r="M5576" s="2"/>
      <c r="N5576" s="2"/>
      <c r="O5576" s="2"/>
      <c r="P5576" s="2"/>
      <c r="Q5576" s="2"/>
    </row>
    <row r="5577" spans="10:17">
      <c r="J5577" s="2"/>
      <c r="M5577" s="2"/>
      <c r="N5577" s="2"/>
      <c r="O5577" s="2"/>
      <c r="P5577" s="2"/>
      <c r="Q5577" s="2"/>
    </row>
    <row r="5578" spans="10:17">
      <c r="J5578" s="2"/>
      <c r="M5578" s="2"/>
      <c r="N5578" s="2"/>
      <c r="O5578" s="2"/>
      <c r="P5578" s="2"/>
      <c r="Q5578" s="2"/>
    </row>
    <row r="5579" spans="10:17">
      <c r="J5579" s="2"/>
      <c r="M5579" s="2"/>
      <c r="N5579" s="2"/>
      <c r="O5579" s="2"/>
      <c r="P5579" s="2"/>
      <c r="Q5579" s="2"/>
    </row>
    <row r="5580" spans="10:17">
      <c r="J5580" s="2"/>
      <c r="M5580" s="2"/>
      <c r="N5580" s="2"/>
      <c r="O5580" s="2"/>
      <c r="P5580" s="2"/>
      <c r="Q5580" s="2"/>
    </row>
    <row r="5581" spans="10:17">
      <c r="J5581" s="2"/>
      <c r="M5581" s="2"/>
      <c r="N5581" s="2"/>
      <c r="O5581" s="2"/>
      <c r="P5581" s="2"/>
      <c r="Q5581" s="2"/>
    </row>
    <row r="5582" spans="10:17">
      <c r="J5582" s="2"/>
      <c r="M5582" s="2"/>
      <c r="N5582" s="2"/>
      <c r="O5582" s="2"/>
      <c r="P5582" s="2"/>
      <c r="Q5582" s="2"/>
    </row>
    <row r="5583" spans="10:17">
      <c r="J5583" s="2"/>
      <c r="M5583" s="2"/>
      <c r="N5583" s="2"/>
      <c r="O5583" s="2"/>
      <c r="P5583" s="2"/>
      <c r="Q5583" s="2"/>
    </row>
    <row r="5584" spans="10:17">
      <c r="J5584" s="2"/>
      <c r="M5584" s="2"/>
      <c r="N5584" s="2"/>
      <c r="O5584" s="2"/>
      <c r="P5584" s="2"/>
      <c r="Q5584" s="2"/>
    </row>
    <row r="5585" spans="10:17">
      <c r="J5585" s="2"/>
      <c r="M5585" s="2"/>
      <c r="N5585" s="2"/>
      <c r="O5585" s="2"/>
      <c r="P5585" s="2"/>
      <c r="Q5585" s="2"/>
    </row>
    <row r="5586" spans="10:17">
      <c r="J5586" s="2"/>
      <c r="M5586" s="2"/>
      <c r="N5586" s="2"/>
      <c r="O5586" s="2"/>
      <c r="P5586" s="2"/>
      <c r="Q5586" s="2"/>
    </row>
    <row r="5587" spans="10:17">
      <c r="J5587" s="2"/>
      <c r="M5587" s="2"/>
      <c r="N5587" s="2"/>
      <c r="O5587" s="2"/>
      <c r="P5587" s="2"/>
      <c r="Q5587" s="2"/>
    </row>
    <row r="5588" spans="10:17">
      <c r="J5588" s="2"/>
      <c r="M5588" s="2"/>
      <c r="N5588" s="2"/>
      <c r="O5588" s="2"/>
      <c r="P5588" s="2"/>
      <c r="Q5588" s="2"/>
    </row>
    <row r="5589" spans="10:17">
      <c r="J5589" s="2"/>
      <c r="M5589" s="2"/>
      <c r="N5589" s="2"/>
      <c r="O5589" s="2"/>
      <c r="P5589" s="2"/>
      <c r="Q5589" s="2"/>
    </row>
    <row r="5590" spans="10:17">
      <c r="J5590" s="2"/>
      <c r="M5590" s="2"/>
      <c r="N5590" s="2"/>
      <c r="O5590" s="2"/>
      <c r="P5590" s="2"/>
      <c r="Q5590" s="2"/>
    </row>
    <row r="5591" spans="10:17">
      <c r="J5591" s="2"/>
      <c r="M5591" s="2"/>
      <c r="N5591" s="2"/>
      <c r="O5591" s="2"/>
      <c r="P5591" s="2"/>
      <c r="Q5591" s="2"/>
    </row>
    <row r="5592" spans="10:17">
      <c r="J5592" s="2"/>
      <c r="M5592" s="2"/>
      <c r="N5592" s="2"/>
      <c r="O5592" s="2"/>
      <c r="P5592" s="2"/>
      <c r="Q5592" s="2"/>
    </row>
    <row r="5593" spans="10:17">
      <c r="J5593" s="2"/>
      <c r="M5593" s="2"/>
      <c r="N5593" s="2"/>
      <c r="O5593" s="2"/>
      <c r="P5593" s="2"/>
      <c r="Q5593" s="2"/>
    </row>
    <row r="5594" spans="10:17">
      <c r="J5594" s="2"/>
      <c r="M5594" s="2"/>
      <c r="N5594" s="2"/>
      <c r="O5594" s="2"/>
      <c r="P5594" s="2"/>
      <c r="Q5594" s="2"/>
    </row>
    <row r="5595" spans="10:17">
      <c r="J5595" s="2"/>
      <c r="M5595" s="2"/>
      <c r="N5595" s="2"/>
      <c r="O5595" s="2"/>
      <c r="P5595" s="2"/>
      <c r="Q5595" s="2"/>
    </row>
    <row r="5596" spans="10:17">
      <c r="J5596" s="2"/>
      <c r="M5596" s="2"/>
      <c r="N5596" s="2"/>
      <c r="O5596" s="2"/>
      <c r="P5596" s="2"/>
      <c r="Q5596" s="2"/>
    </row>
    <row r="5597" spans="10:17">
      <c r="J5597" s="2"/>
      <c r="M5597" s="2"/>
      <c r="N5597" s="2"/>
      <c r="O5597" s="2"/>
      <c r="P5597" s="2"/>
      <c r="Q5597" s="2"/>
    </row>
    <row r="5598" spans="10:17">
      <c r="J5598" s="2"/>
      <c r="M5598" s="2"/>
      <c r="N5598" s="2"/>
      <c r="O5598" s="2"/>
      <c r="P5598" s="2"/>
      <c r="Q5598" s="2"/>
    </row>
    <row r="5599" spans="10:17">
      <c r="J5599" s="2"/>
      <c r="M5599" s="2"/>
      <c r="N5599" s="2"/>
      <c r="O5599" s="2"/>
      <c r="P5599" s="2"/>
      <c r="Q5599" s="2"/>
    </row>
    <row r="5600" spans="10:17">
      <c r="J5600" s="2"/>
      <c r="M5600" s="2"/>
      <c r="N5600" s="2"/>
      <c r="O5600" s="2"/>
      <c r="P5600" s="2"/>
      <c r="Q5600" s="2"/>
    </row>
    <row r="5601" spans="10:17">
      <c r="J5601" s="2"/>
      <c r="M5601" s="2"/>
      <c r="N5601" s="2"/>
      <c r="O5601" s="2"/>
      <c r="P5601" s="2"/>
      <c r="Q5601" s="2"/>
    </row>
    <row r="5602" spans="10:17">
      <c r="J5602" s="2"/>
      <c r="M5602" s="2"/>
      <c r="N5602" s="2"/>
      <c r="O5602" s="2"/>
      <c r="P5602" s="2"/>
      <c r="Q5602" s="2"/>
    </row>
    <row r="5603" spans="10:17">
      <c r="J5603" s="2"/>
      <c r="M5603" s="2"/>
      <c r="N5603" s="2"/>
      <c r="O5603" s="2"/>
      <c r="P5603" s="2"/>
      <c r="Q5603" s="2"/>
    </row>
    <row r="5604" spans="10:17">
      <c r="J5604" s="2"/>
      <c r="M5604" s="2"/>
      <c r="N5604" s="2"/>
      <c r="O5604" s="2"/>
      <c r="P5604" s="2"/>
      <c r="Q5604" s="2"/>
    </row>
    <row r="5605" spans="10:17">
      <c r="J5605" s="2"/>
      <c r="M5605" s="2"/>
      <c r="N5605" s="2"/>
      <c r="O5605" s="2"/>
      <c r="P5605" s="2"/>
      <c r="Q5605" s="2"/>
    </row>
    <row r="5606" spans="10:17">
      <c r="J5606" s="2"/>
      <c r="M5606" s="2"/>
      <c r="N5606" s="2"/>
      <c r="O5606" s="2"/>
      <c r="P5606" s="2"/>
      <c r="Q5606" s="2"/>
    </row>
    <row r="5607" spans="10:17">
      <c r="J5607" s="2"/>
      <c r="M5607" s="2"/>
      <c r="N5607" s="2"/>
      <c r="O5607" s="2"/>
      <c r="P5607" s="2"/>
      <c r="Q5607" s="2"/>
    </row>
    <row r="5608" spans="10:17">
      <c r="J5608" s="2"/>
      <c r="M5608" s="2"/>
      <c r="N5608" s="2"/>
      <c r="O5608" s="2"/>
      <c r="P5608" s="2"/>
      <c r="Q5608" s="2"/>
    </row>
    <row r="5609" spans="10:17">
      <c r="J5609" s="2"/>
      <c r="M5609" s="2"/>
      <c r="N5609" s="2"/>
      <c r="O5609" s="2"/>
      <c r="P5609" s="2"/>
      <c r="Q5609" s="2"/>
    </row>
    <row r="5610" spans="10:17">
      <c r="J5610" s="2"/>
      <c r="M5610" s="2"/>
      <c r="N5610" s="2"/>
      <c r="O5610" s="2"/>
      <c r="P5610" s="2"/>
      <c r="Q5610" s="2"/>
    </row>
    <row r="5611" spans="10:17">
      <c r="J5611" s="2"/>
      <c r="M5611" s="2"/>
      <c r="N5611" s="2"/>
      <c r="O5611" s="2"/>
      <c r="P5611" s="2"/>
      <c r="Q5611" s="2"/>
    </row>
    <row r="5612" spans="10:17">
      <c r="J5612" s="2"/>
      <c r="M5612" s="2"/>
      <c r="N5612" s="2"/>
      <c r="O5612" s="2"/>
      <c r="P5612" s="2"/>
      <c r="Q5612" s="2"/>
    </row>
    <row r="5613" spans="10:17">
      <c r="J5613" s="2"/>
      <c r="M5613" s="2"/>
      <c r="N5613" s="2"/>
      <c r="O5613" s="2"/>
      <c r="P5613" s="2"/>
      <c r="Q5613" s="2"/>
    </row>
    <row r="5614" spans="10:17">
      <c r="J5614" s="2"/>
      <c r="M5614" s="2"/>
      <c r="N5614" s="2"/>
      <c r="O5614" s="2"/>
      <c r="P5614" s="2"/>
      <c r="Q5614" s="2"/>
    </row>
    <row r="5615" spans="10:17">
      <c r="J5615" s="2"/>
      <c r="M5615" s="2"/>
      <c r="N5615" s="2"/>
      <c r="O5615" s="2"/>
      <c r="P5615" s="2"/>
      <c r="Q5615" s="2"/>
    </row>
    <row r="5616" spans="10:17">
      <c r="J5616" s="2"/>
      <c r="M5616" s="2"/>
      <c r="N5616" s="2"/>
      <c r="O5616" s="2"/>
      <c r="P5616" s="2"/>
      <c r="Q5616" s="2"/>
    </row>
    <row r="5617" spans="10:17">
      <c r="J5617" s="2"/>
      <c r="M5617" s="2"/>
      <c r="N5617" s="2"/>
      <c r="O5617" s="2"/>
      <c r="P5617" s="2"/>
      <c r="Q5617" s="2"/>
    </row>
    <row r="5618" spans="10:17">
      <c r="J5618" s="2"/>
      <c r="M5618" s="2"/>
      <c r="N5618" s="2"/>
      <c r="O5618" s="2"/>
      <c r="P5618" s="2"/>
      <c r="Q5618" s="2"/>
    </row>
    <row r="5619" spans="10:17">
      <c r="J5619" s="2"/>
      <c r="M5619" s="2"/>
      <c r="N5619" s="2"/>
      <c r="O5619" s="2"/>
      <c r="P5619" s="2"/>
      <c r="Q5619" s="2"/>
    </row>
    <row r="5620" spans="10:17">
      <c r="J5620" s="2"/>
      <c r="M5620" s="2"/>
      <c r="N5620" s="2"/>
      <c r="O5620" s="2"/>
      <c r="P5620" s="2"/>
      <c r="Q5620" s="2"/>
    </row>
    <row r="5621" spans="10:17">
      <c r="J5621" s="2"/>
      <c r="M5621" s="2"/>
      <c r="N5621" s="2"/>
      <c r="O5621" s="2"/>
      <c r="P5621" s="2"/>
      <c r="Q5621" s="2"/>
    </row>
    <row r="5622" spans="10:17">
      <c r="J5622" s="2"/>
      <c r="M5622" s="2"/>
      <c r="N5622" s="2"/>
      <c r="O5622" s="2"/>
      <c r="P5622" s="2"/>
      <c r="Q5622" s="2"/>
    </row>
    <row r="5623" spans="10:17">
      <c r="J5623" s="2"/>
      <c r="M5623" s="2"/>
      <c r="N5623" s="2"/>
      <c r="O5623" s="2"/>
      <c r="P5623" s="2"/>
      <c r="Q5623" s="2"/>
    </row>
    <row r="5624" spans="10:17">
      <c r="J5624" s="2"/>
      <c r="M5624" s="2"/>
      <c r="N5624" s="2"/>
      <c r="O5624" s="2"/>
      <c r="P5624" s="2"/>
      <c r="Q5624" s="2"/>
    </row>
    <row r="5625" spans="10:17">
      <c r="J5625" s="2"/>
      <c r="M5625" s="2"/>
      <c r="N5625" s="2"/>
      <c r="O5625" s="2"/>
      <c r="P5625" s="2"/>
      <c r="Q5625" s="2"/>
    </row>
    <row r="5626" spans="10:17">
      <c r="J5626" s="2"/>
      <c r="M5626" s="2"/>
      <c r="N5626" s="2"/>
      <c r="O5626" s="2"/>
      <c r="P5626" s="2"/>
      <c r="Q5626" s="2"/>
    </row>
    <row r="5627" spans="10:17">
      <c r="J5627" s="2"/>
      <c r="M5627" s="2"/>
      <c r="N5627" s="2"/>
      <c r="O5627" s="2"/>
      <c r="P5627" s="2"/>
      <c r="Q5627" s="2"/>
    </row>
    <row r="5628" spans="10:17">
      <c r="J5628" s="2"/>
      <c r="M5628" s="2"/>
      <c r="N5628" s="2"/>
      <c r="O5628" s="2"/>
      <c r="P5628" s="2"/>
      <c r="Q5628" s="2"/>
    </row>
    <row r="5629" spans="10:17">
      <c r="J5629" s="2"/>
      <c r="M5629" s="2"/>
      <c r="N5629" s="2"/>
      <c r="O5629" s="2"/>
      <c r="P5629" s="2"/>
      <c r="Q5629" s="2"/>
    </row>
    <row r="5630" spans="10:17">
      <c r="J5630" s="2"/>
      <c r="M5630" s="2"/>
      <c r="N5630" s="2"/>
      <c r="O5630" s="2"/>
      <c r="P5630" s="2"/>
      <c r="Q5630" s="2"/>
    </row>
    <row r="5631" spans="10:17">
      <c r="J5631" s="2"/>
      <c r="M5631" s="2"/>
      <c r="N5631" s="2"/>
      <c r="O5631" s="2"/>
      <c r="P5631" s="2"/>
      <c r="Q5631" s="2"/>
    </row>
    <row r="5632" spans="10:17">
      <c r="J5632" s="2"/>
      <c r="M5632" s="2"/>
      <c r="N5632" s="2"/>
      <c r="O5632" s="2"/>
      <c r="P5632" s="2"/>
      <c r="Q5632" s="2"/>
    </row>
    <row r="5633" spans="10:17">
      <c r="J5633" s="2"/>
      <c r="M5633" s="2"/>
      <c r="N5633" s="2"/>
      <c r="O5633" s="2"/>
      <c r="P5633" s="2"/>
      <c r="Q5633" s="2"/>
    </row>
    <row r="5634" spans="10:17">
      <c r="J5634" s="2"/>
      <c r="M5634" s="2"/>
      <c r="N5634" s="2"/>
      <c r="O5634" s="2"/>
      <c r="P5634" s="2"/>
      <c r="Q5634" s="2"/>
    </row>
    <row r="5635" spans="10:17">
      <c r="J5635" s="2"/>
      <c r="M5635" s="2"/>
      <c r="N5635" s="2"/>
      <c r="O5635" s="2"/>
      <c r="P5635" s="2"/>
      <c r="Q5635" s="2"/>
    </row>
    <row r="5636" spans="10:17">
      <c r="J5636" s="2"/>
      <c r="M5636" s="2"/>
      <c r="N5636" s="2"/>
      <c r="O5636" s="2"/>
      <c r="P5636" s="2"/>
      <c r="Q5636" s="2"/>
    </row>
    <row r="5637" spans="10:17">
      <c r="J5637" s="2"/>
      <c r="M5637" s="2"/>
      <c r="N5637" s="2"/>
      <c r="O5637" s="2"/>
      <c r="P5637" s="2"/>
      <c r="Q5637" s="2"/>
    </row>
    <row r="5638" spans="10:17">
      <c r="J5638" s="2"/>
      <c r="M5638" s="2"/>
      <c r="N5638" s="2"/>
      <c r="O5638" s="2"/>
      <c r="P5638" s="2"/>
      <c r="Q5638" s="2"/>
    </row>
    <row r="5639" spans="10:17">
      <c r="J5639" s="2"/>
      <c r="M5639" s="2"/>
      <c r="N5639" s="2"/>
      <c r="O5639" s="2"/>
      <c r="P5639" s="2"/>
      <c r="Q5639" s="2"/>
    </row>
    <row r="5640" spans="10:17">
      <c r="J5640" s="2"/>
      <c r="M5640" s="2"/>
      <c r="N5640" s="2"/>
      <c r="O5640" s="2"/>
      <c r="P5640" s="2"/>
      <c r="Q5640" s="2"/>
    </row>
    <row r="5641" spans="10:17">
      <c r="J5641" s="2"/>
      <c r="M5641" s="2"/>
      <c r="N5641" s="2"/>
      <c r="O5641" s="2"/>
      <c r="P5641" s="2"/>
      <c r="Q5641" s="2"/>
    </row>
    <row r="5642" spans="10:17">
      <c r="J5642" s="2"/>
      <c r="M5642" s="2"/>
      <c r="N5642" s="2"/>
      <c r="O5642" s="2"/>
      <c r="P5642" s="2"/>
      <c r="Q5642" s="2"/>
    </row>
    <row r="5643" spans="10:17">
      <c r="J5643" s="2"/>
      <c r="M5643" s="2"/>
      <c r="N5643" s="2"/>
      <c r="O5643" s="2"/>
      <c r="P5643" s="2"/>
      <c r="Q5643" s="2"/>
    </row>
    <row r="5644" spans="10:17">
      <c r="J5644" s="2"/>
      <c r="M5644" s="2"/>
      <c r="N5644" s="2"/>
      <c r="O5644" s="2"/>
      <c r="P5644" s="2"/>
      <c r="Q5644" s="2"/>
    </row>
    <row r="5645" spans="10:17">
      <c r="J5645" s="2"/>
      <c r="M5645" s="2"/>
      <c r="N5645" s="2"/>
      <c r="O5645" s="2"/>
      <c r="P5645" s="2"/>
      <c r="Q5645" s="2"/>
    </row>
    <row r="5646" spans="10:17">
      <c r="J5646" s="2"/>
      <c r="M5646" s="2"/>
      <c r="N5646" s="2"/>
      <c r="O5646" s="2"/>
      <c r="P5646" s="2"/>
      <c r="Q5646" s="2"/>
    </row>
    <row r="5647" spans="10:17">
      <c r="J5647" s="2"/>
      <c r="M5647" s="2"/>
      <c r="N5647" s="2"/>
      <c r="O5647" s="2"/>
      <c r="P5647" s="2"/>
      <c r="Q5647" s="2"/>
    </row>
    <row r="5648" spans="10:17">
      <c r="J5648" s="2"/>
      <c r="M5648" s="2"/>
      <c r="N5648" s="2"/>
      <c r="O5648" s="2"/>
      <c r="P5648" s="2"/>
      <c r="Q5648" s="2"/>
    </row>
    <row r="5649" spans="10:17">
      <c r="J5649" s="2"/>
      <c r="M5649" s="2"/>
      <c r="N5649" s="2"/>
      <c r="O5649" s="2"/>
      <c r="P5649" s="2"/>
      <c r="Q5649" s="2"/>
    </row>
    <row r="5650" spans="10:17">
      <c r="J5650" s="2"/>
      <c r="M5650" s="2"/>
      <c r="N5650" s="2"/>
      <c r="O5650" s="2"/>
      <c r="P5650" s="2"/>
      <c r="Q5650" s="2"/>
    </row>
    <row r="5651" spans="10:17">
      <c r="J5651" s="2"/>
      <c r="M5651" s="2"/>
      <c r="N5651" s="2"/>
      <c r="O5651" s="2"/>
      <c r="P5651" s="2"/>
      <c r="Q5651" s="2"/>
    </row>
    <row r="5652" spans="10:17">
      <c r="J5652" s="2"/>
      <c r="M5652" s="2"/>
      <c r="N5652" s="2"/>
      <c r="O5652" s="2"/>
      <c r="P5652" s="2"/>
      <c r="Q5652" s="2"/>
    </row>
    <row r="5653" spans="10:17">
      <c r="J5653" s="2"/>
      <c r="M5653" s="2"/>
      <c r="N5653" s="2"/>
      <c r="O5653" s="2"/>
      <c r="P5653" s="2"/>
      <c r="Q5653" s="2"/>
    </row>
    <row r="5654" spans="10:17">
      <c r="J5654" s="2"/>
      <c r="M5654" s="2"/>
      <c r="N5654" s="2"/>
      <c r="O5654" s="2"/>
      <c r="P5654" s="2"/>
      <c r="Q5654" s="2"/>
    </row>
    <row r="5655" spans="10:17">
      <c r="J5655" s="2"/>
      <c r="M5655" s="2"/>
      <c r="N5655" s="2"/>
      <c r="O5655" s="2"/>
      <c r="P5655" s="2"/>
      <c r="Q5655" s="2"/>
    </row>
    <row r="5656" spans="10:17">
      <c r="J5656" s="2"/>
      <c r="M5656" s="2"/>
      <c r="N5656" s="2"/>
      <c r="O5656" s="2"/>
      <c r="P5656" s="2"/>
      <c r="Q5656" s="2"/>
    </row>
    <row r="5657" spans="10:17">
      <c r="J5657" s="2"/>
      <c r="M5657" s="2"/>
      <c r="N5657" s="2"/>
      <c r="O5657" s="2"/>
      <c r="P5657" s="2"/>
      <c r="Q5657" s="2"/>
    </row>
    <row r="5658" spans="10:17">
      <c r="J5658" s="2"/>
      <c r="M5658" s="2"/>
      <c r="N5658" s="2"/>
      <c r="O5658" s="2"/>
      <c r="P5658" s="2"/>
      <c r="Q5658" s="2"/>
    </row>
    <row r="5659" spans="10:17">
      <c r="J5659" s="2"/>
      <c r="M5659" s="2"/>
      <c r="N5659" s="2"/>
      <c r="O5659" s="2"/>
      <c r="P5659" s="2"/>
      <c r="Q5659" s="2"/>
    </row>
    <row r="5660" spans="10:17">
      <c r="J5660" s="2"/>
      <c r="M5660" s="2"/>
      <c r="N5660" s="2"/>
      <c r="O5660" s="2"/>
      <c r="P5660" s="2"/>
      <c r="Q5660" s="2"/>
    </row>
    <row r="5661" spans="10:17">
      <c r="J5661" s="2"/>
      <c r="M5661" s="2"/>
      <c r="N5661" s="2"/>
      <c r="O5661" s="2"/>
      <c r="P5661" s="2"/>
      <c r="Q5661" s="2"/>
    </row>
    <row r="5662" spans="10:17">
      <c r="J5662" s="2"/>
      <c r="M5662" s="2"/>
      <c r="N5662" s="2"/>
      <c r="O5662" s="2"/>
      <c r="P5662" s="2"/>
      <c r="Q5662" s="2"/>
    </row>
    <row r="5663" spans="10:17">
      <c r="J5663" s="2"/>
      <c r="M5663" s="2"/>
      <c r="N5663" s="2"/>
      <c r="O5663" s="2"/>
      <c r="P5663" s="2"/>
      <c r="Q5663" s="2"/>
    </row>
    <row r="5664" spans="10:17">
      <c r="J5664" s="2"/>
      <c r="M5664" s="2"/>
      <c r="N5664" s="2"/>
      <c r="O5664" s="2"/>
      <c r="P5664" s="2"/>
      <c r="Q5664" s="2"/>
    </row>
    <row r="5665" spans="10:17">
      <c r="J5665" s="2"/>
      <c r="M5665" s="2"/>
      <c r="N5665" s="2"/>
      <c r="O5665" s="2"/>
      <c r="P5665" s="2"/>
      <c r="Q5665" s="2"/>
    </row>
    <row r="5666" spans="10:17">
      <c r="J5666" s="2"/>
      <c r="M5666" s="2"/>
      <c r="N5666" s="2"/>
      <c r="O5666" s="2"/>
      <c r="P5666" s="2"/>
      <c r="Q5666" s="2"/>
    </row>
    <row r="5667" spans="10:17">
      <c r="J5667" s="2"/>
      <c r="M5667" s="2"/>
      <c r="N5667" s="2"/>
      <c r="O5667" s="2"/>
      <c r="P5667" s="2"/>
      <c r="Q5667" s="2"/>
    </row>
    <row r="5668" spans="10:17">
      <c r="J5668" s="2"/>
      <c r="M5668" s="2"/>
      <c r="N5668" s="2"/>
      <c r="O5668" s="2"/>
      <c r="P5668" s="2"/>
      <c r="Q5668" s="2"/>
    </row>
    <row r="5669" spans="10:17">
      <c r="J5669" s="2"/>
      <c r="M5669" s="2"/>
      <c r="N5669" s="2"/>
      <c r="O5669" s="2"/>
      <c r="P5669" s="2"/>
      <c r="Q5669" s="2"/>
    </row>
    <row r="5670" spans="10:17">
      <c r="J5670" s="2"/>
      <c r="M5670" s="2"/>
      <c r="N5670" s="2"/>
      <c r="O5670" s="2"/>
      <c r="P5670" s="2"/>
      <c r="Q5670" s="2"/>
    </row>
    <row r="5671" spans="10:17">
      <c r="J5671" s="2"/>
      <c r="M5671" s="2"/>
      <c r="N5671" s="2"/>
      <c r="O5671" s="2"/>
      <c r="P5671" s="2"/>
      <c r="Q5671" s="2"/>
    </row>
    <row r="5672" spans="10:17">
      <c r="J5672" s="2"/>
      <c r="M5672" s="2"/>
      <c r="N5672" s="2"/>
      <c r="O5672" s="2"/>
      <c r="P5672" s="2"/>
      <c r="Q5672" s="2"/>
    </row>
    <row r="5673" spans="10:17">
      <c r="J5673" s="2"/>
      <c r="M5673" s="2"/>
      <c r="N5673" s="2"/>
      <c r="O5673" s="2"/>
      <c r="P5673" s="2"/>
      <c r="Q5673" s="2"/>
    </row>
    <row r="5674" spans="10:17">
      <c r="J5674" s="2"/>
      <c r="M5674" s="2"/>
      <c r="N5674" s="2"/>
      <c r="O5674" s="2"/>
      <c r="P5674" s="2"/>
      <c r="Q5674" s="2"/>
    </row>
    <row r="5675" spans="10:17">
      <c r="J5675" s="2"/>
      <c r="M5675" s="2"/>
      <c r="N5675" s="2"/>
      <c r="O5675" s="2"/>
      <c r="P5675" s="2"/>
      <c r="Q5675" s="2"/>
    </row>
    <row r="5676" spans="10:17">
      <c r="J5676" s="2"/>
      <c r="M5676" s="2"/>
      <c r="N5676" s="2"/>
      <c r="O5676" s="2"/>
      <c r="P5676" s="2"/>
      <c r="Q5676" s="2"/>
    </row>
    <row r="5677" spans="10:17">
      <c r="J5677" s="2"/>
      <c r="M5677" s="2"/>
      <c r="N5677" s="2"/>
      <c r="O5677" s="2"/>
      <c r="P5677" s="2"/>
      <c r="Q5677" s="2"/>
    </row>
    <row r="5678" spans="10:17">
      <c r="J5678" s="2"/>
      <c r="M5678" s="2"/>
      <c r="N5678" s="2"/>
      <c r="O5678" s="2"/>
      <c r="P5678" s="2"/>
      <c r="Q5678" s="2"/>
    </row>
    <row r="5679" spans="10:17">
      <c r="J5679" s="2"/>
      <c r="M5679" s="2"/>
      <c r="N5679" s="2"/>
      <c r="O5679" s="2"/>
      <c r="P5679" s="2"/>
      <c r="Q5679" s="2"/>
    </row>
    <row r="5680" spans="10:17">
      <c r="J5680" s="2"/>
      <c r="M5680" s="2"/>
      <c r="N5680" s="2"/>
      <c r="O5680" s="2"/>
      <c r="P5680" s="2"/>
      <c r="Q5680" s="2"/>
    </row>
    <row r="5681" spans="10:17">
      <c r="J5681" s="2"/>
      <c r="M5681" s="2"/>
      <c r="N5681" s="2"/>
      <c r="O5681" s="2"/>
      <c r="P5681" s="2"/>
      <c r="Q5681" s="2"/>
    </row>
    <row r="5682" spans="10:17">
      <c r="J5682" s="2"/>
      <c r="M5682" s="2"/>
      <c r="N5682" s="2"/>
      <c r="O5682" s="2"/>
      <c r="P5682" s="2"/>
      <c r="Q5682" s="2"/>
    </row>
    <row r="5683" spans="10:17">
      <c r="J5683" s="2"/>
      <c r="M5683" s="2"/>
      <c r="N5683" s="2"/>
      <c r="O5683" s="2"/>
      <c r="P5683" s="2"/>
      <c r="Q5683" s="2"/>
    </row>
    <row r="5684" spans="10:17">
      <c r="J5684" s="2"/>
      <c r="M5684" s="2"/>
      <c r="N5684" s="2"/>
      <c r="O5684" s="2"/>
      <c r="P5684" s="2"/>
      <c r="Q5684" s="2"/>
    </row>
    <row r="5685" spans="10:17">
      <c r="J5685" s="2"/>
      <c r="M5685" s="2"/>
      <c r="N5685" s="2"/>
      <c r="O5685" s="2"/>
      <c r="P5685" s="2"/>
      <c r="Q5685" s="2"/>
    </row>
    <row r="5686" spans="10:17">
      <c r="J5686" s="2"/>
      <c r="M5686" s="2"/>
      <c r="N5686" s="2"/>
      <c r="O5686" s="2"/>
      <c r="P5686" s="2"/>
      <c r="Q5686" s="2"/>
    </row>
    <row r="5687" spans="10:17">
      <c r="J5687" s="2"/>
      <c r="M5687" s="2"/>
      <c r="N5687" s="2"/>
      <c r="O5687" s="2"/>
      <c r="P5687" s="2"/>
      <c r="Q5687" s="2"/>
    </row>
    <row r="5688" spans="10:17">
      <c r="J5688" s="2"/>
      <c r="M5688" s="2"/>
      <c r="N5688" s="2"/>
      <c r="O5688" s="2"/>
      <c r="P5688" s="2"/>
      <c r="Q5688" s="2"/>
    </row>
    <row r="5689" spans="10:17">
      <c r="J5689" s="2"/>
      <c r="M5689" s="2"/>
      <c r="N5689" s="2"/>
      <c r="O5689" s="2"/>
      <c r="P5689" s="2"/>
      <c r="Q5689" s="2"/>
    </row>
    <row r="5690" spans="10:17">
      <c r="J5690" s="2"/>
      <c r="M5690" s="2"/>
      <c r="N5690" s="2"/>
      <c r="O5690" s="2"/>
      <c r="P5690" s="2"/>
      <c r="Q5690" s="2"/>
    </row>
    <row r="5691" spans="10:17">
      <c r="J5691" s="2"/>
      <c r="M5691" s="2"/>
      <c r="N5691" s="2"/>
      <c r="O5691" s="2"/>
      <c r="P5691" s="2"/>
      <c r="Q5691" s="2"/>
    </row>
    <row r="5692" spans="10:17">
      <c r="J5692" s="2"/>
      <c r="M5692" s="2"/>
      <c r="N5692" s="2"/>
      <c r="O5692" s="2"/>
      <c r="P5692" s="2"/>
      <c r="Q5692" s="2"/>
    </row>
    <row r="5693" spans="10:17">
      <c r="J5693" s="2"/>
      <c r="M5693" s="2"/>
      <c r="N5693" s="2"/>
      <c r="O5693" s="2"/>
      <c r="P5693" s="2"/>
      <c r="Q5693" s="2"/>
    </row>
    <row r="5694" spans="10:17">
      <c r="J5694" s="2"/>
      <c r="M5694" s="2"/>
      <c r="N5694" s="2"/>
      <c r="O5694" s="2"/>
      <c r="P5694" s="2"/>
      <c r="Q5694" s="2"/>
    </row>
    <row r="5695" spans="10:17">
      <c r="J5695" s="2"/>
      <c r="M5695" s="2"/>
      <c r="N5695" s="2"/>
      <c r="O5695" s="2"/>
      <c r="P5695" s="2"/>
      <c r="Q5695" s="2"/>
    </row>
    <row r="5696" spans="10:17">
      <c r="J5696" s="2"/>
      <c r="M5696" s="2"/>
      <c r="N5696" s="2"/>
      <c r="O5696" s="2"/>
      <c r="P5696" s="2"/>
      <c r="Q5696" s="2"/>
    </row>
    <row r="5697" spans="10:17">
      <c r="J5697" s="2"/>
      <c r="M5697" s="2"/>
      <c r="N5697" s="2"/>
      <c r="O5697" s="2"/>
      <c r="P5697" s="2"/>
      <c r="Q5697" s="2"/>
    </row>
    <row r="5698" spans="10:17">
      <c r="J5698" s="2"/>
      <c r="M5698" s="2"/>
      <c r="N5698" s="2"/>
      <c r="O5698" s="2"/>
      <c r="P5698" s="2"/>
      <c r="Q5698" s="2"/>
    </row>
    <row r="5699" spans="10:17">
      <c r="J5699" s="2"/>
      <c r="M5699" s="2"/>
      <c r="N5699" s="2"/>
      <c r="O5699" s="2"/>
      <c r="P5699" s="2"/>
      <c r="Q5699" s="2"/>
    </row>
    <row r="5700" spans="10:17">
      <c r="J5700" s="2"/>
      <c r="M5700" s="2"/>
      <c r="N5700" s="2"/>
      <c r="O5700" s="2"/>
      <c r="P5700" s="2"/>
      <c r="Q5700" s="2"/>
    </row>
    <row r="5701" spans="10:17">
      <c r="J5701" s="2"/>
      <c r="M5701" s="2"/>
      <c r="N5701" s="2"/>
      <c r="O5701" s="2"/>
      <c r="P5701" s="2"/>
      <c r="Q5701" s="2"/>
    </row>
    <row r="5702" spans="10:17">
      <c r="J5702" s="2"/>
      <c r="M5702" s="2"/>
      <c r="N5702" s="2"/>
      <c r="O5702" s="2"/>
      <c r="P5702" s="2"/>
      <c r="Q5702" s="2"/>
    </row>
    <row r="5703" spans="10:17">
      <c r="J5703" s="2"/>
      <c r="M5703" s="2"/>
      <c r="N5703" s="2"/>
      <c r="O5703" s="2"/>
      <c r="P5703" s="2"/>
      <c r="Q5703" s="2"/>
    </row>
    <row r="5704" spans="10:17">
      <c r="J5704" s="2"/>
      <c r="M5704" s="2"/>
      <c r="N5704" s="2"/>
      <c r="O5704" s="2"/>
      <c r="P5704" s="2"/>
      <c r="Q5704" s="2"/>
    </row>
    <row r="5705" spans="10:17">
      <c r="J5705" s="2"/>
      <c r="M5705" s="2"/>
      <c r="N5705" s="2"/>
      <c r="O5705" s="2"/>
      <c r="P5705" s="2"/>
      <c r="Q5705" s="2"/>
    </row>
    <row r="5706" spans="10:17">
      <c r="J5706" s="2"/>
      <c r="M5706" s="2"/>
      <c r="N5706" s="2"/>
      <c r="O5706" s="2"/>
      <c r="P5706" s="2"/>
      <c r="Q5706" s="2"/>
    </row>
    <row r="5707" spans="10:17">
      <c r="J5707" s="2"/>
      <c r="M5707" s="2"/>
      <c r="N5707" s="2"/>
      <c r="O5707" s="2"/>
      <c r="P5707" s="2"/>
      <c r="Q5707" s="2"/>
    </row>
    <row r="5708" spans="10:17">
      <c r="J5708" s="2"/>
      <c r="M5708" s="2"/>
      <c r="N5708" s="2"/>
      <c r="O5708" s="2"/>
      <c r="P5708" s="2"/>
      <c r="Q5708" s="2"/>
    </row>
    <row r="5709" spans="10:17">
      <c r="J5709" s="2"/>
      <c r="M5709" s="2"/>
      <c r="N5709" s="2"/>
      <c r="O5709" s="2"/>
      <c r="P5709" s="2"/>
      <c r="Q5709" s="2"/>
    </row>
    <row r="5710" spans="10:17">
      <c r="J5710" s="2"/>
      <c r="M5710" s="2"/>
      <c r="N5710" s="2"/>
      <c r="O5710" s="2"/>
      <c r="P5710" s="2"/>
      <c r="Q5710" s="2"/>
    </row>
    <row r="5711" spans="10:17">
      <c r="J5711" s="2"/>
      <c r="M5711" s="2"/>
      <c r="N5711" s="2"/>
      <c r="O5711" s="2"/>
      <c r="P5711" s="2"/>
      <c r="Q5711" s="2"/>
    </row>
    <row r="5712" spans="10:17">
      <c r="J5712" s="2"/>
      <c r="M5712" s="2"/>
      <c r="N5712" s="2"/>
      <c r="O5712" s="2"/>
      <c r="P5712" s="2"/>
      <c r="Q5712" s="2"/>
    </row>
    <row r="5713" spans="10:17">
      <c r="J5713" s="2"/>
      <c r="M5713" s="2"/>
      <c r="N5713" s="2"/>
      <c r="O5713" s="2"/>
      <c r="P5713" s="2"/>
      <c r="Q5713" s="2"/>
    </row>
    <row r="5714" spans="10:17">
      <c r="J5714" s="2"/>
      <c r="M5714" s="2"/>
      <c r="N5714" s="2"/>
      <c r="O5714" s="2"/>
      <c r="P5714" s="2"/>
      <c r="Q5714" s="2"/>
    </row>
    <row r="5715" spans="10:17">
      <c r="J5715" s="2"/>
      <c r="M5715" s="2"/>
      <c r="N5715" s="2"/>
      <c r="O5715" s="2"/>
      <c r="P5715" s="2"/>
      <c r="Q5715" s="2"/>
    </row>
    <row r="5716" spans="10:17">
      <c r="J5716" s="2"/>
      <c r="M5716" s="2"/>
      <c r="N5716" s="2"/>
      <c r="O5716" s="2"/>
      <c r="P5716" s="2"/>
      <c r="Q5716" s="2"/>
    </row>
    <row r="5717" spans="10:17">
      <c r="J5717" s="2"/>
      <c r="M5717" s="2"/>
      <c r="N5717" s="2"/>
      <c r="O5717" s="2"/>
      <c r="P5717" s="2"/>
      <c r="Q5717" s="2"/>
    </row>
    <row r="5718" spans="10:17">
      <c r="J5718" s="2"/>
      <c r="M5718" s="2"/>
      <c r="N5718" s="2"/>
      <c r="O5718" s="2"/>
      <c r="P5718" s="2"/>
      <c r="Q5718" s="2"/>
    </row>
    <row r="5719" spans="10:17">
      <c r="J5719" s="2"/>
      <c r="M5719" s="2"/>
      <c r="N5719" s="2"/>
      <c r="O5719" s="2"/>
      <c r="P5719" s="2"/>
      <c r="Q5719" s="2"/>
    </row>
    <row r="5720" spans="10:17">
      <c r="J5720" s="2"/>
      <c r="M5720" s="2"/>
      <c r="N5720" s="2"/>
      <c r="O5720" s="2"/>
      <c r="P5720" s="2"/>
      <c r="Q5720" s="2"/>
    </row>
    <row r="5721" spans="10:17">
      <c r="J5721" s="2"/>
      <c r="M5721" s="2"/>
      <c r="N5721" s="2"/>
      <c r="O5721" s="2"/>
      <c r="P5721" s="2"/>
      <c r="Q5721" s="2"/>
    </row>
    <row r="5722" spans="10:17">
      <c r="J5722" s="2"/>
      <c r="M5722" s="2"/>
      <c r="N5722" s="2"/>
      <c r="O5722" s="2"/>
      <c r="P5722" s="2"/>
      <c r="Q5722" s="2"/>
    </row>
    <row r="5723" spans="10:17">
      <c r="J5723" s="2"/>
      <c r="M5723" s="2"/>
      <c r="N5723" s="2"/>
      <c r="O5723" s="2"/>
      <c r="P5723" s="2"/>
      <c r="Q5723" s="2"/>
    </row>
    <row r="5724" spans="10:17">
      <c r="J5724" s="2"/>
      <c r="M5724" s="2"/>
      <c r="N5724" s="2"/>
      <c r="O5724" s="2"/>
      <c r="P5724" s="2"/>
      <c r="Q5724" s="2"/>
    </row>
    <row r="5725" spans="10:17">
      <c r="J5725" s="2"/>
      <c r="M5725" s="2"/>
      <c r="N5725" s="2"/>
      <c r="O5725" s="2"/>
      <c r="P5725" s="2"/>
      <c r="Q5725" s="2"/>
    </row>
    <row r="5726" spans="10:17">
      <c r="J5726" s="2"/>
      <c r="M5726" s="2"/>
      <c r="N5726" s="2"/>
      <c r="O5726" s="2"/>
      <c r="P5726" s="2"/>
      <c r="Q5726" s="2"/>
    </row>
    <row r="5727" spans="10:17">
      <c r="J5727" s="2"/>
      <c r="M5727" s="2"/>
      <c r="N5727" s="2"/>
      <c r="O5727" s="2"/>
      <c r="P5727" s="2"/>
      <c r="Q5727" s="2"/>
    </row>
    <row r="5728" spans="10:17">
      <c r="J5728" s="2"/>
      <c r="M5728" s="2"/>
      <c r="N5728" s="2"/>
      <c r="O5728" s="2"/>
      <c r="P5728" s="2"/>
      <c r="Q5728" s="2"/>
    </row>
    <row r="5729" spans="10:17">
      <c r="J5729" s="2"/>
      <c r="M5729" s="2"/>
      <c r="N5729" s="2"/>
      <c r="O5729" s="2"/>
      <c r="P5729" s="2"/>
      <c r="Q5729" s="2"/>
    </row>
    <row r="5730" spans="10:17">
      <c r="J5730" s="2"/>
      <c r="M5730" s="2"/>
      <c r="N5730" s="2"/>
      <c r="O5730" s="2"/>
      <c r="P5730" s="2"/>
      <c r="Q5730" s="2"/>
    </row>
    <row r="5731" spans="10:17">
      <c r="J5731" s="2"/>
      <c r="M5731" s="2"/>
      <c r="N5731" s="2"/>
      <c r="O5731" s="2"/>
      <c r="P5731" s="2"/>
      <c r="Q5731" s="2"/>
    </row>
    <row r="5732" spans="10:17">
      <c r="J5732" s="2"/>
      <c r="M5732" s="2"/>
      <c r="N5732" s="2"/>
      <c r="O5732" s="2"/>
      <c r="P5732" s="2"/>
      <c r="Q5732" s="2"/>
    </row>
    <row r="5733" spans="10:17">
      <c r="J5733" s="2"/>
      <c r="M5733" s="2"/>
      <c r="N5733" s="2"/>
      <c r="O5733" s="2"/>
      <c r="P5733" s="2"/>
      <c r="Q5733" s="2"/>
    </row>
    <row r="5734" spans="10:17">
      <c r="J5734" s="2"/>
      <c r="M5734" s="2"/>
      <c r="N5734" s="2"/>
      <c r="O5734" s="2"/>
      <c r="P5734" s="2"/>
      <c r="Q5734" s="2"/>
    </row>
    <row r="5735" spans="10:17">
      <c r="J5735" s="2"/>
      <c r="M5735" s="2"/>
      <c r="N5735" s="2"/>
      <c r="O5735" s="2"/>
      <c r="P5735" s="2"/>
      <c r="Q5735" s="2"/>
    </row>
    <row r="5736" spans="10:17">
      <c r="J5736" s="2"/>
      <c r="M5736" s="2"/>
      <c r="N5736" s="2"/>
      <c r="O5736" s="2"/>
      <c r="P5736" s="2"/>
      <c r="Q5736" s="2"/>
    </row>
    <row r="5737" spans="10:17">
      <c r="J5737" s="2"/>
      <c r="M5737" s="2"/>
      <c r="N5737" s="2"/>
      <c r="O5737" s="2"/>
      <c r="P5737" s="2"/>
      <c r="Q5737" s="2"/>
    </row>
    <row r="5738" spans="10:17">
      <c r="J5738" s="2"/>
      <c r="M5738" s="2"/>
      <c r="N5738" s="2"/>
      <c r="O5738" s="2"/>
      <c r="P5738" s="2"/>
      <c r="Q5738" s="2"/>
    </row>
    <row r="5739" spans="10:17">
      <c r="J5739" s="2"/>
      <c r="M5739" s="2"/>
      <c r="N5739" s="2"/>
      <c r="O5739" s="2"/>
      <c r="P5739" s="2"/>
      <c r="Q5739" s="2"/>
    </row>
    <row r="5740" spans="10:17">
      <c r="J5740" s="2"/>
      <c r="M5740" s="2"/>
      <c r="N5740" s="2"/>
      <c r="O5740" s="2"/>
      <c r="P5740" s="2"/>
      <c r="Q5740" s="2"/>
    </row>
    <row r="5741" spans="10:17">
      <c r="J5741" s="2"/>
      <c r="M5741" s="2"/>
      <c r="N5741" s="2"/>
      <c r="O5741" s="2"/>
      <c r="P5741" s="2"/>
      <c r="Q5741" s="2"/>
    </row>
    <row r="5742" spans="10:17">
      <c r="J5742" s="2"/>
      <c r="M5742" s="2"/>
      <c r="N5742" s="2"/>
      <c r="O5742" s="2"/>
      <c r="P5742" s="2"/>
      <c r="Q5742" s="2"/>
    </row>
    <row r="5743" spans="10:17">
      <c r="J5743" s="2"/>
      <c r="M5743" s="2"/>
      <c r="N5743" s="2"/>
      <c r="O5743" s="2"/>
      <c r="P5743" s="2"/>
      <c r="Q5743" s="2"/>
    </row>
    <row r="5744" spans="10:17">
      <c r="J5744" s="2"/>
      <c r="M5744" s="2"/>
      <c r="N5744" s="2"/>
      <c r="O5744" s="2"/>
      <c r="P5744" s="2"/>
      <c r="Q5744" s="2"/>
    </row>
    <row r="5745" spans="10:17">
      <c r="J5745" s="2"/>
      <c r="M5745" s="2"/>
      <c r="N5745" s="2"/>
      <c r="O5745" s="2"/>
      <c r="P5745" s="2"/>
      <c r="Q5745" s="2"/>
    </row>
    <row r="5746" spans="10:17">
      <c r="J5746" s="2"/>
      <c r="M5746" s="2"/>
      <c r="N5746" s="2"/>
      <c r="O5746" s="2"/>
      <c r="P5746" s="2"/>
      <c r="Q5746" s="2"/>
    </row>
    <row r="5747" spans="10:17">
      <c r="J5747" s="2"/>
      <c r="M5747" s="2"/>
      <c r="N5747" s="2"/>
      <c r="O5747" s="2"/>
      <c r="P5747" s="2"/>
      <c r="Q5747" s="2"/>
    </row>
    <row r="5748" spans="10:17">
      <c r="J5748" s="2"/>
      <c r="M5748" s="2"/>
      <c r="N5748" s="2"/>
      <c r="O5748" s="2"/>
      <c r="P5748" s="2"/>
      <c r="Q5748" s="2"/>
    </row>
    <row r="5749" spans="10:17">
      <c r="J5749" s="2"/>
      <c r="M5749" s="2"/>
      <c r="N5749" s="2"/>
      <c r="O5749" s="2"/>
      <c r="P5749" s="2"/>
      <c r="Q5749" s="2"/>
    </row>
    <row r="5750" spans="10:17">
      <c r="J5750" s="2"/>
      <c r="M5750" s="2"/>
      <c r="N5750" s="2"/>
      <c r="O5750" s="2"/>
      <c r="P5750" s="2"/>
      <c r="Q5750" s="2"/>
    </row>
    <row r="5751" spans="10:17">
      <c r="J5751" s="2"/>
      <c r="M5751" s="2"/>
      <c r="N5751" s="2"/>
      <c r="O5751" s="2"/>
      <c r="P5751" s="2"/>
      <c r="Q5751" s="2"/>
    </row>
    <row r="5752" spans="10:17">
      <c r="J5752" s="2"/>
      <c r="M5752" s="2"/>
      <c r="N5752" s="2"/>
      <c r="O5752" s="2"/>
      <c r="P5752" s="2"/>
      <c r="Q5752" s="2"/>
    </row>
    <row r="5753" spans="10:17">
      <c r="J5753" s="2"/>
      <c r="M5753" s="2"/>
      <c r="N5753" s="2"/>
      <c r="O5753" s="2"/>
      <c r="P5753" s="2"/>
      <c r="Q5753" s="2"/>
    </row>
    <row r="5754" spans="10:17">
      <c r="J5754" s="2"/>
      <c r="M5754" s="2"/>
      <c r="N5754" s="2"/>
      <c r="O5754" s="2"/>
      <c r="P5754" s="2"/>
      <c r="Q5754" s="2"/>
    </row>
    <row r="5755" spans="10:17">
      <c r="J5755" s="2"/>
      <c r="M5755" s="2"/>
      <c r="N5755" s="2"/>
      <c r="O5755" s="2"/>
      <c r="P5755" s="2"/>
      <c r="Q5755" s="2"/>
    </row>
    <row r="5756" spans="10:17">
      <c r="J5756" s="2"/>
      <c r="M5756" s="2"/>
      <c r="N5756" s="2"/>
      <c r="O5756" s="2"/>
      <c r="P5756" s="2"/>
      <c r="Q5756" s="2"/>
    </row>
    <row r="5757" spans="10:17">
      <c r="J5757" s="2"/>
      <c r="M5757" s="2"/>
      <c r="N5757" s="2"/>
      <c r="O5757" s="2"/>
      <c r="P5757" s="2"/>
      <c r="Q5757" s="2"/>
    </row>
    <row r="5758" spans="10:17">
      <c r="J5758" s="2"/>
      <c r="M5758" s="2"/>
      <c r="N5758" s="2"/>
      <c r="O5758" s="2"/>
      <c r="P5758" s="2"/>
      <c r="Q5758" s="2"/>
    </row>
    <row r="5759" spans="10:17">
      <c r="J5759" s="2"/>
      <c r="M5759" s="2"/>
      <c r="N5759" s="2"/>
      <c r="O5759" s="2"/>
      <c r="P5759" s="2"/>
      <c r="Q5759" s="2"/>
    </row>
    <row r="5760" spans="10:17">
      <c r="J5760" s="2"/>
      <c r="M5760" s="2"/>
      <c r="N5760" s="2"/>
      <c r="O5760" s="2"/>
      <c r="P5760" s="2"/>
      <c r="Q5760" s="2"/>
    </row>
    <row r="5761" spans="10:17">
      <c r="J5761" s="2"/>
      <c r="M5761" s="2"/>
      <c r="N5761" s="2"/>
      <c r="O5761" s="2"/>
      <c r="P5761" s="2"/>
      <c r="Q5761" s="2"/>
    </row>
    <row r="5762" spans="10:17">
      <c r="J5762" s="2"/>
      <c r="M5762" s="2"/>
      <c r="N5762" s="2"/>
      <c r="O5762" s="2"/>
      <c r="P5762" s="2"/>
      <c r="Q5762" s="2"/>
    </row>
    <row r="5763" spans="10:17">
      <c r="J5763" s="2"/>
      <c r="M5763" s="2"/>
      <c r="N5763" s="2"/>
      <c r="O5763" s="2"/>
      <c r="P5763" s="2"/>
      <c r="Q5763" s="2"/>
    </row>
    <row r="5764" spans="10:17">
      <c r="J5764" s="2"/>
      <c r="M5764" s="2"/>
      <c r="N5764" s="2"/>
      <c r="O5764" s="2"/>
      <c r="P5764" s="2"/>
      <c r="Q5764" s="2"/>
    </row>
    <row r="5765" spans="10:17">
      <c r="J5765" s="2"/>
      <c r="M5765" s="2"/>
      <c r="N5765" s="2"/>
      <c r="O5765" s="2"/>
      <c r="P5765" s="2"/>
      <c r="Q5765" s="2"/>
    </row>
    <row r="5766" spans="10:17">
      <c r="J5766" s="2"/>
      <c r="M5766" s="2"/>
      <c r="N5766" s="2"/>
      <c r="O5766" s="2"/>
      <c r="P5766" s="2"/>
      <c r="Q5766" s="2"/>
    </row>
    <row r="5767" spans="10:17">
      <c r="J5767" s="2"/>
      <c r="M5767" s="2"/>
      <c r="N5767" s="2"/>
      <c r="O5767" s="2"/>
      <c r="P5767" s="2"/>
      <c r="Q5767" s="2"/>
    </row>
    <row r="5768" spans="10:17">
      <c r="J5768" s="2"/>
      <c r="M5768" s="2"/>
      <c r="N5768" s="2"/>
      <c r="O5768" s="2"/>
      <c r="P5768" s="2"/>
      <c r="Q5768" s="2"/>
    </row>
    <row r="5769" spans="10:17">
      <c r="J5769" s="2"/>
      <c r="M5769" s="2"/>
      <c r="N5769" s="2"/>
      <c r="O5769" s="2"/>
      <c r="P5769" s="2"/>
      <c r="Q5769" s="2"/>
    </row>
    <row r="5770" spans="10:17">
      <c r="J5770" s="2"/>
      <c r="M5770" s="2"/>
      <c r="N5770" s="2"/>
      <c r="O5770" s="2"/>
      <c r="P5770" s="2"/>
      <c r="Q5770" s="2"/>
    </row>
    <row r="5771" spans="10:17">
      <c r="J5771" s="2"/>
      <c r="M5771" s="2"/>
      <c r="N5771" s="2"/>
      <c r="O5771" s="2"/>
      <c r="P5771" s="2"/>
      <c r="Q5771" s="2"/>
    </row>
    <row r="5772" spans="10:17">
      <c r="J5772" s="2"/>
      <c r="M5772" s="2"/>
      <c r="N5772" s="2"/>
      <c r="O5772" s="2"/>
      <c r="P5772" s="2"/>
      <c r="Q5772" s="2"/>
    </row>
    <row r="5773" spans="10:17">
      <c r="J5773" s="2"/>
      <c r="M5773" s="2"/>
      <c r="N5773" s="2"/>
      <c r="O5773" s="2"/>
      <c r="P5773" s="2"/>
      <c r="Q5773" s="2"/>
    </row>
    <row r="5774" spans="10:17">
      <c r="J5774" s="2"/>
      <c r="M5774" s="2"/>
      <c r="N5774" s="2"/>
      <c r="O5774" s="2"/>
      <c r="P5774" s="2"/>
      <c r="Q5774" s="2"/>
    </row>
    <row r="5775" spans="10:17">
      <c r="J5775" s="2"/>
      <c r="M5775" s="2"/>
      <c r="N5775" s="2"/>
      <c r="O5775" s="2"/>
      <c r="P5775" s="2"/>
      <c r="Q5775" s="2"/>
    </row>
    <row r="5776" spans="10:17">
      <c r="J5776" s="2"/>
      <c r="M5776" s="2"/>
      <c r="N5776" s="2"/>
      <c r="O5776" s="2"/>
      <c r="P5776" s="2"/>
      <c r="Q5776" s="2"/>
    </row>
    <row r="5777" spans="10:17">
      <c r="J5777" s="2"/>
      <c r="M5777" s="2"/>
      <c r="N5777" s="2"/>
      <c r="O5777" s="2"/>
      <c r="P5777" s="2"/>
      <c r="Q5777" s="2"/>
    </row>
    <row r="5778" spans="10:17">
      <c r="J5778" s="2"/>
      <c r="M5778" s="2"/>
      <c r="N5778" s="2"/>
      <c r="O5778" s="2"/>
      <c r="P5778" s="2"/>
      <c r="Q5778" s="2"/>
    </row>
    <row r="5779" spans="10:17">
      <c r="J5779" s="2"/>
      <c r="M5779" s="2"/>
      <c r="N5779" s="2"/>
      <c r="O5779" s="2"/>
      <c r="P5779" s="2"/>
      <c r="Q5779" s="2"/>
    </row>
    <row r="5780" spans="10:17">
      <c r="J5780" s="2"/>
      <c r="M5780" s="2"/>
      <c r="N5780" s="2"/>
      <c r="O5780" s="2"/>
      <c r="P5780" s="2"/>
      <c r="Q5780" s="2"/>
    </row>
    <row r="5781" spans="10:17">
      <c r="J5781" s="2"/>
      <c r="M5781" s="2"/>
      <c r="N5781" s="2"/>
      <c r="O5781" s="2"/>
      <c r="P5781" s="2"/>
      <c r="Q5781" s="2"/>
    </row>
    <row r="5782" spans="10:17">
      <c r="J5782" s="2"/>
      <c r="M5782" s="2"/>
      <c r="N5782" s="2"/>
      <c r="O5782" s="2"/>
      <c r="P5782" s="2"/>
      <c r="Q5782" s="2"/>
    </row>
    <row r="5783" spans="10:17">
      <c r="J5783" s="2"/>
      <c r="M5783" s="2"/>
      <c r="N5783" s="2"/>
      <c r="O5783" s="2"/>
      <c r="P5783" s="2"/>
      <c r="Q5783" s="2"/>
    </row>
    <row r="5784" spans="10:17">
      <c r="J5784" s="2"/>
      <c r="M5784" s="2"/>
      <c r="N5784" s="2"/>
      <c r="O5784" s="2"/>
      <c r="P5784" s="2"/>
      <c r="Q5784" s="2"/>
    </row>
    <row r="5785" spans="10:17">
      <c r="J5785" s="2"/>
      <c r="M5785" s="2"/>
      <c r="N5785" s="2"/>
      <c r="O5785" s="2"/>
      <c r="P5785" s="2"/>
      <c r="Q5785" s="2"/>
    </row>
    <row r="5786" spans="10:17">
      <c r="J5786" s="2"/>
      <c r="M5786" s="2"/>
      <c r="N5786" s="2"/>
      <c r="O5786" s="2"/>
      <c r="P5786" s="2"/>
      <c r="Q5786" s="2"/>
    </row>
    <row r="5787" spans="10:17">
      <c r="J5787" s="2"/>
      <c r="M5787" s="2"/>
      <c r="N5787" s="2"/>
      <c r="O5787" s="2"/>
      <c r="P5787" s="2"/>
      <c r="Q5787" s="2"/>
    </row>
    <row r="5788" spans="10:17">
      <c r="J5788" s="2"/>
      <c r="M5788" s="2"/>
      <c r="N5788" s="2"/>
      <c r="O5788" s="2"/>
      <c r="P5788" s="2"/>
      <c r="Q5788" s="2"/>
    </row>
    <row r="5789" spans="10:17">
      <c r="J5789" s="2"/>
      <c r="M5789" s="2"/>
      <c r="N5789" s="2"/>
      <c r="O5789" s="2"/>
      <c r="P5789" s="2"/>
      <c r="Q5789" s="2"/>
    </row>
    <row r="5790" spans="10:17">
      <c r="J5790" s="2"/>
      <c r="M5790" s="2"/>
      <c r="N5790" s="2"/>
      <c r="O5790" s="2"/>
      <c r="P5790" s="2"/>
      <c r="Q5790" s="2"/>
    </row>
    <row r="5791" spans="10:17">
      <c r="J5791" s="2"/>
      <c r="M5791" s="2"/>
      <c r="N5791" s="2"/>
      <c r="O5791" s="2"/>
      <c r="P5791" s="2"/>
      <c r="Q5791" s="2"/>
    </row>
    <row r="5792" spans="10:17">
      <c r="J5792" s="2"/>
      <c r="M5792" s="2"/>
      <c r="N5792" s="2"/>
      <c r="O5792" s="2"/>
      <c r="P5792" s="2"/>
      <c r="Q5792" s="2"/>
    </row>
    <row r="5793" spans="10:17">
      <c r="J5793" s="2"/>
      <c r="M5793" s="2"/>
      <c r="N5793" s="2"/>
      <c r="O5793" s="2"/>
      <c r="P5793" s="2"/>
      <c r="Q5793" s="2"/>
    </row>
    <row r="5794" spans="10:17">
      <c r="J5794" s="2"/>
      <c r="M5794" s="2"/>
      <c r="N5794" s="2"/>
      <c r="O5794" s="2"/>
      <c r="P5794" s="2"/>
      <c r="Q5794" s="2"/>
    </row>
    <row r="5795" spans="10:17">
      <c r="J5795" s="2"/>
      <c r="M5795" s="2"/>
      <c r="N5795" s="2"/>
      <c r="O5795" s="2"/>
      <c r="P5795" s="2"/>
      <c r="Q5795" s="2"/>
    </row>
    <row r="5796" spans="10:17">
      <c r="J5796" s="2"/>
      <c r="M5796" s="2"/>
      <c r="N5796" s="2"/>
      <c r="O5796" s="2"/>
      <c r="P5796" s="2"/>
      <c r="Q5796" s="2"/>
    </row>
    <row r="5797" spans="10:17">
      <c r="J5797" s="2"/>
      <c r="M5797" s="2"/>
      <c r="N5797" s="2"/>
      <c r="O5797" s="2"/>
      <c r="P5797" s="2"/>
      <c r="Q5797" s="2"/>
    </row>
    <row r="5798" spans="10:17">
      <c r="J5798" s="2"/>
      <c r="M5798" s="2"/>
      <c r="N5798" s="2"/>
      <c r="O5798" s="2"/>
      <c r="P5798" s="2"/>
      <c r="Q5798" s="2"/>
    </row>
    <row r="5799" spans="10:17">
      <c r="J5799" s="2"/>
      <c r="M5799" s="2"/>
      <c r="N5799" s="2"/>
      <c r="O5799" s="2"/>
      <c r="P5799" s="2"/>
      <c r="Q5799" s="2"/>
    </row>
    <row r="5800" spans="10:17">
      <c r="J5800" s="2"/>
      <c r="M5800" s="2"/>
      <c r="N5800" s="2"/>
      <c r="O5800" s="2"/>
      <c r="P5800" s="2"/>
      <c r="Q5800" s="2"/>
    </row>
    <row r="5801" spans="10:17">
      <c r="J5801" s="2"/>
      <c r="M5801" s="2"/>
      <c r="N5801" s="2"/>
      <c r="O5801" s="2"/>
      <c r="P5801" s="2"/>
      <c r="Q5801" s="2"/>
    </row>
    <row r="5802" spans="10:17">
      <c r="J5802" s="2"/>
      <c r="M5802" s="2"/>
      <c r="N5802" s="2"/>
      <c r="O5802" s="2"/>
      <c r="P5802" s="2"/>
      <c r="Q5802" s="2"/>
    </row>
    <row r="5803" spans="10:17">
      <c r="J5803" s="2"/>
      <c r="M5803" s="2"/>
      <c r="N5803" s="2"/>
      <c r="O5803" s="2"/>
      <c r="P5803" s="2"/>
      <c r="Q5803" s="2"/>
    </row>
    <row r="5804" spans="10:17">
      <c r="J5804" s="2"/>
      <c r="M5804" s="2"/>
      <c r="N5804" s="2"/>
      <c r="O5804" s="2"/>
      <c r="P5804" s="2"/>
      <c r="Q5804" s="2"/>
    </row>
    <row r="5805" spans="10:17">
      <c r="J5805" s="2"/>
      <c r="M5805" s="2"/>
      <c r="N5805" s="2"/>
      <c r="O5805" s="2"/>
      <c r="P5805" s="2"/>
      <c r="Q5805" s="2"/>
    </row>
    <row r="5806" spans="10:17">
      <c r="J5806" s="2"/>
      <c r="M5806" s="2"/>
      <c r="N5806" s="2"/>
      <c r="O5806" s="2"/>
      <c r="P5806" s="2"/>
      <c r="Q5806" s="2"/>
    </row>
    <row r="5807" spans="10:17">
      <c r="J5807" s="2"/>
      <c r="M5807" s="2"/>
      <c r="N5807" s="2"/>
      <c r="O5807" s="2"/>
      <c r="P5807" s="2"/>
      <c r="Q5807" s="2"/>
    </row>
    <row r="5808" spans="10:17">
      <c r="J5808" s="2"/>
      <c r="M5808" s="2"/>
      <c r="N5808" s="2"/>
      <c r="O5808" s="2"/>
      <c r="P5808" s="2"/>
      <c r="Q5808" s="2"/>
    </row>
    <row r="5809" spans="10:17">
      <c r="J5809" s="2"/>
      <c r="M5809" s="2"/>
      <c r="N5809" s="2"/>
      <c r="O5809" s="2"/>
      <c r="P5809" s="2"/>
      <c r="Q5809" s="2"/>
    </row>
    <row r="5810" spans="10:17">
      <c r="J5810" s="2"/>
      <c r="M5810" s="2"/>
      <c r="N5810" s="2"/>
      <c r="O5810" s="2"/>
      <c r="P5810" s="2"/>
      <c r="Q5810" s="2"/>
    </row>
    <row r="5811" spans="10:17">
      <c r="J5811" s="2"/>
      <c r="M5811" s="2"/>
      <c r="N5811" s="2"/>
      <c r="O5811" s="2"/>
      <c r="P5811" s="2"/>
      <c r="Q5811" s="2"/>
    </row>
    <row r="5812" spans="10:17">
      <c r="J5812" s="2"/>
      <c r="M5812" s="2"/>
      <c r="N5812" s="2"/>
      <c r="O5812" s="2"/>
      <c r="P5812" s="2"/>
      <c r="Q5812" s="2"/>
    </row>
    <row r="5813" spans="10:17">
      <c r="J5813" s="2"/>
      <c r="M5813" s="2"/>
      <c r="N5813" s="2"/>
      <c r="O5813" s="2"/>
      <c r="P5813" s="2"/>
      <c r="Q5813" s="2"/>
    </row>
    <row r="5814" spans="10:17">
      <c r="J5814" s="2"/>
      <c r="M5814" s="2"/>
      <c r="N5814" s="2"/>
      <c r="O5814" s="2"/>
      <c r="P5814" s="2"/>
      <c r="Q5814" s="2"/>
    </row>
    <row r="5815" spans="10:17">
      <c r="J5815" s="2"/>
      <c r="M5815" s="2"/>
      <c r="N5815" s="2"/>
      <c r="O5815" s="2"/>
      <c r="P5815" s="2"/>
      <c r="Q5815" s="2"/>
    </row>
    <row r="5816" spans="10:17">
      <c r="J5816" s="2"/>
      <c r="M5816" s="2"/>
      <c r="N5816" s="2"/>
      <c r="O5816" s="2"/>
      <c r="P5816" s="2"/>
      <c r="Q5816" s="2"/>
    </row>
    <row r="5817" spans="10:17">
      <c r="J5817" s="2"/>
      <c r="M5817" s="2"/>
      <c r="N5817" s="2"/>
      <c r="O5817" s="2"/>
      <c r="P5817" s="2"/>
      <c r="Q5817" s="2"/>
    </row>
    <row r="5818" spans="10:17">
      <c r="J5818" s="2"/>
      <c r="M5818" s="2"/>
      <c r="N5818" s="2"/>
      <c r="O5818" s="2"/>
      <c r="P5818" s="2"/>
      <c r="Q5818" s="2"/>
    </row>
    <row r="5819" spans="10:17">
      <c r="J5819" s="2"/>
      <c r="M5819" s="2"/>
      <c r="N5819" s="2"/>
      <c r="O5819" s="2"/>
      <c r="P5819" s="2"/>
      <c r="Q5819" s="2"/>
    </row>
    <row r="5820" spans="10:17">
      <c r="J5820" s="2"/>
      <c r="M5820" s="2"/>
      <c r="N5820" s="2"/>
      <c r="O5820" s="2"/>
      <c r="P5820" s="2"/>
      <c r="Q5820" s="2"/>
    </row>
    <row r="5821" spans="10:17">
      <c r="J5821" s="2"/>
      <c r="M5821" s="2"/>
      <c r="N5821" s="2"/>
      <c r="O5821" s="2"/>
      <c r="P5821" s="2"/>
      <c r="Q5821" s="2"/>
    </row>
    <row r="5822" spans="10:17">
      <c r="J5822" s="2"/>
      <c r="M5822" s="2"/>
      <c r="N5822" s="2"/>
      <c r="O5822" s="2"/>
      <c r="P5822" s="2"/>
      <c r="Q5822" s="2"/>
    </row>
    <row r="5823" spans="10:17">
      <c r="J5823" s="2"/>
      <c r="M5823" s="2"/>
      <c r="N5823" s="2"/>
      <c r="O5823" s="2"/>
      <c r="P5823" s="2"/>
      <c r="Q5823" s="2"/>
    </row>
    <row r="5824" spans="10:17">
      <c r="J5824" s="2"/>
      <c r="M5824" s="2"/>
      <c r="N5824" s="2"/>
      <c r="O5824" s="2"/>
      <c r="P5824" s="2"/>
      <c r="Q5824" s="2"/>
    </row>
    <row r="5825" spans="10:17">
      <c r="J5825" s="2"/>
      <c r="M5825" s="2"/>
      <c r="N5825" s="2"/>
      <c r="O5825" s="2"/>
      <c r="P5825" s="2"/>
      <c r="Q5825" s="2"/>
    </row>
    <row r="5826" spans="10:17">
      <c r="J5826" s="2"/>
      <c r="M5826" s="2"/>
      <c r="N5826" s="2"/>
      <c r="O5826" s="2"/>
      <c r="P5826" s="2"/>
      <c r="Q5826" s="2"/>
    </row>
    <row r="5827" spans="10:17">
      <c r="J5827" s="2"/>
      <c r="M5827" s="2"/>
      <c r="N5827" s="2"/>
      <c r="O5827" s="2"/>
      <c r="P5827" s="2"/>
      <c r="Q5827" s="2"/>
    </row>
    <row r="5828" spans="10:17">
      <c r="J5828" s="2"/>
      <c r="M5828" s="2"/>
      <c r="N5828" s="2"/>
      <c r="O5828" s="2"/>
      <c r="P5828" s="2"/>
      <c r="Q5828" s="2"/>
    </row>
    <row r="5829" spans="10:17">
      <c r="J5829" s="2"/>
      <c r="M5829" s="2"/>
      <c r="N5829" s="2"/>
      <c r="O5829" s="2"/>
      <c r="P5829" s="2"/>
      <c r="Q5829" s="2"/>
    </row>
    <row r="5830" spans="10:17">
      <c r="J5830" s="2"/>
      <c r="M5830" s="2"/>
      <c r="N5830" s="2"/>
      <c r="O5830" s="2"/>
      <c r="P5830" s="2"/>
      <c r="Q5830" s="2"/>
    </row>
    <row r="5831" spans="10:17">
      <c r="J5831" s="2"/>
      <c r="M5831" s="2"/>
      <c r="N5831" s="2"/>
      <c r="O5831" s="2"/>
      <c r="P5831" s="2"/>
      <c r="Q5831" s="2"/>
    </row>
    <row r="5832" spans="10:17">
      <c r="J5832" s="2"/>
      <c r="M5832" s="2"/>
      <c r="N5832" s="2"/>
      <c r="O5832" s="2"/>
      <c r="P5832" s="2"/>
      <c r="Q5832" s="2"/>
    </row>
    <row r="5833" spans="10:17">
      <c r="J5833" s="2"/>
      <c r="M5833" s="2"/>
      <c r="N5833" s="2"/>
      <c r="O5833" s="2"/>
      <c r="P5833" s="2"/>
      <c r="Q5833" s="2"/>
    </row>
    <row r="5834" spans="10:17">
      <c r="J5834" s="2"/>
      <c r="M5834" s="2"/>
      <c r="N5834" s="2"/>
      <c r="O5834" s="2"/>
      <c r="P5834" s="2"/>
      <c r="Q5834" s="2"/>
    </row>
    <row r="5835" spans="10:17">
      <c r="J5835" s="2"/>
      <c r="M5835" s="2"/>
      <c r="N5835" s="2"/>
      <c r="O5835" s="2"/>
      <c r="P5835" s="2"/>
      <c r="Q5835" s="2"/>
    </row>
    <row r="5836" spans="10:17">
      <c r="J5836" s="2"/>
      <c r="M5836" s="2"/>
      <c r="N5836" s="2"/>
      <c r="O5836" s="2"/>
      <c r="P5836" s="2"/>
      <c r="Q5836" s="2"/>
    </row>
    <row r="5837" spans="10:17">
      <c r="J5837" s="2"/>
      <c r="M5837" s="2"/>
      <c r="N5837" s="2"/>
      <c r="O5837" s="2"/>
      <c r="P5837" s="2"/>
      <c r="Q5837" s="2"/>
    </row>
    <row r="5838" spans="10:17">
      <c r="J5838" s="2"/>
      <c r="M5838" s="2"/>
      <c r="N5838" s="2"/>
      <c r="O5838" s="2"/>
      <c r="P5838" s="2"/>
      <c r="Q5838" s="2"/>
    </row>
    <row r="5839" spans="10:17">
      <c r="J5839" s="2"/>
      <c r="M5839" s="2"/>
      <c r="N5839" s="2"/>
      <c r="O5839" s="2"/>
      <c r="P5839" s="2"/>
      <c r="Q5839" s="2"/>
    </row>
    <row r="5840" spans="10:17">
      <c r="J5840" s="2"/>
      <c r="M5840" s="2"/>
      <c r="N5840" s="2"/>
      <c r="O5840" s="2"/>
      <c r="P5840" s="2"/>
      <c r="Q5840" s="2"/>
    </row>
    <row r="5841" spans="10:17">
      <c r="J5841" s="2"/>
      <c r="M5841" s="2"/>
      <c r="N5841" s="2"/>
      <c r="O5841" s="2"/>
      <c r="P5841" s="2"/>
      <c r="Q5841" s="2"/>
    </row>
    <row r="5842" spans="10:17">
      <c r="J5842" s="2"/>
      <c r="M5842" s="2"/>
      <c r="N5842" s="2"/>
      <c r="O5842" s="2"/>
      <c r="P5842" s="2"/>
      <c r="Q5842" s="2"/>
    </row>
    <row r="5843" spans="10:17">
      <c r="J5843" s="2"/>
      <c r="M5843" s="2"/>
      <c r="N5843" s="2"/>
      <c r="O5843" s="2"/>
      <c r="P5843" s="2"/>
      <c r="Q5843" s="2"/>
    </row>
    <row r="5844" spans="10:17">
      <c r="J5844" s="2"/>
      <c r="M5844" s="2"/>
      <c r="N5844" s="2"/>
      <c r="O5844" s="2"/>
      <c r="P5844" s="2"/>
      <c r="Q5844" s="2"/>
    </row>
    <row r="5845" spans="10:17">
      <c r="J5845" s="2"/>
      <c r="M5845" s="2"/>
      <c r="N5845" s="2"/>
      <c r="O5845" s="2"/>
      <c r="P5845" s="2"/>
      <c r="Q5845" s="2"/>
    </row>
    <row r="5846" spans="10:17">
      <c r="J5846" s="2"/>
      <c r="M5846" s="2"/>
      <c r="N5846" s="2"/>
      <c r="O5846" s="2"/>
      <c r="P5846" s="2"/>
      <c r="Q5846" s="2"/>
    </row>
    <row r="5847" spans="10:17">
      <c r="J5847" s="2"/>
      <c r="M5847" s="2"/>
      <c r="N5847" s="2"/>
      <c r="O5847" s="2"/>
      <c r="P5847" s="2"/>
      <c r="Q5847" s="2"/>
    </row>
    <row r="5848" spans="10:17">
      <c r="J5848" s="2"/>
      <c r="M5848" s="2"/>
      <c r="N5848" s="2"/>
      <c r="O5848" s="2"/>
      <c r="P5848" s="2"/>
      <c r="Q5848" s="2"/>
    </row>
    <row r="5849" spans="10:17">
      <c r="J5849" s="2"/>
      <c r="M5849" s="2"/>
      <c r="N5849" s="2"/>
      <c r="O5849" s="2"/>
      <c r="P5849" s="2"/>
      <c r="Q5849" s="2"/>
    </row>
    <row r="5850" spans="10:17">
      <c r="J5850" s="2"/>
      <c r="M5850" s="2"/>
      <c r="N5850" s="2"/>
      <c r="O5850" s="2"/>
      <c r="P5850" s="2"/>
      <c r="Q5850" s="2"/>
    </row>
    <row r="5851" spans="10:17">
      <c r="J5851" s="2"/>
      <c r="M5851" s="2"/>
      <c r="N5851" s="2"/>
      <c r="O5851" s="2"/>
      <c r="P5851" s="2"/>
      <c r="Q5851" s="2"/>
    </row>
    <row r="5852" spans="10:17">
      <c r="J5852" s="2"/>
      <c r="M5852" s="2"/>
      <c r="N5852" s="2"/>
      <c r="O5852" s="2"/>
      <c r="P5852" s="2"/>
      <c r="Q5852" s="2"/>
    </row>
    <row r="5853" spans="10:17">
      <c r="J5853" s="2"/>
      <c r="M5853" s="2"/>
      <c r="N5853" s="2"/>
      <c r="O5853" s="2"/>
      <c r="P5853" s="2"/>
      <c r="Q5853" s="2"/>
    </row>
    <row r="5854" spans="10:17">
      <c r="J5854" s="2"/>
      <c r="M5854" s="2"/>
      <c r="N5854" s="2"/>
      <c r="O5854" s="2"/>
      <c r="P5854" s="2"/>
      <c r="Q5854" s="2"/>
    </row>
    <row r="5855" spans="10:17">
      <c r="J5855" s="2"/>
      <c r="M5855" s="2"/>
      <c r="N5855" s="2"/>
      <c r="O5855" s="2"/>
      <c r="P5855" s="2"/>
      <c r="Q5855" s="2"/>
    </row>
    <row r="5856" spans="10:17">
      <c r="J5856" s="2"/>
      <c r="M5856" s="2"/>
      <c r="N5856" s="2"/>
      <c r="O5856" s="2"/>
      <c r="P5856" s="2"/>
      <c r="Q5856" s="2"/>
    </row>
    <row r="5857" spans="10:17">
      <c r="J5857" s="2"/>
      <c r="M5857" s="2"/>
      <c r="N5857" s="2"/>
      <c r="O5857" s="2"/>
      <c r="P5857" s="2"/>
      <c r="Q5857" s="2"/>
    </row>
    <row r="5858" spans="10:17">
      <c r="J5858" s="2"/>
      <c r="M5858" s="2"/>
      <c r="N5858" s="2"/>
      <c r="O5858" s="2"/>
      <c r="P5858" s="2"/>
      <c r="Q5858" s="2"/>
    </row>
    <row r="5859" spans="10:17">
      <c r="J5859" s="2"/>
      <c r="M5859" s="2"/>
      <c r="N5859" s="2"/>
      <c r="O5859" s="2"/>
      <c r="P5859" s="2"/>
      <c r="Q5859" s="2"/>
    </row>
    <row r="5860" spans="10:17">
      <c r="J5860" s="2"/>
      <c r="M5860" s="2"/>
      <c r="N5860" s="2"/>
      <c r="O5860" s="2"/>
      <c r="P5860" s="2"/>
      <c r="Q5860" s="2"/>
    </row>
    <row r="5861" spans="10:17">
      <c r="J5861" s="2"/>
      <c r="M5861" s="2"/>
      <c r="N5861" s="2"/>
      <c r="O5861" s="2"/>
      <c r="P5861" s="2"/>
      <c r="Q5861" s="2"/>
    </row>
    <row r="5862" spans="10:17">
      <c r="J5862" s="2"/>
      <c r="M5862" s="2"/>
      <c r="N5862" s="2"/>
      <c r="O5862" s="2"/>
      <c r="P5862" s="2"/>
      <c r="Q5862" s="2"/>
    </row>
    <row r="5863" spans="10:17">
      <c r="J5863" s="2"/>
      <c r="M5863" s="2"/>
      <c r="N5863" s="2"/>
      <c r="O5863" s="2"/>
      <c r="P5863" s="2"/>
      <c r="Q5863" s="2"/>
    </row>
    <row r="5864" spans="10:17">
      <c r="J5864" s="2"/>
      <c r="M5864" s="2"/>
      <c r="N5864" s="2"/>
      <c r="O5864" s="2"/>
      <c r="P5864" s="2"/>
      <c r="Q5864" s="2"/>
    </row>
    <row r="5865" spans="10:17">
      <c r="J5865" s="2"/>
      <c r="M5865" s="2"/>
      <c r="N5865" s="2"/>
      <c r="O5865" s="2"/>
      <c r="P5865" s="2"/>
      <c r="Q5865" s="2"/>
    </row>
    <row r="5866" spans="10:17">
      <c r="J5866" s="2"/>
      <c r="M5866" s="2"/>
      <c r="N5866" s="2"/>
      <c r="O5866" s="2"/>
      <c r="P5866" s="2"/>
      <c r="Q5866" s="2"/>
    </row>
    <row r="5867" spans="10:17">
      <c r="J5867" s="2"/>
      <c r="M5867" s="2"/>
      <c r="N5867" s="2"/>
      <c r="O5867" s="2"/>
      <c r="P5867" s="2"/>
      <c r="Q5867" s="2"/>
    </row>
    <row r="5868" spans="10:17">
      <c r="J5868" s="2"/>
      <c r="M5868" s="2"/>
      <c r="N5868" s="2"/>
      <c r="O5868" s="2"/>
      <c r="P5868" s="2"/>
      <c r="Q5868" s="2"/>
    </row>
    <row r="5869" spans="10:17">
      <c r="J5869" s="2"/>
      <c r="M5869" s="2"/>
      <c r="N5869" s="2"/>
      <c r="O5869" s="2"/>
      <c r="P5869" s="2"/>
      <c r="Q5869" s="2"/>
    </row>
    <row r="5870" spans="10:17">
      <c r="J5870" s="2"/>
      <c r="M5870" s="2"/>
      <c r="N5870" s="2"/>
      <c r="O5870" s="2"/>
      <c r="P5870" s="2"/>
      <c r="Q5870" s="2"/>
    </row>
    <row r="5871" spans="10:17">
      <c r="J5871" s="2"/>
      <c r="M5871" s="2"/>
      <c r="N5871" s="2"/>
      <c r="O5871" s="2"/>
      <c r="P5871" s="2"/>
      <c r="Q5871" s="2"/>
    </row>
    <row r="5872" spans="10:17">
      <c r="J5872" s="2"/>
      <c r="M5872" s="2"/>
      <c r="N5872" s="2"/>
      <c r="O5872" s="2"/>
      <c r="P5872" s="2"/>
      <c r="Q5872" s="2"/>
    </row>
    <row r="5873" spans="10:17">
      <c r="J5873" s="2"/>
      <c r="M5873" s="2"/>
      <c r="N5873" s="2"/>
      <c r="O5873" s="2"/>
      <c r="P5873" s="2"/>
      <c r="Q5873" s="2"/>
    </row>
    <row r="5874" spans="10:17">
      <c r="J5874" s="2"/>
      <c r="M5874" s="2"/>
      <c r="N5874" s="2"/>
      <c r="O5874" s="2"/>
      <c r="P5874" s="2"/>
      <c r="Q5874" s="2"/>
    </row>
    <row r="5875" spans="10:17">
      <c r="J5875" s="2"/>
      <c r="M5875" s="2"/>
      <c r="N5875" s="2"/>
      <c r="O5875" s="2"/>
      <c r="P5875" s="2"/>
      <c r="Q5875" s="2"/>
    </row>
    <row r="5876" spans="10:17">
      <c r="J5876" s="2"/>
      <c r="M5876" s="2"/>
      <c r="N5876" s="2"/>
      <c r="O5876" s="2"/>
      <c r="P5876" s="2"/>
      <c r="Q5876" s="2"/>
    </row>
    <row r="5877" spans="10:17">
      <c r="J5877" s="2"/>
      <c r="M5877" s="2"/>
      <c r="N5877" s="2"/>
      <c r="O5877" s="2"/>
      <c r="P5877" s="2"/>
      <c r="Q5877" s="2"/>
    </row>
    <row r="5878" spans="10:17">
      <c r="J5878" s="2"/>
      <c r="M5878" s="2"/>
      <c r="N5878" s="2"/>
      <c r="O5878" s="2"/>
      <c r="P5878" s="2"/>
      <c r="Q5878" s="2"/>
    </row>
    <row r="5879" spans="10:17">
      <c r="J5879" s="2"/>
      <c r="M5879" s="2"/>
      <c r="N5879" s="2"/>
      <c r="O5879" s="2"/>
      <c r="P5879" s="2"/>
      <c r="Q5879" s="2"/>
    </row>
    <row r="5880" spans="10:17">
      <c r="J5880" s="2"/>
      <c r="M5880" s="2"/>
      <c r="N5880" s="2"/>
      <c r="O5880" s="2"/>
      <c r="P5880" s="2"/>
      <c r="Q5880" s="2"/>
    </row>
    <row r="5881" spans="10:17">
      <c r="J5881" s="2"/>
      <c r="M5881" s="2"/>
      <c r="N5881" s="2"/>
      <c r="O5881" s="2"/>
      <c r="P5881" s="2"/>
      <c r="Q5881" s="2"/>
    </row>
    <row r="5882" spans="10:17">
      <c r="J5882" s="2"/>
      <c r="M5882" s="2"/>
      <c r="N5882" s="2"/>
      <c r="O5882" s="2"/>
      <c r="P5882" s="2"/>
      <c r="Q5882" s="2"/>
    </row>
    <row r="5883" spans="10:17">
      <c r="J5883" s="2"/>
      <c r="M5883" s="2"/>
      <c r="N5883" s="2"/>
      <c r="O5883" s="2"/>
      <c r="P5883" s="2"/>
      <c r="Q5883" s="2"/>
    </row>
    <row r="5884" spans="10:17">
      <c r="J5884" s="2"/>
      <c r="M5884" s="2"/>
      <c r="N5884" s="2"/>
      <c r="O5884" s="2"/>
      <c r="P5884" s="2"/>
      <c r="Q5884" s="2"/>
    </row>
    <row r="5885" spans="10:17">
      <c r="J5885" s="2"/>
      <c r="M5885" s="2"/>
      <c r="N5885" s="2"/>
      <c r="O5885" s="2"/>
      <c r="P5885" s="2"/>
      <c r="Q5885" s="2"/>
    </row>
    <row r="5886" spans="10:17">
      <c r="J5886" s="2"/>
      <c r="M5886" s="2"/>
      <c r="N5886" s="2"/>
      <c r="O5886" s="2"/>
      <c r="P5886" s="2"/>
      <c r="Q5886" s="2"/>
    </row>
    <row r="5887" spans="10:17">
      <c r="J5887" s="2"/>
      <c r="M5887" s="2"/>
      <c r="N5887" s="2"/>
      <c r="O5887" s="2"/>
      <c r="P5887" s="2"/>
      <c r="Q5887" s="2"/>
    </row>
    <row r="5888" spans="10:17">
      <c r="J5888" s="2"/>
      <c r="M5888" s="2"/>
      <c r="N5888" s="2"/>
      <c r="O5888" s="2"/>
      <c r="P5888" s="2"/>
      <c r="Q5888" s="2"/>
    </row>
    <row r="5889" spans="10:17">
      <c r="J5889" s="2"/>
      <c r="M5889" s="2"/>
      <c r="N5889" s="2"/>
      <c r="O5889" s="2"/>
      <c r="P5889" s="2"/>
      <c r="Q5889" s="2"/>
    </row>
    <row r="5890" spans="10:17">
      <c r="J5890" s="2"/>
      <c r="M5890" s="2"/>
      <c r="N5890" s="2"/>
      <c r="O5890" s="2"/>
      <c r="P5890" s="2"/>
      <c r="Q5890" s="2"/>
    </row>
    <row r="5891" spans="10:17">
      <c r="J5891" s="2"/>
      <c r="M5891" s="2"/>
      <c r="N5891" s="2"/>
      <c r="O5891" s="2"/>
      <c r="P5891" s="2"/>
      <c r="Q5891" s="2"/>
    </row>
    <row r="5892" spans="10:17">
      <c r="J5892" s="2"/>
      <c r="M5892" s="2"/>
      <c r="N5892" s="2"/>
      <c r="O5892" s="2"/>
      <c r="P5892" s="2"/>
      <c r="Q5892" s="2"/>
    </row>
    <row r="5893" spans="10:17">
      <c r="J5893" s="2"/>
      <c r="M5893" s="2"/>
      <c r="N5893" s="2"/>
      <c r="O5893" s="2"/>
      <c r="P5893" s="2"/>
      <c r="Q5893" s="2"/>
    </row>
    <row r="5894" spans="10:17">
      <c r="J5894" s="2"/>
      <c r="M5894" s="2"/>
      <c r="N5894" s="2"/>
      <c r="O5894" s="2"/>
      <c r="P5894" s="2"/>
      <c r="Q5894" s="2"/>
    </row>
    <row r="5895" spans="10:17">
      <c r="J5895" s="2"/>
      <c r="M5895" s="2"/>
      <c r="N5895" s="2"/>
      <c r="O5895" s="2"/>
      <c r="P5895" s="2"/>
      <c r="Q5895" s="2"/>
    </row>
    <row r="5896" spans="10:17">
      <c r="J5896" s="2"/>
      <c r="M5896" s="2"/>
      <c r="N5896" s="2"/>
      <c r="O5896" s="2"/>
      <c r="P5896" s="2"/>
      <c r="Q5896" s="2"/>
    </row>
    <row r="5897" spans="10:17">
      <c r="J5897" s="2"/>
      <c r="M5897" s="2"/>
      <c r="N5897" s="2"/>
      <c r="O5897" s="2"/>
      <c r="P5897" s="2"/>
      <c r="Q5897" s="2"/>
    </row>
    <row r="5898" spans="10:17">
      <c r="J5898" s="2"/>
      <c r="M5898" s="2"/>
      <c r="N5898" s="2"/>
      <c r="O5898" s="2"/>
      <c r="P5898" s="2"/>
      <c r="Q5898" s="2"/>
    </row>
    <row r="5899" spans="10:17">
      <c r="J5899" s="2"/>
      <c r="M5899" s="2"/>
      <c r="N5899" s="2"/>
      <c r="O5899" s="2"/>
      <c r="P5899" s="2"/>
      <c r="Q5899" s="2"/>
    </row>
    <row r="5900" spans="10:17">
      <c r="J5900" s="2"/>
      <c r="M5900" s="2"/>
      <c r="N5900" s="2"/>
      <c r="O5900" s="2"/>
      <c r="P5900" s="2"/>
      <c r="Q5900" s="2"/>
    </row>
    <row r="5901" spans="10:17">
      <c r="J5901" s="2"/>
      <c r="M5901" s="2"/>
      <c r="N5901" s="2"/>
      <c r="O5901" s="2"/>
      <c r="P5901" s="2"/>
      <c r="Q5901" s="2"/>
    </row>
    <row r="5902" spans="10:17">
      <c r="J5902" s="2"/>
      <c r="M5902" s="2"/>
      <c r="N5902" s="2"/>
      <c r="O5902" s="2"/>
      <c r="P5902" s="2"/>
      <c r="Q5902" s="2"/>
    </row>
    <row r="5903" spans="10:17">
      <c r="J5903" s="2"/>
      <c r="M5903" s="2"/>
      <c r="N5903" s="2"/>
      <c r="O5903" s="2"/>
      <c r="P5903" s="2"/>
      <c r="Q5903" s="2"/>
    </row>
    <row r="5904" spans="10:17">
      <c r="J5904" s="2"/>
      <c r="M5904" s="2"/>
      <c r="N5904" s="2"/>
      <c r="O5904" s="2"/>
      <c r="P5904" s="2"/>
      <c r="Q5904" s="2"/>
    </row>
    <row r="5905" spans="10:17">
      <c r="J5905" s="2"/>
      <c r="M5905" s="2"/>
      <c r="N5905" s="2"/>
      <c r="O5905" s="2"/>
      <c r="P5905" s="2"/>
      <c r="Q5905" s="2"/>
    </row>
    <row r="5906" spans="10:17">
      <c r="J5906" s="2"/>
      <c r="M5906" s="2"/>
      <c r="N5906" s="2"/>
      <c r="O5906" s="2"/>
      <c r="P5906" s="2"/>
      <c r="Q5906" s="2"/>
    </row>
    <row r="5907" spans="10:17">
      <c r="J5907" s="2"/>
      <c r="M5907" s="2"/>
      <c r="N5907" s="2"/>
      <c r="O5907" s="2"/>
      <c r="P5907" s="2"/>
      <c r="Q5907" s="2"/>
    </row>
    <row r="5908" spans="10:17">
      <c r="J5908" s="2"/>
      <c r="M5908" s="2"/>
      <c r="N5908" s="2"/>
      <c r="O5908" s="2"/>
      <c r="P5908" s="2"/>
      <c r="Q5908" s="2"/>
    </row>
    <row r="5909" spans="10:17">
      <c r="J5909" s="2"/>
      <c r="M5909" s="2"/>
      <c r="N5909" s="2"/>
      <c r="O5909" s="2"/>
      <c r="P5909" s="2"/>
      <c r="Q5909" s="2"/>
    </row>
    <row r="5910" spans="10:17">
      <c r="J5910" s="2"/>
      <c r="M5910" s="2"/>
      <c r="N5910" s="2"/>
      <c r="O5910" s="2"/>
      <c r="P5910" s="2"/>
      <c r="Q5910" s="2"/>
    </row>
    <row r="5911" spans="10:17">
      <c r="J5911" s="2"/>
      <c r="M5911" s="2"/>
      <c r="N5911" s="2"/>
      <c r="O5911" s="2"/>
      <c r="P5911" s="2"/>
      <c r="Q5911" s="2"/>
    </row>
    <row r="5912" spans="10:17">
      <c r="J5912" s="2"/>
      <c r="M5912" s="2"/>
      <c r="N5912" s="2"/>
      <c r="O5912" s="2"/>
      <c r="P5912" s="2"/>
      <c r="Q5912" s="2"/>
    </row>
    <row r="5913" spans="10:17">
      <c r="J5913" s="2"/>
      <c r="M5913" s="2"/>
      <c r="N5913" s="2"/>
      <c r="O5913" s="2"/>
      <c r="P5913" s="2"/>
      <c r="Q5913" s="2"/>
    </row>
    <row r="5914" spans="10:17">
      <c r="J5914" s="2"/>
      <c r="M5914" s="2"/>
      <c r="N5914" s="2"/>
      <c r="O5914" s="2"/>
      <c r="P5914" s="2"/>
      <c r="Q5914" s="2"/>
    </row>
    <row r="5915" spans="10:17">
      <c r="J5915" s="2"/>
      <c r="M5915" s="2"/>
      <c r="N5915" s="2"/>
      <c r="O5915" s="2"/>
      <c r="P5915" s="2"/>
      <c r="Q5915" s="2"/>
    </row>
    <row r="5916" spans="10:17">
      <c r="J5916" s="2"/>
      <c r="M5916" s="2"/>
      <c r="N5916" s="2"/>
      <c r="O5916" s="2"/>
      <c r="P5916" s="2"/>
      <c r="Q5916" s="2"/>
    </row>
    <row r="5917" spans="10:17">
      <c r="J5917" s="2"/>
      <c r="M5917" s="2"/>
      <c r="N5917" s="2"/>
      <c r="O5917" s="2"/>
      <c r="P5917" s="2"/>
      <c r="Q5917" s="2"/>
    </row>
    <row r="5918" spans="10:17">
      <c r="J5918" s="2"/>
      <c r="M5918" s="2"/>
      <c r="N5918" s="2"/>
      <c r="O5918" s="2"/>
      <c r="P5918" s="2"/>
      <c r="Q5918" s="2"/>
    </row>
    <row r="5919" spans="10:17">
      <c r="J5919" s="2"/>
      <c r="M5919" s="2"/>
      <c r="N5919" s="2"/>
      <c r="O5919" s="2"/>
      <c r="P5919" s="2"/>
      <c r="Q5919" s="2"/>
    </row>
    <row r="5920" spans="10:17">
      <c r="J5920" s="2"/>
      <c r="M5920" s="2"/>
      <c r="N5920" s="2"/>
      <c r="O5920" s="2"/>
      <c r="P5920" s="2"/>
      <c r="Q5920" s="2"/>
    </row>
    <row r="5921" spans="10:17">
      <c r="J5921" s="2"/>
      <c r="M5921" s="2"/>
      <c r="N5921" s="2"/>
      <c r="O5921" s="2"/>
      <c r="P5921" s="2"/>
      <c r="Q5921" s="2"/>
    </row>
    <row r="5922" spans="10:17">
      <c r="J5922" s="2"/>
      <c r="M5922" s="2"/>
      <c r="N5922" s="2"/>
      <c r="O5922" s="2"/>
      <c r="P5922" s="2"/>
      <c r="Q5922" s="2"/>
    </row>
    <row r="5923" spans="10:17">
      <c r="J5923" s="2"/>
      <c r="M5923" s="2"/>
      <c r="N5923" s="2"/>
      <c r="O5923" s="2"/>
      <c r="P5923" s="2"/>
      <c r="Q5923" s="2"/>
    </row>
    <row r="5924" spans="10:17">
      <c r="J5924" s="2"/>
      <c r="M5924" s="2"/>
      <c r="N5924" s="2"/>
      <c r="O5924" s="2"/>
      <c r="P5924" s="2"/>
      <c r="Q5924" s="2"/>
    </row>
    <row r="5925" spans="10:17">
      <c r="J5925" s="2"/>
      <c r="M5925" s="2"/>
      <c r="N5925" s="2"/>
      <c r="O5925" s="2"/>
      <c r="P5925" s="2"/>
      <c r="Q5925" s="2"/>
    </row>
    <row r="5926" spans="10:17">
      <c r="J5926" s="2"/>
      <c r="M5926" s="2"/>
      <c r="N5926" s="2"/>
      <c r="O5926" s="2"/>
      <c r="P5926" s="2"/>
      <c r="Q5926" s="2"/>
    </row>
    <row r="5927" spans="10:17">
      <c r="J5927" s="2"/>
      <c r="M5927" s="2"/>
      <c r="N5927" s="2"/>
      <c r="O5927" s="2"/>
      <c r="P5927" s="2"/>
      <c r="Q5927" s="2"/>
    </row>
    <row r="5928" spans="10:17">
      <c r="J5928" s="2"/>
      <c r="M5928" s="2"/>
      <c r="N5928" s="2"/>
      <c r="O5928" s="2"/>
      <c r="P5928" s="2"/>
      <c r="Q5928" s="2"/>
    </row>
    <row r="5929" spans="10:17">
      <c r="J5929" s="2"/>
      <c r="M5929" s="2"/>
      <c r="N5929" s="2"/>
      <c r="O5929" s="2"/>
      <c r="P5929" s="2"/>
      <c r="Q5929" s="2"/>
    </row>
    <row r="5930" spans="10:17">
      <c r="J5930" s="2"/>
      <c r="M5930" s="2"/>
      <c r="N5930" s="2"/>
      <c r="O5930" s="2"/>
      <c r="P5930" s="2"/>
      <c r="Q5930" s="2"/>
    </row>
    <row r="5931" spans="10:17">
      <c r="J5931" s="2"/>
      <c r="M5931" s="2"/>
      <c r="N5931" s="2"/>
      <c r="O5931" s="2"/>
      <c r="P5931" s="2"/>
      <c r="Q5931" s="2"/>
    </row>
    <row r="5932" spans="10:17">
      <c r="J5932" s="2"/>
      <c r="M5932" s="2"/>
      <c r="N5932" s="2"/>
      <c r="O5932" s="2"/>
      <c r="P5932" s="2"/>
      <c r="Q5932" s="2"/>
    </row>
    <row r="5933" spans="10:17">
      <c r="J5933" s="2"/>
      <c r="M5933" s="2"/>
      <c r="N5933" s="2"/>
      <c r="O5933" s="2"/>
      <c r="P5933" s="2"/>
      <c r="Q5933" s="2"/>
    </row>
    <row r="5934" spans="10:17">
      <c r="J5934" s="2"/>
      <c r="M5934" s="2"/>
      <c r="N5934" s="2"/>
      <c r="O5934" s="2"/>
      <c r="P5934" s="2"/>
      <c r="Q5934" s="2"/>
    </row>
    <row r="5935" spans="10:17">
      <c r="J5935" s="2"/>
      <c r="M5935" s="2"/>
      <c r="N5935" s="2"/>
      <c r="O5935" s="2"/>
      <c r="P5935" s="2"/>
      <c r="Q5935" s="2"/>
    </row>
    <row r="5936" spans="10:17">
      <c r="J5936" s="2"/>
      <c r="M5936" s="2"/>
      <c r="N5936" s="2"/>
      <c r="O5936" s="2"/>
      <c r="P5936" s="2"/>
      <c r="Q5936" s="2"/>
    </row>
    <row r="5937" spans="10:17">
      <c r="J5937" s="2"/>
      <c r="M5937" s="2"/>
      <c r="N5937" s="2"/>
      <c r="O5937" s="2"/>
      <c r="P5937" s="2"/>
      <c r="Q5937" s="2"/>
    </row>
    <row r="5938" spans="10:17">
      <c r="J5938" s="2"/>
      <c r="M5938" s="2"/>
      <c r="N5938" s="2"/>
      <c r="O5938" s="2"/>
      <c r="P5938" s="2"/>
      <c r="Q5938" s="2"/>
    </row>
    <row r="5939" spans="10:17">
      <c r="J5939" s="2"/>
      <c r="M5939" s="2"/>
      <c r="N5939" s="2"/>
      <c r="O5939" s="2"/>
      <c r="P5939" s="2"/>
      <c r="Q5939" s="2"/>
    </row>
    <row r="5940" spans="10:17">
      <c r="J5940" s="2"/>
      <c r="M5940" s="2"/>
      <c r="N5940" s="2"/>
      <c r="O5940" s="2"/>
      <c r="P5940" s="2"/>
      <c r="Q5940" s="2"/>
    </row>
    <row r="5941" spans="10:17">
      <c r="J5941" s="2"/>
      <c r="M5941" s="2"/>
      <c r="N5941" s="2"/>
      <c r="O5941" s="2"/>
      <c r="P5941" s="2"/>
      <c r="Q5941" s="2"/>
    </row>
    <row r="5942" spans="10:17">
      <c r="J5942" s="2"/>
      <c r="M5942" s="2"/>
      <c r="N5942" s="2"/>
      <c r="O5942" s="2"/>
      <c r="P5942" s="2"/>
      <c r="Q5942" s="2"/>
    </row>
    <row r="5943" spans="10:17">
      <c r="J5943" s="2"/>
      <c r="M5943" s="2"/>
      <c r="N5943" s="2"/>
      <c r="O5943" s="2"/>
      <c r="P5943" s="2"/>
      <c r="Q5943" s="2"/>
    </row>
    <row r="5944" spans="10:17">
      <c r="J5944" s="2"/>
      <c r="M5944" s="2"/>
      <c r="N5944" s="2"/>
      <c r="O5944" s="2"/>
      <c r="P5944" s="2"/>
      <c r="Q5944" s="2"/>
    </row>
    <row r="5945" spans="10:17">
      <c r="J5945" s="2"/>
      <c r="M5945" s="2"/>
      <c r="N5945" s="2"/>
      <c r="O5945" s="2"/>
      <c r="P5945" s="2"/>
      <c r="Q5945" s="2"/>
    </row>
    <row r="5946" spans="10:17">
      <c r="J5946" s="2"/>
      <c r="M5946" s="2"/>
      <c r="N5946" s="2"/>
      <c r="O5946" s="2"/>
      <c r="P5946" s="2"/>
      <c r="Q5946" s="2"/>
    </row>
    <row r="5947" spans="10:17">
      <c r="J5947" s="2"/>
      <c r="M5947" s="2"/>
      <c r="N5947" s="2"/>
      <c r="O5947" s="2"/>
      <c r="P5947" s="2"/>
      <c r="Q5947" s="2"/>
    </row>
    <row r="5948" spans="10:17">
      <c r="J5948" s="2"/>
      <c r="M5948" s="2"/>
      <c r="N5948" s="2"/>
      <c r="O5948" s="2"/>
      <c r="P5948" s="2"/>
      <c r="Q5948" s="2"/>
    </row>
    <row r="5949" spans="10:17">
      <c r="J5949" s="2"/>
      <c r="M5949" s="2"/>
      <c r="N5949" s="2"/>
      <c r="O5949" s="2"/>
      <c r="P5949" s="2"/>
      <c r="Q5949" s="2"/>
    </row>
    <row r="5950" spans="10:17">
      <c r="J5950" s="2"/>
      <c r="M5950" s="2"/>
      <c r="N5950" s="2"/>
      <c r="O5950" s="2"/>
      <c r="P5950" s="2"/>
      <c r="Q5950" s="2"/>
    </row>
    <row r="5951" spans="10:17">
      <c r="J5951" s="2"/>
      <c r="M5951" s="2"/>
      <c r="N5951" s="2"/>
      <c r="O5951" s="2"/>
      <c r="P5951" s="2"/>
      <c r="Q5951" s="2"/>
    </row>
    <row r="5952" spans="10:17">
      <c r="J5952" s="2"/>
      <c r="M5952" s="2"/>
      <c r="N5952" s="2"/>
      <c r="O5952" s="2"/>
      <c r="P5952" s="2"/>
      <c r="Q5952" s="2"/>
    </row>
    <row r="5953" spans="10:17">
      <c r="J5953" s="2"/>
      <c r="M5953" s="2"/>
      <c r="N5953" s="2"/>
      <c r="O5953" s="2"/>
      <c r="P5953" s="2"/>
      <c r="Q5953" s="2"/>
    </row>
    <row r="5954" spans="10:17">
      <c r="J5954" s="2"/>
      <c r="M5954" s="2"/>
      <c r="N5954" s="2"/>
      <c r="O5954" s="2"/>
      <c r="P5954" s="2"/>
      <c r="Q5954" s="2"/>
    </row>
    <row r="5955" spans="10:17">
      <c r="J5955" s="2"/>
      <c r="M5955" s="2"/>
      <c r="N5955" s="2"/>
      <c r="O5955" s="2"/>
      <c r="P5955" s="2"/>
      <c r="Q5955" s="2"/>
    </row>
    <row r="5956" spans="10:17">
      <c r="J5956" s="2"/>
      <c r="M5956" s="2"/>
      <c r="N5956" s="2"/>
      <c r="O5956" s="2"/>
      <c r="P5956" s="2"/>
      <c r="Q5956" s="2"/>
    </row>
    <row r="5957" spans="10:17">
      <c r="J5957" s="2"/>
      <c r="M5957" s="2"/>
      <c r="N5957" s="2"/>
      <c r="O5957" s="2"/>
      <c r="P5957" s="2"/>
      <c r="Q5957" s="2"/>
    </row>
    <row r="5958" spans="10:17">
      <c r="J5958" s="2"/>
      <c r="M5958" s="2"/>
      <c r="N5958" s="2"/>
      <c r="O5958" s="2"/>
      <c r="P5958" s="2"/>
      <c r="Q5958" s="2"/>
    </row>
    <row r="5959" spans="10:17">
      <c r="J5959" s="2"/>
      <c r="M5959" s="2"/>
      <c r="N5959" s="2"/>
      <c r="O5959" s="2"/>
      <c r="P5959" s="2"/>
      <c r="Q5959" s="2"/>
    </row>
    <row r="5960" spans="10:17">
      <c r="J5960" s="2"/>
      <c r="M5960" s="2"/>
      <c r="N5960" s="2"/>
      <c r="O5960" s="2"/>
      <c r="P5960" s="2"/>
      <c r="Q5960" s="2"/>
    </row>
    <row r="5961" spans="10:17">
      <c r="J5961" s="2"/>
      <c r="M5961" s="2"/>
      <c r="N5961" s="2"/>
      <c r="O5961" s="2"/>
      <c r="P5961" s="2"/>
      <c r="Q5961" s="2"/>
    </row>
    <row r="5962" spans="10:17">
      <c r="J5962" s="2"/>
      <c r="M5962" s="2"/>
      <c r="N5962" s="2"/>
      <c r="O5962" s="2"/>
      <c r="P5962" s="2"/>
      <c r="Q5962" s="2"/>
    </row>
    <row r="5963" spans="10:17">
      <c r="J5963" s="2"/>
      <c r="M5963" s="2"/>
      <c r="N5963" s="2"/>
      <c r="O5963" s="2"/>
      <c r="P5963" s="2"/>
      <c r="Q5963" s="2"/>
    </row>
    <row r="5964" spans="10:17">
      <c r="J5964" s="2"/>
      <c r="M5964" s="2"/>
      <c r="N5964" s="2"/>
      <c r="O5964" s="2"/>
      <c r="P5964" s="2"/>
      <c r="Q5964" s="2"/>
    </row>
    <row r="5965" spans="10:17">
      <c r="J5965" s="2"/>
      <c r="M5965" s="2"/>
      <c r="N5965" s="2"/>
      <c r="O5965" s="2"/>
      <c r="P5965" s="2"/>
      <c r="Q5965" s="2"/>
    </row>
    <row r="5966" spans="10:17">
      <c r="J5966" s="2"/>
      <c r="M5966" s="2"/>
      <c r="N5966" s="2"/>
      <c r="O5966" s="2"/>
      <c r="P5966" s="2"/>
      <c r="Q5966" s="2"/>
    </row>
    <row r="5967" spans="10:17">
      <c r="J5967" s="2"/>
      <c r="M5967" s="2"/>
      <c r="N5967" s="2"/>
      <c r="O5967" s="2"/>
      <c r="P5967" s="2"/>
      <c r="Q5967" s="2"/>
    </row>
    <row r="5968" spans="10:17">
      <c r="J5968" s="2"/>
      <c r="M5968" s="2"/>
      <c r="N5968" s="2"/>
      <c r="O5968" s="2"/>
      <c r="P5968" s="2"/>
      <c r="Q5968" s="2"/>
    </row>
    <row r="5969" spans="10:17">
      <c r="J5969" s="2"/>
      <c r="M5969" s="2"/>
      <c r="N5969" s="2"/>
      <c r="O5969" s="2"/>
      <c r="P5969" s="2"/>
      <c r="Q5969" s="2"/>
    </row>
    <row r="5970" spans="10:17">
      <c r="J5970" s="2"/>
      <c r="M5970" s="2"/>
      <c r="N5970" s="2"/>
      <c r="O5970" s="2"/>
      <c r="P5970" s="2"/>
      <c r="Q5970" s="2"/>
    </row>
    <row r="5971" spans="10:17">
      <c r="J5971" s="2"/>
      <c r="M5971" s="2"/>
      <c r="N5971" s="2"/>
      <c r="O5971" s="2"/>
      <c r="P5971" s="2"/>
      <c r="Q5971" s="2"/>
    </row>
    <row r="5972" spans="10:17">
      <c r="J5972" s="2"/>
      <c r="M5972" s="2"/>
      <c r="N5972" s="2"/>
      <c r="O5972" s="2"/>
      <c r="P5972" s="2"/>
      <c r="Q5972" s="2"/>
    </row>
    <row r="5973" spans="10:17">
      <c r="J5973" s="2"/>
      <c r="M5973" s="2"/>
      <c r="N5973" s="2"/>
      <c r="O5973" s="2"/>
      <c r="P5973" s="2"/>
      <c r="Q5973" s="2"/>
    </row>
    <row r="5974" spans="10:17">
      <c r="J5974" s="2"/>
      <c r="M5974" s="2"/>
      <c r="N5974" s="2"/>
      <c r="O5974" s="2"/>
      <c r="P5974" s="2"/>
      <c r="Q5974" s="2"/>
    </row>
    <row r="5975" spans="10:17">
      <c r="J5975" s="2"/>
      <c r="M5975" s="2"/>
      <c r="N5975" s="2"/>
      <c r="O5975" s="2"/>
      <c r="P5975" s="2"/>
      <c r="Q5975" s="2"/>
    </row>
    <row r="5976" spans="10:17">
      <c r="J5976" s="2"/>
      <c r="M5976" s="2"/>
      <c r="N5976" s="2"/>
      <c r="O5976" s="2"/>
      <c r="P5976" s="2"/>
      <c r="Q5976" s="2"/>
    </row>
    <row r="5977" spans="10:17">
      <c r="J5977" s="2"/>
      <c r="M5977" s="2"/>
      <c r="N5977" s="2"/>
      <c r="O5977" s="2"/>
      <c r="P5977" s="2"/>
      <c r="Q5977" s="2"/>
    </row>
    <row r="5978" spans="10:17">
      <c r="J5978" s="2"/>
      <c r="M5978" s="2"/>
      <c r="N5978" s="2"/>
      <c r="O5978" s="2"/>
      <c r="P5978" s="2"/>
      <c r="Q5978" s="2"/>
    </row>
    <row r="5979" spans="10:17">
      <c r="J5979" s="2"/>
      <c r="M5979" s="2"/>
      <c r="N5979" s="2"/>
      <c r="O5979" s="2"/>
      <c r="P5979" s="2"/>
      <c r="Q5979" s="2"/>
    </row>
    <row r="5980" spans="10:17">
      <c r="J5980" s="2"/>
      <c r="M5980" s="2"/>
      <c r="N5980" s="2"/>
      <c r="O5980" s="2"/>
      <c r="P5980" s="2"/>
      <c r="Q5980" s="2"/>
    </row>
    <row r="5981" spans="10:17">
      <c r="J5981" s="2"/>
      <c r="M5981" s="2"/>
      <c r="N5981" s="2"/>
      <c r="O5981" s="2"/>
      <c r="P5981" s="2"/>
      <c r="Q5981" s="2"/>
    </row>
    <row r="5982" spans="10:17">
      <c r="J5982" s="2"/>
      <c r="M5982" s="2"/>
      <c r="N5982" s="2"/>
      <c r="O5982" s="2"/>
      <c r="P5982" s="2"/>
      <c r="Q5982" s="2"/>
    </row>
    <row r="5983" spans="10:17">
      <c r="J5983" s="2"/>
      <c r="M5983" s="2"/>
      <c r="N5983" s="2"/>
      <c r="O5983" s="2"/>
      <c r="P5983" s="2"/>
      <c r="Q5983" s="2"/>
    </row>
    <row r="5984" spans="10:17">
      <c r="J5984" s="2"/>
      <c r="M5984" s="2"/>
      <c r="N5984" s="2"/>
      <c r="O5984" s="2"/>
      <c r="P5984" s="2"/>
      <c r="Q5984" s="2"/>
    </row>
    <row r="5985" spans="10:17">
      <c r="J5985" s="2"/>
      <c r="M5985" s="2"/>
      <c r="N5985" s="2"/>
      <c r="O5985" s="2"/>
      <c r="P5985" s="2"/>
      <c r="Q5985" s="2"/>
    </row>
    <row r="5986" spans="10:17">
      <c r="J5986" s="2"/>
      <c r="M5986" s="2"/>
      <c r="N5986" s="2"/>
      <c r="O5986" s="2"/>
      <c r="P5986" s="2"/>
      <c r="Q5986" s="2"/>
    </row>
    <row r="5987" spans="10:17">
      <c r="J5987" s="2"/>
      <c r="M5987" s="2"/>
      <c r="N5987" s="2"/>
      <c r="O5987" s="2"/>
      <c r="P5987" s="2"/>
      <c r="Q5987" s="2"/>
    </row>
    <row r="5988" spans="10:17">
      <c r="J5988" s="2"/>
      <c r="M5988" s="2"/>
      <c r="N5988" s="2"/>
      <c r="O5988" s="2"/>
      <c r="P5988" s="2"/>
      <c r="Q5988" s="2"/>
    </row>
    <row r="5989" spans="10:17">
      <c r="J5989" s="2"/>
      <c r="M5989" s="2"/>
      <c r="N5989" s="2"/>
      <c r="O5989" s="2"/>
      <c r="P5989" s="2"/>
      <c r="Q5989" s="2"/>
    </row>
    <row r="5990" spans="10:17">
      <c r="J5990" s="2"/>
      <c r="M5990" s="2"/>
      <c r="N5990" s="2"/>
      <c r="O5990" s="2"/>
      <c r="P5990" s="2"/>
      <c r="Q5990" s="2"/>
    </row>
    <row r="5991" spans="10:17">
      <c r="J5991" s="2"/>
      <c r="M5991" s="2"/>
      <c r="N5991" s="2"/>
      <c r="O5991" s="2"/>
      <c r="P5991" s="2"/>
      <c r="Q5991" s="2"/>
    </row>
    <row r="5992" spans="10:17">
      <c r="J5992" s="2"/>
      <c r="M5992" s="2"/>
      <c r="N5992" s="2"/>
      <c r="O5992" s="2"/>
      <c r="P5992" s="2"/>
      <c r="Q5992" s="2"/>
    </row>
    <row r="5993" spans="10:17">
      <c r="J5993" s="2"/>
      <c r="M5993" s="2"/>
      <c r="N5993" s="2"/>
      <c r="O5993" s="2"/>
      <c r="P5993" s="2"/>
      <c r="Q5993" s="2"/>
    </row>
    <row r="5994" spans="10:17">
      <c r="J5994" s="2"/>
      <c r="M5994" s="2"/>
      <c r="N5994" s="2"/>
      <c r="O5994" s="2"/>
      <c r="P5994" s="2"/>
      <c r="Q5994" s="2"/>
    </row>
    <row r="5995" spans="10:17">
      <c r="J5995" s="2"/>
      <c r="M5995" s="2"/>
      <c r="N5995" s="2"/>
      <c r="O5995" s="2"/>
      <c r="P5995" s="2"/>
      <c r="Q5995" s="2"/>
    </row>
    <row r="5996" spans="10:17">
      <c r="J5996" s="2"/>
      <c r="M5996" s="2"/>
      <c r="N5996" s="2"/>
      <c r="O5996" s="2"/>
      <c r="P5996" s="2"/>
      <c r="Q5996" s="2"/>
    </row>
    <row r="5997" spans="10:17">
      <c r="J5997" s="2"/>
      <c r="M5997" s="2"/>
      <c r="N5997" s="2"/>
      <c r="O5997" s="2"/>
      <c r="P5997" s="2"/>
      <c r="Q5997" s="2"/>
    </row>
    <row r="5998" spans="10:17">
      <c r="J5998" s="2"/>
      <c r="M5998" s="2"/>
      <c r="N5998" s="2"/>
      <c r="O5998" s="2"/>
      <c r="P5998" s="2"/>
      <c r="Q5998" s="2"/>
    </row>
    <row r="5999" spans="10:17">
      <c r="J5999" s="2"/>
      <c r="M5999" s="2"/>
      <c r="N5999" s="2"/>
      <c r="O5999" s="2"/>
      <c r="P5999" s="2"/>
      <c r="Q5999" s="2"/>
    </row>
    <row r="6000" spans="10:17">
      <c r="J6000" s="2"/>
      <c r="M6000" s="2"/>
      <c r="N6000" s="2"/>
      <c r="O6000" s="2"/>
      <c r="P6000" s="2"/>
      <c r="Q6000" s="2"/>
    </row>
    <row r="6001" spans="10:17">
      <c r="J6001" s="2"/>
      <c r="M6001" s="2"/>
      <c r="N6001" s="2"/>
      <c r="O6001" s="2"/>
      <c r="P6001" s="2"/>
      <c r="Q6001" s="2"/>
    </row>
    <row r="6002" spans="10:17">
      <c r="J6002" s="2"/>
      <c r="M6002" s="2"/>
      <c r="N6002" s="2"/>
      <c r="O6002" s="2"/>
      <c r="P6002" s="2"/>
      <c r="Q6002" s="2"/>
    </row>
    <row r="6003" spans="10:17">
      <c r="J6003" s="2"/>
      <c r="M6003" s="2"/>
      <c r="N6003" s="2"/>
      <c r="O6003" s="2"/>
      <c r="P6003" s="2"/>
      <c r="Q6003" s="2"/>
    </row>
    <row r="6004" spans="10:17">
      <c r="J6004" s="2"/>
      <c r="M6004" s="2"/>
      <c r="N6004" s="2"/>
      <c r="O6004" s="2"/>
      <c r="P6004" s="2"/>
      <c r="Q6004" s="2"/>
    </row>
    <row r="6005" spans="10:17">
      <c r="J6005" s="2"/>
      <c r="M6005" s="2"/>
      <c r="N6005" s="2"/>
      <c r="O6005" s="2"/>
      <c r="P6005" s="2"/>
      <c r="Q6005" s="2"/>
    </row>
    <row r="6006" spans="10:17">
      <c r="J6006" s="2"/>
      <c r="M6006" s="2"/>
      <c r="N6006" s="2"/>
      <c r="O6006" s="2"/>
      <c r="P6006" s="2"/>
      <c r="Q6006" s="2"/>
    </row>
    <row r="6007" spans="10:17">
      <c r="J6007" s="2"/>
      <c r="M6007" s="2"/>
      <c r="N6007" s="2"/>
      <c r="O6007" s="2"/>
      <c r="P6007" s="2"/>
      <c r="Q6007" s="2"/>
    </row>
    <row r="6008" spans="10:17">
      <c r="J6008" s="2"/>
      <c r="M6008" s="2"/>
      <c r="N6008" s="2"/>
      <c r="O6008" s="2"/>
      <c r="P6008" s="2"/>
      <c r="Q6008" s="2"/>
    </row>
    <row r="6009" spans="10:17">
      <c r="J6009" s="2"/>
      <c r="M6009" s="2"/>
      <c r="N6009" s="2"/>
      <c r="O6009" s="2"/>
      <c r="P6009" s="2"/>
      <c r="Q6009" s="2"/>
    </row>
    <row r="6010" spans="10:17">
      <c r="J6010" s="2"/>
      <c r="M6010" s="2"/>
      <c r="N6010" s="2"/>
      <c r="O6010" s="2"/>
      <c r="P6010" s="2"/>
      <c r="Q6010" s="2"/>
    </row>
    <row r="6011" spans="10:17">
      <c r="J6011" s="2"/>
      <c r="M6011" s="2"/>
      <c r="N6011" s="2"/>
      <c r="O6011" s="2"/>
      <c r="P6011" s="2"/>
      <c r="Q6011" s="2"/>
    </row>
    <row r="6012" spans="10:17">
      <c r="J6012" s="2"/>
      <c r="M6012" s="2"/>
      <c r="N6012" s="2"/>
      <c r="O6012" s="2"/>
      <c r="P6012" s="2"/>
      <c r="Q6012" s="2"/>
    </row>
    <row r="6013" spans="10:17">
      <c r="J6013" s="2"/>
      <c r="M6013" s="2"/>
      <c r="N6013" s="2"/>
      <c r="O6013" s="2"/>
      <c r="P6013" s="2"/>
      <c r="Q6013" s="2"/>
    </row>
    <row r="6014" spans="10:17">
      <c r="J6014" s="2"/>
      <c r="M6014" s="2"/>
      <c r="N6014" s="2"/>
      <c r="O6014" s="2"/>
      <c r="P6014" s="2"/>
      <c r="Q6014" s="2"/>
    </row>
    <row r="6015" spans="10:17">
      <c r="J6015" s="2"/>
      <c r="M6015" s="2"/>
      <c r="N6015" s="2"/>
      <c r="O6015" s="2"/>
      <c r="P6015" s="2"/>
      <c r="Q6015" s="2"/>
    </row>
    <row r="6016" spans="10:17">
      <c r="J6016" s="2"/>
      <c r="M6016" s="2"/>
      <c r="N6016" s="2"/>
      <c r="O6016" s="2"/>
      <c r="P6016" s="2"/>
      <c r="Q6016" s="2"/>
    </row>
    <row r="6017" spans="10:17">
      <c r="J6017" s="2"/>
      <c r="M6017" s="2"/>
      <c r="N6017" s="2"/>
      <c r="O6017" s="2"/>
      <c r="P6017" s="2"/>
      <c r="Q6017" s="2"/>
    </row>
    <row r="6018" spans="10:17">
      <c r="J6018" s="2"/>
      <c r="M6018" s="2"/>
      <c r="N6018" s="2"/>
      <c r="O6018" s="2"/>
      <c r="P6018" s="2"/>
      <c r="Q6018" s="2"/>
    </row>
    <row r="6019" spans="10:17">
      <c r="J6019" s="2"/>
      <c r="M6019" s="2"/>
      <c r="N6019" s="2"/>
      <c r="O6019" s="2"/>
      <c r="P6019" s="2"/>
      <c r="Q6019" s="2"/>
    </row>
    <row r="6020" spans="10:17">
      <c r="J6020" s="2"/>
      <c r="M6020" s="2"/>
      <c r="N6020" s="2"/>
      <c r="O6020" s="2"/>
      <c r="P6020" s="2"/>
      <c r="Q6020" s="2"/>
    </row>
    <row r="6021" spans="10:17">
      <c r="J6021" s="2"/>
      <c r="M6021" s="2"/>
      <c r="N6021" s="2"/>
      <c r="O6021" s="2"/>
      <c r="P6021" s="2"/>
      <c r="Q6021" s="2"/>
    </row>
    <row r="6022" spans="10:17">
      <c r="J6022" s="2"/>
      <c r="M6022" s="2"/>
      <c r="N6022" s="2"/>
      <c r="O6022" s="2"/>
      <c r="P6022" s="2"/>
      <c r="Q6022" s="2"/>
    </row>
    <row r="6023" spans="10:17">
      <c r="J6023" s="2"/>
      <c r="M6023" s="2"/>
      <c r="N6023" s="2"/>
      <c r="O6023" s="2"/>
      <c r="P6023" s="2"/>
      <c r="Q6023" s="2"/>
    </row>
    <row r="6024" spans="10:17">
      <c r="J6024" s="2"/>
      <c r="M6024" s="2"/>
      <c r="N6024" s="2"/>
      <c r="O6024" s="2"/>
      <c r="P6024" s="2"/>
      <c r="Q6024" s="2"/>
    </row>
    <row r="6025" spans="10:17">
      <c r="J6025" s="2"/>
      <c r="M6025" s="2"/>
      <c r="N6025" s="2"/>
      <c r="O6025" s="2"/>
      <c r="P6025" s="2"/>
      <c r="Q6025" s="2"/>
    </row>
    <row r="6026" spans="10:17">
      <c r="J6026" s="2"/>
      <c r="M6026" s="2"/>
      <c r="N6026" s="2"/>
      <c r="O6026" s="2"/>
      <c r="P6026" s="2"/>
      <c r="Q6026" s="2"/>
    </row>
    <row r="6027" spans="10:17">
      <c r="J6027" s="2"/>
      <c r="M6027" s="2"/>
      <c r="N6027" s="2"/>
      <c r="O6027" s="2"/>
      <c r="P6027" s="2"/>
      <c r="Q6027" s="2"/>
    </row>
    <row r="6028" spans="10:17">
      <c r="J6028" s="2"/>
      <c r="M6028" s="2"/>
      <c r="N6028" s="2"/>
      <c r="O6028" s="2"/>
      <c r="P6028" s="2"/>
      <c r="Q6028" s="2"/>
    </row>
    <row r="6029" spans="10:17">
      <c r="J6029" s="2"/>
      <c r="M6029" s="2"/>
      <c r="N6029" s="2"/>
      <c r="O6029" s="2"/>
      <c r="P6029" s="2"/>
      <c r="Q6029" s="2"/>
    </row>
    <row r="6030" spans="10:17">
      <c r="J6030" s="2"/>
      <c r="M6030" s="2"/>
      <c r="N6030" s="2"/>
      <c r="O6030" s="2"/>
      <c r="P6030" s="2"/>
      <c r="Q6030" s="2"/>
    </row>
    <row r="6031" spans="10:17">
      <c r="J6031" s="2"/>
      <c r="M6031" s="2"/>
      <c r="N6031" s="2"/>
      <c r="O6031" s="2"/>
      <c r="P6031" s="2"/>
      <c r="Q6031" s="2"/>
    </row>
    <row r="6032" spans="10:17">
      <c r="J6032" s="2"/>
      <c r="M6032" s="2"/>
      <c r="N6032" s="2"/>
      <c r="O6032" s="2"/>
      <c r="P6032" s="2"/>
      <c r="Q6032" s="2"/>
    </row>
    <row r="6033" spans="10:17">
      <c r="J6033" s="2"/>
      <c r="M6033" s="2"/>
      <c r="N6033" s="2"/>
      <c r="O6033" s="2"/>
      <c r="P6033" s="2"/>
      <c r="Q6033" s="2"/>
    </row>
    <row r="6034" spans="10:17">
      <c r="J6034" s="2"/>
      <c r="M6034" s="2"/>
      <c r="N6034" s="2"/>
      <c r="O6034" s="2"/>
      <c r="P6034" s="2"/>
      <c r="Q6034" s="2"/>
    </row>
    <row r="6035" spans="10:17">
      <c r="J6035" s="2"/>
      <c r="M6035" s="2"/>
      <c r="N6035" s="2"/>
      <c r="O6035" s="2"/>
      <c r="P6035" s="2"/>
      <c r="Q6035" s="2"/>
    </row>
    <row r="6036" spans="10:17">
      <c r="J6036" s="2"/>
      <c r="M6036" s="2"/>
      <c r="N6036" s="2"/>
      <c r="O6036" s="2"/>
      <c r="P6036" s="2"/>
      <c r="Q6036" s="2"/>
    </row>
    <row r="6037" spans="10:17">
      <c r="J6037" s="2"/>
      <c r="M6037" s="2"/>
      <c r="N6037" s="2"/>
      <c r="O6037" s="2"/>
      <c r="P6037" s="2"/>
      <c r="Q6037" s="2"/>
    </row>
    <row r="6038" spans="10:17">
      <c r="J6038" s="2"/>
      <c r="M6038" s="2"/>
      <c r="N6038" s="2"/>
      <c r="O6038" s="2"/>
      <c r="P6038" s="2"/>
      <c r="Q6038" s="2"/>
    </row>
    <row r="6039" spans="10:17">
      <c r="J6039" s="2"/>
      <c r="M6039" s="2"/>
      <c r="N6039" s="2"/>
      <c r="O6039" s="2"/>
      <c r="P6039" s="2"/>
      <c r="Q6039" s="2"/>
    </row>
    <row r="6040" spans="10:17">
      <c r="J6040" s="2"/>
      <c r="M6040" s="2"/>
      <c r="N6040" s="2"/>
      <c r="O6040" s="2"/>
      <c r="P6040" s="2"/>
      <c r="Q6040" s="2"/>
    </row>
    <row r="6041" spans="10:17">
      <c r="J6041" s="2"/>
      <c r="M6041" s="2"/>
      <c r="N6041" s="2"/>
      <c r="O6041" s="2"/>
      <c r="P6041" s="2"/>
      <c r="Q6041" s="2"/>
    </row>
    <row r="6042" spans="10:17">
      <c r="J6042" s="2"/>
      <c r="M6042" s="2"/>
      <c r="N6042" s="2"/>
      <c r="O6042" s="2"/>
      <c r="P6042" s="2"/>
      <c r="Q6042" s="2"/>
    </row>
    <row r="6043" spans="10:17">
      <c r="J6043" s="2"/>
      <c r="M6043" s="2"/>
      <c r="N6043" s="2"/>
      <c r="O6043" s="2"/>
      <c r="P6043" s="2"/>
      <c r="Q6043" s="2"/>
    </row>
    <row r="6044" spans="10:17">
      <c r="J6044" s="2"/>
      <c r="M6044" s="2"/>
      <c r="N6044" s="2"/>
      <c r="O6044" s="2"/>
      <c r="P6044" s="2"/>
      <c r="Q6044" s="2"/>
    </row>
    <row r="6045" spans="10:17">
      <c r="J6045" s="2"/>
      <c r="M6045" s="2"/>
      <c r="N6045" s="2"/>
      <c r="O6045" s="2"/>
      <c r="P6045" s="2"/>
      <c r="Q6045" s="2"/>
    </row>
    <row r="6046" spans="10:17">
      <c r="J6046" s="2"/>
      <c r="M6046" s="2"/>
      <c r="N6046" s="2"/>
      <c r="O6046" s="2"/>
      <c r="P6046" s="2"/>
      <c r="Q6046" s="2"/>
    </row>
    <row r="6047" spans="10:17">
      <c r="J6047" s="2"/>
      <c r="M6047" s="2"/>
      <c r="N6047" s="2"/>
      <c r="O6047" s="2"/>
      <c r="P6047" s="2"/>
      <c r="Q6047" s="2"/>
    </row>
    <row r="6048" spans="10:17">
      <c r="J6048" s="2"/>
      <c r="M6048" s="2"/>
      <c r="N6048" s="2"/>
      <c r="O6048" s="2"/>
      <c r="P6048" s="2"/>
      <c r="Q6048" s="2"/>
    </row>
    <row r="6049" spans="10:17">
      <c r="J6049" s="2"/>
      <c r="M6049" s="2"/>
      <c r="N6049" s="2"/>
      <c r="O6049" s="2"/>
      <c r="P6049" s="2"/>
      <c r="Q6049" s="2"/>
    </row>
    <row r="6050" spans="10:17">
      <c r="J6050" s="2"/>
      <c r="M6050" s="2"/>
      <c r="N6050" s="2"/>
      <c r="O6050" s="2"/>
      <c r="P6050" s="2"/>
      <c r="Q6050" s="2"/>
    </row>
    <row r="6051" spans="10:17">
      <c r="J6051" s="2"/>
      <c r="M6051" s="2"/>
      <c r="N6051" s="2"/>
      <c r="O6051" s="2"/>
      <c r="P6051" s="2"/>
      <c r="Q6051" s="2"/>
    </row>
    <row r="6052" spans="10:17">
      <c r="J6052" s="2"/>
      <c r="M6052" s="2"/>
      <c r="N6052" s="2"/>
      <c r="O6052" s="2"/>
      <c r="P6052" s="2"/>
      <c r="Q6052" s="2"/>
    </row>
    <row r="6053" spans="10:17">
      <c r="J6053" s="2"/>
      <c r="M6053" s="2"/>
      <c r="N6053" s="2"/>
      <c r="O6053" s="2"/>
      <c r="P6053" s="2"/>
      <c r="Q6053" s="2"/>
    </row>
    <row r="6054" spans="10:17">
      <c r="J6054" s="2"/>
      <c r="M6054" s="2"/>
      <c r="N6054" s="2"/>
      <c r="O6054" s="2"/>
      <c r="P6054" s="2"/>
      <c r="Q6054" s="2"/>
    </row>
    <row r="6055" spans="10:17">
      <c r="J6055" s="2"/>
      <c r="M6055" s="2"/>
      <c r="N6055" s="2"/>
      <c r="O6055" s="2"/>
      <c r="P6055" s="2"/>
      <c r="Q6055" s="2"/>
    </row>
    <row r="6056" spans="10:17">
      <c r="J6056" s="2"/>
      <c r="M6056" s="2"/>
      <c r="N6056" s="2"/>
      <c r="O6056" s="2"/>
      <c r="P6056" s="2"/>
      <c r="Q6056" s="2"/>
    </row>
    <row r="6057" spans="10:17">
      <c r="J6057" s="2"/>
      <c r="M6057" s="2"/>
      <c r="N6057" s="2"/>
      <c r="O6057" s="2"/>
      <c r="P6057" s="2"/>
      <c r="Q6057" s="2"/>
    </row>
    <row r="6058" spans="10:17">
      <c r="J6058" s="2"/>
      <c r="M6058" s="2"/>
      <c r="N6058" s="2"/>
      <c r="O6058" s="2"/>
      <c r="P6058" s="2"/>
      <c r="Q6058" s="2"/>
    </row>
    <row r="6059" spans="10:17">
      <c r="J6059" s="2"/>
      <c r="M6059" s="2"/>
      <c r="N6059" s="2"/>
      <c r="O6059" s="2"/>
      <c r="P6059" s="2"/>
      <c r="Q6059" s="2"/>
    </row>
    <row r="6060" spans="10:17">
      <c r="J6060" s="2"/>
      <c r="M6060" s="2"/>
      <c r="N6060" s="2"/>
      <c r="O6060" s="2"/>
      <c r="P6060" s="2"/>
      <c r="Q6060" s="2"/>
    </row>
    <row r="6061" spans="10:17">
      <c r="J6061" s="2"/>
      <c r="M6061" s="2"/>
      <c r="N6061" s="2"/>
      <c r="O6061" s="2"/>
      <c r="P6061" s="2"/>
      <c r="Q6061" s="2"/>
    </row>
    <row r="6062" spans="10:17">
      <c r="J6062" s="2"/>
      <c r="M6062" s="2"/>
      <c r="N6062" s="2"/>
      <c r="O6062" s="2"/>
      <c r="P6062" s="2"/>
      <c r="Q6062" s="2"/>
    </row>
    <row r="6063" spans="10:17">
      <c r="J6063" s="2"/>
      <c r="M6063" s="2"/>
      <c r="N6063" s="2"/>
      <c r="O6063" s="2"/>
      <c r="P6063" s="2"/>
      <c r="Q6063" s="2"/>
    </row>
    <row r="6064" spans="10:17">
      <c r="J6064" s="2"/>
      <c r="M6064" s="2"/>
      <c r="N6064" s="2"/>
      <c r="O6064" s="2"/>
      <c r="P6064" s="2"/>
      <c r="Q6064" s="2"/>
    </row>
    <row r="6065" spans="10:17">
      <c r="J6065" s="2"/>
      <c r="M6065" s="2"/>
      <c r="N6065" s="2"/>
      <c r="O6065" s="2"/>
      <c r="P6065" s="2"/>
      <c r="Q6065" s="2"/>
    </row>
    <row r="6066" spans="10:17">
      <c r="J6066" s="2"/>
      <c r="M6066" s="2"/>
      <c r="N6066" s="2"/>
      <c r="O6066" s="2"/>
      <c r="P6066" s="2"/>
      <c r="Q6066" s="2"/>
    </row>
    <row r="6067" spans="10:17">
      <c r="J6067" s="2"/>
      <c r="M6067" s="2"/>
      <c r="N6067" s="2"/>
      <c r="O6067" s="2"/>
      <c r="P6067" s="2"/>
      <c r="Q6067" s="2"/>
    </row>
    <row r="6068" spans="10:17">
      <c r="J6068" s="2"/>
      <c r="M6068" s="2"/>
      <c r="N6068" s="2"/>
      <c r="O6068" s="2"/>
      <c r="P6068" s="2"/>
      <c r="Q6068" s="2"/>
    </row>
    <row r="6069" spans="10:17">
      <c r="J6069" s="2"/>
      <c r="M6069" s="2"/>
      <c r="N6069" s="2"/>
      <c r="O6069" s="2"/>
      <c r="P6069" s="2"/>
      <c r="Q6069" s="2"/>
    </row>
    <row r="6070" spans="10:17">
      <c r="J6070" s="2"/>
      <c r="M6070" s="2"/>
      <c r="N6070" s="2"/>
      <c r="O6070" s="2"/>
      <c r="P6070" s="2"/>
      <c r="Q6070" s="2"/>
    </row>
    <row r="6071" spans="10:17">
      <c r="J6071" s="2"/>
      <c r="M6071" s="2"/>
      <c r="N6071" s="2"/>
      <c r="O6071" s="2"/>
      <c r="P6071" s="2"/>
      <c r="Q6071" s="2"/>
    </row>
    <row r="6072" spans="10:17">
      <c r="J6072" s="2"/>
      <c r="M6072" s="2"/>
      <c r="N6072" s="2"/>
      <c r="O6072" s="2"/>
      <c r="P6072" s="2"/>
      <c r="Q6072" s="2"/>
    </row>
    <row r="6073" spans="10:17">
      <c r="J6073" s="2"/>
      <c r="M6073" s="2"/>
      <c r="N6073" s="2"/>
      <c r="O6073" s="2"/>
      <c r="P6073" s="2"/>
      <c r="Q6073" s="2"/>
    </row>
    <row r="6074" spans="10:17">
      <c r="J6074" s="2"/>
      <c r="M6074" s="2"/>
      <c r="N6074" s="2"/>
      <c r="O6074" s="2"/>
      <c r="P6074" s="2"/>
      <c r="Q6074" s="2"/>
    </row>
    <row r="6075" spans="10:17">
      <c r="J6075" s="2"/>
      <c r="M6075" s="2"/>
      <c r="N6075" s="2"/>
      <c r="O6075" s="2"/>
      <c r="P6075" s="2"/>
      <c r="Q6075" s="2"/>
    </row>
    <row r="6076" spans="10:17">
      <c r="J6076" s="2"/>
      <c r="M6076" s="2"/>
      <c r="N6076" s="2"/>
      <c r="O6076" s="2"/>
      <c r="P6076" s="2"/>
      <c r="Q6076" s="2"/>
    </row>
    <row r="6077" spans="10:17">
      <c r="J6077" s="2"/>
      <c r="M6077" s="2"/>
      <c r="N6077" s="2"/>
      <c r="O6077" s="2"/>
      <c r="P6077" s="2"/>
      <c r="Q6077" s="2"/>
    </row>
    <row r="6078" spans="10:17">
      <c r="J6078" s="2"/>
      <c r="M6078" s="2"/>
      <c r="N6078" s="2"/>
      <c r="O6078" s="2"/>
      <c r="P6078" s="2"/>
      <c r="Q6078" s="2"/>
    </row>
    <row r="6079" spans="10:17">
      <c r="J6079" s="2"/>
      <c r="M6079" s="2"/>
      <c r="N6079" s="2"/>
      <c r="O6079" s="2"/>
      <c r="P6079" s="2"/>
      <c r="Q6079" s="2"/>
    </row>
    <row r="6080" spans="10:17">
      <c r="J6080" s="2"/>
      <c r="M6080" s="2"/>
      <c r="N6080" s="2"/>
      <c r="O6080" s="2"/>
      <c r="P6080" s="2"/>
      <c r="Q6080" s="2"/>
    </row>
    <row r="6081" spans="10:17">
      <c r="J6081" s="2"/>
      <c r="M6081" s="2"/>
      <c r="N6081" s="2"/>
      <c r="O6081" s="2"/>
      <c r="P6081" s="2"/>
      <c r="Q6081" s="2"/>
    </row>
    <row r="6082" spans="10:17">
      <c r="J6082" s="2"/>
      <c r="M6082" s="2"/>
      <c r="N6082" s="2"/>
      <c r="O6082" s="2"/>
      <c r="P6082" s="2"/>
      <c r="Q6082" s="2"/>
    </row>
    <row r="6083" spans="10:17">
      <c r="J6083" s="2"/>
      <c r="M6083" s="2"/>
      <c r="N6083" s="2"/>
      <c r="O6083" s="2"/>
      <c r="P6083" s="2"/>
      <c r="Q6083" s="2"/>
    </row>
    <row r="6084" spans="10:17">
      <c r="J6084" s="2"/>
      <c r="M6084" s="2"/>
      <c r="N6084" s="2"/>
      <c r="O6084" s="2"/>
      <c r="P6084" s="2"/>
      <c r="Q6084" s="2"/>
    </row>
    <row r="6085" spans="10:17">
      <c r="J6085" s="2"/>
      <c r="M6085" s="2"/>
      <c r="N6085" s="2"/>
      <c r="O6085" s="2"/>
      <c r="P6085" s="2"/>
      <c r="Q6085" s="2"/>
    </row>
    <row r="6086" spans="10:17">
      <c r="J6086" s="2"/>
      <c r="M6086" s="2"/>
      <c r="N6086" s="2"/>
      <c r="O6086" s="2"/>
      <c r="P6086" s="2"/>
      <c r="Q6086" s="2"/>
    </row>
    <row r="6087" spans="10:17">
      <c r="J6087" s="2"/>
      <c r="M6087" s="2"/>
      <c r="N6087" s="2"/>
      <c r="O6087" s="2"/>
      <c r="P6087" s="2"/>
      <c r="Q6087" s="2"/>
    </row>
    <row r="6088" spans="10:17">
      <c r="J6088" s="2"/>
      <c r="M6088" s="2"/>
      <c r="N6088" s="2"/>
      <c r="O6088" s="2"/>
      <c r="P6088" s="2"/>
      <c r="Q6088" s="2"/>
    </row>
    <row r="6089" spans="10:17">
      <c r="J6089" s="2"/>
      <c r="M6089" s="2"/>
      <c r="N6089" s="2"/>
      <c r="O6089" s="2"/>
      <c r="P6089" s="2"/>
      <c r="Q6089" s="2"/>
    </row>
    <row r="6090" spans="10:17">
      <c r="J6090" s="2"/>
      <c r="M6090" s="2"/>
      <c r="N6090" s="2"/>
      <c r="O6090" s="2"/>
      <c r="P6090" s="2"/>
      <c r="Q6090" s="2"/>
    </row>
    <row r="6091" spans="10:17">
      <c r="J6091" s="2"/>
      <c r="M6091" s="2"/>
      <c r="N6091" s="2"/>
      <c r="O6091" s="2"/>
      <c r="P6091" s="2"/>
      <c r="Q6091" s="2"/>
    </row>
    <row r="6092" spans="10:17">
      <c r="J6092" s="2"/>
      <c r="M6092" s="2"/>
      <c r="N6092" s="2"/>
      <c r="O6092" s="2"/>
      <c r="P6092" s="2"/>
      <c r="Q6092" s="2"/>
    </row>
    <row r="6093" spans="10:17">
      <c r="J6093" s="2"/>
      <c r="M6093" s="2"/>
      <c r="N6093" s="2"/>
      <c r="O6093" s="2"/>
      <c r="P6093" s="2"/>
      <c r="Q6093" s="2"/>
    </row>
    <row r="6094" spans="10:17">
      <c r="J6094" s="2"/>
      <c r="M6094" s="2"/>
      <c r="N6094" s="2"/>
      <c r="O6094" s="2"/>
      <c r="P6094" s="2"/>
      <c r="Q6094" s="2"/>
    </row>
    <row r="6095" spans="10:17">
      <c r="J6095" s="2"/>
      <c r="M6095" s="2"/>
      <c r="N6095" s="2"/>
      <c r="O6095" s="2"/>
      <c r="P6095" s="2"/>
      <c r="Q6095" s="2"/>
    </row>
    <row r="6096" spans="10:17">
      <c r="J6096" s="2"/>
      <c r="M6096" s="2"/>
      <c r="N6096" s="2"/>
      <c r="O6096" s="2"/>
      <c r="P6096" s="2"/>
      <c r="Q6096" s="2"/>
    </row>
    <row r="6097" spans="10:17">
      <c r="J6097" s="2"/>
      <c r="M6097" s="2"/>
      <c r="N6097" s="2"/>
      <c r="O6097" s="2"/>
      <c r="P6097" s="2"/>
      <c r="Q6097" s="2"/>
    </row>
    <row r="6098" spans="10:17">
      <c r="J6098" s="2"/>
      <c r="M6098" s="2"/>
      <c r="N6098" s="2"/>
      <c r="O6098" s="2"/>
      <c r="P6098" s="2"/>
      <c r="Q6098" s="2"/>
    </row>
    <row r="6099" spans="10:17">
      <c r="J6099" s="2"/>
      <c r="M6099" s="2"/>
      <c r="N6099" s="2"/>
      <c r="O6099" s="2"/>
      <c r="P6099" s="2"/>
      <c r="Q6099" s="2"/>
    </row>
    <row r="6100" spans="10:17">
      <c r="J6100" s="2"/>
      <c r="M6100" s="2"/>
      <c r="N6100" s="2"/>
      <c r="O6100" s="2"/>
      <c r="P6100" s="2"/>
      <c r="Q6100" s="2"/>
    </row>
    <row r="6101" spans="10:17">
      <c r="J6101" s="2"/>
      <c r="M6101" s="2"/>
      <c r="N6101" s="2"/>
      <c r="O6101" s="2"/>
      <c r="P6101" s="2"/>
      <c r="Q6101" s="2"/>
    </row>
    <row r="6102" spans="10:17">
      <c r="J6102" s="2"/>
      <c r="M6102" s="2"/>
      <c r="N6102" s="2"/>
      <c r="O6102" s="2"/>
      <c r="P6102" s="2"/>
      <c r="Q6102" s="2"/>
    </row>
    <row r="6103" spans="10:17">
      <c r="J6103" s="2"/>
      <c r="M6103" s="2"/>
      <c r="N6103" s="2"/>
      <c r="O6103" s="2"/>
      <c r="P6103" s="2"/>
      <c r="Q6103" s="2"/>
    </row>
    <row r="6104" spans="10:17">
      <c r="J6104" s="2"/>
      <c r="M6104" s="2"/>
      <c r="N6104" s="2"/>
      <c r="O6104" s="2"/>
      <c r="P6104" s="2"/>
      <c r="Q6104" s="2"/>
    </row>
    <row r="6105" spans="10:17">
      <c r="J6105" s="2"/>
      <c r="M6105" s="2"/>
      <c r="N6105" s="2"/>
      <c r="O6105" s="2"/>
      <c r="P6105" s="2"/>
      <c r="Q6105" s="2"/>
    </row>
    <row r="6106" spans="10:17">
      <c r="J6106" s="2"/>
      <c r="M6106" s="2"/>
      <c r="N6106" s="2"/>
      <c r="O6106" s="2"/>
      <c r="P6106" s="2"/>
      <c r="Q6106" s="2"/>
    </row>
    <row r="6107" spans="10:17">
      <c r="J6107" s="2"/>
      <c r="M6107" s="2"/>
      <c r="N6107" s="2"/>
      <c r="O6107" s="2"/>
      <c r="P6107" s="2"/>
      <c r="Q6107" s="2"/>
    </row>
    <row r="6108" spans="10:17">
      <c r="J6108" s="2"/>
      <c r="M6108" s="2"/>
      <c r="N6108" s="2"/>
      <c r="O6108" s="2"/>
      <c r="P6108" s="2"/>
      <c r="Q6108" s="2"/>
    </row>
    <row r="6109" spans="10:17">
      <c r="J6109" s="2"/>
      <c r="M6109" s="2"/>
      <c r="N6109" s="2"/>
      <c r="O6109" s="2"/>
      <c r="P6109" s="2"/>
      <c r="Q6109" s="2"/>
    </row>
    <row r="6110" spans="10:17">
      <c r="J6110" s="2"/>
      <c r="M6110" s="2"/>
      <c r="N6110" s="2"/>
      <c r="O6110" s="2"/>
      <c r="P6110" s="2"/>
      <c r="Q6110" s="2"/>
    </row>
    <row r="6111" spans="10:17">
      <c r="J6111" s="2"/>
      <c r="M6111" s="2"/>
      <c r="N6111" s="2"/>
      <c r="O6111" s="2"/>
      <c r="P6111" s="2"/>
      <c r="Q6111" s="2"/>
    </row>
    <row r="6112" spans="10:17">
      <c r="J6112" s="2"/>
      <c r="M6112" s="2"/>
      <c r="N6112" s="2"/>
      <c r="O6112" s="2"/>
      <c r="P6112" s="2"/>
      <c r="Q6112" s="2"/>
    </row>
    <row r="6113" spans="10:17">
      <c r="J6113" s="2"/>
      <c r="M6113" s="2"/>
      <c r="N6113" s="2"/>
      <c r="O6113" s="2"/>
      <c r="P6113" s="2"/>
      <c r="Q6113" s="2"/>
    </row>
    <row r="6114" spans="10:17">
      <c r="J6114" s="2"/>
      <c r="M6114" s="2"/>
      <c r="N6114" s="2"/>
      <c r="O6114" s="2"/>
      <c r="P6114" s="2"/>
      <c r="Q6114" s="2"/>
    </row>
    <row r="6115" spans="10:17">
      <c r="J6115" s="2"/>
      <c r="M6115" s="2"/>
      <c r="N6115" s="2"/>
      <c r="O6115" s="2"/>
      <c r="P6115" s="2"/>
      <c r="Q6115" s="2"/>
    </row>
    <row r="6116" spans="10:17">
      <c r="J6116" s="2"/>
      <c r="M6116" s="2"/>
      <c r="N6116" s="2"/>
      <c r="O6116" s="2"/>
      <c r="P6116" s="2"/>
      <c r="Q6116" s="2"/>
    </row>
    <row r="6117" spans="10:17">
      <c r="J6117" s="2"/>
      <c r="M6117" s="2"/>
      <c r="N6117" s="2"/>
      <c r="O6117" s="2"/>
      <c r="P6117" s="2"/>
      <c r="Q6117" s="2"/>
    </row>
    <row r="6118" spans="10:17">
      <c r="J6118" s="2"/>
      <c r="M6118" s="2"/>
      <c r="N6118" s="2"/>
      <c r="O6118" s="2"/>
      <c r="P6118" s="2"/>
      <c r="Q6118" s="2"/>
    </row>
    <row r="6119" spans="10:17">
      <c r="J6119" s="2"/>
      <c r="M6119" s="2"/>
      <c r="N6119" s="2"/>
      <c r="O6119" s="2"/>
      <c r="P6119" s="2"/>
      <c r="Q6119" s="2"/>
    </row>
    <row r="6120" spans="10:17">
      <c r="J6120" s="2"/>
      <c r="M6120" s="2"/>
      <c r="N6120" s="2"/>
      <c r="O6120" s="2"/>
      <c r="P6120" s="2"/>
      <c r="Q6120" s="2"/>
    </row>
    <row r="6121" spans="10:17">
      <c r="J6121" s="2"/>
      <c r="M6121" s="2"/>
      <c r="N6121" s="2"/>
      <c r="O6121" s="2"/>
      <c r="P6121" s="2"/>
      <c r="Q6121" s="2"/>
    </row>
    <row r="6122" spans="10:17">
      <c r="J6122" s="2"/>
      <c r="M6122" s="2"/>
      <c r="N6122" s="2"/>
      <c r="O6122" s="2"/>
      <c r="P6122" s="2"/>
      <c r="Q6122" s="2"/>
    </row>
    <row r="6123" spans="10:17">
      <c r="J6123" s="2"/>
      <c r="M6123" s="2"/>
      <c r="N6123" s="2"/>
      <c r="O6123" s="2"/>
      <c r="P6123" s="2"/>
      <c r="Q6123" s="2"/>
    </row>
    <row r="6124" spans="10:17">
      <c r="J6124" s="2"/>
      <c r="M6124" s="2"/>
      <c r="N6124" s="2"/>
      <c r="O6124" s="2"/>
      <c r="P6124" s="2"/>
      <c r="Q6124" s="2"/>
    </row>
    <row r="6125" spans="10:17">
      <c r="J6125" s="2"/>
      <c r="M6125" s="2"/>
      <c r="N6125" s="2"/>
      <c r="O6125" s="2"/>
      <c r="P6125" s="2"/>
      <c r="Q6125" s="2"/>
    </row>
    <row r="6126" spans="10:17">
      <c r="J6126" s="2"/>
      <c r="M6126" s="2"/>
      <c r="N6126" s="2"/>
      <c r="O6126" s="2"/>
      <c r="P6126" s="2"/>
      <c r="Q6126" s="2"/>
    </row>
    <row r="6127" spans="10:17">
      <c r="J6127" s="2"/>
      <c r="M6127" s="2"/>
      <c r="N6127" s="2"/>
      <c r="O6127" s="2"/>
      <c r="P6127" s="2"/>
      <c r="Q6127" s="2"/>
    </row>
    <row r="6128" spans="10:17">
      <c r="J6128" s="2"/>
      <c r="M6128" s="2"/>
      <c r="N6128" s="2"/>
      <c r="O6128" s="2"/>
      <c r="P6128" s="2"/>
      <c r="Q6128" s="2"/>
    </row>
    <row r="6129" spans="10:17">
      <c r="J6129" s="2"/>
      <c r="M6129" s="2"/>
      <c r="N6129" s="2"/>
      <c r="O6129" s="2"/>
      <c r="P6129" s="2"/>
      <c r="Q6129" s="2"/>
    </row>
    <row r="6130" spans="10:17">
      <c r="J6130" s="2"/>
      <c r="M6130" s="2"/>
      <c r="N6130" s="2"/>
      <c r="O6130" s="2"/>
      <c r="P6130" s="2"/>
      <c r="Q6130" s="2"/>
    </row>
    <row r="6131" spans="10:17">
      <c r="J6131" s="2"/>
      <c r="M6131" s="2"/>
      <c r="N6131" s="2"/>
      <c r="O6131" s="2"/>
      <c r="P6131" s="2"/>
      <c r="Q6131" s="2"/>
    </row>
    <row r="6132" spans="10:17">
      <c r="J6132" s="2"/>
      <c r="M6132" s="2"/>
      <c r="N6132" s="2"/>
      <c r="O6132" s="2"/>
      <c r="P6132" s="2"/>
      <c r="Q6132" s="2"/>
    </row>
    <row r="6133" spans="10:17">
      <c r="J6133" s="2"/>
      <c r="M6133" s="2"/>
      <c r="N6133" s="2"/>
      <c r="O6133" s="2"/>
      <c r="P6133" s="2"/>
      <c r="Q6133" s="2"/>
    </row>
    <row r="6134" spans="10:17">
      <c r="J6134" s="2"/>
      <c r="M6134" s="2"/>
      <c r="N6134" s="2"/>
      <c r="O6134" s="2"/>
      <c r="P6134" s="2"/>
      <c r="Q6134" s="2"/>
    </row>
    <row r="6135" spans="10:17">
      <c r="J6135" s="2"/>
      <c r="M6135" s="2"/>
      <c r="N6135" s="2"/>
      <c r="O6135" s="2"/>
      <c r="P6135" s="2"/>
      <c r="Q6135" s="2"/>
    </row>
    <row r="6136" spans="10:17">
      <c r="J6136" s="2"/>
      <c r="M6136" s="2"/>
      <c r="N6136" s="2"/>
      <c r="O6136" s="2"/>
      <c r="P6136" s="2"/>
      <c r="Q6136" s="2"/>
    </row>
    <row r="6137" spans="10:17">
      <c r="J6137" s="2"/>
      <c r="M6137" s="2"/>
      <c r="N6137" s="2"/>
      <c r="O6137" s="2"/>
      <c r="P6137" s="2"/>
      <c r="Q6137" s="2"/>
    </row>
    <row r="6138" spans="10:17">
      <c r="J6138" s="2"/>
      <c r="M6138" s="2"/>
      <c r="N6138" s="2"/>
      <c r="O6138" s="2"/>
      <c r="P6138" s="2"/>
      <c r="Q6138" s="2"/>
    </row>
    <row r="6139" spans="10:17">
      <c r="J6139" s="2"/>
      <c r="M6139" s="2"/>
      <c r="N6139" s="2"/>
      <c r="O6139" s="2"/>
      <c r="P6139" s="2"/>
      <c r="Q6139" s="2"/>
    </row>
    <row r="6140" spans="10:17">
      <c r="J6140" s="2"/>
      <c r="M6140" s="2"/>
      <c r="N6140" s="2"/>
      <c r="O6140" s="2"/>
      <c r="P6140" s="2"/>
      <c r="Q6140" s="2"/>
    </row>
    <row r="6141" spans="10:17">
      <c r="J6141" s="2"/>
      <c r="M6141" s="2"/>
      <c r="N6141" s="2"/>
      <c r="O6141" s="2"/>
      <c r="P6141" s="2"/>
      <c r="Q6141" s="2"/>
    </row>
    <row r="6142" spans="10:17">
      <c r="J6142" s="2"/>
      <c r="M6142" s="2"/>
      <c r="N6142" s="2"/>
      <c r="O6142" s="2"/>
      <c r="P6142" s="2"/>
      <c r="Q6142" s="2"/>
    </row>
    <row r="6143" spans="10:17">
      <c r="J6143" s="2"/>
      <c r="M6143" s="2"/>
      <c r="N6143" s="2"/>
      <c r="O6143" s="2"/>
      <c r="P6143" s="2"/>
      <c r="Q6143" s="2"/>
    </row>
    <row r="6144" spans="10:17">
      <c r="J6144" s="2"/>
      <c r="M6144" s="2"/>
      <c r="N6144" s="2"/>
      <c r="O6144" s="2"/>
      <c r="P6144" s="2"/>
      <c r="Q6144" s="2"/>
    </row>
    <row r="6145" spans="10:17">
      <c r="J6145" s="2"/>
      <c r="M6145" s="2"/>
      <c r="N6145" s="2"/>
      <c r="O6145" s="2"/>
      <c r="P6145" s="2"/>
      <c r="Q6145" s="2"/>
    </row>
    <row r="6146" spans="10:17">
      <c r="J6146" s="2"/>
      <c r="M6146" s="2"/>
      <c r="N6146" s="2"/>
      <c r="O6146" s="2"/>
      <c r="P6146" s="2"/>
      <c r="Q6146" s="2"/>
    </row>
    <row r="6147" spans="10:17">
      <c r="J6147" s="2"/>
      <c r="M6147" s="2"/>
      <c r="N6147" s="2"/>
      <c r="O6147" s="2"/>
      <c r="P6147" s="2"/>
      <c r="Q6147" s="2"/>
    </row>
    <row r="6148" spans="10:17">
      <c r="J6148" s="2"/>
      <c r="M6148" s="2"/>
      <c r="N6148" s="2"/>
      <c r="O6148" s="2"/>
      <c r="P6148" s="2"/>
      <c r="Q6148" s="2"/>
    </row>
    <row r="6149" spans="10:17">
      <c r="J6149" s="2"/>
      <c r="M6149" s="2"/>
      <c r="N6149" s="2"/>
      <c r="O6149" s="2"/>
      <c r="P6149" s="2"/>
      <c r="Q6149" s="2"/>
    </row>
    <row r="6150" spans="10:17">
      <c r="J6150" s="2"/>
      <c r="M6150" s="2"/>
      <c r="N6150" s="2"/>
      <c r="O6150" s="2"/>
      <c r="P6150" s="2"/>
      <c r="Q6150" s="2"/>
    </row>
    <row r="6151" spans="10:17">
      <c r="J6151" s="2"/>
      <c r="M6151" s="2"/>
      <c r="N6151" s="2"/>
      <c r="O6151" s="2"/>
      <c r="P6151" s="2"/>
      <c r="Q6151" s="2"/>
    </row>
    <row r="6152" spans="10:17">
      <c r="J6152" s="2"/>
      <c r="M6152" s="2"/>
      <c r="N6152" s="2"/>
      <c r="O6152" s="2"/>
      <c r="P6152" s="2"/>
      <c r="Q6152" s="2"/>
    </row>
    <row r="6153" spans="10:17">
      <c r="J6153" s="2"/>
      <c r="M6153" s="2"/>
      <c r="N6153" s="2"/>
      <c r="O6153" s="2"/>
      <c r="P6153" s="2"/>
      <c r="Q6153" s="2"/>
    </row>
    <row r="6154" spans="10:17">
      <c r="J6154" s="2"/>
      <c r="M6154" s="2"/>
      <c r="N6154" s="2"/>
      <c r="O6154" s="2"/>
      <c r="P6154" s="2"/>
      <c r="Q6154" s="2"/>
    </row>
    <row r="6155" spans="10:17">
      <c r="J6155" s="2"/>
      <c r="M6155" s="2"/>
      <c r="N6155" s="2"/>
      <c r="O6155" s="2"/>
      <c r="P6155" s="2"/>
      <c r="Q6155" s="2"/>
    </row>
    <row r="6156" spans="10:17">
      <c r="J6156" s="2"/>
      <c r="M6156" s="2"/>
      <c r="N6156" s="2"/>
      <c r="O6156" s="2"/>
      <c r="P6156" s="2"/>
      <c r="Q6156" s="2"/>
    </row>
    <row r="6157" spans="10:17">
      <c r="J6157" s="2"/>
      <c r="M6157" s="2"/>
      <c r="N6157" s="2"/>
      <c r="O6157" s="2"/>
      <c r="P6157" s="2"/>
      <c r="Q6157" s="2"/>
    </row>
    <row r="6158" spans="10:17">
      <c r="J6158" s="2"/>
      <c r="M6158" s="2"/>
      <c r="N6158" s="2"/>
      <c r="O6158" s="2"/>
      <c r="P6158" s="2"/>
      <c r="Q6158" s="2"/>
    </row>
    <row r="6159" spans="10:17">
      <c r="J6159" s="2"/>
      <c r="M6159" s="2"/>
      <c r="N6159" s="2"/>
      <c r="O6159" s="2"/>
      <c r="P6159" s="2"/>
      <c r="Q6159" s="2"/>
    </row>
    <row r="6160" spans="10:17">
      <c r="J6160" s="2"/>
      <c r="M6160" s="2"/>
      <c r="N6160" s="2"/>
      <c r="O6160" s="2"/>
      <c r="P6160" s="2"/>
      <c r="Q6160" s="2"/>
    </row>
    <row r="6161" spans="10:17">
      <c r="J6161" s="2"/>
      <c r="M6161" s="2"/>
      <c r="N6161" s="2"/>
      <c r="O6161" s="2"/>
      <c r="P6161" s="2"/>
      <c r="Q6161" s="2"/>
    </row>
    <row r="6162" spans="10:17">
      <c r="J6162" s="2"/>
      <c r="M6162" s="2"/>
      <c r="N6162" s="2"/>
      <c r="O6162" s="2"/>
      <c r="P6162" s="2"/>
      <c r="Q6162" s="2"/>
    </row>
    <row r="6163" spans="10:17">
      <c r="J6163" s="2"/>
      <c r="M6163" s="2"/>
      <c r="N6163" s="2"/>
      <c r="O6163" s="2"/>
      <c r="P6163" s="2"/>
      <c r="Q6163" s="2"/>
    </row>
    <row r="6164" spans="10:17">
      <c r="J6164" s="2"/>
      <c r="M6164" s="2"/>
      <c r="N6164" s="2"/>
      <c r="O6164" s="2"/>
      <c r="P6164" s="2"/>
      <c r="Q6164" s="2"/>
    </row>
    <row r="6165" spans="10:17">
      <c r="J6165" s="2"/>
      <c r="M6165" s="2"/>
      <c r="N6165" s="2"/>
      <c r="O6165" s="2"/>
      <c r="P6165" s="2"/>
      <c r="Q6165" s="2"/>
    </row>
    <row r="6166" spans="10:17">
      <c r="J6166" s="2"/>
      <c r="M6166" s="2"/>
      <c r="N6166" s="2"/>
      <c r="O6166" s="2"/>
      <c r="P6166" s="2"/>
      <c r="Q6166" s="2"/>
    </row>
    <row r="6167" spans="10:17">
      <c r="J6167" s="2"/>
      <c r="M6167" s="2"/>
      <c r="N6167" s="2"/>
      <c r="O6167" s="2"/>
      <c r="P6167" s="2"/>
      <c r="Q6167" s="2"/>
    </row>
    <row r="6168" spans="10:17">
      <c r="J6168" s="2"/>
      <c r="M6168" s="2"/>
      <c r="N6168" s="2"/>
      <c r="O6168" s="2"/>
      <c r="P6168" s="2"/>
      <c r="Q6168" s="2"/>
    </row>
    <row r="6169" spans="10:17">
      <c r="J6169" s="2"/>
      <c r="M6169" s="2"/>
      <c r="N6169" s="2"/>
      <c r="O6169" s="2"/>
      <c r="P6169" s="2"/>
      <c r="Q6169" s="2"/>
    </row>
    <row r="6170" spans="10:17">
      <c r="J6170" s="2"/>
      <c r="M6170" s="2"/>
      <c r="N6170" s="2"/>
      <c r="O6170" s="2"/>
      <c r="P6170" s="2"/>
      <c r="Q6170" s="2"/>
    </row>
    <row r="6171" spans="10:17">
      <c r="J6171" s="2"/>
      <c r="M6171" s="2"/>
      <c r="N6171" s="2"/>
      <c r="O6171" s="2"/>
      <c r="P6171" s="2"/>
      <c r="Q6171" s="2"/>
    </row>
    <row r="6172" spans="10:17">
      <c r="J6172" s="2"/>
      <c r="M6172" s="2"/>
      <c r="N6172" s="2"/>
      <c r="O6172" s="2"/>
      <c r="P6172" s="2"/>
      <c r="Q6172" s="2"/>
    </row>
    <row r="6173" spans="10:17">
      <c r="J6173" s="2"/>
      <c r="M6173" s="2"/>
      <c r="N6173" s="2"/>
      <c r="O6173" s="2"/>
      <c r="P6173" s="2"/>
      <c r="Q6173" s="2"/>
    </row>
    <row r="6174" spans="10:17">
      <c r="J6174" s="2"/>
      <c r="M6174" s="2"/>
      <c r="N6174" s="2"/>
      <c r="O6174" s="2"/>
      <c r="P6174" s="2"/>
      <c r="Q6174" s="2"/>
    </row>
    <row r="6175" spans="10:17">
      <c r="J6175" s="2"/>
      <c r="M6175" s="2"/>
      <c r="N6175" s="2"/>
      <c r="O6175" s="2"/>
      <c r="P6175" s="2"/>
      <c r="Q6175" s="2"/>
    </row>
    <row r="6176" spans="10:17">
      <c r="J6176" s="2"/>
      <c r="M6176" s="2"/>
      <c r="N6176" s="2"/>
      <c r="O6176" s="2"/>
      <c r="P6176" s="2"/>
      <c r="Q6176" s="2"/>
    </row>
    <row r="6177" spans="10:17">
      <c r="J6177" s="2"/>
      <c r="M6177" s="2"/>
      <c r="N6177" s="2"/>
      <c r="O6177" s="2"/>
      <c r="P6177" s="2"/>
      <c r="Q6177" s="2"/>
    </row>
    <row r="6178" spans="10:17">
      <c r="J6178" s="2"/>
      <c r="M6178" s="2"/>
      <c r="N6178" s="2"/>
      <c r="O6178" s="2"/>
      <c r="P6178" s="2"/>
      <c r="Q6178" s="2"/>
    </row>
    <row r="6179" spans="10:17">
      <c r="J6179" s="2"/>
      <c r="M6179" s="2"/>
      <c r="N6179" s="2"/>
      <c r="O6179" s="2"/>
      <c r="P6179" s="2"/>
      <c r="Q6179" s="2"/>
    </row>
    <row r="6180" spans="10:17">
      <c r="J6180" s="2"/>
      <c r="M6180" s="2"/>
      <c r="N6180" s="2"/>
      <c r="O6180" s="2"/>
      <c r="P6180" s="2"/>
      <c r="Q6180" s="2"/>
    </row>
    <row r="6181" spans="10:17">
      <c r="J6181" s="2"/>
      <c r="M6181" s="2"/>
      <c r="N6181" s="2"/>
      <c r="O6181" s="2"/>
      <c r="P6181" s="2"/>
      <c r="Q6181" s="2"/>
    </row>
    <row r="6182" spans="10:17">
      <c r="J6182" s="2"/>
      <c r="M6182" s="2"/>
      <c r="N6182" s="2"/>
      <c r="O6182" s="2"/>
      <c r="P6182" s="2"/>
      <c r="Q6182" s="2"/>
    </row>
    <row r="6183" spans="10:17">
      <c r="J6183" s="2"/>
      <c r="M6183" s="2"/>
      <c r="N6183" s="2"/>
      <c r="O6183" s="2"/>
      <c r="P6183" s="2"/>
      <c r="Q6183" s="2"/>
    </row>
    <row r="6184" spans="10:17">
      <c r="J6184" s="2"/>
      <c r="M6184" s="2"/>
      <c r="N6184" s="2"/>
      <c r="O6184" s="2"/>
      <c r="P6184" s="2"/>
      <c r="Q6184" s="2"/>
    </row>
    <row r="6185" spans="10:17">
      <c r="J6185" s="2"/>
      <c r="M6185" s="2"/>
      <c r="N6185" s="2"/>
      <c r="O6185" s="2"/>
      <c r="P6185" s="2"/>
      <c r="Q6185" s="2"/>
    </row>
    <row r="6186" spans="10:17">
      <c r="J6186" s="2"/>
      <c r="M6186" s="2"/>
      <c r="N6186" s="2"/>
      <c r="O6186" s="2"/>
      <c r="P6186" s="2"/>
      <c r="Q6186" s="2"/>
    </row>
    <row r="6187" spans="10:17">
      <c r="J6187" s="2"/>
      <c r="M6187" s="2"/>
      <c r="N6187" s="2"/>
      <c r="O6187" s="2"/>
      <c r="P6187" s="2"/>
      <c r="Q6187" s="2"/>
    </row>
    <row r="6188" spans="10:17">
      <c r="J6188" s="2"/>
      <c r="M6188" s="2"/>
      <c r="N6188" s="2"/>
      <c r="O6188" s="2"/>
      <c r="P6188" s="2"/>
      <c r="Q6188" s="2"/>
    </row>
    <row r="6189" spans="10:17">
      <c r="J6189" s="2"/>
      <c r="M6189" s="2"/>
      <c r="N6189" s="2"/>
      <c r="O6189" s="2"/>
      <c r="P6189" s="2"/>
      <c r="Q6189" s="2"/>
    </row>
    <row r="6190" spans="10:17">
      <c r="J6190" s="2"/>
      <c r="M6190" s="2"/>
      <c r="N6190" s="2"/>
      <c r="O6190" s="2"/>
      <c r="P6190" s="2"/>
      <c r="Q6190" s="2"/>
    </row>
    <row r="6191" spans="10:17">
      <c r="J6191" s="2"/>
      <c r="M6191" s="2"/>
      <c r="N6191" s="2"/>
      <c r="O6191" s="2"/>
      <c r="P6191" s="2"/>
      <c r="Q6191" s="2"/>
    </row>
    <row r="6192" spans="10:17">
      <c r="J6192" s="2"/>
      <c r="M6192" s="2"/>
      <c r="N6192" s="2"/>
      <c r="O6192" s="2"/>
      <c r="P6192" s="2"/>
      <c r="Q6192" s="2"/>
    </row>
    <row r="6193" spans="10:17">
      <c r="J6193" s="2"/>
      <c r="M6193" s="2"/>
      <c r="N6193" s="2"/>
      <c r="O6193" s="2"/>
      <c r="P6193" s="2"/>
      <c r="Q6193" s="2"/>
    </row>
    <row r="6194" spans="10:17">
      <c r="J6194" s="2"/>
      <c r="M6194" s="2"/>
      <c r="N6194" s="2"/>
      <c r="O6194" s="2"/>
      <c r="P6194" s="2"/>
      <c r="Q6194" s="2"/>
    </row>
    <row r="6195" spans="10:17">
      <c r="J6195" s="2"/>
      <c r="M6195" s="2"/>
      <c r="N6195" s="2"/>
      <c r="O6195" s="2"/>
      <c r="P6195" s="2"/>
      <c r="Q6195" s="2"/>
    </row>
    <row r="6196" spans="10:17">
      <c r="J6196" s="2"/>
      <c r="M6196" s="2"/>
      <c r="N6196" s="2"/>
      <c r="O6196" s="2"/>
      <c r="P6196" s="2"/>
      <c r="Q6196" s="2"/>
    </row>
    <row r="6197" spans="10:17">
      <c r="J6197" s="2"/>
      <c r="M6197" s="2"/>
      <c r="N6197" s="2"/>
      <c r="O6197" s="2"/>
      <c r="P6197" s="2"/>
      <c r="Q6197" s="2"/>
    </row>
    <row r="6198" spans="10:17">
      <c r="J6198" s="2"/>
      <c r="M6198" s="2"/>
      <c r="N6198" s="2"/>
      <c r="O6198" s="2"/>
      <c r="P6198" s="2"/>
      <c r="Q6198" s="2"/>
    </row>
    <row r="6199" spans="10:17">
      <c r="J6199" s="2"/>
      <c r="M6199" s="2"/>
      <c r="N6199" s="2"/>
      <c r="O6199" s="2"/>
      <c r="P6199" s="2"/>
      <c r="Q6199" s="2"/>
    </row>
    <row r="6200" spans="10:17">
      <c r="J6200" s="2"/>
      <c r="M6200" s="2"/>
      <c r="N6200" s="2"/>
      <c r="O6200" s="2"/>
      <c r="P6200" s="2"/>
      <c r="Q6200" s="2"/>
    </row>
    <row r="6201" spans="10:17">
      <c r="J6201" s="2"/>
      <c r="M6201" s="2"/>
      <c r="N6201" s="2"/>
      <c r="O6201" s="2"/>
      <c r="P6201" s="2"/>
      <c r="Q6201" s="2"/>
    </row>
    <row r="6202" spans="10:17">
      <c r="J6202" s="2"/>
      <c r="M6202" s="2"/>
      <c r="N6202" s="2"/>
      <c r="O6202" s="2"/>
      <c r="P6202" s="2"/>
      <c r="Q6202" s="2"/>
    </row>
    <row r="6203" spans="10:17">
      <c r="J6203" s="2"/>
      <c r="M6203" s="2"/>
      <c r="N6203" s="2"/>
      <c r="O6203" s="2"/>
      <c r="P6203" s="2"/>
      <c r="Q6203" s="2"/>
    </row>
    <row r="6204" spans="10:17">
      <c r="J6204" s="2"/>
      <c r="M6204" s="2"/>
      <c r="N6204" s="2"/>
      <c r="O6204" s="2"/>
      <c r="P6204" s="2"/>
      <c r="Q6204" s="2"/>
    </row>
    <row r="6205" spans="10:17">
      <c r="J6205" s="2"/>
      <c r="M6205" s="2"/>
      <c r="N6205" s="2"/>
      <c r="O6205" s="2"/>
      <c r="P6205" s="2"/>
      <c r="Q6205" s="2"/>
    </row>
    <row r="6206" spans="10:17">
      <c r="J6206" s="2"/>
      <c r="M6206" s="2"/>
      <c r="N6206" s="2"/>
      <c r="O6206" s="2"/>
      <c r="P6206" s="2"/>
      <c r="Q6206" s="2"/>
    </row>
    <row r="6207" spans="10:17">
      <c r="J6207" s="2"/>
      <c r="M6207" s="2"/>
      <c r="N6207" s="2"/>
      <c r="O6207" s="2"/>
      <c r="P6207" s="2"/>
      <c r="Q6207" s="2"/>
    </row>
    <row r="6208" spans="10:17">
      <c r="J6208" s="2"/>
      <c r="M6208" s="2"/>
      <c r="N6208" s="2"/>
      <c r="O6208" s="2"/>
      <c r="P6208" s="2"/>
      <c r="Q6208" s="2"/>
    </row>
    <row r="6209" spans="10:17">
      <c r="J6209" s="2"/>
      <c r="M6209" s="2"/>
      <c r="N6209" s="2"/>
      <c r="O6209" s="2"/>
      <c r="P6209" s="2"/>
      <c r="Q6209" s="2"/>
    </row>
    <row r="6210" spans="10:17">
      <c r="J6210" s="2"/>
      <c r="M6210" s="2"/>
      <c r="N6210" s="2"/>
      <c r="O6210" s="2"/>
      <c r="P6210" s="2"/>
      <c r="Q6210" s="2"/>
    </row>
    <row r="6211" spans="10:17">
      <c r="J6211" s="2"/>
      <c r="M6211" s="2"/>
      <c r="N6211" s="2"/>
      <c r="O6211" s="2"/>
      <c r="P6211" s="2"/>
      <c r="Q6211" s="2"/>
    </row>
    <row r="6212" spans="10:17">
      <c r="J6212" s="2"/>
      <c r="M6212" s="2"/>
      <c r="N6212" s="2"/>
      <c r="O6212" s="2"/>
      <c r="P6212" s="2"/>
      <c r="Q6212" s="2"/>
    </row>
    <row r="6213" spans="10:17">
      <c r="J6213" s="2"/>
      <c r="M6213" s="2"/>
      <c r="N6213" s="2"/>
      <c r="O6213" s="2"/>
      <c r="P6213" s="2"/>
      <c r="Q6213" s="2"/>
    </row>
    <row r="6214" spans="10:17">
      <c r="J6214" s="2"/>
      <c r="M6214" s="2"/>
      <c r="N6214" s="2"/>
      <c r="O6214" s="2"/>
      <c r="P6214" s="2"/>
      <c r="Q6214" s="2"/>
    </row>
    <row r="6215" spans="10:17">
      <c r="J6215" s="2"/>
      <c r="M6215" s="2"/>
      <c r="N6215" s="2"/>
      <c r="O6215" s="2"/>
      <c r="P6215" s="2"/>
      <c r="Q6215" s="2"/>
    </row>
    <row r="6216" spans="10:17">
      <c r="J6216" s="2"/>
      <c r="M6216" s="2"/>
      <c r="N6216" s="2"/>
      <c r="O6216" s="2"/>
      <c r="P6216" s="2"/>
      <c r="Q6216" s="2"/>
    </row>
    <row r="6217" spans="10:17">
      <c r="J6217" s="2"/>
      <c r="M6217" s="2"/>
      <c r="N6217" s="2"/>
      <c r="O6217" s="2"/>
      <c r="P6217" s="2"/>
      <c r="Q6217" s="2"/>
    </row>
    <row r="6218" spans="10:17">
      <c r="J6218" s="2"/>
      <c r="M6218" s="2"/>
      <c r="N6218" s="2"/>
      <c r="O6218" s="2"/>
      <c r="P6218" s="2"/>
      <c r="Q6218" s="2"/>
    </row>
    <row r="6219" spans="10:17">
      <c r="J6219" s="2"/>
      <c r="M6219" s="2"/>
      <c r="N6219" s="2"/>
      <c r="O6219" s="2"/>
      <c r="P6219" s="2"/>
      <c r="Q6219" s="2"/>
    </row>
    <row r="6220" spans="10:17">
      <c r="J6220" s="2"/>
      <c r="M6220" s="2"/>
      <c r="N6220" s="2"/>
      <c r="O6220" s="2"/>
      <c r="P6220" s="2"/>
      <c r="Q6220" s="2"/>
    </row>
    <row r="6221" spans="10:17">
      <c r="J6221" s="2"/>
      <c r="M6221" s="2"/>
      <c r="N6221" s="2"/>
      <c r="O6221" s="2"/>
      <c r="P6221" s="2"/>
      <c r="Q6221" s="2"/>
    </row>
    <row r="6222" spans="10:17">
      <c r="J6222" s="2"/>
      <c r="M6222" s="2"/>
      <c r="N6222" s="2"/>
      <c r="O6222" s="2"/>
      <c r="P6222" s="2"/>
      <c r="Q6222" s="2"/>
    </row>
    <row r="6223" spans="10:17">
      <c r="J6223" s="2"/>
      <c r="M6223" s="2"/>
      <c r="N6223" s="2"/>
      <c r="O6223" s="2"/>
      <c r="P6223" s="2"/>
      <c r="Q6223" s="2"/>
    </row>
    <row r="6224" spans="10:17">
      <c r="J6224" s="2"/>
      <c r="M6224" s="2"/>
      <c r="N6224" s="2"/>
      <c r="O6224" s="2"/>
      <c r="P6224" s="2"/>
      <c r="Q6224" s="2"/>
    </row>
    <row r="6225" spans="10:17">
      <c r="J6225" s="2"/>
      <c r="M6225" s="2"/>
      <c r="N6225" s="2"/>
      <c r="O6225" s="2"/>
      <c r="P6225" s="2"/>
      <c r="Q6225" s="2"/>
    </row>
    <row r="6226" spans="10:17">
      <c r="J6226" s="2"/>
      <c r="M6226" s="2"/>
      <c r="N6226" s="2"/>
      <c r="O6226" s="2"/>
      <c r="P6226" s="2"/>
      <c r="Q6226" s="2"/>
    </row>
    <row r="6227" spans="10:17">
      <c r="J6227" s="2"/>
      <c r="M6227" s="2"/>
      <c r="N6227" s="2"/>
      <c r="O6227" s="2"/>
      <c r="P6227" s="2"/>
      <c r="Q6227" s="2"/>
    </row>
    <row r="6228" spans="10:17">
      <c r="J6228" s="2"/>
      <c r="M6228" s="2"/>
      <c r="N6228" s="2"/>
      <c r="O6228" s="2"/>
      <c r="P6228" s="2"/>
      <c r="Q6228" s="2"/>
    </row>
    <row r="6229" spans="10:17">
      <c r="J6229" s="2"/>
      <c r="M6229" s="2"/>
      <c r="N6229" s="2"/>
      <c r="O6229" s="2"/>
      <c r="P6229" s="2"/>
      <c r="Q6229" s="2"/>
    </row>
    <row r="6230" spans="10:17">
      <c r="J6230" s="2"/>
      <c r="M6230" s="2"/>
      <c r="N6230" s="2"/>
      <c r="O6230" s="2"/>
      <c r="P6230" s="2"/>
      <c r="Q6230" s="2"/>
    </row>
    <row r="6231" spans="10:17">
      <c r="J6231" s="2"/>
      <c r="M6231" s="2"/>
      <c r="N6231" s="2"/>
      <c r="O6231" s="2"/>
      <c r="P6231" s="2"/>
      <c r="Q6231" s="2"/>
    </row>
    <row r="6232" spans="10:17">
      <c r="J6232" s="2"/>
      <c r="M6232" s="2"/>
      <c r="N6232" s="2"/>
      <c r="O6232" s="2"/>
      <c r="P6232" s="2"/>
      <c r="Q6232" s="2"/>
    </row>
    <row r="6233" spans="10:17">
      <c r="J6233" s="2"/>
      <c r="M6233" s="2"/>
      <c r="N6233" s="2"/>
      <c r="O6233" s="2"/>
      <c r="P6233" s="2"/>
      <c r="Q6233" s="2"/>
    </row>
    <row r="6234" spans="10:17">
      <c r="J6234" s="2"/>
      <c r="M6234" s="2"/>
      <c r="N6234" s="2"/>
      <c r="O6234" s="2"/>
      <c r="P6234" s="2"/>
      <c r="Q6234" s="2"/>
    </row>
    <row r="6235" spans="10:17">
      <c r="J6235" s="2"/>
      <c r="M6235" s="2"/>
      <c r="N6235" s="2"/>
      <c r="O6235" s="2"/>
      <c r="P6235" s="2"/>
      <c r="Q6235" s="2"/>
    </row>
    <row r="6236" spans="10:17">
      <c r="J6236" s="2"/>
      <c r="M6236" s="2"/>
      <c r="N6236" s="2"/>
      <c r="O6236" s="2"/>
      <c r="P6236" s="2"/>
      <c r="Q6236" s="2"/>
    </row>
    <row r="6237" spans="10:17">
      <c r="J6237" s="2"/>
      <c r="M6237" s="2"/>
      <c r="N6237" s="2"/>
      <c r="O6237" s="2"/>
      <c r="P6237" s="2"/>
      <c r="Q6237" s="2"/>
    </row>
    <row r="6238" spans="10:17">
      <c r="J6238" s="2"/>
      <c r="M6238" s="2"/>
      <c r="N6238" s="2"/>
      <c r="O6238" s="2"/>
      <c r="P6238" s="2"/>
      <c r="Q6238" s="2"/>
    </row>
    <row r="6239" spans="10:17">
      <c r="J6239" s="2"/>
      <c r="M6239" s="2"/>
      <c r="N6239" s="2"/>
      <c r="O6239" s="2"/>
      <c r="P6239" s="2"/>
      <c r="Q6239" s="2"/>
    </row>
    <row r="6240" spans="10:17">
      <c r="J6240" s="2"/>
      <c r="M6240" s="2"/>
      <c r="N6240" s="2"/>
      <c r="O6240" s="2"/>
      <c r="P6240" s="2"/>
      <c r="Q6240" s="2"/>
    </row>
    <row r="6241" spans="10:17">
      <c r="J6241" s="2"/>
      <c r="M6241" s="2"/>
      <c r="N6241" s="2"/>
      <c r="O6241" s="2"/>
      <c r="P6241" s="2"/>
      <c r="Q6241" s="2"/>
    </row>
    <row r="6242" spans="10:17">
      <c r="J6242" s="2"/>
      <c r="M6242" s="2"/>
      <c r="N6242" s="2"/>
      <c r="O6242" s="2"/>
      <c r="P6242" s="2"/>
      <c r="Q6242" s="2"/>
    </row>
    <row r="6243" spans="10:17">
      <c r="J6243" s="2"/>
      <c r="M6243" s="2"/>
      <c r="N6243" s="2"/>
      <c r="O6243" s="2"/>
      <c r="P6243" s="2"/>
      <c r="Q6243" s="2"/>
    </row>
    <row r="6244" spans="10:17">
      <c r="J6244" s="2"/>
      <c r="M6244" s="2"/>
      <c r="N6244" s="2"/>
      <c r="O6244" s="2"/>
      <c r="P6244" s="2"/>
      <c r="Q6244" s="2"/>
    </row>
    <row r="6245" spans="10:17">
      <c r="J6245" s="2"/>
      <c r="M6245" s="2"/>
      <c r="N6245" s="2"/>
      <c r="O6245" s="2"/>
      <c r="P6245" s="2"/>
      <c r="Q6245" s="2"/>
    </row>
    <row r="6246" spans="10:17">
      <c r="J6246" s="2"/>
      <c r="M6246" s="2"/>
      <c r="N6246" s="2"/>
      <c r="O6246" s="2"/>
      <c r="P6246" s="2"/>
      <c r="Q6246" s="2"/>
    </row>
    <row r="6247" spans="10:17">
      <c r="J6247" s="2"/>
      <c r="M6247" s="2"/>
      <c r="N6247" s="2"/>
      <c r="O6247" s="2"/>
      <c r="P6247" s="2"/>
      <c r="Q6247" s="2"/>
    </row>
    <row r="6248" spans="10:17">
      <c r="J6248" s="2"/>
      <c r="M6248" s="2"/>
      <c r="N6248" s="2"/>
      <c r="O6248" s="2"/>
      <c r="P6248" s="2"/>
      <c r="Q6248" s="2"/>
    </row>
    <row r="6249" spans="10:17">
      <c r="J6249" s="2"/>
      <c r="M6249" s="2"/>
      <c r="N6249" s="2"/>
      <c r="O6249" s="2"/>
      <c r="P6249" s="2"/>
      <c r="Q6249" s="2"/>
    </row>
    <row r="6250" spans="10:17">
      <c r="J6250" s="2"/>
      <c r="M6250" s="2"/>
      <c r="N6250" s="2"/>
      <c r="O6250" s="2"/>
      <c r="P6250" s="2"/>
      <c r="Q6250" s="2"/>
    </row>
    <row r="6251" spans="10:17">
      <c r="J6251" s="2"/>
      <c r="M6251" s="2"/>
      <c r="N6251" s="2"/>
      <c r="O6251" s="2"/>
      <c r="P6251" s="2"/>
      <c r="Q6251" s="2"/>
    </row>
    <row r="6252" spans="10:17">
      <c r="J6252" s="2"/>
      <c r="M6252" s="2"/>
      <c r="N6252" s="2"/>
      <c r="O6252" s="2"/>
      <c r="P6252" s="2"/>
      <c r="Q6252" s="2"/>
    </row>
    <row r="6253" spans="10:17">
      <c r="J6253" s="2"/>
      <c r="M6253" s="2"/>
      <c r="N6253" s="2"/>
      <c r="O6253" s="2"/>
      <c r="P6253" s="2"/>
      <c r="Q6253" s="2"/>
    </row>
    <row r="6254" spans="10:17">
      <c r="J6254" s="2"/>
      <c r="M6254" s="2"/>
      <c r="N6254" s="2"/>
      <c r="O6254" s="2"/>
      <c r="P6254" s="2"/>
      <c r="Q6254" s="2"/>
    </row>
    <row r="6255" spans="10:17">
      <c r="J6255" s="2"/>
      <c r="M6255" s="2"/>
      <c r="N6255" s="2"/>
      <c r="O6255" s="2"/>
      <c r="P6255" s="2"/>
      <c r="Q6255" s="2"/>
    </row>
    <row r="6256" spans="10:17">
      <c r="J6256" s="2"/>
      <c r="M6256" s="2"/>
      <c r="N6256" s="2"/>
      <c r="O6256" s="2"/>
      <c r="P6256" s="2"/>
      <c r="Q6256" s="2"/>
    </row>
    <row r="6257" spans="10:17">
      <c r="J6257" s="2"/>
      <c r="M6257" s="2"/>
      <c r="N6257" s="2"/>
      <c r="O6257" s="2"/>
      <c r="P6257" s="2"/>
      <c r="Q6257" s="2"/>
    </row>
    <row r="6258" spans="10:17">
      <c r="J6258" s="2"/>
      <c r="M6258" s="2"/>
      <c r="N6258" s="2"/>
      <c r="O6258" s="2"/>
      <c r="P6258" s="2"/>
      <c r="Q6258" s="2"/>
    </row>
    <row r="6259" spans="10:17">
      <c r="J6259" s="2"/>
      <c r="M6259" s="2"/>
      <c r="N6259" s="2"/>
      <c r="O6259" s="2"/>
      <c r="P6259" s="2"/>
      <c r="Q6259" s="2"/>
    </row>
    <row r="6260" spans="10:17">
      <c r="J6260" s="2"/>
      <c r="M6260" s="2"/>
      <c r="N6260" s="2"/>
      <c r="O6260" s="2"/>
      <c r="P6260" s="2"/>
      <c r="Q6260" s="2"/>
    </row>
    <row r="6261" spans="10:17">
      <c r="J6261" s="2"/>
      <c r="M6261" s="2"/>
      <c r="N6261" s="2"/>
      <c r="O6261" s="2"/>
      <c r="P6261" s="2"/>
      <c r="Q6261" s="2"/>
    </row>
    <row r="6262" spans="10:17">
      <c r="J6262" s="2"/>
      <c r="M6262" s="2"/>
      <c r="N6262" s="2"/>
      <c r="O6262" s="2"/>
      <c r="P6262" s="2"/>
      <c r="Q6262" s="2"/>
    </row>
    <row r="6263" spans="10:17">
      <c r="J6263" s="2"/>
      <c r="M6263" s="2"/>
      <c r="N6263" s="2"/>
      <c r="O6263" s="2"/>
      <c r="P6263" s="2"/>
      <c r="Q6263" s="2"/>
    </row>
    <row r="6264" spans="10:17">
      <c r="J6264" s="2"/>
      <c r="M6264" s="2"/>
      <c r="N6264" s="2"/>
      <c r="O6264" s="2"/>
      <c r="P6264" s="2"/>
      <c r="Q6264" s="2"/>
    </row>
    <row r="6265" spans="10:17">
      <c r="J6265" s="2"/>
      <c r="M6265" s="2"/>
      <c r="N6265" s="2"/>
      <c r="O6265" s="2"/>
      <c r="P6265" s="2"/>
      <c r="Q6265" s="2"/>
    </row>
    <row r="6266" spans="10:17">
      <c r="J6266" s="2"/>
      <c r="M6266" s="2"/>
      <c r="N6266" s="2"/>
      <c r="O6266" s="2"/>
      <c r="P6266" s="2"/>
      <c r="Q6266" s="2"/>
    </row>
    <row r="6267" spans="10:17">
      <c r="J6267" s="2"/>
      <c r="M6267" s="2"/>
      <c r="N6267" s="2"/>
      <c r="O6267" s="2"/>
      <c r="P6267" s="2"/>
      <c r="Q6267" s="2"/>
    </row>
    <row r="6268" spans="10:17">
      <c r="J6268" s="2"/>
      <c r="M6268" s="2"/>
      <c r="N6268" s="2"/>
      <c r="O6268" s="2"/>
      <c r="P6268" s="2"/>
      <c r="Q6268" s="2"/>
    </row>
    <row r="6269" spans="10:17">
      <c r="J6269" s="2"/>
      <c r="M6269" s="2"/>
      <c r="N6269" s="2"/>
      <c r="O6269" s="2"/>
      <c r="P6269" s="2"/>
      <c r="Q6269" s="2"/>
    </row>
    <row r="6270" spans="10:17">
      <c r="J6270" s="2"/>
      <c r="M6270" s="2"/>
      <c r="N6270" s="2"/>
      <c r="O6270" s="2"/>
      <c r="P6270" s="2"/>
      <c r="Q6270" s="2"/>
    </row>
    <row r="6271" spans="10:17">
      <c r="J6271" s="2"/>
      <c r="M6271" s="2"/>
      <c r="N6271" s="2"/>
      <c r="O6271" s="2"/>
      <c r="P6271" s="2"/>
      <c r="Q6271" s="2"/>
    </row>
    <row r="6272" spans="10:17">
      <c r="J6272" s="2"/>
      <c r="M6272" s="2"/>
      <c r="N6272" s="2"/>
      <c r="O6272" s="2"/>
      <c r="P6272" s="2"/>
      <c r="Q6272" s="2"/>
    </row>
    <row r="6273" spans="10:17">
      <c r="J6273" s="2"/>
      <c r="M6273" s="2"/>
      <c r="N6273" s="2"/>
      <c r="O6273" s="2"/>
      <c r="P6273" s="2"/>
      <c r="Q6273" s="2"/>
    </row>
    <row r="6274" spans="10:17">
      <c r="J6274" s="2"/>
      <c r="M6274" s="2"/>
      <c r="N6274" s="2"/>
      <c r="O6274" s="2"/>
      <c r="P6274" s="2"/>
      <c r="Q6274" s="2"/>
    </row>
    <row r="6275" spans="10:17">
      <c r="J6275" s="2"/>
      <c r="M6275" s="2"/>
      <c r="N6275" s="2"/>
      <c r="O6275" s="2"/>
      <c r="P6275" s="2"/>
      <c r="Q6275" s="2"/>
    </row>
    <row r="6276" spans="10:17">
      <c r="J6276" s="2"/>
      <c r="M6276" s="2"/>
      <c r="N6276" s="2"/>
      <c r="O6276" s="2"/>
      <c r="P6276" s="2"/>
      <c r="Q6276" s="2"/>
    </row>
    <row r="6277" spans="10:17">
      <c r="J6277" s="2"/>
      <c r="M6277" s="2"/>
      <c r="N6277" s="2"/>
      <c r="O6277" s="2"/>
      <c r="P6277" s="2"/>
      <c r="Q6277" s="2"/>
    </row>
    <row r="6278" spans="10:17">
      <c r="J6278" s="2"/>
      <c r="M6278" s="2"/>
      <c r="N6278" s="2"/>
      <c r="O6278" s="2"/>
      <c r="P6278" s="2"/>
      <c r="Q6278" s="2"/>
    </row>
    <row r="6279" spans="10:17">
      <c r="J6279" s="2"/>
      <c r="M6279" s="2"/>
      <c r="N6279" s="2"/>
      <c r="O6279" s="2"/>
      <c r="P6279" s="2"/>
      <c r="Q6279" s="2"/>
    </row>
    <row r="6280" spans="10:17">
      <c r="J6280" s="2"/>
      <c r="M6280" s="2"/>
      <c r="N6280" s="2"/>
      <c r="O6280" s="2"/>
      <c r="P6280" s="2"/>
      <c r="Q6280" s="2"/>
    </row>
    <row r="6281" spans="10:17">
      <c r="J6281" s="2"/>
      <c r="M6281" s="2"/>
      <c r="N6281" s="2"/>
      <c r="O6281" s="2"/>
      <c r="P6281" s="2"/>
      <c r="Q6281" s="2"/>
    </row>
    <row r="6282" spans="10:17">
      <c r="J6282" s="2"/>
      <c r="M6282" s="2"/>
      <c r="N6282" s="2"/>
      <c r="O6282" s="2"/>
      <c r="P6282" s="2"/>
      <c r="Q6282" s="2"/>
    </row>
    <row r="6283" spans="10:17">
      <c r="J6283" s="2"/>
      <c r="M6283" s="2"/>
      <c r="N6283" s="2"/>
      <c r="O6283" s="2"/>
      <c r="P6283" s="2"/>
      <c r="Q6283" s="2"/>
    </row>
    <row r="6284" spans="10:17">
      <c r="J6284" s="2"/>
      <c r="M6284" s="2"/>
      <c r="N6284" s="2"/>
      <c r="O6284" s="2"/>
      <c r="P6284" s="2"/>
      <c r="Q6284" s="2"/>
    </row>
    <row r="6285" spans="10:17">
      <c r="J6285" s="2"/>
      <c r="M6285" s="2"/>
      <c r="N6285" s="2"/>
      <c r="O6285" s="2"/>
      <c r="P6285" s="2"/>
      <c r="Q6285" s="2"/>
    </row>
    <row r="6286" spans="10:17">
      <c r="J6286" s="2"/>
      <c r="M6286" s="2"/>
      <c r="N6286" s="2"/>
      <c r="O6286" s="2"/>
      <c r="P6286" s="2"/>
      <c r="Q6286" s="2"/>
    </row>
    <row r="6287" spans="10:17">
      <c r="J6287" s="2"/>
      <c r="M6287" s="2"/>
      <c r="N6287" s="2"/>
      <c r="O6287" s="2"/>
      <c r="P6287" s="2"/>
      <c r="Q6287" s="2"/>
    </row>
    <row r="6288" spans="10:17">
      <c r="J6288" s="2"/>
      <c r="M6288" s="2"/>
      <c r="N6288" s="2"/>
      <c r="O6288" s="2"/>
      <c r="P6288" s="2"/>
      <c r="Q6288" s="2"/>
    </row>
    <row r="6289" spans="10:17">
      <c r="J6289" s="2"/>
      <c r="M6289" s="2"/>
      <c r="N6289" s="2"/>
      <c r="O6289" s="2"/>
      <c r="P6289" s="2"/>
      <c r="Q6289" s="2"/>
    </row>
    <row r="6290" spans="10:17">
      <c r="J6290" s="2"/>
      <c r="M6290" s="2"/>
      <c r="N6290" s="2"/>
      <c r="O6290" s="2"/>
      <c r="P6290" s="2"/>
      <c r="Q6290" s="2"/>
    </row>
    <row r="6291" spans="10:17">
      <c r="J6291" s="2"/>
      <c r="M6291" s="2"/>
      <c r="N6291" s="2"/>
      <c r="O6291" s="2"/>
      <c r="P6291" s="2"/>
      <c r="Q6291" s="2"/>
    </row>
    <row r="6292" spans="10:17">
      <c r="J6292" s="2"/>
      <c r="M6292" s="2"/>
      <c r="N6292" s="2"/>
      <c r="O6292" s="2"/>
      <c r="P6292" s="2"/>
      <c r="Q6292" s="2"/>
    </row>
    <row r="6293" spans="10:17">
      <c r="J6293" s="2"/>
      <c r="M6293" s="2"/>
      <c r="N6293" s="2"/>
      <c r="O6293" s="2"/>
      <c r="P6293" s="2"/>
      <c r="Q6293" s="2"/>
    </row>
    <row r="6294" spans="10:17">
      <c r="J6294" s="2"/>
      <c r="M6294" s="2"/>
      <c r="N6294" s="2"/>
      <c r="O6294" s="2"/>
      <c r="P6294" s="2"/>
      <c r="Q6294" s="2"/>
    </row>
    <row r="6295" spans="10:17">
      <c r="J6295" s="2"/>
      <c r="M6295" s="2"/>
      <c r="N6295" s="2"/>
      <c r="O6295" s="2"/>
      <c r="P6295" s="2"/>
      <c r="Q6295" s="2"/>
    </row>
    <row r="6296" spans="10:17">
      <c r="J6296" s="2"/>
      <c r="M6296" s="2"/>
      <c r="N6296" s="2"/>
      <c r="O6296" s="2"/>
      <c r="P6296" s="2"/>
      <c r="Q6296" s="2"/>
    </row>
    <row r="6297" spans="10:17">
      <c r="J6297" s="2"/>
      <c r="M6297" s="2"/>
      <c r="N6297" s="2"/>
      <c r="O6297" s="2"/>
      <c r="P6297" s="2"/>
      <c r="Q6297" s="2"/>
    </row>
    <row r="6298" spans="10:17">
      <c r="J6298" s="2"/>
      <c r="M6298" s="2"/>
      <c r="N6298" s="2"/>
      <c r="O6298" s="2"/>
      <c r="P6298" s="2"/>
      <c r="Q6298" s="2"/>
    </row>
    <row r="6299" spans="10:17">
      <c r="J6299" s="2"/>
      <c r="M6299" s="2"/>
      <c r="N6299" s="2"/>
      <c r="O6299" s="2"/>
      <c r="P6299" s="2"/>
      <c r="Q6299" s="2"/>
    </row>
    <row r="6300" spans="10:17">
      <c r="J6300" s="2"/>
      <c r="M6300" s="2"/>
      <c r="N6300" s="2"/>
      <c r="O6300" s="2"/>
      <c r="P6300" s="2"/>
      <c r="Q6300" s="2"/>
    </row>
    <row r="6301" spans="10:17">
      <c r="J6301" s="2"/>
      <c r="M6301" s="2"/>
      <c r="N6301" s="2"/>
      <c r="O6301" s="2"/>
      <c r="P6301" s="2"/>
      <c r="Q6301" s="2"/>
    </row>
    <row r="6302" spans="10:17">
      <c r="J6302" s="2"/>
      <c r="M6302" s="2"/>
      <c r="N6302" s="2"/>
      <c r="O6302" s="2"/>
      <c r="P6302" s="2"/>
      <c r="Q6302" s="2"/>
    </row>
    <row r="6303" spans="10:17">
      <c r="J6303" s="2"/>
      <c r="M6303" s="2"/>
      <c r="N6303" s="2"/>
      <c r="O6303" s="2"/>
      <c r="P6303" s="2"/>
      <c r="Q6303" s="2"/>
    </row>
    <row r="6304" spans="10:17">
      <c r="J6304" s="2"/>
      <c r="M6304" s="2"/>
      <c r="N6304" s="2"/>
      <c r="O6304" s="2"/>
      <c r="P6304" s="2"/>
      <c r="Q6304" s="2"/>
    </row>
    <row r="6305" spans="10:17">
      <c r="J6305" s="2"/>
      <c r="M6305" s="2"/>
      <c r="N6305" s="2"/>
      <c r="O6305" s="2"/>
      <c r="P6305" s="2"/>
      <c r="Q6305" s="2"/>
    </row>
    <row r="6306" spans="10:17">
      <c r="J6306" s="2"/>
      <c r="M6306" s="2"/>
      <c r="N6306" s="2"/>
      <c r="O6306" s="2"/>
      <c r="P6306" s="2"/>
      <c r="Q6306" s="2"/>
    </row>
    <row r="6307" spans="10:17">
      <c r="J6307" s="2"/>
      <c r="M6307" s="2"/>
      <c r="N6307" s="2"/>
      <c r="O6307" s="2"/>
      <c r="P6307" s="2"/>
      <c r="Q6307" s="2"/>
    </row>
    <row r="6308" spans="10:17">
      <c r="J6308" s="2"/>
      <c r="M6308" s="2"/>
      <c r="N6308" s="2"/>
      <c r="O6308" s="2"/>
      <c r="P6308" s="2"/>
      <c r="Q6308" s="2"/>
    </row>
    <row r="6309" spans="10:17">
      <c r="J6309" s="2"/>
      <c r="M6309" s="2"/>
      <c r="N6309" s="2"/>
      <c r="O6309" s="2"/>
      <c r="P6309" s="2"/>
      <c r="Q6309" s="2"/>
    </row>
    <row r="6310" spans="10:17">
      <c r="J6310" s="2"/>
      <c r="M6310" s="2"/>
      <c r="N6310" s="2"/>
      <c r="O6310" s="2"/>
      <c r="P6310" s="2"/>
      <c r="Q6310" s="2"/>
    </row>
    <row r="6311" spans="10:17">
      <c r="J6311" s="2"/>
      <c r="M6311" s="2"/>
      <c r="N6311" s="2"/>
      <c r="O6311" s="2"/>
      <c r="P6311" s="2"/>
      <c r="Q6311" s="2"/>
    </row>
    <row r="6312" spans="10:17">
      <c r="J6312" s="2"/>
      <c r="M6312" s="2"/>
      <c r="N6312" s="2"/>
      <c r="O6312" s="2"/>
      <c r="P6312" s="2"/>
      <c r="Q6312" s="2"/>
    </row>
    <row r="6313" spans="10:17">
      <c r="J6313" s="2"/>
      <c r="M6313" s="2"/>
      <c r="N6313" s="2"/>
      <c r="O6313" s="2"/>
      <c r="P6313" s="2"/>
      <c r="Q6313" s="2"/>
    </row>
    <row r="6314" spans="10:17">
      <c r="J6314" s="2"/>
      <c r="M6314" s="2"/>
      <c r="N6314" s="2"/>
      <c r="O6314" s="2"/>
      <c r="P6314" s="2"/>
      <c r="Q6314" s="2"/>
    </row>
    <row r="6315" spans="10:17">
      <c r="J6315" s="2"/>
      <c r="M6315" s="2"/>
      <c r="N6315" s="2"/>
      <c r="O6315" s="2"/>
      <c r="P6315" s="2"/>
      <c r="Q6315" s="2"/>
    </row>
    <row r="6316" spans="10:17">
      <c r="J6316" s="2"/>
      <c r="M6316" s="2"/>
      <c r="N6316" s="2"/>
      <c r="O6316" s="2"/>
      <c r="P6316" s="2"/>
      <c r="Q6316" s="2"/>
    </row>
    <row r="6317" spans="10:17">
      <c r="J6317" s="2"/>
      <c r="M6317" s="2"/>
      <c r="N6317" s="2"/>
      <c r="O6317" s="2"/>
      <c r="P6317" s="2"/>
      <c r="Q6317" s="2"/>
    </row>
    <row r="6318" spans="10:17">
      <c r="J6318" s="2"/>
      <c r="M6318" s="2"/>
      <c r="N6318" s="2"/>
      <c r="O6318" s="2"/>
      <c r="P6318" s="2"/>
      <c r="Q6318" s="2"/>
    </row>
    <row r="6319" spans="10:17">
      <c r="J6319" s="2"/>
      <c r="M6319" s="2"/>
      <c r="N6319" s="2"/>
      <c r="O6319" s="2"/>
      <c r="P6319" s="2"/>
      <c r="Q6319" s="2"/>
    </row>
    <row r="6320" spans="10:17">
      <c r="J6320" s="2"/>
      <c r="M6320" s="2"/>
      <c r="N6320" s="2"/>
      <c r="O6320" s="2"/>
      <c r="P6320" s="2"/>
      <c r="Q6320" s="2"/>
    </row>
    <row r="6321" spans="10:17">
      <c r="J6321" s="2"/>
      <c r="M6321" s="2"/>
      <c r="N6321" s="2"/>
      <c r="O6321" s="2"/>
      <c r="P6321" s="2"/>
      <c r="Q6321" s="2"/>
    </row>
    <row r="6322" spans="10:17">
      <c r="J6322" s="2"/>
      <c r="M6322" s="2"/>
      <c r="N6322" s="2"/>
      <c r="O6322" s="2"/>
      <c r="P6322" s="2"/>
      <c r="Q6322" s="2"/>
    </row>
    <row r="6323" spans="10:17">
      <c r="J6323" s="2"/>
      <c r="M6323" s="2"/>
      <c r="N6323" s="2"/>
      <c r="O6323" s="2"/>
      <c r="P6323" s="2"/>
      <c r="Q6323" s="2"/>
    </row>
    <row r="6324" spans="10:17">
      <c r="J6324" s="2"/>
      <c r="M6324" s="2"/>
      <c r="N6324" s="2"/>
      <c r="O6324" s="2"/>
      <c r="P6324" s="2"/>
      <c r="Q6324" s="2"/>
    </row>
    <row r="6325" spans="10:17">
      <c r="J6325" s="2"/>
      <c r="M6325" s="2"/>
      <c r="N6325" s="2"/>
      <c r="O6325" s="2"/>
      <c r="P6325" s="2"/>
      <c r="Q6325" s="2"/>
    </row>
    <row r="6326" spans="10:17">
      <c r="J6326" s="2"/>
      <c r="M6326" s="2"/>
      <c r="N6326" s="2"/>
      <c r="O6326" s="2"/>
      <c r="P6326" s="2"/>
      <c r="Q6326" s="2"/>
    </row>
    <row r="6327" spans="10:17">
      <c r="J6327" s="2"/>
      <c r="M6327" s="2"/>
      <c r="N6327" s="2"/>
      <c r="O6327" s="2"/>
      <c r="P6327" s="2"/>
      <c r="Q6327" s="2"/>
    </row>
    <row r="6328" spans="10:17">
      <c r="J6328" s="2"/>
      <c r="M6328" s="2"/>
      <c r="N6328" s="2"/>
      <c r="O6328" s="2"/>
      <c r="P6328" s="2"/>
      <c r="Q6328" s="2"/>
    </row>
    <row r="6329" spans="10:17">
      <c r="J6329" s="2"/>
      <c r="M6329" s="2"/>
      <c r="N6329" s="2"/>
      <c r="O6329" s="2"/>
      <c r="P6329" s="2"/>
      <c r="Q6329" s="2"/>
    </row>
    <row r="6330" spans="10:17">
      <c r="J6330" s="2"/>
      <c r="M6330" s="2"/>
      <c r="N6330" s="2"/>
      <c r="O6330" s="2"/>
      <c r="P6330" s="2"/>
      <c r="Q6330" s="2"/>
    </row>
    <row r="6331" spans="10:17">
      <c r="J6331" s="2"/>
      <c r="M6331" s="2"/>
      <c r="N6331" s="2"/>
      <c r="O6331" s="2"/>
      <c r="P6331" s="2"/>
      <c r="Q6331" s="2"/>
    </row>
    <row r="6332" spans="10:17">
      <c r="J6332" s="2"/>
      <c r="M6332" s="2"/>
      <c r="N6332" s="2"/>
      <c r="O6332" s="2"/>
      <c r="P6332" s="2"/>
      <c r="Q6332" s="2"/>
    </row>
    <row r="6333" spans="10:17">
      <c r="J6333" s="2"/>
      <c r="M6333" s="2"/>
      <c r="N6333" s="2"/>
      <c r="O6333" s="2"/>
      <c r="P6333" s="2"/>
      <c r="Q6333" s="2"/>
    </row>
    <row r="6334" spans="10:17">
      <c r="J6334" s="2"/>
      <c r="M6334" s="2"/>
      <c r="N6334" s="2"/>
      <c r="O6334" s="2"/>
      <c r="P6334" s="2"/>
      <c r="Q6334" s="2"/>
    </row>
    <row r="6335" spans="10:17">
      <c r="J6335" s="2"/>
      <c r="M6335" s="2"/>
      <c r="N6335" s="2"/>
      <c r="O6335" s="2"/>
      <c r="P6335" s="2"/>
      <c r="Q6335" s="2"/>
    </row>
    <row r="6336" spans="10:17">
      <c r="J6336" s="2"/>
      <c r="M6336" s="2"/>
      <c r="N6336" s="2"/>
      <c r="O6336" s="2"/>
      <c r="P6336" s="2"/>
      <c r="Q6336" s="2"/>
    </row>
    <row r="6337" spans="10:17">
      <c r="J6337" s="2"/>
      <c r="M6337" s="2"/>
      <c r="N6337" s="2"/>
      <c r="O6337" s="2"/>
      <c r="P6337" s="2"/>
      <c r="Q6337" s="2"/>
    </row>
    <row r="6338" spans="10:17">
      <c r="J6338" s="2"/>
      <c r="M6338" s="2"/>
      <c r="N6338" s="2"/>
      <c r="O6338" s="2"/>
      <c r="P6338" s="2"/>
      <c r="Q6338" s="2"/>
    </row>
    <row r="6339" spans="10:17">
      <c r="J6339" s="2"/>
      <c r="M6339" s="2"/>
      <c r="N6339" s="2"/>
      <c r="O6339" s="2"/>
      <c r="P6339" s="2"/>
      <c r="Q6339" s="2"/>
    </row>
    <row r="6340" spans="10:17">
      <c r="J6340" s="2"/>
      <c r="M6340" s="2"/>
      <c r="N6340" s="2"/>
      <c r="O6340" s="2"/>
      <c r="P6340" s="2"/>
      <c r="Q6340" s="2"/>
    </row>
    <row r="6341" spans="10:17">
      <c r="J6341" s="2"/>
      <c r="M6341" s="2"/>
      <c r="N6341" s="2"/>
      <c r="O6341" s="2"/>
      <c r="P6341" s="2"/>
      <c r="Q6341" s="2"/>
    </row>
    <row r="6342" spans="10:17">
      <c r="J6342" s="2"/>
      <c r="M6342" s="2"/>
      <c r="N6342" s="2"/>
      <c r="O6342" s="2"/>
      <c r="P6342" s="2"/>
      <c r="Q6342" s="2"/>
    </row>
    <row r="6343" spans="10:17">
      <c r="J6343" s="2"/>
      <c r="M6343" s="2"/>
      <c r="N6343" s="2"/>
      <c r="O6343" s="2"/>
      <c r="P6343" s="2"/>
      <c r="Q6343" s="2"/>
    </row>
    <row r="6344" spans="10:17">
      <c r="J6344" s="2"/>
      <c r="M6344" s="2"/>
      <c r="N6344" s="2"/>
      <c r="O6344" s="2"/>
      <c r="P6344" s="2"/>
      <c r="Q6344" s="2"/>
    </row>
    <row r="6345" spans="10:17">
      <c r="J6345" s="2"/>
      <c r="M6345" s="2"/>
      <c r="N6345" s="2"/>
      <c r="O6345" s="2"/>
      <c r="P6345" s="2"/>
      <c r="Q6345" s="2"/>
    </row>
    <row r="6346" spans="10:17">
      <c r="J6346" s="2"/>
      <c r="M6346" s="2"/>
      <c r="N6346" s="2"/>
      <c r="O6346" s="2"/>
      <c r="P6346" s="2"/>
      <c r="Q6346" s="2"/>
    </row>
    <row r="6347" spans="10:17">
      <c r="J6347" s="2"/>
      <c r="M6347" s="2"/>
      <c r="N6347" s="2"/>
      <c r="O6347" s="2"/>
      <c r="P6347" s="2"/>
      <c r="Q6347" s="2"/>
    </row>
    <row r="6348" spans="10:17">
      <c r="J6348" s="2"/>
      <c r="M6348" s="2"/>
      <c r="N6348" s="2"/>
      <c r="O6348" s="2"/>
      <c r="P6348" s="2"/>
      <c r="Q6348" s="2"/>
    </row>
    <row r="6349" spans="10:17">
      <c r="J6349" s="2"/>
      <c r="M6349" s="2"/>
      <c r="N6349" s="2"/>
      <c r="O6349" s="2"/>
      <c r="P6349" s="2"/>
      <c r="Q6349" s="2"/>
    </row>
    <row r="6350" spans="10:17">
      <c r="J6350" s="2"/>
      <c r="M6350" s="2"/>
      <c r="N6350" s="2"/>
      <c r="O6350" s="2"/>
      <c r="P6350" s="2"/>
      <c r="Q6350" s="2"/>
    </row>
    <row r="6351" spans="10:17">
      <c r="J6351" s="2"/>
      <c r="M6351" s="2"/>
      <c r="N6351" s="2"/>
      <c r="O6351" s="2"/>
      <c r="P6351" s="2"/>
      <c r="Q6351" s="2"/>
    </row>
    <row r="6352" spans="10:17">
      <c r="J6352" s="2"/>
      <c r="M6352" s="2"/>
      <c r="N6352" s="2"/>
      <c r="O6352" s="2"/>
      <c r="P6352" s="2"/>
      <c r="Q6352" s="2"/>
    </row>
    <row r="6353" spans="10:17">
      <c r="J6353" s="2"/>
      <c r="M6353" s="2"/>
      <c r="N6353" s="2"/>
      <c r="O6353" s="2"/>
      <c r="P6353" s="2"/>
      <c r="Q6353" s="2"/>
    </row>
    <row r="6354" spans="10:17">
      <c r="J6354" s="2"/>
      <c r="M6354" s="2"/>
      <c r="N6354" s="2"/>
      <c r="O6354" s="2"/>
      <c r="P6354" s="2"/>
      <c r="Q6354" s="2"/>
    </row>
    <row r="6355" spans="10:17">
      <c r="J6355" s="2"/>
      <c r="M6355" s="2"/>
      <c r="N6355" s="2"/>
      <c r="O6355" s="2"/>
      <c r="P6355" s="2"/>
      <c r="Q6355" s="2"/>
    </row>
    <row r="6356" spans="10:17">
      <c r="J6356" s="2"/>
      <c r="M6356" s="2"/>
      <c r="N6356" s="2"/>
      <c r="O6356" s="2"/>
      <c r="P6356" s="2"/>
      <c r="Q6356" s="2"/>
    </row>
    <row r="6357" spans="10:17">
      <c r="J6357" s="2"/>
      <c r="M6357" s="2"/>
      <c r="N6357" s="2"/>
      <c r="O6357" s="2"/>
      <c r="P6357" s="2"/>
      <c r="Q6357" s="2"/>
    </row>
    <row r="6358" spans="10:17">
      <c r="J6358" s="2"/>
      <c r="M6358" s="2"/>
      <c r="N6358" s="2"/>
      <c r="O6358" s="2"/>
      <c r="P6358" s="2"/>
      <c r="Q6358" s="2"/>
    </row>
    <row r="6359" spans="10:17">
      <c r="J6359" s="2"/>
      <c r="M6359" s="2"/>
      <c r="N6359" s="2"/>
      <c r="O6359" s="2"/>
      <c r="P6359" s="2"/>
      <c r="Q6359" s="2"/>
    </row>
    <row r="6360" spans="10:17">
      <c r="J6360" s="2"/>
      <c r="M6360" s="2"/>
      <c r="N6360" s="2"/>
      <c r="O6360" s="2"/>
      <c r="P6360" s="2"/>
      <c r="Q6360" s="2"/>
    </row>
    <row r="6361" spans="10:17">
      <c r="J6361" s="2"/>
      <c r="M6361" s="2"/>
      <c r="N6361" s="2"/>
      <c r="O6361" s="2"/>
      <c r="P6361" s="2"/>
      <c r="Q6361" s="2"/>
    </row>
    <row r="6362" spans="10:17">
      <c r="J6362" s="2"/>
      <c r="M6362" s="2"/>
      <c r="N6362" s="2"/>
      <c r="O6362" s="2"/>
      <c r="P6362" s="2"/>
      <c r="Q6362" s="2"/>
    </row>
    <row r="6363" spans="10:17">
      <c r="J6363" s="2"/>
      <c r="M6363" s="2"/>
      <c r="N6363" s="2"/>
      <c r="O6363" s="2"/>
      <c r="P6363" s="2"/>
      <c r="Q6363" s="2"/>
    </row>
    <row r="6364" spans="10:17">
      <c r="J6364" s="2"/>
      <c r="M6364" s="2"/>
      <c r="N6364" s="2"/>
      <c r="O6364" s="2"/>
      <c r="P6364" s="2"/>
      <c r="Q6364" s="2"/>
    </row>
    <row r="6365" spans="10:17">
      <c r="J6365" s="2"/>
      <c r="M6365" s="2"/>
      <c r="N6365" s="2"/>
      <c r="O6365" s="2"/>
      <c r="P6365" s="2"/>
      <c r="Q6365" s="2"/>
    </row>
    <row r="6366" spans="10:17">
      <c r="J6366" s="2"/>
      <c r="M6366" s="2"/>
      <c r="N6366" s="2"/>
      <c r="O6366" s="2"/>
      <c r="P6366" s="2"/>
      <c r="Q6366" s="2"/>
    </row>
    <row r="6367" spans="10:17">
      <c r="J6367" s="2"/>
      <c r="M6367" s="2"/>
      <c r="N6367" s="2"/>
      <c r="O6367" s="2"/>
      <c r="P6367" s="2"/>
      <c r="Q6367" s="2"/>
    </row>
    <row r="6368" spans="10:17">
      <c r="J6368" s="2"/>
      <c r="M6368" s="2"/>
      <c r="N6368" s="2"/>
      <c r="O6368" s="2"/>
      <c r="P6368" s="2"/>
      <c r="Q6368" s="2"/>
    </row>
    <row r="6369" spans="10:17">
      <c r="J6369" s="2"/>
      <c r="M6369" s="2"/>
      <c r="N6369" s="2"/>
      <c r="O6369" s="2"/>
      <c r="P6369" s="2"/>
      <c r="Q6369" s="2"/>
    </row>
    <row r="6370" spans="10:17">
      <c r="J6370" s="2"/>
      <c r="M6370" s="2"/>
      <c r="N6370" s="2"/>
      <c r="O6370" s="2"/>
      <c r="P6370" s="2"/>
      <c r="Q6370" s="2"/>
    </row>
    <row r="6371" spans="10:17">
      <c r="J6371" s="2"/>
      <c r="M6371" s="2"/>
      <c r="N6371" s="2"/>
      <c r="O6371" s="2"/>
      <c r="P6371" s="2"/>
      <c r="Q6371" s="2"/>
    </row>
    <row r="6372" spans="10:17">
      <c r="J6372" s="2"/>
      <c r="M6372" s="2"/>
      <c r="N6372" s="2"/>
      <c r="O6372" s="2"/>
      <c r="P6372" s="2"/>
      <c r="Q6372" s="2"/>
    </row>
    <row r="6373" spans="10:17">
      <c r="J6373" s="2"/>
      <c r="M6373" s="2"/>
      <c r="N6373" s="2"/>
      <c r="O6373" s="2"/>
      <c r="P6373" s="2"/>
      <c r="Q6373" s="2"/>
    </row>
    <row r="6374" spans="10:17">
      <c r="J6374" s="2"/>
      <c r="M6374" s="2"/>
      <c r="N6374" s="2"/>
      <c r="O6374" s="2"/>
      <c r="P6374" s="2"/>
      <c r="Q6374" s="2"/>
    </row>
    <row r="6375" spans="10:17">
      <c r="J6375" s="2"/>
      <c r="M6375" s="2"/>
      <c r="N6375" s="2"/>
      <c r="O6375" s="2"/>
      <c r="P6375" s="2"/>
      <c r="Q6375" s="2"/>
    </row>
    <row r="6376" spans="10:17">
      <c r="J6376" s="2"/>
      <c r="M6376" s="2"/>
      <c r="N6376" s="2"/>
      <c r="O6376" s="2"/>
      <c r="P6376" s="2"/>
      <c r="Q6376" s="2"/>
    </row>
    <row r="6377" spans="10:17">
      <c r="J6377" s="2"/>
      <c r="M6377" s="2"/>
      <c r="N6377" s="2"/>
      <c r="O6377" s="2"/>
      <c r="P6377" s="2"/>
      <c r="Q6377" s="2"/>
    </row>
    <row r="6378" spans="10:17">
      <c r="J6378" s="2"/>
      <c r="M6378" s="2"/>
      <c r="N6378" s="2"/>
      <c r="O6378" s="2"/>
      <c r="P6378" s="2"/>
      <c r="Q6378" s="2"/>
    </row>
    <row r="6379" spans="10:17">
      <c r="J6379" s="2"/>
      <c r="M6379" s="2"/>
      <c r="N6379" s="2"/>
      <c r="O6379" s="2"/>
      <c r="P6379" s="2"/>
      <c r="Q6379" s="2"/>
    </row>
    <row r="6380" spans="10:17">
      <c r="J6380" s="2"/>
      <c r="M6380" s="2"/>
      <c r="N6380" s="2"/>
      <c r="O6380" s="2"/>
      <c r="P6380" s="2"/>
      <c r="Q6380" s="2"/>
    </row>
    <row r="6381" spans="10:17">
      <c r="J6381" s="2"/>
      <c r="M6381" s="2"/>
      <c r="N6381" s="2"/>
      <c r="O6381" s="2"/>
      <c r="P6381" s="2"/>
      <c r="Q6381" s="2"/>
    </row>
    <row r="6382" spans="10:17">
      <c r="J6382" s="2"/>
      <c r="M6382" s="2"/>
      <c r="N6382" s="2"/>
      <c r="O6382" s="2"/>
      <c r="P6382" s="2"/>
      <c r="Q6382" s="2"/>
    </row>
    <row r="6383" spans="10:17">
      <c r="J6383" s="2"/>
      <c r="M6383" s="2"/>
      <c r="N6383" s="2"/>
      <c r="O6383" s="2"/>
      <c r="P6383" s="2"/>
      <c r="Q6383" s="2"/>
    </row>
    <row r="6384" spans="10:17">
      <c r="J6384" s="2"/>
      <c r="M6384" s="2"/>
      <c r="N6384" s="2"/>
      <c r="O6384" s="2"/>
      <c r="P6384" s="2"/>
      <c r="Q6384" s="2"/>
    </row>
    <row r="6385" spans="10:17">
      <c r="J6385" s="2"/>
      <c r="M6385" s="2"/>
      <c r="N6385" s="2"/>
      <c r="O6385" s="2"/>
      <c r="P6385" s="2"/>
      <c r="Q6385" s="2"/>
    </row>
    <row r="6386" spans="10:17">
      <c r="J6386" s="2"/>
      <c r="M6386" s="2"/>
      <c r="N6386" s="2"/>
      <c r="O6386" s="2"/>
      <c r="P6386" s="2"/>
      <c r="Q6386" s="2"/>
    </row>
    <row r="6387" spans="10:17">
      <c r="J6387" s="2"/>
      <c r="M6387" s="2"/>
      <c r="N6387" s="2"/>
      <c r="O6387" s="2"/>
      <c r="P6387" s="2"/>
      <c r="Q6387" s="2"/>
    </row>
    <row r="6388" spans="10:17">
      <c r="J6388" s="2"/>
      <c r="M6388" s="2"/>
      <c r="N6388" s="2"/>
      <c r="O6388" s="2"/>
      <c r="P6388" s="2"/>
      <c r="Q6388" s="2"/>
    </row>
    <row r="6389" spans="10:17">
      <c r="J6389" s="2"/>
      <c r="M6389" s="2"/>
      <c r="N6389" s="2"/>
      <c r="O6389" s="2"/>
      <c r="P6389" s="2"/>
      <c r="Q6389" s="2"/>
    </row>
    <row r="6390" spans="10:17">
      <c r="J6390" s="2"/>
      <c r="M6390" s="2"/>
      <c r="N6390" s="2"/>
      <c r="O6390" s="2"/>
      <c r="P6390" s="2"/>
      <c r="Q6390" s="2"/>
    </row>
    <row r="6391" spans="10:17">
      <c r="J6391" s="2"/>
      <c r="M6391" s="2"/>
      <c r="N6391" s="2"/>
      <c r="O6391" s="2"/>
      <c r="P6391" s="2"/>
      <c r="Q6391" s="2"/>
    </row>
    <row r="6392" spans="10:17">
      <c r="J6392" s="2"/>
      <c r="M6392" s="2"/>
      <c r="N6392" s="2"/>
      <c r="O6392" s="2"/>
      <c r="P6392" s="2"/>
      <c r="Q6392" s="2"/>
    </row>
    <row r="6393" spans="10:17">
      <c r="J6393" s="2"/>
      <c r="M6393" s="2"/>
      <c r="N6393" s="2"/>
      <c r="O6393" s="2"/>
      <c r="P6393" s="2"/>
      <c r="Q6393" s="2"/>
    </row>
    <row r="6394" spans="10:17">
      <c r="J6394" s="2"/>
      <c r="M6394" s="2"/>
      <c r="N6394" s="2"/>
      <c r="O6394" s="2"/>
      <c r="P6394" s="2"/>
      <c r="Q6394" s="2"/>
    </row>
    <row r="6395" spans="10:17">
      <c r="J6395" s="2"/>
      <c r="M6395" s="2"/>
      <c r="N6395" s="2"/>
      <c r="O6395" s="2"/>
      <c r="P6395" s="2"/>
      <c r="Q6395" s="2"/>
    </row>
    <row r="6396" spans="10:17">
      <c r="J6396" s="2"/>
      <c r="M6396" s="2"/>
      <c r="N6396" s="2"/>
      <c r="O6396" s="2"/>
      <c r="P6396" s="2"/>
      <c r="Q6396" s="2"/>
    </row>
    <row r="6397" spans="10:17">
      <c r="J6397" s="2"/>
      <c r="M6397" s="2"/>
      <c r="N6397" s="2"/>
      <c r="O6397" s="2"/>
      <c r="P6397" s="2"/>
      <c r="Q6397" s="2"/>
    </row>
    <row r="6398" spans="10:17">
      <c r="J6398" s="2"/>
      <c r="M6398" s="2"/>
      <c r="N6398" s="2"/>
      <c r="O6398" s="2"/>
      <c r="P6398" s="2"/>
      <c r="Q6398" s="2"/>
    </row>
    <row r="6399" spans="10:17">
      <c r="J6399" s="2"/>
      <c r="M6399" s="2"/>
      <c r="N6399" s="2"/>
      <c r="O6399" s="2"/>
      <c r="P6399" s="2"/>
      <c r="Q6399" s="2"/>
    </row>
    <row r="6400" spans="10:17">
      <c r="J6400" s="2"/>
      <c r="M6400" s="2"/>
      <c r="N6400" s="2"/>
      <c r="O6400" s="2"/>
      <c r="P6400" s="2"/>
      <c r="Q6400" s="2"/>
    </row>
    <row r="6401" spans="10:17">
      <c r="J6401" s="2"/>
      <c r="M6401" s="2"/>
      <c r="N6401" s="2"/>
      <c r="O6401" s="2"/>
      <c r="P6401" s="2"/>
      <c r="Q6401" s="2"/>
    </row>
    <row r="6402" spans="10:17">
      <c r="J6402" s="2"/>
      <c r="M6402" s="2"/>
      <c r="N6402" s="2"/>
      <c r="O6402" s="2"/>
      <c r="P6402" s="2"/>
      <c r="Q6402" s="2"/>
    </row>
    <row r="6403" spans="10:17">
      <c r="J6403" s="2"/>
      <c r="M6403" s="2"/>
      <c r="N6403" s="2"/>
      <c r="O6403" s="2"/>
      <c r="P6403" s="2"/>
      <c r="Q6403" s="2"/>
    </row>
    <row r="6404" spans="10:17">
      <c r="J6404" s="2"/>
      <c r="M6404" s="2"/>
      <c r="N6404" s="2"/>
      <c r="O6404" s="2"/>
      <c r="P6404" s="2"/>
      <c r="Q6404" s="2"/>
    </row>
    <row r="6405" spans="10:17">
      <c r="J6405" s="2"/>
      <c r="M6405" s="2"/>
      <c r="N6405" s="2"/>
      <c r="O6405" s="2"/>
      <c r="P6405" s="2"/>
      <c r="Q6405" s="2"/>
    </row>
    <row r="6406" spans="10:17">
      <c r="J6406" s="2"/>
      <c r="M6406" s="2"/>
      <c r="N6406" s="2"/>
      <c r="O6406" s="2"/>
      <c r="P6406" s="2"/>
      <c r="Q6406" s="2"/>
    </row>
    <row r="6407" spans="10:17">
      <c r="J6407" s="2"/>
      <c r="M6407" s="2"/>
      <c r="N6407" s="2"/>
      <c r="O6407" s="2"/>
      <c r="P6407" s="2"/>
      <c r="Q6407" s="2"/>
    </row>
    <row r="6408" spans="10:17">
      <c r="J6408" s="2"/>
      <c r="M6408" s="2"/>
      <c r="N6408" s="2"/>
      <c r="O6408" s="2"/>
      <c r="P6408" s="2"/>
      <c r="Q6408" s="2"/>
    </row>
    <row r="6409" spans="10:17">
      <c r="J6409" s="2"/>
      <c r="M6409" s="2"/>
      <c r="N6409" s="2"/>
      <c r="O6409" s="2"/>
      <c r="P6409" s="2"/>
      <c r="Q6409" s="2"/>
    </row>
    <row r="6410" spans="10:17">
      <c r="J6410" s="2"/>
      <c r="M6410" s="2"/>
      <c r="N6410" s="2"/>
      <c r="O6410" s="2"/>
      <c r="P6410" s="2"/>
      <c r="Q6410" s="2"/>
    </row>
    <row r="6411" spans="10:17">
      <c r="J6411" s="2"/>
      <c r="M6411" s="2"/>
      <c r="N6411" s="2"/>
      <c r="O6411" s="2"/>
      <c r="P6411" s="2"/>
      <c r="Q6411" s="2"/>
    </row>
    <row r="6412" spans="10:17">
      <c r="J6412" s="2"/>
      <c r="M6412" s="2"/>
      <c r="N6412" s="2"/>
      <c r="O6412" s="2"/>
      <c r="P6412" s="2"/>
      <c r="Q6412" s="2"/>
    </row>
    <row r="6413" spans="10:17">
      <c r="J6413" s="2"/>
      <c r="M6413" s="2"/>
      <c r="N6413" s="2"/>
      <c r="O6413" s="2"/>
      <c r="P6413" s="2"/>
      <c r="Q6413" s="2"/>
    </row>
    <row r="6414" spans="10:17">
      <c r="J6414" s="2"/>
      <c r="M6414" s="2"/>
      <c r="N6414" s="2"/>
      <c r="O6414" s="2"/>
      <c r="P6414" s="2"/>
      <c r="Q6414" s="2"/>
    </row>
    <row r="6415" spans="10:17">
      <c r="J6415" s="2"/>
      <c r="M6415" s="2"/>
      <c r="N6415" s="2"/>
      <c r="O6415" s="2"/>
      <c r="P6415" s="2"/>
      <c r="Q6415" s="2"/>
    </row>
    <row r="6416" spans="10:17">
      <c r="J6416" s="2"/>
      <c r="M6416" s="2"/>
      <c r="N6416" s="2"/>
      <c r="O6416" s="2"/>
      <c r="P6416" s="2"/>
      <c r="Q6416" s="2"/>
    </row>
    <row r="6417" spans="10:17">
      <c r="J6417" s="2"/>
      <c r="M6417" s="2"/>
      <c r="N6417" s="2"/>
      <c r="O6417" s="2"/>
      <c r="P6417" s="2"/>
      <c r="Q6417" s="2"/>
    </row>
    <row r="6418" spans="10:17">
      <c r="J6418" s="2"/>
      <c r="M6418" s="2"/>
      <c r="N6418" s="2"/>
      <c r="O6418" s="2"/>
      <c r="P6418" s="2"/>
      <c r="Q6418" s="2"/>
    </row>
    <row r="6419" spans="10:17">
      <c r="J6419" s="2"/>
      <c r="M6419" s="2"/>
      <c r="N6419" s="2"/>
      <c r="O6419" s="2"/>
      <c r="P6419" s="2"/>
      <c r="Q6419" s="2"/>
    </row>
    <row r="6420" spans="10:17">
      <c r="J6420" s="2"/>
      <c r="M6420" s="2"/>
      <c r="N6420" s="2"/>
      <c r="O6420" s="2"/>
      <c r="P6420" s="2"/>
      <c r="Q6420" s="2"/>
    </row>
    <row r="6421" spans="10:17">
      <c r="J6421" s="2"/>
      <c r="M6421" s="2"/>
      <c r="N6421" s="2"/>
      <c r="O6421" s="2"/>
      <c r="P6421" s="2"/>
      <c r="Q6421" s="2"/>
    </row>
    <row r="6422" spans="10:17">
      <c r="J6422" s="2"/>
      <c r="M6422" s="2"/>
      <c r="N6422" s="2"/>
      <c r="O6422" s="2"/>
      <c r="P6422" s="2"/>
      <c r="Q6422" s="2"/>
    </row>
    <row r="6423" spans="10:17">
      <c r="J6423" s="2"/>
      <c r="M6423" s="2"/>
      <c r="N6423" s="2"/>
      <c r="O6423" s="2"/>
      <c r="P6423" s="2"/>
      <c r="Q6423" s="2"/>
    </row>
    <row r="6424" spans="10:17">
      <c r="J6424" s="2"/>
      <c r="M6424" s="2"/>
      <c r="N6424" s="2"/>
      <c r="O6424" s="2"/>
      <c r="P6424" s="2"/>
      <c r="Q6424" s="2"/>
    </row>
    <row r="6425" spans="10:17">
      <c r="J6425" s="2"/>
      <c r="M6425" s="2"/>
      <c r="N6425" s="2"/>
      <c r="O6425" s="2"/>
      <c r="P6425" s="2"/>
      <c r="Q6425" s="2"/>
    </row>
    <row r="6426" spans="10:17">
      <c r="J6426" s="2"/>
      <c r="M6426" s="2"/>
      <c r="N6426" s="2"/>
      <c r="O6426" s="2"/>
      <c r="P6426" s="2"/>
      <c r="Q6426" s="2"/>
    </row>
    <row r="6427" spans="10:17">
      <c r="J6427" s="2"/>
      <c r="M6427" s="2"/>
      <c r="N6427" s="2"/>
      <c r="O6427" s="2"/>
      <c r="P6427" s="2"/>
      <c r="Q6427" s="2"/>
    </row>
    <row r="6428" spans="10:17">
      <c r="J6428" s="2"/>
      <c r="M6428" s="2"/>
      <c r="N6428" s="2"/>
      <c r="O6428" s="2"/>
      <c r="P6428" s="2"/>
      <c r="Q6428" s="2"/>
    </row>
    <row r="6429" spans="10:17">
      <c r="J6429" s="2"/>
      <c r="M6429" s="2"/>
      <c r="N6429" s="2"/>
      <c r="O6429" s="2"/>
      <c r="P6429" s="2"/>
      <c r="Q6429" s="2"/>
    </row>
    <row r="6430" spans="10:17">
      <c r="J6430" s="2"/>
      <c r="M6430" s="2"/>
      <c r="N6430" s="2"/>
      <c r="O6430" s="2"/>
      <c r="P6430" s="2"/>
      <c r="Q6430" s="2"/>
    </row>
    <row r="6431" spans="10:17">
      <c r="J6431" s="2"/>
      <c r="M6431" s="2"/>
      <c r="N6431" s="2"/>
      <c r="O6431" s="2"/>
      <c r="P6431" s="2"/>
      <c r="Q6431" s="2"/>
    </row>
    <row r="6432" spans="10:17">
      <c r="J6432" s="2"/>
      <c r="M6432" s="2"/>
      <c r="N6432" s="2"/>
      <c r="O6432" s="2"/>
      <c r="P6432" s="2"/>
      <c r="Q6432" s="2"/>
    </row>
    <row r="6433" spans="10:17">
      <c r="J6433" s="2"/>
      <c r="M6433" s="2"/>
      <c r="N6433" s="2"/>
      <c r="O6433" s="2"/>
      <c r="P6433" s="2"/>
      <c r="Q6433" s="2"/>
    </row>
    <row r="6434" spans="10:17">
      <c r="J6434" s="2"/>
      <c r="M6434" s="2"/>
      <c r="N6434" s="2"/>
      <c r="O6434" s="2"/>
      <c r="P6434" s="2"/>
      <c r="Q6434" s="2"/>
    </row>
    <row r="6435" spans="10:17">
      <c r="J6435" s="2"/>
      <c r="M6435" s="2"/>
      <c r="N6435" s="2"/>
      <c r="O6435" s="2"/>
      <c r="P6435" s="2"/>
      <c r="Q6435" s="2"/>
    </row>
    <row r="6436" spans="10:17">
      <c r="J6436" s="2"/>
      <c r="M6436" s="2"/>
      <c r="N6436" s="2"/>
      <c r="O6436" s="2"/>
      <c r="P6436" s="2"/>
      <c r="Q6436" s="2"/>
    </row>
    <row r="6437" spans="10:17">
      <c r="J6437" s="2"/>
      <c r="M6437" s="2"/>
      <c r="N6437" s="2"/>
      <c r="O6437" s="2"/>
      <c r="P6437" s="2"/>
      <c r="Q6437" s="2"/>
    </row>
    <row r="6438" spans="10:17">
      <c r="J6438" s="2"/>
      <c r="M6438" s="2"/>
      <c r="N6438" s="2"/>
      <c r="O6438" s="2"/>
      <c r="P6438" s="2"/>
      <c r="Q6438" s="2"/>
    </row>
    <row r="6439" spans="10:17">
      <c r="J6439" s="2"/>
      <c r="M6439" s="2"/>
      <c r="N6439" s="2"/>
      <c r="O6439" s="2"/>
      <c r="P6439" s="2"/>
      <c r="Q6439" s="2"/>
    </row>
    <row r="6440" spans="10:17">
      <c r="J6440" s="2"/>
      <c r="M6440" s="2"/>
      <c r="N6440" s="2"/>
      <c r="O6440" s="2"/>
      <c r="P6440" s="2"/>
      <c r="Q6440" s="2"/>
    </row>
    <row r="6441" spans="10:17">
      <c r="J6441" s="2"/>
      <c r="M6441" s="2"/>
      <c r="N6441" s="2"/>
      <c r="O6441" s="2"/>
      <c r="P6441" s="2"/>
      <c r="Q6441" s="2"/>
    </row>
    <row r="6442" spans="10:17">
      <c r="J6442" s="2"/>
      <c r="M6442" s="2"/>
      <c r="N6442" s="2"/>
      <c r="O6442" s="2"/>
      <c r="P6442" s="2"/>
      <c r="Q6442" s="2"/>
    </row>
    <row r="6443" spans="10:17">
      <c r="J6443" s="2"/>
      <c r="M6443" s="2"/>
      <c r="N6443" s="2"/>
      <c r="O6443" s="2"/>
      <c r="P6443" s="2"/>
      <c r="Q6443" s="2"/>
    </row>
    <row r="6444" spans="10:17">
      <c r="J6444" s="2"/>
      <c r="M6444" s="2"/>
      <c r="N6444" s="2"/>
      <c r="O6444" s="2"/>
      <c r="P6444" s="2"/>
      <c r="Q6444" s="2"/>
    </row>
    <row r="6445" spans="10:17">
      <c r="J6445" s="2"/>
      <c r="M6445" s="2"/>
      <c r="N6445" s="2"/>
      <c r="O6445" s="2"/>
      <c r="P6445" s="2"/>
      <c r="Q6445" s="2"/>
    </row>
    <row r="6446" spans="10:17">
      <c r="J6446" s="2"/>
      <c r="M6446" s="2"/>
      <c r="N6446" s="2"/>
      <c r="O6446" s="2"/>
      <c r="P6446" s="2"/>
      <c r="Q6446" s="2"/>
    </row>
    <row r="6447" spans="10:17">
      <c r="J6447" s="2"/>
      <c r="M6447" s="2"/>
      <c r="N6447" s="2"/>
      <c r="O6447" s="2"/>
      <c r="P6447" s="2"/>
      <c r="Q6447" s="2"/>
    </row>
    <row r="6448" spans="10:17">
      <c r="J6448" s="2"/>
      <c r="M6448" s="2"/>
      <c r="N6448" s="2"/>
      <c r="O6448" s="2"/>
      <c r="P6448" s="2"/>
      <c r="Q6448" s="2"/>
    </row>
    <row r="6449" spans="10:17">
      <c r="J6449" s="2"/>
      <c r="M6449" s="2"/>
      <c r="N6449" s="2"/>
      <c r="O6449" s="2"/>
      <c r="P6449" s="2"/>
      <c r="Q6449" s="2"/>
    </row>
    <row r="6450" spans="10:17">
      <c r="J6450" s="2"/>
      <c r="M6450" s="2"/>
      <c r="N6450" s="2"/>
      <c r="O6450" s="2"/>
      <c r="P6450" s="2"/>
      <c r="Q6450" s="2"/>
    </row>
    <row r="6451" spans="10:17">
      <c r="J6451" s="2"/>
      <c r="M6451" s="2"/>
      <c r="N6451" s="2"/>
      <c r="O6451" s="2"/>
      <c r="P6451" s="2"/>
      <c r="Q6451" s="2"/>
    </row>
    <row r="6452" spans="10:17">
      <c r="J6452" s="2"/>
      <c r="M6452" s="2"/>
      <c r="N6452" s="2"/>
      <c r="O6452" s="2"/>
      <c r="P6452" s="2"/>
      <c r="Q6452" s="2"/>
    </row>
    <row r="6453" spans="10:17">
      <c r="J6453" s="2"/>
      <c r="M6453" s="2"/>
      <c r="N6453" s="2"/>
      <c r="O6453" s="2"/>
      <c r="P6453" s="2"/>
      <c r="Q6453" s="2"/>
    </row>
    <row r="6454" spans="10:17">
      <c r="J6454" s="2"/>
      <c r="M6454" s="2"/>
      <c r="N6454" s="2"/>
      <c r="O6454" s="2"/>
      <c r="P6454" s="2"/>
      <c r="Q6454" s="2"/>
    </row>
    <row r="6455" spans="10:17">
      <c r="J6455" s="2"/>
      <c r="M6455" s="2"/>
      <c r="N6455" s="2"/>
      <c r="O6455" s="2"/>
      <c r="P6455" s="2"/>
      <c r="Q6455" s="2"/>
    </row>
    <row r="6456" spans="10:17">
      <c r="J6456" s="2"/>
      <c r="M6456" s="2"/>
      <c r="N6456" s="2"/>
      <c r="O6456" s="2"/>
      <c r="P6456" s="2"/>
      <c r="Q6456" s="2"/>
    </row>
    <row r="6457" spans="10:17">
      <c r="J6457" s="2"/>
      <c r="M6457" s="2"/>
      <c r="N6457" s="2"/>
      <c r="O6457" s="2"/>
      <c r="P6457" s="2"/>
      <c r="Q6457" s="2"/>
    </row>
    <row r="6458" spans="10:17">
      <c r="J6458" s="2"/>
      <c r="M6458" s="2"/>
      <c r="N6458" s="2"/>
      <c r="O6458" s="2"/>
      <c r="P6458" s="2"/>
      <c r="Q6458" s="2"/>
    </row>
    <row r="6459" spans="10:17">
      <c r="J6459" s="2"/>
      <c r="M6459" s="2"/>
      <c r="N6459" s="2"/>
      <c r="O6459" s="2"/>
      <c r="P6459" s="2"/>
      <c r="Q6459" s="2"/>
    </row>
    <row r="6460" spans="10:17">
      <c r="J6460" s="2"/>
      <c r="M6460" s="2"/>
      <c r="N6460" s="2"/>
      <c r="O6460" s="2"/>
      <c r="P6460" s="2"/>
      <c r="Q6460" s="2"/>
    </row>
    <row r="6461" spans="10:17">
      <c r="J6461" s="2"/>
      <c r="M6461" s="2"/>
      <c r="N6461" s="2"/>
      <c r="O6461" s="2"/>
      <c r="P6461" s="2"/>
      <c r="Q6461" s="2"/>
    </row>
    <row r="6462" spans="10:17">
      <c r="J6462" s="2"/>
      <c r="M6462" s="2"/>
      <c r="N6462" s="2"/>
      <c r="O6462" s="2"/>
      <c r="P6462" s="2"/>
      <c r="Q6462" s="2"/>
    </row>
    <row r="6463" spans="10:17">
      <c r="J6463" s="2"/>
      <c r="M6463" s="2"/>
      <c r="N6463" s="2"/>
      <c r="O6463" s="2"/>
      <c r="P6463" s="2"/>
      <c r="Q6463" s="2"/>
    </row>
    <row r="6464" spans="10:17">
      <c r="J6464" s="2"/>
      <c r="M6464" s="2"/>
      <c r="N6464" s="2"/>
      <c r="O6464" s="2"/>
      <c r="P6464" s="2"/>
      <c r="Q6464" s="2"/>
    </row>
    <row r="6465" spans="10:17">
      <c r="J6465" s="2"/>
      <c r="M6465" s="2"/>
      <c r="N6465" s="2"/>
      <c r="O6465" s="2"/>
      <c r="P6465" s="2"/>
      <c r="Q6465" s="2"/>
    </row>
    <row r="6466" spans="10:17">
      <c r="J6466" s="2"/>
      <c r="M6466" s="2"/>
      <c r="N6466" s="2"/>
      <c r="O6466" s="2"/>
      <c r="P6466" s="2"/>
      <c r="Q6466" s="2"/>
    </row>
    <row r="6467" spans="10:17">
      <c r="J6467" s="2"/>
      <c r="M6467" s="2"/>
      <c r="N6467" s="2"/>
      <c r="O6467" s="2"/>
      <c r="P6467" s="2"/>
      <c r="Q6467" s="2"/>
    </row>
    <row r="6468" spans="10:17">
      <c r="J6468" s="2"/>
      <c r="M6468" s="2"/>
      <c r="N6468" s="2"/>
      <c r="O6468" s="2"/>
      <c r="P6468" s="2"/>
      <c r="Q6468" s="2"/>
    </row>
    <row r="6469" spans="10:17">
      <c r="J6469" s="2"/>
      <c r="M6469" s="2"/>
      <c r="N6469" s="2"/>
      <c r="O6469" s="2"/>
      <c r="P6469" s="2"/>
      <c r="Q6469" s="2"/>
    </row>
    <row r="6470" spans="10:17">
      <c r="J6470" s="2"/>
      <c r="M6470" s="2"/>
      <c r="N6470" s="2"/>
      <c r="O6470" s="2"/>
      <c r="P6470" s="2"/>
      <c r="Q6470" s="2"/>
    </row>
    <row r="6471" spans="10:17">
      <c r="J6471" s="2"/>
      <c r="M6471" s="2"/>
      <c r="N6471" s="2"/>
      <c r="O6471" s="2"/>
      <c r="P6471" s="2"/>
      <c r="Q6471" s="2"/>
    </row>
    <row r="6472" spans="10:17">
      <c r="J6472" s="2"/>
      <c r="M6472" s="2"/>
      <c r="N6472" s="2"/>
      <c r="O6472" s="2"/>
      <c r="P6472" s="2"/>
      <c r="Q6472" s="2"/>
    </row>
    <row r="6473" spans="10:17">
      <c r="J6473" s="2"/>
      <c r="M6473" s="2"/>
      <c r="N6473" s="2"/>
      <c r="O6473" s="2"/>
      <c r="P6473" s="2"/>
      <c r="Q6473" s="2"/>
    </row>
    <row r="6474" spans="10:17">
      <c r="J6474" s="2"/>
      <c r="M6474" s="2"/>
      <c r="N6474" s="2"/>
      <c r="O6474" s="2"/>
      <c r="P6474" s="2"/>
      <c r="Q6474" s="2"/>
    </row>
    <row r="6475" spans="10:17">
      <c r="J6475" s="2"/>
      <c r="M6475" s="2"/>
      <c r="N6475" s="2"/>
      <c r="O6475" s="2"/>
      <c r="P6475" s="2"/>
      <c r="Q6475" s="2"/>
    </row>
    <row r="6476" spans="10:17">
      <c r="J6476" s="2"/>
      <c r="M6476" s="2"/>
      <c r="N6476" s="2"/>
      <c r="O6476" s="2"/>
      <c r="P6476" s="2"/>
      <c r="Q6476" s="2"/>
    </row>
    <row r="6477" spans="10:17">
      <c r="J6477" s="2"/>
      <c r="M6477" s="2"/>
      <c r="N6477" s="2"/>
      <c r="O6477" s="2"/>
      <c r="P6477" s="2"/>
      <c r="Q6477" s="2"/>
    </row>
    <row r="6478" spans="10:17">
      <c r="J6478" s="2"/>
      <c r="M6478" s="2"/>
      <c r="N6478" s="2"/>
      <c r="O6478" s="2"/>
      <c r="P6478" s="2"/>
      <c r="Q6478" s="2"/>
    </row>
    <row r="6479" spans="10:17">
      <c r="J6479" s="2"/>
      <c r="M6479" s="2"/>
      <c r="N6479" s="2"/>
      <c r="O6479" s="2"/>
      <c r="P6479" s="2"/>
      <c r="Q6479" s="2"/>
    </row>
    <row r="6480" spans="10:17">
      <c r="J6480" s="2"/>
      <c r="M6480" s="2"/>
      <c r="N6480" s="2"/>
      <c r="O6480" s="2"/>
      <c r="P6480" s="2"/>
      <c r="Q6480" s="2"/>
    </row>
    <row r="6481" spans="10:17">
      <c r="J6481" s="2"/>
      <c r="M6481" s="2"/>
      <c r="N6481" s="2"/>
      <c r="O6481" s="2"/>
      <c r="P6481" s="2"/>
      <c r="Q6481" s="2"/>
    </row>
    <row r="6482" spans="10:17">
      <c r="J6482" s="2"/>
      <c r="M6482" s="2"/>
      <c r="N6482" s="2"/>
      <c r="O6482" s="2"/>
      <c r="P6482" s="2"/>
      <c r="Q6482" s="2"/>
    </row>
    <row r="6483" spans="10:17">
      <c r="J6483" s="2"/>
      <c r="M6483" s="2"/>
      <c r="N6483" s="2"/>
      <c r="O6483" s="2"/>
      <c r="P6483" s="2"/>
      <c r="Q6483" s="2"/>
    </row>
    <row r="6484" spans="10:17">
      <c r="J6484" s="2"/>
      <c r="M6484" s="2"/>
      <c r="N6484" s="2"/>
      <c r="O6484" s="2"/>
      <c r="P6484" s="2"/>
      <c r="Q6484" s="2"/>
    </row>
    <row r="6485" spans="10:17">
      <c r="J6485" s="2"/>
      <c r="M6485" s="2"/>
      <c r="N6485" s="2"/>
      <c r="O6485" s="2"/>
      <c r="P6485" s="2"/>
      <c r="Q6485" s="2"/>
    </row>
    <row r="6486" spans="10:17">
      <c r="J6486" s="2"/>
      <c r="M6486" s="2"/>
      <c r="N6486" s="2"/>
      <c r="O6486" s="2"/>
      <c r="P6486" s="2"/>
      <c r="Q6486" s="2"/>
    </row>
    <row r="6487" spans="10:17">
      <c r="J6487" s="2"/>
      <c r="M6487" s="2"/>
      <c r="N6487" s="2"/>
      <c r="O6487" s="2"/>
      <c r="P6487" s="2"/>
      <c r="Q6487" s="2"/>
    </row>
    <row r="6488" spans="10:17">
      <c r="J6488" s="2"/>
      <c r="M6488" s="2"/>
      <c r="N6488" s="2"/>
      <c r="O6488" s="2"/>
      <c r="P6488" s="2"/>
      <c r="Q6488" s="2"/>
    </row>
    <row r="6489" spans="10:17">
      <c r="J6489" s="2"/>
      <c r="M6489" s="2"/>
      <c r="N6489" s="2"/>
      <c r="O6489" s="2"/>
      <c r="P6489" s="2"/>
      <c r="Q6489" s="2"/>
    </row>
    <row r="6490" spans="10:17">
      <c r="J6490" s="2"/>
      <c r="M6490" s="2"/>
      <c r="N6490" s="2"/>
      <c r="O6490" s="2"/>
      <c r="P6490" s="2"/>
      <c r="Q6490" s="2"/>
    </row>
    <row r="6491" spans="10:17">
      <c r="J6491" s="2"/>
      <c r="M6491" s="2"/>
      <c r="N6491" s="2"/>
      <c r="O6491" s="2"/>
      <c r="P6491" s="2"/>
      <c r="Q6491" s="2"/>
    </row>
    <row r="6492" spans="10:17">
      <c r="J6492" s="2"/>
      <c r="M6492" s="2"/>
      <c r="N6492" s="2"/>
      <c r="O6492" s="2"/>
      <c r="P6492" s="2"/>
      <c r="Q6492" s="2"/>
    </row>
    <row r="6493" spans="10:17">
      <c r="J6493" s="2"/>
      <c r="M6493" s="2"/>
      <c r="N6493" s="2"/>
      <c r="O6493" s="2"/>
      <c r="P6493" s="2"/>
      <c r="Q6493" s="2"/>
    </row>
    <row r="6494" spans="10:17">
      <c r="J6494" s="2"/>
      <c r="M6494" s="2"/>
      <c r="N6494" s="2"/>
      <c r="O6494" s="2"/>
      <c r="P6494" s="2"/>
      <c r="Q6494" s="2"/>
    </row>
    <row r="6495" spans="10:17">
      <c r="J6495" s="2"/>
      <c r="M6495" s="2"/>
      <c r="N6495" s="2"/>
      <c r="O6495" s="2"/>
      <c r="P6495" s="2"/>
      <c r="Q6495" s="2"/>
    </row>
    <row r="6496" spans="10:17">
      <c r="J6496" s="2"/>
      <c r="M6496" s="2"/>
      <c r="N6496" s="2"/>
      <c r="O6496" s="2"/>
      <c r="P6496" s="2"/>
      <c r="Q6496" s="2"/>
    </row>
    <row r="6497" spans="10:17">
      <c r="J6497" s="2"/>
      <c r="M6497" s="2"/>
      <c r="N6497" s="2"/>
      <c r="O6497" s="2"/>
      <c r="P6497" s="2"/>
      <c r="Q6497" s="2"/>
    </row>
    <row r="6498" spans="10:17">
      <c r="J6498" s="2"/>
      <c r="M6498" s="2"/>
      <c r="N6498" s="2"/>
      <c r="O6498" s="2"/>
      <c r="P6498" s="2"/>
      <c r="Q6498" s="2"/>
    </row>
    <row r="6499" spans="10:17">
      <c r="J6499" s="2"/>
      <c r="M6499" s="2"/>
      <c r="N6499" s="2"/>
      <c r="O6499" s="2"/>
      <c r="P6499" s="2"/>
      <c r="Q6499" s="2"/>
    </row>
    <row r="6500" spans="10:17">
      <c r="J6500" s="2"/>
      <c r="M6500" s="2"/>
      <c r="N6500" s="2"/>
      <c r="O6500" s="2"/>
      <c r="P6500" s="2"/>
      <c r="Q6500" s="2"/>
    </row>
    <row r="6501" spans="10:17">
      <c r="J6501" s="2"/>
      <c r="M6501" s="2"/>
      <c r="N6501" s="2"/>
      <c r="O6501" s="2"/>
      <c r="P6501" s="2"/>
      <c r="Q6501" s="2"/>
    </row>
    <row r="6502" spans="10:17">
      <c r="J6502" s="2"/>
      <c r="M6502" s="2"/>
      <c r="N6502" s="2"/>
      <c r="O6502" s="2"/>
      <c r="P6502" s="2"/>
      <c r="Q6502" s="2"/>
    </row>
    <row r="6503" spans="10:17">
      <c r="J6503" s="2"/>
      <c r="M6503" s="2"/>
      <c r="N6503" s="2"/>
      <c r="O6503" s="2"/>
      <c r="P6503" s="2"/>
      <c r="Q6503" s="2"/>
    </row>
    <row r="6504" spans="10:17">
      <c r="J6504" s="2"/>
      <c r="M6504" s="2"/>
      <c r="N6504" s="2"/>
      <c r="O6504" s="2"/>
      <c r="P6504" s="2"/>
      <c r="Q6504" s="2"/>
    </row>
    <row r="6505" spans="10:17">
      <c r="J6505" s="2"/>
      <c r="M6505" s="2"/>
      <c r="N6505" s="2"/>
      <c r="O6505" s="2"/>
      <c r="P6505" s="2"/>
      <c r="Q6505" s="2"/>
    </row>
    <row r="6506" spans="10:17">
      <c r="J6506" s="2"/>
      <c r="M6506" s="2"/>
      <c r="N6506" s="2"/>
      <c r="O6506" s="2"/>
      <c r="P6506" s="2"/>
      <c r="Q6506" s="2"/>
    </row>
    <row r="6507" spans="10:17">
      <c r="J6507" s="2"/>
      <c r="M6507" s="2"/>
      <c r="N6507" s="2"/>
      <c r="O6507" s="2"/>
      <c r="P6507" s="2"/>
      <c r="Q6507" s="2"/>
    </row>
    <row r="6508" spans="10:17">
      <c r="J6508" s="2"/>
      <c r="M6508" s="2"/>
      <c r="N6508" s="2"/>
      <c r="O6508" s="2"/>
      <c r="P6508" s="2"/>
      <c r="Q6508" s="2"/>
    </row>
    <row r="6509" spans="10:17">
      <c r="J6509" s="2"/>
      <c r="M6509" s="2"/>
      <c r="N6509" s="2"/>
      <c r="O6509" s="2"/>
      <c r="P6509" s="2"/>
      <c r="Q6509" s="2"/>
    </row>
    <row r="6510" spans="10:17">
      <c r="J6510" s="2"/>
      <c r="M6510" s="2"/>
      <c r="N6510" s="2"/>
      <c r="O6510" s="2"/>
      <c r="P6510" s="2"/>
      <c r="Q6510" s="2"/>
    </row>
    <row r="6511" spans="10:17">
      <c r="J6511" s="2"/>
      <c r="M6511" s="2"/>
      <c r="N6511" s="2"/>
      <c r="O6511" s="2"/>
      <c r="P6511" s="2"/>
      <c r="Q6511" s="2"/>
    </row>
    <row r="6512" spans="10:17">
      <c r="J6512" s="2"/>
      <c r="M6512" s="2"/>
      <c r="N6512" s="2"/>
      <c r="O6512" s="2"/>
      <c r="P6512" s="2"/>
      <c r="Q6512" s="2"/>
    </row>
    <row r="6513" spans="10:17">
      <c r="J6513" s="2"/>
      <c r="M6513" s="2"/>
      <c r="N6513" s="2"/>
      <c r="O6513" s="2"/>
      <c r="P6513" s="2"/>
      <c r="Q6513" s="2"/>
    </row>
    <row r="6514" spans="10:17">
      <c r="J6514" s="2"/>
      <c r="M6514" s="2"/>
      <c r="N6514" s="2"/>
      <c r="O6514" s="2"/>
      <c r="P6514" s="2"/>
      <c r="Q6514" s="2"/>
    </row>
    <row r="6515" spans="10:17">
      <c r="J6515" s="2"/>
      <c r="M6515" s="2"/>
      <c r="N6515" s="2"/>
      <c r="O6515" s="2"/>
      <c r="P6515" s="2"/>
      <c r="Q6515" s="2"/>
    </row>
    <row r="6516" spans="10:17">
      <c r="J6516" s="2"/>
      <c r="M6516" s="2"/>
      <c r="N6516" s="2"/>
      <c r="O6516" s="2"/>
      <c r="P6516" s="2"/>
      <c r="Q6516" s="2"/>
    </row>
    <row r="6517" spans="10:17">
      <c r="J6517" s="2"/>
      <c r="M6517" s="2"/>
      <c r="N6517" s="2"/>
      <c r="O6517" s="2"/>
      <c r="P6517" s="2"/>
      <c r="Q6517" s="2"/>
    </row>
    <row r="6518" spans="10:17">
      <c r="J6518" s="2"/>
      <c r="M6518" s="2"/>
      <c r="N6518" s="2"/>
      <c r="O6518" s="2"/>
      <c r="P6518" s="2"/>
      <c r="Q6518" s="2"/>
    </row>
    <row r="6519" spans="10:17">
      <c r="J6519" s="2"/>
      <c r="M6519" s="2"/>
      <c r="N6519" s="2"/>
      <c r="O6519" s="2"/>
      <c r="P6519" s="2"/>
      <c r="Q6519" s="2"/>
    </row>
    <row r="6520" spans="10:17">
      <c r="J6520" s="2"/>
      <c r="M6520" s="2"/>
      <c r="N6520" s="2"/>
      <c r="O6520" s="2"/>
      <c r="P6520" s="2"/>
      <c r="Q6520" s="2"/>
    </row>
    <row r="6521" spans="10:17">
      <c r="J6521" s="2"/>
      <c r="M6521" s="2"/>
      <c r="N6521" s="2"/>
      <c r="O6521" s="2"/>
      <c r="P6521" s="2"/>
      <c r="Q6521" s="2"/>
    </row>
    <row r="6522" spans="10:17">
      <c r="J6522" s="2"/>
      <c r="M6522" s="2"/>
      <c r="N6522" s="2"/>
      <c r="O6522" s="2"/>
      <c r="P6522" s="2"/>
      <c r="Q6522" s="2"/>
    </row>
    <row r="6523" spans="10:17">
      <c r="J6523" s="2"/>
      <c r="M6523" s="2"/>
      <c r="N6523" s="2"/>
      <c r="O6523" s="2"/>
      <c r="P6523" s="2"/>
      <c r="Q6523" s="2"/>
    </row>
    <row r="6524" spans="10:17">
      <c r="J6524" s="2"/>
      <c r="M6524" s="2"/>
      <c r="N6524" s="2"/>
      <c r="O6524" s="2"/>
      <c r="P6524" s="2"/>
      <c r="Q6524" s="2"/>
    </row>
    <row r="6525" spans="10:17">
      <c r="J6525" s="2"/>
      <c r="M6525" s="2"/>
      <c r="N6525" s="2"/>
      <c r="O6525" s="2"/>
      <c r="P6525" s="2"/>
      <c r="Q6525" s="2"/>
    </row>
    <row r="6526" spans="10:17">
      <c r="J6526" s="2"/>
      <c r="M6526" s="2"/>
      <c r="N6526" s="2"/>
      <c r="O6526" s="2"/>
      <c r="P6526" s="2"/>
      <c r="Q6526" s="2"/>
    </row>
    <row r="6527" spans="10:17">
      <c r="J6527" s="2"/>
      <c r="M6527" s="2"/>
      <c r="N6527" s="2"/>
      <c r="O6527" s="2"/>
      <c r="P6527" s="2"/>
      <c r="Q6527" s="2"/>
    </row>
    <row r="6528" spans="10:17">
      <c r="J6528" s="2"/>
      <c r="M6528" s="2"/>
      <c r="N6528" s="2"/>
      <c r="O6528" s="2"/>
      <c r="P6528" s="2"/>
      <c r="Q6528" s="2"/>
    </row>
    <row r="6529" spans="10:17">
      <c r="J6529" s="2"/>
      <c r="M6529" s="2"/>
      <c r="N6529" s="2"/>
      <c r="O6529" s="2"/>
      <c r="P6529" s="2"/>
      <c r="Q6529" s="2"/>
    </row>
    <row r="6530" spans="10:17">
      <c r="J6530" s="2"/>
      <c r="M6530" s="2"/>
      <c r="N6530" s="2"/>
      <c r="O6530" s="2"/>
      <c r="P6530" s="2"/>
      <c r="Q6530" s="2"/>
    </row>
    <row r="6531" spans="10:17">
      <c r="J6531" s="2"/>
      <c r="M6531" s="2"/>
      <c r="N6531" s="2"/>
      <c r="O6531" s="2"/>
      <c r="P6531" s="2"/>
      <c r="Q6531" s="2"/>
    </row>
    <row r="6532" spans="10:17">
      <c r="J6532" s="2"/>
      <c r="M6532" s="2"/>
      <c r="N6532" s="2"/>
      <c r="O6532" s="2"/>
      <c r="P6532" s="2"/>
      <c r="Q6532" s="2"/>
    </row>
    <row r="6533" spans="10:17">
      <c r="J6533" s="2"/>
      <c r="M6533" s="2"/>
      <c r="N6533" s="2"/>
      <c r="O6533" s="2"/>
      <c r="P6533" s="2"/>
      <c r="Q6533" s="2"/>
    </row>
    <row r="6534" spans="10:17">
      <c r="J6534" s="2"/>
      <c r="M6534" s="2"/>
      <c r="N6534" s="2"/>
      <c r="O6534" s="2"/>
      <c r="P6534" s="2"/>
      <c r="Q6534" s="2"/>
    </row>
    <row r="6535" spans="10:17">
      <c r="J6535" s="2"/>
      <c r="M6535" s="2"/>
      <c r="N6535" s="2"/>
      <c r="O6535" s="2"/>
      <c r="P6535" s="2"/>
      <c r="Q6535" s="2"/>
    </row>
    <row r="6536" spans="10:17">
      <c r="J6536" s="2"/>
      <c r="M6536" s="2"/>
      <c r="N6536" s="2"/>
      <c r="O6536" s="2"/>
      <c r="P6536" s="2"/>
      <c r="Q6536" s="2"/>
    </row>
    <row r="6537" spans="10:17">
      <c r="J6537" s="2"/>
      <c r="M6537" s="2"/>
      <c r="N6537" s="2"/>
      <c r="O6537" s="2"/>
      <c r="P6537" s="2"/>
      <c r="Q6537" s="2"/>
    </row>
    <row r="6538" spans="10:17">
      <c r="J6538" s="2"/>
      <c r="M6538" s="2"/>
      <c r="N6538" s="2"/>
      <c r="O6538" s="2"/>
      <c r="P6538" s="2"/>
      <c r="Q6538" s="2"/>
    </row>
    <row r="6539" spans="10:17">
      <c r="J6539" s="2"/>
      <c r="M6539" s="2"/>
      <c r="N6539" s="2"/>
      <c r="O6539" s="2"/>
      <c r="P6539" s="2"/>
      <c r="Q6539" s="2"/>
    </row>
    <row r="6540" spans="10:17">
      <c r="J6540" s="2"/>
      <c r="M6540" s="2"/>
      <c r="N6540" s="2"/>
      <c r="O6540" s="2"/>
      <c r="P6540" s="2"/>
      <c r="Q6540" s="2"/>
    </row>
    <row r="6541" spans="10:17">
      <c r="J6541" s="2"/>
      <c r="M6541" s="2"/>
      <c r="N6541" s="2"/>
      <c r="O6541" s="2"/>
      <c r="P6541" s="2"/>
      <c r="Q6541" s="2"/>
    </row>
    <row r="6542" spans="10:17">
      <c r="J6542" s="2"/>
      <c r="M6542" s="2"/>
      <c r="N6542" s="2"/>
      <c r="O6542" s="2"/>
      <c r="P6542" s="2"/>
      <c r="Q6542" s="2"/>
    </row>
    <row r="6543" spans="10:17">
      <c r="J6543" s="2"/>
      <c r="M6543" s="2"/>
      <c r="N6543" s="2"/>
      <c r="O6543" s="2"/>
      <c r="P6543" s="2"/>
      <c r="Q6543" s="2"/>
    </row>
    <row r="6544" spans="10:17">
      <c r="J6544" s="2"/>
      <c r="M6544" s="2"/>
      <c r="N6544" s="2"/>
      <c r="O6544" s="2"/>
      <c r="P6544" s="2"/>
      <c r="Q6544" s="2"/>
    </row>
    <row r="6545" spans="10:17">
      <c r="J6545" s="2"/>
      <c r="M6545" s="2"/>
      <c r="N6545" s="2"/>
      <c r="O6545" s="2"/>
      <c r="P6545" s="2"/>
      <c r="Q6545" s="2"/>
    </row>
    <row r="6546" spans="10:17">
      <c r="J6546" s="2"/>
      <c r="M6546" s="2"/>
      <c r="N6546" s="2"/>
      <c r="O6546" s="2"/>
      <c r="P6546" s="2"/>
      <c r="Q6546" s="2"/>
    </row>
    <row r="6547" spans="10:17">
      <c r="J6547" s="2"/>
      <c r="M6547" s="2"/>
      <c r="N6547" s="2"/>
      <c r="O6547" s="2"/>
      <c r="P6547" s="2"/>
      <c r="Q6547" s="2"/>
    </row>
    <row r="6548" spans="10:17">
      <c r="J6548" s="2"/>
      <c r="M6548" s="2"/>
      <c r="N6548" s="2"/>
      <c r="O6548" s="2"/>
      <c r="P6548" s="2"/>
      <c r="Q6548" s="2"/>
    </row>
    <row r="6549" spans="10:17">
      <c r="J6549" s="2"/>
      <c r="M6549" s="2"/>
      <c r="N6549" s="2"/>
      <c r="O6549" s="2"/>
      <c r="P6549" s="2"/>
      <c r="Q6549" s="2"/>
    </row>
    <row r="6550" spans="10:17">
      <c r="J6550" s="2"/>
      <c r="M6550" s="2"/>
      <c r="N6550" s="2"/>
      <c r="O6550" s="2"/>
      <c r="P6550" s="2"/>
      <c r="Q6550" s="2"/>
    </row>
    <row r="6551" spans="10:17">
      <c r="J6551" s="2"/>
      <c r="M6551" s="2"/>
      <c r="N6551" s="2"/>
      <c r="O6551" s="2"/>
      <c r="P6551" s="2"/>
      <c r="Q6551" s="2"/>
    </row>
    <row r="6552" spans="10:17">
      <c r="J6552" s="2"/>
      <c r="M6552" s="2"/>
      <c r="N6552" s="2"/>
      <c r="O6552" s="2"/>
      <c r="P6552" s="2"/>
      <c r="Q6552" s="2"/>
    </row>
    <row r="6553" spans="10:17">
      <c r="J6553" s="2"/>
      <c r="M6553" s="2"/>
      <c r="N6553" s="2"/>
      <c r="O6553" s="2"/>
      <c r="P6553" s="2"/>
      <c r="Q6553" s="2"/>
    </row>
    <row r="6554" spans="10:17">
      <c r="J6554" s="2"/>
      <c r="M6554" s="2"/>
      <c r="N6554" s="2"/>
      <c r="O6554" s="2"/>
      <c r="P6554" s="2"/>
      <c r="Q6554" s="2"/>
    </row>
    <row r="6555" spans="10:17">
      <c r="J6555" s="2"/>
      <c r="M6555" s="2"/>
      <c r="N6555" s="2"/>
      <c r="O6555" s="2"/>
      <c r="P6555" s="2"/>
      <c r="Q6555" s="2"/>
    </row>
    <row r="6556" spans="10:17">
      <c r="J6556" s="2"/>
      <c r="M6556" s="2"/>
      <c r="N6556" s="2"/>
      <c r="O6556" s="2"/>
      <c r="P6556" s="2"/>
      <c r="Q6556" s="2"/>
    </row>
    <row r="6557" spans="10:17">
      <c r="J6557" s="2"/>
      <c r="M6557" s="2"/>
      <c r="N6557" s="2"/>
      <c r="O6557" s="2"/>
      <c r="P6557" s="2"/>
      <c r="Q6557" s="2"/>
    </row>
    <row r="6558" spans="10:17">
      <c r="J6558" s="2"/>
      <c r="M6558" s="2"/>
      <c r="N6558" s="2"/>
      <c r="O6558" s="2"/>
      <c r="P6558" s="2"/>
      <c r="Q6558" s="2"/>
    </row>
    <row r="6559" spans="10:17">
      <c r="J6559" s="2"/>
      <c r="M6559" s="2"/>
      <c r="N6559" s="2"/>
      <c r="O6559" s="2"/>
      <c r="P6559" s="2"/>
      <c r="Q6559" s="2"/>
    </row>
    <row r="6560" spans="10:17">
      <c r="J6560" s="2"/>
      <c r="M6560" s="2"/>
      <c r="N6560" s="2"/>
      <c r="O6560" s="2"/>
      <c r="P6560" s="2"/>
      <c r="Q6560" s="2"/>
    </row>
    <row r="6561" spans="10:17">
      <c r="J6561" s="2"/>
      <c r="M6561" s="2"/>
      <c r="N6561" s="2"/>
      <c r="O6561" s="2"/>
      <c r="P6561" s="2"/>
      <c r="Q6561" s="2"/>
    </row>
    <row r="6562" spans="10:17">
      <c r="J6562" s="2"/>
      <c r="M6562" s="2"/>
      <c r="N6562" s="2"/>
      <c r="O6562" s="2"/>
      <c r="P6562" s="2"/>
      <c r="Q6562" s="2"/>
    </row>
    <row r="6563" spans="10:17">
      <c r="J6563" s="2"/>
      <c r="M6563" s="2"/>
      <c r="N6563" s="2"/>
      <c r="O6563" s="2"/>
      <c r="P6563" s="2"/>
      <c r="Q6563" s="2"/>
    </row>
    <row r="6564" spans="10:17">
      <c r="J6564" s="2"/>
      <c r="M6564" s="2"/>
      <c r="N6564" s="2"/>
      <c r="O6564" s="2"/>
      <c r="P6564" s="2"/>
      <c r="Q6564" s="2"/>
    </row>
    <row r="6565" spans="10:17">
      <c r="J6565" s="2"/>
      <c r="M6565" s="2"/>
      <c r="N6565" s="2"/>
      <c r="O6565" s="2"/>
      <c r="P6565" s="2"/>
      <c r="Q6565" s="2"/>
    </row>
    <row r="6566" spans="10:17">
      <c r="J6566" s="2"/>
      <c r="M6566" s="2"/>
      <c r="N6566" s="2"/>
      <c r="O6566" s="2"/>
      <c r="P6566" s="2"/>
      <c r="Q6566" s="2"/>
    </row>
    <row r="6567" spans="10:17">
      <c r="J6567" s="2"/>
      <c r="M6567" s="2"/>
      <c r="N6567" s="2"/>
      <c r="O6567" s="2"/>
      <c r="P6567" s="2"/>
      <c r="Q6567" s="2"/>
    </row>
    <row r="6568" spans="10:17">
      <c r="J6568" s="2"/>
      <c r="M6568" s="2"/>
      <c r="N6568" s="2"/>
      <c r="O6568" s="2"/>
      <c r="P6568" s="2"/>
      <c r="Q6568" s="2"/>
    </row>
    <row r="6569" spans="10:17">
      <c r="J6569" s="2"/>
      <c r="M6569" s="2"/>
      <c r="N6569" s="2"/>
      <c r="O6569" s="2"/>
      <c r="P6569" s="2"/>
      <c r="Q6569" s="2"/>
    </row>
    <row r="6570" spans="10:17">
      <c r="J6570" s="2"/>
      <c r="M6570" s="2"/>
      <c r="N6570" s="2"/>
      <c r="O6570" s="2"/>
      <c r="P6570" s="2"/>
      <c r="Q6570" s="2"/>
    </row>
    <row r="6571" spans="10:17">
      <c r="J6571" s="2"/>
      <c r="M6571" s="2"/>
      <c r="N6571" s="2"/>
      <c r="O6571" s="2"/>
      <c r="P6571" s="2"/>
      <c r="Q6571" s="2"/>
    </row>
    <row r="6572" spans="10:17">
      <c r="J6572" s="2"/>
      <c r="M6572" s="2"/>
      <c r="N6572" s="2"/>
      <c r="O6572" s="2"/>
      <c r="P6572" s="2"/>
      <c r="Q6572" s="2"/>
    </row>
    <row r="6573" spans="10:17">
      <c r="J6573" s="2"/>
      <c r="M6573" s="2"/>
      <c r="N6573" s="2"/>
      <c r="O6573" s="2"/>
      <c r="P6573" s="2"/>
      <c r="Q6573" s="2"/>
    </row>
    <row r="6574" spans="10:17">
      <c r="J6574" s="2"/>
      <c r="M6574" s="2"/>
      <c r="N6574" s="2"/>
      <c r="O6574" s="2"/>
      <c r="P6574" s="2"/>
      <c r="Q6574" s="2"/>
    </row>
    <row r="6575" spans="10:17">
      <c r="J6575" s="2"/>
      <c r="M6575" s="2"/>
      <c r="N6575" s="2"/>
      <c r="O6575" s="2"/>
      <c r="P6575" s="2"/>
      <c r="Q6575" s="2"/>
    </row>
    <row r="6576" spans="10:17">
      <c r="J6576" s="2"/>
      <c r="M6576" s="2"/>
      <c r="N6576" s="2"/>
      <c r="O6576" s="2"/>
      <c r="P6576" s="2"/>
      <c r="Q6576" s="2"/>
    </row>
    <row r="6577" spans="10:17">
      <c r="J6577" s="2"/>
      <c r="M6577" s="2"/>
      <c r="N6577" s="2"/>
      <c r="O6577" s="2"/>
      <c r="P6577" s="2"/>
      <c r="Q6577" s="2"/>
    </row>
    <row r="6578" spans="10:17">
      <c r="J6578" s="2"/>
      <c r="M6578" s="2"/>
      <c r="N6578" s="2"/>
      <c r="O6578" s="2"/>
      <c r="P6578" s="2"/>
      <c r="Q6578" s="2"/>
    </row>
    <row r="6579" spans="10:17">
      <c r="J6579" s="2"/>
      <c r="M6579" s="2"/>
      <c r="N6579" s="2"/>
      <c r="O6579" s="2"/>
      <c r="P6579" s="2"/>
      <c r="Q6579" s="2"/>
    </row>
    <row r="6580" spans="10:17">
      <c r="J6580" s="2"/>
      <c r="M6580" s="2"/>
      <c r="N6580" s="2"/>
      <c r="O6580" s="2"/>
      <c r="P6580" s="2"/>
      <c r="Q6580" s="2"/>
    </row>
    <row r="6581" spans="10:17">
      <c r="J6581" s="2"/>
      <c r="M6581" s="2"/>
      <c r="N6581" s="2"/>
      <c r="O6581" s="2"/>
      <c r="P6581" s="2"/>
      <c r="Q6581" s="2"/>
    </row>
    <row r="6582" spans="10:17">
      <c r="J6582" s="2"/>
      <c r="M6582" s="2"/>
      <c r="N6582" s="2"/>
      <c r="O6582" s="2"/>
      <c r="P6582" s="2"/>
      <c r="Q6582" s="2"/>
    </row>
    <row r="6583" spans="10:17">
      <c r="J6583" s="2"/>
      <c r="M6583" s="2"/>
      <c r="N6583" s="2"/>
      <c r="O6583" s="2"/>
      <c r="P6583" s="2"/>
      <c r="Q6583" s="2"/>
    </row>
    <row r="6584" spans="10:17">
      <c r="J6584" s="2"/>
      <c r="M6584" s="2"/>
      <c r="N6584" s="2"/>
      <c r="O6584" s="2"/>
      <c r="P6584" s="2"/>
      <c r="Q6584" s="2"/>
    </row>
    <row r="6585" spans="10:17">
      <c r="J6585" s="2"/>
      <c r="M6585" s="2"/>
      <c r="N6585" s="2"/>
      <c r="O6585" s="2"/>
      <c r="P6585" s="2"/>
      <c r="Q6585" s="2"/>
    </row>
    <row r="6586" spans="10:17">
      <c r="J6586" s="2"/>
      <c r="M6586" s="2"/>
      <c r="N6586" s="2"/>
      <c r="O6586" s="2"/>
      <c r="P6586" s="2"/>
      <c r="Q6586" s="2"/>
    </row>
    <row r="6587" spans="10:17">
      <c r="J6587" s="2"/>
      <c r="M6587" s="2"/>
      <c r="N6587" s="2"/>
      <c r="O6587" s="2"/>
      <c r="P6587" s="2"/>
      <c r="Q6587" s="2"/>
    </row>
    <row r="6588" spans="10:17">
      <c r="J6588" s="2"/>
      <c r="M6588" s="2"/>
      <c r="N6588" s="2"/>
      <c r="O6588" s="2"/>
      <c r="P6588" s="2"/>
      <c r="Q6588" s="2"/>
    </row>
    <row r="6589" spans="10:17">
      <c r="J6589" s="2"/>
      <c r="M6589" s="2"/>
      <c r="N6589" s="2"/>
      <c r="O6589" s="2"/>
      <c r="P6589" s="2"/>
      <c r="Q6589" s="2"/>
    </row>
    <row r="6590" spans="10:17">
      <c r="J6590" s="2"/>
      <c r="M6590" s="2"/>
      <c r="N6590" s="2"/>
      <c r="O6590" s="2"/>
      <c r="P6590" s="2"/>
      <c r="Q6590" s="2"/>
    </row>
    <row r="6591" spans="10:17">
      <c r="J6591" s="2"/>
      <c r="M6591" s="2"/>
      <c r="N6591" s="2"/>
      <c r="O6591" s="2"/>
      <c r="P6591" s="2"/>
      <c r="Q6591" s="2"/>
    </row>
    <row r="6592" spans="10:17">
      <c r="J6592" s="2"/>
      <c r="M6592" s="2"/>
      <c r="N6592" s="2"/>
      <c r="O6592" s="2"/>
      <c r="P6592" s="2"/>
      <c r="Q6592" s="2"/>
    </row>
    <row r="6593" spans="10:17">
      <c r="J6593" s="2"/>
      <c r="M6593" s="2"/>
      <c r="N6593" s="2"/>
      <c r="O6593" s="2"/>
      <c r="P6593" s="2"/>
      <c r="Q6593" s="2"/>
    </row>
    <row r="6594" spans="10:17">
      <c r="J6594" s="2"/>
      <c r="M6594" s="2"/>
      <c r="N6594" s="2"/>
      <c r="O6594" s="2"/>
      <c r="P6594" s="2"/>
      <c r="Q6594" s="2"/>
    </row>
    <row r="6595" spans="10:17">
      <c r="J6595" s="2"/>
      <c r="M6595" s="2"/>
      <c r="N6595" s="2"/>
      <c r="O6595" s="2"/>
      <c r="P6595" s="2"/>
      <c r="Q6595" s="2"/>
    </row>
    <row r="6596" spans="10:17">
      <c r="J6596" s="2"/>
      <c r="M6596" s="2"/>
      <c r="N6596" s="2"/>
      <c r="O6596" s="2"/>
      <c r="P6596" s="2"/>
      <c r="Q6596" s="2"/>
    </row>
    <row r="6597" spans="10:17">
      <c r="J6597" s="2"/>
      <c r="M6597" s="2"/>
      <c r="N6597" s="2"/>
      <c r="O6597" s="2"/>
      <c r="P6597" s="2"/>
      <c r="Q6597" s="2"/>
    </row>
    <row r="6598" spans="10:17">
      <c r="J6598" s="2"/>
      <c r="M6598" s="2"/>
      <c r="N6598" s="2"/>
      <c r="O6598" s="2"/>
      <c r="P6598" s="2"/>
      <c r="Q6598" s="2"/>
    </row>
    <row r="6599" spans="10:17">
      <c r="J6599" s="2"/>
      <c r="M6599" s="2"/>
      <c r="N6599" s="2"/>
      <c r="O6599" s="2"/>
      <c r="P6599" s="2"/>
      <c r="Q6599" s="2"/>
    </row>
    <row r="6600" spans="10:17">
      <c r="J6600" s="2"/>
      <c r="M6600" s="2"/>
      <c r="N6600" s="2"/>
      <c r="O6600" s="2"/>
      <c r="P6600" s="2"/>
      <c r="Q6600" s="2"/>
    </row>
    <row r="6601" spans="10:17">
      <c r="J6601" s="2"/>
      <c r="M6601" s="2"/>
      <c r="N6601" s="2"/>
      <c r="O6601" s="2"/>
      <c r="P6601" s="2"/>
      <c r="Q6601" s="2"/>
    </row>
    <row r="6602" spans="10:17">
      <c r="J6602" s="2"/>
      <c r="M6602" s="2"/>
      <c r="N6602" s="2"/>
      <c r="O6602" s="2"/>
      <c r="P6602" s="2"/>
      <c r="Q6602" s="2"/>
    </row>
    <row r="6603" spans="10:17">
      <c r="J6603" s="2"/>
      <c r="M6603" s="2"/>
      <c r="N6603" s="2"/>
      <c r="O6603" s="2"/>
      <c r="P6603" s="2"/>
      <c r="Q6603" s="2"/>
    </row>
    <row r="6604" spans="10:17">
      <c r="J6604" s="2"/>
      <c r="M6604" s="2"/>
      <c r="N6604" s="2"/>
      <c r="O6604" s="2"/>
      <c r="P6604" s="2"/>
      <c r="Q6604" s="2"/>
    </row>
    <row r="6605" spans="10:17">
      <c r="J6605" s="2"/>
      <c r="M6605" s="2"/>
      <c r="N6605" s="2"/>
      <c r="O6605" s="2"/>
      <c r="P6605" s="2"/>
      <c r="Q6605" s="2"/>
    </row>
    <row r="6606" spans="10:17">
      <c r="J6606" s="2"/>
      <c r="M6606" s="2"/>
      <c r="N6606" s="2"/>
      <c r="O6606" s="2"/>
      <c r="P6606" s="2"/>
      <c r="Q6606" s="2"/>
    </row>
    <row r="6607" spans="10:17">
      <c r="J6607" s="2"/>
      <c r="M6607" s="2"/>
      <c r="N6607" s="2"/>
      <c r="O6607" s="2"/>
      <c r="P6607" s="2"/>
      <c r="Q6607" s="2"/>
    </row>
    <row r="6608" spans="10:17">
      <c r="J6608" s="2"/>
      <c r="M6608" s="2"/>
      <c r="N6608" s="2"/>
      <c r="O6608" s="2"/>
      <c r="P6608" s="2"/>
      <c r="Q6608" s="2"/>
    </row>
    <row r="6609" spans="10:17">
      <c r="J6609" s="2"/>
      <c r="M6609" s="2"/>
      <c r="N6609" s="2"/>
      <c r="O6609" s="2"/>
      <c r="P6609" s="2"/>
      <c r="Q6609" s="2"/>
    </row>
    <row r="6610" spans="10:17">
      <c r="J6610" s="2"/>
      <c r="M6610" s="2"/>
      <c r="N6610" s="2"/>
      <c r="O6610" s="2"/>
      <c r="P6610" s="2"/>
      <c r="Q6610" s="2"/>
    </row>
    <row r="6611" spans="10:17">
      <c r="J6611" s="2"/>
      <c r="M6611" s="2"/>
      <c r="N6611" s="2"/>
      <c r="O6611" s="2"/>
      <c r="P6611" s="2"/>
      <c r="Q6611" s="2"/>
    </row>
    <row r="6612" spans="10:17">
      <c r="J6612" s="2"/>
      <c r="M6612" s="2"/>
      <c r="N6612" s="2"/>
      <c r="O6612" s="2"/>
      <c r="P6612" s="2"/>
      <c r="Q6612" s="2"/>
    </row>
    <row r="6613" spans="10:17">
      <c r="J6613" s="2"/>
      <c r="M6613" s="2"/>
      <c r="N6613" s="2"/>
      <c r="O6613" s="2"/>
      <c r="P6613" s="2"/>
      <c r="Q6613" s="2"/>
    </row>
    <row r="6614" spans="10:17">
      <c r="J6614" s="2"/>
      <c r="M6614" s="2"/>
      <c r="N6614" s="2"/>
      <c r="O6614" s="2"/>
      <c r="P6614" s="2"/>
      <c r="Q6614" s="2"/>
    </row>
    <row r="6615" spans="10:17">
      <c r="J6615" s="2"/>
      <c r="M6615" s="2"/>
      <c r="N6615" s="2"/>
      <c r="O6615" s="2"/>
      <c r="P6615" s="2"/>
      <c r="Q6615" s="2"/>
    </row>
    <row r="6616" spans="10:17">
      <c r="J6616" s="2"/>
      <c r="M6616" s="2"/>
      <c r="N6616" s="2"/>
      <c r="O6616" s="2"/>
      <c r="P6616" s="2"/>
      <c r="Q6616" s="2"/>
    </row>
    <row r="6617" spans="10:17">
      <c r="J6617" s="2"/>
      <c r="M6617" s="2"/>
      <c r="N6617" s="2"/>
      <c r="O6617" s="2"/>
      <c r="P6617" s="2"/>
      <c r="Q6617" s="2"/>
    </row>
    <row r="6618" spans="10:17">
      <c r="J6618" s="2"/>
      <c r="M6618" s="2"/>
      <c r="N6618" s="2"/>
      <c r="O6618" s="2"/>
      <c r="P6618" s="2"/>
      <c r="Q6618" s="2"/>
    </row>
    <row r="6619" spans="10:17">
      <c r="J6619" s="2"/>
      <c r="M6619" s="2"/>
      <c r="N6619" s="2"/>
      <c r="O6619" s="2"/>
      <c r="P6619" s="2"/>
      <c r="Q6619" s="2"/>
    </row>
    <row r="6620" spans="10:17">
      <c r="J6620" s="2"/>
      <c r="M6620" s="2"/>
      <c r="N6620" s="2"/>
      <c r="O6620" s="2"/>
      <c r="P6620" s="2"/>
      <c r="Q6620" s="2"/>
    </row>
    <row r="6621" spans="10:17">
      <c r="J6621" s="2"/>
      <c r="M6621" s="2"/>
      <c r="N6621" s="2"/>
      <c r="O6621" s="2"/>
      <c r="P6621" s="2"/>
      <c r="Q6621" s="2"/>
    </row>
    <row r="6622" spans="10:17">
      <c r="J6622" s="2"/>
      <c r="M6622" s="2"/>
      <c r="N6622" s="2"/>
      <c r="O6622" s="2"/>
      <c r="P6622" s="2"/>
      <c r="Q6622" s="2"/>
    </row>
    <row r="6623" spans="10:17">
      <c r="J6623" s="2"/>
      <c r="M6623" s="2"/>
      <c r="N6623" s="2"/>
      <c r="O6623" s="2"/>
      <c r="P6623" s="2"/>
      <c r="Q6623" s="2"/>
    </row>
    <row r="6624" spans="10:17">
      <c r="J6624" s="2"/>
      <c r="M6624" s="2"/>
      <c r="N6624" s="2"/>
      <c r="O6624" s="2"/>
      <c r="P6624" s="2"/>
      <c r="Q6624" s="2"/>
    </row>
    <row r="6625" spans="10:17">
      <c r="J6625" s="2"/>
      <c r="M6625" s="2"/>
      <c r="N6625" s="2"/>
      <c r="O6625" s="2"/>
      <c r="P6625" s="2"/>
      <c r="Q6625" s="2"/>
    </row>
    <row r="6626" spans="10:17">
      <c r="J6626" s="2"/>
      <c r="M6626" s="2"/>
      <c r="N6626" s="2"/>
      <c r="O6626" s="2"/>
      <c r="P6626" s="2"/>
      <c r="Q6626" s="2"/>
    </row>
    <row r="6627" spans="10:17">
      <c r="J6627" s="2"/>
      <c r="M6627" s="2"/>
      <c r="N6627" s="2"/>
      <c r="O6627" s="2"/>
      <c r="P6627" s="2"/>
      <c r="Q6627" s="2"/>
    </row>
    <row r="6628" spans="10:17">
      <c r="J6628" s="2"/>
      <c r="M6628" s="2"/>
      <c r="N6628" s="2"/>
      <c r="O6628" s="2"/>
      <c r="P6628" s="2"/>
      <c r="Q6628" s="2"/>
    </row>
    <row r="6629" spans="10:17">
      <c r="J6629" s="2"/>
      <c r="M6629" s="2"/>
      <c r="N6629" s="2"/>
      <c r="O6629" s="2"/>
      <c r="P6629" s="2"/>
      <c r="Q6629" s="2"/>
    </row>
    <row r="6630" spans="10:17">
      <c r="J6630" s="2"/>
      <c r="M6630" s="2"/>
      <c r="N6630" s="2"/>
      <c r="O6630" s="2"/>
      <c r="P6630" s="2"/>
      <c r="Q6630" s="2"/>
    </row>
    <row r="6631" spans="10:17">
      <c r="J6631" s="2"/>
      <c r="M6631" s="2"/>
      <c r="N6631" s="2"/>
      <c r="O6631" s="2"/>
      <c r="P6631" s="2"/>
      <c r="Q6631" s="2"/>
    </row>
    <row r="6632" spans="10:17">
      <c r="J6632" s="2"/>
      <c r="M6632" s="2"/>
      <c r="N6632" s="2"/>
      <c r="O6632" s="2"/>
      <c r="P6632" s="2"/>
      <c r="Q6632" s="2"/>
    </row>
    <row r="6633" spans="10:17">
      <c r="J6633" s="2"/>
      <c r="M6633" s="2"/>
      <c r="N6633" s="2"/>
      <c r="O6633" s="2"/>
      <c r="P6633" s="2"/>
      <c r="Q6633" s="2"/>
    </row>
    <row r="6634" spans="10:17">
      <c r="J6634" s="2"/>
      <c r="M6634" s="2"/>
      <c r="N6634" s="2"/>
      <c r="O6634" s="2"/>
      <c r="P6634" s="2"/>
      <c r="Q6634" s="2"/>
    </row>
    <row r="6635" spans="10:17">
      <c r="J6635" s="2"/>
      <c r="M6635" s="2"/>
      <c r="N6635" s="2"/>
      <c r="O6635" s="2"/>
      <c r="P6635" s="2"/>
      <c r="Q6635" s="2"/>
    </row>
    <row r="6636" spans="10:17">
      <c r="J6636" s="2"/>
      <c r="M6636" s="2"/>
      <c r="N6636" s="2"/>
      <c r="O6636" s="2"/>
      <c r="P6636" s="2"/>
      <c r="Q6636" s="2"/>
    </row>
    <row r="6637" spans="10:17">
      <c r="J6637" s="2"/>
      <c r="M6637" s="2"/>
      <c r="N6637" s="2"/>
      <c r="O6637" s="2"/>
      <c r="P6637" s="2"/>
      <c r="Q6637" s="2"/>
    </row>
    <row r="6638" spans="10:17">
      <c r="J6638" s="2"/>
      <c r="M6638" s="2"/>
      <c r="N6638" s="2"/>
      <c r="O6638" s="2"/>
      <c r="P6638" s="2"/>
      <c r="Q6638" s="2"/>
    </row>
    <row r="6639" spans="10:17">
      <c r="J6639" s="2"/>
      <c r="M6639" s="2"/>
      <c r="N6639" s="2"/>
      <c r="O6639" s="2"/>
      <c r="P6639" s="2"/>
      <c r="Q6639" s="2"/>
    </row>
    <row r="6640" spans="10:17">
      <c r="J6640" s="2"/>
      <c r="M6640" s="2"/>
      <c r="N6640" s="2"/>
      <c r="O6640" s="2"/>
      <c r="P6640" s="2"/>
      <c r="Q6640" s="2"/>
    </row>
    <row r="6641" spans="10:17">
      <c r="J6641" s="2"/>
      <c r="M6641" s="2"/>
      <c r="N6641" s="2"/>
      <c r="O6641" s="2"/>
      <c r="P6641" s="2"/>
      <c r="Q6641" s="2"/>
    </row>
    <row r="6642" spans="10:17">
      <c r="J6642" s="2"/>
      <c r="M6642" s="2"/>
      <c r="N6642" s="2"/>
      <c r="O6642" s="2"/>
      <c r="P6642" s="2"/>
      <c r="Q6642" s="2"/>
    </row>
    <row r="6643" spans="10:17">
      <c r="J6643" s="2"/>
      <c r="M6643" s="2"/>
      <c r="N6643" s="2"/>
      <c r="O6643" s="2"/>
      <c r="P6643" s="2"/>
      <c r="Q6643" s="2"/>
    </row>
    <row r="6644" spans="10:17">
      <c r="J6644" s="2"/>
      <c r="M6644" s="2"/>
      <c r="N6644" s="2"/>
      <c r="O6644" s="2"/>
      <c r="P6644" s="2"/>
      <c r="Q6644" s="2"/>
    </row>
    <row r="6645" spans="10:17">
      <c r="J6645" s="2"/>
      <c r="M6645" s="2"/>
      <c r="N6645" s="2"/>
      <c r="O6645" s="2"/>
      <c r="P6645" s="2"/>
      <c r="Q6645" s="2"/>
    </row>
    <row r="6646" spans="10:17">
      <c r="J6646" s="2"/>
      <c r="M6646" s="2"/>
      <c r="N6646" s="2"/>
      <c r="O6646" s="2"/>
      <c r="P6646" s="2"/>
      <c r="Q6646" s="2"/>
    </row>
    <row r="6647" spans="10:17">
      <c r="J6647" s="2"/>
      <c r="M6647" s="2"/>
      <c r="N6647" s="2"/>
      <c r="O6647" s="2"/>
      <c r="P6647" s="2"/>
      <c r="Q6647" s="2"/>
    </row>
    <row r="6648" spans="10:17">
      <c r="J6648" s="2"/>
      <c r="M6648" s="2"/>
      <c r="N6648" s="2"/>
      <c r="O6648" s="2"/>
      <c r="P6648" s="2"/>
      <c r="Q6648" s="2"/>
    </row>
    <row r="6649" spans="10:17">
      <c r="J6649" s="2"/>
      <c r="M6649" s="2"/>
      <c r="N6649" s="2"/>
      <c r="O6649" s="2"/>
      <c r="P6649" s="2"/>
      <c r="Q6649" s="2"/>
    </row>
    <row r="6650" spans="10:17">
      <c r="J6650" s="2"/>
      <c r="M6650" s="2"/>
      <c r="N6650" s="2"/>
      <c r="O6650" s="2"/>
      <c r="P6650" s="2"/>
      <c r="Q6650" s="2"/>
    </row>
    <row r="6651" spans="10:17">
      <c r="J6651" s="2"/>
      <c r="M6651" s="2"/>
      <c r="N6651" s="2"/>
      <c r="O6651" s="2"/>
      <c r="P6651" s="2"/>
      <c r="Q6651" s="2"/>
    </row>
    <row r="6652" spans="10:17">
      <c r="J6652" s="2"/>
      <c r="M6652" s="2"/>
      <c r="N6652" s="2"/>
      <c r="O6652" s="2"/>
      <c r="P6652" s="2"/>
      <c r="Q6652" s="2"/>
    </row>
    <row r="6653" spans="10:17">
      <c r="J6653" s="2"/>
      <c r="M6653" s="2"/>
      <c r="N6653" s="2"/>
      <c r="O6653" s="2"/>
      <c r="P6653" s="2"/>
      <c r="Q6653" s="2"/>
    </row>
    <row r="6654" spans="10:17">
      <c r="J6654" s="2"/>
      <c r="M6654" s="2"/>
      <c r="N6654" s="2"/>
      <c r="O6654" s="2"/>
      <c r="P6654" s="2"/>
      <c r="Q6654" s="2"/>
    </row>
    <row r="6655" spans="10:17">
      <c r="J6655" s="2"/>
      <c r="M6655" s="2"/>
      <c r="N6655" s="2"/>
      <c r="O6655" s="2"/>
      <c r="P6655" s="2"/>
      <c r="Q6655" s="2"/>
    </row>
    <row r="6656" spans="10:17">
      <c r="J6656" s="2"/>
      <c r="M6656" s="2"/>
      <c r="N6656" s="2"/>
      <c r="O6656" s="2"/>
      <c r="P6656" s="2"/>
      <c r="Q6656" s="2"/>
    </row>
    <row r="6657" spans="10:17">
      <c r="J6657" s="2"/>
      <c r="M6657" s="2"/>
      <c r="N6657" s="2"/>
      <c r="O6657" s="2"/>
      <c r="P6657" s="2"/>
      <c r="Q6657" s="2"/>
    </row>
    <row r="6658" spans="10:17">
      <c r="J6658" s="2"/>
      <c r="M6658" s="2"/>
      <c r="N6658" s="2"/>
      <c r="O6658" s="2"/>
      <c r="P6658" s="2"/>
      <c r="Q6658" s="2"/>
    </row>
    <row r="6659" spans="10:17">
      <c r="J6659" s="2"/>
      <c r="M6659" s="2"/>
      <c r="N6659" s="2"/>
      <c r="O6659" s="2"/>
      <c r="P6659" s="2"/>
      <c r="Q6659" s="2"/>
    </row>
    <row r="6660" spans="10:17">
      <c r="J6660" s="2"/>
      <c r="M6660" s="2"/>
      <c r="N6660" s="2"/>
      <c r="O6660" s="2"/>
      <c r="P6660" s="2"/>
      <c r="Q6660" s="2"/>
    </row>
    <row r="6661" spans="10:17">
      <c r="J6661" s="2"/>
      <c r="M6661" s="2"/>
      <c r="N6661" s="2"/>
      <c r="O6661" s="2"/>
      <c r="P6661" s="2"/>
      <c r="Q6661" s="2"/>
    </row>
    <row r="6662" spans="10:17">
      <c r="J6662" s="2"/>
      <c r="M6662" s="2"/>
      <c r="N6662" s="2"/>
      <c r="O6662" s="2"/>
      <c r="P6662" s="2"/>
      <c r="Q6662" s="2"/>
    </row>
    <row r="6663" spans="10:17">
      <c r="J6663" s="2"/>
      <c r="M6663" s="2"/>
      <c r="N6663" s="2"/>
      <c r="O6663" s="2"/>
      <c r="P6663" s="2"/>
      <c r="Q6663" s="2"/>
    </row>
    <row r="6664" spans="10:17">
      <c r="J6664" s="2"/>
      <c r="M6664" s="2"/>
      <c r="N6664" s="2"/>
      <c r="O6664" s="2"/>
      <c r="P6664" s="2"/>
      <c r="Q6664" s="2"/>
    </row>
    <row r="6665" spans="10:17">
      <c r="J6665" s="2"/>
      <c r="M6665" s="2"/>
      <c r="N6665" s="2"/>
      <c r="O6665" s="2"/>
      <c r="P6665" s="2"/>
      <c r="Q6665" s="2"/>
    </row>
    <row r="6666" spans="10:17">
      <c r="J6666" s="2"/>
      <c r="M6666" s="2"/>
      <c r="N6666" s="2"/>
      <c r="O6666" s="2"/>
      <c r="P6666" s="2"/>
      <c r="Q6666" s="2"/>
    </row>
    <row r="6667" spans="10:17">
      <c r="J6667" s="2"/>
      <c r="M6667" s="2"/>
      <c r="N6667" s="2"/>
      <c r="O6667" s="2"/>
      <c r="P6667" s="2"/>
      <c r="Q6667" s="2"/>
    </row>
    <row r="6668" spans="10:17">
      <c r="J6668" s="2"/>
      <c r="M6668" s="2"/>
      <c r="N6668" s="2"/>
      <c r="O6668" s="2"/>
      <c r="P6668" s="2"/>
      <c r="Q6668" s="2"/>
    </row>
    <row r="6669" spans="10:17">
      <c r="J6669" s="2"/>
      <c r="M6669" s="2"/>
      <c r="N6669" s="2"/>
      <c r="O6669" s="2"/>
      <c r="P6669" s="2"/>
      <c r="Q6669" s="2"/>
    </row>
    <row r="6670" spans="10:17">
      <c r="J6670" s="2"/>
      <c r="M6670" s="2"/>
      <c r="N6670" s="2"/>
      <c r="O6670" s="2"/>
      <c r="P6670" s="2"/>
      <c r="Q6670" s="2"/>
    </row>
    <row r="6671" spans="10:17">
      <c r="J6671" s="2"/>
      <c r="M6671" s="2"/>
      <c r="N6671" s="2"/>
      <c r="O6671" s="2"/>
      <c r="P6671" s="2"/>
      <c r="Q6671" s="2"/>
    </row>
    <row r="6672" spans="10:17">
      <c r="J6672" s="2"/>
      <c r="M6672" s="2"/>
      <c r="N6672" s="2"/>
      <c r="O6672" s="2"/>
      <c r="P6672" s="2"/>
      <c r="Q6672" s="2"/>
    </row>
    <row r="6673" spans="10:17">
      <c r="J6673" s="2"/>
      <c r="M6673" s="2"/>
      <c r="N6673" s="2"/>
      <c r="O6673" s="2"/>
      <c r="P6673" s="2"/>
      <c r="Q6673" s="2"/>
    </row>
    <row r="6674" spans="10:17">
      <c r="J6674" s="2"/>
      <c r="M6674" s="2"/>
      <c r="N6674" s="2"/>
      <c r="O6674" s="2"/>
      <c r="P6674" s="2"/>
      <c r="Q6674" s="2"/>
    </row>
    <row r="6675" spans="10:17">
      <c r="J6675" s="2"/>
      <c r="M6675" s="2"/>
      <c r="N6675" s="2"/>
      <c r="O6675" s="2"/>
      <c r="P6675" s="2"/>
      <c r="Q6675" s="2"/>
    </row>
    <row r="6676" spans="10:17">
      <c r="J6676" s="2"/>
      <c r="M6676" s="2"/>
      <c r="N6676" s="2"/>
      <c r="O6676" s="2"/>
      <c r="P6676" s="2"/>
      <c r="Q6676" s="2"/>
    </row>
    <row r="6677" spans="10:17">
      <c r="J6677" s="2"/>
      <c r="M6677" s="2"/>
      <c r="N6677" s="2"/>
      <c r="O6677" s="2"/>
      <c r="P6677" s="2"/>
      <c r="Q6677" s="2"/>
    </row>
    <row r="6678" spans="10:17">
      <c r="J6678" s="2"/>
      <c r="M6678" s="2"/>
      <c r="N6678" s="2"/>
      <c r="O6678" s="2"/>
      <c r="P6678" s="2"/>
      <c r="Q6678" s="2"/>
    </row>
    <row r="6679" spans="10:17">
      <c r="J6679" s="2"/>
      <c r="M6679" s="2"/>
      <c r="N6679" s="2"/>
      <c r="O6679" s="2"/>
      <c r="P6679" s="2"/>
      <c r="Q6679" s="2"/>
    </row>
    <row r="6680" spans="10:17">
      <c r="J6680" s="2"/>
      <c r="M6680" s="2"/>
      <c r="N6680" s="2"/>
      <c r="O6680" s="2"/>
      <c r="P6680" s="2"/>
      <c r="Q6680" s="2"/>
    </row>
    <row r="6681" spans="10:17">
      <c r="J6681" s="2"/>
      <c r="M6681" s="2"/>
      <c r="N6681" s="2"/>
      <c r="O6681" s="2"/>
      <c r="P6681" s="2"/>
      <c r="Q6681" s="2"/>
    </row>
    <row r="6682" spans="10:17">
      <c r="J6682" s="2"/>
      <c r="M6682" s="2"/>
      <c r="N6682" s="2"/>
      <c r="O6682" s="2"/>
      <c r="P6682" s="2"/>
      <c r="Q6682" s="2"/>
    </row>
    <row r="6683" spans="10:17">
      <c r="J6683" s="2"/>
      <c r="M6683" s="2"/>
      <c r="N6683" s="2"/>
      <c r="O6683" s="2"/>
      <c r="P6683" s="2"/>
      <c r="Q6683" s="2"/>
    </row>
    <row r="6684" spans="10:17">
      <c r="J6684" s="2"/>
      <c r="M6684" s="2"/>
      <c r="N6684" s="2"/>
      <c r="O6684" s="2"/>
      <c r="P6684" s="2"/>
      <c r="Q6684" s="2"/>
    </row>
    <row r="6685" spans="10:17">
      <c r="J6685" s="2"/>
      <c r="M6685" s="2"/>
      <c r="N6685" s="2"/>
      <c r="O6685" s="2"/>
      <c r="P6685" s="2"/>
      <c r="Q6685" s="2"/>
    </row>
    <row r="6686" spans="10:17">
      <c r="J6686" s="2"/>
      <c r="M6686" s="2"/>
      <c r="N6686" s="2"/>
      <c r="O6686" s="2"/>
      <c r="P6686" s="2"/>
      <c r="Q6686" s="2"/>
    </row>
    <row r="6687" spans="10:17">
      <c r="J6687" s="2"/>
      <c r="M6687" s="2"/>
      <c r="N6687" s="2"/>
      <c r="O6687" s="2"/>
      <c r="P6687" s="2"/>
      <c r="Q6687" s="2"/>
    </row>
    <row r="6688" spans="10:17">
      <c r="J6688" s="2"/>
      <c r="M6688" s="2"/>
      <c r="N6688" s="2"/>
      <c r="O6688" s="2"/>
      <c r="P6688" s="2"/>
      <c r="Q6688" s="2"/>
    </row>
    <row r="6689" spans="10:17">
      <c r="J6689" s="2"/>
      <c r="M6689" s="2"/>
      <c r="N6689" s="2"/>
      <c r="O6689" s="2"/>
      <c r="P6689" s="2"/>
      <c r="Q6689" s="2"/>
    </row>
    <row r="6690" spans="10:17">
      <c r="J6690" s="2"/>
      <c r="M6690" s="2"/>
      <c r="N6690" s="2"/>
      <c r="O6690" s="2"/>
      <c r="P6690" s="2"/>
      <c r="Q6690" s="2"/>
    </row>
    <row r="6691" spans="10:17">
      <c r="J6691" s="2"/>
      <c r="M6691" s="2"/>
      <c r="N6691" s="2"/>
      <c r="O6691" s="2"/>
      <c r="P6691" s="2"/>
      <c r="Q6691" s="2"/>
    </row>
    <row r="6692" spans="10:17">
      <c r="J6692" s="2"/>
      <c r="M6692" s="2"/>
      <c r="N6692" s="2"/>
      <c r="O6692" s="2"/>
      <c r="P6692" s="2"/>
      <c r="Q6692" s="2"/>
    </row>
    <row r="6693" spans="10:17">
      <c r="J6693" s="2"/>
      <c r="M6693" s="2"/>
      <c r="N6693" s="2"/>
      <c r="O6693" s="2"/>
      <c r="P6693" s="2"/>
      <c r="Q6693" s="2"/>
    </row>
    <row r="6694" spans="10:17">
      <c r="J6694" s="2"/>
      <c r="M6694" s="2"/>
      <c r="N6694" s="2"/>
      <c r="O6694" s="2"/>
      <c r="P6694" s="2"/>
      <c r="Q6694" s="2"/>
    </row>
    <row r="6695" spans="10:17">
      <c r="J6695" s="2"/>
      <c r="M6695" s="2"/>
      <c r="N6695" s="2"/>
      <c r="O6695" s="2"/>
      <c r="P6695" s="2"/>
      <c r="Q6695" s="2"/>
    </row>
    <row r="6696" spans="10:17">
      <c r="J6696" s="2"/>
      <c r="M6696" s="2"/>
      <c r="N6696" s="2"/>
      <c r="O6696" s="2"/>
      <c r="P6696" s="2"/>
      <c r="Q6696" s="2"/>
    </row>
    <row r="6697" spans="10:17">
      <c r="J6697" s="2"/>
      <c r="M6697" s="2"/>
      <c r="N6697" s="2"/>
      <c r="O6697" s="2"/>
      <c r="P6697" s="2"/>
      <c r="Q6697" s="2"/>
    </row>
    <row r="6698" spans="10:17">
      <c r="J6698" s="2"/>
      <c r="M6698" s="2"/>
      <c r="N6698" s="2"/>
      <c r="O6698" s="2"/>
      <c r="P6698" s="2"/>
      <c r="Q6698" s="2"/>
    </row>
    <row r="6699" spans="10:17">
      <c r="J6699" s="2"/>
      <c r="M6699" s="2"/>
      <c r="N6699" s="2"/>
      <c r="O6699" s="2"/>
      <c r="P6699" s="2"/>
      <c r="Q6699" s="2"/>
    </row>
    <row r="6700" spans="10:17">
      <c r="J6700" s="2"/>
      <c r="M6700" s="2"/>
      <c r="N6700" s="2"/>
      <c r="O6700" s="2"/>
      <c r="P6700" s="2"/>
      <c r="Q6700" s="2"/>
    </row>
    <row r="6701" spans="10:17">
      <c r="J6701" s="2"/>
      <c r="M6701" s="2"/>
      <c r="N6701" s="2"/>
      <c r="O6701" s="2"/>
      <c r="P6701" s="2"/>
      <c r="Q6701" s="2"/>
    </row>
    <row r="6702" spans="10:17">
      <c r="J6702" s="2"/>
      <c r="M6702" s="2"/>
      <c r="N6702" s="2"/>
      <c r="O6702" s="2"/>
      <c r="P6702" s="2"/>
      <c r="Q6702" s="2"/>
    </row>
    <row r="6703" spans="10:17">
      <c r="J6703" s="2"/>
      <c r="M6703" s="2"/>
      <c r="N6703" s="2"/>
      <c r="O6703" s="2"/>
      <c r="P6703" s="2"/>
      <c r="Q6703" s="2"/>
    </row>
    <row r="6704" spans="10:17">
      <c r="J6704" s="2"/>
      <c r="M6704" s="2"/>
      <c r="N6704" s="2"/>
      <c r="O6704" s="2"/>
      <c r="P6704" s="2"/>
      <c r="Q6704" s="2"/>
    </row>
    <row r="6705" spans="10:17">
      <c r="J6705" s="2"/>
      <c r="M6705" s="2"/>
      <c r="N6705" s="2"/>
      <c r="O6705" s="2"/>
      <c r="P6705" s="2"/>
      <c r="Q6705" s="2"/>
    </row>
    <row r="6706" spans="10:17">
      <c r="J6706" s="2"/>
      <c r="M6706" s="2"/>
      <c r="N6706" s="2"/>
      <c r="O6706" s="2"/>
      <c r="P6706" s="2"/>
      <c r="Q6706" s="2"/>
    </row>
    <row r="6707" spans="10:17">
      <c r="J6707" s="2"/>
      <c r="M6707" s="2"/>
      <c r="N6707" s="2"/>
      <c r="O6707" s="2"/>
      <c r="P6707" s="2"/>
      <c r="Q6707" s="2"/>
    </row>
    <row r="6708" spans="10:17">
      <c r="J6708" s="2"/>
      <c r="M6708" s="2"/>
      <c r="N6708" s="2"/>
      <c r="O6708" s="2"/>
      <c r="P6708" s="2"/>
      <c r="Q6708" s="2"/>
    </row>
    <row r="6709" spans="10:17">
      <c r="J6709" s="2"/>
      <c r="M6709" s="2"/>
      <c r="N6709" s="2"/>
      <c r="O6709" s="2"/>
      <c r="P6709" s="2"/>
      <c r="Q6709" s="2"/>
    </row>
    <row r="6710" spans="10:17">
      <c r="J6710" s="2"/>
      <c r="M6710" s="2"/>
      <c r="N6710" s="2"/>
      <c r="O6710" s="2"/>
      <c r="P6710" s="2"/>
      <c r="Q6710" s="2"/>
    </row>
    <row r="6711" spans="10:17">
      <c r="J6711" s="2"/>
      <c r="M6711" s="2"/>
      <c r="N6711" s="2"/>
      <c r="O6711" s="2"/>
      <c r="P6711" s="2"/>
      <c r="Q6711" s="2"/>
    </row>
    <row r="6712" spans="10:17">
      <c r="J6712" s="2"/>
      <c r="M6712" s="2"/>
      <c r="N6712" s="2"/>
      <c r="O6712" s="2"/>
      <c r="P6712" s="2"/>
      <c r="Q6712" s="2"/>
    </row>
    <row r="6713" spans="10:17">
      <c r="J6713" s="2"/>
      <c r="M6713" s="2"/>
      <c r="N6713" s="2"/>
      <c r="O6713" s="2"/>
      <c r="P6713" s="2"/>
      <c r="Q6713" s="2"/>
    </row>
    <row r="6714" spans="10:17">
      <c r="J6714" s="2"/>
      <c r="M6714" s="2"/>
      <c r="N6714" s="2"/>
      <c r="O6714" s="2"/>
      <c r="P6714" s="2"/>
      <c r="Q6714" s="2"/>
    </row>
    <row r="6715" spans="10:17">
      <c r="J6715" s="2"/>
      <c r="M6715" s="2"/>
      <c r="N6715" s="2"/>
      <c r="O6715" s="2"/>
      <c r="P6715" s="2"/>
      <c r="Q6715" s="2"/>
    </row>
    <row r="6716" spans="10:17">
      <c r="J6716" s="2"/>
      <c r="M6716" s="2"/>
      <c r="N6716" s="2"/>
      <c r="O6716" s="2"/>
      <c r="P6716" s="2"/>
      <c r="Q6716" s="2"/>
    </row>
    <row r="6717" spans="10:17">
      <c r="J6717" s="2"/>
      <c r="M6717" s="2"/>
      <c r="N6717" s="2"/>
      <c r="O6717" s="2"/>
      <c r="P6717" s="2"/>
      <c r="Q6717" s="2"/>
    </row>
    <row r="6718" spans="10:17">
      <c r="J6718" s="2"/>
      <c r="M6718" s="2"/>
      <c r="N6718" s="2"/>
      <c r="O6718" s="2"/>
      <c r="P6718" s="2"/>
      <c r="Q6718" s="2"/>
    </row>
    <row r="6719" spans="10:17">
      <c r="J6719" s="2"/>
      <c r="M6719" s="2"/>
      <c r="N6719" s="2"/>
      <c r="O6719" s="2"/>
      <c r="P6719" s="2"/>
      <c r="Q6719" s="2"/>
    </row>
    <row r="6720" spans="10:17">
      <c r="J6720" s="2"/>
      <c r="M6720" s="2"/>
      <c r="N6720" s="2"/>
      <c r="O6720" s="2"/>
      <c r="P6720" s="2"/>
      <c r="Q6720" s="2"/>
    </row>
    <row r="6721" spans="10:17">
      <c r="J6721" s="2"/>
      <c r="M6721" s="2"/>
      <c r="N6721" s="2"/>
      <c r="O6721" s="2"/>
      <c r="P6721" s="2"/>
      <c r="Q6721" s="2"/>
    </row>
    <row r="6722" spans="10:17">
      <c r="J6722" s="2"/>
      <c r="M6722" s="2"/>
      <c r="N6722" s="2"/>
      <c r="O6722" s="2"/>
      <c r="P6722" s="2"/>
      <c r="Q6722" s="2"/>
    </row>
    <row r="6723" spans="10:17">
      <c r="J6723" s="2"/>
      <c r="M6723" s="2"/>
      <c r="N6723" s="2"/>
      <c r="O6723" s="2"/>
      <c r="P6723" s="2"/>
      <c r="Q6723" s="2"/>
    </row>
    <row r="6724" spans="10:17">
      <c r="J6724" s="2"/>
      <c r="M6724" s="2"/>
      <c r="N6724" s="2"/>
      <c r="O6724" s="2"/>
      <c r="P6724" s="2"/>
      <c r="Q6724" s="2"/>
    </row>
    <row r="6725" spans="10:17">
      <c r="J6725" s="2"/>
      <c r="M6725" s="2"/>
      <c r="N6725" s="2"/>
      <c r="O6725" s="2"/>
      <c r="P6725" s="2"/>
      <c r="Q6725" s="2"/>
    </row>
    <row r="6726" spans="10:17">
      <c r="J6726" s="2"/>
      <c r="M6726" s="2"/>
      <c r="N6726" s="2"/>
      <c r="O6726" s="2"/>
      <c r="P6726" s="2"/>
      <c r="Q6726" s="2"/>
    </row>
    <row r="6727" spans="10:17">
      <c r="J6727" s="2"/>
      <c r="M6727" s="2"/>
      <c r="N6727" s="2"/>
      <c r="O6727" s="2"/>
      <c r="P6727" s="2"/>
      <c r="Q6727" s="2"/>
    </row>
    <row r="6728" spans="10:17">
      <c r="J6728" s="2"/>
      <c r="M6728" s="2"/>
      <c r="N6728" s="2"/>
      <c r="O6728" s="2"/>
      <c r="P6728" s="2"/>
      <c r="Q6728" s="2"/>
    </row>
    <row r="6729" spans="10:17">
      <c r="J6729" s="2"/>
      <c r="M6729" s="2"/>
      <c r="N6729" s="2"/>
      <c r="O6729" s="2"/>
      <c r="P6729" s="2"/>
      <c r="Q6729" s="2"/>
    </row>
    <row r="6730" spans="10:17">
      <c r="J6730" s="2"/>
      <c r="M6730" s="2"/>
      <c r="N6730" s="2"/>
      <c r="O6730" s="2"/>
      <c r="P6730" s="2"/>
      <c r="Q6730" s="2"/>
    </row>
    <row r="6731" spans="10:17">
      <c r="J6731" s="2"/>
      <c r="M6731" s="2"/>
      <c r="N6731" s="2"/>
      <c r="O6731" s="2"/>
      <c r="P6731" s="2"/>
      <c r="Q6731" s="2"/>
    </row>
    <row r="6732" spans="10:17">
      <c r="J6732" s="2"/>
      <c r="M6732" s="2"/>
      <c r="N6732" s="2"/>
      <c r="O6732" s="2"/>
      <c r="P6732" s="2"/>
      <c r="Q6732" s="2"/>
    </row>
    <row r="6733" spans="10:17">
      <c r="J6733" s="2"/>
      <c r="M6733" s="2"/>
      <c r="N6733" s="2"/>
      <c r="O6733" s="2"/>
      <c r="P6733" s="2"/>
      <c r="Q6733" s="2"/>
    </row>
    <row r="6734" spans="10:17">
      <c r="J6734" s="2"/>
      <c r="M6734" s="2"/>
      <c r="N6734" s="2"/>
      <c r="O6734" s="2"/>
      <c r="P6734" s="2"/>
      <c r="Q6734" s="2"/>
    </row>
    <row r="6735" spans="10:17">
      <c r="J6735" s="2"/>
      <c r="M6735" s="2"/>
      <c r="N6735" s="2"/>
      <c r="O6735" s="2"/>
      <c r="P6735" s="2"/>
      <c r="Q6735" s="2"/>
    </row>
    <row r="6736" spans="10:17">
      <c r="J6736" s="2"/>
      <c r="M6736" s="2"/>
      <c r="N6736" s="2"/>
      <c r="O6736" s="2"/>
      <c r="P6736" s="2"/>
      <c r="Q6736" s="2"/>
    </row>
    <row r="6737" spans="10:17">
      <c r="J6737" s="2"/>
      <c r="M6737" s="2"/>
      <c r="N6737" s="2"/>
      <c r="O6737" s="2"/>
      <c r="P6737" s="2"/>
      <c r="Q6737" s="2"/>
    </row>
    <row r="6738" spans="10:17">
      <c r="J6738" s="2"/>
      <c r="M6738" s="2"/>
      <c r="N6738" s="2"/>
      <c r="O6738" s="2"/>
      <c r="P6738" s="2"/>
      <c r="Q6738" s="2"/>
    </row>
    <row r="6739" spans="10:17">
      <c r="J6739" s="2"/>
      <c r="M6739" s="2"/>
      <c r="N6739" s="2"/>
      <c r="O6739" s="2"/>
      <c r="P6739" s="2"/>
      <c r="Q6739" s="2"/>
    </row>
    <row r="6740" spans="10:17">
      <c r="J6740" s="2"/>
      <c r="M6740" s="2"/>
      <c r="N6740" s="2"/>
      <c r="O6740" s="2"/>
      <c r="P6740" s="2"/>
      <c r="Q6740" s="2"/>
    </row>
    <row r="6741" spans="10:17">
      <c r="J6741" s="2"/>
      <c r="M6741" s="2"/>
      <c r="N6741" s="2"/>
      <c r="O6741" s="2"/>
      <c r="P6741" s="2"/>
      <c r="Q6741" s="2"/>
    </row>
    <row r="6742" spans="10:17">
      <c r="J6742" s="2"/>
      <c r="M6742" s="2"/>
      <c r="N6742" s="2"/>
      <c r="O6742" s="2"/>
      <c r="P6742" s="2"/>
      <c r="Q6742" s="2"/>
    </row>
    <row r="6743" spans="10:17">
      <c r="J6743" s="2"/>
      <c r="M6743" s="2"/>
      <c r="N6743" s="2"/>
      <c r="O6743" s="2"/>
      <c r="P6743" s="2"/>
      <c r="Q6743" s="2"/>
    </row>
    <row r="6744" spans="10:17">
      <c r="J6744" s="2"/>
      <c r="M6744" s="2"/>
      <c r="N6744" s="2"/>
      <c r="O6744" s="2"/>
      <c r="P6744" s="2"/>
      <c r="Q6744" s="2"/>
    </row>
    <row r="6745" spans="10:17">
      <c r="J6745" s="2"/>
      <c r="M6745" s="2"/>
      <c r="N6745" s="2"/>
      <c r="O6745" s="2"/>
      <c r="P6745" s="2"/>
      <c r="Q6745" s="2"/>
    </row>
    <row r="6746" spans="10:17">
      <c r="J6746" s="2"/>
      <c r="M6746" s="2"/>
      <c r="N6746" s="2"/>
      <c r="O6746" s="2"/>
      <c r="P6746" s="2"/>
      <c r="Q6746" s="2"/>
    </row>
    <row r="6747" spans="10:17">
      <c r="J6747" s="2"/>
      <c r="M6747" s="2"/>
      <c r="N6747" s="2"/>
      <c r="O6747" s="2"/>
      <c r="P6747" s="2"/>
      <c r="Q6747" s="2"/>
    </row>
    <row r="6748" spans="10:17">
      <c r="J6748" s="2"/>
      <c r="M6748" s="2"/>
      <c r="N6748" s="2"/>
      <c r="O6748" s="2"/>
      <c r="P6748" s="2"/>
      <c r="Q6748" s="2"/>
    </row>
    <row r="6749" spans="10:17">
      <c r="J6749" s="2"/>
      <c r="M6749" s="2"/>
      <c r="N6749" s="2"/>
      <c r="O6749" s="2"/>
      <c r="P6749" s="2"/>
      <c r="Q6749" s="2"/>
    </row>
    <row r="6750" spans="10:17">
      <c r="J6750" s="2"/>
      <c r="M6750" s="2"/>
      <c r="N6750" s="2"/>
      <c r="O6750" s="2"/>
      <c r="P6750" s="2"/>
      <c r="Q6750" s="2"/>
    </row>
    <row r="6751" spans="10:17">
      <c r="J6751" s="2"/>
      <c r="M6751" s="2"/>
      <c r="N6751" s="2"/>
      <c r="O6751" s="2"/>
      <c r="P6751" s="2"/>
      <c r="Q6751" s="2"/>
    </row>
    <row r="6752" spans="10:17">
      <c r="J6752" s="2"/>
      <c r="M6752" s="2"/>
      <c r="N6752" s="2"/>
      <c r="O6752" s="2"/>
      <c r="P6752" s="2"/>
      <c r="Q6752" s="2"/>
    </row>
    <row r="6753" spans="10:17">
      <c r="J6753" s="2"/>
      <c r="M6753" s="2"/>
      <c r="N6753" s="2"/>
      <c r="O6753" s="2"/>
      <c r="P6753" s="2"/>
      <c r="Q6753" s="2"/>
    </row>
    <row r="6754" spans="10:17">
      <c r="J6754" s="2"/>
      <c r="M6754" s="2"/>
      <c r="N6754" s="2"/>
      <c r="O6754" s="2"/>
      <c r="P6754" s="2"/>
      <c r="Q6754" s="2"/>
    </row>
    <row r="6755" spans="10:17">
      <c r="J6755" s="2"/>
      <c r="M6755" s="2"/>
      <c r="N6755" s="2"/>
      <c r="O6755" s="2"/>
      <c r="P6755" s="2"/>
      <c r="Q6755" s="2"/>
    </row>
    <row r="6756" spans="10:17">
      <c r="J6756" s="2"/>
      <c r="M6756" s="2"/>
      <c r="N6756" s="2"/>
      <c r="O6756" s="2"/>
      <c r="P6756" s="2"/>
      <c r="Q6756" s="2"/>
    </row>
    <row r="6757" spans="10:17">
      <c r="J6757" s="2"/>
      <c r="M6757" s="2"/>
      <c r="N6757" s="2"/>
      <c r="O6757" s="2"/>
      <c r="P6757" s="2"/>
      <c r="Q6757" s="2"/>
    </row>
    <row r="6758" spans="10:17">
      <c r="J6758" s="2"/>
      <c r="M6758" s="2"/>
      <c r="N6758" s="2"/>
      <c r="O6758" s="2"/>
      <c r="P6758" s="2"/>
      <c r="Q6758" s="2"/>
    </row>
    <row r="6759" spans="10:17">
      <c r="J6759" s="2"/>
      <c r="M6759" s="2"/>
      <c r="N6759" s="2"/>
      <c r="O6759" s="2"/>
      <c r="P6759" s="2"/>
      <c r="Q6759" s="2"/>
    </row>
    <row r="6760" spans="10:17">
      <c r="J6760" s="2"/>
      <c r="M6760" s="2"/>
      <c r="N6760" s="2"/>
      <c r="O6760" s="2"/>
      <c r="P6760" s="2"/>
      <c r="Q6760" s="2"/>
    </row>
    <row r="6761" spans="10:17">
      <c r="J6761" s="2"/>
      <c r="M6761" s="2"/>
      <c r="N6761" s="2"/>
      <c r="O6761" s="2"/>
      <c r="P6761" s="2"/>
      <c r="Q6761" s="2"/>
    </row>
    <row r="6762" spans="10:17">
      <c r="J6762" s="2"/>
      <c r="M6762" s="2"/>
      <c r="N6762" s="2"/>
      <c r="O6762" s="2"/>
      <c r="P6762" s="2"/>
      <c r="Q6762" s="2"/>
    </row>
    <row r="6763" spans="10:17">
      <c r="J6763" s="2"/>
      <c r="M6763" s="2"/>
      <c r="N6763" s="2"/>
      <c r="O6763" s="2"/>
      <c r="P6763" s="2"/>
      <c r="Q6763" s="2"/>
    </row>
    <row r="6764" spans="10:17">
      <c r="J6764" s="2"/>
      <c r="M6764" s="2"/>
      <c r="N6764" s="2"/>
      <c r="O6764" s="2"/>
      <c r="P6764" s="2"/>
      <c r="Q6764" s="2"/>
    </row>
    <row r="6765" spans="10:17">
      <c r="J6765" s="2"/>
      <c r="M6765" s="2"/>
      <c r="N6765" s="2"/>
      <c r="O6765" s="2"/>
      <c r="P6765" s="2"/>
      <c r="Q6765" s="2"/>
    </row>
    <row r="6766" spans="10:17">
      <c r="J6766" s="2"/>
      <c r="M6766" s="2"/>
      <c r="N6766" s="2"/>
      <c r="O6766" s="2"/>
      <c r="P6766" s="2"/>
      <c r="Q6766" s="2"/>
    </row>
    <row r="6767" spans="10:17">
      <c r="J6767" s="2"/>
      <c r="M6767" s="2"/>
      <c r="N6767" s="2"/>
      <c r="O6767" s="2"/>
      <c r="P6767" s="2"/>
      <c r="Q6767" s="2"/>
    </row>
    <row r="6768" spans="10:17">
      <c r="J6768" s="2"/>
      <c r="M6768" s="2"/>
      <c r="N6768" s="2"/>
      <c r="O6768" s="2"/>
      <c r="P6768" s="2"/>
      <c r="Q6768" s="2"/>
    </row>
    <row r="6769" spans="10:17">
      <c r="J6769" s="2"/>
      <c r="M6769" s="2"/>
      <c r="N6769" s="2"/>
      <c r="O6769" s="2"/>
      <c r="P6769" s="2"/>
      <c r="Q6769" s="2"/>
    </row>
    <row r="6770" spans="10:17">
      <c r="J6770" s="2"/>
      <c r="M6770" s="2"/>
      <c r="N6770" s="2"/>
      <c r="O6770" s="2"/>
      <c r="P6770" s="2"/>
      <c r="Q6770" s="2"/>
    </row>
    <row r="6771" spans="10:17">
      <c r="J6771" s="2"/>
      <c r="M6771" s="2"/>
      <c r="N6771" s="2"/>
      <c r="O6771" s="2"/>
      <c r="P6771" s="2"/>
      <c r="Q6771" s="2"/>
    </row>
    <row r="6772" spans="10:17">
      <c r="J6772" s="2"/>
      <c r="M6772" s="2"/>
      <c r="N6772" s="2"/>
      <c r="O6772" s="2"/>
      <c r="P6772" s="2"/>
      <c r="Q6772" s="2"/>
    </row>
    <row r="6773" spans="10:17">
      <c r="J6773" s="2"/>
      <c r="M6773" s="2"/>
      <c r="N6773" s="2"/>
      <c r="O6773" s="2"/>
      <c r="P6773" s="2"/>
      <c r="Q6773" s="2"/>
    </row>
    <row r="6774" spans="10:17">
      <c r="J6774" s="2"/>
      <c r="M6774" s="2"/>
      <c r="N6774" s="2"/>
      <c r="O6774" s="2"/>
      <c r="P6774" s="2"/>
      <c r="Q6774" s="2"/>
    </row>
    <row r="6775" spans="10:17">
      <c r="J6775" s="2"/>
      <c r="M6775" s="2"/>
      <c r="N6775" s="2"/>
      <c r="O6775" s="2"/>
      <c r="P6775" s="2"/>
      <c r="Q6775" s="2"/>
    </row>
    <row r="6776" spans="10:17">
      <c r="J6776" s="2"/>
      <c r="M6776" s="2"/>
      <c r="N6776" s="2"/>
      <c r="O6776" s="2"/>
      <c r="P6776" s="2"/>
      <c r="Q6776" s="2"/>
    </row>
    <row r="6777" spans="10:17">
      <c r="J6777" s="2"/>
      <c r="M6777" s="2"/>
      <c r="N6777" s="2"/>
      <c r="O6777" s="2"/>
      <c r="P6777" s="2"/>
      <c r="Q6777" s="2"/>
    </row>
    <row r="6778" spans="10:17">
      <c r="J6778" s="2"/>
      <c r="M6778" s="2"/>
      <c r="N6778" s="2"/>
      <c r="O6778" s="2"/>
      <c r="P6778" s="2"/>
      <c r="Q6778" s="2"/>
    </row>
    <row r="6779" spans="10:17">
      <c r="J6779" s="2"/>
      <c r="M6779" s="2"/>
      <c r="N6779" s="2"/>
      <c r="O6779" s="2"/>
      <c r="P6779" s="2"/>
      <c r="Q6779" s="2"/>
    </row>
    <row r="6780" spans="10:17">
      <c r="J6780" s="2"/>
      <c r="M6780" s="2"/>
      <c r="N6780" s="2"/>
      <c r="O6780" s="2"/>
      <c r="P6780" s="2"/>
      <c r="Q6780" s="2"/>
    </row>
    <row r="6781" spans="10:17">
      <c r="J6781" s="2"/>
      <c r="M6781" s="2"/>
      <c r="N6781" s="2"/>
      <c r="O6781" s="2"/>
      <c r="P6781" s="2"/>
      <c r="Q6781" s="2"/>
    </row>
    <row r="6782" spans="10:17">
      <c r="J6782" s="2"/>
      <c r="M6782" s="2"/>
      <c r="N6782" s="2"/>
      <c r="O6782" s="2"/>
      <c r="P6782" s="2"/>
      <c r="Q6782" s="2"/>
    </row>
    <row r="6783" spans="10:17">
      <c r="J6783" s="2"/>
      <c r="M6783" s="2"/>
      <c r="N6783" s="2"/>
      <c r="O6783" s="2"/>
      <c r="P6783" s="2"/>
      <c r="Q6783" s="2"/>
    </row>
    <row r="6784" spans="10:17">
      <c r="J6784" s="2"/>
      <c r="M6784" s="2"/>
      <c r="N6784" s="2"/>
      <c r="O6784" s="2"/>
      <c r="P6784" s="2"/>
      <c r="Q6784" s="2"/>
    </row>
    <row r="6785" spans="10:17">
      <c r="J6785" s="2"/>
      <c r="M6785" s="2"/>
      <c r="N6785" s="2"/>
      <c r="O6785" s="2"/>
      <c r="P6785" s="2"/>
      <c r="Q6785" s="2"/>
    </row>
    <row r="6786" spans="10:17">
      <c r="J6786" s="2"/>
      <c r="M6786" s="2"/>
      <c r="N6786" s="2"/>
      <c r="O6786" s="2"/>
      <c r="P6786" s="2"/>
      <c r="Q6786" s="2"/>
    </row>
    <row r="6787" spans="10:17">
      <c r="J6787" s="2"/>
      <c r="M6787" s="2"/>
      <c r="N6787" s="2"/>
      <c r="O6787" s="2"/>
      <c r="P6787" s="2"/>
      <c r="Q6787" s="2"/>
    </row>
    <row r="6788" spans="10:17">
      <c r="J6788" s="2"/>
      <c r="M6788" s="2"/>
      <c r="N6788" s="2"/>
      <c r="O6788" s="2"/>
      <c r="P6788" s="2"/>
      <c r="Q6788" s="2"/>
    </row>
    <row r="6789" spans="10:17">
      <c r="J6789" s="2"/>
      <c r="M6789" s="2"/>
      <c r="N6789" s="2"/>
      <c r="O6789" s="2"/>
      <c r="P6789" s="2"/>
      <c r="Q6789" s="2"/>
    </row>
    <row r="6790" spans="10:17">
      <c r="J6790" s="2"/>
      <c r="M6790" s="2"/>
      <c r="N6790" s="2"/>
      <c r="O6790" s="2"/>
      <c r="P6790" s="2"/>
      <c r="Q6790" s="2"/>
    </row>
    <row r="6791" spans="10:17">
      <c r="J6791" s="2"/>
      <c r="M6791" s="2"/>
      <c r="N6791" s="2"/>
      <c r="O6791" s="2"/>
      <c r="P6791" s="2"/>
      <c r="Q6791" s="2"/>
    </row>
    <row r="6792" spans="10:17">
      <c r="J6792" s="2"/>
      <c r="M6792" s="2"/>
      <c r="N6792" s="2"/>
      <c r="O6792" s="2"/>
      <c r="P6792" s="2"/>
      <c r="Q6792" s="2"/>
    </row>
    <row r="6793" spans="10:17">
      <c r="J6793" s="2"/>
      <c r="M6793" s="2"/>
      <c r="N6793" s="2"/>
      <c r="O6793" s="2"/>
      <c r="P6793" s="2"/>
      <c r="Q6793" s="2"/>
    </row>
    <row r="6794" spans="10:17">
      <c r="J6794" s="2"/>
      <c r="M6794" s="2"/>
      <c r="N6794" s="2"/>
      <c r="O6794" s="2"/>
      <c r="P6794" s="2"/>
      <c r="Q6794" s="2"/>
    </row>
    <row r="6795" spans="10:17">
      <c r="J6795" s="2"/>
      <c r="M6795" s="2"/>
      <c r="N6795" s="2"/>
      <c r="O6795" s="2"/>
      <c r="P6795" s="2"/>
      <c r="Q6795" s="2"/>
    </row>
    <row r="6796" spans="10:17">
      <c r="J6796" s="2"/>
      <c r="M6796" s="2"/>
      <c r="N6796" s="2"/>
      <c r="O6796" s="2"/>
      <c r="P6796" s="2"/>
      <c r="Q6796" s="2"/>
    </row>
    <row r="6797" spans="10:17">
      <c r="J6797" s="2"/>
      <c r="M6797" s="2"/>
      <c r="N6797" s="2"/>
      <c r="O6797" s="2"/>
      <c r="P6797" s="2"/>
      <c r="Q6797" s="2"/>
    </row>
    <row r="6798" spans="10:17">
      <c r="J6798" s="2"/>
      <c r="M6798" s="2"/>
      <c r="N6798" s="2"/>
      <c r="O6798" s="2"/>
      <c r="P6798" s="2"/>
      <c r="Q6798" s="2"/>
    </row>
    <row r="6799" spans="10:17">
      <c r="J6799" s="2"/>
      <c r="M6799" s="2"/>
      <c r="N6799" s="2"/>
      <c r="O6799" s="2"/>
      <c r="P6799" s="2"/>
      <c r="Q6799" s="2"/>
    </row>
    <row r="6800" spans="10:17">
      <c r="J6800" s="2"/>
      <c r="M6800" s="2"/>
      <c r="N6800" s="2"/>
      <c r="O6800" s="2"/>
      <c r="P6800" s="2"/>
      <c r="Q6800" s="2"/>
    </row>
    <row r="6801" spans="10:17">
      <c r="J6801" s="2"/>
      <c r="M6801" s="2"/>
      <c r="N6801" s="2"/>
      <c r="O6801" s="2"/>
      <c r="P6801" s="2"/>
      <c r="Q6801" s="2"/>
    </row>
    <row r="6802" spans="10:17">
      <c r="J6802" s="2"/>
      <c r="M6802" s="2"/>
      <c r="N6802" s="2"/>
      <c r="O6802" s="2"/>
      <c r="P6802" s="2"/>
      <c r="Q6802" s="2"/>
    </row>
    <row r="6803" spans="10:17">
      <c r="J6803" s="2"/>
      <c r="M6803" s="2"/>
      <c r="N6803" s="2"/>
      <c r="O6803" s="2"/>
      <c r="P6803" s="2"/>
      <c r="Q6803" s="2"/>
    </row>
    <row r="6804" spans="10:17">
      <c r="J6804" s="2"/>
      <c r="M6804" s="2"/>
      <c r="N6804" s="2"/>
      <c r="O6804" s="2"/>
      <c r="P6804" s="2"/>
      <c r="Q6804" s="2"/>
    </row>
    <row r="6805" spans="10:17">
      <c r="J6805" s="2"/>
      <c r="M6805" s="2"/>
      <c r="N6805" s="2"/>
      <c r="O6805" s="2"/>
      <c r="P6805" s="2"/>
      <c r="Q6805" s="2"/>
    </row>
    <row r="6806" spans="10:17">
      <c r="J6806" s="2"/>
      <c r="M6806" s="2"/>
      <c r="N6806" s="2"/>
      <c r="O6806" s="2"/>
      <c r="P6806" s="2"/>
      <c r="Q6806" s="2"/>
    </row>
    <row r="6807" spans="10:17">
      <c r="J6807" s="2"/>
      <c r="M6807" s="2"/>
      <c r="N6807" s="2"/>
      <c r="O6807" s="2"/>
      <c r="P6807" s="2"/>
      <c r="Q6807" s="2"/>
    </row>
    <row r="6808" spans="10:17">
      <c r="J6808" s="2"/>
      <c r="M6808" s="2"/>
      <c r="N6808" s="2"/>
      <c r="O6808" s="2"/>
      <c r="P6808" s="2"/>
      <c r="Q6808" s="2"/>
    </row>
    <row r="6809" spans="10:17">
      <c r="J6809" s="2"/>
      <c r="M6809" s="2"/>
      <c r="N6809" s="2"/>
      <c r="O6809" s="2"/>
      <c r="P6809" s="2"/>
      <c r="Q6809" s="2"/>
    </row>
    <row r="6810" spans="10:17">
      <c r="J6810" s="2"/>
      <c r="M6810" s="2"/>
      <c r="N6810" s="2"/>
      <c r="O6810" s="2"/>
      <c r="P6810" s="2"/>
      <c r="Q6810" s="2"/>
    </row>
    <row r="6811" spans="10:17">
      <c r="J6811" s="2"/>
      <c r="M6811" s="2"/>
      <c r="N6811" s="2"/>
      <c r="O6811" s="2"/>
      <c r="P6811" s="2"/>
      <c r="Q6811" s="2"/>
    </row>
    <row r="6812" spans="10:17">
      <c r="J6812" s="2"/>
      <c r="M6812" s="2"/>
      <c r="N6812" s="2"/>
      <c r="O6812" s="2"/>
      <c r="P6812" s="2"/>
      <c r="Q6812" s="2"/>
    </row>
    <row r="6813" spans="10:17">
      <c r="J6813" s="2"/>
      <c r="M6813" s="2"/>
      <c r="N6813" s="2"/>
      <c r="O6813" s="2"/>
      <c r="P6813" s="2"/>
      <c r="Q6813" s="2"/>
    </row>
    <row r="6814" spans="10:17">
      <c r="J6814" s="2"/>
      <c r="M6814" s="2"/>
      <c r="N6814" s="2"/>
      <c r="O6814" s="2"/>
      <c r="P6814" s="2"/>
      <c r="Q6814" s="2"/>
    </row>
    <row r="6815" spans="10:17">
      <c r="J6815" s="2"/>
      <c r="M6815" s="2"/>
      <c r="N6815" s="2"/>
      <c r="O6815" s="2"/>
      <c r="P6815" s="2"/>
      <c r="Q6815" s="2"/>
    </row>
    <row r="6816" spans="10:17">
      <c r="J6816" s="2"/>
      <c r="M6816" s="2"/>
      <c r="N6816" s="2"/>
      <c r="O6816" s="2"/>
      <c r="P6816" s="2"/>
      <c r="Q6816" s="2"/>
    </row>
    <row r="6817" spans="10:17">
      <c r="J6817" s="2"/>
      <c r="M6817" s="2"/>
      <c r="N6817" s="2"/>
      <c r="O6817" s="2"/>
      <c r="P6817" s="2"/>
      <c r="Q6817" s="2"/>
    </row>
    <row r="6818" spans="10:17">
      <c r="J6818" s="2"/>
      <c r="M6818" s="2"/>
      <c r="N6818" s="2"/>
      <c r="O6818" s="2"/>
      <c r="P6818" s="2"/>
      <c r="Q6818" s="2"/>
    </row>
    <row r="6819" spans="10:17">
      <c r="J6819" s="2"/>
      <c r="M6819" s="2"/>
      <c r="N6819" s="2"/>
      <c r="O6819" s="2"/>
      <c r="P6819" s="2"/>
      <c r="Q6819" s="2"/>
    </row>
    <row r="6820" spans="10:17">
      <c r="J6820" s="2"/>
      <c r="M6820" s="2"/>
      <c r="N6820" s="2"/>
      <c r="O6820" s="2"/>
      <c r="P6820" s="2"/>
      <c r="Q6820" s="2"/>
    </row>
    <row r="6821" spans="10:17">
      <c r="J6821" s="2"/>
      <c r="M6821" s="2"/>
      <c r="N6821" s="2"/>
      <c r="O6821" s="2"/>
      <c r="P6821" s="2"/>
      <c r="Q6821" s="2"/>
    </row>
    <row r="6822" spans="10:17">
      <c r="J6822" s="2"/>
      <c r="M6822" s="2"/>
      <c r="N6822" s="2"/>
      <c r="O6822" s="2"/>
      <c r="P6822" s="2"/>
      <c r="Q6822" s="2"/>
    </row>
    <row r="6823" spans="10:17">
      <c r="J6823" s="2"/>
      <c r="M6823" s="2"/>
      <c r="N6823" s="2"/>
      <c r="O6823" s="2"/>
      <c r="P6823" s="2"/>
      <c r="Q6823" s="2"/>
    </row>
    <row r="6824" spans="10:17">
      <c r="J6824" s="2"/>
      <c r="M6824" s="2"/>
      <c r="N6824" s="2"/>
      <c r="O6824" s="2"/>
      <c r="P6824" s="2"/>
      <c r="Q6824" s="2"/>
    </row>
    <row r="6825" spans="10:17">
      <c r="J6825" s="2"/>
      <c r="M6825" s="2"/>
      <c r="N6825" s="2"/>
      <c r="O6825" s="2"/>
      <c r="P6825" s="2"/>
      <c r="Q6825" s="2"/>
    </row>
    <row r="6826" spans="10:17">
      <c r="J6826" s="2"/>
      <c r="M6826" s="2"/>
      <c r="N6826" s="2"/>
      <c r="O6826" s="2"/>
      <c r="P6826" s="2"/>
      <c r="Q6826" s="2"/>
    </row>
    <row r="6827" spans="10:17">
      <c r="J6827" s="2"/>
      <c r="M6827" s="2"/>
      <c r="N6827" s="2"/>
      <c r="O6827" s="2"/>
      <c r="P6827" s="2"/>
      <c r="Q6827" s="2"/>
    </row>
    <row r="6828" spans="10:17">
      <c r="J6828" s="2"/>
      <c r="M6828" s="2"/>
      <c r="N6828" s="2"/>
      <c r="O6828" s="2"/>
      <c r="P6828" s="2"/>
      <c r="Q6828" s="2"/>
    </row>
    <row r="6829" spans="10:17">
      <c r="J6829" s="2"/>
      <c r="M6829" s="2"/>
      <c r="N6829" s="2"/>
      <c r="O6829" s="2"/>
      <c r="P6829" s="2"/>
      <c r="Q6829" s="2"/>
    </row>
    <row r="6830" spans="10:17">
      <c r="J6830" s="2"/>
      <c r="M6830" s="2"/>
      <c r="N6830" s="2"/>
      <c r="O6830" s="2"/>
      <c r="P6830" s="2"/>
      <c r="Q6830" s="2"/>
    </row>
    <row r="6831" spans="10:17">
      <c r="J6831" s="2"/>
      <c r="M6831" s="2"/>
      <c r="N6831" s="2"/>
      <c r="O6831" s="2"/>
      <c r="P6831" s="2"/>
      <c r="Q6831" s="2"/>
    </row>
    <row r="6832" spans="10:17">
      <c r="J6832" s="2"/>
      <c r="M6832" s="2"/>
      <c r="N6832" s="2"/>
      <c r="O6832" s="2"/>
      <c r="P6832" s="2"/>
      <c r="Q6832" s="2"/>
    </row>
    <row r="6833" spans="10:17">
      <c r="J6833" s="2"/>
      <c r="M6833" s="2"/>
      <c r="N6833" s="2"/>
      <c r="O6833" s="2"/>
      <c r="P6833" s="2"/>
      <c r="Q6833" s="2"/>
    </row>
    <row r="6834" spans="10:17">
      <c r="J6834" s="2"/>
      <c r="M6834" s="2"/>
      <c r="N6834" s="2"/>
      <c r="O6834" s="2"/>
      <c r="P6834" s="2"/>
      <c r="Q6834" s="2"/>
    </row>
    <row r="6835" spans="10:17">
      <c r="J6835" s="2"/>
      <c r="M6835" s="2"/>
      <c r="N6835" s="2"/>
      <c r="O6835" s="2"/>
      <c r="P6835" s="2"/>
      <c r="Q6835" s="2"/>
    </row>
    <row r="6836" spans="10:17">
      <c r="J6836" s="2"/>
      <c r="M6836" s="2"/>
      <c r="N6836" s="2"/>
      <c r="O6836" s="2"/>
      <c r="P6836" s="2"/>
      <c r="Q6836" s="2"/>
    </row>
    <row r="6837" spans="10:17">
      <c r="J6837" s="2"/>
      <c r="M6837" s="2"/>
      <c r="N6837" s="2"/>
      <c r="O6837" s="2"/>
      <c r="P6837" s="2"/>
      <c r="Q6837" s="2"/>
    </row>
    <row r="6838" spans="10:17">
      <c r="J6838" s="2"/>
      <c r="M6838" s="2"/>
      <c r="N6838" s="2"/>
      <c r="O6838" s="2"/>
      <c r="P6838" s="2"/>
      <c r="Q6838" s="2"/>
    </row>
    <row r="6839" spans="10:17">
      <c r="J6839" s="2"/>
      <c r="M6839" s="2"/>
      <c r="N6839" s="2"/>
      <c r="O6839" s="2"/>
      <c r="P6839" s="2"/>
      <c r="Q6839" s="2"/>
    </row>
    <row r="6840" spans="10:17">
      <c r="J6840" s="2"/>
      <c r="M6840" s="2"/>
      <c r="N6840" s="2"/>
      <c r="O6840" s="2"/>
      <c r="P6840" s="2"/>
      <c r="Q6840" s="2"/>
    </row>
    <row r="6841" spans="10:17">
      <c r="J6841" s="2"/>
      <c r="M6841" s="2"/>
      <c r="N6841" s="2"/>
      <c r="O6841" s="2"/>
      <c r="P6841" s="2"/>
      <c r="Q6841" s="2"/>
    </row>
    <row r="6842" spans="10:17">
      <c r="J6842" s="2"/>
      <c r="M6842" s="2"/>
      <c r="N6842" s="2"/>
      <c r="O6842" s="2"/>
      <c r="P6842" s="2"/>
      <c r="Q6842" s="2"/>
    </row>
    <row r="6843" spans="10:17">
      <c r="J6843" s="2"/>
      <c r="M6843" s="2"/>
      <c r="N6843" s="2"/>
      <c r="O6843" s="2"/>
      <c r="P6843" s="2"/>
      <c r="Q6843" s="2"/>
    </row>
    <row r="6844" spans="10:17">
      <c r="J6844" s="2"/>
      <c r="M6844" s="2"/>
      <c r="N6844" s="2"/>
      <c r="O6844" s="2"/>
      <c r="P6844" s="2"/>
      <c r="Q6844" s="2"/>
    </row>
    <row r="6845" spans="10:17">
      <c r="J6845" s="2"/>
      <c r="M6845" s="2"/>
      <c r="N6845" s="2"/>
      <c r="O6845" s="2"/>
      <c r="P6845" s="2"/>
      <c r="Q6845" s="2"/>
    </row>
    <row r="6846" spans="10:17">
      <c r="J6846" s="2"/>
      <c r="M6846" s="2"/>
      <c r="N6846" s="2"/>
      <c r="O6846" s="2"/>
      <c r="P6846" s="2"/>
      <c r="Q6846" s="2"/>
    </row>
    <row r="6847" spans="10:17">
      <c r="J6847" s="2"/>
      <c r="M6847" s="2"/>
      <c r="N6847" s="2"/>
      <c r="O6847" s="2"/>
      <c r="P6847" s="2"/>
      <c r="Q6847" s="2"/>
    </row>
    <row r="6848" spans="10:17">
      <c r="J6848" s="2"/>
      <c r="M6848" s="2"/>
      <c r="N6848" s="2"/>
      <c r="O6848" s="2"/>
      <c r="P6848" s="2"/>
      <c r="Q6848" s="2"/>
    </row>
    <row r="6849" spans="10:17">
      <c r="J6849" s="2"/>
      <c r="M6849" s="2"/>
      <c r="N6849" s="2"/>
      <c r="O6849" s="2"/>
      <c r="P6849" s="2"/>
      <c r="Q6849" s="2"/>
    </row>
    <row r="6850" spans="10:17">
      <c r="J6850" s="2"/>
      <c r="M6850" s="2"/>
      <c r="N6850" s="2"/>
      <c r="O6850" s="2"/>
      <c r="P6850" s="2"/>
      <c r="Q6850" s="2"/>
    </row>
    <row r="6851" spans="10:17">
      <c r="J6851" s="2"/>
      <c r="M6851" s="2"/>
      <c r="N6851" s="2"/>
      <c r="O6851" s="2"/>
      <c r="P6851" s="2"/>
      <c r="Q6851" s="2"/>
    </row>
    <row r="6852" spans="10:17">
      <c r="J6852" s="2"/>
      <c r="M6852" s="2"/>
      <c r="N6852" s="2"/>
      <c r="O6852" s="2"/>
      <c r="P6852" s="2"/>
      <c r="Q6852" s="2"/>
    </row>
    <row r="6853" spans="10:17">
      <c r="J6853" s="2"/>
      <c r="M6853" s="2"/>
      <c r="N6853" s="2"/>
      <c r="O6853" s="2"/>
      <c r="P6853" s="2"/>
      <c r="Q6853" s="2"/>
    </row>
    <row r="6854" spans="10:17">
      <c r="J6854" s="2"/>
      <c r="M6854" s="2"/>
      <c r="N6854" s="2"/>
      <c r="O6854" s="2"/>
      <c r="P6854" s="2"/>
      <c r="Q6854" s="2"/>
    </row>
    <row r="6855" spans="10:17">
      <c r="J6855" s="2"/>
      <c r="M6855" s="2"/>
      <c r="N6855" s="2"/>
      <c r="O6855" s="2"/>
      <c r="P6855" s="2"/>
      <c r="Q6855" s="2"/>
    </row>
    <row r="6856" spans="10:17">
      <c r="J6856" s="2"/>
      <c r="M6856" s="2"/>
      <c r="N6856" s="2"/>
      <c r="O6856" s="2"/>
      <c r="P6856" s="2"/>
      <c r="Q6856" s="2"/>
    </row>
    <row r="6857" spans="10:17">
      <c r="J6857" s="2"/>
      <c r="M6857" s="2"/>
      <c r="N6857" s="2"/>
      <c r="O6857" s="2"/>
      <c r="P6857" s="2"/>
      <c r="Q6857" s="2"/>
    </row>
    <row r="6858" spans="10:17">
      <c r="J6858" s="2"/>
      <c r="M6858" s="2"/>
      <c r="N6858" s="2"/>
      <c r="O6858" s="2"/>
      <c r="P6858" s="2"/>
      <c r="Q6858" s="2"/>
    </row>
    <row r="6859" spans="10:17">
      <c r="J6859" s="2"/>
      <c r="M6859" s="2"/>
      <c r="N6859" s="2"/>
      <c r="O6859" s="2"/>
      <c r="P6859" s="2"/>
      <c r="Q6859" s="2"/>
    </row>
    <row r="6860" spans="10:17">
      <c r="J6860" s="2"/>
      <c r="M6860" s="2"/>
      <c r="N6860" s="2"/>
      <c r="O6860" s="2"/>
      <c r="P6860" s="2"/>
      <c r="Q6860" s="2"/>
    </row>
    <row r="6861" spans="10:17">
      <c r="J6861" s="2"/>
      <c r="M6861" s="2"/>
      <c r="N6861" s="2"/>
      <c r="O6861" s="2"/>
      <c r="P6861" s="2"/>
      <c r="Q6861" s="2"/>
    </row>
    <row r="6862" spans="10:17">
      <c r="J6862" s="2"/>
      <c r="M6862" s="2"/>
      <c r="N6862" s="2"/>
      <c r="O6862" s="2"/>
      <c r="P6862" s="2"/>
      <c r="Q6862" s="2"/>
    </row>
    <row r="6863" spans="10:17">
      <c r="J6863" s="2"/>
      <c r="M6863" s="2"/>
      <c r="N6863" s="2"/>
      <c r="O6863" s="2"/>
      <c r="P6863" s="2"/>
      <c r="Q6863" s="2"/>
    </row>
    <row r="6864" spans="10:17">
      <c r="J6864" s="2"/>
      <c r="M6864" s="2"/>
      <c r="N6864" s="2"/>
      <c r="O6864" s="2"/>
      <c r="P6864" s="2"/>
      <c r="Q6864" s="2"/>
    </row>
    <row r="6865" spans="10:17">
      <c r="J6865" s="2"/>
      <c r="M6865" s="2"/>
      <c r="N6865" s="2"/>
      <c r="O6865" s="2"/>
      <c r="P6865" s="2"/>
      <c r="Q6865" s="2"/>
    </row>
    <row r="6866" spans="10:17">
      <c r="J6866" s="2"/>
      <c r="M6866" s="2"/>
      <c r="N6866" s="2"/>
      <c r="O6866" s="2"/>
      <c r="P6866" s="2"/>
      <c r="Q6866" s="2"/>
    </row>
    <row r="6867" spans="10:17">
      <c r="J6867" s="2"/>
      <c r="M6867" s="2"/>
      <c r="N6867" s="2"/>
      <c r="O6867" s="2"/>
      <c r="P6867" s="2"/>
      <c r="Q6867" s="2"/>
    </row>
    <row r="6868" spans="10:17">
      <c r="J6868" s="2"/>
      <c r="M6868" s="2"/>
      <c r="N6868" s="2"/>
      <c r="O6868" s="2"/>
      <c r="P6868" s="2"/>
      <c r="Q6868" s="2"/>
    </row>
    <row r="6869" spans="10:17">
      <c r="J6869" s="2"/>
      <c r="M6869" s="2"/>
      <c r="N6869" s="2"/>
      <c r="O6869" s="2"/>
      <c r="P6869" s="2"/>
      <c r="Q6869" s="2"/>
    </row>
    <row r="6870" spans="10:17">
      <c r="J6870" s="2"/>
      <c r="M6870" s="2"/>
      <c r="N6870" s="2"/>
      <c r="O6870" s="2"/>
      <c r="P6870" s="2"/>
      <c r="Q6870" s="2"/>
    </row>
    <row r="6871" spans="10:17">
      <c r="J6871" s="2"/>
      <c r="M6871" s="2"/>
      <c r="N6871" s="2"/>
      <c r="O6871" s="2"/>
      <c r="P6871" s="2"/>
      <c r="Q6871" s="2"/>
    </row>
    <row r="6872" spans="10:17">
      <c r="J6872" s="2"/>
      <c r="M6872" s="2"/>
      <c r="N6872" s="2"/>
      <c r="O6872" s="2"/>
      <c r="P6872" s="2"/>
      <c r="Q6872" s="2"/>
    </row>
    <row r="6873" spans="10:17">
      <c r="J6873" s="2"/>
      <c r="M6873" s="2"/>
      <c r="N6873" s="2"/>
      <c r="O6873" s="2"/>
      <c r="P6873" s="2"/>
      <c r="Q6873" s="2"/>
    </row>
    <row r="6874" spans="10:17">
      <c r="J6874" s="2"/>
      <c r="M6874" s="2"/>
      <c r="N6874" s="2"/>
      <c r="O6874" s="2"/>
      <c r="P6874" s="2"/>
      <c r="Q6874" s="2"/>
    </row>
    <row r="6875" spans="10:17">
      <c r="J6875" s="2"/>
      <c r="M6875" s="2"/>
      <c r="N6875" s="2"/>
      <c r="O6875" s="2"/>
      <c r="P6875" s="2"/>
      <c r="Q6875" s="2"/>
    </row>
    <row r="6876" spans="10:17">
      <c r="J6876" s="2"/>
      <c r="M6876" s="2"/>
      <c r="N6876" s="2"/>
      <c r="O6876" s="2"/>
      <c r="P6876" s="2"/>
      <c r="Q6876" s="2"/>
    </row>
    <row r="6877" spans="10:17">
      <c r="J6877" s="2"/>
      <c r="M6877" s="2"/>
      <c r="N6877" s="2"/>
      <c r="O6877" s="2"/>
      <c r="P6877" s="2"/>
      <c r="Q6877" s="2"/>
    </row>
    <row r="6878" spans="10:17">
      <c r="J6878" s="2"/>
      <c r="M6878" s="2"/>
      <c r="N6878" s="2"/>
      <c r="O6878" s="2"/>
      <c r="P6878" s="2"/>
      <c r="Q6878" s="2"/>
    </row>
    <row r="6879" spans="10:17">
      <c r="J6879" s="2"/>
      <c r="M6879" s="2"/>
      <c r="N6879" s="2"/>
      <c r="O6879" s="2"/>
      <c r="P6879" s="2"/>
      <c r="Q6879" s="2"/>
    </row>
    <row r="6880" spans="10:17">
      <c r="J6880" s="2"/>
      <c r="M6880" s="2"/>
      <c r="N6880" s="2"/>
      <c r="O6880" s="2"/>
      <c r="P6880" s="2"/>
      <c r="Q6880" s="2"/>
    </row>
    <row r="6881" spans="10:17">
      <c r="J6881" s="2"/>
      <c r="M6881" s="2"/>
      <c r="N6881" s="2"/>
      <c r="O6881" s="2"/>
      <c r="P6881" s="2"/>
      <c r="Q6881" s="2"/>
    </row>
    <row r="6882" spans="10:17">
      <c r="J6882" s="2"/>
      <c r="M6882" s="2"/>
      <c r="N6882" s="2"/>
      <c r="O6882" s="2"/>
      <c r="P6882" s="2"/>
      <c r="Q6882" s="2"/>
    </row>
    <row r="6883" spans="10:17">
      <c r="J6883" s="2"/>
      <c r="M6883" s="2"/>
      <c r="N6883" s="2"/>
      <c r="O6883" s="2"/>
      <c r="P6883" s="2"/>
      <c r="Q6883" s="2"/>
    </row>
    <row r="6884" spans="10:17">
      <c r="J6884" s="2"/>
      <c r="M6884" s="2"/>
      <c r="N6884" s="2"/>
      <c r="O6884" s="2"/>
      <c r="P6884" s="2"/>
      <c r="Q6884" s="2"/>
    </row>
    <row r="6885" spans="10:17">
      <c r="J6885" s="2"/>
      <c r="M6885" s="2"/>
      <c r="N6885" s="2"/>
      <c r="O6885" s="2"/>
      <c r="P6885" s="2"/>
      <c r="Q6885" s="2"/>
    </row>
    <row r="6886" spans="10:17">
      <c r="J6886" s="2"/>
      <c r="M6886" s="2"/>
      <c r="N6886" s="2"/>
      <c r="O6886" s="2"/>
      <c r="P6886" s="2"/>
      <c r="Q6886" s="2"/>
    </row>
    <row r="6887" spans="10:17">
      <c r="J6887" s="2"/>
      <c r="M6887" s="2"/>
      <c r="N6887" s="2"/>
      <c r="O6887" s="2"/>
      <c r="P6887" s="2"/>
      <c r="Q6887" s="2"/>
    </row>
    <row r="6888" spans="10:17">
      <c r="J6888" s="2"/>
      <c r="M6888" s="2"/>
      <c r="N6888" s="2"/>
      <c r="O6888" s="2"/>
      <c r="P6888" s="2"/>
      <c r="Q6888" s="2"/>
    </row>
    <row r="6889" spans="10:17">
      <c r="J6889" s="2"/>
      <c r="M6889" s="2"/>
      <c r="N6889" s="2"/>
      <c r="O6889" s="2"/>
      <c r="P6889" s="2"/>
      <c r="Q6889" s="2"/>
    </row>
    <row r="6890" spans="10:17">
      <c r="J6890" s="2"/>
      <c r="M6890" s="2"/>
      <c r="N6890" s="2"/>
      <c r="O6890" s="2"/>
      <c r="P6890" s="2"/>
      <c r="Q6890" s="2"/>
    </row>
    <row r="6891" spans="10:17">
      <c r="J6891" s="2"/>
      <c r="M6891" s="2"/>
      <c r="N6891" s="2"/>
      <c r="O6891" s="2"/>
      <c r="P6891" s="2"/>
      <c r="Q6891" s="2"/>
    </row>
    <row r="6892" spans="10:17">
      <c r="J6892" s="2"/>
      <c r="M6892" s="2"/>
      <c r="N6892" s="2"/>
      <c r="O6892" s="2"/>
      <c r="P6892" s="2"/>
      <c r="Q6892" s="2"/>
    </row>
    <row r="6893" spans="10:17">
      <c r="J6893" s="2"/>
      <c r="M6893" s="2"/>
      <c r="N6893" s="2"/>
      <c r="O6893" s="2"/>
      <c r="P6893" s="2"/>
      <c r="Q6893" s="2"/>
    </row>
    <row r="6894" spans="10:17">
      <c r="J6894" s="2"/>
      <c r="M6894" s="2"/>
      <c r="N6894" s="2"/>
      <c r="O6894" s="2"/>
      <c r="P6894" s="2"/>
      <c r="Q6894" s="2"/>
    </row>
    <row r="6895" spans="10:17">
      <c r="J6895" s="2"/>
      <c r="M6895" s="2"/>
      <c r="N6895" s="2"/>
      <c r="O6895" s="2"/>
      <c r="P6895" s="2"/>
      <c r="Q6895" s="2"/>
    </row>
    <row r="6896" spans="10:17">
      <c r="J6896" s="2"/>
      <c r="M6896" s="2"/>
      <c r="N6896" s="2"/>
      <c r="O6896" s="2"/>
      <c r="P6896" s="2"/>
      <c r="Q6896" s="2"/>
    </row>
    <row r="6897" spans="10:17">
      <c r="J6897" s="2"/>
      <c r="M6897" s="2"/>
      <c r="N6897" s="2"/>
      <c r="O6897" s="2"/>
      <c r="P6897" s="2"/>
      <c r="Q6897" s="2"/>
    </row>
    <row r="6898" spans="10:17">
      <c r="J6898" s="2"/>
      <c r="M6898" s="2"/>
      <c r="N6898" s="2"/>
      <c r="O6898" s="2"/>
      <c r="P6898" s="2"/>
      <c r="Q6898" s="2"/>
    </row>
    <row r="6899" spans="10:17">
      <c r="J6899" s="2"/>
      <c r="M6899" s="2"/>
      <c r="N6899" s="2"/>
      <c r="O6899" s="2"/>
      <c r="P6899" s="2"/>
      <c r="Q6899" s="2"/>
    </row>
    <row r="6900" spans="10:17">
      <c r="J6900" s="2"/>
      <c r="M6900" s="2"/>
      <c r="N6900" s="2"/>
      <c r="O6900" s="2"/>
      <c r="P6900" s="2"/>
      <c r="Q6900" s="2"/>
    </row>
    <row r="6901" spans="10:17">
      <c r="J6901" s="2"/>
      <c r="M6901" s="2"/>
      <c r="N6901" s="2"/>
      <c r="O6901" s="2"/>
      <c r="P6901" s="2"/>
      <c r="Q6901" s="2"/>
    </row>
    <row r="6902" spans="10:17">
      <c r="J6902" s="2"/>
      <c r="M6902" s="2"/>
      <c r="N6902" s="2"/>
      <c r="O6902" s="2"/>
      <c r="P6902" s="2"/>
      <c r="Q6902" s="2"/>
    </row>
    <row r="6903" spans="10:17">
      <c r="J6903" s="2"/>
      <c r="M6903" s="2"/>
      <c r="N6903" s="2"/>
      <c r="O6903" s="2"/>
      <c r="P6903" s="2"/>
      <c r="Q6903" s="2"/>
    </row>
    <row r="6904" spans="10:17">
      <c r="J6904" s="2"/>
      <c r="M6904" s="2"/>
      <c r="N6904" s="2"/>
      <c r="O6904" s="2"/>
      <c r="P6904" s="2"/>
      <c r="Q6904" s="2"/>
    </row>
    <row r="6905" spans="10:17">
      <c r="J6905" s="2"/>
      <c r="M6905" s="2"/>
      <c r="N6905" s="2"/>
      <c r="O6905" s="2"/>
      <c r="P6905" s="2"/>
      <c r="Q6905" s="2"/>
    </row>
    <row r="6906" spans="10:17">
      <c r="J6906" s="2"/>
      <c r="M6906" s="2"/>
      <c r="N6906" s="2"/>
      <c r="O6906" s="2"/>
      <c r="P6906" s="2"/>
      <c r="Q6906" s="2"/>
    </row>
    <row r="6907" spans="10:17">
      <c r="J6907" s="2"/>
      <c r="M6907" s="2"/>
      <c r="N6907" s="2"/>
      <c r="O6907" s="2"/>
      <c r="P6907" s="2"/>
      <c r="Q6907" s="2"/>
    </row>
    <row r="6908" spans="10:17">
      <c r="J6908" s="2"/>
      <c r="M6908" s="2"/>
      <c r="N6908" s="2"/>
      <c r="O6908" s="2"/>
      <c r="P6908" s="2"/>
      <c r="Q6908" s="2"/>
    </row>
    <row r="6909" spans="10:17">
      <c r="J6909" s="2"/>
      <c r="M6909" s="2"/>
      <c r="N6909" s="2"/>
      <c r="O6909" s="2"/>
      <c r="P6909" s="2"/>
      <c r="Q6909" s="2"/>
    </row>
    <row r="6910" spans="10:17">
      <c r="J6910" s="2"/>
      <c r="M6910" s="2"/>
      <c r="N6910" s="2"/>
      <c r="O6910" s="2"/>
      <c r="P6910" s="2"/>
      <c r="Q6910" s="2"/>
    </row>
    <row r="6911" spans="10:17">
      <c r="J6911" s="2"/>
      <c r="M6911" s="2"/>
      <c r="N6911" s="2"/>
      <c r="O6911" s="2"/>
      <c r="P6911" s="2"/>
      <c r="Q6911" s="2"/>
    </row>
    <row r="6912" spans="10:17">
      <c r="J6912" s="2"/>
      <c r="M6912" s="2"/>
      <c r="N6912" s="2"/>
      <c r="O6912" s="2"/>
      <c r="P6912" s="2"/>
      <c r="Q6912" s="2"/>
    </row>
    <row r="6913" spans="10:17">
      <c r="J6913" s="2"/>
      <c r="M6913" s="2"/>
      <c r="N6913" s="2"/>
      <c r="O6913" s="2"/>
      <c r="P6913" s="2"/>
      <c r="Q6913" s="2"/>
    </row>
    <row r="6914" spans="10:17">
      <c r="J6914" s="2"/>
      <c r="M6914" s="2"/>
      <c r="N6914" s="2"/>
      <c r="O6914" s="2"/>
      <c r="P6914" s="2"/>
      <c r="Q6914" s="2"/>
    </row>
    <row r="6915" spans="10:17">
      <c r="J6915" s="2"/>
      <c r="M6915" s="2"/>
      <c r="N6915" s="2"/>
      <c r="O6915" s="2"/>
      <c r="P6915" s="2"/>
      <c r="Q6915" s="2"/>
    </row>
    <row r="6916" spans="10:17">
      <c r="J6916" s="2"/>
      <c r="M6916" s="2"/>
      <c r="N6916" s="2"/>
      <c r="O6916" s="2"/>
      <c r="P6916" s="2"/>
      <c r="Q6916" s="2"/>
    </row>
    <row r="6917" spans="10:17">
      <c r="J6917" s="2"/>
      <c r="M6917" s="2"/>
      <c r="N6917" s="2"/>
      <c r="O6917" s="2"/>
      <c r="P6917" s="2"/>
      <c r="Q6917" s="2"/>
    </row>
    <row r="6918" spans="10:17">
      <c r="J6918" s="2"/>
      <c r="M6918" s="2"/>
      <c r="N6918" s="2"/>
      <c r="O6918" s="2"/>
      <c r="P6918" s="2"/>
      <c r="Q6918" s="2"/>
    </row>
    <row r="6919" spans="10:17">
      <c r="J6919" s="2"/>
      <c r="M6919" s="2"/>
      <c r="N6919" s="2"/>
      <c r="O6919" s="2"/>
      <c r="P6919" s="2"/>
      <c r="Q6919" s="2"/>
    </row>
    <row r="6920" spans="10:17">
      <c r="J6920" s="2"/>
      <c r="M6920" s="2"/>
      <c r="N6920" s="2"/>
      <c r="O6920" s="2"/>
      <c r="P6920" s="2"/>
      <c r="Q6920" s="2"/>
    </row>
    <row r="6921" spans="10:17">
      <c r="J6921" s="2"/>
      <c r="M6921" s="2"/>
      <c r="N6921" s="2"/>
      <c r="O6921" s="2"/>
      <c r="P6921" s="2"/>
      <c r="Q6921" s="2"/>
    </row>
    <row r="6922" spans="10:17">
      <c r="J6922" s="2"/>
      <c r="M6922" s="2"/>
      <c r="N6922" s="2"/>
      <c r="O6922" s="2"/>
      <c r="P6922" s="2"/>
      <c r="Q6922" s="2"/>
    </row>
    <row r="6923" spans="10:17">
      <c r="J6923" s="2"/>
      <c r="M6923" s="2"/>
      <c r="N6923" s="2"/>
      <c r="O6923" s="2"/>
      <c r="P6923" s="2"/>
      <c r="Q6923" s="2"/>
    </row>
    <row r="6924" spans="10:17">
      <c r="J6924" s="2"/>
      <c r="M6924" s="2"/>
      <c r="N6924" s="2"/>
      <c r="O6924" s="2"/>
      <c r="P6924" s="2"/>
      <c r="Q6924" s="2"/>
    </row>
    <row r="6925" spans="10:17">
      <c r="J6925" s="2"/>
      <c r="M6925" s="2"/>
      <c r="N6925" s="2"/>
      <c r="O6925" s="2"/>
      <c r="P6925" s="2"/>
      <c r="Q6925" s="2"/>
    </row>
    <row r="6926" spans="10:17">
      <c r="J6926" s="2"/>
      <c r="M6926" s="2"/>
      <c r="N6926" s="2"/>
      <c r="O6926" s="2"/>
      <c r="P6926" s="2"/>
      <c r="Q6926" s="2"/>
    </row>
    <row r="6927" spans="10:17">
      <c r="J6927" s="2"/>
      <c r="M6927" s="2"/>
      <c r="N6927" s="2"/>
      <c r="O6927" s="2"/>
      <c r="P6927" s="2"/>
      <c r="Q6927" s="2"/>
    </row>
    <row r="6928" spans="10:17">
      <c r="J6928" s="2"/>
      <c r="M6928" s="2"/>
      <c r="N6928" s="2"/>
      <c r="O6928" s="2"/>
      <c r="P6928" s="2"/>
      <c r="Q6928" s="2"/>
    </row>
    <row r="6929" spans="10:17">
      <c r="J6929" s="2"/>
      <c r="M6929" s="2"/>
      <c r="N6929" s="2"/>
      <c r="O6929" s="2"/>
      <c r="P6929" s="2"/>
      <c r="Q6929" s="2"/>
    </row>
    <row r="6930" spans="10:17">
      <c r="J6930" s="2"/>
      <c r="M6930" s="2"/>
      <c r="N6930" s="2"/>
      <c r="O6930" s="2"/>
      <c r="P6930" s="2"/>
      <c r="Q6930" s="2"/>
    </row>
    <row r="6931" spans="10:17">
      <c r="J6931" s="2"/>
      <c r="M6931" s="2"/>
      <c r="N6931" s="2"/>
      <c r="O6931" s="2"/>
      <c r="P6931" s="2"/>
      <c r="Q6931" s="2"/>
    </row>
    <row r="6932" spans="10:17">
      <c r="J6932" s="2"/>
      <c r="M6932" s="2"/>
      <c r="N6932" s="2"/>
      <c r="O6932" s="2"/>
      <c r="P6932" s="2"/>
      <c r="Q6932" s="2"/>
    </row>
    <row r="6933" spans="10:17">
      <c r="J6933" s="2"/>
      <c r="M6933" s="2"/>
      <c r="N6933" s="2"/>
      <c r="O6933" s="2"/>
      <c r="P6933" s="2"/>
      <c r="Q6933" s="2"/>
    </row>
    <row r="6934" spans="10:17">
      <c r="J6934" s="2"/>
      <c r="M6934" s="2"/>
      <c r="N6934" s="2"/>
      <c r="O6934" s="2"/>
      <c r="P6934" s="2"/>
      <c r="Q6934" s="2"/>
    </row>
    <row r="6935" spans="10:17">
      <c r="J6935" s="2"/>
      <c r="M6935" s="2"/>
      <c r="N6935" s="2"/>
      <c r="O6935" s="2"/>
      <c r="P6935" s="2"/>
      <c r="Q6935" s="2"/>
    </row>
    <row r="6936" spans="10:17">
      <c r="J6936" s="2"/>
      <c r="M6936" s="2"/>
      <c r="N6936" s="2"/>
      <c r="O6936" s="2"/>
      <c r="P6936" s="2"/>
      <c r="Q6936" s="2"/>
    </row>
    <row r="6937" spans="10:17">
      <c r="J6937" s="2"/>
      <c r="M6937" s="2"/>
      <c r="N6937" s="2"/>
      <c r="O6937" s="2"/>
      <c r="P6937" s="2"/>
      <c r="Q6937" s="2"/>
    </row>
    <row r="6938" spans="10:17">
      <c r="J6938" s="2"/>
      <c r="M6938" s="2"/>
      <c r="N6938" s="2"/>
      <c r="O6938" s="2"/>
      <c r="P6938" s="2"/>
      <c r="Q6938" s="2"/>
    </row>
    <row r="6939" spans="10:17">
      <c r="J6939" s="2"/>
      <c r="M6939" s="2"/>
      <c r="N6939" s="2"/>
      <c r="O6939" s="2"/>
      <c r="P6939" s="2"/>
      <c r="Q6939" s="2"/>
    </row>
    <row r="6940" spans="10:17">
      <c r="J6940" s="2"/>
      <c r="M6940" s="2"/>
      <c r="N6940" s="2"/>
      <c r="O6940" s="2"/>
      <c r="P6940" s="2"/>
      <c r="Q6940" s="2"/>
    </row>
    <row r="6941" spans="10:17">
      <c r="J6941" s="2"/>
      <c r="M6941" s="2"/>
      <c r="N6941" s="2"/>
      <c r="O6941" s="2"/>
      <c r="P6941" s="2"/>
      <c r="Q6941" s="2"/>
    </row>
    <row r="6942" spans="10:17">
      <c r="J6942" s="2"/>
      <c r="M6942" s="2"/>
      <c r="N6942" s="2"/>
      <c r="O6942" s="2"/>
      <c r="P6942" s="2"/>
      <c r="Q6942" s="2"/>
    </row>
    <row r="6943" spans="10:17">
      <c r="J6943" s="2"/>
      <c r="M6943" s="2"/>
      <c r="N6943" s="2"/>
      <c r="O6943" s="2"/>
      <c r="P6943" s="2"/>
      <c r="Q6943" s="2"/>
    </row>
    <row r="6944" spans="10:17">
      <c r="J6944" s="2"/>
      <c r="M6944" s="2"/>
      <c r="N6944" s="2"/>
      <c r="O6944" s="2"/>
      <c r="P6944" s="2"/>
      <c r="Q6944" s="2"/>
    </row>
    <row r="6945" spans="10:17">
      <c r="J6945" s="2"/>
      <c r="M6945" s="2"/>
      <c r="N6945" s="2"/>
      <c r="O6945" s="2"/>
      <c r="P6945" s="2"/>
      <c r="Q6945" s="2"/>
    </row>
    <row r="6946" spans="10:17">
      <c r="J6946" s="2"/>
      <c r="M6946" s="2"/>
      <c r="N6946" s="2"/>
      <c r="O6946" s="2"/>
      <c r="P6946" s="2"/>
      <c r="Q6946" s="2"/>
    </row>
    <row r="6947" spans="10:17">
      <c r="J6947" s="2"/>
      <c r="M6947" s="2"/>
      <c r="N6947" s="2"/>
      <c r="O6947" s="2"/>
      <c r="P6947" s="2"/>
      <c r="Q6947" s="2"/>
    </row>
    <row r="6948" spans="10:17">
      <c r="J6948" s="2"/>
      <c r="M6948" s="2"/>
      <c r="N6948" s="2"/>
      <c r="O6948" s="2"/>
      <c r="P6948" s="2"/>
      <c r="Q6948" s="2"/>
    </row>
    <row r="6949" spans="10:17">
      <c r="J6949" s="2"/>
      <c r="M6949" s="2"/>
      <c r="N6949" s="2"/>
      <c r="O6949" s="2"/>
      <c r="P6949" s="2"/>
      <c r="Q6949" s="2"/>
    </row>
    <row r="6950" spans="10:17">
      <c r="J6950" s="2"/>
      <c r="M6950" s="2"/>
      <c r="N6950" s="2"/>
      <c r="O6950" s="2"/>
      <c r="P6950" s="2"/>
      <c r="Q6950" s="2"/>
    </row>
    <row r="6951" spans="10:17">
      <c r="J6951" s="2"/>
      <c r="M6951" s="2"/>
      <c r="N6951" s="2"/>
      <c r="O6951" s="2"/>
      <c r="P6951" s="2"/>
      <c r="Q6951" s="2"/>
    </row>
    <row r="6952" spans="10:17">
      <c r="J6952" s="2"/>
      <c r="M6952" s="2"/>
      <c r="N6952" s="2"/>
      <c r="O6952" s="2"/>
      <c r="P6952" s="2"/>
      <c r="Q6952" s="2"/>
    </row>
    <row r="6953" spans="10:17">
      <c r="J6953" s="2"/>
      <c r="M6953" s="2"/>
      <c r="N6953" s="2"/>
      <c r="O6953" s="2"/>
      <c r="P6953" s="2"/>
      <c r="Q6953" s="2"/>
    </row>
    <row r="6954" spans="10:17">
      <c r="J6954" s="2"/>
      <c r="M6954" s="2"/>
      <c r="N6954" s="2"/>
      <c r="O6954" s="2"/>
      <c r="P6954" s="2"/>
      <c r="Q6954" s="2"/>
    </row>
    <row r="6955" spans="10:17">
      <c r="J6955" s="2"/>
      <c r="M6955" s="2"/>
      <c r="N6955" s="2"/>
      <c r="O6955" s="2"/>
      <c r="P6955" s="2"/>
      <c r="Q6955" s="2"/>
    </row>
    <row r="6956" spans="10:17">
      <c r="J6956" s="2"/>
      <c r="M6956" s="2"/>
      <c r="N6956" s="2"/>
      <c r="O6956" s="2"/>
      <c r="P6956" s="2"/>
      <c r="Q6956" s="2"/>
    </row>
    <row r="6957" spans="10:17">
      <c r="J6957" s="2"/>
      <c r="M6957" s="2"/>
      <c r="N6957" s="2"/>
      <c r="O6957" s="2"/>
      <c r="P6957" s="2"/>
      <c r="Q6957" s="2"/>
    </row>
    <row r="6958" spans="10:17">
      <c r="J6958" s="2"/>
      <c r="M6958" s="2"/>
      <c r="N6958" s="2"/>
      <c r="O6958" s="2"/>
      <c r="P6958" s="2"/>
      <c r="Q6958" s="2"/>
    </row>
    <row r="6959" spans="10:17">
      <c r="J6959" s="2"/>
      <c r="M6959" s="2"/>
      <c r="N6959" s="2"/>
      <c r="O6959" s="2"/>
      <c r="P6959" s="2"/>
      <c r="Q6959" s="2"/>
    </row>
    <row r="6960" spans="10:17">
      <c r="J6960" s="2"/>
      <c r="M6960" s="2"/>
      <c r="N6960" s="2"/>
      <c r="O6960" s="2"/>
      <c r="P6960" s="2"/>
      <c r="Q6960" s="2"/>
    </row>
    <row r="6961" spans="10:17">
      <c r="J6961" s="2"/>
      <c r="M6961" s="2"/>
      <c r="N6961" s="2"/>
      <c r="O6961" s="2"/>
      <c r="P6961" s="2"/>
      <c r="Q6961" s="2"/>
    </row>
    <row r="6962" spans="10:17">
      <c r="J6962" s="2"/>
      <c r="M6962" s="2"/>
      <c r="N6962" s="2"/>
      <c r="O6962" s="2"/>
      <c r="P6962" s="2"/>
      <c r="Q6962" s="2"/>
    </row>
    <row r="6963" spans="10:17">
      <c r="J6963" s="2"/>
      <c r="M6963" s="2"/>
      <c r="N6963" s="2"/>
      <c r="O6963" s="2"/>
      <c r="P6963" s="2"/>
      <c r="Q6963" s="2"/>
    </row>
    <row r="6964" spans="10:17">
      <c r="J6964" s="2"/>
      <c r="M6964" s="2"/>
      <c r="N6964" s="2"/>
      <c r="O6964" s="2"/>
      <c r="P6964" s="2"/>
      <c r="Q6964" s="2"/>
    </row>
    <row r="6965" spans="10:17">
      <c r="J6965" s="2"/>
      <c r="M6965" s="2"/>
      <c r="N6965" s="2"/>
      <c r="O6965" s="2"/>
      <c r="P6965" s="2"/>
      <c r="Q6965" s="2"/>
    </row>
    <row r="6966" spans="10:17">
      <c r="J6966" s="2"/>
      <c r="M6966" s="2"/>
      <c r="N6966" s="2"/>
      <c r="O6966" s="2"/>
      <c r="P6966" s="2"/>
      <c r="Q6966" s="2"/>
    </row>
    <row r="6967" spans="10:17">
      <c r="J6967" s="2"/>
      <c r="M6967" s="2"/>
      <c r="N6967" s="2"/>
      <c r="O6967" s="2"/>
      <c r="P6967" s="2"/>
      <c r="Q6967" s="2"/>
    </row>
    <row r="6968" spans="10:17">
      <c r="J6968" s="2"/>
      <c r="M6968" s="2"/>
      <c r="N6968" s="2"/>
      <c r="O6968" s="2"/>
      <c r="P6968" s="2"/>
      <c r="Q6968" s="2"/>
    </row>
    <row r="6969" spans="10:17">
      <c r="J6969" s="2"/>
      <c r="M6969" s="2"/>
      <c r="N6969" s="2"/>
      <c r="O6969" s="2"/>
      <c r="P6969" s="2"/>
      <c r="Q6969" s="2"/>
    </row>
    <row r="6970" spans="10:17">
      <c r="J6970" s="2"/>
      <c r="M6970" s="2"/>
      <c r="N6970" s="2"/>
      <c r="O6970" s="2"/>
      <c r="P6970" s="2"/>
      <c r="Q6970" s="2"/>
    </row>
    <row r="6971" spans="10:17">
      <c r="J6971" s="2"/>
      <c r="M6971" s="2"/>
      <c r="N6971" s="2"/>
      <c r="O6971" s="2"/>
      <c r="P6971" s="2"/>
      <c r="Q6971" s="2"/>
    </row>
    <row r="6972" spans="10:17">
      <c r="J6972" s="2"/>
      <c r="M6972" s="2"/>
      <c r="N6972" s="2"/>
      <c r="O6972" s="2"/>
      <c r="P6972" s="2"/>
      <c r="Q6972" s="2"/>
    </row>
    <row r="6973" spans="10:17">
      <c r="J6973" s="2"/>
      <c r="M6973" s="2"/>
      <c r="N6973" s="2"/>
      <c r="O6973" s="2"/>
      <c r="P6973" s="2"/>
      <c r="Q6973" s="2"/>
    </row>
    <row r="6974" spans="10:17">
      <c r="J6974" s="2"/>
      <c r="M6974" s="2"/>
      <c r="N6974" s="2"/>
      <c r="O6974" s="2"/>
      <c r="P6974" s="2"/>
      <c r="Q6974" s="2"/>
    </row>
    <row r="6975" spans="10:17">
      <c r="J6975" s="2"/>
      <c r="M6975" s="2"/>
      <c r="N6975" s="2"/>
      <c r="O6975" s="2"/>
      <c r="P6975" s="2"/>
      <c r="Q6975" s="2"/>
    </row>
    <row r="6976" spans="10:17">
      <c r="J6976" s="2"/>
      <c r="M6976" s="2"/>
      <c r="N6976" s="2"/>
      <c r="O6976" s="2"/>
      <c r="P6976" s="2"/>
      <c r="Q6976" s="2"/>
    </row>
    <row r="6977" spans="10:17">
      <c r="J6977" s="2"/>
      <c r="M6977" s="2"/>
      <c r="N6977" s="2"/>
      <c r="O6977" s="2"/>
      <c r="P6977" s="2"/>
      <c r="Q6977" s="2"/>
    </row>
    <row r="6978" spans="10:17">
      <c r="J6978" s="2"/>
      <c r="M6978" s="2"/>
      <c r="N6978" s="2"/>
      <c r="O6978" s="2"/>
      <c r="P6978" s="2"/>
      <c r="Q6978" s="2"/>
    </row>
    <row r="6979" spans="10:17">
      <c r="J6979" s="2"/>
      <c r="M6979" s="2"/>
      <c r="N6979" s="2"/>
      <c r="O6979" s="2"/>
      <c r="P6979" s="2"/>
      <c r="Q6979" s="2"/>
    </row>
    <row r="6980" spans="10:17">
      <c r="J6980" s="2"/>
      <c r="M6980" s="2"/>
      <c r="N6980" s="2"/>
      <c r="O6980" s="2"/>
      <c r="P6980" s="2"/>
      <c r="Q6980" s="2"/>
    </row>
    <row r="6981" spans="10:17">
      <c r="J6981" s="2"/>
      <c r="M6981" s="2"/>
      <c r="N6981" s="2"/>
      <c r="O6981" s="2"/>
      <c r="P6981" s="2"/>
      <c r="Q6981" s="2"/>
    </row>
    <row r="6982" spans="10:17">
      <c r="J6982" s="2"/>
      <c r="M6982" s="2"/>
      <c r="N6982" s="2"/>
      <c r="O6982" s="2"/>
      <c r="P6982" s="2"/>
      <c r="Q6982" s="2"/>
    </row>
    <row r="6983" spans="10:17">
      <c r="J6983" s="2"/>
      <c r="M6983" s="2"/>
      <c r="N6983" s="2"/>
      <c r="O6983" s="2"/>
      <c r="P6983" s="2"/>
      <c r="Q6983" s="2"/>
    </row>
    <row r="6984" spans="10:17">
      <c r="J6984" s="2"/>
      <c r="M6984" s="2"/>
      <c r="N6984" s="2"/>
      <c r="O6984" s="2"/>
      <c r="P6984" s="2"/>
      <c r="Q6984" s="2"/>
    </row>
    <row r="6985" spans="10:17">
      <c r="J6985" s="2"/>
      <c r="M6985" s="2"/>
      <c r="N6985" s="2"/>
      <c r="O6985" s="2"/>
      <c r="P6985" s="2"/>
      <c r="Q6985" s="2"/>
    </row>
    <row r="6986" spans="10:17">
      <c r="J6986" s="2"/>
      <c r="M6986" s="2"/>
      <c r="N6986" s="2"/>
      <c r="O6986" s="2"/>
      <c r="P6986" s="2"/>
      <c r="Q6986" s="2"/>
    </row>
    <row r="6987" spans="10:17">
      <c r="J6987" s="2"/>
      <c r="M6987" s="2"/>
      <c r="N6987" s="2"/>
      <c r="O6987" s="2"/>
      <c r="P6987" s="2"/>
      <c r="Q6987" s="2"/>
    </row>
    <row r="6988" spans="10:17">
      <c r="J6988" s="2"/>
      <c r="M6988" s="2"/>
      <c r="N6988" s="2"/>
      <c r="O6988" s="2"/>
      <c r="P6988" s="2"/>
      <c r="Q6988" s="2"/>
    </row>
    <row r="6989" spans="10:17">
      <c r="J6989" s="2"/>
      <c r="M6989" s="2"/>
      <c r="N6989" s="2"/>
      <c r="O6989" s="2"/>
      <c r="P6989" s="2"/>
      <c r="Q6989" s="2"/>
    </row>
    <row r="6990" spans="10:17">
      <c r="J6990" s="2"/>
      <c r="M6990" s="2"/>
      <c r="N6990" s="2"/>
      <c r="O6990" s="2"/>
      <c r="P6990" s="2"/>
      <c r="Q6990" s="2"/>
    </row>
    <row r="6991" spans="10:17">
      <c r="J6991" s="2"/>
      <c r="M6991" s="2"/>
      <c r="N6991" s="2"/>
      <c r="O6991" s="2"/>
      <c r="P6991" s="2"/>
      <c r="Q6991" s="2"/>
    </row>
    <row r="6992" spans="10:17">
      <c r="J6992" s="2"/>
      <c r="M6992" s="2"/>
      <c r="N6992" s="2"/>
      <c r="O6992" s="2"/>
      <c r="P6992" s="2"/>
      <c r="Q6992" s="2"/>
    </row>
    <row r="6993" spans="10:17">
      <c r="J6993" s="2"/>
      <c r="M6993" s="2"/>
      <c r="N6993" s="2"/>
      <c r="O6993" s="2"/>
      <c r="P6993" s="2"/>
      <c r="Q6993" s="2"/>
    </row>
    <row r="6994" spans="10:17">
      <c r="J6994" s="2"/>
      <c r="M6994" s="2"/>
      <c r="N6994" s="2"/>
      <c r="O6994" s="2"/>
      <c r="P6994" s="2"/>
      <c r="Q6994" s="2"/>
    </row>
    <row r="6995" spans="10:17">
      <c r="J6995" s="2"/>
      <c r="M6995" s="2"/>
      <c r="N6995" s="2"/>
      <c r="O6995" s="2"/>
      <c r="P6995" s="2"/>
      <c r="Q6995" s="2"/>
    </row>
    <row r="6996" spans="10:17">
      <c r="J6996" s="2"/>
      <c r="M6996" s="2"/>
      <c r="N6996" s="2"/>
      <c r="O6996" s="2"/>
      <c r="P6996" s="2"/>
      <c r="Q6996" s="2"/>
    </row>
    <row r="6997" spans="10:17">
      <c r="J6997" s="2"/>
      <c r="M6997" s="2"/>
      <c r="N6997" s="2"/>
      <c r="O6997" s="2"/>
      <c r="P6997" s="2"/>
      <c r="Q6997" s="2"/>
    </row>
    <row r="6998" spans="10:17">
      <c r="J6998" s="2"/>
      <c r="M6998" s="2"/>
      <c r="N6998" s="2"/>
      <c r="O6998" s="2"/>
      <c r="P6998" s="2"/>
      <c r="Q6998" s="2"/>
    </row>
    <row r="6999" spans="10:17">
      <c r="J6999" s="2"/>
      <c r="M6999" s="2"/>
      <c r="N6999" s="2"/>
      <c r="O6999" s="2"/>
      <c r="P6999" s="2"/>
      <c r="Q6999" s="2"/>
    </row>
    <row r="7000" spans="10:17">
      <c r="J7000" s="2"/>
      <c r="M7000" s="2"/>
      <c r="N7000" s="2"/>
      <c r="O7000" s="2"/>
      <c r="P7000" s="2"/>
      <c r="Q7000" s="2"/>
    </row>
    <row r="7001" spans="10:17">
      <c r="J7001" s="2"/>
      <c r="M7001" s="2"/>
      <c r="N7001" s="2"/>
      <c r="O7001" s="2"/>
      <c r="P7001" s="2"/>
      <c r="Q7001" s="2"/>
    </row>
    <row r="7002" spans="10:17">
      <c r="J7002" s="2"/>
      <c r="M7002" s="2"/>
      <c r="N7002" s="2"/>
      <c r="O7002" s="2"/>
      <c r="P7002" s="2"/>
      <c r="Q7002" s="2"/>
    </row>
    <row r="7003" spans="10:17">
      <c r="J7003" s="2"/>
      <c r="M7003" s="2"/>
      <c r="N7003" s="2"/>
      <c r="O7003" s="2"/>
      <c r="P7003" s="2"/>
      <c r="Q7003" s="2"/>
    </row>
    <row r="7004" spans="10:17">
      <c r="J7004" s="2"/>
      <c r="M7004" s="2"/>
      <c r="N7004" s="2"/>
      <c r="O7004" s="2"/>
      <c r="P7004" s="2"/>
      <c r="Q7004" s="2"/>
    </row>
    <row r="7005" spans="10:17">
      <c r="J7005" s="2"/>
      <c r="M7005" s="2"/>
      <c r="N7005" s="2"/>
      <c r="O7005" s="2"/>
      <c r="P7005" s="2"/>
      <c r="Q7005" s="2"/>
    </row>
    <row r="7006" spans="10:17">
      <c r="J7006" s="2"/>
      <c r="M7006" s="2"/>
      <c r="N7006" s="2"/>
      <c r="O7006" s="2"/>
      <c r="P7006" s="2"/>
      <c r="Q7006" s="2"/>
    </row>
    <row r="7007" spans="10:17">
      <c r="J7007" s="2"/>
      <c r="M7007" s="2"/>
      <c r="N7007" s="2"/>
      <c r="O7007" s="2"/>
      <c r="P7007" s="2"/>
      <c r="Q7007" s="2"/>
    </row>
    <row r="7008" spans="10:17">
      <c r="J7008" s="2"/>
      <c r="M7008" s="2"/>
      <c r="N7008" s="2"/>
      <c r="O7008" s="2"/>
      <c r="P7008" s="2"/>
      <c r="Q7008" s="2"/>
    </row>
    <row r="7009" spans="10:17">
      <c r="J7009" s="2"/>
      <c r="M7009" s="2"/>
      <c r="N7009" s="2"/>
      <c r="O7009" s="2"/>
      <c r="P7009" s="2"/>
      <c r="Q7009" s="2"/>
    </row>
    <row r="7010" spans="10:17">
      <c r="J7010" s="2"/>
      <c r="M7010" s="2"/>
      <c r="N7010" s="2"/>
      <c r="O7010" s="2"/>
      <c r="P7010" s="2"/>
      <c r="Q7010" s="2"/>
    </row>
    <row r="7011" spans="10:17">
      <c r="J7011" s="2"/>
      <c r="M7011" s="2"/>
      <c r="N7011" s="2"/>
      <c r="O7011" s="2"/>
      <c r="P7011" s="2"/>
      <c r="Q7011" s="2"/>
    </row>
    <row r="7012" spans="10:17">
      <c r="J7012" s="2"/>
      <c r="M7012" s="2"/>
      <c r="N7012" s="2"/>
      <c r="O7012" s="2"/>
      <c r="P7012" s="2"/>
      <c r="Q7012" s="2"/>
    </row>
    <row r="7013" spans="10:17">
      <c r="J7013" s="2"/>
      <c r="M7013" s="2"/>
      <c r="N7013" s="2"/>
      <c r="O7013" s="2"/>
      <c r="P7013" s="2"/>
      <c r="Q7013" s="2"/>
    </row>
    <row r="7014" spans="10:17">
      <c r="J7014" s="2"/>
      <c r="M7014" s="2"/>
      <c r="N7014" s="2"/>
      <c r="O7014" s="2"/>
      <c r="P7014" s="2"/>
      <c r="Q7014" s="2"/>
    </row>
    <row r="7015" spans="10:17">
      <c r="J7015" s="2"/>
      <c r="M7015" s="2"/>
      <c r="N7015" s="2"/>
      <c r="O7015" s="2"/>
      <c r="P7015" s="2"/>
      <c r="Q7015" s="2"/>
    </row>
    <row r="7016" spans="10:17">
      <c r="J7016" s="2"/>
      <c r="M7016" s="2"/>
      <c r="N7016" s="2"/>
      <c r="O7016" s="2"/>
      <c r="P7016" s="2"/>
      <c r="Q7016" s="2"/>
    </row>
    <row r="7017" spans="10:17">
      <c r="J7017" s="2"/>
      <c r="M7017" s="2"/>
      <c r="N7017" s="2"/>
      <c r="O7017" s="2"/>
      <c r="P7017" s="2"/>
      <c r="Q7017" s="2"/>
    </row>
    <row r="7018" spans="10:17">
      <c r="J7018" s="2"/>
      <c r="M7018" s="2"/>
      <c r="N7018" s="2"/>
      <c r="O7018" s="2"/>
      <c r="P7018" s="2"/>
      <c r="Q7018" s="2"/>
    </row>
    <row r="7019" spans="10:17">
      <c r="J7019" s="2"/>
      <c r="M7019" s="2"/>
      <c r="N7019" s="2"/>
      <c r="O7019" s="2"/>
      <c r="P7019" s="2"/>
      <c r="Q7019" s="2"/>
    </row>
    <row r="7020" spans="10:17">
      <c r="J7020" s="2"/>
      <c r="M7020" s="2"/>
      <c r="N7020" s="2"/>
      <c r="O7020" s="2"/>
      <c r="P7020" s="2"/>
      <c r="Q7020" s="2"/>
    </row>
    <row r="7021" spans="10:17">
      <c r="J7021" s="2"/>
      <c r="M7021" s="2"/>
      <c r="N7021" s="2"/>
      <c r="O7021" s="2"/>
      <c r="P7021" s="2"/>
      <c r="Q7021" s="2"/>
    </row>
    <row r="7022" spans="10:17">
      <c r="J7022" s="2"/>
      <c r="M7022" s="2"/>
      <c r="N7022" s="2"/>
      <c r="O7022" s="2"/>
      <c r="P7022" s="2"/>
      <c r="Q7022" s="2"/>
    </row>
    <row r="7023" spans="10:17">
      <c r="J7023" s="2"/>
      <c r="M7023" s="2"/>
      <c r="N7023" s="2"/>
      <c r="O7023" s="2"/>
      <c r="P7023" s="2"/>
      <c r="Q7023" s="2"/>
    </row>
    <row r="7024" spans="10:17">
      <c r="J7024" s="2"/>
      <c r="M7024" s="2"/>
      <c r="N7024" s="2"/>
      <c r="O7024" s="2"/>
      <c r="P7024" s="2"/>
      <c r="Q7024" s="2"/>
    </row>
    <row r="7025" spans="10:17">
      <c r="J7025" s="2"/>
      <c r="M7025" s="2"/>
      <c r="N7025" s="2"/>
      <c r="O7025" s="2"/>
      <c r="P7025" s="2"/>
      <c r="Q7025" s="2"/>
    </row>
    <row r="7026" spans="10:17">
      <c r="J7026" s="2"/>
      <c r="M7026" s="2"/>
      <c r="N7026" s="2"/>
      <c r="O7026" s="2"/>
      <c r="P7026" s="2"/>
      <c r="Q7026" s="2"/>
    </row>
    <row r="7027" spans="10:17">
      <c r="J7027" s="2"/>
      <c r="M7027" s="2"/>
      <c r="N7027" s="2"/>
      <c r="O7027" s="2"/>
      <c r="P7027" s="2"/>
      <c r="Q7027" s="2"/>
    </row>
    <row r="7028" spans="10:17">
      <c r="J7028" s="2"/>
      <c r="M7028" s="2"/>
      <c r="N7028" s="2"/>
      <c r="O7028" s="2"/>
      <c r="P7028" s="2"/>
      <c r="Q7028" s="2"/>
    </row>
    <row r="7029" spans="10:17">
      <c r="J7029" s="2"/>
      <c r="M7029" s="2"/>
      <c r="N7029" s="2"/>
      <c r="O7029" s="2"/>
      <c r="P7029" s="2"/>
      <c r="Q7029" s="2"/>
    </row>
    <row r="7030" spans="10:17">
      <c r="J7030" s="2"/>
      <c r="M7030" s="2"/>
      <c r="N7030" s="2"/>
      <c r="O7030" s="2"/>
      <c r="P7030" s="2"/>
      <c r="Q7030" s="2"/>
    </row>
    <row r="7031" spans="10:17">
      <c r="J7031" s="2"/>
      <c r="M7031" s="2"/>
      <c r="N7031" s="2"/>
      <c r="O7031" s="2"/>
      <c r="P7031" s="2"/>
      <c r="Q7031" s="2"/>
    </row>
    <row r="7032" spans="10:17">
      <c r="J7032" s="2"/>
      <c r="M7032" s="2"/>
      <c r="N7032" s="2"/>
      <c r="O7032" s="2"/>
      <c r="P7032" s="2"/>
      <c r="Q7032" s="2"/>
    </row>
    <row r="7033" spans="10:17">
      <c r="J7033" s="2"/>
      <c r="M7033" s="2"/>
      <c r="N7033" s="2"/>
      <c r="O7033" s="2"/>
      <c r="P7033" s="2"/>
      <c r="Q7033" s="2"/>
    </row>
    <row r="7034" spans="10:17">
      <c r="J7034" s="2"/>
      <c r="M7034" s="2"/>
      <c r="N7034" s="2"/>
      <c r="O7034" s="2"/>
      <c r="P7034" s="2"/>
      <c r="Q7034" s="2"/>
    </row>
    <row r="7035" spans="10:17">
      <c r="J7035" s="2"/>
      <c r="M7035" s="2"/>
      <c r="N7035" s="2"/>
      <c r="O7035" s="2"/>
      <c r="P7035" s="2"/>
      <c r="Q7035" s="2"/>
    </row>
    <row r="7036" spans="10:17">
      <c r="J7036" s="2"/>
      <c r="M7036" s="2"/>
      <c r="N7036" s="2"/>
      <c r="O7036" s="2"/>
      <c r="P7036" s="2"/>
      <c r="Q7036" s="2"/>
    </row>
    <row r="7037" spans="10:17">
      <c r="J7037" s="2"/>
      <c r="M7037" s="2"/>
      <c r="N7037" s="2"/>
      <c r="O7037" s="2"/>
      <c r="P7037" s="2"/>
      <c r="Q7037" s="2"/>
    </row>
    <row r="7038" spans="10:17">
      <c r="J7038" s="2"/>
      <c r="M7038" s="2"/>
      <c r="N7038" s="2"/>
      <c r="O7038" s="2"/>
      <c r="P7038" s="2"/>
      <c r="Q7038" s="2"/>
    </row>
    <row r="7039" spans="10:17">
      <c r="J7039" s="2"/>
      <c r="M7039" s="2"/>
      <c r="N7039" s="2"/>
      <c r="O7039" s="2"/>
      <c r="P7039" s="2"/>
      <c r="Q7039" s="2"/>
    </row>
    <row r="7040" spans="10:17">
      <c r="J7040" s="2"/>
      <c r="M7040" s="2"/>
      <c r="N7040" s="2"/>
      <c r="O7040" s="2"/>
      <c r="P7040" s="2"/>
      <c r="Q7040" s="2"/>
    </row>
    <row r="7041" spans="10:17">
      <c r="J7041" s="2"/>
      <c r="M7041" s="2"/>
      <c r="N7041" s="2"/>
      <c r="O7041" s="2"/>
      <c r="P7041" s="2"/>
      <c r="Q7041" s="2"/>
    </row>
    <row r="7042" spans="10:17">
      <c r="J7042" s="2"/>
      <c r="M7042" s="2"/>
      <c r="N7042" s="2"/>
      <c r="O7042" s="2"/>
      <c r="P7042" s="2"/>
      <c r="Q7042" s="2"/>
    </row>
    <row r="7043" spans="10:17">
      <c r="J7043" s="2"/>
      <c r="M7043" s="2"/>
      <c r="N7043" s="2"/>
      <c r="O7043" s="2"/>
      <c r="P7043" s="2"/>
      <c r="Q7043" s="2"/>
    </row>
    <row r="7044" spans="10:17">
      <c r="J7044" s="2"/>
      <c r="M7044" s="2"/>
      <c r="N7044" s="2"/>
      <c r="O7044" s="2"/>
      <c r="P7044" s="2"/>
      <c r="Q7044" s="2"/>
    </row>
    <row r="7045" spans="10:17">
      <c r="J7045" s="2"/>
      <c r="M7045" s="2"/>
      <c r="N7045" s="2"/>
      <c r="O7045" s="2"/>
      <c r="P7045" s="2"/>
      <c r="Q7045" s="2"/>
    </row>
    <row r="7046" spans="10:17">
      <c r="J7046" s="2"/>
      <c r="M7046" s="2"/>
      <c r="N7046" s="2"/>
      <c r="O7046" s="2"/>
      <c r="P7046" s="2"/>
      <c r="Q7046" s="2"/>
    </row>
    <row r="7047" spans="10:17">
      <c r="J7047" s="2"/>
      <c r="M7047" s="2"/>
      <c r="N7047" s="2"/>
      <c r="O7047" s="2"/>
      <c r="P7047" s="2"/>
      <c r="Q7047" s="2"/>
    </row>
    <row r="7048" spans="10:17">
      <c r="J7048" s="2"/>
      <c r="M7048" s="2"/>
      <c r="N7048" s="2"/>
      <c r="O7048" s="2"/>
      <c r="P7048" s="2"/>
      <c r="Q7048" s="2"/>
    </row>
    <row r="7049" spans="10:17">
      <c r="J7049" s="2"/>
      <c r="M7049" s="2"/>
      <c r="N7049" s="2"/>
      <c r="O7049" s="2"/>
      <c r="P7049" s="2"/>
      <c r="Q7049" s="2"/>
    </row>
    <row r="7050" spans="10:17">
      <c r="J7050" s="2"/>
      <c r="M7050" s="2"/>
      <c r="N7050" s="2"/>
      <c r="O7050" s="2"/>
      <c r="P7050" s="2"/>
      <c r="Q7050" s="2"/>
    </row>
    <row r="7051" spans="10:17">
      <c r="J7051" s="2"/>
      <c r="M7051" s="2"/>
      <c r="N7051" s="2"/>
      <c r="O7051" s="2"/>
      <c r="P7051" s="2"/>
      <c r="Q7051" s="2"/>
    </row>
    <row r="7052" spans="10:17">
      <c r="J7052" s="2"/>
      <c r="M7052" s="2"/>
      <c r="N7052" s="2"/>
      <c r="O7052" s="2"/>
      <c r="P7052" s="2"/>
      <c r="Q7052" s="2"/>
    </row>
    <row r="7053" spans="10:17">
      <c r="J7053" s="2"/>
      <c r="M7053" s="2"/>
      <c r="N7053" s="2"/>
      <c r="O7053" s="2"/>
      <c r="P7053" s="2"/>
      <c r="Q7053" s="2"/>
    </row>
    <row r="7054" spans="10:17">
      <c r="J7054" s="2"/>
      <c r="M7054" s="2"/>
      <c r="N7054" s="2"/>
      <c r="O7054" s="2"/>
      <c r="P7054" s="2"/>
      <c r="Q7054" s="2"/>
    </row>
    <row r="7055" spans="10:17">
      <c r="J7055" s="2"/>
      <c r="M7055" s="2"/>
      <c r="N7055" s="2"/>
      <c r="O7055" s="2"/>
      <c r="P7055" s="2"/>
      <c r="Q7055" s="2"/>
    </row>
    <row r="7056" spans="10:17">
      <c r="J7056" s="2"/>
      <c r="M7056" s="2"/>
      <c r="N7056" s="2"/>
      <c r="O7056" s="2"/>
      <c r="P7056" s="2"/>
      <c r="Q7056" s="2"/>
    </row>
    <row r="7057" spans="10:17">
      <c r="J7057" s="2"/>
      <c r="M7057" s="2"/>
      <c r="N7057" s="2"/>
      <c r="O7057" s="2"/>
      <c r="P7057" s="2"/>
      <c r="Q7057" s="2"/>
    </row>
    <row r="7058" spans="10:17">
      <c r="J7058" s="2"/>
      <c r="M7058" s="2"/>
      <c r="N7058" s="2"/>
      <c r="O7058" s="2"/>
      <c r="P7058" s="2"/>
      <c r="Q7058" s="2"/>
    </row>
    <row r="7059" spans="10:17">
      <c r="J7059" s="2"/>
      <c r="M7059" s="2"/>
      <c r="N7059" s="2"/>
      <c r="O7059" s="2"/>
      <c r="P7059" s="2"/>
      <c r="Q7059" s="2"/>
    </row>
    <row r="7060" spans="10:17">
      <c r="J7060" s="2"/>
      <c r="M7060" s="2"/>
      <c r="N7060" s="2"/>
      <c r="O7060" s="2"/>
      <c r="P7060" s="2"/>
      <c r="Q7060" s="2"/>
    </row>
    <row r="7061" spans="10:17">
      <c r="J7061" s="2"/>
      <c r="M7061" s="2"/>
      <c r="N7061" s="2"/>
      <c r="O7061" s="2"/>
      <c r="P7061" s="2"/>
      <c r="Q7061" s="2"/>
    </row>
    <row r="7062" spans="10:17">
      <c r="J7062" s="2"/>
      <c r="M7062" s="2"/>
      <c r="N7062" s="2"/>
      <c r="O7062" s="2"/>
      <c r="P7062" s="2"/>
      <c r="Q7062" s="2"/>
    </row>
    <row r="7063" spans="10:17">
      <c r="J7063" s="2"/>
      <c r="M7063" s="2"/>
      <c r="N7063" s="2"/>
      <c r="O7063" s="2"/>
      <c r="P7063" s="2"/>
      <c r="Q7063" s="2"/>
    </row>
    <row r="7064" spans="10:17">
      <c r="J7064" s="2"/>
      <c r="M7064" s="2"/>
      <c r="N7064" s="2"/>
      <c r="O7064" s="2"/>
      <c r="P7064" s="2"/>
      <c r="Q7064" s="2"/>
    </row>
    <row r="7065" spans="10:17">
      <c r="J7065" s="2"/>
      <c r="M7065" s="2"/>
      <c r="N7065" s="2"/>
      <c r="O7065" s="2"/>
      <c r="P7065" s="2"/>
      <c r="Q7065" s="2"/>
    </row>
    <row r="7066" spans="10:17">
      <c r="J7066" s="2"/>
      <c r="M7066" s="2"/>
      <c r="N7066" s="2"/>
      <c r="O7066" s="2"/>
      <c r="P7066" s="2"/>
      <c r="Q7066" s="2"/>
    </row>
    <row r="7067" spans="10:17">
      <c r="J7067" s="2"/>
      <c r="M7067" s="2"/>
      <c r="N7067" s="2"/>
      <c r="O7067" s="2"/>
      <c r="P7067" s="2"/>
      <c r="Q7067" s="2"/>
    </row>
    <row r="7068" spans="10:17">
      <c r="J7068" s="2"/>
      <c r="M7068" s="2"/>
      <c r="N7068" s="2"/>
      <c r="O7068" s="2"/>
      <c r="P7068" s="2"/>
      <c r="Q7068" s="2"/>
    </row>
    <row r="7069" spans="10:17">
      <c r="J7069" s="2"/>
      <c r="M7069" s="2"/>
      <c r="N7069" s="2"/>
      <c r="O7069" s="2"/>
      <c r="P7069" s="2"/>
      <c r="Q7069" s="2"/>
    </row>
    <row r="7070" spans="10:17">
      <c r="J7070" s="2"/>
      <c r="M7070" s="2"/>
      <c r="N7070" s="2"/>
      <c r="O7070" s="2"/>
      <c r="P7070" s="2"/>
      <c r="Q7070" s="2"/>
    </row>
    <row r="7071" spans="10:17">
      <c r="J7071" s="2"/>
      <c r="M7071" s="2"/>
      <c r="N7071" s="2"/>
      <c r="O7071" s="2"/>
      <c r="P7071" s="2"/>
      <c r="Q7071" s="2"/>
    </row>
    <row r="7072" spans="10:17">
      <c r="J7072" s="2"/>
      <c r="M7072" s="2"/>
      <c r="N7072" s="2"/>
      <c r="O7072" s="2"/>
      <c r="P7072" s="2"/>
      <c r="Q7072" s="2"/>
    </row>
    <row r="7073" spans="10:17">
      <c r="J7073" s="2"/>
      <c r="M7073" s="2"/>
      <c r="N7073" s="2"/>
      <c r="O7073" s="2"/>
      <c r="P7073" s="2"/>
      <c r="Q7073" s="2"/>
    </row>
    <row r="7074" spans="10:17">
      <c r="J7074" s="2"/>
      <c r="M7074" s="2"/>
      <c r="N7074" s="2"/>
      <c r="O7074" s="2"/>
      <c r="P7074" s="2"/>
      <c r="Q7074" s="2"/>
    </row>
    <row r="7075" spans="10:17">
      <c r="J7075" s="2"/>
      <c r="M7075" s="2"/>
      <c r="N7075" s="2"/>
      <c r="O7075" s="2"/>
      <c r="P7075" s="2"/>
      <c r="Q7075" s="2"/>
    </row>
    <row r="7076" spans="10:17">
      <c r="J7076" s="2"/>
      <c r="M7076" s="2"/>
      <c r="N7076" s="2"/>
      <c r="O7076" s="2"/>
      <c r="P7076" s="2"/>
      <c r="Q7076" s="2"/>
    </row>
    <row r="7077" spans="10:17">
      <c r="J7077" s="2"/>
      <c r="M7077" s="2"/>
      <c r="N7077" s="2"/>
      <c r="O7077" s="2"/>
      <c r="P7077" s="2"/>
      <c r="Q7077" s="2"/>
    </row>
    <row r="7078" spans="10:17">
      <c r="J7078" s="2"/>
      <c r="M7078" s="2"/>
      <c r="N7078" s="2"/>
      <c r="O7078" s="2"/>
      <c r="P7078" s="2"/>
      <c r="Q7078" s="2"/>
    </row>
    <row r="7079" spans="10:17">
      <c r="J7079" s="2"/>
      <c r="M7079" s="2"/>
      <c r="N7079" s="2"/>
      <c r="O7079" s="2"/>
      <c r="P7079" s="2"/>
      <c r="Q7079" s="2"/>
    </row>
    <row r="7080" spans="10:17">
      <c r="J7080" s="2"/>
      <c r="M7080" s="2"/>
      <c r="N7080" s="2"/>
      <c r="O7080" s="2"/>
      <c r="P7080" s="2"/>
      <c r="Q7080" s="2"/>
    </row>
    <row r="7081" spans="10:17">
      <c r="J7081" s="2"/>
      <c r="M7081" s="2"/>
      <c r="N7081" s="2"/>
      <c r="O7081" s="2"/>
      <c r="P7081" s="2"/>
      <c r="Q7081" s="2"/>
    </row>
    <row r="7082" spans="10:17">
      <c r="J7082" s="2"/>
      <c r="M7082" s="2"/>
      <c r="N7082" s="2"/>
      <c r="O7082" s="2"/>
      <c r="P7082" s="2"/>
      <c r="Q7082" s="2"/>
    </row>
    <row r="7083" spans="10:17">
      <c r="J7083" s="2"/>
      <c r="M7083" s="2"/>
      <c r="N7083" s="2"/>
      <c r="O7083" s="2"/>
      <c r="P7083" s="2"/>
      <c r="Q7083" s="2"/>
    </row>
    <row r="7084" spans="10:17">
      <c r="J7084" s="2"/>
      <c r="M7084" s="2"/>
      <c r="N7084" s="2"/>
      <c r="O7084" s="2"/>
      <c r="P7084" s="2"/>
      <c r="Q7084" s="2"/>
    </row>
    <row r="7085" spans="10:17">
      <c r="J7085" s="2"/>
      <c r="M7085" s="2"/>
      <c r="N7085" s="2"/>
      <c r="O7085" s="2"/>
      <c r="P7085" s="2"/>
      <c r="Q7085" s="2"/>
    </row>
    <row r="7086" spans="10:17">
      <c r="J7086" s="2"/>
      <c r="M7086" s="2"/>
      <c r="N7086" s="2"/>
      <c r="O7086" s="2"/>
      <c r="P7086" s="2"/>
      <c r="Q7086" s="2"/>
    </row>
    <row r="7087" spans="10:17">
      <c r="J7087" s="2"/>
      <c r="M7087" s="2"/>
      <c r="N7087" s="2"/>
      <c r="O7087" s="2"/>
      <c r="P7087" s="2"/>
      <c r="Q7087" s="2"/>
    </row>
    <row r="7088" spans="10:17">
      <c r="J7088" s="2"/>
      <c r="M7088" s="2"/>
      <c r="N7088" s="2"/>
      <c r="O7088" s="2"/>
      <c r="P7088" s="2"/>
      <c r="Q7088" s="2"/>
    </row>
    <row r="7089" spans="10:17">
      <c r="J7089" s="2"/>
      <c r="M7089" s="2"/>
      <c r="N7089" s="2"/>
      <c r="O7089" s="2"/>
      <c r="P7089" s="2"/>
      <c r="Q7089" s="2"/>
    </row>
    <row r="7090" spans="10:17">
      <c r="J7090" s="2"/>
      <c r="M7090" s="2"/>
      <c r="N7090" s="2"/>
      <c r="O7090" s="2"/>
      <c r="P7090" s="2"/>
      <c r="Q7090" s="2"/>
    </row>
    <row r="7091" spans="10:17">
      <c r="J7091" s="2"/>
      <c r="M7091" s="2"/>
      <c r="N7091" s="2"/>
      <c r="O7091" s="2"/>
      <c r="P7091" s="2"/>
      <c r="Q7091" s="2"/>
    </row>
    <row r="7092" spans="10:17">
      <c r="J7092" s="2"/>
      <c r="M7092" s="2"/>
      <c r="N7092" s="2"/>
      <c r="O7092" s="2"/>
      <c r="P7092" s="2"/>
      <c r="Q7092" s="2"/>
    </row>
    <row r="7093" spans="10:17">
      <c r="J7093" s="2"/>
      <c r="M7093" s="2"/>
      <c r="N7093" s="2"/>
      <c r="O7093" s="2"/>
      <c r="P7093" s="2"/>
      <c r="Q7093" s="2"/>
    </row>
    <row r="7094" spans="10:17">
      <c r="J7094" s="2"/>
      <c r="M7094" s="2"/>
      <c r="N7094" s="2"/>
      <c r="O7094" s="2"/>
      <c r="P7094" s="2"/>
      <c r="Q7094" s="2"/>
    </row>
    <row r="7095" spans="10:17">
      <c r="J7095" s="2"/>
      <c r="M7095" s="2"/>
      <c r="N7095" s="2"/>
      <c r="O7095" s="2"/>
      <c r="P7095" s="2"/>
      <c r="Q7095" s="2"/>
    </row>
    <row r="7096" spans="10:17">
      <c r="J7096" s="2"/>
      <c r="M7096" s="2"/>
      <c r="N7096" s="2"/>
      <c r="O7096" s="2"/>
      <c r="P7096" s="2"/>
      <c r="Q7096" s="2"/>
    </row>
    <row r="7097" spans="10:17">
      <c r="J7097" s="2"/>
      <c r="M7097" s="2"/>
      <c r="N7097" s="2"/>
      <c r="O7097" s="2"/>
      <c r="P7097" s="2"/>
      <c r="Q7097" s="2"/>
    </row>
    <row r="7098" spans="10:17">
      <c r="J7098" s="2"/>
      <c r="M7098" s="2"/>
      <c r="N7098" s="2"/>
      <c r="O7098" s="2"/>
      <c r="P7098" s="2"/>
      <c r="Q7098" s="2"/>
    </row>
    <row r="7099" spans="10:17">
      <c r="J7099" s="2"/>
      <c r="M7099" s="2"/>
      <c r="N7099" s="2"/>
      <c r="O7099" s="2"/>
      <c r="P7099" s="2"/>
      <c r="Q7099" s="2"/>
    </row>
    <row r="7100" spans="10:17">
      <c r="J7100" s="2"/>
      <c r="M7100" s="2"/>
      <c r="N7100" s="2"/>
      <c r="O7100" s="2"/>
      <c r="P7100" s="2"/>
      <c r="Q7100" s="2"/>
    </row>
    <row r="7101" spans="10:17">
      <c r="J7101" s="2"/>
      <c r="M7101" s="2"/>
      <c r="N7101" s="2"/>
      <c r="O7101" s="2"/>
      <c r="P7101" s="2"/>
      <c r="Q7101" s="2"/>
    </row>
    <row r="7102" spans="10:17">
      <c r="J7102" s="2"/>
      <c r="M7102" s="2"/>
      <c r="N7102" s="2"/>
      <c r="O7102" s="2"/>
      <c r="P7102" s="2"/>
      <c r="Q7102" s="2"/>
    </row>
    <row r="7103" spans="10:17">
      <c r="J7103" s="2"/>
      <c r="M7103" s="2"/>
      <c r="N7103" s="2"/>
      <c r="O7103" s="2"/>
      <c r="P7103" s="2"/>
      <c r="Q7103" s="2"/>
    </row>
    <row r="7104" spans="10:17">
      <c r="J7104" s="2"/>
      <c r="M7104" s="2"/>
      <c r="N7104" s="2"/>
      <c r="O7104" s="2"/>
      <c r="P7104" s="2"/>
      <c r="Q7104" s="2"/>
    </row>
    <row r="7105" spans="10:17">
      <c r="J7105" s="2"/>
      <c r="M7105" s="2"/>
      <c r="N7105" s="2"/>
      <c r="O7105" s="2"/>
      <c r="P7105" s="2"/>
      <c r="Q7105" s="2"/>
    </row>
    <row r="7106" spans="10:17">
      <c r="J7106" s="2"/>
      <c r="M7106" s="2"/>
      <c r="N7106" s="2"/>
      <c r="O7106" s="2"/>
      <c r="P7106" s="2"/>
      <c r="Q7106" s="2"/>
    </row>
    <row r="7107" spans="10:17">
      <c r="J7107" s="2"/>
      <c r="M7107" s="2"/>
      <c r="N7107" s="2"/>
      <c r="O7107" s="2"/>
      <c r="P7107" s="2"/>
      <c r="Q7107" s="2"/>
    </row>
    <row r="7108" spans="10:17">
      <c r="J7108" s="2"/>
      <c r="M7108" s="2"/>
      <c r="N7108" s="2"/>
      <c r="O7108" s="2"/>
      <c r="P7108" s="2"/>
      <c r="Q7108" s="2"/>
    </row>
    <row r="7109" spans="10:17">
      <c r="J7109" s="2"/>
      <c r="M7109" s="2"/>
      <c r="N7109" s="2"/>
      <c r="O7109" s="2"/>
      <c r="P7109" s="2"/>
      <c r="Q7109" s="2"/>
    </row>
    <row r="7110" spans="10:17">
      <c r="J7110" s="2"/>
      <c r="M7110" s="2"/>
      <c r="N7110" s="2"/>
      <c r="O7110" s="2"/>
      <c r="P7110" s="2"/>
      <c r="Q7110" s="2"/>
    </row>
    <row r="7111" spans="10:17">
      <c r="J7111" s="2"/>
      <c r="M7111" s="2"/>
      <c r="N7111" s="2"/>
      <c r="O7111" s="2"/>
      <c r="P7111" s="2"/>
      <c r="Q7111" s="2"/>
    </row>
    <row r="7112" spans="10:17">
      <c r="J7112" s="2"/>
      <c r="M7112" s="2"/>
      <c r="N7112" s="2"/>
      <c r="O7112" s="2"/>
      <c r="P7112" s="2"/>
      <c r="Q7112" s="2"/>
    </row>
    <row r="7113" spans="10:17">
      <c r="J7113" s="2"/>
      <c r="M7113" s="2"/>
      <c r="N7113" s="2"/>
      <c r="O7113" s="2"/>
      <c r="P7113" s="2"/>
      <c r="Q7113" s="2"/>
    </row>
    <row r="7114" spans="10:17">
      <c r="J7114" s="2"/>
      <c r="M7114" s="2"/>
      <c r="N7114" s="2"/>
      <c r="O7114" s="2"/>
      <c r="P7114" s="2"/>
      <c r="Q7114" s="2"/>
    </row>
    <row r="7115" spans="10:17">
      <c r="J7115" s="2"/>
      <c r="M7115" s="2"/>
      <c r="N7115" s="2"/>
      <c r="O7115" s="2"/>
      <c r="P7115" s="2"/>
      <c r="Q7115" s="2"/>
    </row>
    <row r="7116" spans="10:17">
      <c r="J7116" s="2"/>
      <c r="M7116" s="2"/>
      <c r="N7116" s="2"/>
      <c r="O7116" s="2"/>
      <c r="P7116" s="2"/>
      <c r="Q7116" s="2"/>
    </row>
    <row r="7117" spans="10:17">
      <c r="J7117" s="2"/>
      <c r="M7117" s="2"/>
      <c r="N7117" s="2"/>
      <c r="O7117" s="2"/>
      <c r="P7117" s="2"/>
      <c r="Q7117" s="2"/>
    </row>
    <row r="7118" spans="10:17">
      <c r="J7118" s="2"/>
      <c r="M7118" s="2"/>
      <c r="N7118" s="2"/>
      <c r="O7118" s="2"/>
      <c r="P7118" s="2"/>
      <c r="Q7118" s="2"/>
    </row>
    <row r="7119" spans="10:17">
      <c r="J7119" s="2"/>
      <c r="M7119" s="2"/>
      <c r="N7119" s="2"/>
      <c r="O7119" s="2"/>
      <c r="P7119" s="2"/>
      <c r="Q7119" s="2"/>
    </row>
    <row r="7120" spans="10:17">
      <c r="J7120" s="2"/>
      <c r="M7120" s="2"/>
      <c r="N7120" s="2"/>
      <c r="O7120" s="2"/>
      <c r="P7120" s="2"/>
      <c r="Q7120" s="2"/>
    </row>
    <row r="7121" spans="10:17">
      <c r="J7121" s="2"/>
      <c r="M7121" s="2"/>
      <c r="N7121" s="2"/>
      <c r="O7121" s="2"/>
      <c r="P7121" s="2"/>
      <c r="Q7121" s="2"/>
    </row>
    <row r="7122" spans="10:17">
      <c r="J7122" s="2"/>
      <c r="M7122" s="2"/>
      <c r="N7122" s="2"/>
      <c r="O7122" s="2"/>
      <c r="P7122" s="2"/>
      <c r="Q7122" s="2"/>
    </row>
    <row r="7123" spans="10:17">
      <c r="J7123" s="2"/>
      <c r="M7123" s="2"/>
      <c r="N7123" s="2"/>
      <c r="O7123" s="2"/>
      <c r="P7123" s="2"/>
      <c r="Q7123" s="2"/>
    </row>
    <row r="7124" spans="10:17">
      <c r="J7124" s="2"/>
      <c r="M7124" s="2"/>
      <c r="N7124" s="2"/>
      <c r="O7124" s="2"/>
      <c r="P7124" s="2"/>
      <c r="Q7124" s="2"/>
    </row>
    <row r="7125" spans="10:17">
      <c r="J7125" s="2"/>
      <c r="M7125" s="2"/>
      <c r="N7125" s="2"/>
      <c r="O7125" s="2"/>
      <c r="P7125" s="2"/>
      <c r="Q7125" s="2"/>
    </row>
    <row r="7126" spans="10:17">
      <c r="J7126" s="2"/>
      <c r="M7126" s="2"/>
      <c r="N7126" s="2"/>
      <c r="O7126" s="2"/>
      <c r="P7126" s="2"/>
      <c r="Q7126" s="2"/>
    </row>
    <row r="7127" spans="10:17">
      <c r="J7127" s="2"/>
      <c r="M7127" s="2"/>
      <c r="N7127" s="2"/>
      <c r="O7127" s="2"/>
      <c r="P7127" s="2"/>
      <c r="Q7127" s="2"/>
    </row>
    <row r="7128" spans="10:17">
      <c r="J7128" s="2"/>
      <c r="M7128" s="2"/>
      <c r="N7128" s="2"/>
      <c r="O7128" s="2"/>
      <c r="P7128" s="2"/>
      <c r="Q7128" s="2"/>
    </row>
    <row r="7129" spans="10:17">
      <c r="J7129" s="2"/>
      <c r="M7129" s="2"/>
      <c r="N7129" s="2"/>
      <c r="O7129" s="2"/>
      <c r="P7129" s="2"/>
      <c r="Q7129" s="2"/>
    </row>
    <row r="7130" spans="10:17">
      <c r="J7130" s="2"/>
      <c r="M7130" s="2"/>
      <c r="N7130" s="2"/>
      <c r="O7130" s="2"/>
      <c r="P7130" s="2"/>
      <c r="Q7130" s="2"/>
    </row>
    <row r="7131" spans="10:17">
      <c r="J7131" s="2"/>
      <c r="M7131" s="2"/>
      <c r="N7131" s="2"/>
      <c r="O7131" s="2"/>
      <c r="P7131" s="2"/>
      <c r="Q7131" s="2"/>
    </row>
    <row r="7132" spans="10:17">
      <c r="J7132" s="2"/>
      <c r="M7132" s="2"/>
      <c r="N7132" s="2"/>
      <c r="O7132" s="2"/>
      <c r="P7132" s="2"/>
      <c r="Q7132" s="2"/>
    </row>
    <row r="7133" spans="10:17">
      <c r="J7133" s="2"/>
      <c r="M7133" s="2"/>
      <c r="N7133" s="2"/>
      <c r="O7133" s="2"/>
      <c r="P7133" s="2"/>
      <c r="Q7133" s="2"/>
    </row>
    <row r="7134" spans="10:17">
      <c r="J7134" s="2"/>
      <c r="M7134" s="2"/>
      <c r="N7134" s="2"/>
      <c r="O7134" s="2"/>
      <c r="P7134" s="2"/>
      <c r="Q7134" s="2"/>
    </row>
    <row r="7135" spans="10:17">
      <c r="J7135" s="2"/>
      <c r="M7135" s="2"/>
      <c r="N7135" s="2"/>
      <c r="O7135" s="2"/>
      <c r="P7135" s="2"/>
      <c r="Q7135" s="2"/>
    </row>
    <row r="7136" spans="10:17">
      <c r="J7136" s="2"/>
      <c r="M7136" s="2"/>
      <c r="N7136" s="2"/>
      <c r="O7136" s="2"/>
      <c r="P7136" s="2"/>
      <c r="Q7136" s="2"/>
    </row>
    <row r="7137" spans="10:17">
      <c r="J7137" s="2"/>
      <c r="M7137" s="2"/>
      <c r="N7137" s="2"/>
      <c r="O7137" s="2"/>
      <c r="P7137" s="2"/>
      <c r="Q7137" s="2"/>
    </row>
    <row r="7138" spans="10:17">
      <c r="J7138" s="2"/>
      <c r="M7138" s="2"/>
      <c r="N7138" s="2"/>
      <c r="O7138" s="2"/>
      <c r="P7138" s="2"/>
      <c r="Q7138" s="2"/>
    </row>
    <row r="7139" spans="10:17">
      <c r="J7139" s="2"/>
      <c r="M7139" s="2"/>
      <c r="N7139" s="2"/>
      <c r="O7139" s="2"/>
      <c r="P7139" s="2"/>
      <c r="Q7139" s="2"/>
    </row>
    <row r="7140" spans="10:17">
      <c r="J7140" s="2"/>
      <c r="M7140" s="2"/>
      <c r="N7140" s="2"/>
      <c r="O7140" s="2"/>
      <c r="P7140" s="2"/>
      <c r="Q7140" s="2"/>
    </row>
    <row r="7141" spans="10:17">
      <c r="J7141" s="2"/>
      <c r="M7141" s="2"/>
      <c r="N7141" s="2"/>
      <c r="O7141" s="2"/>
      <c r="P7141" s="2"/>
      <c r="Q7141" s="2"/>
    </row>
    <row r="7142" spans="10:17">
      <c r="J7142" s="2"/>
      <c r="M7142" s="2"/>
      <c r="N7142" s="2"/>
      <c r="O7142" s="2"/>
      <c r="P7142" s="2"/>
      <c r="Q7142" s="2"/>
    </row>
    <row r="7143" spans="10:17">
      <c r="J7143" s="2"/>
      <c r="M7143" s="2"/>
      <c r="N7143" s="2"/>
      <c r="O7143" s="2"/>
      <c r="P7143" s="2"/>
      <c r="Q7143" s="2"/>
    </row>
    <row r="7144" spans="10:17">
      <c r="J7144" s="2"/>
      <c r="M7144" s="2"/>
      <c r="N7144" s="2"/>
      <c r="O7144" s="2"/>
      <c r="P7144" s="2"/>
      <c r="Q7144" s="2"/>
    </row>
    <row r="7145" spans="10:17">
      <c r="J7145" s="2"/>
      <c r="M7145" s="2"/>
      <c r="N7145" s="2"/>
      <c r="O7145" s="2"/>
      <c r="P7145" s="2"/>
      <c r="Q7145" s="2"/>
    </row>
    <row r="7146" spans="10:17">
      <c r="J7146" s="2"/>
      <c r="M7146" s="2"/>
      <c r="N7146" s="2"/>
      <c r="O7146" s="2"/>
      <c r="P7146" s="2"/>
      <c r="Q7146" s="2"/>
    </row>
    <row r="7147" spans="10:17">
      <c r="J7147" s="2"/>
      <c r="M7147" s="2"/>
      <c r="N7147" s="2"/>
      <c r="O7147" s="2"/>
      <c r="P7147" s="2"/>
      <c r="Q7147" s="2"/>
    </row>
    <row r="7148" spans="10:17">
      <c r="J7148" s="2"/>
      <c r="M7148" s="2"/>
      <c r="N7148" s="2"/>
      <c r="O7148" s="2"/>
      <c r="P7148" s="2"/>
      <c r="Q7148" s="2"/>
    </row>
    <row r="7149" spans="10:17">
      <c r="J7149" s="2"/>
      <c r="M7149" s="2"/>
      <c r="N7149" s="2"/>
      <c r="O7149" s="2"/>
      <c r="P7149" s="2"/>
      <c r="Q7149" s="2"/>
    </row>
    <row r="7150" spans="10:17">
      <c r="J7150" s="2"/>
      <c r="M7150" s="2"/>
      <c r="N7150" s="2"/>
      <c r="O7150" s="2"/>
      <c r="P7150" s="2"/>
      <c r="Q7150" s="2"/>
    </row>
    <row r="7151" spans="10:17">
      <c r="J7151" s="2"/>
      <c r="M7151" s="2"/>
      <c r="N7151" s="2"/>
      <c r="O7151" s="2"/>
      <c r="P7151" s="2"/>
      <c r="Q7151" s="2"/>
    </row>
    <row r="7152" spans="10:17">
      <c r="J7152" s="2"/>
      <c r="M7152" s="2"/>
      <c r="N7152" s="2"/>
      <c r="O7152" s="2"/>
      <c r="P7152" s="2"/>
      <c r="Q7152" s="2"/>
    </row>
    <row r="7153" spans="10:17">
      <c r="J7153" s="2"/>
      <c r="M7153" s="2"/>
      <c r="N7153" s="2"/>
      <c r="O7153" s="2"/>
      <c r="P7153" s="2"/>
      <c r="Q7153" s="2"/>
    </row>
    <row r="7154" spans="10:17">
      <c r="J7154" s="2"/>
      <c r="M7154" s="2"/>
      <c r="N7154" s="2"/>
      <c r="O7154" s="2"/>
      <c r="P7154" s="2"/>
      <c r="Q7154" s="2"/>
    </row>
    <row r="7155" spans="10:17">
      <c r="J7155" s="2"/>
      <c r="M7155" s="2"/>
      <c r="N7155" s="2"/>
      <c r="O7155" s="2"/>
      <c r="P7155" s="2"/>
      <c r="Q7155" s="2"/>
    </row>
    <row r="7156" spans="10:17">
      <c r="J7156" s="2"/>
      <c r="M7156" s="2"/>
      <c r="N7156" s="2"/>
      <c r="O7156" s="2"/>
      <c r="P7156" s="2"/>
      <c r="Q7156" s="2"/>
    </row>
    <row r="7157" spans="10:17">
      <c r="J7157" s="2"/>
      <c r="M7157" s="2"/>
      <c r="N7157" s="2"/>
      <c r="O7157" s="2"/>
      <c r="P7157" s="2"/>
      <c r="Q7157" s="2"/>
    </row>
    <row r="7158" spans="10:17">
      <c r="J7158" s="2"/>
      <c r="M7158" s="2"/>
      <c r="N7158" s="2"/>
      <c r="O7158" s="2"/>
      <c r="P7158" s="2"/>
      <c r="Q7158" s="2"/>
    </row>
    <row r="7159" spans="10:17">
      <c r="J7159" s="2"/>
      <c r="M7159" s="2"/>
      <c r="N7159" s="2"/>
      <c r="O7159" s="2"/>
      <c r="P7159" s="2"/>
      <c r="Q7159" s="2"/>
    </row>
    <row r="7160" spans="10:17">
      <c r="J7160" s="2"/>
      <c r="M7160" s="2"/>
      <c r="N7160" s="2"/>
      <c r="O7160" s="2"/>
      <c r="P7160" s="2"/>
      <c r="Q7160" s="2"/>
    </row>
    <row r="7161" spans="10:17">
      <c r="J7161" s="2"/>
      <c r="M7161" s="2"/>
      <c r="N7161" s="2"/>
      <c r="O7161" s="2"/>
      <c r="P7161" s="2"/>
      <c r="Q7161" s="2"/>
    </row>
    <row r="7162" spans="10:17">
      <c r="J7162" s="2"/>
      <c r="M7162" s="2"/>
      <c r="N7162" s="2"/>
      <c r="O7162" s="2"/>
      <c r="P7162" s="2"/>
      <c r="Q7162" s="2"/>
    </row>
    <row r="7163" spans="10:17">
      <c r="J7163" s="2"/>
      <c r="M7163" s="2"/>
      <c r="N7163" s="2"/>
      <c r="O7163" s="2"/>
      <c r="P7163" s="2"/>
      <c r="Q7163" s="2"/>
    </row>
    <row r="7164" spans="10:17">
      <c r="J7164" s="2"/>
      <c r="M7164" s="2"/>
      <c r="N7164" s="2"/>
      <c r="O7164" s="2"/>
      <c r="P7164" s="2"/>
      <c r="Q7164" s="2"/>
    </row>
    <row r="7165" spans="10:17">
      <c r="J7165" s="2"/>
      <c r="M7165" s="2"/>
      <c r="N7165" s="2"/>
      <c r="O7165" s="2"/>
      <c r="P7165" s="2"/>
      <c r="Q7165" s="2"/>
    </row>
    <row r="7166" spans="10:17">
      <c r="J7166" s="2"/>
      <c r="M7166" s="2"/>
      <c r="N7166" s="2"/>
      <c r="O7166" s="2"/>
      <c r="P7166" s="2"/>
      <c r="Q7166" s="2"/>
    </row>
    <row r="7167" spans="10:17">
      <c r="J7167" s="2"/>
      <c r="M7167" s="2"/>
      <c r="N7167" s="2"/>
      <c r="O7167" s="2"/>
      <c r="P7167" s="2"/>
      <c r="Q7167" s="2"/>
    </row>
    <row r="7168" spans="10:17">
      <c r="J7168" s="2"/>
      <c r="M7168" s="2"/>
      <c r="N7168" s="2"/>
      <c r="O7168" s="2"/>
      <c r="P7168" s="2"/>
      <c r="Q7168" s="2"/>
    </row>
    <row r="7169" spans="10:17">
      <c r="J7169" s="2"/>
      <c r="M7169" s="2"/>
      <c r="N7169" s="2"/>
      <c r="O7169" s="2"/>
      <c r="P7169" s="2"/>
      <c r="Q7169" s="2"/>
    </row>
    <row r="7170" spans="10:17">
      <c r="J7170" s="2"/>
      <c r="M7170" s="2"/>
      <c r="N7170" s="2"/>
      <c r="O7170" s="2"/>
      <c r="P7170" s="2"/>
      <c r="Q7170" s="2"/>
    </row>
    <row r="7171" spans="10:17">
      <c r="J7171" s="2"/>
      <c r="M7171" s="2"/>
      <c r="N7171" s="2"/>
      <c r="O7171" s="2"/>
      <c r="P7171" s="2"/>
      <c r="Q7171" s="2"/>
    </row>
    <row r="7172" spans="10:17">
      <c r="J7172" s="2"/>
      <c r="M7172" s="2"/>
      <c r="N7172" s="2"/>
      <c r="O7172" s="2"/>
      <c r="P7172" s="2"/>
      <c r="Q7172" s="2"/>
    </row>
    <row r="7173" spans="10:17">
      <c r="J7173" s="2"/>
      <c r="M7173" s="2"/>
      <c r="N7173" s="2"/>
      <c r="O7173" s="2"/>
      <c r="P7173" s="2"/>
      <c r="Q7173" s="2"/>
    </row>
    <row r="7174" spans="10:17">
      <c r="J7174" s="2"/>
      <c r="M7174" s="2"/>
      <c r="N7174" s="2"/>
      <c r="O7174" s="2"/>
      <c r="P7174" s="2"/>
      <c r="Q7174" s="2"/>
    </row>
    <row r="7175" spans="10:17">
      <c r="J7175" s="2"/>
      <c r="M7175" s="2"/>
      <c r="N7175" s="2"/>
      <c r="O7175" s="2"/>
      <c r="P7175" s="2"/>
      <c r="Q7175" s="2"/>
    </row>
    <row r="7176" spans="10:17">
      <c r="J7176" s="2"/>
      <c r="M7176" s="2"/>
      <c r="N7176" s="2"/>
      <c r="O7176" s="2"/>
      <c r="P7176" s="2"/>
      <c r="Q7176" s="2"/>
    </row>
    <row r="7177" spans="10:17">
      <c r="J7177" s="2"/>
      <c r="M7177" s="2"/>
      <c r="N7177" s="2"/>
      <c r="O7177" s="2"/>
      <c r="P7177" s="2"/>
      <c r="Q7177" s="2"/>
    </row>
    <row r="7178" spans="10:17">
      <c r="J7178" s="2"/>
      <c r="M7178" s="2"/>
      <c r="N7178" s="2"/>
      <c r="O7178" s="2"/>
      <c r="P7178" s="2"/>
      <c r="Q7178" s="2"/>
    </row>
    <row r="7179" spans="10:17">
      <c r="J7179" s="2"/>
      <c r="M7179" s="2"/>
      <c r="N7179" s="2"/>
      <c r="O7179" s="2"/>
      <c r="P7179" s="2"/>
      <c r="Q7179" s="2"/>
    </row>
    <row r="7180" spans="10:17">
      <c r="J7180" s="2"/>
      <c r="M7180" s="2"/>
      <c r="N7180" s="2"/>
      <c r="O7180" s="2"/>
      <c r="P7180" s="2"/>
      <c r="Q7180" s="2"/>
    </row>
    <row r="7181" spans="10:17">
      <c r="J7181" s="2"/>
      <c r="M7181" s="2"/>
      <c r="N7181" s="2"/>
      <c r="O7181" s="2"/>
      <c r="P7181" s="2"/>
      <c r="Q7181" s="2"/>
    </row>
    <row r="7182" spans="10:17">
      <c r="J7182" s="2"/>
      <c r="M7182" s="2"/>
      <c r="N7182" s="2"/>
      <c r="O7182" s="2"/>
      <c r="P7182" s="2"/>
      <c r="Q7182" s="2"/>
    </row>
    <row r="7183" spans="10:17">
      <c r="J7183" s="2"/>
      <c r="M7183" s="2"/>
      <c r="N7183" s="2"/>
      <c r="O7183" s="2"/>
      <c r="P7183" s="2"/>
      <c r="Q7183" s="2"/>
    </row>
    <row r="7184" spans="10:17">
      <c r="J7184" s="2"/>
      <c r="M7184" s="2"/>
      <c r="N7184" s="2"/>
      <c r="O7184" s="2"/>
      <c r="P7184" s="2"/>
      <c r="Q7184" s="2"/>
    </row>
    <row r="7185" spans="10:17">
      <c r="J7185" s="2"/>
      <c r="M7185" s="2"/>
      <c r="N7185" s="2"/>
      <c r="O7185" s="2"/>
      <c r="P7185" s="2"/>
      <c r="Q7185" s="2"/>
    </row>
    <row r="7186" spans="10:17">
      <c r="J7186" s="2"/>
      <c r="M7186" s="2"/>
      <c r="N7186" s="2"/>
      <c r="O7186" s="2"/>
      <c r="P7186" s="2"/>
      <c r="Q7186" s="2"/>
    </row>
    <row r="7187" spans="10:17">
      <c r="J7187" s="2"/>
      <c r="M7187" s="2"/>
      <c r="N7187" s="2"/>
      <c r="O7187" s="2"/>
      <c r="P7187" s="2"/>
      <c r="Q7187" s="2"/>
    </row>
    <row r="7188" spans="10:17">
      <c r="J7188" s="2"/>
      <c r="M7188" s="2"/>
      <c r="N7188" s="2"/>
      <c r="O7188" s="2"/>
      <c r="P7188" s="2"/>
      <c r="Q7188" s="2"/>
    </row>
    <row r="7189" spans="10:17">
      <c r="J7189" s="2"/>
      <c r="M7189" s="2"/>
      <c r="N7189" s="2"/>
      <c r="O7189" s="2"/>
      <c r="P7189" s="2"/>
      <c r="Q7189" s="2"/>
    </row>
    <row r="7190" spans="10:17">
      <c r="J7190" s="2"/>
      <c r="M7190" s="2"/>
      <c r="N7190" s="2"/>
      <c r="O7190" s="2"/>
      <c r="P7190" s="2"/>
      <c r="Q7190" s="2"/>
    </row>
    <row r="7191" spans="10:17">
      <c r="J7191" s="2"/>
      <c r="M7191" s="2"/>
      <c r="N7191" s="2"/>
      <c r="O7191" s="2"/>
      <c r="P7191" s="2"/>
      <c r="Q7191" s="2"/>
    </row>
    <row r="7192" spans="10:17">
      <c r="J7192" s="2"/>
      <c r="M7192" s="2"/>
      <c r="N7192" s="2"/>
      <c r="O7192" s="2"/>
      <c r="P7192" s="2"/>
      <c r="Q7192" s="2"/>
    </row>
    <row r="7193" spans="10:17">
      <c r="J7193" s="2"/>
      <c r="M7193" s="2"/>
      <c r="N7193" s="2"/>
      <c r="O7193" s="2"/>
      <c r="P7193" s="2"/>
      <c r="Q7193" s="2"/>
    </row>
    <row r="7194" spans="10:17">
      <c r="J7194" s="2"/>
      <c r="M7194" s="2"/>
      <c r="N7194" s="2"/>
      <c r="O7194" s="2"/>
      <c r="P7194" s="2"/>
      <c r="Q7194" s="2"/>
    </row>
    <row r="7195" spans="10:17">
      <c r="J7195" s="2"/>
      <c r="M7195" s="2"/>
      <c r="N7195" s="2"/>
      <c r="O7195" s="2"/>
      <c r="P7195" s="2"/>
      <c r="Q7195" s="2"/>
    </row>
    <row r="7196" spans="10:17">
      <c r="J7196" s="2"/>
      <c r="M7196" s="2"/>
      <c r="N7196" s="2"/>
      <c r="O7196" s="2"/>
      <c r="P7196" s="2"/>
      <c r="Q7196" s="2"/>
    </row>
    <row r="7197" spans="10:17">
      <c r="J7197" s="2"/>
      <c r="M7197" s="2"/>
      <c r="N7197" s="2"/>
      <c r="O7197" s="2"/>
      <c r="P7197" s="2"/>
      <c r="Q7197" s="2"/>
    </row>
    <row r="7198" spans="10:17">
      <c r="J7198" s="2"/>
      <c r="M7198" s="2"/>
      <c r="N7198" s="2"/>
      <c r="O7198" s="2"/>
      <c r="P7198" s="2"/>
      <c r="Q7198" s="2"/>
    </row>
    <row r="7199" spans="10:17">
      <c r="J7199" s="2"/>
      <c r="M7199" s="2"/>
      <c r="N7199" s="2"/>
      <c r="O7199" s="2"/>
      <c r="P7199" s="2"/>
      <c r="Q7199" s="2"/>
    </row>
    <row r="7200" spans="10:17">
      <c r="J7200" s="2"/>
      <c r="M7200" s="2"/>
      <c r="N7200" s="2"/>
      <c r="O7200" s="2"/>
      <c r="P7200" s="2"/>
      <c r="Q7200" s="2"/>
    </row>
    <row r="7201" spans="10:17">
      <c r="J7201" s="2"/>
      <c r="M7201" s="2"/>
      <c r="N7201" s="2"/>
      <c r="O7201" s="2"/>
      <c r="P7201" s="2"/>
      <c r="Q7201" s="2"/>
    </row>
    <row r="7202" spans="10:17">
      <c r="J7202" s="2"/>
      <c r="M7202" s="2"/>
      <c r="N7202" s="2"/>
      <c r="O7202" s="2"/>
      <c r="P7202" s="2"/>
      <c r="Q7202" s="2"/>
    </row>
    <row r="7203" spans="10:17">
      <c r="J7203" s="2"/>
      <c r="M7203" s="2"/>
      <c r="N7203" s="2"/>
      <c r="O7203" s="2"/>
      <c r="P7203" s="2"/>
      <c r="Q7203" s="2"/>
    </row>
    <row r="7204" spans="10:17">
      <c r="J7204" s="2"/>
      <c r="M7204" s="2"/>
      <c r="N7204" s="2"/>
      <c r="O7204" s="2"/>
      <c r="P7204" s="2"/>
      <c r="Q7204" s="2"/>
    </row>
    <row r="7205" spans="10:17">
      <c r="J7205" s="2"/>
      <c r="M7205" s="2"/>
      <c r="N7205" s="2"/>
      <c r="O7205" s="2"/>
      <c r="P7205" s="2"/>
      <c r="Q7205" s="2"/>
    </row>
    <row r="7206" spans="10:17">
      <c r="J7206" s="2"/>
      <c r="M7206" s="2"/>
      <c r="N7206" s="2"/>
      <c r="O7206" s="2"/>
      <c r="P7206" s="2"/>
      <c r="Q7206" s="2"/>
    </row>
    <row r="7207" spans="10:17">
      <c r="J7207" s="2"/>
      <c r="M7207" s="2"/>
      <c r="N7207" s="2"/>
      <c r="O7207" s="2"/>
      <c r="P7207" s="2"/>
      <c r="Q7207" s="2"/>
    </row>
    <row r="7208" spans="10:17">
      <c r="J7208" s="2"/>
      <c r="M7208" s="2"/>
      <c r="N7208" s="2"/>
      <c r="O7208" s="2"/>
      <c r="P7208" s="2"/>
      <c r="Q7208" s="2"/>
    </row>
    <row r="7209" spans="10:17">
      <c r="J7209" s="2"/>
      <c r="M7209" s="2"/>
      <c r="N7209" s="2"/>
      <c r="O7209" s="2"/>
      <c r="P7209" s="2"/>
      <c r="Q7209" s="2"/>
    </row>
    <row r="7210" spans="10:17">
      <c r="J7210" s="2"/>
      <c r="M7210" s="2"/>
      <c r="N7210" s="2"/>
      <c r="O7210" s="2"/>
      <c r="P7210" s="2"/>
      <c r="Q7210" s="2"/>
    </row>
    <row r="7211" spans="10:17">
      <c r="J7211" s="2"/>
      <c r="M7211" s="2"/>
      <c r="N7211" s="2"/>
      <c r="O7211" s="2"/>
      <c r="P7211" s="2"/>
      <c r="Q7211" s="2"/>
    </row>
    <row r="7212" spans="10:17">
      <c r="J7212" s="2"/>
      <c r="M7212" s="2"/>
      <c r="N7212" s="2"/>
      <c r="O7212" s="2"/>
      <c r="P7212" s="2"/>
      <c r="Q7212" s="2"/>
    </row>
    <row r="7213" spans="10:17">
      <c r="J7213" s="2"/>
      <c r="M7213" s="2"/>
      <c r="N7213" s="2"/>
      <c r="O7213" s="2"/>
      <c r="P7213" s="2"/>
      <c r="Q7213" s="2"/>
    </row>
    <row r="7214" spans="10:17">
      <c r="J7214" s="2"/>
      <c r="M7214" s="2"/>
      <c r="N7214" s="2"/>
      <c r="O7214" s="2"/>
      <c r="P7214" s="2"/>
      <c r="Q7214" s="2"/>
    </row>
    <row r="7215" spans="10:17">
      <c r="J7215" s="2"/>
      <c r="M7215" s="2"/>
      <c r="N7215" s="2"/>
      <c r="O7215" s="2"/>
      <c r="P7215" s="2"/>
      <c r="Q7215" s="2"/>
    </row>
    <row r="7216" spans="10:17">
      <c r="J7216" s="2"/>
      <c r="M7216" s="2"/>
      <c r="N7216" s="2"/>
      <c r="O7216" s="2"/>
      <c r="P7216" s="2"/>
      <c r="Q7216" s="2"/>
    </row>
    <row r="7217" spans="10:17">
      <c r="J7217" s="2"/>
      <c r="M7217" s="2"/>
      <c r="N7217" s="2"/>
      <c r="O7217" s="2"/>
      <c r="P7217" s="2"/>
      <c r="Q7217" s="2"/>
    </row>
    <row r="7218" spans="10:17">
      <c r="J7218" s="2"/>
      <c r="M7218" s="2"/>
      <c r="N7218" s="2"/>
      <c r="O7218" s="2"/>
      <c r="P7218" s="2"/>
      <c r="Q7218" s="2"/>
    </row>
    <row r="7219" spans="10:17">
      <c r="J7219" s="2"/>
      <c r="M7219" s="2"/>
      <c r="N7219" s="2"/>
      <c r="O7219" s="2"/>
      <c r="P7219" s="2"/>
      <c r="Q7219" s="2"/>
    </row>
    <row r="7220" spans="10:17">
      <c r="J7220" s="2"/>
      <c r="M7220" s="2"/>
      <c r="N7220" s="2"/>
      <c r="O7220" s="2"/>
      <c r="P7220" s="2"/>
      <c r="Q7220" s="2"/>
    </row>
    <row r="7221" spans="10:17">
      <c r="J7221" s="2"/>
      <c r="M7221" s="2"/>
      <c r="N7221" s="2"/>
      <c r="O7221" s="2"/>
      <c r="P7221" s="2"/>
      <c r="Q7221" s="2"/>
    </row>
    <row r="7222" spans="10:17">
      <c r="J7222" s="2"/>
      <c r="M7222" s="2"/>
      <c r="N7222" s="2"/>
      <c r="O7222" s="2"/>
      <c r="P7222" s="2"/>
      <c r="Q7222" s="2"/>
    </row>
    <row r="7223" spans="10:17">
      <c r="J7223" s="2"/>
      <c r="M7223" s="2"/>
      <c r="N7223" s="2"/>
      <c r="O7223" s="2"/>
      <c r="P7223" s="2"/>
      <c r="Q7223" s="2"/>
    </row>
    <row r="7224" spans="10:17">
      <c r="J7224" s="2"/>
      <c r="M7224" s="2"/>
      <c r="N7224" s="2"/>
      <c r="O7224" s="2"/>
      <c r="P7224" s="2"/>
      <c r="Q7224" s="2"/>
    </row>
    <row r="7225" spans="10:17">
      <c r="J7225" s="2"/>
      <c r="M7225" s="2"/>
      <c r="N7225" s="2"/>
      <c r="O7225" s="2"/>
      <c r="P7225" s="2"/>
      <c r="Q7225" s="2"/>
    </row>
    <row r="7226" spans="10:17">
      <c r="J7226" s="2"/>
      <c r="M7226" s="2"/>
      <c r="N7226" s="2"/>
      <c r="O7226" s="2"/>
      <c r="P7226" s="2"/>
      <c r="Q7226" s="2"/>
    </row>
    <row r="7227" spans="10:17">
      <c r="J7227" s="2"/>
      <c r="M7227" s="2"/>
      <c r="N7227" s="2"/>
      <c r="O7227" s="2"/>
      <c r="P7227" s="2"/>
      <c r="Q7227" s="2"/>
    </row>
    <row r="7228" spans="10:17">
      <c r="J7228" s="2"/>
      <c r="M7228" s="2"/>
      <c r="N7228" s="2"/>
      <c r="O7228" s="2"/>
      <c r="P7228" s="2"/>
      <c r="Q7228" s="2"/>
    </row>
    <row r="7229" spans="10:17">
      <c r="J7229" s="2"/>
      <c r="M7229" s="2"/>
      <c r="N7229" s="2"/>
      <c r="O7229" s="2"/>
      <c r="P7229" s="2"/>
      <c r="Q7229" s="2"/>
    </row>
    <row r="7230" spans="10:17">
      <c r="J7230" s="2"/>
      <c r="M7230" s="2"/>
      <c r="N7230" s="2"/>
      <c r="O7230" s="2"/>
      <c r="P7230" s="2"/>
      <c r="Q7230" s="2"/>
    </row>
    <row r="7231" spans="10:17">
      <c r="J7231" s="2"/>
      <c r="M7231" s="2"/>
      <c r="N7231" s="2"/>
      <c r="O7231" s="2"/>
      <c r="P7231" s="2"/>
      <c r="Q7231" s="2"/>
    </row>
    <row r="7232" spans="10:17">
      <c r="J7232" s="2"/>
      <c r="M7232" s="2"/>
      <c r="N7232" s="2"/>
      <c r="O7232" s="2"/>
      <c r="P7232" s="2"/>
      <c r="Q7232" s="2"/>
    </row>
    <row r="7233" spans="10:17">
      <c r="J7233" s="2"/>
      <c r="M7233" s="2"/>
      <c r="N7233" s="2"/>
      <c r="O7233" s="2"/>
      <c r="P7233" s="2"/>
      <c r="Q7233" s="2"/>
    </row>
    <row r="7234" spans="10:17">
      <c r="J7234" s="2"/>
      <c r="M7234" s="2"/>
      <c r="N7234" s="2"/>
      <c r="O7234" s="2"/>
      <c r="P7234" s="2"/>
      <c r="Q7234" s="2"/>
    </row>
    <row r="7235" spans="10:17">
      <c r="J7235" s="2"/>
      <c r="M7235" s="2"/>
      <c r="N7235" s="2"/>
      <c r="O7235" s="2"/>
      <c r="P7235" s="2"/>
      <c r="Q7235" s="2"/>
    </row>
    <row r="7236" spans="10:17">
      <c r="J7236" s="2"/>
      <c r="M7236" s="2"/>
      <c r="N7236" s="2"/>
      <c r="O7236" s="2"/>
      <c r="P7236" s="2"/>
      <c r="Q7236" s="2"/>
    </row>
    <row r="7237" spans="10:17">
      <c r="J7237" s="2"/>
      <c r="M7237" s="2"/>
      <c r="N7237" s="2"/>
      <c r="O7237" s="2"/>
      <c r="P7237" s="2"/>
      <c r="Q7237" s="2"/>
    </row>
    <row r="7238" spans="10:17">
      <c r="J7238" s="2"/>
      <c r="M7238" s="2"/>
      <c r="N7238" s="2"/>
      <c r="O7238" s="2"/>
      <c r="P7238" s="2"/>
      <c r="Q7238" s="2"/>
    </row>
    <row r="7239" spans="10:17">
      <c r="J7239" s="2"/>
      <c r="M7239" s="2"/>
      <c r="N7239" s="2"/>
      <c r="O7239" s="2"/>
      <c r="P7239" s="2"/>
      <c r="Q7239" s="2"/>
    </row>
    <row r="7240" spans="10:17">
      <c r="J7240" s="2"/>
      <c r="M7240" s="2"/>
      <c r="N7240" s="2"/>
      <c r="O7240" s="2"/>
      <c r="P7240" s="2"/>
      <c r="Q7240" s="2"/>
    </row>
    <row r="7241" spans="10:17">
      <c r="J7241" s="2"/>
      <c r="M7241" s="2"/>
      <c r="N7241" s="2"/>
      <c r="O7241" s="2"/>
      <c r="P7241" s="2"/>
      <c r="Q7241" s="2"/>
    </row>
    <row r="7242" spans="10:17">
      <c r="J7242" s="2"/>
      <c r="M7242" s="2"/>
      <c r="N7242" s="2"/>
      <c r="O7242" s="2"/>
      <c r="P7242" s="2"/>
      <c r="Q7242" s="2"/>
    </row>
    <row r="7243" spans="10:17">
      <c r="J7243" s="2"/>
      <c r="M7243" s="2"/>
      <c r="N7243" s="2"/>
      <c r="O7243" s="2"/>
      <c r="P7243" s="2"/>
      <c r="Q7243" s="2"/>
    </row>
    <row r="7244" spans="10:17">
      <c r="J7244" s="2"/>
      <c r="M7244" s="2"/>
      <c r="N7244" s="2"/>
      <c r="O7244" s="2"/>
      <c r="P7244" s="2"/>
      <c r="Q7244" s="2"/>
    </row>
    <row r="7245" spans="10:17">
      <c r="J7245" s="2"/>
      <c r="M7245" s="2"/>
      <c r="N7245" s="2"/>
      <c r="O7245" s="2"/>
      <c r="P7245" s="2"/>
      <c r="Q7245" s="2"/>
    </row>
    <row r="7246" spans="10:17">
      <c r="J7246" s="2"/>
      <c r="M7246" s="2"/>
      <c r="N7246" s="2"/>
      <c r="O7246" s="2"/>
      <c r="P7246" s="2"/>
      <c r="Q7246" s="2"/>
    </row>
    <row r="7247" spans="10:17">
      <c r="J7247" s="2"/>
      <c r="M7247" s="2"/>
      <c r="N7247" s="2"/>
      <c r="O7247" s="2"/>
      <c r="P7247" s="2"/>
      <c r="Q7247" s="2"/>
    </row>
    <row r="7248" spans="10:17">
      <c r="J7248" s="2"/>
      <c r="M7248" s="2"/>
      <c r="N7248" s="2"/>
      <c r="O7248" s="2"/>
      <c r="P7248" s="2"/>
      <c r="Q7248" s="2"/>
    </row>
    <row r="7249" spans="10:17">
      <c r="J7249" s="2"/>
      <c r="M7249" s="2"/>
      <c r="N7249" s="2"/>
      <c r="O7249" s="2"/>
      <c r="P7249" s="2"/>
      <c r="Q7249" s="2"/>
    </row>
    <row r="7250" spans="10:17">
      <c r="J7250" s="2"/>
      <c r="M7250" s="2"/>
      <c r="N7250" s="2"/>
      <c r="O7250" s="2"/>
      <c r="P7250" s="2"/>
      <c r="Q7250" s="2"/>
    </row>
    <row r="7251" spans="10:17">
      <c r="J7251" s="2"/>
      <c r="M7251" s="2"/>
      <c r="N7251" s="2"/>
      <c r="O7251" s="2"/>
      <c r="P7251" s="2"/>
      <c r="Q7251" s="2"/>
    </row>
    <row r="7252" spans="10:17">
      <c r="J7252" s="2"/>
      <c r="M7252" s="2"/>
      <c r="N7252" s="2"/>
      <c r="O7252" s="2"/>
      <c r="P7252" s="2"/>
      <c r="Q7252" s="2"/>
    </row>
    <row r="7253" spans="10:17">
      <c r="J7253" s="2"/>
      <c r="M7253" s="2"/>
      <c r="N7253" s="2"/>
      <c r="O7253" s="2"/>
      <c r="P7253" s="2"/>
      <c r="Q7253" s="2"/>
    </row>
    <row r="7254" spans="10:17">
      <c r="J7254" s="2"/>
      <c r="M7254" s="2"/>
      <c r="N7254" s="2"/>
      <c r="O7254" s="2"/>
      <c r="P7254" s="2"/>
      <c r="Q7254" s="2"/>
    </row>
    <row r="7255" spans="10:17">
      <c r="J7255" s="2"/>
      <c r="M7255" s="2"/>
      <c r="N7255" s="2"/>
      <c r="O7255" s="2"/>
      <c r="P7255" s="2"/>
      <c r="Q7255" s="2"/>
    </row>
    <row r="7256" spans="10:17">
      <c r="J7256" s="2"/>
      <c r="M7256" s="2"/>
      <c r="N7256" s="2"/>
      <c r="O7256" s="2"/>
      <c r="P7256" s="2"/>
      <c r="Q7256" s="2"/>
    </row>
    <row r="7257" spans="10:17">
      <c r="J7257" s="2"/>
      <c r="M7257" s="2"/>
      <c r="N7257" s="2"/>
      <c r="O7257" s="2"/>
      <c r="P7257" s="2"/>
      <c r="Q7257" s="2"/>
    </row>
    <row r="7258" spans="10:17">
      <c r="J7258" s="2"/>
      <c r="M7258" s="2"/>
      <c r="N7258" s="2"/>
      <c r="O7258" s="2"/>
      <c r="P7258" s="2"/>
      <c r="Q7258" s="2"/>
    </row>
    <row r="7259" spans="10:17">
      <c r="J7259" s="2"/>
      <c r="M7259" s="2"/>
      <c r="N7259" s="2"/>
      <c r="O7259" s="2"/>
      <c r="P7259" s="2"/>
      <c r="Q7259" s="2"/>
    </row>
    <row r="7260" spans="10:17">
      <c r="J7260" s="2"/>
      <c r="M7260" s="2"/>
      <c r="N7260" s="2"/>
      <c r="O7260" s="2"/>
      <c r="P7260" s="2"/>
      <c r="Q7260" s="2"/>
    </row>
    <row r="7261" spans="10:17">
      <c r="J7261" s="2"/>
      <c r="M7261" s="2"/>
      <c r="N7261" s="2"/>
      <c r="O7261" s="2"/>
      <c r="P7261" s="2"/>
      <c r="Q7261" s="2"/>
    </row>
    <row r="7262" spans="10:17">
      <c r="J7262" s="2"/>
      <c r="M7262" s="2"/>
      <c r="N7262" s="2"/>
      <c r="O7262" s="2"/>
      <c r="P7262" s="2"/>
      <c r="Q7262" s="2"/>
    </row>
    <row r="7263" spans="10:17">
      <c r="J7263" s="2"/>
      <c r="M7263" s="2"/>
      <c r="N7263" s="2"/>
      <c r="O7263" s="2"/>
      <c r="P7263" s="2"/>
      <c r="Q7263" s="2"/>
    </row>
    <row r="7264" spans="10:17">
      <c r="J7264" s="2"/>
      <c r="M7264" s="2"/>
      <c r="N7264" s="2"/>
      <c r="O7264" s="2"/>
      <c r="P7264" s="2"/>
      <c r="Q7264" s="2"/>
    </row>
    <row r="7265" spans="10:17">
      <c r="J7265" s="2"/>
      <c r="M7265" s="2"/>
      <c r="N7265" s="2"/>
      <c r="O7265" s="2"/>
      <c r="P7265" s="2"/>
      <c r="Q7265" s="2"/>
    </row>
    <row r="7266" spans="10:17">
      <c r="J7266" s="2"/>
      <c r="M7266" s="2"/>
      <c r="N7266" s="2"/>
      <c r="O7266" s="2"/>
      <c r="P7266" s="2"/>
      <c r="Q7266" s="2"/>
    </row>
    <row r="7267" spans="10:17">
      <c r="J7267" s="2"/>
      <c r="M7267" s="2"/>
      <c r="N7267" s="2"/>
      <c r="O7267" s="2"/>
      <c r="P7267" s="2"/>
      <c r="Q7267" s="2"/>
    </row>
    <row r="7268" spans="10:17">
      <c r="J7268" s="2"/>
      <c r="M7268" s="2"/>
      <c r="N7268" s="2"/>
      <c r="O7268" s="2"/>
      <c r="P7268" s="2"/>
      <c r="Q7268" s="2"/>
    </row>
    <row r="7269" spans="10:17">
      <c r="J7269" s="2"/>
      <c r="M7269" s="2"/>
      <c r="N7269" s="2"/>
      <c r="O7269" s="2"/>
      <c r="P7269" s="2"/>
      <c r="Q7269" s="2"/>
    </row>
    <row r="7270" spans="10:17">
      <c r="J7270" s="2"/>
      <c r="M7270" s="2"/>
      <c r="N7270" s="2"/>
      <c r="O7270" s="2"/>
      <c r="P7270" s="2"/>
      <c r="Q7270" s="2"/>
    </row>
    <row r="7271" spans="10:17">
      <c r="J7271" s="2"/>
      <c r="M7271" s="2"/>
      <c r="N7271" s="2"/>
      <c r="O7271" s="2"/>
      <c r="P7271" s="2"/>
      <c r="Q7271" s="2"/>
    </row>
    <row r="7272" spans="10:17">
      <c r="J7272" s="2"/>
      <c r="M7272" s="2"/>
      <c r="N7272" s="2"/>
      <c r="O7272" s="2"/>
      <c r="P7272" s="2"/>
      <c r="Q7272" s="2"/>
    </row>
    <row r="7273" spans="10:17">
      <c r="J7273" s="2"/>
      <c r="M7273" s="2"/>
      <c r="N7273" s="2"/>
      <c r="O7273" s="2"/>
      <c r="P7273" s="2"/>
      <c r="Q7273" s="2"/>
    </row>
    <row r="7274" spans="10:17">
      <c r="J7274" s="2"/>
      <c r="M7274" s="2"/>
      <c r="N7274" s="2"/>
      <c r="O7274" s="2"/>
      <c r="P7274" s="2"/>
      <c r="Q7274" s="2"/>
    </row>
    <row r="7275" spans="10:17">
      <c r="J7275" s="2"/>
      <c r="M7275" s="2"/>
      <c r="N7275" s="2"/>
      <c r="O7275" s="2"/>
      <c r="P7275" s="2"/>
      <c r="Q7275" s="2"/>
    </row>
    <row r="7276" spans="10:17">
      <c r="J7276" s="2"/>
      <c r="M7276" s="2"/>
      <c r="N7276" s="2"/>
      <c r="O7276" s="2"/>
      <c r="P7276" s="2"/>
      <c r="Q7276" s="2"/>
    </row>
    <row r="7277" spans="10:17">
      <c r="J7277" s="2"/>
      <c r="M7277" s="2"/>
      <c r="N7277" s="2"/>
      <c r="O7277" s="2"/>
      <c r="P7277" s="2"/>
      <c r="Q7277" s="2"/>
    </row>
    <row r="7278" spans="10:17">
      <c r="J7278" s="2"/>
      <c r="M7278" s="2"/>
      <c r="N7278" s="2"/>
      <c r="O7278" s="2"/>
      <c r="P7278" s="2"/>
      <c r="Q7278" s="2"/>
    </row>
    <row r="7279" spans="10:17">
      <c r="J7279" s="2"/>
      <c r="M7279" s="2"/>
      <c r="N7279" s="2"/>
      <c r="O7279" s="2"/>
      <c r="P7279" s="2"/>
      <c r="Q7279" s="2"/>
    </row>
    <row r="7280" spans="10:17">
      <c r="J7280" s="2"/>
      <c r="M7280" s="2"/>
      <c r="N7280" s="2"/>
      <c r="O7280" s="2"/>
      <c r="P7280" s="2"/>
      <c r="Q7280" s="2"/>
    </row>
    <row r="7281" spans="10:17">
      <c r="J7281" s="2"/>
      <c r="M7281" s="2"/>
      <c r="N7281" s="2"/>
      <c r="O7281" s="2"/>
      <c r="P7281" s="2"/>
      <c r="Q7281" s="2"/>
    </row>
    <row r="7282" spans="10:17">
      <c r="J7282" s="2"/>
      <c r="M7282" s="2"/>
      <c r="N7282" s="2"/>
      <c r="O7282" s="2"/>
      <c r="P7282" s="2"/>
      <c r="Q7282" s="2"/>
    </row>
    <row r="7283" spans="10:17">
      <c r="J7283" s="2"/>
      <c r="M7283" s="2"/>
      <c r="N7283" s="2"/>
      <c r="O7283" s="2"/>
      <c r="P7283" s="2"/>
      <c r="Q7283" s="2"/>
    </row>
    <row r="7284" spans="10:17">
      <c r="J7284" s="2"/>
      <c r="M7284" s="2"/>
      <c r="N7284" s="2"/>
      <c r="O7284" s="2"/>
      <c r="P7284" s="2"/>
      <c r="Q7284" s="2"/>
    </row>
    <row r="7285" spans="10:17">
      <c r="J7285" s="2"/>
      <c r="M7285" s="2"/>
      <c r="N7285" s="2"/>
      <c r="O7285" s="2"/>
      <c r="P7285" s="2"/>
      <c r="Q7285" s="2"/>
    </row>
    <row r="7286" spans="10:17">
      <c r="J7286" s="2"/>
      <c r="M7286" s="2"/>
      <c r="N7286" s="2"/>
      <c r="O7286" s="2"/>
      <c r="P7286" s="2"/>
      <c r="Q7286" s="2"/>
    </row>
    <row r="7287" spans="10:17">
      <c r="J7287" s="2"/>
      <c r="M7287" s="2"/>
      <c r="N7287" s="2"/>
      <c r="O7287" s="2"/>
      <c r="P7287" s="2"/>
      <c r="Q7287" s="2"/>
    </row>
    <row r="7288" spans="10:17">
      <c r="J7288" s="2"/>
      <c r="M7288" s="2"/>
      <c r="N7288" s="2"/>
      <c r="O7288" s="2"/>
      <c r="P7288" s="2"/>
      <c r="Q7288" s="2"/>
    </row>
    <row r="7289" spans="10:17">
      <c r="J7289" s="2"/>
      <c r="M7289" s="2"/>
      <c r="N7289" s="2"/>
      <c r="O7289" s="2"/>
      <c r="P7289" s="2"/>
      <c r="Q7289" s="2"/>
    </row>
    <row r="7290" spans="10:17">
      <c r="J7290" s="2"/>
      <c r="M7290" s="2"/>
      <c r="N7290" s="2"/>
      <c r="O7290" s="2"/>
      <c r="P7290" s="2"/>
      <c r="Q7290" s="2"/>
    </row>
    <row r="7291" spans="10:17">
      <c r="J7291" s="2"/>
      <c r="M7291" s="2"/>
      <c r="N7291" s="2"/>
      <c r="O7291" s="2"/>
      <c r="P7291" s="2"/>
      <c r="Q7291" s="2"/>
    </row>
    <row r="7292" spans="10:17">
      <c r="J7292" s="2"/>
      <c r="M7292" s="2"/>
      <c r="N7292" s="2"/>
      <c r="O7292" s="2"/>
      <c r="P7292" s="2"/>
      <c r="Q7292" s="2"/>
    </row>
    <row r="7293" spans="10:17">
      <c r="J7293" s="2"/>
      <c r="M7293" s="2"/>
      <c r="N7293" s="2"/>
      <c r="O7293" s="2"/>
      <c r="P7293" s="2"/>
      <c r="Q7293" s="2"/>
    </row>
    <row r="7294" spans="10:17">
      <c r="J7294" s="2"/>
      <c r="M7294" s="2"/>
      <c r="N7294" s="2"/>
      <c r="O7294" s="2"/>
      <c r="P7294" s="2"/>
      <c r="Q7294" s="2"/>
    </row>
    <row r="7295" spans="10:17">
      <c r="J7295" s="2"/>
      <c r="M7295" s="2"/>
      <c r="N7295" s="2"/>
      <c r="O7295" s="2"/>
      <c r="P7295" s="2"/>
      <c r="Q7295" s="2"/>
    </row>
    <row r="7296" spans="10:17">
      <c r="J7296" s="2"/>
      <c r="M7296" s="2"/>
      <c r="N7296" s="2"/>
      <c r="O7296" s="2"/>
      <c r="P7296" s="2"/>
      <c r="Q7296" s="2"/>
    </row>
    <row r="7297" spans="10:17">
      <c r="J7297" s="2"/>
      <c r="M7297" s="2"/>
      <c r="N7297" s="2"/>
      <c r="O7297" s="2"/>
      <c r="P7297" s="2"/>
      <c r="Q7297" s="2"/>
    </row>
    <row r="7298" spans="10:17">
      <c r="J7298" s="2"/>
      <c r="M7298" s="2"/>
      <c r="N7298" s="2"/>
      <c r="O7298" s="2"/>
      <c r="P7298" s="2"/>
      <c r="Q7298" s="2"/>
    </row>
    <row r="7299" spans="10:17">
      <c r="J7299" s="2"/>
      <c r="M7299" s="2"/>
      <c r="N7299" s="2"/>
      <c r="O7299" s="2"/>
      <c r="P7299" s="2"/>
      <c r="Q7299" s="2"/>
    </row>
    <row r="7300" spans="10:17">
      <c r="J7300" s="2"/>
      <c r="M7300" s="2"/>
      <c r="N7300" s="2"/>
      <c r="O7300" s="2"/>
      <c r="P7300" s="2"/>
      <c r="Q7300" s="2"/>
    </row>
    <row r="7301" spans="10:17">
      <c r="J7301" s="2"/>
      <c r="M7301" s="2"/>
      <c r="N7301" s="2"/>
      <c r="O7301" s="2"/>
      <c r="P7301" s="2"/>
      <c r="Q7301" s="2"/>
    </row>
    <row r="7302" spans="10:17">
      <c r="J7302" s="2"/>
      <c r="M7302" s="2"/>
      <c r="N7302" s="2"/>
      <c r="O7302" s="2"/>
      <c r="P7302" s="2"/>
      <c r="Q7302" s="2"/>
    </row>
    <row r="7303" spans="10:17">
      <c r="J7303" s="2"/>
      <c r="M7303" s="2"/>
      <c r="N7303" s="2"/>
      <c r="O7303" s="2"/>
      <c r="P7303" s="2"/>
      <c r="Q7303" s="2"/>
    </row>
    <row r="7304" spans="10:17">
      <c r="J7304" s="2"/>
      <c r="M7304" s="2"/>
      <c r="N7304" s="2"/>
      <c r="O7304" s="2"/>
      <c r="P7304" s="2"/>
      <c r="Q7304" s="2"/>
    </row>
    <row r="7305" spans="10:17">
      <c r="J7305" s="2"/>
      <c r="M7305" s="2"/>
      <c r="N7305" s="2"/>
      <c r="O7305" s="2"/>
      <c r="P7305" s="2"/>
      <c r="Q7305" s="2"/>
    </row>
    <row r="7306" spans="10:17">
      <c r="J7306" s="2"/>
      <c r="M7306" s="2"/>
      <c r="N7306" s="2"/>
      <c r="O7306" s="2"/>
      <c r="P7306" s="2"/>
      <c r="Q7306" s="2"/>
    </row>
    <row r="7307" spans="10:17">
      <c r="J7307" s="2"/>
      <c r="M7307" s="2"/>
      <c r="N7307" s="2"/>
      <c r="O7307" s="2"/>
      <c r="P7307" s="2"/>
      <c r="Q7307" s="2"/>
    </row>
    <row r="7308" spans="10:17">
      <c r="J7308" s="2"/>
      <c r="M7308" s="2"/>
      <c r="N7308" s="2"/>
      <c r="O7308" s="2"/>
      <c r="P7308" s="2"/>
      <c r="Q7308" s="2"/>
    </row>
    <row r="7309" spans="10:17">
      <c r="J7309" s="2"/>
      <c r="M7309" s="2"/>
      <c r="N7309" s="2"/>
      <c r="O7309" s="2"/>
      <c r="P7309" s="2"/>
      <c r="Q7309" s="2"/>
    </row>
    <row r="7310" spans="10:17">
      <c r="J7310" s="2"/>
      <c r="M7310" s="2"/>
      <c r="N7310" s="2"/>
      <c r="O7310" s="2"/>
      <c r="P7310" s="2"/>
      <c r="Q7310" s="2"/>
    </row>
    <row r="7311" spans="10:17">
      <c r="J7311" s="2"/>
      <c r="M7311" s="2"/>
      <c r="N7311" s="2"/>
      <c r="O7311" s="2"/>
      <c r="P7311" s="2"/>
      <c r="Q7311" s="2"/>
    </row>
    <row r="7312" spans="10:17">
      <c r="J7312" s="2"/>
      <c r="M7312" s="2"/>
      <c r="N7312" s="2"/>
      <c r="O7312" s="2"/>
      <c r="P7312" s="2"/>
      <c r="Q7312" s="2"/>
    </row>
    <row r="7313" spans="10:17">
      <c r="J7313" s="2"/>
      <c r="M7313" s="2"/>
      <c r="N7313" s="2"/>
      <c r="O7313" s="2"/>
      <c r="P7313" s="2"/>
      <c r="Q7313" s="2"/>
    </row>
    <row r="7314" spans="10:17">
      <c r="J7314" s="2"/>
      <c r="M7314" s="2"/>
      <c r="N7314" s="2"/>
      <c r="O7314" s="2"/>
      <c r="P7314" s="2"/>
      <c r="Q7314" s="2"/>
    </row>
    <row r="7315" spans="10:17">
      <c r="J7315" s="2"/>
      <c r="M7315" s="2"/>
      <c r="N7315" s="2"/>
      <c r="O7315" s="2"/>
      <c r="P7315" s="2"/>
      <c r="Q7315" s="2"/>
    </row>
    <row r="7316" spans="10:17">
      <c r="J7316" s="2"/>
      <c r="M7316" s="2"/>
      <c r="N7316" s="2"/>
      <c r="O7316" s="2"/>
      <c r="P7316" s="2"/>
      <c r="Q7316" s="2"/>
    </row>
    <row r="7317" spans="10:17">
      <c r="J7317" s="2"/>
      <c r="M7317" s="2"/>
      <c r="N7317" s="2"/>
      <c r="O7317" s="2"/>
      <c r="P7317" s="2"/>
      <c r="Q7317" s="2"/>
    </row>
    <row r="7318" spans="10:17">
      <c r="J7318" s="2"/>
      <c r="M7318" s="2"/>
      <c r="N7318" s="2"/>
      <c r="O7318" s="2"/>
      <c r="P7318" s="2"/>
      <c r="Q7318" s="2"/>
    </row>
    <row r="7319" spans="10:17">
      <c r="J7319" s="2"/>
      <c r="M7319" s="2"/>
      <c r="N7319" s="2"/>
      <c r="O7319" s="2"/>
      <c r="P7319" s="2"/>
      <c r="Q7319" s="2"/>
    </row>
    <row r="7320" spans="10:17">
      <c r="J7320" s="2"/>
      <c r="M7320" s="2"/>
      <c r="N7320" s="2"/>
      <c r="O7320" s="2"/>
      <c r="P7320" s="2"/>
      <c r="Q7320" s="2"/>
    </row>
    <row r="7321" spans="10:17">
      <c r="J7321" s="2"/>
      <c r="M7321" s="2"/>
      <c r="N7321" s="2"/>
      <c r="O7321" s="2"/>
      <c r="P7321" s="2"/>
      <c r="Q7321" s="2"/>
    </row>
    <row r="7322" spans="10:17">
      <c r="J7322" s="2"/>
      <c r="M7322" s="2"/>
      <c r="N7322" s="2"/>
      <c r="O7322" s="2"/>
      <c r="P7322" s="2"/>
      <c r="Q7322" s="2"/>
    </row>
    <row r="7323" spans="10:17">
      <c r="J7323" s="2"/>
      <c r="M7323" s="2"/>
      <c r="N7323" s="2"/>
      <c r="O7323" s="2"/>
      <c r="P7323" s="2"/>
      <c r="Q7323" s="2"/>
    </row>
    <row r="7324" spans="10:17">
      <c r="J7324" s="2"/>
      <c r="M7324" s="2"/>
      <c r="N7324" s="2"/>
      <c r="O7324" s="2"/>
      <c r="P7324" s="2"/>
      <c r="Q7324" s="2"/>
    </row>
    <row r="7325" spans="10:17">
      <c r="J7325" s="2"/>
      <c r="M7325" s="2"/>
      <c r="N7325" s="2"/>
      <c r="O7325" s="2"/>
      <c r="P7325" s="2"/>
      <c r="Q7325" s="2"/>
    </row>
    <row r="7326" spans="10:17">
      <c r="J7326" s="2"/>
      <c r="M7326" s="2"/>
      <c r="N7326" s="2"/>
      <c r="O7326" s="2"/>
      <c r="P7326" s="2"/>
      <c r="Q7326" s="2"/>
    </row>
    <row r="7327" spans="10:17">
      <c r="J7327" s="2"/>
      <c r="M7327" s="2"/>
      <c r="N7327" s="2"/>
      <c r="O7327" s="2"/>
      <c r="P7327" s="2"/>
      <c r="Q7327" s="2"/>
    </row>
    <row r="7328" spans="10:17">
      <c r="J7328" s="2"/>
      <c r="M7328" s="2"/>
      <c r="N7328" s="2"/>
      <c r="O7328" s="2"/>
      <c r="P7328" s="2"/>
      <c r="Q7328" s="2"/>
    </row>
    <row r="7329" spans="10:17">
      <c r="J7329" s="2"/>
      <c r="M7329" s="2"/>
      <c r="N7329" s="2"/>
      <c r="O7329" s="2"/>
      <c r="P7329" s="2"/>
      <c r="Q7329" s="2"/>
    </row>
    <row r="7330" spans="10:17">
      <c r="J7330" s="2"/>
      <c r="M7330" s="2"/>
      <c r="N7330" s="2"/>
      <c r="O7330" s="2"/>
      <c r="P7330" s="2"/>
      <c r="Q7330" s="2"/>
    </row>
    <row r="7331" spans="10:17">
      <c r="J7331" s="2"/>
      <c r="M7331" s="2"/>
      <c r="N7331" s="2"/>
      <c r="O7331" s="2"/>
      <c r="P7331" s="2"/>
      <c r="Q7331" s="2"/>
    </row>
    <row r="7332" spans="10:17">
      <c r="J7332" s="2"/>
      <c r="M7332" s="2"/>
      <c r="N7332" s="2"/>
      <c r="O7332" s="2"/>
      <c r="P7332" s="2"/>
      <c r="Q7332" s="2"/>
    </row>
    <row r="7333" spans="10:17">
      <c r="J7333" s="2"/>
      <c r="M7333" s="2"/>
      <c r="N7333" s="2"/>
      <c r="O7333" s="2"/>
      <c r="P7333" s="2"/>
      <c r="Q7333" s="2"/>
    </row>
    <row r="7334" spans="10:17">
      <c r="J7334" s="2"/>
      <c r="M7334" s="2"/>
      <c r="N7334" s="2"/>
      <c r="O7334" s="2"/>
      <c r="P7334" s="2"/>
      <c r="Q7334" s="2"/>
    </row>
    <row r="7335" spans="10:17">
      <c r="J7335" s="2"/>
      <c r="M7335" s="2"/>
      <c r="N7335" s="2"/>
      <c r="O7335" s="2"/>
      <c r="P7335" s="2"/>
      <c r="Q7335" s="2"/>
    </row>
    <row r="7336" spans="10:17">
      <c r="J7336" s="2"/>
      <c r="M7336" s="2"/>
      <c r="N7336" s="2"/>
      <c r="O7336" s="2"/>
      <c r="P7336" s="2"/>
      <c r="Q7336" s="2"/>
    </row>
    <row r="7337" spans="10:17">
      <c r="J7337" s="2"/>
      <c r="M7337" s="2"/>
      <c r="N7337" s="2"/>
      <c r="O7337" s="2"/>
      <c r="P7337" s="2"/>
      <c r="Q7337" s="2"/>
    </row>
    <row r="7338" spans="10:17">
      <c r="J7338" s="2"/>
      <c r="M7338" s="2"/>
      <c r="N7338" s="2"/>
      <c r="O7338" s="2"/>
      <c r="P7338" s="2"/>
      <c r="Q7338" s="2"/>
    </row>
    <row r="7339" spans="10:17">
      <c r="J7339" s="2"/>
      <c r="M7339" s="2"/>
      <c r="N7339" s="2"/>
      <c r="O7339" s="2"/>
      <c r="P7339" s="2"/>
      <c r="Q7339" s="2"/>
    </row>
    <row r="7340" spans="10:17">
      <c r="J7340" s="2"/>
      <c r="M7340" s="2"/>
      <c r="N7340" s="2"/>
      <c r="O7340" s="2"/>
      <c r="P7340" s="2"/>
      <c r="Q7340" s="2"/>
    </row>
    <row r="7341" spans="10:17">
      <c r="J7341" s="2"/>
      <c r="M7341" s="2"/>
      <c r="N7341" s="2"/>
      <c r="O7341" s="2"/>
      <c r="P7341" s="2"/>
      <c r="Q7341" s="2"/>
    </row>
    <row r="7342" spans="10:17">
      <c r="J7342" s="2"/>
      <c r="M7342" s="2"/>
      <c r="N7342" s="2"/>
      <c r="O7342" s="2"/>
      <c r="P7342" s="2"/>
      <c r="Q7342" s="2"/>
    </row>
    <row r="7343" spans="10:17">
      <c r="J7343" s="2"/>
      <c r="M7343" s="2"/>
      <c r="N7343" s="2"/>
      <c r="O7343" s="2"/>
      <c r="P7343" s="2"/>
      <c r="Q7343" s="2"/>
    </row>
    <row r="7344" spans="10:17">
      <c r="J7344" s="2"/>
      <c r="M7344" s="2"/>
      <c r="N7344" s="2"/>
      <c r="O7344" s="2"/>
      <c r="P7344" s="2"/>
      <c r="Q7344" s="2"/>
    </row>
    <row r="7345" spans="10:17">
      <c r="J7345" s="2"/>
      <c r="M7345" s="2"/>
      <c r="N7345" s="2"/>
      <c r="O7345" s="2"/>
      <c r="P7345" s="2"/>
      <c r="Q7345" s="2"/>
    </row>
    <row r="7346" spans="10:17">
      <c r="J7346" s="2"/>
      <c r="M7346" s="2"/>
      <c r="N7346" s="2"/>
      <c r="O7346" s="2"/>
      <c r="P7346" s="2"/>
      <c r="Q7346" s="2"/>
    </row>
    <row r="7347" spans="10:17">
      <c r="J7347" s="2"/>
      <c r="M7347" s="2"/>
      <c r="N7347" s="2"/>
      <c r="O7347" s="2"/>
      <c r="P7347" s="2"/>
      <c r="Q7347" s="2"/>
    </row>
    <row r="7348" spans="10:17">
      <c r="J7348" s="2"/>
      <c r="M7348" s="2"/>
      <c r="N7348" s="2"/>
      <c r="O7348" s="2"/>
      <c r="P7348" s="2"/>
      <c r="Q7348" s="2"/>
    </row>
    <row r="7349" spans="10:17">
      <c r="J7349" s="2"/>
      <c r="M7349" s="2"/>
      <c r="N7349" s="2"/>
      <c r="O7349" s="2"/>
      <c r="P7349" s="2"/>
      <c r="Q7349" s="2"/>
    </row>
    <row r="7350" spans="10:17">
      <c r="J7350" s="2"/>
      <c r="M7350" s="2"/>
      <c r="N7350" s="2"/>
      <c r="O7350" s="2"/>
      <c r="P7350" s="2"/>
      <c r="Q7350" s="2"/>
    </row>
    <row r="7351" spans="10:17">
      <c r="J7351" s="2"/>
      <c r="M7351" s="2"/>
      <c r="N7351" s="2"/>
      <c r="O7351" s="2"/>
      <c r="P7351" s="2"/>
      <c r="Q7351" s="2"/>
    </row>
    <row r="7352" spans="10:17">
      <c r="J7352" s="2"/>
      <c r="M7352" s="2"/>
      <c r="N7352" s="2"/>
      <c r="O7352" s="2"/>
      <c r="P7352" s="2"/>
      <c r="Q7352" s="2"/>
    </row>
    <row r="7353" spans="10:17">
      <c r="J7353" s="2"/>
      <c r="M7353" s="2"/>
      <c r="N7353" s="2"/>
      <c r="O7353" s="2"/>
      <c r="P7353" s="2"/>
      <c r="Q7353" s="2"/>
    </row>
    <row r="7354" spans="10:17">
      <c r="J7354" s="2"/>
      <c r="M7354" s="2"/>
      <c r="N7354" s="2"/>
      <c r="O7354" s="2"/>
      <c r="P7354" s="2"/>
      <c r="Q7354" s="2"/>
    </row>
    <row r="7355" spans="10:17">
      <c r="J7355" s="2"/>
      <c r="M7355" s="2"/>
      <c r="N7355" s="2"/>
      <c r="O7355" s="2"/>
      <c r="P7355" s="2"/>
      <c r="Q7355" s="2"/>
    </row>
    <row r="7356" spans="10:17">
      <c r="J7356" s="2"/>
      <c r="M7356" s="2"/>
      <c r="N7356" s="2"/>
      <c r="O7356" s="2"/>
      <c r="P7356" s="2"/>
      <c r="Q7356" s="2"/>
    </row>
    <row r="7357" spans="10:17">
      <c r="J7357" s="2"/>
      <c r="M7357" s="2"/>
      <c r="N7357" s="2"/>
      <c r="O7357" s="2"/>
      <c r="P7357" s="2"/>
      <c r="Q7357" s="2"/>
    </row>
    <row r="7358" spans="10:17">
      <c r="J7358" s="2"/>
      <c r="M7358" s="2"/>
      <c r="N7358" s="2"/>
      <c r="O7358" s="2"/>
      <c r="P7358" s="2"/>
      <c r="Q7358" s="2"/>
    </row>
    <row r="7359" spans="10:17">
      <c r="J7359" s="2"/>
      <c r="M7359" s="2"/>
      <c r="N7359" s="2"/>
      <c r="O7359" s="2"/>
      <c r="P7359" s="2"/>
      <c r="Q7359" s="2"/>
    </row>
    <row r="7360" spans="10:17">
      <c r="J7360" s="2"/>
      <c r="M7360" s="2"/>
      <c r="N7360" s="2"/>
      <c r="O7360" s="2"/>
      <c r="P7360" s="2"/>
      <c r="Q7360" s="2"/>
    </row>
    <row r="7361" spans="10:17">
      <c r="J7361" s="2"/>
      <c r="M7361" s="2"/>
      <c r="N7361" s="2"/>
      <c r="O7361" s="2"/>
      <c r="P7361" s="2"/>
      <c r="Q7361" s="2"/>
    </row>
    <row r="7362" spans="10:17">
      <c r="J7362" s="2"/>
      <c r="M7362" s="2"/>
      <c r="N7362" s="2"/>
      <c r="O7362" s="2"/>
      <c r="P7362" s="2"/>
      <c r="Q7362" s="2"/>
    </row>
    <row r="7363" spans="10:17">
      <c r="J7363" s="2"/>
      <c r="M7363" s="2"/>
      <c r="N7363" s="2"/>
      <c r="O7363" s="2"/>
      <c r="P7363" s="2"/>
      <c r="Q7363" s="2"/>
    </row>
    <row r="7364" spans="10:17">
      <c r="J7364" s="2"/>
      <c r="M7364" s="2"/>
      <c r="N7364" s="2"/>
      <c r="O7364" s="2"/>
      <c r="P7364" s="2"/>
      <c r="Q7364" s="2"/>
    </row>
    <row r="7365" spans="10:17">
      <c r="J7365" s="2"/>
      <c r="M7365" s="2"/>
      <c r="N7365" s="2"/>
      <c r="O7365" s="2"/>
      <c r="P7365" s="2"/>
      <c r="Q7365" s="2"/>
    </row>
    <row r="7366" spans="10:17">
      <c r="J7366" s="2"/>
      <c r="M7366" s="2"/>
      <c r="N7366" s="2"/>
      <c r="O7366" s="2"/>
      <c r="P7366" s="2"/>
      <c r="Q7366" s="2"/>
    </row>
    <row r="7367" spans="10:17">
      <c r="J7367" s="2"/>
      <c r="M7367" s="2"/>
      <c r="N7367" s="2"/>
      <c r="O7367" s="2"/>
      <c r="P7367" s="2"/>
      <c r="Q7367" s="2"/>
    </row>
    <row r="7368" spans="10:17">
      <c r="J7368" s="2"/>
      <c r="M7368" s="2"/>
      <c r="N7368" s="2"/>
      <c r="O7368" s="2"/>
      <c r="P7368" s="2"/>
      <c r="Q7368" s="2"/>
    </row>
    <row r="7369" spans="10:17">
      <c r="J7369" s="2"/>
      <c r="M7369" s="2"/>
      <c r="N7369" s="2"/>
      <c r="O7369" s="2"/>
      <c r="P7369" s="2"/>
      <c r="Q7369" s="2"/>
    </row>
    <row r="7370" spans="10:17">
      <c r="J7370" s="2"/>
      <c r="M7370" s="2"/>
      <c r="N7370" s="2"/>
      <c r="O7370" s="2"/>
      <c r="P7370" s="2"/>
      <c r="Q7370" s="2"/>
    </row>
    <row r="7371" spans="10:17">
      <c r="J7371" s="2"/>
      <c r="M7371" s="2"/>
      <c r="N7371" s="2"/>
      <c r="O7371" s="2"/>
      <c r="P7371" s="2"/>
      <c r="Q7371" s="2"/>
    </row>
    <row r="7372" spans="10:17">
      <c r="J7372" s="2"/>
      <c r="M7372" s="2"/>
      <c r="N7372" s="2"/>
      <c r="O7372" s="2"/>
      <c r="P7372" s="2"/>
      <c r="Q7372" s="2"/>
    </row>
    <row r="7373" spans="10:17">
      <c r="J7373" s="2"/>
      <c r="M7373" s="2"/>
      <c r="N7373" s="2"/>
      <c r="O7373" s="2"/>
      <c r="P7373" s="2"/>
      <c r="Q7373" s="2"/>
    </row>
    <row r="7374" spans="10:17">
      <c r="J7374" s="2"/>
      <c r="M7374" s="2"/>
      <c r="N7374" s="2"/>
      <c r="O7374" s="2"/>
      <c r="P7374" s="2"/>
      <c r="Q7374" s="2"/>
    </row>
    <row r="7375" spans="10:17">
      <c r="J7375" s="2"/>
      <c r="M7375" s="2"/>
      <c r="N7375" s="2"/>
      <c r="O7375" s="2"/>
      <c r="P7375" s="2"/>
      <c r="Q7375" s="2"/>
    </row>
    <row r="7376" spans="10:17">
      <c r="J7376" s="2"/>
      <c r="M7376" s="2"/>
      <c r="N7376" s="2"/>
      <c r="O7376" s="2"/>
      <c r="P7376" s="2"/>
      <c r="Q7376" s="2"/>
    </row>
    <row r="7377" spans="10:17">
      <c r="J7377" s="2"/>
      <c r="M7377" s="2"/>
      <c r="N7377" s="2"/>
      <c r="O7377" s="2"/>
      <c r="P7377" s="2"/>
      <c r="Q7377" s="2"/>
    </row>
    <row r="7378" spans="10:17">
      <c r="J7378" s="2"/>
      <c r="M7378" s="2"/>
      <c r="N7378" s="2"/>
      <c r="O7378" s="2"/>
      <c r="P7378" s="2"/>
      <c r="Q7378" s="2"/>
    </row>
    <row r="7379" spans="10:17">
      <c r="J7379" s="2"/>
      <c r="M7379" s="2"/>
      <c r="N7379" s="2"/>
      <c r="O7379" s="2"/>
      <c r="P7379" s="2"/>
      <c r="Q7379" s="2"/>
    </row>
    <row r="7380" spans="10:17">
      <c r="J7380" s="2"/>
      <c r="M7380" s="2"/>
      <c r="N7380" s="2"/>
      <c r="O7380" s="2"/>
      <c r="P7380" s="2"/>
      <c r="Q7380" s="2"/>
    </row>
    <row r="7381" spans="10:17">
      <c r="J7381" s="2"/>
      <c r="M7381" s="2"/>
      <c r="N7381" s="2"/>
      <c r="O7381" s="2"/>
      <c r="P7381" s="2"/>
      <c r="Q7381" s="2"/>
    </row>
    <row r="7382" spans="10:17">
      <c r="J7382" s="2"/>
      <c r="M7382" s="2"/>
      <c r="N7382" s="2"/>
      <c r="O7382" s="2"/>
      <c r="P7382" s="2"/>
      <c r="Q7382" s="2"/>
    </row>
    <row r="7383" spans="10:17">
      <c r="J7383" s="2"/>
      <c r="M7383" s="2"/>
      <c r="N7383" s="2"/>
      <c r="O7383" s="2"/>
      <c r="P7383" s="2"/>
      <c r="Q7383" s="2"/>
    </row>
    <row r="7384" spans="10:17">
      <c r="J7384" s="2"/>
      <c r="M7384" s="2"/>
      <c r="N7384" s="2"/>
      <c r="O7384" s="2"/>
      <c r="P7384" s="2"/>
      <c r="Q7384" s="2"/>
    </row>
    <row r="7385" spans="10:17">
      <c r="J7385" s="2"/>
      <c r="M7385" s="2"/>
      <c r="N7385" s="2"/>
      <c r="O7385" s="2"/>
      <c r="P7385" s="2"/>
      <c r="Q7385" s="2"/>
    </row>
    <row r="7386" spans="10:17">
      <c r="J7386" s="2"/>
      <c r="M7386" s="2"/>
      <c r="N7386" s="2"/>
      <c r="O7386" s="2"/>
      <c r="P7386" s="2"/>
      <c r="Q7386" s="2"/>
    </row>
    <row r="7387" spans="10:17">
      <c r="J7387" s="2"/>
      <c r="M7387" s="2"/>
      <c r="N7387" s="2"/>
      <c r="O7387" s="2"/>
      <c r="P7387" s="2"/>
      <c r="Q7387" s="2"/>
    </row>
    <row r="7388" spans="10:17">
      <c r="J7388" s="2"/>
      <c r="M7388" s="2"/>
      <c r="N7388" s="2"/>
      <c r="O7388" s="2"/>
      <c r="P7388" s="2"/>
      <c r="Q7388" s="2"/>
    </row>
    <row r="7389" spans="10:17">
      <c r="J7389" s="2"/>
      <c r="M7389" s="2"/>
      <c r="N7389" s="2"/>
      <c r="O7389" s="2"/>
      <c r="P7389" s="2"/>
      <c r="Q7389" s="2"/>
    </row>
    <row r="7390" spans="10:17">
      <c r="J7390" s="2"/>
      <c r="M7390" s="2"/>
      <c r="N7390" s="2"/>
      <c r="O7390" s="2"/>
      <c r="P7390" s="2"/>
      <c r="Q7390" s="2"/>
    </row>
    <row r="7391" spans="10:17">
      <c r="J7391" s="2"/>
      <c r="M7391" s="2"/>
      <c r="N7391" s="2"/>
      <c r="O7391" s="2"/>
      <c r="P7391" s="2"/>
      <c r="Q7391" s="2"/>
    </row>
    <row r="7392" spans="10:17">
      <c r="J7392" s="2"/>
      <c r="M7392" s="2"/>
      <c r="N7392" s="2"/>
      <c r="O7392" s="2"/>
      <c r="P7392" s="2"/>
      <c r="Q7392" s="2"/>
    </row>
    <row r="7393" spans="10:17">
      <c r="J7393" s="2"/>
      <c r="M7393" s="2"/>
      <c r="N7393" s="2"/>
      <c r="O7393" s="2"/>
      <c r="P7393" s="2"/>
      <c r="Q7393" s="2"/>
    </row>
    <row r="7394" spans="10:17">
      <c r="J7394" s="2"/>
      <c r="M7394" s="2"/>
      <c r="N7394" s="2"/>
      <c r="O7394" s="2"/>
      <c r="P7394" s="2"/>
      <c r="Q7394" s="2"/>
    </row>
    <row r="7395" spans="10:17">
      <c r="J7395" s="2"/>
      <c r="M7395" s="2"/>
      <c r="N7395" s="2"/>
      <c r="O7395" s="2"/>
      <c r="P7395" s="2"/>
      <c r="Q7395" s="2"/>
    </row>
    <row r="7396" spans="10:17">
      <c r="J7396" s="2"/>
      <c r="M7396" s="2"/>
      <c r="N7396" s="2"/>
      <c r="O7396" s="2"/>
      <c r="P7396" s="2"/>
      <c r="Q7396" s="2"/>
    </row>
    <row r="7397" spans="10:17">
      <c r="J7397" s="2"/>
      <c r="M7397" s="2"/>
      <c r="N7397" s="2"/>
      <c r="O7397" s="2"/>
      <c r="P7397" s="2"/>
      <c r="Q7397" s="2"/>
    </row>
    <row r="7398" spans="10:17">
      <c r="J7398" s="2"/>
      <c r="M7398" s="2"/>
      <c r="N7398" s="2"/>
      <c r="O7398" s="2"/>
      <c r="P7398" s="2"/>
      <c r="Q7398" s="2"/>
    </row>
    <row r="7399" spans="10:17">
      <c r="J7399" s="2"/>
      <c r="M7399" s="2"/>
      <c r="N7399" s="2"/>
      <c r="O7399" s="2"/>
      <c r="P7399" s="2"/>
      <c r="Q7399" s="2"/>
    </row>
    <row r="7400" spans="10:17">
      <c r="J7400" s="2"/>
      <c r="M7400" s="2"/>
      <c r="N7400" s="2"/>
      <c r="O7400" s="2"/>
      <c r="P7400" s="2"/>
      <c r="Q7400" s="2"/>
    </row>
    <row r="7401" spans="10:17">
      <c r="J7401" s="2"/>
      <c r="M7401" s="2"/>
      <c r="N7401" s="2"/>
      <c r="O7401" s="2"/>
      <c r="P7401" s="2"/>
      <c r="Q7401" s="2"/>
    </row>
    <row r="7402" spans="10:17">
      <c r="J7402" s="2"/>
      <c r="M7402" s="2"/>
      <c r="N7402" s="2"/>
      <c r="O7402" s="2"/>
      <c r="P7402" s="2"/>
      <c r="Q7402" s="2"/>
    </row>
    <row r="7403" spans="10:17">
      <c r="J7403" s="2"/>
      <c r="M7403" s="2"/>
      <c r="N7403" s="2"/>
      <c r="O7403" s="2"/>
      <c r="P7403" s="2"/>
      <c r="Q7403" s="2"/>
    </row>
    <row r="7404" spans="10:17">
      <c r="J7404" s="2"/>
      <c r="M7404" s="2"/>
      <c r="N7404" s="2"/>
      <c r="O7404" s="2"/>
      <c r="P7404" s="2"/>
      <c r="Q7404" s="2"/>
    </row>
    <row r="7405" spans="10:17">
      <c r="J7405" s="2"/>
      <c r="M7405" s="2"/>
      <c r="N7405" s="2"/>
      <c r="O7405" s="2"/>
      <c r="P7405" s="2"/>
      <c r="Q7405" s="2"/>
    </row>
    <row r="7406" spans="10:17">
      <c r="J7406" s="2"/>
      <c r="M7406" s="2"/>
      <c r="N7406" s="2"/>
      <c r="O7406" s="2"/>
      <c r="P7406" s="2"/>
      <c r="Q7406" s="2"/>
    </row>
    <row r="7407" spans="10:17">
      <c r="J7407" s="2"/>
      <c r="M7407" s="2"/>
      <c r="N7407" s="2"/>
      <c r="O7407" s="2"/>
      <c r="P7407" s="2"/>
      <c r="Q7407" s="2"/>
    </row>
    <row r="7408" spans="10:17">
      <c r="J7408" s="2"/>
      <c r="M7408" s="2"/>
      <c r="N7408" s="2"/>
      <c r="O7408" s="2"/>
      <c r="P7408" s="2"/>
      <c r="Q7408" s="2"/>
    </row>
    <row r="7409" spans="10:17">
      <c r="J7409" s="2"/>
      <c r="M7409" s="2"/>
      <c r="N7409" s="2"/>
      <c r="O7409" s="2"/>
      <c r="P7409" s="2"/>
      <c r="Q7409" s="2"/>
    </row>
    <row r="7410" spans="10:17">
      <c r="J7410" s="2"/>
      <c r="M7410" s="2"/>
      <c r="N7410" s="2"/>
      <c r="O7410" s="2"/>
      <c r="P7410" s="2"/>
      <c r="Q7410" s="2"/>
    </row>
    <row r="7411" spans="10:17">
      <c r="J7411" s="2"/>
      <c r="M7411" s="2"/>
      <c r="N7411" s="2"/>
      <c r="O7411" s="2"/>
      <c r="P7411" s="2"/>
      <c r="Q7411" s="2"/>
    </row>
    <row r="7412" spans="10:17">
      <c r="J7412" s="2"/>
      <c r="M7412" s="2"/>
      <c r="N7412" s="2"/>
      <c r="O7412" s="2"/>
      <c r="P7412" s="2"/>
      <c r="Q7412" s="2"/>
    </row>
    <row r="7413" spans="10:17">
      <c r="J7413" s="2"/>
      <c r="M7413" s="2"/>
      <c r="N7413" s="2"/>
      <c r="O7413" s="2"/>
      <c r="P7413" s="2"/>
      <c r="Q7413" s="2"/>
    </row>
    <row r="7414" spans="10:17">
      <c r="J7414" s="2"/>
      <c r="M7414" s="2"/>
      <c r="N7414" s="2"/>
      <c r="O7414" s="2"/>
      <c r="P7414" s="2"/>
      <c r="Q7414" s="2"/>
    </row>
    <row r="7415" spans="10:17">
      <c r="J7415" s="2"/>
      <c r="M7415" s="2"/>
      <c r="N7415" s="2"/>
      <c r="O7415" s="2"/>
      <c r="P7415" s="2"/>
      <c r="Q7415" s="2"/>
    </row>
    <row r="7416" spans="10:17">
      <c r="J7416" s="2"/>
      <c r="M7416" s="2"/>
      <c r="N7416" s="2"/>
      <c r="O7416" s="2"/>
      <c r="P7416" s="2"/>
      <c r="Q7416" s="2"/>
    </row>
    <row r="7417" spans="10:17">
      <c r="J7417" s="2"/>
      <c r="M7417" s="2"/>
      <c r="N7417" s="2"/>
      <c r="O7417" s="2"/>
      <c r="P7417" s="2"/>
      <c r="Q7417" s="2"/>
    </row>
    <row r="7418" spans="10:17">
      <c r="J7418" s="2"/>
      <c r="M7418" s="2"/>
      <c r="N7418" s="2"/>
      <c r="O7418" s="2"/>
      <c r="P7418" s="2"/>
      <c r="Q7418" s="2"/>
    </row>
    <row r="7419" spans="10:17">
      <c r="J7419" s="2"/>
      <c r="M7419" s="2"/>
      <c r="N7419" s="2"/>
      <c r="O7419" s="2"/>
      <c r="P7419" s="2"/>
      <c r="Q7419" s="2"/>
    </row>
    <row r="7420" spans="10:17">
      <c r="J7420" s="2"/>
      <c r="M7420" s="2"/>
      <c r="N7420" s="2"/>
      <c r="O7420" s="2"/>
      <c r="P7420" s="2"/>
      <c r="Q7420" s="2"/>
    </row>
    <row r="7421" spans="10:17">
      <c r="J7421" s="2"/>
      <c r="M7421" s="2"/>
      <c r="N7421" s="2"/>
      <c r="O7421" s="2"/>
      <c r="P7421" s="2"/>
      <c r="Q7421" s="2"/>
    </row>
    <row r="7422" spans="10:17">
      <c r="J7422" s="2"/>
      <c r="M7422" s="2"/>
      <c r="N7422" s="2"/>
      <c r="O7422" s="2"/>
      <c r="P7422" s="2"/>
      <c r="Q7422" s="2"/>
    </row>
    <row r="7423" spans="10:17">
      <c r="J7423" s="2"/>
      <c r="M7423" s="2"/>
      <c r="N7423" s="2"/>
      <c r="O7423" s="2"/>
      <c r="P7423" s="2"/>
      <c r="Q7423" s="2"/>
    </row>
    <row r="7424" spans="10:17">
      <c r="J7424" s="2"/>
      <c r="M7424" s="2"/>
      <c r="N7424" s="2"/>
      <c r="O7424" s="2"/>
      <c r="P7424" s="2"/>
      <c r="Q7424" s="2"/>
    </row>
    <row r="7425" spans="10:17">
      <c r="J7425" s="2"/>
      <c r="M7425" s="2"/>
      <c r="N7425" s="2"/>
      <c r="O7425" s="2"/>
      <c r="P7425" s="2"/>
      <c r="Q7425" s="2"/>
    </row>
    <row r="7426" spans="10:17">
      <c r="J7426" s="2"/>
      <c r="M7426" s="2"/>
      <c r="N7426" s="2"/>
      <c r="O7426" s="2"/>
      <c r="P7426" s="2"/>
      <c r="Q7426" s="2"/>
    </row>
    <row r="7427" spans="10:17">
      <c r="J7427" s="2"/>
      <c r="M7427" s="2"/>
      <c r="N7427" s="2"/>
      <c r="O7427" s="2"/>
      <c r="P7427" s="2"/>
      <c r="Q7427" s="2"/>
    </row>
    <row r="7428" spans="10:17">
      <c r="J7428" s="2"/>
      <c r="M7428" s="2"/>
      <c r="N7428" s="2"/>
      <c r="O7428" s="2"/>
      <c r="P7428" s="2"/>
      <c r="Q7428" s="2"/>
    </row>
    <row r="7429" spans="10:17">
      <c r="J7429" s="2"/>
      <c r="M7429" s="2"/>
      <c r="N7429" s="2"/>
      <c r="O7429" s="2"/>
      <c r="P7429" s="2"/>
      <c r="Q7429" s="2"/>
    </row>
    <row r="7430" spans="10:17">
      <c r="J7430" s="2"/>
      <c r="M7430" s="2"/>
      <c r="N7430" s="2"/>
      <c r="O7430" s="2"/>
      <c r="P7430" s="2"/>
      <c r="Q7430" s="2"/>
    </row>
    <row r="7431" spans="10:17">
      <c r="J7431" s="2"/>
      <c r="M7431" s="2"/>
      <c r="N7431" s="2"/>
      <c r="O7431" s="2"/>
      <c r="P7431" s="2"/>
      <c r="Q7431" s="2"/>
    </row>
    <row r="7432" spans="10:17">
      <c r="J7432" s="2"/>
      <c r="M7432" s="2"/>
      <c r="N7432" s="2"/>
      <c r="O7432" s="2"/>
      <c r="P7432" s="2"/>
      <c r="Q7432" s="2"/>
    </row>
    <row r="7433" spans="10:17">
      <c r="J7433" s="2"/>
      <c r="M7433" s="2"/>
      <c r="N7433" s="2"/>
      <c r="O7433" s="2"/>
      <c r="P7433" s="2"/>
      <c r="Q7433" s="2"/>
    </row>
    <row r="7434" spans="10:17">
      <c r="J7434" s="2"/>
      <c r="M7434" s="2"/>
      <c r="N7434" s="2"/>
      <c r="O7434" s="2"/>
      <c r="P7434" s="2"/>
      <c r="Q7434" s="2"/>
    </row>
    <row r="7435" spans="10:17">
      <c r="J7435" s="2"/>
      <c r="M7435" s="2"/>
      <c r="N7435" s="2"/>
      <c r="O7435" s="2"/>
      <c r="P7435" s="2"/>
      <c r="Q7435" s="2"/>
    </row>
    <row r="7436" spans="10:17">
      <c r="J7436" s="2"/>
      <c r="M7436" s="2"/>
      <c r="N7436" s="2"/>
      <c r="O7436" s="2"/>
      <c r="P7436" s="2"/>
      <c r="Q7436" s="2"/>
    </row>
    <row r="7437" spans="10:17">
      <c r="J7437" s="2"/>
      <c r="M7437" s="2"/>
      <c r="N7437" s="2"/>
      <c r="O7437" s="2"/>
      <c r="P7437" s="2"/>
      <c r="Q7437" s="2"/>
    </row>
    <row r="7438" spans="10:17">
      <c r="J7438" s="2"/>
      <c r="M7438" s="2"/>
      <c r="N7438" s="2"/>
      <c r="O7438" s="2"/>
      <c r="P7438" s="2"/>
      <c r="Q7438" s="2"/>
    </row>
    <row r="7439" spans="10:17">
      <c r="J7439" s="2"/>
      <c r="M7439" s="2"/>
      <c r="N7439" s="2"/>
      <c r="O7439" s="2"/>
      <c r="P7439" s="2"/>
      <c r="Q7439" s="2"/>
    </row>
    <row r="7440" spans="10:17">
      <c r="J7440" s="2"/>
      <c r="M7440" s="2"/>
      <c r="N7440" s="2"/>
      <c r="O7440" s="2"/>
      <c r="P7440" s="2"/>
      <c r="Q7440" s="2"/>
    </row>
    <row r="7441" spans="10:17">
      <c r="J7441" s="2"/>
      <c r="M7441" s="2"/>
      <c r="N7441" s="2"/>
      <c r="O7441" s="2"/>
      <c r="P7441" s="2"/>
      <c r="Q7441" s="2"/>
    </row>
    <row r="7442" spans="10:17">
      <c r="J7442" s="2"/>
      <c r="M7442" s="2"/>
      <c r="N7442" s="2"/>
      <c r="O7442" s="2"/>
      <c r="P7442" s="2"/>
      <c r="Q7442" s="2"/>
    </row>
    <row r="7443" spans="10:17">
      <c r="J7443" s="2"/>
      <c r="M7443" s="2"/>
      <c r="N7443" s="2"/>
      <c r="O7443" s="2"/>
      <c r="P7443" s="2"/>
      <c r="Q7443" s="2"/>
    </row>
    <row r="7444" spans="10:17">
      <c r="J7444" s="2"/>
      <c r="M7444" s="2"/>
      <c r="N7444" s="2"/>
      <c r="O7444" s="2"/>
      <c r="P7444" s="2"/>
      <c r="Q7444" s="2"/>
    </row>
    <row r="7445" spans="10:17">
      <c r="J7445" s="2"/>
      <c r="M7445" s="2"/>
      <c r="N7445" s="2"/>
      <c r="O7445" s="2"/>
      <c r="P7445" s="2"/>
      <c r="Q7445" s="2"/>
    </row>
    <row r="7446" spans="10:17">
      <c r="J7446" s="2"/>
      <c r="M7446" s="2"/>
      <c r="N7446" s="2"/>
      <c r="O7446" s="2"/>
      <c r="P7446" s="2"/>
      <c r="Q7446" s="2"/>
    </row>
    <row r="7447" spans="10:17">
      <c r="J7447" s="2"/>
      <c r="M7447" s="2"/>
      <c r="N7447" s="2"/>
      <c r="O7447" s="2"/>
      <c r="P7447" s="2"/>
      <c r="Q7447" s="2"/>
    </row>
    <row r="7448" spans="10:17">
      <c r="J7448" s="2"/>
      <c r="M7448" s="2"/>
      <c r="N7448" s="2"/>
      <c r="O7448" s="2"/>
      <c r="P7448" s="2"/>
      <c r="Q7448" s="2"/>
    </row>
    <row r="7449" spans="10:17">
      <c r="J7449" s="2"/>
      <c r="M7449" s="2"/>
      <c r="N7449" s="2"/>
      <c r="O7449" s="2"/>
      <c r="P7449" s="2"/>
      <c r="Q7449" s="2"/>
    </row>
    <row r="7450" spans="10:17">
      <c r="J7450" s="2"/>
      <c r="M7450" s="2"/>
      <c r="N7450" s="2"/>
      <c r="O7450" s="2"/>
      <c r="P7450" s="2"/>
      <c r="Q7450" s="2"/>
    </row>
    <row r="7451" spans="10:17">
      <c r="J7451" s="2"/>
      <c r="M7451" s="2"/>
      <c r="N7451" s="2"/>
      <c r="O7451" s="2"/>
      <c r="P7451" s="2"/>
      <c r="Q7451" s="2"/>
    </row>
    <row r="7452" spans="10:17">
      <c r="J7452" s="2"/>
      <c r="M7452" s="2"/>
      <c r="N7452" s="2"/>
      <c r="O7452" s="2"/>
      <c r="P7452" s="2"/>
      <c r="Q7452" s="2"/>
    </row>
    <row r="7453" spans="10:17">
      <c r="J7453" s="2"/>
      <c r="M7453" s="2"/>
      <c r="N7453" s="2"/>
      <c r="O7453" s="2"/>
      <c r="P7453" s="2"/>
      <c r="Q7453" s="2"/>
    </row>
    <row r="7454" spans="10:17">
      <c r="J7454" s="2"/>
      <c r="M7454" s="2"/>
      <c r="N7454" s="2"/>
      <c r="O7454" s="2"/>
      <c r="P7454" s="2"/>
      <c r="Q7454" s="2"/>
    </row>
    <row r="7455" spans="10:17">
      <c r="J7455" s="2"/>
      <c r="M7455" s="2"/>
      <c r="N7455" s="2"/>
      <c r="O7455" s="2"/>
      <c r="P7455" s="2"/>
      <c r="Q7455" s="2"/>
    </row>
    <row r="7456" spans="10:17">
      <c r="J7456" s="2"/>
      <c r="M7456" s="2"/>
      <c r="N7456" s="2"/>
      <c r="O7456" s="2"/>
      <c r="P7456" s="2"/>
      <c r="Q7456" s="2"/>
    </row>
    <row r="7457" spans="10:17">
      <c r="J7457" s="2"/>
      <c r="M7457" s="2"/>
      <c r="N7457" s="2"/>
      <c r="O7457" s="2"/>
      <c r="P7457" s="2"/>
      <c r="Q7457" s="2"/>
    </row>
    <row r="7458" spans="10:17">
      <c r="J7458" s="2"/>
      <c r="M7458" s="2"/>
      <c r="N7458" s="2"/>
      <c r="O7458" s="2"/>
      <c r="P7458" s="2"/>
      <c r="Q7458" s="2"/>
    </row>
    <row r="7459" spans="10:17">
      <c r="J7459" s="2"/>
      <c r="M7459" s="2"/>
      <c r="N7459" s="2"/>
      <c r="O7459" s="2"/>
      <c r="P7459" s="2"/>
      <c r="Q7459" s="2"/>
    </row>
    <row r="7460" spans="10:17">
      <c r="J7460" s="2"/>
      <c r="M7460" s="2"/>
      <c r="N7460" s="2"/>
      <c r="O7460" s="2"/>
      <c r="P7460" s="2"/>
      <c r="Q7460" s="2"/>
    </row>
    <row r="7461" spans="10:17">
      <c r="J7461" s="2"/>
      <c r="M7461" s="2"/>
      <c r="N7461" s="2"/>
      <c r="O7461" s="2"/>
      <c r="P7461" s="2"/>
      <c r="Q7461" s="2"/>
    </row>
    <row r="7462" spans="10:17">
      <c r="J7462" s="2"/>
      <c r="M7462" s="2"/>
      <c r="N7462" s="2"/>
      <c r="O7462" s="2"/>
      <c r="P7462" s="2"/>
      <c r="Q7462" s="2"/>
    </row>
    <row r="7463" spans="10:17">
      <c r="J7463" s="2"/>
      <c r="M7463" s="2"/>
      <c r="N7463" s="2"/>
      <c r="O7463" s="2"/>
      <c r="P7463" s="2"/>
      <c r="Q7463" s="2"/>
    </row>
    <row r="7464" spans="10:17">
      <c r="J7464" s="2"/>
      <c r="M7464" s="2"/>
      <c r="N7464" s="2"/>
      <c r="O7464" s="2"/>
      <c r="P7464" s="2"/>
      <c r="Q7464" s="2"/>
    </row>
    <row r="7465" spans="10:17">
      <c r="J7465" s="2"/>
      <c r="M7465" s="2"/>
      <c r="N7465" s="2"/>
      <c r="O7465" s="2"/>
      <c r="P7465" s="2"/>
      <c r="Q7465" s="2"/>
    </row>
    <row r="7466" spans="10:17">
      <c r="J7466" s="2"/>
      <c r="M7466" s="2"/>
      <c r="N7466" s="2"/>
      <c r="O7466" s="2"/>
      <c r="P7466" s="2"/>
      <c r="Q7466" s="2"/>
    </row>
    <row r="7467" spans="10:17">
      <c r="J7467" s="2"/>
      <c r="M7467" s="2"/>
      <c r="N7467" s="2"/>
      <c r="O7467" s="2"/>
      <c r="P7467" s="2"/>
      <c r="Q7467" s="2"/>
    </row>
    <row r="7468" spans="10:17">
      <c r="J7468" s="2"/>
      <c r="M7468" s="2"/>
      <c r="N7468" s="2"/>
      <c r="O7468" s="2"/>
      <c r="P7468" s="2"/>
      <c r="Q7468" s="2"/>
    </row>
    <row r="7469" spans="10:17">
      <c r="J7469" s="2"/>
      <c r="M7469" s="2"/>
      <c r="N7469" s="2"/>
      <c r="O7469" s="2"/>
      <c r="P7469" s="2"/>
      <c r="Q7469" s="2"/>
    </row>
    <row r="7470" spans="10:17">
      <c r="J7470" s="2"/>
      <c r="M7470" s="2"/>
      <c r="N7470" s="2"/>
      <c r="O7470" s="2"/>
      <c r="P7470" s="2"/>
      <c r="Q7470" s="2"/>
    </row>
    <row r="7471" spans="10:17">
      <c r="J7471" s="2"/>
      <c r="M7471" s="2"/>
      <c r="N7471" s="2"/>
      <c r="O7471" s="2"/>
      <c r="P7471" s="2"/>
      <c r="Q7471" s="2"/>
    </row>
    <row r="7472" spans="10:17">
      <c r="J7472" s="2"/>
      <c r="M7472" s="2"/>
      <c r="N7472" s="2"/>
      <c r="O7472" s="2"/>
      <c r="P7472" s="2"/>
      <c r="Q7472" s="2"/>
    </row>
    <row r="7473" spans="10:17">
      <c r="J7473" s="2"/>
      <c r="M7473" s="2"/>
      <c r="N7473" s="2"/>
      <c r="O7473" s="2"/>
      <c r="P7473" s="2"/>
      <c r="Q7473" s="2"/>
    </row>
    <row r="7474" spans="10:17">
      <c r="J7474" s="2"/>
      <c r="M7474" s="2"/>
      <c r="N7474" s="2"/>
      <c r="O7474" s="2"/>
      <c r="P7474" s="2"/>
      <c r="Q7474" s="2"/>
    </row>
    <row r="7475" spans="10:17">
      <c r="J7475" s="2"/>
      <c r="M7475" s="2"/>
      <c r="N7475" s="2"/>
      <c r="O7475" s="2"/>
      <c r="P7475" s="2"/>
      <c r="Q7475" s="2"/>
    </row>
    <row r="7476" spans="10:17">
      <c r="J7476" s="2"/>
      <c r="M7476" s="2"/>
      <c r="N7476" s="2"/>
      <c r="O7476" s="2"/>
      <c r="P7476" s="2"/>
      <c r="Q7476" s="2"/>
    </row>
    <row r="7477" spans="10:17">
      <c r="J7477" s="2"/>
      <c r="M7477" s="2"/>
      <c r="N7477" s="2"/>
      <c r="O7477" s="2"/>
      <c r="P7477" s="2"/>
      <c r="Q7477" s="2"/>
    </row>
    <row r="7478" spans="10:17">
      <c r="J7478" s="2"/>
      <c r="M7478" s="2"/>
      <c r="N7478" s="2"/>
      <c r="O7478" s="2"/>
      <c r="P7478" s="2"/>
      <c r="Q7478" s="2"/>
    </row>
    <row r="7479" spans="10:17">
      <c r="J7479" s="2"/>
      <c r="M7479" s="2"/>
      <c r="N7479" s="2"/>
      <c r="O7479" s="2"/>
      <c r="P7479" s="2"/>
      <c r="Q7479" s="2"/>
    </row>
    <row r="7480" spans="10:17">
      <c r="J7480" s="2"/>
      <c r="M7480" s="2"/>
      <c r="N7480" s="2"/>
      <c r="O7480" s="2"/>
      <c r="P7480" s="2"/>
      <c r="Q7480" s="2"/>
    </row>
    <row r="7481" spans="10:17">
      <c r="J7481" s="2"/>
      <c r="M7481" s="2"/>
      <c r="N7481" s="2"/>
      <c r="O7481" s="2"/>
      <c r="P7481" s="2"/>
      <c r="Q7481" s="2"/>
    </row>
    <row r="7482" spans="10:17">
      <c r="J7482" s="2"/>
      <c r="M7482" s="2"/>
      <c r="N7482" s="2"/>
      <c r="O7482" s="2"/>
      <c r="P7482" s="2"/>
      <c r="Q7482" s="2"/>
    </row>
    <row r="7483" spans="10:17">
      <c r="J7483" s="2"/>
      <c r="M7483" s="2"/>
      <c r="N7483" s="2"/>
      <c r="O7483" s="2"/>
      <c r="P7483" s="2"/>
      <c r="Q7483" s="2"/>
    </row>
    <row r="7484" spans="10:17">
      <c r="J7484" s="2"/>
      <c r="M7484" s="2"/>
      <c r="N7484" s="2"/>
      <c r="O7484" s="2"/>
      <c r="P7484" s="2"/>
      <c r="Q7484" s="2"/>
    </row>
    <row r="7485" spans="10:17">
      <c r="J7485" s="2"/>
      <c r="M7485" s="2"/>
      <c r="N7485" s="2"/>
      <c r="O7485" s="2"/>
      <c r="P7485" s="2"/>
      <c r="Q7485" s="2"/>
    </row>
    <row r="7486" spans="10:17">
      <c r="J7486" s="2"/>
      <c r="M7486" s="2"/>
      <c r="N7486" s="2"/>
      <c r="O7486" s="2"/>
      <c r="P7486" s="2"/>
      <c r="Q7486" s="2"/>
    </row>
    <row r="7487" spans="10:17">
      <c r="J7487" s="2"/>
      <c r="M7487" s="2"/>
      <c r="N7487" s="2"/>
      <c r="O7487" s="2"/>
      <c r="P7487" s="2"/>
      <c r="Q7487" s="2"/>
    </row>
    <row r="7488" spans="10:17">
      <c r="J7488" s="2"/>
      <c r="M7488" s="2"/>
      <c r="N7488" s="2"/>
      <c r="O7488" s="2"/>
      <c r="P7488" s="2"/>
      <c r="Q7488" s="2"/>
    </row>
    <row r="7489" spans="10:17">
      <c r="J7489" s="2"/>
      <c r="M7489" s="2"/>
      <c r="N7489" s="2"/>
      <c r="O7489" s="2"/>
      <c r="P7489" s="2"/>
      <c r="Q7489" s="2"/>
    </row>
    <row r="7490" spans="10:17">
      <c r="J7490" s="2"/>
      <c r="M7490" s="2"/>
      <c r="N7490" s="2"/>
      <c r="O7490" s="2"/>
      <c r="P7490" s="2"/>
      <c r="Q7490" s="2"/>
    </row>
    <row r="7491" spans="10:17">
      <c r="J7491" s="2"/>
      <c r="M7491" s="2"/>
      <c r="N7491" s="2"/>
      <c r="O7491" s="2"/>
      <c r="P7491" s="2"/>
      <c r="Q7491" s="2"/>
    </row>
    <row r="7492" spans="10:17">
      <c r="J7492" s="2"/>
      <c r="M7492" s="2"/>
      <c r="N7492" s="2"/>
      <c r="O7492" s="2"/>
      <c r="P7492" s="2"/>
      <c r="Q7492" s="2"/>
    </row>
    <row r="7493" spans="10:17">
      <c r="J7493" s="2"/>
      <c r="M7493" s="2"/>
      <c r="N7493" s="2"/>
      <c r="O7493" s="2"/>
      <c r="P7493" s="2"/>
      <c r="Q7493" s="2"/>
    </row>
    <row r="7494" spans="10:17">
      <c r="J7494" s="2"/>
      <c r="M7494" s="2"/>
      <c r="N7494" s="2"/>
      <c r="O7494" s="2"/>
      <c r="P7494" s="2"/>
      <c r="Q7494" s="2"/>
    </row>
    <row r="7495" spans="10:17">
      <c r="J7495" s="2"/>
      <c r="M7495" s="2"/>
      <c r="N7495" s="2"/>
      <c r="O7495" s="2"/>
      <c r="P7495" s="2"/>
      <c r="Q7495" s="2"/>
    </row>
    <row r="7496" spans="10:17">
      <c r="J7496" s="2"/>
      <c r="M7496" s="2"/>
      <c r="N7496" s="2"/>
      <c r="O7496" s="2"/>
      <c r="P7496" s="2"/>
      <c r="Q7496" s="2"/>
    </row>
    <row r="7497" spans="10:17">
      <c r="J7497" s="2"/>
      <c r="M7497" s="2"/>
      <c r="N7497" s="2"/>
      <c r="O7497" s="2"/>
      <c r="P7497" s="2"/>
      <c r="Q7497" s="2"/>
    </row>
    <row r="7498" spans="10:17">
      <c r="J7498" s="2"/>
      <c r="M7498" s="2"/>
      <c r="N7498" s="2"/>
      <c r="O7498" s="2"/>
      <c r="P7498" s="2"/>
      <c r="Q7498" s="2"/>
    </row>
    <row r="7499" spans="10:17">
      <c r="J7499" s="2"/>
      <c r="M7499" s="2"/>
      <c r="N7499" s="2"/>
      <c r="O7499" s="2"/>
      <c r="P7499" s="2"/>
      <c r="Q7499" s="2"/>
    </row>
    <row r="7500" spans="10:17">
      <c r="J7500" s="2"/>
      <c r="M7500" s="2"/>
      <c r="N7500" s="2"/>
      <c r="O7500" s="2"/>
      <c r="P7500" s="2"/>
      <c r="Q7500" s="2"/>
    </row>
    <row r="7501" spans="10:17">
      <c r="J7501" s="2"/>
      <c r="M7501" s="2"/>
      <c r="N7501" s="2"/>
      <c r="O7501" s="2"/>
      <c r="P7501" s="2"/>
      <c r="Q7501" s="2"/>
    </row>
    <row r="7502" spans="10:17">
      <c r="J7502" s="2"/>
      <c r="M7502" s="2"/>
      <c r="N7502" s="2"/>
      <c r="O7502" s="2"/>
      <c r="P7502" s="2"/>
      <c r="Q7502" s="2"/>
    </row>
    <row r="7503" spans="10:17">
      <c r="J7503" s="2"/>
      <c r="M7503" s="2"/>
      <c r="N7503" s="2"/>
      <c r="O7503" s="2"/>
      <c r="P7503" s="2"/>
      <c r="Q7503" s="2"/>
    </row>
    <row r="7504" spans="10:17">
      <c r="J7504" s="2"/>
      <c r="M7504" s="2"/>
      <c r="N7504" s="2"/>
      <c r="O7504" s="2"/>
      <c r="P7504" s="2"/>
      <c r="Q7504" s="2"/>
    </row>
    <row r="7505" spans="10:17">
      <c r="J7505" s="2"/>
      <c r="M7505" s="2"/>
      <c r="N7505" s="2"/>
      <c r="O7505" s="2"/>
      <c r="P7505" s="2"/>
      <c r="Q7505" s="2"/>
    </row>
    <row r="7506" spans="10:17">
      <c r="J7506" s="2"/>
      <c r="M7506" s="2"/>
      <c r="N7506" s="2"/>
      <c r="O7506" s="2"/>
      <c r="P7506" s="2"/>
      <c r="Q7506" s="2"/>
    </row>
    <row r="7507" spans="10:17">
      <c r="J7507" s="2"/>
      <c r="M7507" s="2"/>
      <c r="N7507" s="2"/>
      <c r="O7507" s="2"/>
      <c r="P7507" s="2"/>
      <c r="Q7507" s="2"/>
    </row>
    <row r="7508" spans="10:17">
      <c r="J7508" s="2"/>
      <c r="M7508" s="2"/>
      <c r="N7508" s="2"/>
      <c r="O7508" s="2"/>
      <c r="P7508" s="2"/>
      <c r="Q7508" s="2"/>
    </row>
    <row r="7509" spans="10:17">
      <c r="J7509" s="2"/>
      <c r="M7509" s="2"/>
      <c r="N7509" s="2"/>
      <c r="O7509" s="2"/>
      <c r="P7509" s="2"/>
      <c r="Q7509" s="2"/>
    </row>
    <row r="7510" spans="10:17">
      <c r="J7510" s="2"/>
      <c r="M7510" s="2"/>
      <c r="N7510" s="2"/>
      <c r="O7510" s="2"/>
      <c r="P7510" s="2"/>
      <c r="Q7510" s="2"/>
    </row>
    <row r="7511" spans="10:17">
      <c r="J7511" s="2"/>
      <c r="M7511" s="2"/>
      <c r="N7511" s="2"/>
      <c r="O7511" s="2"/>
      <c r="P7511" s="2"/>
      <c r="Q7511" s="2"/>
    </row>
    <row r="7512" spans="10:17">
      <c r="J7512" s="2"/>
      <c r="M7512" s="2"/>
      <c r="N7512" s="2"/>
      <c r="O7512" s="2"/>
      <c r="P7512" s="2"/>
      <c r="Q7512" s="2"/>
    </row>
    <row r="7513" spans="10:17">
      <c r="J7513" s="2"/>
      <c r="M7513" s="2"/>
      <c r="N7513" s="2"/>
      <c r="O7513" s="2"/>
      <c r="P7513" s="2"/>
      <c r="Q7513" s="2"/>
    </row>
    <row r="7514" spans="10:17">
      <c r="J7514" s="2"/>
      <c r="M7514" s="2"/>
      <c r="N7514" s="2"/>
      <c r="O7514" s="2"/>
      <c r="P7514" s="2"/>
      <c r="Q7514" s="2"/>
    </row>
    <row r="7515" spans="10:17">
      <c r="J7515" s="2"/>
      <c r="M7515" s="2"/>
      <c r="N7515" s="2"/>
      <c r="O7515" s="2"/>
      <c r="P7515" s="2"/>
      <c r="Q7515" s="2"/>
    </row>
    <row r="7516" spans="10:17">
      <c r="J7516" s="2"/>
      <c r="M7516" s="2"/>
      <c r="N7516" s="2"/>
      <c r="O7516" s="2"/>
      <c r="P7516" s="2"/>
      <c r="Q7516" s="2"/>
    </row>
    <row r="7517" spans="10:17">
      <c r="J7517" s="2"/>
      <c r="M7517" s="2"/>
      <c r="N7517" s="2"/>
      <c r="O7517" s="2"/>
      <c r="P7517" s="2"/>
      <c r="Q7517" s="2"/>
    </row>
    <row r="7518" spans="10:17">
      <c r="J7518" s="2"/>
      <c r="M7518" s="2"/>
      <c r="N7518" s="2"/>
      <c r="O7518" s="2"/>
      <c r="P7518" s="2"/>
      <c r="Q7518" s="2"/>
    </row>
    <row r="7519" spans="10:17">
      <c r="J7519" s="2"/>
      <c r="M7519" s="2"/>
      <c r="N7519" s="2"/>
      <c r="O7519" s="2"/>
      <c r="P7519" s="2"/>
      <c r="Q7519" s="2"/>
    </row>
    <row r="7520" spans="10:17">
      <c r="J7520" s="2"/>
      <c r="M7520" s="2"/>
      <c r="N7520" s="2"/>
      <c r="O7520" s="2"/>
      <c r="P7520" s="2"/>
      <c r="Q7520" s="2"/>
    </row>
    <row r="7521" spans="10:17">
      <c r="J7521" s="2"/>
      <c r="M7521" s="2"/>
      <c r="N7521" s="2"/>
      <c r="O7521" s="2"/>
      <c r="P7521" s="2"/>
      <c r="Q7521" s="2"/>
    </row>
    <row r="7522" spans="10:17">
      <c r="J7522" s="2"/>
      <c r="M7522" s="2"/>
      <c r="N7522" s="2"/>
      <c r="O7522" s="2"/>
      <c r="P7522" s="2"/>
      <c r="Q7522" s="2"/>
    </row>
    <row r="7523" spans="10:17">
      <c r="J7523" s="2"/>
      <c r="M7523" s="2"/>
      <c r="N7523" s="2"/>
      <c r="O7523" s="2"/>
      <c r="P7523" s="2"/>
      <c r="Q7523" s="2"/>
    </row>
    <row r="7524" spans="10:17">
      <c r="J7524" s="2"/>
      <c r="M7524" s="2"/>
      <c r="N7524" s="2"/>
      <c r="O7524" s="2"/>
      <c r="P7524" s="2"/>
      <c r="Q7524" s="2"/>
    </row>
    <row r="7525" spans="10:17">
      <c r="J7525" s="2"/>
      <c r="M7525" s="2"/>
      <c r="N7525" s="2"/>
      <c r="O7525" s="2"/>
      <c r="P7525" s="2"/>
      <c r="Q7525" s="2"/>
    </row>
    <row r="7526" spans="10:17">
      <c r="J7526" s="2"/>
      <c r="M7526" s="2"/>
      <c r="N7526" s="2"/>
      <c r="O7526" s="2"/>
      <c r="P7526" s="2"/>
      <c r="Q7526" s="2"/>
    </row>
    <row r="7527" spans="10:17">
      <c r="J7527" s="2"/>
      <c r="M7527" s="2"/>
      <c r="N7527" s="2"/>
      <c r="O7527" s="2"/>
      <c r="P7527" s="2"/>
      <c r="Q7527" s="2"/>
    </row>
    <row r="7528" spans="10:17">
      <c r="J7528" s="2"/>
      <c r="M7528" s="2"/>
      <c r="N7528" s="2"/>
      <c r="O7528" s="2"/>
      <c r="P7528" s="2"/>
      <c r="Q7528" s="2"/>
    </row>
    <row r="7529" spans="10:17">
      <c r="J7529" s="2"/>
      <c r="M7529" s="2"/>
      <c r="N7529" s="2"/>
      <c r="O7529" s="2"/>
      <c r="P7529" s="2"/>
      <c r="Q7529" s="2"/>
    </row>
    <row r="7530" spans="10:17">
      <c r="J7530" s="2"/>
      <c r="M7530" s="2"/>
      <c r="N7530" s="2"/>
      <c r="O7530" s="2"/>
      <c r="P7530" s="2"/>
      <c r="Q7530" s="2"/>
    </row>
    <row r="7531" spans="10:17">
      <c r="J7531" s="2"/>
      <c r="M7531" s="2"/>
      <c r="N7531" s="2"/>
      <c r="O7531" s="2"/>
      <c r="P7531" s="2"/>
      <c r="Q7531" s="2"/>
    </row>
    <row r="7532" spans="10:17">
      <c r="J7532" s="2"/>
      <c r="M7532" s="2"/>
      <c r="N7532" s="2"/>
      <c r="O7532" s="2"/>
      <c r="P7532" s="2"/>
      <c r="Q7532" s="2"/>
    </row>
    <row r="7533" spans="10:17">
      <c r="J7533" s="2"/>
      <c r="M7533" s="2"/>
      <c r="N7533" s="2"/>
      <c r="O7533" s="2"/>
      <c r="P7533" s="2"/>
      <c r="Q7533" s="2"/>
    </row>
    <row r="7534" spans="10:17">
      <c r="J7534" s="2"/>
      <c r="M7534" s="2"/>
      <c r="N7534" s="2"/>
      <c r="O7534" s="2"/>
      <c r="P7534" s="2"/>
      <c r="Q7534" s="2"/>
    </row>
    <row r="7535" spans="10:17">
      <c r="J7535" s="2"/>
      <c r="M7535" s="2"/>
      <c r="N7535" s="2"/>
      <c r="O7535" s="2"/>
      <c r="P7535" s="2"/>
      <c r="Q7535" s="2"/>
    </row>
    <row r="7536" spans="10:17">
      <c r="J7536" s="2"/>
      <c r="M7536" s="2"/>
      <c r="N7536" s="2"/>
      <c r="O7536" s="2"/>
      <c r="P7536" s="2"/>
      <c r="Q7536" s="2"/>
    </row>
    <row r="7537" spans="10:17">
      <c r="J7537" s="2"/>
      <c r="M7537" s="2"/>
      <c r="N7537" s="2"/>
      <c r="O7537" s="2"/>
      <c r="P7537" s="2"/>
      <c r="Q7537" s="2"/>
    </row>
    <row r="7538" spans="10:17">
      <c r="J7538" s="2"/>
      <c r="M7538" s="2"/>
      <c r="N7538" s="2"/>
      <c r="O7538" s="2"/>
      <c r="P7538" s="2"/>
      <c r="Q7538" s="2"/>
    </row>
    <row r="7539" spans="10:17">
      <c r="J7539" s="2"/>
      <c r="M7539" s="2"/>
      <c r="N7539" s="2"/>
      <c r="O7539" s="2"/>
      <c r="P7539" s="2"/>
      <c r="Q7539" s="2"/>
    </row>
    <row r="7540" spans="10:17">
      <c r="J7540" s="2"/>
      <c r="M7540" s="2"/>
      <c r="N7540" s="2"/>
      <c r="O7540" s="2"/>
      <c r="P7540" s="2"/>
      <c r="Q7540" s="2"/>
    </row>
    <row r="7541" spans="10:17">
      <c r="J7541" s="2"/>
      <c r="M7541" s="2"/>
      <c r="N7541" s="2"/>
      <c r="O7541" s="2"/>
      <c r="P7541" s="2"/>
      <c r="Q7541" s="2"/>
    </row>
    <row r="7542" spans="10:17">
      <c r="J7542" s="2"/>
      <c r="M7542" s="2"/>
      <c r="N7542" s="2"/>
      <c r="O7542" s="2"/>
      <c r="P7542" s="2"/>
      <c r="Q7542" s="2"/>
    </row>
    <row r="7543" spans="10:17">
      <c r="J7543" s="2"/>
      <c r="M7543" s="2"/>
      <c r="N7543" s="2"/>
      <c r="O7543" s="2"/>
      <c r="P7543" s="2"/>
      <c r="Q7543" s="2"/>
    </row>
    <row r="7544" spans="10:17">
      <c r="J7544" s="2"/>
      <c r="M7544" s="2"/>
      <c r="N7544" s="2"/>
      <c r="O7544" s="2"/>
      <c r="P7544" s="2"/>
      <c r="Q7544" s="2"/>
    </row>
    <row r="7545" spans="10:17">
      <c r="J7545" s="2"/>
      <c r="M7545" s="2"/>
      <c r="N7545" s="2"/>
      <c r="O7545" s="2"/>
      <c r="P7545" s="2"/>
      <c r="Q7545" s="2"/>
    </row>
    <row r="7546" spans="10:17">
      <c r="J7546" s="2"/>
      <c r="M7546" s="2"/>
      <c r="N7546" s="2"/>
      <c r="O7546" s="2"/>
      <c r="P7546" s="2"/>
      <c r="Q7546" s="2"/>
    </row>
    <row r="7547" spans="10:17">
      <c r="J7547" s="2"/>
      <c r="M7547" s="2"/>
      <c r="N7547" s="2"/>
      <c r="O7547" s="2"/>
      <c r="P7547" s="2"/>
      <c r="Q7547" s="2"/>
    </row>
    <row r="7548" spans="10:17">
      <c r="J7548" s="2"/>
      <c r="M7548" s="2"/>
      <c r="N7548" s="2"/>
      <c r="O7548" s="2"/>
      <c r="P7548" s="2"/>
      <c r="Q7548" s="2"/>
    </row>
    <row r="7549" spans="10:17">
      <c r="J7549" s="2"/>
      <c r="M7549" s="2"/>
      <c r="N7549" s="2"/>
      <c r="O7549" s="2"/>
      <c r="P7549" s="2"/>
      <c r="Q7549" s="2"/>
    </row>
    <row r="7550" spans="10:17">
      <c r="J7550" s="2"/>
      <c r="M7550" s="2"/>
      <c r="N7550" s="2"/>
      <c r="O7550" s="2"/>
      <c r="P7550" s="2"/>
      <c r="Q7550" s="2"/>
    </row>
    <row r="7551" spans="10:17">
      <c r="J7551" s="2"/>
      <c r="M7551" s="2"/>
      <c r="N7551" s="2"/>
      <c r="O7551" s="2"/>
      <c r="P7551" s="2"/>
      <c r="Q7551" s="2"/>
    </row>
    <row r="7552" spans="10:17">
      <c r="J7552" s="2"/>
      <c r="M7552" s="2"/>
      <c r="N7552" s="2"/>
      <c r="O7552" s="2"/>
      <c r="P7552" s="2"/>
      <c r="Q7552" s="2"/>
    </row>
    <row r="7553" spans="10:17">
      <c r="J7553" s="2"/>
      <c r="M7553" s="2"/>
      <c r="N7553" s="2"/>
      <c r="O7553" s="2"/>
      <c r="P7553" s="2"/>
      <c r="Q7553" s="2"/>
    </row>
    <row r="7554" spans="10:17">
      <c r="J7554" s="2"/>
      <c r="M7554" s="2"/>
      <c r="N7554" s="2"/>
      <c r="O7554" s="2"/>
      <c r="P7554" s="2"/>
      <c r="Q7554" s="2"/>
    </row>
    <row r="7555" spans="10:17">
      <c r="J7555" s="2"/>
      <c r="M7555" s="2"/>
      <c r="N7555" s="2"/>
      <c r="O7555" s="2"/>
      <c r="P7555" s="2"/>
      <c r="Q7555" s="2"/>
    </row>
    <row r="7556" spans="10:17">
      <c r="J7556" s="2"/>
      <c r="M7556" s="2"/>
      <c r="N7556" s="2"/>
      <c r="O7556" s="2"/>
      <c r="P7556" s="2"/>
      <c r="Q7556" s="2"/>
    </row>
    <row r="7557" spans="10:17">
      <c r="J7557" s="2"/>
      <c r="M7557" s="2"/>
      <c r="N7557" s="2"/>
      <c r="O7557" s="2"/>
      <c r="P7557" s="2"/>
      <c r="Q7557" s="2"/>
    </row>
    <row r="7558" spans="10:17">
      <c r="J7558" s="2"/>
      <c r="M7558" s="2"/>
      <c r="N7558" s="2"/>
      <c r="O7558" s="2"/>
      <c r="P7558" s="2"/>
      <c r="Q7558" s="2"/>
    </row>
    <row r="7559" spans="10:17">
      <c r="J7559" s="2"/>
      <c r="M7559" s="2"/>
      <c r="N7559" s="2"/>
      <c r="O7559" s="2"/>
      <c r="P7559" s="2"/>
      <c r="Q7559" s="2"/>
    </row>
    <row r="7560" spans="10:17">
      <c r="J7560" s="2"/>
      <c r="M7560" s="2"/>
      <c r="N7560" s="2"/>
      <c r="O7560" s="2"/>
      <c r="P7560" s="2"/>
      <c r="Q7560" s="2"/>
    </row>
    <row r="7561" spans="10:17">
      <c r="J7561" s="2"/>
      <c r="M7561" s="2"/>
      <c r="N7561" s="2"/>
      <c r="O7561" s="2"/>
      <c r="P7561" s="2"/>
      <c r="Q7561" s="2"/>
    </row>
    <row r="7562" spans="10:17">
      <c r="J7562" s="2"/>
      <c r="M7562" s="2"/>
      <c r="N7562" s="2"/>
      <c r="O7562" s="2"/>
      <c r="P7562" s="2"/>
      <c r="Q7562" s="2"/>
    </row>
    <row r="7563" spans="10:17">
      <c r="J7563" s="2"/>
      <c r="M7563" s="2"/>
      <c r="N7563" s="2"/>
      <c r="O7563" s="2"/>
      <c r="P7563" s="2"/>
      <c r="Q7563" s="2"/>
    </row>
    <row r="7564" spans="10:17">
      <c r="J7564" s="2"/>
      <c r="M7564" s="2"/>
      <c r="N7564" s="2"/>
      <c r="O7564" s="2"/>
      <c r="P7564" s="2"/>
      <c r="Q7564" s="2"/>
    </row>
    <row r="7565" spans="10:17">
      <c r="J7565" s="2"/>
      <c r="M7565" s="2"/>
      <c r="N7565" s="2"/>
      <c r="O7565" s="2"/>
      <c r="P7565" s="2"/>
      <c r="Q7565" s="2"/>
    </row>
    <row r="7566" spans="10:17">
      <c r="J7566" s="2"/>
      <c r="M7566" s="2"/>
      <c r="N7566" s="2"/>
      <c r="O7566" s="2"/>
      <c r="P7566" s="2"/>
      <c r="Q7566" s="2"/>
    </row>
    <row r="7567" spans="10:17">
      <c r="J7567" s="2"/>
      <c r="M7567" s="2"/>
      <c r="N7567" s="2"/>
      <c r="O7567" s="2"/>
      <c r="P7567" s="2"/>
      <c r="Q7567" s="2"/>
    </row>
    <row r="7568" spans="10:17">
      <c r="J7568" s="2"/>
      <c r="M7568" s="2"/>
      <c r="N7568" s="2"/>
      <c r="O7568" s="2"/>
      <c r="P7568" s="2"/>
      <c r="Q7568" s="2"/>
    </row>
    <row r="7569" spans="10:17">
      <c r="J7569" s="2"/>
      <c r="M7569" s="2"/>
      <c r="N7569" s="2"/>
      <c r="O7569" s="2"/>
      <c r="P7569" s="2"/>
      <c r="Q7569" s="2"/>
    </row>
    <row r="7570" spans="10:17">
      <c r="J7570" s="2"/>
      <c r="M7570" s="2"/>
      <c r="N7570" s="2"/>
      <c r="O7570" s="2"/>
      <c r="P7570" s="2"/>
      <c r="Q7570" s="2"/>
    </row>
    <row r="7571" spans="10:17">
      <c r="J7571" s="2"/>
      <c r="M7571" s="2"/>
      <c r="N7571" s="2"/>
      <c r="O7571" s="2"/>
      <c r="P7571" s="2"/>
      <c r="Q7571" s="2"/>
    </row>
    <row r="7572" spans="10:17">
      <c r="J7572" s="2"/>
      <c r="M7572" s="2"/>
      <c r="N7572" s="2"/>
      <c r="O7572" s="2"/>
      <c r="P7572" s="2"/>
      <c r="Q7572" s="2"/>
    </row>
    <row r="7573" spans="10:17">
      <c r="J7573" s="2"/>
      <c r="M7573" s="2"/>
      <c r="N7573" s="2"/>
      <c r="O7573" s="2"/>
      <c r="P7573" s="2"/>
      <c r="Q7573" s="2"/>
    </row>
    <row r="7574" spans="10:17">
      <c r="J7574" s="2"/>
      <c r="M7574" s="2"/>
      <c r="N7574" s="2"/>
      <c r="O7574" s="2"/>
      <c r="P7574" s="2"/>
      <c r="Q7574" s="2"/>
    </row>
    <row r="7575" spans="10:17">
      <c r="J7575" s="2"/>
      <c r="M7575" s="2"/>
      <c r="N7575" s="2"/>
      <c r="O7575" s="2"/>
      <c r="P7575" s="2"/>
      <c r="Q7575" s="2"/>
    </row>
    <row r="7576" spans="10:17">
      <c r="J7576" s="2"/>
      <c r="M7576" s="2"/>
      <c r="N7576" s="2"/>
      <c r="O7576" s="2"/>
      <c r="P7576" s="2"/>
      <c r="Q7576" s="2"/>
    </row>
    <row r="7577" spans="10:17">
      <c r="J7577" s="2"/>
      <c r="M7577" s="2"/>
      <c r="N7577" s="2"/>
      <c r="O7577" s="2"/>
      <c r="P7577" s="2"/>
      <c r="Q7577" s="2"/>
    </row>
    <row r="7578" spans="10:17">
      <c r="J7578" s="2"/>
      <c r="M7578" s="2"/>
      <c r="N7578" s="2"/>
      <c r="O7578" s="2"/>
      <c r="P7578" s="2"/>
      <c r="Q7578" s="2"/>
    </row>
    <row r="7579" spans="10:17">
      <c r="J7579" s="2"/>
      <c r="M7579" s="2"/>
      <c r="N7579" s="2"/>
      <c r="O7579" s="2"/>
      <c r="P7579" s="2"/>
      <c r="Q7579" s="2"/>
    </row>
    <row r="7580" spans="10:17">
      <c r="J7580" s="2"/>
      <c r="M7580" s="2"/>
      <c r="N7580" s="2"/>
      <c r="O7580" s="2"/>
      <c r="P7580" s="2"/>
      <c r="Q7580" s="2"/>
    </row>
    <row r="7581" spans="10:17">
      <c r="J7581" s="2"/>
      <c r="M7581" s="2"/>
      <c r="N7581" s="2"/>
      <c r="O7581" s="2"/>
      <c r="P7581" s="2"/>
      <c r="Q7581" s="2"/>
    </row>
    <row r="7582" spans="10:17">
      <c r="J7582" s="2"/>
      <c r="M7582" s="2"/>
      <c r="N7582" s="2"/>
      <c r="O7582" s="2"/>
      <c r="P7582" s="2"/>
      <c r="Q7582" s="2"/>
    </row>
    <row r="7583" spans="10:17">
      <c r="J7583" s="2"/>
      <c r="M7583" s="2"/>
      <c r="N7583" s="2"/>
      <c r="O7583" s="2"/>
      <c r="P7583" s="2"/>
      <c r="Q7583" s="2"/>
    </row>
    <row r="7584" spans="10:17">
      <c r="J7584" s="2"/>
      <c r="M7584" s="2"/>
      <c r="N7584" s="2"/>
      <c r="O7584" s="2"/>
      <c r="P7584" s="2"/>
      <c r="Q7584" s="2"/>
    </row>
    <row r="7585" spans="10:17">
      <c r="J7585" s="2"/>
      <c r="M7585" s="2"/>
      <c r="N7585" s="2"/>
      <c r="O7585" s="2"/>
      <c r="P7585" s="2"/>
      <c r="Q7585" s="2"/>
    </row>
    <row r="7586" spans="10:17">
      <c r="J7586" s="2"/>
      <c r="M7586" s="2"/>
      <c r="N7586" s="2"/>
      <c r="O7586" s="2"/>
      <c r="P7586" s="2"/>
      <c r="Q7586" s="2"/>
    </row>
    <row r="7587" spans="10:17">
      <c r="J7587" s="2"/>
      <c r="M7587" s="2"/>
      <c r="N7587" s="2"/>
      <c r="O7587" s="2"/>
      <c r="P7587" s="2"/>
      <c r="Q7587" s="2"/>
    </row>
    <row r="7588" spans="10:17">
      <c r="J7588" s="2"/>
      <c r="M7588" s="2"/>
      <c r="N7588" s="2"/>
      <c r="O7588" s="2"/>
      <c r="P7588" s="2"/>
      <c r="Q7588" s="2"/>
    </row>
    <row r="7589" spans="10:17">
      <c r="J7589" s="2"/>
      <c r="M7589" s="2"/>
      <c r="N7589" s="2"/>
      <c r="O7589" s="2"/>
      <c r="P7589" s="2"/>
      <c r="Q7589" s="2"/>
    </row>
    <row r="7590" spans="10:17">
      <c r="J7590" s="2"/>
      <c r="M7590" s="2"/>
      <c r="N7590" s="2"/>
      <c r="O7590" s="2"/>
      <c r="P7590" s="2"/>
      <c r="Q7590" s="2"/>
    </row>
    <row r="7591" spans="10:17">
      <c r="J7591" s="2"/>
      <c r="M7591" s="2"/>
      <c r="N7591" s="2"/>
      <c r="O7591" s="2"/>
      <c r="P7591" s="2"/>
      <c r="Q7591" s="2"/>
    </row>
    <row r="7592" spans="10:17">
      <c r="J7592" s="2"/>
      <c r="M7592" s="2"/>
      <c r="N7592" s="2"/>
      <c r="O7592" s="2"/>
      <c r="P7592" s="2"/>
      <c r="Q7592" s="2"/>
    </row>
    <row r="7593" spans="10:17">
      <c r="J7593" s="2"/>
      <c r="M7593" s="2"/>
      <c r="N7593" s="2"/>
      <c r="O7593" s="2"/>
      <c r="P7593" s="2"/>
      <c r="Q7593" s="2"/>
    </row>
    <row r="7594" spans="10:17">
      <c r="J7594" s="2"/>
      <c r="M7594" s="2"/>
      <c r="N7594" s="2"/>
      <c r="O7594" s="2"/>
      <c r="P7594" s="2"/>
      <c r="Q7594" s="2"/>
    </row>
    <row r="7595" spans="10:17">
      <c r="J7595" s="2"/>
      <c r="M7595" s="2"/>
      <c r="N7595" s="2"/>
      <c r="O7595" s="2"/>
      <c r="P7595" s="2"/>
      <c r="Q7595" s="2"/>
    </row>
    <row r="7596" spans="10:17">
      <c r="J7596" s="2"/>
      <c r="M7596" s="2"/>
      <c r="N7596" s="2"/>
      <c r="O7596" s="2"/>
      <c r="P7596" s="2"/>
      <c r="Q7596" s="2"/>
    </row>
    <row r="7597" spans="10:17">
      <c r="J7597" s="2"/>
      <c r="M7597" s="2"/>
      <c r="N7597" s="2"/>
      <c r="O7597" s="2"/>
      <c r="P7597" s="2"/>
      <c r="Q7597" s="2"/>
    </row>
    <row r="7598" spans="10:17">
      <c r="J7598" s="2"/>
      <c r="M7598" s="2"/>
      <c r="N7598" s="2"/>
      <c r="O7598" s="2"/>
      <c r="P7598" s="2"/>
      <c r="Q7598" s="2"/>
    </row>
    <row r="7599" spans="10:17">
      <c r="J7599" s="2"/>
      <c r="M7599" s="2"/>
      <c r="N7599" s="2"/>
      <c r="O7599" s="2"/>
      <c r="P7599" s="2"/>
      <c r="Q7599" s="2"/>
    </row>
    <row r="7600" spans="10:17">
      <c r="J7600" s="2"/>
      <c r="M7600" s="2"/>
      <c r="N7600" s="2"/>
      <c r="O7600" s="2"/>
      <c r="P7600" s="2"/>
      <c r="Q7600" s="2"/>
    </row>
    <row r="7601" spans="10:17">
      <c r="J7601" s="2"/>
      <c r="M7601" s="2"/>
      <c r="N7601" s="2"/>
      <c r="O7601" s="2"/>
      <c r="P7601" s="2"/>
      <c r="Q7601" s="2"/>
    </row>
    <row r="7602" spans="10:17">
      <c r="J7602" s="2"/>
      <c r="M7602" s="2"/>
      <c r="N7602" s="2"/>
      <c r="O7602" s="2"/>
      <c r="P7602" s="2"/>
      <c r="Q7602" s="2"/>
    </row>
    <row r="7603" spans="10:17">
      <c r="J7603" s="2"/>
      <c r="M7603" s="2"/>
      <c r="N7603" s="2"/>
      <c r="O7603" s="2"/>
      <c r="P7603" s="2"/>
      <c r="Q7603" s="2"/>
    </row>
    <row r="7604" spans="10:17">
      <c r="J7604" s="2"/>
      <c r="M7604" s="2"/>
      <c r="N7604" s="2"/>
      <c r="O7604" s="2"/>
      <c r="P7604" s="2"/>
      <c r="Q7604" s="2"/>
    </row>
    <row r="7605" spans="10:17">
      <c r="J7605" s="2"/>
      <c r="M7605" s="2"/>
      <c r="N7605" s="2"/>
      <c r="O7605" s="2"/>
      <c r="P7605" s="2"/>
      <c r="Q7605" s="2"/>
    </row>
    <row r="7606" spans="10:17">
      <c r="J7606" s="2"/>
      <c r="M7606" s="2"/>
      <c r="N7606" s="2"/>
      <c r="O7606" s="2"/>
      <c r="P7606" s="2"/>
      <c r="Q7606" s="2"/>
    </row>
    <row r="7607" spans="10:17">
      <c r="J7607" s="2"/>
      <c r="M7607" s="2"/>
      <c r="N7607" s="2"/>
      <c r="O7607" s="2"/>
      <c r="P7607" s="2"/>
      <c r="Q7607" s="2"/>
    </row>
    <row r="7608" spans="10:17">
      <c r="J7608" s="2"/>
      <c r="M7608" s="2"/>
      <c r="N7608" s="2"/>
      <c r="O7608" s="2"/>
      <c r="P7608" s="2"/>
      <c r="Q7608" s="2"/>
    </row>
    <row r="7609" spans="10:17">
      <c r="J7609" s="2"/>
      <c r="M7609" s="2"/>
      <c r="N7609" s="2"/>
      <c r="O7609" s="2"/>
      <c r="P7609" s="2"/>
      <c r="Q7609" s="2"/>
    </row>
    <row r="7610" spans="10:17">
      <c r="J7610" s="2"/>
      <c r="M7610" s="2"/>
      <c r="N7610" s="2"/>
      <c r="O7610" s="2"/>
      <c r="P7610" s="2"/>
      <c r="Q7610" s="2"/>
    </row>
    <row r="7611" spans="10:17">
      <c r="J7611" s="2"/>
      <c r="M7611" s="2"/>
      <c r="N7611" s="2"/>
      <c r="O7611" s="2"/>
      <c r="P7611" s="2"/>
      <c r="Q7611" s="2"/>
    </row>
    <row r="7612" spans="10:17">
      <c r="J7612" s="2"/>
      <c r="M7612" s="2"/>
      <c r="N7612" s="2"/>
      <c r="O7612" s="2"/>
      <c r="P7612" s="2"/>
      <c r="Q7612" s="2"/>
    </row>
    <row r="7613" spans="10:17">
      <c r="J7613" s="2"/>
      <c r="M7613" s="2"/>
      <c r="N7613" s="2"/>
      <c r="O7613" s="2"/>
      <c r="P7613" s="2"/>
      <c r="Q7613" s="2"/>
    </row>
    <row r="7614" spans="10:17">
      <c r="J7614" s="2"/>
      <c r="M7614" s="2"/>
      <c r="N7614" s="2"/>
      <c r="O7614" s="2"/>
      <c r="P7614" s="2"/>
      <c r="Q7614" s="2"/>
    </row>
    <row r="7615" spans="10:17">
      <c r="J7615" s="2"/>
      <c r="M7615" s="2"/>
      <c r="N7615" s="2"/>
      <c r="O7615" s="2"/>
      <c r="P7615" s="2"/>
      <c r="Q7615" s="2"/>
    </row>
    <row r="7616" spans="10:17">
      <c r="J7616" s="2"/>
      <c r="M7616" s="2"/>
      <c r="N7616" s="2"/>
      <c r="O7616" s="2"/>
      <c r="P7616" s="2"/>
      <c r="Q7616" s="2"/>
    </row>
    <row r="7617" spans="10:17">
      <c r="J7617" s="2"/>
      <c r="M7617" s="2"/>
      <c r="N7617" s="2"/>
      <c r="O7617" s="2"/>
      <c r="P7617" s="2"/>
      <c r="Q7617" s="2"/>
    </row>
    <row r="7618" spans="10:17">
      <c r="J7618" s="2"/>
      <c r="M7618" s="2"/>
      <c r="N7618" s="2"/>
      <c r="O7618" s="2"/>
      <c r="P7618" s="2"/>
      <c r="Q7618" s="2"/>
    </row>
    <row r="7619" spans="10:17">
      <c r="J7619" s="2"/>
      <c r="M7619" s="2"/>
      <c r="N7619" s="2"/>
      <c r="O7619" s="2"/>
      <c r="P7619" s="2"/>
      <c r="Q7619" s="2"/>
    </row>
    <row r="7620" spans="10:17">
      <c r="J7620" s="2"/>
      <c r="M7620" s="2"/>
      <c r="N7620" s="2"/>
      <c r="O7620" s="2"/>
      <c r="P7620" s="2"/>
      <c r="Q7620" s="2"/>
    </row>
    <row r="7621" spans="10:17">
      <c r="J7621" s="2"/>
      <c r="M7621" s="2"/>
      <c r="N7621" s="2"/>
      <c r="O7621" s="2"/>
      <c r="P7621" s="2"/>
      <c r="Q7621" s="2"/>
    </row>
    <row r="7622" spans="10:17">
      <c r="J7622" s="2"/>
      <c r="M7622" s="2"/>
      <c r="N7622" s="2"/>
      <c r="O7622" s="2"/>
      <c r="P7622" s="2"/>
      <c r="Q7622" s="2"/>
    </row>
    <row r="7623" spans="10:17">
      <c r="J7623" s="2"/>
      <c r="M7623" s="2"/>
      <c r="N7623" s="2"/>
      <c r="O7623" s="2"/>
      <c r="P7623" s="2"/>
      <c r="Q7623" s="2"/>
    </row>
    <row r="7624" spans="10:17">
      <c r="J7624" s="2"/>
      <c r="M7624" s="2"/>
      <c r="N7624" s="2"/>
      <c r="O7624" s="2"/>
      <c r="P7624" s="2"/>
      <c r="Q7624" s="2"/>
    </row>
    <row r="7625" spans="10:17">
      <c r="J7625" s="2"/>
      <c r="M7625" s="2"/>
      <c r="N7625" s="2"/>
      <c r="O7625" s="2"/>
      <c r="P7625" s="2"/>
      <c r="Q7625" s="2"/>
    </row>
    <row r="7626" spans="10:17">
      <c r="J7626" s="2"/>
      <c r="M7626" s="2"/>
      <c r="N7626" s="2"/>
      <c r="O7626" s="2"/>
      <c r="P7626" s="2"/>
      <c r="Q7626" s="2"/>
    </row>
    <row r="7627" spans="10:17">
      <c r="J7627" s="2"/>
      <c r="M7627" s="2"/>
      <c r="N7627" s="2"/>
      <c r="O7627" s="2"/>
      <c r="P7627" s="2"/>
      <c r="Q7627" s="2"/>
    </row>
    <row r="7628" spans="10:17">
      <c r="J7628" s="2"/>
      <c r="M7628" s="2"/>
      <c r="N7628" s="2"/>
      <c r="O7628" s="2"/>
      <c r="P7628" s="2"/>
      <c r="Q7628" s="2"/>
    </row>
    <row r="7629" spans="10:17">
      <c r="J7629" s="2"/>
      <c r="M7629" s="2"/>
      <c r="N7629" s="2"/>
      <c r="O7629" s="2"/>
      <c r="P7629" s="2"/>
      <c r="Q7629" s="2"/>
    </row>
    <row r="7630" spans="10:17">
      <c r="J7630" s="2"/>
      <c r="M7630" s="2"/>
      <c r="N7630" s="2"/>
      <c r="O7630" s="2"/>
      <c r="P7630" s="2"/>
      <c r="Q7630" s="2"/>
    </row>
    <row r="7631" spans="10:17">
      <c r="J7631" s="2"/>
      <c r="M7631" s="2"/>
      <c r="N7631" s="2"/>
      <c r="O7631" s="2"/>
      <c r="P7631" s="2"/>
      <c r="Q7631" s="2"/>
    </row>
    <row r="7632" spans="10:17">
      <c r="J7632" s="2"/>
      <c r="M7632" s="2"/>
      <c r="N7632" s="2"/>
      <c r="O7632" s="2"/>
      <c r="P7632" s="2"/>
      <c r="Q7632" s="2"/>
    </row>
    <row r="7633" spans="10:17">
      <c r="J7633" s="2"/>
      <c r="M7633" s="2"/>
      <c r="N7633" s="2"/>
      <c r="O7633" s="2"/>
      <c r="P7633" s="2"/>
      <c r="Q7633" s="2"/>
    </row>
    <row r="7634" spans="10:17">
      <c r="J7634" s="2"/>
      <c r="M7634" s="2"/>
      <c r="N7634" s="2"/>
      <c r="O7634" s="2"/>
      <c r="P7634" s="2"/>
      <c r="Q7634" s="2"/>
    </row>
    <row r="7635" spans="10:17">
      <c r="J7635" s="2"/>
      <c r="M7635" s="2"/>
      <c r="N7635" s="2"/>
      <c r="O7635" s="2"/>
      <c r="P7635" s="2"/>
      <c r="Q7635" s="2"/>
    </row>
    <row r="7636" spans="10:17">
      <c r="J7636" s="2"/>
      <c r="M7636" s="2"/>
      <c r="N7636" s="2"/>
      <c r="O7636" s="2"/>
      <c r="P7636" s="2"/>
      <c r="Q7636" s="2"/>
    </row>
    <row r="7637" spans="10:17">
      <c r="J7637" s="2"/>
      <c r="M7637" s="2"/>
      <c r="N7637" s="2"/>
      <c r="O7637" s="2"/>
      <c r="P7637" s="2"/>
      <c r="Q7637" s="2"/>
    </row>
    <row r="7638" spans="10:17">
      <c r="J7638" s="2"/>
      <c r="M7638" s="2"/>
      <c r="N7638" s="2"/>
      <c r="O7638" s="2"/>
      <c r="P7638" s="2"/>
      <c r="Q7638" s="2"/>
    </row>
    <row r="7639" spans="10:17">
      <c r="J7639" s="2"/>
      <c r="M7639" s="2"/>
      <c r="N7639" s="2"/>
      <c r="O7639" s="2"/>
      <c r="P7639" s="2"/>
      <c r="Q7639" s="2"/>
    </row>
    <row r="7640" spans="10:17">
      <c r="J7640" s="2"/>
      <c r="M7640" s="2"/>
      <c r="N7640" s="2"/>
      <c r="O7640" s="2"/>
      <c r="P7640" s="2"/>
      <c r="Q7640" s="2"/>
    </row>
    <row r="7641" spans="10:17">
      <c r="J7641" s="2"/>
      <c r="M7641" s="2"/>
      <c r="N7641" s="2"/>
      <c r="O7641" s="2"/>
      <c r="P7641" s="2"/>
      <c r="Q7641" s="2"/>
    </row>
    <row r="7642" spans="10:17">
      <c r="J7642" s="2"/>
      <c r="M7642" s="2"/>
      <c r="N7642" s="2"/>
      <c r="O7642" s="2"/>
      <c r="P7642" s="2"/>
      <c r="Q7642" s="2"/>
    </row>
    <row r="7643" spans="10:17">
      <c r="J7643" s="2"/>
      <c r="M7643" s="2"/>
      <c r="N7643" s="2"/>
      <c r="O7643" s="2"/>
      <c r="P7643" s="2"/>
      <c r="Q7643" s="2"/>
    </row>
    <row r="7644" spans="10:17">
      <c r="J7644" s="2"/>
      <c r="M7644" s="2"/>
      <c r="N7644" s="2"/>
      <c r="O7644" s="2"/>
      <c r="P7644" s="2"/>
      <c r="Q7644" s="2"/>
    </row>
    <row r="7645" spans="10:17">
      <c r="J7645" s="2"/>
      <c r="M7645" s="2"/>
      <c r="N7645" s="2"/>
      <c r="O7645" s="2"/>
      <c r="P7645" s="2"/>
      <c r="Q7645" s="2"/>
    </row>
    <row r="7646" spans="10:17">
      <c r="J7646" s="2"/>
      <c r="M7646" s="2"/>
      <c r="N7646" s="2"/>
      <c r="O7646" s="2"/>
      <c r="P7646" s="2"/>
      <c r="Q7646" s="2"/>
    </row>
    <row r="7647" spans="10:17">
      <c r="J7647" s="2"/>
      <c r="M7647" s="2"/>
      <c r="N7647" s="2"/>
      <c r="O7647" s="2"/>
      <c r="P7647" s="2"/>
      <c r="Q7647" s="2"/>
    </row>
    <row r="7648" spans="10:17">
      <c r="J7648" s="2"/>
      <c r="M7648" s="2"/>
      <c r="N7648" s="2"/>
      <c r="O7648" s="2"/>
      <c r="P7648" s="2"/>
      <c r="Q7648" s="2"/>
    </row>
    <row r="7649" spans="10:17">
      <c r="J7649" s="2"/>
      <c r="M7649" s="2"/>
      <c r="N7649" s="2"/>
      <c r="O7649" s="2"/>
      <c r="P7649" s="2"/>
      <c r="Q7649" s="2"/>
    </row>
    <row r="7650" spans="10:17">
      <c r="J7650" s="2"/>
      <c r="M7650" s="2"/>
      <c r="N7650" s="2"/>
      <c r="O7650" s="2"/>
      <c r="P7650" s="2"/>
      <c r="Q7650" s="2"/>
    </row>
    <row r="7651" spans="10:17">
      <c r="J7651" s="2"/>
      <c r="M7651" s="2"/>
      <c r="N7651" s="2"/>
      <c r="O7651" s="2"/>
      <c r="P7651" s="2"/>
      <c r="Q7651" s="2"/>
    </row>
    <row r="7652" spans="10:17">
      <c r="J7652" s="2"/>
      <c r="M7652" s="2"/>
      <c r="N7652" s="2"/>
      <c r="O7652" s="2"/>
      <c r="P7652" s="2"/>
      <c r="Q7652" s="2"/>
    </row>
    <row r="7653" spans="10:17">
      <c r="J7653" s="2"/>
      <c r="M7653" s="2"/>
      <c r="N7653" s="2"/>
      <c r="O7653" s="2"/>
      <c r="P7653" s="2"/>
      <c r="Q7653" s="2"/>
    </row>
    <row r="7654" spans="10:17">
      <c r="J7654" s="2"/>
      <c r="M7654" s="2"/>
      <c r="N7654" s="2"/>
      <c r="O7654" s="2"/>
      <c r="P7654" s="2"/>
      <c r="Q7654" s="2"/>
    </row>
    <row r="7655" spans="10:17">
      <c r="J7655" s="2"/>
      <c r="M7655" s="2"/>
      <c r="N7655" s="2"/>
      <c r="O7655" s="2"/>
      <c r="P7655" s="2"/>
      <c r="Q7655" s="2"/>
    </row>
    <row r="7656" spans="10:17">
      <c r="J7656" s="2"/>
      <c r="M7656" s="2"/>
      <c r="N7656" s="2"/>
      <c r="O7656" s="2"/>
      <c r="P7656" s="2"/>
      <c r="Q7656" s="2"/>
    </row>
    <row r="7657" spans="10:17">
      <c r="J7657" s="2"/>
      <c r="M7657" s="2"/>
      <c r="N7657" s="2"/>
      <c r="O7657" s="2"/>
      <c r="P7657" s="2"/>
      <c r="Q7657" s="2"/>
    </row>
    <row r="7658" spans="10:17">
      <c r="J7658" s="2"/>
      <c r="M7658" s="2"/>
      <c r="N7658" s="2"/>
      <c r="O7658" s="2"/>
      <c r="P7658" s="2"/>
      <c r="Q7658" s="2"/>
    </row>
    <row r="7659" spans="10:17">
      <c r="J7659" s="2"/>
      <c r="M7659" s="2"/>
      <c r="N7659" s="2"/>
      <c r="O7659" s="2"/>
      <c r="P7659" s="2"/>
      <c r="Q7659" s="2"/>
    </row>
    <row r="7660" spans="10:17">
      <c r="J7660" s="2"/>
      <c r="M7660" s="2"/>
      <c r="N7660" s="2"/>
      <c r="O7660" s="2"/>
      <c r="P7660" s="2"/>
      <c r="Q7660" s="2"/>
    </row>
    <row r="7661" spans="10:17">
      <c r="J7661" s="2"/>
      <c r="M7661" s="2"/>
      <c r="N7661" s="2"/>
      <c r="O7661" s="2"/>
      <c r="P7661" s="2"/>
      <c r="Q7661" s="2"/>
    </row>
    <row r="7662" spans="10:17">
      <c r="J7662" s="2"/>
      <c r="M7662" s="2"/>
      <c r="N7662" s="2"/>
      <c r="O7662" s="2"/>
      <c r="P7662" s="2"/>
      <c r="Q7662" s="2"/>
    </row>
    <row r="7663" spans="10:17">
      <c r="J7663" s="2"/>
      <c r="M7663" s="2"/>
      <c r="N7663" s="2"/>
      <c r="O7663" s="2"/>
      <c r="P7663" s="2"/>
      <c r="Q7663" s="2"/>
    </row>
    <row r="7664" spans="10:17">
      <c r="J7664" s="2"/>
      <c r="M7664" s="2"/>
      <c r="N7664" s="2"/>
      <c r="O7664" s="2"/>
      <c r="P7664" s="2"/>
      <c r="Q7664" s="2"/>
    </row>
    <row r="7665" spans="10:17">
      <c r="J7665" s="2"/>
      <c r="M7665" s="2"/>
      <c r="N7665" s="2"/>
      <c r="O7665" s="2"/>
      <c r="P7665" s="2"/>
      <c r="Q7665" s="2"/>
    </row>
    <row r="7666" spans="10:17">
      <c r="J7666" s="2"/>
      <c r="M7666" s="2"/>
      <c r="N7666" s="2"/>
      <c r="O7666" s="2"/>
      <c r="P7666" s="2"/>
      <c r="Q7666" s="2"/>
    </row>
    <row r="7667" spans="10:17">
      <c r="J7667" s="2"/>
      <c r="M7667" s="2"/>
      <c r="N7667" s="2"/>
      <c r="O7667" s="2"/>
      <c r="P7667" s="2"/>
      <c r="Q7667" s="2"/>
    </row>
    <row r="7668" spans="10:17">
      <c r="J7668" s="2"/>
      <c r="M7668" s="2"/>
      <c r="N7668" s="2"/>
      <c r="O7668" s="2"/>
      <c r="P7668" s="2"/>
      <c r="Q7668" s="2"/>
    </row>
    <row r="7669" spans="10:17">
      <c r="J7669" s="2"/>
      <c r="M7669" s="2"/>
      <c r="N7669" s="2"/>
      <c r="O7669" s="2"/>
      <c r="P7669" s="2"/>
      <c r="Q7669" s="2"/>
    </row>
    <row r="7670" spans="10:17">
      <c r="J7670" s="2"/>
      <c r="M7670" s="2"/>
      <c r="N7670" s="2"/>
      <c r="O7670" s="2"/>
      <c r="P7670" s="2"/>
      <c r="Q7670" s="2"/>
    </row>
    <row r="7671" spans="10:17">
      <c r="J7671" s="2"/>
      <c r="M7671" s="2"/>
      <c r="N7671" s="2"/>
      <c r="O7671" s="2"/>
      <c r="P7671" s="2"/>
      <c r="Q7671" s="2"/>
    </row>
    <row r="7672" spans="10:17">
      <c r="J7672" s="2"/>
      <c r="M7672" s="2"/>
      <c r="N7672" s="2"/>
      <c r="O7672" s="2"/>
      <c r="P7672" s="2"/>
      <c r="Q7672" s="2"/>
    </row>
    <row r="7673" spans="10:17">
      <c r="J7673" s="2"/>
      <c r="M7673" s="2"/>
      <c r="N7673" s="2"/>
      <c r="O7673" s="2"/>
      <c r="P7673" s="2"/>
      <c r="Q7673" s="2"/>
    </row>
    <row r="7674" spans="10:17">
      <c r="J7674" s="2"/>
      <c r="M7674" s="2"/>
      <c r="N7674" s="2"/>
      <c r="O7674" s="2"/>
      <c r="P7674" s="2"/>
      <c r="Q7674" s="2"/>
    </row>
    <row r="7675" spans="10:17">
      <c r="J7675" s="2"/>
      <c r="M7675" s="2"/>
      <c r="N7675" s="2"/>
      <c r="O7675" s="2"/>
      <c r="P7675" s="2"/>
      <c r="Q7675" s="2"/>
    </row>
    <row r="7676" spans="10:17">
      <c r="J7676" s="2"/>
      <c r="M7676" s="2"/>
      <c r="N7676" s="2"/>
      <c r="O7676" s="2"/>
      <c r="P7676" s="2"/>
      <c r="Q7676" s="2"/>
    </row>
    <row r="7677" spans="10:17">
      <c r="J7677" s="2"/>
      <c r="M7677" s="2"/>
      <c r="N7677" s="2"/>
      <c r="O7677" s="2"/>
      <c r="P7677" s="2"/>
      <c r="Q7677" s="2"/>
    </row>
    <row r="7678" spans="10:17">
      <c r="J7678" s="2"/>
      <c r="M7678" s="2"/>
      <c r="N7678" s="2"/>
      <c r="O7678" s="2"/>
      <c r="P7678" s="2"/>
      <c r="Q7678" s="2"/>
    </row>
    <row r="7679" spans="10:17">
      <c r="J7679" s="2"/>
      <c r="M7679" s="2"/>
      <c r="N7679" s="2"/>
      <c r="O7679" s="2"/>
      <c r="P7679" s="2"/>
      <c r="Q7679" s="2"/>
    </row>
    <row r="7680" spans="10:17">
      <c r="J7680" s="2"/>
      <c r="M7680" s="2"/>
      <c r="N7680" s="2"/>
      <c r="O7680" s="2"/>
      <c r="P7680" s="2"/>
      <c r="Q7680" s="2"/>
    </row>
    <row r="7681" spans="10:17">
      <c r="J7681" s="2"/>
      <c r="M7681" s="2"/>
      <c r="N7681" s="2"/>
      <c r="O7681" s="2"/>
      <c r="P7681" s="2"/>
      <c r="Q7681" s="2"/>
    </row>
    <row r="7682" spans="10:17">
      <c r="J7682" s="2"/>
      <c r="M7682" s="2"/>
      <c r="N7682" s="2"/>
      <c r="O7682" s="2"/>
      <c r="P7682" s="2"/>
      <c r="Q7682" s="2"/>
    </row>
    <row r="7683" spans="10:17">
      <c r="J7683" s="2"/>
      <c r="M7683" s="2"/>
      <c r="N7683" s="2"/>
      <c r="O7683" s="2"/>
      <c r="P7683" s="2"/>
      <c r="Q7683" s="2"/>
    </row>
    <row r="7684" spans="10:17">
      <c r="J7684" s="2"/>
      <c r="M7684" s="2"/>
      <c r="N7684" s="2"/>
      <c r="O7684" s="2"/>
      <c r="P7684" s="2"/>
      <c r="Q7684" s="2"/>
    </row>
    <row r="7685" spans="10:17">
      <c r="J7685" s="2"/>
      <c r="M7685" s="2"/>
      <c r="N7685" s="2"/>
      <c r="O7685" s="2"/>
      <c r="P7685" s="2"/>
      <c r="Q7685" s="2"/>
    </row>
    <row r="7686" spans="10:17">
      <c r="J7686" s="2"/>
      <c r="M7686" s="2"/>
      <c r="N7686" s="2"/>
      <c r="O7686" s="2"/>
      <c r="P7686" s="2"/>
      <c r="Q7686" s="2"/>
    </row>
    <row r="7687" spans="10:17">
      <c r="J7687" s="2"/>
      <c r="M7687" s="2"/>
      <c r="N7687" s="2"/>
      <c r="O7687" s="2"/>
      <c r="P7687" s="2"/>
      <c r="Q7687" s="2"/>
    </row>
    <row r="7688" spans="10:17">
      <c r="J7688" s="2"/>
      <c r="M7688" s="2"/>
      <c r="N7688" s="2"/>
      <c r="O7688" s="2"/>
      <c r="P7688" s="2"/>
      <c r="Q7688" s="2"/>
    </row>
    <row r="7689" spans="10:17">
      <c r="J7689" s="2"/>
      <c r="M7689" s="2"/>
      <c r="N7689" s="2"/>
      <c r="O7689" s="2"/>
      <c r="P7689" s="2"/>
      <c r="Q7689" s="2"/>
    </row>
    <row r="7690" spans="10:17">
      <c r="J7690" s="2"/>
      <c r="M7690" s="2"/>
      <c r="N7690" s="2"/>
      <c r="O7690" s="2"/>
      <c r="P7690" s="2"/>
      <c r="Q7690" s="2"/>
    </row>
    <row r="7691" spans="10:17">
      <c r="J7691" s="2"/>
      <c r="M7691" s="2"/>
      <c r="N7691" s="2"/>
      <c r="O7691" s="2"/>
      <c r="P7691" s="2"/>
      <c r="Q7691" s="2"/>
    </row>
    <row r="7692" spans="10:17">
      <c r="J7692" s="2"/>
      <c r="M7692" s="2"/>
      <c r="N7692" s="2"/>
      <c r="O7692" s="2"/>
      <c r="P7692" s="2"/>
      <c r="Q7692" s="2"/>
    </row>
    <row r="7693" spans="10:17">
      <c r="J7693" s="2"/>
      <c r="M7693" s="2"/>
      <c r="N7693" s="2"/>
      <c r="O7693" s="2"/>
      <c r="P7693" s="2"/>
      <c r="Q7693" s="2"/>
    </row>
    <row r="7694" spans="10:17">
      <c r="J7694" s="2"/>
      <c r="M7694" s="2"/>
      <c r="N7694" s="2"/>
      <c r="O7694" s="2"/>
      <c r="P7694" s="2"/>
      <c r="Q7694" s="2"/>
    </row>
    <row r="7695" spans="10:17">
      <c r="J7695" s="2"/>
      <c r="M7695" s="2"/>
      <c r="N7695" s="2"/>
      <c r="O7695" s="2"/>
      <c r="P7695" s="2"/>
      <c r="Q7695" s="2"/>
    </row>
    <row r="7696" spans="10:17">
      <c r="J7696" s="2"/>
      <c r="M7696" s="2"/>
      <c r="N7696" s="2"/>
      <c r="O7696" s="2"/>
      <c r="P7696" s="2"/>
      <c r="Q7696" s="2"/>
    </row>
    <row r="7697" spans="10:17">
      <c r="J7697" s="2"/>
      <c r="M7697" s="2"/>
      <c r="N7697" s="2"/>
      <c r="O7697" s="2"/>
      <c r="P7697" s="2"/>
      <c r="Q7697" s="2"/>
    </row>
    <row r="7698" spans="10:17">
      <c r="J7698" s="2"/>
      <c r="M7698" s="2"/>
      <c r="N7698" s="2"/>
      <c r="O7698" s="2"/>
      <c r="P7698" s="2"/>
      <c r="Q7698" s="2"/>
    </row>
    <row r="7699" spans="10:17">
      <c r="J7699" s="2"/>
      <c r="M7699" s="2"/>
      <c r="N7699" s="2"/>
      <c r="O7699" s="2"/>
      <c r="P7699" s="2"/>
      <c r="Q7699" s="2"/>
    </row>
    <row r="7700" spans="10:17">
      <c r="J7700" s="2"/>
      <c r="M7700" s="2"/>
      <c r="N7700" s="2"/>
      <c r="O7700" s="2"/>
      <c r="P7700" s="2"/>
      <c r="Q7700" s="2"/>
    </row>
    <row r="7701" spans="10:17">
      <c r="J7701" s="2"/>
      <c r="M7701" s="2"/>
      <c r="N7701" s="2"/>
      <c r="O7701" s="2"/>
      <c r="P7701" s="2"/>
      <c r="Q7701" s="2"/>
    </row>
    <row r="7702" spans="10:17">
      <c r="J7702" s="2"/>
      <c r="M7702" s="2"/>
      <c r="N7702" s="2"/>
      <c r="O7702" s="2"/>
      <c r="P7702" s="2"/>
      <c r="Q7702" s="2"/>
    </row>
    <row r="7703" spans="10:17">
      <c r="J7703" s="2"/>
      <c r="M7703" s="2"/>
      <c r="N7703" s="2"/>
      <c r="O7703" s="2"/>
      <c r="P7703" s="2"/>
      <c r="Q7703" s="2"/>
    </row>
    <row r="7704" spans="10:17">
      <c r="J7704" s="2"/>
      <c r="M7704" s="2"/>
      <c r="N7704" s="2"/>
      <c r="O7704" s="2"/>
      <c r="P7704" s="2"/>
      <c r="Q7704" s="2"/>
    </row>
    <row r="7705" spans="10:17">
      <c r="J7705" s="2"/>
      <c r="M7705" s="2"/>
      <c r="N7705" s="2"/>
      <c r="O7705" s="2"/>
      <c r="P7705" s="2"/>
      <c r="Q7705" s="2"/>
    </row>
    <row r="7706" spans="10:17">
      <c r="J7706" s="2"/>
      <c r="M7706" s="2"/>
      <c r="N7706" s="2"/>
      <c r="O7706" s="2"/>
      <c r="P7706" s="2"/>
      <c r="Q7706" s="2"/>
    </row>
    <row r="7707" spans="10:17">
      <c r="J7707" s="2"/>
      <c r="M7707" s="2"/>
      <c r="N7707" s="2"/>
      <c r="O7707" s="2"/>
      <c r="P7707" s="2"/>
      <c r="Q7707" s="2"/>
    </row>
    <row r="7708" spans="10:17">
      <c r="J7708" s="2"/>
      <c r="M7708" s="2"/>
      <c r="N7708" s="2"/>
      <c r="O7708" s="2"/>
      <c r="P7708" s="2"/>
      <c r="Q7708" s="2"/>
    </row>
    <row r="7709" spans="10:17">
      <c r="J7709" s="2"/>
      <c r="M7709" s="2"/>
      <c r="N7709" s="2"/>
      <c r="O7709" s="2"/>
      <c r="P7709" s="2"/>
      <c r="Q7709" s="2"/>
    </row>
    <row r="7710" spans="10:17">
      <c r="J7710" s="2"/>
      <c r="M7710" s="2"/>
      <c r="N7710" s="2"/>
      <c r="O7710" s="2"/>
      <c r="P7710" s="2"/>
      <c r="Q7710" s="2"/>
    </row>
    <row r="7711" spans="10:17">
      <c r="J7711" s="2"/>
      <c r="M7711" s="2"/>
      <c r="N7711" s="2"/>
      <c r="O7711" s="2"/>
      <c r="P7711" s="2"/>
      <c r="Q7711" s="2"/>
    </row>
    <row r="7712" spans="10:17">
      <c r="J7712" s="2"/>
      <c r="M7712" s="2"/>
      <c r="N7712" s="2"/>
      <c r="O7712" s="2"/>
      <c r="P7712" s="2"/>
      <c r="Q7712" s="2"/>
    </row>
    <row r="7713" spans="10:17">
      <c r="J7713" s="2"/>
      <c r="M7713" s="2"/>
      <c r="N7713" s="2"/>
      <c r="O7713" s="2"/>
      <c r="P7713" s="2"/>
      <c r="Q7713" s="2"/>
    </row>
    <row r="7714" spans="10:17">
      <c r="J7714" s="2"/>
      <c r="M7714" s="2"/>
      <c r="N7714" s="2"/>
      <c r="O7714" s="2"/>
      <c r="P7714" s="2"/>
      <c r="Q7714" s="2"/>
    </row>
    <row r="7715" spans="10:17">
      <c r="J7715" s="2"/>
      <c r="M7715" s="2"/>
      <c r="N7715" s="2"/>
      <c r="O7715" s="2"/>
      <c r="P7715" s="2"/>
      <c r="Q7715" s="2"/>
    </row>
    <row r="7716" spans="10:17">
      <c r="J7716" s="2"/>
      <c r="M7716" s="2"/>
      <c r="N7716" s="2"/>
      <c r="O7716" s="2"/>
      <c r="P7716" s="2"/>
      <c r="Q7716" s="2"/>
    </row>
    <row r="7717" spans="10:17">
      <c r="J7717" s="2"/>
      <c r="M7717" s="2"/>
      <c r="N7717" s="2"/>
      <c r="O7717" s="2"/>
      <c r="P7717" s="2"/>
      <c r="Q7717" s="2"/>
    </row>
    <row r="7718" spans="10:17">
      <c r="J7718" s="2"/>
      <c r="M7718" s="2"/>
      <c r="N7718" s="2"/>
      <c r="O7718" s="2"/>
      <c r="P7718" s="2"/>
      <c r="Q7718" s="2"/>
    </row>
    <row r="7719" spans="10:17">
      <c r="J7719" s="2"/>
      <c r="M7719" s="2"/>
      <c r="N7719" s="2"/>
      <c r="O7719" s="2"/>
      <c r="P7719" s="2"/>
      <c r="Q7719" s="2"/>
    </row>
    <row r="7720" spans="10:17">
      <c r="J7720" s="2"/>
      <c r="M7720" s="2"/>
      <c r="N7720" s="2"/>
      <c r="O7720" s="2"/>
      <c r="P7720" s="2"/>
      <c r="Q7720" s="2"/>
    </row>
    <row r="7721" spans="10:17">
      <c r="J7721" s="2"/>
      <c r="M7721" s="2"/>
      <c r="N7721" s="2"/>
      <c r="O7721" s="2"/>
      <c r="P7721" s="2"/>
      <c r="Q7721" s="2"/>
    </row>
    <row r="7722" spans="10:17">
      <c r="J7722" s="2"/>
      <c r="M7722" s="2"/>
      <c r="N7722" s="2"/>
      <c r="O7722" s="2"/>
      <c r="P7722" s="2"/>
      <c r="Q7722" s="2"/>
    </row>
    <row r="7723" spans="10:17">
      <c r="J7723" s="2"/>
      <c r="M7723" s="2"/>
      <c r="N7723" s="2"/>
      <c r="O7723" s="2"/>
      <c r="P7723" s="2"/>
      <c r="Q7723" s="2"/>
    </row>
    <row r="7724" spans="10:17">
      <c r="J7724" s="2"/>
      <c r="M7724" s="2"/>
      <c r="N7724" s="2"/>
      <c r="O7724" s="2"/>
      <c r="P7724" s="2"/>
      <c r="Q7724" s="2"/>
    </row>
    <row r="7725" spans="10:17">
      <c r="J7725" s="2"/>
      <c r="M7725" s="2"/>
      <c r="N7725" s="2"/>
      <c r="O7725" s="2"/>
      <c r="P7725" s="2"/>
      <c r="Q7725" s="2"/>
    </row>
    <row r="7726" spans="10:17">
      <c r="J7726" s="2"/>
      <c r="M7726" s="2"/>
      <c r="N7726" s="2"/>
      <c r="O7726" s="2"/>
      <c r="P7726" s="2"/>
      <c r="Q7726" s="2"/>
    </row>
    <row r="7727" spans="10:17">
      <c r="J7727" s="2"/>
      <c r="M7727" s="2"/>
      <c r="N7727" s="2"/>
      <c r="O7727" s="2"/>
      <c r="P7727" s="2"/>
      <c r="Q7727" s="2"/>
    </row>
    <row r="7728" spans="10:17">
      <c r="J7728" s="2"/>
      <c r="M7728" s="2"/>
      <c r="N7728" s="2"/>
      <c r="O7728" s="2"/>
      <c r="P7728" s="2"/>
      <c r="Q7728" s="2"/>
    </row>
    <row r="7729" spans="10:17">
      <c r="J7729" s="2"/>
      <c r="M7729" s="2"/>
      <c r="N7729" s="2"/>
      <c r="O7729" s="2"/>
      <c r="P7729" s="2"/>
      <c r="Q7729" s="2"/>
    </row>
    <row r="7730" spans="10:17">
      <c r="J7730" s="2"/>
      <c r="M7730" s="2"/>
      <c r="N7730" s="2"/>
      <c r="O7730" s="2"/>
      <c r="P7730" s="2"/>
      <c r="Q7730" s="2"/>
    </row>
    <row r="7731" spans="10:17">
      <c r="J7731" s="2"/>
      <c r="M7731" s="2"/>
      <c r="N7731" s="2"/>
      <c r="O7731" s="2"/>
      <c r="P7731" s="2"/>
      <c r="Q7731" s="2"/>
    </row>
    <row r="7732" spans="10:17">
      <c r="J7732" s="2"/>
      <c r="M7732" s="2"/>
      <c r="N7732" s="2"/>
      <c r="O7732" s="2"/>
      <c r="P7732" s="2"/>
      <c r="Q7732" s="2"/>
    </row>
    <row r="7733" spans="10:17">
      <c r="J7733" s="2"/>
      <c r="M7733" s="2"/>
      <c r="N7733" s="2"/>
      <c r="O7733" s="2"/>
      <c r="P7733" s="2"/>
      <c r="Q7733" s="2"/>
    </row>
    <row r="7734" spans="10:17">
      <c r="J7734" s="2"/>
      <c r="M7734" s="2"/>
      <c r="N7734" s="2"/>
      <c r="O7734" s="2"/>
      <c r="P7734" s="2"/>
      <c r="Q7734" s="2"/>
    </row>
    <row r="7735" spans="10:17">
      <c r="J7735" s="2"/>
      <c r="M7735" s="2"/>
      <c r="N7735" s="2"/>
      <c r="O7735" s="2"/>
      <c r="P7735" s="2"/>
      <c r="Q7735" s="2"/>
    </row>
    <row r="7736" spans="10:17">
      <c r="J7736" s="2"/>
      <c r="M7736" s="2"/>
      <c r="N7736" s="2"/>
      <c r="O7736" s="2"/>
      <c r="P7736" s="2"/>
      <c r="Q7736" s="2"/>
    </row>
    <row r="7737" spans="10:17">
      <c r="J7737" s="2"/>
      <c r="M7737" s="2"/>
      <c r="N7737" s="2"/>
      <c r="O7737" s="2"/>
      <c r="P7737" s="2"/>
      <c r="Q7737" s="2"/>
    </row>
    <row r="7738" spans="10:17">
      <c r="J7738" s="2"/>
      <c r="M7738" s="2"/>
      <c r="N7738" s="2"/>
      <c r="O7738" s="2"/>
      <c r="P7738" s="2"/>
      <c r="Q7738" s="2"/>
    </row>
    <row r="7739" spans="10:17">
      <c r="J7739" s="2"/>
      <c r="M7739" s="2"/>
      <c r="N7739" s="2"/>
      <c r="O7739" s="2"/>
      <c r="P7739" s="2"/>
      <c r="Q7739" s="2"/>
    </row>
    <row r="7740" spans="10:17">
      <c r="J7740" s="2"/>
      <c r="M7740" s="2"/>
      <c r="N7740" s="2"/>
      <c r="O7740" s="2"/>
      <c r="P7740" s="2"/>
      <c r="Q7740" s="2"/>
    </row>
    <row r="7741" spans="10:17">
      <c r="J7741" s="2"/>
      <c r="M7741" s="2"/>
      <c r="N7741" s="2"/>
      <c r="O7741" s="2"/>
      <c r="P7741" s="2"/>
      <c r="Q7741" s="2"/>
    </row>
    <row r="7742" spans="10:17">
      <c r="J7742" s="2"/>
      <c r="M7742" s="2"/>
      <c r="N7742" s="2"/>
      <c r="O7742" s="2"/>
      <c r="P7742" s="2"/>
      <c r="Q7742" s="2"/>
    </row>
    <row r="7743" spans="10:17">
      <c r="J7743" s="2"/>
      <c r="M7743" s="2"/>
      <c r="N7743" s="2"/>
      <c r="O7743" s="2"/>
      <c r="P7743" s="2"/>
      <c r="Q7743" s="2"/>
    </row>
    <row r="7744" spans="10:17">
      <c r="J7744" s="2"/>
      <c r="M7744" s="2"/>
      <c r="N7744" s="2"/>
      <c r="O7744" s="2"/>
      <c r="P7744" s="2"/>
      <c r="Q7744" s="2"/>
    </row>
    <row r="7745" spans="10:17">
      <c r="J7745" s="2"/>
      <c r="M7745" s="2"/>
      <c r="N7745" s="2"/>
      <c r="O7745" s="2"/>
      <c r="P7745" s="2"/>
      <c r="Q7745" s="2"/>
    </row>
    <row r="7746" spans="10:17">
      <c r="J7746" s="2"/>
      <c r="M7746" s="2"/>
      <c r="N7746" s="2"/>
      <c r="O7746" s="2"/>
      <c r="P7746" s="2"/>
      <c r="Q7746" s="2"/>
    </row>
    <row r="7747" spans="10:17">
      <c r="J7747" s="2"/>
      <c r="M7747" s="2"/>
      <c r="N7747" s="2"/>
      <c r="O7747" s="2"/>
      <c r="P7747" s="2"/>
      <c r="Q7747" s="2"/>
    </row>
    <row r="7748" spans="10:17">
      <c r="J7748" s="2"/>
      <c r="M7748" s="2"/>
      <c r="N7748" s="2"/>
      <c r="O7748" s="2"/>
      <c r="P7748" s="2"/>
      <c r="Q7748" s="2"/>
    </row>
    <row r="7749" spans="10:17">
      <c r="J7749" s="2"/>
      <c r="M7749" s="2"/>
      <c r="N7749" s="2"/>
      <c r="O7749" s="2"/>
      <c r="P7749" s="2"/>
      <c r="Q7749" s="2"/>
    </row>
    <row r="7750" spans="10:17">
      <c r="J7750" s="2"/>
      <c r="M7750" s="2"/>
      <c r="N7750" s="2"/>
      <c r="O7750" s="2"/>
      <c r="P7750" s="2"/>
      <c r="Q7750" s="2"/>
    </row>
    <row r="7751" spans="10:17">
      <c r="J7751" s="2"/>
      <c r="M7751" s="2"/>
      <c r="N7751" s="2"/>
      <c r="O7751" s="2"/>
      <c r="P7751" s="2"/>
      <c r="Q7751" s="2"/>
    </row>
    <row r="7752" spans="10:17">
      <c r="J7752" s="2"/>
      <c r="M7752" s="2"/>
      <c r="N7752" s="2"/>
      <c r="O7752" s="2"/>
      <c r="P7752" s="2"/>
      <c r="Q7752" s="2"/>
    </row>
    <row r="7753" spans="10:17">
      <c r="J7753" s="2"/>
      <c r="M7753" s="2"/>
      <c r="N7753" s="2"/>
      <c r="O7753" s="2"/>
      <c r="P7753" s="2"/>
      <c r="Q7753" s="2"/>
    </row>
    <row r="7754" spans="10:17">
      <c r="J7754" s="2"/>
      <c r="M7754" s="2"/>
      <c r="N7754" s="2"/>
      <c r="O7754" s="2"/>
      <c r="P7754" s="2"/>
      <c r="Q7754" s="2"/>
    </row>
    <row r="7755" spans="10:17">
      <c r="J7755" s="2"/>
      <c r="M7755" s="2"/>
      <c r="N7755" s="2"/>
      <c r="O7755" s="2"/>
      <c r="P7755" s="2"/>
      <c r="Q7755" s="2"/>
    </row>
    <row r="7756" spans="10:17">
      <c r="J7756" s="2"/>
      <c r="M7756" s="2"/>
      <c r="N7756" s="2"/>
      <c r="O7756" s="2"/>
      <c r="P7756" s="2"/>
      <c r="Q7756" s="2"/>
    </row>
    <row r="7757" spans="10:17">
      <c r="J7757" s="2"/>
      <c r="M7757" s="2"/>
      <c r="N7757" s="2"/>
      <c r="O7757" s="2"/>
      <c r="P7757" s="2"/>
      <c r="Q7757" s="2"/>
    </row>
    <row r="7758" spans="10:17">
      <c r="J7758" s="2"/>
      <c r="M7758" s="2"/>
      <c r="N7758" s="2"/>
      <c r="O7758" s="2"/>
      <c r="P7758" s="2"/>
      <c r="Q7758" s="2"/>
    </row>
    <row r="7759" spans="10:17">
      <c r="J7759" s="2"/>
      <c r="M7759" s="2"/>
      <c r="N7759" s="2"/>
      <c r="O7759" s="2"/>
      <c r="P7759" s="2"/>
      <c r="Q7759" s="2"/>
    </row>
    <row r="7760" spans="10:17">
      <c r="J7760" s="2"/>
      <c r="M7760" s="2"/>
      <c r="N7760" s="2"/>
      <c r="O7760" s="2"/>
      <c r="P7760" s="2"/>
      <c r="Q7760" s="2"/>
    </row>
    <row r="7761" spans="10:17">
      <c r="J7761" s="2"/>
      <c r="M7761" s="2"/>
      <c r="N7761" s="2"/>
      <c r="O7761" s="2"/>
      <c r="P7761" s="2"/>
      <c r="Q7761" s="2"/>
    </row>
    <row r="7762" spans="10:17">
      <c r="J7762" s="2"/>
      <c r="M7762" s="2"/>
      <c r="N7762" s="2"/>
      <c r="O7762" s="2"/>
      <c r="P7762" s="2"/>
      <c r="Q7762" s="2"/>
    </row>
    <row r="7763" spans="10:17">
      <c r="J7763" s="2"/>
      <c r="M7763" s="2"/>
      <c r="N7763" s="2"/>
      <c r="O7763" s="2"/>
      <c r="P7763" s="2"/>
      <c r="Q7763" s="2"/>
    </row>
    <row r="7764" spans="10:17">
      <c r="J7764" s="2"/>
      <c r="M7764" s="2"/>
      <c r="N7764" s="2"/>
      <c r="O7764" s="2"/>
      <c r="P7764" s="2"/>
      <c r="Q7764" s="2"/>
    </row>
    <row r="7765" spans="10:17">
      <c r="J7765" s="2"/>
      <c r="M7765" s="2"/>
      <c r="N7765" s="2"/>
      <c r="O7765" s="2"/>
      <c r="P7765" s="2"/>
      <c r="Q7765" s="2"/>
    </row>
    <row r="7766" spans="10:17">
      <c r="J7766" s="2"/>
      <c r="M7766" s="2"/>
      <c r="N7766" s="2"/>
      <c r="O7766" s="2"/>
      <c r="P7766" s="2"/>
      <c r="Q7766" s="2"/>
    </row>
    <row r="7767" spans="10:17">
      <c r="J7767" s="2"/>
      <c r="M7767" s="2"/>
      <c r="N7767" s="2"/>
      <c r="O7767" s="2"/>
      <c r="P7767" s="2"/>
      <c r="Q7767" s="2"/>
    </row>
    <row r="7768" spans="10:17">
      <c r="J7768" s="2"/>
      <c r="M7768" s="2"/>
      <c r="N7768" s="2"/>
      <c r="O7768" s="2"/>
      <c r="P7768" s="2"/>
      <c r="Q7768" s="2"/>
    </row>
    <row r="7769" spans="10:17">
      <c r="J7769" s="2"/>
      <c r="M7769" s="2"/>
      <c r="N7769" s="2"/>
      <c r="O7769" s="2"/>
      <c r="P7769" s="2"/>
      <c r="Q7769" s="2"/>
    </row>
    <row r="7770" spans="10:17">
      <c r="J7770" s="2"/>
      <c r="M7770" s="2"/>
      <c r="N7770" s="2"/>
      <c r="O7770" s="2"/>
      <c r="P7770" s="2"/>
      <c r="Q7770" s="2"/>
    </row>
    <row r="7771" spans="10:17">
      <c r="J7771" s="2"/>
      <c r="M7771" s="2"/>
      <c r="N7771" s="2"/>
      <c r="O7771" s="2"/>
      <c r="P7771" s="2"/>
      <c r="Q7771" s="2"/>
    </row>
    <row r="7772" spans="10:17">
      <c r="J7772" s="2"/>
      <c r="M7772" s="2"/>
      <c r="N7772" s="2"/>
      <c r="O7772" s="2"/>
      <c r="P7772" s="2"/>
      <c r="Q7772" s="2"/>
    </row>
    <row r="7773" spans="10:17">
      <c r="J7773" s="2"/>
      <c r="M7773" s="2"/>
      <c r="N7773" s="2"/>
      <c r="O7773" s="2"/>
      <c r="P7773" s="2"/>
      <c r="Q7773" s="2"/>
    </row>
    <row r="7774" spans="10:17">
      <c r="J7774" s="2"/>
      <c r="M7774" s="2"/>
      <c r="N7774" s="2"/>
      <c r="O7774" s="2"/>
      <c r="P7774" s="2"/>
      <c r="Q7774" s="2"/>
    </row>
    <row r="7775" spans="10:17">
      <c r="J7775" s="2"/>
      <c r="M7775" s="2"/>
      <c r="N7775" s="2"/>
      <c r="O7775" s="2"/>
      <c r="P7775" s="2"/>
      <c r="Q7775" s="2"/>
    </row>
    <row r="7776" spans="10:17">
      <c r="J7776" s="2"/>
      <c r="M7776" s="2"/>
      <c r="N7776" s="2"/>
      <c r="O7776" s="2"/>
      <c r="P7776" s="2"/>
      <c r="Q7776" s="2"/>
    </row>
    <row r="7777" spans="10:17">
      <c r="J7777" s="2"/>
      <c r="M7777" s="2"/>
      <c r="N7777" s="2"/>
      <c r="O7777" s="2"/>
      <c r="P7777" s="2"/>
      <c r="Q7777" s="2"/>
    </row>
    <row r="7778" spans="10:17">
      <c r="J7778" s="2"/>
      <c r="M7778" s="2"/>
      <c r="N7778" s="2"/>
      <c r="O7778" s="2"/>
      <c r="P7778" s="2"/>
      <c r="Q7778" s="2"/>
    </row>
    <row r="7779" spans="10:17">
      <c r="J7779" s="2"/>
      <c r="M7779" s="2"/>
      <c r="N7779" s="2"/>
      <c r="O7779" s="2"/>
      <c r="P7779" s="2"/>
      <c r="Q7779" s="2"/>
    </row>
    <row r="7780" spans="10:17">
      <c r="J7780" s="2"/>
      <c r="M7780" s="2"/>
      <c r="N7780" s="2"/>
      <c r="O7780" s="2"/>
      <c r="P7780" s="2"/>
      <c r="Q7780" s="2"/>
    </row>
    <row r="7781" spans="10:17">
      <c r="J7781" s="2"/>
      <c r="M7781" s="2"/>
      <c r="N7781" s="2"/>
      <c r="O7781" s="2"/>
      <c r="P7781" s="2"/>
      <c r="Q7781" s="2"/>
    </row>
    <row r="7782" spans="10:17">
      <c r="J7782" s="2"/>
      <c r="M7782" s="2"/>
      <c r="N7782" s="2"/>
      <c r="O7782" s="2"/>
      <c r="P7782" s="2"/>
      <c r="Q7782" s="2"/>
    </row>
    <row r="7783" spans="10:17">
      <c r="J7783" s="2"/>
      <c r="M7783" s="2"/>
      <c r="N7783" s="2"/>
      <c r="O7783" s="2"/>
      <c r="P7783" s="2"/>
      <c r="Q7783" s="2"/>
    </row>
    <row r="7784" spans="10:17">
      <c r="J7784" s="2"/>
      <c r="M7784" s="2"/>
      <c r="N7784" s="2"/>
      <c r="O7784" s="2"/>
      <c r="P7784" s="2"/>
      <c r="Q7784" s="2"/>
    </row>
    <row r="7785" spans="10:17">
      <c r="J7785" s="2"/>
      <c r="M7785" s="2"/>
      <c r="N7785" s="2"/>
      <c r="O7785" s="2"/>
      <c r="P7785" s="2"/>
      <c r="Q7785" s="2"/>
    </row>
    <row r="7786" spans="10:17">
      <c r="J7786" s="2"/>
      <c r="M7786" s="2"/>
      <c r="N7786" s="2"/>
      <c r="O7786" s="2"/>
      <c r="P7786" s="2"/>
      <c r="Q7786" s="2"/>
    </row>
    <row r="7787" spans="10:17">
      <c r="J7787" s="2"/>
      <c r="M7787" s="2"/>
      <c r="N7787" s="2"/>
      <c r="O7787" s="2"/>
      <c r="P7787" s="2"/>
      <c r="Q7787" s="2"/>
    </row>
    <row r="7788" spans="10:17">
      <c r="J7788" s="2"/>
      <c r="M7788" s="2"/>
      <c r="N7788" s="2"/>
      <c r="O7788" s="2"/>
      <c r="P7788" s="2"/>
      <c r="Q7788" s="2"/>
    </row>
    <row r="7789" spans="10:17">
      <c r="J7789" s="2"/>
      <c r="M7789" s="2"/>
      <c r="N7789" s="2"/>
      <c r="O7789" s="2"/>
      <c r="P7789" s="2"/>
      <c r="Q7789" s="2"/>
    </row>
    <row r="7790" spans="10:17">
      <c r="J7790" s="2"/>
      <c r="M7790" s="2"/>
      <c r="N7790" s="2"/>
      <c r="O7790" s="2"/>
      <c r="P7790" s="2"/>
      <c r="Q7790" s="2"/>
    </row>
    <row r="7791" spans="10:17">
      <c r="J7791" s="2"/>
      <c r="M7791" s="2"/>
      <c r="N7791" s="2"/>
      <c r="O7791" s="2"/>
      <c r="P7791" s="2"/>
      <c r="Q7791" s="2"/>
    </row>
    <row r="7792" spans="10:17">
      <c r="J7792" s="2"/>
      <c r="M7792" s="2"/>
      <c r="N7792" s="2"/>
      <c r="O7792" s="2"/>
      <c r="P7792" s="2"/>
      <c r="Q7792" s="2"/>
    </row>
    <row r="7793" spans="10:17">
      <c r="J7793" s="2"/>
      <c r="M7793" s="2"/>
      <c r="N7793" s="2"/>
      <c r="O7793" s="2"/>
      <c r="P7793" s="2"/>
      <c r="Q7793" s="2"/>
    </row>
    <row r="7794" spans="10:17">
      <c r="J7794" s="2"/>
      <c r="M7794" s="2"/>
      <c r="N7794" s="2"/>
      <c r="O7794" s="2"/>
      <c r="P7794" s="2"/>
      <c r="Q7794" s="2"/>
    </row>
    <row r="7795" spans="10:17">
      <c r="J7795" s="2"/>
      <c r="M7795" s="2"/>
      <c r="N7795" s="2"/>
      <c r="O7795" s="2"/>
      <c r="P7795" s="2"/>
      <c r="Q7795" s="2"/>
    </row>
    <row r="7796" spans="10:17">
      <c r="J7796" s="2"/>
      <c r="M7796" s="2"/>
      <c r="N7796" s="2"/>
      <c r="O7796" s="2"/>
      <c r="P7796" s="2"/>
      <c r="Q7796" s="2"/>
    </row>
    <row r="7797" spans="10:17">
      <c r="J7797" s="2"/>
      <c r="M7797" s="2"/>
      <c r="N7797" s="2"/>
      <c r="O7797" s="2"/>
      <c r="P7797" s="2"/>
      <c r="Q7797" s="2"/>
    </row>
    <row r="7798" spans="10:17">
      <c r="J7798" s="2"/>
      <c r="M7798" s="2"/>
      <c r="N7798" s="2"/>
      <c r="O7798" s="2"/>
      <c r="P7798" s="2"/>
      <c r="Q7798" s="2"/>
    </row>
    <row r="7799" spans="10:17">
      <c r="J7799" s="2"/>
      <c r="M7799" s="2"/>
      <c r="N7799" s="2"/>
      <c r="O7799" s="2"/>
      <c r="P7799" s="2"/>
      <c r="Q7799" s="2"/>
    </row>
    <row r="7800" spans="10:17">
      <c r="J7800" s="2"/>
      <c r="M7800" s="2"/>
      <c r="N7800" s="2"/>
      <c r="O7800" s="2"/>
      <c r="P7800" s="2"/>
      <c r="Q7800" s="2"/>
    </row>
    <row r="7801" spans="10:17">
      <c r="J7801" s="2"/>
      <c r="M7801" s="2"/>
      <c r="N7801" s="2"/>
      <c r="O7801" s="2"/>
      <c r="P7801" s="2"/>
      <c r="Q7801" s="2"/>
    </row>
    <row r="7802" spans="10:17">
      <c r="J7802" s="2"/>
      <c r="M7802" s="2"/>
      <c r="N7802" s="2"/>
      <c r="O7802" s="2"/>
      <c r="P7802" s="2"/>
      <c r="Q7802" s="2"/>
    </row>
    <row r="7803" spans="10:17">
      <c r="J7803" s="2"/>
      <c r="M7803" s="2"/>
      <c r="N7803" s="2"/>
      <c r="O7803" s="2"/>
      <c r="P7803" s="2"/>
      <c r="Q7803" s="2"/>
    </row>
    <row r="7804" spans="10:17">
      <c r="J7804" s="2"/>
      <c r="M7804" s="2"/>
      <c r="N7804" s="2"/>
      <c r="O7804" s="2"/>
      <c r="P7804" s="2"/>
      <c r="Q7804" s="2"/>
    </row>
    <row r="7805" spans="10:17">
      <c r="J7805" s="2"/>
      <c r="M7805" s="2"/>
      <c r="N7805" s="2"/>
      <c r="O7805" s="2"/>
      <c r="P7805" s="2"/>
      <c r="Q7805" s="2"/>
    </row>
    <row r="7806" spans="10:17">
      <c r="J7806" s="2"/>
      <c r="M7806" s="2"/>
      <c r="N7806" s="2"/>
      <c r="O7806" s="2"/>
      <c r="P7806" s="2"/>
      <c r="Q7806" s="2"/>
    </row>
    <row r="7807" spans="10:17">
      <c r="J7807" s="2"/>
      <c r="M7807" s="2"/>
      <c r="N7807" s="2"/>
      <c r="O7807" s="2"/>
      <c r="P7807" s="2"/>
      <c r="Q7807" s="2"/>
    </row>
    <row r="7808" spans="10:17">
      <c r="J7808" s="2"/>
      <c r="M7808" s="2"/>
      <c r="N7808" s="2"/>
      <c r="O7808" s="2"/>
      <c r="P7808" s="2"/>
      <c r="Q7808" s="2"/>
    </row>
    <row r="7809" spans="10:17">
      <c r="J7809" s="2"/>
      <c r="M7809" s="2"/>
      <c r="N7809" s="2"/>
      <c r="O7809" s="2"/>
      <c r="P7809" s="2"/>
      <c r="Q7809" s="2"/>
    </row>
    <row r="7810" spans="10:17">
      <c r="J7810" s="2"/>
      <c r="M7810" s="2"/>
      <c r="N7810" s="2"/>
      <c r="O7810" s="2"/>
      <c r="P7810" s="2"/>
      <c r="Q7810" s="2"/>
    </row>
    <row r="7811" spans="10:17">
      <c r="J7811" s="2"/>
      <c r="M7811" s="2"/>
      <c r="N7811" s="2"/>
      <c r="O7811" s="2"/>
      <c r="P7811" s="2"/>
      <c r="Q7811" s="2"/>
    </row>
    <row r="7812" spans="10:17">
      <c r="J7812" s="2"/>
      <c r="M7812" s="2"/>
      <c r="N7812" s="2"/>
      <c r="O7812" s="2"/>
      <c r="P7812" s="2"/>
      <c r="Q7812" s="2"/>
    </row>
    <row r="7813" spans="10:17">
      <c r="J7813" s="2"/>
      <c r="M7813" s="2"/>
      <c r="N7813" s="2"/>
      <c r="O7813" s="2"/>
      <c r="P7813" s="2"/>
      <c r="Q7813" s="2"/>
    </row>
    <row r="7814" spans="10:17">
      <c r="J7814" s="2"/>
      <c r="M7814" s="2"/>
      <c r="N7814" s="2"/>
      <c r="O7814" s="2"/>
      <c r="P7814" s="2"/>
      <c r="Q7814" s="2"/>
    </row>
    <row r="7815" spans="10:17">
      <c r="J7815" s="2"/>
      <c r="M7815" s="2"/>
      <c r="N7815" s="2"/>
      <c r="O7815" s="2"/>
      <c r="P7815" s="2"/>
      <c r="Q7815" s="2"/>
    </row>
    <row r="7816" spans="10:17">
      <c r="J7816" s="2"/>
      <c r="M7816" s="2"/>
      <c r="N7816" s="2"/>
      <c r="O7816" s="2"/>
      <c r="P7816" s="2"/>
      <c r="Q7816" s="2"/>
    </row>
    <row r="7817" spans="10:17">
      <c r="J7817" s="2"/>
      <c r="M7817" s="2"/>
      <c r="N7817" s="2"/>
      <c r="O7817" s="2"/>
      <c r="P7817" s="2"/>
      <c r="Q7817" s="2"/>
    </row>
    <row r="7818" spans="10:17">
      <c r="J7818" s="2"/>
      <c r="M7818" s="2"/>
      <c r="N7818" s="2"/>
      <c r="O7818" s="2"/>
      <c r="P7818" s="2"/>
      <c r="Q7818" s="2"/>
    </row>
    <row r="7819" spans="10:17">
      <c r="J7819" s="2"/>
      <c r="M7819" s="2"/>
      <c r="N7819" s="2"/>
      <c r="O7819" s="2"/>
      <c r="P7819" s="2"/>
      <c r="Q7819" s="2"/>
    </row>
    <row r="7820" spans="10:17">
      <c r="J7820" s="2"/>
      <c r="M7820" s="2"/>
      <c r="N7820" s="2"/>
      <c r="O7820" s="2"/>
      <c r="P7820" s="2"/>
      <c r="Q7820" s="2"/>
    </row>
    <row r="7821" spans="10:17">
      <c r="J7821" s="2"/>
      <c r="M7821" s="2"/>
      <c r="N7821" s="2"/>
      <c r="O7821" s="2"/>
      <c r="P7821" s="2"/>
      <c r="Q7821" s="2"/>
    </row>
    <row r="7822" spans="10:17">
      <c r="J7822" s="2"/>
      <c r="M7822" s="2"/>
      <c r="N7822" s="2"/>
      <c r="O7822" s="2"/>
      <c r="P7822" s="2"/>
      <c r="Q7822" s="2"/>
    </row>
    <row r="7823" spans="10:17">
      <c r="J7823" s="2"/>
      <c r="M7823" s="2"/>
      <c r="N7823" s="2"/>
      <c r="O7823" s="2"/>
      <c r="P7823" s="2"/>
      <c r="Q7823" s="2"/>
    </row>
    <row r="7824" spans="10:17">
      <c r="J7824" s="2"/>
      <c r="M7824" s="2"/>
      <c r="N7824" s="2"/>
      <c r="O7824" s="2"/>
      <c r="P7824" s="2"/>
      <c r="Q7824" s="2"/>
    </row>
    <row r="7825" spans="10:17">
      <c r="J7825" s="2"/>
      <c r="M7825" s="2"/>
      <c r="N7825" s="2"/>
      <c r="O7825" s="2"/>
      <c r="P7825" s="2"/>
      <c r="Q7825" s="2"/>
    </row>
    <row r="7826" spans="10:17">
      <c r="J7826" s="2"/>
      <c r="M7826" s="2"/>
      <c r="N7826" s="2"/>
      <c r="O7826" s="2"/>
      <c r="P7826" s="2"/>
      <c r="Q7826" s="2"/>
    </row>
    <row r="7827" spans="10:17">
      <c r="J7827" s="2"/>
      <c r="M7827" s="2"/>
      <c r="N7827" s="2"/>
      <c r="O7827" s="2"/>
      <c r="P7827" s="2"/>
      <c r="Q7827" s="2"/>
    </row>
    <row r="7828" spans="10:17">
      <c r="J7828" s="2"/>
      <c r="M7828" s="2"/>
      <c r="N7828" s="2"/>
      <c r="O7828" s="2"/>
      <c r="P7828" s="2"/>
      <c r="Q7828" s="2"/>
    </row>
    <row r="7829" spans="10:17">
      <c r="J7829" s="2"/>
      <c r="M7829" s="2"/>
      <c r="N7829" s="2"/>
      <c r="O7829" s="2"/>
      <c r="P7829" s="2"/>
      <c r="Q7829" s="2"/>
    </row>
    <row r="7830" spans="10:17">
      <c r="J7830" s="2"/>
      <c r="M7830" s="2"/>
      <c r="N7830" s="2"/>
      <c r="O7830" s="2"/>
      <c r="P7830" s="2"/>
      <c r="Q7830" s="2"/>
    </row>
    <row r="7831" spans="10:17">
      <c r="J7831" s="2"/>
      <c r="M7831" s="2"/>
      <c r="N7831" s="2"/>
      <c r="O7831" s="2"/>
      <c r="P7831" s="2"/>
      <c r="Q7831" s="2"/>
    </row>
    <row r="7832" spans="10:17">
      <c r="J7832" s="2"/>
      <c r="M7832" s="2"/>
      <c r="N7832" s="2"/>
      <c r="O7832" s="2"/>
      <c r="P7832" s="2"/>
      <c r="Q7832" s="2"/>
    </row>
    <row r="7833" spans="10:17">
      <c r="J7833" s="2"/>
      <c r="M7833" s="2"/>
      <c r="N7833" s="2"/>
      <c r="O7833" s="2"/>
      <c r="P7833" s="2"/>
      <c r="Q7833" s="2"/>
    </row>
    <row r="7834" spans="10:17">
      <c r="J7834" s="2"/>
      <c r="M7834" s="2"/>
      <c r="N7834" s="2"/>
      <c r="O7834" s="2"/>
      <c r="P7834" s="2"/>
      <c r="Q7834" s="2"/>
    </row>
    <row r="7835" spans="10:17">
      <c r="J7835" s="2"/>
      <c r="M7835" s="2"/>
      <c r="N7835" s="2"/>
      <c r="O7835" s="2"/>
      <c r="P7835" s="2"/>
      <c r="Q7835" s="2"/>
    </row>
    <row r="7836" spans="10:17">
      <c r="J7836" s="2"/>
      <c r="M7836" s="2"/>
      <c r="N7836" s="2"/>
      <c r="O7836" s="2"/>
      <c r="P7836" s="2"/>
      <c r="Q7836" s="2"/>
    </row>
    <row r="7837" spans="10:17">
      <c r="J7837" s="2"/>
      <c r="M7837" s="2"/>
      <c r="N7837" s="2"/>
      <c r="O7837" s="2"/>
      <c r="P7837" s="2"/>
      <c r="Q7837" s="2"/>
    </row>
    <row r="7838" spans="10:17">
      <c r="J7838" s="2"/>
      <c r="M7838" s="2"/>
      <c r="N7838" s="2"/>
      <c r="O7838" s="2"/>
      <c r="P7838" s="2"/>
      <c r="Q7838" s="2"/>
    </row>
    <row r="7839" spans="10:17">
      <c r="J7839" s="2"/>
      <c r="M7839" s="2"/>
      <c r="N7839" s="2"/>
      <c r="O7839" s="2"/>
      <c r="P7839" s="2"/>
      <c r="Q7839" s="2"/>
    </row>
    <row r="7840" spans="10:17">
      <c r="J7840" s="2"/>
      <c r="M7840" s="2"/>
      <c r="N7840" s="2"/>
      <c r="O7840" s="2"/>
      <c r="P7840" s="2"/>
      <c r="Q7840" s="2"/>
    </row>
    <row r="7841" spans="10:17">
      <c r="J7841" s="2"/>
      <c r="M7841" s="2"/>
      <c r="N7841" s="2"/>
      <c r="O7841" s="2"/>
      <c r="P7841" s="2"/>
      <c r="Q7841" s="2"/>
    </row>
    <row r="7842" spans="10:17">
      <c r="J7842" s="2"/>
      <c r="M7842" s="2"/>
      <c r="N7842" s="2"/>
      <c r="O7842" s="2"/>
      <c r="P7842" s="2"/>
      <c r="Q7842" s="2"/>
    </row>
    <row r="7843" spans="10:17">
      <c r="J7843" s="2"/>
      <c r="M7843" s="2"/>
      <c r="N7843" s="2"/>
      <c r="O7843" s="2"/>
      <c r="P7843" s="2"/>
      <c r="Q7843" s="2"/>
    </row>
    <row r="7844" spans="10:17">
      <c r="J7844" s="2"/>
      <c r="M7844" s="2"/>
      <c r="N7844" s="2"/>
      <c r="O7844" s="2"/>
      <c r="P7844" s="2"/>
      <c r="Q7844" s="2"/>
    </row>
    <row r="7845" spans="10:17">
      <c r="J7845" s="2"/>
      <c r="M7845" s="2"/>
      <c r="N7845" s="2"/>
      <c r="O7845" s="2"/>
      <c r="P7845" s="2"/>
      <c r="Q7845" s="2"/>
    </row>
    <row r="7846" spans="10:17">
      <c r="J7846" s="2"/>
      <c r="M7846" s="2"/>
      <c r="N7846" s="2"/>
      <c r="O7846" s="2"/>
      <c r="P7846" s="2"/>
      <c r="Q7846" s="2"/>
    </row>
    <row r="7847" spans="10:17">
      <c r="J7847" s="2"/>
      <c r="M7847" s="2"/>
      <c r="N7847" s="2"/>
      <c r="O7847" s="2"/>
      <c r="P7847" s="2"/>
      <c r="Q7847" s="2"/>
    </row>
    <row r="7848" spans="10:17">
      <c r="J7848" s="2"/>
      <c r="M7848" s="2"/>
      <c r="N7848" s="2"/>
      <c r="O7848" s="2"/>
      <c r="P7848" s="2"/>
      <c r="Q7848" s="2"/>
    </row>
    <row r="7849" spans="10:17">
      <c r="J7849" s="2"/>
      <c r="M7849" s="2"/>
      <c r="N7849" s="2"/>
      <c r="O7849" s="2"/>
      <c r="P7849" s="2"/>
      <c r="Q7849" s="2"/>
    </row>
    <row r="7850" spans="10:17">
      <c r="J7850" s="2"/>
      <c r="M7850" s="2"/>
      <c r="N7850" s="2"/>
      <c r="O7850" s="2"/>
      <c r="P7850" s="2"/>
      <c r="Q7850" s="2"/>
    </row>
    <row r="7851" spans="10:17">
      <c r="J7851" s="2"/>
      <c r="M7851" s="2"/>
      <c r="N7851" s="2"/>
      <c r="O7851" s="2"/>
      <c r="P7851" s="2"/>
      <c r="Q7851" s="2"/>
    </row>
    <row r="7852" spans="10:17">
      <c r="J7852" s="2"/>
      <c r="M7852" s="2"/>
      <c r="N7852" s="2"/>
      <c r="O7852" s="2"/>
      <c r="P7852" s="2"/>
      <c r="Q7852" s="2"/>
    </row>
    <row r="7853" spans="10:17">
      <c r="J7853" s="2"/>
      <c r="M7853" s="2"/>
      <c r="N7853" s="2"/>
      <c r="O7853" s="2"/>
      <c r="P7853" s="2"/>
      <c r="Q7853" s="2"/>
    </row>
    <row r="7854" spans="10:17">
      <c r="J7854" s="2"/>
      <c r="M7854" s="2"/>
      <c r="N7854" s="2"/>
      <c r="O7854" s="2"/>
      <c r="P7854" s="2"/>
      <c r="Q7854" s="2"/>
    </row>
    <row r="7855" spans="10:17">
      <c r="J7855" s="2"/>
      <c r="M7855" s="2"/>
      <c r="N7855" s="2"/>
      <c r="O7855" s="2"/>
      <c r="P7855" s="2"/>
      <c r="Q7855" s="2"/>
    </row>
    <row r="7856" spans="10:17">
      <c r="J7856" s="2"/>
      <c r="M7856" s="2"/>
      <c r="N7856" s="2"/>
      <c r="O7856" s="2"/>
      <c r="P7856" s="2"/>
      <c r="Q7856" s="2"/>
    </row>
    <row r="7857" spans="10:17">
      <c r="J7857" s="2"/>
      <c r="M7857" s="2"/>
      <c r="N7857" s="2"/>
      <c r="O7857" s="2"/>
      <c r="P7857" s="2"/>
      <c r="Q7857" s="2"/>
    </row>
    <row r="7858" spans="10:17">
      <c r="J7858" s="2"/>
      <c r="M7858" s="2"/>
      <c r="N7858" s="2"/>
      <c r="O7858" s="2"/>
      <c r="P7858" s="2"/>
      <c r="Q7858" s="2"/>
    </row>
    <row r="7859" spans="10:17">
      <c r="J7859" s="2"/>
      <c r="M7859" s="2"/>
      <c r="N7859" s="2"/>
      <c r="O7859" s="2"/>
      <c r="P7859" s="2"/>
      <c r="Q7859" s="2"/>
    </row>
    <row r="7860" spans="10:17">
      <c r="J7860" s="2"/>
      <c r="M7860" s="2"/>
      <c r="N7860" s="2"/>
      <c r="O7860" s="2"/>
      <c r="P7860" s="2"/>
      <c r="Q7860" s="2"/>
    </row>
    <row r="7861" spans="10:17">
      <c r="J7861" s="2"/>
      <c r="M7861" s="2"/>
      <c r="N7861" s="2"/>
      <c r="O7861" s="2"/>
      <c r="P7861" s="2"/>
      <c r="Q7861" s="2"/>
    </row>
    <row r="7862" spans="10:17">
      <c r="J7862" s="2"/>
      <c r="M7862" s="2"/>
      <c r="N7862" s="2"/>
      <c r="O7862" s="2"/>
      <c r="P7862" s="2"/>
      <c r="Q7862" s="2"/>
    </row>
    <row r="7863" spans="10:17">
      <c r="J7863" s="2"/>
      <c r="M7863" s="2"/>
      <c r="N7863" s="2"/>
      <c r="O7863" s="2"/>
      <c r="P7863" s="2"/>
      <c r="Q7863" s="2"/>
    </row>
    <row r="7864" spans="10:17">
      <c r="J7864" s="2"/>
      <c r="M7864" s="2"/>
      <c r="N7864" s="2"/>
      <c r="O7864" s="2"/>
      <c r="P7864" s="2"/>
      <c r="Q7864" s="2"/>
    </row>
    <row r="7865" spans="10:17">
      <c r="J7865" s="2"/>
      <c r="M7865" s="2"/>
      <c r="N7865" s="2"/>
      <c r="O7865" s="2"/>
      <c r="P7865" s="2"/>
      <c r="Q7865" s="2"/>
    </row>
    <row r="7866" spans="10:17">
      <c r="J7866" s="2"/>
      <c r="M7866" s="2"/>
      <c r="N7866" s="2"/>
      <c r="O7866" s="2"/>
      <c r="P7866" s="2"/>
      <c r="Q7866" s="2"/>
    </row>
    <row r="7867" spans="10:17">
      <c r="J7867" s="2"/>
      <c r="M7867" s="2"/>
      <c r="N7867" s="2"/>
      <c r="O7867" s="2"/>
      <c r="P7867" s="2"/>
      <c r="Q7867" s="2"/>
    </row>
    <row r="7868" spans="10:17">
      <c r="J7868" s="2"/>
      <c r="M7868" s="2"/>
      <c r="N7868" s="2"/>
      <c r="O7868" s="2"/>
      <c r="P7868" s="2"/>
      <c r="Q7868" s="2"/>
    </row>
    <row r="7869" spans="10:17">
      <c r="J7869" s="2"/>
      <c r="M7869" s="2"/>
      <c r="N7869" s="2"/>
      <c r="O7869" s="2"/>
      <c r="P7869" s="2"/>
      <c r="Q7869" s="2"/>
    </row>
    <row r="7870" spans="10:17">
      <c r="J7870" s="2"/>
      <c r="M7870" s="2"/>
      <c r="N7870" s="2"/>
      <c r="O7870" s="2"/>
      <c r="P7870" s="2"/>
      <c r="Q7870" s="2"/>
    </row>
    <row r="7871" spans="10:17">
      <c r="J7871" s="2"/>
      <c r="M7871" s="2"/>
      <c r="N7871" s="2"/>
      <c r="O7871" s="2"/>
      <c r="P7871" s="2"/>
      <c r="Q7871" s="2"/>
    </row>
    <row r="7872" spans="10:17">
      <c r="J7872" s="2"/>
      <c r="M7872" s="2"/>
      <c r="N7872" s="2"/>
      <c r="O7872" s="2"/>
      <c r="P7872" s="2"/>
      <c r="Q7872" s="2"/>
    </row>
    <row r="7873" spans="10:17">
      <c r="J7873" s="2"/>
      <c r="M7873" s="2"/>
      <c r="N7873" s="2"/>
      <c r="O7873" s="2"/>
      <c r="P7873" s="2"/>
      <c r="Q7873" s="2"/>
    </row>
    <row r="7874" spans="10:17">
      <c r="J7874" s="2"/>
      <c r="M7874" s="2"/>
      <c r="N7874" s="2"/>
      <c r="O7874" s="2"/>
      <c r="P7874" s="2"/>
      <c r="Q7874" s="2"/>
    </row>
    <row r="7875" spans="10:17">
      <c r="J7875" s="2"/>
      <c r="M7875" s="2"/>
      <c r="N7875" s="2"/>
      <c r="O7875" s="2"/>
      <c r="P7875" s="2"/>
      <c r="Q7875" s="2"/>
    </row>
    <row r="7876" spans="10:17">
      <c r="J7876" s="2"/>
      <c r="M7876" s="2"/>
      <c r="N7876" s="2"/>
      <c r="O7876" s="2"/>
      <c r="P7876" s="2"/>
      <c r="Q7876" s="2"/>
    </row>
    <row r="7877" spans="10:17">
      <c r="J7877" s="2"/>
      <c r="M7877" s="2"/>
      <c r="N7877" s="2"/>
      <c r="O7877" s="2"/>
      <c r="P7877" s="2"/>
      <c r="Q7877" s="2"/>
    </row>
    <row r="7878" spans="10:17">
      <c r="J7878" s="2"/>
      <c r="M7878" s="2"/>
      <c r="N7878" s="2"/>
      <c r="O7878" s="2"/>
      <c r="P7878" s="2"/>
      <c r="Q7878" s="2"/>
    </row>
    <row r="7879" spans="10:17">
      <c r="J7879" s="2"/>
      <c r="M7879" s="2"/>
      <c r="N7879" s="2"/>
      <c r="O7879" s="2"/>
      <c r="P7879" s="2"/>
      <c r="Q7879" s="2"/>
    </row>
    <row r="7880" spans="10:17">
      <c r="J7880" s="2"/>
      <c r="M7880" s="2"/>
      <c r="N7880" s="2"/>
      <c r="O7880" s="2"/>
      <c r="P7880" s="2"/>
      <c r="Q7880" s="2"/>
    </row>
    <row r="7881" spans="10:17">
      <c r="J7881" s="2"/>
      <c r="M7881" s="2"/>
      <c r="N7881" s="2"/>
      <c r="O7881" s="2"/>
      <c r="P7881" s="2"/>
      <c r="Q7881" s="2"/>
    </row>
    <row r="7882" spans="10:17">
      <c r="J7882" s="2"/>
      <c r="M7882" s="2"/>
      <c r="N7882" s="2"/>
      <c r="O7882" s="2"/>
      <c r="P7882" s="2"/>
      <c r="Q7882" s="2"/>
    </row>
    <row r="7883" spans="10:17">
      <c r="J7883" s="2"/>
      <c r="M7883" s="2"/>
      <c r="N7883" s="2"/>
      <c r="O7883" s="2"/>
      <c r="P7883" s="2"/>
      <c r="Q7883" s="2"/>
    </row>
    <row r="7884" spans="10:17">
      <c r="J7884" s="2"/>
      <c r="M7884" s="2"/>
      <c r="N7884" s="2"/>
      <c r="O7884" s="2"/>
      <c r="P7884" s="2"/>
      <c r="Q7884" s="2"/>
    </row>
    <row r="7885" spans="10:17">
      <c r="J7885" s="2"/>
      <c r="M7885" s="2"/>
      <c r="N7885" s="2"/>
      <c r="O7885" s="2"/>
      <c r="P7885" s="2"/>
      <c r="Q7885" s="2"/>
    </row>
    <row r="7886" spans="10:17">
      <c r="J7886" s="2"/>
      <c r="M7886" s="2"/>
      <c r="N7886" s="2"/>
      <c r="O7886" s="2"/>
      <c r="P7886" s="2"/>
      <c r="Q7886" s="2"/>
    </row>
    <row r="7887" spans="10:17">
      <c r="J7887" s="2"/>
      <c r="M7887" s="2"/>
      <c r="N7887" s="2"/>
      <c r="O7887" s="2"/>
      <c r="P7887" s="2"/>
      <c r="Q7887" s="2"/>
    </row>
    <row r="7888" spans="10:17">
      <c r="J7888" s="2"/>
      <c r="M7888" s="2"/>
      <c r="N7888" s="2"/>
      <c r="O7888" s="2"/>
      <c r="P7888" s="2"/>
      <c r="Q7888" s="2"/>
    </row>
    <row r="7889" spans="10:17">
      <c r="J7889" s="2"/>
      <c r="M7889" s="2"/>
      <c r="N7889" s="2"/>
      <c r="O7889" s="2"/>
      <c r="P7889" s="2"/>
      <c r="Q7889" s="2"/>
    </row>
    <row r="7890" spans="10:17">
      <c r="J7890" s="2"/>
      <c r="M7890" s="2"/>
      <c r="N7890" s="2"/>
      <c r="O7890" s="2"/>
      <c r="P7890" s="2"/>
      <c r="Q7890" s="2"/>
    </row>
    <row r="7891" spans="10:17">
      <c r="J7891" s="2"/>
      <c r="M7891" s="2"/>
      <c r="N7891" s="2"/>
      <c r="O7891" s="2"/>
      <c r="P7891" s="2"/>
      <c r="Q7891" s="2"/>
    </row>
    <row r="7892" spans="10:17">
      <c r="J7892" s="2"/>
      <c r="M7892" s="2"/>
      <c r="N7892" s="2"/>
      <c r="O7892" s="2"/>
      <c r="P7892" s="2"/>
      <c r="Q7892" s="2"/>
    </row>
    <row r="7893" spans="10:17">
      <c r="J7893" s="2"/>
      <c r="M7893" s="2"/>
      <c r="N7893" s="2"/>
      <c r="O7893" s="2"/>
      <c r="P7893" s="2"/>
      <c r="Q7893" s="2"/>
    </row>
    <row r="7894" spans="10:17">
      <c r="J7894" s="2"/>
      <c r="M7894" s="2"/>
      <c r="N7894" s="2"/>
      <c r="O7894" s="2"/>
      <c r="P7894" s="2"/>
      <c r="Q7894" s="2"/>
    </row>
    <row r="7895" spans="10:17">
      <c r="J7895" s="2"/>
      <c r="M7895" s="2"/>
      <c r="N7895" s="2"/>
      <c r="O7895" s="2"/>
      <c r="P7895" s="2"/>
      <c r="Q7895" s="2"/>
    </row>
    <row r="7896" spans="10:17">
      <c r="J7896" s="2"/>
      <c r="M7896" s="2"/>
      <c r="N7896" s="2"/>
      <c r="O7896" s="2"/>
      <c r="P7896" s="2"/>
      <c r="Q7896" s="2"/>
    </row>
    <row r="7897" spans="10:17">
      <c r="J7897" s="2"/>
      <c r="M7897" s="2"/>
      <c r="N7897" s="2"/>
      <c r="O7897" s="2"/>
      <c r="P7897" s="2"/>
      <c r="Q7897" s="2"/>
    </row>
    <row r="7898" spans="10:17">
      <c r="J7898" s="2"/>
      <c r="M7898" s="2"/>
      <c r="N7898" s="2"/>
      <c r="O7898" s="2"/>
      <c r="P7898" s="2"/>
      <c r="Q7898" s="2"/>
    </row>
    <row r="7899" spans="10:17">
      <c r="J7899" s="2"/>
      <c r="M7899" s="2"/>
      <c r="N7899" s="2"/>
      <c r="O7899" s="2"/>
      <c r="P7899" s="2"/>
      <c r="Q7899" s="2"/>
    </row>
    <row r="7900" spans="10:17">
      <c r="J7900" s="2"/>
      <c r="M7900" s="2"/>
      <c r="N7900" s="2"/>
      <c r="O7900" s="2"/>
      <c r="P7900" s="2"/>
      <c r="Q7900" s="2"/>
    </row>
    <row r="7901" spans="10:17">
      <c r="J7901" s="2"/>
      <c r="M7901" s="2"/>
      <c r="N7901" s="2"/>
      <c r="O7901" s="2"/>
      <c r="P7901" s="2"/>
      <c r="Q7901" s="2"/>
    </row>
    <row r="7902" spans="10:17">
      <c r="J7902" s="2"/>
      <c r="M7902" s="2"/>
      <c r="N7902" s="2"/>
      <c r="O7902" s="2"/>
      <c r="P7902" s="2"/>
      <c r="Q7902" s="2"/>
    </row>
    <row r="7903" spans="10:17">
      <c r="J7903" s="2"/>
      <c r="M7903" s="2"/>
      <c r="N7903" s="2"/>
      <c r="O7903" s="2"/>
      <c r="P7903" s="2"/>
      <c r="Q7903" s="2"/>
    </row>
    <row r="7904" spans="10:17">
      <c r="J7904" s="2"/>
      <c r="M7904" s="2"/>
      <c r="N7904" s="2"/>
      <c r="O7904" s="2"/>
      <c r="P7904" s="2"/>
      <c r="Q7904" s="2"/>
    </row>
    <row r="7905" spans="10:17">
      <c r="J7905" s="2"/>
      <c r="M7905" s="2"/>
      <c r="N7905" s="2"/>
      <c r="O7905" s="2"/>
      <c r="P7905" s="2"/>
      <c r="Q7905" s="2"/>
    </row>
    <row r="7906" spans="10:17">
      <c r="J7906" s="2"/>
      <c r="M7906" s="2"/>
      <c r="N7906" s="2"/>
      <c r="O7906" s="2"/>
      <c r="P7906" s="2"/>
      <c r="Q7906" s="2"/>
    </row>
    <row r="7907" spans="10:17">
      <c r="J7907" s="2"/>
      <c r="M7907" s="2"/>
      <c r="N7907" s="2"/>
      <c r="O7907" s="2"/>
      <c r="P7907" s="2"/>
      <c r="Q7907" s="2"/>
    </row>
    <row r="7908" spans="10:17">
      <c r="J7908" s="2"/>
      <c r="M7908" s="2"/>
      <c r="N7908" s="2"/>
      <c r="O7908" s="2"/>
      <c r="P7908" s="2"/>
      <c r="Q7908" s="2"/>
    </row>
    <row r="7909" spans="10:17">
      <c r="J7909" s="2"/>
      <c r="M7909" s="2"/>
      <c r="N7909" s="2"/>
      <c r="O7909" s="2"/>
      <c r="P7909" s="2"/>
      <c r="Q7909" s="2"/>
    </row>
    <row r="7910" spans="10:17">
      <c r="J7910" s="2"/>
      <c r="M7910" s="2"/>
      <c r="N7910" s="2"/>
      <c r="O7910" s="2"/>
      <c r="P7910" s="2"/>
      <c r="Q7910" s="2"/>
    </row>
    <row r="7911" spans="10:17">
      <c r="J7911" s="2"/>
      <c r="M7911" s="2"/>
      <c r="N7911" s="2"/>
      <c r="O7911" s="2"/>
      <c r="P7911" s="2"/>
      <c r="Q7911" s="2"/>
    </row>
    <row r="7912" spans="10:17">
      <c r="J7912" s="2"/>
      <c r="M7912" s="2"/>
      <c r="N7912" s="2"/>
      <c r="O7912" s="2"/>
      <c r="P7912" s="2"/>
      <c r="Q7912" s="2"/>
    </row>
    <row r="7913" spans="10:17">
      <c r="J7913" s="2"/>
      <c r="M7913" s="2"/>
      <c r="N7913" s="2"/>
      <c r="O7913" s="2"/>
      <c r="P7913" s="2"/>
      <c r="Q7913" s="2"/>
    </row>
    <row r="7914" spans="10:17">
      <c r="J7914" s="2"/>
      <c r="M7914" s="2"/>
      <c r="N7914" s="2"/>
      <c r="O7914" s="2"/>
      <c r="P7914" s="2"/>
      <c r="Q7914" s="2"/>
    </row>
    <row r="7915" spans="10:17">
      <c r="J7915" s="2"/>
      <c r="M7915" s="2"/>
      <c r="N7915" s="2"/>
      <c r="O7915" s="2"/>
      <c r="P7915" s="2"/>
      <c r="Q7915" s="2"/>
    </row>
    <row r="7916" spans="10:17">
      <c r="J7916" s="2"/>
      <c r="M7916" s="2"/>
      <c r="N7916" s="2"/>
      <c r="O7916" s="2"/>
      <c r="P7916" s="2"/>
      <c r="Q7916" s="2"/>
    </row>
    <row r="7917" spans="10:17">
      <c r="J7917" s="2"/>
      <c r="M7917" s="2"/>
      <c r="N7917" s="2"/>
      <c r="O7917" s="2"/>
      <c r="P7917" s="2"/>
      <c r="Q7917" s="2"/>
    </row>
    <row r="7918" spans="10:17">
      <c r="J7918" s="2"/>
      <c r="M7918" s="2"/>
      <c r="N7918" s="2"/>
      <c r="O7918" s="2"/>
      <c r="P7918" s="2"/>
      <c r="Q7918" s="2"/>
    </row>
    <row r="7919" spans="10:17">
      <c r="J7919" s="2"/>
      <c r="M7919" s="2"/>
      <c r="N7919" s="2"/>
      <c r="O7919" s="2"/>
      <c r="P7919" s="2"/>
      <c r="Q7919" s="2"/>
    </row>
    <row r="7920" spans="10:17">
      <c r="J7920" s="2"/>
      <c r="M7920" s="2"/>
      <c r="N7920" s="2"/>
      <c r="O7920" s="2"/>
      <c r="P7920" s="2"/>
      <c r="Q7920" s="2"/>
    </row>
    <row r="7921" spans="10:17">
      <c r="J7921" s="2"/>
      <c r="M7921" s="2"/>
      <c r="N7921" s="2"/>
      <c r="O7921" s="2"/>
      <c r="P7921" s="2"/>
      <c r="Q7921" s="2"/>
    </row>
    <row r="7922" spans="10:17">
      <c r="J7922" s="2"/>
      <c r="M7922" s="2"/>
      <c r="N7922" s="2"/>
      <c r="O7922" s="2"/>
      <c r="P7922" s="2"/>
      <c r="Q7922" s="2"/>
    </row>
    <row r="7923" spans="10:17">
      <c r="J7923" s="2"/>
      <c r="M7923" s="2"/>
      <c r="N7923" s="2"/>
      <c r="O7923" s="2"/>
      <c r="P7923" s="2"/>
      <c r="Q7923" s="2"/>
    </row>
    <row r="7924" spans="10:17">
      <c r="J7924" s="2"/>
      <c r="M7924" s="2"/>
      <c r="N7924" s="2"/>
      <c r="O7924" s="2"/>
      <c r="P7924" s="2"/>
      <c r="Q7924" s="2"/>
    </row>
    <row r="7925" spans="10:17">
      <c r="J7925" s="2"/>
      <c r="M7925" s="2"/>
      <c r="N7925" s="2"/>
      <c r="O7925" s="2"/>
      <c r="P7925" s="2"/>
      <c r="Q7925" s="2"/>
    </row>
    <row r="7926" spans="10:17">
      <c r="J7926" s="2"/>
      <c r="M7926" s="2"/>
      <c r="N7926" s="2"/>
      <c r="O7926" s="2"/>
      <c r="P7926" s="2"/>
      <c r="Q7926" s="2"/>
    </row>
    <row r="7927" spans="10:17">
      <c r="J7927" s="2"/>
      <c r="M7927" s="2"/>
      <c r="N7927" s="2"/>
      <c r="O7927" s="2"/>
      <c r="P7927" s="2"/>
      <c r="Q7927" s="2"/>
    </row>
    <row r="7928" spans="10:17">
      <c r="J7928" s="2"/>
      <c r="M7928" s="2"/>
      <c r="N7928" s="2"/>
      <c r="O7928" s="2"/>
      <c r="P7928" s="2"/>
      <c r="Q7928" s="2"/>
    </row>
    <row r="7929" spans="10:17">
      <c r="J7929" s="2"/>
      <c r="M7929" s="2"/>
      <c r="N7929" s="2"/>
      <c r="O7929" s="2"/>
      <c r="P7929" s="2"/>
      <c r="Q7929" s="2"/>
    </row>
    <row r="7930" spans="10:17">
      <c r="J7930" s="2"/>
      <c r="M7930" s="2"/>
      <c r="N7930" s="2"/>
      <c r="O7930" s="2"/>
      <c r="P7930" s="2"/>
      <c r="Q7930" s="2"/>
    </row>
    <row r="7931" spans="10:17">
      <c r="J7931" s="2"/>
      <c r="M7931" s="2"/>
      <c r="N7931" s="2"/>
      <c r="O7931" s="2"/>
      <c r="P7931" s="2"/>
      <c r="Q7931" s="2"/>
    </row>
    <row r="7932" spans="10:17">
      <c r="J7932" s="2"/>
      <c r="M7932" s="2"/>
      <c r="N7932" s="2"/>
      <c r="O7932" s="2"/>
      <c r="P7932" s="2"/>
      <c r="Q7932" s="2"/>
    </row>
    <row r="7933" spans="10:17">
      <c r="J7933" s="2"/>
      <c r="M7933" s="2"/>
      <c r="N7933" s="2"/>
      <c r="O7933" s="2"/>
      <c r="P7933" s="2"/>
      <c r="Q7933" s="2"/>
    </row>
    <row r="7934" spans="10:17">
      <c r="J7934" s="2"/>
      <c r="M7934" s="2"/>
      <c r="N7934" s="2"/>
      <c r="O7934" s="2"/>
      <c r="P7934" s="2"/>
      <c r="Q7934" s="2"/>
    </row>
    <row r="7935" spans="10:17">
      <c r="J7935" s="2"/>
      <c r="M7935" s="2"/>
      <c r="N7935" s="2"/>
      <c r="O7935" s="2"/>
      <c r="P7935" s="2"/>
      <c r="Q7935" s="2"/>
    </row>
    <row r="7936" spans="10:17">
      <c r="J7936" s="2"/>
      <c r="M7936" s="2"/>
      <c r="N7936" s="2"/>
      <c r="O7936" s="2"/>
      <c r="P7936" s="2"/>
      <c r="Q7936" s="2"/>
    </row>
    <row r="7937" spans="10:17">
      <c r="J7937" s="2"/>
      <c r="M7937" s="2"/>
      <c r="N7937" s="2"/>
      <c r="O7937" s="2"/>
      <c r="P7937" s="2"/>
      <c r="Q7937" s="2"/>
    </row>
    <row r="7938" spans="10:17">
      <c r="J7938" s="2"/>
      <c r="M7938" s="2"/>
      <c r="N7938" s="2"/>
      <c r="O7938" s="2"/>
      <c r="P7938" s="2"/>
      <c r="Q7938" s="2"/>
    </row>
    <row r="7939" spans="10:17">
      <c r="J7939" s="2"/>
      <c r="M7939" s="2"/>
      <c r="N7939" s="2"/>
      <c r="O7939" s="2"/>
      <c r="P7939" s="2"/>
      <c r="Q7939" s="2"/>
    </row>
    <row r="7940" spans="10:17">
      <c r="J7940" s="2"/>
      <c r="M7940" s="2"/>
      <c r="N7940" s="2"/>
      <c r="O7940" s="2"/>
      <c r="P7940" s="2"/>
      <c r="Q7940" s="2"/>
    </row>
    <row r="7941" spans="10:17">
      <c r="J7941" s="2"/>
      <c r="M7941" s="2"/>
      <c r="N7941" s="2"/>
      <c r="O7941" s="2"/>
      <c r="P7941" s="2"/>
      <c r="Q7941" s="2"/>
    </row>
    <row r="7942" spans="10:17">
      <c r="J7942" s="2"/>
      <c r="M7942" s="2"/>
      <c r="N7942" s="2"/>
      <c r="O7942" s="2"/>
      <c r="P7942" s="2"/>
      <c r="Q7942" s="2"/>
    </row>
    <row r="7943" spans="10:17">
      <c r="J7943" s="2"/>
      <c r="M7943" s="2"/>
      <c r="N7943" s="2"/>
      <c r="O7943" s="2"/>
      <c r="P7943" s="2"/>
      <c r="Q7943" s="2"/>
    </row>
    <row r="7944" spans="10:17">
      <c r="J7944" s="2"/>
      <c r="M7944" s="2"/>
      <c r="N7944" s="2"/>
      <c r="O7944" s="2"/>
      <c r="P7944" s="2"/>
      <c r="Q7944" s="2"/>
    </row>
    <row r="7945" spans="10:17">
      <c r="J7945" s="2"/>
      <c r="M7945" s="2"/>
      <c r="N7945" s="2"/>
      <c r="O7945" s="2"/>
      <c r="P7945" s="2"/>
      <c r="Q7945" s="2"/>
    </row>
    <row r="7946" spans="10:17">
      <c r="J7946" s="2"/>
      <c r="M7946" s="2"/>
      <c r="N7946" s="2"/>
      <c r="O7946" s="2"/>
      <c r="P7946" s="2"/>
      <c r="Q7946" s="2"/>
    </row>
    <row r="7947" spans="10:17">
      <c r="J7947" s="2"/>
      <c r="M7947" s="2"/>
      <c r="N7947" s="2"/>
      <c r="O7947" s="2"/>
      <c r="P7947" s="2"/>
      <c r="Q7947" s="2"/>
    </row>
    <row r="7948" spans="10:17">
      <c r="J7948" s="2"/>
      <c r="M7948" s="2"/>
      <c r="N7948" s="2"/>
      <c r="O7948" s="2"/>
      <c r="P7948" s="2"/>
      <c r="Q7948" s="2"/>
    </row>
    <row r="7949" spans="10:17">
      <c r="J7949" s="2"/>
      <c r="M7949" s="2"/>
      <c r="N7949" s="2"/>
      <c r="O7949" s="2"/>
      <c r="P7949" s="2"/>
      <c r="Q7949" s="2"/>
    </row>
    <row r="7950" spans="10:17">
      <c r="J7950" s="2"/>
      <c r="M7950" s="2"/>
      <c r="N7950" s="2"/>
      <c r="O7950" s="2"/>
      <c r="P7950" s="2"/>
      <c r="Q7950" s="2"/>
    </row>
    <row r="7951" spans="10:17">
      <c r="J7951" s="2"/>
      <c r="M7951" s="2"/>
      <c r="N7951" s="2"/>
      <c r="O7951" s="2"/>
      <c r="P7951" s="2"/>
      <c r="Q7951" s="2"/>
    </row>
    <row r="7952" spans="10:17">
      <c r="J7952" s="2"/>
      <c r="M7952" s="2"/>
      <c r="N7952" s="2"/>
      <c r="O7952" s="2"/>
      <c r="P7952" s="2"/>
      <c r="Q7952" s="2"/>
    </row>
    <row r="7953" spans="10:17">
      <c r="J7953" s="2"/>
      <c r="M7953" s="2"/>
      <c r="N7953" s="2"/>
      <c r="O7953" s="2"/>
      <c r="P7953" s="2"/>
      <c r="Q7953" s="2"/>
    </row>
    <row r="7954" spans="10:17">
      <c r="J7954" s="2"/>
      <c r="M7954" s="2"/>
      <c r="N7954" s="2"/>
      <c r="O7954" s="2"/>
      <c r="P7954" s="2"/>
      <c r="Q7954" s="2"/>
    </row>
    <row r="7955" spans="10:17">
      <c r="J7955" s="2"/>
      <c r="M7955" s="2"/>
      <c r="N7955" s="2"/>
      <c r="O7955" s="2"/>
      <c r="P7955" s="2"/>
      <c r="Q7955" s="2"/>
    </row>
    <row r="7956" spans="10:17">
      <c r="J7956" s="2"/>
      <c r="M7956" s="2"/>
      <c r="N7956" s="2"/>
      <c r="O7956" s="2"/>
      <c r="P7956" s="2"/>
      <c r="Q7956" s="2"/>
    </row>
    <row r="7957" spans="10:17">
      <c r="J7957" s="2"/>
      <c r="M7957" s="2"/>
      <c r="N7957" s="2"/>
      <c r="O7957" s="2"/>
      <c r="P7957" s="2"/>
      <c r="Q7957" s="2"/>
    </row>
    <row r="7958" spans="10:17">
      <c r="J7958" s="2"/>
      <c r="M7958" s="2"/>
      <c r="N7958" s="2"/>
      <c r="O7958" s="2"/>
      <c r="P7958" s="2"/>
      <c r="Q7958" s="2"/>
    </row>
    <row r="7959" spans="10:17">
      <c r="J7959" s="2"/>
      <c r="M7959" s="2"/>
      <c r="N7959" s="2"/>
      <c r="O7959" s="2"/>
      <c r="P7959" s="2"/>
      <c r="Q7959" s="2"/>
    </row>
    <row r="7960" spans="10:17">
      <c r="J7960" s="2"/>
      <c r="M7960" s="2"/>
      <c r="N7960" s="2"/>
      <c r="O7960" s="2"/>
      <c r="P7960" s="2"/>
      <c r="Q7960" s="2"/>
    </row>
    <row r="7961" spans="10:17">
      <c r="J7961" s="2"/>
      <c r="M7961" s="2"/>
      <c r="N7961" s="2"/>
      <c r="O7961" s="2"/>
      <c r="P7961" s="2"/>
      <c r="Q7961" s="2"/>
    </row>
    <row r="7962" spans="10:17">
      <c r="J7962" s="2"/>
      <c r="M7962" s="2"/>
      <c r="N7962" s="2"/>
      <c r="O7962" s="2"/>
      <c r="P7962" s="2"/>
      <c r="Q7962" s="2"/>
    </row>
    <row r="7963" spans="10:17">
      <c r="J7963" s="2"/>
      <c r="M7963" s="2"/>
      <c r="N7963" s="2"/>
      <c r="O7963" s="2"/>
      <c r="P7963" s="2"/>
      <c r="Q7963" s="2"/>
    </row>
    <row r="7964" spans="10:17">
      <c r="J7964" s="2"/>
      <c r="M7964" s="2"/>
      <c r="N7964" s="2"/>
      <c r="O7964" s="2"/>
      <c r="P7964" s="2"/>
      <c r="Q7964" s="2"/>
    </row>
    <row r="7965" spans="10:17">
      <c r="J7965" s="2"/>
      <c r="M7965" s="2"/>
      <c r="N7965" s="2"/>
      <c r="O7965" s="2"/>
      <c r="P7965" s="2"/>
      <c r="Q7965" s="2"/>
    </row>
    <row r="7966" spans="10:17">
      <c r="J7966" s="2"/>
      <c r="M7966" s="2"/>
      <c r="N7966" s="2"/>
      <c r="O7966" s="2"/>
      <c r="P7966" s="2"/>
      <c r="Q7966" s="2"/>
    </row>
    <row r="7967" spans="10:17">
      <c r="J7967" s="2"/>
      <c r="M7967" s="2"/>
      <c r="N7967" s="2"/>
      <c r="O7967" s="2"/>
      <c r="P7967" s="2"/>
      <c r="Q7967" s="2"/>
    </row>
    <row r="7968" spans="10:17">
      <c r="J7968" s="2"/>
      <c r="M7968" s="2"/>
      <c r="N7968" s="2"/>
      <c r="O7968" s="2"/>
      <c r="P7968" s="2"/>
      <c r="Q7968" s="2"/>
    </row>
    <row r="7969" spans="10:17">
      <c r="J7969" s="2"/>
      <c r="M7969" s="2"/>
      <c r="N7969" s="2"/>
      <c r="O7969" s="2"/>
      <c r="P7969" s="2"/>
      <c r="Q7969" s="2"/>
    </row>
    <row r="7970" spans="10:17">
      <c r="J7970" s="2"/>
      <c r="M7970" s="2"/>
      <c r="N7970" s="2"/>
      <c r="O7970" s="2"/>
      <c r="P7970" s="2"/>
      <c r="Q7970" s="2"/>
    </row>
    <row r="7971" spans="10:17">
      <c r="J7971" s="2"/>
      <c r="M7971" s="2"/>
      <c r="N7971" s="2"/>
      <c r="O7971" s="2"/>
      <c r="P7971" s="2"/>
      <c r="Q7971" s="2"/>
    </row>
    <row r="7972" spans="10:17">
      <c r="J7972" s="2"/>
      <c r="M7972" s="2"/>
      <c r="N7972" s="2"/>
      <c r="O7972" s="2"/>
      <c r="P7972" s="2"/>
      <c r="Q7972" s="2"/>
    </row>
    <row r="7973" spans="10:17">
      <c r="J7973" s="2"/>
      <c r="M7973" s="2"/>
      <c r="N7973" s="2"/>
      <c r="O7973" s="2"/>
      <c r="P7973" s="2"/>
      <c r="Q7973" s="2"/>
    </row>
    <row r="7974" spans="10:17">
      <c r="J7974" s="2"/>
      <c r="M7974" s="2"/>
      <c r="N7974" s="2"/>
      <c r="O7974" s="2"/>
      <c r="P7974" s="2"/>
      <c r="Q7974" s="2"/>
    </row>
    <row r="7975" spans="10:17">
      <c r="J7975" s="2"/>
      <c r="M7975" s="2"/>
      <c r="N7975" s="2"/>
      <c r="O7975" s="2"/>
      <c r="P7975" s="2"/>
      <c r="Q7975" s="2"/>
    </row>
    <row r="7976" spans="10:17">
      <c r="J7976" s="2"/>
      <c r="M7976" s="2"/>
      <c r="N7976" s="2"/>
      <c r="O7976" s="2"/>
      <c r="P7976" s="2"/>
      <c r="Q7976" s="2"/>
    </row>
    <row r="7977" spans="10:17">
      <c r="J7977" s="2"/>
      <c r="M7977" s="2"/>
      <c r="N7977" s="2"/>
      <c r="O7977" s="2"/>
      <c r="P7977" s="2"/>
      <c r="Q7977" s="2"/>
    </row>
    <row r="7978" spans="10:17">
      <c r="J7978" s="2"/>
      <c r="M7978" s="2"/>
      <c r="N7978" s="2"/>
      <c r="O7978" s="2"/>
      <c r="P7978" s="2"/>
      <c r="Q7978" s="2"/>
    </row>
    <row r="7979" spans="10:17">
      <c r="J7979" s="2"/>
      <c r="M7979" s="2"/>
      <c r="N7979" s="2"/>
      <c r="O7979" s="2"/>
      <c r="P7979" s="2"/>
      <c r="Q7979" s="2"/>
    </row>
    <row r="7980" spans="10:17">
      <c r="J7980" s="2"/>
      <c r="M7980" s="2"/>
      <c r="N7980" s="2"/>
      <c r="O7980" s="2"/>
      <c r="P7980" s="2"/>
      <c r="Q7980" s="2"/>
    </row>
    <row r="7981" spans="10:17">
      <c r="J7981" s="2"/>
      <c r="M7981" s="2"/>
      <c r="N7981" s="2"/>
      <c r="O7981" s="2"/>
      <c r="P7981" s="2"/>
      <c r="Q7981" s="2"/>
    </row>
    <row r="7982" spans="10:17">
      <c r="J7982" s="2"/>
      <c r="M7982" s="2"/>
      <c r="N7982" s="2"/>
      <c r="O7982" s="2"/>
      <c r="P7982" s="2"/>
      <c r="Q7982" s="2"/>
    </row>
    <row r="7983" spans="10:17">
      <c r="J7983" s="2"/>
      <c r="M7983" s="2"/>
      <c r="N7983" s="2"/>
      <c r="O7983" s="2"/>
      <c r="P7983" s="2"/>
      <c r="Q7983" s="2"/>
    </row>
    <row r="7984" spans="10:17">
      <c r="J7984" s="2"/>
      <c r="M7984" s="2"/>
      <c r="N7984" s="2"/>
      <c r="O7984" s="2"/>
      <c r="P7984" s="2"/>
      <c r="Q7984" s="2"/>
    </row>
    <row r="7985" spans="10:17">
      <c r="J7985" s="2"/>
      <c r="M7985" s="2"/>
      <c r="N7985" s="2"/>
      <c r="O7985" s="2"/>
      <c r="P7985" s="2"/>
      <c r="Q7985" s="2"/>
    </row>
    <row r="7986" spans="10:17">
      <c r="J7986" s="2"/>
      <c r="M7986" s="2"/>
      <c r="N7986" s="2"/>
      <c r="O7986" s="2"/>
      <c r="P7986" s="2"/>
      <c r="Q7986" s="2"/>
    </row>
    <row r="7987" spans="10:17">
      <c r="J7987" s="2"/>
      <c r="M7987" s="2"/>
      <c r="N7987" s="2"/>
      <c r="O7987" s="2"/>
      <c r="P7987" s="2"/>
      <c r="Q7987" s="2"/>
    </row>
    <row r="7988" spans="10:17">
      <c r="J7988" s="2"/>
      <c r="M7988" s="2"/>
      <c r="N7988" s="2"/>
      <c r="O7988" s="2"/>
      <c r="P7988" s="2"/>
      <c r="Q7988" s="2"/>
    </row>
    <row r="7989" spans="10:17">
      <c r="J7989" s="2"/>
      <c r="M7989" s="2"/>
      <c r="N7989" s="2"/>
      <c r="O7989" s="2"/>
      <c r="P7989" s="2"/>
      <c r="Q7989" s="2"/>
    </row>
    <row r="7990" spans="10:17">
      <c r="J7990" s="2"/>
      <c r="M7990" s="2"/>
      <c r="N7990" s="2"/>
      <c r="O7990" s="2"/>
      <c r="P7990" s="2"/>
      <c r="Q7990" s="2"/>
    </row>
    <row r="7991" spans="10:17">
      <c r="J7991" s="2"/>
      <c r="M7991" s="2"/>
      <c r="N7991" s="2"/>
      <c r="O7991" s="2"/>
      <c r="P7991" s="2"/>
      <c r="Q7991" s="2"/>
    </row>
    <row r="7992" spans="10:17">
      <c r="J7992" s="2"/>
      <c r="M7992" s="2"/>
      <c r="N7992" s="2"/>
      <c r="O7992" s="2"/>
      <c r="P7992" s="2"/>
      <c r="Q7992" s="2"/>
    </row>
    <row r="7993" spans="10:17">
      <c r="J7993" s="2"/>
      <c r="M7993" s="2"/>
      <c r="N7993" s="2"/>
      <c r="O7993" s="2"/>
      <c r="P7993" s="2"/>
      <c r="Q7993" s="2"/>
    </row>
    <row r="7994" spans="10:17">
      <c r="J7994" s="2"/>
      <c r="M7994" s="2"/>
      <c r="N7994" s="2"/>
      <c r="O7994" s="2"/>
      <c r="P7994" s="2"/>
      <c r="Q7994" s="2"/>
    </row>
    <row r="7995" spans="10:17">
      <c r="J7995" s="2"/>
      <c r="M7995" s="2"/>
      <c r="N7995" s="2"/>
      <c r="O7995" s="2"/>
      <c r="P7995" s="2"/>
      <c r="Q7995" s="2"/>
    </row>
    <row r="7996" spans="10:17">
      <c r="J7996" s="2"/>
      <c r="M7996" s="2"/>
      <c r="N7996" s="2"/>
      <c r="O7996" s="2"/>
      <c r="P7996" s="2"/>
      <c r="Q7996" s="2"/>
    </row>
    <row r="7997" spans="10:17">
      <c r="J7997" s="2"/>
      <c r="M7997" s="2"/>
      <c r="N7997" s="2"/>
      <c r="O7997" s="2"/>
      <c r="P7997" s="2"/>
      <c r="Q7997" s="2"/>
    </row>
    <row r="7998" spans="10:17">
      <c r="J7998" s="2"/>
      <c r="M7998" s="2"/>
      <c r="N7998" s="2"/>
      <c r="O7998" s="2"/>
      <c r="P7998" s="2"/>
      <c r="Q7998" s="2"/>
    </row>
    <row r="7999" spans="10:17">
      <c r="J7999" s="2"/>
      <c r="M7999" s="2"/>
      <c r="N7999" s="2"/>
      <c r="O7999" s="2"/>
      <c r="P7999" s="2"/>
      <c r="Q7999" s="2"/>
    </row>
    <row r="8000" spans="10:17">
      <c r="J8000" s="2"/>
      <c r="M8000" s="2"/>
      <c r="N8000" s="2"/>
      <c r="O8000" s="2"/>
      <c r="P8000" s="2"/>
      <c r="Q8000" s="2"/>
    </row>
    <row r="8001" spans="10:17">
      <c r="J8001" s="2"/>
      <c r="M8001" s="2"/>
      <c r="N8001" s="2"/>
      <c r="O8001" s="2"/>
      <c r="P8001" s="2"/>
      <c r="Q8001" s="2"/>
    </row>
    <row r="8002" spans="10:17">
      <c r="J8002" s="2"/>
      <c r="M8002" s="2"/>
      <c r="N8002" s="2"/>
      <c r="O8002" s="2"/>
      <c r="P8002" s="2"/>
      <c r="Q8002" s="2"/>
    </row>
    <row r="8003" spans="10:17">
      <c r="J8003" s="2"/>
      <c r="M8003" s="2"/>
      <c r="N8003" s="2"/>
      <c r="O8003" s="2"/>
      <c r="P8003" s="2"/>
      <c r="Q8003" s="2"/>
    </row>
    <row r="8004" spans="10:17">
      <c r="J8004" s="2"/>
      <c r="M8004" s="2"/>
      <c r="N8004" s="2"/>
      <c r="O8004" s="2"/>
      <c r="P8004" s="2"/>
      <c r="Q8004" s="2"/>
    </row>
    <row r="8005" spans="10:17">
      <c r="J8005" s="2"/>
      <c r="M8005" s="2"/>
      <c r="N8005" s="2"/>
      <c r="O8005" s="2"/>
      <c r="P8005" s="2"/>
      <c r="Q8005" s="2"/>
    </row>
    <row r="8006" spans="10:17">
      <c r="J8006" s="2"/>
      <c r="M8006" s="2"/>
      <c r="N8006" s="2"/>
      <c r="O8006" s="2"/>
      <c r="P8006" s="2"/>
      <c r="Q8006" s="2"/>
    </row>
    <row r="8007" spans="10:17">
      <c r="J8007" s="2"/>
      <c r="M8007" s="2"/>
      <c r="N8007" s="2"/>
      <c r="O8007" s="2"/>
      <c r="P8007" s="2"/>
      <c r="Q8007" s="2"/>
    </row>
    <row r="8008" spans="10:17">
      <c r="J8008" s="2"/>
      <c r="M8008" s="2"/>
      <c r="N8008" s="2"/>
      <c r="O8008" s="2"/>
      <c r="P8008" s="2"/>
      <c r="Q8008" s="2"/>
    </row>
    <row r="8009" spans="10:17">
      <c r="J8009" s="2"/>
      <c r="M8009" s="2"/>
      <c r="N8009" s="2"/>
      <c r="O8009" s="2"/>
      <c r="P8009" s="2"/>
      <c r="Q8009" s="2"/>
    </row>
    <row r="8010" spans="10:17">
      <c r="J8010" s="2"/>
      <c r="M8010" s="2"/>
      <c r="N8010" s="2"/>
      <c r="O8010" s="2"/>
      <c r="P8010" s="2"/>
      <c r="Q8010" s="2"/>
    </row>
    <row r="8011" spans="10:17">
      <c r="J8011" s="2"/>
      <c r="M8011" s="2"/>
      <c r="N8011" s="2"/>
      <c r="O8011" s="2"/>
      <c r="P8011" s="2"/>
      <c r="Q8011" s="2"/>
    </row>
    <row r="8012" spans="10:17">
      <c r="J8012" s="2"/>
      <c r="M8012" s="2"/>
      <c r="N8012" s="2"/>
      <c r="O8012" s="2"/>
      <c r="P8012" s="2"/>
      <c r="Q8012" s="2"/>
    </row>
    <row r="8013" spans="10:17">
      <c r="J8013" s="2"/>
      <c r="M8013" s="2"/>
      <c r="N8013" s="2"/>
      <c r="O8013" s="2"/>
      <c r="P8013" s="2"/>
      <c r="Q8013" s="2"/>
    </row>
    <row r="8014" spans="10:17">
      <c r="J8014" s="2"/>
      <c r="M8014" s="2"/>
      <c r="N8014" s="2"/>
      <c r="O8014" s="2"/>
      <c r="P8014" s="2"/>
      <c r="Q8014" s="2"/>
    </row>
    <row r="8015" spans="10:17">
      <c r="J8015" s="2"/>
      <c r="M8015" s="2"/>
      <c r="N8015" s="2"/>
      <c r="O8015" s="2"/>
      <c r="P8015" s="2"/>
      <c r="Q8015" s="2"/>
    </row>
    <row r="8016" spans="10:17">
      <c r="J8016" s="2"/>
      <c r="M8016" s="2"/>
      <c r="N8016" s="2"/>
      <c r="O8016" s="2"/>
      <c r="P8016" s="2"/>
      <c r="Q8016" s="2"/>
    </row>
    <row r="8017" spans="10:17">
      <c r="J8017" s="2"/>
      <c r="M8017" s="2"/>
      <c r="N8017" s="2"/>
      <c r="O8017" s="2"/>
      <c r="P8017" s="2"/>
      <c r="Q8017" s="2"/>
    </row>
    <row r="8018" spans="10:17">
      <c r="J8018" s="2"/>
      <c r="M8018" s="2"/>
      <c r="N8018" s="2"/>
      <c r="O8018" s="2"/>
      <c r="P8018" s="2"/>
      <c r="Q8018" s="2"/>
    </row>
    <row r="8019" spans="10:17">
      <c r="J8019" s="2"/>
      <c r="M8019" s="2"/>
      <c r="N8019" s="2"/>
      <c r="O8019" s="2"/>
      <c r="P8019" s="2"/>
      <c r="Q8019" s="2"/>
    </row>
    <row r="8020" spans="10:17">
      <c r="J8020" s="2"/>
      <c r="M8020" s="2"/>
      <c r="N8020" s="2"/>
      <c r="O8020" s="2"/>
      <c r="P8020" s="2"/>
      <c r="Q8020" s="2"/>
    </row>
    <row r="8021" spans="10:17">
      <c r="J8021" s="2"/>
      <c r="M8021" s="2"/>
      <c r="N8021" s="2"/>
      <c r="O8021" s="2"/>
      <c r="P8021" s="2"/>
      <c r="Q8021" s="2"/>
    </row>
    <row r="8022" spans="10:17">
      <c r="J8022" s="2"/>
      <c r="M8022" s="2"/>
      <c r="N8022" s="2"/>
      <c r="O8022" s="2"/>
      <c r="P8022" s="2"/>
      <c r="Q8022" s="2"/>
    </row>
    <row r="8023" spans="10:17">
      <c r="J8023" s="2"/>
      <c r="M8023" s="2"/>
      <c r="N8023" s="2"/>
      <c r="O8023" s="2"/>
      <c r="P8023" s="2"/>
      <c r="Q8023" s="2"/>
    </row>
    <row r="8024" spans="10:17">
      <c r="J8024" s="2"/>
      <c r="M8024" s="2"/>
      <c r="N8024" s="2"/>
      <c r="O8024" s="2"/>
      <c r="P8024" s="2"/>
      <c r="Q8024" s="2"/>
    </row>
    <row r="8025" spans="10:17">
      <c r="J8025" s="2"/>
      <c r="M8025" s="2"/>
      <c r="N8025" s="2"/>
      <c r="O8025" s="2"/>
      <c r="P8025" s="2"/>
      <c r="Q8025" s="2"/>
    </row>
    <row r="8026" spans="10:17">
      <c r="J8026" s="2"/>
      <c r="M8026" s="2"/>
      <c r="N8026" s="2"/>
      <c r="O8026" s="2"/>
      <c r="P8026" s="2"/>
      <c r="Q8026" s="2"/>
    </row>
    <row r="8027" spans="10:17">
      <c r="J8027" s="2"/>
      <c r="M8027" s="2"/>
      <c r="N8027" s="2"/>
      <c r="O8027" s="2"/>
      <c r="P8027" s="2"/>
      <c r="Q8027" s="2"/>
    </row>
    <row r="8028" spans="10:17">
      <c r="J8028" s="2"/>
      <c r="M8028" s="2"/>
      <c r="N8028" s="2"/>
      <c r="O8028" s="2"/>
      <c r="P8028" s="2"/>
      <c r="Q8028" s="2"/>
    </row>
    <row r="8029" spans="10:17">
      <c r="J8029" s="2"/>
      <c r="M8029" s="2"/>
      <c r="N8029" s="2"/>
      <c r="O8029" s="2"/>
      <c r="P8029" s="2"/>
      <c r="Q8029" s="2"/>
    </row>
    <row r="8030" spans="10:17">
      <c r="J8030" s="2"/>
      <c r="M8030" s="2"/>
      <c r="N8030" s="2"/>
      <c r="O8030" s="2"/>
      <c r="P8030" s="2"/>
      <c r="Q8030" s="2"/>
    </row>
    <row r="8031" spans="10:17">
      <c r="J8031" s="2"/>
      <c r="M8031" s="2"/>
      <c r="N8031" s="2"/>
      <c r="O8031" s="2"/>
      <c r="P8031" s="2"/>
      <c r="Q8031" s="2"/>
    </row>
    <row r="8032" spans="10:17">
      <c r="J8032" s="2"/>
      <c r="M8032" s="2"/>
      <c r="N8032" s="2"/>
      <c r="O8032" s="2"/>
      <c r="P8032" s="2"/>
      <c r="Q8032" s="2"/>
    </row>
    <row r="8033" spans="10:17">
      <c r="J8033" s="2"/>
      <c r="M8033" s="2"/>
      <c r="N8033" s="2"/>
      <c r="O8033" s="2"/>
      <c r="P8033" s="2"/>
      <c r="Q8033" s="2"/>
    </row>
    <row r="8034" spans="10:17">
      <c r="J8034" s="2"/>
      <c r="M8034" s="2"/>
      <c r="N8034" s="2"/>
      <c r="O8034" s="2"/>
      <c r="P8034" s="2"/>
      <c r="Q8034" s="2"/>
    </row>
    <row r="8035" spans="10:17">
      <c r="J8035" s="2"/>
      <c r="M8035" s="2"/>
      <c r="N8035" s="2"/>
      <c r="O8035" s="2"/>
      <c r="P8035" s="2"/>
      <c r="Q8035" s="2"/>
    </row>
    <row r="8036" spans="10:17">
      <c r="J8036" s="2"/>
      <c r="M8036" s="2"/>
      <c r="N8036" s="2"/>
      <c r="O8036" s="2"/>
      <c r="P8036" s="2"/>
      <c r="Q8036" s="2"/>
    </row>
    <row r="8037" spans="10:17">
      <c r="J8037" s="2"/>
      <c r="M8037" s="2"/>
      <c r="N8037" s="2"/>
      <c r="O8037" s="2"/>
      <c r="P8037" s="2"/>
      <c r="Q8037" s="2"/>
    </row>
    <row r="8038" spans="10:17">
      <c r="J8038" s="2"/>
      <c r="M8038" s="2"/>
      <c r="N8038" s="2"/>
      <c r="O8038" s="2"/>
      <c r="P8038" s="2"/>
      <c r="Q8038" s="2"/>
    </row>
    <row r="8039" spans="10:17">
      <c r="J8039" s="2"/>
      <c r="M8039" s="2"/>
      <c r="N8039" s="2"/>
      <c r="O8039" s="2"/>
      <c r="P8039" s="2"/>
      <c r="Q8039" s="2"/>
    </row>
    <row r="8040" spans="10:17">
      <c r="J8040" s="2"/>
      <c r="M8040" s="2"/>
      <c r="N8040" s="2"/>
      <c r="O8040" s="2"/>
      <c r="P8040" s="2"/>
      <c r="Q8040" s="2"/>
    </row>
    <row r="8041" spans="10:17">
      <c r="J8041" s="2"/>
      <c r="M8041" s="2"/>
      <c r="N8041" s="2"/>
      <c r="O8041" s="2"/>
      <c r="P8041" s="2"/>
      <c r="Q8041" s="2"/>
    </row>
    <row r="8042" spans="10:17">
      <c r="J8042" s="2"/>
      <c r="M8042" s="2"/>
      <c r="N8042" s="2"/>
      <c r="O8042" s="2"/>
      <c r="P8042" s="2"/>
      <c r="Q8042" s="2"/>
    </row>
    <row r="8043" spans="10:17">
      <c r="J8043" s="2"/>
      <c r="M8043" s="2"/>
      <c r="N8043" s="2"/>
      <c r="O8043" s="2"/>
      <c r="P8043" s="2"/>
      <c r="Q8043" s="2"/>
    </row>
    <row r="8044" spans="10:17">
      <c r="J8044" s="2"/>
      <c r="M8044" s="2"/>
      <c r="N8044" s="2"/>
      <c r="O8044" s="2"/>
      <c r="P8044" s="2"/>
      <c r="Q8044" s="2"/>
    </row>
    <row r="8045" spans="10:17">
      <c r="J8045" s="2"/>
      <c r="M8045" s="2"/>
      <c r="N8045" s="2"/>
      <c r="O8045" s="2"/>
      <c r="P8045" s="2"/>
      <c r="Q8045" s="2"/>
    </row>
    <row r="8046" spans="10:17">
      <c r="J8046" s="2"/>
      <c r="M8046" s="2"/>
      <c r="N8046" s="2"/>
      <c r="O8046" s="2"/>
      <c r="P8046" s="2"/>
      <c r="Q8046" s="2"/>
    </row>
    <row r="8047" spans="10:17">
      <c r="J8047" s="2"/>
      <c r="M8047" s="2"/>
      <c r="N8047" s="2"/>
      <c r="O8047" s="2"/>
      <c r="P8047" s="2"/>
      <c r="Q8047" s="2"/>
    </row>
    <row r="8048" spans="10:17">
      <c r="J8048" s="2"/>
      <c r="M8048" s="2"/>
      <c r="N8048" s="2"/>
      <c r="O8048" s="2"/>
      <c r="P8048" s="2"/>
      <c r="Q8048" s="2"/>
    </row>
    <row r="8049" spans="10:17">
      <c r="J8049" s="2"/>
      <c r="M8049" s="2"/>
      <c r="N8049" s="2"/>
      <c r="O8049" s="2"/>
      <c r="P8049" s="2"/>
      <c r="Q8049" s="2"/>
    </row>
    <row r="8050" spans="10:17">
      <c r="J8050" s="2"/>
      <c r="M8050" s="2"/>
      <c r="N8050" s="2"/>
      <c r="O8050" s="2"/>
      <c r="P8050" s="2"/>
      <c r="Q8050" s="2"/>
    </row>
    <row r="8051" spans="10:17">
      <c r="J8051" s="2"/>
      <c r="M8051" s="2"/>
      <c r="N8051" s="2"/>
      <c r="O8051" s="2"/>
      <c r="P8051" s="2"/>
      <c r="Q8051" s="2"/>
    </row>
    <row r="8052" spans="10:17">
      <c r="J8052" s="2"/>
      <c r="M8052" s="2"/>
      <c r="N8052" s="2"/>
      <c r="O8052" s="2"/>
      <c r="P8052" s="2"/>
      <c r="Q8052" s="2"/>
    </row>
    <row r="8053" spans="10:17">
      <c r="J8053" s="2"/>
      <c r="M8053" s="2"/>
      <c r="N8053" s="2"/>
      <c r="O8053" s="2"/>
      <c r="P8053" s="2"/>
      <c r="Q8053" s="2"/>
    </row>
    <row r="8054" spans="10:17">
      <c r="J8054" s="2"/>
      <c r="M8054" s="2"/>
      <c r="N8054" s="2"/>
      <c r="O8054" s="2"/>
      <c r="P8054" s="2"/>
      <c r="Q8054" s="2"/>
    </row>
    <row r="8055" spans="10:17">
      <c r="J8055" s="2"/>
      <c r="M8055" s="2"/>
      <c r="N8055" s="2"/>
      <c r="O8055" s="2"/>
      <c r="P8055" s="2"/>
      <c r="Q8055" s="2"/>
    </row>
    <row r="8056" spans="10:17">
      <c r="J8056" s="2"/>
      <c r="M8056" s="2"/>
      <c r="N8056" s="2"/>
      <c r="O8056" s="2"/>
      <c r="P8056" s="2"/>
      <c r="Q8056" s="2"/>
    </row>
    <row r="8057" spans="10:17">
      <c r="J8057" s="2"/>
      <c r="M8057" s="2"/>
      <c r="N8057" s="2"/>
      <c r="O8057" s="2"/>
      <c r="P8057" s="2"/>
      <c r="Q8057" s="2"/>
    </row>
    <row r="8058" spans="10:17">
      <c r="J8058" s="2"/>
      <c r="M8058" s="2"/>
      <c r="N8058" s="2"/>
      <c r="O8058" s="2"/>
      <c r="P8058" s="2"/>
      <c r="Q8058" s="2"/>
    </row>
    <row r="8059" spans="10:17">
      <c r="J8059" s="2"/>
      <c r="M8059" s="2"/>
      <c r="N8059" s="2"/>
      <c r="O8059" s="2"/>
      <c r="P8059" s="2"/>
      <c r="Q8059" s="2"/>
    </row>
    <row r="8060" spans="10:17">
      <c r="J8060" s="2"/>
      <c r="M8060" s="2"/>
      <c r="N8060" s="2"/>
      <c r="O8060" s="2"/>
      <c r="P8060" s="2"/>
      <c r="Q8060" s="2"/>
    </row>
    <row r="8061" spans="10:17">
      <c r="J8061" s="2"/>
      <c r="M8061" s="2"/>
      <c r="N8061" s="2"/>
      <c r="O8061" s="2"/>
      <c r="P8061" s="2"/>
      <c r="Q8061" s="2"/>
    </row>
    <row r="8062" spans="10:17">
      <c r="J8062" s="2"/>
      <c r="M8062" s="2"/>
      <c r="N8062" s="2"/>
      <c r="O8062" s="2"/>
      <c r="P8062" s="2"/>
      <c r="Q8062" s="2"/>
    </row>
    <row r="8063" spans="10:17">
      <c r="J8063" s="2"/>
      <c r="M8063" s="2"/>
      <c r="N8063" s="2"/>
      <c r="O8063" s="2"/>
      <c r="P8063" s="2"/>
      <c r="Q8063" s="2"/>
    </row>
    <row r="8064" spans="10:17">
      <c r="J8064" s="2"/>
      <c r="M8064" s="2"/>
      <c r="N8064" s="2"/>
      <c r="O8064" s="2"/>
      <c r="P8064" s="2"/>
      <c r="Q8064" s="2"/>
    </row>
    <row r="8065" spans="10:17">
      <c r="J8065" s="2"/>
      <c r="M8065" s="2"/>
      <c r="N8065" s="2"/>
      <c r="O8065" s="2"/>
      <c r="P8065" s="2"/>
      <c r="Q8065" s="2"/>
    </row>
    <row r="8066" spans="10:17">
      <c r="J8066" s="2"/>
      <c r="M8066" s="2"/>
      <c r="N8066" s="2"/>
      <c r="O8066" s="2"/>
      <c r="P8066" s="2"/>
      <c r="Q8066" s="2"/>
    </row>
    <row r="8067" spans="10:17">
      <c r="J8067" s="2"/>
      <c r="M8067" s="2"/>
      <c r="N8067" s="2"/>
      <c r="O8067" s="2"/>
      <c r="P8067" s="2"/>
      <c r="Q8067" s="2"/>
    </row>
    <row r="8068" spans="10:17">
      <c r="J8068" s="2"/>
      <c r="M8068" s="2"/>
      <c r="N8068" s="2"/>
      <c r="O8068" s="2"/>
      <c r="P8068" s="2"/>
      <c r="Q8068" s="2"/>
    </row>
    <row r="8069" spans="10:17">
      <c r="J8069" s="2"/>
      <c r="M8069" s="2"/>
      <c r="N8069" s="2"/>
      <c r="O8069" s="2"/>
      <c r="P8069" s="2"/>
      <c r="Q8069" s="2"/>
    </row>
    <row r="8070" spans="10:17">
      <c r="J8070" s="2"/>
      <c r="M8070" s="2"/>
      <c r="N8070" s="2"/>
      <c r="O8070" s="2"/>
      <c r="P8070" s="2"/>
      <c r="Q8070" s="2"/>
    </row>
    <row r="8071" spans="10:17">
      <c r="J8071" s="2"/>
      <c r="M8071" s="2"/>
      <c r="N8071" s="2"/>
      <c r="O8071" s="2"/>
      <c r="P8071" s="2"/>
      <c r="Q8071" s="2"/>
    </row>
    <row r="8072" spans="10:17">
      <c r="J8072" s="2"/>
      <c r="M8072" s="2"/>
      <c r="N8072" s="2"/>
      <c r="O8072" s="2"/>
      <c r="P8072" s="2"/>
      <c r="Q8072" s="2"/>
    </row>
    <row r="8073" spans="10:17">
      <c r="J8073" s="2"/>
      <c r="M8073" s="2"/>
      <c r="N8073" s="2"/>
      <c r="O8073" s="2"/>
      <c r="P8073" s="2"/>
      <c r="Q8073" s="2"/>
    </row>
    <row r="8074" spans="10:17">
      <c r="J8074" s="2"/>
      <c r="M8074" s="2"/>
      <c r="N8074" s="2"/>
      <c r="O8074" s="2"/>
      <c r="P8074" s="2"/>
      <c r="Q8074" s="2"/>
    </row>
    <row r="8075" spans="10:17">
      <c r="J8075" s="2"/>
      <c r="M8075" s="2"/>
      <c r="N8075" s="2"/>
      <c r="O8075" s="2"/>
      <c r="P8075" s="2"/>
      <c r="Q8075" s="2"/>
    </row>
    <row r="8076" spans="10:17">
      <c r="J8076" s="2"/>
      <c r="M8076" s="2"/>
      <c r="N8076" s="2"/>
      <c r="O8076" s="2"/>
      <c r="P8076" s="2"/>
      <c r="Q8076" s="2"/>
    </row>
    <row r="8077" spans="10:17">
      <c r="J8077" s="2"/>
      <c r="M8077" s="2"/>
      <c r="N8077" s="2"/>
      <c r="O8077" s="2"/>
      <c r="P8077" s="2"/>
      <c r="Q8077" s="2"/>
    </row>
    <row r="8078" spans="10:17">
      <c r="J8078" s="2"/>
      <c r="M8078" s="2"/>
      <c r="N8078" s="2"/>
      <c r="O8078" s="2"/>
      <c r="P8078" s="2"/>
      <c r="Q8078" s="2"/>
    </row>
    <row r="8079" spans="10:17">
      <c r="J8079" s="2"/>
      <c r="M8079" s="2"/>
      <c r="N8079" s="2"/>
      <c r="O8079" s="2"/>
      <c r="P8079" s="2"/>
      <c r="Q8079" s="2"/>
    </row>
    <row r="8080" spans="10:17">
      <c r="J8080" s="2"/>
      <c r="M8080" s="2"/>
      <c r="N8080" s="2"/>
      <c r="O8080" s="2"/>
      <c r="P8080" s="2"/>
      <c r="Q8080" s="2"/>
    </row>
    <row r="8081" spans="10:17">
      <c r="J8081" s="2"/>
      <c r="M8081" s="2"/>
      <c r="N8081" s="2"/>
      <c r="O8081" s="2"/>
      <c r="P8081" s="2"/>
      <c r="Q8081" s="2"/>
    </row>
    <row r="8082" spans="10:17">
      <c r="J8082" s="2"/>
      <c r="M8082" s="2"/>
      <c r="N8082" s="2"/>
      <c r="O8082" s="2"/>
      <c r="P8082" s="2"/>
      <c r="Q8082" s="2"/>
    </row>
    <row r="8083" spans="10:17">
      <c r="J8083" s="2"/>
      <c r="M8083" s="2"/>
      <c r="N8083" s="2"/>
      <c r="O8083" s="2"/>
      <c r="P8083" s="2"/>
      <c r="Q8083" s="2"/>
    </row>
    <row r="8084" spans="10:17">
      <c r="J8084" s="2"/>
      <c r="M8084" s="2"/>
      <c r="N8084" s="2"/>
      <c r="O8084" s="2"/>
      <c r="P8084" s="2"/>
      <c r="Q8084" s="2"/>
    </row>
    <row r="8085" spans="10:17">
      <c r="J8085" s="2"/>
      <c r="M8085" s="2"/>
      <c r="N8085" s="2"/>
      <c r="O8085" s="2"/>
      <c r="P8085" s="2"/>
      <c r="Q8085" s="2"/>
    </row>
    <row r="8086" spans="10:17">
      <c r="J8086" s="2"/>
      <c r="M8086" s="2"/>
      <c r="N8086" s="2"/>
      <c r="O8086" s="2"/>
      <c r="P8086" s="2"/>
      <c r="Q8086" s="2"/>
    </row>
    <row r="8087" spans="10:17">
      <c r="J8087" s="2"/>
      <c r="M8087" s="2"/>
      <c r="N8087" s="2"/>
      <c r="O8087" s="2"/>
      <c r="P8087" s="2"/>
      <c r="Q8087" s="2"/>
    </row>
    <row r="8088" spans="10:17">
      <c r="J8088" s="2"/>
      <c r="M8088" s="2"/>
      <c r="N8088" s="2"/>
      <c r="O8088" s="2"/>
      <c r="P8088" s="2"/>
      <c r="Q8088" s="2"/>
    </row>
    <row r="8089" spans="10:17">
      <c r="J8089" s="2"/>
      <c r="M8089" s="2"/>
      <c r="N8089" s="2"/>
      <c r="O8089" s="2"/>
      <c r="P8089" s="2"/>
      <c r="Q8089" s="2"/>
    </row>
    <row r="8090" spans="10:17">
      <c r="J8090" s="2"/>
      <c r="M8090" s="2"/>
      <c r="N8090" s="2"/>
      <c r="O8090" s="2"/>
      <c r="P8090" s="2"/>
      <c r="Q8090" s="2"/>
    </row>
    <row r="8091" spans="10:17">
      <c r="J8091" s="2"/>
      <c r="M8091" s="2"/>
      <c r="N8091" s="2"/>
      <c r="O8091" s="2"/>
      <c r="P8091" s="2"/>
      <c r="Q8091" s="2"/>
    </row>
    <row r="8092" spans="10:17">
      <c r="J8092" s="2"/>
      <c r="M8092" s="2"/>
      <c r="N8092" s="2"/>
      <c r="O8092" s="2"/>
      <c r="P8092" s="2"/>
      <c r="Q8092" s="2"/>
    </row>
    <row r="8093" spans="10:17">
      <c r="J8093" s="2"/>
      <c r="M8093" s="2"/>
      <c r="N8093" s="2"/>
      <c r="O8093" s="2"/>
      <c r="P8093" s="2"/>
      <c r="Q8093" s="2"/>
    </row>
    <row r="8094" spans="10:17">
      <c r="J8094" s="2"/>
      <c r="M8094" s="2"/>
      <c r="N8094" s="2"/>
      <c r="O8094" s="2"/>
      <c r="P8094" s="2"/>
      <c r="Q8094" s="2"/>
    </row>
    <row r="8095" spans="10:17">
      <c r="J8095" s="2"/>
      <c r="M8095" s="2"/>
      <c r="N8095" s="2"/>
      <c r="O8095" s="2"/>
      <c r="P8095" s="2"/>
      <c r="Q8095" s="2"/>
    </row>
    <row r="8096" spans="10:17">
      <c r="J8096" s="2"/>
      <c r="M8096" s="2"/>
      <c r="N8096" s="2"/>
      <c r="O8096" s="2"/>
      <c r="P8096" s="2"/>
      <c r="Q8096" s="2"/>
    </row>
    <row r="8097" spans="10:17">
      <c r="J8097" s="2"/>
      <c r="M8097" s="2"/>
      <c r="N8097" s="2"/>
      <c r="O8097" s="2"/>
      <c r="P8097" s="2"/>
      <c r="Q8097" s="2"/>
    </row>
    <row r="8098" spans="10:17">
      <c r="J8098" s="2"/>
      <c r="M8098" s="2"/>
      <c r="N8098" s="2"/>
      <c r="O8098" s="2"/>
      <c r="P8098" s="2"/>
      <c r="Q8098" s="2"/>
    </row>
    <row r="8099" spans="10:17">
      <c r="J8099" s="2"/>
      <c r="M8099" s="2"/>
      <c r="N8099" s="2"/>
      <c r="O8099" s="2"/>
      <c r="P8099" s="2"/>
      <c r="Q8099" s="2"/>
    </row>
    <row r="8100" spans="10:17">
      <c r="J8100" s="2"/>
      <c r="M8100" s="2"/>
      <c r="N8100" s="2"/>
      <c r="O8100" s="2"/>
      <c r="P8100" s="2"/>
      <c r="Q8100" s="2"/>
    </row>
    <row r="8101" spans="10:17">
      <c r="J8101" s="2"/>
      <c r="M8101" s="2"/>
      <c r="N8101" s="2"/>
      <c r="O8101" s="2"/>
      <c r="P8101" s="2"/>
      <c r="Q8101" s="2"/>
    </row>
    <row r="8102" spans="10:17">
      <c r="J8102" s="2"/>
      <c r="M8102" s="2"/>
      <c r="N8102" s="2"/>
      <c r="O8102" s="2"/>
      <c r="P8102" s="2"/>
      <c r="Q8102" s="2"/>
    </row>
    <row r="8103" spans="10:17">
      <c r="J8103" s="2"/>
      <c r="M8103" s="2"/>
      <c r="N8103" s="2"/>
      <c r="O8103" s="2"/>
      <c r="P8103" s="2"/>
      <c r="Q8103" s="2"/>
    </row>
    <row r="8104" spans="10:17">
      <c r="J8104" s="2"/>
      <c r="M8104" s="2"/>
      <c r="N8104" s="2"/>
      <c r="O8104" s="2"/>
      <c r="P8104" s="2"/>
      <c r="Q8104" s="2"/>
    </row>
    <row r="8105" spans="10:17">
      <c r="J8105" s="2"/>
      <c r="M8105" s="2"/>
      <c r="N8105" s="2"/>
      <c r="O8105" s="2"/>
      <c r="P8105" s="2"/>
      <c r="Q8105" s="2"/>
    </row>
    <row r="8106" spans="10:17">
      <c r="J8106" s="2"/>
      <c r="M8106" s="2"/>
      <c r="N8106" s="2"/>
      <c r="O8106" s="2"/>
      <c r="P8106" s="2"/>
      <c r="Q8106" s="2"/>
    </row>
    <row r="8107" spans="10:17">
      <c r="J8107" s="2"/>
      <c r="M8107" s="2"/>
      <c r="N8107" s="2"/>
      <c r="O8107" s="2"/>
      <c r="P8107" s="2"/>
      <c r="Q8107" s="2"/>
    </row>
    <row r="8108" spans="10:17">
      <c r="J8108" s="2"/>
      <c r="M8108" s="2"/>
      <c r="N8108" s="2"/>
      <c r="O8108" s="2"/>
      <c r="P8108" s="2"/>
      <c r="Q8108" s="2"/>
    </row>
    <row r="8109" spans="10:17">
      <c r="J8109" s="2"/>
      <c r="M8109" s="2"/>
      <c r="N8109" s="2"/>
      <c r="O8109" s="2"/>
      <c r="P8109" s="2"/>
      <c r="Q8109" s="2"/>
    </row>
    <row r="8110" spans="10:17">
      <c r="J8110" s="2"/>
      <c r="M8110" s="2"/>
      <c r="N8110" s="2"/>
      <c r="O8110" s="2"/>
      <c r="P8110" s="2"/>
      <c r="Q8110" s="2"/>
    </row>
    <row r="8111" spans="10:17">
      <c r="J8111" s="2"/>
      <c r="M8111" s="2"/>
      <c r="N8111" s="2"/>
      <c r="O8111" s="2"/>
      <c r="P8111" s="2"/>
      <c r="Q8111" s="2"/>
    </row>
    <row r="8112" spans="10:17">
      <c r="J8112" s="2"/>
      <c r="M8112" s="2"/>
      <c r="N8112" s="2"/>
      <c r="O8112" s="2"/>
      <c r="P8112" s="2"/>
      <c r="Q8112" s="2"/>
    </row>
    <row r="8113" spans="10:17">
      <c r="J8113" s="2"/>
      <c r="M8113" s="2"/>
      <c r="N8113" s="2"/>
      <c r="O8113" s="2"/>
      <c r="P8113" s="2"/>
      <c r="Q8113" s="2"/>
    </row>
    <row r="8114" spans="10:17">
      <c r="J8114" s="2"/>
      <c r="M8114" s="2"/>
      <c r="N8114" s="2"/>
      <c r="O8114" s="2"/>
      <c r="P8114" s="2"/>
      <c r="Q8114" s="2"/>
    </row>
    <row r="8115" spans="10:17">
      <c r="J8115" s="2"/>
      <c r="M8115" s="2"/>
      <c r="N8115" s="2"/>
      <c r="O8115" s="2"/>
      <c r="P8115" s="2"/>
      <c r="Q8115" s="2"/>
    </row>
    <row r="8116" spans="10:17">
      <c r="J8116" s="2"/>
      <c r="M8116" s="2"/>
      <c r="N8116" s="2"/>
      <c r="O8116" s="2"/>
      <c r="P8116" s="2"/>
      <c r="Q8116" s="2"/>
    </row>
    <row r="8117" spans="10:17">
      <c r="J8117" s="2"/>
      <c r="M8117" s="2"/>
      <c r="N8117" s="2"/>
      <c r="O8117" s="2"/>
      <c r="P8117" s="2"/>
      <c r="Q8117" s="2"/>
    </row>
    <row r="8118" spans="10:17">
      <c r="J8118" s="2"/>
      <c r="M8118" s="2"/>
      <c r="N8118" s="2"/>
      <c r="O8118" s="2"/>
      <c r="P8118" s="2"/>
      <c r="Q8118" s="2"/>
    </row>
    <row r="8119" spans="10:17">
      <c r="J8119" s="2"/>
      <c r="M8119" s="2"/>
      <c r="N8119" s="2"/>
      <c r="O8119" s="2"/>
      <c r="P8119" s="2"/>
      <c r="Q8119" s="2"/>
    </row>
    <row r="8120" spans="10:17">
      <c r="J8120" s="2"/>
      <c r="M8120" s="2"/>
      <c r="N8120" s="2"/>
      <c r="O8120" s="2"/>
      <c r="P8120" s="2"/>
      <c r="Q8120" s="2"/>
    </row>
    <row r="8121" spans="10:17">
      <c r="J8121" s="2"/>
      <c r="M8121" s="2"/>
      <c r="N8121" s="2"/>
      <c r="O8121" s="2"/>
      <c r="P8121" s="2"/>
      <c r="Q8121" s="2"/>
    </row>
    <row r="8122" spans="10:17">
      <c r="J8122" s="2"/>
      <c r="M8122" s="2"/>
      <c r="N8122" s="2"/>
      <c r="O8122" s="2"/>
      <c r="P8122" s="2"/>
      <c r="Q8122" s="2"/>
    </row>
    <row r="8123" spans="10:17">
      <c r="J8123" s="2"/>
      <c r="M8123" s="2"/>
      <c r="N8123" s="2"/>
      <c r="O8123" s="2"/>
      <c r="P8123" s="2"/>
      <c r="Q8123" s="2"/>
    </row>
    <row r="8124" spans="10:17">
      <c r="J8124" s="2"/>
      <c r="M8124" s="2"/>
      <c r="N8124" s="2"/>
      <c r="O8124" s="2"/>
      <c r="P8124" s="2"/>
      <c r="Q8124" s="2"/>
    </row>
    <row r="8125" spans="10:17">
      <c r="J8125" s="2"/>
      <c r="M8125" s="2"/>
      <c r="N8125" s="2"/>
      <c r="O8125" s="2"/>
      <c r="P8125" s="2"/>
      <c r="Q8125" s="2"/>
    </row>
    <row r="8126" spans="10:17">
      <c r="J8126" s="2"/>
      <c r="M8126" s="2"/>
      <c r="N8126" s="2"/>
      <c r="O8126" s="2"/>
      <c r="P8126" s="2"/>
      <c r="Q8126" s="2"/>
    </row>
    <row r="8127" spans="10:17">
      <c r="J8127" s="2"/>
      <c r="M8127" s="2"/>
      <c r="N8127" s="2"/>
      <c r="O8127" s="2"/>
      <c r="P8127" s="2"/>
      <c r="Q8127" s="2"/>
    </row>
    <row r="8128" spans="10:17">
      <c r="J8128" s="2"/>
      <c r="M8128" s="2"/>
      <c r="N8128" s="2"/>
      <c r="O8128" s="2"/>
      <c r="P8128" s="2"/>
      <c r="Q8128" s="2"/>
    </row>
    <row r="8129" spans="10:17">
      <c r="J8129" s="2"/>
      <c r="M8129" s="2"/>
      <c r="N8129" s="2"/>
      <c r="O8129" s="2"/>
      <c r="P8129" s="2"/>
      <c r="Q8129" s="2"/>
    </row>
    <row r="8130" spans="10:17">
      <c r="J8130" s="2"/>
      <c r="M8130" s="2"/>
      <c r="N8130" s="2"/>
      <c r="O8130" s="2"/>
      <c r="P8130" s="2"/>
      <c r="Q8130" s="2"/>
    </row>
    <row r="8131" spans="10:17">
      <c r="J8131" s="2"/>
      <c r="M8131" s="2"/>
      <c r="N8131" s="2"/>
      <c r="O8131" s="2"/>
      <c r="P8131" s="2"/>
      <c r="Q8131" s="2"/>
    </row>
    <row r="8132" spans="10:17">
      <c r="J8132" s="2"/>
      <c r="M8132" s="2"/>
      <c r="N8132" s="2"/>
      <c r="O8132" s="2"/>
      <c r="P8132" s="2"/>
      <c r="Q8132" s="2"/>
    </row>
    <row r="8133" spans="10:17">
      <c r="J8133" s="2"/>
      <c r="M8133" s="2"/>
      <c r="N8133" s="2"/>
      <c r="O8133" s="2"/>
      <c r="P8133" s="2"/>
      <c r="Q8133" s="2"/>
    </row>
    <row r="8134" spans="10:17">
      <c r="J8134" s="2"/>
      <c r="M8134" s="2"/>
      <c r="N8134" s="2"/>
      <c r="O8134" s="2"/>
      <c r="P8134" s="2"/>
      <c r="Q8134" s="2"/>
    </row>
    <row r="8135" spans="10:17">
      <c r="J8135" s="2"/>
      <c r="M8135" s="2"/>
      <c r="N8135" s="2"/>
      <c r="O8135" s="2"/>
      <c r="P8135" s="2"/>
      <c r="Q8135" s="2"/>
    </row>
    <row r="8136" spans="10:17">
      <c r="J8136" s="2"/>
      <c r="M8136" s="2"/>
      <c r="N8136" s="2"/>
      <c r="O8136" s="2"/>
      <c r="P8136" s="2"/>
      <c r="Q8136" s="2"/>
    </row>
    <row r="8137" spans="10:17">
      <c r="J8137" s="2"/>
      <c r="M8137" s="2"/>
      <c r="N8137" s="2"/>
      <c r="O8137" s="2"/>
      <c r="P8137" s="2"/>
      <c r="Q8137" s="2"/>
    </row>
    <row r="8138" spans="10:17">
      <c r="J8138" s="2"/>
      <c r="M8138" s="2"/>
      <c r="N8138" s="2"/>
      <c r="O8138" s="2"/>
      <c r="P8138" s="2"/>
      <c r="Q8138" s="2"/>
    </row>
    <row r="8139" spans="10:17">
      <c r="J8139" s="2"/>
      <c r="M8139" s="2"/>
      <c r="N8139" s="2"/>
      <c r="O8139" s="2"/>
      <c r="P8139" s="2"/>
      <c r="Q8139" s="2"/>
    </row>
    <row r="8140" spans="10:17">
      <c r="J8140" s="2"/>
      <c r="M8140" s="2"/>
      <c r="N8140" s="2"/>
      <c r="O8140" s="2"/>
      <c r="P8140" s="2"/>
      <c r="Q8140" s="2"/>
    </row>
    <row r="8141" spans="10:17">
      <c r="J8141" s="2"/>
      <c r="M8141" s="2"/>
      <c r="N8141" s="2"/>
      <c r="O8141" s="2"/>
      <c r="P8141" s="2"/>
      <c r="Q8141" s="2"/>
    </row>
    <row r="8142" spans="10:17">
      <c r="J8142" s="2"/>
      <c r="M8142" s="2"/>
      <c r="N8142" s="2"/>
      <c r="O8142" s="2"/>
      <c r="P8142" s="2"/>
      <c r="Q8142" s="2"/>
    </row>
    <row r="8143" spans="10:17">
      <c r="J8143" s="2"/>
      <c r="M8143" s="2"/>
      <c r="N8143" s="2"/>
      <c r="O8143" s="2"/>
      <c r="P8143" s="2"/>
      <c r="Q8143" s="2"/>
    </row>
    <row r="8144" spans="10:17">
      <c r="J8144" s="2"/>
      <c r="M8144" s="2"/>
      <c r="N8144" s="2"/>
      <c r="O8144" s="2"/>
      <c r="P8144" s="2"/>
      <c r="Q8144" s="2"/>
    </row>
    <row r="8145" spans="10:17">
      <c r="J8145" s="2"/>
      <c r="M8145" s="2"/>
      <c r="N8145" s="2"/>
      <c r="O8145" s="2"/>
      <c r="P8145" s="2"/>
      <c r="Q8145" s="2"/>
    </row>
    <row r="8146" spans="10:17">
      <c r="J8146" s="2"/>
      <c r="M8146" s="2"/>
      <c r="N8146" s="2"/>
      <c r="O8146" s="2"/>
      <c r="P8146" s="2"/>
      <c r="Q8146" s="2"/>
    </row>
    <row r="8147" spans="10:17">
      <c r="J8147" s="2"/>
      <c r="M8147" s="2"/>
      <c r="N8147" s="2"/>
      <c r="O8147" s="2"/>
      <c r="P8147" s="2"/>
      <c r="Q8147" s="2"/>
    </row>
    <row r="8148" spans="10:17">
      <c r="J8148" s="2"/>
      <c r="M8148" s="2"/>
      <c r="N8148" s="2"/>
      <c r="O8148" s="2"/>
      <c r="P8148" s="2"/>
      <c r="Q8148" s="2"/>
    </row>
    <row r="8149" spans="10:17">
      <c r="J8149" s="2"/>
      <c r="M8149" s="2"/>
      <c r="N8149" s="2"/>
      <c r="O8149" s="2"/>
      <c r="P8149" s="2"/>
      <c r="Q8149" s="2"/>
    </row>
    <row r="8150" spans="10:17">
      <c r="J8150" s="2"/>
      <c r="M8150" s="2"/>
      <c r="N8150" s="2"/>
      <c r="O8150" s="2"/>
      <c r="P8150" s="2"/>
      <c r="Q8150" s="2"/>
    </row>
    <row r="8151" spans="10:17">
      <c r="J8151" s="2"/>
      <c r="M8151" s="2"/>
      <c r="N8151" s="2"/>
      <c r="O8151" s="2"/>
      <c r="P8151" s="2"/>
      <c r="Q8151" s="2"/>
    </row>
    <row r="8152" spans="10:17">
      <c r="J8152" s="2"/>
      <c r="M8152" s="2"/>
      <c r="N8152" s="2"/>
      <c r="O8152" s="2"/>
      <c r="P8152" s="2"/>
      <c r="Q8152" s="2"/>
    </row>
    <row r="8153" spans="10:17">
      <c r="J8153" s="2"/>
      <c r="M8153" s="2"/>
      <c r="N8153" s="2"/>
      <c r="O8153" s="2"/>
      <c r="P8153" s="2"/>
      <c r="Q8153" s="2"/>
    </row>
    <row r="8154" spans="10:17">
      <c r="J8154" s="2"/>
      <c r="M8154" s="2"/>
      <c r="N8154" s="2"/>
      <c r="O8154" s="2"/>
      <c r="P8154" s="2"/>
      <c r="Q8154" s="2"/>
    </row>
    <row r="8155" spans="10:17">
      <c r="J8155" s="2"/>
      <c r="M8155" s="2"/>
      <c r="N8155" s="2"/>
      <c r="O8155" s="2"/>
      <c r="P8155" s="2"/>
      <c r="Q8155" s="2"/>
    </row>
    <row r="8156" spans="10:17">
      <c r="J8156" s="2"/>
      <c r="M8156" s="2"/>
      <c r="N8156" s="2"/>
      <c r="O8156" s="2"/>
      <c r="P8156" s="2"/>
      <c r="Q8156" s="2"/>
    </row>
    <row r="8157" spans="10:17">
      <c r="J8157" s="2"/>
      <c r="M8157" s="2"/>
      <c r="N8157" s="2"/>
      <c r="O8157" s="2"/>
      <c r="P8157" s="2"/>
      <c r="Q8157" s="2"/>
    </row>
    <row r="8158" spans="10:17">
      <c r="J8158" s="2"/>
      <c r="M8158" s="2"/>
      <c r="N8158" s="2"/>
      <c r="O8158" s="2"/>
      <c r="P8158" s="2"/>
      <c r="Q8158" s="2"/>
    </row>
    <row r="8159" spans="10:17">
      <c r="J8159" s="2"/>
      <c r="M8159" s="2"/>
      <c r="N8159" s="2"/>
      <c r="O8159" s="2"/>
      <c r="P8159" s="2"/>
      <c r="Q8159" s="2"/>
    </row>
    <row r="8160" spans="10:17">
      <c r="J8160" s="2"/>
      <c r="M8160" s="2"/>
      <c r="N8160" s="2"/>
      <c r="O8160" s="2"/>
      <c r="P8160" s="2"/>
      <c r="Q8160" s="2"/>
    </row>
    <row r="8161" spans="10:17">
      <c r="J8161" s="2"/>
      <c r="M8161" s="2"/>
      <c r="N8161" s="2"/>
      <c r="O8161" s="2"/>
      <c r="P8161" s="2"/>
      <c r="Q8161" s="2"/>
    </row>
    <row r="8162" spans="10:17">
      <c r="J8162" s="2"/>
      <c r="M8162" s="2"/>
      <c r="N8162" s="2"/>
      <c r="O8162" s="2"/>
      <c r="P8162" s="2"/>
      <c r="Q8162" s="2"/>
    </row>
    <row r="8163" spans="10:17">
      <c r="J8163" s="2"/>
      <c r="M8163" s="2"/>
      <c r="N8163" s="2"/>
      <c r="O8163" s="2"/>
      <c r="P8163" s="2"/>
      <c r="Q8163" s="2"/>
    </row>
    <row r="8164" spans="10:17">
      <c r="J8164" s="2"/>
      <c r="M8164" s="2"/>
      <c r="N8164" s="2"/>
      <c r="O8164" s="2"/>
      <c r="P8164" s="2"/>
      <c r="Q8164" s="2"/>
    </row>
    <row r="8165" spans="10:17">
      <c r="J8165" s="2"/>
      <c r="M8165" s="2"/>
      <c r="N8165" s="2"/>
      <c r="O8165" s="2"/>
      <c r="P8165" s="2"/>
      <c r="Q8165" s="2"/>
    </row>
    <row r="8166" spans="10:17">
      <c r="J8166" s="2"/>
      <c r="M8166" s="2"/>
      <c r="N8166" s="2"/>
      <c r="O8166" s="2"/>
      <c r="P8166" s="2"/>
      <c r="Q8166" s="2"/>
    </row>
    <row r="8167" spans="10:17">
      <c r="J8167" s="2"/>
      <c r="M8167" s="2"/>
      <c r="N8167" s="2"/>
      <c r="O8167" s="2"/>
      <c r="P8167" s="2"/>
      <c r="Q8167" s="2"/>
    </row>
    <row r="8168" spans="10:17">
      <c r="J8168" s="2"/>
      <c r="M8168" s="2"/>
      <c r="N8168" s="2"/>
      <c r="O8168" s="2"/>
      <c r="P8168" s="2"/>
      <c r="Q8168" s="2"/>
    </row>
    <row r="8169" spans="10:17">
      <c r="J8169" s="2"/>
      <c r="M8169" s="2"/>
      <c r="N8169" s="2"/>
      <c r="O8169" s="2"/>
      <c r="P8169" s="2"/>
      <c r="Q8169" s="2"/>
    </row>
    <row r="8170" spans="10:17">
      <c r="J8170" s="2"/>
      <c r="M8170" s="2"/>
      <c r="N8170" s="2"/>
      <c r="O8170" s="2"/>
      <c r="P8170" s="2"/>
      <c r="Q8170" s="2"/>
    </row>
    <row r="8171" spans="10:17">
      <c r="J8171" s="2"/>
      <c r="M8171" s="2"/>
      <c r="N8171" s="2"/>
      <c r="O8171" s="2"/>
      <c r="P8171" s="2"/>
      <c r="Q8171" s="2"/>
    </row>
    <row r="8172" spans="10:17">
      <c r="J8172" s="2"/>
      <c r="M8172" s="2"/>
      <c r="N8172" s="2"/>
      <c r="O8172" s="2"/>
      <c r="P8172" s="2"/>
      <c r="Q8172" s="2"/>
    </row>
    <row r="8173" spans="10:17">
      <c r="J8173" s="2"/>
      <c r="M8173" s="2"/>
      <c r="N8173" s="2"/>
      <c r="O8173" s="2"/>
      <c r="P8173" s="2"/>
      <c r="Q8173" s="2"/>
    </row>
    <row r="8174" spans="10:17">
      <c r="J8174" s="2"/>
      <c r="M8174" s="2"/>
      <c r="N8174" s="2"/>
      <c r="O8174" s="2"/>
      <c r="P8174" s="2"/>
      <c r="Q8174" s="2"/>
    </row>
    <row r="8175" spans="10:17">
      <c r="J8175" s="2"/>
      <c r="M8175" s="2"/>
      <c r="N8175" s="2"/>
      <c r="O8175" s="2"/>
      <c r="P8175" s="2"/>
      <c r="Q8175" s="2"/>
    </row>
    <row r="8176" spans="10:17">
      <c r="J8176" s="2"/>
      <c r="M8176" s="2"/>
      <c r="N8176" s="2"/>
      <c r="O8176" s="2"/>
      <c r="P8176" s="2"/>
      <c r="Q8176" s="2"/>
    </row>
    <row r="8177" spans="10:17">
      <c r="J8177" s="2"/>
      <c r="M8177" s="2"/>
      <c r="N8177" s="2"/>
      <c r="O8177" s="2"/>
      <c r="P8177" s="2"/>
      <c r="Q8177" s="2"/>
    </row>
    <row r="8178" spans="10:17">
      <c r="J8178" s="2"/>
      <c r="M8178" s="2"/>
      <c r="N8178" s="2"/>
      <c r="O8178" s="2"/>
      <c r="P8178" s="2"/>
      <c r="Q8178" s="2"/>
    </row>
    <row r="8179" spans="10:17">
      <c r="J8179" s="2"/>
      <c r="M8179" s="2"/>
      <c r="N8179" s="2"/>
      <c r="O8179" s="2"/>
      <c r="P8179" s="2"/>
      <c r="Q8179" s="2"/>
    </row>
    <row r="8180" spans="10:17">
      <c r="J8180" s="2"/>
      <c r="M8180" s="2"/>
      <c r="N8180" s="2"/>
      <c r="O8180" s="2"/>
      <c r="P8180" s="2"/>
      <c r="Q8180" s="2"/>
    </row>
    <row r="8181" spans="10:17">
      <c r="J8181" s="2"/>
      <c r="M8181" s="2"/>
      <c r="N8181" s="2"/>
      <c r="O8181" s="2"/>
      <c r="P8181" s="2"/>
      <c r="Q8181" s="2"/>
    </row>
    <row r="8182" spans="10:17">
      <c r="J8182" s="2"/>
      <c r="M8182" s="2"/>
      <c r="N8182" s="2"/>
      <c r="O8182" s="2"/>
      <c r="P8182" s="2"/>
      <c r="Q8182" s="2"/>
    </row>
    <row r="8183" spans="10:17">
      <c r="J8183" s="2"/>
      <c r="M8183" s="2"/>
      <c r="N8183" s="2"/>
      <c r="O8183" s="2"/>
      <c r="P8183" s="2"/>
      <c r="Q8183" s="2"/>
    </row>
    <row r="8184" spans="10:17">
      <c r="J8184" s="2"/>
      <c r="M8184" s="2"/>
      <c r="N8184" s="2"/>
      <c r="O8184" s="2"/>
      <c r="P8184" s="2"/>
      <c r="Q8184" s="2"/>
    </row>
    <row r="8185" spans="10:17">
      <c r="J8185" s="2"/>
      <c r="M8185" s="2"/>
      <c r="N8185" s="2"/>
      <c r="O8185" s="2"/>
      <c r="P8185" s="2"/>
      <c r="Q8185" s="2"/>
    </row>
    <row r="8186" spans="10:17">
      <c r="J8186" s="2"/>
      <c r="M8186" s="2"/>
      <c r="N8186" s="2"/>
      <c r="O8186" s="2"/>
      <c r="P8186" s="2"/>
      <c r="Q8186" s="2"/>
    </row>
    <row r="8187" spans="10:17">
      <c r="J8187" s="2"/>
      <c r="M8187" s="2"/>
      <c r="N8187" s="2"/>
      <c r="O8187" s="2"/>
      <c r="P8187" s="2"/>
      <c r="Q8187" s="2"/>
    </row>
    <row r="8188" spans="10:17">
      <c r="J8188" s="2"/>
      <c r="M8188" s="2"/>
      <c r="N8188" s="2"/>
      <c r="O8188" s="2"/>
      <c r="P8188" s="2"/>
      <c r="Q8188" s="2"/>
    </row>
    <row r="8189" spans="10:17">
      <c r="J8189" s="2"/>
      <c r="M8189" s="2"/>
      <c r="N8189" s="2"/>
      <c r="O8189" s="2"/>
      <c r="P8189" s="2"/>
      <c r="Q8189" s="2"/>
    </row>
    <row r="8190" spans="10:17">
      <c r="J8190" s="2"/>
      <c r="M8190" s="2"/>
      <c r="N8190" s="2"/>
      <c r="O8190" s="2"/>
      <c r="P8190" s="2"/>
      <c r="Q8190" s="2"/>
    </row>
    <row r="8191" spans="10:17">
      <c r="J8191" s="2"/>
      <c r="M8191" s="2"/>
      <c r="N8191" s="2"/>
      <c r="O8191" s="2"/>
      <c r="P8191" s="2"/>
      <c r="Q8191" s="2"/>
    </row>
    <row r="8192" spans="10:17">
      <c r="J8192" s="2"/>
      <c r="M8192" s="2"/>
      <c r="N8192" s="2"/>
      <c r="O8192" s="2"/>
      <c r="P8192" s="2"/>
      <c r="Q8192" s="2"/>
    </row>
    <row r="8193" spans="10:17">
      <c r="J8193" s="2"/>
      <c r="M8193" s="2"/>
      <c r="N8193" s="2"/>
      <c r="O8193" s="2"/>
      <c r="P8193" s="2"/>
      <c r="Q8193" s="2"/>
    </row>
    <row r="8194" spans="10:17">
      <c r="J8194" s="2"/>
      <c r="M8194" s="2"/>
      <c r="N8194" s="2"/>
      <c r="O8194" s="2"/>
      <c r="P8194" s="2"/>
      <c r="Q8194" s="2"/>
    </row>
    <row r="8195" spans="10:17">
      <c r="J8195" s="2"/>
      <c r="M8195" s="2"/>
      <c r="N8195" s="2"/>
      <c r="O8195" s="2"/>
      <c r="P8195" s="2"/>
      <c r="Q8195" s="2"/>
    </row>
    <row r="8196" spans="10:17">
      <c r="J8196" s="2"/>
      <c r="M8196" s="2"/>
      <c r="N8196" s="2"/>
      <c r="O8196" s="2"/>
      <c r="P8196" s="2"/>
      <c r="Q8196" s="2"/>
    </row>
    <row r="8197" spans="10:17">
      <c r="J8197" s="2"/>
      <c r="M8197" s="2"/>
      <c r="N8197" s="2"/>
      <c r="O8197" s="2"/>
      <c r="P8197" s="2"/>
      <c r="Q8197" s="2"/>
    </row>
    <row r="8198" spans="10:17">
      <c r="J8198" s="2"/>
      <c r="M8198" s="2"/>
      <c r="N8198" s="2"/>
      <c r="O8198" s="2"/>
      <c r="P8198" s="2"/>
      <c r="Q8198" s="2"/>
    </row>
    <row r="8199" spans="10:17">
      <c r="J8199" s="2"/>
      <c r="M8199" s="2"/>
      <c r="N8199" s="2"/>
      <c r="O8199" s="2"/>
      <c r="P8199" s="2"/>
      <c r="Q8199" s="2"/>
    </row>
    <row r="8200" spans="10:17">
      <c r="J8200" s="2"/>
      <c r="M8200" s="2"/>
      <c r="N8200" s="2"/>
      <c r="O8200" s="2"/>
      <c r="P8200" s="2"/>
      <c r="Q8200" s="2"/>
    </row>
    <row r="8201" spans="10:17">
      <c r="J8201" s="2"/>
      <c r="M8201" s="2"/>
      <c r="N8201" s="2"/>
      <c r="O8201" s="2"/>
      <c r="P8201" s="2"/>
      <c r="Q8201" s="2"/>
    </row>
    <row r="8202" spans="10:17">
      <c r="J8202" s="2"/>
      <c r="M8202" s="2"/>
      <c r="N8202" s="2"/>
      <c r="O8202" s="2"/>
      <c r="P8202" s="2"/>
      <c r="Q8202" s="2"/>
    </row>
    <row r="8203" spans="10:17">
      <c r="J8203" s="2"/>
      <c r="M8203" s="2"/>
      <c r="N8203" s="2"/>
      <c r="O8203" s="2"/>
      <c r="P8203" s="2"/>
      <c r="Q8203" s="2"/>
    </row>
    <row r="8204" spans="10:17">
      <c r="J8204" s="2"/>
      <c r="M8204" s="2"/>
      <c r="N8204" s="2"/>
      <c r="O8204" s="2"/>
      <c r="P8204" s="2"/>
      <c r="Q8204" s="2"/>
    </row>
    <row r="8205" spans="10:17">
      <c r="J8205" s="2"/>
      <c r="M8205" s="2"/>
      <c r="N8205" s="2"/>
      <c r="O8205" s="2"/>
      <c r="P8205" s="2"/>
      <c r="Q8205" s="2"/>
    </row>
    <row r="8206" spans="10:17">
      <c r="J8206" s="2"/>
      <c r="M8206" s="2"/>
      <c r="N8206" s="2"/>
      <c r="O8206" s="2"/>
      <c r="P8206" s="2"/>
      <c r="Q8206" s="2"/>
    </row>
    <row r="8207" spans="10:17">
      <c r="J8207" s="2"/>
      <c r="M8207" s="2"/>
      <c r="N8207" s="2"/>
      <c r="O8207" s="2"/>
      <c r="P8207" s="2"/>
      <c r="Q8207" s="2"/>
    </row>
    <row r="8208" spans="10:17">
      <c r="J8208" s="2"/>
      <c r="M8208" s="2"/>
      <c r="N8208" s="2"/>
      <c r="O8208" s="2"/>
      <c r="P8208" s="2"/>
      <c r="Q8208" s="2"/>
    </row>
    <row r="8209" spans="10:17">
      <c r="J8209" s="2"/>
      <c r="M8209" s="2"/>
      <c r="N8209" s="2"/>
      <c r="O8209" s="2"/>
      <c r="P8209" s="2"/>
      <c r="Q8209" s="2"/>
    </row>
    <row r="8210" spans="10:17">
      <c r="J8210" s="2"/>
      <c r="M8210" s="2"/>
      <c r="N8210" s="2"/>
      <c r="O8210" s="2"/>
      <c r="P8210" s="2"/>
      <c r="Q8210" s="2"/>
    </row>
    <row r="8211" spans="10:17">
      <c r="J8211" s="2"/>
      <c r="M8211" s="2"/>
      <c r="N8211" s="2"/>
      <c r="O8211" s="2"/>
      <c r="P8211" s="2"/>
      <c r="Q8211" s="2"/>
    </row>
    <row r="8212" spans="10:17">
      <c r="J8212" s="2"/>
      <c r="M8212" s="2"/>
      <c r="N8212" s="2"/>
      <c r="O8212" s="2"/>
      <c r="P8212" s="2"/>
      <c r="Q8212" s="2"/>
    </row>
    <row r="8213" spans="10:17">
      <c r="J8213" s="2"/>
      <c r="M8213" s="2"/>
      <c r="N8213" s="2"/>
      <c r="O8213" s="2"/>
      <c r="P8213" s="2"/>
      <c r="Q8213" s="2"/>
    </row>
    <row r="8214" spans="10:17">
      <c r="J8214" s="2"/>
      <c r="M8214" s="2"/>
      <c r="N8214" s="2"/>
      <c r="O8214" s="2"/>
      <c r="P8214" s="2"/>
      <c r="Q8214" s="2"/>
    </row>
    <row r="8215" spans="10:17">
      <c r="J8215" s="2"/>
      <c r="M8215" s="2"/>
      <c r="N8215" s="2"/>
      <c r="O8215" s="2"/>
      <c r="P8215" s="2"/>
      <c r="Q8215" s="2"/>
    </row>
    <row r="8216" spans="10:17">
      <c r="J8216" s="2"/>
      <c r="M8216" s="2"/>
      <c r="N8216" s="2"/>
      <c r="O8216" s="2"/>
      <c r="P8216" s="2"/>
      <c r="Q8216" s="2"/>
    </row>
    <row r="8217" spans="10:17">
      <c r="J8217" s="2"/>
      <c r="M8217" s="2"/>
      <c r="N8217" s="2"/>
      <c r="O8217" s="2"/>
      <c r="P8217" s="2"/>
      <c r="Q8217" s="2"/>
    </row>
    <row r="8218" spans="10:17">
      <c r="J8218" s="2"/>
      <c r="M8218" s="2"/>
      <c r="N8218" s="2"/>
      <c r="O8218" s="2"/>
      <c r="P8218" s="2"/>
      <c r="Q8218" s="2"/>
    </row>
    <row r="8219" spans="10:17">
      <c r="J8219" s="2"/>
      <c r="M8219" s="2"/>
      <c r="N8219" s="2"/>
      <c r="O8219" s="2"/>
      <c r="P8219" s="2"/>
      <c r="Q8219" s="2"/>
    </row>
    <row r="8220" spans="10:17">
      <c r="J8220" s="2"/>
      <c r="M8220" s="2"/>
      <c r="N8220" s="2"/>
      <c r="O8220" s="2"/>
      <c r="P8220" s="2"/>
      <c r="Q8220" s="2"/>
    </row>
    <row r="8221" spans="10:17">
      <c r="J8221" s="2"/>
      <c r="M8221" s="2"/>
      <c r="N8221" s="2"/>
      <c r="O8221" s="2"/>
      <c r="P8221" s="2"/>
      <c r="Q8221" s="2"/>
    </row>
    <row r="8222" spans="10:17">
      <c r="J8222" s="2"/>
      <c r="M8222" s="2"/>
      <c r="N8222" s="2"/>
      <c r="O8222" s="2"/>
      <c r="P8222" s="2"/>
      <c r="Q8222" s="2"/>
    </row>
    <row r="8223" spans="10:17">
      <c r="J8223" s="2"/>
      <c r="M8223" s="2"/>
      <c r="N8223" s="2"/>
      <c r="O8223" s="2"/>
      <c r="P8223" s="2"/>
      <c r="Q8223" s="2"/>
    </row>
    <row r="8224" spans="10:17">
      <c r="J8224" s="2"/>
      <c r="M8224" s="2"/>
      <c r="N8224" s="2"/>
      <c r="O8224" s="2"/>
      <c r="P8224" s="2"/>
      <c r="Q8224" s="2"/>
    </row>
    <row r="8225" spans="10:17">
      <c r="J8225" s="2"/>
      <c r="M8225" s="2"/>
      <c r="N8225" s="2"/>
      <c r="O8225" s="2"/>
      <c r="P8225" s="2"/>
      <c r="Q8225" s="2"/>
    </row>
    <row r="8226" spans="10:17">
      <c r="J8226" s="2"/>
      <c r="M8226" s="2"/>
      <c r="N8226" s="2"/>
      <c r="O8226" s="2"/>
      <c r="P8226" s="2"/>
      <c r="Q8226" s="2"/>
    </row>
    <row r="8227" spans="10:17">
      <c r="J8227" s="2"/>
      <c r="M8227" s="2"/>
      <c r="N8227" s="2"/>
      <c r="O8227" s="2"/>
      <c r="P8227" s="2"/>
      <c r="Q8227" s="2"/>
    </row>
    <row r="8228" spans="10:17">
      <c r="J8228" s="2"/>
      <c r="M8228" s="2"/>
      <c r="N8228" s="2"/>
      <c r="O8228" s="2"/>
      <c r="P8228" s="2"/>
      <c r="Q8228" s="2"/>
    </row>
    <row r="8229" spans="10:17">
      <c r="J8229" s="2"/>
      <c r="M8229" s="2"/>
      <c r="N8229" s="2"/>
      <c r="O8229" s="2"/>
      <c r="P8229" s="2"/>
      <c r="Q8229" s="2"/>
    </row>
    <row r="8230" spans="10:17">
      <c r="J8230" s="2"/>
      <c r="M8230" s="2"/>
      <c r="N8230" s="2"/>
      <c r="O8230" s="2"/>
      <c r="P8230" s="2"/>
      <c r="Q8230" s="2"/>
    </row>
    <row r="8231" spans="10:17">
      <c r="J8231" s="2"/>
      <c r="M8231" s="2"/>
      <c r="N8231" s="2"/>
      <c r="O8231" s="2"/>
      <c r="P8231" s="2"/>
      <c r="Q8231" s="2"/>
    </row>
    <row r="8232" spans="10:17">
      <c r="J8232" s="2"/>
      <c r="M8232" s="2"/>
      <c r="N8232" s="2"/>
      <c r="O8232" s="2"/>
      <c r="P8232" s="2"/>
      <c r="Q8232" s="2"/>
    </row>
    <row r="8233" spans="10:17">
      <c r="J8233" s="2"/>
      <c r="M8233" s="2"/>
      <c r="N8233" s="2"/>
      <c r="O8233" s="2"/>
      <c r="P8233" s="2"/>
      <c r="Q8233" s="2"/>
    </row>
    <row r="8234" spans="10:17">
      <c r="J8234" s="2"/>
      <c r="M8234" s="2"/>
      <c r="N8234" s="2"/>
      <c r="O8234" s="2"/>
      <c r="P8234" s="2"/>
      <c r="Q8234" s="2"/>
    </row>
    <row r="8235" spans="10:17">
      <c r="J8235" s="2"/>
      <c r="M8235" s="2"/>
      <c r="N8235" s="2"/>
      <c r="O8235" s="2"/>
      <c r="P8235" s="2"/>
      <c r="Q8235" s="2"/>
    </row>
    <row r="8236" spans="10:17">
      <c r="J8236" s="2"/>
      <c r="M8236" s="2"/>
      <c r="N8236" s="2"/>
      <c r="O8236" s="2"/>
      <c r="P8236" s="2"/>
      <c r="Q8236" s="2"/>
    </row>
    <row r="8237" spans="10:17">
      <c r="J8237" s="2"/>
      <c r="M8237" s="2"/>
      <c r="N8237" s="2"/>
      <c r="O8237" s="2"/>
      <c r="P8237" s="2"/>
      <c r="Q8237" s="2"/>
    </row>
    <row r="8238" spans="10:17">
      <c r="J8238" s="2"/>
      <c r="M8238" s="2"/>
      <c r="N8238" s="2"/>
      <c r="O8238" s="2"/>
      <c r="P8238" s="2"/>
      <c r="Q8238" s="2"/>
    </row>
    <row r="8239" spans="10:17">
      <c r="J8239" s="2"/>
      <c r="M8239" s="2"/>
      <c r="N8239" s="2"/>
      <c r="O8239" s="2"/>
      <c r="P8239" s="2"/>
      <c r="Q8239" s="2"/>
    </row>
    <row r="8240" spans="10:17">
      <c r="J8240" s="2"/>
      <c r="M8240" s="2"/>
      <c r="N8240" s="2"/>
      <c r="O8240" s="2"/>
      <c r="P8240" s="2"/>
      <c r="Q8240" s="2"/>
    </row>
    <row r="8241" spans="10:17">
      <c r="J8241" s="2"/>
      <c r="M8241" s="2"/>
      <c r="N8241" s="2"/>
      <c r="O8241" s="2"/>
      <c r="P8241" s="2"/>
      <c r="Q8241" s="2"/>
    </row>
    <row r="8242" spans="10:17">
      <c r="J8242" s="2"/>
      <c r="M8242" s="2"/>
      <c r="N8242" s="2"/>
      <c r="O8242" s="2"/>
      <c r="P8242" s="2"/>
      <c r="Q8242" s="2"/>
    </row>
    <row r="8243" spans="10:17">
      <c r="J8243" s="2"/>
      <c r="M8243" s="2"/>
      <c r="N8243" s="2"/>
      <c r="O8243" s="2"/>
      <c r="P8243" s="2"/>
      <c r="Q8243" s="2"/>
    </row>
    <row r="8244" spans="10:17">
      <c r="J8244" s="2"/>
      <c r="M8244" s="2"/>
      <c r="N8244" s="2"/>
      <c r="O8244" s="2"/>
      <c r="P8244" s="2"/>
      <c r="Q8244" s="2"/>
    </row>
    <row r="8245" spans="10:17">
      <c r="J8245" s="2"/>
      <c r="M8245" s="2"/>
      <c r="N8245" s="2"/>
      <c r="O8245" s="2"/>
      <c r="P8245" s="2"/>
      <c r="Q8245" s="2"/>
    </row>
    <row r="8246" spans="10:17">
      <c r="J8246" s="2"/>
      <c r="M8246" s="2"/>
      <c r="N8246" s="2"/>
      <c r="O8246" s="2"/>
      <c r="P8246" s="2"/>
      <c r="Q8246" s="2"/>
    </row>
    <row r="8247" spans="10:17">
      <c r="J8247" s="2"/>
      <c r="M8247" s="2"/>
      <c r="N8247" s="2"/>
      <c r="O8247" s="2"/>
      <c r="P8247" s="2"/>
      <c r="Q8247" s="2"/>
    </row>
    <row r="8248" spans="10:17">
      <c r="J8248" s="2"/>
      <c r="M8248" s="2"/>
      <c r="N8248" s="2"/>
      <c r="O8248" s="2"/>
      <c r="P8248" s="2"/>
      <c r="Q8248" s="2"/>
    </row>
    <row r="8249" spans="10:17">
      <c r="J8249" s="2"/>
      <c r="M8249" s="2"/>
      <c r="N8249" s="2"/>
      <c r="O8249" s="2"/>
      <c r="P8249" s="2"/>
      <c r="Q8249" s="2"/>
    </row>
    <row r="8250" spans="10:17">
      <c r="J8250" s="2"/>
      <c r="M8250" s="2"/>
      <c r="N8250" s="2"/>
      <c r="O8250" s="2"/>
      <c r="P8250" s="2"/>
      <c r="Q8250" s="2"/>
    </row>
    <row r="8251" spans="10:17">
      <c r="J8251" s="2"/>
      <c r="M8251" s="2"/>
      <c r="N8251" s="2"/>
      <c r="O8251" s="2"/>
      <c r="P8251" s="2"/>
      <c r="Q8251" s="2"/>
    </row>
    <row r="8252" spans="10:17">
      <c r="J8252" s="2"/>
      <c r="M8252" s="2"/>
      <c r="N8252" s="2"/>
      <c r="O8252" s="2"/>
      <c r="P8252" s="2"/>
      <c r="Q8252" s="2"/>
    </row>
    <row r="8253" spans="10:17">
      <c r="J8253" s="2"/>
      <c r="M8253" s="2"/>
      <c r="N8253" s="2"/>
      <c r="O8253" s="2"/>
      <c r="P8253" s="2"/>
      <c r="Q8253" s="2"/>
    </row>
    <row r="8254" spans="10:17">
      <c r="J8254" s="2"/>
      <c r="M8254" s="2"/>
      <c r="N8254" s="2"/>
      <c r="O8254" s="2"/>
      <c r="P8254" s="2"/>
      <c r="Q8254" s="2"/>
    </row>
    <row r="8255" spans="10:17">
      <c r="J8255" s="2"/>
      <c r="M8255" s="2"/>
      <c r="N8255" s="2"/>
      <c r="O8255" s="2"/>
      <c r="P8255" s="2"/>
      <c r="Q8255" s="2"/>
    </row>
    <row r="8256" spans="10:17">
      <c r="J8256" s="2"/>
      <c r="M8256" s="2"/>
      <c r="N8256" s="2"/>
      <c r="O8256" s="2"/>
      <c r="P8256" s="2"/>
      <c r="Q8256" s="2"/>
    </row>
    <row r="8257" spans="10:17">
      <c r="J8257" s="2"/>
      <c r="M8257" s="2"/>
      <c r="N8257" s="2"/>
      <c r="O8257" s="2"/>
      <c r="P8257" s="2"/>
      <c r="Q8257" s="2"/>
    </row>
    <row r="8258" spans="10:17">
      <c r="J8258" s="2"/>
      <c r="M8258" s="2"/>
      <c r="N8258" s="2"/>
      <c r="O8258" s="2"/>
      <c r="P8258" s="2"/>
      <c r="Q8258" s="2"/>
    </row>
    <row r="8259" spans="10:17">
      <c r="J8259" s="2"/>
      <c r="M8259" s="2"/>
      <c r="N8259" s="2"/>
      <c r="O8259" s="2"/>
      <c r="P8259" s="2"/>
      <c r="Q8259" s="2"/>
    </row>
    <row r="8260" spans="10:17">
      <c r="J8260" s="2"/>
      <c r="M8260" s="2"/>
      <c r="N8260" s="2"/>
      <c r="O8260" s="2"/>
      <c r="P8260" s="2"/>
      <c r="Q8260" s="2"/>
    </row>
    <row r="8261" spans="10:17">
      <c r="J8261" s="2"/>
      <c r="M8261" s="2"/>
      <c r="N8261" s="2"/>
      <c r="O8261" s="2"/>
      <c r="P8261" s="2"/>
      <c r="Q8261" s="2"/>
    </row>
    <row r="8262" spans="10:17">
      <c r="J8262" s="2"/>
      <c r="M8262" s="2"/>
      <c r="N8262" s="2"/>
      <c r="O8262" s="2"/>
      <c r="P8262" s="2"/>
      <c r="Q8262" s="2"/>
    </row>
    <row r="8263" spans="10:17">
      <c r="J8263" s="2"/>
      <c r="M8263" s="2"/>
      <c r="N8263" s="2"/>
      <c r="O8263" s="2"/>
      <c r="P8263" s="2"/>
      <c r="Q8263" s="2"/>
    </row>
    <row r="8264" spans="10:17">
      <c r="J8264" s="2"/>
      <c r="M8264" s="2"/>
      <c r="N8264" s="2"/>
      <c r="O8264" s="2"/>
      <c r="P8264" s="2"/>
      <c r="Q8264" s="2"/>
    </row>
    <row r="8265" spans="10:17">
      <c r="J8265" s="2"/>
      <c r="M8265" s="2"/>
      <c r="N8265" s="2"/>
      <c r="O8265" s="2"/>
      <c r="P8265" s="2"/>
      <c r="Q8265" s="2"/>
    </row>
    <row r="8266" spans="10:17">
      <c r="J8266" s="2"/>
      <c r="M8266" s="2"/>
      <c r="N8266" s="2"/>
      <c r="O8266" s="2"/>
      <c r="P8266" s="2"/>
      <c r="Q8266" s="2"/>
    </row>
    <row r="8267" spans="10:17">
      <c r="J8267" s="2"/>
      <c r="M8267" s="2"/>
      <c r="N8267" s="2"/>
      <c r="O8267" s="2"/>
      <c r="P8267" s="2"/>
      <c r="Q8267" s="2"/>
    </row>
    <row r="8268" spans="10:17">
      <c r="J8268" s="2"/>
      <c r="M8268" s="2"/>
      <c r="N8268" s="2"/>
      <c r="O8268" s="2"/>
      <c r="P8268" s="2"/>
      <c r="Q8268" s="2"/>
    </row>
    <row r="8269" spans="10:17">
      <c r="J8269" s="2"/>
      <c r="M8269" s="2"/>
      <c r="N8269" s="2"/>
      <c r="O8269" s="2"/>
      <c r="P8269" s="2"/>
      <c r="Q8269" s="2"/>
    </row>
    <row r="8270" spans="10:17">
      <c r="J8270" s="2"/>
      <c r="M8270" s="2"/>
      <c r="N8270" s="2"/>
      <c r="O8270" s="2"/>
      <c r="P8270" s="2"/>
      <c r="Q8270" s="2"/>
    </row>
    <row r="8271" spans="10:17">
      <c r="J8271" s="2"/>
      <c r="M8271" s="2"/>
      <c r="N8271" s="2"/>
      <c r="O8271" s="2"/>
      <c r="P8271" s="2"/>
      <c r="Q8271" s="2"/>
    </row>
    <row r="8272" spans="10:17">
      <c r="J8272" s="2"/>
      <c r="M8272" s="2"/>
      <c r="N8272" s="2"/>
      <c r="O8272" s="2"/>
      <c r="P8272" s="2"/>
      <c r="Q8272" s="2"/>
    </row>
    <row r="8273" spans="10:17">
      <c r="J8273" s="2"/>
      <c r="M8273" s="2"/>
      <c r="N8273" s="2"/>
      <c r="O8273" s="2"/>
      <c r="P8273" s="2"/>
      <c r="Q8273" s="2"/>
    </row>
    <row r="8274" spans="10:17">
      <c r="J8274" s="2"/>
      <c r="M8274" s="2"/>
      <c r="N8274" s="2"/>
      <c r="O8274" s="2"/>
      <c r="P8274" s="2"/>
      <c r="Q8274" s="2"/>
    </row>
    <row r="8275" spans="10:17">
      <c r="J8275" s="2"/>
      <c r="M8275" s="2"/>
      <c r="N8275" s="2"/>
      <c r="O8275" s="2"/>
      <c r="P8275" s="2"/>
      <c r="Q8275" s="2"/>
    </row>
    <row r="8276" spans="10:17">
      <c r="J8276" s="2"/>
      <c r="M8276" s="2"/>
      <c r="N8276" s="2"/>
      <c r="O8276" s="2"/>
      <c r="P8276" s="2"/>
      <c r="Q8276" s="2"/>
    </row>
    <row r="8277" spans="10:17">
      <c r="J8277" s="2"/>
      <c r="M8277" s="2"/>
      <c r="N8277" s="2"/>
      <c r="O8277" s="2"/>
      <c r="P8277" s="2"/>
      <c r="Q8277" s="2"/>
    </row>
    <row r="8278" spans="10:17">
      <c r="J8278" s="2"/>
      <c r="M8278" s="2"/>
      <c r="N8278" s="2"/>
      <c r="O8278" s="2"/>
      <c r="P8278" s="2"/>
      <c r="Q8278" s="2"/>
    </row>
    <row r="8279" spans="10:17">
      <c r="J8279" s="2"/>
      <c r="M8279" s="2"/>
      <c r="N8279" s="2"/>
      <c r="O8279" s="2"/>
      <c r="P8279" s="2"/>
      <c r="Q8279" s="2"/>
    </row>
    <row r="8280" spans="10:17">
      <c r="J8280" s="2"/>
      <c r="M8280" s="2"/>
      <c r="N8280" s="2"/>
      <c r="O8280" s="2"/>
      <c r="P8280" s="2"/>
      <c r="Q8280" s="2"/>
    </row>
    <row r="8281" spans="10:17">
      <c r="J8281" s="2"/>
      <c r="M8281" s="2"/>
      <c r="N8281" s="2"/>
      <c r="O8281" s="2"/>
      <c r="P8281" s="2"/>
      <c r="Q8281" s="2"/>
    </row>
    <row r="8282" spans="10:17">
      <c r="J8282" s="2"/>
      <c r="M8282" s="2"/>
      <c r="N8282" s="2"/>
      <c r="O8282" s="2"/>
      <c r="P8282" s="2"/>
      <c r="Q8282" s="2"/>
    </row>
    <row r="8283" spans="10:17">
      <c r="J8283" s="2"/>
      <c r="M8283" s="2"/>
      <c r="N8283" s="2"/>
      <c r="O8283" s="2"/>
      <c r="P8283" s="2"/>
      <c r="Q8283" s="2"/>
    </row>
    <row r="8284" spans="10:17">
      <c r="J8284" s="2"/>
      <c r="M8284" s="2"/>
      <c r="N8284" s="2"/>
      <c r="O8284" s="2"/>
      <c r="P8284" s="2"/>
      <c r="Q8284" s="2"/>
    </row>
    <row r="8285" spans="10:17">
      <c r="J8285" s="2"/>
      <c r="M8285" s="2"/>
      <c r="N8285" s="2"/>
      <c r="O8285" s="2"/>
      <c r="P8285" s="2"/>
      <c r="Q8285" s="2"/>
    </row>
    <row r="8286" spans="10:17">
      <c r="J8286" s="2"/>
      <c r="M8286" s="2"/>
      <c r="N8286" s="2"/>
      <c r="O8286" s="2"/>
      <c r="P8286" s="2"/>
      <c r="Q8286" s="2"/>
    </row>
    <row r="8287" spans="10:17">
      <c r="J8287" s="2"/>
      <c r="M8287" s="2"/>
      <c r="N8287" s="2"/>
      <c r="O8287" s="2"/>
      <c r="P8287" s="2"/>
      <c r="Q8287" s="2"/>
    </row>
    <row r="8288" spans="10:17">
      <c r="J8288" s="2"/>
      <c r="M8288" s="2"/>
      <c r="N8288" s="2"/>
      <c r="O8288" s="2"/>
      <c r="P8288" s="2"/>
      <c r="Q8288" s="2"/>
    </row>
    <row r="8289" spans="10:17">
      <c r="J8289" s="2"/>
      <c r="M8289" s="2"/>
      <c r="N8289" s="2"/>
      <c r="O8289" s="2"/>
      <c r="P8289" s="2"/>
      <c r="Q8289" s="2"/>
    </row>
    <row r="8290" spans="10:17">
      <c r="J8290" s="2"/>
      <c r="M8290" s="2"/>
      <c r="N8290" s="2"/>
      <c r="O8290" s="2"/>
      <c r="P8290" s="2"/>
      <c r="Q8290" s="2"/>
    </row>
    <row r="8291" spans="10:17">
      <c r="J8291" s="2"/>
      <c r="M8291" s="2"/>
      <c r="N8291" s="2"/>
      <c r="O8291" s="2"/>
      <c r="P8291" s="2"/>
      <c r="Q8291" s="2"/>
    </row>
    <row r="8292" spans="10:17">
      <c r="J8292" s="2"/>
      <c r="M8292" s="2"/>
      <c r="N8292" s="2"/>
      <c r="O8292" s="2"/>
      <c r="P8292" s="2"/>
      <c r="Q8292" s="2"/>
    </row>
    <row r="8293" spans="10:17">
      <c r="J8293" s="2"/>
      <c r="M8293" s="2"/>
      <c r="N8293" s="2"/>
      <c r="O8293" s="2"/>
      <c r="P8293" s="2"/>
      <c r="Q8293" s="2"/>
    </row>
    <row r="8294" spans="10:17">
      <c r="J8294" s="2"/>
      <c r="M8294" s="2"/>
      <c r="N8294" s="2"/>
      <c r="O8294" s="2"/>
      <c r="P8294" s="2"/>
      <c r="Q8294" s="2"/>
    </row>
    <row r="8295" spans="10:17">
      <c r="J8295" s="2"/>
      <c r="M8295" s="2"/>
      <c r="N8295" s="2"/>
      <c r="O8295" s="2"/>
      <c r="P8295" s="2"/>
      <c r="Q8295" s="2"/>
    </row>
    <row r="8296" spans="10:17">
      <c r="J8296" s="2"/>
      <c r="M8296" s="2"/>
      <c r="N8296" s="2"/>
      <c r="O8296" s="2"/>
      <c r="P8296" s="2"/>
      <c r="Q8296" s="2"/>
    </row>
    <row r="8297" spans="10:17">
      <c r="J8297" s="2"/>
      <c r="M8297" s="2"/>
      <c r="N8297" s="2"/>
      <c r="O8297" s="2"/>
      <c r="P8297" s="2"/>
      <c r="Q8297" s="2"/>
    </row>
    <row r="8298" spans="10:17">
      <c r="J8298" s="2"/>
      <c r="M8298" s="2"/>
      <c r="N8298" s="2"/>
      <c r="O8298" s="2"/>
      <c r="P8298" s="2"/>
      <c r="Q8298" s="2"/>
    </row>
    <row r="8299" spans="10:17">
      <c r="J8299" s="2"/>
      <c r="M8299" s="2"/>
      <c r="N8299" s="2"/>
      <c r="O8299" s="2"/>
      <c r="P8299" s="2"/>
      <c r="Q8299" s="2"/>
    </row>
    <row r="8300" spans="10:17">
      <c r="J8300" s="2"/>
      <c r="M8300" s="2"/>
      <c r="N8300" s="2"/>
      <c r="O8300" s="2"/>
      <c r="P8300" s="2"/>
      <c r="Q8300" s="2"/>
    </row>
    <row r="8301" spans="10:17">
      <c r="J8301" s="2"/>
      <c r="M8301" s="2"/>
      <c r="N8301" s="2"/>
      <c r="O8301" s="2"/>
      <c r="P8301" s="2"/>
      <c r="Q8301" s="2"/>
    </row>
    <row r="8302" spans="10:17">
      <c r="J8302" s="2"/>
      <c r="M8302" s="2"/>
      <c r="N8302" s="2"/>
      <c r="O8302" s="2"/>
      <c r="P8302" s="2"/>
      <c r="Q8302" s="2"/>
    </row>
    <row r="8303" spans="10:17">
      <c r="J8303" s="2"/>
      <c r="M8303" s="2"/>
      <c r="N8303" s="2"/>
      <c r="O8303" s="2"/>
      <c r="P8303" s="2"/>
      <c r="Q8303" s="2"/>
    </row>
    <row r="8304" spans="10:17">
      <c r="J8304" s="2"/>
      <c r="M8304" s="2"/>
      <c r="N8304" s="2"/>
      <c r="O8304" s="2"/>
      <c r="P8304" s="2"/>
      <c r="Q8304" s="2"/>
    </row>
    <row r="8305" spans="10:17">
      <c r="J8305" s="2"/>
      <c r="M8305" s="2"/>
      <c r="N8305" s="2"/>
      <c r="O8305" s="2"/>
      <c r="P8305" s="2"/>
      <c r="Q8305" s="2"/>
    </row>
    <row r="8306" spans="10:17">
      <c r="J8306" s="2"/>
      <c r="M8306" s="2"/>
      <c r="N8306" s="2"/>
      <c r="O8306" s="2"/>
      <c r="P8306" s="2"/>
      <c r="Q8306" s="2"/>
    </row>
    <row r="8307" spans="10:17">
      <c r="J8307" s="2"/>
      <c r="M8307" s="2"/>
      <c r="N8307" s="2"/>
      <c r="O8307" s="2"/>
      <c r="P8307" s="2"/>
      <c r="Q8307" s="2"/>
    </row>
    <row r="8308" spans="10:17">
      <c r="J8308" s="2"/>
      <c r="M8308" s="2"/>
      <c r="N8308" s="2"/>
      <c r="O8308" s="2"/>
      <c r="P8308" s="2"/>
      <c r="Q8308" s="2"/>
    </row>
    <row r="8309" spans="10:17">
      <c r="J8309" s="2"/>
      <c r="M8309" s="2"/>
      <c r="N8309" s="2"/>
      <c r="O8309" s="2"/>
      <c r="P8309" s="2"/>
      <c r="Q8309" s="2"/>
    </row>
    <row r="8310" spans="10:17">
      <c r="J8310" s="2"/>
      <c r="M8310" s="2"/>
      <c r="N8310" s="2"/>
      <c r="O8310" s="2"/>
      <c r="P8310" s="2"/>
      <c r="Q8310" s="2"/>
    </row>
    <row r="8311" spans="10:17">
      <c r="J8311" s="2"/>
      <c r="M8311" s="2"/>
      <c r="N8311" s="2"/>
      <c r="O8311" s="2"/>
      <c r="P8311" s="2"/>
      <c r="Q8311" s="2"/>
    </row>
    <row r="8312" spans="10:17">
      <c r="J8312" s="2"/>
      <c r="M8312" s="2"/>
      <c r="N8312" s="2"/>
      <c r="O8312" s="2"/>
      <c r="P8312" s="2"/>
      <c r="Q8312" s="2"/>
    </row>
    <row r="8313" spans="10:17">
      <c r="J8313" s="2"/>
      <c r="M8313" s="2"/>
      <c r="N8313" s="2"/>
      <c r="O8313" s="2"/>
      <c r="P8313" s="2"/>
      <c r="Q8313" s="2"/>
    </row>
    <row r="8314" spans="10:17">
      <c r="J8314" s="2"/>
      <c r="M8314" s="2"/>
      <c r="N8314" s="2"/>
      <c r="O8314" s="2"/>
      <c r="P8314" s="2"/>
      <c r="Q8314" s="2"/>
    </row>
    <row r="8315" spans="10:17">
      <c r="J8315" s="2"/>
      <c r="M8315" s="2"/>
      <c r="N8315" s="2"/>
      <c r="O8315" s="2"/>
      <c r="P8315" s="2"/>
      <c r="Q8315" s="2"/>
    </row>
    <row r="8316" spans="10:17">
      <c r="J8316" s="2"/>
      <c r="M8316" s="2"/>
      <c r="N8316" s="2"/>
      <c r="O8316" s="2"/>
      <c r="P8316" s="2"/>
      <c r="Q8316" s="2"/>
    </row>
    <row r="8317" spans="10:17">
      <c r="J8317" s="2"/>
      <c r="M8317" s="2"/>
      <c r="N8317" s="2"/>
      <c r="O8317" s="2"/>
      <c r="P8317" s="2"/>
      <c r="Q8317" s="2"/>
    </row>
    <row r="8318" spans="10:17">
      <c r="J8318" s="2"/>
      <c r="M8318" s="2"/>
      <c r="N8318" s="2"/>
      <c r="O8318" s="2"/>
      <c r="P8318" s="2"/>
      <c r="Q8318" s="2"/>
    </row>
    <row r="8319" spans="10:17">
      <c r="J8319" s="2"/>
      <c r="M8319" s="2"/>
      <c r="N8319" s="2"/>
      <c r="O8319" s="2"/>
      <c r="P8319" s="2"/>
      <c r="Q8319" s="2"/>
    </row>
    <row r="8320" spans="10:17">
      <c r="J8320" s="2"/>
      <c r="M8320" s="2"/>
      <c r="N8320" s="2"/>
      <c r="O8320" s="2"/>
      <c r="P8320" s="2"/>
      <c r="Q8320" s="2"/>
    </row>
    <row r="8321" spans="10:17">
      <c r="J8321" s="2"/>
      <c r="M8321" s="2"/>
      <c r="N8321" s="2"/>
      <c r="O8321" s="2"/>
      <c r="P8321" s="2"/>
      <c r="Q8321" s="2"/>
    </row>
    <row r="8322" spans="10:17">
      <c r="J8322" s="2"/>
      <c r="M8322" s="2"/>
      <c r="N8322" s="2"/>
      <c r="O8322" s="2"/>
      <c r="P8322" s="2"/>
      <c r="Q8322" s="2"/>
    </row>
    <row r="8323" spans="10:17">
      <c r="J8323" s="2"/>
      <c r="M8323" s="2"/>
      <c r="N8323" s="2"/>
      <c r="O8323" s="2"/>
      <c r="P8323" s="2"/>
      <c r="Q8323" s="2"/>
    </row>
    <row r="8324" spans="10:17">
      <c r="J8324" s="2"/>
      <c r="M8324" s="2"/>
      <c r="N8324" s="2"/>
      <c r="O8324" s="2"/>
      <c r="P8324" s="2"/>
      <c r="Q8324" s="2"/>
    </row>
    <row r="8325" spans="10:17">
      <c r="J8325" s="2"/>
      <c r="M8325" s="2"/>
      <c r="N8325" s="2"/>
      <c r="O8325" s="2"/>
      <c r="P8325" s="2"/>
      <c r="Q8325" s="2"/>
    </row>
    <row r="8326" spans="10:17">
      <c r="J8326" s="2"/>
      <c r="M8326" s="2"/>
      <c r="N8326" s="2"/>
      <c r="O8326" s="2"/>
      <c r="P8326" s="2"/>
      <c r="Q8326" s="2"/>
    </row>
    <row r="8327" spans="10:17">
      <c r="J8327" s="2"/>
      <c r="M8327" s="2"/>
      <c r="N8327" s="2"/>
      <c r="O8327" s="2"/>
      <c r="P8327" s="2"/>
      <c r="Q8327" s="2"/>
    </row>
    <row r="8328" spans="10:17">
      <c r="J8328" s="2"/>
      <c r="M8328" s="2"/>
      <c r="N8328" s="2"/>
      <c r="O8328" s="2"/>
      <c r="P8328" s="2"/>
      <c r="Q8328" s="2"/>
    </row>
    <row r="8329" spans="10:17">
      <c r="J8329" s="2"/>
      <c r="M8329" s="2"/>
      <c r="N8329" s="2"/>
      <c r="O8329" s="2"/>
      <c r="P8329" s="2"/>
      <c r="Q8329" s="2"/>
    </row>
    <row r="8330" spans="10:17">
      <c r="J8330" s="2"/>
      <c r="M8330" s="2"/>
      <c r="N8330" s="2"/>
      <c r="O8330" s="2"/>
      <c r="P8330" s="2"/>
      <c r="Q8330" s="2"/>
    </row>
    <row r="8331" spans="10:17">
      <c r="J8331" s="2"/>
      <c r="M8331" s="2"/>
      <c r="N8331" s="2"/>
      <c r="O8331" s="2"/>
      <c r="P8331" s="2"/>
      <c r="Q8331" s="2"/>
    </row>
    <row r="8332" spans="10:17">
      <c r="J8332" s="2"/>
      <c r="M8332" s="2"/>
      <c r="N8332" s="2"/>
      <c r="O8332" s="2"/>
      <c r="P8332" s="2"/>
      <c r="Q8332" s="2"/>
    </row>
    <row r="8333" spans="10:17">
      <c r="J8333" s="2"/>
      <c r="M8333" s="2"/>
      <c r="N8333" s="2"/>
      <c r="O8333" s="2"/>
      <c r="P8333" s="2"/>
      <c r="Q8333" s="2"/>
    </row>
    <row r="8334" spans="10:17">
      <c r="J8334" s="2"/>
      <c r="M8334" s="2"/>
      <c r="N8334" s="2"/>
      <c r="O8334" s="2"/>
      <c r="P8334" s="2"/>
      <c r="Q8334" s="2"/>
    </row>
    <row r="8335" spans="10:17">
      <c r="J8335" s="2"/>
      <c r="M8335" s="2"/>
      <c r="N8335" s="2"/>
      <c r="O8335" s="2"/>
      <c r="P8335" s="2"/>
      <c r="Q8335" s="2"/>
    </row>
    <row r="8336" spans="10:17">
      <c r="J8336" s="2"/>
      <c r="M8336" s="2"/>
      <c r="N8336" s="2"/>
      <c r="O8336" s="2"/>
      <c r="P8336" s="2"/>
      <c r="Q8336" s="2"/>
    </row>
    <row r="8337" spans="10:17">
      <c r="J8337" s="2"/>
      <c r="M8337" s="2"/>
      <c r="N8337" s="2"/>
      <c r="O8337" s="2"/>
      <c r="P8337" s="2"/>
      <c r="Q8337" s="2"/>
    </row>
    <row r="8338" spans="10:17">
      <c r="J8338" s="2"/>
      <c r="M8338" s="2"/>
      <c r="N8338" s="2"/>
      <c r="O8338" s="2"/>
      <c r="P8338" s="2"/>
      <c r="Q8338" s="2"/>
    </row>
    <row r="8339" spans="10:17">
      <c r="J8339" s="2"/>
      <c r="M8339" s="2"/>
      <c r="N8339" s="2"/>
      <c r="O8339" s="2"/>
      <c r="P8339" s="2"/>
      <c r="Q8339" s="2"/>
    </row>
    <row r="8340" spans="10:17">
      <c r="J8340" s="2"/>
      <c r="M8340" s="2"/>
      <c r="N8340" s="2"/>
      <c r="O8340" s="2"/>
      <c r="P8340" s="2"/>
      <c r="Q8340" s="2"/>
    </row>
    <row r="8341" spans="10:17">
      <c r="J8341" s="2"/>
      <c r="M8341" s="2"/>
      <c r="N8341" s="2"/>
      <c r="O8341" s="2"/>
      <c r="P8341" s="2"/>
      <c r="Q8341" s="2"/>
    </row>
    <row r="8342" spans="10:17">
      <c r="J8342" s="2"/>
      <c r="M8342" s="2"/>
      <c r="N8342" s="2"/>
      <c r="O8342" s="2"/>
      <c r="P8342" s="2"/>
      <c r="Q8342" s="2"/>
    </row>
    <row r="8343" spans="10:17">
      <c r="J8343" s="2"/>
      <c r="M8343" s="2"/>
      <c r="N8343" s="2"/>
      <c r="O8343" s="2"/>
      <c r="P8343" s="2"/>
      <c r="Q8343" s="2"/>
    </row>
    <row r="8344" spans="10:17">
      <c r="J8344" s="2"/>
      <c r="M8344" s="2"/>
      <c r="N8344" s="2"/>
      <c r="O8344" s="2"/>
      <c r="P8344" s="2"/>
      <c r="Q8344" s="2"/>
    </row>
    <row r="8345" spans="10:17">
      <c r="J8345" s="2"/>
      <c r="M8345" s="2"/>
      <c r="N8345" s="2"/>
      <c r="O8345" s="2"/>
      <c r="P8345" s="2"/>
      <c r="Q8345" s="2"/>
    </row>
    <row r="8346" spans="10:17">
      <c r="J8346" s="2"/>
      <c r="M8346" s="2"/>
      <c r="N8346" s="2"/>
      <c r="O8346" s="2"/>
      <c r="P8346" s="2"/>
      <c r="Q8346" s="2"/>
    </row>
    <row r="8347" spans="10:17">
      <c r="J8347" s="2"/>
      <c r="M8347" s="2"/>
      <c r="N8347" s="2"/>
      <c r="O8347" s="2"/>
      <c r="P8347" s="2"/>
      <c r="Q8347" s="2"/>
    </row>
    <row r="8348" spans="10:17">
      <c r="J8348" s="2"/>
      <c r="M8348" s="2"/>
      <c r="N8348" s="2"/>
      <c r="O8348" s="2"/>
      <c r="P8348" s="2"/>
      <c r="Q8348" s="2"/>
    </row>
    <row r="8349" spans="10:17">
      <c r="J8349" s="2"/>
      <c r="M8349" s="2"/>
      <c r="N8349" s="2"/>
      <c r="O8349" s="2"/>
      <c r="P8349" s="2"/>
      <c r="Q8349" s="2"/>
    </row>
    <row r="8350" spans="10:17">
      <c r="J8350" s="2"/>
      <c r="M8350" s="2"/>
      <c r="N8350" s="2"/>
      <c r="O8350" s="2"/>
      <c r="P8350" s="2"/>
      <c r="Q8350" s="2"/>
    </row>
    <row r="8351" spans="10:17">
      <c r="J8351" s="2"/>
      <c r="M8351" s="2"/>
      <c r="N8351" s="2"/>
      <c r="O8351" s="2"/>
      <c r="P8351" s="2"/>
      <c r="Q8351" s="2"/>
    </row>
    <row r="8352" spans="10:17">
      <c r="J8352" s="2"/>
      <c r="M8352" s="2"/>
      <c r="N8352" s="2"/>
      <c r="O8352" s="2"/>
      <c r="P8352" s="2"/>
      <c r="Q8352" s="2"/>
    </row>
    <row r="8353" spans="10:17">
      <c r="J8353" s="2"/>
      <c r="M8353" s="2"/>
      <c r="N8353" s="2"/>
      <c r="O8353" s="2"/>
      <c r="P8353" s="2"/>
      <c r="Q8353" s="2"/>
    </row>
    <row r="8354" spans="10:17">
      <c r="J8354" s="2"/>
      <c r="M8354" s="2"/>
      <c r="N8354" s="2"/>
      <c r="O8354" s="2"/>
      <c r="P8354" s="2"/>
      <c r="Q8354" s="2"/>
    </row>
    <row r="8355" spans="10:17">
      <c r="J8355" s="2"/>
      <c r="M8355" s="2"/>
      <c r="N8355" s="2"/>
      <c r="O8355" s="2"/>
      <c r="P8355" s="2"/>
      <c r="Q8355" s="2"/>
    </row>
    <row r="8356" spans="10:17">
      <c r="J8356" s="2"/>
      <c r="M8356" s="2"/>
      <c r="N8356" s="2"/>
      <c r="O8356" s="2"/>
      <c r="P8356" s="2"/>
      <c r="Q8356" s="2"/>
    </row>
    <row r="8357" spans="10:17">
      <c r="J8357" s="2"/>
      <c r="M8357" s="2"/>
      <c r="N8357" s="2"/>
      <c r="O8357" s="2"/>
      <c r="P8357" s="2"/>
      <c r="Q8357" s="2"/>
    </row>
    <row r="8358" spans="10:17">
      <c r="J8358" s="2"/>
      <c r="M8358" s="2"/>
      <c r="N8358" s="2"/>
      <c r="O8358" s="2"/>
      <c r="P8358" s="2"/>
      <c r="Q8358" s="2"/>
    </row>
    <row r="8359" spans="10:17">
      <c r="J8359" s="2"/>
      <c r="M8359" s="2"/>
      <c r="N8359" s="2"/>
      <c r="O8359" s="2"/>
      <c r="P8359" s="2"/>
      <c r="Q8359" s="2"/>
    </row>
    <row r="8360" spans="10:17">
      <c r="J8360" s="2"/>
      <c r="M8360" s="2"/>
      <c r="N8360" s="2"/>
      <c r="O8360" s="2"/>
      <c r="P8360" s="2"/>
      <c r="Q8360" s="2"/>
    </row>
    <row r="8361" spans="10:17">
      <c r="J8361" s="2"/>
      <c r="M8361" s="2"/>
      <c r="N8361" s="2"/>
      <c r="O8361" s="2"/>
      <c r="P8361" s="2"/>
      <c r="Q8361" s="2"/>
    </row>
    <row r="8362" spans="10:17">
      <c r="J8362" s="2"/>
      <c r="M8362" s="2"/>
      <c r="N8362" s="2"/>
      <c r="O8362" s="2"/>
      <c r="P8362" s="2"/>
      <c r="Q8362" s="2"/>
    </row>
    <row r="8363" spans="10:17">
      <c r="J8363" s="2"/>
      <c r="M8363" s="2"/>
      <c r="N8363" s="2"/>
      <c r="O8363" s="2"/>
      <c r="P8363" s="2"/>
      <c r="Q8363" s="2"/>
    </row>
    <row r="8364" spans="10:17">
      <c r="J8364" s="2"/>
      <c r="M8364" s="2"/>
      <c r="N8364" s="2"/>
      <c r="O8364" s="2"/>
      <c r="P8364" s="2"/>
      <c r="Q8364" s="2"/>
    </row>
    <row r="8365" spans="10:17">
      <c r="J8365" s="2"/>
      <c r="M8365" s="2"/>
      <c r="N8365" s="2"/>
      <c r="O8365" s="2"/>
      <c r="P8365" s="2"/>
      <c r="Q8365" s="2"/>
    </row>
    <row r="8366" spans="10:17">
      <c r="J8366" s="2"/>
      <c r="M8366" s="2"/>
      <c r="N8366" s="2"/>
      <c r="O8366" s="2"/>
      <c r="P8366" s="2"/>
      <c r="Q8366" s="2"/>
    </row>
    <row r="8367" spans="10:17">
      <c r="J8367" s="2"/>
      <c r="M8367" s="2"/>
      <c r="N8367" s="2"/>
      <c r="O8367" s="2"/>
      <c r="P8367" s="2"/>
      <c r="Q8367" s="2"/>
    </row>
    <row r="8368" spans="10:17">
      <c r="J8368" s="2"/>
      <c r="M8368" s="2"/>
      <c r="N8368" s="2"/>
      <c r="O8368" s="2"/>
      <c r="P8368" s="2"/>
      <c r="Q8368" s="2"/>
    </row>
    <row r="8369" spans="10:17">
      <c r="J8369" s="2"/>
      <c r="M8369" s="2"/>
      <c r="N8369" s="2"/>
      <c r="O8369" s="2"/>
      <c r="P8369" s="2"/>
      <c r="Q8369" s="2"/>
    </row>
    <row r="8370" spans="10:17">
      <c r="J8370" s="2"/>
      <c r="M8370" s="2"/>
      <c r="N8370" s="2"/>
      <c r="O8370" s="2"/>
      <c r="P8370" s="2"/>
      <c r="Q8370" s="2"/>
    </row>
    <row r="8371" spans="10:17">
      <c r="J8371" s="2"/>
      <c r="M8371" s="2"/>
      <c r="N8371" s="2"/>
      <c r="O8371" s="2"/>
      <c r="P8371" s="2"/>
      <c r="Q8371" s="2"/>
    </row>
    <row r="8372" spans="10:17">
      <c r="J8372" s="2"/>
      <c r="M8372" s="2"/>
      <c r="N8372" s="2"/>
      <c r="O8372" s="2"/>
      <c r="P8372" s="2"/>
      <c r="Q8372" s="2"/>
    </row>
    <row r="8373" spans="10:17">
      <c r="J8373" s="2"/>
      <c r="M8373" s="2"/>
      <c r="N8373" s="2"/>
      <c r="O8373" s="2"/>
      <c r="P8373" s="2"/>
      <c r="Q8373" s="2"/>
    </row>
    <row r="8374" spans="10:17">
      <c r="J8374" s="2"/>
      <c r="M8374" s="2"/>
      <c r="N8374" s="2"/>
      <c r="O8374" s="2"/>
      <c r="P8374" s="2"/>
      <c r="Q8374" s="2"/>
    </row>
    <row r="8375" spans="10:17">
      <c r="J8375" s="2"/>
      <c r="M8375" s="2"/>
      <c r="N8375" s="2"/>
      <c r="O8375" s="2"/>
      <c r="P8375" s="2"/>
      <c r="Q8375" s="2"/>
    </row>
    <row r="8376" spans="10:17">
      <c r="J8376" s="2"/>
      <c r="M8376" s="2"/>
      <c r="N8376" s="2"/>
      <c r="O8376" s="2"/>
      <c r="P8376" s="2"/>
      <c r="Q8376" s="2"/>
    </row>
    <row r="8377" spans="10:17">
      <c r="J8377" s="2"/>
      <c r="M8377" s="2"/>
      <c r="N8377" s="2"/>
      <c r="O8377" s="2"/>
      <c r="P8377" s="2"/>
      <c r="Q8377" s="2"/>
    </row>
    <row r="8378" spans="10:17">
      <c r="J8378" s="2"/>
      <c r="M8378" s="2"/>
      <c r="N8378" s="2"/>
      <c r="O8378" s="2"/>
      <c r="P8378" s="2"/>
      <c r="Q8378" s="2"/>
    </row>
    <row r="8379" spans="10:17">
      <c r="J8379" s="2"/>
      <c r="M8379" s="2"/>
      <c r="N8379" s="2"/>
      <c r="O8379" s="2"/>
      <c r="P8379" s="2"/>
      <c r="Q8379" s="2"/>
    </row>
    <row r="8380" spans="10:17">
      <c r="J8380" s="2"/>
      <c r="M8380" s="2"/>
      <c r="N8380" s="2"/>
      <c r="O8380" s="2"/>
      <c r="P8380" s="2"/>
      <c r="Q8380" s="2"/>
    </row>
    <row r="8381" spans="10:17">
      <c r="J8381" s="2"/>
      <c r="M8381" s="2"/>
      <c r="N8381" s="2"/>
      <c r="O8381" s="2"/>
      <c r="P8381" s="2"/>
      <c r="Q8381" s="2"/>
    </row>
    <row r="8382" spans="10:17">
      <c r="J8382" s="2"/>
      <c r="M8382" s="2"/>
      <c r="N8382" s="2"/>
      <c r="O8382" s="2"/>
      <c r="P8382" s="2"/>
      <c r="Q8382" s="2"/>
    </row>
    <row r="8383" spans="10:17">
      <c r="J8383" s="2"/>
      <c r="M8383" s="2"/>
      <c r="N8383" s="2"/>
      <c r="O8383" s="2"/>
      <c r="P8383" s="2"/>
      <c r="Q8383" s="2"/>
    </row>
    <row r="8384" spans="10:17">
      <c r="J8384" s="2"/>
      <c r="M8384" s="2"/>
      <c r="N8384" s="2"/>
      <c r="O8384" s="2"/>
      <c r="P8384" s="2"/>
      <c r="Q8384" s="2"/>
    </row>
    <row r="8385" spans="10:17">
      <c r="J8385" s="2"/>
      <c r="M8385" s="2"/>
      <c r="N8385" s="2"/>
      <c r="O8385" s="2"/>
      <c r="P8385" s="2"/>
      <c r="Q8385" s="2"/>
    </row>
    <row r="8386" spans="10:17">
      <c r="J8386" s="2"/>
      <c r="M8386" s="2"/>
      <c r="N8386" s="2"/>
      <c r="O8386" s="2"/>
      <c r="P8386" s="2"/>
      <c r="Q8386" s="2"/>
    </row>
    <row r="8387" spans="10:17">
      <c r="J8387" s="2"/>
      <c r="M8387" s="2"/>
      <c r="N8387" s="2"/>
      <c r="O8387" s="2"/>
      <c r="P8387" s="2"/>
      <c r="Q8387" s="2"/>
    </row>
    <row r="8388" spans="10:17">
      <c r="J8388" s="2"/>
      <c r="M8388" s="2"/>
      <c r="N8388" s="2"/>
      <c r="O8388" s="2"/>
      <c r="P8388" s="2"/>
      <c r="Q8388" s="2"/>
    </row>
    <row r="8389" spans="10:17">
      <c r="J8389" s="2"/>
      <c r="M8389" s="2"/>
      <c r="N8389" s="2"/>
      <c r="O8389" s="2"/>
      <c r="P8389" s="2"/>
      <c r="Q8389" s="2"/>
    </row>
    <row r="8390" spans="10:17">
      <c r="J8390" s="2"/>
      <c r="M8390" s="2"/>
      <c r="N8390" s="2"/>
      <c r="O8390" s="2"/>
      <c r="P8390" s="2"/>
      <c r="Q8390" s="2"/>
    </row>
    <row r="8391" spans="10:17">
      <c r="J8391" s="2"/>
      <c r="M8391" s="2"/>
      <c r="N8391" s="2"/>
      <c r="O8391" s="2"/>
      <c r="P8391" s="2"/>
      <c r="Q8391" s="2"/>
    </row>
    <row r="8392" spans="10:17">
      <c r="J8392" s="2"/>
      <c r="M8392" s="2"/>
      <c r="N8392" s="2"/>
      <c r="O8392" s="2"/>
      <c r="P8392" s="2"/>
      <c r="Q8392" s="2"/>
    </row>
    <row r="8393" spans="10:17">
      <c r="J8393" s="2"/>
      <c r="M8393" s="2"/>
      <c r="N8393" s="2"/>
      <c r="O8393" s="2"/>
      <c r="P8393" s="2"/>
      <c r="Q8393" s="2"/>
    </row>
    <row r="8394" spans="10:17">
      <c r="J8394" s="2"/>
      <c r="M8394" s="2"/>
      <c r="N8394" s="2"/>
      <c r="O8394" s="2"/>
      <c r="P8394" s="2"/>
      <c r="Q8394" s="2"/>
    </row>
    <row r="8395" spans="10:17">
      <c r="J8395" s="2"/>
      <c r="M8395" s="2"/>
      <c r="N8395" s="2"/>
      <c r="O8395" s="2"/>
      <c r="P8395" s="2"/>
      <c r="Q8395" s="2"/>
    </row>
    <row r="8396" spans="10:17">
      <c r="J8396" s="2"/>
      <c r="M8396" s="2"/>
      <c r="N8396" s="2"/>
      <c r="O8396" s="2"/>
      <c r="P8396" s="2"/>
      <c r="Q8396" s="2"/>
    </row>
    <row r="8397" spans="10:17">
      <c r="J8397" s="2"/>
      <c r="M8397" s="2"/>
      <c r="N8397" s="2"/>
      <c r="O8397" s="2"/>
      <c r="P8397" s="2"/>
      <c r="Q8397" s="2"/>
    </row>
    <row r="8398" spans="10:17">
      <c r="J8398" s="2"/>
      <c r="M8398" s="2"/>
      <c r="N8398" s="2"/>
      <c r="O8398" s="2"/>
      <c r="P8398" s="2"/>
      <c r="Q8398" s="2"/>
    </row>
    <row r="8399" spans="10:17">
      <c r="J8399" s="2"/>
      <c r="M8399" s="2"/>
      <c r="N8399" s="2"/>
      <c r="O8399" s="2"/>
      <c r="P8399" s="2"/>
      <c r="Q8399" s="2"/>
    </row>
    <row r="8400" spans="10:17">
      <c r="J8400" s="2"/>
      <c r="M8400" s="2"/>
      <c r="N8400" s="2"/>
      <c r="O8400" s="2"/>
      <c r="P8400" s="2"/>
      <c r="Q8400" s="2"/>
    </row>
    <row r="8401" spans="10:17">
      <c r="J8401" s="2"/>
      <c r="M8401" s="2"/>
      <c r="N8401" s="2"/>
      <c r="O8401" s="2"/>
      <c r="P8401" s="2"/>
      <c r="Q8401" s="2"/>
    </row>
    <row r="8402" spans="10:17">
      <c r="J8402" s="2"/>
      <c r="M8402" s="2"/>
      <c r="N8402" s="2"/>
      <c r="O8402" s="2"/>
      <c r="P8402" s="2"/>
      <c r="Q8402" s="2"/>
    </row>
    <row r="8403" spans="10:17">
      <c r="J8403" s="2"/>
      <c r="M8403" s="2"/>
      <c r="N8403" s="2"/>
      <c r="O8403" s="2"/>
      <c r="P8403" s="2"/>
      <c r="Q8403" s="2"/>
    </row>
    <row r="8404" spans="10:17">
      <c r="J8404" s="2"/>
      <c r="M8404" s="2"/>
      <c r="N8404" s="2"/>
      <c r="O8404" s="2"/>
      <c r="P8404" s="2"/>
      <c r="Q8404" s="2"/>
    </row>
    <row r="8405" spans="10:17">
      <c r="J8405" s="2"/>
      <c r="M8405" s="2"/>
      <c r="N8405" s="2"/>
      <c r="O8405" s="2"/>
      <c r="P8405" s="2"/>
      <c r="Q8405" s="2"/>
    </row>
    <row r="8406" spans="10:17">
      <c r="J8406" s="2"/>
      <c r="M8406" s="2"/>
      <c r="N8406" s="2"/>
      <c r="O8406" s="2"/>
      <c r="P8406" s="2"/>
      <c r="Q8406" s="2"/>
    </row>
    <row r="8407" spans="10:17">
      <c r="J8407" s="2"/>
      <c r="M8407" s="2"/>
      <c r="N8407" s="2"/>
      <c r="O8407" s="2"/>
      <c r="P8407" s="2"/>
      <c r="Q8407" s="2"/>
    </row>
    <row r="8408" spans="10:17">
      <c r="J8408" s="2"/>
      <c r="M8408" s="2"/>
      <c r="N8408" s="2"/>
      <c r="O8408" s="2"/>
      <c r="P8408" s="2"/>
      <c r="Q8408" s="2"/>
    </row>
    <row r="8409" spans="10:17">
      <c r="J8409" s="2"/>
      <c r="M8409" s="2"/>
      <c r="N8409" s="2"/>
      <c r="O8409" s="2"/>
      <c r="P8409" s="2"/>
      <c r="Q8409" s="2"/>
    </row>
    <row r="8410" spans="10:17">
      <c r="J8410" s="2"/>
      <c r="M8410" s="2"/>
      <c r="N8410" s="2"/>
      <c r="O8410" s="2"/>
      <c r="P8410" s="2"/>
      <c r="Q8410" s="2"/>
    </row>
    <row r="8411" spans="10:17">
      <c r="J8411" s="2"/>
      <c r="M8411" s="2"/>
      <c r="N8411" s="2"/>
      <c r="O8411" s="2"/>
      <c r="P8411" s="2"/>
      <c r="Q8411" s="2"/>
    </row>
    <row r="8412" spans="10:17">
      <c r="J8412" s="2"/>
      <c r="M8412" s="2"/>
      <c r="N8412" s="2"/>
      <c r="O8412" s="2"/>
      <c r="P8412" s="2"/>
      <c r="Q8412" s="2"/>
    </row>
    <row r="8413" spans="10:17">
      <c r="J8413" s="2"/>
      <c r="M8413" s="2"/>
      <c r="N8413" s="2"/>
      <c r="O8413" s="2"/>
      <c r="P8413" s="2"/>
      <c r="Q8413" s="2"/>
    </row>
    <row r="8414" spans="10:17">
      <c r="J8414" s="2"/>
      <c r="M8414" s="2"/>
      <c r="N8414" s="2"/>
      <c r="O8414" s="2"/>
      <c r="P8414" s="2"/>
      <c r="Q8414" s="2"/>
    </row>
    <row r="8415" spans="10:17">
      <c r="J8415" s="2"/>
      <c r="M8415" s="2"/>
      <c r="N8415" s="2"/>
      <c r="O8415" s="2"/>
      <c r="P8415" s="2"/>
      <c r="Q8415" s="2"/>
    </row>
    <row r="8416" spans="10:17">
      <c r="J8416" s="2"/>
      <c r="M8416" s="2"/>
      <c r="N8416" s="2"/>
      <c r="O8416" s="2"/>
      <c r="P8416" s="2"/>
      <c r="Q8416" s="2"/>
    </row>
    <row r="8417" spans="10:17">
      <c r="J8417" s="2"/>
      <c r="M8417" s="2"/>
      <c r="N8417" s="2"/>
      <c r="O8417" s="2"/>
      <c r="P8417" s="2"/>
      <c r="Q8417" s="2"/>
    </row>
    <row r="8418" spans="10:17">
      <c r="J8418" s="2"/>
      <c r="M8418" s="2"/>
      <c r="N8418" s="2"/>
      <c r="O8418" s="2"/>
      <c r="P8418" s="2"/>
      <c r="Q8418" s="2"/>
    </row>
    <row r="8419" spans="10:17">
      <c r="J8419" s="2"/>
      <c r="M8419" s="2"/>
      <c r="N8419" s="2"/>
      <c r="O8419" s="2"/>
      <c r="P8419" s="2"/>
      <c r="Q8419" s="2"/>
    </row>
    <row r="8420" spans="10:17">
      <c r="J8420" s="2"/>
      <c r="M8420" s="2"/>
      <c r="N8420" s="2"/>
      <c r="O8420" s="2"/>
      <c r="P8420" s="2"/>
      <c r="Q8420" s="2"/>
    </row>
    <row r="8421" spans="10:17">
      <c r="J8421" s="2"/>
      <c r="M8421" s="2"/>
      <c r="N8421" s="2"/>
      <c r="O8421" s="2"/>
      <c r="P8421" s="2"/>
      <c r="Q8421" s="2"/>
    </row>
    <row r="8422" spans="10:17">
      <c r="J8422" s="2"/>
      <c r="M8422" s="2"/>
      <c r="N8422" s="2"/>
      <c r="O8422" s="2"/>
      <c r="P8422" s="2"/>
      <c r="Q8422" s="2"/>
    </row>
    <row r="8423" spans="10:17">
      <c r="J8423" s="2"/>
      <c r="M8423" s="2"/>
      <c r="N8423" s="2"/>
      <c r="O8423" s="2"/>
      <c r="P8423" s="2"/>
      <c r="Q8423" s="2"/>
    </row>
    <row r="8424" spans="10:17">
      <c r="J8424" s="2"/>
      <c r="M8424" s="2"/>
      <c r="N8424" s="2"/>
      <c r="O8424" s="2"/>
      <c r="P8424" s="2"/>
      <c r="Q8424" s="2"/>
    </row>
    <row r="8425" spans="10:17">
      <c r="J8425" s="2"/>
      <c r="M8425" s="2"/>
      <c r="N8425" s="2"/>
      <c r="O8425" s="2"/>
      <c r="P8425" s="2"/>
      <c r="Q8425" s="2"/>
    </row>
    <row r="8426" spans="10:17">
      <c r="J8426" s="2"/>
      <c r="M8426" s="2"/>
      <c r="N8426" s="2"/>
      <c r="O8426" s="2"/>
      <c r="P8426" s="2"/>
      <c r="Q8426" s="2"/>
    </row>
    <row r="8427" spans="10:17">
      <c r="J8427" s="2"/>
      <c r="M8427" s="2"/>
      <c r="N8427" s="2"/>
      <c r="O8427" s="2"/>
      <c r="P8427" s="2"/>
      <c r="Q8427" s="2"/>
    </row>
    <row r="8428" spans="10:17">
      <c r="J8428" s="2"/>
      <c r="M8428" s="2"/>
      <c r="N8428" s="2"/>
      <c r="O8428" s="2"/>
      <c r="P8428" s="2"/>
      <c r="Q8428" s="2"/>
    </row>
    <row r="8429" spans="10:17">
      <c r="J8429" s="2"/>
      <c r="M8429" s="2"/>
      <c r="N8429" s="2"/>
      <c r="O8429" s="2"/>
      <c r="P8429" s="2"/>
      <c r="Q8429" s="2"/>
    </row>
    <row r="8430" spans="10:17">
      <c r="J8430" s="2"/>
      <c r="M8430" s="2"/>
      <c r="N8430" s="2"/>
      <c r="O8430" s="2"/>
      <c r="P8430" s="2"/>
      <c r="Q8430" s="2"/>
    </row>
    <row r="8431" spans="10:17">
      <c r="J8431" s="2"/>
      <c r="M8431" s="2"/>
      <c r="N8431" s="2"/>
      <c r="O8431" s="2"/>
      <c r="P8431" s="2"/>
      <c r="Q8431" s="2"/>
    </row>
    <row r="8432" spans="10:17">
      <c r="J8432" s="2"/>
      <c r="M8432" s="2"/>
      <c r="N8432" s="2"/>
      <c r="O8432" s="2"/>
      <c r="P8432" s="2"/>
      <c r="Q8432" s="2"/>
    </row>
    <row r="8433" spans="10:17">
      <c r="J8433" s="2"/>
      <c r="M8433" s="2"/>
      <c r="N8433" s="2"/>
      <c r="O8433" s="2"/>
      <c r="P8433" s="2"/>
      <c r="Q8433" s="2"/>
    </row>
    <row r="8434" spans="10:17">
      <c r="J8434" s="2"/>
      <c r="M8434" s="2"/>
      <c r="N8434" s="2"/>
      <c r="O8434" s="2"/>
      <c r="P8434" s="2"/>
      <c r="Q8434" s="2"/>
    </row>
    <row r="8435" spans="10:17">
      <c r="J8435" s="2"/>
      <c r="M8435" s="2"/>
      <c r="N8435" s="2"/>
      <c r="O8435" s="2"/>
      <c r="P8435" s="2"/>
      <c r="Q8435" s="2"/>
    </row>
    <row r="8436" spans="10:17">
      <c r="J8436" s="2"/>
      <c r="M8436" s="2"/>
      <c r="N8436" s="2"/>
      <c r="O8436" s="2"/>
      <c r="P8436" s="2"/>
      <c r="Q8436" s="2"/>
    </row>
    <row r="8437" spans="10:17">
      <c r="J8437" s="2"/>
      <c r="M8437" s="2"/>
      <c r="N8437" s="2"/>
      <c r="O8437" s="2"/>
      <c r="P8437" s="2"/>
      <c r="Q8437" s="2"/>
    </row>
    <row r="8438" spans="10:17">
      <c r="J8438" s="2"/>
      <c r="M8438" s="2"/>
      <c r="N8438" s="2"/>
      <c r="O8438" s="2"/>
      <c r="P8438" s="2"/>
      <c r="Q8438" s="2"/>
    </row>
    <row r="8439" spans="10:17">
      <c r="J8439" s="2"/>
      <c r="M8439" s="2"/>
      <c r="N8439" s="2"/>
      <c r="O8439" s="2"/>
      <c r="P8439" s="2"/>
      <c r="Q8439" s="2"/>
    </row>
    <row r="8440" spans="10:17">
      <c r="J8440" s="2"/>
      <c r="M8440" s="2"/>
      <c r="N8440" s="2"/>
      <c r="O8440" s="2"/>
      <c r="P8440" s="2"/>
      <c r="Q8440" s="2"/>
    </row>
    <row r="8441" spans="10:17">
      <c r="J8441" s="2"/>
      <c r="M8441" s="2"/>
      <c r="N8441" s="2"/>
      <c r="O8441" s="2"/>
      <c r="P8441" s="2"/>
      <c r="Q8441" s="2"/>
    </row>
    <row r="8442" spans="10:17">
      <c r="J8442" s="2"/>
      <c r="M8442" s="2"/>
      <c r="N8442" s="2"/>
      <c r="O8442" s="2"/>
      <c r="P8442" s="2"/>
      <c r="Q8442" s="2"/>
    </row>
    <row r="8443" spans="10:17">
      <c r="J8443" s="2"/>
      <c r="M8443" s="2"/>
      <c r="N8443" s="2"/>
      <c r="O8443" s="2"/>
      <c r="P8443" s="2"/>
      <c r="Q8443" s="2"/>
    </row>
    <row r="8444" spans="10:17">
      <c r="J8444" s="2"/>
      <c r="M8444" s="2"/>
      <c r="N8444" s="2"/>
      <c r="O8444" s="2"/>
      <c r="P8444" s="2"/>
      <c r="Q8444" s="2"/>
    </row>
    <row r="8445" spans="10:17">
      <c r="J8445" s="2"/>
      <c r="M8445" s="2"/>
      <c r="N8445" s="2"/>
      <c r="O8445" s="2"/>
      <c r="P8445" s="2"/>
      <c r="Q8445" s="2"/>
    </row>
    <row r="8446" spans="10:17">
      <c r="J8446" s="2"/>
      <c r="M8446" s="2"/>
      <c r="N8446" s="2"/>
      <c r="O8446" s="2"/>
      <c r="P8446" s="2"/>
      <c r="Q8446" s="2"/>
    </row>
    <row r="8447" spans="10:17">
      <c r="J8447" s="2"/>
      <c r="M8447" s="2"/>
      <c r="N8447" s="2"/>
      <c r="O8447" s="2"/>
      <c r="P8447" s="2"/>
      <c r="Q8447" s="2"/>
    </row>
    <row r="8448" spans="10:17">
      <c r="J8448" s="2"/>
      <c r="M8448" s="2"/>
      <c r="N8448" s="2"/>
      <c r="O8448" s="2"/>
      <c r="P8448" s="2"/>
      <c r="Q8448" s="2"/>
    </row>
    <row r="8449" spans="10:17">
      <c r="J8449" s="2"/>
      <c r="M8449" s="2"/>
      <c r="N8449" s="2"/>
      <c r="O8449" s="2"/>
      <c r="P8449" s="2"/>
      <c r="Q8449" s="2"/>
    </row>
    <row r="8450" spans="10:17">
      <c r="J8450" s="2"/>
      <c r="M8450" s="2"/>
      <c r="N8450" s="2"/>
      <c r="O8450" s="2"/>
      <c r="P8450" s="2"/>
      <c r="Q8450" s="2"/>
    </row>
    <row r="8451" spans="10:17">
      <c r="J8451" s="2"/>
      <c r="M8451" s="2"/>
      <c r="N8451" s="2"/>
      <c r="O8451" s="2"/>
      <c r="P8451" s="2"/>
      <c r="Q8451" s="2"/>
    </row>
    <row r="8452" spans="10:17">
      <c r="J8452" s="2"/>
      <c r="M8452" s="2"/>
      <c r="N8452" s="2"/>
      <c r="O8452" s="2"/>
      <c r="P8452" s="2"/>
      <c r="Q8452" s="2"/>
    </row>
    <row r="8453" spans="10:17">
      <c r="J8453" s="2"/>
      <c r="M8453" s="2"/>
      <c r="N8453" s="2"/>
      <c r="O8453" s="2"/>
      <c r="P8453" s="2"/>
      <c r="Q8453" s="2"/>
    </row>
    <row r="8454" spans="10:17">
      <c r="J8454" s="2"/>
      <c r="M8454" s="2"/>
      <c r="N8454" s="2"/>
      <c r="O8454" s="2"/>
      <c r="P8454" s="2"/>
      <c r="Q8454" s="2"/>
    </row>
    <row r="8455" spans="10:17">
      <c r="J8455" s="2"/>
      <c r="M8455" s="2"/>
      <c r="N8455" s="2"/>
      <c r="O8455" s="2"/>
      <c r="P8455" s="2"/>
      <c r="Q8455" s="2"/>
    </row>
    <row r="8456" spans="10:17">
      <c r="J8456" s="2"/>
      <c r="M8456" s="2"/>
      <c r="N8456" s="2"/>
      <c r="O8456" s="2"/>
      <c r="P8456" s="2"/>
      <c r="Q8456" s="2"/>
    </row>
    <row r="8457" spans="10:17">
      <c r="J8457" s="2"/>
      <c r="M8457" s="2"/>
      <c r="N8457" s="2"/>
      <c r="O8457" s="2"/>
      <c r="P8457" s="2"/>
      <c r="Q8457" s="2"/>
    </row>
    <row r="8458" spans="10:17">
      <c r="J8458" s="2"/>
      <c r="M8458" s="2"/>
      <c r="N8458" s="2"/>
      <c r="O8458" s="2"/>
      <c r="P8458" s="2"/>
      <c r="Q8458" s="2"/>
    </row>
    <row r="8459" spans="10:17">
      <c r="J8459" s="2"/>
      <c r="M8459" s="2"/>
      <c r="N8459" s="2"/>
      <c r="O8459" s="2"/>
      <c r="P8459" s="2"/>
      <c r="Q8459" s="2"/>
    </row>
    <row r="8460" spans="10:17">
      <c r="J8460" s="2"/>
      <c r="M8460" s="2"/>
      <c r="N8460" s="2"/>
      <c r="O8460" s="2"/>
      <c r="P8460" s="2"/>
      <c r="Q8460" s="2"/>
    </row>
    <row r="8461" spans="10:17">
      <c r="J8461" s="2"/>
      <c r="M8461" s="2"/>
      <c r="N8461" s="2"/>
      <c r="O8461" s="2"/>
      <c r="P8461" s="2"/>
      <c r="Q8461" s="2"/>
    </row>
    <row r="8462" spans="10:17">
      <c r="J8462" s="2"/>
      <c r="M8462" s="2"/>
      <c r="N8462" s="2"/>
      <c r="O8462" s="2"/>
      <c r="P8462" s="2"/>
      <c r="Q8462" s="2"/>
    </row>
    <row r="8463" spans="10:17">
      <c r="J8463" s="2"/>
      <c r="M8463" s="2"/>
      <c r="N8463" s="2"/>
      <c r="O8463" s="2"/>
      <c r="P8463" s="2"/>
      <c r="Q8463" s="2"/>
    </row>
    <row r="8464" spans="10:17">
      <c r="J8464" s="2"/>
      <c r="M8464" s="2"/>
      <c r="N8464" s="2"/>
      <c r="O8464" s="2"/>
      <c r="P8464" s="2"/>
      <c r="Q8464" s="2"/>
    </row>
    <row r="8465" spans="10:17">
      <c r="J8465" s="2"/>
      <c r="M8465" s="2"/>
      <c r="N8465" s="2"/>
      <c r="O8465" s="2"/>
      <c r="P8465" s="2"/>
      <c r="Q8465" s="2"/>
    </row>
    <row r="8466" spans="10:17">
      <c r="J8466" s="2"/>
      <c r="M8466" s="2"/>
      <c r="N8466" s="2"/>
      <c r="O8466" s="2"/>
      <c r="P8466" s="2"/>
      <c r="Q8466" s="2"/>
    </row>
    <row r="8467" spans="10:17">
      <c r="J8467" s="2"/>
      <c r="M8467" s="2"/>
      <c r="N8467" s="2"/>
      <c r="O8467" s="2"/>
      <c r="P8467" s="2"/>
      <c r="Q8467" s="2"/>
    </row>
    <row r="8468" spans="10:17">
      <c r="J8468" s="2"/>
      <c r="M8468" s="2"/>
      <c r="N8468" s="2"/>
      <c r="O8468" s="2"/>
      <c r="P8468" s="2"/>
      <c r="Q8468" s="2"/>
    </row>
    <row r="8469" spans="10:17">
      <c r="J8469" s="2"/>
      <c r="M8469" s="2"/>
      <c r="N8469" s="2"/>
      <c r="O8469" s="2"/>
      <c r="P8469" s="2"/>
      <c r="Q8469" s="2"/>
    </row>
    <row r="8470" spans="10:17">
      <c r="J8470" s="2"/>
      <c r="M8470" s="2"/>
      <c r="N8470" s="2"/>
      <c r="O8470" s="2"/>
      <c r="P8470" s="2"/>
      <c r="Q8470" s="2"/>
    </row>
    <row r="8471" spans="10:17">
      <c r="J8471" s="2"/>
      <c r="M8471" s="2"/>
      <c r="N8471" s="2"/>
      <c r="O8471" s="2"/>
      <c r="P8471" s="2"/>
      <c r="Q8471" s="2"/>
    </row>
    <row r="8472" spans="10:17">
      <c r="J8472" s="2"/>
      <c r="M8472" s="2"/>
      <c r="N8472" s="2"/>
      <c r="O8472" s="2"/>
      <c r="P8472" s="2"/>
      <c r="Q8472" s="2"/>
    </row>
    <row r="8473" spans="10:17">
      <c r="J8473" s="2"/>
      <c r="M8473" s="2"/>
      <c r="N8473" s="2"/>
      <c r="O8473" s="2"/>
      <c r="P8473" s="2"/>
      <c r="Q8473" s="2"/>
    </row>
    <row r="8474" spans="10:17">
      <c r="J8474" s="2"/>
      <c r="M8474" s="2"/>
      <c r="N8474" s="2"/>
      <c r="O8474" s="2"/>
      <c r="P8474" s="2"/>
      <c r="Q8474" s="2"/>
    </row>
    <row r="8475" spans="10:17">
      <c r="J8475" s="2"/>
      <c r="M8475" s="2"/>
      <c r="N8475" s="2"/>
      <c r="O8475" s="2"/>
      <c r="P8475" s="2"/>
      <c r="Q8475" s="2"/>
    </row>
    <row r="8476" spans="10:17">
      <c r="J8476" s="2"/>
      <c r="M8476" s="2"/>
      <c r="N8476" s="2"/>
      <c r="O8476" s="2"/>
      <c r="P8476" s="2"/>
      <c r="Q8476" s="2"/>
    </row>
    <row r="8477" spans="10:17">
      <c r="J8477" s="2"/>
      <c r="M8477" s="2"/>
      <c r="N8477" s="2"/>
      <c r="O8477" s="2"/>
      <c r="P8477" s="2"/>
      <c r="Q8477" s="2"/>
    </row>
    <row r="8478" spans="10:17">
      <c r="J8478" s="2"/>
      <c r="M8478" s="2"/>
      <c r="N8478" s="2"/>
      <c r="O8478" s="2"/>
      <c r="P8478" s="2"/>
      <c r="Q8478" s="2"/>
    </row>
    <row r="8479" spans="10:17">
      <c r="J8479" s="2"/>
      <c r="M8479" s="2"/>
      <c r="N8479" s="2"/>
      <c r="O8479" s="2"/>
      <c r="P8479" s="2"/>
      <c r="Q8479" s="2"/>
    </row>
    <row r="8480" spans="10:17">
      <c r="J8480" s="2"/>
      <c r="M8480" s="2"/>
      <c r="N8480" s="2"/>
      <c r="O8480" s="2"/>
      <c r="P8480" s="2"/>
      <c r="Q8480" s="2"/>
    </row>
    <row r="8481" spans="10:17">
      <c r="J8481" s="2"/>
      <c r="M8481" s="2"/>
      <c r="N8481" s="2"/>
      <c r="O8481" s="2"/>
      <c r="P8481" s="2"/>
      <c r="Q8481" s="2"/>
    </row>
    <row r="8482" spans="10:17">
      <c r="J8482" s="2"/>
      <c r="M8482" s="2"/>
      <c r="N8482" s="2"/>
      <c r="O8482" s="2"/>
      <c r="P8482" s="2"/>
      <c r="Q8482" s="2"/>
    </row>
    <row r="8483" spans="10:17">
      <c r="J8483" s="2"/>
      <c r="M8483" s="2"/>
      <c r="N8483" s="2"/>
      <c r="O8483" s="2"/>
      <c r="P8483" s="2"/>
      <c r="Q8483" s="2"/>
    </row>
    <row r="8484" spans="10:17">
      <c r="J8484" s="2"/>
      <c r="M8484" s="2"/>
      <c r="N8484" s="2"/>
      <c r="O8484" s="2"/>
      <c r="P8484" s="2"/>
      <c r="Q8484" s="2"/>
    </row>
    <row r="8485" spans="10:17">
      <c r="J8485" s="2"/>
      <c r="M8485" s="2"/>
      <c r="N8485" s="2"/>
      <c r="O8485" s="2"/>
      <c r="P8485" s="2"/>
      <c r="Q8485" s="2"/>
    </row>
    <row r="8486" spans="10:17">
      <c r="J8486" s="2"/>
      <c r="M8486" s="2"/>
      <c r="N8486" s="2"/>
      <c r="O8486" s="2"/>
      <c r="P8486" s="2"/>
      <c r="Q8486" s="2"/>
    </row>
    <row r="8487" spans="10:17">
      <c r="J8487" s="2"/>
      <c r="M8487" s="2"/>
      <c r="N8487" s="2"/>
      <c r="O8487" s="2"/>
      <c r="P8487" s="2"/>
      <c r="Q8487" s="2"/>
    </row>
    <row r="8488" spans="10:17">
      <c r="J8488" s="2"/>
      <c r="M8488" s="2"/>
      <c r="N8488" s="2"/>
      <c r="O8488" s="2"/>
      <c r="P8488" s="2"/>
      <c r="Q8488" s="2"/>
    </row>
    <row r="8489" spans="10:17">
      <c r="J8489" s="2"/>
      <c r="M8489" s="2"/>
      <c r="N8489" s="2"/>
      <c r="O8489" s="2"/>
      <c r="P8489" s="2"/>
      <c r="Q8489" s="2"/>
    </row>
    <row r="8490" spans="10:17">
      <c r="J8490" s="2"/>
      <c r="M8490" s="2"/>
      <c r="N8490" s="2"/>
      <c r="O8490" s="2"/>
      <c r="P8490" s="2"/>
      <c r="Q8490" s="2"/>
    </row>
    <row r="8491" spans="10:17">
      <c r="J8491" s="2"/>
      <c r="M8491" s="2"/>
      <c r="N8491" s="2"/>
      <c r="O8491" s="2"/>
      <c r="P8491" s="2"/>
      <c r="Q8491" s="2"/>
    </row>
    <row r="8492" spans="10:17">
      <c r="J8492" s="2"/>
      <c r="M8492" s="2"/>
      <c r="N8492" s="2"/>
      <c r="O8492" s="2"/>
      <c r="P8492" s="2"/>
      <c r="Q8492" s="2"/>
    </row>
    <row r="8493" spans="10:17">
      <c r="J8493" s="2"/>
      <c r="M8493" s="2"/>
      <c r="N8493" s="2"/>
      <c r="O8493" s="2"/>
      <c r="P8493" s="2"/>
      <c r="Q8493" s="2"/>
    </row>
    <row r="8494" spans="10:17">
      <c r="J8494" s="2"/>
      <c r="M8494" s="2"/>
      <c r="N8494" s="2"/>
      <c r="O8494" s="2"/>
      <c r="P8494" s="2"/>
      <c r="Q8494" s="2"/>
    </row>
    <row r="8495" spans="10:17">
      <c r="J8495" s="2"/>
      <c r="M8495" s="2"/>
      <c r="N8495" s="2"/>
      <c r="O8495" s="2"/>
      <c r="P8495" s="2"/>
      <c r="Q8495" s="2"/>
    </row>
    <row r="8496" spans="10:17">
      <c r="J8496" s="2"/>
      <c r="M8496" s="2"/>
      <c r="N8496" s="2"/>
      <c r="O8496" s="2"/>
      <c r="P8496" s="2"/>
      <c r="Q8496" s="2"/>
    </row>
    <row r="8497" spans="10:17">
      <c r="J8497" s="2"/>
      <c r="M8497" s="2"/>
      <c r="N8497" s="2"/>
      <c r="O8497" s="2"/>
      <c r="P8497" s="2"/>
      <c r="Q8497" s="2"/>
    </row>
    <row r="8498" spans="10:17">
      <c r="J8498" s="2"/>
      <c r="M8498" s="2"/>
      <c r="N8498" s="2"/>
      <c r="O8498" s="2"/>
      <c r="P8498" s="2"/>
      <c r="Q8498" s="2"/>
    </row>
    <row r="8499" spans="10:17">
      <c r="J8499" s="2"/>
      <c r="M8499" s="2"/>
      <c r="N8499" s="2"/>
      <c r="O8499" s="2"/>
      <c r="P8499" s="2"/>
      <c r="Q8499" s="2"/>
    </row>
    <row r="8500" spans="10:17">
      <c r="J8500" s="2"/>
      <c r="M8500" s="2"/>
      <c r="N8500" s="2"/>
      <c r="O8500" s="2"/>
      <c r="P8500" s="2"/>
      <c r="Q8500" s="2"/>
    </row>
    <row r="8501" spans="10:17">
      <c r="J8501" s="2"/>
      <c r="M8501" s="2"/>
      <c r="N8501" s="2"/>
      <c r="O8501" s="2"/>
      <c r="P8501" s="2"/>
      <c r="Q8501" s="2"/>
    </row>
    <row r="8502" spans="10:17">
      <c r="J8502" s="2"/>
      <c r="M8502" s="2"/>
      <c r="N8502" s="2"/>
      <c r="O8502" s="2"/>
      <c r="P8502" s="2"/>
      <c r="Q8502" s="2"/>
    </row>
    <row r="8503" spans="10:17">
      <c r="J8503" s="2"/>
      <c r="M8503" s="2"/>
      <c r="N8503" s="2"/>
      <c r="O8503" s="2"/>
      <c r="P8503" s="2"/>
      <c r="Q8503" s="2"/>
    </row>
    <row r="8504" spans="10:17">
      <c r="J8504" s="2"/>
      <c r="M8504" s="2"/>
      <c r="N8504" s="2"/>
      <c r="O8504" s="2"/>
      <c r="P8504" s="2"/>
      <c r="Q8504" s="2"/>
    </row>
    <row r="8505" spans="10:17">
      <c r="J8505" s="2"/>
      <c r="M8505" s="2"/>
      <c r="N8505" s="2"/>
      <c r="O8505" s="2"/>
      <c r="P8505" s="2"/>
      <c r="Q8505" s="2"/>
    </row>
    <row r="8506" spans="10:17">
      <c r="J8506" s="2"/>
      <c r="M8506" s="2"/>
      <c r="N8506" s="2"/>
      <c r="O8506" s="2"/>
      <c r="P8506" s="2"/>
      <c r="Q8506" s="2"/>
    </row>
    <row r="8507" spans="10:17">
      <c r="J8507" s="2"/>
      <c r="M8507" s="2"/>
      <c r="N8507" s="2"/>
      <c r="O8507" s="2"/>
      <c r="P8507" s="2"/>
      <c r="Q8507" s="2"/>
    </row>
    <row r="8508" spans="10:17">
      <c r="J8508" s="2"/>
      <c r="M8508" s="2"/>
      <c r="N8508" s="2"/>
      <c r="O8508" s="2"/>
      <c r="P8508" s="2"/>
      <c r="Q8508" s="2"/>
    </row>
    <row r="8509" spans="10:17">
      <c r="J8509" s="2"/>
      <c r="M8509" s="2"/>
      <c r="N8509" s="2"/>
      <c r="O8509" s="2"/>
      <c r="P8509" s="2"/>
      <c r="Q8509" s="2"/>
    </row>
    <row r="8510" spans="10:17">
      <c r="J8510" s="2"/>
      <c r="M8510" s="2"/>
      <c r="N8510" s="2"/>
      <c r="O8510" s="2"/>
      <c r="P8510" s="2"/>
      <c r="Q8510" s="2"/>
    </row>
    <row r="8511" spans="10:17">
      <c r="J8511" s="2"/>
      <c r="M8511" s="2"/>
      <c r="N8511" s="2"/>
      <c r="O8511" s="2"/>
      <c r="P8511" s="2"/>
      <c r="Q8511" s="2"/>
    </row>
    <row r="8512" spans="10:17">
      <c r="J8512" s="2"/>
      <c r="M8512" s="2"/>
      <c r="N8512" s="2"/>
      <c r="O8512" s="2"/>
      <c r="P8512" s="2"/>
      <c r="Q8512" s="2"/>
    </row>
    <row r="8513" spans="10:17">
      <c r="J8513" s="2"/>
      <c r="M8513" s="2"/>
      <c r="N8513" s="2"/>
      <c r="O8513" s="2"/>
      <c r="P8513" s="2"/>
      <c r="Q8513" s="2"/>
    </row>
    <row r="8514" spans="10:17">
      <c r="J8514" s="2"/>
      <c r="M8514" s="2"/>
      <c r="N8514" s="2"/>
      <c r="O8514" s="2"/>
      <c r="P8514" s="2"/>
      <c r="Q8514" s="2"/>
    </row>
    <row r="8515" spans="10:17">
      <c r="J8515" s="2"/>
      <c r="M8515" s="2"/>
      <c r="N8515" s="2"/>
      <c r="O8515" s="2"/>
      <c r="P8515" s="2"/>
      <c r="Q8515" s="2"/>
    </row>
    <row r="8516" spans="10:17">
      <c r="J8516" s="2"/>
      <c r="M8516" s="2"/>
      <c r="N8516" s="2"/>
      <c r="O8516" s="2"/>
      <c r="P8516" s="2"/>
      <c r="Q8516" s="2"/>
    </row>
    <row r="8517" spans="10:17">
      <c r="J8517" s="2"/>
      <c r="M8517" s="2"/>
      <c r="N8517" s="2"/>
      <c r="O8517" s="2"/>
      <c r="P8517" s="2"/>
      <c r="Q8517" s="2"/>
    </row>
    <row r="8518" spans="10:17">
      <c r="J8518" s="2"/>
      <c r="M8518" s="2"/>
      <c r="N8518" s="2"/>
      <c r="O8518" s="2"/>
      <c r="P8518" s="2"/>
      <c r="Q8518" s="2"/>
    </row>
    <row r="8519" spans="10:17">
      <c r="J8519" s="2"/>
      <c r="M8519" s="2"/>
      <c r="N8519" s="2"/>
      <c r="O8519" s="2"/>
      <c r="P8519" s="2"/>
      <c r="Q8519" s="2"/>
    </row>
    <row r="8520" spans="10:17">
      <c r="J8520" s="2"/>
      <c r="M8520" s="2"/>
      <c r="N8520" s="2"/>
      <c r="O8520" s="2"/>
      <c r="P8520" s="2"/>
      <c r="Q8520" s="2"/>
    </row>
    <row r="8521" spans="10:17">
      <c r="J8521" s="2"/>
      <c r="M8521" s="2"/>
      <c r="N8521" s="2"/>
      <c r="O8521" s="2"/>
      <c r="P8521" s="2"/>
      <c r="Q8521" s="2"/>
    </row>
    <row r="8522" spans="10:17">
      <c r="J8522" s="2"/>
      <c r="M8522" s="2"/>
      <c r="N8522" s="2"/>
      <c r="O8522" s="2"/>
      <c r="P8522" s="2"/>
      <c r="Q8522" s="2"/>
    </row>
    <row r="8523" spans="10:17">
      <c r="J8523" s="2"/>
      <c r="M8523" s="2"/>
      <c r="N8523" s="2"/>
      <c r="O8523" s="2"/>
      <c r="P8523" s="2"/>
      <c r="Q8523" s="2"/>
    </row>
    <row r="8524" spans="10:17">
      <c r="J8524" s="2"/>
      <c r="M8524" s="2"/>
      <c r="N8524" s="2"/>
      <c r="O8524" s="2"/>
      <c r="P8524" s="2"/>
      <c r="Q8524" s="2"/>
    </row>
    <row r="8525" spans="10:17">
      <c r="J8525" s="2"/>
      <c r="M8525" s="2"/>
      <c r="N8525" s="2"/>
      <c r="O8525" s="2"/>
      <c r="P8525" s="2"/>
      <c r="Q8525" s="2"/>
    </row>
    <row r="8526" spans="10:17">
      <c r="J8526" s="2"/>
      <c r="M8526" s="2"/>
      <c r="N8526" s="2"/>
      <c r="O8526" s="2"/>
      <c r="P8526" s="2"/>
      <c r="Q8526" s="2"/>
    </row>
    <row r="8527" spans="10:17">
      <c r="J8527" s="2"/>
      <c r="M8527" s="2"/>
      <c r="N8527" s="2"/>
      <c r="O8527" s="2"/>
      <c r="P8527" s="2"/>
      <c r="Q8527" s="2"/>
    </row>
    <row r="8528" spans="10:17">
      <c r="J8528" s="2"/>
      <c r="M8528" s="2"/>
      <c r="N8528" s="2"/>
      <c r="O8528" s="2"/>
      <c r="P8528" s="2"/>
      <c r="Q8528" s="2"/>
    </row>
    <row r="8529" spans="10:17">
      <c r="J8529" s="2"/>
      <c r="M8529" s="2"/>
      <c r="N8529" s="2"/>
      <c r="O8529" s="2"/>
      <c r="P8529" s="2"/>
      <c r="Q8529" s="2"/>
    </row>
    <row r="8530" spans="10:17">
      <c r="J8530" s="2"/>
      <c r="M8530" s="2"/>
      <c r="N8530" s="2"/>
      <c r="O8530" s="2"/>
      <c r="P8530" s="2"/>
      <c r="Q8530" s="2"/>
    </row>
    <row r="8531" spans="10:17">
      <c r="J8531" s="2"/>
      <c r="M8531" s="2"/>
      <c r="N8531" s="2"/>
      <c r="O8531" s="2"/>
      <c r="P8531" s="2"/>
      <c r="Q8531" s="2"/>
    </row>
    <row r="8532" spans="10:17">
      <c r="J8532" s="2"/>
      <c r="M8532" s="2"/>
      <c r="N8532" s="2"/>
      <c r="O8532" s="2"/>
      <c r="P8532" s="2"/>
      <c r="Q8532" s="2"/>
    </row>
    <row r="8533" spans="10:17">
      <c r="J8533" s="2"/>
      <c r="M8533" s="2"/>
      <c r="N8533" s="2"/>
      <c r="O8533" s="2"/>
      <c r="P8533" s="2"/>
      <c r="Q8533" s="2"/>
    </row>
    <row r="8534" spans="10:17">
      <c r="J8534" s="2"/>
      <c r="M8534" s="2"/>
      <c r="N8534" s="2"/>
      <c r="O8534" s="2"/>
      <c r="P8534" s="2"/>
      <c r="Q8534" s="2"/>
    </row>
    <row r="8535" spans="10:17">
      <c r="J8535" s="2"/>
      <c r="M8535" s="2"/>
      <c r="N8535" s="2"/>
      <c r="O8535" s="2"/>
      <c r="P8535" s="2"/>
      <c r="Q8535" s="2"/>
    </row>
    <row r="8536" spans="10:17">
      <c r="J8536" s="2"/>
      <c r="M8536" s="2"/>
      <c r="N8536" s="2"/>
      <c r="O8536" s="2"/>
      <c r="P8536" s="2"/>
      <c r="Q8536" s="2"/>
    </row>
    <row r="8537" spans="10:17">
      <c r="J8537" s="2"/>
      <c r="M8537" s="2"/>
      <c r="N8537" s="2"/>
      <c r="O8537" s="2"/>
      <c r="P8537" s="2"/>
      <c r="Q8537" s="2"/>
    </row>
    <row r="8538" spans="10:17">
      <c r="J8538" s="2"/>
      <c r="M8538" s="2"/>
      <c r="N8538" s="2"/>
      <c r="O8538" s="2"/>
      <c r="P8538" s="2"/>
      <c r="Q8538" s="2"/>
    </row>
    <row r="8539" spans="10:17">
      <c r="J8539" s="2"/>
      <c r="M8539" s="2"/>
      <c r="N8539" s="2"/>
      <c r="O8539" s="2"/>
      <c r="P8539" s="2"/>
      <c r="Q8539" s="2"/>
    </row>
    <row r="8540" spans="10:17">
      <c r="J8540" s="2"/>
      <c r="M8540" s="2"/>
      <c r="N8540" s="2"/>
      <c r="O8540" s="2"/>
      <c r="P8540" s="2"/>
      <c r="Q8540" s="2"/>
    </row>
    <row r="8541" spans="10:17">
      <c r="J8541" s="2"/>
      <c r="M8541" s="2"/>
      <c r="N8541" s="2"/>
      <c r="O8541" s="2"/>
      <c r="P8541" s="2"/>
      <c r="Q8541" s="2"/>
    </row>
    <row r="8542" spans="10:17">
      <c r="J8542" s="2"/>
      <c r="M8542" s="2"/>
      <c r="N8542" s="2"/>
      <c r="O8542" s="2"/>
      <c r="P8542" s="2"/>
      <c r="Q8542" s="2"/>
    </row>
    <row r="8543" spans="10:17">
      <c r="J8543" s="2"/>
      <c r="M8543" s="2"/>
      <c r="N8543" s="2"/>
      <c r="O8543" s="2"/>
      <c r="P8543" s="2"/>
      <c r="Q8543" s="2"/>
    </row>
    <row r="8544" spans="10:17">
      <c r="J8544" s="2"/>
      <c r="M8544" s="2"/>
      <c r="N8544" s="2"/>
      <c r="O8544" s="2"/>
      <c r="P8544" s="2"/>
      <c r="Q8544" s="2"/>
    </row>
    <row r="8545" spans="10:17">
      <c r="J8545" s="2"/>
      <c r="M8545" s="2"/>
      <c r="N8545" s="2"/>
      <c r="O8545" s="2"/>
      <c r="P8545" s="2"/>
      <c r="Q8545" s="2"/>
    </row>
    <row r="8546" spans="10:17">
      <c r="J8546" s="2"/>
      <c r="M8546" s="2"/>
      <c r="N8546" s="2"/>
      <c r="O8546" s="2"/>
      <c r="P8546" s="2"/>
      <c r="Q8546" s="2"/>
    </row>
    <row r="8547" spans="10:17">
      <c r="J8547" s="2"/>
      <c r="M8547" s="2"/>
      <c r="N8547" s="2"/>
      <c r="O8547" s="2"/>
      <c r="P8547" s="2"/>
      <c r="Q8547" s="2"/>
    </row>
    <row r="8548" spans="10:17">
      <c r="J8548" s="2"/>
      <c r="M8548" s="2"/>
      <c r="N8548" s="2"/>
      <c r="O8548" s="2"/>
      <c r="P8548" s="2"/>
      <c r="Q8548" s="2"/>
    </row>
    <row r="8549" spans="10:17">
      <c r="J8549" s="2"/>
      <c r="M8549" s="2"/>
      <c r="N8549" s="2"/>
      <c r="O8549" s="2"/>
      <c r="P8549" s="2"/>
      <c r="Q8549" s="2"/>
    </row>
    <row r="8550" spans="10:17">
      <c r="J8550" s="2"/>
      <c r="M8550" s="2"/>
      <c r="N8550" s="2"/>
      <c r="O8550" s="2"/>
      <c r="P8550" s="2"/>
      <c r="Q8550" s="2"/>
    </row>
    <row r="8551" spans="10:17">
      <c r="J8551" s="2"/>
      <c r="M8551" s="2"/>
      <c r="N8551" s="2"/>
      <c r="O8551" s="2"/>
      <c r="P8551" s="2"/>
      <c r="Q8551" s="2"/>
    </row>
    <row r="8552" spans="10:17">
      <c r="J8552" s="2"/>
      <c r="M8552" s="2"/>
      <c r="N8552" s="2"/>
      <c r="O8552" s="2"/>
      <c r="P8552" s="2"/>
      <c r="Q8552" s="2"/>
    </row>
    <row r="8553" spans="10:17">
      <c r="J8553" s="2"/>
      <c r="M8553" s="2"/>
      <c r="N8553" s="2"/>
      <c r="O8553" s="2"/>
      <c r="P8553" s="2"/>
      <c r="Q8553" s="2"/>
    </row>
    <row r="8554" spans="10:17">
      <c r="J8554" s="2"/>
      <c r="M8554" s="2"/>
      <c r="N8554" s="2"/>
      <c r="O8554" s="2"/>
      <c r="P8554" s="2"/>
      <c r="Q8554" s="2"/>
    </row>
    <row r="8555" spans="10:17">
      <c r="J8555" s="2"/>
      <c r="M8555" s="2"/>
      <c r="N8555" s="2"/>
      <c r="O8555" s="2"/>
      <c r="P8555" s="2"/>
      <c r="Q8555" s="2"/>
    </row>
    <row r="8556" spans="10:17">
      <c r="J8556" s="2"/>
      <c r="M8556" s="2"/>
      <c r="N8556" s="2"/>
      <c r="O8556" s="2"/>
      <c r="P8556" s="2"/>
      <c r="Q8556" s="2"/>
    </row>
    <row r="8557" spans="10:17">
      <c r="J8557" s="2"/>
      <c r="M8557" s="2"/>
      <c r="N8557" s="2"/>
      <c r="O8557" s="2"/>
      <c r="P8557" s="2"/>
      <c r="Q8557" s="2"/>
    </row>
    <row r="8558" spans="10:17">
      <c r="J8558" s="2"/>
      <c r="M8558" s="2"/>
      <c r="N8558" s="2"/>
      <c r="O8558" s="2"/>
      <c r="P8558" s="2"/>
      <c r="Q8558" s="2"/>
    </row>
    <row r="8559" spans="10:17">
      <c r="J8559" s="2"/>
      <c r="M8559" s="2"/>
      <c r="N8559" s="2"/>
      <c r="O8559" s="2"/>
      <c r="P8559" s="2"/>
      <c r="Q8559" s="2"/>
    </row>
    <row r="8560" spans="10:17">
      <c r="J8560" s="2"/>
      <c r="M8560" s="2"/>
      <c r="N8560" s="2"/>
      <c r="O8560" s="2"/>
      <c r="P8560" s="2"/>
      <c r="Q8560" s="2"/>
    </row>
    <row r="8561" spans="10:17">
      <c r="J8561" s="2"/>
      <c r="M8561" s="2"/>
      <c r="N8561" s="2"/>
      <c r="O8561" s="2"/>
      <c r="P8561" s="2"/>
      <c r="Q8561" s="2"/>
    </row>
    <row r="8562" spans="10:17">
      <c r="J8562" s="2"/>
      <c r="M8562" s="2"/>
      <c r="N8562" s="2"/>
      <c r="O8562" s="2"/>
      <c r="P8562" s="2"/>
      <c r="Q8562" s="2"/>
    </row>
    <row r="8563" spans="10:17">
      <c r="J8563" s="2"/>
      <c r="M8563" s="2"/>
      <c r="N8563" s="2"/>
      <c r="O8563" s="2"/>
      <c r="P8563" s="2"/>
      <c r="Q8563" s="2"/>
    </row>
    <row r="8564" spans="10:17">
      <c r="J8564" s="2"/>
      <c r="M8564" s="2"/>
      <c r="N8564" s="2"/>
      <c r="O8564" s="2"/>
      <c r="P8564" s="2"/>
      <c r="Q8564" s="2"/>
    </row>
    <row r="8565" spans="10:17">
      <c r="J8565" s="2"/>
      <c r="M8565" s="2"/>
      <c r="N8565" s="2"/>
      <c r="O8565" s="2"/>
      <c r="P8565" s="2"/>
      <c r="Q8565" s="2"/>
    </row>
    <row r="8566" spans="10:17">
      <c r="J8566" s="2"/>
      <c r="M8566" s="2"/>
      <c r="N8566" s="2"/>
      <c r="O8566" s="2"/>
      <c r="P8566" s="2"/>
      <c r="Q8566" s="2"/>
    </row>
    <row r="8567" spans="10:17">
      <c r="J8567" s="2"/>
      <c r="M8567" s="2"/>
      <c r="N8567" s="2"/>
      <c r="O8567" s="2"/>
      <c r="P8567" s="2"/>
      <c r="Q8567" s="2"/>
    </row>
    <row r="8568" spans="10:17">
      <c r="J8568" s="2"/>
      <c r="M8568" s="2"/>
      <c r="N8568" s="2"/>
      <c r="O8568" s="2"/>
      <c r="P8568" s="2"/>
      <c r="Q8568" s="2"/>
    </row>
    <row r="8569" spans="10:17">
      <c r="J8569" s="2"/>
      <c r="M8569" s="2"/>
      <c r="N8569" s="2"/>
      <c r="O8569" s="2"/>
      <c r="P8569" s="2"/>
      <c r="Q8569" s="2"/>
    </row>
    <row r="8570" spans="10:17">
      <c r="J8570" s="2"/>
      <c r="M8570" s="2"/>
      <c r="N8570" s="2"/>
      <c r="O8570" s="2"/>
      <c r="P8570" s="2"/>
      <c r="Q8570" s="2"/>
    </row>
    <row r="8571" spans="10:17">
      <c r="J8571" s="2"/>
      <c r="M8571" s="2"/>
      <c r="N8571" s="2"/>
      <c r="O8571" s="2"/>
      <c r="P8571" s="2"/>
      <c r="Q8571" s="2"/>
    </row>
    <row r="8572" spans="10:17">
      <c r="J8572" s="2"/>
      <c r="M8572" s="2"/>
      <c r="N8572" s="2"/>
      <c r="O8572" s="2"/>
      <c r="P8572" s="2"/>
      <c r="Q8572" s="2"/>
    </row>
    <row r="8573" spans="10:17">
      <c r="J8573" s="2"/>
      <c r="M8573" s="2"/>
      <c r="N8573" s="2"/>
      <c r="O8573" s="2"/>
      <c r="P8573" s="2"/>
      <c r="Q8573" s="2"/>
    </row>
    <row r="8574" spans="10:17">
      <c r="J8574" s="2"/>
      <c r="M8574" s="2"/>
      <c r="N8574" s="2"/>
      <c r="O8574" s="2"/>
      <c r="P8574" s="2"/>
      <c r="Q8574" s="2"/>
    </row>
    <row r="8575" spans="10:17">
      <c r="J8575" s="2"/>
      <c r="M8575" s="2"/>
      <c r="N8575" s="2"/>
      <c r="O8575" s="2"/>
      <c r="P8575" s="2"/>
      <c r="Q8575" s="2"/>
    </row>
    <row r="8576" spans="10:17">
      <c r="J8576" s="2"/>
      <c r="M8576" s="2"/>
      <c r="N8576" s="2"/>
      <c r="O8576" s="2"/>
      <c r="P8576" s="2"/>
      <c r="Q8576" s="2"/>
    </row>
    <row r="8577" spans="10:17">
      <c r="J8577" s="2"/>
      <c r="M8577" s="2"/>
      <c r="N8577" s="2"/>
      <c r="O8577" s="2"/>
      <c r="P8577" s="2"/>
      <c r="Q8577" s="2"/>
    </row>
    <row r="8578" spans="10:17">
      <c r="J8578" s="2"/>
      <c r="M8578" s="2"/>
      <c r="N8578" s="2"/>
      <c r="O8578" s="2"/>
      <c r="P8578" s="2"/>
      <c r="Q8578" s="2"/>
    </row>
    <row r="8579" spans="10:17">
      <c r="J8579" s="2"/>
      <c r="M8579" s="2"/>
      <c r="N8579" s="2"/>
      <c r="O8579" s="2"/>
      <c r="P8579" s="2"/>
      <c r="Q8579" s="2"/>
    </row>
    <row r="8580" spans="10:17">
      <c r="J8580" s="2"/>
      <c r="M8580" s="2"/>
      <c r="N8580" s="2"/>
      <c r="O8580" s="2"/>
      <c r="P8580" s="2"/>
      <c r="Q8580" s="2"/>
    </row>
    <row r="8581" spans="10:17">
      <c r="J8581" s="2"/>
      <c r="M8581" s="2"/>
      <c r="N8581" s="2"/>
      <c r="O8581" s="2"/>
      <c r="P8581" s="2"/>
      <c r="Q8581" s="2"/>
    </row>
    <row r="8582" spans="10:17">
      <c r="J8582" s="2"/>
      <c r="M8582" s="2"/>
      <c r="N8582" s="2"/>
      <c r="O8582" s="2"/>
      <c r="P8582" s="2"/>
      <c r="Q8582" s="2"/>
    </row>
    <row r="8583" spans="10:17">
      <c r="J8583" s="2"/>
      <c r="M8583" s="2"/>
      <c r="N8583" s="2"/>
      <c r="O8583" s="2"/>
      <c r="P8583" s="2"/>
      <c r="Q8583" s="2"/>
    </row>
    <row r="8584" spans="10:17">
      <c r="J8584" s="2"/>
      <c r="M8584" s="2"/>
      <c r="N8584" s="2"/>
      <c r="O8584" s="2"/>
      <c r="P8584" s="2"/>
      <c r="Q8584" s="2"/>
    </row>
    <row r="8585" spans="10:17">
      <c r="J8585" s="2"/>
      <c r="M8585" s="2"/>
      <c r="N8585" s="2"/>
      <c r="O8585" s="2"/>
      <c r="P8585" s="2"/>
      <c r="Q8585" s="2"/>
    </row>
    <row r="8586" spans="10:17">
      <c r="J8586" s="2"/>
      <c r="M8586" s="2"/>
      <c r="N8586" s="2"/>
      <c r="O8586" s="2"/>
      <c r="P8586" s="2"/>
      <c r="Q8586" s="2"/>
    </row>
    <row r="8587" spans="10:17">
      <c r="J8587" s="2"/>
      <c r="M8587" s="2"/>
      <c r="N8587" s="2"/>
      <c r="O8587" s="2"/>
      <c r="P8587" s="2"/>
      <c r="Q8587" s="2"/>
    </row>
    <row r="8588" spans="10:17">
      <c r="J8588" s="2"/>
      <c r="M8588" s="2"/>
      <c r="N8588" s="2"/>
      <c r="O8588" s="2"/>
      <c r="P8588" s="2"/>
      <c r="Q8588" s="2"/>
    </row>
    <row r="8589" spans="10:17">
      <c r="J8589" s="2"/>
      <c r="M8589" s="2"/>
      <c r="N8589" s="2"/>
      <c r="O8589" s="2"/>
      <c r="P8589" s="2"/>
      <c r="Q8589" s="2"/>
    </row>
    <row r="8590" spans="10:17">
      <c r="J8590" s="2"/>
      <c r="M8590" s="2"/>
      <c r="N8590" s="2"/>
      <c r="O8590" s="2"/>
      <c r="P8590" s="2"/>
      <c r="Q8590" s="2"/>
    </row>
    <row r="8591" spans="10:17">
      <c r="J8591" s="2"/>
      <c r="M8591" s="2"/>
      <c r="N8591" s="2"/>
      <c r="O8591" s="2"/>
      <c r="P8591" s="2"/>
      <c r="Q8591" s="2"/>
    </row>
    <row r="8592" spans="10:17">
      <c r="J8592" s="2"/>
      <c r="M8592" s="2"/>
      <c r="N8592" s="2"/>
      <c r="O8592" s="2"/>
      <c r="P8592" s="2"/>
      <c r="Q8592" s="2"/>
    </row>
    <row r="8593" spans="10:17">
      <c r="J8593" s="2"/>
      <c r="M8593" s="2"/>
      <c r="N8593" s="2"/>
      <c r="O8593" s="2"/>
      <c r="P8593" s="2"/>
      <c r="Q8593" s="2"/>
    </row>
    <row r="8594" spans="10:17">
      <c r="J8594" s="2"/>
      <c r="M8594" s="2"/>
      <c r="N8594" s="2"/>
      <c r="O8594" s="2"/>
      <c r="P8594" s="2"/>
      <c r="Q8594" s="2"/>
    </row>
    <row r="8595" spans="10:17">
      <c r="J8595" s="2"/>
      <c r="M8595" s="2"/>
      <c r="N8595" s="2"/>
      <c r="O8595" s="2"/>
      <c r="P8595" s="2"/>
      <c r="Q8595" s="2"/>
    </row>
    <row r="8596" spans="10:17">
      <c r="J8596" s="2"/>
      <c r="M8596" s="2"/>
      <c r="N8596" s="2"/>
      <c r="O8596" s="2"/>
      <c r="P8596" s="2"/>
      <c r="Q8596" s="2"/>
    </row>
    <row r="8597" spans="10:17">
      <c r="J8597" s="2"/>
      <c r="M8597" s="2"/>
      <c r="N8597" s="2"/>
      <c r="O8597" s="2"/>
      <c r="P8597" s="2"/>
      <c r="Q8597" s="2"/>
    </row>
    <row r="8598" spans="10:17">
      <c r="J8598" s="2"/>
      <c r="M8598" s="2"/>
      <c r="N8598" s="2"/>
      <c r="O8598" s="2"/>
      <c r="P8598" s="2"/>
      <c r="Q8598" s="2"/>
    </row>
    <row r="8599" spans="10:17">
      <c r="J8599" s="2"/>
      <c r="M8599" s="2"/>
      <c r="N8599" s="2"/>
      <c r="O8599" s="2"/>
      <c r="P8599" s="2"/>
      <c r="Q8599" s="2"/>
    </row>
    <row r="8600" spans="10:17">
      <c r="J8600" s="2"/>
      <c r="M8600" s="2"/>
      <c r="N8600" s="2"/>
      <c r="O8600" s="2"/>
      <c r="P8600" s="2"/>
      <c r="Q8600" s="2"/>
    </row>
    <row r="8601" spans="10:17">
      <c r="J8601" s="2"/>
      <c r="M8601" s="2"/>
      <c r="N8601" s="2"/>
      <c r="O8601" s="2"/>
      <c r="P8601" s="2"/>
      <c r="Q8601" s="2"/>
    </row>
    <row r="8602" spans="10:17">
      <c r="J8602" s="2"/>
      <c r="M8602" s="2"/>
      <c r="N8602" s="2"/>
      <c r="O8602" s="2"/>
      <c r="P8602" s="2"/>
      <c r="Q8602" s="2"/>
    </row>
    <row r="8603" spans="10:17">
      <c r="J8603" s="2"/>
      <c r="M8603" s="2"/>
      <c r="N8603" s="2"/>
      <c r="O8603" s="2"/>
      <c r="P8603" s="2"/>
      <c r="Q8603" s="2"/>
    </row>
    <row r="8604" spans="10:17">
      <c r="J8604" s="2"/>
      <c r="M8604" s="2"/>
      <c r="N8604" s="2"/>
      <c r="O8604" s="2"/>
      <c r="P8604" s="2"/>
      <c r="Q8604" s="2"/>
    </row>
    <row r="8605" spans="10:17">
      <c r="J8605" s="2"/>
      <c r="M8605" s="2"/>
      <c r="N8605" s="2"/>
      <c r="O8605" s="2"/>
      <c r="P8605" s="2"/>
      <c r="Q8605" s="2"/>
    </row>
    <row r="8606" spans="10:17">
      <c r="J8606" s="2"/>
      <c r="M8606" s="2"/>
      <c r="N8606" s="2"/>
      <c r="O8606" s="2"/>
      <c r="P8606" s="2"/>
      <c r="Q8606" s="2"/>
    </row>
    <row r="8607" spans="10:17">
      <c r="J8607" s="2"/>
      <c r="M8607" s="2"/>
      <c r="N8607" s="2"/>
      <c r="O8607" s="2"/>
      <c r="P8607" s="2"/>
      <c r="Q8607" s="2"/>
    </row>
    <row r="8608" spans="10:17">
      <c r="J8608" s="2"/>
      <c r="M8608" s="2"/>
      <c r="N8608" s="2"/>
      <c r="O8608" s="2"/>
      <c r="P8608" s="2"/>
      <c r="Q8608" s="2"/>
    </row>
    <row r="8609" spans="10:17">
      <c r="J8609" s="2"/>
      <c r="M8609" s="2"/>
      <c r="N8609" s="2"/>
      <c r="O8609" s="2"/>
      <c r="P8609" s="2"/>
      <c r="Q8609" s="2"/>
    </row>
    <row r="8610" spans="10:17">
      <c r="J8610" s="2"/>
      <c r="M8610" s="2"/>
      <c r="N8610" s="2"/>
      <c r="O8610" s="2"/>
      <c r="P8610" s="2"/>
      <c r="Q8610" s="2"/>
    </row>
    <row r="8611" spans="10:17">
      <c r="J8611" s="2"/>
      <c r="M8611" s="2"/>
      <c r="N8611" s="2"/>
      <c r="O8611" s="2"/>
      <c r="P8611" s="2"/>
      <c r="Q8611" s="2"/>
    </row>
    <row r="8612" spans="10:17">
      <c r="J8612" s="2"/>
      <c r="M8612" s="2"/>
      <c r="N8612" s="2"/>
      <c r="O8612" s="2"/>
      <c r="P8612" s="2"/>
      <c r="Q8612" s="2"/>
    </row>
    <row r="8613" spans="10:17">
      <c r="J8613" s="2"/>
      <c r="M8613" s="2"/>
      <c r="N8613" s="2"/>
      <c r="O8613" s="2"/>
      <c r="P8613" s="2"/>
      <c r="Q8613" s="2"/>
    </row>
    <row r="8614" spans="10:17">
      <c r="J8614" s="2"/>
      <c r="M8614" s="2"/>
      <c r="N8614" s="2"/>
      <c r="O8614" s="2"/>
      <c r="P8614" s="2"/>
      <c r="Q8614" s="2"/>
    </row>
    <row r="8615" spans="10:17">
      <c r="J8615" s="2"/>
      <c r="M8615" s="2"/>
      <c r="N8615" s="2"/>
      <c r="O8615" s="2"/>
      <c r="P8615" s="2"/>
      <c r="Q8615" s="2"/>
    </row>
    <row r="8616" spans="10:17">
      <c r="J8616" s="2"/>
      <c r="M8616" s="2"/>
      <c r="N8616" s="2"/>
      <c r="O8616" s="2"/>
      <c r="P8616" s="2"/>
      <c r="Q8616" s="2"/>
    </row>
    <row r="8617" spans="10:17">
      <c r="J8617" s="2"/>
      <c r="M8617" s="2"/>
      <c r="N8617" s="2"/>
      <c r="O8617" s="2"/>
      <c r="P8617" s="2"/>
      <c r="Q8617" s="2"/>
    </row>
    <row r="8618" spans="10:17">
      <c r="J8618" s="2"/>
      <c r="M8618" s="2"/>
      <c r="N8618" s="2"/>
      <c r="O8618" s="2"/>
      <c r="P8618" s="2"/>
      <c r="Q8618" s="2"/>
    </row>
    <row r="8619" spans="10:17">
      <c r="J8619" s="2"/>
      <c r="M8619" s="2"/>
      <c r="N8619" s="2"/>
      <c r="O8619" s="2"/>
      <c r="P8619" s="2"/>
      <c r="Q8619" s="2"/>
    </row>
    <row r="8620" spans="10:17">
      <c r="J8620" s="2"/>
      <c r="M8620" s="2"/>
      <c r="N8620" s="2"/>
      <c r="O8620" s="2"/>
      <c r="P8620" s="2"/>
      <c r="Q8620" s="2"/>
    </row>
    <row r="8621" spans="10:17">
      <c r="J8621" s="2"/>
      <c r="M8621" s="2"/>
      <c r="N8621" s="2"/>
      <c r="O8621" s="2"/>
      <c r="P8621" s="2"/>
      <c r="Q8621" s="2"/>
    </row>
    <row r="8622" spans="10:17">
      <c r="J8622" s="2"/>
      <c r="M8622" s="2"/>
      <c r="N8622" s="2"/>
      <c r="O8622" s="2"/>
      <c r="P8622" s="2"/>
      <c r="Q8622" s="2"/>
    </row>
    <row r="8623" spans="10:17">
      <c r="J8623" s="2"/>
      <c r="M8623" s="2"/>
      <c r="N8623" s="2"/>
      <c r="O8623" s="2"/>
      <c r="P8623" s="2"/>
      <c r="Q8623" s="2"/>
    </row>
    <row r="8624" spans="10:17">
      <c r="J8624" s="2"/>
      <c r="M8624" s="2"/>
      <c r="N8624" s="2"/>
      <c r="O8624" s="2"/>
      <c r="P8624" s="2"/>
      <c r="Q8624" s="2"/>
    </row>
    <row r="8625" spans="10:17">
      <c r="J8625" s="2"/>
      <c r="M8625" s="2"/>
      <c r="N8625" s="2"/>
      <c r="O8625" s="2"/>
      <c r="P8625" s="2"/>
      <c r="Q8625" s="2"/>
    </row>
    <row r="8626" spans="10:17">
      <c r="J8626" s="2"/>
      <c r="M8626" s="2"/>
      <c r="N8626" s="2"/>
      <c r="O8626" s="2"/>
      <c r="P8626" s="2"/>
      <c r="Q8626" s="2"/>
    </row>
    <row r="8627" spans="10:17">
      <c r="J8627" s="2"/>
      <c r="M8627" s="2"/>
      <c r="N8627" s="2"/>
      <c r="O8627" s="2"/>
      <c r="P8627" s="2"/>
      <c r="Q8627" s="2"/>
    </row>
    <row r="8628" spans="10:17">
      <c r="J8628" s="2"/>
      <c r="M8628" s="2"/>
      <c r="N8628" s="2"/>
      <c r="O8628" s="2"/>
      <c r="P8628" s="2"/>
      <c r="Q8628" s="2"/>
    </row>
    <row r="8629" spans="10:17">
      <c r="J8629" s="2"/>
      <c r="M8629" s="2"/>
      <c r="N8629" s="2"/>
      <c r="O8629" s="2"/>
      <c r="P8629" s="2"/>
      <c r="Q8629" s="2"/>
    </row>
    <row r="8630" spans="10:17">
      <c r="J8630" s="2"/>
      <c r="M8630" s="2"/>
      <c r="N8630" s="2"/>
      <c r="O8630" s="2"/>
      <c r="P8630" s="2"/>
      <c r="Q8630" s="2"/>
    </row>
    <row r="8631" spans="10:17">
      <c r="J8631" s="2"/>
      <c r="M8631" s="2"/>
      <c r="N8631" s="2"/>
      <c r="O8631" s="2"/>
      <c r="P8631" s="2"/>
      <c r="Q8631" s="2"/>
    </row>
    <row r="8632" spans="10:17">
      <c r="J8632" s="2"/>
      <c r="M8632" s="2"/>
      <c r="N8632" s="2"/>
      <c r="O8632" s="2"/>
      <c r="P8632" s="2"/>
      <c r="Q8632" s="2"/>
    </row>
    <row r="8633" spans="10:17">
      <c r="J8633" s="2"/>
      <c r="M8633" s="2"/>
      <c r="N8633" s="2"/>
      <c r="O8633" s="2"/>
      <c r="P8633" s="2"/>
      <c r="Q8633" s="2"/>
    </row>
    <row r="8634" spans="10:17">
      <c r="J8634" s="2"/>
      <c r="M8634" s="2"/>
      <c r="N8634" s="2"/>
      <c r="O8634" s="2"/>
      <c r="P8634" s="2"/>
      <c r="Q8634" s="2"/>
    </row>
    <row r="8635" spans="10:17">
      <c r="J8635" s="2"/>
      <c r="M8635" s="2"/>
      <c r="N8635" s="2"/>
      <c r="O8635" s="2"/>
      <c r="P8635" s="2"/>
      <c r="Q8635" s="2"/>
    </row>
    <row r="8636" spans="10:17">
      <c r="J8636" s="2"/>
      <c r="M8636" s="2"/>
      <c r="N8636" s="2"/>
      <c r="O8636" s="2"/>
      <c r="P8636" s="2"/>
      <c r="Q8636" s="2"/>
    </row>
    <row r="8637" spans="10:17">
      <c r="J8637" s="2"/>
      <c r="M8637" s="2"/>
      <c r="N8637" s="2"/>
      <c r="O8637" s="2"/>
      <c r="P8637" s="2"/>
      <c r="Q8637" s="2"/>
    </row>
    <row r="8638" spans="10:17">
      <c r="J8638" s="2"/>
      <c r="M8638" s="2"/>
      <c r="N8638" s="2"/>
      <c r="O8638" s="2"/>
      <c r="P8638" s="2"/>
      <c r="Q8638" s="2"/>
    </row>
    <row r="8639" spans="10:17">
      <c r="J8639" s="2"/>
      <c r="M8639" s="2"/>
      <c r="N8639" s="2"/>
      <c r="O8639" s="2"/>
      <c r="P8639" s="2"/>
      <c r="Q8639" s="2"/>
    </row>
    <row r="8640" spans="10:17">
      <c r="J8640" s="2"/>
      <c r="M8640" s="2"/>
      <c r="N8640" s="2"/>
      <c r="O8640" s="2"/>
      <c r="P8640" s="2"/>
      <c r="Q8640" s="2"/>
    </row>
    <row r="8641" spans="10:17">
      <c r="J8641" s="2"/>
      <c r="M8641" s="2"/>
      <c r="N8641" s="2"/>
      <c r="O8641" s="2"/>
      <c r="P8641" s="2"/>
      <c r="Q8641" s="2"/>
    </row>
    <row r="8642" spans="10:17">
      <c r="J8642" s="2"/>
      <c r="M8642" s="2"/>
      <c r="N8642" s="2"/>
      <c r="O8642" s="2"/>
      <c r="P8642" s="2"/>
      <c r="Q8642" s="2"/>
    </row>
    <row r="8643" spans="10:17">
      <c r="J8643" s="2"/>
      <c r="M8643" s="2"/>
      <c r="N8643" s="2"/>
      <c r="O8643" s="2"/>
      <c r="P8643" s="2"/>
      <c r="Q8643" s="2"/>
    </row>
    <row r="8644" spans="10:17">
      <c r="J8644" s="2"/>
      <c r="M8644" s="2"/>
      <c r="N8644" s="2"/>
      <c r="O8644" s="2"/>
      <c r="P8644" s="2"/>
      <c r="Q8644" s="2"/>
    </row>
    <row r="8645" spans="10:17">
      <c r="J8645" s="2"/>
      <c r="M8645" s="2"/>
      <c r="N8645" s="2"/>
      <c r="O8645" s="2"/>
      <c r="P8645" s="2"/>
      <c r="Q8645" s="2"/>
    </row>
    <row r="8646" spans="10:17">
      <c r="J8646" s="2"/>
      <c r="M8646" s="2"/>
      <c r="N8646" s="2"/>
      <c r="O8646" s="2"/>
      <c r="P8646" s="2"/>
      <c r="Q8646" s="2"/>
    </row>
    <row r="8647" spans="10:17">
      <c r="J8647" s="2"/>
      <c r="M8647" s="2"/>
      <c r="N8647" s="2"/>
      <c r="O8647" s="2"/>
      <c r="P8647" s="2"/>
      <c r="Q8647" s="2"/>
    </row>
    <row r="8648" spans="10:17">
      <c r="J8648" s="2"/>
      <c r="M8648" s="2"/>
      <c r="N8648" s="2"/>
      <c r="O8648" s="2"/>
      <c r="P8648" s="2"/>
      <c r="Q8648" s="2"/>
    </row>
    <row r="8649" spans="10:17">
      <c r="J8649" s="2"/>
      <c r="M8649" s="2"/>
      <c r="N8649" s="2"/>
      <c r="O8649" s="2"/>
      <c r="P8649" s="2"/>
      <c r="Q8649" s="2"/>
    </row>
    <row r="8650" spans="10:17">
      <c r="J8650" s="2"/>
      <c r="M8650" s="2"/>
      <c r="N8650" s="2"/>
      <c r="O8650" s="2"/>
      <c r="P8650" s="2"/>
      <c r="Q8650" s="2"/>
    </row>
    <row r="8651" spans="10:17">
      <c r="J8651" s="2"/>
      <c r="M8651" s="2"/>
      <c r="N8651" s="2"/>
      <c r="O8651" s="2"/>
      <c r="P8651" s="2"/>
      <c r="Q8651" s="2"/>
    </row>
    <row r="8652" spans="10:17">
      <c r="J8652" s="2"/>
      <c r="M8652" s="2"/>
      <c r="N8652" s="2"/>
      <c r="O8652" s="2"/>
      <c r="P8652" s="2"/>
      <c r="Q8652" s="2"/>
    </row>
    <row r="8653" spans="10:17">
      <c r="J8653" s="2"/>
      <c r="M8653" s="2"/>
      <c r="N8653" s="2"/>
      <c r="O8653" s="2"/>
      <c r="P8653" s="2"/>
      <c r="Q8653" s="2"/>
    </row>
    <row r="8654" spans="10:17">
      <c r="J8654" s="2"/>
      <c r="M8654" s="2"/>
      <c r="N8654" s="2"/>
      <c r="O8654" s="2"/>
      <c r="P8654" s="2"/>
      <c r="Q8654" s="2"/>
    </row>
    <row r="8655" spans="10:17">
      <c r="J8655" s="2"/>
      <c r="M8655" s="2"/>
      <c r="N8655" s="2"/>
      <c r="O8655" s="2"/>
      <c r="P8655" s="2"/>
      <c r="Q8655" s="2"/>
    </row>
    <row r="8656" spans="10:17">
      <c r="J8656" s="2"/>
      <c r="M8656" s="2"/>
      <c r="N8656" s="2"/>
      <c r="O8656" s="2"/>
      <c r="P8656" s="2"/>
      <c r="Q8656" s="2"/>
    </row>
    <row r="8657" spans="10:17">
      <c r="J8657" s="2"/>
      <c r="M8657" s="2"/>
      <c r="N8657" s="2"/>
      <c r="O8657" s="2"/>
      <c r="P8657" s="2"/>
      <c r="Q8657" s="2"/>
    </row>
    <row r="8658" spans="10:17">
      <c r="J8658" s="2"/>
      <c r="M8658" s="2"/>
      <c r="N8658" s="2"/>
      <c r="O8658" s="2"/>
      <c r="P8658" s="2"/>
      <c r="Q8658" s="2"/>
    </row>
    <row r="8659" spans="10:17">
      <c r="J8659" s="2"/>
      <c r="M8659" s="2"/>
      <c r="N8659" s="2"/>
      <c r="O8659" s="2"/>
      <c r="P8659" s="2"/>
      <c r="Q8659" s="2"/>
    </row>
    <row r="8660" spans="10:17">
      <c r="J8660" s="2"/>
      <c r="M8660" s="2"/>
      <c r="N8660" s="2"/>
      <c r="O8660" s="2"/>
      <c r="P8660" s="2"/>
      <c r="Q8660" s="2"/>
    </row>
    <row r="8661" spans="10:17">
      <c r="J8661" s="2"/>
      <c r="M8661" s="2"/>
      <c r="N8661" s="2"/>
      <c r="O8661" s="2"/>
      <c r="P8661" s="2"/>
      <c r="Q8661" s="2"/>
    </row>
    <row r="8662" spans="10:17">
      <c r="J8662" s="2"/>
      <c r="M8662" s="2"/>
      <c r="N8662" s="2"/>
      <c r="O8662" s="2"/>
      <c r="P8662" s="2"/>
      <c r="Q8662" s="2"/>
    </row>
    <row r="8663" spans="10:17">
      <c r="J8663" s="2"/>
      <c r="M8663" s="2"/>
      <c r="N8663" s="2"/>
      <c r="O8663" s="2"/>
      <c r="P8663" s="2"/>
      <c r="Q8663" s="2"/>
    </row>
    <row r="8664" spans="10:17">
      <c r="J8664" s="2"/>
      <c r="M8664" s="2"/>
      <c r="N8664" s="2"/>
      <c r="O8664" s="2"/>
      <c r="P8664" s="2"/>
      <c r="Q8664" s="2"/>
    </row>
    <row r="8665" spans="10:17">
      <c r="J8665" s="2"/>
      <c r="M8665" s="2"/>
      <c r="N8665" s="2"/>
      <c r="O8665" s="2"/>
      <c r="P8665" s="2"/>
      <c r="Q8665" s="2"/>
    </row>
    <row r="8666" spans="10:17">
      <c r="J8666" s="2"/>
      <c r="M8666" s="2"/>
      <c r="N8666" s="2"/>
      <c r="O8666" s="2"/>
      <c r="P8666" s="2"/>
      <c r="Q8666" s="2"/>
    </row>
    <row r="8667" spans="10:17">
      <c r="J8667" s="2"/>
      <c r="M8667" s="2"/>
      <c r="N8667" s="2"/>
      <c r="O8667" s="2"/>
      <c r="P8667" s="2"/>
      <c r="Q8667" s="2"/>
    </row>
    <row r="8668" spans="10:17">
      <c r="J8668" s="2"/>
      <c r="M8668" s="2"/>
      <c r="N8668" s="2"/>
      <c r="O8668" s="2"/>
      <c r="P8668" s="2"/>
      <c r="Q8668" s="2"/>
    </row>
    <row r="8669" spans="10:17">
      <c r="J8669" s="2"/>
      <c r="M8669" s="2"/>
      <c r="N8669" s="2"/>
      <c r="O8669" s="2"/>
      <c r="P8669" s="2"/>
      <c r="Q8669" s="2"/>
    </row>
    <row r="8670" spans="10:17">
      <c r="J8670" s="2"/>
      <c r="M8670" s="2"/>
      <c r="N8670" s="2"/>
      <c r="O8670" s="2"/>
      <c r="P8670" s="2"/>
      <c r="Q8670" s="2"/>
    </row>
    <row r="8671" spans="10:17">
      <c r="J8671" s="2"/>
      <c r="M8671" s="2"/>
      <c r="N8671" s="2"/>
      <c r="O8671" s="2"/>
      <c r="P8671" s="2"/>
      <c r="Q8671" s="2"/>
    </row>
    <row r="8672" spans="10:17">
      <c r="J8672" s="2"/>
      <c r="M8672" s="2"/>
      <c r="N8672" s="2"/>
      <c r="O8672" s="2"/>
      <c r="P8672" s="2"/>
      <c r="Q8672" s="2"/>
    </row>
    <row r="8673" spans="10:17">
      <c r="J8673" s="2"/>
      <c r="M8673" s="2"/>
      <c r="N8673" s="2"/>
      <c r="O8673" s="2"/>
      <c r="P8673" s="2"/>
      <c r="Q8673" s="2"/>
    </row>
    <row r="8674" spans="10:17">
      <c r="J8674" s="2"/>
      <c r="M8674" s="2"/>
      <c r="N8674" s="2"/>
      <c r="O8674" s="2"/>
      <c r="P8674" s="2"/>
      <c r="Q8674" s="2"/>
    </row>
    <row r="8675" spans="10:17">
      <c r="J8675" s="2"/>
      <c r="M8675" s="2"/>
      <c r="N8675" s="2"/>
      <c r="O8675" s="2"/>
      <c r="P8675" s="2"/>
      <c r="Q8675" s="2"/>
    </row>
    <row r="8676" spans="10:17">
      <c r="J8676" s="2"/>
      <c r="M8676" s="2"/>
      <c r="N8676" s="2"/>
      <c r="O8676" s="2"/>
      <c r="P8676" s="2"/>
      <c r="Q8676" s="2"/>
    </row>
    <row r="8677" spans="10:17">
      <c r="J8677" s="2"/>
      <c r="M8677" s="2"/>
      <c r="N8677" s="2"/>
      <c r="O8677" s="2"/>
      <c r="P8677" s="2"/>
      <c r="Q8677" s="2"/>
    </row>
    <row r="8678" spans="10:17">
      <c r="J8678" s="2"/>
      <c r="M8678" s="2"/>
      <c r="N8678" s="2"/>
      <c r="O8678" s="2"/>
      <c r="P8678" s="2"/>
      <c r="Q8678" s="2"/>
    </row>
    <row r="8679" spans="10:17">
      <c r="J8679" s="2"/>
      <c r="M8679" s="2"/>
      <c r="N8679" s="2"/>
      <c r="O8679" s="2"/>
      <c r="P8679" s="2"/>
      <c r="Q8679" s="2"/>
    </row>
    <row r="8680" spans="10:17">
      <c r="J8680" s="2"/>
      <c r="M8680" s="2"/>
      <c r="N8680" s="2"/>
      <c r="O8680" s="2"/>
      <c r="P8680" s="2"/>
      <c r="Q8680" s="2"/>
    </row>
    <row r="8681" spans="10:17">
      <c r="J8681" s="2"/>
      <c r="M8681" s="2"/>
      <c r="N8681" s="2"/>
      <c r="O8681" s="2"/>
      <c r="P8681" s="2"/>
      <c r="Q8681" s="2"/>
    </row>
    <row r="8682" spans="10:17">
      <c r="J8682" s="2"/>
      <c r="M8682" s="2"/>
      <c r="N8682" s="2"/>
      <c r="O8682" s="2"/>
      <c r="P8682" s="2"/>
      <c r="Q8682" s="2"/>
    </row>
    <row r="8683" spans="10:17">
      <c r="J8683" s="2"/>
      <c r="M8683" s="2"/>
      <c r="N8683" s="2"/>
      <c r="O8683" s="2"/>
      <c r="P8683" s="2"/>
      <c r="Q8683" s="2"/>
    </row>
    <row r="8684" spans="10:17">
      <c r="J8684" s="2"/>
      <c r="M8684" s="2"/>
      <c r="N8684" s="2"/>
      <c r="O8684" s="2"/>
      <c r="P8684" s="2"/>
      <c r="Q8684" s="2"/>
    </row>
    <row r="8685" spans="10:17">
      <c r="J8685" s="2"/>
      <c r="M8685" s="2"/>
      <c r="N8685" s="2"/>
      <c r="O8685" s="2"/>
      <c r="P8685" s="2"/>
      <c r="Q8685" s="2"/>
    </row>
    <row r="8686" spans="10:17">
      <c r="J8686" s="2"/>
      <c r="M8686" s="2"/>
      <c r="N8686" s="2"/>
      <c r="O8686" s="2"/>
      <c r="P8686" s="2"/>
      <c r="Q8686" s="2"/>
    </row>
    <row r="8687" spans="10:17">
      <c r="J8687" s="2"/>
      <c r="M8687" s="2"/>
      <c r="N8687" s="2"/>
      <c r="O8687" s="2"/>
      <c r="P8687" s="2"/>
      <c r="Q8687" s="2"/>
    </row>
    <row r="8688" spans="10:17">
      <c r="J8688" s="2"/>
      <c r="M8688" s="2"/>
      <c r="N8688" s="2"/>
      <c r="O8688" s="2"/>
      <c r="P8688" s="2"/>
      <c r="Q8688" s="2"/>
    </row>
    <row r="8689" spans="10:17">
      <c r="J8689" s="2"/>
      <c r="M8689" s="2"/>
      <c r="N8689" s="2"/>
      <c r="O8689" s="2"/>
      <c r="P8689" s="2"/>
      <c r="Q8689" s="2"/>
    </row>
    <row r="8690" spans="10:17">
      <c r="J8690" s="2"/>
      <c r="M8690" s="2"/>
      <c r="N8690" s="2"/>
      <c r="O8690" s="2"/>
      <c r="P8690" s="2"/>
      <c r="Q8690" s="2"/>
    </row>
    <row r="8691" spans="10:17">
      <c r="J8691" s="2"/>
      <c r="M8691" s="2"/>
      <c r="N8691" s="2"/>
      <c r="O8691" s="2"/>
      <c r="P8691" s="2"/>
      <c r="Q8691" s="2"/>
    </row>
    <row r="8692" spans="10:17">
      <c r="J8692" s="2"/>
      <c r="M8692" s="2"/>
      <c r="N8692" s="2"/>
      <c r="O8692" s="2"/>
      <c r="P8692" s="2"/>
      <c r="Q8692" s="2"/>
    </row>
    <row r="8693" spans="10:17">
      <c r="J8693" s="2"/>
      <c r="M8693" s="2"/>
      <c r="N8693" s="2"/>
      <c r="O8693" s="2"/>
      <c r="P8693" s="2"/>
      <c r="Q8693" s="2"/>
    </row>
    <row r="8694" spans="10:17">
      <c r="J8694" s="2"/>
      <c r="M8694" s="2"/>
      <c r="N8694" s="2"/>
      <c r="O8694" s="2"/>
      <c r="P8694" s="2"/>
      <c r="Q8694" s="2"/>
    </row>
    <row r="8695" spans="10:17">
      <c r="J8695" s="2"/>
      <c r="M8695" s="2"/>
      <c r="N8695" s="2"/>
      <c r="O8695" s="2"/>
      <c r="P8695" s="2"/>
      <c r="Q8695" s="2"/>
    </row>
    <row r="8696" spans="10:17">
      <c r="J8696" s="2"/>
      <c r="M8696" s="2"/>
      <c r="N8696" s="2"/>
      <c r="O8696" s="2"/>
      <c r="P8696" s="2"/>
      <c r="Q8696" s="2"/>
    </row>
    <row r="8697" spans="10:17">
      <c r="J8697" s="2"/>
      <c r="M8697" s="2"/>
      <c r="N8697" s="2"/>
      <c r="O8697" s="2"/>
      <c r="P8697" s="2"/>
      <c r="Q8697" s="2"/>
    </row>
    <row r="8698" spans="10:17">
      <c r="J8698" s="2"/>
      <c r="M8698" s="2"/>
      <c r="N8698" s="2"/>
      <c r="O8698" s="2"/>
      <c r="P8698" s="2"/>
      <c r="Q8698" s="2"/>
    </row>
    <row r="8699" spans="10:17">
      <c r="J8699" s="2"/>
      <c r="M8699" s="2"/>
      <c r="N8699" s="2"/>
      <c r="O8699" s="2"/>
      <c r="P8699" s="2"/>
      <c r="Q8699" s="2"/>
    </row>
    <row r="8700" spans="10:17">
      <c r="J8700" s="2"/>
      <c r="M8700" s="2"/>
      <c r="N8700" s="2"/>
      <c r="O8700" s="2"/>
      <c r="P8700" s="2"/>
      <c r="Q8700" s="2"/>
    </row>
    <row r="8701" spans="10:17">
      <c r="J8701" s="2"/>
      <c r="M8701" s="2"/>
      <c r="N8701" s="2"/>
      <c r="O8701" s="2"/>
      <c r="P8701" s="2"/>
      <c r="Q8701" s="2"/>
    </row>
    <row r="8702" spans="10:17">
      <c r="J8702" s="2"/>
      <c r="M8702" s="2"/>
      <c r="N8702" s="2"/>
      <c r="O8702" s="2"/>
      <c r="P8702" s="2"/>
      <c r="Q8702" s="2"/>
    </row>
    <row r="8703" spans="10:17">
      <c r="J8703" s="2"/>
      <c r="M8703" s="2"/>
      <c r="N8703" s="2"/>
      <c r="O8703" s="2"/>
      <c r="P8703" s="2"/>
      <c r="Q8703" s="2"/>
    </row>
    <row r="8704" spans="10:17">
      <c r="J8704" s="2"/>
      <c r="M8704" s="2"/>
      <c r="N8704" s="2"/>
      <c r="O8704" s="2"/>
      <c r="P8704" s="2"/>
      <c r="Q8704" s="2"/>
    </row>
    <row r="8705" spans="10:17">
      <c r="J8705" s="2"/>
      <c r="M8705" s="2"/>
      <c r="N8705" s="2"/>
      <c r="O8705" s="2"/>
      <c r="P8705" s="2"/>
      <c r="Q8705" s="2"/>
    </row>
    <row r="8706" spans="10:17">
      <c r="J8706" s="2"/>
      <c r="M8706" s="2"/>
      <c r="N8706" s="2"/>
      <c r="O8706" s="2"/>
      <c r="P8706" s="2"/>
      <c r="Q8706" s="2"/>
    </row>
    <row r="8707" spans="10:17">
      <c r="J8707" s="2"/>
      <c r="M8707" s="2"/>
      <c r="N8707" s="2"/>
      <c r="O8707" s="2"/>
      <c r="P8707" s="2"/>
      <c r="Q8707" s="2"/>
    </row>
    <row r="8708" spans="10:17">
      <c r="J8708" s="2"/>
      <c r="M8708" s="2"/>
      <c r="N8708" s="2"/>
      <c r="O8708" s="2"/>
      <c r="P8708" s="2"/>
      <c r="Q8708" s="2"/>
    </row>
    <row r="8709" spans="10:17">
      <c r="J8709" s="2"/>
      <c r="M8709" s="2"/>
      <c r="N8709" s="2"/>
      <c r="O8709" s="2"/>
      <c r="P8709" s="2"/>
      <c r="Q8709" s="2"/>
    </row>
    <row r="8710" spans="10:17">
      <c r="J8710" s="2"/>
      <c r="M8710" s="2"/>
      <c r="N8710" s="2"/>
      <c r="O8710" s="2"/>
      <c r="P8710" s="2"/>
      <c r="Q8710" s="2"/>
    </row>
    <row r="8711" spans="10:17">
      <c r="J8711" s="2"/>
      <c r="M8711" s="2"/>
      <c r="N8711" s="2"/>
      <c r="O8711" s="2"/>
      <c r="P8711" s="2"/>
      <c r="Q8711" s="2"/>
    </row>
    <row r="8712" spans="10:17">
      <c r="J8712" s="2"/>
      <c r="M8712" s="2"/>
      <c r="N8712" s="2"/>
      <c r="O8712" s="2"/>
      <c r="P8712" s="2"/>
      <c r="Q8712" s="2"/>
    </row>
    <row r="8713" spans="10:17">
      <c r="J8713" s="2"/>
      <c r="M8713" s="2"/>
      <c r="N8713" s="2"/>
      <c r="O8713" s="2"/>
      <c r="P8713" s="2"/>
      <c r="Q8713" s="2"/>
    </row>
    <row r="8714" spans="10:17">
      <c r="J8714" s="2"/>
      <c r="M8714" s="2"/>
      <c r="N8714" s="2"/>
      <c r="O8714" s="2"/>
      <c r="P8714" s="2"/>
      <c r="Q8714" s="2"/>
    </row>
    <row r="8715" spans="10:17">
      <c r="J8715" s="2"/>
      <c r="M8715" s="2"/>
      <c r="N8715" s="2"/>
      <c r="O8715" s="2"/>
      <c r="P8715" s="2"/>
      <c r="Q8715" s="2"/>
    </row>
    <row r="8716" spans="10:17">
      <c r="J8716" s="2"/>
      <c r="M8716" s="2"/>
      <c r="N8716" s="2"/>
      <c r="O8716" s="2"/>
      <c r="P8716" s="2"/>
      <c r="Q8716" s="2"/>
    </row>
    <row r="8717" spans="10:17">
      <c r="J8717" s="2"/>
      <c r="M8717" s="2"/>
      <c r="N8717" s="2"/>
      <c r="O8717" s="2"/>
      <c r="P8717" s="2"/>
      <c r="Q8717" s="2"/>
    </row>
    <row r="8718" spans="10:17">
      <c r="J8718" s="2"/>
      <c r="M8718" s="2"/>
      <c r="N8718" s="2"/>
      <c r="O8718" s="2"/>
      <c r="P8718" s="2"/>
      <c r="Q8718" s="2"/>
    </row>
    <row r="8719" spans="10:17">
      <c r="J8719" s="2"/>
      <c r="M8719" s="2"/>
      <c r="N8719" s="2"/>
      <c r="O8719" s="2"/>
      <c r="P8719" s="2"/>
      <c r="Q8719" s="2"/>
    </row>
    <row r="8720" spans="10:17">
      <c r="J8720" s="2"/>
      <c r="M8720" s="2"/>
      <c r="N8720" s="2"/>
      <c r="O8720" s="2"/>
      <c r="P8720" s="2"/>
      <c r="Q8720" s="2"/>
    </row>
    <row r="8721" spans="10:17">
      <c r="J8721" s="2"/>
      <c r="M8721" s="2"/>
      <c r="N8721" s="2"/>
      <c r="O8721" s="2"/>
      <c r="P8721" s="2"/>
      <c r="Q8721" s="2"/>
    </row>
    <row r="8722" spans="10:17">
      <c r="J8722" s="2"/>
      <c r="M8722" s="2"/>
      <c r="N8722" s="2"/>
      <c r="O8722" s="2"/>
      <c r="P8722" s="2"/>
      <c r="Q8722" s="2"/>
    </row>
    <row r="8723" spans="10:17">
      <c r="J8723" s="2"/>
      <c r="M8723" s="2"/>
      <c r="N8723" s="2"/>
      <c r="O8723" s="2"/>
      <c r="P8723" s="2"/>
      <c r="Q8723" s="2"/>
    </row>
    <row r="8724" spans="10:17">
      <c r="J8724" s="2"/>
      <c r="M8724" s="2"/>
      <c r="N8724" s="2"/>
      <c r="O8724" s="2"/>
      <c r="P8724" s="2"/>
      <c r="Q8724" s="2"/>
    </row>
    <row r="8725" spans="10:17">
      <c r="J8725" s="2"/>
      <c r="M8725" s="2"/>
      <c r="N8725" s="2"/>
      <c r="O8725" s="2"/>
      <c r="P8725" s="2"/>
      <c r="Q8725" s="2"/>
    </row>
    <row r="8726" spans="10:17">
      <c r="J8726" s="2"/>
      <c r="M8726" s="2"/>
      <c r="N8726" s="2"/>
      <c r="O8726" s="2"/>
      <c r="P8726" s="2"/>
      <c r="Q8726" s="2"/>
    </row>
    <row r="8727" spans="10:17">
      <c r="J8727" s="2"/>
      <c r="M8727" s="2"/>
      <c r="N8727" s="2"/>
      <c r="O8727" s="2"/>
      <c r="P8727" s="2"/>
      <c r="Q8727" s="2"/>
    </row>
    <row r="8728" spans="10:17">
      <c r="J8728" s="2"/>
      <c r="M8728" s="2"/>
      <c r="N8728" s="2"/>
      <c r="O8728" s="2"/>
      <c r="P8728" s="2"/>
      <c r="Q8728" s="2"/>
    </row>
    <row r="8729" spans="10:17">
      <c r="J8729" s="2"/>
      <c r="M8729" s="2"/>
      <c r="N8729" s="2"/>
      <c r="O8729" s="2"/>
      <c r="P8729" s="2"/>
      <c r="Q8729" s="2"/>
    </row>
    <row r="8730" spans="10:17">
      <c r="J8730" s="2"/>
      <c r="M8730" s="2"/>
      <c r="N8730" s="2"/>
      <c r="O8730" s="2"/>
      <c r="P8730" s="2"/>
      <c r="Q8730" s="2"/>
    </row>
    <row r="8731" spans="10:17">
      <c r="J8731" s="2"/>
      <c r="M8731" s="2"/>
      <c r="N8731" s="2"/>
      <c r="O8731" s="2"/>
      <c r="P8731" s="2"/>
      <c r="Q8731" s="2"/>
    </row>
    <row r="8732" spans="10:17">
      <c r="J8732" s="2"/>
      <c r="M8732" s="2"/>
      <c r="N8732" s="2"/>
      <c r="O8732" s="2"/>
      <c r="P8732" s="2"/>
      <c r="Q8732" s="2"/>
    </row>
    <row r="8733" spans="10:17">
      <c r="J8733" s="2"/>
      <c r="M8733" s="2"/>
      <c r="N8733" s="2"/>
      <c r="O8733" s="2"/>
      <c r="P8733" s="2"/>
      <c r="Q8733" s="2"/>
    </row>
    <row r="8734" spans="10:17">
      <c r="J8734" s="2"/>
      <c r="M8734" s="2"/>
      <c r="N8734" s="2"/>
      <c r="O8734" s="2"/>
      <c r="P8734" s="2"/>
      <c r="Q8734" s="2"/>
    </row>
    <row r="8735" spans="10:17">
      <c r="J8735" s="2"/>
      <c r="M8735" s="2"/>
      <c r="N8735" s="2"/>
      <c r="O8735" s="2"/>
      <c r="P8735" s="2"/>
      <c r="Q8735" s="2"/>
    </row>
    <row r="8736" spans="10:17">
      <c r="J8736" s="2"/>
      <c r="M8736" s="2"/>
      <c r="N8736" s="2"/>
      <c r="O8736" s="2"/>
      <c r="P8736" s="2"/>
      <c r="Q8736" s="2"/>
    </row>
    <row r="8737" spans="10:17">
      <c r="J8737" s="2"/>
      <c r="M8737" s="2"/>
      <c r="N8737" s="2"/>
      <c r="O8737" s="2"/>
      <c r="P8737" s="2"/>
      <c r="Q8737" s="2"/>
    </row>
    <row r="8738" spans="10:17">
      <c r="J8738" s="2"/>
      <c r="M8738" s="2"/>
      <c r="N8738" s="2"/>
      <c r="O8738" s="2"/>
      <c r="P8738" s="2"/>
      <c r="Q8738" s="2"/>
    </row>
    <row r="8739" spans="10:17">
      <c r="J8739" s="2"/>
      <c r="M8739" s="2"/>
      <c r="N8739" s="2"/>
      <c r="O8739" s="2"/>
      <c r="P8739" s="2"/>
      <c r="Q8739" s="2"/>
    </row>
    <row r="8740" spans="10:17">
      <c r="J8740" s="2"/>
      <c r="M8740" s="2"/>
      <c r="N8740" s="2"/>
      <c r="O8740" s="2"/>
      <c r="P8740" s="2"/>
      <c r="Q8740" s="2"/>
    </row>
    <row r="8741" spans="10:17">
      <c r="J8741" s="2"/>
      <c r="M8741" s="2"/>
      <c r="N8741" s="2"/>
      <c r="O8741" s="2"/>
      <c r="P8741" s="2"/>
      <c r="Q8741" s="2"/>
    </row>
    <row r="8742" spans="10:17">
      <c r="J8742" s="2"/>
      <c r="M8742" s="2"/>
      <c r="N8742" s="2"/>
      <c r="O8742" s="2"/>
      <c r="P8742" s="2"/>
      <c r="Q8742" s="2"/>
    </row>
    <row r="8743" spans="10:17">
      <c r="J8743" s="2"/>
      <c r="M8743" s="2"/>
      <c r="N8743" s="2"/>
      <c r="O8743" s="2"/>
      <c r="P8743" s="2"/>
      <c r="Q8743" s="2"/>
    </row>
    <row r="8744" spans="10:17">
      <c r="J8744" s="2"/>
      <c r="M8744" s="2"/>
      <c r="N8744" s="2"/>
      <c r="O8744" s="2"/>
      <c r="P8744" s="2"/>
      <c r="Q8744" s="2"/>
    </row>
    <row r="8745" spans="10:17">
      <c r="J8745" s="2"/>
      <c r="M8745" s="2"/>
      <c r="N8745" s="2"/>
      <c r="O8745" s="2"/>
      <c r="P8745" s="2"/>
      <c r="Q8745" s="2"/>
    </row>
    <row r="8746" spans="10:17">
      <c r="J8746" s="2"/>
      <c r="M8746" s="2"/>
      <c r="N8746" s="2"/>
      <c r="O8746" s="2"/>
      <c r="P8746" s="2"/>
      <c r="Q8746" s="2"/>
    </row>
    <row r="8747" spans="10:17">
      <c r="J8747" s="2"/>
      <c r="M8747" s="2"/>
      <c r="N8747" s="2"/>
      <c r="O8747" s="2"/>
      <c r="P8747" s="2"/>
      <c r="Q8747" s="2"/>
    </row>
    <row r="8748" spans="10:17">
      <c r="J8748" s="2"/>
      <c r="M8748" s="2"/>
      <c r="N8748" s="2"/>
      <c r="O8748" s="2"/>
      <c r="P8748" s="2"/>
      <c r="Q8748" s="2"/>
    </row>
    <row r="8749" spans="10:17">
      <c r="J8749" s="2"/>
      <c r="M8749" s="2"/>
      <c r="N8749" s="2"/>
      <c r="O8749" s="2"/>
      <c r="P8749" s="2"/>
      <c r="Q8749" s="2"/>
    </row>
    <row r="8750" spans="10:17">
      <c r="J8750" s="2"/>
      <c r="M8750" s="2"/>
      <c r="N8750" s="2"/>
      <c r="O8750" s="2"/>
      <c r="P8750" s="2"/>
      <c r="Q8750" s="2"/>
    </row>
    <row r="8751" spans="10:17">
      <c r="J8751" s="2"/>
      <c r="M8751" s="2"/>
      <c r="N8751" s="2"/>
      <c r="O8751" s="2"/>
      <c r="P8751" s="2"/>
      <c r="Q8751" s="2"/>
    </row>
    <row r="8752" spans="10:17">
      <c r="J8752" s="2"/>
      <c r="M8752" s="2"/>
      <c r="N8752" s="2"/>
      <c r="O8752" s="2"/>
      <c r="P8752" s="2"/>
      <c r="Q8752" s="2"/>
    </row>
    <row r="8753" spans="10:17">
      <c r="J8753" s="2"/>
      <c r="M8753" s="2"/>
      <c r="N8753" s="2"/>
      <c r="O8753" s="2"/>
      <c r="P8753" s="2"/>
      <c r="Q8753" s="2"/>
    </row>
    <row r="8754" spans="10:17">
      <c r="J8754" s="2"/>
      <c r="M8754" s="2"/>
      <c r="N8754" s="2"/>
      <c r="O8754" s="2"/>
      <c r="P8754" s="2"/>
      <c r="Q8754" s="2"/>
    </row>
    <row r="8755" spans="10:17">
      <c r="J8755" s="2"/>
      <c r="M8755" s="2"/>
      <c r="N8755" s="2"/>
      <c r="O8755" s="2"/>
      <c r="P8755" s="2"/>
      <c r="Q8755" s="2"/>
    </row>
    <row r="8756" spans="10:17">
      <c r="J8756" s="2"/>
      <c r="M8756" s="2"/>
      <c r="N8756" s="2"/>
      <c r="O8756" s="2"/>
      <c r="P8756" s="2"/>
      <c r="Q8756" s="2"/>
    </row>
    <row r="8757" spans="10:17">
      <c r="J8757" s="2"/>
      <c r="M8757" s="2"/>
      <c r="N8757" s="2"/>
      <c r="O8757" s="2"/>
      <c r="P8757" s="2"/>
      <c r="Q8757" s="2"/>
    </row>
    <row r="8758" spans="10:17">
      <c r="J8758" s="2"/>
      <c r="M8758" s="2"/>
      <c r="N8758" s="2"/>
      <c r="O8758" s="2"/>
      <c r="P8758" s="2"/>
      <c r="Q8758" s="2"/>
    </row>
    <row r="8759" spans="10:17">
      <c r="J8759" s="2"/>
      <c r="M8759" s="2"/>
      <c r="N8759" s="2"/>
      <c r="O8759" s="2"/>
      <c r="P8759" s="2"/>
      <c r="Q8759" s="2"/>
    </row>
    <row r="8760" spans="10:17">
      <c r="J8760" s="2"/>
      <c r="M8760" s="2"/>
      <c r="N8760" s="2"/>
      <c r="O8760" s="2"/>
      <c r="P8760" s="2"/>
      <c r="Q8760" s="2"/>
    </row>
    <row r="8761" spans="10:17">
      <c r="J8761" s="2"/>
      <c r="M8761" s="2"/>
      <c r="N8761" s="2"/>
      <c r="O8761" s="2"/>
      <c r="P8761" s="2"/>
      <c r="Q8761" s="2"/>
    </row>
    <row r="8762" spans="10:17">
      <c r="J8762" s="2"/>
      <c r="M8762" s="2"/>
      <c r="N8762" s="2"/>
      <c r="O8762" s="2"/>
      <c r="P8762" s="2"/>
      <c r="Q8762" s="2"/>
    </row>
    <row r="8763" spans="10:17">
      <c r="J8763" s="2"/>
      <c r="M8763" s="2"/>
      <c r="N8763" s="2"/>
      <c r="O8763" s="2"/>
      <c r="P8763" s="2"/>
      <c r="Q8763" s="2"/>
    </row>
    <row r="8764" spans="10:17">
      <c r="J8764" s="2"/>
      <c r="M8764" s="2"/>
      <c r="N8764" s="2"/>
      <c r="O8764" s="2"/>
      <c r="P8764" s="2"/>
      <c r="Q8764" s="2"/>
    </row>
    <row r="8765" spans="10:17">
      <c r="J8765" s="2"/>
      <c r="M8765" s="2"/>
      <c r="N8765" s="2"/>
      <c r="O8765" s="2"/>
      <c r="P8765" s="2"/>
      <c r="Q8765" s="2"/>
    </row>
    <row r="8766" spans="10:17">
      <c r="J8766" s="2"/>
      <c r="M8766" s="2"/>
      <c r="N8766" s="2"/>
      <c r="O8766" s="2"/>
      <c r="P8766" s="2"/>
      <c r="Q8766" s="2"/>
    </row>
    <row r="8767" spans="10:17">
      <c r="J8767" s="2"/>
      <c r="M8767" s="2"/>
      <c r="N8767" s="2"/>
      <c r="O8767" s="2"/>
      <c r="P8767" s="2"/>
      <c r="Q8767" s="2"/>
    </row>
    <row r="8768" spans="10:17">
      <c r="J8768" s="2"/>
      <c r="M8768" s="2"/>
      <c r="N8768" s="2"/>
      <c r="O8768" s="2"/>
      <c r="P8768" s="2"/>
      <c r="Q8768" s="2"/>
    </row>
    <row r="8769" spans="10:17">
      <c r="J8769" s="2"/>
      <c r="M8769" s="2"/>
      <c r="N8769" s="2"/>
      <c r="O8769" s="2"/>
      <c r="P8769" s="2"/>
      <c r="Q8769" s="2"/>
    </row>
    <row r="8770" spans="10:17">
      <c r="J8770" s="2"/>
      <c r="M8770" s="2"/>
      <c r="N8770" s="2"/>
      <c r="O8770" s="2"/>
      <c r="P8770" s="2"/>
      <c r="Q8770" s="2"/>
    </row>
    <row r="8771" spans="10:17">
      <c r="J8771" s="2"/>
      <c r="M8771" s="2"/>
      <c r="N8771" s="2"/>
      <c r="O8771" s="2"/>
      <c r="P8771" s="2"/>
      <c r="Q8771" s="2"/>
    </row>
    <row r="8772" spans="10:17">
      <c r="J8772" s="2"/>
      <c r="M8772" s="2"/>
      <c r="N8772" s="2"/>
      <c r="O8772" s="2"/>
      <c r="P8772" s="2"/>
      <c r="Q8772" s="2"/>
    </row>
    <row r="8773" spans="10:17">
      <c r="J8773" s="2"/>
      <c r="M8773" s="2"/>
      <c r="N8773" s="2"/>
      <c r="O8773" s="2"/>
      <c r="P8773" s="2"/>
      <c r="Q8773" s="2"/>
    </row>
    <row r="8774" spans="10:17">
      <c r="J8774" s="2"/>
      <c r="M8774" s="2"/>
      <c r="N8774" s="2"/>
      <c r="O8774" s="2"/>
      <c r="P8774" s="2"/>
      <c r="Q8774" s="2"/>
    </row>
    <row r="8775" spans="10:17">
      <c r="J8775" s="2"/>
      <c r="M8775" s="2"/>
      <c r="N8775" s="2"/>
      <c r="O8775" s="2"/>
      <c r="P8775" s="2"/>
      <c r="Q8775" s="2"/>
    </row>
    <row r="8776" spans="10:17">
      <c r="J8776" s="2"/>
      <c r="M8776" s="2"/>
      <c r="N8776" s="2"/>
      <c r="O8776" s="2"/>
      <c r="P8776" s="2"/>
      <c r="Q8776" s="2"/>
    </row>
    <row r="8777" spans="10:17">
      <c r="J8777" s="2"/>
      <c r="M8777" s="2"/>
      <c r="N8777" s="2"/>
      <c r="O8777" s="2"/>
      <c r="P8777" s="2"/>
      <c r="Q8777" s="2"/>
    </row>
    <row r="8778" spans="10:17">
      <c r="J8778" s="2"/>
      <c r="M8778" s="2"/>
      <c r="N8778" s="2"/>
      <c r="O8778" s="2"/>
      <c r="P8778" s="2"/>
      <c r="Q8778" s="2"/>
    </row>
    <row r="8779" spans="10:17">
      <c r="J8779" s="2"/>
      <c r="M8779" s="2"/>
      <c r="N8779" s="2"/>
      <c r="O8779" s="2"/>
      <c r="P8779" s="2"/>
      <c r="Q8779" s="2"/>
    </row>
    <row r="8780" spans="10:17">
      <c r="J8780" s="2"/>
      <c r="M8780" s="2"/>
      <c r="N8780" s="2"/>
      <c r="O8780" s="2"/>
      <c r="P8780" s="2"/>
      <c r="Q8780" s="2"/>
    </row>
    <row r="8781" spans="10:17">
      <c r="J8781" s="2"/>
      <c r="M8781" s="2"/>
      <c r="N8781" s="2"/>
      <c r="O8781" s="2"/>
      <c r="P8781" s="2"/>
      <c r="Q8781" s="2"/>
    </row>
    <row r="8782" spans="10:17">
      <c r="J8782" s="2"/>
      <c r="M8782" s="2"/>
      <c r="N8782" s="2"/>
      <c r="O8782" s="2"/>
      <c r="P8782" s="2"/>
      <c r="Q8782" s="2"/>
    </row>
    <row r="8783" spans="10:17">
      <c r="J8783" s="2"/>
      <c r="M8783" s="2"/>
      <c r="N8783" s="2"/>
      <c r="O8783" s="2"/>
      <c r="P8783" s="2"/>
      <c r="Q8783" s="2"/>
    </row>
    <row r="8784" spans="10:17">
      <c r="J8784" s="2"/>
      <c r="M8784" s="2"/>
      <c r="N8784" s="2"/>
      <c r="O8784" s="2"/>
      <c r="P8784" s="2"/>
      <c r="Q8784" s="2"/>
    </row>
    <row r="8785" spans="10:17">
      <c r="J8785" s="2"/>
      <c r="M8785" s="2"/>
      <c r="N8785" s="2"/>
      <c r="O8785" s="2"/>
      <c r="P8785" s="2"/>
      <c r="Q8785" s="2"/>
    </row>
    <row r="8786" spans="10:17">
      <c r="J8786" s="2"/>
      <c r="M8786" s="2"/>
      <c r="N8786" s="2"/>
      <c r="O8786" s="2"/>
      <c r="P8786" s="2"/>
      <c r="Q8786" s="2"/>
    </row>
    <row r="8787" spans="10:17">
      <c r="J8787" s="2"/>
      <c r="M8787" s="2"/>
      <c r="N8787" s="2"/>
      <c r="O8787" s="2"/>
      <c r="P8787" s="2"/>
      <c r="Q8787" s="2"/>
    </row>
    <row r="8788" spans="10:17">
      <c r="J8788" s="2"/>
      <c r="M8788" s="2"/>
      <c r="N8788" s="2"/>
      <c r="O8788" s="2"/>
      <c r="P8788" s="2"/>
      <c r="Q8788" s="2"/>
    </row>
    <row r="8789" spans="10:17">
      <c r="J8789" s="2"/>
      <c r="M8789" s="2"/>
      <c r="N8789" s="2"/>
      <c r="O8789" s="2"/>
      <c r="P8789" s="2"/>
      <c r="Q8789" s="2"/>
    </row>
    <row r="8790" spans="10:17">
      <c r="J8790" s="2"/>
      <c r="M8790" s="2"/>
      <c r="N8790" s="2"/>
      <c r="O8790" s="2"/>
      <c r="P8790" s="2"/>
      <c r="Q8790" s="2"/>
    </row>
    <row r="8791" spans="10:17">
      <c r="J8791" s="2"/>
      <c r="M8791" s="2"/>
      <c r="N8791" s="2"/>
      <c r="O8791" s="2"/>
      <c r="P8791" s="2"/>
      <c r="Q8791" s="2"/>
    </row>
    <row r="8792" spans="10:17">
      <c r="J8792" s="2"/>
      <c r="M8792" s="2"/>
      <c r="N8792" s="2"/>
      <c r="O8792" s="2"/>
      <c r="P8792" s="2"/>
      <c r="Q8792" s="2"/>
    </row>
    <row r="8793" spans="10:17">
      <c r="J8793" s="2"/>
      <c r="M8793" s="2"/>
      <c r="N8793" s="2"/>
      <c r="O8793" s="2"/>
      <c r="P8793" s="2"/>
      <c r="Q8793" s="2"/>
    </row>
    <row r="8794" spans="10:17">
      <c r="J8794" s="2"/>
      <c r="M8794" s="2"/>
      <c r="N8794" s="2"/>
      <c r="O8794" s="2"/>
      <c r="P8794" s="2"/>
      <c r="Q8794" s="2"/>
    </row>
    <row r="8795" spans="10:17">
      <c r="J8795" s="2"/>
      <c r="M8795" s="2"/>
      <c r="N8795" s="2"/>
      <c r="O8795" s="2"/>
      <c r="P8795" s="2"/>
      <c r="Q8795" s="2"/>
    </row>
    <row r="8796" spans="10:17">
      <c r="J8796" s="2"/>
      <c r="M8796" s="2"/>
      <c r="N8796" s="2"/>
      <c r="O8796" s="2"/>
      <c r="P8796" s="2"/>
      <c r="Q8796" s="2"/>
    </row>
    <row r="8797" spans="10:17">
      <c r="J8797" s="2"/>
      <c r="M8797" s="2"/>
      <c r="N8797" s="2"/>
      <c r="O8797" s="2"/>
      <c r="P8797" s="2"/>
      <c r="Q8797" s="2"/>
    </row>
    <row r="8798" spans="10:17">
      <c r="J8798" s="2"/>
      <c r="M8798" s="2"/>
      <c r="N8798" s="2"/>
      <c r="O8798" s="2"/>
      <c r="P8798" s="2"/>
      <c r="Q8798" s="2"/>
    </row>
    <row r="8799" spans="10:17">
      <c r="J8799" s="2"/>
      <c r="M8799" s="2"/>
      <c r="N8799" s="2"/>
      <c r="O8799" s="2"/>
      <c r="P8799" s="2"/>
      <c r="Q8799" s="2"/>
    </row>
    <row r="8800" spans="10:17">
      <c r="J8800" s="2"/>
      <c r="M8800" s="2"/>
      <c r="N8800" s="2"/>
      <c r="O8800" s="2"/>
      <c r="P8800" s="2"/>
      <c r="Q8800" s="2"/>
    </row>
    <row r="8801" spans="10:17">
      <c r="J8801" s="2"/>
      <c r="M8801" s="2"/>
      <c r="N8801" s="2"/>
      <c r="O8801" s="2"/>
      <c r="P8801" s="2"/>
      <c r="Q8801" s="2"/>
    </row>
    <row r="8802" spans="10:17">
      <c r="J8802" s="2"/>
      <c r="M8802" s="2"/>
      <c r="N8802" s="2"/>
      <c r="O8802" s="2"/>
      <c r="P8802" s="2"/>
      <c r="Q8802" s="2"/>
    </row>
    <row r="8803" spans="10:17">
      <c r="J8803" s="2"/>
      <c r="M8803" s="2"/>
      <c r="N8803" s="2"/>
      <c r="O8803" s="2"/>
      <c r="P8803" s="2"/>
      <c r="Q8803" s="2"/>
    </row>
    <row r="8804" spans="10:17">
      <c r="J8804" s="2"/>
      <c r="M8804" s="2"/>
      <c r="N8804" s="2"/>
      <c r="O8804" s="2"/>
      <c r="P8804" s="2"/>
      <c r="Q8804" s="2"/>
    </row>
    <row r="8805" spans="10:17">
      <c r="J8805" s="2"/>
      <c r="M8805" s="2"/>
      <c r="N8805" s="2"/>
      <c r="O8805" s="2"/>
      <c r="P8805" s="2"/>
      <c r="Q8805" s="2"/>
    </row>
    <row r="8806" spans="10:17">
      <c r="J8806" s="2"/>
      <c r="M8806" s="2"/>
      <c r="N8806" s="2"/>
      <c r="O8806" s="2"/>
      <c r="P8806" s="2"/>
      <c r="Q8806" s="2"/>
    </row>
    <row r="8807" spans="10:17">
      <c r="J8807" s="2"/>
      <c r="M8807" s="2"/>
      <c r="N8807" s="2"/>
      <c r="O8807" s="2"/>
      <c r="P8807" s="2"/>
      <c r="Q8807" s="2"/>
    </row>
    <row r="8808" spans="10:17">
      <c r="J8808" s="2"/>
      <c r="M8808" s="2"/>
      <c r="N8808" s="2"/>
      <c r="O8808" s="2"/>
      <c r="P8808" s="2"/>
      <c r="Q8808" s="2"/>
    </row>
    <row r="8809" spans="10:17">
      <c r="J8809" s="2"/>
      <c r="M8809" s="2"/>
      <c r="N8809" s="2"/>
      <c r="O8809" s="2"/>
      <c r="P8809" s="2"/>
      <c r="Q8809" s="2"/>
    </row>
    <row r="8810" spans="10:17">
      <c r="J8810" s="2"/>
      <c r="M8810" s="2"/>
      <c r="N8810" s="2"/>
      <c r="O8810" s="2"/>
      <c r="P8810" s="2"/>
      <c r="Q8810" s="2"/>
    </row>
    <row r="8811" spans="10:17">
      <c r="J8811" s="2"/>
      <c r="M8811" s="2"/>
      <c r="N8811" s="2"/>
      <c r="O8811" s="2"/>
      <c r="P8811" s="2"/>
      <c r="Q8811" s="2"/>
    </row>
    <row r="8812" spans="10:17">
      <c r="J8812" s="2"/>
      <c r="M8812" s="2"/>
      <c r="N8812" s="2"/>
      <c r="O8812" s="2"/>
      <c r="P8812" s="2"/>
      <c r="Q8812" s="2"/>
    </row>
    <row r="8813" spans="10:17">
      <c r="J8813" s="2"/>
      <c r="M8813" s="2"/>
      <c r="N8813" s="2"/>
      <c r="O8813" s="2"/>
      <c r="P8813" s="2"/>
      <c r="Q8813" s="2"/>
    </row>
    <row r="8814" spans="10:17">
      <c r="J8814" s="2"/>
      <c r="M8814" s="2"/>
      <c r="N8814" s="2"/>
      <c r="O8814" s="2"/>
      <c r="P8814" s="2"/>
      <c r="Q8814" s="2"/>
    </row>
    <row r="8815" spans="10:17">
      <c r="J8815" s="2"/>
      <c r="M8815" s="2"/>
      <c r="N8815" s="2"/>
      <c r="O8815" s="2"/>
      <c r="P8815" s="2"/>
      <c r="Q8815" s="2"/>
    </row>
    <row r="8816" spans="10:17">
      <c r="J8816" s="2"/>
      <c r="M8816" s="2"/>
      <c r="N8816" s="2"/>
      <c r="O8816" s="2"/>
      <c r="P8816" s="2"/>
      <c r="Q8816" s="2"/>
    </row>
    <row r="8817" spans="10:17">
      <c r="J8817" s="2"/>
      <c r="M8817" s="2"/>
      <c r="N8817" s="2"/>
      <c r="O8817" s="2"/>
      <c r="P8817" s="2"/>
      <c r="Q8817" s="2"/>
    </row>
    <row r="8818" spans="10:17">
      <c r="J8818" s="2"/>
      <c r="M8818" s="2"/>
      <c r="N8818" s="2"/>
      <c r="O8818" s="2"/>
      <c r="P8818" s="2"/>
      <c r="Q8818" s="2"/>
    </row>
    <row r="8819" spans="10:17">
      <c r="J8819" s="2"/>
      <c r="M8819" s="2"/>
      <c r="N8819" s="2"/>
      <c r="O8819" s="2"/>
      <c r="P8819" s="2"/>
      <c r="Q8819" s="2"/>
    </row>
    <row r="8820" spans="10:17">
      <c r="J8820" s="2"/>
      <c r="M8820" s="2"/>
      <c r="N8820" s="2"/>
      <c r="O8820" s="2"/>
      <c r="P8820" s="2"/>
      <c r="Q8820" s="2"/>
    </row>
    <row r="8821" spans="10:17">
      <c r="J8821" s="2"/>
      <c r="M8821" s="2"/>
      <c r="N8821" s="2"/>
      <c r="O8821" s="2"/>
      <c r="P8821" s="2"/>
      <c r="Q8821" s="2"/>
    </row>
    <row r="8822" spans="10:17">
      <c r="J8822" s="2"/>
      <c r="M8822" s="2"/>
      <c r="N8822" s="2"/>
      <c r="O8822" s="2"/>
      <c r="P8822" s="2"/>
      <c r="Q8822" s="2"/>
    </row>
    <row r="8823" spans="10:17">
      <c r="J8823" s="2"/>
      <c r="M8823" s="2"/>
      <c r="N8823" s="2"/>
      <c r="O8823" s="2"/>
      <c r="P8823" s="2"/>
      <c r="Q8823" s="2"/>
    </row>
    <row r="8824" spans="10:17">
      <c r="J8824" s="2"/>
      <c r="M8824" s="2"/>
      <c r="N8824" s="2"/>
      <c r="O8824" s="2"/>
      <c r="P8824" s="2"/>
      <c r="Q8824" s="2"/>
    </row>
    <row r="8825" spans="10:17">
      <c r="J8825" s="2"/>
      <c r="M8825" s="2"/>
      <c r="N8825" s="2"/>
      <c r="O8825" s="2"/>
      <c r="P8825" s="2"/>
      <c r="Q8825" s="2"/>
    </row>
    <row r="8826" spans="10:17">
      <c r="J8826" s="2"/>
      <c r="M8826" s="2"/>
      <c r="N8826" s="2"/>
      <c r="O8826" s="2"/>
      <c r="P8826" s="2"/>
      <c r="Q8826" s="2"/>
    </row>
    <row r="8827" spans="10:17">
      <c r="J8827" s="2"/>
      <c r="M8827" s="2"/>
      <c r="N8827" s="2"/>
      <c r="O8827" s="2"/>
      <c r="P8827" s="2"/>
      <c r="Q8827" s="2"/>
    </row>
    <row r="8828" spans="10:17">
      <c r="J8828" s="2"/>
      <c r="M8828" s="2"/>
      <c r="N8828" s="2"/>
      <c r="O8828" s="2"/>
      <c r="P8828" s="2"/>
      <c r="Q8828" s="2"/>
    </row>
    <row r="8829" spans="10:17">
      <c r="J8829" s="2"/>
      <c r="M8829" s="2"/>
      <c r="N8829" s="2"/>
      <c r="O8829" s="2"/>
      <c r="P8829" s="2"/>
      <c r="Q8829" s="2"/>
    </row>
    <row r="8830" spans="10:17">
      <c r="J8830" s="2"/>
      <c r="M8830" s="2"/>
      <c r="N8830" s="2"/>
      <c r="O8830" s="2"/>
      <c r="P8830" s="2"/>
      <c r="Q8830" s="2"/>
    </row>
    <row r="8831" spans="10:17">
      <c r="J8831" s="2"/>
      <c r="M8831" s="2"/>
      <c r="N8831" s="2"/>
      <c r="O8831" s="2"/>
      <c r="P8831" s="2"/>
      <c r="Q8831" s="2"/>
    </row>
    <row r="8832" spans="10:17">
      <c r="J8832" s="2"/>
      <c r="M8832" s="2"/>
      <c r="N8832" s="2"/>
      <c r="O8832" s="2"/>
      <c r="P8832" s="2"/>
      <c r="Q8832" s="2"/>
    </row>
    <row r="8833" spans="10:17">
      <c r="J8833" s="2"/>
      <c r="M8833" s="2"/>
      <c r="N8833" s="2"/>
      <c r="O8833" s="2"/>
      <c r="P8833" s="2"/>
      <c r="Q8833" s="2"/>
    </row>
    <row r="8834" spans="10:17">
      <c r="J8834" s="2"/>
      <c r="M8834" s="2"/>
      <c r="N8834" s="2"/>
      <c r="O8834" s="2"/>
      <c r="P8834" s="2"/>
      <c r="Q8834" s="2"/>
    </row>
    <row r="8835" spans="10:17">
      <c r="J8835" s="2"/>
      <c r="M8835" s="2"/>
      <c r="N8835" s="2"/>
      <c r="O8835" s="2"/>
      <c r="P8835" s="2"/>
      <c r="Q8835" s="2"/>
    </row>
    <row r="8836" spans="10:17">
      <c r="J8836" s="2"/>
      <c r="M8836" s="2"/>
      <c r="N8836" s="2"/>
      <c r="O8836" s="2"/>
      <c r="P8836" s="2"/>
      <c r="Q8836" s="2"/>
    </row>
    <row r="8837" spans="10:17">
      <c r="J8837" s="2"/>
      <c r="M8837" s="2"/>
      <c r="N8837" s="2"/>
      <c r="O8837" s="2"/>
      <c r="P8837" s="2"/>
      <c r="Q8837" s="2"/>
    </row>
    <row r="8838" spans="10:17">
      <c r="J8838" s="2"/>
      <c r="M8838" s="2"/>
      <c r="N8838" s="2"/>
      <c r="O8838" s="2"/>
      <c r="P8838" s="2"/>
      <c r="Q8838" s="2"/>
    </row>
    <row r="8839" spans="10:17">
      <c r="J8839" s="2"/>
      <c r="M8839" s="2"/>
      <c r="N8839" s="2"/>
      <c r="O8839" s="2"/>
      <c r="P8839" s="2"/>
      <c r="Q8839" s="2"/>
    </row>
    <row r="8840" spans="10:17">
      <c r="J8840" s="2"/>
      <c r="M8840" s="2"/>
      <c r="N8840" s="2"/>
      <c r="O8840" s="2"/>
      <c r="P8840" s="2"/>
      <c r="Q8840" s="2"/>
    </row>
    <row r="8841" spans="10:17">
      <c r="J8841" s="2"/>
      <c r="M8841" s="2"/>
      <c r="N8841" s="2"/>
      <c r="O8841" s="2"/>
      <c r="P8841" s="2"/>
      <c r="Q8841" s="2"/>
    </row>
    <row r="8842" spans="10:17">
      <c r="J8842" s="2"/>
      <c r="M8842" s="2"/>
      <c r="N8842" s="2"/>
      <c r="O8842" s="2"/>
      <c r="P8842" s="2"/>
      <c r="Q8842" s="2"/>
    </row>
    <row r="8843" spans="10:17">
      <c r="J8843" s="2"/>
      <c r="M8843" s="2"/>
      <c r="N8843" s="2"/>
      <c r="O8843" s="2"/>
      <c r="P8843" s="2"/>
      <c r="Q8843" s="2"/>
    </row>
    <row r="8844" spans="10:17">
      <c r="J8844" s="2"/>
      <c r="M8844" s="2"/>
      <c r="N8844" s="2"/>
      <c r="O8844" s="2"/>
      <c r="P8844" s="2"/>
      <c r="Q8844" s="2"/>
    </row>
    <row r="8845" spans="10:17">
      <c r="J8845" s="2"/>
      <c r="M8845" s="2"/>
      <c r="N8845" s="2"/>
      <c r="O8845" s="2"/>
      <c r="P8845" s="2"/>
      <c r="Q8845" s="2"/>
    </row>
    <row r="8846" spans="10:17">
      <c r="J8846" s="2"/>
      <c r="M8846" s="2"/>
      <c r="N8846" s="2"/>
      <c r="O8846" s="2"/>
      <c r="P8846" s="2"/>
      <c r="Q8846" s="2"/>
    </row>
    <row r="8847" spans="10:17">
      <c r="J8847" s="2"/>
      <c r="M8847" s="2"/>
      <c r="N8847" s="2"/>
      <c r="O8847" s="2"/>
      <c r="P8847" s="2"/>
      <c r="Q8847" s="2"/>
    </row>
    <row r="8848" spans="10:17">
      <c r="J8848" s="2"/>
      <c r="M8848" s="2"/>
      <c r="N8848" s="2"/>
      <c r="O8848" s="2"/>
      <c r="P8848" s="2"/>
      <c r="Q8848" s="2"/>
    </row>
    <row r="8849" spans="10:17">
      <c r="J8849" s="2"/>
      <c r="M8849" s="2"/>
      <c r="N8849" s="2"/>
      <c r="O8849" s="2"/>
      <c r="P8849" s="2"/>
      <c r="Q8849" s="2"/>
    </row>
    <row r="8850" spans="10:17">
      <c r="J8850" s="2"/>
      <c r="M8850" s="2"/>
      <c r="N8850" s="2"/>
      <c r="O8850" s="2"/>
      <c r="P8850" s="2"/>
      <c r="Q8850" s="2"/>
    </row>
    <row r="8851" spans="10:17">
      <c r="J8851" s="2"/>
      <c r="M8851" s="2"/>
      <c r="N8851" s="2"/>
      <c r="O8851" s="2"/>
      <c r="P8851" s="2"/>
      <c r="Q8851" s="2"/>
    </row>
    <row r="8852" spans="10:17">
      <c r="J8852" s="2"/>
      <c r="M8852" s="2"/>
      <c r="N8852" s="2"/>
      <c r="O8852" s="2"/>
      <c r="P8852" s="2"/>
      <c r="Q8852" s="2"/>
    </row>
    <row r="8853" spans="10:17">
      <c r="J8853" s="2"/>
      <c r="M8853" s="2"/>
      <c r="N8853" s="2"/>
      <c r="O8853" s="2"/>
      <c r="P8853" s="2"/>
      <c r="Q8853" s="2"/>
    </row>
    <row r="8854" spans="10:17">
      <c r="J8854" s="2"/>
      <c r="M8854" s="2"/>
      <c r="N8854" s="2"/>
      <c r="O8854" s="2"/>
      <c r="P8854" s="2"/>
      <c r="Q8854" s="2"/>
    </row>
    <row r="8855" spans="10:17">
      <c r="J8855" s="2"/>
      <c r="M8855" s="2"/>
      <c r="N8855" s="2"/>
      <c r="O8855" s="2"/>
      <c r="P8855" s="2"/>
      <c r="Q8855" s="2"/>
    </row>
    <row r="8856" spans="10:17">
      <c r="J8856" s="2"/>
      <c r="M8856" s="2"/>
      <c r="N8856" s="2"/>
      <c r="O8856" s="2"/>
      <c r="P8856" s="2"/>
      <c r="Q8856" s="2"/>
    </row>
    <row r="8857" spans="10:17">
      <c r="J8857" s="2"/>
      <c r="M8857" s="2"/>
      <c r="N8857" s="2"/>
      <c r="O8857" s="2"/>
      <c r="P8857" s="2"/>
      <c r="Q8857" s="2"/>
    </row>
    <row r="8858" spans="10:17">
      <c r="J8858" s="2"/>
      <c r="M8858" s="2"/>
      <c r="N8858" s="2"/>
      <c r="O8858" s="2"/>
      <c r="P8858" s="2"/>
      <c r="Q8858" s="2"/>
    </row>
    <row r="8859" spans="10:17">
      <c r="J8859" s="2"/>
      <c r="M8859" s="2"/>
      <c r="N8859" s="2"/>
      <c r="O8859" s="2"/>
      <c r="P8859" s="2"/>
      <c r="Q8859" s="2"/>
    </row>
    <row r="8860" spans="10:17">
      <c r="J8860" s="2"/>
      <c r="M8860" s="2"/>
      <c r="N8860" s="2"/>
      <c r="O8860" s="2"/>
      <c r="P8860" s="2"/>
      <c r="Q8860" s="2"/>
    </row>
    <row r="8861" spans="10:17">
      <c r="J8861" s="2"/>
      <c r="M8861" s="2"/>
      <c r="N8861" s="2"/>
      <c r="O8861" s="2"/>
      <c r="P8861" s="2"/>
      <c r="Q8861" s="2"/>
    </row>
    <row r="8862" spans="10:17">
      <c r="J8862" s="2"/>
      <c r="M8862" s="2"/>
      <c r="N8862" s="2"/>
      <c r="O8862" s="2"/>
      <c r="P8862" s="2"/>
      <c r="Q8862" s="2"/>
    </row>
    <row r="8863" spans="10:17">
      <c r="J8863" s="2"/>
      <c r="M8863" s="2"/>
      <c r="N8863" s="2"/>
      <c r="O8863" s="2"/>
      <c r="P8863" s="2"/>
      <c r="Q8863" s="2"/>
    </row>
    <row r="8864" spans="10:17">
      <c r="J8864" s="2"/>
      <c r="M8864" s="2"/>
      <c r="N8864" s="2"/>
      <c r="O8864" s="2"/>
      <c r="P8864" s="2"/>
      <c r="Q8864" s="2"/>
    </row>
    <row r="8865" spans="10:17">
      <c r="J8865" s="2"/>
      <c r="M8865" s="2"/>
      <c r="N8865" s="2"/>
      <c r="O8865" s="2"/>
      <c r="P8865" s="2"/>
      <c r="Q8865" s="2"/>
    </row>
    <row r="8866" spans="10:17">
      <c r="J8866" s="2"/>
      <c r="M8866" s="2"/>
      <c r="N8866" s="2"/>
      <c r="O8866" s="2"/>
      <c r="P8866" s="2"/>
      <c r="Q8866" s="2"/>
    </row>
    <row r="8867" spans="10:17">
      <c r="J8867" s="2"/>
      <c r="M8867" s="2"/>
      <c r="N8867" s="2"/>
      <c r="O8867" s="2"/>
      <c r="P8867" s="2"/>
      <c r="Q8867" s="2"/>
    </row>
    <row r="8868" spans="10:17">
      <c r="J8868" s="2"/>
      <c r="M8868" s="2"/>
      <c r="N8868" s="2"/>
      <c r="O8868" s="2"/>
      <c r="P8868" s="2"/>
      <c r="Q8868" s="2"/>
    </row>
    <row r="8869" spans="10:17">
      <c r="J8869" s="2"/>
      <c r="M8869" s="2"/>
      <c r="N8869" s="2"/>
      <c r="O8869" s="2"/>
      <c r="P8869" s="2"/>
      <c r="Q8869" s="2"/>
    </row>
    <row r="8870" spans="10:17">
      <c r="J8870" s="2"/>
      <c r="M8870" s="2"/>
      <c r="N8870" s="2"/>
      <c r="O8870" s="2"/>
      <c r="P8870" s="2"/>
      <c r="Q8870" s="2"/>
    </row>
    <row r="8871" spans="10:17">
      <c r="J8871" s="2"/>
      <c r="M8871" s="2"/>
      <c r="N8871" s="2"/>
      <c r="O8871" s="2"/>
      <c r="P8871" s="2"/>
      <c r="Q8871" s="2"/>
    </row>
    <row r="8872" spans="10:17">
      <c r="J8872" s="2"/>
      <c r="M8872" s="2"/>
      <c r="N8872" s="2"/>
      <c r="O8872" s="2"/>
      <c r="P8872" s="2"/>
      <c r="Q8872" s="2"/>
    </row>
    <row r="8873" spans="10:17">
      <c r="J8873" s="2"/>
      <c r="M8873" s="2"/>
      <c r="N8873" s="2"/>
      <c r="O8873" s="2"/>
      <c r="P8873" s="2"/>
      <c r="Q8873" s="2"/>
    </row>
    <row r="8874" spans="10:17">
      <c r="J8874" s="2"/>
      <c r="M8874" s="2"/>
      <c r="N8874" s="2"/>
      <c r="O8874" s="2"/>
      <c r="P8874" s="2"/>
      <c r="Q8874" s="2"/>
    </row>
    <row r="8875" spans="10:17">
      <c r="J8875" s="2"/>
      <c r="M8875" s="2"/>
      <c r="N8875" s="2"/>
      <c r="O8875" s="2"/>
      <c r="P8875" s="2"/>
      <c r="Q8875" s="2"/>
    </row>
    <row r="8876" spans="10:17">
      <c r="J8876" s="2"/>
      <c r="M8876" s="2"/>
      <c r="N8876" s="2"/>
      <c r="O8876" s="2"/>
      <c r="P8876" s="2"/>
      <c r="Q8876" s="2"/>
    </row>
    <row r="8877" spans="10:17">
      <c r="J8877" s="2"/>
      <c r="M8877" s="2"/>
      <c r="N8877" s="2"/>
      <c r="O8877" s="2"/>
      <c r="P8877" s="2"/>
      <c r="Q8877" s="2"/>
    </row>
    <row r="8878" spans="10:17">
      <c r="J8878" s="2"/>
      <c r="M8878" s="2"/>
      <c r="N8878" s="2"/>
      <c r="O8878" s="2"/>
      <c r="P8878" s="2"/>
      <c r="Q8878" s="2"/>
    </row>
    <row r="8879" spans="10:17">
      <c r="J8879" s="2"/>
      <c r="M8879" s="2"/>
      <c r="N8879" s="2"/>
      <c r="O8879" s="2"/>
      <c r="P8879" s="2"/>
      <c r="Q8879" s="2"/>
    </row>
    <row r="8880" spans="10:17">
      <c r="J8880" s="2"/>
      <c r="M8880" s="2"/>
      <c r="N8880" s="2"/>
      <c r="O8880" s="2"/>
      <c r="P8880" s="2"/>
      <c r="Q8880" s="2"/>
    </row>
    <row r="8881" spans="10:17">
      <c r="J8881" s="2"/>
      <c r="M8881" s="2"/>
      <c r="N8881" s="2"/>
      <c r="O8881" s="2"/>
      <c r="P8881" s="2"/>
      <c r="Q8881" s="2"/>
    </row>
    <row r="8882" spans="10:17">
      <c r="J8882" s="2"/>
      <c r="M8882" s="2"/>
      <c r="N8882" s="2"/>
      <c r="O8882" s="2"/>
      <c r="P8882" s="2"/>
      <c r="Q8882" s="2"/>
    </row>
    <row r="8883" spans="10:17">
      <c r="J8883" s="2"/>
      <c r="M8883" s="2"/>
      <c r="N8883" s="2"/>
      <c r="O8883" s="2"/>
      <c r="P8883" s="2"/>
      <c r="Q8883" s="2"/>
    </row>
    <row r="8884" spans="10:17">
      <c r="J8884" s="2"/>
      <c r="M8884" s="2"/>
      <c r="N8884" s="2"/>
      <c r="O8884" s="2"/>
      <c r="P8884" s="2"/>
      <c r="Q8884" s="2"/>
    </row>
    <row r="8885" spans="10:17">
      <c r="J8885" s="2"/>
      <c r="M8885" s="2"/>
      <c r="N8885" s="2"/>
      <c r="O8885" s="2"/>
      <c r="P8885" s="2"/>
      <c r="Q8885" s="2"/>
    </row>
    <row r="8886" spans="10:17">
      <c r="J8886" s="2"/>
      <c r="M8886" s="2"/>
      <c r="N8886" s="2"/>
      <c r="O8886" s="2"/>
      <c r="P8886" s="2"/>
      <c r="Q8886" s="2"/>
    </row>
    <row r="8887" spans="10:17">
      <c r="J8887" s="2"/>
      <c r="M8887" s="2"/>
      <c r="N8887" s="2"/>
      <c r="O8887" s="2"/>
      <c r="P8887" s="2"/>
      <c r="Q8887" s="2"/>
    </row>
    <row r="8888" spans="10:17">
      <c r="J8888" s="2"/>
      <c r="M8888" s="2"/>
      <c r="N8888" s="2"/>
      <c r="O8888" s="2"/>
      <c r="P8888" s="2"/>
      <c r="Q8888" s="2"/>
    </row>
    <row r="8889" spans="10:17">
      <c r="J8889" s="2"/>
      <c r="M8889" s="2"/>
      <c r="N8889" s="2"/>
      <c r="O8889" s="2"/>
      <c r="P8889" s="2"/>
      <c r="Q8889" s="2"/>
    </row>
    <row r="8890" spans="10:17">
      <c r="J8890" s="2"/>
      <c r="M8890" s="2"/>
      <c r="N8890" s="2"/>
      <c r="O8890" s="2"/>
      <c r="P8890" s="2"/>
      <c r="Q8890" s="2"/>
    </row>
    <row r="8891" spans="10:17">
      <c r="J8891" s="2"/>
      <c r="M8891" s="2"/>
      <c r="N8891" s="2"/>
      <c r="O8891" s="2"/>
      <c r="P8891" s="2"/>
      <c r="Q8891" s="2"/>
    </row>
    <row r="8892" spans="10:17">
      <c r="J8892" s="2"/>
      <c r="M8892" s="2"/>
      <c r="N8892" s="2"/>
      <c r="O8892" s="2"/>
      <c r="P8892" s="2"/>
      <c r="Q8892" s="2"/>
    </row>
    <row r="8893" spans="10:17">
      <c r="J8893" s="2"/>
      <c r="M8893" s="2"/>
      <c r="N8893" s="2"/>
      <c r="O8893" s="2"/>
      <c r="P8893" s="2"/>
      <c r="Q8893" s="2"/>
    </row>
    <row r="8894" spans="10:17">
      <c r="J8894" s="2"/>
      <c r="M8894" s="2"/>
      <c r="N8894" s="2"/>
      <c r="O8894" s="2"/>
      <c r="P8894" s="2"/>
      <c r="Q8894" s="2"/>
    </row>
    <row r="8895" spans="10:17">
      <c r="J8895" s="2"/>
      <c r="M8895" s="2"/>
      <c r="N8895" s="2"/>
      <c r="O8895" s="2"/>
      <c r="P8895" s="2"/>
      <c r="Q8895" s="2"/>
    </row>
    <row r="8896" spans="10:17">
      <c r="J8896" s="2"/>
      <c r="M8896" s="2"/>
      <c r="N8896" s="2"/>
      <c r="O8896" s="2"/>
      <c r="P8896" s="2"/>
      <c r="Q8896" s="2"/>
    </row>
    <row r="8897" spans="10:17">
      <c r="J8897" s="2"/>
      <c r="M8897" s="2"/>
      <c r="N8897" s="2"/>
      <c r="O8897" s="2"/>
      <c r="P8897" s="2"/>
      <c r="Q8897" s="2"/>
    </row>
    <row r="8898" spans="10:17">
      <c r="J8898" s="2"/>
      <c r="M8898" s="2"/>
      <c r="N8898" s="2"/>
      <c r="O8898" s="2"/>
      <c r="P8898" s="2"/>
      <c r="Q8898" s="2"/>
    </row>
    <row r="8899" spans="10:17">
      <c r="J8899" s="2"/>
      <c r="M8899" s="2"/>
      <c r="N8899" s="2"/>
      <c r="O8899" s="2"/>
      <c r="P8899" s="2"/>
      <c r="Q8899" s="2"/>
    </row>
    <row r="8900" spans="10:17">
      <c r="J8900" s="2"/>
      <c r="M8900" s="2"/>
      <c r="N8900" s="2"/>
      <c r="O8900" s="2"/>
      <c r="P8900" s="2"/>
      <c r="Q8900" s="2"/>
    </row>
    <row r="8901" spans="10:17">
      <c r="J8901" s="2"/>
      <c r="M8901" s="2"/>
      <c r="N8901" s="2"/>
      <c r="O8901" s="2"/>
      <c r="P8901" s="2"/>
      <c r="Q8901" s="2"/>
    </row>
    <row r="8902" spans="10:17">
      <c r="J8902" s="2"/>
      <c r="M8902" s="2"/>
      <c r="N8902" s="2"/>
      <c r="O8902" s="2"/>
      <c r="P8902" s="2"/>
      <c r="Q8902" s="2"/>
    </row>
    <row r="8903" spans="10:17">
      <c r="J8903" s="2"/>
      <c r="M8903" s="2"/>
      <c r="N8903" s="2"/>
      <c r="O8903" s="2"/>
      <c r="P8903" s="2"/>
      <c r="Q8903" s="2"/>
    </row>
    <row r="8904" spans="10:17">
      <c r="J8904" s="2"/>
      <c r="M8904" s="2"/>
      <c r="N8904" s="2"/>
      <c r="O8904" s="2"/>
      <c r="P8904" s="2"/>
      <c r="Q8904" s="2"/>
    </row>
    <row r="8905" spans="10:17">
      <c r="J8905" s="2"/>
      <c r="M8905" s="2"/>
      <c r="N8905" s="2"/>
      <c r="O8905" s="2"/>
      <c r="P8905" s="2"/>
      <c r="Q8905" s="2"/>
    </row>
    <row r="8906" spans="10:17">
      <c r="J8906" s="2"/>
      <c r="M8906" s="2"/>
      <c r="N8906" s="2"/>
      <c r="O8906" s="2"/>
      <c r="P8906" s="2"/>
      <c r="Q8906" s="2"/>
    </row>
    <row r="8907" spans="10:17">
      <c r="J8907" s="2"/>
      <c r="M8907" s="2"/>
      <c r="N8907" s="2"/>
      <c r="O8907" s="2"/>
      <c r="P8907" s="2"/>
      <c r="Q8907" s="2"/>
    </row>
    <row r="8908" spans="10:17">
      <c r="J8908" s="2"/>
      <c r="M8908" s="2"/>
      <c r="N8908" s="2"/>
      <c r="O8908" s="2"/>
      <c r="P8908" s="2"/>
      <c r="Q8908" s="2"/>
    </row>
    <row r="8909" spans="10:17">
      <c r="J8909" s="2"/>
      <c r="M8909" s="2"/>
      <c r="N8909" s="2"/>
      <c r="O8909" s="2"/>
      <c r="P8909" s="2"/>
      <c r="Q8909" s="2"/>
    </row>
    <row r="8910" spans="10:17">
      <c r="J8910" s="2"/>
      <c r="M8910" s="2"/>
      <c r="N8910" s="2"/>
      <c r="O8910" s="2"/>
      <c r="P8910" s="2"/>
      <c r="Q8910" s="2"/>
    </row>
    <row r="8911" spans="10:17">
      <c r="J8911" s="2"/>
      <c r="M8911" s="2"/>
      <c r="N8911" s="2"/>
      <c r="O8911" s="2"/>
      <c r="P8911" s="2"/>
      <c r="Q8911" s="2"/>
    </row>
    <row r="8912" spans="10:17">
      <c r="J8912" s="2"/>
      <c r="M8912" s="2"/>
      <c r="N8912" s="2"/>
      <c r="O8912" s="2"/>
      <c r="P8912" s="2"/>
      <c r="Q8912" s="2"/>
    </row>
    <row r="8913" spans="10:17">
      <c r="J8913" s="2"/>
      <c r="M8913" s="2"/>
      <c r="N8913" s="2"/>
      <c r="O8913" s="2"/>
      <c r="P8913" s="2"/>
      <c r="Q8913" s="2"/>
    </row>
    <row r="8914" spans="10:17">
      <c r="J8914" s="2"/>
      <c r="M8914" s="2"/>
      <c r="N8914" s="2"/>
      <c r="O8914" s="2"/>
      <c r="P8914" s="2"/>
      <c r="Q8914" s="2"/>
    </row>
    <row r="8915" spans="10:17">
      <c r="J8915" s="2"/>
      <c r="M8915" s="2"/>
      <c r="N8915" s="2"/>
      <c r="O8915" s="2"/>
      <c r="P8915" s="2"/>
      <c r="Q8915" s="2"/>
    </row>
    <row r="8916" spans="10:17">
      <c r="J8916" s="2"/>
      <c r="M8916" s="2"/>
      <c r="N8916" s="2"/>
      <c r="O8916" s="2"/>
      <c r="P8916" s="2"/>
      <c r="Q8916" s="2"/>
    </row>
    <row r="8917" spans="10:17">
      <c r="J8917" s="2"/>
      <c r="M8917" s="2"/>
      <c r="N8917" s="2"/>
      <c r="O8917" s="2"/>
      <c r="P8917" s="2"/>
      <c r="Q8917" s="2"/>
    </row>
    <row r="8918" spans="10:17">
      <c r="J8918" s="2"/>
      <c r="M8918" s="2"/>
      <c r="N8918" s="2"/>
      <c r="O8918" s="2"/>
      <c r="P8918" s="2"/>
      <c r="Q8918" s="2"/>
    </row>
    <row r="8919" spans="10:17">
      <c r="J8919" s="2"/>
      <c r="M8919" s="2"/>
      <c r="N8919" s="2"/>
      <c r="O8919" s="2"/>
      <c r="P8919" s="2"/>
      <c r="Q8919" s="2"/>
    </row>
    <row r="8920" spans="10:17">
      <c r="J8920" s="2"/>
      <c r="M8920" s="2"/>
      <c r="N8920" s="2"/>
      <c r="O8920" s="2"/>
      <c r="P8920" s="2"/>
      <c r="Q8920" s="2"/>
    </row>
    <row r="8921" spans="10:17">
      <c r="J8921" s="2"/>
      <c r="M8921" s="2"/>
      <c r="N8921" s="2"/>
      <c r="O8921" s="2"/>
      <c r="P8921" s="2"/>
      <c r="Q8921" s="2"/>
    </row>
    <row r="8922" spans="10:17">
      <c r="J8922" s="2"/>
      <c r="M8922" s="2"/>
      <c r="N8922" s="2"/>
      <c r="O8922" s="2"/>
      <c r="P8922" s="2"/>
      <c r="Q8922" s="2"/>
    </row>
    <row r="8923" spans="10:17">
      <c r="J8923" s="2"/>
      <c r="M8923" s="2"/>
      <c r="N8923" s="2"/>
      <c r="O8923" s="2"/>
      <c r="P8923" s="2"/>
      <c r="Q8923" s="2"/>
    </row>
    <row r="8924" spans="10:17">
      <c r="J8924" s="2"/>
      <c r="M8924" s="2"/>
      <c r="N8924" s="2"/>
      <c r="O8924" s="2"/>
      <c r="P8924" s="2"/>
      <c r="Q8924" s="2"/>
    </row>
    <row r="8925" spans="10:17">
      <c r="J8925" s="2"/>
      <c r="M8925" s="2"/>
      <c r="N8925" s="2"/>
      <c r="O8925" s="2"/>
      <c r="P8925" s="2"/>
      <c r="Q8925" s="2"/>
    </row>
    <row r="8926" spans="10:17">
      <c r="J8926" s="2"/>
      <c r="M8926" s="2"/>
      <c r="N8926" s="2"/>
      <c r="O8926" s="2"/>
      <c r="P8926" s="2"/>
      <c r="Q8926" s="2"/>
    </row>
    <row r="8927" spans="10:17">
      <c r="J8927" s="2"/>
      <c r="M8927" s="2"/>
      <c r="N8927" s="2"/>
      <c r="O8927" s="2"/>
      <c r="P8927" s="2"/>
      <c r="Q8927" s="2"/>
    </row>
    <row r="8928" spans="10:17">
      <c r="J8928" s="2"/>
      <c r="M8928" s="2"/>
      <c r="N8928" s="2"/>
      <c r="O8928" s="2"/>
      <c r="P8928" s="2"/>
      <c r="Q8928" s="2"/>
    </row>
    <row r="8929" spans="10:17">
      <c r="J8929" s="2"/>
      <c r="M8929" s="2"/>
      <c r="N8929" s="2"/>
      <c r="O8929" s="2"/>
      <c r="P8929" s="2"/>
      <c r="Q8929" s="2"/>
    </row>
    <row r="8930" spans="10:17">
      <c r="J8930" s="2"/>
      <c r="M8930" s="2"/>
      <c r="N8930" s="2"/>
      <c r="O8930" s="2"/>
      <c r="P8930" s="2"/>
      <c r="Q8930" s="2"/>
    </row>
    <row r="8931" spans="10:17">
      <c r="J8931" s="2"/>
      <c r="M8931" s="2"/>
      <c r="N8931" s="2"/>
      <c r="O8931" s="2"/>
      <c r="P8931" s="2"/>
      <c r="Q8931" s="2"/>
    </row>
    <row r="8932" spans="10:17">
      <c r="J8932" s="2"/>
      <c r="M8932" s="2"/>
      <c r="N8932" s="2"/>
      <c r="O8932" s="2"/>
      <c r="P8932" s="2"/>
      <c r="Q8932" s="2"/>
    </row>
    <row r="8933" spans="10:17">
      <c r="J8933" s="2"/>
      <c r="M8933" s="2"/>
      <c r="N8933" s="2"/>
      <c r="O8933" s="2"/>
      <c r="P8933" s="2"/>
      <c r="Q8933" s="2"/>
    </row>
    <row r="8934" spans="10:17">
      <c r="J8934" s="2"/>
      <c r="M8934" s="2"/>
      <c r="N8934" s="2"/>
      <c r="O8934" s="2"/>
      <c r="P8934" s="2"/>
      <c r="Q8934" s="2"/>
    </row>
    <row r="8935" spans="10:17">
      <c r="J8935" s="2"/>
      <c r="M8935" s="2"/>
      <c r="N8935" s="2"/>
      <c r="O8935" s="2"/>
      <c r="P8935" s="2"/>
      <c r="Q8935" s="2"/>
    </row>
    <row r="8936" spans="10:17">
      <c r="J8936" s="2"/>
      <c r="M8936" s="2"/>
      <c r="N8936" s="2"/>
      <c r="O8936" s="2"/>
      <c r="P8936" s="2"/>
      <c r="Q8936" s="2"/>
    </row>
    <row r="8937" spans="10:17">
      <c r="J8937" s="2"/>
      <c r="M8937" s="2"/>
      <c r="N8937" s="2"/>
      <c r="O8937" s="2"/>
      <c r="P8937" s="2"/>
      <c r="Q8937" s="2"/>
    </row>
    <row r="8938" spans="10:17">
      <c r="J8938" s="2"/>
      <c r="M8938" s="2"/>
      <c r="N8938" s="2"/>
      <c r="O8938" s="2"/>
      <c r="P8938" s="2"/>
      <c r="Q8938" s="2"/>
    </row>
    <row r="8939" spans="10:17">
      <c r="J8939" s="2"/>
      <c r="M8939" s="2"/>
      <c r="N8939" s="2"/>
      <c r="O8939" s="2"/>
      <c r="P8939" s="2"/>
      <c r="Q8939" s="2"/>
    </row>
    <row r="8940" spans="10:17">
      <c r="J8940" s="2"/>
      <c r="M8940" s="2"/>
      <c r="N8940" s="2"/>
      <c r="O8940" s="2"/>
      <c r="P8940" s="2"/>
      <c r="Q8940" s="2"/>
    </row>
    <row r="8941" spans="10:17">
      <c r="J8941" s="2"/>
      <c r="M8941" s="2"/>
      <c r="N8941" s="2"/>
      <c r="O8941" s="2"/>
      <c r="P8941" s="2"/>
      <c r="Q8941" s="2"/>
    </row>
    <row r="8942" spans="10:17">
      <c r="J8942" s="2"/>
      <c r="M8942" s="2"/>
      <c r="N8942" s="2"/>
      <c r="O8942" s="2"/>
      <c r="P8942" s="2"/>
      <c r="Q8942" s="2"/>
    </row>
    <row r="8943" spans="10:17">
      <c r="J8943" s="2"/>
      <c r="M8943" s="2"/>
      <c r="N8943" s="2"/>
      <c r="O8943" s="2"/>
      <c r="P8943" s="2"/>
      <c r="Q8943" s="2"/>
    </row>
    <row r="8944" spans="10:17">
      <c r="J8944" s="2"/>
      <c r="M8944" s="2"/>
      <c r="N8944" s="2"/>
      <c r="O8944" s="2"/>
      <c r="P8944" s="2"/>
      <c r="Q8944" s="2"/>
    </row>
    <row r="8945" spans="10:17">
      <c r="J8945" s="2"/>
      <c r="M8945" s="2"/>
      <c r="N8945" s="2"/>
      <c r="O8945" s="2"/>
      <c r="P8945" s="2"/>
      <c r="Q8945" s="2"/>
    </row>
    <row r="8946" spans="10:17">
      <c r="J8946" s="2"/>
      <c r="M8946" s="2"/>
      <c r="N8946" s="2"/>
      <c r="O8946" s="2"/>
      <c r="P8946" s="2"/>
      <c r="Q8946" s="2"/>
    </row>
    <row r="8947" spans="10:17">
      <c r="J8947" s="2"/>
      <c r="M8947" s="2"/>
      <c r="N8947" s="2"/>
      <c r="O8947" s="2"/>
      <c r="P8947" s="2"/>
      <c r="Q8947" s="2"/>
    </row>
    <row r="8948" spans="10:17">
      <c r="J8948" s="2"/>
      <c r="M8948" s="2"/>
      <c r="N8948" s="2"/>
      <c r="O8948" s="2"/>
      <c r="P8948" s="2"/>
      <c r="Q8948" s="2"/>
    </row>
    <row r="8949" spans="10:17">
      <c r="J8949" s="2"/>
      <c r="M8949" s="2"/>
      <c r="N8949" s="2"/>
      <c r="O8949" s="2"/>
      <c r="P8949" s="2"/>
      <c r="Q8949" s="2"/>
    </row>
    <row r="8950" spans="10:17">
      <c r="J8950" s="2"/>
      <c r="M8950" s="2"/>
      <c r="N8950" s="2"/>
      <c r="O8950" s="2"/>
      <c r="P8950" s="2"/>
      <c r="Q8950" s="2"/>
    </row>
    <row r="8951" spans="10:17">
      <c r="J8951" s="2"/>
      <c r="M8951" s="2"/>
      <c r="N8951" s="2"/>
      <c r="O8951" s="2"/>
      <c r="P8951" s="2"/>
      <c r="Q8951" s="2"/>
    </row>
    <row r="8952" spans="10:17">
      <c r="J8952" s="2"/>
      <c r="M8952" s="2"/>
      <c r="N8952" s="2"/>
      <c r="O8952" s="2"/>
      <c r="P8952" s="2"/>
      <c r="Q8952" s="2"/>
    </row>
    <row r="8953" spans="10:17">
      <c r="J8953" s="2"/>
      <c r="M8953" s="2"/>
      <c r="N8953" s="2"/>
      <c r="O8953" s="2"/>
      <c r="P8953" s="2"/>
      <c r="Q8953" s="2"/>
    </row>
    <row r="8954" spans="10:17">
      <c r="J8954" s="2"/>
      <c r="M8954" s="2"/>
      <c r="N8954" s="2"/>
      <c r="O8954" s="2"/>
      <c r="P8954" s="2"/>
      <c r="Q8954" s="2"/>
    </row>
    <row r="8955" spans="10:17">
      <c r="J8955" s="2"/>
      <c r="M8955" s="2"/>
      <c r="N8955" s="2"/>
      <c r="O8955" s="2"/>
      <c r="P8955" s="2"/>
      <c r="Q8955" s="2"/>
    </row>
    <row r="8956" spans="10:17">
      <c r="J8956" s="2"/>
      <c r="M8956" s="2"/>
      <c r="N8956" s="2"/>
      <c r="O8956" s="2"/>
      <c r="P8956" s="2"/>
      <c r="Q8956" s="2"/>
    </row>
    <row r="8957" spans="10:17">
      <c r="J8957" s="2"/>
      <c r="M8957" s="2"/>
      <c r="N8957" s="2"/>
      <c r="O8957" s="2"/>
      <c r="P8957" s="2"/>
      <c r="Q8957" s="2"/>
    </row>
    <row r="8958" spans="10:17">
      <c r="J8958" s="2"/>
      <c r="M8958" s="2"/>
      <c r="N8958" s="2"/>
      <c r="O8958" s="2"/>
      <c r="P8958" s="2"/>
      <c r="Q8958" s="2"/>
    </row>
    <row r="8959" spans="10:17">
      <c r="J8959" s="2"/>
      <c r="M8959" s="2"/>
      <c r="N8959" s="2"/>
      <c r="O8959" s="2"/>
      <c r="P8959" s="2"/>
      <c r="Q8959" s="2"/>
    </row>
    <row r="8960" spans="10:17">
      <c r="J8960" s="2"/>
      <c r="M8960" s="2"/>
      <c r="N8960" s="2"/>
      <c r="O8960" s="2"/>
      <c r="P8960" s="2"/>
      <c r="Q8960" s="2"/>
    </row>
    <row r="8961" spans="10:17">
      <c r="J8961" s="2"/>
      <c r="M8961" s="2"/>
      <c r="N8961" s="2"/>
      <c r="O8961" s="2"/>
      <c r="P8961" s="2"/>
      <c r="Q8961" s="2"/>
    </row>
    <row r="8962" spans="10:17">
      <c r="J8962" s="2"/>
      <c r="M8962" s="2"/>
      <c r="N8962" s="2"/>
      <c r="O8962" s="2"/>
      <c r="P8962" s="2"/>
      <c r="Q8962" s="2"/>
    </row>
    <row r="8963" spans="10:17">
      <c r="J8963" s="2"/>
      <c r="M8963" s="2"/>
      <c r="N8963" s="2"/>
      <c r="O8963" s="2"/>
      <c r="P8963" s="2"/>
      <c r="Q8963" s="2"/>
    </row>
    <row r="8964" spans="10:17">
      <c r="J8964" s="2"/>
      <c r="M8964" s="2"/>
      <c r="N8964" s="2"/>
      <c r="O8964" s="2"/>
      <c r="P8964" s="2"/>
      <c r="Q8964" s="2"/>
    </row>
    <row r="8965" spans="10:17">
      <c r="J8965" s="2"/>
      <c r="M8965" s="2"/>
      <c r="N8965" s="2"/>
      <c r="O8965" s="2"/>
      <c r="P8965" s="2"/>
      <c r="Q8965" s="2"/>
    </row>
    <row r="8966" spans="10:17">
      <c r="J8966" s="2"/>
      <c r="M8966" s="2"/>
      <c r="N8966" s="2"/>
      <c r="O8966" s="2"/>
      <c r="P8966" s="2"/>
      <c r="Q8966" s="2"/>
    </row>
    <row r="8967" spans="10:17">
      <c r="J8967" s="2"/>
      <c r="M8967" s="2"/>
      <c r="N8967" s="2"/>
      <c r="O8967" s="2"/>
      <c r="P8967" s="2"/>
      <c r="Q8967" s="2"/>
    </row>
    <row r="8968" spans="10:17">
      <c r="J8968" s="2"/>
      <c r="M8968" s="2"/>
      <c r="N8968" s="2"/>
      <c r="O8968" s="2"/>
      <c r="P8968" s="2"/>
      <c r="Q8968" s="2"/>
    </row>
    <row r="8969" spans="10:17">
      <c r="J8969" s="2"/>
      <c r="M8969" s="2"/>
      <c r="N8969" s="2"/>
      <c r="O8969" s="2"/>
      <c r="P8969" s="2"/>
      <c r="Q8969" s="2"/>
    </row>
    <row r="8970" spans="10:17">
      <c r="J8970" s="2"/>
      <c r="M8970" s="2"/>
      <c r="N8970" s="2"/>
      <c r="O8970" s="2"/>
      <c r="P8970" s="2"/>
      <c r="Q8970" s="2"/>
    </row>
    <row r="8971" spans="10:17">
      <c r="J8971" s="2"/>
      <c r="M8971" s="2"/>
      <c r="N8971" s="2"/>
      <c r="O8971" s="2"/>
      <c r="P8971" s="2"/>
      <c r="Q8971" s="2"/>
    </row>
    <row r="8972" spans="10:17">
      <c r="J8972" s="2"/>
      <c r="M8972" s="2"/>
      <c r="N8972" s="2"/>
      <c r="O8972" s="2"/>
      <c r="P8972" s="2"/>
      <c r="Q8972" s="2"/>
    </row>
    <row r="8973" spans="10:17">
      <c r="J8973" s="2"/>
      <c r="M8973" s="2"/>
      <c r="N8973" s="2"/>
      <c r="O8973" s="2"/>
      <c r="P8973" s="2"/>
      <c r="Q8973" s="2"/>
    </row>
    <row r="8974" spans="10:17">
      <c r="J8974" s="2"/>
      <c r="M8974" s="2"/>
      <c r="N8974" s="2"/>
      <c r="O8974" s="2"/>
      <c r="P8974" s="2"/>
      <c r="Q8974" s="2"/>
    </row>
    <row r="8975" spans="10:17">
      <c r="J8975" s="2"/>
      <c r="M8975" s="2"/>
      <c r="N8975" s="2"/>
      <c r="O8975" s="2"/>
      <c r="P8975" s="2"/>
      <c r="Q8975" s="2"/>
    </row>
    <row r="8976" spans="10:17">
      <c r="J8976" s="2"/>
      <c r="M8976" s="2"/>
      <c r="N8976" s="2"/>
      <c r="O8976" s="2"/>
      <c r="P8976" s="2"/>
      <c r="Q8976" s="2"/>
    </row>
    <row r="8977" spans="10:17">
      <c r="J8977" s="2"/>
      <c r="M8977" s="2"/>
      <c r="N8977" s="2"/>
      <c r="O8977" s="2"/>
      <c r="P8977" s="2"/>
      <c r="Q8977" s="2"/>
    </row>
    <row r="8978" spans="10:17">
      <c r="J8978" s="2"/>
      <c r="M8978" s="2"/>
      <c r="N8978" s="2"/>
      <c r="O8978" s="2"/>
      <c r="P8978" s="2"/>
      <c r="Q8978" s="2"/>
    </row>
    <row r="8979" spans="10:17">
      <c r="J8979" s="2"/>
      <c r="M8979" s="2"/>
      <c r="N8979" s="2"/>
      <c r="O8979" s="2"/>
      <c r="P8979" s="2"/>
      <c r="Q8979" s="2"/>
    </row>
    <row r="8980" spans="10:17">
      <c r="J8980" s="2"/>
      <c r="M8980" s="2"/>
      <c r="N8980" s="2"/>
      <c r="O8980" s="2"/>
      <c r="P8980" s="2"/>
      <c r="Q8980" s="2"/>
    </row>
    <row r="8981" spans="10:17">
      <c r="J8981" s="2"/>
      <c r="M8981" s="2"/>
      <c r="N8981" s="2"/>
      <c r="O8981" s="2"/>
      <c r="P8981" s="2"/>
      <c r="Q8981" s="2"/>
    </row>
    <row r="8982" spans="10:17">
      <c r="J8982" s="2"/>
      <c r="M8982" s="2"/>
      <c r="N8982" s="2"/>
      <c r="O8982" s="2"/>
      <c r="P8982" s="2"/>
      <c r="Q8982" s="2"/>
    </row>
    <row r="8983" spans="10:17">
      <c r="J8983" s="2"/>
      <c r="M8983" s="2"/>
      <c r="N8983" s="2"/>
      <c r="O8983" s="2"/>
      <c r="P8983" s="2"/>
      <c r="Q8983" s="2"/>
    </row>
    <row r="8984" spans="10:17">
      <c r="J8984" s="2"/>
      <c r="M8984" s="2"/>
      <c r="N8984" s="2"/>
      <c r="O8984" s="2"/>
      <c r="P8984" s="2"/>
      <c r="Q8984" s="2"/>
    </row>
    <row r="8985" spans="10:17">
      <c r="J8985" s="2"/>
      <c r="M8985" s="2"/>
      <c r="N8985" s="2"/>
      <c r="O8985" s="2"/>
      <c r="P8985" s="2"/>
      <c r="Q8985" s="2"/>
    </row>
    <row r="8986" spans="10:17">
      <c r="J8986" s="2"/>
      <c r="M8986" s="2"/>
      <c r="N8986" s="2"/>
      <c r="O8986" s="2"/>
      <c r="P8986" s="2"/>
      <c r="Q8986" s="2"/>
    </row>
    <row r="8987" spans="10:17">
      <c r="J8987" s="2"/>
      <c r="M8987" s="2"/>
      <c r="N8987" s="2"/>
      <c r="O8987" s="2"/>
      <c r="P8987" s="2"/>
      <c r="Q8987" s="2"/>
    </row>
    <row r="8988" spans="10:17">
      <c r="J8988" s="2"/>
      <c r="M8988" s="2"/>
      <c r="N8988" s="2"/>
      <c r="O8988" s="2"/>
      <c r="P8988" s="2"/>
      <c r="Q8988" s="2"/>
    </row>
    <row r="8989" spans="10:17">
      <c r="J8989" s="2"/>
      <c r="M8989" s="2"/>
      <c r="N8989" s="2"/>
      <c r="O8989" s="2"/>
      <c r="P8989" s="2"/>
      <c r="Q8989" s="2"/>
    </row>
    <row r="8990" spans="10:17">
      <c r="J8990" s="2"/>
      <c r="M8990" s="2"/>
      <c r="N8990" s="2"/>
      <c r="O8990" s="2"/>
      <c r="P8990" s="2"/>
      <c r="Q8990" s="2"/>
    </row>
    <row r="8991" spans="10:17">
      <c r="J8991" s="2"/>
      <c r="M8991" s="2"/>
      <c r="N8991" s="2"/>
      <c r="O8991" s="2"/>
      <c r="P8991" s="2"/>
      <c r="Q8991" s="2"/>
    </row>
    <row r="8992" spans="10:17">
      <c r="J8992" s="2"/>
      <c r="M8992" s="2"/>
      <c r="N8992" s="2"/>
      <c r="O8992" s="2"/>
      <c r="P8992" s="2"/>
      <c r="Q8992" s="2"/>
    </row>
    <row r="8993" spans="10:17">
      <c r="J8993" s="2"/>
      <c r="M8993" s="2"/>
      <c r="N8993" s="2"/>
      <c r="O8993" s="2"/>
      <c r="P8993" s="2"/>
      <c r="Q8993" s="2"/>
    </row>
    <row r="8994" spans="10:17">
      <c r="J8994" s="2"/>
      <c r="M8994" s="2"/>
      <c r="N8994" s="2"/>
      <c r="O8994" s="2"/>
      <c r="P8994" s="2"/>
      <c r="Q8994" s="2"/>
    </row>
    <row r="8995" spans="10:17">
      <c r="J8995" s="2"/>
      <c r="M8995" s="2"/>
      <c r="N8995" s="2"/>
      <c r="O8995" s="2"/>
      <c r="P8995" s="2"/>
      <c r="Q8995" s="2"/>
    </row>
    <row r="8996" spans="10:17">
      <c r="J8996" s="2"/>
      <c r="M8996" s="2"/>
      <c r="N8996" s="2"/>
      <c r="O8996" s="2"/>
      <c r="P8996" s="2"/>
      <c r="Q8996" s="2"/>
    </row>
    <row r="8997" spans="10:17">
      <c r="J8997" s="2"/>
      <c r="M8997" s="2"/>
      <c r="N8997" s="2"/>
      <c r="O8997" s="2"/>
      <c r="P8997" s="2"/>
      <c r="Q8997" s="2"/>
    </row>
    <row r="8998" spans="10:17">
      <c r="J8998" s="2"/>
      <c r="M8998" s="2"/>
      <c r="N8998" s="2"/>
      <c r="O8998" s="2"/>
      <c r="P8998" s="2"/>
      <c r="Q8998" s="2"/>
    </row>
    <row r="8999" spans="10:17">
      <c r="J8999" s="2"/>
      <c r="M8999" s="2"/>
      <c r="N8999" s="2"/>
      <c r="O8999" s="2"/>
      <c r="P8999" s="2"/>
      <c r="Q8999" s="2"/>
    </row>
    <row r="9000" spans="10:17">
      <c r="J9000" s="2"/>
      <c r="M9000" s="2"/>
      <c r="N9000" s="2"/>
      <c r="O9000" s="2"/>
      <c r="P9000" s="2"/>
      <c r="Q9000" s="2"/>
    </row>
    <row r="9001" spans="10:17">
      <c r="J9001" s="2"/>
      <c r="M9001" s="2"/>
      <c r="N9001" s="2"/>
      <c r="O9001" s="2"/>
      <c r="P9001" s="2"/>
      <c r="Q9001" s="2"/>
    </row>
    <row r="9002" spans="10:17">
      <c r="J9002" s="2"/>
      <c r="M9002" s="2"/>
      <c r="N9002" s="2"/>
      <c r="O9002" s="2"/>
      <c r="P9002" s="2"/>
      <c r="Q9002" s="2"/>
    </row>
    <row r="9003" spans="10:17">
      <c r="J9003" s="2"/>
      <c r="M9003" s="2"/>
      <c r="N9003" s="2"/>
      <c r="O9003" s="2"/>
      <c r="P9003" s="2"/>
      <c r="Q9003" s="2"/>
    </row>
    <row r="9004" spans="10:17">
      <c r="J9004" s="2"/>
      <c r="M9004" s="2"/>
      <c r="N9004" s="2"/>
      <c r="O9004" s="2"/>
      <c r="P9004" s="2"/>
      <c r="Q9004" s="2"/>
    </row>
    <row r="9005" spans="10:17">
      <c r="J9005" s="2"/>
      <c r="M9005" s="2"/>
      <c r="N9005" s="2"/>
      <c r="O9005" s="2"/>
      <c r="P9005" s="2"/>
      <c r="Q9005" s="2"/>
    </row>
    <row r="9006" spans="10:17">
      <c r="J9006" s="2"/>
      <c r="M9006" s="2"/>
      <c r="N9006" s="2"/>
      <c r="O9006" s="2"/>
      <c r="P9006" s="2"/>
      <c r="Q9006" s="2"/>
    </row>
    <row r="9007" spans="10:17">
      <c r="J9007" s="2"/>
      <c r="M9007" s="2"/>
      <c r="N9007" s="2"/>
      <c r="O9007" s="2"/>
      <c r="P9007" s="2"/>
      <c r="Q9007" s="2"/>
    </row>
    <row r="9008" spans="10:17">
      <c r="J9008" s="2"/>
      <c r="M9008" s="2"/>
      <c r="N9008" s="2"/>
      <c r="O9008" s="2"/>
      <c r="P9008" s="2"/>
      <c r="Q9008" s="2"/>
    </row>
    <row r="9009" spans="10:17">
      <c r="J9009" s="2"/>
      <c r="M9009" s="2"/>
      <c r="N9009" s="2"/>
      <c r="O9009" s="2"/>
      <c r="P9009" s="2"/>
      <c r="Q9009" s="2"/>
    </row>
    <row r="9010" spans="10:17">
      <c r="J9010" s="2"/>
      <c r="M9010" s="2"/>
      <c r="N9010" s="2"/>
      <c r="O9010" s="2"/>
      <c r="P9010" s="2"/>
      <c r="Q9010" s="2"/>
    </row>
    <row r="9011" spans="10:17">
      <c r="J9011" s="2"/>
      <c r="M9011" s="2"/>
      <c r="N9011" s="2"/>
      <c r="O9011" s="2"/>
      <c r="P9011" s="2"/>
      <c r="Q9011" s="2"/>
    </row>
    <row r="9012" spans="10:17">
      <c r="J9012" s="2"/>
      <c r="M9012" s="2"/>
      <c r="N9012" s="2"/>
      <c r="O9012" s="2"/>
      <c r="P9012" s="2"/>
      <c r="Q9012" s="2"/>
    </row>
    <row r="9013" spans="10:17">
      <c r="J9013" s="2"/>
      <c r="M9013" s="2"/>
      <c r="N9013" s="2"/>
      <c r="O9013" s="2"/>
      <c r="P9013" s="2"/>
      <c r="Q9013" s="2"/>
    </row>
    <row r="9014" spans="10:17">
      <c r="J9014" s="2"/>
      <c r="M9014" s="2"/>
      <c r="N9014" s="2"/>
      <c r="O9014" s="2"/>
      <c r="P9014" s="2"/>
      <c r="Q9014" s="2"/>
    </row>
    <row r="9015" spans="10:17">
      <c r="J9015" s="2"/>
      <c r="M9015" s="2"/>
      <c r="N9015" s="2"/>
      <c r="O9015" s="2"/>
      <c r="P9015" s="2"/>
      <c r="Q9015" s="2"/>
    </row>
    <row r="9016" spans="10:17">
      <c r="J9016" s="2"/>
      <c r="M9016" s="2"/>
      <c r="N9016" s="2"/>
      <c r="O9016" s="2"/>
      <c r="P9016" s="2"/>
      <c r="Q9016" s="2"/>
    </row>
    <row r="9017" spans="10:17">
      <c r="J9017" s="2"/>
      <c r="M9017" s="2"/>
      <c r="N9017" s="2"/>
      <c r="O9017" s="2"/>
      <c r="P9017" s="2"/>
      <c r="Q9017" s="2"/>
    </row>
    <row r="9018" spans="10:17">
      <c r="J9018" s="2"/>
      <c r="M9018" s="2"/>
      <c r="N9018" s="2"/>
      <c r="O9018" s="2"/>
      <c r="P9018" s="2"/>
      <c r="Q9018" s="2"/>
    </row>
    <row r="9019" spans="10:17">
      <c r="J9019" s="2"/>
      <c r="M9019" s="2"/>
      <c r="N9019" s="2"/>
      <c r="O9019" s="2"/>
      <c r="P9019" s="2"/>
      <c r="Q9019" s="2"/>
    </row>
    <row r="9020" spans="10:17">
      <c r="J9020" s="2"/>
      <c r="M9020" s="2"/>
      <c r="N9020" s="2"/>
      <c r="O9020" s="2"/>
      <c r="P9020" s="2"/>
      <c r="Q9020" s="2"/>
    </row>
    <row r="9021" spans="10:17">
      <c r="J9021" s="2"/>
      <c r="M9021" s="2"/>
      <c r="N9021" s="2"/>
      <c r="O9021" s="2"/>
      <c r="P9021" s="2"/>
      <c r="Q9021" s="2"/>
    </row>
    <row r="9022" spans="10:17">
      <c r="J9022" s="2"/>
      <c r="M9022" s="2"/>
      <c r="N9022" s="2"/>
      <c r="O9022" s="2"/>
      <c r="P9022" s="2"/>
      <c r="Q9022" s="2"/>
    </row>
    <row r="9023" spans="10:17">
      <c r="J9023" s="2"/>
      <c r="M9023" s="2"/>
      <c r="N9023" s="2"/>
      <c r="O9023" s="2"/>
      <c r="P9023" s="2"/>
      <c r="Q9023" s="2"/>
    </row>
    <row r="9024" spans="10:17">
      <c r="J9024" s="2"/>
      <c r="M9024" s="2"/>
      <c r="N9024" s="2"/>
      <c r="O9024" s="2"/>
      <c r="P9024" s="2"/>
      <c r="Q9024" s="2"/>
    </row>
    <row r="9025" spans="10:17">
      <c r="J9025" s="2"/>
      <c r="M9025" s="2"/>
      <c r="N9025" s="2"/>
      <c r="O9025" s="2"/>
      <c r="P9025" s="2"/>
      <c r="Q9025" s="2"/>
    </row>
    <row r="9026" spans="10:17">
      <c r="J9026" s="2"/>
      <c r="M9026" s="2"/>
      <c r="N9026" s="2"/>
      <c r="O9026" s="2"/>
      <c r="P9026" s="2"/>
      <c r="Q9026" s="2"/>
    </row>
    <row r="9027" spans="10:17">
      <c r="J9027" s="2"/>
      <c r="M9027" s="2"/>
      <c r="N9027" s="2"/>
      <c r="O9027" s="2"/>
      <c r="P9027" s="2"/>
      <c r="Q9027" s="2"/>
    </row>
    <row r="9028" spans="10:17">
      <c r="J9028" s="2"/>
      <c r="M9028" s="2"/>
      <c r="N9028" s="2"/>
      <c r="O9028" s="2"/>
      <c r="P9028" s="2"/>
      <c r="Q9028" s="2"/>
    </row>
    <row r="9029" spans="10:17">
      <c r="J9029" s="2"/>
      <c r="M9029" s="2"/>
      <c r="N9029" s="2"/>
      <c r="O9029" s="2"/>
      <c r="P9029" s="2"/>
      <c r="Q9029" s="2"/>
    </row>
    <row r="9030" spans="10:17">
      <c r="J9030" s="2"/>
      <c r="M9030" s="2"/>
      <c r="N9030" s="2"/>
      <c r="O9030" s="2"/>
      <c r="P9030" s="2"/>
      <c r="Q9030" s="2"/>
    </row>
    <row r="9031" spans="10:17">
      <c r="J9031" s="2"/>
      <c r="M9031" s="2"/>
      <c r="N9031" s="2"/>
      <c r="O9031" s="2"/>
      <c r="P9031" s="2"/>
      <c r="Q9031" s="2"/>
    </row>
    <row r="9032" spans="10:17">
      <c r="J9032" s="2"/>
      <c r="M9032" s="2"/>
      <c r="N9032" s="2"/>
      <c r="O9032" s="2"/>
      <c r="P9032" s="2"/>
      <c r="Q9032" s="2"/>
    </row>
    <row r="9033" spans="10:17">
      <c r="J9033" s="2"/>
      <c r="M9033" s="2"/>
      <c r="N9033" s="2"/>
      <c r="O9033" s="2"/>
      <c r="P9033" s="2"/>
      <c r="Q9033" s="2"/>
    </row>
    <row r="9034" spans="10:17">
      <c r="J9034" s="2"/>
      <c r="M9034" s="2"/>
      <c r="N9034" s="2"/>
      <c r="O9034" s="2"/>
      <c r="P9034" s="2"/>
      <c r="Q9034" s="2"/>
    </row>
    <row r="9035" spans="10:17">
      <c r="J9035" s="2"/>
      <c r="M9035" s="2"/>
      <c r="N9035" s="2"/>
      <c r="O9035" s="2"/>
      <c r="P9035" s="2"/>
      <c r="Q9035" s="2"/>
    </row>
    <row r="9036" spans="10:17">
      <c r="J9036" s="2"/>
      <c r="M9036" s="2"/>
      <c r="N9036" s="2"/>
      <c r="O9036" s="2"/>
      <c r="P9036" s="2"/>
      <c r="Q9036" s="2"/>
    </row>
    <row r="9037" spans="10:17">
      <c r="J9037" s="2"/>
      <c r="M9037" s="2"/>
      <c r="N9037" s="2"/>
      <c r="O9037" s="2"/>
      <c r="P9037" s="2"/>
      <c r="Q9037" s="2"/>
    </row>
    <row r="9038" spans="10:17">
      <c r="J9038" s="2"/>
      <c r="M9038" s="2"/>
      <c r="N9038" s="2"/>
      <c r="O9038" s="2"/>
      <c r="P9038" s="2"/>
      <c r="Q9038" s="2"/>
    </row>
    <row r="9039" spans="10:17">
      <c r="J9039" s="2"/>
      <c r="M9039" s="2"/>
      <c r="N9039" s="2"/>
      <c r="O9039" s="2"/>
      <c r="P9039" s="2"/>
      <c r="Q9039" s="2"/>
    </row>
    <row r="9040" spans="10:17">
      <c r="J9040" s="2"/>
      <c r="M9040" s="2"/>
      <c r="N9040" s="2"/>
      <c r="O9040" s="2"/>
      <c r="P9040" s="2"/>
      <c r="Q9040" s="2"/>
    </row>
    <row r="9041" spans="10:17">
      <c r="J9041" s="2"/>
      <c r="M9041" s="2"/>
      <c r="N9041" s="2"/>
      <c r="O9041" s="2"/>
      <c r="P9041" s="2"/>
      <c r="Q9041" s="2"/>
    </row>
    <row r="9042" spans="10:17">
      <c r="J9042" s="2"/>
      <c r="M9042" s="2"/>
      <c r="N9042" s="2"/>
      <c r="O9042" s="2"/>
      <c r="P9042" s="2"/>
      <c r="Q9042" s="2"/>
    </row>
    <row r="9043" spans="10:17">
      <c r="J9043" s="2"/>
      <c r="M9043" s="2"/>
      <c r="N9043" s="2"/>
      <c r="O9043" s="2"/>
      <c r="P9043" s="2"/>
      <c r="Q9043" s="2"/>
    </row>
    <row r="9044" spans="10:17">
      <c r="J9044" s="2"/>
      <c r="M9044" s="2"/>
      <c r="N9044" s="2"/>
      <c r="O9044" s="2"/>
      <c r="P9044" s="2"/>
      <c r="Q9044" s="2"/>
    </row>
    <row r="9045" spans="10:17">
      <c r="J9045" s="2"/>
      <c r="M9045" s="2"/>
      <c r="N9045" s="2"/>
      <c r="O9045" s="2"/>
      <c r="P9045" s="2"/>
      <c r="Q9045" s="2"/>
    </row>
    <row r="9046" spans="10:17">
      <c r="J9046" s="2"/>
      <c r="M9046" s="2"/>
      <c r="N9046" s="2"/>
      <c r="O9046" s="2"/>
      <c r="P9046" s="2"/>
      <c r="Q9046" s="2"/>
    </row>
    <row r="9047" spans="10:17">
      <c r="J9047" s="2"/>
      <c r="M9047" s="2"/>
      <c r="N9047" s="2"/>
      <c r="O9047" s="2"/>
      <c r="P9047" s="2"/>
      <c r="Q9047" s="2"/>
    </row>
    <row r="9048" spans="10:17">
      <c r="J9048" s="2"/>
      <c r="M9048" s="2"/>
      <c r="N9048" s="2"/>
      <c r="O9048" s="2"/>
      <c r="P9048" s="2"/>
      <c r="Q9048" s="2"/>
    </row>
    <row r="9049" spans="10:17">
      <c r="J9049" s="2"/>
      <c r="M9049" s="2"/>
      <c r="N9049" s="2"/>
      <c r="O9049" s="2"/>
      <c r="P9049" s="2"/>
      <c r="Q9049" s="2"/>
    </row>
    <row r="9050" spans="10:17">
      <c r="J9050" s="2"/>
      <c r="M9050" s="2"/>
      <c r="N9050" s="2"/>
      <c r="O9050" s="2"/>
      <c r="P9050" s="2"/>
      <c r="Q9050" s="2"/>
    </row>
    <row r="9051" spans="10:17">
      <c r="J9051" s="2"/>
      <c r="M9051" s="2"/>
      <c r="N9051" s="2"/>
      <c r="O9051" s="2"/>
      <c r="P9051" s="2"/>
      <c r="Q9051" s="2"/>
    </row>
    <row r="9052" spans="10:17">
      <c r="J9052" s="2"/>
      <c r="M9052" s="2"/>
      <c r="N9052" s="2"/>
      <c r="O9052" s="2"/>
      <c r="P9052" s="2"/>
      <c r="Q9052" s="2"/>
    </row>
    <row r="9053" spans="10:17">
      <c r="J9053" s="2"/>
      <c r="M9053" s="2"/>
      <c r="N9053" s="2"/>
      <c r="O9053" s="2"/>
      <c r="P9053" s="2"/>
      <c r="Q9053" s="2"/>
    </row>
    <row r="9054" spans="10:17">
      <c r="J9054" s="2"/>
      <c r="M9054" s="2"/>
      <c r="N9054" s="2"/>
      <c r="O9054" s="2"/>
      <c r="P9054" s="2"/>
      <c r="Q9054" s="2"/>
    </row>
    <row r="9055" spans="10:17">
      <c r="J9055" s="2"/>
      <c r="M9055" s="2"/>
      <c r="N9055" s="2"/>
      <c r="O9055" s="2"/>
      <c r="P9055" s="2"/>
      <c r="Q9055" s="2"/>
    </row>
    <row r="9056" spans="10:17">
      <c r="J9056" s="2"/>
      <c r="M9056" s="2"/>
      <c r="N9056" s="2"/>
      <c r="O9056" s="2"/>
      <c r="P9056" s="2"/>
      <c r="Q9056" s="2"/>
    </row>
    <row r="9057" spans="10:17">
      <c r="J9057" s="2"/>
      <c r="M9057" s="2"/>
      <c r="N9057" s="2"/>
      <c r="O9057" s="2"/>
      <c r="P9057" s="2"/>
      <c r="Q9057" s="2"/>
    </row>
    <row r="9058" spans="10:17">
      <c r="J9058" s="2"/>
      <c r="M9058" s="2"/>
      <c r="N9058" s="2"/>
      <c r="O9058" s="2"/>
      <c r="P9058" s="2"/>
      <c r="Q9058" s="2"/>
    </row>
    <row r="9059" spans="10:17">
      <c r="J9059" s="2"/>
      <c r="M9059" s="2"/>
      <c r="N9059" s="2"/>
      <c r="O9059" s="2"/>
      <c r="P9059" s="2"/>
      <c r="Q9059" s="2"/>
    </row>
    <row r="9060" spans="10:17">
      <c r="J9060" s="2"/>
      <c r="M9060" s="2"/>
      <c r="N9060" s="2"/>
      <c r="O9060" s="2"/>
      <c r="P9060" s="2"/>
      <c r="Q9060" s="2"/>
    </row>
    <row r="9061" spans="10:17">
      <c r="J9061" s="2"/>
      <c r="M9061" s="2"/>
      <c r="N9061" s="2"/>
      <c r="O9061" s="2"/>
      <c r="P9061" s="2"/>
      <c r="Q9061" s="2"/>
    </row>
    <row r="9062" spans="10:17">
      <c r="J9062" s="2"/>
      <c r="M9062" s="2"/>
      <c r="N9062" s="2"/>
      <c r="O9062" s="2"/>
      <c r="P9062" s="2"/>
      <c r="Q9062" s="2"/>
    </row>
    <row r="9063" spans="10:17">
      <c r="J9063" s="2"/>
      <c r="M9063" s="2"/>
      <c r="N9063" s="2"/>
      <c r="O9063" s="2"/>
      <c r="P9063" s="2"/>
      <c r="Q9063" s="2"/>
    </row>
    <row r="9064" spans="10:17">
      <c r="J9064" s="2"/>
      <c r="M9064" s="2"/>
      <c r="N9064" s="2"/>
      <c r="O9064" s="2"/>
      <c r="P9064" s="2"/>
      <c r="Q9064" s="2"/>
    </row>
    <row r="9065" spans="10:17">
      <c r="J9065" s="2"/>
      <c r="M9065" s="2"/>
      <c r="N9065" s="2"/>
      <c r="O9065" s="2"/>
      <c r="P9065" s="2"/>
      <c r="Q9065" s="2"/>
    </row>
    <row r="9066" spans="10:17">
      <c r="J9066" s="2"/>
      <c r="M9066" s="2"/>
      <c r="N9066" s="2"/>
      <c r="O9066" s="2"/>
      <c r="P9066" s="2"/>
      <c r="Q9066" s="2"/>
    </row>
    <row r="9067" spans="10:17">
      <c r="J9067" s="2"/>
      <c r="M9067" s="2"/>
      <c r="N9067" s="2"/>
      <c r="O9067" s="2"/>
      <c r="P9067" s="2"/>
      <c r="Q9067" s="2"/>
    </row>
    <row r="9068" spans="10:17">
      <c r="J9068" s="2"/>
      <c r="M9068" s="2"/>
      <c r="N9068" s="2"/>
      <c r="O9068" s="2"/>
      <c r="P9068" s="2"/>
      <c r="Q9068" s="2"/>
    </row>
    <row r="9069" spans="10:17">
      <c r="J9069" s="2"/>
      <c r="M9069" s="2"/>
      <c r="N9069" s="2"/>
      <c r="O9069" s="2"/>
      <c r="P9069" s="2"/>
      <c r="Q9069" s="2"/>
    </row>
    <row r="9070" spans="10:17">
      <c r="J9070" s="2"/>
      <c r="M9070" s="2"/>
      <c r="N9070" s="2"/>
      <c r="O9070" s="2"/>
      <c r="P9070" s="2"/>
      <c r="Q9070" s="2"/>
    </row>
    <row r="9071" spans="10:17">
      <c r="J9071" s="2"/>
      <c r="M9071" s="2"/>
      <c r="N9071" s="2"/>
      <c r="O9071" s="2"/>
      <c r="P9071" s="2"/>
      <c r="Q9071" s="2"/>
    </row>
    <row r="9072" spans="10:17">
      <c r="J9072" s="2"/>
      <c r="M9072" s="2"/>
      <c r="N9072" s="2"/>
      <c r="O9072" s="2"/>
      <c r="P9072" s="2"/>
      <c r="Q9072" s="2"/>
    </row>
    <row r="9073" spans="10:17">
      <c r="J9073" s="2"/>
      <c r="M9073" s="2"/>
      <c r="N9073" s="2"/>
      <c r="O9073" s="2"/>
      <c r="P9073" s="2"/>
      <c r="Q9073" s="2"/>
    </row>
    <row r="9074" spans="10:17">
      <c r="J9074" s="2"/>
      <c r="M9074" s="2"/>
      <c r="N9074" s="2"/>
      <c r="O9074" s="2"/>
      <c r="P9074" s="2"/>
      <c r="Q9074" s="2"/>
    </row>
    <row r="9075" spans="10:17">
      <c r="J9075" s="2"/>
      <c r="M9075" s="2"/>
      <c r="N9075" s="2"/>
      <c r="O9075" s="2"/>
      <c r="P9075" s="2"/>
      <c r="Q9075" s="2"/>
    </row>
    <row r="9076" spans="10:17">
      <c r="J9076" s="2"/>
      <c r="M9076" s="2"/>
      <c r="N9076" s="2"/>
      <c r="O9076" s="2"/>
      <c r="P9076" s="2"/>
      <c r="Q9076" s="2"/>
    </row>
    <row r="9077" spans="10:17">
      <c r="J9077" s="2"/>
      <c r="M9077" s="2"/>
      <c r="N9077" s="2"/>
      <c r="O9077" s="2"/>
      <c r="P9077" s="2"/>
      <c r="Q9077" s="2"/>
    </row>
    <row r="9078" spans="10:17">
      <c r="J9078" s="2"/>
      <c r="M9078" s="2"/>
      <c r="N9078" s="2"/>
      <c r="O9078" s="2"/>
      <c r="P9078" s="2"/>
      <c r="Q9078" s="2"/>
    </row>
    <row r="9079" spans="10:17">
      <c r="J9079" s="2"/>
      <c r="M9079" s="2"/>
      <c r="N9079" s="2"/>
      <c r="O9079" s="2"/>
      <c r="P9079" s="2"/>
      <c r="Q9079" s="2"/>
    </row>
    <row r="9080" spans="10:17">
      <c r="J9080" s="2"/>
      <c r="M9080" s="2"/>
      <c r="N9080" s="2"/>
      <c r="O9080" s="2"/>
      <c r="P9080" s="2"/>
      <c r="Q9080" s="2"/>
    </row>
    <row r="9081" spans="10:17">
      <c r="J9081" s="2"/>
      <c r="M9081" s="2"/>
      <c r="N9081" s="2"/>
      <c r="O9081" s="2"/>
      <c r="P9081" s="2"/>
      <c r="Q9081" s="2"/>
    </row>
    <row r="9082" spans="10:17">
      <c r="J9082" s="2"/>
      <c r="M9082" s="2"/>
      <c r="N9082" s="2"/>
      <c r="O9082" s="2"/>
      <c r="P9082" s="2"/>
      <c r="Q9082" s="2"/>
    </row>
    <row r="9083" spans="10:17">
      <c r="J9083" s="2"/>
      <c r="M9083" s="2"/>
      <c r="N9083" s="2"/>
      <c r="O9083" s="2"/>
      <c r="P9083" s="2"/>
      <c r="Q9083" s="2"/>
    </row>
    <row r="9084" spans="10:17">
      <c r="J9084" s="2"/>
      <c r="M9084" s="2"/>
      <c r="N9084" s="2"/>
      <c r="O9084" s="2"/>
      <c r="P9084" s="2"/>
      <c r="Q9084" s="2"/>
    </row>
    <row r="9085" spans="10:17">
      <c r="J9085" s="2"/>
      <c r="M9085" s="2"/>
      <c r="N9085" s="2"/>
      <c r="O9085" s="2"/>
      <c r="P9085" s="2"/>
      <c r="Q9085" s="2"/>
    </row>
    <row r="9086" spans="10:17">
      <c r="J9086" s="2"/>
      <c r="M9086" s="2"/>
      <c r="N9086" s="2"/>
      <c r="O9086" s="2"/>
      <c r="P9086" s="2"/>
      <c r="Q9086" s="2"/>
    </row>
    <row r="9087" spans="10:17">
      <c r="J9087" s="2"/>
      <c r="M9087" s="2"/>
      <c r="N9087" s="2"/>
      <c r="O9087" s="2"/>
      <c r="P9087" s="2"/>
      <c r="Q9087" s="2"/>
    </row>
    <row r="9088" spans="10:17">
      <c r="J9088" s="2"/>
      <c r="M9088" s="2"/>
      <c r="N9088" s="2"/>
      <c r="O9088" s="2"/>
      <c r="P9088" s="2"/>
      <c r="Q9088" s="2"/>
    </row>
    <row r="9089" spans="10:17">
      <c r="J9089" s="2"/>
      <c r="M9089" s="2"/>
      <c r="N9089" s="2"/>
      <c r="O9089" s="2"/>
      <c r="P9089" s="2"/>
      <c r="Q9089" s="2"/>
    </row>
    <row r="9090" spans="10:17">
      <c r="J9090" s="2"/>
      <c r="M9090" s="2"/>
      <c r="N9090" s="2"/>
      <c r="O9090" s="2"/>
      <c r="P9090" s="2"/>
      <c r="Q9090" s="2"/>
    </row>
    <row r="9091" spans="10:17">
      <c r="J9091" s="2"/>
      <c r="M9091" s="2"/>
      <c r="N9091" s="2"/>
      <c r="O9091" s="2"/>
      <c r="P9091" s="2"/>
      <c r="Q9091" s="2"/>
    </row>
    <row r="9092" spans="10:17">
      <c r="J9092" s="2"/>
      <c r="M9092" s="2"/>
      <c r="N9092" s="2"/>
      <c r="O9092" s="2"/>
      <c r="P9092" s="2"/>
      <c r="Q9092" s="2"/>
    </row>
    <row r="9093" spans="10:17">
      <c r="J9093" s="2"/>
      <c r="M9093" s="2"/>
      <c r="N9093" s="2"/>
      <c r="O9093" s="2"/>
      <c r="P9093" s="2"/>
      <c r="Q9093" s="2"/>
    </row>
    <row r="9094" spans="10:17">
      <c r="J9094" s="2"/>
      <c r="M9094" s="2"/>
      <c r="N9094" s="2"/>
      <c r="O9094" s="2"/>
      <c r="P9094" s="2"/>
      <c r="Q9094" s="2"/>
    </row>
    <row r="9095" spans="10:17">
      <c r="J9095" s="2"/>
      <c r="M9095" s="2"/>
      <c r="N9095" s="2"/>
      <c r="O9095" s="2"/>
      <c r="P9095" s="2"/>
      <c r="Q9095" s="2"/>
    </row>
    <row r="9096" spans="10:17">
      <c r="J9096" s="2"/>
      <c r="M9096" s="2"/>
      <c r="N9096" s="2"/>
      <c r="O9096" s="2"/>
      <c r="P9096" s="2"/>
      <c r="Q9096" s="2"/>
    </row>
    <row r="9097" spans="10:17">
      <c r="J9097" s="2"/>
      <c r="M9097" s="2"/>
      <c r="N9097" s="2"/>
      <c r="O9097" s="2"/>
      <c r="P9097" s="2"/>
      <c r="Q9097" s="2"/>
    </row>
    <row r="9098" spans="10:17">
      <c r="J9098" s="2"/>
      <c r="M9098" s="2"/>
      <c r="N9098" s="2"/>
      <c r="O9098" s="2"/>
      <c r="P9098" s="2"/>
      <c r="Q9098" s="2"/>
    </row>
    <row r="9099" spans="10:17">
      <c r="J9099" s="2"/>
      <c r="M9099" s="2"/>
      <c r="N9099" s="2"/>
      <c r="O9099" s="2"/>
      <c r="P9099" s="2"/>
      <c r="Q9099" s="2"/>
    </row>
    <row r="9100" spans="10:17">
      <c r="J9100" s="2"/>
      <c r="M9100" s="2"/>
      <c r="N9100" s="2"/>
      <c r="O9100" s="2"/>
      <c r="P9100" s="2"/>
      <c r="Q9100" s="2"/>
    </row>
    <row r="9101" spans="10:17">
      <c r="J9101" s="2"/>
      <c r="M9101" s="2"/>
      <c r="N9101" s="2"/>
      <c r="O9101" s="2"/>
      <c r="P9101" s="2"/>
      <c r="Q9101" s="2"/>
    </row>
    <row r="9102" spans="10:17">
      <c r="J9102" s="2"/>
      <c r="M9102" s="2"/>
      <c r="N9102" s="2"/>
      <c r="O9102" s="2"/>
      <c r="P9102" s="2"/>
      <c r="Q9102" s="2"/>
    </row>
    <row r="9103" spans="10:17">
      <c r="J9103" s="2"/>
      <c r="M9103" s="2"/>
      <c r="N9103" s="2"/>
      <c r="O9103" s="2"/>
      <c r="P9103" s="2"/>
      <c r="Q9103" s="2"/>
    </row>
    <row r="9104" spans="10:17">
      <c r="J9104" s="2"/>
      <c r="M9104" s="2"/>
      <c r="N9104" s="2"/>
      <c r="O9104" s="2"/>
      <c r="P9104" s="2"/>
      <c r="Q9104" s="2"/>
    </row>
    <row r="9105" spans="10:17">
      <c r="J9105" s="2"/>
      <c r="M9105" s="2"/>
      <c r="N9105" s="2"/>
      <c r="O9105" s="2"/>
      <c r="P9105" s="2"/>
      <c r="Q9105" s="2"/>
    </row>
    <row r="9106" spans="10:17">
      <c r="J9106" s="2"/>
      <c r="M9106" s="2"/>
      <c r="N9106" s="2"/>
      <c r="O9106" s="2"/>
      <c r="P9106" s="2"/>
      <c r="Q9106" s="2"/>
    </row>
    <row r="9107" spans="10:17">
      <c r="J9107" s="2"/>
      <c r="M9107" s="2"/>
      <c r="N9107" s="2"/>
      <c r="O9107" s="2"/>
      <c r="P9107" s="2"/>
      <c r="Q9107" s="2"/>
    </row>
    <row r="9108" spans="10:17">
      <c r="J9108" s="2"/>
      <c r="M9108" s="2"/>
      <c r="N9108" s="2"/>
      <c r="O9108" s="2"/>
      <c r="P9108" s="2"/>
      <c r="Q9108" s="2"/>
    </row>
    <row r="9109" spans="10:17">
      <c r="J9109" s="2"/>
      <c r="M9109" s="2"/>
      <c r="N9109" s="2"/>
      <c r="O9109" s="2"/>
      <c r="P9109" s="2"/>
      <c r="Q9109" s="2"/>
    </row>
    <row r="9110" spans="10:17">
      <c r="J9110" s="2"/>
      <c r="M9110" s="2"/>
      <c r="N9110" s="2"/>
      <c r="O9110" s="2"/>
      <c r="P9110" s="2"/>
      <c r="Q9110" s="2"/>
    </row>
    <row r="9111" spans="10:17">
      <c r="J9111" s="2"/>
      <c r="M9111" s="2"/>
      <c r="N9111" s="2"/>
      <c r="O9111" s="2"/>
      <c r="P9111" s="2"/>
      <c r="Q9111" s="2"/>
    </row>
    <row r="9112" spans="10:17">
      <c r="J9112" s="2"/>
      <c r="M9112" s="2"/>
      <c r="N9112" s="2"/>
      <c r="O9112" s="2"/>
      <c r="P9112" s="2"/>
      <c r="Q9112" s="2"/>
    </row>
    <row r="9113" spans="10:17">
      <c r="J9113" s="2"/>
      <c r="M9113" s="2"/>
      <c r="N9113" s="2"/>
      <c r="O9113" s="2"/>
      <c r="P9113" s="2"/>
      <c r="Q9113" s="2"/>
    </row>
    <row r="9114" spans="10:17">
      <c r="J9114" s="2"/>
      <c r="M9114" s="2"/>
      <c r="N9114" s="2"/>
      <c r="O9114" s="2"/>
      <c r="P9114" s="2"/>
      <c r="Q9114" s="2"/>
    </row>
    <row r="9115" spans="10:17">
      <c r="J9115" s="2"/>
      <c r="M9115" s="2"/>
      <c r="N9115" s="2"/>
      <c r="O9115" s="2"/>
      <c r="P9115" s="2"/>
      <c r="Q9115" s="2"/>
    </row>
    <row r="9116" spans="10:17">
      <c r="J9116" s="2"/>
      <c r="M9116" s="2"/>
      <c r="N9116" s="2"/>
      <c r="O9116" s="2"/>
      <c r="P9116" s="2"/>
      <c r="Q9116" s="2"/>
    </row>
    <row r="9117" spans="10:17">
      <c r="J9117" s="2"/>
      <c r="M9117" s="2"/>
      <c r="N9117" s="2"/>
      <c r="O9117" s="2"/>
      <c r="P9117" s="2"/>
      <c r="Q9117" s="2"/>
    </row>
    <row r="9118" spans="10:17">
      <c r="J9118" s="2"/>
      <c r="M9118" s="2"/>
      <c r="N9118" s="2"/>
      <c r="O9118" s="2"/>
      <c r="P9118" s="2"/>
      <c r="Q9118" s="2"/>
    </row>
    <row r="9119" spans="10:17">
      <c r="J9119" s="2"/>
      <c r="M9119" s="2"/>
      <c r="N9119" s="2"/>
      <c r="O9119" s="2"/>
      <c r="P9119" s="2"/>
      <c r="Q9119" s="2"/>
    </row>
    <row r="9120" spans="10:17">
      <c r="J9120" s="2"/>
      <c r="M9120" s="2"/>
      <c r="N9120" s="2"/>
      <c r="O9120" s="2"/>
      <c r="P9120" s="2"/>
      <c r="Q9120" s="2"/>
    </row>
    <row r="9121" spans="10:17">
      <c r="J9121" s="2"/>
      <c r="M9121" s="2"/>
      <c r="N9121" s="2"/>
      <c r="O9121" s="2"/>
      <c r="P9121" s="2"/>
      <c r="Q9121" s="2"/>
    </row>
    <row r="9122" spans="10:17">
      <c r="J9122" s="2"/>
      <c r="M9122" s="2"/>
      <c r="N9122" s="2"/>
      <c r="O9122" s="2"/>
      <c r="P9122" s="2"/>
      <c r="Q9122" s="2"/>
    </row>
    <row r="9123" spans="10:17">
      <c r="J9123" s="2"/>
      <c r="M9123" s="2"/>
      <c r="N9123" s="2"/>
      <c r="O9123" s="2"/>
      <c r="P9123" s="2"/>
      <c r="Q9123" s="2"/>
    </row>
    <row r="9124" spans="10:17">
      <c r="J9124" s="2"/>
      <c r="M9124" s="2"/>
      <c r="N9124" s="2"/>
      <c r="O9124" s="2"/>
      <c r="P9124" s="2"/>
      <c r="Q9124" s="2"/>
    </row>
    <row r="9125" spans="10:17">
      <c r="J9125" s="2"/>
      <c r="M9125" s="2"/>
      <c r="N9125" s="2"/>
      <c r="O9125" s="2"/>
      <c r="P9125" s="2"/>
      <c r="Q9125" s="2"/>
    </row>
    <row r="9126" spans="10:17">
      <c r="J9126" s="2"/>
      <c r="M9126" s="2"/>
      <c r="N9126" s="2"/>
      <c r="O9126" s="2"/>
      <c r="P9126" s="2"/>
      <c r="Q9126" s="2"/>
    </row>
    <row r="9127" spans="10:17">
      <c r="J9127" s="2"/>
      <c r="M9127" s="2"/>
      <c r="N9127" s="2"/>
      <c r="O9127" s="2"/>
      <c r="P9127" s="2"/>
      <c r="Q9127" s="2"/>
    </row>
    <row r="9128" spans="10:17">
      <c r="J9128" s="2"/>
      <c r="M9128" s="2"/>
      <c r="N9128" s="2"/>
      <c r="O9128" s="2"/>
      <c r="P9128" s="2"/>
      <c r="Q9128" s="2"/>
    </row>
    <row r="9129" spans="10:17">
      <c r="J9129" s="2"/>
      <c r="M9129" s="2"/>
      <c r="N9129" s="2"/>
      <c r="O9129" s="2"/>
      <c r="P9129" s="2"/>
      <c r="Q9129" s="2"/>
    </row>
    <row r="9130" spans="10:17">
      <c r="J9130" s="2"/>
      <c r="M9130" s="2"/>
      <c r="N9130" s="2"/>
      <c r="O9130" s="2"/>
      <c r="P9130" s="2"/>
      <c r="Q9130" s="2"/>
    </row>
    <row r="9131" spans="10:17">
      <c r="J9131" s="2"/>
      <c r="M9131" s="2"/>
      <c r="N9131" s="2"/>
      <c r="O9131" s="2"/>
      <c r="P9131" s="2"/>
      <c r="Q9131" s="2"/>
    </row>
    <row r="9132" spans="10:17">
      <c r="J9132" s="2"/>
      <c r="M9132" s="2"/>
      <c r="N9132" s="2"/>
      <c r="O9132" s="2"/>
      <c r="P9132" s="2"/>
      <c r="Q9132" s="2"/>
    </row>
    <row r="9133" spans="10:17">
      <c r="J9133" s="2"/>
      <c r="M9133" s="2"/>
      <c r="N9133" s="2"/>
      <c r="O9133" s="2"/>
      <c r="P9133" s="2"/>
      <c r="Q9133" s="2"/>
    </row>
    <row r="9134" spans="10:17">
      <c r="J9134" s="2"/>
      <c r="M9134" s="2"/>
      <c r="N9134" s="2"/>
      <c r="O9134" s="2"/>
      <c r="P9134" s="2"/>
      <c r="Q9134" s="2"/>
    </row>
    <row r="9135" spans="10:17">
      <c r="J9135" s="2"/>
      <c r="M9135" s="2"/>
      <c r="N9135" s="2"/>
      <c r="O9135" s="2"/>
      <c r="P9135" s="2"/>
      <c r="Q9135" s="2"/>
    </row>
    <row r="9136" spans="10:17">
      <c r="J9136" s="2"/>
      <c r="M9136" s="2"/>
      <c r="N9136" s="2"/>
      <c r="O9136" s="2"/>
      <c r="P9136" s="2"/>
      <c r="Q9136" s="2"/>
    </row>
    <row r="9137" spans="10:17">
      <c r="J9137" s="2"/>
      <c r="M9137" s="2"/>
      <c r="N9137" s="2"/>
      <c r="O9137" s="2"/>
      <c r="P9137" s="2"/>
      <c r="Q9137" s="2"/>
    </row>
    <row r="9138" spans="10:17">
      <c r="J9138" s="2"/>
      <c r="M9138" s="2"/>
      <c r="N9138" s="2"/>
      <c r="O9138" s="2"/>
      <c r="P9138" s="2"/>
      <c r="Q9138" s="2"/>
    </row>
    <row r="9139" spans="10:17">
      <c r="J9139" s="2"/>
      <c r="M9139" s="2"/>
      <c r="N9139" s="2"/>
      <c r="O9139" s="2"/>
      <c r="P9139" s="2"/>
      <c r="Q9139" s="2"/>
    </row>
    <row r="9140" spans="10:17">
      <c r="J9140" s="2"/>
      <c r="M9140" s="2"/>
      <c r="N9140" s="2"/>
      <c r="O9140" s="2"/>
      <c r="P9140" s="2"/>
      <c r="Q9140" s="2"/>
    </row>
    <row r="9141" spans="10:17">
      <c r="J9141" s="2"/>
      <c r="M9141" s="2"/>
      <c r="N9141" s="2"/>
      <c r="O9141" s="2"/>
      <c r="P9141" s="2"/>
      <c r="Q9141" s="2"/>
    </row>
    <row r="9142" spans="10:17">
      <c r="J9142" s="2"/>
      <c r="M9142" s="2"/>
      <c r="N9142" s="2"/>
      <c r="O9142" s="2"/>
      <c r="P9142" s="2"/>
      <c r="Q9142" s="2"/>
    </row>
    <row r="9143" spans="10:17">
      <c r="J9143" s="2"/>
      <c r="M9143" s="2"/>
      <c r="N9143" s="2"/>
      <c r="O9143" s="2"/>
      <c r="P9143" s="2"/>
      <c r="Q9143" s="2"/>
    </row>
    <row r="9144" spans="10:17">
      <c r="J9144" s="2"/>
      <c r="M9144" s="2"/>
      <c r="N9144" s="2"/>
      <c r="O9144" s="2"/>
      <c r="P9144" s="2"/>
      <c r="Q9144" s="2"/>
    </row>
    <row r="9145" spans="10:17">
      <c r="J9145" s="2"/>
      <c r="M9145" s="2"/>
      <c r="N9145" s="2"/>
      <c r="O9145" s="2"/>
      <c r="P9145" s="2"/>
      <c r="Q9145" s="2"/>
    </row>
    <row r="9146" spans="10:17">
      <c r="J9146" s="2"/>
      <c r="M9146" s="2"/>
      <c r="N9146" s="2"/>
      <c r="O9146" s="2"/>
      <c r="P9146" s="2"/>
      <c r="Q9146" s="2"/>
    </row>
    <row r="9147" spans="10:17">
      <c r="J9147" s="2"/>
      <c r="M9147" s="2"/>
      <c r="N9147" s="2"/>
      <c r="O9147" s="2"/>
      <c r="P9147" s="2"/>
      <c r="Q9147" s="2"/>
    </row>
    <row r="9148" spans="10:17">
      <c r="J9148" s="2"/>
      <c r="M9148" s="2"/>
      <c r="N9148" s="2"/>
      <c r="O9148" s="2"/>
      <c r="P9148" s="2"/>
      <c r="Q9148" s="2"/>
    </row>
    <row r="9149" spans="10:17">
      <c r="J9149" s="2"/>
      <c r="M9149" s="2"/>
      <c r="N9149" s="2"/>
      <c r="O9149" s="2"/>
      <c r="P9149" s="2"/>
      <c r="Q9149" s="2"/>
    </row>
    <row r="9150" spans="10:17">
      <c r="J9150" s="2"/>
      <c r="M9150" s="2"/>
      <c r="N9150" s="2"/>
      <c r="O9150" s="2"/>
      <c r="P9150" s="2"/>
      <c r="Q9150" s="2"/>
    </row>
    <row r="9151" spans="10:17">
      <c r="J9151" s="2"/>
      <c r="M9151" s="2"/>
      <c r="N9151" s="2"/>
      <c r="O9151" s="2"/>
      <c r="P9151" s="2"/>
      <c r="Q9151" s="2"/>
    </row>
    <row r="9152" spans="10:17">
      <c r="J9152" s="2"/>
      <c r="M9152" s="2"/>
      <c r="N9152" s="2"/>
      <c r="O9152" s="2"/>
      <c r="P9152" s="2"/>
      <c r="Q9152" s="2"/>
    </row>
    <row r="9153" spans="10:17">
      <c r="J9153" s="2"/>
      <c r="M9153" s="2"/>
      <c r="N9153" s="2"/>
      <c r="O9153" s="2"/>
      <c r="P9153" s="2"/>
      <c r="Q9153" s="2"/>
    </row>
    <row r="9154" spans="10:17">
      <c r="J9154" s="2"/>
      <c r="M9154" s="2"/>
      <c r="N9154" s="2"/>
      <c r="O9154" s="2"/>
      <c r="P9154" s="2"/>
      <c r="Q9154" s="2"/>
    </row>
    <row r="9155" spans="10:17">
      <c r="J9155" s="2"/>
      <c r="M9155" s="2"/>
      <c r="N9155" s="2"/>
      <c r="O9155" s="2"/>
      <c r="P9155" s="2"/>
      <c r="Q9155" s="2"/>
    </row>
    <row r="9156" spans="10:17">
      <c r="J9156" s="2"/>
      <c r="M9156" s="2"/>
      <c r="N9156" s="2"/>
      <c r="O9156" s="2"/>
      <c r="P9156" s="2"/>
      <c r="Q9156" s="2"/>
    </row>
    <row r="9157" spans="10:17">
      <c r="J9157" s="2"/>
      <c r="M9157" s="2"/>
      <c r="N9157" s="2"/>
      <c r="O9157" s="2"/>
      <c r="P9157" s="2"/>
      <c r="Q9157" s="2"/>
    </row>
    <row r="9158" spans="10:17">
      <c r="J9158" s="2"/>
      <c r="M9158" s="2"/>
      <c r="N9158" s="2"/>
      <c r="O9158" s="2"/>
      <c r="P9158" s="2"/>
      <c r="Q9158" s="2"/>
    </row>
    <row r="9159" spans="10:17">
      <c r="J9159" s="2"/>
      <c r="M9159" s="2"/>
      <c r="N9159" s="2"/>
      <c r="O9159" s="2"/>
      <c r="P9159" s="2"/>
      <c r="Q9159" s="2"/>
    </row>
    <row r="9160" spans="10:17">
      <c r="J9160" s="2"/>
      <c r="M9160" s="2"/>
      <c r="N9160" s="2"/>
      <c r="O9160" s="2"/>
      <c r="P9160" s="2"/>
      <c r="Q9160" s="2"/>
    </row>
    <row r="9161" spans="10:17">
      <c r="J9161" s="2"/>
      <c r="M9161" s="2"/>
      <c r="N9161" s="2"/>
      <c r="O9161" s="2"/>
      <c r="P9161" s="2"/>
      <c r="Q9161" s="2"/>
    </row>
    <row r="9162" spans="10:17">
      <c r="J9162" s="2"/>
      <c r="M9162" s="2"/>
      <c r="N9162" s="2"/>
      <c r="O9162" s="2"/>
      <c r="P9162" s="2"/>
      <c r="Q9162" s="2"/>
    </row>
    <row r="9163" spans="10:17">
      <c r="J9163" s="2"/>
      <c r="M9163" s="2"/>
      <c r="N9163" s="2"/>
      <c r="O9163" s="2"/>
      <c r="P9163" s="2"/>
      <c r="Q9163" s="2"/>
    </row>
    <row r="9164" spans="10:17">
      <c r="J9164" s="2"/>
      <c r="M9164" s="2"/>
      <c r="N9164" s="2"/>
      <c r="O9164" s="2"/>
      <c r="P9164" s="2"/>
      <c r="Q9164" s="2"/>
    </row>
    <row r="9165" spans="10:17">
      <c r="J9165" s="2"/>
      <c r="M9165" s="2"/>
      <c r="N9165" s="2"/>
      <c r="O9165" s="2"/>
      <c r="P9165" s="2"/>
      <c r="Q9165" s="2"/>
    </row>
    <row r="9166" spans="10:17">
      <c r="J9166" s="2"/>
      <c r="M9166" s="2"/>
      <c r="N9166" s="2"/>
      <c r="O9166" s="2"/>
      <c r="P9166" s="2"/>
      <c r="Q9166" s="2"/>
    </row>
    <row r="9167" spans="10:17">
      <c r="J9167" s="2"/>
      <c r="M9167" s="2"/>
      <c r="N9167" s="2"/>
      <c r="O9167" s="2"/>
      <c r="P9167" s="2"/>
      <c r="Q9167" s="2"/>
    </row>
    <row r="9168" spans="10:17">
      <c r="J9168" s="2"/>
      <c r="M9168" s="2"/>
      <c r="N9168" s="2"/>
      <c r="O9168" s="2"/>
      <c r="P9168" s="2"/>
      <c r="Q9168" s="2"/>
    </row>
    <row r="9169" spans="10:17">
      <c r="J9169" s="2"/>
      <c r="M9169" s="2"/>
      <c r="N9169" s="2"/>
      <c r="O9169" s="2"/>
      <c r="P9169" s="2"/>
      <c r="Q9169" s="2"/>
    </row>
    <row r="9170" spans="10:17">
      <c r="J9170" s="2"/>
      <c r="M9170" s="2"/>
      <c r="N9170" s="2"/>
      <c r="O9170" s="2"/>
      <c r="P9170" s="2"/>
      <c r="Q9170" s="2"/>
    </row>
    <row r="9171" spans="10:17">
      <c r="J9171" s="2"/>
      <c r="M9171" s="2"/>
      <c r="N9171" s="2"/>
      <c r="O9171" s="2"/>
      <c r="P9171" s="2"/>
      <c r="Q9171" s="2"/>
    </row>
    <row r="9172" spans="10:17">
      <c r="J9172" s="2"/>
      <c r="M9172" s="2"/>
      <c r="N9172" s="2"/>
      <c r="O9172" s="2"/>
      <c r="P9172" s="2"/>
      <c r="Q9172" s="2"/>
    </row>
    <row r="9173" spans="10:17">
      <c r="J9173" s="2"/>
      <c r="M9173" s="2"/>
      <c r="N9173" s="2"/>
      <c r="O9173" s="2"/>
      <c r="P9173" s="2"/>
      <c r="Q9173" s="2"/>
    </row>
    <row r="9174" spans="10:17">
      <c r="J9174" s="2"/>
      <c r="M9174" s="2"/>
      <c r="N9174" s="2"/>
      <c r="O9174" s="2"/>
      <c r="P9174" s="2"/>
      <c r="Q9174" s="2"/>
    </row>
    <row r="9175" spans="10:17">
      <c r="J9175" s="2"/>
      <c r="M9175" s="2"/>
      <c r="N9175" s="2"/>
      <c r="O9175" s="2"/>
      <c r="P9175" s="2"/>
      <c r="Q9175" s="2"/>
    </row>
    <row r="9176" spans="10:17">
      <c r="J9176" s="2"/>
      <c r="M9176" s="2"/>
      <c r="N9176" s="2"/>
      <c r="O9176" s="2"/>
      <c r="P9176" s="2"/>
      <c r="Q9176" s="2"/>
    </row>
    <row r="9177" spans="10:17">
      <c r="J9177" s="2"/>
      <c r="M9177" s="2"/>
      <c r="N9177" s="2"/>
      <c r="O9177" s="2"/>
      <c r="P9177" s="2"/>
      <c r="Q9177" s="2"/>
    </row>
    <row r="9178" spans="10:17">
      <c r="J9178" s="2"/>
      <c r="M9178" s="2"/>
      <c r="N9178" s="2"/>
      <c r="O9178" s="2"/>
      <c r="P9178" s="2"/>
      <c r="Q9178" s="2"/>
    </row>
    <row r="9179" spans="10:17">
      <c r="J9179" s="2"/>
      <c r="M9179" s="2"/>
      <c r="N9179" s="2"/>
      <c r="O9179" s="2"/>
      <c r="P9179" s="2"/>
      <c r="Q9179" s="2"/>
    </row>
    <row r="9180" spans="10:17">
      <c r="J9180" s="2"/>
      <c r="M9180" s="2"/>
      <c r="N9180" s="2"/>
      <c r="O9180" s="2"/>
      <c r="P9180" s="2"/>
      <c r="Q9180" s="2"/>
    </row>
    <row r="9181" spans="10:17">
      <c r="J9181" s="2"/>
      <c r="M9181" s="2"/>
      <c r="N9181" s="2"/>
      <c r="O9181" s="2"/>
      <c r="P9181" s="2"/>
      <c r="Q9181" s="2"/>
    </row>
    <row r="9182" spans="10:17">
      <c r="J9182" s="2"/>
      <c r="M9182" s="2"/>
      <c r="N9182" s="2"/>
      <c r="O9182" s="2"/>
      <c r="P9182" s="2"/>
      <c r="Q9182" s="2"/>
    </row>
    <row r="9183" spans="10:17">
      <c r="J9183" s="2"/>
      <c r="M9183" s="2"/>
      <c r="N9183" s="2"/>
      <c r="O9183" s="2"/>
      <c r="P9183" s="2"/>
      <c r="Q9183" s="2"/>
    </row>
    <row r="9184" spans="10:17">
      <c r="J9184" s="2"/>
      <c r="M9184" s="2"/>
      <c r="N9184" s="2"/>
      <c r="O9184" s="2"/>
      <c r="P9184" s="2"/>
      <c r="Q9184" s="2"/>
    </row>
    <row r="9185" spans="10:17">
      <c r="J9185" s="2"/>
      <c r="M9185" s="2"/>
      <c r="N9185" s="2"/>
      <c r="O9185" s="2"/>
      <c r="P9185" s="2"/>
      <c r="Q9185" s="2"/>
    </row>
    <row r="9186" spans="10:17">
      <c r="J9186" s="2"/>
      <c r="M9186" s="2"/>
      <c r="N9186" s="2"/>
      <c r="O9186" s="2"/>
      <c r="P9186" s="2"/>
      <c r="Q9186" s="2"/>
    </row>
    <row r="9187" spans="10:17">
      <c r="J9187" s="2"/>
      <c r="M9187" s="2"/>
      <c r="N9187" s="2"/>
      <c r="O9187" s="2"/>
      <c r="P9187" s="2"/>
      <c r="Q9187" s="2"/>
    </row>
    <row r="9188" spans="10:17">
      <c r="J9188" s="2"/>
      <c r="M9188" s="2"/>
      <c r="N9188" s="2"/>
      <c r="O9188" s="2"/>
      <c r="P9188" s="2"/>
      <c r="Q9188" s="2"/>
    </row>
    <row r="9189" spans="10:17">
      <c r="J9189" s="2"/>
      <c r="M9189" s="2"/>
      <c r="N9189" s="2"/>
      <c r="O9189" s="2"/>
      <c r="P9189" s="2"/>
      <c r="Q9189" s="2"/>
    </row>
    <row r="9190" spans="10:17">
      <c r="J9190" s="2"/>
      <c r="M9190" s="2"/>
      <c r="N9190" s="2"/>
      <c r="O9190" s="2"/>
      <c r="P9190" s="2"/>
      <c r="Q9190" s="2"/>
    </row>
    <row r="9191" spans="10:17">
      <c r="J9191" s="2"/>
      <c r="M9191" s="2"/>
      <c r="N9191" s="2"/>
      <c r="O9191" s="2"/>
      <c r="P9191" s="2"/>
      <c r="Q9191" s="2"/>
    </row>
    <row r="9192" spans="10:17">
      <c r="J9192" s="2"/>
      <c r="M9192" s="2"/>
      <c r="N9192" s="2"/>
      <c r="O9192" s="2"/>
      <c r="P9192" s="2"/>
      <c r="Q9192" s="2"/>
    </row>
    <row r="9193" spans="10:17">
      <c r="J9193" s="2"/>
      <c r="M9193" s="2"/>
      <c r="N9193" s="2"/>
      <c r="O9193" s="2"/>
      <c r="P9193" s="2"/>
      <c r="Q9193" s="2"/>
    </row>
    <row r="9194" spans="10:17">
      <c r="J9194" s="2"/>
      <c r="M9194" s="2"/>
      <c r="N9194" s="2"/>
      <c r="O9194" s="2"/>
      <c r="P9194" s="2"/>
      <c r="Q9194" s="2"/>
    </row>
    <row r="9195" spans="10:17">
      <c r="J9195" s="2"/>
      <c r="M9195" s="2"/>
      <c r="N9195" s="2"/>
      <c r="O9195" s="2"/>
      <c r="P9195" s="2"/>
      <c r="Q9195" s="2"/>
    </row>
    <row r="9196" spans="10:17">
      <c r="J9196" s="2"/>
      <c r="M9196" s="2"/>
      <c r="N9196" s="2"/>
      <c r="O9196" s="2"/>
      <c r="P9196" s="2"/>
      <c r="Q9196" s="2"/>
    </row>
    <row r="9197" spans="10:17">
      <c r="J9197" s="2"/>
      <c r="M9197" s="2"/>
      <c r="N9197" s="2"/>
      <c r="O9197" s="2"/>
      <c r="P9197" s="2"/>
      <c r="Q9197" s="2"/>
    </row>
    <row r="9198" spans="10:17">
      <c r="J9198" s="2"/>
      <c r="M9198" s="2"/>
      <c r="N9198" s="2"/>
      <c r="O9198" s="2"/>
      <c r="P9198" s="2"/>
      <c r="Q9198" s="2"/>
    </row>
    <row r="9199" spans="10:17">
      <c r="J9199" s="2"/>
      <c r="M9199" s="2"/>
      <c r="N9199" s="2"/>
      <c r="O9199" s="2"/>
      <c r="P9199" s="2"/>
      <c r="Q9199" s="2"/>
    </row>
    <row r="9200" spans="10:17">
      <c r="J9200" s="2"/>
      <c r="M9200" s="2"/>
      <c r="N9200" s="2"/>
      <c r="O9200" s="2"/>
      <c r="P9200" s="2"/>
      <c r="Q9200" s="2"/>
    </row>
    <row r="9201" spans="10:17">
      <c r="J9201" s="2"/>
      <c r="M9201" s="2"/>
      <c r="N9201" s="2"/>
      <c r="O9201" s="2"/>
      <c r="P9201" s="2"/>
      <c r="Q9201" s="2"/>
    </row>
    <row r="9202" spans="10:17">
      <c r="J9202" s="2"/>
      <c r="M9202" s="2"/>
      <c r="N9202" s="2"/>
      <c r="O9202" s="2"/>
      <c r="P9202" s="2"/>
      <c r="Q9202" s="2"/>
    </row>
    <row r="9203" spans="10:17">
      <c r="J9203" s="2"/>
      <c r="M9203" s="2"/>
      <c r="N9203" s="2"/>
      <c r="O9203" s="2"/>
      <c r="P9203" s="2"/>
      <c r="Q9203" s="2"/>
    </row>
    <row r="9204" spans="10:17">
      <c r="J9204" s="2"/>
      <c r="M9204" s="2"/>
      <c r="N9204" s="2"/>
      <c r="O9204" s="2"/>
      <c r="P9204" s="2"/>
      <c r="Q9204" s="2"/>
    </row>
    <row r="9205" spans="10:17">
      <c r="J9205" s="2"/>
      <c r="M9205" s="2"/>
      <c r="N9205" s="2"/>
      <c r="O9205" s="2"/>
      <c r="P9205" s="2"/>
      <c r="Q9205" s="2"/>
    </row>
    <row r="9206" spans="10:17">
      <c r="J9206" s="2"/>
      <c r="M9206" s="2"/>
      <c r="N9206" s="2"/>
      <c r="O9206" s="2"/>
      <c r="P9206" s="2"/>
      <c r="Q9206" s="2"/>
    </row>
    <row r="9207" spans="10:17">
      <c r="J9207" s="2"/>
      <c r="M9207" s="2"/>
      <c r="N9207" s="2"/>
      <c r="O9207" s="2"/>
      <c r="P9207" s="2"/>
      <c r="Q9207" s="2"/>
    </row>
    <row r="9208" spans="10:17">
      <c r="J9208" s="2"/>
      <c r="M9208" s="2"/>
      <c r="N9208" s="2"/>
      <c r="O9208" s="2"/>
      <c r="P9208" s="2"/>
      <c r="Q9208" s="2"/>
    </row>
    <row r="9209" spans="10:17">
      <c r="J9209" s="2"/>
      <c r="M9209" s="2"/>
      <c r="N9209" s="2"/>
      <c r="O9209" s="2"/>
      <c r="P9209" s="2"/>
      <c r="Q9209" s="2"/>
    </row>
    <row r="9210" spans="10:17">
      <c r="J9210" s="2"/>
      <c r="M9210" s="2"/>
      <c r="N9210" s="2"/>
      <c r="O9210" s="2"/>
      <c r="P9210" s="2"/>
      <c r="Q9210" s="2"/>
    </row>
    <row r="9211" spans="10:17">
      <c r="J9211" s="2"/>
      <c r="M9211" s="2"/>
      <c r="N9211" s="2"/>
      <c r="O9211" s="2"/>
      <c r="P9211" s="2"/>
      <c r="Q9211" s="2"/>
    </row>
    <row r="9212" spans="10:17">
      <c r="J9212" s="2"/>
      <c r="M9212" s="2"/>
      <c r="N9212" s="2"/>
      <c r="O9212" s="2"/>
      <c r="P9212" s="2"/>
      <c r="Q9212" s="2"/>
    </row>
    <row r="9213" spans="10:17">
      <c r="J9213" s="2"/>
      <c r="M9213" s="2"/>
      <c r="N9213" s="2"/>
      <c r="O9213" s="2"/>
      <c r="P9213" s="2"/>
      <c r="Q9213" s="2"/>
    </row>
    <row r="9214" spans="10:17">
      <c r="J9214" s="2"/>
      <c r="M9214" s="2"/>
      <c r="N9214" s="2"/>
      <c r="O9214" s="2"/>
      <c r="P9214" s="2"/>
      <c r="Q9214" s="2"/>
    </row>
    <row r="9215" spans="10:17">
      <c r="J9215" s="2"/>
      <c r="M9215" s="2"/>
      <c r="N9215" s="2"/>
      <c r="O9215" s="2"/>
      <c r="P9215" s="2"/>
      <c r="Q9215" s="2"/>
    </row>
    <row r="9216" spans="10:17">
      <c r="J9216" s="2"/>
      <c r="M9216" s="2"/>
      <c r="N9216" s="2"/>
      <c r="O9216" s="2"/>
      <c r="P9216" s="2"/>
      <c r="Q9216" s="2"/>
    </row>
    <row r="9217" spans="10:17">
      <c r="J9217" s="2"/>
      <c r="M9217" s="2"/>
      <c r="N9217" s="2"/>
      <c r="O9217" s="2"/>
      <c r="P9217" s="2"/>
      <c r="Q9217" s="2"/>
    </row>
    <row r="9218" spans="10:17">
      <c r="J9218" s="2"/>
      <c r="M9218" s="2"/>
      <c r="N9218" s="2"/>
      <c r="O9218" s="2"/>
      <c r="P9218" s="2"/>
      <c r="Q9218" s="2"/>
    </row>
    <row r="9219" spans="10:17">
      <c r="J9219" s="2"/>
      <c r="M9219" s="2"/>
      <c r="N9219" s="2"/>
      <c r="O9219" s="2"/>
      <c r="P9219" s="2"/>
      <c r="Q9219" s="2"/>
    </row>
    <row r="9220" spans="10:17">
      <c r="J9220" s="2"/>
      <c r="M9220" s="2"/>
      <c r="N9220" s="2"/>
      <c r="O9220" s="2"/>
      <c r="P9220" s="2"/>
      <c r="Q9220" s="2"/>
    </row>
    <row r="9221" spans="10:17">
      <c r="J9221" s="2"/>
      <c r="M9221" s="2"/>
      <c r="N9221" s="2"/>
      <c r="O9221" s="2"/>
      <c r="P9221" s="2"/>
      <c r="Q9221" s="2"/>
    </row>
    <row r="9222" spans="10:17">
      <c r="J9222" s="2"/>
      <c r="M9222" s="2"/>
      <c r="N9222" s="2"/>
      <c r="O9222" s="2"/>
      <c r="P9222" s="2"/>
      <c r="Q9222" s="2"/>
    </row>
    <row r="9223" spans="10:17">
      <c r="J9223" s="2"/>
      <c r="M9223" s="2"/>
      <c r="N9223" s="2"/>
      <c r="O9223" s="2"/>
      <c r="P9223" s="2"/>
      <c r="Q9223" s="2"/>
    </row>
    <row r="9224" spans="10:17">
      <c r="J9224" s="2"/>
      <c r="M9224" s="2"/>
      <c r="N9224" s="2"/>
      <c r="O9224" s="2"/>
      <c r="P9224" s="2"/>
      <c r="Q9224" s="2"/>
    </row>
    <row r="9225" spans="10:17">
      <c r="J9225" s="2"/>
      <c r="M9225" s="2"/>
      <c r="N9225" s="2"/>
      <c r="O9225" s="2"/>
      <c r="P9225" s="2"/>
      <c r="Q9225" s="2"/>
    </row>
    <row r="9226" spans="10:17">
      <c r="J9226" s="2"/>
      <c r="M9226" s="2"/>
      <c r="N9226" s="2"/>
      <c r="O9226" s="2"/>
      <c r="P9226" s="2"/>
      <c r="Q9226" s="2"/>
    </row>
    <row r="9227" spans="10:17">
      <c r="J9227" s="2"/>
      <c r="M9227" s="2"/>
      <c r="N9227" s="2"/>
      <c r="O9227" s="2"/>
      <c r="P9227" s="2"/>
      <c r="Q9227" s="2"/>
    </row>
    <row r="9228" spans="10:17">
      <c r="J9228" s="2"/>
      <c r="M9228" s="2"/>
      <c r="N9228" s="2"/>
      <c r="O9228" s="2"/>
      <c r="P9228" s="2"/>
      <c r="Q9228" s="2"/>
    </row>
    <row r="9229" spans="10:17">
      <c r="J9229" s="2"/>
      <c r="M9229" s="2"/>
      <c r="N9229" s="2"/>
      <c r="O9229" s="2"/>
      <c r="P9229" s="2"/>
      <c r="Q9229" s="2"/>
    </row>
    <row r="9230" spans="10:17">
      <c r="J9230" s="2"/>
      <c r="M9230" s="2"/>
      <c r="N9230" s="2"/>
      <c r="O9230" s="2"/>
      <c r="P9230" s="2"/>
      <c r="Q9230" s="2"/>
    </row>
    <row r="9231" spans="10:17">
      <c r="J9231" s="2"/>
      <c r="M9231" s="2"/>
      <c r="N9231" s="2"/>
      <c r="O9231" s="2"/>
      <c r="P9231" s="2"/>
      <c r="Q9231" s="2"/>
    </row>
    <row r="9232" spans="10:17">
      <c r="J9232" s="2"/>
      <c r="M9232" s="2"/>
      <c r="N9232" s="2"/>
      <c r="O9232" s="2"/>
      <c r="P9232" s="2"/>
      <c r="Q9232" s="2"/>
    </row>
    <row r="9233" spans="10:17">
      <c r="J9233" s="2"/>
      <c r="M9233" s="2"/>
      <c r="N9233" s="2"/>
      <c r="O9233" s="2"/>
      <c r="P9233" s="2"/>
      <c r="Q9233" s="2"/>
    </row>
    <row r="9234" spans="10:17">
      <c r="J9234" s="2"/>
      <c r="M9234" s="2"/>
      <c r="N9234" s="2"/>
      <c r="O9234" s="2"/>
      <c r="P9234" s="2"/>
      <c r="Q9234" s="2"/>
    </row>
    <row r="9235" spans="10:17">
      <c r="J9235" s="2"/>
      <c r="M9235" s="2"/>
      <c r="N9235" s="2"/>
      <c r="O9235" s="2"/>
      <c r="P9235" s="2"/>
      <c r="Q9235" s="2"/>
    </row>
    <row r="9236" spans="10:17">
      <c r="J9236" s="2"/>
      <c r="M9236" s="2"/>
      <c r="N9236" s="2"/>
      <c r="O9236" s="2"/>
      <c r="P9236" s="2"/>
      <c r="Q9236" s="2"/>
    </row>
    <row r="9237" spans="10:17">
      <c r="J9237" s="2"/>
      <c r="M9237" s="2"/>
      <c r="N9237" s="2"/>
      <c r="O9237" s="2"/>
      <c r="P9237" s="2"/>
      <c r="Q9237" s="2"/>
    </row>
    <row r="9238" spans="10:17">
      <c r="J9238" s="2"/>
      <c r="M9238" s="2"/>
      <c r="N9238" s="2"/>
      <c r="O9238" s="2"/>
      <c r="P9238" s="2"/>
      <c r="Q9238" s="2"/>
    </row>
    <row r="9239" spans="10:17">
      <c r="J9239" s="2"/>
      <c r="M9239" s="2"/>
      <c r="N9239" s="2"/>
      <c r="O9239" s="2"/>
      <c r="P9239" s="2"/>
      <c r="Q9239" s="2"/>
    </row>
    <row r="9240" spans="10:17">
      <c r="J9240" s="2"/>
      <c r="M9240" s="2"/>
      <c r="N9240" s="2"/>
      <c r="O9240" s="2"/>
      <c r="P9240" s="2"/>
      <c r="Q9240" s="2"/>
    </row>
    <row r="9241" spans="10:17">
      <c r="J9241" s="2"/>
      <c r="M9241" s="2"/>
      <c r="N9241" s="2"/>
      <c r="O9241" s="2"/>
      <c r="P9241" s="2"/>
      <c r="Q9241" s="2"/>
    </row>
    <row r="9242" spans="10:17">
      <c r="J9242" s="2"/>
      <c r="M9242" s="2"/>
      <c r="N9242" s="2"/>
      <c r="O9242" s="2"/>
      <c r="P9242" s="2"/>
      <c r="Q9242" s="2"/>
    </row>
    <row r="9243" spans="10:17">
      <c r="J9243" s="2"/>
      <c r="M9243" s="2"/>
      <c r="N9243" s="2"/>
      <c r="O9243" s="2"/>
      <c r="P9243" s="2"/>
      <c r="Q9243" s="2"/>
    </row>
    <row r="9244" spans="10:17">
      <c r="J9244" s="2"/>
      <c r="M9244" s="2"/>
      <c r="N9244" s="2"/>
      <c r="O9244" s="2"/>
      <c r="P9244" s="2"/>
      <c r="Q9244" s="2"/>
    </row>
    <row r="9245" spans="10:17">
      <c r="J9245" s="2"/>
      <c r="M9245" s="2"/>
      <c r="N9245" s="2"/>
      <c r="O9245" s="2"/>
      <c r="P9245" s="2"/>
      <c r="Q9245" s="2"/>
    </row>
    <row r="9246" spans="10:17">
      <c r="J9246" s="2"/>
      <c r="M9246" s="2"/>
      <c r="N9246" s="2"/>
      <c r="O9246" s="2"/>
      <c r="P9246" s="2"/>
      <c r="Q9246" s="2"/>
    </row>
    <row r="9247" spans="10:17">
      <c r="J9247" s="2"/>
      <c r="M9247" s="2"/>
      <c r="N9247" s="2"/>
      <c r="O9247" s="2"/>
      <c r="P9247" s="2"/>
      <c r="Q9247" s="2"/>
    </row>
    <row r="9248" spans="10:17">
      <c r="J9248" s="2"/>
      <c r="M9248" s="2"/>
      <c r="N9248" s="2"/>
      <c r="O9248" s="2"/>
      <c r="P9248" s="2"/>
      <c r="Q9248" s="2"/>
    </row>
    <row r="9249" spans="10:17">
      <c r="J9249" s="2"/>
      <c r="M9249" s="2"/>
      <c r="N9249" s="2"/>
      <c r="O9249" s="2"/>
      <c r="P9249" s="2"/>
      <c r="Q9249" s="2"/>
    </row>
    <row r="9250" spans="10:17">
      <c r="J9250" s="2"/>
      <c r="M9250" s="2"/>
      <c r="N9250" s="2"/>
      <c r="O9250" s="2"/>
      <c r="P9250" s="2"/>
      <c r="Q9250" s="2"/>
    </row>
    <row r="9251" spans="10:17">
      <c r="J9251" s="2"/>
      <c r="M9251" s="2"/>
      <c r="N9251" s="2"/>
      <c r="O9251" s="2"/>
      <c r="P9251" s="2"/>
      <c r="Q9251" s="2"/>
    </row>
    <row r="9252" spans="10:17">
      <c r="J9252" s="2"/>
      <c r="M9252" s="2"/>
      <c r="N9252" s="2"/>
      <c r="O9252" s="2"/>
      <c r="P9252" s="2"/>
      <c r="Q9252" s="2"/>
    </row>
    <row r="9253" spans="10:17">
      <c r="J9253" s="2"/>
      <c r="M9253" s="2"/>
      <c r="N9253" s="2"/>
      <c r="O9253" s="2"/>
      <c r="P9253" s="2"/>
      <c r="Q9253" s="2"/>
    </row>
    <row r="9254" spans="10:17">
      <c r="J9254" s="2"/>
      <c r="M9254" s="2"/>
      <c r="N9254" s="2"/>
      <c r="O9254" s="2"/>
      <c r="P9254" s="2"/>
      <c r="Q9254" s="2"/>
    </row>
    <row r="9255" spans="10:17">
      <c r="J9255" s="2"/>
      <c r="M9255" s="2"/>
      <c r="N9255" s="2"/>
      <c r="O9255" s="2"/>
      <c r="P9255" s="2"/>
      <c r="Q9255" s="2"/>
    </row>
    <row r="9256" spans="10:17">
      <c r="J9256" s="2"/>
      <c r="M9256" s="2"/>
      <c r="N9256" s="2"/>
      <c r="O9256" s="2"/>
      <c r="P9256" s="2"/>
      <c r="Q9256" s="2"/>
    </row>
    <row r="9257" spans="10:17">
      <c r="J9257" s="2"/>
      <c r="M9257" s="2"/>
      <c r="N9257" s="2"/>
      <c r="O9257" s="2"/>
      <c r="P9257" s="2"/>
      <c r="Q9257" s="2"/>
    </row>
    <row r="9258" spans="10:17">
      <c r="J9258" s="2"/>
      <c r="M9258" s="2"/>
      <c r="N9258" s="2"/>
      <c r="O9258" s="2"/>
      <c r="P9258" s="2"/>
      <c r="Q9258" s="2"/>
    </row>
    <row r="9259" spans="10:17">
      <c r="J9259" s="2"/>
      <c r="M9259" s="2"/>
      <c r="N9259" s="2"/>
      <c r="O9259" s="2"/>
      <c r="P9259" s="2"/>
      <c r="Q9259" s="2"/>
    </row>
    <row r="9260" spans="10:17">
      <c r="J9260" s="2"/>
      <c r="M9260" s="2"/>
      <c r="N9260" s="2"/>
      <c r="O9260" s="2"/>
      <c r="P9260" s="2"/>
      <c r="Q9260" s="2"/>
    </row>
    <row r="9261" spans="10:17">
      <c r="J9261" s="2"/>
      <c r="M9261" s="2"/>
      <c r="N9261" s="2"/>
      <c r="O9261" s="2"/>
      <c r="P9261" s="2"/>
      <c r="Q9261" s="2"/>
    </row>
    <row r="9262" spans="10:17">
      <c r="J9262" s="2"/>
      <c r="M9262" s="2"/>
      <c r="N9262" s="2"/>
      <c r="O9262" s="2"/>
      <c r="P9262" s="2"/>
      <c r="Q9262" s="2"/>
    </row>
    <row r="9263" spans="10:17">
      <c r="J9263" s="2"/>
      <c r="M9263" s="2"/>
      <c r="N9263" s="2"/>
      <c r="O9263" s="2"/>
      <c r="P9263" s="2"/>
      <c r="Q9263" s="2"/>
    </row>
    <row r="9264" spans="10:17">
      <c r="J9264" s="2"/>
      <c r="M9264" s="2"/>
      <c r="N9264" s="2"/>
      <c r="O9264" s="2"/>
      <c r="P9264" s="2"/>
      <c r="Q9264" s="2"/>
    </row>
    <row r="9265" spans="10:17">
      <c r="J9265" s="2"/>
      <c r="M9265" s="2"/>
      <c r="N9265" s="2"/>
      <c r="O9265" s="2"/>
      <c r="P9265" s="2"/>
      <c r="Q9265" s="2"/>
    </row>
    <row r="9266" spans="10:17">
      <c r="J9266" s="2"/>
      <c r="M9266" s="2"/>
      <c r="N9266" s="2"/>
      <c r="O9266" s="2"/>
      <c r="P9266" s="2"/>
      <c r="Q9266" s="2"/>
    </row>
    <row r="9267" spans="10:17">
      <c r="J9267" s="2"/>
      <c r="M9267" s="2"/>
      <c r="N9267" s="2"/>
      <c r="O9267" s="2"/>
      <c r="P9267" s="2"/>
      <c r="Q9267" s="2"/>
    </row>
    <row r="9268" spans="10:17">
      <c r="J9268" s="2"/>
      <c r="M9268" s="2"/>
      <c r="N9268" s="2"/>
      <c r="O9268" s="2"/>
      <c r="P9268" s="2"/>
      <c r="Q9268" s="2"/>
    </row>
    <row r="9269" spans="10:17">
      <c r="J9269" s="2"/>
      <c r="M9269" s="2"/>
      <c r="N9269" s="2"/>
      <c r="O9269" s="2"/>
      <c r="P9269" s="2"/>
      <c r="Q9269" s="2"/>
    </row>
    <row r="9270" spans="10:17">
      <c r="J9270" s="2"/>
      <c r="M9270" s="2"/>
      <c r="N9270" s="2"/>
      <c r="O9270" s="2"/>
      <c r="P9270" s="2"/>
      <c r="Q9270" s="2"/>
    </row>
    <row r="9271" spans="10:17">
      <c r="J9271" s="2"/>
      <c r="M9271" s="2"/>
      <c r="N9271" s="2"/>
      <c r="O9271" s="2"/>
      <c r="P9271" s="2"/>
      <c r="Q9271" s="2"/>
    </row>
    <row r="9272" spans="10:17">
      <c r="J9272" s="2"/>
      <c r="M9272" s="2"/>
      <c r="N9272" s="2"/>
      <c r="O9272" s="2"/>
      <c r="P9272" s="2"/>
      <c r="Q9272" s="2"/>
    </row>
    <row r="9273" spans="10:17">
      <c r="J9273" s="2"/>
      <c r="M9273" s="2"/>
      <c r="N9273" s="2"/>
      <c r="O9273" s="2"/>
      <c r="P9273" s="2"/>
      <c r="Q9273" s="2"/>
    </row>
    <row r="9274" spans="10:17">
      <c r="J9274" s="2"/>
      <c r="M9274" s="2"/>
      <c r="N9274" s="2"/>
      <c r="O9274" s="2"/>
      <c r="P9274" s="2"/>
      <c r="Q9274" s="2"/>
    </row>
    <row r="9275" spans="10:17">
      <c r="J9275" s="2"/>
      <c r="M9275" s="2"/>
      <c r="N9275" s="2"/>
      <c r="O9275" s="2"/>
      <c r="P9275" s="2"/>
      <c r="Q9275" s="2"/>
    </row>
    <row r="9276" spans="10:17">
      <c r="J9276" s="2"/>
      <c r="M9276" s="2"/>
      <c r="N9276" s="2"/>
      <c r="O9276" s="2"/>
      <c r="P9276" s="2"/>
      <c r="Q9276" s="2"/>
    </row>
    <row r="9277" spans="10:17">
      <c r="J9277" s="2"/>
      <c r="M9277" s="2"/>
      <c r="N9277" s="2"/>
      <c r="O9277" s="2"/>
      <c r="P9277" s="2"/>
      <c r="Q9277" s="2"/>
    </row>
    <row r="9278" spans="10:17">
      <c r="J9278" s="2"/>
      <c r="M9278" s="2"/>
      <c r="N9278" s="2"/>
      <c r="O9278" s="2"/>
      <c r="P9278" s="2"/>
      <c r="Q9278" s="2"/>
    </row>
    <row r="9279" spans="10:17">
      <c r="J9279" s="2"/>
      <c r="M9279" s="2"/>
      <c r="N9279" s="2"/>
      <c r="O9279" s="2"/>
      <c r="P9279" s="2"/>
      <c r="Q9279" s="2"/>
    </row>
    <row r="9280" spans="10:17">
      <c r="J9280" s="2"/>
      <c r="M9280" s="2"/>
      <c r="N9280" s="2"/>
      <c r="O9280" s="2"/>
      <c r="P9280" s="2"/>
      <c r="Q9280" s="2"/>
    </row>
    <row r="9281" spans="10:17">
      <c r="J9281" s="2"/>
      <c r="M9281" s="2"/>
      <c r="N9281" s="2"/>
      <c r="O9281" s="2"/>
      <c r="P9281" s="2"/>
      <c r="Q9281" s="2"/>
    </row>
    <row r="9282" spans="10:17">
      <c r="J9282" s="2"/>
      <c r="M9282" s="2"/>
      <c r="N9282" s="2"/>
      <c r="O9282" s="2"/>
      <c r="P9282" s="2"/>
      <c r="Q9282" s="2"/>
    </row>
    <row r="9283" spans="10:17">
      <c r="J9283" s="2"/>
      <c r="M9283" s="2"/>
      <c r="N9283" s="2"/>
      <c r="O9283" s="2"/>
      <c r="P9283" s="2"/>
      <c r="Q9283" s="2"/>
    </row>
    <row r="9284" spans="10:17">
      <c r="J9284" s="2"/>
      <c r="M9284" s="2"/>
      <c r="N9284" s="2"/>
      <c r="O9284" s="2"/>
      <c r="P9284" s="2"/>
      <c r="Q9284" s="2"/>
    </row>
    <row r="9285" spans="10:17">
      <c r="J9285" s="2"/>
      <c r="M9285" s="2"/>
      <c r="N9285" s="2"/>
      <c r="O9285" s="2"/>
      <c r="P9285" s="2"/>
      <c r="Q9285" s="2"/>
    </row>
    <row r="9286" spans="10:17">
      <c r="J9286" s="2"/>
      <c r="M9286" s="2"/>
      <c r="N9286" s="2"/>
      <c r="O9286" s="2"/>
      <c r="P9286" s="2"/>
      <c r="Q9286" s="2"/>
    </row>
    <row r="9287" spans="10:17">
      <c r="J9287" s="2"/>
      <c r="M9287" s="2"/>
      <c r="N9287" s="2"/>
      <c r="O9287" s="2"/>
      <c r="P9287" s="2"/>
      <c r="Q9287" s="2"/>
    </row>
    <row r="9288" spans="10:17">
      <c r="J9288" s="2"/>
      <c r="M9288" s="2"/>
      <c r="N9288" s="2"/>
      <c r="O9288" s="2"/>
      <c r="P9288" s="2"/>
      <c r="Q9288" s="2"/>
    </row>
    <row r="9289" spans="10:17">
      <c r="J9289" s="2"/>
      <c r="M9289" s="2"/>
      <c r="N9289" s="2"/>
      <c r="O9289" s="2"/>
      <c r="P9289" s="2"/>
      <c r="Q9289" s="2"/>
    </row>
    <row r="9290" spans="10:17">
      <c r="J9290" s="2"/>
      <c r="M9290" s="2"/>
      <c r="N9290" s="2"/>
      <c r="O9290" s="2"/>
      <c r="P9290" s="2"/>
      <c r="Q9290" s="2"/>
    </row>
    <row r="9291" spans="10:17">
      <c r="J9291" s="2"/>
      <c r="M9291" s="2"/>
      <c r="N9291" s="2"/>
      <c r="O9291" s="2"/>
      <c r="P9291" s="2"/>
      <c r="Q9291" s="2"/>
    </row>
    <row r="9292" spans="10:17">
      <c r="J9292" s="2"/>
      <c r="M9292" s="2"/>
      <c r="N9292" s="2"/>
      <c r="O9292" s="2"/>
      <c r="P9292" s="2"/>
      <c r="Q9292" s="2"/>
    </row>
    <row r="9293" spans="10:17">
      <c r="J9293" s="2"/>
      <c r="M9293" s="2"/>
      <c r="N9293" s="2"/>
      <c r="O9293" s="2"/>
      <c r="P9293" s="2"/>
      <c r="Q9293" s="2"/>
    </row>
    <row r="9294" spans="10:17">
      <c r="J9294" s="2"/>
      <c r="M9294" s="2"/>
      <c r="N9294" s="2"/>
      <c r="O9294" s="2"/>
      <c r="P9294" s="2"/>
      <c r="Q9294" s="2"/>
    </row>
    <row r="9295" spans="10:17">
      <c r="J9295" s="2"/>
      <c r="M9295" s="2"/>
      <c r="N9295" s="2"/>
      <c r="O9295" s="2"/>
      <c r="P9295" s="2"/>
      <c r="Q9295" s="2"/>
    </row>
    <row r="9296" spans="10:17">
      <c r="J9296" s="2"/>
      <c r="M9296" s="2"/>
      <c r="N9296" s="2"/>
      <c r="O9296" s="2"/>
      <c r="P9296" s="2"/>
      <c r="Q9296" s="2"/>
    </row>
    <row r="9297" spans="10:17">
      <c r="J9297" s="2"/>
      <c r="M9297" s="2"/>
      <c r="N9297" s="2"/>
      <c r="O9297" s="2"/>
      <c r="P9297" s="2"/>
      <c r="Q9297" s="2"/>
    </row>
    <row r="9298" spans="10:17">
      <c r="J9298" s="2"/>
      <c r="M9298" s="2"/>
      <c r="N9298" s="2"/>
      <c r="O9298" s="2"/>
      <c r="P9298" s="2"/>
      <c r="Q9298" s="2"/>
    </row>
    <row r="9299" spans="10:17">
      <c r="J9299" s="2"/>
      <c r="M9299" s="2"/>
      <c r="N9299" s="2"/>
      <c r="O9299" s="2"/>
      <c r="P9299" s="2"/>
      <c r="Q9299" s="2"/>
    </row>
    <row r="9300" spans="10:17">
      <c r="J9300" s="2"/>
      <c r="M9300" s="2"/>
      <c r="N9300" s="2"/>
      <c r="O9300" s="2"/>
      <c r="P9300" s="2"/>
      <c r="Q9300" s="2"/>
    </row>
    <row r="9301" spans="10:17">
      <c r="J9301" s="2"/>
      <c r="M9301" s="2"/>
      <c r="N9301" s="2"/>
      <c r="O9301" s="2"/>
      <c r="P9301" s="2"/>
      <c r="Q9301" s="2"/>
    </row>
    <row r="9302" spans="10:17">
      <c r="J9302" s="2"/>
      <c r="M9302" s="2"/>
      <c r="N9302" s="2"/>
      <c r="O9302" s="2"/>
      <c r="P9302" s="2"/>
      <c r="Q9302" s="2"/>
    </row>
    <row r="9303" spans="10:17">
      <c r="J9303" s="2"/>
      <c r="M9303" s="2"/>
      <c r="N9303" s="2"/>
      <c r="O9303" s="2"/>
      <c r="P9303" s="2"/>
      <c r="Q9303" s="2"/>
    </row>
    <row r="9304" spans="10:17">
      <c r="J9304" s="2"/>
      <c r="M9304" s="2"/>
      <c r="N9304" s="2"/>
      <c r="O9304" s="2"/>
      <c r="P9304" s="2"/>
      <c r="Q9304" s="2"/>
    </row>
    <row r="9305" spans="10:17">
      <c r="J9305" s="2"/>
      <c r="M9305" s="2"/>
      <c r="N9305" s="2"/>
      <c r="O9305" s="2"/>
      <c r="P9305" s="2"/>
      <c r="Q9305" s="2"/>
    </row>
    <row r="9306" spans="10:17">
      <c r="J9306" s="2"/>
      <c r="M9306" s="2"/>
      <c r="N9306" s="2"/>
      <c r="O9306" s="2"/>
      <c r="P9306" s="2"/>
      <c r="Q9306" s="2"/>
    </row>
    <row r="9307" spans="10:17">
      <c r="J9307" s="2"/>
      <c r="M9307" s="2"/>
      <c r="N9307" s="2"/>
      <c r="O9307" s="2"/>
      <c r="P9307" s="2"/>
      <c r="Q9307" s="2"/>
    </row>
    <row r="9308" spans="10:17">
      <c r="J9308" s="2"/>
      <c r="M9308" s="2"/>
      <c r="N9308" s="2"/>
      <c r="O9308" s="2"/>
      <c r="P9308" s="2"/>
      <c r="Q9308" s="2"/>
    </row>
    <row r="9309" spans="10:17">
      <c r="J9309" s="2"/>
      <c r="M9309" s="2"/>
      <c r="N9309" s="2"/>
      <c r="O9309" s="2"/>
      <c r="P9309" s="2"/>
      <c r="Q9309" s="2"/>
    </row>
    <row r="9310" spans="10:17">
      <c r="J9310" s="2"/>
      <c r="M9310" s="2"/>
      <c r="N9310" s="2"/>
      <c r="O9310" s="2"/>
      <c r="P9310" s="2"/>
      <c r="Q9310" s="2"/>
    </row>
    <row r="9311" spans="10:17">
      <c r="J9311" s="2"/>
      <c r="M9311" s="2"/>
      <c r="N9311" s="2"/>
      <c r="O9311" s="2"/>
      <c r="P9311" s="2"/>
      <c r="Q9311" s="2"/>
    </row>
    <row r="9312" spans="10:17">
      <c r="J9312" s="2"/>
      <c r="M9312" s="2"/>
      <c r="N9312" s="2"/>
      <c r="O9312" s="2"/>
      <c r="P9312" s="2"/>
      <c r="Q9312" s="2"/>
    </row>
    <row r="9313" spans="10:17">
      <c r="J9313" s="2"/>
      <c r="M9313" s="2"/>
      <c r="N9313" s="2"/>
      <c r="O9313" s="2"/>
      <c r="P9313" s="2"/>
      <c r="Q9313" s="2"/>
    </row>
    <row r="9314" spans="10:17">
      <c r="J9314" s="2"/>
      <c r="M9314" s="2"/>
      <c r="N9314" s="2"/>
      <c r="O9314" s="2"/>
      <c r="P9314" s="2"/>
      <c r="Q9314" s="2"/>
    </row>
    <row r="9315" spans="10:17">
      <c r="J9315" s="2"/>
      <c r="M9315" s="2"/>
      <c r="N9315" s="2"/>
      <c r="O9315" s="2"/>
      <c r="P9315" s="2"/>
      <c r="Q9315" s="2"/>
    </row>
    <row r="9316" spans="10:17">
      <c r="J9316" s="2"/>
      <c r="M9316" s="2"/>
      <c r="N9316" s="2"/>
      <c r="O9316" s="2"/>
      <c r="P9316" s="2"/>
      <c r="Q9316" s="2"/>
    </row>
    <row r="9317" spans="10:17">
      <c r="J9317" s="2"/>
      <c r="M9317" s="2"/>
      <c r="N9317" s="2"/>
      <c r="O9317" s="2"/>
      <c r="P9317" s="2"/>
      <c r="Q9317" s="2"/>
    </row>
    <row r="9318" spans="10:17">
      <c r="J9318" s="2"/>
      <c r="M9318" s="2"/>
      <c r="N9318" s="2"/>
      <c r="O9318" s="2"/>
      <c r="P9318" s="2"/>
      <c r="Q9318" s="2"/>
    </row>
    <row r="9319" spans="10:17">
      <c r="J9319" s="2"/>
      <c r="M9319" s="2"/>
      <c r="N9319" s="2"/>
      <c r="O9319" s="2"/>
      <c r="P9319" s="2"/>
      <c r="Q9319" s="2"/>
    </row>
    <row r="9320" spans="10:17">
      <c r="J9320" s="2"/>
      <c r="M9320" s="2"/>
      <c r="N9320" s="2"/>
      <c r="O9320" s="2"/>
      <c r="P9320" s="2"/>
      <c r="Q9320" s="2"/>
    </row>
    <row r="9321" spans="10:17">
      <c r="J9321" s="2"/>
      <c r="M9321" s="2"/>
      <c r="N9321" s="2"/>
      <c r="O9321" s="2"/>
      <c r="P9321" s="2"/>
      <c r="Q9321" s="2"/>
    </row>
    <row r="9322" spans="10:17">
      <c r="J9322" s="2"/>
      <c r="M9322" s="2"/>
      <c r="N9322" s="2"/>
      <c r="O9322" s="2"/>
      <c r="P9322" s="2"/>
      <c r="Q9322" s="2"/>
    </row>
    <row r="9323" spans="10:17">
      <c r="J9323" s="2"/>
      <c r="M9323" s="2"/>
      <c r="N9323" s="2"/>
      <c r="O9323" s="2"/>
      <c r="P9323" s="2"/>
      <c r="Q9323" s="2"/>
    </row>
    <row r="9324" spans="10:17">
      <c r="J9324" s="2"/>
      <c r="M9324" s="2"/>
      <c r="N9324" s="2"/>
      <c r="O9324" s="2"/>
      <c r="P9324" s="2"/>
      <c r="Q9324" s="2"/>
    </row>
    <row r="9325" spans="10:17">
      <c r="J9325" s="2"/>
      <c r="M9325" s="2"/>
      <c r="N9325" s="2"/>
      <c r="O9325" s="2"/>
      <c r="P9325" s="2"/>
      <c r="Q9325" s="2"/>
    </row>
    <row r="9326" spans="10:17">
      <c r="J9326" s="2"/>
      <c r="M9326" s="2"/>
      <c r="N9326" s="2"/>
      <c r="O9326" s="2"/>
      <c r="P9326" s="2"/>
      <c r="Q9326" s="2"/>
    </row>
    <row r="9327" spans="10:17">
      <c r="J9327" s="2"/>
      <c r="M9327" s="2"/>
      <c r="N9327" s="2"/>
      <c r="O9327" s="2"/>
      <c r="P9327" s="2"/>
      <c r="Q9327" s="2"/>
    </row>
    <row r="9328" spans="10:17">
      <c r="J9328" s="2"/>
      <c r="M9328" s="2"/>
      <c r="N9328" s="2"/>
      <c r="O9328" s="2"/>
      <c r="P9328" s="2"/>
      <c r="Q9328" s="2"/>
    </row>
    <row r="9329" spans="10:17">
      <c r="J9329" s="2"/>
      <c r="M9329" s="2"/>
      <c r="N9329" s="2"/>
      <c r="O9329" s="2"/>
      <c r="P9329" s="2"/>
      <c r="Q9329" s="2"/>
    </row>
    <row r="9330" spans="10:17">
      <c r="J9330" s="2"/>
      <c r="M9330" s="2"/>
      <c r="N9330" s="2"/>
      <c r="O9330" s="2"/>
      <c r="P9330" s="2"/>
      <c r="Q9330" s="2"/>
    </row>
    <row r="9331" spans="10:17">
      <c r="J9331" s="2"/>
      <c r="M9331" s="2"/>
      <c r="N9331" s="2"/>
      <c r="O9331" s="2"/>
      <c r="P9331" s="2"/>
      <c r="Q9331" s="2"/>
    </row>
    <row r="9332" spans="10:17">
      <c r="J9332" s="2"/>
      <c r="M9332" s="2"/>
      <c r="N9332" s="2"/>
      <c r="O9332" s="2"/>
      <c r="P9332" s="2"/>
      <c r="Q9332" s="2"/>
    </row>
    <row r="9333" spans="10:17">
      <c r="J9333" s="2"/>
      <c r="M9333" s="2"/>
      <c r="N9333" s="2"/>
      <c r="O9333" s="2"/>
      <c r="P9333" s="2"/>
      <c r="Q9333" s="2"/>
    </row>
    <row r="9334" spans="10:17">
      <c r="J9334" s="2"/>
      <c r="M9334" s="2"/>
      <c r="N9334" s="2"/>
      <c r="O9334" s="2"/>
      <c r="P9334" s="2"/>
      <c r="Q9334" s="2"/>
    </row>
    <row r="9335" spans="10:17">
      <c r="J9335" s="2"/>
      <c r="M9335" s="2"/>
      <c r="N9335" s="2"/>
      <c r="O9335" s="2"/>
      <c r="P9335" s="2"/>
      <c r="Q9335" s="2"/>
    </row>
    <row r="9336" spans="10:17">
      <c r="J9336" s="2"/>
      <c r="M9336" s="2"/>
      <c r="N9336" s="2"/>
      <c r="O9336" s="2"/>
      <c r="P9336" s="2"/>
      <c r="Q9336" s="2"/>
    </row>
    <row r="9337" spans="10:17">
      <c r="J9337" s="2"/>
      <c r="M9337" s="2"/>
      <c r="N9337" s="2"/>
      <c r="O9337" s="2"/>
      <c r="P9337" s="2"/>
      <c r="Q9337" s="2"/>
    </row>
    <row r="9338" spans="10:17">
      <c r="J9338" s="2"/>
      <c r="M9338" s="2"/>
      <c r="N9338" s="2"/>
      <c r="O9338" s="2"/>
      <c r="P9338" s="2"/>
      <c r="Q9338" s="2"/>
    </row>
    <row r="9339" spans="10:17">
      <c r="J9339" s="2"/>
      <c r="M9339" s="2"/>
      <c r="N9339" s="2"/>
      <c r="O9339" s="2"/>
      <c r="P9339" s="2"/>
      <c r="Q9339" s="2"/>
    </row>
    <row r="9340" spans="10:17">
      <c r="J9340" s="2"/>
      <c r="M9340" s="2"/>
      <c r="N9340" s="2"/>
      <c r="O9340" s="2"/>
      <c r="P9340" s="2"/>
      <c r="Q9340" s="2"/>
    </row>
    <row r="9341" spans="10:17">
      <c r="J9341" s="2"/>
      <c r="M9341" s="2"/>
      <c r="N9341" s="2"/>
      <c r="O9341" s="2"/>
      <c r="P9341" s="2"/>
      <c r="Q9341" s="2"/>
    </row>
    <row r="9342" spans="10:17">
      <c r="J9342" s="2"/>
      <c r="M9342" s="2"/>
      <c r="N9342" s="2"/>
      <c r="O9342" s="2"/>
      <c r="P9342" s="2"/>
      <c r="Q9342" s="2"/>
    </row>
    <row r="9343" spans="10:17">
      <c r="J9343" s="2"/>
      <c r="M9343" s="2"/>
      <c r="N9343" s="2"/>
      <c r="O9343" s="2"/>
      <c r="P9343" s="2"/>
      <c r="Q9343" s="2"/>
    </row>
    <row r="9344" spans="10:17">
      <c r="J9344" s="2"/>
      <c r="M9344" s="2"/>
      <c r="N9344" s="2"/>
      <c r="O9344" s="2"/>
      <c r="P9344" s="2"/>
      <c r="Q9344" s="2"/>
    </row>
    <row r="9345" spans="10:17">
      <c r="J9345" s="2"/>
      <c r="M9345" s="2"/>
      <c r="N9345" s="2"/>
      <c r="O9345" s="2"/>
      <c r="P9345" s="2"/>
      <c r="Q9345" s="2"/>
    </row>
    <row r="9346" spans="10:17">
      <c r="J9346" s="2"/>
      <c r="M9346" s="2"/>
      <c r="N9346" s="2"/>
      <c r="O9346" s="2"/>
      <c r="P9346" s="2"/>
      <c r="Q9346" s="2"/>
    </row>
    <row r="9347" spans="10:17">
      <c r="J9347" s="2"/>
      <c r="M9347" s="2"/>
      <c r="N9347" s="2"/>
      <c r="O9347" s="2"/>
      <c r="P9347" s="2"/>
      <c r="Q9347" s="2"/>
    </row>
    <row r="9348" spans="10:17">
      <c r="J9348" s="2"/>
      <c r="M9348" s="2"/>
      <c r="N9348" s="2"/>
      <c r="O9348" s="2"/>
      <c r="P9348" s="2"/>
      <c r="Q9348" s="2"/>
    </row>
    <row r="9349" spans="10:17">
      <c r="J9349" s="2"/>
      <c r="M9349" s="2"/>
      <c r="N9349" s="2"/>
      <c r="O9349" s="2"/>
      <c r="P9349" s="2"/>
      <c r="Q9349" s="2"/>
    </row>
    <row r="9350" spans="10:17">
      <c r="J9350" s="2"/>
      <c r="M9350" s="2"/>
      <c r="N9350" s="2"/>
      <c r="O9350" s="2"/>
      <c r="P9350" s="2"/>
      <c r="Q9350" s="2"/>
    </row>
    <row r="9351" spans="10:17">
      <c r="J9351" s="2"/>
      <c r="M9351" s="2"/>
      <c r="N9351" s="2"/>
      <c r="O9351" s="2"/>
      <c r="P9351" s="2"/>
      <c r="Q9351" s="2"/>
    </row>
    <row r="9352" spans="10:17">
      <c r="J9352" s="2"/>
      <c r="M9352" s="2"/>
      <c r="N9352" s="2"/>
      <c r="O9352" s="2"/>
      <c r="P9352" s="2"/>
      <c r="Q9352" s="2"/>
    </row>
    <row r="9353" spans="10:17">
      <c r="J9353" s="2"/>
      <c r="M9353" s="2"/>
      <c r="N9353" s="2"/>
      <c r="O9353" s="2"/>
      <c r="P9353" s="2"/>
      <c r="Q9353" s="2"/>
    </row>
    <row r="9354" spans="10:17">
      <c r="J9354" s="2"/>
      <c r="M9354" s="2"/>
      <c r="N9354" s="2"/>
      <c r="O9354" s="2"/>
      <c r="P9354" s="2"/>
      <c r="Q9354" s="2"/>
    </row>
    <row r="9355" spans="10:17">
      <c r="J9355" s="2"/>
      <c r="M9355" s="2"/>
      <c r="N9355" s="2"/>
      <c r="O9355" s="2"/>
      <c r="P9355" s="2"/>
      <c r="Q9355" s="2"/>
    </row>
    <row r="9356" spans="10:17">
      <c r="J9356" s="2"/>
      <c r="M9356" s="2"/>
      <c r="N9356" s="2"/>
      <c r="O9356" s="2"/>
      <c r="P9356" s="2"/>
      <c r="Q9356" s="2"/>
    </row>
    <row r="9357" spans="10:17">
      <c r="J9357" s="2"/>
      <c r="M9357" s="2"/>
      <c r="N9357" s="2"/>
      <c r="O9357" s="2"/>
      <c r="P9357" s="2"/>
      <c r="Q9357" s="2"/>
    </row>
    <row r="9358" spans="10:17">
      <c r="J9358" s="2"/>
      <c r="M9358" s="2"/>
      <c r="N9358" s="2"/>
      <c r="O9358" s="2"/>
      <c r="P9358" s="2"/>
      <c r="Q9358" s="2"/>
    </row>
    <row r="9359" spans="10:17">
      <c r="J9359" s="2"/>
      <c r="M9359" s="2"/>
      <c r="N9359" s="2"/>
      <c r="O9359" s="2"/>
      <c r="P9359" s="2"/>
      <c r="Q9359" s="2"/>
    </row>
    <row r="9360" spans="10:17">
      <c r="J9360" s="2"/>
      <c r="M9360" s="2"/>
      <c r="N9360" s="2"/>
      <c r="O9360" s="2"/>
      <c r="P9360" s="2"/>
      <c r="Q9360" s="2"/>
    </row>
    <row r="9361" spans="10:17">
      <c r="J9361" s="2"/>
      <c r="M9361" s="2"/>
      <c r="N9361" s="2"/>
      <c r="O9361" s="2"/>
      <c r="P9361" s="2"/>
      <c r="Q9361" s="2"/>
    </row>
    <row r="9362" spans="10:17">
      <c r="J9362" s="2"/>
      <c r="M9362" s="2"/>
      <c r="N9362" s="2"/>
      <c r="O9362" s="2"/>
      <c r="P9362" s="2"/>
      <c r="Q9362" s="2"/>
    </row>
    <row r="9363" spans="10:17">
      <c r="J9363" s="2"/>
      <c r="M9363" s="2"/>
      <c r="N9363" s="2"/>
      <c r="O9363" s="2"/>
      <c r="P9363" s="2"/>
      <c r="Q9363" s="2"/>
    </row>
    <row r="9364" spans="10:17">
      <c r="J9364" s="2"/>
      <c r="M9364" s="2"/>
      <c r="N9364" s="2"/>
      <c r="O9364" s="2"/>
      <c r="P9364" s="2"/>
      <c r="Q9364" s="2"/>
    </row>
    <row r="9365" spans="10:17">
      <c r="J9365" s="2"/>
      <c r="M9365" s="2"/>
      <c r="N9365" s="2"/>
      <c r="O9365" s="2"/>
      <c r="P9365" s="2"/>
      <c r="Q9365" s="2"/>
    </row>
    <row r="9366" spans="10:17">
      <c r="J9366" s="2"/>
      <c r="M9366" s="2"/>
      <c r="N9366" s="2"/>
      <c r="O9366" s="2"/>
      <c r="P9366" s="2"/>
      <c r="Q9366" s="2"/>
    </row>
    <row r="9367" spans="10:17">
      <c r="J9367" s="2"/>
      <c r="M9367" s="2"/>
      <c r="N9367" s="2"/>
      <c r="O9367" s="2"/>
      <c r="P9367" s="2"/>
      <c r="Q9367" s="2"/>
    </row>
    <row r="9368" spans="10:17">
      <c r="J9368" s="2"/>
      <c r="M9368" s="2"/>
      <c r="N9368" s="2"/>
      <c r="O9368" s="2"/>
      <c r="P9368" s="2"/>
      <c r="Q9368" s="2"/>
    </row>
    <row r="9369" spans="10:17">
      <c r="J9369" s="2"/>
      <c r="M9369" s="2"/>
      <c r="N9369" s="2"/>
      <c r="O9369" s="2"/>
      <c r="P9369" s="2"/>
      <c r="Q9369" s="2"/>
    </row>
    <row r="9370" spans="10:17">
      <c r="J9370" s="2"/>
      <c r="M9370" s="2"/>
      <c r="N9370" s="2"/>
      <c r="O9370" s="2"/>
      <c r="P9370" s="2"/>
      <c r="Q9370" s="2"/>
    </row>
    <row r="9371" spans="10:17">
      <c r="J9371" s="2"/>
      <c r="M9371" s="2"/>
      <c r="N9371" s="2"/>
      <c r="O9371" s="2"/>
      <c r="P9371" s="2"/>
      <c r="Q9371" s="2"/>
    </row>
    <row r="9372" spans="10:17">
      <c r="J9372" s="2"/>
      <c r="M9372" s="2"/>
      <c r="N9372" s="2"/>
      <c r="O9372" s="2"/>
      <c r="P9372" s="2"/>
      <c r="Q9372" s="2"/>
    </row>
    <row r="9373" spans="10:17">
      <c r="J9373" s="2"/>
      <c r="M9373" s="2"/>
      <c r="N9373" s="2"/>
      <c r="O9373" s="2"/>
      <c r="P9373" s="2"/>
      <c r="Q9373" s="2"/>
    </row>
    <row r="9374" spans="10:17">
      <c r="J9374" s="2"/>
      <c r="M9374" s="2"/>
      <c r="N9374" s="2"/>
      <c r="O9374" s="2"/>
      <c r="P9374" s="2"/>
      <c r="Q9374" s="2"/>
    </row>
    <row r="9375" spans="10:17">
      <c r="J9375" s="2"/>
      <c r="M9375" s="2"/>
      <c r="N9375" s="2"/>
      <c r="O9375" s="2"/>
      <c r="P9375" s="2"/>
      <c r="Q9375" s="2"/>
    </row>
    <row r="9376" spans="10:17">
      <c r="J9376" s="2"/>
      <c r="M9376" s="2"/>
      <c r="N9376" s="2"/>
      <c r="O9376" s="2"/>
      <c r="P9376" s="2"/>
      <c r="Q9376" s="2"/>
    </row>
    <row r="9377" spans="10:17">
      <c r="J9377" s="2"/>
      <c r="M9377" s="2"/>
      <c r="N9377" s="2"/>
      <c r="O9377" s="2"/>
      <c r="P9377" s="2"/>
      <c r="Q9377" s="2"/>
    </row>
    <row r="9378" spans="10:17">
      <c r="J9378" s="2"/>
      <c r="M9378" s="2"/>
      <c r="N9378" s="2"/>
      <c r="O9378" s="2"/>
      <c r="P9378" s="2"/>
      <c r="Q9378" s="2"/>
    </row>
    <row r="9379" spans="10:17">
      <c r="J9379" s="2"/>
      <c r="M9379" s="2"/>
      <c r="N9379" s="2"/>
      <c r="O9379" s="2"/>
      <c r="P9379" s="2"/>
      <c r="Q9379" s="2"/>
    </row>
    <row r="9380" spans="10:17">
      <c r="J9380" s="2"/>
      <c r="M9380" s="2"/>
      <c r="N9380" s="2"/>
      <c r="O9380" s="2"/>
      <c r="P9380" s="2"/>
      <c r="Q9380" s="2"/>
    </row>
    <row r="9381" spans="10:17">
      <c r="J9381" s="2"/>
      <c r="M9381" s="2"/>
      <c r="N9381" s="2"/>
      <c r="O9381" s="2"/>
      <c r="P9381" s="2"/>
      <c r="Q9381" s="2"/>
    </row>
    <row r="9382" spans="10:17">
      <c r="J9382" s="2"/>
      <c r="M9382" s="2"/>
      <c r="N9382" s="2"/>
      <c r="O9382" s="2"/>
      <c r="P9382" s="2"/>
      <c r="Q9382" s="2"/>
    </row>
    <row r="9383" spans="10:17">
      <c r="J9383" s="2"/>
      <c r="M9383" s="2"/>
      <c r="N9383" s="2"/>
      <c r="O9383" s="2"/>
      <c r="P9383" s="2"/>
      <c r="Q9383" s="2"/>
    </row>
    <row r="9384" spans="10:17">
      <c r="J9384" s="2"/>
      <c r="M9384" s="2"/>
      <c r="N9384" s="2"/>
      <c r="O9384" s="2"/>
      <c r="P9384" s="2"/>
      <c r="Q9384" s="2"/>
    </row>
    <row r="9385" spans="10:17">
      <c r="J9385" s="2"/>
      <c r="M9385" s="2"/>
      <c r="N9385" s="2"/>
      <c r="O9385" s="2"/>
      <c r="P9385" s="2"/>
      <c r="Q9385" s="2"/>
    </row>
    <row r="9386" spans="10:17">
      <c r="J9386" s="2"/>
      <c r="M9386" s="2"/>
      <c r="N9386" s="2"/>
      <c r="O9386" s="2"/>
      <c r="P9386" s="2"/>
      <c r="Q9386" s="2"/>
    </row>
    <row r="9387" spans="10:17">
      <c r="J9387" s="2"/>
      <c r="M9387" s="2"/>
      <c r="N9387" s="2"/>
      <c r="O9387" s="2"/>
      <c r="P9387" s="2"/>
      <c r="Q9387" s="2"/>
    </row>
    <row r="9388" spans="10:17">
      <c r="J9388" s="2"/>
      <c r="M9388" s="2"/>
      <c r="N9388" s="2"/>
      <c r="O9388" s="2"/>
      <c r="P9388" s="2"/>
      <c r="Q9388" s="2"/>
    </row>
    <row r="9389" spans="10:17">
      <c r="J9389" s="2"/>
      <c r="M9389" s="2"/>
      <c r="N9389" s="2"/>
      <c r="O9389" s="2"/>
      <c r="P9389" s="2"/>
      <c r="Q9389" s="2"/>
    </row>
    <row r="9390" spans="10:17">
      <c r="J9390" s="2"/>
      <c r="M9390" s="2"/>
      <c r="N9390" s="2"/>
      <c r="O9390" s="2"/>
      <c r="P9390" s="2"/>
      <c r="Q9390" s="2"/>
    </row>
    <row r="9391" spans="10:17">
      <c r="J9391" s="2"/>
      <c r="M9391" s="2"/>
      <c r="N9391" s="2"/>
      <c r="O9391" s="2"/>
      <c r="P9391" s="2"/>
      <c r="Q9391" s="2"/>
    </row>
    <row r="9392" spans="10:17">
      <c r="J9392" s="2"/>
      <c r="M9392" s="2"/>
      <c r="N9392" s="2"/>
      <c r="O9392" s="2"/>
      <c r="P9392" s="2"/>
      <c r="Q9392" s="2"/>
    </row>
    <row r="9393" spans="10:17">
      <c r="J9393" s="2"/>
      <c r="M9393" s="2"/>
      <c r="N9393" s="2"/>
      <c r="O9393" s="2"/>
      <c r="P9393" s="2"/>
      <c r="Q9393" s="2"/>
    </row>
    <row r="9394" spans="10:17">
      <c r="J9394" s="2"/>
      <c r="M9394" s="2"/>
      <c r="N9394" s="2"/>
      <c r="O9394" s="2"/>
      <c r="P9394" s="2"/>
      <c r="Q9394" s="2"/>
    </row>
    <row r="9395" spans="10:17">
      <c r="J9395" s="2"/>
      <c r="M9395" s="2"/>
      <c r="N9395" s="2"/>
      <c r="O9395" s="2"/>
      <c r="P9395" s="2"/>
      <c r="Q9395" s="2"/>
    </row>
    <row r="9396" spans="10:17">
      <c r="J9396" s="2"/>
      <c r="M9396" s="2"/>
      <c r="N9396" s="2"/>
      <c r="O9396" s="2"/>
      <c r="P9396" s="2"/>
      <c r="Q9396" s="2"/>
    </row>
    <row r="9397" spans="10:17">
      <c r="J9397" s="2"/>
      <c r="M9397" s="2"/>
      <c r="N9397" s="2"/>
      <c r="O9397" s="2"/>
      <c r="P9397" s="2"/>
      <c r="Q9397" s="2"/>
    </row>
    <row r="9398" spans="10:17">
      <c r="J9398" s="2"/>
      <c r="M9398" s="2"/>
      <c r="N9398" s="2"/>
      <c r="O9398" s="2"/>
      <c r="P9398" s="2"/>
      <c r="Q9398" s="2"/>
    </row>
    <row r="9399" spans="10:17">
      <c r="J9399" s="2"/>
      <c r="M9399" s="2"/>
      <c r="N9399" s="2"/>
      <c r="O9399" s="2"/>
      <c r="P9399" s="2"/>
      <c r="Q9399" s="2"/>
    </row>
    <row r="9400" spans="10:17">
      <c r="J9400" s="2"/>
      <c r="M9400" s="2"/>
      <c r="N9400" s="2"/>
      <c r="O9400" s="2"/>
      <c r="P9400" s="2"/>
      <c r="Q9400" s="2"/>
    </row>
    <row r="9401" spans="10:17">
      <c r="J9401" s="2"/>
      <c r="M9401" s="2"/>
      <c r="N9401" s="2"/>
      <c r="O9401" s="2"/>
      <c r="P9401" s="2"/>
      <c r="Q9401" s="2"/>
    </row>
    <row r="9402" spans="10:17">
      <c r="J9402" s="2"/>
      <c r="M9402" s="2"/>
      <c r="N9402" s="2"/>
      <c r="O9402" s="2"/>
      <c r="P9402" s="2"/>
      <c r="Q9402" s="2"/>
    </row>
    <row r="9403" spans="10:17">
      <c r="J9403" s="2"/>
      <c r="M9403" s="2"/>
      <c r="N9403" s="2"/>
      <c r="O9403" s="2"/>
      <c r="P9403" s="2"/>
      <c r="Q9403" s="2"/>
    </row>
    <row r="9404" spans="10:17">
      <c r="J9404" s="2"/>
      <c r="M9404" s="2"/>
      <c r="N9404" s="2"/>
      <c r="O9404" s="2"/>
      <c r="P9404" s="2"/>
      <c r="Q9404" s="2"/>
    </row>
    <row r="9405" spans="10:17">
      <c r="J9405" s="2"/>
      <c r="M9405" s="2"/>
      <c r="N9405" s="2"/>
      <c r="O9405" s="2"/>
      <c r="P9405" s="2"/>
      <c r="Q9405" s="2"/>
    </row>
    <row r="9406" spans="10:17">
      <c r="J9406" s="2"/>
      <c r="M9406" s="2"/>
      <c r="N9406" s="2"/>
      <c r="O9406" s="2"/>
      <c r="P9406" s="2"/>
      <c r="Q9406" s="2"/>
    </row>
    <row r="9407" spans="10:17">
      <c r="J9407" s="2"/>
      <c r="M9407" s="2"/>
      <c r="N9407" s="2"/>
      <c r="O9407" s="2"/>
      <c r="P9407" s="2"/>
      <c r="Q9407" s="2"/>
    </row>
    <row r="9408" spans="10:17">
      <c r="J9408" s="2"/>
      <c r="M9408" s="2"/>
      <c r="N9408" s="2"/>
      <c r="O9408" s="2"/>
      <c r="P9408" s="2"/>
      <c r="Q9408" s="2"/>
    </row>
    <row r="9409" spans="10:17">
      <c r="J9409" s="2"/>
      <c r="M9409" s="2"/>
      <c r="N9409" s="2"/>
      <c r="O9409" s="2"/>
      <c r="P9409" s="2"/>
      <c r="Q9409" s="2"/>
    </row>
    <row r="9410" spans="10:17">
      <c r="J9410" s="2"/>
      <c r="M9410" s="2"/>
      <c r="N9410" s="2"/>
      <c r="O9410" s="2"/>
      <c r="P9410" s="2"/>
      <c r="Q9410" s="2"/>
    </row>
    <row r="9411" spans="10:17">
      <c r="J9411" s="2"/>
      <c r="M9411" s="2"/>
      <c r="N9411" s="2"/>
      <c r="O9411" s="2"/>
      <c r="P9411" s="2"/>
      <c r="Q9411" s="2"/>
    </row>
    <row r="9412" spans="10:17">
      <c r="J9412" s="2"/>
      <c r="M9412" s="2"/>
      <c r="N9412" s="2"/>
      <c r="O9412" s="2"/>
      <c r="P9412" s="2"/>
      <c r="Q9412" s="2"/>
    </row>
    <row r="9413" spans="10:17">
      <c r="J9413" s="2"/>
      <c r="M9413" s="2"/>
      <c r="N9413" s="2"/>
      <c r="O9413" s="2"/>
      <c r="P9413" s="2"/>
      <c r="Q9413" s="2"/>
    </row>
    <row r="9414" spans="10:17">
      <c r="J9414" s="2"/>
      <c r="M9414" s="2"/>
      <c r="N9414" s="2"/>
      <c r="O9414" s="2"/>
      <c r="P9414" s="2"/>
      <c r="Q9414" s="2"/>
    </row>
    <row r="9415" spans="10:17">
      <c r="J9415" s="2"/>
      <c r="M9415" s="2"/>
      <c r="N9415" s="2"/>
      <c r="O9415" s="2"/>
      <c r="P9415" s="2"/>
      <c r="Q9415" s="2"/>
    </row>
    <row r="9416" spans="10:17">
      <c r="J9416" s="2"/>
      <c r="M9416" s="2"/>
      <c r="N9416" s="2"/>
      <c r="O9416" s="2"/>
      <c r="P9416" s="2"/>
      <c r="Q9416" s="2"/>
    </row>
    <row r="9417" spans="10:17">
      <c r="J9417" s="2"/>
      <c r="M9417" s="2"/>
      <c r="N9417" s="2"/>
      <c r="O9417" s="2"/>
      <c r="P9417" s="2"/>
      <c r="Q9417" s="2"/>
    </row>
    <row r="9418" spans="10:17">
      <c r="J9418" s="2"/>
      <c r="M9418" s="2"/>
      <c r="N9418" s="2"/>
      <c r="O9418" s="2"/>
      <c r="P9418" s="2"/>
      <c r="Q9418" s="2"/>
    </row>
    <row r="9419" spans="10:17">
      <c r="J9419" s="2"/>
      <c r="M9419" s="2"/>
      <c r="N9419" s="2"/>
      <c r="O9419" s="2"/>
      <c r="P9419" s="2"/>
      <c r="Q9419" s="2"/>
    </row>
    <row r="9420" spans="10:17">
      <c r="J9420" s="2"/>
      <c r="M9420" s="2"/>
      <c r="N9420" s="2"/>
      <c r="O9420" s="2"/>
      <c r="P9420" s="2"/>
      <c r="Q9420" s="2"/>
    </row>
    <row r="9421" spans="10:17">
      <c r="J9421" s="2"/>
      <c r="M9421" s="2"/>
      <c r="N9421" s="2"/>
      <c r="O9421" s="2"/>
      <c r="P9421" s="2"/>
      <c r="Q9421" s="2"/>
    </row>
    <row r="9422" spans="10:17">
      <c r="J9422" s="2"/>
      <c r="M9422" s="2"/>
      <c r="N9422" s="2"/>
      <c r="O9422" s="2"/>
      <c r="P9422" s="2"/>
      <c r="Q9422" s="2"/>
    </row>
    <row r="9423" spans="10:17">
      <c r="J9423" s="2"/>
      <c r="M9423" s="2"/>
      <c r="N9423" s="2"/>
      <c r="O9423" s="2"/>
      <c r="P9423" s="2"/>
      <c r="Q9423" s="2"/>
    </row>
    <row r="9424" spans="10:17">
      <c r="J9424" s="2"/>
      <c r="M9424" s="2"/>
      <c r="N9424" s="2"/>
      <c r="O9424" s="2"/>
      <c r="P9424" s="2"/>
      <c r="Q9424" s="2"/>
    </row>
    <row r="9425" spans="10:17">
      <c r="J9425" s="2"/>
      <c r="M9425" s="2"/>
      <c r="N9425" s="2"/>
      <c r="O9425" s="2"/>
      <c r="P9425" s="2"/>
      <c r="Q9425" s="2"/>
    </row>
    <row r="9426" spans="10:17">
      <c r="J9426" s="2"/>
      <c r="M9426" s="2"/>
      <c r="N9426" s="2"/>
      <c r="O9426" s="2"/>
      <c r="P9426" s="2"/>
      <c r="Q9426" s="2"/>
    </row>
    <row r="9427" spans="10:17">
      <c r="J9427" s="2"/>
      <c r="M9427" s="2"/>
      <c r="N9427" s="2"/>
      <c r="O9427" s="2"/>
      <c r="P9427" s="2"/>
      <c r="Q9427" s="2"/>
    </row>
    <row r="9428" spans="10:17">
      <c r="J9428" s="2"/>
      <c r="M9428" s="2"/>
      <c r="N9428" s="2"/>
      <c r="O9428" s="2"/>
      <c r="P9428" s="2"/>
      <c r="Q9428" s="2"/>
    </row>
    <row r="9429" spans="10:17">
      <c r="J9429" s="2"/>
      <c r="M9429" s="2"/>
      <c r="N9429" s="2"/>
      <c r="O9429" s="2"/>
      <c r="P9429" s="2"/>
      <c r="Q9429" s="2"/>
    </row>
    <row r="9430" spans="10:17">
      <c r="J9430" s="2"/>
      <c r="M9430" s="2"/>
      <c r="N9430" s="2"/>
      <c r="O9430" s="2"/>
      <c r="P9430" s="2"/>
      <c r="Q9430" s="2"/>
    </row>
    <row r="9431" spans="10:17">
      <c r="J9431" s="2"/>
      <c r="M9431" s="2"/>
      <c r="N9431" s="2"/>
      <c r="O9431" s="2"/>
      <c r="P9431" s="2"/>
      <c r="Q9431" s="2"/>
    </row>
    <row r="9432" spans="10:17">
      <c r="J9432" s="2"/>
      <c r="M9432" s="2"/>
      <c r="N9432" s="2"/>
      <c r="O9432" s="2"/>
      <c r="P9432" s="2"/>
      <c r="Q9432" s="2"/>
    </row>
    <row r="9433" spans="10:17">
      <c r="J9433" s="2"/>
      <c r="M9433" s="2"/>
      <c r="N9433" s="2"/>
      <c r="O9433" s="2"/>
      <c r="P9433" s="2"/>
      <c r="Q9433" s="2"/>
    </row>
    <row r="9434" spans="10:17">
      <c r="J9434" s="2"/>
      <c r="M9434" s="2"/>
      <c r="N9434" s="2"/>
      <c r="O9434" s="2"/>
      <c r="P9434" s="2"/>
      <c r="Q9434" s="2"/>
    </row>
    <row r="9435" spans="10:17">
      <c r="J9435" s="2"/>
      <c r="M9435" s="2"/>
      <c r="N9435" s="2"/>
      <c r="O9435" s="2"/>
      <c r="P9435" s="2"/>
      <c r="Q9435" s="2"/>
    </row>
    <row r="9436" spans="10:17">
      <c r="J9436" s="2"/>
      <c r="M9436" s="2"/>
      <c r="N9436" s="2"/>
      <c r="O9436" s="2"/>
      <c r="P9436" s="2"/>
      <c r="Q9436" s="2"/>
    </row>
    <row r="9437" spans="10:17">
      <c r="J9437" s="2"/>
      <c r="M9437" s="2"/>
      <c r="N9437" s="2"/>
      <c r="O9437" s="2"/>
      <c r="P9437" s="2"/>
      <c r="Q9437" s="2"/>
    </row>
    <row r="9438" spans="10:17">
      <c r="J9438" s="2"/>
      <c r="M9438" s="2"/>
      <c r="N9438" s="2"/>
      <c r="O9438" s="2"/>
      <c r="P9438" s="2"/>
      <c r="Q9438" s="2"/>
    </row>
    <row r="9439" spans="10:17">
      <c r="J9439" s="2"/>
      <c r="M9439" s="2"/>
      <c r="N9439" s="2"/>
      <c r="O9439" s="2"/>
      <c r="P9439" s="2"/>
      <c r="Q9439" s="2"/>
    </row>
    <row r="9440" spans="10:17">
      <c r="J9440" s="2"/>
      <c r="M9440" s="2"/>
      <c r="N9440" s="2"/>
      <c r="O9440" s="2"/>
      <c r="P9440" s="2"/>
      <c r="Q9440" s="2"/>
    </row>
    <row r="9441" spans="10:17">
      <c r="J9441" s="2"/>
      <c r="M9441" s="2"/>
      <c r="N9441" s="2"/>
      <c r="O9441" s="2"/>
      <c r="P9441" s="2"/>
      <c r="Q9441" s="2"/>
    </row>
    <row r="9442" spans="10:17">
      <c r="J9442" s="2"/>
      <c r="M9442" s="2"/>
      <c r="N9442" s="2"/>
      <c r="O9442" s="2"/>
      <c r="P9442" s="2"/>
      <c r="Q9442" s="2"/>
    </row>
    <row r="9443" spans="10:17">
      <c r="J9443" s="2"/>
      <c r="M9443" s="2"/>
      <c r="N9443" s="2"/>
      <c r="O9443" s="2"/>
      <c r="P9443" s="2"/>
      <c r="Q9443" s="2"/>
    </row>
    <row r="9444" spans="10:17">
      <c r="J9444" s="2"/>
      <c r="M9444" s="2"/>
      <c r="N9444" s="2"/>
      <c r="O9444" s="2"/>
      <c r="P9444" s="2"/>
      <c r="Q9444" s="2"/>
    </row>
    <row r="9445" spans="10:17">
      <c r="J9445" s="2"/>
      <c r="M9445" s="2"/>
      <c r="N9445" s="2"/>
      <c r="O9445" s="2"/>
      <c r="P9445" s="2"/>
      <c r="Q9445" s="2"/>
    </row>
    <row r="9446" spans="10:17">
      <c r="J9446" s="2"/>
      <c r="M9446" s="2"/>
      <c r="N9446" s="2"/>
      <c r="O9446" s="2"/>
      <c r="P9446" s="2"/>
      <c r="Q9446" s="2"/>
    </row>
    <row r="9447" spans="10:17">
      <c r="J9447" s="2"/>
      <c r="M9447" s="2"/>
      <c r="N9447" s="2"/>
      <c r="O9447" s="2"/>
      <c r="P9447" s="2"/>
      <c r="Q9447" s="2"/>
    </row>
    <row r="9448" spans="10:17">
      <c r="J9448" s="2"/>
      <c r="M9448" s="2"/>
      <c r="N9448" s="2"/>
      <c r="O9448" s="2"/>
      <c r="P9448" s="2"/>
      <c r="Q9448" s="2"/>
    </row>
    <row r="9449" spans="10:17">
      <c r="J9449" s="2"/>
      <c r="M9449" s="2"/>
      <c r="N9449" s="2"/>
      <c r="O9449" s="2"/>
      <c r="P9449" s="2"/>
      <c r="Q9449" s="2"/>
    </row>
    <row r="9450" spans="10:17">
      <c r="J9450" s="2"/>
      <c r="M9450" s="2"/>
      <c r="N9450" s="2"/>
      <c r="O9450" s="2"/>
      <c r="P9450" s="2"/>
      <c r="Q9450" s="2"/>
    </row>
    <row r="9451" spans="10:17">
      <c r="J9451" s="2"/>
      <c r="M9451" s="2"/>
      <c r="N9451" s="2"/>
      <c r="O9451" s="2"/>
      <c r="P9451" s="2"/>
      <c r="Q9451" s="2"/>
    </row>
    <row r="9452" spans="10:17">
      <c r="J9452" s="2"/>
      <c r="M9452" s="2"/>
      <c r="N9452" s="2"/>
      <c r="O9452" s="2"/>
      <c r="P9452" s="2"/>
      <c r="Q9452" s="2"/>
    </row>
    <row r="9453" spans="10:17">
      <c r="J9453" s="2"/>
      <c r="M9453" s="2"/>
      <c r="N9453" s="2"/>
      <c r="O9453" s="2"/>
      <c r="P9453" s="2"/>
      <c r="Q9453" s="2"/>
    </row>
    <row r="9454" spans="10:17">
      <c r="J9454" s="2"/>
      <c r="M9454" s="2"/>
      <c r="N9454" s="2"/>
      <c r="O9454" s="2"/>
      <c r="P9454" s="2"/>
      <c r="Q9454" s="2"/>
    </row>
    <row r="9455" spans="10:17">
      <c r="J9455" s="2"/>
      <c r="M9455" s="2"/>
      <c r="N9455" s="2"/>
      <c r="O9455" s="2"/>
      <c r="P9455" s="2"/>
      <c r="Q9455" s="2"/>
    </row>
    <row r="9456" spans="10:17">
      <c r="J9456" s="2"/>
      <c r="M9456" s="2"/>
      <c r="N9456" s="2"/>
      <c r="O9456" s="2"/>
      <c r="P9456" s="2"/>
      <c r="Q9456" s="2"/>
    </row>
    <row r="9457" spans="10:17">
      <c r="J9457" s="2"/>
      <c r="M9457" s="2"/>
      <c r="N9457" s="2"/>
      <c r="O9457" s="2"/>
      <c r="P9457" s="2"/>
      <c r="Q9457" s="2"/>
    </row>
    <row r="9458" spans="10:17">
      <c r="J9458" s="2"/>
      <c r="M9458" s="2"/>
      <c r="N9458" s="2"/>
      <c r="O9458" s="2"/>
      <c r="P9458" s="2"/>
      <c r="Q9458" s="2"/>
    </row>
    <row r="9459" spans="10:17">
      <c r="J9459" s="2"/>
      <c r="M9459" s="2"/>
      <c r="N9459" s="2"/>
      <c r="O9459" s="2"/>
      <c r="P9459" s="2"/>
      <c r="Q9459" s="2"/>
    </row>
    <row r="9460" spans="10:17">
      <c r="J9460" s="2"/>
      <c r="M9460" s="2"/>
      <c r="N9460" s="2"/>
      <c r="O9460" s="2"/>
      <c r="P9460" s="2"/>
      <c r="Q9460" s="2"/>
    </row>
    <row r="9461" spans="10:17">
      <c r="J9461" s="2"/>
      <c r="M9461" s="2"/>
      <c r="N9461" s="2"/>
      <c r="O9461" s="2"/>
      <c r="P9461" s="2"/>
      <c r="Q9461" s="2"/>
    </row>
    <row r="9462" spans="10:17">
      <c r="J9462" s="2"/>
      <c r="M9462" s="2"/>
      <c r="N9462" s="2"/>
      <c r="O9462" s="2"/>
      <c r="P9462" s="2"/>
      <c r="Q9462" s="2"/>
    </row>
    <row r="9463" spans="10:17">
      <c r="J9463" s="2"/>
      <c r="M9463" s="2"/>
      <c r="N9463" s="2"/>
      <c r="O9463" s="2"/>
      <c r="P9463" s="2"/>
      <c r="Q9463" s="2"/>
    </row>
    <row r="9464" spans="10:17">
      <c r="J9464" s="2"/>
      <c r="M9464" s="2"/>
      <c r="N9464" s="2"/>
      <c r="O9464" s="2"/>
      <c r="P9464" s="2"/>
      <c r="Q9464" s="2"/>
    </row>
    <row r="9465" spans="10:17">
      <c r="J9465" s="2"/>
      <c r="M9465" s="2"/>
      <c r="N9465" s="2"/>
      <c r="O9465" s="2"/>
      <c r="P9465" s="2"/>
      <c r="Q9465" s="2"/>
    </row>
    <row r="9466" spans="10:17">
      <c r="J9466" s="2"/>
      <c r="M9466" s="2"/>
      <c r="N9466" s="2"/>
      <c r="O9466" s="2"/>
      <c r="P9466" s="2"/>
      <c r="Q9466" s="2"/>
    </row>
    <row r="9467" spans="10:17">
      <c r="J9467" s="2"/>
      <c r="M9467" s="2"/>
      <c r="N9467" s="2"/>
      <c r="O9467" s="2"/>
      <c r="P9467" s="2"/>
      <c r="Q9467" s="2"/>
    </row>
    <row r="9468" spans="10:17">
      <c r="J9468" s="2"/>
      <c r="M9468" s="2"/>
      <c r="N9468" s="2"/>
      <c r="O9468" s="2"/>
      <c r="P9468" s="2"/>
      <c r="Q9468" s="2"/>
    </row>
    <row r="9469" spans="10:17">
      <c r="J9469" s="2"/>
      <c r="M9469" s="2"/>
      <c r="N9469" s="2"/>
      <c r="O9469" s="2"/>
      <c r="P9469" s="2"/>
      <c r="Q9469" s="2"/>
    </row>
    <row r="9470" spans="10:17">
      <c r="J9470" s="2"/>
      <c r="M9470" s="2"/>
      <c r="N9470" s="2"/>
      <c r="O9470" s="2"/>
      <c r="P9470" s="2"/>
      <c r="Q9470" s="2"/>
    </row>
    <row r="9471" spans="10:17">
      <c r="J9471" s="2"/>
      <c r="M9471" s="2"/>
      <c r="N9471" s="2"/>
      <c r="O9471" s="2"/>
      <c r="P9471" s="2"/>
      <c r="Q9471" s="2"/>
    </row>
    <row r="9472" spans="10:17">
      <c r="J9472" s="2"/>
      <c r="M9472" s="2"/>
      <c r="N9472" s="2"/>
      <c r="O9472" s="2"/>
      <c r="P9472" s="2"/>
      <c r="Q9472" s="2"/>
    </row>
    <row r="9473" spans="10:17">
      <c r="J9473" s="2"/>
      <c r="M9473" s="2"/>
      <c r="N9473" s="2"/>
      <c r="O9473" s="2"/>
      <c r="P9473" s="2"/>
      <c r="Q9473" s="2"/>
    </row>
    <row r="9474" spans="10:17">
      <c r="J9474" s="2"/>
      <c r="M9474" s="2"/>
      <c r="N9474" s="2"/>
      <c r="O9474" s="2"/>
      <c r="P9474" s="2"/>
      <c r="Q9474" s="2"/>
    </row>
    <row r="9475" spans="10:17">
      <c r="J9475" s="2"/>
      <c r="M9475" s="2"/>
      <c r="N9475" s="2"/>
      <c r="O9475" s="2"/>
      <c r="P9475" s="2"/>
      <c r="Q9475" s="2"/>
    </row>
    <row r="9476" spans="10:17">
      <c r="J9476" s="2"/>
      <c r="M9476" s="2"/>
      <c r="N9476" s="2"/>
      <c r="O9476" s="2"/>
      <c r="P9476" s="2"/>
      <c r="Q9476" s="2"/>
    </row>
    <row r="9477" spans="10:17">
      <c r="J9477" s="2"/>
      <c r="M9477" s="2"/>
      <c r="N9477" s="2"/>
      <c r="O9477" s="2"/>
      <c r="P9477" s="2"/>
      <c r="Q9477" s="2"/>
    </row>
    <row r="9478" spans="10:17">
      <c r="J9478" s="2"/>
      <c r="M9478" s="2"/>
      <c r="N9478" s="2"/>
      <c r="O9478" s="2"/>
      <c r="P9478" s="2"/>
      <c r="Q9478" s="2"/>
    </row>
    <row r="9479" spans="10:17">
      <c r="J9479" s="2"/>
      <c r="M9479" s="2"/>
      <c r="N9479" s="2"/>
      <c r="O9479" s="2"/>
      <c r="P9479" s="2"/>
      <c r="Q9479" s="2"/>
    </row>
    <row r="9480" spans="10:17">
      <c r="J9480" s="2"/>
      <c r="M9480" s="2"/>
      <c r="N9480" s="2"/>
      <c r="O9480" s="2"/>
      <c r="P9480" s="2"/>
      <c r="Q9480" s="2"/>
    </row>
    <row r="9481" spans="10:17">
      <c r="J9481" s="2"/>
      <c r="M9481" s="2"/>
      <c r="N9481" s="2"/>
      <c r="O9481" s="2"/>
      <c r="P9481" s="2"/>
      <c r="Q9481" s="2"/>
    </row>
    <row r="9482" spans="10:17">
      <c r="J9482" s="2"/>
      <c r="M9482" s="2"/>
      <c r="N9482" s="2"/>
      <c r="O9482" s="2"/>
      <c r="P9482" s="2"/>
      <c r="Q9482" s="2"/>
    </row>
    <row r="9483" spans="10:17">
      <c r="J9483" s="2"/>
      <c r="M9483" s="2"/>
      <c r="N9483" s="2"/>
      <c r="O9483" s="2"/>
      <c r="P9483" s="2"/>
      <c r="Q9483" s="2"/>
    </row>
    <row r="9484" spans="10:17">
      <c r="J9484" s="2"/>
      <c r="M9484" s="2"/>
      <c r="N9484" s="2"/>
      <c r="O9484" s="2"/>
      <c r="P9484" s="2"/>
      <c r="Q9484" s="2"/>
    </row>
    <row r="9485" spans="10:17">
      <c r="J9485" s="2"/>
      <c r="M9485" s="2"/>
      <c r="N9485" s="2"/>
      <c r="O9485" s="2"/>
      <c r="P9485" s="2"/>
      <c r="Q9485" s="2"/>
    </row>
    <row r="9486" spans="10:17">
      <c r="J9486" s="2"/>
      <c r="M9486" s="2"/>
      <c r="N9486" s="2"/>
      <c r="O9486" s="2"/>
      <c r="P9486" s="2"/>
      <c r="Q9486" s="2"/>
    </row>
    <row r="9487" spans="10:17">
      <c r="J9487" s="2"/>
      <c r="M9487" s="2"/>
      <c r="N9487" s="2"/>
      <c r="O9487" s="2"/>
      <c r="P9487" s="2"/>
      <c r="Q9487" s="2"/>
    </row>
    <row r="9488" spans="10:17">
      <c r="J9488" s="2"/>
      <c r="M9488" s="2"/>
      <c r="N9488" s="2"/>
      <c r="O9488" s="2"/>
      <c r="P9488" s="2"/>
      <c r="Q9488" s="2"/>
    </row>
    <row r="9489" spans="10:17">
      <c r="J9489" s="2"/>
      <c r="M9489" s="2"/>
      <c r="N9489" s="2"/>
      <c r="O9489" s="2"/>
      <c r="P9489" s="2"/>
      <c r="Q9489" s="2"/>
    </row>
    <row r="9490" spans="10:17">
      <c r="J9490" s="2"/>
      <c r="M9490" s="2"/>
      <c r="N9490" s="2"/>
      <c r="O9490" s="2"/>
      <c r="P9490" s="2"/>
      <c r="Q9490" s="2"/>
    </row>
    <row r="9491" spans="10:17">
      <c r="J9491" s="2"/>
      <c r="M9491" s="2"/>
      <c r="N9491" s="2"/>
      <c r="O9491" s="2"/>
      <c r="P9491" s="2"/>
      <c r="Q9491" s="2"/>
    </row>
    <row r="9492" spans="10:17">
      <c r="J9492" s="2"/>
      <c r="M9492" s="2"/>
      <c r="N9492" s="2"/>
      <c r="O9492" s="2"/>
      <c r="P9492" s="2"/>
      <c r="Q9492" s="2"/>
    </row>
    <row r="9493" spans="10:17">
      <c r="J9493" s="2"/>
      <c r="M9493" s="2"/>
      <c r="N9493" s="2"/>
      <c r="O9493" s="2"/>
      <c r="P9493" s="2"/>
      <c r="Q9493" s="2"/>
    </row>
    <row r="9494" spans="10:17">
      <c r="J9494" s="2"/>
      <c r="M9494" s="2"/>
      <c r="N9494" s="2"/>
      <c r="O9494" s="2"/>
      <c r="P9494" s="2"/>
      <c r="Q9494" s="2"/>
    </row>
    <row r="9495" spans="10:17">
      <c r="J9495" s="2"/>
      <c r="M9495" s="2"/>
      <c r="N9495" s="2"/>
      <c r="O9495" s="2"/>
      <c r="P9495" s="2"/>
      <c r="Q9495" s="2"/>
    </row>
    <row r="9496" spans="10:17">
      <c r="J9496" s="2"/>
      <c r="M9496" s="2"/>
      <c r="N9496" s="2"/>
      <c r="O9496" s="2"/>
      <c r="P9496" s="2"/>
      <c r="Q9496" s="2"/>
    </row>
    <row r="9497" spans="10:17">
      <c r="J9497" s="2"/>
      <c r="M9497" s="2"/>
      <c r="N9497" s="2"/>
      <c r="O9497" s="2"/>
      <c r="P9497" s="2"/>
      <c r="Q9497" s="2"/>
    </row>
    <row r="9498" spans="10:17">
      <c r="J9498" s="2"/>
      <c r="M9498" s="2"/>
      <c r="N9498" s="2"/>
      <c r="O9498" s="2"/>
      <c r="P9498" s="2"/>
      <c r="Q9498" s="2"/>
    </row>
    <row r="9499" spans="10:17">
      <c r="J9499" s="2"/>
      <c r="M9499" s="2"/>
      <c r="N9499" s="2"/>
      <c r="O9499" s="2"/>
      <c r="P9499" s="2"/>
      <c r="Q9499" s="2"/>
    </row>
    <row r="9500" spans="10:17">
      <c r="J9500" s="2"/>
      <c r="M9500" s="2"/>
      <c r="N9500" s="2"/>
      <c r="O9500" s="2"/>
      <c r="P9500" s="2"/>
      <c r="Q9500" s="2"/>
    </row>
    <row r="9501" spans="10:17">
      <c r="J9501" s="2"/>
      <c r="M9501" s="2"/>
      <c r="N9501" s="2"/>
      <c r="O9501" s="2"/>
      <c r="P9501" s="2"/>
      <c r="Q9501" s="2"/>
    </row>
    <row r="9502" spans="10:17">
      <c r="J9502" s="2"/>
      <c r="M9502" s="2"/>
      <c r="N9502" s="2"/>
      <c r="O9502" s="2"/>
      <c r="P9502" s="2"/>
      <c r="Q9502" s="2"/>
    </row>
    <row r="9503" spans="10:17">
      <c r="J9503" s="2"/>
      <c r="M9503" s="2"/>
      <c r="N9503" s="2"/>
      <c r="O9503" s="2"/>
      <c r="P9503" s="2"/>
      <c r="Q9503" s="2"/>
    </row>
    <row r="9504" spans="10:17">
      <c r="J9504" s="2"/>
      <c r="M9504" s="2"/>
      <c r="N9504" s="2"/>
      <c r="O9504" s="2"/>
      <c r="P9504" s="2"/>
      <c r="Q9504" s="2"/>
    </row>
    <row r="9505" spans="10:17">
      <c r="J9505" s="2"/>
      <c r="M9505" s="2"/>
      <c r="N9505" s="2"/>
      <c r="O9505" s="2"/>
      <c r="P9505" s="2"/>
      <c r="Q9505" s="2"/>
    </row>
    <row r="9506" spans="10:17">
      <c r="J9506" s="2"/>
      <c r="M9506" s="2"/>
      <c r="N9506" s="2"/>
      <c r="O9506" s="2"/>
      <c r="P9506" s="2"/>
      <c r="Q9506" s="2"/>
    </row>
    <row r="9507" spans="10:17">
      <c r="J9507" s="2"/>
      <c r="M9507" s="2"/>
      <c r="N9507" s="2"/>
      <c r="O9507" s="2"/>
      <c r="P9507" s="2"/>
      <c r="Q9507" s="2"/>
    </row>
    <row r="9508" spans="10:17">
      <c r="J9508" s="2"/>
      <c r="M9508" s="2"/>
      <c r="N9508" s="2"/>
      <c r="O9508" s="2"/>
      <c r="P9508" s="2"/>
      <c r="Q9508" s="2"/>
    </row>
    <row r="9509" spans="10:17">
      <c r="J9509" s="2"/>
      <c r="M9509" s="2"/>
      <c r="N9509" s="2"/>
      <c r="O9509" s="2"/>
      <c r="P9509" s="2"/>
      <c r="Q9509" s="2"/>
    </row>
    <row r="9510" spans="10:17">
      <c r="J9510" s="2"/>
      <c r="M9510" s="2"/>
      <c r="N9510" s="2"/>
      <c r="O9510" s="2"/>
      <c r="P9510" s="2"/>
      <c r="Q9510" s="2"/>
    </row>
    <row r="9511" spans="10:17">
      <c r="J9511" s="2"/>
      <c r="M9511" s="2"/>
      <c r="N9511" s="2"/>
      <c r="O9511" s="2"/>
      <c r="P9511" s="2"/>
      <c r="Q9511" s="2"/>
    </row>
    <row r="9512" spans="10:17">
      <c r="J9512" s="2"/>
      <c r="M9512" s="2"/>
      <c r="N9512" s="2"/>
      <c r="O9512" s="2"/>
      <c r="P9512" s="2"/>
      <c r="Q9512" s="2"/>
    </row>
    <row r="9513" spans="10:17">
      <c r="J9513" s="2"/>
      <c r="M9513" s="2"/>
      <c r="N9513" s="2"/>
      <c r="O9513" s="2"/>
      <c r="P9513" s="2"/>
      <c r="Q9513" s="2"/>
    </row>
    <row r="9514" spans="10:17">
      <c r="J9514" s="2"/>
      <c r="M9514" s="2"/>
      <c r="N9514" s="2"/>
      <c r="O9514" s="2"/>
      <c r="P9514" s="2"/>
      <c r="Q9514" s="2"/>
    </row>
    <row r="9515" spans="10:17">
      <c r="J9515" s="2"/>
      <c r="M9515" s="2"/>
      <c r="N9515" s="2"/>
      <c r="O9515" s="2"/>
      <c r="P9515" s="2"/>
      <c r="Q9515" s="2"/>
    </row>
    <row r="9516" spans="10:17">
      <c r="J9516" s="2"/>
      <c r="M9516" s="2"/>
      <c r="N9516" s="2"/>
      <c r="O9516" s="2"/>
      <c r="P9516" s="2"/>
      <c r="Q9516" s="2"/>
    </row>
    <row r="9517" spans="10:17">
      <c r="J9517" s="2"/>
      <c r="M9517" s="2"/>
      <c r="N9517" s="2"/>
      <c r="O9517" s="2"/>
      <c r="P9517" s="2"/>
      <c r="Q9517" s="2"/>
    </row>
    <row r="9518" spans="10:17">
      <c r="J9518" s="2"/>
      <c r="M9518" s="2"/>
      <c r="N9518" s="2"/>
      <c r="O9518" s="2"/>
      <c r="P9518" s="2"/>
      <c r="Q9518" s="2"/>
    </row>
    <row r="9519" spans="10:17">
      <c r="J9519" s="2"/>
      <c r="M9519" s="2"/>
      <c r="N9519" s="2"/>
      <c r="O9519" s="2"/>
      <c r="P9519" s="2"/>
      <c r="Q9519" s="2"/>
    </row>
    <row r="9520" spans="10:17">
      <c r="J9520" s="2"/>
      <c r="M9520" s="2"/>
      <c r="N9520" s="2"/>
      <c r="O9520" s="2"/>
      <c r="P9520" s="2"/>
      <c r="Q9520" s="2"/>
    </row>
    <row r="9521" spans="10:17">
      <c r="J9521" s="2"/>
      <c r="M9521" s="2"/>
      <c r="N9521" s="2"/>
      <c r="O9521" s="2"/>
      <c r="P9521" s="2"/>
      <c r="Q9521" s="2"/>
    </row>
    <row r="9522" spans="10:17">
      <c r="J9522" s="2"/>
      <c r="M9522" s="2"/>
      <c r="N9522" s="2"/>
      <c r="O9522" s="2"/>
      <c r="P9522" s="2"/>
      <c r="Q9522" s="2"/>
    </row>
    <row r="9523" spans="10:17">
      <c r="J9523" s="2"/>
      <c r="M9523" s="2"/>
      <c r="N9523" s="2"/>
      <c r="O9523" s="2"/>
      <c r="P9523" s="2"/>
      <c r="Q9523" s="2"/>
    </row>
    <row r="9524" spans="10:17">
      <c r="J9524" s="2"/>
      <c r="M9524" s="2"/>
      <c r="N9524" s="2"/>
      <c r="O9524" s="2"/>
      <c r="P9524" s="2"/>
      <c r="Q9524" s="2"/>
    </row>
    <row r="9525" spans="10:17">
      <c r="J9525" s="2"/>
      <c r="M9525" s="2"/>
      <c r="N9525" s="2"/>
      <c r="O9525" s="2"/>
      <c r="P9525" s="2"/>
      <c r="Q9525" s="2"/>
    </row>
    <row r="9526" spans="10:17">
      <c r="J9526" s="2"/>
      <c r="M9526" s="2"/>
      <c r="N9526" s="2"/>
      <c r="O9526" s="2"/>
      <c r="P9526" s="2"/>
      <c r="Q9526" s="2"/>
    </row>
    <row r="9527" spans="10:17">
      <c r="J9527" s="2"/>
      <c r="M9527" s="2"/>
      <c r="N9527" s="2"/>
      <c r="O9527" s="2"/>
      <c r="P9527" s="2"/>
      <c r="Q9527" s="2"/>
    </row>
    <row r="9528" spans="10:17">
      <c r="J9528" s="2"/>
      <c r="M9528" s="2"/>
      <c r="N9528" s="2"/>
      <c r="O9528" s="2"/>
      <c r="P9528" s="2"/>
      <c r="Q9528" s="2"/>
    </row>
    <row r="9529" spans="10:17">
      <c r="J9529" s="2"/>
      <c r="M9529" s="2"/>
      <c r="N9529" s="2"/>
      <c r="O9529" s="2"/>
      <c r="P9529" s="2"/>
      <c r="Q9529" s="2"/>
    </row>
    <row r="9530" spans="10:17">
      <c r="J9530" s="2"/>
      <c r="M9530" s="2"/>
      <c r="N9530" s="2"/>
      <c r="O9530" s="2"/>
      <c r="P9530" s="2"/>
      <c r="Q9530" s="2"/>
    </row>
    <row r="9531" spans="10:17">
      <c r="J9531" s="2"/>
      <c r="M9531" s="2"/>
      <c r="N9531" s="2"/>
      <c r="O9531" s="2"/>
      <c r="P9531" s="2"/>
      <c r="Q9531" s="2"/>
    </row>
    <row r="9532" spans="10:17">
      <c r="J9532" s="2"/>
      <c r="M9532" s="2"/>
      <c r="N9532" s="2"/>
      <c r="O9532" s="2"/>
      <c r="P9532" s="2"/>
      <c r="Q9532" s="2"/>
    </row>
    <row r="9533" spans="10:17">
      <c r="J9533" s="2"/>
      <c r="M9533" s="2"/>
      <c r="N9533" s="2"/>
      <c r="O9533" s="2"/>
      <c r="P9533" s="2"/>
      <c r="Q9533" s="2"/>
    </row>
    <row r="9534" spans="10:17">
      <c r="J9534" s="2"/>
      <c r="M9534" s="2"/>
      <c r="N9534" s="2"/>
      <c r="O9534" s="2"/>
      <c r="P9534" s="2"/>
      <c r="Q9534" s="2"/>
    </row>
    <row r="9535" spans="10:17">
      <c r="J9535" s="2"/>
      <c r="M9535" s="2"/>
      <c r="N9535" s="2"/>
      <c r="O9535" s="2"/>
      <c r="P9535" s="2"/>
      <c r="Q9535" s="2"/>
    </row>
    <row r="9536" spans="10:17">
      <c r="J9536" s="2"/>
      <c r="M9536" s="2"/>
      <c r="N9536" s="2"/>
      <c r="O9536" s="2"/>
      <c r="P9536" s="2"/>
      <c r="Q9536" s="2"/>
    </row>
    <row r="9537" spans="10:17">
      <c r="J9537" s="2"/>
      <c r="M9537" s="2"/>
      <c r="N9537" s="2"/>
      <c r="O9537" s="2"/>
      <c r="P9537" s="2"/>
      <c r="Q9537" s="2"/>
    </row>
    <row r="9538" spans="10:17">
      <c r="J9538" s="2"/>
      <c r="M9538" s="2"/>
      <c r="N9538" s="2"/>
      <c r="O9538" s="2"/>
      <c r="P9538" s="2"/>
      <c r="Q9538" s="2"/>
    </row>
    <row r="9539" spans="10:17">
      <c r="J9539" s="2"/>
      <c r="M9539" s="2"/>
      <c r="N9539" s="2"/>
      <c r="O9539" s="2"/>
      <c r="P9539" s="2"/>
      <c r="Q9539" s="2"/>
    </row>
    <row r="9540" spans="10:17">
      <c r="J9540" s="2"/>
      <c r="M9540" s="2"/>
      <c r="N9540" s="2"/>
      <c r="O9540" s="2"/>
      <c r="P9540" s="2"/>
      <c r="Q9540" s="2"/>
    </row>
    <row r="9541" spans="10:17">
      <c r="J9541" s="2"/>
      <c r="M9541" s="2"/>
      <c r="N9541" s="2"/>
      <c r="O9541" s="2"/>
      <c r="P9541" s="2"/>
      <c r="Q9541" s="2"/>
    </row>
    <row r="9542" spans="10:17">
      <c r="J9542" s="2"/>
      <c r="M9542" s="2"/>
      <c r="N9542" s="2"/>
      <c r="O9542" s="2"/>
      <c r="P9542" s="2"/>
      <c r="Q9542" s="2"/>
    </row>
    <row r="9543" spans="10:17">
      <c r="J9543" s="2"/>
      <c r="M9543" s="2"/>
      <c r="N9543" s="2"/>
      <c r="O9543" s="2"/>
      <c r="P9543" s="2"/>
      <c r="Q9543" s="2"/>
    </row>
    <row r="9544" spans="10:17">
      <c r="J9544" s="2"/>
      <c r="M9544" s="2"/>
      <c r="N9544" s="2"/>
      <c r="O9544" s="2"/>
      <c r="P9544" s="2"/>
      <c r="Q9544" s="2"/>
    </row>
    <row r="9545" spans="10:17">
      <c r="J9545" s="2"/>
      <c r="M9545" s="2"/>
      <c r="N9545" s="2"/>
      <c r="O9545" s="2"/>
      <c r="P9545" s="2"/>
      <c r="Q9545" s="2"/>
    </row>
    <row r="9546" spans="10:17">
      <c r="J9546" s="2"/>
      <c r="M9546" s="2"/>
      <c r="N9546" s="2"/>
      <c r="O9546" s="2"/>
      <c r="P9546" s="2"/>
      <c r="Q9546" s="2"/>
    </row>
    <row r="9547" spans="10:17">
      <c r="J9547" s="2"/>
      <c r="M9547" s="2"/>
      <c r="N9547" s="2"/>
      <c r="O9547" s="2"/>
      <c r="P9547" s="2"/>
      <c r="Q9547" s="2"/>
    </row>
    <row r="9548" spans="10:17">
      <c r="J9548" s="2"/>
      <c r="M9548" s="2"/>
      <c r="N9548" s="2"/>
      <c r="O9548" s="2"/>
      <c r="P9548" s="2"/>
      <c r="Q9548" s="2"/>
    </row>
    <row r="9549" spans="10:17">
      <c r="J9549" s="2"/>
      <c r="M9549" s="2"/>
      <c r="N9549" s="2"/>
      <c r="O9549" s="2"/>
      <c r="P9549" s="2"/>
      <c r="Q9549" s="2"/>
    </row>
    <row r="9550" spans="10:17">
      <c r="J9550" s="2"/>
      <c r="M9550" s="2"/>
      <c r="N9550" s="2"/>
      <c r="O9550" s="2"/>
      <c r="P9550" s="2"/>
      <c r="Q9550" s="2"/>
    </row>
    <row r="9551" spans="10:17">
      <c r="J9551" s="2"/>
      <c r="M9551" s="2"/>
      <c r="N9551" s="2"/>
      <c r="O9551" s="2"/>
      <c r="P9551" s="2"/>
      <c r="Q9551" s="2"/>
    </row>
    <row r="9552" spans="10:17">
      <c r="J9552" s="2"/>
      <c r="M9552" s="2"/>
      <c r="N9552" s="2"/>
      <c r="O9552" s="2"/>
      <c r="P9552" s="2"/>
      <c r="Q9552" s="2"/>
    </row>
    <row r="9553" spans="10:17">
      <c r="J9553" s="2"/>
      <c r="M9553" s="2"/>
      <c r="N9553" s="2"/>
      <c r="O9553" s="2"/>
      <c r="P9553" s="2"/>
      <c r="Q9553" s="2"/>
    </row>
    <row r="9554" spans="10:17">
      <c r="J9554" s="2"/>
      <c r="M9554" s="2"/>
      <c r="N9554" s="2"/>
      <c r="O9554" s="2"/>
      <c r="P9554" s="2"/>
      <c r="Q9554" s="2"/>
    </row>
    <row r="9555" spans="10:17">
      <c r="J9555" s="2"/>
      <c r="M9555" s="2"/>
      <c r="N9555" s="2"/>
      <c r="O9555" s="2"/>
      <c r="P9555" s="2"/>
      <c r="Q9555" s="2"/>
    </row>
    <row r="9556" spans="10:17">
      <c r="J9556" s="2"/>
      <c r="M9556" s="2"/>
      <c r="N9556" s="2"/>
      <c r="O9556" s="2"/>
      <c r="P9556" s="2"/>
      <c r="Q9556" s="2"/>
    </row>
    <row r="9557" spans="10:17">
      <c r="J9557" s="2"/>
      <c r="M9557" s="2"/>
      <c r="N9557" s="2"/>
      <c r="O9557" s="2"/>
      <c r="P9557" s="2"/>
      <c r="Q9557" s="2"/>
    </row>
    <row r="9558" spans="10:17">
      <c r="J9558" s="2"/>
      <c r="M9558" s="2"/>
      <c r="N9558" s="2"/>
      <c r="O9558" s="2"/>
      <c r="P9558" s="2"/>
      <c r="Q9558" s="2"/>
    </row>
    <row r="9559" spans="10:17">
      <c r="J9559" s="2"/>
      <c r="M9559" s="2"/>
      <c r="N9559" s="2"/>
      <c r="O9559" s="2"/>
      <c r="P9559" s="2"/>
      <c r="Q9559" s="2"/>
    </row>
    <row r="9560" spans="10:17">
      <c r="J9560" s="2"/>
      <c r="M9560" s="2"/>
      <c r="N9560" s="2"/>
      <c r="O9560" s="2"/>
      <c r="P9560" s="2"/>
      <c r="Q9560" s="2"/>
    </row>
    <row r="9561" spans="10:17">
      <c r="J9561" s="2"/>
      <c r="M9561" s="2"/>
      <c r="N9561" s="2"/>
      <c r="O9561" s="2"/>
      <c r="P9561" s="2"/>
      <c r="Q9561" s="2"/>
    </row>
    <row r="9562" spans="10:17">
      <c r="J9562" s="2"/>
      <c r="M9562" s="2"/>
      <c r="N9562" s="2"/>
      <c r="O9562" s="2"/>
      <c r="P9562" s="2"/>
      <c r="Q9562" s="2"/>
    </row>
    <row r="9563" spans="10:17">
      <c r="J9563" s="2"/>
      <c r="M9563" s="2"/>
      <c r="N9563" s="2"/>
      <c r="O9563" s="2"/>
      <c r="P9563" s="2"/>
      <c r="Q9563" s="2"/>
    </row>
    <row r="9564" spans="10:17">
      <c r="J9564" s="2"/>
      <c r="M9564" s="2"/>
      <c r="N9564" s="2"/>
      <c r="O9564" s="2"/>
      <c r="P9564" s="2"/>
      <c r="Q9564" s="2"/>
    </row>
    <row r="9565" spans="10:17">
      <c r="J9565" s="2"/>
      <c r="M9565" s="2"/>
      <c r="N9565" s="2"/>
      <c r="O9565" s="2"/>
      <c r="P9565" s="2"/>
      <c r="Q9565" s="2"/>
    </row>
    <row r="9566" spans="10:17">
      <c r="J9566" s="2"/>
      <c r="M9566" s="2"/>
      <c r="N9566" s="2"/>
      <c r="O9566" s="2"/>
      <c r="P9566" s="2"/>
      <c r="Q9566" s="2"/>
    </row>
    <row r="9567" spans="10:17">
      <c r="J9567" s="2"/>
      <c r="M9567" s="2"/>
      <c r="N9567" s="2"/>
      <c r="O9567" s="2"/>
      <c r="P9567" s="2"/>
      <c r="Q9567" s="2"/>
    </row>
    <row r="9568" spans="10:17">
      <c r="J9568" s="2"/>
      <c r="M9568" s="2"/>
      <c r="N9568" s="2"/>
      <c r="O9568" s="2"/>
      <c r="P9568" s="2"/>
      <c r="Q9568" s="2"/>
    </row>
    <row r="9569" spans="10:17">
      <c r="J9569" s="2"/>
      <c r="M9569" s="2"/>
      <c r="N9569" s="2"/>
      <c r="O9569" s="2"/>
      <c r="P9569" s="2"/>
      <c r="Q9569" s="2"/>
    </row>
    <row r="9570" spans="10:17">
      <c r="J9570" s="2"/>
      <c r="M9570" s="2"/>
      <c r="N9570" s="2"/>
      <c r="O9570" s="2"/>
      <c r="P9570" s="2"/>
      <c r="Q9570" s="2"/>
    </row>
    <row r="9571" spans="10:17">
      <c r="J9571" s="2"/>
      <c r="M9571" s="2"/>
      <c r="N9571" s="2"/>
      <c r="O9571" s="2"/>
      <c r="P9571" s="2"/>
      <c r="Q9571" s="2"/>
    </row>
    <row r="9572" spans="10:17">
      <c r="J9572" s="2"/>
      <c r="M9572" s="2"/>
      <c r="N9572" s="2"/>
      <c r="O9572" s="2"/>
      <c r="P9572" s="2"/>
      <c r="Q9572" s="2"/>
    </row>
    <row r="9573" spans="10:17">
      <c r="J9573" s="2"/>
      <c r="M9573" s="2"/>
      <c r="N9573" s="2"/>
      <c r="O9573" s="2"/>
      <c r="P9573" s="2"/>
      <c r="Q9573" s="2"/>
    </row>
    <row r="9574" spans="10:17">
      <c r="J9574" s="2"/>
      <c r="M9574" s="2"/>
      <c r="N9574" s="2"/>
      <c r="O9574" s="2"/>
      <c r="P9574" s="2"/>
      <c r="Q9574" s="2"/>
    </row>
    <row r="9575" spans="10:17">
      <c r="J9575" s="2"/>
      <c r="M9575" s="2"/>
      <c r="N9575" s="2"/>
      <c r="O9575" s="2"/>
      <c r="P9575" s="2"/>
      <c r="Q9575" s="2"/>
    </row>
    <row r="9576" spans="10:17">
      <c r="J9576" s="2"/>
      <c r="M9576" s="2"/>
      <c r="N9576" s="2"/>
      <c r="O9576" s="2"/>
      <c r="P9576" s="2"/>
      <c r="Q9576" s="2"/>
    </row>
    <row r="9577" spans="10:17">
      <c r="J9577" s="2"/>
      <c r="M9577" s="2"/>
      <c r="N9577" s="2"/>
      <c r="O9577" s="2"/>
      <c r="P9577" s="2"/>
      <c r="Q9577" s="2"/>
    </row>
    <row r="9578" spans="10:17">
      <c r="J9578" s="2"/>
      <c r="M9578" s="2"/>
      <c r="N9578" s="2"/>
      <c r="O9578" s="2"/>
      <c r="P9578" s="2"/>
      <c r="Q9578" s="2"/>
    </row>
    <row r="9579" spans="10:17">
      <c r="J9579" s="2"/>
      <c r="M9579" s="2"/>
      <c r="N9579" s="2"/>
      <c r="O9579" s="2"/>
      <c r="P9579" s="2"/>
      <c r="Q9579" s="2"/>
    </row>
    <row r="9580" spans="10:17">
      <c r="J9580" s="2"/>
      <c r="M9580" s="2"/>
      <c r="N9580" s="2"/>
      <c r="O9580" s="2"/>
      <c r="P9580" s="2"/>
      <c r="Q9580" s="2"/>
    </row>
    <row r="9581" spans="10:17">
      <c r="J9581" s="2"/>
      <c r="M9581" s="2"/>
      <c r="N9581" s="2"/>
      <c r="O9581" s="2"/>
      <c r="P9581" s="2"/>
      <c r="Q9581" s="2"/>
    </row>
    <row r="9582" spans="10:17">
      <c r="J9582" s="2"/>
      <c r="M9582" s="2"/>
      <c r="N9582" s="2"/>
      <c r="O9582" s="2"/>
      <c r="P9582" s="2"/>
      <c r="Q9582" s="2"/>
    </row>
    <row r="9583" spans="10:17">
      <c r="J9583" s="2"/>
      <c r="M9583" s="2"/>
      <c r="N9583" s="2"/>
      <c r="O9583" s="2"/>
      <c r="P9583" s="2"/>
      <c r="Q9583" s="2"/>
    </row>
    <row r="9584" spans="10:17">
      <c r="J9584" s="2"/>
      <c r="M9584" s="2"/>
      <c r="N9584" s="2"/>
      <c r="O9584" s="2"/>
      <c r="P9584" s="2"/>
      <c r="Q9584" s="2"/>
    </row>
    <row r="9585" spans="10:17">
      <c r="J9585" s="2"/>
      <c r="M9585" s="2"/>
      <c r="N9585" s="2"/>
      <c r="O9585" s="2"/>
      <c r="P9585" s="2"/>
      <c r="Q9585" s="2"/>
    </row>
    <row r="9586" spans="10:17">
      <c r="J9586" s="2"/>
      <c r="M9586" s="2"/>
      <c r="N9586" s="2"/>
      <c r="O9586" s="2"/>
      <c r="P9586" s="2"/>
      <c r="Q9586" s="2"/>
    </row>
    <row r="9587" spans="10:17">
      <c r="J9587" s="2"/>
      <c r="M9587" s="2"/>
      <c r="N9587" s="2"/>
      <c r="O9587" s="2"/>
      <c r="P9587" s="2"/>
      <c r="Q9587" s="2"/>
    </row>
    <row r="9588" spans="10:17">
      <c r="J9588" s="2"/>
      <c r="M9588" s="2"/>
      <c r="N9588" s="2"/>
      <c r="O9588" s="2"/>
      <c r="P9588" s="2"/>
      <c r="Q9588" s="2"/>
    </row>
    <row r="9589" spans="10:17">
      <c r="J9589" s="2"/>
      <c r="M9589" s="2"/>
      <c r="N9589" s="2"/>
      <c r="O9589" s="2"/>
      <c r="P9589" s="2"/>
      <c r="Q9589" s="2"/>
    </row>
    <row r="9590" spans="10:17">
      <c r="J9590" s="2"/>
      <c r="M9590" s="2"/>
      <c r="N9590" s="2"/>
      <c r="O9590" s="2"/>
      <c r="P9590" s="2"/>
      <c r="Q9590" s="2"/>
    </row>
    <row r="9591" spans="10:17">
      <c r="J9591" s="2"/>
      <c r="M9591" s="2"/>
      <c r="N9591" s="2"/>
      <c r="O9591" s="2"/>
      <c r="P9591" s="2"/>
      <c r="Q9591" s="2"/>
    </row>
    <row r="9592" spans="10:17">
      <c r="J9592" s="2"/>
      <c r="M9592" s="2"/>
      <c r="N9592" s="2"/>
      <c r="O9592" s="2"/>
      <c r="P9592" s="2"/>
      <c r="Q9592" s="2"/>
    </row>
    <row r="9593" spans="10:17">
      <c r="J9593" s="2"/>
      <c r="M9593" s="2"/>
      <c r="N9593" s="2"/>
      <c r="O9593" s="2"/>
      <c r="P9593" s="2"/>
      <c r="Q9593" s="2"/>
    </row>
    <row r="9594" spans="10:17">
      <c r="J9594" s="2"/>
      <c r="M9594" s="2"/>
      <c r="N9594" s="2"/>
      <c r="O9594" s="2"/>
      <c r="P9594" s="2"/>
      <c r="Q9594" s="2"/>
    </row>
    <row r="9595" spans="10:17">
      <c r="J9595" s="2"/>
      <c r="M9595" s="2"/>
      <c r="N9595" s="2"/>
      <c r="O9595" s="2"/>
      <c r="P9595" s="2"/>
      <c r="Q9595" s="2"/>
    </row>
    <row r="9596" spans="10:17">
      <c r="J9596" s="2"/>
      <c r="M9596" s="2"/>
      <c r="N9596" s="2"/>
      <c r="O9596" s="2"/>
      <c r="P9596" s="2"/>
      <c r="Q9596" s="2"/>
    </row>
    <row r="9597" spans="10:17">
      <c r="J9597" s="2"/>
      <c r="M9597" s="2"/>
      <c r="N9597" s="2"/>
      <c r="O9597" s="2"/>
      <c r="P9597" s="2"/>
      <c r="Q9597" s="2"/>
    </row>
    <row r="9598" spans="10:17">
      <c r="J9598" s="2"/>
      <c r="M9598" s="2"/>
      <c r="N9598" s="2"/>
      <c r="O9598" s="2"/>
      <c r="P9598" s="2"/>
      <c r="Q9598" s="2"/>
    </row>
    <row r="9599" spans="10:17">
      <c r="J9599" s="2"/>
      <c r="M9599" s="2"/>
      <c r="N9599" s="2"/>
      <c r="O9599" s="2"/>
      <c r="P9599" s="2"/>
      <c r="Q9599" s="2"/>
    </row>
    <row r="9600" spans="10:17">
      <c r="J9600" s="2"/>
      <c r="M9600" s="2"/>
      <c r="N9600" s="2"/>
      <c r="O9600" s="2"/>
      <c r="P9600" s="2"/>
      <c r="Q9600" s="2"/>
    </row>
    <row r="9601" spans="10:17">
      <c r="J9601" s="2"/>
      <c r="M9601" s="2"/>
      <c r="N9601" s="2"/>
      <c r="O9601" s="2"/>
      <c r="P9601" s="2"/>
      <c r="Q9601" s="2"/>
    </row>
    <row r="9602" spans="10:17">
      <c r="J9602" s="2"/>
      <c r="M9602" s="2"/>
      <c r="N9602" s="2"/>
      <c r="O9602" s="2"/>
      <c r="P9602" s="2"/>
      <c r="Q9602" s="2"/>
    </row>
    <row r="9603" spans="10:17">
      <c r="J9603" s="2"/>
      <c r="M9603" s="2"/>
      <c r="N9603" s="2"/>
      <c r="O9603" s="2"/>
      <c r="P9603" s="2"/>
      <c r="Q9603" s="2"/>
    </row>
    <row r="9604" spans="10:17">
      <c r="J9604" s="2"/>
      <c r="M9604" s="2"/>
      <c r="N9604" s="2"/>
      <c r="O9604" s="2"/>
      <c r="P9604" s="2"/>
      <c r="Q9604" s="2"/>
    </row>
    <row r="9605" spans="10:17">
      <c r="J9605" s="2"/>
      <c r="M9605" s="2"/>
      <c r="N9605" s="2"/>
      <c r="O9605" s="2"/>
      <c r="P9605" s="2"/>
      <c r="Q9605" s="2"/>
    </row>
    <row r="9606" spans="10:17">
      <c r="J9606" s="2"/>
      <c r="M9606" s="2"/>
      <c r="N9606" s="2"/>
      <c r="O9606" s="2"/>
      <c r="P9606" s="2"/>
      <c r="Q9606" s="2"/>
    </row>
    <row r="9607" spans="10:17">
      <c r="J9607" s="2"/>
      <c r="M9607" s="2"/>
      <c r="N9607" s="2"/>
      <c r="O9607" s="2"/>
      <c r="P9607" s="2"/>
      <c r="Q9607" s="2"/>
    </row>
    <row r="9608" spans="10:17">
      <c r="J9608" s="2"/>
      <c r="M9608" s="2"/>
      <c r="N9608" s="2"/>
      <c r="O9608" s="2"/>
      <c r="P9608" s="2"/>
      <c r="Q9608" s="2"/>
    </row>
    <row r="9609" spans="10:17">
      <c r="J9609" s="2"/>
      <c r="M9609" s="2"/>
      <c r="N9609" s="2"/>
      <c r="O9609" s="2"/>
      <c r="P9609" s="2"/>
      <c r="Q9609" s="2"/>
    </row>
    <row r="9610" spans="10:17">
      <c r="J9610" s="2"/>
      <c r="M9610" s="2"/>
      <c r="N9610" s="2"/>
      <c r="O9610" s="2"/>
      <c r="P9610" s="2"/>
      <c r="Q9610" s="2"/>
    </row>
    <row r="9611" spans="10:17">
      <c r="J9611" s="2"/>
      <c r="M9611" s="2"/>
      <c r="N9611" s="2"/>
      <c r="O9611" s="2"/>
      <c r="P9611" s="2"/>
      <c r="Q9611" s="2"/>
    </row>
    <row r="9612" spans="10:17">
      <c r="J9612" s="2"/>
      <c r="M9612" s="2"/>
      <c r="N9612" s="2"/>
      <c r="O9612" s="2"/>
      <c r="P9612" s="2"/>
      <c r="Q9612" s="2"/>
    </row>
    <row r="9613" spans="10:17">
      <c r="J9613" s="2"/>
      <c r="M9613" s="2"/>
      <c r="N9613" s="2"/>
      <c r="O9613" s="2"/>
      <c r="P9613" s="2"/>
      <c r="Q9613" s="2"/>
    </row>
    <row r="9614" spans="10:17">
      <c r="J9614" s="2"/>
      <c r="M9614" s="2"/>
      <c r="N9614" s="2"/>
      <c r="O9614" s="2"/>
      <c r="P9614" s="2"/>
      <c r="Q9614" s="2"/>
    </row>
    <row r="9615" spans="10:17">
      <c r="J9615" s="2"/>
      <c r="M9615" s="2"/>
      <c r="N9615" s="2"/>
      <c r="O9615" s="2"/>
      <c r="P9615" s="2"/>
      <c r="Q9615" s="2"/>
    </row>
    <row r="9616" spans="10:17">
      <c r="J9616" s="2"/>
      <c r="M9616" s="2"/>
      <c r="N9616" s="2"/>
      <c r="O9616" s="2"/>
      <c r="P9616" s="2"/>
      <c r="Q9616" s="2"/>
    </row>
    <row r="9617" spans="10:17">
      <c r="J9617" s="2"/>
      <c r="M9617" s="2"/>
      <c r="N9617" s="2"/>
      <c r="O9617" s="2"/>
      <c r="P9617" s="2"/>
      <c r="Q9617" s="2"/>
    </row>
    <row r="9618" spans="10:17">
      <c r="J9618" s="2"/>
      <c r="M9618" s="2"/>
      <c r="N9618" s="2"/>
      <c r="O9618" s="2"/>
      <c r="P9618" s="2"/>
      <c r="Q9618" s="2"/>
    </row>
    <row r="9619" spans="10:17">
      <c r="J9619" s="2"/>
      <c r="M9619" s="2"/>
      <c r="N9619" s="2"/>
      <c r="O9619" s="2"/>
      <c r="P9619" s="2"/>
      <c r="Q9619" s="2"/>
    </row>
    <row r="9620" spans="10:17">
      <c r="J9620" s="2"/>
      <c r="M9620" s="2"/>
      <c r="N9620" s="2"/>
      <c r="O9620" s="2"/>
      <c r="P9620" s="2"/>
      <c r="Q9620" s="2"/>
    </row>
    <row r="9621" spans="10:17">
      <c r="J9621" s="2"/>
      <c r="M9621" s="2"/>
      <c r="N9621" s="2"/>
      <c r="O9621" s="2"/>
      <c r="P9621" s="2"/>
      <c r="Q9621" s="2"/>
    </row>
    <row r="9622" spans="10:17">
      <c r="J9622" s="2"/>
      <c r="M9622" s="2"/>
      <c r="N9622" s="2"/>
      <c r="O9622" s="2"/>
      <c r="P9622" s="2"/>
      <c r="Q9622" s="2"/>
    </row>
    <row r="9623" spans="10:17">
      <c r="J9623" s="2"/>
      <c r="M9623" s="2"/>
      <c r="N9623" s="2"/>
      <c r="O9623" s="2"/>
      <c r="P9623" s="2"/>
      <c r="Q9623" s="2"/>
    </row>
    <row r="9624" spans="10:17">
      <c r="J9624" s="2"/>
      <c r="M9624" s="2"/>
      <c r="N9624" s="2"/>
      <c r="O9624" s="2"/>
      <c r="P9624" s="2"/>
      <c r="Q9624" s="2"/>
    </row>
    <row r="9625" spans="10:17">
      <c r="J9625" s="2"/>
      <c r="M9625" s="2"/>
      <c r="N9625" s="2"/>
      <c r="O9625" s="2"/>
      <c r="P9625" s="2"/>
      <c r="Q9625" s="2"/>
    </row>
    <row r="9626" spans="10:17">
      <c r="J9626" s="2"/>
      <c r="M9626" s="2"/>
      <c r="N9626" s="2"/>
      <c r="O9626" s="2"/>
      <c r="P9626" s="2"/>
      <c r="Q9626" s="2"/>
    </row>
    <row r="9627" spans="10:17">
      <c r="J9627" s="2"/>
      <c r="M9627" s="2"/>
      <c r="N9627" s="2"/>
      <c r="O9627" s="2"/>
      <c r="P9627" s="2"/>
      <c r="Q9627" s="2"/>
    </row>
    <row r="9628" spans="10:17">
      <c r="J9628" s="2"/>
      <c r="M9628" s="2"/>
      <c r="N9628" s="2"/>
      <c r="O9628" s="2"/>
      <c r="P9628" s="2"/>
      <c r="Q9628" s="2"/>
    </row>
    <row r="9629" spans="10:17">
      <c r="J9629" s="2"/>
      <c r="M9629" s="2"/>
      <c r="N9629" s="2"/>
      <c r="O9629" s="2"/>
      <c r="P9629" s="2"/>
      <c r="Q9629" s="2"/>
    </row>
    <row r="9630" spans="10:17">
      <c r="J9630" s="2"/>
      <c r="M9630" s="2"/>
      <c r="N9630" s="2"/>
      <c r="O9630" s="2"/>
      <c r="P9630" s="2"/>
      <c r="Q9630" s="2"/>
    </row>
    <row r="9631" spans="10:17">
      <c r="J9631" s="2"/>
      <c r="M9631" s="2"/>
      <c r="N9631" s="2"/>
      <c r="O9631" s="2"/>
      <c r="P9631" s="2"/>
      <c r="Q9631" s="2"/>
    </row>
    <row r="9632" spans="10:17">
      <c r="J9632" s="2"/>
      <c r="M9632" s="2"/>
      <c r="N9632" s="2"/>
      <c r="O9632" s="2"/>
      <c r="P9632" s="2"/>
      <c r="Q9632" s="2"/>
    </row>
    <row r="9633" spans="10:17">
      <c r="J9633" s="2"/>
      <c r="M9633" s="2"/>
      <c r="N9633" s="2"/>
      <c r="O9633" s="2"/>
      <c r="P9633" s="2"/>
      <c r="Q9633" s="2"/>
    </row>
    <row r="9634" spans="10:17">
      <c r="J9634" s="2"/>
      <c r="M9634" s="2"/>
      <c r="N9634" s="2"/>
      <c r="O9634" s="2"/>
      <c r="P9634" s="2"/>
      <c r="Q9634" s="2"/>
    </row>
    <row r="9635" spans="10:17">
      <c r="J9635" s="2"/>
      <c r="M9635" s="2"/>
      <c r="N9635" s="2"/>
      <c r="O9635" s="2"/>
      <c r="P9635" s="2"/>
      <c r="Q9635" s="2"/>
    </row>
    <row r="9636" spans="10:17">
      <c r="J9636" s="2"/>
      <c r="M9636" s="2"/>
      <c r="N9636" s="2"/>
      <c r="O9636" s="2"/>
      <c r="P9636" s="2"/>
      <c r="Q9636" s="2"/>
    </row>
    <row r="9637" spans="10:17">
      <c r="J9637" s="2"/>
      <c r="M9637" s="2"/>
      <c r="N9637" s="2"/>
      <c r="O9637" s="2"/>
      <c r="P9637" s="2"/>
      <c r="Q9637" s="2"/>
    </row>
    <row r="9638" spans="10:17">
      <c r="J9638" s="2"/>
      <c r="M9638" s="2"/>
      <c r="N9638" s="2"/>
      <c r="O9638" s="2"/>
      <c r="P9638" s="2"/>
      <c r="Q9638" s="2"/>
    </row>
    <row r="9639" spans="10:17">
      <c r="J9639" s="2"/>
      <c r="M9639" s="2"/>
      <c r="N9639" s="2"/>
      <c r="O9639" s="2"/>
      <c r="P9639" s="2"/>
      <c r="Q9639" s="2"/>
    </row>
    <row r="9640" spans="10:17">
      <c r="J9640" s="2"/>
      <c r="M9640" s="2"/>
      <c r="N9640" s="2"/>
      <c r="O9640" s="2"/>
      <c r="P9640" s="2"/>
      <c r="Q9640" s="2"/>
    </row>
    <row r="9641" spans="10:17">
      <c r="J9641" s="2"/>
      <c r="M9641" s="2"/>
      <c r="N9641" s="2"/>
      <c r="O9641" s="2"/>
      <c r="P9641" s="2"/>
      <c r="Q9641" s="2"/>
    </row>
    <row r="9642" spans="10:17">
      <c r="J9642" s="2"/>
      <c r="M9642" s="2"/>
      <c r="N9642" s="2"/>
      <c r="O9642" s="2"/>
      <c r="P9642" s="2"/>
      <c r="Q9642" s="2"/>
    </row>
    <row r="9643" spans="10:17">
      <c r="J9643" s="2"/>
      <c r="M9643" s="2"/>
      <c r="N9643" s="2"/>
      <c r="O9643" s="2"/>
      <c r="P9643" s="2"/>
      <c r="Q9643" s="2"/>
    </row>
    <row r="9644" spans="10:17">
      <c r="J9644" s="2"/>
      <c r="M9644" s="2"/>
      <c r="N9644" s="2"/>
      <c r="O9644" s="2"/>
      <c r="P9644" s="2"/>
      <c r="Q9644" s="2"/>
    </row>
    <row r="9645" spans="10:17">
      <c r="J9645" s="2"/>
      <c r="M9645" s="2"/>
      <c r="N9645" s="2"/>
      <c r="O9645" s="2"/>
      <c r="P9645" s="2"/>
      <c r="Q9645" s="2"/>
    </row>
    <row r="9646" spans="10:17">
      <c r="J9646" s="2"/>
      <c r="M9646" s="2"/>
      <c r="N9646" s="2"/>
      <c r="O9646" s="2"/>
      <c r="P9646" s="2"/>
      <c r="Q9646" s="2"/>
    </row>
    <row r="9647" spans="10:17">
      <c r="J9647" s="2"/>
      <c r="M9647" s="2"/>
      <c r="N9647" s="2"/>
      <c r="O9647" s="2"/>
      <c r="P9647" s="2"/>
      <c r="Q9647" s="2"/>
    </row>
    <row r="9648" spans="10:17">
      <c r="J9648" s="2"/>
      <c r="M9648" s="2"/>
      <c r="N9648" s="2"/>
      <c r="O9648" s="2"/>
      <c r="P9648" s="2"/>
      <c r="Q9648" s="2"/>
    </row>
    <row r="9649" spans="10:17">
      <c r="J9649" s="2"/>
      <c r="M9649" s="2"/>
      <c r="N9649" s="2"/>
      <c r="O9649" s="2"/>
      <c r="P9649" s="2"/>
      <c r="Q9649" s="2"/>
    </row>
    <row r="9650" spans="10:17">
      <c r="J9650" s="2"/>
      <c r="M9650" s="2"/>
      <c r="N9650" s="2"/>
      <c r="O9650" s="2"/>
      <c r="P9650" s="2"/>
      <c r="Q9650" s="2"/>
    </row>
    <row r="9651" spans="10:17">
      <c r="J9651" s="2"/>
      <c r="M9651" s="2"/>
      <c r="N9651" s="2"/>
      <c r="O9651" s="2"/>
      <c r="P9651" s="2"/>
      <c r="Q9651" s="2"/>
    </row>
    <row r="9652" spans="10:17">
      <c r="J9652" s="2"/>
      <c r="M9652" s="2"/>
      <c r="N9652" s="2"/>
      <c r="O9652" s="2"/>
      <c r="P9652" s="2"/>
      <c r="Q9652" s="2"/>
    </row>
    <row r="9653" spans="10:17">
      <c r="J9653" s="2"/>
      <c r="M9653" s="2"/>
      <c r="N9653" s="2"/>
      <c r="O9653" s="2"/>
      <c r="P9653" s="2"/>
      <c r="Q9653" s="2"/>
    </row>
    <row r="9654" spans="10:17">
      <c r="J9654" s="2"/>
      <c r="M9654" s="2"/>
      <c r="N9654" s="2"/>
      <c r="O9654" s="2"/>
      <c r="P9654" s="2"/>
      <c r="Q9654" s="2"/>
    </row>
    <row r="9655" spans="10:17">
      <c r="J9655" s="2"/>
      <c r="M9655" s="2"/>
      <c r="N9655" s="2"/>
      <c r="O9655" s="2"/>
      <c r="P9655" s="2"/>
      <c r="Q9655" s="2"/>
    </row>
    <row r="9656" spans="10:17">
      <c r="J9656" s="2"/>
      <c r="M9656" s="2"/>
      <c r="N9656" s="2"/>
      <c r="O9656" s="2"/>
      <c r="P9656" s="2"/>
      <c r="Q9656" s="2"/>
    </row>
    <row r="9657" spans="10:17">
      <c r="J9657" s="2"/>
      <c r="M9657" s="2"/>
      <c r="N9657" s="2"/>
      <c r="O9657" s="2"/>
      <c r="P9657" s="2"/>
      <c r="Q9657" s="2"/>
    </row>
    <row r="9658" spans="10:17">
      <c r="J9658" s="2"/>
      <c r="M9658" s="2"/>
      <c r="N9658" s="2"/>
      <c r="O9658" s="2"/>
      <c r="P9658" s="2"/>
      <c r="Q9658" s="2"/>
    </row>
    <row r="9659" spans="10:17">
      <c r="J9659" s="2"/>
      <c r="M9659" s="2"/>
      <c r="N9659" s="2"/>
      <c r="O9659" s="2"/>
      <c r="P9659" s="2"/>
      <c r="Q9659" s="2"/>
    </row>
    <row r="9660" spans="10:17">
      <c r="J9660" s="2"/>
      <c r="M9660" s="2"/>
      <c r="N9660" s="2"/>
      <c r="O9660" s="2"/>
      <c r="P9660" s="2"/>
      <c r="Q9660" s="2"/>
    </row>
    <row r="9661" spans="10:17">
      <c r="J9661" s="2"/>
      <c r="M9661" s="2"/>
      <c r="N9661" s="2"/>
      <c r="O9661" s="2"/>
      <c r="P9661" s="2"/>
      <c r="Q9661" s="2"/>
    </row>
    <row r="9662" spans="10:17">
      <c r="J9662" s="2"/>
      <c r="M9662" s="2"/>
      <c r="N9662" s="2"/>
      <c r="O9662" s="2"/>
      <c r="P9662" s="2"/>
      <c r="Q9662" s="2"/>
    </row>
    <row r="9663" spans="10:17">
      <c r="J9663" s="2"/>
      <c r="M9663" s="2"/>
      <c r="N9663" s="2"/>
      <c r="O9663" s="2"/>
      <c r="P9663" s="2"/>
      <c r="Q9663" s="2"/>
    </row>
    <row r="9664" spans="10:17">
      <c r="J9664" s="2"/>
      <c r="M9664" s="2"/>
      <c r="N9664" s="2"/>
      <c r="O9664" s="2"/>
      <c r="P9664" s="2"/>
      <c r="Q9664" s="2"/>
    </row>
    <row r="9665" spans="10:17">
      <c r="J9665" s="2"/>
      <c r="M9665" s="2"/>
      <c r="N9665" s="2"/>
      <c r="O9665" s="2"/>
      <c r="P9665" s="2"/>
      <c r="Q9665" s="2"/>
    </row>
    <row r="9666" spans="10:17">
      <c r="J9666" s="2"/>
      <c r="M9666" s="2"/>
      <c r="N9666" s="2"/>
      <c r="O9666" s="2"/>
      <c r="P9666" s="2"/>
      <c r="Q9666" s="2"/>
    </row>
    <row r="9667" spans="10:17">
      <c r="J9667" s="2"/>
      <c r="M9667" s="2"/>
      <c r="N9667" s="2"/>
      <c r="O9667" s="2"/>
      <c r="P9667" s="2"/>
      <c r="Q9667" s="2"/>
    </row>
    <row r="9668" spans="10:17">
      <c r="J9668" s="2"/>
      <c r="M9668" s="2"/>
      <c r="N9668" s="2"/>
      <c r="O9668" s="2"/>
      <c r="P9668" s="2"/>
      <c r="Q9668" s="2"/>
    </row>
    <row r="9669" spans="10:17">
      <c r="J9669" s="2"/>
      <c r="M9669" s="2"/>
      <c r="N9669" s="2"/>
      <c r="O9669" s="2"/>
      <c r="P9669" s="2"/>
      <c r="Q9669" s="2"/>
    </row>
    <row r="9670" spans="10:17">
      <c r="J9670" s="2"/>
      <c r="M9670" s="2"/>
      <c r="N9670" s="2"/>
      <c r="O9670" s="2"/>
      <c r="P9670" s="2"/>
      <c r="Q9670" s="2"/>
    </row>
    <row r="9671" spans="10:17">
      <c r="J9671" s="2"/>
      <c r="M9671" s="2"/>
      <c r="N9671" s="2"/>
      <c r="O9671" s="2"/>
      <c r="P9671" s="2"/>
      <c r="Q9671" s="2"/>
    </row>
    <row r="9672" spans="10:17">
      <c r="J9672" s="2"/>
      <c r="M9672" s="2"/>
      <c r="N9672" s="2"/>
      <c r="O9672" s="2"/>
      <c r="P9672" s="2"/>
      <c r="Q9672" s="2"/>
    </row>
    <row r="9673" spans="10:17">
      <c r="J9673" s="2"/>
      <c r="M9673" s="2"/>
      <c r="N9673" s="2"/>
      <c r="O9673" s="2"/>
      <c r="P9673" s="2"/>
      <c r="Q9673" s="2"/>
    </row>
    <row r="9674" spans="10:17">
      <c r="J9674" s="2"/>
      <c r="M9674" s="2"/>
      <c r="N9674" s="2"/>
      <c r="O9674" s="2"/>
      <c r="P9674" s="2"/>
      <c r="Q9674" s="2"/>
    </row>
    <row r="9675" spans="10:17">
      <c r="J9675" s="2"/>
      <c r="M9675" s="2"/>
      <c r="N9675" s="2"/>
      <c r="O9675" s="2"/>
      <c r="P9675" s="2"/>
      <c r="Q9675" s="2"/>
    </row>
    <row r="9676" spans="10:17">
      <c r="J9676" s="2"/>
      <c r="M9676" s="2"/>
      <c r="N9676" s="2"/>
      <c r="O9676" s="2"/>
      <c r="P9676" s="2"/>
      <c r="Q9676" s="2"/>
    </row>
    <row r="9677" spans="10:17">
      <c r="J9677" s="2"/>
      <c r="M9677" s="2"/>
      <c r="N9677" s="2"/>
      <c r="O9677" s="2"/>
      <c r="P9677" s="2"/>
      <c r="Q9677" s="2"/>
    </row>
    <row r="9678" spans="10:17">
      <c r="J9678" s="2"/>
      <c r="M9678" s="2"/>
      <c r="N9678" s="2"/>
      <c r="O9678" s="2"/>
      <c r="P9678" s="2"/>
      <c r="Q9678" s="2"/>
    </row>
    <row r="9679" spans="10:17">
      <c r="J9679" s="2"/>
      <c r="M9679" s="2"/>
      <c r="N9679" s="2"/>
      <c r="O9679" s="2"/>
      <c r="P9679" s="2"/>
      <c r="Q9679" s="2"/>
    </row>
    <row r="9680" spans="10:17">
      <c r="J9680" s="2"/>
      <c r="M9680" s="2"/>
      <c r="N9680" s="2"/>
      <c r="O9680" s="2"/>
      <c r="P9680" s="2"/>
      <c r="Q9680" s="2"/>
    </row>
    <row r="9681" spans="10:17">
      <c r="J9681" s="2"/>
      <c r="M9681" s="2"/>
      <c r="N9681" s="2"/>
      <c r="O9681" s="2"/>
      <c r="P9681" s="2"/>
      <c r="Q9681" s="2"/>
    </row>
    <row r="9682" spans="10:17">
      <c r="J9682" s="2"/>
      <c r="M9682" s="2"/>
      <c r="N9682" s="2"/>
      <c r="O9682" s="2"/>
      <c r="P9682" s="2"/>
      <c r="Q9682" s="2"/>
    </row>
    <row r="9683" spans="10:17">
      <c r="J9683" s="2"/>
      <c r="M9683" s="2"/>
      <c r="N9683" s="2"/>
      <c r="O9683" s="2"/>
      <c r="P9683" s="2"/>
      <c r="Q9683" s="2"/>
    </row>
    <row r="9684" spans="10:17">
      <c r="J9684" s="2"/>
      <c r="M9684" s="2"/>
      <c r="N9684" s="2"/>
      <c r="O9684" s="2"/>
      <c r="P9684" s="2"/>
      <c r="Q9684" s="2"/>
    </row>
    <row r="9685" spans="10:17">
      <c r="J9685" s="2"/>
      <c r="M9685" s="2"/>
      <c r="N9685" s="2"/>
      <c r="O9685" s="2"/>
      <c r="P9685" s="2"/>
      <c r="Q9685" s="2"/>
    </row>
    <row r="9686" spans="10:17">
      <c r="J9686" s="2"/>
      <c r="M9686" s="2"/>
      <c r="N9686" s="2"/>
      <c r="O9686" s="2"/>
      <c r="P9686" s="2"/>
      <c r="Q9686" s="2"/>
    </row>
    <row r="9687" spans="10:17">
      <c r="J9687" s="2"/>
      <c r="M9687" s="2"/>
      <c r="N9687" s="2"/>
      <c r="O9687" s="2"/>
      <c r="P9687" s="2"/>
      <c r="Q9687" s="2"/>
    </row>
    <row r="9688" spans="10:17">
      <c r="J9688" s="2"/>
      <c r="M9688" s="2"/>
      <c r="N9688" s="2"/>
      <c r="O9688" s="2"/>
      <c r="P9688" s="2"/>
      <c r="Q9688" s="2"/>
    </row>
    <row r="9689" spans="10:17">
      <c r="J9689" s="2"/>
      <c r="M9689" s="2"/>
      <c r="N9689" s="2"/>
      <c r="O9689" s="2"/>
      <c r="P9689" s="2"/>
      <c r="Q9689" s="2"/>
    </row>
    <row r="9690" spans="10:17">
      <c r="J9690" s="2"/>
      <c r="M9690" s="2"/>
      <c r="N9690" s="2"/>
      <c r="O9690" s="2"/>
      <c r="P9690" s="2"/>
      <c r="Q9690" s="2"/>
    </row>
    <row r="9691" spans="10:17">
      <c r="J9691" s="2"/>
      <c r="M9691" s="2"/>
      <c r="N9691" s="2"/>
      <c r="O9691" s="2"/>
      <c r="P9691" s="2"/>
      <c r="Q9691" s="2"/>
    </row>
    <row r="9692" spans="10:17">
      <c r="J9692" s="2"/>
      <c r="M9692" s="2"/>
      <c r="N9692" s="2"/>
      <c r="O9692" s="2"/>
      <c r="P9692" s="2"/>
      <c r="Q9692" s="2"/>
    </row>
    <row r="9693" spans="10:17">
      <c r="J9693" s="2"/>
      <c r="M9693" s="2"/>
      <c r="N9693" s="2"/>
      <c r="O9693" s="2"/>
      <c r="P9693" s="2"/>
      <c r="Q9693" s="2"/>
    </row>
    <row r="9694" spans="10:17">
      <c r="J9694" s="2"/>
      <c r="M9694" s="2"/>
      <c r="N9694" s="2"/>
      <c r="O9694" s="2"/>
      <c r="P9694" s="2"/>
      <c r="Q9694" s="2"/>
    </row>
    <row r="9695" spans="10:17">
      <c r="J9695" s="2"/>
      <c r="M9695" s="2"/>
      <c r="N9695" s="2"/>
      <c r="O9695" s="2"/>
      <c r="P9695" s="2"/>
      <c r="Q9695" s="2"/>
    </row>
    <row r="9696" spans="10:17">
      <c r="J9696" s="2"/>
      <c r="M9696" s="2"/>
      <c r="N9696" s="2"/>
      <c r="O9696" s="2"/>
      <c r="P9696" s="2"/>
      <c r="Q9696" s="2"/>
    </row>
    <row r="9697" spans="10:17">
      <c r="J9697" s="2"/>
      <c r="M9697" s="2"/>
      <c r="N9697" s="2"/>
      <c r="O9697" s="2"/>
      <c r="P9697" s="2"/>
      <c r="Q9697" s="2"/>
    </row>
    <row r="9698" spans="10:17">
      <c r="J9698" s="2"/>
      <c r="M9698" s="2"/>
      <c r="N9698" s="2"/>
      <c r="O9698" s="2"/>
      <c r="P9698" s="2"/>
      <c r="Q9698" s="2"/>
    </row>
    <row r="9699" spans="10:17">
      <c r="J9699" s="2"/>
      <c r="M9699" s="2"/>
      <c r="N9699" s="2"/>
      <c r="O9699" s="2"/>
      <c r="P9699" s="2"/>
      <c r="Q9699" s="2"/>
    </row>
    <row r="9700" spans="10:17">
      <c r="J9700" s="2"/>
      <c r="M9700" s="2"/>
      <c r="N9700" s="2"/>
      <c r="O9700" s="2"/>
      <c r="P9700" s="2"/>
      <c r="Q9700" s="2"/>
    </row>
    <row r="9701" spans="10:17">
      <c r="J9701" s="2"/>
      <c r="M9701" s="2"/>
      <c r="N9701" s="2"/>
      <c r="O9701" s="2"/>
      <c r="P9701" s="2"/>
      <c r="Q9701" s="2"/>
    </row>
    <row r="9702" spans="10:17">
      <c r="J9702" s="2"/>
      <c r="M9702" s="2"/>
      <c r="N9702" s="2"/>
      <c r="O9702" s="2"/>
      <c r="P9702" s="2"/>
      <c r="Q9702" s="2"/>
    </row>
    <row r="9703" spans="10:17">
      <c r="J9703" s="2"/>
      <c r="M9703" s="2"/>
      <c r="N9703" s="2"/>
      <c r="O9703" s="2"/>
      <c r="P9703" s="2"/>
      <c r="Q9703" s="2"/>
    </row>
    <row r="9704" spans="10:17">
      <c r="J9704" s="2"/>
      <c r="M9704" s="2"/>
      <c r="N9704" s="2"/>
      <c r="O9704" s="2"/>
      <c r="P9704" s="2"/>
      <c r="Q9704" s="2"/>
    </row>
    <row r="9705" spans="10:17">
      <c r="J9705" s="2"/>
      <c r="M9705" s="2"/>
      <c r="N9705" s="2"/>
      <c r="O9705" s="2"/>
      <c r="P9705" s="2"/>
      <c r="Q9705" s="2"/>
    </row>
    <row r="9706" spans="10:17">
      <c r="J9706" s="2"/>
      <c r="M9706" s="2"/>
      <c r="N9706" s="2"/>
      <c r="O9706" s="2"/>
      <c r="P9706" s="2"/>
      <c r="Q9706" s="2"/>
    </row>
    <row r="9707" spans="10:17">
      <c r="J9707" s="2"/>
      <c r="M9707" s="2"/>
      <c r="N9707" s="2"/>
      <c r="O9707" s="2"/>
      <c r="P9707" s="2"/>
      <c r="Q9707" s="2"/>
    </row>
    <row r="9708" spans="10:17">
      <c r="J9708" s="2"/>
      <c r="M9708" s="2"/>
      <c r="N9708" s="2"/>
      <c r="O9708" s="2"/>
      <c r="P9708" s="2"/>
      <c r="Q9708" s="2"/>
    </row>
    <row r="9709" spans="10:17">
      <c r="J9709" s="2"/>
      <c r="M9709" s="2"/>
      <c r="N9709" s="2"/>
      <c r="O9709" s="2"/>
      <c r="P9709" s="2"/>
      <c r="Q9709" s="2"/>
    </row>
    <row r="9710" spans="10:17">
      <c r="J9710" s="2"/>
      <c r="M9710" s="2"/>
      <c r="N9710" s="2"/>
      <c r="O9710" s="2"/>
      <c r="P9710" s="2"/>
      <c r="Q9710" s="2"/>
    </row>
    <row r="9711" spans="10:17">
      <c r="J9711" s="2"/>
      <c r="M9711" s="2"/>
      <c r="N9711" s="2"/>
      <c r="O9711" s="2"/>
      <c r="P9711" s="2"/>
      <c r="Q9711" s="2"/>
    </row>
    <row r="9712" spans="10:17">
      <c r="J9712" s="2"/>
      <c r="M9712" s="2"/>
      <c r="N9712" s="2"/>
      <c r="O9712" s="2"/>
      <c r="P9712" s="2"/>
      <c r="Q9712" s="2"/>
    </row>
    <row r="9713" spans="10:17">
      <c r="J9713" s="2"/>
      <c r="M9713" s="2"/>
      <c r="N9713" s="2"/>
      <c r="O9713" s="2"/>
      <c r="P9713" s="2"/>
      <c r="Q9713" s="2"/>
    </row>
    <row r="9714" spans="10:17">
      <c r="J9714" s="2"/>
      <c r="M9714" s="2"/>
      <c r="N9714" s="2"/>
      <c r="O9714" s="2"/>
      <c r="P9714" s="2"/>
      <c r="Q9714" s="2"/>
    </row>
    <row r="9715" spans="10:17">
      <c r="J9715" s="2"/>
      <c r="M9715" s="2"/>
      <c r="N9715" s="2"/>
      <c r="O9715" s="2"/>
      <c r="P9715" s="2"/>
      <c r="Q9715" s="2"/>
    </row>
    <row r="9716" spans="10:17">
      <c r="J9716" s="2"/>
      <c r="M9716" s="2"/>
      <c r="N9716" s="2"/>
      <c r="O9716" s="2"/>
      <c r="P9716" s="2"/>
      <c r="Q9716" s="2"/>
    </row>
    <row r="9717" spans="10:17">
      <c r="J9717" s="2"/>
      <c r="M9717" s="2"/>
      <c r="N9717" s="2"/>
      <c r="O9717" s="2"/>
      <c r="P9717" s="2"/>
      <c r="Q9717" s="2"/>
    </row>
    <row r="9718" spans="10:17">
      <c r="J9718" s="2"/>
      <c r="M9718" s="2"/>
      <c r="N9718" s="2"/>
      <c r="O9718" s="2"/>
      <c r="P9718" s="2"/>
      <c r="Q9718" s="2"/>
    </row>
    <row r="9719" spans="10:17">
      <c r="J9719" s="2"/>
      <c r="M9719" s="2"/>
      <c r="N9719" s="2"/>
      <c r="O9719" s="2"/>
      <c r="P9719" s="2"/>
      <c r="Q9719" s="2"/>
    </row>
    <row r="9720" spans="10:17">
      <c r="J9720" s="2"/>
      <c r="M9720" s="2"/>
      <c r="N9720" s="2"/>
      <c r="O9720" s="2"/>
      <c r="P9720" s="2"/>
      <c r="Q9720" s="2"/>
    </row>
    <row r="9721" spans="10:17">
      <c r="J9721" s="2"/>
      <c r="M9721" s="2"/>
      <c r="N9721" s="2"/>
      <c r="O9721" s="2"/>
      <c r="P9721" s="2"/>
      <c r="Q9721" s="2"/>
    </row>
    <row r="9722" spans="10:17">
      <c r="J9722" s="2"/>
      <c r="M9722" s="2"/>
      <c r="N9722" s="2"/>
      <c r="O9722" s="2"/>
      <c r="P9722" s="2"/>
      <c r="Q9722" s="2"/>
    </row>
    <row r="9723" spans="10:17">
      <c r="J9723" s="2"/>
      <c r="M9723" s="2"/>
      <c r="N9723" s="2"/>
      <c r="O9723" s="2"/>
      <c r="P9723" s="2"/>
      <c r="Q9723" s="2"/>
    </row>
    <row r="9724" spans="10:17">
      <c r="J9724" s="2"/>
      <c r="M9724" s="2"/>
      <c r="N9724" s="2"/>
      <c r="O9724" s="2"/>
      <c r="P9724" s="2"/>
      <c r="Q9724" s="2"/>
    </row>
    <row r="9725" spans="10:17">
      <c r="J9725" s="2"/>
      <c r="M9725" s="2"/>
      <c r="N9725" s="2"/>
      <c r="O9725" s="2"/>
      <c r="P9725" s="2"/>
      <c r="Q9725" s="2"/>
    </row>
    <row r="9726" spans="10:17">
      <c r="J9726" s="2"/>
      <c r="M9726" s="2"/>
      <c r="N9726" s="2"/>
      <c r="O9726" s="2"/>
      <c r="P9726" s="2"/>
      <c r="Q9726" s="2"/>
    </row>
    <row r="9727" spans="10:17">
      <c r="J9727" s="2"/>
      <c r="M9727" s="2"/>
      <c r="N9727" s="2"/>
      <c r="O9727" s="2"/>
      <c r="P9727" s="2"/>
      <c r="Q9727" s="2"/>
    </row>
    <row r="9728" spans="10:17">
      <c r="J9728" s="2"/>
      <c r="M9728" s="2"/>
      <c r="N9728" s="2"/>
      <c r="O9728" s="2"/>
      <c r="P9728" s="2"/>
      <c r="Q9728" s="2"/>
    </row>
    <row r="9729" spans="10:17">
      <c r="J9729" s="2"/>
      <c r="M9729" s="2"/>
      <c r="N9729" s="2"/>
      <c r="O9729" s="2"/>
      <c r="P9729" s="2"/>
      <c r="Q9729" s="2"/>
    </row>
    <row r="9730" spans="10:17">
      <c r="J9730" s="2"/>
      <c r="M9730" s="2"/>
      <c r="N9730" s="2"/>
      <c r="O9730" s="2"/>
      <c r="P9730" s="2"/>
      <c r="Q9730" s="2"/>
    </row>
    <row r="9731" spans="10:17">
      <c r="J9731" s="2"/>
      <c r="M9731" s="2"/>
      <c r="N9731" s="2"/>
      <c r="O9731" s="2"/>
      <c r="P9731" s="2"/>
      <c r="Q9731" s="2"/>
    </row>
    <row r="9732" spans="10:17">
      <c r="J9732" s="2"/>
      <c r="M9732" s="2"/>
      <c r="N9732" s="2"/>
      <c r="O9732" s="2"/>
      <c r="P9732" s="2"/>
      <c r="Q9732" s="2"/>
    </row>
    <row r="9733" spans="10:17">
      <c r="J9733" s="2"/>
      <c r="M9733" s="2"/>
      <c r="N9733" s="2"/>
      <c r="O9733" s="2"/>
      <c r="P9733" s="2"/>
      <c r="Q9733" s="2"/>
    </row>
    <row r="9734" spans="10:17">
      <c r="J9734" s="2"/>
      <c r="M9734" s="2"/>
      <c r="N9734" s="2"/>
      <c r="O9734" s="2"/>
      <c r="P9734" s="2"/>
      <c r="Q9734" s="2"/>
    </row>
    <row r="9735" spans="10:17">
      <c r="J9735" s="2"/>
      <c r="M9735" s="2"/>
      <c r="N9735" s="2"/>
      <c r="O9735" s="2"/>
      <c r="P9735" s="2"/>
      <c r="Q9735" s="2"/>
    </row>
    <row r="9736" spans="10:17">
      <c r="J9736" s="2"/>
      <c r="M9736" s="2"/>
      <c r="N9736" s="2"/>
      <c r="O9736" s="2"/>
      <c r="P9736" s="2"/>
      <c r="Q9736" s="2"/>
    </row>
    <row r="9737" spans="10:17">
      <c r="J9737" s="2"/>
      <c r="M9737" s="2"/>
      <c r="N9737" s="2"/>
      <c r="O9737" s="2"/>
      <c r="P9737" s="2"/>
      <c r="Q9737" s="2"/>
    </row>
    <row r="9738" spans="10:17">
      <c r="J9738" s="2"/>
      <c r="M9738" s="2"/>
      <c r="N9738" s="2"/>
      <c r="O9738" s="2"/>
      <c r="P9738" s="2"/>
      <c r="Q9738" s="2"/>
    </row>
    <row r="9739" spans="10:17">
      <c r="J9739" s="2"/>
      <c r="M9739" s="2"/>
      <c r="N9739" s="2"/>
      <c r="O9739" s="2"/>
      <c r="P9739" s="2"/>
      <c r="Q9739" s="2"/>
    </row>
    <row r="9740" spans="10:17">
      <c r="J9740" s="2"/>
      <c r="M9740" s="2"/>
      <c r="N9740" s="2"/>
      <c r="O9740" s="2"/>
      <c r="P9740" s="2"/>
      <c r="Q9740" s="2"/>
    </row>
    <row r="9741" spans="10:17">
      <c r="J9741" s="2"/>
      <c r="M9741" s="2"/>
      <c r="N9741" s="2"/>
      <c r="O9741" s="2"/>
      <c r="P9741" s="2"/>
      <c r="Q9741" s="2"/>
    </row>
    <row r="9742" spans="10:17">
      <c r="J9742" s="2"/>
      <c r="M9742" s="2"/>
      <c r="N9742" s="2"/>
      <c r="O9742" s="2"/>
      <c r="P9742" s="2"/>
      <c r="Q9742" s="2"/>
    </row>
    <row r="9743" spans="10:17">
      <c r="J9743" s="2"/>
      <c r="M9743" s="2"/>
      <c r="N9743" s="2"/>
      <c r="O9743" s="2"/>
      <c r="P9743" s="2"/>
      <c r="Q9743" s="2"/>
    </row>
    <row r="9744" spans="10:17">
      <c r="J9744" s="2"/>
      <c r="M9744" s="2"/>
      <c r="N9744" s="2"/>
      <c r="O9744" s="2"/>
      <c r="P9744" s="2"/>
      <c r="Q9744" s="2"/>
    </row>
    <row r="9745" spans="10:17">
      <c r="J9745" s="2"/>
      <c r="M9745" s="2"/>
      <c r="N9745" s="2"/>
      <c r="O9745" s="2"/>
      <c r="P9745" s="2"/>
      <c r="Q9745" s="2"/>
    </row>
    <row r="9746" spans="10:17">
      <c r="J9746" s="2"/>
      <c r="M9746" s="2"/>
      <c r="N9746" s="2"/>
      <c r="O9746" s="2"/>
      <c r="P9746" s="2"/>
      <c r="Q9746" s="2"/>
    </row>
    <row r="9747" spans="10:17">
      <c r="J9747" s="2"/>
      <c r="M9747" s="2"/>
      <c r="N9747" s="2"/>
      <c r="O9747" s="2"/>
      <c r="P9747" s="2"/>
      <c r="Q9747" s="2"/>
    </row>
    <row r="9748" spans="10:17">
      <c r="J9748" s="2"/>
      <c r="M9748" s="2"/>
      <c r="N9748" s="2"/>
      <c r="O9748" s="2"/>
      <c r="P9748" s="2"/>
      <c r="Q9748" s="2"/>
    </row>
    <row r="9749" spans="10:17">
      <c r="J9749" s="2"/>
      <c r="M9749" s="2"/>
      <c r="N9749" s="2"/>
      <c r="O9749" s="2"/>
      <c r="P9749" s="2"/>
      <c r="Q9749" s="2"/>
    </row>
    <row r="9750" spans="10:17">
      <c r="J9750" s="2"/>
      <c r="M9750" s="2"/>
      <c r="N9750" s="2"/>
      <c r="O9750" s="2"/>
      <c r="P9750" s="2"/>
      <c r="Q9750" s="2"/>
    </row>
    <row r="9751" spans="10:17">
      <c r="J9751" s="2"/>
      <c r="M9751" s="2"/>
      <c r="N9751" s="2"/>
      <c r="O9751" s="2"/>
      <c r="P9751" s="2"/>
      <c r="Q9751" s="2"/>
    </row>
    <row r="9752" spans="10:17">
      <c r="J9752" s="2"/>
      <c r="M9752" s="2"/>
      <c r="N9752" s="2"/>
      <c r="O9752" s="2"/>
      <c r="P9752" s="2"/>
      <c r="Q9752" s="2"/>
    </row>
    <row r="9753" spans="10:17">
      <c r="J9753" s="2"/>
      <c r="M9753" s="2"/>
      <c r="N9753" s="2"/>
      <c r="O9753" s="2"/>
      <c r="P9753" s="2"/>
      <c r="Q9753" s="2"/>
    </row>
    <row r="9754" spans="10:17">
      <c r="J9754" s="2"/>
      <c r="M9754" s="2"/>
      <c r="N9754" s="2"/>
      <c r="O9754" s="2"/>
      <c r="P9754" s="2"/>
      <c r="Q9754" s="2"/>
    </row>
    <row r="9755" spans="10:17">
      <c r="J9755" s="2"/>
      <c r="M9755" s="2"/>
      <c r="N9755" s="2"/>
      <c r="O9755" s="2"/>
      <c r="P9755" s="2"/>
      <c r="Q9755" s="2"/>
    </row>
    <row r="9756" spans="10:17">
      <c r="J9756" s="2"/>
      <c r="M9756" s="2"/>
      <c r="N9756" s="2"/>
      <c r="O9756" s="2"/>
      <c r="P9756" s="2"/>
      <c r="Q9756" s="2"/>
    </row>
    <row r="9757" spans="10:17">
      <c r="J9757" s="2"/>
      <c r="M9757" s="2"/>
      <c r="N9757" s="2"/>
      <c r="O9757" s="2"/>
      <c r="P9757" s="2"/>
      <c r="Q9757" s="2"/>
    </row>
    <row r="9758" spans="10:17">
      <c r="J9758" s="2"/>
      <c r="M9758" s="2"/>
      <c r="N9758" s="2"/>
      <c r="O9758" s="2"/>
      <c r="P9758" s="2"/>
      <c r="Q9758" s="2"/>
    </row>
    <row r="9759" spans="10:17">
      <c r="J9759" s="2"/>
      <c r="M9759" s="2"/>
      <c r="N9759" s="2"/>
      <c r="O9759" s="2"/>
      <c r="P9759" s="2"/>
      <c r="Q9759" s="2"/>
    </row>
    <row r="9760" spans="10:17">
      <c r="J9760" s="2"/>
      <c r="M9760" s="2"/>
      <c r="N9760" s="2"/>
      <c r="O9760" s="2"/>
      <c r="P9760" s="2"/>
      <c r="Q9760" s="2"/>
    </row>
    <row r="9761" spans="10:17">
      <c r="J9761" s="2"/>
      <c r="M9761" s="2"/>
      <c r="N9761" s="2"/>
      <c r="O9761" s="2"/>
      <c r="P9761" s="2"/>
      <c r="Q9761" s="2"/>
    </row>
    <row r="9762" spans="10:17">
      <c r="J9762" s="2"/>
      <c r="M9762" s="2"/>
      <c r="N9762" s="2"/>
      <c r="O9762" s="2"/>
      <c r="P9762" s="2"/>
      <c r="Q9762" s="2"/>
    </row>
    <row r="9763" spans="10:17">
      <c r="J9763" s="2"/>
      <c r="M9763" s="2"/>
      <c r="N9763" s="2"/>
      <c r="O9763" s="2"/>
      <c r="P9763" s="2"/>
      <c r="Q9763" s="2"/>
    </row>
    <row r="9764" spans="10:17">
      <c r="J9764" s="2"/>
      <c r="M9764" s="2"/>
      <c r="N9764" s="2"/>
      <c r="O9764" s="2"/>
      <c r="P9764" s="2"/>
      <c r="Q9764" s="2"/>
    </row>
    <row r="9765" spans="10:17">
      <c r="J9765" s="2"/>
      <c r="M9765" s="2"/>
      <c r="N9765" s="2"/>
      <c r="O9765" s="2"/>
      <c r="P9765" s="2"/>
      <c r="Q9765" s="2"/>
    </row>
    <row r="9766" spans="10:17">
      <c r="J9766" s="2"/>
      <c r="M9766" s="2"/>
      <c r="N9766" s="2"/>
      <c r="O9766" s="2"/>
      <c r="P9766" s="2"/>
      <c r="Q9766" s="2"/>
    </row>
    <row r="9767" spans="10:17">
      <c r="J9767" s="2"/>
      <c r="M9767" s="2"/>
      <c r="N9767" s="2"/>
      <c r="O9767" s="2"/>
      <c r="P9767" s="2"/>
      <c r="Q9767" s="2"/>
    </row>
    <row r="9768" spans="10:17">
      <c r="J9768" s="2"/>
      <c r="M9768" s="2"/>
      <c r="N9768" s="2"/>
      <c r="O9768" s="2"/>
      <c r="P9768" s="2"/>
      <c r="Q9768" s="2"/>
    </row>
    <row r="9769" spans="10:17">
      <c r="J9769" s="2"/>
      <c r="M9769" s="2"/>
      <c r="N9769" s="2"/>
      <c r="O9769" s="2"/>
      <c r="P9769" s="2"/>
      <c r="Q9769" s="2"/>
    </row>
    <row r="9770" spans="10:17">
      <c r="J9770" s="2"/>
      <c r="M9770" s="2"/>
      <c r="N9770" s="2"/>
      <c r="O9770" s="2"/>
      <c r="P9770" s="2"/>
      <c r="Q9770" s="2"/>
    </row>
    <row r="9771" spans="10:17">
      <c r="J9771" s="2"/>
      <c r="M9771" s="2"/>
      <c r="N9771" s="2"/>
      <c r="O9771" s="2"/>
      <c r="P9771" s="2"/>
      <c r="Q9771" s="2"/>
    </row>
    <row r="9772" spans="10:17">
      <c r="J9772" s="2"/>
      <c r="M9772" s="2"/>
      <c r="N9772" s="2"/>
      <c r="O9772" s="2"/>
      <c r="P9772" s="2"/>
      <c r="Q9772" s="2"/>
    </row>
    <row r="9773" spans="10:17">
      <c r="J9773" s="2"/>
      <c r="M9773" s="2"/>
      <c r="N9773" s="2"/>
      <c r="O9773" s="2"/>
      <c r="P9773" s="2"/>
      <c r="Q9773" s="2"/>
    </row>
    <row r="9774" spans="10:17">
      <c r="J9774" s="2"/>
      <c r="M9774" s="2"/>
      <c r="N9774" s="2"/>
      <c r="O9774" s="2"/>
      <c r="P9774" s="2"/>
      <c r="Q9774" s="2"/>
    </row>
    <row r="9775" spans="10:17">
      <c r="J9775" s="2"/>
      <c r="M9775" s="2"/>
      <c r="N9775" s="2"/>
      <c r="O9775" s="2"/>
      <c r="P9775" s="2"/>
      <c r="Q9775" s="2"/>
    </row>
    <row r="9776" spans="10:17">
      <c r="J9776" s="2"/>
      <c r="M9776" s="2"/>
      <c r="N9776" s="2"/>
      <c r="O9776" s="2"/>
      <c r="P9776" s="2"/>
      <c r="Q9776" s="2"/>
    </row>
    <row r="9777" spans="10:17">
      <c r="J9777" s="2"/>
      <c r="M9777" s="2"/>
      <c r="N9777" s="2"/>
      <c r="O9777" s="2"/>
      <c r="P9777" s="2"/>
      <c r="Q9777" s="2"/>
    </row>
    <row r="9778" spans="10:17">
      <c r="J9778" s="2"/>
      <c r="M9778" s="2"/>
      <c r="N9778" s="2"/>
      <c r="O9778" s="2"/>
      <c r="P9778" s="2"/>
      <c r="Q9778" s="2"/>
    </row>
    <row r="9779" spans="10:17">
      <c r="J9779" s="2"/>
      <c r="M9779" s="2"/>
      <c r="N9779" s="2"/>
      <c r="O9779" s="2"/>
      <c r="P9779" s="2"/>
      <c r="Q9779" s="2"/>
    </row>
    <row r="9780" spans="10:17">
      <c r="J9780" s="2"/>
      <c r="M9780" s="2"/>
      <c r="N9780" s="2"/>
      <c r="O9780" s="2"/>
      <c r="P9780" s="2"/>
      <c r="Q9780" s="2"/>
    </row>
    <row r="9781" spans="10:17">
      <c r="J9781" s="2"/>
      <c r="M9781" s="2"/>
      <c r="N9781" s="2"/>
      <c r="O9781" s="2"/>
      <c r="P9781" s="2"/>
      <c r="Q9781" s="2"/>
    </row>
    <row r="9782" spans="10:17">
      <c r="J9782" s="2"/>
      <c r="M9782" s="2"/>
      <c r="N9782" s="2"/>
      <c r="O9782" s="2"/>
      <c r="P9782" s="2"/>
      <c r="Q9782" s="2"/>
    </row>
    <row r="9783" spans="10:17">
      <c r="J9783" s="2"/>
      <c r="M9783" s="2"/>
      <c r="N9783" s="2"/>
      <c r="O9783" s="2"/>
      <c r="P9783" s="2"/>
      <c r="Q9783" s="2"/>
    </row>
    <row r="9784" spans="10:17">
      <c r="J9784" s="2"/>
      <c r="M9784" s="2"/>
      <c r="N9784" s="2"/>
      <c r="O9784" s="2"/>
      <c r="P9784" s="2"/>
      <c r="Q9784" s="2"/>
    </row>
    <row r="9785" spans="10:17">
      <c r="J9785" s="2"/>
      <c r="M9785" s="2"/>
      <c r="N9785" s="2"/>
      <c r="O9785" s="2"/>
      <c r="P9785" s="2"/>
      <c r="Q9785" s="2"/>
    </row>
    <row r="9786" spans="10:17">
      <c r="J9786" s="2"/>
      <c r="M9786" s="2"/>
      <c r="N9786" s="2"/>
      <c r="O9786" s="2"/>
      <c r="P9786" s="2"/>
      <c r="Q9786" s="2"/>
    </row>
    <row r="9787" spans="10:17">
      <c r="J9787" s="2"/>
      <c r="M9787" s="2"/>
      <c r="N9787" s="2"/>
      <c r="O9787" s="2"/>
      <c r="P9787" s="2"/>
      <c r="Q9787" s="2"/>
    </row>
    <row r="9788" spans="10:17">
      <c r="J9788" s="2"/>
      <c r="M9788" s="2"/>
      <c r="N9788" s="2"/>
      <c r="O9788" s="2"/>
      <c r="P9788" s="2"/>
      <c r="Q9788" s="2"/>
    </row>
    <row r="9789" spans="10:17">
      <c r="J9789" s="2"/>
      <c r="M9789" s="2"/>
      <c r="N9789" s="2"/>
      <c r="O9789" s="2"/>
      <c r="P9789" s="2"/>
      <c r="Q9789" s="2"/>
    </row>
    <row r="9790" spans="10:17">
      <c r="J9790" s="2"/>
      <c r="M9790" s="2"/>
      <c r="N9790" s="2"/>
      <c r="O9790" s="2"/>
      <c r="P9790" s="2"/>
      <c r="Q9790" s="2"/>
    </row>
    <row r="9791" spans="10:17">
      <c r="J9791" s="2"/>
      <c r="M9791" s="2"/>
      <c r="N9791" s="2"/>
      <c r="O9791" s="2"/>
      <c r="P9791" s="2"/>
      <c r="Q9791" s="2"/>
    </row>
    <row r="9792" spans="10:17">
      <c r="J9792" s="2"/>
      <c r="M9792" s="2"/>
      <c r="N9792" s="2"/>
      <c r="O9792" s="2"/>
      <c r="P9792" s="2"/>
      <c r="Q9792" s="2"/>
    </row>
    <row r="9793" spans="10:17">
      <c r="J9793" s="2"/>
      <c r="M9793" s="2"/>
      <c r="N9793" s="2"/>
      <c r="O9793" s="2"/>
      <c r="P9793" s="2"/>
      <c r="Q9793" s="2"/>
    </row>
    <row r="9794" spans="10:17">
      <c r="J9794" s="2"/>
      <c r="M9794" s="2"/>
      <c r="N9794" s="2"/>
      <c r="O9794" s="2"/>
      <c r="P9794" s="2"/>
      <c r="Q9794" s="2"/>
    </row>
    <row r="9795" spans="10:17">
      <c r="J9795" s="2"/>
      <c r="M9795" s="2"/>
      <c r="N9795" s="2"/>
      <c r="O9795" s="2"/>
      <c r="P9795" s="2"/>
      <c r="Q9795" s="2"/>
    </row>
    <row r="9796" spans="10:17">
      <c r="J9796" s="2"/>
      <c r="M9796" s="2"/>
      <c r="N9796" s="2"/>
      <c r="O9796" s="2"/>
      <c r="P9796" s="2"/>
      <c r="Q9796" s="2"/>
    </row>
    <row r="9797" spans="10:17">
      <c r="J9797" s="2"/>
      <c r="M9797" s="2"/>
      <c r="N9797" s="2"/>
      <c r="O9797" s="2"/>
      <c r="P9797" s="2"/>
      <c r="Q9797" s="2"/>
    </row>
    <row r="9798" spans="10:17">
      <c r="J9798" s="2"/>
      <c r="M9798" s="2"/>
      <c r="N9798" s="2"/>
      <c r="O9798" s="2"/>
      <c r="P9798" s="2"/>
      <c r="Q9798" s="2"/>
    </row>
    <row r="9799" spans="10:17">
      <c r="J9799" s="2"/>
      <c r="M9799" s="2"/>
      <c r="N9799" s="2"/>
      <c r="O9799" s="2"/>
      <c r="P9799" s="2"/>
      <c r="Q9799" s="2"/>
    </row>
    <row r="9800" spans="10:17">
      <c r="J9800" s="2"/>
      <c r="M9800" s="2"/>
      <c r="N9800" s="2"/>
      <c r="O9800" s="2"/>
      <c r="P9800" s="2"/>
      <c r="Q9800" s="2"/>
    </row>
    <row r="9801" spans="10:17">
      <c r="J9801" s="2"/>
      <c r="M9801" s="2"/>
      <c r="N9801" s="2"/>
      <c r="O9801" s="2"/>
      <c r="P9801" s="2"/>
      <c r="Q9801" s="2"/>
    </row>
    <row r="9802" spans="10:17">
      <c r="J9802" s="2"/>
      <c r="M9802" s="2"/>
      <c r="N9802" s="2"/>
      <c r="O9802" s="2"/>
      <c r="P9802" s="2"/>
      <c r="Q9802" s="2"/>
    </row>
    <row r="9803" spans="10:17">
      <c r="J9803" s="2"/>
      <c r="M9803" s="2"/>
      <c r="N9803" s="2"/>
      <c r="O9803" s="2"/>
      <c r="P9803" s="2"/>
      <c r="Q9803" s="2"/>
    </row>
    <row r="9804" spans="10:17">
      <c r="J9804" s="2"/>
      <c r="M9804" s="2"/>
      <c r="N9804" s="2"/>
      <c r="O9804" s="2"/>
      <c r="P9804" s="2"/>
      <c r="Q9804" s="2"/>
    </row>
    <row r="9805" spans="10:17">
      <c r="J9805" s="2"/>
      <c r="M9805" s="2"/>
      <c r="N9805" s="2"/>
      <c r="O9805" s="2"/>
      <c r="P9805" s="2"/>
      <c r="Q9805" s="2"/>
    </row>
    <row r="9806" spans="10:17">
      <c r="J9806" s="2"/>
      <c r="M9806" s="2"/>
      <c r="N9806" s="2"/>
      <c r="O9806" s="2"/>
      <c r="P9806" s="2"/>
      <c r="Q9806" s="2"/>
    </row>
    <row r="9807" spans="10:17">
      <c r="J9807" s="2"/>
      <c r="M9807" s="2"/>
      <c r="N9807" s="2"/>
      <c r="O9807" s="2"/>
      <c r="P9807" s="2"/>
      <c r="Q9807" s="2"/>
    </row>
    <row r="9808" spans="10:17">
      <c r="J9808" s="2"/>
      <c r="M9808" s="2"/>
      <c r="N9808" s="2"/>
      <c r="O9808" s="2"/>
      <c r="P9808" s="2"/>
      <c r="Q9808" s="2"/>
    </row>
    <row r="9809" spans="10:17">
      <c r="J9809" s="2"/>
      <c r="M9809" s="2"/>
      <c r="N9809" s="2"/>
      <c r="O9809" s="2"/>
      <c r="P9809" s="2"/>
      <c r="Q9809" s="2"/>
    </row>
    <row r="9810" spans="10:17">
      <c r="J9810" s="2"/>
      <c r="M9810" s="2"/>
      <c r="N9810" s="2"/>
      <c r="O9810" s="2"/>
      <c r="P9810" s="2"/>
      <c r="Q9810" s="2"/>
    </row>
    <row r="9811" spans="10:17">
      <c r="J9811" s="2"/>
      <c r="M9811" s="2"/>
      <c r="N9811" s="2"/>
      <c r="O9811" s="2"/>
      <c r="P9811" s="2"/>
      <c r="Q9811" s="2"/>
    </row>
    <row r="9812" spans="10:17">
      <c r="J9812" s="2"/>
      <c r="M9812" s="2"/>
      <c r="N9812" s="2"/>
      <c r="O9812" s="2"/>
      <c r="P9812" s="2"/>
      <c r="Q9812" s="2"/>
    </row>
    <row r="9813" spans="10:17">
      <c r="J9813" s="2"/>
      <c r="M9813" s="2"/>
      <c r="N9813" s="2"/>
      <c r="O9813" s="2"/>
      <c r="P9813" s="2"/>
      <c r="Q9813" s="2"/>
    </row>
    <row r="9814" spans="10:17">
      <c r="J9814" s="2"/>
      <c r="M9814" s="2"/>
      <c r="N9814" s="2"/>
      <c r="O9814" s="2"/>
      <c r="P9814" s="2"/>
      <c r="Q9814" s="2"/>
    </row>
    <row r="9815" spans="10:17">
      <c r="J9815" s="2"/>
      <c r="M9815" s="2"/>
      <c r="N9815" s="2"/>
      <c r="O9815" s="2"/>
      <c r="P9815" s="2"/>
      <c r="Q9815" s="2"/>
    </row>
    <row r="9816" spans="10:17">
      <c r="J9816" s="2"/>
      <c r="M9816" s="2"/>
      <c r="N9816" s="2"/>
      <c r="O9816" s="2"/>
      <c r="P9816" s="2"/>
      <c r="Q9816" s="2"/>
    </row>
    <row r="9817" spans="10:17">
      <c r="J9817" s="2"/>
      <c r="M9817" s="2"/>
      <c r="N9817" s="2"/>
      <c r="O9817" s="2"/>
      <c r="P9817" s="2"/>
      <c r="Q9817" s="2"/>
    </row>
    <row r="9818" spans="10:17">
      <c r="J9818" s="2"/>
      <c r="M9818" s="2"/>
      <c r="N9818" s="2"/>
      <c r="O9818" s="2"/>
      <c r="P9818" s="2"/>
      <c r="Q9818" s="2"/>
    </row>
    <row r="9819" spans="10:17">
      <c r="J9819" s="2"/>
      <c r="M9819" s="2"/>
      <c r="N9819" s="2"/>
      <c r="O9819" s="2"/>
      <c r="P9819" s="2"/>
      <c r="Q9819" s="2"/>
    </row>
    <row r="9820" spans="10:17">
      <c r="J9820" s="2"/>
      <c r="M9820" s="2"/>
      <c r="N9820" s="2"/>
      <c r="O9820" s="2"/>
      <c r="P9820" s="2"/>
      <c r="Q9820" s="2"/>
    </row>
    <row r="9821" spans="10:17">
      <c r="J9821" s="2"/>
      <c r="M9821" s="2"/>
      <c r="N9821" s="2"/>
      <c r="O9821" s="2"/>
      <c r="P9821" s="2"/>
      <c r="Q9821" s="2"/>
    </row>
    <row r="9822" spans="10:17">
      <c r="J9822" s="2"/>
      <c r="M9822" s="2"/>
      <c r="N9822" s="2"/>
      <c r="O9822" s="2"/>
      <c r="P9822" s="2"/>
      <c r="Q9822" s="2"/>
    </row>
    <row r="9823" spans="10:17">
      <c r="J9823" s="2"/>
      <c r="M9823" s="2"/>
      <c r="N9823" s="2"/>
      <c r="O9823" s="2"/>
      <c r="P9823" s="2"/>
      <c r="Q9823" s="2"/>
    </row>
    <row r="9824" spans="10:17">
      <c r="J9824" s="2"/>
      <c r="M9824" s="2"/>
      <c r="N9824" s="2"/>
      <c r="O9824" s="2"/>
      <c r="P9824" s="2"/>
      <c r="Q9824" s="2"/>
    </row>
    <row r="9825" spans="10:17">
      <c r="J9825" s="2"/>
      <c r="M9825" s="2"/>
      <c r="N9825" s="2"/>
      <c r="O9825" s="2"/>
      <c r="P9825" s="2"/>
      <c r="Q9825" s="2"/>
    </row>
    <row r="9826" spans="10:17">
      <c r="J9826" s="2"/>
      <c r="M9826" s="2"/>
      <c r="N9826" s="2"/>
      <c r="O9826" s="2"/>
      <c r="P9826" s="2"/>
      <c r="Q9826" s="2"/>
    </row>
    <row r="9827" spans="10:17">
      <c r="J9827" s="2"/>
      <c r="M9827" s="2"/>
      <c r="N9827" s="2"/>
      <c r="O9827" s="2"/>
      <c r="P9827" s="2"/>
      <c r="Q9827" s="2"/>
    </row>
    <row r="9828" spans="10:17">
      <c r="J9828" s="2"/>
      <c r="M9828" s="2"/>
      <c r="N9828" s="2"/>
      <c r="O9828" s="2"/>
      <c r="P9828" s="2"/>
      <c r="Q9828" s="2"/>
    </row>
    <row r="9829" spans="10:17">
      <c r="J9829" s="2"/>
      <c r="M9829" s="2"/>
      <c r="N9829" s="2"/>
      <c r="O9829" s="2"/>
      <c r="P9829" s="2"/>
      <c r="Q9829" s="2"/>
    </row>
    <row r="9830" spans="10:17">
      <c r="J9830" s="2"/>
      <c r="M9830" s="2"/>
      <c r="N9830" s="2"/>
      <c r="O9830" s="2"/>
      <c r="P9830" s="2"/>
      <c r="Q9830" s="2"/>
    </row>
    <row r="9831" spans="10:17">
      <c r="J9831" s="2"/>
      <c r="M9831" s="2"/>
      <c r="N9831" s="2"/>
      <c r="O9831" s="2"/>
      <c r="P9831" s="2"/>
      <c r="Q9831" s="2"/>
    </row>
    <row r="9832" spans="10:17">
      <c r="J9832" s="2"/>
      <c r="M9832" s="2"/>
      <c r="N9832" s="2"/>
      <c r="O9832" s="2"/>
      <c r="P9832" s="2"/>
      <c r="Q9832" s="2"/>
    </row>
    <row r="9833" spans="10:17">
      <c r="J9833" s="2"/>
      <c r="M9833" s="2"/>
      <c r="N9833" s="2"/>
      <c r="O9833" s="2"/>
      <c r="P9833" s="2"/>
      <c r="Q9833" s="2"/>
    </row>
    <row r="9834" spans="10:17">
      <c r="J9834" s="2"/>
      <c r="M9834" s="2"/>
      <c r="N9834" s="2"/>
      <c r="O9834" s="2"/>
      <c r="P9834" s="2"/>
      <c r="Q9834" s="2"/>
    </row>
    <row r="9835" spans="10:17">
      <c r="J9835" s="2"/>
      <c r="M9835" s="2"/>
      <c r="N9835" s="2"/>
      <c r="O9835" s="2"/>
      <c r="P9835" s="2"/>
      <c r="Q9835" s="2"/>
    </row>
    <row r="9836" spans="10:17">
      <c r="J9836" s="2"/>
      <c r="M9836" s="2"/>
      <c r="N9836" s="2"/>
      <c r="O9836" s="2"/>
      <c r="P9836" s="2"/>
      <c r="Q9836" s="2"/>
    </row>
    <row r="9837" spans="10:17">
      <c r="J9837" s="2"/>
      <c r="M9837" s="2"/>
      <c r="N9837" s="2"/>
      <c r="O9837" s="2"/>
      <c r="P9837" s="2"/>
      <c r="Q9837" s="2"/>
    </row>
    <row r="9838" spans="10:17">
      <c r="J9838" s="2"/>
      <c r="M9838" s="2"/>
      <c r="N9838" s="2"/>
      <c r="O9838" s="2"/>
      <c r="P9838" s="2"/>
      <c r="Q9838" s="2"/>
    </row>
    <row r="9839" spans="10:17">
      <c r="J9839" s="2"/>
      <c r="M9839" s="2"/>
      <c r="N9839" s="2"/>
      <c r="O9839" s="2"/>
      <c r="P9839" s="2"/>
      <c r="Q9839" s="2"/>
    </row>
    <row r="9840" spans="10:17">
      <c r="J9840" s="2"/>
      <c r="M9840" s="2"/>
      <c r="N9840" s="2"/>
      <c r="O9840" s="2"/>
      <c r="P9840" s="2"/>
      <c r="Q9840" s="2"/>
    </row>
    <row r="9841" spans="10:17">
      <c r="J9841" s="2"/>
      <c r="M9841" s="2"/>
      <c r="N9841" s="2"/>
      <c r="O9841" s="2"/>
      <c r="P9841" s="2"/>
      <c r="Q9841" s="2"/>
    </row>
    <row r="9842" spans="10:17">
      <c r="J9842" s="2"/>
      <c r="M9842" s="2"/>
      <c r="N9842" s="2"/>
      <c r="O9842" s="2"/>
      <c r="P9842" s="2"/>
      <c r="Q9842" s="2"/>
    </row>
    <row r="9843" spans="10:17">
      <c r="J9843" s="2"/>
      <c r="M9843" s="2"/>
      <c r="N9843" s="2"/>
      <c r="O9843" s="2"/>
      <c r="P9843" s="2"/>
      <c r="Q9843" s="2"/>
    </row>
    <row r="9844" spans="10:17">
      <c r="J9844" s="2"/>
      <c r="M9844" s="2"/>
      <c r="N9844" s="2"/>
      <c r="O9844" s="2"/>
      <c r="P9844" s="2"/>
      <c r="Q9844" s="2"/>
    </row>
    <row r="9845" spans="10:17">
      <c r="J9845" s="2"/>
      <c r="M9845" s="2"/>
      <c r="N9845" s="2"/>
      <c r="O9845" s="2"/>
      <c r="P9845" s="2"/>
      <c r="Q9845" s="2"/>
    </row>
    <row r="9846" spans="10:17">
      <c r="J9846" s="2"/>
      <c r="M9846" s="2"/>
      <c r="N9846" s="2"/>
      <c r="O9846" s="2"/>
      <c r="P9846" s="2"/>
      <c r="Q9846" s="2"/>
    </row>
    <row r="9847" spans="10:17">
      <c r="J9847" s="2"/>
      <c r="M9847" s="2"/>
      <c r="N9847" s="2"/>
      <c r="O9847" s="2"/>
      <c r="P9847" s="2"/>
      <c r="Q9847" s="2"/>
    </row>
    <row r="9848" spans="10:17">
      <c r="J9848" s="2"/>
      <c r="M9848" s="2"/>
      <c r="N9848" s="2"/>
      <c r="O9848" s="2"/>
      <c r="P9848" s="2"/>
      <c r="Q9848" s="2"/>
    </row>
    <row r="9849" spans="10:17">
      <c r="J9849" s="2"/>
      <c r="M9849" s="2"/>
      <c r="N9849" s="2"/>
      <c r="O9849" s="2"/>
      <c r="P9849" s="2"/>
      <c r="Q9849" s="2"/>
    </row>
    <row r="9850" spans="10:17">
      <c r="J9850" s="2"/>
      <c r="M9850" s="2"/>
      <c r="N9850" s="2"/>
      <c r="O9850" s="2"/>
      <c r="P9850" s="2"/>
      <c r="Q9850" s="2"/>
    </row>
    <row r="9851" spans="10:17">
      <c r="J9851" s="2"/>
      <c r="M9851" s="2"/>
      <c r="N9851" s="2"/>
      <c r="O9851" s="2"/>
      <c r="P9851" s="2"/>
      <c r="Q9851" s="2"/>
    </row>
    <row r="9852" spans="10:17">
      <c r="J9852" s="2"/>
      <c r="M9852" s="2"/>
      <c r="N9852" s="2"/>
      <c r="O9852" s="2"/>
      <c r="P9852" s="2"/>
      <c r="Q9852" s="2"/>
    </row>
    <row r="9853" spans="10:17">
      <c r="J9853" s="2"/>
      <c r="M9853" s="2"/>
      <c r="N9853" s="2"/>
      <c r="O9853" s="2"/>
      <c r="P9853" s="2"/>
      <c r="Q9853" s="2"/>
    </row>
    <row r="9854" spans="10:17">
      <c r="J9854" s="2"/>
      <c r="M9854" s="2"/>
      <c r="N9854" s="2"/>
      <c r="O9854" s="2"/>
      <c r="P9854" s="2"/>
      <c r="Q9854" s="2"/>
    </row>
    <row r="9855" spans="10:17">
      <c r="J9855" s="2"/>
      <c r="M9855" s="2"/>
      <c r="N9855" s="2"/>
      <c r="O9855" s="2"/>
      <c r="P9855" s="2"/>
      <c r="Q9855" s="2"/>
    </row>
    <row r="9856" spans="10:17">
      <c r="J9856" s="2"/>
      <c r="M9856" s="2"/>
      <c r="N9856" s="2"/>
      <c r="O9856" s="2"/>
      <c r="P9856" s="2"/>
      <c r="Q9856" s="2"/>
    </row>
    <row r="9857" spans="10:17">
      <c r="J9857" s="2"/>
      <c r="M9857" s="2"/>
      <c r="N9857" s="2"/>
      <c r="O9857" s="2"/>
      <c r="P9857" s="2"/>
      <c r="Q9857" s="2"/>
    </row>
    <row r="9858" spans="10:17">
      <c r="J9858" s="2"/>
      <c r="M9858" s="2"/>
      <c r="N9858" s="2"/>
      <c r="O9858" s="2"/>
      <c r="P9858" s="2"/>
      <c r="Q9858" s="2"/>
    </row>
    <row r="9859" spans="10:17">
      <c r="J9859" s="2"/>
      <c r="M9859" s="2"/>
      <c r="N9859" s="2"/>
      <c r="O9859" s="2"/>
      <c r="P9859" s="2"/>
      <c r="Q9859" s="2"/>
    </row>
    <row r="9860" spans="10:17">
      <c r="J9860" s="2"/>
      <c r="M9860" s="2"/>
      <c r="N9860" s="2"/>
      <c r="O9860" s="2"/>
      <c r="P9860" s="2"/>
      <c r="Q9860" s="2"/>
    </row>
    <row r="9861" spans="10:17">
      <c r="J9861" s="2"/>
      <c r="M9861" s="2"/>
      <c r="N9861" s="2"/>
      <c r="O9861" s="2"/>
      <c r="P9861" s="2"/>
      <c r="Q9861" s="2"/>
    </row>
    <row r="9862" spans="10:17">
      <c r="J9862" s="2"/>
      <c r="M9862" s="2"/>
      <c r="N9862" s="2"/>
      <c r="O9862" s="2"/>
      <c r="P9862" s="2"/>
      <c r="Q9862" s="2"/>
    </row>
    <row r="9863" spans="10:17">
      <c r="J9863" s="2"/>
      <c r="M9863" s="2"/>
      <c r="N9863" s="2"/>
      <c r="O9863" s="2"/>
      <c r="P9863" s="2"/>
      <c r="Q9863" s="2"/>
    </row>
    <row r="9864" spans="10:17">
      <c r="J9864" s="2"/>
      <c r="M9864" s="2"/>
      <c r="N9864" s="2"/>
      <c r="O9864" s="2"/>
      <c r="P9864" s="2"/>
      <c r="Q9864" s="2"/>
    </row>
    <row r="9865" spans="10:17">
      <c r="J9865" s="2"/>
      <c r="M9865" s="2"/>
      <c r="N9865" s="2"/>
      <c r="O9865" s="2"/>
      <c r="P9865" s="2"/>
      <c r="Q9865" s="2"/>
    </row>
    <row r="9866" spans="10:17">
      <c r="J9866" s="2"/>
      <c r="M9866" s="2"/>
      <c r="N9866" s="2"/>
      <c r="O9866" s="2"/>
      <c r="P9866" s="2"/>
      <c r="Q9866" s="2"/>
    </row>
    <row r="9867" spans="10:17">
      <c r="J9867" s="2"/>
      <c r="M9867" s="2"/>
      <c r="N9867" s="2"/>
      <c r="O9867" s="2"/>
      <c r="P9867" s="2"/>
      <c r="Q9867" s="2"/>
    </row>
    <row r="9868" spans="10:17">
      <c r="J9868" s="2"/>
      <c r="M9868" s="2"/>
      <c r="N9868" s="2"/>
      <c r="O9868" s="2"/>
      <c r="P9868" s="2"/>
      <c r="Q9868" s="2"/>
    </row>
    <row r="9869" spans="10:17">
      <c r="J9869" s="2"/>
      <c r="M9869" s="2"/>
      <c r="N9869" s="2"/>
      <c r="O9869" s="2"/>
      <c r="P9869" s="2"/>
      <c r="Q9869" s="2"/>
    </row>
    <row r="9870" spans="10:17">
      <c r="J9870" s="2"/>
      <c r="M9870" s="2"/>
      <c r="N9870" s="2"/>
      <c r="O9870" s="2"/>
      <c r="P9870" s="2"/>
      <c r="Q9870" s="2"/>
    </row>
    <row r="9871" spans="10:17">
      <c r="J9871" s="2"/>
      <c r="M9871" s="2"/>
      <c r="N9871" s="2"/>
      <c r="O9871" s="2"/>
      <c r="P9871" s="2"/>
      <c r="Q9871" s="2"/>
    </row>
    <row r="9872" spans="10:17">
      <c r="J9872" s="2"/>
      <c r="M9872" s="2"/>
      <c r="N9872" s="2"/>
      <c r="O9872" s="2"/>
      <c r="P9872" s="2"/>
      <c r="Q9872" s="2"/>
    </row>
    <row r="9873" spans="10:17">
      <c r="J9873" s="2"/>
      <c r="M9873" s="2"/>
      <c r="N9873" s="2"/>
      <c r="O9873" s="2"/>
      <c r="P9873" s="2"/>
      <c r="Q9873" s="2"/>
    </row>
    <row r="9874" spans="10:17">
      <c r="J9874" s="2"/>
      <c r="M9874" s="2"/>
      <c r="N9874" s="2"/>
      <c r="O9874" s="2"/>
      <c r="P9874" s="2"/>
      <c r="Q9874" s="2"/>
    </row>
    <row r="9875" spans="10:17">
      <c r="J9875" s="2"/>
      <c r="M9875" s="2"/>
      <c r="N9875" s="2"/>
      <c r="O9875" s="2"/>
      <c r="P9875" s="2"/>
      <c r="Q9875" s="2"/>
    </row>
    <row r="9876" spans="10:17">
      <c r="J9876" s="2"/>
      <c r="M9876" s="2"/>
      <c r="N9876" s="2"/>
      <c r="O9876" s="2"/>
      <c r="P9876" s="2"/>
      <c r="Q9876" s="2"/>
    </row>
    <row r="9877" spans="10:17">
      <c r="J9877" s="2"/>
      <c r="M9877" s="2"/>
      <c r="N9877" s="2"/>
      <c r="O9877" s="2"/>
      <c r="P9877" s="2"/>
      <c r="Q9877" s="2"/>
    </row>
    <row r="9878" spans="10:17">
      <c r="J9878" s="2"/>
      <c r="M9878" s="2"/>
      <c r="N9878" s="2"/>
      <c r="O9878" s="2"/>
      <c r="P9878" s="2"/>
      <c r="Q9878" s="2"/>
    </row>
    <row r="9879" spans="10:17">
      <c r="J9879" s="2"/>
      <c r="M9879" s="2"/>
      <c r="N9879" s="2"/>
      <c r="O9879" s="2"/>
      <c r="P9879" s="2"/>
      <c r="Q9879" s="2"/>
    </row>
    <row r="9880" spans="10:17">
      <c r="J9880" s="2"/>
      <c r="M9880" s="2"/>
      <c r="N9880" s="2"/>
      <c r="O9880" s="2"/>
      <c r="P9880" s="2"/>
      <c r="Q9880" s="2"/>
    </row>
    <row r="9881" spans="10:17">
      <c r="J9881" s="2"/>
      <c r="M9881" s="2"/>
      <c r="N9881" s="2"/>
      <c r="O9881" s="2"/>
      <c r="P9881" s="2"/>
      <c r="Q9881" s="2"/>
    </row>
    <row r="9882" spans="10:17">
      <c r="J9882" s="2"/>
      <c r="M9882" s="2"/>
      <c r="N9882" s="2"/>
      <c r="O9882" s="2"/>
      <c r="P9882" s="2"/>
      <c r="Q9882" s="2"/>
    </row>
    <row r="9883" spans="10:17">
      <c r="J9883" s="2"/>
      <c r="M9883" s="2"/>
      <c r="N9883" s="2"/>
      <c r="O9883" s="2"/>
      <c r="P9883" s="2"/>
      <c r="Q9883" s="2"/>
    </row>
    <row r="9884" spans="10:17">
      <c r="J9884" s="2"/>
      <c r="M9884" s="2"/>
      <c r="N9884" s="2"/>
      <c r="O9884" s="2"/>
      <c r="P9884" s="2"/>
      <c r="Q9884" s="2"/>
    </row>
    <row r="9885" spans="10:17">
      <c r="J9885" s="2"/>
      <c r="M9885" s="2"/>
      <c r="N9885" s="2"/>
      <c r="O9885" s="2"/>
      <c r="P9885" s="2"/>
      <c r="Q9885" s="2"/>
    </row>
    <row r="9886" spans="10:17">
      <c r="J9886" s="2"/>
      <c r="M9886" s="2"/>
      <c r="N9886" s="2"/>
      <c r="O9886" s="2"/>
      <c r="P9886" s="2"/>
      <c r="Q9886" s="2"/>
    </row>
    <row r="9887" spans="10:17">
      <c r="J9887" s="2"/>
      <c r="M9887" s="2"/>
      <c r="N9887" s="2"/>
      <c r="O9887" s="2"/>
      <c r="P9887" s="2"/>
      <c r="Q9887" s="2"/>
    </row>
    <row r="9888" spans="10:17">
      <c r="J9888" s="2"/>
      <c r="M9888" s="2"/>
      <c r="N9888" s="2"/>
      <c r="O9888" s="2"/>
      <c r="P9888" s="2"/>
      <c r="Q9888" s="2"/>
    </row>
    <row r="9889" spans="10:17">
      <c r="J9889" s="2"/>
      <c r="M9889" s="2"/>
      <c r="N9889" s="2"/>
      <c r="O9889" s="2"/>
      <c r="P9889" s="2"/>
      <c r="Q9889" s="2"/>
    </row>
    <row r="9890" spans="10:17">
      <c r="J9890" s="2"/>
      <c r="M9890" s="2"/>
      <c r="N9890" s="2"/>
      <c r="O9890" s="2"/>
      <c r="P9890" s="2"/>
      <c r="Q9890" s="2"/>
    </row>
    <row r="9891" spans="10:17">
      <c r="J9891" s="2"/>
      <c r="M9891" s="2"/>
      <c r="N9891" s="2"/>
      <c r="O9891" s="2"/>
      <c r="P9891" s="2"/>
      <c r="Q9891" s="2"/>
    </row>
    <row r="9892" spans="10:17">
      <c r="J9892" s="2"/>
      <c r="M9892" s="2"/>
      <c r="N9892" s="2"/>
      <c r="O9892" s="2"/>
      <c r="P9892" s="2"/>
      <c r="Q9892" s="2"/>
    </row>
    <row r="9893" spans="10:17">
      <c r="J9893" s="2"/>
      <c r="M9893" s="2"/>
      <c r="N9893" s="2"/>
      <c r="O9893" s="2"/>
      <c r="P9893" s="2"/>
      <c r="Q9893" s="2"/>
    </row>
    <row r="9894" spans="10:17">
      <c r="J9894" s="2"/>
      <c r="M9894" s="2"/>
      <c r="N9894" s="2"/>
      <c r="O9894" s="2"/>
      <c r="P9894" s="2"/>
      <c r="Q9894" s="2"/>
    </row>
    <row r="9895" spans="10:17">
      <c r="J9895" s="2"/>
      <c r="M9895" s="2"/>
      <c r="N9895" s="2"/>
      <c r="O9895" s="2"/>
      <c r="P9895" s="2"/>
      <c r="Q9895" s="2"/>
    </row>
    <row r="9896" spans="10:17">
      <c r="J9896" s="2"/>
      <c r="M9896" s="2"/>
      <c r="N9896" s="2"/>
      <c r="O9896" s="2"/>
      <c r="P9896" s="2"/>
      <c r="Q9896" s="2"/>
    </row>
    <row r="9897" spans="10:17">
      <c r="J9897" s="2"/>
      <c r="M9897" s="2"/>
      <c r="N9897" s="2"/>
      <c r="O9897" s="2"/>
      <c r="P9897" s="2"/>
      <c r="Q9897" s="2"/>
    </row>
    <row r="9898" spans="10:17">
      <c r="J9898" s="2"/>
      <c r="M9898" s="2"/>
      <c r="N9898" s="2"/>
      <c r="O9898" s="2"/>
      <c r="P9898" s="2"/>
      <c r="Q9898" s="2"/>
    </row>
    <row r="9899" spans="10:17">
      <c r="J9899" s="2"/>
      <c r="M9899" s="2"/>
      <c r="N9899" s="2"/>
      <c r="O9899" s="2"/>
      <c r="P9899" s="2"/>
      <c r="Q9899" s="2"/>
    </row>
    <row r="9900" spans="10:17">
      <c r="J9900" s="2"/>
      <c r="M9900" s="2"/>
      <c r="N9900" s="2"/>
      <c r="O9900" s="2"/>
      <c r="P9900" s="2"/>
      <c r="Q9900" s="2"/>
    </row>
    <row r="9901" spans="10:17">
      <c r="J9901" s="2"/>
      <c r="M9901" s="2"/>
      <c r="N9901" s="2"/>
      <c r="O9901" s="2"/>
      <c r="P9901" s="2"/>
      <c r="Q9901" s="2"/>
    </row>
    <row r="9902" spans="10:17">
      <c r="J9902" s="2"/>
      <c r="M9902" s="2"/>
      <c r="N9902" s="2"/>
      <c r="O9902" s="2"/>
      <c r="P9902" s="2"/>
      <c r="Q9902" s="2"/>
    </row>
    <row r="9903" spans="10:17">
      <c r="J9903" s="2"/>
      <c r="M9903" s="2"/>
      <c r="N9903" s="2"/>
      <c r="O9903" s="2"/>
      <c r="P9903" s="2"/>
      <c r="Q9903" s="2"/>
    </row>
    <row r="9904" spans="10:17">
      <c r="J9904" s="2"/>
      <c r="M9904" s="2"/>
      <c r="N9904" s="2"/>
      <c r="O9904" s="2"/>
      <c r="P9904" s="2"/>
      <c r="Q9904" s="2"/>
    </row>
    <row r="9905" spans="10:17">
      <c r="J9905" s="2"/>
      <c r="M9905" s="2"/>
      <c r="N9905" s="2"/>
      <c r="O9905" s="2"/>
      <c r="P9905" s="2"/>
      <c r="Q9905" s="2"/>
    </row>
    <row r="9906" spans="10:17">
      <c r="J9906" s="2"/>
      <c r="M9906" s="2"/>
      <c r="N9906" s="2"/>
      <c r="O9906" s="2"/>
      <c r="P9906" s="2"/>
      <c r="Q9906" s="2"/>
    </row>
    <row r="9907" spans="10:17">
      <c r="J9907" s="2"/>
      <c r="M9907" s="2"/>
      <c r="N9907" s="2"/>
      <c r="O9907" s="2"/>
      <c r="P9907" s="2"/>
      <c r="Q9907" s="2"/>
    </row>
    <row r="9908" spans="10:17">
      <c r="J9908" s="2"/>
      <c r="M9908" s="2"/>
      <c r="N9908" s="2"/>
      <c r="O9908" s="2"/>
      <c r="P9908" s="2"/>
      <c r="Q9908" s="2"/>
    </row>
    <row r="9909" spans="10:17">
      <c r="J9909" s="2"/>
      <c r="M9909" s="2"/>
      <c r="N9909" s="2"/>
      <c r="O9909" s="2"/>
      <c r="P9909" s="2"/>
      <c r="Q9909" s="2"/>
    </row>
    <row r="9910" spans="10:17">
      <c r="J9910" s="2"/>
      <c r="M9910" s="2"/>
      <c r="N9910" s="2"/>
      <c r="O9910" s="2"/>
      <c r="P9910" s="2"/>
      <c r="Q9910" s="2"/>
    </row>
    <row r="9911" spans="10:17">
      <c r="J9911" s="2"/>
      <c r="M9911" s="2"/>
      <c r="N9911" s="2"/>
      <c r="O9911" s="2"/>
      <c r="P9911" s="2"/>
      <c r="Q9911" s="2"/>
    </row>
    <row r="9912" spans="10:17">
      <c r="J9912" s="2"/>
      <c r="M9912" s="2"/>
      <c r="N9912" s="2"/>
      <c r="O9912" s="2"/>
      <c r="P9912" s="2"/>
      <c r="Q9912" s="2"/>
    </row>
    <row r="9913" spans="10:17">
      <c r="J9913" s="2"/>
      <c r="M9913" s="2"/>
      <c r="N9913" s="2"/>
      <c r="O9913" s="2"/>
      <c r="P9913" s="2"/>
      <c r="Q9913" s="2"/>
    </row>
    <row r="9914" spans="10:17">
      <c r="J9914" s="2"/>
      <c r="M9914" s="2"/>
      <c r="N9914" s="2"/>
      <c r="O9914" s="2"/>
      <c r="P9914" s="2"/>
      <c r="Q9914" s="2"/>
    </row>
    <row r="9915" spans="10:17">
      <c r="J9915" s="2"/>
      <c r="M9915" s="2"/>
      <c r="N9915" s="2"/>
      <c r="O9915" s="2"/>
      <c r="P9915" s="2"/>
      <c r="Q9915" s="2"/>
    </row>
    <row r="9916" spans="10:17">
      <c r="J9916" s="2"/>
      <c r="M9916" s="2"/>
      <c r="N9916" s="2"/>
      <c r="O9916" s="2"/>
      <c r="P9916" s="2"/>
      <c r="Q9916" s="2"/>
    </row>
    <row r="9917" spans="10:17">
      <c r="J9917" s="2"/>
      <c r="M9917" s="2"/>
      <c r="N9917" s="2"/>
      <c r="O9917" s="2"/>
      <c r="P9917" s="2"/>
      <c r="Q9917" s="2"/>
    </row>
    <row r="9918" spans="10:17">
      <c r="J9918" s="2"/>
      <c r="M9918" s="2"/>
      <c r="N9918" s="2"/>
      <c r="O9918" s="2"/>
      <c r="P9918" s="2"/>
      <c r="Q9918" s="2"/>
    </row>
    <row r="9919" spans="10:17">
      <c r="J9919" s="2"/>
      <c r="M9919" s="2"/>
      <c r="N9919" s="2"/>
      <c r="O9919" s="2"/>
      <c r="P9919" s="2"/>
      <c r="Q9919" s="2"/>
    </row>
    <row r="9920" spans="10:17">
      <c r="J9920" s="2"/>
      <c r="M9920" s="2"/>
      <c r="N9920" s="2"/>
      <c r="O9920" s="2"/>
      <c r="P9920" s="2"/>
      <c r="Q9920" s="2"/>
    </row>
    <row r="9921" spans="10:17">
      <c r="J9921" s="2"/>
      <c r="M9921" s="2"/>
      <c r="N9921" s="2"/>
      <c r="O9921" s="2"/>
      <c r="P9921" s="2"/>
      <c r="Q9921" s="2"/>
    </row>
    <row r="9922" spans="10:17">
      <c r="J9922" s="2"/>
      <c r="M9922" s="2"/>
      <c r="N9922" s="2"/>
      <c r="O9922" s="2"/>
      <c r="P9922" s="2"/>
      <c r="Q9922" s="2"/>
    </row>
    <row r="9923" spans="10:17">
      <c r="J9923" s="2"/>
      <c r="M9923" s="2"/>
      <c r="N9923" s="2"/>
      <c r="O9923" s="2"/>
      <c r="P9923" s="2"/>
      <c r="Q9923" s="2"/>
    </row>
    <row r="9924" spans="10:17">
      <c r="J9924" s="2"/>
      <c r="M9924" s="2"/>
      <c r="N9924" s="2"/>
      <c r="O9924" s="2"/>
      <c r="P9924" s="2"/>
      <c r="Q9924" s="2"/>
    </row>
    <row r="9925" spans="10:17">
      <c r="J9925" s="2"/>
      <c r="M9925" s="2"/>
      <c r="N9925" s="2"/>
      <c r="O9925" s="2"/>
      <c r="P9925" s="2"/>
      <c r="Q9925" s="2"/>
    </row>
    <row r="9926" spans="10:17">
      <c r="J9926" s="2"/>
      <c r="M9926" s="2"/>
      <c r="N9926" s="2"/>
      <c r="O9926" s="2"/>
      <c r="P9926" s="2"/>
      <c r="Q9926" s="2"/>
    </row>
    <row r="9927" spans="10:17">
      <c r="J9927" s="2"/>
      <c r="M9927" s="2"/>
      <c r="N9927" s="2"/>
      <c r="O9927" s="2"/>
      <c r="P9927" s="2"/>
      <c r="Q9927" s="2"/>
    </row>
    <row r="9928" spans="10:17">
      <c r="J9928" s="2"/>
      <c r="M9928" s="2"/>
      <c r="N9928" s="2"/>
      <c r="O9928" s="2"/>
      <c r="P9928" s="2"/>
      <c r="Q9928" s="2"/>
    </row>
    <row r="9929" spans="10:17">
      <c r="J9929" s="2"/>
      <c r="M9929" s="2"/>
      <c r="N9929" s="2"/>
      <c r="O9929" s="2"/>
      <c r="P9929" s="2"/>
      <c r="Q9929" s="2"/>
    </row>
    <row r="9930" spans="10:17">
      <c r="J9930" s="2"/>
      <c r="M9930" s="2"/>
      <c r="N9930" s="2"/>
      <c r="O9930" s="2"/>
      <c r="P9930" s="2"/>
      <c r="Q9930" s="2"/>
    </row>
    <row r="9931" spans="10:17">
      <c r="J9931" s="2"/>
      <c r="M9931" s="2"/>
      <c r="N9931" s="2"/>
      <c r="O9931" s="2"/>
      <c r="P9931" s="2"/>
      <c r="Q9931" s="2"/>
    </row>
    <row r="9932" spans="10:17">
      <c r="J9932" s="2"/>
      <c r="M9932" s="2"/>
      <c r="N9932" s="2"/>
      <c r="O9932" s="2"/>
      <c r="P9932" s="2"/>
      <c r="Q9932" s="2"/>
    </row>
    <row r="9933" spans="10:17">
      <c r="J9933" s="2"/>
      <c r="M9933" s="2"/>
      <c r="N9933" s="2"/>
      <c r="O9933" s="2"/>
      <c r="P9933" s="2"/>
      <c r="Q9933" s="2"/>
    </row>
    <row r="9934" spans="10:17">
      <c r="J9934" s="2"/>
      <c r="M9934" s="2"/>
      <c r="N9934" s="2"/>
      <c r="O9934" s="2"/>
      <c r="P9934" s="2"/>
      <c r="Q9934" s="2"/>
    </row>
    <row r="9935" spans="10:17">
      <c r="J9935" s="2"/>
      <c r="M9935" s="2"/>
      <c r="N9935" s="2"/>
      <c r="O9935" s="2"/>
      <c r="P9935" s="2"/>
      <c r="Q9935" s="2"/>
    </row>
    <row r="9936" spans="10:17">
      <c r="J9936" s="2"/>
      <c r="M9936" s="2"/>
      <c r="N9936" s="2"/>
      <c r="O9936" s="2"/>
      <c r="P9936" s="2"/>
      <c r="Q9936" s="2"/>
    </row>
    <row r="9937" spans="10:17">
      <c r="J9937" s="2"/>
      <c r="M9937" s="2"/>
      <c r="N9937" s="2"/>
      <c r="O9937" s="2"/>
      <c r="P9937" s="2"/>
      <c r="Q9937" s="2"/>
    </row>
    <row r="9938" spans="10:17">
      <c r="J9938" s="2"/>
      <c r="M9938" s="2"/>
      <c r="N9938" s="2"/>
      <c r="O9938" s="2"/>
      <c r="P9938" s="2"/>
      <c r="Q9938" s="2"/>
    </row>
    <row r="9939" spans="10:17">
      <c r="J9939" s="2"/>
      <c r="M9939" s="2"/>
      <c r="N9939" s="2"/>
      <c r="O9939" s="2"/>
      <c r="P9939" s="2"/>
      <c r="Q9939" s="2"/>
    </row>
    <row r="9940" spans="10:17">
      <c r="J9940" s="2"/>
      <c r="M9940" s="2"/>
      <c r="N9940" s="2"/>
      <c r="O9940" s="2"/>
      <c r="P9940" s="2"/>
      <c r="Q9940" s="2"/>
    </row>
    <row r="9941" spans="10:17">
      <c r="J9941" s="2"/>
      <c r="M9941" s="2"/>
      <c r="N9941" s="2"/>
      <c r="O9941" s="2"/>
      <c r="P9941" s="2"/>
      <c r="Q9941" s="2"/>
    </row>
    <row r="9942" spans="10:17">
      <c r="J9942" s="2"/>
      <c r="M9942" s="2"/>
      <c r="N9942" s="2"/>
      <c r="O9942" s="2"/>
      <c r="P9942" s="2"/>
      <c r="Q9942" s="2"/>
    </row>
    <row r="9943" spans="10:17">
      <c r="J9943" s="2"/>
      <c r="M9943" s="2"/>
      <c r="N9943" s="2"/>
      <c r="O9943" s="2"/>
      <c r="P9943" s="2"/>
      <c r="Q9943" s="2"/>
    </row>
    <row r="9944" spans="10:17">
      <c r="J9944" s="2"/>
      <c r="M9944" s="2"/>
      <c r="N9944" s="2"/>
      <c r="O9944" s="2"/>
      <c r="P9944" s="2"/>
      <c r="Q9944" s="2"/>
    </row>
    <row r="9945" spans="10:17">
      <c r="J9945" s="2"/>
      <c r="M9945" s="2"/>
      <c r="N9945" s="2"/>
      <c r="O9945" s="2"/>
      <c r="P9945" s="2"/>
      <c r="Q9945" s="2"/>
    </row>
    <row r="9946" spans="10:17">
      <c r="J9946" s="2"/>
      <c r="M9946" s="2"/>
      <c r="N9946" s="2"/>
      <c r="O9946" s="2"/>
      <c r="P9946" s="2"/>
      <c r="Q9946" s="2"/>
    </row>
    <row r="9947" spans="10:17">
      <c r="J9947" s="2"/>
      <c r="M9947" s="2"/>
      <c r="N9947" s="2"/>
      <c r="O9947" s="2"/>
      <c r="P9947" s="2"/>
      <c r="Q9947" s="2"/>
    </row>
    <row r="9948" spans="10:17">
      <c r="J9948" s="2"/>
      <c r="M9948" s="2"/>
      <c r="N9948" s="2"/>
      <c r="O9948" s="2"/>
      <c r="P9948" s="2"/>
      <c r="Q9948" s="2"/>
    </row>
    <row r="9949" spans="10:17">
      <c r="J9949" s="2"/>
      <c r="M9949" s="2"/>
      <c r="N9949" s="2"/>
      <c r="O9949" s="2"/>
      <c r="P9949" s="2"/>
      <c r="Q9949" s="2"/>
    </row>
    <row r="9950" spans="10:17">
      <c r="J9950" s="2"/>
      <c r="M9950" s="2"/>
      <c r="N9950" s="2"/>
      <c r="O9950" s="2"/>
      <c r="P9950" s="2"/>
      <c r="Q9950" s="2"/>
    </row>
    <row r="9951" spans="10:17">
      <c r="J9951" s="2"/>
      <c r="M9951" s="2"/>
      <c r="N9951" s="2"/>
      <c r="O9951" s="2"/>
      <c r="P9951" s="2"/>
      <c r="Q9951" s="2"/>
    </row>
    <row r="9952" spans="10:17">
      <c r="J9952" s="2"/>
      <c r="M9952" s="2"/>
      <c r="N9952" s="2"/>
      <c r="O9952" s="2"/>
      <c r="P9952" s="2"/>
      <c r="Q9952" s="2"/>
    </row>
    <row r="9953" spans="10:17">
      <c r="J9953" s="2"/>
      <c r="M9953" s="2"/>
      <c r="N9953" s="2"/>
      <c r="O9953" s="2"/>
      <c r="P9953" s="2"/>
      <c r="Q9953" s="2"/>
    </row>
    <row r="9954" spans="10:17">
      <c r="J9954" s="2"/>
      <c r="M9954" s="2"/>
      <c r="N9954" s="2"/>
      <c r="O9954" s="2"/>
      <c r="P9954" s="2"/>
      <c r="Q9954" s="2"/>
    </row>
    <row r="9955" spans="10:17">
      <c r="J9955" s="2"/>
      <c r="M9955" s="2"/>
      <c r="N9955" s="2"/>
      <c r="O9955" s="2"/>
      <c r="P9955" s="2"/>
      <c r="Q9955" s="2"/>
    </row>
    <row r="9956" spans="10:17">
      <c r="J9956" s="2"/>
      <c r="M9956" s="2"/>
      <c r="N9956" s="2"/>
      <c r="O9956" s="2"/>
      <c r="P9956" s="2"/>
      <c r="Q9956" s="2"/>
    </row>
    <row r="9957" spans="10:17">
      <c r="J9957" s="2"/>
      <c r="M9957" s="2"/>
      <c r="N9957" s="2"/>
      <c r="O9957" s="2"/>
      <c r="P9957" s="2"/>
      <c r="Q9957" s="2"/>
    </row>
    <row r="9958" spans="10:17">
      <c r="J9958" s="2"/>
      <c r="M9958" s="2"/>
      <c r="N9958" s="2"/>
      <c r="O9958" s="2"/>
      <c r="P9958" s="2"/>
      <c r="Q9958" s="2"/>
    </row>
    <row r="9959" spans="10:17">
      <c r="J9959" s="2"/>
      <c r="M9959" s="2"/>
      <c r="N9959" s="2"/>
      <c r="O9959" s="2"/>
      <c r="P9959" s="2"/>
      <c r="Q9959" s="2"/>
    </row>
    <row r="9960" spans="10:17">
      <c r="J9960" s="2"/>
      <c r="M9960" s="2"/>
      <c r="N9960" s="2"/>
      <c r="O9960" s="2"/>
      <c r="P9960" s="2"/>
      <c r="Q9960" s="2"/>
    </row>
    <row r="9961" spans="10:17">
      <c r="J9961" s="2"/>
      <c r="M9961" s="2"/>
      <c r="N9961" s="2"/>
      <c r="O9961" s="2"/>
      <c r="P9961" s="2"/>
      <c r="Q9961" s="2"/>
    </row>
    <row r="9962" spans="10:17">
      <c r="J9962" s="2"/>
      <c r="M9962" s="2"/>
      <c r="N9962" s="2"/>
      <c r="O9962" s="2"/>
      <c r="P9962" s="2"/>
      <c r="Q9962" s="2"/>
    </row>
    <row r="9963" spans="10:17">
      <c r="J9963" s="2"/>
      <c r="M9963" s="2"/>
      <c r="N9963" s="2"/>
      <c r="O9963" s="2"/>
      <c r="P9963" s="2"/>
      <c r="Q9963" s="2"/>
    </row>
    <row r="9964" spans="10:17">
      <c r="J9964" s="2"/>
      <c r="M9964" s="2"/>
      <c r="N9964" s="2"/>
      <c r="O9964" s="2"/>
      <c r="P9964" s="2"/>
      <c r="Q9964" s="2"/>
    </row>
    <row r="9965" spans="10:17">
      <c r="J9965" s="2"/>
      <c r="M9965" s="2"/>
      <c r="N9965" s="2"/>
      <c r="O9965" s="2"/>
      <c r="P9965" s="2"/>
      <c r="Q9965" s="2"/>
    </row>
    <row r="9966" spans="10:17">
      <c r="J9966" s="2"/>
      <c r="M9966" s="2"/>
      <c r="N9966" s="2"/>
      <c r="O9966" s="2"/>
      <c r="P9966" s="2"/>
      <c r="Q9966" s="2"/>
    </row>
    <row r="9967" spans="10:17">
      <c r="J9967" s="2"/>
      <c r="M9967" s="2"/>
      <c r="N9967" s="2"/>
      <c r="O9967" s="2"/>
      <c r="P9967" s="2"/>
      <c r="Q9967" s="2"/>
    </row>
    <row r="9968" spans="10:17">
      <c r="J9968" s="2"/>
      <c r="M9968" s="2"/>
      <c r="N9968" s="2"/>
      <c r="O9968" s="2"/>
      <c r="P9968" s="2"/>
      <c r="Q9968" s="2"/>
    </row>
    <row r="9969" spans="10:17">
      <c r="J9969" s="2"/>
      <c r="M9969" s="2"/>
      <c r="N9969" s="2"/>
      <c r="O9969" s="2"/>
      <c r="P9969" s="2"/>
      <c r="Q9969" s="2"/>
    </row>
    <row r="9970" spans="10:17">
      <c r="J9970" s="2"/>
      <c r="M9970" s="2"/>
      <c r="N9970" s="2"/>
      <c r="O9970" s="2"/>
      <c r="P9970" s="2"/>
      <c r="Q9970" s="2"/>
    </row>
    <row r="9971" spans="10:17">
      <c r="J9971" s="2"/>
      <c r="M9971" s="2"/>
      <c r="N9971" s="2"/>
      <c r="O9971" s="2"/>
      <c r="P9971" s="2"/>
      <c r="Q9971" s="2"/>
    </row>
    <row r="9972" spans="10:17">
      <c r="J9972" s="2"/>
      <c r="M9972" s="2"/>
      <c r="N9972" s="2"/>
      <c r="O9972" s="2"/>
      <c r="P9972" s="2"/>
      <c r="Q9972" s="2"/>
    </row>
    <row r="9973" spans="10:17">
      <c r="J9973" s="2"/>
      <c r="M9973" s="2"/>
      <c r="N9973" s="2"/>
      <c r="O9973" s="2"/>
      <c r="P9973" s="2"/>
      <c r="Q9973" s="2"/>
    </row>
    <row r="9974" spans="10:17">
      <c r="J9974" s="2"/>
      <c r="M9974" s="2"/>
      <c r="N9974" s="2"/>
      <c r="O9974" s="2"/>
      <c r="P9974" s="2"/>
      <c r="Q9974" s="2"/>
    </row>
    <row r="9975" spans="10:17">
      <c r="J9975" s="2"/>
      <c r="M9975" s="2"/>
      <c r="N9975" s="2"/>
      <c r="O9975" s="2"/>
      <c r="P9975" s="2"/>
      <c r="Q9975" s="2"/>
    </row>
    <row r="9976" spans="10:17">
      <c r="J9976" s="2"/>
      <c r="M9976" s="2"/>
      <c r="N9976" s="2"/>
      <c r="O9976" s="2"/>
      <c r="P9976" s="2"/>
      <c r="Q9976" s="2"/>
    </row>
    <row r="9977" spans="10:17">
      <c r="J9977" s="2"/>
      <c r="M9977" s="2"/>
      <c r="N9977" s="2"/>
      <c r="O9977" s="2"/>
      <c r="P9977" s="2"/>
      <c r="Q9977" s="2"/>
    </row>
    <row r="9978" spans="10:17">
      <c r="J9978" s="2"/>
      <c r="M9978" s="2"/>
      <c r="N9978" s="2"/>
      <c r="O9978" s="2"/>
      <c r="P9978" s="2"/>
      <c r="Q9978" s="2"/>
    </row>
    <row r="9979" spans="10:17">
      <c r="J9979" s="2"/>
      <c r="M9979" s="2"/>
      <c r="N9979" s="2"/>
      <c r="O9979" s="2"/>
      <c r="P9979" s="2"/>
      <c r="Q9979" s="2"/>
    </row>
    <row r="9980" spans="10:17">
      <c r="J9980" s="2"/>
      <c r="M9980" s="2"/>
      <c r="N9980" s="2"/>
      <c r="O9980" s="2"/>
      <c r="P9980" s="2"/>
      <c r="Q9980" s="2"/>
    </row>
    <row r="9981" spans="10:17">
      <c r="J9981" s="2"/>
      <c r="M9981" s="2"/>
      <c r="N9981" s="2"/>
      <c r="O9981" s="2"/>
      <c r="P9981" s="2"/>
      <c r="Q9981" s="2"/>
    </row>
    <row r="9982" spans="10:17">
      <c r="J9982" s="2"/>
      <c r="M9982" s="2"/>
      <c r="N9982" s="2"/>
      <c r="O9982" s="2"/>
      <c r="P9982" s="2"/>
      <c r="Q9982" s="2"/>
    </row>
    <row r="9983" spans="10:17">
      <c r="J9983" s="2"/>
      <c r="M9983" s="2"/>
      <c r="N9983" s="2"/>
      <c r="O9983" s="2"/>
      <c r="P9983" s="2"/>
      <c r="Q9983" s="2"/>
    </row>
    <row r="9984" spans="10:17">
      <c r="J9984" s="2"/>
      <c r="M9984" s="2"/>
      <c r="N9984" s="2"/>
      <c r="O9984" s="2"/>
      <c r="P9984" s="2"/>
      <c r="Q9984" s="2"/>
    </row>
    <row r="9985" spans="10:17">
      <c r="J9985" s="2"/>
      <c r="M9985" s="2"/>
      <c r="N9985" s="2"/>
      <c r="O9985" s="2"/>
      <c r="P9985" s="2"/>
      <c r="Q9985" s="2"/>
    </row>
    <row r="9986" spans="10:17">
      <c r="J9986" s="2"/>
      <c r="M9986" s="2"/>
      <c r="N9986" s="2"/>
      <c r="O9986" s="2"/>
      <c r="P9986" s="2"/>
      <c r="Q9986" s="2"/>
    </row>
    <row r="9987" spans="10:17">
      <c r="J9987" s="2"/>
      <c r="M9987" s="2"/>
      <c r="N9987" s="2"/>
      <c r="O9987" s="2"/>
      <c r="P9987" s="2"/>
      <c r="Q9987" s="2"/>
    </row>
    <row r="9988" spans="10:17">
      <c r="J9988" s="2"/>
      <c r="M9988" s="2"/>
      <c r="N9988" s="2"/>
      <c r="O9988" s="2"/>
      <c r="P9988" s="2"/>
      <c r="Q9988" s="2"/>
    </row>
    <row r="9989" spans="10:17">
      <c r="J9989" s="2"/>
      <c r="M9989" s="2"/>
      <c r="N9989" s="2"/>
      <c r="O9989" s="2"/>
      <c r="P9989" s="2"/>
      <c r="Q9989" s="2"/>
    </row>
    <row r="9990" spans="10:17">
      <c r="J9990" s="2"/>
      <c r="M9990" s="2"/>
      <c r="N9990" s="2"/>
      <c r="O9990" s="2"/>
      <c r="P9990" s="2"/>
      <c r="Q9990" s="2"/>
    </row>
    <row r="9991" spans="10:17">
      <c r="J9991" s="2"/>
      <c r="M9991" s="2"/>
      <c r="N9991" s="2"/>
      <c r="O9991" s="2"/>
      <c r="P9991" s="2"/>
      <c r="Q9991" s="2"/>
    </row>
    <row r="9992" spans="10:17">
      <c r="J9992" s="2"/>
      <c r="M9992" s="2"/>
      <c r="N9992" s="2"/>
      <c r="O9992" s="2"/>
      <c r="P9992" s="2"/>
      <c r="Q9992" s="2"/>
    </row>
    <row r="9993" spans="10:17">
      <c r="J9993" s="2"/>
      <c r="M9993" s="2"/>
      <c r="N9993" s="2"/>
      <c r="O9993" s="2"/>
      <c r="P9993" s="2"/>
      <c r="Q9993" s="2"/>
    </row>
    <row r="9994" spans="10:17">
      <c r="J9994" s="2"/>
      <c r="M9994" s="2"/>
      <c r="N9994" s="2"/>
      <c r="O9994" s="2"/>
      <c r="P9994" s="2"/>
      <c r="Q9994" s="2"/>
    </row>
    <row r="9995" spans="10:17">
      <c r="J9995" s="2"/>
      <c r="M9995" s="2"/>
      <c r="N9995" s="2"/>
      <c r="O9995" s="2"/>
      <c r="P9995" s="2"/>
      <c r="Q9995" s="2"/>
    </row>
    <row r="9996" spans="10:17">
      <c r="J9996" s="2"/>
      <c r="M9996" s="2"/>
      <c r="N9996" s="2"/>
      <c r="O9996" s="2"/>
      <c r="P9996" s="2"/>
      <c r="Q9996" s="2"/>
    </row>
    <row r="9997" spans="10:17">
      <c r="J9997" s="2"/>
      <c r="M9997" s="2"/>
      <c r="N9997" s="2"/>
      <c r="O9997" s="2"/>
      <c r="P9997" s="2"/>
      <c r="Q9997" s="2"/>
    </row>
    <row r="9998" spans="10:17">
      <c r="J9998" s="2"/>
      <c r="M9998" s="2"/>
      <c r="N9998" s="2"/>
      <c r="O9998" s="2"/>
      <c r="P9998" s="2"/>
      <c r="Q9998" s="2"/>
    </row>
    <row r="9999" spans="10:17">
      <c r="J9999" s="2"/>
      <c r="M9999" s="2"/>
      <c r="N9999" s="2"/>
      <c r="O9999" s="2"/>
      <c r="P9999" s="2"/>
      <c r="Q9999" s="2"/>
    </row>
    <row r="10000" spans="10:17">
      <c r="J10000" s="2"/>
      <c r="M10000" s="2"/>
      <c r="N10000" s="2"/>
      <c r="O10000" s="2"/>
      <c r="P10000" s="2"/>
      <c r="Q10000" s="2"/>
    </row>
    <row r="10001" spans="10:17">
      <c r="J10001" s="2"/>
      <c r="M10001" s="2"/>
      <c r="N10001" s="2"/>
      <c r="O10001" s="2"/>
      <c r="P10001" s="2"/>
      <c r="Q10001" s="2"/>
    </row>
    <row r="10002" spans="10:17">
      <c r="J10002" s="2"/>
      <c r="M10002" s="2"/>
      <c r="N10002" s="2"/>
      <c r="O10002" s="2"/>
      <c r="P10002" s="2"/>
      <c r="Q10002" s="2"/>
    </row>
    <row r="10003" spans="10:17">
      <c r="J10003" s="2"/>
      <c r="M10003" s="2"/>
      <c r="N10003" s="2"/>
      <c r="O10003" s="2"/>
      <c r="P10003" s="2"/>
      <c r="Q10003" s="2"/>
    </row>
    <row r="10004" spans="10:17">
      <c r="J10004" s="2"/>
      <c r="M10004" s="2"/>
      <c r="N10004" s="2"/>
      <c r="O10004" s="2"/>
      <c r="P10004" s="2"/>
      <c r="Q10004" s="2"/>
    </row>
    <row r="10005" spans="10:17">
      <c r="J10005" s="2"/>
      <c r="M10005" s="2"/>
      <c r="N10005" s="2"/>
      <c r="O10005" s="2"/>
      <c r="P10005" s="2"/>
      <c r="Q10005" s="2"/>
    </row>
    <row r="10006" spans="10:17">
      <c r="J10006" s="2"/>
      <c r="M10006" s="2"/>
      <c r="N10006" s="2"/>
      <c r="O10006" s="2"/>
      <c r="P10006" s="2"/>
      <c r="Q10006" s="2"/>
    </row>
    <row r="10007" spans="10:17">
      <c r="J10007" s="2"/>
      <c r="M10007" s="2"/>
      <c r="N10007" s="2"/>
      <c r="O10007" s="2"/>
      <c r="P10007" s="2"/>
      <c r="Q10007" s="2"/>
    </row>
    <row r="10008" spans="10:17">
      <c r="J10008" s="2"/>
      <c r="M10008" s="2"/>
      <c r="N10008" s="2"/>
      <c r="O10008" s="2"/>
      <c r="P10008" s="2"/>
      <c r="Q10008" s="2"/>
    </row>
    <row r="10009" spans="10:17">
      <c r="J10009" s="2"/>
      <c r="M10009" s="2"/>
      <c r="N10009" s="2"/>
      <c r="O10009" s="2"/>
      <c r="P10009" s="2"/>
      <c r="Q10009" s="2"/>
    </row>
    <row r="10010" spans="10:17">
      <c r="J10010" s="2"/>
      <c r="M10010" s="2"/>
      <c r="N10010" s="2"/>
      <c r="O10010" s="2"/>
      <c r="P10010" s="2"/>
      <c r="Q10010" s="2"/>
    </row>
    <row r="10011" spans="10:17">
      <c r="J10011" s="2"/>
      <c r="M10011" s="2"/>
      <c r="N10011" s="2"/>
      <c r="O10011" s="2"/>
      <c r="P10011" s="2"/>
      <c r="Q10011" s="2"/>
    </row>
    <row r="10012" spans="10:17">
      <c r="J10012" s="2"/>
      <c r="M10012" s="2"/>
      <c r="N10012" s="2"/>
      <c r="O10012" s="2"/>
      <c r="P10012" s="2"/>
      <c r="Q10012" s="2"/>
    </row>
    <row r="10013" spans="10:17">
      <c r="J10013" s="2"/>
      <c r="M10013" s="2"/>
      <c r="N10013" s="2"/>
      <c r="O10013" s="2"/>
      <c r="P10013" s="2"/>
      <c r="Q10013" s="2"/>
    </row>
    <row r="10014" spans="10:17">
      <c r="J10014" s="2"/>
      <c r="M10014" s="2"/>
      <c r="N10014" s="2"/>
      <c r="O10014" s="2"/>
      <c r="P10014" s="2"/>
      <c r="Q10014" s="2"/>
    </row>
    <row r="10015" spans="10:17">
      <c r="J10015" s="2"/>
      <c r="M10015" s="2"/>
      <c r="N10015" s="2"/>
      <c r="O10015" s="2"/>
      <c r="P10015" s="2"/>
      <c r="Q10015" s="2"/>
    </row>
    <row r="10016" spans="10:17">
      <c r="J10016" s="2"/>
      <c r="M10016" s="2"/>
      <c r="N10016" s="2"/>
      <c r="O10016" s="2"/>
      <c r="P10016" s="2"/>
      <c r="Q10016" s="2"/>
    </row>
    <row r="10017" spans="10:17">
      <c r="J10017" s="2"/>
      <c r="M10017" s="2"/>
      <c r="N10017" s="2"/>
      <c r="O10017" s="2"/>
      <c r="P10017" s="2"/>
      <c r="Q10017" s="2"/>
    </row>
    <row r="10018" spans="10:17">
      <c r="J10018" s="2"/>
      <c r="M10018" s="2"/>
      <c r="N10018" s="2"/>
      <c r="O10018" s="2"/>
      <c r="P10018" s="2"/>
      <c r="Q10018" s="2"/>
    </row>
    <row r="10019" spans="10:17">
      <c r="J10019" s="2"/>
      <c r="M10019" s="2"/>
      <c r="N10019" s="2"/>
      <c r="O10019" s="2"/>
      <c r="P10019" s="2"/>
      <c r="Q10019" s="2"/>
    </row>
    <row r="10020" spans="10:17">
      <c r="J10020" s="2"/>
      <c r="M10020" s="2"/>
      <c r="N10020" s="2"/>
      <c r="O10020" s="2"/>
      <c r="P10020" s="2"/>
      <c r="Q10020" s="2"/>
    </row>
    <row r="10021" spans="10:17">
      <c r="J10021" s="2"/>
      <c r="M10021" s="2"/>
      <c r="N10021" s="2"/>
      <c r="O10021" s="2"/>
      <c r="P10021" s="2"/>
      <c r="Q10021" s="2"/>
    </row>
    <row r="10022" spans="10:17">
      <c r="J10022" s="2"/>
      <c r="M10022" s="2"/>
      <c r="N10022" s="2"/>
      <c r="O10022" s="2"/>
      <c r="P10022" s="2"/>
      <c r="Q10022" s="2"/>
    </row>
    <row r="10023" spans="10:17">
      <c r="J10023" s="2"/>
      <c r="M10023" s="2"/>
      <c r="N10023" s="2"/>
      <c r="O10023" s="2"/>
      <c r="P10023" s="2"/>
      <c r="Q10023" s="2"/>
    </row>
    <row r="10024" spans="10:17">
      <c r="J10024" s="2"/>
      <c r="M10024" s="2"/>
      <c r="N10024" s="2"/>
      <c r="O10024" s="2"/>
      <c r="P10024" s="2"/>
      <c r="Q10024" s="2"/>
    </row>
    <row r="10025" spans="10:17">
      <c r="J10025" s="2"/>
      <c r="M10025" s="2"/>
      <c r="N10025" s="2"/>
      <c r="O10025" s="2"/>
      <c r="P10025" s="2"/>
      <c r="Q10025" s="2"/>
    </row>
    <row r="10026" spans="10:17">
      <c r="J10026" s="2"/>
      <c r="M10026" s="2"/>
      <c r="N10026" s="2"/>
      <c r="O10026" s="2"/>
      <c r="P10026" s="2"/>
      <c r="Q10026" s="2"/>
    </row>
    <row r="10027" spans="10:17">
      <c r="J10027" s="2"/>
      <c r="M10027" s="2"/>
      <c r="N10027" s="2"/>
      <c r="O10027" s="2"/>
      <c r="P10027" s="2"/>
      <c r="Q10027" s="2"/>
    </row>
    <row r="10028" spans="10:17">
      <c r="J10028" s="2"/>
      <c r="M10028" s="2"/>
      <c r="N10028" s="2"/>
      <c r="O10028" s="2"/>
      <c r="P10028" s="2"/>
      <c r="Q10028" s="2"/>
    </row>
    <row r="10029" spans="10:17">
      <c r="J10029" s="2"/>
      <c r="M10029" s="2"/>
      <c r="N10029" s="2"/>
      <c r="O10029" s="2"/>
      <c r="P10029" s="2"/>
      <c r="Q10029" s="2"/>
    </row>
    <row r="10030" spans="10:17">
      <c r="J10030" s="2"/>
      <c r="M10030" s="2"/>
      <c r="N10030" s="2"/>
      <c r="O10030" s="2"/>
      <c r="P10030" s="2"/>
      <c r="Q10030" s="2"/>
    </row>
    <row r="10031" spans="10:17">
      <c r="J10031" s="2"/>
      <c r="M10031" s="2"/>
      <c r="N10031" s="2"/>
      <c r="O10031" s="2"/>
      <c r="P10031" s="2"/>
      <c r="Q10031" s="2"/>
    </row>
    <row r="10032" spans="10:17">
      <c r="J10032" s="2"/>
      <c r="M10032" s="2"/>
      <c r="N10032" s="2"/>
      <c r="O10032" s="2"/>
      <c r="P10032" s="2"/>
      <c r="Q10032" s="2"/>
    </row>
    <row r="10033" spans="10:17">
      <c r="J10033" s="2"/>
      <c r="M10033" s="2"/>
      <c r="N10033" s="2"/>
      <c r="O10033" s="2"/>
      <c r="P10033" s="2"/>
      <c r="Q10033" s="2"/>
    </row>
    <row r="10034" spans="10:17">
      <c r="J10034" s="2"/>
      <c r="M10034" s="2"/>
      <c r="N10034" s="2"/>
      <c r="O10034" s="2"/>
      <c r="P10034" s="2"/>
      <c r="Q10034" s="2"/>
    </row>
    <row r="10035" spans="10:17">
      <c r="J10035" s="2"/>
      <c r="M10035" s="2"/>
      <c r="N10035" s="2"/>
      <c r="O10035" s="2"/>
      <c r="P10035" s="2"/>
      <c r="Q10035" s="2"/>
    </row>
    <row r="10036" spans="10:17">
      <c r="J10036" s="2"/>
      <c r="M10036" s="2"/>
      <c r="N10036" s="2"/>
      <c r="O10036" s="2"/>
      <c r="P10036" s="2"/>
      <c r="Q10036" s="2"/>
    </row>
    <row r="10037" spans="10:17">
      <c r="J10037" s="2"/>
      <c r="M10037" s="2"/>
      <c r="N10037" s="2"/>
      <c r="O10037" s="2"/>
      <c r="P10037" s="2"/>
      <c r="Q10037" s="2"/>
    </row>
    <row r="10038" spans="10:17">
      <c r="J10038" s="2"/>
      <c r="M10038" s="2"/>
      <c r="N10038" s="2"/>
      <c r="O10038" s="2"/>
      <c r="P10038" s="2"/>
      <c r="Q10038" s="2"/>
    </row>
    <row r="10039" spans="10:17">
      <c r="J10039" s="2"/>
      <c r="M10039" s="2"/>
      <c r="N10039" s="2"/>
      <c r="O10039" s="2"/>
      <c r="P10039" s="2"/>
      <c r="Q10039" s="2"/>
    </row>
    <row r="10040" spans="10:17">
      <c r="J10040" s="2"/>
      <c r="M10040" s="2"/>
      <c r="N10040" s="2"/>
      <c r="O10040" s="2"/>
      <c r="P10040" s="2"/>
      <c r="Q10040" s="2"/>
    </row>
    <row r="10041" spans="10:17">
      <c r="J10041" s="2"/>
      <c r="M10041" s="2"/>
      <c r="N10041" s="2"/>
      <c r="O10041" s="2"/>
      <c r="P10041" s="2"/>
      <c r="Q10041" s="2"/>
    </row>
    <row r="10042" spans="10:17">
      <c r="J10042" s="2"/>
      <c r="M10042" s="2"/>
      <c r="N10042" s="2"/>
      <c r="O10042" s="2"/>
      <c r="P10042" s="2"/>
      <c r="Q10042" s="2"/>
    </row>
    <row r="10043" spans="10:17">
      <c r="J10043" s="2"/>
      <c r="M10043" s="2"/>
      <c r="N10043" s="2"/>
      <c r="O10043" s="2"/>
      <c r="P10043" s="2"/>
      <c r="Q10043" s="2"/>
    </row>
    <row r="10044" spans="10:17">
      <c r="J10044" s="2"/>
      <c r="M10044" s="2"/>
      <c r="N10044" s="2"/>
      <c r="O10044" s="2"/>
      <c r="P10044" s="2"/>
      <c r="Q10044" s="2"/>
    </row>
    <row r="10045" spans="10:17">
      <c r="J10045" s="2"/>
      <c r="M10045" s="2"/>
      <c r="N10045" s="2"/>
      <c r="O10045" s="2"/>
      <c r="P10045" s="2"/>
      <c r="Q10045" s="2"/>
    </row>
    <row r="10046" spans="10:17">
      <c r="J10046" s="2"/>
      <c r="M10046" s="2"/>
      <c r="N10046" s="2"/>
      <c r="O10046" s="2"/>
      <c r="P10046" s="2"/>
      <c r="Q10046" s="2"/>
    </row>
    <row r="10047" spans="10:17">
      <c r="J10047" s="2"/>
      <c r="M10047" s="2"/>
      <c r="N10047" s="2"/>
      <c r="O10047" s="2"/>
      <c r="P10047" s="2"/>
      <c r="Q10047" s="2"/>
    </row>
    <row r="10048" spans="10:17">
      <c r="J10048" s="2"/>
      <c r="M10048" s="2"/>
      <c r="N10048" s="2"/>
      <c r="O10048" s="2"/>
      <c r="P10048" s="2"/>
      <c r="Q10048" s="2"/>
    </row>
    <row r="10049" spans="10:17">
      <c r="J10049" s="2"/>
      <c r="M10049" s="2"/>
      <c r="N10049" s="2"/>
      <c r="O10049" s="2"/>
      <c r="P10049" s="2"/>
      <c r="Q10049" s="2"/>
    </row>
    <row r="10050" spans="10:17">
      <c r="J10050" s="2"/>
      <c r="M10050" s="2"/>
      <c r="N10050" s="2"/>
      <c r="O10050" s="2"/>
      <c r="P10050" s="2"/>
      <c r="Q10050" s="2"/>
    </row>
    <row r="10051" spans="10:17">
      <c r="J10051" s="2"/>
      <c r="M10051" s="2"/>
      <c r="N10051" s="2"/>
      <c r="O10051" s="2"/>
      <c r="P10051" s="2"/>
      <c r="Q10051" s="2"/>
    </row>
    <row r="10052" spans="10:17">
      <c r="J10052" s="2"/>
      <c r="M10052" s="2"/>
      <c r="N10052" s="2"/>
      <c r="O10052" s="2"/>
      <c r="P10052" s="2"/>
      <c r="Q10052" s="2"/>
    </row>
    <row r="10053" spans="10:17">
      <c r="J10053" s="2"/>
      <c r="M10053" s="2"/>
      <c r="N10053" s="2"/>
      <c r="O10053" s="2"/>
      <c r="P10053" s="2"/>
      <c r="Q10053" s="2"/>
    </row>
    <row r="10054" spans="10:17">
      <c r="J10054" s="2"/>
      <c r="M10054" s="2"/>
      <c r="N10054" s="2"/>
      <c r="O10054" s="2"/>
      <c r="P10054" s="2"/>
      <c r="Q10054" s="2"/>
    </row>
    <row r="10055" spans="10:17">
      <c r="J10055" s="2"/>
      <c r="M10055" s="2"/>
      <c r="N10055" s="2"/>
      <c r="O10055" s="2"/>
      <c r="P10055" s="2"/>
      <c r="Q10055" s="2"/>
    </row>
    <row r="10056" spans="10:17">
      <c r="J10056" s="2"/>
      <c r="M10056" s="2"/>
      <c r="N10056" s="2"/>
      <c r="O10056" s="2"/>
      <c r="P10056" s="2"/>
      <c r="Q10056" s="2"/>
    </row>
    <row r="10057" spans="10:17">
      <c r="J10057" s="2"/>
      <c r="M10057" s="2"/>
      <c r="N10057" s="2"/>
      <c r="O10057" s="2"/>
      <c r="P10057" s="2"/>
      <c r="Q10057" s="2"/>
    </row>
    <row r="10058" spans="10:17">
      <c r="J10058" s="2"/>
      <c r="M10058" s="2"/>
      <c r="N10058" s="2"/>
      <c r="O10058" s="2"/>
      <c r="P10058" s="2"/>
      <c r="Q10058" s="2"/>
    </row>
    <row r="10059" spans="10:17">
      <c r="J10059" s="2"/>
      <c r="M10059" s="2"/>
      <c r="N10059" s="2"/>
      <c r="O10059" s="2"/>
      <c r="P10059" s="2"/>
      <c r="Q10059" s="2"/>
    </row>
    <row r="10060" spans="10:17">
      <c r="J10060" s="2"/>
      <c r="M10060" s="2"/>
      <c r="N10060" s="2"/>
      <c r="O10060" s="2"/>
      <c r="P10060" s="2"/>
      <c r="Q10060" s="2"/>
    </row>
    <row r="10061" spans="10:17">
      <c r="J10061" s="2"/>
      <c r="M10061" s="2"/>
      <c r="N10061" s="2"/>
      <c r="O10061" s="2"/>
      <c r="P10061" s="2"/>
      <c r="Q10061" s="2"/>
    </row>
    <row r="10062" spans="10:17">
      <c r="J10062" s="2"/>
      <c r="M10062" s="2"/>
      <c r="N10062" s="2"/>
      <c r="O10062" s="2"/>
      <c r="P10062" s="2"/>
      <c r="Q10062" s="2"/>
    </row>
    <row r="10063" spans="10:17">
      <c r="J10063" s="2"/>
      <c r="M10063" s="2"/>
      <c r="N10063" s="2"/>
      <c r="O10063" s="2"/>
      <c r="P10063" s="2"/>
      <c r="Q10063" s="2"/>
    </row>
    <row r="10064" spans="10:17">
      <c r="J10064" s="2"/>
      <c r="M10064" s="2"/>
      <c r="N10064" s="2"/>
      <c r="O10064" s="2"/>
      <c r="P10064" s="2"/>
      <c r="Q10064" s="2"/>
    </row>
    <row r="10065" spans="10:17">
      <c r="J10065" s="2"/>
      <c r="M10065" s="2"/>
      <c r="N10065" s="2"/>
      <c r="O10065" s="2"/>
      <c r="P10065" s="2"/>
      <c r="Q10065" s="2"/>
    </row>
    <row r="10066" spans="10:17">
      <c r="J10066" s="2"/>
      <c r="M10066" s="2"/>
      <c r="N10066" s="2"/>
      <c r="O10066" s="2"/>
      <c r="P10066" s="2"/>
      <c r="Q10066" s="2"/>
    </row>
    <row r="10067" spans="10:17">
      <c r="J10067" s="2"/>
      <c r="M10067" s="2"/>
      <c r="N10067" s="2"/>
      <c r="O10067" s="2"/>
      <c r="P10067" s="2"/>
      <c r="Q10067" s="2"/>
    </row>
    <row r="10068" spans="10:17">
      <c r="J10068" s="2"/>
      <c r="M10068" s="2"/>
      <c r="N10068" s="2"/>
      <c r="O10068" s="2"/>
      <c r="P10068" s="2"/>
      <c r="Q10068" s="2"/>
    </row>
    <row r="10069" spans="10:17">
      <c r="J10069" s="2"/>
      <c r="M10069" s="2"/>
      <c r="N10069" s="2"/>
      <c r="O10069" s="2"/>
      <c r="P10069" s="2"/>
      <c r="Q10069" s="2"/>
    </row>
    <row r="10070" spans="10:17">
      <c r="J10070" s="2"/>
      <c r="M10070" s="2"/>
      <c r="N10070" s="2"/>
      <c r="O10070" s="2"/>
      <c r="P10070" s="2"/>
      <c r="Q10070" s="2"/>
    </row>
    <row r="10071" spans="10:17">
      <c r="J10071" s="2"/>
      <c r="M10071" s="2"/>
      <c r="N10071" s="2"/>
      <c r="O10071" s="2"/>
      <c r="P10071" s="2"/>
      <c r="Q10071" s="2"/>
    </row>
    <row r="10072" spans="10:17">
      <c r="J10072" s="2"/>
      <c r="M10072" s="2"/>
      <c r="N10072" s="2"/>
      <c r="O10072" s="2"/>
      <c r="P10072" s="2"/>
      <c r="Q10072" s="2"/>
    </row>
    <row r="10073" spans="10:17">
      <c r="J10073" s="2"/>
      <c r="M10073" s="2"/>
      <c r="N10073" s="2"/>
      <c r="O10073" s="2"/>
      <c r="P10073" s="2"/>
      <c r="Q10073" s="2"/>
    </row>
    <row r="10074" spans="10:17">
      <c r="J10074" s="2"/>
      <c r="M10074" s="2"/>
      <c r="N10074" s="2"/>
      <c r="O10074" s="2"/>
      <c r="P10074" s="2"/>
      <c r="Q10074" s="2"/>
    </row>
    <row r="10075" spans="10:17">
      <c r="J10075" s="2"/>
      <c r="M10075" s="2"/>
      <c r="N10075" s="2"/>
      <c r="O10075" s="2"/>
      <c r="P10075" s="2"/>
      <c r="Q10075" s="2"/>
    </row>
    <row r="10076" spans="10:17">
      <c r="J10076" s="2"/>
      <c r="M10076" s="2"/>
      <c r="N10076" s="2"/>
      <c r="O10076" s="2"/>
      <c r="P10076" s="2"/>
      <c r="Q10076" s="2"/>
    </row>
    <row r="10077" spans="10:17">
      <c r="J10077" s="2"/>
      <c r="M10077" s="2"/>
      <c r="N10077" s="2"/>
      <c r="O10077" s="2"/>
      <c r="P10077" s="2"/>
      <c r="Q10077" s="2"/>
    </row>
    <row r="10078" spans="10:17">
      <c r="J10078" s="2"/>
      <c r="M10078" s="2"/>
      <c r="N10078" s="2"/>
      <c r="O10078" s="2"/>
      <c r="P10078" s="2"/>
      <c r="Q10078" s="2"/>
    </row>
    <row r="10079" spans="10:17">
      <c r="J10079" s="2"/>
      <c r="M10079" s="2"/>
      <c r="N10079" s="2"/>
      <c r="O10079" s="2"/>
      <c r="P10079" s="2"/>
      <c r="Q10079" s="2"/>
    </row>
    <row r="10080" spans="10:17">
      <c r="J10080" s="2"/>
      <c r="M10080" s="2"/>
      <c r="N10080" s="2"/>
      <c r="O10080" s="2"/>
      <c r="P10080" s="2"/>
      <c r="Q10080" s="2"/>
    </row>
    <row r="10081" spans="10:17">
      <c r="J10081" s="2"/>
      <c r="M10081" s="2"/>
      <c r="N10081" s="2"/>
      <c r="O10081" s="2"/>
      <c r="P10081" s="2"/>
      <c r="Q10081" s="2"/>
    </row>
    <row r="10082" spans="10:17">
      <c r="J10082" s="2"/>
      <c r="M10082" s="2"/>
      <c r="N10082" s="2"/>
      <c r="O10082" s="2"/>
      <c r="P10082" s="2"/>
      <c r="Q10082" s="2"/>
    </row>
    <row r="10083" spans="10:17">
      <c r="J10083" s="2"/>
      <c r="M10083" s="2"/>
      <c r="N10083" s="2"/>
      <c r="O10083" s="2"/>
      <c r="P10083" s="2"/>
      <c r="Q10083" s="2"/>
    </row>
    <row r="10084" spans="10:17">
      <c r="J10084" s="2"/>
      <c r="M10084" s="2"/>
      <c r="N10084" s="2"/>
      <c r="O10084" s="2"/>
      <c r="P10084" s="2"/>
      <c r="Q10084" s="2"/>
    </row>
    <row r="10085" spans="10:17">
      <c r="J10085" s="2"/>
      <c r="M10085" s="2"/>
      <c r="N10085" s="2"/>
      <c r="O10085" s="2"/>
      <c r="P10085" s="2"/>
      <c r="Q10085" s="2"/>
    </row>
    <row r="10086" spans="10:17">
      <c r="J10086" s="2"/>
      <c r="M10086" s="2"/>
      <c r="N10086" s="2"/>
      <c r="O10086" s="2"/>
      <c r="P10086" s="2"/>
      <c r="Q10086" s="2"/>
    </row>
    <row r="10087" spans="10:17">
      <c r="J10087" s="2"/>
      <c r="M10087" s="2"/>
      <c r="N10087" s="2"/>
      <c r="O10087" s="2"/>
      <c r="P10087" s="2"/>
      <c r="Q10087" s="2"/>
    </row>
    <row r="10088" spans="10:17">
      <c r="J10088" s="2"/>
      <c r="M10088" s="2"/>
      <c r="N10088" s="2"/>
      <c r="O10088" s="2"/>
      <c r="P10088" s="2"/>
      <c r="Q10088" s="2"/>
    </row>
    <row r="10089" spans="10:17">
      <c r="J10089" s="2"/>
      <c r="M10089" s="2"/>
      <c r="N10089" s="2"/>
      <c r="O10089" s="2"/>
      <c r="P10089" s="2"/>
      <c r="Q10089" s="2"/>
    </row>
    <row r="10090" spans="10:17">
      <c r="J10090" s="2"/>
      <c r="M10090" s="2"/>
      <c r="N10090" s="2"/>
      <c r="O10090" s="2"/>
      <c r="P10090" s="2"/>
      <c r="Q10090" s="2"/>
    </row>
    <row r="10091" spans="10:17">
      <c r="J10091" s="2"/>
      <c r="M10091" s="2"/>
      <c r="N10091" s="2"/>
      <c r="O10091" s="2"/>
      <c r="P10091" s="2"/>
      <c r="Q10091" s="2"/>
    </row>
    <row r="10092" spans="10:17">
      <c r="J10092" s="2"/>
      <c r="M10092" s="2"/>
      <c r="N10092" s="2"/>
      <c r="O10092" s="2"/>
      <c r="P10092" s="2"/>
      <c r="Q10092" s="2"/>
    </row>
    <row r="10093" spans="10:17">
      <c r="J10093" s="2"/>
      <c r="M10093" s="2"/>
      <c r="N10093" s="2"/>
      <c r="O10093" s="2"/>
      <c r="P10093" s="2"/>
      <c r="Q10093" s="2"/>
    </row>
    <row r="10094" spans="10:17">
      <c r="J10094" s="2"/>
      <c r="M10094" s="2"/>
      <c r="N10094" s="2"/>
      <c r="O10094" s="2"/>
      <c r="P10094" s="2"/>
      <c r="Q10094" s="2"/>
    </row>
    <row r="10095" spans="10:17">
      <c r="J10095" s="2"/>
      <c r="M10095" s="2"/>
      <c r="N10095" s="2"/>
      <c r="O10095" s="2"/>
      <c r="P10095" s="2"/>
      <c r="Q10095" s="2"/>
    </row>
    <row r="10096" spans="10:17">
      <c r="J10096" s="2"/>
      <c r="M10096" s="2"/>
      <c r="N10096" s="2"/>
      <c r="O10096" s="2"/>
      <c r="P10096" s="2"/>
      <c r="Q10096" s="2"/>
    </row>
    <row r="10097" spans="10:17">
      <c r="J10097" s="2"/>
      <c r="M10097" s="2"/>
      <c r="N10097" s="2"/>
      <c r="O10097" s="2"/>
      <c r="P10097" s="2"/>
      <c r="Q10097" s="2"/>
    </row>
    <row r="10098" spans="10:17">
      <c r="J10098" s="2"/>
      <c r="M10098" s="2"/>
      <c r="N10098" s="2"/>
      <c r="O10098" s="2"/>
      <c r="P10098" s="2"/>
      <c r="Q10098" s="2"/>
    </row>
    <row r="10099" spans="10:17">
      <c r="J10099" s="2"/>
      <c r="M10099" s="2"/>
      <c r="N10099" s="2"/>
      <c r="O10099" s="2"/>
      <c r="P10099" s="2"/>
      <c r="Q10099" s="2"/>
    </row>
    <row r="10100" spans="10:17">
      <c r="J10100" s="2"/>
      <c r="M10100" s="2"/>
      <c r="N10100" s="2"/>
      <c r="O10100" s="2"/>
      <c r="P10100" s="2"/>
      <c r="Q10100" s="2"/>
    </row>
    <row r="10101" spans="10:17">
      <c r="J10101" s="2"/>
      <c r="M10101" s="2"/>
      <c r="N10101" s="2"/>
      <c r="O10101" s="2"/>
      <c r="P10101" s="2"/>
      <c r="Q10101" s="2"/>
    </row>
    <row r="10102" spans="10:17">
      <c r="J10102" s="2"/>
      <c r="M10102" s="2"/>
      <c r="N10102" s="2"/>
      <c r="O10102" s="2"/>
      <c r="P10102" s="2"/>
      <c r="Q10102" s="2"/>
    </row>
    <row r="10103" spans="10:17">
      <c r="J10103" s="2"/>
      <c r="M10103" s="2"/>
      <c r="N10103" s="2"/>
      <c r="O10103" s="2"/>
      <c r="P10103" s="2"/>
      <c r="Q10103" s="2"/>
    </row>
    <row r="10104" spans="10:17">
      <c r="J10104" s="2"/>
      <c r="M10104" s="2"/>
      <c r="N10104" s="2"/>
      <c r="O10104" s="2"/>
      <c r="P10104" s="2"/>
      <c r="Q10104" s="2"/>
    </row>
    <row r="10105" spans="10:17">
      <c r="J10105" s="2"/>
      <c r="M10105" s="2"/>
      <c r="N10105" s="2"/>
      <c r="O10105" s="2"/>
      <c r="P10105" s="2"/>
      <c r="Q10105" s="2"/>
    </row>
    <row r="10106" spans="10:17">
      <c r="J10106" s="2"/>
      <c r="M10106" s="2"/>
      <c r="N10106" s="2"/>
      <c r="O10106" s="2"/>
      <c r="P10106" s="2"/>
      <c r="Q10106" s="2"/>
    </row>
    <row r="10107" spans="10:17">
      <c r="J10107" s="2"/>
      <c r="M10107" s="2"/>
      <c r="N10107" s="2"/>
      <c r="O10107" s="2"/>
      <c r="P10107" s="2"/>
      <c r="Q10107" s="2"/>
    </row>
    <row r="10108" spans="10:17">
      <c r="J10108" s="2"/>
      <c r="M10108" s="2"/>
      <c r="N10108" s="2"/>
      <c r="O10108" s="2"/>
      <c r="P10108" s="2"/>
      <c r="Q10108" s="2"/>
    </row>
    <row r="10109" spans="10:17">
      <c r="J10109" s="2"/>
      <c r="M10109" s="2"/>
      <c r="N10109" s="2"/>
      <c r="O10109" s="2"/>
      <c r="P10109" s="2"/>
      <c r="Q10109" s="2"/>
    </row>
    <row r="10110" spans="10:17">
      <c r="J10110" s="2"/>
      <c r="M10110" s="2"/>
      <c r="N10110" s="2"/>
      <c r="O10110" s="2"/>
      <c r="P10110" s="2"/>
      <c r="Q10110" s="2"/>
    </row>
    <row r="10111" spans="10:17">
      <c r="J10111" s="2"/>
      <c r="M10111" s="2"/>
      <c r="N10111" s="2"/>
      <c r="O10111" s="2"/>
      <c r="P10111" s="2"/>
      <c r="Q10111" s="2"/>
    </row>
    <row r="10112" spans="10:17">
      <c r="J10112" s="2"/>
      <c r="M10112" s="2"/>
      <c r="N10112" s="2"/>
      <c r="O10112" s="2"/>
      <c r="P10112" s="2"/>
      <c r="Q10112" s="2"/>
    </row>
    <row r="10113" spans="10:17">
      <c r="J10113" s="2"/>
      <c r="M10113" s="2"/>
      <c r="N10113" s="2"/>
      <c r="O10113" s="2"/>
      <c r="P10113" s="2"/>
      <c r="Q10113" s="2"/>
    </row>
    <row r="10114" spans="10:17">
      <c r="J10114" s="2"/>
      <c r="M10114" s="2"/>
      <c r="N10114" s="2"/>
      <c r="O10114" s="2"/>
      <c r="P10114" s="2"/>
      <c r="Q10114" s="2"/>
    </row>
    <row r="10115" spans="10:17">
      <c r="J10115" s="2"/>
      <c r="M10115" s="2"/>
      <c r="N10115" s="2"/>
      <c r="O10115" s="2"/>
      <c r="P10115" s="2"/>
      <c r="Q10115" s="2"/>
    </row>
    <row r="10116" spans="10:17">
      <c r="J10116" s="2"/>
      <c r="M10116" s="2"/>
      <c r="N10116" s="2"/>
      <c r="O10116" s="2"/>
      <c r="P10116" s="2"/>
      <c r="Q10116" s="2"/>
    </row>
    <row r="10117" spans="10:17">
      <c r="J10117" s="2"/>
      <c r="M10117" s="2"/>
      <c r="N10117" s="2"/>
      <c r="O10117" s="2"/>
      <c r="P10117" s="2"/>
      <c r="Q10117" s="2"/>
    </row>
    <row r="10118" spans="10:17">
      <c r="J10118" s="2"/>
      <c r="M10118" s="2"/>
      <c r="N10118" s="2"/>
      <c r="O10118" s="2"/>
      <c r="P10118" s="2"/>
      <c r="Q10118" s="2"/>
    </row>
    <row r="10119" spans="10:17">
      <c r="J10119" s="2"/>
      <c r="M10119" s="2"/>
      <c r="N10119" s="2"/>
      <c r="O10119" s="2"/>
      <c r="P10119" s="2"/>
      <c r="Q10119" s="2"/>
    </row>
    <row r="10120" spans="10:17">
      <c r="J10120" s="2"/>
      <c r="M10120" s="2"/>
      <c r="N10120" s="2"/>
      <c r="O10120" s="2"/>
      <c r="P10120" s="2"/>
      <c r="Q10120" s="2"/>
    </row>
    <row r="10121" spans="10:17">
      <c r="J10121" s="2"/>
      <c r="M10121" s="2"/>
      <c r="N10121" s="2"/>
      <c r="O10121" s="2"/>
      <c r="P10121" s="2"/>
      <c r="Q10121" s="2"/>
    </row>
    <row r="10122" spans="10:17">
      <c r="J10122" s="2"/>
      <c r="M10122" s="2"/>
      <c r="N10122" s="2"/>
      <c r="O10122" s="2"/>
      <c r="P10122" s="2"/>
      <c r="Q10122" s="2"/>
    </row>
    <row r="10123" spans="10:17">
      <c r="J10123" s="2"/>
      <c r="M10123" s="2"/>
      <c r="N10123" s="2"/>
      <c r="O10123" s="2"/>
      <c r="P10123" s="2"/>
      <c r="Q10123" s="2"/>
    </row>
    <row r="10124" spans="10:17">
      <c r="J10124" s="2"/>
      <c r="M10124" s="2"/>
      <c r="N10124" s="2"/>
      <c r="O10124" s="2"/>
      <c r="P10124" s="2"/>
      <c r="Q10124" s="2"/>
    </row>
    <row r="10125" spans="10:17">
      <c r="J10125" s="2"/>
      <c r="M10125" s="2"/>
      <c r="N10125" s="2"/>
      <c r="O10125" s="2"/>
      <c r="P10125" s="2"/>
      <c r="Q10125" s="2"/>
    </row>
    <row r="10126" spans="10:17">
      <c r="J10126" s="2"/>
      <c r="M10126" s="2"/>
      <c r="N10126" s="2"/>
      <c r="O10126" s="2"/>
      <c r="P10126" s="2"/>
      <c r="Q10126" s="2"/>
    </row>
    <row r="10127" spans="10:17">
      <c r="J10127" s="2"/>
      <c r="M10127" s="2"/>
      <c r="N10127" s="2"/>
      <c r="O10127" s="2"/>
      <c r="P10127" s="2"/>
      <c r="Q10127" s="2"/>
    </row>
    <row r="10128" spans="10:17">
      <c r="J10128" s="2"/>
      <c r="M10128" s="2"/>
      <c r="N10128" s="2"/>
      <c r="O10128" s="2"/>
      <c r="P10128" s="2"/>
      <c r="Q10128" s="2"/>
    </row>
    <row r="10129" spans="10:17">
      <c r="J10129" s="2"/>
      <c r="M10129" s="2"/>
      <c r="N10129" s="2"/>
      <c r="O10129" s="2"/>
      <c r="P10129" s="2"/>
      <c r="Q10129" s="2"/>
    </row>
    <row r="10130" spans="10:17">
      <c r="J10130" s="2"/>
      <c r="M10130" s="2"/>
      <c r="N10130" s="2"/>
      <c r="O10130" s="2"/>
      <c r="P10130" s="2"/>
      <c r="Q10130" s="2"/>
    </row>
    <row r="10131" spans="10:17">
      <c r="J10131" s="2"/>
      <c r="M10131" s="2"/>
      <c r="N10131" s="2"/>
      <c r="O10131" s="2"/>
      <c r="P10131" s="2"/>
      <c r="Q10131" s="2"/>
    </row>
    <row r="10132" spans="10:17">
      <c r="J10132" s="2"/>
      <c r="M10132" s="2"/>
      <c r="N10132" s="2"/>
      <c r="O10132" s="2"/>
      <c r="P10132" s="2"/>
      <c r="Q10132" s="2"/>
    </row>
    <row r="10133" spans="10:17">
      <c r="J10133" s="2"/>
      <c r="M10133" s="2"/>
      <c r="N10133" s="2"/>
      <c r="O10133" s="2"/>
      <c r="P10133" s="2"/>
      <c r="Q10133" s="2"/>
    </row>
    <row r="10134" spans="10:17">
      <c r="J10134" s="2"/>
      <c r="M10134" s="2"/>
      <c r="N10134" s="2"/>
      <c r="O10134" s="2"/>
      <c r="P10134" s="2"/>
      <c r="Q10134" s="2"/>
    </row>
    <row r="10135" spans="10:17">
      <c r="J10135" s="2"/>
      <c r="M10135" s="2"/>
      <c r="N10135" s="2"/>
      <c r="O10135" s="2"/>
      <c r="P10135" s="2"/>
      <c r="Q10135" s="2"/>
    </row>
    <row r="10136" spans="10:17">
      <c r="J10136" s="2"/>
      <c r="M10136" s="2"/>
      <c r="N10136" s="2"/>
      <c r="O10136" s="2"/>
      <c r="P10136" s="2"/>
      <c r="Q10136" s="2"/>
    </row>
    <row r="10137" spans="10:17">
      <c r="J10137" s="2"/>
      <c r="M10137" s="2"/>
      <c r="N10137" s="2"/>
      <c r="O10137" s="2"/>
      <c r="P10137" s="2"/>
      <c r="Q10137" s="2"/>
    </row>
    <row r="10138" spans="10:17">
      <c r="J10138" s="2"/>
      <c r="M10138" s="2"/>
      <c r="N10138" s="2"/>
      <c r="O10138" s="2"/>
      <c r="P10138" s="2"/>
      <c r="Q10138" s="2"/>
    </row>
    <row r="10139" spans="10:17">
      <c r="J10139" s="2"/>
      <c r="M10139" s="2"/>
      <c r="N10139" s="2"/>
      <c r="O10139" s="2"/>
      <c r="P10139" s="2"/>
      <c r="Q10139" s="2"/>
    </row>
    <row r="10140" spans="10:17">
      <c r="J10140" s="2"/>
      <c r="M10140" s="2"/>
      <c r="N10140" s="2"/>
      <c r="O10140" s="2"/>
      <c r="P10140" s="2"/>
      <c r="Q10140" s="2"/>
    </row>
    <row r="10141" spans="10:17">
      <c r="J10141" s="2"/>
      <c r="M10141" s="2"/>
      <c r="N10141" s="2"/>
      <c r="O10141" s="2"/>
      <c r="P10141" s="2"/>
      <c r="Q10141" s="2"/>
    </row>
    <row r="10142" spans="10:17">
      <c r="J10142" s="2"/>
      <c r="M10142" s="2"/>
      <c r="N10142" s="2"/>
      <c r="O10142" s="2"/>
      <c r="P10142" s="2"/>
      <c r="Q10142" s="2"/>
    </row>
    <row r="10143" spans="10:17">
      <c r="J10143" s="2"/>
      <c r="M10143" s="2"/>
      <c r="N10143" s="2"/>
      <c r="O10143" s="2"/>
      <c r="P10143" s="2"/>
      <c r="Q10143" s="2"/>
    </row>
    <row r="10144" spans="10:17">
      <c r="J10144" s="2"/>
      <c r="M10144" s="2"/>
      <c r="N10144" s="2"/>
      <c r="O10144" s="2"/>
      <c r="P10144" s="2"/>
      <c r="Q10144" s="2"/>
    </row>
    <row r="10145" spans="10:17">
      <c r="J10145" s="2"/>
      <c r="M10145" s="2"/>
      <c r="N10145" s="2"/>
      <c r="O10145" s="2"/>
      <c r="P10145" s="2"/>
      <c r="Q10145" s="2"/>
    </row>
    <row r="10146" spans="10:17">
      <c r="J10146" s="2"/>
      <c r="M10146" s="2"/>
      <c r="N10146" s="2"/>
      <c r="O10146" s="2"/>
      <c r="P10146" s="2"/>
      <c r="Q10146" s="2"/>
    </row>
    <row r="10147" spans="10:17">
      <c r="J10147" s="2"/>
      <c r="M10147" s="2"/>
      <c r="N10147" s="2"/>
      <c r="O10147" s="2"/>
      <c r="P10147" s="2"/>
      <c r="Q10147" s="2"/>
    </row>
    <row r="10148" spans="10:17">
      <c r="J10148" s="2"/>
      <c r="M10148" s="2"/>
      <c r="N10148" s="2"/>
      <c r="O10148" s="2"/>
      <c r="P10148" s="2"/>
      <c r="Q10148" s="2"/>
    </row>
    <row r="10149" spans="10:17">
      <c r="J10149" s="2"/>
      <c r="M10149" s="2"/>
      <c r="N10149" s="2"/>
      <c r="O10149" s="2"/>
      <c r="P10149" s="2"/>
      <c r="Q10149" s="2"/>
    </row>
    <row r="10150" spans="10:17">
      <c r="J10150" s="2"/>
      <c r="M10150" s="2"/>
      <c r="N10150" s="2"/>
      <c r="O10150" s="2"/>
      <c r="P10150" s="2"/>
      <c r="Q10150" s="2"/>
    </row>
    <row r="10151" spans="10:17">
      <c r="J10151" s="2"/>
      <c r="M10151" s="2"/>
      <c r="N10151" s="2"/>
      <c r="O10151" s="2"/>
      <c r="P10151" s="2"/>
      <c r="Q10151" s="2"/>
    </row>
    <row r="10152" spans="10:17">
      <c r="J10152" s="2"/>
      <c r="M10152" s="2"/>
      <c r="N10152" s="2"/>
      <c r="O10152" s="2"/>
      <c r="P10152" s="2"/>
      <c r="Q10152" s="2"/>
    </row>
    <row r="10153" spans="10:17">
      <c r="J10153" s="2"/>
      <c r="M10153" s="2"/>
      <c r="N10153" s="2"/>
      <c r="O10153" s="2"/>
      <c r="P10153" s="2"/>
      <c r="Q10153" s="2"/>
    </row>
    <row r="10154" spans="10:17">
      <c r="J10154" s="2"/>
      <c r="M10154" s="2"/>
      <c r="N10154" s="2"/>
      <c r="O10154" s="2"/>
      <c r="P10154" s="2"/>
      <c r="Q10154" s="2"/>
    </row>
    <row r="10155" spans="10:17">
      <c r="J10155" s="2"/>
      <c r="M10155" s="2"/>
      <c r="N10155" s="2"/>
      <c r="O10155" s="2"/>
      <c r="P10155" s="2"/>
      <c r="Q10155" s="2"/>
    </row>
    <row r="10156" spans="10:17">
      <c r="J10156" s="2"/>
      <c r="M10156" s="2"/>
      <c r="N10156" s="2"/>
      <c r="O10156" s="2"/>
      <c r="P10156" s="2"/>
      <c r="Q10156" s="2"/>
    </row>
    <row r="10157" spans="10:17">
      <c r="J10157" s="2"/>
      <c r="M10157" s="2"/>
      <c r="N10157" s="2"/>
      <c r="O10157" s="2"/>
      <c r="P10157" s="2"/>
      <c r="Q10157" s="2"/>
    </row>
    <row r="10158" spans="10:17">
      <c r="J10158" s="2"/>
      <c r="M10158" s="2"/>
      <c r="N10158" s="2"/>
      <c r="O10158" s="2"/>
      <c r="P10158" s="2"/>
      <c r="Q10158" s="2"/>
    </row>
    <row r="10159" spans="10:17">
      <c r="J10159" s="2"/>
      <c r="M10159" s="2"/>
      <c r="N10159" s="2"/>
      <c r="O10159" s="2"/>
      <c r="P10159" s="2"/>
      <c r="Q10159" s="2"/>
    </row>
    <row r="10160" spans="10:17">
      <c r="J10160" s="2"/>
      <c r="M10160" s="2"/>
      <c r="N10160" s="2"/>
      <c r="O10160" s="2"/>
      <c r="P10160" s="2"/>
      <c r="Q10160" s="2"/>
    </row>
    <row r="10161" spans="10:17">
      <c r="J10161" s="2"/>
      <c r="M10161" s="2"/>
      <c r="N10161" s="2"/>
      <c r="O10161" s="2"/>
      <c r="P10161" s="2"/>
      <c r="Q10161" s="2"/>
    </row>
    <row r="10162" spans="10:17">
      <c r="J10162" s="2"/>
      <c r="M10162" s="2"/>
      <c r="N10162" s="2"/>
      <c r="O10162" s="2"/>
      <c r="P10162" s="2"/>
      <c r="Q10162" s="2"/>
    </row>
    <row r="10163" spans="10:17">
      <c r="J10163" s="2"/>
      <c r="M10163" s="2"/>
      <c r="N10163" s="2"/>
      <c r="O10163" s="2"/>
      <c r="P10163" s="2"/>
      <c r="Q10163" s="2"/>
    </row>
    <row r="10164" spans="10:17">
      <c r="J10164" s="2"/>
      <c r="M10164" s="2"/>
      <c r="N10164" s="2"/>
      <c r="O10164" s="2"/>
      <c r="P10164" s="2"/>
      <c r="Q10164" s="2"/>
    </row>
    <row r="10165" spans="10:17">
      <c r="J10165" s="2"/>
      <c r="M10165" s="2"/>
      <c r="N10165" s="2"/>
      <c r="O10165" s="2"/>
      <c r="P10165" s="2"/>
      <c r="Q10165" s="2"/>
    </row>
    <row r="10166" spans="10:17">
      <c r="J10166" s="2"/>
      <c r="M10166" s="2"/>
      <c r="N10166" s="2"/>
      <c r="O10166" s="2"/>
      <c r="P10166" s="2"/>
      <c r="Q10166" s="2"/>
    </row>
    <row r="10167" spans="10:17">
      <c r="J10167" s="2"/>
      <c r="M10167" s="2"/>
      <c r="N10167" s="2"/>
      <c r="O10167" s="2"/>
      <c r="P10167" s="2"/>
      <c r="Q10167" s="2"/>
    </row>
    <row r="10168" spans="10:17">
      <c r="J10168" s="2"/>
      <c r="M10168" s="2"/>
      <c r="N10168" s="2"/>
      <c r="O10168" s="2"/>
      <c r="P10168" s="2"/>
      <c r="Q10168" s="2"/>
    </row>
    <row r="10169" spans="10:17">
      <c r="J10169" s="2"/>
      <c r="M10169" s="2"/>
      <c r="N10169" s="2"/>
      <c r="O10169" s="2"/>
      <c r="P10169" s="2"/>
      <c r="Q10169" s="2"/>
    </row>
    <row r="10170" spans="10:17">
      <c r="J10170" s="2"/>
      <c r="M10170" s="2"/>
      <c r="N10170" s="2"/>
      <c r="O10170" s="2"/>
      <c r="P10170" s="2"/>
      <c r="Q10170" s="2"/>
    </row>
    <row r="10171" spans="10:17">
      <c r="J10171" s="2"/>
      <c r="M10171" s="2"/>
      <c r="N10171" s="2"/>
      <c r="O10171" s="2"/>
      <c r="P10171" s="2"/>
      <c r="Q10171" s="2"/>
    </row>
    <row r="10172" spans="10:17">
      <c r="J10172" s="2"/>
      <c r="M10172" s="2"/>
      <c r="N10172" s="2"/>
      <c r="O10172" s="2"/>
      <c r="P10172" s="2"/>
      <c r="Q10172" s="2"/>
    </row>
    <row r="10173" spans="10:17">
      <c r="J10173" s="2"/>
      <c r="M10173" s="2"/>
      <c r="N10173" s="2"/>
      <c r="O10173" s="2"/>
      <c r="P10173" s="2"/>
      <c r="Q10173" s="2"/>
    </row>
    <row r="10174" spans="10:17">
      <c r="J10174" s="2"/>
      <c r="M10174" s="2"/>
      <c r="N10174" s="2"/>
      <c r="O10174" s="2"/>
      <c r="P10174" s="2"/>
      <c r="Q10174" s="2"/>
    </row>
    <row r="10175" spans="10:17">
      <c r="J10175" s="2"/>
      <c r="M10175" s="2"/>
      <c r="N10175" s="2"/>
      <c r="O10175" s="2"/>
      <c r="P10175" s="2"/>
      <c r="Q10175" s="2"/>
    </row>
    <row r="10176" spans="10:17">
      <c r="J10176" s="2"/>
      <c r="M10176" s="2"/>
      <c r="N10176" s="2"/>
      <c r="O10176" s="2"/>
      <c r="P10176" s="2"/>
      <c r="Q10176" s="2"/>
    </row>
    <row r="10177" spans="10:17">
      <c r="J10177" s="2"/>
      <c r="M10177" s="2"/>
      <c r="N10177" s="2"/>
      <c r="O10177" s="2"/>
      <c r="P10177" s="2"/>
      <c r="Q10177" s="2"/>
    </row>
    <row r="10178" spans="10:17">
      <c r="J10178" s="2"/>
      <c r="M10178" s="2"/>
      <c r="N10178" s="2"/>
      <c r="O10178" s="2"/>
      <c r="P10178" s="2"/>
      <c r="Q10178" s="2"/>
    </row>
    <row r="10179" spans="10:17">
      <c r="J10179" s="2"/>
      <c r="M10179" s="2"/>
      <c r="N10179" s="2"/>
      <c r="O10179" s="2"/>
      <c r="P10179" s="2"/>
      <c r="Q10179" s="2"/>
    </row>
    <row r="10180" spans="10:17">
      <c r="J10180" s="2"/>
      <c r="M10180" s="2"/>
      <c r="N10180" s="2"/>
      <c r="O10180" s="2"/>
      <c r="P10180" s="2"/>
      <c r="Q10180" s="2"/>
    </row>
    <row r="10181" spans="10:17">
      <c r="J10181" s="2"/>
      <c r="M10181" s="2"/>
      <c r="N10181" s="2"/>
      <c r="O10181" s="2"/>
      <c r="P10181" s="2"/>
      <c r="Q10181" s="2"/>
    </row>
    <row r="10182" spans="10:17">
      <c r="J10182" s="2"/>
      <c r="M10182" s="2"/>
      <c r="N10182" s="2"/>
      <c r="O10182" s="2"/>
      <c r="P10182" s="2"/>
      <c r="Q10182" s="2"/>
    </row>
    <row r="10183" spans="10:17">
      <c r="J10183" s="2"/>
      <c r="M10183" s="2"/>
      <c r="N10183" s="2"/>
      <c r="O10183" s="2"/>
      <c r="P10183" s="2"/>
      <c r="Q10183" s="2"/>
    </row>
    <row r="10184" spans="10:17">
      <c r="J10184" s="2"/>
      <c r="M10184" s="2"/>
      <c r="N10184" s="2"/>
      <c r="O10184" s="2"/>
      <c r="P10184" s="2"/>
      <c r="Q10184" s="2"/>
    </row>
    <row r="10185" spans="10:17">
      <c r="J10185" s="2"/>
      <c r="M10185" s="2"/>
      <c r="N10185" s="2"/>
      <c r="O10185" s="2"/>
      <c r="P10185" s="2"/>
      <c r="Q10185" s="2"/>
    </row>
    <row r="10186" spans="10:17">
      <c r="J10186" s="2"/>
      <c r="M10186" s="2"/>
      <c r="N10186" s="2"/>
      <c r="O10186" s="2"/>
      <c r="P10186" s="2"/>
      <c r="Q10186" s="2"/>
    </row>
    <row r="10187" spans="10:17">
      <c r="J10187" s="2"/>
      <c r="M10187" s="2"/>
      <c r="N10187" s="2"/>
      <c r="O10187" s="2"/>
      <c r="P10187" s="2"/>
      <c r="Q10187" s="2"/>
    </row>
    <row r="10188" spans="10:17">
      <c r="J10188" s="2"/>
      <c r="M10188" s="2"/>
      <c r="N10188" s="2"/>
      <c r="O10188" s="2"/>
      <c r="P10188" s="2"/>
      <c r="Q10188" s="2"/>
    </row>
    <row r="10189" spans="10:17">
      <c r="J10189" s="2"/>
      <c r="M10189" s="2"/>
      <c r="N10189" s="2"/>
      <c r="O10189" s="2"/>
      <c r="P10189" s="2"/>
      <c r="Q10189" s="2"/>
    </row>
    <row r="10190" spans="10:17">
      <c r="J10190" s="2"/>
      <c r="M10190" s="2"/>
      <c r="N10190" s="2"/>
      <c r="O10190" s="2"/>
      <c r="P10190" s="2"/>
      <c r="Q10190" s="2"/>
    </row>
    <row r="10191" spans="10:17">
      <c r="J10191" s="2"/>
      <c r="M10191" s="2"/>
      <c r="N10191" s="2"/>
      <c r="O10191" s="2"/>
      <c r="P10191" s="2"/>
      <c r="Q10191" s="2"/>
    </row>
    <row r="10192" spans="10:17">
      <c r="J10192" s="2"/>
      <c r="M10192" s="2"/>
      <c r="N10192" s="2"/>
      <c r="O10192" s="2"/>
      <c r="P10192" s="2"/>
      <c r="Q10192" s="2"/>
    </row>
    <row r="10193" spans="10:17">
      <c r="J10193" s="2"/>
      <c r="M10193" s="2"/>
      <c r="N10193" s="2"/>
      <c r="O10193" s="2"/>
      <c r="P10193" s="2"/>
      <c r="Q10193" s="2"/>
    </row>
    <row r="10194" spans="10:17">
      <c r="J10194" s="2"/>
      <c r="M10194" s="2"/>
      <c r="N10194" s="2"/>
      <c r="O10194" s="2"/>
      <c r="P10194" s="2"/>
      <c r="Q10194" s="2"/>
    </row>
    <row r="10195" spans="10:17">
      <c r="J10195" s="2"/>
      <c r="M10195" s="2"/>
      <c r="N10195" s="2"/>
      <c r="O10195" s="2"/>
      <c r="P10195" s="2"/>
      <c r="Q10195" s="2"/>
    </row>
    <row r="10196" spans="10:17">
      <c r="J10196" s="2"/>
      <c r="M10196" s="2"/>
      <c r="N10196" s="2"/>
      <c r="O10196" s="2"/>
      <c r="P10196" s="2"/>
      <c r="Q10196" s="2"/>
    </row>
    <row r="10197" spans="10:17">
      <c r="J10197" s="2"/>
      <c r="M10197" s="2"/>
      <c r="N10197" s="2"/>
      <c r="O10197" s="2"/>
      <c r="P10197" s="2"/>
      <c r="Q10197" s="2"/>
    </row>
    <row r="10198" spans="10:17">
      <c r="J10198" s="2"/>
      <c r="M10198" s="2"/>
      <c r="N10198" s="2"/>
      <c r="O10198" s="2"/>
      <c r="P10198" s="2"/>
      <c r="Q10198" s="2"/>
    </row>
    <row r="10199" spans="10:17">
      <c r="J10199" s="2"/>
      <c r="M10199" s="2"/>
      <c r="N10199" s="2"/>
      <c r="O10199" s="2"/>
      <c r="P10199" s="2"/>
      <c r="Q10199" s="2"/>
    </row>
    <row r="10200" spans="10:17">
      <c r="J10200" s="2"/>
      <c r="M10200" s="2"/>
      <c r="N10200" s="2"/>
      <c r="O10200" s="2"/>
      <c r="P10200" s="2"/>
      <c r="Q10200" s="2"/>
    </row>
    <row r="10201" spans="10:17">
      <c r="J10201" s="2"/>
      <c r="M10201" s="2"/>
      <c r="N10201" s="2"/>
      <c r="O10201" s="2"/>
      <c r="P10201" s="2"/>
      <c r="Q10201" s="2"/>
    </row>
    <row r="10202" spans="10:17">
      <c r="J10202" s="2"/>
      <c r="M10202" s="2"/>
      <c r="N10202" s="2"/>
      <c r="O10202" s="2"/>
      <c r="P10202" s="2"/>
      <c r="Q10202" s="2"/>
    </row>
    <row r="10203" spans="10:17">
      <c r="J10203" s="2"/>
      <c r="M10203" s="2"/>
      <c r="N10203" s="2"/>
      <c r="O10203" s="2"/>
      <c r="P10203" s="2"/>
      <c r="Q10203" s="2"/>
    </row>
    <row r="10204" spans="10:17">
      <c r="J10204" s="2"/>
      <c r="M10204" s="2"/>
      <c r="N10204" s="2"/>
      <c r="O10204" s="2"/>
      <c r="P10204" s="2"/>
      <c r="Q10204" s="2"/>
    </row>
    <row r="10205" spans="10:17">
      <c r="J10205" s="2"/>
      <c r="M10205" s="2"/>
      <c r="N10205" s="2"/>
      <c r="O10205" s="2"/>
      <c r="P10205" s="2"/>
      <c r="Q10205" s="2"/>
    </row>
    <row r="10206" spans="10:17">
      <c r="J10206" s="2"/>
      <c r="M10206" s="2"/>
      <c r="N10206" s="2"/>
      <c r="O10206" s="2"/>
      <c r="P10206" s="2"/>
      <c r="Q10206" s="2"/>
    </row>
    <row r="10207" spans="10:17">
      <c r="J10207" s="2"/>
      <c r="M10207" s="2"/>
      <c r="N10207" s="2"/>
      <c r="O10207" s="2"/>
      <c r="P10207" s="2"/>
      <c r="Q10207" s="2"/>
    </row>
    <row r="10208" spans="10:17">
      <c r="J10208" s="2"/>
      <c r="M10208" s="2"/>
      <c r="N10208" s="2"/>
      <c r="O10208" s="2"/>
      <c r="P10208" s="2"/>
      <c r="Q10208" s="2"/>
    </row>
    <row r="10209" spans="10:17">
      <c r="J10209" s="2"/>
      <c r="M10209" s="2"/>
      <c r="N10209" s="2"/>
      <c r="O10209" s="2"/>
      <c r="P10209" s="2"/>
      <c r="Q10209" s="2"/>
    </row>
    <row r="10210" spans="10:17">
      <c r="J10210" s="2"/>
      <c r="M10210" s="2"/>
      <c r="N10210" s="2"/>
      <c r="O10210" s="2"/>
      <c r="P10210" s="2"/>
      <c r="Q10210" s="2"/>
    </row>
    <row r="10211" spans="10:17">
      <c r="J10211" s="2"/>
      <c r="M10211" s="2"/>
      <c r="N10211" s="2"/>
      <c r="O10211" s="2"/>
      <c r="P10211" s="2"/>
      <c r="Q10211" s="2"/>
    </row>
    <row r="10212" spans="10:17">
      <c r="J10212" s="2"/>
      <c r="M10212" s="2"/>
      <c r="N10212" s="2"/>
      <c r="O10212" s="2"/>
      <c r="P10212" s="2"/>
      <c r="Q10212" s="2"/>
    </row>
    <row r="10213" spans="10:17">
      <c r="J10213" s="2"/>
      <c r="M10213" s="2"/>
      <c r="N10213" s="2"/>
      <c r="O10213" s="2"/>
      <c r="P10213" s="2"/>
      <c r="Q10213" s="2"/>
    </row>
    <row r="10214" spans="10:17">
      <c r="J10214" s="2"/>
      <c r="M10214" s="2"/>
      <c r="N10214" s="2"/>
      <c r="O10214" s="2"/>
      <c r="P10214" s="2"/>
      <c r="Q10214" s="2"/>
    </row>
    <row r="10215" spans="10:17">
      <c r="J10215" s="2"/>
      <c r="M10215" s="2"/>
      <c r="N10215" s="2"/>
      <c r="O10215" s="2"/>
      <c r="P10215" s="2"/>
      <c r="Q10215" s="2"/>
    </row>
    <row r="10216" spans="10:17">
      <c r="J10216" s="2"/>
      <c r="M10216" s="2"/>
      <c r="N10216" s="2"/>
      <c r="O10216" s="2"/>
      <c r="P10216" s="2"/>
      <c r="Q10216" s="2"/>
    </row>
    <row r="10217" spans="10:17">
      <c r="J10217" s="2"/>
      <c r="M10217" s="2"/>
      <c r="N10217" s="2"/>
      <c r="O10217" s="2"/>
      <c r="P10217" s="2"/>
      <c r="Q10217" s="2"/>
    </row>
    <row r="10218" spans="10:17">
      <c r="J10218" s="2"/>
      <c r="M10218" s="2"/>
      <c r="N10218" s="2"/>
      <c r="O10218" s="2"/>
      <c r="P10218" s="2"/>
      <c r="Q10218" s="2"/>
    </row>
    <row r="10219" spans="10:17">
      <c r="J10219" s="2"/>
      <c r="M10219" s="2"/>
      <c r="N10219" s="2"/>
      <c r="O10219" s="2"/>
      <c r="P10219" s="2"/>
      <c r="Q10219" s="2"/>
    </row>
    <row r="10220" spans="10:17">
      <c r="J10220" s="2"/>
      <c r="M10220" s="2"/>
      <c r="N10220" s="2"/>
      <c r="O10220" s="2"/>
      <c r="P10220" s="2"/>
      <c r="Q10220" s="2"/>
    </row>
    <row r="10221" spans="10:17">
      <c r="J10221" s="2"/>
      <c r="M10221" s="2"/>
      <c r="N10221" s="2"/>
      <c r="O10221" s="2"/>
      <c r="P10221" s="2"/>
      <c r="Q10221" s="2"/>
    </row>
    <row r="10222" spans="10:17">
      <c r="J10222" s="2"/>
      <c r="M10222" s="2"/>
      <c r="N10222" s="2"/>
      <c r="O10222" s="2"/>
      <c r="P10222" s="2"/>
      <c r="Q10222" s="2"/>
    </row>
    <row r="10223" spans="10:17">
      <c r="J10223" s="2"/>
      <c r="M10223" s="2"/>
      <c r="N10223" s="2"/>
      <c r="O10223" s="2"/>
      <c r="P10223" s="2"/>
      <c r="Q10223" s="2"/>
    </row>
    <row r="10224" spans="10:17">
      <c r="J10224" s="2"/>
      <c r="M10224" s="2"/>
      <c r="N10224" s="2"/>
      <c r="O10224" s="2"/>
      <c r="P10224" s="2"/>
      <c r="Q10224" s="2"/>
    </row>
    <row r="10225" spans="10:17">
      <c r="J10225" s="2"/>
      <c r="M10225" s="2"/>
      <c r="N10225" s="2"/>
      <c r="O10225" s="2"/>
      <c r="P10225" s="2"/>
      <c r="Q10225" s="2"/>
    </row>
    <row r="10226" spans="10:17">
      <c r="J10226" s="2"/>
      <c r="M10226" s="2"/>
      <c r="N10226" s="2"/>
      <c r="O10226" s="2"/>
      <c r="P10226" s="2"/>
      <c r="Q10226" s="2"/>
    </row>
    <row r="10227" spans="10:17">
      <c r="J10227" s="2"/>
      <c r="M10227" s="2"/>
      <c r="N10227" s="2"/>
      <c r="O10227" s="2"/>
      <c r="P10227" s="2"/>
      <c r="Q10227" s="2"/>
    </row>
    <row r="10228" spans="10:17">
      <c r="J10228" s="2"/>
      <c r="M10228" s="2"/>
      <c r="N10228" s="2"/>
      <c r="O10228" s="2"/>
      <c r="P10228" s="2"/>
      <c r="Q10228" s="2"/>
    </row>
    <row r="10229" spans="10:17">
      <c r="J10229" s="2"/>
      <c r="M10229" s="2"/>
      <c r="N10229" s="2"/>
      <c r="O10229" s="2"/>
      <c r="P10229" s="2"/>
      <c r="Q10229" s="2"/>
    </row>
    <row r="10230" spans="10:17">
      <c r="J10230" s="2"/>
      <c r="M10230" s="2"/>
      <c r="N10230" s="2"/>
      <c r="O10230" s="2"/>
      <c r="P10230" s="2"/>
      <c r="Q10230" s="2"/>
    </row>
    <row r="10231" spans="10:17">
      <c r="J10231" s="2"/>
      <c r="M10231" s="2"/>
      <c r="N10231" s="2"/>
      <c r="O10231" s="2"/>
      <c r="P10231" s="2"/>
      <c r="Q10231" s="2"/>
    </row>
    <row r="10232" spans="10:17">
      <c r="J10232" s="2"/>
      <c r="M10232" s="2"/>
      <c r="N10232" s="2"/>
      <c r="O10232" s="2"/>
      <c r="P10232" s="2"/>
      <c r="Q10232" s="2"/>
    </row>
    <row r="10233" spans="10:17">
      <c r="J10233" s="2"/>
      <c r="M10233" s="2"/>
      <c r="N10233" s="2"/>
      <c r="O10233" s="2"/>
      <c r="P10233" s="2"/>
      <c r="Q10233" s="2"/>
    </row>
    <row r="10234" spans="10:17">
      <c r="J10234" s="2"/>
      <c r="M10234" s="2"/>
      <c r="N10234" s="2"/>
      <c r="O10234" s="2"/>
      <c r="P10234" s="2"/>
      <c r="Q10234" s="2"/>
    </row>
    <row r="10235" spans="10:17">
      <c r="J10235" s="2"/>
      <c r="M10235" s="2"/>
      <c r="N10235" s="2"/>
      <c r="O10235" s="2"/>
      <c r="P10235" s="2"/>
      <c r="Q10235" s="2"/>
    </row>
    <row r="10236" spans="10:17">
      <c r="J10236" s="2"/>
      <c r="M10236" s="2"/>
      <c r="N10236" s="2"/>
      <c r="O10236" s="2"/>
      <c r="P10236" s="2"/>
      <c r="Q10236" s="2"/>
    </row>
    <row r="10237" spans="10:17">
      <c r="J10237" s="2"/>
      <c r="M10237" s="2"/>
      <c r="N10237" s="2"/>
      <c r="O10237" s="2"/>
      <c r="P10237" s="2"/>
      <c r="Q10237" s="2"/>
    </row>
    <row r="10238" spans="10:17">
      <c r="J10238" s="2"/>
      <c r="M10238" s="2"/>
      <c r="N10238" s="2"/>
      <c r="O10238" s="2"/>
      <c r="P10238" s="2"/>
      <c r="Q10238" s="2"/>
    </row>
    <row r="10239" spans="10:17">
      <c r="J10239" s="2"/>
      <c r="M10239" s="2"/>
      <c r="N10239" s="2"/>
      <c r="O10239" s="2"/>
      <c r="P10239" s="2"/>
      <c r="Q10239" s="2"/>
    </row>
    <row r="10240" spans="10:17">
      <c r="J10240" s="2"/>
      <c r="M10240" s="2"/>
      <c r="N10240" s="2"/>
      <c r="O10240" s="2"/>
      <c r="P10240" s="2"/>
      <c r="Q10240" s="2"/>
    </row>
    <row r="10241" spans="10:17">
      <c r="J10241" s="2"/>
      <c r="M10241" s="2"/>
      <c r="N10241" s="2"/>
      <c r="O10241" s="2"/>
      <c r="P10241" s="2"/>
      <c r="Q10241" s="2"/>
    </row>
    <row r="10242" spans="10:17">
      <c r="J10242" s="2"/>
      <c r="M10242" s="2"/>
      <c r="N10242" s="2"/>
      <c r="O10242" s="2"/>
      <c r="P10242" s="2"/>
      <c r="Q10242" s="2"/>
    </row>
    <row r="10243" spans="10:17">
      <c r="J10243" s="2"/>
      <c r="M10243" s="2"/>
      <c r="N10243" s="2"/>
      <c r="O10243" s="2"/>
      <c r="P10243" s="2"/>
      <c r="Q10243" s="2"/>
    </row>
    <row r="10244" spans="10:17">
      <c r="J10244" s="2"/>
      <c r="M10244" s="2"/>
      <c r="N10244" s="2"/>
      <c r="O10244" s="2"/>
      <c r="P10244" s="2"/>
      <c r="Q10244" s="2"/>
    </row>
    <row r="10245" spans="10:17">
      <c r="J10245" s="2"/>
      <c r="M10245" s="2"/>
      <c r="N10245" s="2"/>
      <c r="O10245" s="2"/>
      <c r="P10245" s="2"/>
      <c r="Q10245" s="2"/>
    </row>
    <row r="10246" spans="10:17">
      <c r="J10246" s="2"/>
      <c r="M10246" s="2"/>
      <c r="N10246" s="2"/>
      <c r="O10246" s="2"/>
      <c r="P10246" s="2"/>
      <c r="Q10246" s="2"/>
    </row>
    <row r="10247" spans="10:17">
      <c r="J10247" s="2"/>
      <c r="M10247" s="2"/>
      <c r="N10247" s="2"/>
      <c r="O10247" s="2"/>
      <c r="P10247" s="2"/>
      <c r="Q10247" s="2"/>
    </row>
    <row r="10248" spans="10:17">
      <c r="J10248" s="2"/>
      <c r="M10248" s="2"/>
      <c r="N10248" s="2"/>
      <c r="O10248" s="2"/>
      <c r="P10248" s="2"/>
      <c r="Q10248" s="2"/>
    </row>
    <row r="10249" spans="10:17">
      <c r="J10249" s="2"/>
      <c r="M10249" s="2"/>
      <c r="N10249" s="2"/>
      <c r="O10249" s="2"/>
      <c r="P10249" s="2"/>
      <c r="Q10249" s="2"/>
    </row>
    <row r="10250" spans="10:17">
      <c r="J10250" s="2"/>
      <c r="M10250" s="2"/>
      <c r="N10250" s="2"/>
      <c r="O10250" s="2"/>
      <c r="P10250" s="2"/>
      <c r="Q10250" s="2"/>
    </row>
    <row r="10251" spans="10:17">
      <c r="J10251" s="2"/>
      <c r="M10251" s="2"/>
      <c r="N10251" s="2"/>
      <c r="O10251" s="2"/>
      <c r="P10251" s="2"/>
      <c r="Q10251" s="2"/>
    </row>
    <row r="10252" spans="10:17">
      <c r="J10252" s="2"/>
      <c r="M10252" s="2"/>
      <c r="N10252" s="2"/>
      <c r="O10252" s="2"/>
      <c r="P10252" s="2"/>
      <c r="Q10252" s="2"/>
    </row>
    <row r="10253" spans="10:17">
      <c r="J10253" s="2"/>
      <c r="M10253" s="2"/>
      <c r="N10253" s="2"/>
      <c r="O10253" s="2"/>
      <c r="P10253" s="2"/>
      <c r="Q10253" s="2"/>
    </row>
    <row r="10254" spans="10:17">
      <c r="J10254" s="2"/>
      <c r="M10254" s="2"/>
      <c r="N10254" s="2"/>
      <c r="O10254" s="2"/>
      <c r="P10254" s="2"/>
      <c r="Q10254" s="2"/>
    </row>
    <row r="10255" spans="10:17">
      <c r="J10255" s="2"/>
      <c r="M10255" s="2"/>
      <c r="N10255" s="2"/>
      <c r="O10255" s="2"/>
      <c r="P10255" s="2"/>
      <c r="Q10255" s="2"/>
    </row>
    <row r="10256" spans="10:17">
      <c r="J10256" s="2"/>
      <c r="M10256" s="2"/>
      <c r="N10256" s="2"/>
      <c r="O10256" s="2"/>
      <c r="P10256" s="2"/>
      <c r="Q10256" s="2"/>
    </row>
    <row r="10257" spans="10:17">
      <c r="J10257" s="2"/>
      <c r="M10257" s="2"/>
      <c r="N10257" s="2"/>
      <c r="O10257" s="2"/>
      <c r="P10257" s="2"/>
      <c r="Q10257" s="2"/>
    </row>
    <row r="10258" spans="10:17">
      <c r="J10258" s="2"/>
      <c r="M10258" s="2"/>
      <c r="N10258" s="2"/>
      <c r="O10258" s="2"/>
      <c r="P10258" s="2"/>
      <c r="Q10258" s="2"/>
    </row>
    <row r="10259" spans="10:17">
      <c r="J10259" s="2"/>
      <c r="M10259" s="2"/>
      <c r="N10259" s="2"/>
      <c r="O10259" s="2"/>
      <c r="P10259" s="2"/>
      <c r="Q10259" s="2"/>
    </row>
    <row r="10260" spans="10:17">
      <c r="J10260" s="2"/>
      <c r="M10260" s="2"/>
      <c r="N10260" s="2"/>
      <c r="O10260" s="2"/>
      <c r="P10260" s="2"/>
      <c r="Q10260" s="2"/>
    </row>
    <row r="10261" spans="10:17">
      <c r="J10261" s="2"/>
      <c r="M10261" s="2"/>
      <c r="N10261" s="2"/>
      <c r="O10261" s="2"/>
      <c r="P10261" s="2"/>
      <c r="Q10261" s="2"/>
    </row>
    <row r="10262" spans="10:17">
      <c r="J10262" s="2"/>
      <c r="M10262" s="2"/>
      <c r="N10262" s="2"/>
      <c r="O10262" s="2"/>
      <c r="P10262" s="2"/>
      <c r="Q10262" s="2"/>
    </row>
    <row r="10263" spans="10:17">
      <c r="J10263" s="2"/>
      <c r="M10263" s="2"/>
      <c r="N10263" s="2"/>
      <c r="O10263" s="2"/>
      <c r="P10263" s="2"/>
      <c r="Q10263" s="2"/>
    </row>
    <row r="10264" spans="10:17">
      <c r="J10264" s="2"/>
      <c r="M10264" s="2"/>
      <c r="N10264" s="2"/>
      <c r="O10264" s="2"/>
      <c r="P10264" s="2"/>
      <c r="Q10264" s="2"/>
    </row>
    <row r="10265" spans="10:17">
      <c r="J10265" s="2"/>
      <c r="M10265" s="2"/>
      <c r="N10265" s="2"/>
      <c r="O10265" s="2"/>
      <c r="P10265" s="2"/>
      <c r="Q10265" s="2"/>
    </row>
    <row r="10266" spans="10:17">
      <c r="J10266" s="2"/>
      <c r="M10266" s="2"/>
      <c r="N10266" s="2"/>
      <c r="O10266" s="2"/>
      <c r="P10266" s="2"/>
      <c r="Q10266" s="2"/>
    </row>
    <row r="10267" spans="10:17">
      <c r="J10267" s="2"/>
      <c r="M10267" s="2"/>
      <c r="N10267" s="2"/>
      <c r="O10267" s="2"/>
      <c r="P10267" s="2"/>
      <c r="Q10267" s="2"/>
    </row>
    <row r="10268" spans="10:17">
      <c r="J10268" s="2"/>
      <c r="M10268" s="2"/>
      <c r="N10268" s="2"/>
      <c r="O10268" s="2"/>
      <c r="P10268" s="2"/>
      <c r="Q10268" s="2"/>
    </row>
    <row r="10269" spans="10:17">
      <c r="J10269" s="2"/>
      <c r="M10269" s="2"/>
      <c r="N10269" s="2"/>
      <c r="O10269" s="2"/>
      <c r="P10269" s="2"/>
      <c r="Q10269" s="2"/>
    </row>
    <row r="10270" spans="10:17">
      <c r="J10270" s="2"/>
      <c r="M10270" s="2"/>
      <c r="N10270" s="2"/>
      <c r="O10270" s="2"/>
      <c r="P10270" s="2"/>
      <c r="Q10270" s="2"/>
    </row>
    <row r="10271" spans="10:17">
      <c r="J10271" s="2"/>
      <c r="M10271" s="2"/>
      <c r="N10271" s="2"/>
      <c r="O10271" s="2"/>
      <c r="P10271" s="2"/>
      <c r="Q10271" s="2"/>
    </row>
    <row r="10272" spans="10:17">
      <c r="J10272" s="2"/>
      <c r="M10272" s="2"/>
      <c r="N10272" s="2"/>
      <c r="O10272" s="2"/>
      <c r="P10272" s="2"/>
      <c r="Q10272" s="2"/>
    </row>
    <row r="10273" spans="10:17">
      <c r="J10273" s="2"/>
      <c r="M10273" s="2"/>
      <c r="N10273" s="2"/>
      <c r="O10273" s="2"/>
      <c r="P10273" s="2"/>
      <c r="Q10273" s="2"/>
    </row>
    <row r="10274" spans="10:17">
      <c r="J10274" s="2"/>
      <c r="M10274" s="2"/>
      <c r="N10274" s="2"/>
      <c r="O10274" s="2"/>
      <c r="P10274" s="2"/>
      <c r="Q10274" s="2"/>
    </row>
    <row r="10275" spans="10:17">
      <c r="J10275" s="2"/>
      <c r="M10275" s="2"/>
      <c r="N10275" s="2"/>
      <c r="O10275" s="2"/>
      <c r="P10275" s="2"/>
      <c r="Q10275" s="2"/>
    </row>
    <row r="10276" spans="10:17">
      <c r="J10276" s="2"/>
      <c r="M10276" s="2"/>
      <c r="N10276" s="2"/>
      <c r="O10276" s="2"/>
      <c r="P10276" s="2"/>
      <c r="Q10276" s="2"/>
    </row>
    <row r="10277" spans="10:17">
      <c r="J10277" s="2"/>
      <c r="M10277" s="2"/>
      <c r="N10277" s="2"/>
      <c r="O10277" s="2"/>
      <c r="P10277" s="2"/>
      <c r="Q10277" s="2"/>
    </row>
    <row r="10278" spans="10:17">
      <c r="J10278" s="2"/>
      <c r="M10278" s="2"/>
      <c r="N10278" s="2"/>
      <c r="O10278" s="2"/>
      <c r="P10278" s="2"/>
      <c r="Q10278" s="2"/>
    </row>
    <row r="10279" spans="10:17">
      <c r="J10279" s="2"/>
      <c r="M10279" s="2"/>
      <c r="N10279" s="2"/>
      <c r="O10279" s="2"/>
      <c r="P10279" s="2"/>
      <c r="Q10279" s="2"/>
    </row>
    <row r="10280" spans="10:17">
      <c r="J10280" s="2"/>
      <c r="M10280" s="2"/>
      <c r="N10280" s="2"/>
      <c r="O10280" s="2"/>
      <c r="P10280" s="2"/>
      <c r="Q10280" s="2"/>
    </row>
    <row r="10281" spans="10:17">
      <c r="J10281" s="2"/>
      <c r="M10281" s="2"/>
      <c r="N10281" s="2"/>
      <c r="O10281" s="2"/>
      <c r="P10281" s="2"/>
      <c r="Q10281" s="2"/>
    </row>
    <row r="10282" spans="10:17">
      <c r="J10282" s="2"/>
      <c r="M10282" s="2"/>
      <c r="N10282" s="2"/>
      <c r="O10282" s="2"/>
      <c r="P10282" s="2"/>
      <c r="Q10282" s="2"/>
    </row>
    <row r="10283" spans="10:17">
      <c r="J10283" s="2"/>
      <c r="M10283" s="2"/>
      <c r="N10283" s="2"/>
      <c r="O10283" s="2"/>
      <c r="P10283" s="2"/>
      <c r="Q10283" s="2"/>
    </row>
    <row r="10284" spans="10:17">
      <c r="J10284" s="2"/>
      <c r="M10284" s="2"/>
      <c r="N10284" s="2"/>
      <c r="O10284" s="2"/>
      <c r="P10284" s="2"/>
      <c r="Q10284" s="2"/>
    </row>
    <row r="10285" spans="10:17">
      <c r="J10285" s="2"/>
      <c r="M10285" s="2"/>
      <c r="N10285" s="2"/>
      <c r="O10285" s="2"/>
      <c r="P10285" s="2"/>
      <c r="Q10285" s="2"/>
    </row>
    <row r="10286" spans="10:17">
      <c r="J10286" s="2"/>
      <c r="M10286" s="2"/>
      <c r="N10286" s="2"/>
      <c r="O10286" s="2"/>
      <c r="P10286" s="2"/>
      <c r="Q10286" s="2"/>
    </row>
    <row r="10287" spans="10:17">
      <c r="J10287" s="2"/>
      <c r="M10287" s="2"/>
      <c r="N10287" s="2"/>
      <c r="O10287" s="2"/>
      <c r="P10287" s="2"/>
      <c r="Q10287" s="2"/>
    </row>
    <row r="10288" spans="10:17">
      <c r="J10288" s="2"/>
      <c r="M10288" s="2"/>
      <c r="N10288" s="2"/>
      <c r="O10288" s="2"/>
      <c r="P10288" s="2"/>
      <c r="Q10288" s="2"/>
    </row>
    <row r="10289" spans="10:17">
      <c r="J10289" s="2"/>
      <c r="M10289" s="2"/>
      <c r="N10289" s="2"/>
      <c r="O10289" s="2"/>
      <c r="P10289" s="2"/>
      <c r="Q10289" s="2"/>
    </row>
    <row r="10290" spans="10:17">
      <c r="J10290" s="2"/>
      <c r="M10290" s="2"/>
      <c r="N10290" s="2"/>
      <c r="O10290" s="2"/>
      <c r="P10290" s="2"/>
      <c r="Q10290" s="2"/>
    </row>
    <row r="10291" spans="10:17">
      <c r="J10291" s="2"/>
      <c r="M10291" s="2"/>
      <c r="N10291" s="2"/>
      <c r="O10291" s="2"/>
      <c r="P10291" s="2"/>
      <c r="Q10291" s="2"/>
    </row>
    <row r="10292" spans="10:17">
      <c r="J10292" s="2"/>
      <c r="M10292" s="2"/>
      <c r="N10292" s="2"/>
      <c r="O10292" s="2"/>
      <c r="P10292" s="2"/>
      <c r="Q10292" s="2"/>
    </row>
    <row r="10293" spans="10:17">
      <c r="J10293" s="2"/>
      <c r="M10293" s="2"/>
      <c r="N10293" s="2"/>
      <c r="O10293" s="2"/>
      <c r="P10293" s="2"/>
      <c r="Q10293" s="2"/>
    </row>
    <row r="10294" spans="10:17">
      <c r="J10294" s="2"/>
      <c r="M10294" s="2"/>
      <c r="N10294" s="2"/>
      <c r="O10294" s="2"/>
      <c r="P10294" s="2"/>
      <c r="Q10294" s="2"/>
    </row>
    <row r="10295" spans="10:17">
      <c r="J10295" s="2"/>
      <c r="M10295" s="2"/>
      <c r="N10295" s="2"/>
      <c r="O10295" s="2"/>
      <c r="P10295" s="2"/>
      <c r="Q10295" s="2"/>
    </row>
    <row r="10296" spans="10:17">
      <c r="J10296" s="2"/>
      <c r="M10296" s="2"/>
      <c r="N10296" s="2"/>
      <c r="O10296" s="2"/>
      <c r="P10296" s="2"/>
      <c r="Q10296" s="2"/>
    </row>
    <row r="10297" spans="10:17">
      <c r="J10297" s="2"/>
      <c r="M10297" s="2"/>
      <c r="N10297" s="2"/>
      <c r="O10297" s="2"/>
      <c r="P10297" s="2"/>
      <c r="Q10297" s="2"/>
    </row>
    <row r="10298" spans="10:17">
      <c r="J10298" s="2"/>
      <c r="M10298" s="2"/>
      <c r="N10298" s="2"/>
      <c r="O10298" s="2"/>
      <c r="P10298" s="2"/>
      <c r="Q10298" s="2"/>
    </row>
    <row r="10299" spans="10:17">
      <c r="J10299" s="2"/>
      <c r="M10299" s="2"/>
      <c r="N10299" s="2"/>
      <c r="O10299" s="2"/>
      <c r="P10299" s="2"/>
      <c r="Q10299" s="2"/>
    </row>
    <row r="10300" spans="10:17">
      <c r="J10300" s="2"/>
      <c r="M10300" s="2"/>
      <c r="N10300" s="2"/>
      <c r="O10300" s="2"/>
      <c r="P10300" s="2"/>
      <c r="Q10300" s="2"/>
    </row>
    <row r="10301" spans="10:17">
      <c r="J10301" s="2"/>
      <c r="M10301" s="2"/>
      <c r="N10301" s="2"/>
      <c r="O10301" s="2"/>
      <c r="P10301" s="2"/>
      <c r="Q10301" s="2"/>
    </row>
    <row r="10302" spans="10:17">
      <c r="J10302" s="2"/>
      <c r="M10302" s="2"/>
      <c r="N10302" s="2"/>
      <c r="O10302" s="2"/>
      <c r="P10302" s="2"/>
      <c r="Q10302" s="2"/>
    </row>
    <row r="10303" spans="10:17">
      <c r="J10303" s="2"/>
      <c r="M10303" s="2"/>
      <c r="N10303" s="2"/>
      <c r="O10303" s="2"/>
      <c r="P10303" s="2"/>
      <c r="Q10303" s="2"/>
    </row>
    <row r="10304" spans="10:17">
      <c r="J10304" s="2"/>
      <c r="M10304" s="2"/>
      <c r="N10304" s="2"/>
      <c r="O10304" s="2"/>
      <c r="P10304" s="2"/>
      <c r="Q10304" s="2"/>
    </row>
    <row r="10305" spans="10:17">
      <c r="J10305" s="2"/>
      <c r="M10305" s="2"/>
      <c r="N10305" s="2"/>
      <c r="O10305" s="2"/>
      <c r="P10305" s="2"/>
      <c r="Q10305" s="2"/>
    </row>
    <row r="10306" spans="10:17">
      <c r="J10306" s="2"/>
      <c r="M10306" s="2"/>
      <c r="N10306" s="2"/>
      <c r="O10306" s="2"/>
      <c r="P10306" s="2"/>
      <c r="Q10306" s="2"/>
    </row>
    <row r="10307" spans="10:17">
      <c r="J10307" s="2"/>
      <c r="M10307" s="2"/>
      <c r="N10307" s="2"/>
      <c r="O10307" s="2"/>
      <c r="P10307" s="2"/>
      <c r="Q10307" s="2"/>
    </row>
    <row r="10308" spans="10:17">
      <c r="J10308" s="2"/>
      <c r="M10308" s="2"/>
      <c r="N10308" s="2"/>
      <c r="O10308" s="2"/>
      <c r="P10308" s="2"/>
      <c r="Q10308" s="2"/>
    </row>
    <row r="10309" spans="10:17">
      <c r="J10309" s="2"/>
      <c r="M10309" s="2"/>
      <c r="N10309" s="2"/>
      <c r="O10309" s="2"/>
      <c r="P10309" s="2"/>
      <c r="Q10309" s="2"/>
    </row>
    <row r="10310" spans="10:17">
      <c r="J10310" s="2"/>
      <c r="M10310" s="2"/>
      <c r="N10310" s="2"/>
      <c r="O10310" s="2"/>
      <c r="P10310" s="2"/>
      <c r="Q10310" s="2"/>
    </row>
    <row r="10311" spans="10:17">
      <c r="J10311" s="2"/>
      <c r="M10311" s="2"/>
      <c r="N10311" s="2"/>
      <c r="O10311" s="2"/>
      <c r="P10311" s="2"/>
      <c r="Q10311" s="2"/>
    </row>
    <row r="10312" spans="10:17">
      <c r="J10312" s="2"/>
      <c r="M10312" s="2"/>
      <c r="N10312" s="2"/>
      <c r="O10312" s="2"/>
      <c r="P10312" s="2"/>
      <c r="Q10312" s="2"/>
    </row>
    <row r="10313" spans="10:17">
      <c r="J10313" s="2"/>
      <c r="M10313" s="2"/>
      <c r="N10313" s="2"/>
      <c r="O10313" s="2"/>
      <c r="P10313" s="2"/>
      <c r="Q10313" s="2"/>
    </row>
    <row r="10314" spans="10:17">
      <c r="J10314" s="2"/>
      <c r="M10314" s="2"/>
      <c r="N10314" s="2"/>
      <c r="O10314" s="2"/>
      <c r="P10314" s="2"/>
      <c r="Q10314" s="2"/>
    </row>
    <row r="10315" spans="10:17">
      <c r="J10315" s="2"/>
      <c r="M10315" s="2"/>
      <c r="N10315" s="2"/>
      <c r="O10315" s="2"/>
      <c r="P10315" s="2"/>
      <c r="Q10315" s="2"/>
    </row>
    <row r="10316" spans="10:17">
      <c r="J10316" s="2"/>
      <c r="M10316" s="2"/>
      <c r="N10316" s="2"/>
      <c r="O10316" s="2"/>
      <c r="P10316" s="2"/>
      <c r="Q10316" s="2"/>
    </row>
    <row r="10317" spans="10:17">
      <c r="J10317" s="2"/>
      <c r="M10317" s="2"/>
      <c r="N10317" s="2"/>
      <c r="O10317" s="2"/>
      <c r="P10317" s="2"/>
      <c r="Q10317" s="2"/>
    </row>
    <row r="10318" spans="10:17">
      <c r="J10318" s="2"/>
      <c r="M10318" s="2"/>
      <c r="N10318" s="2"/>
      <c r="O10318" s="2"/>
      <c r="P10318" s="2"/>
      <c r="Q10318" s="2"/>
    </row>
    <row r="10319" spans="10:17">
      <c r="J10319" s="2"/>
      <c r="M10319" s="2"/>
      <c r="N10319" s="2"/>
      <c r="O10319" s="2"/>
      <c r="P10319" s="2"/>
      <c r="Q10319" s="2"/>
    </row>
    <row r="10320" spans="10:17">
      <c r="J10320" s="2"/>
      <c r="M10320" s="2"/>
      <c r="N10320" s="2"/>
      <c r="O10320" s="2"/>
      <c r="P10320" s="2"/>
      <c r="Q10320" s="2"/>
    </row>
    <row r="10321" spans="10:17">
      <c r="J10321" s="2"/>
      <c r="M10321" s="2"/>
      <c r="N10321" s="2"/>
      <c r="O10321" s="2"/>
      <c r="P10321" s="2"/>
      <c r="Q10321" s="2"/>
    </row>
    <row r="10322" spans="10:17">
      <c r="J10322" s="2"/>
      <c r="M10322" s="2"/>
      <c r="N10322" s="2"/>
      <c r="O10322" s="2"/>
      <c r="P10322" s="2"/>
      <c r="Q10322" s="2"/>
    </row>
    <row r="10323" spans="10:17">
      <c r="J10323" s="2"/>
      <c r="M10323" s="2"/>
      <c r="N10323" s="2"/>
      <c r="O10323" s="2"/>
      <c r="P10323" s="2"/>
      <c r="Q10323" s="2"/>
    </row>
    <row r="10324" spans="10:17">
      <c r="J10324" s="2"/>
      <c r="M10324" s="2"/>
      <c r="N10324" s="2"/>
      <c r="O10324" s="2"/>
      <c r="P10324" s="2"/>
      <c r="Q10324" s="2"/>
    </row>
    <row r="10325" spans="10:17">
      <c r="J10325" s="2"/>
      <c r="M10325" s="2"/>
      <c r="N10325" s="2"/>
      <c r="O10325" s="2"/>
      <c r="P10325" s="2"/>
      <c r="Q10325" s="2"/>
    </row>
    <row r="10326" spans="10:17">
      <c r="J10326" s="2"/>
      <c r="M10326" s="2"/>
      <c r="N10326" s="2"/>
      <c r="O10326" s="2"/>
      <c r="P10326" s="2"/>
      <c r="Q10326" s="2"/>
    </row>
    <row r="10327" spans="10:17">
      <c r="J10327" s="2"/>
      <c r="M10327" s="2"/>
      <c r="N10327" s="2"/>
      <c r="O10327" s="2"/>
      <c r="P10327" s="2"/>
      <c r="Q10327" s="2"/>
    </row>
    <row r="10328" spans="10:17">
      <c r="J10328" s="2"/>
      <c r="M10328" s="2"/>
      <c r="N10328" s="2"/>
      <c r="O10328" s="2"/>
      <c r="P10328" s="2"/>
      <c r="Q10328" s="2"/>
    </row>
    <row r="10329" spans="10:17">
      <c r="J10329" s="2"/>
      <c r="M10329" s="2"/>
      <c r="N10329" s="2"/>
      <c r="O10329" s="2"/>
      <c r="P10329" s="2"/>
      <c r="Q10329" s="2"/>
    </row>
    <row r="10330" spans="10:17">
      <c r="J10330" s="2"/>
      <c r="M10330" s="2"/>
      <c r="N10330" s="2"/>
      <c r="O10330" s="2"/>
      <c r="P10330" s="2"/>
      <c r="Q10330" s="2"/>
    </row>
    <row r="10331" spans="10:17">
      <c r="J10331" s="2"/>
      <c r="M10331" s="2"/>
      <c r="N10331" s="2"/>
      <c r="O10331" s="2"/>
      <c r="P10331" s="2"/>
      <c r="Q10331" s="2"/>
    </row>
    <row r="10332" spans="10:17">
      <c r="J10332" s="2"/>
      <c r="M10332" s="2"/>
      <c r="N10332" s="2"/>
      <c r="O10332" s="2"/>
      <c r="P10332" s="2"/>
      <c r="Q10332" s="2"/>
    </row>
    <row r="10333" spans="10:17">
      <c r="J10333" s="2"/>
      <c r="M10333" s="2"/>
      <c r="N10333" s="2"/>
      <c r="O10333" s="2"/>
      <c r="P10333" s="2"/>
      <c r="Q10333" s="2"/>
    </row>
    <row r="10334" spans="10:17">
      <c r="J10334" s="2"/>
      <c r="M10334" s="2"/>
      <c r="N10334" s="2"/>
      <c r="O10334" s="2"/>
      <c r="P10334" s="2"/>
      <c r="Q10334" s="2"/>
    </row>
    <row r="10335" spans="10:17">
      <c r="J10335" s="2"/>
      <c r="M10335" s="2"/>
      <c r="N10335" s="2"/>
      <c r="O10335" s="2"/>
      <c r="P10335" s="2"/>
      <c r="Q10335" s="2"/>
    </row>
    <row r="10336" spans="10:17">
      <c r="J10336" s="2"/>
      <c r="M10336" s="2"/>
      <c r="N10336" s="2"/>
      <c r="O10336" s="2"/>
      <c r="P10336" s="2"/>
      <c r="Q10336" s="2"/>
    </row>
    <row r="10337" spans="10:17">
      <c r="J10337" s="2"/>
      <c r="M10337" s="2"/>
      <c r="N10337" s="2"/>
      <c r="O10337" s="2"/>
      <c r="P10337" s="2"/>
      <c r="Q10337" s="2"/>
    </row>
    <row r="10338" spans="10:17">
      <c r="J10338" s="2"/>
      <c r="M10338" s="2"/>
      <c r="N10338" s="2"/>
      <c r="O10338" s="2"/>
      <c r="P10338" s="2"/>
      <c r="Q10338" s="2"/>
    </row>
    <row r="10339" spans="10:17">
      <c r="J10339" s="2"/>
      <c r="M10339" s="2"/>
      <c r="N10339" s="2"/>
      <c r="O10339" s="2"/>
      <c r="P10339" s="2"/>
      <c r="Q10339" s="2"/>
    </row>
    <row r="10340" spans="10:17">
      <c r="J10340" s="2"/>
      <c r="M10340" s="2"/>
      <c r="N10340" s="2"/>
      <c r="O10340" s="2"/>
      <c r="P10340" s="2"/>
      <c r="Q10340" s="2"/>
    </row>
    <row r="10341" spans="10:17">
      <c r="J10341" s="2"/>
      <c r="M10341" s="2"/>
      <c r="N10341" s="2"/>
      <c r="O10341" s="2"/>
      <c r="P10341" s="2"/>
      <c r="Q10341" s="2"/>
    </row>
    <row r="10342" spans="10:17">
      <c r="J10342" s="2"/>
      <c r="M10342" s="2"/>
      <c r="N10342" s="2"/>
      <c r="O10342" s="2"/>
      <c r="P10342" s="2"/>
      <c r="Q10342" s="2"/>
    </row>
    <row r="10343" spans="10:17">
      <c r="J10343" s="2"/>
      <c r="M10343" s="2"/>
      <c r="N10343" s="2"/>
      <c r="O10343" s="2"/>
      <c r="P10343" s="2"/>
      <c r="Q10343" s="2"/>
    </row>
    <row r="10344" spans="10:17">
      <c r="J10344" s="2"/>
      <c r="M10344" s="2"/>
      <c r="N10344" s="2"/>
      <c r="O10344" s="2"/>
      <c r="P10344" s="2"/>
      <c r="Q10344" s="2"/>
    </row>
    <row r="10345" spans="10:17">
      <c r="J10345" s="2"/>
      <c r="M10345" s="2"/>
      <c r="N10345" s="2"/>
      <c r="O10345" s="2"/>
      <c r="P10345" s="2"/>
      <c r="Q10345" s="2"/>
    </row>
    <row r="10346" spans="10:17">
      <c r="J10346" s="2"/>
      <c r="M10346" s="2"/>
      <c r="N10346" s="2"/>
      <c r="O10346" s="2"/>
      <c r="P10346" s="2"/>
      <c r="Q10346" s="2"/>
    </row>
    <row r="10347" spans="10:17">
      <c r="J10347" s="2"/>
      <c r="M10347" s="2"/>
      <c r="N10347" s="2"/>
      <c r="O10347" s="2"/>
      <c r="P10347" s="2"/>
      <c r="Q10347" s="2"/>
    </row>
    <row r="10348" spans="10:17">
      <c r="J10348" s="2"/>
      <c r="M10348" s="2"/>
      <c r="N10348" s="2"/>
      <c r="O10348" s="2"/>
      <c r="P10348" s="2"/>
      <c r="Q10348" s="2"/>
    </row>
    <row r="10349" spans="10:17">
      <c r="J10349" s="2"/>
      <c r="M10349" s="2"/>
      <c r="N10349" s="2"/>
      <c r="O10349" s="2"/>
      <c r="P10349" s="2"/>
      <c r="Q10349" s="2"/>
    </row>
    <row r="10350" spans="10:17">
      <c r="J10350" s="2"/>
      <c r="M10350" s="2"/>
      <c r="N10350" s="2"/>
      <c r="O10350" s="2"/>
      <c r="P10350" s="2"/>
      <c r="Q10350" s="2"/>
    </row>
    <row r="10351" spans="10:17">
      <c r="J10351" s="2"/>
      <c r="M10351" s="2"/>
      <c r="N10351" s="2"/>
      <c r="O10351" s="2"/>
      <c r="P10351" s="2"/>
      <c r="Q10351" s="2"/>
    </row>
    <row r="10352" spans="10:17">
      <c r="J10352" s="2"/>
      <c r="M10352" s="2"/>
      <c r="N10352" s="2"/>
      <c r="O10352" s="2"/>
      <c r="P10352" s="2"/>
      <c r="Q10352" s="2"/>
    </row>
    <row r="10353" spans="10:17">
      <c r="J10353" s="2"/>
      <c r="M10353" s="2"/>
      <c r="N10353" s="2"/>
      <c r="O10353" s="2"/>
      <c r="P10353" s="2"/>
      <c r="Q10353" s="2"/>
    </row>
    <row r="10354" spans="10:17">
      <c r="J10354" s="2"/>
      <c r="M10354" s="2"/>
      <c r="N10354" s="2"/>
      <c r="O10354" s="2"/>
      <c r="P10354" s="2"/>
      <c r="Q10354" s="2"/>
    </row>
    <row r="10355" spans="10:17">
      <c r="J10355" s="2"/>
      <c r="M10355" s="2"/>
      <c r="N10355" s="2"/>
      <c r="O10355" s="2"/>
      <c r="P10355" s="2"/>
      <c r="Q10355" s="2"/>
    </row>
    <row r="10356" spans="10:17">
      <c r="J10356" s="2"/>
      <c r="M10356" s="2"/>
      <c r="N10356" s="2"/>
      <c r="O10356" s="2"/>
      <c r="P10356" s="2"/>
      <c r="Q10356" s="2"/>
    </row>
    <row r="10357" spans="10:17">
      <c r="J10357" s="2"/>
      <c r="M10357" s="2"/>
      <c r="N10357" s="2"/>
      <c r="O10357" s="2"/>
      <c r="P10357" s="2"/>
      <c r="Q10357" s="2"/>
    </row>
    <row r="10358" spans="10:17">
      <c r="J10358" s="2"/>
      <c r="M10358" s="2"/>
      <c r="N10358" s="2"/>
      <c r="O10358" s="2"/>
      <c r="P10358" s="2"/>
      <c r="Q10358" s="2"/>
    </row>
    <row r="10359" spans="10:17">
      <c r="J10359" s="2"/>
      <c r="M10359" s="2"/>
      <c r="N10359" s="2"/>
      <c r="O10359" s="2"/>
      <c r="P10359" s="2"/>
      <c r="Q10359" s="2"/>
    </row>
    <row r="10360" spans="10:17">
      <c r="J10360" s="2"/>
      <c r="M10360" s="2"/>
      <c r="N10360" s="2"/>
      <c r="O10360" s="2"/>
      <c r="P10360" s="2"/>
      <c r="Q10360" s="2"/>
    </row>
    <row r="10361" spans="10:17">
      <c r="J10361" s="2"/>
      <c r="M10361" s="2"/>
      <c r="N10361" s="2"/>
      <c r="O10361" s="2"/>
      <c r="P10361" s="2"/>
      <c r="Q10361" s="2"/>
    </row>
    <row r="10362" spans="10:17">
      <c r="J10362" s="2"/>
      <c r="M10362" s="2"/>
      <c r="N10362" s="2"/>
      <c r="O10362" s="2"/>
      <c r="P10362" s="2"/>
      <c r="Q10362" s="2"/>
    </row>
    <row r="10363" spans="10:17">
      <c r="J10363" s="2"/>
      <c r="M10363" s="2"/>
      <c r="N10363" s="2"/>
      <c r="O10363" s="2"/>
      <c r="P10363" s="2"/>
      <c r="Q10363" s="2"/>
    </row>
    <row r="10364" spans="10:17">
      <c r="J10364" s="2"/>
      <c r="M10364" s="2"/>
      <c r="N10364" s="2"/>
      <c r="O10364" s="2"/>
      <c r="P10364" s="2"/>
      <c r="Q10364" s="2"/>
    </row>
    <row r="10365" spans="10:17">
      <c r="J10365" s="2"/>
      <c r="M10365" s="2"/>
      <c r="N10365" s="2"/>
      <c r="O10365" s="2"/>
      <c r="P10365" s="2"/>
      <c r="Q10365" s="2"/>
    </row>
    <row r="10366" spans="10:17">
      <c r="J10366" s="2"/>
      <c r="M10366" s="2"/>
      <c r="N10366" s="2"/>
      <c r="O10366" s="2"/>
      <c r="P10366" s="2"/>
      <c r="Q10366" s="2"/>
    </row>
    <row r="10367" spans="10:17">
      <c r="J10367" s="2"/>
      <c r="M10367" s="2"/>
      <c r="N10367" s="2"/>
      <c r="O10367" s="2"/>
      <c r="P10367" s="2"/>
      <c r="Q10367" s="2"/>
    </row>
    <row r="10368" spans="10:17">
      <c r="J10368" s="2"/>
      <c r="M10368" s="2"/>
      <c r="N10368" s="2"/>
      <c r="O10368" s="2"/>
      <c r="P10368" s="2"/>
      <c r="Q10368" s="2"/>
    </row>
    <row r="10369" spans="10:17">
      <c r="J10369" s="2"/>
      <c r="M10369" s="2"/>
      <c r="N10369" s="2"/>
      <c r="O10369" s="2"/>
      <c r="P10369" s="2"/>
      <c r="Q10369" s="2"/>
    </row>
    <row r="10370" spans="10:17">
      <c r="J10370" s="2"/>
      <c r="M10370" s="2"/>
      <c r="N10370" s="2"/>
      <c r="O10370" s="2"/>
      <c r="P10370" s="2"/>
      <c r="Q10370" s="2"/>
    </row>
    <row r="10371" spans="10:17">
      <c r="J10371" s="2"/>
      <c r="M10371" s="2"/>
      <c r="N10371" s="2"/>
      <c r="O10371" s="2"/>
      <c r="P10371" s="2"/>
      <c r="Q10371" s="2"/>
    </row>
    <row r="10372" spans="10:17">
      <c r="J10372" s="2"/>
      <c r="M10372" s="2"/>
      <c r="N10372" s="2"/>
      <c r="O10372" s="2"/>
      <c r="P10372" s="2"/>
      <c r="Q10372" s="2"/>
    </row>
    <row r="10373" spans="10:17">
      <c r="J10373" s="2"/>
      <c r="M10373" s="2"/>
      <c r="N10373" s="2"/>
      <c r="O10373" s="2"/>
      <c r="P10373" s="2"/>
      <c r="Q10373" s="2"/>
    </row>
    <row r="10374" spans="10:17">
      <c r="J10374" s="2"/>
      <c r="M10374" s="2"/>
      <c r="N10374" s="2"/>
      <c r="O10374" s="2"/>
      <c r="P10374" s="2"/>
      <c r="Q10374" s="2"/>
    </row>
    <row r="10375" spans="10:17">
      <c r="J10375" s="2"/>
      <c r="M10375" s="2"/>
      <c r="N10375" s="2"/>
      <c r="O10375" s="2"/>
      <c r="P10375" s="2"/>
      <c r="Q10375" s="2"/>
    </row>
    <row r="10376" spans="10:17">
      <c r="J10376" s="2"/>
      <c r="M10376" s="2"/>
      <c r="N10376" s="2"/>
      <c r="O10376" s="2"/>
      <c r="P10376" s="2"/>
      <c r="Q10376" s="2"/>
    </row>
    <row r="10377" spans="10:17">
      <c r="J10377" s="2"/>
      <c r="M10377" s="2"/>
      <c r="N10377" s="2"/>
      <c r="O10377" s="2"/>
      <c r="P10377" s="2"/>
      <c r="Q10377" s="2"/>
    </row>
    <row r="10378" spans="10:17">
      <c r="J10378" s="2"/>
      <c r="M10378" s="2"/>
      <c r="N10378" s="2"/>
      <c r="O10378" s="2"/>
      <c r="P10378" s="2"/>
      <c r="Q10378" s="2"/>
    </row>
    <row r="10379" spans="10:17">
      <c r="J10379" s="2"/>
      <c r="M10379" s="2"/>
      <c r="N10379" s="2"/>
      <c r="O10379" s="2"/>
      <c r="P10379" s="2"/>
      <c r="Q10379" s="2"/>
    </row>
    <row r="10380" spans="10:17">
      <c r="J10380" s="2"/>
      <c r="M10380" s="2"/>
      <c r="N10380" s="2"/>
      <c r="O10380" s="2"/>
      <c r="P10380" s="2"/>
      <c r="Q10380" s="2"/>
    </row>
    <row r="10381" spans="10:17">
      <c r="J10381" s="2"/>
      <c r="M10381" s="2"/>
      <c r="N10381" s="2"/>
      <c r="O10381" s="2"/>
      <c r="P10381" s="2"/>
      <c r="Q10381" s="2"/>
    </row>
    <row r="10382" spans="10:17">
      <c r="J10382" s="2"/>
      <c r="M10382" s="2"/>
      <c r="N10382" s="2"/>
      <c r="O10382" s="2"/>
      <c r="P10382" s="2"/>
      <c r="Q10382" s="2"/>
    </row>
    <row r="10383" spans="10:17">
      <c r="J10383" s="2"/>
      <c r="M10383" s="2"/>
      <c r="N10383" s="2"/>
      <c r="O10383" s="2"/>
      <c r="P10383" s="2"/>
      <c r="Q10383" s="2"/>
    </row>
    <row r="10384" spans="10:17">
      <c r="J10384" s="2"/>
      <c r="M10384" s="2"/>
      <c r="N10384" s="2"/>
      <c r="O10384" s="2"/>
      <c r="P10384" s="2"/>
      <c r="Q10384" s="2"/>
    </row>
    <row r="10385" spans="10:17">
      <c r="J10385" s="2"/>
      <c r="M10385" s="2"/>
      <c r="N10385" s="2"/>
      <c r="O10385" s="2"/>
      <c r="P10385" s="2"/>
      <c r="Q10385" s="2"/>
    </row>
    <row r="10386" spans="10:17">
      <c r="J10386" s="2"/>
      <c r="M10386" s="2"/>
      <c r="N10386" s="2"/>
      <c r="O10386" s="2"/>
      <c r="P10386" s="2"/>
      <c r="Q10386" s="2"/>
    </row>
    <row r="10387" spans="10:17">
      <c r="J10387" s="2"/>
      <c r="M10387" s="2"/>
      <c r="N10387" s="2"/>
      <c r="O10387" s="2"/>
      <c r="P10387" s="2"/>
      <c r="Q10387" s="2"/>
    </row>
    <row r="10388" spans="10:17">
      <c r="J10388" s="2"/>
      <c r="M10388" s="2"/>
      <c r="N10388" s="2"/>
      <c r="O10388" s="2"/>
      <c r="P10388" s="2"/>
      <c r="Q10388" s="2"/>
    </row>
    <row r="10389" spans="10:17">
      <c r="J10389" s="2"/>
      <c r="M10389" s="2"/>
      <c r="N10389" s="2"/>
      <c r="O10389" s="2"/>
      <c r="P10389" s="2"/>
      <c r="Q10389" s="2"/>
    </row>
    <row r="10390" spans="10:17">
      <c r="J10390" s="2"/>
      <c r="M10390" s="2"/>
      <c r="N10390" s="2"/>
      <c r="O10390" s="2"/>
      <c r="P10390" s="2"/>
      <c r="Q10390" s="2"/>
    </row>
    <row r="10391" spans="10:17">
      <c r="J10391" s="2"/>
      <c r="M10391" s="2"/>
      <c r="N10391" s="2"/>
      <c r="O10391" s="2"/>
      <c r="P10391" s="2"/>
      <c r="Q10391" s="2"/>
    </row>
    <row r="10392" spans="10:17">
      <c r="J10392" s="2"/>
      <c r="M10392" s="2"/>
      <c r="N10392" s="2"/>
      <c r="O10392" s="2"/>
      <c r="P10392" s="2"/>
      <c r="Q10392" s="2"/>
    </row>
    <row r="10393" spans="10:17">
      <c r="J10393" s="2"/>
      <c r="M10393" s="2"/>
      <c r="N10393" s="2"/>
      <c r="O10393" s="2"/>
      <c r="P10393" s="2"/>
      <c r="Q10393" s="2"/>
    </row>
    <row r="10394" spans="10:17">
      <c r="J10394" s="2"/>
      <c r="M10394" s="2"/>
      <c r="N10394" s="2"/>
      <c r="O10394" s="2"/>
      <c r="P10394" s="2"/>
      <c r="Q10394" s="2"/>
    </row>
    <row r="10395" spans="10:17">
      <c r="J10395" s="2"/>
      <c r="M10395" s="2"/>
      <c r="N10395" s="2"/>
      <c r="O10395" s="2"/>
      <c r="P10395" s="2"/>
      <c r="Q10395" s="2"/>
    </row>
    <row r="10396" spans="10:17">
      <c r="J10396" s="2"/>
      <c r="M10396" s="2"/>
      <c r="N10396" s="2"/>
      <c r="O10396" s="2"/>
      <c r="P10396" s="2"/>
      <c r="Q10396" s="2"/>
    </row>
    <row r="10397" spans="10:17">
      <c r="J10397" s="2"/>
      <c r="M10397" s="2"/>
      <c r="N10397" s="2"/>
      <c r="O10397" s="2"/>
      <c r="P10397" s="2"/>
      <c r="Q10397" s="2"/>
    </row>
    <row r="10398" spans="10:17">
      <c r="J10398" s="2"/>
      <c r="M10398" s="2"/>
      <c r="N10398" s="2"/>
      <c r="O10398" s="2"/>
      <c r="P10398" s="2"/>
      <c r="Q10398" s="2"/>
    </row>
    <row r="10399" spans="10:17">
      <c r="J10399" s="2"/>
      <c r="M10399" s="2"/>
      <c r="N10399" s="2"/>
      <c r="O10399" s="2"/>
      <c r="P10399" s="2"/>
      <c r="Q10399" s="2"/>
    </row>
    <row r="10400" spans="10:17">
      <c r="J10400" s="2"/>
      <c r="M10400" s="2"/>
      <c r="N10400" s="2"/>
      <c r="O10400" s="2"/>
      <c r="P10400" s="2"/>
      <c r="Q10400" s="2"/>
    </row>
    <row r="10401" spans="10:17">
      <c r="J10401" s="2"/>
      <c r="M10401" s="2"/>
      <c r="N10401" s="2"/>
      <c r="O10401" s="2"/>
      <c r="P10401" s="2"/>
      <c r="Q10401" s="2"/>
    </row>
    <row r="10402" spans="10:17">
      <c r="J10402" s="2"/>
      <c r="M10402" s="2"/>
      <c r="N10402" s="2"/>
      <c r="O10402" s="2"/>
      <c r="P10402" s="2"/>
      <c r="Q10402" s="2"/>
    </row>
    <row r="10403" spans="10:17">
      <c r="J10403" s="2"/>
      <c r="M10403" s="2"/>
      <c r="N10403" s="2"/>
      <c r="O10403" s="2"/>
      <c r="P10403" s="2"/>
      <c r="Q10403" s="2"/>
    </row>
    <row r="10404" spans="10:17">
      <c r="J10404" s="2"/>
      <c r="M10404" s="2"/>
      <c r="N10404" s="2"/>
      <c r="O10404" s="2"/>
      <c r="P10404" s="2"/>
      <c r="Q10404" s="2"/>
    </row>
    <row r="10405" spans="10:17">
      <c r="J10405" s="2"/>
      <c r="M10405" s="2"/>
      <c r="N10405" s="2"/>
      <c r="O10405" s="2"/>
      <c r="P10405" s="2"/>
      <c r="Q10405" s="2"/>
    </row>
    <row r="10406" spans="10:17">
      <c r="J10406" s="2"/>
      <c r="M10406" s="2"/>
      <c r="N10406" s="2"/>
      <c r="O10406" s="2"/>
      <c r="P10406" s="2"/>
      <c r="Q10406" s="2"/>
    </row>
    <row r="10407" spans="10:17">
      <c r="J10407" s="2"/>
      <c r="M10407" s="2"/>
      <c r="N10407" s="2"/>
      <c r="O10407" s="2"/>
      <c r="P10407" s="2"/>
      <c r="Q10407" s="2"/>
    </row>
    <row r="10408" spans="10:17">
      <c r="J10408" s="2"/>
      <c r="M10408" s="2"/>
      <c r="N10408" s="2"/>
      <c r="O10408" s="2"/>
      <c r="P10408" s="2"/>
      <c r="Q10408" s="2"/>
    </row>
    <row r="10409" spans="10:17">
      <c r="J10409" s="2"/>
      <c r="M10409" s="2"/>
      <c r="N10409" s="2"/>
      <c r="O10409" s="2"/>
      <c r="P10409" s="2"/>
      <c r="Q10409" s="2"/>
    </row>
    <row r="10410" spans="10:17">
      <c r="J10410" s="2"/>
      <c r="M10410" s="2"/>
      <c r="N10410" s="2"/>
      <c r="O10410" s="2"/>
      <c r="P10410" s="2"/>
      <c r="Q10410" s="2"/>
    </row>
    <row r="10411" spans="10:17">
      <c r="J10411" s="2"/>
      <c r="M10411" s="2"/>
      <c r="N10411" s="2"/>
      <c r="O10411" s="2"/>
      <c r="P10411" s="2"/>
      <c r="Q10411" s="2"/>
    </row>
    <row r="10412" spans="10:17">
      <c r="J10412" s="2"/>
      <c r="M10412" s="2"/>
      <c r="N10412" s="2"/>
      <c r="O10412" s="2"/>
      <c r="P10412" s="2"/>
      <c r="Q10412" s="2"/>
    </row>
    <row r="10413" spans="10:17">
      <c r="J10413" s="2"/>
      <c r="M10413" s="2"/>
      <c r="N10413" s="2"/>
      <c r="O10413" s="2"/>
      <c r="P10413" s="2"/>
      <c r="Q10413" s="2"/>
    </row>
    <row r="10414" spans="10:17">
      <c r="J10414" s="2"/>
      <c r="M10414" s="2"/>
      <c r="N10414" s="2"/>
      <c r="O10414" s="2"/>
      <c r="P10414" s="2"/>
      <c r="Q10414" s="2"/>
    </row>
    <row r="10415" spans="10:17">
      <c r="J10415" s="2"/>
      <c r="M10415" s="2"/>
      <c r="N10415" s="2"/>
      <c r="O10415" s="2"/>
      <c r="P10415" s="2"/>
      <c r="Q10415" s="2"/>
    </row>
    <row r="10416" spans="10:17">
      <c r="J10416" s="2"/>
      <c r="M10416" s="2"/>
      <c r="N10416" s="2"/>
      <c r="O10416" s="2"/>
      <c r="P10416" s="2"/>
      <c r="Q10416" s="2"/>
    </row>
    <row r="10417" spans="10:17">
      <c r="J10417" s="2"/>
      <c r="M10417" s="2"/>
      <c r="N10417" s="2"/>
      <c r="O10417" s="2"/>
      <c r="P10417" s="2"/>
      <c r="Q10417" s="2"/>
    </row>
    <row r="10418" spans="10:17">
      <c r="J10418" s="2"/>
      <c r="M10418" s="2"/>
      <c r="N10418" s="2"/>
      <c r="O10418" s="2"/>
      <c r="P10418" s="2"/>
      <c r="Q10418" s="2"/>
    </row>
    <row r="10419" spans="10:17">
      <c r="J10419" s="2"/>
      <c r="M10419" s="2"/>
      <c r="N10419" s="2"/>
      <c r="O10419" s="2"/>
      <c r="P10419" s="2"/>
      <c r="Q10419" s="2"/>
    </row>
    <row r="10420" spans="10:17">
      <c r="J10420" s="2"/>
      <c r="M10420" s="2"/>
      <c r="N10420" s="2"/>
      <c r="O10420" s="2"/>
      <c r="P10420" s="2"/>
      <c r="Q10420" s="2"/>
    </row>
    <row r="10421" spans="10:17">
      <c r="J10421" s="2"/>
      <c r="M10421" s="2"/>
      <c r="N10421" s="2"/>
      <c r="O10421" s="2"/>
      <c r="P10421" s="2"/>
      <c r="Q10421" s="2"/>
    </row>
    <row r="10422" spans="10:17">
      <c r="J10422" s="2"/>
      <c r="M10422" s="2"/>
      <c r="N10422" s="2"/>
      <c r="O10422" s="2"/>
      <c r="P10422" s="2"/>
      <c r="Q10422" s="2"/>
    </row>
    <row r="10423" spans="10:17">
      <c r="J10423" s="2"/>
      <c r="M10423" s="2"/>
      <c r="N10423" s="2"/>
      <c r="O10423" s="2"/>
      <c r="P10423" s="2"/>
      <c r="Q10423" s="2"/>
    </row>
    <row r="10424" spans="10:17">
      <c r="J10424" s="2"/>
      <c r="M10424" s="2"/>
      <c r="N10424" s="2"/>
      <c r="O10424" s="2"/>
      <c r="P10424" s="2"/>
      <c r="Q10424" s="2"/>
    </row>
    <row r="10425" spans="10:17">
      <c r="J10425" s="2"/>
      <c r="M10425" s="2"/>
      <c r="N10425" s="2"/>
      <c r="O10425" s="2"/>
      <c r="P10425" s="2"/>
      <c r="Q10425" s="2"/>
    </row>
    <row r="10426" spans="10:17">
      <c r="J10426" s="2"/>
      <c r="M10426" s="2"/>
      <c r="N10426" s="2"/>
      <c r="O10426" s="2"/>
      <c r="P10426" s="2"/>
      <c r="Q10426" s="2"/>
    </row>
    <row r="10427" spans="10:17">
      <c r="J10427" s="2"/>
      <c r="M10427" s="2"/>
      <c r="N10427" s="2"/>
      <c r="O10427" s="2"/>
      <c r="P10427" s="2"/>
      <c r="Q10427" s="2"/>
    </row>
    <row r="10428" spans="10:17">
      <c r="J10428" s="2"/>
      <c r="M10428" s="2"/>
      <c r="N10428" s="2"/>
      <c r="O10428" s="2"/>
      <c r="P10428" s="2"/>
      <c r="Q10428" s="2"/>
    </row>
    <row r="10429" spans="10:17">
      <c r="J10429" s="2"/>
      <c r="M10429" s="2"/>
      <c r="N10429" s="2"/>
      <c r="O10429" s="2"/>
      <c r="P10429" s="2"/>
      <c r="Q10429" s="2"/>
    </row>
    <row r="10430" spans="10:17">
      <c r="J10430" s="2"/>
      <c r="M10430" s="2"/>
      <c r="N10430" s="2"/>
      <c r="O10430" s="2"/>
      <c r="P10430" s="2"/>
      <c r="Q10430" s="2"/>
    </row>
    <row r="10431" spans="10:17">
      <c r="J10431" s="2"/>
      <c r="M10431" s="2"/>
      <c r="N10431" s="2"/>
      <c r="O10431" s="2"/>
      <c r="P10431" s="2"/>
      <c r="Q10431" s="2"/>
    </row>
    <row r="10432" spans="10:17">
      <c r="J10432" s="2"/>
      <c r="M10432" s="2"/>
      <c r="N10432" s="2"/>
      <c r="O10432" s="2"/>
      <c r="P10432" s="2"/>
      <c r="Q10432" s="2"/>
    </row>
    <row r="10433" spans="10:17">
      <c r="J10433" s="2"/>
      <c r="M10433" s="2"/>
      <c r="N10433" s="2"/>
      <c r="O10433" s="2"/>
      <c r="P10433" s="2"/>
      <c r="Q10433" s="2"/>
    </row>
    <row r="10434" spans="10:17">
      <c r="J10434" s="2"/>
      <c r="M10434" s="2"/>
      <c r="N10434" s="2"/>
      <c r="O10434" s="2"/>
      <c r="P10434" s="2"/>
      <c r="Q10434" s="2"/>
    </row>
    <row r="10435" spans="10:17">
      <c r="J10435" s="2"/>
      <c r="M10435" s="2"/>
      <c r="N10435" s="2"/>
      <c r="O10435" s="2"/>
      <c r="P10435" s="2"/>
      <c r="Q10435" s="2"/>
    </row>
    <row r="10436" spans="10:17">
      <c r="J10436" s="2"/>
      <c r="M10436" s="2"/>
      <c r="N10436" s="2"/>
      <c r="O10436" s="2"/>
      <c r="P10436" s="2"/>
      <c r="Q10436" s="2"/>
    </row>
    <row r="10437" spans="10:17">
      <c r="J10437" s="2"/>
      <c r="M10437" s="2"/>
      <c r="N10437" s="2"/>
      <c r="O10437" s="2"/>
      <c r="P10437" s="2"/>
      <c r="Q10437" s="2"/>
    </row>
    <row r="10438" spans="10:17">
      <c r="J10438" s="2"/>
      <c r="M10438" s="2"/>
      <c r="N10438" s="2"/>
      <c r="O10438" s="2"/>
      <c r="P10438" s="2"/>
      <c r="Q10438" s="2"/>
    </row>
    <row r="10439" spans="10:17">
      <c r="J10439" s="2"/>
      <c r="M10439" s="2"/>
      <c r="N10439" s="2"/>
      <c r="O10439" s="2"/>
      <c r="P10439" s="2"/>
      <c r="Q10439" s="2"/>
    </row>
    <row r="10440" spans="10:17">
      <c r="J10440" s="2"/>
      <c r="M10440" s="2"/>
      <c r="N10440" s="2"/>
      <c r="O10440" s="2"/>
      <c r="P10440" s="2"/>
      <c r="Q10440" s="2"/>
    </row>
    <row r="10441" spans="10:17">
      <c r="J10441" s="2"/>
      <c r="M10441" s="2"/>
      <c r="N10441" s="2"/>
      <c r="O10441" s="2"/>
      <c r="P10441" s="2"/>
      <c r="Q10441" s="2"/>
    </row>
    <row r="10442" spans="10:17">
      <c r="J10442" s="2"/>
      <c r="M10442" s="2"/>
      <c r="N10442" s="2"/>
      <c r="O10442" s="2"/>
      <c r="P10442" s="2"/>
      <c r="Q10442" s="2"/>
    </row>
    <row r="10443" spans="10:17">
      <c r="J10443" s="2"/>
      <c r="M10443" s="2"/>
      <c r="N10443" s="2"/>
      <c r="O10443" s="2"/>
      <c r="P10443" s="2"/>
      <c r="Q10443" s="2"/>
    </row>
    <row r="10444" spans="10:17">
      <c r="J10444" s="2"/>
      <c r="M10444" s="2"/>
      <c r="N10444" s="2"/>
      <c r="O10444" s="2"/>
      <c r="P10444" s="2"/>
      <c r="Q10444" s="2"/>
    </row>
    <row r="10445" spans="10:17">
      <c r="J10445" s="2"/>
      <c r="M10445" s="2"/>
      <c r="N10445" s="2"/>
      <c r="O10445" s="2"/>
      <c r="P10445" s="2"/>
      <c r="Q10445" s="2"/>
    </row>
    <row r="10446" spans="10:17">
      <c r="J10446" s="2"/>
      <c r="M10446" s="2"/>
      <c r="N10446" s="2"/>
      <c r="O10446" s="2"/>
      <c r="P10446" s="2"/>
      <c r="Q10446" s="2"/>
    </row>
    <row r="10447" spans="10:17">
      <c r="J10447" s="2"/>
      <c r="M10447" s="2"/>
      <c r="N10447" s="2"/>
      <c r="O10447" s="2"/>
      <c r="P10447" s="2"/>
      <c r="Q10447" s="2"/>
    </row>
    <row r="10448" spans="10:17">
      <c r="J10448" s="2"/>
      <c r="M10448" s="2"/>
      <c r="N10448" s="2"/>
      <c r="O10448" s="2"/>
      <c r="P10448" s="2"/>
      <c r="Q10448" s="2"/>
    </row>
    <row r="10449" spans="10:17">
      <c r="J10449" s="2"/>
      <c r="M10449" s="2"/>
      <c r="N10449" s="2"/>
      <c r="O10449" s="2"/>
      <c r="P10449" s="2"/>
      <c r="Q10449" s="2"/>
    </row>
    <row r="10450" spans="10:17">
      <c r="J10450" s="2"/>
      <c r="M10450" s="2"/>
      <c r="N10450" s="2"/>
      <c r="O10450" s="2"/>
      <c r="P10450" s="2"/>
      <c r="Q10450" s="2"/>
    </row>
    <row r="10451" spans="10:17">
      <c r="J10451" s="2"/>
      <c r="M10451" s="2"/>
      <c r="N10451" s="2"/>
      <c r="O10451" s="2"/>
      <c r="P10451" s="2"/>
      <c r="Q10451" s="2"/>
    </row>
    <row r="10452" spans="10:17">
      <c r="J10452" s="2"/>
      <c r="M10452" s="2"/>
      <c r="N10452" s="2"/>
      <c r="O10452" s="2"/>
      <c r="P10452" s="2"/>
      <c r="Q10452" s="2"/>
    </row>
    <row r="10453" spans="10:17">
      <c r="J10453" s="2"/>
      <c r="M10453" s="2"/>
      <c r="N10453" s="2"/>
      <c r="O10453" s="2"/>
      <c r="P10453" s="2"/>
      <c r="Q10453" s="2"/>
    </row>
    <row r="10454" spans="10:17">
      <c r="J10454" s="2"/>
      <c r="M10454" s="2"/>
      <c r="N10454" s="2"/>
      <c r="O10454" s="2"/>
      <c r="P10454" s="2"/>
      <c r="Q10454" s="2"/>
    </row>
    <row r="10455" spans="10:17">
      <c r="J10455" s="2"/>
      <c r="M10455" s="2"/>
      <c r="N10455" s="2"/>
      <c r="O10455" s="2"/>
      <c r="P10455" s="2"/>
      <c r="Q10455" s="2"/>
    </row>
    <row r="10456" spans="10:17">
      <c r="J10456" s="2"/>
      <c r="M10456" s="2"/>
      <c r="N10456" s="2"/>
      <c r="O10456" s="2"/>
      <c r="P10456" s="2"/>
      <c r="Q10456" s="2"/>
    </row>
    <row r="10457" spans="10:17">
      <c r="J10457" s="2"/>
      <c r="M10457" s="2"/>
      <c r="N10457" s="2"/>
      <c r="O10457" s="2"/>
      <c r="P10457" s="2"/>
      <c r="Q10457" s="2"/>
    </row>
    <row r="10458" spans="10:17">
      <c r="J10458" s="2"/>
      <c r="M10458" s="2"/>
      <c r="N10458" s="2"/>
      <c r="O10458" s="2"/>
      <c r="P10458" s="2"/>
      <c r="Q10458" s="2"/>
    </row>
    <row r="10459" spans="10:17">
      <c r="J10459" s="2"/>
      <c r="M10459" s="2"/>
      <c r="N10459" s="2"/>
      <c r="O10459" s="2"/>
      <c r="P10459" s="2"/>
      <c r="Q10459" s="2"/>
    </row>
    <row r="10460" spans="10:17">
      <c r="J10460" s="2"/>
      <c r="M10460" s="2"/>
      <c r="N10460" s="2"/>
      <c r="O10460" s="2"/>
      <c r="P10460" s="2"/>
      <c r="Q10460" s="2"/>
    </row>
    <row r="10461" spans="10:17">
      <c r="J10461" s="2"/>
      <c r="M10461" s="2"/>
      <c r="N10461" s="2"/>
      <c r="O10461" s="2"/>
      <c r="P10461" s="2"/>
      <c r="Q10461" s="2"/>
    </row>
    <row r="10462" spans="10:17">
      <c r="J10462" s="2"/>
      <c r="M10462" s="2"/>
      <c r="N10462" s="2"/>
      <c r="O10462" s="2"/>
      <c r="P10462" s="2"/>
      <c r="Q10462" s="2"/>
    </row>
    <row r="10463" spans="10:17">
      <c r="J10463" s="2"/>
      <c r="M10463" s="2"/>
      <c r="N10463" s="2"/>
      <c r="O10463" s="2"/>
      <c r="P10463" s="2"/>
      <c r="Q10463" s="2"/>
    </row>
    <row r="10464" spans="10:17">
      <c r="J10464" s="2"/>
      <c r="M10464" s="2"/>
      <c r="N10464" s="2"/>
      <c r="O10464" s="2"/>
      <c r="P10464" s="2"/>
      <c r="Q10464" s="2"/>
    </row>
    <row r="10465" spans="10:17">
      <c r="J10465" s="2"/>
      <c r="M10465" s="2"/>
      <c r="N10465" s="2"/>
      <c r="O10465" s="2"/>
      <c r="P10465" s="2"/>
      <c r="Q10465" s="2"/>
    </row>
    <row r="10466" spans="10:17">
      <c r="J10466" s="2"/>
      <c r="M10466" s="2"/>
      <c r="N10466" s="2"/>
      <c r="O10466" s="2"/>
      <c r="P10466" s="2"/>
      <c r="Q10466" s="2"/>
    </row>
    <row r="10467" spans="10:17">
      <c r="J10467" s="2"/>
      <c r="M10467" s="2"/>
      <c r="N10467" s="2"/>
      <c r="O10467" s="2"/>
      <c r="P10467" s="2"/>
      <c r="Q10467" s="2"/>
    </row>
    <row r="10468" spans="10:17">
      <c r="J10468" s="2"/>
      <c r="M10468" s="2"/>
      <c r="N10468" s="2"/>
      <c r="O10468" s="2"/>
      <c r="P10468" s="2"/>
      <c r="Q10468" s="2"/>
    </row>
    <row r="10469" spans="10:17">
      <c r="J10469" s="2"/>
      <c r="M10469" s="2"/>
      <c r="N10469" s="2"/>
      <c r="O10469" s="2"/>
      <c r="P10469" s="2"/>
      <c r="Q10469" s="2"/>
    </row>
    <row r="10470" spans="10:17">
      <c r="J10470" s="2"/>
      <c r="M10470" s="2"/>
      <c r="N10470" s="2"/>
      <c r="O10470" s="2"/>
      <c r="P10470" s="2"/>
      <c r="Q10470" s="2"/>
    </row>
    <row r="10471" spans="10:17">
      <c r="J10471" s="2"/>
      <c r="M10471" s="2"/>
      <c r="N10471" s="2"/>
      <c r="O10471" s="2"/>
      <c r="P10471" s="2"/>
      <c r="Q10471" s="2"/>
    </row>
    <row r="10472" spans="10:17">
      <c r="J10472" s="2"/>
      <c r="M10472" s="2"/>
      <c r="N10472" s="2"/>
      <c r="O10472" s="2"/>
      <c r="P10472" s="2"/>
      <c r="Q10472" s="2"/>
    </row>
    <row r="10473" spans="10:17">
      <c r="J10473" s="2"/>
      <c r="M10473" s="2"/>
      <c r="N10473" s="2"/>
      <c r="O10473" s="2"/>
      <c r="P10473" s="2"/>
      <c r="Q10473" s="2"/>
    </row>
    <row r="10474" spans="10:17">
      <c r="J10474" s="2"/>
      <c r="M10474" s="2"/>
      <c r="N10474" s="2"/>
      <c r="O10474" s="2"/>
      <c r="P10474" s="2"/>
      <c r="Q10474" s="2"/>
    </row>
    <row r="10475" spans="10:17">
      <c r="J10475" s="2"/>
      <c r="M10475" s="2"/>
      <c r="N10475" s="2"/>
      <c r="O10475" s="2"/>
      <c r="P10475" s="2"/>
      <c r="Q10475" s="2"/>
    </row>
    <row r="10476" spans="10:17">
      <c r="J10476" s="2"/>
      <c r="M10476" s="2"/>
      <c r="N10476" s="2"/>
      <c r="O10476" s="2"/>
      <c r="P10476" s="2"/>
      <c r="Q10476" s="2"/>
    </row>
    <row r="10477" spans="10:17">
      <c r="J10477" s="2"/>
      <c r="M10477" s="2"/>
      <c r="N10477" s="2"/>
      <c r="O10477" s="2"/>
      <c r="P10477" s="2"/>
      <c r="Q10477" s="2"/>
    </row>
    <row r="10478" spans="10:17">
      <c r="J10478" s="2"/>
      <c r="M10478" s="2"/>
      <c r="N10478" s="2"/>
      <c r="O10478" s="2"/>
      <c r="P10478" s="2"/>
      <c r="Q10478" s="2"/>
    </row>
    <row r="10479" spans="10:17">
      <c r="J10479" s="2"/>
      <c r="M10479" s="2"/>
      <c r="N10479" s="2"/>
      <c r="O10479" s="2"/>
      <c r="P10479" s="2"/>
      <c r="Q10479" s="2"/>
    </row>
    <row r="10480" spans="10:17">
      <c r="J10480" s="2"/>
      <c r="M10480" s="2"/>
      <c r="N10480" s="2"/>
      <c r="O10480" s="2"/>
      <c r="P10480" s="2"/>
      <c r="Q10480" s="2"/>
    </row>
    <row r="10481" spans="10:17">
      <c r="J10481" s="2"/>
      <c r="M10481" s="2"/>
      <c r="N10481" s="2"/>
      <c r="O10481" s="2"/>
      <c r="P10481" s="2"/>
      <c r="Q10481" s="2"/>
    </row>
    <row r="10482" spans="10:17">
      <c r="J10482" s="2"/>
      <c r="M10482" s="2"/>
      <c r="N10482" s="2"/>
      <c r="O10482" s="2"/>
      <c r="P10482" s="2"/>
      <c r="Q10482" s="2"/>
    </row>
    <row r="10483" spans="10:17">
      <c r="J10483" s="2"/>
      <c r="M10483" s="2"/>
      <c r="N10483" s="2"/>
      <c r="O10483" s="2"/>
      <c r="P10483" s="2"/>
      <c r="Q10483" s="2"/>
    </row>
    <row r="10484" spans="10:17">
      <c r="J10484" s="2"/>
      <c r="M10484" s="2"/>
      <c r="N10484" s="2"/>
      <c r="O10484" s="2"/>
      <c r="P10484" s="2"/>
      <c r="Q10484" s="2"/>
    </row>
    <row r="10485" spans="10:17">
      <c r="J10485" s="2"/>
      <c r="M10485" s="2"/>
      <c r="N10485" s="2"/>
      <c r="O10485" s="2"/>
      <c r="P10485" s="2"/>
      <c r="Q10485" s="2"/>
    </row>
    <row r="10486" spans="10:17">
      <c r="J10486" s="2"/>
      <c r="M10486" s="2"/>
      <c r="N10486" s="2"/>
      <c r="O10486" s="2"/>
      <c r="P10486" s="2"/>
      <c r="Q10486" s="2"/>
    </row>
    <row r="10487" spans="10:17">
      <c r="J10487" s="2"/>
      <c r="M10487" s="2"/>
      <c r="N10487" s="2"/>
      <c r="O10487" s="2"/>
      <c r="P10487" s="2"/>
      <c r="Q10487" s="2"/>
    </row>
    <row r="10488" spans="10:17">
      <c r="J10488" s="2"/>
      <c r="M10488" s="2"/>
      <c r="N10488" s="2"/>
      <c r="O10488" s="2"/>
      <c r="P10488" s="2"/>
      <c r="Q10488" s="2"/>
    </row>
    <row r="10489" spans="10:17">
      <c r="J10489" s="2"/>
      <c r="M10489" s="2"/>
      <c r="N10489" s="2"/>
      <c r="O10489" s="2"/>
      <c r="P10489" s="2"/>
      <c r="Q10489" s="2"/>
    </row>
    <row r="10490" spans="10:17">
      <c r="J10490" s="2"/>
      <c r="M10490" s="2"/>
      <c r="N10490" s="2"/>
      <c r="O10490" s="2"/>
      <c r="P10490" s="2"/>
      <c r="Q10490" s="2"/>
    </row>
    <row r="10491" spans="10:17">
      <c r="J10491" s="2"/>
      <c r="M10491" s="2"/>
      <c r="N10491" s="2"/>
      <c r="O10491" s="2"/>
      <c r="P10491" s="2"/>
      <c r="Q10491" s="2"/>
    </row>
    <row r="10492" spans="10:17">
      <c r="J10492" s="2"/>
      <c r="M10492" s="2"/>
      <c r="N10492" s="2"/>
      <c r="O10492" s="2"/>
      <c r="P10492" s="2"/>
      <c r="Q10492" s="2"/>
    </row>
    <row r="10493" spans="10:17">
      <c r="J10493" s="2"/>
      <c r="M10493" s="2"/>
      <c r="N10493" s="2"/>
      <c r="O10493" s="2"/>
      <c r="P10493" s="2"/>
      <c r="Q10493" s="2"/>
    </row>
    <row r="10494" spans="10:17">
      <c r="J10494" s="2"/>
      <c r="M10494" s="2"/>
      <c r="N10494" s="2"/>
      <c r="O10494" s="2"/>
      <c r="P10494" s="2"/>
      <c r="Q10494" s="2"/>
    </row>
    <row r="10495" spans="10:17">
      <c r="J10495" s="2"/>
      <c r="M10495" s="2"/>
      <c r="N10495" s="2"/>
      <c r="O10495" s="2"/>
      <c r="P10495" s="2"/>
      <c r="Q10495" s="2"/>
    </row>
    <row r="10496" spans="10:17">
      <c r="J10496" s="2"/>
      <c r="M10496" s="2"/>
      <c r="N10496" s="2"/>
      <c r="O10496" s="2"/>
      <c r="P10496" s="2"/>
      <c r="Q10496" s="2"/>
    </row>
    <row r="10497" spans="10:17">
      <c r="J10497" s="2"/>
      <c r="M10497" s="2"/>
      <c r="N10497" s="2"/>
      <c r="O10497" s="2"/>
      <c r="P10497" s="2"/>
      <c r="Q10497" s="2"/>
    </row>
    <row r="10498" spans="10:17">
      <c r="J10498" s="2"/>
      <c r="M10498" s="2"/>
      <c r="N10498" s="2"/>
      <c r="O10498" s="2"/>
      <c r="P10498" s="2"/>
      <c r="Q10498" s="2"/>
    </row>
    <row r="10499" spans="10:17">
      <c r="J10499" s="2"/>
      <c r="M10499" s="2"/>
      <c r="N10499" s="2"/>
      <c r="O10499" s="2"/>
      <c r="P10499" s="2"/>
      <c r="Q10499" s="2"/>
    </row>
    <row r="10500" spans="10:17">
      <c r="J10500" s="2"/>
      <c r="M10500" s="2"/>
      <c r="N10500" s="2"/>
      <c r="O10500" s="2"/>
      <c r="P10500" s="2"/>
      <c r="Q10500" s="2"/>
    </row>
    <row r="10501" spans="10:17">
      <c r="J10501" s="2"/>
      <c r="M10501" s="2"/>
      <c r="N10501" s="2"/>
      <c r="O10501" s="2"/>
      <c r="P10501" s="2"/>
      <c r="Q10501" s="2"/>
    </row>
    <row r="10502" spans="10:17">
      <c r="J10502" s="2"/>
      <c r="M10502" s="2"/>
      <c r="N10502" s="2"/>
      <c r="O10502" s="2"/>
      <c r="P10502" s="2"/>
      <c r="Q10502" s="2"/>
    </row>
    <row r="10503" spans="10:17">
      <c r="J10503" s="2"/>
      <c r="M10503" s="2"/>
      <c r="N10503" s="2"/>
      <c r="O10503" s="2"/>
      <c r="P10503" s="2"/>
      <c r="Q10503" s="2"/>
    </row>
    <row r="10504" spans="10:17">
      <c r="J10504" s="2"/>
      <c r="M10504" s="2"/>
      <c r="N10504" s="2"/>
      <c r="O10504" s="2"/>
      <c r="P10504" s="2"/>
      <c r="Q10504" s="2"/>
    </row>
    <row r="10505" spans="10:17">
      <c r="J10505" s="2"/>
      <c r="M10505" s="2"/>
      <c r="N10505" s="2"/>
      <c r="O10505" s="2"/>
      <c r="P10505" s="2"/>
      <c r="Q10505" s="2"/>
    </row>
    <row r="10506" spans="10:17">
      <c r="J10506" s="2"/>
      <c r="M10506" s="2"/>
      <c r="N10506" s="2"/>
      <c r="O10506" s="2"/>
      <c r="P10506" s="2"/>
      <c r="Q10506" s="2"/>
    </row>
    <row r="10507" spans="10:17">
      <c r="J10507" s="2"/>
      <c r="M10507" s="2"/>
      <c r="N10507" s="2"/>
      <c r="O10507" s="2"/>
      <c r="P10507" s="2"/>
      <c r="Q10507" s="2"/>
    </row>
    <row r="10508" spans="10:17">
      <c r="J10508" s="2"/>
      <c r="M10508" s="2"/>
      <c r="N10508" s="2"/>
      <c r="O10508" s="2"/>
      <c r="P10508" s="2"/>
      <c r="Q10508" s="2"/>
    </row>
    <row r="10509" spans="10:17">
      <c r="J10509" s="2"/>
      <c r="M10509" s="2"/>
      <c r="N10509" s="2"/>
      <c r="O10509" s="2"/>
      <c r="P10509" s="2"/>
      <c r="Q10509" s="2"/>
    </row>
    <row r="10510" spans="10:17">
      <c r="J10510" s="2"/>
      <c r="M10510" s="2"/>
      <c r="N10510" s="2"/>
      <c r="O10510" s="2"/>
      <c r="P10510" s="2"/>
      <c r="Q10510" s="2"/>
    </row>
    <row r="10511" spans="10:17">
      <c r="J10511" s="2"/>
      <c r="M10511" s="2"/>
      <c r="N10511" s="2"/>
      <c r="O10511" s="2"/>
      <c r="P10511" s="2"/>
      <c r="Q10511" s="2"/>
    </row>
    <row r="10512" spans="10:17">
      <c r="J10512" s="2"/>
      <c r="M10512" s="2"/>
      <c r="N10512" s="2"/>
      <c r="O10512" s="2"/>
      <c r="P10512" s="2"/>
      <c r="Q10512" s="2"/>
    </row>
    <row r="10513" spans="10:17">
      <c r="J10513" s="2"/>
      <c r="M10513" s="2"/>
      <c r="N10513" s="2"/>
      <c r="O10513" s="2"/>
      <c r="P10513" s="2"/>
      <c r="Q10513" s="2"/>
    </row>
    <row r="10514" spans="10:17">
      <c r="J10514" s="2"/>
      <c r="M10514" s="2"/>
      <c r="N10514" s="2"/>
      <c r="O10514" s="2"/>
      <c r="P10514" s="2"/>
      <c r="Q10514" s="2"/>
    </row>
    <row r="10515" spans="10:17">
      <c r="J10515" s="2"/>
      <c r="M10515" s="2"/>
      <c r="N10515" s="2"/>
      <c r="O10515" s="2"/>
      <c r="P10515" s="2"/>
      <c r="Q10515" s="2"/>
    </row>
    <row r="10516" spans="10:17">
      <c r="J10516" s="2"/>
      <c r="M10516" s="2"/>
      <c r="N10516" s="2"/>
      <c r="O10516" s="2"/>
      <c r="P10516" s="2"/>
      <c r="Q10516" s="2"/>
    </row>
    <row r="10517" spans="10:17">
      <c r="J10517" s="2"/>
      <c r="M10517" s="2"/>
      <c r="N10517" s="2"/>
      <c r="O10517" s="2"/>
      <c r="P10517" s="2"/>
      <c r="Q10517" s="2"/>
    </row>
    <row r="10518" spans="10:17">
      <c r="J10518" s="2"/>
      <c r="M10518" s="2"/>
      <c r="N10518" s="2"/>
      <c r="O10518" s="2"/>
      <c r="P10518" s="2"/>
      <c r="Q10518" s="2"/>
    </row>
    <row r="10519" spans="10:17">
      <c r="J10519" s="2"/>
      <c r="M10519" s="2"/>
      <c r="N10519" s="2"/>
      <c r="O10519" s="2"/>
      <c r="P10519" s="2"/>
      <c r="Q10519" s="2"/>
    </row>
    <row r="10520" spans="10:17">
      <c r="J10520" s="2"/>
      <c r="M10520" s="2"/>
      <c r="N10520" s="2"/>
      <c r="O10520" s="2"/>
      <c r="P10520" s="2"/>
      <c r="Q10520" s="2"/>
    </row>
    <row r="10521" spans="10:17">
      <c r="J10521" s="2"/>
      <c r="M10521" s="2"/>
      <c r="N10521" s="2"/>
      <c r="O10521" s="2"/>
      <c r="P10521" s="2"/>
      <c r="Q10521" s="2"/>
    </row>
    <row r="10522" spans="10:17">
      <c r="J10522" s="2"/>
      <c r="M10522" s="2"/>
      <c r="N10522" s="2"/>
      <c r="O10522" s="2"/>
      <c r="P10522" s="2"/>
      <c r="Q10522" s="2"/>
    </row>
    <row r="10523" spans="10:17">
      <c r="J10523" s="2"/>
      <c r="M10523" s="2"/>
      <c r="N10523" s="2"/>
      <c r="O10523" s="2"/>
      <c r="P10523" s="2"/>
      <c r="Q10523" s="2"/>
    </row>
    <row r="10524" spans="10:17">
      <c r="J10524" s="2"/>
      <c r="M10524" s="2"/>
      <c r="N10524" s="2"/>
      <c r="O10524" s="2"/>
      <c r="P10524" s="2"/>
      <c r="Q10524" s="2"/>
    </row>
    <row r="10525" spans="10:17">
      <c r="J10525" s="2"/>
      <c r="M10525" s="2"/>
      <c r="N10525" s="2"/>
      <c r="O10525" s="2"/>
      <c r="P10525" s="2"/>
      <c r="Q10525" s="2"/>
    </row>
    <row r="10526" spans="10:17">
      <c r="J10526" s="2"/>
      <c r="M10526" s="2"/>
      <c r="N10526" s="2"/>
      <c r="O10526" s="2"/>
      <c r="P10526" s="2"/>
      <c r="Q10526" s="2"/>
    </row>
    <row r="10527" spans="10:17">
      <c r="J10527" s="2"/>
      <c r="M10527" s="2"/>
      <c r="N10527" s="2"/>
      <c r="O10527" s="2"/>
      <c r="P10527" s="2"/>
      <c r="Q10527" s="2"/>
    </row>
    <row r="10528" spans="10:17">
      <c r="J10528" s="2"/>
      <c r="M10528" s="2"/>
      <c r="N10528" s="2"/>
      <c r="O10528" s="2"/>
      <c r="P10528" s="2"/>
      <c r="Q10528" s="2"/>
    </row>
    <row r="10529" spans="10:17">
      <c r="J10529" s="2"/>
      <c r="M10529" s="2"/>
      <c r="N10529" s="2"/>
      <c r="O10529" s="2"/>
      <c r="P10529" s="2"/>
      <c r="Q10529" s="2"/>
    </row>
    <row r="10530" spans="10:17">
      <c r="J10530" s="2"/>
      <c r="M10530" s="2"/>
      <c r="N10530" s="2"/>
      <c r="O10530" s="2"/>
      <c r="P10530" s="2"/>
      <c r="Q10530" s="2"/>
    </row>
    <row r="10531" spans="10:17">
      <c r="J10531" s="2"/>
      <c r="M10531" s="2"/>
      <c r="N10531" s="2"/>
      <c r="O10531" s="2"/>
      <c r="P10531" s="2"/>
      <c r="Q10531" s="2"/>
    </row>
    <row r="10532" spans="10:17">
      <c r="J10532" s="2"/>
      <c r="M10532" s="2"/>
      <c r="N10532" s="2"/>
      <c r="O10532" s="2"/>
      <c r="P10532" s="2"/>
      <c r="Q10532" s="2"/>
    </row>
    <row r="10533" spans="10:17">
      <c r="J10533" s="2"/>
      <c r="M10533" s="2"/>
      <c r="N10533" s="2"/>
      <c r="O10533" s="2"/>
      <c r="P10533" s="2"/>
      <c r="Q10533" s="2"/>
    </row>
    <row r="10534" spans="10:17">
      <c r="J10534" s="2"/>
      <c r="M10534" s="2"/>
      <c r="N10534" s="2"/>
      <c r="O10534" s="2"/>
      <c r="P10534" s="2"/>
      <c r="Q10534" s="2"/>
    </row>
    <row r="10535" spans="10:17">
      <c r="J10535" s="2"/>
      <c r="M10535" s="2"/>
      <c r="N10535" s="2"/>
      <c r="O10535" s="2"/>
      <c r="P10535" s="2"/>
      <c r="Q10535" s="2"/>
    </row>
    <row r="10536" spans="10:17">
      <c r="J10536" s="2"/>
      <c r="M10536" s="2"/>
      <c r="N10536" s="2"/>
      <c r="O10536" s="2"/>
      <c r="P10536" s="2"/>
      <c r="Q10536" s="2"/>
    </row>
    <row r="10537" spans="10:17">
      <c r="J10537" s="2"/>
      <c r="M10537" s="2"/>
      <c r="N10537" s="2"/>
      <c r="O10537" s="2"/>
      <c r="P10537" s="2"/>
      <c r="Q10537" s="2"/>
    </row>
    <row r="10538" spans="10:17">
      <c r="J10538" s="2"/>
      <c r="M10538" s="2"/>
      <c r="N10538" s="2"/>
      <c r="O10538" s="2"/>
      <c r="P10538" s="2"/>
      <c r="Q10538" s="2"/>
    </row>
    <row r="10539" spans="10:17">
      <c r="J10539" s="2"/>
      <c r="M10539" s="2"/>
      <c r="N10539" s="2"/>
      <c r="O10539" s="2"/>
      <c r="P10539" s="2"/>
      <c r="Q10539" s="2"/>
    </row>
    <row r="10540" spans="10:17">
      <c r="J10540" s="2"/>
      <c r="M10540" s="2"/>
      <c r="N10540" s="2"/>
      <c r="O10540" s="2"/>
      <c r="P10540" s="2"/>
      <c r="Q10540" s="2"/>
    </row>
    <row r="10541" spans="10:17">
      <c r="J10541" s="2"/>
      <c r="M10541" s="2"/>
      <c r="N10541" s="2"/>
      <c r="O10541" s="2"/>
      <c r="P10541" s="2"/>
      <c r="Q10541" s="2"/>
    </row>
    <row r="10542" spans="10:17">
      <c r="J10542" s="2"/>
      <c r="M10542" s="2"/>
      <c r="N10542" s="2"/>
      <c r="O10542" s="2"/>
      <c r="P10542" s="2"/>
      <c r="Q10542" s="2"/>
    </row>
    <row r="10543" spans="10:17">
      <c r="J10543" s="2"/>
      <c r="M10543" s="2"/>
      <c r="N10543" s="2"/>
      <c r="O10543" s="2"/>
      <c r="P10543" s="2"/>
      <c r="Q10543" s="2"/>
    </row>
    <row r="10544" spans="10:17">
      <c r="J10544" s="2"/>
      <c r="M10544" s="2"/>
      <c r="N10544" s="2"/>
      <c r="O10544" s="2"/>
      <c r="P10544" s="2"/>
      <c r="Q10544" s="2"/>
    </row>
    <row r="10545" spans="10:17">
      <c r="J10545" s="2"/>
      <c r="M10545" s="2"/>
      <c r="N10545" s="2"/>
      <c r="O10545" s="2"/>
      <c r="P10545" s="2"/>
      <c r="Q10545" s="2"/>
    </row>
    <row r="10546" spans="10:17">
      <c r="J10546" s="2"/>
      <c r="M10546" s="2"/>
      <c r="N10546" s="2"/>
      <c r="O10546" s="2"/>
      <c r="P10546" s="2"/>
      <c r="Q10546" s="2"/>
    </row>
    <row r="10547" spans="10:17">
      <c r="J10547" s="2"/>
      <c r="M10547" s="2"/>
      <c r="N10547" s="2"/>
      <c r="O10547" s="2"/>
      <c r="P10547" s="2"/>
      <c r="Q10547" s="2"/>
    </row>
    <row r="10548" spans="10:17">
      <c r="J10548" s="2"/>
      <c r="M10548" s="2"/>
      <c r="N10548" s="2"/>
      <c r="O10548" s="2"/>
      <c r="P10548" s="2"/>
      <c r="Q10548" s="2"/>
    </row>
    <row r="10549" spans="10:17">
      <c r="J10549" s="2"/>
      <c r="M10549" s="2"/>
      <c r="N10549" s="2"/>
      <c r="O10549" s="2"/>
      <c r="P10549" s="2"/>
      <c r="Q10549" s="2"/>
    </row>
    <row r="10550" spans="10:17">
      <c r="J10550" s="2"/>
      <c r="M10550" s="2"/>
      <c r="N10550" s="2"/>
      <c r="O10550" s="2"/>
      <c r="P10550" s="2"/>
      <c r="Q10550" s="2"/>
    </row>
    <row r="10551" spans="10:17">
      <c r="J10551" s="2"/>
      <c r="M10551" s="2"/>
      <c r="N10551" s="2"/>
      <c r="O10551" s="2"/>
      <c r="P10551" s="2"/>
      <c r="Q10551" s="2"/>
    </row>
    <row r="10552" spans="10:17">
      <c r="J10552" s="2"/>
      <c r="M10552" s="2"/>
      <c r="N10552" s="2"/>
      <c r="O10552" s="2"/>
      <c r="P10552" s="2"/>
      <c r="Q10552" s="2"/>
    </row>
    <row r="10553" spans="10:17">
      <c r="J10553" s="2"/>
      <c r="M10553" s="2"/>
      <c r="N10553" s="2"/>
      <c r="O10553" s="2"/>
      <c r="P10553" s="2"/>
      <c r="Q10553" s="2"/>
    </row>
    <row r="10554" spans="10:17">
      <c r="J10554" s="2"/>
      <c r="M10554" s="2"/>
      <c r="N10554" s="2"/>
      <c r="O10554" s="2"/>
      <c r="P10554" s="2"/>
      <c r="Q10554" s="2"/>
    </row>
    <row r="10555" spans="10:17">
      <c r="J10555" s="2"/>
      <c r="M10555" s="2"/>
      <c r="N10555" s="2"/>
      <c r="O10555" s="2"/>
      <c r="P10555" s="2"/>
      <c r="Q10555" s="2"/>
    </row>
    <row r="10556" spans="10:17">
      <c r="J10556" s="2"/>
      <c r="M10556" s="2"/>
      <c r="N10556" s="2"/>
      <c r="O10556" s="2"/>
      <c r="P10556" s="2"/>
      <c r="Q10556" s="2"/>
    </row>
    <row r="10557" spans="10:17">
      <c r="J10557" s="2"/>
      <c r="M10557" s="2"/>
      <c r="N10557" s="2"/>
      <c r="O10557" s="2"/>
      <c r="P10557" s="2"/>
      <c r="Q10557" s="2"/>
    </row>
    <row r="10558" spans="10:17">
      <c r="J10558" s="2"/>
      <c r="M10558" s="2"/>
      <c r="N10558" s="2"/>
      <c r="O10558" s="2"/>
      <c r="P10558" s="2"/>
      <c r="Q10558" s="2"/>
    </row>
    <row r="10559" spans="10:17">
      <c r="J10559" s="2"/>
      <c r="M10559" s="2"/>
      <c r="N10559" s="2"/>
      <c r="O10559" s="2"/>
      <c r="P10559" s="2"/>
      <c r="Q10559" s="2"/>
    </row>
    <row r="10560" spans="10:17">
      <c r="J10560" s="2"/>
      <c r="M10560" s="2"/>
      <c r="N10560" s="2"/>
      <c r="O10560" s="2"/>
      <c r="P10560" s="2"/>
      <c r="Q10560" s="2"/>
    </row>
    <row r="10561" spans="10:17">
      <c r="J10561" s="2"/>
      <c r="M10561" s="2"/>
      <c r="N10561" s="2"/>
      <c r="O10561" s="2"/>
      <c r="P10561" s="2"/>
      <c r="Q10561" s="2"/>
    </row>
    <row r="10562" spans="10:17">
      <c r="J10562" s="2"/>
      <c r="M10562" s="2"/>
      <c r="N10562" s="2"/>
      <c r="O10562" s="2"/>
      <c r="P10562" s="2"/>
      <c r="Q10562" s="2"/>
    </row>
    <row r="10563" spans="10:17">
      <c r="J10563" s="2"/>
      <c r="M10563" s="2"/>
      <c r="N10563" s="2"/>
      <c r="O10563" s="2"/>
      <c r="P10563" s="2"/>
      <c r="Q10563" s="2"/>
    </row>
    <row r="10564" spans="10:17">
      <c r="J10564" s="2"/>
      <c r="M10564" s="2"/>
      <c r="N10564" s="2"/>
      <c r="O10564" s="2"/>
      <c r="P10564" s="2"/>
      <c r="Q10564" s="2"/>
    </row>
    <row r="10565" spans="10:17">
      <c r="J10565" s="2"/>
      <c r="M10565" s="2"/>
      <c r="N10565" s="2"/>
      <c r="O10565" s="2"/>
      <c r="P10565" s="2"/>
      <c r="Q10565" s="2"/>
    </row>
    <row r="10566" spans="10:17">
      <c r="J10566" s="2"/>
      <c r="M10566" s="2"/>
      <c r="N10566" s="2"/>
      <c r="O10566" s="2"/>
      <c r="P10566" s="2"/>
      <c r="Q10566" s="2"/>
    </row>
    <row r="10567" spans="10:17">
      <c r="J10567" s="2"/>
      <c r="M10567" s="2"/>
      <c r="N10567" s="2"/>
      <c r="O10567" s="2"/>
      <c r="P10567" s="2"/>
      <c r="Q10567" s="2"/>
    </row>
    <row r="10568" spans="10:17">
      <c r="J10568" s="2"/>
      <c r="M10568" s="2"/>
      <c r="N10568" s="2"/>
      <c r="O10568" s="2"/>
      <c r="P10568" s="2"/>
      <c r="Q10568" s="2"/>
    </row>
    <row r="10569" spans="10:17">
      <c r="J10569" s="2"/>
      <c r="M10569" s="2"/>
      <c r="N10569" s="2"/>
      <c r="O10569" s="2"/>
      <c r="P10569" s="2"/>
      <c r="Q10569" s="2"/>
    </row>
    <row r="10570" spans="10:17">
      <c r="J10570" s="2"/>
      <c r="M10570" s="2"/>
      <c r="N10570" s="2"/>
      <c r="O10570" s="2"/>
      <c r="P10570" s="2"/>
      <c r="Q10570" s="2"/>
    </row>
    <row r="10571" spans="10:17">
      <c r="J10571" s="2"/>
      <c r="M10571" s="2"/>
      <c r="N10571" s="2"/>
      <c r="O10571" s="2"/>
      <c r="P10571" s="2"/>
      <c r="Q10571" s="2"/>
    </row>
    <row r="10572" spans="10:17">
      <c r="J10572" s="2"/>
      <c r="M10572" s="2"/>
      <c r="N10572" s="2"/>
      <c r="O10572" s="2"/>
      <c r="P10572" s="2"/>
      <c r="Q10572" s="2"/>
    </row>
    <row r="10573" spans="10:17">
      <c r="J10573" s="2"/>
      <c r="M10573" s="2"/>
      <c r="N10573" s="2"/>
      <c r="O10573" s="2"/>
      <c r="P10573" s="2"/>
      <c r="Q10573" s="2"/>
    </row>
    <row r="10574" spans="10:17">
      <c r="J10574" s="2"/>
      <c r="M10574" s="2"/>
      <c r="N10574" s="2"/>
      <c r="O10574" s="2"/>
      <c r="P10574" s="2"/>
      <c r="Q10574" s="2"/>
    </row>
    <row r="10575" spans="10:17">
      <c r="J10575" s="2"/>
      <c r="M10575" s="2"/>
      <c r="N10575" s="2"/>
      <c r="O10575" s="2"/>
      <c r="P10575" s="2"/>
      <c r="Q10575" s="2"/>
    </row>
    <row r="10576" spans="10:17">
      <c r="J10576" s="2"/>
      <c r="M10576" s="2"/>
      <c r="N10576" s="2"/>
      <c r="O10576" s="2"/>
      <c r="P10576" s="2"/>
      <c r="Q10576" s="2"/>
    </row>
    <row r="10577" spans="10:17">
      <c r="J10577" s="2"/>
      <c r="M10577" s="2"/>
      <c r="N10577" s="2"/>
      <c r="O10577" s="2"/>
      <c r="P10577" s="2"/>
      <c r="Q10577" s="2"/>
    </row>
    <row r="10578" spans="10:17">
      <c r="J10578" s="2"/>
      <c r="M10578" s="2"/>
      <c r="N10578" s="2"/>
      <c r="O10578" s="2"/>
      <c r="P10578" s="2"/>
      <c r="Q10578" s="2"/>
    </row>
    <row r="10579" spans="10:17">
      <c r="J10579" s="2"/>
      <c r="M10579" s="2"/>
      <c r="N10579" s="2"/>
      <c r="O10579" s="2"/>
      <c r="P10579" s="2"/>
      <c r="Q10579" s="2"/>
    </row>
    <row r="10580" spans="10:17">
      <c r="J10580" s="2"/>
      <c r="M10580" s="2"/>
      <c r="N10580" s="2"/>
      <c r="O10580" s="2"/>
      <c r="P10580" s="2"/>
      <c r="Q10580" s="2"/>
    </row>
    <row r="10581" spans="10:17">
      <c r="J10581" s="2"/>
      <c r="M10581" s="2"/>
      <c r="N10581" s="2"/>
      <c r="O10581" s="2"/>
      <c r="P10581" s="2"/>
      <c r="Q10581" s="2"/>
    </row>
    <row r="10582" spans="10:17">
      <c r="J10582" s="2"/>
      <c r="M10582" s="2"/>
      <c r="N10582" s="2"/>
      <c r="O10582" s="2"/>
      <c r="P10582" s="2"/>
      <c r="Q10582" s="2"/>
    </row>
    <row r="10583" spans="10:17">
      <c r="J10583" s="2"/>
      <c r="M10583" s="2"/>
      <c r="N10583" s="2"/>
      <c r="O10583" s="2"/>
      <c r="P10583" s="2"/>
      <c r="Q10583" s="2"/>
    </row>
    <row r="10584" spans="10:17">
      <c r="J10584" s="2"/>
      <c r="M10584" s="2"/>
      <c r="N10584" s="2"/>
      <c r="O10584" s="2"/>
      <c r="P10584" s="2"/>
      <c r="Q10584" s="2"/>
    </row>
    <row r="10585" spans="10:17">
      <c r="J10585" s="2"/>
      <c r="M10585" s="2"/>
      <c r="N10585" s="2"/>
      <c r="O10585" s="2"/>
      <c r="P10585" s="2"/>
      <c r="Q10585" s="2"/>
    </row>
    <row r="10586" spans="10:17">
      <c r="J10586" s="2"/>
      <c r="M10586" s="2"/>
      <c r="N10586" s="2"/>
      <c r="O10586" s="2"/>
      <c r="P10586" s="2"/>
      <c r="Q10586" s="2"/>
    </row>
    <row r="10587" spans="10:17">
      <c r="J10587" s="2"/>
      <c r="M10587" s="2"/>
      <c r="N10587" s="2"/>
      <c r="O10587" s="2"/>
      <c r="P10587" s="2"/>
      <c r="Q10587" s="2"/>
    </row>
    <row r="10588" spans="10:17">
      <c r="J10588" s="2"/>
      <c r="M10588" s="2"/>
      <c r="N10588" s="2"/>
      <c r="O10588" s="2"/>
      <c r="P10588" s="2"/>
      <c r="Q10588" s="2"/>
    </row>
    <row r="10589" spans="10:17">
      <c r="J10589" s="2"/>
      <c r="M10589" s="2"/>
      <c r="N10589" s="2"/>
      <c r="O10589" s="2"/>
      <c r="P10589" s="2"/>
      <c r="Q10589" s="2"/>
    </row>
    <row r="10590" spans="10:17">
      <c r="J10590" s="2"/>
      <c r="M10590" s="2"/>
      <c r="N10590" s="2"/>
      <c r="O10590" s="2"/>
      <c r="P10590" s="2"/>
      <c r="Q10590" s="2"/>
    </row>
    <row r="10591" spans="10:17">
      <c r="J10591" s="2"/>
      <c r="M10591" s="2"/>
      <c r="N10591" s="2"/>
      <c r="O10591" s="2"/>
      <c r="P10591" s="2"/>
      <c r="Q10591" s="2"/>
    </row>
    <row r="10592" spans="10:17">
      <c r="J10592" s="2"/>
      <c r="M10592" s="2"/>
      <c r="N10592" s="2"/>
      <c r="O10592" s="2"/>
      <c r="P10592" s="2"/>
      <c r="Q10592" s="2"/>
    </row>
    <row r="10593" spans="10:17">
      <c r="J10593" s="2"/>
      <c r="M10593" s="2"/>
      <c r="N10593" s="2"/>
      <c r="O10593" s="2"/>
      <c r="P10593" s="2"/>
      <c r="Q10593" s="2"/>
    </row>
    <row r="10594" spans="10:17">
      <c r="J10594" s="2"/>
      <c r="M10594" s="2"/>
      <c r="N10594" s="2"/>
      <c r="O10594" s="2"/>
      <c r="P10594" s="2"/>
      <c r="Q10594" s="2"/>
    </row>
    <row r="10595" spans="10:17">
      <c r="J10595" s="2"/>
      <c r="M10595" s="2"/>
      <c r="N10595" s="2"/>
      <c r="O10595" s="2"/>
      <c r="P10595" s="2"/>
      <c r="Q10595" s="2"/>
    </row>
    <row r="10596" spans="10:17">
      <c r="J10596" s="2"/>
      <c r="M10596" s="2"/>
      <c r="N10596" s="2"/>
      <c r="O10596" s="2"/>
      <c r="P10596" s="2"/>
      <c r="Q10596" s="2"/>
    </row>
    <row r="10597" spans="10:17">
      <c r="J10597" s="2"/>
      <c r="M10597" s="2"/>
      <c r="N10597" s="2"/>
      <c r="O10597" s="2"/>
      <c r="P10597" s="2"/>
      <c r="Q10597" s="2"/>
    </row>
    <row r="10598" spans="10:17">
      <c r="J10598" s="2"/>
      <c r="M10598" s="2"/>
      <c r="N10598" s="2"/>
      <c r="O10598" s="2"/>
      <c r="P10598" s="2"/>
      <c r="Q10598" s="2"/>
    </row>
    <row r="10599" spans="10:17">
      <c r="J10599" s="2"/>
      <c r="M10599" s="2"/>
      <c r="N10599" s="2"/>
      <c r="O10599" s="2"/>
      <c r="P10599" s="2"/>
      <c r="Q10599" s="2"/>
    </row>
    <row r="10600" spans="10:17">
      <c r="J10600" s="2"/>
      <c r="M10600" s="2"/>
      <c r="N10600" s="2"/>
      <c r="O10600" s="2"/>
      <c r="P10600" s="2"/>
      <c r="Q10600" s="2"/>
    </row>
    <row r="10601" spans="10:17">
      <c r="J10601" s="2"/>
      <c r="M10601" s="2"/>
      <c r="N10601" s="2"/>
      <c r="O10601" s="2"/>
      <c r="P10601" s="2"/>
      <c r="Q10601" s="2"/>
    </row>
    <row r="10602" spans="10:17">
      <c r="J10602" s="2"/>
      <c r="M10602" s="2"/>
      <c r="N10602" s="2"/>
      <c r="O10602" s="2"/>
      <c r="P10602" s="2"/>
      <c r="Q10602" s="2"/>
    </row>
    <row r="10603" spans="10:17">
      <c r="J10603" s="2"/>
      <c r="M10603" s="2"/>
      <c r="N10603" s="2"/>
      <c r="O10603" s="2"/>
      <c r="P10603" s="2"/>
      <c r="Q10603" s="2"/>
    </row>
    <row r="10604" spans="10:17">
      <c r="J10604" s="2"/>
      <c r="M10604" s="2"/>
      <c r="N10604" s="2"/>
      <c r="O10604" s="2"/>
      <c r="P10604" s="2"/>
      <c r="Q10604" s="2"/>
    </row>
    <row r="10605" spans="10:17">
      <c r="J10605" s="2"/>
      <c r="M10605" s="2"/>
      <c r="N10605" s="2"/>
      <c r="O10605" s="2"/>
      <c r="P10605" s="2"/>
      <c r="Q10605" s="2"/>
    </row>
    <row r="10606" spans="10:17">
      <c r="J10606" s="2"/>
      <c r="M10606" s="2"/>
      <c r="N10606" s="2"/>
      <c r="O10606" s="2"/>
      <c r="P10606" s="2"/>
      <c r="Q10606" s="2"/>
    </row>
    <row r="10607" spans="10:17">
      <c r="J10607" s="2"/>
      <c r="M10607" s="2"/>
      <c r="N10607" s="2"/>
      <c r="O10607" s="2"/>
      <c r="P10607" s="2"/>
      <c r="Q10607" s="2"/>
    </row>
    <row r="10608" spans="10:17">
      <c r="J10608" s="2"/>
      <c r="M10608" s="2"/>
      <c r="N10608" s="2"/>
      <c r="O10608" s="2"/>
      <c r="P10608" s="2"/>
      <c r="Q10608" s="2"/>
    </row>
    <row r="10609" spans="10:17">
      <c r="J10609" s="2"/>
      <c r="M10609" s="2"/>
      <c r="N10609" s="2"/>
      <c r="O10609" s="2"/>
      <c r="P10609" s="2"/>
      <c r="Q10609" s="2"/>
    </row>
    <row r="10610" spans="10:17">
      <c r="J10610" s="2"/>
      <c r="M10610" s="2"/>
      <c r="N10610" s="2"/>
      <c r="O10610" s="2"/>
      <c r="P10610" s="2"/>
      <c r="Q10610" s="2"/>
    </row>
    <row r="10611" spans="10:17">
      <c r="J10611" s="2"/>
      <c r="M10611" s="2"/>
      <c r="N10611" s="2"/>
      <c r="O10611" s="2"/>
      <c r="P10611" s="2"/>
      <c r="Q10611" s="2"/>
    </row>
    <row r="10612" spans="10:17">
      <c r="J10612" s="2"/>
      <c r="M10612" s="2"/>
      <c r="N10612" s="2"/>
      <c r="O10612" s="2"/>
      <c r="P10612" s="2"/>
      <c r="Q10612" s="2"/>
    </row>
    <row r="10613" spans="10:17">
      <c r="J10613" s="2"/>
      <c r="M10613" s="2"/>
      <c r="N10613" s="2"/>
      <c r="O10613" s="2"/>
      <c r="P10613" s="2"/>
      <c r="Q10613" s="2"/>
    </row>
    <row r="10614" spans="10:17">
      <c r="J10614" s="2"/>
      <c r="M10614" s="2"/>
      <c r="N10614" s="2"/>
      <c r="O10614" s="2"/>
      <c r="P10614" s="2"/>
      <c r="Q10614" s="2"/>
    </row>
    <row r="10615" spans="10:17">
      <c r="J10615" s="2"/>
      <c r="M10615" s="2"/>
      <c r="N10615" s="2"/>
      <c r="O10615" s="2"/>
      <c r="P10615" s="2"/>
      <c r="Q10615" s="2"/>
    </row>
    <row r="10616" spans="10:17">
      <c r="J10616" s="2"/>
      <c r="M10616" s="2"/>
      <c r="N10616" s="2"/>
      <c r="O10616" s="2"/>
      <c r="P10616" s="2"/>
      <c r="Q10616" s="2"/>
    </row>
    <row r="10617" spans="10:17">
      <c r="J10617" s="2"/>
      <c r="M10617" s="2"/>
      <c r="N10617" s="2"/>
      <c r="O10617" s="2"/>
      <c r="P10617" s="2"/>
      <c r="Q10617" s="2"/>
    </row>
    <row r="10618" spans="10:17">
      <c r="J10618" s="2"/>
      <c r="M10618" s="2"/>
      <c r="N10618" s="2"/>
      <c r="O10618" s="2"/>
      <c r="P10618" s="2"/>
      <c r="Q10618" s="2"/>
    </row>
    <row r="10619" spans="10:17">
      <c r="J10619" s="2"/>
      <c r="M10619" s="2"/>
      <c r="N10619" s="2"/>
      <c r="O10619" s="2"/>
      <c r="P10619" s="2"/>
      <c r="Q10619" s="2"/>
    </row>
    <row r="10620" spans="10:17">
      <c r="J10620" s="2"/>
      <c r="M10620" s="2"/>
      <c r="N10620" s="2"/>
      <c r="O10620" s="2"/>
      <c r="P10620" s="2"/>
      <c r="Q10620" s="2"/>
    </row>
    <row r="10621" spans="10:17">
      <c r="J10621" s="2"/>
      <c r="M10621" s="2"/>
      <c r="N10621" s="2"/>
      <c r="O10621" s="2"/>
      <c r="P10621" s="2"/>
      <c r="Q10621" s="2"/>
    </row>
    <row r="10622" spans="10:17">
      <c r="J10622" s="2"/>
      <c r="M10622" s="2"/>
      <c r="N10622" s="2"/>
      <c r="O10622" s="2"/>
      <c r="P10622" s="2"/>
      <c r="Q10622" s="2"/>
    </row>
    <row r="10623" spans="10:17">
      <c r="J10623" s="2"/>
      <c r="M10623" s="2"/>
      <c r="N10623" s="2"/>
      <c r="O10623" s="2"/>
      <c r="P10623" s="2"/>
      <c r="Q10623" s="2"/>
    </row>
    <row r="10624" spans="10:17">
      <c r="J10624" s="2"/>
      <c r="M10624" s="2"/>
      <c r="N10624" s="2"/>
      <c r="O10624" s="2"/>
      <c r="P10624" s="2"/>
      <c r="Q10624" s="2"/>
    </row>
    <row r="10625" spans="10:17">
      <c r="J10625" s="2"/>
      <c r="M10625" s="2"/>
      <c r="N10625" s="2"/>
      <c r="O10625" s="2"/>
      <c r="P10625" s="2"/>
      <c r="Q10625" s="2"/>
    </row>
    <row r="10626" spans="10:17">
      <c r="J10626" s="2"/>
      <c r="M10626" s="2"/>
      <c r="N10626" s="2"/>
      <c r="O10626" s="2"/>
      <c r="P10626" s="2"/>
      <c r="Q10626" s="2"/>
    </row>
    <row r="10627" spans="10:17">
      <c r="J10627" s="2"/>
      <c r="M10627" s="2"/>
      <c r="N10627" s="2"/>
      <c r="O10627" s="2"/>
      <c r="P10627" s="2"/>
      <c r="Q10627" s="2"/>
    </row>
    <row r="10628" spans="10:17">
      <c r="J10628" s="2"/>
      <c r="M10628" s="2"/>
      <c r="N10628" s="2"/>
      <c r="O10628" s="2"/>
      <c r="P10628" s="2"/>
      <c r="Q10628" s="2"/>
    </row>
    <row r="10629" spans="10:17">
      <c r="J10629" s="2"/>
      <c r="M10629" s="2"/>
      <c r="N10629" s="2"/>
      <c r="O10629" s="2"/>
      <c r="P10629" s="2"/>
      <c r="Q10629" s="2"/>
    </row>
    <row r="10630" spans="10:17">
      <c r="J10630" s="2"/>
      <c r="M10630" s="2"/>
      <c r="N10630" s="2"/>
      <c r="O10630" s="2"/>
      <c r="P10630" s="2"/>
      <c r="Q10630" s="2"/>
    </row>
    <row r="10631" spans="10:17">
      <c r="J10631" s="2"/>
      <c r="M10631" s="2"/>
      <c r="N10631" s="2"/>
      <c r="O10631" s="2"/>
      <c r="P10631" s="2"/>
      <c r="Q10631" s="2"/>
    </row>
    <row r="10632" spans="10:17">
      <c r="J10632" s="2"/>
      <c r="M10632" s="2"/>
      <c r="N10632" s="2"/>
      <c r="O10632" s="2"/>
      <c r="P10632" s="2"/>
      <c r="Q10632" s="2"/>
    </row>
    <row r="10633" spans="10:17">
      <c r="J10633" s="2"/>
      <c r="M10633" s="2"/>
      <c r="N10633" s="2"/>
      <c r="O10633" s="2"/>
      <c r="P10633" s="2"/>
      <c r="Q10633" s="2"/>
    </row>
    <row r="10634" spans="10:17">
      <c r="J10634" s="2"/>
      <c r="M10634" s="2"/>
      <c r="N10634" s="2"/>
      <c r="O10634" s="2"/>
      <c r="P10634" s="2"/>
      <c r="Q10634" s="2"/>
    </row>
    <row r="10635" spans="10:17">
      <c r="J10635" s="2"/>
      <c r="M10635" s="2"/>
      <c r="N10635" s="2"/>
      <c r="O10635" s="2"/>
      <c r="P10635" s="2"/>
      <c r="Q10635" s="2"/>
    </row>
    <row r="10636" spans="10:17">
      <c r="J10636" s="2"/>
      <c r="M10636" s="2"/>
      <c r="N10636" s="2"/>
      <c r="O10636" s="2"/>
      <c r="P10636" s="2"/>
      <c r="Q10636" s="2"/>
    </row>
    <row r="10637" spans="10:17">
      <c r="J10637" s="2"/>
      <c r="M10637" s="2"/>
      <c r="N10637" s="2"/>
      <c r="O10637" s="2"/>
      <c r="P10637" s="2"/>
      <c r="Q10637" s="2"/>
    </row>
    <row r="10638" spans="10:17">
      <c r="J10638" s="2"/>
      <c r="M10638" s="2"/>
      <c r="N10638" s="2"/>
      <c r="O10638" s="2"/>
      <c r="P10638" s="2"/>
      <c r="Q10638" s="2"/>
    </row>
    <row r="10639" spans="10:17">
      <c r="J10639" s="2"/>
      <c r="M10639" s="2"/>
      <c r="N10639" s="2"/>
      <c r="O10639" s="2"/>
      <c r="P10639" s="2"/>
      <c r="Q10639" s="2"/>
    </row>
    <row r="10640" spans="10:17">
      <c r="J10640" s="2"/>
      <c r="M10640" s="2"/>
      <c r="N10640" s="2"/>
      <c r="O10640" s="2"/>
      <c r="P10640" s="2"/>
      <c r="Q10640" s="2"/>
    </row>
    <row r="10641" spans="10:17">
      <c r="J10641" s="2"/>
      <c r="M10641" s="2"/>
      <c r="N10641" s="2"/>
      <c r="O10641" s="2"/>
      <c r="P10641" s="2"/>
      <c r="Q10641" s="2"/>
    </row>
    <row r="10642" spans="10:17">
      <c r="J10642" s="2"/>
      <c r="M10642" s="2"/>
      <c r="N10642" s="2"/>
      <c r="O10642" s="2"/>
      <c r="P10642" s="2"/>
      <c r="Q10642" s="2"/>
    </row>
    <row r="10643" spans="10:17">
      <c r="J10643" s="2"/>
      <c r="M10643" s="2"/>
      <c r="N10643" s="2"/>
      <c r="O10643" s="2"/>
      <c r="P10643" s="2"/>
      <c r="Q10643" s="2"/>
    </row>
    <row r="10644" spans="10:17">
      <c r="J10644" s="2"/>
      <c r="M10644" s="2"/>
      <c r="N10644" s="2"/>
      <c r="O10644" s="2"/>
      <c r="P10644" s="2"/>
      <c r="Q10644" s="2"/>
    </row>
    <row r="10645" spans="10:17">
      <c r="J10645" s="2"/>
      <c r="M10645" s="2"/>
      <c r="N10645" s="2"/>
      <c r="O10645" s="2"/>
      <c r="P10645" s="2"/>
      <c r="Q10645" s="2"/>
    </row>
    <row r="10646" spans="10:17">
      <c r="J10646" s="2"/>
      <c r="M10646" s="2"/>
      <c r="N10646" s="2"/>
      <c r="O10646" s="2"/>
      <c r="P10646" s="2"/>
      <c r="Q10646" s="2"/>
    </row>
    <row r="10647" spans="10:17">
      <c r="J10647" s="2"/>
      <c r="M10647" s="2"/>
      <c r="N10647" s="2"/>
      <c r="O10647" s="2"/>
      <c r="P10647" s="2"/>
      <c r="Q10647" s="2"/>
    </row>
    <row r="10648" spans="10:17">
      <c r="J10648" s="2"/>
      <c r="M10648" s="2"/>
      <c r="N10648" s="2"/>
      <c r="O10648" s="2"/>
      <c r="P10648" s="2"/>
      <c r="Q10648" s="2"/>
    </row>
    <row r="10649" spans="10:17">
      <c r="J10649" s="2"/>
      <c r="M10649" s="2"/>
      <c r="N10649" s="2"/>
      <c r="O10649" s="2"/>
      <c r="P10649" s="2"/>
      <c r="Q10649" s="2"/>
    </row>
    <row r="10650" spans="10:17">
      <c r="J10650" s="2"/>
      <c r="M10650" s="2"/>
      <c r="N10650" s="2"/>
      <c r="O10650" s="2"/>
      <c r="P10650" s="2"/>
      <c r="Q10650" s="2"/>
    </row>
    <row r="10651" spans="10:17">
      <c r="J10651" s="2"/>
      <c r="M10651" s="2"/>
      <c r="N10651" s="2"/>
      <c r="O10651" s="2"/>
      <c r="P10651" s="2"/>
      <c r="Q10651" s="2"/>
    </row>
    <row r="10652" spans="10:17">
      <c r="J10652" s="2"/>
      <c r="M10652" s="2"/>
      <c r="N10652" s="2"/>
      <c r="O10652" s="2"/>
      <c r="P10652" s="2"/>
      <c r="Q10652" s="2"/>
    </row>
    <row r="10653" spans="10:17">
      <c r="J10653" s="2"/>
      <c r="M10653" s="2"/>
      <c r="N10653" s="2"/>
      <c r="O10653" s="2"/>
      <c r="P10653" s="2"/>
      <c r="Q10653" s="2"/>
    </row>
    <row r="10654" spans="10:17">
      <c r="J10654" s="2"/>
      <c r="M10654" s="2"/>
      <c r="N10654" s="2"/>
      <c r="O10654" s="2"/>
      <c r="P10654" s="2"/>
      <c r="Q10654" s="2"/>
    </row>
    <row r="10655" spans="10:17">
      <c r="J10655" s="2"/>
      <c r="M10655" s="2"/>
      <c r="N10655" s="2"/>
      <c r="O10655" s="2"/>
      <c r="P10655" s="2"/>
      <c r="Q10655" s="2"/>
    </row>
    <row r="10656" spans="10:17">
      <c r="J10656" s="2"/>
      <c r="M10656" s="2"/>
      <c r="N10656" s="2"/>
      <c r="O10656" s="2"/>
      <c r="P10656" s="2"/>
      <c r="Q10656" s="2"/>
    </row>
    <row r="10657" spans="10:17">
      <c r="J10657" s="2"/>
      <c r="M10657" s="2"/>
      <c r="N10657" s="2"/>
      <c r="O10657" s="2"/>
      <c r="P10657" s="2"/>
      <c r="Q10657" s="2"/>
    </row>
    <row r="10658" spans="10:17">
      <c r="J10658" s="2"/>
      <c r="M10658" s="2"/>
      <c r="N10658" s="2"/>
      <c r="O10658" s="2"/>
      <c r="P10658" s="2"/>
      <c r="Q10658" s="2"/>
    </row>
    <row r="10659" spans="10:17">
      <c r="J10659" s="2"/>
      <c r="M10659" s="2"/>
      <c r="N10659" s="2"/>
      <c r="O10659" s="2"/>
      <c r="P10659" s="2"/>
      <c r="Q10659" s="2"/>
    </row>
    <row r="10660" spans="10:17">
      <c r="J10660" s="2"/>
      <c r="M10660" s="2"/>
      <c r="N10660" s="2"/>
      <c r="O10660" s="2"/>
      <c r="P10660" s="2"/>
      <c r="Q10660" s="2"/>
    </row>
    <row r="10661" spans="10:17">
      <c r="J10661" s="2"/>
      <c r="M10661" s="2"/>
      <c r="N10661" s="2"/>
      <c r="O10661" s="2"/>
      <c r="P10661" s="2"/>
      <c r="Q10661" s="2"/>
    </row>
    <row r="10662" spans="10:17">
      <c r="J10662" s="2"/>
      <c r="M10662" s="2"/>
      <c r="N10662" s="2"/>
      <c r="O10662" s="2"/>
      <c r="P10662" s="2"/>
      <c r="Q10662" s="2"/>
    </row>
    <row r="10663" spans="10:17">
      <c r="J10663" s="2"/>
      <c r="M10663" s="2"/>
      <c r="N10663" s="2"/>
      <c r="O10663" s="2"/>
      <c r="P10663" s="2"/>
      <c r="Q10663" s="2"/>
    </row>
    <row r="10664" spans="10:17">
      <c r="J10664" s="2"/>
      <c r="M10664" s="2"/>
      <c r="N10664" s="2"/>
      <c r="O10664" s="2"/>
      <c r="P10664" s="2"/>
      <c r="Q10664" s="2"/>
    </row>
    <row r="10665" spans="10:17">
      <c r="J10665" s="2"/>
      <c r="M10665" s="2"/>
      <c r="N10665" s="2"/>
      <c r="O10665" s="2"/>
      <c r="P10665" s="2"/>
      <c r="Q10665" s="2"/>
    </row>
    <row r="10666" spans="10:17">
      <c r="J10666" s="2"/>
      <c r="M10666" s="2"/>
      <c r="N10666" s="2"/>
      <c r="O10666" s="2"/>
      <c r="P10666" s="2"/>
      <c r="Q10666" s="2"/>
    </row>
    <row r="10667" spans="10:17">
      <c r="J10667" s="2"/>
      <c r="M10667" s="2"/>
      <c r="N10667" s="2"/>
      <c r="O10667" s="2"/>
      <c r="P10667" s="2"/>
      <c r="Q10667" s="2"/>
    </row>
    <row r="10668" spans="10:17">
      <c r="J10668" s="2"/>
      <c r="M10668" s="2"/>
      <c r="N10668" s="2"/>
      <c r="O10668" s="2"/>
      <c r="P10668" s="2"/>
      <c r="Q10668" s="2"/>
    </row>
    <row r="10669" spans="10:17">
      <c r="J10669" s="2"/>
      <c r="M10669" s="2"/>
      <c r="N10669" s="2"/>
      <c r="O10669" s="2"/>
      <c r="P10669" s="2"/>
      <c r="Q10669" s="2"/>
    </row>
    <row r="10670" spans="10:17">
      <c r="J10670" s="2"/>
      <c r="M10670" s="2"/>
      <c r="N10670" s="2"/>
      <c r="O10670" s="2"/>
      <c r="P10670" s="2"/>
      <c r="Q10670" s="2"/>
    </row>
    <row r="10671" spans="10:17">
      <c r="J10671" s="2"/>
      <c r="M10671" s="2"/>
      <c r="N10671" s="2"/>
      <c r="O10671" s="2"/>
      <c r="P10671" s="2"/>
      <c r="Q10671" s="2"/>
    </row>
    <row r="10672" spans="10:17">
      <c r="J10672" s="2"/>
      <c r="M10672" s="2"/>
      <c r="N10672" s="2"/>
      <c r="O10672" s="2"/>
      <c r="P10672" s="2"/>
      <c r="Q10672" s="2"/>
    </row>
    <row r="10673" spans="10:17">
      <c r="J10673" s="2"/>
      <c r="M10673" s="2"/>
      <c r="N10673" s="2"/>
      <c r="O10673" s="2"/>
      <c r="P10673" s="2"/>
      <c r="Q10673" s="2"/>
    </row>
    <row r="10674" spans="10:17">
      <c r="J10674" s="2"/>
      <c r="M10674" s="2"/>
      <c r="N10674" s="2"/>
      <c r="O10674" s="2"/>
      <c r="P10674" s="2"/>
      <c r="Q10674" s="2"/>
    </row>
    <row r="10675" spans="10:17">
      <c r="J10675" s="2"/>
      <c r="M10675" s="2"/>
      <c r="N10675" s="2"/>
      <c r="O10675" s="2"/>
      <c r="P10675" s="2"/>
      <c r="Q10675" s="2"/>
    </row>
    <row r="10676" spans="10:17">
      <c r="J10676" s="2"/>
      <c r="M10676" s="2"/>
      <c r="N10676" s="2"/>
      <c r="O10676" s="2"/>
      <c r="P10676" s="2"/>
      <c r="Q10676" s="2"/>
    </row>
    <row r="10677" spans="10:17">
      <c r="J10677" s="2"/>
      <c r="M10677" s="2"/>
      <c r="N10677" s="2"/>
      <c r="O10677" s="2"/>
      <c r="P10677" s="2"/>
      <c r="Q10677" s="2"/>
    </row>
    <row r="10678" spans="10:17">
      <c r="J10678" s="2"/>
      <c r="M10678" s="2"/>
      <c r="N10678" s="2"/>
      <c r="O10678" s="2"/>
      <c r="P10678" s="2"/>
      <c r="Q10678" s="2"/>
    </row>
    <row r="10679" spans="10:17">
      <c r="J10679" s="2"/>
      <c r="M10679" s="2"/>
      <c r="N10679" s="2"/>
      <c r="O10679" s="2"/>
      <c r="P10679" s="2"/>
      <c r="Q10679" s="2"/>
    </row>
    <row r="10680" spans="10:17">
      <c r="J10680" s="2"/>
      <c r="M10680" s="2"/>
      <c r="N10680" s="2"/>
      <c r="O10680" s="2"/>
      <c r="P10680" s="2"/>
      <c r="Q10680" s="2"/>
    </row>
    <row r="10681" spans="10:17">
      <c r="J10681" s="2"/>
      <c r="M10681" s="2"/>
      <c r="N10681" s="2"/>
      <c r="O10681" s="2"/>
      <c r="P10681" s="2"/>
      <c r="Q10681" s="2"/>
    </row>
    <row r="10682" spans="10:17">
      <c r="J10682" s="2"/>
      <c r="M10682" s="2"/>
      <c r="N10682" s="2"/>
      <c r="O10682" s="2"/>
      <c r="P10682" s="2"/>
      <c r="Q10682" s="2"/>
    </row>
    <row r="10683" spans="10:17">
      <c r="J10683" s="2"/>
      <c r="M10683" s="2"/>
      <c r="N10683" s="2"/>
      <c r="O10683" s="2"/>
      <c r="P10683" s="2"/>
      <c r="Q10683" s="2"/>
    </row>
    <row r="10684" spans="10:17">
      <c r="J10684" s="2"/>
      <c r="M10684" s="2"/>
      <c r="N10684" s="2"/>
      <c r="O10684" s="2"/>
      <c r="P10684" s="2"/>
      <c r="Q10684" s="2"/>
    </row>
    <row r="10685" spans="10:17">
      <c r="J10685" s="2"/>
      <c r="M10685" s="2"/>
      <c r="N10685" s="2"/>
      <c r="O10685" s="2"/>
      <c r="P10685" s="2"/>
      <c r="Q10685" s="2"/>
    </row>
    <row r="10686" spans="10:17">
      <c r="J10686" s="2"/>
      <c r="M10686" s="2"/>
      <c r="N10686" s="2"/>
      <c r="O10686" s="2"/>
      <c r="P10686" s="2"/>
      <c r="Q10686" s="2"/>
    </row>
    <row r="10687" spans="10:17">
      <c r="J10687" s="2"/>
      <c r="M10687" s="2"/>
      <c r="N10687" s="2"/>
      <c r="O10687" s="2"/>
      <c r="P10687" s="2"/>
      <c r="Q10687" s="2"/>
    </row>
    <row r="10688" spans="10:17">
      <c r="J10688" s="2"/>
      <c r="M10688" s="2"/>
      <c r="N10688" s="2"/>
      <c r="O10688" s="2"/>
      <c r="P10688" s="2"/>
      <c r="Q10688" s="2"/>
    </row>
    <row r="10689" spans="10:17">
      <c r="J10689" s="2"/>
      <c r="M10689" s="2"/>
      <c r="N10689" s="2"/>
      <c r="O10689" s="2"/>
      <c r="P10689" s="2"/>
      <c r="Q10689" s="2"/>
    </row>
    <row r="10690" spans="10:17">
      <c r="J10690" s="2"/>
      <c r="M10690" s="2"/>
      <c r="N10690" s="2"/>
      <c r="O10690" s="2"/>
      <c r="P10690" s="2"/>
      <c r="Q10690" s="2"/>
    </row>
    <row r="10691" spans="10:17">
      <c r="J10691" s="2"/>
      <c r="M10691" s="2"/>
      <c r="N10691" s="2"/>
      <c r="O10691" s="2"/>
      <c r="P10691" s="2"/>
      <c r="Q10691" s="2"/>
    </row>
    <row r="10692" spans="10:17">
      <c r="J10692" s="2"/>
      <c r="M10692" s="2"/>
      <c r="N10692" s="2"/>
      <c r="O10692" s="2"/>
      <c r="P10692" s="2"/>
      <c r="Q10692" s="2"/>
    </row>
    <row r="10693" spans="10:17">
      <c r="J10693" s="2"/>
      <c r="M10693" s="2"/>
      <c r="N10693" s="2"/>
      <c r="O10693" s="2"/>
      <c r="P10693" s="2"/>
      <c r="Q10693" s="2"/>
    </row>
    <row r="10694" spans="10:17">
      <c r="J10694" s="2"/>
      <c r="M10694" s="2"/>
      <c r="N10694" s="2"/>
      <c r="O10694" s="2"/>
      <c r="P10694" s="2"/>
      <c r="Q10694" s="2"/>
    </row>
    <row r="10695" spans="10:17">
      <c r="J10695" s="2"/>
      <c r="M10695" s="2"/>
      <c r="N10695" s="2"/>
      <c r="O10695" s="2"/>
      <c r="P10695" s="2"/>
      <c r="Q10695" s="2"/>
    </row>
    <row r="10696" spans="10:17">
      <c r="J10696" s="2"/>
      <c r="M10696" s="2"/>
      <c r="N10696" s="2"/>
      <c r="O10696" s="2"/>
      <c r="P10696" s="2"/>
      <c r="Q10696" s="2"/>
    </row>
    <row r="10697" spans="10:17">
      <c r="J10697" s="2"/>
      <c r="M10697" s="2"/>
      <c r="N10697" s="2"/>
      <c r="O10697" s="2"/>
      <c r="P10697" s="2"/>
      <c r="Q10697" s="2"/>
    </row>
    <row r="10698" spans="10:17">
      <c r="J10698" s="2"/>
      <c r="M10698" s="2"/>
      <c r="N10698" s="2"/>
      <c r="O10698" s="2"/>
      <c r="P10698" s="2"/>
      <c r="Q10698" s="2"/>
    </row>
    <row r="10699" spans="10:17">
      <c r="J10699" s="2"/>
      <c r="M10699" s="2"/>
      <c r="N10699" s="2"/>
      <c r="O10699" s="2"/>
      <c r="P10699" s="2"/>
      <c r="Q10699" s="2"/>
    </row>
    <row r="10700" spans="10:17">
      <c r="J10700" s="2"/>
      <c r="M10700" s="2"/>
      <c r="N10700" s="2"/>
      <c r="O10700" s="2"/>
      <c r="P10700" s="2"/>
      <c r="Q10700" s="2"/>
    </row>
    <row r="10701" spans="10:17">
      <c r="J10701" s="2"/>
      <c r="M10701" s="2"/>
      <c r="N10701" s="2"/>
      <c r="O10701" s="2"/>
      <c r="P10701" s="2"/>
      <c r="Q10701" s="2"/>
    </row>
    <row r="10702" spans="10:17">
      <c r="J10702" s="2"/>
      <c r="M10702" s="2"/>
      <c r="N10702" s="2"/>
      <c r="O10702" s="2"/>
      <c r="P10702" s="2"/>
      <c r="Q10702" s="2"/>
    </row>
    <row r="10703" spans="10:17">
      <c r="J10703" s="2"/>
      <c r="M10703" s="2"/>
      <c r="N10703" s="2"/>
      <c r="O10703" s="2"/>
      <c r="P10703" s="2"/>
      <c r="Q10703" s="2"/>
    </row>
    <row r="10704" spans="10:17">
      <c r="J10704" s="2"/>
      <c r="M10704" s="2"/>
      <c r="N10704" s="2"/>
      <c r="O10704" s="2"/>
      <c r="P10704" s="2"/>
      <c r="Q10704" s="2"/>
    </row>
    <row r="10705" spans="10:17">
      <c r="J10705" s="2"/>
      <c r="M10705" s="2"/>
      <c r="N10705" s="2"/>
      <c r="O10705" s="2"/>
      <c r="P10705" s="2"/>
      <c r="Q10705" s="2"/>
    </row>
    <row r="10706" spans="10:17">
      <c r="J10706" s="2"/>
      <c r="M10706" s="2"/>
      <c r="N10706" s="2"/>
      <c r="O10706" s="2"/>
      <c r="P10706" s="2"/>
      <c r="Q10706" s="2"/>
    </row>
    <row r="10707" spans="10:17">
      <c r="J10707" s="2"/>
      <c r="M10707" s="2"/>
      <c r="N10707" s="2"/>
      <c r="O10707" s="2"/>
      <c r="P10707" s="2"/>
      <c r="Q10707" s="2"/>
    </row>
    <row r="10708" spans="10:17">
      <c r="J10708" s="2"/>
      <c r="M10708" s="2"/>
      <c r="N10708" s="2"/>
      <c r="O10708" s="2"/>
      <c r="P10708" s="2"/>
      <c r="Q10708" s="2"/>
    </row>
    <row r="10709" spans="10:17">
      <c r="J10709" s="2"/>
      <c r="M10709" s="2"/>
      <c r="N10709" s="2"/>
      <c r="O10709" s="2"/>
      <c r="P10709" s="2"/>
      <c r="Q10709" s="2"/>
    </row>
    <row r="10710" spans="10:17">
      <c r="J10710" s="2"/>
      <c r="M10710" s="2"/>
      <c r="N10710" s="2"/>
      <c r="O10710" s="2"/>
      <c r="P10710" s="2"/>
      <c r="Q10710" s="2"/>
    </row>
    <row r="10711" spans="10:17">
      <c r="J10711" s="2"/>
      <c r="M10711" s="2"/>
      <c r="N10711" s="2"/>
      <c r="O10711" s="2"/>
      <c r="P10711" s="2"/>
      <c r="Q10711" s="2"/>
    </row>
    <row r="10712" spans="10:17">
      <c r="J10712" s="2"/>
      <c r="M10712" s="2"/>
      <c r="N10712" s="2"/>
      <c r="O10712" s="2"/>
      <c r="P10712" s="2"/>
      <c r="Q10712" s="2"/>
    </row>
    <row r="10713" spans="10:17">
      <c r="J10713" s="2"/>
      <c r="M10713" s="2"/>
      <c r="N10713" s="2"/>
      <c r="O10713" s="2"/>
      <c r="P10713" s="2"/>
      <c r="Q10713" s="2"/>
    </row>
    <row r="10714" spans="10:17">
      <c r="J10714" s="2"/>
      <c r="M10714" s="2"/>
      <c r="N10714" s="2"/>
      <c r="O10714" s="2"/>
      <c r="P10714" s="2"/>
      <c r="Q10714" s="2"/>
    </row>
    <row r="10715" spans="10:17">
      <c r="J10715" s="2"/>
      <c r="M10715" s="2"/>
      <c r="N10715" s="2"/>
      <c r="O10715" s="2"/>
      <c r="P10715" s="2"/>
      <c r="Q10715" s="2"/>
    </row>
    <row r="10716" spans="10:17">
      <c r="J10716" s="2"/>
      <c r="M10716" s="2"/>
      <c r="N10716" s="2"/>
      <c r="O10716" s="2"/>
      <c r="P10716" s="2"/>
      <c r="Q10716" s="2"/>
    </row>
    <row r="10717" spans="10:17">
      <c r="J10717" s="2"/>
      <c r="M10717" s="2"/>
      <c r="N10717" s="2"/>
      <c r="O10717" s="2"/>
      <c r="P10717" s="2"/>
      <c r="Q10717" s="2"/>
    </row>
    <row r="10718" spans="10:17">
      <c r="J10718" s="2"/>
      <c r="M10718" s="2"/>
      <c r="N10718" s="2"/>
      <c r="O10718" s="2"/>
      <c r="P10718" s="2"/>
      <c r="Q10718" s="2"/>
    </row>
    <row r="10719" spans="10:17">
      <c r="J10719" s="2"/>
      <c r="M10719" s="2"/>
      <c r="N10719" s="2"/>
      <c r="O10719" s="2"/>
      <c r="P10719" s="2"/>
      <c r="Q10719" s="2"/>
    </row>
    <row r="10720" spans="10:17">
      <c r="J10720" s="2"/>
      <c r="M10720" s="2"/>
      <c r="N10720" s="2"/>
      <c r="O10720" s="2"/>
      <c r="P10720" s="2"/>
      <c r="Q10720" s="2"/>
    </row>
    <row r="10721" spans="10:17">
      <c r="J10721" s="2"/>
      <c r="M10721" s="2"/>
      <c r="N10721" s="2"/>
      <c r="O10721" s="2"/>
      <c r="P10721" s="2"/>
      <c r="Q10721" s="2"/>
    </row>
    <row r="10722" spans="10:17">
      <c r="J10722" s="2"/>
      <c r="M10722" s="2"/>
      <c r="N10722" s="2"/>
      <c r="O10722" s="2"/>
      <c r="P10722" s="2"/>
      <c r="Q10722" s="2"/>
    </row>
    <row r="10723" spans="10:17">
      <c r="J10723" s="2"/>
      <c r="M10723" s="2"/>
      <c r="N10723" s="2"/>
      <c r="O10723" s="2"/>
      <c r="P10723" s="2"/>
      <c r="Q10723" s="2"/>
    </row>
    <row r="10724" spans="10:17">
      <c r="J10724" s="2"/>
      <c r="M10724" s="2"/>
      <c r="N10724" s="2"/>
      <c r="O10724" s="2"/>
      <c r="P10724" s="2"/>
      <c r="Q10724" s="2"/>
    </row>
    <row r="10725" spans="10:17">
      <c r="J10725" s="2"/>
      <c r="M10725" s="2"/>
      <c r="N10725" s="2"/>
      <c r="O10725" s="2"/>
      <c r="P10725" s="2"/>
      <c r="Q10725" s="2"/>
    </row>
    <row r="10726" spans="10:17">
      <c r="J10726" s="2"/>
      <c r="M10726" s="2"/>
      <c r="N10726" s="2"/>
      <c r="O10726" s="2"/>
      <c r="P10726" s="2"/>
      <c r="Q10726" s="2"/>
    </row>
    <row r="10727" spans="10:17">
      <c r="J10727" s="2"/>
      <c r="M10727" s="2"/>
      <c r="N10727" s="2"/>
      <c r="O10727" s="2"/>
      <c r="P10727" s="2"/>
      <c r="Q10727" s="2"/>
    </row>
    <row r="10728" spans="10:17">
      <c r="J10728" s="2"/>
      <c r="M10728" s="2"/>
      <c r="N10728" s="2"/>
      <c r="O10728" s="2"/>
      <c r="P10728" s="2"/>
      <c r="Q10728" s="2"/>
    </row>
    <row r="10729" spans="10:17">
      <c r="J10729" s="2"/>
      <c r="M10729" s="2"/>
      <c r="N10729" s="2"/>
      <c r="O10729" s="2"/>
      <c r="P10729" s="2"/>
      <c r="Q10729" s="2"/>
    </row>
    <row r="10730" spans="10:17">
      <c r="J10730" s="2"/>
      <c r="M10730" s="2"/>
      <c r="N10730" s="2"/>
      <c r="O10730" s="2"/>
      <c r="P10730" s="2"/>
      <c r="Q10730" s="2"/>
    </row>
    <row r="10731" spans="10:17">
      <c r="J10731" s="2"/>
      <c r="M10731" s="2"/>
      <c r="N10731" s="2"/>
      <c r="O10731" s="2"/>
      <c r="P10731" s="2"/>
      <c r="Q10731" s="2"/>
    </row>
    <row r="10732" spans="10:17">
      <c r="J10732" s="2"/>
      <c r="M10732" s="2"/>
      <c r="N10732" s="2"/>
      <c r="O10732" s="2"/>
      <c r="P10732" s="2"/>
      <c r="Q10732" s="2"/>
    </row>
    <row r="10733" spans="10:17">
      <c r="J10733" s="2"/>
      <c r="M10733" s="2"/>
      <c r="N10733" s="2"/>
      <c r="O10733" s="2"/>
      <c r="P10733" s="2"/>
      <c r="Q10733" s="2"/>
    </row>
    <row r="10734" spans="10:17">
      <c r="J10734" s="2"/>
      <c r="M10734" s="2"/>
      <c r="N10734" s="2"/>
      <c r="O10734" s="2"/>
      <c r="P10734" s="2"/>
      <c r="Q10734" s="2"/>
    </row>
    <row r="10735" spans="10:17">
      <c r="J10735" s="2"/>
      <c r="M10735" s="2"/>
      <c r="N10735" s="2"/>
      <c r="O10735" s="2"/>
      <c r="P10735" s="2"/>
      <c r="Q10735" s="2"/>
    </row>
    <row r="10736" spans="10:17">
      <c r="J10736" s="2"/>
      <c r="M10736" s="2"/>
      <c r="N10736" s="2"/>
      <c r="O10736" s="2"/>
      <c r="P10736" s="2"/>
      <c r="Q10736" s="2"/>
    </row>
    <row r="10737" spans="10:17">
      <c r="J10737" s="2"/>
      <c r="M10737" s="2"/>
      <c r="N10737" s="2"/>
      <c r="O10737" s="2"/>
      <c r="P10737" s="2"/>
      <c r="Q10737" s="2"/>
    </row>
    <row r="10738" spans="10:17">
      <c r="J10738" s="2"/>
      <c r="M10738" s="2"/>
      <c r="N10738" s="2"/>
      <c r="O10738" s="2"/>
      <c r="P10738" s="2"/>
      <c r="Q10738" s="2"/>
    </row>
    <row r="10739" spans="10:17">
      <c r="J10739" s="2"/>
      <c r="M10739" s="2"/>
      <c r="N10739" s="2"/>
      <c r="O10739" s="2"/>
      <c r="P10739" s="2"/>
      <c r="Q10739" s="2"/>
    </row>
    <row r="10740" spans="10:17">
      <c r="J10740" s="2"/>
      <c r="M10740" s="2"/>
      <c r="N10740" s="2"/>
      <c r="O10740" s="2"/>
      <c r="P10740" s="2"/>
      <c r="Q10740" s="2"/>
    </row>
    <row r="10741" spans="10:17">
      <c r="J10741" s="2"/>
      <c r="M10741" s="2"/>
      <c r="N10741" s="2"/>
      <c r="O10741" s="2"/>
      <c r="P10741" s="2"/>
      <c r="Q10741" s="2"/>
    </row>
    <row r="10742" spans="10:17">
      <c r="J10742" s="2"/>
      <c r="M10742" s="2"/>
      <c r="N10742" s="2"/>
      <c r="O10742" s="2"/>
      <c r="P10742" s="2"/>
      <c r="Q10742" s="2"/>
    </row>
    <row r="10743" spans="10:17">
      <c r="J10743" s="2"/>
      <c r="M10743" s="2"/>
      <c r="N10743" s="2"/>
      <c r="O10743" s="2"/>
      <c r="P10743" s="2"/>
      <c r="Q10743" s="2"/>
    </row>
    <row r="10744" spans="10:17">
      <c r="J10744" s="2"/>
      <c r="M10744" s="2"/>
      <c r="N10744" s="2"/>
      <c r="O10744" s="2"/>
      <c r="P10744" s="2"/>
      <c r="Q10744" s="2"/>
    </row>
    <row r="10745" spans="10:17">
      <c r="J10745" s="2"/>
      <c r="M10745" s="2"/>
      <c r="N10745" s="2"/>
      <c r="O10745" s="2"/>
      <c r="P10745" s="2"/>
      <c r="Q10745" s="2"/>
    </row>
    <row r="10746" spans="10:17">
      <c r="J10746" s="2"/>
      <c r="M10746" s="2"/>
      <c r="N10746" s="2"/>
      <c r="O10746" s="2"/>
      <c r="P10746" s="2"/>
      <c r="Q10746" s="2"/>
    </row>
    <row r="10747" spans="10:17">
      <c r="J10747" s="2"/>
      <c r="M10747" s="2"/>
      <c r="N10747" s="2"/>
      <c r="O10747" s="2"/>
      <c r="P10747" s="2"/>
      <c r="Q10747" s="2"/>
    </row>
    <row r="10748" spans="10:17">
      <c r="J10748" s="2"/>
      <c r="M10748" s="2"/>
      <c r="N10748" s="2"/>
      <c r="O10748" s="2"/>
      <c r="P10748" s="2"/>
      <c r="Q10748" s="2"/>
    </row>
    <row r="10749" spans="10:17">
      <c r="J10749" s="2"/>
      <c r="M10749" s="2"/>
      <c r="N10749" s="2"/>
      <c r="O10749" s="2"/>
      <c r="P10749" s="2"/>
      <c r="Q10749" s="2"/>
    </row>
    <row r="10750" spans="10:17">
      <c r="J10750" s="2"/>
      <c r="M10750" s="2"/>
      <c r="N10750" s="2"/>
      <c r="O10750" s="2"/>
      <c r="P10750" s="2"/>
      <c r="Q10750" s="2"/>
    </row>
    <row r="10751" spans="10:17">
      <c r="J10751" s="2"/>
      <c r="M10751" s="2"/>
      <c r="N10751" s="2"/>
      <c r="O10751" s="2"/>
      <c r="P10751" s="2"/>
      <c r="Q10751" s="2"/>
    </row>
    <row r="10752" spans="10:17">
      <c r="J10752" s="2"/>
      <c r="M10752" s="2"/>
      <c r="N10752" s="2"/>
      <c r="O10752" s="2"/>
      <c r="P10752" s="2"/>
      <c r="Q10752" s="2"/>
    </row>
    <row r="10753" spans="10:17">
      <c r="J10753" s="2"/>
      <c r="M10753" s="2"/>
      <c r="N10753" s="2"/>
      <c r="O10753" s="2"/>
      <c r="P10753" s="2"/>
      <c r="Q10753" s="2"/>
    </row>
    <row r="10754" spans="10:17">
      <c r="J10754" s="2"/>
      <c r="M10754" s="2"/>
      <c r="N10754" s="2"/>
      <c r="O10754" s="2"/>
      <c r="P10754" s="2"/>
      <c r="Q10754" s="2"/>
    </row>
    <row r="10755" spans="10:17">
      <c r="J10755" s="2"/>
      <c r="M10755" s="2"/>
      <c r="N10755" s="2"/>
      <c r="O10755" s="2"/>
      <c r="P10755" s="2"/>
      <c r="Q10755" s="2"/>
    </row>
    <row r="10756" spans="10:17">
      <c r="J10756" s="2"/>
      <c r="M10756" s="2"/>
      <c r="N10756" s="2"/>
      <c r="O10756" s="2"/>
      <c r="P10756" s="2"/>
      <c r="Q10756" s="2"/>
    </row>
    <row r="10757" spans="10:17">
      <c r="J10757" s="2"/>
      <c r="M10757" s="2"/>
      <c r="N10757" s="2"/>
      <c r="O10757" s="2"/>
      <c r="P10757" s="2"/>
      <c r="Q10757" s="2"/>
    </row>
    <row r="10758" spans="10:17">
      <c r="J10758" s="2"/>
      <c r="M10758" s="2"/>
      <c r="N10758" s="2"/>
      <c r="O10758" s="2"/>
      <c r="P10758" s="2"/>
      <c r="Q10758" s="2"/>
    </row>
    <row r="10759" spans="10:17">
      <c r="J10759" s="2"/>
      <c r="M10759" s="2"/>
      <c r="N10759" s="2"/>
      <c r="O10759" s="2"/>
      <c r="P10759" s="2"/>
      <c r="Q10759" s="2"/>
    </row>
    <row r="10760" spans="10:17">
      <c r="J10760" s="2"/>
      <c r="M10760" s="2"/>
      <c r="N10760" s="2"/>
      <c r="O10760" s="2"/>
      <c r="P10760" s="2"/>
      <c r="Q10760" s="2"/>
    </row>
    <row r="10761" spans="10:17">
      <c r="J10761" s="2"/>
      <c r="M10761" s="2"/>
      <c r="N10761" s="2"/>
      <c r="O10761" s="2"/>
      <c r="P10761" s="2"/>
      <c r="Q10761" s="2"/>
    </row>
    <row r="10762" spans="10:17">
      <c r="J10762" s="2"/>
      <c r="M10762" s="2"/>
      <c r="N10762" s="2"/>
      <c r="O10762" s="2"/>
      <c r="P10762" s="2"/>
      <c r="Q10762" s="2"/>
    </row>
    <row r="10763" spans="10:17">
      <c r="J10763" s="2"/>
      <c r="M10763" s="2"/>
      <c r="N10763" s="2"/>
      <c r="O10763" s="2"/>
      <c r="P10763" s="2"/>
      <c r="Q10763" s="2"/>
    </row>
    <row r="10764" spans="10:17">
      <c r="J10764" s="2"/>
      <c r="M10764" s="2"/>
      <c r="N10764" s="2"/>
      <c r="O10764" s="2"/>
      <c r="P10764" s="2"/>
      <c r="Q10764" s="2"/>
    </row>
    <row r="10765" spans="10:17">
      <c r="J10765" s="2"/>
      <c r="M10765" s="2"/>
      <c r="N10765" s="2"/>
      <c r="O10765" s="2"/>
      <c r="P10765" s="2"/>
      <c r="Q10765" s="2"/>
    </row>
    <row r="10766" spans="10:17">
      <c r="J10766" s="2"/>
      <c r="M10766" s="2"/>
      <c r="N10766" s="2"/>
      <c r="O10766" s="2"/>
      <c r="P10766" s="2"/>
      <c r="Q10766" s="2"/>
    </row>
    <row r="10767" spans="10:17">
      <c r="J10767" s="2"/>
      <c r="M10767" s="2"/>
      <c r="N10767" s="2"/>
      <c r="O10767" s="2"/>
      <c r="P10767" s="2"/>
      <c r="Q10767" s="2"/>
    </row>
    <row r="10768" spans="10:17">
      <c r="J10768" s="2"/>
      <c r="M10768" s="2"/>
      <c r="N10768" s="2"/>
      <c r="O10768" s="2"/>
      <c r="P10768" s="2"/>
      <c r="Q10768" s="2"/>
    </row>
    <row r="10769" spans="10:17">
      <c r="J10769" s="2"/>
      <c r="M10769" s="2"/>
      <c r="N10769" s="2"/>
      <c r="O10769" s="2"/>
      <c r="P10769" s="2"/>
      <c r="Q10769" s="2"/>
    </row>
    <row r="10770" spans="10:17">
      <c r="J10770" s="2"/>
      <c r="M10770" s="2"/>
      <c r="N10770" s="2"/>
      <c r="O10770" s="2"/>
      <c r="P10770" s="2"/>
      <c r="Q10770" s="2"/>
    </row>
    <row r="10771" spans="10:17">
      <c r="J10771" s="2"/>
      <c r="M10771" s="2"/>
      <c r="N10771" s="2"/>
      <c r="O10771" s="2"/>
      <c r="P10771" s="2"/>
      <c r="Q10771" s="2"/>
    </row>
    <row r="10772" spans="10:17">
      <c r="J10772" s="2"/>
      <c r="M10772" s="2"/>
      <c r="N10772" s="2"/>
      <c r="O10772" s="2"/>
      <c r="P10772" s="2"/>
      <c r="Q10772" s="2"/>
    </row>
    <row r="10773" spans="10:17">
      <c r="J10773" s="2"/>
      <c r="M10773" s="2"/>
      <c r="N10773" s="2"/>
      <c r="O10773" s="2"/>
      <c r="P10773" s="2"/>
      <c r="Q10773" s="2"/>
    </row>
    <row r="10774" spans="10:17">
      <c r="J10774" s="2"/>
      <c r="M10774" s="2"/>
      <c r="N10774" s="2"/>
      <c r="O10774" s="2"/>
      <c r="P10774" s="2"/>
      <c r="Q10774" s="2"/>
    </row>
    <row r="10775" spans="10:17">
      <c r="J10775" s="2"/>
      <c r="M10775" s="2"/>
      <c r="N10775" s="2"/>
      <c r="O10775" s="2"/>
      <c r="P10775" s="2"/>
      <c r="Q10775" s="2"/>
    </row>
    <row r="10776" spans="10:17">
      <c r="J10776" s="2"/>
      <c r="M10776" s="2"/>
      <c r="N10776" s="2"/>
      <c r="O10776" s="2"/>
      <c r="P10776" s="2"/>
      <c r="Q10776" s="2"/>
    </row>
    <row r="10777" spans="10:17">
      <c r="J10777" s="2"/>
      <c r="M10777" s="2"/>
      <c r="N10777" s="2"/>
      <c r="O10777" s="2"/>
      <c r="P10777" s="2"/>
      <c r="Q10777" s="2"/>
    </row>
    <row r="10778" spans="10:17">
      <c r="J10778" s="2"/>
      <c r="M10778" s="2"/>
      <c r="N10778" s="2"/>
      <c r="O10778" s="2"/>
      <c r="P10778" s="2"/>
      <c r="Q10778" s="2"/>
    </row>
    <row r="10779" spans="10:17">
      <c r="J10779" s="2"/>
      <c r="M10779" s="2"/>
      <c r="N10779" s="2"/>
      <c r="O10779" s="2"/>
      <c r="P10779" s="2"/>
      <c r="Q10779" s="2"/>
    </row>
    <row r="10780" spans="10:17">
      <c r="J10780" s="2"/>
      <c r="M10780" s="2"/>
      <c r="N10780" s="2"/>
      <c r="O10780" s="2"/>
      <c r="P10780" s="2"/>
      <c r="Q10780" s="2"/>
    </row>
    <row r="10781" spans="10:17">
      <c r="J10781" s="2"/>
      <c r="M10781" s="2"/>
      <c r="N10781" s="2"/>
      <c r="O10781" s="2"/>
      <c r="P10781" s="2"/>
      <c r="Q10781" s="2"/>
    </row>
    <row r="10782" spans="10:17">
      <c r="J10782" s="2"/>
      <c r="M10782" s="2"/>
      <c r="N10782" s="2"/>
      <c r="O10782" s="2"/>
      <c r="P10782" s="2"/>
      <c r="Q10782" s="2"/>
    </row>
    <row r="10783" spans="10:17">
      <c r="J10783" s="2"/>
      <c r="M10783" s="2"/>
      <c r="N10783" s="2"/>
      <c r="O10783" s="2"/>
      <c r="P10783" s="2"/>
      <c r="Q10783" s="2"/>
    </row>
    <row r="10784" spans="10:17">
      <c r="J10784" s="2"/>
      <c r="M10784" s="2"/>
      <c r="N10784" s="2"/>
      <c r="O10784" s="2"/>
      <c r="P10784" s="2"/>
      <c r="Q10784" s="2"/>
    </row>
    <row r="10785" spans="10:17">
      <c r="J10785" s="2"/>
      <c r="M10785" s="2"/>
      <c r="N10785" s="2"/>
      <c r="O10785" s="2"/>
      <c r="P10785" s="2"/>
      <c r="Q10785" s="2"/>
    </row>
    <row r="10786" spans="10:17">
      <c r="J10786" s="2"/>
      <c r="M10786" s="2"/>
      <c r="N10786" s="2"/>
      <c r="O10786" s="2"/>
      <c r="P10786" s="2"/>
      <c r="Q10786" s="2"/>
    </row>
    <row r="10787" spans="10:17">
      <c r="J10787" s="2"/>
      <c r="M10787" s="2"/>
      <c r="N10787" s="2"/>
      <c r="O10787" s="2"/>
      <c r="P10787" s="2"/>
      <c r="Q10787" s="2"/>
    </row>
    <row r="10788" spans="10:17">
      <c r="J10788" s="2"/>
      <c r="M10788" s="2"/>
      <c r="N10788" s="2"/>
      <c r="O10788" s="2"/>
      <c r="P10788" s="2"/>
      <c r="Q10788" s="2"/>
    </row>
    <row r="10789" spans="10:17">
      <c r="J10789" s="2"/>
      <c r="M10789" s="2"/>
      <c r="N10789" s="2"/>
      <c r="O10789" s="2"/>
      <c r="P10789" s="2"/>
      <c r="Q10789" s="2"/>
    </row>
    <row r="10790" spans="10:17">
      <c r="J10790" s="2"/>
      <c r="M10790" s="2"/>
      <c r="N10790" s="2"/>
      <c r="O10790" s="2"/>
      <c r="P10790" s="2"/>
      <c r="Q10790" s="2"/>
    </row>
    <row r="10791" spans="10:17">
      <c r="J10791" s="2"/>
      <c r="M10791" s="2"/>
      <c r="N10791" s="2"/>
      <c r="O10791" s="2"/>
      <c r="P10791" s="2"/>
      <c r="Q10791" s="2"/>
    </row>
    <row r="10792" spans="10:17">
      <c r="J10792" s="2"/>
      <c r="M10792" s="2"/>
      <c r="N10792" s="2"/>
      <c r="O10792" s="2"/>
      <c r="P10792" s="2"/>
      <c r="Q10792" s="2"/>
    </row>
    <row r="10793" spans="10:17">
      <c r="J10793" s="2"/>
      <c r="M10793" s="2"/>
      <c r="N10793" s="2"/>
      <c r="O10793" s="2"/>
      <c r="P10793" s="2"/>
      <c r="Q10793" s="2"/>
    </row>
    <row r="10794" spans="10:17">
      <c r="J10794" s="2"/>
      <c r="M10794" s="2"/>
      <c r="N10794" s="2"/>
      <c r="O10794" s="2"/>
      <c r="P10794" s="2"/>
      <c r="Q10794" s="2"/>
    </row>
    <row r="10795" spans="10:17">
      <c r="J10795" s="2"/>
      <c r="M10795" s="2"/>
      <c r="N10795" s="2"/>
      <c r="O10795" s="2"/>
      <c r="P10795" s="2"/>
      <c r="Q10795" s="2"/>
    </row>
    <row r="10796" spans="10:17">
      <c r="J10796" s="2"/>
      <c r="M10796" s="2"/>
      <c r="N10796" s="2"/>
      <c r="O10796" s="2"/>
      <c r="P10796" s="2"/>
      <c r="Q10796" s="2"/>
    </row>
    <row r="10797" spans="10:17">
      <c r="J10797" s="2"/>
      <c r="M10797" s="2"/>
      <c r="N10797" s="2"/>
      <c r="O10797" s="2"/>
      <c r="P10797" s="2"/>
      <c r="Q10797" s="2"/>
    </row>
    <row r="10798" spans="10:17">
      <c r="J10798" s="2"/>
      <c r="M10798" s="2"/>
      <c r="N10798" s="2"/>
      <c r="O10798" s="2"/>
      <c r="P10798" s="2"/>
      <c r="Q10798" s="2"/>
    </row>
    <row r="10799" spans="10:17">
      <c r="J10799" s="2"/>
      <c r="M10799" s="2"/>
      <c r="N10799" s="2"/>
      <c r="O10799" s="2"/>
      <c r="P10799" s="2"/>
      <c r="Q10799" s="2"/>
    </row>
    <row r="10800" spans="10:17">
      <c r="J10800" s="2"/>
      <c r="M10800" s="2"/>
      <c r="N10800" s="2"/>
      <c r="O10800" s="2"/>
      <c r="P10800" s="2"/>
      <c r="Q10800" s="2"/>
    </row>
    <row r="10801" spans="10:17">
      <c r="J10801" s="2"/>
      <c r="M10801" s="2"/>
      <c r="N10801" s="2"/>
      <c r="O10801" s="2"/>
      <c r="P10801" s="2"/>
      <c r="Q10801" s="2"/>
    </row>
    <row r="10802" spans="10:17">
      <c r="J10802" s="2"/>
      <c r="M10802" s="2"/>
      <c r="N10802" s="2"/>
      <c r="O10802" s="2"/>
      <c r="P10802" s="2"/>
      <c r="Q10802" s="2"/>
    </row>
    <row r="10803" spans="10:17">
      <c r="J10803" s="2"/>
      <c r="M10803" s="2"/>
      <c r="N10803" s="2"/>
      <c r="O10803" s="2"/>
      <c r="P10803" s="2"/>
      <c r="Q10803" s="2"/>
    </row>
    <row r="10804" spans="10:17">
      <c r="J10804" s="2"/>
      <c r="M10804" s="2"/>
      <c r="N10804" s="2"/>
      <c r="O10804" s="2"/>
      <c r="P10804" s="2"/>
      <c r="Q10804" s="2"/>
    </row>
    <row r="10805" spans="10:17">
      <c r="J10805" s="2"/>
      <c r="M10805" s="2"/>
      <c r="N10805" s="2"/>
      <c r="O10805" s="2"/>
      <c r="P10805" s="2"/>
      <c r="Q10805" s="2"/>
    </row>
    <row r="10806" spans="10:17">
      <c r="J10806" s="2"/>
      <c r="M10806" s="2"/>
      <c r="N10806" s="2"/>
      <c r="O10806" s="2"/>
      <c r="P10806" s="2"/>
      <c r="Q10806" s="2"/>
    </row>
    <row r="10807" spans="10:17">
      <c r="J10807" s="2"/>
      <c r="M10807" s="2"/>
      <c r="N10807" s="2"/>
      <c r="O10807" s="2"/>
      <c r="P10807" s="2"/>
      <c r="Q10807" s="2"/>
    </row>
    <row r="10808" spans="10:17">
      <c r="J10808" s="2"/>
      <c r="M10808" s="2"/>
      <c r="N10808" s="2"/>
      <c r="O10808" s="2"/>
      <c r="P10808" s="2"/>
      <c r="Q10808" s="2"/>
    </row>
    <row r="10809" spans="10:17">
      <c r="J10809" s="2"/>
      <c r="M10809" s="2"/>
      <c r="N10809" s="2"/>
      <c r="O10809" s="2"/>
      <c r="P10809" s="2"/>
      <c r="Q10809" s="2"/>
    </row>
    <row r="10810" spans="10:17">
      <c r="J10810" s="2"/>
      <c r="M10810" s="2"/>
      <c r="N10810" s="2"/>
      <c r="O10810" s="2"/>
      <c r="P10810" s="2"/>
      <c r="Q10810" s="2"/>
    </row>
    <row r="10811" spans="10:17">
      <c r="J10811" s="2"/>
      <c r="M10811" s="2"/>
      <c r="N10811" s="2"/>
      <c r="O10811" s="2"/>
      <c r="P10811" s="2"/>
      <c r="Q10811" s="2"/>
    </row>
    <row r="10812" spans="10:17">
      <c r="J10812" s="2"/>
      <c r="M10812" s="2"/>
      <c r="N10812" s="2"/>
      <c r="O10812" s="2"/>
      <c r="P10812" s="2"/>
      <c r="Q10812" s="2"/>
    </row>
    <row r="10813" spans="10:17">
      <c r="J10813" s="2"/>
      <c r="M10813" s="2"/>
      <c r="N10813" s="2"/>
      <c r="O10813" s="2"/>
      <c r="P10813" s="2"/>
      <c r="Q10813" s="2"/>
    </row>
    <row r="10814" spans="10:17">
      <c r="J10814" s="2"/>
      <c r="M10814" s="2"/>
      <c r="N10814" s="2"/>
      <c r="O10814" s="2"/>
      <c r="P10814" s="2"/>
      <c r="Q10814" s="2"/>
    </row>
    <row r="10815" spans="10:17">
      <c r="J10815" s="2"/>
      <c r="M10815" s="2"/>
      <c r="N10815" s="2"/>
      <c r="O10815" s="2"/>
      <c r="P10815" s="2"/>
      <c r="Q10815" s="2"/>
    </row>
    <row r="10816" spans="10:17">
      <c r="J10816" s="2"/>
      <c r="M10816" s="2"/>
      <c r="N10816" s="2"/>
      <c r="O10816" s="2"/>
      <c r="P10816" s="2"/>
      <c r="Q10816" s="2"/>
    </row>
    <row r="10817" spans="10:17">
      <c r="J10817" s="2"/>
      <c r="M10817" s="2"/>
      <c r="N10817" s="2"/>
      <c r="O10817" s="2"/>
      <c r="P10817" s="2"/>
      <c r="Q10817" s="2"/>
    </row>
    <row r="10818" spans="10:17">
      <c r="J10818" s="2"/>
      <c r="M10818" s="2"/>
      <c r="N10818" s="2"/>
      <c r="O10818" s="2"/>
      <c r="P10818" s="2"/>
      <c r="Q10818" s="2"/>
    </row>
    <row r="10819" spans="10:17">
      <c r="J10819" s="2"/>
      <c r="M10819" s="2"/>
      <c r="N10819" s="2"/>
      <c r="O10819" s="2"/>
      <c r="P10819" s="2"/>
      <c r="Q10819" s="2"/>
    </row>
    <row r="10820" spans="10:17">
      <c r="J10820" s="2"/>
      <c r="M10820" s="2"/>
      <c r="N10820" s="2"/>
      <c r="O10820" s="2"/>
      <c r="P10820" s="2"/>
      <c r="Q10820" s="2"/>
    </row>
    <row r="10821" spans="10:17">
      <c r="J10821" s="2"/>
      <c r="M10821" s="2"/>
      <c r="N10821" s="2"/>
      <c r="O10821" s="2"/>
      <c r="P10821" s="2"/>
      <c r="Q10821" s="2"/>
    </row>
    <row r="10822" spans="10:17">
      <c r="J10822" s="2"/>
      <c r="M10822" s="2"/>
      <c r="N10822" s="2"/>
      <c r="O10822" s="2"/>
      <c r="P10822" s="2"/>
      <c r="Q10822" s="2"/>
    </row>
    <row r="10823" spans="10:17">
      <c r="J10823" s="2"/>
      <c r="M10823" s="2"/>
      <c r="N10823" s="2"/>
      <c r="O10823" s="2"/>
      <c r="P10823" s="2"/>
      <c r="Q10823" s="2"/>
    </row>
    <row r="10824" spans="10:17">
      <c r="J10824" s="2"/>
      <c r="M10824" s="2"/>
      <c r="N10824" s="2"/>
      <c r="O10824" s="2"/>
      <c r="P10824" s="2"/>
      <c r="Q10824" s="2"/>
    </row>
    <row r="10825" spans="10:17">
      <c r="J10825" s="2"/>
      <c r="M10825" s="2"/>
      <c r="N10825" s="2"/>
      <c r="O10825" s="2"/>
      <c r="P10825" s="2"/>
      <c r="Q10825" s="2"/>
    </row>
    <row r="10826" spans="10:17">
      <c r="J10826" s="2"/>
      <c r="M10826" s="2"/>
      <c r="N10826" s="2"/>
      <c r="O10826" s="2"/>
      <c r="P10826" s="2"/>
      <c r="Q10826" s="2"/>
    </row>
    <row r="10827" spans="10:17">
      <c r="J10827" s="2"/>
      <c r="M10827" s="2"/>
      <c r="N10827" s="2"/>
      <c r="O10827" s="2"/>
      <c r="P10827" s="2"/>
      <c r="Q10827" s="2"/>
    </row>
    <row r="10828" spans="10:17">
      <c r="J10828" s="2"/>
      <c r="M10828" s="2"/>
      <c r="N10828" s="2"/>
      <c r="O10828" s="2"/>
      <c r="P10828" s="2"/>
      <c r="Q10828" s="2"/>
    </row>
    <row r="10829" spans="10:17">
      <c r="J10829" s="2"/>
      <c r="M10829" s="2"/>
      <c r="N10829" s="2"/>
      <c r="O10829" s="2"/>
      <c r="P10829" s="2"/>
      <c r="Q10829" s="2"/>
    </row>
    <row r="10830" spans="10:17">
      <c r="J10830" s="2"/>
      <c r="M10830" s="2"/>
      <c r="N10830" s="2"/>
      <c r="O10830" s="2"/>
      <c r="P10830" s="2"/>
      <c r="Q10830" s="2"/>
    </row>
    <row r="10831" spans="10:17">
      <c r="J10831" s="2"/>
      <c r="M10831" s="2"/>
      <c r="N10831" s="2"/>
      <c r="O10831" s="2"/>
      <c r="P10831" s="2"/>
      <c r="Q10831" s="2"/>
    </row>
    <row r="10832" spans="10:17">
      <c r="J10832" s="2"/>
      <c r="M10832" s="2"/>
      <c r="N10832" s="2"/>
      <c r="O10832" s="2"/>
      <c r="P10832" s="2"/>
      <c r="Q10832" s="2"/>
    </row>
    <row r="10833" spans="10:17">
      <c r="J10833" s="2"/>
      <c r="M10833" s="2"/>
      <c r="N10833" s="2"/>
      <c r="O10833" s="2"/>
      <c r="P10833" s="2"/>
      <c r="Q10833" s="2"/>
    </row>
    <row r="10834" spans="10:17">
      <c r="J10834" s="2"/>
      <c r="M10834" s="2"/>
      <c r="N10834" s="2"/>
      <c r="O10834" s="2"/>
      <c r="P10834" s="2"/>
      <c r="Q10834" s="2"/>
    </row>
    <row r="10835" spans="10:17">
      <c r="J10835" s="2"/>
      <c r="M10835" s="2"/>
      <c r="N10835" s="2"/>
      <c r="O10835" s="2"/>
      <c r="P10835" s="2"/>
      <c r="Q10835" s="2"/>
    </row>
    <row r="10836" spans="10:17">
      <c r="J10836" s="2"/>
      <c r="M10836" s="2"/>
      <c r="N10836" s="2"/>
      <c r="O10836" s="2"/>
      <c r="P10836" s="2"/>
      <c r="Q10836" s="2"/>
    </row>
    <row r="10837" spans="10:17">
      <c r="J10837" s="2"/>
      <c r="M10837" s="2"/>
      <c r="N10837" s="2"/>
      <c r="O10837" s="2"/>
      <c r="P10837" s="2"/>
      <c r="Q10837" s="2"/>
    </row>
    <row r="10838" spans="10:17">
      <c r="J10838" s="2"/>
      <c r="M10838" s="2"/>
      <c r="N10838" s="2"/>
      <c r="O10838" s="2"/>
      <c r="P10838" s="2"/>
      <c r="Q10838" s="2"/>
    </row>
    <row r="10839" spans="10:17">
      <c r="J10839" s="2"/>
      <c r="M10839" s="2"/>
      <c r="N10839" s="2"/>
      <c r="O10839" s="2"/>
      <c r="P10839" s="2"/>
      <c r="Q10839" s="2"/>
    </row>
    <row r="10840" spans="10:17">
      <c r="J10840" s="2"/>
      <c r="M10840" s="2"/>
      <c r="N10840" s="2"/>
      <c r="O10840" s="2"/>
      <c r="P10840" s="2"/>
      <c r="Q10840" s="2"/>
    </row>
    <row r="10841" spans="10:17">
      <c r="J10841" s="2"/>
      <c r="M10841" s="2"/>
      <c r="N10841" s="2"/>
      <c r="O10841" s="2"/>
      <c r="P10841" s="2"/>
      <c r="Q10841" s="2"/>
    </row>
    <row r="10842" spans="10:17">
      <c r="J10842" s="2"/>
      <c r="M10842" s="2"/>
      <c r="N10842" s="2"/>
      <c r="O10842" s="2"/>
      <c r="P10842" s="2"/>
      <c r="Q10842" s="2"/>
    </row>
    <row r="10843" spans="10:17">
      <c r="J10843" s="2"/>
      <c r="M10843" s="2"/>
      <c r="N10843" s="2"/>
      <c r="O10843" s="2"/>
      <c r="P10843" s="2"/>
      <c r="Q10843" s="2"/>
    </row>
    <row r="10844" spans="10:17">
      <c r="J10844" s="2"/>
      <c r="M10844" s="2"/>
      <c r="N10844" s="2"/>
      <c r="O10844" s="2"/>
      <c r="P10844" s="2"/>
      <c r="Q10844" s="2"/>
    </row>
    <row r="10845" spans="10:17">
      <c r="J10845" s="2"/>
      <c r="M10845" s="2"/>
      <c r="N10845" s="2"/>
      <c r="O10845" s="2"/>
      <c r="P10845" s="2"/>
      <c r="Q10845" s="2"/>
    </row>
    <row r="10846" spans="10:17">
      <c r="J10846" s="2"/>
      <c r="M10846" s="2"/>
      <c r="N10846" s="2"/>
      <c r="O10846" s="2"/>
      <c r="P10846" s="2"/>
      <c r="Q10846" s="2"/>
    </row>
    <row r="10847" spans="10:17">
      <c r="J10847" s="2"/>
      <c r="M10847" s="2"/>
      <c r="N10847" s="2"/>
      <c r="O10847" s="2"/>
      <c r="P10847" s="2"/>
      <c r="Q10847" s="2"/>
    </row>
    <row r="10848" spans="10:17">
      <c r="J10848" s="2"/>
      <c r="M10848" s="2"/>
      <c r="N10848" s="2"/>
      <c r="O10848" s="2"/>
      <c r="P10848" s="2"/>
      <c r="Q10848" s="2"/>
    </row>
    <row r="10849" spans="10:17">
      <c r="J10849" s="2"/>
      <c r="M10849" s="2"/>
      <c r="N10849" s="2"/>
      <c r="O10849" s="2"/>
      <c r="P10849" s="2"/>
      <c r="Q10849" s="2"/>
    </row>
    <row r="10850" spans="10:17">
      <c r="J10850" s="2"/>
      <c r="M10850" s="2"/>
      <c r="N10850" s="2"/>
      <c r="O10850" s="2"/>
      <c r="P10850" s="2"/>
      <c r="Q10850" s="2"/>
    </row>
    <row r="10851" spans="10:17">
      <c r="J10851" s="2"/>
      <c r="M10851" s="2"/>
      <c r="N10851" s="2"/>
      <c r="O10851" s="2"/>
      <c r="P10851" s="2"/>
      <c r="Q10851" s="2"/>
    </row>
    <row r="10852" spans="10:17">
      <c r="J10852" s="2"/>
      <c r="M10852" s="2"/>
      <c r="N10852" s="2"/>
      <c r="O10852" s="2"/>
      <c r="P10852" s="2"/>
      <c r="Q10852" s="2"/>
    </row>
    <row r="10853" spans="10:17">
      <c r="J10853" s="2"/>
      <c r="M10853" s="2"/>
      <c r="N10853" s="2"/>
      <c r="O10853" s="2"/>
      <c r="P10853" s="2"/>
      <c r="Q10853" s="2"/>
    </row>
    <row r="10854" spans="10:17">
      <c r="J10854" s="2"/>
      <c r="M10854" s="2"/>
      <c r="N10854" s="2"/>
      <c r="O10854" s="2"/>
      <c r="P10854" s="2"/>
      <c r="Q10854" s="2"/>
    </row>
    <row r="10855" spans="10:17">
      <c r="J10855" s="2"/>
      <c r="M10855" s="2"/>
      <c r="N10855" s="2"/>
      <c r="O10855" s="2"/>
      <c r="P10855" s="2"/>
      <c r="Q10855" s="2"/>
    </row>
    <row r="10856" spans="10:17">
      <c r="J10856" s="2"/>
      <c r="M10856" s="2"/>
      <c r="N10856" s="2"/>
      <c r="O10856" s="2"/>
      <c r="P10856" s="2"/>
      <c r="Q10856" s="2"/>
    </row>
    <row r="10857" spans="10:17">
      <c r="J10857" s="2"/>
      <c r="M10857" s="2"/>
      <c r="N10857" s="2"/>
      <c r="O10857" s="2"/>
      <c r="P10857" s="2"/>
      <c r="Q10857" s="2"/>
    </row>
    <row r="10858" spans="10:17">
      <c r="J10858" s="2"/>
      <c r="M10858" s="2"/>
      <c r="N10858" s="2"/>
      <c r="O10858" s="2"/>
      <c r="P10858" s="2"/>
      <c r="Q10858" s="2"/>
    </row>
    <row r="10859" spans="10:17">
      <c r="J10859" s="2"/>
      <c r="M10859" s="2"/>
      <c r="N10859" s="2"/>
      <c r="O10859" s="2"/>
      <c r="P10859" s="2"/>
      <c r="Q10859" s="2"/>
    </row>
    <row r="10860" spans="10:17">
      <c r="J10860" s="2"/>
      <c r="M10860" s="2"/>
      <c r="N10860" s="2"/>
      <c r="O10860" s="2"/>
      <c r="P10860" s="2"/>
      <c r="Q10860" s="2"/>
    </row>
    <row r="10861" spans="10:17">
      <c r="J10861" s="2"/>
      <c r="M10861" s="2"/>
      <c r="N10861" s="2"/>
      <c r="O10861" s="2"/>
      <c r="P10861" s="2"/>
      <c r="Q10861" s="2"/>
    </row>
    <row r="10862" spans="10:17">
      <c r="J10862" s="2"/>
      <c r="M10862" s="2"/>
      <c r="N10862" s="2"/>
      <c r="O10862" s="2"/>
      <c r="P10862" s="2"/>
      <c r="Q10862" s="2"/>
    </row>
    <row r="10863" spans="10:17">
      <c r="J10863" s="2"/>
      <c r="M10863" s="2"/>
      <c r="N10863" s="2"/>
      <c r="O10863" s="2"/>
      <c r="P10863" s="2"/>
      <c r="Q10863" s="2"/>
    </row>
    <row r="10864" spans="10:17">
      <c r="J10864" s="2"/>
      <c r="M10864" s="2"/>
      <c r="N10864" s="2"/>
      <c r="O10864" s="2"/>
      <c r="P10864" s="2"/>
      <c r="Q10864" s="2"/>
    </row>
    <row r="10865" spans="10:17">
      <c r="J10865" s="2"/>
      <c r="M10865" s="2"/>
      <c r="N10865" s="2"/>
      <c r="O10865" s="2"/>
      <c r="P10865" s="2"/>
      <c r="Q10865" s="2"/>
    </row>
    <row r="10866" spans="10:17">
      <c r="J10866" s="2"/>
      <c r="M10866" s="2"/>
      <c r="N10866" s="2"/>
      <c r="O10866" s="2"/>
      <c r="P10866" s="2"/>
      <c r="Q10866" s="2"/>
    </row>
    <row r="10867" spans="10:17">
      <c r="J10867" s="2"/>
      <c r="M10867" s="2"/>
      <c r="N10867" s="2"/>
      <c r="O10867" s="2"/>
      <c r="P10867" s="2"/>
      <c r="Q10867" s="2"/>
    </row>
    <row r="10868" spans="10:17">
      <c r="J10868" s="2"/>
      <c r="M10868" s="2"/>
      <c r="N10868" s="2"/>
      <c r="O10868" s="2"/>
      <c r="P10868" s="2"/>
      <c r="Q10868" s="2"/>
    </row>
    <row r="10869" spans="10:17">
      <c r="J10869" s="2"/>
      <c r="M10869" s="2"/>
      <c r="N10869" s="2"/>
      <c r="O10869" s="2"/>
      <c r="P10869" s="2"/>
      <c r="Q10869" s="2"/>
    </row>
    <row r="10870" spans="10:17">
      <c r="J10870" s="2"/>
      <c r="M10870" s="2"/>
      <c r="N10870" s="2"/>
      <c r="O10870" s="2"/>
      <c r="P10870" s="2"/>
      <c r="Q10870" s="2"/>
    </row>
    <row r="10871" spans="10:17">
      <c r="J10871" s="2"/>
      <c r="M10871" s="2"/>
      <c r="N10871" s="2"/>
      <c r="O10871" s="2"/>
      <c r="P10871" s="2"/>
      <c r="Q10871" s="2"/>
    </row>
    <row r="10872" spans="10:17">
      <c r="J10872" s="2"/>
      <c r="M10872" s="2"/>
      <c r="N10872" s="2"/>
      <c r="O10872" s="2"/>
      <c r="P10872" s="2"/>
      <c r="Q10872" s="2"/>
    </row>
    <row r="10873" spans="10:17">
      <c r="J10873" s="2"/>
      <c r="M10873" s="2"/>
      <c r="N10873" s="2"/>
      <c r="O10873" s="2"/>
      <c r="P10873" s="2"/>
      <c r="Q10873" s="2"/>
    </row>
    <row r="10874" spans="10:17">
      <c r="J10874" s="2"/>
      <c r="M10874" s="2"/>
      <c r="N10874" s="2"/>
      <c r="O10874" s="2"/>
      <c r="P10874" s="2"/>
      <c r="Q10874" s="2"/>
    </row>
    <row r="10875" spans="10:17">
      <c r="J10875" s="2"/>
      <c r="M10875" s="2"/>
      <c r="N10875" s="2"/>
      <c r="O10875" s="2"/>
      <c r="P10875" s="2"/>
      <c r="Q10875" s="2"/>
    </row>
    <row r="10876" spans="10:17">
      <c r="J10876" s="2"/>
      <c r="M10876" s="2"/>
      <c r="N10876" s="2"/>
      <c r="O10876" s="2"/>
      <c r="P10876" s="2"/>
      <c r="Q10876" s="2"/>
    </row>
    <row r="10877" spans="10:17">
      <c r="J10877" s="2"/>
      <c r="M10877" s="2"/>
      <c r="N10877" s="2"/>
      <c r="O10877" s="2"/>
      <c r="P10877" s="2"/>
      <c r="Q10877" s="2"/>
    </row>
    <row r="10878" spans="10:17">
      <c r="J10878" s="2"/>
      <c r="M10878" s="2"/>
      <c r="N10878" s="2"/>
      <c r="O10878" s="2"/>
      <c r="P10878" s="2"/>
      <c r="Q10878" s="2"/>
    </row>
    <row r="10879" spans="10:17">
      <c r="J10879" s="2"/>
      <c r="M10879" s="2"/>
      <c r="N10879" s="2"/>
      <c r="O10879" s="2"/>
      <c r="P10879" s="2"/>
      <c r="Q10879" s="2"/>
    </row>
    <row r="10880" spans="10:17">
      <c r="J10880" s="2"/>
      <c r="M10880" s="2"/>
      <c r="N10880" s="2"/>
      <c r="O10880" s="2"/>
      <c r="P10880" s="2"/>
      <c r="Q10880" s="2"/>
    </row>
    <row r="10881" spans="10:17">
      <c r="J10881" s="2"/>
      <c r="M10881" s="2"/>
      <c r="N10881" s="2"/>
      <c r="O10881" s="2"/>
      <c r="P10881" s="2"/>
      <c r="Q10881" s="2"/>
    </row>
    <row r="10882" spans="10:17">
      <c r="J10882" s="2"/>
      <c r="M10882" s="2"/>
      <c r="N10882" s="2"/>
      <c r="O10882" s="2"/>
      <c r="P10882" s="2"/>
      <c r="Q10882" s="2"/>
    </row>
    <row r="10883" spans="10:17">
      <c r="J10883" s="2"/>
      <c r="M10883" s="2"/>
      <c r="N10883" s="2"/>
      <c r="O10883" s="2"/>
      <c r="P10883" s="2"/>
      <c r="Q10883" s="2"/>
    </row>
    <row r="10884" spans="10:17">
      <c r="J10884" s="2"/>
      <c r="M10884" s="2"/>
      <c r="N10884" s="2"/>
      <c r="O10884" s="2"/>
      <c r="P10884" s="2"/>
      <c r="Q10884" s="2"/>
    </row>
    <row r="10885" spans="10:17">
      <c r="J10885" s="2"/>
      <c r="M10885" s="2"/>
      <c r="N10885" s="2"/>
      <c r="O10885" s="2"/>
      <c r="P10885" s="2"/>
      <c r="Q10885" s="2"/>
    </row>
    <row r="10886" spans="10:17">
      <c r="J10886" s="2"/>
      <c r="M10886" s="2"/>
      <c r="N10886" s="2"/>
      <c r="O10886" s="2"/>
      <c r="P10886" s="2"/>
      <c r="Q10886" s="2"/>
    </row>
    <row r="10887" spans="10:17">
      <c r="J10887" s="2"/>
      <c r="M10887" s="2"/>
      <c r="N10887" s="2"/>
      <c r="O10887" s="2"/>
      <c r="P10887" s="2"/>
      <c r="Q10887" s="2"/>
    </row>
    <row r="10888" spans="10:17">
      <c r="J10888" s="2"/>
      <c r="M10888" s="2"/>
      <c r="N10888" s="2"/>
      <c r="O10888" s="2"/>
      <c r="P10888" s="2"/>
      <c r="Q10888" s="2"/>
    </row>
    <row r="10889" spans="10:17">
      <c r="J10889" s="2"/>
      <c r="M10889" s="2"/>
      <c r="N10889" s="2"/>
      <c r="O10889" s="2"/>
      <c r="P10889" s="2"/>
      <c r="Q10889" s="2"/>
    </row>
    <row r="10890" spans="10:17">
      <c r="J10890" s="2"/>
      <c r="M10890" s="2"/>
      <c r="N10890" s="2"/>
      <c r="O10890" s="2"/>
      <c r="P10890" s="2"/>
      <c r="Q10890" s="2"/>
    </row>
    <row r="10891" spans="10:17">
      <c r="J10891" s="2"/>
      <c r="M10891" s="2"/>
      <c r="N10891" s="2"/>
      <c r="O10891" s="2"/>
      <c r="P10891" s="2"/>
      <c r="Q10891" s="2"/>
    </row>
    <row r="10892" spans="10:17">
      <c r="J10892" s="2"/>
      <c r="M10892" s="2"/>
      <c r="N10892" s="2"/>
      <c r="O10892" s="2"/>
      <c r="P10892" s="2"/>
      <c r="Q10892" s="2"/>
    </row>
    <row r="10893" spans="10:17">
      <c r="J10893" s="2"/>
      <c r="M10893" s="2"/>
      <c r="N10893" s="2"/>
      <c r="O10893" s="2"/>
      <c r="P10893" s="2"/>
      <c r="Q10893" s="2"/>
    </row>
    <row r="10894" spans="10:17">
      <c r="J10894" s="2"/>
      <c r="M10894" s="2"/>
      <c r="N10894" s="2"/>
      <c r="O10894" s="2"/>
      <c r="P10894" s="2"/>
      <c r="Q10894" s="2"/>
    </row>
    <row r="10895" spans="10:17">
      <c r="J10895" s="2"/>
      <c r="M10895" s="2"/>
      <c r="N10895" s="2"/>
      <c r="O10895" s="2"/>
      <c r="P10895" s="2"/>
      <c r="Q10895" s="2"/>
    </row>
    <row r="10896" spans="10:17">
      <c r="J10896" s="2"/>
      <c r="M10896" s="2"/>
      <c r="N10896" s="2"/>
      <c r="O10896" s="2"/>
      <c r="P10896" s="2"/>
      <c r="Q10896" s="2"/>
    </row>
    <row r="10897" spans="10:17">
      <c r="J10897" s="2"/>
      <c r="M10897" s="2"/>
      <c r="N10897" s="2"/>
      <c r="O10897" s="2"/>
      <c r="P10897" s="2"/>
      <c r="Q10897" s="2"/>
    </row>
    <row r="10898" spans="10:17">
      <c r="J10898" s="2"/>
      <c r="M10898" s="2"/>
      <c r="N10898" s="2"/>
      <c r="O10898" s="2"/>
      <c r="P10898" s="2"/>
      <c r="Q10898" s="2"/>
    </row>
    <row r="10899" spans="10:17">
      <c r="J10899" s="2"/>
      <c r="M10899" s="2"/>
      <c r="N10899" s="2"/>
      <c r="O10899" s="2"/>
      <c r="P10899" s="2"/>
      <c r="Q10899" s="2"/>
    </row>
    <row r="10900" spans="10:17">
      <c r="J10900" s="2"/>
      <c r="M10900" s="2"/>
      <c r="N10900" s="2"/>
      <c r="O10900" s="2"/>
      <c r="P10900" s="2"/>
      <c r="Q10900" s="2"/>
    </row>
    <row r="10901" spans="10:17">
      <c r="J10901" s="2"/>
      <c r="M10901" s="2"/>
      <c r="N10901" s="2"/>
      <c r="O10901" s="2"/>
      <c r="P10901" s="2"/>
      <c r="Q10901" s="2"/>
    </row>
    <row r="10902" spans="10:17">
      <c r="J10902" s="2"/>
      <c r="M10902" s="2"/>
      <c r="N10902" s="2"/>
      <c r="O10902" s="2"/>
      <c r="P10902" s="2"/>
      <c r="Q10902" s="2"/>
    </row>
    <row r="10903" spans="10:17">
      <c r="J10903" s="2"/>
      <c r="M10903" s="2"/>
      <c r="N10903" s="2"/>
      <c r="O10903" s="2"/>
      <c r="P10903" s="2"/>
      <c r="Q10903" s="2"/>
    </row>
    <row r="10904" spans="10:17">
      <c r="J10904" s="2"/>
      <c r="M10904" s="2"/>
      <c r="N10904" s="2"/>
      <c r="O10904" s="2"/>
      <c r="P10904" s="2"/>
      <c r="Q10904" s="2"/>
    </row>
    <row r="10905" spans="10:17">
      <c r="J10905" s="2"/>
      <c r="M10905" s="2"/>
      <c r="N10905" s="2"/>
      <c r="O10905" s="2"/>
      <c r="P10905" s="2"/>
      <c r="Q10905" s="2"/>
    </row>
    <row r="10906" spans="10:17">
      <c r="J10906" s="2"/>
      <c r="M10906" s="2"/>
      <c r="N10906" s="2"/>
      <c r="O10906" s="2"/>
      <c r="P10906" s="2"/>
      <c r="Q10906" s="2"/>
    </row>
    <row r="10907" spans="10:17">
      <c r="J10907" s="2"/>
      <c r="M10907" s="2"/>
      <c r="N10907" s="2"/>
      <c r="O10907" s="2"/>
      <c r="P10907" s="2"/>
      <c r="Q10907" s="2"/>
    </row>
    <row r="10908" spans="10:17">
      <c r="J10908" s="2"/>
      <c r="M10908" s="2"/>
      <c r="N10908" s="2"/>
      <c r="O10908" s="2"/>
      <c r="P10908" s="2"/>
      <c r="Q10908" s="2"/>
    </row>
    <row r="10909" spans="10:17">
      <c r="J10909" s="2"/>
      <c r="M10909" s="2"/>
      <c r="N10909" s="2"/>
      <c r="O10909" s="2"/>
      <c r="P10909" s="2"/>
      <c r="Q10909" s="2"/>
    </row>
    <row r="10910" spans="10:17">
      <c r="J10910" s="2"/>
      <c r="M10910" s="2"/>
      <c r="N10910" s="2"/>
      <c r="O10910" s="2"/>
      <c r="P10910" s="2"/>
      <c r="Q10910" s="2"/>
    </row>
    <row r="10911" spans="10:17">
      <c r="J10911" s="2"/>
      <c r="M10911" s="2"/>
      <c r="N10911" s="2"/>
      <c r="O10911" s="2"/>
      <c r="P10911" s="2"/>
      <c r="Q10911" s="2"/>
    </row>
    <row r="10912" spans="10:17">
      <c r="J10912" s="2"/>
      <c r="M10912" s="2"/>
      <c r="N10912" s="2"/>
      <c r="O10912" s="2"/>
      <c r="P10912" s="2"/>
      <c r="Q10912" s="2"/>
    </row>
    <row r="10913" spans="10:17">
      <c r="J10913" s="2"/>
      <c r="M10913" s="2"/>
      <c r="N10913" s="2"/>
      <c r="O10913" s="2"/>
      <c r="P10913" s="2"/>
      <c r="Q10913" s="2"/>
    </row>
    <row r="10914" spans="10:17">
      <c r="J10914" s="2"/>
      <c r="M10914" s="2"/>
      <c r="N10914" s="2"/>
      <c r="O10914" s="2"/>
      <c r="P10914" s="2"/>
      <c r="Q10914" s="2"/>
    </row>
    <row r="10915" spans="10:17">
      <c r="J10915" s="2"/>
      <c r="M10915" s="2"/>
      <c r="N10915" s="2"/>
      <c r="O10915" s="2"/>
      <c r="P10915" s="2"/>
      <c r="Q10915" s="2"/>
    </row>
    <row r="10916" spans="10:17">
      <c r="J10916" s="2"/>
      <c r="M10916" s="2"/>
      <c r="N10916" s="2"/>
      <c r="O10916" s="2"/>
      <c r="P10916" s="2"/>
      <c r="Q10916" s="2"/>
    </row>
    <row r="10917" spans="10:17">
      <c r="J10917" s="2"/>
      <c r="M10917" s="2"/>
      <c r="N10917" s="2"/>
      <c r="O10917" s="2"/>
      <c r="P10917" s="2"/>
      <c r="Q10917" s="2"/>
    </row>
    <row r="10918" spans="10:17">
      <c r="J10918" s="2"/>
      <c r="M10918" s="2"/>
      <c r="N10918" s="2"/>
      <c r="O10918" s="2"/>
      <c r="P10918" s="2"/>
      <c r="Q10918" s="2"/>
    </row>
    <row r="10919" spans="10:17">
      <c r="J10919" s="2"/>
      <c r="M10919" s="2"/>
      <c r="N10919" s="2"/>
      <c r="O10919" s="2"/>
      <c r="P10919" s="2"/>
      <c r="Q10919" s="2"/>
    </row>
    <row r="10920" spans="10:17">
      <c r="J10920" s="2"/>
      <c r="M10920" s="2"/>
      <c r="N10920" s="2"/>
      <c r="O10920" s="2"/>
      <c r="P10920" s="2"/>
      <c r="Q10920" s="2"/>
    </row>
    <row r="10921" spans="10:17">
      <c r="J10921" s="2"/>
      <c r="M10921" s="2"/>
      <c r="N10921" s="2"/>
      <c r="O10921" s="2"/>
      <c r="P10921" s="2"/>
      <c r="Q10921" s="2"/>
    </row>
    <row r="10922" spans="10:17">
      <c r="J10922" s="2"/>
      <c r="M10922" s="2"/>
      <c r="N10922" s="2"/>
      <c r="O10922" s="2"/>
      <c r="P10922" s="2"/>
      <c r="Q10922" s="2"/>
    </row>
    <row r="10923" spans="10:17">
      <c r="J10923" s="2"/>
      <c r="M10923" s="2"/>
      <c r="N10923" s="2"/>
      <c r="O10923" s="2"/>
      <c r="P10923" s="2"/>
      <c r="Q10923" s="2"/>
    </row>
    <row r="10924" spans="10:17">
      <c r="J10924" s="2"/>
      <c r="M10924" s="2"/>
      <c r="N10924" s="2"/>
      <c r="O10924" s="2"/>
      <c r="P10924" s="2"/>
      <c r="Q10924" s="2"/>
    </row>
    <row r="10925" spans="10:17">
      <c r="J10925" s="2"/>
      <c r="M10925" s="2"/>
      <c r="N10925" s="2"/>
      <c r="O10925" s="2"/>
      <c r="P10925" s="2"/>
      <c r="Q10925" s="2"/>
    </row>
    <row r="10926" spans="10:17">
      <c r="J10926" s="2"/>
      <c r="M10926" s="2"/>
      <c r="N10926" s="2"/>
      <c r="O10926" s="2"/>
      <c r="P10926" s="2"/>
      <c r="Q10926" s="2"/>
    </row>
    <row r="10927" spans="10:17">
      <c r="J10927" s="2"/>
      <c r="M10927" s="2"/>
      <c r="N10927" s="2"/>
      <c r="O10927" s="2"/>
      <c r="P10927" s="2"/>
      <c r="Q10927" s="2"/>
    </row>
    <row r="10928" spans="10:17">
      <c r="J10928" s="2"/>
      <c r="M10928" s="2"/>
      <c r="N10928" s="2"/>
      <c r="O10928" s="2"/>
      <c r="P10928" s="2"/>
      <c r="Q10928" s="2"/>
    </row>
    <row r="10929" spans="10:17">
      <c r="J10929" s="2"/>
      <c r="M10929" s="2"/>
      <c r="N10929" s="2"/>
      <c r="O10929" s="2"/>
      <c r="P10929" s="2"/>
      <c r="Q10929" s="2"/>
    </row>
    <row r="10930" spans="10:17">
      <c r="J10930" s="2"/>
      <c r="M10930" s="2"/>
      <c r="N10930" s="2"/>
      <c r="O10930" s="2"/>
      <c r="P10930" s="2"/>
      <c r="Q10930" s="2"/>
    </row>
    <row r="10931" spans="10:17">
      <c r="J10931" s="2"/>
      <c r="M10931" s="2"/>
      <c r="N10931" s="2"/>
      <c r="O10931" s="2"/>
      <c r="P10931" s="2"/>
      <c r="Q10931" s="2"/>
    </row>
    <row r="10932" spans="10:17">
      <c r="J10932" s="2"/>
      <c r="M10932" s="2"/>
      <c r="N10932" s="2"/>
      <c r="O10932" s="2"/>
      <c r="P10932" s="2"/>
      <c r="Q10932" s="2"/>
    </row>
    <row r="10933" spans="10:17">
      <c r="J10933" s="2"/>
      <c r="M10933" s="2"/>
      <c r="N10933" s="2"/>
      <c r="O10933" s="2"/>
      <c r="P10933" s="2"/>
      <c r="Q10933" s="2"/>
    </row>
    <row r="10934" spans="10:17">
      <c r="J10934" s="2"/>
      <c r="M10934" s="2"/>
      <c r="N10934" s="2"/>
      <c r="O10934" s="2"/>
      <c r="P10934" s="2"/>
      <c r="Q10934" s="2"/>
    </row>
    <row r="10935" spans="10:17">
      <c r="J10935" s="2"/>
      <c r="M10935" s="2"/>
      <c r="N10935" s="2"/>
      <c r="O10935" s="2"/>
      <c r="P10935" s="2"/>
      <c r="Q10935" s="2"/>
    </row>
    <row r="10936" spans="10:17">
      <c r="J10936" s="2"/>
      <c r="M10936" s="2"/>
      <c r="N10936" s="2"/>
      <c r="O10936" s="2"/>
      <c r="P10936" s="2"/>
      <c r="Q10936" s="2"/>
    </row>
    <row r="10937" spans="10:17">
      <c r="J10937" s="2"/>
      <c r="M10937" s="2"/>
      <c r="N10937" s="2"/>
      <c r="O10937" s="2"/>
      <c r="P10937" s="2"/>
      <c r="Q10937" s="2"/>
    </row>
    <row r="10938" spans="10:17">
      <c r="J10938" s="2"/>
      <c r="M10938" s="2"/>
      <c r="N10938" s="2"/>
      <c r="O10938" s="2"/>
      <c r="P10938" s="2"/>
      <c r="Q10938" s="2"/>
    </row>
    <row r="10939" spans="10:17">
      <c r="J10939" s="2"/>
      <c r="M10939" s="2"/>
      <c r="N10939" s="2"/>
      <c r="O10939" s="2"/>
      <c r="P10939" s="2"/>
      <c r="Q10939" s="2"/>
    </row>
    <row r="10940" spans="10:17">
      <c r="J10940" s="2"/>
      <c r="M10940" s="2"/>
      <c r="N10940" s="2"/>
      <c r="O10940" s="2"/>
      <c r="P10940" s="2"/>
      <c r="Q10940" s="2"/>
    </row>
    <row r="10941" spans="10:17">
      <c r="J10941" s="2"/>
      <c r="M10941" s="2"/>
      <c r="N10941" s="2"/>
      <c r="O10941" s="2"/>
      <c r="P10941" s="2"/>
      <c r="Q10941" s="2"/>
    </row>
    <row r="10942" spans="10:17">
      <c r="J10942" s="2"/>
      <c r="M10942" s="2"/>
      <c r="N10942" s="2"/>
      <c r="O10942" s="2"/>
      <c r="P10942" s="2"/>
      <c r="Q10942" s="2"/>
    </row>
    <row r="10943" spans="10:17">
      <c r="J10943" s="2"/>
      <c r="M10943" s="2"/>
      <c r="N10943" s="2"/>
      <c r="O10943" s="2"/>
      <c r="P10943" s="2"/>
      <c r="Q10943" s="2"/>
    </row>
    <row r="10944" spans="10:17">
      <c r="J10944" s="2"/>
      <c r="M10944" s="2"/>
      <c r="N10944" s="2"/>
      <c r="O10944" s="2"/>
      <c r="P10944" s="2"/>
      <c r="Q10944" s="2"/>
    </row>
    <row r="10945" spans="10:17">
      <c r="J10945" s="2"/>
      <c r="M10945" s="2"/>
      <c r="N10945" s="2"/>
      <c r="O10945" s="2"/>
      <c r="P10945" s="2"/>
      <c r="Q10945" s="2"/>
    </row>
    <row r="10946" spans="10:17">
      <c r="J10946" s="2"/>
      <c r="M10946" s="2"/>
      <c r="N10946" s="2"/>
      <c r="O10946" s="2"/>
      <c r="P10946" s="2"/>
      <c r="Q10946" s="2"/>
    </row>
    <row r="10947" spans="10:17">
      <c r="J10947" s="2"/>
      <c r="M10947" s="2"/>
      <c r="N10947" s="2"/>
      <c r="O10947" s="2"/>
      <c r="P10947" s="2"/>
      <c r="Q10947" s="2"/>
    </row>
    <row r="10948" spans="10:17">
      <c r="J10948" s="2"/>
      <c r="M10948" s="2"/>
      <c r="N10948" s="2"/>
      <c r="O10948" s="2"/>
      <c r="P10948" s="2"/>
      <c r="Q10948" s="2"/>
    </row>
    <row r="10949" spans="10:17">
      <c r="J10949" s="2"/>
      <c r="M10949" s="2"/>
      <c r="N10949" s="2"/>
      <c r="O10949" s="2"/>
      <c r="P10949" s="2"/>
      <c r="Q10949" s="2"/>
    </row>
    <row r="10950" spans="10:17">
      <c r="J10950" s="2"/>
      <c r="M10950" s="2"/>
      <c r="N10950" s="2"/>
      <c r="O10950" s="2"/>
      <c r="P10950" s="2"/>
      <c r="Q10950" s="2"/>
    </row>
    <row r="10951" spans="10:17">
      <c r="J10951" s="2"/>
      <c r="M10951" s="2"/>
      <c r="N10951" s="2"/>
      <c r="O10951" s="2"/>
      <c r="P10951" s="2"/>
      <c r="Q10951" s="2"/>
    </row>
    <row r="10952" spans="10:17">
      <c r="J10952" s="2"/>
      <c r="M10952" s="2"/>
      <c r="N10952" s="2"/>
      <c r="O10952" s="2"/>
      <c r="P10952" s="2"/>
      <c r="Q10952" s="2"/>
    </row>
    <row r="10953" spans="10:17">
      <c r="J10953" s="2"/>
      <c r="M10953" s="2"/>
      <c r="N10953" s="2"/>
      <c r="O10953" s="2"/>
      <c r="P10953" s="2"/>
      <c r="Q10953" s="2"/>
    </row>
    <row r="10954" spans="10:17">
      <c r="J10954" s="2"/>
      <c r="M10954" s="2"/>
      <c r="N10954" s="2"/>
      <c r="O10954" s="2"/>
      <c r="P10954" s="2"/>
      <c r="Q10954" s="2"/>
    </row>
    <row r="10955" spans="10:17">
      <c r="J10955" s="2"/>
      <c r="M10955" s="2"/>
      <c r="N10955" s="2"/>
      <c r="O10955" s="2"/>
      <c r="P10955" s="2"/>
      <c r="Q10955" s="2"/>
    </row>
    <row r="10956" spans="10:17">
      <c r="J10956" s="2"/>
      <c r="M10956" s="2"/>
      <c r="N10956" s="2"/>
      <c r="O10956" s="2"/>
      <c r="P10956" s="2"/>
      <c r="Q10956" s="2"/>
    </row>
    <row r="10957" spans="10:17">
      <c r="J10957" s="2"/>
      <c r="M10957" s="2"/>
      <c r="N10957" s="2"/>
      <c r="O10957" s="2"/>
      <c r="P10957" s="2"/>
      <c r="Q10957" s="2"/>
    </row>
    <row r="10958" spans="10:17">
      <c r="J10958" s="2"/>
      <c r="M10958" s="2"/>
      <c r="N10958" s="2"/>
      <c r="O10958" s="2"/>
      <c r="P10958" s="2"/>
      <c r="Q10958" s="2"/>
    </row>
    <row r="10959" spans="10:17">
      <c r="J10959" s="2"/>
      <c r="M10959" s="2"/>
      <c r="N10959" s="2"/>
      <c r="O10959" s="2"/>
      <c r="P10959" s="2"/>
      <c r="Q10959" s="2"/>
    </row>
    <row r="10960" spans="10:17">
      <c r="J10960" s="2"/>
      <c r="M10960" s="2"/>
      <c r="N10960" s="2"/>
      <c r="O10960" s="2"/>
      <c r="P10960" s="2"/>
      <c r="Q10960" s="2"/>
    </row>
    <row r="10961" spans="10:17">
      <c r="J10961" s="2"/>
      <c r="M10961" s="2"/>
      <c r="N10961" s="2"/>
      <c r="O10961" s="2"/>
      <c r="P10961" s="2"/>
      <c r="Q10961" s="2"/>
    </row>
    <row r="10962" spans="10:17">
      <c r="J10962" s="2"/>
      <c r="M10962" s="2"/>
      <c r="N10962" s="2"/>
      <c r="O10962" s="2"/>
      <c r="P10962" s="2"/>
      <c r="Q10962" s="2"/>
    </row>
    <row r="10963" spans="10:17">
      <c r="J10963" s="2"/>
      <c r="M10963" s="2"/>
      <c r="N10963" s="2"/>
      <c r="O10963" s="2"/>
      <c r="P10963" s="2"/>
      <c r="Q10963" s="2"/>
    </row>
    <row r="10964" spans="10:17">
      <c r="J10964" s="2"/>
      <c r="M10964" s="2"/>
      <c r="N10964" s="2"/>
      <c r="O10964" s="2"/>
      <c r="P10964" s="2"/>
      <c r="Q10964" s="2"/>
    </row>
    <row r="10965" spans="10:17">
      <c r="J10965" s="2"/>
      <c r="M10965" s="2"/>
      <c r="N10965" s="2"/>
      <c r="O10965" s="2"/>
      <c r="P10965" s="2"/>
      <c r="Q10965" s="2"/>
    </row>
    <row r="10966" spans="10:17">
      <c r="J10966" s="2"/>
      <c r="M10966" s="2"/>
      <c r="N10966" s="2"/>
      <c r="O10966" s="2"/>
      <c r="P10966" s="2"/>
      <c r="Q10966" s="2"/>
    </row>
    <row r="10967" spans="10:17">
      <c r="J10967" s="2"/>
      <c r="M10967" s="2"/>
      <c r="N10967" s="2"/>
      <c r="O10967" s="2"/>
      <c r="P10967" s="2"/>
      <c r="Q10967" s="2"/>
    </row>
    <row r="10968" spans="10:17">
      <c r="J10968" s="2"/>
      <c r="M10968" s="2"/>
      <c r="N10968" s="2"/>
      <c r="O10968" s="2"/>
      <c r="P10968" s="2"/>
      <c r="Q10968" s="2"/>
    </row>
    <row r="10969" spans="10:17">
      <c r="J10969" s="2"/>
      <c r="M10969" s="2"/>
      <c r="N10969" s="2"/>
      <c r="O10969" s="2"/>
      <c r="P10969" s="2"/>
      <c r="Q10969" s="2"/>
    </row>
    <row r="10970" spans="10:17">
      <c r="J10970" s="2"/>
      <c r="M10970" s="2"/>
      <c r="N10970" s="2"/>
      <c r="O10970" s="2"/>
      <c r="P10970" s="2"/>
      <c r="Q10970" s="2"/>
    </row>
    <row r="10971" spans="10:17">
      <c r="J10971" s="2"/>
      <c r="M10971" s="2"/>
      <c r="N10971" s="2"/>
      <c r="O10971" s="2"/>
      <c r="P10971" s="2"/>
      <c r="Q10971" s="2"/>
    </row>
    <row r="10972" spans="10:17">
      <c r="J10972" s="2"/>
      <c r="M10972" s="2"/>
      <c r="N10972" s="2"/>
      <c r="O10972" s="2"/>
      <c r="P10972" s="2"/>
      <c r="Q10972" s="2"/>
    </row>
    <row r="10973" spans="10:17">
      <c r="J10973" s="2"/>
      <c r="M10973" s="2"/>
      <c r="N10973" s="2"/>
      <c r="O10973" s="2"/>
      <c r="P10973" s="2"/>
      <c r="Q10973" s="2"/>
    </row>
    <row r="10974" spans="10:17">
      <c r="J10974" s="2"/>
      <c r="M10974" s="2"/>
      <c r="N10974" s="2"/>
      <c r="O10974" s="2"/>
      <c r="P10974" s="2"/>
      <c r="Q10974" s="2"/>
    </row>
    <row r="10975" spans="10:17">
      <c r="J10975" s="2"/>
      <c r="M10975" s="2"/>
      <c r="N10975" s="2"/>
      <c r="O10975" s="2"/>
      <c r="P10975" s="2"/>
      <c r="Q10975" s="2"/>
    </row>
    <row r="10976" spans="10:17">
      <c r="J10976" s="2"/>
      <c r="M10976" s="2"/>
      <c r="N10976" s="2"/>
      <c r="O10976" s="2"/>
      <c r="P10976" s="2"/>
      <c r="Q10976" s="2"/>
    </row>
    <row r="10977" spans="10:17">
      <c r="J10977" s="2"/>
      <c r="M10977" s="2"/>
      <c r="N10977" s="2"/>
      <c r="O10977" s="2"/>
      <c r="P10977" s="2"/>
      <c r="Q10977" s="2"/>
    </row>
    <row r="10978" spans="10:17">
      <c r="J10978" s="2"/>
      <c r="M10978" s="2"/>
      <c r="N10978" s="2"/>
      <c r="O10978" s="2"/>
      <c r="P10978" s="2"/>
      <c r="Q10978" s="2"/>
    </row>
    <row r="10979" spans="10:17">
      <c r="J10979" s="2"/>
      <c r="M10979" s="2"/>
      <c r="N10979" s="2"/>
      <c r="O10979" s="2"/>
      <c r="P10979" s="2"/>
      <c r="Q10979" s="2"/>
    </row>
    <row r="10980" spans="10:17">
      <c r="J10980" s="2"/>
      <c r="M10980" s="2"/>
      <c r="N10980" s="2"/>
      <c r="O10980" s="2"/>
      <c r="P10980" s="2"/>
      <c r="Q10980" s="2"/>
    </row>
    <row r="10981" spans="10:17">
      <c r="J10981" s="2"/>
      <c r="M10981" s="2"/>
      <c r="N10981" s="2"/>
      <c r="O10981" s="2"/>
      <c r="P10981" s="2"/>
      <c r="Q10981" s="2"/>
    </row>
    <row r="10982" spans="10:17">
      <c r="J10982" s="2"/>
      <c r="M10982" s="2"/>
      <c r="N10982" s="2"/>
      <c r="O10982" s="2"/>
      <c r="P10982" s="2"/>
      <c r="Q10982" s="2"/>
    </row>
    <row r="10983" spans="10:17">
      <c r="J10983" s="2"/>
      <c r="M10983" s="2"/>
      <c r="N10983" s="2"/>
      <c r="O10983" s="2"/>
      <c r="P10983" s="2"/>
      <c r="Q10983" s="2"/>
    </row>
    <row r="10984" spans="10:17">
      <c r="J10984" s="2"/>
      <c r="M10984" s="2"/>
      <c r="N10984" s="2"/>
      <c r="O10984" s="2"/>
      <c r="P10984" s="2"/>
      <c r="Q10984" s="2"/>
    </row>
    <row r="10985" spans="10:17">
      <c r="J10985" s="2"/>
      <c r="M10985" s="2"/>
      <c r="N10985" s="2"/>
      <c r="O10985" s="2"/>
      <c r="P10985" s="2"/>
      <c r="Q10985" s="2"/>
    </row>
    <row r="10986" spans="10:17">
      <c r="J10986" s="2"/>
      <c r="M10986" s="2"/>
      <c r="N10986" s="2"/>
      <c r="O10986" s="2"/>
      <c r="P10986" s="2"/>
      <c r="Q10986" s="2"/>
    </row>
    <row r="10987" spans="10:17">
      <c r="J10987" s="2"/>
      <c r="M10987" s="2"/>
      <c r="N10987" s="2"/>
      <c r="O10987" s="2"/>
      <c r="P10987" s="2"/>
      <c r="Q10987" s="2"/>
    </row>
    <row r="10988" spans="10:17">
      <c r="J10988" s="2"/>
      <c r="M10988" s="2"/>
      <c r="N10988" s="2"/>
      <c r="O10988" s="2"/>
      <c r="P10988" s="2"/>
      <c r="Q10988" s="2"/>
    </row>
    <row r="10989" spans="10:17">
      <c r="J10989" s="2"/>
      <c r="M10989" s="2"/>
      <c r="N10989" s="2"/>
      <c r="O10989" s="2"/>
      <c r="P10989" s="2"/>
      <c r="Q10989" s="2"/>
    </row>
    <row r="10990" spans="10:17">
      <c r="J10990" s="2"/>
      <c r="M10990" s="2"/>
      <c r="N10990" s="2"/>
      <c r="O10990" s="2"/>
      <c r="P10990" s="2"/>
      <c r="Q10990" s="2"/>
    </row>
    <row r="10991" spans="10:17">
      <c r="J10991" s="2"/>
      <c r="M10991" s="2"/>
      <c r="N10991" s="2"/>
      <c r="O10991" s="2"/>
      <c r="P10991" s="2"/>
      <c r="Q10991" s="2"/>
    </row>
    <row r="10992" spans="10:17">
      <c r="J10992" s="2"/>
      <c r="M10992" s="2"/>
      <c r="N10992" s="2"/>
      <c r="O10992" s="2"/>
      <c r="P10992" s="2"/>
      <c r="Q10992" s="2"/>
    </row>
    <row r="10993" spans="10:17">
      <c r="J10993" s="2"/>
      <c r="M10993" s="2"/>
      <c r="N10993" s="2"/>
      <c r="O10993" s="2"/>
      <c r="P10993" s="2"/>
      <c r="Q10993" s="2"/>
    </row>
    <row r="10994" spans="10:17">
      <c r="J10994" s="2"/>
      <c r="M10994" s="2"/>
      <c r="N10994" s="2"/>
      <c r="O10994" s="2"/>
      <c r="P10994" s="2"/>
      <c r="Q10994" s="2"/>
    </row>
    <row r="10995" spans="10:17">
      <c r="J10995" s="2"/>
      <c r="M10995" s="2"/>
      <c r="N10995" s="2"/>
      <c r="O10995" s="2"/>
      <c r="P10995" s="2"/>
      <c r="Q10995" s="2"/>
    </row>
    <row r="10996" spans="10:17">
      <c r="J10996" s="2"/>
      <c r="M10996" s="2"/>
      <c r="N10996" s="2"/>
      <c r="O10996" s="2"/>
      <c r="P10996" s="2"/>
      <c r="Q10996" s="2"/>
    </row>
    <row r="10997" spans="10:17">
      <c r="J10997" s="2"/>
      <c r="M10997" s="2"/>
      <c r="N10997" s="2"/>
      <c r="O10997" s="2"/>
      <c r="P10997" s="2"/>
      <c r="Q10997" s="2"/>
    </row>
    <row r="10998" spans="10:17">
      <c r="J10998" s="2"/>
      <c r="M10998" s="2"/>
      <c r="N10998" s="2"/>
      <c r="O10998" s="2"/>
      <c r="P10998" s="2"/>
      <c r="Q10998" s="2"/>
    </row>
    <row r="10999" spans="10:17">
      <c r="J10999" s="2"/>
      <c r="M10999" s="2"/>
      <c r="N10999" s="2"/>
      <c r="O10999" s="2"/>
      <c r="P10999" s="2"/>
      <c r="Q10999" s="2"/>
    </row>
    <row r="11000" spans="10:17">
      <c r="J11000" s="2"/>
      <c r="M11000" s="2"/>
      <c r="N11000" s="2"/>
      <c r="O11000" s="2"/>
      <c r="P11000" s="2"/>
      <c r="Q11000" s="2"/>
    </row>
    <row r="11001" spans="10:17">
      <c r="J11001" s="2"/>
      <c r="M11001" s="2"/>
      <c r="N11001" s="2"/>
      <c r="O11001" s="2"/>
      <c r="P11001" s="2"/>
      <c r="Q11001" s="2"/>
    </row>
    <row r="11002" spans="10:17">
      <c r="J11002" s="2"/>
      <c r="M11002" s="2"/>
      <c r="N11002" s="2"/>
      <c r="O11002" s="2"/>
      <c r="P11002" s="2"/>
      <c r="Q11002" s="2"/>
    </row>
    <row r="11003" spans="10:17">
      <c r="J11003" s="2"/>
      <c r="M11003" s="2"/>
      <c r="N11003" s="2"/>
      <c r="O11003" s="2"/>
      <c r="P11003" s="2"/>
      <c r="Q11003" s="2"/>
    </row>
    <row r="11004" spans="10:17">
      <c r="J11004" s="2"/>
      <c r="M11004" s="2"/>
      <c r="N11004" s="2"/>
      <c r="O11004" s="2"/>
      <c r="P11004" s="2"/>
      <c r="Q11004" s="2"/>
    </row>
    <row r="11005" spans="10:17">
      <c r="J11005" s="2"/>
      <c r="M11005" s="2"/>
      <c r="N11005" s="2"/>
      <c r="O11005" s="2"/>
      <c r="P11005" s="2"/>
      <c r="Q11005" s="2"/>
    </row>
    <row r="11006" spans="10:17">
      <c r="J11006" s="2"/>
      <c r="M11006" s="2"/>
      <c r="N11006" s="2"/>
      <c r="O11006" s="2"/>
      <c r="P11006" s="2"/>
      <c r="Q11006" s="2"/>
    </row>
    <row r="11007" spans="10:17">
      <c r="J11007" s="2"/>
      <c r="M11007" s="2"/>
      <c r="N11007" s="2"/>
      <c r="O11007" s="2"/>
      <c r="P11007" s="2"/>
      <c r="Q11007" s="2"/>
    </row>
    <row r="11008" spans="10:17">
      <c r="J11008" s="2"/>
      <c r="M11008" s="2"/>
      <c r="N11008" s="2"/>
      <c r="O11008" s="2"/>
      <c r="P11008" s="2"/>
      <c r="Q11008" s="2"/>
    </row>
    <row r="11009" spans="10:17">
      <c r="J11009" s="2"/>
      <c r="M11009" s="2"/>
      <c r="N11009" s="2"/>
      <c r="O11009" s="2"/>
      <c r="P11009" s="2"/>
      <c r="Q11009" s="2"/>
    </row>
    <row r="11010" spans="10:17">
      <c r="J11010" s="2"/>
      <c r="M11010" s="2"/>
      <c r="N11010" s="2"/>
      <c r="O11010" s="2"/>
      <c r="P11010" s="2"/>
      <c r="Q11010" s="2"/>
    </row>
    <row r="11011" spans="10:17">
      <c r="J11011" s="2"/>
      <c r="M11011" s="2"/>
      <c r="N11011" s="2"/>
      <c r="O11011" s="2"/>
      <c r="P11011" s="2"/>
      <c r="Q11011" s="2"/>
    </row>
    <row r="11012" spans="10:17">
      <c r="J11012" s="2"/>
      <c r="M11012" s="2"/>
      <c r="N11012" s="2"/>
      <c r="O11012" s="2"/>
      <c r="P11012" s="2"/>
      <c r="Q11012" s="2"/>
    </row>
    <row r="11013" spans="10:17">
      <c r="J11013" s="2"/>
      <c r="M11013" s="2"/>
      <c r="N11013" s="2"/>
      <c r="O11013" s="2"/>
      <c r="P11013" s="2"/>
      <c r="Q11013" s="2"/>
    </row>
    <row r="11014" spans="10:17">
      <c r="J11014" s="2"/>
      <c r="M11014" s="2"/>
      <c r="N11014" s="2"/>
      <c r="O11014" s="2"/>
      <c r="P11014" s="2"/>
      <c r="Q11014" s="2"/>
    </row>
    <row r="11015" spans="10:17">
      <c r="J11015" s="2"/>
      <c r="M11015" s="2"/>
      <c r="N11015" s="2"/>
      <c r="O11015" s="2"/>
      <c r="P11015" s="2"/>
      <c r="Q11015" s="2"/>
    </row>
    <row r="11016" spans="10:17">
      <c r="J11016" s="2"/>
      <c r="M11016" s="2"/>
      <c r="N11016" s="2"/>
      <c r="O11016" s="2"/>
      <c r="P11016" s="2"/>
      <c r="Q11016" s="2"/>
    </row>
    <row r="11017" spans="10:17">
      <c r="J11017" s="2"/>
      <c r="M11017" s="2"/>
      <c r="N11017" s="2"/>
      <c r="O11017" s="2"/>
      <c r="P11017" s="2"/>
      <c r="Q11017" s="2"/>
    </row>
    <row r="11018" spans="10:17">
      <c r="J11018" s="2"/>
      <c r="M11018" s="2"/>
      <c r="N11018" s="2"/>
      <c r="O11018" s="2"/>
      <c r="P11018" s="2"/>
      <c r="Q11018" s="2"/>
    </row>
    <row r="11019" spans="10:17">
      <c r="J11019" s="2"/>
      <c r="M11019" s="2"/>
      <c r="N11019" s="2"/>
      <c r="O11019" s="2"/>
      <c r="P11019" s="2"/>
      <c r="Q11019" s="2"/>
    </row>
    <row r="11020" spans="10:17">
      <c r="J11020" s="2"/>
      <c r="M11020" s="2"/>
      <c r="N11020" s="2"/>
      <c r="O11020" s="2"/>
      <c r="P11020" s="2"/>
      <c r="Q11020" s="2"/>
    </row>
    <row r="11021" spans="10:17">
      <c r="J11021" s="2"/>
      <c r="M11021" s="2"/>
      <c r="N11021" s="2"/>
      <c r="O11021" s="2"/>
      <c r="P11021" s="2"/>
      <c r="Q11021" s="2"/>
    </row>
    <row r="11022" spans="10:17">
      <c r="J11022" s="2"/>
      <c r="M11022" s="2"/>
      <c r="N11022" s="2"/>
      <c r="O11022" s="2"/>
      <c r="P11022" s="2"/>
      <c r="Q11022" s="2"/>
    </row>
    <row r="11023" spans="10:17">
      <c r="J11023" s="2"/>
      <c r="M11023" s="2"/>
      <c r="N11023" s="2"/>
      <c r="O11023" s="2"/>
      <c r="P11023" s="2"/>
      <c r="Q11023" s="2"/>
    </row>
    <row r="11024" spans="10:17">
      <c r="J11024" s="2"/>
      <c r="M11024" s="2"/>
      <c r="N11024" s="2"/>
      <c r="O11024" s="2"/>
      <c r="P11024" s="2"/>
      <c r="Q11024" s="2"/>
    </row>
    <row r="11025" spans="10:17">
      <c r="J11025" s="2"/>
      <c r="M11025" s="2"/>
      <c r="N11025" s="2"/>
      <c r="O11025" s="2"/>
      <c r="P11025" s="2"/>
      <c r="Q11025" s="2"/>
    </row>
    <row r="11026" spans="10:17">
      <c r="J11026" s="2"/>
      <c r="M11026" s="2"/>
      <c r="N11026" s="2"/>
      <c r="O11026" s="2"/>
      <c r="P11026" s="2"/>
      <c r="Q11026" s="2"/>
    </row>
    <row r="11027" spans="10:17">
      <c r="J11027" s="2"/>
      <c r="M11027" s="2"/>
      <c r="N11027" s="2"/>
      <c r="O11027" s="2"/>
      <c r="P11027" s="2"/>
      <c r="Q11027" s="2"/>
    </row>
    <row r="11028" spans="10:17">
      <c r="J11028" s="2"/>
      <c r="M11028" s="2"/>
      <c r="N11028" s="2"/>
      <c r="O11028" s="2"/>
      <c r="P11028" s="2"/>
      <c r="Q11028" s="2"/>
    </row>
    <row r="11029" spans="10:17">
      <c r="J11029" s="2"/>
      <c r="M11029" s="2"/>
      <c r="N11029" s="2"/>
      <c r="O11029" s="2"/>
      <c r="P11029" s="2"/>
      <c r="Q11029" s="2"/>
    </row>
    <row r="11030" spans="10:17">
      <c r="J11030" s="2"/>
      <c r="M11030" s="2"/>
      <c r="N11030" s="2"/>
      <c r="O11030" s="2"/>
      <c r="P11030" s="2"/>
      <c r="Q11030" s="2"/>
    </row>
    <row r="11031" spans="10:17">
      <c r="J11031" s="2"/>
      <c r="M11031" s="2"/>
      <c r="N11031" s="2"/>
      <c r="O11031" s="2"/>
      <c r="P11031" s="2"/>
      <c r="Q11031" s="2"/>
    </row>
    <row r="11032" spans="10:17">
      <c r="J11032" s="2"/>
      <c r="M11032" s="2"/>
      <c r="N11032" s="2"/>
      <c r="O11032" s="2"/>
      <c r="P11032" s="2"/>
      <c r="Q11032" s="2"/>
    </row>
    <row r="11033" spans="10:17">
      <c r="J11033" s="2"/>
      <c r="M11033" s="2"/>
      <c r="N11033" s="2"/>
      <c r="O11033" s="2"/>
      <c r="P11033" s="2"/>
      <c r="Q11033" s="2"/>
    </row>
    <row r="11034" spans="10:17">
      <c r="J11034" s="2"/>
      <c r="M11034" s="2"/>
      <c r="N11034" s="2"/>
      <c r="O11034" s="2"/>
      <c r="P11034" s="2"/>
      <c r="Q11034" s="2"/>
    </row>
    <row r="11035" spans="10:17">
      <c r="J11035" s="2"/>
      <c r="M11035" s="2"/>
      <c r="N11035" s="2"/>
      <c r="O11035" s="2"/>
      <c r="P11035" s="2"/>
      <c r="Q11035" s="2"/>
    </row>
    <row r="11036" spans="10:17">
      <c r="J11036" s="2"/>
      <c r="M11036" s="2"/>
      <c r="N11036" s="2"/>
      <c r="O11036" s="2"/>
      <c r="P11036" s="2"/>
      <c r="Q11036" s="2"/>
    </row>
    <row r="11037" spans="10:17">
      <c r="J11037" s="2"/>
      <c r="M11037" s="2"/>
      <c r="N11037" s="2"/>
      <c r="O11037" s="2"/>
      <c r="P11037" s="2"/>
      <c r="Q11037" s="2"/>
    </row>
    <row r="11038" spans="10:17">
      <c r="J11038" s="2"/>
      <c r="M11038" s="2"/>
      <c r="N11038" s="2"/>
      <c r="O11038" s="2"/>
      <c r="P11038" s="2"/>
      <c r="Q11038" s="2"/>
    </row>
    <row r="11039" spans="10:17">
      <c r="J11039" s="2"/>
      <c r="M11039" s="2"/>
      <c r="N11039" s="2"/>
      <c r="O11039" s="2"/>
      <c r="P11039" s="2"/>
      <c r="Q11039" s="2"/>
    </row>
    <row r="11040" spans="10:17">
      <c r="J11040" s="2"/>
      <c r="M11040" s="2"/>
      <c r="N11040" s="2"/>
      <c r="O11040" s="2"/>
      <c r="P11040" s="2"/>
      <c r="Q11040" s="2"/>
    </row>
    <row r="11041" spans="10:17">
      <c r="J11041" s="2"/>
      <c r="M11041" s="2"/>
      <c r="N11041" s="2"/>
      <c r="O11041" s="2"/>
      <c r="P11041" s="2"/>
      <c r="Q11041" s="2"/>
    </row>
    <row r="11042" spans="10:17">
      <c r="J11042" s="2"/>
      <c r="M11042" s="2"/>
      <c r="N11042" s="2"/>
      <c r="O11042" s="2"/>
      <c r="P11042" s="2"/>
      <c r="Q11042" s="2"/>
    </row>
    <row r="11043" spans="10:17">
      <c r="J11043" s="2"/>
      <c r="M11043" s="2"/>
      <c r="N11043" s="2"/>
      <c r="O11043" s="2"/>
      <c r="P11043" s="2"/>
      <c r="Q11043" s="2"/>
    </row>
    <row r="11044" spans="10:17">
      <c r="J11044" s="2"/>
      <c r="M11044" s="2"/>
      <c r="N11044" s="2"/>
      <c r="O11044" s="2"/>
      <c r="P11044" s="2"/>
      <c r="Q11044" s="2"/>
    </row>
    <row r="11045" spans="10:17">
      <c r="J11045" s="2"/>
      <c r="M11045" s="2"/>
      <c r="N11045" s="2"/>
      <c r="O11045" s="2"/>
      <c r="P11045" s="2"/>
      <c r="Q11045" s="2"/>
    </row>
    <row r="11046" spans="10:17">
      <c r="J11046" s="2"/>
      <c r="M11046" s="2"/>
      <c r="N11046" s="2"/>
      <c r="O11046" s="2"/>
      <c r="P11046" s="2"/>
      <c r="Q11046" s="2"/>
    </row>
    <row r="11047" spans="10:17">
      <c r="J11047" s="2"/>
      <c r="M11047" s="2"/>
      <c r="N11047" s="2"/>
      <c r="O11047" s="2"/>
      <c r="P11047" s="2"/>
      <c r="Q11047" s="2"/>
    </row>
    <row r="11048" spans="10:17">
      <c r="J11048" s="2"/>
      <c r="M11048" s="2"/>
      <c r="N11048" s="2"/>
      <c r="O11048" s="2"/>
      <c r="P11048" s="2"/>
      <c r="Q11048" s="2"/>
    </row>
    <row r="11049" spans="10:17">
      <c r="J11049" s="2"/>
      <c r="M11049" s="2"/>
      <c r="N11049" s="2"/>
      <c r="O11049" s="2"/>
      <c r="P11049" s="2"/>
      <c r="Q11049" s="2"/>
    </row>
    <row r="11050" spans="10:17">
      <c r="J11050" s="2"/>
      <c r="M11050" s="2"/>
      <c r="N11050" s="2"/>
      <c r="O11050" s="2"/>
      <c r="P11050" s="2"/>
      <c r="Q11050" s="2"/>
    </row>
    <row r="11051" spans="10:17">
      <c r="J11051" s="2"/>
      <c r="M11051" s="2"/>
      <c r="N11051" s="2"/>
      <c r="O11051" s="2"/>
      <c r="P11051" s="2"/>
      <c r="Q11051" s="2"/>
    </row>
    <row r="11052" spans="10:17">
      <c r="J11052" s="2"/>
      <c r="M11052" s="2"/>
      <c r="N11052" s="2"/>
      <c r="O11052" s="2"/>
      <c r="P11052" s="2"/>
      <c r="Q11052" s="2"/>
    </row>
    <row r="11053" spans="10:17">
      <c r="J11053" s="2"/>
      <c r="M11053" s="2"/>
      <c r="N11053" s="2"/>
      <c r="O11053" s="2"/>
      <c r="P11053" s="2"/>
      <c r="Q11053" s="2"/>
    </row>
    <row r="11054" spans="10:17">
      <c r="J11054" s="2"/>
      <c r="M11054" s="2"/>
      <c r="N11054" s="2"/>
      <c r="O11054" s="2"/>
      <c r="P11054" s="2"/>
      <c r="Q11054" s="2"/>
    </row>
    <row r="11055" spans="10:17">
      <c r="J11055" s="2"/>
      <c r="M11055" s="2"/>
      <c r="N11055" s="2"/>
      <c r="O11055" s="2"/>
      <c r="P11055" s="2"/>
      <c r="Q11055" s="2"/>
    </row>
    <row r="11056" spans="10:17">
      <c r="J11056" s="2"/>
      <c r="M11056" s="2"/>
      <c r="N11056" s="2"/>
      <c r="O11056" s="2"/>
      <c r="P11056" s="2"/>
      <c r="Q11056" s="2"/>
    </row>
    <row r="11057" spans="10:17">
      <c r="J11057" s="2"/>
      <c r="M11057" s="2"/>
      <c r="N11057" s="2"/>
      <c r="O11057" s="2"/>
      <c r="P11057" s="2"/>
      <c r="Q11057" s="2"/>
    </row>
    <row r="11058" spans="10:17">
      <c r="J11058" s="2"/>
      <c r="M11058" s="2"/>
      <c r="N11058" s="2"/>
      <c r="O11058" s="2"/>
      <c r="P11058" s="2"/>
      <c r="Q11058" s="2"/>
    </row>
    <row r="11059" spans="10:17">
      <c r="J11059" s="2"/>
      <c r="M11059" s="2"/>
      <c r="N11059" s="2"/>
      <c r="O11059" s="2"/>
      <c r="P11059" s="2"/>
      <c r="Q11059" s="2"/>
    </row>
    <row r="11060" spans="10:17">
      <c r="J11060" s="2"/>
      <c r="M11060" s="2"/>
      <c r="N11060" s="2"/>
      <c r="O11060" s="2"/>
      <c r="P11060" s="2"/>
      <c r="Q11060" s="2"/>
    </row>
    <row r="11061" spans="10:17">
      <c r="J11061" s="2"/>
      <c r="M11061" s="2"/>
      <c r="N11061" s="2"/>
      <c r="O11061" s="2"/>
      <c r="P11061" s="2"/>
      <c r="Q11061" s="2"/>
    </row>
    <row r="11062" spans="10:17">
      <c r="J11062" s="2"/>
      <c r="M11062" s="2"/>
      <c r="N11062" s="2"/>
      <c r="O11062" s="2"/>
      <c r="P11062" s="2"/>
      <c r="Q11062" s="2"/>
    </row>
    <row r="11063" spans="10:17">
      <c r="J11063" s="2"/>
      <c r="M11063" s="2"/>
      <c r="N11063" s="2"/>
      <c r="O11063" s="2"/>
      <c r="P11063" s="2"/>
      <c r="Q11063" s="2"/>
    </row>
    <row r="11064" spans="10:17">
      <c r="J11064" s="2"/>
      <c r="M11064" s="2"/>
      <c r="N11064" s="2"/>
      <c r="O11064" s="2"/>
      <c r="P11064" s="2"/>
      <c r="Q11064" s="2"/>
    </row>
    <row r="11065" spans="10:17">
      <c r="J11065" s="2"/>
      <c r="M11065" s="2"/>
      <c r="N11065" s="2"/>
      <c r="O11065" s="2"/>
      <c r="P11065" s="2"/>
      <c r="Q11065" s="2"/>
    </row>
    <row r="11066" spans="10:17">
      <c r="J11066" s="2"/>
      <c r="M11066" s="2"/>
      <c r="N11066" s="2"/>
      <c r="O11066" s="2"/>
      <c r="P11066" s="2"/>
      <c r="Q11066" s="2"/>
    </row>
    <row r="11067" spans="10:17">
      <c r="J11067" s="2"/>
      <c r="M11067" s="2"/>
      <c r="N11067" s="2"/>
      <c r="O11067" s="2"/>
      <c r="P11067" s="2"/>
      <c r="Q11067" s="2"/>
    </row>
    <row r="11068" spans="10:17">
      <c r="J11068" s="2"/>
      <c r="M11068" s="2"/>
      <c r="N11068" s="2"/>
      <c r="O11068" s="2"/>
      <c r="P11068" s="2"/>
      <c r="Q11068" s="2"/>
    </row>
    <row r="11069" spans="10:17">
      <c r="J11069" s="2"/>
      <c r="M11069" s="2"/>
      <c r="N11069" s="2"/>
      <c r="O11069" s="2"/>
      <c r="P11069" s="2"/>
      <c r="Q11069" s="2"/>
    </row>
    <row r="11070" spans="10:17">
      <c r="J11070" s="2"/>
      <c r="M11070" s="2"/>
      <c r="N11070" s="2"/>
      <c r="O11070" s="2"/>
      <c r="P11070" s="2"/>
      <c r="Q11070" s="2"/>
    </row>
    <row r="11071" spans="10:17">
      <c r="J11071" s="2"/>
      <c r="M11071" s="2"/>
      <c r="N11071" s="2"/>
      <c r="O11071" s="2"/>
      <c r="P11071" s="2"/>
      <c r="Q11071" s="2"/>
    </row>
    <row r="11072" spans="10:17">
      <c r="J11072" s="2"/>
      <c r="M11072" s="2"/>
      <c r="N11072" s="2"/>
      <c r="O11072" s="2"/>
      <c r="P11072" s="2"/>
      <c r="Q11072" s="2"/>
    </row>
    <row r="11073" spans="10:17">
      <c r="J11073" s="2"/>
      <c r="M11073" s="2"/>
      <c r="N11073" s="2"/>
      <c r="O11073" s="2"/>
      <c r="P11073" s="2"/>
      <c r="Q11073" s="2"/>
    </row>
    <row r="11074" spans="10:17">
      <c r="J11074" s="2"/>
      <c r="M11074" s="2"/>
      <c r="N11074" s="2"/>
      <c r="O11074" s="2"/>
      <c r="P11074" s="2"/>
      <c r="Q11074" s="2"/>
    </row>
    <row r="11075" spans="10:17">
      <c r="J11075" s="2"/>
      <c r="M11075" s="2"/>
      <c r="N11075" s="2"/>
      <c r="O11075" s="2"/>
      <c r="P11075" s="2"/>
      <c r="Q11075" s="2"/>
    </row>
    <row r="11076" spans="10:17">
      <c r="J11076" s="2"/>
      <c r="M11076" s="2"/>
      <c r="N11076" s="2"/>
      <c r="O11076" s="2"/>
      <c r="P11076" s="2"/>
      <c r="Q11076" s="2"/>
    </row>
    <row r="11077" spans="10:17">
      <c r="J11077" s="2"/>
      <c r="M11077" s="2"/>
      <c r="N11077" s="2"/>
      <c r="O11077" s="2"/>
      <c r="P11077" s="2"/>
      <c r="Q11077" s="2"/>
    </row>
    <row r="11078" spans="10:17">
      <c r="J11078" s="2"/>
      <c r="M11078" s="2"/>
      <c r="N11078" s="2"/>
      <c r="O11078" s="2"/>
      <c r="P11078" s="2"/>
      <c r="Q11078" s="2"/>
    </row>
    <row r="11079" spans="10:17">
      <c r="J11079" s="2"/>
      <c r="M11079" s="2"/>
      <c r="N11079" s="2"/>
      <c r="O11079" s="2"/>
      <c r="P11079" s="2"/>
      <c r="Q11079" s="2"/>
    </row>
    <row r="11080" spans="10:17">
      <c r="J11080" s="2"/>
      <c r="M11080" s="2"/>
      <c r="N11080" s="2"/>
      <c r="O11080" s="2"/>
      <c r="P11080" s="2"/>
      <c r="Q11080" s="2"/>
    </row>
    <row r="11081" spans="10:17">
      <c r="J11081" s="2"/>
      <c r="M11081" s="2"/>
      <c r="N11081" s="2"/>
      <c r="O11081" s="2"/>
      <c r="P11081" s="2"/>
      <c r="Q11081" s="2"/>
    </row>
    <row r="11082" spans="10:17">
      <c r="J11082" s="2"/>
      <c r="M11082" s="2"/>
      <c r="N11082" s="2"/>
      <c r="O11082" s="2"/>
      <c r="P11082" s="2"/>
      <c r="Q11082" s="2"/>
    </row>
    <row r="11083" spans="10:17">
      <c r="J11083" s="2"/>
      <c r="M11083" s="2"/>
      <c r="N11083" s="2"/>
      <c r="O11083" s="2"/>
      <c r="P11083" s="2"/>
      <c r="Q11083" s="2"/>
    </row>
    <row r="11084" spans="10:17">
      <c r="J11084" s="2"/>
      <c r="M11084" s="2"/>
      <c r="N11084" s="2"/>
      <c r="O11084" s="2"/>
      <c r="P11084" s="2"/>
      <c r="Q11084" s="2"/>
    </row>
    <row r="11085" spans="10:17">
      <c r="J11085" s="2"/>
      <c r="M11085" s="2"/>
      <c r="N11085" s="2"/>
      <c r="O11085" s="2"/>
      <c r="P11085" s="2"/>
      <c r="Q11085" s="2"/>
    </row>
    <row r="11086" spans="10:17">
      <c r="J11086" s="2"/>
      <c r="M11086" s="2"/>
      <c r="N11086" s="2"/>
      <c r="O11086" s="2"/>
      <c r="P11086" s="2"/>
      <c r="Q11086" s="2"/>
    </row>
    <row r="11087" spans="10:17">
      <c r="J11087" s="2"/>
      <c r="M11087" s="2"/>
      <c r="N11087" s="2"/>
      <c r="O11087" s="2"/>
      <c r="P11087" s="2"/>
      <c r="Q11087" s="2"/>
    </row>
    <row r="11088" spans="10:17">
      <c r="J11088" s="2"/>
      <c r="M11088" s="2"/>
      <c r="N11088" s="2"/>
      <c r="O11088" s="2"/>
      <c r="P11088" s="2"/>
      <c r="Q11088" s="2"/>
    </row>
    <row r="11089" spans="10:17">
      <c r="J11089" s="2"/>
      <c r="M11089" s="2"/>
      <c r="N11089" s="2"/>
      <c r="O11089" s="2"/>
      <c r="P11089" s="2"/>
      <c r="Q11089" s="2"/>
    </row>
    <row r="11090" spans="10:17">
      <c r="J11090" s="2"/>
      <c r="M11090" s="2"/>
      <c r="N11090" s="2"/>
      <c r="O11090" s="2"/>
      <c r="P11090" s="2"/>
      <c r="Q11090" s="2"/>
    </row>
    <row r="11091" spans="10:17">
      <c r="J11091" s="2"/>
      <c r="M11091" s="2"/>
      <c r="N11091" s="2"/>
      <c r="O11091" s="2"/>
      <c r="P11091" s="2"/>
      <c r="Q11091" s="2"/>
    </row>
    <row r="11092" spans="10:17">
      <c r="J11092" s="2"/>
      <c r="M11092" s="2"/>
      <c r="N11092" s="2"/>
      <c r="O11092" s="2"/>
      <c r="P11092" s="2"/>
      <c r="Q11092" s="2"/>
    </row>
    <row r="11093" spans="10:17">
      <c r="J11093" s="2"/>
      <c r="M11093" s="2"/>
      <c r="N11093" s="2"/>
      <c r="O11093" s="2"/>
      <c r="P11093" s="2"/>
      <c r="Q11093" s="2"/>
    </row>
    <row r="11094" spans="10:17">
      <c r="J11094" s="2"/>
      <c r="M11094" s="2"/>
      <c r="N11094" s="2"/>
      <c r="O11094" s="2"/>
      <c r="P11094" s="2"/>
      <c r="Q11094" s="2"/>
    </row>
    <row r="11095" spans="10:17">
      <c r="J11095" s="2"/>
      <c r="M11095" s="2"/>
      <c r="N11095" s="2"/>
      <c r="O11095" s="2"/>
      <c r="P11095" s="2"/>
      <c r="Q11095" s="2"/>
    </row>
    <row r="11096" spans="10:17">
      <c r="J11096" s="2"/>
      <c r="M11096" s="2"/>
      <c r="N11096" s="2"/>
      <c r="O11096" s="2"/>
      <c r="P11096" s="2"/>
      <c r="Q11096" s="2"/>
    </row>
    <row r="11097" spans="10:17">
      <c r="J11097" s="2"/>
      <c r="M11097" s="2"/>
      <c r="N11097" s="2"/>
      <c r="O11097" s="2"/>
      <c r="P11097" s="2"/>
      <c r="Q11097" s="2"/>
    </row>
    <row r="11098" spans="10:17">
      <c r="J11098" s="2"/>
      <c r="M11098" s="2"/>
      <c r="N11098" s="2"/>
      <c r="O11098" s="2"/>
      <c r="P11098" s="2"/>
      <c r="Q11098" s="2"/>
    </row>
    <row r="11099" spans="10:17">
      <c r="J11099" s="2"/>
      <c r="M11099" s="2"/>
      <c r="N11099" s="2"/>
      <c r="O11099" s="2"/>
      <c r="P11099" s="2"/>
      <c r="Q11099" s="2"/>
    </row>
    <row r="11100" spans="10:17">
      <c r="J11100" s="2"/>
      <c r="M11100" s="2"/>
      <c r="N11100" s="2"/>
      <c r="O11100" s="2"/>
      <c r="P11100" s="2"/>
      <c r="Q11100" s="2"/>
    </row>
    <row r="11101" spans="10:17">
      <c r="J11101" s="2"/>
      <c r="M11101" s="2"/>
      <c r="N11101" s="2"/>
      <c r="O11101" s="2"/>
      <c r="P11101" s="2"/>
      <c r="Q11101" s="2"/>
    </row>
    <row r="11102" spans="10:17">
      <c r="J11102" s="2"/>
      <c r="M11102" s="2"/>
      <c r="N11102" s="2"/>
      <c r="O11102" s="2"/>
      <c r="P11102" s="2"/>
      <c r="Q11102" s="2"/>
    </row>
    <row r="11103" spans="10:17">
      <c r="J11103" s="2"/>
      <c r="M11103" s="2"/>
      <c r="N11103" s="2"/>
      <c r="O11103" s="2"/>
      <c r="P11103" s="2"/>
      <c r="Q11103" s="2"/>
    </row>
    <row r="11104" spans="10:17">
      <c r="J11104" s="2"/>
      <c r="M11104" s="2"/>
      <c r="N11104" s="2"/>
      <c r="O11104" s="2"/>
      <c r="P11104" s="2"/>
      <c r="Q11104" s="2"/>
    </row>
    <row r="11105" spans="10:17">
      <c r="J11105" s="2"/>
      <c r="M11105" s="2"/>
      <c r="N11105" s="2"/>
      <c r="O11105" s="2"/>
      <c r="P11105" s="2"/>
      <c r="Q11105" s="2"/>
    </row>
    <row r="11106" spans="10:17">
      <c r="J11106" s="2"/>
      <c r="M11106" s="2"/>
      <c r="N11106" s="2"/>
      <c r="O11106" s="2"/>
      <c r="P11106" s="2"/>
      <c r="Q11106" s="2"/>
    </row>
    <row r="11107" spans="10:17">
      <c r="J11107" s="2"/>
      <c r="M11107" s="2"/>
      <c r="N11107" s="2"/>
      <c r="O11107" s="2"/>
      <c r="P11107" s="2"/>
      <c r="Q11107" s="2"/>
    </row>
    <row r="11108" spans="10:17">
      <c r="J11108" s="2"/>
      <c r="M11108" s="2"/>
      <c r="N11108" s="2"/>
      <c r="O11108" s="2"/>
      <c r="P11108" s="2"/>
      <c r="Q11108" s="2"/>
    </row>
    <row r="11109" spans="10:17">
      <c r="J11109" s="2"/>
      <c r="M11109" s="2"/>
      <c r="N11109" s="2"/>
      <c r="O11109" s="2"/>
      <c r="P11109" s="2"/>
      <c r="Q11109" s="2"/>
    </row>
    <row r="11110" spans="10:17">
      <c r="J11110" s="2"/>
      <c r="M11110" s="2"/>
      <c r="N11110" s="2"/>
      <c r="O11110" s="2"/>
      <c r="P11110" s="2"/>
      <c r="Q11110" s="2"/>
    </row>
    <row r="11111" spans="10:17">
      <c r="J11111" s="2"/>
      <c r="M11111" s="2"/>
      <c r="N11111" s="2"/>
      <c r="O11111" s="2"/>
      <c r="P11111" s="2"/>
      <c r="Q11111" s="2"/>
    </row>
    <row r="11112" spans="10:17">
      <c r="J11112" s="2"/>
      <c r="M11112" s="2"/>
      <c r="N11112" s="2"/>
      <c r="O11112" s="2"/>
      <c r="P11112" s="2"/>
      <c r="Q11112" s="2"/>
    </row>
    <row r="11113" spans="10:17">
      <c r="J11113" s="2"/>
      <c r="M11113" s="2"/>
      <c r="N11113" s="2"/>
      <c r="O11113" s="2"/>
      <c r="P11113" s="2"/>
      <c r="Q11113" s="2"/>
    </row>
    <row r="11114" spans="10:17">
      <c r="J11114" s="2"/>
      <c r="M11114" s="2"/>
      <c r="N11114" s="2"/>
      <c r="O11114" s="2"/>
      <c r="P11114" s="2"/>
      <c r="Q11114" s="2"/>
    </row>
    <row r="11115" spans="10:17">
      <c r="J11115" s="2"/>
      <c r="M11115" s="2"/>
      <c r="N11115" s="2"/>
      <c r="O11115" s="2"/>
      <c r="P11115" s="2"/>
      <c r="Q11115" s="2"/>
    </row>
    <row r="11116" spans="10:17">
      <c r="J11116" s="2"/>
      <c r="M11116" s="2"/>
      <c r="N11116" s="2"/>
      <c r="O11116" s="2"/>
      <c r="P11116" s="2"/>
      <c r="Q11116" s="2"/>
    </row>
    <row r="11117" spans="10:17">
      <c r="J11117" s="2"/>
      <c r="M11117" s="2"/>
      <c r="N11117" s="2"/>
      <c r="O11117" s="2"/>
      <c r="P11117" s="2"/>
      <c r="Q11117" s="2"/>
    </row>
    <row r="11118" spans="10:17">
      <c r="J11118" s="2"/>
      <c r="M11118" s="2"/>
      <c r="N11118" s="2"/>
      <c r="O11118" s="2"/>
      <c r="P11118" s="2"/>
      <c r="Q11118" s="2"/>
    </row>
    <row r="11119" spans="10:17">
      <c r="J11119" s="2"/>
      <c r="M11119" s="2"/>
      <c r="N11119" s="2"/>
      <c r="O11119" s="2"/>
      <c r="P11119" s="2"/>
      <c r="Q11119" s="2"/>
    </row>
    <row r="11120" spans="10:17">
      <c r="J11120" s="2"/>
      <c r="M11120" s="2"/>
      <c r="N11120" s="2"/>
      <c r="O11120" s="2"/>
      <c r="P11120" s="2"/>
      <c r="Q11120" s="2"/>
    </row>
    <row r="11121" spans="10:17">
      <c r="J11121" s="2"/>
      <c r="M11121" s="2"/>
      <c r="N11121" s="2"/>
      <c r="O11121" s="2"/>
      <c r="P11121" s="2"/>
      <c r="Q11121" s="2"/>
    </row>
    <row r="11122" spans="10:17">
      <c r="J11122" s="2"/>
      <c r="M11122" s="2"/>
      <c r="N11122" s="2"/>
      <c r="O11122" s="2"/>
      <c r="P11122" s="2"/>
      <c r="Q11122" s="2"/>
    </row>
    <row r="11123" spans="10:17">
      <c r="J11123" s="2"/>
      <c r="M11123" s="2"/>
      <c r="N11123" s="2"/>
      <c r="O11123" s="2"/>
      <c r="P11123" s="2"/>
      <c r="Q11123" s="2"/>
    </row>
    <row r="11124" spans="10:17">
      <c r="J11124" s="2"/>
      <c r="M11124" s="2"/>
      <c r="N11124" s="2"/>
      <c r="O11124" s="2"/>
      <c r="P11124" s="2"/>
      <c r="Q11124" s="2"/>
    </row>
    <row r="11125" spans="10:17">
      <c r="J11125" s="2"/>
      <c r="M11125" s="2"/>
      <c r="N11125" s="2"/>
      <c r="O11125" s="2"/>
      <c r="P11125" s="2"/>
      <c r="Q11125" s="2"/>
    </row>
    <row r="11126" spans="10:17">
      <c r="J11126" s="2"/>
      <c r="M11126" s="2"/>
      <c r="N11126" s="2"/>
      <c r="O11126" s="2"/>
      <c r="P11126" s="2"/>
      <c r="Q11126" s="2"/>
    </row>
    <row r="11127" spans="10:17">
      <c r="J11127" s="2"/>
      <c r="M11127" s="2"/>
      <c r="N11127" s="2"/>
      <c r="O11127" s="2"/>
      <c r="P11127" s="2"/>
      <c r="Q11127" s="2"/>
    </row>
    <row r="11128" spans="10:17">
      <c r="J11128" s="2"/>
      <c r="M11128" s="2"/>
      <c r="N11128" s="2"/>
      <c r="O11128" s="2"/>
      <c r="P11128" s="2"/>
      <c r="Q11128" s="2"/>
    </row>
    <row r="11129" spans="10:17">
      <c r="J11129" s="2"/>
      <c r="M11129" s="2"/>
      <c r="N11129" s="2"/>
      <c r="O11129" s="2"/>
      <c r="P11129" s="2"/>
      <c r="Q11129" s="2"/>
    </row>
    <row r="11130" spans="10:17">
      <c r="J11130" s="2"/>
      <c r="M11130" s="2"/>
      <c r="N11130" s="2"/>
      <c r="O11130" s="2"/>
      <c r="P11130" s="2"/>
      <c r="Q11130" s="2"/>
    </row>
    <row r="11131" spans="10:17">
      <c r="J11131" s="2"/>
      <c r="M11131" s="2"/>
      <c r="N11131" s="2"/>
      <c r="O11131" s="2"/>
      <c r="P11131" s="2"/>
      <c r="Q11131" s="2"/>
    </row>
    <row r="11132" spans="10:17">
      <c r="J11132" s="2"/>
      <c r="M11132" s="2"/>
      <c r="N11132" s="2"/>
      <c r="O11132" s="2"/>
      <c r="P11132" s="2"/>
      <c r="Q11132" s="2"/>
    </row>
    <row r="11133" spans="10:17">
      <c r="J11133" s="2"/>
      <c r="M11133" s="2"/>
      <c r="N11133" s="2"/>
      <c r="O11133" s="2"/>
      <c r="P11133" s="2"/>
      <c r="Q11133" s="2"/>
    </row>
    <row r="11134" spans="10:17">
      <c r="J11134" s="2"/>
      <c r="M11134" s="2"/>
      <c r="N11134" s="2"/>
      <c r="O11134" s="2"/>
      <c r="P11134" s="2"/>
      <c r="Q11134" s="2"/>
    </row>
    <row r="11135" spans="10:17">
      <c r="J11135" s="2"/>
      <c r="M11135" s="2"/>
      <c r="N11135" s="2"/>
      <c r="O11135" s="2"/>
      <c r="P11135" s="2"/>
      <c r="Q11135" s="2"/>
    </row>
    <row r="11136" spans="10:17">
      <c r="J11136" s="2"/>
      <c r="M11136" s="2"/>
      <c r="N11136" s="2"/>
      <c r="O11136" s="2"/>
      <c r="P11136" s="2"/>
      <c r="Q11136" s="2"/>
    </row>
    <row r="11137" spans="10:17">
      <c r="J11137" s="2"/>
      <c r="M11137" s="2"/>
      <c r="N11137" s="2"/>
      <c r="O11137" s="2"/>
      <c r="P11137" s="2"/>
      <c r="Q11137" s="2"/>
    </row>
    <row r="11138" spans="10:17">
      <c r="J11138" s="2"/>
      <c r="M11138" s="2"/>
      <c r="N11138" s="2"/>
      <c r="O11138" s="2"/>
      <c r="P11138" s="2"/>
      <c r="Q11138" s="2"/>
    </row>
    <row r="11139" spans="10:17">
      <c r="J11139" s="2"/>
      <c r="M11139" s="2"/>
      <c r="N11139" s="2"/>
      <c r="O11139" s="2"/>
      <c r="P11139" s="2"/>
      <c r="Q11139" s="2"/>
    </row>
    <row r="11140" spans="10:17">
      <c r="J11140" s="2"/>
      <c r="M11140" s="2"/>
      <c r="N11140" s="2"/>
      <c r="O11140" s="2"/>
      <c r="P11140" s="2"/>
      <c r="Q11140" s="2"/>
    </row>
    <row r="11141" spans="10:17">
      <c r="J11141" s="2"/>
      <c r="M11141" s="2"/>
      <c r="N11141" s="2"/>
      <c r="O11141" s="2"/>
      <c r="P11141" s="2"/>
      <c r="Q11141" s="2"/>
    </row>
    <row r="11142" spans="10:17">
      <c r="J11142" s="2"/>
      <c r="M11142" s="2"/>
      <c r="N11142" s="2"/>
      <c r="O11142" s="2"/>
      <c r="P11142" s="2"/>
      <c r="Q11142" s="2"/>
    </row>
    <row r="11143" spans="10:17">
      <c r="J11143" s="2"/>
      <c r="M11143" s="2"/>
      <c r="N11143" s="2"/>
      <c r="O11143" s="2"/>
      <c r="P11143" s="2"/>
      <c r="Q11143" s="2"/>
    </row>
    <row r="11144" spans="10:17">
      <c r="J11144" s="2"/>
      <c r="M11144" s="2"/>
      <c r="N11144" s="2"/>
      <c r="O11144" s="2"/>
      <c r="P11144" s="2"/>
      <c r="Q11144" s="2"/>
    </row>
    <row r="11145" spans="10:17">
      <c r="J11145" s="2"/>
      <c r="M11145" s="2"/>
      <c r="N11145" s="2"/>
      <c r="O11145" s="2"/>
      <c r="P11145" s="2"/>
      <c r="Q11145" s="2"/>
    </row>
    <row r="11146" spans="10:17">
      <c r="J11146" s="2"/>
      <c r="M11146" s="2"/>
      <c r="N11146" s="2"/>
      <c r="O11146" s="2"/>
      <c r="P11146" s="2"/>
      <c r="Q11146" s="2"/>
    </row>
    <row r="11147" spans="10:17">
      <c r="J11147" s="2"/>
      <c r="M11147" s="2"/>
      <c r="N11147" s="2"/>
      <c r="O11147" s="2"/>
      <c r="P11147" s="2"/>
      <c r="Q11147" s="2"/>
    </row>
    <row r="11148" spans="10:17">
      <c r="J11148" s="2"/>
      <c r="M11148" s="2"/>
      <c r="N11148" s="2"/>
      <c r="O11148" s="2"/>
      <c r="P11148" s="2"/>
      <c r="Q11148" s="2"/>
    </row>
    <row r="11149" spans="10:17">
      <c r="J11149" s="2"/>
      <c r="M11149" s="2"/>
      <c r="N11149" s="2"/>
      <c r="O11149" s="2"/>
      <c r="P11149" s="2"/>
      <c r="Q11149" s="2"/>
    </row>
    <row r="11150" spans="10:17">
      <c r="J11150" s="2"/>
      <c r="M11150" s="2"/>
      <c r="N11150" s="2"/>
      <c r="O11150" s="2"/>
      <c r="P11150" s="2"/>
      <c r="Q11150" s="2"/>
    </row>
    <row r="11151" spans="10:17">
      <c r="J11151" s="2"/>
      <c r="M11151" s="2"/>
      <c r="N11151" s="2"/>
      <c r="O11151" s="2"/>
      <c r="P11151" s="2"/>
      <c r="Q11151" s="2"/>
    </row>
    <row r="11152" spans="10:17">
      <c r="J11152" s="2"/>
      <c r="M11152" s="2"/>
      <c r="N11152" s="2"/>
      <c r="O11152" s="2"/>
      <c r="P11152" s="2"/>
      <c r="Q11152" s="2"/>
    </row>
    <row r="11153" spans="10:17">
      <c r="J11153" s="2"/>
      <c r="M11153" s="2"/>
      <c r="N11153" s="2"/>
      <c r="O11153" s="2"/>
      <c r="P11153" s="2"/>
      <c r="Q11153" s="2"/>
    </row>
    <row r="11154" spans="10:17">
      <c r="J11154" s="2"/>
      <c r="M11154" s="2"/>
      <c r="N11154" s="2"/>
      <c r="O11154" s="2"/>
      <c r="P11154" s="2"/>
      <c r="Q11154" s="2"/>
    </row>
    <row r="11155" spans="10:17">
      <c r="J11155" s="2"/>
      <c r="M11155" s="2"/>
      <c r="N11155" s="2"/>
      <c r="O11155" s="2"/>
      <c r="P11155" s="2"/>
      <c r="Q11155" s="2"/>
    </row>
    <row r="11156" spans="10:17">
      <c r="J11156" s="2"/>
      <c r="M11156" s="2"/>
      <c r="N11156" s="2"/>
      <c r="O11156" s="2"/>
      <c r="P11156" s="2"/>
      <c r="Q11156" s="2"/>
    </row>
    <row r="11157" spans="10:17">
      <c r="J11157" s="2"/>
      <c r="M11157" s="2"/>
      <c r="N11157" s="2"/>
      <c r="O11157" s="2"/>
      <c r="P11157" s="2"/>
      <c r="Q11157" s="2"/>
    </row>
    <row r="11158" spans="10:17">
      <c r="J11158" s="2"/>
      <c r="M11158" s="2"/>
      <c r="N11158" s="2"/>
      <c r="O11158" s="2"/>
      <c r="P11158" s="2"/>
      <c r="Q11158" s="2"/>
    </row>
    <row r="11159" spans="10:17">
      <c r="J11159" s="2"/>
      <c r="M11159" s="2"/>
      <c r="N11159" s="2"/>
      <c r="O11159" s="2"/>
      <c r="P11159" s="2"/>
      <c r="Q11159" s="2"/>
    </row>
    <row r="11160" spans="10:17">
      <c r="J11160" s="2"/>
      <c r="M11160" s="2"/>
      <c r="N11160" s="2"/>
      <c r="O11160" s="2"/>
      <c r="P11160" s="2"/>
      <c r="Q11160" s="2"/>
    </row>
    <row r="11161" spans="10:17">
      <c r="J11161" s="2"/>
      <c r="M11161" s="2"/>
      <c r="N11161" s="2"/>
      <c r="O11161" s="2"/>
      <c r="P11161" s="2"/>
      <c r="Q11161" s="2"/>
    </row>
    <row r="11162" spans="10:17">
      <c r="J11162" s="2"/>
      <c r="M11162" s="2"/>
      <c r="N11162" s="2"/>
      <c r="O11162" s="2"/>
      <c r="P11162" s="2"/>
      <c r="Q11162" s="2"/>
    </row>
    <row r="11163" spans="10:17">
      <c r="J11163" s="2"/>
      <c r="M11163" s="2"/>
      <c r="N11163" s="2"/>
      <c r="O11163" s="2"/>
      <c r="P11163" s="2"/>
      <c r="Q11163" s="2"/>
    </row>
    <row r="11164" spans="10:17">
      <c r="J11164" s="2"/>
      <c r="M11164" s="2"/>
      <c r="N11164" s="2"/>
      <c r="O11164" s="2"/>
      <c r="P11164" s="2"/>
      <c r="Q11164" s="2"/>
    </row>
    <row r="11165" spans="10:17">
      <c r="J11165" s="2"/>
      <c r="M11165" s="2"/>
      <c r="N11165" s="2"/>
      <c r="O11165" s="2"/>
      <c r="P11165" s="2"/>
      <c r="Q11165" s="2"/>
    </row>
    <row r="11166" spans="10:17">
      <c r="J11166" s="2"/>
      <c r="M11166" s="2"/>
      <c r="N11166" s="2"/>
      <c r="O11166" s="2"/>
      <c r="P11166" s="2"/>
      <c r="Q11166" s="2"/>
    </row>
    <row r="11167" spans="10:17">
      <c r="J11167" s="2"/>
      <c r="M11167" s="2"/>
      <c r="N11167" s="2"/>
      <c r="O11167" s="2"/>
      <c r="P11167" s="2"/>
      <c r="Q11167" s="2"/>
    </row>
    <row r="11168" spans="10:17">
      <c r="J11168" s="2"/>
      <c r="M11168" s="2"/>
      <c r="N11168" s="2"/>
      <c r="O11168" s="2"/>
      <c r="P11168" s="2"/>
      <c r="Q11168" s="2"/>
    </row>
    <row r="11169" spans="10:17">
      <c r="J11169" s="2"/>
      <c r="M11169" s="2"/>
      <c r="N11169" s="2"/>
      <c r="O11169" s="2"/>
      <c r="P11169" s="2"/>
      <c r="Q11169" s="2"/>
    </row>
    <row r="11170" spans="10:17">
      <c r="J11170" s="2"/>
      <c r="M11170" s="2"/>
      <c r="N11170" s="2"/>
      <c r="O11170" s="2"/>
      <c r="P11170" s="2"/>
      <c r="Q11170" s="2"/>
    </row>
    <row r="11171" spans="10:17">
      <c r="J11171" s="2"/>
      <c r="M11171" s="2"/>
      <c r="N11171" s="2"/>
      <c r="O11171" s="2"/>
      <c r="P11171" s="2"/>
      <c r="Q11171" s="2"/>
    </row>
    <row r="11172" spans="10:17">
      <c r="J11172" s="2"/>
      <c r="M11172" s="2"/>
      <c r="N11172" s="2"/>
      <c r="O11172" s="2"/>
      <c r="P11172" s="2"/>
      <c r="Q11172" s="2"/>
    </row>
    <row r="11173" spans="10:17">
      <c r="J11173" s="2"/>
      <c r="M11173" s="2"/>
      <c r="N11173" s="2"/>
      <c r="O11173" s="2"/>
      <c r="P11173" s="2"/>
      <c r="Q11173" s="2"/>
    </row>
    <row r="11174" spans="10:17">
      <c r="J11174" s="2"/>
      <c r="M11174" s="2"/>
      <c r="N11174" s="2"/>
      <c r="O11174" s="2"/>
      <c r="P11174" s="2"/>
      <c r="Q11174" s="2"/>
    </row>
    <row r="11175" spans="10:17">
      <c r="J11175" s="2"/>
      <c r="M11175" s="2"/>
      <c r="N11175" s="2"/>
      <c r="O11175" s="2"/>
      <c r="P11175" s="2"/>
      <c r="Q11175" s="2"/>
    </row>
    <row r="11176" spans="10:17">
      <c r="J11176" s="2"/>
      <c r="M11176" s="2"/>
      <c r="N11176" s="2"/>
      <c r="O11176" s="2"/>
      <c r="P11176" s="2"/>
      <c r="Q11176" s="2"/>
    </row>
    <row r="11177" spans="10:17">
      <c r="J11177" s="2"/>
      <c r="M11177" s="2"/>
      <c r="N11177" s="2"/>
      <c r="O11177" s="2"/>
      <c r="P11177" s="2"/>
      <c r="Q11177" s="2"/>
    </row>
    <row r="11178" spans="10:17">
      <c r="J11178" s="2"/>
      <c r="M11178" s="2"/>
      <c r="N11178" s="2"/>
      <c r="O11178" s="2"/>
      <c r="P11178" s="2"/>
      <c r="Q11178" s="2"/>
    </row>
    <row r="11179" spans="10:17">
      <c r="J11179" s="2"/>
      <c r="M11179" s="2"/>
      <c r="N11179" s="2"/>
      <c r="O11179" s="2"/>
      <c r="P11179" s="2"/>
      <c r="Q11179" s="2"/>
    </row>
    <row r="11180" spans="10:17">
      <c r="J11180" s="2"/>
      <c r="M11180" s="2"/>
      <c r="N11180" s="2"/>
      <c r="O11180" s="2"/>
      <c r="P11180" s="2"/>
      <c r="Q11180" s="2"/>
    </row>
    <row r="11181" spans="10:17">
      <c r="J11181" s="2"/>
      <c r="M11181" s="2"/>
      <c r="N11181" s="2"/>
      <c r="O11181" s="2"/>
      <c r="P11181" s="2"/>
      <c r="Q11181" s="2"/>
    </row>
    <row r="11182" spans="10:17">
      <c r="J11182" s="2"/>
      <c r="M11182" s="2"/>
      <c r="N11182" s="2"/>
      <c r="O11182" s="2"/>
      <c r="P11182" s="2"/>
      <c r="Q11182" s="2"/>
    </row>
    <row r="11183" spans="10:17">
      <c r="J11183" s="2"/>
      <c r="M11183" s="2"/>
      <c r="N11183" s="2"/>
      <c r="O11183" s="2"/>
      <c r="P11183" s="2"/>
      <c r="Q11183" s="2"/>
    </row>
    <row r="11184" spans="10:17">
      <c r="J11184" s="2"/>
      <c r="M11184" s="2"/>
      <c r="N11184" s="2"/>
      <c r="O11184" s="2"/>
      <c r="P11184" s="2"/>
      <c r="Q11184" s="2"/>
    </row>
    <row r="11185" spans="10:17">
      <c r="J11185" s="2"/>
      <c r="M11185" s="2"/>
      <c r="N11185" s="2"/>
      <c r="O11185" s="2"/>
      <c r="P11185" s="2"/>
      <c r="Q11185" s="2"/>
    </row>
    <row r="11186" spans="10:17">
      <c r="J11186" s="2"/>
      <c r="M11186" s="2"/>
      <c r="N11186" s="2"/>
      <c r="O11186" s="2"/>
      <c r="P11186" s="2"/>
      <c r="Q11186" s="2"/>
    </row>
    <row r="11187" spans="10:17">
      <c r="J11187" s="2"/>
      <c r="M11187" s="2"/>
      <c r="N11187" s="2"/>
      <c r="O11187" s="2"/>
      <c r="P11187" s="2"/>
      <c r="Q11187" s="2"/>
    </row>
    <row r="11188" spans="10:17">
      <c r="J11188" s="2"/>
      <c r="M11188" s="2"/>
      <c r="N11188" s="2"/>
      <c r="O11188" s="2"/>
      <c r="P11188" s="2"/>
      <c r="Q11188" s="2"/>
    </row>
    <row r="11189" spans="10:17">
      <c r="J11189" s="2"/>
      <c r="M11189" s="2"/>
      <c r="N11189" s="2"/>
      <c r="O11189" s="2"/>
      <c r="P11189" s="2"/>
      <c r="Q11189" s="2"/>
    </row>
    <row r="11190" spans="10:17">
      <c r="J11190" s="2"/>
      <c r="M11190" s="2"/>
      <c r="N11190" s="2"/>
      <c r="O11190" s="2"/>
      <c r="P11190" s="2"/>
      <c r="Q11190" s="2"/>
    </row>
    <row r="11191" spans="10:17">
      <c r="J11191" s="2"/>
      <c r="M11191" s="2"/>
      <c r="N11191" s="2"/>
      <c r="O11191" s="2"/>
      <c r="P11191" s="2"/>
      <c r="Q11191" s="2"/>
    </row>
    <row r="11192" spans="10:17">
      <c r="J11192" s="2"/>
      <c r="M11192" s="2"/>
      <c r="N11192" s="2"/>
      <c r="O11192" s="2"/>
      <c r="P11192" s="2"/>
      <c r="Q11192" s="2"/>
    </row>
    <row r="11193" spans="10:17">
      <c r="J11193" s="2"/>
      <c r="M11193" s="2"/>
      <c r="N11193" s="2"/>
      <c r="O11193" s="2"/>
      <c r="P11193" s="2"/>
      <c r="Q11193" s="2"/>
    </row>
    <row r="11194" spans="10:17">
      <c r="J11194" s="2"/>
      <c r="M11194" s="2"/>
      <c r="N11194" s="2"/>
      <c r="O11194" s="2"/>
      <c r="P11194" s="2"/>
      <c r="Q11194" s="2"/>
    </row>
    <row r="11195" spans="10:17">
      <c r="J11195" s="2"/>
      <c r="M11195" s="2"/>
      <c r="N11195" s="2"/>
      <c r="O11195" s="2"/>
      <c r="P11195" s="2"/>
      <c r="Q11195" s="2"/>
    </row>
    <row r="11196" spans="10:17">
      <c r="J11196" s="2"/>
      <c r="M11196" s="2"/>
      <c r="N11196" s="2"/>
      <c r="O11196" s="2"/>
      <c r="P11196" s="2"/>
      <c r="Q11196" s="2"/>
    </row>
    <row r="11197" spans="10:17">
      <c r="J11197" s="2"/>
      <c r="M11197" s="2"/>
      <c r="N11197" s="2"/>
      <c r="O11197" s="2"/>
      <c r="P11197" s="2"/>
      <c r="Q11197" s="2"/>
    </row>
    <row r="11198" spans="10:17">
      <c r="J11198" s="2"/>
      <c r="M11198" s="2"/>
      <c r="N11198" s="2"/>
      <c r="O11198" s="2"/>
      <c r="P11198" s="2"/>
      <c r="Q11198" s="2"/>
    </row>
    <row r="11199" spans="10:17">
      <c r="J11199" s="2"/>
      <c r="M11199" s="2"/>
      <c r="N11199" s="2"/>
      <c r="O11199" s="2"/>
      <c r="P11199" s="2"/>
      <c r="Q11199" s="2"/>
    </row>
    <row r="11200" spans="10:17">
      <c r="J11200" s="2"/>
      <c r="M11200" s="2"/>
      <c r="N11200" s="2"/>
      <c r="O11200" s="2"/>
      <c r="P11200" s="2"/>
      <c r="Q11200" s="2"/>
    </row>
    <row r="11201" spans="10:17">
      <c r="J11201" s="2"/>
      <c r="M11201" s="2"/>
      <c r="N11201" s="2"/>
      <c r="O11201" s="2"/>
      <c r="P11201" s="2"/>
      <c r="Q11201" s="2"/>
    </row>
    <row r="11202" spans="10:17">
      <c r="J11202" s="2"/>
      <c r="M11202" s="2"/>
      <c r="N11202" s="2"/>
      <c r="O11202" s="2"/>
      <c r="P11202" s="2"/>
      <c r="Q11202" s="2"/>
    </row>
    <row r="11203" spans="10:17">
      <c r="J11203" s="2"/>
      <c r="M11203" s="2"/>
      <c r="N11203" s="2"/>
      <c r="O11203" s="2"/>
      <c r="P11203" s="2"/>
      <c r="Q11203" s="2"/>
    </row>
    <row r="11204" spans="10:17">
      <c r="J11204" s="2"/>
      <c r="M11204" s="2"/>
      <c r="N11204" s="2"/>
      <c r="O11204" s="2"/>
      <c r="P11204" s="2"/>
      <c r="Q11204" s="2"/>
    </row>
    <row r="11205" spans="10:17">
      <c r="J11205" s="2"/>
      <c r="M11205" s="2"/>
      <c r="N11205" s="2"/>
      <c r="O11205" s="2"/>
      <c r="P11205" s="2"/>
      <c r="Q11205" s="2"/>
    </row>
    <row r="11206" spans="10:17">
      <c r="J11206" s="2"/>
      <c r="M11206" s="2"/>
      <c r="N11206" s="2"/>
      <c r="O11206" s="2"/>
      <c r="P11206" s="2"/>
      <c r="Q11206" s="2"/>
    </row>
    <row r="11207" spans="10:17">
      <c r="J11207" s="2"/>
      <c r="M11207" s="2"/>
      <c r="N11207" s="2"/>
      <c r="O11207" s="2"/>
      <c r="P11207" s="2"/>
      <c r="Q11207" s="2"/>
    </row>
    <row r="11208" spans="10:17">
      <c r="J11208" s="2"/>
      <c r="M11208" s="2"/>
      <c r="N11208" s="2"/>
      <c r="O11208" s="2"/>
      <c r="P11208" s="2"/>
      <c r="Q11208" s="2"/>
    </row>
    <row r="11209" spans="10:17">
      <c r="J11209" s="2"/>
      <c r="M11209" s="2"/>
      <c r="N11209" s="2"/>
      <c r="O11209" s="2"/>
      <c r="P11209" s="2"/>
      <c r="Q11209" s="2"/>
    </row>
    <row r="11210" spans="10:17">
      <c r="J11210" s="2"/>
      <c r="M11210" s="2"/>
      <c r="N11210" s="2"/>
      <c r="O11210" s="2"/>
      <c r="P11210" s="2"/>
      <c r="Q11210" s="2"/>
    </row>
    <row r="11211" spans="10:17">
      <c r="J11211" s="2"/>
      <c r="M11211" s="2"/>
      <c r="N11211" s="2"/>
      <c r="O11211" s="2"/>
      <c r="P11211" s="2"/>
      <c r="Q11211" s="2"/>
    </row>
    <row r="11212" spans="10:17">
      <c r="J11212" s="2"/>
      <c r="M11212" s="2"/>
      <c r="N11212" s="2"/>
      <c r="O11212" s="2"/>
      <c r="P11212" s="2"/>
      <c r="Q11212" s="2"/>
    </row>
    <row r="11213" spans="10:17">
      <c r="J11213" s="2"/>
      <c r="M11213" s="2"/>
      <c r="N11213" s="2"/>
      <c r="O11213" s="2"/>
      <c r="P11213" s="2"/>
      <c r="Q11213" s="2"/>
    </row>
    <row r="11214" spans="10:17">
      <c r="J11214" s="2"/>
      <c r="M11214" s="2"/>
      <c r="N11214" s="2"/>
      <c r="O11214" s="2"/>
      <c r="P11214" s="2"/>
      <c r="Q11214" s="2"/>
    </row>
    <row r="11215" spans="10:17">
      <c r="J11215" s="2"/>
      <c r="M11215" s="2"/>
      <c r="N11215" s="2"/>
      <c r="O11215" s="2"/>
      <c r="P11215" s="2"/>
      <c r="Q11215" s="2"/>
    </row>
    <row r="11216" spans="10:17">
      <c r="J11216" s="2"/>
      <c r="M11216" s="2"/>
      <c r="N11216" s="2"/>
      <c r="O11216" s="2"/>
      <c r="P11216" s="2"/>
      <c r="Q11216" s="2"/>
    </row>
    <row r="11217" spans="10:17">
      <c r="J11217" s="2"/>
      <c r="M11217" s="2"/>
      <c r="N11217" s="2"/>
      <c r="O11217" s="2"/>
      <c r="P11217" s="2"/>
      <c r="Q11217" s="2"/>
    </row>
    <row r="11218" spans="10:17">
      <c r="J11218" s="2"/>
      <c r="M11218" s="2"/>
      <c r="N11218" s="2"/>
      <c r="O11218" s="2"/>
      <c r="P11218" s="2"/>
      <c r="Q11218" s="2"/>
    </row>
    <row r="11219" spans="10:17">
      <c r="J11219" s="2"/>
      <c r="M11219" s="2"/>
      <c r="N11219" s="2"/>
      <c r="O11219" s="2"/>
      <c r="P11219" s="2"/>
      <c r="Q11219" s="2"/>
    </row>
    <row r="11220" spans="10:17">
      <c r="J11220" s="2"/>
      <c r="M11220" s="2"/>
      <c r="N11220" s="2"/>
      <c r="O11220" s="2"/>
      <c r="P11220" s="2"/>
      <c r="Q11220" s="2"/>
    </row>
    <row r="11221" spans="10:17">
      <c r="J11221" s="2"/>
      <c r="M11221" s="2"/>
      <c r="N11221" s="2"/>
      <c r="O11221" s="2"/>
      <c r="P11221" s="2"/>
      <c r="Q11221" s="2"/>
    </row>
    <row r="11222" spans="10:17">
      <c r="J11222" s="2"/>
      <c r="M11222" s="2"/>
      <c r="N11222" s="2"/>
      <c r="O11222" s="2"/>
      <c r="P11222" s="2"/>
      <c r="Q11222" s="2"/>
    </row>
    <row r="11223" spans="10:17">
      <c r="J11223" s="2"/>
      <c r="M11223" s="2"/>
      <c r="N11223" s="2"/>
      <c r="O11223" s="2"/>
      <c r="P11223" s="2"/>
      <c r="Q11223" s="2"/>
    </row>
    <row r="11224" spans="10:17">
      <c r="J11224" s="2"/>
      <c r="M11224" s="2"/>
      <c r="N11224" s="2"/>
      <c r="O11224" s="2"/>
      <c r="P11224" s="2"/>
      <c r="Q11224" s="2"/>
    </row>
    <row r="11225" spans="10:17">
      <c r="J11225" s="2"/>
      <c r="M11225" s="2"/>
      <c r="N11225" s="2"/>
      <c r="O11225" s="2"/>
      <c r="P11225" s="2"/>
      <c r="Q11225" s="2"/>
    </row>
    <row r="11226" spans="10:17">
      <c r="J11226" s="2"/>
      <c r="M11226" s="2"/>
      <c r="N11226" s="2"/>
      <c r="O11226" s="2"/>
      <c r="P11226" s="2"/>
      <c r="Q11226" s="2"/>
    </row>
    <row r="11227" spans="10:17">
      <c r="J11227" s="2"/>
      <c r="M11227" s="2"/>
      <c r="N11227" s="2"/>
      <c r="O11227" s="2"/>
      <c r="P11227" s="2"/>
      <c r="Q11227" s="2"/>
    </row>
    <row r="11228" spans="10:17">
      <c r="J11228" s="2"/>
      <c r="M11228" s="2"/>
      <c r="N11228" s="2"/>
      <c r="O11228" s="2"/>
      <c r="P11228" s="2"/>
      <c r="Q11228" s="2"/>
    </row>
    <row r="11229" spans="10:17">
      <c r="J11229" s="2"/>
      <c r="M11229" s="2"/>
      <c r="N11229" s="2"/>
      <c r="O11229" s="2"/>
      <c r="P11229" s="2"/>
      <c r="Q11229" s="2"/>
    </row>
    <row r="11230" spans="10:17">
      <c r="J11230" s="2"/>
      <c r="M11230" s="2"/>
      <c r="N11230" s="2"/>
      <c r="O11230" s="2"/>
      <c r="P11230" s="2"/>
      <c r="Q11230" s="2"/>
    </row>
    <row r="11231" spans="10:17">
      <c r="J11231" s="2"/>
      <c r="M11231" s="2"/>
      <c r="N11231" s="2"/>
      <c r="O11231" s="2"/>
      <c r="P11231" s="2"/>
      <c r="Q11231" s="2"/>
    </row>
    <row r="11232" spans="10:17">
      <c r="J11232" s="2"/>
      <c r="M11232" s="2"/>
      <c r="N11232" s="2"/>
      <c r="O11232" s="2"/>
      <c r="P11232" s="2"/>
      <c r="Q11232" s="2"/>
    </row>
    <row r="11233" spans="10:17">
      <c r="J11233" s="2"/>
      <c r="M11233" s="2"/>
      <c r="N11233" s="2"/>
      <c r="O11233" s="2"/>
      <c r="P11233" s="2"/>
      <c r="Q11233" s="2"/>
    </row>
    <row r="11234" spans="10:17">
      <c r="J11234" s="2"/>
      <c r="M11234" s="2"/>
      <c r="N11234" s="2"/>
      <c r="O11234" s="2"/>
      <c r="P11234" s="2"/>
      <c r="Q11234" s="2"/>
    </row>
    <row r="11235" spans="10:17">
      <c r="J11235" s="2"/>
      <c r="M11235" s="2"/>
      <c r="N11235" s="2"/>
      <c r="O11235" s="2"/>
      <c r="P11235" s="2"/>
      <c r="Q11235" s="2"/>
    </row>
    <row r="11236" spans="10:17">
      <c r="J11236" s="2"/>
      <c r="M11236" s="2"/>
      <c r="N11236" s="2"/>
      <c r="O11236" s="2"/>
      <c r="P11236" s="2"/>
      <c r="Q11236" s="2"/>
    </row>
    <row r="11237" spans="10:17">
      <c r="J11237" s="2"/>
      <c r="M11237" s="2"/>
      <c r="N11237" s="2"/>
      <c r="O11237" s="2"/>
      <c r="P11237" s="2"/>
      <c r="Q11237" s="2"/>
    </row>
    <row r="11238" spans="10:17">
      <c r="J11238" s="2"/>
      <c r="M11238" s="2"/>
      <c r="N11238" s="2"/>
      <c r="O11238" s="2"/>
      <c r="P11238" s="2"/>
      <c r="Q11238" s="2"/>
    </row>
    <row r="11239" spans="10:17">
      <c r="J11239" s="2"/>
      <c r="M11239" s="2"/>
      <c r="N11239" s="2"/>
      <c r="O11239" s="2"/>
      <c r="P11239" s="2"/>
      <c r="Q11239" s="2"/>
    </row>
    <row r="11240" spans="10:17">
      <c r="J11240" s="2"/>
      <c r="M11240" s="2"/>
      <c r="N11240" s="2"/>
      <c r="O11240" s="2"/>
      <c r="P11240" s="2"/>
      <c r="Q11240" s="2"/>
    </row>
    <row r="11241" spans="10:17">
      <c r="J11241" s="2"/>
      <c r="M11241" s="2"/>
      <c r="N11241" s="2"/>
      <c r="O11241" s="2"/>
      <c r="P11241" s="2"/>
      <c r="Q11241" s="2"/>
    </row>
    <row r="11242" spans="10:17">
      <c r="J11242" s="2"/>
      <c r="M11242" s="2"/>
      <c r="N11242" s="2"/>
      <c r="O11242" s="2"/>
      <c r="P11242" s="2"/>
      <c r="Q11242" s="2"/>
    </row>
    <row r="11243" spans="10:17">
      <c r="J11243" s="2"/>
      <c r="M11243" s="2"/>
      <c r="N11243" s="2"/>
      <c r="O11243" s="2"/>
      <c r="P11243" s="2"/>
      <c r="Q11243" s="2"/>
    </row>
    <row r="11244" spans="10:17">
      <c r="J11244" s="2"/>
      <c r="M11244" s="2"/>
      <c r="N11244" s="2"/>
      <c r="O11244" s="2"/>
      <c r="P11244" s="2"/>
      <c r="Q11244" s="2"/>
    </row>
    <row r="11245" spans="10:17">
      <c r="J11245" s="2"/>
      <c r="M11245" s="2"/>
      <c r="N11245" s="2"/>
      <c r="O11245" s="2"/>
      <c r="P11245" s="2"/>
      <c r="Q11245" s="2"/>
    </row>
    <row r="11246" spans="10:17">
      <c r="J11246" s="2"/>
      <c r="M11246" s="2"/>
      <c r="N11246" s="2"/>
      <c r="O11246" s="2"/>
      <c r="P11246" s="2"/>
      <c r="Q11246" s="2"/>
    </row>
    <row r="11247" spans="10:17">
      <c r="J11247" s="2"/>
      <c r="M11247" s="2"/>
      <c r="N11247" s="2"/>
      <c r="O11247" s="2"/>
      <c r="P11247" s="2"/>
      <c r="Q11247" s="2"/>
    </row>
    <row r="11248" spans="10:17">
      <c r="J11248" s="2"/>
      <c r="M11248" s="2"/>
      <c r="N11248" s="2"/>
      <c r="O11248" s="2"/>
      <c r="P11248" s="2"/>
      <c r="Q11248" s="2"/>
    </row>
    <row r="11249" spans="10:17">
      <c r="J11249" s="2"/>
      <c r="M11249" s="2"/>
      <c r="N11249" s="2"/>
      <c r="O11249" s="2"/>
      <c r="P11249" s="2"/>
      <c r="Q11249" s="2"/>
    </row>
    <row r="11250" spans="10:17">
      <c r="J11250" s="2"/>
      <c r="M11250" s="2"/>
      <c r="N11250" s="2"/>
      <c r="O11250" s="2"/>
      <c r="P11250" s="2"/>
      <c r="Q11250" s="2"/>
    </row>
    <row r="11251" spans="10:17">
      <c r="J11251" s="2"/>
      <c r="M11251" s="2"/>
      <c r="N11251" s="2"/>
      <c r="O11251" s="2"/>
      <c r="P11251" s="2"/>
      <c r="Q11251" s="2"/>
    </row>
    <row r="11252" spans="10:17">
      <c r="J11252" s="2"/>
      <c r="M11252" s="2"/>
      <c r="N11252" s="2"/>
      <c r="O11252" s="2"/>
      <c r="P11252" s="2"/>
      <c r="Q11252" s="2"/>
    </row>
    <row r="11253" spans="10:17">
      <c r="J11253" s="2"/>
      <c r="M11253" s="2"/>
      <c r="N11253" s="2"/>
      <c r="O11253" s="2"/>
      <c r="P11253" s="2"/>
      <c r="Q11253" s="2"/>
    </row>
    <row r="11254" spans="10:17">
      <c r="J11254" s="2"/>
      <c r="M11254" s="2"/>
      <c r="N11254" s="2"/>
      <c r="O11254" s="2"/>
      <c r="P11254" s="2"/>
      <c r="Q11254" s="2"/>
    </row>
    <row r="11255" spans="10:17">
      <c r="J11255" s="2"/>
      <c r="M11255" s="2"/>
      <c r="N11255" s="2"/>
      <c r="O11255" s="2"/>
      <c r="P11255" s="2"/>
      <c r="Q11255" s="2"/>
    </row>
    <row r="11256" spans="10:17">
      <c r="J11256" s="2"/>
      <c r="M11256" s="2"/>
      <c r="N11256" s="2"/>
      <c r="O11256" s="2"/>
      <c r="P11256" s="2"/>
      <c r="Q11256" s="2"/>
    </row>
    <row r="11257" spans="10:17">
      <c r="J11257" s="2"/>
      <c r="M11257" s="2"/>
      <c r="N11257" s="2"/>
      <c r="O11257" s="2"/>
      <c r="P11257" s="2"/>
      <c r="Q11257" s="2"/>
    </row>
    <row r="11258" spans="10:17">
      <c r="J11258" s="2"/>
      <c r="M11258" s="2"/>
      <c r="N11258" s="2"/>
      <c r="O11258" s="2"/>
      <c r="P11258" s="2"/>
      <c r="Q11258" s="2"/>
    </row>
    <row r="11259" spans="10:17">
      <c r="J11259" s="2"/>
      <c r="M11259" s="2"/>
      <c r="N11259" s="2"/>
      <c r="O11259" s="2"/>
      <c r="P11259" s="2"/>
      <c r="Q11259" s="2"/>
    </row>
    <row r="11260" spans="10:17">
      <c r="J11260" s="2"/>
      <c r="M11260" s="2"/>
      <c r="N11260" s="2"/>
      <c r="O11260" s="2"/>
      <c r="P11260" s="2"/>
      <c r="Q11260" s="2"/>
    </row>
    <row r="11261" spans="10:17">
      <c r="J11261" s="2"/>
      <c r="M11261" s="2"/>
      <c r="N11261" s="2"/>
      <c r="O11261" s="2"/>
      <c r="P11261" s="2"/>
      <c r="Q11261" s="2"/>
    </row>
    <row r="11262" spans="10:17">
      <c r="J11262" s="2"/>
      <c r="M11262" s="2"/>
      <c r="N11262" s="2"/>
      <c r="O11262" s="2"/>
      <c r="P11262" s="2"/>
      <c r="Q11262" s="2"/>
    </row>
    <row r="11263" spans="10:17">
      <c r="J11263" s="2"/>
      <c r="M11263" s="2"/>
      <c r="N11263" s="2"/>
      <c r="O11263" s="2"/>
      <c r="P11263" s="2"/>
      <c r="Q11263" s="2"/>
    </row>
    <row r="11264" spans="10:17">
      <c r="J11264" s="2"/>
      <c r="M11264" s="2"/>
      <c r="N11264" s="2"/>
      <c r="O11264" s="2"/>
      <c r="P11264" s="2"/>
      <c r="Q11264" s="2"/>
    </row>
    <row r="11265" spans="10:17">
      <c r="J11265" s="2"/>
      <c r="M11265" s="2"/>
      <c r="N11265" s="2"/>
      <c r="O11265" s="2"/>
      <c r="P11265" s="2"/>
      <c r="Q11265" s="2"/>
    </row>
    <row r="11266" spans="10:17">
      <c r="J11266" s="2"/>
      <c r="M11266" s="2"/>
      <c r="N11266" s="2"/>
      <c r="O11266" s="2"/>
      <c r="P11266" s="2"/>
      <c r="Q11266" s="2"/>
    </row>
    <row r="11267" spans="10:17">
      <c r="J11267" s="2"/>
      <c r="M11267" s="2"/>
      <c r="N11267" s="2"/>
      <c r="O11267" s="2"/>
      <c r="P11267" s="2"/>
      <c r="Q11267" s="2"/>
    </row>
    <row r="11268" spans="10:17">
      <c r="J11268" s="2"/>
      <c r="M11268" s="2"/>
      <c r="N11268" s="2"/>
      <c r="O11268" s="2"/>
      <c r="P11268" s="2"/>
      <c r="Q11268" s="2"/>
    </row>
    <row r="11269" spans="10:17">
      <c r="J11269" s="2"/>
      <c r="M11269" s="2"/>
      <c r="N11269" s="2"/>
      <c r="O11269" s="2"/>
      <c r="P11269" s="2"/>
      <c r="Q11269" s="2"/>
    </row>
    <row r="11270" spans="10:17">
      <c r="J11270" s="2"/>
      <c r="M11270" s="2"/>
      <c r="N11270" s="2"/>
      <c r="O11270" s="2"/>
      <c r="P11270" s="2"/>
      <c r="Q11270" s="2"/>
    </row>
    <row r="11271" spans="10:17">
      <c r="J11271" s="2"/>
      <c r="M11271" s="2"/>
      <c r="N11271" s="2"/>
      <c r="O11271" s="2"/>
      <c r="P11271" s="2"/>
      <c r="Q11271" s="2"/>
    </row>
    <row r="11272" spans="10:17">
      <c r="J11272" s="2"/>
      <c r="M11272" s="2"/>
      <c r="N11272" s="2"/>
      <c r="O11272" s="2"/>
      <c r="P11272" s="2"/>
      <c r="Q11272" s="2"/>
    </row>
    <row r="11273" spans="10:17">
      <c r="J11273" s="2"/>
      <c r="M11273" s="2"/>
      <c r="N11273" s="2"/>
      <c r="O11273" s="2"/>
      <c r="P11273" s="2"/>
      <c r="Q11273" s="2"/>
    </row>
    <row r="11274" spans="10:17">
      <c r="J11274" s="2"/>
      <c r="M11274" s="2"/>
      <c r="N11274" s="2"/>
      <c r="O11274" s="2"/>
      <c r="P11274" s="2"/>
      <c r="Q11274" s="2"/>
    </row>
    <row r="11275" spans="10:17">
      <c r="J11275" s="2"/>
      <c r="M11275" s="2"/>
      <c r="N11275" s="2"/>
      <c r="O11275" s="2"/>
      <c r="P11275" s="2"/>
      <c r="Q11275" s="2"/>
    </row>
    <row r="11276" spans="10:17">
      <c r="J11276" s="2"/>
      <c r="M11276" s="2"/>
      <c r="N11276" s="2"/>
      <c r="O11276" s="2"/>
      <c r="P11276" s="2"/>
      <c r="Q11276" s="2"/>
    </row>
    <row r="11277" spans="10:17">
      <c r="J11277" s="2"/>
      <c r="M11277" s="2"/>
      <c r="N11277" s="2"/>
      <c r="O11277" s="2"/>
      <c r="P11277" s="2"/>
      <c r="Q11277" s="2"/>
    </row>
    <row r="11278" spans="10:17">
      <c r="J11278" s="2"/>
      <c r="M11278" s="2"/>
      <c r="N11278" s="2"/>
      <c r="O11278" s="2"/>
      <c r="P11278" s="2"/>
      <c r="Q11278" s="2"/>
    </row>
    <row r="11279" spans="10:17">
      <c r="J11279" s="2"/>
      <c r="M11279" s="2"/>
      <c r="N11279" s="2"/>
      <c r="O11279" s="2"/>
      <c r="P11279" s="2"/>
      <c r="Q11279" s="2"/>
    </row>
    <row r="11280" spans="10:17">
      <c r="J11280" s="2"/>
      <c r="M11280" s="2"/>
      <c r="N11280" s="2"/>
      <c r="O11280" s="2"/>
      <c r="P11280" s="2"/>
      <c r="Q11280" s="2"/>
    </row>
    <row r="11281" spans="10:17">
      <c r="J11281" s="2"/>
      <c r="M11281" s="2"/>
      <c r="N11281" s="2"/>
      <c r="O11281" s="2"/>
      <c r="P11281" s="2"/>
      <c r="Q11281" s="2"/>
    </row>
    <row r="11282" spans="10:17">
      <c r="J11282" s="2"/>
      <c r="M11282" s="2"/>
      <c r="N11282" s="2"/>
      <c r="O11282" s="2"/>
      <c r="P11282" s="2"/>
      <c r="Q11282" s="2"/>
    </row>
    <row r="11283" spans="10:17">
      <c r="J11283" s="2"/>
      <c r="M11283" s="2"/>
      <c r="N11283" s="2"/>
      <c r="O11283" s="2"/>
      <c r="P11283" s="2"/>
      <c r="Q11283" s="2"/>
    </row>
    <row r="11284" spans="10:17">
      <c r="J11284" s="2"/>
      <c r="M11284" s="2"/>
      <c r="N11284" s="2"/>
      <c r="O11284" s="2"/>
      <c r="P11284" s="2"/>
      <c r="Q11284" s="2"/>
    </row>
    <row r="11285" spans="10:17">
      <c r="J11285" s="2"/>
      <c r="M11285" s="2"/>
      <c r="N11285" s="2"/>
      <c r="O11285" s="2"/>
      <c r="P11285" s="2"/>
      <c r="Q11285" s="2"/>
    </row>
    <row r="11286" spans="10:17">
      <c r="J11286" s="2"/>
      <c r="M11286" s="2"/>
      <c r="N11286" s="2"/>
      <c r="O11286" s="2"/>
      <c r="P11286" s="2"/>
      <c r="Q11286" s="2"/>
    </row>
    <row r="11287" spans="10:17">
      <c r="J11287" s="2"/>
      <c r="M11287" s="2"/>
      <c r="N11287" s="2"/>
      <c r="O11287" s="2"/>
      <c r="P11287" s="2"/>
      <c r="Q11287" s="2"/>
    </row>
    <row r="11288" spans="10:17">
      <c r="J11288" s="2"/>
      <c r="M11288" s="2"/>
      <c r="N11288" s="2"/>
      <c r="O11288" s="2"/>
      <c r="P11288" s="2"/>
      <c r="Q11288" s="2"/>
    </row>
    <row r="11289" spans="10:17">
      <c r="J11289" s="2"/>
      <c r="M11289" s="2"/>
      <c r="N11289" s="2"/>
      <c r="O11289" s="2"/>
      <c r="P11289" s="2"/>
      <c r="Q11289" s="2"/>
    </row>
    <row r="11290" spans="10:17">
      <c r="J11290" s="2"/>
      <c r="M11290" s="2"/>
      <c r="N11290" s="2"/>
      <c r="O11290" s="2"/>
      <c r="P11290" s="2"/>
      <c r="Q11290" s="2"/>
    </row>
    <row r="11291" spans="10:17">
      <c r="J11291" s="2"/>
      <c r="M11291" s="2"/>
      <c r="N11291" s="2"/>
      <c r="O11291" s="2"/>
      <c r="P11291" s="2"/>
      <c r="Q11291" s="2"/>
    </row>
    <row r="11292" spans="10:17">
      <c r="J11292" s="2"/>
      <c r="M11292" s="2"/>
      <c r="N11292" s="2"/>
      <c r="O11292" s="2"/>
      <c r="P11292" s="2"/>
      <c r="Q11292" s="2"/>
    </row>
    <row r="11293" spans="10:17">
      <c r="J11293" s="2"/>
      <c r="M11293" s="2"/>
      <c r="N11293" s="2"/>
      <c r="O11293" s="2"/>
      <c r="P11293" s="2"/>
      <c r="Q11293" s="2"/>
    </row>
    <row r="11294" spans="10:17">
      <c r="J11294" s="2"/>
      <c r="M11294" s="2"/>
      <c r="N11294" s="2"/>
      <c r="O11294" s="2"/>
      <c r="P11294" s="2"/>
      <c r="Q11294" s="2"/>
    </row>
    <row r="11295" spans="10:17">
      <c r="J11295" s="2"/>
      <c r="M11295" s="2"/>
      <c r="N11295" s="2"/>
      <c r="O11295" s="2"/>
      <c r="P11295" s="2"/>
      <c r="Q11295" s="2"/>
    </row>
    <row r="11296" spans="10:17">
      <c r="J11296" s="2"/>
      <c r="M11296" s="2"/>
      <c r="N11296" s="2"/>
      <c r="O11296" s="2"/>
      <c r="P11296" s="2"/>
      <c r="Q11296" s="2"/>
    </row>
    <row r="11297" spans="10:17">
      <c r="J11297" s="2"/>
      <c r="M11297" s="2"/>
      <c r="N11297" s="2"/>
      <c r="O11297" s="2"/>
      <c r="P11297" s="2"/>
      <c r="Q11297" s="2"/>
    </row>
    <row r="11298" spans="10:17">
      <c r="J11298" s="2"/>
      <c r="M11298" s="2"/>
      <c r="N11298" s="2"/>
      <c r="O11298" s="2"/>
      <c r="P11298" s="2"/>
      <c r="Q11298" s="2"/>
    </row>
    <row r="11299" spans="10:17">
      <c r="J11299" s="2"/>
      <c r="M11299" s="2"/>
      <c r="N11299" s="2"/>
      <c r="O11299" s="2"/>
      <c r="P11299" s="2"/>
      <c r="Q11299" s="2"/>
    </row>
    <row r="11300" spans="10:17">
      <c r="J11300" s="2"/>
      <c r="M11300" s="2"/>
      <c r="N11300" s="2"/>
      <c r="O11300" s="2"/>
      <c r="P11300" s="2"/>
      <c r="Q11300" s="2"/>
    </row>
    <row r="11301" spans="10:17">
      <c r="J11301" s="2"/>
      <c r="M11301" s="2"/>
      <c r="N11301" s="2"/>
      <c r="O11301" s="2"/>
      <c r="P11301" s="2"/>
      <c r="Q11301" s="2"/>
    </row>
    <row r="11302" spans="10:17">
      <c r="J11302" s="2"/>
      <c r="M11302" s="2"/>
      <c r="N11302" s="2"/>
      <c r="O11302" s="2"/>
      <c r="P11302" s="2"/>
      <c r="Q11302" s="2"/>
    </row>
    <row r="11303" spans="10:17">
      <c r="J11303" s="2"/>
      <c r="M11303" s="2"/>
      <c r="N11303" s="2"/>
      <c r="O11303" s="2"/>
      <c r="P11303" s="2"/>
      <c r="Q11303" s="2"/>
    </row>
    <row r="11304" spans="10:17">
      <c r="J11304" s="2"/>
      <c r="M11304" s="2"/>
      <c r="N11304" s="2"/>
      <c r="O11304" s="2"/>
      <c r="P11304" s="2"/>
      <c r="Q11304" s="2"/>
    </row>
    <row r="11305" spans="10:17">
      <c r="J11305" s="2"/>
      <c r="M11305" s="2"/>
      <c r="N11305" s="2"/>
      <c r="O11305" s="2"/>
      <c r="P11305" s="2"/>
      <c r="Q11305" s="2"/>
    </row>
    <row r="11306" spans="10:17">
      <c r="J11306" s="2"/>
      <c r="M11306" s="2"/>
      <c r="N11306" s="2"/>
      <c r="O11306" s="2"/>
      <c r="P11306" s="2"/>
      <c r="Q11306" s="2"/>
    </row>
    <row r="11307" spans="10:17">
      <c r="J11307" s="2"/>
      <c r="M11307" s="2"/>
      <c r="N11307" s="2"/>
      <c r="O11307" s="2"/>
      <c r="P11307" s="2"/>
      <c r="Q11307" s="2"/>
    </row>
    <row r="11308" spans="10:17">
      <c r="J11308" s="2"/>
      <c r="M11308" s="2"/>
      <c r="N11308" s="2"/>
      <c r="O11308" s="2"/>
      <c r="P11308" s="2"/>
      <c r="Q11308" s="2"/>
    </row>
    <row r="11309" spans="10:17">
      <c r="J11309" s="2"/>
      <c r="M11309" s="2"/>
      <c r="N11309" s="2"/>
      <c r="O11309" s="2"/>
      <c r="P11309" s="2"/>
      <c r="Q11309" s="2"/>
    </row>
    <row r="11310" spans="10:17">
      <c r="J11310" s="2"/>
      <c r="M11310" s="2"/>
      <c r="N11310" s="2"/>
      <c r="O11310" s="2"/>
      <c r="P11310" s="2"/>
      <c r="Q11310" s="2"/>
    </row>
    <row r="11311" spans="10:17">
      <c r="J11311" s="2"/>
      <c r="M11311" s="2"/>
      <c r="N11311" s="2"/>
      <c r="O11311" s="2"/>
      <c r="P11311" s="2"/>
      <c r="Q11311" s="2"/>
    </row>
    <row r="11312" spans="10:17">
      <c r="J11312" s="2"/>
      <c r="M11312" s="2"/>
      <c r="N11312" s="2"/>
      <c r="O11312" s="2"/>
      <c r="P11312" s="2"/>
      <c r="Q11312" s="2"/>
    </row>
    <row r="11313" spans="10:17">
      <c r="J11313" s="2"/>
      <c r="M11313" s="2"/>
      <c r="N11313" s="2"/>
      <c r="O11313" s="2"/>
      <c r="P11313" s="2"/>
      <c r="Q11313" s="2"/>
    </row>
    <row r="11314" spans="10:17">
      <c r="J11314" s="2"/>
      <c r="M11314" s="2"/>
      <c r="N11314" s="2"/>
      <c r="O11314" s="2"/>
      <c r="P11314" s="2"/>
      <c r="Q11314" s="2"/>
    </row>
    <row r="11315" spans="10:17">
      <c r="J11315" s="2"/>
      <c r="M11315" s="2"/>
      <c r="N11315" s="2"/>
      <c r="O11315" s="2"/>
      <c r="P11315" s="2"/>
      <c r="Q11315" s="2"/>
    </row>
    <row r="11316" spans="10:17">
      <c r="J11316" s="2"/>
      <c r="M11316" s="2"/>
      <c r="N11316" s="2"/>
      <c r="O11316" s="2"/>
      <c r="P11316" s="2"/>
      <c r="Q11316" s="2"/>
    </row>
    <row r="11317" spans="10:17">
      <c r="J11317" s="2"/>
      <c r="M11317" s="2"/>
      <c r="N11317" s="2"/>
      <c r="O11317" s="2"/>
      <c r="P11317" s="2"/>
      <c r="Q11317" s="2"/>
    </row>
    <row r="11318" spans="10:17">
      <c r="J11318" s="2"/>
      <c r="M11318" s="2"/>
      <c r="N11318" s="2"/>
      <c r="O11318" s="2"/>
      <c r="P11318" s="2"/>
      <c r="Q11318" s="2"/>
    </row>
    <row r="11319" spans="10:17">
      <c r="J11319" s="2"/>
      <c r="M11319" s="2"/>
      <c r="N11319" s="2"/>
      <c r="O11319" s="2"/>
      <c r="P11319" s="2"/>
      <c r="Q11319" s="2"/>
    </row>
    <row r="11320" spans="10:17">
      <c r="J11320" s="2"/>
      <c r="M11320" s="2"/>
      <c r="N11320" s="2"/>
      <c r="O11320" s="2"/>
      <c r="P11320" s="2"/>
      <c r="Q11320" s="2"/>
    </row>
    <row r="11321" spans="10:17">
      <c r="J11321" s="2"/>
      <c r="M11321" s="2"/>
      <c r="N11321" s="2"/>
      <c r="O11321" s="2"/>
      <c r="P11321" s="2"/>
      <c r="Q11321" s="2"/>
    </row>
    <row r="11322" spans="10:17">
      <c r="J11322" s="2"/>
      <c r="M11322" s="2"/>
      <c r="N11322" s="2"/>
      <c r="O11322" s="2"/>
      <c r="P11322" s="2"/>
      <c r="Q11322" s="2"/>
    </row>
    <row r="11323" spans="10:17">
      <c r="J11323" s="2"/>
      <c r="M11323" s="2"/>
      <c r="N11323" s="2"/>
      <c r="O11323" s="2"/>
      <c r="P11323" s="2"/>
      <c r="Q11323" s="2"/>
    </row>
    <row r="11324" spans="10:17">
      <c r="J11324" s="2"/>
      <c r="M11324" s="2"/>
      <c r="N11324" s="2"/>
      <c r="O11324" s="2"/>
      <c r="P11324" s="2"/>
      <c r="Q11324" s="2"/>
    </row>
    <row r="11325" spans="10:17">
      <c r="J11325" s="2"/>
      <c r="M11325" s="2"/>
      <c r="N11325" s="2"/>
      <c r="O11325" s="2"/>
      <c r="P11325" s="2"/>
      <c r="Q11325" s="2"/>
    </row>
    <row r="11326" spans="10:17">
      <c r="J11326" s="2"/>
      <c r="M11326" s="2"/>
      <c r="N11326" s="2"/>
      <c r="O11326" s="2"/>
      <c r="P11326" s="2"/>
      <c r="Q11326" s="2"/>
    </row>
    <row r="11327" spans="10:17">
      <c r="J11327" s="2"/>
      <c r="M11327" s="2"/>
      <c r="N11327" s="2"/>
      <c r="O11327" s="2"/>
      <c r="P11327" s="2"/>
      <c r="Q11327" s="2"/>
    </row>
    <row r="11328" spans="10:17">
      <c r="J11328" s="2"/>
      <c r="M11328" s="2"/>
      <c r="N11328" s="2"/>
      <c r="O11328" s="2"/>
      <c r="P11328" s="2"/>
      <c r="Q11328" s="2"/>
    </row>
    <row r="11329" spans="10:17">
      <c r="J11329" s="2"/>
      <c r="M11329" s="2"/>
      <c r="N11329" s="2"/>
      <c r="O11329" s="2"/>
      <c r="P11329" s="2"/>
      <c r="Q11329" s="2"/>
    </row>
    <row r="11330" spans="10:17">
      <c r="J11330" s="2"/>
      <c r="M11330" s="2"/>
      <c r="N11330" s="2"/>
      <c r="O11330" s="2"/>
      <c r="P11330" s="2"/>
      <c r="Q11330" s="2"/>
    </row>
    <row r="11331" spans="10:17">
      <c r="J11331" s="2"/>
      <c r="M11331" s="2"/>
      <c r="N11331" s="2"/>
      <c r="O11331" s="2"/>
      <c r="P11331" s="2"/>
      <c r="Q11331" s="2"/>
    </row>
    <row r="11332" spans="10:17">
      <c r="J11332" s="2"/>
      <c r="M11332" s="2"/>
      <c r="N11332" s="2"/>
      <c r="O11332" s="2"/>
      <c r="P11332" s="2"/>
      <c r="Q11332" s="2"/>
    </row>
    <row r="11333" spans="10:17">
      <c r="J11333" s="2"/>
      <c r="M11333" s="2"/>
      <c r="N11333" s="2"/>
      <c r="O11333" s="2"/>
      <c r="P11333" s="2"/>
      <c r="Q11333" s="2"/>
    </row>
    <row r="11334" spans="10:17">
      <c r="J11334" s="2"/>
      <c r="M11334" s="2"/>
      <c r="N11334" s="2"/>
      <c r="O11334" s="2"/>
      <c r="P11334" s="2"/>
      <c r="Q11334" s="2"/>
    </row>
    <row r="11335" spans="10:17">
      <c r="J11335" s="2"/>
      <c r="M11335" s="2"/>
      <c r="N11335" s="2"/>
      <c r="O11335" s="2"/>
      <c r="P11335" s="2"/>
      <c r="Q11335" s="2"/>
    </row>
    <row r="11336" spans="10:17">
      <c r="J11336" s="2"/>
      <c r="M11336" s="2"/>
      <c r="N11336" s="2"/>
      <c r="O11336" s="2"/>
      <c r="P11336" s="2"/>
      <c r="Q11336" s="2"/>
    </row>
    <row r="11337" spans="10:17">
      <c r="J11337" s="2"/>
      <c r="M11337" s="2"/>
      <c r="N11337" s="2"/>
      <c r="O11337" s="2"/>
      <c r="P11337" s="2"/>
      <c r="Q11337" s="2"/>
    </row>
    <row r="11338" spans="10:17">
      <c r="J11338" s="2"/>
      <c r="M11338" s="2"/>
      <c r="N11338" s="2"/>
      <c r="O11338" s="2"/>
      <c r="P11338" s="2"/>
      <c r="Q11338" s="2"/>
    </row>
    <row r="11339" spans="10:17">
      <c r="J11339" s="2"/>
      <c r="M11339" s="2"/>
      <c r="N11339" s="2"/>
      <c r="O11339" s="2"/>
      <c r="P11339" s="2"/>
      <c r="Q11339" s="2"/>
    </row>
    <row r="11340" spans="10:17">
      <c r="J11340" s="2"/>
      <c r="M11340" s="2"/>
      <c r="N11340" s="2"/>
      <c r="O11340" s="2"/>
      <c r="P11340" s="2"/>
      <c r="Q11340" s="2"/>
    </row>
    <row r="11341" spans="10:17">
      <c r="J11341" s="2"/>
      <c r="M11341" s="2"/>
      <c r="N11341" s="2"/>
      <c r="O11341" s="2"/>
      <c r="P11341" s="2"/>
      <c r="Q11341" s="2"/>
    </row>
    <row r="11342" spans="10:17">
      <c r="J11342" s="2"/>
      <c r="M11342" s="2"/>
      <c r="N11342" s="2"/>
      <c r="O11342" s="2"/>
      <c r="P11342" s="2"/>
      <c r="Q11342" s="2"/>
    </row>
    <row r="11343" spans="10:17">
      <c r="J11343" s="2"/>
      <c r="M11343" s="2"/>
      <c r="N11343" s="2"/>
      <c r="O11343" s="2"/>
      <c r="P11343" s="2"/>
      <c r="Q11343" s="2"/>
    </row>
    <row r="11344" spans="10:17">
      <c r="J11344" s="2"/>
      <c r="M11344" s="2"/>
      <c r="N11344" s="2"/>
      <c r="O11344" s="2"/>
      <c r="P11344" s="2"/>
      <c r="Q11344" s="2"/>
    </row>
    <row r="11345" spans="10:17">
      <c r="J11345" s="2"/>
      <c r="M11345" s="2"/>
      <c r="N11345" s="2"/>
      <c r="O11345" s="2"/>
      <c r="P11345" s="2"/>
      <c r="Q11345" s="2"/>
    </row>
    <row r="11346" spans="10:17">
      <c r="J11346" s="2"/>
      <c r="M11346" s="2"/>
      <c r="N11346" s="2"/>
      <c r="O11346" s="2"/>
      <c r="P11346" s="2"/>
      <c r="Q11346" s="2"/>
    </row>
    <row r="11347" spans="10:17">
      <c r="J11347" s="2"/>
      <c r="M11347" s="2"/>
      <c r="N11347" s="2"/>
      <c r="O11347" s="2"/>
      <c r="P11347" s="2"/>
      <c r="Q11347" s="2"/>
    </row>
    <row r="11348" spans="10:17">
      <c r="J11348" s="2"/>
      <c r="M11348" s="2"/>
      <c r="N11348" s="2"/>
      <c r="O11348" s="2"/>
      <c r="P11348" s="2"/>
      <c r="Q11348" s="2"/>
    </row>
    <row r="11349" spans="10:17">
      <c r="J11349" s="2"/>
      <c r="M11349" s="2"/>
      <c r="N11349" s="2"/>
      <c r="O11349" s="2"/>
      <c r="P11349" s="2"/>
      <c r="Q11349" s="2"/>
    </row>
    <row r="11350" spans="10:17">
      <c r="J11350" s="2"/>
      <c r="M11350" s="2"/>
      <c r="N11350" s="2"/>
      <c r="O11350" s="2"/>
      <c r="P11350" s="2"/>
      <c r="Q11350" s="2"/>
    </row>
    <row r="11351" spans="10:17">
      <c r="J11351" s="2"/>
      <c r="M11351" s="2"/>
      <c r="N11351" s="2"/>
      <c r="O11351" s="2"/>
      <c r="P11351" s="2"/>
      <c r="Q11351" s="2"/>
    </row>
    <row r="11352" spans="10:17">
      <c r="J11352" s="2"/>
      <c r="M11352" s="2"/>
      <c r="N11352" s="2"/>
      <c r="O11352" s="2"/>
      <c r="P11352" s="2"/>
      <c r="Q11352" s="2"/>
    </row>
    <row r="11353" spans="10:17">
      <c r="J11353" s="2"/>
      <c r="M11353" s="2"/>
      <c r="N11353" s="2"/>
      <c r="O11353" s="2"/>
      <c r="P11353" s="2"/>
      <c r="Q11353" s="2"/>
    </row>
    <row r="11354" spans="10:17">
      <c r="J11354" s="2"/>
      <c r="M11354" s="2"/>
      <c r="N11354" s="2"/>
      <c r="O11354" s="2"/>
      <c r="P11354" s="2"/>
      <c r="Q11354" s="2"/>
    </row>
    <row r="11355" spans="10:17">
      <c r="J11355" s="2"/>
      <c r="M11355" s="2"/>
      <c r="N11355" s="2"/>
      <c r="O11355" s="2"/>
      <c r="P11355" s="2"/>
      <c r="Q11355" s="2"/>
    </row>
    <row r="11356" spans="10:17">
      <c r="J11356" s="2"/>
      <c r="M11356" s="2"/>
      <c r="N11356" s="2"/>
      <c r="O11356" s="2"/>
      <c r="P11356" s="2"/>
      <c r="Q11356" s="2"/>
    </row>
    <row r="11357" spans="10:17">
      <c r="J11357" s="2"/>
      <c r="M11357" s="2"/>
      <c r="N11357" s="2"/>
      <c r="O11357" s="2"/>
      <c r="P11357" s="2"/>
      <c r="Q11357" s="2"/>
    </row>
    <row r="11358" spans="10:17">
      <c r="J11358" s="2"/>
      <c r="M11358" s="2"/>
      <c r="N11358" s="2"/>
      <c r="O11358" s="2"/>
      <c r="P11358" s="2"/>
      <c r="Q11358" s="2"/>
    </row>
    <row r="11359" spans="10:17">
      <c r="J11359" s="2"/>
      <c r="M11359" s="2"/>
      <c r="N11359" s="2"/>
      <c r="O11359" s="2"/>
      <c r="P11359" s="2"/>
      <c r="Q11359" s="2"/>
    </row>
    <row r="11360" spans="10:17">
      <c r="J11360" s="2"/>
      <c r="M11360" s="2"/>
      <c r="N11360" s="2"/>
      <c r="O11360" s="2"/>
      <c r="P11360" s="2"/>
      <c r="Q11360" s="2"/>
    </row>
    <row r="11361" spans="10:17">
      <c r="J11361" s="2"/>
      <c r="M11361" s="2"/>
      <c r="N11361" s="2"/>
      <c r="O11361" s="2"/>
      <c r="P11361" s="2"/>
      <c r="Q11361" s="2"/>
    </row>
    <row r="11362" spans="10:17">
      <c r="J11362" s="2"/>
      <c r="M11362" s="2"/>
      <c r="N11362" s="2"/>
      <c r="O11362" s="2"/>
      <c r="P11362" s="2"/>
      <c r="Q11362" s="2"/>
    </row>
    <row r="11363" spans="10:17">
      <c r="J11363" s="2"/>
      <c r="M11363" s="2"/>
      <c r="N11363" s="2"/>
      <c r="O11363" s="2"/>
      <c r="P11363" s="2"/>
      <c r="Q11363" s="2"/>
    </row>
    <row r="11364" spans="10:17">
      <c r="J11364" s="2"/>
      <c r="M11364" s="2"/>
      <c r="N11364" s="2"/>
      <c r="O11364" s="2"/>
      <c r="P11364" s="2"/>
      <c r="Q11364" s="2"/>
    </row>
    <row r="11365" spans="10:17">
      <c r="J11365" s="2"/>
      <c r="M11365" s="2"/>
      <c r="N11365" s="2"/>
      <c r="O11365" s="2"/>
      <c r="P11365" s="2"/>
      <c r="Q11365" s="2"/>
    </row>
    <row r="11366" spans="10:17">
      <c r="J11366" s="2"/>
      <c r="M11366" s="2"/>
      <c r="N11366" s="2"/>
      <c r="O11366" s="2"/>
      <c r="P11366" s="2"/>
      <c r="Q11366" s="2"/>
    </row>
    <row r="11367" spans="10:17">
      <c r="J11367" s="2"/>
      <c r="M11367" s="2"/>
      <c r="N11367" s="2"/>
      <c r="O11367" s="2"/>
      <c r="P11367" s="2"/>
      <c r="Q11367" s="2"/>
    </row>
    <row r="11368" spans="10:17">
      <c r="J11368" s="2"/>
      <c r="M11368" s="2"/>
      <c r="N11368" s="2"/>
      <c r="O11368" s="2"/>
      <c r="P11368" s="2"/>
      <c r="Q11368" s="2"/>
    </row>
    <row r="11369" spans="10:17">
      <c r="J11369" s="2"/>
      <c r="M11369" s="2"/>
      <c r="N11369" s="2"/>
      <c r="O11369" s="2"/>
      <c r="P11369" s="2"/>
      <c r="Q11369" s="2"/>
    </row>
    <row r="11370" spans="10:17">
      <c r="J11370" s="2"/>
      <c r="M11370" s="2"/>
      <c r="N11370" s="2"/>
      <c r="O11370" s="2"/>
      <c r="P11370" s="2"/>
      <c r="Q11370" s="2"/>
    </row>
    <row r="11371" spans="10:17">
      <c r="J11371" s="2"/>
      <c r="M11371" s="2"/>
      <c r="N11371" s="2"/>
      <c r="O11371" s="2"/>
      <c r="P11371" s="2"/>
      <c r="Q11371" s="2"/>
    </row>
    <row r="11372" spans="10:17">
      <c r="J11372" s="2"/>
      <c r="M11372" s="2"/>
      <c r="N11372" s="2"/>
      <c r="O11372" s="2"/>
      <c r="P11372" s="2"/>
      <c r="Q11372" s="2"/>
    </row>
    <row r="11373" spans="10:17">
      <c r="J11373" s="2"/>
      <c r="M11373" s="2"/>
      <c r="N11373" s="2"/>
      <c r="O11373" s="2"/>
      <c r="P11373" s="2"/>
      <c r="Q11373" s="2"/>
    </row>
    <row r="11374" spans="10:17">
      <c r="J11374" s="2"/>
      <c r="M11374" s="2"/>
      <c r="N11374" s="2"/>
      <c r="O11374" s="2"/>
      <c r="P11374" s="2"/>
      <c r="Q11374" s="2"/>
    </row>
    <row r="11375" spans="10:17">
      <c r="J11375" s="2"/>
      <c r="M11375" s="2"/>
      <c r="N11375" s="2"/>
      <c r="O11375" s="2"/>
      <c r="P11375" s="2"/>
      <c r="Q11375" s="2"/>
    </row>
    <row r="11376" spans="10:17">
      <c r="J11376" s="2"/>
      <c r="M11376" s="2"/>
      <c r="N11376" s="2"/>
      <c r="O11376" s="2"/>
      <c r="P11376" s="2"/>
      <c r="Q11376" s="2"/>
    </row>
    <row r="11377" spans="10:17">
      <c r="J11377" s="2"/>
      <c r="M11377" s="2"/>
      <c r="N11377" s="2"/>
      <c r="O11377" s="2"/>
      <c r="P11377" s="2"/>
      <c r="Q11377" s="2"/>
    </row>
    <row r="11378" spans="10:17">
      <c r="J11378" s="2"/>
      <c r="M11378" s="2"/>
      <c r="N11378" s="2"/>
      <c r="O11378" s="2"/>
      <c r="P11378" s="2"/>
      <c r="Q11378" s="2"/>
    </row>
    <row r="11379" spans="10:17">
      <c r="J11379" s="2"/>
      <c r="M11379" s="2"/>
      <c r="N11379" s="2"/>
      <c r="O11379" s="2"/>
      <c r="P11379" s="2"/>
      <c r="Q11379" s="2"/>
    </row>
    <row r="11380" spans="10:17">
      <c r="J11380" s="2"/>
      <c r="M11380" s="2"/>
      <c r="N11380" s="2"/>
      <c r="O11380" s="2"/>
      <c r="P11380" s="2"/>
      <c r="Q11380" s="2"/>
    </row>
    <row r="11381" spans="10:17">
      <c r="J11381" s="2"/>
      <c r="M11381" s="2"/>
      <c r="N11381" s="2"/>
      <c r="O11381" s="2"/>
      <c r="P11381" s="2"/>
      <c r="Q11381" s="2"/>
    </row>
    <row r="11382" spans="10:17">
      <c r="J11382" s="2"/>
      <c r="M11382" s="2"/>
      <c r="N11382" s="2"/>
      <c r="O11382" s="2"/>
      <c r="P11382" s="2"/>
      <c r="Q11382" s="2"/>
    </row>
    <row r="11383" spans="10:17">
      <c r="J11383" s="2"/>
      <c r="M11383" s="2"/>
      <c r="N11383" s="2"/>
      <c r="O11383" s="2"/>
      <c r="P11383" s="2"/>
      <c r="Q11383" s="2"/>
    </row>
    <row r="11384" spans="10:17">
      <c r="J11384" s="2"/>
      <c r="M11384" s="2"/>
      <c r="N11384" s="2"/>
      <c r="O11384" s="2"/>
      <c r="P11384" s="2"/>
      <c r="Q11384" s="2"/>
    </row>
    <row r="11385" spans="10:17">
      <c r="J11385" s="2"/>
      <c r="M11385" s="2"/>
      <c r="N11385" s="2"/>
      <c r="O11385" s="2"/>
      <c r="P11385" s="2"/>
      <c r="Q11385" s="2"/>
    </row>
    <row r="11386" spans="10:17">
      <c r="J11386" s="2"/>
      <c r="M11386" s="2"/>
      <c r="N11386" s="2"/>
      <c r="O11386" s="2"/>
      <c r="P11386" s="2"/>
      <c r="Q11386" s="2"/>
    </row>
    <row r="11387" spans="10:17">
      <c r="J11387" s="2"/>
      <c r="M11387" s="2"/>
      <c r="N11387" s="2"/>
      <c r="O11387" s="2"/>
      <c r="P11387" s="2"/>
      <c r="Q11387" s="2"/>
    </row>
    <row r="11388" spans="10:17">
      <c r="J11388" s="2"/>
      <c r="M11388" s="2"/>
      <c r="N11388" s="2"/>
      <c r="O11388" s="2"/>
      <c r="P11388" s="2"/>
      <c r="Q11388" s="2"/>
    </row>
    <row r="11389" spans="10:17">
      <c r="J11389" s="2"/>
      <c r="M11389" s="2"/>
      <c r="N11389" s="2"/>
      <c r="O11389" s="2"/>
      <c r="P11389" s="2"/>
      <c r="Q11389" s="2"/>
    </row>
    <row r="11390" spans="10:17">
      <c r="J11390" s="2"/>
      <c r="M11390" s="2"/>
      <c r="N11390" s="2"/>
      <c r="O11390" s="2"/>
      <c r="P11390" s="2"/>
      <c r="Q11390" s="2"/>
    </row>
    <row r="11391" spans="10:17">
      <c r="J11391" s="2"/>
      <c r="M11391" s="2"/>
      <c r="N11391" s="2"/>
      <c r="O11391" s="2"/>
      <c r="P11391" s="2"/>
      <c r="Q11391" s="2"/>
    </row>
    <row r="11392" spans="10:17">
      <c r="J11392" s="2"/>
      <c r="M11392" s="2"/>
      <c r="N11392" s="2"/>
      <c r="O11392" s="2"/>
      <c r="P11392" s="2"/>
      <c r="Q11392" s="2"/>
    </row>
    <row r="11393" spans="10:17">
      <c r="J11393" s="2"/>
      <c r="M11393" s="2"/>
      <c r="N11393" s="2"/>
      <c r="O11393" s="2"/>
      <c r="P11393" s="2"/>
      <c r="Q11393" s="2"/>
    </row>
    <row r="11394" spans="10:17">
      <c r="J11394" s="2"/>
      <c r="M11394" s="2"/>
      <c r="N11394" s="2"/>
      <c r="O11394" s="2"/>
      <c r="P11394" s="2"/>
      <c r="Q11394" s="2"/>
    </row>
    <row r="11395" spans="10:17">
      <c r="J11395" s="2"/>
      <c r="M11395" s="2"/>
      <c r="N11395" s="2"/>
      <c r="O11395" s="2"/>
      <c r="P11395" s="2"/>
      <c r="Q11395" s="2"/>
    </row>
    <row r="11396" spans="10:17">
      <c r="J11396" s="2"/>
      <c r="M11396" s="2"/>
      <c r="N11396" s="2"/>
      <c r="O11396" s="2"/>
      <c r="P11396" s="2"/>
      <c r="Q11396" s="2"/>
    </row>
    <row r="11397" spans="10:17">
      <c r="J11397" s="2"/>
      <c r="M11397" s="2"/>
      <c r="N11397" s="2"/>
      <c r="O11397" s="2"/>
      <c r="P11397" s="2"/>
      <c r="Q11397" s="2"/>
    </row>
    <row r="11398" spans="10:17">
      <c r="J11398" s="2"/>
      <c r="M11398" s="2"/>
      <c r="N11398" s="2"/>
      <c r="O11398" s="2"/>
      <c r="P11398" s="2"/>
      <c r="Q11398" s="2"/>
    </row>
    <row r="11399" spans="10:17">
      <c r="J11399" s="2"/>
      <c r="M11399" s="2"/>
      <c r="N11399" s="2"/>
      <c r="O11399" s="2"/>
      <c r="P11399" s="2"/>
      <c r="Q11399" s="2"/>
    </row>
    <row r="11400" spans="10:17">
      <c r="J11400" s="2"/>
      <c r="M11400" s="2"/>
      <c r="N11400" s="2"/>
      <c r="O11400" s="2"/>
      <c r="P11400" s="2"/>
      <c r="Q11400" s="2"/>
    </row>
    <row r="11401" spans="10:17">
      <c r="J11401" s="2"/>
      <c r="M11401" s="2"/>
      <c r="N11401" s="2"/>
      <c r="O11401" s="2"/>
      <c r="P11401" s="2"/>
      <c r="Q11401" s="2"/>
    </row>
    <row r="11402" spans="10:17">
      <c r="J11402" s="2"/>
      <c r="M11402" s="2"/>
      <c r="N11402" s="2"/>
      <c r="O11402" s="2"/>
      <c r="P11402" s="2"/>
      <c r="Q11402" s="2"/>
    </row>
    <row r="11403" spans="10:17">
      <c r="J11403" s="2"/>
      <c r="M11403" s="2"/>
      <c r="N11403" s="2"/>
      <c r="O11403" s="2"/>
      <c r="P11403" s="2"/>
      <c r="Q11403" s="2"/>
    </row>
    <row r="11404" spans="10:17">
      <c r="J11404" s="2"/>
      <c r="M11404" s="2"/>
      <c r="N11404" s="2"/>
      <c r="O11404" s="2"/>
      <c r="P11404" s="2"/>
      <c r="Q11404" s="2"/>
    </row>
    <row r="11405" spans="10:17">
      <c r="J11405" s="2"/>
      <c r="M11405" s="2"/>
      <c r="N11405" s="2"/>
      <c r="O11405" s="2"/>
      <c r="P11405" s="2"/>
      <c r="Q11405" s="2"/>
    </row>
    <row r="11406" spans="10:17">
      <c r="J11406" s="2"/>
      <c r="M11406" s="2"/>
      <c r="N11406" s="2"/>
      <c r="O11406" s="2"/>
      <c r="P11406" s="2"/>
      <c r="Q11406" s="2"/>
    </row>
    <row r="11407" spans="10:17">
      <c r="J11407" s="2"/>
      <c r="M11407" s="2"/>
      <c r="N11407" s="2"/>
      <c r="O11407" s="2"/>
      <c r="P11407" s="2"/>
      <c r="Q11407" s="2"/>
    </row>
    <row r="11408" spans="10:17">
      <c r="J11408" s="2"/>
      <c r="M11408" s="2"/>
      <c r="N11408" s="2"/>
      <c r="O11408" s="2"/>
      <c r="P11408" s="2"/>
      <c r="Q11408" s="2"/>
    </row>
    <row r="11409" spans="10:17">
      <c r="J11409" s="2"/>
      <c r="M11409" s="2"/>
      <c r="N11409" s="2"/>
      <c r="O11409" s="2"/>
      <c r="P11409" s="2"/>
      <c r="Q11409" s="2"/>
    </row>
    <row r="11410" spans="10:17">
      <c r="J11410" s="2"/>
      <c r="M11410" s="2"/>
      <c r="N11410" s="2"/>
      <c r="O11410" s="2"/>
      <c r="P11410" s="2"/>
      <c r="Q11410" s="2"/>
    </row>
    <row r="11411" spans="10:17">
      <c r="J11411" s="2"/>
      <c r="M11411" s="2"/>
      <c r="N11411" s="2"/>
      <c r="O11411" s="2"/>
      <c r="P11411" s="2"/>
      <c r="Q11411" s="2"/>
    </row>
    <row r="11412" spans="10:17">
      <c r="J11412" s="2"/>
      <c r="M11412" s="2"/>
      <c r="N11412" s="2"/>
      <c r="O11412" s="2"/>
      <c r="P11412" s="2"/>
      <c r="Q11412" s="2"/>
    </row>
    <row r="11413" spans="10:17">
      <c r="J11413" s="2"/>
      <c r="M11413" s="2"/>
      <c r="N11413" s="2"/>
      <c r="O11413" s="2"/>
      <c r="P11413" s="2"/>
      <c r="Q11413" s="2"/>
    </row>
    <row r="11414" spans="10:17">
      <c r="J11414" s="2"/>
      <c r="M11414" s="2"/>
      <c r="N11414" s="2"/>
      <c r="O11414" s="2"/>
      <c r="P11414" s="2"/>
      <c r="Q11414" s="2"/>
    </row>
    <row r="11415" spans="10:17">
      <c r="J11415" s="2"/>
      <c r="M11415" s="2"/>
      <c r="N11415" s="2"/>
      <c r="O11415" s="2"/>
      <c r="P11415" s="2"/>
      <c r="Q11415" s="2"/>
    </row>
    <row r="11416" spans="10:17">
      <c r="J11416" s="2"/>
      <c r="M11416" s="2"/>
      <c r="N11416" s="2"/>
      <c r="O11416" s="2"/>
      <c r="P11416" s="2"/>
      <c r="Q11416" s="2"/>
    </row>
    <row r="11417" spans="10:17">
      <c r="J11417" s="2"/>
      <c r="M11417" s="2"/>
      <c r="N11417" s="2"/>
      <c r="O11417" s="2"/>
      <c r="P11417" s="2"/>
      <c r="Q11417" s="2"/>
    </row>
    <row r="11418" spans="10:17">
      <c r="J11418" s="2"/>
      <c r="M11418" s="2"/>
      <c r="N11418" s="2"/>
      <c r="O11418" s="2"/>
      <c r="P11418" s="2"/>
      <c r="Q11418" s="2"/>
    </row>
    <row r="11419" spans="10:17">
      <c r="J11419" s="2"/>
      <c r="M11419" s="2"/>
      <c r="N11419" s="2"/>
      <c r="O11419" s="2"/>
      <c r="P11419" s="2"/>
      <c r="Q11419" s="2"/>
    </row>
    <row r="11420" spans="10:17">
      <c r="J11420" s="2"/>
      <c r="M11420" s="2"/>
      <c r="N11420" s="2"/>
      <c r="O11420" s="2"/>
      <c r="P11420" s="2"/>
      <c r="Q11420" s="2"/>
    </row>
    <row r="11421" spans="10:17">
      <c r="J11421" s="2"/>
      <c r="M11421" s="2"/>
      <c r="N11421" s="2"/>
      <c r="O11421" s="2"/>
      <c r="P11421" s="2"/>
      <c r="Q11421" s="2"/>
    </row>
    <row r="11422" spans="10:17">
      <c r="J11422" s="2"/>
      <c r="M11422" s="2"/>
      <c r="N11422" s="2"/>
      <c r="O11422" s="2"/>
      <c r="P11422" s="2"/>
      <c r="Q11422" s="2"/>
    </row>
    <row r="11423" spans="10:17">
      <c r="J11423" s="2"/>
      <c r="M11423" s="2"/>
      <c r="N11423" s="2"/>
      <c r="O11423" s="2"/>
      <c r="P11423" s="2"/>
      <c r="Q11423" s="2"/>
    </row>
    <row r="11424" spans="10:17">
      <c r="J11424" s="2"/>
      <c r="M11424" s="2"/>
      <c r="N11424" s="2"/>
      <c r="O11424" s="2"/>
      <c r="P11424" s="2"/>
      <c r="Q11424" s="2"/>
    </row>
    <row r="11425" spans="10:17">
      <c r="J11425" s="2"/>
      <c r="M11425" s="2"/>
      <c r="N11425" s="2"/>
      <c r="O11425" s="2"/>
      <c r="P11425" s="2"/>
      <c r="Q11425" s="2"/>
    </row>
    <row r="11426" spans="10:17">
      <c r="J11426" s="2"/>
      <c r="M11426" s="2"/>
      <c r="N11426" s="2"/>
      <c r="O11426" s="2"/>
      <c r="P11426" s="2"/>
      <c r="Q11426" s="2"/>
    </row>
    <row r="11427" spans="10:17">
      <c r="J11427" s="2"/>
      <c r="M11427" s="2"/>
      <c r="N11427" s="2"/>
      <c r="O11427" s="2"/>
      <c r="P11427" s="2"/>
      <c r="Q11427" s="2"/>
    </row>
    <row r="11428" spans="10:17">
      <c r="J11428" s="2"/>
      <c r="M11428" s="2"/>
      <c r="N11428" s="2"/>
      <c r="O11428" s="2"/>
      <c r="P11428" s="2"/>
      <c r="Q11428" s="2"/>
    </row>
    <row r="11429" spans="10:17">
      <c r="J11429" s="2"/>
      <c r="M11429" s="2"/>
      <c r="N11429" s="2"/>
      <c r="O11429" s="2"/>
      <c r="P11429" s="2"/>
      <c r="Q11429" s="2"/>
    </row>
    <row r="11430" spans="10:17">
      <c r="J11430" s="2"/>
      <c r="M11430" s="2"/>
      <c r="N11430" s="2"/>
      <c r="O11430" s="2"/>
      <c r="P11430" s="2"/>
      <c r="Q11430" s="2"/>
    </row>
    <row r="11431" spans="10:17">
      <c r="J11431" s="2"/>
      <c r="M11431" s="2"/>
      <c r="N11431" s="2"/>
      <c r="O11431" s="2"/>
      <c r="P11431" s="2"/>
      <c r="Q11431" s="2"/>
    </row>
    <row r="11432" spans="10:17">
      <c r="J11432" s="2"/>
      <c r="M11432" s="2"/>
      <c r="N11432" s="2"/>
      <c r="O11432" s="2"/>
      <c r="P11432" s="2"/>
      <c r="Q11432" s="2"/>
    </row>
    <row r="11433" spans="10:17">
      <c r="J11433" s="2"/>
      <c r="M11433" s="2"/>
      <c r="N11433" s="2"/>
      <c r="O11433" s="2"/>
      <c r="P11433" s="2"/>
      <c r="Q11433" s="2"/>
    </row>
    <row r="11434" spans="10:17">
      <c r="J11434" s="2"/>
      <c r="M11434" s="2"/>
      <c r="N11434" s="2"/>
      <c r="O11434" s="2"/>
      <c r="P11434" s="2"/>
      <c r="Q11434" s="2"/>
    </row>
    <row r="11435" spans="10:17">
      <c r="J11435" s="2"/>
      <c r="M11435" s="2"/>
      <c r="N11435" s="2"/>
      <c r="O11435" s="2"/>
      <c r="P11435" s="2"/>
      <c r="Q11435" s="2"/>
    </row>
    <row r="11436" spans="10:17">
      <c r="J11436" s="2"/>
      <c r="M11436" s="2"/>
      <c r="N11436" s="2"/>
      <c r="O11436" s="2"/>
      <c r="P11436" s="2"/>
      <c r="Q11436" s="2"/>
    </row>
    <row r="11437" spans="10:17">
      <c r="J11437" s="2"/>
      <c r="M11437" s="2"/>
      <c r="N11437" s="2"/>
      <c r="O11437" s="2"/>
      <c r="P11437" s="2"/>
      <c r="Q11437" s="2"/>
    </row>
    <row r="11438" spans="10:17">
      <c r="J11438" s="2"/>
      <c r="M11438" s="2"/>
      <c r="N11438" s="2"/>
      <c r="O11438" s="2"/>
      <c r="P11438" s="2"/>
      <c r="Q11438" s="2"/>
    </row>
    <row r="11439" spans="10:17">
      <c r="J11439" s="2"/>
      <c r="M11439" s="2"/>
      <c r="N11439" s="2"/>
      <c r="O11439" s="2"/>
      <c r="P11439" s="2"/>
      <c r="Q11439" s="2"/>
    </row>
    <row r="11440" spans="10:17">
      <c r="J11440" s="2"/>
      <c r="M11440" s="2"/>
      <c r="N11440" s="2"/>
      <c r="O11440" s="2"/>
      <c r="P11440" s="2"/>
      <c r="Q11440" s="2"/>
    </row>
    <row r="11441" spans="10:17">
      <c r="J11441" s="2"/>
      <c r="M11441" s="2"/>
      <c r="N11441" s="2"/>
      <c r="O11441" s="2"/>
      <c r="P11441" s="2"/>
      <c r="Q11441" s="2"/>
    </row>
    <row r="11442" spans="10:17">
      <c r="J11442" s="2"/>
      <c r="M11442" s="2"/>
      <c r="N11442" s="2"/>
      <c r="O11442" s="2"/>
      <c r="P11442" s="2"/>
      <c r="Q11442" s="2"/>
    </row>
    <row r="11443" spans="10:17">
      <c r="J11443" s="2"/>
      <c r="M11443" s="2"/>
      <c r="N11443" s="2"/>
      <c r="O11443" s="2"/>
      <c r="P11443" s="2"/>
      <c r="Q11443" s="2"/>
    </row>
    <row r="11444" spans="10:17">
      <c r="J11444" s="2"/>
      <c r="M11444" s="2"/>
      <c r="N11444" s="2"/>
      <c r="O11444" s="2"/>
      <c r="P11444" s="2"/>
      <c r="Q11444" s="2"/>
    </row>
    <row r="11445" spans="10:17">
      <c r="J11445" s="2"/>
      <c r="M11445" s="2"/>
      <c r="N11445" s="2"/>
      <c r="O11445" s="2"/>
      <c r="P11445" s="2"/>
      <c r="Q11445" s="2"/>
    </row>
    <row r="11446" spans="10:17">
      <c r="J11446" s="2"/>
      <c r="M11446" s="2"/>
      <c r="N11446" s="2"/>
      <c r="O11446" s="2"/>
      <c r="P11446" s="2"/>
      <c r="Q11446" s="2"/>
    </row>
    <row r="11447" spans="10:17">
      <c r="J11447" s="2"/>
      <c r="M11447" s="2"/>
      <c r="N11447" s="2"/>
      <c r="O11447" s="2"/>
      <c r="P11447" s="2"/>
      <c r="Q11447" s="2"/>
    </row>
    <row r="11448" spans="10:17">
      <c r="J11448" s="2"/>
      <c r="M11448" s="2"/>
      <c r="N11448" s="2"/>
      <c r="O11448" s="2"/>
      <c r="P11448" s="2"/>
      <c r="Q11448" s="2"/>
    </row>
    <row r="11449" spans="10:17">
      <c r="J11449" s="2"/>
      <c r="M11449" s="2"/>
      <c r="N11449" s="2"/>
      <c r="O11449" s="2"/>
      <c r="P11449" s="2"/>
      <c r="Q11449" s="2"/>
    </row>
    <row r="11450" spans="10:17">
      <c r="J11450" s="2"/>
      <c r="M11450" s="2"/>
      <c r="N11450" s="2"/>
      <c r="O11450" s="2"/>
      <c r="P11450" s="2"/>
      <c r="Q11450" s="2"/>
    </row>
    <row r="11451" spans="10:17">
      <c r="J11451" s="2"/>
      <c r="M11451" s="2"/>
      <c r="N11451" s="2"/>
      <c r="O11451" s="2"/>
      <c r="P11451" s="2"/>
      <c r="Q11451" s="2"/>
    </row>
    <row r="11452" spans="10:17">
      <c r="J11452" s="2"/>
      <c r="M11452" s="2"/>
      <c r="N11452" s="2"/>
      <c r="O11452" s="2"/>
      <c r="P11452" s="2"/>
      <c r="Q11452" s="2"/>
    </row>
    <row r="11453" spans="10:17">
      <c r="J11453" s="2"/>
      <c r="M11453" s="2"/>
      <c r="N11453" s="2"/>
      <c r="O11453" s="2"/>
      <c r="P11453" s="2"/>
      <c r="Q11453" s="2"/>
    </row>
    <row r="11454" spans="10:17">
      <c r="J11454" s="2"/>
      <c r="M11454" s="2"/>
      <c r="N11454" s="2"/>
      <c r="O11454" s="2"/>
      <c r="P11454" s="2"/>
      <c r="Q11454" s="2"/>
    </row>
    <row r="11455" spans="10:17">
      <c r="J11455" s="2"/>
      <c r="M11455" s="2"/>
      <c r="N11455" s="2"/>
      <c r="O11455" s="2"/>
      <c r="P11455" s="2"/>
      <c r="Q11455" s="2"/>
    </row>
    <row r="11456" spans="10:17">
      <c r="J11456" s="2"/>
      <c r="M11456" s="2"/>
      <c r="N11456" s="2"/>
      <c r="O11456" s="2"/>
      <c r="P11456" s="2"/>
      <c r="Q11456" s="2"/>
    </row>
    <row r="11457" spans="10:17">
      <c r="J11457" s="2"/>
      <c r="M11457" s="2"/>
      <c r="N11457" s="2"/>
      <c r="O11457" s="2"/>
      <c r="P11457" s="2"/>
      <c r="Q11457" s="2"/>
    </row>
    <row r="11458" spans="10:17">
      <c r="J11458" s="2"/>
      <c r="M11458" s="2"/>
      <c r="N11458" s="2"/>
      <c r="O11458" s="2"/>
      <c r="P11458" s="2"/>
      <c r="Q11458" s="2"/>
    </row>
    <row r="11459" spans="10:17">
      <c r="J11459" s="2"/>
      <c r="M11459" s="2"/>
      <c r="N11459" s="2"/>
      <c r="O11459" s="2"/>
      <c r="P11459" s="2"/>
      <c r="Q11459" s="2"/>
    </row>
    <row r="11460" spans="10:17">
      <c r="J11460" s="2"/>
      <c r="M11460" s="2"/>
      <c r="N11460" s="2"/>
      <c r="O11460" s="2"/>
      <c r="P11460" s="2"/>
      <c r="Q11460" s="2"/>
    </row>
    <row r="11461" spans="10:17">
      <c r="J11461" s="2"/>
      <c r="M11461" s="2"/>
      <c r="N11461" s="2"/>
      <c r="O11461" s="2"/>
      <c r="P11461" s="2"/>
      <c r="Q11461" s="2"/>
    </row>
    <row r="11462" spans="10:17">
      <c r="J11462" s="2"/>
      <c r="M11462" s="2"/>
      <c r="N11462" s="2"/>
      <c r="O11462" s="2"/>
      <c r="P11462" s="2"/>
      <c r="Q11462" s="2"/>
    </row>
    <row r="11463" spans="10:17">
      <c r="J11463" s="2"/>
      <c r="M11463" s="2"/>
      <c r="N11463" s="2"/>
      <c r="O11463" s="2"/>
      <c r="P11463" s="2"/>
      <c r="Q11463" s="2"/>
    </row>
    <row r="11464" spans="10:17">
      <c r="J11464" s="2"/>
      <c r="M11464" s="2"/>
      <c r="N11464" s="2"/>
      <c r="O11464" s="2"/>
      <c r="P11464" s="2"/>
      <c r="Q11464" s="2"/>
    </row>
    <row r="11465" spans="10:17">
      <c r="J11465" s="2"/>
      <c r="M11465" s="2"/>
      <c r="N11465" s="2"/>
      <c r="O11465" s="2"/>
      <c r="P11465" s="2"/>
      <c r="Q11465" s="2"/>
    </row>
    <row r="11466" spans="10:17">
      <c r="J11466" s="2"/>
      <c r="M11466" s="2"/>
      <c r="N11466" s="2"/>
      <c r="O11466" s="2"/>
      <c r="P11466" s="2"/>
      <c r="Q11466" s="2"/>
    </row>
    <row r="11467" spans="10:17">
      <c r="J11467" s="2"/>
      <c r="M11467" s="2"/>
      <c r="N11467" s="2"/>
      <c r="O11467" s="2"/>
      <c r="P11467" s="2"/>
      <c r="Q11467" s="2"/>
    </row>
    <row r="11468" spans="10:17">
      <c r="J11468" s="2"/>
      <c r="M11468" s="2"/>
      <c r="N11468" s="2"/>
      <c r="O11468" s="2"/>
      <c r="P11468" s="2"/>
      <c r="Q11468" s="2"/>
    </row>
    <row r="11469" spans="10:17">
      <c r="J11469" s="2"/>
      <c r="M11469" s="2"/>
      <c r="N11469" s="2"/>
      <c r="O11469" s="2"/>
      <c r="P11469" s="2"/>
      <c r="Q11469" s="2"/>
    </row>
    <row r="11470" spans="10:17">
      <c r="J11470" s="2"/>
      <c r="M11470" s="2"/>
      <c r="N11470" s="2"/>
      <c r="O11470" s="2"/>
      <c r="P11470" s="2"/>
      <c r="Q11470" s="2"/>
    </row>
    <row r="11471" spans="10:17">
      <c r="J11471" s="2"/>
      <c r="M11471" s="2"/>
      <c r="N11471" s="2"/>
      <c r="O11471" s="2"/>
      <c r="P11471" s="2"/>
      <c r="Q11471" s="2"/>
    </row>
    <row r="11472" spans="10:17">
      <c r="J11472" s="2"/>
      <c r="M11472" s="2"/>
      <c r="N11472" s="2"/>
      <c r="O11472" s="2"/>
      <c r="P11472" s="2"/>
      <c r="Q11472" s="2"/>
    </row>
    <row r="11473" spans="10:17">
      <c r="J11473" s="2"/>
      <c r="M11473" s="2"/>
      <c r="N11473" s="2"/>
      <c r="O11473" s="2"/>
      <c r="P11473" s="2"/>
      <c r="Q11473" s="2"/>
    </row>
    <row r="11474" spans="10:17">
      <c r="J11474" s="2"/>
      <c r="M11474" s="2"/>
      <c r="N11474" s="2"/>
      <c r="O11474" s="2"/>
      <c r="P11474" s="2"/>
      <c r="Q11474" s="2"/>
    </row>
    <row r="11475" spans="10:17">
      <c r="J11475" s="2"/>
      <c r="M11475" s="2"/>
      <c r="N11475" s="2"/>
      <c r="O11475" s="2"/>
      <c r="P11475" s="2"/>
      <c r="Q11475" s="2"/>
    </row>
    <row r="11476" spans="10:17">
      <c r="J11476" s="2"/>
      <c r="M11476" s="2"/>
      <c r="N11476" s="2"/>
      <c r="O11476" s="2"/>
      <c r="P11476" s="2"/>
      <c r="Q11476" s="2"/>
    </row>
    <row r="11477" spans="10:17">
      <c r="J11477" s="2"/>
      <c r="M11477" s="2"/>
      <c r="N11477" s="2"/>
      <c r="O11477" s="2"/>
      <c r="P11477" s="2"/>
      <c r="Q11477" s="2"/>
    </row>
    <row r="11478" spans="10:17">
      <c r="J11478" s="2"/>
      <c r="M11478" s="2"/>
      <c r="N11478" s="2"/>
      <c r="O11478" s="2"/>
      <c r="P11478" s="2"/>
      <c r="Q11478" s="2"/>
    </row>
    <row r="11479" spans="10:17">
      <c r="J11479" s="2"/>
      <c r="M11479" s="2"/>
      <c r="N11479" s="2"/>
      <c r="O11479" s="2"/>
      <c r="P11479" s="2"/>
      <c r="Q11479" s="2"/>
    </row>
    <row r="11480" spans="10:17">
      <c r="J11480" s="2"/>
      <c r="M11480" s="2"/>
      <c r="N11480" s="2"/>
      <c r="O11480" s="2"/>
      <c r="P11480" s="2"/>
      <c r="Q11480" s="2"/>
    </row>
    <row r="11481" spans="10:17">
      <c r="J11481" s="2"/>
      <c r="M11481" s="2"/>
      <c r="N11481" s="2"/>
      <c r="O11481" s="2"/>
      <c r="P11481" s="2"/>
      <c r="Q11481" s="2"/>
    </row>
    <row r="11482" spans="10:17">
      <c r="J11482" s="2"/>
      <c r="M11482" s="2"/>
      <c r="N11482" s="2"/>
      <c r="O11482" s="2"/>
      <c r="P11482" s="2"/>
      <c r="Q11482" s="2"/>
    </row>
    <row r="11483" spans="10:17">
      <c r="J11483" s="2"/>
      <c r="M11483" s="2"/>
      <c r="N11483" s="2"/>
      <c r="O11483" s="2"/>
      <c r="P11483" s="2"/>
      <c r="Q11483" s="2"/>
    </row>
    <row r="11484" spans="10:17">
      <c r="J11484" s="2"/>
      <c r="M11484" s="2"/>
      <c r="N11484" s="2"/>
      <c r="O11484" s="2"/>
      <c r="P11484" s="2"/>
      <c r="Q11484" s="2"/>
    </row>
    <row r="11485" spans="10:17">
      <c r="J11485" s="2"/>
      <c r="M11485" s="2"/>
      <c r="N11485" s="2"/>
      <c r="O11485" s="2"/>
      <c r="P11485" s="2"/>
      <c r="Q11485" s="2"/>
    </row>
    <row r="11486" spans="10:17">
      <c r="J11486" s="2"/>
      <c r="M11486" s="2"/>
      <c r="N11486" s="2"/>
      <c r="O11486" s="2"/>
      <c r="P11486" s="2"/>
      <c r="Q11486" s="2"/>
    </row>
    <row r="11487" spans="10:17">
      <c r="J11487" s="2"/>
      <c r="M11487" s="2"/>
      <c r="N11487" s="2"/>
      <c r="O11487" s="2"/>
      <c r="P11487" s="2"/>
      <c r="Q11487" s="2"/>
    </row>
    <row r="11488" spans="10:17">
      <c r="J11488" s="2"/>
      <c r="M11488" s="2"/>
      <c r="N11488" s="2"/>
      <c r="O11488" s="2"/>
      <c r="P11488" s="2"/>
      <c r="Q11488" s="2"/>
    </row>
    <row r="11489" spans="10:17">
      <c r="J11489" s="2"/>
      <c r="M11489" s="2"/>
      <c r="N11489" s="2"/>
      <c r="O11489" s="2"/>
      <c r="P11489" s="2"/>
      <c r="Q11489" s="2"/>
    </row>
    <row r="11490" spans="10:17">
      <c r="J11490" s="2"/>
      <c r="M11490" s="2"/>
      <c r="N11490" s="2"/>
      <c r="O11490" s="2"/>
      <c r="P11490" s="2"/>
      <c r="Q11490" s="2"/>
    </row>
    <row r="11491" spans="10:17">
      <c r="J11491" s="2"/>
      <c r="M11491" s="2"/>
      <c r="N11491" s="2"/>
      <c r="O11491" s="2"/>
      <c r="P11491" s="2"/>
      <c r="Q11491" s="2"/>
    </row>
    <row r="11492" spans="10:17">
      <c r="J11492" s="2"/>
      <c r="M11492" s="2"/>
      <c r="N11492" s="2"/>
      <c r="O11492" s="2"/>
      <c r="P11492" s="2"/>
      <c r="Q11492" s="2"/>
    </row>
    <row r="11493" spans="10:17">
      <c r="J11493" s="2"/>
      <c r="M11493" s="2"/>
      <c r="N11493" s="2"/>
      <c r="O11493" s="2"/>
      <c r="P11493" s="2"/>
      <c r="Q11493" s="2"/>
    </row>
    <row r="11494" spans="10:17">
      <c r="J11494" s="2"/>
      <c r="M11494" s="2"/>
      <c r="N11494" s="2"/>
      <c r="O11494" s="2"/>
      <c r="P11494" s="2"/>
      <c r="Q11494" s="2"/>
    </row>
    <row r="11495" spans="10:17">
      <c r="J11495" s="2"/>
      <c r="M11495" s="2"/>
      <c r="N11495" s="2"/>
      <c r="O11495" s="2"/>
      <c r="P11495" s="2"/>
      <c r="Q11495" s="2"/>
    </row>
    <row r="11496" spans="10:17">
      <c r="J11496" s="2"/>
      <c r="M11496" s="2"/>
      <c r="N11496" s="2"/>
      <c r="O11496" s="2"/>
      <c r="P11496" s="2"/>
      <c r="Q11496" s="2"/>
    </row>
    <row r="11497" spans="10:17">
      <c r="J11497" s="2"/>
      <c r="M11497" s="2"/>
      <c r="N11497" s="2"/>
      <c r="O11497" s="2"/>
      <c r="P11497" s="2"/>
      <c r="Q11497" s="2"/>
    </row>
    <row r="11498" spans="10:17">
      <c r="J11498" s="2"/>
      <c r="M11498" s="2"/>
      <c r="N11498" s="2"/>
      <c r="O11498" s="2"/>
      <c r="P11498" s="2"/>
      <c r="Q11498" s="2"/>
    </row>
    <row r="11499" spans="10:17">
      <c r="J11499" s="2"/>
      <c r="M11499" s="2"/>
      <c r="N11499" s="2"/>
      <c r="O11499" s="2"/>
      <c r="P11499" s="2"/>
      <c r="Q11499" s="2"/>
    </row>
    <row r="11500" spans="10:17">
      <c r="J11500" s="2"/>
      <c r="M11500" s="2"/>
      <c r="N11500" s="2"/>
      <c r="O11500" s="2"/>
      <c r="P11500" s="2"/>
      <c r="Q11500" s="2"/>
    </row>
    <row r="11501" spans="10:17">
      <c r="J11501" s="2"/>
      <c r="M11501" s="2"/>
      <c r="N11501" s="2"/>
      <c r="O11501" s="2"/>
      <c r="P11501" s="2"/>
      <c r="Q11501" s="2"/>
    </row>
    <row r="11502" spans="10:17">
      <c r="J11502" s="2"/>
      <c r="M11502" s="2"/>
      <c r="N11502" s="2"/>
      <c r="O11502" s="2"/>
      <c r="P11502" s="2"/>
      <c r="Q11502" s="2"/>
    </row>
    <row r="11503" spans="10:17">
      <c r="J11503" s="2"/>
      <c r="M11503" s="2"/>
      <c r="N11503" s="2"/>
      <c r="O11503" s="2"/>
      <c r="P11503" s="2"/>
      <c r="Q11503" s="2"/>
    </row>
    <row r="11504" spans="10:17">
      <c r="J11504" s="2"/>
      <c r="M11504" s="2"/>
      <c r="N11504" s="2"/>
      <c r="O11504" s="2"/>
      <c r="P11504" s="2"/>
      <c r="Q11504" s="2"/>
    </row>
    <row r="11505" spans="10:17">
      <c r="J11505" s="2"/>
      <c r="M11505" s="2"/>
      <c r="N11505" s="2"/>
      <c r="O11505" s="2"/>
      <c r="P11505" s="2"/>
      <c r="Q11505" s="2"/>
    </row>
    <row r="11506" spans="10:17">
      <c r="J11506" s="2"/>
      <c r="M11506" s="2"/>
      <c r="N11506" s="2"/>
      <c r="O11506" s="2"/>
      <c r="P11506" s="2"/>
      <c r="Q11506" s="2"/>
    </row>
    <row r="11507" spans="10:17">
      <c r="J11507" s="2"/>
      <c r="M11507" s="2"/>
      <c r="N11507" s="2"/>
      <c r="O11507" s="2"/>
      <c r="P11507" s="2"/>
      <c r="Q11507" s="2"/>
    </row>
    <row r="11508" spans="10:17">
      <c r="J11508" s="2"/>
      <c r="M11508" s="2"/>
      <c r="N11508" s="2"/>
      <c r="O11508" s="2"/>
      <c r="P11508" s="2"/>
      <c r="Q11508" s="2"/>
    </row>
    <row r="11509" spans="10:17">
      <c r="J11509" s="2"/>
      <c r="M11509" s="2"/>
      <c r="N11509" s="2"/>
      <c r="O11509" s="2"/>
      <c r="P11509" s="2"/>
      <c r="Q11509" s="2"/>
    </row>
    <row r="11510" spans="10:17">
      <c r="J11510" s="2"/>
      <c r="M11510" s="2"/>
      <c r="N11510" s="2"/>
      <c r="O11510" s="2"/>
      <c r="P11510" s="2"/>
      <c r="Q11510" s="2"/>
    </row>
    <row r="11511" spans="10:17">
      <c r="J11511" s="2"/>
      <c r="M11511" s="2"/>
      <c r="N11511" s="2"/>
      <c r="O11511" s="2"/>
      <c r="P11511" s="2"/>
      <c r="Q11511" s="2"/>
    </row>
    <row r="11512" spans="10:17">
      <c r="J11512" s="2"/>
      <c r="M11512" s="2"/>
      <c r="N11512" s="2"/>
      <c r="O11512" s="2"/>
      <c r="P11512" s="2"/>
      <c r="Q11512" s="2"/>
    </row>
    <row r="11513" spans="10:17">
      <c r="J11513" s="2"/>
      <c r="M11513" s="2"/>
      <c r="N11513" s="2"/>
      <c r="O11513" s="2"/>
      <c r="P11513" s="2"/>
      <c r="Q11513" s="2"/>
    </row>
    <row r="11514" spans="10:17">
      <c r="J11514" s="2"/>
      <c r="M11514" s="2"/>
      <c r="N11514" s="2"/>
      <c r="O11514" s="2"/>
      <c r="P11514" s="2"/>
      <c r="Q11514" s="2"/>
    </row>
    <row r="11515" spans="10:17">
      <c r="J11515" s="2"/>
      <c r="M11515" s="2"/>
      <c r="N11515" s="2"/>
      <c r="O11515" s="2"/>
      <c r="P11515" s="2"/>
      <c r="Q11515" s="2"/>
    </row>
    <row r="11516" spans="10:17">
      <c r="J11516" s="2"/>
      <c r="M11516" s="2"/>
      <c r="N11516" s="2"/>
      <c r="O11516" s="2"/>
      <c r="P11516" s="2"/>
      <c r="Q11516" s="2"/>
    </row>
    <row r="11517" spans="10:17">
      <c r="J11517" s="2"/>
      <c r="M11517" s="2"/>
      <c r="N11517" s="2"/>
      <c r="O11517" s="2"/>
      <c r="P11517" s="2"/>
      <c r="Q11517" s="2"/>
    </row>
    <row r="11518" spans="10:17">
      <c r="J11518" s="2"/>
      <c r="M11518" s="2"/>
      <c r="N11518" s="2"/>
      <c r="O11518" s="2"/>
      <c r="P11518" s="2"/>
      <c r="Q11518" s="2"/>
    </row>
    <row r="11519" spans="10:17">
      <c r="J11519" s="2"/>
      <c r="M11519" s="2"/>
      <c r="N11519" s="2"/>
      <c r="O11519" s="2"/>
      <c r="P11519" s="2"/>
      <c r="Q11519" s="2"/>
    </row>
    <row r="11520" spans="10:17">
      <c r="J11520" s="2"/>
      <c r="M11520" s="2"/>
      <c r="N11520" s="2"/>
      <c r="O11520" s="2"/>
      <c r="P11520" s="2"/>
      <c r="Q11520" s="2"/>
    </row>
    <row r="11521" spans="10:17">
      <c r="J11521" s="2"/>
      <c r="M11521" s="2"/>
      <c r="N11521" s="2"/>
      <c r="O11521" s="2"/>
      <c r="P11521" s="2"/>
      <c r="Q11521" s="2"/>
    </row>
    <row r="11522" spans="10:17">
      <c r="J11522" s="2"/>
      <c r="M11522" s="2"/>
      <c r="N11522" s="2"/>
      <c r="O11522" s="2"/>
      <c r="P11522" s="2"/>
      <c r="Q11522" s="2"/>
    </row>
    <row r="11523" spans="10:17">
      <c r="J11523" s="2"/>
      <c r="M11523" s="2"/>
      <c r="N11523" s="2"/>
      <c r="O11523" s="2"/>
      <c r="P11523" s="2"/>
      <c r="Q11523" s="2"/>
    </row>
    <row r="11524" spans="10:17">
      <c r="J11524" s="2"/>
      <c r="M11524" s="2"/>
      <c r="N11524" s="2"/>
      <c r="O11524" s="2"/>
      <c r="P11524" s="2"/>
      <c r="Q11524" s="2"/>
    </row>
    <row r="11525" spans="10:17">
      <c r="J11525" s="2"/>
      <c r="M11525" s="2"/>
      <c r="N11525" s="2"/>
      <c r="O11525" s="2"/>
      <c r="P11525" s="2"/>
      <c r="Q11525" s="2"/>
    </row>
    <row r="11526" spans="10:17">
      <c r="J11526" s="2"/>
      <c r="M11526" s="2"/>
      <c r="N11526" s="2"/>
      <c r="O11526" s="2"/>
      <c r="P11526" s="2"/>
      <c r="Q11526" s="2"/>
    </row>
    <row r="11527" spans="10:17">
      <c r="J11527" s="2"/>
      <c r="M11527" s="2"/>
      <c r="N11527" s="2"/>
      <c r="O11527" s="2"/>
      <c r="P11527" s="2"/>
      <c r="Q11527" s="2"/>
    </row>
    <row r="11528" spans="10:17">
      <c r="J11528" s="2"/>
      <c r="M11528" s="2"/>
      <c r="N11528" s="2"/>
      <c r="O11528" s="2"/>
      <c r="P11528" s="2"/>
      <c r="Q11528" s="2"/>
    </row>
    <row r="11529" spans="10:17">
      <c r="J11529" s="2"/>
      <c r="M11529" s="2"/>
      <c r="N11529" s="2"/>
      <c r="O11529" s="2"/>
      <c r="P11529" s="2"/>
      <c r="Q11529" s="2"/>
    </row>
    <row r="11530" spans="10:17">
      <c r="J11530" s="2"/>
      <c r="M11530" s="2"/>
      <c r="N11530" s="2"/>
      <c r="O11530" s="2"/>
      <c r="P11530" s="2"/>
      <c r="Q11530" s="2"/>
    </row>
    <row r="11531" spans="10:17">
      <c r="J11531" s="2"/>
      <c r="M11531" s="2"/>
      <c r="N11531" s="2"/>
      <c r="O11531" s="2"/>
      <c r="P11531" s="2"/>
      <c r="Q11531" s="2"/>
    </row>
    <row r="11532" spans="10:17">
      <c r="J11532" s="2"/>
      <c r="M11532" s="2"/>
      <c r="N11532" s="2"/>
      <c r="O11532" s="2"/>
      <c r="P11532" s="2"/>
      <c r="Q11532" s="2"/>
    </row>
    <row r="11533" spans="10:17">
      <c r="J11533" s="2"/>
      <c r="M11533" s="2"/>
      <c r="N11533" s="2"/>
      <c r="O11533" s="2"/>
      <c r="P11533" s="2"/>
      <c r="Q11533" s="2"/>
    </row>
    <row r="11534" spans="10:17">
      <c r="J11534" s="2"/>
      <c r="M11534" s="2"/>
      <c r="N11534" s="2"/>
      <c r="O11534" s="2"/>
      <c r="P11534" s="2"/>
      <c r="Q11534" s="2"/>
    </row>
    <row r="11535" spans="10:17">
      <c r="J11535" s="2"/>
      <c r="M11535" s="2"/>
      <c r="N11535" s="2"/>
      <c r="O11535" s="2"/>
      <c r="P11535" s="2"/>
      <c r="Q11535" s="2"/>
    </row>
    <row r="11536" spans="10:17">
      <c r="J11536" s="2"/>
      <c r="M11536" s="2"/>
      <c r="N11536" s="2"/>
      <c r="O11536" s="2"/>
      <c r="P11536" s="2"/>
      <c r="Q11536" s="2"/>
    </row>
    <row r="11537" spans="10:17">
      <c r="J11537" s="2"/>
      <c r="M11537" s="2"/>
      <c r="N11537" s="2"/>
      <c r="O11537" s="2"/>
      <c r="P11537" s="2"/>
      <c r="Q11537" s="2"/>
    </row>
    <row r="11538" spans="10:17">
      <c r="J11538" s="2"/>
      <c r="M11538" s="2"/>
      <c r="N11538" s="2"/>
      <c r="O11538" s="2"/>
      <c r="P11538" s="2"/>
      <c r="Q11538" s="2"/>
    </row>
    <row r="11539" spans="10:17">
      <c r="J11539" s="2"/>
      <c r="M11539" s="2"/>
      <c r="N11539" s="2"/>
      <c r="O11539" s="2"/>
      <c r="P11539" s="2"/>
      <c r="Q11539" s="2"/>
    </row>
    <row r="11540" spans="10:17">
      <c r="J11540" s="2"/>
      <c r="M11540" s="2"/>
      <c r="N11540" s="2"/>
      <c r="O11540" s="2"/>
      <c r="P11540" s="2"/>
      <c r="Q11540" s="2"/>
    </row>
    <row r="11541" spans="10:17">
      <c r="J11541" s="2"/>
      <c r="M11541" s="2"/>
      <c r="N11541" s="2"/>
      <c r="O11541" s="2"/>
      <c r="P11541" s="2"/>
      <c r="Q11541" s="2"/>
    </row>
    <row r="11542" spans="10:17">
      <c r="J11542" s="2"/>
      <c r="M11542" s="2"/>
      <c r="N11542" s="2"/>
      <c r="O11542" s="2"/>
      <c r="P11542" s="2"/>
      <c r="Q11542" s="2"/>
    </row>
    <row r="11543" spans="10:17">
      <c r="J11543" s="2"/>
      <c r="M11543" s="2"/>
      <c r="N11543" s="2"/>
      <c r="O11543" s="2"/>
      <c r="P11543" s="2"/>
      <c r="Q11543" s="2"/>
    </row>
    <row r="11544" spans="10:17">
      <c r="J11544" s="2"/>
      <c r="M11544" s="2"/>
      <c r="N11544" s="2"/>
      <c r="O11544" s="2"/>
      <c r="P11544" s="2"/>
      <c r="Q11544" s="2"/>
    </row>
    <row r="11545" spans="10:17">
      <c r="J11545" s="2"/>
      <c r="M11545" s="2"/>
      <c r="N11545" s="2"/>
      <c r="O11545" s="2"/>
      <c r="P11545" s="2"/>
      <c r="Q11545" s="2"/>
    </row>
    <row r="11546" spans="10:17">
      <c r="J11546" s="2"/>
      <c r="M11546" s="2"/>
      <c r="N11546" s="2"/>
      <c r="O11546" s="2"/>
      <c r="P11546" s="2"/>
      <c r="Q11546" s="2"/>
    </row>
    <row r="11547" spans="10:17">
      <c r="J11547" s="2"/>
      <c r="M11547" s="2"/>
      <c r="N11547" s="2"/>
      <c r="O11547" s="2"/>
      <c r="P11547" s="2"/>
      <c r="Q11547" s="2"/>
    </row>
    <row r="11548" spans="10:17">
      <c r="J11548" s="2"/>
      <c r="M11548" s="2"/>
      <c r="N11548" s="2"/>
      <c r="O11548" s="2"/>
      <c r="P11548" s="2"/>
      <c r="Q11548" s="2"/>
    </row>
    <row r="11549" spans="10:17">
      <c r="J11549" s="2"/>
      <c r="M11549" s="2"/>
      <c r="N11549" s="2"/>
      <c r="O11549" s="2"/>
      <c r="P11549" s="2"/>
      <c r="Q11549" s="2"/>
    </row>
    <row r="11550" spans="10:17">
      <c r="J11550" s="2"/>
      <c r="M11550" s="2"/>
      <c r="N11550" s="2"/>
      <c r="O11550" s="2"/>
      <c r="P11550" s="2"/>
      <c r="Q11550" s="2"/>
    </row>
    <row r="11551" spans="10:17">
      <c r="J11551" s="2"/>
      <c r="M11551" s="2"/>
      <c r="N11551" s="2"/>
      <c r="O11551" s="2"/>
      <c r="P11551" s="2"/>
      <c r="Q11551" s="2"/>
    </row>
    <row r="11552" spans="10:17">
      <c r="J11552" s="2"/>
      <c r="M11552" s="2"/>
      <c r="N11552" s="2"/>
      <c r="O11552" s="2"/>
      <c r="P11552" s="2"/>
      <c r="Q11552" s="2"/>
    </row>
    <row r="11553" spans="10:17">
      <c r="J11553" s="2"/>
      <c r="M11553" s="2"/>
      <c r="N11553" s="2"/>
      <c r="O11553" s="2"/>
      <c r="P11553" s="2"/>
      <c r="Q11553" s="2"/>
    </row>
    <row r="11554" spans="10:17">
      <c r="J11554" s="2"/>
      <c r="M11554" s="2"/>
      <c r="N11554" s="2"/>
      <c r="O11554" s="2"/>
      <c r="P11554" s="2"/>
      <c r="Q11554" s="2"/>
    </row>
    <row r="11555" spans="10:17">
      <c r="J11555" s="2"/>
      <c r="M11555" s="2"/>
      <c r="N11555" s="2"/>
      <c r="O11555" s="2"/>
      <c r="P11555" s="2"/>
      <c r="Q11555" s="2"/>
    </row>
    <row r="11556" spans="10:17">
      <c r="J11556" s="2"/>
      <c r="M11556" s="2"/>
      <c r="N11556" s="2"/>
      <c r="O11556" s="2"/>
      <c r="P11556" s="2"/>
      <c r="Q11556" s="2"/>
    </row>
    <row r="11557" spans="10:17">
      <c r="J11557" s="2"/>
      <c r="M11557" s="2"/>
      <c r="N11557" s="2"/>
      <c r="O11557" s="2"/>
      <c r="P11557" s="2"/>
      <c r="Q11557" s="2"/>
    </row>
    <row r="11558" spans="10:17">
      <c r="J11558" s="2"/>
      <c r="M11558" s="2"/>
      <c r="N11558" s="2"/>
      <c r="O11558" s="2"/>
      <c r="P11558" s="2"/>
      <c r="Q11558" s="2"/>
    </row>
    <row r="11559" spans="10:17">
      <c r="J11559" s="2"/>
      <c r="M11559" s="2"/>
      <c r="N11559" s="2"/>
      <c r="O11559" s="2"/>
      <c r="P11559" s="2"/>
      <c r="Q11559" s="2"/>
    </row>
    <row r="11560" spans="10:17">
      <c r="J11560" s="2"/>
      <c r="M11560" s="2"/>
      <c r="N11560" s="2"/>
      <c r="O11560" s="2"/>
      <c r="P11560" s="2"/>
      <c r="Q11560" s="2"/>
    </row>
    <row r="11561" spans="10:17">
      <c r="J11561" s="2"/>
      <c r="M11561" s="2"/>
      <c r="N11561" s="2"/>
      <c r="O11561" s="2"/>
      <c r="P11561" s="2"/>
      <c r="Q11561" s="2"/>
    </row>
    <row r="11562" spans="10:17">
      <c r="J11562" s="2"/>
      <c r="M11562" s="2"/>
      <c r="N11562" s="2"/>
      <c r="O11562" s="2"/>
      <c r="P11562" s="2"/>
      <c r="Q11562" s="2"/>
    </row>
    <row r="11563" spans="10:17">
      <c r="J11563" s="2"/>
      <c r="M11563" s="2"/>
      <c r="N11563" s="2"/>
      <c r="O11563" s="2"/>
      <c r="P11563" s="2"/>
      <c r="Q11563" s="2"/>
    </row>
    <row r="11564" spans="10:17">
      <c r="J11564" s="2"/>
      <c r="M11564" s="2"/>
      <c r="N11564" s="2"/>
      <c r="O11564" s="2"/>
      <c r="P11564" s="2"/>
      <c r="Q11564" s="2"/>
    </row>
    <row r="11565" spans="10:17">
      <c r="J11565" s="2"/>
      <c r="M11565" s="2"/>
      <c r="N11565" s="2"/>
      <c r="O11565" s="2"/>
      <c r="P11565" s="2"/>
      <c r="Q11565" s="2"/>
    </row>
    <row r="11566" spans="10:17">
      <c r="J11566" s="2"/>
      <c r="M11566" s="2"/>
      <c r="N11566" s="2"/>
      <c r="O11566" s="2"/>
      <c r="P11566" s="2"/>
      <c r="Q11566" s="2"/>
    </row>
    <row r="11567" spans="10:17">
      <c r="J11567" s="2"/>
      <c r="M11567" s="2"/>
      <c r="N11567" s="2"/>
      <c r="O11567" s="2"/>
      <c r="P11567" s="2"/>
      <c r="Q11567" s="2"/>
    </row>
    <row r="11568" spans="10:17">
      <c r="J11568" s="2"/>
      <c r="M11568" s="2"/>
      <c r="N11568" s="2"/>
      <c r="O11568" s="2"/>
      <c r="P11568" s="2"/>
      <c r="Q11568" s="2"/>
    </row>
    <row r="11569" spans="10:17">
      <c r="J11569" s="2"/>
      <c r="M11569" s="2"/>
      <c r="N11569" s="2"/>
      <c r="O11569" s="2"/>
      <c r="P11569" s="2"/>
      <c r="Q11569" s="2"/>
    </row>
    <row r="11570" spans="10:17">
      <c r="J11570" s="2"/>
      <c r="M11570" s="2"/>
      <c r="N11570" s="2"/>
      <c r="O11570" s="2"/>
      <c r="P11570" s="2"/>
      <c r="Q11570" s="2"/>
    </row>
    <row r="11571" spans="10:17">
      <c r="J11571" s="2"/>
      <c r="M11571" s="2"/>
      <c r="N11571" s="2"/>
      <c r="O11571" s="2"/>
      <c r="P11571" s="2"/>
      <c r="Q11571" s="2"/>
    </row>
    <row r="11572" spans="10:17">
      <c r="J11572" s="2"/>
      <c r="M11572" s="2"/>
      <c r="N11572" s="2"/>
      <c r="O11572" s="2"/>
      <c r="P11572" s="2"/>
      <c r="Q11572" s="2"/>
    </row>
    <row r="11573" spans="10:17">
      <c r="J11573" s="2"/>
      <c r="M11573" s="2"/>
      <c r="N11573" s="2"/>
      <c r="O11573" s="2"/>
      <c r="P11573" s="2"/>
      <c r="Q11573" s="2"/>
    </row>
    <row r="11574" spans="10:17">
      <c r="J11574" s="2"/>
      <c r="M11574" s="2"/>
      <c r="N11574" s="2"/>
      <c r="O11574" s="2"/>
      <c r="P11574" s="2"/>
      <c r="Q11574" s="2"/>
    </row>
    <row r="11575" spans="10:17">
      <c r="J11575" s="2"/>
      <c r="M11575" s="2"/>
      <c r="N11575" s="2"/>
      <c r="O11575" s="2"/>
      <c r="P11575" s="2"/>
      <c r="Q11575" s="2"/>
    </row>
    <row r="11576" spans="10:17">
      <c r="J11576" s="2"/>
      <c r="M11576" s="2"/>
      <c r="N11576" s="2"/>
      <c r="O11576" s="2"/>
      <c r="P11576" s="2"/>
      <c r="Q11576" s="2"/>
    </row>
    <row r="11577" spans="10:17">
      <c r="J11577" s="2"/>
      <c r="M11577" s="2"/>
      <c r="N11577" s="2"/>
      <c r="O11577" s="2"/>
      <c r="P11577" s="2"/>
      <c r="Q11577" s="2"/>
    </row>
    <row r="11578" spans="10:17">
      <c r="J11578" s="2"/>
      <c r="M11578" s="2"/>
      <c r="N11578" s="2"/>
      <c r="O11578" s="2"/>
      <c r="P11578" s="2"/>
      <c r="Q11578" s="2"/>
    </row>
    <row r="11579" spans="10:17">
      <c r="J11579" s="2"/>
      <c r="M11579" s="2"/>
      <c r="N11579" s="2"/>
      <c r="O11579" s="2"/>
      <c r="P11579" s="2"/>
      <c r="Q11579" s="2"/>
    </row>
    <row r="11580" spans="10:17">
      <c r="J11580" s="2"/>
      <c r="M11580" s="2"/>
      <c r="N11580" s="2"/>
      <c r="O11580" s="2"/>
      <c r="P11580" s="2"/>
      <c r="Q11580" s="2"/>
    </row>
    <row r="11581" spans="10:17">
      <c r="J11581" s="2"/>
      <c r="M11581" s="2"/>
      <c r="N11581" s="2"/>
      <c r="O11581" s="2"/>
      <c r="P11581" s="2"/>
      <c r="Q11581" s="2"/>
    </row>
    <row r="11582" spans="10:17">
      <c r="J11582" s="2"/>
      <c r="M11582" s="2"/>
      <c r="N11582" s="2"/>
      <c r="O11582" s="2"/>
      <c r="P11582" s="2"/>
      <c r="Q11582" s="2"/>
    </row>
    <row r="11583" spans="10:17">
      <c r="J11583" s="2"/>
      <c r="M11583" s="2"/>
      <c r="N11583" s="2"/>
      <c r="O11583" s="2"/>
      <c r="P11583" s="2"/>
      <c r="Q11583" s="2"/>
    </row>
    <row r="11584" spans="10:17">
      <c r="J11584" s="2"/>
      <c r="M11584" s="2"/>
      <c r="N11584" s="2"/>
      <c r="O11584" s="2"/>
      <c r="P11584" s="2"/>
      <c r="Q11584" s="2"/>
    </row>
    <row r="11585" spans="10:17">
      <c r="J11585" s="2"/>
      <c r="M11585" s="2"/>
      <c r="N11585" s="2"/>
      <c r="O11585" s="2"/>
      <c r="P11585" s="2"/>
      <c r="Q11585" s="2"/>
    </row>
    <row r="11586" spans="10:17">
      <c r="J11586" s="2"/>
      <c r="M11586" s="2"/>
      <c r="N11586" s="2"/>
      <c r="O11586" s="2"/>
      <c r="P11586" s="2"/>
      <c r="Q11586" s="2"/>
    </row>
    <row r="11587" spans="10:17">
      <c r="J11587" s="2"/>
      <c r="M11587" s="2"/>
      <c r="N11587" s="2"/>
      <c r="O11587" s="2"/>
      <c r="P11587" s="2"/>
      <c r="Q11587" s="2"/>
    </row>
    <row r="11588" spans="10:17">
      <c r="J11588" s="2"/>
      <c r="M11588" s="2"/>
      <c r="N11588" s="2"/>
      <c r="O11588" s="2"/>
      <c r="P11588" s="2"/>
      <c r="Q11588" s="2"/>
    </row>
    <row r="11589" spans="10:17">
      <c r="J11589" s="2"/>
      <c r="M11589" s="2"/>
      <c r="N11589" s="2"/>
      <c r="O11589" s="2"/>
      <c r="P11589" s="2"/>
      <c r="Q11589" s="2"/>
    </row>
    <row r="11590" spans="10:17">
      <c r="J11590" s="2"/>
      <c r="M11590" s="2"/>
      <c r="N11590" s="2"/>
      <c r="O11590" s="2"/>
      <c r="P11590" s="2"/>
      <c r="Q11590" s="2"/>
    </row>
    <row r="11591" spans="10:17">
      <c r="J11591" s="2"/>
      <c r="M11591" s="2"/>
      <c r="N11591" s="2"/>
      <c r="O11591" s="2"/>
      <c r="P11591" s="2"/>
      <c r="Q11591" s="2"/>
    </row>
    <row r="11592" spans="10:17">
      <c r="J11592" s="2"/>
      <c r="M11592" s="2"/>
      <c r="N11592" s="2"/>
      <c r="O11592" s="2"/>
      <c r="P11592" s="2"/>
      <c r="Q11592" s="2"/>
    </row>
    <row r="11593" spans="10:17">
      <c r="J11593" s="2"/>
      <c r="M11593" s="2"/>
      <c r="N11593" s="2"/>
      <c r="O11593" s="2"/>
      <c r="P11593" s="2"/>
      <c r="Q11593" s="2"/>
    </row>
    <row r="11594" spans="10:17">
      <c r="J11594" s="2"/>
      <c r="M11594" s="2"/>
      <c r="N11594" s="2"/>
      <c r="O11594" s="2"/>
      <c r="P11594" s="2"/>
      <c r="Q11594" s="2"/>
    </row>
    <row r="11595" spans="10:17">
      <c r="J11595" s="2"/>
      <c r="M11595" s="2"/>
      <c r="N11595" s="2"/>
      <c r="O11595" s="2"/>
      <c r="P11595" s="2"/>
      <c r="Q11595" s="2"/>
    </row>
    <row r="11596" spans="10:17">
      <c r="J11596" s="2"/>
      <c r="M11596" s="2"/>
      <c r="N11596" s="2"/>
      <c r="O11596" s="2"/>
      <c r="P11596" s="2"/>
      <c r="Q11596" s="2"/>
    </row>
    <row r="11597" spans="10:17">
      <c r="J11597" s="2"/>
      <c r="M11597" s="2"/>
      <c r="N11597" s="2"/>
      <c r="O11597" s="2"/>
      <c r="P11597" s="2"/>
      <c r="Q11597" s="2"/>
    </row>
    <row r="11598" spans="10:17">
      <c r="J11598" s="2"/>
      <c r="M11598" s="2"/>
      <c r="N11598" s="2"/>
      <c r="O11598" s="2"/>
      <c r="P11598" s="2"/>
      <c r="Q11598" s="2"/>
    </row>
    <row r="11599" spans="10:17">
      <c r="J11599" s="2"/>
      <c r="M11599" s="2"/>
      <c r="N11599" s="2"/>
      <c r="O11599" s="2"/>
      <c r="P11599" s="2"/>
      <c r="Q11599" s="2"/>
    </row>
    <row r="11600" spans="10:17">
      <c r="J11600" s="2"/>
      <c r="M11600" s="2"/>
      <c r="N11600" s="2"/>
      <c r="O11600" s="2"/>
      <c r="P11600" s="2"/>
      <c r="Q11600" s="2"/>
    </row>
    <row r="11601" spans="10:17">
      <c r="J11601" s="2"/>
      <c r="M11601" s="2"/>
      <c r="N11601" s="2"/>
      <c r="O11601" s="2"/>
      <c r="P11601" s="2"/>
      <c r="Q11601" s="2"/>
    </row>
    <row r="11602" spans="10:17">
      <c r="J11602" s="2"/>
      <c r="M11602" s="2"/>
      <c r="N11602" s="2"/>
      <c r="O11602" s="2"/>
      <c r="P11602" s="2"/>
      <c r="Q11602" s="2"/>
    </row>
    <row r="11603" spans="10:17">
      <c r="J11603" s="2"/>
      <c r="M11603" s="2"/>
      <c r="N11603" s="2"/>
      <c r="O11603" s="2"/>
      <c r="P11603" s="2"/>
      <c r="Q11603" s="2"/>
    </row>
    <row r="11604" spans="10:17">
      <c r="J11604" s="2"/>
      <c r="M11604" s="2"/>
      <c r="N11604" s="2"/>
      <c r="O11604" s="2"/>
      <c r="P11604" s="2"/>
      <c r="Q11604" s="2"/>
    </row>
    <row r="11605" spans="10:17">
      <c r="J11605" s="2"/>
      <c r="M11605" s="2"/>
      <c r="N11605" s="2"/>
      <c r="O11605" s="2"/>
      <c r="P11605" s="2"/>
      <c r="Q11605" s="2"/>
    </row>
    <row r="11606" spans="10:17">
      <c r="J11606" s="2"/>
      <c r="M11606" s="2"/>
      <c r="N11606" s="2"/>
      <c r="O11606" s="2"/>
      <c r="P11606" s="2"/>
      <c r="Q11606" s="2"/>
    </row>
    <row r="11607" spans="10:17">
      <c r="J11607" s="2"/>
      <c r="M11607" s="2"/>
      <c r="N11607" s="2"/>
      <c r="O11607" s="2"/>
      <c r="P11607" s="2"/>
      <c r="Q11607" s="2"/>
    </row>
    <row r="11608" spans="10:17">
      <c r="J11608" s="2"/>
      <c r="M11608" s="2"/>
      <c r="N11608" s="2"/>
      <c r="O11608" s="2"/>
      <c r="P11608" s="2"/>
      <c r="Q11608" s="2"/>
    </row>
    <row r="11609" spans="10:17">
      <c r="J11609" s="2"/>
      <c r="M11609" s="2"/>
      <c r="N11609" s="2"/>
      <c r="O11609" s="2"/>
      <c r="P11609" s="2"/>
      <c r="Q11609" s="2"/>
    </row>
    <row r="11610" spans="10:17">
      <c r="J11610" s="2"/>
      <c r="M11610" s="2"/>
      <c r="N11610" s="2"/>
      <c r="O11610" s="2"/>
      <c r="P11610" s="2"/>
      <c r="Q11610" s="2"/>
    </row>
    <row r="11611" spans="10:17">
      <c r="J11611" s="2"/>
      <c r="M11611" s="2"/>
      <c r="N11611" s="2"/>
      <c r="O11611" s="2"/>
      <c r="P11611" s="2"/>
      <c r="Q11611" s="2"/>
    </row>
    <row r="11612" spans="10:17">
      <c r="J11612" s="2"/>
      <c r="M11612" s="2"/>
      <c r="N11612" s="2"/>
      <c r="O11612" s="2"/>
      <c r="P11612" s="2"/>
      <c r="Q11612" s="2"/>
    </row>
    <row r="11613" spans="10:17">
      <c r="J11613" s="2"/>
      <c r="M11613" s="2"/>
      <c r="N11613" s="2"/>
      <c r="O11613" s="2"/>
      <c r="P11613" s="2"/>
      <c r="Q11613" s="2"/>
    </row>
    <row r="11614" spans="10:17">
      <c r="J11614" s="2"/>
      <c r="M11614" s="2"/>
      <c r="N11614" s="2"/>
      <c r="O11614" s="2"/>
      <c r="P11614" s="2"/>
      <c r="Q11614" s="2"/>
    </row>
    <row r="11615" spans="10:17">
      <c r="J11615" s="2"/>
      <c r="M11615" s="2"/>
      <c r="N11615" s="2"/>
      <c r="O11615" s="2"/>
      <c r="P11615" s="2"/>
      <c r="Q11615" s="2"/>
    </row>
    <row r="11616" spans="10:17">
      <c r="J11616" s="2"/>
      <c r="M11616" s="2"/>
      <c r="N11616" s="2"/>
      <c r="O11616" s="2"/>
      <c r="P11616" s="2"/>
      <c r="Q11616" s="2"/>
    </row>
    <row r="11617" spans="10:17">
      <c r="J11617" s="2"/>
      <c r="M11617" s="2"/>
      <c r="N11617" s="2"/>
      <c r="O11617" s="2"/>
      <c r="P11617" s="2"/>
      <c r="Q11617" s="2"/>
    </row>
    <row r="11618" spans="10:17">
      <c r="J11618" s="2"/>
      <c r="M11618" s="2"/>
      <c r="N11618" s="2"/>
      <c r="O11618" s="2"/>
      <c r="P11618" s="2"/>
      <c r="Q11618" s="2"/>
    </row>
    <row r="11619" spans="10:17">
      <c r="J11619" s="2"/>
      <c r="M11619" s="2"/>
      <c r="N11619" s="2"/>
      <c r="O11619" s="2"/>
      <c r="P11619" s="2"/>
      <c r="Q11619" s="2"/>
    </row>
    <row r="11620" spans="10:17">
      <c r="J11620" s="2"/>
      <c r="M11620" s="2"/>
      <c r="N11620" s="2"/>
      <c r="O11620" s="2"/>
      <c r="P11620" s="2"/>
      <c r="Q11620" s="2"/>
    </row>
    <row r="11621" spans="10:17">
      <c r="J11621" s="2"/>
      <c r="M11621" s="2"/>
      <c r="N11621" s="2"/>
      <c r="O11621" s="2"/>
      <c r="P11621" s="2"/>
      <c r="Q11621" s="2"/>
    </row>
    <row r="11622" spans="10:17">
      <c r="J11622" s="2"/>
      <c r="M11622" s="2"/>
      <c r="N11622" s="2"/>
      <c r="O11622" s="2"/>
      <c r="P11622" s="2"/>
      <c r="Q11622" s="2"/>
    </row>
    <row r="11623" spans="10:17">
      <c r="J11623" s="2"/>
      <c r="M11623" s="2"/>
      <c r="N11623" s="2"/>
      <c r="O11623" s="2"/>
      <c r="P11623" s="2"/>
      <c r="Q11623" s="2"/>
    </row>
    <row r="11624" spans="10:17">
      <c r="J11624" s="2"/>
      <c r="M11624" s="2"/>
      <c r="N11624" s="2"/>
      <c r="O11624" s="2"/>
      <c r="P11624" s="2"/>
      <c r="Q11624" s="2"/>
    </row>
    <row r="11625" spans="10:17">
      <c r="J11625" s="2"/>
      <c r="M11625" s="2"/>
      <c r="N11625" s="2"/>
      <c r="O11625" s="2"/>
      <c r="P11625" s="2"/>
      <c r="Q11625" s="2"/>
    </row>
    <row r="11626" spans="10:17">
      <c r="J11626" s="2"/>
      <c r="M11626" s="2"/>
      <c r="N11626" s="2"/>
      <c r="O11626" s="2"/>
      <c r="P11626" s="2"/>
      <c r="Q11626" s="2"/>
    </row>
    <row r="11627" spans="10:17">
      <c r="J11627" s="2"/>
      <c r="M11627" s="2"/>
      <c r="N11627" s="2"/>
      <c r="O11627" s="2"/>
      <c r="P11627" s="2"/>
      <c r="Q11627" s="2"/>
    </row>
    <row r="11628" spans="10:17">
      <c r="J11628" s="2"/>
      <c r="M11628" s="2"/>
      <c r="N11628" s="2"/>
      <c r="O11628" s="2"/>
      <c r="P11628" s="2"/>
      <c r="Q11628" s="2"/>
    </row>
    <row r="11629" spans="10:17">
      <c r="J11629" s="2"/>
      <c r="M11629" s="2"/>
      <c r="N11629" s="2"/>
      <c r="O11629" s="2"/>
      <c r="P11629" s="2"/>
      <c r="Q11629" s="2"/>
    </row>
    <row r="11630" spans="10:17">
      <c r="J11630" s="2"/>
      <c r="M11630" s="2"/>
      <c r="N11630" s="2"/>
      <c r="O11630" s="2"/>
      <c r="P11630" s="2"/>
      <c r="Q11630" s="2"/>
    </row>
    <row r="11631" spans="10:17">
      <c r="J11631" s="2"/>
      <c r="M11631" s="2"/>
      <c r="N11631" s="2"/>
      <c r="O11631" s="2"/>
      <c r="P11631" s="2"/>
      <c r="Q11631" s="2"/>
    </row>
    <row r="11632" spans="10:17">
      <c r="J11632" s="2"/>
      <c r="M11632" s="2"/>
      <c r="N11632" s="2"/>
      <c r="O11632" s="2"/>
      <c r="P11632" s="2"/>
      <c r="Q11632" s="2"/>
    </row>
    <row r="11633" spans="10:17">
      <c r="J11633" s="2"/>
      <c r="M11633" s="2"/>
      <c r="N11633" s="2"/>
      <c r="O11633" s="2"/>
      <c r="P11633" s="2"/>
      <c r="Q11633" s="2"/>
    </row>
    <row r="11634" spans="10:17">
      <c r="J11634" s="2"/>
      <c r="M11634" s="2"/>
      <c r="N11634" s="2"/>
      <c r="O11634" s="2"/>
      <c r="P11634" s="2"/>
      <c r="Q11634" s="2"/>
    </row>
    <row r="11635" spans="10:17">
      <c r="J11635" s="2"/>
      <c r="M11635" s="2"/>
      <c r="N11635" s="2"/>
      <c r="O11635" s="2"/>
      <c r="P11635" s="2"/>
      <c r="Q11635" s="2"/>
    </row>
    <row r="11636" spans="10:17">
      <c r="J11636" s="2"/>
      <c r="M11636" s="2"/>
      <c r="N11636" s="2"/>
      <c r="O11636" s="2"/>
      <c r="P11636" s="2"/>
      <c r="Q11636" s="2"/>
    </row>
    <row r="11637" spans="10:17">
      <c r="J11637" s="2"/>
      <c r="M11637" s="2"/>
      <c r="N11637" s="2"/>
      <c r="O11637" s="2"/>
      <c r="P11637" s="2"/>
      <c r="Q11637" s="2"/>
    </row>
    <row r="11638" spans="10:17">
      <c r="J11638" s="2"/>
      <c r="M11638" s="2"/>
      <c r="N11638" s="2"/>
      <c r="O11638" s="2"/>
      <c r="P11638" s="2"/>
      <c r="Q11638" s="2"/>
    </row>
    <row r="11639" spans="10:17">
      <c r="J11639" s="2"/>
      <c r="M11639" s="2"/>
      <c r="N11639" s="2"/>
      <c r="O11639" s="2"/>
      <c r="P11639" s="2"/>
      <c r="Q11639" s="2"/>
    </row>
    <row r="11640" spans="10:17">
      <c r="J11640" s="2"/>
      <c r="M11640" s="2"/>
      <c r="N11640" s="2"/>
      <c r="O11640" s="2"/>
      <c r="P11640" s="2"/>
      <c r="Q11640" s="2"/>
    </row>
    <row r="11641" spans="10:17">
      <c r="J11641" s="2"/>
      <c r="M11641" s="2"/>
      <c r="N11641" s="2"/>
      <c r="O11641" s="2"/>
      <c r="P11641" s="2"/>
      <c r="Q11641" s="2"/>
    </row>
    <row r="11642" spans="10:17">
      <c r="J11642" s="2"/>
      <c r="M11642" s="2"/>
      <c r="N11642" s="2"/>
      <c r="O11642" s="2"/>
      <c r="P11642" s="2"/>
      <c r="Q11642" s="2"/>
    </row>
    <row r="11643" spans="10:17">
      <c r="J11643" s="2"/>
      <c r="M11643" s="2"/>
      <c r="N11643" s="2"/>
      <c r="O11643" s="2"/>
      <c r="P11643" s="2"/>
      <c r="Q11643" s="2"/>
    </row>
    <row r="11644" spans="10:17">
      <c r="J11644" s="2"/>
      <c r="M11644" s="2"/>
      <c r="N11644" s="2"/>
      <c r="O11644" s="2"/>
      <c r="P11644" s="2"/>
      <c r="Q11644" s="2"/>
    </row>
    <row r="11645" spans="10:17">
      <c r="J11645" s="2"/>
      <c r="M11645" s="2"/>
      <c r="N11645" s="2"/>
      <c r="O11645" s="2"/>
      <c r="P11645" s="2"/>
      <c r="Q11645" s="2"/>
    </row>
    <row r="11646" spans="10:17">
      <c r="J11646" s="2"/>
      <c r="M11646" s="2"/>
      <c r="N11646" s="2"/>
      <c r="O11646" s="2"/>
      <c r="P11646" s="2"/>
      <c r="Q11646" s="2"/>
    </row>
    <row r="11647" spans="10:17">
      <c r="J11647" s="2"/>
      <c r="M11647" s="2"/>
      <c r="N11647" s="2"/>
      <c r="O11647" s="2"/>
      <c r="P11647" s="2"/>
      <c r="Q11647" s="2"/>
    </row>
    <row r="11648" spans="10:17">
      <c r="J11648" s="2"/>
      <c r="M11648" s="2"/>
      <c r="N11648" s="2"/>
      <c r="O11648" s="2"/>
      <c r="P11648" s="2"/>
      <c r="Q11648" s="2"/>
    </row>
    <row r="11649" spans="10:17">
      <c r="J11649" s="2"/>
      <c r="M11649" s="2"/>
      <c r="N11649" s="2"/>
      <c r="O11649" s="2"/>
      <c r="P11649" s="2"/>
      <c r="Q11649" s="2"/>
    </row>
    <row r="11650" spans="10:17">
      <c r="J11650" s="2"/>
      <c r="M11650" s="2"/>
      <c r="N11650" s="2"/>
      <c r="O11650" s="2"/>
      <c r="P11650" s="2"/>
      <c r="Q11650" s="2"/>
    </row>
    <row r="11651" spans="10:17">
      <c r="J11651" s="2"/>
      <c r="M11651" s="2"/>
      <c r="N11651" s="2"/>
      <c r="O11651" s="2"/>
      <c r="P11651" s="2"/>
      <c r="Q11651" s="2"/>
    </row>
    <row r="11652" spans="10:17">
      <c r="J11652" s="2"/>
      <c r="M11652" s="2"/>
      <c r="N11652" s="2"/>
      <c r="O11652" s="2"/>
      <c r="P11652" s="2"/>
      <c r="Q11652" s="2"/>
    </row>
    <row r="11653" spans="10:17">
      <c r="J11653" s="2"/>
      <c r="M11653" s="2"/>
      <c r="N11653" s="2"/>
      <c r="O11653" s="2"/>
      <c r="P11653" s="2"/>
      <c r="Q11653" s="2"/>
    </row>
    <row r="11654" spans="10:17">
      <c r="J11654" s="2"/>
      <c r="M11654" s="2"/>
      <c r="N11654" s="2"/>
      <c r="O11654" s="2"/>
      <c r="P11654" s="2"/>
      <c r="Q11654" s="2"/>
    </row>
    <row r="11655" spans="10:17">
      <c r="J11655" s="2"/>
      <c r="M11655" s="2"/>
      <c r="N11655" s="2"/>
      <c r="O11655" s="2"/>
      <c r="P11655" s="2"/>
      <c r="Q11655" s="2"/>
    </row>
    <row r="11656" spans="10:17">
      <c r="J11656" s="2"/>
      <c r="M11656" s="2"/>
      <c r="N11656" s="2"/>
      <c r="O11656" s="2"/>
      <c r="P11656" s="2"/>
      <c r="Q11656" s="2"/>
    </row>
    <row r="11657" spans="10:17">
      <c r="J11657" s="2"/>
      <c r="M11657" s="2"/>
      <c r="N11657" s="2"/>
      <c r="O11657" s="2"/>
      <c r="P11657" s="2"/>
      <c r="Q11657" s="2"/>
    </row>
    <row r="11658" spans="10:17">
      <c r="J11658" s="2"/>
      <c r="M11658" s="2"/>
      <c r="N11658" s="2"/>
      <c r="O11658" s="2"/>
      <c r="P11658" s="2"/>
      <c r="Q11658" s="2"/>
    </row>
    <row r="11659" spans="10:17">
      <c r="J11659" s="2"/>
      <c r="M11659" s="2"/>
      <c r="N11659" s="2"/>
      <c r="O11659" s="2"/>
      <c r="P11659" s="2"/>
      <c r="Q11659" s="2"/>
    </row>
    <row r="11660" spans="10:17">
      <c r="J11660" s="2"/>
      <c r="M11660" s="2"/>
      <c r="N11660" s="2"/>
      <c r="O11660" s="2"/>
      <c r="P11660" s="2"/>
      <c r="Q11660" s="2"/>
    </row>
    <row r="11661" spans="10:17">
      <c r="J11661" s="2"/>
      <c r="M11661" s="2"/>
      <c r="N11661" s="2"/>
      <c r="O11661" s="2"/>
      <c r="P11661" s="2"/>
      <c r="Q11661" s="2"/>
    </row>
    <row r="11662" spans="10:17">
      <c r="J11662" s="2"/>
      <c r="M11662" s="2"/>
      <c r="N11662" s="2"/>
      <c r="O11662" s="2"/>
      <c r="P11662" s="2"/>
      <c r="Q11662" s="2"/>
    </row>
    <row r="11663" spans="10:17">
      <c r="J11663" s="2"/>
      <c r="M11663" s="2"/>
      <c r="N11663" s="2"/>
      <c r="O11663" s="2"/>
      <c r="P11663" s="2"/>
      <c r="Q11663" s="2"/>
    </row>
    <row r="11664" spans="10:17">
      <c r="J11664" s="2"/>
      <c r="M11664" s="2"/>
      <c r="N11664" s="2"/>
      <c r="O11664" s="2"/>
      <c r="P11664" s="2"/>
      <c r="Q11664" s="2"/>
    </row>
    <row r="11665" spans="10:17">
      <c r="J11665" s="2"/>
      <c r="M11665" s="2"/>
      <c r="N11665" s="2"/>
      <c r="O11665" s="2"/>
      <c r="P11665" s="2"/>
      <c r="Q11665" s="2"/>
    </row>
    <row r="11666" spans="10:17">
      <c r="J11666" s="2"/>
      <c r="M11666" s="2"/>
      <c r="N11666" s="2"/>
      <c r="O11666" s="2"/>
      <c r="P11666" s="2"/>
      <c r="Q11666" s="2"/>
    </row>
    <row r="11667" spans="10:17">
      <c r="J11667" s="2"/>
      <c r="M11667" s="2"/>
      <c r="N11667" s="2"/>
      <c r="O11667" s="2"/>
      <c r="P11667" s="2"/>
      <c r="Q11667" s="2"/>
    </row>
    <row r="11668" spans="10:17">
      <c r="J11668" s="2"/>
      <c r="M11668" s="2"/>
      <c r="N11668" s="2"/>
      <c r="O11668" s="2"/>
      <c r="P11668" s="2"/>
      <c r="Q11668" s="2"/>
    </row>
    <row r="11669" spans="10:17">
      <c r="J11669" s="2"/>
      <c r="M11669" s="2"/>
      <c r="N11669" s="2"/>
      <c r="O11669" s="2"/>
      <c r="P11669" s="2"/>
      <c r="Q11669" s="2"/>
    </row>
    <row r="11670" spans="10:17">
      <c r="J11670" s="2"/>
      <c r="M11670" s="2"/>
      <c r="N11670" s="2"/>
      <c r="O11670" s="2"/>
      <c r="P11670" s="2"/>
      <c r="Q11670" s="2"/>
    </row>
    <row r="11671" spans="10:17">
      <c r="J11671" s="2"/>
      <c r="M11671" s="2"/>
      <c r="N11671" s="2"/>
      <c r="O11671" s="2"/>
      <c r="P11671" s="2"/>
      <c r="Q11671" s="2"/>
    </row>
    <row r="11672" spans="10:17">
      <c r="J11672" s="2"/>
      <c r="M11672" s="2"/>
      <c r="N11672" s="2"/>
      <c r="O11672" s="2"/>
      <c r="P11672" s="2"/>
      <c r="Q11672" s="2"/>
    </row>
    <row r="11673" spans="10:17">
      <c r="J11673" s="2"/>
      <c r="M11673" s="2"/>
      <c r="N11673" s="2"/>
      <c r="O11673" s="2"/>
      <c r="P11673" s="2"/>
      <c r="Q11673" s="2"/>
    </row>
    <row r="11674" spans="10:17">
      <c r="J11674" s="2"/>
      <c r="M11674" s="2"/>
      <c r="N11674" s="2"/>
      <c r="O11674" s="2"/>
      <c r="P11674" s="2"/>
      <c r="Q11674" s="2"/>
    </row>
    <row r="11675" spans="10:17">
      <c r="J11675" s="2"/>
      <c r="M11675" s="2"/>
      <c r="N11675" s="2"/>
      <c r="O11675" s="2"/>
      <c r="P11675" s="2"/>
      <c r="Q11675" s="2"/>
    </row>
    <row r="11676" spans="10:17">
      <c r="J11676" s="2"/>
      <c r="M11676" s="2"/>
      <c r="N11676" s="2"/>
      <c r="O11676" s="2"/>
      <c r="P11676" s="2"/>
      <c r="Q11676" s="2"/>
    </row>
    <row r="11677" spans="10:17">
      <c r="J11677" s="2"/>
      <c r="M11677" s="2"/>
      <c r="N11677" s="2"/>
      <c r="O11677" s="2"/>
      <c r="P11677" s="2"/>
      <c r="Q11677" s="2"/>
    </row>
    <row r="11678" spans="10:17">
      <c r="J11678" s="2"/>
      <c r="M11678" s="2"/>
      <c r="N11678" s="2"/>
      <c r="O11678" s="2"/>
      <c r="P11678" s="2"/>
      <c r="Q11678" s="2"/>
    </row>
    <row r="11679" spans="10:17">
      <c r="J11679" s="2"/>
      <c r="M11679" s="2"/>
      <c r="N11679" s="2"/>
      <c r="O11679" s="2"/>
      <c r="P11679" s="2"/>
      <c r="Q11679" s="2"/>
    </row>
    <row r="11680" spans="10:17">
      <c r="J11680" s="2"/>
      <c r="M11680" s="2"/>
      <c r="N11680" s="2"/>
      <c r="O11680" s="2"/>
      <c r="P11680" s="2"/>
      <c r="Q11680" s="2"/>
    </row>
    <row r="11681" spans="10:17">
      <c r="J11681" s="2"/>
      <c r="M11681" s="2"/>
      <c r="N11681" s="2"/>
      <c r="O11681" s="2"/>
      <c r="P11681" s="2"/>
      <c r="Q11681" s="2"/>
    </row>
    <row r="11682" spans="10:17">
      <c r="J11682" s="2"/>
      <c r="M11682" s="2"/>
      <c r="N11682" s="2"/>
      <c r="O11682" s="2"/>
      <c r="P11682" s="2"/>
      <c r="Q11682" s="2"/>
    </row>
    <row r="11683" spans="10:17">
      <c r="J11683" s="2"/>
      <c r="M11683" s="2"/>
      <c r="N11683" s="2"/>
      <c r="O11683" s="2"/>
      <c r="P11683" s="2"/>
      <c r="Q11683" s="2"/>
    </row>
    <row r="11684" spans="10:17">
      <c r="J11684" s="2"/>
      <c r="M11684" s="2"/>
      <c r="N11684" s="2"/>
      <c r="O11684" s="2"/>
      <c r="P11684" s="2"/>
      <c r="Q11684" s="2"/>
    </row>
    <row r="11685" spans="10:17">
      <c r="J11685" s="2"/>
      <c r="M11685" s="2"/>
      <c r="N11685" s="2"/>
      <c r="O11685" s="2"/>
      <c r="P11685" s="2"/>
      <c r="Q11685" s="2"/>
    </row>
    <row r="11686" spans="10:17">
      <c r="J11686" s="2"/>
      <c r="M11686" s="2"/>
      <c r="N11686" s="2"/>
      <c r="O11686" s="2"/>
      <c r="P11686" s="2"/>
      <c r="Q11686" s="2"/>
    </row>
    <row r="11687" spans="10:17">
      <c r="J11687" s="2"/>
      <c r="M11687" s="2"/>
      <c r="N11687" s="2"/>
      <c r="O11687" s="2"/>
      <c r="P11687" s="2"/>
      <c r="Q11687" s="2"/>
    </row>
    <row r="11688" spans="10:17">
      <c r="J11688" s="2"/>
      <c r="M11688" s="2"/>
      <c r="N11688" s="2"/>
      <c r="O11688" s="2"/>
      <c r="P11688" s="2"/>
      <c r="Q11688" s="2"/>
    </row>
    <row r="11689" spans="10:17">
      <c r="J11689" s="2"/>
      <c r="M11689" s="2"/>
      <c r="N11689" s="2"/>
      <c r="O11689" s="2"/>
      <c r="P11689" s="2"/>
      <c r="Q11689" s="2"/>
    </row>
    <row r="11690" spans="10:17">
      <c r="J11690" s="2"/>
      <c r="M11690" s="2"/>
      <c r="N11690" s="2"/>
      <c r="O11690" s="2"/>
      <c r="P11690" s="2"/>
      <c r="Q11690" s="2"/>
    </row>
    <row r="11691" spans="10:17">
      <c r="J11691" s="2"/>
      <c r="M11691" s="2"/>
      <c r="N11691" s="2"/>
      <c r="O11691" s="2"/>
      <c r="P11691" s="2"/>
      <c r="Q11691" s="2"/>
    </row>
    <row r="11692" spans="10:17">
      <c r="J11692" s="2"/>
      <c r="M11692" s="2"/>
      <c r="N11692" s="2"/>
      <c r="O11692" s="2"/>
      <c r="P11692" s="2"/>
      <c r="Q11692" s="2"/>
    </row>
    <row r="11693" spans="10:17">
      <c r="J11693" s="2"/>
      <c r="M11693" s="2"/>
      <c r="N11693" s="2"/>
      <c r="O11693" s="2"/>
      <c r="P11693" s="2"/>
      <c r="Q11693" s="2"/>
    </row>
    <row r="11694" spans="10:17">
      <c r="J11694" s="2"/>
      <c r="M11694" s="2"/>
      <c r="N11694" s="2"/>
      <c r="O11694" s="2"/>
      <c r="P11694" s="2"/>
      <c r="Q11694" s="2"/>
    </row>
    <row r="11695" spans="10:17">
      <c r="J11695" s="2"/>
      <c r="M11695" s="2"/>
      <c r="N11695" s="2"/>
      <c r="O11695" s="2"/>
      <c r="P11695" s="2"/>
      <c r="Q11695" s="2"/>
    </row>
    <row r="11696" spans="10:17">
      <c r="J11696" s="2"/>
      <c r="M11696" s="2"/>
      <c r="N11696" s="2"/>
      <c r="O11696" s="2"/>
      <c r="P11696" s="2"/>
      <c r="Q11696" s="2"/>
    </row>
    <row r="11697" spans="10:17">
      <c r="J11697" s="2"/>
      <c r="M11697" s="2"/>
      <c r="N11697" s="2"/>
      <c r="O11697" s="2"/>
      <c r="P11697" s="2"/>
      <c r="Q11697" s="2"/>
    </row>
    <row r="11698" spans="10:17">
      <c r="J11698" s="2"/>
      <c r="M11698" s="2"/>
      <c r="N11698" s="2"/>
      <c r="O11698" s="2"/>
      <c r="P11698" s="2"/>
      <c r="Q11698" s="2"/>
    </row>
    <row r="11699" spans="10:17">
      <c r="J11699" s="2"/>
      <c r="M11699" s="2"/>
      <c r="N11699" s="2"/>
      <c r="O11699" s="2"/>
      <c r="P11699" s="2"/>
      <c r="Q11699" s="2"/>
    </row>
    <row r="11700" spans="10:17">
      <c r="J11700" s="2"/>
      <c r="M11700" s="2"/>
      <c r="N11700" s="2"/>
      <c r="O11700" s="2"/>
      <c r="P11700" s="2"/>
      <c r="Q11700" s="2"/>
    </row>
    <row r="11701" spans="10:17">
      <c r="J11701" s="2"/>
      <c r="M11701" s="2"/>
      <c r="N11701" s="2"/>
      <c r="O11701" s="2"/>
      <c r="P11701" s="2"/>
      <c r="Q11701" s="2"/>
    </row>
    <row r="11702" spans="10:17">
      <c r="J11702" s="2"/>
      <c r="M11702" s="2"/>
      <c r="N11702" s="2"/>
      <c r="O11702" s="2"/>
      <c r="P11702" s="2"/>
      <c r="Q11702" s="2"/>
    </row>
    <row r="11703" spans="10:17">
      <c r="J11703" s="2"/>
      <c r="M11703" s="2"/>
      <c r="N11703" s="2"/>
      <c r="O11703" s="2"/>
      <c r="P11703" s="2"/>
      <c r="Q11703" s="2"/>
    </row>
    <row r="11704" spans="10:17">
      <c r="J11704" s="2"/>
      <c r="M11704" s="2"/>
      <c r="N11704" s="2"/>
      <c r="O11704" s="2"/>
      <c r="P11704" s="2"/>
      <c r="Q11704" s="2"/>
    </row>
    <row r="11705" spans="10:17">
      <c r="J11705" s="2"/>
      <c r="M11705" s="2"/>
      <c r="N11705" s="2"/>
      <c r="O11705" s="2"/>
      <c r="P11705" s="2"/>
      <c r="Q11705" s="2"/>
    </row>
    <row r="11706" spans="10:17">
      <c r="J11706" s="2"/>
      <c r="M11706" s="2"/>
      <c r="N11706" s="2"/>
      <c r="O11706" s="2"/>
      <c r="P11706" s="2"/>
      <c r="Q11706" s="2"/>
    </row>
    <row r="11707" spans="10:17">
      <c r="J11707" s="2"/>
      <c r="M11707" s="2"/>
      <c r="N11707" s="2"/>
      <c r="O11707" s="2"/>
      <c r="P11707" s="2"/>
      <c r="Q11707" s="2"/>
    </row>
    <row r="11708" spans="10:17">
      <c r="J11708" s="2"/>
      <c r="M11708" s="2"/>
      <c r="N11708" s="2"/>
      <c r="O11708" s="2"/>
      <c r="P11708" s="2"/>
      <c r="Q11708" s="2"/>
    </row>
    <row r="11709" spans="10:17">
      <c r="J11709" s="2"/>
      <c r="M11709" s="2"/>
      <c r="N11709" s="2"/>
      <c r="O11709" s="2"/>
      <c r="P11709" s="2"/>
      <c r="Q11709" s="2"/>
    </row>
    <row r="11710" spans="10:17">
      <c r="J11710" s="2"/>
      <c r="M11710" s="2"/>
      <c r="N11710" s="2"/>
      <c r="O11710" s="2"/>
      <c r="P11710" s="2"/>
      <c r="Q11710" s="2"/>
    </row>
    <row r="11711" spans="10:17">
      <c r="J11711" s="2"/>
      <c r="M11711" s="2"/>
      <c r="N11711" s="2"/>
      <c r="O11711" s="2"/>
      <c r="P11711" s="2"/>
      <c r="Q11711" s="2"/>
    </row>
    <row r="11712" spans="10:17">
      <c r="J11712" s="2"/>
      <c r="M11712" s="2"/>
      <c r="N11712" s="2"/>
      <c r="O11712" s="2"/>
      <c r="P11712" s="2"/>
      <c r="Q11712" s="2"/>
    </row>
    <row r="11713" spans="10:17">
      <c r="J11713" s="2"/>
      <c r="M11713" s="2"/>
      <c r="N11713" s="2"/>
      <c r="O11713" s="2"/>
      <c r="P11713" s="2"/>
      <c r="Q11713" s="2"/>
    </row>
    <row r="11714" spans="10:17">
      <c r="J11714" s="2"/>
      <c r="M11714" s="2"/>
      <c r="N11714" s="2"/>
      <c r="O11714" s="2"/>
      <c r="P11714" s="2"/>
      <c r="Q11714" s="2"/>
    </row>
    <row r="11715" spans="10:17">
      <c r="J11715" s="2"/>
      <c r="M11715" s="2"/>
      <c r="N11715" s="2"/>
      <c r="O11715" s="2"/>
      <c r="P11715" s="2"/>
      <c r="Q11715" s="2"/>
    </row>
    <row r="11716" spans="10:17">
      <c r="J11716" s="2"/>
      <c r="M11716" s="2"/>
      <c r="N11716" s="2"/>
      <c r="O11716" s="2"/>
      <c r="P11716" s="2"/>
      <c r="Q11716" s="2"/>
    </row>
    <row r="11717" spans="10:17">
      <c r="J11717" s="2"/>
      <c r="M11717" s="2"/>
      <c r="N11717" s="2"/>
      <c r="O11717" s="2"/>
      <c r="P11717" s="2"/>
      <c r="Q11717" s="2"/>
    </row>
    <row r="11718" spans="10:17">
      <c r="J11718" s="2"/>
      <c r="M11718" s="2"/>
      <c r="N11718" s="2"/>
      <c r="O11718" s="2"/>
      <c r="P11718" s="2"/>
      <c r="Q11718" s="2"/>
    </row>
    <row r="11719" spans="10:17">
      <c r="J11719" s="2"/>
      <c r="M11719" s="2"/>
      <c r="N11719" s="2"/>
      <c r="O11719" s="2"/>
      <c r="P11719" s="2"/>
      <c r="Q11719" s="2"/>
    </row>
    <row r="11720" spans="10:17">
      <c r="J11720" s="2"/>
      <c r="M11720" s="2"/>
      <c r="N11720" s="2"/>
      <c r="O11720" s="2"/>
      <c r="P11720" s="2"/>
      <c r="Q11720" s="2"/>
    </row>
    <row r="11721" spans="10:17">
      <c r="J11721" s="2"/>
      <c r="M11721" s="2"/>
      <c r="N11721" s="2"/>
      <c r="O11721" s="2"/>
      <c r="P11721" s="2"/>
      <c r="Q11721" s="2"/>
    </row>
    <row r="11722" spans="10:17">
      <c r="J11722" s="2"/>
      <c r="M11722" s="2"/>
      <c r="N11722" s="2"/>
      <c r="O11722" s="2"/>
      <c r="P11722" s="2"/>
      <c r="Q11722" s="2"/>
    </row>
    <row r="11723" spans="10:17">
      <c r="J11723" s="2"/>
      <c r="M11723" s="2"/>
      <c r="N11723" s="2"/>
      <c r="O11723" s="2"/>
      <c r="P11723" s="2"/>
      <c r="Q11723" s="2"/>
    </row>
    <row r="11724" spans="10:17">
      <c r="J11724" s="2"/>
      <c r="M11724" s="2"/>
      <c r="N11724" s="2"/>
      <c r="O11724" s="2"/>
      <c r="P11724" s="2"/>
      <c r="Q11724" s="2"/>
    </row>
    <row r="11725" spans="10:17">
      <c r="J11725" s="2"/>
      <c r="M11725" s="2"/>
      <c r="N11725" s="2"/>
      <c r="O11725" s="2"/>
      <c r="P11725" s="2"/>
      <c r="Q11725" s="2"/>
    </row>
    <row r="11726" spans="10:17">
      <c r="J11726" s="2"/>
      <c r="M11726" s="2"/>
      <c r="N11726" s="2"/>
      <c r="O11726" s="2"/>
      <c r="P11726" s="2"/>
      <c r="Q11726" s="2"/>
    </row>
    <row r="11727" spans="10:17">
      <c r="J11727" s="2"/>
      <c r="M11727" s="2"/>
      <c r="N11727" s="2"/>
      <c r="O11727" s="2"/>
      <c r="P11727" s="2"/>
      <c r="Q11727" s="2"/>
    </row>
    <row r="11728" spans="10:17">
      <c r="J11728" s="2"/>
      <c r="M11728" s="2"/>
      <c r="N11728" s="2"/>
      <c r="O11728" s="2"/>
      <c r="P11728" s="2"/>
      <c r="Q11728" s="2"/>
    </row>
    <row r="11729" spans="10:17">
      <c r="J11729" s="2"/>
      <c r="M11729" s="2"/>
      <c r="N11729" s="2"/>
      <c r="O11729" s="2"/>
      <c r="P11729" s="2"/>
      <c r="Q11729" s="2"/>
    </row>
    <row r="11730" spans="10:17">
      <c r="J11730" s="2"/>
      <c r="M11730" s="2"/>
      <c r="N11730" s="2"/>
      <c r="O11730" s="2"/>
      <c r="P11730" s="2"/>
      <c r="Q11730" s="2"/>
    </row>
    <row r="11731" spans="10:17">
      <c r="J11731" s="2"/>
      <c r="M11731" s="2"/>
      <c r="N11731" s="2"/>
      <c r="O11731" s="2"/>
      <c r="P11731" s="2"/>
      <c r="Q11731" s="2"/>
    </row>
    <row r="11732" spans="10:17">
      <c r="J11732" s="2"/>
      <c r="M11732" s="2"/>
      <c r="N11732" s="2"/>
      <c r="O11732" s="2"/>
      <c r="P11732" s="2"/>
      <c r="Q11732" s="2"/>
    </row>
    <row r="11733" spans="10:17">
      <c r="J11733" s="2"/>
      <c r="M11733" s="2"/>
      <c r="N11733" s="2"/>
      <c r="O11733" s="2"/>
      <c r="P11733" s="2"/>
      <c r="Q11733" s="2"/>
    </row>
    <row r="11734" spans="10:17">
      <c r="J11734" s="2"/>
      <c r="M11734" s="2"/>
      <c r="N11734" s="2"/>
      <c r="O11734" s="2"/>
      <c r="P11734" s="2"/>
      <c r="Q11734" s="2"/>
    </row>
    <row r="11735" spans="10:17">
      <c r="J11735" s="2"/>
      <c r="M11735" s="2"/>
      <c r="N11735" s="2"/>
      <c r="O11735" s="2"/>
      <c r="P11735" s="2"/>
      <c r="Q11735" s="2"/>
    </row>
    <row r="11736" spans="10:17">
      <c r="J11736" s="2"/>
      <c r="M11736" s="2"/>
      <c r="N11736" s="2"/>
      <c r="O11736" s="2"/>
      <c r="P11736" s="2"/>
      <c r="Q11736" s="2"/>
    </row>
    <row r="11737" spans="10:17">
      <c r="J11737" s="2"/>
      <c r="M11737" s="2"/>
      <c r="N11737" s="2"/>
      <c r="O11737" s="2"/>
      <c r="P11737" s="2"/>
      <c r="Q11737" s="2"/>
    </row>
    <row r="11738" spans="10:17">
      <c r="J11738" s="2"/>
      <c r="M11738" s="2"/>
      <c r="N11738" s="2"/>
      <c r="O11738" s="2"/>
      <c r="P11738" s="2"/>
      <c r="Q11738" s="2"/>
    </row>
    <row r="11739" spans="10:17">
      <c r="J11739" s="2"/>
      <c r="M11739" s="2"/>
      <c r="N11739" s="2"/>
      <c r="O11739" s="2"/>
      <c r="P11739" s="2"/>
      <c r="Q11739" s="2"/>
    </row>
    <row r="11740" spans="10:17">
      <c r="J11740" s="2"/>
      <c r="M11740" s="2"/>
      <c r="N11740" s="2"/>
      <c r="O11740" s="2"/>
      <c r="P11740" s="2"/>
      <c r="Q11740" s="2"/>
    </row>
    <row r="11741" spans="10:17">
      <c r="J11741" s="2"/>
      <c r="M11741" s="2"/>
      <c r="N11741" s="2"/>
      <c r="O11741" s="2"/>
      <c r="P11741" s="2"/>
      <c r="Q11741" s="2"/>
    </row>
    <row r="11742" spans="10:17">
      <c r="J11742" s="2"/>
      <c r="M11742" s="2"/>
      <c r="N11742" s="2"/>
      <c r="O11742" s="2"/>
      <c r="P11742" s="2"/>
      <c r="Q11742" s="2"/>
    </row>
    <row r="11743" spans="10:17">
      <c r="J11743" s="2"/>
      <c r="M11743" s="2"/>
      <c r="N11743" s="2"/>
      <c r="O11743" s="2"/>
      <c r="P11743" s="2"/>
      <c r="Q11743" s="2"/>
    </row>
    <row r="11744" spans="10:17">
      <c r="J11744" s="2"/>
      <c r="M11744" s="2"/>
      <c r="N11744" s="2"/>
      <c r="O11744" s="2"/>
      <c r="P11744" s="2"/>
      <c r="Q11744" s="2"/>
    </row>
    <row r="11745" spans="10:17">
      <c r="J11745" s="2"/>
      <c r="M11745" s="2"/>
      <c r="N11745" s="2"/>
      <c r="O11745" s="2"/>
      <c r="P11745" s="2"/>
      <c r="Q11745" s="2"/>
    </row>
    <row r="11746" spans="10:17">
      <c r="J11746" s="2"/>
      <c r="M11746" s="2"/>
      <c r="N11746" s="2"/>
      <c r="O11746" s="2"/>
      <c r="P11746" s="2"/>
      <c r="Q11746" s="2"/>
    </row>
    <row r="11747" spans="10:17">
      <c r="J11747" s="2"/>
      <c r="M11747" s="2"/>
      <c r="N11747" s="2"/>
      <c r="O11747" s="2"/>
      <c r="P11747" s="2"/>
      <c r="Q11747" s="2"/>
    </row>
    <row r="11748" spans="10:17">
      <c r="J11748" s="2"/>
      <c r="M11748" s="2"/>
      <c r="N11748" s="2"/>
      <c r="O11748" s="2"/>
      <c r="P11748" s="2"/>
      <c r="Q11748" s="2"/>
    </row>
    <row r="11749" spans="10:17">
      <c r="J11749" s="2"/>
      <c r="M11749" s="2"/>
      <c r="N11749" s="2"/>
      <c r="O11749" s="2"/>
      <c r="P11749" s="2"/>
      <c r="Q11749" s="2"/>
    </row>
    <row r="11750" spans="10:17">
      <c r="J11750" s="2"/>
      <c r="M11750" s="2"/>
      <c r="N11750" s="2"/>
      <c r="O11750" s="2"/>
      <c r="P11750" s="2"/>
      <c r="Q11750" s="2"/>
    </row>
    <row r="11751" spans="10:17">
      <c r="J11751" s="2"/>
      <c r="M11751" s="2"/>
      <c r="N11751" s="2"/>
      <c r="O11751" s="2"/>
      <c r="P11751" s="2"/>
      <c r="Q11751" s="2"/>
    </row>
    <row r="11752" spans="10:17">
      <c r="J11752" s="2"/>
      <c r="M11752" s="2"/>
      <c r="N11752" s="2"/>
      <c r="O11752" s="2"/>
      <c r="P11752" s="2"/>
      <c r="Q11752" s="2"/>
    </row>
    <row r="11753" spans="10:17">
      <c r="J11753" s="2"/>
      <c r="M11753" s="2"/>
      <c r="N11753" s="2"/>
      <c r="O11753" s="2"/>
      <c r="P11753" s="2"/>
      <c r="Q11753" s="2"/>
    </row>
    <row r="11754" spans="10:17">
      <c r="J11754" s="2"/>
      <c r="M11754" s="2"/>
      <c r="N11754" s="2"/>
      <c r="O11754" s="2"/>
      <c r="P11754" s="2"/>
      <c r="Q11754" s="2"/>
    </row>
    <row r="11755" spans="10:17">
      <c r="J11755" s="2"/>
      <c r="M11755" s="2"/>
      <c r="N11755" s="2"/>
      <c r="O11755" s="2"/>
      <c r="P11755" s="2"/>
      <c r="Q11755" s="2"/>
    </row>
    <row r="11756" spans="10:17">
      <c r="J11756" s="2"/>
      <c r="M11756" s="2"/>
      <c r="N11756" s="2"/>
      <c r="O11756" s="2"/>
      <c r="P11756" s="2"/>
      <c r="Q11756" s="2"/>
    </row>
    <row r="11757" spans="10:17">
      <c r="J11757" s="2"/>
      <c r="M11757" s="2"/>
      <c r="N11757" s="2"/>
      <c r="O11757" s="2"/>
      <c r="P11757" s="2"/>
      <c r="Q11757" s="2"/>
    </row>
    <row r="11758" spans="10:17">
      <c r="J11758" s="2"/>
      <c r="M11758" s="2"/>
      <c r="N11758" s="2"/>
      <c r="O11758" s="2"/>
      <c r="P11758" s="2"/>
      <c r="Q11758" s="2"/>
    </row>
    <row r="11759" spans="10:17">
      <c r="J11759" s="2"/>
      <c r="M11759" s="2"/>
      <c r="N11759" s="2"/>
      <c r="O11759" s="2"/>
      <c r="P11759" s="2"/>
      <c r="Q11759" s="2"/>
    </row>
    <row r="11760" spans="10:17">
      <c r="J11760" s="2"/>
      <c r="M11760" s="2"/>
      <c r="N11760" s="2"/>
      <c r="O11760" s="2"/>
      <c r="P11760" s="2"/>
      <c r="Q11760" s="2"/>
    </row>
    <row r="11761" spans="10:17">
      <c r="J11761" s="2"/>
      <c r="M11761" s="2"/>
      <c r="N11761" s="2"/>
      <c r="O11761" s="2"/>
      <c r="P11761" s="2"/>
      <c r="Q11761" s="2"/>
    </row>
    <row r="11762" spans="10:17">
      <c r="J11762" s="2"/>
      <c r="M11762" s="2"/>
      <c r="N11762" s="2"/>
      <c r="O11762" s="2"/>
      <c r="P11762" s="2"/>
      <c r="Q11762" s="2"/>
    </row>
    <row r="11763" spans="10:17">
      <c r="J11763" s="2"/>
      <c r="M11763" s="2"/>
      <c r="N11763" s="2"/>
      <c r="O11763" s="2"/>
      <c r="P11763" s="2"/>
      <c r="Q11763" s="2"/>
    </row>
    <row r="11764" spans="10:17">
      <c r="J11764" s="2"/>
      <c r="M11764" s="2"/>
      <c r="N11764" s="2"/>
      <c r="O11764" s="2"/>
      <c r="P11764" s="2"/>
      <c r="Q11764" s="2"/>
    </row>
    <row r="11765" spans="10:17">
      <c r="J11765" s="2"/>
      <c r="M11765" s="2"/>
      <c r="N11765" s="2"/>
      <c r="O11765" s="2"/>
      <c r="P11765" s="2"/>
      <c r="Q11765" s="2"/>
    </row>
    <row r="11766" spans="10:17">
      <c r="J11766" s="2"/>
      <c r="M11766" s="2"/>
      <c r="N11766" s="2"/>
      <c r="O11766" s="2"/>
      <c r="P11766" s="2"/>
      <c r="Q11766" s="2"/>
    </row>
    <row r="11767" spans="10:17">
      <c r="J11767" s="2"/>
      <c r="M11767" s="2"/>
      <c r="N11767" s="2"/>
      <c r="O11767" s="2"/>
      <c r="P11767" s="2"/>
      <c r="Q11767" s="2"/>
    </row>
    <row r="11768" spans="10:17">
      <c r="J11768" s="2"/>
      <c r="M11768" s="2"/>
      <c r="N11768" s="2"/>
      <c r="O11768" s="2"/>
      <c r="P11768" s="2"/>
      <c r="Q11768" s="2"/>
    </row>
    <row r="11769" spans="10:17">
      <c r="J11769" s="2"/>
      <c r="M11769" s="2"/>
      <c r="N11769" s="2"/>
      <c r="O11769" s="2"/>
      <c r="P11769" s="2"/>
      <c r="Q11769" s="2"/>
    </row>
    <row r="11770" spans="10:17">
      <c r="J11770" s="2"/>
      <c r="M11770" s="2"/>
      <c r="N11770" s="2"/>
      <c r="O11770" s="2"/>
      <c r="P11770" s="2"/>
      <c r="Q11770" s="2"/>
    </row>
    <row r="11771" spans="10:17">
      <c r="J11771" s="2"/>
      <c r="M11771" s="2"/>
      <c r="N11771" s="2"/>
      <c r="O11771" s="2"/>
      <c r="P11771" s="2"/>
      <c r="Q11771" s="2"/>
    </row>
    <row r="11772" spans="10:17">
      <c r="J11772" s="2"/>
      <c r="M11772" s="2"/>
      <c r="N11772" s="2"/>
      <c r="O11772" s="2"/>
      <c r="P11772" s="2"/>
      <c r="Q11772" s="2"/>
    </row>
    <row r="11773" spans="10:17">
      <c r="J11773" s="2"/>
      <c r="M11773" s="2"/>
      <c r="N11773" s="2"/>
      <c r="O11773" s="2"/>
      <c r="P11773" s="2"/>
      <c r="Q11773" s="2"/>
    </row>
    <row r="11774" spans="10:17">
      <c r="J11774" s="2"/>
      <c r="M11774" s="2"/>
      <c r="N11774" s="2"/>
      <c r="O11774" s="2"/>
      <c r="P11774" s="2"/>
      <c r="Q11774" s="2"/>
    </row>
    <row r="11775" spans="10:17">
      <c r="J11775" s="2"/>
      <c r="M11775" s="2"/>
      <c r="N11775" s="2"/>
      <c r="O11775" s="2"/>
      <c r="P11775" s="2"/>
      <c r="Q11775" s="2"/>
    </row>
    <row r="11776" spans="10:17">
      <c r="J11776" s="2"/>
      <c r="M11776" s="2"/>
      <c r="N11776" s="2"/>
      <c r="O11776" s="2"/>
      <c r="P11776" s="2"/>
      <c r="Q11776" s="2"/>
    </row>
    <row r="11777" spans="10:17">
      <c r="J11777" s="2"/>
      <c r="M11777" s="2"/>
      <c r="N11777" s="2"/>
      <c r="O11777" s="2"/>
      <c r="P11777" s="2"/>
      <c r="Q11777" s="2"/>
    </row>
    <row r="11778" spans="10:17">
      <c r="J11778" s="2"/>
      <c r="M11778" s="2"/>
      <c r="N11778" s="2"/>
      <c r="O11778" s="2"/>
      <c r="P11778" s="2"/>
      <c r="Q11778" s="2"/>
    </row>
    <row r="11779" spans="10:17">
      <c r="J11779" s="2"/>
      <c r="M11779" s="2"/>
      <c r="N11779" s="2"/>
      <c r="O11779" s="2"/>
      <c r="P11779" s="2"/>
      <c r="Q11779" s="2"/>
    </row>
    <row r="11780" spans="10:17">
      <c r="J11780" s="2"/>
      <c r="M11780" s="2"/>
      <c r="N11780" s="2"/>
      <c r="O11780" s="2"/>
      <c r="P11780" s="2"/>
      <c r="Q11780" s="2"/>
    </row>
    <row r="11781" spans="10:17">
      <c r="J11781" s="2"/>
      <c r="M11781" s="2"/>
      <c r="N11781" s="2"/>
      <c r="O11781" s="2"/>
      <c r="P11781" s="2"/>
      <c r="Q11781" s="2"/>
    </row>
    <row r="11782" spans="10:17">
      <c r="J11782" s="2"/>
      <c r="M11782" s="2"/>
      <c r="N11782" s="2"/>
      <c r="O11782" s="2"/>
      <c r="P11782" s="2"/>
      <c r="Q11782" s="2"/>
    </row>
    <row r="11783" spans="10:17">
      <c r="J11783" s="2"/>
      <c r="M11783" s="2"/>
      <c r="N11783" s="2"/>
      <c r="O11783" s="2"/>
      <c r="P11783" s="2"/>
      <c r="Q11783" s="2"/>
    </row>
    <row r="11784" spans="10:17">
      <c r="J11784" s="2"/>
      <c r="M11784" s="2"/>
      <c r="N11784" s="2"/>
      <c r="O11784" s="2"/>
      <c r="P11784" s="2"/>
      <c r="Q11784" s="2"/>
    </row>
    <row r="11785" spans="10:17">
      <c r="J11785" s="2"/>
      <c r="M11785" s="2"/>
      <c r="N11785" s="2"/>
      <c r="O11785" s="2"/>
      <c r="P11785" s="2"/>
      <c r="Q11785" s="2"/>
    </row>
    <row r="11786" spans="10:17">
      <c r="J11786" s="2"/>
      <c r="M11786" s="2"/>
      <c r="N11786" s="2"/>
      <c r="O11786" s="2"/>
      <c r="P11786" s="2"/>
      <c r="Q11786" s="2"/>
    </row>
    <row r="11787" spans="10:17">
      <c r="J11787" s="2"/>
      <c r="M11787" s="2"/>
      <c r="N11787" s="2"/>
      <c r="O11787" s="2"/>
      <c r="P11787" s="2"/>
      <c r="Q11787" s="2"/>
    </row>
    <row r="11788" spans="10:17">
      <c r="J11788" s="2"/>
      <c r="M11788" s="2"/>
      <c r="N11788" s="2"/>
      <c r="O11788" s="2"/>
      <c r="P11788" s="2"/>
      <c r="Q11788" s="2"/>
    </row>
    <row r="11789" spans="10:17">
      <c r="J11789" s="2"/>
      <c r="M11789" s="2"/>
      <c r="N11789" s="2"/>
      <c r="O11789" s="2"/>
      <c r="P11789" s="2"/>
      <c r="Q11789" s="2"/>
    </row>
    <row r="11790" spans="10:17">
      <c r="J11790" s="2"/>
      <c r="M11790" s="2"/>
      <c r="N11790" s="2"/>
      <c r="O11790" s="2"/>
      <c r="P11790" s="2"/>
      <c r="Q11790" s="2"/>
    </row>
    <row r="11791" spans="10:17">
      <c r="J11791" s="2"/>
      <c r="M11791" s="2"/>
      <c r="N11791" s="2"/>
      <c r="O11791" s="2"/>
      <c r="P11791" s="2"/>
      <c r="Q11791" s="2"/>
    </row>
    <row r="11792" spans="10:17">
      <c r="J11792" s="2"/>
      <c r="M11792" s="2"/>
      <c r="N11792" s="2"/>
      <c r="O11792" s="2"/>
      <c r="P11792" s="2"/>
      <c r="Q11792" s="2"/>
    </row>
    <row r="11793" spans="10:17">
      <c r="J11793" s="2"/>
      <c r="M11793" s="2"/>
      <c r="N11793" s="2"/>
      <c r="O11793" s="2"/>
      <c r="P11793" s="2"/>
      <c r="Q11793" s="2"/>
    </row>
    <row r="11794" spans="10:17">
      <c r="J11794" s="2"/>
      <c r="M11794" s="2"/>
      <c r="N11794" s="2"/>
      <c r="O11794" s="2"/>
      <c r="P11794" s="2"/>
      <c r="Q11794" s="2"/>
    </row>
    <row r="11795" spans="10:17">
      <c r="J11795" s="2"/>
      <c r="M11795" s="2"/>
      <c r="N11795" s="2"/>
      <c r="O11795" s="2"/>
      <c r="P11795" s="2"/>
      <c r="Q11795" s="2"/>
    </row>
    <row r="11796" spans="10:17">
      <c r="J11796" s="2"/>
      <c r="M11796" s="2"/>
      <c r="N11796" s="2"/>
      <c r="O11796" s="2"/>
      <c r="P11796" s="2"/>
      <c r="Q11796" s="2"/>
    </row>
    <row r="11797" spans="10:17">
      <c r="J11797" s="2"/>
      <c r="M11797" s="2"/>
      <c r="N11797" s="2"/>
      <c r="O11797" s="2"/>
      <c r="P11797" s="2"/>
      <c r="Q11797" s="2"/>
    </row>
    <row r="11798" spans="10:17">
      <c r="J11798" s="2"/>
      <c r="M11798" s="2"/>
      <c r="N11798" s="2"/>
      <c r="O11798" s="2"/>
      <c r="P11798" s="2"/>
      <c r="Q11798" s="2"/>
    </row>
    <row r="11799" spans="10:17">
      <c r="J11799" s="2"/>
      <c r="M11799" s="2"/>
      <c r="N11799" s="2"/>
      <c r="O11799" s="2"/>
      <c r="P11799" s="2"/>
      <c r="Q11799" s="2"/>
    </row>
    <row r="11800" spans="10:17">
      <c r="J11800" s="2"/>
      <c r="M11800" s="2"/>
      <c r="N11800" s="2"/>
      <c r="O11800" s="2"/>
      <c r="P11800" s="2"/>
      <c r="Q11800" s="2"/>
    </row>
    <row r="11801" spans="10:17">
      <c r="J11801" s="2"/>
      <c r="M11801" s="2"/>
      <c r="N11801" s="2"/>
      <c r="O11801" s="2"/>
      <c r="P11801" s="2"/>
      <c r="Q11801" s="2"/>
    </row>
    <row r="11802" spans="10:17">
      <c r="J11802" s="2"/>
      <c r="M11802" s="2"/>
      <c r="N11802" s="2"/>
      <c r="O11802" s="2"/>
      <c r="P11802" s="2"/>
      <c r="Q11802" s="2"/>
    </row>
    <row r="11803" spans="10:17">
      <c r="J11803" s="2"/>
      <c r="M11803" s="2"/>
      <c r="N11803" s="2"/>
      <c r="O11803" s="2"/>
      <c r="P11803" s="2"/>
      <c r="Q11803" s="2"/>
    </row>
    <row r="11804" spans="10:17">
      <c r="J11804" s="2"/>
      <c r="M11804" s="2"/>
      <c r="N11804" s="2"/>
      <c r="O11804" s="2"/>
      <c r="P11804" s="2"/>
      <c r="Q11804" s="2"/>
    </row>
    <row r="11805" spans="10:17">
      <c r="J11805" s="2"/>
      <c r="M11805" s="2"/>
      <c r="N11805" s="2"/>
      <c r="O11805" s="2"/>
      <c r="P11805" s="2"/>
      <c r="Q11805" s="2"/>
    </row>
    <row r="11806" spans="10:17">
      <c r="J11806" s="2"/>
      <c r="M11806" s="2"/>
      <c r="N11806" s="2"/>
      <c r="O11806" s="2"/>
      <c r="P11806" s="2"/>
      <c r="Q11806" s="2"/>
    </row>
    <row r="11807" spans="10:17">
      <c r="J11807" s="2"/>
      <c r="M11807" s="2"/>
      <c r="N11807" s="2"/>
      <c r="O11807" s="2"/>
      <c r="P11807" s="2"/>
      <c r="Q11807" s="2"/>
    </row>
    <row r="11808" spans="10:17">
      <c r="J11808" s="2"/>
      <c r="M11808" s="2"/>
      <c r="N11808" s="2"/>
      <c r="O11808" s="2"/>
      <c r="P11808" s="2"/>
      <c r="Q11808" s="2"/>
    </row>
    <row r="11809" spans="10:17">
      <c r="J11809" s="2"/>
      <c r="M11809" s="2"/>
      <c r="N11809" s="2"/>
      <c r="O11809" s="2"/>
      <c r="P11809" s="2"/>
      <c r="Q11809" s="2"/>
    </row>
    <row r="11810" spans="10:17">
      <c r="J11810" s="2"/>
      <c r="M11810" s="2"/>
      <c r="N11810" s="2"/>
      <c r="O11810" s="2"/>
      <c r="P11810" s="2"/>
      <c r="Q11810" s="2"/>
    </row>
    <row r="11811" spans="10:17">
      <c r="J11811" s="2"/>
      <c r="M11811" s="2"/>
      <c r="N11811" s="2"/>
      <c r="O11811" s="2"/>
      <c r="P11811" s="2"/>
      <c r="Q11811" s="2"/>
    </row>
    <row r="11812" spans="10:17">
      <c r="J11812" s="2"/>
      <c r="M11812" s="2"/>
      <c r="N11812" s="2"/>
      <c r="O11812" s="2"/>
      <c r="P11812" s="2"/>
      <c r="Q11812" s="2"/>
    </row>
    <row r="11813" spans="10:17">
      <c r="J11813" s="2"/>
      <c r="M11813" s="2"/>
      <c r="N11813" s="2"/>
      <c r="O11813" s="2"/>
      <c r="P11813" s="2"/>
      <c r="Q11813" s="2"/>
    </row>
    <row r="11814" spans="10:17">
      <c r="J11814" s="2"/>
      <c r="M11814" s="2"/>
      <c r="N11814" s="2"/>
      <c r="O11814" s="2"/>
      <c r="P11814" s="2"/>
      <c r="Q11814" s="2"/>
    </row>
    <row r="11815" spans="10:17">
      <c r="J11815" s="2"/>
      <c r="M11815" s="2"/>
      <c r="N11815" s="2"/>
      <c r="O11815" s="2"/>
      <c r="P11815" s="2"/>
      <c r="Q11815" s="2"/>
    </row>
    <row r="11816" spans="10:17">
      <c r="J11816" s="2"/>
      <c r="M11816" s="2"/>
      <c r="N11816" s="2"/>
      <c r="O11816" s="2"/>
      <c r="P11816" s="2"/>
      <c r="Q11816" s="2"/>
    </row>
    <row r="11817" spans="10:17">
      <c r="J11817" s="2"/>
      <c r="M11817" s="2"/>
      <c r="N11817" s="2"/>
      <c r="O11817" s="2"/>
      <c r="P11817" s="2"/>
      <c r="Q11817" s="2"/>
    </row>
    <row r="11818" spans="10:17">
      <c r="J11818" s="2"/>
      <c r="M11818" s="2"/>
      <c r="N11818" s="2"/>
      <c r="O11818" s="2"/>
      <c r="P11818" s="2"/>
      <c r="Q11818" s="2"/>
    </row>
    <row r="11819" spans="10:17">
      <c r="J11819" s="2"/>
      <c r="M11819" s="2"/>
      <c r="N11819" s="2"/>
      <c r="O11819" s="2"/>
      <c r="P11819" s="2"/>
      <c r="Q11819" s="2"/>
    </row>
    <row r="11820" spans="10:17">
      <c r="J11820" s="2"/>
      <c r="M11820" s="2"/>
      <c r="N11820" s="2"/>
      <c r="O11820" s="2"/>
      <c r="P11820" s="2"/>
      <c r="Q11820" s="2"/>
    </row>
    <row r="11821" spans="10:17">
      <c r="J11821" s="2"/>
      <c r="M11821" s="2"/>
      <c r="N11821" s="2"/>
      <c r="O11821" s="2"/>
      <c r="P11821" s="2"/>
      <c r="Q11821" s="2"/>
    </row>
    <row r="11822" spans="10:17">
      <c r="J11822" s="2"/>
      <c r="M11822" s="2"/>
      <c r="N11822" s="2"/>
      <c r="O11822" s="2"/>
      <c r="P11822" s="2"/>
      <c r="Q11822" s="2"/>
    </row>
    <row r="11823" spans="10:17">
      <c r="J11823" s="2"/>
      <c r="M11823" s="2"/>
      <c r="N11823" s="2"/>
      <c r="O11823" s="2"/>
      <c r="P11823" s="2"/>
      <c r="Q11823" s="2"/>
    </row>
    <row r="11824" spans="10:17">
      <c r="J11824" s="2"/>
      <c r="M11824" s="2"/>
      <c r="N11824" s="2"/>
      <c r="O11824" s="2"/>
      <c r="P11824" s="2"/>
      <c r="Q11824" s="2"/>
    </row>
    <row r="11825" spans="10:17">
      <c r="J11825" s="2"/>
      <c r="M11825" s="2"/>
      <c r="N11825" s="2"/>
      <c r="O11825" s="2"/>
      <c r="P11825" s="2"/>
      <c r="Q11825" s="2"/>
    </row>
    <row r="11826" spans="10:17">
      <c r="J11826" s="2"/>
      <c r="M11826" s="2"/>
      <c r="N11826" s="2"/>
      <c r="O11826" s="2"/>
      <c r="P11826" s="2"/>
      <c r="Q11826" s="2"/>
    </row>
    <row r="11827" spans="10:17">
      <c r="J11827" s="2"/>
      <c r="M11827" s="2"/>
      <c r="N11827" s="2"/>
      <c r="O11827" s="2"/>
      <c r="P11827" s="2"/>
      <c r="Q11827" s="2"/>
    </row>
    <row r="11828" spans="10:17">
      <c r="J11828" s="2"/>
      <c r="M11828" s="2"/>
      <c r="N11828" s="2"/>
      <c r="O11828" s="2"/>
      <c r="P11828" s="2"/>
      <c r="Q11828" s="2"/>
    </row>
    <row r="11829" spans="10:17">
      <c r="J11829" s="2"/>
      <c r="M11829" s="2"/>
      <c r="N11829" s="2"/>
      <c r="O11829" s="2"/>
      <c r="P11829" s="2"/>
      <c r="Q11829" s="2"/>
    </row>
    <row r="11830" spans="10:17">
      <c r="J11830" s="2"/>
      <c r="M11830" s="2"/>
      <c r="N11830" s="2"/>
      <c r="O11830" s="2"/>
      <c r="P11830" s="2"/>
      <c r="Q11830" s="2"/>
    </row>
    <row r="11831" spans="10:17">
      <c r="J11831" s="2"/>
      <c r="M11831" s="2"/>
      <c r="N11831" s="2"/>
      <c r="O11831" s="2"/>
      <c r="P11831" s="2"/>
      <c r="Q11831" s="2"/>
    </row>
    <row r="11832" spans="10:17">
      <c r="J11832" s="2"/>
      <c r="M11832" s="2"/>
      <c r="N11832" s="2"/>
      <c r="O11832" s="2"/>
      <c r="P11832" s="2"/>
      <c r="Q11832" s="2"/>
    </row>
    <row r="11833" spans="10:17">
      <c r="J11833" s="2"/>
      <c r="M11833" s="2"/>
      <c r="N11833" s="2"/>
      <c r="O11833" s="2"/>
      <c r="P11833" s="2"/>
      <c r="Q11833" s="2"/>
    </row>
    <row r="11834" spans="10:17">
      <c r="J11834" s="2"/>
      <c r="M11834" s="2"/>
      <c r="N11834" s="2"/>
      <c r="O11834" s="2"/>
      <c r="P11834" s="2"/>
      <c r="Q11834" s="2"/>
    </row>
    <row r="11835" spans="10:17">
      <c r="J11835" s="2"/>
      <c r="M11835" s="2"/>
      <c r="N11835" s="2"/>
      <c r="O11835" s="2"/>
      <c r="P11835" s="2"/>
      <c r="Q11835" s="2"/>
    </row>
    <row r="11836" spans="10:17">
      <c r="J11836" s="2"/>
      <c r="M11836" s="2"/>
      <c r="N11836" s="2"/>
      <c r="O11836" s="2"/>
      <c r="P11836" s="2"/>
      <c r="Q11836" s="2"/>
    </row>
    <row r="11837" spans="10:17">
      <c r="J11837" s="2"/>
      <c r="M11837" s="2"/>
      <c r="N11837" s="2"/>
      <c r="O11837" s="2"/>
      <c r="P11837" s="2"/>
      <c r="Q11837" s="2"/>
    </row>
    <row r="11838" spans="10:17">
      <c r="J11838" s="2"/>
      <c r="M11838" s="2"/>
      <c r="N11838" s="2"/>
      <c r="O11838" s="2"/>
      <c r="P11838" s="2"/>
      <c r="Q11838" s="2"/>
    </row>
    <row r="11839" spans="10:17">
      <c r="J11839" s="2"/>
      <c r="M11839" s="2"/>
      <c r="N11839" s="2"/>
      <c r="O11839" s="2"/>
      <c r="P11839" s="2"/>
      <c r="Q11839" s="2"/>
    </row>
    <row r="11840" spans="10:17">
      <c r="J11840" s="2"/>
      <c r="M11840" s="2"/>
      <c r="N11840" s="2"/>
      <c r="O11840" s="2"/>
      <c r="P11840" s="2"/>
      <c r="Q11840" s="2"/>
    </row>
    <row r="11841" spans="10:17">
      <c r="J11841" s="2"/>
      <c r="M11841" s="2"/>
      <c r="N11841" s="2"/>
      <c r="O11841" s="2"/>
      <c r="P11841" s="2"/>
      <c r="Q11841" s="2"/>
    </row>
    <row r="11842" spans="10:17">
      <c r="J11842" s="2"/>
      <c r="M11842" s="2"/>
      <c r="N11842" s="2"/>
      <c r="O11842" s="2"/>
      <c r="P11842" s="2"/>
      <c r="Q11842" s="2"/>
    </row>
    <row r="11843" spans="10:17">
      <c r="J11843" s="2"/>
      <c r="M11843" s="2"/>
      <c r="N11843" s="2"/>
      <c r="O11843" s="2"/>
      <c r="P11843" s="2"/>
      <c r="Q11843" s="2"/>
    </row>
    <row r="11844" spans="10:17">
      <c r="J11844" s="2"/>
      <c r="M11844" s="2"/>
      <c r="N11844" s="2"/>
      <c r="O11844" s="2"/>
      <c r="P11844" s="2"/>
      <c r="Q11844" s="2"/>
    </row>
    <row r="11845" spans="10:17">
      <c r="J11845" s="2"/>
      <c r="M11845" s="2"/>
      <c r="N11845" s="2"/>
      <c r="O11845" s="2"/>
      <c r="P11845" s="2"/>
      <c r="Q11845" s="2"/>
    </row>
    <row r="11846" spans="10:17">
      <c r="J11846" s="2"/>
      <c r="M11846" s="2"/>
      <c r="N11846" s="2"/>
      <c r="O11846" s="2"/>
      <c r="P11846" s="2"/>
      <c r="Q11846" s="2"/>
    </row>
    <row r="11847" spans="10:17">
      <c r="J11847" s="2"/>
      <c r="M11847" s="2"/>
      <c r="N11847" s="2"/>
      <c r="O11847" s="2"/>
      <c r="P11847" s="2"/>
      <c r="Q11847" s="2"/>
    </row>
    <row r="11848" spans="10:17">
      <c r="J11848" s="2"/>
      <c r="M11848" s="2"/>
      <c r="N11848" s="2"/>
      <c r="O11848" s="2"/>
      <c r="P11848" s="2"/>
      <c r="Q11848" s="2"/>
    </row>
    <row r="11849" spans="10:17">
      <c r="J11849" s="2"/>
      <c r="M11849" s="2"/>
      <c r="N11849" s="2"/>
      <c r="O11849" s="2"/>
      <c r="P11849" s="2"/>
      <c r="Q11849" s="2"/>
    </row>
    <row r="11850" spans="10:17">
      <c r="J11850" s="2"/>
      <c r="M11850" s="2"/>
      <c r="N11850" s="2"/>
      <c r="O11850" s="2"/>
      <c r="P11850" s="2"/>
      <c r="Q11850" s="2"/>
    </row>
    <row r="11851" spans="10:17">
      <c r="J11851" s="2"/>
      <c r="M11851" s="2"/>
      <c r="N11851" s="2"/>
      <c r="O11851" s="2"/>
      <c r="P11851" s="2"/>
      <c r="Q11851" s="2"/>
    </row>
    <row r="11852" spans="10:17">
      <c r="J11852" s="2"/>
      <c r="M11852" s="2"/>
      <c r="N11852" s="2"/>
      <c r="O11852" s="2"/>
      <c r="P11852" s="2"/>
      <c r="Q11852" s="2"/>
    </row>
    <row r="11853" spans="10:17">
      <c r="J11853" s="2"/>
      <c r="M11853" s="2"/>
      <c r="N11853" s="2"/>
      <c r="O11853" s="2"/>
      <c r="P11853" s="2"/>
      <c r="Q11853" s="2"/>
    </row>
    <row r="11854" spans="10:17">
      <c r="J11854" s="2"/>
      <c r="M11854" s="2"/>
      <c r="N11854" s="2"/>
      <c r="O11854" s="2"/>
      <c r="P11854" s="2"/>
      <c r="Q11854" s="2"/>
    </row>
    <row r="11855" spans="10:17">
      <c r="J11855" s="2"/>
      <c r="M11855" s="2"/>
      <c r="N11855" s="2"/>
      <c r="O11855" s="2"/>
      <c r="P11855" s="2"/>
      <c r="Q11855" s="2"/>
    </row>
    <row r="11856" spans="10:17">
      <c r="J11856" s="2"/>
      <c r="M11856" s="2"/>
      <c r="N11856" s="2"/>
      <c r="O11856" s="2"/>
      <c r="P11856" s="2"/>
      <c r="Q11856" s="2"/>
    </row>
    <row r="11857" spans="10:17">
      <c r="J11857" s="2"/>
      <c r="M11857" s="2"/>
      <c r="N11857" s="2"/>
      <c r="O11857" s="2"/>
      <c r="P11857" s="2"/>
      <c r="Q11857" s="2"/>
    </row>
    <row r="11858" spans="10:17">
      <c r="J11858" s="2"/>
      <c r="M11858" s="2"/>
      <c r="N11858" s="2"/>
      <c r="O11858" s="2"/>
      <c r="P11858" s="2"/>
      <c r="Q11858" s="2"/>
    </row>
    <row r="11859" spans="10:17">
      <c r="J11859" s="2"/>
      <c r="M11859" s="2"/>
      <c r="N11859" s="2"/>
      <c r="O11859" s="2"/>
      <c r="P11859" s="2"/>
      <c r="Q11859" s="2"/>
    </row>
    <row r="11860" spans="10:17">
      <c r="J11860" s="2"/>
      <c r="M11860" s="2"/>
      <c r="N11860" s="2"/>
      <c r="O11860" s="2"/>
      <c r="P11860" s="2"/>
      <c r="Q11860" s="2"/>
    </row>
    <row r="11861" spans="10:17">
      <c r="J11861" s="2"/>
      <c r="M11861" s="2"/>
      <c r="N11861" s="2"/>
      <c r="O11861" s="2"/>
      <c r="P11861" s="2"/>
      <c r="Q11861" s="2"/>
    </row>
    <row r="11862" spans="10:17">
      <c r="J11862" s="2"/>
      <c r="M11862" s="2"/>
      <c r="N11862" s="2"/>
      <c r="O11862" s="2"/>
      <c r="P11862" s="2"/>
      <c r="Q11862" s="2"/>
    </row>
    <row r="11863" spans="10:17">
      <c r="J11863" s="2"/>
      <c r="M11863" s="2"/>
      <c r="N11863" s="2"/>
      <c r="O11863" s="2"/>
      <c r="P11863" s="2"/>
      <c r="Q11863" s="2"/>
    </row>
    <row r="11864" spans="10:17">
      <c r="J11864" s="2"/>
      <c r="M11864" s="2"/>
      <c r="N11864" s="2"/>
      <c r="O11864" s="2"/>
      <c r="P11864" s="2"/>
      <c r="Q11864" s="2"/>
    </row>
    <row r="11865" spans="10:17">
      <c r="J11865" s="2"/>
      <c r="M11865" s="2"/>
      <c r="N11865" s="2"/>
      <c r="O11865" s="2"/>
      <c r="P11865" s="2"/>
      <c r="Q11865" s="2"/>
    </row>
    <row r="11866" spans="10:17">
      <c r="J11866" s="2"/>
      <c r="M11866" s="2"/>
      <c r="N11866" s="2"/>
      <c r="O11866" s="2"/>
      <c r="P11866" s="2"/>
      <c r="Q11866" s="2"/>
    </row>
    <row r="11867" spans="10:17">
      <c r="J11867" s="2"/>
      <c r="M11867" s="2"/>
      <c r="N11867" s="2"/>
      <c r="O11867" s="2"/>
      <c r="P11867" s="2"/>
      <c r="Q11867" s="2"/>
    </row>
    <row r="11868" spans="10:17">
      <c r="J11868" s="2"/>
      <c r="M11868" s="2"/>
      <c r="N11868" s="2"/>
      <c r="O11868" s="2"/>
      <c r="P11868" s="2"/>
      <c r="Q11868" s="2"/>
    </row>
    <row r="11869" spans="10:17">
      <c r="J11869" s="2"/>
      <c r="M11869" s="2"/>
      <c r="N11869" s="2"/>
      <c r="O11869" s="2"/>
      <c r="P11869" s="2"/>
      <c r="Q11869" s="2"/>
    </row>
    <row r="11870" spans="10:17">
      <c r="J11870" s="2"/>
      <c r="M11870" s="2"/>
      <c r="N11870" s="2"/>
      <c r="O11870" s="2"/>
      <c r="P11870" s="2"/>
      <c r="Q11870" s="2"/>
    </row>
    <row r="11871" spans="10:17">
      <c r="J11871" s="2"/>
      <c r="M11871" s="2"/>
      <c r="N11871" s="2"/>
      <c r="O11871" s="2"/>
      <c r="P11871" s="2"/>
      <c r="Q11871" s="2"/>
    </row>
    <row r="11872" spans="10:17">
      <c r="J11872" s="2"/>
      <c r="M11872" s="2"/>
      <c r="N11872" s="2"/>
      <c r="O11872" s="2"/>
      <c r="P11872" s="2"/>
      <c r="Q11872" s="2"/>
    </row>
    <row r="11873" spans="10:17">
      <c r="J11873" s="2"/>
      <c r="M11873" s="2"/>
      <c r="N11873" s="2"/>
      <c r="O11873" s="2"/>
      <c r="P11873" s="2"/>
      <c r="Q11873" s="2"/>
    </row>
    <row r="11874" spans="10:17">
      <c r="J11874" s="2"/>
      <c r="M11874" s="2"/>
      <c r="N11874" s="2"/>
      <c r="O11874" s="2"/>
      <c r="P11874" s="2"/>
      <c r="Q11874" s="2"/>
    </row>
    <row r="11875" spans="10:17">
      <c r="J11875" s="2"/>
      <c r="M11875" s="2"/>
      <c r="N11875" s="2"/>
      <c r="O11875" s="2"/>
      <c r="P11875" s="2"/>
      <c r="Q11875" s="2"/>
    </row>
    <row r="11876" spans="10:17">
      <c r="J11876" s="2"/>
      <c r="M11876" s="2"/>
      <c r="N11876" s="2"/>
      <c r="O11876" s="2"/>
      <c r="P11876" s="2"/>
      <c r="Q11876" s="2"/>
    </row>
    <row r="11877" spans="10:17">
      <c r="J11877" s="2"/>
      <c r="M11877" s="2"/>
      <c r="N11877" s="2"/>
      <c r="O11877" s="2"/>
      <c r="P11877" s="2"/>
      <c r="Q11877" s="2"/>
    </row>
    <row r="11878" spans="10:17">
      <c r="J11878" s="2"/>
      <c r="M11878" s="2"/>
      <c r="N11878" s="2"/>
      <c r="O11878" s="2"/>
      <c r="P11878" s="2"/>
      <c r="Q11878" s="2"/>
    </row>
    <row r="11879" spans="10:17">
      <c r="J11879" s="2"/>
      <c r="M11879" s="2"/>
      <c r="N11879" s="2"/>
      <c r="O11879" s="2"/>
      <c r="P11879" s="2"/>
      <c r="Q11879" s="2"/>
    </row>
    <row r="11880" spans="10:17">
      <c r="J11880" s="2"/>
      <c r="M11880" s="2"/>
      <c r="N11880" s="2"/>
      <c r="O11880" s="2"/>
      <c r="P11880" s="2"/>
      <c r="Q11880" s="2"/>
    </row>
    <row r="11881" spans="10:17">
      <c r="J11881" s="2"/>
      <c r="M11881" s="2"/>
      <c r="N11881" s="2"/>
      <c r="O11881" s="2"/>
      <c r="P11881" s="2"/>
      <c r="Q11881" s="2"/>
    </row>
    <row r="11882" spans="10:17">
      <c r="J11882" s="2"/>
      <c r="M11882" s="2"/>
      <c r="N11882" s="2"/>
      <c r="O11882" s="2"/>
      <c r="P11882" s="2"/>
      <c r="Q11882" s="2"/>
    </row>
    <row r="11883" spans="10:17">
      <c r="J11883" s="2"/>
      <c r="M11883" s="2"/>
      <c r="N11883" s="2"/>
      <c r="O11883" s="2"/>
      <c r="P11883" s="2"/>
      <c r="Q11883" s="2"/>
    </row>
    <row r="11884" spans="10:17">
      <c r="J11884" s="2"/>
      <c r="M11884" s="2"/>
      <c r="N11884" s="2"/>
      <c r="O11884" s="2"/>
      <c r="P11884" s="2"/>
      <c r="Q11884" s="2"/>
    </row>
    <row r="11885" spans="10:17">
      <c r="J11885" s="2"/>
      <c r="M11885" s="2"/>
      <c r="N11885" s="2"/>
      <c r="O11885" s="2"/>
      <c r="P11885" s="2"/>
      <c r="Q11885" s="2"/>
    </row>
    <row r="11886" spans="10:17">
      <c r="J11886" s="2"/>
      <c r="M11886" s="2"/>
      <c r="N11886" s="2"/>
      <c r="O11886" s="2"/>
      <c r="P11886" s="2"/>
      <c r="Q11886" s="2"/>
    </row>
    <row r="11887" spans="10:17">
      <c r="J11887" s="2"/>
      <c r="M11887" s="2"/>
      <c r="N11887" s="2"/>
      <c r="O11887" s="2"/>
      <c r="P11887" s="2"/>
      <c r="Q11887" s="2"/>
    </row>
    <row r="11888" spans="10:17">
      <c r="J11888" s="2"/>
      <c r="M11888" s="2"/>
      <c r="N11888" s="2"/>
      <c r="O11888" s="2"/>
      <c r="P11888" s="2"/>
      <c r="Q11888" s="2"/>
    </row>
    <row r="11889" spans="10:17">
      <c r="J11889" s="2"/>
      <c r="M11889" s="2"/>
      <c r="N11889" s="2"/>
      <c r="O11889" s="2"/>
      <c r="P11889" s="2"/>
      <c r="Q11889" s="2"/>
    </row>
    <row r="11890" spans="10:17">
      <c r="J11890" s="2"/>
      <c r="M11890" s="2"/>
      <c r="N11890" s="2"/>
      <c r="O11890" s="2"/>
      <c r="P11890" s="2"/>
      <c r="Q11890" s="2"/>
    </row>
    <row r="11891" spans="10:17">
      <c r="J11891" s="2"/>
      <c r="M11891" s="2"/>
      <c r="N11891" s="2"/>
      <c r="O11891" s="2"/>
      <c r="P11891" s="2"/>
      <c r="Q11891" s="2"/>
    </row>
    <row r="11892" spans="10:17">
      <c r="J11892" s="2"/>
      <c r="M11892" s="2"/>
      <c r="N11892" s="2"/>
      <c r="O11892" s="2"/>
      <c r="P11892" s="2"/>
      <c r="Q11892" s="2"/>
    </row>
    <row r="11893" spans="10:17">
      <c r="J11893" s="2"/>
      <c r="M11893" s="2"/>
      <c r="N11893" s="2"/>
      <c r="O11893" s="2"/>
      <c r="P11893" s="2"/>
      <c r="Q11893" s="2"/>
    </row>
    <row r="11894" spans="10:17">
      <c r="J11894" s="2"/>
      <c r="M11894" s="2"/>
      <c r="N11894" s="2"/>
      <c r="O11894" s="2"/>
      <c r="P11894" s="2"/>
      <c r="Q11894" s="2"/>
    </row>
    <row r="11895" spans="10:17">
      <c r="J11895" s="2"/>
      <c r="M11895" s="2"/>
      <c r="N11895" s="2"/>
      <c r="O11895" s="2"/>
      <c r="P11895" s="2"/>
      <c r="Q11895" s="2"/>
    </row>
    <row r="11896" spans="10:17">
      <c r="J11896" s="2"/>
      <c r="M11896" s="2"/>
      <c r="N11896" s="2"/>
      <c r="O11896" s="2"/>
      <c r="P11896" s="2"/>
      <c r="Q11896" s="2"/>
    </row>
    <row r="11897" spans="10:17">
      <c r="J11897" s="2"/>
      <c r="M11897" s="2"/>
      <c r="N11897" s="2"/>
      <c r="O11897" s="2"/>
      <c r="P11897" s="2"/>
      <c r="Q11897" s="2"/>
    </row>
    <row r="11898" spans="10:17">
      <c r="J11898" s="2"/>
      <c r="M11898" s="2"/>
      <c r="N11898" s="2"/>
      <c r="O11898" s="2"/>
      <c r="P11898" s="2"/>
      <c r="Q11898" s="2"/>
    </row>
    <row r="11899" spans="10:17">
      <c r="J11899" s="2"/>
      <c r="M11899" s="2"/>
      <c r="N11899" s="2"/>
      <c r="O11899" s="2"/>
      <c r="P11899" s="2"/>
      <c r="Q11899" s="2"/>
    </row>
    <row r="11900" spans="10:17">
      <c r="J11900" s="2"/>
      <c r="M11900" s="2"/>
      <c r="N11900" s="2"/>
      <c r="O11900" s="2"/>
      <c r="P11900" s="2"/>
      <c r="Q11900" s="2"/>
    </row>
    <row r="11901" spans="10:17">
      <c r="J11901" s="2"/>
      <c r="M11901" s="2"/>
      <c r="N11901" s="2"/>
      <c r="O11901" s="2"/>
      <c r="P11901" s="2"/>
      <c r="Q11901" s="2"/>
    </row>
    <row r="11902" spans="10:17">
      <c r="J11902" s="2"/>
      <c r="M11902" s="2"/>
      <c r="N11902" s="2"/>
      <c r="O11902" s="2"/>
      <c r="P11902" s="2"/>
      <c r="Q11902" s="2"/>
    </row>
    <row r="11903" spans="10:17">
      <c r="J11903" s="2"/>
      <c r="M11903" s="2"/>
      <c r="N11903" s="2"/>
      <c r="O11903" s="2"/>
      <c r="P11903" s="2"/>
      <c r="Q11903" s="2"/>
    </row>
    <row r="11904" spans="10:17">
      <c r="J11904" s="2"/>
      <c r="M11904" s="2"/>
      <c r="N11904" s="2"/>
      <c r="O11904" s="2"/>
      <c r="P11904" s="2"/>
      <c r="Q11904" s="2"/>
    </row>
    <row r="11905" spans="10:17">
      <c r="J11905" s="2"/>
      <c r="M11905" s="2"/>
      <c r="N11905" s="2"/>
      <c r="O11905" s="2"/>
      <c r="P11905" s="2"/>
      <c r="Q11905" s="2"/>
    </row>
    <row r="11906" spans="10:17">
      <c r="J11906" s="2"/>
      <c r="M11906" s="2"/>
      <c r="N11906" s="2"/>
      <c r="O11906" s="2"/>
      <c r="P11906" s="2"/>
      <c r="Q11906" s="2"/>
    </row>
    <row r="11907" spans="10:17">
      <c r="J11907" s="2"/>
      <c r="M11907" s="2"/>
      <c r="N11907" s="2"/>
      <c r="O11907" s="2"/>
      <c r="P11907" s="2"/>
      <c r="Q11907" s="2"/>
    </row>
    <row r="11908" spans="10:17">
      <c r="J11908" s="2"/>
      <c r="M11908" s="2"/>
      <c r="N11908" s="2"/>
      <c r="O11908" s="2"/>
      <c r="P11908" s="2"/>
      <c r="Q11908" s="2"/>
    </row>
    <row r="11909" spans="10:17">
      <c r="J11909" s="2"/>
      <c r="M11909" s="2"/>
      <c r="N11909" s="2"/>
      <c r="O11909" s="2"/>
      <c r="P11909" s="2"/>
      <c r="Q11909" s="2"/>
    </row>
    <row r="11910" spans="10:17">
      <c r="J11910" s="2"/>
      <c r="M11910" s="2"/>
      <c r="N11910" s="2"/>
      <c r="O11910" s="2"/>
      <c r="P11910" s="2"/>
      <c r="Q11910" s="2"/>
    </row>
    <row r="11911" spans="10:17">
      <c r="J11911" s="2"/>
      <c r="M11911" s="2"/>
      <c r="N11911" s="2"/>
      <c r="O11911" s="2"/>
      <c r="P11911" s="2"/>
      <c r="Q11911" s="2"/>
    </row>
    <row r="11912" spans="10:17">
      <c r="J11912" s="2"/>
      <c r="M11912" s="2"/>
      <c r="N11912" s="2"/>
      <c r="O11912" s="2"/>
      <c r="P11912" s="2"/>
      <c r="Q11912" s="2"/>
    </row>
    <row r="11913" spans="10:17">
      <c r="J11913" s="2"/>
      <c r="M11913" s="2"/>
      <c r="N11913" s="2"/>
      <c r="O11913" s="2"/>
      <c r="P11913" s="2"/>
      <c r="Q11913" s="2"/>
    </row>
    <row r="11914" spans="10:17">
      <c r="J11914" s="2"/>
      <c r="M11914" s="2"/>
      <c r="N11914" s="2"/>
      <c r="O11914" s="2"/>
      <c r="P11914" s="2"/>
      <c r="Q11914" s="2"/>
    </row>
    <row r="11915" spans="10:17">
      <c r="J11915" s="2"/>
      <c r="M11915" s="2"/>
      <c r="N11915" s="2"/>
      <c r="O11915" s="2"/>
      <c r="P11915" s="2"/>
      <c r="Q11915" s="2"/>
    </row>
    <row r="11916" spans="10:17">
      <c r="J11916" s="2"/>
      <c r="M11916" s="2"/>
      <c r="N11916" s="2"/>
      <c r="O11916" s="2"/>
      <c r="P11916" s="2"/>
      <c r="Q11916" s="2"/>
    </row>
    <row r="11917" spans="10:17">
      <c r="J11917" s="2"/>
      <c r="M11917" s="2"/>
      <c r="N11917" s="2"/>
      <c r="O11917" s="2"/>
      <c r="P11917" s="2"/>
      <c r="Q11917" s="2"/>
    </row>
    <row r="11918" spans="10:17">
      <c r="J11918" s="2"/>
      <c r="M11918" s="2"/>
      <c r="N11918" s="2"/>
      <c r="O11918" s="2"/>
      <c r="P11918" s="2"/>
      <c r="Q11918" s="2"/>
    </row>
    <row r="11919" spans="10:17">
      <c r="J11919" s="2"/>
      <c r="M11919" s="2"/>
      <c r="N11919" s="2"/>
      <c r="O11919" s="2"/>
      <c r="P11919" s="2"/>
      <c r="Q11919" s="2"/>
    </row>
    <row r="11920" spans="10:17">
      <c r="J11920" s="2"/>
      <c r="M11920" s="2"/>
      <c r="N11920" s="2"/>
      <c r="O11920" s="2"/>
      <c r="P11920" s="2"/>
      <c r="Q11920" s="2"/>
    </row>
    <row r="11921" spans="10:17">
      <c r="J11921" s="2"/>
      <c r="M11921" s="2"/>
      <c r="N11921" s="2"/>
      <c r="O11921" s="2"/>
      <c r="P11921" s="2"/>
      <c r="Q11921" s="2"/>
    </row>
    <row r="11922" spans="10:17">
      <c r="J11922" s="2"/>
      <c r="M11922" s="2"/>
      <c r="N11922" s="2"/>
      <c r="O11922" s="2"/>
      <c r="P11922" s="2"/>
      <c r="Q11922" s="2"/>
    </row>
    <row r="11923" spans="10:17">
      <c r="J11923" s="2"/>
      <c r="M11923" s="2"/>
      <c r="N11923" s="2"/>
      <c r="O11923" s="2"/>
      <c r="P11923" s="2"/>
      <c r="Q11923" s="2"/>
    </row>
    <row r="11924" spans="10:17">
      <c r="J11924" s="2"/>
      <c r="M11924" s="2"/>
      <c r="N11924" s="2"/>
      <c r="O11924" s="2"/>
      <c r="P11924" s="2"/>
      <c r="Q11924" s="2"/>
    </row>
    <row r="11925" spans="10:17">
      <c r="J11925" s="2"/>
      <c r="M11925" s="2"/>
      <c r="N11925" s="2"/>
      <c r="O11925" s="2"/>
      <c r="P11925" s="2"/>
      <c r="Q11925" s="2"/>
    </row>
    <row r="11926" spans="10:17">
      <c r="J11926" s="2"/>
      <c r="M11926" s="2"/>
      <c r="N11926" s="2"/>
      <c r="O11926" s="2"/>
      <c r="P11926" s="2"/>
      <c r="Q11926" s="2"/>
    </row>
    <row r="11927" spans="10:17">
      <c r="J11927" s="2"/>
      <c r="M11927" s="2"/>
      <c r="N11927" s="2"/>
      <c r="O11927" s="2"/>
      <c r="P11927" s="2"/>
      <c r="Q11927" s="2"/>
    </row>
    <row r="11928" spans="10:17">
      <c r="J11928" s="2"/>
      <c r="M11928" s="2"/>
      <c r="N11928" s="2"/>
      <c r="O11928" s="2"/>
      <c r="P11928" s="2"/>
      <c r="Q11928" s="2"/>
    </row>
    <row r="11929" spans="10:17">
      <c r="J11929" s="2"/>
      <c r="M11929" s="2"/>
      <c r="N11929" s="2"/>
      <c r="O11929" s="2"/>
      <c r="P11929" s="2"/>
      <c r="Q11929" s="2"/>
    </row>
    <row r="11930" spans="10:17">
      <c r="J11930" s="2"/>
      <c r="M11930" s="2"/>
      <c r="N11930" s="2"/>
      <c r="O11930" s="2"/>
      <c r="P11930" s="2"/>
      <c r="Q11930" s="2"/>
    </row>
    <row r="11931" spans="10:17">
      <c r="J11931" s="2"/>
      <c r="M11931" s="2"/>
      <c r="N11931" s="2"/>
      <c r="O11931" s="2"/>
      <c r="P11931" s="2"/>
      <c r="Q11931" s="2"/>
    </row>
    <row r="11932" spans="10:17">
      <c r="J11932" s="2"/>
      <c r="M11932" s="2"/>
      <c r="N11932" s="2"/>
      <c r="O11932" s="2"/>
      <c r="P11932" s="2"/>
      <c r="Q11932" s="2"/>
    </row>
    <row r="11933" spans="10:17">
      <c r="J11933" s="2"/>
      <c r="M11933" s="2"/>
      <c r="N11933" s="2"/>
      <c r="O11933" s="2"/>
      <c r="P11933" s="2"/>
      <c r="Q11933" s="2"/>
    </row>
    <row r="11934" spans="10:17">
      <c r="J11934" s="2"/>
      <c r="M11934" s="2"/>
      <c r="N11934" s="2"/>
      <c r="O11934" s="2"/>
      <c r="P11934" s="2"/>
      <c r="Q11934" s="2"/>
    </row>
    <row r="11935" spans="10:17">
      <c r="J11935" s="2"/>
      <c r="M11935" s="2"/>
      <c r="N11935" s="2"/>
      <c r="O11935" s="2"/>
      <c r="P11935" s="2"/>
      <c r="Q11935" s="2"/>
    </row>
    <row r="11936" spans="10:17">
      <c r="J11936" s="2"/>
      <c r="M11936" s="2"/>
      <c r="N11936" s="2"/>
      <c r="O11936" s="2"/>
      <c r="P11936" s="2"/>
      <c r="Q11936" s="2"/>
    </row>
    <row r="11937" spans="10:17">
      <c r="J11937" s="2"/>
      <c r="M11937" s="2"/>
      <c r="N11937" s="2"/>
      <c r="O11937" s="2"/>
      <c r="P11937" s="2"/>
      <c r="Q11937" s="2"/>
    </row>
    <row r="11938" spans="10:17">
      <c r="J11938" s="2"/>
      <c r="M11938" s="2"/>
      <c r="N11938" s="2"/>
      <c r="O11938" s="2"/>
      <c r="P11938" s="2"/>
      <c r="Q11938" s="2"/>
    </row>
    <row r="11939" spans="10:17">
      <c r="J11939" s="2"/>
      <c r="M11939" s="2"/>
      <c r="N11939" s="2"/>
      <c r="O11939" s="2"/>
      <c r="P11939" s="2"/>
      <c r="Q11939" s="2"/>
    </row>
    <row r="11940" spans="10:17">
      <c r="J11940" s="2"/>
      <c r="M11940" s="2"/>
      <c r="N11940" s="2"/>
      <c r="O11940" s="2"/>
      <c r="P11940" s="2"/>
      <c r="Q11940" s="2"/>
    </row>
    <row r="11941" spans="10:17">
      <c r="J11941" s="2"/>
      <c r="M11941" s="2"/>
      <c r="N11941" s="2"/>
      <c r="O11941" s="2"/>
      <c r="P11941" s="2"/>
      <c r="Q11941" s="2"/>
    </row>
    <row r="11942" spans="10:17">
      <c r="J11942" s="2"/>
      <c r="M11942" s="2"/>
      <c r="N11942" s="2"/>
      <c r="O11942" s="2"/>
      <c r="P11942" s="2"/>
      <c r="Q11942" s="2"/>
    </row>
    <row r="11943" spans="10:17">
      <c r="J11943" s="2"/>
      <c r="M11943" s="2"/>
      <c r="N11943" s="2"/>
      <c r="O11943" s="2"/>
      <c r="P11943" s="2"/>
      <c r="Q11943" s="2"/>
    </row>
    <row r="11944" spans="10:17">
      <c r="J11944" s="2"/>
      <c r="M11944" s="2"/>
      <c r="N11944" s="2"/>
      <c r="O11944" s="2"/>
      <c r="P11944" s="2"/>
      <c r="Q11944" s="2"/>
    </row>
    <row r="11945" spans="10:17">
      <c r="J11945" s="2"/>
      <c r="M11945" s="2"/>
      <c r="N11945" s="2"/>
      <c r="O11945" s="2"/>
      <c r="P11945" s="2"/>
      <c r="Q11945" s="2"/>
    </row>
    <row r="11946" spans="10:17">
      <c r="J11946" s="2"/>
      <c r="M11946" s="2"/>
      <c r="N11946" s="2"/>
      <c r="O11946" s="2"/>
      <c r="P11946" s="2"/>
      <c r="Q11946" s="2"/>
    </row>
    <row r="11947" spans="10:17">
      <c r="J11947" s="2"/>
      <c r="M11947" s="2"/>
      <c r="N11947" s="2"/>
      <c r="O11947" s="2"/>
      <c r="P11947" s="2"/>
      <c r="Q11947" s="2"/>
    </row>
    <row r="11948" spans="10:17">
      <c r="J11948" s="2"/>
      <c r="M11948" s="2"/>
      <c r="N11948" s="2"/>
      <c r="O11948" s="2"/>
      <c r="P11948" s="2"/>
      <c r="Q11948" s="2"/>
    </row>
    <row r="11949" spans="10:17">
      <c r="J11949" s="2"/>
      <c r="M11949" s="2"/>
      <c r="N11949" s="2"/>
      <c r="O11949" s="2"/>
      <c r="P11949" s="2"/>
      <c r="Q11949" s="2"/>
    </row>
    <row r="11950" spans="10:17">
      <c r="J11950" s="2"/>
      <c r="M11950" s="2"/>
      <c r="N11950" s="2"/>
      <c r="O11950" s="2"/>
      <c r="P11950" s="2"/>
      <c r="Q11950" s="2"/>
    </row>
    <row r="11951" spans="10:17">
      <c r="J11951" s="2"/>
      <c r="M11951" s="2"/>
      <c r="N11951" s="2"/>
      <c r="O11951" s="2"/>
      <c r="P11951" s="2"/>
      <c r="Q11951" s="2"/>
    </row>
    <row r="11952" spans="10:17">
      <c r="J11952" s="2"/>
      <c r="M11952" s="2"/>
      <c r="N11952" s="2"/>
      <c r="O11952" s="2"/>
      <c r="P11952" s="2"/>
      <c r="Q11952" s="2"/>
    </row>
    <row r="11953" spans="10:17">
      <c r="J11953" s="2"/>
      <c r="M11953" s="2"/>
      <c r="N11953" s="2"/>
      <c r="O11953" s="2"/>
      <c r="P11953" s="2"/>
      <c r="Q11953" s="2"/>
    </row>
    <row r="11954" spans="10:17">
      <c r="J11954" s="2"/>
      <c r="M11954" s="2"/>
      <c r="N11954" s="2"/>
      <c r="O11954" s="2"/>
      <c r="P11954" s="2"/>
      <c r="Q11954" s="2"/>
    </row>
    <row r="11955" spans="10:17">
      <c r="J11955" s="2"/>
      <c r="M11955" s="2"/>
      <c r="N11955" s="2"/>
      <c r="O11955" s="2"/>
      <c r="P11955" s="2"/>
      <c r="Q11955" s="2"/>
    </row>
    <row r="11956" spans="10:17">
      <c r="J11956" s="2"/>
      <c r="M11956" s="2"/>
      <c r="N11956" s="2"/>
      <c r="O11956" s="2"/>
      <c r="P11956" s="2"/>
      <c r="Q11956" s="2"/>
    </row>
    <row r="11957" spans="10:17">
      <c r="J11957" s="2"/>
      <c r="M11957" s="2"/>
      <c r="N11957" s="2"/>
      <c r="O11957" s="2"/>
      <c r="P11957" s="2"/>
      <c r="Q11957" s="2"/>
    </row>
    <row r="11958" spans="10:17">
      <c r="J11958" s="2"/>
      <c r="M11958" s="2"/>
      <c r="N11958" s="2"/>
      <c r="O11958" s="2"/>
      <c r="P11958" s="2"/>
      <c r="Q11958" s="2"/>
    </row>
    <row r="11959" spans="10:17">
      <c r="J11959" s="2"/>
      <c r="M11959" s="2"/>
      <c r="N11959" s="2"/>
      <c r="O11959" s="2"/>
      <c r="P11959" s="2"/>
      <c r="Q11959" s="2"/>
    </row>
    <row r="11960" spans="10:17">
      <c r="J11960" s="2"/>
      <c r="M11960" s="2"/>
      <c r="N11960" s="2"/>
      <c r="O11960" s="2"/>
      <c r="P11960" s="2"/>
      <c r="Q11960" s="2"/>
    </row>
    <row r="11961" spans="10:17">
      <c r="J11961" s="2"/>
      <c r="M11961" s="2"/>
      <c r="N11961" s="2"/>
      <c r="O11961" s="2"/>
      <c r="P11961" s="2"/>
      <c r="Q11961" s="2"/>
    </row>
    <row r="11962" spans="10:17">
      <c r="J11962" s="2"/>
      <c r="M11962" s="2"/>
      <c r="N11962" s="2"/>
      <c r="O11962" s="2"/>
      <c r="P11962" s="2"/>
      <c r="Q11962" s="2"/>
    </row>
    <row r="11963" spans="10:17">
      <c r="J11963" s="2"/>
      <c r="M11963" s="2"/>
      <c r="N11963" s="2"/>
      <c r="O11963" s="2"/>
      <c r="P11963" s="2"/>
      <c r="Q11963" s="2"/>
    </row>
    <row r="11964" spans="10:17">
      <c r="J11964" s="2"/>
      <c r="M11964" s="2"/>
      <c r="N11964" s="2"/>
      <c r="O11964" s="2"/>
      <c r="P11964" s="2"/>
      <c r="Q11964" s="2"/>
    </row>
    <row r="11965" spans="10:17">
      <c r="J11965" s="2"/>
      <c r="M11965" s="2"/>
      <c r="N11965" s="2"/>
      <c r="O11965" s="2"/>
      <c r="P11965" s="2"/>
      <c r="Q11965" s="2"/>
    </row>
    <row r="11966" spans="10:17">
      <c r="J11966" s="2"/>
      <c r="M11966" s="2"/>
      <c r="N11966" s="2"/>
      <c r="O11966" s="2"/>
      <c r="P11966" s="2"/>
      <c r="Q11966" s="2"/>
    </row>
    <row r="11967" spans="10:17">
      <c r="J11967" s="2"/>
      <c r="M11967" s="2"/>
      <c r="N11967" s="2"/>
      <c r="O11967" s="2"/>
      <c r="P11967" s="2"/>
      <c r="Q11967" s="2"/>
    </row>
    <row r="11968" spans="10:17">
      <c r="J11968" s="2"/>
      <c r="M11968" s="2"/>
      <c r="N11968" s="2"/>
      <c r="O11968" s="2"/>
      <c r="P11968" s="2"/>
      <c r="Q11968" s="2"/>
    </row>
    <row r="11969" spans="10:17">
      <c r="J11969" s="2"/>
      <c r="M11969" s="2"/>
      <c r="N11969" s="2"/>
      <c r="O11969" s="2"/>
      <c r="P11969" s="2"/>
      <c r="Q11969" s="2"/>
    </row>
    <row r="11970" spans="10:17">
      <c r="J11970" s="2"/>
      <c r="M11970" s="2"/>
      <c r="N11970" s="2"/>
      <c r="O11970" s="2"/>
      <c r="P11970" s="2"/>
      <c r="Q11970" s="2"/>
    </row>
    <row r="11971" spans="10:17">
      <c r="J11971" s="2"/>
      <c r="M11971" s="2"/>
      <c r="N11971" s="2"/>
      <c r="O11971" s="2"/>
      <c r="P11971" s="2"/>
      <c r="Q11971" s="2"/>
    </row>
    <row r="11972" spans="10:17">
      <c r="J11972" s="2"/>
      <c r="M11972" s="2"/>
      <c r="N11972" s="2"/>
      <c r="O11972" s="2"/>
      <c r="P11972" s="2"/>
      <c r="Q11972" s="2"/>
    </row>
    <row r="11973" spans="10:17">
      <c r="J11973" s="2"/>
      <c r="M11973" s="2"/>
      <c r="N11973" s="2"/>
      <c r="O11973" s="2"/>
      <c r="P11973" s="2"/>
      <c r="Q11973" s="2"/>
    </row>
    <row r="11974" spans="10:17">
      <c r="J11974" s="2"/>
      <c r="M11974" s="2"/>
      <c r="N11974" s="2"/>
      <c r="O11974" s="2"/>
      <c r="P11974" s="2"/>
      <c r="Q11974" s="2"/>
    </row>
    <row r="11975" spans="10:17">
      <c r="J11975" s="2"/>
      <c r="M11975" s="2"/>
      <c r="N11975" s="2"/>
      <c r="O11975" s="2"/>
      <c r="P11975" s="2"/>
      <c r="Q11975" s="2"/>
    </row>
    <row r="11976" spans="10:17">
      <c r="J11976" s="2"/>
      <c r="M11976" s="2"/>
      <c r="N11976" s="2"/>
      <c r="O11976" s="2"/>
      <c r="P11976" s="2"/>
      <c r="Q11976" s="2"/>
    </row>
    <row r="11977" spans="10:17">
      <c r="J11977" s="2"/>
      <c r="M11977" s="2"/>
      <c r="N11977" s="2"/>
      <c r="O11977" s="2"/>
      <c r="P11977" s="2"/>
      <c r="Q11977" s="2"/>
    </row>
    <row r="11978" spans="10:17">
      <c r="J11978" s="2"/>
      <c r="M11978" s="2"/>
      <c r="N11978" s="2"/>
      <c r="O11978" s="2"/>
      <c r="P11978" s="2"/>
      <c r="Q11978" s="2"/>
    </row>
    <row r="11979" spans="10:17">
      <c r="J11979" s="2"/>
      <c r="M11979" s="2"/>
      <c r="N11979" s="2"/>
      <c r="O11979" s="2"/>
      <c r="P11979" s="2"/>
      <c r="Q11979" s="2"/>
    </row>
    <row r="11980" spans="10:17">
      <c r="J11980" s="2"/>
      <c r="M11980" s="2"/>
      <c r="N11980" s="2"/>
      <c r="O11980" s="2"/>
      <c r="P11980" s="2"/>
      <c r="Q11980" s="2"/>
    </row>
    <row r="11981" spans="10:17">
      <c r="J11981" s="2"/>
      <c r="M11981" s="2"/>
      <c r="N11981" s="2"/>
      <c r="O11981" s="2"/>
      <c r="P11981" s="2"/>
      <c r="Q11981" s="2"/>
    </row>
    <row r="11982" spans="10:17">
      <c r="J11982" s="2"/>
      <c r="M11982" s="2"/>
      <c r="N11982" s="2"/>
      <c r="O11982" s="2"/>
      <c r="P11982" s="2"/>
      <c r="Q11982" s="2"/>
    </row>
    <row r="11983" spans="10:17">
      <c r="J11983" s="2"/>
      <c r="M11983" s="2"/>
      <c r="N11983" s="2"/>
      <c r="O11983" s="2"/>
      <c r="P11983" s="2"/>
      <c r="Q11983" s="2"/>
    </row>
    <row r="11984" spans="10:17">
      <c r="J11984" s="2"/>
      <c r="M11984" s="2"/>
      <c r="N11984" s="2"/>
      <c r="O11984" s="2"/>
      <c r="P11984" s="2"/>
      <c r="Q11984" s="2"/>
    </row>
    <row r="11985" spans="10:17">
      <c r="J11985" s="2"/>
      <c r="M11985" s="2"/>
      <c r="N11985" s="2"/>
      <c r="O11985" s="2"/>
      <c r="P11985" s="2"/>
      <c r="Q11985" s="2"/>
    </row>
    <row r="11986" spans="10:17">
      <c r="J11986" s="2"/>
      <c r="M11986" s="2"/>
      <c r="N11986" s="2"/>
      <c r="O11986" s="2"/>
      <c r="P11986" s="2"/>
      <c r="Q11986" s="2"/>
    </row>
    <row r="11987" spans="10:17">
      <c r="J11987" s="2"/>
      <c r="M11987" s="2"/>
      <c r="N11987" s="2"/>
      <c r="O11987" s="2"/>
      <c r="P11987" s="2"/>
      <c r="Q11987" s="2"/>
    </row>
    <row r="11988" spans="10:17">
      <c r="J11988" s="2"/>
      <c r="M11988" s="2"/>
      <c r="N11988" s="2"/>
      <c r="O11988" s="2"/>
      <c r="P11988" s="2"/>
      <c r="Q11988" s="2"/>
    </row>
    <row r="11989" spans="10:17">
      <c r="J11989" s="2"/>
      <c r="M11989" s="2"/>
      <c r="N11989" s="2"/>
      <c r="O11989" s="2"/>
      <c r="P11989" s="2"/>
      <c r="Q11989" s="2"/>
    </row>
    <row r="11990" spans="10:17">
      <c r="J11990" s="2"/>
      <c r="M11990" s="2"/>
      <c r="N11990" s="2"/>
      <c r="O11990" s="2"/>
      <c r="P11990" s="2"/>
      <c r="Q11990" s="2"/>
    </row>
    <row r="11991" spans="10:17">
      <c r="J11991" s="2"/>
      <c r="M11991" s="2"/>
      <c r="N11991" s="2"/>
      <c r="O11991" s="2"/>
      <c r="P11991" s="2"/>
      <c r="Q11991" s="2"/>
    </row>
    <row r="11992" spans="10:17">
      <c r="J11992" s="2"/>
      <c r="M11992" s="2"/>
      <c r="N11992" s="2"/>
      <c r="O11992" s="2"/>
      <c r="P11992" s="2"/>
      <c r="Q11992" s="2"/>
    </row>
    <row r="11993" spans="10:17">
      <c r="J11993" s="2"/>
      <c r="M11993" s="2"/>
      <c r="N11993" s="2"/>
      <c r="O11993" s="2"/>
      <c r="P11993" s="2"/>
      <c r="Q11993" s="2"/>
    </row>
    <row r="11994" spans="10:17">
      <c r="J11994" s="2"/>
      <c r="M11994" s="2"/>
      <c r="N11994" s="2"/>
      <c r="O11994" s="2"/>
      <c r="P11994" s="2"/>
      <c r="Q11994" s="2"/>
    </row>
    <row r="11995" spans="10:17">
      <c r="J11995" s="2"/>
      <c r="M11995" s="2"/>
      <c r="N11995" s="2"/>
      <c r="O11995" s="2"/>
      <c r="P11995" s="2"/>
      <c r="Q11995" s="2"/>
    </row>
    <row r="11996" spans="10:17">
      <c r="J11996" s="2"/>
      <c r="M11996" s="2"/>
      <c r="N11996" s="2"/>
      <c r="O11996" s="2"/>
      <c r="P11996" s="2"/>
      <c r="Q11996" s="2"/>
    </row>
    <row r="11997" spans="10:17">
      <c r="J11997" s="2"/>
      <c r="M11997" s="2"/>
      <c r="N11997" s="2"/>
      <c r="O11997" s="2"/>
      <c r="P11997" s="2"/>
      <c r="Q11997" s="2"/>
    </row>
    <row r="11998" spans="10:17">
      <c r="J11998" s="2"/>
      <c r="M11998" s="2"/>
      <c r="N11998" s="2"/>
      <c r="O11998" s="2"/>
      <c r="P11998" s="2"/>
      <c r="Q11998" s="2"/>
    </row>
    <row r="11999" spans="10:17">
      <c r="J11999" s="2"/>
      <c r="M11999" s="2"/>
      <c r="N11999" s="2"/>
      <c r="O11999" s="2"/>
      <c r="P11999" s="2"/>
      <c r="Q11999" s="2"/>
    </row>
    <row r="12000" spans="10:17">
      <c r="J12000" s="2"/>
      <c r="M12000" s="2"/>
      <c r="N12000" s="2"/>
      <c r="O12000" s="2"/>
      <c r="P12000" s="2"/>
      <c r="Q12000" s="2"/>
    </row>
    <row r="12001" spans="10:17">
      <c r="J12001" s="2"/>
      <c r="M12001" s="2"/>
      <c r="N12001" s="2"/>
      <c r="O12001" s="2"/>
      <c r="P12001" s="2"/>
      <c r="Q12001" s="2"/>
    </row>
    <row r="12002" spans="10:17">
      <c r="J12002" s="2"/>
      <c r="M12002" s="2"/>
      <c r="N12002" s="2"/>
      <c r="O12002" s="2"/>
      <c r="P12002" s="2"/>
      <c r="Q12002" s="2"/>
    </row>
    <row r="12003" spans="10:17">
      <c r="J12003" s="2"/>
      <c r="M12003" s="2"/>
      <c r="N12003" s="2"/>
      <c r="O12003" s="2"/>
      <c r="P12003" s="2"/>
      <c r="Q12003" s="2"/>
    </row>
    <row r="12004" spans="10:17">
      <c r="J12004" s="2"/>
      <c r="M12004" s="2"/>
      <c r="N12004" s="2"/>
      <c r="O12004" s="2"/>
      <c r="P12004" s="2"/>
      <c r="Q12004" s="2"/>
    </row>
    <row r="12005" spans="10:17">
      <c r="J12005" s="2"/>
      <c r="M12005" s="2"/>
      <c r="N12005" s="2"/>
      <c r="O12005" s="2"/>
      <c r="P12005" s="2"/>
      <c r="Q12005" s="2"/>
    </row>
    <row r="12006" spans="10:17">
      <c r="J12006" s="2"/>
      <c r="M12006" s="2"/>
      <c r="N12006" s="2"/>
      <c r="O12006" s="2"/>
      <c r="P12006" s="2"/>
      <c r="Q12006" s="2"/>
    </row>
    <row r="12007" spans="10:17">
      <c r="J12007" s="2"/>
      <c r="M12007" s="2"/>
      <c r="N12007" s="2"/>
      <c r="O12007" s="2"/>
      <c r="P12007" s="2"/>
      <c r="Q12007" s="2"/>
    </row>
    <row r="12008" spans="10:17">
      <c r="J12008" s="2"/>
      <c r="M12008" s="2"/>
      <c r="N12008" s="2"/>
      <c r="O12008" s="2"/>
      <c r="P12008" s="2"/>
      <c r="Q12008" s="2"/>
    </row>
    <row r="12009" spans="10:17">
      <c r="J12009" s="2"/>
      <c r="M12009" s="2"/>
      <c r="N12009" s="2"/>
      <c r="O12009" s="2"/>
      <c r="P12009" s="2"/>
      <c r="Q12009" s="2"/>
    </row>
    <row r="12010" spans="10:17">
      <c r="J12010" s="2"/>
      <c r="M12010" s="2"/>
      <c r="N12010" s="2"/>
      <c r="O12010" s="2"/>
      <c r="P12010" s="2"/>
      <c r="Q12010" s="2"/>
    </row>
    <row r="12011" spans="10:17">
      <c r="J12011" s="2"/>
      <c r="M12011" s="2"/>
      <c r="N12011" s="2"/>
      <c r="O12011" s="2"/>
      <c r="P12011" s="2"/>
      <c r="Q12011" s="2"/>
    </row>
    <row r="12012" spans="10:17">
      <c r="J12012" s="2"/>
      <c r="M12012" s="2"/>
      <c r="N12012" s="2"/>
      <c r="O12012" s="2"/>
      <c r="P12012" s="2"/>
      <c r="Q12012" s="2"/>
    </row>
    <row r="12013" spans="10:17">
      <c r="J12013" s="2"/>
      <c r="M12013" s="2"/>
      <c r="N12013" s="2"/>
      <c r="O12013" s="2"/>
      <c r="P12013" s="2"/>
      <c r="Q12013" s="2"/>
    </row>
    <row r="12014" spans="10:17">
      <c r="J12014" s="2"/>
      <c r="M12014" s="2"/>
      <c r="N12014" s="2"/>
      <c r="O12014" s="2"/>
      <c r="P12014" s="2"/>
      <c r="Q12014" s="2"/>
    </row>
    <row r="12015" spans="10:17">
      <c r="J12015" s="2"/>
      <c r="M12015" s="2"/>
      <c r="N12015" s="2"/>
      <c r="O12015" s="2"/>
      <c r="P12015" s="2"/>
      <c r="Q12015" s="2"/>
    </row>
    <row r="12016" spans="10:17">
      <c r="J12016" s="2"/>
      <c r="M12016" s="2"/>
      <c r="N12016" s="2"/>
      <c r="O12016" s="2"/>
      <c r="P12016" s="2"/>
      <c r="Q12016" s="2"/>
    </row>
    <row r="12017" spans="10:17">
      <c r="J12017" s="2"/>
      <c r="M12017" s="2"/>
      <c r="N12017" s="2"/>
      <c r="O12017" s="2"/>
      <c r="P12017" s="2"/>
      <c r="Q12017" s="2"/>
    </row>
    <row r="12018" spans="10:17">
      <c r="J12018" s="2"/>
      <c r="M12018" s="2"/>
      <c r="N12018" s="2"/>
      <c r="O12018" s="2"/>
      <c r="P12018" s="2"/>
      <c r="Q12018" s="2"/>
    </row>
    <row r="12019" spans="10:17">
      <c r="J12019" s="2"/>
      <c r="M12019" s="2"/>
      <c r="N12019" s="2"/>
      <c r="O12019" s="2"/>
      <c r="P12019" s="2"/>
      <c r="Q12019" s="2"/>
    </row>
    <row r="12020" spans="10:17">
      <c r="J12020" s="2"/>
      <c r="M12020" s="2"/>
      <c r="N12020" s="2"/>
      <c r="O12020" s="2"/>
      <c r="P12020" s="2"/>
      <c r="Q12020" s="2"/>
    </row>
    <row r="12021" spans="10:17">
      <c r="J12021" s="2"/>
      <c r="M12021" s="2"/>
      <c r="N12021" s="2"/>
      <c r="O12021" s="2"/>
      <c r="P12021" s="2"/>
      <c r="Q12021" s="2"/>
    </row>
    <row r="12022" spans="10:17">
      <c r="J12022" s="2"/>
      <c r="M12022" s="2"/>
      <c r="N12022" s="2"/>
      <c r="O12022" s="2"/>
      <c r="P12022" s="2"/>
      <c r="Q12022" s="2"/>
    </row>
    <row r="12023" spans="10:17">
      <c r="J12023" s="2"/>
      <c r="M12023" s="2"/>
      <c r="N12023" s="2"/>
      <c r="O12023" s="2"/>
      <c r="P12023" s="2"/>
      <c r="Q12023" s="2"/>
    </row>
    <row r="12024" spans="10:17">
      <c r="J12024" s="2"/>
      <c r="M12024" s="2"/>
      <c r="N12024" s="2"/>
      <c r="O12024" s="2"/>
      <c r="P12024" s="2"/>
      <c r="Q12024" s="2"/>
    </row>
    <row r="12025" spans="10:17">
      <c r="J12025" s="2"/>
      <c r="M12025" s="2"/>
      <c r="N12025" s="2"/>
      <c r="O12025" s="2"/>
      <c r="P12025" s="2"/>
      <c r="Q12025" s="2"/>
    </row>
    <row r="12026" spans="10:17">
      <c r="J12026" s="2"/>
      <c r="M12026" s="2"/>
      <c r="N12026" s="2"/>
      <c r="O12026" s="2"/>
      <c r="P12026" s="2"/>
      <c r="Q12026" s="2"/>
    </row>
    <row r="12027" spans="10:17">
      <c r="J12027" s="2"/>
      <c r="M12027" s="2"/>
      <c r="N12027" s="2"/>
      <c r="O12027" s="2"/>
      <c r="P12027" s="2"/>
      <c r="Q12027" s="2"/>
    </row>
    <row r="12028" spans="10:17">
      <c r="J12028" s="2"/>
      <c r="M12028" s="2"/>
      <c r="N12028" s="2"/>
      <c r="O12028" s="2"/>
      <c r="P12028" s="2"/>
      <c r="Q12028" s="2"/>
    </row>
    <row r="12029" spans="10:17">
      <c r="J12029" s="2"/>
      <c r="M12029" s="2"/>
      <c r="N12029" s="2"/>
      <c r="O12029" s="2"/>
      <c r="P12029" s="2"/>
      <c r="Q12029" s="2"/>
    </row>
    <row r="12030" spans="10:17">
      <c r="J12030" s="2"/>
      <c r="M12030" s="2"/>
      <c r="N12030" s="2"/>
      <c r="O12030" s="2"/>
      <c r="P12030" s="2"/>
      <c r="Q12030" s="2"/>
    </row>
    <row r="12031" spans="10:17">
      <c r="J12031" s="2"/>
      <c r="M12031" s="2"/>
      <c r="N12031" s="2"/>
      <c r="O12031" s="2"/>
      <c r="P12031" s="2"/>
      <c r="Q12031" s="2"/>
    </row>
    <row r="12032" spans="10:17">
      <c r="J12032" s="2"/>
      <c r="M12032" s="2"/>
      <c r="N12032" s="2"/>
      <c r="O12032" s="2"/>
      <c r="P12032" s="2"/>
      <c r="Q12032" s="2"/>
    </row>
    <row r="12033" spans="10:17">
      <c r="J12033" s="2"/>
      <c r="M12033" s="2"/>
      <c r="N12033" s="2"/>
      <c r="O12033" s="2"/>
      <c r="P12033" s="2"/>
      <c r="Q12033" s="2"/>
    </row>
    <row r="12034" spans="10:17">
      <c r="J12034" s="2"/>
      <c r="M12034" s="2"/>
      <c r="N12034" s="2"/>
      <c r="O12034" s="2"/>
      <c r="P12034" s="2"/>
      <c r="Q12034" s="2"/>
    </row>
    <row r="12035" spans="10:17">
      <c r="J12035" s="2"/>
      <c r="M12035" s="2"/>
      <c r="N12035" s="2"/>
      <c r="O12035" s="2"/>
      <c r="P12035" s="2"/>
      <c r="Q12035" s="2"/>
    </row>
    <row r="12036" spans="10:17">
      <c r="J12036" s="2"/>
      <c r="M12036" s="2"/>
      <c r="N12036" s="2"/>
      <c r="O12036" s="2"/>
      <c r="P12036" s="2"/>
      <c r="Q12036" s="2"/>
    </row>
    <row r="12037" spans="10:17">
      <c r="J12037" s="2"/>
      <c r="M12037" s="2"/>
      <c r="N12037" s="2"/>
      <c r="O12037" s="2"/>
      <c r="P12037" s="2"/>
      <c r="Q12037" s="2"/>
    </row>
    <row r="12038" spans="10:17">
      <c r="J12038" s="2"/>
      <c r="M12038" s="2"/>
      <c r="N12038" s="2"/>
      <c r="O12038" s="2"/>
      <c r="P12038" s="2"/>
      <c r="Q12038" s="2"/>
    </row>
    <row r="12039" spans="10:17">
      <c r="J12039" s="2"/>
      <c r="M12039" s="2"/>
      <c r="N12039" s="2"/>
      <c r="O12039" s="2"/>
      <c r="P12039" s="2"/>
      <c r="Q12039" s="2"/>
    </row>
    <row r="12040" spans="10:17">
      <c r="J12040" s="2"/>
      <c r="M12040" s="2"/>
      <c r="N12040" s="2"/>
      <c r="O12040" s="2"/>
      <c r="P12040" s="2"/>
      <c r="Q12040" s="2"/>
    </row>
    <row r="12041" spans="10:17">
      <c r="J12041" s="2"/>
      <c r="M12041" s="2"/>
      <c r="N12041" s="2"/>
      <c r="O12041" s="2"/>
      <c r="P12041" s="2"/>
      <c r="Q12041" s="2"/>
    </row>
    <row r="12042" spans="10:17">
      <c r="J12042" s="2"/>
      <c r="M12042" s="2"/>
      <c r="N12042" s="2"/>
      <c r="O12042" s="2"/>
      <c r="P12042" s="2"/>
      <c r="Q12042" s="2"/>
    </row>
    <row r="12043" spans="10:17">
      <c r="J12043" s="2"/>
      <c r="M12043" s="2"/>
      <c r="N12043" s="2"/>
      <c r="O12043" s="2"/>
      <c r="P12043" s="2"/>
      <c r="Q12043" s="2"/>
    </row>
    <row r="12044" spans="10:17">
      <c r="J12044" s="2"/>
      <c r="M12044" s="2"/>
      <c r="N12044" s="2"/>
      <c r="O12044" s="2"/>
      <c r="P12044" s="2"/>
      <c r="Q12044" s="2"/>
    </row>
    <row r="12045" spans="10:17">
      <c r="J12045" s="2"/>
      <c r="M12045" s="2"/>
      <c r="N12045" s="2"/>
      <c r="O12045" s="2"/>
      <c r="P12045" s="2"/>
      <c r="Q12045" s="2"/>
    </row>
    <row r="12046" spans="10:17">
      <c r="J12046" s="2"/>
      <c r="M12046" s="2"/>
      <c r="N12046" s="2"/>
      <c r="O12046" s="2"/>
      <c r="P12046" s="2"/>
      <c r="Q12046" s="2"/>
    </row>
    <row r="12047" spans="10:17">
      <c r="J12047" s="2"/>
      <c r="M12047" s="2"/>
      <c r="N12047" s="2"/>
      <c r="O12047" s="2"/>
      <c r="P12047" s="2"/>
      <c r="Q12047" s="2"/>
    </row>
    <row r="12048" spans="10:17">
      <c r="J12048" s="2"/>
      <c r="M12048" s="2"/>
      <c r="N12048" s="2"/>
      <c r="O12048" s="2"/>
      <c r="P12048" s="2"/>
      <c r="Q12048" s="2"/>
    </row>
    <row r="12049" spans="10:17">
      <c r="J12049" s="2"/>
      <c r="M12049" s="2"/>
      <c r="N12049" s="2"/>
      <c r="O12049" s="2"/>
      <c r="P12049" s="2"/>
      <c r="Q12049" s="2"/>
    </row>
    <row r="12050" spans="10:17">
      <c r="J12050" s="2"/>
      <c r="M12050" s="2"/>
      <c r="N12050" s="2"/>
      <c r="O12050" s="2"/>
      <c r="P12050" s="2"/>
      <c r="Q12050" s="2"/>
    </row>
    <row r="12051" spans="10:17">
      <c r="J12051" s="2"/>
      <c r="M12051" s="2"/>
      <c r="N12051" s="2"/>
      <c r="O12051" s="2"/>
      <c r="P12051" s="2"/>
      <c r="Q12051" s="2"/>
    </row>
    <row r="12052" spans="10:17">
      <c r="J12052" s="2"/>
      <c r="M12052" s="2"/>
      <c r="N12052" s="2"/>
      <c r="O12052" s="2"/>
      <c r="P12052" s="2"/>
      <c r="Q12052" s="2"/>
    </row>
    <row r="12053" spans="10:17">
      <c r="J12053" s="2"/>
      <c r="M12053" s="2"/>
      <c r="N12053" s="2"/>
      <c r="O12053" s="2"/>
      <c r="P12053" s="2"/>
      <c r="Q12053" s="2"/>
    </row>
    <row r="12054" spans="10:17">
      <c r="J12054" s="2"/>
      <c r="M12054" s="2"/>
      <c r="N12054" s="2"/>
      <c r="O12054" s="2"/>
      <c r="P12054" s="2"/>
      <c r="Q12054" s="2"/>
    </row>
    <row r="12055" spans="10:17">
      <c r="J12055" s="2"/>
      <c r="M12055" s="2"/>
      <c r="N12055" s="2"/>
      <c r="O12055" s="2"/>
      <c r="P12055" s="2"/>
      <c r="Q12055" s="2"/>
    </row>
    <row r="12056" spans="10:17">
      <c r="J12056" s="2"/>
      <c r="M12056" s="2"/>
      <c r="N12056" s="2"/>
      <c r="O12056" s="2"/>
      <c r="P12056" s="2"/>
      <c r="Q12056" s="2"/>
    </row>
    <row r="12057" spans="10:17">
      <c r="J12057" s="2"/>
      <c r="M12057" s="2"/>
      <c r="N12057" s="2"/>
      <c r="O12057" s="2"/>
      <c r="P12057" s="2"/>
      <c r="Q12057" s="2"/>
    </row>
    <row r="12058" spans="10:17">
      <c r="J12058" s="2"/>
      <c r="M12058" s="2"/>
      <c r="N12058" s="2"/>
      <c r="O12058" s="2"/>
      <c r="P12058" s="2"/>
      <c r="Q12058" s="2"/>
    </row>
    <row r="12059" spans="10:17">
      <c r="J12059" s="2"/>
      <c r="M12059" s="2"/>
      <c r="N12059" s="2"/>
      <c r="O12059" s="2"/>
      <c r="P12059" s="2"/>
      <c r="Q12059" s="2"/>
    </row>
    <row r="12060" spans="10:17">
      <c r="J12060" s="2"/>
      <c r="M12060" s="2"/>
      <c r="N12060" s="2"/>
      <c r="O12060" s="2"/>
      <c r="P12060" s="2"/>
      <c r="Q12060" s="2"/>
    </row>
    <row r="12061" spans="10:17">
      <c r="J12061" s="2"/>
      <c r="M12061" s="2"/>
      <c r="N12061" s="2"/>
      <c r="O12061" s="2"/>
      <c r="P12061" s="2"/>
      <c r="Q12061" s="2"/>
    </row>
    <row r="12062" spans="10:17">
      <c r="J12062" s="2"/>
      <c r="M12062" s="2"/>
      <c r="N12062" s="2"/>
      <c r="O12062" s="2"/>
      <c r="P12062" s="2"/>
      <c r="Q12062" s="2"/>
    </row>
    <row r="12063" spans="10:17">
      <c r="J12063" s="2"/>
      <c r="M12063" s="2"/>
      <c r="N12063" s="2"/>
      <c r="O12063" s="2"/>
      <c r="P12063" s="2"/>
      <c r="Q12063" s="2"/>
    </row>
    <row r="12064" spans="10:17">
      <c r="J12064" s="2"/>
      <c r="M12064" s="2"/>
      <c r="N12064" s="2"/>
      <c r="O12064" s="2"/>
      <c r="P12064" s="2"/>
      <c r="Q12064" s="2"/>
    </row>
    <row r="12065" spans="10:17">
      <c r="J12065" s="2"/>
      <c r="M12065" s="2"/>
      <c r="N12065" s="2"/>
      <c r="O12065" s="2"/>
      <c r="P12065" s="2"/>
      <c r="Q12065" s="2"/>
    </row>
    <row r="12066" spans="10:17">
      <c r="J12066" s="2"/>
      <c r="M12066" s="2"/>
      <c r="N12066" s="2"/>
      <c r="O12066" s="2"/>
      <c r="P12066" s="2"/>
      <c r="Q12066" s="2"/>
    </row>
    <row r="12067" spans="10:17">
      <c r="J12067" s="2"/>
      <c r="M12067" s="2"/>
      <c r="N12067" s="2"/>
      <c r="O12067" s="2"/>
      <c r="P12067" s="2"/>
      <c r="Q12067" s="2"/>
    </row>
    <row r="12068" spans="10:17">
      <c r="J12068" s="2"/>
      <c r="M12068" s="2"/>
      <c r="N12068" s="2"/>
      <c r="O12068" s="2"/>
      <c r="P12068" s="2"/>
      <c r="Q12068" s="2"/>
    </row>
    <row r="12069" spans="10:17">
      <c r="J12069" s="2"/>
      <c r="M12069" s="2"/>
      <c r="N12069" s="2"/>
      <c r="O12069" s="2"/>
      <c r="P12069" s="2"/>
      <c r="Q12069" s="2"/>
    </row>
    <row r="12070" spans="10:17">
      <c r="J12070" s="2"/>
      <c r="M12070" s="2"/>
      <c r="N12070" s="2"/>
      <c r="O12070" s="2"/>
      <c r="P12070" s="2"/>
      <c r="Q12070" s="2"/>
    </row>
    <row r="12071" spans="10:17">
      <c r="J12071" s="2"/>
      <c r="M12071" s="2"/>
      <c r="N12071" s="2"/>
      <c r="O12071" s="2"/>
      <c r="P12071" s="2"/>
      <c r="Q12071" s="2"/>
    </row>
    <row r="12072" spans="10:17">
      <c r="J12072" s="2"/>
      <c r="M12072" s="2"/>
      <c r="N12072" s="2"/>
      <c r="O12072" s="2"/>
      <c r="P12072" s="2"/>
      <c r="Q12072" s="2"/>
    </row>
    <row r="12073" spans="10:17">
      <c r="J12073" s="2"/>
      <c r="M12073" s="2"/>
      <c r="N12073" s="2"/>
      <c r="O12073" s="2"/>
      <c r="P12073" s="2"/>
      <c r="Q12073" s="2"/>
    </row>
    <row r="12074" spans="10:17">
      <c r="J12074" s="2"/>
      <c r="M12074" s="2"/>
      <c r="N12074" s="2"/>
      <c r="O12074" s="2"/>
      <c r="P12074" s="2"/>
      <c r="Q12074" s="2"/>
    </row>
    <row r="12075" spans="10:17">
      <c r="J12075" s="2"/>
      <c r="M12075" s="2"/>
      <c r="N12075" s="2"/>
      <c r="O12075" s="2"/>
      <c r="P12075" s="2"/>
      <c r="Q12075" s="2"/>
    </row>
    <row r="12076" spans="10:17">
      <c r="J12076" s="2"/>
      <c r="M12076" s="2"/>
      <c r="N12076" s="2"/>
      <c r="O12076" s="2"/>
      <c r="P12076" s="2"/>
      <c r="Q12076" s="2"/>
    </row>
    <row r="12077" spans="10:17">
      <c r="J12077" s="2"/>
      <c r="M12077" s="2"/>
      <c r="N12077" s="2"/>
      <c r="O12077" s="2"/>
      <c r="P12077" s="2"/>
      <c r="Q12077" s="2"/>
    </row>
    <row r="12078" spans="10:17">
      <c r="J12078" s="2"/>
      <c r="M12078" s="2"/>
      <c r="N12078" s="2"/>
      <c r="O12078" s="2"/>
      <c r="P12078" s="2"/>
      <c r="Q12078" s="2"/>
    </row>
    <row r="12079" spans="10:17">
      <c r="J12079" s="2"/>
      <c r="M12079" s="2"/>
      <c r="N12079" s="2"/>
      <c r="O12079" s="2"/>
      <c r="P12079" s="2"/>
      <c r="Q12079" s="2"/>
    </row>
    <row r="12080" spans="10:17">
      <c r="J12080" s="2"/>
      <c r="M12080" s="2"/>
      <c r="N12080" s="2"/>
      <c r="O12080" s="2"/>
      <c r="P12080" s="2"/>
      <c r="Q12080" s="2"/>
    </row>
    <row r="12081" spans="10:17">
      <c r="J12081" s="2"/>
      <c r="M12081" s="2"/>
      <c r="N12081" s="2"/>
      <c r="O12081" s="2"/>
      <c r="P12081" s="2"/>
      <c r="Q12081" s="2"/>
    </row>
    <row r="12082" spans="10:17">
      <c r="J12082" s="2"/>
      <c r="M12082" s="2"/>
      <c r="N12082" s="2"/>
      <c r="O12082" s="2"/>
      <c r="P12082" s="2"/>
      <c r="Q12082" s="2"/>
    </row>
    <row r="12083" spans="10:17">
      <c r="J12083" s="2"/>
      <c r="M12083" s="2"/>
      <c r="N12083" s="2"/>
      <c r="O12083" s="2"/>
      <c r="P12083" s="2"/>
      <c r="Q12083" s="2"/>
    </row>
    <row r="12084" spans="10:17">
      <c r="J12084" s="2"/>
      <c r="M12084" s="2"/>
      <c r="N12084" s="2"/>
      <c r="O12084" s="2"/>
      <c r="P12084" s="2"/>
      <c r="Q12084" s="2"/>
    </row>
    <row r="12085" spans="10:17">
      <c r="J12085" s="2"/>
      <c r="M12085" s="2"/>
      <c r="N12085" s="2"/>
      <c r="O12085" s="2"/>
      <c r="P12085" s="2"/>
      <c r="Q12085" s="2"/>
    </row>
    <row r="12086" spans="10:17">
      <c r="J12086" s="2"/>
      <c r="M12086" s="2"/>
      <c r="N12086" s="2"/>
      <c r="O12086" s="2"/>
      <c r="P12086" s="2"/>
      <c r="Q12086" s="2"/>
    </row>
    <row r="12087" spans="10:17">
      <c r="J12087" s="2"/>
      <c r="M12087" s="2"/>
      <c r="N12087" s="2"/>
      <c r="O12087" s="2"/>
      <c r="P12087" s="2"/>
      <c r="Q12087" s="2"/>
    </row>
    <row r="12088" spans="10:17">
      <c r="J12088" s="2"/>
      <c r="M12088" s="2"/>
      <c r="N12088" s="2"/>
      <c r="O12088" s="2"/>
      <c r="P12088" s="2"/>
      <c r="Q12088" s="2"/>
    </row>
    <row r="12089" spans="10:17">
      <c r="J12089" s="2"/>
      <c r="M12089" s="2"/>
      <c r="N12089" s="2"/>
      <c r="O12089" s="2"/>
      <c r="P12089" s="2"/>
      <c r="Q12089" s="2"/>
    </row>
    <row r="12090" spans="10:17">
      <c r="J12090" s="2"/>
      <c r="M12090" s="2"/>
      <c r="N12090" s="2"/>
      <c r="O12090" s="2"/>
      <c r="P12090" s="2"/>
      <c r="Q12090" s="2"/>
    </row>
    <row r="12091" spans="10:17">
      <c r="J12091" s="2"/>
      <c r="M12091" s="2"/>
      <c r="N12091" s="2"/>
      <c r="O12091" s="2"/>
      <c r="P12091" s="2"/>
      <c r="Q12091" s="2"/>
    </row>
    <row r="12092" spans="10:17">
      <c r="J12092" s="2"/>
      <c r="M12092" s="2"/>
      <c r="N12092" s="2"/>
      <c r="O12092" s="2"/>
      <c r="P12092" s="2"/>
      <c r="Q12092" s="2"/>
    </row>
    <row r="12093" spans="10:17">
      <c r="J12093" s="2"/>
      <c r="M12093" s="2"/>
      <c r="N12093" s="2"/>
      <c r="O12093" s="2"/>
      <c r="P12093" s="2"/>
      <c r="Q12093" s="2"/>
    </row>
    <row r="12094" spans="10:17">
      <c r="J12094" s="2"/>
      <c r="M12094" s="2"/>
      <c r="N12094" s="2"/>
      <c r="O12094" s="2"/>
      <c r="P12094" s="2"/>
      <c r="Q12094" s="2"/>
    </row>
    <row r="12095" spans="10:17">
      <c r="J12095" s="2"/>
      <c r="M12095" s="2"/>
      <c r="N12095" s="2"/>
      <c r="O12095" s="2"/>
      <c r="P12095" s="2"/>
      <c r="Q12095" s="2"/>
    </row>
    <row r="12096" spans="10:17">
      <c r="J12096" s="2"/>
      <c r="M12096" s="2"/>
      <c r="N12096" s="2"/>
      <c r="O12096" s="2"/>
      <c r="P12096" s="2"/>
      <c r="Q12096" s="2"/>
    </row>
    <row r="12097" spans="10:17">
      <c r="J12097" s="2"/>
      <c r="M12097" s="2"/>
      <c r="N12097" s="2"/>
      <c r="O12097" s="2"/>
      <c r="P12097" s="2"/>
      <c r="Q12097" s="2"/>
    </row>
    <row r="12098" spans="10:17">
      <c r="J12098" s="2"/>
      <c r="M12098" s="2"/>
      <c r="N12098" s="2"/>
      <c r="O12098" s="2"/>
      <c r="P12098" s="2"/>
      <c r="Q12098" s="2"/>
    </row>
    <row r="12099" spans="10:17">
      <c r="J12099" s="2"/>
      <c r="M12099" s="2"/>
      <c r="N12099" s="2"/>
      <c r="O12099" s="2"/>
      <c r="P12099" s="2"/>
      <c r="Q12099" s="2"/>
    </row>
    <row r="12100" spans="10:17">
      <c r="J12100" s="2"/>
      <c r="M12100" s="2"/>
      <c r="N12100" s="2"/>
      <c r="O12100" s="2"/>
      <c r="P12100" s="2"/>
      <c r="Q12100" s="2"/>
    </row>
    <row r="12101" spans="10:17">
      <c r="J12101" s="2"/>
      <c r="M12101" s="2"/>
      <c r="N12101" s="2"/>
      <c r="O12101" s="2"/>
      <c r="P12101" s="2"/>
      <c r="Q12101" s="2"/>
    </row>
    <row r="12102" spans="10:17">
      <c r="J12102" s="2"/>
      <c r="M12102" s="2"/>
      <c r="N12102" s="2"/>
      <c r="O12102" s="2"/>
      <c r="P12102" s="2"/>
      <c r="Q12102" s="2"/>
    </row>
    <row r="12103" spans="10:17">
      <c r="J12103" s="2"/>
      <c r="M12103" s="2"/>
      <c r="N12103" s="2"/>
      <c r="O12103" s="2"/>
      <c r="P12103" s="2"/>
      <c r="Q12103" s="2"/>
    </row>
    <row r="12104" spans="10:17">
      <c r="J12104" s="2"/>
      <c r="M12104" s="2"/>
      <c r="N12104" s="2"/>
      <c r="O12104" s="2"/>
      <c r="P12104" s="2"/>
      <c r="Q12104" s="2"/>
    </row>
    <row r="12105" spans="10:17">
      <c r="J12105" s="2"/>
      <c r="M12105" s="2"/>
      <c r="N12105" s="2"/>
      <c r="O12105" s="2"/>
      <c r="P12105" s="2"/>
      <c r="Q12105" s="2"/>
    </row>
    <row r="12106" spans="10:17">
      <c r="J12106" s="2"/>
      <c r="M12106" s="2"/>
      <c r="N12106" s="2"/>
      <c r="O12106" s="2"/>
      <c r="P12106" s="2"/>
      <c r="Q12106" s="2"/>
    </row>
    <row r="12107" spans="10:17">
      <c r="J12107" s="2"/>
      <c r="M12107" s="2"/>
      <c r="N12107" s="2"/>
      <c r="O12107" s="2"/>
      <c r="P12107" s="2"/>
      <c r="Q12107" s="2"/>
    </row>
    <row r="12108" spans="10:17">
      <c r="J12108" s="2"/>
      <c r="M12108" s="2"/>
      <c r="N12108" s="2"/>
      <c r="O12108" s="2"/>
      <c r="P12108" s="2"/>
      <c r="Q12108" s="2"/>
    </row>
    <row r="12109" spans="10:17">
      <c r="J12109" s="2"/>
      <c r="M12109" s="2"/>
      <c r="N12109" s="2"/>
      <c r="O12109" s="2"/>
      <c r="P12109" s="2"/>
      <c r="Q12109" s="2"/>
    </row>
    <row r="12110" spans="10:17">
      <c r="J12110" s="2"/>
      <c r="M12110" s="2"/>
      <c r="N12110" s="2"/>
      <c r="O12110" s="2"/>
      <c r="P12110" s="2"/>
      <c r="Q12110" s="2"/>
    </row>
    <row r="12111" spans="10:17">
      <c r="J12111" s="2"/>
      <c r="M12111" s="2"/>
      <c r="N12111" s="2"/>
      <c r="O12111" s="2"/>
      <c r="P12111" s="2"/>
      <c r="Q12111" s="2"/>
    </row>
    <row r="12112" spans="10:17">
      <c r="J12112" s="2"/>
      <c r="M12112" s="2"/>
      <c r="N12112" s="2"/>
      <c r="O12112" s="2"/>
      <c r="P12112" s="2"/>
      <c r="Q12112" s="2"/>
    </row>
    <row r="12113" spans="10:17">
      <c r="J12113" s="2"/>
      <c r="M12113" s="2"/>
      <c r="N12113" s="2"/>
      <c r="O12113" s="2"/>
      <c r="P12113" s="2"/>
      <c r="Q12113" s="2"/>
    </row>
    <row r="12114" spans="10:17">
      <c r="J12114" s="2"/>
      <c r="M12114" s="2"/>
      <c r="N12114" s="2"/>
      <c r="O12114" s="2"/>
      <c r="P12114" s="2"/>
      <c r="Q12114" s="2"/>
    </row>
    <row r="12115" spans="10:17">
      <c r="J12115" s="2"/>
      <c r="M12115" s="2"/>
      <c r="N12115" s="2"/>
      <c r="O12115" s="2"/>
      <c r="P12115" s="2"/>
      <c r="Q12115" s="2"/>
    </row>
    <row r="12116" spans="10:17">
      <c r="J12116" s="2"/>
      <c r="M12116" s="2"/>
      <c r="N12116" s="2"/>
      <c r="O12116" s="2"/>
      <c r="P12116" s="2"/>
      <c r="Q12116" s="2"/>
    </row>
    <row r="12117" spans="10:17">
      <c r="J12117" s="2"/>
      <c r="M12117" s="2"/>
      <c r="N12117" s="2"/>
      <c r="O12117" s="2"/>
      <c r="P12117" s="2"/>
      <c r="Q12117" s="2"/>
    </row>
    <row r="12118" spans="10:17">
      <c r="J12118" s="2"/>
      <c r="M12118" s="2"/>
      <c r="N12118" s="2"/>
      <c r="O12118" s="2"/>
      <c r="P12118" s="2"/>
      <c r="Q12118" s="2"/>
    </row>
    <row r="12119" spans="10:17">
      <c r="J12119" s="2"/>
      <c r="M12119" s="2"/>
      <c r="N12119" s="2"/>
      <c r="O12119" s="2"/>
      <c r="P12119" s="2"/>
      <c r="Q12119" s="2"/>
    </row>
    <row r="12120" spans="10:17">
      <c r="J12120" s="2"/>
      <c r="M12120" s="2"/>
      <c r="N12120" s="2"/>
      <c r="O12120" s="2"/>
      <c r="P12120" s="2"/>
      <c r="Q12120" s="2"/>
    </row>
    <row r="12121" spans="10:17">
      <c r="J12121" s="2"/>
      <c r="M12121" s="2"/>
      <c r="N12121" s="2"/>
      <c r="O12121" s="2"/>
      <c r="P12121" s="2"/>
      <c r="Q12121" s="2"/>
    </row>
    <row r="12122" spans="10:17">
      <c r="J12122" s="2"/>
      <c r="M12122" s="2"/>
      <c r="N12122" s="2"/>
      <c r="O12122" s="2"/>
      <c r="P12122" s="2"/>
      <c r="Q12122" s="2"/>
    </row>
    <row r="12123" spans="10:17">
      <c r="J12123" s="2"/>
      <c r="M12123" s="2"/>
      <c r="N12123" s="2"/>
      <c r="O12123" s="2"/>
      <c r="P12123" s="2"/>
      <c r="Q12123" s="2"/>
    </row>
    <row r="12124" spans="10:17">
      <c r="J12124" s="2"/>
      <c r="M12124" s="2"/>
      <c r="N12124" s="2"/>
      <c r="O12124" s="2"/>
      <c r="P12124" s="2"/>
      <c r="Q12124" s="2"/>
    </row>
    <row r="12125" spans="10:17">
      <c r="J12125" s="2"/>
      <c r="M12125" s="2"/>
      <c r="N12125" s="2"/>
      <c r="O12125" s="2"/>
      <c r="P12125" s="2"/>
      <c r="Q12125" s="2"/>
    </row>
    <row r="12126" spans="10:17">
      <c r="J12126" s="2"/>
      <c r="M12126" s="2"/>
      <c r="N12126" s="2"/>
      <c r="O12126" s="2"/>
      <c r="P12126" s="2"/>
      <c r="Q12126" s="2"/>
    </row>
    <row r="12127" spans="10:17">
      <c r="J12127" s="2"/>
      <c r="M12127" s="2"/>
      <c r="N12127" s="2"/>
      <c r="O12127" s="2"/>
      <c r="P12127" s="2"/>
      <c r="Q12127" s="2"/>
    </row>
    <row r="12128" spans="10:17">
      <c r="J12128" s="2"/>
      <c r="M12128" s="2"/>
      <c r="N12128" s="2"/>
      <c r="O12128" s="2"/>
      <c r="P12128" s="2"/>
      <c r="Q12128" s="2"/>
    </row>
    <row r="12129" spans="10:17">
      <c r="J12129" s="2"/>
      <c r="M12129" s="2"/>
      <c r="N12129" s="2"/>
      <c r="O12129" s="2"/>
      <c r="P12129" s="2"/>
      <c r="Q12129" s="2"/>
    </row>
    <row r="12130" spans="10:17">
      <c r="J12130" s="2"/>
      <c r="M12130" s="2"/>
      <c r="N12130" s="2"/>
      <c r="O12130" s="2"/>
      <c r="P12130" s="2"/>
      <c r="Q12130" s="2"/>
    </row>
    <row r="12131" spans="10:17">
      <c r="J12131" s="2"/>
      <c r="M12131" s="2"/>
      <c r="N12131" s="2"/>
      <c r="O12131" s="2"/>
      <c r="P12131" s="2"/>
      <c r="Q12131" s="2"/>
    </row>
    <row r="12132" spans="10:17">
      <c r="J12132" s="2"/>
      <c r="M12132" s="2"/>
      <c r="N12132" s="2"/>
      <c r="O12132" s="2"/>
      <c r="P12132" s="2"/>
      <c r="Q12132" s="2"/>
    </row>
    <row r="12133" spans="10:17">
      <c r="J12133" s="2"/>
      <c r="M12133" s="2"/>
      <c r="N12133" s="2"/>
      <c r="O12133" s="2"/>
      <c r="P12133" s="2"/>
      <c r="Q12133" s="2"/>
    </row>
    <row r="12134" spans="10:17">
      <c r="J12134" s="2"/>
      <c r="M12134" s="2"/>
      <c r="N12134" s="2"/>
      <c r="O12134" s="2"/>
      <c r="P12134" s="2"/>
      <c r="Q12134" s="2"/>
    </row>
    <row r="12135" spans="10:17">
      <c r="J12135" s="2"/>
      <c r="M12135" s="2"/>
      <c r="N12135" s="2"/>
      <c r="O12135" s="2"/>
      <c r="P12135" s="2"/>
      <c r="Q12135" s="2"/>
    </row>
    <row r="12136" spans="10:17">
      <c r="J12136" s="2"/>
      <c r="M12136" s="2"/>
      <c r="N12136" s="2"/>
      <c r="O12136" s="2"/>
      <c r="P12136" s="2"/>
      <c r="Q12136" s="2"/>
    </row>
    <row r="12137" spans="10:17">
      <c r="J12137" s="2"/>
      <c r="M12137" s="2"/>
      <c r="N12137" s="2"/>
      <c r="O12137" s="2"/>
      <c r="P12137" s="2"/>
      <c r="Q12137" s="2"/>
    </row>
    <row r="12138" spans="10:17">
      <c r="J12138" s="2"/>
      <c r="M12138" s="2"/>
      <c r="N12138" s="2"/>
      <c r="O12138" s="2"/>
      <c r="P12138" s="2"/>
      <c r="Q12138" s="2"/>
    </row>
    <row r="12139" spans="10:17">
      <c r="J12139" s="2"/>
      <c r="M12139" s="2"/>
      <c r="N12139" s="2"/>
      <c r="O12139" s="2"/>
      <c r="P12139" s="2"/>
      <c r="Q12139" s="2"/>
    </row>
    <row r="12140" spans="10:17">
      <c r="J12140" s="2"/>
      <c r="M12140" s="2"/>
      <c r="N12140" s="2"/>
      <c r="O12140" s="2"/>
      <c r="P12140" s="2"/>
      <c r="Q12140" s="2"/>
    </row>
    <row r="12141" spans="10:17">
      <c r="J12141" s="2"/>
      <c r="M12141" s="2"/>
      <c r="N12141" s="2"/>
      <c r="O12141" s="2"/>
      <c r="P12141" s="2"/>
      <c r="Q12141" s="2"/>
    </row>
    <row r="12142" spans="10:17">
      <c r="J12142" s="2"/>
      <c r="M12142" s="2"/>
      <c r="N12142" s="2"/>
      <c r="O12142" s="2"/>
      <c r="P12142" s="2"/>
      <c r="Q12142" s="2"/>
    </row>
    <row r="12143" spans="10:17">
      <c r="J12143" s="2"/>
      <c r="M12143" s="2"/>
      <c r="N12143" s="2"/>
      <c r="O12143" s="2"/>
      <c r="P12143" s="2"/>
      <c r="Q12143" s="2"/>
    </row>
    <row r="12144" spans="10:17">
      <c r="J12144" s="2"/>
      <c r="M12144" s="2"/>
      <c r="N12144" s="2"/>
      <c r="O12144" s="2"/>
      <c r="P12144" s="2"/>
      <c r="Q12144" s="2"/>
    </row>
    <row r="12145" spans="10:17">
      <c r="J12145" s="2"/>
      <c r="M12145" s="2"/>
      <c r="N12145" s="2"/>
      <c r="O12145" s="2"/>
      <c r="P12145" s="2"/>
      <c r="Q12145" s="2"/>
    </row>
    <row r="12146" spans="10:17">
      <c r="J12146" s="2"/>
      <c r="M12146" s="2"/>
      <c r="N12146" s="2"/>
      <c r="O12146" s="2"/>
      <c r="P12146" s="2"/>
      <c r="Q12146" s="2"/>
    </row>
    <row r="12147" spans="10:17">
      <c r="J12147" s="2"/>
      <c r="M12147" s="2"/>
      <c r="N12147" s="2"/>
      <c r="O12147" s="2"/>
      <c r="P12147" s="2"/>
      <c r="Q12147" s="2"/>
    </row>
    <row r="12148" spans="10:17">
      <c r="J12148" s="2"/>
      <c r="M12148" s="2"/>
      <c r="N12148" s="2"/>
      <c r="O12148" s="2"/>
      <c r="P12148" s="2"/>
      <c r="Q12148" s="2"/>
    </row>
    <row r="12149" spans="10:17">
      <c r="J12149" s="2"/>
      <c r="M12149" s="2"/>
      <c r="N12149" s="2"/>
      <c r="O12149" s="2"/>
      <c r="P12149" s="2"/>
      <c r="Q12149" s="2"/>
    </row>
    <row r="12150" spans="10:17">
      <c r="J12150" s="2"/>
      <c r="M12150" s="2"/>
      <c r="N12150" s="2"/>
      <c r="O12150" s="2"/>
      <c r="P12150" s="2"/>
      <c r="Q12150" s="2"/>
    </row>
    <row r="12151" spans="10:17">
      <c r="J12151" s="2"/>
      <c r="M12151" s="2"/>
      <c r="N12151" s="2"/>
      <c r="O12151" s="2"/>
      <c r="P12151" s="2"/>
      <c r="Q12151" s="2"/>
    </row>
    <row r="12152" spans="10:17">
      <c r="J12152" s="2"/>
      <c r="M12152" s="2"/>
      <c r="N12152" s="2"/>
      <c r="O12152" s="2"/>
      <c r="P12152" s="2"/>
      <c r="Q12152" s="2"/>
    </row>
    <row r="12153" spans="10:17">
      <c r="J12153" s="2"/>
      <c r="M12153" s="2"/>
      <c r="N12153" s="2"/>
      <c r="O12153" s="2"/>
      <c r="P12153" s="2"/>
      <c r="Q12153" s="2"/>
    </row>
    <row r="12154" spans="10:17">
      <c r="J12154" s="2"/>
      <c r="M12154" s="2"/>
      <c r="N12154" s="2"/>
      <c r="O12154" s="2"/>
      <c r="P12154" s="2"/>
      <c r="Q12154" s="2"/>
    </row>
    <row r="12155" spans="10:17">
      <c r="J12155" s="2"/>
      <c r="M12155" s="2"/>
      <c r="N12155" s="2"/>
      <c r="O12155" s="2"/>
      <c r="P12155" s="2"/>
      <c r="Q12155" s="2"/>
    </row>
    <row r="12156" spans="10:17">
      <c r="J12156" s="2"/>
      <c r="M12156" s="2"/>
      <c r="N12156" s="2"/>
      <c r="O12156" s="2"/>
      <c r="P12156" s="2"/>
      <c r="Q12156" s="2"/>
    </row>
    <row r="12157" spans="10:17">
      <c r="J12157" s="2"/>
      <c r="M12157" s="2"/>
      <c r="N12157" s="2"/>
      <c r="O12157" s="2"/>
      <c r="P12157" s="2"/>
      <c r="Q12157" s="2"/>
    </row>
    <row r="12158" spans="10:17">
      <c r="J12158" s="2"/>
      <c r="M12158" s="2"/>
      <c r="N12158" s="2"/>
      <c r="O12158" s="2"/>
      <c r="P12158" s="2"/>
      <c r="Q12158" s="2"/>
    </row>
    <row r="12159" spans="10:17">
      <c r="J12159" s="2"/>
      <c r="M12159" s="2"/>
      <c r="N12159" s="2"/>
      <c r="O12159" s="2"/>
      <c r="P12159" s="2"/>
      <c r="Q12159" s="2"/>
    </row>
    <row r="12160" spans="10:17">
      <c r="J12160" s="2"/>
      <c r="M12160" s="2"/>
      <c r="N12160" s="2"/>
      <c r="O12160" s="2"/>
      <c r="P12160" s="2"/>
      <c r="Q12160" s="2"/>
    </row>
    <row r="12161" spans="10:17">
      <c r="J12161" s="2"/>
      <c r="M12161" s="2"/>
      <c r="N12161" s="2"/>
      <c r="O12161" s="2"/>
      <c r="P12161" s="2"/>
      <c r="Q12161" s="2"/>
    </row>
    <row r="12162" spans="10:17">
      <c r="J12162" s="2"/>
      <c r="M12162" s="2"/>
      <c r="N12162" s="2"/>
      <c r="O12162" s="2"/>
      <c r="P12162" s="2"/>
      <c r="Q12162" s="2"/>
    </row>
    <row r="12163" spans="10:17">
      <c r="J12163" s="2"/>
      <c r="M12163" s="2"/>
      <c r="N12163" s="2"/>
      <c r="O12163" s="2"/>
      <c r="P12163" s="2"/>
      <c r="Q12163" s="2"/>
    </row>
    <row r="12164" spans="10:17">
      <c r="J12164" s="2"/>
      <c r="M12164" s="2"/>
      <c r="N12164" s="2"/>
      <c r="O12164" s="2"/>
      <c r="P12164" s="2"/>
      <c r="Q12164" s="2"/>
    </row>
    <row r="12165" spans="10:17">
      <c r="J12165" s="2"/>
      <c r="M12165" s="2"/>
      <c r="N12165" s="2"/>
      <c r="O12165" s="2"/>
      <c r="P12165" s="2"/>
      <c r="Q12165" s="2"/>
    </row>
    <row r="12166" spans="10:17">
      <c r="J12166" s="2"/>
      <c r="M12166" s="2"/>
      <c r="N12166" s="2"/>
      <c r="O12166" s="2"/>
      <c r="P12166" s="2"/>
      <c r="Q12166" s="2"/>
    </row>
    <row r="12167" spans="10:17">
      <c r="J12167" s="2"/>
      <c r="M12167" s="2"/>
      <c r="N12167" s="2"/>
      <c r="O12167" s="2"/>
      <c r="P12167" s="2"/>
      <c r="Q12167" s="2"/>
    </row>
    <row r="12168" spans="10:17">
      <c r="J12168" s="2"/>
      <c r="M12168" s="2"/>
      <c r="N12168" s="2"/>
      <c r="O12168" s="2"/>
      <c r="P12168" s="2"/>
      <c r="Q12168" s="2"/>
    </row>
    <row r="12169" spans="10:17">
      <c r="J12169" s="2"/>
      <c r="M12169" s="2"/>
      <c r="N12169" s="2"/>
      <c r="O12169" s="2"/>
      <c r="P12169" s="2"/>
      <c r="Q12169" s="2"/>
    </row>
    <row r="12170" spans="10:17">
      <c r="J12170" s="2"/>
      <c r="M12170" s="2"/>
      <c r="N12170" s="2"/>
      <c r="O12170" s="2"/>
      <c r="P12170" s="2"/>
      <c r="Q12170" s="2"/>
    </row>
    <row r="12171" spans="10:17">
      <c r="J12171" s="2"/>
      <c r="M12171" s="2"/>
      <c r="N12171" s="2"/>
      <c r="O12171" s="2"/>
      <c r="P12171" s="2"/>
      <c r="Q12171" s="2"/>
    </row>
    <row r="12172" spans="10:17">
      <c r="J12172" s="2"/>
      <c r="M12172" s="2"/>
      <c r="N12172" s="2"/>
      <c r="O12172" s="2"/>
      <c r="P12172" s="2"/>
      <c r="Q12172" s="2"/>
    </row>
    <row r="12173" spans="10:17">
      <c r="J12173" s="2"/>
      <c r="M12173" s="2"/>
      <c r="N12173" s="2"/>
      <c r="O12173" s="2"/>
      <c r="P12173" s="2"/>
      <c r="Q12173" s="2"/>
    </row>
    <row r="12174" spans="10:17">
      <c r="J12174" s="2"/>
      <c r="M12174" s="2"/>
      <c r="N12174" s="2"/>
      <c r="O12174" s="2"/>
      <c r="P12174" s="2"/>
      <c r="Q12174" s="2"/>
    </row>
    <row r="12175" spans="10:17">
      <c r="J12175" s="2"/>
      <c r="M12175" s="2"/>
      <c r="N12175" s="2"/>
      <c r="O12175" s="2"/>
      <c r="P12175" s="2"/>
      <c r="Q12175" s="2"/>
    </row>
    <row r="12176" spans="10:17">
      <c r="J12176" s="2"/>
      <c r="M12176" s="2"/>
      <c r="N12176" s="2"/>
      <c r="O12176" s="2"/>
      <c r="P12176" s="2"/>
      <c r="Q12176" s="2"/>
    </row>
    <row r="12177" spans="10:17">
      <c r="J12177" s="2"/>
      <c r="M12177" s="2"/>
      <c r="N12177" s="2"/>
      <c r="O12177" s="2"/>
      <c r="P12177" s="2"/>
      <c r="Q12177" s="2"/>
    </row>
    <row r="12178" spans="10:17">
      <c r="J12178" s="2"/>
      <c r="M12178" s="2"/>
      <c r="N12178" s="2"/>
      <c r="O12178" s="2"/>
      <c r="P12178" s="2"/>
      <c r="Q12178" s="2"/>
    </row>
    <row r="12179" spans="10:17">
      <c r="J12179" s="2"/>
      <c r="M12179" s="2"/>
      <c r="N12179" s="2"/>
      <c r="O12179" s="2"/>
      <c r="P12179" s="2"/>
      <c r="Q12179" s="2"/>
    </row>
    <row r="12180" spans="10:17">
      <c r="J12180" s="2"/>
      <c r="M12180" s="2"/>
      <c r="N12180" s="2"/>
      <c r="O12180" s="2"/>
      <c r="P12180" s="2"/>
      <c r="Q12180" s="2"/>
    </row>
    <row r="12181" spans="10:17">
      <c r="J12181" s="2"/>
      <c r="M12181" s="2"/>
      <c r="N12181" s="2"/>
      <c r="O12181" s="2"/>
      <c r="P12181" s="2"/>
      <c r="Q12181" s="2"/>
    </row>
    <row r="12182" spans="10:17">
      <c r="J12182" s="2"/>
      <c r="M12182" s="2"/>
      <c r="N12182" s="2"/>
      <c r="O12182" s="2"/>
      <c r="P12182" s="2"/>
      <c r="Q12182" s="2"/>
    </row>
    <row r="12183" spans="10:17">
      <c r="J12183" s="2"/>
      <c r="M12183" s="2"/>
      <c r="N12183" s="2"/>
      <c r="O12183" s="2"/>
      <c r="P12183" s="2"/>
      <c r="Q12183" s="2"/>
    </row>
    <row r="12184" spans="10:17">
      <c r="J12184" s="2"/>
      <c r="M12184" s="2"/>
      <c r="N12184" s="2"/>
      <c r="O12184" s="2"/>
      <c r="P12184" s="2"/>
      <c r="Q12184" s="2"/>
    </row>
    <row r="12185" spans="10:17">
      <c r="J12185" s="2"/>
      <c r="M12185" s="2"/>
      <c r="N12185" s="2"/>
      <c r="O12185" s="2"/>
      <c r="P12185" s="2"/>
      <c r="Q12185" s="2"/>
    </row>
    <row r="12186" spans="10:17">
      <c r="J12186" s="2"/>
      <c r="M12186" s="2"/>
      <c r="N12186" s="2"/>
      <c r="O12186" s="2"/>
      <c r="P12186" s="2"/>
      <c r="Q12186" s="2"/>
    </row>
    <row r="12187" spans="10:17">
      <c r="J12187" s="2"/>
      <c r="M12187" s="2"/>
      <c r="N12187" s="2"/>
      <c r="O12187" s="2"/>
      <c r="P12187" s="2"/>
      <c r="Q12187" s="2"/>
    </row>
    <row r="12188" spans="10:17">
      <c r="J12188" s="2"/>
      <c r="M12188" s="2"/>
      <c r="N12188" s="2"/>
      <c r="O12188" s="2"/>
      <c r="P12188" s="2"/>
      <c r="Q12188" s="2"/>
    </row>
    <row r="12189" spans="10:17">
      <c r="J12189" s="2"/>
      <c r="M12189" s="2"/>
      <c r="N12189" s="2"/>
      <c r="O12189" s="2"/>
      <c r="P12189" s="2"/>
      <c r="Q12189" s="2"/>
    </row>
    <row r="12190" spans="10:17">
      <c r="J12190" s="2"/>
      <c r="M12190" s="2"/>
      <c r="N12190" s="2"/>
      <c r="O12190" s="2"/>
      <c r="P12190" s="2"/>
      <c r="Q12190" s="2"/>
    </row>
    <row r="12191" spans="10:17">
      <c r="J12191" s="2"/>
      <c r="M12191" s="2"/>
      <c r="N12191" s="2"/>
      <c r="O12191" s="2"/>
      <c r="P12191" s="2"/>
      <c r="Q12191" s="2"/>
    </row>
    <row r="12192" spans="10:17">
      <c r="J12192" s="2"/>
      <c r="M12192" s="2"/>
      <c r="N12192" s="2"/>
      <c r="O12192" s="2"/>
      <c r="P12192" s="2"/>
      <c r="Q12192" s="2"/>
    </row>
    <row r="12193" spans="10:17">
      <c r="J12193" s="2"/>
      <c r="M12193" s="2"/>
      <c r="N12193" s="2"/>
      <c r="O12193" s="2"/>
      <c r="P12193" s="2"/>
      <c r="Q12193" s="2"/>
    </row>
    <row r="12194" spans="10:17">
      <c r="J12194" s="2"/>
      <c r="M12194" s="2"/>
      <c r="N12194" s="2"/>
      <c r="O12194" s="2"/>
      <c r="P12194" s="2"/>
      <c r="Q12194" s="2"/>
    </row>
    <row r="12195" spans="10:17">
      <c r="J12195" s="2"/>
      <c r="M12195" s="2"/>
      <c r="N12195" s="2"/>
      <c r="O12195" s="2"/>
      <c r="P12195" s="2"/>
      <c r="Q12195" s="2"/>
    </row>
    <row r="12196" spans="10:17">
      <c r="J12196" s="2"/>
      <c r="M12196" s="2"/>
      <c r="N12196" s="2"/>
      <c r="O12196" s="2"/>
      <c r="P12196" s="2"/>
      <c r="Q12196" s="2"/>
    </row>
    <row r="12197" spans="10:17">
      <c r="J12197" s="2"/>
      <c r="M12197" s="2"/>
      <c r="N12197" s="2"/>
      <c r="O12197" s="2"/>
      <c r="P12197" s="2"/>
      <c r="Q12197" s="2"/>
    </row>
    <row r="12198" spans="10:17">
      <c r="J12198" s="2"/>
      <c r="M12198" s="2"/>
      <c r="N12198" s="2"/>
      <c r="O12198" s="2"/>
      <c r="P12198" s="2"/>
      <c r="Q12198" s="2"/>
    </row>
    <row r="12199" spans="10:17">
      <c r="J12199" s="2"/>
      <c r="M12199" s="2"/>
      <c r="N12199" s="2"/>
      <c r="O12199" s="2"/>
      <c r="P12199" s="2"/>
      <c r="Q12199" s="2"/>
    </row>
    <row r="12200" spans="10:17">
      <c r="J12200" s="2"/>
      <c r="M12200" s="2"/>
      <c r="N12200" s="2"/>
      <c r="O12200" s="2"/>
      <c r="P12200" s="2"/>
      <c r="Q12200" s="2"/>
    </row>
    <row r="12201" spans="10:17">
      <c r="J12201" s="2"/>
      <c r="M12201" s="2"/>
      <c r="N12201" s="2"/>
      <c r="O12201" s="2"/>
      <c r="P12201" s="2"/>
      <c r="Q12201" s="2"/>
    </row>
    <row r="12202" spans="10:17">
      <c r="J12202" s="2"/>
      <c r="M12202" s="2"/>
      <c r="N12202" s="2"/>
      <c r="O12202" s="2"/>
      <c r="P12202" s="2"/>
      <c r="Q12202" s="2"/>
    </row>
    <row r="12203" spans="10:17">
      <c r="J12203" s="2"/>
      <c r="M12203" s="2"/>
      <c r="N12203" s="2"/>
      <c r="O12203" s="2"/>
      <c r="P12203" s="2"/>
      <c r="Q12203" s="2"/>
    </row>
    <row r="12204" spans="10:17">
      <c r="J12204" s="2"/>
      <c r="M12204" s="2"/>
      <c r="N12204" s="2"/>
      <c r="O12204" s="2"/>
      <c r="P12204" s="2"/>
      <c r="Q12204" s="2"/>
    </row>
    <row r="12205" spans="10:17">
      <c r="J12205" s="2"/>
      <c r="M12205" s="2"/>
      <c r="N12205" s="2"/>
      <c r="O12205" s="2"/>
      <c r="P12205" s="2"/>
      <c r="Q12205" s="2"/>
    </row>
    <row r="12206" spans="10:17">
      <c r="J12206" s="2"/>
      <c r="M12206" s="2"/>
      <c r="N12206" s="2"/>
      <c r="O12206" s="2"/>
      <c r="P12206" s="2"/>
      <c r="Q12206" s="2"/>
    </row>
    <row r="12207" spans="10:17">
      <c r="J12207" s="2"/>
      <c r="M12207" s="2"/>
      <c r="N12207" s="2"/>
      <c r="O12207" s="2"/>
      <c r="P12207" s="2"/>
      <c r="Q12207" s="2"/>
    </row>
    <row r="12208" spans="10:17">
      <c r="J12208" s="2"/>
      <c r="M12208" s="2"/>
      <c r="N12208" s="2"/>
      <c r="O12208" s="2"/>
      <c r="P12208" s="2"/>
      <c r="Q12208" s="2"/>
    </row>
    <row r="12209" spans="10:17">
      <c r="J12209" s="2"/>
      <c r="M12209" s="2"/>
      <c r="N12209" s="2"/>
      <c r="O12209" s="2"/>
      <c r="P12209" s="2"/>
      <c r="Q12209" s="2"/>
    </row>
    <row r="12210" spans="10:17">
      <c r="J12210" s="2"/>
      <c r="M12210" s="2"/>
      <c r="N12210" s="2"/>
      <c r="O12210" s="2"/>
      <c r="P12210" s="2"/>
      <c r="Q12210" s="2"/>
    </row>
    <row r="12211" spans="10:17">
      <c r="J12211" s="2"/>
      <c r="M12211" s="2"/>
      <c r="N12211" s="2"/>
      <c r="O12211" s="2"/>
      <c r="P12211" s="2"/>
      <c r="Q12211" s="2"/>
    </row>
    <row r="12212" spans="10:17">
      <c r="J12212" s="2"/>
      <c r="M12212" s="2"/>
      <c r="N12212" s="2"/>
      <c r="O12212" s="2"/>
      <c r="P12212" s="2"/>
      <c r="Q12212" s="2"/>
    </row>
    <row r="12213" spans="10:17">
      <c r="J12213" s="2"/>
      <c r="M12213" s="2"/>
      <c r="N12213" s="2"/>
      <c r="O12213" s="2"/>
      <c r="P12213" s="2"/>
      <c r="Q12213" s="2"/>
    </row>
    <row r="12214" spans="10:17">
      <c r="J12214" s="2"/>
      <c r="M12214" s="2"/>
      <c r="N12214" s="2"/>
      <c r="O12214" s="2"/>
      <c r="P12214" s="2"/>
      <c r="Q12214" s="2"/>
    </row>
    <row r="12215" spans="10:17">
      <c r="J12215" s="2"/>
      <c r="M12215" s="2"/>
      <c r="N12215" s="2"/>
      <c r="O12215" s="2"/>
      <c r="P12215" s="2"/>
      <c r="Q12215" s="2"/>
    </row>
    <row r="12216" spans="10:17">
      <c r="J12216" s="2"/>
      <c r="M12216" s="2"/>
      <c r="N12216" s="2"/>
      <c r="O12216" s="2"/>
      <c r="P12216" s="2"/>
      <c r="Q12216" s="2"/>
    </row>
    <row r="12217" spans="10:17">
      <c r="J12217" s="2"/>
      <c r="M12217" s="2"/>
      <c r="N12217" s="2"/>
      <c r="O12217" s="2"/>
      <c r="P12217" s="2"/>
      <c r="Q12217" s="2"/>
    </row>
    <row r="12218" spans="10:17">
      <c r="J12218" s="2"/>
      <c r="M12218" s="2"/>
      <c r="N12218" s="2"/>
      <c r="O12218" s="2"/>
      <c r="P12218" s="2"/>
      <c r="Q12218" s="2"/>
    </row>
    <row r="12219" spans="10:17">
      <c r="J12219" s="2"/>
      <c r="M12219" s="2"/>
      <c r="N12219" s="2"/>
      <c r="O12219" s="2"/>
      <c r="P12219" s="2"/>
      <c r="Q12219" s="2"/>
    </row>
    <row r="12220" spans="10:17">
      <c r="J12220" s="2"/>
      <c r="M12220" s="2"/>
      <c r="N12220" s="2"/>
      <c r="O12220" s="2"/>
      <c r="P12220" s="2"/>
      <c r="Q12220" s="2"/>
    </row>
    <row r="12221" spans="10:17">
      <c r="J12221" s="2"/>
      <c r="M12221" s="2"/>
      <c r="N12221" s="2"/>
      <c r="O12221" s="2"/>
      <c r="P12221" s="2"/>
      <c r="Q12221" s="2"/>
    </row>
    <row r="12222" spans="10:17">
      <c r="J12222" s="2"/>
      <c r="M12222" s="2"/>
      <c r="N12222" s="2"/>
      <c r="O12222" s="2"/>
      <c r="P12222" s="2"/>
      <c r="Q12222" s="2"/>
    </row>
    <row r="12223" spans="10:17">
      <c r="J12223" s="2"/>
      <c r="M12223" s="2"/>
      <c r="N12223" s="2"/>
      <c r="O12223" s="2"/>
      <c r="P12223" s="2"/>
      <c r="Q12223" s="2"/>
    </row>
    <row r="12224" spans="10:17">
      <c r="J12224" s="2"/>
      <c r="M12224" s="2"/>
      <c r="N12224" s="2"/>
      <c r="O12224" s="2"/>
      <c r="P12224" s="2"/>
      <c r="Q12224" s="2"/>
    </row>
    <row r="12225" spans="10:17">
      <c r="J12225" s="2"/>
      <c r="M12225" s="2"/>
      <c r="N12225" s="2"/>
      <c r="O12225" s="2"/>
      <c r="P12225" s="2"/>
      <c r="Q12225" s="2"/>
    </row>
    <row r="12226" spans="10:17">
      <c r="J12226" s="2"/>
      <c r="M12226" s="2"/>
      <c r="N12226" s="2"/>
      <c r="O12226" s="2"/>
      <c r="P12226" s="2"/>
      <c r="Q12226" s="2"/>
    </row>
    <row r="12227" spans="10:17">
      <c r="J12227" s="2"/>
      <c r="M12227" s="2"/>
      <c r="N12227" s="2"/>
      <c r="O12227" s="2"/>
      <c r="P12227" s="2"/>
      <c r="Q12227" s="2"/>
    </row>
    <row r="12228" spans="10:17">
      <c r="J12228" s="2"/>
      <c r="M12228" s="2"/>
      <c r="N12228" s="2"/>
      <c r="O12228" s="2"/>
      <c r="P12228" s="2"/>
      <c r="Q12228" s="2"/>
    </row>
    <row r="12229" spans="10:17">
      <c r="J12229" s="2"/>
      <c r="M12229" s="2"/>
      <c r="N12229" s="2"/>
      <c r="O12229" s="2"/>
      <c r="P12229" s="2"/>
      <c r="Q12229" s="2"/>
    </row>
    <row r="12230" spans="10:17">
      <c r="J12230" s="2"/>
      <c r="M12230" s="2"/>
      <c r="N12230" s="2"/>
      <c r="O12230" s="2"/>
      <c r="P12230" s="2"/>
      <c r="Q12230" s="2"/>
    </row>
    <row r="12231" spans="10:17">
      <c r="J12231" s="2"/>
      <c r="M12231" s="2"/>
      <c r="N12231" s="2"/>
      <c r="O12231" s="2"/>
      <c r="P12231" s="2"/>
      <c r="Q12231" s="2"/>
    </row>
    <row r="12232" spans="10:17">
      <c r="J12232" s="2"/>
      <c r="M12232" s="2"/>
      <c r="N12232" s="2"/>
      <c r="O12232" s="2"/>
      <c r="P12232" s="2"/>
      <c r="Q12232" s="2"/>
    </row>
    <row r="12233" spans="10:17">
      <c r="J12233" s="2"/>
      <c r="M12233" s="2"/>
      <c r="N12233" s="2"/>
      <c r="O12233" s="2"/>
      <c r="P12233" s="2"/>
      <c r="Q12233" s="2"/>
    </row>
    <row r="12234" spans="10:17">
      <c r="J12234" s="2"/>
      <c r="M12234" s="2"/>
      <c r="N12234" s="2"/>
      <c r="O12234" s="2"/>
      <c r="P12234" s="2"/>
      <c r="Q12234" s="2"/>
    </row>
    <row r="12235" spans="10:17">
      <c r="J12235" s="2"/>
      <c r="M12235" s="2"/>
      <c r="N12235" s="2"/>
      <c r="O12235" s="2"/>
      <c r="P12235" s="2"/>
      <c r="Q12235" s="2"/>
    </row>
    <row r="12236" spans="10:17">
      <c r="J12236" s="2"/>
      <c r="M12236" s="2"/>
      <c r="N12236" s="2"/>
      <c r="O12236" s="2"/>
      <c r="P12236" s="2"/>
      <c r="Q12236" s="2"/>
    </row>
    <row r="12237" spans="10:17">
      <c r="J12237" s="2"/>
      <c r="M12237" s="2"/>
      <c r="N12237" s="2"/>
      <c r="O12237" s="2"/>
      <c r="P12237" s="2"/>
      <c r="Q12237" s="2"/>
    </row>
    <row r="12238" spans="10:17">
      <c r="J12238" s="2"/>
      <c r="M12238" s="2"/>
      <c r="N12238" s="2"/>
      <c r="O12238" s="2"/>
      <c r="P12238" s="2"/>
      <c r="Q12238" s="2"/>
    </row>
    <row r="12239" spans="10:17">
      <c r="J12239" s="2"/>
      <c r="M12239" s="2"/>
      <c r="N12239" s="2"/>
      <c r="O12239" s="2"/>
      <c r="P12239" s="2"/>
      <c r="Q12239" s="2"/>
    </row>
    <row r="12240" spans="10:17">
      <c r="J12240" s="2"/>
      <c r="M12240" s="2"/>
      <c r="N12240" s="2"/>
      <c r="O12240" s="2"/>
      <c r="P12240" s="2"/>
      <c r="Q12240" s="2"/>
    </row>
    <row r="12241" spans="10:17">
      <c r="J12241" s="2"/>
      <c r="M12241" s="2"/>
      <c r="N12241" s="2"/>
      <c r="O12241" s="2"/>
      <c r="P12241" s="2"/>
      <c r="Q12241" s="2"/>
    </row>
    <row r="12242" spans="10:17">
      <c r="J12242" s="2"/>
      <c r="M12242" s="2"/>
      <c r="N12242" s="2"/>
      <c r="O12242" s="2"/>
      <c r="P12242" s="2"/>
      <c r="Q12242" s="2"/>
    </row>
    <row r="12243" spans="10:17">
      <c r="J12243" s="2"/>
      <c r="M12243" s="2"/>
      <c r="N12243" s="2"/>
      <c r="O12243" s="2"/>
      <c r="P12243" s="2"/>
      <c r="Q12243" s="2"/>
    </row>
    <row r="12244" spans="10:17">
      <c r="J12244" s="2"/>
      <c r="M12244" s="2"/>
      <c r="N12244" s="2"/>
      <c r="O12244" s="2"/>
      <c r="P12244" s="2"/>
      <c r="Q12244" s="2"/>
    </row>
    <row r="12245" spans="10:17">
      <c r="J12245" s="2"/>
      <c r="M12245" s="2"/>
      <c r="N12245" s="2"/>
      <c r="O12245" s="2"/>
      <c r="P12245" s="2"/>
      <c r="Q12245" s="2"/>
    </row>
    <row r="12246" spans="10:17">
      <c r="J12246" s="2"/>
      <c r="M12246" s="2"/>
      <c r="N12246" s="2"/>
      <c r="O12246" s="2"/>
      <c r="P12246" s="2"/>
      <c r="Q12246" s="2"/>
    </row>
    <row r="12247" spans="10:17">
      <c r="J12247" s="2"/>
      <c r="M12247" s="2"/>
      <c r="N12247" s="2"/>
      <c r="O12247" s="2"/>
      <c r="P12247" s="2"/>
      <c r="Q12247" s="2"/>
    </row>
    <row r="12248" spans="10:17">
      <c r="J12248" s="2"/>
      <c r="M12248" s="2"/>
      <c r="N12248" s="2"/>
      <c r="O12248" s="2"/>
      <c r="P12248" s="2"/>
      <c r="Q12248" s="2"/>
    </row>
    <row r="12249" spans="10:17">
      <c r="J12249" s="2"/>
      <c r="M12249" s="2"/>
      <c r="N12249" s="2"/>
      <c r="O12249" s="2"/>
      <c r="P12249" s="2"/>
      <c r="Q12249" s="2"/>
    </row>
    <row r="12250" spans="10:17">
      <c r="J12250" s="2"/>
      <c r="M12250" s="2"/>
      <c r="N12250" s="2"/>
      <c r="O12250" s="2"/>
      <c r="P12250" s="2"/>
      <c r="Q12250" s="2"/>
    </row>
    <row r="12251" spans="10:17">
      <c r="J12251" s="2"/>
      <c r="M12251" s="2"/>
      <c r="N12251" s="2"/>
      <c r="O12251" s="2"/>
      <c r="P12251" s="2"/>
      <c r="Q12251" s="2"/>
    </row>
    <row r="12252" spans="10:17">
      <c r="J12252" s="2"/>
      <c r="M12252" s="2"/>
      <c r="N12252" s="2"/>
      <c r="O12252" s="2"/>
      <c r="P12252" s="2"/>
      <c r="Q12252" s="2"/>
    </row>
    <row r="12253" spans="10:17">
      <c r="J12253" s="2"/>
      <c r="M12253" s="2"/>
      <c r="N12253" s="2"/>
      <c r="O12253" s="2"/>
      <c r="P12253" s="2"/>
      <c r="Q12253" s="2"/>
    </row>
    <row r="12254" spans="10:17">
      <c r="J12254" s="2"/>
      <c r="M12254" s="2"/>
      <c r="N12254" s="2"/>
      <c r="O12254" s="2"/>
      <c r="P12254" s="2"/>
      <c r="Q12254" s="2"/>
    </row>
    <row r="12255" spans="10:17">
      <c r="J12255" s="2"/>
      <c r="M12255" s="2"/>
      <c r="N12255" s="2"/>
      <c r="O12255" s="2"/>
      <c r="P12255" s="2"/>
      <c r="Q12255" s="2"/>
    </row>
    <row r="12256" spans="10:17">
      <c r="J12256" s="2"/>
      <c r="M12256" s="2"/>
      <c r="N12256" s="2"/>
      <c r="O12256" s="2"/>
      <c r="P12256" s="2"/>
      <c r="Q12256" s="2"/>
    </row>
    <row r="12257" spans="10:17">
      <c r="J12257" s="2"/>
      <c r="M12257" s="2"/>
      <c r="N12257" s="2"/>
      <c r="O12257" s="2"/>
      <c r="P12257" s="2"/>
      <c r="Q12257" s="2"/>
    </row>
    <row r="12258" spans="10:17">
      <c r="J12258" s="2"/>
      <c r="M12258" s="2"/>
      <c r="N12258" s="2"/>
      <c r="O12258" s="2"/>
      <c r="P12258" s="2"/>
      <c r="Q12258" s="2"/>
    </row>
    <row r="12259" spans="10:17">
      <c r="J12259" s="2"/>
      <c r="M12259" s="2"/>
      <c r="N12259" s="2"/>
      <c r="O12259" s="2"/>
      <c r="P12259" s="2"/>
      <c r="Q12259" s="2"/>
    </row>
    <row r="12260" spans="10:17">
      <c r="J12260" s="2"/>
      <c r="M12260" s="2"/>
      <c r="N12260" s="2"/>
      <c r="O12260" s="2"/>
      <c r="P12260" s="2"/>
      <c r="Q12260" s="2"/>
    </row>
    <row r="12261" spans="10:17">
      <c r="J12261" s="2"/>
      <c r="M12261" s="2"/>
      <c r="N12261" s="2"/>
      <c r="O12261" s="2"/>
      <c r="P12261" s="2"/>
      <c r="Q12261" s="2"/>
    </row>
    <row r="12262" spans="10:17">
      <c r="J12262" s="2"/>
      <c r="M12262" s="2"/>
      <c r="N12262" s="2"/>
      <c r="O12262" s="2"/>
      <c r="P12262" s="2"/>
      <c r="Q12262" s="2"/>
    </row>
    <row r="12263" spans="10:17">
      <c r="J12263" s="2"/>
      <c r="M12263" s="2"/>
      <c r="N12263" s="2"/>
      <c r="O12263" s="2"/>
      <c r="P12263" s="2"/>
      <c r="Q12263" s="2"/>
    </row>
    <row r="12264" spans="10:17">
      <c r="J12264" s="2"/>
      <c r="M12264" s="2"/>
      <c r="N12264" s="2"/>
      <c r="O12264" s="2"/>
      <c r="P12264" s="2"/>
      <c r="Q12264" s="2"/>
    </row>
    <row r="12265" spans="10:17">
      <c r="J12265" s="2"/>
      <c r="M12265" s="2"/>
      <c r="N12265" s="2"/>
      <c r="O12265" s="2"/>
      <c r="P12265" s="2"/>
      <c r="Q12265" s="2"/>
    </row>
    <row r="12266" spans="10:17">
      <c r="J12266" s="2"/>
      <c r="M12266" s="2"/>
      <c r="N12266" s="2"/>
      <c r="O12266" s="2"/>
      <c r="P12266" s="2"/>
      <c r="Q12266" s="2"/>
    </row>
    <row r="12267" spans="10:17">
      <c r="J12267" s="2"/>
      <c r="M12267" s="2"/>
      <c r="N12267" s="2"/>
      <c r="O12267" s="2"/>
      <c r="P12267" s="2"/>
      <c r="Q12267" s="2"/>
    </row>
    <row r="12268" spans="10:17">
      <c r="J12268" s="2"/>
      <c r="M12268" s="2"/>
      <c r="N12268" s="2"/>
      <c r="O12268" s="2"/>
      <c r="P12268" s="2"/>
      <c r="Q12268" s="2"/>
    </row>
    <row r="12269" spans="10:17">
      <c r="J12269" s="2"/>
      <c r="M12269" s="2"/>
      <c r="N12269" s="2"/>
      <c r="O12269" s="2"/>
      <c r="P12269" s="2"/>
      <c r="Q12269" s="2"/>
    </row>
    <row r="12270" spans="10:17">
      <c r="J12270" s="2"/>
      <c r="M12270" s="2"/>
      <c r="N12270" s="2"/>
      <c r="O12270" s="2"/>
      <c r="P12270" s="2"/>
      <c r="Q12270" s="2"/>
    </row>
    <row r="12271" spans="10:17">
      <c r="J12271" s="2"/>
      <c r="M12271" s="2"/>
      <c r="N12271" s="2"/>
      <c r="O12271" s="2"/>
      <c r="P12271" s="2"/>
      <c r="Q12271" s="2"/>
    </row>
    <row r="12272" spans="10:17">
      <c r="J12272" s="2"/>
      <c r="M12272" s="2"/>
      <c r="N12272" s="2"/>
      <c r="O12272" s="2"/>
      <c r="P12272" s="2"/>
      <c r="Q12272" s="2"/>
    </row>
    <row r="12273" spans="10:17">
      <c r="J12273" s="2"/>
      <c r="M12273" s="2"/>
      <c r="N12273" s="2"/>
      <c r="O12273" s="2"/>
      <c r="P12273" s="2"/>
      <c r="Q12273" s="2"/>
    </row>
    <row r="12274" spans="10:17">
      <c r="J12274" s="2"/>
      <c r="M12274" s="2"/>
      <c r="N12274" s="2"/>
      <c r="O12274" s="2"/>
      <c r="P12274" s="2"/>
      <c r="Q12274" s="2"/>
    </row>
    <row r="12275" spans="10:17">
      <c r="J12275" s="2"/>
      <c r="M12275" s="2"/>
      <c r="N12275" s="2"/>
      <c r="O12275" s="2"/>
      <c r="P12275" s="2"/>
      <c r="Q12275" s="2"/>
    </row>
    <row r="12276" spans="10:17">
      <c r="J12276" s="2"/>
      <c r="M12276" s="2"/>
      <c r="N12276" s="2"/>
      <c r="O12276" s="2"/>
      <c r="P12276" s="2"/>
      <c r="Q12276" s="2"/>
    </row>
    <row r="12277" spans="10:17">
      <c r="J12277" s="2"/>
      <c r="M12277" s="2"/>
      <c r="N12277" s="2"/>
      <c r="O12277" s="2"/>
      <c r="P12277" s="2"/>
      <c r="Q12277" s="2"/>
    </row>
    <row r="12278" spans="10:17">
      <c r="J12278" s="2"/>
      <c r="M12278" s="2"/>
      <c r="N12278" s="2"/>
      <c r="O12278" s="2"/>
      <c r="P12278" s="2"/>
      <c r="Q12278" s="2"/>
    </row>
    <row r="12279" spans="10:17">
      <c r="J12279" s="2"/>
      <c r="M12279" s="2"/>
      <c r="N12279" s="2"/>
      <c r="O12279" s="2"/>
      <c r="P12279" s="2"/>
      <c r="Q12279" s="2"/>
    </row>
    <row r="12280" spans="10:17">
      <c r="J12280" s="2"/>
      <c r="M12280" s="2"/>
      <c r="N12280" s="2"/>
      <c r="O12280" s="2"/>
      <c r="P12280" s="2"/>
      <c r="Q12280" s="2"/>
    </row>
    <row r="12281" spans="10:17">
      <c r="J12281" s="2"/>
      <c r="M12281" s="2"/>
      <c r="N12281" s="2"/>
      <c r="O12281" s="2"/>
      <c r="P12281" s="2"/>
      <c r="Q12281" s="2"/>
    </row>
    <row r="12282" spans="10:17">
      <c r="J12282" s="2"/>
      <c r="M12282" s="2"/>
      <c r="N12282" s="2"/>
      <c r="O12282" s="2"/>
      <c r="P12282" s="2"/>
      <c r="Q12282" s="2"/>
    </row>
    <row r="12283" spans="10:17">
      <c r="J12283" s="2"/>
      <c r="M12283" s="2"/>
      <c r="N12283" s="2"/>
      <c r="O12283" s="2"/>
      <c r="P12283" s="2"/>
      <c r="Q12283" s="2"/>
    </row>
    <row r="12284" spans="10:17">
      <c r="J12284" s="2"/>
      <c r="M12284" s="2"/>
      <c r="N12284" s="2"/>
      <c r="O12284" s="2"/>
      <c r="P12284" s="2"/>
      <c r="Q12284" s="2"/>
    </row>
    <row r="12285" spans="10:17">
      <c r="J12285" s="2"/>
      <c r="M12285" s="2"/>
      <c r="N12285" s="2"/>
      <c r="O12285" s="2"/>
      <c r="P12285" s="2"/>
      <c r="Q12285" s="2"/>
    </row>
    <row r="12286" spans="10:17">
      <c r="J12286" s="2"/>
      <c r="M12286" s="2"/>
      <c r="N12286" s="2"/>
      <c r="O12286" s="2"/>
      <c r="P12286" s="2"/>
      <c r="Q12286" s="2"/>
    </row>
    <row r="12287" spans="10:17">
      <c r="J12287" s="2"/>
      <c r="M12287" s="2"/>
      <c r="N12287" s="2"/>
      <c r="O12287" s="2"/>
      <c r="P12287" s="2"/>
      <c r="Q12287" s="2"/>
    </row>
    <row r="12288" spans="10:17">
      <c r="J12288" s="2"/>
      <c r="M12288" s="2"/>
      <c r="N12288" s="2"/>
      <c r="O12288" s="2"/>
      <c r="P12288" s="2"/>
      <c r="Q12288" s="2"/>
    </row>
    <row r="12289" spans="10:17">
      <c r="J12289" s="2"/>
      <c r="M12289" s="2"/>
      <c r="N12289" s="2"/>
      <c r="O12289" s="2"/>
      <c r="P12289" s="2"/>
      <c r="Q12289" s="2"/>
    </row>
    <row r="12290" spans="10:17">
      <c r="J12290" s="2"/>
      <c r="M12290" s="2"/>
      <c r="N12290" s="2"/>
      <c r="O12290" s="2"/>
      <c r="P12290" s="2"/>
      <c r="Q12290" s="2"/>
    </row>
    <row r="12291" spans="10:17">
      <c r="J12291" s="2"/>
      <c r="M12291" s="2"/>
      <c r="N12291" s="2"/>
      <c r="O12291" s="2"/>
      <c r="P12291" s="2"/>
      <c r="Q12291" s="2"/>
    </row>
    <row r="12292" spans="10:17">
      <c r="J12292" s="2"/>
      <c r="M12292" s="2"/>
      <c r="N12292" s="2"/>
      <c r="O12292" s="2"/>
      <c r="P12292" s="2"/>
      <c r="Q12292" s="2"/>
    </row>
    <row r="12293" spans="10:17">
      <c r="J12293" s="2"/>
      <c r="M12293" s="2"/>
      <c r="N12293" s="2"/>
      <c r="O12293" s="2"/>
      <c r="P12293" s="2"/>
      <c r="Q12293" s="2"/>
    </row>
    <row r="12294" spans="10:17">
      <c r="J12294" s="2"/>
      <c r="M12294" s="2"/>
      <c r="N12294" s="2"/>
      <c r="O12294" s="2"/>
      <c r="P12294" s="2"/>
      <c r="Q12294" s="2"/>
    </row>
    <row r="12295" spans="10:17">
      <c r="J12295" s="2"/>
      <c r="M12295" s="2"/>
      <c r="N12295" s="2"/>
      <c r="O12295" s="2"/>
      <c r="P12295" s="2"/>
      <c r="Q12295" s="2"/>
    </row>
    <row r="12296" spans="10:17">
      <c r="J12296" s="2"/>
      <c r="M12296" s="2"/>
      <c r="N12296" s="2"/>
      <c r="O12296" s="2"/>
      <c r="P12296" s="2"/>
      <c r="Q12296" s="2"/>
    </row>
    <row r="12297" spans="10:17">
      <c r="J12297" s="2"/>
      <c r="M12297" s="2"/>
      <c r="N12297" s="2"/>
      <c r="O12297" s="2"/>
      <c r="P12297" s="2"/>
      <c r="Q12297" s="2"/>
    </row>
    <row r="12298" spans="10:17">
      <c r="J12298" s="2"/>
      <c r="M12298" s="2"/>
      <c r="N12298" s="2"/>
      <c r="O12298" s="2"/>
      <c r="P12298" s="2"/>
      <c r="Q12298" s="2"/>
    </row>
    <row r="12299" spans="10:17">
      <c r="J12299" s="2"/>
      <c r="M12299" s="2"/>
      <c r="N12299" s="2"/>
      <c r="O12299" s="2"/>
      <c r="P12299" s="2"/>
      <c r="Q12299" s="2"/>
    </row>
    <row r="12300" spans="10:17">
      <c r="J12300" s="2"/>
      <c r="M12300" s="2"/>
      <c r="N12300" s="2"/>
      <c r="O12300" s="2"/>
      <c r="P12300" s="2"/>
      <c r="Q12300" s="2"/>
    </row>
    <row r="12301" spans="10:17">
      <c r="J12301" s="2"/>
      <c r="M12301" s="2"/>
      <c r="N12301" s="2"/>
      <c r="O12301" s="2"/>
      <c r="P12301" s="2"/>
      <c r="Q12301" s="2"/>
    </row>
    <row r="12302" spans="10:17">
      <c r="J12302" s="2"/>
      <c r="M12302" s="2"/>
      <c r="N12302" s="2"/>
      <c r="O12302" s="2"/>
      <c r="P12302" s="2"/>
      <c r="Q12302" s="2"/>
    </row>
    <row r="12303" spans="10:17">
      <c r="J12303" s="2"/>
      <c r="M12303" s="2"/>
      <c r="N12303" s="2"/>
      <c r="O12303" s="2"/>
      <c r="P12303" s="2"/>
      <c r="Q12303" s="2"/>
    </row>
    <row r="12304" spans="10:17">
      <c r="J12304" s="2"/>
      <c r="M12304" s="2"/>
      <c r="N12304" s="2"/>
      <c r="O12304" s="2"/>
      <c r="P12304" s="2"/>
      <c r="Q12304" s="2"/>
    </row>
    <row r="12305" spans="10:17">
      <c r="J12305" s="2"/>
      <c r="M12305" s="2"/>
      <c r="N12305" s="2"/>
      <c r="O12305" s="2"/>
      <c r="P12305" s="2"/>
      <c r="Q12305" s="2"/>
    </row>
    <row r="12306" spans="10:17">
      <c r="J12306" s="2"/>
      <c r="M12306" s="2"/>
      <c r="N12306" s="2"/>
      <c r="O12306" s="2"/>
      <c r="P12306" s="2"/>
      <c r="Q12306" s="2"/>
    </row>
    <row r="12307" spans="10:17">
      <c r="J12307" s="2"/>
      <c r="M12307" s="2"/>
      <c r="N12307" s="2"/>
      <c r="O12307" s="2"/>
      <c r="P12307" s="2"/>
      <c r="Q12307" s="2"/>
    </row>
    <row r="12308" spans="10:17">
      <c r="J12308" s="2"/>
      <c r="M12308" s="2"/>
      <c r="N12308" s="2"/>
      <c r="O12308" s="2"/>
      <c r="P12308" s="2"/>
      <c r="Q12308" s="2"/>
    </row>
    <row r="12309" spans="10:17">
      <c r="J12309" s="2"/>
      <c r="M12309" s="2"/>
      <c r="N12309" s="2"/>
      <c r="O12309" s="2"/>
      <c r="P12309" s="2"/>
      <c r="Q12309" s="2"/>
    </row>
    <row r="12310" spans="10:17">
      <c r="J12310" s="2"/>
      <c r="M12310" s="2"/>
      <c r="N12310" s="2"/>
      <c r="O12310" s="2"/>
      <c r="P12310" s="2"/>
      <c r="Q12310" s="2"/>
    </row>
    <row r="12311" spans="10:17">
      <c r="J12311" s="2"/>
      <c r="M12311" s="2"/>
      <c r="N12311" s="2"/>
      <c r="O12311" s="2"/>
      <c r="P12311" s="2"/>
      <c r="Q12311" s="2"/>
    </row>
    <row r="12312" spans="10:17">
      <c r="J12312" s="2"/>
      <c r="M12312" s="2"/>
      <c r="N12312" s="2"/>
      <c r="O12312" s="2"/>
      <c r="P12312" s="2"/>
      <c r="Q12312" s="2"/>
    </row>
    <row r="12313" spans="10:17">
      <c r="J12313" s="2"/>
      <c r="M12313" s="2"/>
      <c r="N12313" s="2"/>
      <c r="O12313" s="2"/>
      <c r="P12313" s="2"/>
      <c r="Q12313" s="2"/>
    </row>
    <row r="12314" spans="10:17">
      <c r="J12314" s="2"/>
      <c r="M12314" s="2"/>
      <c r="N12314" s="2"/>
      <c r="O12314" s="2"/>
      <c r="P12314" s="2"/>
      <c r="Q12314" s="2"/>
    </row>
    <row r="12315" spans="10:17">
      <c r="J12315" s="2"/>
      <c r="M12315" s="2"/>
      <c r="N12315" s="2"/>
      <c r="O12315" s="2"/>
      <c r="P12315" s="2"/>
      <c r="Q12315" s="2"/>
    </row>
    <row r="12316" spans="10:17">
      <c r="J12316" s="2"/>
      <c r="M12316" s="2"/>
      <c r="N12316" s="2"/>
      <c r="O12316" s="2"/>
      <c r="P12316" s="2"/>
      <c r="Q12316" s="2"/>
    </row>
    <row r="12317" spans="10:17">
      <c r="J12317" s="2"/>
      <c r="M12317" s="2"/>
      <c r="N12317" s="2"/>
      <c r="O12317" s="2"/>
      <c r="P12317" s="2"/>
      <c r="Q12317" s="2"/>
    </row>
    <row r="12318" spans="10:17">
      <c r="J12318" s="2"/>
      <c r="M12318" s="2"/>
      <c r="N12318" s="2"/>
      <c r="O12318" s="2"/>
      <c r="P12318" s="2"/>
      <c r="Q12318" s="2"/>
    </row>
    <row r="12319" spans="10:17">
      <c r="J12319" s="2"/>
      <c r="M12319" s="2"/>
      <c r="N12319" s="2"/>
      <c r="O12319" s="2"/>
      <c r="P12319" s="2"/>
      <c r="Q12319" s="2"/>
    </row>
    <row r="12320" spans="10:17">
      <c r="J12320" s="2"/>
      <c r="M12320" s="2"/>
      <c r="N12320" s="2"/>
      <c r="O12320" s="2"/>
      <c r="P12320" s="2"/>
      <c r="Q12320" s="2"/>
    </row>
    <row r="12321" spans="10:17">
      <c r="J12321" s="2"/>
      <c r="M12321" s="2"/>
      <c r="N12321" s="2"/>
      <c r="O12321" s="2"/>
      <c r="P12321" s="2"/>
      <c r="Q12321" s="2"/>
    </row>
    <row r="12322" spans="10:17">
      <c r="J12322" s="2"/>
      <c r="M12322" s="2"/>
      <c r="N12322" s="2"/>
      <c r="O12322" s="2"/>
      <c r="P12322" s="2"/>
      <c r="Q12322" s="2"/>
    </row>
    <row r="12323" spans="10:17">
      <c r="J12323" s="2"/>
      <c r="M12323" s="2"/>
      <c r="N12323" s="2"/>
      <c r="O12323" s="2"/>
      <c r="P12323" s="2"/>
      <c r="Q12323" s="2"/>
    </row>
    <row r="12324" spans="10:17">
      <c r="J12324" s="2"/>
      <c r="M12324" s="2"/>
      <c r="N12324" s="2"/>
      <c r="O12324" s="2"/>
      <c r="P12324" s="2"/>
      <c r="Q12324" s="2"/>
    </row>
    <row r="12325" spans="10:17">
      <c r="J12325" s="2"/>
      <c r="M12325" s="2"/>
      <c r="N12325" s="2"/>
      <c r="O12325" s="2"/>
      <c r="P12325" s="2"/>
      <c r="Q12325" s="2"/>
    </row>
    <row r="12326" spans="10:17">
      <c r="J12326" s="2"/>
      <c r="M12326" s="2"/>
      <c r="N12326" s="2"/>
      <c r="O12326" s="2"/>
      <c r="P12326" s="2"/>
      <c r="Q12326" s="2"/>
    </row>
    <row r="12327" spans="10:17">
      <c r="J12327" s="2"/>
      <c r="M12327" s="2"/>
      <c r="N12327" s="2"/>
      <c r="O12327" s="2"/>
      <c r="P12327" s="2"/>
      <c r="Q12327" s="2"/>
    </row>
    <row r="12328" spans="10:17">
      <c r="J12328" s="2"/>
      <c r="M12328" s="2"/>
      <c r="N12328" s="2"/>
      <c r="O12328" s="2"/>
      <c r="P12328" s="2"/>
      <c r="Q12328" s="2"/>
    </row>
    <row r="12329" spans="10:17">
      <c r="J12329" s="2"/>
      <c r="M12329" s="2"/>
      <c r="N12329" s="2"/>
      <c r="O12329" s="2"/>
      <c r="P12329" s="2"/>
      <c r="Q12329" s="2"/>
    </row>
    <row r="12330" spans="10:17">
      <c r="J12330" s="2"/>
      <c r="M12330" s="2"/>
      <c r="N12330" s="2"/>
      <c r="O12330" s="2"/>
      <c r="P12330" s="2"/>
      <c r="Q12330" s="2"/>
    </row>
    <row r="12331" spans="10:17">
      <c r="J12331" s="2"/>
      <c r="M12331" s="2"/>
      <c r="N12331" s="2"/>
      <c r="O12331" s="2"/>
      <c r="P12331" s="2"/>
      <c r="Q12331" s="2"/>
    </row>
    <row r="12332" spans="10:17">
      <c r="J12332" s="2"/>
      <c r="M12332" s="2"/>
      <c r="N12332" s="2"/>
      <c r="O12332" s="2"/>
      <c r="P12332" s="2"/>
      <c r="Q12332" s="2"/>
    </row>
    <row r="12333" spans="10:17">
      <c r="J12333" s="2"/>
      <c r="M12333" s="2"/>
      <c r="N12333" s="2"/>
      <c r="O12333" s="2"/>
      <c r="P12333" s="2"/>
      <c r="Q12333" s="2"/>
    </row>
    <row r="12334" spans="10:17">
      <c r="J12334" s="2"/>
      <c r="M12334" s="2"/>
      <c r="N12334" s="2"/>
      <c r="O12334" s="2"/>
      <c r="P12334" s="2"/>
      <c r="Q12334" s="2"/>
    </row>
    <row r="12335" spans="10:17">
      <c r="J12335" s="2"/>
      <c r="M12335" s="2"/>
      <c r="N12335" s="2"/>
      <c r="O12335" s="2"/>
      <c r="P12335" s="2"/>
      <c r="Q12335" s="2"/>
    </row>
    <row r="12336" spans="10:17">
      <c r="J12336" s="2"/>
      <c r="M12336" s="2"/>
      <c r="N12336" s="2"/>
      <c r="O12336" s="2"/>
      <c r="P12336" s="2"/>
      <c r="Q12336" s="2"/>
    </row>
    <row r="12337" spans="10:17">
      <c r="J12337" s="2"/>
      <c r="M12337" s="2"/>
      <c r="N12337" s="2"/>
      <c r="O12337" s="2"/>
      <c r="P12337" s="2"/>
      <c r="Q12337" s="2"/>
    </row>
    <row r="12338" spans="10:17">
      <c r="J12338" s="2"/>
      <c r="M12338" s="2"/>
      <c r="N12338" s="2"/>
      <c r="O12338" s="2"/>
      <c r="P12338" s="2"/>
      <c r="Q12338" s="2"/>
    </row>
    <row r="12339" spans="10:17">
      <c r="J12339" s="2"/>
      <c r="M12339" s="2"/>
      <c r="N12339" s="2"/>
      <c r="O12339" s="2"/>
      <c r="P12339" s="2"/>
      <c r="Q12339" s="2"/>
    </row>
    <row r="12340" spans="10:17">
      <c r="J12340" s="2"/>
      <c r="M12340" s="2"/>
      <c r="N12340" s="2"/>
      <c r="O12340" s="2"/>
      <c r="P12340" s="2"/>
      <c r="Q12340" s="2"/>
    </row>
    <row r="12341" spans="10:17">
      <c r="J12341" s="2"/>
      <c r="M12341" s="2"/>
      <c r="N12341" s="2"/>
      <c r="O12341" s="2"/>
      <c r="P12341" s="2"/>
      <c r="Q12341" s="2"/>
    </row>
    <row r="12342" spans="10:17">
      <c r="J12342" s="2"/>
      <c r="M12342" s="2"/>
      <c r="N12342" s="2"/>
      <c r="O12342" s="2"/>
      <c r="P12342" s="2"/>
      <c r="Q12342" s="2"/>
    </row>
    <row r="12343" spans="10:17">
      <c r="J12343" s="2"/>
      <c r="M12343" s="2"/>
      <c r="N12343" s="2"/>
      <c r="O12343" s="2"/>
      <c r="P12343" s="2"/>
      <c r="Q12343" s="2"/>
    </row>
    <row r="12344" spans="10:17">
      <c r="J12344" s="2"/>
      <c r="M12344" s="2"/>
      <c r="N12344" s="2"/>
      <c r="O12344" s="2"/>
      <c r="P12344" s="2"/>
      <c r="Q12344" s="2"/>
    </row>
    <row r="12345" spans="10:17">
      <c r="J12345" s="2"/>
      <c r="M12345" s="2"/>
      <c r="N12345" s="2"/>
      <c r="O12345" s="2"/>
      <c r="P12345" s="2"/>
      <c r="Q12345" s="2"/>
    </row>
    <row r="12346" spans="10:17">
      <c r="J12346" s="2"/>
      <c r="M12346" s="2"/>
      <c r="N12346" s="2"/>
      <c r="O12346" s="2"/>
      <c r="P12346" s="2"/>
      <c r="Q12346" s="2"/>
    </row>
    <row r="12347" spans="10:17">
      <c r="J12347" s="2"/>
      <c r="M12347" s="2"/>
      <c r="N12347" s="2"/>
      <c r="O12347" s="2"/>
      <c r="P12347" s="2"/>
      <c r="Q12347" s="2"/>
    </row>
    <row r="12348" spans="10:17">
      <c r="J12348" s="2"/>
      <c r="M12348" s="2"/>
      <c r="N12348" s="2"/>
      <c r="O12348" s="2"/>
      <c r="P12348" s="2"/>
      <c r="Q12348" s="2"/>
    </row>
    <row r="12349" spans="10:17">
      <c r="J12349" s="2"/>
      <c r="M12349" s="2"/>
      <c r="N12349" s="2"/>
      <c r="O12349" s="2"/>
      <c r="P12349" s="2"/>
      <c r="Q12349" s="2"/>
    </row>
    <row r="12350" spans="10:17">
      <c r="J12350" s="2"/>
      <c r="M12350" s="2"/>
      <c r="N12350" s="2"/>
      <c r="O12350" s="2"/>
      <c r="P12350" s="2"/>
      <c r="Q12350" s="2"/>
    </row>
    <row r="12351" spans="10:17">
      <c r="J12351" s="2"/>
      <c r="M12351" s="2"/>
      <c r="N12351" s="2"/>
      <c r="O12351" s="2"/>
      <c r="P12351" s="2"/>
      <c r="Q12351" s="2"/>
    </row>
    <row r="12352" spans="10:17">
      <c r="J12352" s="2"/>
      <c r="M12352" s="2"/>
      <c r="N12352" s="2"/>
      <c r="O12352" s="2"/>
      <c r="P12352" s="2"/>
      <c r="Q12352" s="2"/>
    </row>
    <row r="12353" spans="10:17">
      <c r="J12353" s="2"/>
      <c r="M12353" s="2"/>
      <c r="N12353" s="2"/>
      <c r="O12353" s="2"/>
      <c r="P12353" s="2"/>
      <c r="Q12353" s="2"/>
    </row>
    <row r="12354" spans="10:17">
      <c r="J12354" s="2"/>
      <c r="M12354" s="2"/>
      <c r="N12354" s="2"/>
      <c r="O12354" s="2"/>
      <c r="P12354" s="2"/>
      <c r="Q12354" s="2"/>
    </row>
    <row r="12355" spans="10:17">
      <c r="J12355" s="2"/>
      <c r="M12355" s="2"/>
      <c r="N12355" s="2"/>
      <c r="O12355" s="2"/>
      <c r="P12355" s="2"/>
      <c r="Q12355" s="2"/>
    </row>
    <row r="12356" spans="10:17">
      <c r="J12356" s="2"/>
      <c r="M12356" s="2"/>
      <c r="N12356" s="2"/>
      <c r="O12356" s="2"/>
      <c r="P12356" s="2"/>
      <c r="Q12356" s="2"/>
    </row>
    <row r="12357" spans="10:17">
      <c r="J12357" s="2"/>
      <c r="M12357" s="2"/>
      <c r="N12357" s="2"/>
      <c r="O12357" s="2"/>
      <c r="P12357" s="2"/>
      <c r="Q12357" s="2"/>
    </row>
    <row r="12358" spans="10:17">
      <c r="J12358" s="2"/>
      <c r="M12358" s="2"/>
      <c r="N12358" s="2"/>
      <c r="O12358" s="2"/>
      <c r="P12358" s="2"/>
      <c r="Q12358" s="2"/>
    </row>
    <row r="12359" spans="10:17">
      <c r="J12359" s="2"/>
      <c r="M12359" s="2"/>
      <c r="N12359" s="2"/>
      <c r="O12359" s="2"/>
      <c r="P12359" s="2"/>
      <c r="Q12359" s="2"/>
    </row>
    <row r="12360" spans="10:17">
      <c r="J12360" s="2"/>
      <c r="M12360" s="2"/>
      <c r="N12360" s="2"/>
      <c r="O12360" s="2"/>
      <c r="P12360" s="2"/>
      <c r="Q12360" s="2"/>
    </row>
    <row r="12361" spans="10:17">
      <c r="J12361" s="2"/>
      <c r="M12361" s="2"/>
      <c r="N12361" s="2"/>
      <c r="O12361" s="2"/>
      <c r="P12361" s="2"/>
      <c r="Q12361" s="2"/>
    </row>
    <row r="12362" spans="10:17">
      <c r="J12362" s="2"/>
      <c r="M12362" s="2"/>
      <c r="N12362" s="2"/>
      <c r="O12362" s="2"/>
      <c r="P12362" s="2"/>
      <c r="Q12362" s="2"/>
    </row>
    <row r="12363" spans="10:17">
      <c r="J12363" s="2"/>
      <c r="M12363" s="2"/>
      <c r="N12363" s="2"/>
      <c r="O12363" s="2"/>
      <c r="P12363" s="2"/>
      <c r="Q12363" s="2"/>
    </row>
    <row r="12364" spans="10:17">
      <c r="J12364" s="2"/>
      <c r="M12364" s="2"/>
      <c r="N12364" s="2"/>
      <c r="O12364" s="2"/>
      <c r="P12364" s="2"/>
      <c r="Q12364" s="2"/>
    </row>
    <row r="12365" spans="10:17">
      <c r="J12365" s="2"/>
      <c r="M12365" s="2"/>
      <c r="N12365" s="2"/>
      <c r="O12365" s="2"/>
      <c r="P12365" s="2"/>
      <c r="Q12365" s="2"/>
    </row>
    <row r="12366" spans="10:17">
      <c r="J12366" s="2"/>
      <c r="M12366" s="2"/>
      <c r="N12366" s="2"/>
      <c r="O12366" s="2"/>
      <c r="P12366" s="2"/>
      <c r="Q12366" s="2"/>
    </row>
    <row r="12367" spans="10:17">
      <c r="J12367" s="2"/>
      <c r="M12367" s="2"/>
      <c r="N12367" s="2"/>
      <c r="O12367" s="2"/>
      <c r="P12367" s="2"/>
      <c r="Q12367" s="2"/>
    </row>
    <row r="12368" spans="10:17">
      <c r="J12368" s="2"/>
      <c r="M12368" s="2"/>
      <c r="N12368" s="2"/>
      <c r="O12368" s="2"/>
      <c r="P12368" s="2"/>
      <c r="Q12368" s="2"/>
    </row>
    <row r="12369" spans="10:17">
      <c r="J12369" s="2"/>
      <c r="M12369" s="2"/>
      <c r="N12369" s="2"/>
      <c r="O12369" s="2"/>
      <c r="P12369" s="2"/>
      <c r="Q12369" s="2"/>
    </row>
    <row r="12370" spans="10:17">
      <c r="J12370" s="2"/>
      <c r="M12370" s="2"/>
      <c r="N12370" s="2"/>
      <c r="O12370" s="2"/>
      <c r="P12370" s="2"/>
      <c r="Q12370" s="2"/>
    </row>
    <row r="12371" spans="10:17">
      <c r="J12371" s="2"/>
      <c r="M12371" s="2"/>
      <c r="N12371" s="2"/>
      <c r="O12371" s="2"/>
      <c r="P12371" s="2"/>
      <c r="Q12371" s="2"/>
    </row>
    <row r="12372" spans="10:17">
      <c r="J12372" s="2"/>
      <c r="M12372" s="2"/>
      <c r="N12372" s="2"/>
      <c r="O12372" s="2"/>
      <c r="P12372" s="2"/>
      <c r="Q12372" s="2"/>
    </row>
    <row r="12373" spans="10:17">
      <c r="J12373" s="2"/>
      <c r="M12373" s="2"/>
      <c r="N12373" s="2"/>
      <c r="O12373" s="2"/>
      <c r="P12373" s="2"/>
      <c r="Q12373" s="2"/>
    </row>
    <row r="12374" spans="10:17">
      <c r="J12374" s="2"/>
      <c r="M12374" s="2"/>
      <c r="N12374" s="2"/>
      <c r="O12374" s="2"/>
      <c r="P12374" s="2"/>
      <c r="Q12374" s="2"/>
    </row>
    <row r="12375" spans="10:17">
      <c r="J12375" s="2"/>
      <c r="M12375" s="2"/>
      <c r="N12375" s="2"/>
      <c r="O12375" s="2"/>
      <c r="P12375" s="2"/>
      <c r="Q12375" s="2"/>
    </row>
    <row r="12376" spans="10:17">
      <c r="J12376" s="2"/>
      <c r="M12376" s="2"/>
      <c r="N12376" s="2"/>
      <c r="O12376" s="2"/>
      <c r="P12376" s="2"/>
      <c r="Q12376" s="2"/>
    </row>
    <row r="12377" spans="10:17">
      <c r="J12377" s="2"/>
      <c r="M12377" s="2"/>
      <c r="N12377" s="2"/>
      <c r="O12377" s="2"/>
      <c r="P12377" s="2"/>
      <c r="Q12377" s="2"/>
    </row>
    <row r="12378" spans="10:17">
      <c r="J12378" s="2"/>
      <c r="M12378" s="2"/>
      <c r="N12378" s="2"/>
      <c r="O12378" s="2"/>
      <c r="P12378" s="2"/>
      <c r="Q12378" s="2"/>
    </row>
    <row r="12379" spans="10:17">
      <c r="J12379" s="2"/>
      <c r="M12379" s="2"/>
      <c r="N12379" s="2"/>
      <c r="O12379" s="2"/>
      <c r="P12379" s="2"/>
      <c r="Q12379" s="2"/>
    </row>
    <row r="12380" spans="10:17">
      <c r="J12380" s="2"/>
      <c r="M12380" s="2"/>
      <c r="N12380" s="2"/>
      <c r="O12380" s="2"/>
      <c r="P12380" s="2"/>
      <c r="Q12380" s="2"/>
    </row>
    <row r="12381" spans="10:17">
      <c r="J12381" s="2"/>
      <c r="M12381" s="2"/>
      <c r="N12381" s="2"/>
      <c r="O12381" s="2"/>
      <c r="P12381" s="2"/>
      <c r="Q12381" s="2"/>
    </row>
    <row r="12382" spans="10:17">
      <c r="J12382" s="2"/>
      <c r="M12382" s="2"/>
      <c r="N12382" s="2"/>
      <c r="O12382" s="2"/>
      <c r="P12382" s="2"/>
      <c r="Q12382" s="2"/>
    </row>
    <row r="12383" spans="10:17">
      <c r="J12383" s="2"/>
      <c r="M12383" s="2"/>
      <c r="N12383" s="2"/>
      <c r="O12383" s="2"/>
      <c r="P12383" s="2"/>
      <c r="Q12383" s="2"/>
    </row>
    <row r="12384" spans="10:17">
      <c r="J12384" s="2"/>
      <c r="M12384" s="2"/>
      <c r="N12384" s="2"/>
      <c r="O12384" s="2"/>
      <c r="P12384" s="2"/>
      <c r="Q12384" s="2"/>
    </row>
    <row r="12385" spans="10:17">
      <c r="J12385" s="2"/>
      <c r="M12385" s="2"/>
      <c r="N12385" s="2"/>
      <c r="O12385" s="2"/>
      <c r="P12385" s="2"/>
      <c r="Q12385" s="2"/>
    </row>
    <row r="12386" spans="10:17">
      <c r="J12386" s="2"/>
      <c r="M12386" s="2"/>
      <c r="N12386" s="2"/>
      <c r="O12386" s="2"/>
      <c r="P12386" s="2"/>
      <c r="Q12386" s="2"/>
    </row>
    <row r="12387" spans="10:17">
      <c r="J12387" s="2"/>
      <c r="M12387" s="2"/>
      <c r="N12387" s="2"/>
      <c r="O12387" s="2"/>
      <c r="P12387" s="2"/>
      <c r="Q12387" s="2"/>
    </row>
    <row r="12388" spans="10:17">
      <c r="J12388" s="2"/>
      <c r="M12388" s="2"/>
      <c r="N12388" s="2"/>
      <c r="O12388" s="2"/>
      <c r="P12388" s="2"/>
      <c r="Q12388" s="2"/>
    </row>
    <row r="12389" spans="10:17">
      <c r="J12389" s="2"/>
      <c r="M12389" s="2"/>
      <c r="N12389" s="2"/>
      <c r="O12389" s="2"/>
      <c r="P12389" s="2"/>
      <c r="Q12389" s="2"/>
    </row>
    <row r="12390" spans="10:17">
      <c r="J12390" s="2"/>
      <c r="M12390" s="2"/>
      <c r="N12390" s="2"/>
      <c r="O12390" s="2"/>
      <c r="P12390" s="2"/>
      <c r="Q12390" s="2"/>
    </row>
    <row r="12391" spans="10:17">
      <c r="J12391" s="2"/>
      <c r="M12391" s="2"/>
      <c r="N12391" s="2"/>
      <c r="O12391" s="2"/>
      <c r="P12391" s="2"/>
      <c r="Q12391" s="2"/>
    </row>
    <row r="12392" spans="10:17">
      <c r="J12392" s="2"/>
      <c r="M12392" s="2"/>
      <c r="N12392" s="2"/>
      <c r="O12392" s="2"/>
      <c r="P12392" s="2"/>
      <c r="Q12392" s="2"/>
    </row>
    <row r="12393" spans="10:17">
      <c r="J12393" s="2"/>
      <c r="M12393" s="2"/>
      <c r="N12393" s="2"/>
      <c r="O12393" s="2"/>
      <c r="P12393" s="2"/>
      <c r="Q12393" s="2"/>
    </row>
    <row r="12394" spans="10:17">
      <c r="J12394" s="2"/>
      <c r="M12394" s="2"/>
      <c r="N12394" s="2"/>
      <c r="O12394" s="2"/>
      <c r="P12394" s="2"/>
      <c r="Q12394" s="2"/>
    </row>
    <row r="12395" spans="10:17">
      <c r="J12395" s="2"/>
      <c r="M12395" s="2"/>
      <c r="N12395" s="2"/>
      <c r="O12395" s="2"/>
      <c r="P12395" s="2"/>
      <c r="Q12395" s="2"/>
    </row>
    <row r="12396" spans="10:17">
      <c r="J12396" s="2"/>
      <c r="M12396" s="2"/>
      <c r="N12396" s="2"/>
      <c r="O12396" s="2"/>
      <c r="P12396" s="2"/>
      <c r="Q12396" s="2"/>
    </row>
    <row r="12397" spans="10:17">
      <c r="J12397" s="2"/>
      <c r="M12397" s="2"/>
      <c r="N12397" s="2"/>
      <c r="O12397" s="2"/>
      <c r="P12397" s="2"/>
      <c r="Q12397" s="2"/>
    </row>
    <row r="12398" spans="10:17">
      <c r="J12398" s="2"/>
      <c r="M12398" s="2"/>
      <c r="N12398" s="2"/>
      <c r="O12398" s="2"/>
      <c r="P12398" s="2"/>
      <c r="Q12398" s="2"/>
    </row>
    <row r="12399" spans="10:17">
      <c r="J12399" s="2"/>
      <c r="M12399" s="2"/>
      <c r="N12399" s="2"/>
      <c r="O12399" s="2"/>
      <c r="P12399" s="2"/>
      <c r="Q12399" s="2"/>
    </row>
    <row r="12400" spans="10:17">
      <c r="J12400" s="2"/>
      <c r="M12400" s="2"/>
      <c r="N12400" s="2"/>
      <c r="O12400" s="2"/>
      <c r="P12400" s="2"/>
      <c r="Q12400" s="2"/>
    </row>
    <row r="12401" spans="10:17">
      <c r="J12401" s="2"/>
      <c r="M12401" s="2"/>
      <c r="N12401" s="2"/>
      <c r="O12401" s="2"/>
      <c r="P12401" s="2"/>
      <c r="Q12401" s="2"/>
    </row>
    <row r="12402" spans="10:17">
      <c r="J12402" s="2"/>
      <c r="M12402" s="2"/>
      <c r="N12402" s="2"/>
      <c r="O12402" s="2"/>
      <c r="P12402" s="2"/>
      <c r="Q12402" s="2"/>
    </row>
    <row r="12403" spans="10:17">
      <c r="J12403" s="2"/>
      <c r="M12403" s="2"/>
      <c r="N12403" s="2"/>
      <c r="O12403" s="2"/>
      <c r="P12403" s="2"/>
      <c r="Q12403" s="2"/>
    </row>
    <row r="12404" spans="10:17">
      <c r="J12404" s="2"/>
      <c r="M12404" s="2"/>
      <c r="N12404" s="2"/>
      <c r="O12404" s="2"/>
      <c r="P12404" s="2"/>
      <c r="Q12404" s="2"/>
    </row>
    <row r="12405" spans="10:17">
      <c r="J12405" s="2"/>
      <c r="M12405" s="2"/>
      <c r="N12405" s="2"/>
      <c r="O12405" s="2"/>
      <c r="P12405" s="2"/>
      <c r="Q12405" s="2"/>
    </row>
    <row r="12406" spans="10:17">
      <c r="J12406" s="2"/>
      <c r="M12406" s="2"/>
      <c r="N12406" s="2"/>
      <c r="O12406" s="2"/>
      <c r="P12406" s="2"/>
      <c r="Q12406" s="2"/>
    </row>
    <row r="12407" spans="10:17">
      <c r="J12407" s="2"/>
      <c r="M12407" s="2"/>
      <c r="N12407" s="2"/>
      <c r="O12407" s="2"/>
      <c r="P12407" s="2"/>
      <c r="Q12407" s="2"/>
    </row>
    <row r="12408" spans="10:17">
      <c r="J12408" s="2"/>
      <c r="M12408" s="2"/>
      <c r="N12408" s="2"/>
      <c r="O12408" s="2"/>
      <c r="P12408" s="2"/>
      <c r="Q12408" s="2"/>
    </row>
    <row r="12409" spans="10:17">
      <c r="J12409" s="2"/>
      <c r="M12409" s="2"/>
      <c r="N12409" s="2"/>
      <c r="O12409" s="2"/>
      <c r="P12409" s="2"/>
      <c r="Q12409" s="2"/>
    </row>
    <row r="12410" spans="10:17">
      <c r="J12410" s="2"/>
      <c r="M12410" s="2"/>
      <c r="N12410" s="2"/>
      <c r="O12410" s="2"/>
      <c r="P12410" s="2"/>
      <c r="Q12410" s="2"/>
    </row>
    <row r="12411" spans="10:17">
      <c r="J12411" s="2"/>
      <c r="M12411" s="2"/>
      <c r="N12411" s="2"/>
      <c r="O12411" s="2"/>
      <c r="P12411" s="2"/>
      <c r="Q12411" s="2"/>
    </row>
    <row r="12412" spans="10:17">
      <c r="J12412" s="2"/>
      <c r="M12412" s="2"/>
      <c r="N12412" s="2"/>
      <c r="O12412" s="2"/>
      <c r="P12412" s="2"/>
      <c r="Q12412" s="2"/>
    </row>
    <row r="12413" spans="10:17">
      <c r="J12413" s="2"/>
      <c r="M12413" s="2"/>
      <c r="N12413" s="2"/>
      <c r="O12413" s="2"/>
      <c r="P12413" s="2"/>
      <c r="Q12413" s="2"/>
    </row>
    <row r="12414" spans="10:17">
      <c r="J12414" s="2"/>
      <c r="M12414" s="2"/>
      <c r="N12414" s="2"/>
      <c r="O12414" s="2"/>
      <c r="P12414" s="2"/>
      <c r="Q12414" s="2"/>
    </row>
    <row r="12415" spans="10:17">
      <c r="J12415" s="2"/>
      <c r="M12415" s="2"/>
      <c r="N12415" s="2"/>
      <c r="O12415" s="2"/>
      <c r="P12415" s="2"/>
      <c r="Q12415" s="2"/>
    </row>
    <row r="12416" spans="10:17">
      <c r="J12416" s="2"/>
      <c r="M12416" s="2"/>
      <c r="N12416" s="2"/>
      <c r="O12416" s="2"/>
      <c r="P12416" s="2"/>
      <c r="Q12416" s="2"/>
    </row>
    <row r="12417" spans="10:17">
      <c r="J12417" s="2"/>
      <c r="M12417" s="2"/>
      <c r="N12417" s="2"/>
      <c r="O12417" s="2"/>
      <c r="P12417" s="2"/>
      <c r="Q12417" s="2"/>
    </row>
    <row r="12418" spans="10:17">
      <c r="J12418" s="2"/>
      <c r="M12418" s="2"/>
      <c r="N12418" s="2"/>
      <c r="O12418" s="2"/>
      <c r="P12418" s="2"/>
      <c r="Q12418" s="2"/>
    </row>
    <row r="12419" spans="10:17">
      <c r="J12419" s="2"/>
      <c r="M12419" s="2"/>
      <c r="N12419" s="2"/>
      <c r="O12419" s="2"/>
      <c r="P12419" s="2"/>
      <c r="Q12419" s="2"/>
    </row>
    <row r="12420" spans="10:17">
      <c r="J12420" s="2"/>
      <c r="M12420" s="2"/>
      <c r="N12420" s="2"/>
      <c r="O12420" s="2"/>
      <c r="P12420" s="2"/>
      <c r="Q12420" s="2"/>
    </row>
    <row r="12421" spans="10:17">
      <c r="J12421" s="2"/>
      <c r="M12421" s="2"/>
      <c r="N12421" s="2"/>
      <c r="O12421" s="2"/>
      <c r="P12421" s="2"/>
      <c r="Q12421" s="2"/>
    </row>
    <row r="12422" spans="10:17">
      <c r="J12422" s="2"/>
      <c r="M12422" s="2"/>
      <c r="N12422" s="2"/>
      <c r="O12422" s="2"/>
      <c r="P12422" s="2"/>
      <c r="Q12422" s="2"/>
    </row>
    <row r="12423" spans="10:17">
      <c r="J12423" s="2"/>
      <c r="M12423" s="2"/>
      <c r="N12423" s="2"/>
      <c r="O12423" s="2"/>
      <c r="P12423" s="2"/>
      <c r="Q12423" s="2"/>
    </row>
    <row r="12424" spans="10:17">
      <c r="J12424" s="2"/>
      <c r="M12424" s="2"/>
      <c r="N12424" s="2"/>
      <c r="O12424" s="2"/>
      <c r="P12424" s="2"/>
      <c r="Q12424" s="2"/>
    </row>
    <row r="12425" spans="10:17">
      <c r="J12425" s="2"/>
      <c r="M12425" s="2"/>
      <c r="N12425" s="2"/>
      <c r="O12425" s="2"/>
      <c r="P12425" s="2"/>
      <c r="Q12425" s="2"/>
    </row>
    <row r="12426" spans="10:17">
      <c r="J12426" s="2"/>
      <c r="M12426" s="2"/>
      <c r="N12426" s="2"/>
      <c r="O12426" s="2"/>
      <c r="P12426" s="2"/>
      <c r="Q12426" s="2"/>
    </row>
    <row r="12427" spans="10:17">
      <c r="J12427" s="2"/>
      <c r="M12427" s="2"/>
      <c r="N12427" s="2"/>
      <c r="O12427" s="2"/>
      <c r="P12427" s="2"/>
      <c r="Q12427" s="2"/>
    </row>
    <row r="12428" spans="10:17">
      <c r="J12428" s="2"/>
      <c r="M12428" s="2"/>
      <c r="N12428" s="2"/>
      <c r="O12428" s="2"/>
      <c r="P12428" s="2"/>
      <c r="Q12428" s="2"/>
    </row>
    <row r="12429" spans="10:17">
      <c r="J12429" s="2"/>
      <c r="M12429" s="2"/>
      <c r="N12429" s="2"/>
      <c r="O12429" s="2"/>
      <c r="P12429" s="2"/>
      <c r="Q12429" s="2"/>
    </row>
    <row r="12430" spans="10:17">
      <c r="J12430" s="2"/>
      <c r="M12430" s="2"/>
      <c r="N12430" s="2"/>
      <c r="O12430" s="2"/>
      <c r="P12430" s="2"/>
      <c r="Q12430" s="2"/>
    </row>
    <row r="12431" spans="10:17">
      <c r="J12431" s="2"/>
      <c r="M12431" s="2"/>
      <c r="N12431" s="2"/>
      <c r="O12431" s="2"/>
      <c r="P12431" s="2"/>
      <c r="Q12431" s="2"/>
    </row>
    <row r="12432" spans="10:17">
      <c r="J12432" s="2"/>
      <c r="M12432" s="2"/>
      <c r="N12432" s="2"/>
      <c r="O12432" s="2"/>
      <c r="P12432" s="2"/>
      <c r="Q12432" s="2"/>
    </row>
    <row r="12433" spans="10:17">
      <c r="J12433" s="2"/>
      <c r="M12433" s="2"/>
      <c r="N12433" s="2"/>
      <c r="O12433" s="2"/>
      <c r="P12433" s="2"/>
      <c r="Q12433" s="2"/>
    </row>
    <row r="12434" spans="10:17">
      <c r="J12434" s="2"/>
      <c r="M12434" s="2"/>
      <c r="N12434" s="2"/>
      <c r="O12434" s="2"/>
      <c r="P12434" s="2"/>
      <c r="Q12434" s="2"/>
    </row>
    <row r="12435" spans="10:17">
      <c r="J12435" s="2"/>
      <c r="M12435" s="2"/>
      <c r="N12435" s="2"/>
      <c r="O12435" s="2"/>
      <c r="P12435" s="2"/>
      <c r="Q12435" s="2"/>
    </row>
    <row r="12436" spans="10:17">
      <c r="J12436" s="2"/>
      <c r="M12436" s="2"/>
      <c r="N12436" s="2"/>
      <c r="O12436" s="2"/>
      <c r="P12436" s="2"/>
      <c r="Q12436" s="2"/>
    </row>
    <row r="12437" spans="10:17">
      <c r="J12437" s="2"/>
      <c r="M12437" s="2"/>
      <c r="N12437" s="2"/>
      <c r="O12437" s="2"/>
      <c r="P12437" s="2"/>
      <c r="Q12437" s="2"/>
    </row>
    <row r="12438" spans="10:17">
      <c r="J12438" s="2"/>
      <c r="M12438" s="2"/>
      <c r="N12438" s="2"/>
      <c r="O12438" s="2"/>
      <c r="P12438" s="2"/>
      <c r="Q12438" s="2"/>
    </row>
    <row r="12439" spans="10:17">
      <c r="J12439" s="2"/>
      <c r="M12439" s="2"/>
      <c r="N12439" s="2"/>
      <c r="O12439" s="2"/>
      <c r="P12439" s="2"/>
      <c r="Q12439" s="2"/>
    </row>
    <row r="12440" spans="10:17">
      <c r="J12440" s="2"/>
      <c r="M12440" s="2"/>
      <c r="N12440" s="2"/>
      <c r="O12440" s="2"/>
      <c r="P12440" s="2"/>
      <c r="Q12440" s="2"/>
    </row>
    <row r="12441" spans="10:17">
      <c r="J12441" s="2"/>
      <c r="M12441" s="2"/>
      <c r="N12441" s="2"/>
      <c r="O12441" s="2"/>
      <c r="P12441" s="2"/>
      <c r="Q12441" s="2"/>
    </row>
    <row r="12442" spans="10:17">
      <c r="J12442" s="2"/>
      <c r="M12442" s="2"/>
      <c r="N12442" s="2"/>
      <c r="O12442" s="2"/>
      <c r="P12442" s="2"/>
      <c r="Q12442" s="2"/>
    </row>
    <row r="12443" spans="10:17">
      <c r="J12443" s="2"/>
      <c r="M12443" s="2"/>
      <c r="N12443" s="2"/>
      <c r="O12443" s="2"/>
      <c r="P12443" s="2"/>
      <c r="Q12443" s="2"/>
    </row>
    <row r="12444" spans="10:17">
      <c r="J12444" s="2"/>
      <c r="M12444" s="2"/>
      <c r="N12444" s="2"/>
      <c r="O12444" s="2"/>
      <c r="P12444" s="2"/>
      <c r="Q12444" s="2"/>
    </row>
    <row r="12445" spans="10:17">
      <c r="J12445" s="2"/>
      <c r="M12445" s="2"/>
      <c r="N12445" s="2"/>
      <c r="O12445" s="2"/>
      <c r="P12445" s="2"/>
      <c r="Q12445" s="2"/>
    </row>
    <row r="12446" spans="10:17">
      <c r="J12446" s="2"/>
      <c r="M12446" s="2"/>
      <c r="N12446" s="2"/>
      <c r="O12446" s="2"/>
      <c r="P12446" s="2"/>
      <c r="Q12446" s="2"/>
    </row>
    <row r="12447" spans="10:17">
      <c r="J12447" s="2"/>
      <c r="M12447" s="2"/>
      <c r="N12447" s="2"/>
      <c r="O12447" s="2"/>
      <c r="P12447" s="2"/>
      <c r="Q12447" s="2"/>
    </row>
    <row r="12448" spans="10:17">
      <c r="J12448" s="2"/>
      <c r="M12448" s="2"/>
      <c r="N12448" s="2"/>
      <c r="O12448" s="2"/>
      <c r="P12448" s="2"/>
      <c r="Q12448" s="2"/>
    </row>
    <row r="12449" spans="10:17">
      <c r="J12449" s="2"/>
      <c r="M12449" s="2"/>
      <c r="N12449" s="2"/>
      <c r="O12449" s="2"/>
      <c r="P12449" s="2"/>
      <c r="Q12449" s="2"/>
    </row>
    <row r="12450" spans="10:17">
      <c r="J12450" s="2"/>
      <c r="M12450" s="2"/>
      <c r="N12450" s="2"/>
      <c r="O12450" s="2"/>
      <c r="P12450" s="2"/>
      <c r="Q12450" s="2"/>
    </row>
    <row r="12451" spans="10:17">
      <c r="J12451" s="2"/>
      <c r="M12451" s="2"/>
      <c r="N12451" s="2"/>
      <c r="O12451" s="2"/>
      <c r="P12451" s="2"/>
      <c r="Q12451" s="2"/>
    </row>
    <row r="12452" spans="10:17">
      <c r="J12452" s="2"/>
      <c r="M12452" s="2"/>
      <c r="N12452" s="2"/>
      <c r="O12452" s="2"/>
      <c r="P12452" s="2"/>
      <c r="Q12452" s="2"/>
    </row>
    <row r="12453" spans="10:17">
      <c r="J12453" s="2"/>
      <c r="M12453" s="2"/>
      <c r="N12453" s="2"/>
      <c r="O12453" s="2"/>
      <c r="P12453" s="2"/>
      <c r="Q12453" s="2"/>
    </row>
    <row r="12454" spans="10:17">
      <c r="J12454" s="2"/>
      <c r="M12454" s="2"/>
      <c r="N12454" s="2"/>
      <c r="O12454" s="2"/>
      <c r="P12454" s="2"/>
      <c r="Q12454" s="2"/>
    </row>
    <row r="12455" spans="10:17">
      <c r="J12455" s="2"/>
      <c r="M12455" s="2"/>
      <c r="N12455" s="2"/>
      <c r="O12455" s="2"/>
      <c r="P12455" s="2"/>
      <c r="Q12455" s="2"/>
    </row>
    <row r="12456" spans="10:17">
      <c r="J12456" s="2"/>
      <c r="M12456" s="2"/>
      <c r="N12456" s="2"/>
      <c r="O12456" s="2"/>
      <c r="P12456" s="2"/>
      <c r="Q12456" s="2"/>
    </row>
    <row r="12457" spans="10:17">
      <c r="J12457" s="2"/>
      <c r="M12457" s="2"/>
      <c r="N12457" s="2"/>
      <c r="O12457" s="2"/>
      <c r="P12457" s="2"/>
      <c r="Q12457" s="2"/>
    </row>
    <row r="12458" spans="10:17">
      <c r="J12458" s="2"/>
      <c r="M12458" s="2"/>
      <c r="N12458" s="2"/>
      <c r="O12458" s="2"/>
      <c r="P12458" s="2"/>
      <c r="Q12458" s="2"/>
    </row>
    <row r="12459" spans="10:17">
      <c r="J12459" s="2"/>
      <c r="M12459" s="2"/>
      <c r="N12459" s="2"/>
      <c r="O12459" s="2"/>
      <c r="P12459" s="2"/>
      <c r="Q12459" s="2"/>
    </row>
    <row r="12460" spans="10:17">
      <c r="J12460" s="2"/>
      <c r="M12460" s="2"/>
      <c r="N12460" s="2"/>
      <c r="O12460" s="2"/>
      <c r="P12460" s="2"/>
      <c r="Q12460" s="2"/>
    </row>
    <row r="12461" spans="10:17">
      <c r="J12461" s="2"/>
      <c r="M12461" s="2"/>
      <c r="N12461" s="2"/>
      <c r="O12461" s="2"/>
      <c r="P12461" s="2"/>
      <c r="Q12461" s="2"/>
    </row>
    <row r="12462" spans="10:17">
      <c r="J12462" s="2"/>
      <c r="M12462" s="2"/>
      <c r="N12462" s="2"/>
      <c r="O12462" s="2"/>
      <c r="P12462" s="2"/>
      <c r="Q12462" s="2"/>
    </row>
    <row r="12463" spans="10:17">
      <c r="J12463" s="2"/>
      <c r="M12463" s="2"/>
      <c r="N12463" s="2"/>
      <c r="O12463" s="2"/>
      <c r="P12463" s="2"/>
      <c r="Q12463" s="2"/>
    </row>
    <row r="12464" spans="10:17">
      <c r="J12464" s="2"/>
      <c r="M12464" s="2"/>
      <c r="N12464" s="2"/>
      <c r="O12464" s="2"/>
      <c r="P12464" s="2"/>
      <c r="Q12464" s="2"/>
    </row>
    <row r="12465" spans="10:17">
      <c r="J12465" s="2"/>
      <c r="M12465" s="2"/>
      <c r="N12465" s="2"/>
      <c r="O12465" s="2"/>
      <c r="P12465" s="2"/>
      <c r="Q12465" s="2"/>
    </row>
    <row r="12466" spans="10:17">
      <c r="J12466" s="2"/>
      <c r="M12466" s="2"/>
      <c r="N12466" s="2"/>
      <c r="O12466" s="2"/>
      <c r="P12466" s="2"/>
      <c r="Q12466" s="2"/>
    </row>
    <row r="12467" spans="10:17">
      <c r="J12467" s="2"/>
      <c r="M12467" s="2"/>
      <c r="N12467" s="2"/>
      <c r="O12467" s="2"/>
      <c r="P12467" s="2"/>
      <c r="Q12467" s="2"/>
    </row>
    <row r="12468" spans="10:17">
      <c r="J12468" s="2"/>
      <c r="M12468" s="2"/>
      <c r="N12468" s="2"/>
      <c r="O12468" s="2"/>
      <c r="P12468" s="2"/>
      <c r="Q12468" s="2"/>
    </row>
    <row r="12469" spans="10:17">
      <c r="J12469" s="2"/>
      <c r="M12469" s="2"/>
      <c r="N12469" s="2"/>
      <c r="O12469" s="2"/>
      <c r="P12469" s="2"/>
      <c r="Q12469" s="2"/>
    </row>
    <row r="12470" spans="10:17">
      <c r="J12470" s="2"/>
      <c r="M12470" s="2"/>
      <c r="N12470" s="2"/>
      <c r="O12470" s="2"/>
      <c r="P12470" s="2"/>
      <c r="Q12470" s="2"/>
    </row>
    <row r="12471" spans="10:17">
      <c r="J12471" s="2"/>
      <c r="M12471" s="2"/>
      <c r="N12471" s="2"/>
      <c r="O12471" s="2"/>
      <c r="P12471" s="2"/>
      <c r="Q12471" s="2"/>
    </row>
    <row r="12472" spans="10:17">
      <c r="J12472" s="2"/>
      <c r="M12472" s="2"/>
      <c r="N12472" s="2"/>
      <c r="O12472" s="2"/>
      <c r="P12472" s="2"/>
      <c r="Q12472" s="2"/>
    </row>
    <row r="12473" spans="10:17">
      <c r="J12473" s="2"/>
      <c r="M12473" s="2"/>
      <c r="N12473" s="2"/>
      <c r="O12473" s="2"/>
      <c r="P12473" s="2"/>
      <c r="Q12473" s="2"/>
    </row>
    <row r="12474" spans="10:17">
      <c r="J12474" s="2"/>
      <c r="M12474" s="2"/>
      <c r="N12474" s="2"/>
      <c r="O12474" s="2"/>
      <c r="P12474" s="2"/>
      <c r="Q12474" s="2"/>
    </row>
    <row r="12475" spans="10:17">
      <c r="J12475" s="2"/>
      <c r="M12475" s="2"/>
      <c r="N12475" s="2"/>
      <c r="O12475" s="2"/>
      <c r="P12475" s="2"/>
      <c r="Q12475" s="2"/>
    </row>
    <row r="12476" spans="10:17">
      <c r="J12476" s="2"/>
      <c r="M12476" s="2"/>
      <c r="N12476" s="2"/>
      <c r="O12476" s="2"/>
      <c r="P12476" s="2"/>
      <c r="Q12476" s="2"/>
    </row>
    <row r="12477" spans="10:17">
      <c r="J12477" s="2"/>
      <c r="M12477" s="2"/>
      <c r="N12477" s="2"/>
      <c r="O12477" s="2"/>
      <c r="P12477" s="2"/>
      <c r="Q12477" s="2"/>
    </row>
    <row r="12478" spans="10:17">
      <c r="J12478" s="2"/>
      <c r="M12478" s="2"/>
      <c r="N12478" s="2"/>
      <c r="O12478" s="2"/>
      <c r="P12478" s="2"/>
      <c r="Q12478" s="2"/>
    </row>
    <row r="12479" spans="10:17">
      <c r="J12479" s="2"/>
      <c r="M12479" s="2"/>
      <c r="N12479" s="2"/>
      <c r="O12479" s="2"/>
      <c r="P12479" s="2"/>
      <c r="Q12479" s="2"/>
    </row>
    <row r="12480" spans="10:17">
      <c r="J12480" s="2"/>
      <c r="M12480" s="2"/>
      <c r="N12480" s="2"/>
      <c r="O12480" s="2"/>
      <c r="P12480" s="2"/>
      <c r="Q12480" s="2"/>
    </row>
    <row r="12481" spans="10:17">
      <c r="J12481" s="2"/>
      <c r="M12481" s="2"/>
      <c r="N12481" s="2"/>
      <c r="O12481" s="2"/>
      <c r="P12481" s="2"/>
      <c r="Q12481" s="2"/>
    </row>
    <row r="12482" spans="10:17">
      <c r="J12482" s="2"/>
      <c r="M12482" s="2"/>
      <c r="N12482" s="2"/>
      <c r="O12482" s="2"/>
      <c r="P12482" s="2"/>
      <c r="Q12482" s="2"/>
    </row>
    <row r="12483" spans="10:17">
      <c r="J12483" s="2"/>
      <c r="M12483" s="2"/>
      <c r="N12483" s="2"/>
      <c r="O12483" s="2"/>
      <c r="P12483" s="2"/>
      <c r="Q12483" s="2"/>
    </row>
    <row r="12484" spans="10:17">
      <c r="J12484" s="2"/>
      <c r="M12484" s="2"/>
      <c r="N12484" s="2"/>
      <c r="O12484" s="2"/>
      <c r="P12484" s="2"/>
      <c r="Q12484" s="2"/>
    </row>
    <row r="12485" spans="10:17">
      <c r="J12485" s="2"/>
      <c r="M12485" s="2"/>
      <c r="N12485" s="2"/>
      <c r="O12485" s="2"/>
      <c r="P12485" s="2"/>
      <c r="Q12485" s="2"/>
    </row>
    <row r="12486" spans="10:17">
      <c r="J12486" s="2"/>
      <c r="M12486" s="2"/>
      <c r="N12486" s="2"/>
      <c r="O12486" s="2"/>
      <c r="P12486" s="2"/>
      <c r="Q12486" s="2"/>
    </row>
    <row r="12487" spans="10:17">
      <c r="J12487" s="2"/>
      <c r="M12487" s="2"/>
      <c r="N12487" s="2"/>
      <c r="O12487" s="2"/>
      <c r="P12487" s="2"/>
      <c r="Q12487" s="2"/>
    </row>
    <row r="12488" spans="10:17">
      <c r="J12488" s="2"/>
      <c r="M12488" s="2"/>
      <c r="N12488" s="2"/>
      <c r="O12488" s="2"/>
      <c r="P12488" s="2"/>
      <c r="Q12488" s="2"/>
    </row>
    <row r="12489" spans="10:17">
      <c r="J12489" s="2"/>
      <c r="M12489" s="2"/>
      <c r="N12489" s="2"/>
      <c r="O12489" s="2"/>
      <c r="P12489" s="2"/>
      <c r="Q12489" s="2"/>
    </row>
    <row r="12490" spans="10:17">
      <c r="J12490" s="2"/>
      <c r="M12490" s="2"/>
      <c r="N12490" s="2"/>
      <c r="O12490" s="2"/>
      <c r="P12490" s="2"/>
      <c r="Q12490" s="2"/>
    </row>
    <row r="12491" spans="10:17">
      <c r="J12491" s="2"/>
      <c r="M12491" s="2"/>
      <c r="N12491" s="2"/>
      <c r="O12491" s="2"/>
      <c r="P12491" s="2"/>
      <c r="Q12491" s="2"/>
    </row>
    <row r="12492" spans="10:17">
      <c r="J12492" s="2"/>
      <c r="M12492" s="2"/>
      <c r="N12492" s="2"/>
      <c r="O12492" s="2"/>
      <c r="P12492" s="2"/>
      <c r="Q12492" s="2"/>
    </row>
    <row r="12493" spans="10:17">
      <c r="J12493" s="2"/>
      <c r="M12493" s="2"/>
      <c r="N12493" s="2"/>
      <c r="O12493" s="2"/>
      <c r="P12493" s="2"/>
      <c r="Q12493" s="2"/>
    </row>
    <row r="12494" spans="10:17">
      <c r="J12494" s="2"/>
      <c r="M12494" s="2"/>
      <c r="N12494" s="2"/>
      <c r="O12494" s="2"/>
      <c r="P12494" s="2"/>
      <c r="Q12494" s="2"/>
    </row>
    <row r="12495" spans="10:17">
      <c r="J12495" s="2"/>
      <c r="M12495" s="2"/>
      <c r="N12495" s="2"/>
      <c r="O12495" s="2"/>
      <c r="P12495" s="2"/>
      <c r="Q12495" s="2"/>
    </row>
    <row r="12496" spans="10:17">
      <c r="J12496" s="2"/>
      <c r="M12496" s="2"/>
      <c r="N12496" s="2"/>
      <c r="O12496" s="2"/>
      <c r="P12496" s="2"/>
      <c r="Q12496" s="2"/>
    </row>
    <row r="12497" spans="10:17">
      <c r="J12497" s="2"/>
      <c r="M12497" s="2"/>
      <c r="N12497" s="2"/>
      <c r="O12497" s="2"/>
      <c r="P12497" s="2"/>
      <c r="Q12497" s="2"/>
    </row>
    <row r="12498" spans="10:17">
      <c r="J12498" s="2"/>
      <c r="M12498" s="2"/>
      <c r="N12498" s="2"/>
      <c r="O12498" s="2"/>
      <c r="P12498" s="2"/>
      <c r="Q12498" s="2"/>
    </row>
    <row r="12499" spans="10:17">
      <c r="J12499" s="2"/>
      <c r="M12499" s="2"/>
      <c r="N12499" s="2"/>
      <c r="O12499" s="2"/>
      <c r="P12499" s="2"/>
      <c r="Q12499" s="2"/>
    </row>
    <row r="12500" spans="10:17">
      <c r="J12500" s="2"/>
      <c r="M12500" s="2"/>
      <c r="N12500" s="2"/>
      <c r="O12500" s="2"/>
      <c r="P12500" s="2"/>
      <c r="Q12500" s="2"/>
    </row>
    <row r="12501" spans="10:17">
      <c r="J12501" s="2"/>
      <c r="M12501" s="2"/>
      <c r="N12501" s="2"/>
      <c r="O12501" s="2"/>
      <c r="P12501" s="2"/>
      <c r="Q12501" s="2"/>
    </row>
    <row r="12502" spans="10:17">
      <c r="J12502" s="2"/>
      <c r="M12502" s="2"/>
      <c r="N12502" s="2"/>
      <c r="O12502" s="2"/>
      <c r="P12502" s="2"/>
      <c r="Q12502" s="2"/>
    </row>
    <row r="12503" spans="10:17">
      <c r="J12503" s="2"/>
      <c r="M12503" s="2"/>
      <c r="N12503" s="2"/>
      <c r="O12503" s="2"/>
      <c r="P12503" s="2"/>
      <c r="Q12503" s="2"/>
    </row>
    <row r="12504" spans="10:17">
      <c r="J12504" s="2"/>
      <c r="M12504" s="2"/>
      <c r="N12504" s="2"/>
      <c r="O12504" s="2"/>
      <c r="P12504" s="2"/>
      <c r="Q12504" s="2"/>
    </row>
    <row r="12505" spans="10:17">
      <c r="J12505" s="2"/>
      <c r="M12505" s="2"/>
      <c r="N12505" s="2"/>
      <c r="O12505" s="2"/>
      <c r="P12505" s="2"/>
      <c r="Q12505" s="2"/>
    </row>
    <row r="12506" spans="10:17">
      <c r="J12506" s="2"/>
      <c r="M12506" s="2"/>
      <c r="N12506" s="2"/>
      <c r="O12506" s="2"/>
      <c r="P12506" s="2"/>
      <c r="Q12506" s="2"/>
    </row>
    <row r="12507" spans="10:17">
      <c r="J12507" s="2"/>
      <c r="M12507" s="2"/>
      <c r="N12507" s="2"/>
      <c r="O12507" s="2"/>
      <c r="P12507" s="2"/>
      <c r="Q12507" s="2"/>
    </row>
    <row r="12508" spans="10:17">
      <c r="J12508" s="2"/>
      <c r="M12508" s="2"/>
      <c r="N12508" s="2"/>
      <c r="O12508" s="2"/>
      <c r="P12508" s="2"/>
      <c r="Q12508" s="2"/>
    </row>
    <row r="12509" spans="10:17">
      <c r="J12509" s="2"/>
      <c r="M12509" s="2"/>
      <c r="N12509" s="2"/>
      <c r="O12509" s="2"/>
      <c r="P12509" s="2"/>
      <c r="Q12509" s="2"/>
    </row>
    <row r="12510" spans="10:17">
      <c r="J12510" s="2"/>
      <c r="M12510" s="2"/>
      <c r="N12510" s="2"/>
      <c r="O12510" s="2"/>
      <c r="P12510" s="2"/>
      <c r="Q12510" s="2"/>
    </row>
    <row r="12511" spans="10:17">
      <c r="J12511" s="2"/>
      <c r="M12511" s="2"/>
      <c r="N12511" s="2"/>
      <c r="O12511" s="2"/>
      <c r="P12511" s="2"/>
      <c r="Q12511" s="2"/>
    </row>
    <row r="12512" spans="10:17">
      <c r="J12512" s="2"/>
      <c r="M12512" s="2"/>
      <c r="N12512" s="2"/>
      <c r="O12512" s="2"/>
      <c r="P12512" s="2"/>
      <c r="Q12512" s="2"/>
    </row>
    <row r="12513" spans="10:17">
      <c r="J12513" s="2"/>
      <c r="M12513" s="2"/>
      <c r="N12513" s="2"/>
      <c r="O12513" s="2"/>
      <c r="P12513" s="2"/>
      <c r="Q12513" s="2"/>
    </row>
    <row r="12514" spans="10:17">
      <c r="J12514" s="2"/>
      <c r="M12514" s="2"/>
      <c r="N12514" s="2"/>
      <c r="O12514" s="2"/>
      <c r="P12514" s="2"/>
      <c r="Q12514" s="2"/>
    </row>
    <row r="12515" spans="10:17">
      <c r="J12515" s="2"/>
      <c r="M12515" s="2"/>
      <c r="N12515" s="2"/>
      <c r="O12515" s="2"/>
      <c r="P12515" s="2"/>
      <c r="Q12515" s="2"/>
    </row>
    <row r="12516" spans="10:17">
      <c r="J12516" s="2"/>
      <c r="M12516" s="2"/>
      <c r="N12516" s="2"/>
      <c r="O12516" s="2"/>
      <c r="P12516" s="2"/>
      <c r="Q12516" s="2"/>
    </row>
    <row r="12517" spans="10:17">
      <c r="J12517" s="2"/>
      <c r="M12517" s="2"/>
      <c r="N12517" s="2"/>
      <c r="O12517" s="2"/>
      <c r="P12517" s="2"/>
      <c r="Q12517" s="2"/>
    </row>
    <row r="12518" spans="10:17">
      <c r="J12518" s="2"/>
      <c r="M12518" s="2"/>
      <c r="N12518" s="2"/>
      <c r="O12518" s="2"/>
      <c r="P12518" s="2"/>
      <c r="Q12518" s="2"/>
    </row>
    <row r="12519" spans="10:17">
      <c r="J12519" s="2"/>
      <c r="M12519" s="2"/>
      <c r="N12519" s="2"/>
      <c r="O12519" s="2"/>
      <c r="P12519" s="2"/>
      <c r="Q12519" s="2"/>
    </row>
    <row r="12520" spans="10:17">
      <c r="J12520" s="2"/>
      <c r="M12520" s="2"/>
      <c r="N12520" s="2"/>
      <c r="O12520" s="2"/>
      <c r="P12520" s="2"/>
      <c r="Q12520" s="2"/>
    </row>
    <row r="12521" spans="10:17">
      <c r="J12521" s="2"/>
      <c r="M12521" s="2"/>
      <c r="N12521" s="2"/>
      <c r="O12521" s="2"/>
      <c r="P12521" s="2"/>
      <c r="Q12521" s="2"/>
    </row>
    <row r="12522" spans="10:17">
      <c r="J12522" s="2"/>
      <c r="M12522" s="2"/>
      <c r="N12522" s="2"/>
      <c r="O12522" s="2"/>
      <c r="P12522" s="2"/>
      <c r="Q12522" s="2"/>
    </row>
    <row r="12523" spans="10:17">
      <c r="J12523" s="2"/>
      <c r="M12523" s="2"/>
      <c r="N12523" s="2"/>
      <c r="O12523" s="2"/>
      <c r="P12523" s="2"/>
      <c r="Q12523" s="2"/>
    </row>
    <row r="12524" spans="10:17">
      <c r="J12524" s="2"/>
      <c r="M12524" s="2"/>
      <c r="N12524" s="2"/>
      <c r="O12524" s="2"/>
      <c r="P12524" s="2"/>
      <c r="Q12524" s="2"/>
    </row>
    <row r="12525" spans="10:17">
      <c r="J12525" s="2"/>
      <c r="M12525" s="2"/>
      <c r="N12525" s="2"/>
      <c r="O12525" s="2"/>
      <c r="P12525" s="2"/>
      <c r="Q12525" s="2"/>
    </row>
    <row r="12526" spans="10:17">
      <c r="J12526" s="2"/>
      <c r="M12526" s="2"/>
      <c r="N12526" s="2"/>
      <c r="O12526" s="2"/>
      <c r="P12526" s="2"/>
      <c r="Q12526" s="2"/>
    </row>
    <row r="12527" spans="10:17">
      <c r="J12527" s="2"/>
      <c r="M12527" s="2"/>
      <c r="N12527" s="2"/>
      <c r="O12527" s="2"/>
      <c r="P12527" s="2"/>
      <c r="Q12527" s="2"/>
    </row>
    <row r="12528" spans="10:17">
      <c r="J12528" s="2"/>
      <c r="M12528" s="2"/>
      <c r="N12528" s="2"/>
      <c r="O12528" s="2"/>
      <c r="P12528" s="2"/>
      <c r="Q12528" s="2"/>
    </row>
    <row r="12529" spans="10:17">
      <c r="J12529" s="2"/>
      <c r="M12529" s="2"/>
      <c r="N12529" s="2"/>
      <c r="O12529" s="2"/>
      <c r="P12529" s="2"/>
      <c r="Q12529" s="2"/>
    </row>
    <row r="12530" spans="10:17">
      <c r="J12530" s="2"/>
      <c r="M12530" s="2"/>
      <c r="N12530" s="2"/>
      <c r="O12530" s="2"/>
      <c r="P12530" s="2"/>
      <c r="Q12530" s="2"/>
    </row>
    <row r="12531" spans="10:17">
      <c r="J12531" s="2"/>
      <c r="M12531" s="2"/>
      <c r="N12531" s="2"/>
      <c r="O12531" s="2"/>
      <c r="P12531" s="2"/>
      <c r="Q12531" s="2"/>
    </row>
    <row r="12532" spans="10:17">
      <c r="J12532" s="2"/>
      <c r="M12532" s="2"/>
      <c r="N12532" s="2"/>
      <c r="O12532" s="2"/>
      <c r="P12532" s="2"/>
      <c r="Q12532" s="2"/>
    </row>
    <row r="12533" spans="10:17">
      <c r="J12533" s="2"/>
      <c r="M12533" s="2"/>
      <c r="N12533" s="2"/>
      <c r="O12533" s="2"/>
      <c r="P12533" s="2"/>
      <c r="Q12533" s="2"/>
    </row>
    <row r="12534" spans="10:17">
      <c r="J12534" s="2"/>
      <c r="M12534" s="2"/>
      <c r="N12534" s="2"/>
      <c r="O12534" s="2"/>
      <c r="P12534" s="2"/>
      <c r="Q12534" s="2"/>
    </row>
    <row r="12535" spans="10:17">
      <c r="J12535" s="2"/>
      <c r="M12535" s="2"/>
      <c r="N12535" s="2"/>
      <c r="O12535" s="2"/>
      <c r="P12535" s="2"/>
      <c r="Q12535" s="2"/>
    </row>
    <row r="12536" spans="10:17">
      <c r="J12536" s="2"/>
      <c r="M12536" s="2"/>
      <c r="N12536" s="2"/>
      <c r="O12536" s="2"/>
      <c r="P12536" s="2"/>
      <c r="Q12536" s="2"/>
    </row>
    <row r="12537" spans="10:17">
      <c r="J12537" s="2"/>
      <c r="M12537" s="2"/>
      <c r="N12537" s="2"/>
      <c r="O12537" s="2"/>
      <c r="P12537" s="2"/>
      <c r="Q12537" s="2"/>
    </row>
    <row r="12538" spans="10:17">
      <c r="J12538" s="2"/>
      <c r="M12538" s="2"/>
      <c r="N12538" s="2"/>
      <c r="O12538" s="2"/>
      <c r="P12538" s="2"/>
      <c r="Q12538" s="2"/>
    </row>
    <row r="12539" spans="10:17">
      <c r="J12539" s="2"/>
      <c r="M12539" s="2"/>
      <c r="N12539" s="2"/>
      <c r="O12539" s="2"/>
      <c r="P12539" s="2"/>
      <c r="Q12539" s="2"/>
    </row>
    <row r="12540" spans="10:17">
      <c r="J12540" s="2"/>
      <c r="M12540" s="2"/>
      <c r="N12540" s="2"/>
      <c r="O12540" s="2"/>
      <c r="P12540" s="2"/>
      <c r="Q12540" s="2"/>
    </row>
    <row r="12541" spans="10:17">
      <c r="J12541" s="2"/>
      <c r="M12541" s="2"/>
      <c r="N12541" s="2"/>
      <c r="O12541" s="2"/>
      <c r="P12541" s="2"/>
      <c r="Q12541" s="2"/>
    </row>
    <row r="12542" spans="10:17">
      <c r="J12542" s="2"/>
      <c r="M12542" s="2"/>
      <c r="N12542" s="2"/>
      <c r="O12542" s="2"/>
      <c r="P12542" s="2"/>
      <c r="Q12542" s="2"/>
    </row>
    <row r="12543" spans="10:17">
      <c r="J12543" s="2"/>
      <c r="M12543" s="2"/>
      <c r="N12543" s="2"/>
      <c r="O12543" s="2"/>
      <c r="P12543" s="2"/>
      <c r="Q12543" s="2"/>
    </row>
    <row r="12544" spans="10:17">
      <c r="J12544" s="2"/>
      <c r="M12544" s="2"/>
      <c r="N12544" s="2"/>
      <c r="O12544" s="2"/>
      <c r="P12544" s="2"/>
      <c r="Q12544" s="2"/>
    </row>
    <row r="12545" spans="10:17">
      <c r="J12545" s="2"/>
      <c r="M12545" s="2"/>
      <c r="N12545" s="2"/>
      <c r="O12545" s="2"/>
      <c r="P12545" s="2"/>
      <c r="Q12545" s="2"/>
    </row>
    <row r="12546" spans="10:17">
      <c r="J12546" s="2"/>
      <c r="M12546" s="2"/>
      <c r="N12546" s="2"/>
      <c r="O12546" s="2"/>
      <c r="P12546" s="2"/>
      <c r="Q12546" s="2"/>
    </row>
    <row r="12547" spans="10:17">
      <c r="J12547" s="2"/>
      <c r="M12547" s="2"/>
      <c r="N12547" s="2"/>
      <c r="O12547" s="2"/>
      <c r="P12547" s="2"/>
      <c r="Q12547" s="2"/>
    </row>
    <row r="12548" spans="10:17">
      <c r="J12548" s="2"/>
      <c r="M12548" s="2"/>
      <c r="N12548" s="2"/>
      <c r="O12548" s="2"/>
      <c r="P12548" s="2"/>
      <c r="Q12548" s="2"/>
    </row>
    <row r="12549" spans="10:17">
      <c r="J12549" s="2"/>
      <c r="M12549" s="2"/>
      <c r="N12549" s="2"/>
      <c r="O12549" s="2"/>
      <c r="P12549" s="2"/>
      <c r="Q12549" s="2"/>
    </row>
    <row r="12550" spans="10:17">
      <c r="J12550" s="2"/>
      <c r="M12550" s="2"/>
      <c r="N12550" s="2"/>
      <c r="O12550" s="2"/>
      <c r="P12550" s="2"/>
      <c r="Q12550" s="2"/>
    </row>
    <row r="12551" spans="10:17">
      <c r="J12551" s="2"/>
      <c r="M12551" s="2"/>
      <c r="N12551" s="2"/>
      <c r="O12551" s="2"/>
      <c r="P12551" s="2"/>
      <c r="Q12551" s="2"/>
    </row>
    <row r="12552" spans="10:17">
      <c r="J12552" s="2"/>
      <c r="M12552" s="2"/>
      <c r="N12552" s="2"/>
      <c r="O12552" s="2"/>
      <c r="P12552" s="2"/>
      <c r="Q12552" s="2"/>
    </row>
    <row r="12553" spans="10:17">
      <c r="J12553" s="2"/>
      <c r="M12553" s="2"/>
      <c r="N12553" s="2"/>
      <c r="O12553" s="2"/>
      <c r="P12553" s="2"/>
      <c r="Q12553" s="2"/>
    </row>
    <row r="12554" spans="10:17">
      <c r="J12554" s="2"/>
      <c r="M12554" s="2"/>
      <c r="N12554" s="2"/>
      <c r="O12554" s="2"/>
      <c r="P12554" s="2"/>
      <c r="Q12554" s="2"/>
    </row>
    <row r="12555" spans="10:17">
      <c r="J12555" s="2"/>
      <c r="M12555" s="2"/>
      <c r="N12555" s="2"/>
      <c r="O12555" s="2"/>
      <c r="P12555" s="2"/>
      <c r="Q12555" s="2"/>
    </row>
    <row r="12556" spans="10:17">
      <c r="J12556" s="2"/>
      <c r="M12556" s="2"/>
      <c r="N12556" s="2"/>
      <c r="O12556" s="2"/>
      <c r="P12556" s="2"/>
      <c r="Q12556" s="2"/>
    </row>
    <row r="12557" spans="10:17">
      <c r="J12557" s="2"/>
      <c r="M12557" s="2"/>
      <c r="N12557" s="2"/>
      <c r="O12557" s="2"/>
      <c r="P12557" s="2"/>
      <c r="Q12557" s="2"/>
    </row>
    <row r="12558" spans="10:17">
      <c r="J12558" s="2"/>
      <c r="M12558" s="2"/>
      <c r="N12558" s="2"/>
      <c r="O12558" s="2"/>
      <c r="P12558" s="2"/>
      <c r="Q12558" s="2"/>
    </row>
    <row r="12559" spans="10:17">
      <c r="J12559" s="2"/>
      <c r="M12559" s="2"/>
      <c r="N12559" s="2"/>
      <c r="O12559" s="2"/>
      <c r="P12559" s="2"/>
      <c r="Q12559" s="2"/>
    </row>
    <row r="12560" spans="10:17">
      <c r="J12560" s="2"/>
      <c r="M12560" s="2"/>
      <c r="N12560" s="2"/>
      <c r="O12560" s="2"/>
      <c r="P12560" s="2"/>
      <c r="Q12560" s="2"/>
    </row>
    <row r="12561" spans="10:17">
      <c r="J12561" s="2"/>
      <c r="M12561" s="2"/>
      <c r="N12561" s="2"/>
      <c r="O12561" s="2"/>
      <c r="P12561" s="2"/>
      <c r="Q12561" s="2"/>
    </row>
    <row r="12562" spans="10:17">
      <c r="J12562" s="2"/>
      <c r="M12562" s="2"/>
      <c r="N12562" s="2"/>
      <c r="O12562" s="2"/>
      <c r="P12562" s="2"/>
      <c r="Q12562" s="2"/>
    </row>
    <row r="12563" spans="10:17">
      <c r="J12563" s="2"/>
      <c r="M12563" s="2"/>
      <c r="N12563" s="2"/>
      <c r="O12563" s="2"/>
      <c r="P12563" s="2"/>
      <c r="Q12563" s="2"/>
    </row>
    <row r="12564" spans="10:17">
      <c r="J12564" s="2"/>
      <c r="M12564" s="2"/>
      <c r="N12564" s="2"/>
      <c r="O12564" s="2"/>
      <c r="P12564" s="2"/>
      <c r="Q12564" s="2"/>
    </row>
    <row r="12565" spans="10:17">
      <c r="J12565" s="2"/>
      <c r="M12565" s="2"/>
      <c r="N12565" s="2"/>
      <c r="O12565" s="2"/>
      <c r="P12565" s="2"/>
      <c r="Q12565" s="2"/>
    </row>
    <row r="12566" spans="10:17">
      <c r="J12566" s="2"/>
      <c r="M12566" s="2"/>
      <c r="N12566" s="2"/>
      <c r="O12566" s="2"/>
      <c r="P12566" s="2"/>
      <c r="Q12566" s="2"/>
    </row>
    <row r="12567" spans="10:17">
      <c r="J12567" s="2"/>
      <c r="M12567" s="2"/>
      <c r="N12567" s="2"/>
      <c r="O12567" s="2"/>
      <c r="P12567" s="2"/>
      <c r="Q12567" s="2"/>
    </row>
    <row r="12568" spans="10:17">
      <c r="J12568" s="2"/>
      <c r="M12568" s="2"/>
      <c r="N12568" s="2"/>
      <c r="O12568" s="2"/>
      <c r="P12568" s="2"/>
      <c r="Q12568" s="2"/>
    </row>
    <row r="12569" spans="10:17">
      <c r="J12569" s="2"/>
      <c r="M12569" s="2"/>
      <c r="N12569" s="2"/>
      <c r="O12569" s="2"/>
      <c r="P12569" s="2"/>
      <c r="Q12569" s="2"/>
    </row>
    <row r="12570" spans="10:17">
      <c r="J12570" s="2"/>
      <c r="M12570" s="2"/>
      <c r="N12570" s="2"/>
      <c r="O12570" s="2"/>
      <c r="P12570" s="2"/>
      <c r="Q12570" s="2"/>
    </row>
    <row r="12571" spans="10:17">
      <c r="J12571" s="2"/>
      <c r="M12571" s="2"/>
      <c r="N12571" s="2"/>
      <c r="O12571" s="2"/>
      <c r="P12571" s="2"/>
      <c r="Q12571" s="2"/>
    </row>
    <row r="12572" spans="10:17">
      <c r="J12572" s="2"/>
      <c r="M12572" s="2"/>
      <c r="N12572" s="2"/>
      <c r="O12572" s="2"/>
      <c r="P12572" s="2"/>
      <c r="Q12572" s="2"/>
    </row>
    <row r="12573" spans="10:17">
      <c r="J12573" s="2"/>
      <c r="M12573" s="2"/>
      <c r="N12573" s="2"/>
      <c r="O12573" s="2"/>
      <c r="P12573" s="2"/>
      <c r="Q12573" s="2"/>
    </row>
    <row r="12574" spans="10:17">
      <c r="J12574" s="2"/>
      <c r="M12574" s="2"/>
      <c r="N12574" s="2"/>
      <c r="O12574" s="2"/>
      <c r="P12574" s="2"/>
      <c r="Q12574" s="2"/>
    </row>
    <row r="12575" spans="10:17">
      <c r="J12575" s="2"/>
      <c r="M12575" s="2"/>
      <c r="N12575" s="2"/>
      <c r="O12575" s="2"/>
      <c r="P12575" s="2"/>
      <c r="Q12575" s="2"/>
    </row>
    <row r="12576" spans="10:17">
      <c r="J12576" s="2"/>
      <c r="M12576" s="2"/>
      <c r="N12576" s="2"/>
      <c r="O12576" s="2"/>
      <c r="P12576" s="2"/>
      <c r="Q12576" s="2"/>
    </row>
    <row r="12577" spans="10:17">
      <c r="J12577" s="2"/>
      <c r="M12577" s="2"/>
      <c r="N12577" s="2"/>
      <c r="O12577" s="2"/>
      <c r="P12577" s="2"/>
      <c r="Q12577" s="2"/>
    </row>
    <row r="12578" spans="10:17">
      <c r="J12578" s="2"/>
      <c r="M12578" s="2"/>
      <c r="N12578" s="2"/>
      <c r="O12578" s="2"/>
      <c r="P12578" s="2"/>
      <c r="Q12578" s="2"/>
    </row>
    <row r="12579" spans="10:17">
      <c r="J12579" s="2"/>
      <c r="M12579" s="2"/>
      <c r="N12579" s="2"/>
      <c r="O12579" s="2"/>
      <c r="P12579" s="2"/>
      <c r="Q12579" s="2"/>
    </row>
    <row r="12580" spans="10:17">
      <c r="J12580" s="2"/>
      <c r="M12580" s="2"/>
      <c r="N12580" s="2"/>
      <c r="O12580" s="2"/>
      <c r="P12580" s="2"/>
      <c r="Q12580" s="2"/>
    </row>
    <row r="12581" spans="10:17">
      <c r="J12581" s="2"/>
      <c r="M12581" s="2"/>
      <c r="N12581" s="2"/>
      <c r="O12581" s="2"/>
      <c r="P12581" s="2"/>
      <c r="Q12581" s="2"/>
    </row>
    <row r="12582" spans="10:17">
      <c r="J12582" s="2"/>
      <c r="M12582" s="2"/>
      <c r="N12582" s="2"/>
      <c r="O12582" s="2"/>
      <c r="P12582" s="2"/>
      <c r="Q12582" s="2"/>
    </row>
    <row r="12583" spans="10:17">
      <c r="J12583" s="2"/>
      <c r="M12583" s="2"/>
      <c r="N12583" s="2"/>
      <c r="O12583" s="2"/>
      <c r="P12583" s="2"/>
      <c r="Q12583" s="2"/>
    </row>
    <row r="12584" spans="10:17">
      <c r="J12584" s="2"/>
      <c r="M12584" s="2"/>
      <c r="N12584" s="2"/>
      <c r="O12584" s="2"/>
      <c r="P12584" s="2"/>
      <c r="Q12584" s="2"/>
    </row>
    <row r="12585" spans="10:17">
      <c r="J12585" s="2"/>
      <c r="M12585" s="2"/>
      <c r="N12585" s="2"/>
      <c r="O12585" s="2"/>
      <c r="P12585" s="2"/>
      <c r="Q12585" s="2"/>
    </row>
    <row r="12586" spans="10:17">
      <c r="J12586" s="2"/>
      <c r="M12586" s="2"/>
      <c r="N12586" s="2"/>
      <c r="O12586" s="2"/>
      <c r="P12586" s="2"/>
      <c r="Q12586" s="2"/>
    </row>
    <row r="12587" spans="10:17">
      <c r="J12587" s="2"/>
      <c r="M12587" s="2"/>
      <c r="N12587" s="2"/>
      <c r="O12587" s="2"/>
      <c r="P12587" s="2"/>
      <c r="Q12587" s="2"/>
    </row>
    <row r="12588" spans="10:17">
      <c r="J12588" s="2"/>
      <c r="M12588" s="2"/>
      <c r="N12588" s="2"/>
      <c r="O12588" s="2"/>
      <c r="P12588" s="2"/>
      <c r="Q12588" s="2"/>
    </row>
    <row r="12589" spans="10:17">
      <c r="J12589" s="2"/>
      <c r="M12589" s="2"/>
      <c r="N12589" s="2"/>
      <c r="O12589" s="2"/>
      <c r="P12589" s="2"/>
      <c r="Q12589" s="2"/>
    </row>
    <row r="12590" spans="10:17">
      <c r="J12590" s="2"/>
      <c r="M12590" s="2"/>
      <c r="N12590" s="2"/>
      <c r="O12590" s="2"/>
      <c r="P12590" s="2"/>
      <c r="Q12590" s="2"/>
    </row>
    <row r="12591" spans="10:17">
      <c r="J12591" s="2"/>
      <c r="M12591" s="2"/>
      <c r="N12591" s="2"/>
      <c r="O12591" s="2"/>
      <c r="P12591" s="2"/>
      <c r="Q12591" s="2"/>
    </row>
    <row r="12592" spans="10:17">
      <c r="J12592" s="2"/>
      <c r="M12592" s="2"/>
      <c r="N12592" s="2"/>
      <c r="O12592" s="2"/>
      <c r="P12592" s="2"/>
      <c r="Q12592" s="2"/>
    </row>
    <row r="12593" spans="10:17">
      <c r="J12593" s="2"/>
      <c r="M12593" s="2"/>
      <c r="N12593" s="2"/>
      <c r="O12593" s="2"/>
      <c r="P12593" s="2"/>
      <c r="Q12593" s="2"/>
    </row>
    <row r="12594" spans="10:17">
      <c r="J12594" s="2"/>
      <c r="M12594" s="2"/>
      <c r="N12594" s="2"/>
      <c r="O12594" s="2"/>
      <c r="P12594" s="2"/>
      <c r="Q12594" s="2"/>
    </row>
    <row r="12595" spans="10:17">
      <c r="J12595" s="2"/>
      <c r="M12595" s="2"/>
      <c r="N12595" s="2"/>
      <c r="O12595" s="2"/>
      <c r="P12595" s="2"/>
      <c r="Q12595" s="2"/>
    </row>
    <row r="12596" spans="10:17">
      <c r="J12596" s="2"/>
      <c r="M12596" s="2"/>
      <c r="N12596" s="2"/>
      <c r="O12596" s="2"/>
      <c r="P12596" s="2"/>
      <c r="Q12596" s="2"/>
    </row>
    <row r="12597" spans="10:17">
      <c r="J12597" s="2"/>
      <c r="M12597" s="2"/>
      <c r="N12597" s="2"/>
      <c r="O12597" s="2"/>
      <c r="P12597" s="2"/>
      <c r="Q12597" s="2"/>
    </row>
    <row r="12598" spans="10:17">
      <c r="J12598" s="2"/>
      <c r="M12598" s="2"/>
      <c r="N12598" s="2"/>
      <c r="O12598" s="2"/>
      <c r="P12598" s="2"/>
      <c r="Q12598" s="2"/>
    </row>
    <row r="12599" spans="10:17">
      <c r="J12599" s="2"/>
      <c r="M12599" s="2"/>
      <c r="N12599" s="2"/>
      <c r="O12599" s="2"/>
      <c r="P12599" s="2"/>
      <c r="Q12599" s="2"/>
    </row>
    <row r="12600" spans="10:17">
      <c r="J12600" s="2"/>
      <c r="M12600" s="2"/>
      <c r="N12600" s="2"/>
      <c r="O12600" s="2"/>
      <c r="P12600" s="2"/>
      <c r="Q12600" s="2"/>
    </row>
    <row r="12601" spans="10:17">
      <c r="J12601" s="2"/>
      <c r="M12601" s="2"/>
      <c r="N12601" s="2"/>
      <c r="O12601" s="2"/>
      <c r="P12601" s="2"/>
      <c r="Q12601" s="2"/>
    </row>
    <row r="12602" spans="10:17">
      <c r="J12602" s="2"/>
      <c r="M12602" s="2"/>
      <c r="N12602" s="2"/>
      <c r="O12602" s="2"/>
      <c r="P12602" s="2"/>
      <c r="Q12602" s="2"/>
    </row>
    <row r="12603" spans="10:17">
      <c r="J12603" s="2"/>
      <c r="M12603" s="2"/>
      <c r="N12603" s="2"/>
      <c r="O12603" s="2"/>
      <c r="P12603" s="2"/>
      <c r="Q12603" s="2"/>
    </row>
    <row r="12604" spans="10:17">
      <c r="J12604" s="2"/>
      <c r="M12604" s="2"/>
      <c r="N12604" s="2"/>
      <c r="O12604" s="2"/>
      <c r="P12604" s="2"/>
      <c r="Q12604" s="2"/>
    </row>
    <row r="12605" spans="10:17">
      <c r="J12605" s="2"/>
      <c r="M12605" s="2"/>
      <c r="N12605" s="2"/>
      <c r="O12605" s="2"/>
      <c r="P12605" s="2"/>
      <c r="Q12605" s="2"/>
    </row>
    <row r="12606" spans="10:17">
      <c r="J12606" s="2"/>
      <c r="M12606" s="2"/>
      <c r="N12606" s="2"/>
      <c r="O12606" s="2"/>
      <c r="P12606" s="2"/>
      <c r="Q12606" s="2"/>
    </row>
    <row r="12607" spans="10:17">
      <c r="J12607" s="2"/>
      <c r="M12607" s="2"/>
      <c r="N12607" s="2"/>
      <c r="O12607" s="2"/>
      <c r="P12607" s="2"/>
      <c r="Q12607" s="2"/>
    </row>
    <row r="12608" spans="10:17">
      <c r="J12608" s="2"/>
      <c r="M12608" s="2"/>
      <c r="N12608" s="2"/>
      <c r="O12608" s="2"/>
      <c r="P12608" s="2"/>
      <c r="Q12608" s="2"/>
    </row>
    <row r="12609" spans="10:17">
      <c r="J12609" s="2"/>
      <c r="M12609" s="2"/>
      <c r="N12609" s="2"/>
      <c r="O12609" s="2"/>
      <c r="P12609" s="2"/>
      <c r="Q12609" s="2"/>
    </row>
    <row r="12610" spans="10:17">
      <c r="J12610" s="2"/>
      <c r="M12610" s="2"/>
      <c r="N12610" s="2"/>
      <c r="O12610" s="2"/>
      <c r="P12610" s="2"/>
      <c r="Q12610" s="2"/>
    </row>
    <row r="12611" spans="10:17">
      <c r="J12611" s="2"/>
      <c r="M12611" s="2"/>
      <c r="N12611" s="2"/>
      <c r="O12611" s="2"/>
      <c r="P12611" s="2"/>
      <c r="Q12611" s="2"/>
    </row>
    <row r="12612" spans="10:17">
      <c r="J12612" s="2"/>
      <c r="M12612" s="2"/>
      <c r="N12612" s="2"/>
      <c r="O12612" s="2"/>
      <c r="P12612" s="2"/>
      <c r="Q12612" s="2"/>
    </row>
    <row r="12613" spans="10:17">
      <c r="J12613" s="2"/>
      <c r="M12613" s="2"/>
      <c r="N12613" s="2"/>
      <c r="O12613" s="2"/>
      <c r="P12613" s="2"/>
      <c r="Q12613" s="2"/>
    </row>
    <row r="12614" spans="10:17">
      <c r="J12614" s="2"/>
      <c r="M12614" s="2"/>
      <c r="N12614" s="2"/>
      <c r="O12614" s="2"/>
      <c r="P12614" s="2"/>
      <c r="Q12614" s="2"/>
    </row>
    <row r="12615" spans="10:17">
      <c r="J12615" s="2"/>
      <c r="M12615" s="2"/>
      <c r="N12615" s="2"/>
      <c r="O12615" s="2"/>
      <c r="P12615" s="2"/>
      <c r="Q12615" s="2"/>
    </row>
    <row r="12616" spans="10:17">
      <c r="J12616" s="2"/>
      <c r="M12616" s="2"/>
      <c r="N12616" s="2"/>
      <c r="O12616" s="2"/>
      <c r="P12616" s="2"/>
      <c r="Q12616" s="2"/>
    </row>
    <row r="12617" spans="10:17">
      <c r="J12617" s="2"/>
      <c r="M12617" s="2"/>
      <c r="N12617" s="2"/>
      <c r="O12617" s="2"/>
      <c r="P12617" s="2"/>
      <c r="Q12617" s="2"/>
    </row>
    <row r="12618" spans="10:17">
      <c r="J12618" s="2"/>
      <c r="M12618" s="2"/>
      <c r="N12618" s="2"/>
      <c r="O12618" s="2"/>
      <c r="P12618" s="2"/>
      <c r="Q12618" s="2"/>
    </row>
    <row r="12619" spans="10:17">
      <c r="J12619" s="2"/>
      <c r="M12619" s="2"/>
      <c r="N12619" s="2"/>
      <c r="O12619" s="2"/>
      <c r="P12619" s="2"/>
      <c r="Q12619" s="2"/>
    </row>
    <row r="12620" spans="10:17">
      <c r="J12620" s="2"/>
      <c r="M12620" s="2"/>
      <c r="N12620" s="2"/>
      <c r="O12620" s="2"/>
      <c r="P12620" s="2"/>
      <c r="Q12620" s="2"/>
    </row>
    <row r="12621" spans="10:17">
      <c r="J12621" s="2"/>
      <c r="M12621" s="2"/>
      <c r="N12621" s="2"/>
      <c r="O12621" s="2"/>
      <c r="P12621" s="2"/>
      <c r="Q12621" s="2"/>
    </row>
    <row r="12622" spans="10:17">
      <c r="J12622" s="2"/>
      <c r="M12622" s="2"/>
      <c r="N12622" s="2"/>
      <c r="O12622" s="2"/>
      <c r="P12622" s="2"/>
      <c r="Q12622" s="2"/>
    </row>
    <row r="12623" spans="10:17">
      <c r="J12623" s="2"/>
      <c r="M12623" s="2"/>
      <c r="N12623" s="2"/>
      <c r="O12623" s="2"/>
      <c r="P12623" s="2"/>
      <c r="Q12623" s="2"/>
    </row>
    <row r="12624" spans="10:17">
      <c r="J12624" s="2"/>
      <c r="M12624" s="2"/>
      <c r="N12624" s="2"/>
      <c r="O12624" s="2"/>
      <c r="P12624" s="2"/>
      <c r="Q12624" s="2"/>
    </row>
    <row r="12625" spans="10:17">
      <c r="J12625" s="2"/>
      <c r="M12625" s="2"/>
      <c r="N12625" s="2"/>
      <c r="O12625" s="2"/>
      <c r="P12625" s="2"/>
      <c r="Q12625" s="2"/>
    </row>
    <row r="12626" spans="10:17">
      <c r="J12626" s="2"/>
      <c r="M12626" s="2"/>
      <c r="N12626" s="2"/>
      <c r="O12626" s="2"/>
      <c r="P12626" s="2"/>
      <c r="Q12626" s="2"/>
    </row>
    <row r="12627" spans="10:17">
      <c r="J12627" s="2"/>
      <c r="M12627" s="2"/>
      <c r="N12627" s="2"/>
      <c r="O12627" s="2"/>
      <c r="P12627" s="2"/>
      <c r="Q12627" s="2"/>
    </row>
    <row r="12628" spans="10:17">
      <c r="J12628" s="2"/>
      <c r="M12628" s="2"/>
      <c r="N12628" s="2"/>
      <c r="O12628" s="2"/>
      <c r="P12628" s="2"/>
      <c r="Q12628" s="2"/>
    </row>
    <row r="12629" spans="10:17">
      <c r="J12629" s="2"/>
      <c r="M12629" s="2"/>
      <c r="N12629" s="2"/>
      <c r="O12629" s="2"/>
      <c r="P12629" s="2"/>
      <c r="Q12629" s="2"/>
    </row>
    <row r="12630" spans="10:17">
      <c r="J12630" s="2"/>
      <c r="M12630" s="2"/>
      <c r="N12630" s="2"/>
      <c r="O12630" s="2"/>
      <c r="P12630" s="2"/>
      <c r="Q12630" s="2"/>
    </row>
    <row r="12631" spans="10:17">
      <c r="J12631" s="2"/>
      <c r="M12631" s="2"/>
      <c r="N12631" s="2"/>
      <c r="O12631" s="2"/>
      <c r="P12631" s="2"/>
      <c r="Q12631" s="2"/>
    </row>
    <row r="12632" spans="10:17">
      <c r="J12632" s="2"/>
      <c r="M12632" s="2"/>
      <c r="N12632" s="2"/>
      <c r="O12632" s="2"/>
      <c r="P12632" s="2"/>
      <c r="Q12632" s="2"/>
    </row>
    <row r="12633" spans="10:17">
      <c r="J12633" s="2"/>
      <c r="M12633" s="2"/>
      <c r="N12633" s="2"/>
      <c r="O12633" s="2"/>
      <c r="P12633" s="2"/>
      <c r="Q12633" s="2"/>
    </row>
    <row r="12634" spans="10:17">
      <c r="J12634" s="2"/>
      <c r="M12634" s="2"/>
      <c r="N12634" s="2"/>
      <c r="O12634" s="2"/>
      <c r="P12634" s="2"/>
      <c r="Q12634" s="2"/>
    </row>
    <row r="12635" spans="10:17">
      <c r="J12635" s="2"/>
      <c r="M12635" s="2"/>
      <c r="N12635" s="2"/>
      <c r="O12635" s="2"/>
      <c r="P12635" s="2"/>
      <c r="Q12635" s="2"/>
    </row>
    <row r="12636" spans="10:17">
      <c r="J12636" s="2"/>
      <c r="M12636" s="2"/>
      <c r="N12636" s="2"/>
      <c r="O12636" s="2"/>
      <c r="P12636" s="2"/>
      <c r="Q12636" s="2"/>
    </row>
    <row r="12637" spans="10:17">
      <c r="J12637" s="2"/>
      <c r="M12637" s="2"/>
      <c r="N12637" s="2"/>
      <c r="O12637" s="2"/>
      <c r="P12637" s="2"/>
      <c r="Q12637" s="2"/>
    </row>
    <row r="12638" spans="10:17">
      <c r="J12638" s="2"/>
      <c r="M12638" s="2"/>
      <c r="N12638" s="2"/>
      <c r="O12638" s="2"/>
      <c r="P12638" s="2"/>
      <c r="Q12638" s="2"/>
    </row>
    <row r="12639" spans="10:17">
      <c r="J12639" s="2"/>
      <c r="M12639" s="2"/>
      <c r="N12639" s="2"/>
      <c r="O12639" s="2"/>
      <c r="P12639" s="2"/>
      <c r="Q12639" s="2"/>
    </row>
    <row r="12640" spans="10:17">
      <c r="J12640" s="2"/>
      <c r="M12640" s="2"/>
      <c r="N12640" s="2"/>
      <c r="O12640" s="2"/>
      <c r="P12640" s="2"/>
      <c r="Q12640" s="2"/>
    </row>
    <row r="12641" spans="10:17">
      <c r="J12641" s="2"/>
      <c r="M12641" s="2"/>
      <c r="N12641" s="2"/>
      <c r="O12641" s="2"/>
      <c r="P12641" s="2"/>
      <c r="Q12641" s="2"/>
    </row>
    <row r="12642" spans="10:17">
      <c r="J12642" s="2"/>
      <c r="M12642" s="2"/>
      <c r="N12642" s="2"/>
      <c r="O12642" s="2"/>
      <c r="P12642" s="2"/>
      <c r="Q12642" s="2"/>
    </row>
    <row r="12643" spans="10:17">
      <c r="J12643" s="2"/>
      <c r="M12643" s="2"/>
      <c r="N12643" s="2"/>
      <c r="O12643" s="2"/>
      <c r="P12643" s="2"/>
      <c r="Q12643" s="2"/>
    </row>
    <row r="12644" spans="10:17">
      <c r="J12644" s="2"/>
      <c r="M12644" s="2"/>
      <c r="N12644" s="2"/>
      <c r="O12644" s="2"/>
      <c r="P12644" s="2"/>
      <c r="Q12644" s="2"/>
    </row>
    <row r="12645" spans="10:17">
      <c r="J12645" s="2"/>
      <c r="M12645" s="2"/>
      <c r="N12645" s="2"/>
      <c r="O12645" s="2"/>
      <c r="P12645" s="2"/>
      <c r="Q12645" s="2"/>
    </row>
    <row r="12646" spans="10:17">
      <c r="J12646" s="2"/>
      <c r="M12646" s="2"/>
      <c r="N12646" s="2"/>
      <c r="O12646" s="2"/>
      <c r="P12646" s="2"/>
      <c r="Q12646" s="2"/>
    </row>
    <row r="12647" spans="10:17">
      <c r="J12647" s="2"/>
      <c r="M12647" s="2"/>
      <c r="N12647" s="2"/>
      <c r="O12647" s="2"/>
      <c r="P12647" s="2"/>
      <c r="Q12647" s="2"/>
    </row>
    <row r="12648" spans="10:17">
      <c r="J12648" s="2"/>
      <c r="M12648" s="2"/>
      <c r="N12648" s="2"/>
      <c r="O12648" s="2"/>
      <c r="P12648" s="2"/>
      <c r="Q12648" s="2"/>
    </row>
    <row r="12649" spans="10:17">
      <c r="J12649" s="2"/>
      <c r="M12649" s="2"/>
      <c r="N12649" s="2"/>
      <c r="O12649" s="2"/>
      <c r="P12649" s="2"/>
      <c r="Q12649" s="2"/>
    </row>
    <row r="12650" spans="10:17">
      <c r="J12650" s="2"/>
      <c r="M12650" s="2"/>
      <c r="N12650" s="2"/>
      <c r="O12650" s="2"/>
      <c r="P12650" s="2"/>
      <c r="Q12650" s="2"/>
    </row>
    <row r="12651" spans="10:17">
      <c r="J12651" s="2"/>
      <c r="M12651" s="2"/>
      <c r="N12651" s="2"/>
      <c r="O12651" s="2"/>
      <c r="P12651" s="2"/>
      <c r="Q12651" s="2"/>
    </row>
    <row r="12652" spans="10:17">
      <c r="J12652" s="2"/>
      <c r="M12652" s="2"/>
      <c r="N12652" s="2"/>
      <c r="O12652" s="2"/>
      <c r="P12652" s="2"/>
      <c r="Q12652" s="2"/>
    </row>
    <row r="12653" spans="10:17">
      <c r="J12653" s="2"/>
      <c r="M12653" s="2"/>
      <c r="N12653" s="2"/>
      <c r="O12653" s="2"/>
      <c r="P12653" s="2"/>
      <c r="Q12653" s="2"/>
    </row>
    <row r="12654" spans="10:17">
      <c r="J12654" s="2"/>
      <c r="M12654" s="2"/>
      <c r="N12654" s="2"/>
      <c r="O12654" s="2"/>
      <c r="P12654" s="2"/>
      <c r="Q12654" s="2"/>
    </row>
    <row r="12655" spans="10:17">
      <c r="J12655" s="2"/>
      <c r="M12655" s="2"/>
      <c r="N12655" s="2"/>
      <c r="O12655" s="2"/>
      <c r="P12655" s="2"/>
      <c r="Q12655" s="2"/>
    </row>
    <row r="12656" spans="10:17">
      <c r="J12656" s="2"/>
      <c r="M12656" s="2"/>
      <c r="N12656" s="2"/>
      <c r="O12656" s="2"/>
      <c r="P12656" s="2"/>
      <c r="Q12656" s="2"/>
    </row>
    <row r="12657" spans="10:17">
      <c r="J12657" s="2"/>
      <c r="M12657" s="2"/>
      <c r="N12657" s="2"/>
      <c r="O12657" s="2"/>
      <c r="P12657" s="2"/>
      <c r="Q12657" s="2"/>
    </row>
    <row r="12658" spans="10:17">
      <c r="J12658" s="2"/>
      <c r="M12658" s="2"/>
      <c r="N12658" s="2"/>
      <c r="O12658" s="2"/>
      <c r="P12658" s="2"/>
      <c r="Q12658" s="2"/>
    </row>
    <row r="12659" spans="10:17">
      <c r="J12659" s="2"/>
      <c r="M12659" s="2"/>
      <c r="N12659" s="2"/>
      <c r="O12659" s="2"/>
      <c r="P12659" s="2"/>
      <c r="Q12659" s="2"/>
    </row>
    <row r="12660" spans="10:17">
      <c r="J12660" s="2"/>
      <c r="M12660" s="2"/>
      <c r="N12660" s="2"/>
      <c r="O12660" s="2"/>
      <c r="P12660" s="2"/>
      <c r="Q12660" s="2"/>
    </row>
    <row r="12661" spans="10:17">
      <c r="J12661" s="2"/>
      <c r="M12661" s="2"/>
      <c r="N12661" s="2"/>
      <c r="O12661" s="2"/>
      <c r="P12661" s="2"/>
      <c r="Q12661" s="2"/>
    </row>
    <row r="12662" spans="10:17">
      <c r="J12662" s="2"/>
      <c r="M12662" s="2"/>
      <c r="N12662" s="2"/>
      <c r="O12662" s="2"/>
      <c r="P12662" s="2"/>
      <c r="Q12662" s="2"/>
    </row>
    <row r="12663" spans="10:17">
      <c r="J12663" s="2"/>
      <c r="M12663" s="2"/>
      <c r="N12663" s="2"/>
      <c r="O12663" s="2"/>
      <c r="P12663" s="2"/>
      <c r="Q12663" s="2"/>
    </row>
    <row r="12664" spans="10:17">
      <c r="J12664" s="2"/>
      <c r="M12664" s="2"/>
      <c r="N12664" s="2"/>
      <c r="O12664" s="2"/>
      <c r="P12664" s="2"/>
      <c r="Q12664" s="2"/>
    </row>
    <row r="12665" spans="10:17">
      <c r="J12665" s="2"/>
      <c r="M12665" s="2"/>
      <c r="N12665" s="2"/>
      <c r="O12665" s="2"/>
      <c r="P12665" s="2"/>
      <c r="Q12665" s="2"/>
    </row>
    <row r="12666" spans="10:17">
      <c r="J12666" s="2"/>
      <c r="M12666" s="2"/>
      <c r="N12666" s="2"/>
      <c r="O12666" s="2"/>
      <c r="P12666" s="2"/>
      <c r="Q12666" s="2"/>
    </row>
    <row r="12667" spans="10:17">
      <c r="J12667" s="2"/>
      <c r="M12667" s="2"/>
      <c r="N12667" s="2"/>
      <c r="O12667" s="2"/>
      <c r="P12667" s="2"/>
      <c r="Q12667" s="2"/>
    </row>
    <row r="12668" spans="10:17">
      <c r="J12668" s="2"/>
      <c r="M12668" s="2"/>
      <c r="N12668" s="2"/>
      <c r="O12668" s="2"/>
      <c r="P12668" s="2"/>
      <c r="Q12668" s="2"/>
    </row>
    <row r="12669" spans="10:17">
      <c r="J12669" s="2"/>
      <c r="M12669" s="2"/>
      <c r="N12669" s="2"/>
      <c r="O12669" s="2"/>
      <c r="P12669" s="2"/>
      <c r="Q12669" s="2"/>
    </row>
    <row r="12670" spans="10:17">
      <c r="J12670" s="2"/>
      <c r="M12670" s="2"/>
      <c r="N12670" s="2"/>
      <c r="O12670" s="2"/>
      <c r="P12670" s="2"/>
      <c r="Q12670" s="2"/>
    </row>
    <row r="12671" spans="10:17">
      <c r="J12671" s="2"/>
      <c r="M12671" s="2"/>
      <c r="N12671" s="2"/>
      <c r="O12671" s="2"/>
      <c r="P12671" s="2"/>
      <c r="Q12671" s="2"/>
    </row>
    <row r="12672" spans="10:17">
      <c r="J12672" s="2"/>
      <c r="M12672" s="2"/>
      <c r="N12672" s="2"/>
      <c r="O12672" s="2"/>
      <c r="P12672" s="2"/>
      <c r="Q12672" s="2"/>
    </row>
    <row r="12673" spans="10:17">
      <c r="J12673" s="2"/>
      <c r="M12673" s="2"/>
      <c r="N12673" s="2"/>
      <c r="O12673" s="2"/>
      <c r="P12673" s="2"/>
      <c r="Q12673" s="2"/>
    </row>
    <row r="12674" spans="10:17">
      <c r="J12674" s="2"/>
      <c r="M12674" s="2"/>
      <c r="N12674" s="2"/>
      <c r="O12674" s="2"/>
      <c r="P12674" s="2"/>
      <c r="Q12674" s="2"/>
    </row>
    <row r="12675" spans="10:17">
      <c r="J12675" s="2"/>
      <c r="M12675" s="2"/>
      <c r="N12675" s="2"/>
      <c r="O12675" s="2"/>
      <c r="P12675" s="2"/>
      <c r="Q12675" s="2"/>
    </row>
    <row r="12676" spans="10:17">
      <c r="J12676" s="2"/>
      <c r="M12676" s="2"/>
      <c r="N12676" s="2"/>
      <c r="O12676" s="2"/>
      <c r="P12676" s="2"/>
      <c r="Q12676" s="2"/>
    </row>
    <row r="12677" spans="10:17">
      <c r="J12677" s="2"/>
      <c r="M12677" s="2"/>
      <c r="N12677" s="2"/>
      <c r="O12677" s="2"/>
      <c r="P12677" s="2"/>
      <c r="Q12677" s="2"/>
    </row>
    <row r="12678" spans="10:17">
      <c r="J12678" s="2"/>
      <c r="M12678" s="2"/>
      <c r="N12678" s="2"/>
      <c r="O12678" s="2"/>
      <c r="P12678" s="2"/>
      <c r="Q12678" s="2"/>
    </row>
    <row r="12679" spans="10:17">
      <c r="J12679" s="2"/>
      <c r="M12679" s="2"/>
      <c r="N12679" s="2"/>
      <c r="O12679" s="2"/>
      <c r="P12679" s="2"/>
      <c r="Q12679" s="2"/>
    </row>
    <row r="12680" spans="10:17">
      <c r="J12680" s="2"/>
      <c r="M12680" s="2"/>
      <c r="N12680" s="2"/>
      <c r="O12680" s="2"/>
      <c r="P12680" s="2"/>
      <c r="Q12680" s="2"/>
    </row>
    <row r="12681" spans="10:17">
      <c r="J12681" s="2"/>
      <c r="M12681" s="2"/>
      <c r="N12681" s="2"/>
      <c r="O12681" s="2"/>
      <c r="P12681" s="2"/>
      <c r="Q12681" s="2"/>
    </row>
    <row r="12682" spans="10:17">
      <c r="J12682" s="2"/>
      <c r="M12682" s="2"/>
      <c r="N12682" s="2"/>
      <c r="O12682" s="2"/>
      <c r="P12682" s="2"/>
      <c r="Q12682" s="2"/>
    </row>
    <row r="12683" spans="10:17">
      <c r="J12683" s="2"/>
      <c r="M12683" s="2"/>
      <c r="N12683" s="2"/>
      <c r="O12683" s="2"/>
      <c r="P12683" s="2"/>
      <c r="Q12683" s="2"/>
    </row>
    <row r="12684" spans="10:17">
      <c r="J12684" s="2"/>
      <c r="M12684" s="2"/>
      <c r="N12684" s="2"/>
      <c r="O12684" s="2"/>
      <c r="P12684" s="2"/>
      <c r="Q12684" s="2"/>
    </row>
    <row r="12685" spans="10:17">
      <c r="J12685" s="2"/>
      <c r="M12685" s="2"/>
      <c r="N12685" s="2"/>
      <c r="O12685" s="2"/>
      <c r="P12685" s="2"/>
      <c r="Q12685" s="2"/>
    </row>
    <row r="12686" spans="10:17">
      <c r="J12686" s="2"/>
      <c r="M12686" s="2"/>
      <c r="N12686" s="2"/>
      <c r="O12686" s="2"/>
      <c r="P12686" s="2"/>
      <c r="Q12686" s="2"/>
    </row>
    <row r="12687" spans="10:17">
      <c r="J12687" s="2"/>
      <c r="M12687" s="2"/>
      <c r="N12687" s="2"/>
      <c r="O12687" s="2"/>
      <c r="P12687" s="2"/>
      <c r="Q12687" s="2"/>
    </row>
    <row r="12688" spans="10:17">
      <c r="J12688" s="2"/>
      <c r="M12688" s="2"/>
      <c r="N12688" s="2"/>
      <c r="O12688" s="2"/>
      <c r="P12688" s="2"/>
      <c r="Q12688" s="2"/>
    </row>
    <row r="12689" spans="10:17">
      <c r="J12689" s="2"/>
      <c r="M12689" s="2"/>
      <c r="N12689" s="2"/>
      <c r="O12689" s="2"/>
      <c r="P12689" s="2"/>
      <c r="Q12689" s="2"/>
    </row>
    <row r="12690" spans="10:17">
      <c r="J12690" s="2"/>
      <c r="M12690" s="2"/>
      <c r="N12690" s="2"/>
      <c r="O12690" s="2"/>
      <c r="P12690" s="2"/>
      <c r="Q12690" s="2"/>
    </row>
    <row r="12691" spans="10:17">
      <c r="J12691" s="2"/>
      <c r="M12691" s="2"/>
      <c r="N12691" s="2"/>
      <c r="O12691" s="2"/>
      <c r="P12691" s="2"/>
      <c r="Q12691" s="2"/>
    </row>
    <row r="12692" spans="10:17">
      <c r="J12692" s="2"/>
      <c r="M12692" s="2"/>
      <c r="N12692" s="2"/>
      <c r="O12692" s="2"/>
      <c r="P12692" s="2"/>
      <c r="Q12692" s="2"/>
    </row>
    <row r="12693" spans="10:17">
      <c r="J12693" s="2"/>
      <c r="M12693" s="2"/>
      <c r="N12693" s="2"/>
      <c r="O12693" s="2"/>
      <c r="P12693" s="2"/>
      <c r="Q12693" s="2"/>
    </row>
    <row r="12694" spans="10:17">
      <c r="J12694" s="2"/>
      <c r="M12694" s="2"/>
      <c r="N12694" s="2"/>
      <c r="O12694" s="2"/>
      <c r="P12694" s="2"/>
      <c r="Q12694" s="2"/>
    </row>
    <row r="12695" spans="10:17">
      <c r="J12695" s="2"/>
      <c r="M12695" s="2"/>
      <c r="N12695" s="2"/>
      <c r="O12695" s="2"/>
      <c r="P12695" s="2"/>
      <c r="Q12695" s="2"/>
    </row>
    <row r="12696" spans="10:17">
      <c r="J12696" s="2"/>
      <c r="M12696" s="2"/>
      <c r="N12696" s="2"/>
      <c r="O12696" s="2"/>
      <c r="P12696" s="2"/>
      <c r="Q12696" s="2"/>
    </row>
    <row r="12697" spans="10:17">
      <c r="J12697" s="2"/>
      <c r="M12697" s="2"/>
      <c r="N12697" s="2"/>
      <c r="O12697" s="2"/>
      <c r="P12697" s="2"/>
      <c r="Q12697" s="2"/>
    </row>
    <row r="12698" spans="10:17">
      <c r="J12698" s="2"/>
      <c r="M12698" s="2"/>
      <c r="N12698" s="2"/>
      <c r="O12698" s="2"/>
      <c r="P12698" s="2"/>
      <c r="Q12698" s="2"/>
    </row>
    <row r="12699" spans="10:17">
      <c r="J12699" s="2"/>
      <c r="M12699" s="2"/>
      <c r="N12699" s="2"/>
      <c r="O12699" s="2"/>
      <c r="P12699" s="2"/>
      <c r="Q12699" s="2"/>
    </row>
    <row r="12700" spans="10:17">
      <c r="J12700" s="2"/>
      <c r="M12700" s="2"/>
      <c r="N12700" s="2"/>
      <c r="O12700" s="2"/>
      <c r="P12700" s="2"/>
      <c r="Q12700" s="2"/>
    </row>
    <row r="12701" spans="10:17">
      <c r="J12701" s="2"/>
      <c r="M12701" s="2"/>
      <c r="N12701" s="2"/>
      <c r="O12701" s="2"/>
      <c r="P12701" s="2"/>
      <c r="Q12701" s="2"/>
    </row>
    <row r="12702" spans="10:17">
      <c r="J12702" s="2"/>
      <c r="M12702" s="2"/>
      <c r="N12702" s="2"/>
      <c r="O12702" s="2"/>
      <c r="P12702" s="2"/>
      <c r="Q12702" s="2"/>
    </row>
    <row r="12703" spans="10:17">
      <c r="J12703" s="2"/>
      <c r="M12703" s="2"/>
      <c r="N12703" s="2"/>
      <c r="O12703" s="2"/>
      <c r="P12703" s="2"/>
      <c r="Q12703" s="2"/>
    </row>
    <row r="12704" spans="10:17">
      <c r="J12704" s="2"/>
      <c r="M12704" s="2"/>
      <c r="N12704" s="2"/>
      <c r="O12704" s="2"/>
      <c r="P12704" s="2"/>
      <c r="Q12704" s="2"/>
    </row>
    <row r="12705" spans="10:17">
      <c r="J12705" s="2"/>
      <c r="M12705" s="2"/>
      <c r="N12705" s="2"/>
      <c r="O12705" s="2"/>
      <c r="P12705" s="2"/>
      <c r="Q12705" s="2"/>
    </row>
    <row r="12706" spans="10:17">
      <c r="J12706" s="2"/>
      <c r="M12706" s="2"/>
      <c r="N12706" s="2"/>
      <c r="O12706" s="2"/>
      <c r="P12706" s="2"/>
      <c r="Q12706" s="2"/>
    </row>
    <row r="12707" spans="10:17">
      <c r="J12707" s="2"/>
      <c r="M12707" s="2"/>
      <c r="N12707" s="2"/>
      <c r="O12707" s="2"/>
      <c r="P12707" s="2"/>
      <c r="Q12707" s="2"/>
    </row>
    <row r="12708" spans="10:17">
      <c r="J12708" s="2"/>
      <c r="M12708" s="2"/>
      <c r="N12708" s="2"/>
      <c r="O12708" s="2"/>
      <c r="P12708" s="2"/>
      <c r="Q12708" s="2"/>
    </row>
    <row r="12709" spans="10:17">
      <c r="J12709" s="2"/>
      <c r="M12709" s="2"/>
      <c r="N12709" s="2"/>
      <c r="O12709" s="2"/>
      <c r="P12709" s="2"/>
      <c r="Q12709" s="2"/>
    </row>
    <row r="12710" spans="10:17">
      <c r="J12710" s="2"/>
      <c r="M12710" s="2"/>
      <c r="N12710" s="2"/>
      <c r="O12710" s="2"/>
      <c r="P12710" s="2"/>
      <c r="Q12710" s="2"/>
    </row>
    <row r="12711" spans="10:17">
      <c r="J12711" s="2"/>
      <c r="M12711" s="2"/>
      <c r="N12711" s="2"/>
      <c r="O12711" s="2"/>
      <c r="P12711" s="2"/>
      <c r="Q12711" s="2"/>
    </row>
    <row r="12712" spans="10:17">
      <c r="J12712" s="2"/>
      <c r="M12712" s="2"/>
      <c r="N12712" s="2"/>
      <c r="O12712" s="2"/>
      <c r="P12712" s="2"/>
      <c r="Q12712" s="2"/>
    </row>
    <row r="12713" spans="10:17">
      <c r="J12713" s="2"/>
      <c r="M12713" s="2"/>
      <c r="N12713" s="2"/>
      <c r="O12713" s="2"/>
      <c r="P12713" s="2"/>
      <c r="Q12713" s="2"/>
    </row>
    <row r="12714" spans="10:17">
      <c r="J12714" s="2"/>
      <c r="M12714" s="2"/>
      <c r="N12714" s="2"/>
      <c r="O12714" s="2"/>
      <c r="P12714" s="2"/>
      <c r="Q12714" s="2"/>
    </row>
    <row r="12715" spans="10:17">
      <c r="J12715" s="2"/>
      <c r="M12715" s="2"/>
      <c r="N12715" s="2"/>
      <c r="O12715" s="2"/>
      <c r="P12715" s="2"/>
      <c r="Q12715" s="2"/>
    </row>
    <row r="12716" spans="10:17">
      <c r="J12716" s="2"/>
      <c r="M12716" s="2"/>
      <c r="N12716" s="2"/>
      <c r="O12716" s="2"/>
      <c r="P12716" s="2"/>
      <c r="Q12716" s="2"/>
    </row>
    <row r="12717" spans="10:17">
      <c r="J12717" s="2"/>
      <c r="M12717" s="2"/>
      <c r="N12717" s="2"/>
      <c r="O12717" s="2"/>
      <c r="P12717" s="2"/>
      <c r="Q12717" s="2"/>
    </row>
    <row r="12718" spans="10:17">
      <c r="J12718" s="2"/>
      <c r="M12718" s="2"/>
      <c r="N12718" s="2"/>
      <c r="O12718" s="2"/>
      <c r="P12718" s="2"/>
      <c r="Q12718" s="2"/>
    </row>
    <row r="12719" spans="10:17">
      <c r="J12719" s="2"/>
      <c r="M12719" s="2"/>
      <c r="N12719" s="2"/>
      <c r="O12719" s="2"/>
      <c r="P12719" s="2"/>
      <c r="Q12719" s="2"/>
    </row>
    <row r="12720" spans="10:17">
      <c r="J12720" s="2"/>
      <c r="M12720" s="2"/>
      <c r="N12720" s="2"/>
      <c r="O12720" s="2"/>
      <c r="P12720" s="2"/>
      <c r="Q12720" s="2"/>
    </row>
    <row r="12721" spans="10:17">
      <c r="J12721" s="2"/>
      <c r="M12721" s="2"/>
      <c r="N12721" s="2"/>
      <c r="O12721" s="2"/>
      <c r="P12721" s="2"/>
      <c r="Q12721" s="2"/>
    </row>
    <row r="12722" spans="10:17">
      <c r="J12722" s="2"/>
      <c r="M12722" s="2"/>
      <c r="N12722" s="2"/>
      <c r="O12722" s="2"/>
      <c r="P12722" s="2"/>
      <c r="Q12722" s="2"/>
    </row>
    <row r="12723" spans="10:17">
      <c r="J12723" s="2"/>
      <c r="M12723" s="2"/>
      <c r="N12723" s="2"/>
      <c r="O12723" s="2"/>
      <c r="P12723" s="2"/>
      <c r="Q12723" s="2"/>
    </row>
    <row r="12724" spans="10:17">
      <c r="J12724" s="2"/>
      <c r="M12724" s="2"/>
      <c r="N12724" s="2"/>
      <c r="O12724" s="2"/>
      <c r="P12724" s="2"/>
      <c r="Q12724" s="2"/>
    </row>
    <row r="12725" spans="10:17">
      <c r="J12725" s="2"/>
      <c r="M12725" s="2"/>
      <c r="N12725" s="2"/>
      <c r="O12725" s="2"/>
      <c r="P12725" s="2"/>
      <c r="Q12725" s="2"/>
    </row>
    <row r="12726" spans="10:17">
      <c r="J12726" s="2"/>
      <c r="M12726" s="2"/>
      <c r="N12726" s="2"/>
      <c r="O12726" s="2"/>
      <c r="P12726" s="2"/>
      <c r="Q12726" s="2"/>
    </row>
    <row r="12727" spans="10:17">
      <c r="J12727" s="2"/>
      <c r="M12727" s="2"/>
      <c r="N12727" s="2"/>
      <c r="O12727" s="2"/>
      <c r="P12727" s="2"/>
      <c r="Q12727" s="2"/>
    </row>
    <row r="12728" spans="10:17">
      <c r="J12728" s="2"/>
      <c r="M12728" s="2"/>
      <c r="N12728" s="2"/>
      <c r="O12728" s="2"/>
      <c r="P12728" s="2"/>
      <c r="Q12728" s="2"/>
    </row>
    <row r="12729" spans="10:17">
      <c r="J12729" s="2"/>
      <c r="M12729" s="2"/>
      <c r="N12729" s="2"/>
      <c r="O12729" s="2"/>
      <c r="P12729" s="2"/>
      <c r="Q12729" s="2"/>
    </row>
    <row r="12730" spans="10:17">
      <c r="J12730" s="2"/>
      <c r="M12730" s="2"/>
      <c r="N12730" s="2"/>
      <c r="O12730" s="2"/>
      <c r="P12730" s="2"/>
      <c r="Q12730" s="2"/>
    </row>
    <row r="12731" spans="10:17">
      <c r="J12731" s="2"/>
      <c r="M12731" s="2"/>
      <c r="N12731" s="2"/>
      <c r="O12731" s="2"/>
      <c r="P12731" s="2"/>
      <c r="Q12731" s="2"/>
    </row>
    <row r="12732" spans="10:17">
      <c r="J12732" s="2"/>
      <c r="M12732" s="2"/>
      <c r="N12732" s="2"/>
      <c r="O12732" s="2"/>
      <c r="P12732" s="2"/>
      <c r="Q12732" s="2"/>
    </row>
    <row r="12733" spans="10:17">
      <c r="J12733" s="2"/>
      <c r="M12733" s="2"/>
      <c r="N12733" s="2"/>
      <c r="O12733" s="2"/>
      <c r="P12733" s="2"/>
      <c r="Q12733" s="2"/>
    </row>
    <row r="12734" spans="10:17">
      <c r="J12734" s="2"/>
      <c r="M12734" s="2"/>
      <c r="N12734" s="2"/>
      <c r="O12734" s="2"/>
      <c r="P12734" s="2"/>
      <c r="Q12734" s="2"/>
    </row>
    <row r="12735" spans="10:17">
      <c r="J12735" s="2"/>
      <c r="M12735" s="2"/>
      <c r="N12735" s="2"/>
      <c r="O12735" s="2"/>
      <c r="P12735" s="2"/>
      <c r="Q12735" s="2"/>
    </row>
    <row r="12736" spans="10:17">
      <c r="J12736" s="2"/>
      <c r="M12736" s="2"/>
      <c r="N12736" s="2"/>
      <c r="O12736" s="2"/>
      <c r="P12736" s="2"/>
      <c r="Q12736" s="2"/>
    </row>
    <row r="12737" spans="10:17">
      <c r="J12737" s="2"/>
      <c r="M12737" s="2"/>
      <c r="N12737" s="2"/>
      <c r="O12737" s="2"/>
      <c r="P12737" s="2"/>
      <c r="Q12737" s="2"/>
    </row>
    <row r="12738" spans="10:17">
      <c r="J12738" s="2"/>
      <c r="M12738" s="2"/>
      <c r="N12738" s="2"/>
      <c r="O12738" s="2"/>
      <c r="P12738" s="2"/>
      <c r="Q12738" s="2"/>
    </row>
    <row r="12739" spans="10:17">
      <c r="J12739" s="2"/>
      <c r="M12739" s="2"/>
      <c r="N12739" s="2"/>
      <c r="O12739" s="2"/>
      <c r="P12739" s="2"/>
      <c r="Q12739" s="2"/>
    </row>
    <row r="12740" spans="10:17">
      <c r="J12740" s="2"/>
      <c r="M12740" s="2"/>
      <c r="N12740" s="2"/>
      <c r="O12740" s="2"/>
      <c r="P12740" s="2"/>
      <c r="Q12740" s="2"/>
    </row>
    <row r="12741" spans="10:17">
      <c r="J12741" s="2"/>
      <c r="M12741" s="2"/>
      <c r="N12741" s="2"/>
      <c r="O12741" s="2"/>
      <c r="P12741" s="2"/>
      <c r="Q12741" s="2"/>
    </row>
    <row r="12742" spans="10:17">
      <c r="J12742" s="2"/>
      <c r="M12742" s="2"/>
      <c r="N12742" s="2"/>
      <c r="O12742" s="2"/>
      <c r="P12742" s="2"/>
      <c r="Q12742" s="2"/>
    </row>
    <row r="12743" spans="10:17">
      <c r="J12743" s="2"/>
      <c r="M12743" s="2"/>
      <c r="N12743" s="2"/>
      <c r="O12743" s="2"/>
      <c r="P12743" s="2"/>
      <c r="Q12743" s="2"/>
    </row>
    <row r="12744" spans="10:17">
      <c r="J12744" s="2"/>
      <c r="M12744" s="2"/>
      <c r="N12744" s="2"/>
      <c r="O12744" s="2"/>
      <c r="P12744" s="2"/>
      <c r="Q12744" s="2"/>
    </row>
    <row r="12745" spans="10:17">
      <c r="J12745" s="2"/>
      <c r="M12745" s="2"/>
      <c r="N12745" s="2"/>
      <c r="O12745" s="2"/>
      <c r="P12745" s="2"/>
      <c r="Q12745" s="2"/>
    </row>
    <row r="12746" spans="10:17">
      <c r="J12746" s="2"/>
      <c r="M12746" s="2"/>
      <c r="N12746" s="2"/>
      <c r="O12746" s="2"/>
      <c r="P12746" s="2"/>
      <c r="Q12746" s="2"/>
    </row>
    <row r="12747" spans="10:17">
      <c r="J12747" s="2"/>
      <c r="M12747" s="2"/>
      <c r="N12747" s="2"/>
      <c r="O12747" s="2"/>
      <c r="P12747" s="2"/>
      <c r="Q12747" s="2"/>
    </row>
    <row r="12748" spans="10:17">
      <c r="J12748" s="2"/>
      <c r="M12748" s="2"/>
      <c r="N12748" s="2"/>
      <c r="O12748" s="2"/>
      <c r="P12748" s="2"/>
      <c r="Q12748" s="2"/>
    </row>
    <row r="12749" spans="10:17">
      <c r="J12749" s="2"/>
      <c r="M12749" s="2"/>
      <c r="N12749" s="2"/>
      <c r="O12749" s="2"/>
      <c r="P12749" s="2"/>
      <c r="Q12749" s="2"/>
    </row>
    <row r="12750" spans="10:17">
      <c r="J12750" s="2"/>
      <c r="M12750" s="2"/>
      <c r="N12750" s="2"/>
      <c r="O12750" s="2"/>
      <c r="P12750" s="2"/>
      <c r="Q12750" s="2"/>
    </row>
    <row r="12751" spans="10:17">
      <c r="J12751" s="2"/>
      <c r="M12751" s="2"/>
      <c r="N12751" s="2"/>
      <c r="O12751" s="2"/>
      <c r="P12751" s="2"/>
      <c r="Q12751" s="2"/>
    </row>
    <row r="12752" spans="10:17">
      <c r="J12752" s="2"/>
      <c r="M12752" s="2"/>
      <c r="N12752" s="2"/>
      <c r="O12752" s="2"/>
      <c r="P12752" s="2"/>
      <c r="Q12752" s="2"/>
    </row>
    <row r="12753" spans="10:17">
      <c r="J12753" s="2"/>
      <c r="M12753" s="2"/>
      <c r="N12753" s="2"/>
      <c r="O12753" s="2"/>
      <c r="P12753" s="2"/>
      <c r="Q12753" s="2"/>
    </row>
    <row r="12754" spans="10:17">
      <c r="J12754" s="2"/>
      <c r="M12754" s="2"/>
      <c r="N12754" s="2"/>
      <c r="O12754" s="2"/>
      <c r="P12754" s="2"/>
      <c r="Q12754" s="2"/>
    </row>
    <row r="12755" spans="10:17">
      <c r="J12755" s="2"/>
      <c r="M12755" s="2"/>
      <c r="N12755" s="2"/>
      <c r="O12755" s="2"/>
      <c r="P12755" s="2"/>
      <c r="Q12755" s="2"/>
    </row>
    <row r="12756" spans="10:17">
      <c r="J12756" s="2"/>
      <c r="M12756" s="2"/>
      <c r="N12756" s="2"/>
      <c r="O12756" s="2"/>
      <c r="P12756" s="2"/>
      <c r="Q12756" s="2"/>
    </row>
    <row r="12757" spans="10:17">
      <c r="J12757" s="2"/>
      <c r="M12757" s="2"/>
      <c r="N12757" s="2"/>
      <c r="O12757" s="2"/>
      <c r="P12757" s="2"/>
      <c r="Q12757" s="2"/>
    </row>
    <row r="12758" spans="10:17">
      <c r="J12758" s="2"/>
      <c r="M12758" s="2"/>
      <c r="N12758" s="2"/>
      <c r="O12758" s="2"/>
      <c r="P12758" s="2"/>
      <c r="Q12758" s="2"/>
    </row>
    <row r="12759" spans="10:17">
      <c r="J12759" s="2"/>
      <c r="M12759" s="2"/>
      <c r="N12759" s="2"/>
      <c r="O12759" s="2"/>
      <c r="P12759" s="2"/>
      <c r="Q12759" s="2"/>
    </row>
    <row r="12760" spans="10:17">
      <c r="J12760" s="2"/>
      <c r="M12760" s="2"/>
      <c r="N12760" s="2"/>
      <c r="O12760" s="2"/>
      <c r="P12760" s="2"/>
      <c r="Q12760" s="2"/>
    </row>
    <row r="12761" spans="10:17">
      <c r="J12761" s="2"/>
      <c r="M12761" s="2"/>
      <c r="N12761" s="2"/>
      <c r="O12761" s="2"/>
      <c r="P12761" s="2"/>
      <c r="Q12761" s="2"/>
    </row>
    <row r="12762" spans="10:17">
      <c r="J12762" s="2"/>
      <c r="M12762" s="2"/>
      <c r="N12762" s="2"/>
      <c r="O12762" s="2"/>
      <c r="P12762" s="2"/>
      <c r="Q12762" s="2"/>
    </row>
    <row r="12763" spans="10:17">
      <c r="J12763" s="2"/>
      <c r="M12763" s="2"/>
      <c r="N12763" s="2"/>
      <c r="O12763" s="2"/>
      <c r="P12763" s="2"/>
      <c r="Q12763" s="2"/>
    </row>
    <row r="12764" spans="10:17">
      <c r="J12764" s="2"/>
      <c r="M12764" s="2"/>
      <c r="N12764" s="2"/>
      <c r="O12764" s="2"/>
      <c r="P12764" s="2"/>
      <c r="Q12764" s="2"/>
    </row>
    <row r="12765" spans="10:17">
      <c r="J12765" s="2"/>
      <c r="M12765" s="2"/>
      <c r="N12765" s="2"/>
      <c r="O12765" s="2"/>
      <c r="P12765" s="2"/>
      <c r="Q12765" s="2"/>
    </row>
    <row r="12766" spans="10:17">
      <c r="J12766" s="2"/>
      <c r="M12766" s="2"/>
      <c r="N12766" s="2"/>
      <c r="O12766" s="2"/>
      <c r="P12766" s="2"/>
      <c r="Q12766" s="2"/>
    </row>
    <row r="12767" spans="10:17">
      <c r="J12767" s="2"/>
      <c r="M12767" s="2"/>
      <c r="N12767" s="2"/>
      <c r="O12767" s="2"/>
      <c r="P12767" s="2"/>
      <c r="Q12767" s="2"/>
    </row>
    <row r="12768" spans="10:17">
      <c r="J12768" s="2"/>
      <c r="M12768" s="2"/>
      <c r="N12768" s="2"/>
      <c r="O12768" s="2"/>
      <c r="P12768" s="2"/>
      <c r="Q12768" s="2"/>
    </row>
    <row r="12769" spans="10:17">
      <c r="J12769" s="2"/>
      <c r="M12769" s="2"/>
      <c r="N12769" s="2"/>
      <c r="O12769" s="2"/>
      <c r="P12769" s="2"/>
      <c r="Q12769" s="2"/>
    </row>
    <row r="12770" spans="10:17">
      <c r="J12770" s="2"/>
      <c r="M12770" s="2"/>
      <c r="N12770" s="2"/>
      <c r="O12770" s="2"/>
      <c r="P12770" s="2"/>
      <c r="Q12770" s="2"/>
    </row>
    <row r="12771" spans="10:17">
      <c r="J12771" s="2"/>
      <c r="M12771" s="2"/>
      <c r="N12771" s="2"/>
      <c r="O12771" s="2"/>
      <c r="P12771" s="2"/>
      <c r="Q12771" s="2"/>
    </row>
    <row r="12772" spans="10:17">
      <c r="J12772" s="2"/>
      <c r="M12772" s="2"/>
      <c r="N12772" s="2"/>
      <c r="O12772" s="2"/>
      <c r="P12772" s="2"/>
      <c r="Q12772" s="2"/>
    </row>
    <row r="12773" spans="10:17">
      <c r="J12773" s="2"/>
      <c r="M12773" s="2"/>
      <c r="N12773" s="2"/>
      <c r="O12773" s="2"/>
      <c r="P12773" s="2"/>
      <c r="Q12773" s="2"/>
    </row>
    <row r="12774" spans="10:17">
      <c r="J12774" s="2"/>
      <c r="M12774" s="2"/>
      <c r="N12774" s="2"/>
      <c r="O12774" s="2"/>
      <c r="P12774" s="2"/>
      <c r="Q12774" s="2"/>
    </row>
    <row r="12775" spans="10:17">
      <c r="J12775" s="2"/>
      <c r="M12775" s="2"/>
      <c r="N12775" s="2"/>
      <c r="O12775" s="2"/>
      <c r="P12775" s="2"/>
      <c r="Q12775" s="2"/>
    </row>
    <row r="12776" spans="10:17">
      <c r="J12776" s="2"/>
      <c r="M12776" s="2"/>
      <c r="N12776" s="2"/>
      <c r="O12776" s="2"/>
      <c r="P12776" s="2"/>
      <c r="Q12776" s="2"/>
    </row>
    <row r="12777" spans="10:17">
      <c r="J12777" s="2"/>
      <c r="M12777" s="2"/>
      <c r="N12777" s="2"/>
      <c r="O12777" s="2"/>
      <c r="P12777" s="2"/>
      <c r="Q12777" s="2"/>
    </row>
    <row r="12778" spans="10:17">
      <c r="J12778" s="2"/>
      <c r="M12778" s="2"/>
      <c r="N12778" s="2"/>
      <c r="O12778" s="2"/>
      <c r="P12778" s="2"/>
      <c r="Q12778" s="2"/>
    </row>
    <row r="12779" spans="10:17">
      <c r="J12779" s="2"/>
      <c r="M12779" s="2"/>
      <c r="N12779" s="2"/>
      <c r="O12779" s="2"/>
      <c r="P12779" s="2"/>
      <c r="Q12779" s="2"/>
    </row>
    <row r="12780" spans="10:17">
      <c r="J12780" s="2"/>
      <c r="M12780" s="2"/>
      <c r="N12780" s="2"/>
      <c r="O12780" s="2"/>
      <c r="P12780" s="2"/>
      <c r="Q12780" s="2"/>
    </row>
    <row r="12781" spans="10:17">
      <c r="J12781" s="2"/>
      <c r="M12781" s="2"/>
      <c r="N12781" s="2"/>
      <c r="O12781" s="2"/>
      <c r="P12781" s="2"/>
      <c r="Q12781" s="2"/>
    </row>
    <row r="12782" spans="10:17">
      <c r="J12782" s="2"/>
      <c r="M12782" s="2"/>
      <c r="N12782" s="2"/>
      <c r="O12782" s="2"/>
      <c r="P12782" s="2"/>
      <c r="Q12782" s="2"/>
    </row>
    <row r="12783" spans="10:17">
      <c r="J12783" s="2"/>
      <c r="M12783" s="2"/>
      <c r="N12783" s="2"/>
      <c r="O12783" s="2"/>
      <c r="P12783" s="2"/>
      <c r="Q12783" s="2"/>
    </row>
    <row r="12784" spans="10:17">
      <c r="J12784" s="2"/>
      <c r="M12784" s="2"/>
      <c r="N12784" s="2"/>
      <c r="O12784" s="2"/>
      <c r="P12784" s="2"/>
      <c r="Q12784" s="2"/>
    </row>
    <row r="12785" spans="10:17">
      <c r="J12785" s="2"/>
      <c r="M12785" s="2"/>
      <c r="N12785" s="2"/>
      <c r="O12785" s="2"/>
      <c r="P12785" s="2"/>
      <c r="Q12785" s="2"/>
    </row>
    <row r="12786" spans="10:17">
      <c r="J12786" s="2"/>
      <c r="M12786" s="2"/>
      <c r="N12786" s="2"/>
      <c r="O12786" s="2"/>
      <c r="P12786" s="2"/>
      <c r="Q12786" s="2"/>
    </row>
    <row r="12787" spans="10:17">
      <c r="J12787" s="2"/>
      <c r="M12787" s="2"/>
      <c r="N12787" s="2"/>
      <c r="O12787" s="2"/>
      <c r="P12787" s="2"/>
      <c r="Q12787" s="2"/>
    </row>
    <row r="12788" spans="10:17">
      <c r="J12788" s="2"/>
      <c r="M12788" s="2"/>
      <c r="N12788" s="2"/>
      <c r="O12788" s="2"/>
      <c r="P12788" s="2"/>
      <c r="Q12788" s="2"/>
    </row>
    <row r="12789" spans="10:17">
      <c r="J12789" s="2"/>
      <c r="M12789" s="2"/>
      <c r="N12789" s="2"/>
      <c r="O12789" s="2"/>
      <c r="P12789" s="2"/>
      <c r="Q12789" s="2"/>
    </row>
    <row r="12790" spans="10:17">
      <c r="J12790" s="2"/>
      <c r="M12790" s="2"/>
      <c r="N12790" s="2"/>
      <c r="O12790" s="2"/>
      <c r="P12790" s="2"/>
      <c r="Q12790" s="2"/>
    </row>
    <row r="12791" spans="10:17">
      <c r="J12791" s="2"/>
      <c r="M12791" s="2"/>
      <c r="N12791" s="2"/>
      <c r="O12791" s="2"/>
      <c r="P12791" s="2"/>
      <c r="Q12791" s="2"/>
    </row>
    <row r="12792" spans="10:17">
      <c r="J12792" s="2"/>
      <c r="M12792" s="2"/>
      <c r="N12792" s="2"/>
      <c r="O12792" s="2"/>
      <c r="P12792" s="2"/>
      <c r="Q12792" s="2"/>
    </row>
    <row r="12793" spans="10:17">
      <c r="J12793" s="2"/>
      <c r="M12793" s="2"/>
      <c r="N12793" s="2"/>
      <c r="O12793" s="2"/>
      <c r="P12793" s="2"/>
      <c r="Q12793" s="2"/>
    </row>
    <row r="12794" spans="10:17">
      <c r="J12794" s="2"/>
      <c r="M12794" s="2"/>
      <c r="N12794" s="2"/>
      <c r="O12794" s="2"/>
      <c r="P12794" s="2"/>
      <c r="Q12794" s="2"/>
    </row>
    <row r="12795" spans="10:17">
      <c r="J12795" s="2"/>
      <c r="M12795" s="2"/>
      <c r="N12795" s="2"/>
      <c r="O12795" s="2"/>
      <c r="P12795" s="2"/>
      <c r="Q12795" s="2"/>
    </row>
    <row r="12796" spans="10:17">
      <c r="J12796" s="2"/>
      <c r="M12796" s="2"/>
      <c r="N12796" s="2"/>
      <c r="O12796" s="2"/>
      <c r="P12796" s="2"/>
      <c r="Q12796" s="2"/>
    </row>
    <row r="12797" spans="10:17">
      <c r="J12797" s="2"/>
      <c r="M12797" s="2"/>
      <c r="N12797" s="2"/>
      <c r="O12797" s="2"/>
      <c r="P12797" s="2"/>
      <c r="Q12797" s="2"/>
    </row>
    <row r="12798" spans="10:17">
      <c r="J12798" s="2"/>
      <c r="M12798" s="2"/>
      <c r="N12798" s="2"/>
      <c r="O12798" s="2"/>
      <c r="P12798" s="2"/>
      <c r="Q12798" s="2"/>
    </row>
    <row r="12799" spans="10:17">
      <c r="J12799" s="2"/>
      <c r="M12799" s="2"/>
      <c r="N12799" s="2"/>
      <c r="O12799" s="2"/>
      <c r="P12799" s="2"/>
      <c r="Q12799" s="2"/>
    </row>
    <row r="12800" spans="10:17">
      <c r="J12800" s="2"/>
      <c r="M12800" s="2"/>
      <c r="N12800" s="2"/>
      <c r="O12800" s="2"/>
      <c r="P12800" s="2"/>
      <c r="Q12800" s="2"/>
    </row>
    <row r="12801" spans="10:17">
      <c r="J12801" s="2"/>
      <c r="M12801" s="2"/>
      <c r="N12801" s="2"/>
      <c r="O12801" s="2"/>
      <c r="P12801" s="2"/>
      <c r="Q12801" s="2"/>
    </row>
    <row r="12802" spans="10:17">
      <c r="J12802" s="2"/>
      <c r="M12802" s="2"/>
      <c r="N12802" s="2"/>
      <c r="O12802" s="2"/>
      <c r="P12802" s="2"/>
      <c r="Q12802" s="2"/>
    </row>
    <row r="12803" spans="10:17">
      <c r="J12803" s="2"/>
      <c r="M12803" s="2"/>
      <c r="N12803" s="2"/>
      <c r="O12803" s="2"/>
      <c r="P12803" s="2"/>
      <c r="Q12803" s="2"/>
    </row>
    <row r="12804" spans="10:17">
      <c r="J12804" s="2"/>
      <c r="M12804" s="2"/>
      <c r="N12804" s="2"/>
      <c r="O12804" s="2"/>
      <c r="P12804" s="2"/>
      <c r="Q12804" s="2"/>
    </row>
    <row r="12805" spans="10:17">
      <c r="J12805" s="2"/>
      <c r="M12805" s="2"/>
      <c r="N12805" s="2"/>
      <c r="O12805" s="2"/>
      <c r="P12805" s="2"/>
      <c r="Q12805" s="2"/>
    </row>
    <row r="12806" spans="10:17">
      <c r="J12806" s="2"/>
      <c r="M12806" s="2"/>
      <c r="N12806" s="2"/>
      <c r="O12806" s="2"/>
      <c r="P12806" s="2"/>
      <c r="Q12806" s="2"/>
    </row>
    <row r="12807" spans="10:17">
      <c r="J12807" s="2"/>
      <c r="M12807" s="2"/>
      <c r="N12807" s="2"/>
      <c r="O12807" s="2"/>
      <c r="P12807" s="2"/>
      <c r="Q12807" s="2"/>
    </row>
    <row r="12808" spans="10:17">
      <c r="J12808" s="2"/>
      <c r="M12808" s="2"/>
      <c r="N12808" s="2"/>
      <c r="O12808" s="2"/>
      <c r="P12808" s="2"/>
      <c r="Q12808" s="2"/>
    </row>
    <row r="12809" spans="10:17">
      <c r="J12809" s="2"/>
      <c r="M12809" s="2"/>
      <c r="N12809" s="2"/>
      <c r="O12809" s="2"/>
      <c r="P12809" s="2"/>
      <c r="Q12809" s="2"/>
    </row>
    <row r="12810" spans="10:17">
      <c r="J12810" s="2"/>
      <c r="M12810" s="2"/>
      <c r="N12810" s="2"/>
      <c r="O12810" s="2"/>
      <c r="P12810" s="2"/>
      <c r="Q12810" s="2"/>
    </row>
    <row r="12811" spans="10:17">
      <c r="J12811" s="2"/>
      <c r="M12811" s="2"/>
      <c r="N12811" s="2"/>
      <c r="O12811" s="2"/>
      <c r="P12811" s="2"/>
      <c r="Q12811" s="2"/>
    </row>
    <row r="12812" spans="10:17">
      <c r="J12812" s="2"/>
      <c r="M12812" s="2"/>
      <c r="N12812" s="2"/>
      <c r="O12812" s="2"/>
      <c r="P12812" s="2"/>
      <c r="Q12812" s="2"/>
    </row>
    <row r="12813" spans="10:17">
      <c r="J12813" s="2"/>
      <c r="M12813" s="2"/>
      <c r="N12813" s="2"/>
      <c r="O12813" s="2"/>
      <c r="P12813" s="2"/>
      <c r="Q12813" s="2"/>
    </row>
    <row r="12814" spans="10:17">
      <c r="J12814" s="2"/>
      <c r="M12814" s="2"/>
      <c r="N12814" s="2"/>
      <c r="O12814" s="2"/>
      <c r="P12814" s="2"/>
      <c r="Q12814" s="2"/>
    </row>
    <row r="12815" spans="10:17">
      <c r="J12815" s="2"/>
      <c r="M12815" s="2"/>
      <c r="N12815" s="2"/>
      <c r="O12815" s="2"/>
      <c r="P12815" s="2"/>
      <c r="Q12815" s="2"/>
    </row>
    <row r="12816" spans="10:17">
      <c r="J12816" s="2"/>
      <c r="M12816" s="2"/>
      <c r="N12816" s="2"/>
      <c r="O12816" s="2"/>
      <c r="P12816" s="2"/>
      <c r="Q12816" s="2"/>
    </row>
    <row r="12817" spans="10:17">
      <c r="J12817" s="2"/>
      <c r="M12817" s="2"/>
      <c r="N12817" s="2"/>
      <c r="O12817" s="2"/>
      <c r="P12817" s="2"/>
      <c r="Q12817" s="2"/>
    </row>
    <row r="12818" spans="10:17">
      <c r="J12818" s="2"/>
      <c r="M12818" s="2"/>
      <c r="N12818" s="2"/>
      <c r="O12818" s="2"/>
      <c r="P12818" s="2"/>
      <c r="Q12818" s="2"/>
    </row>
    <row r="12819" spans="10:17">
      <c r="J12819" s="2"/>
      <c r="M12819" s="2"/>
      <c r="N12819" s="2"/>
      <c r="O12819" s="2"/>
      <c r="P12819" s="2"/>
      <c r="Q12819" s="2"/>
    </row>
    <row r="12820" spans="10:17">
      <c r="J12820" s="2"/>
      <c r="M12820" s="2"/>
      <c r="N12820" s="2"/>
      <c r="O12820" s="2"/>
      <c r="P12820" s="2"/>
      <c r="Q12820" s="2"/>
    </row>
    <row r="12821" spans="10:17">
      <c r="J12821" s="2"/>
      <c r="M12821" s="2"/>
      <c r="N12821" s="2"/>
      <c r="O12821" s="2"/>
      <c r="P12821" s="2"/>
      <c r="Q12821" s="2"/>
    </row>
    <row r="12822" spans="10:17">
      <c r="J12822" s="2"/>
      <c r="M12822" s="2"/>
      <c r="N12822" s="2"/>
      <c r="O12822" s="2"/>
      <c r="P12822" s="2"/>
      <c r="Q12822" s="2"/>
    </row>
    <row r="12823" spans="10:17">
      <c r="J12823" s="2"/>
      <c r="M12823" s="2"/>
      <c r="N12823" s="2"/>
      <c r="O12823" s="2"/>
      <c r="P12823" s="2"/>
      <c r="Q12823" s="2"/>
    </row>
    <row r="12824" spans="10:17">
      <c r="J12824" s="2"/>
      <c r="M12824" s="2"/>
      <c r="N12824" s="2"/>
      <c r="O12824" s="2"/>
      <c r="P12824" s="2"/>
      <c r="Q12824" s="2"/>
    </row>
    <row r="12825" spans="10:17">
      <c r="J12825" s="2"/>
      <c r="M12825" s="2"/>
      <c r="N12825" s="2"/>
      <c r="O12825" s="2"/>
      <c r="P12825" s="2"/>
      <c r="Q12825" s="2"/>
    </row>
    <row r="12826" spans="10:17">
      <c r="J12826" s="2"/>
      <c r="M12826" s="2"/>
      <c r="N12826" s="2"/>
      <c r="O12826" s="2"/>
      <c r="P12826" s="2"/>
      <c r="Q12826" s="2"/>
    </row>
    <row r="12827" spans="10:17">
      <c r="J12827" s="2"/>
      <c r="M12827" s="2"/>
      <c r="N12827" s="2"/>
      <c r="O12827" s="2"/>
      <c r="P12827" s="2"/>
      <c r="Q12827" s="2"/>
    </row>
    <row r="12828" spans="10:17">
      <c r="J12828" s="2"/>
      <c r="M12828" s="2"/>
      <c r="N12828" s="2"/>
      <c r="O12828" s="2"/>
      <c r="P12828" s="2"/>
      <c r="Q12828" s="2"/>
    </row>
    <row r="12829" spans="10:17">
      <c r="J12829" s="2"/>
      <c r="M12829" s="2"/>
      <c r="N12829" s="2"/>
      <c r="O12829" s="2"/>
      <c r="P12829" s="2"/>
      <c r="Q12829" s="2"/>
    </row>
    <row r="12830" spans="10:17">
      <c r="J12830" s="2"/>
      <c r="M12830" s="2"/>
      <c r="N12830" s="2"/>
      <c r="O12830" s="2"/>
      <c r="P12830" s="2"/>
      <c r="Q12830" s="2"/>
    </row>
    <row r="12831" spans="10:17">
      <c r="J12831" s="2"/>
      <c r="M12831" s="2"/>
      <c r="N12831" s="2"/>
      <c r="O12831" s="2"/>
      <c r="P12831" s="2"/>
      <c r="Q12831" s="2"/>
    </row>
    <row r="12832" spans="10:17">
      <c r="J12832" s="2"/>
      <c r="M12832" s="2"/>
      <c r="N12832" s="2"/>
      <c r="O12832" s="2"/>
      <c r="P12832" s="2"/>
      <c r="Q12832" s="2"/>
    </row>
    <row r="12833" spans="10:17">
      <c r="J12833" s="2"/>
      <c r="M12833" s="2"/>
      <c r="N12833" s="2"/>
      <c r="O12833" s="2"/>
      <c r="P12833" s="2"/>
      <c r="Q12833" s="2"/>
    </row>
    <row r="12834" spans="10:17">
      <c r="J12834" s="2"/>
      <c r="M12834" s="2"/>
      <c r="N12834" s="2"/>
      <c r="O12834" s="2"/>
      <c r="P12834" s="2"/>
      <c r="Q12834" s="2"/>
    </row>
    <row r="12835" spans="10:17">
      <c r="J12835" s="2"/>
      <c r="M12835" s="2"/>
      <c r="N12835" s="2"/>
      <c r="O12835" s="2"/>
      <c r="P12835" s="2"/>
      <c r="Q12835" s="2"/>
    </row>
    <row r="12836" spans="10:17">
      <c r="J12836" s="2"/>
      <c r="M12836" s="2"/>
      <c r="N12836" s="2"/>
      <c r="O12836" s="2"/>
      <c r="P12836" s="2"/>
      <c r="Q12836" s="2"/>
    </row>
    <row r="12837" spans="10:17">
      <c r="J12837" s="2"/>
      <c r="M12837" s="2"/>
      <c r="N12837" s="2"/>
      <c r="O12837" s="2"/>
      <c r="P12837" s="2"/>
      <c r="Q12837" s="2"/>
    </row>
    <row r="12838" spans="10:17">
      <c r="J12838" s="2"/>
      <c r="M12838" s="2"/>
      <c r="N12838" s="2"/>
      <c r="O12838" s="2"/>
      <c r="P12838" s="2"/>
      <c r="Q12838" s="2"/>
    </row>
    <row r="12839" spans="10:17">
      <c r="J12839" s="2"/>
      <c r="M12839" s="2"/>
      <c r="N12839" s="2"/>
      <c r="O12839" s="2"/>
      <c r="P12839" s="2"/>
      <c r="Q12839" s="2"/>
    </row>
    <row r="12840" spans="10:17">
      <c r="J12840" s="2"/>
      <c r="M12840" s="2"/>
      <c r="N12840" s="2"/>
      <c r="O12840" s="2"/>
      <c r="P12840" s="2"/>
      <c r="Q12840" s="2"/>
    </row>
    <row r="12841" spans="10:17">
      <c r="J12841" s="2"/>
      <c r="M12841" s="2"/>
      <c r="N12841" s="2"/>
      <c r="O12841" s="2"/>
      <c r="P12841" s="2"/>
      <c r="Q12841" s="2"/>
    </row>
    <row r="12842" spans="10:17">
      <c r="J12842" s="2"/>
      <c r="M12842" s="2"/>
      <c r="N12842" s="2"/>
      <c r="O12842" s="2"/>
      <c r="P12842" s="2"/>
      <c r="Q12842" s="2"/>
    </row>
    <row r="12843" spans="10:17">
      <c r="J12843" s="2"/>
      <c r="M12843" s="2"/>
      <c r="N12843" s="2"/>
      <c r="O12843" s="2"/>
      <c r="P12843" s="2"/>
      <c r="Q12843" s="2"/>
    </row>
    <row r="12844" spans="10:17">
      <c r="J12844" s="2"/>
      <c r="M12844" s="2"/>
      <c r="N12844" s="2"/>
      <c r="O12844" s="2"/>
      <c r="P12844" s="2"/>
      <c r="Q12844" s="2"/>
    </row>
    <row r="12845" spans="10:17">
      <c r="J12845" s="2"/>
      <c r="M12845" s="2"/>
      <c r="N12845" s="2"/>
      <c r="O12845" s="2"/>
      <c r="P12845" s="2"/>
      <c r="Q12845" s="2"/>
    </row>
    <row r="12846" spans="10:17">
      <c r="J12846" s="2"/>
      <c r="M12846" s="2"/>
      <c r="N12846" s="2"/>
      <c r="O12846" s="2"/>
      <c r="P12846" s="2"/>
      <c r="Q12846" s="2"/>
    </row>
    <row r="12847" spans="10:17">
      <c r="J12847" s="2"/>
      <c r="M12847" s="2"/>
      <c r="N12847" s="2"/>
      <c r="O12847" s="2"/>
      <c r="P12847" s="2"/>
      <c r="Q12847" s="2"/>
    </row>
    <row r="12848" spans="10:17">
      <c r="J12848" s="2"/>
      <c r="M12848" s="2"/>
      <c r="N12848" s="2"/>
      <c r="O12848" s="2"/>
      <c r="P12848" s="2"/>
      <c r="Q12848" s="2"/>
    </row>
    <row r="12849" spans="10:17">
      <c r="J12849" s="2"/>
      <c r="M12849" s="2"/>
      <c r="N12849" s="2"/>
      <c r="O12849" s="2"/>
      <c r="P12849" s="2"/>
      <c r="Q12849" s="2"/>
    </row>
    <row r="12850" spans="10:17">
      <c r="J12850" s="2"/>
      <c r="M12850" s="2"/>
      <c r="N12850" s="2"/>
      <c r="O12850" s="2"/>
      <c r="P12850" s="2"/>
      <c r="Q12850" s="2"/>
    </row>
    <row r="12851" spans="10:17">
      <c r="J12851" s="2"/>
      <c r="M12851" s="2"/>
      <c r="N12851" s="2"/>
      <c r="O12851" s="2"/>
      <c r="P12851" s="2"/>
      <c r="Q12851" s="2"/>
    </row>
    <row r="12852" spans="10:17">
      <c r="J12852" s="2"/>
      <c r="M12852" s="2"/>
      <c r="N12852" s="2"/>
      <c r="O12852" s="2"/>
      <c r="P12852" s="2"/>
      <c r="Q12852" s="2"/>
    </row>
    <row r="12853" spans="10:17">
      <c r="J12853" s="2"/>
      <c r="M12853" s="2"/>
      <c r="N12853" s="2"/>
      <c r="O12853" s="2"/>
      <c r="P12853" s="2"/>
      <c r="Q12853" s="2"/>
    </row>
    <row r="12854" spans="10:17">
      <c r="J12854" s="2"/>
      <c r="M12854" s="2"/>
      <c r="N12854" s="2"/>
      <c r="O12854" s="2"/>
      <c r="P12854" s="2"/>
      <c r="Q12854" s="2"/>
    </row>
    <row r="12855" spans="10:17">
      <c r="J12855" s="2"/>
      <c r="M12855" s="2"/>
      <c r="N12855" s="2"/>
      <c r="O12855" s="2"/>
      <c r="P12855" s="2"/>
      <c r="Q12855" s="2"/>
    </row>
    <row r="12856" spans="10:17">
      <c r="J12856" s="2"/>
      <c r="M12856" s="2"/>
      <c r="N12856" s="2"/>
      <c r="O12856" s="2"/>
      <c r="P12856" s="2"/>
      <c r="Q12856" s="2"/>
    </row>
    <row r="12857" spans="10:17">
      <c r="J12857" s="2"/>
      <c r="M12857" s="2"/>
      <c r="N12857" s="2"/>
      <c r="O12857" s="2"/>
      <c r="P12857" s="2"/>
      <c r="Q12857" s="2"/>
    </row>
    <row r="12858" spans="10:17">
      <c r="J12858" s="2"/>
      <c r="M12858" s="2"/>
      <c r="N12858" s="2"/>
      <c r="O12858" s="2"/>
      <c r="P12858" s="2"/>
      <c r="Q12858" s="2"/>
    </row>
    <row r="12859" spans="10:17">
      <c r="J12859" s="2"/>
      <c r="M12859" s="2"/>
      <c r="N12859" s="2"/>
      <c r="O12859" s="2"/>
      <c r="P12859" s="2"/>
      <c r="Q12859" s="2"/>
    </row>
    <row r="12860" spans="10:17">
      <c r="J12860" s="2"/>
      <c r="M12860" s="2"/>
      <c r="N12860" s="2"/>
      <c r="O12860" s="2"/>
      <c r="P12860" s="2"/>
      <c r="Q12860" s="2"/>
    </row>
    <row r="12861" spans="10:17">
      <c r="J12861" s="2"/>
      <c r="M12861" s="2"/>
      <c r="N12861" s="2"/>
      <c r="O12861" s="2"/>
      <c r="P12861" s="2"/>
      <c r="Q12861" s="2"/>
    </row>
    <row r="12862" spans="10:17">
      <c r="J12862" s="2"/>
      <c r="M12862" s="2"/>
      <c r="N12862" s="2"/>
      <c r="O12862" s="2"/>
      <c r="P12862" s="2"/>
      <c r="Q12862" s="2"/>
    </row>
    <row r="12863" spans="10:17">
      <c r="J12863" s="2"/>
      <c r="M12863" s="2"/>
      <c r="N12863" s="2"/>
      <c r="O12863" s="2"/>
      <c r="P12863" s="2"/>
      <c r="Q12863" s="2"/>
    </row>
    <row r="12864" spans="10:17">
      <c r="J12864" s="2"/>
      <c r="M12864" s="2"/>
      <c r="N12864" s="2"/>
      <c r="O12864" s="2"/>
      <c r="P12864" s="2"/>
      <c r="Q12864" s="2"/>
    </row>
    <row r="12865" spans="10:17">
      <c r="J12865" s="2"/>
      <c r="M12865" s="2"/>
      <c r="N12865" s="2"/>
      <c r="O12865" s="2"/>
      <c r="P12865" s="2"/>
      <c r="Q12865" s="2"/>
    </row>
    <row r="12866" spans="10:17">
      <c r="J12866" s="2"/>
      <c r="M12866" s="2"/>
      <c r="N12866" s="2"/>
      <c r="O12866" s="2"/>
      <c r="P12866" s="2"/>
      <c r="Q12866" s="2"/>
    </row>
    <row r="12867" spans="10:17">
      <c r="J12867" s="2"/>
      <c r="M12867" s="2"/>
      <c r="N12867" s="2"/>
      <c r="O12867" s="2"/>
      <c r="P12867" s="2"/>
      <c r="Q12867" s="2"/>
    </row>
    <row r="12868" spans="10:17">
      <c r="J12868" s="2"/>
      <c r="M12868" s="2"/>
      <c r="N12868" s="2"/>
      <c r="O12868" s="2"/>
      <c r="P12868" s="2"/>
      <c r="Q12868" s="2"/>
    </row>
    <row r="12869" spans="10:17">
      <c r="J12869" s="2"/>
      <c r="M12869" s="2"/>
      <c r="N12869" s="2"/>
      <c r="O12869" s="2"/>
      <c r="P12869" s="2"/>
      <c r="Q12869" s="2"/>
    </row>
    <row r="12870" spans="10:17">
      <c r="J12870" s="2"/>
      <c r="M12870" s="2"/>
      <c r="N12870" s="2"/>
      <c r="O12870" s="2"/>
      <c r="P12870" s="2"/>
      <c r="Q12870" s="2"/>
    </row>
    <row r="12871" spans="10:17">
      <c r="J12871" s="2"/>
      <c r="M12871" s="2"/>
      <c r="N12871" s="2"/>
      <c r="O12871" s="2"/>
      <c r="P12871" s="2"/>
      <c r="Q12871" s="2"/>
    </row>
    <row r="12872" spans="10:17">
      <c r="J12872" s="2"/>
      <c r="M12872" s="2"/>
      <c r="N12872" s="2"/>
      <c r="O12872" s="2"/>
      <c r="P12872" s="2"/>
      <c r="Q12872" s="2"/>
    </row>
    <row r="12873" spans="10:17">
      <c r="J12873" s="2"/>
      <c r="M12873" s="2"/>
      <c r="N12873" s="2"/>
      <c r="O12873" s="2"/>
      <c r="P12873" s="2"/>
      <c r="Q12873" s="2"/>
    </row>
    <row r="12874" spans="10:17">
      <c r="J12874" s="2"/>
      <c r="M12874" s="2"/>
      <c r="N12874" s="2"/>
      <c r="O12874" s="2"/>
      <c r="P12874" s="2"/>
      <c r="Q12874" s="2"/>
    </row>
    <row r="12875" spans="10:17">
      <c r="J12875" s="2"/>
      <c r="M12875" s="2"/>
      <c r="N12875" s="2"/>
      <c r="O12875" s="2"/>
      <c r="P12875" s="2"/>
      <c r="Q12875" s="2"/>
    </row>
    <row r="12876" spans="10:17">
      <c r="J12876" s="2"/>
      <c r="M12876" s="2"/>
      <c r="N12876" s="2"/>
      <c r="O12876" s="2"/>
      <c r="P12876" s="2"/>
      <c r="Q12876" s="2"/>
    </row>
    <row r="12877" spans="10:17">
      <c r="J12877" s="2"/>
      <c r="M12877" s="2"/>
      <c r="N12877" s="2"/>
      <c r="O12877" s="2"/>
      <c r="P12877" s="2"/>
      <c r="Q12877" s="2"/>
    </row>
    <row r="12878" spans="10:17">
      <c r="J12878" s="2"/>
      <c r="M12878" s="2"/>
      <c r="N12878" s="2"/>
      <c r="O12878" s="2"/>
      <c r="P12878" s="2"/>
      <c r="Q12878" s="2"/>
    </row>
    <row r="12879" spans="10:17">
      <c r="J12879" s="2"/>
      <c r="M12879" s="2"/>
      <c r="N12879" s="2"/>
      <c r="O12879" s="2"/>
      <c r="P12879" s="2"/>
      <c r="Q12879" s="2"/>
    </row>
    <row r="12880" spans="10:17">
      <c r="J12880" s="2"/>
      <c r="M12880" s="2"/>
      <c r="N12880" s="2"/>
      <c r="O12880" s="2"/>
      <c r="P12880" s="2"/>
      <c r="Q12880" s="2"/>
    </row>
    <row r="12881" spans="10:17">
      <c r="J12881" s="2"/>
      <c r="M12881" s="2"/>
      <c r="N12881" s="2"/>
      <c r="O12881" s="2"/>
      <c r="P12881" s="2"/>
      <c r="Q12881" s="2"/>
    </row>
    <row r="12882" spans="10:17">
      <c r="J12882" s="2"/>
      <c r="M12882" s="2"/>
      <c r="N12882" s="2"/>
      <c r="O12882" s="2"/>
      <c r="P12882" s="2"/>
      <c r="Q12882" s="2"/>
    </row>
    <row r="12883" spans="10:17">
      <c r="J12883" s="2"/>
      <c r="M12883" s="2"/>
      <c r="N12883" s="2"/>
      <c r="O12883" s="2"/>
      <c r="P12883" s="2"/>
      <c r="Q12883" s="2"/>
    </row>
    <row r="12884" spans="10:17">
      <c r="J12884" s="2"/>
      <c r="M12884" s="2"/>
      <c r="N12884" s="2"/>
      <c r="O12884" s="2"/>
      <c r="P12884" s="2"/>
      <c r="Q12884" s="2"/>
    </row>
    <row r="12885" spans="10:17">
      <c r="J12885" s="2"/>
      <c r="M12885" s="2"/>
      <c r="N12885" s="2"/>
      <c r="O12885" s="2"/>
      <c r="P12885" s="2"/>
      <c r="Q12885" s="2"/>
    </row>
    <row r="12886" spans="10:17">
      <c r="J12886" s="2"/>
      <c r="M12886" s="2"/>
      <c r="N12886" s="2"/>
      <c r="O12886" s="2"/>
      <c r="P12886" s="2"/>
      <c r="Q12886" s="2"/>
    </row>
    <row r="12887" spans="10:17">
      <c r="J12887" s="2"/>
      <c r="M12887" s="2"/>
      <c r="N12887" s="2"/>
      <c r="O12887" s="2"/>
      <c r="P12887" s="2"/>
      <c r="Q12887" s="2"/>
    </row>
    <row r="12888" spans="10:17">
      <c r="J12888" s="2"/>
      <c r="M12888" s="2"/>
      <c r="N12888" s="2"/>
      <c r="O12888" s="2"/>
      <c r="P12888" s="2"/>
      <c r="Q12888" s="2"/>
    </row>
    <row r="12889" spans="10:17">
      <c r="J12889" s="2"/>
      <c r="M12889" s="2"/>
      <c r="N12889" s="2"/>
      <c r="O12889" s="2"/>
      <c r="P12889" s="2"/>
      <c r="Q12889" s="2"/>
    </row>
    <row r="12890" spans="10:17">
      <c r="J12890" s="2"/>
      <c r="M12890" s="2"/>
      <c r="N12890" s="2"/>
      <c r="O12890" s="2"/>
      <c r="P12890" s="2"/>
      <c r="Q12890" s="2"/>
    </row>
    <row r="12891" spans="10:17">
      <c r="J12891" s="2"/>
      <c r="M12891" s="2"/>
      <c r="N12891" s="2"/>
      <c r="O12891" s="2"/>
      <c r="P12891" s="2"/>
      <c r="Q12891" s="2"/>
    </row>
    <row r="12892" spans="10:17">
      <c r="J12892" s="2"/>
      <c r="M12892" s="2"/>
      <c r="N12892" s="2"/>
      <c r="O12892" s="2"/>
      <c r="P12892" s="2"/>
      <c r="Q12892" s="2"/>
    </row>
    <row r="12893" spans="10:17">
      <c r="J12893" s="2"/>
      <c r="M12893" s="2"/>
      <c r="N12893" s="2"/>
      <c r="O12893" s="2"/>
      <c r="P12893" s="2"/>
      <c r="Q12893" s="2"/>
    </row>
    <row r="12894" spans="10:17">
      <c r="J12894" s="2"/>
      <c r="M12894" s="2"/>
      <c r="N12894" s="2"/>
      <c r="O12894" s="2"/>
      <c r="P12894" s="2"/>
      <c r="Q12894" s="2"/>
    </row>
    <row r="12895" spans="10:17">
      <c r="J12895" s="2"/>
      <c r="M12895" s="2"/>
      <c r="N12895" s="2"/>
      <c r="O12895" s="2"/>
      <c r="P12895" s="2"/>
      <c r="Q12895" s="2"/>
    </row>
    <row r="12896" spans="10:17">
      <c r="J12896" s="2"/>
      <c r="M12896" s="2"/>
      <c r="N12896" s="2"/>
      <c r="O12896" s="2"/>
      <c r="P12896" s="2"/>
      <c r="Q12896" s="2"/>
    </row>
    <row r="12897" spans="10:17">
      <c r="J12897" s="2"/>
      <c r="M12897" s="2"/>
      <c r="N12897" s="2"/>
      <c r="O12897" s="2"/>
      <c r="P12897" s="2"/>
      <c r="Q12897" s="2"/>
    </row>
    <row r="12898" spans="10:17">
      <c r="J12898" s="2"/>
      <c r="M12898" s="2"/>
      <c r="N12898" s="2"/>
      <c r="O12898" s="2"/>
      <c r="P12898" s="2"/>
      <c r="Q12898" s="2"/>
    </row>
    <row r="12899" spans="10:17">
      <c r="J12899" s="2"/>
      <c r="M12899" s="2"/>
      <c r="N12899" s="2"/>
      <c r="O12899" s="2"/>
      <c r="P12899" s="2"/>
      <c r="Q12899" s="2"/>
    </row>
    <row r="12900" spans="10:17">
      <c r="J12900" s="2"/>
      <c r="M12900" s="2"/>
      <c r="N12900" s="2"/>
      <c r="O12900" s="2"/>
      <c r="P12900" s="2"/>
      <c r="Q12900" s="2"/>
    </row>
    <row r="12901" spans="10:17">
      <c r="J12901" s="2"/>
      <c r="M12901" s="2"/>
      <c r="N12901" s="2"/>
      <c r="O12901" s="2"/>
      <c r="P12901" s="2"/>
      <c r="Q12901" s="2"/>
    </row>
    <row r="12902" spans="10:17">
      <c r="J12902" s="2"/>
      <c r="M12902" s="2"/>
      <c r="N12902" s="2"/>
      <c r="O12902" s="2"/>
      <c r="P12902" s="2"/>
      <c r="Q12902" s="2"/>
    </row>
    <row r="12903" spans="10:17">
      <c r="J12903" s="2"/>
      <c r="M12903" s="2"/>
      <c r="N12903" s="2"/>
      <c r="O12903" s="2"/>
      <c r="P12903" s="2"/>
      <c r="Q12903" s="2"/>
    </row>
    <row r="12904" spans="10:17">
      <c r="J12904" s="2"/>
      <c r="M12904" s="2"/>
      <c r="N12904" s="2"/>
      <c r="O12904" s="2"/>
      <c r="P12904" s="2"/>
      <c r="Q12904" s="2"/>
    </row>
    <row r="12905" spans="10:17">
      <c r="J12905" s="2"/>
      <c r="M12905" s="2"/>
      <c r="N12905" s="2"/>
      <c r="O12905" s="2"/>
      <c r="P12905" s="2"/>
      <c r="Q12905" s="2"/>
    </row>
    <row r="12906" spans="10:17">
      <c r="J12906" s="2"/>
      <c r="M12906" s="2"/>
      <c r="N12906" s="2"/>
      <c r="O12906" s="2"/>
      <c r="P12906" s="2"/>
      <c r="Q12906" s="2"/>
    </row>
    <row r="12907" spans="10:17">
      <c r="J12907" s="2"/>
      <c r="M12907" s="2"/>
      <c r="N12907" s="2"/>
      <c r="O12907" s="2"/>
      <c r="P12907" s="2"/>
      <c r="Q12907" s="2"/>
    </row>
    <row r="12908" spans="10:17">
      <c r="J12908" s="2"/>
      <c r="M12908" s="2"/>
      <c r="N12908" s="2"/>
      <c r="O12908" s="2"/>
      <c r="P12908" s="2"/>
      <c r="Q12908" s="2"/>
    </row>
    <row r="12909" spans="10:17">
      <c r="J12909" s="2"/>
      <c r="M12909" s="2"/>
      <c r="N12909" s="2"/>
      <c r="O12909" s="2"/>
      <c r="P12909" s="2"/>
      <c r="Q12909" s="2"/>
    </row>
    <row r="12910" spans="10:17">
      <c r="J12910" s="2"/>
      <c r="M12910" s="2"/>
      <c r="N12910" s="2"/>
      <c r="O12910" s="2"/>
      <c r="P12910" s="2"/>
      <c r="Q12910" s="2"/>
    </row>
    <row r="12911" spans="10:17">
      <c r="J12911" s="2"/>
      <c r="M12911" s="2"/>
      <c r="N12911" s="2"/>
      <c r="O12911" s="2"/>
      <c r="P12911" s="2"/>
      <c r="Q12911" s="2"/>
    </row>
    <row r="12912" spans="10:17">
      <c r="J12912" s="2"/>
      <c r="M12912" s="2"/>
      <c r="N12912" s="2"/>
      <c r="O12912" s="2"/>
      <c r="P12912" s="2"/>
      <c r="Q12912" s="2"/>
    </row>
    <row r="12913" spans="10:17">
      <c r="J12913" s="2"/>
      <c r="M12913" s="2"/>
      <c r="N12913" s="2"/>
      <c r="O12913" s="2"/>
      <c r="P12913" s="2"/>
      <c r="Q12913" s="2"/>
    </row>
    <row r="12914" spans="10:17">
      <c r="J12914" s="2"/>
      <c r="M12914" s="2"/>
      <c r="N12914" s="2"/>
      <c r="O12914" s="2"/>
      <c r="P12914" s="2"/>
      <c r="Q12914" s="2"/>
    </row>
    <row r="12915" spans="10:17">
      <c r="J12915" s="2"/>
      <c r="M12915" s="2"/>
      <c r="N12915" s="2"/>
      <c r="O12915" s="2"/>
      <c r="P12915" s="2"/>
      <c r="Q12915" s="2"/>
    </row>
    <row r="12916" spans="10:17">
      <c r="J12916" s="2"/>
      <c r="M12916" s="2"/>
      <c r="N12916" s="2"/>
      <c r="O12916" s="2"/>
      <c r="P12916" s="2"/>
      <c r="Q12916" s="2"/>
    </row>
    <row r="12917" spans="10:17">
      <c r="J12917" s="2"/>
      <c r="M12917" s="2"/>
      <c r="N12917" s="2"/>
      <c r="O12917" s="2"/>
      <c r="P12917" s="2"/>
      <c r="Q12917" s="2"/>
    </row>
    <row r="12918" spans="10:17">
      <c r="J12918" s="2"/>
      <c r="M12918" s="2"/>
      <c r="N12918" s="2"/>
      <c r="O12918" s="2"/>
      <c r="P12918" s="2"/>
      <c r="Q12918" s="2"/>
    </row>
    <row r="12919" spans="10:17">
      <c r="J12919" s="2"/>
      <c r="M12919" s="2"/>
      <c r="N12919" s="2"/>
      <c r="O12919" s="2"/>
      <c r="P12919" s="2"/>
      <c r="Q12919" s="2"/>
    </row>
    <row r="12920" spans="10:17">
      <c r="J12920" s="2"/>
      <c r="M12920" s="2"/>
      <c r="N12920" s="2"/>
      <c r="O12920" s="2"/>
      <c r="P12920" s="2"/>
      <c r="Q12920" s="2"/>
    </row>
    <row r="12921" spans="10:17">
      <c r="J12921" s="2"/>
      <c r="M12921" s="2"/>
      <c r="N12921" s="2"/>
      <c r="O12921" s="2"/>
      <c r="P12921" s="2"/>
      <c r="Q12921" s="2"/>
    </row>
    <row r="12922" spans="10:17">
      <c r="J12922" s="2"/>
      <c r="M12922" s="2"/>
      <c r="N12922" s="2"/>
      <c r="O12922" s="2"/>
      <c r="P12922" s="2"/>
      <c r="Q12922" s="2"/>
    </row>
    <row r="12923" spans="10:17">
      <c r="J12923" s="2"/>
      <c r="M12923" s="2"/>
      <c r="N12923" s="2"/>
      <c r="O12923" s="2"/>
      <c r="P12923" s="2"/>
      <c r="Q12923" s="2"/>
    </row>
    <row r="12924" spans="10:17">
      <c r="J12924" s="2"/>
      <c r="M12924" s="2"/>
      <c r="N12924" s="2"/>
      <c r="O12924" s="2"/>
      <c r="P12924" s="2"/>
      <c r="Q12924" s="2"/>
    </row>
    <row r="12925" spans="10:17">
      <c r="J12925" s="2"/>
      <c r="M12925" s="2"/>
      <c r="N12925" s="2"/>
      <c r="O12925" s="2"/>
      <c r="P12925" s="2"/>
      <c r="Q12925" s="2"/>
    </row>
    <row r="12926" spans="10:17">
      <c r="J12926" s="2"/>
      <c r="M12926" s="2"/>
      <c r="N12926" s="2"/>
      <c r="O12926" s="2"/>
      <c r="P12926" s="2"/>
      <c r="Q12926" s="2"/>
    </row>
    <row r="12927" spans="10:17">
      <c r="J12927" s="2"/>
      <c r="M12927" s="2"/>
      <c r="N12927" s="2"/>
      <c r="O12927" s="2"/>
      <c r="P12927" s="2"/>
      <c r="Q12927" s="2"/>
    </row>
    <row r="12928" spans="10:17">
      <c r="J12928" s="2"/>
      <c r="M12928" s="2"/>
      <c r="N12928" s="2"/>
      <c r="O12928" s="2"/>
      <c r="P12928" s="2"/>
      <c r="Q12928" s="2"/>
    </row>
    <row r="12929" spans="10:17">
      <c r="J12929" s="2"/>
      <c r="M12929" s="2"/>
      <c r="N12929" s="2"/>
      <c r="O12929" s="2"/>
      <c r="P12929" s="2"/>
      <c r="Q12929" s="2"/>
    </row>
    <row r="12930" spans="10:17">
      <c r="J12930" s="2"/>
      <c r="M12930" s="2"/>
      <c r="N12930" s="2"/>
      <c r="O12930" s="2"/>
      <c r="P12930" s="2"/>
      <c r="Q12930" s="2"/>
    </row>
    <row r="12931" spans="10:17">
      <c r="J12931" s="2"/>
      <c r="M12931" s="2"/>
      <c r="N12931" s="2"/>
      <c r="O12931" s="2"/>
      <c r="P12931" s="2"/>
      <c r="Q12931" s="2"/>
    </row>
    <row r="12932" spans="10:17">
      <c r="J12932" s="2"/>
      <c r="M12932" s="2"/>
      <c r="N12932" s="2"/>
      <c r="O12932" s="2"/>
      <c r="P12932" s="2"/>
      <c r="Q12932" s="2"/>
    </row>
    <row r="12933" spans="10:17">
      <c r="J12933" s="2"/>
      <c r="M12933" s="2"/>
      <c r="N12933" s="2"/>
      <c r="O12933" s="2"/>
      <c r="P12933" s="2"/>
      <c r="Q12933" s="2"/>
    </row>
    <row r="12934" spans="10:17">
      <c r="J12934" s="2"/>
      <c r="M12934" s="2"/>
      <c r="N12934" s="2"/>
      <c r="O12934" s="2"/>
      <c r="P12934" s="2"/>
      <c r="Q12934" s="2"/>
    </row>
    <row r="12935" spans="10:17">
      <c r="J12935" s="2"/>
      <c r="M12935" s="2"/>
      <c r="N12935" s="2"/>
      <c r="O12935" s="2"/>
      <c r="P12935" s="2"/>
      <c r="Q12935" s="2"/>
    </row>
    <row r="12936" spans="10:17">
      <c r="J12936" s="2"/>
      <c r="M12936" s="2"/>
      <c r="N12936" s="2"/>
      <c r="O12936" s="2"/>
      <c r="P12936" s="2"/>
      <c r="Q12936" s="2"/>
    </row>
    <row r="12937" spans="10:17">
      <c r="J12937" s="2"/>
      <c r="M12937" s="2"/>
      <c r="N12937" s="2"/>
      <c r="O12937" s="2"/>
      <c r="P12937" s="2"/>
      <c r="Q12937" s="2"/>
    </row>
    <row r="12938" spans="10:17">
      <c r="J12938" s="2"/>
      <c r="M12938" s="2"/>
      <c r="N12938" s="2"/>
      <c r="O12938" s="2"/>
      <c r="P12938" s="2"/>
      <c r="Q12938" s="2"/>
    </row>
    <row r="12939" spans="10:17">
      <c r="J12939" s="2"/>
      <c r="M12939" s="2"/>
      <c r="N12939" s="2"/>
      <c r="O12939" s="2"/>
      <c r="P12939" s="2"/>
      <c r="Q12939" s="2"/>
    </row>
    <row r="12940" spans="10:17">
      <c r="J12940" s="2"/>
      <c r="M12940" s="2"/>
      <c r="N12940" s="2"/>
      <c r="O12940" s="2"/>
      <c r="P12940" s="2"/>
      <c r="Q12940" s="2"/>
    </row>
    <row r="12941" spans="10:17">
      <c r="J12941" s="2"/>
      <c r="M12941" s="2"/>
      <c r="N12941" s="2"/>
      <c r="O12941" s="2"/>
      <c r="P12941" s="2"/>
      <c r="Q12941" s="2"/>
    </row>
    <row r="12942" spans="10:17">
      <c r="J12942" s="2"/>
      <c r="M12942" s="2"/>
      <c r="N12942" s="2"/>
      <c r="O12942" s="2"/>
      <c r="P12942" s="2"/>
      <c r="Q12942" s="2"/>
    </row>
    <row r="12943" spans="10:17">
      <c r="J12943" s="2"/>
      <c r="M12943" s="2"/>
      <c r="N12943" s="2"/>
      <c r="O12943" s="2"/>
      <c r="P12943" s="2"/>
      <c r="Q12943" s="2"/>
    </row>
    <row r="12944" spans="10:17">
      <c r="J12944" s="2"/>
      <c r="M12944" s="2"/>
      <c r="N12944" s="2"/>
      <c r="O12944" s="2"/>
      <c r="P12944" s="2"/>
      <c r="Q12944" s="2"/>
    </row>
    <row r="12945" spans="10:17">
      <c r="J12945" s="2"/>
      <c r="M12945" s="2"/>
      <c r="N12945" s="2"/>
      <c r="O12945" s="2"/>
      <c r="P12945" s="2"/>
      <c r="Q12945" s="2"/>
    </row>
    <row r="12946" spans="10:17">
      <c r="J12946" s="2"/>
      <c r="M12946" s="2"/>
      <c r="N12946" s="2"/>
      <c r="O12946" s="2"/>
      <c r="P12946" s="2"/>
      <c r="Q12946" s="2"/>
    </row>
    <row r="12947" spans="10:17">
      <c r="J12947" s="2"/>
      <c r="M12947" s="2"/>
      <c r="N12947" s="2"/>
      <c r="O12947" s="2"/>
      <c r="P12947" s="2"/>
      <c r="Q12947" s="2"/>
    </row>
    <row r="12948" spans="10:17">
      <c r="J12948" s="2"/>
      <c r="M12948" s="2"/>
      <c r="N12948" s="2"/>
      <c r="O12948" s="2"/>
      <c r="P12948" s="2"/>
      <c r="Q12948" s="2"/>
    </row>
    <row r="12949" spans="10:17">
      <c r="J12949" s="2"/>
      <c r="M12949" s="2"/>
      <c r="N12949" s="2"/>
      <c r="O12949" s="2"/>
      <c r="P12949" s="2"/>
      <c r="Q12949" s="2"/>
    </row>
    <row r="12950" spans="10:17">
      <c r="J12950" s="2"/>
      <c r="M12950" s="2"/>
      <c r="N12950" s="2"/>
      <c r="O12950" s="2"/>
      <c r="P12950" s="2"/>
      <c r="Q12950" s="2"/>
    </row>
    <row r="12951" spans="10:17">
      <c r="J12951" s="2"/>
      <c r="M12951" s="2"/>
      <c r="N12951" s="2"/>
      <c r="O12951" s="2"/>
      <c r="P12951" s="2"/>
      <c r="Q12951" s="2"/>
    </row>
    <row r="12952" spans="10:17">
      <c r="J12952" s="2"/>
      <c r="M12952" s="2"/>
      <c r="N12952" s="2"/>
      <c r="O12952" s="2"/>
      <c r="P12952" s="2"/>
      <c r="Q12952" s="2"/>
    </row>
    <row r="12953" spans="10:17">
      <c r="J12953" s="2"/>
      <c r="M12953" s="2"/>
      <c r="N12953" s="2"/>
      <c r="O12953" s="2"/>
      <c r="P12953" s="2"/>
      <c r="Q12953" s="2"/>
    </row>
    <row r="12954" spans="10:17">
      <c r="J12954" s="2"/>
      <c r="M12954" s="2"/>
      <c r="N12954" s="2"/>
      <c r="O12954" s="2"/>
      <c r="P12954" s="2"/>
      <c r="Q12954" s="2"/>
    </row>
    <row r="12955" spans="10:17">
      <c r="J12955" s="2"/>
      <c r="M12955" s="2"/>
      <c r="N12955" s="2"/>
      <c r="O12955" s="2"/>
      <c r="P12955" s="2"/>
      <c r="Q12955" s="2"/>
    </row>
    <row r="12956" spans="10:17">
      <c r="J12956" s="2"/>
      <c r="M12956" s="2"/>
      <c r="N12956" s="2"/>
      <c r="O12956" s="2"/>
      <c r="P12956" s="2"/>
      <c r="Q12956" s="2"/>
    </row>
    <row r="12957" spans="10:17">
      <c r="J12957" s="2"/>
      <c r="M12957" s="2"/>
      <c r="N12957" s="2"/>
      <c r="O12957" s="2"/>
      <c r="P12957" s="2"/>
      <c r="Q12957" s="2"/>
    </row>
    <row r="12958" spans="10:17">
      <c r="J12958" s="2"/>
      <c r="M12958" s="2"/>
      <c r="N12958" s="2"/>
      <c r="O12958" s="2"/>
      <c r="P12958" s="2"/>
      <c r="Q12958" s="2"/>
    </row>
    <row r="12959" spans="10:17">
      <c r="J12959" s="2"/>
      <c r="M12959" s="2"/>
      <c r="N12959" s="2"/>
      <c r="O12959" s="2"/>
      <c r="P12959" s="2"/>
      <c r="Q12959" s="2"/>
    </row>
    <row r="12960" spans="10:17">
      <c r="J12960" s="2"/>
      <c r="M12960" s="2"/>
      <c r="N12960" s="2"/>
      <c r="O12960" s="2"/>
      <c r="P12960" s="2"/>
      <c r="Q12960" s="2"/>
    </row>
    <row r="12961" spans="10:17">
      <c r="J12961" s="2"/>
      <c r="M12961" s="2"/>
      <c r="N12961" s="2"/>
      <c r="O12961" s="2"/>
      <c r="P12961" s="2"/>
      <c r="Q12961" s="2"/>
    </row>
    <row r="12962" spans="10:17">
      <c r="J12962" s="2"/>
      <c r="M12962" s="2"/>
      <c r="N12962" s="2"/>
      <c r="O12962" s="2"/>
      <c r="P12962" s="2"/>
      <c r="Q12962" s="2"/>
    </row>
    <row r="12963" spans="10:17">
      <c r="J12963" s="2"/>
      <c r="M12963" s="2"/>
      <c r="N12963" s="2"/>
      <c r="O12963" s="2"/>
      <c r="P12963" s="2"/>
      <c r="Q12963" s="2"/>
    </row>
    <row r="12964" spans="10:17">
      <c r="J12964" s="2"/>
      <c r="M12964" s="2"/>
      <c r="N12964" s="2"/>
      <c r="O12964" s="2"/>
      <c r="P12964" s="2"/>
      <c r="Q12964" s="2"/>
    </row>
    <row r="12965" spans="10:17">
      <c r="J12965" s="2"/>
      <c r="M12965" s="2"/>
      <c r="N12965" s="2"/>
      <c r="O12965" s="2"/>
      <c r="P12965" s="2"/>
      <c r="Q12965" s="2"/>
    </row>
    <row r="12966" spans="10:17">
      <c r="J12966" s="2"/>
      <c r="M12966" s="2"/>
      <c r="N12966" s="2"/>
      <c r="O12966" s="2"/>
      <c r="P12966" s="2"/>
      <c r="Q12966" s="2"/>
    </row>
    <row r="12967" spans="10:17">
      <c r="J12967" s="2"/>
      <c r="M12967" s="2"/>
      <c r="N12967" s="2"/>
      <c r="O12967" s="2"/>
      <c r="P12967" s="2"/>
      <c r="Q12967" s="2"/>
    </row>
    <row r="12968" spans="10:17">
      <c r="J12968" s="2"/>
      <c r="M12968" s="2"/>
      <c r="N12968" s="2"/>
      <c r="O12968" s="2"/>
      <c r="P12968" s="2"/>
      <c r="Q12968" s="2"/>
    </row>
    <row r="12969" spans="10:17">
      <c r="J12969" s="2"/>
      <c r="M12969" s="2"/>
      <c r="N12969" s="2"/>
      <c r="O12969" s="2"/>
      <c r="P12969" s="2"/>
      <c r="Q12969" s="2"/>
    </row>
    <row r="12970" spans="10:17">
      <c r="J12970" s="2"/>
      <c r="M12970" s="2"/>
      <c r="N12970" s="2"/>
      <c r="O12970" s="2"/>
      <c r="P12970" s="2"/>
      <c r="Q12970" s="2"/>
    </row>
    <row r="12971" spans="10:17">
      <c r="J12971" s="2"/>
      <c r="M12971" s="2"/>
      <c r="N12971" s="2"/>
      <c r="O12971" s="2"/>
      <c r="P12971" s="2"/>
      <c r="Q12971" s="2"/>
    </row>
    <row r="12972" spans="10:17">
      <c r="J12972" s="2"/>
      <c r="M12972" s="2"/>
      <c r="N12972" s="2"/>
      <c r="O12972" s="2"/>
      <c r="P12972" s="2"/>
      <c r="Q12972" s="2"/>
    </row>
    <row r="12973" spans="10:17">
      <c r="J12973" s="2"/>
      <c r="M12973" s="2"/>
      <c r="N12973" s="2"/>
      <c r="O12973" s="2"/>
      <c r="P12973" s="2"/>
      <c r="Q12973" s="2"/>
    </row>
    <row r="12974" spans="10:17">
      <c r="J12974" s="2"/>
      <c r="M12974" s="2"/>
      <c r="N12974" s="2"/>
      <c r="O12974" s="2"/>
      <c r="P12974" s="2"/>
      <c r="Q12974" s="2"/>
    </row>
    <row r="12975" spans="10:17">
      <c r="J12975" s="2"/>
      <c r="M12975" s="2"/>
      <c r="N12975" s="2"/>
      <c r="O12975" s="2"/>
      <c r="P12975" s="2"/>
      <c r="Q12975" s="2"/>
    </row>
    <row r="12976" spans="10:17">
      <c r="J12976" s="2"/>
      <c r="M12976" s="2"/>
      <c r="N12976" s="2"/>
      <c r="O12976" s="2"/>
      <c r="P12976" s="2"/>
      <c r="Q12976" s="2"/>
    </row>
    <row r="12977" spans="10:17">
      <c r="J12977" s="2"/>
      <c r="M12977" s="2"/>
      <c r="N12977" s="2"/>
      <c r="O12977" s="2"/>
      <c r="P12977" s="2"/>
      <c r="Q12977" s="2"/>
    </row>
    <row r="12978" spans="10:17">
      <c r="J12978" s="2"/>
      <c r="M12978" s="2"/>
      <c r="N12978" s="2"/>
      <c r="O12978" s="2"/>
      <c r="P12978" s="2"/>
      <c r="Q12978" s="2"/>
    </row>
    <row r="12979" spans="10:17">
      <c r="J12979" s="2"/>
      <c r="M12979" s="2"/>
      <c r="N12979" s="2"/>
      <c r="O12979" s="2"/>
      <c r="P12979" s="2"/>
      <c r="Q12979" s="2"/>
    </row>
    <row r="12980" spans="10:17">
      <c r="J12980" s="2"/>
      <c r="M12980" s="2"/>
      <c r="N12980" s="2"/>
      <c r="O12980" s="2"/>
      <c r="P12980" s="2"/>
      <c r="Q12980" s="2"/>
    </row>
    <row r="12981" spans="10:17">
      <c r="J12981" s="2"/>
      <c r="M12981" s="2"/>
      <c r="N12981" s="2"/>
      <c r="O12981" s="2"/>
      <c r="P12981" s="2"/>
      <c r="Q12981" s="2"/>
    </row>
    <row r="12982" spans="10:17">
      <c r="J12982" s="2"/>
      <c r="M12982" s="2"/>
      <c r="N12982" s="2"/>
      <c r="O12982" s="2"/>
      <c r="P12982" s="2"/>
      <c r="Q12982" s="2"/>
    </row>
    <row r="12983" spans="10:17">
      <c r="J12983" s="2"/>
      <c r="M12983" s="2"/>
      <c r="N12983" s="2"/>
      <c r="O12983" s="2"/>
      <c r="P12983" s="2"/>
      <c r="Q12983" s="2"/>
    </row>
    <row r="12984" spans="10:17">
      <c r="J12984" s="2"/>
      <c r="M12984" s="2"/>
      <c r="N12984" s="2"/>
      <c r="O12984" s="2"/>
      <c r="P12984" s="2"/>
      <c r="Q12984" s="2"/>
    </row>
    <row r="12985" spans="10:17">
      <c r="J12985" s="2"/>
      <c r="M12985" s="2"/>
      <c r="N12985" s="2"/>
      <c r="O12985" s="2"/>
      <c r="P12985" s="2"/>
      <c r="Q12985" s="2"/>
    </row>
    <row r="12986" spans="10:17">
      <c r="J12986" s="2"/>
      <c r="M12986" s="2"/>
      <c r="N12986" s="2"/>
      <c r="O12986" s="2"/>
      <c r="P12986" s="2"/>
      <c r="Q12986" s="2"/>
    </row>
    <row r="12987" spans="10:17">
      <c r="J12987" s="2"/>
      <c r="M12987" s="2"/>
      <c r="N12987" s="2"/>
      <c r="O12987" s="2"/>
      <c r="P12987" s="2"/>
      <c r="Q12987" s="2"/>
    </row>
    <row r="12988" spans="10:17">
      <c r="J12988" s="2"/>
      <c r="M12988" s="2"/>
      <c r="N12988" s="2"/>
      <c r="O12988" s="2"/>
      <c r="P12988" s="2"/>
      <c r="Q12988" s="2"/>
    </row>
    <row r="12989" spans="10:17">
      <c r="J12989" s="2"/>
      <c r="M12989" s="2"/>
      <c r="N12989" s="2"/>
      <c r="O12989" s="2"/>
      <c r="P12989" s="2"/>
      <c r="Q12989" s="2"/>
    </row>
    <row r="12990" spans="10:17">
      <c r="J12990" s="2"/>
      <c r="M12990" s="2"/>
      <c r="N12990" s="2"/>
      <c r="O12990" s="2"/>
      <c r="P12990" s="2"/>
      <c r="Q12990" s="2"/>
    </row>
    <row r="12991" spans="10:17">
      <c r="J12991" s="2"/>
      <c r="M12991" s="2"/>
      <c r="N12991" s="2"/>
      <c r="O12991" s="2"/>
      <c r="P12991" s="2"/>
      <c r="Q12991" s="2"/>
    </row>
    <row r="12992" spans="10:17">
      <c r="J12992" s="2"/>
      <c r="M12992" s="2"/>
      <c r="N12992" s="2"/>
      <c r="O12992" s="2"/>
      <c r="P12992" s="2"/>
      <c r="Q12992" s="2"/>
    </row>
    <row r="12993" spans="10:17">
      <c r="J12993" s="2"/>
      <c r="M12993" s="2"/>
      <c r="N12993" s="2"/>
      <c r="O12993" s="2"/>
      <c r="P12993" s="2"/>
      <c r="Q12993" s="2"/>
    </row>
    <row r="12994" spans="10:17">
      <c r="J12994" s="2"/>
      <c r="M12994" s="2"/>
      <c r="N12994" s="2"/>
      <c r="O12994" s="2"/>
      <c r="P12994" s="2"/>
      <c r="Q12994" s="2"/>
    </row>
    <row r="12995" spans="10:17">
      <c r="J12995" s="2"/>
      <c r="M12995" s="2"/>
      <c r="N12995" s="2"/>
      <c r="O12995" s="2"/>
      <c r="P12995" s="2"/>
      <c r="Q12995" s="2"/>
    </row>
    <row r="12996" spans="10:17">
      <c r="J12996" s="2"/>
      <c r="M12996" s="2"/>
      <c r="N12996" s="2"/>
      <c r="O12996" s="2"/>
      <c r="P12996" s="2"/>
      <c r="Q12996" s="2"/>
    </row>
    <row r="12997" spans="10:17">
      <c r="J12997" s="2"/>
      <c r="M12997" s="2"/>
      <c r="N12997" s="2"/>
      <c r="O12997" s="2"/>
      <c r="P12997" s="2"/>
      <c r="Q12997" s="2"/>
    </row>
    <row r="12998" spans="10:17">
      <c r="J12998" s="2"/>
      <c r="M12998" s="2"/>
      <c r="N12998" s="2"/>
      <c r="O12998" s="2"/>
      <c r="P12998" s="2"/>
      <c r="Q12998" s="2"/>
    </row>
    <row r="12999" spans="10:17">
      <c r="J12999" s="2"/>
      <c r="M12999" s="2"/>
      <c r="N12999" s="2"/>
      <c r="O12999" s="2"/>
      <c r="P12999" s="2"/>
      <c r="Q12999" s="2"/>
    </row>
    <row r="13000" spans="10:17">
      <c r="J13000" s="2"/>
      <c r="M13000" s="2"/>
      <c r="N13000" s="2"/>
      <c r="O13000" s="2"/>
      <c r="P13000" s="2"/>
      <c r="Q13000" s="2"/>
    </row>
    <row r="13001" spans="10:17">
      <c r="J13001" s="2"/>
      <c r="M13001" s="2"/>
      <c r="N13001" s="2"/>
      <c r="O13001" s="2"/>
      <c r="P13001" s="2"/>
      <c r="Q13001" s="2"/>
    </row>
    <row r="13002" spans="10:17">
      <c r="J13002" s="2"/>
      <c r="M13002" s="2"/>
      <c r="N13002" s="2"/>
      <c r="O13002" s="2"/>
      <c r="P13002" s="2"/>
      <c r="Q13002" s="2"/>
    </row>
    <row r="13003" spans="10:17">
      <c r="J13003" s="2"/>
      <c r="M13003" s="2"/>
      <c r="N13003" s="2"/>
      <c r="O13003" s="2"/>
      <c r="P13003" s="2"/>
      <c r="Q13003" s="2"/>
    </row>
    <row r="13004" spans="10:17">
      <c r="J13004" s="2"/>
      <c r="M13004" s="2"/>
      <c r="N13004" s="2"/>
      <c r="O13004" s="2"/>
      <c r="P13004" s="2"/>
      <c r="Q13004" s="2"/>
    </row>
    <row r="13005" spans="10:17">
      <c r="J13005" s="2"/>
      <c r="M13005" s="2"/>
      <c r="N13005" s="2"/>
      <c r="O13005" s="2"/>
      <c r="P13005" s="2"/>
      <c r="Q13005" s="2"/>
    </row>
    <row r="13006" spans="10:17">
      <c r="J13006" s="2"/>
      <c r="M13006" s="2"/>
      <c r="N13006" s="2"/>
      <c r="O13006" s="2"/>
      <c r="P13006" s="2"/>
      <c r="Q13006" s="2"/>
    </row>
    <row r="13007" spans="10:17">
      <c r="J13007" s="2"/>
      <c r="M13007" s="2"/>
      <c r="N13007" s="2"/>
      <c r="O13007" s="2"/>
      <c r="P13007" s="2"/>
      <c r="Q13007" s="2"/>
    </row>
    <row r="13008" spans="10:17">
      <c r="J13008" s="2"/>
      <c r="M13008" s="2"/>
      <c r="N13008" s="2"/>
      <c r="O13008" s="2"/>
      <c r="P13008" s="2"/>
      <c r="Q13008" s="2"/>
    </row>
    <row r="13009" spans="10:17">
      <c r="J13009" s="2"/>
      <c r="M13009" s="2"/>
      <c r="N13009" s="2"/>
      <c r="O13009" s="2"/>
      <c r="P13009" s="2"/>
      <c r="Q13009" s="2"/>
    </row>
    <row r="13010" spans="10:17">
      <c r="J13010" s="2"/>
      <c r="M13010" s="2"/>
      <c r="N13010" s="2"/>
      <c r="O13010" s="2"/>
      <c r="P13010" s="2"/>
      <c r="Q13010" s="2"/>
    </row>
    <row r="13011" spans="10:17">
      <c r="J13011" s="2"/>
      <c r="M13011" s="2"/>
      <c r="N13011" s="2"/>
      <c r="O13011" s="2"/>
      <c r="P13011" s="2"/>
      <c r="Q13011" s="2"/>
    </row>
    <row r="13012" spans="10:17">
      <c r="J13012" s="2"/>
      <c r="M13012" s="2"/>
      <c r="N13012" s="2"/>
      <c r="O13012" s="2"/>
      <c r="P13012" s="2"/>
      <c r="Q13012" s="2"/>
    </row>
    <row r="13013" spans="10:17">
      <c r="J13013" s="2"/>
      <c r="M13013" s="2"/>
      <c r="N13013" s="2"/>
      <c r="O13013" s="2"/>
      <c r="P13013" s="2"/>
      <c r="Q13013" s="2"/>
    </row>
    <row r="13014" spans="10:17">
      <c r="J13014" s="2"/>
      <c r="M13014" s="2"/>
      <c r="N13014" s="2"/>
      <c r="O13014" s="2"/>
      <c r="P13014" s="2"/>
      <c r="Q13014" s="2"/>
    </row>
    <row r="13015" spans="10:17">
      <c r="J13015" s="2"/>
      <c r="M13015" s="2"/>
      <c r="N13015" s="2"/>
      <c r="O13015" s="2"/>
      <c r="P13015" s="2"/>
      <c r="Q13015" s="2"/>
    </row>
    <row r="13016" spans="10:17">
      <c r="J13016" s="2"/>
      <c r="M13016" s="2"/>
      <c r="N13016" s="2"/>
      <c r="O13016" s="2"/>
      <c r="P13016" s="2"/>
      <c r="Q13016" s="2"/>
    </row>
    <row r="13017" spans="10:17">
      <c r="J13017" s="2"/>
      <c r="M13017" s="2"/>
      <c r="N13017" s="2"/>
      <c r="O13017" s="2"/>
      <c r="P13017" s="2"/>
      <c r="Q13017" s="2"/>
    </row>
    <row r="13018" spans="10:17">
      <c r="J13018" s="2"/>
      <c r="M13018" s="2"/>
      <c r="N13018" s="2"/>
      <c r="O13018" s="2"/>
      <c r="P13018" s="2"/>
      <c r="Q13018" s="2"/>
    </row>
    <row r="13019" spans="10:17">
      <c r="J13019" s="2"/>
      <c r="M13019" s="2"/>
      <c r="N13019" s="2"/>
      <c r="O13019" s="2"/>
      <c r="P13019" s="2"/>
      <c r="Q13019" s="2"/>
    </row>
    <row r="13020" spans="10:17">
      <c r="J13020" s="2"/>
      <c r="M13020" s="2"/>
      <c r="N13020" s="2"/>
      <c r="O13020" s="2"/>
      <c r="P13020" s="2"/>
      <c r="Q13020" s="2"/>
    </row>
    <row r="13021" spans="10:17">
      <c r="J13021" s="2"/>
      <c r="M13021" s="2"/>
      <c r="N13021" s="2"/>
      <c r="O13021" s="2"/>
      <c r="P13021" s="2"/>
      <c r="Q13021" s="2"/>
    </row>
    <row r="13022" spans="10:17">
      <c r="J13022" s="2"/>
      <c r="M13022" s="2"/>
      <c r="N13022" s="2"/>
      <c r="O13022" s="2"/>
      <c r="P13022" s="2"/>
      <c r="Q13022" s="2"/>
    </row>
    <row r="13023" spans="10:17">
      <c r="J13023" s="2"/>
      <c r="M13023" s="2"/>
      <c r="N13023" s="2"/>
      <c r="O13023" s="2"/>
      <c r="P13023" s="2"/>
      <c r="Q13023" s="2"/>
    </row>
    <row r="13024" spans="10:17">
      <c r="J13024" s="2"/>
      <c r="M13024" s="2"/>
      <c r="N13024" s="2"/>
      <c r="O13024" s="2"/>
      <c r="P13024" s="2"/>
      <c r="Q13024" s="2"/>
    </row>
    <row r="13025" spans="10:17">
      <c r="J13025" s="2"/>
      <c r="M13025" s="2"/>
      <c r="N13025" s="2"/>
      <c r="O13025" s="2"/>
      <c r="P13025" s="2"/>
      <c r="Q13025" s="2"/>
    </row>
    <row r="13026" spans="10:17">
      <c r="J13026" s="2"/>
      <c r="M13026" s="2"/>
      <c r="N13026" s="2"/>
      <c r="O13026" s="2"/>
      <c r="P13026" s="2"/>
      <c r="Q13026" s="2"/>
    </row>
    <row r="13027" spans="10:17">
      <c r="J13027" s="2"/>
      <c r="M13027" s="2"/>
      <c r="N13027" s="2"/>
      <c r="O13027" s="2"/>
      <c r="P13027" s="2"/>
      <c r="Q13027" s="2"/>
    </row>
    <row r="13028" spans="10:17">
      <c r="J13028" s="2"/>
      <c r="M13028" s="2"/>
      <c r="N13028" s="2"/>
      <c r="O13028" s="2"/>
      <c r="P13028" s="2"/>
      <c r="Q13028" s="2"/>
    </row>
    <row r="13029" spans="10:17">
      <c r="J13029" s="2"/>
      <c r="M13029" s="2"/>
      <c r="N13029" s="2"/>
      <c r="O13029" s="2"/>
      <c r="P13029" s="2"/>
      <c r="Q13029" s="2"/>
    </row>
    <row r="13030" spans="10:17">
      <c r="J13030" s="2"/>
      <c r="M13030" s="2"/>
      <c r="N13030" s="2"/>
      <c r="O13030" s="2"/>
      <c r="P13030" s="2"/>
      <c r="Q13030" s="2"/>
    </row>
    <row r="13031" spans="10:17">
      <c r="J13031" s="2"/>
      <c r="M13031" s="2"/>
      <c r="N13031" s="2"/>
      <c r="O13031" s="2"/>
      <c r="P13031" s="2"/>
      <c r="Q13031" s="2"/>
    </row>
    <row r="13032" spans="10:17">
      <c r="J13032" s="2"/>
      <c r="M13032" s="2"/>
      <c r="N13032" s="2"/>
      <c r="O13032" s="2"/>
      <c r="P13032" s="2"/>
      <c r="Q13032" s="2"/>
    </row>
    <row r="13033" spans="10:17">
      <c r="J13033" s="2"/>
      <c r="M13033" s="2"/>
      <c r="N13033" s="2"/>
      <c r="O13033" s="2"/>
      <c r="P13033" s="2"/>
      <c r="Q13033" s="2"/>
    </row>
    <row r="13034" spans="10:17">
      <c r="J13034" s="2"/>
      <c r="M13034" s="2"/>
      <c r="N13034" s="2"/>
      <c r="O13034" s="2"/>
      <c r="P13034" s="2"/>
      <c r="Q13034" s="2"/>
    </row>
    <row r="13035" spans="10:17">
      <c r="J13035" s="2"/>
      <c r="M13035" s="2"/>
      <c r="N13035" s="2"/>
      <c r="O13035" s="2"/>
      <c r="P13035" s="2"/>
      <c r="Q13035" s="2"/>
    </row>
    <row r="13036" spans="10:17">
      <c r="J13036" s="2"/>
      <c r="M13036" s="2"/>
      <c r="N13036" s="2"/>
      <c r="O13036" s="2"/>
      <c r="P13036" s="2"/>
      <c r="Q13036" s="2"/>
    </row>
    <row r="13037" spans="10:17">
      <c r="J13037" s="2"/>
      <c r="M13037" s="2"/>
      <c r="N13037" s="2"/>
      <c r="O13037" s="2"/>
      <c r="P13037" s="2"/>
      <c r="Q13037" s="2"/>
    </row>
    <row r="13038" spans="10:17">
      <c r="J13038" s="2"/>
      <c r="M13038" s="2"/>
      <c r="N13038" s="2"/>
      <c r="O13038" s="2"/>
      <c r="P13038" s="2"/>
      <c r="Q13038" s="2"/>
    </row>
    <row r="13039" spans="10:17">
      <c r="J13039" s="2"/>
      <c r="M13039" s="2"/>
      <c r="N13039" s="2"/>
      <c r="O13039" s="2"/>
      <c r="P13039" s="2"/>
      <c r="Q13039" s="2"/>
    </row>
    <row r="13040" spans="10:17">
      <c r="J13040" s="2"/>
      <c r="M13040" s="2"/>
      <c r="N13040" s="2"/>
      <c r="O13040" s="2"/>
      <c r="P13040" s="2"/>
      <c r="Q13040" s="2"/>
    </row>
    <row r="13041" spans="10:17">
      <c r="J13041" s="2"/>
      <c r="M13041" s="2"/>
      <c r="N13041" s="2"/>
      <c r="O13041" s="2"/>
      <c r="P13041" s="2"/>
      <c r="Q13041" s="2"/>
    </row>
    <row r="13042" spans="10:17">
      <c r="J13042" s="2"/>
      <c r="M13042" s="2"/>
      <c r="N13042" s="2"/>
      <c r="O13042" s="2"/>
      <c r="P13042" s="2"/>
      <c r="Q13042" s="2"/>
    </row>
    <row r="13043" spans="10:17">
      <c r="J13043" s="2"/>
      <c r="M13043" s="2"/>
      <c r="N13043" s="2"/>
      <c r="O13043" s="2"/>
      <c r="P13043" s="2"/>
      <c r="Q13043" s="2"/>
    </row>
    <row r="13044" spans="10:17">
      <c r="J13044" s="2"/>
      <c r="M13044" s="2"/>
      <c r="N13044" s="2"/>
      <c r="O13044" s="2"/>
      <c r="P13044" s="2"/>
      <c r="Q13044" s="2"/>
    </row>
    <row r="13045" spans="10:17">
      <c r="J13045" s="2"/>
      <c r="M13045" s="2"/>
      <c r="N13045" s="2"/>
      <c r="O13045" s="2"/>
      <c r="P13045" s="2"/>
      <c r="Q13045" s="2"/>
    </row>
    <row r="13046" spans="10:17">
      <c r="J13046" s="2"/>
      <c r="M13046" s="2"/>
      <c r="N13046" s="2"/>
      <c r="O13046" s="2"/>
      <c r="P13046" s="2"/>
      <c r="Q13046" s="2"/>
    </row>
    <row r="13047" spans="10:17">
      <c r="J13047" s="2"/>
      <c r="M13047" s="2"/>
      <c r="N13047" s="2"/>
      <c r="O13047" s="2"/>
      <c r="P13047" s="2"/>
      <c r="Q13047" s="2"/>
    </row>
    <row r="13048" spans="10:17">
      <c r="J13048" s="2"/>
      <c r="M13048" s="2"/>
      <c r="N13048" s="2"/>
      <c r="O13048" s="2"/>
      <c r="P13048" s="2"/>
      <c r="Q13048" s="2"/>
    </row>
    <row r="13049" spans="10:17">
      <c r="J13049" s="2"/>
      <c r="M13049" s="2"/>
      <c r="N13049" s="2"/>
      <c r="O13049" s="2"/>
      <c r="P13049" s="2"/>
      <c r="Q13049" s="2"/>
    </row>
    <row r="13050" spans="10:17">
      <c r="J13050" s="2"/>
      <c r="M13050" s="2"/>
      <c r="N13050" s="2"/>
      <c r="O13050" s="2"/>
      <c r="P13050" s="2"/>
      <c r="Q13050" s="2"/>
    </row>
    <row r="13051" spans="10:17">
      <c r="J13051" s="2"/>
      <c r="M13051" s="2"/>
      <c r="N13051" s="2"/>
      <c r="O13051" s="2"/>
      <c r="P13051" s="2"/>
      <c r="Q13051" s="2"/>
    </row>
    <row r="13052" spans="10:17">
      <c r="J13052" s="2"/>
      <c r="M13052" s="2"/>
      <c r="N13052" s="2"/>
      <c r="O13052" s="2"/>
      <c r="P13052" s="2"/>
      <c r="Q13052" s="2"/>
    </row>
    <row r="13053" spans="10:17">
      <c r="J13053" s="2"/>
      <c r="M13053" s="2"/>
      <c r="N13053" s="2"/>
      <c r="O13053" s="2"/>
      <c r="P13053" s="2"/>
      <c r="Q13053" s="2"/>
    </row>
    <row r="13054" spans="10:17">
      <c r="J13054" s="2"/>
      <c r="M13054" s="2"/>
      <c r="N13054" s="2"/>
      <c r="O13054" s="2"/>
      <c r="P13054" s="2"/>
      <c r="Q13054" s="2"/>
    </row>
    <row r="13055" spans="10:17">
      <c r="J13055" s="2"/>
      <c r="M13055" s="2"/>
      <c r="N13055" s="2"/>
      <c r="O13055" s="2"/>
      <c r="P13055" s="2"/>
      <c r="Q13055" s="2"/>
    </row>
    <row r="13056" spans="10:17">
      <c r="J13056" s="2"/>
      <c r="M13056" s="2"/>
      <c r="N13056" s="2"/>
      <c r="O13056" s="2"/>
      <c r="P13056" s="2"/>
      <c r="Q13056" s="2"/>
    </row>
    <row r="13057" spans="10:17">
      <c r="J13057" s="2"/>
      <c r="M13057" s="2"/>
      <c r="N13057" s="2"/>
      <c r="O13057" s="2"/>
      <c r="P13057" s="2"/>
      <c r="Q13057" s="2"/>
    </row>
    <row r="13058" spans="10:17">
      <c r="J13058" s="2"/>
      <c r="M13058" s="2"/>
      <c r="N13058" s="2"/>
      <c r="O13058" s="2"/>
      <c r="P13058" s="2"/>
      <c r="Q13058" s="2"/>
    </row>
    <row r="13059" spans="10:17">
      <c r="J13059" s="2"/>
      <c r="M13059" s="2"/>
      <c r="N13059" s="2"/>
      <c r="O13059" s="2"/>
      <c r="P13059" s="2"/>
      <c r="Q13059" s="2"/>
    </row>
    <row r="13060" spans="10:17">
      <c r="J13060" s="2"/>
      <c r="M13060" s="2"/>
      <c r="N13060" s="2"/>
      <c r="O13060" s="2"/>
      <c r="P13060" s="2"/>
      <c r="Q13060" s="2"/>
    </row>
    <row r="13061" spans="10:17">
      <c r="J13061" s="2"/>
      <c r="M13061" s="2"/>
      <c r="N13061" s="2"/>
      <c r="O13061" s="2"/>
      <c r="P13061" s="2"/>
      <c r="Q13061" s="2"/>
    </row>
    <row r="13062" spans="10:17">
      <c r="J13062" s="2"/>
      <c r="M13062" s="2"/>
      <c r="N13062" s="2"/>
      <c r="O13062" s="2"/>
      <c r="P13062" s="2"/>
      <c r="Q13062" s="2"/>
    </row>
    <row r="13063" spans="10:17">
      <c r="J13063" s="2"/>
      <c r="M13063" s="2"/>
      <c r="N13063" s="2"/>
      <c r="O13063" s="2"/>
      <c r="P13063" s="2"/>
      <c r="Q13063" s="2"/>
    </row>
    <row r="13064" spans="10:17">
      <c r="J13064" s="2"/>
      <c r="M13064" s="2"/>
      <c r="N13064" s="2"/>
      <c r="O13064" s="2"/>
      <c r="P13064" s="2"/>
      <c r="Q13064" s="2"/>
    </row>
    <row r="13065" spans="10:17">
      <c r="J13065" s="2"/>
      <c r="M13065" s="2"/>
      <c r="N13065" s="2"/>
      <c r="O13065" s="2"/>
      <c r="P13065" s="2"/>
      <c r="Q13065" s="2"/>
    </row>
    <row r="13066" spans="10:17">
      <c r="J13066" s="2"/>
      <c r="M13066" s="2"/>
      <c r="N13066" s="2"/>
      <c r="O13066" s="2"/>
      <c r="P13066" s="2"/>
      <c r="Q13066" s="2"/>
    </row>
    <row r="13067" spans="10:17">
      <c r="J13067" s="2"/>
      <c r="M13067" s="2"/>
      <c r="N13067" s="2"/>
      <c r="O13067" s="2"/>
      <c r="P13067" s="2"/>
      <c r="Q13067" s="2"/>
    </row>
    <row r="13068" spans="10:17">
      <c r="J13068" s="2"/>
      <c r="M13068" s="2"/>
      <c r="N13068" s="2"/>
      <c r="O13068" s="2"/>
      <c r="P13068" s="2"/>
      <c r="Q13068" s="2"/>
    </row>
    <row r="13069" spans="10:17">
      <c r="J13069" s="2"/>
      <c r="M13069" s="2"/>
      <c r="N13069" s="2"/>
      <c r="O13069" s="2"/>
      <c r="P13069" s="2"/>
      <c r="Q13069" s="2"/>
    </row>
    <row r="13070" spans="10:17">
      <c r="J13070" s="2"/>
      <c r="M13070" s="2"/>
      <c r="N13070" s="2"/>
      <c r="O13070" s="2"/>
      <c r="P13070" s="2"/>
      <c r="Q13070" s="2"/>
    </row>
    <row r="13071" spans="10:17">
      <c r="J13071" s="2"/>
      <c r="M13071" s="2"/>
      <c r="N13071" s="2"/>
      <c r="O13071" s="2"/>
      <c r="P13071" s="2"/>
      <c r="Q13071" s="2"/>
    </row>
    <row r="13072" spans="10:17">
      <c r="J13072" s="2"/>
      <c r="M13072" s="2"/>
      <c r="N13072" s="2"/>
      <c r="O13072" s="2"/>
      <c r="P13072" s="2"/>
      <c r="Q13072" s="2"/>
    </row>
    <row r="13073" spans="10:17">
      <c r="J13073" s="2"/>
      <c r="M13073" s="2"/>
      <c r="N13073" s="2"/>
      <c r="O13073" s="2"/>
      <c r="P13073" s="2"/>
      <c r="Q13073" s="2"/>
    </row>
    <row r="13074" spans="10:17">
      <c r="J13074" s="2"/>
      <c r="M13074" s="2"/>
      <c r="N13074" s="2"/>
      <c r="O13074" s="2"/>
      <c r="P13074" s="2"/>
      <c r="Q13074" s="2"/>
    </row>
    <row r="13075" spans="10:17">
      <c r="J13075" s="2"/>
      <c r="M13075" s="2"/>
      <c r="N13075" s="2"/>
      <c r="O13075" s="2"/>
      <c r="P13075" s="2"/>
      <c r="Q13075" s="2"/>
    </row>
    <row r="13076" spans="10:17">
      <c r="J13076" s="2"/>
      <c r="M13076" s="2"/>
      <c r="N13076" s="2"/>
      <c r="O13076" s="2"/>
      <c r="P13076" s="2"/>
      <c r="Q13076" s="2"/>
    </row>
    <row r="13077" spans="10:17">
      <c r="J13077" s="2"/>
      <c r="M13077" s="2"/>
      <c r="N13077" s="2"/>
      <c r="O13077" s="2"/>
      <c r="P13077" s="2"/>
      <c r="Q13077" s="2"/>
    </row>
    <row r="13078" spans="10:17">
      <c r="J13078" s="2"/>
      <c r="M13078" s="2"/>
      <c r="N13078" s="2"/>
      <c r="O13078" s="2"/>
      <c r="P13078" s="2"/>
      <c r="Q13078" s="2"/>
    </row>
    <row r="13079" spans="10:17">
      <c r="J13079" s="2"/>
      <c r="M13079" s="2"/>
      <c r="N13079" s="2"/>
      <c r="O13079" s="2"/>
      <c r="P13079" s="2"/>
      <c r="Q13079" s="2"/>
    </row>
    <row r="13080" spans="10:17">
      <c r="J13080" s="2"/>
      <c r="M13080" s="2"/>
      <c r="N13080" s="2"/>
      <c r="O13080" s="2"/>
      <c r="P13080" s="2"/>
      <c r="Q13080" s="2"/>
    </row>
    <row r="13081" spans="10:17">
      <c r="J13081" s="2"/>
      <c r="M13081" s="2"/>
      <c r="N13081" s="2"/>
      <c r="O13081" s="2"/>
      <c r="P13081" s="2"/>
      <c r="Q13081" s="2"/>
    </row>
    <row r="13082" spans="10:17">
      <c r="J13082" s="2"/>
      <c r="M13082" s="2"/>
      <c r="N13082" s="2"/>
      <c r="O13082" s="2"/>
      <c r="P13082" s="2"/>
      <c r="Q13082" s="2"/>
    </row>
    <row r="13083" spans="10:17">
      <c r="J13083" s="2"/>
      <c r="M13083" s="2"/>
      <c r="N13083" s="2"/>
      <c r="O13083" s="2"/>
      <c r="P13083" s="2"/>
      <c r="Q13083" s="2"/>
    </row>
    <row r="13084" spans="10:17">
      <c r="J13084" s="2"/>
      <c r="M13084" s="2"/>
      <c r="N13084" s="2"/>
      <c r="O13084" s="2"/>
      <c r="P13084" s="2"/>
      <c r="Q13084" s="2"/>
    </row>
    <row r="13085" spans="10:17">
      <c r="J13085" s="2"/>
      <c r="M13085" s="2"/>
      <c r="N13085" s="2"/>
      <c r="O13085" s="2"/>
      <c r="P13085" s="2"/>
      <c r="Q13085" s="2"/>
    </row>
    <row r="13086" spans="10:17">
      <c r="J13086" s="2"/>
      <c r="M13086" s="2"/>
      <c r="N13086" s="2"/>
      <c r="O13086" s="2"/>
      <c r="P13086" s="2"/>
      <c r="Q13086" s="2"/>
    </row>
    <row r="13087" spans="10:17">
      <c r="J13087" s="2"/>
      <c r="M13087" s="2"/>
      <c r="N13087" s="2"/>
      <c r="O13087" s="2"/>
      <c r="P13087" s="2"/>
      <c r="Q13087" s="2"/>
    </row>
    <row r="13088" spans="10:17">
      <c r="J13088" s="2"/>
      <c r="M13088" s="2"/>
      <c r="N13088" s="2"/>
      <c r="O13088" s="2"/>
      <c r="P13088" s="2"/>
      <c r="Q13088" s="2"/>
    </row>
    <row r="13089" spans="10:17">
      <c r="J13089" s="2"/>
      <c r="M13089" s="2"/>
      <c r="N13089" s="2"/>
      <c r="O13089" s="2"/>
      <c r="P13089" s="2"/>
      <c r="Q13089" s="2"/>
    </row>
    <row r="13090" spans="10:17">
      <c r="J13090" s="2"/>
      <c r="M13090" s="2"/>
      <c r="N13090" s="2"/>
      <c r="O13090" s="2"/>
      <c r="P13090" s="2"/>
      <c r="Q13090" s="2"/>
    </row>
    <row r="13091" spans="10:17">
      <c r="J13091" s="2"/>
      <c r="M13091" s="2"/>
      <c r="N13091" s="2"/>
      <c r="O13091" s="2"/>
      <c r="P13091" s="2"/>
      <c r="Q13091" s="2"/>
    </row>
    <row r="13092" spans="10:17">
      <c r="J13092" s="2"/>
      <c r="M13092" s="2"/>
      <c r="N13092" s="2"/>
      <c r="O13092" s="2"/>
      <c r="P13092" s="2"/>
      <c r="Q13092" s="2"/>
    </row>
    <row r="13093" spans="10:17">
      <c r="J13093" s="2"/>
      <c r="M13093" s="2"/>
      <c r="N13093" s="2"/>
      <c r="O13093" s="2"/>
      <c r="P13093" s="2"/>
      <c r="Q13093" s="2"/>
    </row>
    <row r="13094" spans="10:17">
      <c r="J13094" s="2"/>
      <c r="M13094" s="2"/>
      <c r="N13094" s="2"/>
      <c r="O13094" s="2"/>
      <c r="P13094" s="2"/>
      <c r="Q13094" s="2"/>
    </row>
    <row r="13095" spans="10:17">
      <c r="J13095" s="2"/>
      <c r="M13095" s="2"/>
      <c r="N13095" s="2"/>
      <c r="O13095" s="2"/>
      <c r="P13095" s="2"/>
      <c r="Q13095" s="2"/>
    </row>
    <row r="13096" spans="10:17">
      <c r="J13096" s="2"/>
      <c r="M13096" s="2"/>
      <c r="N13096" s="2"/>
      <c r="O13096" s="2"/>
      <c r="P13096" s="2"/>
      <c r="Q13096" s="2"/>
    </row>
    <row r="13097" spans="10:17">
      <c r="J13097" s="2"/>
      <c r="M13097" s="2"/>
      <c r="N13097" s="2"/>
      <c r="O13097" s="2"/>
      <c r="P13097" s="2"/>
      <c r="Q13097" s="2"/>
    </row>
    <row r="13098" spans="10:17">
      <c r="J13098" s="2"/>
      <c r="M13098" s="2"/>
      <c r="N13098" s="2"/>
      <c r="O13098" s="2"/>
      <c r="P13098" s="2"/>
      <c r="Q13098" s="2"/>
    </row>
    <row r="13099" spans="10:17">
      <c r="J13099" s="2"/>
      <c r="M13099" s="2"/>
      <c r="N13099" s="2"/>
      <c r="O13099" s="2"/>
      <c r="P13099" s="2"/>
      <c r="Q13099" s="2"/>
    </row>
    <row r="13100" spans="10:17">
      <c r="J13100" s="2"/>
      <c r="M13100" s="2"/>
      <c r="N13100" s="2"/>
      <c r="O13100" s="2"/>
      <c r="P13100" s="2"/>
      <c r="Q13100" s="2"/>
    </row>
    <row r="13101" spans="10:17">
      <c r="J13101" s="2"/>
      <c r="M13101" s="2"/>
      <c r="N13101" s="2"/>
      <c r="O13101" s="2"/>
      <c r="P13101" s="2"/>
      <c r="Q13101" s="2"/>
    </row>
    <row r="13102" spans="10:17">
      <c r="J13102" s="2"/>
      <c r="M13102" s="2"/>
      <c r="N13102" s="2"/>
      <c r="O13102" s="2"/>
      <c r="P13102" s="2"/>
      <c r="Q13102" s="2"/>
    </row>
    <row r="13103" spans="10:17">
      <c r="J13103" s="2"/>
      <c r="M13103" s="2"/>
      <c r="N13103" s="2"/>
      <c r="O13103" s="2"/>
      <c r="P13103" s="2"/>
      <c r="Q13103" s="2"/>
    </row>
    <row r="13104" spans="10:17">
      <c r="J13104" s="2"/>
      <c r="M13104" s="2"/>
      <c r="N13104" s="2"/>
      <c r="O13104" s="2"/>
      <c r="P13104" s="2"/>
      <c r="Q13104" s="2"/>
    </row>
    <row r="13105" spans="10:17">
      <c r="J13105" s="2"/>
      <c r="M13105" s="2"/>
      <c r="N13105" s="2"/>
      <c r="O13105" s="2"/>
      <c r="P13105" s="2"/>
      <c r="Q13105" s="2"/>
    </row>
    <row r="13106" spans="10:17">
      <c r="J13106" s="2"/>
      <c r="M13106" s="2"/>
      <c r="N13106" s="2"/>
      <c r="O13106" s="2"/>
      <c r="P13106" s="2"/>
      <c r="Q13106" s="2"/>
    </row>
    <row r="13107" spans="10:17">
      <c r="J13107" s="2"/>
      <c r="M13107" s="2"/>
      <c r="N13107" s="2"/>
      <c r="O13107" s="2"/>
      <c r="P13107" s="2"/>
      <c r="Q13107" s="2"/>
    </row>
    <row r="13108" spans="10:17">
      <c r="J13108" s="2"/>
      <c r="M13108" s="2"/>
      <c r="N13108" s="2"/>
      <c r="O13108" s="2"/>
      <c r="P13108" s="2"/>
      <c r="Q13108" s="2"/>
    </row>
    <row r="13109" spans="10:17">
      <c r="J13109" s="2"/>
      <c r="M13109" s="2"/>
      <c r="N13109" s="2"/>
      <c r="O13109" s="2"/>
      <c r="P13109" s="2"/>
      <c r="Q13109" s="2"/>
    </row>
    <row r="13110" spans="10:17">
      <c r="J13110" s="2"/>
      <c r="M13110" s="2"/>
      <c r="N13110" s="2"/>
      <c r="O13110" s="2"/>
      <c r="P13110" s="2"/>
      <c r="Q13110" s="2"/>
    </row>
    <row r="13111" spans="10:17">
      <c r="J13111" s="2"/>
      <c r="M13111" s="2"/>
      <c r="N13111" s="2"/>
      <c r="O13111" s="2"/>
      <c r="P13111" s="2"/>
      <c r="Q13111" s="2"/>
    </row>
    <row r="13112" spans="10:17">
      <c r="J13112" s="2"/>
      <c r="M13112" s="2"/>
      <c r="N13112" s="2"/>
      <c r="O13112" s="2"/>
      <c r="P13112" s="2"/>
      <c r="Q13112" s="2"/>
    </row>
    <row r="13113" spans="10:17">
      <c r="J13113" s="2"/>
      <c r="M13113" s="2"/>
      <c r="N13113" s="2"/>
      <c r="O13113" s="2"/>
      <c r="P13113" s="2"/>
      <c r="Q13113" s="2"/>
    </row>
    <row r="13114" spans="10:17">
      <c r="J13114" s="2"/>
      <c r="M13114" s="2"/>
      <c r="N13114" s="2"/>
      <c r="O13114" s="2"/>
      <c r="P13114" s="2"/>
      <c r="Q13114" s="2"/>
    </row>
    <row r="13115" spans="10:17">
      <c r="J13115" s="2"/>
      <c r="M13115" s="2"/>
      <c r="N13115" s="2"/>
      <c r="O13115" s="2"/>
      <c r="P13115" s="2"/>
      <c r="Q13115" s="2"/>
    </row>
    <row r="13116" spans="10:17">
      <c r="J13116" s="2"/>
      <c r="M13116" s="2"/>
      <c r="N13116" s="2"/>
      <c r="O13116" s="2"/>
      <c r="P13116" s="2"/>
      <c r="Q13116" s="2"/>
    </row>
    <row r="13117" spans="10:17">
      <c r="J13117" s="2"/>
      <c r="M13117" s="2"/>
      <c r="N13117" s="2"/>
      <c r="O13117" s="2"/>
      <c r="P13117" s="2"/>
      <c r="Q13117" s="2"/>
    </row>
    <row r="13118" spans="10:17">
      <c r="J13118" s="2"/>
      <c r="M13118" s="2"/>
      <c r="N13118" s="2"/>
      <c r="O13118" s="2"/>
      <c r="P13118" s="2"/>
      <c r="Q13118" s="2"/>
    </row>
    <row r="13119" spans="10:17">
      <c r="J13119" s="2"/>
      <c r="M13119" s="2"/>
      <c r="N13119" s="2"/>
      <c r="O13119" s="2"/>
      <c r="P13119" s="2"/>
      <c r="Q13119" s="2"/>
    </row>
    <row r="13120" spans="10:17">
      <c r="J13120" s="2"/>
      <c r="M13120" s="2"/>
      <c r="N13120" s="2"/>
      <c r="O13120" s="2"/>
      <c r="P13120" s="2"/>
      <c r="Q13120" s="2"/>
    </row>
    <row r="13121" spans="10:17">
      <c r="J13121" s="2"/>
      <c r="M13121" s="2"/>
      <c r="N13121" s="2"/>
      <c r="O13121" s="2"/>
      <c r="P13121" s="2"/>
      <c r="Q13121" s="2"/>
    </row>
    <row r="13122" spans="10:17">
      <c r="J13122" s="2"/>
      <c r="M13122" s="2"/>
      <c r="N13122" s="2"/>
      <c r="O13122" s="2"/>
      <c r="P13122" s="2"/>
      <c r="Q13122" s="2"/>
    </row>
    <row r="13123" spans="10:17">
      <c r="J13123" s="2"/>
      <c r="M13123" s="2"/>
      <c r="N13123" s="2"/>
      <c r="O13123" s="2"/>
      <c r="P13123" s="2"/>
      <c r="Q13123" s="2"/>
    </row>
    <row r="13124" spans="10:17">
      <c r="J13124" s="2"/>
      <c r="M13124" s="2"/>
      <c r="N13124" s="2"/>
      <c r="O13124" s="2"/>
      <c r="P13124" s="2"/>
      <c r="Q13124" s="2"/>
    </row>
    <row r="13125" spans="10:17">
      <c r="J13125" s="2"/>
      <c r="M13125" s="2"/>
      <c r="N13125" s="2"/>
      <c r="O13125" s="2"/>
      <c r="P13125" s="2"/>
      <c r="Q13125" s="2"/>
    </row>
    <row r="13126" spans="10:17">
      <c r="J13126" s="2"/>
      <c r="M13126" s="2"/>
      <c r="N13126" s="2"/>
      <c r="O13126" s="2"/>
      <c r="P13126" s="2"/>
      <c r="Q13126" s="2"/>
    </row>
    <row r="13127" spans="10:17">
      <c r="J13127" s="2"/>
      <c r="M13127" s="2"/>
      <c r="N13127" s="2"/>
      <c r="O13127" s="2"/>
      <c r="P13127" s="2"/>
      <c r="Q13127" s="2"/>
    </row>
    <row r="13128" spans="10:17">
      <c r="J13128" s="2"/>
      <c r="M13128" s="2"/>
      <c r="N13128" s="2"/>
      <c r="O13128" s="2"/>
      <c r="P13128" s="2"/>
      <c r="Q13128" s="2"/>
    </row>
    <row r="13129" spans="10:17">
      <c r="J13129" s="2"/>
      <c r="M13129" s="2"/>
      <c r="N13129" s="2"/>
      <c r="O13129" s="2"/>
      <c r="P13129" s="2"/>
      <c r="Q13129" s="2"/>
    </row>
    <row r="13130" spans="10:17">
      <c r="J13130" s="2"/>
      <c r="M13130" s="2"/>
      <c r="N13130" s="2"/>
      <c r="O13130" s="2"/>
      <c r="P13130" s="2"/>
      <c r="Q13130" s="2"/>
    </row>
    <row r="13131" spans="10:17">
      <c r="J13131" s="2"/>
      <c r="M13131" s="2"/>
      <c r="N13131" s="2"/>
      <c r="O13131" s="2"/>
      <c r="P13131" s="2"/>
      <c r="Q13131" s="2"/>
    </row>
    <row r="13132" spans="10:17">
      <c r="J13132" s="2"/>
      <c r="M13132" s="2"/>
      <c r="N13132" s="2"/>
      <c r="O13132" s="2"/>
      <c r="P13132" s="2"/>
      <c r="Q13132" s="2"/>
    </row>
    <row r="13133" spans="10:17">
      <c r="J13133" s="2"/>
      <c r="M13133" s="2"/>
      <c r="N13133" s="2"/>
      <c r="O13133" s="2"/>
      <c r="P13133" s="2"/>
      <c r="Q13133" s="2"/>
    </row>
    <row r="13134" spans="10:17">
      <c r="J13134" s="2"/>
      <c r="M13134" s="2"/>
      <c r="N13134" s="2"/>
      <c r="O13134" s="2"/>
      <c r="P13134" s="2"/>
      <c r="Q13134" s="2"/>
    </row>
    <row r="13135" spans="10:17">
      <c r="J13135" s="2"/>
      <c r="M13135" s="2"/>
      <c r="N13135" s="2"/>
      <c r="O13135" s="2"/>
      <c r="P13135" s="2"/>
      <c r="Q13135" s="2"/>
    </row>
    <row r="13136" spans="10:17">
      <c r="J13136" s="2"/>
      <c r="M13136" s="2"/>
      <c r="N13136" s="2"/>
      <c r="O13136" s="2"/>
      <c r="P13136" s="2"/>
      <c r="Q13136" s="2"/>
    </row>
    <row r="13137" spans="10:17">
      <c r="J13137" s="2"/>
      <c r="M13137" s="2"/>
      <c r="N13137" s="2"/>
      <c r="O13137" s="2"/>
      <c r="P13137" s="2"/>
      <c r="Q13137" s="2"/>
    </row>
    <row r="13138" spans="10:17">
      <c r="J13138" s="2"/>
      <c r="M13138" s="2"/>
      <c r="N13138" s="2"/>
      <c r="O13138" s="2"/>
      <c r="P13138" s="2"/>
      <c r="Q13138" s="2"/>
    </row>
    <row r="13139" spans="10:17">
      <c r="J13139" s="2"/>
      <c r="M13139" s="2"/>
      <c r="N13139" s="2"/>
      <c r="O13139" s="2"/>
      <c r="P13139" s="2"/>
      <c r="Q13139" s="2"/>
    </row>
    <row r="13140" spans="10:17">
      <c r="J13140" s="2"/>
      <c r="M13140" s="2"/>
      <c r="N13140" s="2"/>
      <c r="O13140" s="2"/>
      <c r="P13140" s="2"/>
      <c r="Q13140" s="2"/>
    </row>
    <row r="13141" spans="10:17">
      <c r="J13141" s="2"/>
      <c r="M13141" s="2"/>
      <c r="N13141" s="2"/>
      <c r="O13141" s="2"/>
      <c r="P13141" s="2"/>
      <c r="Q13141" s="2"/>
    </row>
    <row r="13142" spans="10:17">
      <c r="J13142" s="2"/>
      <c r="M13142" s="2"/>
      <c r="N13142" s="2"/>
      <c r="O13142" s="2"/>
      <c r="P13142" s="2"/>
      <c r="Q13142" s="2"/>
    </row>
    <row r="13143" spans="10:17">
      <c r="J13143" s="2"/>
      <c r="M13143" s="2"/>
      <c r="N13143" s="2"/>
      <c r="O13143" s="2"/>
      <c r="P13143" s="2"/>
      <c r="Q13143" s="2"/>
    </row>
    <row r="13144" spans="10:17">
      <c r="J13144" s="2"/>
      <c r="M13144" s="2"/>
      <c r="N13144" s="2"/>
      <c r="O13144" s="2"/>
      <c r="P13144" s="2"/>
      <c r="Q13144" s="2"/>
    </row>
    <row r="13145" spans="10:17">
      <c r="J13145" s="2"/>
      <c r="M13145" s="2"/>
      <c r="N13145" s="2"/>
      <c r="O13145" s="2"/>
      <c r="P13145" s="2"/>
      <c r="Q13145" s="2"/>
    </row>
    <row r="13146" spans="10:17">
      <c r="J13146" s="2"/>
      <c r="M13146" s="2"/>
      <c r="N13146" s="2"/>
      <c r="O13146" s="2"/>
      <c r="P13146" s="2"/>
      <c r="Q13146" s="2"/>
    </row>
    <row r="13147" spans="10:17">
      <c r="J13147" s="2"/>
      <c r="M13147" s="2"/>
      <c r="N13147" s="2"/>
      <c r="O13147" s="2"/>
      <c r="P13147" s="2"/>
      <c r="Q13147" s="2"/>
    </row>
    <row r="13148" spans="10:17">
      <c r="J13148" s="2"/>
      <c r="M13148" s="2"/>
      <c r="N13148" s="2"/>
      <c r="O13148" s="2"/>
      <c r="P13148" s="2"/>
      <c r="Q13148" s="2"/>
    </row>
    <row r="13149" spans="10:17">
      <c r="J13149" s="2"/>
      <c r="M13149" s="2"/>
      <c r="N13149" s="2"/>
      <c r="O13149" s="2"/>
      <c r="P13149" s="2"/>
      <c r="Q13149" s="2"/>
    </row>
    <row r="13150" spans="10:17">
      <c r="J13150" s="2"/>
      <c r="M13150" s="2"/>
      <c r="N13150" s="2"/>
      <c r="O13150" s="2"/>
      <c r="P13150" s="2"/>
      <c r="Q13150" s="2"/>
    </row>
    <row r="13151" spans="10:17">
      <c r="J13151" s="2"/>
      <c r="M13151" s="2"/>
      <c r="N13151" s="2"/>
      <c r="O13151" s="2"/>
      <c r="P13151" s="2"/>
      <c r="Q13151" s="2"/>
    </row>
    <row r="13152" spans="10:17">
      <c r="J13152" s="2"/>
      <c r="M13152" s="2"/>
      <c r="N13152" s="2"/>
      <c r="O13152" s="2"/>
      <c r="P13152" s="2"/>
      <c r="Q13152" s="2"/>
    </row>
    <row r="13153" spans="10:17">
      <c r="J13153" s="2"/>
      <c r="M13153" s="2"/>
      <c r="N13153" s="2"/>
      <c r="O13153" s="2"/>
      <c r="P13153" s="2"/>
      <c r="Q13153" s="2"/>
    </row>
    <row r="13154" spans="10:17">
      <c r="J13154" s="2"/>
      <c r="M13154" s="2"/>
      <c r="N13154" s="2"/>
      <c r="O13154" s="2"/>
      <c r="P13154" s="2"/>
      <c r="Q13154" s="2"/>
    </row>
    <row r="13155" spans="10:17">
      <c r="J13155" s="2"/>
      <c r="M13155" s="2"/>
      <c r="N13155" s="2"/>
      <c r="O13155" s="2"/>
      <c r="P13155" s="2"/>
      <c r="Q13155" s="2"/>
    </row>
    <row r="13156" spans="10:17">
      <c r="J13156" s="2"/>
      <c r="M13156" s="2"/>
      <c r="N13156" s="2"/>
      <c r="O13156" s="2"/>
      <c r="P13156" s="2"/>
      <c r="Q13156" s="2"/>
    </row>
    <row r="13157" spans="10:17">
      <c r="J13157" s="2"/>
      <c r="M13157" s="2"/>
      <c r="N13157" s="2"/>
      <c r="O13157" s="2"/>
      <c r="P13157" s="2"/>
      <c r="Q13157" s="2"/>
    </row>
    <row r="13158" spans="10:17">
      <c r="J13158" s="2"/>
      <c r="M13158" s="2"/>
      <c r="N13158" s="2"/>
      <c r="O13158" s="2"/>
      <c r="P13158" s="2"/>
      <c r="Q13158" s="2"/>
    </row>
    <row r="13159" spans="10:17">
      <c r="J13159" s="2"/>
      <c r="M13159" s="2"/>
      <c r="N13159" s="2"/>
      <c r="O13159" s="2"/>
      <c r="P13159" s="2"/>
      <c r="Q13159" s="2"/>
    </row>
    <row r="13160" spans="10:17">
      <c r="J13160" s="2"/>
      <c r="M13160" s="2"/>
      <c r="N13160" s="2"/>
      <c r="O13160" s="2"/>
      <c r="P13160" s="2"/>
      <c r="Q13160" s="2"/>
    </row>
    <row r="13161" spans="10:17">
      <c r="J13161" s="2"/>
      <c r="M13161" s="2"/>
      <c r="N13161" s="2"/>
      <c r="O13161" s="2"/>
      <c r="P13161" s="2"/>
      <c r="Q13161" s="2"/>
    </row>
    <row r="13162" spans="10:17">
      <c r="J13162" s="2"/>
      <c r="M13162" s="2"/>
      <c r="N13162" s="2"/>
      <c r="O13162" s="2"/>
      <c r="P13162" s="2"/>
      <c r="Q13162" s="2"/>
    </row>
    <row r="13163" spans="10:17">
      <c r="J13163" s="2"/>
      <c r="M13163" s="2"/>
      <c r="N13163" s="2"/>
      <c r="O13163" s="2"/>
      <c r="P13163" s="2"/>
      <c r="Q13163" s="2"/>
    </row>
    <row r="13164" spans="10:17">
      <c r="J13164" s="2"/>
      <c r="M13164" s="2"/>
      <c r="N13164" s="2"/>
      <c r="O13164" s="2"/>
      <c r="P13164" s="2"/>
      <c r="Q13164" s="2"/>
    </row>
    <row r="13165" spans="10:17">
      <c r="J13165" s="2"/>
      <c r="M13165" s="2"/>
      <c r="N13165" s="2"/>
      <c r="O13165" s="2"/>
      <c r="P13165" s="2"/>
      <c r="Q13165" s="2"/>
    </row>
    <row r="13166" spans="10:17">
      <c r="J13166" s="2"/>
      <c r="M13166" s="2"/>
      <c r="N13166" s="2"/>
      <c r="O13166" s="2"/>
      <c r="P13166" s="2"/>
      <c r="Q13166" s="2"/>
    </row>
    <row r="13167" spans="10:17">
      <c r="J13167" s="2"/>
      <c r="M13167" s="2"/>
      <c r="N13167" s="2"/>
      <c r="O13167" s="2"/>
      <c r="P13167" s="2"/>
      <c r="Q13167" s="2"/>
    </row>
    <row r="13168" spans="10:17">
      <c r="J13168" s="2"/>
      <c r="M13168" s="2"/>
      <c r="N13168" s="2"/>
      <c r="O13168" s="2"/>
      <c r="P13168" s="2"/>
      <c r="Q13168" s="2"/>
    </row>
    <row r="13169" spans="10:17">
      <c r="J13169" s="2"/>
      <c r="M13169" s="2"/>
      <c r="N13169" s="2"/>
      <c r="O13169" s="2"/>
      <c r="P13169" s="2"/>
      <c r="Q13169" s="2"/>
    </row>
    <row r="13170" spans="10:17">
      <c r="J13170" s="2"/>
      <c r="M13170" s="2"/>
      <c r="N13170" s="2"/>
      <c r="O13170" s="2"/>
      <c r="P13170" s="2"/>
      <c r="Q13170" s="2"/>
    </row>
    <row r="13171" spans="10:17">
      <c r="J13171" s="2"/>
      <c r="M13171" s="2"/>
      <c r="N13171" s="2"/>
      <c r="O13171" s="2"/>
      <c r="P13171" s="2"/>
      <c r="Q13171" s="2"/>
    </row>
    <row r="13172" spans="10:17">
      <c r="J13172" s="2"/>
      <c r="M13172" s="2"/>
      <c r="N13172" s="2"/>
      <c r="O13172" s="2"/>
      <c r="P13172" s="2"/>
      <c r="Q13172" s="2"/>
    </row>
    <row r="13173" spans="10:17">
      <c r="J13173" s="2"/>
      <c r="M13173" s="2"/>
      <c r="N13173" s="2"/>
      <c r="O13173" s="2"/>
      <c r="P13173" s="2"/>
      <c r="Q13173" s="2"/>
    </row>
    <row r="13174" spans="10:17">
      <c r="J13174" s="2"/>
      <c r="M13174" s="2"/>
      <c r="N13174" s="2"/>
      <c r="O13174" s="2"/>
      <c r="P13174" s="2"/>
      <c r="Q13174" s="2"/>
    </row>
    <row r="13175" spans="10:17">
      <c r="J13175" s="2"/>
      <c r="M13175" s="2"/>
      <c r="N13175" s="2"/>
      <c r="O13175" s="2"/>
      <c r="P13175" s="2"/>
      <c r="Q13175" s="2"/>
    </row>
    <row r="13176" spans="10:17">
      <c r="J13176" s="2"/>
      <c r="M13176" s="2"/>
      <c r="N13176" s="2"/>
      <c r="O13176" s="2"/>
      <c r="P13176" s="2"/>
      <c r="Q13176" s="2"/>
    </row>
    <row r="13177" spans="10:17">
      <c r="J13177" s="2"/>
      <c r="M13177" s="2"/>
      <c r="N13177" s="2"/>
      <c r="O13177" s="2"/>
      <c r="P13177" s="2"/>
      <c r="Q13177" s="2"/>
    </row>
    <row r="13178" spans="10:17">
      <c r="J13178" s="2"/>
      <c r="M13178" s="2"/>
      <c r="N13178" s="2"/>
      <c r="O13178" s="2"/>
      <c r="P13178" s="2"/>
      <c r="Q13178" s="2"/>
    </row>
    <row r="13179" spans="10:17">
      <c r="J13179" s="2"/>
      <c r="M13179" s="2"/>
      <c r="N13179" s="2"/>
      <c r="O13179" s="2"/>
      <c r="P13179" s="2"/>
      <c r="Q13179" s="2"/>
    </row>
    <row r="13180" spans="10:17">
      <c r="J13180" s="2"/>
      <c r="M13180" s="2"/>
      <c r="N13180" s="2"/>
      <c r="O13180" s="2"/>
      <c r="P13180" s="2"/>
      <c r="Q13180" s="2"/>
    </row>
    <row r="13181" spans="10:17">
      <c r="J13181" s="2"/>
      <c r="M13181" s="2"/>
      <c r="N13181" s="2"/>
      <c r="O13181" s="2"/>
      <c r="P13181" s="2"/>
      <c r="Q13181" s="2"/>
    </row>
    <row r="13182" spans="10:17">
      <c r="J13182" s="2"/>
      <c r="M13182" s="2"/>
      <c r="N13182" s="2"/>
      <c r="O13182" s="2"/>
      <c r="P13182" s="2"/>
      <c r="Q13182" s="2"/>
    </row>
    <row r="13183" spans="10:17">
      <c r="J13183" s="2"/>
      <c r="M13183" s="2"/>
      <c r="N13183" s="2"/>
      <c r="O13183" s="2"/>
      <c r="P13183" s="2"/>
      <c r="Q13183" s="2"/>
    </row>
    <row r="13184" spans="10:17">
      <c r="J13184" s="2"/>
      <c r="M13184" s="2"/>
      <c r="N13184" s="2"/>
      <c r="O13184" s="2"/>
      <c r="P13184" s="2"/>
      <c r="Q13184" s="2"/>
    </row>
    <row r="13185" spans="10:17">
      <c r="J13185" s="2"/>
      <c r="M13185" s="2"/>
      <c r="N13185" s="2"/>
      <c r="O13185" s="2"/>
      <c r="P13185" s="2"/>
      <c r="Q13185" s="2"/>
    </row>
    <row r="13186" spans="10:17">
      <c r="J13186" s="2"/>
      <c r="M13186" s="2"/>
      <c r="N13186" s="2"/>
      <c r="O13186" s="2"/>
      <c r="P13186" s="2"/>
      <c r="Q13186" s="2"/>
    </row>
    <row r="13187" spans="10:17">
      <c r="J13187" s="2"/>
      <c r="M13187" s="2"/>
      <c r="N13187" s="2"/>
      <c r="O13187" s="2"/>
      <c r="P13187" s="2"/>
      <c r="Q13187" s="2"/>
    </row>
    <row r="13188" spans="10:17">
      <c r="J13188" s="2"/>
      <c r="M13188" s="2"/>
      <c r="N13188" s="2"/>
      <c r="O13188" s="2"/>
      <c r="P13188" s="2"/>
      <c r="Q13188" s="2"/>
    </row>
    <row r="13189" spans="10:17">
      <c r="J13189" s="2"/>
      <c r="M13189" s="2"/>
      <c r="N13189" s="2"/>
      <c r="O13189" s="2"/>
      <c r="P13189" s="2"/>
      <c r="Q13189" s="2"/>
    </row>
    <row r="13190" spans="10:17">
      <c r="J13190" s="2"/>
      <c r="M13190" s="2"/>
      <c r="N13190" s="2"/>
      <c r="O13190" s="2"/>
      <c r="P13190" s="2"/>
      <c r="Q13190" s="2"/>
    </row>
    <row r="13191" spans="10:17">
      <c r="J13191" s="2"/>
      <c r="M13191" s="2"/>
      <c r="N13191" s="2"/>
      <c r="O13191" s="2"/>
      <c r="P13191" s="2"/>
      <c r="Q13191" s="2"/>
    </row>
    <row r="13192" spans="10:17">
      <c r="J13192" s="2"/>
      <c r="M13192" s="2"/>
      <c r="N13192" s="2"/>
      <c r="O13192" s="2"/>
      <c r="P13192" s="2"/>
      <c r="Q13192" s="2"/>
    </row>
    <row r="13193" spans="10:17">
      <c r="J13193" s="2"/>
      <c r="M13193" s="2"/>
      <c r="N13193" s="2"/>
      <c r="O13193" s="2"/>
      <c r="P13193" s="2"/>
      <c r="Q13193" s="2"/>
    </row>
    <row r="13194" spans="10:17">
      <c r="J13194" s="2"/>
      <c r="M13194" s="2"/>
      <c r="N13194" s="2"/>
      <c r="O13194" s="2"/>
      <c r="P13194" s="2"/>
      <c r="Q13194" s="2"/>
    </row>
    <row r="13195" spans="10:17">
      <c r="J13195" s="2"/>
      <c r="M13195" s="2"/>
      <c r="N13195" s="2"/>
      <c r="O13195" s="2"/>
      <c r="P13195" s="2"/>
      <c r="Q13195" s="2"/>
    </row>
    <row r="13196" spans="10:17">
      <c r="J13196" s="2"/>
      <c r="M13196" s="2"/>
      <c r="N13196" s="2"/>
      <c r="O13196" s="2"/>
      <c r="P13196" s="2"/>
      <c r="Q13196" s="2"/>
    </row>
    <row r="13197" spans="10:17">
      <c r="J13197" s="2"/>
      <c r="M13197" s="2"/>
      <c r="N13197" s="2"/>
      <c r="O13197" s="2"/>
      <c r="P13197" s="2"/>
      <c r="Q13197" s="2"/>
    </row>
    <row r="13198" spans="10:17">
      <c r="J13198" s="2"/>
      <c r="M13198" s="2"/>
      <c r="N13198" s="2"/>
      <c r="O13198" s="2"/>
      <c r="P13198" s="2"/>
      <c r="Q13198" s="2"/>
    </row>
    <row r="13199" spans="10:17">
      <c r="J13199" s="2"/>
      <c r="M13199" s="2"/>
      <c r="N13199" s="2"/>
      <c r="O13199" s="2"/>
      <c r="P13199" s="2"/>
      <c r="Q13199" s="2"/>
    </row>
    <row r="13200" spans="10:17">
      <c r="J13200" s="2"/>
      <c r="M13200" s="2"/>
      <c r="N13200" s="2"/>
      <c r="O13200" s="2"/>
      <c r="P13200" s="2"/>
      <c r="Q13200" s="2"/>
    </row>
    <row r="13201" spans="10:17">
      <c r="J13201" s="2"/>
      <c r="M13201" s="2"/>
      <c r="N13201" s="2"/>
      <c r="O13201" s="2"/>
      <c r="P13201" s="2"/>
      <c r="Q13201" s="2"/>
    </row>
    <row r="13202" spans="10:17">
      <c r="J13202" s="2"/>
      <c r="M13202" s="2"/>
      <c r="N13202" s="2"/>
      <c r="O13202" s="2"/>
      <c r="P13202" s="2"/>
      <c r="Q13202" s="2"/>
    </row>
    <row r="13203" spans="10:17">
      <c r="J13203" s="2"/>
      <c r="M13203" s="2"/>
      <c r="N13203" s="2"/>
      <c r="O13203" s="2"/>
      <c r="P13203" s="2"/>
      <c r="Q13203" s="2"/>
    </row>
    <row r="13204" spans="10:17">
      <c r="J13204" s="2"/>
      <c r="M13204" s="2"/>
      <c r="N13204" s="2"/>
      <c r="O13204" s="2"/>
      <c r="P13204" s="2"/>
      <c r="Q13204" s="2"/>
    </row>
    <row r="13205" spans="10:17">
      <c r="J13205" s="2"/>
      <c r="M13205" s="2"/>
      <c r="N13205" s="2"/>
      <c r="O13205" s="2"/>
      <c r="P13205" s="2"/>
      <c r="Q13205" s="2"/>
    </row>
    <row r="13206" spans="10:17">
      <c r="J13206" s="2"/>
      <c r="M13206" s="2"/>
      <c r="N13206" s="2"/>
      <c r="O13206" s="2"/>
      <c r="P13206" s="2"/>
      <c r="Q13206" s="2"/>
    </row>
    <row r="13207" spans="10:17">
      <c r="J13207" s="2"/>
      <c r="M13207" s="2"/>
      <c r="N13207" s="2"/>
      <c r="O13207" s="2"/>
      <c r="P13207" s="2"/>
      <c r="Q13207" s="2"/>
    </row>
    <row r="13208" spans="10:17">
      <c r="J13208" s="2"/>
      <c r="M13208" s="2"/>
      <c r="N13208" s="2"/>
      <c r="O13208" s="2"/>
      <c r="P13208" s="2"/>
      <c r="Q13208" s="2"/>
    </row>
    <row r="13209" spans="10:17">
      <c r="J13209" s="2"/>
      <c r="M13209" s="2"/>
      <c r="N13209" s="2"/>
      <c r="O13209" s="2"/>
      <c r="P13209" s="2"/>
      <c r="Q13209" s="2"/>
    </row>
    <row r="13210" spans="10:17">
      <c r="J13210" s="2"/>
      <c r="M13210" s="2"/>
      <c r="N13210" s="2"/>
      <c r="O13210" s="2"/>
      <c r="P13210" s="2"/>
      <c r="Q13210" s="2"/>
    </row>
    <row r="13211" spans="10:17">
      <c r="J13211" s="2"/>
      <c r="M13211" s="2"/>
      <c r="N13211" s="2"/>
      <c r="O13211" s="2"/>
      <c r="P13211" s="2"/>
      <c r="Q13211" s="2"/>
    </row>
    <row r="13212" spans="10:17">
      <c r="J13212" s="2"/>
      <c r="M13212" s="2"/>
      <c r="N13212" s="2"/>
      <c r="O13212" s="2"/>
      <c r="P13212" s="2"/>
      <c r="Q13212" s="2"/>
    </row>
    <row r="13213" spans="10:17">
      <c r="J13213" s="2"/>
      <c r="M13213" s="2"/>
      <c r="N13213" s="2"/>
      <c r="O13213" s="2"/>
      <c r="P13213" s="2"/>
      <c r="Q13213" s="2"/>
    </row>
    <row r="13214" spans="10:17">
      <c r="J13214" s="2"/>
      <c r="M13214" s="2"/>
      <c r="N13214" s="2"/>
      <c r="O13214" s="2"/>
      <c r="P13214" s="2"/>
      <c r="Q13214" s="2"/>
    </row>
    <row r="13215" spans="10:17">
      <c r="J13215" s="2"/>
      <c r="M13215" s="2"/>
      <c r="N13215" s="2"/>
      <c r="O13215" s="2"/>
      <c r="P13215" s="2"/>
      <c r="Q13215" s="2"/>
    </row>
    <row r="13216" spans="10:17">
      <c r="J13216" s="2"/>
      <c r="M13216" s="2"/>
      <c r="N13216" s="2"/>
      <c r="O13216" s="2"/>
      <c r="P13216" s="2"/>
      <c r="Q13216" s="2"/>
    </row>
    <row r="13217" spans="10:17">
      <c r="J13217" s="2"/>
      <c r="M13217" s="2"/>
      <c r="N13217" s="2"/>
      <c r="O13217" s="2"/>
      <c r="P13217" s="2"/>
      <c r="Q13217" s="2"/>
    </row>
    <row r="13218" spans="10:17">
      <c r="J13218" s="2"/>
      <c r="M13218" s="2"/>
      <c r="N13218" s="2"/>
      <c r="O13218" s="2"/>
      <c r="P13218" s="2"/>
      <c r="Q13218" s="2"/>
    </row>
    <row r="13219" spans="10:17">
      <c r="J13219" s="2"/>
      <c r="M13219" s="2"/>
      <c r="N13219" s="2"/>
      <c r="O13219" s="2"/>
      <c r="P13219" s="2"/>
      <c r="Q13219" s="2"/>
    </row>
    <row r="13220" spans="10:17">
      <c r="J13220" s="2"/>
      <c r="M13220" s="2"/>
      <c r="N13220" s="2"/>
      <c r="O13220" s="2"/>
      <c r="P13220" s="2"/>
      <c r="Q13220" s="2"/>
    </row>
    <row r="13221" spans="10:17">
      <c r="J13221" s="2"/>
      <c r="M13221" s="2"/>
      <c r="N13221" s="2"/>
      <c r="O13221" s="2"/>
      <c r="P13221" s="2"/>
      <c r="Q13221" s="2"/>
    </row>
    <row r="13222" spans="10:17">
      <c r="J13222" s="2"/>
      <c r="M13222" s="2"/>
      <c r="N13222" s="2"/>
      <c r="O13222" s="2"/>
      <c r="P13222" s="2"/>
      <c r="Q13222" s="2"/>
    </row>
    <row r="13223" spans="10:17">
      <c r="J13223" s="2"/>
      <c r="M13223" s="2"/>
      <c r="N13223" s="2"/>
      <c r="O13223" s="2"/>
      <c r="P13223" s="2"/>
      <c r="Q13223" s="2"/>
    </row>
    <row r="13224" spans="10:17">
      <c r="J13224" s="2"/>
      <c r="M13224" s="2"/>
      <c r="N13224" s="2"/>
      <c r="O13224" s="2"/>
      <c r="P13224" s="2"/>
      <c r="Q13224" s="2"/>
    </row>
    <row r="13225" spans="10:17">
      <c r="J13225" s="2"/>
      <c r="M13225" s="2"/>
      <c r="N13225" s="2"/>
      <c r="O13225" s="2"/>
      <c r="P13225" s="2"/>
      <c r="Q13225" s="2"/>
    </row>
    <row r="13226" spans="10:17">
      <c r="J13226" s="2"/>
      <c r="M13226" s="2"/>
      <c r="N13226" s="2"/>
      <c r="O13226" s="2"/>
      <c r="P13226" s="2"/>
      <c r="Q13226" s="2"/>
    </row>
    <row r="13227" spans="10:17">
      <c r="J13227" s="2"/>
      <c r="M13227" s="2"/>
      <c r="N13227" s="2"/>
      <c r="O13227" s="2"/>
      <c r="P13227" s="2"/>
      <c r="Q13227" s="2"/>
    </row>
    <row r="13228" spans="10:17">
      <c r="J13228" s="2"/>
      <c r="M13228" s="2"/>
      <c r="N13228" s="2"/>
      <c r="O13228" s="2"/>
      <c r="P13228" s="2"/>
      <c r="Q13228" s="2"/>
    </row>
    <row r="13229" spans="10:17">
      <c r="J13229" s="2"/>
      <c r="M13229" s="2"/>
      <c r="N13229" s="2"/>
      <c r="O13229" s="2"/>
      <c r="P13229" s="2"/>
      <c r="Q13229" s="2"/>
    </row>
    <row r="13230" spans="10:17">
      <c r="J13230" s="2"/>
      <c r="M13230" s="2"/>
      <c r="N13230" s="2"/>
      <c r="O13230" s="2"/>
      <c r="P13230" s="2"/>
      <c r="Q13230" s="2"/>
    </row>
    <row r="13231" spans="10:17">
      <c r="J13231" s="2"/>
      <c r="M13231" s="2"/>
      <c r="N13231" s="2"/>
      <c r="O13231" s="2"/>
      <c r="P13231" s="2"/>
      <c r="Q13231" s="2"/>
    </row>
    <row r="13232" spans="10:17">
      <c r="J13232" s="2"/>
      <c r="M13232" s="2"/>
      <c r="N13232" s="2"/>
      <c r="O13232" s="2"/>
      <c r="P13232" s="2"/>
      <c r="Q13232" s="2"/>
    </row>
    <row r="13233" spans="10:17">
      <c r="J13233" s="2"/>
      <c r="M13233" s="2"/>
      <c r="N13233" s="2"/>
      <c r="O13233" s="2"/>
      <c r="P13233" s="2"/>
      <c r="Q13233" s="2"/>
    </row>
    <row r="13234" spans="10:17">
      <c r="J13234" s="2"/>
      <c r="M13234" s="2"/>
      <c r="N13234" s="2"/>
      <c r="O13234" s="2"/>
      <c r="P13234" s="2"/>
      <c r="Q13234" s="2"/>
    </row>
    <row r="13235" spans="10:17">
      <c r="J13235" s="2"/>
      <c r="M13235" s="2"/>
      <c r="N13235" s="2"/>
      <c r="O13235" s="2"/>
      <c r="P13235" s="2"/>
      <c r="Q13235" s="2"/>
    </row>
    <row r="13236" spans="10:17">
      <c r="J13236" s="2"/>
      <c r="M13236" s="2"/>
      <c r="N13236" s="2"/>
      <c r="O13236" s="2"/>
      <c r="P13236" s="2"/>
      <c r="Q13236" s="2"/>
    </row>
    <row r="13237" spans="10:17">
      <c r="J13237" s="2"/>
      <c r="M13237" s="2"/>
      <c r="N13237" s="2"/>
      <c r="O13237" s="2"/>
      <c r="P13237" s="2"/>
      <c r="Q13237" s="2"/>
    </row>
    <row r="13238" spans="10:17">
      <c r="J13238" s="2"/>
      <c r="M13238" s="2"/>
      <c r="N13238" s="2"/>
      <c r="O13238" s="2"/>
      <c r="P13238" s="2"/>
      <c r="Q13238" s="2"/>
    </row>
    <row r="13239" spans="10:17">
      <c r="J13239" s="2"/>
      <c r="M13239" s="2"/>
      <c r="N13239" s="2"/>
      <c r="O13239" s="2"/>
      <c r="P13239" s="2"/>
      <c r="Q13239" s="2"/>
    </row>
    <row r="13240" spans="10:17">
      <c r="J13240" s="2"/>
      <c r="M13240" s="2"/>
      <c r="N13240" s="2"/>
      <c r="O13240" s="2"/>
      <c r="P13240" s="2"/>
      <c r="Q13240" s="2"/>
    </row>
    <row r="13241" spans="10:17">
      <c r="J13241" s="2"/>
      <c r="M13241" s="2"/>
      <c r="N13241" s="2"/>
      <c r="O13241" s="2"/>
      <c r="P13241" s="2"/>
      <c r="Q13241" s="2"/>
    </row>
    <row r="13242" spans="10:17">
      <c r="J13242" s="2"/>
      <c r="M13242" s="2"/>
      <c r="N13242" s="2"/>
      <c r="O13242" s="2"/>
      <c r="P13242" s="2"/>
      <c r="Q13242" s="2"/>
    </row>
    <row r="13243" spans="10:17">
      <c r="J13243" s="2"/>
      <c r="M13243" s="2"/>
      <c r="N13243" s="2"/>
      <c r="O13243" s="2"/>
      <c r="P13243" s="2"/>
      <c r="Q13243" s="2"/>
    </row>
    <row r="13244" spans="10:17">
      <c r="J13244" s="2"/>
      <c r="M13244" s="2"/>
      <c r="N13244" s="2"/>
      <c r="O13244" s="2"/>
      <c r="P13244" s="2"/>
      <c r="Q13244" s="2"/>
    </row>
    <row r="13245" spans="10:17">
      <c r="J13245" s="2"/>
      <c r="M13245" s="2"/>
      <c r="N13245" s="2"/>
      <c r="O13245" s="2"/>
      <c r="P13245" s="2"/>
      <c r="Q13245" s="2"/>
    </row>
    <row r="13246" spans="10:17">
      <c r="J13246" s="2"/>
      <c r="M13246" s="2"/>
      <c r="N13246" s="2"/>
      <c r="O13246" s="2"/>
      <c r="P13246" s="2"/>
      <c r="Q13246" s="2"/>
    </row>
    <row r="13247" spans="10:17">
      <c r="J13247" s="2"/>
      <c r="M13247" s="2"/>
      <c r="N13247" s="2"/>
      <c r="O13247" s="2"/>
      <c r="P13247" s="2"/>
      <c r="Q13247" s="2"/>
    </row>
    <row r="13248" spans="10:17">
      <c r="J13248" s="2"/>
      <c r="M13248" s="2"/>
      <c r="N13248" s="2"/>
      <c r="O13248" s="2"/>
      <c r="P13248" s="2"/>
      <c r="Q13248" s="2"/>
    </row>
    <row r="13249" spans="10:17">
      <c r="J13249" s="2"/>
      <c r="M13249" s="2"/>
      <c r="N13249" s="2"/>
      <c r="O13249" s="2"/>
      <c r="P13249" s="2"/>
      <c r="Q13249" s="2"/>
    </row>
    <row r="13250" spans="10:17">
      <c r="J13250" s="2"/>
      <c r="M13250" s="2"/>
      <c r="N13250" s="2"/>
      <c r="O13250" s="2"/>
      <c r="P13250" s="2"/>
      <c r="Q13250" s="2"/>
    </row>
    <row r="13251" spans="10:17">
      <c r="J13251" s="2"/>
      <c r="M13251" s="2"/>
      <c r="N13251" s="2"/>
      <c r="O13251" s="2"/>
      <c r="P13251" s="2"/>
      <c r="Q13251" s="2"/>
    </row>
    <row r="13252" spans="10:17">
      <c r="J13252" s="2"/>
      <c r="M13252" s="2"/>
      <c r="N13252" s="2"/>
      <c r="O13252" s="2"/>
      <c r="P13252" s="2"/>
      <c r="Q13252" s="2"/>
    </row>
    <row r="13253" spans="10:17">
      <c r="J13253" s="2"/>
      <c r="M13253" s="2"/>
      <c r="N13253" s="2"/>
      <c r="O13253" s="2"/>
      <c r="P13253" s="2"/>
      <c r="Q13253" s="2"/>
    </row>
    <row r="13254" spans="10:17">
      <c r="J13254" s="2"/>
      <c r="M13254" s="2"/>
      <c r="N13254" s="2"/>
      <c r="O13254" s="2"/>
      <c r="P13254" s="2"/>
      <c r="Q13254" s="2"/>
    </row>
    <row r="13255" spans="10:17">
      <c r="J13255" s="2"/>
      <c r="M13255" s="2"/>
      <c r="N13255" s="2"/>
      <c r="O13255" s="2"/>
      <c r="P13255" s="2"/>
      <c r="Q13255" s="2"/>
    </row>
    <row r="13256" spans="10:17">
      <c r="J13256" s="2"/>
      <c r="M13256" s="2"/>
      <c r="N13256" s="2"/>
      <c r="O13256" s="2"/>
      <c r="P13256" s="2"/>
      <c r="Q13256" s="2"/>
    </row>
    <row r="13257" spans="10:17">
      <c r="J13257" s="2"/>
      <c r="M13257" s="2"/>
      <c r="N13257" s="2"/>
      <c r="O13257" s="2"/>
      <c r="P13257" s="2"/>
      <c r="Q13257" s="2"/>
    </row>
    <row r="13258" spans="10:17">
      <c r="J13258" s="2"/>
      <c r="M13258" s="2"/>
      <c r="N13258" s="2"/>
      <c r="O13258" s="2"/>
      <c r="P13258" s="2"/>
      <c r="Q13258" s="2"/>
    </row>
    <row r="13259" spans="10:17">
      <c r="J13259" s="2"/>
      <c r="M13259" s="2"/>
      <c r="N13259" s="2"/>
      <c r="O13259" s="2"/>
      <c r="P13259" s="2"/>
      <c r="Q13259" s="2"/>
    </row>
    <row r="13260" spans="10:17">
      <c r="J13260" s="2"/>
      <c r="M13260" s="2"/>
      <c r="N13260" s="2"/>
      <c r="O13260" s="2"/>
      <c r="P13260" s="2"/>
      <c r="Q13260" s="2"/>
    </row>
    <row r="13261" spans="10:17">
      <c r="J13261" s="2"/>
      <c r="M13261" s="2"/>
      <c r="N13261" s="2"/>
      <c r="O13261" s="2"/>
      <c r="P13261" s="2"/>
      <c r="Q13261" s="2"/>
    </row>
    <row r="13262" spans="10:17">
      <c r="J13262" s="2"/>
      <c r="M13262" s="2"/>
      <c r="N13262" s="2"/>
      <c r="O13262" s="2"/>
      <c r="P13262" s="2"/>
      <c r="Q13262" s="2"/>
    </row>
    <row r="13263" spans="10:17">
      <c r="J13263" s="2"/>
      <c r="M13263" s="2"/>
      <c r="N13263" s="2"/>
      <c r="O13263" s="2"/>
      <c r="P13263" s="2"/>
      <c r="Q13263" s="2"/>
    </row>
    <row r="13264" spans="10:17">
      <c r="J13264" s="2"/>
      <c r="M13264" s="2"/>
      <c r="N13264" s="2"/>
      <c r="O13264" s="2"/>
      <c r="P13264" s="2"/>
      <c r="Q13264" s="2"/>
    </row>
    <row r="13265" spans="10:17">
      <c r="J13265" s="2"/>
      <c r="M13265" s="2"/>
      <c r="N13265" s="2"/>
      <c r="O13265" s="2"/>
      <c r="P13265" s="2"/>
      <c r="Q13265" s="2"/>
    </row>
    <row r="13266" spans="10:17">
      <c r="J13266" s="2"/>
      <c r="M13266" s="2"/>
      <c r="N13266" s="2"/>
      <c r="O13266" s="2"/>
      <c r="P13266" s="2"/>
      <c r="Q13266" s="2"/>
    </row>
    <row r="13267" spans="10:17">
      <c r="J13267" s="2"/>
      <c r="M13267" s="2"/>
      <c r="N13267" s="2"/>
      <c r="O13267" s="2"/>
      <c r="P13267" s="2"/>
      <c r="Q13267" s="2"/>
    </row>
    <row r="13268" spans="10:17">
      <c r="J13268" s="2"/>
      <c r="M13268" s="2"/>
      <c r="N13268" s="2"/>
      <c r="O13268" s="2"/>
      <c r="P13268" s="2"/>
      <c r="Q13268" s="2"/>
    </row>
    <row r="13269" spans="10:17">
      <c r="J13269" s="2"/>
      <c r="M13269" s="2"/>
      <c r="N13269" s="2"/>
      <c r="O13269" s="2"/>
      <c r="P13269" s="2"/>
      <c r="Q13269" s="2"/>
    </row>
    <row r="13270" spans="10:17">
      <c r="J13270" s="2"/>
      <c r="M13270" s="2"/>
      <c r="N13270" s="2"/>
      <c r="O13270" s="2"/>
      <c r="P13270" s="2"/>
      <c r="Q13270" s="2"/>
    </row>
    <row r="13271" spans="10:17">
      <c r="J13271" s="2"/>
      <c r="M13271" s="2"/>
      <c r="N13271" s="2"/>
      <c r="O13271" s="2"/>
      <c r="P13271" s="2"/>
      <c r="Q13271" s="2"/>
    </row>
    <row r="13272" spans="10:17">
      <c r="J13272" s="2"/>
      <c r="M13272" s="2"/>
      <c r="N13272" s="2"/>
      <c r="O13272" s="2"/>
      <c r="P13272" s="2"/>
      <c r="Q13272" s="2"/>
    </row>
    <row r="13273" spans="10:17">
      <c r="J13273" s="2"/>
      <c r="M13273" s="2"/>
      <c r="N13273" s="2"/>
      <c r="O13273" s="2"/>
      <c r="P13273" s="2"/>
      <c r="Q13273" s="2"/>
    </row>
    <row r="13274" spans="10:17">
      <c r="J13274" s="2"/>
      <c r="M13274" s="2"/>
      <c r="N13274" s="2"/>
      <c r="O13274" s="2"/>
      <c r="P13274" s="2"/>
      <c r="Q13274" s="2"/>
    </row>
    <row r="13275" spans="10:17">
      <c r="J13275" s="2"/>
      <c r="M13275" s="2"/>
      <c r="N13275" s="2"/>
      <c r="O13275" s="2"/>
      <c r="P13275" s="2"/>
      <c r="Q13275" s="2"/>
    </row>
    <row r="13276" spans="10:17">
      <c r="J13276" s="2"/>
      <c r="M13276" s="2"/>
      <c r="N13276" s="2"/>
      <c r="O13276" s="2"/>
      <c r="P13276" s="2"/>
      <c r="Q13276" s="2"/>
    </row>
    <row r="13277" spans="10:17">
      <c r="J13277" s="2"/>
      <c r="M13277" s="2"/>
      <c r="N13277" s="2"/>
      <c r="O13277" s="2"/>
      <c r="P13277" s="2"/>
      <c r="Q13277" s="2"/>
    </row>
    <row r="13278" spans="10:17">
      <c r="J13278" s="2"/>
      <c r="M13278" s="2"/>
      <c r="N13278" s="2"/>
      <c r="O13278" s="2"/>
      <c r="P13278" s="2"/>
      <c r="Q13278" s="2"/>
    </row>
    <row r="13279" spans="10:17">
      <c r="J13279" s="2"/>
      <c r="M13279" s="2"/>
      <c r="N13279" s="2"/>
      <c r="O13279" s="2"/>
      <c r="P13279" s="2"/>
      <c r="Q13279" s="2"/>
    </row>
    <row r="13280" spans="10:17">
      <c r="J13280" s="2"/>
      <c r="M13280" s="2"/>
      <c r="N13280" s="2"/>
      <c r="O13280" s="2"/>
      <c r="P13280" s="2"/>
      <c r="Q13280" s="2"/>
    </row>
    <row r="13281" spans="10:17">
      <c r="J13281" s="2"/>
      <c r="M13281" s="2"/>
      <c r="N13281" s="2"/>
      <c r="O13281" s="2"/>
      <c r="P13281" s="2"/>
      <c r="Q13281" s="2"/>
    </row>
    <row r="13282" spans="10:17">
      <c r="J13282" s="2"/>
      <c r="M13282" s="2"/>
      <c r="N13282" s="2"/>
      <c r="O13282" s="2"/>
      <c r="P13282" s="2"/>
      <c r="Q13282" s="2"/>
    </row>
    <row r="13283" spans="10:17">
      <c r="J13283" s="2"/>
      <c r="M13283" s="2"/>
      <c r="N13283" s="2"/>
      <c r="O13283" s="2"/>
      <c r="P13283" s="2"/>
      <c r="Q13283" s="2"/>
    </row>
    <row r="13284" spans="10:17">
      <c r="J13284" s="2"/>
      <c r="M13284" s="2"/>
      <c r="N13284" s="2"/>
      <c r="O13284" s="2"/>
      <c r="P13284" s="2"/>
      <c r="Q13284" s="2"/>
    </row>
    <row r="13285" spans="10:17">
      <c r="J13285" s="2"/>
      <c r="M13285" s="2"/>
      <c r="N13285" s="2"/>
      <c r="O13285" s="2"/>
      <c r="P13285" s="2"/>
      <c r="Q13285" s="2"/>
    </row>
    <row r="13286" spans="10:17">
      <c r="J13286" s="2"/>
      <c r="M13286" s="2"/>
      <c r="N13286" s="2"/>
      <c r="O13286" s="2"/>
      <c r="P13286" s="2"/>
      <c r="Q13286" s="2"/>
    </row>
    <row r="13287" spans="10:17">
      <c r="J13287" s="2"/>
      <c r="M13287" s="2"/>
      <c r="N13287" s="2"/>
      <c r="O13287" s="2"/>
      <c r="P13287" s="2"/>
      <c r="Q13287" s="2"/>
    </row>
    <row r="13288" spans="10:17">
      <c r="J13288" s="2"/>
      <c r="M13288" s="2"/>
      <c r="N13288" s="2"/>
      <c r="O13288" s="2"/>
      <c r="P13288" s="2"/>
      <c r="Q13288" s="2"/>
    </row>
    <row r="13289" spans="10:17">
      <c r="J13289" s="2"/>
      <c r="M13289" s="2"/>
      <c r="N13289" s="2"/>
      <c r="O13289" s="2"/>
      <c r="P13289" s="2"/>
      <c r="Q13289" s="2"/>
    </row>
    <row r="13290" spans="10:17">
      <c r="J13290" s="2"/>
      <c r="M13290" s="2"/>
      <c r="N13290" s="2"/>
      <c r="O13290" s="2"/>
      <c r="P13290" s="2"/>
      <c r="Q13290" s="2"/>
    </row>
    <row r="13291" spans="10:17">
      <c r="J13291" s="2"/>
      <c r="M13291" s="2"/>
      <c r="N13291" s="2"/>
      <c r="O13291" s="2"/>
      <c r="P13291" s="2"/>
      <c r="Q13291" s="2"/>
    </row>
    <row r="13292" spans="10:17">
      <c r="J13292" s="2"/>
      <c r="M13292" s="2"/>
      <c r="N13292" s="2"/>
      <c r="O13292" s="2"/>
      <c r="P13292" s="2"/>
      <c r="Q13292" s="2"/>
    </row>
    <row r="13293" spans="10:17">
      <c r="J13293" s="2"/>
      <c r="M13293" s="2"/>
      <c r="N13293" s="2"/>
      <c r="O13293" s="2"/>
      <c r="P13293" s="2"/>
      <c r="Q13293" s="2"/>
    </row>
    <row r="13294" spans="10:17">
      <c r="J13294" s="2"/>
      <c r="M13294" s="2"/>
      <c r="N13294" s="2"/>
      <c r="O13294" s="2"/>
      <c r="P13294" s="2"/>
      <c r="Q13294" s="2"/>
    </row>
    <row r="13295" spans="10:17">
      <c r="J13295" s="2"/>
      <c r="M13295" s="2"/>
      <c r="N13295" s="2"/>
      <c r="O13295" s="2"/>
      <c r="P13295" s="2"/>
      <c r="Q13295" s="2"/>
    </row>
    <row r="13296" spans="10:17">
      <c r="J13296" s="2"/>
      <c r="M13296" s="2"/>
      <c r="N13296" s="2"/>
      <c r="O13296" s="2"/>
      <c r="P13296" s="2"/>
      <c r="Q13296" s="2"/>
    </row>
    <row r="13297" spans="10:17">
      <c r="J13297" s="2"/>
      <c r="M13297" s="2"/>
      <c r="N13297" s="2"/>
      <c r="O13297" s="2"/>
      <c r="P13297" s="2"/>
      <c r="Q13297" s="2"/>
    </row>
    <row r="13298" spans="10:17">
      <c r="J13298" s="2"/>
      <c r="M13298" s="2"/>
      <c r="N13298" s="2"/>
      <c r="O13298" s="2"/>
      <c r="P13298" s="2"/>
      <c r="Q13298" s="2"/>
    </row>
    <row r="13299" spans="10:17">
      <c r="J13299" s="2"/>
      <c r="M13299" s="2"/>
      <c r="N13299" s="2"/>
      <c r="O13299" s="2"/>
      <c r="P13299" s="2"/>
      <c r="Q13299" s="2"/>
    </row>
    <row r="13300" spans="10:17">
      <c r="J13300" s="2"/>
      <c r="M13300" s="2"/>
      <c r="N13300" s="2"/>
      <c r="O13300" s="2"/>
      <c r="P13300" s="2"/>
      <c r="Q13300" s="2"/>
    </row>
    <row r="13301" spans="10:17">
      <c r="J13301" s="2"/>
      <c r="M13301" s="2"/>
      <c r="N13301" s="2"/>
      <c r="O13301" s="2"/>
      <c r="P13301" s="2"/>
      <c r="Q13301" s="2"/>
    </row>
    <row r="13302" spans="10:17">
      <c r="J13302" s="2"/>
      <c r="M13302" s="2"/>
      <c r="N13302" s="2"/>
      <c r="O13302" s="2"/>
      <c r="P13302" s="2"/>
      <c r="Q13302" s="2"/>
    </row>
    <row r="13303" spans="10:17">
      <c r="J13303" s="2"/>
      <c r="M13303" s="2"/>
      <c r="N13303" s="2"/>
      <c r="O13303" s="2"/>
      <c r="P13303" s="2"/>
      <c r="Q13303" s="2"/>
    </row>
    <row r="13304" spans="10:17">
      <c r="J13304" s="2"/>
      <c r="M13304" s="2"/>
      <c r="N13304" s="2"/>
      <c r="O13304" s="2"/>
      <c r="P13304" s="2"/>
      <c r="Q13304" s="2"/>
    </row>
    <row r="13305" spans="10:17">
      <c r="J13305" s="2"/>
      <c r="M13305" s="2"/>
      <c r="N13305" s="2"/>
      <c r="O13305" s="2"/>
      <c r="P13305" s="2"/>
      <c r="Q13305" s="2"/>
    </row>
    <row r="13306" spans="10:17">
      <c r="J13306" s="2"/>
      <c r="M13306" s="2"/>
      <c r="N13306" s="2"/>
      <c r="O13306" s="2"/>
      <c r="P13306" s="2"/>
      <c r="Q13306" s="2"/>
    </row>
    <row r="13307" spans="10:17">
      <c r="J13307" s="2"/>
      <c r="M13307" s="2"/>
      <c r="N13307" s="2"/>
      <c r="O13307" s="2"/>
      <c r="P13307" s="2"/>
      <c r="Q13307" s="2"/>
    </row>
    <row r="13308" spans="10:17">
      <c r="J13308" s="2"/>
      <c r="M13308" s="2"/>
      <c r="N13308" s="2"/>
      <c r="O13308" s="2"/>
      <c r="P13308" s="2"/>
      <c r="Q13308" s="2"/>
    </row>
    <row r="13309" spans="10:17">
      <c r="J13309" s="2"/>
      <c r="M13309" s="2"/>
      <c r="N13309" s="2"/>
      <c r="O13309" s="2"/>
      <c r="P13309" s="2"/>
      <c r="Q13309" s="2"/>
    </row>
    <row r="13310" spans="10:17">
      <c r="J13310" s="2"/>
      <c r="M13310" s="2"/>
      <c r="N13310" s="2"/>
      <c r="O13310" s="2"/>
      <c r="P13310" s="2"/>
      <c r="Q13310" s="2"/>
    </row>
    <row r="13311" spans="10:17">
      <c r="J13311" s="2"/>
      <c r="M13311" s="2"/>
      <c r="N13311" s="2"/>
      <c r="O13311" s="2"/>
      <c r="P13311" s="2"/>
      <c r="Q13311" s="2"/>
    </row>
    <row r="13312" spans="10:17">
      <c r="J13312" s="2"/>
      <c r="M13312" s="2"/>
      <c r="N13312" s="2"/>
      <c r="O13312" s="2"/>
      <c r="P13312" s="2"/>
      <c r="Q13312" s="2"/>
    </row>
    <row r="13313" spans="10:17">
      <c r="J13313" s="2"/>
      <c r="M13313" s="2"/>
      <c r="N13313" s="2"/>
      <c r="O13313" s="2"/>
      <c r="P13313" s="2"/>
      <c r="Q13313" s="2"/>
    </row>
    <row r="13314" spans="10:17">
      <c r="J13314" s="2"/>
      <c r="M13314" s="2"/>
      <c r="N13314" s="2"/>
      <c r="O13314" s="2"/>
      <c r="P13314" s="2"/>
      <c r="Q13314" s="2"/>
    </row>
    <row r="13315" spans="10:17">
      <c r="J13315" s="2"/>
      <c r="M13315" s="2"/>
      <c r="N13315" s="2"/>
      <c r="O13315" s="2"/>
      <c r="P13315" s="2"/>
      <c r="Q13315" s="2"/>
    </row>
    <row r="13316" spans="10:17">
      <c r="J13316" s="2"/>
      <c r="M13316" s="2"/>
      <c r="N13316" s="2"/>
      <c r="O13316" s="2"/>
      <c r="P13316" s="2"/>
      <c r="Q13316" s="2"/>
    </row>
    <row r="13317" spans="10:17">
      <c r="J13317" s="2"/>
      <c r="M13317" s="2"/>
      <c r="N13317" s="2"/>
      <c r="O13317" s="2"/>
      <c r="P13317" s="2"/>
      <c r="Q13317" s="2"/>
    </row>
    <row r="13318" spans="10:17">
      <c r="J13318" s="2"/>
      <c r="M13318" s="2"/>
      <c r="N13318" s="2"/>
      <c r="O13318" s="2"/>
      <c r="P13318" s="2"/>
      <c r="Q13318" s="2"/>
    </row>
    <row r="13319" spans="10:17">
      <c r="J13319" s="2"/>
      <c r="M13319" s="2"/>
      <c r="N13319" s="2"/>
      <c r="O13319" s="2"/>
      <c r="P13319" s="2"/>
      <c r="Q13319" s="2"/>
    </row>
    <row r="13320" spans="10:17">
      <c r="J13320" s="2"/>
      <c r="M13320" s="2"/>
      <c r="N13320" s="2"/>
      <c r="O13320" s="2"/>
      <c r="P13320" s="2"/>
      <c r="Q13320" s="2"/>
    </row>
    <row r="13321" spans="10:17">
      <c r="J13321" s="2"/>
      <c r="M13321" s="2"/>
      <c r="N13321" s="2"/>
      <c r="O13321" s="2"/>
      <c r="P13321" s="2"/>
      <c r="Q13321" s="2"/>
    </row>
    <row r="13322" spans="10:17">
      <c r="J13322" s="2"/>
      <c r="M13322" s="2"/>
      <c r="N13322" s="2"/>
      <c r="O13322" s="2"/>
      <c r="P13322" s="2"/>
      <c r="Q13322" s="2"/>
    </row>
    <row r="13323" spans="10:17">
      <c r="J13323" s="2"/>
      <c r="M13323" s="2"/>
      <c r="N13323" s="2"/>
      <c r="O13323" s="2"/>
      <c r="P13323" s="2"/>
      <c r="Q13323" s="2"/>
    </row>
    <row r="13324" spans="10:17">
      <c r="J13324" s="2"/>
      <c r="M13324" s="2"/>
      <c r="N13324" s="2"/>
      <c r="O13324" s="2"/>
      <c r="P13324" s="2"/>
      <c r="Q13324" s="2"/>
    </row>
    <row r="13325" spans="10:17">
      <c r="J13325" s="2"/>
      <c r="M13325" s="2"/>
      <c r="N13325" s="2"/>
      <c r="O13325" s="2"/>
      <c r="P13325" s="2"/>
      <c r="Q13325" s="2"/>
    </row>
    <row r="13326" spans="10:17">
      <c r="J13326" s="2"/>
      <c r="M13326" s="2"/>
      <c r="N13326" s="2"/>
      <c r="O13326" s="2"/>
      <c r="P13326" s="2"/>
      <c r="Q13326" s="2"/>
    </row>
    <row r="13327" spans="10:17">
      <c r="J13327" s="2"/>
      <c r="M13327" s="2"/>
      <c r="N13327" s="2"/>
      <c r="O13327" s="2"/>
      <c r="P13327" s="2"/>
      <c r="Q13327" s="2"/>
    </row>
    <row r="13328" spans="10:17">
      <c r="J13328" s="2"/>
      <c r="M13328" s="2"/>
      <c r="N13328" s="2"/>
      <c r="O13328" s="2"/>
      <c r="P13328" s="2"/>
      <c r="Q13328" s="2"/>
    </row>
    <row r="13329" spans="10:17">
      <c r="J13329" s="2"/>
      <c r="M13329" s="2"/>
      <c r="N13329" s="2"/>
      <c r="O13329" s="2"/>
      <c r="P13329" s="2"/>
      <c r="Q13329" s="2"/>
    </row>
    <row r="13330" spans="10:17">
      <c r="J13330" s="2"/>
      <c r="M13330" s="2"/>
      <c r="N13330" s="2"/>
      <c r="O13330" s="2"/>
      <c r="P13330" s="2"/>
      <c r="Q13330" s="2"/>
    </row>
    <row r="13331" spans="10:17">
      <c r="J13331" s="2"/>
      <c r="M13331" s="2"/>
      <c r="N13331" s="2"/>
      <c r="O13331" s="2"/>
      <c r="P13331" s="2"/>
      <c r="Q13331" s="2"/>
    </row>
    <row r="13332" spans="10:17">
      <c r="J13332" s="2"/>
      <c r="M13332" s="2"/>
      <c r="N13332" s="2"/>
      <c r="O13332" s="2"/>
      <c r="P13332" s="2"/>
      <c r="Q13332" s="2"/>
    </row>
    <row r="13333" spans="10:17">
      <c r="J13333" s="2"/>
      <c r="M13333" s="2"/>
      <c r="N13333" s="2"/>
      <c r="O13333" s="2"/>
      <c r="P13333" s="2"/>
      <c r="Q13333" s="2"/>
    </row>
    <row r="13334" spans="10:17">
      <c r="J13334" s="2"/>
      <c r="M13334" s="2"/>
      <c r="N13334" s="2"/>
      <c r="O13334" s="2"/>
      <c r="P13334" s="2"/>
      <c r="Q13334" s="2"/>
    </row>
    <row r="13335" spans="10:17">
      <c r="J13335" s="2"/>
      <c r="M13335" s="2"/>
      <c r="N13335" s="2"/>
      <c r="O13335" s="2"/>
      <c r="P13335" s="2"/>
      <c r="Q13335" s="2"/>
    </row>
    <row r="13336" spans="10:17">
      <c r="J13336" s="2"/>
      <c r="M13336" s="2"/>
      <c r="N13336" s="2"/>
      <c r="O13336" s="2"/>
      <c r="P13336" s="2"/>
      <c r="Q13336" s="2"/>
    </row>
    <row r="13337" spans="10:17">
      <c r="J13337" s="2"/>
      <c r="M13337" s="2"/>
      <c r="N13337" s="2"/>
      <c r="O13337" s="2"/>
      <c r="P13337" s="2"/>
      <c r="Q13337" s="2"/>
    </row>
    <row r="13338" spans="10:17">
      <c r="J13338" s="2"/>
      <c r="M13338" s="2"/>
      <c r="N13338" s="2"/>
      <c r="O13338" s="2"/>
      <c r="P13338" s="2"/>
      <c r="Q13338" s="2"/>
    </row>
    <row r="13339" spans="10:17">
      <c r="J13339" s="2"/>
      <c r="M13339" s="2"/>
      <c r="N13339" s="2"/>
      <c r="O13339" s="2"/>
      <c r="P13339" s="2"/>
      <c r="Q13339" s="2"/>
    </row>
    <row r="13340" spans="10:17">
      <c r="J13340" s="2"/>
      <c r="M13340" s="2"/>
      <c r="N13340" s="2"/>
      <c r="O13340" s="2"/>
      <c r="P13340" s="2"/>
      <c r="Q13340" s="2"/>
    </row>
    <row r="13341" spans="10:17">
      <c r="J13341" s="2"/>
      <c r="M13341" s="2"/>
      <c r="N13341" s="2"/>
      <c r="O13341" s="2"/>
      <c r="P13341" s="2"/>
      <c r="Q13341" s="2"/>
    </row>
    <row r="13342" spans="10:17">
      <c r="J13342" s="2"/>
      <c r="M13342" s="2"/>
      <c r="N13342" s="2"/>
      <c r="O13342" s="2"/>
      <c r="P13342" s="2"/>
      <c r="Q13342" s="2"/>
    </row>
    <row r="13343" spans="10:17">
      <c r="J13343" s="2"/>
      <c r="M13343" s="2"/>
      <c r="N13343" s="2"/>
      <c r="O13343" s="2"/>
      <c r="P13343" s="2"/>
      <c r="Q13343" s="2"/>
    </row>
    <row r="13344" spans="10:17">
      <c r="J13344" s="2"/>
      <c r="M13344" s="2"/>
      <c r="N13344" s="2"/>
      <c r="O13344" s="2"/>
      <c r="P13344" s="2"/>
      <c r="Q13344" s="2"/>
    </row>
    <row r="13345" spans="10:17">
      <c r="J13345" s="2"/>
      <c r="M13345" s="2"/>
      <c r="N13345" s="2"/>
      <c r="O13345" s="2"/>
      <c r="P13345" s="2"/>
      <c r="Q13345" s="2"/>
    </row>
    <row r="13346" spans="10:17">
      <c r="J13346" s="2"/>
      <c r="M13346" s="2"/>
      <c r="N13346" s="2"/>
      <c r="O13346" s="2"/>
      <c r="P13346" s="2"/>
      <c r="Q13346" s="2"/>
    </row>
    <row r="13347" spans="10:17">
      <c r="J13347" s="2"/>
      <c r="M13347" s="2"/>
      <c r="N13347" s="2"/>
      <c r="O13347" s="2"/>
      <c r="P13347" s="2"/>
      <c r="Q13347" s="2"/>
    </row>
    <row r="13348" spans="10:17">
      <c r="J13348" s="2"/>
      <c r="M13348" s="2"/>
      <c r="N13348" s="2"/>
      <c r="O13348" s="2"/>
      <c r="P13348" s="2"/>
      <c r="Q13348" s="2"/>
    </row>
    <row r="13349" spans="10:17">
      <c r="J13349" s="2"/>
      <c r="M13349" s="2"/>
      <c r="N13349" s="2"/>
      <c r="O13349" s="2"/>
      <c r="P13349" s="2"/>
      <c r="Q13349" s="2"/>
    </row>
    <row r="13350" spans="10:17">
      <c r="J13350" s="2"/>
      <c r="M13350" s="2"/>
      <c r="N13350" s="2"/>
      <c r="O13350" s="2"/>
      <c r="P13350" s="2"/>
      <c r="Q13350" s="2"/>
    </row>
    <row r="13351" spans="10:17">
      <c r="J13351" s="2"/>
      <c r="M13351" s="2"/>
      <c r="N13351" s="2"/>
      <c r="O13351" s="2"/>
      <c r="P13351" s="2"/>
      <c r="Q13351" s="2"/>
    </row>
    <row r="13352" spans="10:17">
      <c r="J13352" s="2"/>
      <c r="M13352" s="2"/>
      <c r="N13352" s="2"/>
      <c r="O13352" s="2"/>
      <c r="P13352" s="2"/>
      <c r="Q13352" s="2"/>
    </row>
    <row r="13353" spans="10:17">
      <c r="J13353" s="2"/>
      <c r="M13353" s="2"/>
      <c r="N13353" s="2"/>
      <c r="O13353" s="2"/>
      <c r="P13353" s="2"/>
      <c r="Q13353" s="2"/>
    </row>
    <row r="13354" spans="10:17">
      <c r="J13354" s="2"/>
      <c r="M13354" s="2"/>
      <c r="N13354" s="2"/>
      <c r="O13354" s="2"/>
      <c r="P13354" s="2"/>
      <c r="Q13354" s="2"/>
    </row>
    <row r="13355" spans="10:17">
      <c r="J13355" s="2"/>
      <c r="M13355" s="2"/>
      <c r="N13355" s="2"/>
      <c r="O13355" s="2"/>
      <c r="P13355" s="2"/>
      <c r="Q13355" s="2"/>
    </row>
    <row r="13356" spans="10:17">
      <c r="J13356" s="2"/>
      <c r="M13356" s="2"/>
      <c r="N13356" s="2"/>
      <c r="O13356" s="2"/>
      <c r="P13356" s="2"/>
      <c r="Q13356" s="2"/>
    </row>
    <row r="13357" spans="10:17">
      <c r="J13357" s="2"/>
      <c r="M13357" s="2"/>
      <c r="N13357" s="2"/>
      <c r="O13357" s="2"/>
      <c r="P13357" s="2"/>
      <c r="Q13357" s="2"/>
    </row>
    <row r="13358" spans="10:17">
      <c r="J13358" s="2"/>
      <c r="M13358" s="2"/>
      <c r="N13358" s="2"/>
      <c r="O13358" s="2"/>
      <c r="P13358" s="2"/>
      <c r="Q13358" s="2"/>
    </row>
    <row r="13359" spans="10:17">
      <c r="J13359" s="2"/>
      <c r="M13359" s="2"/>
      <c r="N13359" s="2"/>
      <c r="O13359" s="2"/>
      <c r="P13359" s="2"/>
      <c r="Q13359" s="2"/>
    </row>
    <row r="13360" spans="10:17">
      <c r="J13360" s="2"/>
      <c r="M13360" s="2"/>
      <c r="N13360" s="2"/>
      <c r="O13360" s="2"/>
      <c r="P13360" s="2"/>
      <c r="Q13360" s="2"/>
    </row>
    <row r="13361" spans="10:17">
      <c r="J13361" s="2"/>
      <c r="M13361" s="2"/>
      <c r="N13361" s="2"/>
      <c r="O13361" s="2"/>
      <c r="P13361" s="2"/>
      <c r="Q13361" s="2"/>
    </row>
    <row r="13362" spans="10:17">
      <c r="J13362" s="2"/>
      <c r="M13362" s="2"/>
      <c r="N13362" s="2"/>
      <c r="O13362" s="2"/>
      <c r="P13362" s="2"/>
      <c r="Q13362" s="2"/>
    </row>
    <row r="13363" spans="10:17">
      <c r="J13363" s="2"/>
      <c r="M13363" s="2"/>
      <c r="N13363" s="2"/>
      <c r="O13363" s="2"/>
      <c r="P13363" s="2"/>
      <c r="Q13363" s="2"/>
    </row>
    <row r="13364" spans="10:17">
      <c r="J13364" s="2"/>
      <c r="M13364" s="2"/>
      <c r="N13364" s="2"/>
      <c r="O13364" s="2"/>
      <c r="P13364" s="2"/>
      <c r="Q13364" s="2"/>
    </row>
    <row r="13365" spans="10:17">
      <c r="J13365" s="2"/>
      <c r="M13365" s="2"/>
      <c r="N13365" s="2"/>
      <c r="O13365" s="2"/>
      <c r="P13365" s="2"/>
      <c r="Q13365" s="2"/>
    </row>
    <row r="13366" spans="10:17">
      <c r="J13366" s="2"/>
      <c r="M13366" s="2"/>
      <c r="N13366" s="2"/>
      <c r="O13366" s="2"/>
      <c r="P13366" s="2"/>
      <c r="Q13366" s="2"/>
    </row>
    <row r="13367" spans="10:17">
      <c r="J13367" s="2"/>
      <c r="M13367" s="2"/>
      <c r="N13367" s="2"/>
      <c r="O13367" s="2"/>
      <c r="P13367" s="2"/>
      <c r="Q13367" s="2"/>
    </row>
    <row r="13368" spans="10:17">
      <c r="J13368" s="2"/>
      <c r="M13368" s="2"/>
      <c r="N13368" s="2"/>
      <c r="O13368" s="2"/>
      <c r="P13368" s="2"/>
      <c r="Q13368" s="2"/>
    </row>
    <row r="13369" spans="10:17">
      <c r="J13369" s="2"/>
      <c r="M13369" s="2"/>
      <c r="N13369" s="2"/>
      <c r="O13369" s="2"/>
      <c r="P13369" s="2"/>
      <c r="Q13369" s="2"/>
    </row>
    <row r="13370" spans="10:17">
      <c r="J13370" s="2"/>
      <c r="M13370" s="2"/>
      <c r="N13370" s="2"/>
      <c r="O13370" s="2"/>
      <c r="P13370" s="2"/>
      <c r="Q13370" s="2"/>
    </row>
    <row r="13371" spans="10:17">
      <c r="J13371" s="2"/>
      <c r="M13371" s="2"/>
      <c r="N13371" s="2"/>
      <c r="O13371" s="2"/>
      <c r="P13371" s="2"/>
      <c r="Q13371" s="2"/>
    </row>
    <row r="13372" spans="10:17">
      <c r="J13372" s="2"/>
      <c r="M13372" s="2"/>
      <c r="N13372" s="2"/>
      <c r="O13372" s="2"/>
      <c r="P13372" s="2"/>
      <c r="Q13372" s="2"/>
    </row>
    <row r="13373" spans="10:17">
      <c r="J13373" s="2"/>
      <c r="M13373" s="2"/>
      <c r="N13373" s="2"/>
      <c r="O13373" s="2"/>
      <c r="P13373" s="2"/>
      <c r="Q13373" s="2"/>
    </row>
    <row r="13374" spans="10:17">
      <c r="J13374" s="2"/>
      <c r="M13374" s="2"/>
      <c r="N13374" s="2"/>
      <c r="O13374" s="2"/>
      <c r="P13374" s="2"/>
      <c r="Q13374" s="2"/>
    </row>
    <row r="13375" spans="10:17">
      <c r="J13375" s="2"/>
      <c r="M13375" s="2"/>
      <c r="N13375" s="2"/>
      <c r="O13375" s="2"/>
      <c r="P13375" s="2"/>
      <c r="Q13375" s="2"/>
    </row>
    <row r="13376" spans="10:17">
      <c r="J13376" s="2"/>
      <c r="M13376" s="2"/>
      <c r="N13376" s="2"/>
      <c r="O13376" s="2"/>
      <c r="P13376" s="2"/>
      <c r="Q13376" s="2"/>
    </row>
    <row r="13377" spans="10:17">
      <c r="J13377" s="2"/>
      <c r="M13377" s="2"/>
      <c r="N13377" s="2"/>
      <c r="O13377" s="2"/>
      <c r="P13377" s="2"/>
      <c r="Q13377" s="2"/>
    </row>
    <row r="13378" spans="10:17">
      <c r="J13378" s="2"/>
      <c r="M13378" s="2"/>
      <c r="N13378" s="2"/>
      <c r="O13378" s="2"/>
      <c r="P13378" s="2"/>
      <c r="Q13378" s="2"/>
    </row>
    <row r="13379" spans="10:17">
      <c r="J13379" s="2"/>
      <c r="M13379" s="2"/>
      <c r="N13379" s="2"/>
      <c r="O13379" s="2"/>
      <c r="P13379" s="2"/>
      <c r="Q13379" s="2"/>
    </row>
    <row r="13380" spans="10:17">
      <c r="J13380" s="2"/>
      <c r="M13380" s="2"/>
      <c r="N13380" s="2"/>
      <c r="O13380" s="2"/>
      <c r="P13380" s="2"/>
      <c r="Q13380" s="2"/>
    </row>
    <row r="13381" spans="10:17">
      <c r="J13381" s="2"/>
      <c r="M13381" s="2"/>
      <c r="N13381" s="2"/>
      <c r="O13381" s="2"/>
      <c r="P13381" s="2"/>
      <c r="Q13381" s="2"/>
    </row>
    <row r="13382" spans="10:17">
      <c r="J13382" s="2"/>
      <c r="M13382" s="2"/>
      <c r="N13382" s="2"/>
      <c r="O13382" s="2"/>
      <c r="P13382" s="2"/>
      <c r="Q13382" s="2"/>
    </row>
    <row r="13383" spans="10:17">
      <c r="J13383" s="2"/>
      <c r="M13383" s="2"/>
      <c r="N13383" s="2"/>
      <c r="O13383" s="2"/>
      <c r="P13383" s="2"/>
      <c r="Q13383" s="2"/>
    </row>
    <row r="13384" spans="10:17">
      <c r="J13384" s="2"/>
      <c r="M13384" s="2"/>
      <c r="N13384" s="2"/>
      <c r="O13384" s="2"/>
      <c r="P13384" s="2"/>
      <c r="Q13384" s="2"/>
    </row>
    <row r="13385" spans="10:17">
      <c r="J13385" s="2"/>
      <c r="M13385" s="2"/>
      <c r="N13385" s="2"/>
      <c r="O13385" s="2"/>
      <c r="P13385" s="2"/>
      <c r="Q13385" s="2"/>
    </row>
    <row r="13386" spans="10:17">
      <c r="J13386" s="2"/>
      <c r="M13386" s="2"/>
      <c r="N13386" s="2"/>
      <c r="O13386" s="2"/>
      <c r="P13386" s="2"/>
      <c r="Q13386" s="2"/>
    </row>
    <row r="13387" spans="10:17">
      <c r="J13387" s="2"/>
      <c r="M13387" s="2"/>
      <c r="N13387" s="2"/>
      <c r="O13387" s="2"/>
      <c r="P13387" s="2"/>
      <c r="Q13387" s="2"/>
    </row>
    <row r="13388" spans="10:17">
      <c r="J13388" s="2"/>
      <c r="M13388" s="2"/>
      <c r="N13388" s="2"/>
      <c r="O13388" s="2"/>
      <c r="P13388" s="2"/>
      <c r="Q13388" s="2"/>
    </row>
    <row r="13389" spans="10:17">
      <c r="J13389" s="2"/>
      <c r="M13389" s="2"/>
      <c r="N13389" s="2"/>
      <c r="O13389" s="2"/>
      <c r="P13389" s="2"/>
      <c r="Q13389" s="2"/>
    </row>
    <row r="13390" spans="10:17">
      <c r="J13390" s="2"/>
      <c r="M13390" s="2"/>
      <c r="N13390" s="2"/>
      <c r="O13390" s="2"/>
      <c r="P13390" s="2"/>
      <c r="Q13390" s="2"/>
    </row>
    <row r="13391" spans="10:17">
      <c r="J13391" s="2"/>
      <c r="M13391" s="2"/>
      <c r="N13391" s="2"/>
      <c r="O13391" s="2"/>
      <c r="P13391" s="2"/>
      <c r="Q13391" s="2"/>
    </row>
    <row r="13392" spans="10:17">
      <c r="J13392" s="2"/>
      <c r="M13392" s="2"/>
      <c r="N13392" s="2"/>
      <c r="O13392" s="2"/>
      <c r="P13392" s="2"/>
      <c r="Q13392" s="2"/>
    </row>
    <row r="13393" spans="10:17">
      <c r="J13393" s="2"/>
      <c r="M13393" s="2"/>
      <c r="N13393" s="2"/>
      <c r="O13393" s="2"/>
      <c r="P13393" s="2"/>
      <c r="Q13393" s="2"/>
    </row>
    <row r="13394" spans="10:17">
      <c r="J13394" s="2"/>
      <c r="M13394" s="2"/>
      <c r="N13394" s="2"/>
      <c r="O13394" s="2"/>
      <c r="P13394" s="2"/>
      <c r="Q13394" s="2"/>
    </row>
    <row r="13395" spans="10:17">
      <c r="J13395" s="2"/>
      <c r="M13395" s="2"/>
      <c r="N13395" s="2"/>
      <c r="O13395" s="2"/>
      <c r="P13395" s="2"/>
      <c r="Q13395" s="2"/>
    </row>
    <row r="13396" spans="10:17">
      <c r="J13396" s="2"/>
      <c r="M13396" s="2"/>
      <c r="N13396" s="2"/>
      <c r="O13396" s="2"/>
      <c r="P13396" s="2"/>
      <c r="Q13396" s="2"/>
    </row>
    <row r="13397" spans="10:17">
      <c r="J13397" s="2"/>
      <c r="M13397" s="2"/>
      <c r="N13397" s="2"/>
      <c r="O13397" s="2"/>
      <c r="P13397" s="2"/>
      <c r="Q13397" s="2"/>
    </row>
    <row r="13398" spans="10:17">
      <c r="J13398" s="2"/>
      <c r="M13398" s="2"/>
      <c r="N13398" s="2"/>
      <c r="O13398" s="2"/>
      <c r="P13398" s="2"/>
      <c r="Q13398" s="2"/>
    </row>
    <row r="13399" spans="10:17">
      <c r="J13399" s="2"/>
      <c r="M13399" s="2"/>
      <c r="N13399" s="2"/>
      <c r="O13399" s="2"/>
      <c r="P13399" s="2"/>
      <c r="Q13399" s="2"/>
    </row>
    <row r="13400" spans="10:17">
      <c r="J13400" s="2"/>
      <c r="M13400" s="2"/>
      <c r="N13400" s="2"/>
      <c r="O13400" s="2"/>
      <c r="P13400" s="2"/>
      <c r="Q13400" s="2"/>
    </row>
    <row r="13401" spans="10:17">
      <c r="J13401" s="2"/>
      <c r="M13401" s="2"/>
      <c r="N13401" s="2"/>
      <c r="O13401" s="2"/>
      <c r="P13401" s="2"/>
      <c r="Q13401" s="2"/>
    </row>
    <row r="13402" spans="10:17">
      <c r="J13402" s="2"/>
      <c r="M13402" s="2"/>
      <c r="N13402" s="2"/>
      <c r="O13402" s="2"/>
      <c r="P13402" s="2"/>
      <c r="Q13402" s="2"/>
    </row>
    <row r="13403" spans="10:17">
      <c r="J13403" s="2"/>
      <c r="M13403" s="2"/>
      <c r="N13403" s="2"/>
      <c r="O13403" s="2"/>
      <c r="P13403" s="2"/>
      <c r="Q13403" s="2"/>
    </row>
    <row r="13404" spans="10:17">
      <c r="J13404" s="2"/>
      <c r="M13404" s="2"/>
      <c r="N13404" s="2"/>
      <c r="O13404" s="2"/>
      <c r="P13404" s="2"/>
      <c r="Q13404" s="2"/>
    </row>
    <row r="13405" spans="10:17">
      <c r="J13405" s="2"/>
      <c r="M13405" s="2"/>
      <c r="N13405" s="2"/>
      <c r="O13405" s="2"/>
      <c r="P13405" s="2"/>
      <c r="Q13405" s="2"/>
    </row>
    <row r="13406" spans="10:17">
      <c r="J13406" s="2"/>
      <c r="M13406" s="2"/>
      <c r="N13406" s="2"/>
      <c r="O13406" s="2"/>
      <c r="P13406" s="2"/>
      <c r="Q13406" s="2"/>
    </row>
    <row r="13407" spans="10:17">
      <c r="J13407" s="2"/>
      <c r="M13407" s="2"/>
      <c r="N13407" s="2"/>
      <c r="O13407" s="2"/>
      <c r="P13407" s="2"/>
      <c r="Q13407" s="2"/>
    </row>
    <row r="13408" spans="10:17">
      <c r="J13408" s="2"/>
      <c r="M13408" s="2"/>
      <c r="N13408" s="2"/>
      <c r="O13408" s="2"/>
      <c r="P13408" s="2"/>
      <c r="Q13408" s="2"/>
    </row>
    <row r="13409" spans="10:17">
      <c r="J13409" s="2"/>
      <c r="M13409" s="2"/>
      <c r="N13409" s="2"/>
      <c r="O13409" s="2"/>
      <c r="P13409" s="2"/>
      <c r="Q13409" s="2"/>
    </row>
    <row r="13410" spans="10:17">
      <c r="J13410" s="2"/>
      <c r="M13410" s="2"/>
      <c r="N13410" s="2"/>
      <c r="O13410" s="2"/>
      <c r="P13410" s="2"/>
      <c r="Q13410" s="2"/>
    </row>
    <row r="13411" spans="10:17">
      <c r="J13411" s="2"/>
      <c r="M13411" s="2"/>
      <c r="N13411" s="2"/>
      <c r="O13411" s="2"/>
      <c r="P13411" s="2"/>
      <c r="Q13411" s="2"/>
    </row>
    <row r="13412" spans="10:17">
      <c r="J13412" s="2"/>
      <c r="M13412" s="2"/>
      <c r="N13412" s="2"/>
      <c r="O13412" s="2"/>
      <c r="P13412" s="2"/>
      <c r="Q13412" s="2"/>
    </row>
    <row r="13413" spans="10:17">
      <c r="J13413" s="2"/>
      <c r="M13413" s="2"/>
      <c r="N13413" s="2"/>
      <c r="O13413" s="2"/>
      <c r="P13413" s="2"/>
      <c r="Q13413" s="2"/>
    </row>
    <row r="13414" spans="10:17">
      <c r="J13414" s="2"/>
      <c r="M13414" s="2"/>
      <c r="N13414" s="2"/>
      <c r="O13414" s="2"/>
      <c r="P13414" s="2"/>
      <c r="Q13414" s="2"/>
    </row>
    <row r="13415" spans="10:17">
      <c r="J13415" s="2"/>
      <c r="M13415" s="2"/>
      <c r="N13415" s="2"/>
      <c r="O13415" s="2"/>
      <c r="P13415" s="2"/>
      <c r="Q13415" s="2"/>
    </row>
    <row r="13416" spans="10:17">
      <c r="J13416" s="2"/>
      <c r="M13416" s="2"/>
      <c r="N13416" s="2"/>
      <c r="O13416" s="2"/>
      <c r="P13416" s="2"/>
      <c r="Q13416" s="2"/>
    </row>
    <row r="13417" spans="10:17">
      <c r="J13417" s="2"/>
      <c r="M13417" s="2"/>
      <c r="N13417" s="2"/>
      <c r="O13417" s="2"/>
      <c r="P13417" s="2"/>
      <c r="Q13417" s="2"/>
    </row>
    <row r="13418" spans="10:17">
      <c r="J13418" s="2"/>
      <c r="M13418" s="2"/>
      <c r="N13418" s="2"/>
      <c r="O13418" s="2"/>
      <c r="P13418" s="2"/>
      <c r="Q13418" s="2"/>
    </row>
    <row r="13419" spans="10:17">
      <c r="J13419" s="2"/>
      <c r="M13419" s="2"/>
      <c r="N13419" s="2"/>
      <c r="O13419" s="2"/>
      <c r="P13419" s="2"/>
      <c r="Q13419" s="2"/>
    </row>
    <row r="13420" spans="10:17">
      <c r="J13420" s="2"/>
      <c r="M13420" s="2"/>
      <c r="N13420" s="2"/>
      <c r="O13420" s="2"/>
      <c r="P13420" s="2"/>
      <c r="Q13420" s="2"/>
    </row>
    <row r="13421" spans="10:17">
      <c r="J13421" s="2"/>
      <c r="M13421" s="2"/>
      <c r="N13421" s="2"/>
      <c r="O13421" s="2"/>
      <c r="P13421" s="2"/>
      <c r="Q13421" s="2"/>
    </row>
    <row r="13422" spans="10:17">
      <c r="J13422" s="2"/>
      <c r="M13422" s="2"/>
      <c r="N13422" s="2"/>
      <c r="O13422" s="2"/>
      <c r="P13422" s="2"/>
      <c r="Q13422" s="2"/>
    </row>
    <row r="13423" spans="10:17">
      <c r="J13423" s="2"/>
      <c r="M13423" s="2"/>
      <c r="N13423" s="2"/>
      <c r="O13423" s="2"/>
      <c r="P13423" s="2"/>
      <c r="Q13423" s="2"/>
    </row>
    <row r="13424" spans="10:17">
      <c r="J13424" s="2"/>
      <c r="M13424" s="2"/>
      <c r="N13424" s="2"/>
      <c r="O13424" s="2"/>
      <c r="P13424" s="2"/>
      <c r="Q13424" s="2"/>
    </row>
    <row r="13425" spans="10:17">
      <c r="J13425" s="2"/>
      <c r="M13425" s="2"/>
      <c r="N13425" s="2"/>
      <c r="O13425" s="2"/>
      <c r="P13425" s="2"/>
      <c r="Q13425" s="2"/>
    </row>
    <row r="13426" spans="10:17">
      <c r="J13426" s="2"/>
      <c r="M13426" s="2"/>
      <c r="N13426" s="2"/>
      <c r="O13426" s="2"/>
      <c r="P13426" s="2"/>
      <c r="Q13426" s="2"/>
    </row>
    <row r="13427" spans="10:17">
      <c r="J13427" s="2"/>
      <c r="M13427" s="2"/>
      <c r="N13427" s="2"/>
      <c r="O13427" s="2"/>
      <c r="P13427" s="2"/>
      <c r="Q13427" s="2"/>
    </row>
    <row r="13428" spans="10:17">
      <c r="J13428" s="2"/>
      <c r="M13428" s="2"/>
      <c r="N13428" s="2"/>
      <c r="O13428" s="2"/>
      <c r="P13428" s="2"/>
      <c r="Q13428" s="2"/>
    </row>
    <row r="13429" spans="10:17">
      <c r="J13429" s="2"/>
      <c r="M13429" s="2"/>
      <c r="N13429" s="2"/>
      <c r="O13429" s="2"/>
      <c r="P13429" s="2"/>
      <c r="Q13429" s="2"/>
    </row>
    <row r="13430" spans="10:17">
      <c r="J13430" s="2"/>
      <c r="M13430" s="2"/>
      <c r="N13430" s="2"/>
      <c r="O13430" s="2"/>
      <c r="P13430" s="2"/>
      <c r="Q13430" s="2"/>
    </row>
    <row r="13431" spans="10:17">
      <c r="J13431" s="2"/>
      <c r="M13431" s="2"/>
      <c r="N13431" s="2"/>
      <c r="O13431" s="2"/>
      <c r="P13431" s="2"/>
      <c r="Q13431" s="2"/>
    </row>
    <row r="13432" spans="10:17">
      <c r="J13432" s="2"/>
      <c r="M13432" s="2"/>
      <c r="N13432" s="2"/>
      <c r="O13432" s="2"/>
      <c r="P13432" s="2"/>
      <c r="Q13432" s="2"/>
    </row>
    <row r="13433" spans="10:17">
      <c r="J13433" s="2"/>
      <c r="M13433" s="2"/>
      <c r="N13433" s="2"/>
      <c r="O13433" s="2"/>
      <c r="P13433" s="2"/>
      <c r="Q13433" s="2"/>
    </row>
    <row r="13434" spans="10:17">
      <c r="J13434" s="2"/>
      <c r="M13434" s="2"/>
      <c r="N13434" s="2"/>
      <c r="O13434" s="2"/>
      <c r="P13434" s="2"/>
      <c r="Q13434" s="2"/>
    </row>
    <row r="13435" spans="10:17">
      <c r="J13435" s="2"/>
      <c r="M13435" s="2"/>
      <c r="N13435" s="2"/>
      <c r="O13435" s="2"/>
      <c r="P13435" s="2"/>
      <c r="Q13435" s="2"/>
    </row>
    <row r="13436" spans="10:17">
      <c r="J13436" s="2"/>
      <c r="M13436" s="2"/>
      <c r="N13436" s="2"/>
      <c r="O13436" s="2"/>
      <c r="P13436" s="2"/>
      <c r="Q13436" s="2"/>
    </row>
    <row r="13437" spans="10:17">
      <c r="J13437" s="2"/>
      <c r="M13437" s="2"/>
      <c r="N13437" s="2"/>
      <c r="O13437" s="2"/>
      <c r="P13437" s="2"/>
      <c r="Q13437" s="2"/>
    </row>
    <row r="13438" spans="10:17">
      <c r="J13438" s="2"/>
      <c r="M13438" s="2"/>
      <c r="N13438" s="2"/>
      <c r="O13438" s="2"/>
      <c r="P13438" s="2"/>
      <c r="Q13438" s="2"/>
    </row>
    <row r="13439" spans="10:17">
      <c r="J13439" s="2"/>
      <c r="M13439" s="2"/>
      <c r="N13439" s="2"/>
      <c r="O13439" s="2"/>
      <c r="P13439" s="2"/>
      <c r="Q13439" s="2"/>
    </row>
    <row r="13440" spans="10:17">
      <c r="J13440" s="2"/>
      <c r="M13440" s="2"/>
      <c r="N13440" s="2"/>
      <c r="O13440" s="2"/>
      <c r="P13440" s="2"/>
      <c r="Q13440" s="2"/>
    </row>
    <row r="13441" spans="10:17">
      <c r="J13441" s="2"/>
      <c r="M13441" s="2"/>
      <c r="N13441" s="2"/>
      <c r="O13441" s="2"/>
      <c r="P13441" s="2"/>
      <c r="Q13441" s="2"/>
    </row>
    <row r="13442" spans="10:17">
      <c r="J13442" s="2"/>
      <c r="M13442" s="2"/>
      <c r="N13442" s="2"/>
      <c r="O13442" s="2"/>
      <c r="P13442" s="2"/>
      <c r="Q13442" s="2"/>
    </row>
    <row r="13443" spans="10:17">
      <c r="J13443" s="2"/>
      <c r="M13443" s="2"/>
      <c r="N13443" s="2"/>
      <c r="O13443" s="2"/>
      <c r="P13443" s="2"/>
      <c r="Q13443" s="2"/>
    </row>
    <row r="13444" spans="10:17">
      <c r="J13444" s="2"/>
      <c r="M13444" s="2"/>
      <c r="N13444" s="2"/>
      <c r="O13444" s="2"/>
      <c r="P13444" s="2"/>
      <c r="Q13444" s="2"/>
    </row>
    <row r="13445" spans="10:17">
      <c r="J13445" s="2"/>
      <c r="M13445" s="2"/>
      <c r="N13445" s="2"/>
      <c r="O13445" s="2"/>
      <c r="P13445" s="2"/>
      <c r="Q13445" s="2"/>
    </row>
    <row r="13446" spans="10:17">
      <c r="J13446" s="2"/>
      <c r="M13446" s="2"/>
      <c r="N13446" s="2"/>
      <c r="O13446" s="2"/>
      <c r="P13446" s="2"/>
      <c r="Q13446" s="2"/>
    </row>
    <row r="13447" spans="10:17">
      <c r="J13447" s="2"/>
      <c r="M13447" s="2"/>
      <c r="N13447" s="2"/>
      <c r="O13447" s="2"/>
      <c r="P13447" s="2"/>
      <c r="Q13447" s="2"/>
    </row>
    <row r="13448" spans="10:17">
      <c r="J13448" s="2"/>
      <c r="M13448" s="2"/>
      <c r="N13448" s="2"/>
      <c r="O13448" s="2"/>
      <c r="P13448" s="2"/>
      <c r="Q13448" s="2"/>
    </row>
    <row r="13449" spans="10:17">
      <c r="J13449" s="2"/>
      <c r="M13449" s="2"/>
      <c r="N13449" s="2"/>
      <c r="O13449" s="2"/>
      <c r="P13449" s="2"/>
      <c r="Q13449" s="2"/>
    </row>
    <row r="13450" spans="10:17">
      <c r="J13450" s="2"/>
      <c r="M13450" s="2"/>
      <c r="N13450" s="2"/>
      <c r="O13450" s="2"/>
      <c r="P13450" s="2"/>
      <c r="Q13450" s="2"/>
    </row>
    <row r="13451" spans="10:17">
      <c r="J13451" s="2"/>
      <c r="M13451" s="2"/>
      <c r="N13451" s="2"/>
      <c r="O13451" s="2"/>
      <c r="P13451" s="2"/>
      <c r="Q13451" s="2"/>
    </row>
    <row r="13452" spans="10:17">
      <c r="J13452" s="2"/>
      <c r="M13452" s="2"/>
      <c r="N13452" s="2"/>
      <c r="O13452" s="2"/>
      <c r="P13452" s="2"/>
      <c r="Q13452" s="2"/>
    </row>
    <row r="13453" spans="10:17">
      <c r="J13453" s="2"/>
      <c r="M13453" s="2"/>
      <c r="N13453" s="2"/>
      <c r="O13453" s="2"/>
      <c r="P13453" s="2"/>
      <c r="Q13453" s="2"/>
    </row>
    <row r="13454" spans="10:17">
      <c r="J13454" s="2"/>
      <c r="M13454" s="2"/>
      <c r="N13454" s="2"/>
      <c r="O13454" s="2"/>
      <c r="P13454" s="2"/>
      <c r="Q13454" s="2"/>
    </row>
    <row r="13455" spans="10:17">
      <c r="J13455" s="2"/>
      <c r="M13455" s="2"/>
      <c r="N13455" s="2"/>
      <c r="O13455" s="2"/>
      <c r="P13455" s="2"/>
      <c r="Q13455" s="2"/>
    </row>
    <row r="13456" spans="10:17">
      <c r="J13456" s="2"/>
      <c r="M13456" s="2"/>
      <c r="N13456" s="2"/>
      <c r="O13456" s="2"/>
      <c r="P13456" s="2"/>
      <c r="Q13456" s="2"/>
    </row>
    <row r="13457" spans="10:17">
      <c r="J13457" s="2"/>
      <c r="M13457" s="2"/>
      <c r="N13457" s="2"/>
      <c r="O13457" s="2"/>
      <c r="P13457" s="2"/>
      <c r="Q13457" s="2"/>
    </row>
    <row r="13458" spans="10:17">
      <c r="J13458" s="2"/>
      <c r="M13458" s="2"/>
      <c r="N13458" s="2"/>
      <c r="O13458" s="2"/>
      <c r="P13458" s="2"/>
      <c r="Q13458" s="2"/>
    </row>
    <row r="13459" spans="10:17">
      <c r="J13459" s="2"/>
      <c r="M13459" s="2"/>
      <c r="N13459" s="2"/>
      <c r="O13459" s="2"/>
      <c r="P13459" s="2"/>
      <c r="Q13459" s="2"/>
    </row>
    <row r="13460" spans="10:17">
      <c r="J13460" s="2"/>
      <c r="M13460" s="2"/>
      <c r="N13460" s="2"/>
      <c r="O13460" s="2"/>
      <c r="P13460" s="2"/>
      <c r="Q13460" s="2"/>
    </row>
    <row r="13461" spans="10:17">
      <c r="J13461" s="2"/>
      <c r="M13461" s="2"/>
      <c r="N13461" s="2"/>
      <c r="O13461" s="2"/>
      <c r="P13461" s="2"/>
      <c r="Q13461" s="2"/>
    </row>
    <row r="13462" spans="10:17">
      <c r="J13462" s="2"/>
      <c r="M13462" s="2"/>
      <c r="N13462" s="2"/>
      <c r="O13462" s="2"/>
      <c r="P13462" s="2"/>
      <c r="Q13462" s="2"/>
    </row>
    <row r="13463" spans="10:17">
      <c r="J13463" s="2"/>
      <c r="M13463" s="2"/>
      <c r="N13463" s="2"/>
      <c r="O13463" s="2"/>
      <c r="P13463" s="2"/>
      <c r="Q13463" s="2"/>
    </row>
    <row r="13464" spans="10:17">
      <c r="J13464" s="2"/>
      <c r="M13464" s="2"/>
      <c r="N13464" s="2"/>
      <c r="O13464" s="2"/>
      <c r="P13464" s="2"/>
      <c r="Q13464" s="2"/>
    </row>
    <row r="13465" spans="10:17">
      <c r="J13465" s="2"/>
      <c r="M13465" s="2"/>
      <c r="N13465" s="2"/>
      <c r="O13465" s="2"/>
      <c r="P13465" s="2"/>
      <c r="Q13465" s="2"/>
    </row>
    <row r="13466" spans="10:17">
      <c r="J13466" s="2"/>
      <c r="M13466" s="2"/>
      <c r="N13466" s="2"/>
      <c r="O13466" s="2"/>
      <c r="P13466" s="2"/>
      <c r="Q13466" s="2"/>
    </row>
    <row r="13467" spans="10:17">
      <c r="J13467" s="2"/>
      <c r="M13467" s="2"/>
      <c r="N13467" s="2"/>
      <c r="O13467" s="2"/>
      <c r="P13467" s="2"/>
      <c r="Q13467" s="2"/>
    </row>
    <row r="13468" spans="10:17">
      <c r="J13468" s="2"/>
      <c r="M13468" s="2"/>
      <c r="N13468" s="2"/>
      <c r="O13468" s="2"/>
      <c r="P13468" s="2"/>
      <c r="Q13468" s="2"/>
    </row>
    <row r="13469" spans="10:17">
      <c r="J13469" s="2"/>
      <c r="M13469" s="2"/>
      <c r="N13469" s="2"/>
      <c r="O13469" s="2"/>
      <c r="P13469" s="2"/>
      <c r="Q13469" s="2"/>
    </row>
    <row r="13470" spans="10:17">
      <c r="J13470" s="2"/>
      <c r="M13470" s="2"/>
      <c r="N13470" s="2"/>
      <c r="O13470" s="2"/>
      <c r="P13470" s="2"/>
      <c r="Q13470" s="2"/>
    </row>
    <row r="13471" spans="10:17">
      <c r="J13471" s="2"/>
      <c r="M13471" s="2"/>
      <c r="N13471" s="2"/>
      <c r="O13471" s="2"/>
      <c r="P13471" s="2"/>
      <c r="Q13471" s="2"/>
    </row>
    <row r="13472" spans="10:17">
      <c r="J13472" s="2"/>
      <c r="M13472" s="2"/>
      <c r="N13472" s="2"/>
      <c r="O13472" s="2"/>
      <c r="P13472" s="2"/>
      <c r="Q13472" s="2"/>
    </row>
    <row r="13473" spans="10:17">
      <c r="J13473" s="2"/>
      <c r="M13473" s="2"/>
      <c r="N13473" s="2"/>
      <c r="O13473" s="2"/>
      <c r="P13473" s="2"/>
      <c r="Q13473" s="2"/>
    </row>
    <row r="13474" spans="10:17">
      <c r="J13474" s="2"/>
      <c r="M13474" s="2"/>
      <c r="N13474" s="2"/>
      <c r="O13474" s="2"/>
      <c r="P13474" s="2"/>
      <c r="Q13474" s="2"/>
    </row>
    <row r="13475" spans="10:17">
      <c r="J13475" s="2"/>
      <c r="M13475" s="2"/>
      <c r="N13475" s="2"/>
      <c r="O13475" s="2"/>
      <c r="P13475" s="2"/>
      <c r="Q13475" s="2"/>
    </row>
    <row r="13476" spans="10:17">
      <c r="J13476" s="2"/>
      <c r="M13476" s="2"/>
      <c r="N13476" s="2"/>
      <c r="O13476" s="2"/>
      <c r="P13476" s="2"/>
      <c r="Q13476" s="2"/>
    </row>
    <row r="13477" spans="10:17">
      <c r="J13477" s="2"/>
      <c r="M13477" s="2"/>
      <c r="N13477" s="2"/>
      <c r="O13477" s="2"/>
      <c r="P13477" s="2"/>
      <c r="Q13477" s="2"/>
    </row>
    <row r="13478" spans="10:17">
      <c r="J13478" s="2"/>
      <c r="M13478" s="2"/>
      <c r="N13478" s="2"/>
      <c r="O13478" s="2"/>
      <c r="P13478" s="2"/>
      <c r="Q13478" s="2"/>
    </row>
    <row r="13479" spans="10:17">
      <c r="J13479" s="2"/>
      <c r="M13479" s="2"/>
      <c r="N13479" s="2"/>
      <c r="O13479" s="2"/>
      <c r="P13479" s="2"/>
      <c r="Q13479" s="2"/>
    </row>
    <row r="13480" spans="10:17">
      <c r="J13480" s="2"/>
      <c r="M13480" s="2"/>
      <c r="N13480" s="2"/>
      <c r="O13480" s="2"/>
      <c r="P13480" s="2"/>
      <c r="Q13480" s="2"/>
    </row>
    <row r="13481" spans="10:17">
      <c r="J13481" s="2"/>
      <c r="M13481" s="2"/>
      <c r="N13481" s="2"/>
      <c r="O13481" s="2"/>
      <c r="P13481" s="2"/>
      <c r="Q13481" s="2"/>
    </row>
    <row r="13482" spans="10:17">
      <c r="J13482" s="2"/>
      <c r="M13482" s="2"/>
      <c r="N13482" s="2"/>
      <c r="O13482" s="2"/>
      <c r="P13482" s="2"/>
      <c r="Q13482" s="2"/>
    </row>
    <row r="13483" spans="10:17">
      <c r="J13483" s="2"/>
      <c r="M13483" s="2"/>
      <c r="N13483" s="2"/>
      <c r="O13483" s="2"/>
      <c r="P13483" s="2"/>
      <c r="Q13483" s="2"/>
    </row>
    <row r="13484" spans="10:17">
      <c r="J13484" s="2"/>
      <c r="M13484" s="2"/>
      <c r="N13484" s="2"/>
      <c r="O13484" s="2"/>
      <c r="P13484" s="2"/>
      <c r="Q13484" s="2"/>
    </row>
    <row r="13485" spans="10:17">
      <c r="J13485" s="2"/>
      <c r="M13485" s="2"/>
      <c r="N13485" s="2"/>
      <c r="O13485" s="2"/>
      <c r="P13485" s="2"/>
      <c r="Q13485" s="2"/>
    </row>
    <row r="13486" spans="10:17">
      <c r="J13486" s="2"/>
      <c r="M13486" s="2"/>
      <c r="N13486" s="2"/>
      <c r="O13486" s="2"/>
      <c r="P13486" s="2"/>
      <c r="Q13486" s="2"/>
    </row>
    <row r="13487" spans="10:17">
      <c r="J13487" s="2"/>
      <c r="M13487" s="2"/>
      <c r="N13487" s="2"/>
      <c r="O13487" s="2"/>
      <c r="P13487" s="2"/>
      <c r="Q13487" s="2"/>
    </row>
    <row r="13488" spans="10:17">
      <c r="J13488" s="2"/>
      <c r="M13488" s="2"/>
      <c r="N13488" s="2"/>
      <c r="O13488" s="2"/>
      <c r="P13488" s="2"/>
      <c r="Q13488" s="2"/>
    </row>
    <row r="13489" spans="10:17">
      <c r="J13489" s="2"/>
      <c r="M13489" s="2"/>
      <c r="N13489" s="2"/>
      <c r="O13489" s="2"/>
      <c r="P13489" s="2"/>
      <c r="Q13489" s="2"/>
    </row>
    <row r="13490" spans="10:17">
      <c r="J13490" s="2"/>
      <c r="M13490" s="2"/>
      <c r="N13490" s="2"/>
      <c r="O13490" s="2"/>
      <c r="P13490" s="2"/>
      <c r="Q13490" s="2"/>
    </row>
    <row r="13491" spans="10:17">
      <c r="J13491" s="2"/>
      <c r="M13491" s="2"/>
      <c r="N13491" s="2"/>
      <c r="O13491" s="2"/>
      <c r="P13491" s="2"/>
      <c r="Q13491" s="2"/>
    </row>
    <row r="13492" spans="10:17">
      <c r="J13492" s="2"/>
      <c r="M13492" s="2"/>
      <c r="N13492" s="2"/>
      <c r="O13492" s="2"/>
      <c r="P13492" s="2"/>
      <c r="Q13492" s="2"/>
    </row>
    <row r="13493" spans="10:17">
      <c r="J13493" s="2"/>
      <c r="M13493" s="2"/>
      <c r="N13493" s="2"/>
      <c r="O13493" s="2"/>
      <c r="P13493" s="2"/>
      <c r="Q13493" s="2"/>
    </row>
    <row r="13494" spans="10:17">
      <c r="J13494" s="2"/>
      <c r="M13494" s="2"/>
      <c r="N13494" s="2"/>
      <c r="O13494" s="2"/>
      <c r="P13494" s="2"/>
      <c r="Q13494" s="2"/>
    </row>
    <row r="13495" spans="10:17">
      <c r="J13495" s="2"/>
      <c r="M13495" s="2"/>
      <c r="N13495" s="2"/>
      <c r="O13495" s="2"/>
      <c r="P13495" s="2"/>
      <c r="Q13495" s="2"/>
    </row>
    <row r="13496" spans="10:17">
      <c r="J13496" s="2"/>
      <c r="M13496" s="2"/>
      <c r="N13496" s="2"/>
      <c r="O13496" s="2"/>
      <c r="P13496" s="2"/>
      <c r="Q13496" s="2"/>
    </row>
    <row r="13497" spans="10:17">
      <c r="J13497" s="2"/>
      <c r="M13497" s="2"/>
      <c r="N13497" s="2"/>
      <c r="O13497" s="2"/>
      <c r="P13497" s="2"/>
      <c r="Q13497" s="2"/>
    </row>
    <row r="13498" spans="10:17">
      <c r="J13498" s="2"/>
      <c r="M13498" s="2"/>
      <c r="N13498" s="2"/>
      <c r="O13498" s="2"/>
      <c r="P13498" s="2"/>
      <c r="Q13498" s="2"/>
    </row>
    <row r="13499" spans="10:17">
      <c r="J13499" s="2"/>
      <c r="M13499" s="2"/>
      <c r="N13499" s="2"/>
      <c r="O13499" s="2"/>
      <c r="P13499" s="2"/>
      <c r="Q13499" s="2"/>
    </row>
    <row r="13500" spans="10:17">
      <c r="J13500" s="2"/>
      <c r="M13500" s="2"/>
      <c r="N13500" s="2"/>
      <c r="O13500" s="2"/>
      <c r="P13500" s="2"/>
      <c r="Q13500" s="2"/>
    </row>
    <row r="13501" spans="10:17">
      <c r="J13501" s="2"/>
      <c r="M13501" s="2"/>
      <c r="N13501" s="2"/>
      <c r="O13501" s="2"/>
      <c r="P13501" s="2"/>
      <c r="Q13501" s="2"/>
    </row>
    <row r="13502" spans="10:17">
      <c r="J13502" s="2"/>
      <c r="M13502" s="2"/>
      <c r="N13502" s="2"/>
      <c r="O13502" s="2"/>
      <c r="P13502" s="2"/>
      <c r="Q13502" s="2"/>
    </row>
    <row r="13503" spans="10:17">
      <c r="J13503" s="2"/>
      <c r="M13503" s="2"/>
      <c r="N13503" s="2"/>
      <c r="O13503" s="2"/>
      <c r="P13503" s="2"/>
      <c r="Q13503" s="2"/>
    </row>
    <row r="13504" spans="10:17">
      <c r="J13504" s="2"/>
      <c r="M13504" s="2"/>
      <c r="N13504" s="2"/>
      <c r="O13504" s="2"/>
      <c r="P13504" s="2"/>
      <c r="Q13504" s="2"/>
    </row>
    <row r="13505" spans="10:17">
      <c r="J13505" s="2"/>
      <c r="M13505" s="2"/>
      <c r="N13505" s="2"/>
      <c r="O13505" s="2"/>
      <c r="P13505" s="2"/>
      <c r="Q13505" s="2"/>
    </row>
    <row r="13506" spans="10:17">
      <c r="J13506" s="2"/>
      <c r="M13506" s="2"/>
      <c r="N13506" s="2"/>
      <c r="O13506" s="2"/>
      <c r="P13506" s="2"/>
      <c r="Q13506" s="2"/>
    </row>
    <row r="13507" spans="10:17">
      <c r="J13507" s="2"/>
      <c r="M13507" s="2"/>
      <c r="N13507" s="2"/>
      <c r="O13507" s="2"/>
      <c r="P13507" s="2"/>
      <c r="Q13507" s="2"/>
    </row>
    <row r="13508" spans="10:17">
      <c r="J13508" s="2"/>
      <c r="M13508" s="2"/>
      <c r="N13508" s="2"/>
      <c r="O13508" s="2"/>
      <c r="P13508" s="2"/>
      <c r="Q13508" s="2"/>
    </row>
    <row r="13509" spans="10:17">
      <c r="J13509" s="2"/>
      <c r="M13509" s="2"/>
      <c r="N13509" s="2"/>
      <c r="O13509" s="2"/>
      <c r="P13509" s="2"/>
      <c r="Q13509" s="2"/>
    </row>
    <row r="13510" spans="10:17">
      <c r="J13510" s="2"/>
      <c r="M13510" s="2"/>
      <c r="N13510" s="2"/>
      <c r="O13510" s="2"/>
      <c r="P13510" s="2"/>
      <c r="Q13510" s="2"/>
    </row>
    <row r="13511" spans="10:17">
      <c r="J13511" s="2"/>
      <c r="M13511" s="2"/>
      <c r="N13511" s="2"/>
      <c r="O13511" s="2"/>
      <c r="P13511" s="2"/>
      <c r="Q13511" s="2"/>
    </row>
    <row r="13512" spans="10:17">
      <c r="J13512" s="2"/>
      <c r="M13512" s="2"/>
      <c r="N13512" s="2"/>
      <c r="O13512" s="2"/>
      <c r="P13512" s="2"/>
      <c r="Q13512" s="2"/>
    </row>
    <row r="13513" spans="10:17">
      <c r="J13513" s="2"/>
      <c r="M13513" s="2"/>
      <c r="N13513" s="2"/>
      <c r="O13513" s="2"/>
      <c r="P13513" s="2"/>
      <c r="Q13513" s="2"/>
    </row>
    <row r="13514" spans="10:17">
      <c r="J13514" s="2"/>
      <c r="M13514" s="2"/>
      <c r="N13514" s="2"/>
      <c r="O13514" s="2"/>
      <c r="P13514" s="2"/>
      <c r="Q13514" s="2"/>
    </row>
    <row r="13515" spans="10:17">
      <c r="J13515" s="2"/>
      <c r="M13515" s="2"/>
      <c r="N13515" s="2"/>
      <c r="O13515" s="2"/>
      <c r="P13515" s="2"/>
      <c r="Q13515" s="2"/>
    </row>
    <row r="13516" spans="10:17">
      <c r="J13516" s="2"/>
      <c r="M13516" s="2"/>
      <c r="N13516" s="2"/>
      <c r="O13516" s="2"/>
      <c r="P13516" s="2"/>
      <c r="Q13516" s="2"/>
    </row>
    <row r="13517" spans="10:17">
      <c r="J13517" s="2"/>
      <c r="M13517" s="2"/>
      <c r="N13517" s="2"/>
      <c r="O13517" s="2"/>
      <c r="P13517" s="2"/>
      <c r="Q13517" s="2"/>
    </row>
    <row r="13518" spans="10:17">
      <c r="J13518" s="2"/>
      <c r="M13518" s="2"/>
      <c r="N13518" s="2"/>
      <c r="O13518" s="2"/>
      <c r="P13518" s="2"/>
      <c r="Q13518" s="2"/>
    </row>
    <row r="13519" spans="10:17">
      <c r="J13519" s="2"/>
      <c r="M13519" s="2"/>
      <c r="N13519" s="2"/>
      <c r="O13519" s="2"/>
      <c r="P13519" s="2"/>
      <c r="Q13519" s="2"/>
    </row>
    <row r="13520" spans="10:17">
      <c r="J13520" s="2"/>
      <c r="M13520" s="2"/>
      <c r="N13520" s="2"/>
      <c r="O13520" s="2"/>
      <c r="P13520" s="2"/>
      <c r="Q13520" s="2"/>
    </row>
    <row r="13521" spans="10:17">
      <c r="J13521" s="2"/>
      <c r="M13521" s="2"/>
      <c r="N13521" s="2"/>
      <c r="O13521" s="2"/>
      <c r="P13521" s="2"/>
      <c r="Q13521" s="2"/>
    </row>
    <row r="13522" spans="10:17">
      <c r="J13522" s="2"/>
      <c r="M13522" s="2"/>
      <c r="N13522" s="2"/>
      <c r="O13522" s="2"/>
      <c r="P13522" s="2"/>
      <c r="Q13522" s="2"/>
    </row>
    <row r="13523" spans="10:17">
      <c r="J13523" s="2"/>
      <c r="M13523" s="2"/>
      <c r="N13523" s="2"/>
      <c r="O13523" s="2"/>
      <c r="P13523" s="2"/>
      <c r="Q13523" s="2"/>
    </row>
    <row r="13524" spans="10:17">
      <c r="J13524" s="2"/>
      <c r="M13524" s="2"/>
      <c r="N13524" s="2"/>
      <c r="O13524" s="2"/>
      <c r="P13524" s="2"/>
      <c r="Q13524" s="2"/>
    </row>
    <row r="13525" spans="10:17">
      <c r="J13525" s="2"/>
      <c r="M13525" s="2"/>
      <c r="N13525" s="2"/>
      <c r="O13525" s="2"/>
      <c r="P13525" s="2"/>
      <c r="Q13525" s="2"/>
    </row>
    <row r="13526" spans="10:17">
      <c r="J13526" s="2"/>
      <c r="M13526" s="2"/>
      <c r="N13526" s="2"/>
      <c r="O13526" s="2"/>
      <c r="P13526" s="2"/>
      <c r="Q13526" s="2"/>
    </row>
    <row r="13527" spans="10:17">
      <c r="J13527" s="2"/>
      <c r="M13527" s="2"/>
      <c r="N13527" s="2"/>
      <c r="O13527" s="2"/>
      <c r="P13527" s="2"/>
      <c r="Q13527" s="2"/>
    </row>
    <row r="13528" spans="10:17">
      <c r="J13528" s="2"/>
      <c r="M13528" s="2"/>
      <c r="N13528" s="2"/>
      <c r="O13528" s="2"/>
      <c r="P13528" s="2"/>
      <c r="Q13528" s="2"/>
    </row>
    <row r="13529" spans="10:17">
      <c r="J13529" s="2"/>
      <c r="M13529" s="2"/>
      <c r="N13529" s="2"/>
      <c r="O13529" s="2"/>
      <c r="P13529" s="2"/>
      <c r="Q13529" s="2"/>
    </row>
    <row r="13530" spans="10:17">
      <c r="J13530" s="2"/>
      <c r="M13530" s="2"/>
      <c r="N13530" s="2"/>
      <c r="O13530" s="2"/>
      <c r="P13530" s="2"/>
      <c r="Q13530" s="2"/>
    </row>
    <row r="13531" spans="10:17">
      <c r="J13531" s="2"/>
      <c r="M13531" s="2"/>
      <c r="N13531" s="2"/>
      <c r="O13531" s="2"/>
      <c r="P13531" s="2"/>
      <c r="Q13531" s="2"/>
    </row>
    <row r="13532" spans="10:17">
      <c r="J13532" s="2"/>
      <c r="M13532" s="2"/>
      <c r="N13532" s="2"/>
      <c r="O13532" s="2"/>
      <c r="P13532" s="2"/>
      <c r="Q13532" s="2"/>
    </row>
    <row r="13533" spans="10:17">
      <c r="J13533" s="2"/>
      <c r="M13533" s="2"/>
      <c r="N13533" s="2"/>
      <c r="O13533" s="2"/>
      <c r="P13533" s="2"/>
      <c r="Q13533" s="2"/>
    </row>
    <row r="13534" spans="10:17">
      <c r="J13534" s="2"/>
      <c r="M13534" s="2"/>
      <c r="N13534" s="2"/>
      <c r="O13534" s="2"/>
      <c r="P13534" s="2"/>
      <c r="Q13534" s="2"/>
    </row>
    <row r="13535" spans="10:17">
      <c r="J13535" s="2"/>
      <c r="M13535" s="2"/>
      <c r="N13535" s="2"/>
      <c r="O13535" s="2"/>
      <c r="P13535" s="2"/>
      <c r="Q13535" s="2"/>
    </row>
    <row r="13536" spans="10:17">
      <c r="J13536" s="2"/>
      <c r="M13536" s="2"/>
      <c r="N13536" s="2"/>
      <c r="O13536" s="2"/>
      <c r="P13536" s="2"/>
      <c r="Q13536" s="2"/>
    </row>
    <row r="13537" spans="10:17">
      <c r="J13537" s="2"/>
      <c r="M13537" s="2"/>
      <c r="N13537" s="2"/>
      <c r="O13537" s="2"/>
      <c r="P13537" s="2"/>
      <c r="Q13537" s="2"/>
    </row>
    <row r="13538" spans="10:17">
      <c r="J13538" s="2"/>
      <c r="M13538" s="2"/>
      <c r="N13538" s="2"/>
      <c r="O13538" s="2"/>
      <c r="P13538" s="2"/>
      <c r="Q13538" s="2"/>
    </row>
    <row r="13539" spans="10:17">
      <c r="J13539" s="2"/>
      <c r="M13539" s="2"/>
      <c r="N13539" s="2"/>
      <c r="O13539" s="2"/>
      <c r="P13539" s="2"/>
      <c r="Q13539" s="2"/>
    </row>
    <row r="13540" spans="10:17">
      <c r="J13540" s="2"/>
      <c r="M13540" s="2"/>
      <c r="N13540" s="2"/>
      <c r="O13540" s="2"/>
      <c r="P13540" s="2"/>
      <c r="Q13540" s="2"/>
    </row>
    <row r="13541" spans="10:17">
      <c r="J13541" s="2"/>
      <c r="M13541" s="2"/>
      <c r="N13541" s="2"/>
      <c r="O13541" s="2"/>
      <c r="P13541" s="2"/>
      <c r="Q13541" s="2"/>
    </row>
    <row r="13542" spans="10:17">
      <c r="J13542" s="2"/>
      <c r="M13542" s="2"/>
      <c r="N13542" s="2"/>
      <c r="O13542" s="2"/>
      <c r="P13542" s="2"/>
      <c r="Q13542" s="2"/>
    </row>
    <row r="13543" spans="10:17">
      <c r="J13543" s="2"/>
      <c r="M13543" s="2"/>
      <c r="N13543" s="2"/>
      <c r="O13543" s="2"/>
      <c r="P13543" s="2"/>
      <c r="Q13543" s="2"/>
    </row>
    <row r="13544" spans="10:17">
      <c r="J13544" s="2"/>
      <c r="M13544" s="2"/>
      <c r="N13544" s="2"/>
      <c r="O13544" s="2"/>
      <c r="P13544" s="2"/>
      <c r="Q13544" s="2"/>
    </row>
    <row r="13545" spans="10:17">
      <c r="J13545" s="2"/>
      <c r="M13545" s="2"/>
      <c r="N13545" s="2"/>
      <c r="O13545" s="2"/>
      <c r="P13545" s="2"/>
      <c r="Q13545" s="2"/>
    </row>
    <row r="13546" spans="10:17">
      <c r="J13546" s="2"/>
      <c r="M13546" s="2"/>
      <c r="N13546" s="2"/>
      <c r="O13546" s="2"/>
      <c r="P13546" s="2"/>
      <c r="Q13546" s="2"/>
    </row>
    <row r="13547" spans="10:17">
      <c r="J13547" s="2"/>
      <c r="M13547" s="2"/>
      <c r="N13547" s="2"/>
      <c r="O13547" s="2"/>
      <c r="P13547" s="2"/>
      <c r="Q13547" s="2"/>
    </row>
    <row r="13548" spans="10:17">
      <c r="J13548" s="2"/>
      <c r="M13548" s="2"/>
      <c r="N13548" s="2"/>
      <c r="O13548" s="2"/>
      <c r="P13548" s="2"/>
      <c r="Q13548" s="2"/>
    </row>
    <row r="13549" spans="10:17">
      <c r="J13549" s="2"/>
      <c r="M13549" s="2"/>
      <c r="N13549" s="2"/>
      <c r="O13549" s="2"/>
      <c r="P13549" s="2"/>
      <c r="Q13549" s="2"/>
    </row>
    <row r="13550" spans="10:17">
      <c r="J13550" s="2"/>
      <c r="M13550" s="2"/>
      <c r="N13550" s="2"/>
      <c r="O13550" s="2"/>
      <c r="P13550" s="2"/>
      <c r="Q13550" s="2"/>
    </row>
    <row r="13551" spans="10:17">
      <c r="J13551" s="2"/>
      <c r="M13551" s="2"/>
      <c r="N13551" s="2"/>
      <c r="O13551" s="2"/>
      <c r="P13551" s="2"/>
      <c r="Q13551" s="2"/>
    </row>
    <row r="13552" spans="10:17">
      <c r="J13552" s="2"/>
      <c r="M13552" s="2"/>
      <c r="N13552" s="2"/>
      <c r="O13552" s="2"/>
      <c r="P13552" s="2"/>
      <c r="Q13552" s="2"/>
    </row>
    <row r="13553" spans="10:17">
      <c r="J13553" s="2"/>
      <c r="M13553" s="2"/>
      <c r="N13553" s="2"/>
      <c r="O13553" s="2"/>
      <c r="P13553" s="2"/>
      <c r="Q13553" s="2"/>
    </row>
    <row r="13554" spans="10:17">
      <c r="J13554" s="2"/>
      <c r="M13554" s="2"/>
      <c r="N13554" s="2"/>
      <c r="O13554" s="2"/>
      <c r="P13554" s="2"/>
      <c r="Q13554" s="2"/>
    </row>
    <row r="13555" spans="10:17">
      <c r="J13555" s="2"/>
      <c r="M13555" s="2"/>
      <c r="N13555" s="2"/>
      <c r="O13555" s="2"/>
      <c r="P13555" s="2"/>
      <c r="Q13555" s="2"/>
    </row>
    <row r="13556" spans="10:17">
      <c r="J13556" s="2"/>
      <c r="M13556" s="2"/>
      <c r="N13556" s="2"/>
      <c r="O13556" s="2"/>
      <c r="P13556" s="2"/>
      <c r="Q13556" s="2"/>
    </row>
    <row r="13557" spans="10:17">
      <c r="J13557" s="2"/>
      <c r="M13557" s="2"/>
      <c r="N13557" s="2"/>
      <c r="O13557" s="2"/>
      <c r="P13557" s="2"/>
      <c r="Q13557" s="2"/>
    </row>
    <row r="13558" spans="10:17">
      <c r="J13558" s="2"/>
      <c r="M13558" s="2"/>
      <c r="N13558" s="2"/>
      <c r="O13558" s="2"/>
      <c r="P13558" s="2"/>
      <c r="Q13558" s="2"/>
    </row>
    <row r="13559" spans="10:17">
      <c r="J13559" s="2"/>
      <c r="M13559" s="2"/>
      <c r="N13559" s="2"/>
      <c r="O13559" s="2"/>
      <c r="P13559" s="2"/>
      <c r="Q13559" s="2"/>
    </row>
    <row r="13560" spans="10:17">
      <c r="J13560" s="2"/>
      <c r="M13560" s="2"/>
      <c r="N13560" s="2"/>
      <c r="O13560" s="2"/>
      <c r="P13560" s="2"/>
      <c r="Q13560" s="2"/>
    </row>
    <row r="13561" spans="10:17">
      <c r="J13561" s="2"/>
      <c r="M13561" s="2"/>
      <c r="N13561" s="2"/>
      <c r="O13561" s="2"/>
      <c r="P13561" s="2"/>
      <c r="Q13561" s="2"/>
    </row>
    <row r="13562" spans="10:17">
      <c r="J13562" s="2"/>
      <c r="M13562" s="2"/>
      <c r="N13562" s="2"/>
      <c r="O13562" s="2"/>
      <c r="P13562" s="2"/>
      <c r="Q13562" s="2"/>
    </row>
    <row r="13563" spans="10:17">
      <c r="J13563" s="2"/>
      <c r="M13563" s="2"/>
      <c r="N13563" s="2"/>
      <c r="O13563" s="2"/>
      <c r="P13563" s="2"/>
      <c r="Q13563" s="2"/>
    </row>
    <row r="13564" spans="10:17">
      <c r="J13564" s="2"/>
      <c r="M13564" s="2"/>
      <c r="N13564" s="2"/>
      <c r="O13564" s="2"/>
      <c r="P13564" s="2"/>
      <c r="Q13564" s="2"/>
    </row>
    <row r="13565" spans="10:17">
      <c r="J13565" s="2"/>
      <c r="M13565" s="2"/>
      <c r="N13565" s="2"/>
      <c r="O13565" s="2"/>
      <c r="P13565" s="2"/>
      <c r="Q13565" s="2"/>
    </row>
    <row r="13566" spans="10:17">
      <c r="J13566" s="2"/>
      <c r="M13566" s="2"/>
      <c r="N13566" s="2"/>
      <c r="O13566" s="2"/>
      <c r="P13566" s="2"/>
      <c r="Q13566" s="2"/>
    </row>
    <row r="13567" spans="10:17">
      <c r="J13567" s="2"/>
      <c r="M13567" s="2"/>
      <c r="N13567" s="2"/>
      <c r="O13567" s="2"/>
      <c r="P13567" s="2"/>
      <c r="Q13567" s="2"/>
    </row>
    <row r="13568" spans="10:17">
      <c r="J13568" s="2"/>
      <c r="M13568" s="2"/>
      <c r="N13568" s="2"/>
      <c r="O13568" s="2"/>
      <c r="P13568" s="2"/>
      <c r="Q13568" s="2"/>
    </row>
    <row r="13569" spans="10:17">
      <c r="J13569" s="2"/>
      <c r="M13569" s="2"/>
      <c r="N13569" s="2"/>
      <c r="O13569" s="2"/>
      <c r="P13569" s="2"/>
      <c r="Q13569" s="2"/>
    </row>
    <row r="13570" spans="10:17">
      <c r="J13570" s="2"/>
      <c r="M13570" s="2"/>
      <c r="N13570" s="2"/>
      <c r="O13570" s="2"/>
      <c r="P13570" s="2"/>
      <c r="Q13570" s="2"/>
    </row>
    <row r="13571" spans="10:17">
      <c r="J13571" s="2"/>
      <c r="M13571" s="2"/>
      <c r="N13571" s="2"/>
      <c r="O13571" s="2"/>
      <c r="P13571" s="2"/>
      <c r="Q13571" s="2"/>
    </row>
    <row r="13572" spans="10:17">
      <c r="J13572" s="2"/>
      <c r="M13572" s="2"/>
      <c r="N13572" s="2"/>
      <c r="O13572" s="2"/>
      <c r="P13572" s="2"/>
      <c r="Q13572" s="2"/>
    </row>
    <row r="13573" spans="10:17">
      <c r="J13573" s="2"/>
      <c r="M13573" s="2"/>
      <c r="N13573" s="2"/>
      <c r="O13573" s="2"/>
      <c r="P13573" s="2"/>
      <c r="Q13573" s="2"/>
    </row>
    <row r="13574" spans="10:17">
      <c r="J13574" s="2"/>
      <c r="M13574" s="2"/>
      <c r="N13574" s="2"/>
      <c r="O13574" s="2"/>
      <c r="P13574" s="2"/>
      <c r="Q13574" s="2"/>
    </row>
    <row r="13575" spans="10:17">
      <c r="J13575" s="2"/>
      <c r="M13575" s="2"/>
      <c r="N13575" s="2"/>
      <c r="O13575" s="2"/>
      <c r="P13575" s="2"/>
      <c r="Q13575" s="2"/>
    </row>
    <row r="13576" spans="10:17">
      <c r="J13576" s="2"/>
      <c r="M13576" s="2"/>
      <c r="N13576" s="2"/>
      <c r="O13576" s="2"/>
      <c r="P13576" s="2"/>
      <c r="Q13576" s="2"/>
    </row>
    <row r="13577" spans="10:17">
      <c r="J13577" s="2"/>
      <c r="M13577" s="2"/>
      <c r="N13577" s="2"/>
      <c r="O13577" s="2"/>
      <c r="P13577" s="2"/>
      <c r="Q13577" s="2"/>
    </row>
    <row r="13578" spans="10:17">
      <c r="J13578" s="2"/>
      <c r="M13578" s="2"/>
      <c r="N13578" s="2"/>
      <c r="O13578" s="2"/>
      <c r="P13578" s="2"/>
      <c r="Q13578" s="2"/>
    </row>
    <row r="13579" spans="10:17">
      <c r="J13579" s="2"/>
      <c r="M13579" s="2"/>
      <c r="N13579" s="2"/>
      <c r="O13579" s="2"/>
      <c r="P13579" s="2"/>
      <c r="Q13579" s="2"/>
    </row>
    <row r="13580" spans="10:17">
      <c r="J13580" s="2"/>
      <c r="M13580" s="2"/>
      <c r="N13580" s="2"/>
      <c r="O13580" s="2"/>
      <c r="P13580" s="2"/>
      <c r="Q13580" s="2"/>
    </row>
    <row r="13581" spans="10:17">
      <c r="J13581" s="2"/>
      <c r="M13581" s="2"/>
      <c r="N13581" s="2"/>
      <c r="O13581" s="2"/>
      <c r="P13581" s="2"/>
      <c r="Q13581" s="2"/>
    </row>
    <row r="13582" spans="10:17">
      <c r="J13582" s="2"/>
      <c r="M13582" s="2"/>
      <c r="N13582" s="2"/>
      <c r="O13582" s="2"/>
      <c r="P13582" s="2"/>
      <c r="Q13582" s="2"/>
    </row>
    <row r="13583" spans="10:17">
      <c r="J13583" s="2"/>
      <c r="M13583" s="2"/>
      <c r="N13583" s="2"/>
      <c r="O13583" s="2"/>
      <c r="P13583" s="2"/>
      <c r="Q13583" s="2"/>
    </row>
    <row r="13584" spans="10:17">
      <c r="J13584" s="2"/>
      <c r="M13584" s="2"/>
      <c r="N13584" s="2"/>
      <c r="O13584" s="2"/>
      <c r="P13584" s="2"/>
      <c r="Q13584" s="2"/>
    </row>
    <row r="13585" spans="10:17">
      <c r="J13585" s="2"/>
      <c r="M13585" s="2"/>
      <c r="N13585" s="2"/>
      <c r="O13585" s="2"/>
      <c r="P13585" s="2"/>
      <c r="Q13585" s="2"/>
    </row>
    <row r="13586" spans="10:17">
      <c r="J13586" s="2"/>
      <c r="M13586" s="2"/>
      <c r="N13586" s="2"/>
      <c r="O13586" s="2"/>
      <c r="P13586" s="2"/>
      <c r="Q13586" s="2"/>
    </row>
    <row r="13587" spans="10:17">
      <c r="J13587" s="2"/>
      <c r="M13587" s="2"/>
      <c r="N13587" s="2"/>
      <c r="O13587" s="2"/>
      <c r="P13587" s="2"/>
      <c r="Q13587" s="2"/>
    </row>
    <row r="13588" spans="10:17">
      <c r="J13588" s="2"/>
      <c r="M13588" s="2"/>
      <c r="N13588" s="2"/>
      <c r="O13588" s="2"/>
      <c r="P13588" s="2"/>
      <c r="Q13588" s="2"/>
    </row>
    <row r="13589" spans="10:17">
      <c r="J13589" s="2"/>
      <c r="M13589" s="2"/>
      <c r="N13589" s="2"/>
      <c r="O13589" s="2"/>
      <c r="P13589" s="2"/>
      <c r="Q13589" s="2"/>
    </row>
    <row r="13590" spans="10:17">
      <c r="J13590" s="2"/>
      <c r="M13590" s="2"/>
      <c r="N13590" s="2"/>
      <c r="O13590" s="2"/>
      <c r="P13590" s="2"/>
      <c r="Q13590" s="2"/>
    </row>
    <row r="13591" spans="10:17">
      <c r="J13591" s="2"/>
      <c r="M13591" s="2"/>
      <c r="N13591" s="2"/>
      <c r="O13591" s="2"/>
      <c r="P13591" s="2"/>
      <c r="Q13591" s="2"/>
    </row>
    <row r="13592" spans="10:17">
      <c r="J13592" s="2"/>
      <c r="M13592" s="2"/>
      <c r="N13592" s="2"/>
      <c r="O13592" s="2"/>
      <c r="P13592" s="2"/>
      <c r="Q13592" s="2"/>
    </row>
    <row r="13593" spans="10:17">
      <c r="J13593" s="2"/>
      <c r="M13593" s="2"/>
      <c r="N13593" s="2"/>
      <c r="O13593" s="2"/>
      <c r="P13593" s="2"/>
      <c r="Q13593" s="2"/>
    </row>
    <row r="13594" spans="10:17">
      <c r="J13594" s="2"/>
      <c r="M13594" s="2"/>
      <c r="N13594" s="2"/>
      <c r="O13594" s="2"/>
      <c r="P13594" s="2"/>
      <c r="Q13594" s="2"/>
    </row>
    <row r="13595" spans="10:17">
      <c r="J13595" s="2"/>
      <c r="M13595" s="2"/>
      <c r="N13595" s="2"/>
      <c r="O13595" s="2"/>
      <c r="P13595" s="2"/>
      <c r="Q13595" s="2"/>
    </row>
    <row r="13596" spans="10:17">
      <c r="J13596" s="2"/>
      <c r="M13596" s="2"/>
      <c r="N13596" s="2"/>
      <c r="O13596" s="2"/>
      <c r="P13596" s="2"/>
      <c r="Q13596" s="2"/>
    </row>
    <row r="13597" spans="10:17">
      <c r="J13597" s="2"/>
      <c r="M13597" s="2"/>
      <c r="N13597" s="2"/>
      <c r="O13597" s="2"/>
      <c r="P13597" s="2"/>
      <c r="Q13597" s="2"/>
    </row>
    <row r="13598" spans="10:17">
      <c r="J13598" s="2"/>
      <c r="M13598" s="2"/>
      <c r="N13598" s="2"/>
      <c r="O13598" s="2"/>
      <c r="P13598" s="2"/>
      <c r="Q13598" s="2"/>
    </row>
    <row r="13599" spans="10:17">
      <c r="J13599" s="2"/>
      <c r="M13599" s="2"/>
      <c r="N13599" s="2"/>
      <c r="O13599" s="2"/>
      <c r="P13599" s="2"/>
      <c r="Q13599" s="2"/>
    </row>
    <row r="13600" spans="10:17">
      <c r="J13600" s="2"/>
      <c r="M13600" s="2"/>
      <c r="N13600" s="2"/>
      <c r="O13600" s="2"/>
      <c r="P13600" s="2"/>
      <c r="Q13600" s="2"/>
    </row>
    <row r="13601" spans="10:17">
      <c r="J13601" s="2"/>
      <c r="M13601" s="2"/>
      <c r="N13601" s="2"/>
      <c r="O13601" s="2"/>
      <c r="P13601" s="2"/>
      <c r="Q13601" s="2"/>
    </row>
    <row r="13602" spans="10:17">
      <c r="J13602" s="2"/>
      <c r="M13602" s="2"/>
      <c r="N13602" s="2"/>
      <c r="O13602" s="2"/>
      <c r="P13602" s="2"/>
      <c r="Q13602" s="2"/>
    </row>
    <row r="13603" spans="10:17">
      <c r="J13603" s="2"/>
      <c r="M13603" s="2"/>
      <c r="N13603" s="2"/>
      <c r="O13603" s="2"/>
      <c r="P13603" s="2"/>
      <c r="Q13603" s="2"/>
    </row>
    <row r="13604" spans="10:17">
      <c r="J13604" s="2"/>
      <c r="M13604" s="2"/>
      <c r="N13604" s="2"/>
      <c r="O13604" s="2"/>
      <c r="P13604" s="2"/>
      <c r="Q13604" s="2"/>
    </row>
    <row r="13605" spans="10:17">
      <c r="J13605" s="2"/>
      <c r="M13605" s="2"/>
      <c r="N13605" s="2"/>
      <c r="O13605" s="2"/>
      <c r="P13605" s="2"/>
      <c r="Q13605" s="2"/>
    </row>
    <row r="13606" spans="10:17">
      <c r="J13606" s="2"/>
      <c r="M13606" s="2"/>
      <c r="N13606" s="2"/>
      <c r="O13606" s="2"/>
      <c r="P13606" s="2"/>
      <c r="Q13606" s="2"/>
    </row>
    <row r="13607" spans="10:17">
      <c r="J13607" s="2"/>
      <c r="M13607" s="2"/>
      <c r="N13607" s="2"/>
      <c r="O13607" s="2"/>
      <c r="P13607" s="2"/>
      <c r="Q13607" s="2"/>
    </row>
    <row r="13608" spans="10:17">
      <c r="J13608" s="2"/>
      <c r="M13608" s="2"/>
      <c r="N13608" s="2"/>
      <c r="O13608" s="2"/>
      <c r="P13608" s="2"/>
      <c r="Q13608" s="2"/>
    </row>
    <row r="13609" spans="10:17">
      <c r="J13609" s="2"/>
      <c r="M13609" s="2"/>
      <c r="N13609" s="2"/>
      <c r="O13609" s="2"/>
      <c r="P13609" s="2"/>
      <c r="Q13609" s="2"/>
    </row>
    <row r="13610" spans="10:17">
      <c r="J13610" s="2"/>
      <c r="M13610" s="2"/>
      <c r="N13610" s="2"/>
      <c r="O13610" s="2"/>
      <c r="P13610" s="2"/>
      <c r="Q13610" s="2"/>
    </row>
    <row r="13611" spans="10:17">
      <c r="J13611" s="2"/>
      <c r="M13611" s="2"/>
      <c r="N13611" s="2"/>
      <c r="O13611" s="2"/>
      <c r="P13611" s="2"/>
      <c r="Q13611" s="2"/>
    </row>
    <row r="13612" spans="10:17">
      <c r="J13612" s="2"/>
      <c r="M13612" s="2"/>
      <c r="N13612" s="2"/>
      <c r="O13612" s="2"/>
      <c r="P13612" s="2"/>
      <c r="Q13612" s="2"/>
    </row>
    <row r="13613" spans="10:17">
      <c r="J13613" s="2"/>
      <c r="M13613" s="2"/>
      <c r="N13613" s="2"/>
      <c r="O13613" s="2"/>
      <c r="P13613" s="2"/>
      <c r="Q13613" s="2"/>
    </row>
    <row r="13614" spans="10:17">
      <c r="J13614" s="2"/>
      <c r="M13614" s="2"/>
      <c r="N13614" s="2"/>
      <c r="O13614" s="2"/>
      <c r="P13614" s="2"/>
      <c r="Q13614" s="2"/>
    </row>
    <row r="13615" spans="10:17">
      <c r="J13615" s="2"/>
      <c r="M13615" s="2"/>
      <c r="N13615" s="2"/>
      <c r="O13615" s="2"/>
      <c r="P13615" s="2"/>
      <c r="Q13615" s="2"/>
    </row>
    <row r="13616" spans="10:17">
      <c r="J13616" s="2"/>
      <c r="M13616" s="2"/>
      <c r="N13616" s="2"/>
      <c r="O13616" s="2"/>
      <c r="P13616" s="2"/>
      <c r="Q13616" s="2"/>
    </row>
    <row r="13617" spans="10:17">
      <c r="J13617" s="2"/>
      <c r="M13617" s="2"/>
      <c r="N13617" s="2"/>
      <c r="O13617" s="2"/>
      <c r="P13617" s="2"/>
      <c r="Q13617" s="2"/>
    </row>
    <row r="13618" spans="10:17">
      <c r="J13618" s="2"/>
      <c r="M13618" s="2"/>
      <c r="N13618" s="2"/>
      <c r="O13618" s="2"/>
      <c r="P13618" s="2"/>
      <c r="Q13618" s="2"/>
    </row>
    <row r="13619" spans="10:17">
      <c r="J13619" s="2"/>
      <c r="M13619" s="2"/>
      <c r="N13619" s="2"/>
      <c r="O13619" s="2"/>
      <c r="P13619" s="2"/>
      <c r="Q13619" s="2"/>
    </row>
    <row r="13620" spans="10:17">
      <c r="J13620" s="2"/>
      <c r="M13620" s="2"/>
      <c r="N13620" s="2"/>
      <c r="O13620" s="2"/>
      <c r="P13620" s="2"/>
      <c r="Q13620" s="2"/>
    </row>
    <row r="13621" spans="10:17">
      <c r="J13621" s="2"/>
      <c r="M13621" s="2"/>
      <c r="N13621" s="2"/>
      <c r="O13621" s="2"/>
      <c r="P13621" s="2"/>
      <c r="Q13621" s="2"/>
    </row>
    <row r="13622" spans="10:17">
      <c r="J13622" s="2"/>
      <c r="M13622" s="2"/>
      <c r="N13622" s="2"/>
      <c r="O13622" s="2"/>
      <c r="P13622" s="2"/>
      <c r="Q13622" s="2"/>
    </row>
    <row r="13623" spans="10:17">
      <c r="J13623" s="2"/>
      <c r="M13623" s="2"/>
      <c r="N13623" s="2"/>
      <c r="O13623" s="2"/>
      <c r="P13623" s="2"/>
      <c r="Q13623" s="2"/>
    </row>
    <row r="13624" spans="10:17">
      <c r="J13624" s="2"/>
      <c r="M13624" s="2"/>
      <c r="N13624" s="2"/>
      <c r="O13624" s="2"/>
      <c r="P13624" s="2"/>
      <c r="Q13624" s="2"/>
    </row>
    <row r="13625" spans="10:17">
      <c r="J13625" s="2"/>
      <c r="M13625" s="2"/>
      <c r="N13625" s="2"/>
      <c r="O13625" s="2"/>
      <c r="P13625" s="2"/>
      <c r="Q13625" s="2"/>
    </row>
    <row r="13626" spans="10:17">
      <c r="J13626" s="2"/>
      <c r="M13626" s="2"/>
      <c r="N13626" s="2"/>
      <c r="O13626" s="2"/>
      <c r="P13626" s="2"/>
      <c r="Q13626" s="2"/>
    </row>
    <row r="13627" spans="10:17">
      <c r="J13627" s="2"/>
      <c r="M13627" s="2"/>
      <c r="N13627" s="2"/>
      <c r="O13627" s="2"/>
      <c r="P13627" s="2"/>
      <c r="Q13627" s="2"/>
    </row>
    <row r="13628" spans="10:17">
      <c r="J13628" s="2"/>
      <c r="M13628" s="2"/>
      <c r="N13628" s="2"/>
      <c r="O13628" s="2"/>
      <c r="P13628" s="2"/>
      <c r="Q13628" s="2"/>
    </row>
    <row r="13629" spans="10:17">
      <c r="J13629" s="2"/>
      <c r="M13629" s="2"/>
      <c r="N13629" s="2"/>
      <c r="O13629" s="2"/>
      <c r="P13629" s="2"/>
      <c r="Q13629" s="2"/>
    </row>
    <row r="13630" spans="10:17">
      <c r="J13630" s="2"/>
      <c r="M13630" s="2"/>
      <c r="N13630" s="2"/>
      <c r="O13630" s="2"/>
      <c r="P13630" s="2"/>
      <c r="Q13630" s="2"/>
    </row>
    <row r="13631" spans="10:17">
      <c r="J13631" s="2"/>
      <c r="M13631" s="2"/>
      <c r="N13631" s="2"/>
      <c r="O13631" s="2"/>
      <c r="P13631" s="2"/>
      <c r="Q13631" s="2"/>
    </row>
    <row r="13632" spans="10:17">
      <c r="J13632" s="2"/>
      <c r="M13632" s="2"/>
      <c r="N13632" s="2"/>
      <c r="O13632" s="2"/>
      <c r="P13632" s="2"/>
      <c r="Q13632" s="2"/>
    </row>
    <row r="13633" spans="10:17">
      <c r="J13633" s="2"/>
      <c r="M13633" s="2"/>
      <c r="N13633" s="2"/>
      <c r="O13633" s="2"/>
      <c r="P13633" s="2"/>
      <c r="Q13633" s="2"/>
    </row>
    <row r="13634" spans="10:17">
      <c r="J13634" s="2"/>
      <c r="M13634" s="2"/>
      <c r="N13634" s="2"/>
      <c r="O13634" s="2"/>
      <c r="P13634" s="2"/>
      <c r="Q13634" s="2"/>
    </row>
    <row r="13635" spans="10:17">
      <c r="J13635" s="2"/>
      <c r="M13635" s="2"/>
      <c r="N13635" s="2"/>
      <c r="O13635" s="2"/>
      <c r="P13635" s="2"/>
      <c r="Q13635" s="2"/>
    </row>
    <row r="13636" spans="10:17">
      <c r="J13636" s="2"/>
      <c r="M13636" s="2"/>
      <c r="N13636" s="2"/>
      <c r="O13636" s="2"/>
      <c r="P13636" s="2"/>
      <c r="Q13636" s="2"/>
    </row>
    <row r="13637" spans="10:17">
      <c r="J13637" s="2"/>
      <c r="M13637" s="2"/>
      <c r="N13637" s="2"/>
      <c r="O13637" s="2"/>
      <c r="P13637" s="2"/>
      <c r="Q13637" s="2"/>
    </row>
    <row r="13638" spans="10:17">
      <c r="J13638" s="2"/>
      <c r="M13638" s="2"/>
      <c r="N13638" s="2"/>
      <c r="O13638" s="2"/>
      <c r="P13638" s="2"/>
      <c r="Q13638" s="2"/>
    </row>
    <row r="13639" spans="10:17">
      <c r="J13639" s="2"/>
      <c r="M13639" s="2"/>
      <c r="N13639" s="2"/>
      <c r="O13639" s="2"/>
      <c r="P13639" s="2"/>
      <c r="Q13639" s="2"/>
    </row>
    <row r="13640" spans="10:17">
      <c r="J13640" s="2"/>
      <c r="M13640" s="2"/>
      <c r="N13640" s="2"/>
      <c r="O13640" s="2"/>
      <c r="P13640" s="2"/>
      <c r="Q13640" s="2"/>
    </row>
    <row r="13641" spans="10:17">
      <c r="J13641" s="2"/>
      <c r="M13641" s="2"/>
      <c r="N13641" s="2"/>
      <c r="O13641" s="2"/>
      <c r="P13641" s="2"/>
      <c r="Q13641" s="2"/>
    </row>
    <row r="13642" spans="10:17">
      <c r="J13642" s="2"/>
      <c r="M13642" s="2"/>
      <c r="N13642" s="2"/>
      <c r="O13642" s="2"/>
      <c r="P13642" s="2"/>
      <c r="Q13642" s="2"/>
    </row>
    <row r="13643" spans="10:17">
      <c r="J13643" s="2"/>
      <c r="M13643" s="2"/>
      <c r="N13643" s="2"/>
      <c r="O13643" s="2"/>
      <c r="P13643" s="2"/>
      <c r="Q13643" s="2"/>
    </row>
    <row r="13644" spans="10:17">
      <c r="J13644" s="2"/>
      <c r="M13644" s="2"/>
      <c r="N13644" s="2"/>
      <c r="O13644" s="2"/>
      <c r="P13644" s="2"/>
      <c r="Q13644" s="2"/>
    </row>
    <row r="13645" spans="10:17">
      <c r="J13645" s="2"/>
      <c r="M13645" s="2"/>
      <c r="N13645" s="2"/>
      <c r="O13645" s="2"/>
      <c r="P13645" s="2"/>
      <c r="Q13645" s="2"/>
    </row>
    <row r="13646" spans="10:17">
      <c r="J13646" s="2"/>
      <c r="M13646" s="2"/>
      <c r="N13646" s="2"/>
      <c r="O13646" s="2"/>
      <c r="P13646" s="2"/>
      <c r="Q13646" s="2"/>
    </row>
    <row r="13647" spans="10:17">
      <c r="J13647" s="2"/>
      <c r="M13647" s="2"/>
      <c r="N13647" s="2"/>
      <c r="O13647" s="2"/>
      <c r="P13647" s="2"/>
      <c r="Q13647" s="2"/>
    </row>
    <row r="13648" spans="10:17">
      <c r="J13648" s="2"/>
      <c r="M13648" s="2"/>
      <c r="N13648" s="2"/>
      <c r="O13648" s="2"/>
      <c r="P13648" s="2"/>
      <c r="Q13648" s="2"/>
    </row>
    <row r="13649" spans="10:17">
      <c r="J13649" s="2"/>
      <c r="M13649" s="2"/>
      <c r="N13649" s="2"/>
      <c r="O13649" s="2"/>
      <c r="P13649" s="2"/>
      <c r="Q13649" s="2"/>
    </row>
    <row r="13650" spans="10:17">
      <c r="J13650" s="2"/>
      <c r="M13650" s="2"/>
      <c r="N13650" s="2"/>
      <c r="O13650" s="2"/>
      <c r="P13650" s="2"/>
      <c r="Q13650" s="2"/>
    </row>
    <row r="13651" spans="10:17">
      <c r="J13651" s="2"/>
      <c r="M13651" s="2"/>
      <c r="N13651" s="2"/>
      <c r="O13651" s="2"/>
      <c r="P13651" s="2"/>
      <c r="Q13651" s="2"/>
    </row>
    <row r="13652" spans="10:17">
      <c r="J13652" s="2"/>
      <c r="M13652" s="2"/>
      <c r="N13652" s="2"/>
      <c r="O13652" s="2"/>
      <c r="P13652" s="2"/>
      <c r="Q13652" s="2"/>
    </row>
    <row r="13653" spans="10:17">
      <c r="J13653" s="2"/>
      <c r="M13653" s="2"/>
      <c r="N13653" s="2"/>
      <c r="O13653" s="2"/>
      <c r="P13653" s="2"/>
      <c r="Q13653" s="2"/>
    </row>
    <row r="13654" spans="10:17">
      <c r="J13654" s="2"/>
      <c r="M13654" s="2"/>
      <c r="N13654" s="2"/>
      <c r="O13654" s="2"/>
      <c r="P13654" s="2"/>
      <c r="Q13654" s="2"/>
    </row>
    <row r="13655" spans="10:17">
      <c r="J13655" s="2"/>
      <c r="M13655" s="2"/>
      <c r="N13655" s="2"/>
      <c r="O13655" s="2"/>
      <c r="P13655" s="2"/>
      <c r="Q13655" s="2"/>
    </row>
    <row r="13656" spans="10:17">
      <c r="J13656" s="2"/>
      <c r="M13656" s="2"/>
      <c r="N13656" s="2"/>
      <c r="O13656" s="2"/>
      <c r="P13656" s="2"/>
      <c r="Q13656" s="2"/>
    </row>
    <row r="13657" spans="10:17">
      <c r="J13657" s="2"/>
      <c r="M13657" s="2"/>
      <c r="N13657" s="2"/>
      <c r="O13657" s="2"/>
      <c r="P13657" s="2"/>
      <c r="Q13657" s="2"/>
    </row>
    <row r="13658" spans="10:17">
      <c r="J13658" s="2"/>
      <c r="M13658" s="2"/>
      <c r="N13658" s="2"/>
      <c r="O13658" s="2"/>
      <c r="P13658" s="2"/>
      <c r="Q13658" s="2"/>
    </row>
    <row r="13659" spans="10:17">
      <c r="J13659" s="2"/>
      <c r="M13659" s="2"/>
      <c r="N13659" s="2"/>
      <c r="O13659" s="2"/>
      <c r="P13659" s="2"/>
      <c r="Q13659" s="2"/>
    </row>
    <row r="13660" spans="10:17">
      <c r="J13660" s="2"/>
      <c r="M13660" s="2"/>
      <c r="N13660" s="2"/>
      <c r="O13660" s="2"/>
      <c r="P13660" s="2"/>
      <c r="Q13660" s="2"/>
    </row>
    <row r="13661" spans="10:17">
      <c r="J13661" s="2"/>
      <c r="M13661" s="2"/>
      <c r="N13661" s="2"/>
      <c r="O13661" s="2"/>
      <c r="P13661" s="2"/>
      <c r="Q13661" s="2"/>
    </row>
    <row r="13662" spans="10:17">
      <c r="J13662" s="2"/>
      <c r="M13662" s="2"/>
      <c r="N13662" s="2"/>
      <c r="O13662" s="2"/>
      <c r="P13662" s="2"/>
      <c r="Q13662" s="2"/>
    </row>
    <row r="13663" spans="10:17">
      <c r="J13663" s="2"/>
      <c r="M13663" s="2"/>
      <c r="N13663" s="2"/>
      <c r="O13663" s="2"/>
      <c r="P13663" s="2"/>
      <c r="Q13663" s="2"/>
    </row>
    <row r="13664" spans="10:17">
      <c r="J13664" s="2"/>
      <c r="M13664" s="2"/>
      <c r="N13664" s="2"/>
      <c r="O13664" s="2"/>
      <c r="P13664" s="2"/>
      <c r="Q13664" s="2"/>
    </row>
    <row r="13665" spans="10:17">
      <c r="J13665" s="2"/>
      <c r="M13665" s="2"/>
      <c r="N13665" s="2"/>
      <c r="O13665" s="2"/>
      <c r="P13665" s="2"/>
      <c r="Q13665" s="2"/>
    </row>
    <row r="13666" spans="10:17">
      <c r="J13666" s="2"/>
      <c r="M13666" s="2"/>
      <c r="N13666" s="2"/>
      <c r="O13666" s="2"/>
      <c r="P13666" s="2"/>
      <c r="Q13666" s="2"/>
    </row>
    <row r="13667" spans="10:17">
      <c r="J13667" s="2"/>
      <c r="M13667" s="2"/>
      <c r="N13667" s="2"/>
      <c r="O13667" s="2"/>
      <c r="P13667" s="2"/>
      <c r="Q13667" s="2"/>
    </row>
    <row r="13668" spans="10:17">
      <c r="J13668" s="2"/>
      <c r="M13668" s="2"/>
      <c r="N13668" s="2"/>
      <c r="O13668" s="2"/>
      <c r="P13668" s="2"/>
      <c r="Q13668" s="2"/>
    </row>
    <row r="13669" spans="10:17">
      <c r="J13669" s="2"/>
      <c r="M13669" s="2"/>
      <c r="N13669" s="2"/>
      <c r="O13669" s="2"/>
      <c r="P13669" s="2"/>
      <c r="Q13669" s="2"/>
    </row>
    <row r="13670" spans="10:17">
      <c r="J13670" s="2"/>
      <c r="M13670" s="2"/>
      <c r="N13670" s="2"/>
      <c r="O13670" s="2"/>
      <c r="P13670" s="2"/>
      <c r="Q13670" s="2"/>
    </row>
    <row r="13671" spans="10:17">
      <c r="J13671" s="2"/>
      <c r="M13671" s="2"/>
      <c r="N13671" s="2"/>
      <c r="O13671" s="2"/>
      <c r="P13671" s="2"/>
      <c r="Q13671" s="2"/>
    </row>
    <row r="13672" spans="10:17">
      <c r="J13672" s="2"/>
      <c r="M13672" s="2"/>
      <c r="N13672" s="2"/>
      <c r="O13672" s="2"/>
      <c r="P13672" s="2"/>
      <c r="Q13672" s="2"/>
    </row>
    <row r="13673" spans="10:17">
      <c r="J13673" s="2"/>
      <c r="M13673" s="2"/>
      <c r="N13673" s="2"/>
      <c r="O13673" s="2"/>
      <c r="P13673" s="2"/>
      <c r="Q13673" s="2"/>
    </row>
    <row r="13674" spans="10:17">
      <c r="J13674" s="2"/>
      <c r="M13674" s="2"/>
      <c r="N13674" s="2"/>
      <c r="O13674" s="2"/>
      <c r="P13674" s="2"/>
      <c r="Q13674" s="2"/>
    </row>
    <row r="13675" spans="10:17">
      <c r="J13675" s="2"/>
      <c r="M13675" s="2"/>
      <c r="N13675" s="2"/>
      <c r="O13675" s="2"/>
      <c r="P13675" s="2"/>
      <c r="Q13675" s="2"/>
    </row>
    <row r="13676" spans="10:17">
      <c r="J13676" s="2"/>
      <c r="M13676" s="2"/>
      <c r="N13676" s="2"/>
      <c r="O13676" s="2"/>
      <c r="P13676" s="2"/>
      <c r="Q13676" s="2"/>
    </row>
    <row r="13677" spans="10:17">
      <c r="J13677" s="2"/>
      <c r="M13677" s="2"/>
      <c r="N13677" s="2"/>
      <c r="O13677" s="2"/>
      <c r="P13677" s="2"/>
      <c r="Q13677" s="2"/>
    </row>
    <row r="13678" spans="10:17">
      <c r="J13678" s="2"/>
      <c r="M13678" s="2"/>
      <c r="N13678" s="2"/>
      <c r="O13678" s="2"/>
      <c r="P13678" s="2"/>
      <c r="Q13678" s="2"/>
    </row>
    <row r="13679" spans="10:17">
      <c r="J13679" s="2"/>
      <c r="M13679" s="2"/>
      <c r="N13679" s="2"/>
      <c r="O13679" s="2"/>
      <c r="P13679" s="2"/>
      <c r="Q13679" s="2"/>
    </row>
    <row r="13680" spans="10:17">
      <c r="J13680" s="2"/>
      <c r="M13680" s="2"/>
      <c r="N13680" s="2"/>
      <c r="O13680" s="2"/>
      <c r="P13680" s="2"/>
      <c r="Q13680" s="2"/>
    </row>
    <row r="13681" spans="10:17">
      <c r="J13681" s="2"/>
      <c r="M13681" s="2"/>
      <c r="N13681" s="2"/>
      <c r="O13681" s="2"/>
      <c r="P13681" s="2"/>
      <c r="Q13681" s="2"/>
    </row>
    <row r="13682" spans="10:17">
      <c r="J13682" s="2"/>
      <c r="M13682" s="2"/>
      <c r="N13682" s="2"/>
      <c r="O13682" s="2"/>
      <c r="P13682" s="2"/>
      <c r="Q13682" s="2"/>
    </row>
    <row r="13683" spans="10:17">
      <c r="J13683" s="2"/>
      <c r="M13683" s="2"/>
      <c r="N13683" s="2"/>
      <c r="O13683" s="2"/>
      <c r="P13683" s="2"/>
      <c r="Q13683" s="2"/>
    </row>
    <row r="13684" spans="10:17">
      <c r="J13684" s="2"/>
      <c r="M13684" s="2"/>
      <c r="N13684" s="2"/>
      <c r="O13684" s="2"/>
      <c r="P13684" s="2"/>
      <c r="Q13684" s="2"/>
    </row>
    <row r="13685" spans="10:17">
      <c r="J13685" s="2"/>
      <c r="M13685" s="2"/>
      <c r="N13685" s="2"/>
      <c r="O13685" s="2"/>
      <c r="P13685" s="2"/>
      <c r="Q13685" s="2"/>
    </row>
    <row r="13686" spans="10:17">
      <c r="J13686" s="2"/>
      <c r="M13686" s="2"/>
      <c r="N13686" s="2"/>
      <c r="O13686" s="2"/>
      <c r="P13686" s="2"/>
      <c r="Q13686" s="2"/>
    </row>
    <row r="13687" spans="10:17">
      <c r="J13687" s="2"/>
      <c r="M13687" s="2"/>
      <c r="N13687" s="2"/>
      <c r="O13687" s="2"/>
      <c r="P13687" s="2"/>
      <c r="Q13687" s="2"/>
    </row>
    <row r="13688" spans="10:17">
      <c r="J13688" s="2"/>
      <c r="M13688" s="2"/>
      <c r="N13688" s="2"/>
      <c r="O13688" s="2"/>
      <c r="P13688" s="2"/>
      <c r="Q13688" s="2"/>
    </row>
    <row r="13689" spans="10:17">
      <c r="J13689" s="2"/>
      <c r="M13689" s="2"/>
      <c r="N13689" s="2"/>
      <c r="O13689" s="2"/>
      <c r="P13689" s="2"/>
      <c r="Q13689" s="2"/>
    </row>
    <row r="13690" spans="10:17">
      <c r="J13690" s="2"/>
      <c r="M13690" s="2"/>
      <c r="N13690" s="2"/>
      <c r="O13690" s="2"/>
      <c r="P13690" s="2"/>
      <c r="Q13690" s="2"/>
    </row>
    <row r="13691" spans="10:17">
      <c r="J13691" s="2"/>
      <c r="M13691" s="2"/>
      <c r="N13691" s="2"/>
      <c r="O13691" s="2"/>
      <c r="P13691" s="2"/>
      <c r="Q13691" s="2"/>
    </row>
    <row r="13692" spans="10:17">
      <c r="J13692" s="2"/>
      <c r="M13692" s="2"/>
      <c r="N13692" s="2"/>
      <c r="O13692" s="2"/>
      <c r="P13692" s="2"/>
      <c r="Q13692" s="2"/>
    </row>
    <row r="13693" spans="10:17">
      <c r="J13693" s="2"/>
      <c r="M13693" s="2"/>
      <c r="N13693" s="2"/>
      <c r="O13693" s="2"/>
      <c r="P13693" s="2"/>
      <c r="Q13693" s="2"/>
    </row>
    <row r="13694" spans="10:17">
      <c r="J13694" s="2"/>
      <c r="M13694" s="2"/>
      <c r="N13694" s="2"/>
      <c r="O13694" s="2"/>
      <c r="P13694" s="2"/>
      <c r="Q13694" s="2"/>
    </row>
    <row r="13695" spans="10:17">
      <c r="J13695" s="2"/>
      <c r="M13695" s="2"/>
      <c r="N13695" s="2"/>
      <c r="O13695" s="2"/>
      <c r="P13695" s="2"/>
      <c r="Q13695" s="2"/>
    </row>
    <row r="13696" spans="10:17">
      <c r="J13696" s="2"/>
      <c r="M13696" s="2"/>
      <c r="N13696" s="2"/>
      <c r="O13696" s="2"/>
      <c r="P13696" s="2"/>
      <c r="Q13696" s="2"/>
    </row>
    <row r="13697" spans="10:17">
      <c r="J13697" s="2"/>
      <c r="M13697" s="2"/>
      <c r="N13697" s="2"/>
      <c r="O13697" s="2"/>
      <c r="P13697" s="2"/>
      <c r="Q13697" s="2"/>
    </row>
    <row r="13698" spans="10:17">
      <c r="J13698" s="2"/>
      <c r="M13698" s="2"/>
      <c r="N13698" s="2"/>
      <c r="O13698" s="2"/>
      <c r="P13698" s="2"/>
      <c r="Q13698" s="2"/>
    </row>
    <row r="13699" spans="10:17">
      <c r="J13699" s="2"/>
      <c r="M13699" s="2"/>
      <c r="N13699" s="2"/>
      <c r="O13699" s="2"/>
      <c r="P13699" s="2"/>
      <c r="Q13699" s="2"/>
    </row>
    <row r="13700" spans="10:17">
      <c r="J13700" s="2"/>
      <c r="M13700" s="2"/>
      <c r="N13700" s="2"/>
      <c r="O13700" s="2"/>
      <c r="P13700" s="2"/>
      <c r="Q13700" s="2"/>
    </row>
    <row r="13701" spans="10:17">
      <c r="J13701" s="2"/>
      <c r="M13701" s="2"/>
      <c r="N13701" s="2"/>
      <c r="O13701" s="2"/>
      <c r="P13701" s="2"/>
      <c r="Q13701" s="2"/>
    </row>
    <row r="13702" spans="10:17">
      <c r="J13702" s="2"/>
      <c r="M13702" s="2"/>
      <c r="N13702" s="2"/>
      <c r="O13702" s="2"/>
      <c r="P13702" s="2"/>
      <c r="Q13702" s="2"/>
    </row>
    <row r="13703" spans="10:17">
      <c r="J13703" s="2"/>
      <c r="M13703" s="2"/>
      <c r="N13703" s="2"/>
      <c r="O13703" s="2"/>
      <c r="P13703" s="2"/>
      <c r="Q13703" s="2"/>
    </row>
    <row r="13704" spans="10:17">
      <c r="J13704" s="2"/>
      <c r="M13704" s="2"/>
      <c r="N13704" s="2"/>
      <c r="O13704" s="2"/>
      <c r="P13704" s="2"/>
      <c r="Q13704" s="2"/>
    </row>
    <row r="13705" spans="10:17">
      <c r="J13705" s="2"/>
      <c r="M13705" s="2"/>
      <c r="N13705" s="2"/>
      <c r="O13705" s="2"/>
      <c r="P13705" s="2"/>
      <c r="Q13705" s="2"/>
    </row>
    <row r="13706" spans="10:17">
      <c r="J13706" s="2"/>
      <c r="M13706" s="2"/>
      <c r="N13706" s="2"/>
      <c r="O13706" s="2"/>
      <c r="P13706" s="2"/>
      <c r="Q13706" s="2"/>
    </row>
    <row r="13707" spans="10:17">
      <c r="J13707" s="2"/>
      <c r="M13707" s="2"/>
      <c r="N13707" s="2"/>
      <c r="O13707" s="2"/>
      <c r="P13707" s="2"/>
      <c r="Q13707" s="2"/>
    </row>
    <row r="13708" spans="10:17">
      <c r="J13708" s="2"/>
      <c r="M13708" s="2"/>
      <c r="N13708" s="2"/>
      <c r="O13708" s="2"/>
      <c r="P13708" s="2"/>
      <c r="Q13708" s="2"/>
    </row>
    <row r="13709" spans="10:17">
      <c r="J13709" s="2"/>
      <c r="M13709" s="2"/>
      <c r="N13709" s="2"/>
      <c r="O13709" s="2"/>
      <c r="P13709" s="2"/>
      <c r="Q13709" s="2"/>
    </row>
    <row r="13710" spans="10:17">
      <c r="J13710" s="2"/>
      <c r="M13710" s="2"/>
      <c r="N13710" s="2"/>
      <c r="O13710" s="2"/>
      <c r="P13710" s="2"/>
      <c r="Q13710" s="2"/>
    </row>
    <row r="13711" spans="10:17">
      <c r="J13711" s="2"/>
      <c r="M13711" s="2"/>
      <c r="N13711" s="2"/>
      <c r="O13711" s="2"/>
      <c r="P13711" s="2"/>
      <c r="Q13711" s="2"/>
    </row>
    <row r="13712" spans="10:17">
      <c r="J13712" s="2"/>
      <c r="M13712" s="2"/>
      <c r="N13712" s="2"/>
      <c r="O13712" s="2"/>
      <c r="P13712" s="2"/>
      <c r="Q13712" s="2"/>
    </row>
    <row r="13713" spans="10:17">
      <c r="J13713" s="2"/>
      <c r="M13713" s="2"/>
      <c r="N13713" s="2"/>
      <c r="O13713" s="2"/>
      <c r="P13713" s="2"/>
      <c r="Q13713" s="2"/>
    </row>
    <row r="13714" spans="10:17">
      <c r="J13714" s="2"/>
      <c r="M13714" s="2"/>
      <c r="N13714" s="2"/>
      <c r="O13714" s="2"/>
      <c r="P13714" s="2"/>
      <c r="Q13714" s="2"/>
    </row>
    <row r="13715" spans="10:17">
      <c r="J13715" s="2"/>
      <c r="M13715" s="2"/>
      <c r="N13715" s="2"/>
      <c r="O13715" s="2"/>
      <c r="P13715" s="2"/>
      <c r="Q13715" s="2"/>
    </row>
    <row r="13716" spans="10:17">
      <c r="J13716" s="2"/>
      <c r="M13716" s="2"/>
      <c r="N13716" s="2"/>
      <c r="O13716" s="2"/>
      <c r="P13716" s="2"/>
      <c r="Q13716" s="2"/>
    </row>
    <row r="13717" spans="10:17">
      <c r="J13717" s="2"/>
      <c r="M13717" s="2"/>
      <c r="N13717" s="2"/>
      <c r="O13717" s="2"/>
      <c r="P13717" s="2"/>
      <c r="Q13717" s="2"/>
    </row>
    <row r="13718" spans="10:17">
      <c r="J13718" s="2"/>
      <c r="M13718" s="2"/>
      <c r="N13718" s="2"/>
      <c r="O13718" s="2"/>
      <c r="P13718" s="2"/>
      <c r="Q13718" s="2"/>
    </row>
    <row r="13719" spans="10:17">
      <c r="J13719" s="2"/>
      <c r="M13719" s="2"/>
      <c r="N13719" s="2"/>
      <c r="O13719" s="2"/>
      <c r="P13719" s="2"/>
      <c r="Q13719" s="2"/>
    </row>
    <row r="13720" spans="10:17">
      <c r="J13720" s="2"/>
      <c r="M13720" s="2"/>
      <c r="N13720" s="2"/>
      <c r="O13720" s="2"/>
      <c r="P13720" s="2"/>
      <c r="Q13720" s="2"/>
    </row>
    <row r="13721" spans="10:17">
      <c r="J13721" s="2"/>
      <c r="M13721" s="2"/>
      <c r="N13721" s="2"/>
      <c r="O13721" s="2"/>
      <c r="P13721" s="2"/>
      <c r="Q13721" s="2"/>
    </row>
    <row r="13722" spans="10:17">
      <c r="J13722" s="2"/>
      <c r="M13722" s="2"/>
      <c r="N13722" s="2"/>
      <c r="O13722" s="2"/>
      <c r="P13722" s="2"/>
      <c r="Q13722" s="2"/>
    </row>
    <row r="13723" spans="10:17">
      <c r="J13723" s="2"/>
      <c r="M13723" s="2"/>
      <c r="N13723" s="2"/>
      <c r="O13723" s="2"/>
      <c r="P13723" s="2"/>
      <c r="Q13723" s="2"/>
    </row>
    <row r="13724" spans="10:17">
      <c r="J13724" s="2"/>
      <c r="M13724" s="2"/>
      <c r="N13724" s="2"/>
      <c r="O13724" s="2"/>
      <c r="P13724" s="2"/>
      <c r="Q13724" s="2"/>
    </row>
    <row r="13725" spans="10:17">
      <c r="J13725" s="2"/>
      <c r="M13725" s="2"/>
      <c r="N13725" s="2"/>
      <c r="O13725" s="2"/>
      <c r="P13725" s="2"/>
      <c r="Q13725" s="2"/>
    </row>
    <row r="13726" spans="10:17">
      <c r="J13726" s="2"/>
      <c r="M13726" s="2"/>
      <c r="N13726" s="2"/>
      <c r="O13726" s="2"/>
      <c r="P13726" s="2"/>
      <c r="Q13726" s="2"/>
    </row>
    <row r="13727" spans="10:17">
      <c r="J13727" s="2"/>
      <c r="M13727" s="2"/>
      <c r="N13727" s="2"/>
      <c r="O13727" s="2"/>
      <c r="P13727" s="2"/>
      <c r="Q13727" s="2"/>
    </row>
    <row r="13728" spans="10:17">
      <c r="J13728" s="2"/>
      <c r="M13728" s="2"/>
      <c r="N13728" s="2"/>
      <c r="O13728" s="2"/>
      <c r="P13728" s="2"/>
      <c r="Q13728" s="2"/>
    </row>
    <row r="13729" spans="10:17">
      <c r="J13729" s="2"/>
      <c r="M13729" s="2"/>
      <c r="N13729" s="2"/>
      <c r="O13729" s="2"/>
      <c r="P13729" s="2"/>
      <c r="Q13729" s="2"/>
    </row>
    <row r="13730" spans="10:17">
      <c r="J13730" s="2"/>
      <c r="M13730" s="2"/>
      <c r="N13730" s="2"/>
      <c r="O13730" s="2"/>
      <c r="P13730" s="2"/>
      <c r="Q13730" s="2"/>
    </row>
    <row r="13731" spans="10:17">
      <c r="J13731" s="2"/>
      <c r="M13731" s="2"/>
      <c r="N13731" s="2"/>
      <c r="O13731" s="2"/>
      <c r="P13731" s="2"/>
      <c r="Q13731" s="2"/>
    </row>
    <row r="13732" spans="10:17">
      <c r="J13732" s="2"/>
      <c r="M13732" s="2"/>
      <c r="N13732" s="2"/>
      <c r="O13732" s="2"/>
      <c r="P13732" s="2"/>
      <c r="Q13732" s="2"/>
    </row>
    <row r="13733" spans="10:17">
      <c r="J13733" s="2"/>
      <c r="M13733" s="2"/>
      <c r="N13733" s="2"/>
      <c r="O13733" s="2"/>
      <c r="P13733" s="2"/>
      <c r="Q13733" s="2"/>
    </row>
    <row r="13734" spans="10:17">
      <c r="J13734" s="2"/>
      <c r="M13734" s="2"/>
      <c r="N13734" s="2"/>
      <c r="O13734" s="2"/>
      <c r="P13734" s="2"/>
      <c r="Q13734" s="2"/>
    </row>
    <row r="13735" spans="10:17">
      <c r="J13735" s="2"/>
      <c r="M13735" s="2"/>
      <c r="N13735" s="2"/>
      <c r="O13735" s="2"/>
      <c r="P13735" s="2"/>
      <c r="Q13735" s="2"/>
    </row>
    <row r="13736" spans="10:17">
      <c r="J13736" s="2"/>
      <c r="M13736" s="2"/>
      <c r="N13736" s="2"/>
      <c r="O13736" s="2"/>
      <c r="P13736" s="2"/>
      <c r="Q13736" s="2"/>
    </row>
    <row r="13737" spans="10:17">
      <c r="J13737" s="2"/>
      <c r="M13737" s="2"/>
      <c r="N13737" s="2"/>
      <c r="O13737" s="2"/>
      <c r="P13737" s="2"/>
      <c r="Q13737" s="2"/>
    </row>
    <row r="13738" spans="10:17">
      <c r="J13738" s="2"/>
      <c r="M13738" s="2"/>
      <c r="N13738" s="2"/>
      <c r="O13738" s="2"/>
      <c r="P13738" s="2"/>
      <c r="Q13738" s="2"/>
    </row>
    <row r="13739" spans="10:17">
      <c r="J13739" s="2"/>
      <c r="M13739" s="2"/>
      <c r="N13739" s="2"/>
      <c r="O13739" s="2"/>
      <c r="P13739" s="2"/>
      <c r="Q13739" s="2"/>
    </row>
    <row r="13740" spans="10:17">
      <c r="J13740" s="2"/>
      <c r="M13740" s="2"/>
      <c r="N13740" s="2"/>
      <c r="O13740" s="2"/>
      <c r="P13740" s="2"/>
      <c r="Q13740" s="2"/>
    </row>
    <row r="13741" spans="10:17">
      <c r="J13741" s="2"/>
      <c r="M13741" s="2"/>
      <c r="N13741" s="2"/>
      <c r="O13741" s="2"/>
      <c r="P13741" s="2"/>
      <c r="Q13741" s="2"/>
    </row>
    <row r="13742" spans="10:17">
      <c r="J13742" s="2"/>
      <c r="M13742" s="2"/>
      <c r="N13742" s="2"/>
      <c r="O13742" s="2"/>
      <c r="P13742" s="2"/>
      <c r="Q13742" s="2"/>
    </row>
    <row r="13743" spans="10:17">
      <c r="J13743" s="2"/>
      <c r="M13743" s="2"/>
      <c r="N13743" s="2"/>
      <c r="O13743" s="2"/>
      <c r="P13743" s="2"/>
      <c r="Q13743" s="2"/>
    </row>
    <row r="13744" spans="10:17">
      <c r="J13744" s="2"/>
      <c r="M13744" s="2"/>
      <c r="N13744" s="2"/>
      <c r="O13744" s="2"/>
      <c r="P13744" s="2"/>
      <c r="Q13744" s="2"/>
    </row>
    <row r="13745" spans="10:17">
      <c r="J13745" s="2"/>
      <c r="M13745" s="2"/>
      <c r="N13745" s="2"/>
      <c r="O13745" s="2"/>
      <c r="P13745" s="2"/>
      <c r="Q13745" s="2"/>
    </row>
    <row r="13746" spans="10:17">
      <c r="J13746" s="2"/>
      <c r="M13746" s="2"/>
      <c r="N13746" s="2"/>
      <c r="O13746" s="2"/>
      <c r="P13746" s="2"/>
      <c r="Q13746" s="2"/>
    </row>
    <row r="13747" spans="10:17">
      <c r="J13747" s="2"/>
      <c r="M13747" s="2"/>
      <c r="N13747" s="2"/>
      <c r="O13747" s="2"/>
      <c r="P13747" s="2"/>
      <c r="Q13747" s="2"/>
    </row>
    <row r="13748" spans="10:17">
      <c r="J13748" s="2"/>
      <c r="M13748" s="2"/>
      <c r="N13748" s="2"/>
      <c r="O13748" s="2"/>
      <c r="P13748" s="2"/>
      <c r="Q13748" s="2"/>
    </row>
    <row r="13749" spans="10:17">
      <c r="J13749" s="2"/>
      <c r="M13749" s="2"/>
      <c r="N13749" s="2"/>
      <c r="O13749" s="2"/>
      <c r="P13749" s="2"/>
      <c r="Q13749" s="2"/>
    </row>
    <row r="13750" spans="10:17">
      <c r="J13750" s="2"/>
      <c r="M13750" s="2"/>
      <c r="N13750" s="2"/>
      <c r="O13750" s="2"/>
      <c r="P13750" s="2"/>
      <c r="Q13750" s="2"/>
    </row>
    <row r="13751" spans="10:17">
      <c r="J13751" s="2"/>
      <c r="M13751" s="2"/>
      <c r="N13751" s="2"/>
      <c r="O13751" s="2"/>
      <c r="P13751" s="2"/>
      <c r="Q13751" s="2"/>
    </row>
    <row r="13752" spans="10:17">
      <c r="J13752" s="2"/>
      <c r="M13752" s="2"/>
      <c r="N13752" s="2"/>
      <c r="O13752" s="2"/>
      <c r="P13752" s="2"/>
      <c r="Q13752" s="2"/>
    </row>
    <row r="13753" spans="10:17">
      <c r="J13753" s="2"/>
      <c r="M13753" s="2"/>
      <c r="N13753" s="2"/>
      <c r="O13753" s="2"/>
      <c r="P13753" s="2"/>
      <c r="Q13753" s="2"/>
    </row>
    <row r="13754" spans="10:17">
      <c r="J13754" s="2"/>
      <c r="M13754" s="2"/>
      <c r="N13754" s="2"/>
      <c r="O13754" s="2"/>
      <c r="P13754" s="2"/>
      <c r="Q13754" s="2"/>
    </row>
    <row r="13755" spans="10:17">
      <c r="J13755" s="2"/>
      <c r="M13755" s="2"/>
      <c r="N13755" s="2"/>
      <c r="O13755" s="2"/>
      <c r="P13755" s="2"/>
      <c r="Q13755" s="2"/>
    </row>
    <row r="13756" spans="10:17">
      <c r="J13756" s="2"/>
      <c r="M13756" s="2"/>
      <c r="N13756" s="2"/>
      <c r="O13756" s="2"/>
      <c r="P13756" s="2"/>
      <c r="Q13756" s="2"/>
    </row>
    <row r="13757" spans="10:17">
      <c r="J13757" s="2"/>
      <c r="M13757" s="2"/>
      <c r="N13757" s="2"/>
      <c r="O13757" s="2"/>
      <c r="P13757" s="2"/>
      <c r="Q13757" s="2"/>
    </row>
    <row r="13758" spans="10:17">
      <c r="J13758" s="2"/>
      <c r="M13758" s="2"/>
      <c r="N13758" s="2"/>
      <c r="O13758" s="2"/>
      <c r="P13758" s="2"/>
      <c r="Q13758" s="2"/>
    </row>
    <row r="13759" spans="10:17">
      <c r="J13759" s="2"/>
      <c r="M13759" s="2"/>
      <c r="N13759" s="2"/>
      <c r="O13759" s="2"/>
      <c r="P13759" s="2"/>
      <c r="Q13759" s="2"/>
    </row>
    <row r="13760" spans="10:17">
      <c r="J13760" s="2"/>
      <c r="M13760" s="2"/>
      <c r="N13760" s="2"/>
      <c r="O13760" s="2"/>
      <c r="P13760" s="2"/>
      <c r="Q13760" s="2"/>
    </row>
    <row r="13761" spans="10:17">
      <c r="J13761" s="2"/>
      <c r="M13761" s="2"/>
      <c r="N13761" s="2"/>
      <c r="O13761" s="2"/>
      <c r="P13761" s="2"/>
      <c r="Q13761" s="2"/>
    </row>
    <row r="13762" spans="10:17">
      <c r="J13762" s="2"/>
      <c r="M13762" s="2"/>
      <c r="N13762" s="2"/>
      <c r="O13762" s="2"/>
      <c r="P13762" s="2"/>
      <c r="Q13762" s="2"/>
    </row>
    <row r="13763" spans="10:17">
      <c r="J13763" s="2"/>
      <c r="M13763" s="2"/>
      <c r="N13763" s="2"/>
      <c r="O13763" s="2"/>
      <c r="P13763" s="2"/>
      <c r="Q13763" s="2"/>
    </row>
    <row r="13764" spans="10:17">
      <c r="J13764" s="2"/>
      <c r="M13764" s="2"/>
      <c r="N13764" s="2"/>
      <c r="O13764" s="2"/>
      <c r="P13764" s="2"/>
      <c r="Q13764" s="2"/>
    </row>
    <row r="13765" spans="10:17">
      <c r="J13765" s="2"/>
      <c r="M13765" s="2"/>
      <c r="N13765" s="2"/>
      <c r="O13765" s="2"/>
      <c r="P13765" s="2"/>
      <c r="Q13765" s="2"/>
    </row>
    <row r="13766" spans="10:17">
      <c r="J13766" s="2"/>
      <c r="M13766" s="2"/>
      <c r="N13766" s="2"/>
      <c r="O13766" s="2"/>
      <c r="P13766" s="2"/>
      <c r="Q13766" s="2"/>
    </row>
    <row r="13767" spans="10:17">
      <c r="J13767" s="2"/>
      <c r="M13767" s="2"/>
      <c r="N13767" s="2"/>
      <c r="O13767" s="2"/>
      <c r="P13767" s="2"/>
      <c r="Q13767" s="2"/>
    </row>
    <row r="13768" spans="10:17">
      <c r="J13768" s="2"/>
      <c r="M13768" s="2"/>
      <c r="N13768" s="2"/>
      <c r="O13768" s="2"/>
      <c r="P13768" s="2"/>
      <c r="Q13768" s="2"/>
    </row>
    <row r="13769" spans="10:17">
      <c r="J13769" s="2"/>
      <c r="M13769" s="2"/>
      <c r="N13769" s="2"/>
      <c r="O13769" s="2"/>
      <c r="P13769" s="2"/>
      <c r="Q13769" s="2"/>
    </row>
    <row r="13770" spans="10:17">
      <c r="J13770" s="2"/>
      <c r="M13770" s="2"/>
      <c r="N13770" s="2"/>
      <c r="O13770" s="2"/>
      <c r="P13770" s="2"/>
      <c r="Q13770" s="2"/>
    </row>
    <row r="13771" spans="10:17">
      <c r="J13771" s="2"/>
      <c r="M13771" s="2"/>
      <c r="N13771" s="2"/>
      <c r="O13771" s="2"/>
      <c r="P13771" s="2"/>
      <c r="Q13771" s="2"/>
    </row>
    <row r="13772" spans="10:17">
      <c r="J13772" s="2"/>
      <c r="M13772" s="2"/>
      <c r="N13772" s="2"/>
      <c r="O13772" s="2"/>
      <c r="P13772" s="2"/>
      <c r="Q13772" s="2"/>
    </row>
    <row r="13773" spans="10:17">
      <c r="J13773" s="2"/>
      <c r="M13773" s="2"/>
      <c r="N13773" s="2"/>
      <c r="O13773" s="2"/>
      <c r="P13773" s="2"/>
      <c r="Q13773" s="2"/>
    </row>
    <row r="13774" spans="10:17">
      <c r="J13774" s="2"/>
      <c r="M13774" s="2"/>
      <c r="N13774" s="2"/>
      <c r="O13774" s="2"/>
      <c r="P13774" s="2"/>
      <c r="Q13774" s="2"/>
    </row>
    <row r="13775" spans="10:17">
      <c r="J13775" s="2"/>
      <c r="M13775" s="2"/>
      <c r="N13775" s="2"/>
      <c r="O13775" s="2"/>
      <c r="P13775" s="2"/>
      <c r="Q13775" s="2"/>
    </row>
    <row r="13776" spans="10:17">
      <c r="J13776" s="2"/>
      <c r="M13776" s="2"/>
      <c r="N13776" s="2"/>
      <c r="O13776" s="2"/>
      <c r="P13776" s="2"/>
      <c r="Q13776" s="2"/>
    </row>
    <row r="13777" spans="10:17">
      <c r="J13777" s="2"/>
      <c r="M13777" s="2"/>
      <c r="N13777" s="2"/>
      <c r="O13777" s="2"/>
      <c r="P13777" s="2"/>
      <c r="Q13777" s="2"/>
    </row>
    <row r="13778" spans="10:17">
      <c r="J13778" s="2"/>
      <c r="M13778" s="2"/>
      <c r="N13778" s="2"/>
      <c r="O13778" s="2"/>
      <c r="P13778" s="2"/>
      <c r="Q13778" s="2"/>
    </row>
    <row r="13779" spans="10:17">
      <c r="J13779" s="2"/>
      <c r="M13779" s="2"/>
      <c r="N13779" s="2"/>
      <c r="O13779" s="2"/>
      <c r="P13779" s="2"/>
      <c r="Q13779" s="2"/>
    </row>
    <row r="13780" spans="10:17">
      <c r="J13780" s="2"/>
      <c r="M13780" s="2"/>
      <c r="N13780" s="2"/>
      <c r="O13780" s="2"/>
      <c r="P13780" s="2"/>
      <c r="Q13780" s="2"/>
    </row>
    <row r="13781" spans="10:17">
      <c r="J13781" s="2"/>
      <c r="M13781" s="2"/>
      <c r="N13781" s="2"/>
      <c r="O13781" s="2"/>
      <c r="P13781" s="2"/>
      <c r="Q13781" s="2"/>
    </row>
    <row r="13782" spans="10:17">
      <c r="J13782" s="2"/>
      <c r="M13782" s="2"/>
      <c r="N13782" s="2"/>
      <c r="O13782" s="2"/>
      <c r="P13782" s="2"/>
      <c r="Q13782" s="2"/>
    </row>
    <row r="13783" spans="10:17">
      <c r="J13783" s="2"/>
      <c r="M13783" s="2"/>
      <c r="N13783" s="2"/>
      <c r="O13783" s="2"/>
      <c r="P13783" s="2"/>
      <c r="Q13783" s="2"/>
    </row>
    <row r="13784" spans="10:17">
      <c r="J13784" s="2"/>
      <c r="M13784" s="2"/>
      <c r="N13784" s="2"/>
      <c r="O13784" s="2"/>
      <c r="P13784" s="2"/>
      <c r="Q13784" s="2"/>
    </row>
    <row r="13785" spans="10:17">
      <c r="J13785" s="2"/>
      <c r="M13785" s="2"/>
      <c r="N13785" s="2"/>
      <c r="O13785" s="2"/>
      <c r="P13785" s="2"/>
      <c r="Q13785" s="2"/>
    </row>
    <row r="13786" spans="10:17">
      <c r="J13786" s="2"/>
      <c r="M13786" s="2"/>
      <c r="N13786" s="2"/>
      <c r="O13786" s="2"/>
      <c r="P13786" s="2"/>
      <c r="Q13786" s="2"/>
    </row>
    <row r="13787" spans="10:17">
      <c r="J13787" s="2"/>
      <c r="M13787" s="2"/>
      <c r="N13787" s="2"/>
      <c r="O13787" s="2"/>
      <c r="P13787" s="2"/>
      <c r="Q13787" s="2"/>
    </row>
    <row r="13788" spans="10:17">
      <c r="J13788" s="2"/>
      <c r="M13788" s="2"/>
      <c r="N13788" s="2"/>
      <c r="O13788" s="2"/>
      <c r="P13788" s="2"/>
      <c r="Q13788" s="2"/>
    </row>
    <row r="13789" spans="10:17">
      <c r="J13789" s="2"/>
      <c r="M13789" s="2"/>
      <c r="N13789" s="2"/>
      <c r="O13789" s="2"/>
      <c r="P13789" s="2"/>
      <c r="Q13789" s="2"/>
    </row>
    <row r="13790" spans="10:17">
      <c r="J13790" s="2"/>
      <c r="M13790" s="2"/>
      <c r="N13790" s="2"/>
      <c r="O13790" s="2"/>
      <c r="P13790" s="2"/>
      <c r="Q13790" s="2"/>
    </row>
    <row r="13791" spans="10:17">
      <c r="J13791" s="2"/>
      <c r="M13791" s="2"/>
      <c r="N13791" s="2"/>
      <c r="O13791" s="2"/>
      <c r="P13791" s="2"/>
      <c r="Q13791" s="2"/>
    </row>
    <row r="13792" spans="10:17">
      <c r="J13792" s="2"/>
      <c r="M13792" s="2"/>
      <c r="N13792" s="2"/>
      <c r="O13792" s="2"/>
      <c r="P13792" s="2"/>
      <c r="Q13792" s="2"/>
    </row>
    <row r="13793" spans="10:17">
      <c r="J13793" s="2"/>
      <c r="M13793" s="2"/>
      <c r="N13793" s="2"/>
      <c r="O13793" s="2"/>
      <c r="P13793" s="2"/>
      <c r="Q13793" s="2"/>
    </row>
    <row r="13794" spans="10:17">
      <c r="J13794" s="2"/>
      <c r="M13794" s="2"/>
      <c r="N13794" s="2"/>
      <c r="O13794" s="2"/>
      <c r="P13794" s="2"/>
      <c r="Q13794" s="2"/>
    </row>
    <row r="13795" spans="10:17">
      <c r="J13795" s="2"/>
      <c r="M13795" s="2"/>
      <c r="N13795" s="2"/>
      <c r="O13795" s="2"/>
      <c r="P13795" s="2"/>
      <c r="Q13795" s="2"/>
    </row>
    <row r="13796" spans="10:17">
      <c r="J13796" s="2"/>
      <c r="M13796" s="2"/>
      <c r="N13796" s="2"/>
      <c r="O13796" s="2"/>
      <c r="P13796" s="2"/>
      <c r="Q13796" s="2"/>
    </row>
    <row r="13797" spans="10:17">
      <c r="J13797" s="2"/>
      <c r="M13797" s="2"/>
      <c r="N13797" s="2"/>
      <c r="O13797" s="2"/>
      <c r="P13797" s="2"/>
      <c r="Q13797" s="2"/>
    </row>
    <row r="13798" spans="10:17">
      <c r="J13798" s="2"/>
      <c r="M13798" s="2"/>
      <c r="N13798" s="2"/>
      <c r="O13798" s="2"/>
      <c r="P13798" s="2"/>
      <c r="Q13798" s="2"/>
    </row>
    <row r="13799" spans="10:17">
      <c r="J13799" s="2"/>
      <c r="M13799" s="2"/>
      <c r="N13799" s="2"/>
      <c r="O13799" s="2"/>
      <c r="P13799" s="2"/>
      <c r="Q13799" s="2"/>
    </row>
    <row r="13800" spans="10:17">
      <c r="J13800" s="2"/>
      <c r="M13800" s="2"/>
      <c r="N13800" s="2"/>
      <c r="O13800" s="2"/>
      <c r="P13800" s="2"/>
      <c r="Q13800" s="2"/>
    </row>
    <row r="13801" spans="10:17">
      <c r="J13801" s="2"/>
      <c r="M13801" s="2"/>
      <c r="N13801" s="2"/>
      <c r="O13801" s="2"/>
      <c r="P13801" s="2"/>
      <c r="Q13801" s="2"/>
    </row>
    <row r="13802" spans="10:17">
      <c r="J13802" s="2"/>
      <c r="M13802" s="2"/>
      <c r="N13802" s="2"/>
      <c r="O13802" s="2"/>
      <c r="P13802" s="2"/>
      <c r="Q13802" s="2"/>
    </row>
    <row r="13803" spans="10:17">
      <c r="J13803" s="2"/>
      <c r="M13803" s="2"/>
      <c r="N13803" s="2"/>
      <c r="O13803" s="2"/>
      <c r="P13803" s="2"/>
      <c r="Q13803" s="2"/>
    </row>
    <row r="13804" spans="10:17">
      <c r="J13804" s="2"/>
      <c r="M13804" s="2"/>
      <c r="N13804" s="2"/>
      <c r="O13804" s="2"/>
      <c r="P13804" s="2"/>
      <c r="Q13804" s="2"/>
    </row>
    <row r="13805" spans="10:17">
      <c r="J13805" s="2"/>
      <c r="M13805" s="2"/>
      <c r="N13805" s="2"/>
      <c r="O13805" s="2"/>
      <c r="P13805" s="2"/>
      <c r="Q13805" s="2"/>
    </row>
    <row r="13806" spans="10:17">
      <c r="J13806" s="2"/>
      <c r="M13806" s="2"/>
      <c r="N13806" s="2"/>
      <c r="O13806" s="2"/>
      <c r="P13806" s="2"/>
      <c r="Q13806" s="2"/>
    </row>
    <row r="13807" spans="10:17">
      <c r="J13807" s="2"/>
      <c r="M13807" s="2"/>
      <c r="N13807" s="2"/>
      <c r="O13807" s="2"/>
      <c r="P13807" s="2"/>
      <c r="Q13807" s="2"/>
    </row>
    <row r="13808" spans="10:17">
      <c r="J13808" s="2"/>
      <c r="M13808" s="2"/>
      <c r="N13808" s="2"/>
      <c r="O13808" s="2"/>
      <c r="P13808" s="2"/>
      <c r="Q13808" s="2"/>
    </row>
    <row r="13809" spans="10:17">
      <c r="J13809" s="2"/>
      <c r="M13809" s="2"/>
      <c r="N13809" s="2"/>
      <c r="O13809" s="2"/>
      <c r="P13809" s="2"/>
      <c r="Q13809" s="2"/>
    </row>
    <row r="13810" spans="10:17">
      <c r="J13810" s="2"/>
      <c r="M13810" s="2"/>
      <c r="N13810" s="2"/>
      <c r="O13810" s="2"/>
      <c r="P13810" s="2"/>
      <c r="Q13810" s="2"/>
    </row>
    <row r="13811" spans="10:17">
      <c r="J13811" s="2"/>
      <c r="M13811" s="2"/>
      <c r="N13811" s="2"/>
      <c r="O13811" s="2"/>
      <c r="P13811" s="2"/>
      <c r="Q13811" s="2"/>
    </row>
    <row r="13812" spans="10:17">
      <c r="J13812" s="2"/>
      <c r="M13812" s="2"/>
      <c r="N13812" s="2"/>
      <c r="O13812" s="2"/>
      <c r="P13812" s="2"/>
      <c r="Q13812" s="2"/>
    </row>
    <row r="13813" spans="10:17">
      <c r="J13813" s="2"/>
      <c r="M13813" s="2"/>
      <c r="N13813" s="2"/>
      <c r="O13813" s="2"/>
      <c r="P13813" s="2"/>
      <c r="Q13813" s="2"/>
    </row>
    <row r="13814" spans="10:17">
      <c r="J13814" s="2"/>
      <c r="M13814" s="2"/>
      <c r="N13814" s="2"/>
      <c r="O13814" s="2"/>
      <c r="P13814" s="2"/>
      <c r="Q13814" s="2"/>
    </row>
    <row r="13815" spans="10:17">
      <c r="J13815" s="2"/>
      <c r="M13815" s="2"/>
      <c r="N13815" s="2"/>
      <c r="O13815" s="2"/>
      <c r="P13815" s="2"/>
      <c r="Q13815" s="2"/>
    </row>
    <row r="13816" spans="10:17">
      <c r="J13816" s="2"/>
      <c r="M13816" s="2"/>
      <c r="N13816" s="2"/>
      <c r="O13816" s="2"/>
      <c r="P13816" s="2"/>
      <c r="Q13816" s="2"/>
    </row>
    <row r="13817" spans="10:17">
      <c r="J13817" s="2"/>
      <c r="M13817" s="2"/>
      <c r="N13817" s="2"/>
      <c r="O13817" s="2"/>
      <c r="P13817" s="2"/>
      <c r="Q13817" s="2"/>
    </row>
    <row r="13818" spans="10:17">
      <c r="J13818" s="2"/>
      <c r="M13818" s="2"/>
      <c r="N13818" s="2"/>
      <c r="O13818" s="2"/>
      <c r="P13818" s="2"/>
      <c r="Q13818" s="2"/>
    </row>
    <row r="13819" spans="10:17">
      <c r="J13819" s="2"/>
      <c r="M13819" s="2"/>
      <c r="N13819" s="2"/>
      <c r="O13819" s="2"/>
      <c r="P13819" s="2"/>
      <c r="Q13819" s="2"/>
    </row>
    <row r="13820" spans="10:17">
      <c r="J13820" s="2"/>
      <c r="M13820" s="2"/>
      <c r="N13820" s="2"/>
      <c r="O13820" s="2"/>
      <c r="P13820" s="2"/>
      <c r="Q13820" s="2"/>
    </row>
    <row r="13821" spans="10:17">
      <c r="J13821" s="2"/>
      <c r="M13821" s="2"/>
      <c r="N13821" s="2"/>
      <c r="O13821" s="2"/>
      <c r="P13821" s="2"/>
      <c r="Q13821" s="2"/>
    </row>
    <row r="13822" spans="10:17">
      <c r="J13822" s="2"/>
      <c r="M13822" s="2"/>
      <c r="N13822" s="2"/>
      <c r="O13822" s="2"/>
      <c r="P13822" s="2"/>
      <c r="Q13822" s="2"/>
    </row>
    <row r="13823" spans="10:17">
      <c r="J13823" s="2"/>
      <c r="M13823" s="2"/>
      <c r="N13823" s="2"/>
      <c r="O13823" s="2"/>
      <c r="P13823" s="2"/>
      <c r="Q13823" s="2"/>
    </row>
    <row r="13824" spans="10:17">
      <c r="J13824" s="2"/>
      <c r="M13824" s="2"/>
      <c r="N13824" s="2"/>
      <c r="O13824" s="2"/>
      <c r="P13824" s="2"/>
      <c r="Q13824" s="2"/>
    </row>
    <row r="13825" spans="10:17">
      <c r="J13825" s="2"/>
      <c r="M13825" s="2"/>
      <c r="N13825" s="2"/>
      <c r="O13825" s="2"/>
      <c r="P13825" s="2"/>
      <c r="Q13825" s="2"/>
    </row>
    <row r="13826" spans="10:17">
      <c r="J13826" s="2"/>
      <c r="M13826" s="2"/>
      <c r="N13826" s="2"/>
      <c r="O13826" s="2"/>
      <c r="P13826" s="2"/>
      <c r="Q13826" s="2"/>
    </row>
    <row r="13827" spans="10:17">
      <c r="J13827" s="2"/>
      <c r="M13827" s="2"/>
      <c r="N13827" s="2"/>
      <c r="O13827" s="2"/>
      <c r="P13827" s="2"/>
      <c r="Q13827" s="2"/>
    </row>
    <row r="13828" spans="10:17">
      <c r="J13828" s="2"/>
      <c r="M13828" s="2"/>
      <c r="N13828" s="2"/>
      <c r="O13828" s="2"/>
      <c r="P13828" s="2"/>
      <c r="Q13828" s="2"/>
    </row>
    <row r="13829" spans="10:17">
      <c r="J13829" s="2"/>
      <c r="M13829" s="2"/>
      <c r="N13829" s="2"/>
      <c r="O13829" s="2"/>
      <c r="P13829" s="2"/>
      <c r="Q13829" s="2"/>
    </row>
    <row r="13830" spans="10:17">
      <c r="J13830" s="2"/>
      <c r="M13830" s="2"/>
      <c r="N13830" s="2"/>
      <c r="O13830" s="2"/>
      <c r="P13830" s="2"/>
      <c r="Q13830" s="2"/>
    </row>
    <row r="13831" spans="10:17">
      <c r="J13831" s="2"/>
      <c r="M13831" s="2"/>
      <c r="N13831" s="2"/>
      <c r="O13831" s="2"/>
      <c r="P13831" s="2"/>
      <c r="Q13831" s="2"/>
    </row>
    <row r="13832" spans="10:17">
      <c r="J13832" s="2"/>
      <c r="M13832" s="2"/>
      <c r="N13832" s="2"/>
      <c r="O13832" s="2"/>
      <c r="P13832" s="2"/>
      <c r="Q13832" s="2"/>
    </row>
    <row r="13833" spans="10:17">
      <c r="J13833" s="2"/>
      <c r="M13833" s="2"/>
      <c r="N13833" s="2"/>
      <c r="O13833" s="2"/>
      <c r="P13833" s="2"/>
      <c r="Q13833" s="2"/>
    </row>
    <row r="13834" spans="10:17">
      <c r="J13834" s="2"/>
      <c r="M13834" s="2"/>
      <c r="N13834" s="2"/>
      <c r="O13834" s="2"/>
      <c r="P13834" s="2"/>
      <c r="Q13834" s="2"/>
    </row>
    <row r="13835" spans="10:17">
      <c r="J13835" s="2"/>
      <c r="M13835" s="2"/>
      <c r="N13835" s="2"/>
      <c r="O13835" s="2"/>
      <c r="P13835" s="2"/>
      <c r="Q13835" s="2"/>
    </row>
    <row r="13836" spans="10:17">
      <c r="J13836" s="2"/>
      <c r="M13836" s="2"/>
      <c r="N13836" s="2"/>
      <c r="O13836" s="2"/>
      <c r="P13836" s="2"/>
      <c r="Q13836" s="2"/>
    </row>
    <row r="13837" spans="10:17">
      <c r="J13837" s="2"/>
      <c r="M13837" s="2"/>
      <c r="N13837" s="2"/>
      <c r="O13837" s="2"/>
      <c r="P13837" s="2"/>
      <c r="Q13837" s="2"/>
    </row>
    <row r="13838" spans="10:17">
      <c r="J13838" s="2"/>
      <c r="M13838" s="2"/>
      <c r="N13838" s="2"/>
      <c r="O13838" s="2"/>
      <c r="P13838" s="2"/>
      <c r="Q13838" s="2"/>
    </row>
    <row r="13839" spans="10:17">
      <c r="J13839" s="2"/>
      <c r="M13839" s="2"/>
      <c r="N13839" s="2"/>
      <c r="O13839" s="2"/>
      <c r="P13839" s="2"/>
      <c r="Q13839" s="2"/>
    </row>
    <row r="13840" spans="10:17">
      <c r="J13840" s="2"/>
      <c r="M13840" s="2"/>
      <c r="N13840" s="2"/>
      <c r="O13840" s="2"/>
      <c r="P13840" s="2"/>
      <c r="Q13840" s="2"/>
    </row>
    <row r="13841" spans="10:17">
      <c r="J13841" s="2"/>
      <c r="M13841" s="2"/>
      <c r="N13841" s="2"/>
      <c r="O13841" s="2"/>
      <c r="P13841" s="2"/>
      <c r="Q13841" s="2"/>
    </row>
    <row r="13842" spans="10:17">
      <c r="J13842" s="2"/>
      <c r="M13842" s="2"/>
      <c r="N13842" s="2"/>
      <c r="O13842" s="2"/>
      <c r="P13842" s="2"/>
      <c r="Q13842" s="2"/>
    </row>
    <row r="13843" spans="10:17">
      <c r="J13843" s="2"/>
      <c r="M13843" s="2"/>
      <c r="N13843" s="2"/>
      <c r="O13843" s="2"/>
      <c r="P13843" s="2"/>
      <c r="Q13843" s="2"/>
    </row>
    <row r="13844" spans="10:17">
      <c r="J13844" s="2"/>
      <c r="M13844" s="2"/>
      <c r="N13844" s="2"/>
      <c r="O13844" s="2"/>
      <c r="P13844" s="2"/>
      <c r="Q13844" s="2"/>
    </row>
    <row r="13845" spans="10:17">
      <c r="J13845" s="2"/>
      <c r="M13845" s="2"/>
      <c r="N13845" s="2"/>
      <c r="O13845" s="2"/>
      <c r="P13845" s="2"/>
      <c r="Q13845" s="2"/>
    </row>
    <row r="13846" spans="10:17">
      <c r="J13846" s="2"/>
      <c r="M13846" s="2"/>
      <c r="N13846" s="2"/>
      <c r="O13846" s="2"/>
      <c r="P13846" s="2"/>
      <c r="Q13846" s="2"/>
    </row>
    <row r="13847" spans="10:17">
      <c r="J13847" s="2"/>
      <c r="M13847" s="2"/>
      <c r="N13847" s="2"/>
      <c r="O13847" s="2"/>
      <c r="P13847" s="2"/>
      <c r="Q13847" s="2"/>
    </row>
    <row r="13848" spans="10:17">
      <c r="J13848" s="2"/>
      <c r="M13848" s="2"/>
      <c r="N13848" s="2"/>
      <c r="O13848" s="2"/>
      <c r="P13848" s="2"/>
      <c r="Q13848" s="2"/>
    </row>
    <row r="13849" spans="10:17">
      <c r="J13849" s="2"/>
      <c r="M13849" s="2"/>
      <c r="N13849" s="2"/>
      <c r="O13849" s="2"/>
      <c r="P13849" s="2"/>
      <c r="Q13849" s="2"/>
    </row>
    <row r="13850" spans="10:17">
      <c r="J13850" s="2"/>
      <c r="M13850" s="2"/>
      <c r="N13850" s="2"/>
      <c r="O13850" s="2"/>
      <c r="P13850" s="2"/>
      <c r="Q13850" s="2"/>
    </row>
    <row r="13851" spans="10:17">
      <c r="J13851" s="2"/>
      <c r="M13851" s="2"/>
      <c r="N13851" s="2"/>
      <c r="O13851" s="2"/>
      <c r="P13851" s="2"/>
      <c r="Q13851" s="2"/>
    </row>
    <row r="13852" spans="10:17">
      <c r="J13852" s="2"/>
      <c r="M13852" s="2"/>
      <c r="N13852" s="2"/>
      <c r="O13852" s="2"/>
      <c r="P13852" s="2"/>
      <c r="Q13852" s="2"/>
    </row>
    <row r="13853" spans="10:17">
      <c r="J13853" s="2"/>
      <c r="M13853" s="2"/>
      <c r="N13853" s="2"/>
      <c r="O13853" s="2"/>
      <c r="P13853" s="2"/>
      <c r="Q13853" s="2"/>
    </row>
    <row r="13854" spans="10:17">
      <c r="J13854" s="2"/>
      <c r="M13854" s="2"/>
      <c r="N13854" s="2"/>
      <c r="O13854" s="2"/>
      <c r="P13854" s="2"/>
      <c r="Q13854" s="2"/>
    </row>
    <row r="13855" spans="10:17">
      <c r="J13855" s="2"/>
      <c r="M13855" s="2"/>
      <c r="N13855" s="2"/>
      <c r="O13855" s="2"/>
      <c r="P13855" s="2"/>
      <c r="Q13855" s="2"/>
    </row>
    <row r="13856" spans="10:17">
      <c r="J13856" s="2"/>
      <c r="M13856" s="2"/>
      <c r="N13856" s="2"/>
      <c r="O13856" s="2"/>
      <c r="P13856" s="2"/>
      <c r="Q13856" s="2"/>
    </row>
    <row r="13857" spans="10:17">
      <c r="J13857" s="2"/>
      <c r="M13857" s="2"/>
      <c r="N13857" s="2"/>
      <c r="O13857" s="2"/>
      <c r="P13857" s="2"/>
      <c r="Q13857" s="2"/>
    </row>
    <row r="13858" spans="10:17">
      <c r="J13858" s="2"/>
      <c r="M13858" s="2"/>
      <c r="N13858" s="2"/>
      <c r="O13858" s="2"/>
      <c r="P13858" s="2"/>
      <c r="Q13858" s="2"/>
    </row>
    <row r="13859" spans="10:17">
      <c r="J13859" s="2"/>
      <c r="M13859" s="2"/>
      <c r="N13859" s="2"/>
      <c r="O13859" s="2"/>
      <c r="P13859" s="2"/>
      <c r="Q13859" s="2"/>
    </row>
    <row r="13860" spans="10:17">
      <c r="J13860" s="2"/>
      <c r="M13860" s="2"/>
      <c r="N13860" s="2"/>
      <c r="O13860" s="2"/>
      <c r="P13860" s="2"/>
      <c r="Q13860" s="2"/>
    </row>
    <row r="13861" spans="10:17">
      <c r="J13861" s="2"/>
      <c r="M13861" s="2"/>
      <c r="N13861" s="2"/>
      <c r="O13861" s="2"/>
      <c r="P13861" s="2"/>
      <c r="Q13861" s="2"/>
    </row>
    <row r="13862" spans="10:17">
      <c r="J13862" s="2"/>
      <c r="M13862" s="2"/>
      <c r="N13862" s="2"/>
      <c r="O13862" s="2"/>
      <c r="P13862" s="2"/>
      <c r="Q13862" s="2"/>
    </row>
    <row r="13863" spans="10:17">
      <c r="J13863" s="2"/>
      <c r="M13863" s="2"/>
      <c r="N13863" s="2"/>
      <c r="O13863" s="2"/>
      <c r="P13863" s="2"/>
      <c r="Q13863" s="2"/>
    </row>
    <row r="13864" spans="10:17">
      <c r="J13864" s="2"/>
      <c r="M13864" s="2"/>
      <c r="N13864" s="2"/>
      <c r="O13864" s="2"/>
      <c r="P13864" s="2"/>
      <c r="Q13864" s="2"/>
    </row>
    <row r="13865" spans="10:17">
      <c r="J13865" s="2"/>
      <c r="M13865" s="2"/>
      <c r="N13865" s="2"/>
      <c r="O13865" s="2"/>
      <c r="P13865" s="2"/>
      <c r="Q13865" s="2"/>
    </row>
    <row r="13866" spans="10:17">
      <c r="J13866" s="2"/>
      <c r="M13866" s="2"/>
      <c r="N13866" s="2"/>
      <c r="O13866" s="2"/>
      <c r="P13866" s="2"/>
      <c r="Q13866" s="2"/>
    </row>
    <row r="13867" spans="10:17">
      <c r="J13867" s="2"/>
      <c r="M13867" s="2"/>
      <c r="N13867" s="2"/>
      <c r="O13867" s="2"/>
      <c r="P13867" s="2"/>
      <c r="Q13867" s="2"/>
    </row>
    <row r="13868" spans="10:17">
      <c r="J13868" s="2"/>
      <c r="M13868" s="2"/>
      <c r="N13868" s="2"/>
      <c r="O13868" s="2"/>
      <c r="P13868" s="2"/>
      <c r="Q13868" s="2"/>
    </row>
    <row r="13869" spans="10:17">
      <c r="J13869" s="2"/>
      <c r="M13869" s="2"/>
      <c r="N13869" s="2"/>
      <c r="O13869" s="2"/>
      <c r="P13869" s="2"/>
      <c r="Q13869" s="2"/>
    </row>
    <row r="13870" spans="10:17">
      <c r="J13870" s="2"/>
      <c r="M13870" s="2"/>
      <c r="N13870" s="2"/>
      <c r="O13870" s="2"/>
      <c r="P13870" s="2"/>
      <c r="Q13870" s="2"/>
    </row>
    <row r="13871" spans="10:17">
      <c r="J13871" s="2"/>
      <c r="M13871" s="2"/>
      <c r="N13871" s="2"/>
      <c r="O13871" s="2"/>
      <c r="P13871" s="2"/>
      <c r="Q13871" s="2"/>
    </row>
    <row r="13872" spans="10:17">
      <c r="J13872" s="2"/>
      <c r="M13872" s="2"/>
      <c r="N13872" s="2"/>
      <c r="O13872" s="2"/>
      <c r="P13872" s="2"/>
      <c r="Q13872" s="2"/>
    </row>
    <row r="13873" spans="10:17">
      <c r="J13873" s="2"/>
      <c r="M13873" s="2"/>
      <c r="N13873" s="2"/>
      <c r="O13873" s="2"/>
      <c r="P13873" s="2"/>
      <c r="Q13873" s="2"/>
    </row>
    <row r="13874" spans="10:17">
      <c r="J13874" s="2"/>
      <c r="M13874" s="2"/>
      <c r="N13874" s="2"/>
      <c r="O13874" s="2"/>
      <c r="P13874" s="2"/>
      <c r="Q13874" s="2"/>
    </row>
    <row r="13875" spans="10:17">
      <c r="J13875" s="2"/>
      <c r="M13875" s="2"/>
      <c r="N13875" s="2"/>
      <c r="O13875" s="2"/>
      <c r="P13875" s="2"/>
      <c r="Q13875" s="2"/>
    </row>
    <row r="13876" spans="10:17">
      <c r="J13876" s="2"/>
      <c r="M13876" s="2"/>
      <c r="N13876" s="2"/>
      <c r="O13876" s="2"/>
      <c r="P13876" s="2"/>
      <c r="Q13876" s="2"/>
    </row>
    <row r="13877" spans="10:17">
      <c r="J13877" s="2"/>
      <c r="M13877" s="2"/>
      <c r="N13877" s="2"/>
      <c r="O13877" s="2"/>
      <c r="P13877" s="2"/>
      <c r="Q13877" s="2"/>
    </row>
    <row r="13878" spans="10:17">
      <c r="J13878" s="2"/>
      <c r="M13878" s="2"/>
      <c r="N13878" s="2"/>
      <c r="O13878" s="2"/>
      <c r="P13878" s="2"/>
      <c r="Q13878" s="2"/>
    </row>
    <row r="13879" spans="10:17">
      <c r="J13879" s="2"/>
      <c r="M13879" s="2"/>
      <c r="N13879" s="2"/>
      <c r="O13879" s="2"/>
      <c r="P13879" s="2"/>
      <c r="Q13879" s="2"/>
    </row>
    <row r="13880" spans="10:17">
      <c r="J13880" s="2"/>
      <c r="M13880" s="2"/>
      <c r="N13880" s="2"/>
      <c r="O13880" s="2"/>
      <c r="P13880" s="2"/>
      <c r="Q13880" s="2"/>
    </row>
    <row r="13881" spans="10:17">
      <c r="J13881" s="2"/>
      <c r="M13881" s="2"/>
      <c r="N13881" s="2"/>
      <c r="O13881" s="2"/>
      <c r="P13881" s="2"/>
      <c r="Q13881" s="2"/>
    </row>
    <row r="13882" spans="10:17">
      <c r="J13882" s="2"/>
      <c r="M13882" s="2"/>
      <c r="N13882" s="2"/>
      <c r="O13882" s="2"/>
      <c r="P13882" s="2"/>
      <c r="Q13882" s="2"/>
    </row>
    <row r="13883" spans="10:17">
      <c r="J13883" s="2"/>
      <c r="M13883" s="2"/>
      <c r="N13883" s="2"/>
      <c r="O13883" s="2"/>
      <c r="P13883" s="2"/>
      <c r="Q13883" s="2"/>
    </row>
    <row r="13884" spans="10:17">
      <c r="J13884" s="2"/>
      <c r="M13884" s="2"/>
      <c r="N13884" s="2"/>
      <c r="O13884" s="2"/>
      <c r="P13884" s="2"/>
      <c r="Q13884" s="2"/>
    </row>
    <row r="13885" spans="10:17">
      <c r="J13885" s="2"/>
      <c r="M13885" s="2"/>
      <c r="N13885" s="2"/>
      <c r="O13885" s="2"/>
      <c r="P13885" s="2"/>
      <c r="Q13885" s="2"/>
    </row>
    <row r="13886" spans="10:17">
      <c r="J13886" s="2"/>
      <c r="M13886" s="2"/>
      <c r="N13886" s="2"/>
      <c r="O13886" s="2"/>
      <c r="P13886" s="2"/>
      <c r="Q13886" s="2"/>
    </row>
    <row r="13887" spans="10:17">
      <c r="J13887" s="2"/>
      <c r="M13887" s="2"/>
      <c r="N13887" s="2"/>
      <c r="O13887" s="2"/>
      <c r="P13887" s="2"/>
      <c r="Q13887" s="2"/>
    </row>
    <row r="13888" spans="10:17">
      <c r="J13888" s="2"/>
      <c r="M13888" s="2"/>
      <c r="N13888" s="2"/>
      <c r="O13888" s="2"/>
      <c r="P13888" s="2"/>
      <c r="Q13888" s="2"/>
    </row>
    <row r="13889" spans="10:17">
      <c r="J13889" s="2"/>
      <c r="M13889" s="2"/>
      <c r="N13889" s="2"/>
      <c r="O13889" s="2"/>
      <c r="P13889" s="2"/>
      <c r="Q13889" s="2"/>
    </row>
    <row r="13890" spans="10:17">
      <c r="J13890" s="2"/>
      <c r="M13890" s="2"/>
      <c r="N13890" s="2"/>
      <c r="O13890" s="2"/>
      <c r="P13890" s="2"/>
      <c r="Q13890" s="2"/>
    </row>
    <row r="13891" spans="10:17">
      <c r="J13891" s="2"/>
      <c r="M13891" s="2"/>
      <c r="N13891" s="2"/>
      <c r="O13891" s="2"/>
      <c r="P13891" s="2"/>
      <c r="Q13891" s="2"/>
    </row>
    <row r="13892" spans="10:17">
      <c r="J13892" s="2"/>
      <c r="M13892" s="2"/>
      <c r="N13892" s="2"/>
      <c r="O13892" s="2"/>
      <c r="P13892" s="2"/>
      <c r="Q13892" s="2"/>
    </row>
    <row r="13893" spans="10:17">
      <c r="J13893" s="2"/>
      <c r="M13893" s="2"/>
      <c r="N13893" s="2"/>
      <c r="O13893" s="2"/>
      <c r="P13893" s="2"/>
      <c r="Q13893" s="2"/>
    </row>
    <row r="13894" spans="10:17">
      <c r="J13894" s="2"/>
      <c r="M13894" s="2"/>
      <c r="N13894" s="2"/>
      <c r="O13894" s="2"/>
      <c r="P13894" s="2"/>
      <c r="Q13894" s="2"/>
    </row>
    <row r="13895" spans="10:17">
      <c r="J13895" s="2"/>
      <c r="M13895" s="2"/>
      <c r="N13895" s="2"/>
      <c r="O13895" s="2"/>
      <c r="P13895" s="2"/>
      <c r="Q13895" s="2"/>
    </row>
    <row r="13896" spans="10:17">
      <c r="J13896" s="2"/>
      <c r="M13896" s="2"/>
      <c r="N13896" s="2"/>
      <c r="O13896" s="2"/>
      <c r="P13896" s="2"/>
      <c r="Q13896" s="2"/>
    </row>
    <row r="13897" spans="10:17">
      <c r="J13897" s="2"/>
      <c r="M13897" s="2"/>
      <c r="N13897" s="2"/>
      <c r="O13897" s="2"/>
      <c r="P13897" s="2"/>
      <c r="Q13897" s="2"/>
    </row>
    <row r="13898" spans="10:17">
      <c r="J13898" s="2"/>
      <c r="M13898" s="2"/>
      <c r="N13898" s="2"/>
      <c r="O13898" s="2"/>
      <c r="P13898" s="2"/>
      <c r="Q13898" s="2"/>
    </row>
    <row r="13899" spans="10:17">
      <c r="J13899" s="2"/>
      <c r="M13899" s="2"/>
      <c r="N13899" s="2"/>
      <c r="O13899" s="2"/>
      <c r="P13899" s="2"/>
      <c r="Q13899" s="2"/>
    </row>
    <row r="13900" spans="10:17">
      <c r="J13900" s="2"/>
      <c r="M13900" s="2"/>
      <c r="N13900" s="2"/>
      <c r="O13900" s="2"/>
      <c r="P13900" s="2"/>
      <c r="Q13900" s="2"/>
    </row>
    <row r="13901" spans="10:17">
      <c r="J13901" s="2"/>
      <c r="M13901" s="2"/>
      <c r="N13901" s="2"/>
      <c r="O13901" s="2"/>
      <c r="P13901" s="2"/>
      <c r="Q13901" s="2"/>
    </row>
    <row r="13902" spans="10:17">
      <c r="J13902" s="2"/>
      <c r="M13902" s="2"/>
      <c r="N13902" s="2"/>
      <c r="O13902" s="2"/>
      <c r="P13902" s="2"/>
      <c r="Q13902" s="2"/>
    </row>
    <row r="13903" spans="10:17">
      <c r="J13903" s="2"/>
      <c r="M13903" s="2"/>
      <c r="N13903" s="2"/>
      <c r="O13903" s="2"/>
      <c r="P13903" s="2"/>
      <c r="Q13903" s="2"/>
    </row>
    <row r="13904" spans="10:17">
      <c r="J13904" s="2"/>
      <c r="M13904" s="2"/>
      <c r="N13904" s="2"/>
      <c r="O13904" s="2"/>
      <c r="P13904" s="2"/>
      <c r="Q13904" s="2"/>
    </row>
    <row r="13905" spans="10:17">
      <c r="J13905" s="2"/>
      <c r="M13905" s="2"/>
      <c r="N13905" s="2"/>
      <c r="O13905" s="2"/>
      <c r="P13905" s="2"/>
      <c r="Q13905" s="2"/>
    </row>
    <row r="13906" spans="10:17">
      <c r="J13906" s="2"/>
      <c r="M13906" s="2"/>
      <c r="N13906" s="2"/>
      <c r="O13906" s="2"/>
      <c r="P13906" s="2"/>
      <c r="Q13906" s="2"/>
    </row>
    <row r="13907" spans="10:17">
      <c r="J13907" s="2"/>
      <c r="M13907" s="2"/>
      <c r="N13907" s="2"/>
      <c r="O13907" s="2"/>
      <c r="P13907" s="2"/>
      <c r="Q13907" s="2"/>
    </row>
    <row r="13908" spans="10:17">
      <c r="J13908" s="2"/>
      <c r="M13908" s="2"/>
      <c r="N13908" s="2"/>
      <c r="O13908" s="2"/>
      <c r="P13908" s="2"/>
      <c r="Q13908" s="2"/>
    </row>
    <row r="13909" spans="10:17">
      <c r="J13909" s="2"/>
      <c r="M13909" s="2"/>
      <c r="N13909" s="2"/>
      <c r="O13909" s="2"/>
      <c r="P13909" s="2"/>
      <c r="Q13909" s="2"/>
    </row>
    <row r="13910" spans="10:17">
      <c r="J13910" s="2"/>
      <c r="M13910" s="2"/>
      <c r="N13910" s="2"/>
      <c r="O13910" s="2"/>
      <c r="P13910" s="2"/>
      <c r="Q13910" s="2"/>
    </row>
    <row r="13911" spans="10:17">
      <c r="J13911" s="2"/>
      <c r="M13911" s="2"/>
      <c r="N13911" s="2"/>
      <c r="O13911" s="2"/>
      <c r="P13911" s="2"/>
      <c r="Q13911" s="2"/>
    </row>
    <row r="13912" spans="10:17">
      <c r="J13912" s="2"/>
      <c r="M13912" s="2"/>
      <c r="N13912" s="2"/>
      <c r="O13912" s="2"/>
      <c r="P13912" s="2"/>
      <c r="Q13912" s="2"/>
    </row>
    <row r="13913" spans="10:17">
      <c r="J13913" s="2"/>
      <c r="M13913" s="2"/>
      <c r="N13913" s="2"/>
      <c r="O13913" s="2"/>
      <c r="P13913" s="2"/>
      <c r="Q13913" s="2"/>
    </row>
    <row r="13914" spans="10:17">
      <c r="J13914" s="2"/>
      <c r="M13914" s="2"/>
      <c r="N13914" s="2"/>
      <c r="O13914" s="2"/>
      <c r="P13914" s="2"/>
      <c r="Q13914" s="2"/>
    </row>
    <row r="13915" spans="10:17">
      <c r="J13915" s="2"/>
      <c r="M13915" s="2"/>
      <c r="N13915" s="2"/>
      <c r="O13915" s="2"/>
      <c r="P13915" s="2"/>
      <c r="Q13915" s="2"/>
    </row>
    <row r="13916" spans="10:17">
      <c r="J13916" s="2"/>
      <c r="M13916" s="2"/>
      <c r="N13916" s="2"/>
      <c r="O13916" s="2"/>
      <c r="P13916" s="2"/>
      <c r="Q13916" s="2"/>
    </row>
    <row r="13917" spans="10:17">
      <c r="J13917" s="2"/>
      <c r="M13917" s="2"/>
      <c r="N13917" s="2"/>
      <c r="O13917" s="2"/>
      <c r="P13917" s="2"/>
      <c r="Q13917" s="2"/>
    </row>
    <row r="13918" spans="10:17">
      <c r="J13918" s="2"/>
      <c r="M13918" s="2"/>
      <c r="N13918" s="2"/>
      <c r="O13918" s="2"/>
      <c r="P13918" s="2"/>
      <c r="Q13918" s="2"/>
    </row>
    <row r="13919" spans="10:17">
      <c r="J13919" s="2"/>
      <c r="M13919" s="2"/>
      <c r="N13919" s="2"/>
      <c r="O13919" s="2"/>
      <c r="P13919" s="2"/>
      <c r="Q13919" s="2"/>
    </row>
    <row r="13920" spans="10:17">
      <c r="J13920" s="2"/>
      <c r="M13920" s="2"/>
      <c r="N13920" s="2"/>
      <c r="O13920" s="2"/>
      <c r="P13920" s="2"/>
      <c r="Q13920" s="2"/>
    </row>
    <row r="13921" spans="10:17">
      <c r="J13921" s="2"/>
      <c r="M13921" s="2"/>
      <c r="N13921" s="2"/>
      <c r="O13921" s="2"/>
      <c r="P13921" s="2"/>
      <c r="Q13921" s="2"/>
    </row>
    <row r="13922" spans="10:17">
      <c r="J13922" s="2"/>
      <c r="M13922" s="2"/>
      <c r="N13922" s="2"/>
      <c r="O13922" s="2"/>
      <c r="P13922" s="2"/>
      <c r="Q13922" s="2"/>
    </row>
    <row r="13923" spans="10:17">
      <c r="J13923" s="2"/>
      <c r="M13923" s="2"/>
      <c r="N13923" s="2"/>
      <c r="O13923" s="2"/>
      <c r="P13923" s="2"/>
      <c r="Q13923" s="2"/>
    </row>
    <row r="13924" spans="10:17">
      <c r="J13924" s="2"/>
      <c r="M13924" s="2"/>
      <c r="N13924" s="2"/>
      <c r="O13924" s="2"/>
      <c r="P13924" s="2"/>
      <c r="Q13924" s="2"/>
    </row>
    <row r="13925" spans="10:17">
      <c r="J13925" s="2"/>
      <c r="M13925" s="2"/>
      <c r="N13925" s="2"/>
      <c r="O13925" s="2"/>
      <c r="P13925" s="2"/>
      <c r="Q13925" s="2"/>
    </row>
    <row r="13926" spans="10:17">
      <c r="J13926" s="2"/>
      <c r="M13926" s="2"/>
      <c r="N13926" s="2"/>
      <c r="O13926" s="2"/>
      <c r="P13926" s="2"/>
      <c r="Q13926" s="2"/>
    </row>
    <row r="13927" spans="10:17">
      <c r="J13927" s="2"/>
      <c r="M13927" s="2"/>
      <c r="N13927" s="2"/>
      <c r="O13927" s="2"/>
      <c r="P13927" s="2"/>
      <c r="Q13927" s="2"/>
    </row>
    <row r="13928" spans="10:17">
      <c r="J13928" s="2"/>
      <c r="M13928" s="2"/>
      <c r="N13928" s="2"/>
      <c r="O13928" s="2"/>
      <c r="P13928" s="2"/>
      <c r="Q13928" s="2"/>
    </row>
    <row r="13929" spans="10:17">
      <c r="J13929" s="2"/>
      <c r="M13929" s="2"/>
      <c r="N13929" s="2"/>
      <c r="O13929" s="2"/>
      <c r="P13929" s="2"/>
      <c r="Q13929" s="2"/>
    </row>
    <row r="13930" spans="10:17">
      <c r="J13930" s="2"/>
      <c r="M13930" s="2"/>
      <c r="N13930" s="2"/>
      <c r="O13930" s="2"/>
      <c r="P13930" s="2"/>
      <c r="Q13930" s="2"/>
    </row>
    <row r="13931" spans="10:17">
      <c r="J13931" s="2"/>
      <c r="M13931" s="2"/>
      <c r="N13931" s="2"/>
      <c r="O13931" s="2"/>
      <c r="P13931" s="2"/>
      <c r="Q13931" s="2"/>
    </row>
    <row r="13932" spans="10:17">
      <c r="J13932" s="2"/>
      <c r="M13932" s="2"/>
      <c r="N13932" s="2"/>
      <c r="O13932" s="2"/>
      <c r="P13932" s="2"/>
      <c r="Q13932" s="2"/>
    </row>
    <row r="13933" spans="10:17">
      <c r="J13933" s="2"/>
      <c r="M13933" s="2"/>
      <c r="N13933" s="2"/>
      <c r="O13933" s="2"/>
      <c r="P13933" s="2"/>
      <c r="Q13933" s="2"/>
    </row>
    <row r="13934" spans="10:17">
      <c r="J13934" s="2"/>
      <c r="M13934" s="2"/>
      <c r="N13934" s="2"/>
      <c r="O13934" s="2"/>
      <c r="P13934" s="2"/>
      <c r="Q13934" s="2"/>
    </row>
    <row r="13935" spans="10:17">
      <c r="J13935" s="2"/>
      <c r="M13935" s="2"/>
      <c r="N13935" s="2"/>
      <c r="O13935" s="2"/>
      <c r="P13935" s="2"/>
      <c r="Q13935" s="2"/>
    </row>
    <row r="13936" spans="10:17">
      <c r="J13936" s="2"/>
      <c r="M13936" s="2"/>
      <c r="N13936" s="2"/>
      <c r="O13936" s="2"/>
      <c r="P13936" s="2"/>
      <c r="Q13936" s="2"/>
    </row>
    <row r="13937" spans="10:17">
      <c r="J13937" s="2"/>
      <c r="M13937" s="2"/>
      <c r="N13937" s="2"/>
      <c r="O13937" s="2"/>
      <c r="P13937" s="2"/>
      <c r="Q13937" s="2"/>
    </row>
    <row r="13938" spans="10:17">
      <c r="J13938" s="2"/>
      <c r="M13938" s="2"/>
      <c r="N13938" s="2"/>
      <c r="O13938" s="2"/>
      <c r="P13938" s="2"/>
      <c r="Q13938" s="2"/>
    </row>
    <row r="13939" spans="10:17">
      <c r="J13939" s="2"/>
      <c r="M13939" s="2"/>
      <c r="N13939" s="2"/>
      <c r="O13939" s="2"/>
      <c r="P13939" s="2"/>
      <c r="Q13939" s="2"/>
    </row>
    <row r="13940" spans="10:17">
      <c r="J13940" s="2"/>
      <c r="M13940" s="2"/>
      <c r="N13940" s="2"/>
      <c r="O13940" s="2"/>
      <c r="P13940" s="2"/>
      <c r="Q13940" s="2"/>
    </row>
    <row r="13941" spans="10:17">
      <c r="J13941" s="2"/>
      <c r="M13941" s="2"/>
      <c r="N13941" s="2"/>
      <c r="O13941" s="2"/>
      <c r="P13941" s="2"/>
      <c r="Q13941" s="2"/>
    </row>
    <row r="13942" spans="10:17">
      <c r="J13942" s="2"/>
      <c r="M13942" s="2"/>
      <c r="N13942" s="2"/>
      <c r="O13942" s="2"/>
      <c r="P13942" s="2"/>
      <c r="Q13942" s="2"/>
    </row>
    <row r="13943" spans="10:17">
      <c r="J13943" s="2"/>
      <c r="M13943" s="2"/>
      <c r="N13943" s="2"/>
      <c r="O13943" s="2"/>
      <c r="P13943" s="2"/>
      <c r="Q13943" s="2"/>
    </row>
    <row r="13944" spans="10:17">
      <c r="J13944" s="2"/>
      <c r="M13944" s="2"/>
      <c r="N13944" s="2"/>
      <c r="O13944" s="2"/>
      <c r="P13944" s="2"/>
      <c r="Q13944" s="2"/>
    </row>
    <row r="13945" spans="10:17">
      <c r="J13945" s="2"/>
      <c r="M13945" s="2"/>
      <c r="N13945" s="2"/>
      <c r="O13945" s="2"/>
      <c r="P13945" s="2"/>
      <c r="Q13945" s="2"/>
    </row>
    <row r="13946" spans="10:17">
      <c r="J13946" s="2"/>
      <c r="M13946" s="2"/>
      <c r="N13946" s="2"/>
      <c r="O13946" s="2"/>
      <c r="P13946" s="2"/>
      <c r="Q13946" s="2"/>
    </row>
    <row r="13947" spans="10:17">
      <c r="J13947" s="2"/>
      <c r="M13947" s="2"/>
      <c r="N13947" s="2"/>
      <c r="O13947" s="2"/>
      <c r="P13947" s="2"/>
      <c r="Q13947" s="2"/>
    </row>
    <row r="13948" spans="10:17">
      <c r="J13948" s="2"/>
      <c r="M13948" s="2"/>
      <c r="N13948" s="2"/>
      <c r="O13948" s="2"/>
      <c r="P13948" s="2"/>
      <c r="Q13948" s="2"/>
    </row>
    <row r="13949" spans="10:17">
      <c r="J13949" s="2"/>
      <c r="M13949" s="2"/>
      <c r="N13949" s="2"/>
      <c r="O13949" s="2"/>
      <c r="P13949" s="2"/>
      <c r="Q13949" s="2"/>
    </row>
    <row r="13950" spans="10:17">
      <c r="J13950" s="2"/>
      <c r="M13950" s="2"/>
      <c r="N13950" s="2"/>
      <c r="O13950" s="2"/>
      <c r="P13950" s="2"/>
      <c r="Q13950" s="2"/>
    </row>
    <row r="13951" spans="10:17">
      <c r="J13951" s="2"/>
      <c r="M13951" s="2"/>
      <c r="N13951" s="2"/>
      <c r="O13951" s="2"/>
      <c r="P13951" s="2"/>
      <c r="Q13951" s="2"/>
    </row>
    <row r="13952" spans="10:17">
      <c r="J13952" s="2"/>
      <c r="M13952" s="2"/>
      <c r="N13952" s="2"/>
      <c r="O13952" s="2"/>
      <c r="P13952" s="2"/>
      <c r="Q13952" s="2"/>
    </row>
    <row r="13953" spans="10:17">
      <c r="J13953" s="2"/>
      <c r="M13953" s="2"/>
      <c r="N13953" s="2"/>
      <c r="O13953" s="2"/>
      <c r="P13953" s="2"/>
      <c r="Q13953" s="2"/>
    </row>
    <row r="13954" spans="10:17">
      <c r="J13954" s="2"/>
      <c r="M13954" s="2"/>
      <c r="N13954" s="2"/>
      <c r="O13954" s="2"/>
      <c r="P13954" s="2"/>
      <c r="Q13954" s="2"/>
    </row>
    <row r="13955" spans="10:17">
      <c r="J13955" s="2"/>
      <c r="M13955" s="2"/>
      <c r="N13955" s="2"/>
      <c r="O13955" s="2"/>
      <c r="P13955" s="2"/>
      <c r="Q13955" s="2"/>
    </row>
    <row r="13956" spans="10:17">
      <c r="J13956" s="2"/>
      <c r="M13956" s="2"/>
      <c r="N13956" s="2"/>
      <c r="O13956" s="2"/>
      <c r="P13956" s="2"/>
      <c r="Q13956" s="2"/>
    </row>
    <row r="13957" spans="10:17">
      <c r="J13957" s="2"/>
      <c r="M13957" s="2"/>
      <c r="N13957" s="2"/>
      <c r="O13957" s="2"/>
      <c r="P13957" s="2"/>
      <c r="Q13957" s="2"/>
    </row>
    <row r="13958" spans="10:17">
      <c r="J13958" s="2"/>
      <c r="M13958" s="2"/>
      <c r="N13958" s="2"/>
      <c r="O13958" s="2"/>
      <c r="P13958" s="2"/>
      <c r="Q13958" s="2"/>
    </row>
    <row r="13959" spans="10:17">
      <c r="J13959" s="2"/>
      <c r="M13959" s="2"/>
      <c r="N13959" s="2"/>
      <c r="O13959" s="2"/>
      <c r="P13959" s="2"/>
      <c r="Q13959" s="2"/>
    </row>
    <row r="13960" spans="10:17">
      <c r="J13960" s="2"/>
      <c r="M13960" s="2"/>
      <c r="N13960" s="2"/>
      <c r="O13960" s="2"/>
      <c r="P13960" s="2"/>
      <c r="Q13960" s="2"/>
    </row>
    <row r="13961" spans="10:17">
      <c r="J13961" s="2"/>
      <c r="M13961" s="2"/>
      <c r="N13961" s="2"/>
      <c r="O13961" s="2"/>
      <c r="P13961" s="2"/>
      <c r="Q13961" s="2"/>
    </row>
    <row r="13962" spans="10:17">
      <c r="J13962" s="2"/>
      <c r="M13962" s="2"/>
      <c r="N13962" s="2"/>
      <c r="O13962" s="2"/>
      <c r="P13962" s="2"/>
      <c r="Q13962" s="2"/>
    </row>
    <row r="13963" spans="10:17">
      <c r="J13963" s="2"/>
      <c r="M13963" s="2"/>
      <c r="N13963" s="2"/>
      <c r="O13963" s="2"/>
      <c r="P13963" s="2"/>
      <c r="Q13963" s="2"/>
    </row>
    <row r="13964" spans="10:17">
      <c r="J13964" s="2"/>
      <c r="M13964" s="2"/>
      <c r="N13964" s="2"/>
      <c r="O13964" s="2"/>
      <c r="P13964" s="2"/>
      <c r="Q13964" s="2"/>
    </row>
    <row r="13965" spans="10:17">
      <c r="J13965" s="2"/>
      <c r="M13965" s="2"/>
      <c r="N13965" s="2"/>
      <c r="O13965" s="2"/>
      <c r="P13965" s="2"/>
      <c r="Q13965" s="2"/>
    </row>
    <row r="13966" spans="10:17">
      <c r="J13966" s="2"/>
      <c r="M13966" s="2"/>
      <c r="N13966" s="2"/>
      <c r="O13966" s="2"/>
      <c r="P13966" s="2"/>
      <c r="Q13966" s="2"/>
    </row>
    <row r="13967" spans="10:17">
      <c r="J13967" s="2"/>
      <c r="M13967" s="2"/>
      <c r="N13967" s="2"/>
      <c r="O13967" s="2"/>
      <c r="P13967" s="2"/>
      <c r="Q13967" s="2"/>
    </row>
    <row r="13968" spans="10:17">
      <c r="J13968" s="2"/>
      <c r="M13968" s="2"/>
      <c r="N13968" s="2"/>
      <c r="O13968" s="2"/>
      <c r="P13968" s="2"/>
      <c r="Q13968" s="2"/>
    </row>
    <row r="13969" spans="10:17">
      <c r="J13969" s="2"/>
      <c r="M13969" s="2"/>
      <c r="N13969" s="2"/>
      <c r="O13969" s="2"/>
      <c r="P13969" s="2"/>
      <c r="Q13969" s="2"/>
    </row>
    <row r="13970" spans="10:17">
      <c r="J13970" s="2"/>
      <c r="M13970" s="2"/>
      <c r="N13970" s="2"/>
      <c r="O13970" s="2"/>
      <c r="P13970" s="2"/>
      <c r="Q13970" s="2"/>
    </row>
    <row r="13971" spans="10:17">
      <c r="J13971" s="2"/>
      <c r="M13971" s="2"/>
      <c r="N13971" s="2"/>
      <c r="O13971" s="2"/>
      <c r="P13971" s="2"/>
      <c r="Q13971" s="2"/>
    </row>
    <row r="13972" spans="10:17">
      <c r="J13972" s="2"/>
      <c r="M13972" s="2"/>
      <c r="N13972" s="2"/>
      <c r="O13972" s="2"/>
      <c r="P13972" s="2"/>
      <c r="Q13972" s="2"/>
    </row>
    <row r="13973" spans="10:17">
      <c r="J13973" s="2"/>
      <c r="M13973" s="2"/>
      <c r="N13973" s="2"/>
      <c r="O13973" s="2"/>
      <c r="P13973" s="2"/>
      <c r="Q13973" s="2"/>
    </row>
    <row r="13974" spans="10:17">
      <c r="J13974" s="2"/>
      <c r="M13974" s="2"/>
      <c r="N13974" s="2"/>
      <c r="O13974" s="2"/>
      <c r="P13974" s="2"/>
      <c r="Q13974" s="2"/>
    </row>
    <row r="13975" spans="10:17">
      <c r="J13975" s="2"/>
      <c r="M13975" s="2"/>
      <c r="N13975" s="2"/>
      <c r="O13975" s="2"/>
      <c r="P13975" s="2"/>
      <c r="Q13975" s="2"/>
    </row>
    <row r="13976" spans="10:17">
      <c r="J13976" s="2"/>
      <c r="M13976" s="2"/>
      <c r="N13976" s="2"/>
      <c r="O13976" s="2"/>
      <c r="P13976" s="2"/>
      <c r="Q13976" s="2"/>
    </row>
    <row r="13977" spans="10:17">
      <c r="J13977" s="2"/>
      <c r="M13977" s="2"/>
      <c r="N13977" s="2"/>
      <c r="O13977" s="2"/>
      <c r="P13977" s="2"/>
      <c r="Q13977" s="2"/>
    </row>
    <row r="13978" spans="10:17">
      <c r="J13978" s="2"/>
      <c r="M13978" s="2"/>
      <c r="N13978" s="2"/>
      <c r="O13978" s="2"/>
      <c r="P13978" s="2"/>
      <c r="Q13978" s="2"/>
    </row>
    <row r="13979" spans="10:17">
      <c r="J13979" s="2"/>
      <c r="M13979" s="2"/>
      <c r="N13979" s="2"/>
      <c r="O13979" s="2"/>
      <c r="P13979" s="2"/>
      <c r="Q13979" s="2"/>
    </row>
    <row r="13980" spans="10:17">
      <c r="J13980" s="2"/>
      <c r="M13980" s="2"/>
      <c r="N13980" s="2"/>
      <c r="O13980" s="2"/>
      <c r="P13980" s="2"/>
      <c r="Q13980" s="2"/>
    </row>
    <row r="13981" spans="10:17">
      <c r="J13981" s="2"/>
      <c r="M13981" s="2"/>
      <c r="N13981" s="2"/>
      <c r="O13981" s="2"/>
      <c r="P13981" s="2"/>
      <c r="Q13981" s="2"/>
    </row>
    <row r="13982" spans="10:17">
      <c r="J13982" s="2"/>
      <c r="M13982" s="2"/>
      <c r="N13982" s="2"/>
      <c r="O13982" s="2"/>
      <c r="P13982" s="2"/>
      <c r="Q13982" s="2"/>
    </row>
    <row r="13983" spans="10:17">
      <c r="J13983" s="2"/>
      <c r="M13983" s="2"/>
      <c r="N13983" s="2"/>
      <c r="O13983" s="2"/>
      <c r="P13983" s="2"/>
      <c r="Q13983" s="2"/>
    </row>
    <row r="13984" spans="10:17">
      <c r="J13984" s="2"/>
      <c r="M13984" s="2"/>
      <c r="N13984" s="2"/>
      <c r="O13984" s="2"/>
      <c r="P13984" s="2"/>
      <c r="Q13984" s="2"/>
    </row>
    <row r="13985" spans="10:17">
      <c r="J13985" s="2"/>
      <c r="M13985" s="2"/>
      <c r="N13985" s="2"/>
      <c r="O13985" s="2"/>
      <c r="P13985" s="2"/>
      <c r="Q13985" s="2"/>
    </row>
    <row r="13986" spans="10:17">
      <c r="J13986" s="2"/>
      <c r="M13986" s="2"/>
      <c r="N13986" s="2"/>
      <c r="O13986" s="2"/>
      <c r="P13986" s="2"/>
      <c r="Q13986" s="2"/>
    </row>
    <row r="13987" spans="10:17">
      <c r="J13987" s="2"/>
      <c r="M13987" s="2"/>
      <c r="N13987" s="2"/>
      <c r="O13987" s="2"/>
      <c r="P13987" s="2"/>
      <c r="Q13987" s="2"/>
    </row>
    <row r="13988" spans="10:17">
      <c r="J13988" s="2"/>
      <c r="M13988" s="2"/>
      <c r="N13988" s="2"/>
      <c r="O13988" s="2"/>
      <c r="P13988" s="2"/>
      <c r="Q13988" s="2"/>
    </row>
    <row r="13989" spans="10:17">
      <c r="J13989" s="2"/>
      <c r="M13989" s="2"/>
      <c r="N13989" s="2"/>
      <c r="O13989" s="2"/>
      <c r="P13989" s="2"/>
      <c r="Q13989" s="2"/>
    </row>
    <row r="13990" spans="10:17">
      <c r="J13990" s="2"/>
      <c r="M13990" s="2"/>
      <c r="N13990" s="2"/>
      <c r="O13990" s="2"/>
      <c r="P13990" s="2"/>
      <c r="Q13990" s="2"/>
    </row>
    <row r="13991" spans="10:17">
      <c r="J13991" s="2"/>
      <c r="M13991" s="2"/>
      <c r="N13991" s="2"/>
      <c r="O13991" s="2"/>
      <c r="P13991" s="2"/>
      <c r="Q13991" s="2"/>
    </row>
    <row r="13992" spans="10:17">
      <c r="J13992" s="2"/>
      <c r="M13992" s="2"/>
      <c r="N13992" s="2"/>
      <c r="O13992" s="2"/>
      <c r="P13992" s="2"/>
      <c r="Q13992" s="2"/>
    </row>
    <row r="13993" spans="10:17">
      <c r="J13993" s="2"/>
      <c r="M13993" s="2"/>
      <c r="N13993" s="2"/>
      <c r="O13993" s="2"/>
      <c r="P13993" s="2"/>
      <c r="Q13993" s="2"/>
    </row>
    <row r="13994" spans="10:17">
      <c r="J13994" s="2"/>
      <c r="M13994" s="2"/>
      <c r="N13994" s="2"/>
      <c r="O13994" s="2"/>
      <c r="P13994" s="2"/>
      <c r="Q13994" s="2"/>
    </row>
    <row r="13995" spans="10:17">
      <c r="J13995" s="2"/>
      <c r="M13995" s="2"/>
      <c r="N13995" s="2"/>
      <c r="O13995" s="2"/>
      <c r="P13995" s="2"/>
      <c r="Q13995" s="2"/>
    </row>
    <row r="13996" spans="10:17">
      <c r="J13996" s="2"/>
      <c r="M13996" s="2"/>
      <c r="N13996" s="2"/>
      <c r="O13996" s="2"/>
      <c r="P13996" s="2"/>
      <c r="Q13996" s="2"/>
    </row>
    <row r="13997" spans="10:17">
      <c r="J13997" s="2"/>
      <c r="M13997" s="2"/>
      <c r="N13997" s="2"/>
      <c r="O13997" s="2"/>
      <c r="P13997" s="2"/>
      <c r="Q13997" s="2"/>
    </row>
    <row r="13998" spans="10:17">
      <c r="J13998" s="2"/>
      <c r="M13998" s="2"/>
      <c r="N13998" s="2"/>
      <c r="O13998" s="2"/>
      <c r="P13998" s="2"/>
      <c r="Q13998" s="2"/>
    </row>
    <row r="13999" spans="10:17">
      <c r="J13999" s="2"/>
      <c r="M13999" s="2"/>
      <c r="N13999" s="2"/>
      <c r="O13999" s="2"/>
      <c r="P13999" s="2"/>
      <c r="Q13999" s="2"/>
    </row>
    <row r="14000" spans="10:17">
      <c r="J14000" s="2"/>
      <c r="M14000" s="2"/>
      <c r="N14000" s="2"/>
      <c r="O14000" s="2"/>
      <c r="P14000" s="2"/>
      <c r="Q14000" s="2"/>
    </row>
    <row r="14001" spans="10:17">
      <c r="J14001" s="2"/>
      <c r="M14001" s="2"/>
      <c r="N14001" s="2"/>
      <c r="O14001" s="2"/>
      <c r="P14001" s="2"/>
      <c r="Q14001" s="2"/>
    </row>
    <row r="14002" spans="10:17">
      <c r="J14002" s="2"/>
      <c r="M14002" s="2"/>
      <c r="N14002" s="2"/>
      <c r="O14002" s="2"/>
      <c r="P14002" s="2"/>
      <c r="Q14002" s="2"/>
    </row>
    <row r="14003" spans="10:17">
      <c r="J14003" s="2"/>
      <c r="M14003" s="2"/>
      <c r="N14003" s="2"/>
      <c r="O14003" s="2"/>
      <c r="P14003" s="2"/>
      <c r="Q14003" s="2"/>
    </row>
    <row r="14004" spans="10:17">
      <c r="J14004" s="2"/>
      <c r="M14004" s="2"/>
      <c r="N14004" s="2"/>
      <c r="O14004" s="2"/>
      <c r="P14004" s="2"/>
      <c r="Q14004" s="2"/>
    </row>
    <row r="14005" spans="10:17">
      <c r="J14005" s="2"/>
      <c r="M14005" s="2"/>
      <c r="N14005" s="2"/>
      <c r="O14005" s="2"/>
      <c r="P14005" s="2"/>
      <c r="Q14005" s="2"/>
    </row>
    <row r="14006" spans="10:17">
      <c r="J14006" s="2"/>
      <c r="M14006" s="2"/>
      <c r="N14006" s="2"/>
      <c r="O14006" s="2"/>
      <c r="P14006" s="2"/>
      <c r="Q14006" s="2"/>
    </row>
    <row r="14007" spans="10:17">
      <c r="J14007" s="2"/>
      <c r="M14007" s="2"/>
      <c r="N14007" s="2"/>
      <c r="O14007" s="2"/>
      <c r="P14007" s="2"/>
      <c r="Q14007" s="2"/>
    </row>
    <row r="14008" spans="10:17">
      <c r="J14008" s="2"/>
      <c r="M14008" s="2"/>
      <c r="N14008" s="2"/>
      <c r="O14008" s="2"/>
      <c r="P14008" s="2"/>
      <c r="Q14008" s="2"/>
    </row>
    <row r="14009" spans="10:17">
      <c r="J14009" s="2"/>
      <c r="M14009" s="2"/>
      <c r="N14009" s="2"/>
      <c r="O14009" s="2"/>
      <c r="P14009" s="2"/>
      <c r="Q14009" s="2"/>
    </row>
    <row r="14010" spans="10:17">
      <c r="J14010" s="2"/>
      <c r="M14010" s="2"/>
      <c r="N14010" s="2"/>
      <c r="O14010" s="2"/>
      <c r="P14010" s="2"/>
      <c r="Q14010" s="2"/>
    </row>
    <row r="14011" spans="10:17">
      <c r="J14011" s="2"/>
      <c r="M14011" s="2"/>
      <c r="N14011" s="2"/>
      <c r="O14011" s="2"/>
      <c r="P14011" s="2"/>
      <c r="Q14011" s="2"/>
    </row>
    <row r="14012" spans="10:17">
      <c r="J14012" s="2"/>
      <c r="M14012" s="2"/>
      <c r="N14012" s="2"/>
      <c r="O14012" s="2"/>
      <c r="P14012" s="2"/>
      <c r="Q14012" s="2"/>
    </row>
    <row r="14013" spans="10:17">
      <c r="J14013" s="2"/>
      <c r="M14013" s="2"/>
      <c r="N14013" s="2"/>
      <c r="O14013" s="2"/>
      <c r="P14013" s="2"/>
      <c r="Q14013" s="2"/>
    </row>
    <row r="14014" spans="10:17">
      <c r="J14014" s="2"/>
      <c r="M14014" s="2"/>
      <c r="N14014" s="2"/>
      <c r="O14014" s="2"/>
      <c r="P14014" s="2"/>
      <c r="Q14014" s="2"/>
    </row>
    <row r="14015" spans="10:17">
      <c r="J14015" s="2"/>
      <c r="M14015" s="2"/>
      <c r="N14015" s="2"/>
      <c r="O14015" s="2"/>
      <c r="P14015" s="2"/>
      <c r="Q14015" s="2"/>
    </row>
    <row r="14016" spans="10:17">
      <c r="J14016" s="2"/>
      <c r="M14016" s="2"/>
      <c r="N14016" s="2"/>
      <c r="O14016" s="2"/>
      <c r="P14016" s="2"/>
      <c r="Q14016" s="2"/>
    </row>
    <row r="14017" spans="10:17">
      <c r="J14017" s="2"/>
      <c r="M14017" s="2"/>
      <c r="N14017" s="2"/>
      <c r="O14017" s="2"/>
      <c r="P14017" s="2"/>
      <c r="Q14017" s="2"/>
    </row>
    <row r="14018" spans="10:17">
      <c r="J14018" s="2"/>
      <c r="M14018" s="2"/>
      <c r="N14018" s="2"/>
      <c r="O14018" s="2"/>
      <c r="P14018" s="2"/>
      <c r="Q14018" s="2"/>
    </row>
    <row r="14019" spans="10:17">
      <c r="J14019" s="2"/>
      <c r="M14019" s="2"/>
      <c r="N14019" s="2"/>
      <c r="O14019" s="2"/>
      <c r="P14019" s="2"/>
      <c r="Q14019" s="2"/>
    </row>
    <row r="14020" spans="10:17">
      <c r="J14020" s="2"/>
      <c r="M14020" s="2"/>
      <c r="N14020" s="2"/>
      <c r="O14020" s="2"/>
      <c r="P14020" s="2"/>
      <c r="Q14020" s="2"/>
    </row>
    <row r="14021" spans="10:17">
      <c r="J14021" s="2"/>
      <c r="M14021" s="2"/>
      <c r="N14021" s="2"/>
      <c r="O14021" s="2"/>
      <c r="P14021" s="2"/>
      <c r="Q14021" s="2"/>
    </row>
    <row r="14022" spans="10:17">
      <c r="J14022" s="2"/>
      <c r="M14022" s="2"/>
      <c r="N14022" s="2"/>
      <c r="O14022" s="2"/>
      <c r="P14022" s="2"/>
      <c r="Q14022" s="2"/>
    </row>
    <row r="14023" spans="10:17">
      <c r="J14023" s="2"/>
      <c r="M14023" s="2"/>
      <c r="N14023" s="2"/>
      <c r="O14023" s="2"/>
      <c r="P14023" s="2"/>
      <c r="Q14023" s="2"/>
    </row>
    <row r="14024" spans="10:17">
      <c r="J14024" s="2"/>
      <c r="M14024" s="2"/>
      <c r="N14024" s="2"/>
      <c r="O14024" s="2"/>
      <c r="P14024" s="2"/>
      <c r="Q14024" s="2"/>
    </row>
    <row r="14025" spans="10:17">
      <c r="J14025" s="2"/>
      <c r="M14025" s="2"/>
      <c r="N14025" s="2"/>
      <c r="O14025" s="2"/>
      <c r="P14025" s="2"/>
      <c r="Q14025" s="2"/>
    </row>
    <row r="14026" spans="10:17">
      <c r="J14026" s="2"/>
      <c r="M14026" s="2"/>
      <c r="N14026" s="2"/>
      <c r="O14026" s="2"/>
      <c r="P14026" s="2"/>
      <c r="Q14026" s="2"/>
    </row>
    <row r="14027" spans="10:17">
      <c r="J14027" s="2"/>
      <c r="M14027" s="2"/>
      <c r="N14027" s="2"/>
      <c r="O14027" s="2"/>
      <c r="P14027" s="2"/>
      <c r="Q14027" s="2"/>
    </row>
    <row r="14028" spans="10:17">
      <c r="J14028" s="2"/>
      <c r="M14028" s="2"/>
      <c r="N14028" s="2"/>
      <c r="O14028" s="2"/>
      <c r="P14028" s="2"/>
      <c r="Q14028" s="2"/>
    </row>
    <row r="14029" spans="10:17">
      <c r="J14029" s="2"/>
      <c r="M14029" s="2"/>
      <c r="N14029" s="2"/>
      <c r="O14029" s="2"/>
      <c r="P14029" s="2"/>
      <c r="Q14029" s="2"/>
    </row>
    <row r="14030" spans="10:17">
      <c r="J14030" s="2"/>
      <c r="M14030" s="2"/>
      <c r="N14030" s="2"/>
      <c r="O14030" s="2"/>
      <c r="P14030" s="2"/>
      <c r="Q14030" s="2"/>
    </row>
    <row r="14031" spans="10:17">
      <c r="J14031" s="2"/>
      <c r="M14031" s="2"/>
      <c r="N14031" s="2"/>
      <c r="O14031" s="2"/>
      <c r="P14031" s="2"/>
      <c r="Q14031" s="2"/>
    </row>
    <row r="14032" spans="10:17">
      <c r="J14032" s="2"/>
      <c r="M14032" s="2"/>
      <c r="N14032" s="2"/>
      <c r="O14032" s="2"/>
      <c r="P14032" s="2"/>
      <c r="Q14032" s="2"/>
    </row>
    <row r="14033" spans="10:17">
      <c r="J14033" s="2"/>
      <c r="M14033" s="2"/>
      <c r="N14033" s="2"/>
      <c r="O14033" s="2"/>
      <c r="P14033" s="2"/>
      <c r="Q14033" s="2"/>
    </row>
    <row r="14034" spans="10:17">
      <c r="J14034" s="2"/>
      <c r="M14034" s="2"/>
      <c r="N14034" s="2"/>
      <c r="O14034" s="2"/>
      <c r="P14034" s="2"/>
      <c r="Q14034" s="2"/>
    </row>
    <row r="14035" spans="10:17">
      <c r="J14035" s="2"/>
      <c r="M14035" s="2"/>
      <c r="N14035" s="2"/>
      <c r="O14035" s="2"/>
      <c r="P14035" s="2"/>
      <c r="Q14035" s="2"/>
    </row>
    <row r="14036" spans="10:17">
      <c r="J14036" s="2"/>
      <c r="M14036" s="2"/>
      <c r="N14036" s="2"/>
      <c r="O14036" s="2"/>
      <c r="P14036" s="2"/>
      <c r="Q14036" s="2"/>
    </row>
    <row r="14037" spans="10:17">
      <c r="J14037" s="2"/>
      <c r="M14037" s="2"/>
      <c r="N14037" s="2"/>
      <c r="O14037" s="2"/>
      <c r="P14037" s="2"/>
      <c r="Q14037" s="2"/>
    </row>
    <row r="14038" spans="10:17">
      <c r="J14038" s="2"/>
      <c r="M14038" s="2"/>
      <c r="N14038" s="2"/>
      <c r="O14038" s="2"/>
      <c r="P14038" s="2"/>
      <c r="Q14038" s="2"/>
    </row>
    <row r="14039" spans="10:17">
      <c r="J14039" s="2"/>
      <c r="M14039" s="2"/>
      <c r="N14039" s="2"/>
      <c r="O14039" s="2"/>
      <c r="P14039" s="2"/>
      <c r="Q14039" s="2"/>
    </row>
    <row r="14040" spans="10:17">
      <c r="J14040" s="2"/>
      <c r="M14040" s="2"/>
      <c r="N14040" s="2"/>
      <c r="O14040" s="2"/>
      <c r="P14040" s="2"/>
      <c r="Q14040" s="2"/>
    </row>
    <row r="14041" spans="10:17">
      <c r="J14041" s="2"/>
      <c r="M14041" s="2"/>
      <c r="N14041" s="2"/>
      <c r="O14041" s="2"/>
      <c r="P14041" s="2"/>
      <c r="Q14041" s="2"/>
    </row>
    <row r="14042" spans="10:17">
      <c r="J14042" s="2"/>
      <c r="M14042" s="2"/>
      <c r="N14042" s="2"/>
      <c r="O14042" s="2"/>
      <c r="P14042" s="2"/>
      <c r="Q14042" s="2"/>
    </row>
    <row r="14043" spans="10:17">
      <c r="J14043" s="2"/>
      <c r="M14043" s="2"/>
      <c r="N14043" s="2"/>
      <c r="O14043" s="2"/>
      <c r="P14043" s="2"/>
      <c r="Q14043" s="2"/>
    </row>
    <row r="14044" spans="10:17">
      <c r="J14044" s="2"/>
      <c r="M14044" s="2"/>
      <c r="N14044" s="2"/>
      <c r="O14044" s="2"/>
      <c r="P14044" s="2"/>
      <c r="Q14044" s="2"/>
    </row>
    <row r="14045" spans="10:17">
      <c r="J14045" s="2"/>
      <c r="M14045" s="2"/>
      <c r="N14045" s="2"/>
      <c r="O14045" s="2"/>
      <c r="P14045" s="2"/>
      <c r="Q14045" s="2"/>
    </row>
    <row r="14046" spans="10:17">
      <c r="J14046" s="2"/>
      <c r="M14046" s="2"/>
      <c r="N14046" s="2"/>
      <c r="O14046" s="2"/>
      <c r="P14046" s="2"/>
      <c r="Q14046" s="2"/>
    </row>
    <row r="14047" spans="10:17">
      <c r="J14047" s="2"/>
      <c r="M14047" s="2"/>
      <c r="N14047" s="2"/>
      <c r="O14047" s="2"/>
      <c r="P14047" s="2"/>
      <c r="Q14047" s="2"/>
    </row>
    <row r="14048" spans="10:17">
      <c r="J14048" s="2"/>
      <c r="M14048" s="2"/>
      <c r="N14048" s="2"/>
      <c r="O14048" s="2"/>
      <c r="P14048" s="2"/>
      <c r="Q14048" s="2"/>
    </row>
    <row r="14049" spans="10:17">
      <c r="J14049" s="2"/>
      <c r="M14049" s="2"/>
      <c r="N14049" s="2"/>
      <c r="O14049" s="2"/>
      <c r="P14049" s="2"/>
      <c r="Q14049" s="2"/>
    </row>
    <row r="14050" spans="10:17">
      <c r="J14050" s="2"/>
      <c r="M14050" s="2"/>
      <c r="N14050" s="2"/>
      <c r="O14050" s="2"/>
      <c r="P14050" s="2"/>
      <c r="Q14050" s="2"/>
    </row>
    <row r="14051" spans="10:17">
      <c r="J14051" s="2"/>
      <c r="M14051" s="2"/>
      <c r="N14051" s="2"/>
      <c r="O14051" s="2"/>
      <c r="P14051" s="2"/>
      <c r="Q14051" s="2"/>
    </row>
    <row r="14052" spans="10:17">
      <c r="J14052" s="2"/>
      <c r="M14052" s="2"/>
      <c r="N14052" s="2"/>
      <c r="O14052" s="2"/>
      <c r="P14052" s="2"/>
      <c r="Q14052" s="2"/>
    </row>
    <row r="14053" spans="10:17">
      <c r="J14053" s="2"/>
      <c r="M14053" s="2"/>
      <c r="N14053" s="2"/>
      <c r="O14053" s="2"/>
      <c r="P14053" s="2"/>
      <c r="Q14053" s="2"/>
    </row>
    <row r="14054" spans="10:17">
      <c r="J14054" s="2"/>
      <c r="M14054" s="2"/>
      <c r="N14054" s="2"/>
      <c r="O14054" s="2"/>
      <c r="P14054" s="2"/>
      <c r="Q14054" s="2"/>
    </row>
    <row r="14055" spans="10:17">
      <c r="J14055" s="2"/>
      <c r="M14055" s="2"/>
      <c r="N14055" s="2"/>
      <c r="O14055" s="2"/>
      <c r="P14055" s="2"/>
      <c r="Q14055" s="2"/>
    </row>
    <row r="14056" spans="10:17">
      <c r="J14056" s="2"/>
      <c r="M14056" s="2"/>
      <c r="N14056" s="2"/>
      <c r="O14056" s="2"/>
      <c r="P14056" s="2"/>
      <c r="Q14056" s="2"/>
    </row>
    <row r="14057" spans="10:17">
      <c r="J14057" s="2"/>
      <c r="M14057" s="2"/>
      <c r="N14057" s="2"/>
      <c r="O14057" s="2"/>
      <c r="P14057" s="2"/>
      <c r="Q14057" s="2"/>
    </row>
    <row r="14058" spans="10:17">
      <c r="J14058" s="2"/>
      <c r="M14058" s="2"/>
      <c r="N14058" s="2"/>
      <c r="O14058" s="2"/>
      <c r="P14058" s="2"/>
      <c r="Q14058" s="2"/>
    </row>
    <row r="14059" spans="10:17">
      <c r="J14059" s="2"/>
      <c r="M14059" s="2"/>
      <c r="N14059" s="2"/>
      <c r="O14059" s="2"/>
      <c r="P14059" s="2"/>
      <c r="Q14059" s="2"/>
    </row>
    <row r="14060" spans="10:17">
      <c r="J14060" s="2"/>
      <c r="M14060" s="2"/>
      <c r="N14060" s="2"/>
      <c r="O14060" s="2"/>
      <c r="P14060" s="2"/>
      <c r="Q14060" s="2"/>
    </row>
    <row r="14061" spans="10:17">
      <c r="J14061" s="2"/>
      <c r="M14061" s="2"/>
      <c r="N14061" s="2"/>
      <c r="O14061" s="2"/>
      <c r="P14061" s="2"/>
      <c r="Q14061" s="2"/>
    </row>
    <row r="14062" spans="10:17">
      <c r="J14062" s="2"/>
      <c r="M14062" s="2"/>
      <c r="N14062" s="2"/>
      <c r="O14062" s="2"/>
      <c r="P14062" s="2"/>
      <c r="Q14062" s="2"/>
    </row>
    <row r="14063" spans="10:17">
      <c r="J14063" s="2"/>
      <c r="M14063" s="2"/>
      <c r="N14063" s="2"/>
      <c r="O14063" s="2"/>
      <c r="P14063" s="2"/>
      <c r="Q14063" s="2"/>
    </row>
    <row r="14064" spans="10:17">
      <c r="J14064" s="2"/>
      <c r="M14064" s="2"/>
      <c r="N14064" s="2"/>
      <c r="O14064" s="2"/>
      <c r="P14064" s="2"/>
      <c r="Q14064" s="2"/>
    </row>
    <row r="14065" spans="10:17">
      <c r="J14065" s="2"/>
      <c r="M14065" s="2"/>
      <c r="N14065" s="2"/>
      <c r="O14065" s="2"/>
      <c r="P14065" s="2"/>
      <c r="Q14065" s="2"/>
    </row>
    <row r="14066" spans="10:17">
      <c r="J14066" s="2"/>
      <c r="M14066" s="2"/>
      <c r="N14066" s="2"/>
      <c r="O14066" s="2"/>
      <c r="P14066" s="2"/>
      <c r="Q14066" s="2"/>
    </row>
    <row r="14067" spans="10:17">
      <c r="J14067" s="2"/>
      <c r="M14067" s="2"/>
      <c r="N14067" s="2"/>
      <c r="O14067" s="2"/>
      <c r="P14067" s="2"/>
      <c r="Q14067" s="2"/>
    </row>
    <row r="14068" spans="10:17">
      <c r="J14068" s="2"/>
      <c r="M14068" s="2"/>
      <c r="N14068" s="2"/>
      <c r="O14068" s="2"/>
      <c r="P14068" s="2"/>
      <c r="Q14068" s="2"/>
    </row>
    <row r="14069" spans="10:17">
      <c r="J14069" s="2"/>
      <c r="M14069" s="2"/>
      <c r="N14069" s="2"/>
      <c r="O14069" s="2"/>
      <c r="P14069" s="2"/>
      <c r="Q14069" s="2"/>
    </row>
    <row r="14070" spans="10:17">
      <c r="J14070" s="2"/>
      <c r="M14070" s="2"/>
      <c r="N14070" s="2"/>
      <c r="O14070" s="2"/>
      <c r="P14070" s="2"/>
      <c r="Q14070" s="2"/>
    </row>
    <row r="14071" spans="10:17">
      <c r="J14071" s="2"/>
      <c r="M14071" s="2"/>
      <c r="N14071" s="2"/>
      <c r="O14071" s="2"/>
      <c r="P14071" s="2"/>
      <c r="Q14071" s="2"/>
    </row>
    <row r="14072" spans="10:17">
      <c r="J14072" s="2"/>
      <c r="M14072" s="2"/>
      <c r="N14072" s="2"/>
      <c r="O14072" s="2"/>
      <c r="P14072" s="2"/>
      <c r="Q14072" s="2"/>
    </row>
    <row r="14073" spans="10:17">
      <c r="J14073" s="2"/>
      <c r="M14073" s="2"/>
      <c r="N14073" s="2"/>
      <c r="O14073" s="2"/>
      <c r="P14073" s="2"/>
      <c r="Q14073" s="2"/>
    </row>
    <row r="14074" spans="10:17">
      <c r="J14074" s="2"/>
      <c r="M14074" s="2"/>
      <c r="N14074" s="2"/>
      <c r="O14074" s="2"/>
      <c r="P14074" s="2"/>
      <c r="Q14074" s="2"/>
    </row>
    <row r="14075" spans="10:17">
      <c r="J14075" s="2"/>
      <c r="M14075" s="2"/>
      <c r="N14075" s="2"/>
      <c r="O14075" s="2"/>
      <c r="P14075" s="2"/>
      <c r="Q14075" s="2"/>
    </row>
    <row r="14076" spans="10:17">
      <c r="J14076" s="2"/>
      <c r="M14076" s="2"/>
      <c r="N14076" s="2"/>
      <c r="O14076" s="2"/>
      <c r="P14076" s="2"/>
      <c r="Q14076" s="2"/>
    </row>
    <row r="14077" spans="10:17">
      <c r="J14077" s="2"/>
      <c r="M14077" s="2"/>
      <c r="N14077" s="2"/>
      <c r="O14077" s="2"/>
      <c r="P14077" s="2"/>
      <c r="Q14077" s="2"/>
    </row>
    <row r="14078" spans="10:17">
      <c r="J14078" s="2"/>
      <c r="M14078" s="2"/>
      <c r="N14078" s="2"/>
      <c r="O14078" s="2"/>
      <c r="P14078" s="2"/>
      <c r="Q14078" s="2"/>
    </row>
    <row r="14079" spans="10:17">
      <c r="J14079" s="2"/>
      <c r="M14079" s="2"/>
      <c r="N14079" s="2"/>
      <c r="O14079" s="2"/>
      <c r="P14079" s="2"/>
      <c r="Q14079" s="2"/>
    </row>
    <row r="14080" spans="10:17">
      <c r="J14080" s="2"/>
      <c r="M14080" s="2"/>
      <c r="N14080" s="2"/>
      <c r="O14080" s="2"/>
      <c r="P14080" s="2"/>
      <c r="Q14080" s="2"/>
    </row>
    <row r="14081" spans="10:17">
      <c r="J14081" s="2"/>
      <c r="M14081" s="2"/>
      <c r="N14081" s="2"/>
      <c r="O14081" s="2"/>
      <c r="P14081" s="2"/>
      <c r="Q14081" s="2"/>
    </row>
    <row r="14082" spans="10:17">
      <c r="J14082" s="2"/>
      <c r="M14082" s="2"/>
      <c r="N14082" s="2"/>
      <c r="O14082" s="2"/>
      <c r="P14082" s="2"/>
      <c r="Q14082" s="2"/>
    </row>
    <row r="14083" spans="10:17">
      <c r="J14083" s="2"/>
      <c r="M14083" s="2"/>
      <c r="N14083" s="2"/>
      <c r="O14083" s="2"/>
      <c r="P14083" s="2"/>
      <c r="Q14083" s="2"/>
    </row>
    <row r="14084" spans="10:17">
      <c r="J14084" s="2"/>
      <c r="M14084" s="2"/>
      <c r="N14084" s="2"/>
      <c r="O14084" s="2"/>
      <c r="P14084" s="2"/>
      <c r="Q14084" s="2"/>
    </row>
    <row r="14085" spans="10:17">
      <c r="J14085" s="2"/>
      <c r="M14085" s="2"/>
      <c r="N14085" s="2"/>
      <c r="O14085" s="2"/>
      <c r="P14085" s="2"/>
      <c r="Q14085" s="2"/>
    </row>
    <row r="14086" spans="10:17">
      <c r="J14086" s="2"/>
      <c r="M14086" s="2"/>
      <c r="N14086" s="2"/>
      <c r="O14086" s="2"/>
      <c r="P14086" s="2"/>
      <c r="Q14086" s="2"/>
    </row>
    <row r="14087" spans="10:17">
      <c r="J14087" s="2"/>
      <c r="M14087" s="2"/>
      <c r="N14087" s="2"/>
      <c r="O14087" s="2"/>
      <c r="P14087" s="2"/>
      <c r="Q14087" s="2"/>
    </row>
    <row r="14088" spans="10:17">
      <c r="J14088" s="2"/>
      <c r="M14088" s="2"/>
      <c r="N14088" s="2"/>
      <c r="O14088" s="2"/>
      <c r="P14088" s="2"/>
      <c r="Q14088" s="2"/>
    </row>
    <row r="14089" spans="10:17">
      <c r="J14089" s="2"/>
      <c r="M14089" s="2"/>
      <c r="N14089" s="2"/>
      <c r="O14089" s="2"/>
      <c r="P14089" s="2"/>
      <c r="Q14089" s="2"/>
    </row>
    <row r="14090" spans="10:17">
      <c r="J14090" s="2"/>
      <c r="M14090" s="2"/>
      <c r="N14090" s="2"/>
      <c r="O14090" s="2"/>
      <c r="P14090" s="2"/>
      <c r="Q14090" s="2"/>
    </row>
    <row r="14091" spans="10:17">
      <c r="J14091" s="2"/>
      <c r="M14091" s="2"/>
      <c r="N14091" s="2"/>
      <c r="O14091" s="2"/>
      <c r="P14091" s="2"/>
      <c r="Q14091" s="2"/>
    </row>
    <row r="14092" spans="10:17">
      <c r="J14092" s="2"/>
      <c r="M14092" s="2"/>
      <c r="N14092" s="2"/>
      <c r="O14092" s="2"/>
      <c r="P14092" s="2"/>
      <c r="Q14092" s="2"/>
    </row>
    <row r="14093" spans="10:17">
      <c r="J14093" s="2"/>
      <c r="M14093" s="2"/>
      <c r="N14093" s="2"/>
      <c r="O14093" s="2"/>
      <c r="P14093" s="2"/>
      <c r="Q14093" s="2"/>
    </row>
    <row r="14094" spans="10:17">
      <c r="J14094" s="2"/>
      <c r="M14094" s="2"/>
      <c r="N14094" s="2"/>
      <c r="O14094" s="2"/>
      <c r="P14094" s="2"/>
      <c r="Q14094" s="2"/>
    </row>
    <row r="14095" spans="10:17">
      <c r="J14095" s="2"/>
      <c r="M14095" s="2"/>
      <c r="N14095" s="2"/>
      <c r="O14095" s="2"/>
      <c r="P14095" s="2"/>
      <c r="Q14095" s="2"/>
    </row>
    <row r="14096" spans="10:17">
      <c r="J14096" s="2"/>
      <c r="M14096" s="2"/>
      <c r="N14096" s="2"/>
      <c r="O14096" s="2"/>
      <c r="P14096" s="2"/>
      <c r="Q14096" s="2"/>
    </row>
    <row r="14097" spans="10:17">
      <c r="J14097" s="2"/>
      <c r="M14097" s="2"/>
      <c r="N14097" s="2"/>
      <c r="O14097" s="2"/>
      <c r="P14097" s="2"/>
      <c r="Q14097" s="2"/>
    </row>
    <row r="14098" spans="10:17">
      <c r="J14098" s="2"/>
      <c r="M14098" s="2"/>
      <c r="N14098" s="2"/>
      <c r="O14098" s="2"/>
      <c r="P14098" s="2"/>
      <c r="Q14098" s="2"/>
    </row>
    <row r="14099" spans="10:17">
      <c r="J14099" s="2"/>
      <c r="M14099" s="2"/>
      <c r="N14099" s="2"/>
      <c r="O14099" s="2"/>
      <c r="P14099" s="2"/>
      <c r="Q14099" s="2"/>
    </row>
    <row r="14100" spans="10:17">
      <c r="J14100" s="2"/>
      <c r="M14100" s="2"/>
      <c r="N14100" s="2"/>
      <c r="O14100" s="2"/>
      <c r="P14100" s="2"/>
      <c r="Q14100" s="2"/>
    </row>
    <row r="14101" spans="10:17">
      <c r="J14101" s="2"/>
      <c r="M14101" s="2"/>
      <c r="N14101" s="2"/>
      <c r="O14101" s="2"/>
      <c r="P14101" s="2"/>
      <c r="Q14101" s="2"/>
    </row>
    <row r="14102" spans="10:17">
      <c r="J14102" s="2"/>
      <c r="M14102" s="2"/>
      <c r="N14102" s="2"/>
      <c r="O14102" s="2"/>
      <c r="P14102" s="2"/>
      <c r="Q14102" s="2"/>
    </row>
    <row r="14103" spans="10:17">
      <c r="J14103" s="2"/>
      <c r="M14103" s="2"/>
      <c r="N14103" s="2"/>
      <c r="O14103" s="2"/>
      <c r="P14103" s="2"/>
      <c r="Q14103" s="2"/>
    </row>
    <row r="14104" spans="10:17">
      <c r="J14104" s="2"/>
      <c r="M14104" s="2"/>
      <c r="N14104" s="2"/>
      <c r="O14104" s="2"/>
      <c r="P14104" s="2"/>
      <c r="Q14104" s="2"/>
    </row>
    <row r="14105" spans="10:17">
      <c r="J14105" s="2"/>
      <c r="M14105" s="2"/>
      <c r="N14105" s="2"/>
      <c r="O14105" s="2"/>
      <c r="P14105" s="2"/>
      <c r="Q14105" s="2"/>
    </row>
    <row r="14106" spans="10:17">
      <c r="J14106" s="2"/>
      <c r="M14106" s="2"/>
      <c r="N14106" s="2"/>
      <c r="O14106" s="2"/>
      <c r="P14106" s="2"/>
      <c r="Q14106" s="2"/>
    </row>
    <row r="14107" spans="10:17">
      <c r="J14107" s="2"/>
      <c r="M14107" s="2"/>
      <c r="N14107" s="2"/>
      <c r="O14107" s="2"/>
      <c r="P14107" s="2"/>
      <c r="Q14107" s="2"/>
    </row>
    <row r="14108" spans="10:17">
      <c r="J14108" s="2"/>
      <c r="M14108" s="2"/>
      <c r="N14108" s="2"/>
      <c r="O14108" s="2"/>
      <c r="P14108" s="2"/>
      <c r="Q14108" s="2"/>
    </row>
    <row r="14109" spans="10:17">
      <c r="J14109" s="2"/>
      <c r="M14109" s="2"/>
      <c r="N14109" s="2"/>
      <c r="O14109" s="2"/>
      <c r="P14109" s="2"/>
      <c r="Q14109" s="2"/>
    </row>
    <row r="14110" spans="10:17">
      <c r="J14110" s="2"/>
      <c r="M14110" s="2"/>
      <c r="N14110" s="2"/>
      <c r="O14110" s="2"/>
      <c r="P14110" s="2"/>
      <c r="Q14110" s="2"/>
    </row>
    <row r="14111" spans="10:17">
      <c r="J14111" s="2"/>
      <c r="M14111" s="2"/>
      <c r="N14111" s="2"/>
      <c r="O14111" s="2"/>
      <c r="P14111" s="2"/>
      <c r="Q14111" s="2"/>
    </row>
    <row r="14112" spans="10:17">
      <c r="J14112" s="2"/>
      <c r="M14112" s="2"/>
      <c r="N14112" s="2"/>
      <c r="O14112" s="2"/>
      <c r="P14112" s="2"/>
      <c r="Q14112" s="2"/>
    </row>
    <row r="14113" spans="10:17">
      <c r="J14113" s="2"/>
      <c r="M14113" s="2"/>
      <c r="N14113" s="2"/>
      <c r="O14113" s="2"/>
      <c r="P14113" s="2"/>
      <c r="Q14113" s="2"/>
    </row>
    <row r="14114" spans="10:17">
      <c r="J14114" s="2"/>
      <c r="M14114" s="2"/>
      <c r="N14114" s="2"/>
      <c r="O14114" s="2"/>
      <c r="P14114" s="2"/>
      <c r="Q14114" s="2"/>
    </row>
    <row r="14115" spans="10:17">
      <c r="J14115" s="2"/>
      <c r="M14115" s="2"/>
      <c r="N14115" s="2"/>
      <c r="O14115" s="2"/>
      <c r="P14115" s="2"/>
      <c r="Q14115" s="2"/>
    </row>
    <row r="14116" spans="10:17">
      <c r="J14116" s="2"/>
      <c r="M14116" s="2"/>
      <c r="N14116" s="2"/>
      <c r="O14116" s="2"/>
      <c r="P14116" s="2"/>
      <c r="Q14116" s="2"/>
    </row>
    <row r="14117" spans="10:17">
      <c r="J14117" s="2"/>
      <c r="M14117" s="2"/>
      <c r="N14117" s="2"/>
      <c r="O14117" s="2"/>
      <c r="P14117" s="2"/>
      <c r="Q14117" s="2"/>
    </row>
    <row r="14118" spans="10:17">
      <c r="J14118" s="2"/>
      <c r="M14118" s="2"/>
      <c r="N14118" s="2"/>
      <c r="O14118" s="2"/>
      <c r="P14118" s="2"/>
      <c r="Q14118" s="2"/>
    </row>
    <row r="14119" spans="10:17">
      <c r="J14119" s="2"/>
      <c r="M14119" s="2"/>
      <c r="N14119" s="2"/>
      <c r="O14119" s="2"/>
      <c r="P14119" s="2"/>
      <c r="Q14119" s="2"/>
    </row>
    <row r="14120" spans="10:17">
      <c r="J14120" s="2"/>
      <c r="M14120" s="2"/>
      <c r="N14120" s="2"/>
      <c r="O14120" s="2"/>
      <c r="P14120" s="2"/>
      <c r="Q14120" s="2"/>
    </row>
    <row r="14121" spans="10:17">
      <c r="J14121" s="2"/>
      <c r="M14121" s="2"/>
      <c r="N14121" s="2"/>
      <c r="O14121" s="2"/>
      <c r="P14121" s="2"/>
      <c r="Q14121" s="2"/>
    </row>
    <row r="14122" spans="10:17">
      <c r="J14122" s="2"/>
      <c r="M14122" s="2"/>
      <c r="N14122" s="2"/>
      <c r="O14122" s="2"/>
      <c r="P14122" s="2"/>
      <c r="Q14122" s="2"/>
    </row>
    <row r="14123" spans="10:17">
      <c r="J14123" s="2"/>
      <c r="M14123" s="2"/>
      <c r="N14123" s="2"/>
      <c r="O14123" s="2"/>
      <c r="P14123" s="2"/>
      <c r="Q14123" s="2"/>
    </row>
    <row r="14124" spans="10:17">
      <c r="J14124" s="2"/>
      <c r="M14124" s="2"/>
      <c r="N14124" s="2"/>
      <c r="O14124" s="2"/>
      <c r="P14124" s="2"/>
      <c r="Q14124" s="2"/>
    </row>
    <row r="14125" spans="10:17">
      <c r="J14125" s="2"/>
      <c r="M14125" s="2"/>
      <c r="N14125" s="2"/>
      <c r="O14125" s="2"/>
      <c r="P14125" s="2"/>
      <c r="Q14125" s="2"/>
    </row>
    <row r="14126" spans="10:17">
      <c r="J14126" s="2"/>
      <c r="M14126" s="2"/>
      <c r="N14126" s="2"/>
      <c r="O14126" s="2"/>
      <c r="P14126" s="2"/>
      <c r="Q14126" s="2"/>
    </row>
    <row r="14127" spans="10:17">
      <c r="J14127" s="2"/>
      <c r="M14127" s="2"/>
      <c r="N14127" s="2"/>
      <c r="O14127" s="2"/>
      <c r="P14127" s="2"/>
      <c r="Q14127" s="2"/>
    </row>
    <row r="14128" spans="10:17">
      <c r="J14128" s="2"/>
      <c r="M14128" s="2"/>
      <c r="N14128" s="2"/>
      <c r="O14128" s="2"/>
      <c r="P14128" s="2"/>
      <c r="Q14128" s="2"/>
    </row>
    <row r="14129" spans="10:17">
      <c r="J14129" s="2"/>
      <c r="M14129" s="2"/>
      <c r="N14129" s="2"/>
      <c r="O14129" s="2"/>
      <c r="P14129" s="2"/>
      <c r="Q14129" s="2"/>
    </row>
    <row r="14130" spans="10:17">
      <c r="J14130" s="2"/>
      <c r="M14130" s="2"/>
      <c r="N14130" s="2"/>
      <c r="O14130" s="2"/>
      <c r="P14130" s="2"/>
      <c r="Q14130" s="2"/>
    </row>
    <row r="14131" spans="10:17">
      <c r="J14131" s="2"/>
      <c r="M14131" s="2"/>
      <c r="N14131" s="2"/>
      <c r="O14131" s="2"/>
      <c r="P14131" s="2"/>
      <c r="Q14131" s="2"/>
    </row>
    <row r="14132" spans="10:17">
      <c r="J14132" s="2"/>
      <c r="M14132" s="2"/>
      <c r="N14132" s="2"/>
      <c r="O14132" s="2"/>
      <c r="P14132" s="2"/>
      <c r="Q14132" s="2"/>
    </row>
    <row r="14133" spans="10:17">
      <c r="J14133" s="2"/>
      <c r="M14133" s="2"/>
      <c r="N14133" s="2"/>
      <c r="O14133" s="2"/>
      <c r="P14133" s="2"/>
      <c r="Q14133" s="2"/>
    </row>
    <row r="14134" spans="10:17">
      <c r="J14134" s="2"/>
      <c r="M14134" s="2"/>
      <c r="N14134" s="2"/>
      <c r="O14134" s="2"/>
      <c r="P14134" s="2"/>
      <c r="Q14134" s="2"/>
    </row>
    <row r="14135" spans="10:17">
      <c r="J14135" s="2"/>
      <c r="M14135" s="2"/>
      <c r="N14135" s="2"/>
      <c r="O14135" s="2"/>
      <c r="P14135" s="2"/>
      <c r="Q14135" s="2"/>
    </row>
    <row r="14136" spans="10:17">
      <c r="J14136" s="2"/>
      <c r="M14136" s="2"/>
      <c r="N14136" s="2"/>
      <c r="O14136" s="2"/>
      <c r="P14136" s="2"/>
      <c r="Q14136" s="2"/>
    </row>
    <row r="14137" spans="10:17">
      <c r="J14137" s="2"/>
      <c r="M14137" s="2"/>
      <c r="N14137" s="2"/>
      <c r="O14137" s="2"/>
      <c r="P14137" s="2"/>
      <c r="Q14137" s="2"/>
    </row>
    <row r="14138" spans="10:17">
      <c r="J14138" s="2"/>
      <c r="M14138" s="2"/>
      <c r="N14138" s="2"/>
      <c r="O14138" s="2"/>
      <c r="P14138" s="2"/>
      <c r="Q14138" s="2"/>
    </row>
    <row r="14139" spans="10:17">
      <c r="J14139" s="2"/>
      <c r="M14139" s="2"/>
      <c r="N14139" s="2"/>
      <c r="O14139" s="2"/>
      <c r="P14139" s="2"/>
      <c r="Q14139" s="2"/>
    </row>
    <row r="14140" spans="10:17">
      <c r="J14140" s="2"/>
      <c r="M14140" s="2"/>
      <c r="N14140" s="2"/>
      <c r="O14140" s="2"/>
      <c r="P14140" s="2"/>
      <c r="Q14140" s="2"/>
    </row>
    <row r="14141" spans="10:17">
      <c r="J14141" s="2"/>
      <c r="M14141" s="2"/>
      <c r="N14141" s="2"/>
      <c r="O14141" s="2"/>
      <c r="P14141" s="2"/>
      <c r="Q14141" s="2"/>
    </row>
    <row r="14142" spans="10:17">
      <c r="J14142" s="2"/>
      <c r="M14142" s="2"/>
      <c r="N14142" s="2"/>
      <c r="O14142" s="2"/>
      <c r="P14142" s="2"/>
      <c r="Q14142" s="2"/>
    </row>
    <row r="14143" spans="10:17">
      <c r="J14143" s="2"/>
      <c r="M14143" s="2"/>
      <c r="N14143" s="2"/>
      <c r="O14143" s="2"/>
      <c r="P14143" s="2"/>
      <c r="Q14143" s="2"/>
    </row>
    <row r="14144" spans="10:17">
      <c r="J14144" s="2"/>
      <c r="M14144" s="2"/>
      <c r="N14144" s="2"/>
      <c r="O14144" s="2"/>
      <c r="P14144" s="2"/>
      <c r="Q14144" s="2"/>
    </row>
    <row r="14145" spans="10:17">
      <c r="J14145" s="2"/>
      <c r="M14145" s="2"/>
      <c r="N14145" s="2"/>
      <c r="O14145" s="2"/>
      <c r="P14145" s="2"/>
      <c r="Q14145" s="2"/>
    </row>
    <row r="14146" spans="10:17">
      <c r="J14146" s="2"/>
      <c r="M14146" s="2"/>
      <c r="N14146" s="2"/>
      <c r="O14146" s="2"/>
      <c r="P14146" s="2"/>
      <c r="Q14146" s="2"/>
    </row>
    <row r="14147" spans="10:17">
      <c r="J14147" s="2"/>
      <c r="M14147" s="2"/>
      <c r="N14147" s="2"/>
      <c r="O14147" s="2"/>
      <c r="P14147" s="2"/>
      <c r="Q14147" s="2"/>
    </row>
    <row r="14148" spans="10:17">
      <c r="J14148" s="2"/>
      <c r="M14148" s="2"/>
      <c r="N14148" s="2"/>
      <c r="O14148" s="2"/>
      <c r="P14148" s="2"/>
      <c r="Q14148" s="2"/>
    </row>
    <row r="14149" spans="10:17">
      <c r="J14149" s="2"/>
      <c r="M14149" s="2"/>
      <c r="N14149" s="2"/>
      <c r="O14149" s="2"/>
      <c r="P14149" s="2"/>
      <c r="Q14149" s="2"/>
    </row>
    <row r="14150" spans="10:17">
      <c r="J14150" s="2"/>
      <c r="M14150" s="2"/>
      <c r="N14150" s="2"/>
      <c r="O14150" s="2"/>
      <c r="P14150" s="2"/>
      <c r="Q14150" s="2"/>
    </row>
    <row r="14151" spans="10:17">
      <c r="J14151" s="2"/>
      <c r="M14151" s="2"/>
      <c r="N14151" s="2"/>
      <c r="O14151" s="2"/>
      <c r="P14151" s="2"/>
      <c r="Q14151" s="2"/>
    </row>
    <row r="14152" spans="10:17">
      <c r="J14152" s="2"/>
      <c r="M14152" s="2"/>
      <c r="N14152" s="2"/>
      <c r="O14152" s="2"/>
      <c r="P14152" s="2"/>
      <c r="Q14152" s="2"/>
    </row>
    <row r="14153" spans="10:17">
      <c r="J14153" s="2"/>
      <c r="M14153" s="2"/>
      <c r="N14153" s="2"/>
      <c r="O14153" s="2"/>
      <c r="P14153" s="2"/>
      <c r="Q14153" s="2"/>
    </row>
    <row r="14154" spans="10:17">
      <c r="J14154" s="2"/>
      <c r="M14154" s="2"/>
      <c r="N14154" s="2"/>
      <c r="O14154" s="2"/>
      <c r="P14154" s="2"/>
      <c r="Q14154" s="2"/>
    </row>
    <row r="14155" spans="10:17">
      <c r="J14155" s="2"/>
      <c r="M14155" s="2"/>
      <c r="N14155" s="2"/>
      <c r="O14155" s="2"/>
      <c r="P14155" s="2"/>
      <c r="Q14155" s="2"/>
    </row>
    <row r="14156" spans="10:17">
      <c r="J14156" s="2"/>
      <c r="M14156" s="2"/>
      <c r="N14156" s="2"/>
      <c r="O14156" s="2"/>
      <c r="P14156" s="2"/>
      <c r="Q14156" s="2"/>
    </row>
    <row r="14157" spans="10:17">
      <c r="J14157" s="2"/>
      <c r="M14157" s="2"/>
      <c r="N14157" s="2"/>
      <c r="O14157" s="2"/>
      <c r="P14157" s="2"/>
      <c r="Q14157" s="2"/>
    </row>
    <row r="14158" spans="10:17">
      <c r="J14158" s="2"/>
      <c r="M14158" s="2"/>
      <c r="N14158" s="2"/>
      <c r="O14158" s="2"/>
      <c r="P14158" s="2"/>
      <c r="Q14158" s="2"/>
    </row>
    <row r="14159" spans="10:17">
      <c r="J14159" s="2"/>
      <c r="M14159" s="2"/>
      <c r="N14159" s="2"/>
      <c r="O14159" s="2"/>
      <c r="P14159" s="2"/>
      <c r="Q14159" s="2"/>
    </row>
    <row r="14160" spans="10:17">
      <c r="J14160" s="2"/>
      <c r="M14160" s="2"/>
      <c r="N14160" s="2"/>
      <c r="O14160" s="2"/>
      <c r="P14160" s="2"/>
      <c r="Q14160" s="2"/>
    </row>
    <row r="14161" spans="10:17">
      <c r="J14161" s="2"/>
      <c r="M14161" s="2"/>
      <c r="N14161" s="2"/>
      <c r="O14161" s="2"/>
      <c r="P14161" s="2"/>
      <c r="Q14161" s="2"/>
    </row>
    <row r="14162" spans="10:17">
      <c r="J14162" s="2"/>
      <c r="M14162" s="2"/>
      <c r="N14162" s="2"/>
      <c r="O14162" s="2"/>
      <c r="P14162" s="2"/>
      <c r="Q14162" s="2"/>
    </row>
    <row r="14163" spans="10:17">
      <c r="J14163" s="2"/>
      <c r="M14163" s="2"/>
      <c r="N14163" s="2"/>
      <c r="O14163" s="2"/>
      <c r="P14163" s="2"/>
      <c r="Q14163" s="2"/>
    </row>
    <row r="14164" spans="10:17">
      <c r="J14164" s="2"/>
      <c r="M14164" s="2"/>
      <c r="N14164" s="2"/>
      <c r="O14164" s="2"/>
      <c r="P14164" s="2"/>
      <c r="Q14164" s="2"/>
    </row>
    <row r="14165" spans="10:17">
      <c r="J14165" s="2"/>
      <c r="M14165" s="2"/>
      <c r="N14165" s="2"/>
      <c r="O14165" s="2"/>
      <c r="P14165" s="2"/>
      <c r="Q14165" s="2"/>
    </row>
    <row r="14166" spans="10:17">
      <c r="J14166" s="2"/>
      <c r="M14166" s="2"/>
      <c r="N14166" s="2"/>
      <c r="O14166" s="2"/>
      <c r="P14166" s="2"/>
      <c r="Q14166" s="2"/>
    </row>
    <row r="14167" spans="10:17">
      <c r="J14167" s="2"/>
      <c r="M14167" s="2"/>
      <c r="N14167" s="2"/>
      <c r="O14167" s="2"/>
      <c r="P14167" s="2"/>
      <c r="Q14167" s="2"/>
    </row>
    <row r="14168" spans="10:17">
      <c r="J14168" s="2"/>
      <c r="M14168" s="2"/>
      <c r="N14168" s="2"/>
      <c r="O14168" s="2"/>
      <c r="P14168" s="2"/>
      <c r="Q14168" s="2"/>
    </row>
    <row r="14169" spans="10:17">
      <c r="J14169" s="2"/>
      <c r="M14169" s="2"/>
      <c r="N14169" s="2"/>
      <c r="O14169" s="2"/>
      <c r="P14169" s="2"/>
      <c r="Q14169" s="2"/>
    </row>
    <row r="14170" spans="10:17">
      <c r="J14170" s="2"/>
      <c r="M14170" s="2"/>
      <c r="N14170" s="2"/>
      <c r="O14170" s="2"/>
      <c r="P14170" s="2"/>
      <c r="Q14170" s="2"/>
    </row>
    <row r="14171" spans="10:17">
      <c r="J14171" s="2"/>
      <c r="M14171" s="2"/>
      <c r="N14171" s="2"/>
      <c r="O14171" s="2"/>
      <c r="P14171" s="2"/>
      <c r="Q14171" s="2"/>
    </row>
    <row r="14172" spans="10:17">
      <c r="J14172" s="2"/>
      <c r="M14172" s="2"/>
      <c r="N14172" s="2"/>
      <c r="O14172" s="2"/>
      <c r="P14172" s="2"/>
      <c r="Q14172" s="2"/>
    </row>
    <row r="14173" spans="10:17">
      <c r="J14173" s="2"/>
      <c r="M14173" s="2"/>
      <c r="N14173" s="2"/>
      <c r="O14173" s="2"/>
      <c r="P14173" s="2"/>
      <c r="Q14173" s="2"/>
    </row>
    <row r="14174" spans="10:17">
      <c r="J14174" s="2"/>
      <c r="M14174" s="2"/>
      <c r="N14174" s="2"/>
      <c r="O14174" s="2"/>
      <c r="P14174" s="2"/>
      <c r="Q14174" s="2"/>
    </row>
    <row r="14175" spans="10:17">
      <c r="J14175" s="2"/>
      <c r="M14175" s="2"/>
      <c r="N14175" s="2"/>
      <c r="O14175" s="2"/>
      <c r="P14175" s="2"/>
      <c r="Q14175" s="2"/>
    </row>
    <row r="14176" spans="10:17">
      <c r="J14176" s="2"/>
      <c r="M14176" s="2"/>
      <c r="N14176" s="2"/>
      <c r="O14176" s="2"/>
      <c r="P14176" s="2"/>
      <c r="Q14176" s="2"/>
    </row>
    <row r="14177" spans="10:17">
      <c r="J14177" s="2"/>
      <c r="M14177" s="2"/>
      <c r="N14177" s="2"/>
      <c r="O14177" s="2"/>
      <c r="P14177" s="2"/>
      <c r="Q14177" s="2"/>
    </row>
    <row r="14178" spans="10:17">
      <c r="J14178" s="2"/>
      <c r="M14178" s="2"/>
      <c r="N14178" s="2"/>
      <c r="O14178" s="2"/>
      <c r="P14178" s="2"/>
      <c r="Q14178" s="2"/>
    </row>
    <row r="14179" spans="10:17">
      <c r="J14179" s="2"/>
      <c r="M14179" s="2"/>
      <c r="N14179" s="2"/>
      <c r="O14179" s="2"/>
      <c r="P14179" s="2"/>
      <c r="Q14179" s="2"/>
    </row>
    <row r="14180" spans="10:17">
      <c r="J14180" s="2"/>
      <c r="M14180" s="2"/>
      <c r="N14180" s="2"/>
      <c r="O14180" s="2"/>
      <c r="P14180" s="2"/>
      <c r="Q14180" s="2"/>
    </row>
    <row r="14181" spans="10:17">
      <c r="J14181" s="2"/>
      <c r="M14181" s="2"/>
      <c r="N14181" s="2"/>
      <c r="O14181" s="2"/>
      <c r="P14181" s="2"/>
      <c r="Q14181" s="2"/>
    </row>
    <row r="14182" spans="10:17">
      <c r="J14182" s="2"/>
      <c r="M14182" s="2"/>
      <c r="N14182" s="2"/>
      <c r="O14182" s="2"/>
      <c r="P14182" s="2"/>
      <c r="Q14182" s="2"/>
    </row>
    <row r="14183" spans="10:17">
      <c r="J14183" s="2"/>
      <c r="M14183" s="2"/>
      <c r="N14183" s="2"/>
      <c r="O14183" s="2"/>
      <c r="P14183" s="2"/>
      <c r="Q14183" s="2"/>
    </row>
    <row r="14184" spans="10:17">
      <c r="J14184" s="2"/>
      <c r="M14184" s="2"/>
      <c r="N14184" s="2"/>
      <c r="O14184" s="2"/>
      <c r="P14184" s="2"/>
      <c r="Q14184" s="2"/>
    </row>
    <row r="14185" spans="10:17">
      <c r="J14185" s="2"/>
      <c r="M14185" s="2"/>
      <c r="N14185" s="2"/>
      <c r="O14185" s="2"/>
      <c r="P14185" s="2"/>
      <c r="Q14185" s="2"/>
    </row>
    <row r="14186" spans="10:17">
      <c r="J14186" s="2"/>
      <c r="M14186" s="2"/>
      <c r="N14186" s="2"/>
      <c r="O14186" s="2"/>
      <c r="P14186" s="2"/>
      <c r="Q14186" s="2"/>
    </row>
    <row r="14187" spans="10:17">
      <c r="J14187" s="2"/>
      <c r="M14187" s="2"/>
      <c r="N14187" s="2"/>
      <c r="O14187" s="2"/>
      <c r="P14187" s="2"/>
      <c r="Q14187" s="2"/>
    </row>
    <row r="14188" spans="10:17">
      <c r="J14188" s="2"/>
      <c r="M14188" s="2"/>
      <c r="N14188" s="2"/>
      <c r="O14188" s="2"/>
      <c r="P14188" s="2"/>
      <c r="Q14188" s="2"/>
    </row>
    <row r="14189" spans="10:17">
      <c r="J14189" s="2"/>
      <c r="M14189" s="2"/>
      <c r="N14189" s="2"/>
      <c r="O14189" s="2"/>
      <c r="P14189" s="2"/>
      <c r="Q14189" s="2"/>
    </row>
    <row r="14190" spans="10:17">
      <c r="J14190" s="2"/>
      <c r="M14190" s="2"/>
      <c r="N14190" s="2"/>
      <c r="O14190" s="2"/>
      <c r="P14190" s="2"/>
      <c r="Q14190" s="2"/>
    </row>
    <row r="14191" spans="10:17">
      <c r="J14191" s="2"/>
      <c r="M14191" s="2"/>
      <c r="N14191" s="2"/>
      <c r="O14191" s="2"/>
      <c r="P14191" s="2"/>
      <c r="Q14191" s="2"/>
    </row>
    <row r="14192" spans="10:17">
      <c r="J14192" s="2"/>
      <c r="M14192" s="2"/>
      <c r="N14192" s="2"/>
      <c r="O14192" s="2"/>
      <c r="P14192" s="2"/>
      <c r="Q14192" s="2"/>
    </row>
    <row r="14193" spans="10:17">
      <c r="J14193" s="2"/>
      <c r="M14193" s="2"/>
      <c r="N14193" s="2"/>
      <c r="O14193" s="2"/>
      <c r="P14193" s="2"/>
      <c r="Q14193" s="2"/>
    </row>
    <row r="14194" spans="10:17">
      <c r="J14194" s="2"/>
      <c r="M14194" s="2"/>
      <c r="N14194" s="2"/>
      <c r="O14194" s="2"/>
      <c r="P14194" s="2"/>
      <c r="Q14194" s="2"/>
    </row>
    <row r="14195" spans="10:17">
      <c r="J14195" s="2"/>
      <c r="M14195" s="2"/>
      <c r="N14195" s="2"/>
      <c r="O14195" s="2"/>
      <c r="P14195" s="2"/>
      <c r="Q14195" s="2"/>
    </row>
    <row r="14196" spans="10:17">
      <c r="J14196" s="2"/>
      <c r="M14196" s="2"/>
      <c r="N14196" s="2"/>
      <c r="O14196" s="2"/>
      <c r="P14196" s="2"/>
      <c r="Q14196" s="2"/>
    </row>
    <row r="14197" spans="10:17">
      <c r="J14197" s="2"/>
      <c r="M14197" s="2"/>
      <c r="N14197" s="2"/>
      <c r="O14197" s="2"/>
      <c r="P14197" s="2"/>
      <c r="Q14197" s="2"/>
    </row>
    <row r="14198" spans="10:17">
      <c r="J14198" s="2"/>
      <c r="M14198" s="2"/>
      <c r="N14198" s="2"/>
      <c r="O14198" s="2"/>
      <c r="P14198" s="2"/>
      <c r="Q14198" s="2"/>
    </row>
    <row r="14199" spans="10:17">
      <c r="J14199" s="2"/>
      <c r="M14199" s="2"/>
      <c r="N14199" s="2"/>
      <c r="O14199" s="2"/>
      <c r="P14199" s="2"/>
      <c r="Q14199" s="2"/>
    </row>
    <row r="14200" spans="10:17">
      <c r="J14200" s="2"/>
      <c r="M14200" s="2"/>
      <c r="N14200" s="2"/>
      <c r="O14200" s="2"/>
      <c r="P14200" s="2"/>
      <c r="Q14200" s="2"/>
    </row>
    <row r="14201" spans="10:17">
      <c r="J14201" s="2"/>
      <c r="M14201" s="2"/>
      <c r="N14201" s="2"/>
      <c r="O14201" s="2"/>
      <c r="P14201" s="2"/>
      <c r="Q14201" s="2"/>
    </row>
    <row r="14202" spans="10:17">
      <c r="J14202" s="2"/>
      <c r="M14202" s="2"/>
      <c r="N14202" s="2"/>
      <c r="O14202" s="2"/>
      <c r="P14202" s="2"/>
      <c r="Q14202" s="2"/>
    </row>
    <row r="14203" spans="10:17">
      <c r="J14203" s="2"/>
      <c r="M14203" s="2"/>
      <c r="N14203" s="2"/>
      <c r="O14203" s="2"/>
      <c r="P14203" s="2"/>
      <c r="Q14203" s="2"/>
    </row>
    <row r="14204" spans="10:17">
      <c r="J14204" s="2"/>
      <c r="M14204" s="2"/>
      <c r="N14204" s="2"/>
      <c r="O14204" s="2"/>
      <c r="P14204" s="2"/>
      <c r="Q14204" s="2"/>
    </row>
    <row r="14205" spans="10:17">
      <c r="J14205" s="2"/>
      <c r="M14205" s="2"/>
      <c r="N14205" s="2"/>
      <c r="O14205" s="2"/>
      <c r="P14205" s="2"/>
      <c r="Q14205" s="2"/>
    </row>
    <row r="14206" spans="10:17">
      <c r="J14206" s="2"/>
      <c r="M14206" s="2"/>
      <c r="N14206" s="2"/>
      <c r="O14206" s="2"/>
      <c r="P14206" s="2"/>
      <c r="Q14206" s="2"/>
    </row>
    <row r="14207" spans="10:17">
      <c r="J14207" s="2"/>
      <c r="M14207" s="2"/>
      <c r="N14207" s="2"/>
      <c r="O14207" s="2"/>
      <c r="P14207" s="2"/>
      <c r="Q14207" s="2"/>
    </row>
    <row r="14208" spans="10:17">
      <c r="J14208" s="2"/>
      <c r="M14208" s="2"/>
      <c r="N14208" s="2"/>
      <c r="O14208" s="2"/>
      <c r="P14208" s="2"/>
      <c r="Q14208" s="2"/>
    </row>
    <row r="14209" spans="10:17">
      <c r="J14209" s="2"/>
      <c r="M14209" s="2"/>
      <c r="N14209" s="2"/>
      <c r="O14209" s="2"/>
      <c r="P14209" s="2"/>
      <c r="Q14209" s="2"/>
    </row>
    <row r="14210" spans="10:17">
      <c r="J14210" s="2"/>
      <c r="M14210" s="2"/>
      <c r="N14210" s="2"/>
      <c r="O14210" s="2"/>
      <c r="P14210" s="2"/>
      <c r="Q14210" s="2"/>
    </row>
    <row r="14211" spans="10:17">
      <c r="J14211" s="2"/>
      <c r="M14211" s="2"/>
      <c r="N14211" s="2"/>
      <c r="O14211" s="2"/>
      <c r="P14211" s="2"/>
      <c r="Q14211" s="2"/>
    </row>
    <row r="14212" spans="10:17">
      <c r="J14212" s="2"/>
      <c r="M14212" s="2"/>
      <c r="N14212" s="2"/>
      <c r="O14212" s="2"/>
      <c r="P14212" s="2"/>
      <c r="Q14212" s="2"/>
    </row>
    <row r="14213" spans="10:17">
      <c r="J14213" s="2"/>
      <c r="M14213" s="2"/>
      <c r="N14213" s="2"/>
      <c r="O14213" s="2"/>
      <c r="P14213" s="2"/>
      <c r="Q14213" s="2"/>
    </row>
    <row r="14214" spans="10:17">
      <c r="J14214" s="2"/>
      <c r="M14214" s="2"/>
      <c r="N14214" s="2"/>
      <c r="O14214" s="2"/>
      <c r="P14214" s="2"/>
      <c r="Q14214" s="2"/>
    </row>
    <row r="14215" spans="10:17">
      <c r="J14215" s="2"/>
      <c r="M14215" s="2"/>
      <c r="N14215" s="2"/>
      <c r="O14215" s="2"/>
      <c r="P14215" s="2"/>
      <c r="Q14215" s="2"/>
    </row>
    <row r="14216" spans="10:17">
      <c r="J14216" s="2"/>
      <c r="M14216" s="2"/>
      <c r="N14216" s="2"/>
      <c r="O14216" s="2"/>
      <c r="P14216" s="2"/>
      <c r="Q14216" s="2"/>
    </row>
    <row r="14217" spans="10:17">
      <c r="J14217" s="2"/>
      <c r="M14217" s="2"/>
      <c r="N14217" s="2"/>
      <c r="O14217" s="2"/>
      <c r="P14217" s="2"/>
      <c r="Q14217" s="2"/>
    </row>
    <row r="14218" spans="10:17">
      <c r="J14218" s="2"/>
      <c r="M14218" s="2"/>
      <c r="N14218" s="2"/>
      <c r="O14218" s="2"/>
      <c r="P14218" s="2"/>
      <c r="Q14218" s="2"/>
    </row>
    <row r="14219" spans="10:17">
      <c r="J14219" s="2"/>
      <c r="M14219" s="2"/>
      <c r="N14219" s="2"/>
      <c r="O14219" s="2"/>
      <c r="P14219" s="2"/>
      <c r="Q14219" s="2"/>
    </row>
    <row r="14220" spans="10:17">
      <c r="J14220" s="2"/>
      <c r="M14220" s="2"/>
      <c r="N14220" s="2"/>
      <c r="O14220" s="2"/>
      <c r="P14220" s="2"/>
      <c r="Q14220" s="2"/>
    </row>
    <row r="14221" spans="10:17">
      <c r="J14221" s="2"/>
      <c r="M14221" s="2"/>
      <c r="N14221" s="2"/>
      <c r="O14221" s="2"/>
      <c r="P14221" s="2"/>
      <c r="Q14221" s="2"/>
    </row>
    <row r="14222" spans="10:17">
      <c r="J14222" s="2"/>
      <c r="M14222" s="2"/>
      <c r="N14222" s="2"/>
      <c r="O14222" s="2"/>
      <c r="P14222" s="2"/>
      <c r="Q14222" s="2"/>
    </row>
    <row r="14223" spans="10:17">
      <c r="J14223" s="2"/>
      <c r="M14223" s="2"/>
      <c r="N14223" s="2"/>
      <c r="O14223" s="2"/>
      <c r="P14223" s="2"/>
      <c r="Q14223" s="2"/>
    </row>
    <row r="14224" spans="10:17">
      <c r="J14224" s="2"/>
      <c r="M14224" s="2"/>
      <c r="N14224" s="2"/>
      <c r="O14224" s="2"/>
      <c r="P14224" s="2"/>
      <c r="Q14224" s="2"/>
    </row>
    <row r="14225" spans="10:17">
      <c r="J14225" s="2"/>
      <c r="M14225" s="2"/>
      <c r="N14225" s="2"/>
      <c r="O14225" s="2"/>
      <c r="P14225" s="2"/>
      <c r="Q14225" s="2"/>
    </row>
    <row r="14226" spans="10:17">
      <c r="J14226" s="2"/>
      <c r="M14226" s="2"/>
      <c r="N14226" s="2"/>
      <c r="O14226" s="2"/>
      <c r="P14226" s="2"/>
      <c r="Q14226" s="2"/>
    </row>
    <row r="14227" spans="10:17">
      <c r="J14227" s="2"/>
      <c r="M14227" s="2"/>
      <c r="N14227" s="2"/>
      <c r="O14227" s="2"/>
      <c r="P14227" s="2"/>
      <c r="Q14227" s="2"/>
    </row>
    <row r="14228" spans="10:17">
      <c r="J14228" s="2"/>
      <c r="M14228" s="2"/>
      <c r="N14228" s="2"/>
      <c r="O14228" s="2"/>
      <c r="P14228" s="2"/>
      <c r="Q14228" s="2"/>
    </row>
    <row r="14229" spans="10:17">
      <c r="J14229" s="2"/>
      <c r="M14229" s="2"/>
      <c r="N14229" s="2"/>
      <c r="O14229" s="2"/>
      <c r="P14229" s="2"/>
      <c r="Q14229" s="2"/>
    </row>
    <row r="14230" spans="10:17">
      <c r="J14230" s="2"/>
      <c r="M14230" s="2"/>
      <c r="N14230" s="2"/>
      <c r="O14230" s="2"/>
      <c r="P14230" s="2"/>
      <c r="Q14230" s="2"/>
    </row>
    <row r="14231" spans="10:17">
      <c r="J14231" s="2"/>
      <c r="M14231" s="2"/>
      <c r="N14231" s="2"/>
      <c r="O14231" s="2"/>
      <c r="P14231" s="2"/>
      <c r="Q14231" s="2"/>
    </row>
    <row r="14232" spans="10:17">
      <c r="J14232" s="2"/>
      <c r="M14232" s="2"/>
      <c r="N14232" s="2"/>
      <c r="O14232" s="2"/>
      <c r="P14232" s="2"/>
      <c r="Q14232" s="2"/>
    </row>
    <row r="14233" spans="10:17">
      <c r="J14233" s="2"/>
      <c r="M14233" s="2"/>
      <c r="N14233" s="2"/>
      <c r="O14233" s="2"/>
      <c r="P14233" s="2"/>
      <c r="Q14233" s="2"/>
    </row>
    <row r="14234" spans="10:17">
      <c r="J14234" s="2"/>
      <c r="M14234" s="2"/>
      <c r="N14234" s="2"/>
      <c r="O14234" s="2"/>
      <c r="P14234" s="2"/>
      <c r="Q14234" s="2"/>
    </row>
    <row r="14235" spans="10:17">
      <c r="J14235" s="2"/>
      <c r="M14235" s="2"/>
      <c r="N14235" s="2"/>
      <c r="O14235" s="2"/>
      <c r="P14235" s="2"/>
      <c r="Q14235" s="2"/>
    </row>
    <row r="14236" spans="10:17">
      <c r="J14236" s="2"/>
      <c r="M14236" s="2"/>
      <c r="N14236" s="2"/>
      <c r="O14236" s="2"/>
      <c r="P14236" s="2"/>
      <c r="Q14236" s="2"/>
    </row>
    <row r="14237" spans="10:17">
      <c r="J14237" s="2"/>
      <c r="M14237" s="2"/>
      <c r="N14237" s="2"/>
      <c r="O14237" s="2"/>
      <c r="P14237" s="2"/>
      <c r="Q14237" s="2"/>
    </row>
    <row r="14238" spans="10:17">
      <c r="J14238" s="2"/>
      <c r="M14238" s="2"/>
      <c r="N14238" s="2"/>
      <c r="O14238" s="2"/>
      <c r="P14238" s="2"/>
      <c r="Q14238" s="2"/>
    </row>
    <row r="14239" spans="10:17">
      <c r="J14239" s="2"/>
      <c r="M14239" s="2"/>
      <c r="N14239" s="2"/>
      <c r="O14239" s="2"/>
      <c r="P14239" s="2"/>
      <c r="Q14239" s="2"/>
    </row>
    <row r="14240" spans="10:17">
      <c r="J14240" s="2"/>
      <c r="M14240" s="2"/>
      <c r="N14240" s="2"/>
      <c r="O14240" s="2"/>
      <c r="P14240" s="2"/>
      <c r="Q14240" s="2"/>
    </row>
    <row r="14241" spans="10:17">
      <c r="J14241" s="2"/>
      <c r="M14241" s="2"/>
      <c r="N14241" s="2"/>
      <c r="O14241" s="2"/>
      <c r="P14241" s="2"/>
      <c r="Q14241" s="2"/>
    </row>
    <row r="14242" spans="10:17">
      <c r="J14242" s="2"/>
      <c r="M14242" s="2"/>
      <c r="N14242" s="2"/>
      <c r="O14242" s="2"/>
      <c r="P14242" s="2"/>
      <c r="Q14242" s="2"/>
    </row>
    <row r="14243" spans="10:17">
      <c r="J14243" s="2"/>
      <c r="M14243" s="2"/>
      <c r="N14243" s="2"/>
      <c r="O14243" s="2"/>
      <c r="P14243" s="2"/>
      <c r="Q14243" s="2"/>
    </row>
    <row r="14244" spans="10:17">
      <c r="J14244" s="2"/>
      <c r="M14244" s="2"/>
      <c r="N14244" s="2"/>
      <c r="O14244" s="2"/>
      <c r="P14244" s="2"/>
      <c r="Q14244" s="2"/>
    </row>
    <row r="14245" spans="10:17">
      <c r="J14245" s="2"/>
      <c r="M14245" s="2"/>
      <c r="N14245" s="2"/>
      <c r="O14245" s="2"/>
      <c r="P14245" s="2"/>
      <c r="Q14245" s="2"/>
    </row>
    <row r="14246" spans="10:17">
      <c r="J14246" s="2"/>
      <c r="M14246" s="2"/>
      <c r="N14246" s="2"/>
      <c r="O14246" s="2"/>
      <c r="P14246" s="2"/>
      <c r="Q14246" s="2"/>
    </row>
    <row r="14247" spans="10:17">
      <c r="J14247" s="2"/>
      <c r="M14247" s="2"/>
      <c r="N14247" s="2"/>
      <c r="O14247" s="2"/>
      <c r="P14247" s="2"/>
      <c r="Q14247" s="2"/>
    </row>
    <row r="14248" spans="10:17">
      <c r="J14248" s="2"/>
      <c r="M14248" s="2"/>
      <c r="N14248" s="2"/>
      <c r="O14248" s="2"/>
      <c r="P14248" s="2"/>
      <c r="Q14248" s="2"/>
    </row>
    <row r="14249" spans="10:17">
      <c r="J14249" s="2"/>
      <c r="M14249" s="2"/>
      <c r="N14249" s="2"/>
      <c r="O14249" s="2"/>
      <c r="P14249" s="2"/>
      <c r="Q14249" s="2"/>
    </row>
    <row r="14250" spans="10:17">
      <c r="J14250" s="2"/>
      <c r="M14250" s="2"/>
      <c r="N14250" s="2"/>
      <c r="O14250" s="2"/>
      <c r="P14250" s="2"/>
      <c r="Q14250" s="2"/>
    </row>
    <row r="14251" spans="10:17">
      <c r="J14251" s="2"/>
      <c r="M14251" s="2"/>
      <c r="N14251" s="2"/>
      <c r="O14251" s="2"/>
      <c r="P14251" s="2"/>
      <c r="Q14251" s="2"/>
    </row>
    <row r="14252" spans="10:17">
      <c r="J14252" s="2"/>
      <c r="M14252" s="2"/>
      <c r="N14252" s="2"/>
      <c r="O14252" s="2"/>
      <c r="P14252" s="2"/>
      <c r="Q14252" s="2"/>
    </row>
    <row r="14253" spans="10:17">
      <c r="J14253" s="2"/>
      <c r="M14253" s="2"/>
      <c r="N14253" s="2"/>
      <c r="O14253" s="2"/>
      <c r="P14253" s="2"/>
      <c r="Q14253" s="2"/>
    </row>
    <row r="14254" spans="10:17">
      <c r="J14254" s="2"/>
      <c r="M14254" s="2"/>
      <c r="N14254" s="2"/>
      <c r="O14254" s="2"/>
      <c r="P14254" s="2"/>
      <c r="Q14254" s="2"/>
    </row>
    <row r="14255" spans="10:17">
      <c r="J14255" s="2"/>
      <c r="M14255" s="2"/>
      <c r="N14255" s="2"/>
      <c r="O14255" s="2"/>
      <c r="P14255" s="2"/>
      <c r="Q14255" s="2"/>
    </row>
    <row r="14256" spans="10:17">
      <c r="J14256" s="2"/>
      <c r="M14256" s="2"/>
      <c r="N14256" s="2"/>
      <c r="O14256" s="2"/>
      <c r="P14256" s="2"/>
      <c r="Q14256" s="2"/>
    </row>
    <row r="14257" spans="10:17">
      <c r="J14257" s="2"/>
      <c r="M14257" s="2"/>
      <c r="N14257" s="2"/>
      <c r="O14257" s="2"/>
      <c r="P14257" s="2"/>
      <c r="Q14257" s="2"/>
    </row>
    <row r="14258" spans="10:17">
      <c r="J14258" s="2"/>
      <c r="M14258" s="2"/>
      <c r="N14258" s="2"/>
      <c r="O14258" s="2"/>
      <c r="P14258" s="2"/>
      <c r="Q14258" s="2"/>
    </row>
    <row r="14259" spans="10:17">
      <c r="J14259" s="2"/>
      <c r="M14259" s="2"/>
      <c r="N14259" s="2"/>
      <c r="O14259" s="2"/>
      <c r="P14259" s="2"/>
      <c r="Q14259" s="2"/>
    </row>
    <row r="14260" spans="10:17">
      <c r="J14260" s="2"/>
      <c r="M14260" s="2"/>
      <c r="N14260" s="2"/>
      <c r="O14260" s="2"/>
      <c r="P14260" s="2"/>
      <c r="Q14260" s="2"/>
    </row>
    <row r="14261" spans="10:17">
      <c r="J14261" s="2"/>
      <c r="M14261" s="2"/>
      <c r="N14261" s="2"/>
      <c r="O14261" s="2"/>
      <c r="P14261" s="2"/>
      <c r="Q14261" s="2"/>
    </row>
    <row r="14262" spans="10:17">
      <c r="J14262" s="2"/>
      <c r="M14262" s="2"/>
      <c r="N14262" s="2"/>
      <c r="O14262" s="2"/>
      <c r="P14262" s="2"/>
      <c r="Q14262" s="2"/>
    </row>
    <row r="14263" spans="10:17">
      <c r="J14263" s="2"/>
      <c r="M14263" s="2"/>
      <c r="N14263" s="2"/>
      <c r="O14263" s="2"/>
      <c r="P14263" s="2"/>
      <c r="Q14263" s="2"/>
    </row>
    <row r="14264" spans="10:17">
      <c r="J14264" s="2"/>
      <c r="M14264" s="2"/>
      <c r="N14264" s="2"/>
      <c r="O14264" s="2"/>
      <c r="P14264" s="2"/>
      <c r="Q14264" s="2"/>
    </row>
    <row r="14265" spans="10:17">
      <c r="J14265" s="2"/>
      <c r="M14265" s="2"/>
      <c r="N14265" s="2"/>
      <c r="O14265" s="2"/>
      <c r="P14265" s="2"/>
      <c r="Q14265" s="2"/>
    </row>
    <row r="14266" spans="10:17">
      <c r="J14266" s="2"/>
      <c r="M14266" s="2"/>
      <c r="N14266" s="2"/>
      <c r="O14266" s="2"/>
      <c r="P14266" s="2"/>
      <c r="Q14266" s="2"/>
    </row>
    <row r="14267" spans="10:17">
      <c r="J14267" s="2"/>
      <c r="M14267" s="2"/>
      <c r="N14267" s="2"/>
      <c r="O14267" s="2"/>
      <c r="P14267" s="2"/>
      <c r="Q14267" s="2"/>
    </row>
    <row r="14268" spans="10:17">
      <c r="J14268" s="2"/>
      <c r="M14268" s="2"/>
      <c r="N14268" s="2"/>
      <c r="O14268" s="2"/>
      <c r="P14268" s="2"/>
      <c r="Q14268" s="2"/>
    </row>
    <row r="14269" spans="10:17">
      <c r="J14269" s="2"/>
      <c r="M14269" s="2"/>
      <c r="N14269" s="2"/>
      <c r="O14269" s="2"/>
      <c r="P14269" s="2"/>
      <c r="Q14269" s="2"/>
    </row>
    <row r="14270" spans="10:17">
      <c r="J14270" s="2"/>
      <c r="M14270" s="2"/>
      <c r="N14270" s="2"/>
      <c r="O14270" s="2"/>
      <c r="P14270" s="2"/>
      <c r="Q14270" s="2"/>
    </row>
    <row r="14271" spans="10:17">
      <c r="J14271" s="2"/>
      <c r="M14271" s="2"/>
      <c r="N14271" s="2"/>
      <c r="O14271" s="2"/>
      <c r="P14271" s="2"/>
      <c r="Q14271" s="2"/>
    </row>
    <row r="14272" spans="10:17">
      <c r="J14272" s="2"/>
      <c r="M14272" s="2"/>
      <c r="N14272" s="2"/>
      <c r="O14272" s="2"/>
      <c r="P14272" s="2"/>
      <c r="Q14272" s="2"/>
    </row>
    <row r="14273" spans="10:17">
      <c r="J14273" s="2"/>
      <c r="M14273" s="2"/>
      <c r="N14273" s="2"/>
      <c r="O14273" s="2"/>
      <c r="P14273" s="2"/>
      <c r="Q14273" s="2"/>
    </row>
    <row r="14274" spans="10:17">
      <c r="J14274" s="2"/>
      <c r="M14274" s="2"/>
      <c r="N14274" s="2"/>
      <c r="O14274" s="2"/>
      <c r="P14274" s="2"/>
      <c r="Q14274" s="2"/>
    </row>
    <row r="14275" spans="10:17">
      <c r="J14275" s="2"/>
      <c r="M14275" s="2"/>
      <c r="N14275" s="2"/>
      <c r="O14275" s="2"/>
      <c r="P14275" s="2"/>
      <c r="Q14275" s="2"/>
    </row>
    <row r="14276" spans="10:17">
      <c r="J14276" s="2"/>
      <c r="M14276" s="2"/>
      <c r="N14276" s="2"/>
      <c r="O14276" s="2"/>
      <c r="P14276" s="2"/>
      <c r="Q14276" s="2"/>
    </row>
    <row r="14277" spans="10:17">
      <c r="J14277" s="2"/>
      <c r="M14277" s="2"/>
      <c r="N14277" s="2"/>
      <c r="O14277" s="2"/>
      <c r="P14277" s="2"/>
      <c r="Q14277" s="2"/>
    </row>
    <row r="14278" spans="10:17">
      <c r="J14278" s="2"/>
      <c r="M14278" s="2"/>
      <c r="N14278" s="2"/>
      <c r="O14278" s="2"/>
      <c r="P14278" s="2"/>
      <c r="Q14278" s="2"/>
    </row>
    <row r="14279" spans="10:17">
      <c r="J14279" s="2"/>
      <c r="M14279" s="2"/>
      <c r="N14279" s="2"/>
      <c r="O14279" s="2"/>
      <c r="P14279" s="2"/>
      <c r="Q14279" s="2"/>
    </row>
    <row r="14280" spans="10:17">
      <c r="J14280" s="2"/>
      <c r="M14280" s="2"/>
      <c r="N14280" s="2"/>
      <c r="O14280" s="2"/>
      <c r="P14280" s="2"/>
      <c r="Q14280" s="2"/>
    </row>
    <row r="14281" spans="10:17">
      <c r="J14281" s="2"/>
      <c r="M14281" s="2"/>
      <c r="N14281" s="2"/>
      <c r="O14281" s="2"/>
      <c r="P14281" s="2"/>
      <c r="Q14281" s="2"/>
    </row>
    <row r="14282" spans="10:17">
      <c r="J14282" s="2"/>
      <c r="M14282" s="2"/>
      <c r="N14282" s="2"/>
      <c r="O14282" s="2"/>
      <c r="P14282" s="2"/>
      <c r="Q14282" s="2"/>
    </row>
    <row r="14283" spans="10:17">
      <c r="J14283" s="2"/>
      <c r="M14283" s="2"/>
      <c r="N14283" s="2"/>
      <c r="O14283" s="2"/>
      <c r="P14283" s="2"/>
      <c r="Q14283" s="2"/>
    </row>
    <row r="14284" spans="10:17">
      <c r="J14284" s="2"/>
      <c r="M14284" s="2"/>
      <c r="N14284" s="2"/>
      <c r="O14284" s="2"/>
      <c r="P14284" s="2"/>
      <c r="Q14284" s="2"/>
    </row>
    <row r="14285" spans="10:17">
      <c r="J14285" s="2"/>
      <c r="M14285" s="2"/>
      <c r="N14285" s="2"/>
      <c r="O14285" s="2"/>
      <c r="P14285" s="2"/>
      <c r="Q14285" s="2"/>
    </row>
    <row r="14286" spans="10:17">
      <c r="J14286" s="2"/>
      <c r="M14286" s="2"/>
      <c r="N14286" s="2"/>
      <c r="O14286" s="2"/>
      <c r="P14286" s="2"/>
      <c r="Q14286" s="2"/>
    </row>
    <row r="14287" spans="10:17">
      <c r="J14287" s="2"/>
      <c r="M14287" s="2"/>
      <c r="N14287" s="2"/>
      <c r="O14287" s="2"/>
      <c r="P14287" s="2"/>
      <c r="Q14287" s="2"/>
    </row>
    <row r="14288" spans="10:17">
      <c r="J14288" s="2"/>
      <c r="M14288" s="2"/>
      <c r="N14288" s="2"/>
      <c r="O14288" s="2"/>
      <c r="P14288" s="2"/>
      <c r="Q14288" s="2"/>
    </row>
    <row r="14289" spans="10:17">
      <c r="J14289" s="2"/>
      <c r="M14289" s="2"/>
      <c r="N14289" s="2"/>
      <c r="O14289" s="2"/>
      <c r="P14289" s="2"/>
      <c r="Q14289" s="2"/>
    </row>
    <row r="14290" spans="10:17">
      <c r="J14290" s="2"/>
      <c r="M14290" s="2"/>
      <c r="N14290" s="2"/>
      <c r="O14290" s="2"/>
      <c r="P14290" s="2"/>
      <c r="Q14290" s="2"/>
    </row>
    <row r="14291" spans="10:17">
      <c r="J14291" s="2"/>
      <c r="M14291" s="2"/>
      <c r="N14291" s="2"/>
      <c r="O14291" s="2"/>
      <c r="P14291" s="2"/>
      <c r="Q14291" s="2"/>
    </row>
    <row r="14292" spans="10:17">
      <c r="J14292" s="2"/>
      <c r="M14292" s="2"/>
      <c r="N14292" s="2"/>
      <c r="O14292" s="2"/>
      <c r="P14292" s="2"/>
      <c r="Q14292" s="2"/>
    </row>
    <row r="14293" spans="10:17">
      <c r="J14293" s="2"/>
      <c r="M14293" s="2"/>
      <c r="N14293" s="2"/>
      <c r="O14293" s="2"/>
      <c r="P14293" s="2"/>
      <c r="Q14293" s="2"/>
    </row>
    <row r="14294" spans="10:17">
      <c r="J14294" s="2"/>
      <c r="M14294" s="2"/>
      <c r="N14294" s="2"/>
      <c r="O14294" s="2"/>
      <c r="P14294" s="2"/>
      <c r="Q14294" s="2"/>
    </row>
    <row r="14295" spans="10:17">
      <c r="J14295" s="2"/>
      <c r="M14295" s="2"/>
      <c r="N14295" s="2"/>
      <c r="O14295" s="2"/>
      <c r="P14295" s="2"/>
      <c r="Q14295" s="2"/>
    </row>
    <row r="14296" spans="10:17">
      <c r="J14296" s="2"/>
      <c r="M14296" s="2"/>
      <c r="N14296" s="2"/>
      <c r="O14296" s="2"/>
      <c r="P14296" s="2"/>
      <c r="Q14296" s="2"/>
    </row>
    <row r="14297" spans="10:17">
      <c r="J14297" s="2"/>
      <c r="M14297" s="2"/>
      <c r="N14297" s="2"/>
      <c r="O14297" s="2"/>
      <c r="P14297" s="2"/>
      <c r="Q14297" s="2"/>
    </row>
    <row r="14298" spans="10:17">
      <c r="J14298" s="2"/>
      <c r="M14298" s="2"/>
      <c r="N14298" s="2"/>
      <c r="O14298" s="2"/>
      <c r="P14298" s="2"/>
      <c r="Q14298" s="2"/>
    </row>
    <row r="14299" spans="10:17">
      <c r="J14299" s="2"/>
      <c r="M14299" s="2"/>
      <c r="N14299" s="2"/>
      <c r="O14299" s="2"/>
      <c r="P14299" s="2"/>
      <c r="Q14299" s="2"/>
    </row>
    <row r="14300" spans="10:17">
      <c r="J14300" s="2"/>
      <c r="M14300" s="2"/>
      <c r="N14300" s="2"/>
      <c r="O14300" s="2"/>
      <c r="P14300" s="2"/>
      <c r="Q14300" s="2"/>
    </row>
    <row r="14301" spans="10:17">
      <c r="J14301" s="2"/>
      <c r="M14301" s="2"/>
      <c r="N14301" s="2"/>
      <c r="O14301" s="2"/>
      <c r="P14301" s="2"/>
      <c r="Q14301" s="2"/>
    </row>
    <row r="14302" spans="10:17">
      <c r="J14302" s="2"/>
      <c r="M14302" s="2"/>
      <c r="N14302" s="2"/>
      <c r="O14302" s="2"/>
      <c r="P14302" s="2"/>
      <c r="Q14302" s="2"/>
    </row>
    <row r="14303" spans="10:17">
      <c r="J14303" s="2"/>
      <c r="M14303" s="2"/>
      <c r="N14303" s="2"/>
      <c r="O14303" s="2"/>
      <c r="P14303" s="2"/>
      <c r="Q14303" s="2"/>
    </row>
    <row r="14304" spans="10:17">
      <c r="J14304" s="2"/>
      <c r="M14304" s="2"/>
      <c r="N14304" s="2"/>
      <c r="O14304" s="2"/>
      <c r="P14304" s="2"/>
      <c r="Q14304" s="2"/>
    </row>
    <row r="14305" spans="10:17">
      <c r="J14305" s="2"/>
      <c r="M14305" s="2"/>
      <c r="N14305" s="2"/>
      <c r="O14305" s="2"/>
      <c r="P14305" s="2"/>
      <c r="Q14305" s="2"/>
    </row>
    <row r="14306" spans="10:17">
      <c r="J14306" s="2"/>
      <c r="M14306" s="2"/>
      <c r="N14306" s="2"/>
      <c r="O14306" s="2"/>
      <c r="P14306" s="2"/>
      <c r="Q14306" s="2"/>
    </row>
    <row r="14307" spans="10:17">
      <c r="J14307" s="2"/>
      <c r="M14307" s="2"/>
      <c r="N14307" s="2"/>
      <c r="O14307" s="2"/>
      <c r="P14307" s="2"/>
      <c r="Q14307" s="2"/>
    </row>
    <row r="14308" spans="10:17">
      <c r="J14308" s="2"/>
      <c r="M14308" s="2"/>
      <c r="N14308" s="2"/>
      <c r="O14308" s="2"/>
      <c r="P14308" s="2"/>
      <c r="Q14308" s="2"/>
    </row>
    <row r="14309" spans="10:17">
      <c r="J14309" s="2"/>
      <c r="M14309" s="2"/>
      <c r="N14309" s="2"/>
      <c r="O14309" s="2"/>
      <c r="P14309" s="2"/>
      <c r="Q14309" s="2"/>
    </row>
    <row r="14310" spans="10:17">
      <c r="J14310" s="2"/>
      <c r="M14310" s="2"/>
      <c r="N14310" s="2"/>
      <c r="O14310" s="2"/>
      <c r="P14310" s="2"/>
      <c r="Q14310" s="2"/>
    </row>
    <row r="14311" spans="10:17">
      <c r="J14311" s="2"/>
      <c r="M14311" s="2"/>
      <c r="N14311" s="2"/>
      <c r="O14311" s="2"/>
      <c r="P14311" s="2"/>
      <c r="Q14311" s="2"/>
    </row>
    <row r="14312" spans="10:17">
      <c r="J14312" s="2"/>
      <c r="M14312" s="2"/>
      <c r="N14312" s="2"/>
      <c r="O14312" s="2"/>
      <c r="P14312" s="2"/>
      <c r="Q14312" s="2"/>
    </row>
    <row r="14313" spans="10:17">
      <c r="J14313" s="2"/>
      <c r="M14313" s="2"/>
      <c r="N14313" s="2"/>
      <c r="O14313" s="2"/>
      <c r="P14313" s="2"/>
      <c r="Q14313" s="2"/>
    </row>
    <row r="14314" spans="10:17">
      <c r="J14314" s="2"/>
      <c r="M14314" s="2"/>
      <c r="N14314" s="2"/>
      <c r="O14314" s="2"/>
      <c r="P14314" s="2"/>
      <c r="Q14314" s="2"/>
    </row>
    <row r="14315" spans="10:17">
      <c r="J14315" s="2"/>
      <c r="M14315" s="2"/>
      <c r="N14315" s="2"/>
      <c r="O14315" s="2"/>
      <c r="P14315" s="2"/>
      <c r="Q14315" s="2"/>
    </row>
    <row r="14316" spans="10:17">
      <c r="J14316" s="2"/>
      <c r="M14316" s="2"/>
      <c r="N14316" s="2"/>
      <c r="O14316" s="2"/>
      <c r="P14316" s="2"/>
      <c r="Q14316" s="2"/>
    </row>
    <row r="14317" spans="10:17">
      <c r="J14317" s="2"/>
      <c r="M14317" s="2"/>
      <c r="N14317" s="2"/>
      <c r="O14317" s="2"/>
      <c r="P14317" s="2"/>
      <c r="Q14317" s="2"/>
    </row>
    <row r="14318" spans="10:17">
      <c r="J14318" s="2"/>
      <c r="M14318" s="2"/>
      <c r="N14318" s="2"/>
      <c r="O14318" s="2"/>
      <c r="P14318" s="2"/>
      <c r="Q14318" s="2"/>
    </row>
    <row r="14319" spans="10:17">
      <c r="J14319" s="2"/>
      <c r="M14319" s="2"/>
      <c r="N14319" s="2"/>
      <c r="O14319" s="2"/>
      <c r="P14319" s="2"/>
      <c r="Q14319" s="2"/>
    </row>
    <row r="14320" spans="10:17">
      <c r="J14320" s="2"/>
      <c r="M14320" s="2"/>
      <c r="N14320" s="2"/>
      <c r="O14320" s="2"/>
      <c r="P14320" s="2"/>
      <c r="Q14320" s="2"/>
    </row>
    <row r="14321" spans="10:17">
      <c r="J14321" s="2"/>
      <c r="M14321" s="2"/>
      <c r="N14321" s="2"/>
      <c r="O14321" s="2"/>
      <c r="P14321" s="2"/>
      <c r="Q14321" s="2"/>
    </row>
    <row r="14322" spans="10:17">
      <c r="J14322" s="2"/>
      <c r="M14322" s="2"/>
      <c r="N14322" s="2"/>
      <c r="O14322" s="2"/>
      <c r="P14322" s="2"/>
      <c r="Q14322" s="2"/>
    </row>
    <row r="14323" spans="10:17">
      <c r="J14323" s="2"/>
      <c r="M14323" s="2"/>
      <c r="N14323" s="2"/>
      <c r="O14323" s="2"/>
      <c r="P14323" s="2"/>
      <c r="Q14323" s="2"/>
    </row>
    <row r="14324" spans="10:17">
      <c r="J14324" s="2"/>
      <c r="M14324" s="2"/>
      <c r="N14324" s="2"/>
      <c r="O14324" s="2"/>
      <c r="P14324" s="2"/>
      <c r="Q14324" s="2"/>
    </row>
    <row r="14325" spans="10:17">
      <c r="J14325" s="2"/>
      <c r="M14325" s="2"/>
      <c r="N14325" s="2"/>
      <c r="O14325" s="2"/>
      <c r="P14325" s="2"/>
      <c r="Q14325" s="2"/>
    </row>
    <row r="14326" spans="10:17">
      <c r="J14326" s="2"/>
      <c r="M14326" s="2"/>
      <c r="N14326" s="2"/>
      <c r="O14326" s="2"/>
      <c r="P14326" s="2"/>
      <c r="Q14326" s="2"/>
    </row>
    <row r="14327" spans="10:17">
      <c r="J14327" s="2"/>
      <c r="M14327" s="2"/>
      <c r="N14327" s="2"/>
      <c r="O14327" s="2"/>
      <c r="P14327" s="2"/>
      <c r="Q14327" s="2"/>
    </row>
    <row r="14328" spans="10:17">
      <c r="J14328" s="2"/>
      <c r="M14328" s="2"/>
      <c r="N14328" s="2"/>
      <c r="O14328" s="2"/>
      <c r="P14328" s="2"/>
      <c r="Q14328" s="2"/>
    </row>
    <row r="14329" spans="10:17">
      <c r="J14329" s="2"/>
      <c r="M14329" s="2"/>
      <c r="N14329" s="2"/>
      <c r="O14329" s="2"/>
      <c r="P14329" s="2"/>
      <c r="Q14329" s="2"/>
    </row>
    <row r="14330" spans="10:17">
      <c r="J14330" s="2"/>
      <c r="M14330" s="2"/>
      <c r="N14330" s="2"/>
      <c r="O14330" s="2"/>
      <c r="P14330" s="2"/>
      <c r="Q14330" s="2"/>
    </row>
    <row r="14331" spans="10:17">
      <c r="J14331" s="2"/>
      <c r="M14331" s="2"/>
      <c r="N14331" s="2"/>
      <c r="O14331" s="2"/>
      <c r="P14331" s="2"/>
      <c r="Q14331" s="2"/>
    </row>
    <row r="14332" spans="10:17">
      <c r="J14332" s="2"/>
      <c r="M14332" s="2"/>
      <c r="N14332" s="2"/>
      <c r="O14332" s="2"/>
      <c r="P14332" s="2"/>
      <c r="Q14332" s="2"/>
    </row>
    <row r="14333" spans="10:17">
      <c r="J14333" s="2"/>
      <c r="M14333" s="2"/>
      <c r="N14333" s="2"/>
      <c r="O14333" s="2"/>
      <c r="P14333" s="2"/>
      <c r="Q14333" s="2"/>
    </row>
    <row r="14334" spans="10:17">
      <c r="J14334" s="2"/>
      <c r="M14334" s="2"/>
      <c r="N14334" s="2"/>
      <c r="O14334" s="2"/>
      <c r="P14334" s="2"/>
      <c r="Q14334" s="2"/>
    </row>
    <row r="14335" spans="10:17">
      <c r="J14335" s="2"/>
      <c r="M14335" s="2"/>
      <c r="N14335" s="2"/>
      <c r="O14335" s="2"/>
      <c r="P14335" s="2"/>
      <c r="Q14335" s="2"/>
    </row>
    <row r="14336" spans="10:17">
      <c r="J14336" s="2"/>
      <c r="M14336" s="2"/>
      <c r="N14336" s="2"/>
      <c r="O14336" s="2"/>
      <c r="P14336" s="2"/>
      <c r="Q14336" s="2"/>
    </row>
    <row r="14337" spans="10:17">
      <c r="J14337" s="2"/>
      <c r="M14337" s="2"/>
      <c r="N14337" s="2"/>
      <c r="O14337" s="2"/>
      <c r="P14337" s="2"/>
      <c r="Q14337" s="2"/>
    </row>
    <row r="14338" spans="10:17">
      <c r="J14338" s="2"/>
      <c r="M14338" s="2"/>
      <c r="N14338" s="2"/>
      <c r="O14338" s="2"/>
      <c r="P14338" s="2"/>
      <c r="Q14338" s="2"/>
    </row>
    <row r="14339" spans="10:17">
      <c r="J14339" s="2"/>
      <c r="M14339" s="2"/>
      <c r="N14339" s="2"/>
      <c r="O14339" s="2"/>
      <c r="P14339" s="2"/>
      <c r="Q14339" s="2"/>
    </row>
    <row r="14340" spans="10:17">
      <c r="J14340" s="2"/>
      <c r="M14340" s="2"/>
      <c r="N14340" s="2"/>
      <c r="O14340" s="2"/>
      <c r="P14340" s="2"/>
      <c r="Q14340" s="2"/>
    </row>
    <row r="14341" spans="10:17">
      <c r="J14341" s="2"/>
      <c r="M14341" s="2"/>
      <c r="N14341" s="2"/>
      <c r="O14341" s="2"/>
      <c r="P14341" s="2"/>
      <c r="Q14341" s="2"/>
    </row>
    <row r="14342" spans="10:17">
      <c r="J14342" s="2"/>
      <c r="M14342" s="2"/>
      <c r="N14342" s="2"/>
      <c r="O14342" s="2"/>
      <c r="P14342" s="2"/>
      <c r="Q14342" s="2"/>
    </row>
    <row r="14343" spans="10:17">
      <c r="J14343" s="2"/>
      <c r="M14343" s="2"/>
      <c r="N14343" s="2"/>
      <c r="O14343" s="2"/>
      <c r="P14343" s="2"/>
      <c r="Q14343" s="2"/>
    </row>
    <row r="14344" spans="10:17">
      <c r="J14344" s="2"/>
      <c r="M14344" s="2"/>
      <c r="N14344" s="2"/>
      <c r="O14344" s="2"/>
      <c r="P14344" s="2"/>
      <c r="Q14344" s="2"/>
    </row>
    <row r="14345" spans="10:17">
      <c r="J14345" s="2"/>
      <c r="M14345" s="2"/>
      <c r="N14345" s="2"/>
      <c r="O14345" s="2"/>
      <c r="P14345" s="2"/>
      <c r="Q14345" s="2"/>
    </row>
    <row r="14346" spans="10:17">
      <c r="J14346" s="2"/>
      <c r="M14346" s="2"/>
      <c r="N14346" s="2"/>
      <c r="O14346" s="2"/>
      <c r="P14346" s="2"/>
      <c r="Q14346" s="2"/>
    </row>
    <row r="14347" spans="10:17">
      <c r="J14347" s="2"/>
      <c r="M14347" s="2"/>
      <c r="N14347" s="2"/>
      <c r="O14347" s="2"/>
      <c r="P14347" s="2"/>
      <c r="Q14347" s="2"/>
    </row>
    <row r="14348" spans="10:17">
      <c r="J14348" s="2"/>
      <c r="M14348" s="2"/>
      <c r="N14348" s="2"/>
      <c r="O14348" s="2"/>
      <c r="P14348" s="2"/>
      <c r="Q14348" s="2"/>
    </row>
    <row r="14349" spans="10:17">
      <c r="J14349" s="2"/>
      <c r="M14349" s="2"/>
      <c r="N14349" s="2"/>
      <c r="O14349" s="2"/>
      <c r="P14349" s="2"/>
      <c r="Q14349" s="2"/>
    </row>
    <row r="14350" spans="10:17">
      <c r="J14350" s="2"/>
      <c r="M14350" s="2"/>
      <c r="N14350" s="2"/>
      <c r="O14350" s="2"/>
      <c r="P14350" s="2"/>
      <c r="Q14350" s="2"/>
    </row>
    <row r="14351" spans="10:17">
      <c r="J14351" s="2"/>
      <c r="M14351" s="2"/>
      <c r="N14351" s="2"/>
      <c r="O14351" s="2"/>
      <c r="P14351" s="2"/>
      <c r="Q14351" s="2"/>
    </row>
    <row r="14352" spans="10:17">
      <c r="J14352" s="2"/>
      <c r="M14352" s="2"/>
      <c r="N14352" s="2"/>
      <c r="O14352" s="2"/>
      <c r="P14352" s="2"/>
      <c r="Q14352" s="2"/>
    </row>
    <row r="14353" spans="10:17">
      <c r="J14353" s="2"/>
      <c r="M14353" s="2"/>
      <c r="N14353" s="2"/>
      <c r="O14353" s="2"/>
      <c r="P14353" s="2"/>
      <c r="Q14353" s="2"/>
    </row>
    <row r="14354" spans="10:17">
      <c r="J14354" s="2"/>
      <c r="M14354" s="2"/>
      <c r="N14354" s="2"/>
      <c r="O14354" s="2"/>
      <c r="P14354" s="2"/>
      <c r="Q14354" s="2"/>
    </row>
    <row r="14355" spans="10:17">
      <c r="J14355" s="2"/>
      <c r="M14355" s="2"/>
      <c r="N14355" s="2"/>
      <c r="O14355" s="2"/>
      <c r="P14355" s="2"/>
      <c r="Q14355" s="2"/>
    </row>
    <row r="14356" spans="10:17">
      <c r="J14356" s="2"/>
      <c r="M14356" s="2"/>
      <c r="N14356" s="2"/>
      <c r="O14356" s="2"/>
      <c r="P14356" s="2"/>
      <c r="Q14356" s="2"/>
    </row>
    <row r="14357" spans="10:17">
      <c r="J14357" s="2"/>
      <c r="M14357" s="2"/>
      <c r="N14357" s="2"/>
      <c r="O14357" s="2"/>
      <c r="P14357" s="2"/>
      <c r="Q14357" s="2"/>
    </row>
    <row r="14358" spans="10:17">
      <c r="J14358" s="2"/>
      <c r="M14358" s="2"/>
      <c r="N14358" s="2"/>
      <c r="O14358" s="2"/>
      <c r="P14358" s="2"/>
      <c r="Q14358" s="2"/>
    </row>
    <row r="14359" spans="10:17">
      <c r="J14359" s="2"/>
      <c r="M14359" s="2"/>
      <c r="N14359" s="2"/>
      <c r="O14359" s="2"/>
      <c r="P14359" s="2"/>
      <c r="Q14359" s="2"/>
    </row>
    <row r="14360" spans="10:17">
      <c r="J14360" s="2"/>
      <c r="M14360" s="2"/>
      <c r="N14360" s="2"/>
      <c r="O14360" s="2"/>
      <c r="P14360" s="2"/>
      <c r="Q14360" s="2"/>
    </row>
    <row r="14361" spans="10:17">
      <c r="J14361" s="2"/>
      <c r="M14361" s="2"/>
      <c r="N14361" s="2"/>
      <c r="O14361" s="2"/>
      <c r="P14361" s="2"/>
      <c r="Q14361" s="2"/>
    </row>
    <row r="14362" spans="10:17">
      <c r="J14362" s="2"/>
      <c r="M14362" s="2"/>
      <c r="N14362" s="2"/>
      <c r="O14362" s="2"/>
      <c r="P14362" s="2"/>
      <c r="Q14362" s="2"/>
    </row>
    <row r="14363" spans="10:17">
      <c r="J14363" s="2"/>
      <c r="M14363" s="2"/>
      <c r="N14363" s="2"/>
      <c r="O14363" s="2"/>
      <c r="P14363" s="2"/>
      <c r="Q14363" s="2"/>
    </row>
    <row r="14364" spans="10:17">
      <c r="J14364" s="2"/>
      <c r="M14364" s="2"/>
      <c r="N14364" s="2"/>
      <c r="O14364" s="2"/>
      <c r="P14364" s="2"/>
      <c r="Q14364" s="2"/>
    </row>
    <row r="14365" spans="10:17">
      <c r="J14365" s="2"/>
      <c r="M14365" s="2"/>
      <c r="N14365" s="2"/>
      <c r="O14365" s="2"/>
      <c r="P14365" s="2"/>
      <c r="Q14365" s="2"/>
    </row>
    <row r="14366" spans="10:17">
      <c r="J14366" s="2"/>
      <c r="M14366" s="2"/>
      <c r="N14366" s="2"/>
      <c r="O14366" s="2"/>
      <c r="P14366" s="2"/>
      <c r="Q14366" s="2"/>
    </row>
    <row r="14367" spans="10:17">
      <c r="J14367" s="2"/>
      <c r="M14367" s="2"/>
      <c r="N14367" s="2"/>
      <c r="O14367" s="2"/>
      <c r="P14367" s="2"/>
      <c r="Q14367" s="2"/>
    </row>
    <row r="14368" spans="10:17">
      <c r="J14368" s="2"/>
      <c r="M14368" s="2"/>
      <c r="N14368" s="2"/>
      <c r="O14368" s="2"/>
      <c r="P14368" s="2"/>
      <c r="Q14368" s="2"/>
    </row>
    <row r="14369" spans="10:17">
      <c r="J14369" s="2"/>
      <c r="M14369" s="2"/>
      <c r="N14369" s="2"/>
      <c r="O14369" s="2"/>
      <c r="P14369" s="2"/>
      <c r="Q14369" s="2"/>
    </row>
    <row r="14370" spans="10:17">
      <c r="J14370" s="2"/>
      <c r="M14370" s="2"/>
      <c r="N14370" s="2"/>
      <c r="O14370" s="2"/>
      <c r="P14370" s="2"/>
      <c r="Q14370" s="2"/>
    </row>
    <row r="14371" spans="10:17">
      <c r="J14371" s="2"/>
      <c r="M14371" s="2"/>
      <c r="N14371" s="2"/>
      <c r="O14371" s="2"/>
      <c r="P14371" s="2"/>
      <c r="Q14371" s="2"/>
    </row>
    <row r="14372" spans="10:17">
      <c r="J14372" s="2"/>
      <c r="M14372" s="2"/>
      <c r="N14372" s="2"/>
      <c r="O14372" s="2"/>
      <c r="P14372" s="2"/>
      <c r="Q14372" s="2"/>
    </row>
    <row r="14373" spans="10:17">
      <c r="J14373" s="2"/>
      <c r="M14373" s="2"/>
      <c r="N14373" s="2"/>
      <c r="O14373" s="2"/>
      <c r="P14373" s="2"/>
      <c r="Q14373" s="2"/>
    </row>
    <row r="14374" spans="10:17">
      <c r="J14374" s="2"/>
      <c r="M14374" s="2"/>
      <c r="N14374" s="2"/>
      <c r="O14374" s="2"/>
      <c r="P14374" s="2"/>
      <c r="Q14374" s="2"/>
    </row>
    <row r="14375" spans="10:17">
      <c r="J14375" s="2"/>
      <c r="M14375" s="2"/>
      <c r="N14375" s="2"/>
      <c r="O14375" s="2"/>
      <c r="P14375" s="2"/>
      <c r="Q14375" s="2"/>
    </row>
    <row r="14376" spans="10:17">
      <c r="J14376" s="2"/>
      <c r="M14376" s="2"/>
      <c r="N14376" s="2"/>
      <c r="O14376" s="2"/>
      <c r="P14376" s="2"/>
      <c r="Q14376" s="2"/>
    </row>
    <row r="14377" spans="10:17">
      <c r="J14377" s="2"/>
      <c r="M14377" s="2"/>
      <c r="N14377" s="2"/>
      <c r="O14377" s="2"/>
      <c r="P14377" s="2"/>
      <c r="Q14377" s="2"/>
    </row>
    <row r="14378" spans="10:17">
      <c r="J14378" s="2"/>
      <c r="M14378" s="2"/>
      <c r="N14378" s="2"/>
      <c r="O14378" s="2"/>
      <c r="P14378" s="2"/>
      <c r="Q14378" s="2"/>
    </row>
    <row r="14379" spans="10:17">
      <c r="J14379" s="2"/>
      <c r="M14379" s="2"/>
      <c r="N14379" s="2"/>
      <c r="O14379" s="2"/>
      <c r="P14379" s="2"/>
      <c r="Q14379" s="2"/>
    </row>
    <row r="14380" spans="10:17">
      <c r="J14380" s="2"/>
      <c r="M14380" s="2"/>
      <c r="N14380" s="2"/>
      <c r="O14380" s="2"/>
      <c r="P14380" s="2"/>
      <c r="Q14380" s="2"/>
    </row>
    <row r="14381" spans="10:17">
      <c r="J14381" s="2"/>
      <c r="M14381" s="2"/>
      <c r="N14381" s="2"/>
      <c r="O14381" s="2"/>
      <c r="P14381" s="2"/>
      <c r="Q14381" s="2"/>
    </row>
    <row r="14382" spans="10:17">
      <c r="J14382" s="2"/>
      <c r="M14382" s="2"/>
      <c r="N14382" s="2"/>
      <c r="O14382" s="2"/>
      <c r="P14382" s="2"/>
      <c r="Q14382" s="2"/>
    </row>
    <row r="14383" spans="10:17">
      <c r="J14383" s="2"/>
      <c r="M14383" s="2"/>
      <c r="N14383" s="2"/>
      <c r="O14383" s="2"/>
      <c r="P14383" s="2"/>
      <c r="Q14383" s="2"/>
    </row>
    <row r="14384" spans="10:17">
      <c r="J14384" s="2"/>
      <c r="M14384" s="2"/>
      <c r="N14384" s="2"/>
      <c r="O14384" s="2"/>
      <c r="P14384" s="2"/>
      <c r="Q14384" s="2"/>
    </row>
    <row r="14385" spans="10:17">
      <c r="J14385" s="2"/>
      <c r="M14385" s="2"/>
      <c r="N14385" s="2"/>
      <c r="O14385" s="2"/>
      <c r="P14385" s="2"/>
      <c r="Q14385" s="2"/>
    </row>
    <row r="14386" spans="10:17">
      <c r="J14386" s="2"/>
      <c r="M14386" s="2"/>
      <c r="N14386" s="2"/>
      <c r="O14386" s="2"/>
      <c r="P14386" s="2"/>
      <c r="Q14386" s="2"/>
    </row>
    <row r="14387" spans="10:17">
      <c r="J14387" s="2"/>
      <c r="M14387" s="2"/>
      <c r="N14387" s="2"/>
      <c r="O14387" s="2"/>
      <c r="P14387" s="2"/>
      <c r="Q14387" s="2"/>
    </row>
    <row r="14388" spans="10:17">
      <c r="J14388" s="2"/>
      <c r="M14388" s="2"/>
      <c r="N14388" s="2"/>
      <c r="O14388" s="2"/>
      <c r="P14388" s="2"/>
      <c r="Q14388" s="2"/>
    </row>
    <row r="14389" spans="10:17">
      <c r="J14389" s="2"/>
      <c r="M14389" s="2"/>
      <c r="N14389" s="2"/>
      <c r="O14389" s="2"/>
      <c r="P14389" s="2"/>
      <c r="Q14389" s="2"/>
    </row>
    <row r="14390" spans="10:17">
      <c r="J14390" s="2"/>
      <c r="M14390" s="2"/>
      <c r="N14390" s="2"/>
      <c r="O14390" s="2"/>
      <c r="P14390" s="2"/>
      <c r="Q14390" s="2"/>
    </row>
    <row r="14391" spans="10:17">
      <c r="J14391" s="2"/>
      <c r="M14391" s="2"/>
      <c r="N14391" s="2"/>
      <c r="O14391" s="2"/>
      <c r="P14391" s="2"/>
      <c r="Q14391" s="2"/>
    </row>
    <row r="14392" spans="10:17">
      <c r="J14392" s="2"/>
      <c r="M14392" s="2"/>
      <c r="N14392" s="2"/>
      <c r="O14392" s="2"/>
      <c r="P14392" s="2"/>
      <c r="Q14392" s="2"/>
    </row>
    <row r="14393" spans="10:17">
      <c r="J14393" s="2"/>
      <c r="M14393" s="2"/>
      <c r="N14393" s="2"/>
      <c r="O14393" s="2"/>
      <c r="P14393" s="2"/>
      <c r="Q14393" s="2"/>
    </row>
    <row r="14394" spans="10:17">
      <c r="J14394" s="2"/>
      <c r="M14394" s="2"/>
      <c r="N14394" s="2"/>
      <c r="O14394" s="2"/>
      <c r="P14394" s="2"/>
      <c r="Q14394" s="2"/>
    </row>
    <row r="14395" spans="10:17">
      <c r="J14395" s="2"/>
      <c r="M14395" s="2"/>
      <c r="N14395" s="2"/>
      <c r="O14395" s="2"/>
      <c r="P14395" s="2"/>
      <c r="Q14395" s="2"/>
    </row>
    <row r="14396" spans="10:17">
      <c r="J14396" s="2"/>
      <c r="M14396" s="2"/>
      <c r="N14396" s="2"/>
      <c r="O14396" s="2"/>
      <c r="P14396" s="2"/>
      <c r="Q14396" s="2"/>
    </row>
    <row r="14397" spans="10:17">
      <c r="J14397" s="2"/>
      <c r="M14397" s="2"/>
      <c r="N14397" s="2"/>
      <c r="O14397" s="2"/>
      <c r="P14397" s="2"/>
      <c r="Q14397" s="2"/>
    </row>
    <row r="14398" spans="10:17">
      <c r="J14398" s="2"/>
      <c r="M14398" s="2"/>
      <c r="N14398" s="2"/>
      <c r="O14398" s="2"/>
      <c r="P14398" s="2"/>
      <c r="Q14398" s="2"/>
    </row>
    <row r="14399" spans="10:17">
      <c r="J14399" s="2"/>
      <c r="M14399" s="2"/>
      <c r="N14399" s="2"/>
      <c r="O14399" s="2"/>
      <c r="P14399" s="2"/>
      <c r="Q14399" s="2"/>
    </row>
    <row r="14400" spans="10:17">
      <c r="J14400" s="2"/>
      <c r="M14400" s="2"/>
      <c r="N14400" s="2"/>
      <c r="O14400" s="2"/>
      <c r="P14400" s="2"/>
      <c r="Q14400" s="2"/>
    </row>
    <row r="14401" spans="10:17">
      <c r="J14401" s="2"/>
      <c r="M14401" s="2"/>
      <c r="N14401" s="2"/>
      <c r="O14401" s="2"/>
      <c r="P14401" s="2"/>
      <c r="Q14401" s="2"/>
    </row>
    <row r="14402" spans="10:17">
      <c r="J14402" s="2"/>
      <c r="M14402" s="2"/>
      <c r="N14402" s="2"/>
      <c r="O14402" s="2"/>
      <c r="P14402" s="2"/>
      <c r="Q14402" s="2"/>
    </row>
    <row r="14403" spans="10:17">
      <c r="J14403" s="2"/>
      <c r="M14403" s="2"/>
      <c r="N14403" s="2"/>
      <c r="O14403" s="2"/>
      <c r="P14403" s="2"/>
      <c r="Q14403" s="2"/>
    </row>
    <row r="14404" spans="10:17">
      <c r="J14404" s="2"/>
      <c r="M14404" s="2"/>
      <c r="N14404" s="2"/>
      <c r="O14404" s="2"/>
      <c r="P14404" s="2"/>
      <c r="Q14404" s="2"/>
    </row>
    <row r="14405" spans="10:17">
      <c r="J14405" s="2"/>
      <c r="M14405" s="2"/>
      <c r="N14405" s="2"/>
      <c r="O14405" s="2"/>
      <c r="P14405" s="2"/>
      <c r="Q14405" s="2"/>
    </row>
    <row r="14406" spans="10:17">
      <c r="J14406" s="2"/>
      <c r="M14406" s="2"/>
      <c r="N14406" s="2"/>
      <c r="O14406" s="2"/>
      <c r="P14406" s="2"/>
      <c r="Q14406" s="2"/>
    </row>
    <row r="14407" spans="10:17">
      <c r="J14407" s="2"/>
      <c r="M14407" s="2"/>
      <c r="N14407" s="2"/>
      <c r="O14407" s="2"/>
      <c r="P14407" s="2"/>
      <c r="Q14407" s="2"/>
    </row>
    <row r="14408" spans="10:17">
      <c r="J14408" s="2"/>
      <c r="M14408" s="2"/>
      <c r="N14408" s="2"/>
      <c r="O14408" s="2"/>
      <c r="P14408" s="2"/>
      <c r="Q14408" s="2"/>
    </row>
    <row r="14409" spans="10:17">
      <c r="J14409" s="2"/>
      <c r="M14409" s="2"/>
      <c r="N14409" s="2"/>
      <c r="O14409" s="2"/>
      <c r="P14409" s="2"/>
      <c r="Q14409" s="2"/>
    </row>
    <row r="14410" spans="10:17">
      <c r="J14410" s="2"/>
      <c r="M14410" s="2"/>
      <c r="N14410" s="2"/>
      <c r="O14410" s="2"/>
      <c r="P14410" s="2"/>
      <c r="Q14410" s="2"/>
    </row>
    <row r="14411" spans="10:17">
      <c r="J14411" s="2"/>
      <c r="M14411" s="2"/>
      <c r="N14411" s="2"/>
      <c r="O14411" s="2"/>
      <c r="P14411" s="2"/>
      <c r="Q14411" s="2"/>
    </row>
    <row r="14412" spans="10:17">
      <c r="J14412" s="2"/>
      <c r="M14412" s="2"/>
      <c r="N14412" s="2"/>
      <c r="O14412" s="2"/>
      <c r="P14412" s="2"/>
      <c r="Q14412" s="2"/>
    </row>
    <row r="14413" spans="10:17">
      <c r="J14413" s="2"/>
      <c r="M14413" s="2"/>
      <c r="N14413" s="2"/>
      <c r="O14413" s="2"/>
      <c r="P14413" s="2"/>
      <c r="Q14413" s="2"/>
    </row>
    <row r="14414" spans="10:17">
      <c r="J14414" s="2"/>
      <c r="M14414" s="2"/>
      <c r="N14414" s="2"/>
      <c r="O14414" s="2"/>
      <c r="P14414" s="2"/>
      <c r="Q14414" s="2"/>
    </row>
    <row r="14415" spans="10:17">
      <c r="J14415" s="2"/>
      <c r="M14415" s="2"/>
      <c r="N14415" s="2"/>
      <c r="O14415" s="2"/>
      <c r="P14415" s="2"/>
      <c r="Q14415" s="2"/>
    </row>
    <row r="14416" spans="10:17">
      <c r="J14416" s="2"/>
      <c r="M14416" s="2"/>
      <c r="N14416" s="2"/>
      <c r="O14416" s="2"/>
      <c r="P14416" s="2"/>
      <c r="Q14416" s="2"/>
    </row>
    <row r="14417" spans="10:17">
      <c r="J14417" s="2"/>
      <c r="M14417" s="2"/>
      <c r="N14417" s="2"/>
      <c r="O14417" s="2"/>
      <c r="P14417" s="2"/>
      <c r="Q14417" s="2"/>
    </row>
    <row r="14418" spans="10:17">
      <c r="J14418" s="2"/>
      <c r="M14418" s="2"/>
      <c r="N14418" s="2"/>
      <c r="O14418" s="2"/>
      <c r="P14418" s="2"/>
      <c r="Q14418" s="2"/>
    </row>
    <row r="14419" spans="10:17">
      <c r="J14419" s="2"/>
      <c r="M14419" s="2"/>
      <c r="N14419" s="2"/>
      <c r="O14419" s="2"/>
      <c r="P14419" s="2"/>
      <c r="Q14419" s="2"/>
    </row>
    <row r="14420" spans="10:17">
      <c r="J14420" s="2"/>
      <c r="M14420" s="2"/>
      <c r="N14420" s="2"/>
      <c r="O14420" s="2"/>
      <c r="P14420" s="2"/>
      <c r="Q14420" s="2"/>
    </row>
    <row r="14421" spans="10:17">
      <c r="J14421" s="2"/>
      <c r="M14421" s="2"/>
      <c r="N14421" s="2"/>
      <c r="O14421" s="2"/>
      <c r="P14421" s="2"/>
      <c r="Q14421" s="2"/>
    </row>
    <row r="14422" spans="10:17">
      <c r="J14422" s="2"/>
      <c r="M14422" s="2"/>
      <c r="N14422" s="2"/>
      <c r="O14422" s="2"/>
      <c r="P14422" s="2"/>
      <c r="Q14422" s="2"/>
    </row>
    <row r="14423" spans="10:17">
      <c r="J14423" s="2"/>
      <c r="M14423" s="2"/>
      <c r="N14423" s="2"/>
      <c r="O14423" s="2"/>
      <c r="P14423" s="2"/>
      <c r="Q14423" s="2"/>
    </row>
    <row r="14424" spans="10:17">
      <c r="J14424" s="2"/>
      <c r="M14424" s="2"/>
      <c r="N14424" s="2"/>
      <c r="O14424" s="2"/>
      <c r="P14424" s="2"/>
      <c r="Q14424" s="2"/>
    </row>
    <row r="14425" spans="10:17">
      <c r="J14425" s="2"/>
      <c r="M14425" s="2"/>
      <c r="N14425" s="2"/>
      <c r="O14425" s="2"/>
      <c r="P14425" s="2"/>
      <c r="Q14425" s="2"/>
    </row>
    <row r="14426" spans="10:17">
      <c r="J14426" s="2"/>
      <c r="M14426" s="2"/>
      <c r="N14426" s="2"/>
      <c r="O14426" s="2"/>
      <c r="P14426" s="2"/>
      <c r="Q14426" s="2"/>
    </row>
    <row r="14427" spans="10:17">
      <c r="J14427" s="2"/>
      <c r="M14427" s="2"/>
      <c r="N14427" s="2"/>
      <c r="O14427" s="2"/>
      <c r="P14427" s="2"/>
      <c r="Q14427" s="2"/>
    </row>
    <row r="14428" spans="10:17">
      <c r="J14428" s="2"/>
      <c r="M14428" s="2"/>
      <c r="N14428" s="2"/>
      <c r="O14428" s="2"/>
      <c r="P14428" s="2"/>
      <c r="Q14428" s="2"/>
    </row>
    <row r="14429" spans="10:17">
      <c r="J14429" s="2"/>
      <c r="M14429" s="2"/>
      <c r="N14429" s="2"/>
      <c r="O14429" s="2"/>
      <c r="P14429" s="2"/>
      <c r="Q14429" s="2"/>
    </row>
    <row r="14430" spans="10:17">
      <c r="J14430" s="2"/>
      <c r="M14430" s="2"/>
      <c r="N14430" s="2"/>
      <c r="O14430" s="2"/>
      <c r="P14430" s="2"/>
      <c r="Q14430" s="2"/>
    </row>
    <row r="14431" spans="10:17">
      <c r="J14431" s="2"/>
      <c r="M14431" s="2"/>
      <c r="N14431" s="2"/>
      <c r="O14431" s="2"/>
      <c r="P14431" s="2"/>
      <c r="Q14431" s="2"/>
    </row>
    <row r="14432" spans="10:17">
      <c r="J14432" s="2"/>
      <c r="M14432" s="2"/>
      <c r="N14432" s="2"/>
      <c r="O14432" s="2"/>
      <c r="P14432" s="2"/>
      <c r="Q14432" s="2"/>
    </row>
    <row r="14433" spans="10:17">
      <c r="J14433" s="2"/>
      <c r="M14433" s="2"/>
      <c r="N14433" s="2"/>
      <c r="O14433" s="2"/>
      <c r="P14433" s="2"/>
      <c r="Q14433" s="2"/>
    </row>
    <row r="14434" spans="10:17">
      <c r="J14434" s="2"/>
      <c r="M14434" s="2"/>
      <c r="N14434" s="2"/>
      <c r="O14434" s="2"/>
      <c r="P14434" s="2"/>
      <c r="Q14434" s="2"/>
    </row>
    <row r="14435" spans="10:17">
      <c r="J14435" s="2"/>
      <c r="M14435" s="2"/>
      <c r="N14435" s="2"/>
      <c r="O14435" s="2"/>
      <c r="P14435" s="2"/>
      <c r="Q14435" s="2"/>
    </row>
    <row r="14436" spans="10:17">
      <c r="J14436" s="2"/>
      <c r="M14436" s="2"/>
      <c r="N14436" s="2"/>
      <c r="O14436" s="2"/>
      <c r="P14436" s="2"/>
      <c r="Q14436" s="2"/>
    </row>
    <row r="14437" spans="10:17">
      <c r="J14437" s="2"/>
      <c r="M14437" s="2"/>
      <c r="N14437" s="2"/>
      <c r="O14437" s="2"/>
      <c r="P14437" s="2"/>
      <c r="Q14437" s="2"/>
    </row>
    <row r="14438" spans="10:17">
      <c r="J14438" s="2"/>
      <c r="M14438" s="2"/>
      <c r="N14438" s="2"/>
      <c r="O14438" s="2"/>
      <c r="P14438" s="2"/>
      <c r="Q14438" s="2"/>
    </row>
    <row r="14439" spans="10:17">
      <c r="J14439" s="2"/>
      <c r="M14439" s="2"/>
      <c r="N14439" s="2"/>
      <c r="O14439" s="2"/>
      <c r="P14439" s="2"/>
      <c r="Q14439" s="2"/>
    </row>
    <row r="14440" spans="10:17">
      <c r="J14440" s="2"/>
      <c r="M14440" s="2"/>
      <c r="N14440" s="2"/>
      <c r="O14440" s="2"/>
      <c r="P14440" s="2"/>
      <c r="Q14440" s="2"/>
    </row>
    <row r="14441" spans="10:17">
      <c r="J14441" s="2"/>
      <c r="M14441" s="2"/>
      <c r="N14441" s="2"/>
      <c r="O14441" s="2"/>
      <c r="P14441" s="2"/>
      <c r="Q14441" s="2"/>
    </row>
    <row r="14442" spans="10:17">
      <c r="J14442" s="2"/>
      <c r="M14442" s="2"/>
      <c r="N14442" s="2"/>
      <c r="O14442" s="2"/>
      <c r="P14442" s="2"/>
      <c r="Q14442" s="2"/>
    </row>
    <row r="14443" spans="10:17">
      <c r="J14443" s="2"/>
      <c r="M14443" s="2"/>
      <c r="N14443" s="2"/>
      <c r="O14443" s="2"/>
      <c r="P14443" s="2"/>
      <c r="Q14443" s="2"/>
    </row>
    <row r="14444" spans="10:17">
      <c r="J14444" s="2"/>
      <c r="M14444" s="2"/>
      <c r="N14444" s="2"/>
      <c r="O14444" s="2"/>
      <c r="P14444" s="2"/>
      <c r="Q14444" s="2"/>
    </row>
    <row r="14445" spans="10:17">
      <c r="J14445" s="2"/>
      <c r="M14445" s="2"/>
      <c r="N14445" s="2"/>
      <c r="O14445" s="2"/>
      <c r="P14445" s="2"/>
      <c r="Q14445" s="2"/>
    </row>
    <row r="14446" spans="10:17">
      <c r="J14446" s="2"/>
      <c r="M14446" s="2"/>
      <c r="N14446" s="2"/>
      <c r="O14446" s="2"/>
      <c r="P14446" s="2"/>
      <c r="Q14446" s="2"/>
    </row>
    <row r="14447" spans="10:17">
      <c r="J14447" s="2"/>
      <c r="M14447" s="2"/>
      <c r="N14447" s="2"/>
      <c r="O14447" s="2"/>
      <c r="P14447" s="2"/>
      <c r="Q14447" s="2"/>
    </row>
    <row r="14448" spans="10:17">
      <c r="J14448" s="2"/>
      <c r="M14448" s="2"/>
      <c r="N14448" s="2"/>
      <c r="O14448" s="2"/>
      <c r="P14448" s="2"/>
      <c r="Q14448" s="2"/>
    </row>
    <row r="14449" spans="10:17">
      <c r="J14449" s="2"/>
      <c r="M14449" s="2"/>
      <c r="N14449" s="2"/>
      <c r="O14449" s="2"/>
      <c r="P14449" s="2"/>
      <c r="Q14449" s="2"/>
    </row>
    <row r="14450" spans="10:17">
      <c r="J14450" s="2"/>
      <c r="M14450" s="2"/>
      <c r="N14450" s="2"/>
      <c r="O14450" s="2"/>
      <c r="P14450" s="2"/>
      <c r="Q14450" s="2"/>
    </row>
    <row r="14451" spans="10:17">
      <c r="J14451" s="2"/>
      <c r="M14451" s="2"/>
      <c r="N14451" s="2"/>
      <c r="O14451" s="2"/>
      <c r="P14451" s="2"/>
      <c r="Q14451" s="2"/>
    </row>
    <row r="14452" spans="10:17">
      <c r="J14452" s="2"/>
      <c r="M14452" s="2"/>
      <c r="N14452" s="2"/>
      <c r="O14452" s="2"/>
      <c r="P14452" s="2"/>
      <c r="Q14452" s="2"/>
    </row>
    <row r="14453" spans="10:17">
      <c r="J14453" s="2"/>
      <c r="M14453" s="2"/>
      <c r="N14453" s="2"/>
      <c r="O14453" s="2"/>
      <c r="P14453" s="2"/>
      <c r="Q14453" s="2"/>
    </row>
    <row r="14454" spans="10:17">
      <c r="J14454" s="2"/>
      <c r="M14454" s="2"/>
      <c r="N14454" s="2"/>
      <c r="O14454" s="2"/>
      <c r="P14454" s="2"/>
      <c r="Q14454" s="2"/>
    </row>
    <row r="14455" spans="10:17">
      <c r="J14455" s="2"/>
      <c r="M14455" s="2"/>
      <c r="N14455" s="2"/>
      <c r="O14455" s="2"/>
      <c r="P14455" s="2"/>
      <c r="Q14455" s="2"/>
    </row>
    <row r="14456" spans="10:17">
      <c r="J14456" s="2"/>
      <c r="M14456" s="2"/>
      <c r="N14456" s="2"/>
      <c r="O14456" s="2"/>
      <c r="P14456" s="2"/>
      <c r="Q14456" s="2"/>
    </row>
    <row r="14457" spans="10:17">
      <c r="J14457" s="2"/>
      <c r="M14457" s="2"/>
      <c r="N14457" s="2"/>
      <c r="O14457" s="2"/>
      <c r="P14457" s="2"/>
      <c r="Q14457" s="2"/>
    </row>
    <row r="14458" spans="10:17">
      <c r="J14458" s="2"/>
      <c r="M14458" s="2"/>
      <c r="N14458" s="2"/>
      <c r="O14458" s="2"/>
      <c r="P14458" s="2"/>
      <c r="Q14458" s="2"/>
    </row>
    <row r="14459" spans="10:17">
      <c r="J14459" s="2"/>
      <c r="M14459" s="2"/>
      <c r="N14459" s="2"/>
      <c r="O14459" s="2"/>
      <c r="P14459" s="2"/>
      <c r="Q14459" s="2"/>
    </row>
    <row r="14460" spans="10:17">
      <c r="J14460" s="2"/>
      <c r="M14460" s="2"/>
      <c r="N14460" s="2"/>
      <c r="O14460" s="2"/>
      <c r="P14460" s="2"/>
      <c r="Q14460" s="2"/>
    </row>
    <row r="14461" spans="10:17">
      <c r="J14461" s="2"/>
      <c r="M14461" s="2"/>
      <c r="N14461" s="2"/>
      <c r="O14461" s="2"/>
      <c r="P14461" s="2"/>
      <c r="Q14461" s="2"/>
    </row>
    <row r="14462" spans="10:17">
      <c r="J14462" s="2"/>
      <c r="M14462" s="2"/>
      <c r="N14462" s="2"/>
      <c r="O14462" s="2"/>
      <c r="P14462" s="2"/>
      <c r="Q14462" s="2"/>
    </row>
    <row r="14463" spans="10:17">
      <c r="J14463" s="2"/>
      <c r="M14463" s="2"/>
      <c r="N14463" s="2"/>
      <c r="O14463" s="2"/>
      <c r="P14463" s="2"/>
      <c r="Q14463" s="2"/>
    </row>
    <row r="14464" spans="10:17">
      <c r="J14464" s="2"/>
      <c r="M14464" s="2"/>
      <c r="N14464" s="2"/>
      <c r="O14464" s="2"/>
      <c r="P14464" s="2"/>
      <c r="Q14464" s="2"/>
    </row>
    <row r="14465" spans="10:17">
      <c r="J14465" s="2"/>
      <c r="M14465" s="2"/>
      <c r="N14465" s="2"/>
      <c r="O14465" s="2"/>
      <c r="P14465" s="2"/>
      <c r="Q14465" s="2"/>
    </row>
    <row r="14466" spans="10:17">
      <c r="J14466" s="2"/>
      <c r="M14466" s="2"/>
      <c r="N14466" s="2"/>
      <c r="O14466" s="2"/>
      <c r="P14466" s="2"/>
      <c r="Q14466" s="2"/>
    </row>
    <row r="14467" spans="10:17">
      <c r="J14467" s="2"/>
      <c r="M14467" s="2"/>
      <c r="N14467" s="2"/>
      <c r="O14467" s="2"/>
      <c r="P14467" s="2"/>
      <c r="Q14467" s="2"/>
    </row>
    <row r="14468" spans="10:17">
      <c r="J14468" s="2"/>
      <c r="M14468" s="2"/>
      <c r="N14468" s="2"/>
      <c r="O14468" s="2"/>
      <c r="P14468" s="2"/>
      <c r="Q14468" s="2"/>
    </row>
    <row r="14469" spans="10:17">
      <c r="J14469" s="2"/>
      <c r="M14469" s="2"/>
      <c r="N14469" s="2"/>
      <c r="O14469" s="2"/>
      <c r="P14469" s="2"/>
      <c r="Q14469" s="2"/>
    </row>
    <row r="14470" spans="10:17">
      <c r="J14470" s="2"/>
      <c r="M14470" s="2"/>
      <c r="N14470" s="2"/>
      <c r="O14470" s="2"/>
      <c r="P14470" s="2"/>
      <c r="Q14470" s="2"/>
    </row>
    <row r="14471" spans="10:17">
      <c r="J14471" s="2"/>
      <c r="M14471" s="2"/>
      <c r="N14471" s="2"/>
      <c r="O14471" s="2"/>
      <c r="P14471" s="2"/>
      <c r="Q14471" s="2"/>
    </row>
    <row r="14472" spans="10:17">
      <c r="J14472" s="2"/>
      <c r="M14472" s="2"/>
      <c r="N14472" s="2"/>
      <c r="O14472" s="2"/>
      <c r="P14472" s="2"/>
      <c r="Q14472" s="2"/>
    </row>
    <row r="14473" spans="10:17">
      <c r="J14473" s="2"/>
      <c r="M14473" s="2"/>
      <c r="N14473" s="2"/>
      <c r="O14473" s="2"/>
      <c r="P14473" s="2"/>
      <c r="Q14473" s="2"/>
    </row>
    <row r="14474" spans="10:17">
      <c r="J14474" s="2"/>
      <c r="M14474" s="2"/>
      <c r="N14474" s="2"/>
      <c r="O14474" s="2"/>
      <c r="P14474" s="2"/>
      <c r="Q14474" s="2"/>
    </row>
    <row r="14475" spans="10:17">
      <c r="J14475" s="2"/>
      <c r="M14475" s="2"/>
      <c r="N14475" s="2"/>
      <c r="O14475" s="2"/>
      <c r="P14475" s="2"/>
      <c r="Q14475" s="2"/>
    </row>
    <row r="14476" spans="10:17">
      <c r="J14476" s="2"/>
      <c r="M14476" s="2"/>
      <c r="N14476" s="2"/>
      <c r="O14476" s="2"/>
      <c r="P14476" s="2"/>
      <c r="Q14476" s="2"/>
    </row>
    <row r="14477" spans="10:17">
      <c r="J14477" s="2"/>
      <c r="M14477" s="2"/>
      <c r="N14477" s="2"/>
      <c r="O14477" s="2"/>
      <c r="P14477" s="2"/>
      <c r="Q14477" s="2"/>
    </row>
    <row r="14478" spans="10:17">
      <c r="J14478" s="2"/>
      <c r="M14478" s="2"/>
      <c r="N14478" s="2"/>
      <c r="O14478" s="2"/>
      <c r="P14478" s="2"/>
      <c r="Q14478" s="2"/>
    </row>
    <row r="14479" spans="10:17">
      <c r="J14479" s="2"/>
      <c r="M14479" s="2"/>
      <c r="N14479" s="2"/>
      <c r="O14479" s="2"/>
      <c r="P14479" s="2"/>
      <c r="Q14479" s="2"/>
    </row>
    <row r="14480" spans="10:17">
      <c r="J14480" s="2"/>
      <c r="M14480" s="2"/>
      <c r="N14480" s="2"/>
      <c r="O14480" s="2"/>
      <c r="P14480" s="2"/>
      <c r="Q14480" s="2"/>
    </row>
    <row r="14481" spans="10:17">
      <c r="J14481" s="2"/>
      <c r="M14481" s="2"/>
      <c r="N14481" s="2"/>
      <c r="O14481" s="2"/>
      <c r="P14481" s="2"/>
      <c r="Q14481" s="2"/>
    </row>
    <row r="14482" spans="10:17">
      <c r="J14482" s="2"/>
      <c r="M14482" s="2"/>
      <c r="N14482" s="2"/>
      <c r="O14482" s="2"/>
      <c r="P14482" s="2"/>
      <c r="Q14482" s="2"/>
    </row>
    <row r="14483" spans="10:17">
      <c r="J14483" s="2"/>
      <c r="M14483" s="2"/>
      <c r="N14483" s="2"/>
      <c r="O14483" s="2"/>
      <c r="P14483" s="2"/>
      <c r="Q14483" s="2"/>
    </row>
    <row r="14484" spans="10:17">
      <c r="J14484" s="2"/>
      <c r="M14484" s="2"/>
      <c r="N14484" s="2"/>
      <c r="O14484" s="2"/>
      <c r="P14484" s="2"/>
      <c r="Q14484" s="2"/>
    </row>
    <row r="14485" spans="10:17">
      <c r="J14485" s="2"/>
      <c r="M14485" s="2"/>
      <c r="N14485" s="2"/>
      <c r="O14485" s="2"/>
      <c r="P14485" s="2"/>
      <c r="Q14485" s="2"/>
    </row>
    <row r="14486" spans="10:17">
      <c r="J14486" s="2"/>
      <c r="M14486" s="2"/>
      <c r="N14486" s="2"/>
      <c r="O14486" s="2"/>
      <c r="P14486" s="2"/>
      <c r="Q14486" s="2"/>
    </row>
    <row r="14487" spans="10:17">
      <c r="J14487" s="2"/>
      <c r="M14487" s="2"/>
      <c r="N14487" s="2"/>
      <c r="O14487" s="2"/>
      <c r="P14487" s="2"/>
      <c r="Q14487" s="2"/>
    </row>
    <row r="14488" spans="10:17">
      <c r="J14488" s="2"/>
      <c r="M14488" s="2"/>
      <c r="N14488" s="2"/>
      <c r="O14488" s="2"/>
      <c r="P14488" s="2"/>
      <c r="Q14488" s="2"/>
    </row>
    <row r="14489" spans="10:17">
      <c r="J14489" s="2"/>
      <c r="M14489" s="2"/>
      <c r="N14489" s="2"/>
      <c r="O14489" s="2"/>
      <c r="P14489" s="2"/>
      <c r="Q14489" s="2"/>
    </row>
    <row r="14490" spans="10:17">
      <c r="J14490" s="2"/>
      <c r="M14490" s="2"/>
      <c r="N14490" s="2"/>
      <c r="O14490" s="2"/>
      <c r="P14490" s="2"/>
      <c r="Q14490" s="2"/>
    </row>
    <row r="14491" spans="10:17">
      <c r="J14491" s="2"/>
      <c r="M14491" s="2"/>
      <c r="N14491" s="2"/>
      <c r="O14491" s="2"/>
      <c r="P14491" s="2"/>
      <c r="Q14491" s="2"/>
    </row>
    <row r="14492" spans="10:17">
      <c r="J14492" s="2"/>
      <c r="M14492" s="2"/>
      <c r="N14492" s="2"/>
      <c r="O14492" s="2"/>
      <c r="P14492" s="2"/>
      <c r="Q14492" s="2"/>
    </row>
    <row r="14493" spans="10:17">
      <c r="J14493" s="2"/>
      <c r="M14493" s="2"/>
      <c r="N14493" s="2"/>
      <c r="O14493" s="2"/>
      <c r="P14493" s="2"/>
      <c r="Q14493" s="2"/>
    </row>
    <row r="14494" spans="10:17">
      <c r="J14494" s="2"/>
      <c r="M14494" s="2"/>
      <c r="N14494" s="2"/>
      <c r="O14494" s="2"/>
      <c r="P14494" s="2"/>
      <c r="Q14494" s="2"/>
    </row>
    <row r="14495" spans="10:17">
      <c r="J14495" s="2"/>
      <c r="M14495" s="2"/>
      <c r="N14495" s="2"/>
      <c r="O14495" s="2"/>
      <c r="P14495" s="2"/>
      <c r="Q14495" s="2"/>
    </row>
    <row r="14496" spans="10:17">
      <c r="J14496" s="2"/>
      <c r="M14496" s="2"/>
      <c r="N14496" s="2"/>
      <c r="O14496" s="2"/>
      <c r="P14496" s="2"/>
      <c r="Q14496" s="2"/>
    </row>
    <row r="14497" spans="10:17">
      <c r="J14497" s="2"/>
      <c r="M14497" s="2"/>
      <c r="N14497" s="2"/>
      <c r="O14497" s="2"/>
      <c r="P14497" s="2"/>
      <c r="Q14497" s="2"/>
    </row>
    <row r="14498" spans="10:17">
      <c r="J14498" s="2"/>
      <c r="M14498" s="2"/>
      <c r="N14498" s="2"/>
      <c r="O14498" s="2"/>
      <c r="P14498" s="2"/>
      <c r="Q14498" s="2"/>
    </row>
    <row r="14499" spans="10:17">
      <c r="J14499" s="2"/>
      <c r="M14499" s="2"/>
      <c r="N14499" s="2"/>
      <c r="O14499" s="2"/>
      <c r="P14499" s="2"/>
      <c r="Q14499" s="2"/>
    </row>
    <row r="14500" spans="10:17">
      <c r="J14500" s="2"/>
      <c r="M14500" s="2"/>
      <c r="N14500" s="2"/>
      <c r="O14500" s="2"/>
      <c r="P14500" s="2"/>
      <c r="Q14500" s="2"/>
    </row>
    <row r="14501" spans="10:17">
      <c r="J14501" s="2"/>
      <c r="M14501" s="2"/>
      <c r="N14501" s="2"/>
      <c r="O14501" s="2"/>
      <c r="P14501" s="2"/>
      <c r="Q14501" s="2"/>
    </row>
    <row r="14502" spans="10:17">
      <c r="J14502" s="2"/>
      <c r="M14502" s="2"/>
      <c r="N14502" s="2"/>
      <c r="O14502" s="2"/>
      <c r="P14502" s="2"/>
      <c r="Q14502" s="2"/>
    </row>
    <row r="14503" spans="10:17">
      <c r="J14503" s="2"/>
      <c r="M14503" s="2"/>
      <c r="N14503" s="2"/>
      <c r="O14503" s="2"/>
      <c r="P14503" s="2"/>
      <c r="Q14503" s="2"/>
    </row>
    <row r="14504" spans="10:17">
      <c r="J14504" s="2"/>
      <c r="M14504" s="2"/>
      <c r="N14504" s="2"/>
      <c r="O14504" s="2"/>
      <c r="P14504" s="2"/>
      <c r="Q14504" s="2"/>
    </row>
    <row r="14505" spans="10:17">
      <c r="J14505" s="2"/>
      <c r="M14505" s="2"/>
      <c r="N14505" s="2"/>
      <c r="O14505" s="2"/>
      <c r="P14505" s="2"/>
      <c r="Q14505" s="2"/>
    </row>
    <row r="14506" spans="10:17">
      <c r="J14506" s="2"/>
      <c r="M14506" s="2"/>
      <c r="N14506" s="2"/>
      <c r="O14506" s="2"/>
      <c r="P14506" s="2"/>
      <c r="Q14506" s="2"/>
    </row>
    <row r="14507" spans="10:17">
      <c r="J14507" s="2"/>
      <c r="M14507" s="2"/>
      <c r="N14507" s="2"/>
      <c r="O14507" s="2"/>
      <c r="P14507" s="2"/>
      <c r="Q14507" s="2"/>
    </row>
    <row r="14508" spans="10:17">
      <c r="J14508" s="2"/>
      <c r="M14508" s="2"/>
      <c r="N14508" s="2"/>
      <c r="O14508" s="2"/>
      <c r="P14508" s="2"/>
      <c r="Q14508" s="2"/>
    </row>
    <row r="14509" spans="10:17">
      <c r="J14509" s="2"/>
      <c r="M14509" s="2"/>
      <c r="N14509" s="2"/>
      <c r="O14509" s="2"/>
      <c r="P14509" s="2"/>
      <c r="Q14509" s="2"/>
    </row>
    <row r="14510" spans="10:17">
      <c r="J14510" s="2"/>
      <c r="M14510" s="2"/>
      <c r="N14510" s="2"/>
      <c r="O14510" s="2"/>
      <c r="P14510" s="2"/>
      <c r="Q14510" s="2"/>
    </row>
    <row r="14511" spans="10:17">
      <c r="J14511" s="2"/>
      <c r="M14511" s="2"/>
      <c r="N14511" s="2"/>
      <c r="O14511" s="2"/>
      <c r="P14511" s="2"/>
      <c r="Q14511" s="2"/>
    </row>
    <row r="14512" spans="10:17">
      <c r="J14512" s="2"/>
      <c r="M14512" s="2"/>
      <c r="N14512" s="2"/>
      <c r="O14512" s="2"/>
      <c r="P14512" s="2"/>
      <c r="Q14512" s="2"/>
    </row>
    <row r="14513" spans="10:17">
      <c r="J14513" s="2"/>
      <c r="M14513" s="2"/>
      <c r="N14513" s="2"/>
      <c r="O14513" s="2"/>
      <c r="P14513" s="2"/>
      <c r="Q14513" s="2"/>
    </row>
    <row r="14514" spans="10:17">
      <c r="J14514" s="2"/>
      <c r="M14514" s="2"/>
      <c r="N14514" s="2"/>
      <c r="O14514" s="2"/>
      <c r="P14514" s="2"/>
      <c r="Q14514" s="2"/>
    </row>
    <row r="14515" spans="10:17">
      <c r="J14515" s="2"/>
      <c r="M14515" s="2"/>
      <c r="N14515" s="2"/>
      <c r="O14515" s="2"/>
      <c r="P14515" s="2"/>
      <c r="Q14515" s="2"/>
    </row>
    <row r="14516" spans="10:17">
      <c r="J14516" s="2"/>
      <c r="M14516" s="2"/>
      <c r="N14516" s="2"/>
      <c r="O14516" s="2"/>
      <c r="P14516" s="2"/>
      <c r="Q14516" s="2"/>
    </row>
    <row r="14517" spans="10:17">
      <c r="J14517" s="2"/>
      <c r="M14517" s="2"/>
      <c r="N14517" s="2"/>
      <c r="O14517" s="2"/>
      <c r="P14517" s="2"/>
      <c r="Q14517" s="2"/>
    </row>
    <row r="14518" spans="10:17">
      <c r="J14518" s="2"/>
      <c r="M14518" s="2"/>
      <c r="N14518" s="2"/>
      <c r="O14518" s="2"/>
      <c r="P14518" s="2"/>
      <c r="Q14518" s="2"/>
    </row>
    <row r="14519" spans="10:17">
      <c r="J14519" s="2"/>
      <c r="M14519" s="2"/>
      <c r="N14519" s="2"/>
      <c r="O14519" s="2"/>
      <c r="P14519" s="2"/>
      <c r="Q14519" s="2"/>
    </row>
    <row r="14520" spans="10:17">
      <c r="J14520" s="2"/>
      <c r="M14520" s="2"/>
      <c r="N14520" s="2"/>
      <c r="O14520" s="2"/>
      <c r="P14520" s="2"/>
      <c r="Q14520" s="2"/>
    </row>
    <row r="14521" spans="10:17">
      <c r="J14521" s="2"/>
      <c r="M14521" s="2"/>
      <c r="N14521" s="2"/>
      <c r="O14521" s="2"/>
      <c r="P14521" s="2"/>
      <c r="Q14521" s="2"/>
    </row>
    <row r="14522" spans="10:17">
      <c r="J14522" s="2"/>
      <c r="M14522" s="2"/>
      <c r="N14522" s="2"/>
      <c r="O14522" s="2"/>
      <c r="P14522" s="2"/>
      <c r="Q14522" s="2"/>
    </row>
    <row r="14523" spans="10:17">
      <c r="J14523" s="2"/>
      <c r="M14523" s="2"/>
      <c r="N14523" s="2"/>
      <c r="O14523" s="2"/>
      <c r="P14523" s="2"/>
      <c r="Q14523" s="2"/>
    </row>
    <row r="14524" spans="10:17">
      <c r="J14524" s="2"/>
      <c r="M14524" s="2"/>
      <c r="N14524" s="2"/>
      <c r="O14524" s="2"/>
      <c r="P14524" s="2"/>
      <c r="Q14524" s="2"/>
    </row>
    <row r="14525" spans="10:17">
      <c r="J14525" s="2"/>
      <c r="M14525" s="2"/>
      <c r="N14525" s="2"/>
      <c r="O14525" s="2"/>
      <c r="P14525" s="2"/>
      <c r="Q14525" s="2"/>
    </row>
    <row r="14526" spans="10:17">
      <c r="J14526" s="2"/>
      <c r="M14526" s="2"/>
      <c r="N14526" s="2"/>
      <c r="O14526" s="2"/>
      <c r="P14526" s="2"/>
      <c r="Q14526" s="2"/>
    </row>
    <row r="14527" spans="10:17">
      <c r="J14527" s="2"/>
      <c r="M14527" s="2"/>
      <c r="N14527" s="2"/>
      <c r="O14527" s="2"/>
      <c r="P14527" s="2"/>
      <c r="Q14527" s="2"/>
    </row>
    <row r="14528" spans="10:17">
      <c r="J14528" s="2"/>
      <c r="M14528" s="2"/>
      <c r="N14528" s="2"/>
      <c r="O14528" s="2"/>
      <c r="P14528" s="2"/>
      <c r="Q14528" s="2"/>
    </row>
    <row r="14529" spans="10:17">
      <c r="J14529" s="2"/>
      <c r="M14529" s="2"/>
      <c r="N14529" s="2"/>
      <c r="O14529" s="2"/>
      <c r="P14529" s="2"/>
      <c r="Q14529" s="2"/>
    </row>
    <row r="14530" spans="10:17">
      <c r="J14530" s="2"/>
      <c r="M14530" s="2"/>
      <c r="N14530" s="2"/>
      <c r="O14530" s="2"/>
      <c r="P14530" s="2"/>
      <c r="Q14530" s="2"/>
    </row>
    <row r="14531" spans="10:17">
      <c r="J14531" s="2"/>
      <c r="M14531" s="2"/>
      <c r="N14531" s="2"/>
      <c r="O14531" s="2"/>
      <c r="P14531" s="2"/>
      <c r="Q14531" s="2"/>
    </row>
    <row r="14532" spans="10:17">
      <c r="J14532" s="2"/>
      <c r="M14532" s="2"/>
      <c r="N14532" s="2"/>
      <c r="O14532" s="2"/>
      <c r="P14532" s="2"/>
      <c r="Q14532" s="2"/>
    </row>
    <row r="14533" spans="10:17">
      <c r="J14533" s="2"/>
      <c r="M14533" s="2"/>
      <c r="N14533" s="2"/>
      <c r="O14533" s="2"/>
      <c r="P14533" s="2"/>
      <c r="Q14533" s="2"/>
    </row>
    <row r="14534" spans="10:17">
      <c r="J14534" s="2"/>
      <c r="M14534" s="2"/>
      <c r="N14534" s="2"/>
      <c r="O14534" s="2"/>
      <c r="P14534" s="2"/>
      <c r="Q14534" s="2"/>
    </row>
    <row r="14535" spans="10:17">
      <c r="J14535" s="2"/>
      <c r="M14535" s="2"/>
      <c r="N14535" s="2"/>
      <c r="O14535" s="2"/>
      <c r="P14535" s="2"/>
      <c r="Q14535" s="2"/>
    </row>
    <row r="14536" spans="10:17">
      <c r="J14536" s="2"/>
      <c r="M14536" s="2"/>
      <c r="N14536" s="2"/>
      <c r="O14536" s="2"/>
      <c r="P14536" s="2"/>
      <c r="Q14536" s="2"/>
    </row>
    <row r="14537" spans="10:17">
      <c r="J14537" s="2"/>
      <c r="M14537" s="2"/>
      <c r="N14537" s="2"/>
      <c r="O14537" s="2"/>
      <c r="P14537" s="2"/>
      <c r="Q14537" s="2"/>
    </row>
    <row r="14538" spans="10:17">
      <c r="J14538" s="2"/>
      <c r="M14538" s="2"/>
      <c r="N14538" s="2"/>
      <c r="O14538" s="2"/>
      <c r="P14538" s="2"/>
      <c r="Q14538" s="2"/>
    </row>
    <row r="14539" spans="10:17">
      <c r="J14539" s="2"/>
      <c r="M14539" s="2"/>
      <c r="N14539" s="2"/>
      <c r="O14539" s="2"/>
      <c r="P14539" s="2"/>
      <c r="Q14539" s="2"/>
    </row>
    <row r="14540" spans="10:17">
      <c r="J14540" s="2"/>
      <c r="M14540" s="2"/>
      <c r="N14540" s="2"/>
      <c r="O14540" s="2"/>
      <c r="P14540" s="2"/>
      <c r="Q14540" s="2"/>
    </row>
    <row r="14541" spans="10:17">
      <c r="J14541" s="2"/>
      <c r="M14541" s="2"/>
      <c r="N14541" s="2"/>
      <c r="O14541" s="2"/>
      <c r="P14541" s="2"/>
      <c r="Q14541" s="2"/>
    </row>
    <row r="14542" spans="10:17">
      <c r="J14542" s="2"/>
      <c r="M14542" s="2"/>
      <c r="N14542" s="2"/>
      <c r="O14542" s="2"/>
      <c r="P14542" s="2"/>
      <c r="Q14542" s="2"/>
    </row>
    <row r="14543" spans="10:17">
      <c r="J14543" s="2"/>
      <c r="M14543" s="2"/>
      <c r="N14543" s="2"/>
      <c r="O14543" s="2"/>
      <c r="P14543" s="2"/>
      <c r="Q14543" s="2"/>
    </row>
    <row r="14544" spans="10:17">
      <c r="J14544" s="2"/>
      <c r="M14544" s="2"/>
      <c r="N14544" s="2"/>
      <c r="O14544" s="2"/>
      <c r="P14544" s="2"/>
      <c r="Q14544" s="2"/>
    </row>
    <row r="14545" spans="10:17">
      <c r="J14545" s="2"/>
      <c r="M14545" s="2"/>
      <c r="N14545" s="2"/>
      <c r="O14545" s="2"/>
      <c r="P14545" s="2"/>
      <c r="Q14545" s="2"/>
    </row>
    <row r="14546" spans="10:17">
      <c r="J14546" s="2"/>
      <c r="M14546" s="2"/>
      <c r="N14546" s="2"/>
      <c r="O14546" s="2"/>
      <c r="P14546" s="2"/>
      <c r="Q14546" s="2"/>
    </row>
    <row r="14547" spans="10:17">
      <c r="J14547" s="2"/>
      <c r="M14547" s="2"/>
      <c r="N14547" s="2"/>
      <c r="O14547" s="2"/>
      <c r="P14547" s="2"/>
      <c r="Q14547" s="2"/>
    </row>
    <row r="14548" spans="10:17">
      <c r="J14548" s="2"/>
      <c r="M14548" s="2"/>
      <c r="N14548" s="2"/>
      <c r="O14548" s="2"/>
      <c r="P14548" s="2"/>
      <c r="Q14548" s="2"/>
    </row>
    <row r="14549" spans="10:17">
      <c r="J14549" s="2"/>
      <c r="M14549" s="2"/>
      <c r="N14549" s="2"/>
      <c r="O14549" s="2"/>
      <c r="P14549" s="2"/>
      <c r="Q14549" s="2"/>
    </row>
    <row r="14550" spans="10:17">
      <c r="J14550" s="2"/>
      <c r="M14550" s="2"/>
      <c r="N14550" s="2"/>
      <c r="O14550" s="2"/>
      <c r="P14550" s="2"/>
      <c r="Q14550" s="2"/>
    </row>
    <row r="14551" spans="10:17">
      <c r="J14551" s="2"/>
      <c r="M14551" s="2"/>
      <c r="N14551" s="2"/>
      <c r="O14551" s="2"/>
      <c r="P14551" s="2"/>
      <c r="Q14551" s="2"/>
    </row>
    <row r="14552" spans="10:17">
      <c r="J14552" s="2"/>
      <c r="M14552" s="2"/>
      <c r="N14552" s="2"/>
      <c r="O14552" s="2"/>
      <c r="P14552" s="2"/>
      <c r="Q14552" s="2"/>
    </row>
    <row r="14553" spans="10:17">
      <c r="J14553" s="2"/>
      <c r="M14553" s="2"/>
      <c r="N14553" s="2"/>
      <c r="O14553" s="2"/>
      <c r="P14553" s="2"/>
      <c r="Q14553" s="2"/>
    </row>
    <row r="14554" spans="10:17">
      <c r="J14554" s="2"/>
      <c r="M14554" s="2"/>
      <c r="N14554" s="2"/>
      <c r="O14554" s="2"/>
      <c r="P14554" s="2"/>
      <c r="Q14554" s="2"/>
    </row>
    <row r="14555" spans="10:17">
      <c r="J14555" s="2"/>
      <c r="M14555" s="2"/>
      <c r="N14555" s="2"/>
      <c r="O14555" s="2"/>
      <c r="P14555" s="2"/>
      <c r="Q14555" s="2"/>
    </row>
    <row r="14556" spans="10:17">
      <c r="J14556" s="2"/>
      <c r="M14556" s="2"/>
      <c r="N14556" s="2"/>
      <c r="O14556" s="2"/>
      <c r="P14556" s="2"/>
      <c r="Q14556" s="2"/>
    </row>
    <row r="14557" spans="10:17">
      <c r="J14557" s="2"/>
      <c r="M14557" s="2"/>
      <c r="N14557" s="2"/>
      <c r="O14557" s="2"/>
      <c r="P14557" s="2"/>
      <c r="Q14557" s="2"/>
    </row>
    <row r="14558" spans="10:17">
      <c r="J14558" s="2"/>
      <c r="M14558" s="2"/>
      <c r="N14558" s="2"/>
      <c r="O14558" s="2"/>
      <c r="P14558" s="2"/>
      <c r="Q14558" s="2"/>
    </row>
    <row r="14559" spans="10:17">
      <c r="J14559" s="2"/>
      <c r="M14559" s="2"/>
      <c r="N14559" s="2"/>
      <c r="O14559" s="2"/>
      <c r="P14559" s="2"/>
      <c r="Q14559" s="2"/>
    </row>
    <row r="14560" spans="10:17">
      <c r="J14560" s="2"/>
      <c r="M14560" s="2"/>
      <c r="N14560" s="2"/>
      <c r="O14560" s="2"/>
      <c r="P14560" s="2"/>
      <c r="Q14560" s="2"/>
    </row>
    <row r="14561" spans="10:17">
      <c r="J14561" s="2"/>
      <c r="M14561" s="2"/>
      <c r="N14561" s="2"/>
      <c r="O14561" s="2"/>
      <c r="P14561" s="2"/>
      <c r="Q14561" s="2"/>
    </row>
    <row r="14562" spans="10:17">
      <c r="J14562" s="2"/>
      <c r="M14562" s="2"/>
      <c r="N14562" s="2"/>
      <c r="O14562" s="2"/>
      <c r="P14562" s="2"/>
      <c r="Q14562" s="2"/>
    </row>
    <row r="14563" spans="10:17">
      <c r="J14563" s="2"/>
      <c r="M14563" s="2"/>
      <c r="N14563" s="2"/>
      <c r="O14563" s="2"/>
      <c r="P14563" s="2"/>
      <c r="Q14563" s="2"/>
    </row>
    <row r="14564" spans="10:17">
      <c r="J14564" s="2"/>
      <c r="M14564" s="2"/>
      <c r="N14564" s="2"/>
      <c r="O14564" s="2"/>
      <c r="P14564" s="2"/>
      <c r="Q14564" s="2"/>
    </row>
    <row r="14565" spans="10:17">
      <c r="J14565" s="2"/>
      <c r="M14565" s="2"/>
      <c r="N14565" s="2"/>
      <c r="O14565" s="2"/>
      <c r="P14565" s="2"/>
      <c r="Q14565" s="2"/>
    </row>
    <row r="14566" spans="10:17">
      <c r="J14566" s="2"/>
      <c r="M14566" s="2"/>
      <c r="N14566" s="2"/>
      <c r="O14566" s="2"/>
      <c r="P14566" s="2"/>
      <c r="Q14566" s="2"/>
    </row>
    <row r="14567" spans="10:17">
      <c r="J14567" s="2"/>
      <c r="M14567" s="2"/>
      <c r="N14567" s="2"/>
      <c r="O14567" s="2"/>
      <c r="P14567" s="2"/>
      <c r="Q14567" s="2"/>
    </row>
    <row r="14568" spans="10:17">
      <c r="J14568" s="2"/>
      <c r="M14568" s="2"/>
      <c r="N14568" s="2"/>
      <c r="O14568" s="2"/>
      <c r="P14568" s="2"/>
      <c r="Q14568" s="2"/>
    </row>
    <row r="14569" spans="10:17">
      <c r="J14569" s="2"/>
      <c r="M14569" s="2"/>
      <c r="N14569" s="2"/>
      <c r="O14569" s="2"/>
      <c r="P14569" s="2"/>
      <c r="Q14569" s="2"/>
    </row>
    <row r="14570" spans="10:17">
      <c r="J14570" s="2"/>
      <c r="M14570" s="2"/>
      <c r="N14570" s="2"/>
      <c r="O14570" s="2"/>
      <c r="P14570" s="2"/>
      <c r="Q14570" s="2"/>
    </row>
    <row r="14571" spans="10:17">
      <c r="J14571" s="2"/>
      <c r="M14571" s="2"/>
      <c r="N14571" s="2"/>
      <c r="O14571" s="2"/>
      <c r="P14571" s="2"/>
      <c r="Q14571" s="2"/>
    </row>
    <row r="14572" spans="10:17">
      <c r="J14572" s="2"/>
      <c r="M14572" s="2"/>
      <c r="N14572" s="2"/>
      <c r="O14572" s="2"/>
      <c r="P14572" s="2"/>
      <c r="Q14572" s="2"/>
    </row>
    <row r="14573" spans="10:17">
      <c r="J14573" s="2"/>
      <c r="M14573" s="2"/>
      <c r="N14573" s="2"/>
      <c r="O14573" s="2"/>
      <c r="P14573" s="2"/>
      <c r="Q14573" s="2"/>
    </row>
    <row r="14574" spans="10:17">
      <c r="J14574" s="2"/>
      <c r="M14574" s="2"/>
      <c r="N14574" s="2"/>
      <c r="O14574" s="2"/>
      <c r="P14574" s="2"/>
      <c r="Q14574" s="2"/>
    </row>
    <row r="14575" spans="10:17">
      <c r="J14575" s="2"/>
      <c r="M14575" s="2"/>
      <c r="N14575" s="2"/>
      <c r="O14575" s="2"/>
      <c r="P14575" s="2"/>
      <c r="Q14575" s="2"/>
    </row>
    <row r="14576" spans="10:17">
      <c r="J14576" s="2"/>
      <c r="M14576" s="2"/>
      <c r="N14576" s="2"/>
      <c r="O14576" s="2"/>
      <c r="P14576" s="2"/>
      <c r="Q14576" s="2"/>
    </row>
    <row r="14577" spans="10:17">
      <c r="J14577" s="2"/>
      <c r="M14577" s="2"/>
      <c r="N14577" s="2"/>
      <c r="O14577" s="2"/>
      <c r="P14577" s="2"/>
      <c r="Q14577" s="2"/>
    </row>
    <row r="14578" spans="10:17">
      <c r="J14578" s="2"/>
      <c r="M14578" s="2"/>
      <c r="N14578" s="2"/>
      <c r="O14578" s="2"/>
      <c r="P14578" s="2"/>
      <c r="Q14578" s="2"/>
    </row>
    <row r="14579" spans="10:17">
      <c r="J14579" s="2"/>
      <c r="M14579" s="2"/>
      <c r="N14579" s="2"/>
      <c r="O14579" s="2"/>
      <c r="P14579" s="2"/>
      <c r="Q14579" s="2"/>
    </row>
    <row r="14580" spans="10:17">
      <c r="J14580" s="2"/>
      <c r="M14580" s="2"/>
      <c r="N14580" s="2"/>
      <c r="O14580" s="2"/>
      <c r="P14580" s="2"/>
      <c r="Q14580" s="2"/>
    </row>
    <row r="14581" spans="10:17">
      <c r="J14581" s="2"/>
      <c r="M14581" s="2"/>
      <c r="N14581" s="2"/>
      <c r="O14581" s="2"/>
      <c r="P14581" s="2"/>
      <c r="Q14581" s="2"/>
    </row>
    <row r="14582" spans="10:17">
      <c r="J14582" s="2"/>
      <c r="M14582" s="2"/>
      <c r="N14582" s="2"/>
      <c r="O14582" s="2"/>
      <c r="P14582" s="2"/>
      <c r="Q14582" s="2"/>
    </row>
    <row r="14583" spans="10:17">
      <c r="J14583" s="2"/>
      <c r="M14583" s="2"/>
      <c r="N14583" s="2"/>
      <c r="O14583" s="2"/>
      <c r="P14583" s="2"/>
      <c r="Q14583" s="2"/>
    </row>
    <row r="14584" spans="10:17">
      <c r="J14584" s="2"/>
      <c r="M14584" s="2"/>
      <c r="N14584" s="2"/>
      <c r="O14584" s="2"/>
      <c r="P14584" s="2"/>
      <c r="Q14584" s="2"/>
    </row>
    <row r="14585" spans="10:17">
      <c r="J14585" s="2"/>
      <c r="M14585" s="2"/>
      <c r="N14585" s="2"/>
      <c r="O14585" s="2"/>
      <c r="P14585" s="2"/>
      <c r="Q14585" s="2"/>
    </row>
    <row r="14586" spans="10:17">
      <c r="J14586" s="2"/>
      <c r="M14586" s="2"/>
      <c r="N14586" s="2"/>
      <c r="O14586" s="2"/>
      <c r="P14586" s="2"/>
      <c r="Q14586" s="2"/>
    </row>
    <row r="14587" spans="10:17">
      <c r="J14587" s="2"/>
      <c r="M14587" s="2"/>
      <c r="N14587" s="2"/>
      <c r="O14587" s="2"/>
      <c r="P14587" s="2"/>
      <c r="Q14587" s="2"/>
    </row>
    <row r="14588" spans="10:17">
      <c r="J14588" s="2"/>
      <c r="M14588" s="2"/>
      <c r="N14588" s="2"/>
      <c r="O14588" s="2"/>
      <c r="P14588" s="2"/>
      <c r="Q14588" s="2"/>
    </row>
    <row r="14589" spans="10:17">
      <c r="J14589" s="2"/>
      <c r="M14589" s="2"/>
      <c r="N14589" s="2"/>
      <c r="O14589" s="2"/>
      <c r="P14589" s="2"/>
      <c r="Q14589" s="2"/>
    </row>
    <row r="14590" spans="10:17">
      <c r="J14590" s="2"/>
      <c r="M14590" s="2"/>
      <c r="N14590" s="2"/>
      <c r="O14590" s="2"/>
      <c r="P14590" s="2"/>
      <c r="Q14590" s="2"/>
    </row>
    <row r="14591" spans="10:17">
      <c r="J14591" s="2"/>
      <c r="M14591" s="2"/>
      <c r="N14591" s="2"/>
      <c r="O14591" s="2"/>
      <c r="P14591" s="2"/>
      <c r="Q14591" s="2"/>
    </row>
    <row r="14592" spans="10:17">
      <c r="J14592" s="2"/>
      <c r="M14592" s="2"/>
      <c r="N14592" s="2"/>
      <c r="O14592" s="2"/>
      <c r="P14592" s="2"/>
      <c r="Q14592" s="2"/>
    </row>
    <row r="14593" spans="10:17">
      <c r="J14593" s="2"/>
      <c r="M14593" s="2"/>
      <c r="N14593" s="2"/>
      <c r="O14593" s="2"/>
      <c r="P14593" s="2"/>
      <c r="Q14593" s="2"/>
    </row>
    <row r="14594" spans="10:17">
      <c r="J14594" s="2"/>
      <c r="M14594" s="2"/>
      <c r="N14594" s="2"/>
      <c r="O14594" s="2"/>
      <c r="P14594" s="2"/>
      <c r="Q14594" s="2"/>
    </row>
    <row r="14595" spans="10:17">
      <c r="J14595" s="2"/>
      <c r="M14595" s="2"/>
      <c r="N14595" s="2"/>
      <c r="O14595" s="2"/>
      <c r="P14595" s="2"/>
      <c r="Q14595" s="2"/>
    </row>
    <row r="14596" spans="10:17">
      <c r="J14596" s="2"/>
      <c r="M14596" s="2"/>
      <c r="N14596" s="2"/>
      <c r="O14596" s="2"/>
      <c r="P14596" s="2"/>
      <c r="Q14596" s="2"/>
    </row>
    <row r="14597" spans="10:17">
      <c r="J14597" s="2"/>
      <c r="M14597" s="2"/>
      <c r="N14597" s="2"/>
      <c r="O14597" s="2"/>
      <c r="P14597" s="2"/>
      <c r="Q14597" s="2"/>
    </row>
    <row r="14598" spans="10:17">
      <c r="J14598" s="2"/>
      <c r="M14598" s="2"/>
      <c r="N14598" s="2"/>
      <c r="O14598" s="2"/>
      <c r="P14598" s="2"/>
      <c r="Q14598" s="2"/>
    </row>
    <row r="14599" spans="10:17">
      <c r="J14599" s="2"/>
      <c r="M14599" s="2"/>
      <c r="N14599" s="2"/>
      <c r="O14599" s="2"/>
      <c r="P14599" s="2"/>
      <c r="Q14599" s="2"/>
    </row>
    <row r="14600" spans="10:17">
      <c r="J14600" s="2"/>
      <c r="M14600" s="2"/>
      <c r="N14600" s="2"/>
      <c r="O14600" s="2"/>
      <c r="P14600" s="2"/>
      <c r="Q14600" s="2"/>
    </row>
    <row r="14601" spans="10:17">
      <c r="J14601" s="2"/>
      <c r="M14601" s="2"/>
      <c r="N14601" s="2"/>
      <c r="O14601" s="2"/>
      <c r="P14601" s="2"/>
      <c r="Q14601" s="2"/>
    </row>
    <row r="14602" spans="10:17">
      <c r="J14602" s="2"/>
      <c r="M14602" s="2"/>
      <c r="N14602" s="2"/>
      <c r="O14602" s="2"/>
      <c r="P14602" s="2"/>
      <c r="Q14602" s="2"/>
    </row>
    <row r="14603" spans="10:17">
      <c r="J14603" s="2"/>
      <c r="M14603" s="2"/>
      <c r="N14603" s="2"/>
      <c r="O14603" s="2"/>
      <c r="P14603" s="2"/>
      <c r="Q14603" s="2"/>
    </row>
    <row r="14604" spans="10:17">
      <c r="J14604" s="2"/>
      <c r="M14604" s="2"/>
      <c r="N14604" s="2"/>
      <c r="O14604" s="2"/>
      <c r="P14604" s="2"/>
      <c r="Q14604" s="2"/>
    </row>
    <row r="14605" spans="10:17">
      <c r="J14605" s="2"/>
      <c r="M14605" s="2"/>
      <c r="N14605" s="2"/>
      <c r="O14605" s="2"/>
      <c r="P14605" s="2"/>
      <c r="Q14605" s="2"/>
    </row>
    <row r="14606" spans="10:17">
      <c r="J14606" s="2"/>
      <c r="M14606" s="2"/>
      <c r="N14606" s="2"/>
      <c r="O14606" s="2"/>
      <c r="P14606" s="2"/>
      <c r="Q14606" s="2"/>
    </row>
    <row r="14607" spans="10:17">
      <c r="J14607" s="2"/>
      <c r="M14607" s="2"/>
      <c r="N14607" s="2"/>
      <c r="O14607" s="2"/>
      <c r="P14607" s="2"/>
      <c r="Q14607" s="2"/>
    </row>
    <row r="14608" spans="10:17">
      <c r="J14608" s="2"/>
      <c r="M14608" s="2"/>
      <c r="N14608" s="2"/>
      <c r="O14608" s="2"/>
      <c r="P14608" s="2"/>
      <c r="Q14608" s="2"/>
    </row>
    <row r="14609" spans="10:17">
      <c r="J14609" s="2"/>
      <c r="M14609" s="2"/>
      <c r="N14609" s="2"/>
      <c r="O14609" s="2"/>
      <c r="P14609" s="2"/>
      <c r="Q14609" s="2"/>
    </row>
    <row r="14610" spans="10:17">
      <c r="J14610" s="2"/>
      <c r="M14610" s="2"/>
      <c r="N14610" s="2"/>
      <c r="O14610" s="2"/>
      <c r="P14610" s="2"/>
      <c r="Q14610" s="2"/>
    </row>
    <row r="14611" spans="10:17">
      <c r="J14611" s="2"/>
      <c r="M14611" s="2"/>
      <c r="N14611" s="2"/>
      <c r="O14611" s="2"/>
      <c r="P14611" s="2"/>
      <c r="Q14611" s="2"/>
    </row>
    <row r="14612" spans="10:17">
      <c r="J14612" s="2"/>
      <c r="M14612" s="2"/>
      <c r="N14612" s="2"/>
      <c r="O14612" s="2"/>
      <c r="P14612" s="2"/>
      <c r="Q14612" s="2"/>
    </row>
    <row r="14613" spans="10:17">
      <c r="J14613" s="2"/>
      <c r="M14613" s="2"/>
      <c r="N14613" s="2"/>
      <c r="O14613" s="2"/>
      <c r="P14613" s="2"/>
      <c r="Q14613" s="2"/>
    </row>
    <row r="14614" spans="10:17">
      <c r="J14614" s="2"/>
      <c r="M14614" s="2"/>
      <c r="N14614" s="2"/>
      <c r="O14614" s="2"/>
      <c r="P14614" s="2"/>
      <c r="Q14614" s="2"/>
    </row>
    <row r="14615" spans="10:17">
      <c r="J14615" s="2"/>
      <c r="M14615" s="2"/>
      <c r="N14615" s="2"/>
      <c r="O14615" s="2"/>
      <c r="P14615" s="2"/>
      <c r="Q14615" s="2"/>
    </row>
    <row r="14616" spans="10:17">
      <c r="J14616" s="2"/>
      <c r="M14616" s="2"/>
      <c r="N14616" s="2"/>
      <c r="O14616" s="2"/>
      <c r="P14616" s="2"/>
      <c r="Q14616" s="2"/>
    </row>
    <row r="14617" spans="10:17">
      <c r="J14617" s="2"/>
      <c r="M14617" s="2"/>
      <c r="N14617" s="2"/>
      <c r="O14617" s="2"/>
      <c r="P14617" s="2"/>
      <c r="Q14617" s="2"/>
    </row>
    <row r="14618" spans="10:17">
      <c r="J14618" s="2"/>
      <c r="M14618" s="2"/>
      <c r="N14618" s="2"/>
      <c r="O14618" s="2"/>
      <c r="P14618" s="2"/>
      <c r="Q14618" s="2"/>
    </row>
    <row r="14619" spans="10:17">
      <c r="J14619" s="2"/>
      <c r="M14619" s="2"/>
      <c r="N14619" s="2"/>
      <c r="O14619" s="2"/>
      <c r="P14619" s="2"/>
      <c r="Q14619" s="2"/>
    </row>
    <row r="14620" spans="10:17">
      <c r="J14620" s="2"/>
      <c r="M14620" s="2"/>
      <c r="N14620" s="2"/>
      <c r="O14620" s="2"/>
      <c r="P14620" s="2"/>
      <c r="Q14620" s="2"/>
    </row>
    <row r="14621" spans="10:17">
      <c r="J14621" s="2"/>
      <c r="M14621" s="2"/>
      <c r="N14621" s="2"/>
      <c r="O14621" s="2"/>
      <c r="P14621" s="2"/>
      <c r="Q14621" s="2"/>
    </row>
    <row r="14622" spans="10:17">
      <c r="J14622" s="2"/>
      <c r="M14622" s="2"/>
      <c r="N14622" s="2"/>
      <c r="O14622" s="2"/>
      <c r="P14622" s="2"/>
      <c r="Q14622" s="2"/>
    </row>
    <row r="14623" spans="10:17">
      <c r="J14623" s="2"/>
      <c r="M14623" s="2"/>
      <c r="N14623" s="2"/>
      <c r="O14623" s="2"/>
      <c r="P14623" s="2"/>
      <c r="Q14623" s="2"/>
    </row>
    <row r="14624" spans="10:17">
      <c r="J14624" s="2"/>
      <c r="M14624" s="2"/>
      <c r="N14624" s="2"/>
      <c r="O14624" s="2"/>
      <c r="P14624" s="2"/>
      <c r="Q14624" s="2"/>
    </row>
    <row r="14625" spans="10:17">
      <c r="J14625" s="2"/>
      <c r="M14625" s="2"/>
      <c r="N14625" s="2"/>
      <c r="O14625" s="2"/>
      <c r="P14625" s="2"/>
      <c r="Q14625" s="2"/>
    </row>
    <row r="14626" spans="10:17">
      <c r="J14626" s="2"/>
      <c r="M14626" s="2"/>
      <c r="N14626" s="2"/>
      <c r="O14626" s="2"/>
      <c r="P14626" s="2"/>
      <c r="Q14626" s="2"/>
    </row>
    <row r="14627" spans="10:17">
      <c r="J14627" s="2"/>
      <c r="M14627" s="2"/>
      <c r="N14627" s="2"/>
      <c r="O14627" s="2"/>
      <c r="P14627" s="2"/>
      <c r="Q14627" s="2"/>
    </row>
    <row r="14628" spans="10:17">
      <c r="J14628" s="2"/>
      <c r="M14628" s="2"/>
      <c r="N14628" s="2"/>
      <c r="O14628" s="2"/>
      <c r="P14628" s="2"/>
      <c r="Q14628" s="2"/>
    </row>
    <row r="14629" spans="10:17">
      <c r="J14629" s="2"/>
      <c r="M14629" s="2"/>
      <c r="N14629" s="2"/>
      <c r="O14629" s="2"/>
      <c r="P14629" s="2"/>
      <c r="Q14629" s="2"/>
    </row>
    <row r="14630" spans="10:17">
      <c r="J14630" s="2"/>
      <c r="M14630" s="2"/>
      <c r="N14630" s="2"/>
      <c r="O14630" s="2"/>
      <c r="P14630" s="2"/>
      <c r="Q14630" s="2"/>
    </row>
    <row r="14631" spans="10:17">
      <c r="J14631" s="2"/>
      <c r="M14631" s="2"/>
      <c r="N14631" s="2"/>
      <c r="O14631" s="2"/>
      <c r="P14631" s="2"/>
      <c r="Q14631" s="2"/>
    </row>
    <row r="14632" spans="10:17">
      <c r="J14632" s="2"/>
      <c r="M14632" s="2"/>
      <c r="N14632" s="2"/>
      <c r="O14632" s="2"/>
      <c r="P14632" s="2"/>
      <c r="Q14632" s="2"/>
    </row>
    <row r="14633" spans="10:17">
      <c r="J14633" s="2"/>
      <c r="M14633" s="2"/>
      <c r="N14633" s="2"/>
      <c r="O14633" s="2"/>
      <c r="P14633" s="2"/>
      <c r="Q14633" s="2"/>
    </row>
    <row r="14634" spans="10:17">
      <c r="J14634" s="2"/>
      <c r="M14634" s="2"/>
      <c r="N14634" s="2"/>
      <c r="O14634" s="2"/>
      <c r="P14634" s="2"/>
      <c r="Q14634" s="2"/>
    </row>
    <row r="14635" spans="10:17">
      <c r="J14635" s="2"/>
      <c r="M14635" s="2"/>
      <c r="N14635" s="2"/>
      <c r="O14635" s="2"/>
      <c r="P14635" s="2"/>
      <c r="Q14635" s="2"/>
    </row>
    <row r="14636" spans="10:17">
      <c r="J14636" s="2"/>
      <c r="M14636" s="2"/>
      <c r="N14636" s="2"/>
      <c r="O14636" s="2"/>
      <c r="P14636" s="2"/>
      <c r="Q14636" s="2"/>
    </row>
    <row r="14637" spans="10:17">
      <c r="J14637" s="2"/>
      <c r="M14637" s="2"/>
      <c r="N14637" s="2"/>
      <c r="O14637" s="2"/>
      <c r="P14637" s="2"/>
      <c r="Q14637" s="2"/>
    </row>
    <row r="14638" spans="10:17">
      <c r="J14638" s="2"/>
      <c r="M14638" s="2"/>
      <c r="N14638" s="2"/>
      <c r="O14638" s="2"/>
      <c r="P14638" s="2"/>
      <c r="Q14638" s="2"/>
    </row>
    <row r="14639" spans="10:17">
      <c r="J14639" s="2"/>
      <c r="M14639" s="2"/>
      <c r="N14639" s="2"/>
      <c r="O14639" s="2"/>
      <c r="P14639" s="2"/>
      <c r="Q14639" s="2"/>
    </row>
    <row r="14640" spans="10:17">
      <c r="J14640" s="2"/>
      <c r="M14640" s="2"/>
      <c r="N14640" s="2"/>
      <c r="O14640" s="2"/>
      <c r="P14640" s="2"/>
      <c r="Q14640" s="2"/>
    </row>
    <row r="14641" spans="10:17">
      <c r="J14641" s="2"/>
      <c r="M14641" s="2"/>
      <c r="N14641" s="2"/>
      <c r="O14641" s="2"/>
      <c r="P14641" s="2"/>
      <c r="Q14641" s="2"/>
    </row>
    <row r="14642" spans="10:17">
      <c r="J14642" s="2"/>
      <c r="M14642" s="2"/>
      <c r="N14642" s="2"/>
      <c r="O14642" s="2"/>
      <c r="P14642" s="2"/>
      <c r="Q14642" s="2"/>
    </row>
    <row r="14643" spans="10:17">
      <c r="J14643" s="2"/>
      <c r="M14643" s="2"/>
      <c r="N14643" s="2"/>
      <c r="O14643" s="2"/>
      <c r="P14643" s="2"/>
      <c r="Q14643" s="2"/>
    </row>
    <row r="14644" spans="10:17">
      <c r="J14644" s="2"/>
      <c r="M14644" s="2"/>
      <c r="N14644" s="2"/>
      <c r="O14644" s="2"/>
      <c r="P14644" s="2"/>
      <c r="Q14644" s="2"/>
    </row>
    <row r="14645" spans="10:17">
      <c r="J14645" s="2"/>
      <c r="M14645" s="2"/>
      <c r="N14645" s="2"/>
      <c r="O14645" s="2"/>
      <c r="P14645" s="2"/>
      <c r="Q14645" s="2"/>
    </row>
    <row r="14646" spans="10:17">
      <c r="J14646" s="2"/>
      <c r="M14646" s="2"/>
      <c r="N14646" s="2"/>
      <c r="O14646" s="2"/>
      <c r="P14646" s="2"/>
      <c r="Q14646" s="2"/>
    </row>
    <row r="14647" spans="10:17">
      <c r="J14647" s="2"/>
      <c r="M14647" s="2"/>
      <c r="N14647" s="2"/>
      <c r="O14647" s="2"/>
      <c r="P14647" s="2"/>
      <c r="Q14647" s="2"/>
    </row>
    <row r="14648" spans="10:17">
      <c r="J14648" s="2"/>
      <c r="M14648" s="2"/>
      <c r="N14648" s="2"/>
      <c r="O14648" s="2"/>
      <c r="P14648" s="2"/>
      <c r="Q14648" s="2"/>
    </row>
    <row r="14649" spans="10:17">
      <c r="J14649" s="2"/>
      <c r="M14649" s="2"/>
      <c r="N14649" s="2"/>
      <c r="O14649" s="2"/>
      <c r="P14649" s="2"/>
      <c r="Q14649" s="2"/>
    </row>
    <row r="14650" spans="10:17">
      <c r="J14650" s="2"/>
      <c r="M14650" s="2"/>
      <c r="N14650" s="2"/>
      <c r="O14650" s="2"/>
      <c r="P14650" s="2"/>
      <c r="Q14650" s="2"/>
    </row>
    <row r="14651" spans="10:17">
      <c r="J14651" s="2"/>
      <c r="M14651" s="2"/>
      <c r="N14651" s="2"/>
      <c r="O14651" s="2"/>
      <c r="P14651" s="2"/>
      <c r="Q14651" s="2"/>
    </row>
    <row r="14652" spans="10:17">
      <c r="J14652" s="2"/>
      <c r="M14652" s="2"/>
      <c r="N14652" s="2"/>
      <c r="O14652" s="2"/>
      <c r="P14652" s="2"/>
      <c r="Q14652" s="2"/>
    </row>
    <row r="14653" spans="10:17">
      <c r="J14653" s="2"/>
      <c r="M14653" s="2"/>
      <c r="N14653" s="2"/>
      <c r="O14653" s="2"/>
      <c r="P14653" s="2"/>
      <c r="Q14653" s="2"/>
    </row>
    <row r="14654" spans="10:17">
      <c r="J14654" s="2"/>
      <c r="M14654" s="2"/>
      <c r="N14654" s="2"/>
      <c r="O14654" s="2"/>
      <c r="P14654" s="2"/>
      <c r="Q14654" s="2"/>
    </row>
    <row r="14655" spans="10:17">
      <c r="J14655" s="2"/>
      <c r="M14655" s="2"/>
      <c r="N14655" s="2"/>
      <c r="O14655" s="2"/>
      <c r="P14655" s="2"/>
      <c r="Q14655" s="2"/>
    </row>
    <row r="14656" spans="10:17">
      <c r="J14656" s="2"/>
      <c r="M14656" s="2"/>
      <c r="N14656" s="2"/>
      <c r="O14656" s="2"/>
      <c r="P14656" s="2"/>
      <c r="Q14656" s="2"/>
    </row>
    <row r="14657" spans="10:17">
      <c r="J14657" s="2"/>
      <c r="M14657" s="2"/>
      <c r="N14657" s="2"/>
      <c r="O14657" s="2"/>
      <c r="P14657" s="2"/>
      <c r="Q14657" s="2"/>
    </row>
    <row r="14658" spans="10:17">
      <c r="J14658" s="2"/>
      <c r="M14658" s="2"/>
      <c r="N14658" s="2"/>
      <c r="O14658" s="2"/>
      <c r="P14658" s="2"/>
      <c r="Q14658" s="2"/>
    </row>
    <row r="14659" spans="10:17">
      <c r="J14659" s="2"/>
      <c r="M14659" s="2"/>
      <c r="N14659" s="2"/>
      <c r="O14659" s="2"/>
      <c r="P14659" s="2"/>
      <c r="Q14659" s="2"/>
    </row>
    <row r="14660" spans="10:17">
      <c r="J14660" s="2"/>
      <c r="M14660" s="2"/>
      <c r="N14660" s="2"/>
      <c r="O14660" s="2"/>
      <c r="P14660" s="2"/>
      <c r="Q14660" s="2"/>
    </row>
    <row r="14661" spans="10:17">
      <c r="J14661" s="2"/>
      <c r="M14661" s="2"/>
      <c r="N14661" s="2"/>
      <c r="O14661" s="2"/>
      <c r="P14661" s="2"/>
      <c r="Q14661" s="2"/>
    </row>
    <row r="14662" spans="10:17">
      <c r="J14662" s="2"/>
      <c r="M14662" s="2"/>
      <c r="N14662" s="2"/>
      <c r="O14662" s="2"/>
      <c r="P14662" s="2"/>
      <c r="Q14662" s="2"/>
    </row>
    <row r="14663" spans="10:17">
      <c r="J14663" s="2"/>
      <c r="M14663" s="2"/>
      <c r="N14663" s="2"/>
      <c r="O14663" s="2"/>
      <c r="P14663" s="2"/>
      <c r="Q14663" s="2"/>
    </row>
    <row r="14664" spans="10:17">
      <c r="J14664" s="2"/>
      <c r="M14664" s="2"/>
      <c r="N14664" s="2"/>
      <c r="O14664" s="2"/>
      <c r="P14664" s="2"/>
      <c r="Q14664" s="2"/>
    </row>
    <row r="14665" spans="10:17">
      <c r="J14665" s="2"/>
      <c r="M14665" s="2"/>
      <c r="N14665" s="2"/>
      <c r="O14665" s="2"/>
      <c r="P14665" s="2"/>
      <c r="Q14665" s="2"/>
    </row>
    <row r="14666" spans="10:17">
      <c r="J14666" s="2"/>
      <c r="M14666" s="2"/>
      <c r="N14666" s="2"/>
      <c r="O14666" s="2"/>
      <c r="P14666" s="2"/>
      <c r="Q14666" s="2"/>
    </row>
    <row r="14667" spans="10:17">
      <c r="J14667" s="2"/>
      <c r="M14667" s="2"/>
      <c r="N14667" s="2"/>
      <c r="O14667" s="2"/>
      <c r="P14667" s="2"/>
      <c r="Q14667" s="2"/>
    </row>
    <row r="14668" spans="10:17">
      <c r="J14668" s="2"/>
      <c r="M14668" s="2"/>
      <c r="N14668" s="2"/>
      <c r="O14668" s="2"/>
      <c r="P14668" s="2"/>
      <c r="Q14668" s="2"/>
    </row>
    <row r="14669" spans="10:17">
      <c r="J14669" s="2"/>
      <c r="M14669" s="2"/>
      <c r="N14669" s="2"/>
      <c r="O14669" s="2"/>
      <c r="P14669" s="2"/>
      <c r="Q14669" s="2"/>
    </row>
    <row r="14670" spans="10:17">
      <c r="J14670" s="2"/>
      <c r="M14670" s="2"/>
      <c r="N14670" s="2"/>
      <c r="O14670" s="2"/>
      <c r="P14670" s="2"/>
      <c r="Q14670" s="2"/>
    </row>
    <row r="14671" spans="10:17">
      <c r="J14671" s="2"/>
      <c r="M14671" s="2"/>
      <c r="N14671" s="2"/>
      <c r="O14671" s="2"/>
      <c r="P14671" s="2"/>
      <c r="Q14671" s="2"/>
    </row>
    <row r="14672" spans="10:17">
      <c r="J14672" s="2"/>
      <c r="M14672" s="2"/>
      <c r="N14672" s="2"/>
      <c r="O14672" s="2"/>
      <c r="P14672" s="2"/>
      <c r="Q14672" s="2"/>
    </row>
    <row r="14673" spans="10:17">
      <c r="J14673" s="2"/>
      <c r="M14673" s="2"/>
      <c r="N14673" s="2"/>
      <c r="O14673" s="2"/>
      <c r="P14673" s="2"/>
      <c r="Q14673" s="2"/>
    </row>
    <row r="14674" spans="10:17">
      <c r="J14674" s="2"/>
      <c r="M14674" s="2"/>
      <c r="N14674" s="2"/>
      <c r="O14674" s="2"/>
      <c r="P14674" s="2"/>
      <c r="Q14674" s="2"/>
    </row>
    <row r="14675" spans="10:17">
      <c r="J14675" s="2"/>
      <c r="M14675" s="2"/>
      <c r="N14675" s="2"/>
      <c r="O14675" s="2"/>
      <c r="P14675" s="2"/>
      <c r="Q14675" s="2"/>
    </row>
    <row r="14676" spans="10:17">
      <c r="J14676" s="2"/>
      <c r="M14676" s="2"/>
      <c r="N14676" s="2"/>
      <c r="O14676" s="2"/>
      <c r="P14676" s="2"/>
      <c r="Q14676" s="2"/>
    </row>
    <row r="14677" spans="10:17">
      <c r="J14677" s="2"/>
      <c r="M14677" s="2"/>
      <c r="N14677" s="2"/>
      <c r="O14677" s="2"/>
      <c r="P14677" s="2"/>
      <c r="Q14677" s="2"/>
    </row>
    <row r="14678" spans="10:17">
      <c r="J14678" s="2"/>
      <c r="M14678" s="2"/>
      <c r="N14678" s="2"/>
      <c r="O14678" s="2"/>
      <c r="P14678" s="2"/>
      <c r="Q14678" s="2"/>
    </row>
    <row r="14679" spans="10:17">
      <c r="J14679" s="2"/>
      <c r="M14679" s="2"/>
      <c r="N14679" s="2"/>
      <c r="O14679" s="2"/>
      <c r="P14679" s="2"/>
      <c r="Q14679" s="2"/>
    </row>
    <row r="14680" spans="10:17">
      <c r="J14680" s="2"/>
      <c r="M14680" s="2"/>
      <c r="N14680" s="2"/>
      <c r="O14680" s="2"/>
      <c r="P14680" s="2"/>
      <c r="Q14680" s="2"/>
    </row>
    <row r="14681" spans="10:17">
      <c r="J14681" s="2"/>
      <c r="M14681" s="2"/>
      <c r="N14681" s="2"/>
      <c r="O14681" s="2"/>
      <c r="P14681" s="2"/>
      <c r="Q14681" s="2"/>
    </row>
    <row r="14682" spans="10:17">
      <c r="J14682" s="2"/>
      <c r="M14682" s="2"/>
      <c r="N14682" s="2"/>
      <c r="O14682" s="2"/>
      <c r="P14682" s="2"/>
      <c r="Q14682" s="2"/>
    </row>
    <row r="14683" spans="10:17">
      <c r="J14683" s="2"/>
      <c r="M14683" s="2"/>
      <c r="N14683" s="2"/>
      <c r="O14683" s="2"/>
      <c r="P14683" s="2"/>
      <c r="Q14683" s="2"/>
    </row>
    <row r="14684" spans="10:17">
      <c r="J14684" s="2"/>
      <c r="M14684" s="2"/>
      <c r="N14684" s="2"/>
      <c r="O14684" s="2"/>
      <c r="P14684" s="2"/>
      <c r="Q14684" s="2"/>
    </row>
    <row r="14685" spans="10:17">
      <c r="J14685" s="2"/>
      <c r="M14685" s="2"/>
      <c r="N14685" s="2"/>
      <c r="O14685" s="2"/>
      <c r="P14685" s="2"/>
      <c r="Q14685" s="2"/>
    </row>
    <row r="14686" spans="10:17">
      <c r="J14686" s="2"/>
      <c r="M14686" s="2"/>
      <c r="N14686" s="2"/>
      <c r="O14686" s="2"/>
      <c r="P14686" s="2"/>
      <c r="Q14686" s="2"/>
    </row>
    <row r="14687" spans="10:17">
      <c r="J14687" s="2"/>
      <c r="M14687" s="2"/>
      <c r="N14687" s="2"/>
      <c r="O14687" s="2"/>
      <c r="P14687" s="2"/>
      <c r="Q14687" s="2"/>
    </row>
    <row r="14688" spans="10:17">
      <c r="J14688" s="2"/>
      <c r="M14688" s="2"/>
      <c r="N14688" s="2"/>
      <c r="O14688" s="2"/>
      <c r="P14688" s="2"/>
      <c r="Q14688" s="2"/>
    </row>
    <row r="14689" spans="10:17">
      <c r="J14689" s="2"/>
      <c r="M14689" s="2"/>
      <c r="N14689" s="2"/>
      <c r="O14689" s="2"/>
      <c r="P14689" s="2"/>
      <c r="Q14689" s="2"/>
    </row>
    <row r="14690" spans="10:17">
      <c r="J14690" s="2"/>
      <c r="M14690" s="2"/>
      <c r="N14690" s="2"/>
      <c r="O14690" s="2"/>
      <c r="P14690" s="2"/>
      <c r="Q14690" s="2"/>
    </row>
    <row r="14691" spans="10:17">
      <c r="J14691" s="2"/>
      <c r="M14691" s="2"/>
      <c r="N14691" s="2"/>
      <c r="O14691" s="2"/>
      <c r="P14691" s="2"/>
      <c r="Q14691" s="2"/>
    </row>
    <row r="14692" spans="10:17">
      <c r="J14692" s="2"/>
      <c r="M14692" s="2"/>
      <c r="N14692" s="2"/>
      <c r="O14692" s="2"/>
      <c r="P14692" s="2"/>
      <c r="Q14692" s="2"/>
    </row>
    <row r="14693" spans="10:17">
      <c r="J14693" s="2"/>
      <c r="M14693" s="2"/>
      <c r="N14693" s="2"/>
      <c r="O14693" s="2"/>
      <c r="P14693" s="2"/>
      <c r="Q14693" s="2"/>
    </row>
    <row r="14694" spans="10:17">
      <c r="J14694" s="2"/>
      <c r="M14694" s="2"/>
      <c r="N14694" s="2"/>
      <c r="O14694" s="2"/>
      <c r="P14694" s="2"/>
      <c r="Q14694" s="2"/>
    </row>
    <row r="14695" spans="10:17">
      <c r="J14695" s="2"/>
      <c r="M14695" s="2"/>
      <c r="N14695" s="2"/>
      <c r="O14695" s="2"/>
      <c r="P14695" s="2"/>
      <c r="Q14695" s="2"/>
    </row>
    <row r="14696" spans="10:17">
      <c r="J14696" s="2"/>
      <c r="M14696" s="2"/>
      <c r="N14696" s="2"/>
      <c r="O14696" s="2"/>
      <c r="P14696" s="2"/>
      <c r="Q14696" s="2"/>
    </row>
    <row r="14697" spans="10:17">
      <c r="J14697" s="2"/>
      <c r="M14697" s="2"/>
      <c r="N14697" s="2"/>
      <c r="O14697" s="2"/>
      <c r="P14697" s="2"/>
      <c r="Q14697" s="2"/>
    </row>
    <row r="14698" spans="10:17">
      <c r="J14698" s="2"/>
      <c r="M14698" s="2"/>
      <c r="N14698" s="2"/>
      <c r="O14698" s="2"/>
      <c r="P14698" s="2"/>
      <c r="Q14698" s="2"/>
    </row>
    <row r="14699" spans="10:17">
      <c r="J14699" s="2"/>
      <c r="M14699" s="2"/>
      <c r="N14699" s="2"/>
      <c r="O14699" s="2"/>
      <c r="P14699" s="2"/>
      <c r="Q14699" s="2"/>
    </row>
    <row r="14700" spans="10:17">
      <c r="J14700" s="2"/>
      <c r="M14700" s="2"/>
      <c r="N14700" s="2"/>
      <c r="O14700" s="2"/>
      <c r="P14700" s="2"/>
      <c r="Q14700" s="2"/>
    </row>
    <row r="14701" spans="10:17">
      <c r="J14701" s="2"/>
      <c r="M14701" s="2"/>
      <c r="N14701" s="2"/>
      <c r="O14701" s="2"/>
      <c r="P14701" s="2"/>
      <c r="Q14701" s="2"/>
    </row>
    <row r="14702" spans="10:17">
      <c r="J14702" s="2"/>
      <c r="M14702" s="2"/>
      <c r="N14702" s="2"/>
      <c r="O14702" s="2"/>
      <c r="P14702" s="2"/>
      <c r="Q14702" s="2"/>
    </row>
    <row r="14703" spans="10:17">
      <c r="J14703" s="2"/>
      <c r="M14703" s="2"/>
      <c r="N14703" s="2"/>
      <c r="O14703" s="2"/>
      <c r="P14703" s="2"/>
      <c r="Q14703" s="2"/>
    </row>
    <row r="14704" spans="10:17">
      <c r="J14704" s="2"/>
      <c r="M14704" s="2"/>
      <c r="N14704" s="2"/>
      <c r="O14704" s="2"/>
      <c r="P14704" s="2"/>
      <c r="Q14704" s="2"/>
    </row>
    <row r="14705" spans="10:17">
      <c r="J14705" s="2"/>
      <c r="M14705" s="2"/>
      <c r="N14705" s="2"/>
      <c r="O14705" s="2"/>
      <c r="P14705" s="2"/>
      <c r="Q14705" s="2"/>
    </row>
    <row r="14706" spans="10:17">
      <c r="J14706" s="2"/>
      <c r="M14706" s="2"/>
      <c r="N14706" s="2"/>
      <c r="O14706" s="2"/>
      <c r="P14706" s="2"/>
      <c r="Q14706" s="2"/>
    </row>
    <row r="14707" spans="10:17">
      <c r="J14707" s="2"/>
      <c r="M14707" s="2"/>
      <c r="N14707" s="2"/>
      <c r="O14707" s="2"/>
      <c r="P14707" s="2"/>
      <c r="Q14707" s="2"/>
    </row>
    <row r="14708" spans="10:17">
      <c r="J14708" s="2"/>
      <c r="M14708" s="2"/>
      <c r="N14708" s="2"/>
      <c r="O14708" s="2"/>
      <c r="P14708" s="2"/>
      <c r="Q14708" s="2"/>
    </row>
    <row r="14709" spans="10:17">
      <c r="J14709" s="2"/>
      <c r="M14709" s="2"/>
      <c r="N14709" s="2"/>
      <c r="O14709" s="2"/>
      <c r="P14709" s="2"/>
      <c r="Q14709" s="2"/>
    </row>
    <row r="14710" spans="10:17">
      <c r="J14710" s="2"/>
      <c r="M14710" s="2"/>
      <c r="N14710" s="2"/>
      <c r="O14710" s="2"/>
      <c r="P14710" s="2"/>
      <c r="Q14710" s="2"/>
    </row>
    <row r="14711" spans="10:17">
      <c r="J14711" s="2"/>
      <c r="M14711" s="2"/>
      <c r="N14711" s="2"/>
      <c r="O14711" s="2"/>
      <c r="P14711" s="2"/>
      <c r="Q14711" s="2"/>
    </row>
    <row r="14712" spans="10:17">
      <c r="J14712" s="2"/>
      <c r="M14712" s="2"/>
      <c r="N14712" s="2"/>
      <c r="O14712" s="2"/>
      <c r="P14712" s="2"/>
      <c r="Q14712" s="2"/>
    </row>
    <row r="14713" spans="10:17">
      <c r="J14713" s="2"/>
      <c r="M14713" s="2"/>
      <c r="N14713" s="2"/>
      <c r="O14713" s="2"/>
      <c r="P14713" s="2"/>
      <c r="Q14713" s="2"/>
    </row>
    <row r="14714" spans="10:17">
      <c r="J14714" s="2"/>
      <c r="M14714" s="2"/>
      <c r="N14714" s="2"/>
      <c r="O14714" s="2"/>
      <c r="P14714" s="2"/>
      <c r="Q14714" s="2"/>
    </row>
    <row r="14715" spans="10:17">
      <c r="J14715" s="2"/>
      <c r="M14715" s="2"/>
      <c r="N14715" s="2"/>
      <c r="O14715" s="2"/>
      <c r="P14715" s="2"/>
      <c r="Q14715" s="2"/>
    </row>
    <row r="14716" spans="10:17">
      <c r="J14716" s="2"/>
      <c r="M14716" s="2"/>
      <c r="N14716" s="2"/>
      <c r="O14716" s="2"/>
      <c r="P14716" s="2"/>
      <c r="Q14716" s="2"/>
    </row>
    <row r="14717" spans="10:17">
      <c r="J14717" s="2"/>
      <c r="M14717" s="2"/>
      <c r="N14717" s="2"/>
      <c r="O14717" s="2"/>
      <c r="P14717" s="2"/>
      <c r="Q14717" s="2"/>
    </row>
    <row r="14718" spans="10:17">
      <c r="J14718" s="2"/>
      <c r="M14718" s="2"/>
      <c r="N14718" s="2"/>
      <c r="O14718" s="2"/>
      <c r="P14718" s="2"/>
      <c r="Q14718" s="2"/>
    </row>
    <row r="14719" spans="10:17">
      <c r="J14719" s="2"/>
      <c r="M14719" s="2"/>
      <c r="N14719" s="2"/>
      <c r="O14719" s="2"/>
      <c r="P14719" s="2"/>
      <c r="Q14719" s="2"/>
    </row>
    <row r="14720" spans="10:17">
      <c r="J14720" s="2"/>
      <c r="M14720" s="2"/>
      <c r="N14720" s="2"/>
      <c r="O14720" s="2"/>
      <c r="P14720" s="2"/>
      <c r="Q14720" s="2"/>
    </row>
    <row r="14721" spans="10:17">
      <c r="J14721" s="2"/>
      <c r="M14721" s="2"/>
      <c r="N14721" s="2"/>
      <c r="O14721" s="2"/>
      <c r="P14721" s="2"/>
      <c r="Q14721" s="2"/>
    </row>
    <row r="14722" spans="10:17">
      <c r="J14722" s="2"/>
      <c r="M14722" s="2"/>
      <c r="N14722" s="2"/>
      <c r="O14722" s="2"/>
      <c r="P14722" s="2"/>
      <c r="Q14722" s="2"/>
    </row>
    <row r="14723" spans="10:17">
      <c r="J14723" s="2"/>
      <c r="M14723" s="2"/>
      <c r="N14723" s="2"/>
      <c r="O14723" s="2"/>
      <c r="P14723" s="2"/>
      <c r="Q14723" s="2"/>
    </row>
    <row r="14724" spans="10:17">
      <c r="J14724" s="2"/>
      <c r="M14724" s="2"/>
      <c r="N14724" s="2"/>
      <c r="O14724" s="2"/>
      <c r="P14724" s="2"/>
      <c r="Q14724" s="2"/>
    </row>
    <row r="14725" spans="10:17">
      <c r="J14725" s="2"/>
      <c r="M14725" s="2"/>
      <c r="N14725" s="2"/>
      <c r="O14725" s="2"/>
      <c r="P14725" s="2"/>
      <c r="Q14725" s="2"/>
    </row>
    <row r="14726" spans="10:17">
      <c r="J14726" s="2"/>
      <c r="M14726" s="2"/>
      <c r="N14726" s="2"/>
      <c r="O14726" s="2"/>
      <c r="P14726" s="2"/>
      <c r="Q14726" s="2"/>
    </row>
    <row r="14727" spans="10:17">
      <c r="J14727" s="2"/>
      <c r="M14727" s="2"/>
      <c r="N14727" s="2"/>
      <c r="O14727" s="2"/>
      <c r="P14727" s="2"/>
      <c r="Q14727" s="2"/>
    </row>
    <row r="14728" spans="10:17">
      <c r="J14728" s="2"/>
      <c r="M14728" s="2"/>
      <c r="N14728" s="2"/>
      <c r="O14728" s="2"/>
      <c r="P14728" s="2"/>
      <c r="Q14728" s="2"/>
    </row>
    <row r="14729" spans="10:17">
      <c r="J14729" s="2"/>
      <c r="M14729" s="2"/>
      <c r="N14729" s="2"/>
      <c r="O14729" s="2"/>
      <c r="P14729" s="2"/>
      <c r="Q14729" s="2"/>
    </row>
    <row r="14730" spans="10:17">
      <c r="J14730" s="2"/>
      <c r="M14730" s="2"/>
      <c r="N14730" s="2"/>
      <c r="O14730" s="2"/>
      <c r="P14730" s="2"/>
      <c r="Q14730" s="2"/>
    </row>
    <row r="14731" spans="10:17">
      <c r="J14731" s="2"/>
      <c r="M14731" s="2"/>
      <c r="N14731" s="2"/>
      <c r="O14731" s="2"/>
      <c r="P14731" s="2"/>
      <c r="Q14731" s="2"/>
    </row>
    <row r="14732" spans="10:17">
      <c r="J14732" s="2"/>
      <c r="M14732" s="2"/>
      <c r="N14732" s="2"/>
      <c r="O14732" s="2"/>
      <c r="P14732" s="2"/>
      <c r="Q14732" s="2"/>
    </row>
    <row r="14733" spans="10:17">
      <c r="J14733" s="2"/>
      <c r="M14733" s="2"/>
      <c r="N14733" s="2"/>
      <c r="O14733" s="2"/>
      <c r="P14733" s="2"/>
      <c r="Q14733" s="2"/>
    </row>
    <row r="14734" spans="10:17">
      <c r="J14734" s="2"/>
      <c r="M14734" s="2"/>
      <c r="N14734" s="2"/>
      <c r="O14734" s="2"/>
      <c r="P14734" s="2"/>
      <c r="Q14734" s="2"/>
    </row>
    <row r="14735" spans="10:17">
      <c r="J14735" s="2"/>
      <c r="M14735" s="2"/>
      <c r="N14735" s="2"/>
      <c r="O14735" s="2"/>
      <c r="P14735" s="2"/>
      <c r="Q14735" s="2"/>
    </row>
    <row r="14736" spans="10:17">
      <c r="J14736" s="2"/>
      <c r="M14736" s="2"/>
      <c r="N14736" s="2"/>
      <c r="O14736" s="2"/>
      <c r="P14736" s="2"/>
      <c r="Q14736" s="2"/>
    </row>
    <row r="14737" spans="10:17">
      <c r="J14737" s="2"/>
      <c r="M14737" s="2"/>
      <c r="N14737" s="2"/>
      <c r="O14737" s="2"/>
      <c r="P14737" s="2"/>
      <c r="Q14737" s="2"/>
    </row>
    <row r="14738" spans="10:17">
      <c r="J14738" s="2"/>
      <c r="M14738" s="2"/>
      <c r="N14738" s="2"/>
      <c r="O14738" s="2"/>
      <c r="P14738" s="2"/>
      <c r="Q14738" s="2"/>
    </row>
    <row r="14739" spans="10:17">
      <c r="J14739" s="2"/>
      <c r="M14739" s="2"/>
      <c r="N14739" s="2"/>
      <c r="O14739" s="2"/>
      <c r="P14739" s="2"/>
      <c r="Q14739" s="2"/>
    </row>
    <row r="14740" spans="10:17">
      <c r="J14740" s="2"/>
      <c r="M14740" s="2"/>
      <c r="N14740" s="2"/>
      <c r="O14740" s="2"/>
      <c r="P14740" s="2"/>
      <c r="Q14740" s="2"/>
    </row>
    <row r="14741" spans="10:17">
      <c r="J14741" s="2"/>
      <c r="M14741" s="2"/>
      <c r="N14741" s="2"/>
      <c r="O14741" s="2"/>
      <c r="P14741" s="2"/>
      <c r="Q14741" s="2"/>
    </row>
    <row r="14742" spans="10:17">
      <c r="J14742" s="2"/>
      <c r="M14742" s="2"/>
      <c r="N14742" s="2"/>
      <c r="O14742" s="2"/>
      <c r="P14742" s="2"/>
      <c r="Q14742" s="2"/>
    </row>
    <row r="14743" spans="10:17">
      <c r="J14743" s="2"/>
      <c r="M14743" s="2"/>
      <c r="N14743" s="2"/>
      <c r="O14743" s="2"/>
      <c r="P14743" s="2"/>
      <c r="Q14743" s="2"/>
    </row>
    <row r="14744" spans="10:17">
      <c r="J14744" s="2"/>
      <c r="M14744" s="2"/>
      <c r="N14744" s="2"/>
      <c r="O14744" s="2"/>
      <c r="P14744" s="2"/>
      <c r="Q14744" s="2"/>
    </row>
    <row r="14745" spans="10:17">
      <c r="J14745" s="2"/>
      <c r="M14745" s="2"/>
      <c r="N14745" s="2"/>
      <c r="O14745" s="2"/>
      <c r="P14745" s="2"/>
      <c r="Q14745" s="2"/>
    </row>
    <row r="14746" spans="10:17">
      <c r="J14746" s="2"/>
      <c r="M14746" s="2"/>
      <c r="N14746" s="2"/>
      <c r="O14746" s="2"/>
      <c r="P14746" s="2"/>
      <c r="Q14746" s="2"/>
    </row>
    <row r="14747" spans="10:17">
      <c r="J14747" s="2"/>
      <c r="M14747" s="2"/>
      <c r="N14747" s="2"/>
      <c r="O14747" s="2"/>
      <c r="P14747" s="2"/>
      <c r="Q14747" s="2"/>
    </row>
    <row r="14748" spans="10:17">
      <c r="J14748" s="2"/>
      <c r="M14748" s="2"/>
      <c r="N14748" s="2"/>
      <c r="O14748" s="2"/>
      <c r="P14748" s="2"/>
      <c r="Q14748" s="2"/>
    </row>
    <row r="14749" spans="10:17">
      <c r="J14749" s="2"/>
      <c r="M14749" s="2"/>
      <c r="N14749" s="2"/>
      <c r="O14749" s="2"/>
      <c r="P14749" s="2"/>
      <c r="Q14749" s="2"/>
    </row>
    <row r="14750" spans="10:17">
      <c r="J14750" s="2"/>
      <c r="M14750" s="2"/>
      <c r="N14750" s="2"/>
      <c r="O14750" s="2"/>
      <c r="P14750" s="2"/>
      <c r="Q14750" s="2"/>
    </row>
    <row r="14751" spans="10:17">
      <c r="J14751" s="2"/>
      <c r="M14751" s="2"/>
      <c r="N14751" s="2"/>
      <c r="O14751" s="2"/>
      <c r="P14751" s="2"/>
      <c r="Q14751" s="2"/>
    </row>
    <row r="14752" spans="10:17">
      <c r="J14752" s="2"/>
      <c r="M14752" s="2"/>
      <c r="N14752" s="2"/>
      <c r="O14752" s="2"/>
      <c r="P14752" s="2"/>
      <c r="Q14752" s="2"/>
    </row>
    <row r="14753" spans="10:17">
      <c r="J14753" s="2"/>
      <c r="M14753" s="2"/>
      <c r="N14753" s="2"/>
      <c r="O14753" s="2"/>
      <c r="P14753" s="2"/>
      <c r="Q14753" s="2"/>
    </row>
    <row r="14754" spans="10:17">
      <c r="J14754" s="2"/>
      <c r="M14754" s="2"/>
      <c r="N14754" s="2"/>
      <c r="O14754" s="2"/>
      <c r="P14754" s="2"/>
      <c r="Q14754" s="2"/>
    </row>
    <row r="14755" spans="10:17">
      <c r="J14755" s="2"/>
      <c r="M14755" s="2"/>
      <c r="N14755" s="2"/>
      <c r="O14755" s="2"/>
      <c r="P14755" s="2"/>
      <c r="Q14755" s="2"/>
    </row>
    <row r="14756" spans="10:17">
      <c r="J14756" s="2"/>
      <c r="M14756" s="2"/>
      <c r="N14756" s="2"/>
      <c r="O14756" s="2"/>
      <c r="P14756" s="2"/>
      <c r="Q14756" s="2"/>
    </row>
    <row r="14757" spans="10:17">
      <c r="J14757" s="2"/>
      <c r="M14757" s="2"/>
      <c r="N14757" s="2"/>
      <c r="O14757" s="2"/>
      <c r="P14757" s="2"/>
      <c r="Q14757" s="2"/>
    </row>
    <row r="14758" spans="10:17">
      <c r="J14758" s="2"/>
      <c r="M14758" s="2"/>
      <c r="N14758" s="2"/>
      <c r="O14758" s="2"/>
      <c r="P14758" s="2"/>
      <c r="Q14758" s="2"/>
    </row>
    <row r="14759" spans="10:17">
      <c r="J14759" s="2"/>
      <c r="M14759" s="2"/>
      <c r="N14759" s="2"/>
      <c r="O14759" s="2"/>
      <c r="P14759" s="2"/>
      <c r="Q14759" s="2"/>
    </row>
    <row r="14760" spans="10:17">
      <c r="J14760" s="2"/>
      <c r="M14760" s="2"/>
      <c r="N14760" s="2"/>
      <c r="O14760" s="2"/>
      <c r="P14760" s="2"/>
      <c r="Q14760" s="2"/>
    </row>
    <row r="14761" spans="10:17">
      <c r="J14761" s="2"/>
      <c r="M14761" s="2"/>
      <c r="N14761" s="2"/>
      <c r="O14761" s="2"/>
      <c r="P14761" s="2"/>
      <c r="Q14761" s="2"/>
    </row>
    <row r="14762" spans="10:17">
      <c r="J14762" s="2"/>
      <c r="M14762" s="2"/>
      <c r="N14762" s="2"/>
      <c r="O14762" s="2"/>
      <c r="P14762" s="2"/>
      <c r="Q14762" s="2"/>
    </row>
    <row r="14763" spans="10:17">
      <c r="J14763" s="2"/>
      <c r="M14763" s="2"/>
      <c r="N14763" s="2"/>
      <c r="O14763" s="2"/>
      <c r="P14763" s="2"/>
      <c r="Q14763" s="2"/>
    </row>
    <row r="14764" spans="10:17">
      <c r="J14764" s="2"/>
      <c r="M14764" s="2"/>
      <c r="N14764" s="2"/>
      <c r="O14764" s="2"/>
      <c r="P14764" s="2"/>
      <c r="Q14764" s="2"/>
    </row>
    <row r="14765" spans="10:17">
      <c r="J14765" s="2"/>
      <c r="M14765" s="2"/>
      <c r="N14765" s="2"/>
      <c r="O14765" s="2"/>
      <c r="P14765" s="2"/>
      <c r="Q14765" s="2"/>
    </row>
    <row r="14766" spans="10:17">
      <c r="J14766" s="2"/>
      <c r="M14766" s="2"/>
      <c r="N14766" s="2"/>
      <c r="O14766" s="2"/>
      <c r="P14766" s="2"/>
      <c r="Q14766" s="2"/>
    </row>
    <row r="14767" spans="10:17">
      <c r="J14767" s="2"/>
      <c r="M14767" s="2"/>
      <c r="N14767" s="2"/>
      <c r="O14767" s="2"/>
      <c r="P14767" s="2"/>
      <c r="Q14767" s="2"/>
    </row>
    <row r="14768" spans="10:17">
      <c r="J14768" s="2"/>
      <c r="M14768" s="2"/>
      <c r="N14768" s="2"/>
      <c r="O14768" s="2"/>
      <c r="P14768" s="2"/>
      <c r="Q14768" s="2"/>
    </row>
    <row r="14769" spans="10:17">
      <c r="J14769" s="2"/>
      <c r="M14769" s="2"/>
      <c r="N14769" s="2"/>
      <c r="O14769" s="2"/>
      <c r="P14769" s="2"/>
      <c r="Q14769" s="2"/>
    </row>
    <row r="14770" spans="10:17">
      <c r="J14770" s="2"/>
      <c r="M14770" s="2"/>
      <c r="N14770" s="2"/>
      <c r="O14770" s="2"/>
      <c r="P14770" s="2"/>
      <c r="Q14770" s="2"/>
    </row>
    <row r="14771" spans="10:17">
      <c r="J14771" s="2"/>
      <c r="M14771" s="2"/>
      <c r="N14771" s="2"/>
      <c r="O14771" s="2"/>
      <c r="P14771" s="2"/>
      <c r="Q14771" s="2"/>
    </row>
    <row r="14772" spans="10:17">
      <c r="J14772" s="2"/>
      <c r="M14772" s="2"/>
      <c r="N14772" s="2"/>
      <c r="O14772" s="2"/>
      <c r="P14772" s="2"/>
      <c r="Q14772" s="2"/>
    </row>
    <row r="14773" spans="10:17">
      <c r="J14773" s="2"/>
      <c r="M14773" s="2"/>
      <c r="N14773" s="2"/>
      <c r="O14773" s="2"/>
      <c r="P14773" s="2"/>
      <c r="Q14773" s="2"/>
    </row>
    <row r="14774" spans="10:17">
      <c r="J14774" s="2"/>
      <c r="M14774" s="2"/>
      <c r="N14774" s="2"/>
      <c r="O14774" s="2"/>
      <c r="P14774" s="2"/>
      <c r="Q14774" s="2"/>
    </row>
    <row r="14775" spans="10:17">
      <c r="J14775" s="2"/>
      <c r="M14775" s="2"/>
      <c r="N14775" s="2"/>
      <c r="O14775" s="2"/>
      <c r="P14775" s="2"/>
      <c r="Q14775" s="2"/>
    </row>
    <row r="14776" spans="10:17">
      <c r="J14776" s="2"/>
      <c r="M14776" s="2"/>
      <c r="N14776" s="2"/>
      <c r="O14776" s="2"/>
      <c r="P14776" s="2"/>
      <c r="Q14776" s="2"/>
    </row>
    <row r="14777" spans="10:17">
      <c r="J14777" s="2"/>
      <c r="M14777" s="2"/>
      <c r="N14777" s="2"/>
      <c r="O14777" s="2"/>
      <c r="P14777" s="2"/>
      <c r="Q14777" s="2"/>
    </row>
    <row r="14778" spans="10:17">
      <c r="J14778" s="2"/>
      <c r="M14778" s="2"/>
      <c r="N14778" s="2"/>
      <c r="O14778" s="2"/>
      <c r="P14778" s="2"/>
      <c r="Q14778" s="2"/>
    </row>
    <row r="14779" spans="10:17">
      <c r="J14779" s="2"/>
      <c r="M14779" s="2"/>
      <c r="N14779" s="2"/>
      <c r="O14779" s="2"/>
      <c r="P14779" s="2"/>
      <c r="Q14779" s="2"/>
    </row>
    <row r="14780" spans="10:17">
      <c r="J14780" s="2"/>
      <c r="M14780" s="2"/>
      <c r="N14780" s="2"/>
      <c r="O14780" s="2"/>
      <c r="P14780" s="2"/>
      <c r="Q14780" s="2"/>
    </row>
    <row r="14781" spans="10:17">
      <c r="J14781" s="2"/>
      <c r="M14781" s="2"/>
      <c r="N14781" s="2"/>
      <c r="O14781" s="2"/>
      <c r="P14781" s="2"/>
      <c r="Q14781" s="2"/>
    </row>
    <row r="14782" spans="10:17">
      <c r="J14782" s="2"/>
      <c r="M14782" s="2"/>
      <c r="N14782" s="2"/>
      <c r="O14782" s="2"/>
      <c r="P14782" s="2"/>
      <c r="Q14782" s="2"/>
    </row>
    <row r="14783" spans="10:17">
      <c r="J14783" s="2"/>
      <c r="M14783" s="2"/>
      <c r="N14783" s="2"/>
      <c r="O14783" s="2"/>
      <c r="P14783" s="2"/>
      <c r="Q14783" s="2"/>
    </row>
    <row r="14784" spans="10:17">
      <c r="J14784" s="2"/>
      <c r="M14784" s="2"/>
      <c r="N14784" s="2"/>
      <c r="O14784" s="2"/>
      <c r="P14784" s="2"/>
      <c r="Q14784" s="2"/>
    </row>
    <row r="14785" spans="10:17">
      <c r="J14785" s="2"/>
      <c r="M14785" s="2"/>
      <c r="N14785" s="2"/>
      <c r="O14785" s="2"/>
      <c r="P14785" s="2"/>
      <c r="Q14785" s="2"/>
    </row>
    <row r="14786" spans="10:17">
      <c r="J14786" s="2"/>
      <c r="M14786" s="2"/>
      <c r="N14786" s="2"/>
      <c r="O14786" s="2"/>
      <c r="P14786" s="2"/>
      <c r="Q14786" s="2"/>
    </row>
    <row r="14787" spans="10:17">
      <c r="J14787" s="2"/>
      <c r="M14787" s="2"/>
      <c r="N14787" s="2"/>
      <c r="O14787" s="2"/>
      <c r="P14787" s="2"/>
      <c r="Q14787" s="2"/>
    </row>
    <row r="14788" spans="10:17">
      <c r="J14788" s="2"/>
      <c r="M14788" s="2"/>
      <c r="N14788" s="2"/>
      <c r="O14788" s="2"/>
      <c r="P14788" s="2"/>
      <c r="Q14788" s="2"/>
    </row>
    <row r="14789" spans="10:17">
      <c r="J14789" s="2"/>
      <c r="M14789" s="2"/>
      <c r="N14789" s="2"/>
      <c r="O14789" s="2"/>
      <c r="P14789" s="2"/>
      <c r="Q14789" s="2"/>
    </row>
    <row r="14790" spans="10:17">
      <c r="J14790" s="2"/>
      <c r="M14790" s="2"/>
      <c r="N14790" s="2"/>
      <c r="O14790" s="2"/>
      <c r="P14790" s="2"/>
      <c r="Q14790" s="2"/>
    </row>
    <row r="14791" spans="10:17">
      <c r="J14791" s="2"/>
      <c r="M14791" s="2"/>
      <c r="N14791" s="2"/>
      <c r="O14791" s="2"/>
      <c r="P14791" s="2"/>
      <c r="Q14791" s="2"/>
    </row>
    <row r="14792" spans="10:17">
      <c r="J14792" s="2"/>
      <c r="M14792" s="2"/>
      <c r="N14792" s="2"/>
      <c r="O14792" s="2"/>
      <c r="P14792" s="2"/>
      <c r="Q14792" s="2"/>
    </row>
    <row r="14793" spans="10:17">
      <c r="J14793" s="2"/>
      <c r="M14793" s="2"/>
      <c r="N14793" s="2"/>
      <c r="O14793" s="2"/>
      <c r="P14793" s="2"/>
      <c r="Q14793" s="2"/>
    </row>
    <row r="14794" spans="10:17">
      <c r="J14794" s="2"/>
      <c r="M14794" s="2"/>
      <c r="N14794" s="2"/>
      <c r="O14794" s="2"/>
      <c r="P14794" s="2"/>
      <c r="Q14794" s="2"/>
    </row>
    <row r="14795" spans="10:17">
      <c r="J14795" s="2"/>
      <c r="M14795" s="2"/>
      <c r="N14795" s="2"/>
      <c r="O14795" s="2"/>
      <c r="P14795" s="2"/>
      <c r="Q14795" s="2"/>
    </row>
    <row r="14796" spans="10:17">
      <c r="J14796" s="2"/>
      <c r="M14796" s="2"/>
      <c r="N14796" s="2"/>
      <c r="O14796" s="2"/>
      <c r="P14796" s="2"/>
      <c r="Q14796" s="2"/>
    </row>
    <row r="14797" spans="10:17">
      <c r="J14797" s="2"/>
      <c r="M14797" s="2"/>
      <c r="N14797" s="2"/>
      <c r="O14797" s="2"/>
      <c r="P14797" s="2"/>
      <c r="Q14797" s="2"/>
    </row>
    <row r="14798" spans="10:17">
      <c r="J14798" s="2"/>
      <c r="M14798" s="2"/>
      <c r="N14798" s="2"/>
      <c r="O14798" s="2"/>
      <c r="P14798" s="2"/>
      <c r="Q14798" s="2"/>
    </row>
    <row r="14799" spans="10:17">
      <c r="J14799" s="2"/>
      <c r="M14799" s="2"/>
      <c r="N14799" s="2"/>
      <c r="O14799" s="2"/>
      <c r="P14799" s="2"/>
      <c r="Q14799" s="2"/>
    </row>
    <row r="14800" spans="10:17">
      <c r="J14800" s="2"/>
      <c r="M14800" s="2"/>
      <c r="N14800" s="2"/>
      <c r="O14800" s="2"/>
      <c r="P14800" s="2"/>
      <c r="Q14800" s="2"/>
    </row>
    <row r="14801" spans="10:17">
      <c r="J14801" s="2"/>
      <c r="M14801" s="2"/>
      <c r="N14801" s="2"/>
      <c r="O14801" s="2"/>
      <c r="P14801" s="2"/>
      <c r="Q14801" s="2"/>
    </row>
    <row r="14802" spans="10:17">
      <c r="J14802" s="2"/>
      <c r="M14802" s="2"/>
      <c r="N14802" s="2"/>
      <c r="O14802" s="2"/>
      <c r="P14802" s="2"/>
      <c r="Q14802" s="2"/>
    </row>
    <row r="14803" spans="10:17">
      <c r="J14803" s="2"/>
      <c r="M14803" s="2"/>
      <c r="N14803" s="2"/>
      <c r="O14803" s="2"/>
      <c r="P14803" s="2"/>
      <c r="Q14803" s="2"/>
    </row>
    <row r="14804" spans="10:17">
      <c r="J14804" s="2"/>
      <c r="M14804" s="2"/>
      <c r="N14804" s="2"/>
      <c r="O14804" s="2"/>
      <c r="P14804" s="2"/>
      <c r="Q14804" s="2"/>
    </row>
    <row r="14805" spans="10:17">
      <c r="J14805" s="2"/>
      <c r="M14805" s="2"/>
      <c r="N14805" s="2"/>
      <c r="O14805" s="2"/>
      <c r="P14805" s="2"/>
      <c r="Q14805" s="2"/>
    </row>
    <row r="14806" spans="10:17">
      <c r="J14806" s="2"/>
      <c r="M14806" s="2"/>
      <c r="N14806" s="2"/>
      <c r="O14806" s="2"/>
      <c r="P14806" s="2"/>
      <c r="Q14806" s="2"/>
    </row>
    <row r="14807" spans="10:17">
      <c r="J14807" s="2"/>
      <c r="M14807" s="2"/>
      <c r="N14807" s="2"/>
      <c r="O14807" s="2"/>
      <c r="P14807" s="2"/>
      <c r="Q14807" s="2"/>
    </row>
    <row r="14808" spans="10:17">
      <c r="J14808" s="2"/>
      <c r="M14808" s="2"/>
      <c r="N14808" s="2"/>
      <c r="O14808" s="2"/>
      <c r="P14808" s="2"/>
      <c r="Q14808" s="2"/>
    </row>
    <row r="14809" spans="10:17">
      <c r="J14809" s="2"/>
      <c r="M14809" s="2"/>
      <c r="N14809" s="2"/>
      <c r="O14809" s="2"/>
      <c r="P14809" s="2"/>
      <c r="Q14809" s="2"/>
    </row>
    <row r="14810" spans="10:17">
      <c r="J14810" s="2"/>
      <c r="M14810" s="2"/>
      <c r="N14810" s="2"/>
      <c r="O14810" s="2"/>
      <c r="P14810" s="2"/>
      <c r="Q14810" s="2"/>
    </row>
    <row r="14811" spans="10:17">
      <c r="J14811" s="2"/>
      <c r="M14811" s="2"/>
      <c r="N14811" s="2"/>
      <c r="O14811" s="2"/>
      <c r="P14811" s="2"/>
      <c r="Q14811" s="2"/>
    </row>
    <row r="14812" spans="10:17">
      <c r="J14812" s="2"/>
      <c r="M14812" s="2"/>
      <c r="N14812" s="2"/>
      <c r="O14812" s="2"/>
      <c r="P14812" s="2"/>
      <c r="Q14812" s="2"/>
    </row>
    <row r="14813" spans="10:17">
      <c r="J14813" s="2"/>
      <c r="M14813" s="2"/>
      <c r="N14813" s="2"/>
      <c r="O14813" s="2"/>
      <c r="P14813" s="2"/>
      <c r="Q14813" s="2"/>
    </row>
    <row r="14814" spans="10:17">
      <c r="J14814" s="2"/>
      <c r="M14814" s="2"/>
      <c r="N14814" s="2"/>
      <c r="O14814" s="2"/>
      <c r="P14814" s="2"/>
      <c r="Q14814" s="2"/>
    </row>
    <row r="14815" spans="10:17">
      <c r="J14815" s="2"/>
      <c r="M14815" s="2"/>
      <c r="N14815" s="2"/>
      <c r="O14815" s="2"/>
      <c r="P14815" s="2"/>
      <c r="Q14815" s="2"/>
    </row>
    <row r="14816" spans="10:17">
      <c r="J14816" s="2"/>
      <c r="M14816" s="2"/>
      <c r="N14816" s="2"/>
      <c r="O14816" s="2"/>
      <c r="P14816" s="2"/>
      <c r="Q14816" s="2"/>
    </row>
    <row r="14817" spans="10:17">
      <c r="J14817" s="2"/>
      <c r="M14817" s="2"/>
      <c r="N14817" s="2"/>
      <c r="O14817" s="2"/>
      <c r="P14817" s="2"/>
      <c r="Q14817" s="2"/>
    </row>
    <row r="14818" spans="10:17">
      <c r="J14818" s="2"/>
      <c r="M14818" s="2"/>
      <c r="N14818" s="2"/>
      <c r="O14818" s="2"/>
      <c r="P14818" s="2"/>
      <c r="Q14818" s="2"/>
    </row>
    <row r="14819" spans="10:17">
      <c r="J14819" s="2"/>
      <c r="M14819" s="2"/>
      <c r="N14819" s="2"/>
      <c r="O14819" s="2"/>
      <c r="P14819" s="2"/>
      <c r="Q14819" s="2"/>
    </row>
    <row r="14820" spans="10:17">
      <c r="J14820" s="2"/>
      <c r="M14820" s="2"/>
      <c r="N14820" s="2"/>
      <c r="O14820" s="2"/>
      <c r="P14820" s="2"/>
      <c r="Q14820" s="2"/>
    </row>
    <row r="14821" spans="10:17">
      <c r="J14821" s="2"/>
      <c r="M14821" s="2"/>
      <c r="N14821" s="2"/>
      <c r="O14821" s="2"/>
      <c r="P14821" s="2"/>
      <c r="Q14821" s="2"/>
    </row>
    <row r="14822" spans="10:17">
      <c r="J14822" s="2"/>
      <c r="M14822" s="2"/>
      <c r="N14822" s="2"/>
      <c r="O14822" s="2"/>
      <c r="P14822" s="2"/>
      <c r="Q14822" s="2"/>
    </row>
    <row r="14823" spans="10:17">
      <c r="J14823" s="2"/>
      <c r="M14823" s="2"/>
      <c r="N14823" s="2"/>
      <c r="O14823" s="2"/>
      <c r="P14823" s="2"/>
      <c r="Q14823" s="2"/>
    </row>
    <row r="14824" spans="10:17">
      <c r="J14824" s="2"/>
      <c r="M14824" s="2"/>
      <c r="N14824" s="2"/>
      <c r="O14824" s="2"/>
      <c r="P14824" s="2"/>
      <c r="Q14824" s="2"/>
    </row>
    <row r="14825" spans="10:17">
      <c r="J14825" s="2"/>
      <c r="M14825" s="2"/>
      <c r="N14825" s="2"/>
      <c r="O14825" s="2"/>
      <c r="P14825" s="2"/>
      <c r="Q14825" s="2"/>
    </row>
    <row r="14826" spans="10:17">
      <c r="J14826" s="2"/>
      <c r="M14826" s="2"/>
      <c r="N14826" s="2"/>
      <c r="O14826" s="2"/>
      <c r="P14826" s="2"/>
      <c r="Q14826" s="2"/>
    </row>
    <row r="14827" spans="10:17">
      <c r="J14827" s="2"/>
      <c r="M14827" s="2"/>
      <c r="N14827" s="2"/>
      <c r="O14827" s="2"/>
      <c r="P14827" s="2"/>
      <c r="Q14827" s="2"/>
    </row>
    <row r="14828" spans="10:17">
      <c r="J14828" s="2"/>
      <c r="M14828" s="2"/>
      <c r="N14828" s="2"/>
      <c r="O14828" s="2"/>
      <c r="P14828" s="2"/>
      <c r="Q14828" s="2"/>
    </row>
    <row r="14829" spans="10:17">
      <c r="J14829" s="2"/>
      <c r="M14829" s="2"/>
      <c r="N14829" s="2"/>
      <c r="O14829" s="2"/>
      <c r="P14829" s="2"/>
      <c r="Q14829" s="2"/>
    </row>
    <row r="14830" spans="10:17">
      <c r="J14830" s="2"/>
      <c r="M14830" s="2"/>
      <c r="N14830" s="2"/>
      <c r="O14830" s="2"/>
      <c r="P14830" s="2"/>
      <c r="Q14830" s="2"/>
    </row>
    <row r="14831" spans="10:17">
      <c r="J14831" s="2"/>
      <c r="M14831" s="2"/>
      <c r="N14831" s="2"/>
      <c r="O14831" s="2"/>
      <c r="P14831" s="2"/>
      <c r="Q14831" s="2"/>
    </row>
    <row r="14832" spans="10:17">
      <c r="J14832" s="2"/>
      <c r="M14832" s="2"/>
      <c r="N14832" s="2"/>
      <c r="O14832" s="2"/>
      <c r="P14832" s="2"/>
      <c r="Q14832" s="2"/>
    </row>
    <row r="14833" spans="10:17">
      <c r="J14833" s="2"/>
      <c r="M14833" s="2"/>
      <c r="N14833" s="2"/>
      <c r="O14833" s="2"/>
      <c r="P14833" s="2"/>
      <c r="Q14833" s="2"/>
    </row>
    <row r="14834" spans="10:17">
      <c r="J14834" s="2"/>
      <c r="M14834" s="2"/>
      <c r="N14834" s="2"/>
      <c r="O14834" s="2"/>
      <c r="P14834" s="2"/>
      <c r="Q14834" s="2"/>
    </row>
    <row r="14835" spans="10:17">
      <c r="J14835" s="2"/>
      <c r="M14835" s="2"/>
      <c r="N14835" s="2"/>
      <c r="O14835" s="2"/>
      <c r="P14835" s="2"/>
      <c r="Q14835" s="2"/>
    </row>
    <row r="14836" spans="10:17">
      <c r="J14836" s="2"/>
      <c r="M14836" s="2"/>
      <c r="N14836" s="2"/>
      <c r="O14836" s="2"/>
      <c r="P14836" s="2"/>
      <c r="Q14836" s="2"/>
    </row>
    <row r="14837" spans="10:17">
      <c r="J14837" s="2"/>
      <c r="M14837" s="2"/>
      <c r="N14837" s="2"/>
      <c r="O14837" s="2"/>
      <c r="P14837" s="2"/>
      <c r="Q14837" s="2"/>
    </row>
    <row r="14838" spans="10:17">
      <c r="J14838" s="2"/>
      <c r="M14838" s="2"/>
      <c r="N14838" s="2"/>
      <c r="O14838" s="2"/>
      <c r="P14838" s="2"/>
      <c r="Q14838" s="2"/>
    </row>
    <row r="14839" spans="10:17">
      <c r="J14839" s="2"/>
      <c r="M14839" s="2"/>
      <c r="N14839" s="2"/>
      <c r="O14839" s="2"/>
      <c r="P14839" s="2"/>
      <c r="Q14839" s="2"/>
    </row>
    <row r="14840" spans="10:17">
      <c r="J14840" s="2"/>
      <c r="M14840" s="2"/>
      <c r="N14840" s="2"/>
      <c r="O14840" s="2"/>
      <c r="P14840" s="2"/>
      <c r="Q14840" s="2"/>
    </row>
    <row r="14841" spans="10:17">
      <c r="J14841" s="2"/>
      <c r="M14841" s="2"/>
      <c r="N14841" s="2"/>
      <c r="O14841" s="2"/>
      <c r="P14841" s="2"/>
      <c r="Q14841" s="2"/>
    </row>
    <row r="14842" spans="10:17">
      <c r="J14842" s="2"/>
      <c r="M14842" s="2"/>
      <c r="N14842" s="2"/>
      <c r="O14842" s="2"/>
      <c r="P14842" s="2"/>
      <c r="Q14842" s="2"/>
    </row>
    <row r="14843" spans="10:17">
      <c r="J14843" s="2"/>
      <c r="M14843" s="2"/>
      <c r="N14843" s="2"/>
      <c r="O14843" s="2"/>
      <c r="P14843" s="2"/>
      <c r="Q14843" s="2"/>
    </row>
    <row r="14844" spans="10:17">
      <c r="J14844" s="2"/>
      <c r="M14844" s="2"/>
      <c r="N14844" s="2"/>
      <c r="O14844" s="2"/>
      <c r="P14844" s="2"/>
      <c r="Q14844" s="2"/>
    </row>
    <row r="14845" spans="10:17">
      <c r="J14845" s="2"/>
      <c r="M14845" s="2"/>
      <c r="N14845" s="2"/>
      <c r="O14845" s="2"/>
      <c r="P14845" s="2"/>
      <c r="Q14845" s="2"/>
    </row>
    <row r="14846" spans="10:17">
      <c r="J14846" s="2"/>
      <c r="M14846" s="2"/>
      <c r="N14846" s="2"/>
      <c r="O14846" s="2"/>
      <c r="P14846" s="2"/>
      <c r="Q14846" s="2"/>
    </row>
    <row r="14847" spans="10:17">
      <c r="J14847" s="2"/>
      <c r="M14847" s="2"/>
      <c r="N14847" s="2"/>
      <c r="O14847" s="2"/>
      <c r="P14847" s="2"/>
      <c r="Q14847" s="2"/>
    </row>
    <row r="14848" spans="10:17">
      <c r="J14848" s="2"/>
      <c r="M14848" s="2"/>
      <c r="N14848" s="2"/>
      <c r="O14848" s="2"/>
      <c r="P14848" s="2"/>
      <c r="Q14848" s="2"/>
    </row>
    <row r="14849" spans="10:17">
      <c r="J14849" s="2"/>
      <c r="M14849" s="2"/>
      <c r="N14849" s="2"/>
      <c r="O14849" s="2"/>
      <c r="P14849" s="2"/>
      <c r="Q14849" s="2"/>
    </row>
    <row r="14850" spans="10:17">
      <c r="J14850" s="2"/>
      <c r="M14850" s="2"/>
      <c r="N14850" s="2"/>
      <c r="O14850" s="2"/>
      <c r="P14850" s="2"/>
      <c r="Q14850" s="2"/>
    </row>
    <row r="14851" spans="10:17">
      <c r="J14851" s="2"/>
      <c r="M14851" s="2"/>
      <c r="N14851" s="2"/>
      <c r="O14851" s="2"/>
      <c r="P14851" s="2"/>
      <c r="Q14851" s="2"/>
    </row>
    <row r="14852" spans="10:17">
      <c r="J14852" s="2"/>
      <c r="M14852" s="2"/>
      <c r="N14852" s="2"/>
      <c r="O14852" s="2"/>
      <c r="P14852" s="2"/>
      <c r="Q14852" s="2"/>
    </row>
    <row r="14853" spans="10:17">
      <c r="J14853" s="2"/>
      <c r="M14853" s="2"/>
      <c r="N14853" s="2"/>
      <c r="O14853" s="2"/>
      <c r="P14853" s="2"/>
      <c r="Q14853" s="2"/>
    </row>
    <row r="14854" spans="10:17">
      <c r="J14854" s="2"/>
      <c r="M14854" s="2"/>
      <c r="N14854" s="2"/>
      <c r="O14854" s="2"/>
      <c r="P14854" s="2"/>
      <c r="Q14854" s="2"/>
    </row>
    <row r="14855" spans="10:17">
      <c r="J14855" s="2"/>
      <c r="M14855" s="2"/>
      <c r="N14855" s="2"/>
      <c r="O14855" s="2"/>
      <c r="P14855" s="2"/>
      <c r="Q14855" s="2"/>
    </row>
    <row r="14856" spans="10:17">
      <c r="J14856" s="2"/>
      <c r="M14856" s="2"/>
      <c r="N14856" s="2"/>
      <c r="O14856" s="2"/>
      <c r="P14856" s="2"/>
      <c r="Q14856" s="2"/>
    </row>
    <row r="14857" spans="10:17">
      <c r="J14857" s="2"/>
      <c r="M14857" s="2"/>
      <c r="N14857" s="2"/>
      <c r="O14857" s="2"/>
      <c r="P14857" s="2"/>
      <c r="Q14857" s="2"/>
    </row>
    <row r="14858" spans="10:17">
      <c r="J14858" s="2"/>
      <c r="M14858" s="2"/>
      <c r="N14858" s="2"/>
      <c r="O14858" s="2"/>
      <c r="P14858" s="2"/>
      <c r="Q14858" s="2"/>
    </row>
    <row r="14859" spans="10:17">
      <c r="J14859" s="2"/>
      <c r="M14859" s="2"/>
      <c r="N14859" s="2"/>
      <c r="O14859" s="2"/>
      <c r="P14859" s="2"/>
      <c r="Q14859" s="2"/>
    </row>
    <row r="14860" spans="10:17">
      <c r="J14860" s="2"/>
      <c r="M14860" s="2"/>
      <c r="N14860" s="2"/>
      <c r="O14860" s="2"/>
      <c r="P14860" s="2"/>
      <c r="Q14860" s="2"/>
    </row>
    <row r="14861" spans="10:17">
      <c r="J14861" s="2"/>
      <c r="M14861" s="2"/>
      <c r="N14861" s="2"/>
      <c r="O14861" s="2"/>
      <c r="P14861" s="2"/>
      <c r="Q14861" s="2"/>
    </row>
    <row r="14862" spans="10:17">
      <c r="J14862" s="2"/>
      <c r="M14862" s="2"/>
      <c r="N14862" s="2"/>
      <c r="O14862" s="2"/>
      <c r="P14862" s="2"/>
      <c r="Q14862" s="2"/>
    </row>
    <row r="14863" spans="10:17">
      <c r="J14863" s="2"/>
      <c r="M14863" s="2"/>
      <c r="N14863" s="2"/>
      <c r="O14863" s="2"/>
      <c r="P14863" s="2"/>
      <c r="Q14863" s="2"/>
    </row>
    <row r="14864" spans="10:17">
      <c r="J14864" s="2"/>
      <c r="M14864" s="2"/>
      <c r="N14864" s="2"/>
      <c r="O14864" s="2"/>
      <c r="P14864" s="2"/>
      <c r="Q14864" s="2"/>
    </row>
    <row r="14865" spans="10:17">
      <c r="J14865" s="2"/>
      <c r="M14865" s="2"/>
      <c r="N14865" s="2"/>
      <c r="O14865" s="2"/>
      <c r="P14865" s="2"/>
      <c r="Q14865" s="2"/>
    </row>
    <row r="14866" spans="10:17">
      <c r="J14866" s="2"/>
      <c r="M14866" s="2"/>
      <c r="N14866" s="2"/>
      <c r="O14866" s="2"/>
      <c r="P14866" s="2"/>
      <c r="Q14866" s="2"/>
    </row>
    <row r="14867" spans="10:17">
      <c r="J14867" s="2"/>
      <c r="M14867" s="2"/>
      <c r="N14867" s="2"/>
      <c r="O14867" s="2"/>
      <c r="P14867" s="2"/>
      <c r="Q14867" s="2"/>
    </row>
    <row r="14868" spans="10:17">
      <c r="J14868" s="2"/>
      <c r="M14868" s="2"/>
      <c r="N14868" s="2"/>
      <c r="O14868" s="2"/>
      <c r="P14868" s="2"/>
      <c r="Q14868" s="2"/>
    </row>
    <row r="14869" spans="10:17">
      <c r="J14869" s="2"/>
      <c r="M14869" s="2"/>
      <c r="N14869" s="2"/>
      <c r="O14869" s="2"/>
      <c r="P14869" s="2"/>
      <c r="Q14869" s="2"/>
    </row>
    <row r="14870" spans="10:17">
      <c r="J14870" s="2"/>
      <c r="M14870" s="2"/>
      <c r="N14870" s="2"/>
      <c r="O14870" s="2"/>
      <c r="P14870" s="2"/>
      <c r="Q14870" s="2"/>
    </row>
    <row r="14871" spans="10:17">
      <c r="J14871" s="2"/>
      <c r="M14871" s="2"/>
      <c r="N14871" s="2"/>
      <c r="O14871" s="2"/>
      <c r="P14871" s="2"/>
      <c r="Q14871" s="2"/>
    </row>
    <row r="14872" spans="10:17">
      <c r="J14872" s="2"/>
      <c r="M14872" s="2"/>
      <c r="N14872" s="2"/>
      <c r="O14872" s="2"/>
      <c r="P14872" s="2"/>
      <c r="Q14872" s="2"/>
    </row>
    <row r="14873" spans="10:17">
      <c r="J14873" s="2"/>
      <c r="M14873" s="2"/>
      <c r="N14873" s="2"/>
      <c r="O14873" s="2"/>
      <c r="P14873" s="2"/>
      <c r="Q14873" s="2"/>
    </row>
    <row r="14874" spans="10:17">
      <c r="J14874" s="2"/>
      <c r="M14874" s="2"/>
      <c r="N14874" s="2"/>
      <c r="O14874" s="2"/>
      <c r="P14874" s="2"/>
      <c r="Q14874" s="2"/>
    </row>
    <row r="14875" spans="10:17">
      <c r="J14875" s="2"/>
      <c r="M14875" s="2"/>
      <c r="N14875" s="2"/>
      <c r="O14875" s="2"/>
      <c r="P14875" s="2"/>
      <c r="Q14875" s="2"/>
    </row>
    <row r="14876" spans="10:17">
      <c r="J14876" s="2"/>
      <c r="M14876" s="2"/>
      <c r="N14876" s="2"/>
      <c r="O14876" s="2"/>
      <c r="P14876" s="2"/>
      <c r="Q14876" s="2"/>
    </row>
    <row r="14877" spans="10:17">
      <c r="J14877" s="2"/>
      <c r="M14877" s="2"/>
      <c r="N14877" s="2"/>
      <c r="O14877" s="2"/>
      <c r="P14877" s="2"/>
      <c r="Q14877" s="2"/>
    </row>
    <row r="14878" spans="10:17">
      <c r="J14878" s="2"/>
      <c r="M14878" s="2"/>
      <c r="N14878" s="2"/>
      <c r="O14878" s="2"/>
      <c r="P14878" s="2"/>
      <c r="Q14878" s="2"/>
    </row>
    <row r="14879" spans="10:17">
      <c r="J14879" s="2"/>
      <c r="M14879" s="2"/>
      <c r="N14879" s="2"/>
      <c r="O14879" s="2"/>
      <c r="P14879" s="2"/>
      <c r="Q14879" s="2"/>
    </row>
    <row r="14880" spans="10:17">
      <c r="J14880" s="2"/>
      <c r="M14880" s="2"/>
      <c r="N14880" s="2"/>
      <c r="O14880" s="2"/>
      <c r="P14880" s="2"/>
      <c r="Q14880" s="2"/>
    </row>
    <row r="14881" spans="10:17">
      <c r="J14881" s="2"/>
      <c r="M14881" s="2"/>
      <c r="N14881" s="2"/>
      <c r="O14881" s="2"/>
      <c r="P14881" s="2"/>
      <c r="Q14881" s="2"/>
    </row>
    <row r="14882" spans="10:17">
      <c r="J14882" s="2"/>
      <c r="M14882" s="2"/>
      <c r="N14882" s="2"/>
      <c r="O14882" s="2"/>
      <c r="P14882" s="2"/>
      <c r="Q14882" s="2"/>
    </row>
    <row r="14883" spans="10:17">
      <c r="J14883" s="2"/>
      <c r="M14883" s="2"/>
      <c r="N14883" s="2"/>
      <c r="O14883" s="2"/>
      <c r="P14883" s="2"/>
      <c r="Q14883" s="2"/>
    </row>
    <row r="14884" spans="10:17">
      <c r="J14884" s="2"/>
      <c r="M14884" s="2"/>
      <c r="N14884" s="2"/>
      <c r="O14884" s="2"/>
      <c r="P14884" s="2"/>
      <c r="Q14884" s="2"/>
    </row>
    <row r="14885" spans="10:17">
      <c r="J14885" s="2"/>
      <c r="M14885" s="2"/>
      <c r="N14885" s="2"/>
      <c r="O14885" s="2"/>
      <c r="P14885" s="2"/>
      <c r="Q14885" s="2"/>
    </row>
    <row r="14886" spans="10:17">
      <c r="J14886" s="2"/>
      <c r="M14886" s="2"/>
      <c r="N14886" s="2"/>
      <c r="O14886" s="2"/>
      <c r="P14886" s="2"/>
      <c r="Q14886" s="2"/>
    </row>
    <row r="14887" spans="10:17">
      <c r="J14887" s="2"/>
      <c r="M14887" s="2"/>
      <c r="N14887" s="2"/>
      <c r="O14887" s="2"/>
      <c r="P14887" s="2"/>
      <c r="Q14887" s="2"/>
    </row>
    <row r="14888" spans="10:17">
      <c r="J14888" s="2"/>
      <c r="M14888" s="2"/>
      <c r="N14888" s="2"/>
      <c r="O14888" s="2"/>
      <c r="P14888" s="2"/>
      <c r="Q14888" s="2"/>
    </row>
    <row r="14889" spans="10:17">
      <c r="J14889" s="2"/>
      <c r="M14889" s="2"/>
      <c r="N14889" s="2"/>
      <c r="O14889" s="2"/>
      <c r="P14889" s="2"/>
      <c r="Q14889" s="2"/>
    </row>
    <row r="14890" spans="10:17">
      <c r="J14890" s="2"/>
      <c r="M14890" s="2"/>
      <c r="N14890" s="2"/>
      <c r="O14890" s="2"/>
      <c r="P14890" s="2"/>
      <c r="Q14890" s="2"/>
    </row>
    <row r="14891" spans="10:17">
      <c r="J14891" s="2"/>
      <c r="M14891" s="2"/>
      <c r="N14891" s="2"/>
      <c r="O14891" s="2"/>
      <c r="P14891" s="2"/>
      <c r="Q14891" s="2"/>
    </row>
    <row r="14892" spans="10:17">
      <c r="J14892" s="2"/>
      <c r="M14892" s="2"/>
      <c r="N14892" s="2"/>
      <c r="O14892" s="2"/>
      <c r="P14892" s="2"/>
      <c r="Q14892" s="2"/>
    </row>
    <row r="14893" spans="10:17">
      <c r="J14893" s="2"/>
      <c r="M14893" s="2"/>
      <c r="N14893" s="2"/>
      <c r="O14893" s="2"/>
      <c r="P14893" s="2"/>
      <c r="Q14893" s="2"/>
    </row>
    <row r="14894" spans="10:17">
      <c r="J14894" s="2"/>
      <c r="M14894" s="2"/>
      <c r="N14894" s="2"/>
      <c r="O14894" s="2"/>
      <c r="P14894" s="2"/>
      <c r="Q14894" s="2"/>
    </row>
    <row r="14895" spans="10:17">
      <c r="J14895" s="2"/>
      <c r="M14895" s="2"/>
      <c r="N14895" s="2"/>
      <c r="O14895" s="2"/>
      <c r="P14895" s="2"/>
      <c r="Q14895" s="2"/>
    </row>
    <row r="14896" spans="10:17">
      <c r="J14896" s="2"/>
      <c r="M14896" s="2"/>
      <c r="N14896" s="2"/>
      <c r="O14896" s="2"/>
      <c r="P14896" s="2"/>
      <c r="Q14896" s="2"/>
    </row>
    <row r="14897" spans="10:17">
      <c r="J14897" s="2"/>
      <c r="M14897" s="2"/>
      <c r="N14897" s="2"/>
      <c r="O14897" s="2"/>
      <c r="P14897" s="2"/>
      <c r="Q14897" s="2"/>
    </row>
    <row r="14898" spans="10:17">
      <c r="J14898" s="2"/>
      <c r="M14898" s="2"/>
      <c r="N14898" s="2"/>
      <c r="O14898" s="2"/>
      <c r="P14898" s="2"/>
      <c r="Q14898" s="2"/>
    </row>
    <row r="14899" spans="10:17">
      <c r="J14899" s="2"/>
      <c r="M14899" s="2"/>
      <c r="N14899" s="2"/>
      <c r="O14899" s="2"/>
      <c r="P14899" s="2"/>
      <c r="Q14899" s="2"/>
    </row>
    <row r="14900" spans="10:17">
      <c r="J14900" s="2"/>
      <c r="M14900" s="2"/>
      <c r="N14900" s="2"/>
      <c r="O14900" s="2"/>
      <c r="P14900" s="2"/>
      <c r="Q14900" s="2"/>
    </row>
    <row r="14901" spans="10:17">
      <c r="J14901" s="2"/>
      <c r="M14901" s="2"/>
      <c r="N14901" s="2"/>
      <c r="O14901" s="2"/>
      <c r="P14901" s="2"/>
      <c r="Q14901" s="2"/>
    </row>
    <row r="14902" spans="10:17">
      <c r="J14902" s="2"/>
      <c r="M14902" s="2"/>
      <c r="N14902" s="2"/>
      <c r="O14902" s="2"/>
      <c r="P14902" s="2"/>
      <c r="Q14902" s="2"/>
    </row>
    <row r="14903" spans="10:17">
      <c r="J14903" s="2"/>
      <c r="M14903" s="2"/>
      <c r="N14903" s="2"/>
      <c r="O14903" s="2"/>
      <c r="P14903" s="2"/>
      <c r="Q14903" s="2"/>
    </row>
    <row r="14904" spans="10:17">
      <c r="J14904" s="2"/>
      <c r="M14904" s="2"/>
      <c r="N14904" s="2"/>
      <c r="O14904" s="2"/>
      <c r="P14904" s="2"/>
      <c r="Q14904" s="2"/>
    </row>
    <row r="14905" spans="10:17">
      <c r="J14905" s="2"/>
      <c r="M14905" s="2"/>
      <c r="N14905" s="2"/>
      <c r="O14905" s="2"/>
      <c r="P14905" s="2"/>
      <c r="Q14905" s="2"/>
    </row>
    <row r="14906" spans="10:17">
      <c r="J14906" s="2"/>
      <c r="M14906" s="2"/>
      <c r="N14906" s="2"/>
      <c r="O14906" s="2"/>
      <c r="P14906" s="2"/>
      <c r="Q14906" s="2"/>
    </row>
    <row r="14907" spans="10:17">
      <c r="J14907" s="2"/>
      <c r="M14907" s="2"/>
      <c r="N14907" s="2"/>
      <c r="O14907" s="2"/>
      <c r="P14907" s="2"/>
      <c r="Q14907" s="2"/>
    </row>
    <row r="14908" spans="10:17">
      <c r="J14908" s="2"/>
      <c r="M14908" s="2"/>
      <c r="N14908" s="2"/>
      <c r="O14908" s="2"/>
      <c r="P14908" s="2"/>
      <c r="Q14908" s="2"/>
    </row>
    <row r="14909" spans="10:17">
      <c r="J14909" s="2"/>
      <c r="M14909" s="2"/>
      <c r="N14909" s="2"/>
      <c r="O14909" s="2"/>
      <c r="P14909" s="2"/>
      <c r="Q14909" s="2"/>
    </row>
    <row r="14910" spans="10:17">
      <c r="J14910" s="2"/>
      <c r="M14910" s="2"/>
      <c r="N14910" s="2"/>
      <c r="O14910" s="2"/>
      <c r="P14910" s="2"/>
      <c r="Q14910" s="2"/>
    </row>
    <row r="14911" spans="10:17">
      <c r="J14911" s="2"/>
      <c r="M14911" s="2"/>
      <c r="N14911" s="2"/>
      <c r="O14911" s="2"/>
      <c r="P14911" s="2"/>
      <c r="Q14911" s="2"/>
    </row>
    <row r="14912" spans="10:17">
      <c r="J14912" s="2"/>
      <c r="M14912" s="2"/>
      <c r="N14912" s="2"/>
      <c r="O14912" s="2"/>
      <c r="P14912" s="2"/>
      <c r="Q14912" s="2"/>
    </row>
    <row r="14913" spans="10:17">
      <c r="J14913" s="2"/>
      <c r="M14913" s="2"/>
      <c r="N14913" s="2"/>
      <c r="O14913" s="2"/>
      <c r="P14913" s="2"/>
      <c r="Q14913" s="2"/>
    </row>
    <row r="14914" spans="10:17">
      <c r="J14914" s="2"/>
      <c r="M14914" s="2"/>
      <c r="N14914" s="2"/>
      <c r="O14914" s="2"/>
      <c r="P14914" s="2"/>
      <c r="Q14914" s="2"/>
    </row>
    <row r="14915" spans="10:17">
      <c r="J14915" s="2"/>
      <c r="M14915" s="2"/>
      <c r="N14915" s="2"/>
      <c r="O14915" s="2"/>
      <c r="P14915" s="2"/>
      <c r="Q14915" s="2"/>
    </row>
    <row r="14916" spans="10:17">
      <c r="J14916" s="2"/>
      <c r="M14916" s="2"/>
      <c r="N14916" s="2"/>
      <c r="O14916" s="2"/>
      <c r="P14916" s="2"/>
      <c r="Q14916" s="2"/>
    </row>
    <row r="14917" spans="10:17">
      <c r="J14917" s="2"/>
      <c r="M14917" s="2"/>
      <c r="N14917" s="2"/>
      <c r="O14917" s="2"/>
      <c r="P14917" s="2"/>
      <c r="Q14917" s="2"/>
    </row>
    <row r="14918" spans="10:17">
      <c r="J14918" s="2"/>
      <c r="M14918" s="2"/>
      <c r="N14918" s="2"/>
      <c r="O14918" s="2"/>
      <c r="P14918" s="2"/>
      <c r="Q14918" s="2"/>
    </row>
    <row r="14919" spans="10:17">
      <c r="J14919" s="2"/>
      <c r="M14919" s="2"/>
      <c r="N14919" s="2"/>
      <c r="O14919" s="2"/>
      <c r="P14919" s="2"/>
      <c r="Q14919" s="2"/>
    </row>
    <row r="14920" spans="10:17">
      <c r="J14920" s="2"/>
      <c r="M14920" s="2"/>
      <c r="N14920" s="2"/>
      <c r="O14920" s="2"/>
      <c r="P14920" s="2"/>
      <c r="Q14920" s="2"/>
    </row>
    <row r="14921" spans="10:17">
      <c r="J14921" s="2"/>
      <c r="M14921" s="2"/>
      <c r="N14921" s="2"/>
      <c r="O14921" s="2"/>
      <c r="P14921" s="2"/>
      <c r="Q14921" s="2"/>
    </row>
    <row r="14922" spans="10:17">
      <c r="J14922" s="2"/>
      <c r="M14922" s="2"/>
      <c r="N14922" s="2"/>
      <c r="O14922" s="2"/>
      <c r="P14922" s="2"/>
      <c r="Q14922" s="2"/>
    </row>
    <row r="14923" spans="10:17">
      <c r="J14923" s="2"/>
      <c r="M14923" s="2"/>
      <c r="N14923" s="2"/>
      <c r="O14923" s="2"/>
      <c r="P14923" s="2"/>
      <c r="Q14923" s="2"/>
    </row>
    <row r="14924" spans="10:17">
      <c r="J14924" s="2"/>
      <c r="M14924" s="2"/>
      <c r="N14924" s="2"/>
      <c r="O14924" s="2"/>
      <c r="P14924" s="2"/>
      <c r="Q14924" s="2"/>
    </row>
    <row r="14925" spans="10:17">
      <c r="J14925" s="2"/>
      <c r="M14925" s="2"/>
      <c r="N14925" s="2"/>
      <c r="O14925" s="2"/>
      <c r="P14925" s="2"/>
      <c r="Q14925" s="2"/>
    </row>
    <row r="14926" spans="10:17">
      <c r="J14926" s="2"/>
      <c r="M14926" s="2"/>
      <c r="N14926" s="2"/>
      <c r="O14926" s="2"/>
      <c r="P14926" s="2"/>
      <c r="Q14926" s="2"/>
    </row>
    <row r="14927" spans="10:17">
      <c r="J14927" s="2"/>
      <c r="M14927" s="2"/>
      <c r="N14927" s="2"/>
      <c r="O14927" s="2"/>
      <c r="P14927" s="2"/>
      <c r="Q14927" s="2"/>
    </row>
    <row r="14928" spans="10:17">
      <c r="J14928" s="2"/>
      <c r="M14928" s="2"/>
      <c r="N14928" s="2"/>
      <c r="O14928" s="2"/>
      <c r="P14928" s="2"/>
      <c r="Q14928" s="2"/>
    </row>
    <row r="14929" spans="10:17">
      <c r="J14929" s="2"/>
      <c r="M14929" s="2"/>
      <c r="N14929" s="2"/>
      <c r="O14929" s="2"/>
      <c r="P14929" s="2"/>
      <c r="Q14929" s="2"/>
    </row>
    <row r="14930" spans="10:17">
      <c r="J14930" s="2"/>
      <c r="M14930" s="2"/>
      <c r="N14930" s="2"/>
      <c r="O14930" s="2"/>
      <c r="P14930" s="2"/>
      <c r="Q14930" s="2"/>
    </row>
    <row r="14931" spans="10:17">
      <c r="J14931" s="2"/>
      <c r="M14931" s="2"/>
      <c r="N14931" s="2"/>
      <c r="O14931" s="2"/>
      <c r="P14931" s="2"/>
      <c r="Q14931" s="2"/>
    </row>
    <row r="14932" spans="10:17">
      <c r="J14932" s="2"/>
      <c r="M14932" s="2"/>
      <c r="N14932" s="2"/>
      <c r="O14932" s="2"/>
      <c r="P14932" s="2"/>
      <c r="Q14932" s="2"/>
    </row>
    <row r="14933" spans="10:17">
      <c r="J14933" s="2"/>
      <c r="M14933" s="2"/>
      <c r="N14933" s="2"/>
      <c r="O14933" s="2"/>
      <c r="P14933" s="2"/>
      <c r="Q14933" s="2"/>
    </row>
    <row r="14934" spans="10:17">
      <c r="J14934" s="2"/>
      <c r="M14934" s="2"/>
      <c r="N14934" s="2"/>
      <c r="O14934" s="2"/>
      <c r="P14934" s="2"/>
      <c r="Q14934" s="2"/>
    </row>
    <row r="14935" spans="10:17">
      <c r="J14935" s="2"/>
      <c r="M14935" s="2"/>
      <c r="N14935" s="2"/>
      <c r="O14935" s="2"/>
      <c r="P14935" s="2"/>
      <c r="Q14935" s="2"/>
    </row>
    <row r="14936" spans="10:17">
      <c r="J14936" s="2"/>
      <c r="M14936" s="2"/>
      <c r="N14936" s="2"/>
      <c r="O14936" s="2"/>
      <c r="P14936" s="2"/>
      <c r="Q14936" s="2"/>
    </row>
    <row r="14937" spans="10:17">
      <c r="J14937" s="2"/>
      <c r="M14937" s="2"/>
      <c r="N14937" s="2"/>
      <c r="O14937" s="2"/>
      <c r="P14937" s="2"/>
      <c r="Q14937" s="2"/>
    </row>
    <row r="14938" spans="10:17">
      <c r="J14938" s="2"/>
      <c r="M14938" s="2"/>
      <c r="N14938" s="2"/>
      <c r="O14938" s="2"/>
      <c r="P14938" s="2"/>
      <c r="Q14938" s="2"/>
    </row>
    <row r="14939" spans="10:17">
      <c r="J14939" s="2"/>
      <c r="M14939" s="2"/>
      <c r="N14939" s="2"/>
      <c r="O14939" s="2"/>
      <c r="P14939" s="2"/>
      <c r="Q14939" s="2"/>
    </row>
    <row r="14940" spans="10:17">
      <c r="J14940" s="2"/>
      <c r="M14940" s="2"/>
      <c r="N14940" s="2"/>
      <c r="O14940" s="2"/>
      <c r="P14940" s="2"/>
      <c r="Q14940" s="2"/>
    </row>
    <row r="14941" spans="10:17">
      <c r="J14941" s="2"/>
      <c r="M14941" s="2"/>
      <c r="N14941" s="2"/>
      <c r="O14941" s="2"/>
      <c r="P14941" s="2"/>
      <c r="Q14941" s="2"/>
    </row>
    <row r="14942" spans="10:17">
      <c r="J14942" s="2"/>
      <c r="M14942" s="2"/>
      <c r="N14942" s="2"/>
      <c r="O14942" s="2"/>
      <c r="P14942" s="2"/>
      <c r="Q14942" s="2"/>
    </row>
    <row r="14943" spans="10:17">
      <c r="J14943" s="2"/>
      <c r="M14943" s="2"/>
      <c r="N14943" s="2"/>
      <c r="O14943" s="2"/>
      <c r="P14943" s="2"/>
      <c r="Q14943" s="2"/>
    </row>
    <row r="14944" spans="10:17">
      <c r="J14944" s="2"/>
      <c r="M14944" s="2"/>
      <c r="N14944" s="2"/>
      <c r="O14944" s="2"/>
      <c r="P14944" s="2"/>
      <c r="Q14944" s="2"/>
    </row>
    <row r="14945" spans="10:17">
      <c r="J14945" s="2"/>
      <c r="M14945" s="2"/>
      <c r="N14945" s="2"/>
      <c r="O14945" s="2"/>
      <c r="P14945" s="2"/>
      <c r="Q14945" s="2"/>
    </row>
    <row r="14946" spans="10:17">
      <c r="J14946" s="2"/>
      <c r="M14946" s="2"/>
      <c r="N14946" s="2"/>
      <c r="O14946" s="2"/>
      <c r="P14946" s="2"/>
      <c r="Q14946" s="2"/>
    </row>
    <row r="14947" spans="10:17">
      <c r="J14947" s="2"/>
      <c r="M14947" s="2"/>
      <c r="N14947" s="2"/>
      <c r="O14947" s="2"/>
      <c r="P14947" s="2"/>
      <c r="Q14947" s="2"/>
    </row>
    <row r="14948" spans="10:17">
      <c r="J14948" s="2"/>
      <c r="M14948" s="2"/>
      <c r="N14948" s="2"/>
      <c r="O14948" s="2"/>
      <c r="P14948" s="2"/>
      <c r="Q14948" s="2"/>
    </row>
    <row r="14949" spans="10:17">
      <c r="J14949" s="2"/>
      <c r="M14949" s="2"/>
      <c r="N14949" s="2"/>
      <c r="O14949" s="2"/>
      <c r="P14949" s="2"/>
      <c r="Q14949" s="2"/>
    </row>
    <row r="14950" spans="10:17">
      <c r="J14950" s="2"/>
      <c r="M14950" s="2"/>
      <c r="N14950" s="2"/>
      <c r="O14950" s="2"/>
      <c r="P14950" s="2"/>
      <c r="Q14950" s="2"/>
    </row>
    <row r="14951" spans="10:17">
      <c r="J14951" s="2"/>
      <c r="M14951" s="2"/>
      <c r="N14951" s="2"/>
      <c r="O14951" s="2"/>
      <c r="P14951" s="2"/>
      <c r="Q14951" s="2"/>
    </row>
    <row r="14952" spans="10:17">
      <c r="J14952" s="2"/>
      <c r="M14952" s="2"/>
      <c r="N14952" s="2"/>
      <c r="O14952" s="2"/>
      <c r="P14952" s="2"/>
      <c r="Q14952" s="2"/>
    </row>
    <row r="14953" spans="10:17">
      <c r="J14953" s="2"/>
      <c r="M14953" s="2"/>
      <c r="N14953" s="2"/>
      <c r="O14953" s="2"/>
      <c r="P14953" s="2"/>
      <c r="Q14953" s="2"/>
    </row>
    <row r="14954" spans="10:17">
      <c r="J14954" s="2"/>
      <c r="M14954" s="2"/>
      <c r="N14954" s="2"/>
      <c r="O14954" s="2"/>
      <c r="P14954" s="2"/>
      <c r="Q14954" s="2"/>
    </row>
    <row r="14955" spans="10:17">
      <c r="J14955" s="2"/>
      <c r="M14955" s="2"/>
      <c r="N14955" s="2"/>
      <c r="O14955" s="2"/>
      <c r="P14955" s="2"/>
      <c r="Q14955" s="2"/>
    </row>
    <row r="14956" spans="10:17">
      <c r="J14956" s="2"/>
      <c r="M14956" s="2"/>
      <c r="N14956" s="2"/>
      <c r="O14956" s="2"/>
      <c r="P14956" s="2"/>
      <c r="Q14956" s="2"/>
    </row>
    <row r="14957" spans="10:17">
      <c r="J14957" s="2"/>
      <c r="M14957" s="2"/>
      <c r="N14957" s="2"/>
      <c r="O14957" s="2"/>
      <c r="P14957" s="2"/>
      <c r="Q14957" s="2"/>
    </row>
    <row r="14958" spans="10:17">
      <c r="J14958" s="2"/>
      <c r="M14958" s="2"/>
      <c r="N14958" s="2"/>
      <c r="O14958" s="2"/>
      <c r="P14958" s="2"/>
      <c r="Q14958" s="2"/>
    </row>
    <row r="14959" spans="10:17">
      <c r="J14959" s="2"/>
      <c r="M14959" s="2"/>
      <c r="N14959" s="2"/>
      <c r="O14959" s="2"/>
      <c r="P14959" s="2"/>
      <c r="Q14959" s="2"/>
    </row>
    <row r="14960" spans="10:17">
      <c r="J14960" s="2"/>
      <c r="M14960" s="2"/>
      <c r="N14960" s="2"/>
      <c r="O14960" s="2"/>
      <c r="P14960" s="2"/>
      <c r="Q14960" s="2"/>
    </row>
    <row r="14961" spans="10:17">
      <c r="J14961" s="2"/>
      <c r="M14961" s="2"/>
      <c r="N14961" s="2"/>
      <c r="O14961" s="2"/>
      <c r="P14961" s="2"/>
      <c r="Q14961" s="2"/>
    </row>
    <row r="14962" spans="10:17">
      <c r="J14962" s="2"/>
      <c r="M14962" s="2"/>
      <c r="N14962" s="2"/>
      <c r="O14962" s="2"/>
      <c r="P14962" s="2"/>
      <c r="Q14962" s="2"/>
    </row>
    <row r="14963" spans="10:17">
      <c r="J14963" s="2"/>
      <c r="M14963" s="2"/>
      <c r="N14963" s="2"/>
      <c r="O14963" s="2"/>
      <c r="P14963" s="2"/>
      <c r="Q14963" s="2"/>
    </row>
    <row r="14964" spans="10:17">
      <c r="J14964" s="2"/>
      <c r="M14964" s="2"/>
      <c r="N14964" s="2"/>
      <c r="O14964" s="2"/>
      <c r="P14964" s="2"/>
      <c r="Q14964" s="2"/>
    </row>
    <row r="14965" spans="10:17">
      <c r="J14965" s="2"/>
      <c r="M14965" s="2"/>
      <c r="N14965" s="2"/>
      <c r="O14965" s="2"/>
      <c r="P14965" s="2"/>
      <c r="Q14965" s="2"/>
    </row>
    <row r="14966" spans="10:17">
      <c r="J14966" s="2"/>
      <c r="M14966" s="2"/>
      <c r="N14966" s="2"/>
      <c r="O14966" s="2"/>
      <c r="P14966" s="2"/>
      <c r="Q14966" s="2"/>
    </row>
    <row r="14967" spans="10:17">
      <c r="J14967" s="2"/>
      <c r="M14967" s="2"/>
      <c r="N14967" s="2"/>
      <c r="O14967" s="2"/>
      <c r="P14967" s="2"/>
      <c r="Q14967" s="2"/>
    </row>
    <row r="14968" spans="10:17">
      <c r="J14968" s="2"/>
      <c r="M14968" s="2"/>
      <c r="N14968" s="2"/>
      <c r="O14968" s="2"/>
      <c r="P14968" s="2"/>
      <c r="Q14968" s="2"/>
    </row>
    <row r="14969" spans="10:17">
      <c r="J14969" s="2"/>
      <c r="M14969" s="2"/>
      <c r="N14969" s="2"/>
      <c r="O14969" s="2"/>
      <c r="P14969" s="2"/>
      <c r="Q14969" s="2"/>
    </row>
    <row r="14970" spans="10:17">
      <c r="J14970" s="2"/>
      <c r="M14970" s="2"/>
      <c r="N14970" s="2"/>
      <c r="O14970" s="2"/>
      <c r="P14970" s="2"/>
      <c r="Q14970" s="2"/>
    </row>
    <row r="14971" spans="10:17">
      <c r="J14971" s="2"/>
      <c r="M14971" s="2"/>
      <c r="N14971" s="2"/>
      <c r="O14971" s="2"/>
      <c r="P14971" s="2"/>
      <c r="Q14971" s="2"/>
    </row>
    <row r="14972" spans="10:17">
      <c r="J14972" s="2"/>
      <c r="M14972" s="2"/>
      <c r="N14972" s="2"/>
      <c r="O14972" s="2"/>
      <c r="P14972" s="2"/>
      <c r="Q14972" s="2"/>
    </row>
    <row r="14973" spans="10:17">
      <c r="J14973" s="2"/>
      <c r="M14973" s="2"/>
      <c r="N14973" s="2"/>
      <c r="O14973" s="2"/>
      <c r="P14973" s="2"/>
      <c r="Q14973" s="2"/>
    </row>
    <row r="14974" spans="10:17">
      <c r="J14974" s="2"/>
      <c r="M14974" s="2"/>
      <c r="N14974" s="2"/>
      <c r="O14974" s="2"/>
      <c r="P14974" s="2"/>
      <c r="Q14974" s="2"/>
    </row>
    <row r="14975" spans="10:17">
      <c r="J14975" s="2"/>
      <c r="M14975" s="2"/>
      <c r="N14975" s="2"/>
      <c r="O14975" s="2"/>
      <c r="P14975" s="2"/>
      <c r="Q14975" s="2"/>
    </row>
    <row r="14976" spans="10:17">
      <c r="J14976" s="2"/>
      <c r="M14976" s="2"/>
      <c r="N14976" s="2"/>
      <c r="O14976" s="2"/>
      <c r="P14976" s="2"/>
      <c r="Q14976" s="2"/>
    </row>
    <row r="14977" spans="10:17">
      <c r="J14977" s="2"/>
      <c r="M14977" s="2"/>
      <c r="N14977" s="2"/>
      <c r="O14977" s="2"/>
      <c r="P14977" s="2"/>
      <c r="Q14977" s="2"/>
    </row>
    <row r="14978" spans="10:17">
      <c r="J14978" s="2"/>
      <c r="M14978" s="2"/>
      <c r="N14978" s="2"/>
      <c r="O14978" s="2"/>
      <c r="P14978" s="2"/>
      <c r="Q14978" s="2"/>
    </row>
    <row r="14979" spans="10:17">
      <c r="J14979" s="2"/>
      <c r="M14979" s="2"/>
      <c r="N14979" s="2"/>
      <c r="O14979" s="2"/>
      <c r="P14979" s="2"/>
      <c r="Q14979" s="2"/>
    </row>
    <row r="14980" spans="10:17">
      <c r="J14980" s="2"/>
      <c r="M14980" s="2"/>
      <c r="N14980" s="2"/>
      <c r="O14980" s="2"/>
      <c r="P14980" s="2"/>
      <c r="Q14980" s="2"/>
    </row>
    <row r="14981" spans="10:17">
      <c r="J14981" s="2"/>
      <c r="M14981" s="2"/>
      <c r="N14981" s="2"/>
      <c r="O14981" s="2"/>
      <c r="P14981" s="2"/>
      <c r="Q14981" s="2"/>
    </row>
    <row r="14982" spans="10:17">
      <c r="J14982" s="2"/>
      <c r="M14982" s="2"/>
      <c r="N14982" s="2"/>
      <c r="O14982" s="2"/>
      <c r="P14982" s="2"/>
      <c r="Q14982" s="2"/>
    </row>
    <row r="14983" spans="10:17">
      <c r="J14983" s="2"/>
      <c r="M14983" s="2"/>
      <c r="N14983" s="2"/>
      <c r="O14983" s="2"/>
      <c r="P14983" s="2"/>
      <c r="Q14983" s="2"/>
    </row>
    <row r="14984" spans="10:17">
      <c r="J14984" s="2"/>
      <c r="M14984" s="2"/>
      <c r="N14984" s="2"/>
      <c r="O14984" s="2"/>
      <c r="P14984" s="2"/>
      <c r="Q14984" s="2"/>
    </row>
    <row r="14985" spans="10:17">
      <c r="J14985" s="2"/>
      <c r="M14985" s="2"/>
      <c r="N14985" s="2"/>
      <c r="O14985" s="2"/>
      <c r="P14985" s="2"/>
      <c r="Q14985" s="2"/>
    </row>
    <row r="14986" spans="10:17">
      <c r="J14986" s="2"/>
      <c r="M14986" s="2"/>
      <c r="N14986" s="2"/>
      <c r="O14986" s="2"/>
      <c r="P14986" s="2"/>
      <c r="Q14986" s="2"/>
    </row>
    <row r="14987" spans="10:17">
      <c r="J14987" s="2"/>
      <c r="M14987" s="2"/>
      <c r="N14987" s="2"/>
      <c r="O14987" s="2"/>
      <c r="P14987" s="2"/>
      <c r="Q14987" s="2"/>
    </row>
    <row r="14988" spans="10:17">
      <c r="J14988" s="2"/>
      <c r="M14988" s="2"/>
      <c r="N14988" s="2"/>
      <c r="O14988" s="2"/>
      <c r="P14988" s="2"/>
      <c r="Q14988" s="2"/>
    </row>
    <row r="14989" spans="10:17">
      <c r="J14989" s="2"/>
      <c r="M14989" s="2"/>
      <c r="N14989" s="2"/>
      <c r="O14989" s="2"/>
      <c r="P14989" s="2"/>
      <c r="Q14989" s="2"/>
    </row>
    <row r="14990" spans="10:17">
      <c r="J14990" s="2"/>
      <c r="M14990" s="2"/>
      <c r="N14990" s="2"/>
      <c r="O14990" s="2"/>
      <c r="P14990" s="2"/>
      <c r="Q14990" s="2"/>
    </row>
    <row r="14991" spans="10:17">
      <c r="J14991" s="2"/>
      <c r="M14991" s="2"/>
      <c r="N14991" s="2"/>
      <c r="O14991" s="2"/>
      <c r="P14991" s="2"/>
      <c r="Q14991" s="2"/>
    </row>
    <row r="14992" spans="10:17">
      <c r="J14992" s="2"/>
      <c r="M14992" s="2"/>
      <c r="N14992" s="2"/>
      <c r="O14992" s="2"/>
      <c r="P14992" s="2"/>
      <c r="Q14992" s="2"/>
    </row>
    <row r="14993" spans="10:17">
      <c r="J14993" s="2"/>
      <c r="M14993" s="2"/>
      <c r="N14993" s="2"/>
      <c r="O14993" s="2"/>
      <c r="P14993" s="2"/>
      <c r="Q14993" s="2"/>
    </row>
    <row r="14994" spans="10:17">
      <c r="J14994" s="2"/>
      <c r="M14994" s="2"/>
      <c r="N14994" s="2"/>
      <c r="O14994" s="2"/>
      <c r="P14994" s="2"/>
      <c r="Q14994" s="2"/>
    </row>
    <row r="14995" spans="10:17">
      <c r="J14995" s="2"/>
      <c r="M14995" s="2"/>
      <c r="N14995" s="2"/>
      <c r="O14995" s="2"/>
      <c r="P14995" s="2"/>
      <c r="Q14995" s="2"/>
    </row>
    <row r="14996" spans="10:17">
      <c r="J14996" s="2"/>
      <c r="M14996" s="2"/>
      <c r="N14996" s="2"/>
      <c r="O14996" s="2"/>
      <c r="P14996" s="2"/>
      <c r="Q14996" s="2"/>
    </row>
    <row r="14997" spans="10:17">
      <c r="J14997" s="2"/>
      <c r="M14997" s="2"/>
      <c r="N14997" s="2"/>
      <c r="O14997" s="2"/>
      <c r="P14997" s="2"/>
      <c r="Q14997" s="2"/>
    </row>
    <row r="14998" spans="10:17">
      <c r="J14998" s="2"/>
      <c r="M14998" s="2"/>
      <c r="N14998" s="2"/>
      <c r="O14998" s="2"/>
      <c r="P14998" s="2"/>
      <c r="Q14998" s="2"/>
    </row>
    <row r="14999" spans="10:17">
      <c r="J14999" s="2"/>
      <c r="M14999" s="2"/>
      <c r="N14999" s="2"/>
      <c r="O14999" s="2"/>
      <c r="P14999" s="2"/>
      <c r="Q14999" s="2"/>
    </row>
    <row r="15000" spans="10:17">
      <c r="J15000" s="2"/>
      <c r="M15000" s="2"/>
      <c r="N15000" s="2"/>
      <c r="O15000" s="2"/>
      <c r="P15000" s="2"/>
      <c r="Q15000" s="2"/>
    </row>
    <row r="15001" spans="10:17">
      <c r="J15001" s="2"/>
      <c r="M15001" s="2"/>
      <c r="N15001" s="2"/>
      <c r="O15001" s="2"/>
      <c r="P15001" s="2"/>
      <c r="Q15001" s="2"/>
    </row>
    <row r="15002" spans="10:17">
      <c r="J15002" s="2"/>
      <c r="M15002" s="2"/>
      <c r="N15002" s="2"/>
      <c r="O15002" s="2"/>
      <c r="P15002" s="2"/>
      <c r="Q15002" s="2"/>
    </row>
    <row r="15003" spans="10:17">
      <c r="J15003" s="2"/>
      <c r="M15003" s="2"/>
      <c r="N15003" s="2"/>
      <c r="O15003" s="2"/>
      <c r="P15003" s="2"/>
      <c r="Q15003" s="2"/>
    </row>
    <row r="15004" spans="10:17">
      <c r="J15004" s="2"/>
      <c r="M15004" s="2"/>
      <c r="N15004" s="2"/>
      <c r="O15004" s="2"/>
      <c r="P15004" s="2"/>
      <c r="Q15004" s="2"/>
    </row>
    <row r="15005" spans="10:17">
      <c r="J15005" s="2"/>
      <c r="M15005" s="2"/>
      <c r="N15005" s="2"/>
      <c r="O15005" s="2"/>
      <c r="P15005" s="2"/>
      <c r="Q15005" s="2"/>
    </row>
    <row r="15006" spans="10:17">
      <c r="J15006" s="2"/>
      <c r="M15006" s="2"/>
      <c r="N15006" s="2"/>
      <c r="O15006" s="2"/>
      <c r="P15006" s="2"/>
      <c r="Q15006" s="2"/>
    </row>
    <row r="15007" spans="10:17">
      <c r="J15007" s="2"/>
      <c r="M15007" s="2"/>
      <c r="N15007" s="2"/>
      <c r="O15007" s="2"/>
      <c r="P15007" s="2"/>
      <c r="Q15007" s="2"/>
    </row>
    <row r="15008" spans="10:17">
      <c r="J15008" s="2"/>
      <c r="M15008" s="2"/>
      <c r="N15008" s="2"/>
      <c r="O15008" s="2"/>
      <c r="P15008" s="2"/>
      <c r="Q15008" s="2"/>
    </row>
    <row r="15009" spans="10:17">
      <c r="J15009" s="2"/>
      <c r="M15009" s="2"/>
      <c r="N15009" s="2"/>
      <c r="O15009" s="2"/>
      <c r="P15009" s="2"/>
      <c r="Q15009" s="2"/>
    </row>
    <row r="15010" spans="10:17">
      <c r="J15010" s="2"/>
      <c r="M15010" s="2"/>
      <c r="N15010" s="2"/>
      <c r="O15010" s="2"/>
      <c r="P15010" s="2"/>
      <c r="Q15010" s="2"/>
    </row>
    <row r="15011" spans="10:17">
      <c r="J15011" s="2"/>
      <c r="M15011" s="2"/>
      <c r="N15011" s="2"/>
      <c r="O15011" s="2"/>
      <c r="P15011" s="2"/>
      <c r="Q15011" s="2"/>
    </row>
    <row r="15012" spans="10:17">
      <c r="J15012" s="2"/>
      <c r="M15012" s="2"/>
      <c r="N15012" s="2"/>
      <c r="O15012" s="2"/>
      <c r="P15012" s="2"/>
      <c r="Q15012" s="2"/>
    </row>
    <row r="15013" spans="10:17">
      <c r="J15013" s="2"/>
      <c r="M15013" s="2"/>
      <c r="N15013" s="2"/>
      <c r="O15013" s="2"/>
      <c r="P15013" s="2"/>
      <c r="Q15013" s="2"/>
    </row>
    <row r="15014" spans="10:17">
      <c r="J15014" s="2"/>
      <c r="M15014" s="2"/>
      <c r="N15014" s="2"/>
      <c r="O15014" s="2"/>
      <c r="P15014" s="2"/>
      <c r="Q15014" s="2"/>
    </row>
    <row r="15015" spans="10:17">
      <c r="J15015" s="2"/>
      <c r="M15015" s="2"/>
      <c r="N15015" s="2"/>
      <c r="O15015" s="2"/>
      <c r="P15015" s="2"/>
      <c r="Q15015" s="2"/>
    </row>
    <row r="15016" spans="10:17">
      <c r="J15016" s="2"/>
      <c r="M15016" s="2"/>
      <c r="N15016" s="2"/>
      <c r="O15016" s="2"/>
      <c r="P15016" s="2"/>
      <c r="Q15016" s="2"/>
    </row>
    <row r="15017" spans="10:17">
      <c r="J15017" s="2"/>
      <c r="M15017" s="2"/>
      <c r="N15017" s="2"/>
      <c r="O15017" s="2"/>
      <c r="P15017" s="2"/>
      <c r="Q15017" s="2"/>
    </row>
    <row r="15018" spans="10:17">
      <c r="J15018" s="2"/>
      <c r="M15018" s="2"/>
      <c r="N15018" s="2"/>
      <c r="O15018" s="2"/>
      <c r="P15018" s="2"/>
      <c r="Q15018" s="2"/>
    </row>
    <row r="15019" spans="10:17">
      <c r="J15019" s="2"/>
      <c r="M15019" s="2"/>
      <c r="N15019" s="2"/>
      <c r="O15019" s="2"/>
      <c r="P15019" s="2"/>
      <c r="Q15019" s="2"/>
    </row>
    <row r="15020" spans="10:17">
      <c r="J15020" s="2"/>
      <c r="M15020" s="2"/>
      <c r="N15020" s="2"/>
      <c r="O15020" s="2"/>
      <c r="P15020" s="2"/>
      <c r="Q15020" s="2"/>
    </row>
    <row r="15021" spans="10:17">
      <c r="J15021" s="2"/>
      <c r="M15021" s="2"/>
      <c r="N15021" s="2"/>
      <c r="O15021" s="2"/>
      <c r="P15021" s="2"/>
      <c r="Q15021" s="2"/>
    </row>
    <row r="15022" spans="10:17">
      <c r="J15022" s="2"/>
      <c r="M15022" s="2"/>
      <c r="N15022" s="2"/>
      <c r="O15022" s="2"/>
      <c r="P15022" s="2"/>
      <c r="Q15022" s="2"/>
    </row>
    <row r="15023" spans="10:17">
      <c r="J15023" s="2"/>
      <c r="M15023" s="2"/>
      <c r="N15023" s="2"/>
      <c r="O15023" s="2"/>
      <c r="P15023" s="2"/>
      <c r="Q15023" s="2"/>
    </row>
    <row r="15024" spans="10:17">
      <c r="J15024" s="2"/>
      <c r="M15024" s="2"/>
      <c r="N15024" s="2"/>
      <c r="O15024" s="2"/>
      <c r="P15024" s="2"/>
      <c r="Q15024" s="2"/>
    </row>
    <row r="15025" spans="10:17">
      <c r="J15025" s="2"/>
      <c r="M15025" s="2"/>
      <c r="N15025" s="2"/>
      <c r="O15025" s="2"/>
      <c r="P15025" s="2"/>
      <c r="Q15025" s="2"/>
    </row>
    <row r="15026" spans="10:17">
      <c r="J15026" s="2"/>
      <c r="M15026" s="2"/>
      <c r="N15026" s="2"/>
      <c r="O15026" s="2"/>
      <c r="P15026" s="2"/>
      <c r="Q15026" s="2"/>
    </row>
    <row r="15027" spans="10:17">
      <c r="J15027" s="2"/>
      <c r="M15027" s="2"/>
      <c r="N15027" s="2"/>
      <c r="O15027" s="2"/>
      <c r="P15027" s="2"/>
      <c r="Q15027" s="2"/>
    </row>
    <row r="15028" spans="10:17">
      <c r="J15028" s="2"/>
      <c r="M15028" s="2"/>
      <c r="N15028" s="2"/>
      <c r="O15028" s="2"/>
      <c r="P15028" s="2"/>
      <c r="Q15028" s="2"/>
    </row>
    <row r="15029" spans="10:17">
      <c r="J15029" s="2"/>
      <c r="M15029" s="2"/>
      <c r="N15029" s="2"/>
      <c r="O15029" s="2"/>
      <c r="P15029" s="2"/>
      <c r="Q15029" s="2"/>
    </row>
    <row r="15030" spans="10:17">
      <c r="J15030" s="2"/>
      <c r="M15030" s="2"/>
      <c r="N15030" s="2"/>
      <c r="O15030" s="2"/>
      <c r="P15030" s="2"/>
      <c r="Q15030" s="2"/>
    </row>
    <row r="15031" spans="10:17">
      <c r="J15031" s="2"/>
      <c r="M15031" s="2"/>
      <c r="N15031" s="2"/>
      <c r="O15031" s="2"/>
      <c r="P15031" s="2"/>
      <c r="Q15031" s="2"/>
    </row>
    <row r="15032" spans="10:17">
      <c r="J15032" s="2"/>
      <c r="M15032" s="2"/>
      <c r="N15032" s="2"/>
      <c r="O15032" s="2"/>
      <c r="P15032" s="2"/>
      <c r="Q15032" s="2"/>
    </row>
    <row r="15033" spans="10:17">
      <c r="J15033" s="2"/>
      <c r="M15033" s="2"/>
      <c r="N15033" s="2"/>
      <c r="O15033" s="2"/>
      <c r="P15033" s="2"/>
      <c r="Q15033" s="2"/>
    </row>
    <row r="15034" spans="10:17">
      <c r="J15034" s="2"/>
      <c r="M15034" s="2"/>
      <c r="N15034" s="2"/>
      <c r="O15034" s="2"/>
      <c r="P15034" s="2"/>
      <c r="Q15034" s="2"/>
    </row>
    <row r="15035" spans="10:17">
      <c r="J15035" s="2"/>
      <c r="M15035" s="2"/>
      <c r="N15035" s="2"/>
      <c r="O15035" s="2"/>
      <c r="P15035" s="2"/>
      <c r="Q15035" s="2"/>
    </row>
    <row r="15036" spans="10:17">
      <c r="J15036" s="2"/>
      <c r="M15036" s="2"/>
      <c r="N15036" s="2"/>
      <c r="O15036" s="2"/>
      <c r="P15036" s="2"/>
      <c r="Q15036" s="2"/>
    </row>
    <row r="15037" spans="10:17">
      <c r="J15037" s="2"/>
      <c r="M15037" s="2"/>
      <c r="N15037" s="2"/>
      <c r="O15037" s="2"/>
      <c r="P15037" s="2"/>
      <c r="Q15037" s="2"/>
    </row>
    <row r="15038" spans="10:17">
      <c r="J15038" s="2"/>
      <c r="M15038" s="2"/>
      <c r="N15038" s="2"/>
      <c r="O15038" s="2"/>
      <c r="P15038" s="2"/>
      <c r="Q15038" s="2"/>
    </row>
    <row r="15039" spans="10:17">
      <c r="J15039" s="2"/>
      <c r="M15039" s="2"/>
      <c r="N15039" s="2"/>
      <c r="O15039" s="2"/>
      <c r="P15039" s="2"/>
      <c r="Q15039" s="2"/>
    </row>
    <row r="15040" spans="10:17">
      <c r="J15040" s="2"/>
      <c r="M15040" s="2"/>
      <c r="N15040" s="2"/>
      <c r="O15040" s="2"/>
      <c r="P15040" s="2"/>
      <c r="Q15040" s="2"/>
    </row>
    <row r="15041" spans="10:17">
      <c r="J15041" s="2"/>
      <c r="M15041" s="2"/>
      <c r="N15041" s="2"/>
      <c r="O15041" s="2"/>
      <c r="P15041" s="2"/>
      <c r="Q15041" s="2"/>
    </row>
    <row r="15042" spans="10:17">
      <c r="J15042" s="2"/>
      <c r="M15042" s="2"/>
      <c r="N15042" s="2"/>
      <c r="O15042" s="2"/>
      <c r="P15042" s="2"/>
      <c r="Q15042" s="2"/>
    </row>
    <row r="15043" spans="10:17">
      <c r="J15043" s="2"/>
      <c r="M15043" s="2"/>
      <c r="N15043" s="2"/>
      <c r="O15043" s="2"/>
      <c r="P15043" s="2"/>
      <c r="Q15043" s="2"/>
    </row>
    <row r="15044" spans="10:17">
      <c r="J15044" s="2"/>
      <c r="M15044" s="2"/>
      <c r="N15044" s="2"/>
      <c r="O15044" s="2"/>
      <c r="P15044" s="2"/>
      <c r="Q15044" s="2"/>
    </row>
    <row r="15045" spans="10:17">
      <c r="J15045" s="2"/>
      <c r="M15045" s="2"/>
      <c r="N15045" s="2"/>
      <c r="O15045" s="2"/>
      <c r="P15045" s="2"/>
      <c r="Q15045" s="2"/>
    </row>
    <row r="15046" spans="10:17">
      <c r="J15046" s="2"/>
      <c r="M15046" s="2"/>
      <c r="N15046" s="2"/>
      <c r="O15046" s="2"/>
      <c r="P15046" s="2"/>
      <c r="Q15046" s="2"/>
    </row>
    <row r="15047" spans="10:17">
      <c r="J15047" s="2"/>
      <c r="M15047" s="2"/>
      <c r="N15047" s="2"/>
      <c r="O15047" s="2"/>
      <c r="P15047" s="2"/>
      <c r="Q15047" s="2"/>
    </row>
    <row r="15048" spans="10:17">
      <c r="J15048" s="2"/>
      <c r="M15048" s="2"/>
      <c r="N15048" s="2"/>
      <c r="O15048" s="2"/>
      <c r="P15048" s="2"/>
      <c r="Q15048" s="2"/>
    </row>
    <row r="15049" spans="10:17">
      <c r="J15049" s="2"/>
      <c r="M15049" s="2"/>
      <c r="N15049" s="2"/>
      <c r="O15049" s="2"/>
      <c r="P15049" s="2"/>
      <c r="Q15049" s="2"/>
    </row>
    <row r="15050" spans="10:17">
      <c r="J15050" s="2"/>
      <c r="M15050" s="2"/>
      <c r="N15050" s="2"/>
      <c r="O15050" s="2"/>
      <c r="P15050" s="2"/>
      <c r="Q15050" s="2"/>
    </row>
    <row r="15051" spans="10:17">
      <c r="J15051" s="2"/>
      <c r="M15051" s="2"/>
      <c r="N15051" s="2"/>
      <c r="O15051" s="2"/>
      <c r="P15051" s="2"/>
      <c r="Q15051" s="2"/>
    </row>
    <row r="15052" spans="10:17">
      <c r="J15052" s="2"/>
      <c r="M15052" s="2"/>
      <c r="N15052" s="2"/>
      <c r="O15052" s="2"/>
      <c r="P15052" s="2"/>
      <c r="Q15052" s="2"/>
    </row>
    <row r="15053" spans="10:17">
      <c r="J15053" s="2"/>
      <c r="M15053" s="2"/>
      <c r="N15053" s="2"/>
      <c r="O15053" s="2"/>
      <c r="P15053" s="2"/>
      <c r="Q15053" s="2"/>
    </row>
    <row r="15054" spans="10:17">
      <c r="J15054" s="2"/>
      <c r="M15054" s="2"/>
      <c r="N15054" s="2"/>
      <c r="O15054" s="2"/>
      <c r="P15054" s="2"/>
      <c r="Q15054" s="2"/>
    </row>
    <row r="15055" spans="10:17">
      <c r="J15055" s="2"/>
      <c r="M15055" s="2"/>
      <c r="N15055" s="2"/>
      <c r="O15055" s="2"/>
      <c r="P15055" s="2"/>
      <c r="Q15055" s="2"/>
    </row>
    <row r="15056" spans="10:17">
      <c r="J15056" s="2"/>
      <c r="M15056" s="2"/>
      <c r="N15056" s="2"/>
      <c r="O15056" s="2"/>
      <c r="P15056" s="2"/>
      <c r="Q15056" s="2"/>
    </row>
    <row r="15057" spans="10:17">
      <c r="J15057" s="2"/>
      <c r="M15057" s="2"/>
      <c r="N15057" s="2"/>
      <c r="O15057" s="2"/>
      <c r="P15057" s="2"/>
      <c r="Q15057" s="2"/>
    </row>
    <row r="15058" spans="10:17">
      <c r="J15058" s="2"/>
      <c r="M15058" s="2"/>
      <c r="N15058" s="2"/>
      <c r="O15058" s="2"/>
      <c r="P15058" s="2"/>
      <c r="Q15058" s="2"/>
    </row>
    <row r="15059" spans="10:17">
      <c r="J15059" s="2"/>
      <c r="M15059" s="2"/>
      <c r="N15059" s="2"/>
      <c r="O15059" s="2"/>
      <c r="P15059" s="2"/>
      <c r="Q15059" s="2"/>
    </row>
    <row r="15060" spans="10:17">
      <c r="J15060" s="2"/>
      <c r="M15060" s="2"/>
      <c r="N15060" s="2"/>
      <c r="O15060" s="2"/>
      <c r="P15060" s="2"/>
      <c r="Q15060" s="2"/>
    </row>
    <row r="15061" spans="10:17">
      <c r="J15061" s="2"/>
      <c r="M15061" s="2"/>
      <c r="N15061" s="2"/>
      <c r="O15061" s="2"/>
      <c r="P15061" s="2"/>
      <c r="Q15061" s="2"/>
    </row>
    <row r="15062" spans="10:17">
      <c r="J15062" s="2"/>
      <c r="M15062" s="2"/>
      <c r="N15062" s="2"/>
      <c r="O15062" s="2"/>
      <c r="P15062" s="2"/>
      <c r="Q15062" s="2"/>
    </row>
    <row r="15063" spans="10:17">
      <c r="J15063" s="2"/>
      <c r="M15063" s="2"/>
      <c r="N15063" s="2"/>
      <c r="O15063" s="2"/>
      <c r="P15063" s="2"/>
      <c r="Q15063" s="2"/>
    </row>
    <row r="15064" spans="10:17">
      <c r="J15064" s="2"/>
      <c r="M15064" s="2"/>
      <c r="N15064" s="2"/>
      <c r="O15064" s="2"/>
      <c r="P15064" s="2"/>
      <c r="Q15064" s="2"/>
    </row>
    <row r="15065" spans="10:17">
      <c r="J15065" s="2"/>
      <c r="M15065" s="2"/>
      <c r="N15065" s="2"/>
      <c r="O15065" s="2"/>
      <c r="P15065" s="2"/>
      <c r="Q15065" s="2"/>
    </row>
    <row r="15066" spans="10:17">
      <c r="J15066" s="2"/>
      <c r="M15066" s="2"/>
      <c r="N15066" s="2"/>
      <c r="O15066" s="2"/>
      <c r="P15066" s="2"/>
      <c r="Q15066" s="2"/>
    </row>
    <row r="15067" spans="10:17">
      <c r="J15067" s="2"/>
      <c r="M15067" s="2"/>
      <c r="N15067" s="2"/>
      <c r="O15067" s="2"/>
      <c r="P15067" s="2"/>
      <c r="Q15067" s="2"/>
    </row>
    <row r="15068" spans="10:17">
      <c r="J15068" s="2"/>
      <c r="M15068" s="2"/>
      <c r="N15068" s="2"/>
      <c r="O15068" s="2"/>
      <c r="P15068" s="2"/>
      <c r="Q15068" s="2"/>
    </row>
    <row r="15069" spans="10:17">
      <c r="J15069" s="2"/>
      <c r="M15069" s="2"/>
      <c r="N15069" s="2"/>
      <c r="O15069" s="2"/>
      <c r="P15069" s="2"/>
      <c r="Q15069" s="2"/>
    </row>
    <row r="15070" spans="10:17">
      <c r="J15070" s="2"/>
      <c r="M15070" s="2"/>
      <c r="N15070" s="2"/>
      <c r="O15070" s="2"/>
      <c r="P15070" s="2"/>
      <c r="Q15070" s="2"/>
    </row>
    <row r="15071" spans="10:17">
      <c r="J15071" s="2"/>
      <c r="M15071" s="2"/>
      <c r="N15071" s="2"/>
      <c r="O15071" s="2"/>
      <c r="P15071" s="2"/>
      <c r="Q15071" s="2"/>
    </row>
    <row r="15072" spans="10:17">
      <c r="J15072" s="2"/>
      <c r="M15072" s="2"/>
      <c r="N15072" s="2"/>
      <c r="O15072" s="2"/>
      <c r="P15072" s="2"/>
      <c r="Q15072" s="2"/>
    </row>
    <row r="15073" spans="10:17">
      <c r="J15073" s="2"/>
      <c r="M15073" s="2"/>
      <c r="N15073" s="2"/>
      <c r="O15073" s="2"/>
      <c r="P15073" s="2"/>
      <c r="Q15073" s="2"/>
    </row>
    <row r="15074" spans="10:17">
      <c r="J15074" s="2"/>
      <c r="M15074" s="2"/>
      <c r="N15074" s="2"/>
      <c r="O15074" s="2"/>
      <c r="P15074" s="2"/>
      <c r="Q15074" s="2"/>
    </row>
    <row r="15075" spans="10:17">
      <c r="J15075" s="2"/>
      <c r="M15075" s="2"/>
      <c r="N15075" s="2"/>
      <c r="O15075" s="2"/>
      <c r="P15075" s="2"/>
      <c r="Q15075" s="2"/>
    </row>
    <row r="15076" spans="10:17">
      <c r="J15076" s="2"/>
      <c r="M15076" s="2"/>
      <c r="N15076" s="2"/>
      <c r="O15076" s="2"/>
      <c r="P15076" s="2"/>
      <c r="Q15076" s="2"/>
    </row>
    <row r="15077" spans="10:17">
      <c r="J15077" s="2"/>
      <c r="M15077" s="2"/>
      <c r="N15077" s="2"/>
      <c r="O15077" s="2"/>
      <c r="P15077" s="2"/>
      <c r="Q15077" s="2"/>
    </row>
    <row r="15078" spans="10:17">
      <c r="J15078" s="2"/>
      <c r="M15078" s="2"/>
      <c r="N15078" s="2"/>
      <c r="O15078" s="2"/>
      <c r="P15078" s="2"/>
      <c r="Q15078" s="2"/>
    </row>
    <row r="15079" spans="10:17">
      <c r="J15079" s="2"/>
      <c r="M15079" s="2"/>
      <c r="N15079" s="2"/>
      <c r="O15079" s="2"/>
      <c r="P15079" s="2"/>
      <c r="Q15079" s="2"/>
    </row>
    <row r="15080" spans="10:17">
      <c r="J15080" s="2"/>
      <c r="M15080" s="2"/>
      <c r="N15080" s="2"/>
      <c r="O15080" s="2"/>
      <c r="P15080" s="2"/>
      <c r="Q15080" s="2"/>
    </row>
    <row r="15081" spans="10:17">
      <c r="J15081" s="2"/>
      <c r="M15081" s="2"/>
      <c r="N15081" s="2"/>
      <c r="O15081" s="2"/>
      <c r="P15081" s="2"/>
      <c r="Q15081" s="2"/>
    </row>
    <row r="15082" spans="10:17">
      <c r="J15082" s="2"/>
      <c r="M15082" s="2"/>
      <c r="N15082" s="2"/>
      <c r="O15082" s="2"/>
      <c r="P15082" s="2"/>
      <c r="Q15082" s="2"/>
    </row>
    <row r="15083" spans="10:17">
      <c r="J15083" s="2"/>
      <c r="M15083" s="2"/>
      <c r="N15083" s="2"/>
      <c r="O15083" s="2"/>
      <c r="P15083" s="2"/>
      <c r="Q15083" s="2"/>
    </row>
    <row r="15084" spans="10:17">
      <c r="J15084" s="2"/>
      <c r="M15084" s="2"/>
      <c r="N15084" s="2"/>
      <c r="O15084" s="2"/>
      <c r="P15084" s="2"/>
      <c r="Q15084" s="2"/>
    </row>
    <row r="15085" spans="10:17">
      <c r="J15085" s="2"/>
      <c r="M15085" s="2"/>
      <c r="N15085" s="2"/>
      <c r="O15085" s="2"/>
      <c r="P15085" s="2"/>
      <c r="Q15085" s="2"/>
    </row>
    <row r="15086" spans="10:17">
      <c r="J15086" s="2"/>
      <c r="M15086" s="2"/>
      <c r="N15086" s="2"/>
      <c r="O15086" s="2"/>
      <c r="P15086" s="2"/>
      <c r="Q15086" s="2"/>
    </row>
    <row r="15087" spans="10:17">
      <c r="J15087" s="2"/>
      <c r="M15087" s="2"/>
      <c r="N15087" s="2"/>
      <c r="O15087" s="2"/>
      <c r="P15087" s="2"/>
      <c r="Q15087" s="2"/>
    </row>
    <row r="15088" spans="10:17">
      <c r="J15088" s="2"/>
      <c r="M15088" s="2"/>
      <c r="N15088" s="2"/>
      <c r="O15088" s="2"/>
      <c r="P15088" s="2"/>
      <c r="Q15088" s="2"/>
    </row>
    <row r="15089" spans="10:17">
      <c r="J15089" s="2"/>
      <c r="M15089" s="2"/>
      <c r="N15089" s="2"/>
      <c r="O15089" s="2"/>
      <c r="P15089" s="2"/>
      <c r="Q15089" s="2"/>
    </row>
    <row r="15090" spans="10:17">
      <c r="J15090" s="2"/>
      <c r="M15090" s="2"/>
      <c r="N15090" s="2"/>
      <c r="O15090" s="2"/>
      <c r="P15090" s="2"/>
      <c r="Q15090" s="2"/>
    </row>
    <row r="15091" spans="10:17">
      <c r="J15091" s="2"/>
      <c r="M15091" s="2"/>
      <c r="N15091" s="2"/>
      <c r="O15091" s="2"/>
      <c r="P15091" s="2"/>
      <c r="Q15091" s="2"/>
    </row>
    <row r="15092" spans="10:17">
      <c r="J15092" s="2"/>
      <c r="M15092" s="2"/>
      <c r="N15092" s="2"/>
      <c r="O15092" s="2"/>
      <c r="P15092" s="2"/>
      <c r="Q15092" s="2"/>
    </row>
    <row r="15093" spans="10:17">
      <c r="J15093" s="2"/>
      <c r="M15093" s="2"/>
      <c r="N15093" s="2"/>
      <c r="O15093" s="2"/>
      <c r="P15093" s="2"/>
      <c r="Q15093" s="2"/>
    </row>
    <row r="15094" spans="10:17">
      <c r="J15094" s="2"/>
      <c r="M15094" s="2"/>
      <c r="N15094" s="2"/>
      <c r="O15094" s="2"/>
      <c r="P15094" s="2"/>
      <c r="Q15094" s="2"/>
    </row>
    <row r="15095" spans="10:17">
      <c r="J15095" s="2"/>
      <c r="M15095" s="2"/>
      <c r="N15095" s="2"/>
      <c r="O15095" s="2"/>
      <c r="P15095" s="2"/>
      <c r="Q15095" s="2"/>
    </row>
    <row r="15096" spans="10:17">
      <c r="J15096" s="2"/>
      <c r="M15096" s="2"/>
      <c r="N15096" s="2"/>
      <c r="O15096" s="2"/>
      <c r="P15096" s="2"/>
      <c r="Q15096" s="2"/>
    </row>
    <row r="15097" spans="10:17">
      <c r="J15097" s="2"/>
      <c r="M15097" s="2"/>
      <c r="N15097" s="2"/>
      <c r="O15097" s="2"/>
      <c r="P15097" s="2"/>
      <c r="Q15097" s="2"/>
    </row>
    <row r="15098" spans="10:17">
      <c r="J15098" s="2"/>
      <c r="M15098" s="2"/>
      <c r="N15098" s="2"/>
      <c r="O15098" s="2"/>
      <c r="P15098" s="2"/>
      <c r="Q15098" s="2"/>
    </row>
    <row r="15099" spans="10:17">
      <c r="J15099" s="2"/>
      <c r="M15099" s="2"/>
      <c r="N15099" s="2"/>
      <c r="O15099" s="2"/>
      <c r="P15099" s="2"/>
      <c r="Q15099" s="2"/>
    </row>
    <row r="15100" spans="10:17">
      <c r="J15100" s="2"/>
      <c r="M15100" s="2"/>
      <c r="N15100" s="2"/>
      <c r="O15100" s="2"/>
      <c r="P15100" s="2"/>
      <c r="Q15100" s="2"/>
    </row>
    <row r="15101" spans="10:17">
      <c r="J15101" s="2"/>
      <c r="M15101" s="2"/>
      <c r="N15101" s="2"/>
      <c r="O15101" s="2"/>
      <c r="P15101" s="2"/>
      <c r="Q15101" s="2"/>
    </row>
    <row r="15102" spans="10:17">
      <c r="J15102" s="2"/>
      <c r="M15102" s="2"/>
      <c r="N15102" s="2"/>
      <c r="O15102" s="2"/>
      <c r="P15102" s="2"/>
      <c r="Q15102" s="2"/>
    </row>
    <row r="15103" spans="10:17">
      <c r="J15103" s="2"/>
      <c r="M15103" s="2"/>
      <c r="N15103" s="2"/>
      <c r="O15103" s="2"/>
      <c r="P15103" s="2"/>
      <c r="Q15103" s="2"/>
    </row>
    <row r="15104" spans="10:17">
      <c r="J15104" s="2"/>
      <c r="M15104" s="2"/>
      <c r="N15104" s="2"/>
      <c r="O15104" s="2"/>
      <c r="P15104" s="2"/>
      <c r="Q15104" s="2"/>
    </row>
    <row r="15105" spans="10:17">
      <c r="J15105" s="2"/>
      <c r="M15105" s="2"/>
      <c r="N15105" s="2"/>
      <c r="O15105" s="2"/>
      <c r="P15105" s="2"/>
      <c r="Q15105" s="2"/>
    </row>
    <row r="15106" spans="10:17">
      <c r="J15106" s="2"/>
      <c r="M15106" s="2"/>
      <c r="N15106" s="2"/>
      <c r="O15106" s="2"/>
      <c r="P15106" s="2"/>
      <c r="Q15106" s="2"/>
    </row>
    <row r="15107" spans="10:17">
      <c r="J15107" s="2"/>
      <c r="M15107" s="2"/>
      <c r="N15107" s="2"/>
      <c r="O15107" s="2"/>
      <c r="P15107" s="2"/>
      <c r="Q15107" s="2"/>
    </row>
    <row r="15108" spans="10:17">
      <c r="J15108" s="2"/>
      <c r="M15108" s="2"/>
      <c r="N15108" s="2"/>
      <c r="O15108" s="2"/>
      <c r="P15108" s="2"/>
      <c r="Q15108" s="2"/>
    </row>
    <row r="15109" spans="10:17">
      <c r="J15109" s="2"/>
      <c r="M15109" s="2"/>
      <c r="N15109" s="2"/>
      <c r="O15109" s="2"/>
      <c r="P15109" s="2"/>
      <c r="Q15109" s="2"/>
    </row>
    <row r="15110" spans="10:17">
      <c r="J15110" s="2"/>
      <c r="M15110" s="2"/>
      <c r="N15110" s="2"/>
      <c r="O15110" s="2"/>
      <c r="P15110" s="2"/>
      <c r="Q15110" s="2"/>
    </row>
    <row r="15111" spans="10:17">
      <c r="J15111" s="2"/>
      <c r="M15111" s="2"/>
      <c r="N15111" s="2"/>
      <c r="O15111" s="2"/>
      <c r="P15111" s="2"/>
      <c r="Q15111" s="2"/>
    </row>
    <row r="15112" spans="10:17">
      <c r="J15112" s="2"/>
      <c r="M15112" s="2"/>
      <c r="N15112" s="2"/>
      <c r="O15112" s="2"/>
      <c r="P15112" s="2"/>
      <c r="Q15112" s="2"/>
    </row>
    <row r="15113" spans="10:17">
      <c r="J15113" s="2"/>
      <c r="M15113" s="2"/>
      <c r="N15113" s="2"/>
      <c r="O15113" s="2"/>
      <c r="P15113" s="2"/>
      <c r="Q15113" s="2"/>
    </row>
    <row r="15114" spans="10:17">
      <c r="J15114" s="2"/>
      <c r="M15114" s="2"/>
      <c r="N15114" s="2"/>
      <c r="O15114" s="2"/>
      <c r="P15114" s="2"/>
      <c r="Q15114" s="2"/>
    </row>
    <row r="15115" spans="10:17">
      <c r="J15115" s="2"/>
      <c r="M15115" s="2"/>
      <c r="N15115" s="2"/>
      <c r="O15115" s="2"/>
      <c r="P15115" s="2"/>
      <c r="Q15115" s="2"/>
    </row>
    <row r="15116" spans="10:17">
      <c r="J15116" s="2"/>
      <c r="M15116" s="2"/>
      <c r="N15116" s="2"/>
      <c r="O15116" s="2"/>
      <c r="P15116" s="2"/>
      <c r="Q15116" s="2"/>
    </row>
    <row r="15117" spans="10:17">
      <c r="J15117" s="2"/>
      <c r="M15117" s="2"/>
      <c r="N15117" s="2"/>
      <c r="O15117" s="2"/>
      <c r="P15117" s="2"/>
      <c r="Q15117" s="2"/>
    </row>
    <row r="15118" spans="10:17">
      <c r="J15118" s="2"/>
      <c r="M15118" s="2"/>
      <c r="N15118" s="2"/>
      <c r="O15118" s="2"/>
      <c r="P15118" s="2"/>
      <c r="Q15118" s="2"/>
    </row>
    <row r="15119" spans="10:17">
      <c r="J15119" s="2"/>
      <c r="M15119" s="2"/>
      <c r="N15119" s="2"/>
      <c r="O15119" s="2"/>
      <c r="P15119" s="2"/>
      <c r="Q15119" s="2"/>
    </row>
    <row r="15120" spans="10:17">
      <c r="J15120" s="2"/>
      <c r="M15120" s="2"/>
      <c r="N15120" s="2"/>
      <c r="O15120" s="2"/>
      <c r="P15120" s="2"/>
      <c r="Q15120" s="2"/>
    </row>
    <row r="15121" spans="10:17">
      <c r="J15121" s="2"/>
      <c r="M15121" s="2"/>
      <c r="N15121" s="2"/>
      <c r="O15121" s="2"/>
      <c r="P15121" s="2"/>
      <c r="Q15121" s="2"/>
    </row>
    <row r="15122" spans="10:17">
      <c r="J15122" s="2"/>
      <c r="M15122" s="2"/>
      <c r="N15122" s="2"/>
      <c r="O15122" s="2"/>
      <c r="P15122" s="2"/>
      <c r="Q15122" s="2"/>
    </row>
    <row r="15123" spans="10:17">
      <c r="J15123" s="2"/>
      <c r="M15123" s="2"/>
      <c r="N15123" s="2"/>
      <c r="O15123" s="2"/>
      <c r="P15123" s="2"/>
      <c r="Q15123" s="2"/>
    </row>
    <row r="15124" spans="10:17">
      <c r="J15124" s="2"/>
      <c r="M15124" s="2"/>
      <c r="N15124" s="2"/>
      <c r="O15124" s="2"/>
      <c r="P15124" s="2"/>
      <c r="Q15124" s="2"/>
    </row>
    <row r="15125" spans="10:17">
      <c r="J15125" s="2"/>
      <c r="M15125" s="2"/>
      <c r="N15125" s="2"/>
      <c r="O15125" s="2"/>
      <c r="P15125" s="2"/>
      <c r="Q15125" s="2"/>
    </row>
    <row r="15126" spans="10:17">
      <c r="J15126" s="2"/>
      <c r="M15126" s="2"/>
      <c r="N15126" s="2"/>
      <c r="O15126" s="2"/>
      <c r="P15126" s="2"/>
      <c r="Q15126" s="2"/>
    </row>
    <row r="15127" spans="10:17">
      <c r="J15127" s="2"/>
      <c r="M15127" s="2"/>
      <c r="N15127" s="2"/>
      <c r="O15127" s="2"/>
      <c r="P15127" s="2"/>
      <c r="Q15127" s="2"/>
    </row>
    <row r="15128" spans="10:17">
      <c r="J15128" s="2"/>
      <c r="M15128" s="2"/>
      <c r="N15128" s="2"/>
      <c r="O15128" s="2"/>
      <c r="P15128" s="2"/>
      <c r="Q15128" s="2"/>
    </row>
    <row r="15129" spans="10:17">
      <c r="J15129" s="2"/>
      <c r="M15129" s="2"/>
      <c r="N15129" s="2"/>
      <c r="O15129" s="2"/>
      <c r="P15129" s="2"/>
      <c r="Q15129" s="2"/>
    </row>
    <row r="15130" spans="10:17">
      <c r="J15130" s="2"/>
      <c r="M15130" s="2"/>
      <c r="N15130" s="2"/>
      <c r="O15130" s="2"/>
      <c r="P15130" s="2"/>
      <c r="Q15130" s="2"/>
    </row>
    <row r="15131" spans="10:17">
      <c r="J15131" s="2"/>
      <c r="M15131" s="2"/>
      <c r="N15131" s="2"/>
      <c r="O15131" s="2"/>
      <c r="P15131" s="2"/>
      <c r="Q15131" s="2"/>
    </row>
    <row r="15132" spans="10:17">
      <c r="J15132" s="2"/>
      <c r="M15132" s="2"/>
      <c r="N15132" s="2"/>
      <c r="O15132" s="2"/>
      <c r="P15132" s="2"/>
      <c r="Q15132" s="2"/>
    </row>
    <row r="15133" spans="10:17">
      <c r="J15133" s="2"/>
      <c r="M15133" s="2"/>
      <c r="N15133" s="2"/>
      <c r="O15133" s="2"/>
      <c r="P15133" s="2"/>
      <c r="Q15133" s="2"/>
    </row>
    <row r="15134" spans="10:17">
      <c r="J15134" s="2"/>
      <c r="M15134" s="2"/>
      <c r="N15134" s="2"/>
      <c r="O15134" s="2"/>
      <c r="P15134" s="2"/>
      <c r="Q15134" s="2"/>
    </row>
    <row r="15135" spans="10:17">
      <c r="J15135" s="2"/>
      <c r="M15135" s="2"/>
      <c r="N15135" s="2"/>
      <c r="O15135" s="2"/>
      <c r="P15135" s="2"/>
      <c r="Q15135" s="2"/>
    </row>
    <row r="15136" spans="10:17">
      <c r="J15136" s="2"/>
      <c r="M15136" s="2"/>
      <c r="N15136" s="2"/>
      <c r="O15136" s="2"/>
      <c r="P15136" s="2"/>
      <c r="Q15136" s="2"/>
    </row>
    <row r="15137" spans="10:17">
      <c r="J15137" s="2"/>
      <c r="M15137" s="2"/>
      <c r="N15137" s="2"/>
      <c r="O15137" s="2"/>
      <c r="P15137" s="2"/>
      <c r="Q15137" s="2"/>
    </row>
    <row r="15138" spans="10:17">
      <c r="J15138" s="2"/>
      <c r="M15138" s="2"/>
      <c r="N15138" s="2"/>
      <c r="O15138" s="2"/>
      <c r="P15138" s="2"/>
      <c r="Q15138" s="2"/>
    </row>
    <row r="15139" spans="10:17">
      <c r="J15139" s="2"/>
      <c r="M15139" s="2"/>
      <c r="N15139" s="2"/>
      <c r="O15139" s="2"/>
      <c r="P15139" s="2"/>
      <c r="Q15139" s="2"/>
    </row>
    <row r="15140" spans="10:17">
      <c r="J15140" s="2"/>
      <c r="M15140" s="2"/>
      <c r="N15140" s="2"/>
      <c r="O15140" s="2"/>
      <c r="P15140" s="2"/>
      <c r="Q15140" s="2"/>
    </row>
    <row r="15141" spans="10:17">
      <c r="J15141" s="2"/>
      <c r="M15141" s="2"/>
      <c r="N15141" s="2"/>
      <c r="O15141" s="2"/>
      <c r="P15141" s="2"/>
      <c r="Q15141" s="2"/>
    </row>
    <row r="15142" spans="10:17">
      <c r="J15142" s="2"/>
      <c r="M15142" s="2"/>
      <c r="N15142" s="2"/>
      <c r="O15142" s="2"/>
      <c r="P15142" s="2"/>
      <c r="Q15142" s="2"/>
    </row>
    <row r="15143" spans="10:17">
      <c r="J15143" s="2"/>
      <c r="M15143" s="2"/>
      <c r="N15143" s="2"/>
      <c r="O15143" s="2"/>
      <c r="P15143" s="2"/>
      <c r="Q15143" s="2"/>
    </row>
    <row r="15144" spans="10:17">
      <c r="J15144" s="2"/>
      <c r="M15144" s="2"/>
      <c r="N15144" s="2"/>
      <c r="O15144" s="2"/>
      <c r="P15144" s="2"/>
      <c r="Q15144" s="2"/>
    </row>
    <row r="15145" spans="10:17">
      <c r="J15145" s="2"/>
      <c r="M15145" s="2"/>
      <c r="N15145" s="2"/>
      <c r="O15145" s="2"/>
      <c r="P15145" s="2"/>
      <c r="Q15145" s="2"/>
    </row>
    <row r="15146" spans="10:17">
      <c r="J15146" s="2"/>
      <c r="M15146" s="2"/>
      <c r="N15146" s="2"/>
      <c r="O15146" s="2"/>
      <c r="P15146" s="2"/>
      <c r="Q15146" s="2"/>
    </row>
    <row r="15147" spans="10:17">
      <c r="J15147" s="2"/>
      <c r="M15147" s="2"/>
      <c r="N15147" s="2"/>
      <c r="O15147" s="2"/>
      <c r="P15147" s="2"/>
      <c r="Q15147" s="2"/>
    </row>
    <row r="15148" spans="10:17">
      <c r="J15148" s="2"/>
      <c r="M15148" s="2"/>
      <c r="N15148" s="2"/>
      <c r="O15148" s="2"/>
      <c r="P15148" s="2"/>
      <c r="Q15148" s="2"/>
    </row>
    <row r="15149" spans="10:17">
      <c r="J15149" s="2"/>
      <c r="M15149" s="2"/>
      <c r="N15149" s="2"/>
      <c r="O15149" s="2"/>
      <c r="P15149" s="2"/>
      <c r="Q15149" s="2"/>
    </row>
    <row r="15150" spans="10:17">
      <c r="J15150" s="2"/>
      <c r="M15150" s="2"/>
      <c r="N15150" s="2"/>
      <c r="O15150" s="2"/>
      <c r="P15150" s="2"/>
      <c r="Q15150" s="2"/>
    </row>
    <row r="15151" spans="10:17">
      <c r="J15151" s="2"/>
      <c r="M15151" s="2"/>
      <c r="N15151" s="2"/>
      <c r="O15151" s="2"/>
      <c r="P15151" s="2"/>
      <c r="Q15151" s="2"/>
    </row>
    <row r="15152" spans="10:17">
      <c r="J15152" s="2"/>
      <c r="M15152" s="2"/>
      <c r="N15152" s="2"/>
      <c r="O15152" s="2"/>
      <c r="P15152" s="2"/>
      <c r="Q15152" s="2"/>
    </row>
    <row r="15153" spans="10:17">
      <c r="J15153" s="2"/>
      <c r="M15153" s="2"/>
      <c r="N15153" s="2"/>
      <c r="O15153" s="2"/>
      <c r="P15153" s="2"/>
      <c r="Q15153" s="2"/>
    </row>
    <row r="15154" spans="10:17">
      <c r="J15154" s="2"/>
      <c r="M15154" s="2"/>
      <c r="N15154" s="2"/>
      <c r="O15154" s="2"/>
      <c r="P15154" s="2"/>
      <c r="Q15154" s="2"/>
    </row>
    <row r="15155" spans="10:17">
      <c r="J15155" s="2"/>
      <c r="M15155" s="2"/>
      <c r="N15155" s="2"/>
      <c r="O15155" s="2"/>
      <c r="P15155" s="2"/>
      <c r="Q15155" s="2"/>
    </row>
    <row r="15156" spans="10:17">
      <c r="J15156" s="2"/>
      <c r="M15156" s="2"/>
      <c r="N15156" s="2"/>
      <c r="O15156" s="2"/>
      <c r="P15156" s="2"/>
      <c r="Q15156" s="2"/>
    </row>
    <row r="15157" spans="10:17">
      <c r="J15157" s="2"/>
      <c r="M15157" s="2"/>
      <c r="N15157" s="2"/>
      <c r="O15157" s="2"/>
      <c r="P15157" s="2"/>
      <c r="Q15157" s="2"/>
    </row>
    <row r="15158" spans="10:17">
      <c r="J15158" s="2"/>
      <c r="M15158" s="2"/>
      <c r="N15158" s="2"/>
      <c r="O15158" s="2"/>
      <c r="P15158" s="2"/>
      <c r="Q15158" s="2"/>
    </row>
    <row r="15159" spans="10:17">
      <c r="J15159" s="2"/>
      <c r="M15159" s="2"/>
      <c r="N15159" s="2"/>
      <c r="O15159" s="2"/>
      <c r="P15159" s="2"/>
      <c r="Q15159" s="2"/>
    </row>
    <row r="15160" spans="10:17">
      <c r="J15160" s="2"/>
      <c r="M15160" s="2"/>
      <c r="N15160" s="2"/>
      <c r="O15160" s="2"/>
      <c r="P15160" s="2"/>
      <c r="Q15160" s="2"/>
    </row>
    <row r="15161" spans="10:17">
      <c r="J15161" s="2"/>
      <c r="M15161" s="2"/>
      <c r="N15161" s="2"/>
      <c r="O15161" s="2"/>
      <c r="P15161" s="2"/>
      <c r="Q15161" s="2"/>
    </row>
    <row r="15162" spans="10:17">
      <c r="J15162" s="2"/>
      <c r="M15162" s="2"/>
      <c r="N15162" s="2"/>
      <c r="O15162" s="2"/>
      <c r="P15162" s="2"/>
      <c r="Q15162" s="2"/>
    </row>
    <row r="15163" spans="10:17">
      <c r="J15163" s="2"/>
      <c r="M15163" s="2"/>
      <c r="N15163" s="2"/>
      <c r="O15163" s="2"/>
      <c r="P15163" s="2"/>
      <c r="Q15163" s="2"/>
    </row>
    <row r="15164" spans="10:17">
      <c r="J15164" s="2"/>
      <c r="M15164" s="2"/>
      <c r="N15164" s="2"/>
      <c r="O15164" s="2"/>
      <c r="P15164" s="2"/>
      <c r="Q15164" s="2"/>
    </row>
    <row r="15165" spans="10:17">
      <c r="J15165" s="2"/>
      <c r="M15165" s="2"/>
      <c r="N15165" s="2"/>
      <c r="O15165" s="2"/>
      <c r="P15165" s="2"/>
      <c r="Q15165" s="2"/>
    </row>
    <row r="15166" spans="10:17">
      <c r="J15166" s="2"/>
      <c r="M15166" s="2"/>
      <c r="N15166" s="2"/>
      <c r="O15166" s="2"/>
      <c r="P15166" s="2"/>
      <c r="Q15166" s="2"/>
    </row>
    <row r="15167" spans="10:17">
      <c r="J15167" s="2"/>
      <c r="M15167" s="2"/>
      <c r="N15167" s="2"/>
      <c r="O15167" s="2"/>
      <c r="P15167" s="2"/>
      <c r="Q15167" s="2"/>
    </row>
    <row r="15168" spans="10:17">
      <c r="J15168" s="2"/>
      <c r="M15168" s="2"/>
      <c r="N15168" s="2"/>
      <c r="O15168" s="2"/>
      <c r="P15168" s="2"/>
      <c r="Q15168" s="2"/>
    </row>
    <row r="15169" spans="10:17">
      <c r="J15169" s="2"/>
      <c r="M15169" s="2"/>
      <c r="N15169" s="2"/>
      <c r="O15169" s="2"/>
      <c r="P15169" s="2"/>
      <c r="Q15169" s="2"/>
    </row>
    <row r="15170" spans="10:17">
      <c r="J15170" s="2"/>
      <c r="M15170" s="2"/>
      <c r="N15170" s="2"/>
      <c r="O15170" s="2"/>
      <c r="P15170" s="2"/>
      <c r="Q15170" s="2"/>
    </row>
    <row r="15171" spans="10:17">
      <c r="J15171" s="2"/>
      <c r="M15171" s="2"/>
      <c r="N15171" s="2"/>
      <c r="O15171" s="2"/>
      <c r="P15171" s="2"/>
      <c r="Q15171" s="2"/>
    </row>
    <row r="15172" spans="10:17">
      <c r="J15172" s="2"/>
      <c r="M15172" s="2"/>
      <c r="N15172" s="2"/>
      <c r="O15172" s="2"/>
      <c r="P15172" s="2"/>
      <c r="Q15172" s="2"/>
    </row>
    <row r="15173" spans="10:17">
      <c r="J15173" s="2"/>
      <c r="M15173" s="2"/>
      <c r="N15173" s="2"/>
      <c r="O15173" s="2"/>
      <c r="P15173" s="2"/>
      <c r="Q15173" s="2"/>
    </row>
    <row r="15174" spans="10:17">
      <c r="J15174" s="2"/>
      <c r="M15174" s="2"/>
      <c r="N15174" s="2"/>
      <c r="O15174" s="2"/>
      <c r="P15174" s="2"/>
      <c r="Q15174" s="2"/>
    </row>
    <row r="15175" spans="10:17">
      <c r="J15175" s="2"/>
      <c r="M15175" s="2"/>
      <c r="N15175" s="2"/>
      <c r="O15175" s="2"/>
      <c r="P15175" s="2"/>
      <c r="Q15175" s="2"/>
    </row>
    <row r="15176" spans="10:17">
      <c r="J15176" s="2"/>
      <c r="M15176" s="2"/>
      <c r="N15176" s="2"/>
      <c r="O15176" s="2"/>
      <c r="P15176" s="2"/>
      <c r="Q15176" s="2"/>
    </row>
    <row r="15177" spans="10:17">
      <c r="J15177" s="2"/>
      <c r="M15177" s="2"/>
      <c r="N15177" s="2"/>
      <c r="O15177" s="2"/>
      <c r="P15177" s="2"/>
      <c r="Q15177" s="2"/>
    </row>
    <row r="15178" spans="10:17">
      <c r="J15178" s="2"/>
      <c r="M15178" s="2"/>
      <c r="N15178" s="2"/>
      <c r="O15178" s="2"/>
      <c r="P15178" s="2"/>
      <c r="Q15178" s="2"/>
    </row>
    <row r="15179" spans="10:17">
      <c r="J15179" s="2"/>
      <c r="M15179" s="2"/>
      <c r="N15179" s="2"/>
      <c r="O15179" s="2"/>
      <c r="P15179" s="2"/>
      <c r="Q15179" s="2"/>
    </row>
    <row r="15180" spans="10:17">
      <c r="J15180" s="2"/>
      <c r="M15180" s="2"/>
      <c r="N15180" s="2"/>
      <c r="O15180" s="2"/>
      <c r="P15180" s="2"/>
      <c r="Q15180" s="2"/>
    </row>
    <row r="15181" spans="10:17">
      <c r="J15181" s="2"/>
      <c r="M15181" s="2"/>
      <c r="N15181" s="2"/>
      <c r="O15181" s="2"/>
      <c r="P15181" s="2"/>
      <c r="Q15181" s="2"/>
    </row>
    <row r="15182" spans="10:17">
      <c r="J15182" s="2"/>
      <c r="M15182" s="2"/>
      <c r="N15182" s="2"/>
      <c r="O15182" s="2"/>
      <c r="P15182" s="2"/>
      <c r="Q15182" s="2"/>
    </row>
    <row r="15183" spans="10:17">
      <c r="J15183" s="2"/>
      <c r="M15183" s="2"/>
      <c r="N15183" s="2"/>
      <c r="O15183" s="2"/>
      <c r="P15183" s="2"/>
      <c r="Q15183" s="2"/>
    </row>
    <row r="15184" spans="10:17">
      <c r="J15184" s="2"/>
      <c r="M15184" s="2"/>
      <c r="N15184" s="2"/>
      <c r="O15184" s="2"/>
      <c r="P15184" s="2"/>
      <c r="Q15184" s="2"/>
    </row>
    <row r="15185" spans="10:17">
      <c r="J15185" s="2"/>
      <c r="M15185" s="2"/>
      <c r="N15185" s="2"/>
      <c r="O15185" s="2"/>
      <c r="P15185" s="2"/>
      <c r="Q15185" s="2"/>
    </row>
    <row r="15186" spans="10:17">
      <c r="J15186" s="2"/>
      <c r="M15186" s="2"/>
      <c r="N15186" s="2"/>
      <c r="O15186" s="2"/>
      <c r="P15186" s="2"/>
      <c r="Q15186" s="2"/>
    </row>
    <row r="15187" spans="10:17">
      <c r="J15187" s="2"/>
      <c r="M15187" s="2"/>
      <c r="N15187" s="2"/>
      <c r="O15187" s="2"/>
      <c r="P15187" s="2"/>
      <c r="Q15187" s="2"/>
    </row>
    <row r="15188" spans="10:17">
      <c r="J15188" s="2"/>
      <c r="M15188" s="2"/>
      <c r="N15188" s="2"/>
      <c r="O15188" s="2"/>
      <c r="P15188" s="2"/>
      <c r="Q15188" s="2"/>
    </row>
    <row r="15189" spans="10:17">
      <c r="J15189" s="2"/>
      <c r="M15189" s="2"/>
      <c r="N15189" s="2"/>
      <c r="O15189" s="2"/>
      <c r="P15189" s="2"/>
      <c r="Q15189" s="2"/>
    </row>
    <row r="15190" spans="10:17">
      <c r="J15190" s="2"/>
      <c r="M15190" s="2"/>
      <c r="N15190" s="2"/>
      <c r="O15190" s="2"/>
      <c r="P15190" s="2"/>
      <c r="Q15190" s="2"/>
    </row>
    <row r="15191" spans="10:17">
      <c r="J15191" s="2"/>
      <c r="M15191" s="2"/>
      <c r="N15191" s="2"/>
      <c r="O15191" s="2"/>
      <c r="P15191" s="2"/>
      <c r="Q15191" s="2"/>
    </row>
    <row r="15192" spans="10:17">
      <c r="J15192" s="2"/>
      <c r="M15192" s="2"/>
      <c r="N15192" s="2"/>
      <c r="O15192" s="2"/>
      <c r="P15192" s="2"/>
      <c r="Q15192" s="2"/>
    </row>
    <row r="15193" spans="10:17">
      <c r="J15193" s="2"/>
      <c r="M15193" s="2"/>
      <c r="N15193" s="2"/>
      <c r="O15193" s="2"/>
      <c r="P15193" s="2"/>
      <c r="Q15193" s="2"/>
    </row>
    <row r="15194" spans="10:17">
      <c r="J15194" s="2"/>
      <c r="M15194" s="2"/>
      <c r="N15194" s="2"/>
      <c r="O15194" s="2"/>
      <c r="P15194" s="2"/>
      <c r="Q15194" s="2"/>
    </row>
    <row r="15195" spans="10:17">
      <c r="J15195" s="2"/>
      <c r="M15195" s="2"/>
      <c r="N15195" s="2"/>
      <c r="O15195" s="2"/>
      <c r="P15195" s="2"/>
      <c r="Q15195" s="2"/>
    </row>
    <row r="15196" spans="10:17">
      <c r="J15196" s="2"/>
      <c r="M15196" s="2"/>
      <c r="N15196" s="2"/>
      <c r="O15196" s="2"/>
      <c r="P15196" s="2"/>
      <c r="Q15196" s="2"/>
    </row>
    <row r="15197" spans="10:17">
      <c r="J15197" s="2"/>
      <c r="M15197" s="2"/>
      <c r="N15197" s="2"/>
      <c r="O15197" s="2"/>
      <c r="P15197" s="2"/>
      <c r="Q15197" s="2"/>
    </row>
    <row r="15198" spans="10:17">
      <c r="J15198" s="2"/>
      <c r="M15198" s="2"/>
      <c r="N15198" s="2"/>
      <c r="O15198" s="2"/>
      <c r="P15198" s="2"/>
      <c r="Q15198" s="2"/>
    </row>
    <row r="15199" spans="10:17">
      <c r="J15199" s="2"/>
      <c r="M15199" s="2"/>
      <c r="N15199" s="2"/>
      <c r="O15199" s="2"/>
      <c r="P15199" s="2"/>
      <c r="Q15199" s="2"/>
    </row>
    <row r="15200" spans="10:17">
      <c r="J15200" s="2"/>
      <c r="M15200" s="2"/>
      <c r="N15200" s="2"/>
      <c r="O15200" s="2"/>
      <c r="P15200" s="2"/>
      <c r="Q15200" s="2"/>
    </row>
    <row r="15201" spans="10:17">
      <c r="J15201" s="2"/>
      <c r="M15201" s="2"/>
      <c r="N15201" s="2"/>
      <c r="O15201" s="2"/>
      <c r="P15201" s="2"/>
      <c r="Q15201" s="2"/>
    </row>
    <row r="15202" spans="10:17">
      <c r="J15202" s="2"/>
      <c r="M15202" s="2"/>
      <c r="N15202" s="2"/>
      <c r="O15202" s="2"/>
      <c r="P15202" s="2"/>
      <c r="Q15202" s="2"/>
    </row>
    <row r="15203" spans="10:17">
      <c r="J15203" s="2"/>
      <c r="M15203" s="2"/>
      <c r="N15203" s="2"/>
      <c r="O15203" s="2"/>
      <c r="P15203" s="2"/>
      <c r="Q15203" s="2"/>
    </row>
    <row r="15204" spans="10:17">
      <c r="J15204" s="2"/>
      <c r="M15204" s="2"/>
      <c r="N15204" s="2"/>
      <c r="O15204" s="2"/>
      <c r="P15204" s="2"/>
      <c r="Q15204" s="2"/>
    </row>
    <row r="15205" spans="10:17">
      <c r="J15205" s="2"/>
      <c r="M15205" s="2"/>
      <c r="N15205" s="2"/>
      <c r="O15205" s="2"/>
      <c r="P15205" s="2"/>
      <c r="Q15205" s="2"/>
    </row>
    <row r="15206" spans="10:17">
      <c r="J15206" s="2"/>
      <c r="M15206" s="2"/>
      <c r="N15206" s="2"/>
      <c r="O15206" s="2"/>
      <c r="P15206" s="2"/>
      <c r="Q15206" s="2"/>
    </row>
    <row r="15207" spans="10:17">
      <c r="J15207" s="2"/>
      <c r="M15207" s="2"/>
      <c r="N15207" s="2"/>
      <c r="O15207" s="2"/>
      <c r="P15207" s="2"/>
      <c r="Q15207" s="2"/>
    </row>
    <row r="15208" spans="10:17">
      <c r="J15208" s="2"/>
      <c r="M15208" s="2"/>
      <c r="N15208" s="2"/>
      <c r="O15208" s="2"/>
      <c r="P15208" s="2"/>
      <c r="Q15208" s="2"/>
    </row>
    <row r="15209" spans="10:17">
      <c r="J15209" s="2"/>
      <c r="M15209" s="2"/>
      <c r="N15209" s="2"/>
      <c r="O15209" s="2"/>
      <c r="P15209" s="2"/>
      <c r="Q15209" s="2"/>
    </row>
    <row r="15210" spans="10:17">
      <c r="J15210" s="2"/>
      <c r="M15210" s="2"/>
      <c r="N15210" s="2"/>
      <c r="O15210" s="2"/>
      <c r="P15210" s="2"/>
      <c r="Q15210" s="2"/>
    </row>
    <row r="15211" spans="10:17">
      <c r="J15211" s="2"/>
      <c r="M15211" s="2"/>
      <c r="N15211" s="2"/>
      <c r="O15211" s="2"/>
      <c r="P15211" s="2"/>
      <c r="Q15211" s="2"/>
    </row>
    <row r="15212" spans="10:17">
      <c r="J15212" s="2"/>
      <c r="M15212" s="2"/>
      <c r="N15212" s="2"/>
      <c r="O15212" s="2"/>
      <c r="P15212" s="2"/>
      <c r="Q15212" s="2"/>
    </row>
    <row r="15213" spans="10:17">
      <c r="J15213" s="2"/>
      <c r="M15213" s="2"/>
      <c r="N15213" s="2"/>
      <c r="O15213" s="2"/>
      <c r="P15213" s="2"/>
      <c r="Q15213" s="2"/>
    </row>
    <row r="15214" spans="10:17">
      <c r="J15214" s="2"/>
      <c r="M15214" s="2"/>
      <c r="N15214" s="2"/>
      <c r="O15214" s="2"/>
      <c r="P15214" s="2"/>
      <c r="Q15214" s="2"/>
    </row>
    <row r="15215" spans="10:17">
      <c r="J15215" s="2"/>
      <c r="M15215" s="2"/>
      <c r="N15215" s="2"/>
      <c r="O15215" s="2"/>
      <c r="P15215" s="2"/>
      <c r="Q15215" s="2"/>
    </row>
    <row r="15216" spans="10:17">
      <c r="J15216" s="2"/>
      <c r="M15216" s="2"/>
      <c r="N15216" s="2"/>
      <c r="O15216" s="2"/>
      <c r="P15216" s="2"/>
      <c r="Q15216" s="2"/>
    </row>
    <row r="15217" spans="10:17">
      <c r="J15217" s="2"/>
      <c r="M15217" s="2"/>
      <c r="N15217" s="2"/>
      <c r="O15217" s="2"/>
      <c r="P15217" s="2"/>
      <c r="Q15217" s="2"/>
    </row>
    <row r="15218" spans="10:17">
      <c r="J15218" s="2"/>
      <c r="M15218" s="2"/>
      <c r="N15218" s="2"/>
      <c r="O15218" s="2"/>
      <c r="P15218" s="2"/>
      <c r="Q15218" s="2"/>
    </row>
    <row r="15219" spans="10:17">
      <c r="J15219" s="2"/>
      <c r="M15219" s="2"/>
      <c r="N15219" s="2"/>
      <c r="O15219" s="2"/>
      <c r="P15219" s="2"/>
      <c r="Q15219" s="2"/>
    </row>
    <row r="15220" spans="10:17">
      <c r="J15220" s="2"/>
      <c r="M15220" s="2"/>
      <c r="N15220" s="2"/>
      <c r="O15220" s="2"/>
      <c r="P15220" s="2"/>
      <c r="Q15220" s="2"/>
    </row>
    <row r="15221" spans="10:17">
      <c r="J15221" s="2"/>
      <c r="M15221" s="2"/>
      <c r="N15221" s="2"/>
      <c r="O15221" s="2"/>
      <c r="P15221" s="2"/>
      <c r="Q15221" s="2"/>
    </row>
    <row r="15222" spans="10:17">
      <c r="J15222" s="2"/>
      <c r="M15222" s="2"/>
      <c r="N15222" s="2"/>
      <c r="O15222" s="2"/>
      <c r="P15222" s="2"/>
      <c r="Q15222" s="2"/>
    </row>
    <row r="15223" spans="10:17">
      <c r="J15223" s="2"/>
      <c r="M15223" s="2"/>
      <c r="N15223" s="2"/>
      <c r="O15223" s="2"/>
      <c r="P15223" s="2"/>
      <c r="Q15223" s="2"/>
    </row>
    <row r="15224" spans="10:17">
      <c r="J15224" s="2"/>
      <c r="M15224" s="2"/>
      <c r="N15224" s="2"/>
      <c r="O15224" s="2"/>
      <c r="P15224" s="2"/>
      <c r="Q15224" s="2"/>
    </row>
    <row r="15225" spans="10:17">
      <c r="J15225" s="2"/>
      <c r="M15225" s="2"/>
      <c r="N15225" s="2"/>
      <c r="O15225" s="2"/>
      <c r="P15225" s="2"/>
      <c r="Q15225" s="2"/>
    </row>
    <row r="15226" spans="10:17">
      <c r="J15226" s="2"/>
      <c r="M15226" s="2"/>
      <c r="N15226" s="2"/>
      <c r="O15226" s="2"/>
      <c r="P15226" s="2"/>
      <c r="Q15226" s="2"/>
    </row>
    <row r="15227" spans="10:17">
      <c r="J15227" s="2"/>
      <c r="M15227" s="2"/>
      <c r="N15227" s="2"/>
      <c r="O15227" s="2"/>
      <c r="P15227" s="2"/>
      <c r="Q15227" s="2"/>
    </row>
    <row r="15228" spans="10:17">
      <c r="J15228" s="2"/>
      <c r="M15228" s="2"/>
      <c r="N15228" s="2"/>
      <c r="O15228" s="2"/>
      <c r="P15228" s="2"/>
      <c r="Q15228" s="2"/>
    </row>
    <row r="15229" spans="10:17">
      <c r="J15229" s="2"/>
      <c r="M15229" s="2"/>
      <c r="N15229" s="2"/>
      <c r="O15229" s="2"/>
      <c r="P15229" s="2"/>
      <c r="Q15229" s="2"/>
    </row>
    <row r="15230" spans="10:17">
      <c r="J15230" s="2"/>
      <c r="M15230" s="2"/>
      <c r="N15230" s="2"/>
      <c r="O15230" s="2"/>
      <c r="P15230" s="2"/>
      <c r="Q15230" s="2"/>
    </row>
    <row r="15231" spans="10:17">
      <c r="J15231" s="2"/>
      <c r="M15231" s="2"/>
      <c r="N15231" s="2"/>
      <c r="O15231" s="2"/>
      <c r="P15231" s="2"/>
      <c r="Q15231" s="2"/>
    </row>
    <row r="15232" spans="10:17">
      <c r="J15232" s="2"/>
      <c r="M15232" s="2"/>
      <c r="N15232" s="2"/>
      <c r="O15232" s="2"/>
      <c r="P15232" s="2"/>
      <c r="Q15232" s="2"/>
    </row>
    <row r="15233" spans="10:17">
      <c r="J15233" s="2"/>
      <c r="M15233" s="2"/>
      <c r="N15233" s="2"/>
      <c r="O15233" s="2"/>
      <c r="P15233" s="2"/>
      <c r="Q15233" s="2"/>
    </row>
    <row r="15234" spans="10:17">
      <c r="J15234" s="2"/>
      <c r="M15234" s="2"/>
      <c r="N15234" s="2"/>
      <c r="O15234" s="2"/>
      <c r="P15234" s="2"/>
      <c r="Q15234" s="2"/>
    </row>
    <row r="15235" spans="10:17">
      <c r="J15235" s="2"/>
      <c r="M15235" s="2"/>
      <c r="N15235" s="2"/>
      <c r="O15235" s="2"/>
      <c r="P15235" s="2"/>
      <c r="Q15235" s="2"/>
    </row>
    <row r="15236" spans="10:17">
      <c r="J15236" s="2"/>
      <c r="M15236" s="2"/>
      <c r="N15236" s="2"/>
      <c r="O15236" s="2"/>
      <c r="P15236" s="2"/>
      <c r="Q15236" s="2"/>
    </row>
    <row r="15237" spans="10:17">
      <c r="J15237" s="2"/>
      <c r="M15237" s="2"/>
      <c r="N15237" s="2"/>
      <c r="O15237" s="2"/>
      <c r="P15237" s="2"/>
      <c r="Q15237" s="2"/>
    </row>
    <row r="15238" spans="10:17">
      <c r="J15238" s="2"/>
      <c r="M15238" s="2"/>
      <c r="N15238" s="2"/>
      <c r="O15238" s="2"/>
      <c r="P15238" s="2"/>
      <c r="Q15238" s="2"/>
    </row>
    <row r="15239" spans="10:17">
      <c r="J15239" s="2"/>
      <c r="M15239" s="2"/>
      <c r="N15239" s="2"/>
      <c r="O15239" s="2"/>
      <c r="P15239" s="2"/>
      <c r="Q15239" s="2"/>
    </row>
    <row r="15240" spans="10:17">
      <c r="J15240" s="2"/>
      <c r="M15240" s="2"/>
      <c r="N15240" s="2"/>
      <c r="O15240" s="2"/>
      <c r="P15240" s="2"/>
      <c r="Q15240" s="2"/>
    </row>
    <row r="15241" spans="10:17">
      <c r="J15241" s="2"/>
      <c r="M15241" s="2"/>
      <c r="N15241" s="2"/>
      <c r="O15241" s="2"/>
      <c r="P15241" s="2"/>
      <c r="Q15241" s="2"/>
    </row>
    <row r="15242" spans="10:17">
      <c r="J15242" s="2"/>
      <c r="M15242" s="2"/>
      <c r="N15242" s="2"/>
      <c r="O15242" s="2"/>
      <c r="P15242" s="2"/>
      <c r="Q15242" s="2"/>
    </row>
    <row r="15243" spans="10:17">
      <c r="J15243" s="2"/>
      <c r="M15243" s="2"/>
      <c r="N15243" s="2"/>
      <c r="O15243" s="2"/>
      <c r="P15243" s="2"/>
      <c r="Q15243" s="2"/>
    </row>
    <row r="15244" spans="10:17">
      <c r="J15244" s="2"/>
      <c r="M15244" s="2"/>
      <c r="N15244" s="2"/>
      <c r="O15244" s="2"/>
      <c r="P15244" s="2"/>
      <c r="Q15244" s="2"/>
    </row>
    <row r="15245" spans="10:17">
      <c r="J15245" s="2"/>
      <c r="M15245" s="2"/>
      <c r="N15245" s="2"/>
      <c r="O15245" s="2"/>
      <c r="P15245" s="2"/>
      <c r="Q15245" s="2"/>
    </row>
    <row r="15246" spans="10:17">
      <c r="J15246" s="2"/>
      <c r="M15246" s="2"/>
      <c r="N15246" s="2"/>
      <c r="O15246" s="2"/>
      <c r="P15246" s="2"/>
      <c r="Q15246" s="2"/>
    </row>
    <row r="15247" spans="10:17">
      <c r="J15247" s="2"/>
      <c r="M15247" s="2"/>
      <c r="N15247" s="2"/>
      <c r="O15247" s="2"/>
      <c r="P15247" s="2"/>
      <c r="Q15247" s="2"/>
    </row>
    <row r="15248" spans="10:17">
      <c r="J15248" s="2"/>
      <c r="M15248" s="2"/>
      <c r="N15248" s="2"/>
      <c r="O15248" s="2"/>
      <c r="P15248" s="2"/>
      <c r="Q15248" s="2"/>
    </row>
    <row r="15249" spans="10:17">
      <c r="J15249" s="2"/>
      <c r="M15249" s="2"/>
      <c r="N15249" s="2"/>
      <c r="O15249" s="2"/>
      <c r="P15249" s="2"/>
      <c r="Q15249" s="2"/>
    </row>
    <row r="15250" spans="10:17">
      <c r="J15250" s="2"/>
      <c r="M15250" s="2"/>
      <c r="N15250" s="2"/>
      <c r="O15250" s="2"/>
      <c r="P15250" s="2"/>
      <c r="Q15250" s="2"/>
    </row>
    <row r="15251" spans="10:17">
      <c r="J15251" s="2"/>
      <c r="M15251" s="2"/>
      <c r="N15251" s="2"/>
      <c r="O15251" s="2"/>
      <c r="P15251" s="2"/>
      <c r="Q15251" s="2"/>
    </row>
    <row r="15252" spans="10:17">
      <c r="J15252" s="2"/>
      <c r="M15252" s="2"/>
      <c r="N15252" s="2"/>
      <c r="O15252" s="2"/>
      <c r="P15252" s="2"/>
      <c r="Q15252" s="2"/>
    </row>
    <row r="15253" spans="10:17">
      <c r="J15253" s="2"/>
      <c r="M15253" s="2"/>
      <c r="N15253" s="2"/>
      <c r="O15253" s="2"/>
      <c r="P15253" s="2"/>
      <c r="Q15253" s="2"/>
    </row>
    <row r="15254" spans="10:17">
      <c r="J15254" s="2"/>
      <c r="M15254" s="2"/>
      <c r="N15254" s="2"/>
      <c r="O15254" s="2"/>
      <c r="P15254" s="2"/>
      <c r="Q15254" s="2"/>
    </row>
    <row r="15255" spans="10:17">
      <c r="J15255" s="2"/>
      <c r="M15255" s="2"/>
      <c r="N15255" s="2"/>
      <c r="O15255" s="2"/>
      <c r="P15255" s="2"/>
      <c r="Q15255" s="2"/>
    </row>
    <row r="15256" spans="10:17">
      <c r="J15256" s="2"/>
      <c r="M15256" s="2"/>
      <c r="N15256" s="2"/>
      <c r="O15256" s="2"/>
      <c r="P15256" s="2"/>
      <c r="Q15256" s="2"/>
    </row>
    <row r="15257" spans="10:17">
      <c r="J15257" s="2"/>
      <c r="M15257" s="2"/>
      <c r="N15257" s="2"/>
      <c r="O15257" s="2"/>
      <c r="P15257" s="2"/>
      <c r="Q15257" s="2"/>
    </row>
    <row r="15258" spans="10:17">
      <c r="J15258" s="2"/>
      <c r="M15258" s="2"/>
      <c r="N15258" s="2"/>
      <c r="O15258" s="2"/>
      <c r="P15258" s="2"/>
      <c r="Q15258" s="2"/>
    </row>
    <row r="15259" spans="10:17">
      <c r="J15259" s="2"/>
      <c r="M15259" s="2"/>
      <c r="N15259" s="2"/>
      <c r="O15259" s="2"/>
      <c r="P15259" s="2"/>
      <c r="Q15259" s="2"/>
    </row>
    <row r="15260" spans="10:17">
      <c r="J15260" s="2"/>
      <c r="M15260" s="2"/>
      <c r="N15260" s="2"/>
      <c r="O15260" s="2"/>
      <c r="P15260" s="2"/>
      <c r="Q15260" s="2"/>
    </row>
    <row r="15261" spans="10:17">
      <c r="J15261" s="2"/>
      <c r="M15261" s="2"/>
      <c r="N15261" s="2"/>
      <c r="O15261" s="2"/>
      <c r="P15261" s="2"/>
      <c r="Q15261" s="2"/>
    </row>
    <row r="15262" spans="10:17">
      <c r="J15262" s="2"/>
      <c r="M15262" s="2"/>
      <c r="N15262" s="2"/>
      <c r="O15262" s="2"/>
      <c r="P15262" s="2"/>
      <c r="Q15262" s="2"/>
    </row>
    <row r="15263" spans="10:17">
      <c r="J15263" s="2"/>
      <c r="M15263" s="2"/>
      <c r="N15263" s="2"/>
      <c r="O15263" s="2"/>
      <c r="P15263" s="2"/>
      <c r="Q15263" s="2"/>
    </row>
    <row r="15264" spans="10:17">
      <c r="J15264" s="2"/>
      <c r="M15264" s="2"/>
      <c r="N15264" s="2"/>
      <c r="O15264" s="2"/>
      <c r="P15264" s="2"/>
      <c r="Q15264" s="2"/>
    </row>
    <row r="15265" spans="10:17">
      <c r="J15265" s="2"/>
      <c r="M15265" s="2"/>
      <c r="N15265" s="2"/>
      <c r="O15265" s="2"/>
      <c r="P15265" s="2"/>
      <c r="Q15265" s="2"/>
    </row>
    <row r="15266" spans="10:17">
      <c r="J15266" s="2"/>
      <c r="M15266" s="2"/>
      <c r="N15266" s="2"/>
      <c r="O15266" s="2"/>
      <c r="P15266" s="2"/>
      <c r="Q15266" s="2"/>
    </row>
    <row r="15267" spans="10:17">
      <c r="J15267" s="2"/>
      <c r="M15267" s="2"/>
      <c r="N15267" s="2"/>
      <c r="O15267" s="2"/>
      <c r="P15267" s="2"/>
      <c r="Q15267" s="2"/>
    </row>
    <row r="15268" spans="10:17">
      <c r="J15268" s="2"/>
      <c r="M15268" s="2"/>
      <c r="N15268" s="2"/>
      <c r="O15268" s="2"/>
      <c r="P15268" s="2"/>
      <c r="Q15268" s="2"/>
    </row>
    <row r="15269" spans="10:17">
      <c r="J15269" s="2"/>
      <c r="M15269" s="2"/>
      <c r="N15269" s="2"/>
      <c r="O15269" s="2"/>
      <c r="P15269" s="2"/>
      <c r="Q15269" s="2"/>
    </row>
    <row r="15270" spans="10:17">
      <c r="J15270" s="2"/>
      <c r="M15270" s="2"/>
      <c r="N15270" s="2"/>
      <c r="O15270" s="2"/>
      <c r="P15270" s="2"/>
      <c r="Q15270" s="2"/>
    </row>
    <row r="15271" spans="10:17">
      <c r="J15271" s="2"/>
      <c r="M15271" s="2"/>
      <c r="N15271" s="2"/>
      <c r="O15271" s="2"/>
      <c r="P15271" s="2"/>
      <c r="Q15271" s="2"/>
    </row>
    <row r="15272" spans="10:17">
      <c r="J15272" s="2"/>
      <c r="M15272" s="2"/>
      <c r="N15272" s="2"/>
      <c r="O15272" s="2"/>
      <c r="P15272" s="2"/>
      <c r="Q15272" s="2"/>
    </row>
    <row r="15273" spans="10:17">
      <c r="J15273" s="2"/>
      <c r="M15273" s="2"/>
      <c r="N15273" s="2"/>
      <c r="O15273" s="2"/>
      <c r="P15273" s="2"/>
      <c r="Q15273" s="2"/>
    </row>
    <row r="15274" spans="10:17">
      <c r="J15274" s="2"/>
      <c r="M15274" s="2"/>
      <c r="N15274" s="2"/>
      <c r="O15274" s="2"/>
      <c r="P15274" s="2"/>
      <c r="Q15274" s="2"/>
    </row>
    <row r="15275" spans="10:17">
      <c r="J15275" s="2"/>
      <c r="M15275" s="2"/>
      <c r="N15275" s="2"/>
      <c r="O15275" s="2"/>
      <c r="P15275" s="2"/>
      <c r="Q15275" s="2"/>
    </row>
    <row r="15276" spans="10:17">
      <c r="J15276" s="2"/>
      <c r="M15276" s="2"/>
      <c r="N15276" s="2"/>
      <c r="O15276" s="2"/>
      <c r="P15276" s="2"/>
      <c r="Q15276" s="2"/>
    </row>
    <row r="15277" spans="10:17">
      <c r="J15277" s="2"/>
      <c r="M15277" s="2"/>
      <c r="N15277" s="2"/>
      <c r="O15277" s="2"/>
      <c r="P15277" s="2"/>
      <c r="Q15277" s="2"/>
    </row>
    <row r="15278" spans="10:17">
      <c r="J15278" s="2"/>
      <c r="M15278" s="2"/>
      <c r="N15278" s="2"/>
      <c r="O15278" s="2"/>
      <c r="P15278" s="2"/>
      <c r="Q15278" s="2"/>
    </row>
    <row r="15279" spans="10:17">
      <c r="J15279" s="2"/>
      <c r="M15279" s="2"/>
      <c r="N15279" s="2"/>
      <c r="O15279" s="2"/>
      <c r="P15279" s="2"/>
      <c r="Q15279" s="2"/>
    </row>
    <row r="15280" spans="10:17">
      <c r="J15280" s="2"/>
      <c r="M15280" s="2"/>
      <c r="N15280" s="2"/>
      <c r="O15280" s="2"/>
      <c r="P15280" s="2"/>
      <c r="Q15280" s="2"/>
    </row>
    <row r="15281" spans="10:17">
      <c r="J15281" s="2"/>
      <c r="M15281" s="2"/>
      <c r="N15281" s="2"/>
      <c r="O15281" s="2"/>
      <c r="P15281" s="2"/>
      <c r="Q15281" s="2"/>
    </row>
    <row r="15282" spans="10:17">
      <c r="J15282" s="2"/>
      <c r="M15282" s="2"/>
      <c r="N15282" s="2"/>
      <c r="O15282" s="2"/>
      <c r="P15282" s="2"/>
      <c r="Q15282" s="2"/>
    </row>
    <row r="15283" spans="10:17">
      <c r="J15283" s="2"/>
      <c r="M15283" s="2"/>
      <c r="N15283" s="2"/>
      <c r="O15283" s="2"/>
      <c r="P15283" s="2"/>
      <c r="Q15283" s="2"/>
    </row>
    <row r="15284" spans="10:17">
      <c r="J15284" s="2"/>
      <c r="M15284" s="2"/>
      <c r="N15284" s="2"/>
      <c r="O15284" s="2"/>
      <c r="P15284" s="2"/>
      <c r="Q15284" s="2"/>
    </row>
    <row r="15285" spans="10:17">
      <c r="J15285" s="2"/>
      <c r="M15285" s="2"/>
      <c r="N15285" s="2"/>
      <c r="O15285" s="2"/>
      <c r="P15285" s="2"/>
      <c r="Q15285" s="2"/>
    </row>
    <row r="15286" spans="10:17">
      <c r="J15286" s="2"/>
      <c r="M15286" s="2"/>
      <c r="N15286" s="2"/>
      <c r="O15286" s="2"/>
      <c r="P15286" s="2"/>
      <c r="Q15286" s="2"/>
    </row>
    <row r="15287" spans="10:17">
      <c r="J15287" s="2"/>
      <c r="M15287" s="2"/>
      <c r="N15287" s="2"/>
      <c r="O15287" s="2"/>
      <c r="P15287" s="2"/>
      <c r="Q15287" s="2"/>
    </row>
    <row r="15288" spans="10:17">
      <c r="J15288" s="2"/>
      <c r="M15288" s="2"/>
      <c r="N15288" s="2"/>
      <c r="O15288" s="2"/>
      <c r="P15288" s="2"/>
      <c r="Q15288" s="2"/>
    </row>
    <row r="15289" spans="10:17">
      <c r="J15289" s="2"/>
      <c r="M15289" s="2"/>
      <c r="N15289" s="2"/>
      <c r="O15289" s="2"/>
      <c r="P15289" s="2"/>
      <c r="Q15289" s="2"/>
    </row>
    <row r="15290" spans="10:17">
      <c r="J15290" s="2"/>
      <c r="M15290" s="2"/>
      <c r="N15290" s="2"/>
      <c r="O15290" s="2"/>
      <c r="P15290" s="2"/>
      <c r="Q15290" s="2"/>
    </row>
    <row r="15291" spans="10:17">
      <c r="J15291" s="2"/>
      <c r="M15291" s="2"/>
      <c r="N15291" s="2"/>
      <c r="O15291" s="2"/>
      <c r="P15291" s="2"/>
      <c r="Q15291" s="2"/>
    </row>
    <row r="15292" spans="10:17">
      <c r="J15292" s="2"/>
      <c r="M15292" s="2"/>
      <c r="N15292" s="2"/>
      <c r="O15292" s="2"/>
      <c r="P15292" s="2"/>
      <c r="Q15292" s="2"/>
    </row>
    <row r="15293" spans="10:17">
      <c r="J15293" s="2"/>
      <c r="M15293" s="2"/>
      <c r="N15293" s="2"/>
      <c r="O15293" s="2"/>
      <c r="P15293" s="2"/>
      <c r="Q15293" s="2"/>
    </row>
    <row r="15294" spans="10:17">
      <c r="J15294" s="2"/>
      <c r="M15294" s="2"/>
      <c r="N15294" s="2"/>
      <c r="O15294" s="2"/>
      <c r="P15294" s="2"/>
      <c r="Q15294" s="2"/>
    </row>
    <row r="15295" spans="10:17">
      <c r="J15295" s="2"/>
      <c r="M15295" s="2"/>
      <c r="N15295" s="2"/>
      <c r="O15295" s="2"/>
      <c r="P15295" s="2"/>
      <c r="Q15295" s="2"/>
    </row>
    <row r="15296" spans="10:17">
      <c r="J15296" s="2"/>
      <c r="M15296" s="2"/>
      <c r="N15296" s="2"/>
      <c r="O15296" s="2"/>
      <c r="P15296" s="2"/>
      <c r="Q15296" s="2"/>
    </row>
    <row r="15297" spans="10:17">
      <c r="J15297" s="2"/>
      <c r="M15297" s="2"/>
      <c r="N15297" s="2"/>
      <c r="O15297" s="2"/>
      <c r="P15297" s="2"/>
      <c r="Q15297" s="2"/>
    </row>
    <row r="15298" spans="10:17">
      <c r="J15298" s="2"/>
      <c r="M15298" s="2"/>
      <c r="N15298" s="2"/>
      <c r="O15298" s="2"/>
      <c r="P15298" s="2"/>
      <c r="Q15298" s="2"/>
    </row>
    <row r="15299" spans="10:17">
      <c r="J15299" s="2"/>
      <c r="M15299" s="2"/>
      <c r="N15299" s="2"/>
      <c r="O15299" s="2"/>
      <c r="P15299" s="2"/>
      <c r="Q15299" s="2"/>
    </row>
    <row r="15300" spans="10:17">
      <c r="J15300" s="2"/>
      <c r="M15300" s="2"/>
      <c r="N15300" s="2"/>
      <c r="O15300" s="2"/>
      <c r="P15300" s="2"/>
      <c r="Q15300" s="2"/>
    </row>
    <row r="15301" spans="10:17">
      <c r="J15301" s="2"/>
      <c r="M15301" s="2"/>
      <c r="N15301" s="2"/>
      <c r="O15301" s="2"/>
      <c r="P15301" s="2"/>
      <c r="Q15301" s="2"/>
    </row>
    <row r="15302" spans="10:17">
      <c r="J15302" s="2"/>
      <c r="M15302" s="2"/>
      <c r="N15302" s="2"/>
      <c r="O15302" s="2"/>
      <c r="P15302" s="2"/>
      <c r="Q15302" s="2"/>
    </row>
    <row r="15303" spans="10:17">
      <c r="J15303" s="2"/>
      <c r="M15303" s="2"/>
      <c r="N15303" s="2"/>
      <c r="O15303" s="2"/>
      <c r="P15303" s="2"/>
      <c r="Q15303" s="2"/>
    </row>
    <row r="15304" spans="10:17">
      <c r="J15304" s="2"/>
      <c r="M15304" s="2"/>
      <c r="N15304" s="2"/>
      <c r="O15304" s="2"/>
      <c r="P15304" s="2"/>
      <c r="Q15304" s="2"/>
    </row>
    <row r="15305" spans="10:17">
      <c r="J15305" s="2"/>
      <c r="M15305" s="2"/>
      <c r="N15305" s="2"/>
      <c r="O15305" s="2"/>
      <c r="P15305" s="2"/>
      <c r="Q15305" s="2"/>
    </row>
    <row r="15306" spans="10:17">
      <c r="J15306" s="2"/>
      <c r="M15306" s="2"/>
      <c r="N15306" s="2"/>
      <c r="O15306" s="2"/>
      <c r="P15306" s="2"/>
      <c r="Q15306" s="2"/>
    </row>
    <row r="15307" spans="10:17">
      <c r="J15307" s="2"/>
      <c r="M15307" s="2"/>
      <c r="N15307" s="2"/>
      <c r="O15307" s="2"/>
      <c r="P15307" s="2"/>
      <c r="Q15307" s="2"/>
    </row>
    <row r="15308" spans="10:17">
      <c r="J15308" s="2"/>
      <c r="M15308" s="2"/>
      <c r="N15308" s="2"/>
      <c r="O15308" s="2"/>
      <c r="P15308" s="2"/>
      <c r="Q15308" s="2"/>
    </row>
    <row r="15309" spans="10:17">
      <c r="J15309" s="2"/>
      <c r="M15309" s="2"/>
      <c r="N15309" s="2"/>
      <c r="O15309" s="2"/>
      <c r="P15309" s="2"/>
      <c r="Q15309" s="2"/>
    </row>
    <row r="15310" spans="10:17">
      <c r="J15310" s="2"/>
      <c r="M15310" s="2"/>
      <c r="N15310" s="2"/>
      <c r="O15310" s="2"/>
      <c r="P15310" s="2"/>
      <c r="Q15310" s="2"/>
    </row>
    <row r="15311" spans="10:17">
      <c r="J15311" s="2"/>
      <c r="M15311" s="2"/>
      <c r="N15311" s="2"/>
      <c r="O15311" s="2"/>
      <c r="P15311" s="2"/>
      <c r="Q15311" s="2"/>
    </row>
    <row r="15312" spans="10:17">
      <c r="J15312" s="2"/>
      <c r="M15312" s="2"/>
      <c r="N15312" s="2"/>
      <c r="O15312" s="2"/>
      <c r="P15312" s="2"/>
      <c r="Q15312" s="2"/>
    </row>
    <row r="15313" spans="10:17">
      <c r="J15313" s="2"/>
      <c r="M15313" s="2"/>
      <c r="N15313" s="2"/>
      <c r="O15313" s="2"/>
      <c r="P15313" s="2"/>
      <c r="Q15313" s="2"/>
    </row>
    <row r="15314" spans="10:17">
      <c r="J15314" s="2"/>
      <c r="M15314" s="2"/>
      <c r="N15314" s="2"/>
      <c r="O15314" s="2"/>
      <c r="P15314" s="2"/>
      <c r="Q15314" s="2"/>
    </row>
    <row r="15315" spans="10:17">
      <c r="J15315" s="2"/>
      <c r="M15315" s="2"/>
      <c r="N15315" s="2"/>
      <c r="O15315" s="2"/>
      <c r="P15315" s="2"/>
      <c r="Q15315" s="2"/>
    </row>
    <row r="15316" spans="10:17">
      <c r="J15316" s="2"/>
      <c r="M15316" s="2"/>
      <c r="N15316" s="2"/>
      <c r="O15316" s="2"/>
      <c r="P15316" s="2"/>
      <c r="Q15316" s="2"/>
    </row>
    <row r="15317" spans="10:17">
      <c r="J15317" s="2"/>
      <c r="M15317" s="2"/>
      <c r="N15317" s="2"/>
      <c r="O15317" s="2"/>
      <c r="P15317" s="2"/>
      <c r="Q15317" s="2"/>
    </row>
    <row r="15318" spans="10:17">
      <c r="J15318" s="2"/>
      <c r="M15318" s="2"/>
      <c r="N15318" s="2"/>
      <c r="O15318" s="2"/>
      <c r="P15318" s="2"/>
      <c r="Q15318" s="2"/>
    </row>
    <row r="15319" spans="10:17">
      <c r="J15319" s="2"/>
      <c r="M15319" s="2"/>
      <c r="N15319" s="2"/>
      <c r="O15319" s="2"/>
      <c r="P15319" s="2"/>
      <c r="Q15319" s="2"/>
    </row>
    <row r="15320" spans="10:17">
      <c r="J15320" s="2"/>
      <c r="M15320" s="2"/>
      <c r="N15320" s="2"/>
      <c r="O15320" s="2"/>
      <c r="P15320" s="2"/>
      <c r="Q15320" s="2"/>
    </row>
    <row r="15321" spans="10:17">
      <c r="J15321" s="2"/>
      <c r="M15321" s="2"/>
      <c r="N15321" s="2"/>
      <c r="O15321" s="2"/>
      <c r="P15321" s="2"/>
      <c r="Q15321" s="2"/>
    </row>
    <row r="15322" spans="10:17">
      <c r="J15322" s="2"/>
      <c r="M15322" s="2"/>
      <c r="N15322" s="2"/>
      <c r="O15322" s="2"/>
      <c r="P15322" s="2"/>
      <c r="Q15322" s="2"/>
    </row>
    <row r="15323" spans="10:17">
      <c r="J15323" s="2"/>
      <c r="M15323" s="2"/>
      <c r="N15323" s="2"/>
      <c r="O15323" s="2"/>
      <c r="P15323" s="2"/>
      <c r="Q15323" s="2"/>
    </row>
    <row r="15324" spans="10:17">
      <c r="J15324" s="2"/>
      <c r="M15324" s="2"/>
      <c r="N15324" s="2"/>
      <c r="O15324" s="2"/>
      <c r="P15324" s="2"/>
      <c r="Q15324" s="2"/>
    </row>
    <row r="15325" spans="10:17">
      <c r="J15325" s="2"/>
      <c r="M15325" s="2"/>
      <c r="N15325" s="2"/>
      <c r="O15325" s="2"/>
      <c r="P15325" s="2"/>
      <c r="Q15325" s="2"/>
    </row>
    <row r="15326" spans="10:17">
      <c r="J15326" s="2"/>
      <c r="M15326" s="2"/>
      <c r="N15326" s="2"/>
      <c r="O15326" s="2"/>
      <c r="P15326" s="2"/>
      <c r="Q15326" s="2"/>
    </row>
    <row r="15327" spans="10:17">
      <c r="J15327" s="2"/>
      <c r="M15327" s="2"/>
      <c r="N15327" s="2"/>
      <c r="O15327" s="2"/>
      <c r="P15327" s="2"/>
      <c r="Q15327" s="2"/>
    </row>
    <row r="15328" spans="10:17">
      <c r="J15328" s="2"/>
      <c r="M15328" s="2"/>
      <c r="N15328" s="2"/>
      <c r="O15328" s="2"/>
      <c r="P15328" s="2"/>
      <c r="Q15328" s="2"/>
    </row>
    <row r="15329" spans="10:17">
      <c r="J15329" s="2"/>
      <c r="M15329" s="2"/>
      <c r="N15329" s="2"/>
      <c r="O15329" s="2"/>
      <c r="P15329" s="2"/>
      <c r="Q15329" s="2"/>
    </row>
    <row r="15330" spans="10:17">
      <c r="J15330" s="2"/>
      <c r="M15330" s="2"/>
      <c r="N15330" s="2"/>
      <c r="O15330" s="2"/>
      <c r="P15330" s="2"/>
      <c r="Q15330" s="2"/>
    </row>
    <row r="15331" spans="10:17">
      <c r="J15331" s="2"/>
      <c r="M15331" s="2"/>
      <c r="N15331" s="2"/>
      <c r="O15331" s="2"/>
      <c r="P15331" s="2"/>
      <c r="Q15331" s="2"/>
    </row>
    <row r="15332" spans="10:17">
      <c r="J15332" s="2"/>
      <c r="M15332" s="2"/>
      <c r="N15332" s="2"/>
      <c r="O15332" s="2"/>
      <c r="P15332" s="2"/>
      <c r="Q15332" s="2"/>
    </row>
    <row r="15333" spans="10:17">
      <c r="J15333" s="2"/>
      <c r="M15333" s="2"/>
      <c r="N15333" s="2"/>
      <c r="O15333" s="2"/>
      <c r="P15333" s="2"/>
      <c r="Q15333" s="2"/>
    </row>
    <row r="15334" spans="10:17">
      <c r="J15334" s="2"/>
      <c r="M15334" s="2"/>
      <c r="N15334" s="2"/>
      <c r="O15334" s="2"/>
      <c r="P15334" s="2"/>
      <c r="Q15334" s="2"/>
    </row>
    <row r="15335" spans="10:17">
      <c r="J15335" s="2"/>
      <c r="M15335" s="2"/>
      <c r="N15335" s="2"/>
      <c r="O15335" s="2"/>
      <c r="P15335" s="2"/>
      <c r="Q15335" s="2"/>
    </row>
    <row r="15336" spans="10:17">
      <c r="J15336" s="2"/>
      <c r="M15336" s="2"/>
      <c r="N15336" s="2"/>
      <c r="O15336" s="2"/>
      <c r="P15336" s="2"/>
      <c r="Q15336" s="2"/>
    </row>
    <row r="15337" spans="10:17">
      <c r="J15337" s="2"/>
      <c r="M15337" s="2"/>
      <c r="N15337" s="2"/>
      <c r="O15337" s="2"/>
      <c r="P15337" s="2"/>
      <c r="Q15337" s="2"/>
    </row>
    <row r="15338" spans="10:17">
      <c r="J15338" s="2"/>
      <c r="M15338" s="2"/>
      <c r="N15338" s="2"/>
      <c r="O15338" s="2"/>
      <c r="P15338" s="2"/>
      <c r="Q15338" s="2"/>
    </row>
    <row r="15339" spans="10:17">
      <c r="J15339" s="2"/>
      <c r="M15339" s="2"/>
      <c r="N15339" s="2"/>
      <c r="O15339" s="2"/>
      <c r="P15339" s="2"/>
      <c r="Q15339" s="2"/>
    </row>
    <row r="15340" spans="10:17">
      <c r="J15340" s="2"/>
      <c r="M15340" s="2"/>
      <c r="N15340" s="2"/>
      <c r="O15340" s="2"/>
      <c r="P15340" s="2"/>
      <c r="Q15340" s="2"/>
    </row>
    <row r="15341" spans="10:17">
      <c r="J15341" s="2"/>
      <c r="M15341" s="2"/>
      <c r="N15341" s="2"/>
      <c r="O15341" s="2"/>
      <c r="P15341" s="2"/>
      <c r="Q15341" s="2"/>
    </row>
    <row r="15342" spans="10:17">
      <c r="J15342" s="2"/>
      <c r="M15342" s="2"/>
      <c r="N15342" s="2"/>
      <c r="O15342" s="2"/>
      <c r="P15342" s="2"/>
      <c r="Q15342" s="2"/>
    </row>
    <row r="15343" spans="10:17">
      <c r="J15343" s="2"/>
      <c r="M15343" s="2"/>
      <c r="N15343" s="2"/>
      <c r="O15343" s="2"/>
      <c r="P15343" s="2"/>
      <c r="Q15343" s="2"/>
    </row>
    <row r="15344" spans="10:17">
      <c r="J15344" s="2"/>
      <c r="M15344" s="2"/>
      <c r="N15344" s="2"/>
      <c r="O15344" s="2"/>
      <c r="P15344" s="2"/>
      <c r="Q15344" s="2"/>
    </row>
    <row r="15345" spans="10:17">
      <c r="J15345" s="2"/>
      <c r="M15345" s="2"/>
      <c r="N15345" s="2"/>
      <c r="O15345" s="2"/>
      <c r="P15345" s="2"/>
      <c r="Q15345" s="2"/>
    </row>
    <row r="15346" spans="10:17">
      <c r="J15346" s="2"/>
      <c r="M15346" s="2"/>
      <c r="N15346" s="2"/>
      <c r="O15346" s="2"/>
      <c r="P15346" s="2"/>
      <c r="Q15346" s="2"/>
    </row>
    <row r="15347" spans="10:17">
      <c r="J15347" s="2"/>
      <c r="M15347" s="2"/>
      <c r="N15347" s="2"/>
      <c r="O15347" s="2"/>
      <c r="P15347" s="2"/>
      <c r="Q15347" s="2"/>
    </row>
    <row r="15348" spans="10:17">
      <c r="J15348" s="2"/>
      <c r="M15348" s="2"/>
      <c r="N15348" s="2"/>
      <c r="O15348" s="2"/>
      <c r="P15348" s="2"/>
      <c r="Q15348" s="2"/>
    </row>
    <row r="15349" spans="10:17">
      <c r="J15349" s="2"/>
      <c r="M15349" s="2"/>
      <c r="N15349" s="2"/>
      <c r="O15349" s="2"/>
      <c r="P15349" s="2"/>
      <c r="Q15349" s="2"/>
    </row>
    <row r="15350" spans="10:17">
      <c r="J15350" s="2"/>
      <c r="M15350" s="2"/>
      <c r="N15350" s="2"/>
      <c r="O15350" s="2"/>
      <c r="P15350" s="2"/>
      <c r="Q15350" s="2"/>
    </row>
    <row r="15351" spans="10:17">
      <c r="J15351" s="2"/>
      <c r="M15351" s="2"/>
      <c r="N15351" s="2"/>
      <c r="O15351" s="2"/>
      <c r="P15351" s="2"/>
      <c r="Q15351" s="2"/>
    </row>
    <row r="15352" spans="10:17">
      <c r="J15352" s="2"/>
      <c r="M15352" s="2"/>
      <c r="N15352" s="2"/>
      <c r="O15352" s="2"/>
      <c r="P15352" s="2"/>
      <c r="Q15352" s="2"/>
    </row>
    <row r="15353" spans="10:17">
      <c r="J15353" s="2"/>
      <c r="M15353" s="2"/>
      <c r="N15353" s="2"/>
      <c r="O15353" s="2"/>
      <c r="P15353" s="2"/>
      <c r="Q15353" s="2"/>
    </row>
    <row r="15354" spans="10:17">
      <c r="J15354" s="2"/>
      <c r="M15354" s="2"/>
      <c r="N15354" s="2"/>
      <c r="O15354" s="2"/>
      <c r="P15354" s="2"/>
      <c r="Q15354" s="2"/>
    </row>
    <row r="15355" spans="10:17">
      <c r="J15355" s="2"/>
      <c r="M15355" s="2"/>
      <c r="N15355" s="2"/>
      <c r="O15355" s="2"/>
      <c r="P15355" s="2"/>
      <c r="Q15355" s="2"/>
    </row>
    <row r="15356" spans="10:17">
      <c r="J15356" s="2"/>
      <c r="M15356" s="2"/>
      <c r="N15356" s="2"/>
      <c r="O15356" s="2"/>
      <c r="P15356" s="2"/>
      <c r="Q15356" s="2"/>
    </row>
    <row r="15357" spans="10:17">
      <c r="J15357" s="2"/>
      <c r="M15357" s="2"/>
      <c r="N15357" s="2"/>
      <c r="O15357" s="2"/>
      <c r="P15357" s="2"/>
      <c r="Q15357" s="2"/>
    </row>
    <row r="15358" spans="10:17">
      <c r="J15358" s="2"/>
      <c r="M15358" s="2"/>
      <c r="N15358" s="2"/>
      <c r="O15358" s="2"/>
      <c r="P15358" s="2"/>
      <c r="Q15358" s="2"/>
    </row>
    <row r="15359" spans="10:17">
      <c r="J15359" s="2"/>
      <c r="M15359" s="2"/>
      <c r="N15359" s="2"/>
      <c r="O15359" s="2"/>
      <c r="P15359" s="2"/>
      <c r="Q15359" s="2"/>
    </row>
    <row r="15360" spans="10:17">
      <c r="J15360" s="2"/>
      <c r="M15360" s="2"/>
      <c r="N15360" s="2"/>
      <c r="O15360" s="2"/>
      <c r="P15360" s="2"/>
      <c r="Q15360" s="2"/>
    </row>
    <row r="15361" spans="10:17">
      <c r="J15361" s="2"/>
      <c r="M15361" s="2"/>
      <c r="N15361" s="2"/>
      <c r="O15361" s="2"/>
      <c r="P15361" s="2"/>
      <c r="Q15361" s="2"/>
    </row>
    <row r="15362" spans="10:17">
      <c r="J15362" s="2"/>
      <c r="M15362" s="2"/>
      <c r="N15362" s="2"/>
      <c r="O15362" s="2"/>
      <c r="P15362" s="2"/>
      <c r="Q15362" s="2"/>
    </row>
    <row r="15363" spans="10:17">
      <c r="J15363" s="2"/>
      <c r="M15363" s="2"/>
      <c r="N15363" s="2"/>
      <c r="O15363" s="2"/>
      <c r="P15363" s="2"/>
      <c r="Q15363" s="2"/>
    </row>
    <row r="15364" spans="10:17">
      <c r="J15364" s="2"/>
      <c r="M15364" s="2"/>
      <c r="N15364" s="2"/>
      <c r="O15364" s="2"/>
      <c r="P15364" s="2"/>
      <c r="Q15364" s="2"/>
    </row>
    <row r="15365" spans="10:17">
      <c r="J15365" s="2"/>
      <c r="M15365" s="2"/>
      <c r="N15365" s="2"/>
      <c r="O15365" s="2"/>
      <c r="P15365" s="2"/>
      <c r="Q15365" s="2"/>
    </row>
    <row r="15366" spans="10:17">
      <c r="J15366" s="2"/>
      <c r="M15366" s="2"/>
      <c r="N15366" s="2"/>
      <c r="O15366" s="2"/>
      <c r="P15366" s="2"/>
      <c r="Q15366" s="2"/>
    </row>
    <row r="15367" spans="10:17">
      <c r="J15367" s="2"/>
      <c r="M15367" s="2"/>
      <c r="N15367" s="2"/>
      <c r="O15367" s="2"/>
      <c r="P15367" s="2"/>
      <c r="Q15367" s="2"/>
    </row>
    <row r="15368" spans="10:17">
      <c r="J15368" s="2"/>
      <c r="M15368" s="2"/>
      <c r="N15368" s="2"/>
      <c r="O15368" s="2"/>
      <c r="P15368" s="2"/>
      <c r="Q15368" s="2"/>
    </row>
    <row r="15369" spans="10:17">
      <c r="J15369" s="2"/>
      <c r="M15369" s="2"/>
      <c r="N15369" s="2"/>
      <c r="O15369" s="2"/>
      <c r="P15369" s="2"/>
      <c r="Q15369" s="2"/>
    </row>
    <row r="15370" spans="10:17">
      <c r="J15370" s="2"/>
      <c r="M15370" s="2"/>
      <c r="N15370" s="2"/>
      <c r="O15370" s="2"/>
      <c r="P15370" s="2"/>
      <c r="Q15370" s="2"/>
    </row>
    <row r="15371" spans="10:17">
      <c r="J15371" s="2"/>
      <c r="M15371" s="2"/>
      <c r="N15371" s="2"/>
      <c r="O15371" s="2"/>
      <c r="P15371" s="2"/>
      <c r="Q15371" s="2"/>
    </row>
    <row r="15372" spans="10:17">
      <c r="J15372" s="2"/>
      <c r="M15372" s="2"/>
      <c r="N15372" s="2"/>
      <c r="O15372" s="2"/>
      <c r="P15372" s="2"/>
      <c r="Q15372" s="2"/>
    </row>
    <row r="15373" spans="10:17">
      <c r="J15373" s="2"/>
      <c r="M15373" s="2"/>
      <c r="N15373" s="2"/>
      <c r="O15373" s="2"/>
      <c r="P15373" s="2"/>
      <c r="Q15373" s="2"/>
    </row>
    <row r="15374" spans="10:17">
      <c r="J15374" s="2"/>
      <c r="M15374" s="2"/>
      <c r="N15374" s="2"/>
      <c r="O15374" s="2"/>
      <c r="P15374" s="2"/>
      <c r="Q15374" s="2"/>
    </row>
    <row r="15375" spans="10:17">
      <c r="J15375" s="2"/>
      <c r="M15375" s="2"/>
      <c r="N15375" s="2"/>
      <c r="O15375" s="2"/>
      <c r="P15375" s="2"/>
      <c r="Q15375" s="2"/>
    </row>
    <row r="15376" spans="10:17">
      <c r="J15376" s="2"/>
      <c r="M15376" s="2"/>
      <c r="N15376" s="2"/>
      <c r="O15376" s="2"/>
      <c r="P15376" s="2"/>
      <c r="Q15376" s="2"/>
    </row>
    <row r="15377" spans="10:17">
      <c r="J15377" s="2"/>
      <c r="M15377" s="2"/>
      <c r="N15377" s="2"/>
      <c r="O15377" s="2"/>
      <c r="P15377" s="2"/>
      <c r="Q15377" s="2"/>
    </row>
    <row r="15378" spans="10:17">
      <c r="J15378" s="2"/>
      <c r="M15378" s="2"/>
      <c r="N15378" s="2"/>
      <c r="O15378" s="2"/>
      <c r="P15378" s="2"/>
      <c r="Q15378" s="2"/>
    </row>
    <row r="15379" spans="10:17">
      <c r="J15379" s="2"/>
      <c r="M15379" s="2"/>
      <c r="N15379" s="2"/>
      <c r="O15379" s="2"/>
      <c r="P15379" s="2"/>
      <c r="Q15379" s="2"/>
    </row>
    <row r="15380" spans="10:17">
      <c r="J15380" s="2"/>
      <c r="M15380" s="2"/>
      <c r="N15380" s="2"/>
      <c r="O15380" s="2"/>
      <c r="P15380" s="2"/>
      <c r="Q15380" s="2"/>
    </row>
    <row r="15381" spans="10:17">
      <c r="J15381" s="2"/>
      <c r="M15381" s="2"/>
      <c r="N15381" s="2"/>
      <c r="O15381" s="2"/>
      <c r="P15381" s="2"/>
      <c r="Q15381" s="2"/>
    </row>
    <row r="15382" spans="10:17">
      <c r="J15382" s="2"/>
      <c r="M15382" s="2"/>
      <c r="N15382" s="2"/>
      <c r="O15382" s="2"/>
      <c r="P15382" s="2"/>
      <c r="Q15382" s="2"/>
    </row>
    <row r="15383" spans="10:17">
      <c r="J15383" s="2"/>
      <c r="M15383" s="2"/>
      <c r="N15383" s="2"/>
      <c r="O15383" s="2"/>
      <c r="P15383" s="2"/>
      <c r="Q15383" s="2"/>
    </row>
    <row r="15384" spans="10:17">
      <c r="J15384" s="2"/>
      <c r="M15384" s="2"/>
      <c r="N15384" s="2"/>
      <c r="O15384" s="2"/>
      <c r="P15384" s="2"/>
      <c r="Q15384" s="2"/>
    </row>
    <row r="15385" spans="10:17">
      <c r="J15385" s="2"/>
      <c r="M15385" s="2"/>
      <c r="N15385" s="2"/>
      <c r="O15385" s="2"/>
      <c r="P15385" s="2"/>
      <c r="Q15385" s="2"/>
    </row>
    <row r="15386" spans="10:17">
      <c r="J15386" s="2"/>
      <c r="M15386" s="2"/>
      <c r="N15386" s="2"/>
      <c r="O15386" s="2"/>
      <c r="P15386" s="2"/>
      <c r="Q15386" s="2"/>
    </row>
    <row r="15387" spans="10:17">
      <c r="J15387" s="2"/>
      <c r="M15387" s="2"/>
      <c r="N15387" s="2"/>
      <c r="O15387" s="2"/>
      <c r="P15387" s="2"/>
      <c r="Q15387" s="2"/>
    </row>
    <row r="15388" spans="10:17">
      <c r="J15388" s="2"/>
      <c r="M15388" s="2"/>
      <c r="N15388" s="2"/>
      <c r="O15388" s="2"/>
      <c r="P15388" s="2"/>
      <c r="Q15388" s="2"/>
    </row>
    <row r="15389" spans="10:17">
      <c r="J15389" s="2"/>
      <c r="M15389" s="2"/>
      <c r="N15389" s="2"/>
      <c r="O15389" s="2"/>
      <c r="P15389" s="2"/>
      <c r="Q15389" s="2"/>
    </row>
    <row r="15390" spans="10:17">
      <c r="J15390" s="2"/>
      <c r="M15390" s="2"/>
      <c r="N15390" s="2"/>
      <c r="O15390" s="2"/>
      <c r="P15390" s="2"/>
      <c r="Q15390" s="2"/>
    </row>
    <row r="15391" spans="10:17">
      <c r="J15391" s="2"/>
      <c r="M15391" s="2"/>
      <c r="N15391" s="2"/>
      <c r="O15391" s="2"/>
      <c r="P15391" s="2"/>
      <c r="Q15391" s="2"/>
    </row>
    <row r="15392" spans="10:17">
      <c r="J15392" s="2"/>
      <c r="M15392" s="2"/>
      <c r="N15392" s="2"/>
      <c r="O15392" s="2"/>
      <c r="P15392" s="2"/>
      <c r="Q15392" s="2"/>
    </row>
    <row r="15393" spans="10:17">
      <c r="J15393" s="2"/>
      <c r="M15393" s="2"/>
      <c r="N15393" s="2"/>
      <c r="O15393" s="2"/>
      <c r="P15393" s="2"/>
      <c r="Q15393" s="2"/>
    </row>
    <row r="15394" spans="10:17">
      <c r="J15394" s="2"/>
      <c r="M15394" s="2"/>
      <c r="N15394" s="2"/>
      <c r="O15394" s="2"/>
      <c r="P15394" s="2"/>
      <c r="Q15394" s="2"/>
    </row>
    <row r="15395" spans="10:17">
      <c r="J15395" s="2"/>
      <c r="M15395" s="2"/>
      <c r="N15395" s="2"/>
      <c r="O15395" s="2"/>
      <c r="P15395" s="2"/>
      <c r="Q15395" s="2"/>
    </row>
    <row r="15396" spans="10:17">
      <c r="J15396" s="2"/>
      <c r="M15396" s="2"/>
      <c r="N15396" s="2"/>
      <c r="O15396" s="2"/>
      <c r="P15396" s="2"/>
      <c r="Q15396" s="2"/>
    </row>
    <row r="15397" spans="10:17">
      <c r="J15397" s="2"/>
      <c r="M15397" s="2"/>
      <c r="N15397" s="2"/>
      <c r="O15397" s="2"/>
      <c r="P15397" s="2"/>
      <c r="Q15397" s="2"/>
    </row>
    <row r="15398" spans="10:17">
      <c r="J15398" s="2"/>
      <c r="M15398" s="2"/>
      <c r="N15398" s="2"/>
      <c r="O15398" s="2"/>
      <c r="P15398" s="2"/>
      <c r="Q15398" s="2"/>
    </row>
    <row r="15399" spans="10:17">
      <c r="J15399" s="2"/>
      <c r="M15399" s="2"/>
      <c r="N15399" s="2"/>
      <c r="O15399" s="2"/>
      <c r="P15399" s="2"/>
      <c r="Q15399" s="2"/>
    </row>
    <row r="15400" spans="10:17">
      <c r="J15400" s="2"/>
      <c r="M15400" s="2"/>
      <c r="N15400" s="2"/>
      <c r="O15400" s="2"/>
      <c r="P15400" s="2"/>
      <c r="Q15400" s="2"/>
    </row>
    <row r="15401" spans="10:17">
      <c r="J15401" s="2"/>
      <c r="M15401" s="2"/>
      <c r="N15401" s="2"/>
      <c r="O15401" s="2"/>
      <c r="P15401" s="2"/>
      <c r="Q15401" s="2"/>
    </row>
    <row r="15402" spans="10:17">
      <c r="J15402" s="2"/>
      <c r="M15402" s="2"/>
      <c r="N15402" s="2"/>
      <c r="O15402" s="2"/>
      <c r="P15402" s="2"/>
      <c r="Q15402" s="2"/>
    </row>
    <row r="15403" spans="10:17">
      <c r="J15403" s="2"/>
      <c r="M15403" s="2"/>
      <c r="N15403" s="2"/>
      <c r="O15403" s="2"/>
      <c r="P15403" s="2"/>
      <c r="Q15403" s="2"/>
    </row>
    <row r="15404" spans="10:17">
      <c r="J15404" s="2"/>
      <c r="M15404" s="2"/>
      <c r="N15404" s="2"/>
      <c r="O15404" s="2"/>
      <c r="P15404" s="2"/>
      <c r="Q15404" s="2"/>
    </row>
    <row r="15405" spans="10:17">
      <c r="J15405" s="2"/>
      <c r="M15405" s="2"/>
      <c r="N15405" s="2"/>
      <c r="O15405" s="2"/>
      <c r="P15405" s="2"/>
      <c r="Q15405" s="2"/>
    </row>
    <row r="15406" spans="10:17">
      <c r="J15406" s="2"/>
      <c r="M15406" s="2"/>
      <c r="N15406" s="2"/>
      <c r="O15406" s="2"/>
      <c r="P15406" s="2"/>
      <c r="Q15406" s="2"/>
    </row>
    <row r="15407" spans="10:17">
      <c r="J15407" s="2"/>
      <c r="M15407" s="2"/>
      <c r="N15407" s="2"/>
      <c r="O15407" s="2"/>
      <c r="P15407" s="2"/>
      <c r="Q15407" s="2"/>
    </row>
    <row r="15408" spans="10:17">
      <c r="J15408" s="2"/>
      <c r="M15408" s="2"/>
      <c r="N15408" s="2"/>
      <c r="O15408" s="2"/>
      <c r="P15408" s="2"/>
      <c r="Q15408" s="2"/>
    </row>
    <row r="15409" spans="10:17">
      <c r="J15409" s="2"/>
      <c r="M15409" s="2"/>
      <c r="N15409" s="2"/>
      <c r="O15409" s="2"/>
      <c r="P15409" s="2"/>
      <c r="Q15409" s="2"/>
    </row>
    <row r="15410" spans="10:17">
      <c r="J15410" s="2"/>
      <c r="M15410" s="2"/>
      <c r="N15410" s="2"/>
      <c r="O15410" s="2"/>
      <c r="P15410" s="2"/>
      <c r="Q15410" s="2"/>
    </row>
    <row r="15411" spans="10:17">
      <c r="J15411" s="2"/>
      <c r="M15411" s="2"/>
      <c r="N15411" s="2"/>
      <c r="O15411" s="2"/>
      <c r="P15411" s="2"/>
      <c r="Q15411" s="2"/>
    </row>
    <row r="15412" spans="10:17">
      <c r="J15412" s="2"/>
      <c r="M15412" s="2"/>
      <c r="N15412" s="2"/>
      <c r="O15412" s="2"/>
      <c r="P15412" s="2"/>
      <c r="Q15412" s="2"/>
    </row>
    <row r="15413" spans="10:17">
      <c r="J15413" s="2"/>
      <c r="M15413" s="2"/>
      <c r="N15413" s="2"/>
      <c r="O15413" s="2"/>
      <c r="P15413" s="2"/>
      <c r="Q15413" s="2"/>
    </row>
    <row r="15414" spans="10:17">
      <c r="J15414" s="2"/>
      <c r="M15414" s="2"/>
      <c r="N15414" s="2"/>
      <c r="O15414" s="2"/>
      <c r="P15414" s="2"/>
      <c r="Q15414" s="2"/>
    </row>
    <row r="15415" spans="10:17">
      <c r="J15415" s="2"/>
      <c r="M15415" s="2"/>
      <c r="N15415" s="2"/>
      <c r="O15415" s="2"/>
      <c r="P15415" s="2"/>
      <c r="Q15415" s="2"/>
    </row>
    <row r="15416" spans="10:17">
      <c r="J15416" s="2"/>
      <c r="M15416" s="2"/>
      <c r="N15416" s="2"/>
      <c r="O15416" s="2"/>
      <c r="P15416" s="2"/>
      <c r="Q15416" s="2"/>
    </row>
    <row r="15417" spans="10:17">
      <c r="J15417" s="2"/>
      <c r="M15417" s="2"/>
      <c r="N15417" s="2"/>
      <c r="O15417" s="2"/>
      <c r="P15417" s="2"/>
      <c r="Q15417" s="2"/>
    </row>
    <row r="15418" spans="10:17">
      <c r="J15418" s="2"/>
      <c r="M15418" s="2"/>
      <c r="N15418" s="2"/>
      <c r="O15418" s="2"/>
      <c r="P15418" s="2"/>
      <c r="Q15418" s="2"/>
    </row>
    <row r="15419" spans="10:17">
      <c r="J15419" s="2"/>
      <c r="M15419" s="2"/>
      <c r="N15419" s="2"/>
      <c r="O15419" s="2"/>
      <c r="P15419" s="2"/>
      <c r="Q15419" s="2"/>
    </row>
    <row r="15420" spans="10:17">
      <c r="J15420" s="2"/>
      <c r="M15420" s="2"/>
      <c r="N15420" s="2"/>
      <c r="O15420" s="2"/>
      <c r="P15420" s="2"/>
      <c r="Q15420" s="2"/>
    </row>
    <row r="15421" spans="10:17">
      <c r="J15421" s="2"/>
      <c r="M15421" s="2"/>
      <c r="N15421" s="2"/>
      <c r="O15421" s="2"/>
      <c r="P15421" s="2"/>
      <c r="Q15421" s="2"/>
    </row>
    <row r="15422" spans="10:17">
      <c r="J15422" s="2"/>
      <c r="M15422" s="2"/>
      <c r="N15422" s="2"/>
      <c r="O15422" s="2"/>
      <c r="P15422" s="2"/>
      <c r="Q15422" s="2"/>
    </row>
    <row r="15423" spans="10:17">
      <c r="J15423" s="2"/>
      <c r="M15423" s="2"/>
      <c r="N15423" s="2"/>
      <c r="O15423" s="2"/>
      <c r="P15423" s="2"/>
      <c r="Q15423" s="2"/>
    </row>
    <row r="15424" spans="10:17">
      <c r="J15424" s="2"/>
      <c r="M15424" s="2"/>
      <c r="N15424" s="2"/>
      <c r="O15424" s="2"/>
      <c r="P15424" s="2"/>
      <c r="Q15424" s="2"/>
    </row>
    <row r="15425" spans="10:17">
      <c r="J15425" s="2"/>
      <c r="M15425" s="2"/>
      <c r="N15425" s="2"/>
      <c r="O15425" s="2"/>
      <c r="P15425" s="2"/>
      <c r="Q15425" s="2"/>
    </row>
    <row r="15426" spans="10:17">
      <c r="J15426" s="2"/>
      <c r="M15426" s="2"/>
      <c r="N15426" s="2"/>
      <c r="O15426" s="2"/>
      <c r="P15426" s="2"/>
      <c r="Q15426" s="2"/>
    </row>
    <row r="15427" spans="10:17">
      <c r="J15427" s="2"/>
      <c r="M15427" s="2"/>
      <c r="N15427" s="2"/>
      <c r="O15427" s="2"/>
      <c r="P15427" s="2"/>
      <c r="Q15427" s="2"/>
    </row>
    <row r="15428" spans="10:17">
      <c r="J15428" s="2"/>
      <c r="M15428" s="2"/>
      <c r="N15428" s="2"/>
      <c r="O15428" s="2"/>
      <c r="P15428" s="2"/>
      <c r="Q15428" s="2"/>
    </row>
    <row r="15429" spans="10:17">
      <c r="J15429" s="2"/>
      <c r="M15429" s="2"/>
      <c r="N15429" s="2"/>
      <c r="O15429" s="2"/>
      <c r="P15429" s="2"/>
      <c r="Q15429" s="2"/>
    </row>
    <row r="15430" spans="10:17">
      <c r="J15430" s="2"/>
      <c r="M15430" s="2"/>
      <c r="N15430" s="2"/>
      <c r="O15430" s="2"/>
      <c r="P15430" s="2"/>
      <c r="Q15430" s="2"/>
    </row>
    <row r="15431" spans="10:17">
      <c r="J15431" s="2"/>
      <c r="M15431" s="2"/>
      <c r="N15431" s="2"/>
      <c r="O15431" s="2"/>
      <c r="P15431" s="2"/>
      <c r="Q15431" s="2"/>
    </row>
    <row r="15432" spans="10:17">
      <c r="J15432" s="2"/>
      <c r="M15432" s="2"/>
      <c r="N15432" s="2"/>
      <c r="O15432" s="2"/>
      <c r="P15432" s="2"/>
      <c r="Q15432" s="2"/>
    </row>
    <row r="15433" spans="10:17">
      <c r="J15433" s="2"/>
      <c r="M15433" s="2"/>
      <c r="N15433" s="2"/>
      <c r="O15433" s="2"/>
      <c r="P15433" s="2"/>
      <c r="Q15433" s="2"/>
    </row>
    <row r="15434" spans="10:17">
      <c r="J15434" s="2"/>
      <c r="M15434" s="2"/>
      <c r="N15434" s="2"/>
      <c r="O15434" s="2"/>
      <c r="P15434" s="2"/>
      <c r="Q15434" s="2"/>
    </row>
    <row r="15435" spans="10:17">
      <c r="J15435" s="2"/>
      <c r="M15435" s="2"/>
      <c r="N15435" s="2"/>
      <c r="O15435" s="2"/>
      <c r="P15435" s="2"/>
      <c r="Q15435" s="2"/>
    </row>
    <row r="15436" spans="10:17">
      <c r="J15436" s="2"/>
      <c r="M15436" s="2"/>
      <c r="N15436" s="2"/>
      <c r="O15436" s="2"/>
      <c r="P15436" s="2"/>
      <c r="Q15436" s="2"/>
    </row>
    <row r="15437" spans="10:17">
      <c r="J15437" s="2"/>
      <c r="M15437" s="2"/>
      <c r="N15437" s="2"/>
      <c r="O15437" s="2"/>
      <c r="P15437" s="2"/>
      <c r="Q15437" s="2"/>
    </row>
    <row r="15438" spans="10:17">
      <c r="J15438" s="2"/>
      <c r="M15438" s="2"/>
      <c r="N15438" s="2"/>
      <c r="O15438" s="2"/>
      <c r="P15438" s="2"/>
      <c r="Q15438" s="2"/>
    </row>
    <row r="15439" spans="10:17">
      <c r="J15439" s="2"/>
      <c r="M15439" s="2"/>
      <c r="N15439" s="2"/>
      <c r="O15439" s="2"/>
      <c r="P15439" s="2"/>
      <c r="Q15439" s="2"/>
    </row>
    <row r="15440" spans="10:17">
      <c r="J15440" s="2"/>
      <c r="M15440" s="2"/>
      <c r="N15440" s="2"/>
      <c r="O15440" s="2"/>
      <c r="P15440" s="2"/>
      <c r="Q15440" s="2"/>
    </row>
    <row r="15441" spans="10:17">
      <c r="J15441" s="2"/>
      <c r="M15441" s="2"/>
      <c r="N15441" s="2"/>
      <c r="O15441" s="2"/>
      <c r="P15441" s="2"/>
      <c r="Q15441" s="2"/>
    </row>
    <row r="15442" spans="10:17">
      <c r="J15442" s="2"/>
      <c r="M15442" s="2"/>
      <c r="N15442" s="2"/>
      <c r="O15442" s="2"/>
      <c r="P15442" s="2"/>
      <c r="Q15442" s="2"/>
    </row>
    <row r="15443" spans="10:17">
      <c r="J15443" s="2"/>
      <c r="M15443" s="2"/>
      <c r="N15443" s="2"/>
      <c r="O15443" s="2"/>
      <c r="P15443" s="2"/>
      <c r="Q15443" s="2"/>
    </row>
    <row r="15444" spans="10:17">
      <c r="J15444" s="2"/>
      <c r="M15444" s="2"/>
      <c r="N15444" s="2"/>
      <c r="O15444" s="2"/>
      <c r="P15444" s="2"/>
      <c r="Q15444" s="2"/>
    </row>
    <row r="15445" spans="10:17">
      <c r="J15445" s="2"/>
      <c r="M15445" s="2"/>
      <c r="N15445" s="2"/>
      <c r="O15445" s="2"/>
      <c r="P15445" s="2"/>
      <c r="Q15445" s="2"/>
    </row>
    <row r="15446" spans="10:17">
      <c r="J15446" s="2"/>
      <c r="M15446" s="2"/>
      <c r="N15446" s="2"/>
      <c r="O15446" s="2"/>
      <c r="P15446" s="2"/>
      <c r="Q15446" s="2"/>
    </row>
    <row r="15447" spans="10:17">
      <c r="J15447" s="2"/>
      <c r="M15447" s="2"/>
      <c r="N15447" s="2"/>
      <c r="O15447" s="2"/>
      <c r="P15447" s="2"/>
      <c r="Q15447" s="2"/>
    </row>
    <row r="15448" spans="10:17">
      <c r="J15448" s="2"/>
      <c r="M15448" s="2"/>
      <c r="N15448" s="2"/>
      <c r="O15448" s="2"/>
      <c r="P15448" s="2"/>
      <c r="Q15448" s="2"/>
    </row>
    <row r="15449" spans="10:17">
      <c r="J15449" s="2"/>
      <c r="M15449" s="2"/>
      <c r="N15449" s="2"/>
      <c r="O15449" s="2"/>
      <c r="P15449" s="2"/>
      <c r="Q15449" s="2"/>
    </row>
    <row r="15450" spans="10:17">
      <c r="J15450" s="2"/>
      <c r="M15450" s="2"/>
      <c r="N15450" s="2"/>
      <c r="O15450" s="2"/>
      <c r="P15450" s="2"/>
      <c r="Q15450" s="2"/>
    </row>
    <row r="15451" spans="10:17">
      <c r="J15451" s="2"/>
      <c r="M15451" s="2"/>
      <c r="N15451" s="2"/>
      <c r="O15451" s="2"/>
      <c r="P15451" s="2"/>
      <c r="Q15451" s="2"/>
    </row>
    <row r="15452" spans="10:17">
      <c r="J15452" s="2"/>
      <c r="M15452" s="2"/>
      <c r="N15452" s="2"/>
      <c r="O15452" s="2"/>
      <c r="P15452" s="2"/>
      <c r="Q15452" s="2"/>
    </row>
    <row r="15453" spans="10:17">
      <c r="J15453" s="2"/>
      <c r="M15453" s="2"/>
      <c r="N15453" s="2"/>
      <c r="O15453" s="2"/>
      <c r="P15453" s="2"/>
      <c r="Q15453" s="2"/>
    </row>
    <row r="15454" spans="10:17">
      <c r="J15454" s="2"/>
      <c r="M15454" s="2"/>
      <c r="N15454" s="2"/>
      <c r="O15454" s="2"/>
      <c r="P15454" s="2"/>
      <c r="Q15454" s="2"/>
    </row>
    <row r="15455" spans="10:17">
      <c r="J15455" s="2"/>
      <c r="M15455" s="2"/>
      <c r="N15455" s="2"/>
      <c r="O15455" s="2"/>
      <c r="P15455" s="2"/>
      <c r="Q15455" s="2"/>
    </row>
    <row r="15456" spans="10:17">
      <c r="J15456" s="2"/>
      <c r="M15456" s="2"/>
      <c r="N15456" s="2"/>
      <c r="O15456" s="2"/>
      <c r="P15456" s="2"/>
      <c r="Q15456" s="2"/>
    </row>
    <row r="15457" spans="10:17">
      <c r="J15457" s="2"/>
      <c r="M15457" s="2"/>
      <c r="N15457" s="2"/>
      <c r="O15457" s="2"/>
      <c r="P15457" s="2"/>
      <c r="Q15457" s="2"/>
    </row>
    <row r="15458" spans="10:17">
      <c r="J15458" s="2"/>
      <c r="M15458" s="2"/>
      <c r="N15458" s="2"/>
      <c r="O15458" s="2"/>
      <c r="P15458" s="2"/>
      <c r="Q15458" s="2"/>
    </row>
    <row r="15459" spans="10:17">
      <c r="J15459" s="2"/>
      <c r="M15459" s="2"/>
      <c r="N15459" s="2"/>
      <c r="O15459" s="2"/>
      <c r="P15459" s="2"/>
      <c r="Q15459" s="2"/>
    </row>
    <row r="15460" spans="10:17">
      <c r="J15460" s="2"/>
      <c r="M15460" s="2"/>
      <c r="N15460" s="2"/>
      <c r="O15460" s="2"/>
      <c r="P15460" s="2"/>
      <c r="Q15460" s="2"/>
    </row>
    <row r="15461" spans="10:17">
      <c r="J15461" s="2"/>
      <c r="M15461" s="2"/>
      <c r="N15461" s="2"/>
      <c r="O15461" s="2"/>
      <c r="P15461" s="2"/>
      <c r="Q15461" s="2"/>
    </row>
    <row r="15462" spans="10:17">
      <c r="J15462" s="2"/>
      <c r="M15462" s="2"/>
      <c r="N15462" s="2"/>
      <c r="O15462" s="2"/>
      <c r="P15462" s="2"/>
      <c r="Q15462" s="2"/>
    </row>
    <row r="15463" spans="10:17">
      <c r="J15463" s="2"/>
      <c r="M15463" s="2"/>
      <c r="N15463" s="2"/>
      <c r="O15463" s="2"/>
      <c r="P15463" s="2"/>
      <c r="Q15463" s="2"/>
    </row>
    <row r="15464" spans="10:17">
      <c r="J15464" s="2"/>
      <c r="M15464" s="2"/>
      <c r="N15464" s="2"/>
      <c r="O15464" s="2"/>
      <c r="P15464" s="2"/>
      <c r="Q15464" s="2"/>
    </row>
    <row r="15465" spans="10:17">
      <c r="J15465" s="2"/>
      <c r="M15465" s="2"/>
      <c r="N15465" s="2"/>
      <c r="O15465" s="2"/>
      <c r="P15465" s="2"/>
      <c r="Q15465" s="2"/>
    </row>
    <row r="15466" spans="10:17">
      <c r="J15466" s="2"/>
      <c r="M15466" s="2"/>
      <c r="N15466" s="2"/>
      <c r="O15466" s="2"/>
      <c r="P15466" s="2"/>
      <c r="Q15466" s="2"/>
    </row>
    <row r="15467" spans="10:17">
      <c r="J15467" s="2"/>
      <c r="M15467" s="2"/>
      <c r="N15467" s="2"/>
      <c r="O15467" s="2"/>
      <c r="P15467" s="2"/>
      <c r="Q15467" s="2"/>
    </row>
    <row r="15468" spans="10:17">
      <c r="J15468" s="2"/>
      <c r="M15468" s="2"/>
      <c r="N15468" s="2"/>
      <c r="O15468" s="2"/>
      <c r="P15468" s="2"/>
      <c r="Q15468" s="2"/>
    </row>
    <row r="15469" spans="10:17">
      <c r="J15469" s="2"/>
      <c r="M15469" s="2"/>
      <c r="N15469" s="2"/>
      <c r="O15469" s="2"/>
      <c r="P15469" s="2"/>
      <c r="Q15469" s="2"/>
    </row>
    <row r="15470" spans="10:17">
      <c r="J15470" s="2"/>
      <c r="M15470" s="2"/>
      <c r="N15470" s="2"/>
      <c r="O15470" s="2"/>
      <c r="P15470" s="2"/>
      <c r="Q15470" s="2"/>
    </row>
    <row r="15471" spans="10:17">
      <c r="J15471" s="2"/>
      <c r="M15471" s="2"/>
      <c r="N15471" s="2"/>
      <c r="O15471" s="2"/>
      <c r="P15471" s="2"/>
      <c r="Q15471" s="2"/>
    </row>
    <row r="15472" spans="10:17">
      <c r="J15472" s="2"/>
      <c r="M15472" s="2"/>
      <c r="N15472" s="2"/>
      <c r="O15472" s="2"/>
      <c r="P15472" s="2"/>
      <c r="Q15472" s="2"/>
    </row>
    <row r="15473" spans="10:17">
      <c r="J15473" s="2"/>
      <c r="M15473" s="2"/>
      <c r="N15473" s="2"/>
      <c r="O15473" s="2"/>
      <c r="P15473" s="2"/>
      <c r="Q15473" s="2"/>
    </row>
    <row r="15474" spans="10:17">
      <c r="J15474" s="2"/>
      <c r="M15474" s="2"/>
      <c r="N15474" s="2"/>
      <c r="O15474" s="2"/>
      <c r="P15474" s="2"/>
      <c r="Q15474" s="2"/>
    </row>
    <row r="15475" spans="10:17">
      <c r="J15475" s="2"/>
      <c r="M15475" s="2"/>
      <c r="N15475" s="2"/>
      <c r="O15475" s="2"/>
      <c r="P15475" s="2"/>
      <c r="Q15475" s="2"/>
    </row>
    <row r="15476" spans="10:17">
      <c r="J15476" s="2"/>
      <c r="M15476" s="2"/>
      <c r="N15476" s="2"/>
      <c r="O15476" s="2"/>
      <c r="P15476" s="2"/>
      <c r="Q15476" s="2"/>
    </row>
    <row r="15477" spans="10:17">
      <c r="J15477" s="2"/>
      <c r="M15477" s="2"/>
      <c r="N15477" s="2"/>
      <c r="O15477" s="2"/>
      <c r="P15477" s="2"/>
      <c r="Q15477" s="2"/>
    </row>
    <row r="15478" spans="10:17">
      <c r="J15478" s="2"/>
      <c r="M15478" s="2"/>
      <c r="N15478" s="2"/>
      <c r="O15478" s="2"/>
      <c r="P15478" s="2"/>
      <c r="Q15478" s="2"/>
    </row>
    <row r="15479" spans="10:17">
      <c r="J15479" s="2"/>
      <c r="M15479" s="2"/>
      <c r="N15479" s="2"/>
      <c r="O15479" s="2"/>
      <c r="P15479" s="2"/>
      <c r="Q15479" s="2"/>
    </row>
    <row r="15480" spans="10:17">
      <c r="J15480" s="2"/>
      <c r="M15480" s="2"/>
      <c r="N15480" s="2"/>
      <c r="O15480" s="2"/>
      <c r="P15480" s="2"/>
      <c r="Q15480" s="2"/>
    </row>
    <row r="15481" spans="10:17">
      <c r="J15481" s="2"/>
      <c r="M15481" s="2"/>
      <c r="N15481" s="2"/>
      <c r="O15481" s="2"/>
      <c r="P15481" s="2"/>
      <c r="Q15481" s="2"/>
    </row>
    <row r="15482" spans="10:17">
      <c r="J15482" s="2"/>
      <c r="M15482" s="2"/>
      <c r="N15482" s="2"/>
      <c r="O15482" s="2"/>
      <c r="P15482" s="2"/>
      <c r="Q15482" s="2"/>
    </row>
    <row r="15483" spans="10:17">
      <c r="J15483" s="2"/>
      <c r="M15483" s="2"/>
      <c r="N15483" s="2"/>
      <c r="O15483" s="2"/>
      <c r="P15483" s="2"/>
      <c r="Q15483" s="2"/>
    </row>
    <row r="15484" spans="10:17">
      <c r="J15484" s="2"/>
      <c r="M15484" s="2"/>
      <c r="N15484" s="2"/>
      <c r="O15484" s="2"/>
      <c r="P15484" s="2"/>
      <c r="Q15484" s="2"/>
    </row>
    <row r="15485" spans="10:17">
      <c r="J15485" s="2"/>
      <c r="M15485" s="2"/>
      <c r="N15485" s="2"/>
      <c r="O15485" s="2"/>
      <c r="P15485" s="2"/>
      <c r="Q15485" s="2"/>
    </row>
    <row r="15486" spans="10:17">
      <c r="J15486" s="2"/>
      <c r="M15486" s="2"/>
      <c r="N15486" s="2"/>
      <c r="O15486" s="2"/>
      <c r="P15486" s="2"/>
      <c r="Q15486" s="2"/>
    </row>
    <row r="15487" spans="10:17">
      <c r="J15487" s="2"/>
      <c r="M15487" s="2"/>
      <c r="N15487" s="2"/>
      <c r="O15487" s="2"/>
      <c r="P15487" s="2"/>
      <c r="Q15487" s="2"/>
    </row>
    <row r="15488" spans="10:17">
      <c r="J15488" s="2"/>
      <c r="M15488" s="2"/>
      <c r="N15488" s="2"/>
      <c r="O15488" s="2"/>
      <c r="P15488" s="2"/>
      <c r="Q15488" s="2"/>
    </row>
    <row r="15489" spans="10:17">
      <c r="J15489" s="2"/>
      <c r="M15489" s="2"/>
      <c r="N15489" s="2"/>
      <c r="O15489" s="2"/>
      <c r="P15489" s="2"/>
      <c r="Q15489" s="2"/>
    </row>
    <row r="15490" spans="10:17">
      <c r="J15490" s="2"/>
      <c r="M15490" s="2"/>
      <c r="N15490" s="2"/>
      <c r="O15490" s="2"/>
      <c r="P15490" s="2"/>
      <c r="Q15490" s="2"/>
    </row>
    <row r="15491" spans="10:17">
      <c r="J15491" s="2"/>
      <c r="M15491" s="2"/>
      <c r="N15491" s="2"/>
      <c r="O15491" s="2"/>
      <c r="P15491" s="2"/>
      <c r="Q15491" s="2"/>
    </row>
    <row r="15492" spans="10:17">
      <c r="J15492" s="2"/>
      <c r="M15492" s="2"/>
      <c r="N15492" s="2"/>
      <c r="O15492" s="2"/>
      <c r="P15492" s="2"/>
      <c r="Q15492" s="2"/>
    </row>
    <row r="15493" spans="10:17">
      <c r="J15493" s="2"/>
      <c r="M15493" s="2"/>
      <c r="N15493" s="2"/>
      <c r="O15493" s="2"/>
      <c r="P15493" s="2"/>
      <c r="Q15493" s="2"/>
    </row>
    <row r="15494" spans="10:17">
      <c r="J15494" s="2"/>
      <c r="M15494" s="2"/>
      <c r="N15494" s="2"/>
      <c r="O15494" s="2"/>
      <c r="P15494" s="2"/>
      <c r="Q15494" s="2"/>
    </row>
    <row r="15495" spans="10:17">
      <c r="J15495" s="2"/>
      <c r="M15495" s="2"/>
      <c r="N15495" s="2"/>
      <c r="O15495" s="2"/>
      <c r="P15495" s="2"/>
      <c r="Q15495" s="2"/>
    </row>
    <row r="15496" spans="10:17">
      <c r="J15496" s="2"/>
      <c r="M15496" s="2"/>
      <c r="N15496" s="2"/>
      <c r="O15496" s="2"/>
      <c r="P15496" s="2"/>
      <c r="Q15496" s="2"/>
    </row>
    <row r="15497" spans="10:17">
      <c r="J15497" s="2"/>
      <c r="M15497" s="2"/>
      <c r="N15497" s="2"/>
      <c r="O15497" s="2"/>
      <c r="P15497" s="2"/>
      <c r="Q15497" s="2"/>
    </row>
    <row r="15498" spans="10:17">
      <c r="J15498" s="2"/>
      <c r="M15498" s="2"/>
      <c r="N15498" s="2"/>
      <c r="O15498" s="2"/>
      <c r="P15498" s="2"/>
      <c r="Q15498" s="2"/>
    </row>
    <row r="15499" spans="10:17">
      <c r="J15499" s="2"/>
      <c r="M15499" s="2"/>
      <c r="N15499" s="2"/>
      <c r="O15499" s="2"/>
      <c r="P15499" s="2"/>
      <c r="Q15499" s="2"/>
    </row>
    <row r="15500" spans="10:17">
      <c r="J15500" s="2"/>
      <c r="M15500" s="2"/>
      <c r="N15500" s="2"/>
      <c r="O15500" s="2"/>
      <c r="P15500" s="2"/>
      <c r="Q15500" s="2"/>
    </row>
    <row r="15501" spans="10:17">
      <c r="J15501" s="2"/>
      <c r="M15501" s="2"/>
      <c r="N15501" s="2"/>
      <c r="O15501" s="2"/>
      <c r="P15501" s="2"/>
      <c r="Q15501" s="2"/>
    </row>
    <row r="15502" spans="10:17">
      <c r="J15502" s="2"/>
      <c r="M15502" s="2"/>
      <c r="N15502" s="2"/>
      <c r="O15502" s="2"/>
      <c r="P15502" s="2"/>
      <c r="Q15502" s="2"/>
    </row>
    <row r="15503" spans="10:17">
      <c r="J15503" s="2"/>
      <c r="M15503" s="2"/>
      <c r="N15503" s="2"/>
      <c r="O15503" s="2"/>
      <c r="P15503" s="2"/>
      <c r="Q15503" s="2"/>
    </row>
    <row r="15504" spans="10:17">
      <c r="J15504" s="2"/>
      <c r="M15504" s="2"/>
      <c r="N15504" s="2"/>
      <c r="O15504" s="2"/>
      <c r="P15504" s="2"/>
      <c r="Q15504" s="2"/>
    </row>
    <row r="15505" spans="10:17">
      <c r="J15505" s="2"/>
      <c r="M15505" s="2"/>
      <c r="N15505" s="2"/>
      <c r="O15505" s="2"/>
      <c r="P15505" s="2"/>
      <c r="Q15505" s="2"/>
    </row>
    <row r="15506" spans="10:17">
      <c r="J15506" s="2"/>
      <c r="M15506" s="2"/>
      <c r="N15506" s="2"/>
      <c r="O15506" s="2"/>
      <c r="P15506" s="2"/>
      <c r="Q15506" s="2"/>
    </row>
    <row r="15507" spans="10:17">
      <c r="J15507" s="2"/>
      <c r="M15507" s="2"/>
      <c r="N15507" s="2"/>
      <c r="O15507" s="2"/>
      <c r="P15507" s="2"/>
      <c r="Q15507" s="2"/>
    </row>
    <row r="15508" spans="10:17">
      <c r="J15508" s="2"/>
      <c r="M15508" s="2"/>
      <c r="N15508" s="2"/>
      <c r="O15508" s="2"/>
      <c r="P15508" s="2"/>
      <c r="Q15508" s="2"/>
    </row>
    <row r="15509" spans="10:17">
      <c r="J15509" s="2"/>
      <c r="M15509" s="2"/>
      <c r="N15509" s="2"/>
      <c r="O15509" s="2"/>
      <c r="P15509" s="2"/>
      <c r="Q15509" s="2"/>
    </row>
    <row r="15510" spans="10:17">
      <c r="J15510" s="2"/>
      <c r="M15510" s="2"/>
      <c r="N15510" s="2"/>
      <c r="O15510" s="2"/>
      <c r="P15510" s="2"/>
      <c r="Q15510" s="2"/>
    </row>
    <row r="15511" spans="10:17">
      <c r="J15511" s="2"/>
      <c r="M15511" s="2"/>
      <c r="N15511" s="2"/>
      <c r="O15511" s="2"/>
      <c r="P15511" s="2"/>
      <c r="Q15511" s="2"/>
    </row>
    <row r="15512" spans="10:17">
      <c r="J15512" s="2"/>
      <c r="M15512" s="2"/>
      <c r="N15512" s="2"/>
      <c r="O15512" s="2"/>
      <c r="P15512" s="2"/>
      <c r="Q15512" s="2"/>
    </row>
    <row r="15513" spans="10:17">
      <c r="J15513" s="2"/>
      <c r="M15513" s="2"/>
      <c r="N15513" s="2"/>
      <c r="O15513" s="2"/>
      <c r="P15513" s="2"/>
      <c r="Q15513" s="2"/>
    </row>
    <row r="15514" spans="10:17">
      <c r="J15514" s="2"/>
      <c r="M15514" s="2"/>
      <c r="N15514" s="2"/>
      <c r="O15514" s="2"/>
      <c r="P15514" s="2"/>
      <c r="Q15514" s="2"/>
    </row>
    <row r="15515" spans="10:17">
      <c r="J15515" s="2"/>
      <c r="M15515" s="2"/>
      <c r="N15515" s="2"/>
      <c r="O15515" s="2"/>
      <c r="P15515" s="2"/>
      <c r="Q15515" s="2"/>
    </row>
    <row r="15516" spans="10:17">
      <c r="J15516" s="2"/>
      <c r="M15516" s="2"/>
      <c r="N15516" s="2"/>
      <c r="O15516" s="2"/>
      <c r="P15516" s="2"/>
      <c r="Q15516" s="2"/>
    </row>
    <row r="15517" spans="10:17">
      <c r="J15517" s="2"/>
      <c r="M15517" s="2"/>
      <c r="N15517" s="2"/>
      <c r="O15517" s="2"/>
      <c r="P15517" s="2"/>
      <c r="Q15517" s="2"/>
    </row>
    <row r="15518" spans="10:17">
      <c r="J15518" s="2"/>
      <c r="M15518" s="2"/>
      <c r="N15518" s="2"/>
      <c r="O15518" s="2"/>
      <c r="P15518" s="2"/>
      <c r="Q15518" s="2"/>
    </row>
    <row r="15519" spans="10:17">
      <c r="J15519" s="2"/>
      <c r="M15519" s="2"/>
      <c r="N15519" s="2"/>
      <c r="O15519" s="2"/>
      <c r="P15519" s="2"/>
      <c r="Q15519" s="2"/>
    </row>
    <row r="15520" spans="10:17">
      <c r="J15520" s="2"/>
      <c r="M15520" s="2"/>
      <c r="N15520" s="2"/>
      <c r="O15520" s="2"/>
      <c r="P15520" s="2"/>
      <c r="Q15520" s="2"/>
    </row>
    <row r="15521" spans="10:17">
      <c r="J15521" s="2"/>
      <c r="M15521" s="2"/>
      <c r="N15521" s="2"/>
      <c r="O15521" s="2"/>
      <c r="P15521" s="2"/>
      <c r="Q15521" s="2"/>
    </row>
    <row r="15522" spans="10:17">
      <c r="J15522" s="2"/>
      <c r="M15522" s="2"/>
      <c r="N15522" s="2"/>
      <c r="O15522" s="2"/>
      <c r="P15522" s="2"/>
      <c r="Q15522" s="2"/>
    </row>
    <row r="15523" spans="10:17">
      <c r="J15523" s="2"/>
      <c r="M15523" s="2"/>
      <c r="N15523" s="2"/>
      <c r="O15523" s="2"/>
      <c r="P15523" s="2"/>
      <c r="Q15523" s="2"/>
    </row>
    <row r="15524" spans="10:17">
      <c r="J15524" s="2"/>
      <c r="M15524" s="2"/>
      <c r="N15524" s="2"/>
      <c r="O15524" s="2"/>
      <c r="P15524" s="2"/>
      <c r="Q15524" s="2"/>
    </row>
    <row r="15525" spans="10:17">
      <c r="J15525" s="2"/>
      <c r="M15525" s="2"/>
      <c r="N15525" s="2"/>
      <c r="O15525" s="2"/>
      <c r="P15525" s="2"/>
      <c r="Q15525" s="2"/>
    </row>
    <row r="15526" spans="10:17">
      <c r="J15526" s="2"/>
      <c r="M15526" s="2"/>
      <c r="N15526" s="2"/>
      <c r="O15526" s="2"/>
      <c r="P15526" s="2"/>
      <c r="Q15526" s="2"/>
    </row>
    <row r="15527" spans="10:17">
      <c r="J15527" s="2"/>
      <c r="M15527" s="2"/>
      <c r="N15527" s="2"/>
      <c r="O15527" s="2"/>
      <c r="P15527" s="2"/>
      <c r="Q15527" s="2"/>
    </row>
    <row r="15528" spans="10:17">
      <c r="J15528" s="2"/>
      <c r="M15528" s="2"/>
      <c r="N15528" s="2"/>
      <c r="O15528" s="2"/>
      <c r="P15528" s="2"/>
      <c r="Q15528" s="2"/>
    </row>
    <row r="15529" spans="10:17">
      <c r="J15529" s="2"/>
      <c r="M15529" s="2"/>
      <c r="N15529" s="2"/>
      <c r="O15529" s="2"/>
      <c r="P15529" s="2"/>
      <c r="Q15529" s="2"/>
    </row>
    <row r="15530" spans="10:17">
      <c r="J15530" s="2"/>
      <c r="M15530" s="2"/>
      <c r="N15530" s="2"/>
      <c r="O15530" s="2"/>
      <c r="P15530" s="2"/>
      <c r="Q15530" s="2"/>
    </row>
    <row r="15531" spans="10:17">
      <c r="J15531" s="2"/>
      <c r="M15531" s="2"/>
      <c r="N15531" s="2"/>
      <c r="O15531" s="2"/>
      <c r="P15531" s="2"/>
      <c r="Q15531" s="2"/>
    </row>
    <row r="15532" spans="10:17">
      <c r="J15532" s="2"/>
      <c r="M15532" s="2"/>
      <c r="N15532" s="2"/>
      <c r="O15532" s="2"/>
      <c r="P15532" s="2"/>
      <c r="Q15532" s="2"/>
    </row>
    <row r="15533" spans="10:17">
      <c r="J15533" s="2"/>
      <c r="M15533" s="2"/>
      <c r="N15533" s="2"/>
      <c r="O15533" s="2"/>
      <c r="P15533" s="2"/>
      <c r="Q15533" s="2"/>
    </row>
    <row r="15534" spans="10:17">
      <c r="J15534" s="2"/>
      <c r="M15534" s="2"/>
      <c r="N15534" s="2"/>
      <c r="O15534" s="2"/>
      <c r="P15534" s="2"/>
      <c r="Q15534" s="2"/>
    </row>
    <row r="15535" spans="10:17">
      <c r="J15535" s="2"/>
      <c r="M15535" s="2"/>
      <c r="N15535" s="2"/>
      <c r="O15535" s="2"/>
      <c r="P15535" s="2"/>
      <c r="Q15535" s="2"/>
    </row>
    <row r="15536" spans="10:17">
      <c r="J15536" s="2"/>
      <c r="M15536" s="2"/>
      <c r="N15536" s="2"/>
      <c r="O15536" s="2"/>
      <c r="P15536" s="2"/>
      <c r="Q15536" s="2"/>
    </row>
    <row r="15537" spans="10:17">
      <c r="J15537" s="2"/>
      <c r="M15537" s="2"/>
      <c r="N15537" s="2"/>
      <c r="O15537" s="2"/>
      <c r="P15537" s="2"/>
      <c r="Q15537" s="2"/>
    </row>
    <row r="15538" spans="10:17">
      <c r="J15538" s="2"/>
      <c r="M15538" s="2"/>
      <c r="N15538" s="2"/>
      <c r="O15538" s="2"/>
      <c r="P15538" s="2"/>
      <c r="Q15538" s="2"/>
    </row>
    <row r="15539" spans="10:17">
      <c r="J15539" s="2"/>
      <c r="M15539" s="2"/>
      <c r="N15539" s="2"/>
      <c r="O15539" s="2"/>
      <c r="P15539" s="2"/>
      <c r="Q15539" s="2"/>
    </row>
    <row r="15540" spans="10:17">
      <c r="J15540" s="2"/>
      <c r="M15540" s="2"/>
      <c r="N15540" s="2"/>
      <c r="O15540" s="2"/>
      <c r="P15540" s="2"/>
      <c r="Q15540" s="2"/>
    </row>
    <row r="15541" spans="10:17">
      <c r="J15541" s="2"/>
      <c r="M15541" s="2"/>
      <c r="N15541" s="2"/>
      <c r="O15541" s="2"/>
      <c r="P15541" s="2"/>
      <c r="Q15541" s="2"/>
    </row>
    <row r="15542" spans="10:17">
      <c r="J15542" s="2"/>
      <c r="M15542" s="2"/>
      <c r="N15542" s="2"/>
      <c r="O15542" s="2"/>
      <c r="P15542" s="2"/>
      <c r="Q15542" s="2"/>
    </row>
    <row r="15543" spans="10:17">
      <c r="J15543" s="2"/>
      <c r="M15543" s="2"/>
      <c r="N15543" s="2"/>
      <c r="O15543" s="2"/>
      <c r="P15543" s="2"/>
      <c r="Q15543" s="2"/>
    </row>
    <row r="15544" spans="10:17">
      <c r="J15544" s="2"/>
      <c r="M15544" s="2"/>
      <c r="N15544" s="2"/>
      <c r="O15544" s="2"/>
      <c r="P15544" s="2"/>
      <c r="Q15544" s="2"/>
    </row>
    <row r="15545" spans="10:17">
      <c r="J15545" s="2"/>
      <c r="M15545" s="2"/>
      <c r="N15545" s="2"/>
      <c r="O15545" s="2"/>
      <c r="P15545" s="2"/>
      <c r="Q15545" s="2"/>
    </row>
    <row r="15546" spans="10:17">
      <c r="J15546" s="2"/>
      <c r="M15546" s="2"/>
      <c r="N15546" s="2"/>
      <c r="O15546" s="2"/>
      <c r="P15546" s="2"/>
      <c r="Q15546" s="2"/>
    </row>
    <row r="15547" spans="10:17">
      <c r="J15547" s="2"/>
      <c r="M15547" s="2"/>
      <c r="N15547" s="2"/>
      <c r="O15547" s="2"/>
      <c r="P15547" s="2"/>
      <c r="Q15547" s="2"/>
    </row>
    <row r="15548" spans="10:17">
      <c r="J15548" s="2"/>
      <c r="M15548" s="2"/>
      <c r="N15548" s="2"/>
      <c r="O15548" s="2"/>
      <c r="P15548" s="2"/>
      <c r="Q15548" s="2"/>
    </row>
    <row r="15549" spans="10:17">
      <c r="J15549" s="2"/>
      <c r="M15549" s="2"/>
      <c r="N15549" s="2"/>
      <c r="O15549" s="2"/>
      <c r="P15549" s="2"/>
      <c r="Q15549" s="2"/>
    </row>
    <row r="15550" spans="10:17">
      <c r="J15550" s="2"/>
      <c r="M15550" s="2"/>
      <c r="N15550" s="2"/>
      <c r="O15550" s="2"/>
      <c r="P15550" s="2"/>
      <c r="Q15550" s="2"/>
    </row>
    <row r="15551" spans="10:17">
      <c r="J15551" s="2"/>
      <c r="M15551" s="2"/>
      <c r="N15551" s="2"/>
      <c r="O15551" s="2"/>
      <c r="P15551" s="2"/>
      <c r="Q15551" s="2"/>
    </row>
    <row r="15552" spans="10:17">
      <c r="J15552" s="2"/>
      <c r="M15552" s="2"/>
      <c r="N15552" s="2"/>
      <c r="O15552" s="2"/>
      <c r="P15552" s="2"/>
      <c r="Q15552" s="2"/>
    </row>
    <row r="15553" spans="10:17">
      <c r="J15553" s="2"/>
      <c r="M15553" s="2"/>
      <c r="N15553" s="2"/>
      <c r="O15553" s="2"/>
      <c r="P15553" s="2"/>
      <c r="Q15553" s="2"/>
    </row>
    <row r="15554" spans="10:17">
      <c r="J15554" s="2"/>
      <c r="M15554" s="2"/>
      <c r="N15554" s="2"/>
      <c r="O15554" s="2"/>
      <c r="P15554" s="2"/>
      <c r="Q15554" s="2"/>
    </row>
    <row r="15555" spans="10:17">
      <c r="J15555" s="2"/>
      <c r="M15555" s="2"/>
      <c r="N15555" s="2"/>
      <c r="O15555" s="2"/>
      <c r="P15555" s="2"/>
      <c r="Q15555" s="2"/>
    </row>
    <row r="15556" spans="10:17">
      <c r="J15556" s="2"/>
      <c r="M15556" s="2"/>
      <c r="N15556" s="2"/>
      <c r="O15556" s="2"/>
      <c r="P15556" s="2"/>
      <c r="Q15556" s="2"/>
    </row>
    <row r="15557" spans="10:17">
      <c r="J15557" s="2"/>
      <c r="M15557" s="2"/>
      <c r="N15557" s="2"/>
      <c r="O15557" s="2"/>
      <c r="P15557" s="2"/>
      <c r="Q15557" s="2"/>
    </row>
    <row r="15558" spans="10:17">
      <c r="J15558" s="2"/>
      <c r="M15558" s="2"/>
      <c r="N15558" s="2"/>
      <c r="O15558" s="2"/>
      <c r="P15558" s="2"/>
      <c r="Q15558" s="2"/>
    </row>
    <row r="15559" spans="10:17">
      <c r="J15559" s="2"/>
      <c r="M15559" s="2"/>
      <c r="N15559" s="2"/>
      <c r="O15559" s="2"/>
      <c r="P15559" s="2"/>
      <c r="Q15559" s="2"/>
    </row>
    <row r="15560" spans="10:17">
      <c r="J15560" s="2"/>
      <c r="M15560" s="2"/>
      <c r="N15560" s="2"/>
      <c r="O15560" s="2"/>
      <c r="P15560" s="2"/>
      <c r="Q15560" s="2"/>
    </row>
    <row r="15561" spans="10:17">
      <c r="J15561" s="2"/>
      <c r="M15561" s="2"/>
      <c r="N15561" s="2"/>
      <c r="O15561" s="2"/>
      <c r="P15561" s="2"/>
      <c r="Q15561" s="2"/>
    </row>
    <row r="15562" spans="10:17">
      <c r="J15562" s="2"/>
      <c r="M15562" s="2"/>
      <c r="N15562" s="2"/>
      <c r="O15562" s="2"/>
      <c r="P15562" s="2"/>
      <c r="Q15562" s="2"/>
    </row>
    <row r="15563" spans="10:17">
      <c r="J15563" s="2"/>
      <c r="M15563" s="2"/>
      <c r="N15563" s="2"/>
      <c r="O15563" s="2"/>
      <c r="P15563" s="2"/>
      <c r="Q15563" s="2"/>
    </row>
    <row r="15564" spans="10:17">
      <c r="J15564" s="2"/>
      <c r="M15564" s="2"/>
      <c r="N15564" s="2"/>
      <c r="O15564" s="2"/>
      <c r="P15564" s="2"/>
      <c r="Q15564" s="2"/>
    </row>
    <row r="15565" spans="10:17">
      <c r="J15565" s="2"/>
      <c r="M15565" s="2"/>
      <c r="N15565" s="2"/>
      <c r="O15565" s="2"/>
      <c r="P15565" s="2"/>
      <c r="Q15565" s="2"/>
    </row>
    <row r="15566" spans="10:17">
      <c r="J15566" s="2"/>
      <c r="M15566" s="2"/>
      <c r="N15566" s="2"/>
      <c r="O15566" s="2"/>
      <c r="P15566" s="2"/>
      <c r="Q15566" s="2"/>
    </row>
    <row r="15567" spans="10:17">
      <c r="J15567" s="2"/>
      <c r="M15567" s="2"/>
      <c r="N15567" s="2"/>
      <c r="O15567" s="2"/>
      <c r="P15567" s="2"/>
      <c r="Q15567" s="2"/>
    </row>
    <row r="15568" spans="10:17">
      <c r="J15568" s="2"/>
      <c r="M15568" s="2"/>
      <c r="N15568" s="2"/>
      <c r="O15568" s="2"/>
      <c r="P15568" s="2"/>
      <c r="Q15568" s="2"/>
    </row>
    <row r="15569" spans="10:17">
      <c r="J15569" s="2"/>
      <c r="M15569" s="2"/>
      <c r="N15569" s="2"/>
      <c r="O15569" s="2"/>
      <c r="P15569" s="2"/>
      <c r="Q15569" s="2"/>
    </row>
    <row r="15570" spans="10:17">
      <c r="J15570" s="2"/>
      <c r="M15570" s="2"/>
      <c r="N15570" s="2"/>
      <c r="O15570" s="2"/>
      <c r="P15570" s="2"/>
      <c r="Q15570" s="2"/>
    </row>
    <row r="15571" spans="10:17">
      <c r="J15571" s="2"/>
      <c r="M15571" s="2"/>
      <c r="N15571" s="2"/>
      <c r="O15571" s="2"/>
      <c r="P15571" s="2"/>
      <c r="Q15571" s="2"/>
    </row>
    <row r="15572" spans="10:17">
      <c r="J15572" s="2"/>
      <c r="M15572" s="2"/>
      <c r="N15572" s="2"/>
      <c r="O15572" s="2"/>
      <c r="P15572" s="2"/>
      <c r="Q15572" s="2"/>
    </row>
    <row r="15573" spans="10:17">
      <c r="J15573" s="2"/>
      <c r="M15573" s="2"/>
      <c r="N15573" s="2"/>
      <c r="O15573" s="2"/>
      <c r="P15573" s="2"/>
      <c r="Q15573" s="2"/>
    </row>
    <row r="15574" spans="10:17">
      <c r="J15574" s="2"/>
      <c r="M15574" s="2"/>
      <c r="N15574" s="2"/>
      <c r="O15574" s="2"/>
      <c r="P15574" s="2"/>
      <c r="Q15574" s="2"/>
    </row>
    <row r="15575" spans="10:17">
      <c r="J15575" s="2"/>
      <c r="M15575" s="2"/>
      <c r="N15575" s="2"/>
      <c r="O15575" s="2"/>
      <c r="P15575" s="2"/>
      <c r="Q15575" s="2"/>
    </row>
    <row r="15576" spans="10:17">
      <c r="J15576" s="2"/>
      <c r="M15576" s="2"/>
      <c r="N15576" s="2"/>
      <c r="O15576" s="2"/>
      <c r="P15576" s="2"/>
      <c r="Q15576" s="2"/>
    </row>
    <row r="15577" spans="10:17">
      <c r="J15577" s="2"/>
      <c r="M15577" s="2"/>
      <c r="N15577" s="2"/>
      <c r="O15577" s="2"/>
      <c r="P15577" s="2"/>
      <c r="Q15577" s="2"/>
    </row>
    <row r="15578" spans="10:17">
      <c r="J15578" s="2"/>
      <c r="M15578" s="2"/>
      <c r="N15578" s="2"/>
      <c r="O15578" s="2"/>
      <c r="P15578" s="2"/>
      <c r="Q15578" s="2"/>
    </row>
    <row r="15579" spans="10:17">
      <c r="J15579" s="2"/>
      <c r="M15579" s="2"/>
      <c r="N15579" s="2"/>
      <c r="O15579" s="2"/>
      <c r="P15579" s="2"/>
      <c r="Q15579" s="2"/>
    </row>
    <row r="15580" spans="10:17">
      <c r="J15580" s="2"/>
      <c r="M15580" s="2"/>
      <c r="N15580" s="2"/>
      <c r="O15580" s="2"/>
      <c r="P15580" s="2"/>
      <c r="Q15580" s="2"/>
    </row>
    <row r="15581" spans="10:17">
      <c r="J15581" s="2"/>
      <c r="M15581" s="2"/>
      <c r="N15581" s="2"/>
      <c r="O15581" s="2"/>
      <c r="P15581" s="2"/>
      <c r="Q15581" s="2"/>
    </row>
    <row r="15582" spans="10:17">
      <c r="J15582" s="2"/>
      <c r="M15582" s="2"/>
      <c r="N15582" s="2"/>
      <c r="O15582" s="2"/>
      <c r="P15582" s="2"/>
      <c r="Q15582" s="2"/>
    </row>
    <row r="15583" spans="10:17">
      <c r="J15583" s="2"/>
      <c r="M15583" s="2"/>
      <c r="N15583" s="2"/>
      <c r="O15583" s="2"/>
      <c r="P15583" s="2"/>
      <c r="Q15583" s="2"/>
    </row>
    <row r="15584" spans="10:17">
      <c r="J15584" s="2"/>
      <c r="M15584" s="2"/>
      <c r="N15584" s="2"/>
      <c r="O15584" s="2"/>
      <c r="P15584" s="2"/>
      <c r="Q15584" s="2"/>
    </row>
    <row r="15585" spans="10:17">
      <c r="J15585" s="2"/>
      <c r="M15585" s="2"/>
      <c r="N15585" s="2"/>
      <c r="O15585" s="2"/>
      <c r="P15585" s="2"/>
      <c r="Q15585" s="2"/>
    </row>
    <row r="15586" spans="10:17">
      <c r="J15586" s="2"/>
      <c r="M15586" s="2"/>
      <c r="N15586" s="2"/>
      <c r="O15586" s="2"/>
      <c r="P15586" s="2"/>
      <c r="Q15586" s="2"/>
    </row>
    <row r="15587" spans="10:17">
      <c r="J15587" s="2"/>
      <c r="M15587" s="2"/>
      <c r="N15587" s="2"/>
      <c r="O15587" s="2"/>
      <c r="P15587" s="2"/>
      <c r="Q15587" s="2"/>
    </row>
    <row r="15588" spans="10:17">
      <c r="J15588" s="2"/>
      <c r="M15588" s="2"/>
      <c r="N15588" s="2"/>
      <c r="O15588" s="2"/>
      <c r="P15588" s="2"/>
      <c r="Q15588" s="2"/>
    </row>
    <row r="15589" spans="10:17">
      <c r="J15589" s="2"/>
      <c r="M15589" s="2"/>
      <c r="N15589" s="2"/>
      <c r="O15589" s="2"/>
      <c r="P15589" s="2"/>
      <c r="Q15589" s="2"/>
    </row>
    <row r="15590" spans="10:17">
      <c r="J15590" s="2"/>
      <c r="M15590" s="2"/>
      <c r="N15590" s="2"/>
      <c r="O15590" s="2"/>
      <c r="P15590" s="2"/>
      <c r="Q15590" s="2"/>
    </row>
    <row r="15591" spans="10:17">
      <c r="J15591" s="2"/>
      <c r="M15591" s="2"/>
      <c r="N15591" s="2"/>
      <c r="O15591" s="2"/>
      <c r="P15591" s="2"/>
      <c r="Q15591" s="2"/>
    </row>
    <row r="15592" spans="10:17">
      <c r="J15592" s="2"/>
      <c r="M15592" s="2"/>
      <c r="N15592" s="2"/>
      <c r="O15592" s="2"/>
      <c r="P15592" s="2"/>
      <c r="Q15592" s="2"/>
    </row>
    <row r="15593" spans="10:17">
      <c r="J15593" s="2"/>
      <c r="M15593" s="2"/>
      <c r="N15593" s="2"/>
      <c r="O15593" s="2"/>
      <c r="P15593" s="2"/>
      <c r="Q15593" s="2"/>
    </row>
    <row r="15594" spans="10:17">
      <c r="J15594" s="2"/>
      <c r="M15594" s="2"/>
      <c r="N15594" s="2"/>
      <c r="O15594" s="2"/>
      <c r="P15594" s="2"/>
      <c r="Q15594" s="2"/>
    </row>
    <row r="15595" spans="10:17">
      <c r="J15595" s="2"/>
      <c r="M15595" s="2"/>
      <c r="N15595" s="2"/>
      <c r="O15595" s="2"/>
      <c r="P15595" s="2"/>
      <c r="Q15595" s="2"/>
    </row>
    <row r="15596" spans="10:17">
      <c r="J15596" s="2"/>
      <c r="M15596" s="2"/>
      <c r="N15596" s="2"/>
      <c r="O15596" s="2"/>
      <c r="P15596" s="2"/>
      <c r="Q15596" s="2"/>
    </row>
    <row r="15597" spans="10:17">
      <c r="J15597" s="2"/>
      <c r="M15597" s="2"/>
      <c r="N15597" s="2"/>
      <c r="O15597" s="2"/>
      <c r="P15597" s="2"/>
      <c r="Q15597" s="2"/>
    </row>
    <row r="15598" spans="10:17">
      <c r="J15598" s="2"/>
      <c r="M15598" s="2"/>
      <c r="N15598" s="2"/>
      <c r="O15598" s="2"/>
      <c r="P15598" s="2"/>
      <c r="Q15598" s="2"/>
    </row>
    <row r="15599" spans="10:17">
      <c r="J15599" s="2"/>
      <c r="M15599" s="2"/>
      <c r="N15599" s="2"/>
      <c r="O15599" s="2"/>
      <c r="P15599" s="2"/>
      <c r="Q15599" s="2"/>
    </row>
    <row r="15600" spans="10:17">
      <c r="J15600" s="2"/>
      <c r="M15600" s="2"/>
      <c r="N15600" s="2"/>
      <c r="O15600" s="2"/>
      <c r="P15600" s="2"/>
      <c r="Q15600" s="2"/>
    </row>
    <row r="15601" spans="10:17">
      <c r="J15601" s="2"/>
      <c r="M15601" s="2"/>
      <c r="N15601" s="2"/>
      <c r="O15601" s="2"/>
      <c r="P15601" s="2"/>
      <c r="Q15601" s="2"/>
    </row>
    <row r="15602" spans="10:17">
      <c r="J15602" s="2"/>
      <c r="M15602" s="2"/>
      <c r="N15602" s="2"/>
      <c r="O15602" s="2"/>
      <c r="P15602" s="2"/>
      <c r="Q15602" s="2"/>
    </row>
    <row r="15603" spans="10:17">
      <c r="J15603" s="2"/>
      <c r="M15603" s="2"/>
      <c r="N15603" s="2"/>
      <c r="O15603" s="2"/>
      <c r="P15603" s="2"/>
      <c r="Q15603" s="2"/>
    </row>
    <row r="15604" spans="10:17">
      <c r="J15604" s="2"/>
      <c r="M15604" s="2"/>
      <c r="N15604" s="2"/>
      <c r="O15604" s="2"/>
      <c r="P15604" s="2"/>
      <c r="Q15604" s="2"/>
    </row>
    <row r="15605" spans="10:17">
      <c r="J15605" s="2"/>
      <c r="M15605" s="2"/>
      <c r="N15605" s="2"/>
      <c r="O15605" s="2"/>
      <c r="P15605" s="2"/>
      <c r="Q15605" s="2"/>
    </row>
    <row r="15606" spans="10:17">
      <c r="J15606" s="2"/>
      <c r="M15606" s="2"/>
      <c r="N15606" s="2"/>
      <c r="O15606" s="2"/>
      <c r="P15606" s="2"/>
      <c r="Q15606" s="2"/>
    </row>
    <row r="15607" spans="10:17">
      <c r="J15607" s="2"/>
      <c r="M15607" s="2"/>
      <c r="N15607" s="2"/>
      <c r="O15607" s="2"/>
      <c r="P15607" s="2"/>
      <c r="Q15607" s="2"/>
    </row>
    <row r="15608" spans="10:17">
      <c r="J15608" s="2"/>
      <c r="M15608" s="2"/>
      <c r="N15608" s="2"/>
      <c r="O15608" s="2"/>
      <c r="P15608" s="2"/>
      <c r="Q15608" s="2"/>
    </row>
    <row r="15609" spans="10:17">
      <c r="J15609" s="2"/>
      <c r="M15609" s="2"/>
      <c r="N15609" s="2"/>
      <c r="O15609" s="2"/>
      <c r="P15609" s="2"/>
      <c r="Q15609" s="2"/>
    </row>
    <row r="15610" spans="10:17">
      <c r="J15610" s="2"/>
      <c r="M15610" s="2"/>
      <c r="N15610" s="2"/>
      <c r="O15610" s="2"/>
      <c r="P15610" s="2"/>
      <c r="Q15610" s="2"/>
    </row>
    <row r="15611" spans="10:17">
      <c r="J15611" s="2"/>
      <c r="M15611" s="2"/>
      <c r="N15611" s="2"/>
      <c r="O15611" s="2"/>
      <c r="P15611" s="2"/>
      <c r="Q15611" s="2"/>
    </row>
    <row r="15612" spans="10:17">
      <c r="J15612" s="2"/>
      <c r="M15612" s="2"/>
      <c r="N15612" s="2"/>
      <c r="O15612" s="2"/>
      <c r="P15612" s="2"/>
      <c r="Q15612" s="2"/>
    </row>
    <row r="15613" spans="10:17">
      <c r="J15613" s="2"/>
      <c r="M15613" s="2"/>
      <c r="N15613" s="2"/>
      <c r="O15613" s="2"/>
      <c r="P15613" s="2"/>
      <c r="Q15613" s="2"/>
    </row>
    <row r="15614" spans="10:17">
      <c r="J15614" s="2"/>
      <c r="M15614" s="2"/>
      <c r="N15614" s="2"/>
      <c r="O15614" s="2"/>
      <c r="P15614" s="2"/>
      <c r="Q15614" s="2"/>
    </row>
    <row r="15615" spans="10:17">
      <c r="J15615" s="2"/>
      <c r="M15615" s="2"/>
      <c r="N15615" s="2"/>
      <c r="O15615" s="2"/>
      <c r="P15615" s="2"/>
      <c r="Q15615" s="2"/>
    </row>
    <row r="15616" spans="10:17">
      <c r="J15616" s="2"/>
      <c r="M15616" s="2"/>
      <c r="N15616" s="2"/>
      <c r="O15616" s="2"/>
      <c r="P15616" s="2"/>
      <c r="Q15616" s="2"/>
    </row>
    <row r="15617" spans="10:17">
      <c r="J15617" s="2"/>
      <c r="M15617" s="2"/>
      <c r="N15617" s="2"/>
      <c r="O15617" s="2"/>
      <c r="P15617" s="2"/>
      <c r="Q15617" s="2"/>
    </row>
    <row r="15618" spans="10:17">
      <c r="J15618" s="2"/>
      <c r="M15618" s="2"/>
      <c r="N15618" s="2"/>
      <c r="O15618" s="2"/>
      <c r="P15618" s="2"/>
      <c r="Q15618" s="2"/>
    </row>
    <row r="15619" spans="10:17">
      <c r="J15619" s="2"/>
      <c r="M15619" s="2"/>
      <c r="N15619" s="2"/>
      <c r="O15619" s="2"/>
      <c r="P15619" s="2"/>
      <c r="Q15619" s="2"/>
    </row>
    <row r="15620" spans="10:17">
      <c r="J15620" s="2"/>
      <c r="M15620" s="2"/>
      <c r="N15620" s="2"/>
      <c r="O15620" s="2"/>
      <c r="P15620" s="2"/>
      <c r="Q15620" s="2"/>
    </row>
    <row r="15621" spans="10:17">
      <c r="J15621" s="2"/>
      <c r="M15621" s="2"/>
      <c r="N15621" s="2"/>
      <c r="O15621" s="2"/>
      <c r="P15621" s="2"/>
      <c r="Q15621" s="2"/>
    </row>
    <row r="15622" spans="10:17">
      <c r="J15622" s="2"/>
      <c r="M15622" s="2"/>
      <c r="N15622" s="2"/>
      <c r="O15622" s="2"/>
      <c r="P15622" s="2"/>
      <c r="Q15622" s="2"/>
    </row>
    <row r="15623" spans="10:17">
      <c r="J15623" s="2"/>
      <c r="M15623" s="2"/>
      <c r="N15623" s="2"/>
      <c r="O15623" s="2"/>
      <c r="P15623" s="2"/>
      <c r="Q15623" s="2"/>
    </row>
    <row r="15624" spans="10:17">
      <c r="J15624" s="2"/>
      <c r="M15624" s="2"/>
      <c r="N15624" s="2"/>
      <c r="O15624" s="2"/>
      <c r="P15624" s="2"/>
      <c r="Q15624" s="2"/>
    </row>
    <row r="15625" spans="10:17">
      <c r="J15625" s="2"/>
      <c r="M15625" s="2"/>
      <c r="N15625" s="2"/>
      <c r="O15625" s="2"/>
      <c r="P15625" s="2"/>
      <c r="Q15625" s="2"/>
    </row>
    <row r="15626" spans="10:17">
      <c r="J15626" s="2"/>
      <c r="M15626" s="2"/>
      <c r="N15626" s="2"/>
      <c r="O15626" s="2"/>
      <c r="P15626" s="2"/>
      <c r="Q15626" s="2"/>
    </row>
    <row r="15627" spans="10:17">
      <c r="J15627" s="2"/>
      <c r="M15627" s="2"/>
      <c r="N15627" s="2"/>
      <c r="O15627" s="2"/>
      <c r="P15627" s="2"/>
      <c r="Q15627" s="2"/>
    </row>
    <row r="15628" spans="10:17">
      <c r="J15628" s="2"/>
      <c r="M15628" s="2"/>
      <c r="N15628" s="2"/>
      <c r="O15628" s="2"/>
      <c r="P15628" s="2"/>
      <c r="Q15628" s="2"/>
    </row>
    <row r="15629" spans="10:17">
      <c r="J15629" s="2"/>
      <c r="M15629" s="2"/>
      <c r="N15629" s="2"/>
      <c r="O15629" s="2"/>
      <c r="P15629" s="2"/>
      <c r="Q15629" s="2"/>
    </row>
    <row r="15630" spans="10:17">
      <c r="J15630" s="2"/>
      <c r="M15630" s="2"/>
      <c r="N15630" s="2"/>
      <c r="O15630" s="2"/>
      <c r="P15630" s="2"/>
      <c r="Q15630" s="2"/>
    </row>
    <row r="15631" spans="10:17">
      <c r="J15631" s="2"/>
      <c r="M15631" s="2"/>
      <c r="N15631" s="2"/>
      <c r="O15631" s="2"/>
      <c r="P15631" s="2"/>
      <c r="Q15631" s="2"/>
    </row>
    <row r="15632" spans="10:17">
      <c r="J15632" s="2"/>
      <c r="M15632" s="2"/>
      <c r="N15632" s="2"/>
      <c r="O15632" s="2"/>
      <c r="P15632" s="2"/>
      <c r="Q15632" s="2"/>
    </row>
    <row r="15633" spans="10:17">
      <c r="J15633" s="2"/>
      <c r="M15633" s="2"/>
      <c r="N15633" s="2"/>
      <c r="O15633" s="2"/>
      <c r="P15633" s="2"/>
      <c r="Q15633" s="2"/>
    </row>
    <row r="15634" spans="10:17">
      <c r="J15634" s="2"/>
      <c r="M15634" s="2"/>
      <c r="N15634" s="2"/>
      <c r="O15634" s="2"/>
      <c r="P15634" s="2"/>
      <c r="Q15634" s="2"/>
    </row>
    <row r="15635" spans="10:17">
      <c r="J15635" s="2"/>
      <c r="M15635" s="2"/>
      <c r="N15635" s="2"/>
      <c r="O15635" s="2"/>
      <c r="P15635" s="2"/>
      <c r="Q15635" s="2"/>
    </row>
    <row r="15636" spans="10:17">
      <c r="J15636" s="2"/>
      <c r="M15636" s="2"/>
      <c r="N15636" s="2"/>
      <c r="O15636" s="2"/>
      <c r="P15636" s="2"/>
      <c r="Q15636" s="2"/>
    </row>
    <row r="15637" spans="10:17">
      <c r="J15637" s="2"/>
      <c r="M15637" s="2"/>
      <c r="N15637" s="2"/>
      <c r="O15637" s="2"/>
      <c r="P15637" s="2"/>
      <c r="Q15637" s="2"/>
    </row>
    <row r="15638" spans="10:17">
      <c r="J15638" s="2"/>
      <c r="M15638" s="2"/>
      <c r="N15638" s="2"/>
      <c r="O15638" s="2"/>
      <c r="P15638" s="2"/>
      <c r="Q15638" s="2"/>
    </row>
    <row r="15639" spans="10:17">
      <c r="J15639" s="2"/>
      <c r="M15639" s="2"/>
      <c r="N15639" s="2"/>
      <c r="O15639" s="2"/>
      <c r="P15639" s="2"/>
      <c r="Q15639" s="2"/>
    </row>
    <row r="15640" spans="10:17">
      <c r="J15640" s="2"/>
      <c r="M15640" s="2"/>
      <c r="N15640" s="2"/>
      <c r="O15640" s="2"/>
      <c r="P15640" s="2"/>
      <c r="Q15640" s="2"/>
    </row>
    <row r="15641" spans="10:17">
      <c r="J15641" s="2"/>
      <c r="M15641" s="2"/>
      <c r="N15641" s="2"/>
      <c r="O15641" s="2"/>
      <c r="P15641" s="2"/>
      <c r="Q15641" s="2"/>
    </row>
    <row r="15642" spans="10:17">
      <c r="J15642" s="2"/>
      <c r="M15642" s="2"/>
      <c r="N15642" s="2"/>
      <c r="O15642" s="2"/>
      <c r="P15642" s="2"/>
      <c r="Q15642" s="2"/>
    </row>
    <row r="15643" spans="10:17">
      <c r="J15643" s="2"/>
      <c r="M15643" s="2"/>
      <c r="N15643" s="2"/>
      <c r="O15643" s="2"/>
      <c r="P15643" s="2"/>
      <c r="Q15643" s="2"/>
    </row>
    <row r="15644" spans="10:17">
      <c r="J15644" s="2"/>
      <c r="M15644" s="2"/>
      <c r="N15644" s="2"/>
      <c r="O15644" s="2"/>
      <c r="P15644" s="2"/>
      <c r="Q15644" s="2"/>
    </row>
    <row r="15645" spans="10:17">
      <c r="J15645" s="2"/>
      <c r="M15645" s="2"/>
      <c r="N15645" s="2"/>
      <c r="O15645" s="2"/>
      <c r="P15645" s="2"/>
      <c r="Q15645" s="2"/>
    </row>
    <row r="15646" spans="10:17">
      <c r="J15646" s="2"/>
      <c r="M15646" s="2"/>
      <c r="N15646" s="2"/>
      <c r="O15646" s="2"/>
      <c r="P15646" s="2"/>
      <c r="Q15646" s="2"/>
    </row>
    <row r="15647" spans="10:17">
      <c r="J15647" s="2"/>
      <c r="M15647" s="2"/>
      <c r="N15647" s="2"/>
      <c r="O15647" s="2"/>
      <c r="P15647" s="2"/>
      <c r="Q15647" s="2"/>
    </row>
    <row r="15648" spans="10:17">
      <c r="J15648" s="2"/>
      <c r="M15648" s="2"/>
      <c r="N15648" s="2"/>
      <c r="O15648" s="2"/>
      <c r="P15648" s="2"/>
      <c r="Q15648" s="2"/>
    </row>
    <row r="15649" spans="10:17">
      <c r="J15649" s="2"/>
      <c r="M15649" s="2"/>
      <c r="N15649" s="2"/>
      <c r="O15649" s="2"/>
      <c r="P15649" s="2"/>
      <c r="Q15649" s="2"/>
    </row>
    <row r="15650" spans="10:17">
      <c r="J15650" s="2"/>
      <c r="M15650" s="2"/>
      <c r="N15650" s="2"/>
      <c r="O15650" s="2"/>
      <c r="P15650" s="2"/>
      <c r="Q15650" s="2"/>
    </row>
    <row r="15651" spans="10:17">
      <c r="J15651" s="2"/>
      <c r="M15651" s="2"/>
      <c r="N15651" s="2"/>
      <c r="O15651" s="2"/>
      <c r="P15651" s="2"/>
      <c r="Q15651" s="2"/>
    </row>
    <row r="15652" spans="10:17">
      <c r="J15652" s="2"/>
      <c r="M15652" s="2"/>
      <c r="N15652" s="2"/>
      <c r="O15652" s="2"/>
      <c r="P15652" s="2"/>
      <c r="Q15652" s="2"/>
    </row>
    <row r="15653" spans="10:17">
      <c r="J15653" s="2"/>
      <c r="M15653" s="2"/>
      <c r="N15653" s="2"/>
      <c r="O15653" s="2"/>
      <c r="P15653" s="2"/>
      <c r="Q15653" s="2"/>
    </row>
    <row r="15654" spans="10:17">
      <c r="J15654" s="2"/>
      <c r="M15654" s="2"/>
      <c r="N15654" s="2"/>
      <c r="O15654" s="2"/>
      <c r="P15654" s="2"/>
      <c r="Q15654" s="2"/>
    </row>
    <row r="15655" spans="10:17">
      <c r="J15655" s="2"/>
      <c r="M15655" s="2"/>
      <c r="N15655" s="2"/>
      <c r="O15655" s="2"/>
      <c r="P15655" s="2"/>
      <c r="Q15655" s="2"/>
    </row>
    <row r="15656" spans="10:17">
      <c r="J15656" s="2"/>
      <c r="M15656" s="2"/>
      <c r="N15656" s="2"/>
      <c r="O15656" s="2"/>
      <c r="P15656" s="2"/>
      <c r="Q15656" s="2"/>
    </row>
    <row r="15657" spans="10:17">
      <c r="J15657" s="2"/>
      <c r="M15657" s="2"/>
      <c r="N15657" s="2"/>
      <c r="O15657" s="2"/>
      <c r="P15657" s="2"/>
      <c r="Q15657" s="2"/>
    </row>
    <row r="15658" spans="10:17">
      <c r="J15658" s="2"/>
      <c r="M15658" s="2"/>
      <c r="N15658" s="2"/>
      <c r="O15658" s="2"/>
      <c r="P15658" s="2"/>
      <c r="Q15658" s="2"/>
    </row>
    <row r="15659" spans="10:17">
      <c r="J15659" s="2"/>
      <c r="M15659" s="2"/>
      <c r="N15659" s="2"/>
      <c r="O15659" s="2"/>
      <c r="P15659" s="2"/>
      <c r="Q15659" s="2"/>
    </row>
    <row r="15660" spans="10:17">
      <c r="J15660" s="2"/>
      <c r="M15660" s="2"/>
      <c r="N15660" s="2"/>
      <c r="O15660" s="2"/>
      <c r="P15660" s="2"/>
      <c r="Q15660" s="2"/>
    </row>
    <row r="15661" spans="10:17">
      <c r="J15661" s="2"/>
      <c r="M15661" s="2"/>
      <c r="N15661" s="2"/>
      <c r="O15661" s="2"/>
      <c r="P15661" s="2"/>
      <c r="Q15661" s="2"/>
    </row>
    <row r="15662" spans="10:17">
      <c r="J15662" s="2"/>
      <c r="M15662" s="2"/>
      <c r="N15662" s="2"/>
      <c r="O15662" s="2"/>
      <c r="P15662" s="2"/>
      <c r="Q15662" s="2"/>
    </row>
    <row r="15663" spans="10:17">
      <c r="J15663" s="2"/>
      <c r="M15663" s="2"/>
      <c r="N15663" s="2"/>
      <c r="O15663" s="2"/>
      <c r="P15663" s="2"/>
      <c r="Q15663" s="2"/>
    </row>
    <row r="15664" spans="10:17">
      <c r="J15664" s="2"/>
      <c r="M15664" s="2"/>
      <c r="N15664" s="2"/>
      <c r="O15664" s="2"/>
      <c r="P15664" s="2"/>
      <c r="Q15664" s="2"/>
    </row>
    <row r="15665" spans="10:17">
      <c r="J15665" s="2"/>
      <c r="M15665" s="2"/>
      <c r="N15665" s="2"/>
      <c r="O15665" s="2"/>
      <c r="P15665" s="2"/>
      <c r="Q15665" s="2"/>
    </row>
    <row r="15666" spans="10:17">
      <c r="J15666" s="2"/>
      <c r="M15666" s="2"/>
      <c r="N15666" s="2"/>
      <c r="O15666" s="2"/>
      <c r="P15666" s="2"/>
      <c r="Q15666" s="2"/>
    </row>
    <row r="15667" spans="10:17">
      <c r="J15667" s="2"/>
      <c r="M15667" s="2"/>
      <c r="N15667" s="2"/>
      <c r="O15667" s="2"/>
      <c r="P15667" s="2"/>
      <c r="Q15667" s="2"/>
    </row>
    <row r="15668" spans="10:17">
      <c r="J15668" s="2"/>
      <c r="M15668" s="2"/>
      <c r="N15668" s="2"/>
      <c r="O15668" s="2"/>
      <c r="P15668" s="2"/>
      <c r="Q15668" s="2"/>
    </row>
    <row r="15669" spans="10:17">
      <c r="J15669" s="2"/>
      <c r="M15669" s="2"/>
      <c r="N15669" s="2"/>
      <c r="O15669" s="2"/>
      <c r="P15669" s="2"/>
      <c r="Q15669" s="2"/>
    </row>
    <row r="15670" spans="10:17">
      <c r="J15670" s="2"/>
      <c r="M15670" s="2"/>
      <c r="N15670" s="2"/>
      <c r="O15670" s="2"/>
      <c r="P15670" s="2"/>
      <c r="Q15670" s="2"/>
    </row>
    <row r="15671" spans="10:17">
      <c r="J15671" s="2"/>
      <c r="M15671" s="2"/>
      <c r="N15671" s="2"/>
      <c r="O15671" s="2"/>
      <c r="P15671" s="2"/>
      <c r="Q15671" s="2"/>
    </row>
    <row r="15672" spans="10:17">
      <c r="J15672" s="2"/>
      <c r="M15672" s="2"/>
      <c r="N15672" s="2"/>
      <c r="O15672" s="2"/>
      <c r="P15672" s="2"/>
      <c r="Q15672" s="2"/>
    </row>
    <row r="15673" spans="10:17">
      <c r="J15673" s="2"/>
      <c r="M15673" s="2"/>
      <c r="N15673" s="2"/>
      <c r="O15673" s="2"/>
      <c r="P15673" s="2"/>
      <c r="Q15673" s="2"/>
    </row>
    <row r="15674" spans="10:17">
      <c r="J15674" s="2"/>
      <c r="M15674" s="2"/>
      <c r="N15674" s="2"/>
      <c r="O15674" s="2"/>
      <c r="P15674" s="2"/>
      <c r="Q15674" s="2"/>
    </row>
    <row r="15675" spans="10:17">
      <c r="J15675" s="2"/>
      <c r="M15675" s="2"/>
      <c r="N15675" s="2"/>
      <c r="O15675" s="2"/>
      <c r="P15675" s="2"/>
      <c r="Q15675" s="2"/>
    </row>
    <row r="15676" spans="10:17">
      <c r="J15676" s="2"/>
      <c r="M15676" s="2"/>
      <c r="N15676" s="2"/>
      <c r="O15676" s="2"/>
      <c r="P15676" s="2"/>
      <c r="Q15676" s="2"/>
    </row>
    <row r="15677" spans="10:17">
      <c r="J15677" s="2"/>
      <c r="M15677" s="2"/>
      <c r="N15677" s="2"/>
      <c r="O15677" s="2"/>
      <c r="P15677" s="2"/>
      <c r="Q15677" s="2"/>
    </row>
    <row r="15678" spans="10:17">
      <c r="J15678" s="2"/>
      <c r="M15678" s="2"/>
      <c r="N15678" s="2"/>
      <c r="O15678" s="2"/>
      <c r="P15678" s="2"/>
      <c r="Q15678" s="2"/>
    </row>
    <row r="15679" spans="10:17">
      <c r="J15679" s="2"/>
      <c r="M15679" s="2"/>
      <c r="N15679" s="2"/>
      <c r="O15679" s="2"/>
      <c r="P15679" s="2"/>
      <c r="Q15679" s="2"/>
    </row>
    <row r="15680" spans="10:17">
      <c r="J15680" s="2"/>
      <c r="M15680" s="2"/>
      <c r="N15680" s="2"/>
      <c r="O15680" s="2"/>
      <c r="P15680" s="2"/>
      <c r="Q15680" s="2"/>
    </row>
    <row r="15681" spans="10:17">
      <c r="J15681" s="2"/>
      <c r="M15681" s="2"/>
      <c r="N15681" s="2"/>
      <c r="O15681" s="2"/>
      <c r="P15681" s="2"/>
      <c r="Q15681" s="2"/>
    </row>
    <row r="15682" spans="10:17">
      <c r="J15682" s="2"/>
      <c r="M15682" s="2"/>
      <c r="N15682" s="2"/>
      <c r="O15682" s="2"/>
      <c r="P15682" s="2"/>
      <c r="Q15682" s="2"/>
    </row>
    <row r="15683" spans="10:17">
      <c r="J15683" s="2"/>
      <c r="M15683" s="2"/>
      <c r="N15683" s="2"/>
      <c r="O15683" s="2"/>
      <c r="P15683" s="2"/>
      <c r="Q15683" s="2"/>
    </row>
    <row r="15684" spans="10:17">
      <c r="J15684" s="2"/>
      <c r="M15684" s="2"/>
      <c r="N15684" s="2"/>
      <c r="O15684" s="2"/>
      <c r="P15684" s="2"/>
      <c r="Q15684" s="2"/>
    </row>
    <row r="15685" spans="10:17">
      <c r="J15685" s="2"/>
      <c r="M15685" s="2"/>
      <c r="N15685" s="2"/>
      <c r="O15685" s="2"/>
      <c r="P15685" s="2"/>
      <c r="Q15685" s="2"/>
    </row>
    <row r="15686" spans="10:17">
      <c r="J15686" s="2"/>
      <c r="M15686" s="2"/>
      <c r="N15686" s="2"/>
      <c r="O15686" s="2"/>
      <c r="P15686" s="2"/>
      <c r="Q15686" s="2"/>
    </row>
    <row r="15687" spans="10:17">
      <c r="J15687" s="2"/>
      <c r="M15687" s="2"/>
      <c r="N15687" s="2"/>
      <c r="O15687" s="2"/>
      <c r="P15687" s="2"/>
      <c r="Q15687" s="2"/>
    </row>
    <row r="15688" spans="10:17">
      <c r="J15688" s="2"/>
      <c r="M15688" s="2"/>
      <c r="N15688" s="2"/>
      <c r="O15688" s="2"/>
      <c r="P15688" s="2"/>
      <c r="Q15688" s="2"/>
    </row>
    <row r="15689" spans="10:17">
      <c r="J15689" s="2"/>
      <c r="M15689" s="2"/>
      <c r="N15689" s="2"/>
      <c r="O15689" s="2"/>
      <c r="P15689" s="2"/>
      <c r="Q15689" s="2"/>
    </row>
    <row r="15690" spans="10:17">
      <c r="J15690" s="2"/>
      <c r="M15690" s="2"/>
      <c r="N15690" s="2"/>
      <c r="O15690" s="2"/>
      <c r="P15690" s="2"/>
      <c r="Q15690" s="2"/>
    </row>
    <row r="15691" spans="10:17">
      <c r="J15691" s="2"/>
      <c r="M15691" s="2"/>
      <c r="N15691" s="2"/>
      <c r="O15691" s="2"/>
      <c r="P15691" s="2"/>
      <c r="Q15691" s="2"/>
    </row>
    <row r="15692" spans="10:17">
      <c r="J15692" s="2"/>
      <c r="M15692" s="2"/>
      <c r="N15692" s="2"/>
      <c r="O15692" s="2"/>
      <c r="P15692" s="2"/>
      <c r="Q15692" s="2"/>
    </row>
    <row r="15693" spans="10:17">
      <c r="J15693" s="2"/>
      <c r="M15693" s="2"/>
      <c r="N15693" s="2"/>
      <c r="O15693" s="2"/>
      <c r="P15693" s="2"/>
      <c r="Q15693" s="2"/>
    </row>
    <row r="15694" spans="10:17">
      <c r="J15694" s="2"/>
      <c r="M15694" s="2"/>
      <c r="N15694" s="2"/>
      <c r="O15694" s="2"/>
      <c r="P15694" s="2"/>
      <c r="Q15694" s="2"/>
    </row>
    <row r="15695" spans="10:17">
      <c r="J15695" s="2"/>
      <c r="M15695" s="2"/>
      <c r="N15695" s="2"/>
      <c r="O15695" s="2"/>
      <c r="P15695" s="2"/>
      <c r="Q15695" s="2"/>
    </row>
    <row r="15696" spans="10:17">
      <c r="J15696" s="2"/>
      <c r="M15696" s="2"/>
      <c r="N15696" s="2"/>
      <c r="O15696" s="2"/>
      <c r="P15696" s="2"/>
      <c r="Q15696" s="2"/>
    </row>
    <row r="15697" spans="10:17">
      <c r="J15697" s="2"/>
      <c r="M15697" s="2"/>
      <c r="N15697" s="2"/>
      <c r="O15697" s="2"/>
      <c r="P15697" s="2"/>
      <c r="Q15697" s="2"/>
    </row>
    <row r="15698" spans="10:17">
      <c r="J15698" s="2"/>
      <c r="M15698" s="2"/>
      <c r="N15698" s="2"/>
      <c r="O15698" s="2"/>
      <c r="P15698" s="2"/>
      <c r="Q15698" s="2"/>
    </row>
    <row r="15699" spans="10:17">
      <c r="J15699" s="2"/>
      <c r="M15699" s="2"/>
      <c r="N15699" s="2"/>
      <c r="O15699" s="2"/>
      <c r="P15699" s="2"/>
      <c r="Q15699" s="2"/>
    </row>
    <row r="15700" spans="10:17">
      <c r="J15700" s="2"/>
      <c r="M15700" s="2"/>
      <c r="N15700" s="2"/>
      <c r="O15700" s="2"/>
      <c r="P15700" s="2"/>
      <c r="Q15700" s="2"/>
    </row>
    <row r="15701" spans="10:17">
      <c r="J15701" s="2"/>
      <c r="M15701" s="2"/>
      <c r="N15701" s="2"/>
      <c r="O15701" s="2"/>
      <c r="P15701" s="2"/>
      <c r="Q15701" s="2"/>
    </row>
    <row r="15702" spans="10:17">
      <c r="J15702" s="2"/>
      <c r="M15702" s="2"/>
      <c r="N15702" s="2"/>
      <c r="O15702" s="2"/>
      <c r="P15702" s="2"/>
      <c r="Q15702" s="2"/>
    </row>
    <row r="15703" spans="10:17">
      <c r="J15703" s="2"/>
      <c r="M15703" s="2"/>
      <c r="N15703" s="2"/>
      <c r="O15703" s="2"/>
      <c r="P15703" s="2"/>
      <c r="Q15703" s="2"/>
    </row>
    <row r="15704" spans="10:17">
      <c r="J15704" s="2"/>
      <c r="M15704" s="2"/>
      <c r="N15704" s="2"/>
      <c r="O15704" s="2"/>
      <c r="P15704" s="2"/>
      <c r="Q15704" s="2"/>
    </row>
    <row r="15705" spans="10:17">
      <c r="J15705" s="2"/>
      <c r="M15705" s="2"/>
      <c r="N15705" s="2"/>
      <c r="O15705" s="2"/>
      <c r="P15705" s="2"/>
      <c r="Q15705" s="2"/>
    </row>
    <row r="15706" spans="10:17">
      <c r="J15706" s="2"/>
      <c r="M15706" s="2"/>
      <c r="N15706" s="2"/>
      <c r="O15706" s="2"/>
      <c r="P15706" s="2"/>
      <c r="Q15706" s="2"/>
    </row>
    <row r="15707" spans="10:17">
      <c r="J15707" s="2"/>
      <c r="M15707" s="2"/>
      <c r="N15707" s="2"/>
      <c r="O15707" s="2"/>
      <c r="P15707" s="2"/>
      <c r="Q15707" s="2"/>
    </row>
    <row r="15708" spans="10:17">
      <c r="J15708" s="2"/>
      <c r="M15708" s="2"/>
      <c r="N15708" s="2"/>
      <c r="O15708" s="2"/>
      <c r="P15708" s="2"/>
      <c r="Q15708" s="2"/>
    </row>
    <row r="15709" spans="10:17">
      <c r="J15709" s="2"/>
      <c r="M15709" s="2"/>
      <c r="N15709" s="2"/>
      <c r="O15709" s="2"/>
      <c r="P15709" s="2"/>
      <c r="Q15709" s="2"/>
    </row>
    <row r="15710" spans="10:17">
      <c r="J15710" s="2"/>
      <c r="M15710" s="2"/>
      <c r="N15710" s="2"/>
      <c r="O15710" s="2"/>
      <c r="P15710" s="2"/>
      <c r="Q15710" s="2"/>
    </row>
    <row r="15711" spans="10:17">
      <c r="J15711" s="2"/>
      <c r="M15711" s="2"/>
      <c r="N15711" s="2"/>
      <c r="O15711" s="2"/>
      <c r="P15711" s="2"/>
      <c r="Q15711" s="2"/>
    </row>
    <row r="15712" spans="10:17">
      <c r="J15712" s="2"/>
      <c r="M15712" s="2"/>
      <c r="N15712" s="2"/>
      <c r="O15712" s="2"/>
      <c r="P15712" s="2"/>
      <c r="Q15712" s="2"/>
    </row>
    <row r="15713" spans="10:17">
      <c r="J15713" s="2"/>
      <c r="M15713" s="2"/>
      <c r="N15713" s="2"/>
      <c r="O15713" s="2"/>
      <c r="P15713" s="2"/>
      <c r="Q15713" s="2"/>
    </row>
    <row r="15714" spans="10:17">
      <c r="J15714" s="2"/>
      <c r="M15714" s="2"/>
      <c r="N15714" s="2"/>
      <c r="O15714" s="2"/>
      <c r="P15714" s="2"/>
      <c r="Q15714" s="2"/>
    </row>
    <row r="15715" spans="10:17">
      <c r="J15715" s="2"/>
      <c r="M15715" s="2"/>
      <c r="N15715" s="2"/>
      <c r="O15715" s="2"/>
      <c r="P15715" s="2"/>
      <c r="Q15715" s="2"/>
    </row>
    <row r="15716" spans="10:17">
      <c r="J15716" s="2"/>
      <c r="M15716" s="2"/>
      <c r="N15716" s="2"/>
      <c r="O15716" s="2"/>
      <c r="P15716" s="2"/>
      <c r="Q15716" s="2"/>
    </row>
    <row r="15717" spans="10:17">
      <c r="J15717" s="2"/>
      <c r="M15717" s="2"/>
      <c r="N15717" s="2"/>
      <c r="O15717" s="2"/>
      <c r="P15717" s="2"/>
      <c r="Q15717" s="2"/>
    </row>
    <row r="15718" spans="10:17">
      <c r="J15718" s="2"/>
      <c r="M15718" s="2"/>
      <c r="N15718" s="2"/>
      <c r="O15718" s="2"/>
      <c r="P15718" s="2"/>
      <c r="Q15718" s="2"/>
    </row>
    <row r="15719" spans="10:17">
      <c r="J15719" s="2"/>
      <c r="M15719" s="2"/>
      <c r="N15719" s="2"/>
      <c r="O15719" s="2"/>
      <c r="P15719" s="2"/>
      <c r="Q15719" s="2"/>
    </row>
    <row r="15720" spans="10:17">
      <c r="J15720" s="2"/>
      <c r="M15720" s="2"/>
      <c r="N15720" s="2"/>
      <c r="O15720" s="2"/>
      <c r="P15720" s="2"/>
      <c r="Q15720" s="2"/>
    </row>
    <row r="15721" spans="10:17">
      <c r="J15721" s="2"/>
      <c r="M15721" s="2"/>
      <c r="N15721" s="2"/>
      <c r="O15721" s="2"/>
      <c r="P15721" s="2"/>
      <c r="Q15721" s="2"/>
    </row>
    <row r="15722" spans="10:17">
      <c r="J15722" s="2"/>
      <c r="M15722" s="2"/>
      <c r="N15722" s="2"/>
      <c r="O15722" s="2"/>
      <c r="P15722" s="2"/>
      <c r="Q15722" s="2"/>
    </row>
    <row r="15723" spans="10:17">
      <c r="J15723" s="2"/>
      <c r="M15723" s="2"/>
      <c r="N15723" s="2"/>
      <c r="O15723" s="2"/>
      <c r="P15723" s="2"/>
      <c r="Q15723" s="2"/>
    </row>
    <row r="15724" spans="10:17">
      <c r="J15724" s="2"/>
      <c r="M15724" s="2"/>
      <c r="N15724" s="2"/>
      <c r="O15724" s="2"/>
      <c r="P15724" s="2"/>
      <c r="Q15724" s="2"/>
    </row>
    <row r="15725" spans="10:17">
      <c r="J15725" s="2"/>
      <c r="M15725" s="2"/>
      <c r="N15725" s="2"/>
      <c r="O15725" s="2"/>
      <c r="P15725" s="2"/>
      <c r="Q15725" s="2"/>
    </row>
    <row r="15726" spans="10:17">
      <c r="J15726" s="2"/>
      <c r="M15726" s="2"/>
      <c r="N15726" s="2"/>
      <c r="O15726" s="2"/>
      <c r="P15726" s="2"/>
      <c r="Q15726" s="2"/>
    </row>
    <row r="15727" spans="10:17">
      <c r="J15727" s="2"/>
      <c r="M15727" s="2"/>
      <c r="N15727" s="2"/>
      <c r="O15727" s="2"/>
      <c r="P15727" s="2"/>
      <c r="Q15727" s="2"/>
    </row>
    <row r="15728" spans="10:17">
      <c r="J15728" s="2"/>
      <c r="M15728" s="2"/>
      <c r="N15728" s="2"/>
      <c r="O15728" s="2"/>
      <c r="P15728" s="2"/>
      <c r="Q15728" s="2"/>
    </row>
    <row r="15729" spans="10:17">
      <c r="J15729" s="2"/>
      <c r="M15729" s="2"/>
      <c r="N15729" s="2"/>
      <c r="O15729" s="2"/>
      <c r="P15729" s="2"/>
      <c r="Q15729" s="2"/>
    </row>
    <row r="15730" spans="10:17">
      <c r="J15730" s="2"/>
      <c r="M15730" s="2"/>
      <c r="N15730" s="2"/>
      <c r="O15730" s="2"/>
      <c r="P15730" s="2"/>
      <c r="Q15730" s="2"/>
    </row>
    <row r="15731" spans="10:17">
      <c r="J15731" s="2"/>
      <c r="M15731" s="2"/>
      <c r="N15731" s="2"/>
      <c r="O15731" s="2"/>
      <c r="P15731" s="2"/>
      <c r="Q15731" s="2"/>
    </row>
    <row r="15732" spans="10:17">
      <c r="J15732" s="2"/>
      <c r="M15732" s="2"/>
      <c r="N15732" s="2"/>
      <c r="O15732" s="2"/>
      <c r="P15732" s="2"/>
      <c r="Q15732" s="2"/>
    </row>
    <row r="15733" spans="10:17">
      <c r="J15733" s="2"/>
      <c r="M15733" s="2"/>
      <c r="N15733" s="2"/>
      <c r="O15733" s="2"/>
      <c r="P15733" s="2"/>
      <c r="Q15733" s="2"/>
    </row>
    <row r="15734" spans="10:17">
      <c r="J15734" s="2"/>
      <c r="M15734" s="2"/>
      <c r="N15734" s="2"/>
      <c r="O15734" s="2"/>
      <c r="P15734" s="2"/>
      <c r="Q15734" s="2"/>
    </row>
    <row r="15735" spans="10:17">
      <c r="J15735" s="2"/>
      <c r="M15735" s="2"/>
      <c r="N15735" s="2"/>
      <c r="O15735" s="2"/>
      <c r="P15735" s="2"/>
      <c r="Q15735" s="2"/>
    </row>
    <row r="15736" spans="10:17">
      <c r="J15736" s="2"/>
      <c r="M15736" s="2"/>
      <c r="N15736" s="2"/>
      <c r="O15736" s="2"/>
      <c r="P15736" s="2"/>
      <c r="Q15736" s="2"/>
    </row>
    <row r="15737" spans="10:17">
      <c r="J15737" s="2"/>
      <c r="M15737" s="2"/>
      <c r="N15737" s="2"/>
      <c r="O15737" s="2"/>
      <c r="P15737" s="2"/>
      <c r="Q15737" s="2"/>
    </row>
    <row r="15738" spans="10:17">
      <c r="J15738" s="2"/>
      <c r="M15738" s="2"/>
      <c r="N15738" s="2"/>
      <c r="O15738" s="2"/>
      <c r="P15738" s="2"/>
      <c r="Q15738" s="2"/>
    </row>
    <row r="15739" spans="10:17">
      <c r="J15739" s="2"/>
      <c r="M15739" s="2"/>
      <c r="N15739" s="2"/>
      <c r="O15739" s="2"/>
      <c r="P15739" s="2"/>
      <c r="Q15739" s="2"/>
    </row>
    <row r="15740" spans="10:17">
      <c r="J15740" s="2"/>
      <c r="M15740" s="2"/>
      <c r="N15740" s="2"/>
      <c r="O15740" s="2"/>
      <c r="P15740" s="2"/>
      <c r="Q15740" s="2"/>
    </row>
    <row r="15741" spans="10:17">
      <c r="J15741" s="2"/>
      <c r="M15741" s="2"/>
      <c r="N15741" s="2"/>
      <c r="O15741" s="2"/>
      <c r="P15741" s="2"/>
      <c r="Q15741" s="2"/>
    </row>
    <row r="15742" spans="10:17">
      <c r="J15742" s="2"/>
      <c r="M15742" s="2"/>
      <c r="N15742" s="2"/>
      <c r="O15742" s="2"/>
      <c r="P15742" s="2"/>
      <c r="Q15742" s="2"/>
    </row>
    <row r="15743" spans="10:17">
      <c r="J15743" s="2"/>
      <c r="M15743" s="2"/>
      <c r="N15743" s="2"/>
      <c r="O15743" s="2"/>
      <c r="P15743" s="2"/>
      <c r="Q15743" s="2"/>
    </row>
    <row r="15744" spans="10:17">
      <c r="J15744" s="2"/>
      <c r="M15744" s="2"/>
      <c r="N15744" s="2"/>
      <c r="O15744" s="2"/>
      <c r="P15744" s="2"/>
      <c r="Q15744" s="2"/>
    </row>
    <row r="15745" spans="10:17">
      <c r="J15745" s="2"/>
      <c r="M15745" s="2"/>
      <c r="N15745" s="2"/>
      <c r="O15745" s="2"/>
      <c r="P15745" s="2"/>
      <c r="Q15745" s="2"/>
    </row>
    <row r="15746" spans="10:17">
      <c r="J15746" s="2"/>
      <c r="M15746" s="2"/>
      <c r="N15746" s="2"/>
      <c r="O15746" s="2"/>
      <c r="P15746" s="2"/>
      <c r="Q15746" s="2"/>
    </row>
    <row r="15747" spans="10:17">
      <c r="J15747" s="2"/>
      <c r="M15747" s="2"/>
      <c r="N15747" s="2"/>
      <c r="O15747" s="2"/>
      <c r="P15747" s="2"/>
      <c r="Q15747" s="2"/>
    </row>
    <row r="15748" spans="10:17">
      <c r="J15748" s="2"/>
      <c r="M15748" s="2"/>
      <c r="N15748" s="2"/>
      <c r="O15748" s="2"/>
      <c r="P15748" s="2"/>
      <c r="Q15748" s="2"/>
    </row>
    <row r="15749" spans="10:17">
      <c r="J15749" s="2"/>
      <c r="M15749" s="2"/>
      <c r="N15749" s="2"/>
      <c r="O15749" s="2"/>
      <c r="P15749" s="2"/>
      <c r="Q15749" s="2"/>
    </row>
    <row r="15750" spans="10:17">
      <c r="J15750" s="2"/>
      <c r="M15750" s="2"/>
      <c r="N15750" s="2"/>
      <c r="O15750" s="2"/>
      <c r="P15750" s="2"/>
      <c r="Q15750" s="2"/>
    </row>
    <row r="15751" spans="10:17">
      <c r="J15751" s="2"/>
      <c r="M15751" s="2"/>
      <c r="N15751" s="2"/>
      <c r="O15751" s="2"/>
      <c r="P15751" s="2"/>
      <c r="Q15751" s="2"/>
    </row>
    <row r="15752" spans="10:17">
      <c r="J15752" s="2"/>
      <c r="M15752" s="2"/>
      <c r="N15752" s="2"/>
      <c r="O15752" s="2"/>
      <c r="P15752" s="2"/>
      <c r="Q15752" s="2"/>
    </row>
    <row r="15753" spans="10:17">
      <c r="J15753" s="2"/>
      <c r="M15753" s="2"/>
      <c r="N15753" s="2"/>
      <c r="O15753" s="2"/>
      <c r="P15753" s="2"/>
      <c r="Q15753" s="2"/>
    </row>
    <row r="15754" spans="10:17">
      <c r="J15754" s="2"/>
      <c r="M15754" s="2"/>
      <c r="N15754" s="2"/>
      <c r="O15754" s="2"/>
      <c r="P15754" s="2"/>
      <c r="Q15754" s="2"/>
    </row>
    <row r="15755" spans="10:17">
      <c r="J15755" s="2"/>
      <c r="M15755" s="2"/>
      <c r="N15755" s="2"/>
      <c r="O15755" s="2"/>
      <c r="P15755" s="2"/>
      <c r="Q15755" s="2"/>
    </row>
    <row r="15756" spans="10:17">
      <c r="J15756" s="2"/>
      <c r="M15756" s="2"/>
      <c r="N15756" s="2"/>
      <c r="O15756" s="2"/>
      <c r="P15756" s="2"/>
      <c r="Q15756" s="2"/>
    </row>
    <row r="15757" spans="10:17">
      <c r="J15757" s="2"/>
      <c r="M15757" s="2"/>
      <c r="N15757" s="2"/>
      <c r="O15757" s="2"/>
      <c r="P15757" s="2"/>
      <c r="Q15757" s="2"/>
    </row>
    <row r="15758" spans="10:17">
      <c r="J15758" s="2"/>
      <c r="M15758" s="2"/>
      <c r="N15758" s="2"/>
      <c r="O15758" s="2"/>
      <c r="P15758" s="2"/>
      <c r="Q15758" s="2"/>
    </row>
    <row r="15759" spans="10:17">
      <c r="J15759" s="2"/>
      <c r="M15759" s="2"/>
      <c r="N15759" s="2"/>
      <c r="O15759" s="2"/>
      <c r="P15759" s="2"/>
      <c r="Q15759" s="2"/>
    </row>
    <row r="15760" spans="10:17">
      <c r="J15760" s="2"/>
      <c r="M15760" s="2"/>
      <c r="N15760" s="2"/>
      <c r="O15760" s="2"/>
      <c r="P15760" s="2"/>
      <c r="Q15760" s="2"/>
    </row>
    <row r="15761" spans="10:17">
      <c r="J15761" s="2"/>
      <c r="M15761" s="2"/>
      <c r="N15761" s="2"/>
      <c r="O15761" s="2"/>
      <c r="P15761" s="2"/>
      <c r="Q15761" s="2"/>
    </row>
    <row r="15762" spans="10:17">
      <c r="J15762" s="2"/>
      <c r="M15762" s="2"/>
      <c r="N15762" s="2"/>
      <c r="O15762" s="2"/>
      <c r="P15762" s="2"/>
      <c r="Q15762" s="2"/>
    </row>
    <row r="15763" spans="10:17">
      <c r="J15763" s="2"/>
      <c r="M15763" s="2"/>
      <c r="N15763" s="2"/>
      <c r="O15763" s="2"/>
      <c r="P15763" s="2"/>
      <c r="Q15763" s="2"/>
    </row>
    <row r="15764" spans="10:17">
      <c r="J15764" s="2"/>
      <c r="M15764" s="2"/>
      <c r="N15764" s="2"/>
      <c r="O15764" s="2"/>
      <c r="P15764" s="2"/>
      <c r="Q15764" s="2"/>
    </row>
    <row r="15765" spans="10:17">
      <c r="J15765" s="2"/>
      <c r="M15765" s="2"/>
      <c r="N15765" s="2"/>
      <c r="O15765" s="2"/>
      <c r="P15765" s="2"/>
      <c r="Q15765" s="2"/>
    </row>
    <row r="15766" spans="10:17">
      <c r="J15766" s="2"/>
      <c r="M15766" s="2"/>
      <c r="N15766" s="2"/>
      <c r="O15766" s="2"/>
      <c r="P15766" s="2"/>
      <c r="Q15766" s="2"/>
    </row>
    <row r="15767" spans="10:17">
      <c r="J15767" s="2"/>
      <c r="M15767" s="2"/>
      <c r="N15767" s="2"/>
      <c r="O15767" s="2"/>
      <c r="P15767" s="2"/>
      <c r="Q15767" s="2"/>
    </row>
    <row r="15768" spans="10:17">
      <c r="J15768" s="2"/>
      <c r="M15768" s="2"/>
      <c r="N15768" s="2"/>
      <c r="O15768" s="2"/>
      <c r="P15768" s="2"/>
      <c r="Q15768" s="2"/>
    </row>
    <row r="15769" spans="10:17">
      <c r="J15769" s="2"/>
      <c r="M15769" s="2"/>
      <c r="N15769" s="2"/>
      <c r="O15769" s="2"/>
      <c r="P15769" s="2"/>
      <c r="Q15769" s="2"/>
    </row>
    <row r="15770" spans="10:17">
      <c r="J15770" s="2"/>
      <c r="M15770" s="2"/>
      <c r="N15770" s="2"/>
      <c r="O15770" s="2"/>
      <c r="P15770" s="2"/>
      <c r="Q15770" s="2"/>
    </row>
    <row r="15771" spans="10:17">
      <c r="J15771" s="2"/>
      <c r="M15771" s="2"/>
      <c r="N15771" s="2"/>
      <c r="O15771" s="2"/>
      <c r="P15771" s="2"/>
      <c r="Q15771" s="2"/>
    </row>
    <row r="15772" spans="10:17">
      <c r="J15772" s="2"/>
      <c r="M15772" s="2"/>
      <c r="N15772" s="2"/>
      <c r="O15772" s="2"/>
      <c r="P15772" s="2"/>
      <c r="Q15772" s="2"/>
    </row>
    <row r="15773" spans="10:17">
      <c r="J15773" s="2"/>
      <c r="M15773" s="2"/>
      <c r="N15773" s="2"/>
      <c r="O15773" s="2"/>
      <c r="P15773" s="2"/>
      <c r="Q15773" s="2"/>
    </row>
    <row r="15774" spans="10:17">
      <c r="J15774" s="2"/>
      <c r="M15774" s="2"/>
      <c r="N15774" s="2"/>
      <c r="O15774" s="2"/>
      <c r="P15774" s="2"/>
      <c r="Q15774" s="2"/>
    </row>
    <row r="15775" spans="10:17">
      <c r="J15775" s="2"/>
      <c r="M15775" s="2"/>
      <c r="N15775" s="2"/>
      <c r="O15775" s="2"/>
      <c r="P15775" s="2"/>
      <c r="Q15775" s="2"/>
    </row>
    <row r="15776" spans="10:17">
      <c r="J15776" s="2"/>
      <c r="M15776" s="2"/>
      <c r="N15776" s="2"/>
      <c r="O15776" s="2"/>
      <c r="P15776" s="2"/>
      <c r="Q15776" s="2"/>
    </row>
    <row r="15777" spans="10:17">
      <c r="J15777" s="2"/>
      <c r="M15777" s="2"/>
      <c r="N15777" s="2"/>
      <c r="O15777" s="2"/>
      <c r="P15777" s="2"/>
      <c r="Q15777" s="2"/>
    </row>
    <row r="15778" spans="10:17">
      <c r="J15778" s="2"/>
      <c r="M15778" s="2"/>
      <c r="N15778" s="2"/>
      <c r="O15778" s="2"/>
      <c r="P15778" s="2"/>
      <c r="Q15778" s="2"/>
    </row>
    <row r="15779" spans="10:17">
      <c r="J15779" s="2"/>
      <c r="M15779" s="2"/>
      <c r="N15779" s="2"/>
      <c r="O15779" s="2"/>
      <c r="P15779" s="2"/>
      <c r="Q15779" s="2"/>
    </row>
    <row r="15780" spans="10:17">
      <c r="J15780" s="2"/>
      <c r="M15780" s="2"/>
      <c r="N15780" s="2"/>
      <c r="O15780" s="2"/>
      <c r="P15780" s="2"/>
      <c r="Q15780" s="2"/>
    </row>
    <row r="15781" spans="10:17">
      <c r="J15781" s="2"/>
      <c r="M15781" s="2"/>
      <c r="N15781" s="2"/>
      <c r="O15781" s="2"/>
      <c r="P15781" s="2"/>
      <c r="Q15781" s="2"/>
    </row>
    <row r="15782" spans="10:17">
      <c r="J15782" s="2"/>
      <c r="M15782" s="2"/>
      <c r="N15782" s="2"/>
      <c r="O15782" s="2"/>
      <c r="P15782" s="2"/>
      <c r="Q15782" s="2"/>
    </row>
    <row r="15783" spans="10:17">
      <c r="J15783" s="2"/>
      <c r="M15783" s="2"/>
      <c r="N15783" s="2"/>
      <c r="O15783" s="2"/>
      <c r="P15783" s="2"/>
      <c r="Q15783" s="2"/>
    </row>
    <row r="15784" spans="10:17">
      <c r="J15784" s="2"/>
      <c r="M15784" s="2"/>
      <c r="N15784" s="2"/>
      <c r="O15784" s="2"/>
      <c r="P15784" s="2"/>
      <c r="Q15784" s="2"/>
    </row>
    <row r="15785" spans="10:17">
      <c r="J15785" s="2"/>
      <c r="M15785" s="2"/>
      <c r="N15785" s="2"/>
      <c r="O15785" s="2"/>
      <c r="P15785" s="2"/>
      <c r="Q15785" s="2"/>
    </row>
    <row r="15786" spans="10:17">
      <c r="J15786" s="2"/>
      <c r="M15786" s="2"/>
      <c r="N15786" s="2"/>
      <c r="O15786" s="2"/>
      <c r="P15786" s="2"/>
      <c r="Q15786" s="2"/>
    </row>
    <row r="15787" spans="10:17">
      <c r="J15787" s="2"/>
      <c r="M15787" s="2"/>
      <c r="N15787" s="2"/>
      <c r="O15787" s="2"/>
      <c r="P15787" s="2"/>
      <c r="Q15787" s="2"/>
    </row>
    <row r="15788" spans="10:17">
      <c r="J15788" s="2"/>
      <c r="M15788" s="2"/>
      <c r="N15788" s="2"/>
      <c r="O15788" s="2"/>
      <c r="P15788" s="2"/>
      <c r="Q15788" s="2"/>
    </row>
    <row r="15789" spans="10:17">
      <c r="J15789" s="2"/>
      <c r="M15789" s="2"/>
      <c r="N15789" s="2"/>
      <c r="O15789" s="2"/>
      <c r="P15789" s="2"/>
      <c r="Q15789" s="2"/>
    </row>
    <row r="15790" spans="10:17">
      <c r="J15790" s="2"/>
      <c r="M15790" s="2"/>
      <c r="N15790" s="2"/>
      <c r="O15790" s="2"/>
      <c r="P15790" s="2"/>
      <c r="Q15790" s="2"/>
    </row>
    <row r="15791" spans="10:17">
      <c r="J15791" s="2"/>
      <c r="M15791" s="2"/>
      <c r="N15791" s="2"/>
      <c r="O15791" s="2"/>
      <c r="P15791" s="2"/>
      <c r="Q15791" s="2"/>
    </row>
    <row r="15792" spans="10:17">
      <c r="J15792" s="2"/>
      <c r="M15792" s="2"/>
      <c r="N15792" s="2"/>
      <c r="O15792" s="2"/>
      <c r="P15792" s="2"/>
      <c r="Q15792" s="2"/>
    </row>
    <row r="15793" spans="10:17">
      <c r="J15793" s="2"/>
      <c r="M15793" s="2"/>
      <c r="N15793" s="2"/>
      <c r="O15793" s="2"/>
      <c r="P15793" s="2"/>
      <c r="Q15793" s="2"/>
    </row>
    <row r="15794" spans="10:17">
      <c r="J15794" s="2"/>
      <c r="M15794" s="2"/>
      <c r="N15794" s="2"/>
      <c r="O15794" s="2"/>
      <c r="P15794" s="2"/>
      <c r="Q15794" s="2"/>
    </row>
    <row r="15795" spans="10:17">
      <c r="J15795" s="2"/>
      <c r="M15795" s="2"/>
      <c r="N15795" s="2"/>
      <c r="O15795" s="2"/>
      <c r="P15795" s="2"/>
      <c r="Q15795" s="2"/>
    </row>
    <row r="15796" spans="10:17">
      <c r="J15796" s="2"/>
      <c r="M15796" s="2"/>
      <c r="N15796" s="2"/>
      <c r="O15796" s="2"/>
      <c r="P15796" s="2"/>
      <c r="Q15796" s="2"/>
    </row>
    <row r="15797" spans="10:17">
      <c r="J15797" s="2"/>
      <c r="M15797" s="2"/>
      <c r="N15797" s="2"/>
      <c r="O15797" s="2"/>
      <c r="P15797" s="2"/>
      <c r="Q15797" s="2"/>
    </row>
    <row r="15798" spans="10:17">
      <c r="J15798" s="2"/>
      <c r="M15798" s="2"/>
      <c r="N15798" s="2"/>
      <c r="O15798" s="2"/>
      <c r="P15798" s="2"/>
      <c r="Q15798" s="2"/>
    </row>
    <row r="15799" spans="10:17">
      <c r="J15799" s="2"/>
      <c r="M15799" s="2"/>
      <c r="N15799" s="2"/>
      <c r="O15799" s="2"/>
      <c r="P15799" s="2"/>
      <c r="Q15799" s="2"/>
    </row>
    <row r="15800" spans="10:17">
      <c r="J15800" s="2"/>
      <c r="M15800" s="2"/>
      <c r="N15800" s="2"/>
      <c r="O15800" s="2"/>
      <c r="P15800" s="2"/>
      <c r="Q15800" s="2"/>
    </row>
    <row r="15801" spans="10:17">
      <c r="J15801" s="2"/>
      <c r="M15801" s="2"/>
      <c r="N15801" s="2"/>
      <c r="O15801" s="2"/>
      <c r="P15801" s="2"/>
      <c r="Q15801" s="2"/>
    </row>
    <row r="15802" spans="10:17">
      <c r="J15802" s="2"/>
      <c r="M15802" s="2"/>
      <c r="N15802" s="2"/>
      <c r="O15802" s="2"/>
      <c r="P15802" s="2"/>
      <c r="Q15802" s="2"/>
    </row>
    <row r="15803" spans="10:17">
      <c r="J15803" s="2"/>
      <c r="M15803" s="2"/>
      <c r="N15803" s="2"/>
      <c r="O15803" s="2"/>
      <c r="P15803" s="2"/>
      <c r="Q15803" s="2"/>
    </row>
    <row r="15804" spans="10:17">
      <c r="J15804" s="2"/>
      <c r="M15804" s="2"/>
      <c r="N15804" s="2"/>
      <c r="O15804" s="2"/>
      <c r="P15804" s="2"/>
      <c r="Q15804" s="2"/>
    </row>
    <row r="15805" spans="10:17">
      <c r="J15805" s="2"/>
      <c r="M15805" s="2"/>
      <c r="N15805" s="2"/>
      <c r="O15805" s="2"/>
      <c r="P15805" s="2"/>
      <c r="Q15805" s="2"/>
    </row>
    <row r="15806" spans="10:17">
      <c r="J15806" s="2"/>
      <c r="M15806" s="2"/>
      <c r="N15806" s="2"/>
      <c r="O15806" s="2"/>
      <c r="P15806" s="2"/>
      <c r="Q15806" s="2"/>
    </row>
    <row r="15807" spans="10:17">
      <c r="J15807" s="2"/>
      <c r="M15807" s="2"/>
      <c r="N15807" s="2"/>
      <c r="O15807" s="2"/>
      <c r="P15807" s="2"/>
      <c r="Q15807" s="2"/>
    </row>
    <row r="15808" spans="10:17">
      <c r="J15808" s="2"/>
      <c r="M15808" s="2"/>
      <c r="N15808" s="2"/>
      <c r="O15808" s="2"/>
      <c r="P15808" s="2"/>
      <c r="Q15808" s="2"/>
    </row>
    <row r="15809" spans="10:17">
      <c r="J15809" s="2"/>
      <c r="M15809" s="2"/>
      <c r="N15809" s="2"/>
      <c r="O15809" s="2"/>
      <c r="P15809" s="2"/>
      <c r="Q15809" s="2"/>
    </row>
    <row r="15810" spans="10:17">
      <c r="J15810" s="2"/>
      <c r="M15810" s="2"/>
      <c r="N15810" s="2"/>
      <c r="O15810" s="2"/>
      <c r="P15810" s="2"/>
      <c r="Q15810" s="2"/>
    </row>
    <row r="15811" spans="10:17">
      <c r="J15811" s="2"/>
      <c r="M15811" s="2"/>
      <c r="N15811" s="2"/>
      <c r="O15811" s="2"/>
      <c r="P15811" s="2"/>
      <c r="Q15811" s="2"/>
    </row>
    <row r="15812" spans="10:17">
      <c r="J15812" s="2"/>
      <c r="M15812" s="2"/>
      <c r="N15812" s="2"/>
      <c r="O15812" s="2"/>
      <c r="P15812" s="2"/>
      <c r="Q15812" s="2"/>
    </row>
    <row r="15813" spans="10:17">
      <c r="J15813" s="2"/>
      <c r="M15813" s="2"/>
      <c r="N15813" s="2"/>
      <c r="O15813" s="2"/>
      <c r="P15813" s="2"/>
      <c r="Q15813" s="2"/>
    </row>
    <row r="15814" spans="10:17">
      <c r="J15814" s="2"/>
      <c r="M15814" s="2"/>
      <c r="N15814" s="2"/>
      <c r="O15814" s="2"/>
      <c r="P15814" s="2"/>
      <c r="Q15814" s="2"/>
    </row>
    <row r="15815" spans="10:17">
      <c r="J15815" s="2"/>
      <c r="M15815" s="2"/>
      <c r="N15815" s="2"/>
      <c r="O15815" s="2"/>
      <c r="P15815" s="2"/>
      <c r="Q15815" s="2"/>
    </row>
    <row r="15816" spans="10:17">
      <c r="J15816" s="2"/>
      <c r="M15816" s="2"/>
      <c r="N15816" s="2"/>
      <c r="O15816" s="2"/>
      <c r="P15816" s="2"/>
      <c r="Q15816" s="2"/>
    </row>
    <row r="15817" spans="10:17">
      <c r="J15817" s="2"/>
      <c r="M15817" s="2"/>
      <c r="N15817" s="2"/>
      <c r="O15817" s="2"/>
      <c r="P15817" s="2"/>
      <c r="Q15817" s="2"/>
    </row>
    <row r="15818" spans="10:17">
      <c r="J15818" s="2"/>
      <c r="M15818" s="2"/>
      <c r="N15818" s="2"/>
      <c r="O15818" s="2"/>
      <c r="P15818" s="2"/>
      <c r="Q15818" s="2"/>
    </row>
    <row r="15819" spans="10:17">
      <c r="J15819" s="2"/>
      <c r="M15819" s="2"/>
      <c r="N15819" s="2"/>
      <c r="O15819" s="2"/>
      <c r="P15819" s="2"/>
      <c r="Q15819" s="2"/>
    </row>
    <row r="15820" spans="10:17">
      <c r="J15820" s="2"/>
      <c r="M15820" s="2"/>
      <c r="N15820" s="2"/>
      <c r="O15820" s="2"/>
      <c r="P15820" s="2"/>
      <c r="Q15820" s="2"/>
    </row>
    <row r="15821" spans="10:17">
      <c r="J15821" s="2"/>
      <c r="M15821" s="2"/>
      <c r="N15821" s="2"/>
      <c r="O15821" s="2"/>
      <c r="P15821" s="2"/>
      <c r="Q15821" s="2"/>
    </row>
    <row r="15822" spans="10:17">
      <c r="J15822" s="2"/>
      <c r="M15822" s="2"/>
      <c r="N15822" s="2"/>
      <c r="O15822" s="2"/>
      <c r="P15822" s="2"/>
      <c r="Q15822" s="2"/>
    </row>
    <row r="15823" spans="10:17">
      <c r="J15823" s="2"/>
      <c r="M15823" s="2"/>
      <c r="N15823" s="2"/>
      <c r="O15823" s="2"/>
      <c r="P15823" s="2"/>
      <c r="Q15823" s="2"/>
    </row>
    <row r="15824" spans="10:17">
      <c r="J15824" s="2"/>
      <c r="M15824" s="2"/>
      <c r="N15824" s="2"/>
      <c r="O15824" s="2"/>
      <c r="P15824" s="2"/>
      <c r="Q15824" s="2"/>
    </row>
    <row r="15825" spans="10:17">
      <c r="J15825" s="2"/>
      <c r="M15825" s="2"/>
      <c r="N15825" s="2"/>
      <c r="O15825" s="2"/>
      <c r="P15825" s="2"/>
      <c r="Q15825" s="2"/>
    </row>
    <row r="15826" spans="10:17">
      <c r="J15826" s="2"/>
      <c r="M15826" s="2"/>
      <c r="N15826" s="2"/>
      <c r="O15826" s="2"/>
      <c r="P15826" s="2"/>
      <c r="Q15826" s="2"/>
    </row>
    <row r="15827" spans="10:17">
      <c r="J15827" s="2"/>
      <c r="M15827" s="2"/>
      <c r="N15827" s="2"/>
      <c r="O15827" s="2"/>
      <c r="P15827" s="2"/>
      <c r="Q15827" s="2"/>
    </row>
    <row r="15828" spans="10:17">
      <c r="J15828" s="2"/>
      <c r="M15828" s="2"/>
      <c r="N15828" s="2"/>
      <c r="O15828" s="2"/>
      <c r="P15828" s="2"/>
      <c r="Q15828" s="2"/>
    </row>
    <row r="15829" spans="10:17">
      <c r="J15829" s="2"/>
      <c r="M15829" s="2"/>
      <c r="N15829" s="2"/>
      <c r="O15829" s="2"/>
      <c r="P15829" s="2"/>
      <c r="Q15829" s="2"/>
    </row>
    <row r="15830" spans="10:17">
      <c r="J15830" s="2"/>
      <c r="M15830" s="2"/>
      <c r="N15830" s="2"/>
      <c r="O15830" s="2"/>
      <c r="P15830" s="2"/>
      <c r="Q15830" s="2"/>
    </row>
    <row r="15831" spans="10:17">
      <c r="J15831" s="2"/>
      <c r="M15831" s="2"/>
      <c r="N15831" s="2"/>
      <c r="O15831" s="2"/>
      <c r="P15831" s="2"/>
      <c r="Q15831" s="2"/>
    </row>
    <row r="15832" spans="10:17">
      <c r="J15832" s="2"/>
      <c r="M15832" s="2"/>
      <c r="N15832" s="2"/>
      <c r="O15832" s="2"/>
      <c r="P15832" s="2"/>
      <c r="Q15832" s="2"/>
    </row>
    <row r="15833" spans="10:17">
      <c r="J15833" s="2"/>
      <c r="M15833" s="2"/>
      <c r="N15833" s="2"/>
      <c r="O15833" s="2"/>
      <c r="P15833" s="2"/>
      <c r="Q15833" s="2"/>
    </row>
    <row r="15834" spans="10:17">
      <c r="J15834" s="2"/>
      <c r="M15834" s="2"/>
      <c r="N15834" s="2"/>
      <c r="O15834" s="2"/>
      <c r="P15834" s="2"/>
      <c r="Q15834" s="2"/>
    </row>
    <row r="15835" spans="10:17">
      <c r="J15835" s="2"/>
      <c r="M15835" s="2"/>
      <c r="N15835" s="2"/>
      <c r="O15835" s="2"/>
      <c r="P15835" s="2"/>
      <c r="Q15835" s="2"/>
    </row>
    <row r="15836" spans="10:17">
      <c r="J15836" s="2"/>
      <c r="M15836" s="2"/>
      <c r="N15836" s="2"/>
      <c r="O15836" s="2"/>
      <c r="P15836" s="2"/>
      <c r="Q15836" s="2"/>
    </row>
    <row r="15837" spans="10:17">
      <c r="J15837" s="2"/>
      <c r="M15837" s="2"/>
      <c r="N15837" s="2"/>
      <c r="O15837" s="2"/>
      <c r="P15837" s="2"/>
      <c r="Q15837" s="2"/>
    </row>
    <row r="15838" spans="10:17">
      <c r="J15838" s="2"/>
      <c r="M15838" s="2"/>
      <c r="N15838" s="2"/>
      <c r="O15838" s="2"/>
      <c r="P15838" s="2"/>
      <c r="Q15838" s="2"/>
    </row>
    <row r="15839" spans="10:17">
      <c r="J15839" s="2"/>
      <c r="M15839" s="2"/>
      <c r="N15839" s="2"/>
      <c r="O15839" s="2"/>
      <c r="P15839" s="2"/>
      <c r="Q15839" s="2"/>
    </row>
    <row r="15840" spans="10:17">
      <c r="J15840" s="2"/>
      <c r="M15840" s="2"/>
      <c r="N15840" s="2"/>
      <c r="O15840" s="2"/>
      <c r="P15840" s="2"/>
      <c r="Q15840" s="2"/>
    </row>
    <row r="15841" spans="10:17">
      <c r="J15841" s="2"/>
      <c r="M15841" s="2"/>
      <c r="N15841" s="2"/>
      <c r="O15841" s="2"/>
      <c r="P15841" s="2"/>
      <c r="Q15841" s="2"/>
    </row>
    <row r="15842" spans="10:17">
      <c r="J15842" s="2"/>
      <c r="M15842" s="2"/>
      <c r="N15842" s="2"/>
      <c r="O15842" s="2"/>
      <c r="P15842" s="2"/>
      <c r="Q15842" s="2"/>
    </row>
    <row r="15843" spans="10:17">
      <c r="J15843" s="2"/>
      <c r="M15843" s="2"/>
      <c r="N15843" s="2"/>
      <c r="O15843" s="2"/>
      <c r="P15843" s="2"/>
      <c r="Q15843" s="2"/>
    </row>
    <row r="15844" spans="10:17">
      <c r="J15844" s="2"/>
      <c r="M15844" s="2"/>
      <c r="N15844" s="2"/>
      <c r="O15844" s="2"/>
      <c r="P15844" s="2"/>
      <c r="Q15844" s="2"/>
    </row>
    <row r="15845" spans="10:17">
      <c r="J15845" s="2"/>
      <c r="M15845" s="2"/>
      <c r="N15845" s="2"/>
      <c r="O15845" s="2"/>
      <c r="P15845" s="2"/>
      <c r="Q15845" s="2"/>
    </row>
    <row r="15846" spans="10:17">
      <c r="J15846" s="2"/>
      <c r="M15846" s="2"/>
      <c r="N15846" s="2"/>
      <c r="O15846" s="2"/>
      <c r="P15846" s="2"/>
      <c r="Q15846" s="2"/>
    </row>
    <row r="15847" spans="10:17">
      <c r="J15847" s="2"/>
      <c r="M15847" s="2"/>
      <c r="N15847" s="2"/>
      <c r="O15847" s="2"/>
      <c r="P15847" s="2"/>
      <c r="Q15847" s="2"/>
    </row>
    <row r="15848" spans="10:17">
      <c r="J15848" s="2"/>
      <c r="M15848" s="2"/>
      <c r="N15848" s="2"/>
      <c r="O15848" s="2"/>
      <c r="P15848" s="2"/>
      <c r="Q15848" s="2"/>
    </row>
    <row r="15849" spans="10:17">
      <c r="J15849" s="2"/>
      <c r="M15849" s="2"/>
      <c r="N15849" s="2"/>
      <c r="O15849" s="2"/>
      <c r="P15849" s="2"/>
      <c r="Q15849" s="2"/>
    </row>
    <row r="15850" spans="10:17">
      <c r="J15850" s="2"/>
      <c r="M15850" s="2"/>
      <c r="N15850" s="2"/>
      <c r="O15850" s="2"/>
      <c r="P15850" s="2"/>
      <c r="Q15850" s="2"/>
    </row>
    <row r="15851" spans="10:17">
      <c r="J15851" s="2"/>
      <c r="M15851" s="2"/>
      <c r="N15851" s="2"/>
      <c r="O15851" s="2"/>
      <c r="P15851" s="2"/>
      <c r="Q15851" s="2"/>
    </row>
    <row r="15852" spans="10:17">
      <c r="J15852" s="2"/>
      <c r="M15852" s="2"/>
      <c r="N15852" s="2"/>
      <c r="O15852" s="2"/>
      <c r="P15852" s="2"/>
      <c r="Q15852" s="2"/>
    </row>
    <row r="15853" spans="10:17">
      <c r="J15853" s="2"/>
      <c r="M15853" s="2"/>
      <c r="N15853" s="2"/>
      <c r="O15853" s="2"/>
      <c r="P15853" s="2"/>
      <c r="Q15853" s="2"/>
    </row>
    <row r="15854" spans="10:17">
      <c r="J15854" s="2"/>
      <c r="M15854" s="2"/>
      <c r="N15854" s="2"/>
      <c r="O15854" s="2"/>
      <c r="P15854" s="2"/>
      <c r="Q15854" s="2"/>
    </row>
    <row r="15855" spans="10:17">
      <c r="J15855" s="2"/>
      <c r="M15855" s="2"/>
      <c r="N15855" s="2"/>
      <c r="O15855" s="2"/>
      <c r="P15855" s="2"/>
      <c r="Q15855" s="2"/>
    </row>
    <row r="15856" spans="10:17">
      <c r="J15856" s="2"/>
      <c r="M15856" s="2"/>
      <c r="N15856" s="2"/>
      <c r="O15856" s="2"/>
      <c r="P15856" s="2"/>
      <c r="Q15856" s="2"/>
    </row>
    <row r="15857" spans="10:17">
      <c r="J15857" s="2"/>
      <c r="M15857" s="2"/>
      <c r="N15857" s="2"/>
      <c r="O15857" s="2"/>
      <c r="P15857" s="2"/>
      <c r="Q15857" s="2"/>
    </row>
    <row r="15858" spans="10:17">
      <c r="J15858" s="2"/>
      <c r="M15858" s="2"/>
      <c r="N15858" s="2"/>
      <c r="O15858" s="2"/>
      <c r="P15858" s="2"/>
      <c r="Q15858" s="2"/>
    </row>
    <row r="15859" spans="10:17">
      <c r="J15859" s="2"/>
      <c r="M15859" s="2"/>
      <c r="N15859" s="2"/>
      <c r="O15859" s="2"/>
      <c r="P15859" s="2"/>
      <c r="Q15859" s="2"/>
    </row>
    <row r="15860" spans="10:17">
      <c r="J15860" s="2"/>
      <c r="M15860" s="2"/>
      <c r="N15860" s="2"/>
      <c r="O15860" s="2"/>
      <c r="P15860" s="2"/>
      <c r="Q15860" s="2"/>
    </row>
    <row r="15861" spans="10:17">
      <c r="J15861" s="2"/>
      <c r="M15861" s="2"/>
      <c r="N15861" s="2"/>
      <c r="O15861" s="2"/>
      <c r="P15861" s="2"/>
      <c r="Q15861" s="2"/>
    </row>
    <row r="15862" spans="10:17">
      <c r="J15862" s="2"/>
      <c r="M15862" s="2"/>
      <c r="N15862" s="2"/>
      <c r="O15862" s="2"/>
      <c r="P15862" s="2"/>
      <c r="Q15862" s="2"/>
    </row>
    <row r="15863" spans="10:17">
      <c r="J15863" s="2"/>
      <c r="M15863" s="2"/>
      <c r="N15863" s="2"/>
      <c r="O15863" s="2"/>
      <c r="P15863" s="2"/>
      <c r="Q15863" s="2"/>
    </row>
    <row r="15864" spans="10:17">
      <c r="J15864" s="2"/>
      <c r="M15864" s="2"/>
      <c r="N15864" s="2"/>
      <c r="O15864" s="2"/>
      <c r="P15864" s="2"/>
      <c r="Q15864" s="2"/>
    </row>
    <row r="15865" spans="10:17">
      <c r="J15865" s="2"/>
      <c r="M15865" s="2"/>
      <c r="N15865" s="2"/>
      <c r="O15865" s="2"/>
      <c r="P15865" s="2"/>
      <c r="Q15865" s="2"/>
    </row>
    <row r="15866" spans="10:17">
      <c r="J15866" s="2"/>
      <c r="M15866" s="2"/>
      <c r="N15866" s="2"/>
      <c r="O15866" s="2"/>
      <c r="P15866" s="2"/>
      <c r="Q15866" s="2"/>
    </row>
    <row r="15867" spans="10:17">
      <c r="J15867" s="2"/>
      <c r="M15867" s="2"/>
      <c r="N15867" s="2"/>
      <c r="O15867" s="2"/>
      <c r="P15867" s="2"/>
      <c r="Q15867" s="2"/>
    </row>
    <row r="15868" spans="10:17">
      <c r="J15868" s="2"/>
      <c r="M15868" s="2"/>
      <c r="N15868" s="2"/>
      <c r="O15868" s="2"/>
      <c r="P15868" s="2"/>
      <c r="Q15868" s="2"/>
    </row>
    <row r="15869" spans="10:17">
      <c r="J15869" s="2"/>
      <c r="M15869" s="2"/>
      <c r="N15869" s="2"/>
      <c r="O15869" s="2"/>
      <c r="P15869" s="2"/>
      <c r="Q15869" s="2"/>
    </row>
    <row r="15870" spans="10:17">
      <c r="J15870" s="2"/>
      <c r="M15870" s="2"/>
      <c r="N15870" s="2"/>
      <c r="O15870" s="2"/>
      <c r="P15870" s="2"/>
      <c r="Q15870" s="2"/>
    </row>
    <row r="15871" spans="10:17">
      <c r="J15871" s="2"/>
      <c r="M15871" s="2"/>
      <c r="N15871" s="2"/>
      <c r="O15871" s="2"/>
      <c r="P15871" s="2"/>
      <c r="Q15871" s="2"/>
    </row>
    <row r="15872" spans="10:17">
      <c r="J15872" s="2"/>
      <c r="M15872" s="2"/>
      <c r="N15872" s="2"/>
      <c r="O15872" s="2"/>
      <c r="P15872" s="2"/>
      <c r="Q15872" s="2"/>
    </row>
    <row r="15873" spans="10:17">
      <c r="J15873" s="2"/>
      <c r="M15873" s="2"/>
      <c r="N15873" s="2"/>
      <c r="O15873" s="2"/>
      <c r="P15873" s="2"/>
      <c r="Q15873" s="2"/>
    </row>
    <row r="15874" spans="10:17">
      <c r="J15874" s="2"/>
      <c r="M15874" s="2"/>
      <c r="N15874" s="2"/>
      <c r="O15874" s="2"/>
      <c r="P15874" s="2"/>
      <c r="Q15874" s="2"/>
    </row>
    <row r="15875" spans="10:17">
      <c r="J15875" s="2"/>
      <c r="M15875" s="2"/>
      <c r="N15875" s="2"/>
      <c r="O15875" s="2"/>
      <c r="P15875" s="2"/>
      <c r="Q15875" s="2"/>
    </row>
    <row r="15876" spans="10:17">
      <c r="J15876" s="2"/>
      <c r="M15876" s="2"/>
      <c r="N15876" s="2"/>
      <c r="O15876" s="2"/>
      <c r="P15876" s="2"/>
      <c r="Q15876" s="2"/>
    </row>
    <row r="15877" spans="10:17">
      <c r="J15877" s="2"/>
      <c r="M15877" s="2"/>
      <c r="N15877" s="2"/>
      <c r="O15877" s="2"/>
      <c r="P15877" s="2"/>
      <c r="Q15877" s="2"/>
    </row>
    <row r="15878" spans="10:17">
      <c r="J15878" s="2"/>
      <c r="M15878" s="2"/>
      <c r="N15878" s="2"/>
      <c r="O15878" s="2"/>
      <c r="P15878" s="2"/>
      <c r="Q15878" s="2"/>
    </row>
    <row r="15879" spans="10:17">
      <c r="J15879" s="2"/>
      <c r="M15879" s="2"/>
      <c r="N15879" s="2"/>
      <c r="O15879" s="2"/>
      <c r="P15879" s="2"/>
      <c r="Q15879" s="2"/>
    </row>
    <row r="15880" spans="10:17">
      <c r="J15880" s="2"/>
      <c r="M15880" s="2"/>
      <c r="N15880" s="2"/>
      <c r="O15880" s="2"/>
      <c r="P15880" s="2"/>
      <c r="Q15880" s="2"/>
    </row>
    <row r="15881" spans="10:17">
      <c r="J15881" s="2"/>
      <c r="M15881" s="2"/>
      <c r="N15881" s="2"/>
      <c r="O15881" s="2"/>
      <c r="P15881" s="2"/>
      <c r="Q15881" s="2"/>
    </row>
    <row r="15882" spans="10:17">
      <c r="J15882" s="2"/>
      <c r="M15882" s="2"/>
      <c r="N15882" s="2"/>
      <c r="O15882" s="2"/>
      <c r="P15882" s="2"/>
      <c r="Q15882" s="2"/>
    </row>
    <row r="15883" spans="10:17">
      <c r="J15883" s="2"/>
      <c r="M15883" s="2"/>
      <c r="N15883" s="2"/>
      <c r="O15883" s="2"/>
      <c r="P15883" s="2"/>
      <c r="Q15883" s="2"/>
    </row>
    <row r="15884" spans="10:17">
      <c r="J15884" s="2"/>
      <c r="M15884" s="2"/>
      <c r="N15884" s="2"/>
      <c r="O15884" s="2"/>
      <c r="P15884" s="2"/>
      <c r="Q15884" s="2"/>
    </row>
    <row r="15885" spans="10:17">
      <c r="J15885" s="2"/>
      <c r="M15885" s="2"/>
      <c r="N15885" s="2"/>
      <c r="O15885" s="2"/>
      <c r="P15885" s="2"/>
      <c r="Q15885" s="2"/>
    </row>
    <row r="15886" spans="10:17">
      <c r="J15886" s="2"/>
      <c r="M15886" s="2"/>
      <c r="N15886" s="2"/>
      <c r="O15886" s="2"/>
      <c r="P15886" s="2"/>
      <c r="Q15886" s="2"/>
    </row>
    <row r="15887" spans="10:17">
      <c r="J15887" s="2"/>
      <c r="M15887" s="2"/>
      <c r="N15887" s="2"/>
      <c r="O15887" s="2"/>
      <c r="P15887" s="2"/>
      <c r="Q15887" s="2"/>
    </row>
    <row r="15888" spans="10:17">
      <c r="J15888" s="2"/>
      <c r="M15888" s="2"/>
      <c r="N15888" s="2"/>
      <c r="O15888" s="2"/>
      <c r="P15888" s="2"/>
      <c r="Q15888" s="2"/>
    </row>
    <row r="15889" spans="10:17">
      <c r="J15889" s="2"/>
      <c r="M15889" s="2"/>
      <c r="N15889" s="2"/>
      <c r="O15889" s="2"/>
      <c r="P15889" s="2"/>
      <c r="Q15889" s="2"/>
    </row>
    <row r="15890" spans="10:17">
      <c r="J15890" s="2"/>
      <c r="M15890" s="2"/>
      <c r="N15890" s="2"/>
      <c r="O15890" s="2"/>
      <c r="P15890" s="2"/>
      <c r="Q15890" s="2"/>
    </row>
    <row r="15891" spans="10:17">
      <c r="J15891" s="2"/>
      <c r="M15891" s="2"/>
      <c r="N15891" s="2"/>
      <c r="O15891" s="2"/>
      <c r="P15891" s="2"/>
      <c r="Q15891" s="2"/>
    </row>
    <row r="15892" spans="10:17">
      <c r="J15892" s="2"/>
      <c r="M15892" s="2"/>
      <c r="N15892" s="2"/>
      <c r="O15892" s="2"/>
      <c r="P15892" s="2"/>
      <c r="Q15892" s="2"/>
    </row>
    <row r="15893" spans="10:17">
      <c r="J15893" s="2"/>
      <c r="M15893" s="2"/>
      <c r="N15893" s="2"/>
      <c r="O15893" s="2"/>
      <c r="P15893" s="2"/>
      <c r="Q15893" s="2"/>
    </row>
    <row r="15894" spans="10:17">
      <c r="J15894" s="2"/>
      <c r="M15894" s="2"/>
      <c r="N15894" s="2"/>
      <c r="O15894" s="2"/>
      <c r="P15894" s="2"/>
      <c r="Q15894" s="2"/>
    </row>
    <row r="15895" spans="10:17">
      <c r="J15895" s="2"/>
      <c r="M15895" s="2"/>
      <c r="N15895" s="2"/>
      <c r="O15895" s="2"/>
      <c r="P15895" s="2"/>
      <c r="Q15895" s="2"/>
    </row>
    <row r="15896" spans="10:17">
      <c r="J15896" s="2"/>
      <c r="M15896" s="2"/>
      <c r="N15896" s="2"/>
      <c r="O15896" s="2"/>
      <c r="P15896" s="2"/>
      <c r="Q15896" s="2"/>
    </row>
    <row r="15897" spans="10:17">
      <c r="J15897" s="2"/>
      <c r="M15897" s="2"/>
      <c r="N15897" s="2"/>
      <c r="O15897" s="2"/>
      <c r="P15897" s="2"/>
      <c r="Q15897" s="2"/>
    </row>
    <row r="15898" spans="10:17">
      <c r="J15898" s="2"/>
      <c r="M15898" s="2"/>
      <c r="N15898" s="2"/>
      <c r="O15898" s="2"/>
      <c r="P15898" s="2"/>
      <c r="Q15898" s="2"/>
    </row>
    <row r="15899" spans="10:17">
      <c r="J15899" s="2"/>
      <c r="M15899" s="2"/>
      <c r="N15899" s="2"/>
      <c r="O15899" s="2"/>
      <c r="P15899" s="2"/>
      <c r="Q15899" s="2"/>
    </row>
    <row r="15900" spans="10:17">
      <c r="J15900" s="2"/>
      <c r="M15900" s="2"/>
      <c r="N15900" s="2"/>
      <c r="O15900" s="2"/>
      <c r="P15900" s="2"/>
      <c r="Q15900" s="2"/>
    </row>
    <row r="15901" spans="10:17">
      <c r="J15901" s="2"/>
      <c r="M15901" s="2"/>
      <c r="N15901" s="2"/>
      <c r="O15901" s="2"/>
      <c r="P15901" s="2"/>
      <c r="Q15901" s="2"/>
    </row>
    <row r="15902" spans="10:17">
      <c r="J15902" s="2"/>
      <c r="M15902" s="2"/>
      <c r="N15902" s="2"/>
      <c r="O15902" s="2"/>
      <c r="P15902" s="2"/>
      <c r="Q15902" s="2"/>
    </row>
    <row r="15903" spans="10:17">
      <c r="J15903" s="2"/>
      <c r="M15903" s="2"/>
      <c r="N15903" s="2"/>
      <c r="O15903" s="2"/>
      <c r="P15903" s="2"/>
      <c r="Q15903" s="2"/>
    </row>
    <row r="15904" spans="10:17">
      <c r="J15904" s="2"/>
      <c r="M15904" s="2"/>
      <c r="N15904" s="2"/>
      <c r="O15904" s="2"/>
      <c r="P15904" s="2"/>
      <c r="Q15904" s="2"/>
    </row>
    <row r="15905" spans="10:17">
      <c r="J15905" s="2"/>
      <c r="M15905" s="2"/>
      <c r="N15905" s="2"/>
      <c r="O15905" s="2"/>
      <c r="P15905" s="2"/>
      <c r="Q15905" s="2"/>
    </row>
    <row r="15906" spans="10:17">
      <c r="J15906" s="2"/>
      <c r="M15906" s="2"/>
      <c r="N15906" s="2"/>
      <c r="O15906" s="2"/>
      <c r="P15906" s="2"/>
      <c r="Q15906" s="2"/>
    </row>
    <row r="15907" spans="10:17">
      <c r="J15907" s="2"/>
      <c r="M15907" s="2"/>
      <c r="N15907" s="2"/>
      <c r="O15907" s="2"/>
      <c r="P15907" s="2"/>
      <c r="Q15907" s="2"/>
    </row>
    <row r="15908" spans="10:17">
      <c r="J15908" s="2"/>
      <c r="M15908" s="2"/>
      <c r="N15908" s="2"/>
      <c r="O15908" s="2"/>
      <c r="P15908" s="2"/>
      <c r="Q15908" s="2"/>
    </row>
    <row r="15909" spans="10:17">
      <c r="J15909" s="2"/>
      <c r="M15909" s="2"/>
      <c r="N15909" s="2"/>
      <c r="O15909" s="2"/>
      <c r="P15909" s="2"/>
      <c r="Q15909" s="2"/>
    </row>
    <row r="15910" spans="10:17">
      <c r="J15910" s="2"/>
      <c r="M15910" s="2"/>
      <c r="N15910" s="2"/>
      <c r="O15910" s="2"/>
      <c r="P15910" s="2"/>
      <c r="Q15910" s="2"/>
    </row>
    <row r="15911" spans="10:17">
      <c r="J15911" s="2"/>
      <c r="M15911" s="2"/>
      <c r="N15911" s="2"/>
      <c r="O15911" s="2"/>
      <c r="P15911" s="2"/>
      <c r="Q15911" s="2"/>
    </row>
    <row r="15912" spans="10:17">
      <c r="J15912" s="2"/>
      <c r="M15912" s="2"/>
      <c r="N15912" s="2"/>
      <c r="O15912" s="2"/>
      <c r="P15912" s="2"/>
      <c r="Q15912" s="2"/>
    </row>
    <row r="15913" spans="10:17">
      <c r="J15913" s="2"/>
      <c r="M15913" s="2"/>
      <c r="N15913" s="2"/>
      <c r="O15913" s="2"/>
      <c r="P15913" s="2"/>
      <c r="Q15913" s="2"/>
    </row>
    <row r="15914" spans="10:17">
      <c r="J15914" s="2"/>
      <c r="M15914" s="2"/>
      <c r="N15914" s="2"/>
      <c r="O15914" s="2"/>
      <c r="P15914" s="2"/>
      <c r="Q15914" s="2"/>
    </row>
    <row r="15915" spans="10:17">
      <c r="J15915" s="2"/>
      <c r="M15915" s="2"/>
      <c r="N15915" s="2"/>
      <c r="O15915" s="2"/>
      <c r="P15915" s="2"/>
      <c r="Q15915" s="2"/>
    </row>
    <row r="15916" spans="10:17">
      <c r="J15916" s="2"/>
      <c r="M15916" s="2"/>
      <c r="N15916" s="2"/>
      <c r="O15916" s="2"/>
      <c r="P15916" s="2"/>
      <c r="Q15916" s="2"/>
    </row>
    <row r="15917" spans="10:17">
      <c r="J15917" s="2"/>
      <c r="M15917" s="2"/>
      <c r="N15917" s="2"/>
      <c r="O15917" s="2"/>
      <c r="P15917" s="2"/>
      <c r="Q15917" s="2"/>
    </row>
    <row r="15918" spans="10:17">
      <c r="J15918" s="2"/>
      <c r="M15918" s="2"/>
      <c r="N15918" s="2"/>
      <c r="O15918" s="2"/>
      <c r="P15918" s="2"/>
      <c r="Q15918" s="2"/>
    </row>
    <row r="15919" spans="10:17">
      <c r="J15919" s="2"/>
      <c r="M15919" s="2"/>
      <c r="N15919" s="2"/>
      <c r="O15919" s="2"/>
      <c r="P15919" s="2"/>
      <c r="Q15919" s="2"/>
    </row>
    <row r="15920" spans="10:17">
      <c r="J15920" s="2"/>
      <c r="M15920" s="2"/>
      <c r="N15920" s="2"/>
      <c r="O15920" s="2"/>
      <c r="P15920" s="2"/>
      <c r="Q15920" s="2"/>
    </row>
    <row r="15921" spans="10:17">
      <c r="J15921" s="2"/>
      <c r="M15921" s="2"/>
      <c r="N15921" s="2"/>
      <c r="O15921" s="2"/>
      <c r="P15921" s="2"/>
      <c r="Q15921" s="2"/>
    </row>
    <row r="15922" spans="10:17">
      <c r="J15922" s="2"/>
      <c r="M15922" s="2"/>
      <c r="N15922" s="2"/>
      <c r="O15922" s="2"/>
      <c r="P15922" s="2"/>
      <c r="Q15922" s="2"/>
    </row>
    <row r="15923" spans="10:17">
      <c r="J15923" s="2"/>
      <c r="M15923" s="2"/>
      <c r="N15923" s="2"/>
      <c r="O15923" s="2"/>
      <c r="P15923" s="2"/>
      <c r="Q15923" s="2"/>
    </row>
    <row r="15924" spans="10:17">
      <c r="J15924" s="2"/>
      <c r="M15924" s="2"/>
      <c r="N15924" s="2"/>
      <c r="O15924" s="2"/>
      <c r="P15924" s="2"/>
      <c r="Q15924" s="2"/>
    </row>
    <row r="15925" spans="10:17">
      <c r="J15925" s="2"/>
      <c r="M15925" s="2"/>
      <c r="N15925" s="2"/>
      <c r="O15925" s="2"/>
      <c r="P15925" s="2"/>
      <c r="Q15925" s="2"/>
    </row>
    <row r="15926" spans="10:17">
      <c r="J15926" s="2"/>
      <c r="M15926" s="2"/>
      <c r="N15926" s="2"/>
      <c r="O15926" s="2"/>
      <c r="P15926" s="2"/>
      <c r="Q15926" s="2"/>
    </row>
    <row r="15927" spans="10:17">
      <c r="J15927" s="2"/>
      <c r="M15927" s="2"/>
      <c r="N15927" s="2"/>
      <c r="O15927" s="2"/>
      <c r="P15927" s="2"/>
      <c r="Q15927" s="2"/>
    </row>
    <row r="15928" spans="10:17">
      <c r="J15928" s="2"/>
      <c r="M15928" s="2"/>
      <c r="N15928" s="2"/>
      <c r="O15928" s="2"/>
      <c r="P15928" s="2"/>
      <c r="Q15928" s="2"/>
    </row>
    <row r="15929" spans="10:17">
      <c r="J15929" s="2"/>
      <c r="M15929" s="2"/>
      <c r="N15929" s="2"/>
      <c r="O15929" s="2"/>
      <c r="P15929" s="2"/>
      <c r="Q15929" s="2"/>
    </row>
    <row r="15930" spans="10:17">
      <c r="J15930" s="2"/>
      <c r="M15930" s="2"/>
      <c r="N15930" s="2"/>
      <c r="O15930" s="2"/>
      <c r="P15930" s="2"/>
      <c r="Q15930" s="2"/>
    </row>
    <row r="15931" spans="10:17">
      <c r="J15931" s="2"/>
      <c r="M15931" s="2"/>
      <c r="N15931" s="2"/>
      <c r="O15931" s="2"/>
      <c r="P15931" s="2"/>
      <c r="Q15931" s="2"/>
    </row>
    <row r="15932" spans="10:17">
      <c r="J15932" s="2"/>
      <c r="M15932" s="2"/>
      <c r="N15932" s="2"/>
      <c r="O15932" s="2"/>
      <c r="P15932" s="2"/>
      <c r="Q15932" s="2"/>
    </row>
    <row r="15933" spans="10:17">
      <c r="J15933" s="2"/>
      <c r="M15933" s="2"/>
      <c r="N15933" s="2"/>
      <c r="O15933" s="2"/>
      <c r="P15933" s="2"/>
      <c r="Q15933" s="2"/>
    </row>
    <row r="15934" spans="10:17">
      <c r="J15934" s="2"/>
      <c r="M15934" s="2"/>
      <c r="N15934" s="2"/>
      <c r="O15934" s="2"/>
      <c r="P15934" s="2"/>
      <c r="Q15934" s="2"/>
    </row>
    <row r="15935" spans="10:17">
      <c r="J15935" s="2"/>
      <c r="M15935" s="2"/>
      <c r="N15935" s="2"/>
      <c r="O15935" s="2"/>
      <c r="P15935" s="2"/>
      <c r="Q15935" s="2"/>
    </row>
    <row r="15936" spans="10:17">
      <c r="J15936" s="2"/>
      <c r="M15936" s="2"/>
      <c r="N15936" s="2"/>
      <c r="O15936" s="2"/>
      <c r="P15936" s="2"/>
      <c r="Q15936" s="2"/>
    </row>
    <row r="15937" spans="10:17">
      <c r="J15937" s="2"/>
      <c r="M15937" s="2"/>
      <c r="N15937" s="2"/>
      <c r="O15937" s="2"/>
      <c r="P15937" s="2"/>
      <c r="Q15937" s="2"/>
    </row>
    <row r="15938" spans="10:17">
      <c r="J15938" s="2"/>
      <c r="M15938" s="2"/>
      <c r="N15938" s="2"/>
      <c r="O15938" s="2"/>
      <c r="P15938" s="2"/>
      <c r="Q15938" s="2"/>
    </row>
    <row r="15939" spans="10:17">
      <c r="J15939" s="2"/>
      <c r="M15939" s="2"/>
      <c r="N15939" s="2"/>
      <c r="O15939" s="2"/>
      <c r="P15939" s="2"/>
      <c r="Q15939" s="2"/>
    </row>
    <row r="15940" spans="10:17">
      <c r="J15940" s="2"/>
      <c r="M15940" s="2"/>
      <c r="N15940" s="2"/>
      <c r="O15940" s="2"/>
      <c r="P15940" s="2"/>
      <c r="Q15940" s="2"/>
    </row>
    <row r="15941" spans="10:17">
      <c r="J15941" s="2"/>
      <c r="M15941" s="2"/>
      <c r="N15941" s="2"/>
      <c r="O15941" s="2"/>
      <c r="P15941" s="2"/>
      <c r="Q15941" s="2"/>
    </row>
    <row r="15942" spans="10:17">
      <c r="J15942" s="2"/>
      <c r="M15942" s="2"/>
      <c r="N15942" s="2"/>
      <c r="O15942" s="2"/>
      <c r="P15942" s="2"/>
      <c r="Q15942" s="2"/>
    </row>
    <row r="15943" spans="10:17">
      <c r="J15943" s="2"/>
      <c r="M15943" s="2"/>
      <c r="N15943" s="2"/>
      <c r="O15943" s="2"/>
      <c r="P15943" s="2"/>
      <c r="Q15943" s="2"/>
    </row>
    <row r="15944" spans="10:17">
      <c r="J15944" s="2"/>
      <c r="M15944" s="2"/>
      <c r="N15944" s="2"/>
      <c r="O15944" s="2"/>
      <c r="P15944" s="2"/>
      <c r="Q15944" s="2"/>
    </row>
    <row r="15945" spans="10:17">
      <c r="J15945" s="2"/>
      <c r="M15945" s="2"/>
      <c r="N15945" s="2"/>
      <c r="O15945" s="2"/>
      <c r="P15945" s="2"/>
      <c r="Q15945" s="2"/>
    </row>
    <row r="15946" spans="10:17">
      <c r="J15946" s="2"/>
      <c r="M15946" s="2"/>
      <c r="N15946" s="2"/>
      <c r="O15946" s="2"/>
      <c r="P15946" s="2"/>
      <c r="Q15946" s="2"/>
    </row>
    <row r="15947" spans="10:17">
      <c r="J15947" s="2"/>
      <c r="M15947" s="2"/>
      <c r="N15947" s="2"/>
      <c r="O15947" s="2"/>
      <c r="P15947" s="2"/>
      <c r="Q15947" s="2"/>
    </row>
    <row r="15948" spans="10:17">
      <c r="J15948" s="2"/>
      <c r="M15948" s="2"/>
      <c r="N15948" s="2"/>
      <c r="O15948" s="2"/>
      <c r="P15948" s="2"/>
      <c r="Q15948" s="2"/>
    </row>
    <row r="15949" spans="10:17">
      <c r="J15949" s="2"/>
      <c r="M15949" s="2"/>
      <c r="N15949" s="2"/>
      <c r="O15949" s="2"/>
      <c r="P15949" s="2"/>
      <c r="Q15949" s="2"/>
    </row>
    <row r="15950" spans="10:17">
      <c r="J15950" s="2"/>
      <c r="M15950" s="2"/>
      <c r="N15950" s="2"/>
      <c r="O15950" s="2"/>
      <c r="P15950" s="2"/>
      <c r="Q15950" s="2"/>
    </row>
    <row r="15951" spans="10:17">
      <c r="J15951" s="2"/>
      <c r="M15951" s="2"/>
      <c r="N15951" s="2"/>
      <c r="O15951" s="2"/>
      <c r="P15951" s="2"/>
      <c r="Q15951" s="2"/>
    </row>
    <row r="15952" spans="10:17">
      <c r="J15952" s="2"/>
      <c r="M15952" s="2"/>
      <c r="N15952" s="2"/>
      <c r="O15952" s="2"/>
      <c r="P15952" s="2"/>
      <c r="Q15952" s="2"/>
    </row>
    <row r="15953" spans="10:17">
      <c r="J15953" s="2"/>
      <c r="M15953" s="2"/>
      <c r="N15953" s="2"/>
      <c r="O15953" s="2"/>
      <c r="P15953" s="2"/>
      <c r="Q15953" s="2"/>
    </row>
    <row r="15954" spans="10:17">
      <c r="J15954" s="2"/>
      <c r="M15954" s="2"/>
      <c r="N15954" s="2"/>
      <c r="O15954" s="2"/>
      <c r="P15954" s="2"/>
      <c r="Q15954" s="2"/>
    </row>
    <row r="15955" spans="10:17">
      <c r="J15955" s="2"/>
      <c r="M15955" s="2"/>
      <c r="N15955" s="2"/>
      <c r="O15955" s="2"/>
      <c r="P15955" s="2"/>
      <c r="Q15955" s="2"/>
    </row>
    <row r="15956" spans="10:17">
      <c r="J15956" s="2"/>
      <c r="M15956" s="2"/>
      <c r="N15956" s="2"/>
      <c r="O15956" s="2"/>
      <c r="P15956" s="2"/>
      <c r="Q15956" s="2"/>
    </row>
    <row r="15957" spans="10:17">
      <c r="J15957" s="2"/>
      <c r="M15957" s="2"/>
      <c r="N15957" s="2"/>
      <c r="O15957" s="2"/>
      <c r="P15957" s="2"/>
      <c r="Q15957" s="2"/>
    </row>
    <row r="15958" spans="10:17">
      <c r="J15958" s="2"/>
      <c r="M15958" s="2"/>
      <c r="N15958" s="2"/>
      <c r="O15958" s="2"/>
      <c r="P15958" s="2"/>
      <c r="Q15958" s="2"/>
    </row>
    <row r="15959" spans="10:17">
      <c r="J15959" s="2"/>
      <c r="M15959" s="2"/>
      <c r="N15959" s="2"/>
      <c r="O15959" s="2"/>
      <c r="P15959" s="2"/>
      <c r="Q15959" s="2"/>
    </row>
    <row r="15960" spans="10:17">
      <c r="J15960" s="2"/>
      <c r="M15960" s="2"/>
      <c r="N15960" s="2"/>
      <c r="O15960" s="2"/>
      <c r="P15960" s="2"/>
      <c r="Q15960" s="2"/>
    </row>
    <row r="15961" spans="10:17">
      <c r="J15961" s="2"/>
      <c r="M15961" s="2"/>
      <c r="N15961" s="2"/>
      <c r="O15961" s="2"/>
      <c r="P15961" s="2"/>
      <c r="Q15961" s="2"/>
    </row>
    <row r="15962" spans="10:17">
      <c r="J15962" s="2"/>
      <c r="M15962" s="2"/>
      <c r="N15962" s="2"/>
      <c r="O15962" s="2"/>
      <c r="P15962" s="2"/>
      <c r="Q15962" s="2"/>
    </row>
    <row r="15963" spans="10:17">
      <c r="J15963" s="2"/>
      <c r="M15963" s="2"/>
      <c r="N15963" s="2"/>
      <c r="O15963" s="2"/>
      <c r="P15963" s="2"/>
      <c r="Q15963" s="2"/>
    </row>
    <row r="15964" spans="10:17">
      <c r="J15964" s="2"/>
      <c r="M15964" s="2"/>
      <c r="N15964" s="2"/>
      <c r="O15964" s="2"/>
      <c r="P15964" s="2"/>
      <c r="Q15964" s="2"/>
    </row>
    <row r="15965" spans="10:17">
      <c r="J15965" s="2"/>
      <c r="M15965" s="2"/>
      <c r="N15965" s="2"/>
      <c r="O15965" s="2"/>
      <c r="P15965" s="2"/>
      <c r="Q15965" s="2"/>
    </row>
    <row r="15966" spans="10:17">
      <c r="J15966" s="2"/>
      <c r="M15966" s="2"/>
      <c r="N15966" s="2"/>
      <c r="O15966" s="2"/>
      <c r="P15966" s="2"/>
      <c r="Q15966" s="2"/>
    </row>
    <row r="15967" spans="10:17">
      <c r="J15967" s="2"/>
      <c r="M15967" s="2"/>
      <c r="N15967" s="2"/>
      <c r="O15967" s="2"/>
      <c r="P15967" s="2"/>
      <c r="Q15967" s="2"/>
    </row>
    <row r="15968" spans="10:17">
      <c r="J15968" s="2"/>
      <c r="M15968" s="2"/>
      <c r="N15968" s="2"/>
      <c r="O15968" s="2"/>
      <c r="P15968" s="2"/>
      <c r="Q15968" s="2"/>
    </row>
    <row r="15969" spans="10:17">
      <c r="J15969" s="2"/>
      <c r="M15969" s="2"/>
      <c r="N15969" s="2"/>
      <c r="O15969" s="2"/>
      <c r="P15969" s="2"/>
      <c r="Q15969" s="2"/>
    </row>
    <row r="15970" spans="10:17">
      <c r="J15970" s="2"/>
      <c r="M15970" s="2"/>
      <c r="N15970" s="2"/>
      <c r="O15970" s="2"/>
      <c r="P15970" s="2"/>
      <c r="Q15970" s="2"/>
    </row>
    <row r="15971" spans="10:17">
      <c r="J15971" s="2"/>
      <c r="M15971" s="2"/>
      <c r="N15971" s="2"/>
      <c r="O15971" s="2"/>
      <c r="P15971" s="2"/>
      <c r="Q15971" s="2"/>
    </row>
    <row r="15972" spans="10:17">
      <c r="J15972" s="2"/>
      <c r="M15972" s="2"/>
      <c r="N15972" s="2"/>
      <c r="O15972" s="2"/>
      <c r="P15972" s="2"/>
      <c r="Q15972" s="2"/>
    </row>
    <row r="15973" spans="10:17">
      <c r="J15973" s="2"/>
      <c r="M15973" s="2"/>
      <c r="N15973" s="2"/>
      <c r="O15973" s="2"/>
      <c r="P15973" s="2"/>
      <c r="Q15973" s="2"/>
    </row>
    <row r="15974" spans="10:17">
      <c r="J15974" s="2"/>
      <c r="M15974" s="2"/>
      <c r="N15974" s="2"/>
      <c r="O15974" s="2"/>
      <c r="P15974" s="2"/>
      <c r="Q15974" s="2"/>
    </row>
    <row r="15975" spans="10:17">
      <c r="J15975" s="2"/>
      <c r="M15975" s="2"/>
      <c r="N15975" s="2"/>
      <c r="O15975" s="2"/>
      <c r="P15975" s="2"/>
      <c r="Q15975" s="2"/>
    </row>
    <row r="15976" spans="10:17">
      <c r="J15976" s="2"/>
      <c r="M15976" s="2"/>
      <c r="N15976" s="2"/>
      <c r="O15976" s="2"/>
      <c r="P15976" s="2"/>
      <c r="Q15976" s="2"/>
    </row>
    <row r="15977" spans="10:17">
      <c r="J15977" s="2"/>
      <c r="M15977" s="2"/>
      <c r="N15977" s="2"/>
      <c r="O15977" s="2"/>
      <c r="P15977" s="2"/>
      <c r="Q15977" s="2"/>
    </row>
    <row r="15978" spans="10:17">
      <c r="J15978" s="2"/>
      <c r="M15978" s="2"/>
      <c r="N15978" s="2"/>
      <c r="O15978" s="2"/>
      <c r="P15978" s="2"/>
      <c r="Q15978" s="2"/>
    </row>
    <row r="15979" spans="10:17">
      <c r="J15979" s="2"/>
      <c r="M15979" s="2"/>
      <c r="N15979" s="2"/>
      <c r="O15979" s="2"/>
      <c r="P15979" s="2"/>
      <c r="Q15979" s="2"/>
    </row>
    <row r="15980" spans="10:17">
      <c r="J15980" s="2"/>
      <c r="M15980" s="2"/>
      <c r="N15980" s="2"/>
      <c r="O15980" s="2"/>
      <c r="P15980" s="2"/>
      <c r="Q15980" s="2"/>
    </row>
    <row r="15981" spans="10:17">
      <c r="J15981" s="2"/>
      <c r="M15981" s="2"/>
      <c r="N15981" s="2"/>
      <c r="O15981" s="2"/>
      <c r="P15981" s="2"/>
      <c r="Q15981" s="2"/>
    </row>
    <row r="15982" spans="10:17">
      <c r="J15982" s="2"/>
      <c r="M15982" s="2"/>
      <c r="N15982" s="2"/>
      <c r="O15982" s="2"/>
      <c r="P15982" s="2"/>
      <c r="Q15982" s="2"/>
    </row>
    <row r="15983" spans="10:17">
      <c r="J15983" s="2"/>
      <c r="M15983" s="2"/>
      <c r="N15983" s="2"/>
      <c r="O15983" s="2"/>
      <c r="P15983" s="2"/>
      <c r="Q15983" s="2"/>
    </row>
    <row r="15984" spans="10:17">
      <c r="J15984" s="2"/>
      <c r="M15984" s="2"/>
      <c r="N15984" s="2"/>
      <c r="O15984" s="2"/>
      <c r="P15984" s="2"/>
      <c r="Q15984" s="2"/>
    </row>
    <row r="15985" spans="10:17">
      <c r="J15985" s="2"/>
      <c r="M15985" s="2"/>
      <c r="N15985" s="2"/>
      <c r="O15985" s="2"/>
      <c r="P15985" s="2"/>
      <c r="Q15985" s="2"/>
    </row>
    <row r="15986" spans="10:17">
      <c r="J15986" s="2"/>
      <c r="M15986" s="2"/>
      <c r="N15986" s="2"/>
      <c r="O15986" s="2"/>
      <c r="P15986" s="2"/>
      <c r="Q15986" s="2"/>
    </row>
    <row r="15987" spans="10:17">
      <c r="J15987" s="2"/>
      <c r="M15987" s="2"/>
      <c r="N15987" s="2"/>
      <c r="O15987" s="2"/>
      <c r="P15987" s="2"/>
      <c r="Q15987" s="2"/>
    </row>
    <row r="15988" spans="10:17">
      <c r="J15988" s="2"/>
      <c r="M15988" s="2"/>
      <c r="N15988" s="2"/>
      <c r="O15988" s="2"/>
      <c r="P15988" s="2"/>
      <c r="Q15988" s="2"/>
    </row>
    <row r="15989" spans="10:17">
      <c r="J15989" s="2"/>
      <c r="M15989" s="2"/>
      <c r="N15989" s="2"/>
      <c r="O15989" s="2"/>
      <c r="P15989" s="2"/>
      <c r="Q15989" s="2"/>
    </row>
    <row r="15990" spans="10:17">
      <c r="J15990" s="2"/>
      <c r="M15990" s="2"/>
      <c r="N15990" s="2"/>
      <c r="O15990" s="2"/>
      <c r="P15990" s="2"/>
      <c r="Q15990" s="2"/>
    </row>
    <row r="15991" spans="10:17">
      <c r="J15991" s="2"/>
      <c r="M15991" s="2"/>
      <c r="N15991" s="2"/>
      <c r="O15991" s="2"/>
      <c r="P15991" s="2"/>
      <c r="Q15991" s="2"/>
    </row>
    <row r="15992" spans="10:17">
      <c r="J15992" s="2"/>
      <c r="M15992" s="2"/>
      <c r="N15992" s="2"/>
      <c r="O15992" s="2"/>
      <c r="P15992" s="2"/>
      <c r="Q15992" s="2"/>
    </row>
    <row r="15993" spans="10:17">
      <c r="J15993" s="2"/>
      <c r="M15993" s="2"/>
      <c r="N15993" s="2"/>
      <c r="O15993" s="2"/>
      <c r="P15993" s="2"/>
      <c r="Q15993" s="2"/>
    </row>
    <row r="15994" spans="10:17">
      <c r="J15994" s="2"/>
      <c r="M15994" s="2"/>
      <c r="N15994" s="2"/>
      <c r="O15994" s="2"/>
      <c r="P15994" s="2"/>
      <c r="Q15994" s="2"/>
    </row>
    <row r="15995" spans="10:17">
      <c r="J15995" s="2"/>
      <c r="M15995" s="2"/>
      <c r="N15995" s="2"/>
      <c r="O15995" s="2"/>
      <c r="P15995" s="2"/>
      <c r="Q15995" s="2"/>
    </row>
    <row r="15996" spans="10:17">
      <c r="J15996" s="2"/>
      <c r="M15996" s="2"/>
      <c r="N15996" s="2"/>
      <c r="O15996" s="2"/>
      <c r="P15996" s="2"/>
      <c r="Q15996" s="2"/>
    </row>
    <row r="15997" spans="10:17">
      <c r="J15997" s="2"/>
      <c r="M15997" s="2"/>
      <c r="N15997" s="2"/>
      <c r="O15997" s="2"/>
      <c r="P15997" s="2"/>
      <c r="Q15997" s="2"/>
    </row>
    <row r="15998" spans="10:17">
      <c r="J15998" s="2"/>
      <c r="M15998" s="2"/>
      <c r="N15998" s="2"/>
      <c r="O15998" s="2"/>
      <c r="P15998" s="2"/>
      <c r="Q15998" s="2"/>
    </row>
    <row r="15999" spans="10:17">
      <c r="J15999" s="2"/>
      <c r="M15999" s="2"/>
      <c r="N15999" s="2"/>
      <c r="O15999" s="2"/>
      <c r="P15999" s="2"/>
      <c r="Q15999" s="2"/>
    </row>
    <row r="16000" spans="10:17">
      <c r="J16000" s="2"/>
      <c r="M16000" s="2"/>
      <c r="N16000" s="2"/>
      <c r="O16000" s="2"/>
      <c r="P16000" s="2"/>
      <c r="Q16000" s="2"/>
    </row>
    <row r="16001" spans="10:17">
      <c r="J16001" s="2"/>
      <c r="M16001" s="2"/>
      <c r="N16001" s="2"/>
      <c r="O16001" s="2"/>
      <c r="P16001" s="2"/>
      <c r="Q16001" s="2"/>
    </row>
    <row r="16002" spans="10:17">
      <c r="J16002" s="2"/>
      <c r="M16002" s="2"/>
      <c r="N16002" s="2"/>
      <c r="O16002" s="2"/>
      <c r="P16002" s="2"/>
      <c r="Q16002" s="2"/>
    </row>
    <row r="16003" spans="10:17">
      <c r="J16003" s="2"/>
      <c r="M16003" s="2"/>
      <c r="N16003" s="2"/>
      <c r="O16003" s="2"/>
      <c r="P16003" s="2"/>
      <c r="Q16003" s="2"/>
    </row>
    <row r="16004" spans="10:17">
      <c r="J16004" s="2"/>
      <c r="M16004" s="2"/>
      <c r="N16004" s="2"/>
      <c r="O16004" s="2"/>
      <c r="P16004" s="2"/>
      <c r="Q16004" s="2"/>
    </row>
    <row r="16005" spans="10:17">
      <c r="J16005" s="2"/>
      <c r="M16005" s="2"/>
      <c r="N16005" s="2"/>
      <c r="O16005" s="2"/>
      <c r="P16005" s="2"/>
      <c r="Q16005" s="2"/>
    </row>
    <row r="16006" spans="10:17">
      <c r="J16006" s="2"/>
      <c r="M16006" s="2"/>
      <c r="N16006" s="2"/>
      <c r="O16006" s="2"/>
      <c r="P16006" s="2"/>
      <c r="Q16006" s="2"/>
    </row>
    <row r="16007" spans="10:17">
      <c r="J16007" s="2"/>
      <c r="M16007" s="2"/>
      <c r="N16007" s="2"/>
      <c r="O16007" s="2"/>
      <c r="P16007" s="2"/>
      <c r="Q16007" s="2"/>
    </row>
    <row r="16008" spans="10:17">
      <c r="J16008" s="2"/>
      <c r="M16008" s="2"/>
      <c r="N16008" s="2"/>
      <c r="O16008" s="2"/>
      <c r="P16008" s="2"/>
      <c r="Q16008" s="2"/>
    </row>
    <row r="16009" spans="10:17">
      <c r="J16009" s="2"/>
      <c r="M16009" s="2"/>
      <c r="N16009" s="2"/>
      <c r="O16009" s="2"/>
      <c r="P16009" s="2"/>
      <c r="Q16009" s="2"/>
    </row>
    <row r="16010" spans="10:17">
      <c r="J16010" s="2"/>
      <c r="M16010" s="2"/>
      <c r="N16010" s="2"/>
      <c r="O16010" s="2"/>
      <c r="P16010" s="2"/>
      <c r="Q16010" s="2"/>
    </row>
    <row r="16011" spans="10:17">
      <c r="J16011" s="2"/>
      <c r="M16011" s="2"/>
      <c r="N16011" s="2"/>
      <c r="O16011" s="2"/>
      <c r="P16011" s="2"/>
      <c r="Q16011" s="2"/>
    </row>
    <row r="16012" spans="10:17">
      <c r="J16012" s="2"/>
      <c r="M16012" s="2"/>
      <c r="N16012" s="2"/>
      <c r="O16012" s="2"/>
      <c r="P16012" s="2"/>
      <c r="Q16012" s="2"/>
    </row>
    <row r="16013" spans="10:17">
      <c r="J16013" s="2"/>
      <c r="M16013" s="2"/>
      <c r="N16013" s="2"/>
      <c r="O16013" s="2"/>
      <c r="P16013" s="2"/>
      <c r="Q16013" s="2"/>
    </row>
    <row r="16014" spans="10:17">
      <c r="J16014" s="2"/>
      <c r="M16014" s="2"/>
      <c r="N16014" s="2"/>
      <c r="O16014" s="2"/>
      <c r="P16014" s="2"/>
      <c r="Q16014" s="2"/>
    </row>
    <row r="16015" spans="10:17">
      <c r="J16015" s="2"/>
      <c r="M16015" s="2"/>
      <c r="N16015" s="2"/>
      <c r="O16015" s="2"/>
      <c r="P16015" s="2"/>
      <c r="Q16015" s="2"/>
    </row>
    <row r="16016" spans="10:17">
      <c r="J16016" s="2"/>
      <c r="M16016" s="2"/>
      <c r="N16016" s="2"/>
      <c r="O16016" s="2"/>
      <c r="P16016" s="2"/>
      <c r="Q16016" s="2"/>
    </row>
    <row r="16017" spans="10:17">
      <c r="J16017" s="2"/>
      <c r="M16017" s="2"/>
      <c r="N16017" s="2"/>
      <c r="O16017" s="2"/>
      <c r="P16017" s="2"/>
      <c r="Q16017" s="2"/>
    </row>
    <row r="16018" spans="10:17">
      <c r="J16018" s="2"/>
      <c r="M16018" s="2"/>
      <c r="N16018" s="2"/>
      <c r="O16018" s="2"/>
      <c r="P16018" s="2"/>
      <c r="Q16018" s="2"/>
    </row>
    <row r="16019" spans="10:17">
      <c r="J16019" s="2"/>
      <c r="M16019" s="2"/>
      <c r="N16019" s="2"/>
      <c r="O16019" s="2"/>
      <c r="P16019" s="2"/>
      <c r="Q16019" s="2"/>
    </row>
    <row r="16020" spans="10:17">
      <c r="J16020" s="2"/>
      <c r="M16020" s="2"/>
      <c r="N16020" s="2"/>
      <c r="O16020" s="2"/>
      <c r="P16020" s="2"/>
      <c r="Q16020" s="2"/>
    </row>
    <row r="16021" spans="10:17">
      <c r="J16021" s="2"/>
      <c r="M16021" s="2"/>
      <c r="N16021" s="2"/>
      <c r="O16021" s="2"/>
      <c r="P16021" s="2"/>
      <c r="Q16021" s="2"/>
    </row>
    <row r="16022" spans="10:17">
      <c r="J16022" s="2"/>
      <c r="M16022" s="2"/>
      <c r="N16022" s="2"/>
      <c r="O16022" s="2"/>
      <c r="P16022" s="2"/>
      <c r="Q16022" s="2"/>
    </row>
    <row r="16023" spans="10:17">
      <c r="J16023" s="2"/>
      <c r="M16023" s="2"/>
      <c r="N16023" s="2"/>
      <c r="O16023" s="2"/>
      <c r="P16023" s="2"/>
      <c r="Q16023" s="2"/>
    </row>
    <row r="16024" spans="10:17">
      <c r="J16024" s="2"/>
      <c r="M16024" s="2"/>
      <c r="N16024" s="2"/>
      <c r="O16024" s="2"/>
      <c r="P16024" s="2"/>
      <c r="Q16024" s="2"/>
    </row>
    <row r="16025" spans="10:17">
      <c r="J16025" s="2"/>
      <c r="M16025" s="2"/>
      <c r="N16025" s="2"/>
      <c r="O16025" s="2"/>
      <c r="P16025" s="2"/>
      <c r="Q16025" s="2"/>
    </row>
    <row r="16026" spans="10:17">
      <c r="J16026" s="2"/>
      <c r="M16026" s="2"/>
      <c r="N16026" s="2"/>
      <c r="O16026" s="2"/>
      <c r="P16026" s="2"/>
      <c r="Q16026" s="2"/>
    </row>
    <row r="16027" spans="10:17">
      <c r="J16027" s="2"/>
      <c r="M16027" s="2"/>
      <c r="N16027" s="2"/>
      <c r="O16027" s="2"/>
      <c r="P16027" s="2"/>
      <c r="Q16027" s="2"/>
    </row>
    <row r="16028" spans="10:17">
      <c r="J16028" s="2"/>
      <c r="M16028" s="2"/>
      <c r="N16028" s="2"/>
      <c r="O16028" s="2"/>
      <c r="P16028" s="2"/>
      <c r="Q16028" s="2"/>
    </row>
    <row r="16029" spans="10:17">
      <c r="J16029" s="2"/>
      <c r="M16029" s="2"/>
      <c r="N16029" s="2"/>
      <c r="O16029" s="2"/>
      <c r="P16029" s="2"/>
      <c r="Q16029" s="2"/>
    </row>
    <row r="16030" spans="10:17">
      <c r="J16030" s="2"/>
      <c r="M16030" s="2"/>
      <c r="N16030" s="2"/>
      <c r="O16030" s="2"/>
      <c r="P16030" s="2"/>
      <c r="Q16030" s="2"/>
    </row>
    <row r="16031" spans="10:17">
      <c r="J16031" s="2"/>
      <c r="M16031" s="2"/>
      <c r="N16031" s="2"/>
      <c r="O16031" s="2"/>
      <c r="P16031" s="2"/>
      <c r="Q16031" s="2"/>
    </row>
    <row r="16032" spans="10:17">
      <c r="J16032" s="2"/>
      <c r="M16032" s="2"/>
      <c r="N16032" s="2"/>
      <c r="O16032" s="2"/>
      <c r="P16032" s="2"/>
      <c r="Q16032" s="2"/>
    </row>
    <row r="16033" spans="10:17">
      <c r="J16033" s="2"/>
      <c r="M16033" s="2"/>
      <c r="N16033" s="2"/>
      <c r="O16033" s="2"/>
      <c r="P16033" s="2"/>
      <c r="Q16033" s="2"/>
    </row>
    <row r="16034" spans="10:17">
      <c r="J16034" s="2"/>
      <c r="M16034" s="2"/>
      <c r="N16034" s="2"/>
      <c r="O16034" s="2"/>
      <c r="P16034" s="2"/>
      <c r="Q16034" s="2"/>
    </row>
    <row r="16035" spans="10:17">
      <c r="J16035" s="2"/>
      <c r="M16035" s="2"/>
      <c r="N16035" s="2"/>
      <c r="O16035" s="2"/>
      <c r="P16035" s="2"/>
      <c r="Q16035" s="2"/>
    </row>
    <row r="16036" spans="10:17">
      <c r="J16036" s="2"/>
      <c r="M16036" s="2"/>
      <c r="N16036" s="2"/>
      <c r="O16036" s="2"/>
      <c r="P16036" s="2"/>
      <c r="Q16036" s="2"/>
    </row>
    <row r="16037" spans="10:17">
      <c r="J16037" s="2"/>
      <c r="M16037" s="2"/>
      <c r="N16037" s="2"/>
      <c r="O16037" s="2"/>
      <c r="P16037" s="2"/>
      <c r="Q16037" s="2"/>
    </row>
    <row r="16038" spans="10:17">
      <c r="J16038" s="2"/>
      <c r="M16038" s="2"/>
      <c r="N16038" s="2"/>
      <c r="O16038" s="2"/>
      <c r="P16038" s="2"/>
      <c r="Q16038" s="2"/>
    </row>
    <row r="16039" spans="10:17">
      <c r="J16039" s="2"/>
      <c r="M16039" s="2"/>
      <c r="N16039" s="2"/>
      <c r="O16039" s="2"/>
      <c r="P16039" s="2"/>
      <c r="Q16039" s="2"/>
    </row>
    <row r="16040" spans="10:17">
      <c r="J16040" s="2"/>
      <c r="M16040" s="2"/>
      <c r="N16040" s="2"/>
      <c r="O16040" s="2"/>
      <c r="P16040" s="2"/>
      <c r="Q16040" s="2"/>
    </row>
    <row r="16041" spans="10:17">
      <c r="J16041" s="2"/>
      <c r="M16041" s="2"/>
      <c r="N16041" s="2"/>
      <c r="O16041" s="2"/>
      <c r="P16041" s="2"/>
      <c r="Q16041" s="2"/>
    </row>
    <row r="16042" spans="10:17">
      <c r="J16042" s="2"/>
      <c r="M16042" s="2"/>
      <c r="N16042" s="2"/>
      <c r="O16042" s="2"/>
      <c r="P16042" s="2"/>
      <c r="Q16042" s="2"/>
    </row>
    <row r="16043" spans="10:17">
      <c r="J16043" s="2"/>
      <c r="M16043" s="2"/>
      <c r="N16043" s="2"/>
      <c r="O16043" s="2"/>
      <c r="P16043" s="2"/>
      <c r="Q16043" s="2"/>
    </row>
    <row r="16044" spans="10:17">
      <c r="J16044" s="2"/>
      <c r="M16044" s="2"/>
      <c r="N16044" s="2"/>
      <c r="O16044" s="2"/>
      <c r="P16044" s="2"/>
      <c r="Q16044" s="2"/>
    </row>
    <row r="16045" spans="10:17">
      <c r="J16045" s="2"/>
      <c r="M16045" s="2"/>
      <c r="N16045" s="2"/>
      <c r="O16045" s="2"/>
      <c r="P16045" s="2"/>
      <c r="Q16045" s="2"/>
    </row>
    <row r="16046" spans="10:17">
      <c r="J16046" s="2"/>
      <c r="M16046" s="2"/>
      <c r="N16046" s="2"/>
      <c r="O16046" s="2"/>
      <c r="P16046" s="2"/>
      <c r="Q16046" s="2"/>
    </row>
    <row r="16047" spans="10:17">
      <c r="J16047" s="2"/>
      <c r="M16047" s="2"/>
      <c r="N16047" s="2"/>
      <c r="O16047" s="2"/>
      <c r="P16047" s="2"/>
      <c r="Q16047" s="2"/>
    </row>
    <row r="16048" spans="10:17">
      <c r="J16048" s="2"/>
      <c r="M16048" s="2"/>
      <c r="N16048" s="2"/>
      <c r="O16048" s="2"/>
      <c r="P16048" s="2"/>
      <c r="Q16048" s="2"/>
    </row>
    <row r="16049" spans="10:17">
      <c r="J16049" s="2"/>
      <c r="M16049" s="2"/>
      <c r="N16049" s="2"/>
      <c r="O16049" s="2"/>
      <c r="P16049" s="2"/>
      <c r="Q16049" s="2"/>
    </row>
    <row r="16050" spans="10:17">
      <c r="J16050" s="2"/>
      <c r="M16050" s="2"/>
      <c r="N16050" s="2"/>
      <c r="O16050" s="2"/>
      <c r="P16050" s="2"/>
      <c r="Q16050" s="2"/>
    </row>
    <row r="16051" spans="10:17">
      <c r="J16051" s="2"/>
      <c r="M16051" s="2"/>
      <c r="N16051" s="2"/>
      <c r="O16051" s="2"/>
      <c r="P16051" s="2"/>
      <c r="Q16051" s="2"/>
    </row>
    <row r="16052" spans="10:17">
      <c r="J16052" s="2"/>
      <c r="M16052" s="2"/>
      <c r="N16052" s="2"/>
      <c r="O16052" s="2"/>
      <c r="P16052" s="2"/>
      <c r="Q16052" s="2"/>
    </row>
    <row r="16053" spans="10:17">
      <c r="J16053" s="2"/>
      <c r="M16053" s="2"/>
      <c r="N16053" s="2"/>
      <c r="O16053" s="2"/>
      <c r="P16053" s="2"/>
      <c r="Q16053" s="2"/>
    </row>
    <row r="16054" spans="10:17">
      <c r="J16054" s="2"/>
      <c r="M16054" s="2"/>
      <c r="N16054" s="2"/>
      <c r="O16054" s="2"/>
      <c r="P16054" s="2"/>
      <c r="Q16054" s="2"/>
    </row>
    <row r="16055" spans="10:17">
      <c r="J16055" s="2"/>
      <c r="M16055" s="2"/>
      <c r="N16055" s="2"/>
      <c r="O16055" s="2"/>
      <c r="P16055" s="2"/>
      <c r="Q16055" s="2"/>
    </row>
    <row r="16056" spans="10:17">
      <c r="J16056" s="2"/>
      <c r="M16056" s="2"/>
      <c r="N16056" s="2"/>
      <c r="O16056" s="2"/>
      <c r="P16056" s="2"/>
      <c r="Q16056" s="2"/>
    </row>
    <row r="16057" spans="10:17">
      <c r="J16057" s="2"/>
      <c r="M16057" s="2"/>
      <c r="N16057" s="2"/>
      <c r="O16057" s="2"/>
      <c r="P16057" s="2"/>
      <c r="Q16057" s="2"/>
    </row>
    <row r="16058" spans="10:17">
      <c r="J16058" s="2"/>
      <c r="M16058" s="2"/>
      <c r="N16058" s="2"/>
      <c r="O16058" s="2"/>
      <c r="P16058" s="2"/>
      <c r="Q16058" s="2"/>
    </row>
    <row r="16059" spans="10:17">
      <c r="J16059" s="2"/>
      <c r="M16059" s="2"/>
      <c r="N16059" s="2"/>
      <c r="O16059" s="2"/>
      <c r="P16059" s="2"/>
      <c r="Q16059" s="2"/>
    </row>
    <row r="16060" spans="10:17">
      <c r="J16060" s="2"/>
      <c r="M16060" s="2"/>
      <c r="N16060" s="2"/>
      <c r="O16060" s="2"/>
      <c r="P16060" s="2"/>
      <c r="Q16060" s="2"/>
    </row>
    <row r="16061" spans="10:17">
      <c r="J16061" s="2"/>
      <c r="M16061" s="2"/>
      <c r="N16061" s="2"/>
      <c r="O16061" s="2"/>
      <c r="P16061" s="2"/>
      <c r="Q16061" s="2"/>
    </row>
    <row r="16062" spans="10:17">
      <c r="J16062" s="2"/>
      <c r="M16062" s="2"/>
      <c r="N16062" s="2"/>
      <c r="O16062" s="2"/>
      <c r="P16062" s="2"/>
      <c r="Q16062" s="2"/>
    </row>
    <row r="16063" spans="10:17">
      <c r="J16063" s="2"/>
      <c r="M16063" s="2"/>
      <c r="N16063" s="2"/>
      <c r="O16063" s="2"/>
      <c r="P16063" s="2"/>
      <c r="Q16063" s="2"/>
    </row>
    <row r="16064" spans="10:17">
      <c r="J16064" s="2"/>
      <c r="M16064" s="2"/>
      <c r="N16064" s="2"/>
      <c r="O16064" s="2"/>
      <c r="P16064" s="2"/>
      <c r="Q16064" s="2"/>
    </row>
    <row r="16065" spans="10:17">
      <c r="J16065" s="2"/>
      <c r="M16065" s="2"/>
      <c r="N16065" s="2"/>
      <c r="O16065" s="2"/>
      <c r="P16065" s="2"/>
      <c r="Q16065" s="2"/>
    </row>
    <row r="16066" spans="10:17">
      <c r="J16066" s="2"/>
      <c r="M16066" s="2"/>
      <c r="N16066" s="2"/>
      <c r="O16066" s="2"/>
      <c r="P16066" s="2"/>
      <c r="Q16066" s="2"/>
    </row>
    <row r="16067" spans="10:17">
      <c r="J16067" s="2"/>
      <c r="M16067" s="2"/>
      <c r="N16067" s="2"/>
      <c r="O16067" s="2"/>
      <c r="P16067" s="2"/>
      <c r="Q16067" s="2"/>
    </row>
    <row r="16068" spans="10:17">
      <c r="J16068" s="2"/>
      <c r="M16068" s="2"/>
      <c r="N16068" s="2"/>
      <c r="O16068" s="2"/>
      <c r="P16068" s="2"/>
      <c r="Q16068" s="2"/>
    </row>
    <row r="16069" spans="10:17">
      <c r="J16069" s="2"/>
      <c r="M16069" s="2"/>
      <c r="N16069" s="2"/>
      <c r="O16069" s="2"/>
      <c r="P16069" s="2"/>
      <c r="Q16069" s="2"/>
    </row>
    <row r="16070" spans="10:17">
      <c r="J16070" s="2"/>
      <c r="M16070" s="2"/>
      <c r="N16070" s="2"/>
      <c r="O16070" s="2"/>
      <c r="P16070" s="2"/>
      <c r="Q16070" s="2"/>
    </row>
    <row r="16071" spans="10:17">
      <c r="J16071" s="2"/>
      <c r="M16071" s="2"/>
      <c r="N16071" s="2"/>
      <c r="O16071" s="2"/>
      <c r="P16071" s="2"/>
      <c r="Q16071" s="2"/>
    </row>
    <row r="16072" spans="10:17">
      <c r="J16072" s="2"/>
      <c r="M16072" s="2"/>
      <c r="N16072" s="2"/>
      <c r="O16072" s="2"/>
      <c r="P16072" s="2"/>
      <c r="Q16072" s="2"/>
    </row>
    <row r="16073" spans="10:17">
      <c r="J16073" s="2"/>
      <c r="M16073" s="2"/>
      <c r="N16073" s="2"/>
      <c r="O16073" s="2"/>
      <c r="P16073" s="2"/>
      <c r="Q16073" s="2"/>
    </row>
    <row r="16074" spans="10:17">
      <c r="J16074" s="2"/>
      <c r="M16074" s="2"/>
      <c r="N16074" s="2"/>
      <c r="O16074" s="2"/>
      <c r="P16074" s="2"/>
      <c r="Q16074" s="2"/>
    </row>
    <row r="16075" spans="10:17">
      <c r="J16075" s="2"/>
      <c r="M16075" s="2"/>
      <c r="N16075" s="2"/>
      <c r="O16075" s="2"/>
      <c r="P16075" s="2"/>
      <c r="Q16075" s="2"/>
    </row>
    <row r="16076" spans="10:17">
      <c r="J16076" s="2"/>
      <c r="M16076" s="2"/>
      <c r="N16076" s="2"/>
      <c r="O16076" s="2"/>
      <c r="P16076" s="2"/>
      <c r="Q16076" s="2"/>
    </row>
    <row r="16077" spans="10:17">
      <c r="J16077" s="2"/>
      <c r="M16077" s="2"/>
      <c r="N16077" s="2"/>
      <c r="O16077" s="2"/>
      <c r="P16077" s="2"/>
      <c r="Q16077" s="2"/>
    </row>
    <row r="16078" spans="10:17">
      <c r="J16078" s="2"/>
      <c r="M16078" s="2"/>
      <c r="N16078" s="2"/>
      <c r="O16078" s="2"/>
      <c r="P16078" s="2"/>
      <c r="Q16078" s="2"/>
    </row>
    <row r="16079" spans="10:17">
      <c r="J16079" s="2"/>
      <c r="M16079" s="2"/>
      <c r="N16079" s="2"/>
      <c r="O16079" s="2"/>
      <c r="P16079" s="2"/>
      <c r="Q16079" s="2"/>
    </row>
    <row r="16080" spans="10:17">
      <c r="J16080" s="2"/>
      <c r="M16080" s="2"/>
      <c r="N16080" s="2"/>
      <c r="O16080" s="2"/>
      <c r="P16080" s="2"/>
      <c r="Q16080" s="2"/>
    </row>
    <row r="16081" spans="10:17">
      <c r="J16081" s="2"/>
      <c r="M16081" s="2"/>
      <c r="N16081" s="2"/>
      <c r="O16081" s="2"/>
      <c r="P16081" s="2"/>
      <c r="Q16081" s="2"/>
    </row>
    <row r="16082" spans="10:17">
      <c r="J16082" s="2"/>
      <c r="M16082" s="2"/>
      <c r="N16082" s="2"/>
      <c r="O16082" s="2"/>
      <c r="P16082" s="2"/>
      <c r="Q16082" s="2"/>
    </row>
    <row r="16083" spans="10:17">
      <c r="J16083" s="2"/>
      <c r="M16083" s="2"/>
      <c r="N16083" s="2"/>
      <c r="O16083" s="2"/>
      <c r="P16083" s="2"/>
      <c r="Q16083" s="2"/>
    </row>
    <row r="16084" spans="10:17">
      <c r="J16084" s="2"/>
      <c r="M16084" s="2"/>
      <c r="N16084" s="2"/>
      <c r="O16084" s="2"/>
      <c r="P16084" s="2"/>
      <c r="Q16084" s="2"/>
    </row>
    <row r="16085" spans="10:17">
      <c r="J16085" s="2"/>
      <c r="M16085" s="2"/>
      <c r="N16085" s="2"/>
      <c r="O16085" s="2"/>
      <c r="P16085" s="2"/>
      <c r="Q16085" s="2"/>
    </row>
    <row r="16086" spans="10:17">
      <c r="J16086" s="2"/>
      <c r="M16086" s="2"/>
      <c r="N16086" s="2"/>
      <c r="O16086" s="2"/>
      <c r="P16086" s="2"/>
      <c r="Q16086" s="2"/>
    </row>
    <row r="16087" spans="10:17">
      <c r="J16087" s="2"/>
      <c r="M16087" s="2"/>
      <c r="N16087" s="2"/>
      <c r="O16087" s="2"/>
      <c r="P16087" s="2"/>
      <c r="Q16087" s="2"/>
    </row>
    <row r="16088" spans="10:17">
      <c r="J16088" s="2"/>
      <c r="M16088" s="2"/>
      <c r="N16088" s="2"/>
      <c r="O16088" s="2"/>
      <c r="P16088" s="2"/>
      <c r="Q16088" s="2"/>
    </row>
    <row r="16089" spans="10:17">
      <c r="J16089" s="2"/>
      <c r="M16089" s="2"/>
      <c r="N16089" s="2"/>
      <c r="O16089" s="2"/>
      <c r="P16089" s="2"/>
      <c r="Q16089" s="2"/>
    </row>
    <row r="16090" spans="10:17">
      <c r="J16090" s="2"/>
      <c r="M16090" s="2"/>
      <c r="N16090" s="2"/>
      <c r="O16090" s="2"/>
      <c r="P16090" s="2"/>
      <c r="Q16090" s="2"/>
    </row>
    <row r="16091" spans="10:17">
      <c r="J16091" s="2"/>
      <c r="M16091" s="2"/>
      <c r="N16091" s="2"/>
      <c r="O16091" s="2"/>
      <c r="P16091" s="2"/>
      <c r="Q16091" s="2"/>
    </row>
    <row r="16092" spans="10:17">
      <c r="J16092" s="2"/>
      <c r="M16092" s="2"/>
      <c r="N16092" s="2"/>
      <c r="O16092" s="2"/>
      <c r="P16092" s="2"/>
      <c r="Q16092" s="2"/>
    </row>
    <row r="16093" spans="10:17">
      <c r="J16093" s="2"/>
      <c r="M16093" s="2"/>
      <c r="N16093" s="2"/>
      <c r="O16093" s="2"/>
      <c r="P16093" s="2"/>
      <c r="Q16093" s="2"/>
    </row>
    <row r="16094" spans="10:17">
      <c r="J16094" s="2"/>
      <c r="M16094" s="2"/>
      <c r="N16094" s="2"/>
      <c r="O16094" s="2"/>
      <c r="P16094" s="2"/>
      <c r="Q16094" s="2"/>
    </row>
    <row r="16095" spans="10:17">
      <c r="J16095" s="2"/>
      <c r="M16095" s="2"/>
      <c r="N16095" s="2"/>
      <c r="O16095" s="2"/>
      <c r="P16095" s="2"/>
      <c r="Q16095" s="2"/>
    </row>
    <row r="16096" spans="10:17">
      <c r="J16096" s="2"/>
      <c r="M16096" s="2"/>
      <c r="N16096" s="2"/>
      <c r="O16096" s="2"/>
      <c r="P16096" s="2"/>
      <c r="Q16096" s="2"/>
    </row>
    <row r="16097" spans="10:17">
      <c r="J16097" s="2"/>
      <c r="M16097" s="2"/>
      <c r="N16097" s="2"/>
      <c r="O16097" s="2"/>
      <c r="P16097" s="2"/>
      <c r="Q16097" s="2"/>
    </row>
    <row r="16098" spans="10:17">
      <c r="J16098" s="2"/>
      <c r="M16098" s="2"/>
      <c r="N16098" s="2"/>
      <c r="O16098" s="2"/>
      <c r="P16098" s="2"/>
      <c r="Q16098" s="2"/>
    </row>
    <row r="16099" spans="10:17">
      <c r="J16099" s="2"/>
      <c r="M16099" s="2"/>
      <c r="N16099" s="2"/>
      <c r="O16099" s="2"/>
      <c r="P16099" s="2"/>
      <c r="Q16099" s="2"/>
    </row>
    <row r="16100" spans="10:17">
      <c r="J16100" s="2"/>
      <c r="M16100" s="2"/>
      <c r="N16100" s="2"/>
      <c r="O16100" s="2"/>
      <c r="P16100" s="2"/>
      <c r="Q16100" s="2"/>
    </row>
    <row r="16101" spans="10:17">
      <c r="J16101" s="2"/>
      <c r="M16101" s="2"/>
      <c r="N16101" s="2"/>
      <c r="O16101" s="2"/>
      <c r="P16101" s="2"/>
      <c r="Q16101" s="2"/>
    </row>
    <row r="16102" spans="10:17">
      <c r="J16102" s="2"/>
      <c r="M16102" s="2"/>
      <c r="N16102" s="2"/>
      <c r="O16102" s="2"/>
      <c r="P16102" s="2"/>
      <c r="Q16102" s="2"/>
    </row>
    <row r="16103" spans="10:17">
      <c r="J16103" s="2"/>
      <c r="M16103" s="2"/>
      <c r="N16103" s="2"/>
      <c r="O16103" s="2"/>
      <c r="P16103" s="2"/>
      <c r="Q16103" s="2"/>
    </row>
    <row r="16104" spans="10:17">
      <c r="J16104" s="2"/>
      <c r="M16104" s="2"/>
      <c r="N16104" s="2"/>
      <c r="O16104" s="2"/>
      <c r="P16104" s="2"/>
      <c r="Q16104" s="2"/>
    </row>
    <row r="16105" spans="10:17">
      <c r="J16105" s="2"/>
      <c r="M16105" s="2"/>
      <c r="N16105" s="2"/>
      <c r="O16105" s="2"/>
      <c r="P16105" s="2"/>
      <c r="Q16105" s="2"/>
    </row>
    <row r="16106" spans="10:17">
      <c r="J16106" s="2"/>
      <c r="M16106" s="2"/>
      <c r="N16106" s="2"/>
      <c r="O16106" s="2"/>
      <c r="P16106" s="2"/>
      <c r="Q16106" s="2"/>
    </row>
    <row r="16107" spans="10:17">
      <c r="J16107" s="2"/>
      <c r="M16107" s="2"/>
      <c r="N16107" s="2"/>
      <c r="O16107" s="2"/>
      <c r="P16107" s="2"/>
      <c r="Q16107" s="2"/>
    </row>
    <row r="16108" spans="10:17">
      <c r="J16108" s="2"/>
      <c r="M16108" s="2"/>
      <c r="N16108" s="2"/>
      <c r="O16108" s="2"/>
      <c r="P16108" s="2"/>
      <c r="Q16108" s="2"/>
    </row>
    <row r="16109" spans="10:17">
      <c r="J16109" s="2"/>
      <c r="M16109" s="2"/>
      <c r="N16109" s="2"/>
      <c r="O16109" s="2"/>
      <c r="P16109" s="2"/>
      <c r="Q16109" s="2"/>
    </row>
    <row r="16110" spans="10:17">
      <c r="J16110" s="2"/>
      <c r="M16110" s="2"/>
      <c r="N16110" s="2"/>
      <c r="O16110" s="2"/>
      <c r="P16110" s="2"/>
      <c r="Q16110" s="2"/>
    </row>
    <row r="16111" spans="10:17">
      <c r="J16111" s="2"/>
      <c r="M16111" s="2"/>
      <c r="N16111" s="2"/>
      <c r="O16111" s="2"/>
      <c r="P16111" s="2"/>
      <c r="Q16111" s="2"/>
    </row>
    <row r="16112" spans="10:17">
      <c r="J16112" s="2"/>
      <c r="M16112" s="2"/>
      <c r="N16112" s="2"/>
      <c r="O16112" s="2"/>
      <c r="P16112" s="2"/>
      <c r="Q16112" s="2"/>
    </row>
    <row r="16113" spans="10:17">
      <c r="J16113" s="2"/>
      <c r="M16113" s="2"/>
      <c r="N16113" s="2"/>
      <c r="O16113" s="2"/>
      <c r="P16113" s="2"/>
      <c r="Q16113" s="2"/>
    </row>
    <row r="16114" spans="10:17">
      <c r="J16114" s="2"/>
      <c r="M16114" s="2"/>
      <c r="N16114" s="2"/>
      <c r="O16114" s="2"/>
      <c r="P16114" s="2"/>
      <c r="Q16114" s="2"/>
    </row>
    <row r="16115" spans="10:17">
      <c r="J16115" s="2"/>
      <c r="M16115" s="2"/>
      <c r="N16115" s="2"/>
      <c r="O16115" s="2"/>
      <c r="P16115" s="2"/>
      <c r="Q16115" s="2"/>
    </row>
    <row r="16116" spans="10:17">
      <c r="J16116" s="2"/>
      <c r="M16116" s="2"/>
      <c r="N16116" s="2"/>
      <c r="O16116" s="2"/>
      <c r="P16116" s="2"/>
      <c r="Q16116" s="2"/>
    </row>
    <row r="16117" spans="10:17">
      <c r="J16117" s="2"/>
      <c r="M16117" s="2"/>
      <c r="N16117" s="2"/>
      <c r="O16117" s="2"/>
      <c r="P16117" s="2"/>
      <c r="Q16117" s="2"/>
    </row>
    <row r="16118" spans="10:17">
      <c r="J16118" s="2"/>
      <c r="M16118" s="2"/>
      <c r="N16118" s="2"/>
      <c r="O16118" s="2"/>
      <c r="P16118" s="2"/>
      <c r="Q16118" s="2"/>
    </row>
    <row r="16119" spans="10:17">
      <c r="J16119" s="2"/>
      <c r="M16119" s="2"/>
      <c r="N16119" s="2"/>
      <c r="O16119" s="2"/>
      <c r="P16119" s="2"/>
      <c r="Q16119" s="2"/>
    </row>
    <row r="16120" spans="10:17">
      <c r="J16120" s="2"/>
      <c r="M16120" s="2"/>
      <c r="N16120" s="2"/>
      <c r="O16120" s="2"/>
      <c r="P16120" s="2"/>
      <c r="Q16120" s="2"/>
    </row>
    <row r="16121" spans="10:17">
      <c r="J16121" s="2"/>
      <c r="M16121" s="2"/>
      <c r="N16121" s="2"/>
      <c r="O16121" s="2"/>
      <c r="P16121" s="2"/>
      <c r="Q16121" s="2"/>
    </row>
    <row r="16122" spans="10:17">
      <c r="J16122" s="2"/>
      <c r="M16122" s="2"/>
      <c r="N16122" s="2"/>
      <c r="O16122" s="2"/>
      <c r="P16122" s="2"/>
      <c r="Q16122" s="2"/>
    </row>
    <row r="16123" spans="10:17">
      <c r="J16123" s="2"/>
      <c r="M16123" s="2"/>
      <c r="N16123" s="2"/>
      <c r="O16123" s="2"/>
      <c r="P16123" s="2"/>
      <c r="Q16123" s="2"/>
    </row>
    <row r="16124" spans="10:17">
      <c r="J16124" s="2"/>
      <c r="M16124" s="2"/>
      <c r="N16124" s="2"/>
      <c r="O16124" s="2"/>
      <c r="P16124" s="2"/>
      <c r="Q16124" s="2"/>
    </row>
    <row r="16125" spans="10:17">
      <c r="J16125" s="2"/>
      <c r="M16125" s="2"/>
      <c r="N16125" s="2"/>
      <c r="O16125" s="2"/>
      <c r="P16125" s="2"/>
      <c r="Q16125" s="2"/>
    </row>
    <row r="16126" spans="10:17">
      <c r="J16126" s="2"/>
      <c r="M16126" s="2"/>
      <c r="N16126" s="2"/>
      <c r="O16126" s="2"/>
      <c r="P16126" s="2"/>
      <c r="Q16126" s="2"/>
    </row>
    <row r="16127" spans="10:17">
      <c r="J16127" s="2"/>
      <c r="M16127" s="2"/>
      <c r="N16127" s="2"/>
      <c r="O16127" s="2"/>
      <c r="P16127" s="2"/>
      <c r="Q16127" s="2"/>
    </row>
    <row r="16128" spans="10:17">
      <c r="J16128" s="2"/>
      <c r="M16128" s="2"/>
      <c r="N16128" s="2"/>
      <c r="O16128" s="2"/>
      <c r="P16128" s="2"/>
      <c r="Q16128" s="2"/>
    </row>
    <row r="16129" spans="10:17">
      <c r="J16129" s="2"/>
      <c r="M16129" s="2"/>
      <c r="N16129" s="2"/>
      <c r="O16129" s="2"/>
      <c r="P16129" s="2"/>
      <c r="Q16129" s="2"/>
    </row>
    <row r="16130" spans="10:17">
      <c r="J16130" s="2"/>
      <c r="M16130" s="2"/>
      <c r="N16130" s="2"/>
      <c r="O16130" s="2"/>
      <c r="P16130" s="2"/>
      <c r="Q16130" s="2"/>
    </row>
    <row r="16131" spans="10:17">
      <c r="J16131" s="2"/>
      <c r="M16131" s="2"/>
      <c r="N16131" s="2"/>
      <c r="O16131" s="2"/>
      <c r="P16131" s="2"/>
      <c r="Q16131" s="2"/>
    </row>
    <row r="16132" spans="10:17">
      <c r="J16132" s="2"/>
      <c r="M16132" s="2"/>
      <c r="N16132" s="2"/>
      <c r="O16132" s="2"/>
      <c r="P16132" s="2"/>
      <c r="Q16132" s="2"/>
    </row>
    <row r="16133" spans="10:17">
      <c r="J16133" s="2"/>
      <c r="M16133" s="2"/>
      <c r="N16133" s="2"/>
      <c r="O16133" s="2"/>
      <c r="P16133" s="2"/>
      <c r="Q16133" s="2"/>
    </row>
    <row r="16134" spans="10:17">
      <c r="J16134" s="2"/>
      <c r="M16134" s="2"/>
      <c r="N16134" s="2"/>
      <c r="O16134" s="2"/>
      <c r="P16134" s="2"/>
      <c r="Q16134" s="2"/>
    </row>
    <row r="16135" spans="10:17">
      <c r="J16135" s="2"/>
      <c r="M16135" s="2"/>
      <c r="N16135" s="2"/>
      <c r="O16135" s="2"/>
      <c r="P16135" s="2"/>
      <c r="Q16135" s="2"/>
    </row>
    <row r="16136" spans="10:17">
      <c r="J16136" s="2"/>
      <c r="M16136" s="2"/>
      <c r="N16136" s="2"/>
      <c r="O16136" s="2"/>
      <c r="P16136" s="2"/>
      <c r="Q16136" s="2"/>
    </row>
    <row r="16137" spans="10:17">
      <c r="J16137" s="2"/>
      <c r="M16137" s="2"/>
      <c r="N16137" s="2"/>
      <c r="O16137" s="2"/>
      <c r="P16137" s="2"/>
      <c r="Q16137" s="2"/>
    </row>
    <row r="16138" spans="10:17">
      <c r="J16138" s="2"/>
      <c r="M16138" s="2"/>
      <c r="N16138" s="2"/>
      <c r="O16138" s="2"/>
      <c r="P16138" s="2"/>
      <c r="Q16138" s="2"/>
    </row>
    <row r="16139" spans="10:17">
      <c r="J16139" s="2"/>
      <c r="M16139" s="2"/>
      <c r="N16139" s="2"/>
      <c r="O16139" s="2"/>
      <c r="P16139" s="2"/>
      <c r="Q16139" s="2"/>
    </row>
    <row r="16140" spans="10:17">
      <c r="J16140" s="2"/>
      <c r="M16140" s="2"/>
      <c r="N16140" s="2"/>
      <c r="O16140" s="2"/>
      <c r="P16140" s="2"/>
      <c r="Q16140" s="2"/>
    </row>
    <row r="16141" spans="10:17">
      <c r="J16141" s="2"/>
      <c r="M16141" s="2"/>
      <c r="N16141" s="2"/>
      <c r="O16141" s="2"/>
      <c r="P16141" s="2"/>
      <c r="Q16141" s="2"/>
    </row>
    <row r="16142" spans="10:17">
      <c r="J16142" s="2"/>
      <c r="M16142" s="2"/>
      <c r="N16142" s="2"/>
      <c r="O16142" s="2"/>
      <c r="P16142" s="2"/>
      <c r="Q16142" s="2"/>
    </row>
    <row r="16143" spans="10:17">
      <c r="J16143" s="2"/>
      <c r="M16143" s="2"/>
      <c r="N16143" s="2"/>
      <c r="O16143" s="2"/>
      <c r="P16143" s="2"/>
      <c r="Q16143" s="2"/>
    </row>
    <row r="16144" spans="10:17">
      <c r="J16144" s="2"/>
      <c r="M16144" s="2"/>
      <c r="N16144" s="2"/>
      <c r="O16144" s="2"/>
      <c r="P16144" s="2"/>
      <c r="Q16144" s="2"/>
    </row>
    <row r="16145" spans="10:17">
      <c r="J16145" s="2"/>
      <c r="M16145" s="2"/>
      <c r="N16145" s="2"/>
      <c r="O16145" s="2"/>
      <c r="P16145" s="2"/>
      <c r="Q16145" s="2"/>
    </row>
    <row r="16146" spans="10:17">
      <c r="J16146" s="2"/>
      <c r="M16146" s="2"/>
      <c r="N16146" s="2"/>
      <c r="O16146" s="2"/>
      <c r="P16146" s="2"/>
      <c r="Q16146" s="2"/>
    </row>
    <row r="16147" spans="10:17">
      <c r="J16147" s="2"/>
      <c r="M16147" s="2"/>
      <c r="N16147" s="2"/>
      <c r="O16147" s="2"/>
      <c r="P16147" s="2"/>
      <c r="Q16147" s="2"/>
    </row>
    <row r="16148" spans="10:17">
      <c r="J16148" s="2"/>
      <c r="M16148" s="2"/>
      <c r="N16148" s="2"/>
      <c r="O16148" s="2"/>
      <c r="P16148" s="2"/>
      <c r="Q16148" s="2"/>
    </row>
    <row r="16149" spans="10:17">
      <c r="J16149" s="2"/>
      <c r="M16149" s="2"/>
      <c r="N16149" s="2"/>
      <c r="O16149" s="2"/>
      <c r="P16149" s="2"/>
      <c r="Q16149" s="2"/>
    </row>
    <row r="16150" spans="10:17">
      <c r="J16150" s="2"/>
      <c r="M16150" s="2"/>
      <c r="N16150" s="2"/>
      <c r="O16150" s="2"/>
      <c r="P16150" s="2"/>
      <c r="Q16150" s="2"/>
    </row>
    <row r="16151" spans="10:17">
      <c r="J16151" s="2"/>
      <c r="M16151" s="2"/>
      <c r="N16151" s="2"/>
      <c r="O16151" s="2"/>
      <c r="P16151" s="2"/>
      <c r="Q16151" s="2"/>
    </row>
    <row r="16152" spans="10:17">
      <c r="J16152" s="2"/>
      <c r="M16152" s="2"/>
      <c r="N16152" s="2"/>
      <c r="O16152" s="2"/>
      <c r="P16152" s="2"/>
      <c r="Q16152" s="2"/>
    </row>
    <row r="16153" spans="10:17">
      <c r="J16153" s="2"/>
      <c r="M16153" s="2"/>
      <c r="N16153" s="2"/>
      <c r="O16153" s="2"/>
      <c r="P16153" s="2"/>
      <c r="Q16153" s="2"/>
    </row>
    <row r="16154" spans="10:17">
      <c r="J16154" s="2"/>
      <c r="M16154" s="2"/>
      <c r="N16154" s="2"/>
      <c r="O16154" s="2"/>
      <c r="P16154" s="2"/>
      <c r="Q16154" s="2"/>
    </row>
    <row r="16155" spans="10:17">
      <c r="J16155" s="2"/>
      <c r="M16155" s="2"/>
      <c r="N16155" s="2"/>
      <c r="O16155" s="2"/>
      <c r="P16155" s="2"/>
      <c r="Q16155" s="2"/>
    </row>
    <row r="16156" spans="10:17">
      <c r="J16156" s="2"/>
      <c r="M16156" s="2"/>
      <c r="N16156" s="2"/>
      <c r="O16156" s="2"/>
      <c r="P16156" s="2"/>
      <c r="Q16156" s="2"/>
    </row>
    <row r="16157" spans="10:17">
      <c r="J16157" s="2"/>
      <c r="M16157" s="2"/>
      <c r="N16157" s="2"/>
      <c r="O16157" s="2"/>
      <c r="P16157" s="2"/>
      <c r="Q16157" s="2"/>
    </row>
    <row r="16158" spans="10:17">
      <c r="J16158" s="2"/>
      <c r="M16158" s="2"/>
      <c r="N16158" s="2"/>
      <c r="O16158" s="2"/>
      <c r="P16158" s="2"/>
      <c r="Q16158" s="2"/>
    </row>
    <row r="16159" spans="10:17">
      <c r="J16159" s="2"/>
      <c r="M16159" s="2"/>
      <c r="N16159" s="2"/>
      <c r="O16159" s="2"/>
      <c r="P16159" s="2"/>
      <c r="Q16159" s="2"/>
    </row>
    <row r="16160" spans="10:17">
      <c r="J16160" s="2"/>
      <c r="M16160" s="2"/>
      <c r="N16160" s="2"/>
      <c r="O16160" s="2"/>
      <c r="P16160" s="2"/>
      <c r="Q16160" s="2"/>
    </row>
    <row r="16161" spans="10:17">
      <c r="J16161" s="2"/>
      <c r="M16161" s="2"/>
      <c r="N16161" s="2"/>
      <c r="O16161" s="2"/>
      <c r="P16161" s="2"/>
      <c r="Q16161" s="2"/>
    </row>
    <row r="16162" spans="10:17">
      <c r="J16162" s="2"/>
      <c r="M16162" s="2"/>
      <c r="N16162" s="2"/>
      <c r="O16162" s="2"/>
      <c r="P16162" s="2"/>
      <c r="Q16162" s="2"/>
    </row>
    <row r="16163" spans="10:17">
      <c r="J16163" s="2"/>
      <c r="M16163" s="2"/>
      <c r="N16163" s="2"/>
      <c r="O16163" s="2"/>
      <c r="P16163" s="2"/>
      <c r="Q16163" s="2"/>
    </row>
    <row r="16164" spans="10:17">
      <c r="J16164" s="2"/>
      <c r="M16164" s="2"/>
      <c r="N16164" s="2"/>
      <c r="O16164" s="2"/>
      <c r="P16164" s="2"/>
      <c r="Q16164" s="2"/>
    </row>
    <row r="16165" spans="10:17">
      <c r="J16165" s="2"/>
      <c r="M16165" s="2"/>
      <c r="N16165" s="2"/>
      <c r="O16165" s="2"/>
      <c r="P16165" s="2"/>
      <c r="Q16165" s="2"/>
    </row>
    <row r="16166" spans="10:17">
      <c r="J16166" s="2"/>
      <c r="M16166" s="2"/>
      <c r="N16166" s="2"/>
      <c r="O16166" s="2"/>
      <c r="P16166" s="2"/>
      <c r="Q16166" s="2"/>
    </row>
    <row r="16167" spans="10:17">
      <c r="J16167" s="2"/>
      <c r="M16167" s="2"/>
      <c r="N16167" s="2"/>
      <c r="O16167" s="2"/>
      <c r="P16167" s="2"/>
      <c r="Q16167" s="2"/>
    </row>
    <row r="16168" spans="10:17">
      <c r="J16168" s="2"/>
      <c r="M16168" s="2"/>
      <c r="N16168" s="2"/>
      <c r="O16168" s="2"/>
      <c r="P16168" s="2"/>
      <c r="Q16168" s="2"/>
    </row>
    <row r="16169" spans="10:17">
      <c r="J16169" s="2"/>
      <c r="M16169" s="2"/>
      <c r="N16169" s="2"/>
      <c r="O16169" s="2"/>
      <c r="P16169" s="2"/>
      <c r="Q16169" s="2"/>
    </row>
    <row r="16170" spans="10:17">
      <c r="J16170" s="2"/>
      <c r="M16170" s="2"/>
      <c r="N16170" s="2"/>
      <c r="O16170" s="2"/>
      <c r="P16170" s="2"/>
      <c r="Q16170" s="2"/>
    </row>
    <row r="16171" spans="10:17">
      <c r="J16171" s="2"/>
      <c r="M16171" s="2"/>
      <c r="N16171" s="2"/>
      <c r="O16171" s="2"/>
      <c r="P16171" s="2"/>
      <c r="Q16171" s="2"/>
    </row>
    <row r="16172" spans="10:17">
      <c r="J16172" s="2"/>
      <c r="M16172" s="2"/>
      <c r="N16172" s="2"/>
      <c r="O16172" s="2"/>
      <c r="P16172" s="2"/>
      <c r="Q16172" s="2"/>
    </row>
    <row r="16173" spans="10:17">
      <c r="J16173" s="2"/>
      <c r="M16173" s="2"/>
      <c r="N16173" s="2"/>
      <c r="O16173" s="2"/>
      <c r="P16173" s="2"/>
      <c r="Q16173" s="2"/>
    </row>
    <row r="16174" spans="10:17">
      <c r="J16174" s="2"/>
      <c r="M16174" s="2"/>
      <c r="N16174" s="2"/>
      <c r="O16174" s="2"/>
      <c r="P16174" s="2"/>
      <c r="Q16174" s="2"/>
    </row>
    <row r="16175" spans="10:17">
      <c r="J16175" s="2"/>
      <c r="M16175" s="2"/>
      <c r="N16175" s="2"/>
      <c r="O16175" s="2"/>
      <c r="P16175" s="2"/>
      <c r="Q16175" s="2"/>
    </row>
    <row r="16176" spans="10:17">
      <c r="J16176" s="2"/>
      <c r="M16176" s="2"/>
      <c r="N16176" s="2"/>
      <c r="O16176" s="2"/>
      <c r="P16176" s="2"/>
      <c r="Q16176" s="2"/>
    </row>
    <row r="16177" spans="10:17">
      <c r="J16177" s="2"/>
      <c r="M16177" s="2"/>
      <c r="N16177" s="2"/>
      <c r="O16177" s="2"/>
      <c r="P16177" s="2"/>
      <c r="Q16177" s="2"/>
    </row>
    <row r="16178" spans="10:17">
      <c r="J16178" s="2"/>
      <c r="M16178" s="2"/>
      <c r="N16178" s="2"/>
      <c r="O16178" s="2"/>
      <c r="P16178" s="2"/>
      <c r="Q16178" s="2"/>
    </row>
    <row r="16179" spans="10:17">
      <c r="J16179" s="2"/>
      <c r="M16179" s="2"/>
      <c r="N16179" s="2"/>
      <c r="O16179" s="2"/>
      <c r="P16179" s="2"/>
      <c r="Q16179" s="2"/>
    </row>
    <row r="16180" spans="10:17">
      <c r="J16180" s="2"/>
      <c r="M16180" s="2"/>
      <c r="N16180" s="2"/>
      <c r="O16180" s="2"/>
      <c r="P16180" s="2"/>
      <c r="Q16180" s="2"/>
    </row>
    <row r="16181" spans="10:17">
      <c r="J16181" s="2"/>
      <c r="M16181" s="2"/>
      <c r="N16181" s="2"/>
      <c r="O16181" s="2"/>
      <c r="P16181" s="2"/>
      <c r="Q16181" s="2"/>
    </row>
    <row r="16182" spans="10:17">
      <c r="J16182" s="2"/>
      <c r="M16182" s="2"/>
      <c r="N16182" s="2"/>
      <c r="O16182" s="2"/>
      <c r="P16182" s="2"/>
      <c r="Q16182" s="2"/>
    </row>
    <row r="16183" spans="10:17">
      <c r="J16183" s="2"/>
      <c r="M16183" s="2"/>
      <c r="N16183" s="2"/>
      <c r="O16183" s="2"/>
      <c r="P16183" s="2"/>
      <c r="Q16183" s="2"/>
    </row>
    <row r="16184" spans="10:17">
      <c r="J16184" s="2"/>
      <c r="M16184" s="2"/>
      <c r="N16184" s="2"/>
      <c r="O16184" s="2"/>
      <c r="P16184" s="2"/>
      <c r="Q16184" s="2"/>
    </row>
    <row r="16185" spans="10:17">
      <c r="J16185" s="2"/>
      <c r="M16185" s="2"/>
      <c r="N16185" s="2"/>
      <c r="O16185" s="2"/>
      <c r="P16185" s="2"/>
      <c r="Q16185" s="2"/>
    </row>
    <row r="16186" spans="10:17">
      <c r="J16186" s="2"/>
      <c r="M16186" s="2"/>
      <c r="N16186" s="2"/>
      <c r="O16186" s="2"/>
      <c r="P16186" s="2"/>
      <c r="Q16186" s="2"/>
    </row>
    <row r="16187" spans="10:17">
      <c r="J16187" s="2"/>
      <c r="M16187" s="2"/>
      <c r="N16187" s="2"/>
      <c r="O16187" s="2"/>
      <c r="P16187" s="2"/>
      <c r="Q16187" s="2"/>
    </row>
    <row r="16188" spans="10:17">
      <c r="J16188" s="2"/>
      <c r="M16188" s="2"/>
      <c r="N16188" s="2"/>
      <c r="O16188" s="2"/>
      <c r="P16188" s="2"/>
      <c r="Q16188" s="2"/>
    </row>
    <row r="16189" spans="10:17">
      <c r="J16189" s="2"/>
      <c r="M16189" s="2"/>
      <c r="N16189" s="2"/>
      <c r="O16189" s="2"/>
      <c r="P16189" s="2"/>
      <c r="Q16189" s="2"/>
    </row>
    <row r="16190" spans="10:17">
      <c r="J16190" s="2"/>
      <c r="M16190" s="2"/>
      <c r="N16190" s="2"/>
      <c r="O16190" s="2"/>
      <c r="P16190" s="2"/>
      <c r="Q16190" s="2"/>
    </row>
    <row r="16191" spans="10:17">
      <c r="J16191" s="2"/>
      <c r="M16191" s="2"/>
      <c r="N16191" s="2"/>
      <c r="O16191" s="2"/>
      <c r="P16191" s="2"/>
      <c r="Q16191" s="2"/>
    </row>
    <row r="16192" spans="10:17">
      <c r="J16192" s="2"/>
      <c r="M16192" s="2"/>
      <c r="N16192" s="2"/>
      <c r="O16192" s="2"/>
      <c r="P16192" s="2"/>
      <c r="Q16192" s="2"/>
    </row>
    <row r="16193" spans="10:17">
      <c r="J16193" s="2"/>
      <c r="M16193" s="2"/>
      <c r="N16193" s="2"/>
      <c r="O16193" s="2"/>
      <c r="P16193" s="2"/>
      <c r="Q16193" s="2"/>
    </row>
    <row r="16194" spans="10:17">
      <c r="J16194" s="2"/>
      <c r="M16194" s="2"/>
      <c r="N16194" s="2"/>
      <c r="O16194" s="2"/>
      <c r="P16194" s="2"/>
      <c r="Q16194" s="2"/>
    </row>
    <row r="16195" spans="10:17">
      <c r="J16195" s="2"/>
      <c r="M16195" s="2"/>
      <c r="N16195" s="2"/>
      <c r="O16195" s="2"/>
      <c r="P16195" s="2"/>
      <c r="Q16195" s="2"/>
    </row>
    <row r="16196" spans="10:17">
      <c r="J16196" s="2"/>
      <c r="M16196" s="2"/>
      <c r="N16196" s="2"/>
      <c r="O16196" s="2"/>
      <c r="P16196" s="2"/>
      <c r="Q16196" s="2"/>
    </row>
    <row r="16197" spans="10:17">
      <c r="J16197" s="2"/>
      <c r="M16197" s="2"/>
      <c r="N16197" s="2"/>
      <c r="O16197" s="2"/>
      <c r="P16197" s="2"/>
      <c r="Q16197" s="2"/>
    </row>
    <row r="16198" spans="10:17">
      <c r="J16198" s="2"/>
      <c r="M16198" s="2"/>
      <c r="N16198" s="2"/>
      <c r="O16198" s="2"/>
      <c r="P16198" s="2"/>
      <c r="Q16198" s="2"/>
    </row>
    <row r="16199" spans="10:17">
      <c r="J16199" s="2"/>
      <c r="M16199" s="2"/>
      <c r="N16199" s="2"/>
      <c r="O16199" s="2"/>
      <c r="P16199" s="2"/>
      <c r="Q16199" s="2"/>
    </row>
    <row r="16200" spans="10:17">
      <c r="J16200" s="2"/>
      <c r="M16200" s="2"/>
      <c r="N16200" s="2"/>
      <c r="O16200" s="2"/>
      <c r="P16200" s="2"/>
      <c r="Q16200" s="2"/>
    </row>
    <row r="16201" spans="10:17">
      <c r="J16201" s="2"/>
      <c r="M16201" s="2"/>
      <c r="N16201" s="2"/>
      <c r="O16201" s="2"/>
      <c r="P16201" s="2"/>
      <c r="Q16201" s="2"/>
    </row>
    <row r="16202" spans="10:17">
      <c r="J16202" s="2"/>
      <c r="M16202" s="2"/>
      <c r="N16202" s="2"/>
      <c r="O16202" s="2"/>
      <c r="P16202" s="2"/>
      <c r="Q16202" s="2"/>
    </row>
    <row r="16203" spans="10:17">
      <c r="J16203" s="2"/>
      <c r="M16203" s="2"/>
      <c r="N16203" s="2"/>
      <c r="O16203" s="2"/>
      <c r="P16203" s="2"/>
      <c r="Q16203" s="2"/>
    </row>
    <row r="16204" spans="10:17">
      <c r="J16204" s="2"/>
      <c r="M16204" s="2"/>
      <c r="N16204" s="2"/>
      <c r="O16204" s="2"/>
      <c r="P16204" s="2"/>
      <c r="Q16204" s="2"/>
    </row>
    <row r="16205" spans="10:17">
      <c r="J16205" s="2"/>
      <c r="M16205" s="2"/>
      <c r="N16205" s="2"/>
      <c r="O16205" s="2"/>
      <c r="P16205" s="2"/>
      <c r="Q16205" s="2"/>
    </row>
    <row r="16206" spans="10:17">
      <c r="J16206" s="2"/>
      <c r="M16206" s="2"/>
      <c r="N16206" s="2"/>
      <c r="O16206" s="2"/>
      <c r="P16206" s="2"/>
      <c r="Q16206" s="2"/>
    </row>
    <row r="16207" spans="10:17">
      <c r="J16207" s="2"/>
      <c r="M16207" s="2"/>
      <c r="N16207" s="2"/>
      <c r="O16207" s="2"/>
      <c r="P16207" s="2"/>
      <c r="Q16207" s="2"/>
    </row>
    <row r="16208" spans="10:17">
      <c r="J16208" s="2"/>
      <c r="M16208" s="2"/>
      <c r="N16208" s="2"/>
      <c r="O16208" s="2"/>
      <c r="P16208" s="2"/>
      <c r="Q16208" s="2"/>
    </row>
    <row r="16209" spans="10:17">
      <c r="J16209" s="2"/>
      <c r="M16209" s="2"/>
      <c r="N16209" s="2"/>
      <c r="O16209" s="2"/>
      <c r="P16209" s="2"/>
      <c r="Q16209" s="2"/>
    </row>
    <row r="16210" spans="10:17">
      <c r="J16210" s="2"/>
      <c r="M16210" s="2"/>
      <c r="N16210" s="2"/>
      <c r="O16210" s="2"/>
      <c r="P16210" s="2"/>
      <c r="Q16210" s="2"/>
    </row>
    <row r="16211" spans="10:17">
      <c r="J16211" s="2"/>
      <c r="M16211" s="2"/>
      <c r="N16211" s="2"/>
      <c r="O16211" s="2"/>
      <c r="P16211" s="2"/>
      <c r="Q16211" s="2"/>
    </row>
    <row r="16212" spans="10:17">
      <c r="J16212" s="2"/>
      <c r="M16212" s="2"/>
      <c r="N16212" s="2"/>
      <c r="O16212" s="2"/>
      <c r="P16212" s="2"/>
      <c r="Q16212" s="2"/>
    </row>
    <row r="16213" spans="10:17">
      <c r="J16213" s="2"/>
      <c r="M16213" s="2"/>
      <c r="N16213" s="2"/>
      <c r="O16213" s="2"/>
      <c r="P16213" s="2"/>
      <c r="Q16213" s="2"/>
    </row>
    <row r="16214" spans="10:17">
      <c r="J16214" s="2"/>
      <c r="M16214" s="2"/>
      <c r="N16214" s="2"/>
      <c r="O16214" s="2"/>
      <c r="P16214" s="2"/>
      <c r="Q16214" s="2"/>
    </row>
    <row r="16215" spans="10:17">
      <c r="J16215" s="2"/>
      <c r="M16215" s="2"/>
      <c r="N16215" s="2"/>
      <c r="O16215" s="2"/>
      <c r="P16215" s="2"/>
      <c r="Q16215" s="2"/>
    </row>
    <row r="16216" spans="10:17">
      <c r="J16216" s="2"/>
      <c r="M16216" s="2"/>
      <c r="N16216" s="2"/>
      <c r="O16216" s="2"/>
      <c r="P16216" s="2"/>
      <c r="Q16216" s="2"/>
    </row>
    <row r="16217" spans="10:17">
      <c r="J16217" s="2"/>
      <c r="M16217" s="2"/>
      <c r="N16217" s="2"/>
      <c r="O16217" s="2"/>
      <c r="P16217" s="2"/>
      <c r="Q16217" s="2"/>
    </row>
    <row r="16218" spans="10:17">
      <c r="J16218" s="2"/>
      <c r="M16218" s="2"/>
      <c r="N16218" s="2"/>
      <c r="O16218" s="2"/>
      <c r="P16218" s="2"/>
      <c r="Q16218" s="2"/>
    </row>
    <row r="16219" spans="10:17">
      <c r="J16219" s="2"/>
      <c r="M16219" s="2"/>
      <c r="N16219" s="2"/>
      <c r="O16219" s="2"/>
      <c r="P16219" s="2"/>
      <c r="Q16219" s="2"/>
    </row>
    <row r="16220" spans="10:17">
      <c r="J16220" s="2"/>
      <c r="M16220" s="2"/>
      <c r="N16220" s="2"/>
      <c r="O16220" s="2"/>
      <c r="P16220" s="2"/>
      <c r="Q16220" s="2"/>
    </row>
    <row r="16221" spans="10:17">
      <c r="J16221" s="2"/>
      <c r="M16221" s="2"/>
      <c r="N16221" s="2"/>
      <c r="O16221" s="2"/>
      <c r="P16221" s="2"/>
      <c r="Q16221" s="2"/>
    </row>
    <row r="16222" spans="10:17">
      <c r="J16222" s="2"/>
      <c r="M16222" s="2"/>
      <c r="N16222" s="2"/>
      <c r="O16222" s="2"/>
      <c r="P16222" s="2"/>
      <c r="Q16222" s="2"/>
    </row>
    <row r="16223" spans="10:17">
      <c r="J16223" s="2"/>
      <c r="M16223" s="2"/>
      <c r="N16223" s="2"/>
      <c r="O16223" s="2"/>
      <c r="P16223" s="2"/>
      <c r="Q16223" s="2"/>
    </row>
    <row r="16224" spans="10:17">
      <c r="J16224" s="2"/>
      <c r="M16224" s="2"/>
      <c r="N16224" s="2"/>
      <c r="O16224" s="2"/>
      <c r="P16224" s="2"/>
      <c r="Q16224" s="2"/>
    </row>
    <row r="16225" spans="10:17">
      <c r="J16225" s="2"/>
      <c r="M16225" s="2"/>
      <c r="N16225" s="2"/>
      <c r="O16225" s="2"/>
      <c r="P16225" s="2"/>
      <c r="Q16225" s="2"/>
    </row>
    <row r="16226" spans="10:17">
      <c r="J16226" s="2"/>
      <c r="M16226" s="2"/>
      <c r="N16226" s="2"/>
      <c r="O16226" s="2"/>
      <c r="P16226" s="2"/>
      <c r="Q16226" s="2"/>
    </row>
    <row r="16227" spans="10:17">
      <c r="J16227" s="2"/>
      <c r="M16227" s="2"/>
      <c r="N16227" s="2"/>
      <c r="O16227" s="2"/>
      <c r="P16227" s="2"/>
      <c r="Q16227" s="2"/>
    </row>
    <row r="16228" spans="10:17">
      <c r="J16228" s="2"/>
      <c r="M16228" s="2"/>
      <c r="N16228" s="2"/>
      <c r="O16228" s="2"/>
      <c r="P16228" s="2"/>
      <c r="Q16228" s="2"/>
    </row>
    <row r="16229" spans="10:17">
      <c r="J16229" s="2"/>
      <c r="M16229" s="2"/>
      <c r="N16229" s="2"/>
      <c r="O16229" s="2"/>
      <c r="P16229" s="2"/>
      <c r="Q16229" s="2"/>
    </row>
    <row r="16230" spans="10:17">
      <c r="J16230" s="2"/>
      <c r="M16230" s="2"/>
      <c r="N16230" s="2"/>
      <c r="O16230" s="2"/>
      <c r="P16230" s="2"/>
      <c r="Q16230" s="2"/>
    </row>
    <row r="16231" spans="10:17">
      <c r="J16231" s="2"/>
      <c r="M16231" s="2"/>
      <c r="N16231" s="2"/>
      <c r="O16231" s="2"/>
      <c r="P16231" s="2"/>
      <c r="Q16231" s="2"/>
    </row>
    <row r="16232" spans="10:17">
      <c r="J16232" s="2"/>
      <c r="M16232" s="2"/>
      <c r="N16232" s="2"/>
      <c r="O16232" s="2"/>
      <c r="P16232" s="2"/>
      <c r="Q16232" s="2"/>
    </row>
    <row r="16233" spans="10:17">
      <c r="J16233" s="2"/>
      <c r="M16233" s="2"/>
      <c r="N16233" s="2"/>
      <c r="O16233" s="2"/>
      <c r="P16233" s="2"/>
      <c r="Q16233" s="2"/>
    </row>
    <row r="16234" spans="10:17">
      <c r="J16234" s="2"/>
      <c r="M16234" s="2"/>
      <c r="N16234" s="2"/>
      <c r="O16234" s="2"/>
      <c r="P16234" s="2"/>
      <c r="Q16234" s="2"/>
    </row>
    <row r="16235" spans="10:17">
      <c r="J16235" s="2"/>
      <c r="M16235" s="2"/>
      <c r="N16235" s="2"/>
      <c r="O16235" s="2"/>
      <c r="P16235" s="2"/>
      <c r="Q16235" s="2"/>
    </row>
    <row r="16236" spans="10:17">
      <c r="J16236" s="2"/>
      <c r="M16236" s="2"/>
      <c r="N16236" s="2"/>
      <c r="O16236" s="2"/>
      <c r="P16236" s="2"/>
      <c r="Q16236" s="2"/>
    </row>
    <row r="16237" spans="10:17">
      <c r="J16237" s="2"/>
      <c r="M16237" s="2"/>
      <c r="N16237" s="2"/>
      <c r="O16237" s="2"/>
      <c r="P16237" s="2"/>
      <c r="Q16237" s="2"/>
    </row>
    <row r="16238" spans="10:17">
      <c r="J16238" s="2"/>
      <c r="M16238" s="2"/>
      <c r="N16238" s="2"/>
      <c r="O16238" s="2"/>
      <c r="P16238" s="2"/>
      <c r="Q16238" s="2"/>
    </row>
    <row r="16239" spans="10:17">
      <c r="J16239" s="2"/>
      <c r="M16239" s="2"/>
      <c r="N16239" s="2"/>
      <c r="O16239" s="2"/>
      <c r="P16239" s="2"/>
      <c r="Q16239" s="2"/>
    </row>
    <row r="16240" spans="10:17">
      <c r="J16240" s="2"/>
      <c r="M16240" s="2"/>
      <c r="N16240" s="2"/>
      <c r="O16240" s="2"/>
      <c r="P16240" s="2"/>
      <c r="Q16240" s="2"/>
    </row>
    <row r="16241" spans="10:17">
      <c r="J16241" s="2"/>
      <c r="M16241" s="2"/>
      <c r="N16241" s="2"/>
      <c r="O16241" s="2"/>
      <c r="P16241" s="2"/>
      <c r="Q16241" s="2"/>
    </row>
    <row r="16242" spans="10:17">
      <c r="J16242" s="2"/>
      <c r="M16242" s="2"/>
      <c r="N16242" s="2"/>
      <c r="O16242" s="2"/>
      <c r="P16242" s="2"/>
      <c r="Q16242" s="2"/>
    </row>
    <row r="16243" spans="10:17">
      <c r="J16243" s="2"/>
      <c r="M16243" s="2"/>
      <c r="N16243" s="2"/>
      <c r="O16243" s="2"/>
      <c r="P16243" s="2"/>
      <c r="Q16243" s="2"/>
    </row>
    <row r="16244" spans="10:17">
      <c r="J16244" s="2"/>
      <c r="M16244" s="2"/>
      <c r="N16244" s="2"/>
      <c r="O16244" s="2"/>
      <c r="P16244" s="2"/>
      <c r="Q16244" s="2"/>
    </row>
    <row r="16245" spans="10:17">
      <c r="J16245" s="2"/>
      <c r="M16245" s="2"/>
      <c r="N16245" s="2"/>
      <c r="O16245" s="2"/>
      <c r="P16245" s="2"/>
      <c r="Q16245" s="2"/>
    </row>
    <row r="16246" spans="10:17">
      <c r="J16246" s="2"/>
      <c r="M16246" s="2"/>
      <c r="N16246" s="2"/>
      <c r="O16246" s="2"/>
      <c r="P16246" s="2"/>
      <c r="Q16246" s="2"/>
    </row>
    <row r="16247" spans="10:17">
      <c r="J16247" s="2"/>
      <c r="M16247" s="2"/>
      <c r="N16247" s="2"/>
      <c r="O16247" s="2"/>
      <c r="P16247" s="2"/>
      <c r="Q16247" s="2"/>
    </row>
    <row r="16248" spans="10:17">
      <c r="J16248" s="2"/>
      <c r="M16248" s="2"/>
      <c r="N16248" s="2"/>
      <c r="O16248" s="2"/>
      <c r="P16248" s="2"/>
      <c r="Q16248" s="2"/>
    </row>
    <row r="16249" spans="10:17">
      <c r="J16249" s="2"/>
      <c r="M16249" s="2"/>
      <c r="N16249" s="2"/>
      <c r="O16249" s="2"/>
      <c r="P16249" s="2"/>
      <c r="Q16249" s="2"/>
    </row>
    <row r="16250" spans="10:17">
      <c r="J16250" s="2"/>
      <c r="M16250" s="2"/>
      <c r="N16250" s="2"/>
      <c r="O16250" s="2"/>
      <c r="P16250" s="2"/>
      <c r="Q16250" s="2"/>
    </row>
    <row r="16251" spans="10:17">
      <c r="J16251" s="2"/>
      <c r="M16251" s="2"/>
      <c r="N16251" s="2"/>
      <c r="O16251" s="2"/>
      <c r="P16251" s="2"/>
      <c r="Q16251" s="2"/>
    </row>
    <row r="16252" spans="10:17">
      <c r="J16252" s="2"/>
      <c r="M16252" s="2"/>
      <c r="N16252" s="2"/>
      <c r="O16252" s="2"/>
      <c r="P16252" s="2"/>
      <c r="Q16252" s="2"/>
    </row>
    <row r="16253" spans="10:17">
      <c r="J16253" s="2"/>
      <c r="M16253" s="2"/>
      <c r="N16253" s="2"/>
      <c r="O16253" s="2"/>
      <c r="P16253" s="2"/>
      <c r="Q16253" s="2"/>
    </row>
    <row r="16254" spans="10:17">
      <c r="J16254" s="2"/>
      <c r="M16254" s="2"/>
      <c r="N16254" s="2"/>
      <c r="O16254" s="2"/>
      <c r="P16254" s="2"/>
      <c r="Q16254" s="2"/>
    </row>
    <row r="16255" spans="10:17">
      <c r="J16255" s="2"/>
      <c r="M16255" s="2"/>
      <c r="N16255" s="2"/>
      <c r="O16255" s="2"/>
      <c r="P16255" s="2"/>
      <c r="Q16255" s="2"/>
    </row>
    <row r="16256" spans="10:17">
      <c r="J16256" s="2"/>
      <c r="M16256" s="2"/>
      <c r="N16256" s="2"/>
      <c r="O16256" s="2"/>
      <c r="P16256" s="2"/>
      <c r="Q16256" s="2"/>
    </row>
    <row r="16257" spans="10:17">
      <c r="J16257" s="2"/>
      <c r="M16257" s="2"/>
      <c r="N16257" s="2"/>
      <c r="O16257" s="2"/>
      <c r="P16257" s="2"/>
      <c r="Q16257" s="2"/>
    </row>
    <row r="16258" spans="10:17">
      <c r="J16258" s="2"/>
      <c r="M16258" s="2"/>
      <c r="N16258" s="2"/>
      <c r="O16258" s="2"/>
      <c r="P16258" s="2"/>
      <c r="Q16258" s="2"/>
    </row>
    <row r="16259" spans="10:17">
      <c r="J16259" s="2"/>
      <c r="M16259" s="2"/>
      <c r="N16259" s="2"/>
      <c r="O16259" s="2"/>
      <c r="P16259" s="2"/>
      <c r="Q16259" s="2"/>
    </row>
    <row r="16260" spans="10:17">
      <c r="J16260" s="2"/>
      <c r="M16260" s="2"/>
      <c r="N16260" s="2"/>
      <c r="O16260" s="2"/>
      <c r="P16260" s="2"/>
      <c r="Q16260" s="2"/>
    </row>
    <row r="16261" spans="10:17">
      <c r="J16261" s="2"/>
      <c r="M16261" s="2"/>
      <c r="N16261" s="2"/>
      <c r="O16261" s="2"/>
      <c r="P16261" s="2"/>
      <c r="Q16261" s="2"/>
    </row>
    <row r="16262" spans="10:17">
      <c r="J16262" s="2"/>
      <c r="M16262" s="2"/>
      <c r="N16262" s="2"/>
      <c r="O16262" s="2"/>
      <c r="P16262" s="2"/>
      <c r="Q16262" s="2"/>
    </row>
    <row r="16263" spans="10:17">
      <c r="J16263" s="2"/>
      <c r="M16263" s="2"/>
      <c r="N16263" s="2"/>
      <c r="O16263" s="2"/>
      <c r="P16263" s="2"/>
      <c r="Q16263" s="2"/>
    </row>
    <row r="16264" spans="10:17">
      <c r="J16264" s="2"/>
      <c r="M16264" s="2"/>
      <c r="N16264" s="2"/>
      <c r="O16264" s="2"/>
      <c r="P16264" s="2"/>
      <c r="Q16264" s="2"/>
    </row>
    <row r="16265" spans="10:17">
      <c r="J16265" s="2"/>
      <c r="M16265" s="2"/>
      <c r="N16265" s="2"/>
      <c r="O16265" s="2"/>
      <c r="P16265" s="2"/>
      <c r="Q16265" s="2"/>
    </row>
    <row r="16266" spans="10:17">
      <c r="J16266" s="2"/>
      <c r="M16266" s="2"/>
      <c r="N16266" s="2"/>
      <c r="O16266" s="2"/>
      <c r="P16266" s="2"/>
      <c r="Q16266" s="2"/>
    </row>
    <row r="16267" spans="10:17">
      <c r="J16267" s="2"/>
      <c r="M16267" s="2"/>
      <c r="N16267" s="2"/>
      <c r="O16267" s="2"/>
      <c r="P16267" s="2"/>
      <c r="Q16267" s="2"/>
    </row>
    <row r="16268" spans="10:17">
      <c r="J16268" s="2"/>
      <c r="M16268" s="2"/>
      <c r="N16268" s="2"/>
      <c r="O16268" s="2"/>
      <c r="P16268" s="2"/>
      <c r="Q16268" s="2"/>
    </row>
    <row r="16269" spans="10:17">
      <c r="J16269" s="2"/>
      <c r="M16269" s="2"/>
      <c r="N16269" s="2"/>
      <c r="O16269" s="2"/>
      <c r="P16269" s="2"/>
      <c r="Q16269" s="2"/>
    </row>
    <row r="16270" spans="10:17">
      <c r="J16270" s="2"/>
      <c r="M16270" s="2"/>
      <c r="N16270" s="2"/>
      <c r="O16270" s="2"/>
      <c r="P16270" s="2"/>
      <c r="Q16270" s="2"/>
    </row>
    <row r="16271" spans="10:17">
      <c r="J16271" s="2"/>
      <c r="M16271" s="2"/>
      <c r="N16271" s="2"/>
      <c r="O16271" s="2"/>
      <c r="P16271" s="2"/>
      <c r="Q16271" s="2"/>
    </row>
    <row r="16272" spans="10:17">
      <c r="J16272" s="2"/>
      <c r="M16272" s="2"/>
      <c r="N16272" s="2"/>
      <c r="O16272" s="2"/>
      <c r="P16272" s="2"/>
      <c r="Q16272" s="2"/>
    </row>
    <row r="16273" spans="10:17">
      <c r="J16273" s="2"/>
      <c r="M16273" s="2"/>
      <c r="N16273" s="2"/>
      <c r="O16273" s="2"/>
      <c r="P16273" s="2"/>
      <c r="Q16273" s="2"/>
    </row>
    <row r="16274" spans="10:17">
      <c r="J16274" s="2"/>
      <c r="M16274" s="2"/>
      <c r="N16274" s="2"/>
      <c r="O16274" s="2"/>
      <c r="P16274" s="2"/>
      <c r="Q16274" s="2"/>
    </row>
    <row r="16275" spans="10:17">
      <c r="J16275" s="2"/>
      <c r="M16275" s="2"/>
      <c r="N16275" s="2"/>
      <c r="O16275" s="2"/>
      <c r="P16275" s="2"/>
      <c r="Q16275" s="2"/>
    </row>
    <row r="16276" spans="10:17">
      <c r="J16276" s="2"/>
      <c r="M16276" s="2"/>
      <c r="N16276" s="2"/>
      <c r="O16276" s="2"/>
      <c r="P16276" s="2"/>
      <c r="Q16276" s="2"/>
    </row>
    <row r="16277" spans="10:17">
      <c r="J16277" s="2"/>
      <c r="M16277" s="2"/>
      <c r="N16277" s="2"/>
      <c r="O16277" s="2"/>
      <c r="P16277" s="2"/>
      <c r="Q16277" s="2"/>
    </row>
    <row r="16278" spans="10:17">
      <c r="J16278" s="2"/>
      <c r="M16278" s="2"/>
      <c r="N16278" s="2"/>
      <c r="O16278" s="2"/>
      <c r="P16278" s="2"/>
      <c r="Q16278" s="2"/>
    </row>
    <row r="16279" spans="10:17">
      <c r="J16279" s="2"/>
      <c r="M16279" s="2"/>
      <c r="N16279" s="2"/>
      <c r="O16279" s="2"/>
      <c r="P16279" s="2"/>
      <c r="Q16279" s="2"/>
    </row>
    <row r="16280" spans="10:17">
      <c r="J16280" s="2"/>
      <c r="M16280" s="2"/>
      <c r="N16280" s="2"/>
      <c r="O16280" s="2"/>
      <c r="P16280" s="2"/>
      <c r="Q16280" s="2"/>
    </row>
    <row r="16281" spans="10:17">
      <c r="J16281" s="2"/>
      <c r="M16281" s="2"/>
      <c r="N16281" s="2"/>
      <c r="O16281" s="2"/>
      <c r="P16281" s="2"/>
      <c r="Q16281" s="2"/>
    </row>
    <row r="16282" spans="10:17">
      <c r="J16282" s="2"/>
      <c r="M16282" s="2"/>
      <c r="N16282" s="2"/>
      <c r="O16282" s="2"/>
      <c r="P16282" s="2"/>
      <c r="Q16282" s="2"/>
    </row>
    <row r="16283" spans="10:17">
      <c r="J16283" s="2"/>
      <c r="M16283" s="2"/>
      <c r="N16283" s="2"/>
      <c r="O16283" s="2"/>
      <c r="P16283" s="2"/>
      <c r="Q16283" s="2"/>
    </row>
    <row r="16284" spans="10:17">
      <c r="J16284" s="2"/>
      <c r="M16284" s="2"/>
      <c r="N16284" s="2"/>
      <c r="O16284" s="2"/>
      <c r="P16284" s="2"/>
      <c r="Q16284" s="2"/>
    </row>
    <row r="16285" spans="10:17">
      <c r="J16285" s="2"/>
      <c r="M16285" s="2"/>
      <c r="N16285" s="2"/>
      <c r="O16285" s="2"/>
      <c r="P16285" s="2"/>
      <c r="Q16285" s="2"/>
    </row>
    <row r="16286" spans="10:17">
      <c r="J16286" s="2"/>
      <c r="M16286" s="2"/>
      <c r="N16286" s="2"/>
      <c r="O16286" s="2"/>
      <c r="P16286" s="2"/>
      <c r="Q16286" s="2"/>
    </row>
    <row r="16287" spans="10:17">
      <c r="J16287" s="2"/>
      <c r="M16287" s="2"/>
      <c r="N16287" s="2"/>
      <c r="O16287" s="2"/>
      <c r="P16287" s="2"/>
      <c r="Q16287" s="2"/>
    </row>
    <row r="16288" spans="10:17">
      <c r="J16288" s="2"/>
      <c r="M16288" s="2"/>
      <c r="N16288" s="2"/>
      <c r="O16288" s="2"/>
      <c r="P16288" s="2"/>
      <c r="Q16288" s="2"/>
    </row>
    <row r="16289" spans="10:17">
      <c r="J16289" s="2"/>
      <c r="M16289" s="2"/>
      <c r="N16289" s="2"/>
      <c r="O16289" s="2"/>
      <c r="P16289" s="2"/>
      <c r="Q16289" s="2"/>
    </row>
    <row r="16290" spans="10:17">
      <c r="J16290" s="2"/>
      <c r="M16290" s="2"/>
      <c r="N16290" s="2"/>
      <c r="O16290" s="2"/>
      <c r="P16290" s="2"/>
      <c r="Q16290" s="2"/>
    </row>
    <row r="16291" spans="10:17">
      <c r="J16291" s="2"/>
      <c r="M16291" s="2"/>
      <c r="N16291" s="2"/>
      <c r="O16291" s="2"/>
      <c r="P16291" s="2"/>
      <c r="Q16291" s="2"/>
    </row>
    <row r="16292" spans="10:17">
      <c r="J16292" s="2"/>
      <c r="M16292" s="2"/>
      <c r="N16292" s="2"/>
      <c r="O16292" s="2"/>
      <c r="P16292" s="2"/>
      <c r="Q16292" s="2"/>
    </row>
    <row r="16293" spans="10:17">
      <c r="J16293" s="2"/>
      <c r="M16293" s="2"/>
      <c r="N16293" s="2"/>
      <c r="O16293" s="2"/>
      <c r="P16293" s="2"/>
      <c r="Q16293" s="2"/>
    </row>
    <row r="16294" spans="10:17">
      <c r="J16294" s="2"/>
      <c r="M16294" s="2"/>
      <c r="N16294" s="2"/>
      <c r="O16294" s="2"/>
      <c r="P16294" s="2"/>
      <c r="Q16294" s="2"/>
    </row>
    <row r="16295" spans="10:17">
      <c r="J16295" s="2"/>
      <c r="M16295" s="2"/>
      <c r="N16295" s="2"/>
      <c r="O16295" s="2"/>
      <c r="P16295" s="2"/>
      <c r="Q16295" s="2"/>
    </row>
    <row r="16296" spans="10:17">
      <c r="J16296" s="2"/>
      <c r="M16296" s="2"/>
      <c r="N16296" s="2"/>
      <c r="O16296" s="2"/>
      <c r="P16296" s="2"/>
      <c r="Q16296" s="2"/>
    </row>
    <row r="16297" spans="10:17">
      <c r="J16297" s="2"/>
      <c r="M16297" s="2"/>
      <c r="N16297" s="2"/>
      <c r="O16297" s="2"/>
      <c r="P16297" s="2"/>
      <c r="Q16297" s="2"/>
    </row>
    <row r="16298" spans="10:17">
      <c r="J16298" s="2"/>
      <c r="M16298" s="2"/>
      <c r="N16298" s="2"/>
      <c r="O16298" s="2"/>
      <c r="P16298" s="2"/>
      <c r="Q16298" s="2"/>
    </row>
    <row r="16299" spans="10:17">
      <c r="J16299" s="2"/>
      <c r="M16299" s="2"/>
      <c r="N16299" s="2"/>
      <c r="O16299" s="2"/>
      <c r="P16299" s="2"/>
      <c r="Q16299" s="2"/>
    </row>
    <row r="16300" spans="10:17">
      <c r="J16300" s="2"/>
      <c r="M16300" s="2"/>
      <c r="N16300" s="2"/>
      <c r="O16300" s="2"/>
      <c r="P16300" s="2"/>
      <c r="Q16300" s="2"/>
    </row>
    <row r="16301" spans="10:17">
      <c r="J16301" s="2"/>
      <c r="M16301" s="2"/>
      <c r="N16301" s="2"/>
      <c r="O16301" s="2"/>
      <c r="P16301" s="2"/>
      <c r="Q16301" s="2"/>
    </row>
    <row r="16302" spans="10:17">
      <c r="J16302" s="2"/>
      <c r="M16302" s="2"/>
      <c r="N16302" s="2"/>
      <c r="O16302" s="2"/>
      <c r="P16302" s="2"/>
      <c r="Q16302" s="2"/>
    </row>
    <row r="16303" spans="10:17">
      <c r="J16303" s="2"/>
      <c r="M16303" s="2"/>
      <c r="N16303" s="2"/>
      <c r="O16303" s="2"/>
      <c r="P16303" s="2"/>
      <c r="Q16303" s="2"/>
    </row>
    <row r="16304" spans="10:17">
      <c r="J16304" s="2"/>
      <c r="M16304" s="2"/>
      <c r="N16304" s="2"/>
      <c r="O16304" s="2"/>
      <c r="P16304" s="2"/>
      <c r="Q16304" s="2"/>
    </row>
    <row r="16305" spans="10:17">
      <c r="J16305" s="2"/>
      <c r="M16305" s="2"/>
      <c r="N16305" s="2"/>
      <c r="O16305" s="2"/>
      <c r="P16305" s="2"/>
      <c r="Q16305" s="2"/>
    </row>
    <row r="16306" spans="10:17">
      <c r="J16306" s="2"/>
      <c r="M16306" s="2"/>
      <c r="N16306" s="2"/>
      <c r="O16306" s="2"/>
      <c r="P16306" s="2"/>
      <c r="Q16306" s="2"/>
    </row>
    <row r="16307" spans="10:17">
      <c r="J16307" s="2"/>
      <c r="M16307" s="2"/>
      <c r="N16307" s="2"/>
      <c r="O16307" s="2"/>
      <c r="P16307" s="2"/>
      <c r="Q16307" s="2"/>
    </row>
    <row r="16308" spans="10:17">
      <c r="J16308" s="2"/>
      <c r="M16308" s="2"/>
      <c r="N16308" s="2"/>
      <c r="O16308" s="2"/>
      <c r="P16308" s="2"/>
      <c r="Q16308" s="2"/>
    </row>
    <row r="16309" spans="10:17">
      <c r="J16309" s="2"/>
      <c r="M16309" s="2"/>
      <c r="N16309" s="2"/>
      <c r="O16309" s="2"/>
      <c r="P16309" s="2"/>
      <c r="Q16309" s="2"/>
    </row>
    <row r="16310" spans="10:17">
      <c r="J16310" s="2"/>
      <c r="M16310" s="2"/>
      <c r="N16310" s="2"/>
      <c r="O16310" s="2"/>
      <c r="P16310" s="2"/>
      <c r="Q16310" s="2"/>
    </row>
    <row r="16311" spans="10:17">
      <c r="J16311" s="2"/>
      <c r="M16311" s="2"/>
      <c r="N16311" s="2"/>
      <c r="O16311" s="2"/>
      <c r="P16311" s="2"/>
      <c r="Q16311" s="2"/>
    </row>
    <row r="16312" spans="10:17">
      <c r="J16312" s="2"/>
      <c r="M16312" s="2"/>
      <c r="N16312" s="2"/>
      <c r="O16312" s="2"/>
      <c r="P16312" s="2"/>
      <c r="Q16312" s="2"/>
    </row>
    <row r="16313" spans="10:17">
      <c r="J16313" s="2"/>
      <c r="M16313" s="2"/>
      <c r="N16313" s="2"/>
      <c r="O16313" s="2"/>
      <c r="P16313" s="2"/>
      <c r="Q16313" s="2"/>
    </row>
    <row r="16314" spans="10:17">
      <c r="J16314" s="2"/>
      <c r="M16314" s="2"/>
      <c r="N16314" s="2"/>
      <c r="O16314" s="2"/>
      <c r="P16314" s="2"/>
      <c r="Q16314" s="2"/>
    </row>
    <row r="16315" spans="10:17">
      <c r="J16315" s="2"/>
      <c r="M16315" s="2"/>
      <c r="N16315" s="2"/>
      <c r="O16315" s="2"/>
      <c r="P16315" s="2"/>
      <c r="Q16315" s="2"/>
    </row>
    <row r="16316" spans="10:17">
      <c r="J16316" s="2"/>
      <c r="M16316" s="2"/>
      <c r="N16316" s="2"/>
      <c r="O16316" s="2"/>
      <c r="P16316" s="2"/>
      <c r="Q16316" s="2"/>
    </row>
    <row r="16317" spans="10:17">
      <c r="J16317" s="2"/>
      <c r="M16317" s="2"/>
      <c r="N16317" s="2"/>
      <c r="O16317" s="2"/>
      <c r="P16317" s="2"/>
      <c r="Q16317" s="2"/>
    </row>
    <row r="16318" spans="10:17">
      <c r="J16318" s="2"/>
      <c r="M16318" s="2"/>
      <c r="N16318" s="2"/>
      <c r="O16318" s="2"/>
      <c r="P16318" s="2"/>
      <c r="Q16318" s="2"/>
    </row>
    <row r="16319" spans="10:17">
      <c r="J16319" s="2"/>
      <c r="M16319" s="2"/>
      <c r="N16319" s="2"/>
      <c r="O16319" s="2"/>
      <c r="P16319" s="2"/>
      <c r="Q16319" s="2"/>
    </row>
    <row r="16320" spans="10:17">
      <c r="J16320" s="2"/>
      <c r="M16320" s="2"/>
      <c r="N16320" s="2"/>
      <c r="O16320" s="2"/>
      <c r="P16320" s="2"/>
      <c r="Q16320" s="2"/>
    </row>
    <row r="16321" spans="10:17">
      <c r="J16321" s="2"/>
      <c r="M16321" s="2"/>
      <c r="N16321" s="2"/>
      <c r="O16321" s="2"/>
      <c r="P16321" s="2"/>
      <c r="Q16321" s="2"/>
    </row>
    <row r="16322" spans="10:17">
      <c r="J16322" s="2"/>
      <c r="M16322" s="2"/>
      <c r="N16322" s="2"/>
      <c r="O16322" s="2"/>
      <c r="P16322" s="2"/>
      <c r="Q16322" s="2"/>
    </row>
    <row r="16323" spans="10:17">
      <c r="J16323" s="2"/>
      <c r="M16323" s="2"/>
      <c r="N16323" s="2"/>
      <c r="O16323" s="2"/>
      <c r="P16323" s="2"/>
      <c r="Q16323" s="2"/>
    </row>
    <row r="16324" spans="10:17">
      <c r="J16324" s="2"/>
      <c r="M16324" s="2"/>
      <c r="N16324" s="2"/>
      <c r="O16324" s="2"/>
      <c r="P16324" s="2"/>
      <c r="Q16324" s="2"/>
    </row>
    <row r="16325" spans="10:17">
      <c r="J16325" s="2"/>
      <c r="M16325" s="2"/>
      <c r="N16325" s="2"/>
      <c r="O16325" s="2"/>
      <c r="P16325" s="2"/>
      <c r="Q16325" s="2"/>
    </row>
    <row r="16326" spans="10:17">
      <c r="J16326" s="2"/>
      <c r="M16326" s="2"/>
      <c r="N16326" s="2"/>
      <c r="O16326" s="2"/>
      <c r="P16326" s="2"/>
      <c r="Q16326" s="2"/>
    </row>
    <row r="16327" spans="10:17">
      <c r="J16327" s="2"/>
      <c r="M16327" s="2"/>
      <c r="N16327" s="2"/>
      <c r="O16327" s="2"/>
      <c r="P16327" s="2"/>
      <c r="Q16327" s="2"/>
    </row>
    <row r="16328" spans="10:17">
      <c r="J16328" s="2"/>
      <c r="M16328" s="2"/>
      <c r="N16328" s="2"/>
      <c r="O16328" s="2"/>
      <c r="P16328" s="2"/>
      <c r="Q16328" s="2"/>
    </row>
    <row r="16329" spans="10:17">
      <c r="J16329" s="2"/>
      <c r="M16329" s="2"/>
      <c r="N16329" s="2"/>
      <c r="O16329" s="2"/>
      <c r="P16329" s="2"/>
      <c r="Q16329" s="2"/>
    </row>
    <row r="16330" spans="10:17">
      <c r="J16330" s="2"/>
      <c r="M16330" s="2"/>
      <c r="N16330" s="2"/>
      <c r="O16330" s="2"/>
      <c r="P16330" s="2"/>
      <c r="Q16330" s="2"/>
    </row>
    <row r="16331" spans="10:17">
      <c r="J16331" s="2"/>
      <c r="M16331" s="2"/>
      <c r="N16331" s="2"/>
      <c r="O16331" s="2"/>
      <c r="P16331" s="2"/>
      <c r="Q16331" s="2"/>
    </row>
    <row r="16332" spans="10:17">
      <c r="J16332" s="2"/>
      <c r="M16332" s="2"/>
      <c r="N16332" s="2"/>
      <c r="O16332" s="2"/>
      <c r="P16332" s="2"/>
      <c r="Q16332" s="2"/>
    </row>
    <row r="16333" spans="10:17">
      <c r="J16333" s="2"/>
      <c r="M16333" s="2"/>
      <c r="N16333" s="2"/>
      <c r="O16333" s="2"/>
      <c r="P16333" s="2"/>
      <c r="Q16333" s="2"/>
    </row>
    <row r="16334" spans="10:17">
      <c r="J16334" s="2"/>
      <c r="M16334" s="2"/>
      <c r="N16334" s="2"/>
      <c r="O16334" s="2"/>
      <c r="P16334" s="2"/>
      <c r="Q16334" s="2"/>
    </row>
    <row r="16335" spans="10:17">
      <c r="J16335" s="2"/>
      <c r="M16335" s="2"/>
      <c r="N16335" s="2"/>
      <c r="O16335" s="2"/>
      <c r="P16335" s="2"/>
      <c r="Q16335" s="2"/>
    </row>
    <row r="16336" spans="10:17">
      <c r="J16336" s="2"/>
      <c r="M16336" s="2"/>
      <c r="N16336" s="2"/>
      <c r="O16336" s="2"/>
      <c r="P16336" s="2"/>
      <c r="Q16336" s="2"/>
    </row>
    <row r="16337" spans="10:17">
      <c r="J16337" s="2"/>
      <c r="M16337" s="2"/>
      <c r="N16337" s="2"/>
      <c r="O16337" s="2"/>
      <c r="P16337" s="2"/>
      <c r="Q16337" s="2"/>
    </row>
    <row r="16338" spans="10:17">
      <c r="J16338" s="2"/>
      <c r="M16338" s="2"/>
      <c r="N16338" s="2"/>
      <c r="O16338" s="2"/>
      <c r="P16338" s="2"/>
      <c r="Q16338" s="2"/>
    </row>
    <row r="16339" spans="10:17">
      <c r="J16339" s="2"/>
      <c r="M16339" s="2"/>
      <c r="N16339" s="2"/>
      <c r="O16339" s="2"/>
      <c r="P16339" s="2"/>
      <c r="Q16339" s="2"/>
    </row>
    <row r="16340" spans="10:17">
      <c r="J16340" s="2"/>
      <c r="M16340" s="2"/>
      <c r="N16340" s="2"/>
      <c r="O16340" s="2"/>
      <c r="P16340" s="2"/>
      <c r="Q16340" s="2"/>
    </row>
    <row r="16341" spans="10:17">
      <c r="J16341" s="2"/>
      <c r="M16341" s="2"/>
      <c r="N16341" s="2"/>
      <c r="O16341" s="2"/>
      <c r="P16341" s="2"/>
      <c r="Q16341" s="2"/>
    </row>
    <row r="16342" spans="10:17">
      <c r="J16342" s="2"/>
      <c r="M16342" s="2"/>
      <c r="N16342" s="2"/>
      <c r="O16342" s="2"/>
      <c r="P16342" s="2"/>
      <c r="Q16342" s="2"/>
    </row>
    <row r="16343" spans="10:17">
      <c r="J16343" s="2"/>
      <c r="M16343" s="2"/>
      <c r="N16343" s="2"/>
      <c r="O16343" s="2"/>
      <c r="P16343" s="2"/>
      <c r="Q16343" s="2"/>
    </row>
    <row r="16344" spans="10:17">
      <c r="J16344" s="2"/>
      <c r="M16344" s="2"/>
      <c r="N16344" s="2"/>
      <c r="O16344" s="2"/>
      <c r="P16344" s="2"/>
      <c r="Q16344" s="2"/>
    </row>
    <row r="16345" spans="10:17">
      <c r="J16345" s="2"/>
      <c r="M16345" s="2"/>
      <c r="N16345" s="2"/>
      <c r="O16345" s="2"/>
      <c r="P16345" s="2"/>
      <c r="Q16345" s="2"/>
    </row>
    <row r="16346" spans="10:17">
      <c r="J16346" s="2"/>
      <c r="M16346" s="2"/>
      <c r="N16346" s="2"/>
      <c r="O16346" s="2"/>
      <c r="P16346" s="2"/>
      <c r="Q16346" s="2"/>
    </row>
    <row r="16347" spans="10:17">
      <c r="J16347" s="2"/>
      <c r="M16347" s="2"/>
      <c r="N16347" s="2"/>
      <c r="O16347" s="2"/>
      <c r="P16347" s="2"/>
      <c r="Q16347" s="2"/>
    </row>
    <row r="16348" spans="10:17">
      <c r="J16348" s="2"/>
      <c r="M16348" s="2"/>
      <c r="N16348" s="2"/>
      <c r="O16348" s="2"/>
      <c r="P16348" s="2"/>
      <c r="Q16348" s="2"/>
    </row>
    <row r="16349" spans="10:17">
      <c r="J16349" s="2"/>
      <c r="M16349" s="2"/>
      <c r="N16349" s="2"/>
      <c r="O16349" s="2"/>
      <c r="P16349" s="2"/>
      <c r="Q16349" s="2"/>
    </row>
    <row r="16350" spans="10:17">
      <c r="J16350" s="2"/>
      <c r="M16350" s="2"/>
      <c r="N16350" s="2"/>
      <c r="O16350" s="2"/>
      <c r="P16350" s="2"/>
      <c r="Q16350" s="2"/>
    </row>
    <row r="16351" spans="10:17">
      <c r="J16351" s="2"/>
      <c r="M16351" s="2"/>
      <c r="N16351" s="2"/>
      <c r="O16351" s="2"/>
      <c r="P16351" s="2"/>
      <c r="Q16351" s="2"/>
    </row>
    <row r="16352" spans="10:17">
      <c r="J16352" s="2"/>
      <c r="M16352" s="2"/>
      <c r="N16352" s="2"/>
      <c r="O16352" s="2"/>
      <c r="P16352" s="2"/>
      <c r="Q16352" s="2"/>
    </row>
    <row r="16353" spans="10:17">
      <c r="J16353" s="2"/>
      <c r="M16353" s="2"/>
      <c r="N16353" s="2"/>
      <c r="O16353" s="2"/>
      <c r="P16353" s="2"/>
      <c r="Q16353" s="2"/>
    </row>
    <row r="16354" spans="10:17">
      <c r="J16354" s="2"/>
      <c r="M16354" s="2"/>
      <c r="N16354" s="2"/>
      <c r="O16354" s="2"/>
      <c r="P16354" s="2"/>
      <c r="Q16354" s="2"/>
    </row>
    <row r="16355" spans="10:17">
      <c r="J16355" s="2"/>
      <c r="M16355" s="2"/>
      <c r="N16355" s="2"/>
      <c r="O16355" s="2"/>
      <c r="P16355" s="2"/>
      <c r="Q16355" s="2"/>
    </row>
    <row r="16356" spans="10:17">
      <c r="J16356" s="2"/>
      <c r="M16356" s="2"/>
      <c r="N16356" s="2"/>
      <c r="O16356" s="2"/>
      <c r="P16356" s="2"/>
      <c r="Q16356" s="2"/>
    </row>
    <row r="16357" spans="10:17">
      <c r="J16357" s="2"/>
      <c r="M16357" s="2"/>
      <c r="N16357" s="2"/>
      <c r="O16357" s="2"/>
      <c r="P16357" s="2"/>
      <c r="Q16357" s="2"/>
    </row>
    <row r="16358" spans="10:17">
      <c r="J16358" s="2"/>
      <c r="M16358" s="2"/>
      <c r="N16358" s="2"/>
      <c r="O16358" s="2"/>
      <c r="P16358" s="2"/>
      <c r="Q16358" s="2"/>
    </row>
    <row r="16359" spans="10:17">
      <c r="J16359" s="2"/>
      <c r="M16359" s="2"/>
      <c r="N16359" s="2"/>
      <c r="O16359" s="2"/>
      <c r="P16359" s="2"/>
      <c r="Q16359" s="2"/>
    </row>
    <row r="16360" spans="10:17">
      <c r="J16360" s="2"/>
      <c r="M16360" s="2"/>
      <c r="N16360" s="2"/>
      <c r="O16360" s="2"/>
      <c r="P16360" s="2"/>
      <c r="Q16360" s="2"/>
    </row>
    <row r="16361" spans="10:17">
      <c r="J16361" s="2"/>
      <c r="M16361" s="2"/>
      <c r="N16361" s="2"/>
      <c r="O16361" s="2"/>
      <c r="P16361" s="2"/>
      <c r="Q16361" s="2"/>
    </row>
    <row r="16362" spans="10:17">
      <c r="J16362" s="2"/>
      <c r="M16362" s="2"/>
      <c r="N16362" s="2"/>
      <c r="O16362" s="2"/>
      <c r="P16362" s="2"/>
      <c r="Q16362" s="2"/>
    </row>
    <row r="16363" spans="10:17">
      <c r="J16363" s="2"/>
      <c r="M16363" s="2"/>
      <c r="N16363" s="2"/>
      <c r="O16363" s="2"/>
      <c r="P16363" s="2"/>
      <c r="Q16363" s="2"/>
    </row>
    <row r="16364" spans="10:17">
      <c r="J16364" s="2"/>
      <c r="M16364" s="2"/>
      <c r="N16364" s="2"/>
      <c r="O16364" s="2"/>
      <c r="P16364" s="2"/>
      <c r="Q16364" s="2"/>
    </row>
    <row r="16365" spans="10:17">
      <c r="J16365" s="2"/>
      <c r="M16365" s="2"/>
      <c r="N16365" s="2"/>
      <c r="O16365" s="2"/>
      <c r="P16365" s="2"/>
      <c r="Q16365" s="2"/>
    </row>
    <row r="16366" spans="10:17">
      <c r="J16366" s="2"/>
      <c r="M16366" s="2"/>
      <c r="N16366" s="2"/>
      <c r="O16366" s="2"/>
      <c r="P16366" s="2"/>
      <c r="Q16366" s="2"/>
    </row>
    <row r="16367" spans="10:17">
      <c r="J16367" s="2"/>
      <c r="M16367" s="2"/>
      <c r="N16367" s="2"/>
      <c r="O16367" s="2"/>
      <c r="P16367" s="2"/>
      <c r="Q16367" s="2"/>
    </row>
    <row r="16368" spans="10:17">
      <c r="J16368" s="2"/>
      <c r="M16368" s="2"/>
      <c r="N16368" s="2"/>
      <c r="O16368" s="2"/>
      <c r="P16368" s="2"/>
      <c r="Q16368" s="2"/>
    </row>
    <row r="16369" spans="10:17">
      <c r="J16369" s="2"/>
      <c r="M16369" s="2"/>
      <c r="N16369" s="2"/>
      <c r="O16369" s="2"/>
      <c r="P16369" s="2"/>
      <c r="Q16369" s="2"/>
    </row>
    <row r="16370" spans="10:17">
      <c r="J16370" s="2"/>
      <c r="M16370" s="2"/>
      <c r="N16370" s="2"/>
      <c r="O16370" s="2"/>
      <c r="P16370" s="2"/>
      <c r="Q16370" s="2"/>
    </row>
    <row r="16371" spans="10:17">
      <c r="J16371" s="2"/>
      <c r="M16371" s="2"/>
      <c r="N16371" s="2"/>
      <c r="O16371" s="2"/>
      <c r="P16371" s="2"/>
      <c r="Q16371" s="2"/>
    </row>
    <row r="16372" spans="10:17">
      <c r="J16372" s="2"/>
      <c r="M16372" s="2"/>
      <c r="N16372" s="2"/>
      <c r="O16372" s="2"/>
      <c r="P16372" s="2"/>
      <c r="Q16372" s="2"/>
    </row>
    <row r="16373" spans="10:17">
      <c r="J16373" s="2"/>
      <c r="M16373" s="2"/>
      <c r="N16373" s="2"/>
      <c r="O16373" s="2"/>
      <c r="P16373" s="2"/>
      <c r="Q16373" s="2"/>
    </row>
    <row r="16374" spans="10:17">
      <c r="J16374" s="2"/>
      <c r="M16374" s="2"/>
      <c r="N16374" s="2"/>
      <c r="O16374" s="2"/>
      <c r="P16374" s="2"/>
      <c r="Q16374" s="2"/>
    </row>
    <row r="16375" spans="10:17">
      <c r="J16375" s="2"/>
      <c r="M16375" s="2"/>
      <c r="N16375" s="2"/>
      <c r="O16375" s="2"/>
      <c r="P16375" s="2"/>
      <c r="Q16375" s="2"/>
    </row>
    <row r="16376" spans="10:17">
      <c r="J16376" s="2"/>
      <c r="M16376" s="2"/>
      <c r="N16376" s="2"/>
      <c r="O16376" s="2"/>
      <c r="P16376" s="2"/>
      <c r="Q16376" s="2"/>
    </row>
    <row r="16377" spans="10:17">
      <c r="J16377" s="2"/>
      <c r="M16377" s="2"/>
      <c r="N16377" s="2"/>
      <c r="O16377" s="2"/>
      <c r="P16377" s="2"/>
      <c r="Q16377" s="2"/>
    </row>
    <row r="16378" spans="10:17">
      <c r="J16378" s="2"/>
      <c r="M16378" s="2"/>
      <c r="N16378" s="2"/>
      <c r="O16378" s="2"/>
      <c r="P16378" s="2"/>
      <c r="Q16378" s="2"/>
    </row>
    <row r="16379" spans="10:17">
      <c r="J16379" s="2"/>
      <c r="M16379" s="2"/>
      <c r="N16379" s="2"/>
      <c r="O16379" s="2"/>
      <c r="P16379" s="2"/>
      <c r="Q16379" s="2"/>
    </row>
    <row r="16380" spans="10:17">
      <c r="J16380" s="2"/>
      <c r="M16380" s="2"/>
      <c r="N16380" s="2"/>
      <c r="O16380" s="2"/>
      <c r="P16380" s="2"/>
      <c r="Q16380" s="2"/>
    </row>
    <row r="16381" spans="10:17">
      <c r="J16381" s="2"/>
      <c r="M16381" s="2"/>
      <c r="N16381" s="2"/>
      <c r="O16381" s="2"/>
      <c r="P16381" s="2"/>
      <c r="Q16381" s="2"/>
    </row>
    <row r="16382" spans="10:17">
      <c r="J16382" s="2"/>
      <c r="M16382" s="2"/>
      <c r="N16382" s="2"/>
      <c r="O16382" s="2"/>
      <c r="P16382" s="2"/>
      <c r="Q16382" s="2"/>
    </row>
    <row r="16383" spans="10:17">
      <c r="J16383" s="2"/>
      <c r="M16383" s="2"/>
      <c r="N16383" s="2"/>
      <c r="O16383" s="2"/>
      <c r="P16383" s="2"/>
      <c r="Q16383" s="2"/>
    </row>
    <row r="16384" spans="10:17">
      <c r="J16384" s="2"/>
      <c r="M16384" s="2"/>
      <c r="N16384" s="2"/>
      <c r="O16384" s="2"/>
      <c r="P16384" s="2"/>
      <c r="Q16384" s="2"/>
    </row>
    <row r="16385" spans="10:17">
      <c r="J16385" s="2"/>
      <c r="M16385" s="2"/>
      <c r="N16385" s="2"/>
      <c r="O16385" s="2"/>
      <c r="P16385" s="2"/>
      <c r="Q16385" s="2"/>
    </row>
    <row r="16386" spans="10:17">
      <c r="J16386" s="2"/>
      <c r="M16386" s="2"/>
      <c r="N16386" s="2"/>
      <c r="O16386" s="2"/>
      <c r="P16386" s="2"/>
      <c r="Q16386" s="2"/>
    </row>
    <row r="16387" spans="10:17">
      <c r="J16387" s="2"/>
      <c r="M16387" s="2"/>
      <c r="N16387" s="2"/>
      <c r="O16387" s="2"/>
      <c r="P16387" s="2"/>
      <c r="Q16387" s="2"/>
    </row>
    <row r="16388" spans="10:17">
      <c r="J16388" s="2"/>
      <c r="M16388" s="2"/>
      <c r="N16388" s="2"/>
      <c r="O16388" s="2"/>
      <c r="P16388" s="2"/>
      <c r="Q16388" s="2"/>
    </row>
    <row r="16389" spans="10:17">
      <c r="J16389" s="2"/>
      <c r="M16389" s="2"/>
      <c r="N16389" s="2"/>
      <c r="O16389" s="2"/>
      <c r="P16389" s="2"/>
      <c r="Q16389" s="2"/>
    </row>
    <row r="16390" spans="10:17">
      <c r="J16390" s="2"/>
      <c r="M16390" s="2"/>
      <c r="N16390" s="2"/>
      <c r="O16390" s="2"/>
      <c r="P16390" s="2"/>
      <c r="Q16390" s="2"/>
    </row>
    <row r="16391" spans="10:17">
      <c r="J16391" s="2"/>
      <c r="M16391" s="2"/>
      <c r="N16391" s="2"/>
      <c r="O16391" s="2"/>
      <c r="P16391" s="2"/>
      <c r="Q16391" s="2"/>
    </row>
    <row r="16392" spans="10:17">
      <c r="J16392" s="2"/>
      <c r="M16392" s="2"/>
      <c r="N16392" s="2"/>
      <c r="O16392" s="2"/>
      <c r="P16392" s="2"/>
      <c r="Q16392" s="2"/>
    </row>
    <row r="16393" spans="10:17">
      <c r="J16393" s="2"/>
      <c r="M16393" s="2"/>
      <c r="N16393" s="2"/>
      <c r="O16393" s="2"/>
      <c r="P16393" s="2"/>
      <c r="Q16393" s="2"/>
    </row>
    <row r="16394" spans="10:17">
      <c r="J16394" s="2"/>
      <c r="M16394" s="2"/>
      <c r="N16394" s="2"/>
      <c r="O16394" s="2"/>
      <c r="P16394" s="2"/>
      <c r="Q16394" s="2"/>
    </row>
    <row r="16395" spans="10:17">
      <c r="J16395" s="2"/>
      <c r="M16395" s="2"/>
      <c r="N16395" s="2"/>
      <c r="O16395" s="2"/>
      <c r="P16395" s="2"/>
      <c r="Q16395" s="2"/>
    </row>
    <row r="16396" spans="10:17">
      <c r="J16396" s="2"/>
      <c r="M16396" s="2"/>
      <c r="N16396" s="2"/>
      <c r="O16396" s="2"/>
      <c r="P16396" s="2"/>
      <c r="Q16396" s="2"/>
    </row>
    <row r="16397" spans="10:17">
      <c r="J16397" s="2"/>
      <c r="M16397" s="2"/>
      <c r="N16397" s="2"/>
      <c r="O16397" s="2"/>
      <c r="P16397" s="2"/>
      <c r="Q16397" s="2"/>
    </row>
    <row r="16398" spans="10:17">
      <c r="J16398" s="2"/>
      <c r="M16398" s="2"/>
      <c r="N16398" s="2"/>
      <c r="O16398" s="2"/>
      <c r="P16398" s="2"/>
      <c r="Q16398" s="2"/>
    </row>
    <row r="16399" spans="10:17">
      <c r="J16399" s="2"/>
      <c r="M16399" s="2"/>
      <c r="N16399" s="2"/>
      <c r="O16399" s="2"/>
      <c r="P16399" s="2"/>
      <c r="Q16399" s="2"/>
    </row>
    <row r="16400" spans="10:17">
      <c r="J16400" s="2"/>
      <c r="M16400" s="2"/>
      <c r="N16400" s="2"/>
      <c r="O16400" s="2"/>
      <c r="P16400" s="2"/>
      <c r="Q16400" s="2"/>
    </row>
    <row r="16401" spans="10:17">
      <c r="J16401" s="2"/>
      <c r="M16401" s="2"/>
      <c r="N16401" s="2"/>
      <c r="O16401" s="2"/>
      <c r="P16401" s="2"/>
      <c r="Q16401" s="2"/>
    </row>
    <row r="16402" spans="10:17">
      <c r="J16402" s="2"/>
      <c r="M16402" s="2"/>
      <c r="N16402" s="2"/>
      <c r="O16402" s="2"/>
      <c r="P16402" s="2"/>
      <c r="Q16402" s="2"/>
    </row>
    <row r="16403" spans="10:17">
      <c r="J16403" s="2"/>
      <c r="M16403" s="2"/>
      <c r="N16403" s="2"/>
      <c r="O16403" s="2"/>
      <c r="P16403" s="2"/>
      <c r="Q16403" s="2"/>
    </row>
    <row r="16404" spans="10:17">
      <c r="J16404" s="2"/>
      <c r="M16404" s="2"/>
      <c r="N16404" s="2"/>
      <c r="O16404" s="2"/>
      <c r="P16404" s="2"/>
      <c r="Q16404" s="2"/>
    </row>
    <row r="16405" spans="10:17">
      <c r="J16405" s="2"/>
      <c r="M16405" s="2"/>
      <c r="N16405" s="2"/>
      <c r="O16405" s="2"/>
      <c r="P16405" s="2"/>
      <c r="Q16405" s="2"/>
    </row>
    <row r="16406" spans="10:17">
      <c r="J16406" s="2"/>
      <c r="M16406" s="2"/>
      <c r="N16406" s="2"/>
      <c r="O16406" s="2"/>
      <c r="P16406" s="2"/>
      <c r="Q16406" s="2"/>
    </row>
    <row r="16407" spans="10:17">
      <c r="J16407" s="2"/>
      <c r="M16407" s="2"/>
      <c r="N16407" s="2"/>
      <c r="O16407" s="2"/>
      <c r="P16407" s="2"/>
      <c r="Q16407" s="2"/>
    </row>
    <row r="16408" spans="10:17">
      <c r="J16408" s="2"/>
      <c r="M16408" s="2"/>
      <c r="N16408" s="2"/>
      <c r="O16408" s="2"/>
      <c r="P16408" s="2"/>
      <c r="Q16408" s="2"/>
    </row>
    <row r="16409" spans="10:17">
      <c r="J16409" s="2"/>
      <c r="M16409" s="2"/>
      <c r="N16409" s="2"/>
      <c r="O16409" s="2"/>
      <c r="P16409" s="2"/>
      <c r="Q16409" s="2"/>
    </row>
    <row r="16410" spans="10:17">
      <c r="J16410" s="2"/>
      <c r="M16410" s="2"/>
      <c r="N16410" s="2"/>
      <c r="O16410" s="2"/>
      <c r="P16410" s="2"/>
      <c r="Q16410" s="2"/>
    </row>
    <row r="16411" spans="10:17">
      <c r="J16411" s="2"/>
      <c r="M16411" s="2"/>
      <c r="N16411" s="2"/>
      <c r="O16411" s="2"/>
      <c r="P16411" s="2"/>
      <c r="Q16411" s="2"/>
    </row>
    <row r="16412" spans="10:17">
      <c r="J16412" s="2"/>
      <c r="M16412" s="2"/>
      <c r="N16412" s="2"/>
      <c r="O16412" s="2"/>
      <c r="P16412" s="2"/>
      <c r="Q16412" s="2"/>
    </row>
    <row r="16413" spans="10:17">
      <c r="J16413" s="2"/>
      <c r="M16413" s="2"/>
      <c r="N16413" s="2"/>
      <c r="O16413" s="2"/>
      <c r="P16413" s="2"/>
      <c r="Q16413" s="2"/>
    </row>
    <row r="16414" spans="10:17">
      <c r="J16414" s="2"/>
      <c r="M16414" s="2"/>
      <c r="N16414" s="2"/>
      <c r="O16414" s="2"/>
      <c r="P16414" s="2"/>
      <c r="Q16414" s="2"/>
    </row>
    <row r="16415" spans="10:17">
      <c r="J16415" s="2"/>
      <c r="M16415" s="2"/>
      <c r="N16415" s="2"/>
      <c r="O16415" s="2"/>
      <c r="P16415" s="2"/>
      <c r="Q16415" s="2"/>
    </row>
    <row r="16416" spans="10:17">
      <c r="J16416" s="2"/>
      <c r="M16416" s="2"/>
      <c r="N16416" s="2"/>
      <c r="O16416" s="2"/>
      <c r="P16416" s="2"/>
      <c r="Q16416" s="2"/>
    </row>
    <row r="16417" spans="10:17">
      <c r="J16417" s="2"/>
      <c r="M16417" s="2"/>
      <c r="N16417" s="2"/>
      <c r="O16417" s="2"/>
      <c r="P16417" s="2"/>
      <c r="Q16417" s="2"/>
    </row>
    <row r="16418" spans="10:17">
      <c r="J16418" s="2"/>
      <c r="M16418" s="2"/>
      <c r="N16418" s="2"/>
      <c r="O16418" s="2"/>
      <c r="P16418" s="2"/>
      <c r="Q16418" s="2"/>
    </row>
    <row r="16419" spans="10:17">
      <c r="J16419" s="2"/>
      <c r="M16419" s="2"/>
      <c r="N16419" s="2"/>
      <c r="O16419" s="2"/>
      <c r="P16419" s="2"/>
      <c r="Q16419" s="2"/>
    </row>
    <row r="16420" spans="10:17">
      <c r="J16420" s="2"/>
      <c r="M16420" s="2"/>
      <c r="N16420" s="2"/>
      <c r="O16420" s="2"/>
      <c r="P16420" s="2"/>
      <c r="Q16420" s="2"/>
    </row>
    <row r="16421" spans="10:17">
      <c r="J16421" s="2"/>
      <c r="M16421" s="2"/>
      <c r="N16421" s="2"/>
      <c r="O16421" s="2"/>
      <c r="P16421" s="2"/>
      <c r="Q16421" s="2"/>
    </row>
    <row r="16422" spans="10:17">
      <c r="J16422" s="2"/>
      <c r="M16422" s="2"/>
      <c r="N16422" s="2"/>
      <c r="O16422" s="2"/>
      <c r="P16422" s="2"/>
      <c r="Q16422" s="2"/>
    </row>
    <row r="16423" spans="10:17">
      <c r="J16423" s="2"/>
      <c r="M16423" s="2"/>
      <c r="N16423" s="2"/>
      <c r="O16423" s="2"/>
      <c r="P16423" s="2"/>
      <c r="Q16423" s="2"/>
    </row>
    <row r="16424" spans="10:17">
      <c r="J16424" s="2"/>
      <c r="M16424" s="2"/>
      <c r="N16424" s="2"/>
      <c r="O16424" s="2"/>
      <c r="P16424" s="2"/>
      <c r="Q16424" s="2"/>
    </row>
    <row r="16425" spans="10:17">
      <c r="J16425" s="2"/>
      <c r="M16425" s="2"/>
      <c r="N16425" s="2"/>
      <c r="O16425" s="2"/>
      <c r="P16425" s="2"/>
      <c r="Q16425" s="2"/>
    </row>
    <row r="16426" spans="10:17">
      <c r="J16426" s="2"/>
      <c r="M16426" s="2"/>
      <c r="N16426" s="2"/>
      <c r="O16426" s="2"/>
      <c r="P16426" s="2"/>
      <c r="Q16426" s="2"/>
    </row>
    <row r="16427" spans="10:17">
      <c r="J16427" s="2"/>
      <c r="M16427" s="2"/>
      <c r="N16427" s="2"/>
      <c r="O16427" s="2"/>
      <c r="P16427" s="2"/>
      <c r="Q16427" s="2"/>
    </row>
    <row r="16428" spans="10:17">
      <c r="J16428" s="2"/>
      <c r="M16428" s="2"/>
      <c r="N16428" s="2"/>
      <c r="O16428" s="2"/>
      <c r="P16428" s="2"/>
      <c r="Q16428" s="2"/>
    </row>
    <row r="16429" spans="10:17">
      <c r="J16429" s="2"/>
      <c r="M16429" s="2"/>
      <c r="N16429" s="2"/>
      <c r="O16429" s="2"/>
      <c r="P16429" s="2"/>
      <c r="Q16429" s="2"/>
    </row>
    <row r="16430" spans="10:17">
      <c r="J16430" s="2"/>
      <c r="M16430" s="2"/>
      <c r="N16430" s="2"/>
      <c r="O16430" s="2"/>
      <c r="P16430" s="2"/>
      <c r="Q16430" s="2"/>
    </row>
    <row r="16431" spans="10:17">
      <c r="J16431" s="2"/>
      <c r="M16431" s="2"/>
      <c r="N16431" s="2"/>
      <c r="O16431" s="2"/>
      <c r="P16431" s="2"/>
      <c r="Q16431" s="2"/>
    </row>
    <row r="16432" spans="10:17">
      <c r="J16432" s="2"/>
      <c r="M16432" s="2"/>
      <c r="N16432" s="2"/>
      <c r="O16432" s="2"/>
      <c r="P16432" s="2"/>
      <c r="Q16432" s="2"/>
    </row>
    <row r="16433" spans="10:17">
      <c r="J16433" s="2"/>
      <c r="M16433" s="2"/>
      <c r="N16433" s="2"/>
      <c r="O16433" s="2"/>
      <c r="P16433" s="2"/>
      <c r="Q16433" s="2"/>
    </row>
    <row r="16434" spans="10:17">
      <c r="J16434" s="2"/>
      <c r="M16434" s="2"/>
      <c r="N16434" s="2"/>
      <c r="O16434" s="2"/>
      <c r="P16434" s="2"/>
      <c r="Q16434" s="2"/>
    </row>
    <row r="16435" spans="10:17">
      <c r="J16435" s="2"/>
      <c r="M16435" s="2"/>
      <c r="N16435" s="2"/>
      <c r="O16435" s="2"/>
      <c r="P16435" s="2"/>
      <c r="Q16435" s="2"/>
    </row>
    <row r="16436" spans="10:17">
      <c r="J16436" s="2"/>
      <c r="M16436" s="2"/>
      <c r="N16436" s="2"/>
      <c r="O16436" s="2"/>
      <c r="P16436" s="2"/>
      <c r="Q16436" s="2"/>
    </row>
    <row r="16437" spans="10:17">
      <c r="J16437" s="2"/>
      <c r="M16437" s="2"/>
      <c r="N16437" s="2"/>
      <c r="O16437" s="2"/>
      <c r="P16437" s="2"/>
      <c r="Q16437" s="2"/>
    </row>
    <row r="16438" spans="10:17">
      <c r="J16438" s="2"/>
      <c r="M16438" s="2"/>
      <c r="N16438" s="2"/>
      <c r="O16438" s="2"/>
      <c r="P16438" s="2"/>
      <c r="Q16438" s="2"/>
    </row>
    <row r="16439" spans="10:17">
      <c r="J16439" s="2"/>
      <c r="M16439" s="2"/>
      <c r="N16439" s="2"/>
      <c r="O16439" s="2"/>
      <c r="P16439" s="2"/>
      <c r="Q16439" s="2"/>
    </row>
    <row r="16440" spans="10:17">
      <c r="J16440" s="2"/>
      <c r="M16440" s="2"/>
      <c r="N16440" s="2"/>
      <c r="O16440" s="2"/>
      <c r="P16440" s="2"/>
      <c r="Q16440" s="2"/>
    </row>
    <row r="16441" spans="10:17">
      <c r="J16441" s="2"/>
      <c r="M16441" s="2"/>
      <c r="N16441" s="2"/>
      <c r="O16441" s="2"/>
      <c r="P16441" s="2"/>
      <c r="Q16441" s="2"/>
    </row>
    <row r="16442" spans="10:17">
      <c r="J16442" s="2"/>
      <c r="M16442" s="2"/>
      <c r="N16442" s="2"/>
      <c r="O16442" s="2"/>
      <c r="P16442" s="2"/>
      <c r="Q16442" s="2"/>
    </row>
    <row r="16443" spans="10:17">
      <c r="J16443" s="2"/>
      <c r="M16443" s="2"/>
      <c r="N16443" s="2"/>
      <c r="O16443" s="2"/>
      <c r="P16443" s="2"/>
      <c r="Q16443" s="2"/>
    </row>
    <row r="16444" spans="10:17">
      <c r="J16444" s="2"/>
      <c r="M16444" s="2"/>
      <c r="N16444" s="2"/>
      <c r="O16444" s="2"/>
      <c r="P16444" s="2"/>
      <c r="Q16444" s="2"/>
    </row>
    <row r="16445" spans="10:17">
      <c r="J16445" s="2"/>
      <c r="M16445" s="2"/>
      <c r="N16445" s="2"/>
      <c r="O16445" s="2"/>
      <c r="P16445" s="2"/>
      <c r="Q16445" s="2"/>
    </row>
    <row r="16446" spans="10:17">
      <c r="J16446" s="2"/>
      <c r="M16446" s="2"/>
      <c r="N16446" s="2"/>
      <c r="O16446" s="2"/>
      <c r="P16446" s="2"/>
      <c r="Q16446" s="2"/>
    </row>
    <row r="16447" spans="10:17">
      <c r="J16447" s="2"/>
      <c r="M16447" s="2"/>
      <c r="N16447" s="2"/>
      <c r="O16447" s="2"/>
      <c r="P16447" s="2"/>
      <c r="Q16447" s="2"/>
    </row>
    <row r="16448" spans="10:17">
      <c r="J16448" s="2"/>
      <c r="M16448" s="2"/>
      <c r="N16448" s="2"/>
      <c r="O16448" s="2"/>
      <c r="P16448" s="2"/>
      <c r="Q16448" s="2"/>
    </row>
    <row r="16449" spans="10:17">
      <c r="J16449" s="2"/>
      <c r="M16449" s="2"/>
      <c r="N16449" s="2"/>
      <c r="O16449" s="2"/>
      <c r="P16449" s="2"/>
      <c r="Q16449" s="2"/>
    </row>
    <row r="16450" spans="10:17">
      <c r="J16450" s="2"/>
      <c r="M16450" s="2"/>
      <c r="N16450" s="2"/>
      <c r="O16450" s="2"/>
      <c r="P16450" s="2"/>
      <c r="Q16450" s="2"/>
    </row>
    <row r="16451" spans="10:17">
      <c r="J16451" s="2"/>
      <c r="M16451" s="2"/>
      <c r="N16451" s="2"/>
      <c r="O16451" s="2"/>
      <c r="P16451" s="2"/>
      <c r="Q16451" s="2"/>
    </row>
    <row r="16452" spans="10:17">
      <c r="J16452" s="2"/>
      <c r="M16452" s="2"/>
      <c r="N16452" s="2"/>
      <c r="O16452" s="2"/>
      <c r="P16452" s="2"/>
      <c r="Q16452" s="2"/>
    </row>
    <row r="16453" spans="10:17">
      <c r="J16453" s="2"/>
      <c r="M16453" s="2"/>
      <c r="N16453" s="2"/>
      <c r="O16453" s="2"/>
      <c r="P16453" s="2"/>
      <c r="Q16453" s="2"/>
    </row>
    <row r="16454" spans="10:17">
      <c r="J16454" s="2"/>
      <c r="M16454" s="2"/>
      <c r="N16454" s="2"/>
      <c r="O16454" s="2"/>
      <c r="P16454" s="2"/>
      <c r="Q16454" s="2"/>
    </row>
    <row r="16455" spans="10:17">
      <c r="J16455" s="2"/>
      <c r="M16455" s="2"/>
      <c r="N16455" s="2"/>
      <c r="O16455" s="2"/>
      <c r="P16455" s="2"/>
      <c r="Q16455" s="2"/>
    </row>
    <row r="16456" spans="10:17">
      <c r="J16456" s="2"/>
      <c r="M16456" s="2"/>
      <c r="N16456" s="2"/>
      <c r="O16456" s="2"/>
      <c r="P16456" s="2"/>
      <c r="Q16456" s="2"/>
    </row>
    <row r="16457" spans="10:17">
      <c r="J16457" s="2"/>
      <c r="M16457" s="2"/>
      <c r="N16457" s="2"/>
      <c r="O16457" s="2"/>
      <c r="P16457" s="2"/>
      <c r="Q16457" s="2"/>
    </row>
    <row r="16458" spans="10:17">
      <c r="J16458" s="2"/>
      <c r="M16458" s="2"/>
      <c r="N16458" s="2"/>
      <c r="O16458" s="2"/>
      <c r="P16458" s="2"/>
      <c r="Q16458" s="2"/>
    </row>
    <row r="16459" spans="10:17">
      <c r="J16459" s="2"/>
      <c r="M16459" s="2"/>
      <c r="N16459" s="2"/>
      <c r="O16459" s="2"/>
      <c r="P16459" s="2"/>
      <c r="Q16459" s="2"/>
    </row>
    <row r="16460" spans="10:17">
      <c r="J16460" s="2"/>
      <c r="M16460" s="2"/>
      <c r="N16460" s="2"/>
      <c r="O16460" s="2"/>
      <c r="P16460" s="2"/>
      <c r="Q16460" s="2"/>
    </row>
    <row r="16461" spans="10:17">
      <c r="J16461" s="2"/>
      <c r="M16461" s="2"/>
      <c r="N16461" s="2"/>
      <c r="O16461" s="2"/>
      <c r="P16461" s="2"/>
      <c r="Q16461" s="2"/>
    </row>
    <row r="16462" spans="10:17">
      <c r="J16462" s="2"/>
      <c r="M16462" s="2"/>
      <c r="N16462" s="2"/>
      <c r="O16462" s="2"/>
      <c r="P16462" s="2"/>
      <c r="Q16462" s="2"/>
    </row>
    <row r="16463" spans="10:17">
      <c r="J16463" s="2"/>
      <c r="M16463" s="2"/>
      <c r="N16463" s="2"/>
      <c r="O16463" s="2"/>
      <c r="P16463" s="2"/>
      <c r="Q16463" s="2"/>
    </row>
    <row r="16464" spans="10:17">
      <c r="J16464" s="2"/>
      <c r="M16464" s="2"/>
      <c r="N16464" s="2"/>
      <c r="O16464" s="2"/>
      <c r="P16464" s="2"/>
      <c r="Q16464" s="2"/>
    </row>
    <row r="16465" spans="10:17">
      <c r="J16465" s="2"/>
      <c r="M16465" s="2"/>
      <c r="N16465" s="2"/>
      <c r="O16465" s="2"/>
      <c r="P16465" s="2"/>
      <c r="Q16465" s="2"/>
    </row>
    <row r="16466" spans="10:17">
      <c r="J16466" s="2"/>
      <c r="M16466" s="2"/>
      <c r="N16466" s="2"/>
      <c r="O16466" s="2"/>
      <c r="P16466" s="2"/>
      <c r="Q16466" s="2"/>
    </row>
    <row r="16467" spans="10:17">
      <c r="J16467" s="2"/>
      <c r="M16467" s="2"/>
      <c r="N16467" s="2"/>
      <c r="O16467" s="2"/>
      <c r="P16467" s="2"/>
      <c r="Q16467" s="2"/>
    </row>
    <row r="16468" spans="10:17">
      <c r="J16468" s="2"/>
      <c r="M16468" s="2"/>
      <c r="N16468" s="2"/>
      <c r="O16468" s="2"/>
      <c r="P16468" s="2"/>
      <c r="Q16468" s="2"/>
    </row>
    <row r="16469" spans="10:17">
      <c r="J16469" s="2"/>
      <c r="M16469" s="2"/>
      <c r="N16469" s="2"/>
      <c r="O16469" s="2"/>
      <c r="P16469" s="2"/>
      <c r="Q16469" s="2"/>
    </row>
    <row r="16470" spans="10:17">
      <c r="J16470" s="2"/>
      <c r="M16470" s="2"/>
      <c r="N16470" s="2"/>
      <c r="O16470" s="2"/>
      <c r="P16470" s="2"/>
      <c r="Q16470" s="2"/>
    </row>
    <row r="16471" spans="10:17">
      <c r="J16471" s="2"/>
      <c r="M16471" s="2"/>
      <c r="N16471" s="2"/>
      <c r="O16471" s="2"/>
      <c r="P16471" s="2"/>
      <c r="Q16471" s="2"/>
    </row>
    <row r="16472" spans="10:17">
      <c r="J16472" s="2"/>
      <c r="M16472" s="2"/>
      <c r="N16472" s="2"/>
      <c r="O16472" s="2"/>
      <c r="P16472" s="2"/>
      <c r="Q16472" s="2"/>
    </row>
    <row r="16473" spans="10:17">
      <c r="J16473" s="2"/>
      <c r="M16473" s="2"/>
      <c r="N16473" s="2"/>
      <c r="O16473" s="2"/>
      <c r="P16473" s="2"/>
      <c r="Q16473" s="2"/>
    </row>
    <row r="16474" spans="10:17">
      <c r="J16474" s="2"/>
      <c r="M16474" s="2"/>
      <c r="N16474" s="2"/>
      <c r="O16474" s="2"/>
      <c r="P16474" s="2"/>
      <c r="Q16474" s="2"/>
    </row>
    <row r="16475" spans="10:17">
      <c r="J16475" s="2"/>
      <c r="M16475" s="2"/>
      <c r="N16475" s="2"/>
      <c r="O16475" s="2"/>
      <c r="P16475" s="2"/>
      <c r="Q16475" s="2"/>
    </row>
    <row r="16476" spans="10:17">
      <c r="J16476" s="2"/>
      <c r="M16476" s="2"/>
      <c r="N16476" s="2"/>
      <c r="O16476" s="2"/>
      <c r="P16476" s="2"/>
      <c r="Q16476" s="2"/>
    </row>
    <row r="16477" spans="10:17">
      <c r="J16477" s="2"/>
      <c r="M16477" s="2"/>
      <c r="N16477" s="2"/>
      <c r="O16477" s="2"/>
      <c r="P16477" s="2"/>
      <c r="Q16477" s="2"/>
    </row>
    <row r="16478" spans="10:17">
      <c r="J16478" s="2"/>
      <c r="M16478" s="2"/>
      <c r="N16478" s="2"/>
      <c r="O16478" s="2"/>
      <c r="P16478" s="2"/>
      <c r="Q16478" s="2"/>
    </row>
    <row r="16479" spans="10:17">
      <c r="J16479" s="2"/>
      <c r="M16479" s="2"/>
      <c r="N16479" s="2"/>
      <c r="O16479" s="2"/>
      <c r="P16479" s="2"/>
      <c r="Q16479" s="2"/>
    </row>
    <row r="16480" spans="10:17">
      <c r="J16480" s="2"/>
      <c r="M16480" s="2"/>
      <c r="N16480" s="2"/>
      <c r="O16480" s="2"/>
      <c r="P16480" s="2"/>
      <c r="Q16480" s="2"/>
    </row>
    <row r="16481" spans="10:17">
      <c r="J16481" s="2"/>
      <c r="M16481" s="2"/>
      <c r="N16481" s="2"/>
      <c r="O16481" s="2"/>
      <c r="P16481" s="2"/>
      <c r="Q16481" s="2"/>
    </row>
    <row r="16482" spans="10:17">
      <c r="J16482" s="2"/>
      <c r="M16482" s="2"/>
      <c r="N16482" s="2"/>
      <c r="O16482" s="2"/>
      <c r="P16482" s="2"/>
      <c r="Q16482" s="2"/>
    </row>
    <row r="16483" spans="10:17">
      <c r="J16483" s="2"/>
      <c r="M16483" s="2"/>
      <c r="N16483" s="2"/>
      <c r="O16483" s="2"/>
      <c r="P16483" s="2"/>
      <c r="Q16483" s="2"/>
    </row>
    <row r="16484" spans="10:17">
      <c r="J16484" s="2"/>
      <c r="M16484" s="2"/>
      <c r="N16484" s="2"/>
      <c r="O16484" s="2"/>
      <c r="P16484" s="2"/>
      <c r="Q16484" s="2"/>
    </row>
    <row r="16485" spans="10:17">
      <c r="J16485" s="2"/>
      <c r="M16485" s="2"/>
      <c r="N16485" s="2"/>
      <c r="O16485" s="2"/>
      <c r="P16485" s="2"/>
      <c r="Q16485" s="2"/>
    </row>
    <row r="16486" spans="10:17">
      <c r="J16486" s="2"/>
      <c r="M16486" s="2"/>
      <c r="N16486" s="2"/>
      <c r="O16486" s="2"/>
      <c r="P16486" s="2"/>
      <c r="Q16486" s="2"/>
    </row>
    <row r="16487" spans="10:17">
      <c r="J16487" s="2"/>
      <c r="M16487" s="2"/>
      <c r="N16487" s="2"/>
      <c r="O16487" s="2"/>
      <c r="P16487" s="2"/>
      <c r="Q16487" s="2"/>
    </row>
    <row r="16488" spans="10:17">
      <c r="J16488" s="2"/>
      <c r="M16488" s="2"/>
      <c r="N16488" s="2"/>
      <c r="O16488" s="2"/>
      <c r="P16488" s="2"/>
      <c r="Q16488" s="2"/>
    </row>
    <row r="16489" spans="10:17">
      <c r="J16489" s="2"/>
      <c r="M16489" s="2"/>
      <c r="N16489" s="2"/>
      <c r="O16489" s="2"/>
      <c r="P16489" s="2"/>
      <c r="Q16489" s="2"/>
    </row>
    <row r="16490" spans="10:17">
      <c r="J16490" s="2"/>
      <c r="M16490" s="2"/>
      <c r="N16490" s="2"/>
      <c r="O16490" s="2"/>
      <c r="P16490" s="2"/>
      <c r="Q16490" s="2"/>
    </row>
    <row r="16491" spans="10:17">
      <c r="J16491" s="2"/>
      <c r="M16491" s="2"/>
      <c r="N16491" s="2"/>
      <c r="O16491" s="2"/>
      <c r="P16491" s="2"/>
      <c r="Q16491" s="2"/>
    </row>
    <row r="16492" spans="10:17">
      <c r="J16492" s="2"/>
      <c r="M16492" s="2"/>
      <c r="N16492" s="2"/>
      <c r="O16492" s="2"/>
      <c r="P16492" s="2"/>
      <c r="Q16492" s="2"/>
    </row>
    <row r="16493" spans="10:17">
      <c r="J16493" s="2"/>
      <c r="M16493" s="2"/>
      <c r="N16493" s="2"/>
      <c r="O16493" s="2"/>
      <c r="P16493" s="2"/>
      <c r="Q16493" s="2"/>
    </row>
    <row r="16494" spans="10:17">
      <c r="J16494" s="2"/>
      <c r="M16494" s="2"/>
      <c r="N16494" s="2"/>
      <c r="O16494" s="2"/>
      <c r="P16494" s="2"/>
      <c r="Q16494" s="2"/>
    </row>
    <row r="16495" spans="10:17">
      <c r="J16495" s="2"/>
      <c r="M16495" s="2"/>
      <c r="N16495" s="2"/>
      <c r="O16495" s="2"/>
      <c r="P16495" s="2"/>
      <c r="Q16495" s="2"/>
    </row>
    <row r="16496" spans="10:17">
      <c r="J16496" s="2"/>
      <c r="M16496" s="2"/>
      <c r="N16496" s="2"/>
      <c r="O16496" s="2"/>
      <c r="P16496" s="2"/>
      <c r="Q16496" s="2"/>
    </row>
    <row r="16497" spans="10:17">
      <c r="J16497" s="2"/>
      <c r="M16497" s="2"/>
      <c r="N16497" s="2"/>
      <c r="O16497" s="2"/>
      <c r="P16497" s="2"/>
      <c r="Q16497" s="2"/>
    </row>
    <row r="16498" spans="10:17">
      <c r="J16498" s="2"/>
      <c r="M16498" s="2"/>
      <c r="N16498" s="2"/>
      <c r="O16498" s="2"/>
      <c r="P16498" s="2"/>
      <c r="Q16498" s="2"/>
    </row>
    <row r="16499" spans="10:17">
      <c r="J16499" s="2"/>
      <c r="M16499" s="2"/>
      <c r="N16499" s="2"/>
      <c r="O16499" s="2"/>
      <c r="P16499" s="2"/>
      <c r="Q16499" s="2"/>
    </row>
    <row r="16500" spans="10:17">
      <c r="J16500" s="2"/>
      <c r="M16500" s="2"/>
      <c r="N16500" s="2"/>
      <c r="O16500" s="2"/>
      <c r="P16500" s="2"/>
      <c r="Q16500" s="2"/>
    </row>
    <row r="16501" spans="10:17">
      <c r="J16501" s="2"/>
      <c r="M16501" s="2"/>
      <c r="N16501" s="2"/>
      <c r="O16501" s="2"/>
      <c r="P16501" s="2"/>
      <c r="Q16501" s="2"/>
    </row>
    <row r="16502" spans="10:17">
      <c r="J16502" s="2"/>
      <c r="M16502" s="2"/>
      <c r="N16502" s="2"/>
      <c r="O16502" s="2"/>
      <c r="P16502" s="2"/>
      <c r="Q16502" s="2"/>
    </row>
    <row r="16503" spans="10:17">
      <c r="J16503" s="2"/>
      <c r="M16503" s="2"/>
      <c r="N16503" s="2"/>
      <c r="O16503" s="2"/>
      <c r="P16503" s="2"/>
      <c r="Q16503" s="2"/>
    </row>
    <row r="16504" spans="10:17">
      <c r="J16504" s="2"/>
      <c r="M16504" s="2"/>
      <c r="N16504" s="2"/>
      <c r="O16504" s="2"/>
      <c r="P16504" s="2"/>
      <c r="Q16504" s="2"/>
    </row>
    <row r="16505" spans="10:17">
      <c r="J16505" s="2"/>
      <c r="M16505" s="2"/>
      <c r="N16505" s="2"/>
      <c r="O16505" s="2"/>
      <c r="P16505" s="2"/>
      <c r="Q16505" s="2"/>
    </row>
    <row r="16506" spans="10:17">
      <c r="J16506" s="2"/>
      <c r="M16506" s="2"/>
      <c r="N16506" s="2"/>
      <c r="O16506" s="2"/>
      <c r="P16506" s="2"/>
      <c r="Q16506" s="2"/>
    </row>
    <row r="16507" spans="10:17">
      <c r="J16507" s="2"/>
      <c r="M16507" s="2"/>
      <c r="N16507" s="2"/>
      <c r="O16507" s="2"/>
      <c r="P16507" s="2"/>
      <c r="Q16507" s="2"/>
    </row>
    <row r="16508" spans="10:17">
      <c r="J16508" s="2"/>
      <c r="M16508" s="2"/>
      <c r="N16508" s="2"/>
      <c r="O16508" s="2"/>
      <c r="P16508" s="2"/>
      <c r="Q16508" s="2"/>
    </row>
    <row r="16509" spans="10:17">
      <c r="J16509" s="2"/>
      <c r="M16509" s="2"/>
      <c r="N16509" s="2"/>
      <c r="O16509" s="2"/>
      <c r="P16509" s="2"/>
      <c r="Q16509" s="2"/>
    </row>
    <row r="16510" spans="10:17">
      <c r="J16510" s="2"/>
      <c r="M16510" s="2"/>
      <c r="N16510" s="2"/>
      <c r="O16510" s="2"/>
      <c r="P16510" s="2"/>
      <c r="Q16510" s="2"/>
    </row>
    <row r="16511" spans="10:17">
      <c r="J16511" s="2"/>
      <c r="M16511" s="2"/>
      <c r="N16511" s="2"/>
      <c r="O16511" s="2"/>
      <c r="P16511" s="2"/>
      <c r="Q16511" s="2"/>
    </row>
    <row r="16512" spans="10:17">
      <c r="J16512" s="2"/>
      <c r="M16512" s="2"/>
      <c r="N16512" s="2"/>
      <c r="O16512" s="2"/>
      <c r="P16512" s="2"/>
      <c r="Q16512" s="2"/>
    </row>
    <row r="16513" spans="10:17">
      <c r="J16513" s="2"/>
      <c r="M16513" s="2"/>
      <c r="N16513" s="2"/>
      <c r="O16513" s="2"/>
      <c r="P16513" s="2"/>
      <c r="Q16513" s="2"/>
    </row>
    <row r="16514" spans="10:17">
      <c r="J16514" s="2"/>
      <c r="M16514" s="2"/>
      <c r="N16514" s="2"/>
      <c r="O16514" s="2"/>
      <c r="P16514" s="2"/>
      <c r="Q16514" s="2"/>
    </row>
    <row r="16515" spans="10:17">
      <c r="J16515" s="2"/>
      <c r="M16515" s="2"/>
      <c r="N16515" s="2"/>
      <c r="O16515" s="2"/>
      <c r="P16515" s="2"/>
      <c r="Q16515" s="2"/>
    </row>
    <row r="16516" spans="10:17">
      <c r="J16516" s="2"/>
      <c r="M16516" s="2"/>
      <c r="N16516" s="2"/>
      <c r="O16516" s="2"/>
      <c r="P16516" s="2"/>
      <c r="Q16516" s="2"/>
    </row>
    <row r="16517" spans="10:17">
      <c r="J16517" s="2"/>
      <c r="M16517" s="2"/>
      <c r="N16517" s="2"/>
      <c r="O16517" s="2"/>
      <c r="P16517" s="2"/>
      <c r="Q16517" s="2"/>
    </row>
    <row r="16518" spans="10:17">
      <c r="J16518" s="2"/>
      <c r="M16518" s="2"/>
      <c r="N16518" s="2"/>
      <c r="O16518" s="2"/>
      <c r="P16518" s="2"/>
      <c r="Q16518" s="2"/>
    </row>
    <row r="16519" spans="10:17">
      <c r="J16519" s="2"/>
      <c r="M16519" s="2"/>
      <c r="N16519" s="2"/>
      <c r="O16519" s="2"/>
      <c r="P16519" s="2"/>
      <c r="Q16519" s="2"/>
    </row>
    <row r="16520" spans="10:17">
      <c r="J16520" s="2"/>
      <c r="M16520" s="2"/>
      <c r="N16520" s="2"/>
      <c r="O16520" s="2"/>
      <c r="P16520" s="2"/>
      <c r="Q16520" s="2"/>
    </row>
    <row r="16521" spans="10:17">
      <c r="J16521" s="2"/>
      <c r="M16521" s="2"/>
      <c r="N16521" s="2"/>
      <c r="O16521" s="2"/>
      <c r="P16521" s="2"/>
      <c r="Q16521" s="2"/>
    </row>
    <row r="16522" spans="10:17">
      <c r="J16522" s="2"/>
      <c r="M16522" s="2"/>
      <c r="N16522" s="2"/>
      <c r="O16522" s="2"/>
      <c r="P16522" s="2"/>
      <c r="Q16522" s="2"/>
    </row>
    <row r="16523" spans="10:17">
      <c r="J16523" s="2"/>
      <c r="M16523" s="2"/>
      <c r="N16523" s="2"/>
      <c r="O16523" s="2"/>
      <c r="P16523" s="2"/>
      <c r="Q16523" s="2"/>
    </row>
    <row r="16524" spans="10:17">
      <c r="J16524" s="2"/>
      <c r="M16524" s="2"/>
      <c r="N16524" s="2"/>
      <c r="O16524" s="2"/>
      <c r="P16524" s="2"/>
      <c r="Q16524" s="2"/>
    </row>
    <row r="16525" spans="10:17">
      <c r="J16525" s="2"/>
      <c r="M16525" s="2"/>
      <c r="N16525" s="2"/>
      <c r="O16525" s="2"/>
      <c r="P16525" s="2"/>
      <c r="Q16525" s="2"/>
    </row>
    <row r="16526" spans="10:17">
      <c r="J16526" s="2"/>
      <c r="M16526" s="2"/>
      <c r="N16526" s="2"/>
      <c r="O16526" s="2"/>
      <c r="P16526" s="2"/>
      <c r="Q16526" s="2"/>
    </row>
    <row r="16527" spans="10:17">
      <c r="J16527" s="2"/>
      <c r="M16527" s="2"/>
      <c r="N16527" s="2"/>
      <c r="O16527" s="2"/>
      <c r="P16527" s="2"/>
      <c r="Q16527" s="2"/>
    </row>
    <row r="16528" spans="10:17">
      <c r="J16528" s="2"/>
      <c r="M16528" s="2"/>
      <c r="N16528" s="2"/>
      <c r="O16528" s="2"/>
      <c r="P16528" s="2"/>
      <c r="Q16528" s="2"/>
    </row>
    <row r="16529" spans="10:17">
      <c r="J16529" s="2"/>
      <c r="M16529" s="2"/>
      <c r="N16529" s="2"/>
      <c r="O16529" s="2"/>
      <c r="P16529" s="2"/>
      <c r="Q16529" s="2"/>
    </row>
    <row r="16530" spans="10:17">
      <c r="J16530" s="2"/>
      <c r="M16530" s="2"/>
      <c r="N16530" s="2"/>
      <c r="O16530" s="2"/>
      <c r="P16530" s="2"/>
      <c r="Q16530" s="2"/>
    </row>
    <row r="16531" spans="10:17">
      <c r="J16531" s="2"/>
      <c r="M16531" s="2"/>
      <c r="N16531" s="2"/>
      <c r="O16531" s="2"/>
      <c r="P16531" s="2"/>
      <c r="Q16531" s="2"/>
    </row>
    <row r="16532" spans="10:17">
      <c r="J16532" s="2"/>
      <c r="M16532" s="2"/>
      <c r="N16532" s="2"/>
      <c r="O16532" s="2"/>
      <c r="P16532" s="2"/>
      <c r="Q16532" s="2"/>
    </row>
    <row r="16533" spans="10:17">
      <c r="J16533" s="2"/>
      <c r="M16533" s="2"/>
      <c r="N16533" s="2"/>
      <c r="O16533" s="2"/>
      <c r="P16533" s="2"/>
      <c r="Q16533" s="2"/>
    </row>
    <row r="16534" spans="10:17">
      <c r="J16534" s="2"/>
      <c r="M16534" s="2"/>
      <c r="N16534" s="2"/>
      <c r="O16534" s="2"/>
      <c r="P16534" s="2"/>
      <c r="Q16534" s="2"/>
    </row>
    <row r="16535" spans="10:17">
      <c r="J16535" s="2"/>
      <c r="M16535" s="2"/>
      <c r="N16535" s="2"/>
      <c r="O16535" s="2"/>
      <c r="P16535" s="2"/>
      <c r="Q16535" s="2"/>
    </row>
    <row r="16536" spans="10:17">
      <c r="J16536" s="2"/>
      <c r="M16536" s="2"/>
      <c r="N16536" s="2"/>
      <c r="O16536" s="2"/>
      <c r="P16536" s="2"/>
      <c r="Q16536" s="2"/>
    </row>
    <row r="16537" spans="10:17">
      <c r="J16537" s="2"/>
      <c r="M16537" s="2"/>
      <c r="N16537" s="2"/>
      <c r="O16537" s="2"/>
      <c r="P16537" s="2"/>
      <c r="Q16537" s="2"/>
    </row>
    <row r="16538" spans="10:17">
      <c r="J16538" s="2"/>
      <c r="M16538" s="2"/>
      <c r="N16538" s="2"/>
      <c r="O16538" s="2"/>
      <c r="P16538" s="2"/>
      <c r="Q16538" s="2"/>
    </row>
    <row r="16539" spans="10:17">
      <c r="J16539" s="2"/>
      <c r="M16539" s="2"/>
      <c r="N16539" s="2"/>
      <c r="O16539" s="2"/>
      <c r="P16539" s="2"/>
      <c r="Q16539" s="2"/>
    </row>
    <row r="16540" spans="10:17">
      <c r="J16540" s="2"/>
      <c r="M16540" s="2"/>
      <c r="N16540" s="2"/>
      <c r="O16540" s="2"/>
      <c r="P16540" s="2"/>
      <c r="Q16540" s="2"/>
    </row>
    <row r="16541" spans="10:17">
      <c r="J16541" s="2"/>
      <c r="M16541" s="2"/>
      <c r="N16541" s="2"/>
      <c r="O16541" s="2"/>
      <c r="P16541" s="2"/>
      <c r="Q16541" s="2"/>
    </row>
    <row r="16542" spans="10:17">
      <c r="J16542" s="2"/>
      <c r="M16542" s="2"/>
      <c r="N16542" s="2"/>
      <c r="O16542" s="2"/>
      <c r="P16542" s="2"/>
      <c r="Q16542" s="2"/>
    </row>
    <row r="16543" spans="10:17">
      <c r="J16543" s="2"/>
      <c r="M16543" s="2"/>
      <c r="N16543" s="2"/>
      <c r="O16543" s="2"/>
      <c r="P16543" s="2"/>
      <c r="Q16543" s="2"/>
    </row>
    <row r="16544" spans="10:17">
      <c r="J16544" s="2"/>
      <c r="M16544" s="2"/>
      <c r="N16544" s="2"/>
      <c r="O16544" s="2"/>
      <c r="P16544" s="2"/>
      <c r="Q16544" s="2"/>
    </row>
    <row r="16545" spans="10:17">
      <c r="J16545" s="2"/>
      <c r="M16545" s="2"/>
      <c r="N16545" s="2"/>
      <c r="O16545" s="2"/>
      <c r="P16545" s="2"/>
      <c r="Q16545" s="2"/>
    </row>
    <row r="16546" spans="10:17">
      <c r="J16546" s="2"/>
      <c r="M16546" s="2"/>
      <c r="N16546" s="2"/>
      <c r="O16546" s="2"/>
      <c r="P16546" s="2"/>
      <c r="Q16546" s="2"/>
    </row>
    <row r="16547" spans="10:17">
      <c r="J16547" s="2"/>
      <c r="M16547" s="2"/>
      <c r="N16547" s="2"/>
      <c r="O16547" s="2"/>
      <c r="P16547" s="2"/>
      <c r="Q16547" s="2"/>
    </row>
    <row r="16548" spans="10:17">
      <c r="J16548" s="2"/>
      <c r="M16548" s="2"/>
      <c r="N16548" s="2"/>
      <c r="O16548" s="2"/>
      <c r="P16548" s="2"/>
      <c r="Q16548" s="2"/>
    </row>
    <row r="16549" spans="10:17">
      <c r="J16549" s="2"/>
      <c r="M16549" s="2"/>
      <c r="N16549" s="2"/>
      <c r="O16549" s="2"/>
      <c r="P16549" s="2"/>
      <c r="Q16549" s="2"/>
    </row>
    <row r="16550" spans="10:17">
      <c r="J16550" s="2"/>
      <c r="M16550" s="2"/>
      <c r="N16550" s="2"/>
      <c r="O16550" s="2"/>
      <c r="P16550" s="2"/>
      <c r="Q16550" s="2"/>
    </row>
    <row r="16551" spans="10:17">
      <c r="J16551" s="2"/>
      <c r="M16551" s="2"/>
      <c r="N16551" s="2"/>
      <c r="O16551" s="2"/>
      <c r="P16551" s="2"/>
      <c r="Q16551" s="2"/>
    </row>
    <row r="16552" spans="10:17">
      <c r="J16552" s="2"/>
      <c r="M16552" s="2"/>
      <c r="N16552" s="2"/>
      <c r="O16552" s="2"/>
      <c r="P16552" s="2"/>
      <c r="Q16552" s="2"/>
    </row>
    <row r="16553" spans="10:17">
      <c r="J16553" s="2"/>
      <c r="M16553" s="2"/>
      <c r="N16553" s="2"/>
      <c r="O16553" s="2"/>
      <c r="P16553" s="2"/>
      <c r="Q16553" s="2"/>
    </row>
    <row r="16554" spans="10:17">
      <c r="J16554" s="2"/>
      <c r="M16554" s="2"/>
      <c r="N16554" s="2"/>
      <c r="O16554" s="2"/>
      <c r="P16554" s="2"/>
      <c r="Q16554" s="2"/>
    </row>
    <row r="16555" spans="10:17">
      <c r="J16555" s="2"/>
      <c r="M16555" s="2"/>
      <c r="N16555" s="2"/>
      <c r="O16555" s="2"/>
      <c r="P16555" s="2"/>
      <c r="Q16555" s="2"/>
    </row>
    <row r="16556" spans="10:17">
      <c r="J16556" s="2"/>
      <c r="M16556" s="2"/>
      <c r="N16556" s="2"/>
      <c r="O16556" s="2"/>
      <c r="P16556" s="2"/>
      <c r="Q16556" s="2"/>
    </row>
    <row r="16557" spans="10:17">
      <c r="J16557" s="2"/>
      <c r="M16557" s="2"/>
      <c r="N16557" s="2"/>
      <c r="O16557" s="2"/>
      <c r="P16557" s="2"/>
      <c r="Q16557" s="2"/>
    </row>
    <row r="16558" spans="10:17">
      <c r="J16558" s="2"/>
      <c r="M16558" s="2"/>
      <c r="N16558" s="2"/>
      <c r="O16558" s="2"/>
      <c r="P16558" s="2"/>
      <c r="Q16558" s="2"/>
    </row>
    <row r="16559" spans="10:17">
      <c r="J16559" s="2"/>
      <c r="M16559" s="2"/>
      <c r="N16559" s="2"/>
      <c r="O16559" s="2"/>
      <c r="P16559" s="2"/>
      <c r="Q16559" s="2"/>
    </row>
    <row r="16560" spans="10:17">
      <c r="J16560" s="2"/>
      <c r="M16560" s="2"/>
      <c r="N16560" s="2"/>
      <c r="O16560" s="2"/>
      <c r="P16560" s="2"/>
      <c r="Q16560" s="2"/>
    </row>
    <row r="16561" spans="10:17">
      <c r="J16561" s="2"/>
      <c r="M16561" s="2"/>
      <c r="N16561" s="2"/>
      <c r="O16561" s="2"/>
      <c r="P16561" s="2"/>
      <c r="Q16561" s="2"/>
    </row>
    <row r="16562" spans="10:17">
      <c r="J16562" s="2"/>
      <c r="M16562" s="2"/>
      <c r="N16562" s="2"/>
      <c r="O16562" s="2"/>
      <c r="P16562" s="2"/>
      <c r="Q16562" s="2"/>
    </row>
    <row r="16563" spans="10:17">
      <c r="J16563" s="2"/>
      <c r="M16563" s="2"/>
      <c r="N16563" s="2"/>
      <c r="O16563" s="2"/>
      <c r="P16563" s="2"/>
      <c r="Q16563" s="2"/>
    </row>
    <row r="16564" spans="10:17">
      <c r="J16564" s="2"/>
      <c r="M16564" s="2"/>
      <c r="N16564" s="2"/>
      <c r="O16564" s="2"/>
      <c r="P16564" s="2"/>
      <c r="Q16564" s="2"/>
    </row>
    <row r="16565" spans="10:17">
      <c r="J16565" s="2"/>
      <c r="M16565" s="2"/>
      <c r="N16565" s="2"/>
      <c r="O16565" s="2"/>
      <c r="P16565" s="2"/>
      <c r="Q16565" s="2"/>
    </row>
    <row r="16566" spans="10:17">
      <c r="J16566" s="2"/>
      <c r="M16566" s="2"/>
      <c r="N16566" s="2"/>
      <c r="O16566" s="2"/>
      <c r="P16566" s="2"/>
      <c r="Q16566" s="2"/>
    </row>
    <row r="16567" spans="10:17">
      <c r="J16567" s="2"/>
      <c r="M16567" s="2"/>
      <c r="N16567" s="2"/>
      <c r="O16567" s="2"/>
      <c r="P16567" s="2"/>
      <c r="Q16567" s="2"/>
    </row>
    <row r="16568" spans="10:17">
      <c r="J16568" s="2"/>
      <c r="M16568" s="2"/>
      <c r="N16568" s="2"/>
      <c r="O16568" s="2"/>
      <c r="P16568" s="2"/>
      <c r="Q16568" s="2"/>
    </row>
    <row r="16569" spans="10:17">
      <c r="J16569" s="2"/>
      <c r="M16569" s="2"/>
      <c r="N16569" s="2"/>
      <c r="O16569" s="2"/>
      <c r="P16569" s="2"/>
      <c r="Q16569" s="2"/>
    </row>
    <row r="16570" spans="10:17">
      <c r="J16570" s="2"/>
      <c r="M16570" s="2"/>
      <c r="N16570" s="2"/>
      <c r="O16570" s="2"/>
      <c r="P16570" s="2"/>
      <c r="Q16570" s="2"/>
    </row>
    <row r="16571" spans="10:17">
      <c r="J16571" s="2"/>
      <c r="M16571" s="2"/>
      <c r="N16571" s="2"/>
      <c r="O16571" s="2"/>
      <c r="P16571" s="2"/>
      <c r="Q16571" s="2"/>
    </row>
    <row r="16572" spans="10:17">
      <c r="J16572" s="2"/>
      <c r="M16572" s="2"/>
      <c r="N16572" s="2"/>
      <c r="O16572" s="2"/>
      <c r="P16572" s="2"/>
      <c r="Q16572" s="2"/>
    </row>
    <row r="16573" spans="10:17">
      <c r="J16573" s="2"/>
      <c r="M16573" s="2"/>
      <c r="N16573" s="2"/>
      <c r="O16573" s="2"/>
      <c r="P16573" s="2"/>
      <c r="Q16573" s="2"/>
    </row>
    <row r="16574" spans="10:17">
      <c r="J16574" s="2"/>
      <c r="M16574" s="2"/>
      <c r="N16574" s="2"/>
      <c r="O16574" s="2"/>
      <c r="P16574" s="2"/>
      <c r="Q16574" s="2"/>
    </row>
    <row r="16575" spans="10:17">
      <c r="J16575" s="2"/>
      <c r="M16575" s="2"/>
      <c r="N16575" s="2"/>
      <c r="O16575" s="2"/>
      <c r="P16575" s="2"/>
      <c r="Q16575" s="2"/>
    </row>
    <row r="16576" spans="10:17">
      <c r="J16576" s="2"/>
      <c r="M16576" s="2"/>
      <c r="N16576" s="2"/>
      <c r="O16576" s="2"/>
      <c r="P16576" s="2"/>
      <c r="Q16576" s="2"/>
    </row>
    <row r="16577" spans="10:17">
      <c r="J16577" s="2"/>
      <c r="M16577" s="2"/>
      <c r="N16577" s="2"/>
      <c r="O16577" s="2"/>
      <c r="P16577" s="2"/>
      <c r="Q16577" s="2"/>
    </row>
    <row r="16578" spans="10:17">
      <c r="J16578" s="2"/>
      <c r="M16578" s="2"/>
      <c r="N16578" s="2"/>
      <c r="O16578" s="2"/>
      <c r="P16578" s="2"/>
      <c r="Q16578" s="2"/>
    </row>
    <row r="16579" spans="10:17">
      <c r="J16579" s="2"/>
      <c r="M16579" s="2"/>
      <c r="N16579" s="2"/>
      <c r="O16579" s="2"/>
      <c r="P16579" s="2"/>
      <c r="Q16579" s="2"/>
    </row>
    <row r="16580" spans="10:17">
      <c r="J16580" s="2"/>
      <c r="M16580" s="2"/>
      <c r="N16580" s="2"/>
      <c r="O16580" s="2"/>
      <c r="P16580" s="2"/>
      <c r="Q16580" s="2"/>
    </row>
    <row r="16581" spans="10:17">
      <c r="J16581" s="2"/>
      <c r="M16581" s="2"/>
      <c r="N16581" s="2"/>
      <c r="O16581" s="2"/>
      <c r="P16581" s="2"/>
      <c r="Q16581" s="2"/>
    </row>
    <row r="16582" spans="10:17">
      <c r="J16582" s="2"/>
      <c r="M16582" s="2"/>
      <c r="N16582" s="2"/>
      <c r="O16582" s="2"/>
      <c r="P16582" s="2"/>
      <c r="Q16582" s="2"/>
    </row>
    <row r="16583" spans="10:17">
      <c r="J16583" s="2"/>
      <c r="M16583" s="2"/>
      <c r="N16583" s="2"/>
      <c r="O16583" s="2"/>
      <c r="P16583" s="2"/>
      <c r="Q16583" s="2"/>
    </row>
    <row r="16584" spans="10:17">
      <c r="J16584" s="2"/>
      <c r="M16584" s="2"/>
      <c r="N16584" s="2"/>
      <c r="O16584" s="2"/>
      <c r="P16584" s="2"/>
      <c r="Q16584" s="2"/>
    </row>
    <row r="16585" spans="10:17">
      <c r="J16585" s="2"/>
      <c r="M16585" s="2"/>
      <c r="N16585" s="2"/>
      <c r="O16585" s="2"/>
      <c r="P16585" s="2"/>
      <c r="Q16585" s="2"/>
    </row>
    <row r="16586" spans="10:17">
      <c r="J16586" s="2"/>
      <c r="M16586" s="2"/>
      <c r="N16586" s="2"/>
      <c r="O16586" s="2"/>
      <c r="P16586" s="2"/>
      <c r="Q16586" s="2"/>
    </row>
    <row r="16587" spans="10:17">
      <c r="J16587" s="2"/>
      <c r="M16587" s="2"/>
      <c r="N16587" s="2"/>
      <c r="O16587" s="2"/>
      <c r="P16587" s="2"/>
      <c r="Q16587" s="2"/>
    </row>
    <row r="16588" spans="10:17">
      <c r="J16588" s="2"/>
      <c r="M16588" s="2"/>
      <c r="N16588" s="2"/>
      <c r="O16588" s="2"/>
      <c r="P16588" s="2"/>
      <c r="Q16588" s="2"/>
    </row>
    <row r="16589" spans="10:17">
      <c r="J16589" s="2"/>
      <c r="M16589" s="2"/>
      <c r="N16589" s="2"/>
      <c r="O16589" s="2"/>
      <c r="P16589" s="2"/>
      <c r="Q16589" s="2"/>
    </row>
    <row r="16590" spans="10:17">
      <c r="J16590" s="2"/>
      <c r="M16590" s="2"/>
      <c r="N16590" s="2"/>
      <c r="O16590" s="2"/>
      <c r="P16590" s="2"/>
      <c r="Q16590" s="2"/>
    </row>
    <row r="16591" spans="10:17">
      <c r="J16591" s="2"/>
      <c r="M16591" s="2"/>
      <c r="N16591" s="2"/>
      <c r="O16591" s="2"/>
      <c r="P16591" s="2"/>
      <c r="Q16591" s="2"/>
    </row>
    <row r="16592" spans="10:17">
      <c r="J16592" s="2"/>
      <c r="M16592" s="2"/>
      <c r="N16592" s="2"/>
      <c r="O16592" s="2"/>
      <c r="P16592" s="2"/>
      <c r="Q16592" s="2"/>
    </row>
    <row r="16593" spans="10:17">
      <c r="J16593" s="2"/>
      <c r="M16593" s="2"/>
      <c r="N16593" s="2"/>
      <c r="O16593" s="2"/>
      <c r="P16593" s="2"/>
      <c r="Q16593" s="2"/>
    </row>
    <row r="16594" spans="10:17">
      <c r="J16594" s="2"/>
      <c r="M16594" s="2"/>
      <c r="N16594" s="2"/>
      <c r="O16594" s="2"/>
      <c r="P16594" s="2"/>
      <c r="Q16594" s="2"/>
    </row>
    <row r="16595" spans="10:17">
      <c r="J16595" s="2"/>
      <c r="M16595" s="2"/>
      <c r="N16595" s="2"/>
      <c r="O16595" s="2"/>
      <c r="P16595" s="2"/>
      <c r="Q16595" s="2"/>
    </row>
    <row r="16596" spans="10:17">
      <c r="J16596" s="2"/>
      <c r="M16596" s="2"/>
      <c r="N16596" s="2"/>
      <c r="O16596" s="2"/>
      <c r="P16596" s="2"/>
      <c r="Q16596" s="2"/>
    </row>
    <row r="16597" spans="10:17">
      <c r="J16597" s="2"/>
      <c r="M16597" s="2"/>
      <c r="N16597" s="2"/>
      <c r="O16597" s="2"/>
      <c r="P16597" s="2"/>
      <c r="Q16597" s="2"/>
    </row>
    <row r="16598" spans="10:17">
      <c r="J16598" s="2"/>
      <c r="M16598" s="2"/>
      <c r="N16598" s="2"/>
      <c r="O16598" s="2"/>
      <c r="P16598" s="2"/>
      <c r="Q16598" s="2"/>
    </row>
    <row r="16599" spans="10:17">
      <c r="J16599" s="2"/>
      <c r="M16599" s="2"/>
      <c r="N16599" s="2"/>
      <c r="O16599" s="2"/>
      <c r="P16599" s="2"/>
      <c r="Q16599" s="2"/>
    </row>
    <row r="16600" spans="10:17">
      <c r="J16600" s="2"/>
      <c r="M16600" s="2"/>
      <c r="N16600" s="2"/>
      <c r="O16600" s="2"/>
      <c r="P16600" s="2"/>
      <c r="Q16600" s="2"/>
    </row>
    <row r="16601" spans="10:17">
      <c r="J16601" s="2"/>
      <c r="M16601" s="2"/>
      <c r="N16601" s="2"/>
      <c r="O16601" s="2"/>
      <c r="P16601" s="2"/>
      <c r="Q16601" s="2"/>
    </row>
    <row r="16602" spans="10:17">
      <c r="J16602" s="2"/>
      <c r="M16602" s="2"/>
      <c r="N16602" s="2"/>
      <c r="O16602" s="2"/>
      <c r="P16602" s="2"/>
      <c r="Q16602" s="2"/>
    </row>
    <row r="16603" spans="10:17">
      <c r="J16603" s="2"/>
      <c r="M16603" s="2"/>
      <c r="N16603" s="2"/>
      <c r="O16603" s="2"/>
      <c r="P16603" s="2"/>
      <c r="Q16603" s="2"/>
    </row>
    <row r="16604" spans="10:17">
      <c r="J16604" s="2"/>
      <c r="M16604" s="2"/>
      <c r="N16604" s="2"/>
      <c r="O16604" s="2"/>
      <c r="P16604" s="2"/>
      <c r="Q16604" s="2"/>
    </row>
    <row r="16605" spans="10:17">
      <c r="J16605" s="2"/>
      <c r="M16605" s="2"/>
      <c r="N16605" s="2"/>
      <c r="O16605" s="2"/>
      <c r="P16605" s="2"/>
      <c r="Q16605" s="2"/>
    </row>
    <row r="16606" spans="10:17">
      <c r="J16606" s="2"/>
      <c r="M16606" s="2"/>
      <c r="N16606" s="2"/>
      <c r="O16606" s="2"/>
      <c r="P16606" s="2"/>
      <c r="Q16606" s="2"/>
    </row>
    <row r="16607" spans="10:17">
      <c r="J16607" s="2"/>
      <c r="M16607" s="2"/>
      <c r="N16607" s="2"/>
      <c r="O16607" s="2"/>
      <c r="P16607" s="2"/>
      <c r="Q16607" s="2"/>
    </row>
    <row r="16608" spans="10:17">
      <c r="J16608" s="2"/>
      <c r="M16608" s="2"/>
      <c r="N16608" s="2"/>
      <c r="O16608" s="2"/>
      <c r="P16608" s="2"/>
      <c r="Q16608" s="2"/>
    </row>
    <row r="16609" spans="10:17">
      <c r="J16609" s="2"/>
      <c r="M16609" s="2"/>
      <c r="N16609" s="2"/>
      <c r="O16609" s="2"/>
      <c r="P16609" s="2"/>
      <c r="Q16609" s="2"/>
    </row>
    <row r="16610" spans="10:17">
      <c r="J16610" s="2"/>
      <c r="M16610" s="2"/>
      <c r="N16610" s="2"/>
      <c r="O16610" s="2"/>
      <c r="P16610" s="2"/>
      <c r="Q16610" s="2"/>
    </row>
    <row r="16611" spans="10:17">
      <c r="J16611" s="2"/>
      <c r="M16611" s="2"/>
      <c r="N16611" s="2"/>
      <c r="O16611" s="2"/>
      <c r="P16611" s="2"/>
      <c r="Q16611" s="2"/>
    </row>
    <row r="16612" spans="10:17">
      <c r="J16612" s="2"/>
      <c r="M16612" s="2"/>
      <c r="N16612" s="2"/>
      <c r="O16612" s="2"/>
      <c r="P16612" s="2"/>
      <c r="Q16612" s="2"/>
    </row>
    <row r="16613" spans="10:17">
      <c r="J16613" s="2"/>
      <c r="M16613" s="2"/>
      <c r="N16613" s="2"/>
      <c r="O16613" s="2"/>
      <c r="P16613" s="2"/>
      <c r="Q16613" s="2"/>
    </row>
    <row r="16614" spans="10:17">
      <c r="J16614" s="2"/>
      <c r="M16614" s="2"/>
      <c r="N16614" s="2"/>
      <c r="O16614" s="2"/>
      <c r="P16614" s="2"/>
      <c r="Q16614" s="2"/>
    </row>
    <row r="16615" spans="10:17">
      <c r="J16615" s="2"/>
      <c r="M16615" s="2"/>
      <c r="N16615" s="2"/>
      <c r="O16615" s="2"/>
      <c r="P16615" s="2"/>
      <c r="Q16615" s="2"/>
    </row>
    <row r="16616" spans="10:17">
      <c r="J16616" s="2"/>
      <c r="M16616" s="2"/>
      <c r="N16616" s="2"/>
      <c r="O16616" s="2"/>
      <c r="P16616" s="2"/>
      <c r="Q16616" s="2"/>
    </row>
    <row r="16617" spans="10:17">
      <c r="J16617" s="2"/>
      <c r="M16617" s="2"/>
      <c r="N16617" s="2"/>
      <c r="O16617" s="2"/>
      <c r="P16617" s="2"/>
      <c r="Q16617" s="2"/>
    </row>
    <row r="16618" spans="10:17">
      <c r="J16618" s="2"/>
      <c r="M16618" s="2"/>
      <c r="N16618" s="2"/>
      <c r="O16618" s="2"/>
      <c r="P16618" s="2"/>
      <c r="Q16618" s="2"/>
    </row>
    <row r="16619" spans="10:17">
      <c r="J16619" s="2"/>
      <c r="M16619" s="2"/>
      <c r="N16619" s="2"/>
      <c r="O16619" s="2"/>
      <c r="P16619" s="2"/>
      <c r="Q16619" s="2"/>
    </row>
    <row r="16620" spans="10:17">
      <c r="J16620" s="2"/>
      <c r="M16620" s="2"/>
      <c r="N16620" s="2"/>
      <c r="O16620" s="2"/>
      <c r="P16620" s="2"/>
      <c r="Q16620" s="2"/>
    </row>
    <row r="16621" spans="10:17">
      <c r="J16621" s="2"/>
      <c r="M16621" s="2"/>
      <c r="N16621" s="2"/>
      <c r="O16621" s="2"/>
      <c r="P16621" s="2"/>
      <c r="Q16621" s="2"/>
    </row>
    <row r="16622" spans="10:17">
      <c r="J16622" s="2"/>
      <c r="M16622" s="2"/>
      <c r="N16622" s="2"/>
      <c r="O16622" s="2"/>
      <c r="P16622" s="2"/>
      <c r="Q16622" s="2"/>
    </row>
    <row r="16623" spans="10:17">
      <c r="J16623" s="2"/>
      <c r="M16623" s="2"/>
      <c r="N16623" s="2"/>
      <c r="O16623" s="2"/>
      <c r="P16623" s="2"/>
      <c r="Q16623" s="2"/>
    </row>
    <row r="16624" spans="10:17">
      <c r="J16624" s="2"/>
      <c r="M16624" s="2"/>
      <c r="N16624" s="2"/>
      <c r="O16624" s="2"/>
      <c r="P16624" s="2"/>
      <c r="Q16624" s="2"/>
    </row>
    <row r="16625" spans="10:17">
      <c r="J16625" s="2"/>
      <c r="M16625" s="2"/>
      <c r="N16625" s="2"/>
      <c r="O16625" s="2"/>
      <c r="P16625" s="2"/>
      <c r="Q16625" s="2"/>
    </row>
    <row r="16626" spans="10:17">
      <c r="J16626" s="2"/>
      <c r="M16626" s="2"/>
      <c r="N16626" s="2"/>
      <c r="O16626" s="2"/>
      <c r="P16626" s="2"/>
      <c r="Q16626" s="2"/>
    </row>
    <row r="16627" spans="10:17">
      <c r="J16627" s="2"/>
      <c r="M16627" s="2"/>
      <c r="N16627" s="2"/>
      <c r="O16627" s="2"/>
      <c r="P16627" s="2"/>
      <c r="Q16627" s="2"/>
    </row>
    <row r="16628" spans="10:17">
      <c r="J16628" s="2"/>
      <c r="M16628" s="2"/>
      <c r="N16628" s="2"/>
      <c r="O16628" s="2"/>
      <c r="P16628" s="2"/>
      <c r="Q16628" s="2"/>
    </row>
    <row r="16629" spans="10:17">
      <c r="J16629" s="2"/>
      <c r="M16629" s="2"/>
      <c r="N16629" s="2"/>
      <c r="O16629" s="2"/>
      <c r="P16629" s="2"/>
      <c r="Q16629" s="2"/>
    </row>
    <row r="16630" spans="10:17">
      <c r="J16630" s="2"/>
      <c r="M16630" s="2"/>
      <c r="N16630" s="2"/>
      <c r="O16630" s="2"/>
      <c r="P16630" s="2"/>
      <c r="Q16630" s="2"/>
    </row>
    <row r="16631" spans="10:17">
      <c r="J16631" s="2"/>
      <c r="M16631" s="2"/>
      <c r="N16631" s="2"/>
      <c r="O16631" s="2"/>
      <c r="P16631" s="2"/>
      <c r="Q16631" s="2"/>
    </row>
    <row r="16632" spans="10:17">
      <c r="J16632" s="2"/>
      <c r="M16632" s="2"/>
      <c r="N16632" s="2"/>
      <c r="O16632" s="2"/>
      <c r="P16632" s="2"/>
      <c r="Q16632" s="2"/>
    </row>
    <row r="16633" spans="10:17">
      <c r="J16633" s="2"/>
      <c r="M16633" s="2"/>
      <c r="N16633" s="2"/>
      <c r="O16633" s="2"/>
      <c r="P16633" s="2"/>
      <c r="Q16633" s="2"/>
    </row>
    <row r="16634" spans="10:17">
      <c r="J16634" s="2"/>
      <c r="M16634" s="2"/>
      <c r="N16634" s="2"/>
      <c r="O16634" s="2"/>
      <c r="P16634" s="2"/>
      <c r="Q16634" s="2"/>
    </row>
    <row r="16635" spans="10:17">
      <c r="J16635" s="2"/>
      <c r="M16635" s="2"/>
      <c r="N16635" s="2"/>
      <c r="O16635" s="2"/>
      <c r="P16635" s="2"/>
      <c r="Q16635" s="2"/>
    </row>
    <row r="16636" spans="10:17">
      <c r="J16636" s="2"/>
      <c r="M16636" s="2"/>
      <c r="N16636" s="2"/>
      <c r="O16636" s="2"/>
      <c r="P16636" s="2"/>
      <c r="Q16636" s="2"/>
    </row>
    <row r="16637" spans="10:17">
      <c r="J16637" s="2"/>
      <c r="M16637" s="2"/>
      <c r="N16637" s="2"/>
      <c r="O16637" s="2"/>
      <c r="P16637" s="2"/>
      <c r="Q16637" s="2"/>
    </row>
    <row r="16638" spans="10:17">
      <c r="J16638" s="2"/>
      <c r="M16638" s="2"/>
      <c r="N16638" s="2"/>
      <c r="O16638" s="2"/>
      <c r="P16638" s="2"/>
      <c r="Q16638" s="2"/>
    </row>
    <row r="16639" spans="10:17">
      <c r="J16639" s="2"/>
      <c r="M16639" s="2"/>
      <c r="N16639" s="2"/>
      <c r="O16639" s="2"/>
      <c r="P16639" s="2"/>
      <c r="Q16639" s="2"/>
    </row>
    <row r="16640" spans="10:17">
      <c r="J16640" s="2"/>
      <c r="M16640" s="2"/>
      <c r="N16640" s="2"/>
      <c r="O16640" s="2"/>
      <c r="P16640" s="2"/>
      <c r="Q16640" s="2"/>
    </row>
    <row r="16641" spans="10:17">
      <c r="J16641" s="2"/>
      <c r="M16641" s="2"/>
      <c r="N16641" s="2"/>
      <c r="O16641" s="2"/>
      <c r="P16641" s="2"/>
      <c r="Q16641" s="2"/>
    </row>
    <row r="16642" spans="10:17">
      <c r="J16642" s="2"/>
      <c r="M16642" s="2"/>
      <c r="N16642" s="2"/>
      <c r="O16642" s="2"/>
      <c r="P16642" s="2"/>
      <c r="Q16642" s="2"/>
    </row>
    <row r="16643" spans="10:17">
      <c r="J16643" s="2"/>
      <c r="M16643" s="2"/>
      <c r="N16643" s="2"/>
      <c r="O16643" s="2"/>
      <c r="P16643" s="2"/>
      <c r="Q16643" s="2"/>
    </row>
    <row r="16644" spans="10:17">
      <c r="J16644" s="2"/>
      <c r="M16644" s="2"/>
      <c r="N16644" s="2"/>
      <c r="O16644" s="2"/>
      <c r="P16644" s="2"/>
      <c r="Q16644" s="2"/>
    </row>
    <row r="16645" spans="10:17">
      <c r="J16645" s="2"/>
      <c r="M16645" s="2"/>
      <c r="N16645" s="2"/>
      <c r="O16645" s="2"/>
      <c r="P16645" s="2"/>
      <c r="Q16645" s="2"/>
    </row>
    <row r="16646" spans="10:17">
      <c r="J16646" s="2"/>
      <c r="M16646" s="2"/>
      <c r="N16646" s="2"/>
      <c r="O16646" s="2"/>
      <c r="P16646" s="2"/>
      <c r="Q16646" s="2"/>
    </row>
    <row r="16647" spans="10:17">
      <c r="J16647" s="2"/>
      <c r="M16647" s="2"/>
      <c r="N16647" s="2"/>
      <c r="O16647" s="2"/>
      <c r="P16647" s="2"/>
      <c r="Q16647" s="2"/>
    </row>
    <row r="16648" spans="10:17">
      <c r="J16648" s="2"/>
      <c r="M16648" s="2"/>
      <c r="N16648" s="2"/>
      <c r="O16648" s="2"/>
      <c r="P16648" s="2"/>
      <c r="Q16648" s="2"/>
    </row>
    <row r="16649" spans="10:17">
      <c r="J16649" s="2"/>
      <c r="M16649" s="2"/>
      <c r="N16649" s="2"/>
      <c r="O16649" s="2"/>
      <c r="P16649" s="2"/>
      <c r="Q16649" s="2"/>
    </row>
    <row r="16650" spans="10:17">
      <c r="J16650" s="2"/>
      <c r="M16650" s="2"/>
      <c r="N16650" s="2"/>
      <c r="O16650" s="2"/>
      <c r="P16650" s="2"/>
      <c r="Q16650" s="2"/>
    </row>
    <row r="16651" spans="10:17">
      <c r="J16651" s="2"/>
      <c r="M16651" s="2"/>
      <c r="N16651" s="2"/>
      <c r="O16651" s="2"/>
      <c r="P16651" s="2"/>
      <c r="Q16651" s="2"/>
    </row>
    <row r="16652" spans="10:17">
      <c r="J16652" s="2"/>
      <c r="M16652" s="2"/>
      <c r="N16652" s="2"/>
      <c r="O16652" s="2"/>
      <c r="P16652" s="2"/>
      <c r="Q16652" s="2"/>
    </row>
    <row r="16653" spans="10:17">
      <c r="J16653" s="2"/>
      <c r="M16653" s="2"/>
      <c r="N16653" s="2"/>
      <c r="O16653" s="2"/>
      <c r="P16653" s="2"/>
      <c r="Q16653" s="2"/>
    </row>
    <row r="16654" spans="10:17">
      <c r="J16654" s="2"/>
      <c r="M16654" s="2"/>
      <c r="N16654" s="2"/>
      <c r="O16654" s="2"/>
      <c r="P16654" s="2"/>
      <c r="Q16654" s="2"/>
    </row>
    <row r="16655" spans="10:17">
      <c r="J16655" s="2"/>
      <c r="M16655" s="2"/>
      <c r="N16655" s="2"/>
      <c r="O16655" s="2"/>
      <c r="P16655" s="2"/>
      <c r="Q16655" s="2"/>
    </row>
    <row r="16656" spans="10:17">
      <c r="J16656" s="2"/>
      <c r="M16656" s="2"/>
      <c r="N16656" s="2"/>
      <c r="O16656" s="2"/>
      <c r="P16656" s="2"/>
      <c r="Q16656" s="2"/>
    </row>
    <row r="16657" spans="10:17">
      <c r="J16657" s="2"/>
      <c r="M16657" s="2"/>
      <c r="N16657" s="2"/>
      <c r="O16657" s="2"/>
      <c r="P16657" s="2"/>
      <c r="Q16657" s="2"/>
    </row>
    <row r="16658" spans="10:17">
      <c r="J16658" s="2"/>
      <c r="M16658" s="2"/>
      <c r="N16658" s="2"/>
      <c r="O16658" s="2"/>
      <c r="P16658" s="2"/>
      <c r="Q16658" s="2"/>
    </row>
    <row r="16659" spans="10:17">
      <c r="J16659" s="2"/>
      <c r="M16659" s="2"/>
      <c r="N16659" s="2"/>
      <c r="O16659" s="2"/>
      <c r="P16659" s="2"/>
      <c r="Q16659" s="2"/>
    </row>
    <row r="16660" spans="10:17">
      <c r="J16660" s="2"/>
      <c r="M16660" s="2"/>
      <c r="N16660" s="2"/>
      <c r="O16660" s="2"/>
      <c r="P16660" s="2"/>
      <c r="Q16660" s="2"/>
    </row>
    <row r="16661" spans="10:17">
      <c r="J16661" s="2"/>
      <c r="M16661" s="2"/>
      <c r="N16661" s="2"/>
      <c r="O16661" s="2"/>
      <c r="P16661" s="2"/>
      <c r="Q16661" s="2"/>
    </row>
    <row r="16662" spans="10:17">
      <c r="J16662" s="2"/>
      <c r="M16662" s="2"/>
      <c r="N16662" s="2"/>
      <c r="O16662" s="2"/>
      <c r="P16662" s="2"/>
      <c r="Q16662" s="2"/>
    </row>
    <row r="16663" spans="10:17">
      <c r="J16663" s="2"/>
      <c r="M16663" s="2"/>
      <c r="N16663" s="2"/>
      <c r="O16663" s="2"/>
      <c r="P16663" s="2"/>
      <c r="Q16663" s="2"/>
    </row>
    <row r="16664" spans="10:17">
      <c r="J16664" s="2"/>
      <c r="M16664" s="2"/>
      <c r="N16664" s="2"/>
      <c r="O16664" s="2"/>
      <c r="P16664" s="2"/>
      <c r="Q16664" s="2"/>
    </row>
    <row r="16665" spans="10:17">
      <c r="J16665" s="2"/>
      <c r="M16665" s="2"/>
      <c r="N16665" s="2"/>
      <c r="O16665" s="2"/>
      <c r="P16665" s="2"/>
      <c r="Q16665" s="2"/>
    </row>
    <row r="16666" spans="10:17">
      <c r="J16666" s="2"/>
      <c r="M16666" s="2"/>
      <c r="N16666" s="2"/>
      <c r="O16666" s="2"/>
      <c r="P16666" s="2"/>
      <c r="Q16666" s="2"/>
    </row>
    <row r="16667" spans="10:17">
      <c r="J16667" s="2"/>
      <c r="M16667" s="2"/>
      <c r="N16667" s="2"/>
      <c r="O16667" s="2"/>
      <c r="P16667" s="2"/>
      <c r="Q16667" s="2"/>
    </row>
    <row r="16668" spans="10:17">
      <c r="J16668" s="2"/>
      <c r="M16668" s="2"/>
      <c r="N16668" s="2"/>
      <c r="O16668" s="2"/>
      <c r="P16668" s="2"/>
      <c r="Q16668" s="2"/>
    </row>
    <row r="16669" spans="10:17">
      <c r="J16669" s="2"/>
      <c r="M16669" s="2"/>
      <c r="N16669" s="2"/>
      <c r="O16669" s="2"/>
      <c r="P16669" s="2"/>
      <c r="Q16669" s="2"/>
    </row>
    <row r="16670" spans="10:17">
      <c r="J16670" s="2"/>
      <c r="M16670" s="2"/>
      <c r="N16670" s="2"/>
      <c r="O16670" s="2"/>
      <c r="P16670" s="2"/>
      <c r="Q16670" s="2"/>
    </row>
    <row r="16671" spans="10:17">
      <c r="J16671" s="2"/>
      <c r="M16671" s="2"/>
      <c r="N16671" s="2"/>
      <c r="O16671" s="2"/>
      <c r="P16671" s="2"/>
      <c r="Q16671" s="2"/>
    </row>
    <row r="16672" spans="10:17">
      <c r="J16672" s="2"/>
      <c r="M16672" s="2"/>
      <c r="N16672" s="2"/>
      <c r="O16672" s="2"/>
      <c r="P16672" s="2"/>
      <c r="Q16672" s="2"/>
    </row>
    <row r="16673" spans="10:17">
      <c r="J16673" s="2"/>
      <c r="M16673" s="2"/>
      <c r="N16673" s="2"/>
      <c r="O16673" s="2"/>
      <c r="P16673" s="2"/>
      <c r="Q16673" s="2"/>
    </row>
    <row r="16674" spans="10:17">
      <c r="J16674" s="2"/>
      <c r="M16674" s="2"/>
      <c r="N16674" s="2"/>
      <c r="O16674" s="2"/>
      <c r="P16674" s="2"/>
      <c r="Q16674" s="2"/>
    </row>
    <row r="16675" spans="10:17">
      <c r="J16675" s="2"/>
      <c r="M16675" s="2"/>
      <c r="N16675" s="2"/>
      <c r="O16675" s="2"/>
      <c r="P16675" s="2"/>
      <c r="Q16675" s="2"/>
    </row>
    <row r="16676" spans="10:17">
      <c r="J16676" s="2"/>
      <c r="M16676" s="2"/>
      <c r="N16676" s="2"/>
      <c r="O16676" s="2"/>
      <c r="P16676" s="2"/>
      <c r="Q16676" s="2"/>
    </row>
    <row r="16677" spans="10:17">
      <c r="J16677" s="2"/>
      <c r="M16677" s="2"/>
      <c r="N16677" s="2"/>
      <c r="O16677" s="2"/>
      <c r="P16677" s="2"/>
      <c r="Q16677" s="2"/>
    </row>
    <row r="16678" spans="10:17">
      <c r="J16678" s="2"/>
      <c r="M16678" s="2"/>
      <c r="N16678" s="2"/>
      <c r="O16678" s="2"/>
      <c r="P16678" s="2"/>
      <c r="Q16678" s="2"/>
    </row>
    <row r="16679" spans="10:17">
      <c r="J16679" s="2"/>
      <c r="M16679" s="2"/>
      <c r="N16679" s="2"/>
      <c r="O16679" s="2"/>
      <c r="P16679" s="2"/>
      <c r="Q16679" s="2"/>
    </row>
    <row r="16680" spans="10:17">
      <c r="J16680" s="2"/>
      <c r="M16680" s="2"/>
      <c r="N16680" s="2"/>
      <c r="O16680" s="2"/>
      <c r="P16680" s="2"/>
      <c r="Q16680" s="2"/>
    </row>
    <row r="16681" spans="10:17">
      <c r="J16681" s="2"/>
      <c r="M16681" s="2"/>
      <c r="N16681" s="2"/>
      <c r="O16681" s="2"/>
      <c r="P16681" s="2"/>
      <c r="Q16681" s="2"/>
    </row>
    <row r="16682" spans="10:17">
      <c r="J16682" s="2"/>
      <c r="M16682" s="2"/>
      <c r="N16682" s="2"/>
      <c r="O16682" s="2"/>
      <c r="P16682" s="2"/>
      <c r="Q16682" s="2"/>
    </row>
    <row r="16683" spans="10:17">
      <c r="J16683" s="2"/>
      <c r="M16683" s="2"/>
      <c r="N16683" s="2"/>
      <c r="O16683" s="2"/>
      <c r="P16683" s="2"/>
      <c r="Q16683" s="2"/>
    </row>
    <row r="16684" spans="10:17">
      <c r="J16684" s="2"/>
      <c r="M16684" s="2"/>
      <c r="N16684" s="2"/>
      <c r="O16684" s="2"/>
      <c r="P16684" s="2"/>
      <c r="Q16684" s="2"/>
    </row>
    <row r="16685" spans="10:17">
      <c r="J16685" s="2"/>
      <c r="M16685" s="2"/>
      <c r="N16685" s="2"/>
      <c r="O16685" s="2"/>
      <c r="P16685" s="2"/>
      <c r="Q16685" s="2"/>
    </row>
    <row r="16686" spans="10:17">
      <c r="J16686" s="2"/>
      <c r="M16686" s="2"/>
      <c r="N16686" s="2"/>
      <c r="O16686" s="2"/>
      <c r="P16686" s="2"/>
      <c r="Q16686" s="2"/>
    </row>
    <row r="16687" spans="10:17">
      <c r="J16687" s="2"/>
      <c r="M16687" s="2"/>
      <c r="N16687" s="2"/>
      <c r="O16687" s="2"/>
      <c r="P16687" s="2"/>
      <c r="Q16687" s="2"/>
    </row>
    <row r="16688" spans="10:17">
      <c r="J16688" s="2"/>
      <c r="M16688" s="2"/>
      <c r="N16688" s="2"/>
      <c r="O16688" s="2"/>
      <c r="P16688" s="2"/>
      <c r="Q16688" s="2"/>
    </row>
    <row r="16689" spans="10:17">
      <c r="J16689" s="2"/>
      <c r="M16689" s="2"/>
      <c r="N16689" s="2"/>
      <c r="O16689" s="2"/>
      <c r="P16689" s="2"/>
      <c r="Q16689" s="2"/>
    </row>
    <row r="16690" spans="10:17">
      <c r="J16690" s="2"/>
      <c r="M16690" s="2"/>
      <c r="N16690" s="2"/>
      <c r="O16690" s="2"/>
      <c r="P16690" s="2"/>
      <c r="Q16690" s="2"/>
    </row>
    <row r="16691" spans="10:17">
      <c r="J16691" s="2"/>
      <c r="M16691" s="2"/>
      <c r="N16691" s="2"/>
      <c r="O16691" s="2"/>
      <c r="P16691" s="2"/>
      <c r="Q16691" s="2"/>
    </row>
    <row r="16692" spans="10:17">
      <c r="J16692" s="2"/>
      <c r="M16692" s="2"/>
      <c r="N16692" s="2"/>
      <c r="O16692" s="2"/>
      <c r="P16692" s="2"/>
      <c r="Q16692" s="2"/>
    </row>
    <row r="16693" spans="10:17">
      <c r="J16693" s="2"/>
      <c r="M16693" s="2"/>
      <c r="N16693" s="2"/>
      <c r="O16693" s="2"/>
      <c r="P16693" s="2"/>
      <c r="Q16693" s="2"/>
    </row>
    <row r="16694" spans="10:17">
      <c r="J16694" s="2"/>
      <c r="M16694" s="2"/>
      <c r="N16694" s="2"/>
      <c r="O16694" s="2"/>
      <c r="P16694" s="2"/>
      <c r="Q16694" s="2"/>
    </row>
    <row r="16695" spans="10:17">
      <c r="J16695" s="2"/>
      <c r="M16695" s="2"/>
      <c r="N16695" s="2"/>
      <c r="O16695" s="2"/>
      <c r="P16695" s="2"/>
      <c r="Q16695" s="2"/>
    </row>
    <row r="16696" spans="10:17">
      <c r="J16696" s="2"/>
      <c r="M16696" s="2"/>
      <c r="N16696" s="2"/>
      <c r="O16696" s="2"/>
      <c r="P16696" s="2"/>
      <c r="Q16696" s="2"/>
    </row>
    <row r="16697" spans="10:17">
      <c r="J16697" s="2"/>
      <c r="M16697" s="2"/>
      <c r="N16697" s="2"/>
      <c r="O16697" s="2"/>
      <c r="P16697" s="2"/>
      <c r="Q16697" s="2"/>
    </row>
    <row r="16698" spans="10:17">
      <c r="J16698" s="2"/>
      <c r="M16698" s="2"/>
      <c r="N16698" s="2"/>
      <c r="O16698" s="2"/>
      <c r="P16698" s="2"/>
      <c r="Q16698" s="2"/>
    </row>
    <row r="16699" spans="10:17">
      <c r="J16699" s="2"/>
      <c r="M16699" s="2"/>
      <c r="N16699" s="2"/>
      <c r="O16699" s="2"/>
      <c r="P16699" s="2"/>
      <c r="Q16699" s="2"/>
    </row>
    <row r="16700" spans="10:17">
      <c r="J16700" s="2"/>
      <c r="M16700" s="2"/>
      <c r="N16700" s="2"/>
      <c r="O16700" s="2"/>
      <c r="P16700" s="2"/>
      <c r="Q16700" s="2"/>
    </row>
    <row r="16701" spans="10:17">
      <c r="J16701" s="2"/>
      <c r="M16701" s="2"/>
      <c r="N16701" s="2"/>
      <c r="O16701" s="2"/>
      <c r="P16701" s="2"/>
      <c r="Q16701" s="2"/>
    </row>
    <row r="16702" spans="10:17">
      <c r="J16702" s="2"/>
      <c r="M16702" s="2"/>
      <c r="N16702" s="2"/>
      <c r="O16702" s="2"/>
      <c r="P16702" s="2"/>
      <c r="Q16702" s="2"/>
    </row>
    <row r="16703" spans="10:17">
      <c r="J16703" s="2"/>
      <c r="M16703" s="2"/>
      <c r="N16703" s="2"/>
      <c r="O16703" s="2"/>
      <c r="P16703" s="2"/>
      <c r="Q16703" s="2"/>
    </row>
    <row r="16704" spans="10:17">
      <c r="J16704" s="2"/>
      <c r="M16704" s="2"/>
      <c r="N16704" s="2"/>
      <c r="O16704" s="2"/>
      <c r="P16704" s="2"/>
      <c r="Q16704" s="2"/>
    </row>
    <row r="16705" spans="10:17">
      <c r="J16705" s="2"/>
      <c r="M16705" s="2"/>
      <c r="N16705" s="2"/>
      <c r="O16705" s="2"/>
      <c r="P16705" s="2"/>
      <c r="Q16705" s="2"/>
    </row>
    <row r="16706" spans="10:17">
      <c r="J16706" s="2"/>
      <c r="M16706" s="2"/>
      <c r="N16706" s="2"/>
      <c r="O16706" s="2"/>
      <c r="P16706" s="2"/>
      <c r="Q16706" s="2"/>
    </row>
    <row r="16707" spans="10:17">
      <c r="J16707" s="2"/>
      <c r="M16707" s="2"/>
      <c r="N16707" s="2"/>
      <c r="O16707" s="2"/>
      <c r="P16707" s="2"/>
      <c r="Q16707" s="2"/>
    </row>
    <row r="16708" spans="10:17">
      <c r="J16708" s="2"/>
      <c r="M16708" s="2"/>
      <c r="N16708" s="2"/>
      <c r="O16708" s="2"/>
      <c r="P16708" s="2"/>
      <c r="Q16708" s="2"/>
    </row>
    <row r="16709" spans="10:17">
      <c r="J16709" s="2"/>
      <c r="M16709" s="2"/>
      <c r="N16709" s="2"/>
      <c r="O16709" s="2"/>
      <c r="P16709" s="2"/>
      <c r="Q16709" s="2"/>
    </row>
    <row r="16710" spans="10:17">
      <c r="J16710" s="2"/>
      <c r="M16710" s="2"/>
      <c r="N16710" s="2"/>
      <c r="O16710" s="2"/>
      <c r="P16710" s="2"/>
      <c r="Q16710" s="2"/>
    </row>
    <row r="16711" spans="10:17">
      <c r="J16711" s="2"/>
      <c r="M16711" s="2"/>
      <c r="N16711" s="2"/>
      <c r="O16711" s="2"/>
      <c r="P16711" s="2"/>
      <c r="Q16711" s="2"/>
    </row>
    <row r="16712" spans="10:17">
      <c r="J16712" s="2"/>
      <c r="M16712" s="2"/>
      <c r="N16712" s="2"/>
      <c r="O16712" s="2"/>
      <c r="P16712" s="2"/>
      <c r="Q16712" s="2"/>
    </row>
    <row r="16713" spans="10:17">
      <c r="J16713" s="2"/>
      <c r="M16713" s="2"/>
      <c r="N16713" s="2"/>
      <c r="O16713" s="2"/>
      <c r="P16713" s="2"/>
      <c r="Q16713" s="2"/>
    </row>
    <row r="16714" spans="10:17">
      <c r="J16714" s="2"/>
      <c r="M16714" s="2"/>
      <c r="N16714" s="2"/>
      <c r="O16714" s="2"/>
      <c r="P16714" s="2"/>
      <c r="Q16714" s="2"/>
    </row>
    <row r="16715" spans="10:17">
      <c r="J16715" s="2"/>
      <c r="M16715" s="2"/>
      <c r="N16715" s="2"/>
      <c r="O16715" s="2"/>
      <c r="P16715" s="2"/>
      <c r="Q16715" s="2"/>
    </row>
    <row r="16716" spans="10:17">
      <c r="J16716" s="2"/>
      <c r="M16716" s="2"/>
      <c r="N16716" s="2"/>
      <c r="O16716" s="2"/>
      <c r="P16716" s="2"/>
      <c r="Q16716" s="2"/>
    </row>
    <row r="16717" spans="10:17">
      <c r="J16717" s="2"/>
      <c r="M16717" s="2"/>
      <c r="N16717" s="2"/>
      <c r="O16717" s="2"/>
      <c r="P16717" s="2"/>
      <c r="Q16717" s="2"/>
    </row>
    <row r="16718" spans="10:17">
      <c r="J16718" s="2"/>
      <c r="M16718" s="2"/>
      <c r="N16718" s="2"/>
      <c r="O16718" s="2"/>
      <c r="P16718" s="2"/>
      <c r="Q16718" s="2"/>
    </row>
    <row r="16719" spans="10:17">
      <c r="J16719" s="2"/>
      <c r="M16719" s="2"/>
      <c r="N16719" s="2"/>
      <c r="O16719" s="2"/>
      <c r="P16719" s="2"/>
      <c r="Q16719" s="2"/>
    </row>
    <row r="16720" spans="10:17">
      <c r="J16720" s="2"/>
      <c r="M16720" s="2"/>
      <c r="N16720" s="2"/>
      <c r="O16720" s="2"/>
      <c r="P16720" s="2"/>
      <c r="Q16720" s="2"/>
    </row>
    <row r="16721" spans="10:17">
      <c r="J16721" s="2"/>
      <c r="M16721" s="2"/>
      <c r="N16721" s="2"/>
      <c r="O16721" s="2"/>
      <c r="P16721" s="2"/>
      <c r="Q16721" s="2"/>
    </row>
    <row r="16722" spans="10:17">
      <c r="J16722" s="2"/>
      <c r="M16722" s="2"/>
      <c r="N16722" s="2"/>
      <c r="O16722" s="2"/>
      <c r="P16722" s="2"/>
      <c r="Q16722" s="2"/>
    </row>
    <row r="16723" spans="10:17">
      <c r="J16723" s="2"/>
      <c r="M16723" s="2"/>
      <c r="N16723" s="2"/>
      <c r="O16723" s="2"/>
      <c r="P16723" s="2"/>
      <c r="Q16723" s="2"/>
    </row>
    <row r="16724" spans="10:17">
      <c r="J16724" s="2"/>
      <c r="M16724" s="2"/>
      <c r="N16724" s="2"/>
      <c r="O16724" s="2"/>
      <c r="P16724" s="2"/>
      <c r="Q16724" s="2"/>
    </row>
    <row r="16725" spans="10:17">
      <c r="J16725" s="2"/>
      <c r="M16725" s="2"/>
      <c r="N16725" s="2"/>
      <c r="O16725" s="2"/>
      <c r="P16725" s="2"/>
      <c r="Q16725" s="2"/>
    </row>
    <row r="16726" spans="10:17">
      <c r="J16726" s="2"/>
      <c r="M16726" s="2"/>
      <c r="N16726" s="2"/>
      <c r="O16726" s="2"/>
      <c r="P16726" s="2"/>
      <c r="Q16726" s="2"/>
    </row>
    <row r="16727" spans="10:17">
      <c r="J16727" s="2"/>
      <c r="M16727" s="2"/>
      <c r="N16727" s="2"/>
      <c r="O16727" s="2"/>
      <c r="P16727" s="2"/>
      <c r="Q16727" s="2"/>
    </row>
    <row r="16728" spans="10:17">
      <c r="J16728" s="2"/>
      <c r="M16728" s="2"/>
      <c r="N16728" s="2"/>
      <c r="O16728" s="2"/>
      <c r="P16728" s="2"/>
      <c r="Q16728" s="2"/>
    </row>
    <row r="16729" spans="10:17">
      <c r="J16729" s="2"/>
      <c r="M16729" s="2"/>
      <c r="N16729" s="2"/>
      <c r="O16729" s="2"/>
      <c r="P16729" s="2"/>
      <c r="Q16729" s="2"/>
    </row>
    <row r="16730" spans="10:17">
      <c r="J16730" s="2"/>
      <c r="M16730" s="2"/>
      <c r="N16730" s="2"/>
      <c r="O16730" s="2"/>
      <c r="P16730" s="2"/>
      <c r="Q16730" s="2"/>
    </row>
    <row r="16731" spans="10:17">
      <c r="J16731" s="2"/>
      <c r="M16731" s="2"/>
      <c r="N16731" s="2"/>
      <c r="O16731" s="2"/>
      <c r="P16731" s="2"/>
      <c r="Q16731" s="2"/>
    </row>
    <row r="16732" spans="10:17">
      <c r="J16732" s="2"/>
      <c r="M16732" s="2"/>
      <c r="N16732" s="2"/>
      <c r="O16732" s="2"/>
      <c r="P16732" s="2"/>
      <c r="Q16732" s="2"/>
    </row>
    <row r="16733" spans="10:17">
      <c r="J16733" s="2"/>
      <c r="M16733" s="2"/>
      <c r="N16733" s="2"/>
      <c r="O16733" s="2"/>
      <c r="P16733" s="2"/>
      <c r="Q16733" s="2"/>
    </row>
    <row r="16734" spans="10:17">
      <c r="J16734" s="2"/>
      <c r="M16734" s="2"/>
      <c r="N16734" s="2"/>
      <c r="O16734" s="2"/>
      <c r="P16734" s="2"/>
      <c r="Q16734" s="2"/>
    </row>
    <row r="16735" spans="10:17">
      <c r="J16735" s="2"/>
      <c r="M16735" s="2"/>
      <c r="N16735" s="2"/>
      <c r="O16735" s="2"/>
      <c r="P16735" s="2"/>
      <c r="Q16735" s="2"/>
    </row>
    <row r="16736" spans="10:17">
      <c r="J16736" s="2"/>
      <c r="M16736" s="2"/>
      <c r="N16736" s="2"/>
      <c r="O16736" s="2"/>
      <c r="P16736" s="2"/>
      <c r="Q16736" s="2"/>
    </row>
    <row r="16737" spans="10:17">
      <c r="J16737" s="2"/>
      <c r="M16737" s="2"/>
      <c r="N16737" s="2"/>
      <c r="O16737" s="2"/>
      <c r="P16737" s="2"/>
      <c r="Q16737" s="2"/>
    </row>
    <row r="16738" spans="10:17">
      <c r="J16738" s="2"/>
      <c r="M16738" s="2"/>
      <c r="N16738" s="2"/>
      <c r="O16738" s="2"/>
      <c r="P16738" s="2"/>
      <c r="Q16738" s="2"/>
    </row>
    <row r="16739" spans="10:17">
      <c r="J16739" s="2"/>
      <c r="M16739" s="2"/>
      <c r="N16739" s="2"/>
      <c r="O16739" s="2"/>
      <c r="P16739" s="2"/>
      <c r="Q16739" s="2"/>
    </row>
    <row r="16740" spans="10:17">
      <c r="J16740" s="2"/>
      <c r="M16740" s="2"/>
      <c r="N16740" s="2"/>
      <c r="O16740" s="2"/>
      <c r="P16740" s="2"/>
      <c r="Q16740" s="2"/>
    </row>
    <row r="16741" spans="10:17">
      <c r="J16741" s="2"/>
      <c r="M16741" s="2"/>
      <c r="N16741" s="2"/>
      <c r="O16741" s="2"/>
      <c r="P16741" s="2"/>
      <c r="Q16741" s="2"/>
    </row>
    <row r="16742" spans="10:17">
      <c r="J16742" s="2"/>
      <c r="M16742" s="2"/>
      <c r="N16742" s="2"/>
      <c r="O16742" s="2"/>
      <c r="P16742" s="2"/>
      <c r="Q16742" s="2"/>
    </row>
    <row r="16743" spans="10:17">
      <c r="J16743" s="2"/>
      <c r="M16743" s="2"/>
      <c r="N16743" s="2"/>
      <c r="O16743" s="2"/>
      <c r="P16743" s="2"/>
      <c r="Q16743" s="2"/>
    </row>
    <row r="16744" spans="10:17">
      <c r="J16744" s="2"/>
      <c r="M16744" s="2"/>
      <c r="N16744" s="2"/>
      <c r="O16744" s="2"/>
      <c r="P16744" s="2"/>
      <c r="Q16744" s="2"/>
    </row>
    <row r="16745" spans="10:17">
      <c r="J16745" s="2"/>
      <c r="M16745" s="2"/>
      <c r="N16745" s="2"/>
      <c r="O16745" s="2"/>
      <c r="P16745" s="2"/>
      <c r="Q16745" s="2"/>
    </row>
    <row r="16746" spans="10:17">
      <c r="J16746" s="2"/>
      <c r="M16746" s="2"/>
      <c r="N16746" s="2"/>
      <c r="O16746" s="2"/>
      <c r="P16746" s="2"/>
      <c r="Q16746" s="2"/>
    </row>
    <row r="16747" spans="10:17">
      <c r="J16747" s="2"/>
      <c r="M16747" s="2"/>
      <c r="N16747" s="2"/>
      <c r="O16747" s="2"/>
      <c r="P16747" s="2"/>
      <c r="Q16747" s="2"/>
    </row>
    <row r="16748" spans="10:17">
      <c r="J16748" s="2"/>
      <c r="M16748" s="2"/>
      <c r="N16748" s="2"/>
      <c r="O16748" s="2"/>
      <c r="P16748" s="2"/>
      <c r="Q16748" s="2"/>
    </row>
    <row r="16749" spans="10:17">
      <c r="J16749" s="2"/>
      <c r="M16749" s="2"/>
      <c r="N16749" s="2"/>
      <c r="O16749" s="2"/>
      <c r="P16749" s="2"/>
      <c r="Q16749" s="2"/>
    </row>
    <row r="16750" spans="10:17">
      <c r="J16750" s="2"/>
      <c r="M16750" s="2"/>
      <c r="N16750" s="2"/>
      <c r="O16750" s="2"/>
      <c r="P16750" s="2"/>
      <c r="Q16750" s="2"/>
    </row>
    <row r="16751" spans="10:17">
      <c r="J16751" s="2"/>
      <c r="M16751" s="2"/>
      <c r="N16751" s="2"/>
      <c r="O16751" s="2"/>
      <c r="P16751" s="2"/>
      <c r="Q16751" s="2"/>
    </row>
    <row r="16752" spans="10:17">
      <c r="J16752" s="2"/>
      <c r="M16752" s="2"/>
      <c r="N16752" s="2"/>
      <c r="O16752" s="2"/>
      <c r="P16752" s="2"/>
      <c r="Q16752" s="2"/>
    </row>
    <row r="16753" spans="10:17">
      <c r="J16753" s="2"/>
      <c r="M16753" s="2"/>
      <c r="N16753" s="2"/>
      <c r="O16753" s="2"/>
      <c r="P16753" s="2"/>
      <c r="Q16753" s="2"/>
    </row>
    <row r="16754" spans="10:17">
      <c r="J16754" s="2"/>
      <c r="M16754" s="2"/>
      <c r="N16754" s="2"/>
      <c r="O16754" s="2"/>
      <c r="P16754" s="2"/>
      <c r="Q16754" s="2"/>
    </row>
    <row r="16755" spans="10:17">
      <c r="J16755" s="2"/>
      <c r="M16755" s="2"/>
      <c r="N16755" s="2"/>
      <c r="O16755" s="2"/>
      <c r="P16755" s="2"/>
      <c r="Q16755" s="2"/>
    </row>
    <row r="16756" spans="10:17">
      <c r="J16756" s="2"/>
      <c r="M16756" s="2"/>
      <c r="N16756" s="2"/>
      <c r="O16756" s="2"/>
      <c r="P16756" s="2"/>
      <c r="Q16756" s="2"/>
    </row>
    <row r="16757" spans="10:17">
      <c r="J16757" s="2"/>
      <c r="M16757" s="2"/>
      <c r="N16757" s="2"/>
      <c r="O16757" s="2"/>
      <c r="P16757" s="2"/>
      <c r="Q16757" s="2"/>
    </row>
    <row r="16758" spans="10:17">
      <c r="J16758" s="2"/>
      <c r="M16758" s="2"/>
      <c r="N16758" s="2"/>
      <c r="O16758" s="2"/>
      <c r="P16758" s="2"/>
      <c r="Q16758" s="2"/>
    </row>
    <row r="16759" spans="10:17">
      <c r="J16759" s="2"/>
      <c r="M16759" s="2"/>
      <c r="N16759" s="2"/>
      <c r="O16759" s="2"/>
      <c r="P16759" s="2"/>
      <c r="Q16759" s="2"/>
    </row>
    <row r="16760" spans="10:17">
      <c r="J16760" s="2"/>
      <c r="M16760" s="2"/>
      <c r="N16760" s="2"/>
      <c r="O16760" s="2"/>
      <c r="P16760" s="2"/>
      <c r="Q16760" s="2"/>
    </row>
    <row r="16761" spans="10:17">
      <c r="J16761" s="2"/>
      <c r="M16761" s="2"/>
      <c r="N16761" s="2"/>
      <c r="O16761" s="2"/>
      <c r="P16761" s="2"/>
      <c r="Q16761" s="2"/>
    </row>
    <row r="16762" spans="10:17">
      <c r="J16762" s="2"/>
      <c r="M16762" s="2"/>
      <c r="N16762" s="2"/>
      <c r="O16762" s="2"/>
      <c r="P16762" s="2"/>
      <c r="Q16762" s="2"/>
    </row>
    <row r="16763" spans="10:17">
      <c r="J16763" s="2"/>
      <c r="M16763" s="2"/>
      <c r="N16763" s="2"/>
      <c r="O16763" s="2"/>
      <c r="P16763" s="2"/>
      <c r="Q16763" s="2"/>
    </row>
    <row r="16764" spans="10:17">
      <c r="J16764" s="2"/>
      <c r="M16764" s="2"/>
      <c r="N16764" s="2"/>
      <c r="O16764" s="2"/>
      <c r="P16764" s="2"/>
      <c r="Q16764" s="2"/>
    </row>
    <row r="16765" spans="10:17">
      <c r="J16765" s="2"/>
      <c r="M16765" s="2"/>
      <c r="N16765" s="2"/>
      <c r="O16765" s="2"/>
      <c r="P16765" s="2"/>
      <c r="Q16765" s="2"/>
    </row>
    <row r="16766" spans="10:17">
      <c r="J16766" s="2"/>
      <c r="M16766" s="2"/>
      <c r="N16766" s="2"/>
      <c r="O16766" s="2"/>
      <c r="P16766" s="2"/>
      <c r="Q16766" s="2"/>
    </row>
    <row r="16767" spans="10:17">
      <c r="J16767" s="2"/>
      <c r="M16767" s="2"/>
      <c r="N16767" s="2"/>
      <c r="O16767" s="2"/>
      <c r="P16767" s="2"/>
      <c r="Q16767" s="2"/>
    </row>
    <row r="16768" spans="10:17">
      <c r="J16768" s="2"/>
      <c r="M16768" s="2"/>
      <c r="N16768" s="2"/>
      <c r="O16768" s="2"/>
      <c r="P16768" s="2"/>
      <c r="Q16768" s="2"/>
    </row>
    <row r="16769" spans="10:17">
      <c r="J16769" s="2"/>
      <c r="M16769" s="2"/>
      <c r="N16769" s="2"/>
      <c r="O16769" s="2"/>
      <c r="P16769" s="2"/>
      <c r="Q16769" s="2"/>
    </row>
    <row r="16770" spans="10:17">
      <c r="J16770" s="2"/>
      <c r="M16770" s="2"/>
      <c r="N16770" s="2"/>
      <c r="O16770" s="2"/>
      <c r="P16770" s="2"/>
      <c r="Q16770" s="2"/>
    </row>
    <row r="16771" spans="10:17">
      <c r="J16771" s="2"/>
      <c r="M16771" s="2"/>
      <c r="N16771" s="2"/>
      <c r="O16771" s="2"/>
      <c r="P16771" s="2"/>
      <c r="Q16771" s="2"/>
    </row>
    <row r="16772" spans="10:17">
      <c r="J16772" s="2"/>
      <c r="M16772" s="2"/>
      <c r="N16772" s="2"/>
      <c r="O16772" s="2"/>
      <c r="P16772" s="2"/>
      <c r="Q16772" s="2"/>
    </row>
    <row r="16773" spans="10:17">
      <c r="J16773" s="2"/>
      <c r="M16773" s="2"/>
      <c r="N16773" s="2"/>
      <c r="O16773" s="2"/>
      <c r="P16773" s="2"/>
      <c r="Q16773" s="2"/>
    </row>
    <row r="16774" spans="10:17">
      <c r="J16774" s="2"/>
      <c r="M16774" s="2"/>
      <c r="N16774" s="2"/>
      <c r="O16774" s="2"/>
      <c r="P16774" s="2"/>
      <c r="Q16774" s="2"/>
    </row>
    <row r="16775" spans="10:17">
      <c r="J16775" s="2"/>
      <c r="M16775" s="2"/>
      <c r="N16775" s="2"/>
      <c r="O16775" s="2"/>
      <c r="P16775" s="2"/>
      <c r="Q16775" s="2"/>
    </row>
    <row r="16776" spans="10:17">
      <c r="J16776" s="2"/>
      <c r="M16776" s="2"/>
      <c r="N16776" s="2"/>
      <c r="O16776" s="2"/>
      <c r="P16776" s="2"/>
      <c r="Q16776" s="2"/>
    </row>
    <row r="16777" spans="10:17">
      <c r="J16777" s="2"/>
      <c r="M16777" s="2"/>
      <c r="N16777" s="2"/>
      <c r="O16777" s="2"/>
      <c r="P16777" s="2"/>
      <c r="Q16777" s="2"/>
    </row>
    <row r="16778" spans="10:17">
      <c r="J16778" s="2"/>
      <c r="M16778" s="2"/>
      <c r="N16778" s="2"/>
      <c r="O16778" s="2"/>
      <c r="P16778" s="2"/>
      <c r="Q16778" s="2"/>
    </row>
    <row r="16779" spans="10:17">
      <c r="J16779" s="2"/>
      <c r="M16779" s="2"/>
      <c r="N16779" s="2"/>
      <c r="O16779" s="2"/>
      <c r="P16779" s="2"/>
      <c r="Q16779" s="2"/>
    </row>
    <row r="16780" spans="10:17">
      <c r="J16780" s="2"/>
      <c r="M16780" s="2"/>
      <c r="N16780" s="2"/>
      <c r="O16780" s="2"/>
      <c r="P16780" s="2"/>
      <c r="Q16780" s="2"/>
    </row>
    <row r="16781" spans="10:17">
      <c r="J16781" s="2"/>
      <c r="M16781" s="2"/>
      <c r="N16781" s="2"/>
      <c r="O16781" s="2"/>
      <c r="P16781" s="2"/>
      <c r="Q16781" s="2"/>
    </row>
    <row r="16782" spans="10:17">
      <c r="J16782" s="2"/>
      <c r="M16782" s="2"/>
      <c r="N16782" s="2"/>
      <c r="O16782" s="2"/>
      <c r="P16782" s="2"/>
      <c r="Q16782" s="2"/>
    </row>
    <row r="16783" spans="10:17">
      <c r="J16783" s="2"/>
      <c r="M16783" s="2"/>
      <c r="N16783" s="2"/>
      <c r="O16783" s="2"/>
      <c r="P16783" s="2"/>
      <c r="Q16783" s="2"/>
    </row>
    <row r="16784" spans="10:17">
      <c r="J16784" s="2"/>
      <c r="M16784" s="2"/>
      <c r="N16784" s="2"/>
      <c r="O16784" s="2"/>
      <c r="P16784" s="2"/>
      <c r="Q16784" s="2"/>
    </row>
    <row r="16785" spans="10:17">
      <c r="J16785" s="2"/>
      <c r="M16785" s="2"/>
      <c r="N16785" s="2"/>
      <c r="O16785" s="2"/>
      <c r="P16785" s="2"/>
      <c r="Q16785" s="2"/>
    </row>
    <row r="16786" spans="10:17">
      <c r="J16786" s="2"/>
      <c r="M16786" s="2"/>
      <c r="N16786" s="2"/>
      <c r="O16786" s="2"/>
      <c r="P16786" s="2"/>
      <c r="Q16786" s="2"/>
    </row>
    <row r="16787" spans="10:17">
      <c r="J16787" s="2"/>
      <c r="M16787" s="2"/>
      <c r="N16787" s="2"/>
      <c r="O16787" s="2"/>
      <c r="P16787" s="2"/>
      <c r="Q16787" s="2"/>
    </row>
    <row r="16788" spans="10:17">
      <c r="J16788" s="2"/>
      <c r="M16788" s="2"/>
      <c r="N16788" s="2"/>
      <c r="O16788" s="2"/>
      <c r="P16788" s="2"/>
      <c r="Q16788" s="2"/>
    </row>
    <row r="16789" spans="10:17">
      <c r="J16789" s="2"/>
      <c r="M16789" s="2"/>
      <c r="N16789" s="2"/>
      <c r="O16789" s="2"/>
      <c r="P16789" s="2"/>
      <c r="Q16789" s="2"/>
    </row>
    <row r="16790" spans="10:17">
      <c r="J16790" s="2"/>
      <c r="M16790" s="2"/>
      <c r="N16790" s="2"/>
      <c r="O16790" s="2"/>
      <c r="P16790" s="2"/>
      <c r="Q16790" s="2"/>
    </row>
    <row r="16791" spans="10:17">
      <c r="J16791" s="2"/>
      <c r="M16791" s="2"/>
      <c r="N16791" s="2"/>
      <c r="O16791" s="2"/>
      <c r="P16791" s="2"/>
      <c r="Q16791" s="2"/>
    </row>
    <row r="16792" spans="10:17">
      <c r="J16792" s="2"/>
      <c r="M16792" s="2"/>
      <c r="N16792" s="2"/>
      <c r="O16792" s="2"/>
      <c r="P16792" s="2"/>
      <c r="Q16792" s="2"/>
    </row>
    <row r="16793" spans="10:17">
      <c r="J16793" s="2"/>
      <c r="M16793" s="2"/>
      <c r="N16793" s="2"/>
      <c r="O16793" s="2"/>
      <c r="P16793" s="2"/>
      <c r="Q16793" s="2"/>
    </row>
    <row r="16794" spans="10:17">
      <c r="J16794" s="2"/>
      <c r="M16794" s="2"/>
      <c r="N16794" s="2"/>
      <c r="O16794" s="2"/>
      <c r="P16794" s="2"/>
      <c r="Q16794" s="2"/>
    </row>
    <row r="16795" spans="10:17">
      <c r="J16795" s="2"/>
      <c r="M16795" s="2"/>
      <c r="N16795" s="2"/>
      <c r="O16795" s="2"/>
      <c r="P16795" s="2"/>
      <c r="Q16795" s="2"/>
    </row>
    <row r="16796" spans="10:17">
      <c r="J16796" s="2"/>
      <c r="M16796" s="2"/>
      <c r="N16796" s="2"/>
      <c r="O16796" s="2"/>
      <c r="P16796" s="2"/>
      <c r="Q16796" s="2"/>
    </row>
    <row r="16797" spans="10:17">
      <c r="J16797" s="2"/>
      <c r="M16797" s="2"/>
      <c r="N16797" s="2"/>
      <c r="O16797" s="2"/>
      <c r="P16797" s="2"/>
      <c r="Q16797" s="2"/>
    </row>
    <row r="16798" spans="10:17">
      <c r="J16798" s="2"/>
      <c r="M16798" s="2"/>
      <c r="N16798" s="2"/>
      <c r="O16798" s="2"/>
      <c r="P16798" s="2"/>
      <c r="Q16798" s="2"/>
    </row>
    <row r="16799" spans="10:17">
      <c r="J16799" s="2"/>
      <c r="M16799" s="2"/>
      <c r="N16799" s="2"/>
      <c r="O16799" s="2"/>
      <c r="P16799" s="2"/>
      <c r="Q16799" s="2"/>
    </row>
    <row r="16800" spans="10:17">
      <c r="J16800" s="2"/>
      <c r="M16800" s="2"/>
      <c r="N16800" s="2"/>
      <c r="O16800" s="2"/>
      <c r="P16800" s="2"/>
      <c r="Q16800" s="2"/>
    </row>
    <row r="16801" spans="10:17">
      <c r="J16801" s="2"/>
      <c r="M16801" s="2"/>
      <c r="N16801" s="2"/>
      <c r="O16801" s="2"/>
      <c r="P16801" s="2"/>
      <c r="Q16801" s="2"/>
    </row>
    <row r="16802" spans="10:17">
      <c r="J16802" s="2"/>
      <c r="M16802" s="2"/>
      <c r="N16802" s="2"/>
      <c r="O16802" s="2"/>
      <c r="P16802" s="2"/>
      <c r="Q16802" s="2"/>
    </row>
    <row r="16803" spans="10:17">
      <c r="J16803" s="2"/>
      <c r="M16803" s="2"/>
      <c r="N16803" s="2"/>
      <c r="O16803" s="2"/>
      <c r="P16803" s="2"/>
      <c r="Q16803" s="2"/>
    </row>
    <row r="16804" spans="10:17">
      <c r="J16804" s="2"/>
      <c r="M16804" s="2"/>
      <c r="N16804" s="2"/>
      <c r="O16804" s="2"/>
      <c r="P16804" s="2"/>
      <c r="Q16804" s="2"/>
    </row>
    <row r="16805" spans="10:17">
      <c r="J16805" s="2"/>
      <c r="M16805" s="2"/>
      <c r="N16805" s="2"/>
      <c r="O16805" s="2"/>
      <c r="P16805" s="2"/>
      <c r="Q16805" s="2"/>
    </row>
    <row r="16806" spans="10:17">
      <c r="J16806" s="2"/>
      <c r="M16806" s="2"/>
      <c r="N16806" s="2"/>
      <c r="O16806" s="2"/>
      <c r="P16806" s="2"/>
      <c r="Q16806" s="2"/>
    </row>
    <row r="16807" spans="10:17">
      <c r="J16807" s="2"/>
      <c r="M16807" s="2"/>
      <c r="N16807" s="2"/>
      <c r="O16807" s="2"/>
      <c r="P16807" s="2"/>
      <c r="Q16807" s="2"/>
    </row>
    <row r="16808" spans="10:17">
      <c r="J16808" s="2"/>
      <c r="M16808" s="2"/>
      <c r="N16808" s="2"/>
      <c r="O16808" s="2"/>
      <c r="P16808" s="2"/>
      <c r="Q16808" s="2"/>
    </row>
    <row r="16809" spans="10:17">
      <c r="J16809" s="2"/>
      <c r="M16809" s="2"/>
      <c r="N16809" s="2"/>
      <c r="O16809" s="2"/>
      <c r="P16809" s="2"/>
      <c r="Q16809" s="2"/>
    </row>
    <row r="16810" spans="10:17">
      <c r="J16810" s="2"/>
      <c r="M16810" s="2"/>
      <c r="N16810" s="2"/>
      <c r="O16810" s="2"/>
      <c r="P16810" s="2"/>
      <c r="Q16810" s="2"/>
    </row>
    <row r="16811" spans="10:17">
      <c r="J16811" s="2"/>
      <c r="M16811" s="2"/>
      <c r="N16811" s="2"/>
      <c r="O16811" s="2"/>
      <c r="P16811" s="2"/>
      <c r="Q16811" s="2"/>
    </row>
    <row r="16812" spans="10:17">
      <c r="J16812" s="2"/>
      <c r="M16812" s="2"/>
      <c r="N16812" s="2"/>
      <c r="O16812" s="2"/>
      <c r="P16812" s="2"/>
      <c r="Q16812" s="2"/>
    </row>
    <row r="16813" spans="10:17">
      <c r="J16813" s="2"/>
      <c r="M16813" s="2"/>
      <c r="N16813" s="2"/>
      <c r="O16813" s="2"/>
      <c r="P16813" s="2"/>
      <c r="Q16813" s="2"/>
    </row>
    <row r="16814" spans="10:17">
      <c r="J16814" s="2"/>
      <c r="M16814" s="2"/>
      <c r="N16814" s="2"/>
      <c r="O16814" s="2"/>
      <c r="P16814" s="2"/>
      <c r="Q16814" s="2"/>
    </row>
    <row r="16815" spans="10:17">
      <c r="J16815" s="2"/>
      <c r="M16815" s="2"/>
      <c r="N16815" s="2"/>
      <c r="O16815" s="2"/>
      <c r="P16815" s="2"/>
      <c r="Q16815" s="2"/>
    </row>
    <row r="16816" spans="10:17">
      <c r="J16816" s="2"/>
      <c r="M16816" s="2"/>
      <c r="N16816" s="2"/>
      <c r="O16816" s="2"/>
      <c r="P16816" s="2"/>
      <c r="Q16816" s="2"/>
    </row>
    <row r="16817" spans="10:17">
      <c r="J16817" s="2"/>
      <c r="M16817" s="2"/>
      <c r="N16817" s="2"/>
      <c r="O16817" s="2"/>
      <c r="P16817" s="2"/>
      <c r="Q16817" s="2"/>
    </row>
    <row r="16818" spans="10:17">
      <c r="J16818" s="2"/>
      <c r="M16818" s="2"/>
      <c r="N16818" s="2"/>
      <c r="O16818" s="2"/>
      <c r="P16818" s="2"/>
      <c r="Q16818" s="2"/>
    </row>
    <row r="16819" spans="10:17">
      <c r="J16819" s="2"/>
      <c r="M16819" s="2"/>
      <c r="N16819" s="2"/>
      <c r="O16819" s="2"/>
      <c r="P16819" s="2"/>
      <c r="Q16819" s="2"/>
    </row>
    <row r="16820" spans="10:17">
      <c r="J16820" s="2"/>
      <c r="M16820" s="2"/>
      <c r="N16820" s="2"/>
      <c r="O16820" s="2"/>
      <c r="P16820" s="2"/>
      <c r="Q16820" s="2"/>
    </row>
    <row r="16821" spans="10:17">
      <c r="J16821" s="2"/>
      <c r="M16821" s="2"/>
      <c r="N16821" s="2"/>
      <c r="O16821" s="2"/>
      <c r="P16821" s="2"/>
      <c r="Q16821" s="2"/>
    </row>
    <row r="16822" spans="10:17">
      <c r="J16822" s="2"/>
      <c r="M16822" s="2"/>
      <c r="N16822" s="2"/>
      <c r="O16822" s="2"/>
      <c r="P16822" s="2"/>
      <c r="Q16822" s="2"/>
    </row>
    <row r="16823" spans="10:17">
      <c r="J16823" s="2"/>
      <c r="M16823" s="2"/>
      <c r="N16823" s="2"/>
      <c r="O16823" s="2"/>
      <c r="P16823" s="2"/>
      <c r="Q16823" s="2"/>
    </row>
    <row r="16824" spans="10:17">
      <c r="J16824" s="2"/>
      <c r="M16824" s="2"/>
      <c r="N16824" s="2"/>
      <c r="O16824" s="2"/>
      <c r="P16824" s="2"/>
      <c r="Q16824" s="2"/>
    </row>
    <row r="16825" spans="10:17">
      <c r="J16825" s="2"/>
      <c r="M16825" s="2"/>
      <c r="N16825" s="2"/>
      <c r="O16825" s="2"/>
      <c r="P16825" s="2"/>
      <c r="Q16825" s="2"/>
    </row>
    <row r="16826" spans="10:17">
      <c r="J16826" s="2"/>
      <c r="M16826" s="2"/>
      <c r="N16826" s="2"/>
      <c r="O16826" s="2"/>
      <c r="P16826" s="2"/>
      <c r="Q16826" s="2"/>
    </row>
    <row r="16827" spans="10:17">
      <c r="J16827" s="2"/>
      <c r="M16827" s="2"/>
      <c r="N16827" s="2"/>
      <c r="O16827" s="2"/>
      <c r="P16827" s="2"/>
      <c r="Q16827" s="2"/>
    </row>
    <row r="16828" spans="10:17">
      <c r="J16828" s="2"/>
      <c r="M16828" s="2"/>
      <c r="N16828" s="2"/>
      <c r="O16828" s="2"/>
      <c r="P16828" s="2"/>
      <c r="Q16828" s="2"/>
    </row>
    <row r="16829" spans="10:17">
      <c r="J16829" s="2"/>
      <c r="M16829" s="2"/>
      <c r="N16829" s="2"/>
      <c r="O16829" s="2"/>
      <c r="P16829" s="2"/>
      <c r="Q16829" s="2"/>
    </row>
    <row r="16830" spans="10:17">
      <c r="J16830" s="2"/>
      <c r="M16830" s="2"/>
      <c r="N16830" s="2"/>
      <c r="O16830" s="2"/>
      <c r="P16830" s="2"/>
      <c r="Q16830" s="2"/>
    </row>
    <row r="16831" spans="10:17">
      <c r="J16831" s="2"/>
      <c r="M16831" s="2"/>
      <c r="N16831" s="2"/>
      <c r="O16831" s="2"/>
      <c r="P16831" s="2"/>
      <c r="Q16831" s="2"/>
    </row>
    <row r="16832" spans="10:17">
      <c r="J16832" s="2"/>
      <c r="M16832" s="2"/>
      <c r="N16832" s="2"/>
      <c r="O16832" s="2"/>
      <c r="P16832" s="2"/>
      <c r="Q16832" s="2"/>
    </row>
    <row r="16833" spans="10:17">
      <c r="J16833" s="2"/>
      <c r="M16833" s="2"/>
      <c r="N16833" s="2"/>
      <c r="O16833" s="2"/>
      <c r="P16833" s="2"/>
      <c r="Q16833" s="2"/>
    </row>
    <row r="16834" spans="10:17">
      <c r="J16834" s="2"/>
      <c r="M16834" s="2"/>
      <c r="N16834" s="2"/>
      <c r="O16834" s="2"/>
      <c r="P16834" s="2"/>
      <c r="Q16834" s="2"/>
    </row>
    <row r="16835" spans="10:17">
      <c r="J16835" s="2"/>
      <c r="M16835" s="2"/>
      <c r="N16835" s="2"/>
      <c r="O16835" s="2"/>
      <c r="P16835" s="2"/>
      <c r="Q16835" s="2"/>
    </row>
    <row r="16836" spans="10:17">
      <c r="J16836" s="2"/>
      <c r="M16836" s="2"/>
      <c r="N16836" s="2"/>
      <c r="O16836" s="2"/>
      <c r="P16836" s="2"/>
      <c r="Q16836" s="2"/>
    </row>
    <row r="16837" spans="10:17">
      <c r="J16837" s="2"/>
      <c r="M16837" s="2"/>
      <c r="N16837" s="2"/>
      <c r="O16837" s="2"/>
      <c r="P16837" s="2"/>
      <c r="Q16837" s="2"/>
    </row>
    <row r="16838" spans="10:17">
      <c r="J16838" s="2"/>
      <c r="M16838" s="2"/>
      <c r="N16838" s="2"/>
      <c r="O16838" s="2"/>
      <c r="P16838" s="2"/>
      <c r="Q16838" s="2"/>
    </row>
    <row r="16839" spans="10:17">
      <c r="J16839" s="2"/>
      <c r="M16839" s="2"/>
      <c r="N16839" s="2"/>
      <c r="O16839" s="2"/>
      <c r="P16839" s="2"/>
      <c r="Q16839" s="2"/>
    </row>
    <row r="16840" spans="10:17">
      <c r="J16840" s="2"/>
      <c r="M16840" s="2"/>
      <c r="N16840" s="2"/>
      <c r="O16840" s="2"/>
      <c r="P16840" s="2"/>
      <c r="Q16840" s="2"/>
    </row>
    <row r="16841" spans="10:17">
      <c r="J16841" s="2"/>
      <c r="M16841" s="2"/>
      <c r="N16841" s="2"/>
      <c r="O16841" s="2"/>
      <c r="P16841" s="2"/>
      <c r="Q16841" s="2"/>
    </row>
    <row r="16842" spans="10:17">
      <c r="J16842" s="2"/>
      <c r="M16842" s="2"/>
      <c r="N16842" s="2"/>
      <c r="O16842" s="2"/>
      <c r="P16842" s="2"/>
      <c r="Q16842" s="2"/>
    </row>
    <row r="16843" spans="10:17">
      <c r="J16843" s="2"/>
      <c r="M16843" s="2"/>
      <c r="N16843" s="2"/>
      <c r="O16843" s="2"/>
      <c r="P16843" s="2"/>
      <c r="Q16843" s="2"/>
    </row>
    <row r="16844" spans="10:17">
      <c r="J16844" s="2"/>
      <c r="M16844" s="2"/>
      <c r="N16844" s="2"/>
      <c r="O16844" s="2"/>
      <c r="P16844" s="2"/>
      <c r="Q16844" s="2"/>
    </row>
    <row r="16845" spans="10:17">
      <c r="J16845" s="2"/>
      <c r="M16845" s="2"/>
      <c r="N16845" s="2"/>
      <c r="O16845" s="2"/>
      <c r="P16845" s="2"/>
      <c r="Q16845" s="2"/>
    </row>
    <row r="16846" spans="10:17">
      <c r="J16846" s="2"/>
      <c r="M16846" s="2"/>
      <c r="N16846" s="2"/>
      <c r="O16846" s="2"/>
      <c r="P16846" s="2"/>
      <c r="Q16846" s="2"/>
    </row>
    <row r="16847" spans="10:17">
      <c r="J16847" s="2"/>
      <c r="M16847" s="2"/>
      <c r="N16847" s="2"/>
      <c r="O16847" s="2"/>
      <c r="P16847" s="2"/>
      <c r="Q16847" s="2"/>
    </row>
    <row r="16848" spans="10:17">
      <c r="J16848" s="2"/>
      <c r="M16848" s="2"/>
      <c r="N16848" s="2"/>
      <c r="O16848" s="2"/>
      <c r="P16848" s="2"/>
      <c r="Q16848" s="2"/>
    </row>
    <row r="16849" spans="10:17">
      <c r="J16849" s="2"/>
      <c r="M16849" s="2"/>
      <c r="N16849" s="2"/>
      <c r="O16849" s="2"/>
      <c r="P16849" s="2"/>
      <c r="Q16849" s="2"/>
    </row>
    <row r="16850" spans="10:17">
      <c r="J16850" s="2"/>
      <c r="M16850" s="2"/>
      <c r="N16850" s="2"/>
      <c r="O16850" s="2"/>
      <c r="P16850" s="2"/>
      <c r="Q16850" s="2"/>
    </row>
    <row r="16851" spans="10:17">
      <c r="J16851" s="2"/>
      <c r="M16851" s="2"/>
      <c r="N16851" s="2"/>
      <c r="O16851" s="2"/>
      <c r="P16851" s="2"/>
      <c r="Q16851" s="2"/>
    </row>
    <row r="16852" spans="10:17">
      <c r="J16852" s="2"/>
      <c r="M16852" s="2"/>
      <c r="N16852" s="2"/>
      <c r="O16852" s="2"/>
      <c r="P16852" s="2"/>
      <c r="Q16852" s="2"/>
    </row>
    <row r="16853" spans="10:17">
      <c r="J16853" s="2"/>
      <c r="M16853" s="2"/>
      <c r="N16853" s="2"/>
      <c r="O16853" s="2"/>
      <c r="P16853" s="2"/>
      <c r="Q16853" s="2"/>
    </row>
    <row r="16854" spans="10:17">
      <c r="J16854" s="2"/>
      <c r="M16854" s="2"/>
      <c r="N16854" s="2"/>
      <c r="O16854" s="2"/>
      <c r="P16854" s="2"/>
      <c r="Q16854" s="2"/>
    </row>
    <row r="16855" spans="10:17">
      <c r="J16855" s="2"/>
      <c r="M16855" s="2"/>
      <c r="N16855" s="2"/>
      <c r="O16855" s="2"/>
      <c r="P16855" s="2"/>
      <c r="Q16855" s="2"/>
    </row>
    <row r="16856" spans="10:17">
      <c r="J16856" s="2"/>
      <c r="M16856" s="2"/>
      <c r="N16856" s="2"/>
      <c r="O16856" s="2"/>
      <c r="P16856" s="2"/>
      <c r="Q16856" s="2"/>
    </row>
    <row r="16857" spans="10:17">
      <c r="J16857" s="2"/>
      <c r="M16857" s="2"/>
      <c r="N16857" s="2"/>
      <c r="O16857" s="2"/>
      <c r="P16857" s="2"/>
      <c r="Q16857" s="2"/>
    </row>
    <row r="16858" spans="10:17">
      <c r="J16858" s="2"/>
      <c r="M16858" s="2"/>
      <c r="N16858" s="2"/>
      <c r="O16858" s="2"/>
      <c r="P16858" s="2"/>
      <c r="Q16858" s="2"/>
    </row>
    <row r="16859" spans="10:17">
      <c r="J16859" s="2"/>
      <c r="M16859" s="2"/>
      <c r="N16859" s="2"/>
      <c r="O16859" s="2"/>
      <c r="P16859" s="2"/>
      <c r="Q16859" s="2"/>
    </row>
    <row r="16860" spans="10:17">
      <c r="J16860" s="2"/>
      <c r="M16860" s="2"/>
      <c r="N16860" s="2"/>
      <c r="O16860" s="2"/>
      <c r="P16860" s="2"/>
      <c r="Q16860" s="2"/>
    </row>
    <row r="16861" spans="10:17">
      <c r="J16861" s="2"/>
      <c r="M16861" s="2"/>
      <c r="N16861" s="2"/>
      <c r="O16861" s="2"/>
      <c r="P16861" s="2"/>
      <c r="Q16861" s="2"/>
    </row>
    <row r="16862" spans="10:17">
      <c r="J16862" s="2"/>
      <c r="M16862" s="2"/>
      <c r="N16862" s="2"/>
      <c r="O16862" s="2"/>
      <c r="P16862" s="2"/>
      <c r="Q16862" s="2"/>
    </row>
    <row r="16863" spans="10:17">
      <c r="J16863" s="2"/>
      <c r="M16863" s="2"/>
      <c r="N16863" s="2"/>
      <c r="O16863" s="2"/>
      <c r="P16863" s="2"/>
      <c r="Q16863" s="2"/>
    </row>
    <row r="16864" spans="10:17">
      <c r="J16864" s="2"/>
      <c r="M16864" s="2"/>
      <c r="N16864" s="2"/>
      <c r="O16864" s="2"/>
      <c r="P16864" s="2"/>
      <c r="Q16864" s="2"/>
    </row>
    <row r="16865" spans="10:17">
      <c r="J16865" s="2"/>
      <c r="M16865" s="2"/>
      <c r="N16865" s="2"/>
      <c r="O16865" s="2"/>
      <c r="P16865" s="2"/>
      <c r="Q16865" s="2"/>
    </row>
    <row r="16866" spans="10:17">
      <c r="J16866" s="2"/>
      <c r="M16866" s="2"/>
      <c r="N16866" s="2"/>
      <c r="O16866" s="2"/>
      <c r="P16866" s="2"/>
      <c r="Q16866" s="2"/>
    </row>
    <row r="16867" spans="10:17">
      <c r="J16867" s="2"/>
      <c r="M16867" s="2"/>
      <c r="N16867" s="2"/>
      <c r="O16867" s="2"/>
      <c r="P16867" s="2"/>
      <c r="Q16867" s="2"/>
    </row>
    <row r="16868" spans="10:17">
      <c r="J16868" s="2"/>
      <c r="M16868" s="2"/>
      <c r="N16868" s="2"/>
      <c r="O16868" s="2"/>
      <c r="P16868" s="2"/>
      <c r="Q16868" s="2"/>
    </row>
    <row r="16869" spans="10:17">
      <c r="J16869" s="2"/>
      <c r="M16869" s="2"/>
      <c r="N16869" s="2"/>
      <c r="O16869" s="2"/>
      <c r="P16869" s="2"/>
      <c r="Q16869" s="2"/>
    </row>
    <row r="16870" spans="10:17">
      <c r="J16870" s="2"/>
      <c r="M16870" s="2"/>
      <c r="N16870" s="2"/>
      <c r="O16870" s="2"/>
      <c r="P16870" s="2"/>
      <c r="Q16870" s="2"/>
    </row>
    <row r="16871" spans="10:17">
      <c r="J16871" s="2"/>
      <c r="M16871" s="2"/>
      <c r="N16871" s="2"/>
      <c r="O16871" s="2"/>
      <c r="P16871" s="2"/>
      <c r="Q16871" s="2"/>
    </row>
    <row r="16872" spans="10:17">
      <c r="J16872" s="2"/>
      <c r="M16872" s="2"/>
      <c r="N16872" s="2"/>
      <c r="O16872" s="2"/>
      <c r="P16872" s="2"/>
      <c r="Q16872" s="2"/>
    </row>
    <row r="16873" spans="10:17">
      <c r="J16873" s="2"/>
      <c r="M16873" s="2"/>
      <c r="N16873" s="2"/>
      <c r="O16873" s="2"/>
      <c r="P16873" s="2"/>
      <c r="Q16873" s="2"/>
    </row>
    <row r="16874" spans="10:17">
      <c r="J16874" s="2"/>
      <c r="M16874" s="2"/>
      <c r="N16874" s="2"/>
      <c r="O16874" s="2"/>
      <c r="P16874" s="2"/>
      <c r="Q16874" s="2"/>
    </row>
    <row r="16875" spans="10:17">
      <c r="J16875" s="2"/>
      <c r="M16875" s="2"/>
      <c r="N16875" s="2"/>
      <c r="O16875" s="2"/>
      <c r="P16875" s="2"/>
      <c r="Q16875" s="2"/>
    </row>
    <row r="16876" spans="10:17">
      <c r="J16876" s="2"/>
      <c r="M16876" s="2"/>
      <c r="N16876" s="2"/>
      <c r="O16876" s="2"/>
      <c r="P16876" s="2"/>
      <c r="Q16876" s="2"/>
    </row>
    <row r="16877" spans="10:17">
      <c r="J16877" s="2"/>
      <c r="M16877" s="2"/>
      <c r="N16877" s="2"/>
      <c r="O16877" s="2"/>
      <c r="P16877" s="2"/>
      <c r="Q16877" s="2"/>
    </row>
    <row r="16878" spans="10:17">
      <c r="J16878" s="2"/>
      <c r="M16878" s="2"/>
      <c r="N16878" s="2"/>
      <c r="O16878" s="2"/>
      <c r="P16878" s="2"/>
      <c r="Q16878" s="2"/>
    </row>
    <row r="16879" spans="10:17">
      <c r="J16879" s="2"/>
      <c r="M16879" s="2"/>
      <c r="N16879" s="2"/>
      <c r="O16879" s="2"/>
      <c r="P16879" s="2"/>
      <c r="Q16879" s="2"/>
    </row>
    <row r="16880" spans="10:17">
      <c r="J16880" s="2"/>
      <c r="M16880" s="2"/>
      <c r="N16880" s="2"/>
      <c r="O16880" s="2"/>
      <c r="P16880" s="2"/>
      <c r="Q16880" s="2"/>
    </row>
    <row r="16881" spans="10:17">
      <c r="J16881" s="2"/>
      <c r="M16881" s="2"/>
      <c r="N16881" s="2"/>
      <c r="O16881" s="2"/>
      <c r="P16881" s="2"/>
      <c r="Q16881" s="2"/>
    </row>
    <row r="16882" spans="10:17">
      <c r="J16882" s="2"/>
      <c r="M16882" s="2"/>
      <c r="N16882" s="2"/>
      <c r="O16882" s="2"/>
      <c r="P16882" s="2"/>
      <c r="Q16882" s="2"/>
    </row>
    <row r="16883" spans="10:17">
      <c r="J16883" s="2"/>
      <c r="M16883" s="2"/>
      <c r="N16883" s="2"/>
      <c r="O16883" s="2"/>
      <c r="P16883" s="2"/>
      <c r="Q16883" s="2"/>
    </row>
    <row r="16884" spans="10:17">
      <c r="J16884" s="2"/>
      <c r="M16884" s="2"/>
      <c r="N16884" s="2"/>
      <c r="O16884" s="2"/>
      <c r="P16884" s="2"/>
      <c r="Q16884" s="2"/>
    </row>
    <row r="16885" spans="10:17">
      <c r="J16885" s="2"/>
      <c r="M16885" s="2"/>
      <c r="N16885" s="2"/>
      <c r="O16885" s="2"/>
      <c r="P16885" s="2"/>
      <c r="Q16885" s="2"/>
    </row>
    <row r="16886" spans="10:17">
      <c r="J16886" s="2"/>
      <c r="M16886" s="2"/>
      <c r="N16886" s="2"/>
      <c r="O16886" s="2"/>
      <c r="P16886" s="2"/>
      <c r="Q16886" s="2"/>
    </row>
    <row r="16887" spans="10:17">
      <c r="J16887" s="2"/>
      <c r="M16887" s="2"/>
      <c r="N16887" s="2"/>
      <c r="O16887" s="2"/>
      <c r="P16887" s="2"/>
      <c r="Q16887" s="2"/>
    </row>
    <row r="16888" spans="10:17">
      <c r="J16888" s="2"/>
      <c r="M16888" s="2"/>
      <c r="N16888" s="2"/>
      <c r="O16888" s="2"/>
      <c r="P16888" s="2"/>
      <c r="Q16888" s="2"/>
    </row>
    <row r="16889" spans="10:17">
      <c r="J16889" s="2"/>
      <c r="M16889" s="2"/>
      <c r="N16889" s="2"/>
      <c r="O16889" s="2"/>
      <c r="P16889" s="2"/>
      <c r="Q16889" s="2"/>
    </row>
    <row r="16890" spans="10:17">
      <c r="J16890" s="2"/>
      <c r="M16890" s="2"/>
      <c r="N16890" s="2"/>
      <c r="O16890" s="2"/>
      <c r="P16890" s="2"/>
      <c r="Q16890" s="2"/>
    </row>
    <row r="16891" spans="10:17">
      <c r="J16891" s="2"/>
      <c r="M16891" s="2"/>
      <c r="N16891" s="2"/>
      <c r="O16891" s="2"/>
      <c r="P16891" s="2"/>
      <c r="Q16891" s="2"/>
    </row>
    <row r="16892" spans="10:17">
      <c r="J16892" s="2"/>
      <c r="M16892" s="2"/>
      <c r="N16892" s="2"/>
      <c r="O16892" s="2"/>
      <c r="P16892" s="2"/>
      <c r="Q16892" s="2"/>
    </row>
    <row r="16893" spans="10:17">
      <c r="J16893" s="2"/>
      <c r="M16893" s="2"/>
      <c r="N16893" s="2"/>
      <c r="O16893" s="2"/>
      <c r="P16893" s="2"/>
      <c r="Q16893" s="2"/>
    </row>
    <row r="16894" spans="10:17">
      <c r="J16894" s="2"/>
      <c r="M16894" s="2"/>
      <c r="N16894" s="2"/>
      <c r="O16894" s="2"/>
      <c r="P16894" s="2"/>
      <c r="Q16894" s="2"/>
    </row>
    <row r="16895" spans="10:17">
      <c r="J16895" s="2"/>
      <c r="M16895" s="2"/>
      <c r="N16895" s="2"/>
      <c r="O16895" s="2"/>
      <c r="P16895" s="2"/>
      <c r="Q16895" s="2"/>
    </row>
    <row r="16896" spans="10:17">
      <c r="J16896" s="2"/>
      <c r="M16896" s="2"/>
      <c r="N16896" s="2"/>
      <c r="O16896" s="2"/>
      <c r="P16896" s="2"/>
      <c r="Q16896" s="2"/>
    </row>
    <row r="16897" spans="10:17">
      <c r="J16897" s="2"/>
      <c r="M16897" s="2"/>
      <c r="N16897" s="2"/>
      <c r="O16897" s="2"/>
      <c r="P16897" s="2"/>
      <c r="Q16897" s="2"/>
    </row>
    <row r="16898" spans="10:17">
      <c r="J16898" s="2"/>
      <c r="M16898" s="2"/>
      <c r="N16898" s="2"/>
      <c r="O16898" s="2"/>
      <c r="P16898" s="2"/>
      <c r="Q16898" s="2"/>
    </row>
    <row r="16899" spans="10:17">
      <c r="J16899" s="2"/>
      <c r="M16899" s="2"/>
      <c r="N16899" s="2"/>
      <c r="O16899" s="2"/>
      <c r="P16899" s="2"/>
      <c r="Q16899" s="2"/>
    </row>
    <row r="16900" spans="10:17">
      <c r="J16900" s="2"/>
      <c r="M16900" s="2"/>
      <c r="N16900" s="2"/>
      <c r="O16900" s="2"/>
      <c r="P16900" s="2"/>
      <c r="Q16900" s="2"/>
    </row>
    <row r="16901" spans="10:17">
      <c r="J16901" s="2"/>
      <c r="M16901" s="2"/>
      <c r="N16901" s="2"/>
      <c r="O16901" s="2"/>
      <c r="P16901" s="2"/>
      <c r="Q16901" s="2"/>
    </row>
    <row r="16902" spans="10:17">
      <c r="J16902" s="2"/>
      <c r="M16902" s="2"/>
      <c r="N16902" s="2"/>
      <c r="O16902" s="2"/>
      <c r="P16902" s="2"/>
      <c r="Q16902" s="2"/>
    </row>
    <row r="16903" spans="10:17">
      <c r="J16903" s="2"/>
      <c r="M16903" s="2"/>
      <c r="N16903" s="2"/>
      <c r="O16903" s="2"/>
      <c r="P16903" s="2"/>
      <c r="Q16903" s="2"/>
    </row>
    <row r="16904" spans="10:17">
      <c r="J16904" s="2"/>
      <c r="M16904" s="2"/>
      <c r="N16904" s="2"/>
      <c r="O16904" s="2"/>
      <c r="P16904" s="2"/>
      <c r="Q16904" s="2"/>
    </row>
    <row r="16905" spans="10:17">
      <c r="J16905" s="2"/>
      <c r="M16905" s="2"/>
      <c r="N16905" s="2"/>
      <c r="O16905" s="2"/>
      <c r="P16905" s="2"/>
      <c r="Q16905" s="2"/>
    </row>
    <row r="16906" spans="10:17">
      <c r="J16906" s="2"/>
      <c r="M16906" s="2"/>
      <c r="N16906" s="2"/>
      <c r="O16906" s="2"/>
      <c r="P16906" s="2"/>
      <c r="Q16906" s="2"/>
    </row>
    <row r="16907" spans="10:17">
      <c r="J16907" s="2"/>
      <c r="M16907" s="2"/>
      <c r="N16907" s="2"/>
      <c r="O16907" s="2"/>
      <c r="P16907" s="2"/>
      <c r="Q16907" s="2"/>
    </row>
    <row r="16908" spans="10:17">
      <c r="J16908" s="2"/>
      <c r="M16908" s="2"/>
      <c r="N16908" s="2"/>
      <c r="O16908" s="2"/>
      <c r="P16908" s="2"/>
      <c r="Q16908" s="2"/>
    </row>
    <row r="16909" spans="10:17">
      <c r="J16909" s="2"/>
      <c r="M16909" s="2"/>
      <c r="N16909" s="2"/>
      <c r="O16909" s="2"/>
      <c r="P16909" s="2"/>
      <c r="Q16909" s="2"/>
    </row>
    <row r="16910" spans="10:17">
      <c r="J16910" s="2"/>
      <c r="M16910" s="2"/>
      <c r="N16910" s="2"/>
      <c r="O16910" s="2"/>
      <c r="P16910" s="2"/>
      <c r="Q16910" s="2"/>
    </row>
    <row r="16911" spans="10:17">
      <c r="J16911" s="2"/>
      <c r="M16911" s="2"/>
      <c r="N16911" s="2"/>
      <c r="O16911" s="2"/>
      <c r="P16911" s="2"/>
      <c r="Q16911" s="2"/>
    </row>
    <row r="16912" spans="10:17">
      <c r="J16912" s="2"/>
      <c r="M16912" s="2"/>
      <c r="N16912" s="2"/>
      <c r="O16912" s="2"/>
      <c r="P16912" s="2"/>
      <c r="Q16912" s="2"/>
    </row>
    <row r="16913" spans="10:17">
      <c r="J16913" s="2"/>
      <c r="M16913" s="2"/>
      <c r="N16913" s="2"/>
      <c r="O16913" s="2"/>
      <c r="P16913" s="2"/>
      <c r="Q16913" s="2"/>
    </row>
    <row r="16914" spans="10:17">
      <c r="J16914" s="2"/>
      <c r="M16914" s="2"/>
      <c r="N16914" s="2"/>
      <c r="O16914" s="2"/>
      <c r="P16914" s="2"/>
      <c r="Q16914" s="2"/>
    </row>
    <row r="16915" spans="10:17">
      <c r="J16915" s="2"/>
      <c r="M16915" s="2"/>
      <c r="N16915" s="2"/>
      <c r="O16915" s="2"/>
      <c r="P16915" s="2"/>
      <c r="Q16915" s="2"/>
    </row>
    <row r="16916" spans="10:17">
      <c r="J16916" s="2"/>
      <c r="M16916" s="2"/>
      <c r="N16916" s="2"/>
      <c r="O16916" s="2"/>
      <c r="P16916" s="2"/>
      <c r="Q16916" s="2"/>
    </row>
    <row r="16917" spans="10:17">
      <c r="J16917" s="2"/>
      <c r="M16917" s="2"/>
      <c r="N16917" s="2"/>
      <c r="O16917" s="2"/>
      <c r="P16917" s="2"/>
      <c r="Q16917" s="2"/>
    </row>
    <row r="16918" spans="10:17">
      <c r="J16918" s="2"/>
      <c r="M16918" s="2"/>
      <c r="N16918" s="2"/>
      <c r="O16918" s="2"/>
      <c r="P16918" s="2"/>
      <c r="Q16918" s="2"/>
    </row>
    <row r="16919" spans="10:17">
      <c r="J16919" s="2"/>
      <c r="M16919" s="2"/>
      <c r="N16919" s="2"/>
      <c r="O16919" s="2"/>
      <c r="P16919" s="2"/>
      <c r="Q16919" s="2"/>
    </row>
    <row r="16920" spans="10:17">
      <c r="J16920" s="2"/>
      <c r="M16920" s="2"/>
      <c r="N16920" s="2"/>
      <c r="O16920" s="2"/>
      <c r="P16920" s="2"/>
      <c r="Q16920" s="2"/>
    </row>
    <row r="16921" spans="10:17">
      <c r="J16921" s="2"/>
      <c r="M16921" s="2"/>
      <c r="N16921" s="2"/>
      <c r="O16921" s="2"/>
      <c r="P16921" s="2"/>
      <c r="Q16921" s="2"/>
    </row>
    <row r="16922" spans="10:17">
      <c r="J16922" s="2"/>
      <c r="M16922" s="2"/>
      <c r="N16922" s="2"/>
      <c r="O16922" s="2"/>
      <c r="P16922" s="2"/>
      <c r="Q16922" s="2"/>
    </row>
    <row r="16923" spans="10:17">
      <c r="J16923" s="2"/>
      <c r="M16923" s="2"/>
      <c r="N16923" s="2"/>
      <c r="O16923" s="2"/>
      <c r="P16923" s="2"/>
      <c r="Q16923" s="2"/>
    </row>
    <row r="16924" spans="10:17">
      <c r="J16924" s="2"/>
      <c r="M16924" s="2"/>
      <c r="N16924" s="2"/>
      <c r="O16924" s="2"/>
      <c r="P16924" s="2"/>
      <c r="Q16924" s="2"/>
    </row>
    <row r="16925" spans="10:17">
      <c r="J16925" s="2"/>
      <c r="M16925" s="2"/>
      <c r="N16925" s="2"/>
      <c r="O16925" s="2"/>
      <c r="P16925" s="2"/>
      <c r="Q16925" s="2"/>
    </row>
    <row r="16926" spans="10:17">
      <c r="J16926" s="2"/>
      <c r="M16926" s="2"/>
      <c r="N16926" s="2"/>
      <c r="O16926" s="2"/>
      <c r="P16926" s="2"/>
      <c r="Q16926" s="2"/>
    </row>
    <row r="16927" spans="10:17">
      <c r="J16927" s="2"/>
      <c r="M16927" s="2"/>
      <c r="N16927" s="2"/>
      <c r="O16927" s="2"/>
      <c r="P16927" s="2"/>
      <c r="Q16927" s="2"/>
    </row>
    <row r="16928" spans="10:17">
      <c r="J16928" s="2"/>
      <c r="M16928" s="2"/>
      <c r="N16928" s="2"/>
      <c r="O16928" s="2"/>
      <c r="P16928" s="2"/>
      <c r="Q16928" s="2"/>
    </row>
    <row r="16929" spans="10:17">
      <c r="J16929" s="2"/>
      <c r="M16929" s="2"/>
      <c r="N16929" s="2"/>
      <c r="O16929" s="2"/>
      <c r="P16929" s="2"/>
      <c r="Q16929" s="2"/>
    </row>
    <row r="16930" spans="10:17">
      <c r="J16930" s="2"/>
      <c r="M16930" s="2"/>
      <c r="N16930" s="2"/>
      <c r="O16930" s="2"/>
      <c r="P16930" s="2"/>
      <c r="Q16930" s="2"/>
    </row>
    <row r="16931" spans="10:17">
      <c r="J16931" s="2"/>
      <c r="M16931" s="2"/>
      <c r="N16931" s="2"/>
      <c r="O16931" s="2"/>
      <c r="P16931" s="2"/>
      <c r="Q16931" s="2"/>
    </row>
    <row r="16932" spans="10:17">
      <c r="J16932" s="2"/>
      <c r="M16932" s="2"/>
      <c r="N16932" s="2"/>
      <c r="O16932" s="2"/>
      <c r="P16932" s="2"/>
      <c r="Q16932" s="2"/>
    </row>
    <row r="16933" spans="10:17">
      <c r="J16933" s="2"/>
      <c r="M16933" s="2"/>
      <c r="N16933" s="2"/>
      <c r="O16933" s="2"/>
      <c r="P16933" s="2"/>
      <c r="Q16933" s="2"/>
    </row>
    <row r="16934" spans="10:17">
      <c r="J16934" s="2"/>
      <c r="M16934" s="2"/>
      <c r="N16934" s="2"/>
      <c r="O16934" s="2"/>
      <c r="P16934" s="2"/>
      <c r="Q16934" s="2"/>
    </row>
    <row r="16935" spans="10:17">
      <c r="J16935" s="2"/>
      <c r="M16935" s="2"/>
      <c r="N16935" s="2"/>
      <c r="O16935" s="2"/>
      <c r="P16935" s="2"/>
      <c r="Q16935" s="2"/>
    </row>
    <row r="16936" spans="10:17">
      <c r="J16936" s="2"/>
      <c r="M16936" s="2"/>
      <c r="N16936" s="2"/>
      <c r="O16936" s="2"/>
      <c r="P16936" s="2"/>
      <c r="Q16936" s="2"/>
    </row>
    <row r="16937" spans="10:17">
      <c r="J16937" s="2"/>
      <c r="M16937" s="2"/>
      <c r="N16937" s="2"/>
      <c r="O16937" s="2"/>
      <c r="P16937" s="2"/>
      <c r="Q16937" s="2"/>
    </row>
    <row r="16938" spans="10:17">
      <c r="J16938" s="2"/>
      <c r="M16938" s="2"/>
      <c r="N16938" s="2"/>
      <c r="O16938" s="2"/>
      <c r="P16938" s="2"/>
      <c r="Q16938" s="2"/>
    </row>
    <row r="16939" spans="10:17">
      <c r="J16939" s="2"/>
      <c r="M16939" s="2"/>
      <c r="N16939" s="2"/>
      <c r="O16939" s="2"/>
      <c r="P16939" s="2"/>
      <c r="Q16939" s="2"/>
    </row>
    <row r="16940" spans="10:17">
      <c r="J16940" s="2"/>
      <c r="M16940" s="2"/>
      <c r="N16940" s="2"/>
      <c r="O16940" s="2"/>
      <c r="P16940" s="2"/>
      <c r="Q16940" s="2"/>
    </row>
    <row r="16941" spans="10:17">
      <c r="J16941" s="2"/>
      <c r="M16941" s="2"/>
      <c r="N16941" s="2"/>
      <c r="O16941" s="2"/>
      <c r="P16941" s="2"/>
      <c r="Q16941" s="2"/>
    </row>
    <row r="16942" spans="10:17">
      <c r="J16942" s="2"/>
      <c r="M16942" s="2"/>
      <c r="N16942" s="2"/>
      <c r="O16942" s="2"/>
      <c r="P16942" s="2"/>
      <c r="Q16942" s="2"/>
    </row>
    <row r="16943" spans="10:17">
      <c r="J16943" s="2"/>
      <c r="M16943" s="2"/>
      <c r="N16943" s="2"/>
      <c r="O16943" s="2"/>
      <c r="P16943" s="2"/>
      <c r="Q16943" s="2"/>
    </row>
    <row r="16944" spans="10:17">
      <c r="J16944" s="2"/>
      <c r="M16944" s="2"/>
      <c r="N16944" s="2"/>
      <c r="O16944" s="2"/>
      <c r="P16944" s="2"/>
      <c r="Q16944" s="2"/>
    </row>
    <row r="16945" spans="10:17">
      <c r="J16945" s="2"/>
      <c r="M16945" s="2"/>
      <c r="N16945" s="2"/>
      <c r="O16945" s="2"/>
      <c r="P16945" s="2"/>
      <c r="Q16945" s="2"/>
    </row>
    <row r="16946" spans="10:17">
      <c r="J16946" s="2"/>
      <c r="M16946" s="2"/>
      <c r="N16946" s="2"/>
      <c r="O16946" s="2"/>
      <c r="P16946" s="2"/>
      <c r="Q16946" s="2"/>
    </row>
    <row r="16947" spans="10:17">
      <c r="J16947" s="2"/>
      <c r="M16947" s="2"/>
      <c r="N16947" s="2"/>
      <c r="O16947" s="2"/>
      <c r="P16947" s="2"/>
      <c r="Q16947" s="2"/>
    </row>
    <row r="16948" spans="10:17">
      <c r="J16948" s="2"/>
      <c r="M16948" s="2"/>
      <c r="N16948" s="2"/>
      <c r="O16948" s="2"/>
      <c r="P16948" s="2"/>
      <c r="Q16948" s="2"/>
    </row>
    <row r="16949" spans="10:17">
      <c r="J16949" s="2"/>
      <c r="M16949" s="2"/>
      <c r="N16949" s="2"/>
      <c r="O16949" s="2"/>
      <c r="P16949" s="2"/>
      <c r="Q16949" s="2"/>
    </row>
    <row r="16950" spans="10:17">
      <c r="J16950" s="2"/>
      <c r="M16950" s="2"/>
      <c r="N16950" s="2"/>
      <c r="O16950" s="2"/>
      <c r="P16950" s="2"/>
      <c r="Q16950" s="2"/>
    </row>
    <row r="16951" spans="10:17">
      <c r="J16951" s="2"/>
      <c r="M16951" s="2"/>
      <c r="N16951" s="2"/>
      <c r="O16951" s="2"/>
      <c r="P16951" s="2"/>
      <c r="Q16951" s="2"/>
    </row>
    <row r="16952" spans="10:17">
      <c r="J16952" s="2"/>
      <c r="M16952" s="2"/>
      <c r="N16952" s="2"/>
      <c r="O16952" s="2"/>
      <c r="P16952" s="2"/>
      <c r="Q16952" s="2"/>
    </row>
    <row r="16953" spans="10:17">
      <c r="J16953" s="2"/>
      <c r="M16953" s="2"/>
      <c r="N16953" s="2"/>
      <c r="O16953" s="2"/>
      <c r="P16953" s="2"/>
      <c r="Q16953" s="2"/>
    </row>
    <row r="16954" spans="10:17">
      <c r="J16954" s="2"/>
      <c r="M16954" s="2"/>
      <c r="N16954" s="2"/>
      <c r="O16954" s="2"/>
      <c r="P16954" s="2"/>
      <c r="Q16954" s="2"/>
    </row>
    <row r="16955" spans="10:17">
      <c r="J16955" s="2"/>
      <c r="M16955" s="2"/>
      <c r="N16955" s="2"/>
      <c r="O16955" s="2"/>
      <c r="P16955" s="2"/>
      <c r="Q16955" s="2"/>
    </row>
    <row r="16956" spans="10:17">
      <c r="J16956" s="2"/>
      <c r="M16956" s="2"/>
      <c r="N16956" s="2"/>
      <c r="O16956" s="2"/>
      <c r="P16956" s="2"/>
      <c r="Q16956" s="2"/>
    </row>
    <row r="16957" spans="10:17">
      <c r="J16957" s="2"/>
      <c r="M16957" s="2"/>
      <c r="N16957" s="2"/>
      <c r="O16957" s="2"/>
      <c r="P16957" s="2"/>
      <c r="Q16957" s="2"/>
    </row>
    <row r="16958" spans="10:17">
      <c r="J16958" s="2"/>
      <c r="M16958" s="2"/>
      <c r="N16958" s="2"/>
      <c r="O16958" s="2"/>
      <c r="P16958" s="2"/>
      <c r="Q16958" s="2"/>
    </row>
    <row r="16959" spans="10:17">
      <c r="J16959" s="2"/>
      <c r="M16959" s="2"/>
      <c r="N16959" s="2"/>
      <c r="O16959" s="2"/>
      <c r="P16959" s="2"/>
      <c r="Q16959" s="2"/>
    </row>
    <row r="16960" spans="10:17">
      <c r="J16960" s="2"/>
      <c r="M16960" s="2"/>
      <c r="N16960" s="2"/>
      <c r="O16960" s="2"/>
      <c r="P16960" s="2"/>
      <c r="Q16960" s="2"/>
    </row>
    <row r="16961" spans="10:17">
      <c r="J16961" s="2"/>
      <c r="M16961" s="2"/>
      <c r="N16961" s="2"/>
      <c r="O16961" s="2"/>
      <c r="P16961" s="2"/>
      <c r="Q16961" s="2"/>
    </row>
    <row r="16962" spans="10:17">
      <c r="J16962" s="2"/>
      <c r="M16962" s="2"/>
      <c r="N16962" s="2"/>
      <c r="O16962" s="2"/>
      <c r="P16962" s="2"/>
      <c r="Q16962" s="2"/>
    </row>
    <row r="16963" spans="10:17">
      <c r="J16963" s="2"/>
      <c r="M16963" s="2"/>
      <c r="N16963" s="2"/>
      <c r="O16963" s="2"/>
      <c r="P16963" s="2"/>
      <c r="Q16963" s="2"/>
    </row>
    <row r="16964" spans="10:17">
      <c r="J16964" s="2"/>
      <c r="M16964" s="2"/>
      <c r="N16964" s="2"/>
      <c r="O16964" s="2"/>
      <c r="P16964" s="2"/>
      <c r="Q16964" s="2"/>
    </row>
    <row r="16965" spans="10:17">
      <c r="J16965" s="2"/>
      <c r="M16965" s="2"/>
      <c r="N16965" s="2"/>
      <c r="O16965" s="2"/>
      <c r="P16965" s="2"/>
      <c r="Q16965" s="2"/>
    </row>
    <row r="16966" spans="10:17">
      <c r="J16966" s="2"/>
      <c r="M16966" s="2"/>
      <c r="N16966" s="2"/>
      <c r="O16966" s="2"/>
      <c r="P16966" s="2"/>
      <c r="Q16966" s="2"/>
    </row>
    <row r="16967" spans="10:17">
      <c r="J16967" s="2"/>
      <c r="M16967" s="2"/>
      <c r="N16967" s="2"/>
      <c r="O16967" s="2"/>
      <c r="P16967" s="2"/>
      <c r="Q16967" s="2"/>
    </row>
    <row r="16968" spans="10:17">
      <c r="J16968" s="2"/>
      <c r="M16968" s="2"/>
      <c r="N16968" s="2"/>
      <c r="O16968" s="2"/>
      <c r="P16968" s="2"/>
      <c r="Q16968" s="2"/>
    </row>
    <row r="16969" spans="10:17">
      <c r="J16969" s="2"/>
      <c r="M16969" s="2"/>
      <c r="N16969" s="2"/>
      <c r="O16969" s="2"/>
      <c r="P16969" s="2"/>
      <c r="Q16969" s="2"/>
    </row>
    <row r="16970" spans="10:17">
      <c r="J16970" s="2"/>
      <c r="M16970" s="2"/>
      <c r="N16970" s="2"/>
      <c r="O16970" s="2"/>
      <c r="P16970" s="2"/>
      <c r="Q16970" s="2"/>
    </row>
    <row r="16971" spans="10:17">
      <c r="J16971" s="2"/>
      <c r="M16971" s="2"/>
      <c r="N16971" s="2"/>
      <c r="O16971" s="2"/>
      <c r="P16971" s="2"/>
      <c r="Q16971" s="2"/>
    </row>
    <row r="16972" spans="10:17">
      <c r="J16972" s="2"/>
      <c r="M16972" s="2"/>
      <c r="N16972" s="2"/>
      <c r="O16972" s="2"/>
      <c r="P16972" s="2"/>
      <c r="Q16972" s="2"/>
    </row>
    <row r="16973" spans="10:17">
      <c r="J16973" s="2"/>
      <c r="M16973" s="2"/>
      <c r="N16973" s="2"/>
      <c r="O16973" s="2"/>
      <c r="P16973" s="2"/>
      <c r="Q16973" s="2"/>
    </row>
    <row r="16974" spans="10:17">
      <c r="J16974" s="2"/>
      <c r="M16974" s="2"/>
      <c r="N16974" s="2"/>
      <c r="O16974" s="2"/>
      <c r="P16974" s="2"/>
      <c r="Q16974" s="2"/>
    </row>
    <row r="16975" spans="10:17">
      <c r="J16975" s="2"/>
      <c r="M16975" s="2"/>
      <c r="N16975" s="2"/>
      <c r="O16975" s="2"/>
      <c r="P16975" s="2"/>
      <c r="Q16975" s="2"/>
    </row>
    <row r="16976" spans="10:17">
      <c r="J16976" s="2"/>
      <c r="M16976" s="2"/>
      <c r="N16976" s="2"/>
      <c r="O16976" s="2"/>
      <c r="P16976" s="2"/>
      <c r="Q16976" s="2"/>
    </row>
    <row r="16977" spans="10:17">
      <c r="J16977" s="2"/>
      <c r="M16977" s="2"/>
      <c r="N16977" s="2"/>
      <c r="O16977" s="2"/>
      <c r="P16977" s="2"/>
      <c r="Q16977" s="2"/>
    </row>
    <row r="16978" spans="10:17">
      <c r="J16978" s="2"/>
      <c r="M16978" s="2"/>
      <c r="N16978" s="2"/>
      <c r="O16978" s="2"/>
      <c r="P16978" s="2"/>
      <c r="Q16978" s="2"/>
    </row>
    <row r="16979" spans="10:17">
      <c r="J16979" s="2"/>
      <c r="M16979" s="2"/>
      <c r="N16979" s="2"/>
      <c r="O16979" s="2"/>
      <c r="P16979" s="2"/>
      <c r="Q16979" s="2"/>
    </row>
    <row r="16980" spans="10:17">
      <c r="J16980" s="2"/>
      <c r="M16980" s="2"/>
      <c r="N16980" s="2"/>
      <c r="O16980" s="2"/>
      <c r="P16980" s="2"/>
      <c r="Q16980" s="2"/>
    </row>
    <row r="16981" spans="10:17">
      <c r="J16981" s="2"/>
      <c r="M16981" s="2"/>
      <c r="N16981" s="2"/>
      <c r="O16981" s="2"/>
      <c r="P16981" s="2"/>
      <c r="Q16981" s="2"/>
    </row>
    <row r="16982" spans="10:17">
      <c r="J16982" s="2"/>
      <c r="M16982" s="2"/>
      <c r="N16982" s="2"/>
      <c r="O16982" s="2"/>
      <c r="P16982" s="2"/>
      <c r="Q16982" s="2"/>
    </row>
    <row r="16983" spans="10:17">
      <c r="J16983" s="2"/>
      <c r="M16983" s="2"/>
      <c r="N16983" s="2"/>
      <c r="O16983" s="2"/>
      <c r="P16983" s="2"/>
      <c r="Q16983" s="2"/>
    </row>
    <row r="16984" spans="10:17">
      <c r="J16984" s="2"/>
      <c r="M16984" s="2"/>
      <c r="N16984" s="2"/>
      <c r="O16984" s="2"/>
      <c r="P16984" s="2"/>
      <c r="Q16984" s="2"/>
    </row>
    <row r="16985" spans="10:17">
      <c r="J16985" s="2"/>
      <c r="M16985" s="2"/>
      <c r="N16985" s="2"/>
      <c r="O16985" s="2"/>
      <c r="P16985" s="2"/>
      <c r="Q16985" s="2"/>
    </row>
    <row r="16986" spans="10:17">
      <c r="J16986" s="2"/>
      <c r="M16986" s="2"/>
      <c r="N16986" s="2"/>
      <c r="O16986" s="2"/>
      <c r="P16986" s="2"/>
      <c r="Q16986" s="2"/>
    </row>
    <row r="16987" spans="10:17">
      <c r="J16987" s="2"/>
      <c r="M16987" s="2"/>
      <c r="N16987" s="2"/>
      <c r="O16987" s="2"/>
      <c r="P16987" s="2"/>
      <c r="Q16987" s="2"/>
    </row>
    <row r="16988" spans="10:17">
      <c r="J16988" s="2"/>
      <c r="M16988" s="2"/>
      <c r="N16988" s="2"/>
      <c r="O16988" s="2"/>
      <c r="P16988" s="2"/>
      <c r="Q16988" s="2"/>
    </row>
    <row r="16989" spans="10:17">
      <c r="J16989" s="2"/>
      <c r="M16989" s="2"/>
      <c r="N16989" s="2"/>
      <c r="O16989" s="2"/>
      <c r="P16989" s="2"/>
      <c r="Q16989" s="2"/>
    </row>
    <row r="16990" spans="10:17">
      <c r="J16990" s="2"/>
      <c r="M16990" s="2"/>
      <c r="N16990" s="2"/>
      <c r="O16990" s="2"/>
      <c r="P16990" s="2"/>
      <c r="Q16990" s="2"/>
    </row>
    <row r="16991" spans="10:17">
      <c r="J16991" s="2"/>
      <c r="M16991" s="2"/>
      <c r="N16991" s="2"/>
      <c r="O16991" s="2"/>
      <c r="P16991" s="2"/>
      <c r="Q16991" s="2"/>
    </row>
    <row r="16992" spans="10:17">
      <c r="J16992" s="2"/>
      <c r="M16992" s="2"/>
      <c r="N16992" s="2"/>
      <c r="O16992" s="2"/>
      <c r="P16992" s="2"/>
      <c r="Q16992" s="2"/>
    </row>
    <row r="16993" spans="10:17">
      <c r="J16993" s="2"/>
      <c r="M16993" s="2"/>
      <c r="N16993" s="2"/>
      <c r="O16993" s="2"/>
      <c r="P16993" s="2"/>
      <c r="Q16993" s="2"/>
    </row>
    <row r="16994" spans="10:17">
      <c r="J16994" s="2"/>
      <c r="M16994" s="2"/>
      <c r="N16994" s="2"/>
      <c r="O16994" s="2"/>
      <c r="P16994" s="2"/>
      <c r="Q16994" s="2"/>
    </row>
    <row r="16995" spans="10:17">
      <c r="J16995" s="2"/>
      <c r="M16995" s="2"/>
      <c r="N16995" s="2"/>
      <c r="O16995" s="2"/>
      <c r="P16995" s="2"/>
      <c r="Q16995" s="2"/>
    </row>
    <row r="16996" spans="10:17">
      <c r="J16996" s="2"/>
      <c r="M16996" s="2"/>
      <c r="N16996" s="2"/>
      <c r="O16996" s="2"/>
      <c r="P16996" s="2"/>
      <c r="Q16996" s="2"/>
    </row>
    <row r="16997" spans="10:17">
      <c r="J16997" s="2"/>
      <c r="M16997" s="2"/>
      <c r="N16997" s="2"/>
      <c r="O16997" s="2"/>
      <c r="P16997" s="2"/>
      <c r="Q16997" s="2"/>
    </row>
    <row r="16998" spans="10:17">
      <c r="J16998" s="2"/>
      <c r="M16998" s="2"/>
      <c r="N16998" s="2"/>
      <c r="O16998" s="2"/>
      <c r="P16998" s="2"/>
      <c r="Q16998" s="2"/>
    </row>
    <row r="16999" spans="10:17">
      <c r="J16999" s="2"/>
      <c r="M16999" s="2"/>
      <c r="N16999" s="2"/>
      <c r="O16999" s="2"/>
      <c r="P16999" s="2"/>
      <c r="Q16999" s="2"/>
    </row>
    <row r="17000" spans="10:17">
      <c r="J17000" s="2"/>
      <c r="M17000" s="2"/>
      <c r="N17000" s="2"/>
      <c r="O17000" s="2"/>
      <c r="P17000" s="2"/>
      <c r="Q17000" s="2"/>
    </row>
    <row r="17001" spans="10:17">
      <c r="J17001" s="2"/>
      <c r="M17001" s="2"/>
      <c r="N17001" s="2"/>
      <c r="O17001" s="2"/>
      <c r="P17001" s="2"/>
      <c r="Q17001" s="2"/>
    </row>
    <row r="17002" spans="10:17">
      <c r="J17002" s="2"/>
      <c r="M17002" s="2"/>
      <c r="N17002" s="2"/>
      <c r="O17002" s="2"/>
      <c r="P17002" s="2"/>
      <c r="Q17002" s="2"/>
    </row>
    <row r="17003" spans="10:17">
      <c r="J17003" s="2"/>
      <c r="M17003" s="2"/>
      <c r="N17003" s="2"/>
      <c r="O17003" s="2"/>
      <c r="P17003" s="2"/>
      <c r="Q17003" s="2"/>
    </row>
    <row r="17004" spans="10:17">
      <c r="J17004" s="2"/>
      <c r="M17004" s="2"/>
      <c r="N17004" s="2"/>
      <c r="O17004" s="2"/>
      <c r="P17004" s="2"/>
      <c r="Q17004" s="2"/>
    </row>
    <row r="17005" spans="10:17">
      <c r="J17005" s="2"/>
      <c r="M17005" s="2"/>
      <c r="N17005" s="2"/>
      <c r="O17005" s="2"/>
      <c r="P17005" s="2"/>
      <c r="Q17005" s="2"/>
    </row>
    <row r="17006" spans="10:17">
      <c r="J17006" s="2"/>
      <c r="M17006" s="2"/>
      <c r="N17006" s="2"/>
      <c r="O17006" s="2"/>
      <c r="P17006" s="2"/>
      <c r="Q17006" s="2"/>
    </row>
    <row r="17007" spans="10:17">
      <c r="J17007" s="2"/>
      <c r="M17007" s="2"/>
      <c r="N17007" s="2"/>
      <c r="O17007" s="2"/>
      <c r="P17007" s="2"/>
      <c r="Q17007" s="2"/>
    </row>
    <row r="17008" spans="10:17">
      <c r="J17008" s="2"/>
      <c r="M17008" s="2"/>
      <c r="N17008" s="2"/>
      <c r="O17008" s="2"/>
      <c r="P17008" s="2"/>
      <c r="Q17008" s="2"/>
    </row>
    <row r="17009" spans="10:17">
      <c r="J17009" s="2"/>
      <c r="M17009" s="2"/>
      <c r="N17009" s="2"/>
      <c r="O17009" s="2"/>
      <c r="P17009" s="2"/>
      <c r="Q17009" s="2"/>
    </row>
    <row r="17010" spans="10:17">
      <c r="J17010" s="2"/>
      <c r="M17010" s="2"/>
      <c r="N17010" s="2"/>
      <c r="O17010" s="2"/>
      <c r="P17010" s="2"/>
      <c r="Q17010" s="2"/>
    </row>
    <row r="17011" spans="10:17">
      <c r="J17011" s="2"/>
      <c r="M17011" s="2"/>
      <c r="N17011" s="2"/>
      <c r="O17011" s="2"/>
      <c r="P17011" s="2"/>
      <c r="Q17011" s="2"/>
    </row>
    <row r="17012" spans="10:17">
      <c r="J17012" s="2"/>
      <c r="M17012" s="2"/>
      <c r="N17012" s="2"/>
      <c r="O17012" s="2"/>
      <c r="P17012" s="2"/>
      <c r="Q17012" s="2"/>
    </row>
    <row r="17013" spans="10:17">
      <c r="J17013" s="2"/>
      <c r="M17013" s="2"/>
      <c r="N17013" s="2"/>
      <c r="O17013" s="2"/>
      <c r="P17013" s="2"/>
      <c r="Q17013" s="2"/>
    </row>
    <row r="17014" spans="10:17">
      <c r="J17014" s="2"/>
      <c r="M17014" s="2"/>
      <c r="N17014" s="2"/>
      <c r="O17014" s="2"/>
      <c r="P17014" s="2"/>
      <c r="Q17014" s="2"/>
    </row>
    <row r="17015" spans="10:17">
      <c r="J17015" s="2"/>
      <c r="M17015" s="2"/>
      <c r="N17015" s="2"/>
      <c r="O17015" s="2"/>
      <c r="P17015" s="2"/>
      <c r="Q17015" s="2"/>
    </row>
    <row r="17016" spans="10:17">
      <c r="J17016" s="2"/>
      <c r="M17016" s="2"/>
      <c r="N17016" s="2"/>
      <c r="O17016" s="2"/>
      <c r="P17016" s="2"/>
      <c r="Q17016" s="2"/>
    </row>
    <row r="17017" spans="10:17">
      <c r="J17017" s="2"/>
      <c r="M17017" s="2"/>
      <c r="N17017" s="2"/>
      <c r="O17017" s="2"/>
      <c r="P17017" s="2"/>
      <c r="Q17017" s="2"/>
    </row>
    <row r="17018" spans="10:17">
      <c r="J17018" s="2"/>
      <c r="M17018" s="2"/>
      <c r="N17018" s="2"/>
      <c r="O17018" s="2"/>
      <c r="P17018" s="2"/>
      <c r="Q17018" s="2"/>
    </row>
    <row r="17019" spans="10:17">
      <c r="J17019" s="2"/>
      <c r="M17019" s="2"/>
      <c r="N17019" s="2"/>
      <c r="O17019" s="2"/>
      <c r="P17019" s="2"/>
      <c r="Q17019" s="2"/>
    </row>
    <row r="17020" spans="10:17">
      <c r="J17020" s="2"/>
      <c r="M17020" s="2"/>
      <c r="N17020" s="2"/>
      <c r="O17020" s="2"/>
      <c r="P17020" s="2"/>
      <c r="Q17020" s="2"/>
    </row>
    <row r="17021" spans="10:17">
      <c r="J17021" s="2"/>
      <c r="M17021" s="2"/>
      <c r="N17021" s="2"/>
      <c r="O17021" s="2"/>
      <c r="P17021" s="2"/>
      <c r="Q17021" s="2"/>
    </row>
    <row r="17022" spans="10:17">
      <c r="J17022" s="2"/>
      <c r="M17022" s="2"/>
      <c r="N17022" s="2"/>
      <c r="O17022" s="2"/>
      <c r="P17022" s="2"/>
      <c r="Q17022" s="2"/>
    </row>
    <row r="17023" spans="10:17">
      <c r="J17023" s="2"/>
      <c r="M17023" s="2"/>
      <c r="N17023" s="2"/>
      <c r="O17023" s="2"/>
      <c r="P17023" s="2"/>
      <c r="Q17023" s="2"/>
    </row>
    <row r="17024" spans="10:17">
      <c r="J17024" s="2"/>
      <c r="M17024" s="2"/>
      <c r="N17024" s="2"/>
      <c r="O17024" s="2"/>
      <c r="P17024" s="2"/>
      <c r="Q17024" s="2"/>
    </row>
    <row r="17025" spans="10:17">
      <c r="J17025" s="2"/>
      <c r="M17025" s="2"/>
      <c r="N17025" s="2"/>
      <c r="O17025" s="2"/>
      <c r="P17025" s="2"/>
      <c r="Q17025" s="2"/>
    </row>
    <row r="17026" spans="10:17">
      <c r="J17026" s="2"/>
      <c r="M17026" s="2"/>
      <c r="N17026" s="2"/>
      <c r="O17026" s="2"/>
      <c r="P17026" s="2"/>
      <c r="Q17026" s="2"/>
    </row>
    <row r="17027" spans="10:17">
      <c r="J17027" s="2"/>
      <c r="M17027" s="2"/>
      <c r="N17027" s="2"/>
      <c r="O17027" s="2"/>
      <c r="P17027" s="2"/>
      <c r="Q17027" s="2"/>
    </row>
    <row r="17028" spans="10:17">
      <c r="J17028" s="2"/>
      <c r="M17028" s="2"/>
      <c r="N17028" s="2"/>
      <c r="O17028" s="2"/>
      <c r="P17028" s="2"/>
      <c r="Q17028" s="2"/>
    </row>
    <row r="17029" spans="10:17">
      <c r="J17029" s="2"/>
      <c r="M17029" s="2"/>
      <c r="N17029" s="2"/>
      <c r="O17029" s="2"/>
      <c r="P17029" s="2"/>
      <c r="Q17029" s="2"/>
    </row>
    <row r="17030" spans="10:17">
      <c r="J17030" s="2"/>
      <c r="M17030" s="2"/>
      <c r="N17030" s="2"/>
      <c r="O17030" s="2"/>
      <c r="P17030" s="2"/>
      <c r="Q17030" s="2"/>
    </row>
    <row r="17031" spans="10:17">
      <c r="J17031" s="2"/>
      <c r="M17031" s="2"/>
      <c r="N17031" s="2"/>
      <c r="O17031" s="2"/>
      <c r="P17031" s="2"/>
      <c r="Q17031" s="2"/>
    </row>
    <row r="17032" spans="10:17">
      <c r="J17032" s="2"/>
      <c r="M17032" s="2"/>
      <c r="N17032" s="2"/>
      <c r="O17032" s="2"/>
      <c r="P17032" s="2"/>
      <c r="Q17032" s="2"/>
    </row>
    <row r="17033" spans="10:17">
      <c r="J17033" s="2"/>
      <c r="M17033" s="2"/>
      <c r="N17033" s="2"/>
      <c r="O17033" s="2"/>
      <c r="P17033" s="2"/>
      <c r="Q17033" s="2"/>
    </row>
    <row r="17034" spans="10:17">
      <c r="J17034" s="2"/>
      <c r="M17034" s="2"/>
      <c r="N17034" s="2"/>
      <c r="O17034" s="2"/>
      <c r="P17034" s="2"/>
      <c r="Q17034" s="2"/>
    </row>
    <row r="17035" spans="10:17">
      <c r="J17035" s="2"/>
      <c r="M17035" s="2"/>
      <c r="N17035" s="2"/>
      <c r="O17035" s="2"/>
      <c r="P17035" s="2"/>
      <c r="Q17035" s="2"/>
    </row>
    <row r="17036" spans="10:17">
      <c r="J17036" s="2"/>
      <c r="M17036" s="2"/>
      <c r="N17036" s="2"/>
      <c r="O17036" s="2"/>
      <c r="P17036" s="2"/>
      <c r="Q17036" s="2"/>
    </row>
    <row r="17037" spans="10:17">
      <c r="J17037" s="2"/>
      <c r="M17037" s="2"/>
      <c r="N17037" s="2"/>
      <c r="O17037" s="2"/>
      <c r="P17037" s="2"/>
      <c r="Q17037" s="2"/>
    </row>
    <row r="17038" spans="10:17">
      <c r="J17038" s="2"/>
      <c r="M17038" s="2"/>
      <c r="N17038" s="2"/>
      <c r="O17038" s="2"/>
      <c r="P17038" s="2"/>
      <c r="Q17038" s="2"/>
    </row>
    <row r="17039" spans="10:17">
      <c r="J17039" s="2"/>
      <c r="M17039" s="2"/>
      <c r="N17039" s="2"/>
      <c r="O17039" s="2"/>
      <c r="P17039" s="2"/>
      <c r="Q17039" s="2"/>
    </row>
    <row r="17040" spans="10:17">
      <c r="J17040" s="2"/>
      <c r="M17040" s="2"/>
      <c r="N17040" s="2"/>
      <c r="O17040" s="2"/>
      <c r="P17040" s="2"/>
      <c r="Q17040" s="2"/>
    </row>
    <row r="17041" spans="10:17">
      <c r="J17041" s="2"/>
      <c r="M17041" s="2"/>
      <c r="N17041" s="2"/>
      <c r="O17041" s="2"/>
      <c r="P17041" s="2"/>
      <c r="Q17041" s="2"/>
    </row>
    <row r="17042" spans="10:17">
      <c r="J17042" s="2"/>
      <c r="M17042" s="2"/>
      <c r="N17042" s="2"/>
      <c r="O17042" s="2"/>
      <c r="P17042" s="2"/>
      <c r="Q17042" s="2"/>
    </row>
    <row r="17043" spans="10:17">
      <c r="J17043" s="2"/>
      <c r="M17043" s="2"/>
      <c r="N17043" s="2"/>
      <c r="O17043" s="2"/>
      <c r="P17043" s="2"/>
      <c r="Q17043" s="2"/>
    </row>
    <row r="17044" spans="10:17">
      <c r="J17044" s="2"/>
      <c r="M17044" s="2"/>
      <c r="N17044" s="2"/>
      <c r="O17044" s="2"/>
      <c r="P17044" s="2"/>
      <c r="Q17044" s="2"/>
    </row>
    <row r="17045" spans="10:17">
      <c r="J17045" s="2"/>
      <c r="M17045" s="2"/>
      <c r="N17045" s="2"/>
      <c r="O17045" s="2"/>
      <c r="P17045" s="2"/>
      <c r="Q17045" s="2"/>
    </row>
    <row r="17046" spans="10:17">
      <c r="J17046" s="2"/>
      <c r="M17046" s="2"/>
      <c r="N17046" s="2"/>
      <c r="O17046" s="2"/>
      <c r="P17046" s="2"/>
      <c r="Q17046" s="2"/>
    </row>
    <row r="17047" spans="10:17">
      <c r="J17047" s="2"/>
      <c r="M17047" s="2"/>
      <c r="N17047" s="2"/>
      <c r="O17047" s="2"/>
      <c r="P17047" s="2"/>
      <c r="Q17047" s="2"/>
    </row>
    <row r="17048" spans="10:17">
      <c r="J17048" s="2"/>
      <c r="M17048" s="2"/>
      <c r="N17048" s="2"/>
      <c r="O17048" s="2"/>
      <c r="P17048" s="2"/>
      <c r="Q17048" s="2"/>
    </row>
    <row r="17049" spans="10:17">
      <c r="J17049" s="2"/>
      <c r="M17049" s="2"/>
      <c r="N17049" s="2"/>
      <c r="O17049" s="2"/>
      <c r="P17049" s="2"/>
      <c r="Q17049" s="2"/>
    </row>
    <row r="17050" spans="10:17">
      <c r="J17050" s="2"/>
      <c r="M17050" s="2"/>
      <c r="N17050" s="2"/>
      <c r="O17050" s="2"/>
      <c r="P17050" s="2"/>
      <c r="Q17050" s="2"/>
    </row>
    <row r="17051" spans="10:17">
      <c r="J17051" s="2"/>
      <c r="M17051" s="2"/>
      <c r="N17051" s="2"/>
      <c r="O17051" s="2"/>
      <c r="P17051" s="2"/>
      <c r="Q17051" s="2"/>
    </row>
    <row r="17052" spans="10:17">
      <c r="J17052" s="2"/>
      <c r="M17052" s="2"/>
      <c r="N17052" s="2"/>
      <c r="O17052" s="2"/>
      <c r="P17052" s="2"/>
      <c r="Q17052" s="2"/>
    </row>
    <row r="17053" spans="10:17">
      <c r="J17053" s="2"/>
      <c r="M17053" s="2"/>
      <c r="N17053" s="2"/>
      <c r="O17053" s="2"/>
      <c r="P17053" s="2"/>
      <c r="Q17053" s="2"/>
    </row>
    <row r="17054" spans="10:17">
      <c r="J17054" s="2"/>
      <c r="M17054" s="2"/>
      <c r="N17054" s="2"/>
      <c r="O17054" s="2"/>
      <c r="P17054" s="2"/>
      <c r="Q17054" s="2"/>
    </row>
    <row r="17055" spans="10:17">
      <c r="J17055" s="2"/>
      <c r="M17055" s="2"/>
      <c r="N17055" s="2"/>
      <c r="O17055" s="2"/>
      <c r="P17055" s="2"/>
      <c r="Q17055" s="2"/>
    </row>
    <row r="17056" spans="10:17">
      <c r="J17056" s="2"/>
      <c r="M17056" s="2"/>
      <c r="N17056" s="2"/>
      <c r="O17056" s="2"/>
      <c r="P17056" s="2"/>
      <c r="Q17056" s="2"/>
    </row>
    <row r="17057" spans="10:17">
      <c r="J17057" s="2"/>
      <c r="M17057" s="2"/>
      <c r="N17057" s="2"/>
      <c r="O17057" s="2"/>
      <c r="P17057" s="2"/>
      <c r="Q17057" s="2"/>
    </row>
    <row r="17058" spans="10:17">
      <c r="J17058" s="2"/>
      <c r="M17058" s="2"/>
      <c r="N17058" s="2"/>
      <c r="O17058" s="2"/>
      <c r="P17058" s="2"/>
      <c r="Q17058" s="2"/>
    </row>
    <row r="17059" spans="10:17">
      <c r="J17059" s="2"/>
      <c r="M17059" s="2"/>
      <c r="N17059" s="2"/>
      <c r="O17059" s="2"/>
      <c r="P17059" s="2"/>
      <c r="Q17059" s="2"/>
    </row>
    <row r="17060" spans="10:17">
      <c r="J17060" s="2"/>
      <c r="M17060" s="2"/>
      <c r="N17060" s="2"/>
      <c r="O17060" s="2"/>
      <c r="P17060" s="2"/>
      <c r="Q17060" s="2"/>
    </row>
    <row r="17061" spans="10:17">
      <c r="J17061" s="2"/>
      <c r="M17061" s="2"/>
      <c r="N17061" s="2"/>
      <c r="O17061" s="2"/>
      <c r="P17061" s="2"/>
      <c r="Q17061" s="2"/>
    </row>
    <row r="17062" spans="10:17">
      <c r="J17062" s="2"/>
      <c r="M17062" s="2"/>
      <c r="N17062" s="2"/>
      <c r="O17062" s="2"/>
      <c r="P17062" s="2"/>
      <c r="Q17062" s="2"/>
    </row>
    <row r="17063" spans="10:17">
      <c r="J17063" s="2"/>
      <c r="M17063" s="2"/>
      <c r="N17063" s="2"/>
      <c r="O17063" s="2"/>
      <c r="P17063" s="2"/>
      <c r="Q17063" s="2"/>
    </row>
    <row r="17064" spans="10:17">
      <c r="J17064" s="2"/>
      <c r="M17064" s="2"/>
      <c r="N17064" s="2"/>
      <c r="O17064" s="2"/>
      <c r="P17064" s="2"/>
      <c r="Q17064" s="2"/>
    </row>
    <row r="17065" spans="10:17">
      <c r="J17065" s="2"/>
      <c r="M17065" s="2"/>
      <c r="N17065" s="2"/>
      <c r="O17065" s="2"/>
      <c r="P17065" s="2"/>
      <c r="Q17065" s="2"/>
    </row>
    <row r="17066" spans="10:17">
      <c r="J17066" s="2"/>
      <c r="M17066" s="2"/>
      <c r="N17066" s="2"/>
      <c r="O17066" s="2"/>
      <c r="P17066" s="2"/>
      <c r="Q17066" s="2"/>
    </row>
    <row r="17067" spans="10:17">
      <c r="J17067" s="2"/>
      <c r="M17067" s="2"/>
      <c r="N17067" s="2"/>
      <c r="O17067" s="2"/>
      <c r="P17067" s="2"/>
      <c r="Q17067" s="2"/>
    </row>
    <row r="17068" spans="10:17">
      <c r="J17068" s="2"/>
      <c r="M17068" s="2"/>
      <c r="N17068" s="2"/>
      <c r="O17068" s="2"/>
      <c r="P17068" s="2"/>
      <c r="Q17068" s="2"/>
    </row>
    <row r="17069" spans="10:17">
      <c r="J17069" s="2"/>
      <c r="M17069" s="2"/>
      <c r="N17069" s="2"/>
      <c r="O17069" s="2"/>
      <c r="P17069" s="2"/>
      <c r="Q17069" s="2"/>
    </row>
    <row r="17070" spans="10:17">
      <c r="J17070" s="2"/>
      <c r="M17070" s="2"/>
      <c r="N17070" s="2"/>
      <c r="O17070" s="2"/>
      <c r="P17070" s="2"/>
      <c r="Q17070" s="2"/>
    </row>
    <row r="17071" spans="10:17">
      <c r="J17071" s="2"/>
      <c r="M17071" s="2"/>
      <c r="N17071" s="2"/>
      <c r="O17071" s="2"/>
      <c r="P17071" s="2"/>
      <c r="Q17071" s="2"/>
    </row>
    <row r="17072" spans="10:17">
      <c r="J17072" s="2"/>
      <c r="M17072" s="2"/>
      <c r="N17072" s="2"/>
      <c r="O17072" s="2"/>
      <c r="P17072" s="2"/>
      <c r="Q17072" s="2"/>
    </row>
    <row r="17073" spans="10:17">
      <c r="J17073" s="2"/>
      <c r="M17073" s="2"/>
      <c r="N17073" s="2"/>
      <c r="O17073" s="2"/>
      <c r="P17073" s="2"/>
      <c r="Q17073" s="2"/>
    </row>
    <row r="17074" spans="10:17">
      <c r="J17074" s="2"/>
      <c r="M17074" s="2"/>
      <c r="N17074" s="2"/>
      <c r="O17074" s="2"/>
      <c r="P17074" s="2"/>
      <c r="Q17074" s="2"/>
    </row>
    <row r="17075" spans="10:17">
      <c r="J17075" s="2"/>
      <c r="M17075" s="2"/>
      <c r="N17075" s="2"/>
      <c r="O17075" s="2"/>
      <c r="P17075" s="2"/>
      <c r="Q17075" s="2"/>
    </row>
    <row r="17076" spans="10:17">
      <c r="J17076" s="2"/>
      <c r="M17076" s="2"/>
      <c r="N17076" s="2"/>
      <c r="O17076" s="2"/>
      <c r="P17076" s="2"/>
      <c r="Q17076" s="2"/>
    </row>
    <row r="17077" spans="10:17">
      <c r="J17077" s="2"/>
      <c r="M17077" s="2"/>
      <c r="N17077" s="2"/>
      <c r="O17077" s="2"/>
      <c r="P17077" s="2"/>
      <c r="Q17077" s="2"/>
    </row>
    <row r="17078" spans="10:17">
      <c r="J17078" s="2"/>
      <c r="M17078" s="2"/>
      <c r="N17078" s="2"/>
      <c r="O17078" s="2"/>
      <c r="P17078" s="2"/>
      <c r="Q17078" s="2"/>
    </row>
    <row r="17079" spans="10:17">
      <c r="J17079" s="2"/>
      <c r="M17079" s="2"/>
      <c r="N17079" s="2"/>
      <c r="O17079" s="2"/>
      <c r="P17079" s="2"/>
      <c r="Q17079" s="2"/>
    </row>
    <row r="17080" spans="10:17">
      <c r="J17080" s="2"/>
      <c r="M17080" s="2"/>
      <c r="N17080" s="2"/>
      <c r="O17080" s="2"/>
      <c r="P17080" s="2"/>
      <c r="Q17080" s="2"/>
    </row>
    <row r="17081" spans="10:17">
      <c r="J17081" s="2"/>
      <c r="M17081" s="2"/>
      <c r="N17081" s="2"/>
      <c r="O17081" s="2"/>
      <c r="P17081" s="2"/>
      <c r="Q17081" s="2"/>
    </row>
    <row r="17082" spans="10:17">
      <c r="J17082" s="2"/>
      <c r="M17082" s="2"/>
      <c r="N17082" s="2"/>
      <c r="O17082" s="2"/>
      <c r="P17082" s="2"/>
      <c r="Q17082" s="2"/>
    </row>
    <row r="17083" spans="10:17">
      <c r="J17083" s="2"/>
      <c r="M17083" s="2"/>
      <c r="N17083" s="2"/>
      <c r="O17083" s="2"/>
      <c r="P17083" s="2"/>
      <c r="Q17083" s="2"/>
    </row>
    <row r="17084" spans="10:17">
      <c r="J17084" s="2"/>
      <c r="M17084" s="2"/>
      <c r="N17084" s="2"/>
      <c r="O17084" s="2"/>
      <c r="P17084" s="2"/>
      <c r="Q17084" s="2"/>
    </row>
    <row r="17085" spans="10:17">
      <c r="J17085" s="2"/>
      <c r="M17085" s="2"/>
      <c r="N17085" s="2"/>
      <c r="O17085" s="2"/>
      <c r="P17085" s="2"/>
      <c r="Q17085" s="2"/>
    </row>
    <row r="17086" spans="10:17">
      <c r="J17086" s="2"/>
      <c r="M17086" s="2"/>
      <c r="N17086" s="2"/>
      <c r="O17086" s="2"/>
      <c r="P17086" s="2"/>
      <c r="Q17086" s="2"/>
    </row>
    <row r="17087" spans="10:17">
      <c r="J17087" s="2"/>
      <c r="M17087" s="2"/>
      <c r="N17087" s="2"/>
      <c r="O17087" s="2"/>
      <c r="P17087" s="2"/>
      <c r="Q17087" s="2"/>
    </row>
    <row r="17088" spans="10:17">
      <c r="J17088" s="2"/>
      <c r="M17088" s="2"/>
      <c r="N17088" s="2"/>
      <c r="O17088" s="2"/>
      <c r="P17088" s="2"/>
      <c r="Q17088" s="2"/>
    </row>
    <row r="17089" spans="10:17">
      <c r="J17089" s="2"/>
      <c r="M17089" s="2"/>
      <c r="N17089" s="2"/>
      <c r="O17089" s="2"/>
      <c r="P17089" s="2"/>
      <c r="Q17089" s="2"/>
    </row>
    <row r="17090" spans="10:17">
      <c r="J17090" s="2"/>
      <c r="M17090" s="2"/>
      <c r="N17090" s="2"/>
      <c r="O17090" s="2"/>
      <c r="P17090" s="2"/>
      <c r="Q17090" s="2"/>
    </row>
    <row r="17091" spans="10:17">
      <c r="J17091" s="2"/>
      <c r="M17091" s="2"/>
      <c r="N17091" s="2"/>
      <c r="O17091" s="2"/>
      <c r="P17091" s="2"/>
      <c r="Q17091" s="2"/>
    </row>
    <row r="17092" spans="10:17">
      <c r="J17092" s="2"/>
      <c r="M17092" s="2"/>
      <c r="N17092" s="2"/>
      <c r="O17092" s="2"/>
      <c r="P17092" s="2"/>
      <c r="Q17092" s="2"/>
    </row>
    <row r="17093" spans="10:17">
      <c r="J17093" s="2"/>
      <c r="M17093" s="2"/>
      <c r="N17093" s="2"/>
      <c r="O17093" s="2"/>
      <c r="P17093" s="2"/>
      <c r="Q17093" s="2"/>
    </row>
    <row r="17094" spans="10:17">
      <c r="J17094" s="2"/>
      <c r="M17094" s="2"/>
      <c r="N17094" s="2"/>
      <c r="O17094" s="2"/>
      <c r="P17094" s="2"/>
      <c r="Q17094" s="2"/>
    </row>
    <row r="17095" spans="10:17">
      <c r="J17095" s="2"/>
      <c r="M17095" s="2"/>
      <c r="N17095" s="2"/>
      <c r="O17095" s="2"/>
      <c r="P17095" s="2"/>
      <c r="Q17095" s="2"/>
    </row>
    <row r="17096" spans="10:17">
      <c r="J17096" s="2"/>
      <c r="M17096" s="2"/>
      <c r="N17096" s="2"/>
      <c r="O17096" s="2"/>
      <c r="P17096" s="2"/>
      <c r="Q17096" s="2"/>
    </row>
    <row r="17097" spans="10:17">
      <c r="J17097" s="2"/>
      <c r="M17097" s="2"/>
      <c r="N17097" s="2"/>
      <c r="O17097" s="2"/>
      <c r="P17097" s="2"/>
      <c r="Q17097" s="2"/>
    </row>
    <row r="17098" spans="10:17">
      <c r="J17098" s="2"/>
      <c r="M17098" s="2"/>
      <c r="N17098" s="2"/>
      <c r="O17098" s="2"/>
      <c r="P17098" s="2"/>
      <c r="Q17098" s="2"/>
    </row>
    <row r="17099" spans="10:17">
      <c r="J17099" s="2"/>
      <c r="M17099" s="2"/>
      <c r="N17099" s="2"/>
      <c r="O17099" s="2"/>
      <c r="P17099" s="2"/>
      <c r="Q17099" s="2"/>
    </row>
    <row r="17100" spans="10:17">
      <c r="J17100" s="2"/>
      <c r="M17100" s="2"/>
      <c r="N17100" s="2"/>
      <c r="O17100" s="2"/>
      <c r="P17100" s="2"/>
      <c r="Q17100" s="2"/>
    </row>
    <row r="17101" spans="10:17">
      <c r="J17101" s="2"/>
      <c r="M17101" s="2"/>
      <c r="N17101" s="2"/>
      <c r="O17101" s="2"/>
      <c r="P17101" s="2"/>
      <c r="Q17101" s="2"/>
    </row>
    <row r="17102" spans="10:17">
      <c r="J17102" s="2"/>
      <c r="M17102" s="2"/>
      <c r="N17102" s="2"/>
      <c r="O17102" s="2"/>
      <c r="P17102" s="2"/>
      <c r="Q17102" s="2"/>
    </row>
    <row r="17103" spans="10:17">
      <c r="J17103" s="2"/>
      <c r="M17103" s="2"/>
      <c r="N17103" s="2"/>
      <c r="O17103" s="2"/>
      <c r="P17103" s="2"/>
      <c r="Q17103" s="2"/>
    </row>
    <row r="17104" spans="10:17">
      <c r="J17104" s="2"/>
      <c r="M17104" s="2"/>
      <c r="N17104" s="2"/>
      <c r="O17104" s="2"/>
      <c r="P17104" s="2"/>
      <c r="Q17104" s="2"/>
    </row>
    <row r="17105" spans="10:17">
      <c r="J17105" s="2"/>
      <c r="M17105" s="2"/>
      <c r="N17105" s="2"/>
      <c r="O17105" s="2"/>
      <c r="P17105" s="2"/>
      <c r="Q17105" s="2"/>
    </row>
    <row r="17106" spans="10:17">
      <c r="J17106" s="2"/>
      <c r="M17106" s="2"/>
      <c r="N17106" s="2"/>
      <c r="O17106" s="2"/>
      <c r="P17106" s="2"/>
      <c r="Q17106" s="2"/>
    </row>
    <row r="17107" spans="10:17">
      <c r="J17107" s="2"/>
      <c r="M17107" s="2"/>
      <c r="N17107" s="2"/>
      <c r="O17107" s="2"/>
      <c r="P17107" s="2"/>
      <c r="Q17107" s="2"/>
    </row>
    <row r="17108" spans="10:17">
      <c r="J17108" s="2"/>
      <c r="M17108" s="2"/>
      <c r="N17108" s="2"/>
      <c r="O17108" s="2"/>
      <c r="P17108" s="2"/>
      <c r="Q17108" s="2"/>
    </row>
    <row r="17109" spans="10:17">
      <c r="J17109" s="2"/>
      <c r="M17109" s="2"/>
      <c r="N17109" s="2"/>
      <c r="O17109" s="2"/>
      <c r="P17109" s="2"/>
      <c r="Q17109" s="2"/>
    </row>
    <row r="17110" spans="10:17">
      <c r="J17110" s="2"/>
      <c r="M17110" s="2"/>
      <c r="N17110" s="2"/>
      <c r="O17110" s="2"/>
      <c r="P17110" s="2"/>
      <c r="Q17110" s="2"/>
    </row>
    <row r="17111" spans="10:17">
      <c r="J17111" s="2"/>
      <c r="M17111" s="2"/>
      <c r="N17111" s="2"/>
      <c r="O17111" s="2"/>
      <c r="P17111" s="2"/>
      <c r="Q17111" s="2"/>
    </row>
    <row r="17112" spans="10:17">
      <c r="J17112" s="2"/>
      <c r="M17112" s="2"/>
      <c r="N17112" s="2"/>
      <c r="O17112" s="2"/>
      <c r="P17112" s="2"/>
      <c r="Q17112" s="2"/>
    </row>
    <row r="17113" spans="10:17">
      <c r="J17113" s="2"/>
      <c r="M17113" s="2"/>
      <c r="N17113" s="2"/>
      <c r="O17113" s="2"/>
      <c r="P17113" s="2"/>
      <c r="Q17113" s="2"/>
    </row>
    <row r="17114" spans="10:17">
      <c r="J17114" s="2"/>
      <c r="M17114" s="2"/>
      <c r="N17114" s="2"/>
      <c r="O17114" s="2"/>
      <c r="P17114" s="2"/>
      <c r="Q17114" s="2"/>
    </row>
    <row r="17115" spans="10:17">
      <c r="J17115" s="2"/>
      <c r="M17115" s="2"/>
      <c r="N17115" s="2"/>
      <c r="O17115" s="2"/>
      <c r="P17115" s="2"/>
      <c r="Q17115" s="2"/>
    </row>
    <row r="17116" spans="10:17">
      <c r="J17116" s="2"/>
      <c r="M17116" s="2"/>
      <c r="N17116" s="2"/>
      <c r="O17116" s="2"/>
      <c r="P17116" s="2"/>
      <c r="Q17116" s="2"/>
    </row>
    <row r="17117" spans="10:17">
      <c r="J17117" s="2"/>
      <c r="M17117" s="2"/>
      <c r="N17117" s="2"/>
      <c r="O17117" s="2"/>
      <c r="P17117" s="2"/>
      <c r="Q17117" s="2"/>
    </row>
    <row r="17118" spans="10:17">
      <c r="J17118" s="2"/>
      <c r="M17118" s="2"/>
      <c r="N17118" s="2"/>
      <c r="O17118" s="2"/>
      <c r="P17118" s="2"/>
      <c r="Q17118" s="2"/>
    </row>
    <row r="17119" spans="10:17">
      <c r="J17119" s="2"/>
      <c r="M17119" s="2"/>
      <c r="N17119" s="2"/>
      <c r="O17119" s="2"/>
      <c r="P17119" s="2"/>
      <c r="Q17119" s="2"/>
    </row>
    <row r="17120" spans="10:17">
      <c r="J17120" s="2"/>
      <c r="M17120" s="2"/>
      <c r="N17120" s="2"/>
      <c r="O17120" s="2"/>
      <c r="P17120" s="2"/>
      <c r="Q17120" s="2"/>
    </row>
    <row r="17121" spans="10:17">
      <c r="J17121" s="2"/>
      <c r="M17121" s="2"/>
      <c r="N17121" s="2"/>
      <c r="O17121" s="2"/>
      <c r="P17121" s="2"/>
      <c r="Q17121" s="2"/>
    </row>
    <row r="17122" spans="10:17">
      <c r="J17122" s="2"/>
      <c r="M17122" s="2"/>
      <c r="N17122" s="2"/>
      <c r="O17122" s="2"/>
      <c r="P17122" s="2"/>
      <c r="Q17122" s="2"/>
    </row>
    <row r="17123" spans="10:17">
      <c r="J17123" s="2"/>
      <c r="M17123" s="2"/>
      <c r="N17123" s="2"/>
      <c r="O17123" s="2"/>
      <c r="P17123" s="2"/>
      <c r="Q17123" s="2"/>
    </row>
    <row r="17124" spans="10:17">
      <c r="J17124" s="2"/>
      <c r="M17124" s="2"/>
      <c r="N17124" s="2"/>
      <c r="O17124" s="2"/>
      <c r="P17124" s="2"/>
      <c r="Q17124" s="2"/>
    </row>
    <row r="17125" spans="10:17">
      <c r="J17125" s="2"/>
      <c r="M17125" s="2"/>
      <c r="N17125" s="2"/>
      <c r="O17125" s="2"/>
      <c r="P17125" s="2"/>
      <c r="Q17125" s="2"/>
    </row>
    <row r="17126" spans="10:17">
      <c r="J17126" s="2"/>
      <c r="M17126" s="2"/>
      <c r="N17126" s="2"/>
      <c r="O17126" s="2"/>
      <c r="P17126" s="2"/>
      <c r="Q17126" s="2"/>
    </row>
    <row r="17127" spans="10:17">
      <c r="J17127" s="2"/>
      <c r="M17127" s="2"/>
      <c r="N17127" s="2"/>
      <c r="O17127" s="2"/>
      <c r="P17127" s="2"/>
      <c r="Q17127" s="2"/>
    </row>
    <row r="17128" spans="10:17">
      <c r="J17128" s="2"/>
      <c r="M17128" s="2"/>
      <c r="N17128" s="2"/>
      <c r="O17128" s="2"/>
      <c r="P17128" s="2"/>
      <c r="Q17128" s="2"/>
    </row>
    <row r="17129" spans="10:17">
      <c r="J17129" s="2"/>
      <c r="M17129" s="2"/>
      <c r="N17129" s="2"/>
      <c r="O17129" s="2"/>
      <c r="P17129" s="2"/>
      <c r="Q17129" s="2"/>
    </row>
    <row r="17130" spans="10:17">
      <c r="J17130" s="2"/>
      <c r="M17130" s="2"/>
      <c r="N17130" s="2"/>
      <c r="O17130" s="2"/>
      <c r="P17130" s="2"/>
      <c r="Q17130" s="2"/>
    </row>
    <row r="17131" spans="10:17">
      <c r="J17131" s="2"/>
      <c r="M17131" s="2"/>
      <c r="N17131" s="2"/>
      <c r="O17131" s="2"/>
      <c r="P17131" s="2"/>
      <c r="Q17131" s="2"/>
    </row>
    <row r="17132" spans="10:17">
      <c r="J17132" s="2"/>
      <c r="M17132" s="2"/>
      <c r="N17132" s="2"/>
      <c r="O17132" s="2"/>
      <c r="P17132" s="2"/>
      <c r="Q17132" s="2"/>
    </row>
    <row r="17133" spans="10:17">
      <c r="J17133" s="2"/>
      <c r="M17133" s="2"/>
      <c r="N17133" s="2"/>
      <c r="O17133" s="2"/>
      <c r="P17133" s="2"/>
      <c r="Q17133" s="2"/>
    </row>
    <row r="17134" spans="10:17">
      <c r="J17134" s="2"/>
      <c r="M17134" s="2"/>
      <c r="N17134" s="2"/>
      <c r="O17134" s="2"/>
      <c r="P17134" s="2"/>
      <c r="Q17134" s="2"/>
    </row>
    <row r="17135" spans="10:17">
      <c r="J17135" s="2"/>
      <c r="M17135" s="2"/>
      <c r="N17135" s="2"/>
      <c r="O17135" s="2"/>
      <c r="P17135" s="2"/>
      <c r="Q17135" s="2"/>
    </row>
    <row r="17136" spans="10:17">
      <c r="J17136" s="2"/>
      <c r="M17136" s="2"/>
      <c r="N17136" s="2"/>
      <c r="O17136" s="2"/>
      <c r="P17136" s="2"/>
      <c r="Q17136" s="2"/>
    </row>
    <row r="17137" spans="10:17">
      <c r="J17137" s="2"/>
      <c r="M17137" s="2"/>
      <c r="N17137" s="2"/>
      <c r="O17137" s="2"/>
      <c r="P17137" s="2"/>
      <c r="Q17137" s="2"/>
    </row>
    <row r="17138" spans="10:17">
      <c r="J17138" s="2"/>
      <c r="M17138" s="2"/>
      <c r="N17138" s="2"/>
      <c r="O17138" s="2"/>
      <c r="P17138" s="2"/>
      <c r="Q17138" s="2"/>
    </row>
    <row r="17139" spans="10:17">
      <c r="J17139" s="2"/>
      <c r="M17139" s="2"/>
      <c r="N17139" s="2"/>
      <c r="O17139" s="2"/>
      <c r="P17139" s="2"/>
      <c r="Q17139" s="2"/>
    </row>
    <row r="17140" spans="10:17">
      <c r="J17140" s="2"/>
      <c r="M17140" s="2"/>
      <c r="N17140" s="2"/>
      <c r="O17140" s="2"/>
      <c r="P17140" s="2"/>
      <c r="Q17140" s="2"/>
    </row>
    <row r="17141" spans="10:17">
      <c r="J17141" s="2"/>
      <c r="M17141" s="2"/>
      <c r="N17141" s="2"/>
      <c r="O17141" s="2"/>
      <c r="P17141" s="2"/>
      <c r="Q17141" s="2"/>
    </row>
    <row r="17142" spans="10:17">
      <c r="J17142" s="2"/>
      <c r="M17142" s="2"/>
      <c r="N17142" s="2"/>
      <c r="O17142" s="2"/>
      <c r="P17142" s="2"/>
      <c r="Q17142" s="2"/>
    </row>
    <row r="17143" spans="10:17">
      <c r="J17143" s="2"/>
      <c r="M17143" s="2"/>
      <c r="N17143" s="2"/>
      <c r="O17143" s="2"/>
      <c r="P17143" s="2"/>
      <c r="Q17143" s="2"/>
    </row>
    <row r="17144" spans="10:17">
      <c r="J17144" s="2"/>
      <c r="M17144" s="2"/>
      <c r="N17144" s="2"/>
      <c r="O17144" s="2"/>
      <c r="P17144" s="2"/>
      <c r="Q17144" s="2"/>
    </row>
    <row r="17145" spans="10:17">
      <c r="J17145" s="2"/>
      <c r="M17145" s="2"/>
      <c r="N17145" s="2"/>
      <c r="O17145" s="2"/>
      <c r="P17145" s="2"/>
      <c r="Q17145" s="2"/>
    </row>
    <row r="17146" spans="10:17">
      <c r="J17146" s="2"/>
      <c r="M17146" s="2"/>
      <c r="N17146" s="2"/>
      <c r="O17146" s="2"/>
      <c r="P17146" s="2"/>
      <c r="Q17146" s="2"/>
    </row>
    <row r="17147" spans="10:17">
      <c r="J17147" s="2"/>
      <c r="M17147" s="2"/>
      <c r="N17147" s="2"/>
      <c r="O17147" s="2"/>
      <c r="P17147" s="2"/>
      <c r="Q17147" s="2"/>
    </row>
    <row r="17148" spans="10:17">
      <c r="J17148" s="2"/>
      <c r="M17148" s="2"/>
      <c r="N17148" s="2"/>
      <c r="O17148" s="2"/>
      <c r="P17148" s="2"/>
      <c r="Q17148" s="2"/>
    </row>
    <row r="17149" spans="10:17">
      <c r="J17149" s="2"/>
      <c r="M17149" s="2"/>
      <c r="N17149" s="2"/>
      <c r="O17149" s="2"/>
      <c r="P17149" s="2"/>
      <c r="Q17149" s="2"/>
    </row>
    <row r="17150" spans="10:17">
      <c r="J17150" s="2"/>
      <c r="M17150" s="2"/>
      <c r="N17150" s="2"/>
      <c r="O17150" s="2"/>
      <c r="P17150" s="2"/>
      <c r="Q17150" s="2"/>
    </row>
    <row r="17151" spans="10:17">
      <c r="J17151" s="2"/>
      <c r="M17151" s="2"/>
      <c r="N17151" s="2"/>
      <c r="O17151" s="2"/>
      <c r="P17151" s="2"/>
      <c r="Q17151" s="2"/>
    </row>
    <row r="17152" spans="10:17">
      <c r="J17152" s="2"/>
      <c r="M17152" s="2"/>
      <c r="N17152" s="2"/>
      <c r="O17152" s="2"/>
      <c r="P17152" s="2"/>
      <c r="Q17152" s="2"/>
    </row>
    <row r="17153" spans="10:17">
      <c r="J17153" s="2"/>
      <c r="M17153" s="2"/>
      <c r="N17153" s="2"/>
      <c r="O17153" s="2"/>
      <c r="P17153" s="2"/>
      <c r="Q17153" s="2"/>
    </row>
    <row r="17154" spans="10:17">
      <c r="J17154" s="2"/>
      <c r="M17154" s="2"/>
      <c r="N17154" s="2"/>
      <c r="O17154" s="2"/>
      <c r="P17154" s="2"/>
      <c r="Q17154" s="2"/>
    </row>
    <row r="17155" spans="10:17">
      <c r="J17155" s="2"/>
      <c r="M17155" s="2"/>
      <c r="N17155" s="2"/>
      <c r="O17155" s="2"/>
      <c r="P17155" s="2"/>
      <c r="Q17155" s="2"/>
    </row>
    <row r="17156" spans="10:17">
      <c r="J17156" s="2"/>
      <c r="M17156" s="2"/>
      <c r="N17156" s="2"/>
      <c r="O17156" s="2"/>
      <c r="P17156" s="2"/>
      <c r="Q17156" s="2"/>
    </row>
    <row r="17157" spans="10:17">
      <c r="J17157" s="2"/>
      <c r="M17157" s="2"/>
      <c r="N17157" s="2"/>
      <c r="O17157" s="2"/>
      <c r="P17157" s="2"/>
      <c r="Q17157" s="2"/>
    </row>
    <row r="17158" spans="10:17">
      <c r="J17158" s="2"/>
      <c r="M17158" s="2"/>
      <c r="N17158" s="2"/>
      <c r="O17158" s="2"/>
      <c r="P17158" s="2"/>
      <c r="Q17158" s="2"/>
    </row>
    <row r="17159" spans="10:17">
      <c r="J17159" s="2"/>
      <c r="M17159" s="2"/>
      <c r="N17159" s="2"/>
      <c r="O17159" s="2"/>
      <c r="P17159" s="2"/>
      <c r="Q17159" s="2"/>
    </row>
    <row r="17160" spans="10:17">
      <c r="J17160" s="2"/>
      <c r="M17160" s="2"/>
      <c r="N17160" s="2"/>
      <c r="O17160" s="2"/>
      <c r="P17160" s="2"/>
      <c r="Q17160" s="2"/>
    </row>
    <row r="17161" spans="10:17">
      <c r="J17161" s="2"/>
      <c r="M17161" s="2"/>
      <c r="N17161" s="2"/>
      <c r="O17161" s="2"/>
      <c r="P17161" s="2"/>
      <c r="Q17161" s="2"/>
    </row>
    <row r="17162" spans="10:17">
      <c r="J17162" s="2"/>
      <c r="M17162" s="2"/>
      <c r="N17162" s="2"/>
      <c r="O17162" s="2"/>
      <c r="P17162" s="2"/>
      <c r="Q17162" s="2"/>
    </row>
    <row r="17163" spans="10:17">
      <c r="J17163" s="2"/>
      <c r="M17163" s="2"/>
      <c r="N17163" s="2"/>
      <c r="O17163" s="2"/>
      <c r="P17163" s="2"/>
      <c r="Q17163" s="2"/>
    </row>
    <row r="17164" spans="10:17">
      <c r="J17164" s="2"/>
      <c r="M17164" s="2"/>
      <c r="N17164" s="2"/>
      <c r="O17164" s="2"/>
      <c r="P17164" s="2"/>
      <c r="Q17164" s="2"/>
    </row>
    <row r="17165" spans="10:17">
      <c r="J17165" s="2"/>
      <c r="M17165" s="2"/>
      <c r="N17165" s="2"/>
      <c r="O17165" s="2"/>
      <c r="P17165" s="2"/>
      <c r="Q17165" s="2"/>
    </row>
    <row r="17166" spans="10:17">
      <c r="J17166" s="2"/>
      <c r="M17166" s="2"/>
      <c r="N17166" s="2"/>
      <c r="O17166" s="2"/>
      <c r="P17166" s="2"/>
      <c r="Q17166" s="2"/>
    </row>
    <row r="17167" spans="10:17">
      <c r="J17167" s="2"/>
      <c r="M17167" s="2"/>
      <c r="N17167" s="2"/>
      <c r="O17167" s="2"/>
      <c r="P17167" s="2"/>
      <c r="Q17167" s="2"/>
    </row>
    <row r="17168" spans="10:17">
      <c r="J17168" s="2"/>
      <c r="M17168" s="2"/>
      <c r="N17168" s="2"/>
      <c r="O17168" s="2"/>
      <c r="P17168" s="2"/>
      <c r="Q17168" s="2"/>
    </row>
    <row r="17169" spans="10:17">
      <c r="J17169" s="2"/>
      <c r="M17169" s="2"/>
      <c r="N17169" s="2"/>
      <c r="O17169" s="2"/>
      <c r="P17169" s="2"/>
      <c r="Q17169" s="2"/>
    </row>
    <row r="17170" spans="10:17">
      <c r="J17170" s="2"/>
      <c r="M17170" s="2"/>
      <c r="N17170" s="2"/>
      <c r="O17170" s="2"/>
      <c r="P17170" s="2"/>
      <c r="Q17170" s="2"/>
    </row>
    <row r="17171" spans="10:17">
      <c r="J17171" s="2"/>
      <c r="M17171" s="2"/>
      <c r="N17171" s="2"/>
      <c r="O17171" s="2"/>
      <c r="P17171" s="2"/>
      <c r="Q17171" s="2"/>
    </row>
    <row r="17172" spans="10:17">
      <c r="J17172" s="2"/>
      <c r="M17172" s="2"/>
      <c r="N17172" s="2"/>
      <c r="O17172" s="2"/>
      <c r="P17172" s="2"/>
      <c r="Q17172" s="2"/>
    </row>
    <row r="17173" spans="10:17">
      <c r="J17173" s="2"/>
      <c r="M17173" s="2"/>
      <c r="N17173" s="2"/>
      <c r="O17173" s="2"/>
      <c r="P17173" s="2"/>
      <c r="Q17173" s="2"/>
    </row>
    <row r="17174" spans="10:17">
      <c r="J17174" s="2"/>
      <c r="M17174" s="2"/>
      <c r="N17174" s="2"/>
      <c r="O17174" s="2"/>
      <c r="P17174" s="2"/>
      <c r="Q17174" s="2"/>
    </row>
    <row r="17175" spans="10:17">
      <c r="J17175" s="2"/>
      <c r="M17175" s="2"/>
      <c r="N17175" s="2"/>
      <c r="O17175" s="2"/>
      <c r="P17175" s="2"/>
      <c r="Q17175" s="2"/>
    </row>
    <row r="17176" spans="10:17">
      <c r="J17176" s="2"/>
      <c r="M17176" s="2"/>
      <c r="N17176" s="2"/>
      <c r="O17176" s="2"/>
      <c r="P17176" s="2"/>
      <c r="Q17176" s="2"/>
    </row>
    <row r="17177" spans="10:17">
      <c r="J17177" s="2"/>
      <c r="M17177" s="2"/>
      <c r="N17177" s="2"/>
      <c r="O17177" s="2"/>
      <c r="P17177" s="2"/>
      <c r="Q17177" s="2"/>
    </row>
    <row r="17178" spans="10:17">
      <c r="J17178" s="2"/>
      <c r="M17178" s="2"/>
      <c r="N17178" s="2"/>
      <c r="O17178" s="2"/>
      <c r="P17178" s="2"/>
      <c r="Q17178" s="2"/>
    </row>
    <row r="17179" spans="10:17">
      <c r="J17179" s="2"/>
      <c r="M17179" s="2"/>
      <c r="N17179" s="2"/>
      <c r="O17179" s="2"/>
      <c r="P17179" s="2"/>
      <c r="Q17179" s="2"/>
    </row>
    <row r="17180" spans="10:17">
      <c r="J17180" s="2"/>
      <c r="M17180" s="2"/>
      <c r="N17180" s="2"/>
      <c r="O17180" s="2"/>
      <c r="P17180" s="2"/>
      <c r="Q17180" s="2"/>
    </row>
    <row r="17181" spans="10:17">
      <c r="J17181" s="2"/>
      <c r="M17181" s="2"/>
      <c r="N17181" s="2"/>
      <c r="O17181" s="2"/>
      <c r="P17181" s="2"/>
      <c r="Q17181" s="2"/>
    </row>
    <row r="17182" spans="10:17">
      <c r="J17182" s="2"/>
      <c r="M17182" s="2"/>
      <c r="N17182" s="2"/>
      <c r="O17182" s="2"/>
      <c r="P17182" s="2"/>
      <c r="Q17182" s="2"/>
    </row>
    <row r="17183" spans="10:17">
      <c r="J17183" s="2"/>
      <c r="M17183" s="2"/>
      <c r="N17183" s="2"/>
      <c r="O17183" s="2"/>
      <c r="P17183" s="2"/>
      <c r="Q17183" s="2"/>
    </row>
    <row r="17184" spans="10:17">
      <c r="J17184" s="2"/>
      <c r="M17184" s="2"/>
      <c r="N17184" s="2"/>
      <c r="O17184" s="2"/>
      <c r="P17184" s="2"/>
      <c r="Q17184" s="2"/>
    </row>
    <row r="17185" spans="10:17">
      <c r="J17185" s="2"/>
      <c r="M17185" s="2"/>
      <c r="N17185" s="2"/>
      <c r="O17185" s="2"/>
      <c r="P17185" s="2"/>
      <c r="Q17185" s="2"/>
    </row>
    <row r="17186" spans="10:17">
      <c r="J17186" s="2"/>
      <c r="M17186" s="2"/>
      <c r="N17186" s="2"/>
      <c r="O17186" s="2"/>
      <c r="P17186" s="2"/>
      <c r="Q17186" s="2"/>
    </row>
    <row r="17187" spans="10:17">
      <c r="J17187" s="2"/>
      <c r="M17187" s="2"/>
      <c r="N17187" s="2"/>
      <c r="O17187" s="2"/>
      <c r="P17187" s="2"/>
      <c r="Q17187" s="2"/>
    </row>
    <row r="17188" spans="10:17">
      <c r="J17188" s="2"/>
      <c r="M17188" s="2"/>
      <c r="N17188" s="2"/>
      <c r="O17188" s="2"/>
      <c r="P17188" s="2"/>
      <c r="Q17188" s="2"/>
    </row>
    <row r="17189" spans="10:17">
      <c r="J17189" s="2"/>
      <c r="M17189" s="2"/>
      <c r="N17189" s="2"/>
      <c r="O17189" s="2"/>
      <c r="P17189" s="2"/>
      <c r="Q17189" s="2"/>
    </row>
    <row r="17190" spans="10:17">
      <c r="J17190" s="2"/>
      <c r="M17190" s="2"/>
      <c r="N17190" s="2"/>
      <c r="O17190" s="2"/>
      <c r="P17190" s="2"/>
      <c r="Q17190" s="2"/>
    </row>
    <row r="17191" spans="10:17">
      <c r="J17191" s="2"/>
      <c r="M17191" s="2"/>
      <c r="N17191" s="2"/>
      <c r="O17191" s="2"/>
      <c r="P17191" s="2"/>
      <c r="Q17191" s="2"/>
    </row>
    <row r="17192" spans="10:17">
      <c r="J17192" s="2"/>
      <c r="M17192" s="2"/>
      <c r="N17192" s="2"/>
      <c r="O17192" s="2"/>
      <c r="P17192" s="2"/>
      <c r="Q17192" s="2"/>
    </row>
    <row r="17193" spans="10:17">
      <c r="J17193" s="2"/>
      <c r="M17193" s="2"/>
      <c r="N17193" s="2"/>
      <c r="O17193" s="2"/>
      <c r="P17193" s="2"/>
      <c r="Q17193" s="2"/>
    </row>
    <row r="17194" spans="10:17">
      <c r="J17194" s="2"/>
      <c r="M17194" s="2"/>
      <c r="N17194" s="2"/>
      <c r="O17194" s="2"/>
      <c r="P17194" s="2"/>
      <c r="Q17194" s="2"/>
    </row>
    <row r="17195" spans="10:17">
      <c r="J17195" s="2"/>
      <c r="M17195" s="2"/>
      <c r="N17195" s="2"/>
      <c r="O17195" s="2"/>
      <c r="P17195" s="2"/>
      <c r="Q17195" s="2"/>
    </row>
    <row r="17196" spans="10:17">
      <c r="J17196" s="2"/>
      <c r="M17196" s="2"/>
      <c r="N17196" s="2"/>
      <c r="O17196" s="2"/>
      <c r="P17196" s="2"/>
      <c r="Q17196" s="2"/>
    </row>
    <row r="17197" spans="10:17">
      <c r="J17197" s="2"/>
      <c r="M17197" s="2"/>
      <c r="N17197" s="2"/>
      <c r="O17197" s="2"/>
      <c r="P17197" s="2"/>
      <c r="Q17197" s="2"/>
    </row>
    <row r="17198" spans="10:17">
      <c r="J17198" s="2"/>
      <c r="M17198" s="2"/>
      <c r="N17198" s="2"/>
      <c r="O17198" s="2"/>
      <c r="P17198" s="2"/>
      <c r="Q17198" s="2"/>
    </row>
    <row r="17199" spans="10:17">
      <c r="J17199" s="2"/>
      <c r="M17199" s="2"/>
      <c r="N17199" s="2"/>
      <c r="O17199" s="2"/>
      <c r="P17199" s="2"/>
      <c r="Q17199" s="2"/>
    </row>
    <row r="17200" spans="10:17">
      <c r="J17200" s="2"/>
      <c r="M17200" s="2"/>
      <c r="N17200" s="2"/>
      <c r="O17200" s="2"/>
      <c r="P17200" s="2"/>
      <c r="Q17200" s="2"/>
    </row>
    <row r="17201" spans="10:17">
      <c r="J17201" s="2"/>
      <c r="M17201" s="2"/>
      <c r="N17201" s="2"/>
      <c r="O17201" s="2"/>
      <c r="P17201" s="2"/>
      <c r="Q17201" s="2"/>
    </row>
    <row r="17202" spans="10:17">
      <c r="J17202" s="2"/>
      <c r="M17202" s="2"/>
      <c r="N17202" s="2"/>
      <c r="O17202" s="2"/>
      <c r="P17202" s="2"/>
      <c r="Q17202" s="2"/>
    </row>
    <row r="17203" spans="10:17">
      <c r="J17203" s="2"/>
      <c r="M17203" s="2"/>
      <c r="N17203" s="2"/>
      <c r="O17203" s="2"/>
      <c r="P17203" s="2"/>
      <c r="Q17203" s="2"/>
    </row>
    <row r="17204" spans="10:17">
      <c r="J17204" s="2"/>
      <c r="M17204" s="2"/>
      <c r="N17204" s="2"/>
      <c r="O17204" s="2"/>
      <c r="P17204" s="2"/>
      <c r="Q17204" s="2"/>
    </row>
    <row r="17205" spans="10:17">
      <c r="J17205" s="2"/>
      <c r="M17205" s="2"/>
      <c r="N17205" s="2"/>
      <c r="O17205" s="2"/>
      <c r="P17205" s="2"/>
      <c r="Q17205" s="2"/>
    </row>
    <row r="17206" spans="10:17">
      <c r="J17206" s="2"/>
      <c r="M17206" s="2"/>
      <c r="N17206" s="2"/>
      <c r="O17206" s="2"/>
      <c r="P17206" s="2"/>
      <c r="Q17206" s="2"/>
    </row>
    <row r="17207" spans="10:17">
      <c r="J17207" s="2"/>
      <c r="M17207" s="2"/>
      <c r="N17207" s="2"/>
      <c r="O17207" s="2"/>
      <c r="P17207" s="2"/>
      <c r="Q17207" s="2"/>
    </row>
    <row r="17208" spans="10:17">
      <c r="J17208" s="2"/>
      <c r="M17208" s="2"/>
      <c r="N17208" s="2"/>
      <c r="O17208" s="2"/>
      <c r="P17208" s="2"/>
      <c r="Q17208" s="2"/>
    </row>
    <row r="17209" spans="10:17">
      <c r="J17209" s="2"/>
      <c r="M17209" s="2"/>
      <c r="N17209" s="2"/>
      <c r="O17209" s="2"/>
      <c r="P17209" s="2"/>
      <c r="Q17209" s="2"/>
    </row>
    <row r="17210" spans="10:17">
      <c r="J17210" s="2"/>
      <c r="M17210" s="2"/>
      <c r="N17210" s="2"/>
      <c r="O17210" s="2"/>
      <c r="P17210" s="2"/>
      <c r="Q17210" s="2"/>
    </row>
    <row r="17211" spans="10:17">
      <c r="J17211" s="2"/>
      <c r="M17211" s="2"/>
      <c r="N17211" s="2"/>
      <c r="O17211" s="2"/>
      <c r="P17211" s="2"/>
      <c r="Q17211" s="2"/>
    </row>
    <row r="17212" spans="10:17">
      <c r="J17212" s="2"/>
      <c r="M17212" s="2"/>
      <c r="N17212" s="2"/>
      <c r="O17212" s="2"/>
      <c r="P17212" s="2"/>
      <c r="Q17212" s="2"/>
    </row>
    <row r="17213" spans="10:17">
      <c r="J17213" s="2"/>
      <c r="M17213" s="2"/>
      <c r="N17213" s="2"/>
      <c r="O17213" s="2"/>
      <c r="P17213" s="2"/>
      <c r="Q17213" s="2"/>
    </row>
    <row r="17214" spans="10:17">
      <c r="J17214" s="2"/>
      <c r="M17214" s="2"/>
      <c r="N17214" s="2"/>
      <c r="O17214" s="2"/>
      <c r="P17214" s="2"/>
      <c r="Q17214" s="2"/>
    </row>
    <row r="17215" spans="10:17">
      <c r="J17215" s="2"/>
      <c r="M17215" s="2"/>
      <c r="N17215" s="2"/>
      <c r="O17215" s="2"/>
      <c r="P17215" s="2"/>
      <c r="Q17215" s="2"/>
    </row>
    <row r="17216" spans="10:17">
      <c r="J17216" s="2"/>
      <c r="M17216" s="2"/>
      <c r="N17216" s="2"/>
      <c r="O17216" s="2"/>
      <c r="P17216" s="2"/>
      <c r="Q17216" s="2"/>
    </row>
    <row r="17217" spans="10:17">
      <c r="J17217" s="2"/>
      <c r="M17217" s="2"/>
      <c r="N17217" s="2"/>
      <c r="O17217" s="2"/>
      <c r="P17217" s="2"/>
      <c r="Q17217" s="2"/>
    </row>
    <row r="17218" spans="10:17">
      <c r="J17218" s="2"/>
      <c r="M17218" s="2"/>
      <c r="N17218" s="2"/>
      <c r="O17218" s="2"/>
      <c r="P17218" s="2"/>
      <c r="Q17218" s="2"/>
    </row>
    <row r="17219" spans="10:17">
      <c r="J17219" s="2"/>
      <c r="M17219" s="2"/>
      <c r="N17219" s="2"/>
      <c r="O17219" s="2"/>
      <c r="P17219" s="2"/>
      <c r="Q17219" s="2"/>
    </row>
    <row r="17220" spans="10:17">
      <c r="J17220" s="2"/>
      <c r="M17220" s="2"/>
      <c r="N17220" s="2"/>
      <c r="O17220" s="2"/>
      <c r="P17220" s="2"/>
      <c r="Q17220" s="2"/>
    </row>
    <row r="17221" spans="10:17">
      <c r="J17221" s="2"/>
      <c r="M17221" s="2"/>
      <c r="N17221" s="2"/>
      <c r="O17221" s="2"/>
      <c r="P17221" s="2"/>
      <c r="Q17221" s="2"/>
    </row>
    <row r="17222" spans="10:17">
      <c r="J17222" s="2"/>
      <c r="M17222" s="2"/>
      <c r="N17222" s="2"/>
      <c r="O17222" s="2"/>
      <c r="P17222" s="2"/>
      <c r="Q17222" s="2"/>
    </row>
    <row r="17223" spans="10:17">
      <c r="J17223" s="2"/>
      <c r="M17223" s="2"/>
      <c r="N17223" s="2"/>
      <c r="O17223" s="2"/>
      <c r="P17223" s="2"/>
      <c r="Q17223" s="2"/>
    </row>
    <row r="17224" spans="10:17">
      <c r="J17224" s="2"/>
      <c r="M17224" s="2"/>
      <c r="N17224" s="2"/>
      <c r="O17224" s="2"/>
      <c r="P17224" s="2"/>
      <c r="Q17224" s="2"/>
    </row>
    <row r="17225" spans="10:17">
      <c r="J17225" s="2"/>
      <c r="M17225" s="2"/>
      <c r="N17225" s="2"/>
      <c r="O17225" s="2"/>
      <c r="P17225" s="2"/>
      <c r="Q17225" s="2"/>
    </row>
    <row r="17226" spans="10:17">
      <c r="J17226" s="2"/>
      <c r="M17226" s="2"/>
      <c r="N17226" s="2"/>
      <c r="O17226" s="2"/>
      <c r="P17226" s="2"/>
      <c r="Q17226" s="2"/>
    </row>
    <row r="17227" spans="10:17">
      <c r="J17227" s="2"/>
      <c r="M17227" s="2"/>
      <c r="N17227" s="2"/>
      <c r="O17227" s="2"/>
      <c r="P17227" s="2"/>
      <c r="Q17227" s="2"/>
    </row>
    <row r="17228" spans="10:17">
      <c r="J17228" s="2"/>
      <c r="M17228" s="2"/>
      <c r="N17228" s="2"/>
      <c r="O17228" s="2"/>
      <c r="P17228" s="2"/>
      <c r="Q17228" s="2"/>
    </row>
    <row r="17229" spans="10:17">
      <c r="J17229" s="2"/>
      <c r="M17229" s="2"/>
      <c r="N17229" s="2"/>
      <c r="O17229" s="2"/>
      <c r="P17229" s="2"/>
      <c r="Q17229" s="2"/>
    </row>
    <row r="17230" spans="10:17">
      <c r="J17230" s="2"/>
      <c r="M17230" s="2"/>
      <c r="N17230" s="2"/>
      <c r="O17230" s="2"/>
      <c r="P17230" s="2"/>
      <c r="Q17230" s="2"/>
    </row>
    <row r="17231" spans="10:17">
      <c r="J17231" s="2"/>
      <c r="M17231" s="2"/>
      <c r="N17231" s="2"/>
      <c r="O17231" s="2"/>
      <c r="P17231" s="2"/>
      <c r="Q17231" s="2"/>
    </row>
    <row r="17232" spans="10:17">
      <c r="J17232" s="2"/>
      <c r="M17232" s="2"/>
      <c r="N17232" s="2"/>
      <c r="O17232" s="2"/>
      <c r="P17232" s="2"/>
      <c r="Q17232" s="2"/>
    </row>
    <row r="17233" spans="10:17">
      <c r="J17233" s="2"/>
      <c r="M17233" s="2"/>
      <c r="N17233" s="2"/>
      <c r="O17233" s="2"/>
      <c r="P17233" s="2"/>
      <c r="Q17233" s="2"/>
    </row>
    <row r="17234" spans="10:17">
      <c r="J17234" s="2"/>
      <c r="M17234" s="2"/>
      <c r="N17234" s="2"/>
      <c r="O17234" s="2"/>
      <c r="P17234" s="2"/>
      <c r="Q17234" s="2"/>
    </row>
    <row r="17235" spans="10:17">
      <c r="J17235" s="2"/>
      <c r="M17235" s="2"/>
      <c r="N17235" s="2"/>
      <c r="O17235" s="2"/>
      <c r="P17235" s="2"/>
      <c r="Q17235" s="2"/>
    </row>
    <row r="17236" spans="10:17">
      <c r="J17236" s="2"/>
      <c r="M17236" s="2"/>
      <c r="N17236" s="2"/>
      <c r="O17236" s="2"/>
      <c r="P17236" s="2"/>
      <c r="Q17236" s="2"/>
    </row>
    <row r="17237" spans="10:17">
      <c r="J17237" s="2"/>
      <c r="M17237" s="2"/>
      <c r="N17237" s="2"/>
      <c r="O17237" s="2"/>
      <c r="P17237" s="2"/>
      <c r="Q17237" s="2"/>
    </row>
    <row r="17238" spans="10:17">
      <c r="J17238" s="2"/>
      <c r="M17238" s="2"/>
      <c r="N17238" s="2"/>
      <c r="O17238" s="2"/>
      <c r="P17238" s="2"/>
      <c r="Q17238" s="2"/>
    </row>
    <row r="17239" spans="10:17">
      <c r="J17239" s="2"/>
      <c r="M17239" s="2"/>
      <c r="N17239" s="2"/>
      <c r="O17239" s="2"/>
      <c r="P17239" s="2"/>
      <c r="Q17239" s="2"/>
    </row>
    <row r="17240" spans="10:17">
      <c r="J17240" s="2"/>
      <c r="M17240" s="2"/>
      <c r="N17240" s="2"/>
      <c r="O17240" s="2"/>
      <c r="P17240" s="2"/>
      <c r="Q17240" s="2"/>
    </row>
    <row r="17241" spans="10:17">
      <c r="J17241" s="2"/>
      <c r="M17241" s="2"/>
      <c r="N17241" s="2"/>
      <c r="O17241" s="2"/>
      <c r="P17241" s="2"/>
      <c r="Q17241" s="2"/>
    </row>
    <row r="17242" spans="10:17">
      <c r="J17242" s="2"/>
      <c r="M17242" s="2"/>
      <c r="N17242" s="2"/>
      <c r="O17242" s="2"/>
      <c r="P17242" s="2"/>
      <c r="Q17242" s="2"/>
    </row>
    <row r="17243" spans="10:17">
      <c r="J17243" s="2"/>
      <c r="M17243" s="2"/>
      <c r="N17243" s="2"/>
      <c r="O17243" s="2"/>
      <c r="P17243" s="2"/>
      <c r="Q17243" s="2"/>
    </row>
    <row r="17244" spans="10:17">
      <c r="J17244" s="2"/>
      <c r="M17244" s="2"/>
      <c r="N17244" s="2"/>
      <c r="O17244" s="2"/>
      <c r="P17244" s="2"/>
      <c r="Q17244" s="2"/>
    </row>
    <row r="17245" spans="10:17">
      <c r="J17245" s="2"/>
      <c r="M17245" s="2"/>
      <c r="N17245" s="2"/>
      <c r="O17245" s="2"/>
      <c r="P17245" s="2"/>
      <c r="Q17245" s="2"/>
    </row>
    <row r="17246" spans="10:17">
      <c r="J17246" s="2"/>
      <c r="M17246" s="2"/>
      <c r="N17246" s="2"/>
      <c r="O17246" s="2"/>
      <c r="P17246" s="2"/>
      <c r="Q17246" s="2"/>
    </row>
    <row r="17247" spans="10:17">
      <c r="J17247" s="2"/>
      <c r="M17247" s="2"/>
      <c r="N17247" s="2"/>
      <c r="O17247" s="2"/>
      <c r="P17247" s="2"/>
      <c r="Q17247" s="2"/>
    </row>
    <row r="17248" spans="10:17">
      <c r="J17248" s="2"/>
      <c r="M17248" s="2"/>
      <c r="N17248" s="2"/>
      <c r="O17248" s="2"/>
      <c r="P17248" s="2"/>
      <c r="Q17248" s="2"/>
    </row>
    <row r="17249" spans="10:17">
      <c r="J17249" s="2"/>
      <c r="M17249" s="2"/>
      <c r="N17249" s="2"/>
      <c r="O17249" s="2"/>
      <c r="P17249" s="2"/>
      <c r="Q17249" s="2"/>
    </row>
    <row r="17250" spans="10:17">
      <c r="J17250" s="2"/>
      <c r="M17250" s="2"/>
      <c r="N17250" s="2"/>
      <c r="O17250" s="2"/>
      <c r="P17250" s="2"/>
      <c r="Q17250" s="2"/>
    </row>
    <row r="17251" spans="10:17">
      <c r="J17251" s="2"/>
      <c r="M17251" s="2"/>
      <c r="N17251" s="2"/>
      <c r="O17251" s="2"/>
      <c r="P17251" s="2"/>
      <c r="Q17251" s="2"/>
    </row>
    <row r="17252" spans="10:17">
      <c r="J17252" s="2"/>
      <c r="M17252" s="2"/>
      <c r="N17252" s="2"/>
      <c r="O17252" s="2"/>
      <c r="P17252" s="2"/>
      <c r="Q17252" s="2"/>
    </row>
    <row r="17253" spans="10:17">
      <c r="J17253" s="2"/>
      <c r="M17253" s="2"/>
      <c r="N17253" s="2"/>
      <c r="O17253" s="2"/>
      <c r="P17253" s="2"/>
      <c r="Q17253" s="2"/>
    </row>
    <row r="17254" spans="10:17">
      <c r="J17254" s="2"/>
      <c r="M17254" s="2"/>
      <c r="N17254" s="2"/>
      <c r="O17254" s="2"/>
      <c r="P17254" s="2"/>
      <c r="Q17254" s="2"/>
    </row>
    <row r="17255" spans="10:17">
      <c r="J17255" s="2"/>
      <c r="M17255" s="2"/>
      <c r="N17255" s="2"/>
      <c r="O17255" s="2"/>
      <c r="P17255" s="2"/>
      <c r="Q17255" s="2"/>
    </row>
    <row r="17256" spans="10:17">
      <c r="J17256" s="2"/>
      <c r="M17256" s="2"/>
      <c r="N17256" s="2"/>
      <c r="O17256" s="2"/>
      <c r="P17256" s="2"/>
      <c r="Q17256" s="2"/>
    </row>
    <row r="17257" spans="10:17">
      <c r="J17257" s="2"/>
      <c r="M17257" s="2"/>
      <c r="N17257" s="2"/>
      <c r="O17257" s="2"/>
      <c r="P17257" s="2"/>
      <c r="Q17257" s="2"/>
    </row>
    <row r="17258" spans="10:17">
      <c r="J17258" s="2"/>
      <c r="M17258" s="2"/>
      <c r="N17258" s="2"/>
      <c r="O17258" s="2"/>
      <c r="P17258" s="2"/>
      <c r="Q17258" s="2"/>
    </row>
    <row r="17259" spans="10:17">
      <c r="J17259" s="2"/>
      <c r="M17259" s="2"/>
      <c r="N17259" s="2"/>
      <c r="O17259" s="2"/>
      <c r="P17259" s="2"/>
      <c r="Q17259" s="2"/>
    </row>
    <row r="17260" spans="10:17">
      <c r="J17260" s="2"/>
      <c r="M17260" s="2"/>
      <c r="N17260" s="2"/>
      <c r="O17260" s="2"/>
      <c r="P17260" s="2"/>
      <c r="Q17260" s="2"/>
    </row>
    <row r="17261" spans="10:17">
      <c r="J17261" s="2"/>
      <c r="M17261" s="2"/>
      <c r="N17261" s="2"/>
      <c r="O17261" s="2"/>
      <c r="P17261" s="2"/>
      <c r="Q17261" s="2"/>
    </row>
    <row r="17262" spans="10:17">
      <c r="J17262" s="2"/>
      <c r="M17262" s="2"/>
      <c r="N17262" s="2"/>
      <c r="O17262" s="2"/>
      <c r="P17262" s="2"/>
      <c r="Q17262" s="2"/>
    </row>
    <row r="17263" spans="10:17">
      <c r="J17263" s="2"/>
      <c r="M17263" s="2"/>
      <c r="N17263" s="2"/>
      <c r="O17263" s="2"/>
      <c r="P17263" s="2"/>
      <c r="Q17263" s="2"/>
    </row>
    <row r="17264" spans="10:17">
      <c r="J17264" s="2"/>
      <c r="M17264" s="2"/>
      <c r="N17264" s="2"/>
      <c r="O17264" s="2"/>
      <c r="P17264" s="2"/>
      <c r="Q17264" s="2"/>
    </row>
    <row r="17265" spans="10:17">
      <c r="J17265" s="2"/>
      <c r="M17265" s="2"/>
      <c r="N17265" s="2"/>
      <c r="O17265" s="2"/>
      <c r="P17265" s="2"/>
      <c r="Q17265" s="2"/>
    </row>
    <row r="17266" spans="10:17">
      <c r="J17266" s="2"/>
      <c r="M17266" s="2"/>
      <c r="N17266" s="2"/>
      <c r="O17266" s="2"/>
      <c r="P17266" s="2"/>
      <c r="Q17266" s="2"/>
    </row>
    <row r="17267" spans="10:17">
      <c r="J17267" s="2"/>
      <c r="M17267" s="2"/>
      <c r="N17267" s="2"/>
      <c r="O17267" s="2"/>
      <c r="P17267" s="2"/>
      <c r="Q17267" s="2"/>
    </row>
    <row r="17268" spans="10:17">
      <c r="J17268" s="2"/>
      <c r="M17268" s="2"/>
      <c r="N17268" s="2"/>
      <c r="O17268" s="2"/>
      <c r="P17268" s="2"/>
      <c r="Q17268" s="2"/>
    </row>
    <row r="17269" spans="10:17">
      <c r="J17269" s="2"/>
      <c r="M17269" s="2"/>
      <c r="N17269" s="2"/>
      <c r="O17269" s="2"/>
      <c r="P17269" s="2"/>
      <c r="Q17269" s="2"/>
    </row>
    <row r="17270" spans="10:17">
      <c r="J17270" s="2"/>
      <c r="M17270" s="2"/>
      <c r="N17270" s="2"/>
      <c r="O17270" s="2"/>
      <c r="P17270" s="2"/>
      <c r="Q17270" s="2"/>
    </row>
    <row r="17271" spans="10:17">
      <c r="J17271" s="2"/>
      <c r="M17271" s="2"/>
      <c r="N17271" s="2"/>
      <c r="O17271" s="2"/>
      <c r="P17271" s="2"/>
      <c r="Q17271" s="2"/>
    </row>
    <row r="17272" spans="10:17">
      <c r="J17272" s="2"/>
      <c r="M17272" s="2"/>
      <c r="N17272" s="2"/>
      <c r="O17272" s="2"/>
      <c r="P17272" s="2"/>
      <c r="Q17272" s="2"/>
    </row>
    <row r="17273" spans="10:17">
      <c r="J17273" s="2"/>
      <c r="M17273" s="2"/>
      <c r="N17273" s="2"/>
      <c r="O17273" s="2"/>
      <c r="P17273" s="2"/>
      <c r="Q17273" s="2"/>
    </row>
    <row r="17274" spans="10:17">
      <c r="J17274" s="2"/>
      <c r="M17274" s="2"/>
      <c r="N17274" s="2"/>
      <c r="O17274" s="2"/>
      <c r="P17274" s="2"/>
      <c r="Q17274" s="2"/>
    </row>
    <row r="17275" spans="10:17">
      <c r="J17275" s="2"/>
      <c r="M17275" s="2"/>
      <c r="N17275" s="2"/>
      <c r="O17275" s="2"/>
      <c r="P17275" s="2"/>
      <c r="Q17275" s="2"/>
    </row>
    <row r="17276" spans="10:17">
      <c r="J17276" s="2"/>
      <c r="M17276" s="2"/>
      <c r="N17276" s="2"/>
      <c r="O17276" s="2"/>
      <c r="P17276" s="2"/>
      <c r="Q17276" s="2"/>
    </row>
    <row r="17277" spans="10:17">
      <c r="J17277" s="2"/>
      <c r="M17277" s="2"/>
      <c r="N17277" s="2"/>
      <c r="O17277" s="2"/>
      <c r="P17277" s="2"/>
      <c r="Q17277" s="2"/>
    </row>
    <row r="17278" spans="10:17">
      <c r="J17278" s="2"/>
      <c r="M17278" s="2"/>
      <c r="N17278" s="2"/>
      <c r="O17278" s="2"/>
      <c r="P17278" s="2"/>
      <c r="Q17278" s="2"/>
    </row>
    <row r="17279" spans="10:17">
      <c r="J17279" s="2"/>
      <c r="M17279" s="2"/>
      <c r="N17279" s="2"/>
      <c r="O17279" s="2"/>
      <c r="P17279" s="2"/>
      <c r="Q17279" s="2"/>
    </row>
    <row r="17280" spans="10:17">
      <c r="J17280" s="2"/>
      <c r="M17280" s="2"/>
      <c r="N17280" s="2"/>
      <c r="O17280" s="2"/>
      <c r="P17280" s="2"/>
      <c r="Q17280" s="2"/>
    </row>
    <row r="17281" spans="10:17">
      <c r="J17281" s="2"/>
      <c r="M17281" s="2"/>
      <c r="N17281" s="2"/>
      <c r="O17281" s="2"/>
      <c r="P17281" s="2"/>
      <c r="Q17281" s="2"/>
    </row>
    <row r="17282" spans="10:17">
      <c r="J17282" s="2"/>
      <c r="M17282" s="2"/>
      <c r="N17282" s="2"/>
      <c r="O17282" s="2"/>
      <c r="P17282" s="2"/>
      <c r="Q17282" s="2"/>
    </row>
    <row r="17283" spans="10:17">
      <c r="J17283" s="2"/>
      <c r="M17283" s="2"/>
      <c r="N17283" s="2"/>
      <c r="O17283" s="2"/>
      <c r="P17283" s="2"/>
      <c r="Q17283" s="2"/>
    </row>
    <row r="17284" spans="10:17">
      <c r="J17284" s="2"/>
      <c r="M17284" s="2"/>
      <c r="N17284" s="2"/>
      <c r="O17284" s="2"/>
      <c r="P17284" s="2"/>
      <c r="Q17284" s="2"/>
    </row>
    <row r="17285" spans="10:17">
      <c r="J17285" s="2"/>
      <c r="M17285" s="2"/>
      <c r="N17285" s="2"/>
      <c r="O17285" s="2"/>
      <c r="P17285" s="2"/>
      <c r="Q17285" s="2"/>
    </row>
    <row r="17286" spans="10:17">
      <c r="J17286" s="2"/>
      <c r="M17286" s="2"/>
      <c r="N17286" s="2"/>
      <c r="O17286" s="2"/>
      <c r="P17286" s="2"/>
      <c r="Q17286" s="2"/>
    </row>
    <row r="17287" spans="10:17">
      <c r="J17287" s="2"/>
      <c r="M17287" s="2"/>
      <c r="N17287" s="2"/>
      <c r="O17287" s="2"/>
      <c r="P17287" s="2"/>
      <c r="Q17287" s="2"/>
    </row>
    <row r="17288" spans="10:17">
      <c r="J17288" s="2"/>
      <c r="M17288" s="2"/>
      <c r="N17288" s="2"/>
      <c r="O17288" s="2"/>
      <c r="P17288" s="2"/>
      <c r="Q17288" s="2"/>
    </row>
    <row r="17289" spans="10:17">
      <c r="J17289" s="2"/>
      <c r="M17289" s="2"/>
      <c r="N17289" s="2"/>
      <c r="O17289" s="2"/>
      <c r="P17289" s="2"/>
      <c r="Q17289" s="2"/>
    </row>
    <row r="17290" spans="10:17">
      <c r="J17290" s="2"/>
      <c r="M17290" s="2"/>
      <c r="N17290" s="2"/>
      <c r="O17290" s="2"/>
      <c r="P17290" s="2"/>
      <c r="Q17290" s="2"/>
    </row>
    <row r="17291" spans="10:17">
      <c r="J17291" s="2"/>
      <c r="M17291" s="2"/>
      <c r="N17291" s="2"/>
      <c r="O17291" s="2"/>
      <c r="P17291" s="2"/>
      <c r="Q17291" s="2"/>
    </row>
    <row r="17292" spans="10:17">
      <c r="J17292" s="2"/>
      <c r="M17292" s="2"/>
      <c r="N17292" s="2"/>
      <c r="O17292" s="2"/>
      <c r="P17292" s="2"/>
      <c r="Q17292" s="2"/>
    </row>
    <row r="17293" spans="10:17">
      <c r="J17293" s="2"/>
      <c r="M17293" s="2"/>
      <c r="N17293" s="2"/>
      <c r="O17293" s="2"/>
      <c r="P17293" s="2"/>
      <c r="Q17293" s="2"/>
    </row>
    <row r="17294" spans="10:17">
      <c r="J17294" s="2"/>
      <c r="M17294" s="2"/>
      <c r="N17294" s="2"/>
      <c r="O17294" s="2"/>
      <c r="P17294" s="2"/>
      <c r="Q17294" s="2"/>
    </row>
    <row r="17295" spans="10:17">
      <c r="J17295" s="2"/>
      <c r="M17295" s="2"/>
      <c r="N17295" s="2"/>
      <c r="O17295" s="2"/>
      <c r="P17295" s="2"/>
      <c r="Q17295" s="2"/>
    </row>
    <row r="17296" spans="10:17">
      <c r="J17296" s="2"/>
      <c r="M17296" s="2"/>
      <c r="N17296" s="2"/>
      <c r="O17296" s="2"/>
      <c r="P17296" s="2"/>
      <c r="Q17296" s="2"/>
    </row>
    <row r="17297" spans="10:17">
      <c r="J17297" s="2"/>
      <c r="M17297" s="2"/>
      <c r="N17297" s="2"/>
      <c r="O17297" s="2"/>
      <c r="P17297" s="2"/>
      <c r="Q17297" s="2"/>
    </row>
    <row r="17298" spans="10:17">
      <c r="J17298" s="2"/>
      <c r="M17298" s="2"/>
      <c r="N17298" s="2"/>
      <c r="O17298" s="2"/>
      <c r="P17298" s="2"/>
      <c r="Q17298" s="2"/>
    </row>
    <row r="17299" spans="10:17">
      <c r="J17299" s="2"/>
      <c r="M17299" s="2"/>
      <c r="N17299" s="2"/>
      <c r="O17299" s="2"/>
      <c r="P17299" s="2"/>
      <c r="Q17299" s="2"/>
    </row>
    <row r="17300" spans="10:17">
      <c r="J17300" s="2"/>
      <c r="M17300" s="2"/>
      <c r="N17300" s="2"/>
      <c r="O17300" s="2"/>
      <c r="P17300" s="2"/>
      <c r="Q17300" s="2"/>
    </row>
    <row r="17301" spans="10:17">
      <c r="J17301" s="2"/>
      <c r="M17301" s="2"/>
      <c r="N17301" s="2"/>
      <c r="O17301" s="2"/>
      <c r="P17301" s="2"/>
      <c r="Q17301" s="2"/>
    </row>
    <row r="17302" spans="10:17">
      <c r="J17302" s="2"/>
      <c r="M17302" s="2"/>
      <c r="N17302" s="2"/>
      <c r="O17302" s="2"/>
      <c r="P17302" s="2"/>
      <c r="Q17302" s="2"/>
    </row>
    <row r="17303" spans="10:17">
      <c r="J17303" s="2"/>
      <c r="M17303" s="2"/>
      <c r="N17303" s="2"/>
      <c r="O17303" s="2"/>
      <c r="P17303" s="2"/>
      <c r="Q17303" s="2"/>
    </row>
    <row r="17304" spans="10:17">
      <c r="J17304" s="2"/>
      <c r="M17304" s="2"/>
      <c r="N17304" s="2"/>
      <c r="O17304" s="2"/>
      <c r="P17304" s="2"/>
      <c r="Q17304" s="2"/>
    </row>
    <row r="17305" spans="10:17">
      <c r="J17305" s="2"/>
      <c r="M17305" s="2"/>
      <c r="N17305" s="2"/>
      <c r="O17305" s="2"/>
      <c r="P17305" s="2"/>
      <c r="Q17305" s="2"/>
    </row>
    <row r="17306" spans="10:17">
      <c r="J17306" s="2"/>
      <c r="M17306" s="2"/>
      <c r="N17306" s="2"/>
      <c r="O17306" s="2"/>
      <c r="P17306" s="2"/>
      <c r="Q17306" s="2"/>
    </row>
    <row r="17307" spans="10:17">
      <c r="J17307" s="2"/>
      <c r="M17307" s="2"/>
      <c r="N17307" s="2"/>
      <c r="O17307" s="2"/>
      <c r="P17307" s="2"/>
      <c r="Q17307" s="2"/>
    </row>
    <row r="17308" spans="10:17">
      <c r="J17308" s="2"/>
      <c r="M17308" s="2"/>
      <c r="N17308" s="2"/>
      <c r="O17308" s="2"/>
      <c r="P17308" s="2"/>
      <c r="Q17308" s="2"/>
    </row>
    <row r="17309" spans="10:17">
      <c r="J17309" s="2"/>
      <c r="M17309" s="2"/>
      <c r="N17309" s="2"/>
      <c r="O17309" s="2"/>
      <c r="P17309" s="2"/>
      <c r="Q17309" s="2"/>
    </row>
    <row r="17310" spans="10:17">
      <c r="J17310" s="2"/>
      <c r="M17310" s="2"/>
      <c r="N17310" s="2"/>
      <c r="O17310" s="2"/>
      <c r="P17310" s="2"/>
      <c r="Q17310" s="2"/>
    </row>
    <row r="17311" spans="10:17">
      <c r="J17311" s="2"/>
      <c r="M17311" s="2"/>
      <c r="N17311" s="2"/>
      <c r="O17311" s="2"/>
      <c r="P17311" s="2"/>
      <c r="Q17311" s="2"/>
    </row>
    <row r="17312" spans="10:17">
      <c r="J17312" s="2"/>
      <c r="M17312" s="2"/>
      <c r="N17312" s="2"/>
      <c r="O17312" s="2"/>
      <c r="P17312" s="2"/>
      <c r="Q17312" s="2"/>
    </row>
    <row r="17313" spans="10:17">
      <c r="J17313" s="2"/>
      <c r="M17313" s="2"/>
      <c r="N17313" s="2"/>
      <c r="O17313" s="2"/>
      <c r="P17313" s="2"/>
      <c r="Q17313" s="2"/>
    </row>
    <row r="17314" spans="10:17">
      <c r="J17314" s="2"/>
      <c r="M17314" s="2"/>
      <c r="N17314" s="2"/>
      <c r="O17314" s="2"/>
      <c r="P17314" s="2"/>
      <c r="Q17314" s="2"/>
    </row>
    <row r="17315" spans="10:17">
      <c r="J17315" s="2"/>
      <c r="M17315" s="2"/>
      <c r="N17315" s="2"/>
      <c r="O17315" s="2"/>
      <c r="P17315" s="2"/>
      <c r="Q17315" s="2"/>
    </row>
    <row r="17316" spans="10:17">
      <c r="J17316" s="2"/>
      <c r="M17316" s="2"/>
      <c r="N17316" s="2"/>
      <c r="O17316" s="2"/>
      <c r="P17316" s="2"/>
      <c r="Q17316" s="2"/>
    </row>
    <row r="17317" spans="10:17">
      <c r="J17317" s="2"/>
      <c r="M17317" s="2"/>
      <c r="N17317" s="2"/>
      <c r="O17317" s="2"/>
      <c r="P17317" s="2"/>
      <c r="Q17317" s="2"/>
    </row>
    <row r="17318" spans="10:17">
      <c r="J17318" s="2"/>
      <c r="M17318" s="2"/>
      <c r="N17318" s="2"/>
      <c r="O17318" s="2"/>
      <c r="P17318" s="2"/>
      <c r="Q17318" s="2"/>
    </row>
    <row r="17319" spans="10:17">
      <c r="J17319" s="2"/>
      <c r="M17319" s="2"/>
      <c r="N17319" s="2"/>
      <c r="O17319" s="2"/>
      <c r="P17319" s="2"/>
      <c r="Q17319" s="2"/>
    </row>
    <row r="17320" spans="10:17">
      <c r="J17320" s="2"/>
      <c r="M17320" s="2"/>
      <c r="N17320" s="2"/>
      <c r="O17320" s="2"/>
      <c r="P17320" s="2"/>
      <c r="Q17320" s="2"/>
    </row>
    <row r="17321" spans="10:17">
      <c r="J17321" s="2"/>
      <c r="M17321" s="2"/>
      <c r="N17321" s="2"/>
      <c r="O17321" s="2"/>
      <c r="P17321" s="2"/>
      <c r="Q17321" s="2"/>
    </row>
    <row r="17322" spans="10:17">
      <c r="J17322" s="2"/>
      <c r="M17322" s="2"/>
      <c r="N17322" s="2"/>
      <c r="O17322" s="2"/>
      <c r="P17322" s="2"/>
      <c r="Q17322" s="2"/>
    </row>
    <row r="17323" spans="10:17">
      <c r="J17323" s="2"/>
      <c r="M17323" s="2"/>
      <c r="N17323" s="2"/>
      <c r="O17323" s="2"/>
      <c r="P17323" s="2"/>
      <c r="Q17323" s="2"/>
    </row>
    <row r="17324" spans="10:17">
      <c r="J17324" s="2"/>
      <c r="M17324" s="2"/>
      <c r="N17324" s="2"/>
      <c r="O17324" s="2"/>
      <c r="P17324" s="2"/>
      <c r="Q17324" s="2"/>
    </row>
    <row r="17325" spans="10:17">
      <c r="J17325" s="2"/>
      <c r="M17325" s="2"/>
      <c r="N17325" s="2"/>
      <c r="O17325" s="2"/>
      <c r="P17325" s="2"/>
      <c r="Q17325" s="2"/>
    </row>
    <row r="17326" spans="10:17">
      <c r="J17326" s="2"/>
      <c r="M17326" s="2"/>
      <c r="N17326" s="2"/>
      <c r="O17326" s="2"/>
      <c r="P17326" s="2"/>
      <c r="Q17326" s="2"/>
    </row>
    <row r="17327" spans="10:17">
      <c r="J17327" s="2"/>
      <c r="M17327" s="2"/>
      <c r="N17327" s="2"/>
      <c r="O17327" s="2"/>
      <c r="P17327" s="2"/>
      <c r="Q17327" s="2"/>
    </row>
    <row r="17328" spans="10:17">
      <c r="J17328" s="2"/>
      <c r="M17328" s="2"/>
      <c r="N17328" s="2"/>
      <c r="O17328" s="2"/>
      <c r="P17328" s="2"/>
      <c r="Q17328" s="2"/>
    </row>
    <row r="17329" spans="10:17">
      <c r="J17329" s="2"/>
      <c r="M17329" s="2"/>
      <c r="N17329" s="2"/>
      <c r="O17329" s="2"/>
      <c r="P17329" s="2"/>
      <c r="Q17329" s="2"/>
    </row>
    <row r="17330" spans="10:17">
      <c r="J17330" s="2"/>
      <c r="M17330" s="2"/>
      <c r="N17330" s="2"/>
      <c r="O17330" s="2"/>
      <c r="P17330" s="2"/>
      <c r="Q17330" s="2"/>
    </row>
    <row r="17331" spans="10:17">
      <c r="J17331" s="2"/>
      <c r="M17331" s="2"/>
      <c r="N17331" s="2"/>
      <c r="O17331" s="2"/>
      <c r="P17331" s="2"/>
      <c r="Q17331" s="2"/>
    </row>
    <row r="17332" spans="10:17">
      <c r="J17332" s="2"/>
      <c r="M17332" s="2"/>
      <c r="N17332" s="2"/>
      <c r="O17332" s="2"/>
      <c r="P17332" s="2"/>
      <c r="Q17332" s="2"/>
    </row>
    <row r="17333" spans="10:17">
      <c r="J17333" s="2"/>
      <c r="M17333" s="2"/>
      <c r="N17333" s="2"/>
      <c r="O17333" s="2"/>
      <c r="P17333" s="2"/>
      <c r="Q17333" s="2"/>
    </row>
    <row r="17334" spans="10:17">
      <c r="J17334" s="2"/>
      <c r="M17334" s="2"/>
      <c r="N17334" s="2"/>
      <c r="O17334" s="2"/>
      <c r="P17334" s="2"/>
      <c r="Q17334" s="2"/>
    </row>
    <row r="17335" spans="10:17">
      <c r="J17335" s="2"/>
      <c r="M17335" s="2"/>
      <c r="N17335" s="2"/>
      <c r="O17335" s="2"/>
      <c r="P17335" s="2"/>
      <c r="Q17335" s="2"/>
    </row>
    <row r="17336" spans="10:17">
      <c r="J17336" s="2"/>
      <c r="M17336" s="2"/>
      <c r="N17336" s="2"/>
      <c r="O17336" s="2"/>
      <c r="P17336" s="2"/>
      <c r="Q17336" s="2"/>
    </row>
    <row r="17337" spans="10:17">
      <c r="J17337" s="2"/>
      <c r="M17337" s="2"/>
      <c r="N17337" s="2"/>
      <c r="O17337" s="2"/>
      <c r="P17337" s="2"/>
      <c r="Q17337" s="2"/>
    </row>
    <row r="17338" spans="10:17">
      <c r="J17338" s="2"/>
      <c r="M17338" s="2"/>
      <c r="N17338" s="2"/>
      <c r="O17338" s="2"/>
      <c r="P17338" s="2"/>
      <c r="Q17338" s="2"/>
    </row>
    <row r="17339" spans="10:17">
      <c r="J17339" s="2"/>
      <c r="M17339" s="2"/>
      <c r="N17339" s="2"/>
      <c r="O17339" s="2"/>
      <c r="P17339" s="2"/>
      <c r="Q17339" s="2"/>
    </row>
    <row r="17340" spans="10:17">
      <c r="J17340" s="2"/>
      <c r="M17340" s="2"/>
      <c r="N17340" s="2"/>
      <c r="O17340" s="2"/>
      <c r="P17340" s="2"/>
      <c r="Q17340" s="2"/>
    </row>
    <row r="17341" spans="10:17">
      <c r="J17341" s="2"/>
      <c r="M17341" s="2"/>
      <c r="N17341" s="2"/>
      <c r="O17341" s="2"/>
      <c r="P17341" s="2"/>
      <c r="Q17341" s="2"/>
    </row>
    <row r="17342" spans="10:17">
      <c r="J17342" s="2"/>
      <c r="M17342" s="2"/>
      <c r="N17342" s="2"/>
      <c r="O17342" s="2"/>
      <c r="P17342" s="2"/>
      <c r="Q17342" s="2"/>
    </row>
    <row r="17343" spans="10:17">
      <c r="J17343" s="2"/>
      <c r="M17343" s="2"/>
      <c r="N17343" s="2"/>
      <c r="O17343" s="2"/>
      <c r="P17343" s="2"/>
      <c r="Q17343" s="2"/>
    </row>
    <row r="17344" spans="10:17">
      <c r="J17344" s="2"/>
      <c r="M17344" s="2"/>
      <c r="N17344" s="2"/>
      <c r="O17344" s="2"/>
      <c r="P17344" s="2"/>
      <c r="Q17344" s="2"/>
    </row>
    <row r="17345" spans="10:17">
      <c r="J17345" s="2"/>
      <c r="M17345" s="2"/>
      <c r="N17345" s="2"/>
      <c r="O17345" s="2"/>
      <c r="P17345" s="2"/>
      <c r="Q17345" s="2"/>
    </row>
    <row r="17346" spans="10:17">
      <c r="J17346" s="2"/>
      <c r="M17346" s="2"/>
      <c r="N17346" s="2"/>
      <c r="O17346" s="2"/>
      <c r="P17346" s="2"/>
      <c r="Q17346" s="2"/>
    </row>
    <row r="17347" spans="10:17">
      <c r="J17347" s="2"/>
      <c r="M17347" s="2"/>
      <c r="N17347" s="2"/>
      <c r="O17347" s="2"/>
      <c r="P17347" s="2"/>
      <c r="Q17347" s="2"/>
    </row>
    <row r="17348" spans="10:17">
      <c r="J17348" s="2"/>
      <c r="M17348" s="2"/>
      <c r="N17348" s="2"/>
      <c r="O17348" s="2"/>
      <c r="P17348" s="2"/>
      <c r="Q17348" s="2"/>
    </row>
    <row r="17349" spans="10:17">
      <c r="J17349" s="2"/>
      <c r="M17349" s="2"/>
      <c r="N17349" s="2"/>
      <c r="O17349" s="2"/>
      <c r="P17349" s="2"/>
      <c r="Q17349" s="2"/>
    </row>
    <row r="17350" spans="10:17">
      <c r="J17350" s="2"/>
      <c r="M17350" s="2"/>
      <c r="N17350" s="2"/>
      <c r="O17350" s="2"/>
      <c r="P17350" s="2"/>
      <c r="Q17350" s="2"/>
    </row>
    <row r="17351" spans="10:17">
      <c r="J17351" s="2"/>
      <c r="M17351" s="2"/>
      <c r="N17351" s="2"/>
      <c r="O17351" s="2"/>
      <c r="P17351" s="2"/>
      <c r="Q17351" s="2"/>
    </row>
    <row r="17352" spans="10:17">
      <c r="J17352" s="2"/>
      <c r="M17352" s="2"/>
      <c r="N17352" s="2"/>
      <c r="O17352" s="2"/>
      <c r="P17352" s="2"/>
      <c r="Q17352" s="2"/>
    </row>
    <row r="17353" spans="10:17">
      <c r="J17353" s="2"/>
      <c r="M17353" s="2"/>
      <c r="N17353" s="2"/>
      <c r="O17353" s="2"/>
      <c r="P17353" s="2"/>
      <c r="Q17353" s="2"/>
    </row>
    <row r="17354" spans="10:17">
      <c r="J17354" s="2"/>
      <c r="M17354" s="2"/>
      <c r="N17354" s="2"/>
      <c r="O17354" s="2"/>
      <c r="P17354" s="2"/>
      <c r="Q17354" s="2"/>
    </row>
    <row r="17355" spans="10:17">
      <c r="J17355" s="2"/>
      <c r="M17355" s="2"/>
      <c r="N17355" s="2"/>
      <c r="O17355" s="2"/>
      <c r="P17355" s="2"/>
      <c r="Q17355" s="2"/>
    </row>
    <row r="17356" spans="10:17">
      <c r="J17356" s="2"/>
      <c r="M17356" s="2"/>
      <c r="N17356" s="2"/>
      <c r="O17356" s="2"/>
      <c r="P17356" s="2"/>
      <c r="Q17356" s="2"/>
    </row>
    <row r="17357" spans="10:17">
      <c r="J17357" s="2"/>
      <c r="M17357" s="2"/>
      <c r="N17357" s="2"/>
      <c r="O17357" s="2"/>
      <c r="P17357" s="2"/>
      <c r="Q17357" s="2"/>
    </row>
    <row r="17358" spans="10:17">
      <c r="J17358" s="2"/>
      <c r="M17358" s="2"/>
      <c r="N17358" s="2"/>
      <c r="O17358" s="2"/>
      <c r="P17358" s="2"/>
      <c r="Q17358" s="2"/>
    </row>
    <row r="17359" spans="10:17">
      <c r="J17359" s="2"/>
      <c r="M17359" s="2"/>
      <c r="N17359" s="2"/>
      <c r="O17359" s="2"/>
      <c r="P17359" s="2"/>
      <c r="Q17359" s="2"/>
    </row>
    <row r="17360" spans="10:17">
      <c r="J17360" s="2"/>
      <c r="M17360" s="2"/>
      <c r="N17360" s="2"/>
      <c r="O17360" s="2"/>
      <c r="P17360" s="2"/>
      <c r="Q17360" s="2"/>
    </row>
    <row r="17361" spans="10:17">
      <c r="J17361" s="2"/>
      <c r="M17361" s="2"/>
      <c r="N17361" s="2"/>
      <c r="O17361" s="2"/>
      <c r="P17361" s="2"/>
      <c r="Q17361" s="2"/>
    </row>
    <row r="17362" spans="10:17">
      <c r="J17362" s="2"/>
      <c r="M17362" s="2"/>
      <c r="N17362" s="2"/>
      <c r="O17362" s="2"/>
      <c r="P17362" s="2"/>
      <c r="Q17362" s="2"/>
    </row>
    <row r="17363" spans="10:17">
      <c r="J17363" s="2"/>
      <c r="M17363" s="2"/>
      <c r="N17363" s="2"/>
      <c r="O17363" s="2"/>
      <c r="P17363" s="2"/>
      <c r="Q17363" s="2"/>
    </row>
    <row r="17364" spans="10:17">
      <c r="J17364" s="2"/>
      <c r="M17364" s="2"/>
      <c r="N17364" s="2"/>
      <c r="O17364" s="2"/>
      <c r="P17364" s="2"/>
      <c r="Q17364" s="2"/>
    </row>
    <row r="17365" spans="10:17">
      <c r="J17365" s="2"/>
      <c r="M17365" s="2"/>
      <c r="N17365" s="2"/>
      <c r="O17365" s="2"/>
      <c r="P17365" s="2"/>
      <c r="Q17365" s="2"/>
    </row>
    <row r="17366" spans="10:17">
      <c r="J17366" s="2"/>
      <c r="M17366" s="2"/>
      <c r="N17366" s="2"/>
      <c r="O17366" s="2"/>
      <c r="P17366" s="2"/>
      <c r="Q17366" s="2"/>
    </row>
    <row r="17367" spans="10:17">
      <c r="J17367" s="2"/>
      <c r="M17367" s="2"/>
      <c r="N17367" s="2"/>
      <c r="O17367" s="2"/>
      <c r="P17367" s="2"/>
      <c r="Q17367" s="2"/>
    </row>
    <row r="17368" spans="10:17">
      <c r="J17368" s="2"/>
      <c r="M17368" s="2"/>
      <c r="N17368" s="2"/>
      <c r="O17368" s="2"/>
      <c r="P17368" s="2"/>
      <c r="Q17368" s="2"/>
    </row>
    <row r="17369" spans="10:17">
      <c r="J17369" s="2"/>
      <c r="M17369" s="2"/>
      <c r="N17369" s="2"/>
      <c r="O17369" s="2"/>
      <c r="P17369" s="2"/>
      <c r="Q17369" s="2"/>
    </row>
    <row r="17370" spans="10:17">
      <c r="J17370" s="2"/>
      <c r="M17370" s="2"/>
      <c r="N17370" s="2"/>
      <c r="O17370" s="2"/>
      <c r="P17370" s="2"/>
      <c r="Q17370" s="2"/>
    </row>
    <row r="17371" spans="10:17">
      <c r="J17371" s="2"/>
      <c r="M17371" s="2"/>
      <c r="N17371" s="2"/>
      <c r="O17371" s="2"/>
      <c r="P17371" s="2"/>
      <c r="Q17371" s="2"/>
    </row>
    <row r="17372" spans="10:17">
      <c r="J17372" s="2"/>
      <c r="M17372" s="2"/>
      <c r="N17372" s="2"/>
      <c r="O17372" s="2"/>
      <c r="P17372" s="2"/>
      <c r="Q17372" s="2"/>
    </row>
    <row r="17373" spans="10:17">
      <c r="J17373" s="2"/>
      <c r="M17373" s="2"/>
      <c r="N17373" s="2"/>
      <c r="O17373" s="2"/>
      <c r="P17373" s="2"/>
      <c r="Q17373" s="2"/>
    </row>
    <row r="17374" spans="10:17">
      <c r="J17374" s="2"/>
      <c r="M17374" s="2"/>
      <c r="N17374" s="2"/>
      <c r="O17374" s="2"/>
      <c r="P17374" s="2"/>
      <c r="Q17374" s="2"/>
    </row>
    <row r="17375" spans="10:17">
      <c r="J17375" s="2"/>
      <c r="M17375" s="2"/>
      <c r="N17375" s="2"/>
      <c r="O17375" s="2"/>
      <c r="P17375" s="2"/>
      <c r="Q17375" s="2"/>
    </row>
    <row r="17376" spans="10:17">
      <c r="J17376" s="2"/>
      <c r="M17376" s="2"/>
      <c r="N17376" s="2"/>
      <c r="O17376" s="2"/>
      <c r="P17376" s="2"/>
      <c r="Q17376" s="2"/>
    </row>
    <row r="17377" spans="10:17">
      <c r="J17377" s="2"/>
      <c r="M17377" s="2"/>
      <c r="N17377" s="2"/>
      <c r="O17377" s="2"/>
      <c r="P17377" s="2"/>
      <c r="Q17377" s="2"/>
    </row>
    <row r="17378" spans="10:17">
      <c r="J17378" s="2"/>
      <c r="M17378" s="2"/>
      <c r="N17378" s="2"/>
      <c r="O17378" s="2"/>
      <c r="P17378" s="2"/>
      <c r="Q17378" s="2"/>
    </row>
    <row r="17379" spans="10:17">
      <c r="J17379" s="2"/>
      <c r="M17379" s="2"/>
      <c r="N17379" s="2"/>
      <c r="O17379" s="2"/>
      <c r="P17379" s="2"/>
      <c r="Q17379" s="2"/>
    </row>
    <row r="17380" spans="10:17">
      <c r="J17380" s="2"/>
      <c r="M17380" s="2"/>
      <c r="N17380" s="2"/>
      <c r="O17380" s="2"/>
      <c r="P17380" s="2"/>
      <c r="Q17380" s="2"/>
    </row>
    <row r="17381" spans="10:17">
      <c r="J17381" s="2"/>
      <c r="M17381" s="2"/>
      <c r="N17381" s="2"/>
      <c r="O17381" s="2"/>
      <c r="P17381" s="2"/>
      <c r="Q17381" s="2"/>
    </row>
    <row r="17382" spans="10:17">
      <c r="J17382" s="2"/>
      <c r="M17382" s="2"/>
      <c r="N17382" s="2"/>
      <c r="O17382" s="2"/>
      <c r="P17382" s="2"/>
      <c r="Q17382" s="2"/>
    </row>
    <row r="17383" spans="10:17">
      <c r="J17383" s="2"/>
      <c r="M17383" s="2"/>
      <c r="N17383" s="2"/>
      <c r="O17383" s="2"/>
      <c r="P17383" s="2"/>
      <c r="Q17383" s="2"/>
    </row>
    <row r="17384" spans="10:17">
      <c r="J17384" s="2"/>
      <c r="M17384" s="2"/>
      <c r="N17384" s="2"/>
      <c r="O17384" s="2"/>
      <c r="P17384" s="2"/>
      <c r="Q17384" s="2"/>
    </row>
    <row r="17385" spans="10:17">
      <c r="J17385" s="2"/>
      <c r="M17385" s="2"/>
      <c r="N17385" s="2"/>
      <c r="O17385" s="2"/>
      <c r="P17385" s="2"/>
      <c r="Q17385" s="2"/>
    </row>
    <row r="17386" spans="10:17">
      <c r="J17386" s="2"/>
      <c r="M17386" s="2"/>
      <c r="N17386" s="2"/>
      <c r="O17386" s="2"/>
      <c r="P17386" s="2"/>
      <c r="Q17386" s="2"/>
    </row>
    <row r="17387" spans="10:17">
      <c r="J17387" s="2"/>
      <c r="M17387" s="2"/>
      <c r="N17387" s="2"/>
      <c r="O17387" s="2"/>
      <c r="P17387" s="2"/>
      <c r="Q17387" s="2"/>
    </row>
    <row r="17388" spans="10:17">
      <c r="J17388" s="2"/>
      <c r="M17388" s="2"/>
      <c r="N17388" s="2"/>
      <c r="O17388" s="2"/>
      <c r="P17388" s="2"/>
      <c r="Q17388" s="2"/>
    </row>
    <row r="17389" spans="10:17">
      <c r="J17389" s="2"/>
      <c r="M17389" s="2"/>
      <c r="N17389" s="2"/>
      <c r="O17389" s="2"/>
      <c r="P17389" s="2"/>
      <c r="Q17389" s="2"/>
    </row>
    <row r="17390" spans="10:17">
      <c r="J17390" s="2"/>
      <c r="M17390" s="2"/>
      <c r="N17390" s="2"/>
      <c r="O17390" s="2"/>
      <c r="P17390" s="2"/>
      <c r="Q17390" s="2"/>
    </row>
    <row r="17391" spans="10:17">
      <c r="J17391" s="2"/>
      <c r="M17391" s="2"/>
      <c r="N17391" s="2"/>
      <c r="O17391" s="2"/>
      <c r="P17391" s="2"/>
      <c r="Q17391" s="2"/>
    </row>
    <row r="17392" spans="10:17">
      <c r="J17392" s="2"/>
      <c r="M17392" s="2"/>
      <c r="N17392" s="2"/>
      <c r="O17392" s="2"/>
      <c r="P17392" s="2"/>
      <c r="Q17392" s="2"/>
    </row>
    <row r="17393" spans="10:17">
      <c r="J17393" s="2"/>
      <c r="M17393" s="2"/>
      <c r="N17393" s="2"/>
      <c r="O17393" s="2"/>
      <c r="P17393" s="2"/>
      <c r="Q17393" s="2"/>
    </row>
    <row r="17394" spans="10:17">
      <c r="J17394" s="2"/>
      <c r="M17394" s="2"/>
      <c r="N17394" s="2"/>
      <c r="O17394" s="2"/>
      <c r="P17394" s="2"/>
      <c r="Q17394" s="2"/>
    </row>
    <row r="17395" spans="10:17">
      <c r="J17395" s="2"/>
      <c r="M17395" s="2"/>
      <c r="N17395" s="2"/>
      <c r="O17395" s="2"/>
      <c r="P17395" s="2"/>
      <c r="Q17395" s="2"/>
    </row>
    <row r="17396" spans="10:17">
      <c r="J17396" s="2"/>
      <c r="M17396" s="2"/>
      <c r="N17396" s="2"/>
      <c r="O17396" s="2"/>
      <c r="P17396" s="2"/>
      <c r="Q17396" s="2"/>
    </row>
    <row r="17397" spans="10:17">
      <c r="J17397" s="2"/>
      <c r="M17397" s="2"/>
      <c r="N17397" s="2"/>
      <c r="O17397" s="2"/>
      <c r="P17397" s="2"/>
      <c r="Q17397" s="2"/>
    </row>
    <row r="17398" spans="10:17">
      <c r="J17398" s="2"/>
      <c r="M17398" s="2"/>
      <c r="N17398" s="2"/>
      <c r="O17398" s="2"/>
      <c r="P17398" s="2"/>
      <c r="Q17398" s="2"/>
    </row>
    <row r="17399" spans="10:17">
      <c r="J17399" s="2"/>
      <c r="M17399" s="2"/>
      <c r="N17399" s="2"/>
      <c r="O17399" s="2"/>
      <c r="P17399" s="2"/>
      <c r="Q17399" s="2"/>
    </row>
    <row r="17400" spans="10:17">
      <c r="J17400" s="2"/>
      <c r="M17400" s="2"/>
      <c r="N17400" s="2"/>
      <c r="O17400" s="2"/>
      <c r="P17400" s="2"/>
      <c r="Q17400" s="2"/>
    </row>
    <row r="17401" spans="10:17">
      <c r="J17401" s="2"/>
      <c r="M17401" s="2"/>
      <c r="N17401" s="2"/>
      <c r="O17401" s="2"/>
      <c r="P17401" s="2"/>
      <c r="Q17401" s="2"/>
    </row>
    <row r="17402" spans="10:17">
      <c r="J17402" s="2"/>
      <c r="M17402" s="2"/>
      <c r="N17402" s="2"/>
      <c r="O17402" s="2"/>
      <c r="P17402" s="2"/>
      <c r="Q17402" s="2"/>
    </row>
    <row r="17403" spans="10:17">
      <c r="J17403" s="2"/>
      <c r="M17403" s="2"/>
      <c r="N17403" s="2"/>
      <c r="O17403" s="2"/>
      <c r="P17403" s="2"/>
      <c r="Q17403" s="2"/>
    </row>
    <row r="17404" spans="10:17">
      <c r="J17404" s="2"/>
      <c r="M17404" s="2"/>
      <c r="N17404" s="2"/>
      <c r="O17404" s="2"/>
      <c r="P17404" s="2"/>
      <c r="Q17404" s="2"/>
    </row>
    <row r="17405" spans="10:17">
      <c r="J17405" s="2"/>
      <c r="M17405" s="2"/>
      <c r="N17405" s="2"/>
      <c r="O17405" s="2"/>
      <c r="P17405" s="2"/>
      <c r="Q17405" s="2"/>
    </row>
    <row r="17406" spans="10:17">
      <c r="J17406" s="2"/>
      <c r="M17406" s="2"/>
      <c r="N17406" s="2"/>
      <c r="O17406" s="2"/>
      <c r="P17406" s="2"/>
      <c r="Q17406" s="2"/>
    </row>
    <row r="17407" spans="10:17">
      <c r="J17407" s="2"/>
      <c r="M17407" s="2"/>
      <c r="N17407" s="2"/>
      <c r="O17407" s="2"/>
      <c r="P17407" s="2"/>
      <c r="Q17407" s="2"/>
    </row>
    <row r="17408" spans="10:17">
      <c r="J17408" s="2"/>
      <c r="M17408" s="2"/>
      <c r="N17408" s="2"/>
      <c r="O17408" s="2"/>
      <c r="P17408" s="2"/>
      <c r="Q17408" s="2"/>
    </row>
    <row r="17409" spans="10:17">
      <c r="J17409" s="2"/>
      <c r="M17409" s="2"/>
      <c r="N17409" s="2"/>
      <c r="O17409" s="2"/>
      <c r="P17409" s="2"/>
      <c r="Q17409" s="2"/>
    </row>
    <row r="17410" spans="10:17">
      <c r="J17410" s="2"/>
      <c r="M17410" s="2"/>
      <c r="N17410" s="2"/>
      <c r="O17410" s="2"/>
      <c r="P17410" s="2"/>
      <c r="Q17410" s="2"/>
    </row>
    <row r="17411" spans="10:17">
      <c r="J17411" s="2"/>
      <c r="M17411" s="2"/>
      <c r="N17411" s="2"/>
      <c r="O17411" s="2"/>
      <c r="P17411" s="2"/>
      <c r="Q17411" s="2"/>
    </row>
    <row r="17412" spans="10:17">
      <c r="J17412" s="2"/>
      <c r="M17412" s="2"/>
      <c r="N17412" s="2"/>
      <c r="O17412" s="2"/>
      <c r="P17412" s="2"/>
      <c r="Q17412" s="2"/>
    </row>
    <row r="17413" spans="10:17">
      <c r="J17413" s="2"/>
      <c r="M17413" s="2"/>
      <c r="N17413" s="2"/>
      <c r="O17413" s="2"/>
      <c r="P17413" s="2"/>
      <c r="Q17413" s="2"/>
    </row>
    <row r="17414" spans="10:17">
      <c r="J17414" s="2"/>
      <c r="M17414" s="2"/>
      <c r="N17414" s="2"/>
      <c r="O17414" s="2"/>
      <c r="P17414" s="2"/>
      <c r="Q17414" s="2"/>
    </row>
    <row r="17415" spans="10:17">
      <c r="J17415" s="2"/>
      <c r="M17415" s="2"/>
      <c r="N17415" s="2"/>
      <c r="O17415" s="2"/>
      <c r="P17415" s="2"/>
      <c r="Q17415" s="2"/>
    </row>
    <row r="17416" spans="10:17">
      <c r="J17416" s="2"/>
      <c r="M17416" s="2"/>
      <c r="N17416" s="2"/>
      <c r="O17416" s="2"/>
      <c r="P17416" s="2"/>
      <c r="Q17416" s="2"/>
    </row>
    <row r="17417" spans="10:17">
      <c r="J17417" s="2"/>
      <c r="M17417" s="2"/>
      <c r="N17417" s="2"/>
      <c r="O17417" s="2"/>
      <c r="P17417" s="2"/>
      <c r="Q17417" s="2"/>
    </row>
    <row r="17418" spans="10:17">
      <c r="J17418" s="2"/>
      <c r="M17418" s="2"/>
      <c r="N17418" s="2"/>
      <c r="O17418" s="2"/>
      <c r="P17418" s="2"/>
      <c r="Q17418" s="2"/>
    </row>
    <row r="17419" spans="10:17">
      <c r="J17419" s="2"/>
      <c r="M17419" s="2"/>
      <c r="N17419" s="2"/>
      <c r="O17419" s="2"/>
      <c r="P17419" s="2"/>
      <c r="Q17419" s="2"/>
    </row>
    <row r="17420" spans="10:17">
      <c r="J17420" s="2"/>
      <c r="M17420" s="2"/>
      <c r="N17420" s="2"/>
      <c r="O17420" s="2"/>
      <c r="P17420" s="2"/>
      <c r="Q17420" s="2"/>
    </row>
    <row r="17421" spans="10:17">
      <c r="J17421" s="2"/>
      <c r="M17421" s="2"/>
      <c r="N17421" s="2"/>
      <c r="O17421" s="2"/>
      <c r="P17421" s="2"/>
      <c r="Q17421" s="2"/>
    </row>
    <row r="17422" spans="10:17">
      <c r="J17422" s="2"/>
      <c r="M17422" s="2"/>
      <c r="N17422" s="2"/>
      <c r="O17422" s="2"/>
      <c r="P17422" s="2"/>
      <c r="Q17422" s="2"/>
    </row>
    <row r="17423" spans="10:17">
      <c r="J17423" s="2"/>
      <c r="M17423" s="2"/>
      <c r="N17423" s="2"/>
      <c r="O17423" s="2"/>
      <c r="P17423" s="2"/>
      <c r="Q17423" s="2"/>
    </row>
    <row r="17424" spans="10:17">
      <c r="J17424" s="2"/>
      <c r="M17424" s="2"/>
      <c r="N17424" s="2"/>
      <c r="O17424" s="2"/>
      <c r="P17424" s="2"/>
      <c r="Q17424" s="2"/>
    </row>
    <row r="17425" spans="10:17">
      <c r="J17425" s="2"/>
      <c r="M17425" s="2"/>
      <c r="N17425" s="2"/>
      <c r="O17425" s="2"/>
      <c r="P17425" s="2"/>
      <c r="Q17425" s="2"/>
    </row>
    <row r="17426" spans="10:17">
      <c r="J17426" s="2"/>
      <c r="M17426" s="2"/>
      <c r="N17426" s="2"/>
      <c r="O17426" s="2"/>
      <c r="P17426" s="2"/>
      <c r="Q17426" s="2"/>
    </row>
    <row r="17427" spans="10:17">
      <c r="J17427" s="2"/>
      <c r="M17427" s="2"/>
      <c r="N17427" s="2"/>
      <c r="O17427" s="2"/>
      <c r="P17427" s="2"/>
      <c r="Q17427" s="2"/>
    </row>
    <row r="17428" spans="10:17">
      <c r="J17428" s="2"/>
      <c r="M17428" s="2"/>
      <c r="N17428" s="2"/>
      <c r="O17428" s="2"/>
      <c r="P17428" s="2"/>
      <c r="Q17428" s="2"/>
    </row>
    <row r="17429" spans="10:17">
      <c r="J17429" s="2"/>
      <c r="M17429" s="2"/>
      <c r="N17429" s="2"/>
      <c r="O17429" s="2"/>
      <c r="P17429" s="2"/>
      <c r="Q17429" s="2"/>
    </row>
    <row r="17430" spans="10:17">
      <c r="J17430" s="2"/>
      <c r="M17430" s="2"/>
      <c r="N17430" s="2"/>
      <c r="O17430" s="2"/>
      <c r="P17430" s="2"/>
      <c r="Q17430" s="2"/>
    </row>
    <row r="17431" spans="10:17">
      <c r="J17431" s="2"/>
      <c r="M17431" s="2"/>
      <c r="N17431" s="2"/>
      <c r="O17431" s="2"/>
      <c r="P17431" s="2"/>
      <c r="Q17431" s="2"/>
    </row>
    <row r="17432" spans="10:17">
      <c r="J17432" s="2"/>
      <c r="M17432" s="2"/>
      <c r="N17432" s="2"/>
      <c r="O17432" s="2"/>
      <c r="P17432" s="2"/>
      <c r="Q17432" s="2"/>
    </row>
    <row r="17433" spans="10:17">
      <c r="J17433" s="2"/>
      <c r="M17433" s="2"/>
      <c r="N17433" s="2"/>
      <c r="O17433" s="2"/>
      <c r="P17433" s="2"/>
      <c r="Q17433" s="2"/>
    </row>
    <row r="17434" spans="10:17">
      <c r="J17434" s="2"/>
      <c r="M17434" s="2"/>
      <c r="N17434" s="2"/>
      <c r="O17434" s="2"/>
      <c r="P17434" s="2"/>
      <c r="Q17434" s="2"/>
    </row>
    <row r="17435" spans="10:17">
      <c r="J17435" s="2"/>
      <c r="M17435" s="2"/>
      <c r="N17435" s="2"/>
      <c r="O17435" s="2"/>
      <c r="P17435" s="2"/>
      <c r="Q17435" s="2"/>
    </row>
    <row r="17436" spans="10:17">
      <c r="J17436" s="2"/>
      <c r="M17436" s="2"/>
      <c r="N17436" s="2"/>
      <c r="O17436" s="2"/>
      <c r="P17436" s="2"/>
      <c r="Q17436" s="2"/>
    </row>
    <row r="17437" spans="10:17">
      <c r="J17437" s="2"/>
      <c r="M17437" s="2"/>
      <c r="N17437" s="2"/>
      <c r="O17437" s="2"/>
      <c r="P17437" s="2"/>
      <c r="Q17437" s="2"/>
    </row>
    <row r="17438" spans="10:17">
      <c r="J17438" s="2"/>
      <c r="M17438" s="2"/>
      <c r="N17438" s="2"/>
      <c r="O17438" s="2"/>
      <c r="P17438" s="2"/>
      <c r="Q17438" s="2"/>
    </row>
    <row r="17439" spans="10:17">
      <c r="J17439" s="2"/>
      <c r="M17439" s="2"/>
      <c r="N17439" s="2"/>
      <c r="O17439" s="2"/>
      <c r="P17439" s="2"/>
      <c r="Q17439" s="2"/>
    </row>
    <row r="17440" spans="10:17">
      <c r="J17440" s="2"/>
      <c r="M17440" s="2"/>
      <c r="N17440" s="2"/>
      <c r="O17440" s="2"/>
      <c r="P17440" s="2"/>
      <c r="Q17440" s="2"/>
    </row>
    <row r="17441" spans="10:17">
      <c r="J17441" s="2"/>
      <c r="M17441" s="2"/>
      <c r="N17441" s="2"/>
      <c r="O17441" s="2"/>
      <c r="P17441" s="2"/>
      <c r="Q17441" s="2"/>
    </row>
    <row r="17442" spans="10:17">
      <c r="J17442" s="2"/>
      <c r="M17442" s="2"/>
      <c r="N17442" s="2"/>
      <c r="O17442" s="2"/>
      <c r="P17442" s="2"/>
      <c r="Q17442" s="2"/>
    </row>
    <row r="17443" spans="10:17">
      <c r="J17443" s="2"/>
      <c r="M17443" s="2"/>
      <c r="N17443" s="2"/>
      <c r="O17443" s="2"/>
      <c r="P17443" s="2"/>
      <c r="Q17443" s="2"/>
    </row>
    <row r="17444" spans="10:17">
      <c r="J17444" s="2"/>
      <c r="M17444" s="2"/>
      <c r="N17444" s="2"/>
      <c r="O17444" s="2"/>
      <c r="P17444" s="2"/>
      <c r="Q17444" s="2"/>
    </row>
    <row r="17445" spans="10:17">
      <c r="J17445" s="2"/>
      <c r="M17445" s="2"/>
      <c r="N17445" s="2"/>
      <c r="O17445" s="2"/>
      <c r="P17445" s="2"/>
      <c r="Q17445" s="2"/>
    </row>
    <row r="17446" spans="10:17">
      <c r="J17446" s="2"/>
      <c r="M17446" s="2"/>
      <c r="N17446" s="2"/>
      <c r="O17446" s="2"/>
      <c r="P17446" s="2"/>
      <c r="Q17446" s="2"/>
    </row>
    <row r="17447" spans="10:17">
      <c r="J17447" s="2"/>
      <c r="M17447" s="2"/>
      <c r="N17447" s="2"/>
      <c r="O17447" s="2"/>
      <c r="P17447" s="2"/>
      <c r="Q17447" s="2"/>
    </row>
    <row r="17448" spans="10:17">
      <c r="J17448" s="2"/>
      <c r="M17448" s="2"/>
      <c r="N17448" s="2"/>
      <c r="O17448" s="2"/>
      <c r="P17448" s="2"/>
      <c r="Q17448" s="2"/>
    </row>
    <row r="17449" spans="10:17">
      <c r="J17449" s="2"/>
      <c r="M17449" s="2"/>
      <c r="N17449" s="2"/>
      <c r="O17449" s="2"/>
      <c r="P17449" s="2"/>
      <c r="Q17449" s="2"/>
    </row>
    <row r="17450" spans="10:17">
      <c r="J17450" s="2"/>
      <c r="M17450" s="2"/>
      <c r="N17450" s="2"/>
      <c r="O17450" s="2"/>
      <c r="P17450" s="2"/>
      <c r="Q17450" s="2"/>
    </row>
    <row r="17451" spans="10:17">
      <c r="J17451" s="2"/>
      <c r="M17451" s="2"/>
      <c r="N17451" s="2"/>
      <c r="O17451" s="2"/>
      <c r="P17451" s="2"/>
      <c r="Q17451" s="2"/>
    </row>
    <row r="17452" spans="10:17">
      <c r="J17452" s="2"/>
      <c r="M17452" s="2"/>
      <c r="N17452" s="2"/>
      <c r="O17452" s="2"/>
      <c r="P17452" s="2"/>
      <c r="Q17452" s="2"/>
    </row>
    <row r="17453" spans="10:17">
      <c r="J17453" s="2"/>
      <c r="M17453" s="2"/>
      <c r="N17453" s="2"/>
      <c r="O17453" s="2"/>
      <c r="P17453" s="2"/>
      <c r="Q17453" s="2"/>
    </row>
    <row r="17454" spans="10:17">
      <c r="J17454" s="2"/>
      <c r="M17454" s="2"/>
      <c r="N17454" s="2"/>
      <c r="O17454" s="2"/>
      <c r="P17454" s="2"/>
      <c r="Q17454" s="2"/>
    </row>
    <row r="17455" spans="10:17">
      <c r="J17455" s="2"/>
      <c r="M17455" s="2"/>
      <c r="N17455" s="2"/>
      <c r="O17455" s="2"/>
      <c r="P17455" s="2"/>
      <c r="Q17455" s="2"/>
    </row>
    <row r="17456" spans="10:17">
      <c r="J17456" s="2"/>
      <c r="M17456" s="2"/>
      <c r="N17456" s="2"/>
      <c r="O17456" s="2"/>
      <c r="P17456" s="2"/>
      <c r="Q17456" s="2"/>
    </row>
    <row r="17457" spans="10:17">
      <c r="J17457" s="2"/>
      <c r="M17457" s="2"/>
      <c r="N17457" s="2"/>
      <c r="O17457" s="2"/>
      <c r="P17457" s="2"/>
      <c r="Q17457" s="2"/>
    </row>
    <row r="17458" spans="10:17">
      <c r="J17458" s="2"/>
      <c r="M17458" s="2"/>
      <c r="N17458" s="2"/>
      <c r="O17458" s="2"/>
      <c r="P17458" s="2"/>
      <c r="Q17458" s="2"/>
    </row>
    <row r="17459" spans="10:17">
      <c r="J17459" s="2"/>
      <c r="M17459" s="2"/>
      <c r="N17459" s="2"/>
      <c r="O17459" s="2"/>
      <c r="P17459" s="2"/>
      <c r="Q17459" s="2"/>
    </row>
    <row r="17460" spans="10:17">
      <c r="J17460" s="2"/>
      <c r="M17460" s="2"/>
      <c r="N17460" s="2"/>
      <c r="O17460" s="2"/>
      <c r="P17460" s="2"/>
      <c r="Q17460" s="2"/>
    </row>
    <row r="17461" spans="10:17">
      <c r="J17461" s="2"/>
      <c r="M17461" s="2"/>
      <c r="N17461" s="2"/>
      <c r="O17461" s="2"/>
      <c r="P17461" s="2"/>
      <c r="Q17461" s="2"/>
    </row>
    <row r="17462" spans="10:17">
      <c r="J17462" s="2"/>
      <c r="M17462" s="2"/>
      <c r="N17462" s="2"/>
      <c r="O17462" s="2"/>
      <c r="P17462" s="2"/>
      <c r="Q17462" s="2"/>
    </row>
    <row r="17463" spans="10:17">
      <c r="J17463" s="2"/>
      <c r="M17463" s="2"/>
      <c r="N17463" s="2"/>
      <c r="O17463" s="2"/>
      <c r="P17463" s="2"/>
      <c r="Q17463" s="2"/>
    </row>
    <row r="17464" spans="10:17">
      <c r="J17464" s="2"/>
      <c r="M17464" s="2"/>
      <c r="N17464" s="2"/>
      <c r="O17464" s="2"/>
      <c r="P17464" s="2"/>
      <c r="Q17464" s="2"/>
    </row>
    <row r="17465" spans="10:17">
      <c r="J17465" s="2"/>
      <c r="M17465" s="2"/>
      <c r="N17465" s="2"/>
      <c r="O17465" s="2"/>
      <c r="P17465" s="2"/>
      <c r="Q17465" s="2"/>
    </row>
    <row r="17466" spans="10:17">
      <c r="J17466" s="2"/>
      <c r="M17466" s="2"/>
      <c r="N17466" s="2"/>
      <c r="O17466" s="2"/>
      <c r="P17466" s="2"/>
      <c r="Q17466" s="2"/>
    </row>
    <row r="17467" spans="10:17">
      <c r="J17467" s="2"/>
      <c r="M17467" s="2"/>
      <c r="N17467" s="2"/>
      <c r="O17467" s="2"/>
      <c r="P17467" s="2"/>
      <c r="Q17467" s="2"/>
    </row>
    <row r="17468" spans="10:17">
      <c r="J17468" s="2"/>
      <c r="M17468" s="2"/>
      <c r="N17468" s="2"/>
      <c r="O17468" s="2"/>
      <c r="P17468" s="2"/>
      <c r="Q17468" s="2"/>
    </row>
    <row r="17469" spans="10:17">
      <c r="J17469" s="2"/>
      <c r="M17469" s="2"/>
      <c r="N17469" s="2"/>
      <c r="O17469" s="2"/>
      <c r="P17469" s="2"/>
      <c r="Q17469" s="2"/>
    </row>
    <row r="17470" spans="10:17">
      <c r="J17470" s="2"/>
      <c r="M17470" s="2"/>
      <c r="N17470" s="2"/>
      <c r="O17470" s="2"/>
      <c r="P17470" s="2"/>
      <c r="Q17470" s="2"/>
    </row>
    <row r="17471" spans="10:17">
      <c r="J17471" s="2"/>
      <c r="M17471" s="2"/>
      <c r="N17471" s="2"/>
      <c r="O17471" s="2"/>
      <c r="P17471" s="2"/>
      <c r="Q17471" s="2"/>
    </row>
    <row r="17472" spans="10:17">
      <c r="J17472" s="2"/>
      <c r="M17472" s="2"/>
      <c r="N17472" s="2"/>
      <c r="O17472" s="2"/>
      <c r="P17472" s="2"/>
      <c r="Q17472" s="2"/>
    </row>
    <row r="17473" spans="10:17">
      <c r="J17473" s="2"/>
      <c r="M17473" s="2"/>
      <c r="N17473" s="2"/>
      <c r="O17473" s="2"/>
      <c r="P17473" s="2"/>
      <c r="Q17473" s="2"/>
    </row>
    <row r="17474" spans="10:17">
      <c r="J17474" s="2"/>
      <c r="M17474" s="2"/>
      <c r="N17474" s="2"/>
      <c r="O17474" s="2"/>
      <c r="P17474" s="2"/>
      <c r="Q17474" s="2"/>
    </row>
    <row r="17475" spans="10:17">
      <c r="J17475" s="2"/>
      <c r="M17475" s="2"/>
      <c r="N17475" s="2"/>
      <c r="O17475" s="2"/>
      <c r="P17475" s="2"/>
      <c r="Q17475" s="2"/>
    </row>
    <row r="17476" spans="10:17">
      <c r="J17476" s="2"/>
      <c r="M17476" s="2"/>
      <c r="N17476" s="2"/>
      <c r="O17476" s="2"/>
      <c r="P17476" s="2"/>
      <c r="Q17476" s="2"/>
    </row>
    <row r="17477" spans="10:17">
      <c r="J17477" s="2"/>
      <c r="M17477" s="2"/>
      <c r="N17477" s="2"/>
      <c r="O17477" s="2"/>
      <c r="P17477" s="2"/>
      <c r="Q17477" s="2"/>
    </row>
    <row r="17478" spans="10:17">
      <c r="J17478" s="2"/>
      <c r="M17478" s="2"/>
      <c r="N17478" s="2"/>
      <c r="O17478" s="2"/>
      <c r="P17478" s="2"/>
      <c r="Q17478" s="2"/>
    </row>
    <row r="17479" spans="10:17">
      <c r="J17479" s="2"/>
      <c r="M17479" s="2"/>
      <c r="N17479" s="2"/>
      <c r="O17479" s="2"/>
      <c r="P17479" s="2"/>
      <c r="Q17479" s="2"/>
    </row>
    <row r="17480" spans="10:17">
      <c r="J17480" s="2"/>
      <c r="M17480" s="2"/>
      <c r="N17480" s="2"/>
      <c r="O17480" s="2"/>
      <c r="P17480" s="2"/>
      <c r="Q17480" s="2"/>
    </row>
    <row r="17481" spans="10:17">
      <c r="J17481" s="2"/>
      <c r="M17481" s="2"/>
      <c r="N17481" s="2"/>
      <c r="O17481" s="2"/>
      <c r="P17481" s="2"/>
      <c r="Q17481" s="2"/>
    </row>
    <row r="17482" spans="10:17">
      <c r="J17482" s="2"/>
      <c r="M17482" s="2"/>
      <c r="N17482" s="2"/>
      <c r="O17482" s="2"/>
      <c r="P17482" s="2"/>
      <c r="Q17482" s="2"/>
    </row>
    <row r="17483" spans="10:17">
      <c r="J17483" s="2"/>
      <c r="M17483" s="2"/>
      <c r="N17483" s="2"/>
      <c r="O17483" s="2"/>
      <c r="P17483" s="2"/>
      <c r="Q17483" s="2"/>
    </row>
    <row r="17484" spans="10:17">
      <c r="J17484" s="2"/>
      <c r="M17484" s="2"/>
      <c r="N17484" s="2"/>
      <c r="O17484" s="2"/>
      <c r="P17484" s="2"/>
      <c r="Q17484" s="2"/>
    </row>
    <row r="17485" spans="10:17">
      <c r="J17485" s="2"/>
      <c r="M17485" s="2"/>
      <c r="N17485" s="2"/>
      <c r="O17485" s="2"/>
      <c r="P17485" s="2"/>
      <c r="Q17485" s="2"/>
    </row>
    <row r="17486" spans="10:17">
      <c r="J17486" s="2"/>
      <c r="M17486" s="2"/>
      <c r="N17486" s="2"/>
      <c r="O17486" s="2"/>
      <c r="P17486" s="2"/>
      <c r="Q17486" s="2"/>
    </row>
    <row r="17487" spans="10:17">
      <c r="J17487" s="2"/>
      <c r="M17487" s="2"/>
      <c r="N17487" s="2"/>
      <c r="O17487" s="2"/>
      <c r="P17487" s="2"/>
      <c r="Q17487" s="2"/>
    </row>
    <row r="17488" spans="10:17">
      <c r="J17488" s="2"/>
      <c r="M17488" s="2"/>
      <c r="N17488" s="2"/>
      <c r="O17488" s="2"/>
      <c r="P17488" s="2"/>
      <c r="Q17488" s="2"/>
    </row>
    <row r="17489" spans="10:17">
      <c r="J17489" s="2"/>
      <c r="M17489" s="2"/>
      <c r="N17489" s="2"/>
      <c r="O17489" s="2"/>
      <c r="P17489" s="2"/>
      <c r="Q17489" s="2"/>
    </row>
    <row r="17490" spans="10:17">
      <c r="J17490" s="2"/>
      <c r="M17490" s="2"/>
      <c r="N17490" s="2"/>
      <c r="O17490" s="2"/>
      <c r="P17490" s="2"/>
      <c r="Q17490" s="2"/>
    </row>
    <row r="17491" spans="10:17">
      <c r="J17491" s="2"/>
      <c r="M17491" s="2"/>
      <c r="N17491" s="2"/>
      <c r="O17491" s="2"/>
      <c r="P17491" s="2"/>
      <c r="Q17491" s="2"/>
    </row>
    <row r="17492" spans="10:17">
      <c r="J17492" s="2"/>
      <c r="M17492" s="2"/>
      <c r="N17492" s="2"/>
      <c r="O17492" s="2"/>
      <c r="P17492" s="2"/>
      <c r="Q17492" s="2"/>
    </row>
    <row r="17493" spans="10:17">
      <c r="J17493" s="2"/>
      <c r="M17493" s="2"/>
      <c r="N17493" s="2"/>
      <c r="O17493" s="2"/>
      <c r="P17493" s="2"/>
      <c r="Q17493" s="2"/>
    </row>
    <row r="17494" spans="10:17">
      <c r="J17494" s="2"/>
      <c r="M17494" s="2"/>
      <c r="N17494" s="2"/>
      <c r="O17494" s="2"/>
      <c r="P17494" s="2"/>
      <c r="Q17494" s="2"/>
    </row>
    <row r="17495" spans="10:17">
      <c r="J17495" s="2"/>
      <c r="M17495" s="2"/>
      <c r="N17495" s="2"/>
      <c r="O17495" s="2"/>
      <c r="P17495" s="2"/>
      <c r="Q17495" s="2"/>
    </row>
    <row r="17496" spans="10:17">
      <c r="J17496" s="2"/>
      <c r="M17496" s="2"/>
      <c r="N17496" s="2"/>
      <c r="O17496" s="2"/>
      <c r="P17496" s="2"/>
      <c r="Q17496" s="2"/>
    </row>
    <row r="17497" spans="10:17">
      <c r="J17497" s="2"/>
      <c r="M17497" s="2"/>
      <c r="N17497" s="2"/>
      <c r="O17497" s="2"/>
      <c r="P17497" s="2"/>
      <c r="Q17497" s="2"/>
    </row>
    <row r="17498" spans="10:17">
      <c r="J17498" s="2"/>
      <c r="M17498" s="2"/>
      <c r="N17498" s="2"/>
      <c r="O17498" s="2"/>
      <c r="P17498" s="2"/>
      <c r="Q17498" s="2"/>
    </row>
    <row r="17499" spans="10:17">
      <c r="J17499" s="2"/>
      <c r="M17499" s="2"/>
      <c r="N17499" s="2"/>
      <c r="O17499" s="2"/>
      <c r="P17499" s="2"/>
      <c r="Q17499" s="2"/>
    </row>
    <row r="17500" spans="10:17">
      <c r="J17500" s="2"/>
      <c r="M17500" s="2"/>
      <c r="N17500" s="2"/>
      <c r="O17500" s="2"/>
      <c r="P17500" s="2"/>
      <c r="Q17500" s="2"/>
    </row>
    <row r="17501" spans="10:17">
      <c r="J17501" s="2"/>
      <c r="M17501" s="2"/>
      <c r="N17501" s="2"/>
      <c r="O17501" s="2"/>
      <c r="P17501" s="2"/>
      <c r="Q17501" s="2"/>
    </row>
    <row r="17502" spans="10:17">
      <c r="J17502" s="2"/>
      <c r="M17502" s="2"/>
      <c r="N17502" s="2"/>
      <c r="O17502" s="2"/>
      <c r="P17502" s="2"/>
      <c r="Q17502" s="2"/>
    </row>
    <row r="17503" spans="10:17">
      <c r="J17503" s="2"/>
      <c r="M17503" s="2"/>
      <c r="N17503" s="2"/>
      <c r="O17503" s="2"/>
      <c r="P17503" s="2"/>
      <c r="Q17503" s="2"/>
    </row>
    <row r="17504" spans="10:17">
      <c r="J17504" s="2"/>
      <c r="M17504" s="2"/>
      <c r="N17504" s="2"/>
      <c r="O17504" s="2"/>
      <c r="P17504" s="2"/>
      <c r="Q17504" s="2"/>
    </row>
    <row r="17505" spans="10:17">
      <c r="J17505" s="2"/>
      <c r="M17505" s="2"/>
      <c r="N17505" s="2"/>
      <c r="O17505" s="2"/>
      <c r="P17505" s="2"/>
      <c r="Q17505" s="2"/>
    </row>
    <row r="17506" spans="10:17">
      <c r="J17506" s="2"/>
      <c r="M17506" s="2"/>
      <c r="N17506" s="2"/>
      <c r="O17506" s="2"/>
      <c r="P17506" s="2"/>
      <c r="Q17506" s="2"/>
    </row>
    <row r="17507" spans="10:17">
      <c r="J17507" s="2"/>
      <c r="M17507" s="2"/>
      <c r="N17507" s="2"/>
      <c r="O17507" s="2"/>
      <c r="P17507" s="2"/>
      <c r="Q17507" s="2"/>
    </row>
    <row r="17508" spans="10:17">
      <c r="J17508" s="2"/>
      <c r="M17508" s="2"/>
      <c r="N17508" s="2"/>
      <c r="O17508" s="2"/>
      <c r="P17508" s="2"/>
      <c r="Q17508" s="2"/>
    </row>
    <row r="17509" spans="10:17">
      <c r="J17509" s="2"/>
      <c r="M17509" s="2"/>
      <c r="N17509" s="2"/>
      <c r="O17509" s="2"/>
      <c r="P17509" s="2"/>
      <c r="Q17509" s="2"/>
    </row>
    <row r="17510" spans="10:17">
      <c r="J17510" s="2"/>
      <c r="M17510" s="2"/>
      <c r="N17510" s="2"/>
      <c r="O17510" s="2"/>
      <c r="P17510" s="2"/>
      <c r="Q17510" s="2"/>
    </row>
    <row r="17511" spans="10:17">
      <c r="J17511" s="2"/>
      <c r="M17511" s="2"/>
      <c r="N17511" s="2"/>
      <c r="O17511" s="2"/>
      <c r="P17511" s="2"/>
      <c r="Q17511" s="2"/>
    </row>
    <row r="17512" spans="10:17">
      <c r="J17512" s="2"/>
      <c r="M17512" s="2"/>
      <c r="N17512" s="2"/>
      <c r="O17512" s="2"/>
      <c r="P17512" s="2"/>
      <c r="Q17512" s="2"/>
    </row>
    <row r="17513" spans="10:17">
      <c r="J17513" s="2"/>
      <c r="M17513" s="2"/>
      <c r="N17513" s="2"/>
      <c r="O17513" s="2"/>
      <c r="P17513" s="2"/>
      <c r="Q17513" s="2"/>
    </row>
    <row r="17514" spans="10:17">
      <c r="J17514" s="2"/>
      <c r="M17514" s="2"/>
      <c r="N17514" s="2"/>
      <c r="O17514" s="2"/>
      <c r="P17514" s="2"/>
      <c r="Q17514" s="2"/>
    </row>
    <row r="17515" spans="10:17">
      <c r="J17515" s="2"/>
      <c r="M17515" s="2"/>
      <c r="N17515" s="2"/>
      <c r="O17515" s="2"/>
      <c r="P17515" s="2"/>
      <c r="Q17515" s="2"/>
    </row>
    <row r="17516" spans="10:17">
      <c r="J17516" s="2"/>
      <c r="M17516" s="2"/>
      <c r="N17516" s="2"/>
      <c r="O17516" s="2"/>
      <c r="P17516" s="2"/>
      <c r="Q17516" s="2"/>
    </row>
    <row r="17517" spans="10:17">
      <c r="J17517" s="2"/>
      <c r="M17517" s="2"/>
      <c r="N17517" s="2"/>
      <c r="O17517" s="2"/>
      <c r="P17517" s="2"/>
      <c r="Q17517" s="2"/>
    </row>
    <row r="17518" spans="10:17">
      <c r="J17518" s="2"/>
      <c r="M17518" s="2"/>
      <c r="N17518" s="2"/>
      <c r="O17518" s="2"/>
      <c r="P17518" s="2"/>
      <c r="Q17518" s="2"/>
    </row>
    <row r="17519" spans="10:17">
      <c r="J17519" s="2"/>
      <c r="M17519" s="2"/>
      <c r="N17519" s="2"/>
      <c r="O17519" s="2"/>
      <c r="P17519" s="2"/>
      <c r="Q17519" s="2"/>
    </row>
    <row r="17520" spans="10:17">
      <c r="J17520" s="2"/>
      <c r="M17520" s="2"/>
      <c r="N17520" s="2"/>
      <c r="O17520" s="2"/>
      <c r="P17520" s="2"/>
      <c r="Q17520" s="2"/>
    </row>
    <row r="17521" spans="10:17">
      <c r="J17521" s="2"/>
      <c r="M17521" s="2"/>
      <c r="N17521" s="2"/>
      <c r="O17521" s="2"/>
      <c r="P17521" s="2"/>
      <c r="Q17521" s="2"/>
    </row>
    <row r="17522" spans="10:17">
      <c r="J17522" s="2"/>
      <c r="M17522" s="2"/>
      <c r="N17522" s="2"/>
      <c r="O17522" s="2"/>
      <c r="P17522" s="2"/>
      <c r="Q17522" s="2"/>
    </row>
    <row r="17523" spans="10:17">
      <c r="J17523" s="2"/>
      <c r="M17523" s="2"/>
      <c r="N17523" s="2"/>
      <c r="O17523" s="2"/>
      <c r="P17523" s="2"/>
      <c r="Q17523" s="2"/>
    </row>
    <row r="17524" spans="10:17">
      <c r="J17524" s="2"/>
      <c r="M17524" s="2"/>
      <c r="N17524" s="2"/>
      <c r="O17524" s="2"/>
      <c r="P17524" s="2"/>
      <c r="Q17524" s="2"/>
    </row>
    <row r="17525" spans="10:17">
      <c r="J17525" s="2"/>
      <c r="M17525" s="2"/>
      <c r="N17525" s="2"/>
      <c r="O17525" s="2"/>
      <c r="P17525" s="2"/>
      <c r="Q17525" s="2"/>
    </row>
    <row r="17526" spans="10:17">
      <c r="J17526" s="2"/>
      <c r="M17526" s="2"/>
      <c r="N17526" s="2"/>
      <c r="O17526" s="2"/>
      <c r="P17526" s="2"/>
      <c r="Q17526" s="2"/>
    </row>
    <row r="17527" spans="10:17">
      <c r="J17527" s="2"/>
      <c r="M17527" s="2"/>
      <c r="N17527" s="2"/>
      <c r="O17527" s="2"/>
      <c r="P17527" s="2"/>
      <c r="Q17527" s="2"/>
    </row>
    <row r="17528" spans="10:17">
      <c r="J17528" s="2"/>
      <c r="M17528" s="2"/>
      <c r="N17528" s="2"/>
      <c r="O17528" s="2"/>
      <c r="P17528" s="2"/>
      <c r="Q17528" s="2"/>
    </row>
    <row r="17529" spans="10:17">
      <c r="J17529" s="2"/>
      <c r="M17529" s="2"/>
      <c r="N17529" s="2"/>
      <c r="O17529" s="2"/>
      <c r="P17529" s="2"/>
      <c r="Q17529" s="2"/>
    </row>
    <row r="17530" spans="10:17">
      <c r="J17530" s="2"/>
      <c r="M17530" s="2"/>
      <c r="N17530" s="2"/>
      <c r="O17530" s="2"/>
      <c r="P17530" s="2"/>
      <c r="Q17530" s="2"/>
    </row>
    <row r="17531" spans="10:17">
      <c r="J17531" s="2"/>
      <c r="M17531" s="2"/>
      <c r="N17531" s="2"/>
      <c r="O17531" s="2"/>
      <c r="P17531" s="2"/>
      <c r="Q17531" s="2"/>
    </row>
    <row r="17532" spans="10:17">
      <c r="J17532" s="2"/>
      <c r="M17532" s="2"/>
      <c r="N17532" s="2"/>
      <c r="O17532" s="2"/>
      <c r="P17532" s="2"/>
      <c r="Q17532" s="2"/>
    </row>
    <row r="17533" spans="10:17">
      <c r="J17533" s="2"/>
      <c r="M17533" s="2"/>
      <c r="N17533" s="2"/>
      <c r="O17533" s="2"/>
      <c r="P17533" s="2"/>
      <c r="Q17533" s="2"/>
    </row>
    <row r="17534" spans="10:17">
      <c r="J17534" s="2"/>
      <c r="M17534" s="2"/>
      <c r="N17534" s="2"/>
      <c r="O17534" s="2"/>
      <c r="P17534" s="2"/>
      <c r="Q17534" s="2"/>
    </row>
    <row r="17535" spans="10:17">
      <c r="J17535" s="2"/>
      <c r="M17535" s="2"/>
      <c r="N17535" s="2"/>
      <c r="O17535" s="2"/>
      <c r="P17535" s="2"/>
      <c r="Q17535" s="2"/>
    </row>
    <row r="17536" spans="10:17">
      <c r="J17536" s="2"/>
      <c r="M17536" s="2"/>
      <c r="N17536" s="2"/>
      <c r="O17536" s="2"/>
      <c r="P17536" s="2"/>
      <c r="Q17536" s="2"/>
    </row>
    <row r="17537" spans="10:17">
      <c r="J17537" s="2"/>
      <c r="M17537" s="2"/>
      <c r="N17537" s="2"/>
      <c r="O17537" s="2"/>
      <c r="P17537" s="2"/>
      <c r="Q17537" s="2"/>
    </row>
    <row r="17538" spans="10:17">
      <c r="J17538" s="2"/>
      <c r="M17538" s="2"/>
      <c r="N17538" s="2"/>
      <c r="O17538" s="2"/>
      <c r="P17538" s="2"/>
      <c r="Q17538" s="2"/>
    </row>
    <row r="17539" spans="10:17">
      <c r="J17539" s="2"/>
      <c r="M17539" s="2"/>
      <c r="N17539" s="2"/>
      <c r="O17539" s="2"/>
      <c r="P17539" s="2"/>
      <c r="Q17539" s="2"/>
    </row>
    <row r="17540" spans="10:17">
      <c r="J17540" s="2"/>
      <c r="M17540" s="2"/>
      <c r="N17540" s="2"/>
      <c r="O17540" s="2"/>
      <c r="P17540" s="2"/>
      <c r="Q17540" s="2"/>
    </row>
    <row r="17541" spans="10:17">
      <c r="J17541" s="2"/>
      <c r="M17541" s="2"/>
      <c r="N17541" s="2"/>
      <c r="O17541" s="2"/>
      <c r="P17541" s="2"/>
      <c r="Q17541" s="2"/>
    </row>
    <row r="17542" spans="10:17">
      <c r="J17542" s="2"/>
      <c r="M17542" s="2"/>
      <c r="N17542" s="2"/>
      <c r="O17542" s="2"/>
      <c r="P17542" s="2"/>
      <c r="Q17542" s="2"/>
    </row>
    <row r="17543" spans="10:17">
      <c r="J17543" s="2"/>
      <c r="M17543" s="2"/>
      <c r="N17543" s="2"/>
      <c r="O17543" s="2"/>
      <c r="P17543" s="2"/>
      <c r="Q17543" s="2"/>
    </row>
    <row r="17544" spans="10:17">
      <c r="J17544" s="2"/>
      <c r="M17544" s="2"/>
      <c r="N17544" s="2"/>
      <c r="O17544" s="2"/>
      <c r="P17544" s="2"/>
      <c r="Q17544" s="2"/>
    </row>
    <row r="17545" spans="10:17">
      <c r="J17545" s="2"/>
      <c r="M17545" s="2"/>
      <c r="N17545" s="2"/>
      <c r="O17545" s="2"/>
      <c r="P17545" s="2"/>
      <c r="Q17545" s="2"/>
    </row>
    <row r="17546" spans="10:17">
      <c r="J17546" s="2"/>
      <c r="M17546" s="2"/>
      <c r="N17546" s="2"/>
      <c r="O17546" s="2"/>
      <c r="P17546" s="2"/>
      <c r="Q17546" s="2"/>
    </row>
    <row r="17547" spans="10:17">
      <c r="J17547" s="2"/>
      <c r="M17547" s="2"/>
      <c r="N17547" s="2"/>
      <c r="O17547" s="2"/>
      <c r="P17547" s="2"/>
      <c r="Q17547" s="2"/>
    </row>
    <row r="17548" spans="10:17">
      <c r="J17548" s="2"/>
      <c r="M17548" s="2"/>
      <c r="N17548" s="2"/>
      <c r="O17548" s="2"/>
      <c r="P17548" s="2"/>
      <c r="Q17548" s="2"/>
    </row>
    <row r="17549" spans="10:17">
      <c r="J17549" s="2"/>
      <c r="M17549" s="2"/>
      <c r="N17549" s="2"/>
      <c r="O17549" s="2"/>
      <c r="P17549" s="2"/>
      <c r="Q17549" s="2"/>
    </row>
    <row r="17550" spans="10:17">
      <c r="J17550" s="2"/>
      <c r="M17550" s="2"/>
      <c r="N17550" s="2"/>
      <c r="O17550" s="2"/>
      <c r="P17550" s="2"/>
      <c r="Q17550" s="2"/>
    </row>
    <row r="17551" spans="10:17">
      <c r="J17551" s="2"/>
      <c r="M17551" s="2"/>
      <c r="N17551" s="2"/>
      <c r="O17551" s="2"/>
      <c r="P17551" s="2"/>
      <c r="Q17551" s="2"/>
    </row>
    <row r="17552" spans="10:17">
      <c r="J17552" s="2"/>
      <c r="M17552" s="2"/>
      <c r="N17552" s="2"/>
      <c r="O17552" s="2"/>
      <c r="P17552" s="2"/>
      <c r="Q17552" s="2"/>
    </row>
    <row r="17553" spans="10:17">
      <c r="J17553" s="2"/>
      <c r="M17553" s="2"/>
      <c r="N17553" s="2"/>
      <c r="O17553" s="2"/>
      <c r="P17553" s="2"/>
      <c r="Q17553" s="2"/>
    </row>
    <row r="17554" spans="10:17">
      <c r="J17554" s="2"/>
      <c r="M17554" s="2"/>
      <c r="N17554" s="2"/>
      <c r="O17554" s="2"/>
      <c r="P17554" s="2"/>
      <c r="Q17554" s="2"/>
    </row>
    <row r="17555" spans="10:17">
      <c r="J17555" s="2"/>
      <c r="M17555" s="2"/>
      <c r="N17555" s="2"/>
      <c r="O17555" s="2"/>
      <c r="P17555" s="2"/>
      <c r="Q17555" s="2"/>
    </row>
    <row r="17556" spans="10:17">
      <c r="J17556" s="2"/>
      <c r="M17556" s="2"/>
      <c r="N17556" s="2"/>
      <c r="O17556" s="2"/>
      <c r="P17556" s="2"/>
      <c r="Q17556" s="2"/>
    </row>
    <row r="17557" spans="10:17">
      <c r="J17557" s="2"/>
      <c r="M17557" s="2"/>
      <c r="N17557" s="2"/>
      <c r="O17557" s="2"/>
      <c r="P17557" s="2"/>
      <c r="Q17557" s="2"/>
    </row>
    <row r="17558" spans="10:17">
      <c r="J17558" s="2"/>
      <c r="M17558" s="2"/>
      <c r="N17558" s="2"/>
      <c r="O17558" s="2"/>
      <c r="P17558" s="2"/>
      <c r="Q17558" s="2"/>
    </row>
    <row r="17559" spans="10:17">
      <c r="J17559" s="2"/>
      <c r="M17559" s="2"/>
      <c r="N17559" s="2"/>
      <c r="O17559" s="2"/>
      <c r="P17559" s="2"/>
      <c r="Q17559" s="2"/>
    </row>
    <row r="17560" spans="10:17">
      <c r="J17560" s="2"/>
      <c r="M17560" s="2"/>
      <c r="N17560" s="2"/>
      <c r="O17560" s="2"/>
      <c r="P17560" s="2"/>
      <c r="Q17560" s="2"/>
    </row>
    <row r="17561" spans="10:17">
      <c r="J17561" s="2"/>
      <c r="M17561" s="2"/>
      <c r="N17561" s="2"/>
      <c r="O17561" s="2"/>
      <c r="P17561" s="2"/>
      <c r="Q17561" s="2"/>
    </row>
    <row r="17562" spans="10:17">
      <c r="J17562" s="2"/>
      <c r="M17562" s="2"/>
      <c r="N17562" s="2"/>
      <c r="O17562" s="2"/>
      <c r="P17562" s="2"/>
      <c r="Q17562" s="2"/>
    </row>
    <row r="17563" spans="10:17">
      <c r="J17563" s="2"/>
      <c r="M17563" s="2"/>
      <c r="N17563" s="2"/>
      <c r="O17563" s="2"/>
      <c r="P17563" s="2"/>
      <c r="Q17563" s="2"/>
    </row>
    <row r="17564" spans="10:17">
      <c r="J17564" s="2"/>
      <c r="M17564" s="2"/>
      <c r="N17564" s="2"/>
      <c r="O17564" s="2"/>
      <c r="P17564" s="2"/>
      <c r="Q17564" s="2"/>
    </row>
    <row r="17565" spans="10:17">
      <c r="J17565" s="2"/>
      <c r="M17565" s="2"/>
      <c r="N17565" s="2"/>
      <c r="O17565" s="2"/>
      <c r="P17565" s="2"/>
      <c r="Q17565" s="2"/>
    </row>
    <row r="17566" spans="10:17">
      <c r="J17566" s="2"/>
      <c r="M17566" s="2"/>
      <c r="N17566" s="2"/>
      <c r="O17566" s="2"/>
      <c r="P17566" s="2"/>
      <c r="Q17566" s="2"/>
    </row>
    <row r="17567" spans="10:17">
      <c r="J17567" s="2"/>
      <c r="M17567" s="2"/>
      <c r="N17567" s="2"/>
      <c r="O17567" s="2"/>
      <c r="P17567" s="2"/>
      <c r="Q17567" s="2"/>
    </row>
    <row r="17568" spans="10:17">
      <c r="J17568" s="2"/>
      <c r="M17568" s="2"/>
      <c r="N17568" s="2"/>
      <c r="O17568" s="2"/>
      <c r="P17568" s="2"/>
      <c r="Q17568" s="2"/>
    </row>
    <row r="17569" spans="10:17">
      <c r="J17569" s="2"/>
      <c r="M17569" s="2"/>
      <c r="N17569" s="2"/>
      <c r="O17569" s="2"/>
      <c r="P17569" s="2"/>
      <c r="Q17569" s="2"/>
    </row>
    <row r="17570" spans="10:17">
      <c r="J17570" s="2"/>
      <c r="M17570" s="2"/>
      <c r="N17570" s="2"/>
      <c r="O17570" s="2"/>
      <c r="P17570" s="2"/>
      <c r="Q17570" s="2"/>
    </row>
    <row r="17571" spans="10:17">
      <c r="J17571" s="2"/>
      <c r="M17571" s="2"/>
      <c r="N17571" s="2"/>
      <c r="O17571" s="2"/>
      <c r="P17571" s="2"/>
      <c r="Q17571" s="2"/>
    </row>
    <row r="17572" spans="10:17">
      <c r="J17572" s="2"/>
      <c r="M17572" s="2"/>
      <c r="N17572" s="2"/>
      <c r="O17572" s="2"/>
      <c r="P17572" s="2"/>
      <c r="Q17572" s="2"/>
    </row>
    <row r="17573" spans="10:17">
      <c r="J17573" s="2"/>
      <c r="M17573" s="2"/>
      <c r="N17573" s="2"/>
      <c r="O17573" s="2"/>
      <c r="P17573" s="2"/>
      <c r="Q17573" s="2"/>
    </row>
    <row r="17574" spans="10:17">
      <c r="J17574" s="2"/>
      <c r="M17574" s="2"/>
      <c r="N17574" s="2"/>
      <c r="O17574" s="2"/>
      <c r="P17574" s="2"/>
      <c r="Q17574" s="2"/>
    </row>
    <row r="17575" spans="10:17">
      <c r="J17575" s="2"/>
      <c r="M17575" s="2"/>
      <c r="N17575" s="2"/>
      <c r="O17575" s="2"/>
      <c r="P17575" s="2"/>
      <c r="Q17575" s="2"/>
    </row>
    <row r="17576" spans="10:17">
      <c r="J17576" s="2"/>
      <c r="M17576" s="2"/>
      <c r="N17576" s="2"/>
      <c r="O17576" s="2"/>
      <c r="P17576" s="2"/>
      <c r="Q17576" s="2"/>
    </row>
    <row r="17577" spans="10:17">
      <c r="J17577" s="2"/>
      <c r="M17577" s="2"/>
      <c r="N17577" s="2"/>
      <c r="O17577" s="2"/>
      <c r="P17577" s="2"/>
      <c r="Q17577" s="2"/>
    </row>
    <row r="17578" spans="10:17">
      <c r="J17578" s="2"/>
      <c r="M17578" s="2"/>
      <c r="N17578" s="2"/>
      <c r="O17578" s="2"/>
      <c r="P17578" s="2"/>
      <c r="Q17578" s="2"/>
    </row>
    <row r="17579" spans="10:17">
      <c r="J17579" s="2"/>
      <c r="M17579" s="2"/>
      <c r="N17579" s="2"/>
      <c r="O17579" s="2"/>
      <c r="P17579" s="2"/>
      <c r="Q17579" s="2"/>
    </row>
    <row r="17580" spans="10:17">
      <c r="J17580" s="2"/>
      <c r="M17580" s="2"/>
      <c r="N17580" s="2"/>
      <c r="O17580" s="2"/>
      <c r="P17580" s="2"/>
      <c r="Q17580" s="2"/>
    </row>
    <row r="17581" spans="10:17">
      <c r="J17581" s="2"/>
      <c r="M17581" s="2"/>
      <c r="N17581" s="2"/>
      <c r="O17581" s="2"/>
      <c r="P17581" s="2"/>
      <c r="Q17581" s="2"/>
    </row>
    <row r="17582" spans="10:17">
      <c r="J17582" s="2"/>
      <c r="M17582" s="2"/>
      <c r="N17582" s="2"/>
      <c r="O17582" s="2"/>
      <c r="P17582" s="2"/>
      <c r="Q17582" s="2"/>
    </row>
    <row r="17583" spans="10:17">
      <c r="J17583" s="2"/>
      <c r="M17583" s="2"/>
      <c r="N17583" s="2"/>
      <c r="O17583" s="2"/>
      <c r="P17583" s="2"/>
      <c r="Q17583" s="2"/>
    </row>
    <row r="17584" spans="10:17">
      <c r="J17584" s="2"/>
      <c r="M17584" s="2"/>
      <c r="N17584" s="2"/>
      <c r="O17584" s="2"/>
      <c r="P17584" s="2"/>
      <c r="Q17584" s="2"/>
    </row>
    <row r="17585" spans="10:17">
      <c r="J17585" s="2"/>
      <c r="M17585" s="2"/>
      <c r="N17585" s="2"/>
      <c r="O17585" s="2"/>
      <c r="P17585" s="2"/>
      <c r="Q17585" s="2"/>
    </row>
    <row r="17586" spans="10:17">
      <c r="J17586" s="2"/>
      <c r="M17586" s="2"/>
      <c r="N17586" s="2"/>
      <c r="O17586" s="2"/>
      <c r="P17586" s="2"/>
      <c r="Q17586" s="2"/>
    </row>
    <row r="17587" spans="10:17">
      <c r="J17587" s="2"/>
      <c r="M17587" s="2"/>
      <c r="N17587" s="2"/>
      <c r="O17587" s="2"/>
      <c r="P17587" s="2"/>
      <c r="Q17587" s="2"/>
    </row>
    <row r="17588" spans="10:17">
      <c r="J17588" s="2"/>
      <c r="M17588" s="2"/>
      <c r="N17588" s="2"/>
      <c r="O17588" s="2"/>
      <c r="P17588" s="2"/>
      <c r="Q17588" s="2"/>
    </row>
    <row r="17589" spans="10:17">
      <c r="J17589" s="2"/>
      <c r="M17589" s="2"/>
      <c r="N17589" s="2"/>
      <c r="O17589" s="2"/>
      <c r="P17589" s="2"/>
      <c r="Q17589" s="2"/>
    </row>
    <row r="17590" spans="10:17">
      <c r="J17590" s="2"/>
      <c r="M17590" s="2"/>
      <c r="N17590" s="2"/>
      <c r="O17590" s="2"/>
      <c r="P17590" s="2"/>
      <c r="Q17590" s="2"/>
    </row>
    <row r="17591" spans="10:17">
      <c r="J17591" s="2"/>
      <c r="M17591" s="2"/>
      <c r="N17591" s="2"/>
      <c r="O17591" s="2"/>
      <c r="P17591" s="2"/>
      <c r="Q17591" s="2"/>
    </row>
    <row r="17592" spans="10:17">
      <c r="J17592" s="2"/>
      <c r="M17592" s="2"/>
      <c r="N17592" s="2"/>
      <c r="O17592" s="2"/>
      <c r="P17592" s="2"/>
      <c r="Q17592" s="2"/>
    </row>
    <row r="17593" spans="10:17">
      <c r="J17593" s="2"/>
      <c r="M17593" s="2"/>
      <c r="N17593" s="2"/>
      <c r="O17593" s="2"/>
      <c r="P17593" s="2"/>
      <c r="Q17593" s="2"/>
    </row>
    <row r="17594" spans="10:17">
      <c r="J17594" s="2"/>
      <c r="M17594" s="2"/>
      <c r="N17594" s="2"/>
      <c r="O17594" s="2"/>
      <c r="P17594" s="2"/>
      <c r="Q17594" s="2"/>
    </row>
    <row r="17595" spans="10:17">
      <c r="J17595" s="2"/>
      <c r="M17595" s="2"/>
      <c r="N17595" s="2"/>
      <c r="O17595" s="2"/>
      <c r="P17595" s="2"/>
      <c r="Q17595" s="2"/>
    </row>
    <row r="17596" spans="10:17">
      <c r="J17596" s="2"/>
      <c r="M17596" s="2"/>
      <c r="N17596" s="2"/>
      <c r="O17596" s="2"/>
      <c r="P17596" s="2"/>
      <c r="Q17596" s="2"/>
    </row>
    <row r="17597" spans="10:17">
      <c r="J17597" s="2"/>
      <c r="M17597" s="2"/>
      <c r="N17597" s="2"/>
      <c r="O17597" s="2"/>
      <c r="P17597" s="2"/>
      <c r="Q17597" s="2"/>
    </row>
    <row r="17598" spans="10:17">
      <c r="J17598" s="2"/>
      <c r="M17598" s="2"/>
      <c r="N17598" s="2"/>
      <c r="O17598" s="2"/>
      <c r="P17598" s="2"/>
      <c r="Q17598" s="2"/>
    </row>
    <row r="17599" spans="10:17">
      <c r="J17599" s="2"/>
      <c r="M17599" s="2"/>
      <c r="N17599" s="2"/>
      <c r="O17599" s="2"/>
      <c r="P17599" s="2"/>
      <c r="Q17599" s="2"/>
    </row>
    <row r="17600" spans="10:17">
      <c r="J17600" s="2"/>
      <c r="M17600" s="2"/>
      <c r="N17600" s="2"/>
      <c r="O17600" s="2"/>
      <c r="P17600" s="2"/>
      <c r="Q17600" s="2"/>
    </row>
    <row r="17601" spans="10:17">
      <c r="J17601" s="2"/>
      <c r="M17601" s="2"/>
      <c r="N17601" s="2"/>
      <c r="O17601" s="2"/>
      <c r="P17601" s="2"/>
      <c r="Q17601" s="2"/>
    </row>
    <row r="17602" spans="10:17">
      <c r="J17602" s="2"/>
      <c r="M17602" s="2"/>
      <c r="N17602" s="2"/>
      <c r="O17602" s="2"/>
      <c r="P17602" s="2"/>
      <c r="Q17602" s="2"/>
    </row>
    <row r="17603" spans="10:17">
      <c r="J17603" s="2"/>
      <c r="M17603" s="2"/>
      <c r="N17603" s="2"/>
      <c r="O17603" s="2"/>
      <c r="P17603" s="2"/>
      <c r="Q17603" s="2"/>
    </row>
    <row r="17604" spans="10:17">
      <c r="J17604" s="2"/>
      <c r="M17604" s="2"/>
      <c r="N17604" s="2"/>
      <c r="O17604" s="2"/>
      <c r="P17604" s="2"/>
      <c r="Q17604" s="2"/>
    </row>
    <row r="17605" spans="10:17">
      <c r="J17605" s="2"/>
      <c r="M17605" s="2"/>
      <c r="N17605" s="2"/>
      <c r="O17605" s="2"/>
      <c r="P17605" s="2"/>
      <c r="Q17605" s="2"/>
    </row>
    <row r="17606" spans="10:17">
      <c r="J17606" s="2"/>
      <c r="M17606" s="2"/>
      <c r="N17606" s="2"/>
      <c r="O17606" s="2"/>
      <c r="P17606" s="2"/>
      <c r="Q17606" s="2"/>
    </row>
    <row r="17607" spans="10:17">
      <c r="J17607" s="2"/>
      <c r="M17607" s="2"/>
      <c r="N17607" s="2"/>
      <c r="O17607" s="2"/>
      <c r="P17607" s="2"/>
      <c r="Q17607" s="2"/>
    </row>
    <row r="17608" spans="10:17">
      <c r="J17608" s="2"/>
      <c r="M17608" s="2"/>
      <c r="N17608" s="2"/>
      <c r="O17608" s="2"/>
      <c r="P17608" s="2"/>
      <c r="Q17608" s="2"/>
    </row>
    <row r="17609" spans="10:17">
      <c r="J17609" s="2"/>
      <c r="M17609" s="2"/>
      <c r="N17609" s="2"/>
      <c r="O17609" s="2"/>
      <c r="P17609" s="2"/>
      <c r="Q17609" s="2"/>
    </row>
    <row r="17610" spans="10:17">
      <c r="J17610" s="2"/>
      <c r="M17610" s="2"/>
      <c r="N17610" s="2"/>
      <c r="O17610" s="2"/>
      <c r="P17610" s="2"/>
      <c r="Q17610" s="2"/>
    </row>
    <row r="17611" spans="10:17">
      <c r="J17611" s="2"/>
      <c r="M17611" s="2"/>
      <c r="N17611" s="2"/>
      <c r="O17611" s="2"/>
      <c r="P17611" s="2"/>
      <c r="Q17611" s="2"/>
    </row>
    <row r="17612" spans="10:17">
      <c r="J17612" s="2"/>
      <c r="M17612" s="2"/>
      <c r="N17612" s="2"/>
      <c r="O17612" s="2"/>
      <c r="P17612" s="2"/>
      <c r="Q17612" s="2"/>
    </row>
    <row r="17613" spans="10:17">
      <c r="J17613" s="2"/>
      <c r="M17613" s="2"/>
      <c r="N17613" s="2"/>
      <c r="O17613" s="2"/>
      <c r="P17613" s="2"/>
      <c r="Q17613" s="2"/>
    </row>
    <row r="17614" spans="10:17">
      <c r="J17614" s="2"/>
      <c r="M17614" s="2"/>
      <c r="N17614" s="2"/>
      <c r="O17614" s="2"/>
      <c r="P17614" s="2"/>
      <c r="Q17614" s="2"/>
    </row>
    <row r="17615" spans="10:17">
      <c r="J17615" s="2"/>
      <c r="M17615" s="2"/>
      <c r="N17615" s="2"/>
      <c r="O17615" s="2"/>
      <c r="P17615" s="2"/>
      <c r="Q17615" s="2"/>
    </row>
    <row r="17616" spans="10:17">
      <c r="J17616" s="2"/>
      <c r="M17616" s="2"/>
      <c r="N17616" s="2"/>
      <c r="O17616" s="2"/>
      <c r="P17616" s="2"/>
      <c r="Q17616" s="2"/>
    </row>
    <row r="17617" spans="10:17">
      <c r="J17617" s="2"/>
      <c r="M17617" s="2"/>
      <c r="N17617" s="2"/>
      <c r="O17617" s="2"/>
      <c r="P17617" s="2"/>
      <c r="Q17617" s="2"/>
    </row>
    <row r="17618" spans="10:17">
      <c r="J17618" s="2"/>
      <c r="M17618" s="2"/>
      <c r="N17618" s="2"/>
      <c r="O17618" s="2"/>
      <c r="P17618" s="2"/>
      <c r="Q17618" s="2"/>
    </row>
    <row r="17619" spans="10:17">
      <c r="J17619" s="2"/>
      <c r="M17619" s="2"/>
      <c r="N17619" s="2"/>
      <c r="O17619" s="2"/>
      <c r="P17619" s="2"/>
      <c r="Q17619" s="2"/>
    </row>
    <row r="17620" spans="10:17">
      <c r="J17620" s="2"/>
      <c r="M17620" s="2"/>
      <c r="N17620" s="2"/>
      <c r="O17620" s="2"/>
      <c r="P17620" s="2"/>
      <c r="Q17620" s="2"/>
    </row>
    <row r="17621" spans="10:17">
      <c r="J17621" s="2"/>
      <c r="M17621" s="2"/>
      <c r="N17621" s="2"/>
      <c r="O17621" s="2"/>
      <c r="P17621" s="2"/>
      <c r="Q17621" s="2"/>
    </row>
    <row r="17622" spans="10:17">
      <c r="J17622" s="2"/>
      <c r="M17622" s="2"/>
      <c r="N17622" s="2"/>
      <c r="O17622" s="2"/>
      <c r="P17622" s="2"/>
      <c r="Q17622" s="2"/>
    </row>
    <row r="17623" spans="10:17">
      <c r="J17623" s="2"/>
      <c r="M17623" s="2"/>
      <c r="N17623" s="2"/>
      <c r="O17623" s="2"/>
      <c r="P17623" s="2"/>
      <c r="Q17623" s="2"/>
    </row>
    <row r="17624" spans="10:17">
      <c r="J17624" s="2"/>
      <c r="M17624" s="2"/>
      <c r="N17624" s="2"/>
      <c r="O17624" s="2"/>
      <c r="P17624" s="2"/>
      <c r="Q17624" s="2"/>
    </row>
    <row r="17625" spans="10:17">
      <c r="J17625" s="2"/>
      <c r="M17625" s="2"/>
      <c r="N17625" s="2"/>
      <c r="O17625" s="2"/>
      <c r="P17625" s="2"/>
      <c r="Q17625" s="2"/>
    </row>
    <row r="17626" spans="10:17">
      <c r="J17626" s="2"/>
      <c r="M17626" s="2"/>
      <c r="N17626" s="2"/>
      <c r="O17626" s="2"/>
      <c r="P17626" s="2"/>
      <c r="Q17626" s="2"/>
    </row>
    <row r="17627" spans="10:17">
      <c r="J17627" s="2"/>
      <c r="M17627" s="2"/>
      <c r="N17627" s="2"/>
      <c r="O17627" s="2"/>
      <c r="P17627" s="2"/>
      <c r="Q17627" s="2"/>
    </row>
    <row r="17628" spans="10:17">
      <c r="J17628" s="2"/>
      <c r="M17628" s="2"/>
      <c r="N17628" s="2"/>
      <c r="O17628" s="2"/>
      <c r="P17628" s="2"/>
      <c r="Q17628" s="2"/>
    </row>
    <row r="17629" spans="10:17">
      <c r="J17629" s="2"/>
      <c r="M17629" s="2"/>
      <c r="N17629" s="2"/>
      <c r="O17629" s="2"/>
      <c r="P17629" s="2"/>
      <c r="Q17629" s="2"/>
    </row>
    <row r="17630" spans="10:17">
      <c r="J17630" s="2"/>
      <c r="M17630" s="2"/>
      <c r="N17630" s="2"/>
      <c r="O17630" s="2"/>
      <c r="P17630" s="2"/>
      <c r="Q17630" s="2"/>
    </row>
    <row r="17631" spans="10:17">
      <c r="J17631" s="2"/>
      <c r="M17631" s="2"/>
      <c r="N17631" s="2"/>
      <c r="O17631" s="2"/>
      <c r="P17631" s="2"/>
      <c r="Q17631" s="2"/>
    </row>
    <row r="17632" spans="10:17">
      <c r="J17632" s="2"/>
      <c r="M17632" s="2"/>
      <c r="N17632" s="2"/>
      <c r="O17632" s="2"/>
      <c r="P17632" s="2"/>
      <c r="Q17632" s="2"/>
    </row>
    <row r="17633" spans="10:17">
      <c r="J17633" s="2"/>
      <c r="M17633" s="2"/>
      <c r="N17633" s="2"/>
      <c r="O17633" s="2"/>
      <c r="P17633" s="2"/>
      <c r="Q17633" s="2"/>
    </row>
    <row r="17634" spans="10:17">
      <c r="J17634" s="2"/>
      <c r="M17634" s="2"/>
      <c r="N17634" s="2"/>
      <c r="O17634" s="2"/>
      <c r="P17634" s="2"/>
      <c r="Q17634" s="2"/>
    </row>
    <row r="17635" spans="10:17">
      <c r="J17635" s="2"/>
      <c r="M17635" s="2"/>
      <c r="N17635" s="2"/>
      <c r="O17635" s="2"/>
      <c r="P17635" s="2"/>
      <c r="Q17635" s="2"/>
    </row>
    <row r="17636" spans="10:17">
      <c r="J17636" s="2"/>
      <c r="M17636" s="2"/>
      <c r="N17636" s="2"/>
      <c r="O17636" s="2"/>
      <c r="P17636" s="2"/>
      <c r="Q17636" s="2"/>
    </row>
    <row r="17637" spans="10:17">
      <c r="J17637" s="2"/>
      <c r="M17637" s="2"/>
      <c r="N17637" s="2"/>
      <c r="O17637" s="2"/>
      <c r="P17637" s="2"/>
      <c r="Q17637" s="2"/>
    </row>
    <row r="17638" spans="10:17">
      <c r="J17638" s="2"/>
      <c r="M17638" s="2"/>
      <c r="N17638" s="2"/>
      <c r="O17638" s="2"/>
      <c r="P17638" s="2"/>
      <c r="Q17638" s="2"/>
    </row>
    <row r="17639" spans="10:17">
      <c r="J17639" s="2"/>
      <c r="M17639" s="2"/>
      <c r="N17639" s="2"/>
      <c r="O17639" s="2"/>
      <c r="P17639" s="2"/>
      <c r="Q17639" s="2"/>
    </row>
    <row r="17640" spans="10:17">
      <c r="J17640" s="2"/>
      <c r="M17640" s="2"/>
      <c r="N17640" s="2"/>
      <c r="O17640" s="2"/>
      <c r="P17640" s="2"/>
      <c r="Q17640" s="2"/>
    </row>
    <row r="17641" spans="10:17">
      <c r="J17641" s="2"/>
      <c r="M17641" s="2"/>
      <c r="N17641" s="2"/>
      <c r="O17641" s="2"/>
      <c r="P17641" s="2"/>
      <c r="Q17641" s="2"/>
    </row>
    <row r="17642" spans="10:17">
      <c r="J17642" s="2"/>
      <c r="M17642" s="2"/>
      <c r="N17642" s="2"/>
      <c r="O17642" s="2"/>
      <c r="P17642" s="2"/>
      <c r="Q17642" s="2"/>
    </row>
    <row r="17643" spans="10:17">
      <c r="J17643" s="2"/>
      <c r="M17643" s="2"/>
      <c r="N17643" s="2"/>
      <c r="O17643" s="2"/>
      <c r="P17643" s="2"/>
      <c r="Q17643" s="2"/>
    </row>
    <row r="17644" spans="10:17">
      <c r="J17644" s="2"/>
      <c r="M17644" s="2"/>
      <c r="N17644" s="2"/>
      <c r="O17644" s="2"/>
      <c r="P17644" s="2"/>
      <c r="Q17644" s="2"/>
    </row>
    <row r="17645" spans="10:17">
      <c r="J17645" s="2"/>
      <c r="M17645" s="2"/>
      <c r="N17645" s="2"/>
      <c r="O17645" s="2"/>
      <c r="P17645" s="2"/>
      <c r="Q17645" s="2"/>
    </row>
    <row r="17646" spans="10:17">
      <c r="J17646" s="2"/>
      <c r="M17646" s="2"/>
      <c r="N17646" s="2"/>
      <c r="O17646" s="2"/>
      <c r="P17646" s="2"/>
      <c r="Q17646" s="2"/>
    </row>
    <row r="17647" spans="10:17">
      <c r="J17647" s="2"/>
      <c r="M17647" s="2"/>
      <c r="N17647" s="2"/>
      <c r="O17647" s="2"/>
      <c r="P17647" s="2"/>
      <c r="Q17647" s="2"/>
    </row>
    <row r="17648" spans="10:17">
      <c r="J17648" s="2"/>
      <c r="M17648" s="2"/>
      <c r="N17648" s="2"/>
      <c r="O17648" s="2"/>
      <c r="P17648" s="2"/>
      <c r="Q17648" s="2"/>
    </row>
    <row r="17649" spans="10:17">
      <c r="J17649" s="2"/>
      <c r="M17649" s="2"/>
      <c r="N17649" s="2"/>
      <c r="O17649" s="2"/>
      <c r="P17649" s="2"/>
      <c r="Q17649" s="2"/>
    </row>
    <row r="17650" spans="10:17">
      <c r="J17650" s="2"/>
      <c r="M17650" s="2"/>
      <c r="N17650" s="2"/>
      <c r="O17650" s="2"/>
      <c r="P17650" s="2"/>
      <c r="Q17650" s="2"/>
    </row>
    <row r="17651" spans="10:17">
      <c r="J17651" s="2"/>
      <c r="M17651" s="2"/>
      <c r="N17651" s="2"/>
      <c r="O17651" s="2"/>
      <c r="P17651" s="2"/>
      <c r="Q17651" s="2"/>
    </row>
    <row r="17652" spans="10:17">
      <c r="J17652" s="2"/>
      <c r="M17652" s="2"/>
      <c r="N17652" s="2"/>
      <c r="O17652" s="2"/>
      <c r="P17652" s="2"/>
      <c r="Q17652" s="2"/>
    </row>
    <row r="17653" spans="10:17">
      <c r="J17653" s="2"/>
      <c r="M17653" s="2"/>
      <c r="N17653" s="2"/>
      <c r="O17653" s="2"/>
      <c r="P17653" s="2"/>
      <c r="Q17653" s="2"/>
    </row>
    <row r="17654" spans="10:17">
      <c r="J17654" s="2"/>
      <c r="M17654" s="2"/>
      <c r="N17654" s="2"/>
      <c r="O17654" s="2"/>
      <c r="P17654" s="2"/>
      <c r="Q17654" s="2"/>
    </row>
    <row r="17655" spans="10:17">
      <c r="J17655" s="2"/>
      <c r="M17655" s="2"/>
      <c r="N17655" s="2"/>
      <c r="O17655" s="2"/>
      <c r="P17655" s="2"/>
      <c r="Q17655" s="2"/>
    </row>
    <row r="17656" spans="10:17">
      <c r="J17656" s="2"/>
      <c r="M17656" s="2"/>
      <c r="N17656" s="2"/>
      <c r="O17656" s="2"/>
      <c r="P17656" s="2"/>
      <c r="Q17656" s="2"/>
    </row>
    <row r="17657" spans="10:17">
      <c r="J17657" s="2"/>
      <c r="M17657" s="2"/>
      <c r="N17657" s="2"/>
      <c r="O17657" s="2"/>
      <c r="P17657" s="2"/>
      <c r="Q17657" s="2"/>
    </row>
    <row r="17658" spans="10:17">
      <c r="J17658" s="2"/>
      <c r="M17658" s="2"/>
      <c r="N17658" s="2"/>
      <c r="O17658" s="2"/>
      <c r="P17658" s="2"/>
      <c r="Q17658" s="2"/>
    </row>
    <row r="17659" spans="10:17">
      <c r="J17659" s="2"/>
      <c r="M17659" s="2"/>
      <c r="N17659" s="2"/>
      <c r="O17659" s="2"/>
      <c r="P17659" s="2"/>
      <c r="Q17659" s="2"/>
    </row>
    <row r="17660" spans="10:17">
      <c r="J17660" s="2"/>
      <c r="M17660" s="2"/>
      <c r="N17660" s="2"/>
      <c r="O17660" s="2"/>
      <c r="P17660" s="2"/>
      <c r="Q17660" s="2"/>
    </row>
    <row r="17661" spans="10:17">
      <c r="J17661" s="2"/>
      <c r="M17661" s="2"/>
      <c r="N17661" s="2"/>
      <c r="O17661" s="2"/>
      <c r="P17661" s="2"/>
      <c r="Q17661" s="2"/>
    </row>
    <row r="17662" spans="10:17">
      <c r="J17662" s="2"/>
      <c r="M17662" s="2"/>
      <c r="N17662" s="2"/>
      <c r="O17662" s="2"/>
      <c r="P17662" s="2"/>
      <c r="Q17662" s="2"/>
    </row>
    <row r="17663" spans="10:17">
      <c r="J17663" s="2"/>
      <c r="M17663" s="2"/>
      <c r="N17663" s="2"/>
      <c r="O17663" s="2"/>
      <c r="P17663" s="2"/>
      <c r="Q17663" s="2"/>
    </row>
    <row r="17664" spans="10:17">
      <c r="J17664" s="2"/>
      <c r="M17664" s="2"/>
      <c r="N17664" s="2"/>
      <c r="O17664" s="2"/>
      <c r="P17664" s="2"/>
      <c r="Q17664" s="2"/>
    </row>
    <row r="17665" spans="10:17">
      <c r="J17665" s="2"/>
      <c r="M17665" s="2"/>
      <c r="N17665" s="2"/>
      <c r="O17665" s="2"/>
      <c r="P17665" s="2"/>
      <c r="Q17665" s="2"/>
    </row>
    <row r="17666" spans="10:17">
      <c r="J17666" s="2"/>
      <c r="M17666" s="2"/>
      <c r="N17666" s="2"/>
      <c r="O17666" s="2"/>
      <c r="P17666" s="2"/>
      <c r="Q17666" s="2"/>
    </row>
    <row r="17667" spans="10:17">
      <c r="J17667" s="2"/>
      <c r="M17667" s="2"/>
      <c r="N17667" s="2"/>
      <c r="O17667" s="2"/>
      <c r="P17667" s="2"/>
      <c r="Q17667" s="2"/>
    </row>
    <row r="17668" spans="10:17">
      <c r="J17668" s="2"/>
      <c r="M17668" s="2"/>
      <c r="N17668" s="2"/>
      <c r="O17668" s="2"/>
      <c r="P17668" s="2"/>
      <c r="Q17668" s="2"/>
    </row>
    <row r="17669" spans="10:17">
      <c r="J17669" s="2"/>
      <c r="M17669" s="2"/>
      <c r="N17669" s="2"/>
      <c r="O17669" s="2"/>
      <c r="P17669" s="2"/>
      <c r="Q17669" s="2"/>
    </row>
    <row r="17670" spans="10:17">
      <c r="J17670" s="2"/>
      <c r="M17670" s="2"/>
      <c r="N17670" s="2"/>
      <c r="O17670" s="2"/>
      <c r="P17670" s="2"/>
      <c r="Q17670" s="2"/>
    </row>
    <row r="17671" spans="10:17">
      <c r="J17671" s="2"/>
      <c r="M17671" s="2"/>
      <c r="N17671" s="2"/>
      <c r="O17671" s="2"/>
      <c r="P17671" s="2"/>
      <c r="Q17671" s="2"/>
    </row>
    <row r="17672" spans="10:17">
      <c r="J17672" s="2"/>
      <c r="M17672" s="2"/>
      <c r="N17672" s="2"/>
      <c r="O17672" s="2"/>
      <c r="P17672" s="2"/>
      <c r="Q17672" s="2"/>
    </row>
    <row r="17673" spans="10:17">
      <c r="J17673" s="2"/>
      <c r="M17673" s="2"/>
      <c r="N17673" s="2"/>
      <c r="O17673" s="2"/>
      <c r="P17673" s="2"/>
      <c r="Q17673" s="2"/>
    </row>
    <row r="17674" spans="10:17">
      <c r="J17674" s="2"/>
      <c r="M17674" s="2"/>
      <c r="N17674" s="2"/>
      <c r="O17674" s="2"/>
      <c r="P17674" s="2"/>
      <c r="Q17674" s="2"/>
    </row>
    <row r="17675" spans="10:17">
      <c r="J17675" s="2"/>
      <c r="M17675" s="2"/>
      <c r="N17675" s="2"/>
      <c r="O17675" s="2"/>
      <c r="P17675" s="2"/>
      <c r="Q17675" s="2"/>
    </row>
    <row r="17676" spans="10:17">
      <c r="J17676" s="2"/>
      <c r="M17676" s="2"/>
      <c r="N17676" s="2"/>
      <c r="O17676" s="2"/>
      <c r="P17676" s="2"/>
      <c r="Q17676" s="2"/>
    </row>
    <row r="17677" spans="10:17">
      <c r="J17677" s="2"/>
      <c r="M17677" s="2"/>
      <c r="N17677" s="2"/>
      <c r="O17677" s="2"/>
      <c r="P17677" s="2"/>
      <c r="Q17677" s="2"/>
    </row>
    <row r="17678" spans="10:17">
      <c r="J17678" s="2"/>
      <c r="M17678" s="2"/>
      <c r="N17678" s="2"/>
      <c r="O17678" s="2"/>
      <c r="P17678" s="2"/>
      <c r="Q17678" s="2"/>
    </row>
    <row r="17679" spans="10:17">
      <c r="J17679" s="2"/>
      <c r="M17679" s="2"/>
      <c r="N17679" s="2"/>
      <c r="O17679" s="2"/>
      <c r="P17679" s="2"/>
      <c r="Q17679" s="2"/>
    </row>
    <row r="17680" spans="10:17">
      <c r="J17680" s="2"/>
      <c r="M17680" s="2"/>
      <c r="N17680" s="2"/>
      <c r="O17680" s="2"/>
      <c r="P17680" s="2"/>
      <c r="Q17680" s="2"/>
    </row>
    <row r="17681" spans="10:17">
      <c r="J17681" s="2"/>
      <c r="M17681" s="2"/>
      <c r="N17681" s="2"/>
      <c r="O17681" s="2"/>
      <c r="P17681" s="2"/>
      <c r="Q17681" s="2"/>
    </row>
    <row r="17682" spans="10:17">
      <c r="J17682" s="2"/>
      <c r="M17682" s="2"/>
      <c r="N17682" s="2"/>
      <c r="O17682" s="2"/>
      <c r="P17682" s="2"/>
      <c r="Q17682" s="2"/>
    </row>
    <row r="17683" spans="10:17">
      <c r="J17683" s="2"/>
      <c r="M17683" s="2"/>
      <c r="N17683" s="2"/>
      <c r="O17683" s="2"/>
      <c r="P17683" s="2"/>
      <c r="Q17683" s="2"/>
    </row>
    <row r="17684" spans="10:17">
      <c r="J17684" s="2"/>
      <c r="M17684" s="2"/>
      <c r="N17684" s="2"/>
      <c r="O17684" s="2"/>
      <c r="P17684" s="2"/>
      <c r="Q17684" s="2"/>
    </row>
    <row r="17685" spans="10:17">
      <c r="J17685" s="2"/>
      <c r="M17685" s="2"/>
      <c r="N17685" s="2"/>
      <c r="O17685" s="2"/>
      <c r="P17685" s="2"/>
      <c r="Q17685" s="2"/>
    </row>
    <row r="17686" spans="10:17">
      <c r="J17686" s="2"/>
      <c r="M17686" s="2"/>
      <c r="N17686" s="2"/>
      <c r="O17686" s="2"/>
      <c r="P17686" s="2"/>
      <c r="Q17686" s="2"/>
    </row>
    <row r="17687" spans="10:17">
      <c r="J17687" s="2"/>
      <c r="M17687" s="2"/>
      <c r="N17687" s="2"/>
      <c r="O17687" s="2"/>
      <c r="P17687" s="2"/>
      <c r="Q17687" s="2"/>
    </row>
    <row r="17688" spans="10:17">
      <c r="J17688" s="2"/>
      <c r="M17688" s="2"/>
      <c r="N17688" s="2"/>
      <c r="O17688" s="2"/>
      <c r="P17688" s="2"/>
      <c r="Q17688" s="2"/>
    </row>
    <row r="17689" spans="10:17">
      <c r="J17689" s="2"/>
      <c r="M17689" s="2"/>
      <c r="N17689" s="2"/>
      <c r="O17689" s="2"/>
      <c r="P17689" s="2"/>
      <c r="Q17689" s="2"/>
    </row>
    <row r="17690" spans="10:17">
      <c r="J17690" s="2"/>
      <c r="M17690" s="2"/>
      <c r="N17690" s="2"/>
      <c r="O17690" s="2"/>
      <c r="P17690" s="2"/>
      <c r="Q17690" s="2"/>
    </row>
    <row r="17691" spans="10:17">
      <c r="J17691" s="2"/>
      <c r="M17691" s="2"/>
      <c r="N17691" s="2"/>
      <c r="O17691" s="2"/>
      <c r="P17691" s="2"/>
      <c r="Q17691" s="2"/>
    </row>
    <row r="17692" spans="10:17">
      <c r="J17692" s="2"/>
      <c r="M17692" s="2"/>
      <c r="N17692" s="2"/>
      <c r="O17692" s="2"/>
      <c r="P17692" s="2"/>
      <c r="Q17692" s="2"/>
    </row>
    <row r="17693" spans="10:17">
      <c r="J17693" s="2"/>
      <c r="M17693" s="2"/>
      <c r="N17693" s="2"/>
      <c r="O17693" s="2"/>
      <c r="P17693" s="2"/>
      <c r="Q17693" s="2"/>
    </row>
    <row r="17694" spans="10:17">
      <c r="J17694" s="2"/>
      <c r="M17694" s="2"/>
      <c r="N17694" s="2"/>
      <c r="O17694" s="2"/>
      <c r="P17694" s="2"/>
      <c r="Q17694" s="2"/>
    </row>
    <row r="17695" spans="10:17">
      <c r="J17695" s="2"/>
      <c r="M17695" s="2"/>
      <c r="N17695" s="2"/>
      <c r="O17695" s="2"/>
      <c r="P17695" s="2"/>
      <c r="Q17695" s="2"/>
    </row>
    <row r="17696" spans="10:17">
      <c r="J17696" s="2"/>
      <c r="M17696" s="2"/>
      <c r="N17696" s="2"/>
      <c r="O17696" s="2"/>
      <c r="P17696" s="2"/>
      <c r="Q17696" s="2"/>
    </row>
    <row r="17697" spans="10:17">
      <c r="J17697" s="2"/>
      <c r="M17697" s="2"/>
      <c r="N17697" s="2"/>
      <c r="O17697" s="2"/>
      <c r="P17697" s="2"/>
      <c r="Q17697" s="2"/>
    </row>
    <row r="17698" spans="10:17">
      <c r="J17698" s="2"/>
      <c r="M17698" s="2"/>
      <c r="N17698" s="2"/>
      <c r="O17698" s="2"/>
      <c r="P17698" s="2"/>
      <c r="Q17698" s="2"/>
    </row>
    <row r="17699" spans="10:17">
      <c r="J17699" s="2"/>
      <c r="M17699" s="2"/>
      <c r="N17699" s="2"/>
      <c r="O17699" s="2"/>
      <c r="P17699" s="2"/>
      <c r="Q17699" s="2"/>
    </row>
    <row r="17700" spans="10:17">
      <c r="J17700" s="2"/>
      <c r="M17700" s="2"/>
      <c r="N17700" s="2"/>
      <c r="O17700" s="2"/>
      <c r="P17700" s="2"/>
      <c r="Q17700" s="2"/>
    </row>
    <row r="17701" spans="10:17">
      <c r="J17701" s="2"/>
      <c r="M17701" s="2"/>
      <c r="N17701" s="2"/>
      <c r="O17701" s="2"/>
      <c r="P17701" s="2"/>
      <c r="Q17701" s="2"/>
    </row>
    <row r="17702" spans="10:17">
      <c r="J17702" s="2"/>
      <c r="M17702" s="2"/>
      <c r="N17702" s="2"/>
      <c r="O17702" s="2"/>
      <c r="P17702" s="2"/>
      <c r="Q17702" s="2"/>
    </row>
    <row r="17703" spans="10:17">
      <c r="J17703" s="2"/>
      <c r="M17703" s="2"/>
      <c r="N17703" s="2"/>
      <c r="O17703" s="2"/>
      <c r="P17703" s="2"/>
      <c r="Q17703" s="2"/>
    </row>
    <row r="17704" spans="10:17">
      <c r="J17704" s="2"/>
      <c r="M17704" s="2"/>
      <c r="N17704" s="2"/>
      <c r="O17704" s="2"/>
      <c r="P17704" s="2"/>
      <c r="Q17704" s="2"/>
    </row>
    <row r="17705" spans="10:17">
      <c r="J17705" s="2"/>
      <c r="M17705" s="2"/>
      <c r="N17705" s="2"/>
      <c r="O17705" s="2"/>
      <c r="P17705" s="2"/>
      <c r="Q17705" s="2"/>
    </row>
    <row r="17706" spans="10:17">
      <c r="J17706" s="2"/>
      <c r="M17706" s="2"/>
      <c r="N17706" s="2"/>
      <c r="O17706" s="2"/>
      <c r="P17706" s="2"/>
      <c r="Q17706" s="2"/>
    </row>
    <row r="17707" spans="10:17">
      <c r="J17707" s="2"/>
      <c r="M17707" s="2"/>
      <c r="N17707" s="2"/>
      <c r="O17707" s="2"/>
      <c r="P17707" s="2"/>
      <c r="Q17707" s="2"/>
    </row>
    <row r="17708" spans="10:17">
      <c r="J17708" s="2"/>
      <c r="M17708" s="2"/>
      <c r="N17708" s="2"/>
      <c r="O17708" s="2"/>
      <c r="P17708" s="2"/>
      <c r="Q17708" s="2"/>
    </row>
    <row r="17709" spans="10:17">
      <c r="J17709" s="2"/>
      <c r="M17709" s="2"/>
      <c r="N17709" s="2"/>
      <c r="O17709" s="2"/>
      <c r="P17709" s="2"/>
      <c r="Q17709" s="2"/>
    </row>
    <row r="17710" spans="10:17">
      <c r="J17710" s="2"/>
      <c r="M17710" s="2"/>
      <c r="N17710" s="2"/>
      <c r="O17710" s="2"/>
      <c r="P17710" s="2"/>
      <c r="Q17710" s="2"/>
    </row>
    <row r="17711" spans="10:17">
      <c r="J17711" s="2"/>
      <c r="M17711" s="2"/>
      <c r="N17711" s="2"/>
      <c r="O17711" s="2"/>
      <c r="P17711" s="2"/>
      <c r="Q17711" s="2"/>
    </row>
    <row r="17712" spans="10:17">
      <c r="J17712" s="2"/>
      <c r="M17712" s="2"/>
      <c r="N17712" s="2"/>
      <c r="O17712" s="2"/>
      <c r="P17712" s="2"/>
      <c r="Q17712" s="2"/>
    </row>
    <row r="17713" spans="10:17">
      <c r="J17713" s="2"/>
      <c r="M17713" s="2"/>
      <c r="N17713" s="2"/>
      <c r="O17713" s="2"/>
      <c r="P17713" s="2"/>
      <c r="Q17713" s="2"/>
    </row>
    <row r="17714" spans="10:17">
      <c r="J17714" s="2"/>
      <c r="M17714" s="2"/>
      <c r="N17714" s="2"/>
      <c r="O17714" s="2"/>
      <c r="P17714" s="2"/>
      <c r="Q17714" s="2"/>
    </row>
    <row r="17715" spans="10:17">
      <c r="J17715" s="2"/>
      <c r="M17715" s="2"/>
      <c r="N17715" s="2"/>
      <c r="O17715" s="2"/>
      <c r="P17715" s="2"/>
      <c r="Q17715" s="2"/>
    </row>
    <row r="17716" spans="10:17">
      <c r="J17716" s="2"/>
      <c r="M17716" s="2"/>
      <c r="N17716" s="2"/>
      <c r="O17716" s="2"/>
      <c r="P17716" s="2"/>
      <c r="Q17716" s="2"/>
    </row>
    <row r="17717" spans="10:17">
      <c r="J17717" s="2"/>
      <c r="M17717" s="2"/>
      <c r="N17717" s="2"/>
      <c r="O17717" s="2"/>
      <c r="P17717" s="2"/>
      <c r="Q17717" s="2"/>
    </row>
    <row r="17718" spans="10:17">
      <c r="J17718" s="2"/>
      <c r="M17718" s="2"/>
      <c r="N17718" s="2"/>
      <c r="O17718" s="2"/>
      <c r="P17718" s="2"/>
      <c r="Q17718" s="2"/>
    </row>
    <row r="17719" spans="10:17">
      <c r="J17719" s="2"/>
      <c r="M17719" s="2"/>
      <c r="N17719" s="2"/>
      <c r="O17719" s="2"/>
      <c r="P17719" s="2"/>
      <c r="Q17719" s="2"/>
    </row>
    <row r="17720" spans="10:17">
      <c r="J17720" s="2"/>
      <c r="M17720" s="2"/>
      <c r="N17720" s="2"/>
      <c r="O17720" s="2"/>
      <c r="P17720" s="2"/>
      <c r="Q17720" s="2"/>
    </row>
    <row r="17721" spans="10:17">
      <c r="J17721" s="2"/>
      <c r="M17721" s="2"/>
      <c r="N17721" s="2"/>
      <c r="O17721" s="2"/>
      <c r="P17721" s="2"/>
      <c r="Q17721" s="2"/>
    </row>
    <row r="17722" spans="10:17">
      <c r="J17722" s="2"/>
      <c r="M17722" s="2"/>
      <c r="N17722" s="2"/>
      <c r="O17722" s="2"/>
      <c r="P17722" s="2"/>
      <c r="Q17722" s="2"/>
    </row>
    <row r="17723" spans="10:17">
      <c r="J17723" s="2"/>
      <c r="M17723" s="2"/>
      <c r="N17723" s="2"/>
      <c r="O17723" s="2"/>
      <c r="P17723" s="2"/>
      <c r="Q17723" s="2"/>
    </row>
    <row r="17724" spans="10:17">
      <c r="J17724" s="2"/>
      <c r="M17724" s="2"/>
      <c r="N17724" s="2"/>
      <c r="O17724" s="2"/>
      <c r="P17724" s="2"/>
      <c r="Q17724" s="2"/>
    </row>
    <row r="17725" spans="10:17">
      <c r="J17725" s="2"/>
      <c r="M17725" s="2"/>
      <c r="N17725" s="2"/>
      <c r="O17725" s="2"/>
      <c r="P17725" s="2"/>
      <c r="Q17725" s="2"/>
    </row>
    <row r="17726" spans="10:17">
      <c r="J17726" s="2"/>
      <c r="M17726" s="2"/>
      <c r="N17726" s="2"/>
      <c r="O17726" s="2"/>
      <c r="P17726" s="2"/>
      <c r="Q17726" s="2"/>
    </row>
    <row r="17727" spans="10:17">
      <c r="J17727" s="2"/>
      <c r="M17727" s="2"/>
      <c r="N17727" s="2"/>
      <c r="O17727" s="2"/>
      <c r="P17727" s="2"/>
      <c r="Q17727" s="2"/>
    </row>
    <row r="17728" spans="10:17">
      <c r="J17728" s="2"/>
      <c r="M17728" s="2"/>
      <c r="N17728" s="2"/>
      <c r="O17728" s="2"/>
      <c r="P17728" s="2"/>
      <c r="Q17728" s="2"/>
    </row>
    <row r="17729" spans="10:17">
      <c r="J17729" s="2"/>
      <c r="M17729" s="2"/>
      <c r="N17729" s="2"/>
      <c r="O17729" s="2"/>
      <c r="P17729" s="2"/>
      <c r="Q17729" s="2"/>
    </row>
    <row r="17730" spans="10:17">
      <c r="J17730" s="2"/>
      <c r="M17730" s="2"/>
      <c r="N17730" s="2"/>
      <c r="O17730" s="2"/>
      <c r="P17730" s="2"/>
      <c r="Q17730" s="2"/>
    </row>
    <row r="17731" spans="10:17">
      <c r="J17731" s="2"/>
      <c r="M17731" s="2"/>
      <c r="N17731" s="2"/>
      <c r="O17731" s="2"/>
      <c r="P17731" s="2"/>
      <c r="Q17731" s="2"/>
    </row>
    <row r="17732" spans="10:17">
      <c r="J17732" s="2"/>
      <c r="M17732" s="2"/>
      <c r="N17732" s="2"/>
      <c r="O17732" s="2"/>
      <c r="P17732" s="2"/>
      <c r="Q17732" s="2"/>
    </row>
    <row r="17733" spans="10:17">
      <c r="J17733" s="2"/>
      <c r="M17733" s="2"/>
      <c r="N17733" s="2"/>
      <c r="O17733" s="2"/>
      <c r="P17733" s="2"/>
      <c r="Q17733" s="2"/>
    </row>
    <row r="17734" spans="10:17">
      <c r="J17734" s="2"/>
      <c r="M17734" s="2"/>
      <c r="N17734" s="2"/>
      <c r="O17734" s="2"/>
      <c r="P17734" s="2"/>
      <c r="Q17734" s="2"/>
    </row>
    <row r="17735" spans="10:17">
      <c r="J17735" s="2"/>
      <c r="M17735" s="2"/>
      <c r="N17735" s="2"/>
      <c r="O17735" s="2"/>
      <c r="P17735" s="2"/>
      <c r="Q17735" s="2"/>
    </row>
    <row r="17736" spans="10:17">
      <c r="J17736" s="2"/>
      <c r="M17736" s="2"/>
      <c r="N17736" s="2"/>
      <c r="O17736" s="2"/>
      <c r="P17736" s="2"/>
      <c r="Q17736" s="2"/>
    </row>
    <row r="17737" spans="10:17">
      <c r="J17737" s="2"/>
      <c r="M17737" s="2"/>
      <c r="N17737" s="2"/>
      <c r="O17737" s="2"/>
      <c r="P17737" s="2"/>
      <c r="Q17737" s="2"/>
    </row>
    <row r="17738" spans="10:17">
      <c r="J17738" s="2"/>
      <c r="M17738" s="2"/>
      <c r="N17738" s="2"/>
      <c r="O17738" s="2"/>
      <c r="P17738" s="2"/>
      <c r="Q17738" s="2"/>
    </row>
    <row r="17739" spans="10:17">
      <c r="J17739" s="2"/>
      <c r="M17739" s="2"/>
      <c r="N17739" s="2"/>
      <c r="O17739" s="2"/>
      <c r="P17739" s="2"/>
      <c r="Q17739" s="2"/>
    </row>
    <row r="17740" spans="10:17">
      <c r="J17740" s="2"/>
      <c r="M17740" s="2"/>
      <c r="N17740" s="2"/>
      <c r="O17740" s="2"/>
      <c r="P17740" s="2"/>
      <c r="Q17740" s="2"/>
    </row>
    <row r="17741" spans="10:17">
      <c r="J17741" s="2"/>
      <c r="M17741" s="2"/>
      <c r="N17741" s="2"/>
      <c r="O17741" s="2"/>
      <c r="P17741" s="2"/>
      <c r="Q17741" s="2"/>
    </row>
    <row r="17742" spans="10:17">
      <c r="J17742" s="2"/>
      <c r="M17742" s="2"/>
      <c r="N17742" s="2"/>
      <c r="O17742" s="2"/>
      <c r="P17742" s="2"/>
      <c r="Q17742" s="2"/>
    </row>
    <row r="17743" spans="10:17">
      <c r="J17743" s="2"/>
      <c r="M17743" s="2"/>
      <c r="N17743" s="2"/>
      <c r="O17743" s="2"/>
      <c r="P17743" s="2"/>
      <c r="Q17743" s="2"/>
    </row>
    <row r="17744" spans="10:17">
      <c r="J17744" s="2"/>
      <c r="M17744" s="2"/>
      <c r="N17744" s="2"/>
      <c r="O17744" s="2"/>
      <c r="P17744" s="2"/>
      <c r="Q17744" s="2"/>
    </row>
    <row r="17745" spans="10:17">
      <c r="J17745" s="2"/>
      <c r="M17745" s="2"/>
      <c r="N17745" s="2"/>
      <c r="O17745" s="2"/>
      <c r="P17745" s="2"/>
      <c r="Q17745" s="2"/>
    </row>
    <row r="17746" spans="10:17">
      <c r="J17746" s="2"/>
      <c r="M17746" s="2"/>
      <c r="N17746" s="2"/>
      <c r="O17746" s="2"/>
      <c r="P17746" s="2"/>
      <c r="Q17746" s="2"/>
    </row>
    <row r="17747" spans="10:17">
      <c r="J17747" s="2"/>
      <c r="M17747" s="2"/>
      <c r="N17747" s="2"/>
      <c r="O17747" s="2"/>
      <c r="P17747" s="2"/>
      <c r="Q17747" s="2"/>
    </row>
    <row r="17748" spans="10:17">
      <c r="J17748" s="2"/>
      <c r="M17748" s="2"/>
      <c r="N17748" s="2"/>
      <c r="O17748" s="2"/>
      <c r="P17748" s="2"/>
      <c r="Q17748" s="2"/>
    </row>
    <row r="17749" spans="10:17">
      <c r="J17749" s="2"/>
      <c r="M17749" s="2"/>
      <c r="N17749" s="2"/>
      <c r="O17749" s="2"/>
      <c r="P17749" s="2"/>
      <c r="Q17749" s="2"/>
    </row>
    <row r="17750" spans="10:17">
      <c r="J17750" s="2"/>
      <c r="M17750" s="2"/>
      <c r="N17750" s="2"/>
      <c r="O17750" s="2"/>
      <c r="P17750" s="2"/>
      <c r="Q17750" s="2"/>
    </row>
    <row r="17751" spans="10:17">
      <c r="J17751" s="2"/>
      <c r="M17751" s="2"/>
      <c r="N17751" s="2"/>
      <c r="O17751" s="2"/>
      <c r="P17751" s="2"/>
      <c r="Q17751" s="2"/>
    </row>
    <row r="17752" spans="10:17">
      <c r="J17752" s="2"/>
      <c r="M17752" s="2"/>
      <c r="N17752" s="2"/>
      <c r="O17752" s="2"/>
      <c r="P17752" s="2"/>
      <c r="Q17752" s="2"/>
    </row>
    <row r="17753" spans="10:17">
      <c r="J17753" s="2"/>
      <c r="M17753" s="2"/>
      <c r="N17753" s="2"/>
      <c r="O17753" s="2"/>
      <c r="P17753" s="2"/>
      <c r="Q17753" s="2"/>
    </row>
    <row r="17754" spans="10:17">
      <c r="J17754" s="2"/>
      <c r="M17754" s="2"/>
      <c r="N17754" s="2"/>
      <c r="O17754" s="2"/>
      <c r="P17754" s="2"/>
      <c r="Q17754" s="2"/>
    </row>
    <row r="17755" spans="10:17">
      <c r="J17755" s="2"/>
      <c r="M17755" s="2"/>
      <c r="N17755" s="2"/>
      <c r="O17755" s="2"/>
      <c r="P17755" s="2"/>
      <c r="Q17755" s="2"/>
    </row>
    <row r="17756" spans="10:17">
      <c r="J17756" s="2"/>
      <c r="M17756" s="2"/>
      <c r="N17756" s="2"/>
      <c r="O17756" s="2"/>
      <c r="P17756" s="2"/>
      <c r="Q17756" s="2"/>
    </row>
    <row r="17757" spans="10:17">
      <c r="J17757" s="2"/>
      <c r="M17757" s="2"/>
      <c r="N17757" s="2"/>
      <c r="O17757" s="2"/>
      <c r="P17757" s="2"/>
      <c r="Q17757" s="2"/>
    </row>
    <row r="17758" spans="10:17">
      <c r="J17758" s="2"/>
      <c r="M17758" s="2"/>
      <c r="N17758" s="2"/>
      <c r="O17758" s="2"/>
      <c r="P17758" s="2"/>
      <c r="Q17758" s="2"/>
    </row>
    <row r="17759" spans="10:17">
      <c r="J17759" s="2"/>
      <c r="M17759" s="2"/>
      <c r="N17759" s="2"/>
      <c r="O17759" s="2"/>
      <c r="P17759" s="2"/>
      <c r="Q17759" s="2"/>
    </row>
    <row r="17760" spans="10:17">
      <c r="J17760" s="2"/>
      <c r="M17760" s="2"/>
      <c r="N17760" s="2"/>
      <c r="O17760" s="2"/>
      <c r="P17760" s="2"/>
      <c r="Q17760" s="2"/>
    </row>
    <row r="17761" spans="10:17">
      <c r="J17761" s="2"/>
      <c r="M17761" s="2"/>
      <c r="N17761" s="2"/>
      <c r="O17761" s="2"/>
      <c r="P17761" s="2"/>
      <c r="Q17761" s="2"/>
    </row>
    <row r="17762" spans="10:17">
      <c r="J17762" s="2"/>
      <c r="M17762" s="2"/>
      <c r="N17762" s="2"/>
      <c r="O17762" s="2"/>
      <c r="P17762" s="2"/>
      <c r="Q17762" s="2"/>
    </row>
    <row r="17763" spans="10:17">
      <c r="J17763" s="2"/>
      <c r="M17763" s="2"/>
      <c r="N17763" s="2"/>
      <c r="O17763" s="2"/>
      <c r="P17763" s="2"/>
      <c r="Q17763" s="2"/>
    </row>
    <row r="17764" spans="10:17">
      <c r="J17764" s="2"/>
      <c r="M17764" s="2"/>
      <c r="N17764" s="2"/>
      <c r="O17764" s="2"/>
      <c r="P17764" s="2"/>
      <c r="Q17764" s="2"/>
    </row>
    <row r="17765" spans="10:17">
      <c r="J17765" s="2"/>
      <c r="M17765" s="2"/>
      <c r="N17765" s="2"/>
      <c r="O17765" s="2"/>
      <c r="P17765" s="2"/>
      <c r="Q17765" s="2"/>
    </row>
    <row r="17766" spans="10:17">
      <c r="J17766" s="2"/>
      <c r="M17766" s="2"/>
      <c r="N17766" s="2"/>
      <c r="O17766" s="2"/>
      <c r="P17766" s="2"/>
      <c r="Q17766" s="2"/>
    </row>
    <row r="17767" spans="10:17">
      <c r="J17767" s="2"/>
      <c r="M17767" s="2"/>
      <c r="N17767" s="2"/>
      <c r="O17767" s="2"/>
      <c r="P17767" s="2"/>
      <c r="Q17767" s="2"/>
    </row>
    <row r="17768" spans="10:17">
      <c r="J17768" s="2"/>
      <c r="M17768" s="2"/>
      <c r="N17768" s="2"/>
      <c r="O17768" s="2"/>
      <c r="P17768" s="2"/>
      <c r="Q17768" s="2"/>
    </row>
    <row r="17769" spans="10:17">
      <c r="J17769" s="2"/>
      <c r="M17769" s="2"/>
      <c r="N17769" s="2"/>
      <c r="O17769" s="2"/>
      <c r="P17769" s="2"/>
      <c r="Q17769" s="2"/>
    </row>
    <row r="17770" spans="10:17">
      <c r="J17770" s="2"/>
      <c r="M17770" s="2"/>
      <c r="N17770" s="2"/>
      <c r="O17770" s="2"/>
      <c r="P17770" s="2"/>
      <c r="Q17770" s="2"/>
    </row>
    <row r="17771" spans="10:17">
      <c r="J17771" s="2"/>
      <c r="M17771" s="2"/>
      <c r="N17771" s="2"/>
      <c r="O17771" s="2"/>
      <c r="P17771" s="2"/>
      <c r="Q17771" s="2"/>
    </row>
    <row r="17772" spans="10:17">
      <c r="J17772" s="2"/>
      <c r="M17772" s="2"/>
      <c r="N17772" s="2"/>
      <c r="O17772" s="2"/>
      <c r="P17772" s="2"/>
      <c r="Q17772" s="2"/>
    </row>
    <row r="17773" spans="10:17">
      <c r="J17773" s="2"/>
      <c r="M17773" s="2"/>
      <c r="N17773" s="2"/>
      <c r="O17773" s="2"/>
      <c r="P17773" s="2"/>
      <c r="Q17773" s="2"/>
    </row>
    <row r="17774" spans="10:17">
      <c r="J17774" s="2"/>
      <c r="M17774" s="2"/>
      <c r="N17774" s="2"/>
      <c r="O17774" s="2"/>
      <c r="P17774" s="2"/>
      <c r="Q17774" s="2"/>
    </row>
    <row r="17775" spans="10:17">
      <c r="J17775" s="2"/>
      <c r="M17775" s="2"/>
      <c r="N17775" s="2"/>
      <c r="O17775" s="2"/>
      <c r="P17775" s="2"/>
      <c r="Q17775" s="2"/>
    </row>
    <row r="17776" spans="10:17">
      <c r="J17776" s="2"/>
      <c r="M17776" s="2"/>
      <c r="N17776" s="2"/>
      <c r="O17776" s="2"/>
      <c r="P17776" s="2"/>
      <c r="Q17776" s="2"/>
    </row>
    <row r="17777" spans="10:17">
      <c r="J17777" s="2"/>
      <c r="M17777" s="2"/>
      <c r="N17777" s="2"/>
      <c r="O17777" s="2"/>
      <c r="P17777" s="2"/>
      <c r="Q17777" s="2"/>
    </row>
    <row r="17778" spans="10:17">
      <c r="J17778" s="2"/>
      <c r="M17778" s="2"/>
      <c r="N17778" s="2"/>
      <c r="O17778" s="2"/>
      <c r="P17778" s="2"/>
      <c r="Q17778" s="2"/>
    </row>
    <row r="17779" spans="10:17">
      <c r="J17779" s="2"/>
      <c r="M17779" s="2"/>
      <c r="N17779" s="2"/>
      <c r="O17779" s="2"/>
      <c r="P17779" s="2"/>
      <c r="Q17779" s="2"/>
    </row>
    <row r="17780" spans="10:17">
      <c r="J17780" s="2"/>
      <c r="M17780" s="2"/>
      <c r="N17780" s="2"/>
      <c r="O17780" s="2"/>
      <c r="P17780" s="2"/>
      <c r="Q17780" s="2"/>
    </row>
    <row r="17781" spans="10:17">
      <c r="J17781" s="2"/>
      <c r="M17781" s="2"/>
      <c r="N17781" s="2"/>
      <c r="O17781" s="2"/>
      <c r="P17781" s="2"/>
      <c r="Q17781" s="2"/>
    </row>
    <row r="17782" spans="10:17">
      <c r="J17782" s="2"/>
      <c r="M17782" s="2"/>
      <c r="N17782" s="2"/>
      <c r="O17782" s="2"/>
      <c r="P17782" s="2"/>
      <c r="Q17782" s="2"/>
    </row>
    <row r="17783" spans="10:17">
      <c r="J17783" s="2"/>
      <c r="M17783" s="2"/>
      <c r="N17783" s="2"/>
      <c r="O17783" s="2"/>
      <c r="P17783" s="2"/>
      <c r="Q17783" s="2"/>
    </row>
    <row r="17784" spans="10:17">
      <c r="J17784" s="2"/>
      <c r="M17784" s="2"/>
      <c r="N17784" s="2"/>
      <c r="O17784" s="2"/>
      <c r="P17784" s="2"/>
      <c r="Q17784" s="2"/>
    </row>
    <row r="17785" spans="10:17">
      <c r="J17785" s="2"/>
      <c r="M17785" s="2"/>
      <c r="N17785" s="2"/>
      <c r="O17785" s="2"/>
      <c r="P17785" s="2"/>
      <c r="Q17785" s="2"/>
    </row>
    <row r="17786" spans="10:17">
      <c r="J17786" s="2"/>
      <c r="M17786" s="2"/>
      <c r="N17786" s="2"/>
      <c r="O17786" s="2"/>
      <c r="P17786" s="2"/>
      <c r="Q17786" s="2"/>
    </row>
    <row r="17787" spans="10:17">
      <c r="J17787" s="2"/>
      <c r="M17787" s="2"/>
      <c r="N17787" s="2"/>
      <c r="O17787" s="2"/>
      <c r="P17787" s="2"/>
      <c r="Q17787" s="2"/>
    </row>
    <row r="17788" spans="10:17">
      <c r="J17788" s="2"/>
      <c r="M17788" s="2"/>
      <c r="N17788" s="2"/>
      <c r="O17788" s="2"/>
      <c r="P17788" s="2"/>
      <c r="Q17788" s="2"/>
    </row>
    <row r="17789" spans="10:17">
      <c r="J17789" s="2"/>
      <c r="M17789" s="2"/>
      <c r="N17789" s="2"/>
      <c r="O17789" s="2"/>
      <c r="P17789" s="2"/>
      <c r="Q17789" s="2"/>
    </row>
    <row r="17790" spans="10:17">
      <c r="J17790" s="2"/>
      <c r="M17790" s="2"/>
      <c r="N17790" s="2"/>
      <c r="O17790" s="2"/>
      <c r="P17790" s="2"/>
      <c r="Q17790" s="2"/>
    </row>
    <row r="17791" spans="10:17">
      <c r="J17791" s="2"/>
      <c r="M17791" s="2"/>
      <c r="N17791" s="2"/>
      <c r="O17791" s="2"/>
      <c r="P17791" s="2"/>
      <c r="Q17791" s="2"/>
    </row>
    <row r="17792" spans="10:17">
      <c r="J17792" s="2"/>
      <c r="M17792" s="2"/>
      <c r="N17792" s="2"/>
      <c r="O17792" s="2"/>
      <c r="P17792" s="2"/>
      <c r="Q17792" s="2"/>
    </row>
    <row r="17793" spans="10:17">
      <c r="J17793" s="2"/>
      <c r="M17793" s="2"/>
      <c r="N17793" s="2"/>
      <c r="O17793" s="2"/>
      <c r="P17793" s="2"/>
      <c r="Q17793" s="2"/>
    </row>
    <row r="17794" spans="10:17">
      <c r="J17794" s="2"/>
      <c r="M17794" s="2"/>
      <c r="N17794" s="2"/>
      <c r="O17794" s="2"/>
      <c r="P17794" s="2"/>
      <c r="Q17794" s="2"/>
    </row>
    <row r="17795" spans="10:17">
      <c r="J17795" s="2"/>
      <c r="M17795" s="2"/>
      <c r="N17795" s="2"/>
      <c r="O17795" s="2"/>
      <c r="P17795" s="2"/>
      <c r="Q17795" s="2"/>
    </row>
    <row r="17796" spans="10:17">
      <c r="J17796" s="2"/>
      <c r="M17796" s="2"/>
      <c r="N17796" s="2"/>
      <c r="O17796" s="2"/>
      <c r="P17796" s="2"/>
      <c r="Q17796" s="2"/>
    </row>
    <row r="17797" spans="10:17">
      <c r="J17797" s="2"/>
      <c r="M17797" s="2"/>
      <c r="N17797" s="2"/>
      <c r="O17797" s="2"/>
      <c r="P17797" s="2"/>
      <c r="Q17797" s="2"/>
    </row>
    <row r="17798" spans="10:17">
      <c r="J17798" s="2"/>
      <c r="M17798" s="2"/>
      <c r="N17798" s="2"/>
      <c r="O17798" s="2"/>
      <c r="P17798" s="2"/>
      <c r="Q17798" s="2"/>
    </row>
    <row r="17799" spans="10:17">
      <c r="J17799" s="2"/>
      <c r="M17799" s="2"/>
      <c r="N17799" s="2"/>
      <c r="O17799" s="2"/>
      <c r="P17799" s="2"/>
      <c r="Q17799" s="2"/>
    </row>
    <row r="17800" spans="10:17">
      <c r="J17800" s="2"/>
      <c r="M17800" s="2"/>
      <c r="N17800" s="2"/>
      <c r="O17800" s="2"/>
      <c r="P17800" s="2"/>
      <c r="Q17800" s="2"/>
    </row>
    <row r="17801" spans="10:17">
      <c r="J17801" s="2"/>
      <c r="M17801" s="2"/>
      <c r="N17801" s="2"/>
      <c r="O17801" s="2"/>
      <c r="P17801" s="2"/>
      <c r="Q17801" s="2"/>
    </row>
    <row r="17802" spans="10:17">
      <c r="J17802" s="2"/>
      <c r="M17802" s="2"/>
      <c r="N17802" s="2"/>
      <c r="O17802" s="2"/>
      <c r="P17802" s="2"/>
      <c r="Q17802" s="2"/>
    </row>
    <row r="17803" spans="10:17">
      <c r="J17803" s="2"/>
      <c r="M17803" s="2"/>
      <c r="N17803" s="2"/>
      <c r="O17803" s="2"/>
      <c r="P17803" s="2"/>
      <c r="Q17803" s="2"/>
    </row>
    <row r="17804" spans="10:17">
      <c r="J17804" s="2"/>
      <c r="M17804" s="2"/>
      <c r="N17804" s="2"/>
      <c r="O17804" s="2"/>
      <c r="P17804" s="2"/>
      <c r="Q17804" s="2"/>
    </row>
    <row r="17805" spans="10:17">
      <c r="J17805" s="2"/>
      <c r="M17805" s="2"/>
      <c r="N17805" s="2"/>
      <c r="O17805" s="2"/>
      <c r="P17805" s="2"/>
      <c r="Q17805" s="2"/>
    </row>
    <row r="17806" spans="10:17">
      <c r="J17806" s="2"/>
      <c r="M17806" s="2"/>
      <c r="N17806" s="2"/>
      <c r="O17806" s="2"/>
      <c r="P17806" s="2"/>
      <c r="Q17806" s="2"/>
    </row>
    <row r="17807" spans="10:17">
      <c r="J17807" s="2"/>
      <c r="M17807" s="2"/>
      <c r="N17807" s="2"/>
      <c r="O17807" s="2"/>
      <c r="P17807" s="2"/>
      <c r="Q17807" s="2"/>
    </row>
    <row r="17808" spans="10:17">
      <c r="J17808" s="2"/>
      <c r="M17808" s="2"/>
      <c r="N17808" s="2"/>
      <c r="O17808" s="2"/>
      <c r="P17808" s="2"/>
      <c r="Q17808" s="2"/>
    </row>
    <row r="17809" spans="10:17">
      <c r="J17809" s="2"/>
      <c r="M17809" s="2"/>
      <c r="N17809" s="2"/>
      <c r="O17809" s="2"/>
      <c r="P17809" s="2"/>
      <c r="Q17809" s="2"/>
    </row>
    <row r="17810" spans="10:17">
      <c r="J17810" s="2"/>
      <c r="M17810" s="2"/>
      <c r="N17810" s="2"/>
      <c r="O17810" s="2"/>
      <c r="P17810" s="2"/>
      <c r="Q17810" s="2"/>
    </row>
    <row r="17811" spans="10:17">
      <c r="J17811" s="2"/>
      <c r="M17811" s="2"/>
      <c r="N17811" s="2"/>
      <c r="O17811" s="2"/>
      <c r="P17811" s="2"/>
      <c r="Q17811" s="2"/>
    </row>
    <row r="17812" spans="10:17">
      <c r="J17812" s="2"/>
      <c r="M17812" s="2"/>
      <c r="N17812" s="2"/>
      <c r="O17812" s="2"/>
      <c r="P17812" s="2"/>
      <c r="Q17812" s="2"/>
    </row>
    <row r="17813" spans="10:17">
      <c r="J17813" s="2"/>
      <c r="M17813" s="2"/>
      <c r="N17813" s="2"/>
      <c r="O17813" s="2"/>
      <c r="P17813" s="2"/>
      <c r="Q17813" s="2"/>
    </row>
    <row r="17814" spans="10:17">
      <c r="J17814" s="2"/>
      <c r="M17814" s="2"/>
      <c r="N17814" s="2"/>
      <c r="O17814" s="2"/>
      <c r="P17814" s="2"/>
      <c r="Q17814" s="2"/>
    </row>
    <row r="17815" spans="10:17">
      <c r="J17815" s="2"/>
      <c r="M17815" s="2"/>
      <c r="N17815" s="2"/>
      <c r="O17815" s="2"/>
      <c r="P17815" s="2"/>
      <c r="Q17815" s="2"/>
    </row>
    <row r="17816" spans="10:17">
      <c r="J17816" s="2"/>
      <c r="M17816" s="2"/>
      <c r="N17816" s="2"/>
      <c r="O17816" s="2"/>
      <c r="P17816" s="2"/>
      <c r="Q17816" s="2"/>
    </row>
    <row r="17817" spans="10:17">
      <c r="J17817" s="2"/>
      <c r="M17817" s="2"/>
      <c r="N17817" s="2"/>
      <c r="O17817" s="2"/>
      <c r="P17817" s="2"/>
      <c r="Q17817" s="2"/>
    </row>
    <row r="17818" spans="10:17">
      <c r="J17818" s="2"/>
      <c r="M17818" s="2"/>
      <c r="N17818" s="2"/>
      <c r="O17818" s="2"/>
      <c r="P17818" s="2"/>
      <c r="Q17818" s="2"/>
    </row>
    <row r="17819" spans="10:17">
      <c r="J17819" s="2"/>
      <c r="M17819" s="2"/>
      <c r="N17819" s="2"/>
      <c r="O17819" s="2"/>
      <c r="P17819" s="2"/>
      <c r="Q17819" s="2"/>
    </row>
    <row r="17820" spans="10:17">
      <c r="J17820" s="2"/>
      <c r="M17820" s="2"/>
      <c r="N17820" s="2"/>
      <c r="O17820" s="2"/>
      <c r="P17820" s="2"/>
      <c r="Q17820" s="2"/>
    </row>
    <row r="17821" spans="10:17">
      <c r="J17821" s="2"/>
      <c r="M17821" s="2"/>
      <c r="N17821" s="2"/>
      <c r="O17821" s="2"/>
      <c r="P17821" s="2"/>
      <c r="Q17821" s="2"/>
    </row>
    <row r="17822" spans="10:17">
      <c r="J17822" s="2"/>
      <c r="M17822" s="2"/>
      <c r="N17822" s="2"/>
      <c r="O17822" s="2"/>
      <c r="P17822" s="2"/>
      <c r="Q17822" s="2"/>
    </row>
    <row r="17823" spans="10:17">
      <c r="J17823" s="2"/>
      <c r="M17823" s="2"/>
      <c r="N17823" s="2"/>
      <c r="O17823" s="2"/>
      <c r="P17823" s="2"/>
      <c r="Q17823" s="2"/>
    </row>
    <row r="17824" spans="10:17">
      <c r="J17824" s="2"/>
      <c r="M17824" s="2"/>
      <c r="N17824" s="2"/>
      <c r="O17824" s="2"/>
      <c r="P17824" s="2"/>
      <c r="Q17824" s="2"/>
    </row>
    <row r="17825" spans="10:17">
      <c r="J17825" s="2"/>
      <c r="M17825" s="2"/>
      <c r="N17825" s="2"/>
      <c r="O17825" s="2"/>
      <c r="P17825" s="2"/>
      <c r="Q17825" s="2"/>
    </row>
    <row r="17826" spans="10:17">
      <c r="J17826" s="2"/>
      <c r="M17826" s="2"/>
      <c r="N17826" s="2"/>
      <c r="O17826" s="2"/>
      <c r="P17826" s="2"/>
      <c r="Q17826" s="2"/>
    </row>
    <row r="17827" spans="10:17">
      <c r="J17827" s="2"/>
      <c r="M17827" s="2"/>
      <c r="N17827" s="2"/>
      <c r="O17827" s="2"/>
      <c r="P17827" s="2"/>
      <c r="Q17827" s="2"/>
    </row>
    <row r="17828" spans="10:17">
      <c r="J17828" s="2"/>
      <c r="M17828" s="2"/>
      <c r="N17828" s="2"/>
      <c r="O17828" s="2"/>
      <c r="P17828" s="2"/>
      <c r="Q17828" s="2"/>
    </row>
    <row r="17829" spans="10:17">
      <c r="J17829" s="2"/>
      <c r="M17829" s="2"/>
      <c r="N17829" s="2"/>
      <c r="O17829" s="2"/>
      <c r="P17829" s="2"/>
      <c r="Q17829" s="2"/>
    </row>
    <row r="17830" spans="10:17">
      <c r="J17830" s="2"/>
      <c r="M17830" s="2"/>
      <c r="N17830" s="2"/>
      <c r="O17830" s="2"/>
      <c r="P17830" s="2"/>
      <c r="Q17830" s="2"/>
    </row>
    <row r="17831" spans="10:17">
      <c r="J17831" s="2"/>
      <c r="M17831" s="2"/>
      <c r="N17831" s="2"/>
      <c r="O17831" s="2"/>
      <c r="P17831" s="2"/>
      <c r="Q17831" s="2"/>
    </row>
    <row r="17832" spans="10:17">
      <c r="J17832" s="2"/>
      <c r="M17832" s="2"/>
      <c r="N17832" s="2"/>
      <c r="O17832" s="2"/>
      <c r="P17832" s="2"/>
      <c r="Q17832" s="2"/>
    </row>
    <row r="17833" spans="10:17">
      <c r="J17833" s="2"/>
      <c r="M17833" s="2"/>
      <c r="N17833" s="2"/>
      <c r="O17833" s="2"/>
      <c r="P17833" s="2"/>
      <c r="Q17833" s="2"/>
    </row>
    <row r="17834" spans="10:17">
      <c r="J17834" s="2"/>
      <c r="M17834" s="2"/>
      <c r="N17834" s="2"/>
      <c r="O17834" s="2"/>
      <c r="P17834" s="2"/>
      <c r="Q17834" s="2"/>
    </row>
    <row r="17835" spans="10:17">
      <c r="J17835" s="2"/>
      <c r="M17835" s="2"/>
      <c r="N17835" s="2"/>
      <c r="O17835" s="2"/>
      <c r="P17835" s="2"/>
      <c r="Q17835" s="2"/>
    </row>
    <row r="17836" spans="10:17">
      <c r="J17836" s="2"/>
      <c r="M17836" s="2"/>
      <c r="N17836" s="2"/>
      <c r="O17836" s="2"/>
      <c r="P17836" s="2"/>
      <c r="Q17836" s="2"/>
    </row>
    <row r="17837" spans="10:17">
      <c r="J17837" s="2"/>
      <c r="M17837" s="2"/>
      <c r="N17837" s="2"/>
      <c r="O17837" s="2"/>
      <c r="P17837" s="2"/>
      <c r="Q17837" s="2"/>
    </row>
    <row r="17838" spans="10:17">
      <c r="J17838" s="2"/>
      <c r="M17838" s="2"/>
      <c r="N17838" s="2"/>
      <c r="O17838" s="2"/>
      <c r="P17838" s="2"/>
      <c r="Q17838" s="2"/>
    </row>
    <row r="17839" spans="10:17">
      <c r="J17839" s="2"/>
      <c r="M17839" s="2"/>
      <c r="N17839" s="2"/>
      <c r="O17839" s="2"/>
      <c r="P17839" s="2"/>
      <c r="Q17839" s="2"/>
    </row>
    <row r="17840" spans="10:17">
      <c r="J17840" s="2"/>
      <c r="M17840" s="2"/>
      <c r="N17840" s="2"/>
      <c r="O17840" s="2"/>
      <c r="P17840" s="2"/>
      <c r="Q17840" s="2"/>
    </row>
    <row r="17841" spans="10:17">
      <c r="J17841" s="2"/>
      <c r="M17841" s="2"/>
      <c r="N17841" s="2"/>
      <c r="O17841" s="2"/>
      <c r="P17841" s="2"/>
      <c r="Q17841" s="2"/>
    </row>
    <row r="17842" spans="10:17">
      <c r="J17842" s="2"/>
      <c r="M17842" s="2"/>
      <c r="N17842" s="2"/>
      <c r="O17842" s="2"/>
      <c r="P17842" s="2"/>
      <c r="Q17842" s="2"/>
    </row>
    <row r="17843" spans="10:17">
      <c r="J17843" s="2"/>
      <c r="M17843" s="2"/>
      <c r="N17843" s="2"/>
      <c r="O17843" s="2"/>
      <c r="P17843" s="2"/>
      <c r="Q17843" s="2"/>
    </row>
    <row r="17844" spans="10:17">
      <c r="J17844" s="2"/>
      <c r="M17844" s="2"/>
      <c r="N17844" s="2"/>
      <c r="O17844" s="2"/>
      <c r="P17844" s="2"/>
      <c r="Q17844" s="2"/>
    </row>
    <row r="17845" spans="10:17">
      <c r="J17845" s="2"/>
      <c r="M17845" s="2"/>
      <c r="N17845" s="2"/>
      <c r="O17845" s="2"/>
      <c r="P17845" s="2"/>
      <c r="Q17845" s="2"/>
    </row>
    <row r="17846" spans="10:17">
      <c r="J17846" s="2"/>
      <c r="M17846" s="2"/>
      <c r="N17846" s="2"/>
      <c r="O17846" s="2"/>
      <c r="P17846" s="2"/>
      <c r="Q17846" s="2"/>
    </row>
    <row r="17847" spans="10:17">
      <c r="J17847" s="2"/>
      <c r="M17847" s="2"/>
      <c r="N17847" s="2"/>
      <c r="O17847" s="2"/>
      <c r="P17847" s="2"/>
      <c r="Q17847" s="2"/>
    </row>
    <row r="17848" spans="10:17">
      <c r="J17848" s="2"/>
      <c r="M17848" s="2"/>
      <c r="N17848" s="2"/>
      <c r="O17848" s="2"/>
      <c r="P17848" s="2"/>
      <c r="Q17848" s="2"/>
    </row>
    <row r="17849" spans="10:17">
      <c r="J17849" s="2"/>
      <c r="M17849" s="2"/>
      <c r="N17849" s="2"/>
      <c r="O17849" s="2"/>
      <c r="P17849" s="2"/>
      <c r="Q17849" s="2"/>
    </row>
    <row r="17850" spans="10:17">
      <c r="J17850" s="2"/>
      <c r="M17850" s="2"/>
      <c r="N17850" s="2"/>
      <c r="O17850" s="2"/>
      <c r="P17850" s="2"/>
      <c r="Q17850" s="2"/>
    </row>
    <row r="17851" spans="10:17">
      <c r="J17851" s="2"/>
      <c r="M17851" s="2"/>
      <c r="N17851" s="2"/>
      <c r="O17851" s="2"/>
      <c r="P17851" s="2"/>
      <c r="Q17851" s="2"/>
    </row>
    <row r="17852" spans="10:17">
      <c r="J17852" s="2"/>
      <c r="M17852" s="2"/>
      <c r="N17852" s="2"/>
      <c r="O17852" s="2"/>
      <c r="P17852" s="2"/>
      <c r="Q17852" s="2"/>
    </row>
    <row r="17853" spans="10:17">
      <c r="J17853" s="2"/>
      <c r="M17853" s="2"/>
      <c r="N17853" s="2"/>
      <c r="O17853" s="2"/>
      <c r="P17853" s="2"/>
      <c r="Q17853" s="2"/>
    </row>
    <row r="17854" spans="10:17">
      <c r="J17854" s="2"/>
      <c r="M17854" s="2"/>
      <c r="N17854" s="2"/>
      <c r="O17854" s="2"/>
      <c r="P17854" s="2"/>
      <c r="Q17854" s="2"/>
    </row>
    <row r="17855" spans="10:17">
      <c r="J17855" s="2"/>
      <c r="M17855" s="2"/>
      <c r="N17855" s="2"/>
      <c r="O17855" s="2"/>
      <c r="P17855" s="2"/>
      <c r="Q17855" s="2"/>
    </row>
    <row r="17856" spans="10:17">
      <c r="J17856" s="2"/>
      <c r="M17856" s="2"/>
      <c r="N17856" s="2"/>
      <c r="O17856" s="2"/>
      <c r="P17856" s="2"/>
      <c r="Q17856" s="2"/>
    </row>
    <row r="17857" spans="10:17">
      <c r="J17857" s="2"/>
      <c r="M17857" s="2"/>
      <c r="N17857" s="2"/>
      <c r="O17857" s="2"/>
      <c r="P17857" s="2"/>
      <c r="Q17857" s="2"/>
    </row>
    <row r="17858" spans="10:17">
      <c r="J17858" s="2"/>
      <c r="M17858" s="2"/>
      <c r="N17858" s="2"/>
      <c r="O17858" s="2"/>
      <c r="P17858" s="2"/>
      <c r="Q17858" s="2"/>
    </row>
    <row r="17859" spans="10:17">
      <c r="J17859" s="2"/>
      <c r="M17859" s="2"/>
      <c r="N17859" s="2"/>
      <c r="O17859" s="2"/>
      <c r="P17859" s="2"/>
      <c r="Q17859" s="2"/>
    </row>
    <row r="17860" spans="10:17">
      <c r="J17860" s="2"/>
      <c r="M17860" s="2"/>
      <c r="N17860" s="2"/>
      <c r="O17860" s="2"/>
      <c r="P17860" s="2"/>
      <c r="Q17860" s="2"/>
    </row>
    <row r="17861" spans="10:17">
      <c r="J17861" s="2"/>
      <c r="M17861" s="2"/>
      <c r="N17861" s="2"/>
      <c r="O17861" s="2"/>
      <c r="P17861" s="2"/>
      <c r="Q17861" s="2"/>
    </row>
    <row r="17862" spans="10:17">
      <c r="J17862" s="2"/>
      <c r="M17862" s="2"/>
      <c r="N17862" s="2"/>
      <c r="O17862" s="2"/>
      <c r="P17862" s="2"/>
      <c r="Q17862" s="2"/>
    </row>
    <row r="17863" spans="10:17">
      <c r="J17863" s="2"/>
      <c r="M17863" s="2"/>
      <c r="N17863" s="2"/>
      <c r="O17863" s="2"/>
      <c r="P17863" s="2"/>
      <c r="Q17863" s="2"/>
    </row>
    <row r="17864" spans="10:17">
      <c r="J17864" s="2"/>
      <c r="M17864" s="2"/>
      <c r="N17864" s="2"/>
      <c r="O17864" s="2"/>
      <c r="P17864" s="2"/>
      <c r="Q17864" s="2"/>
    </row>
    <row r="17865" spans="10:17">
      <c r="J17865" s="2"/>
      <c r="M17865" s="2"/>
      <c r="N17865" s="2"/>
      <c r="O17865" s="2"/>
      <c r="P17865" s="2"/>
      <c r="Q17865" s="2"/>
    </row>
    <row r="17866" spans="10:17">
      <c r="J17866" s="2"/>
      <c r="M17866" s="2"/>
      <c r="N17866" s="2"/>
      <c r="O17866" s="2"/>
      <c r="P17866" s="2"/>
      <c r="Q17866" s="2"/>
    </row>
    <row r="17867" spans="10:17">
      <c r="J17867" s="2"/>
      <c r="M17867" s="2"/>
      <c r="N17867" s="2"/>
      <c r="O17867" s="2"/>
      <c r="P17867" s="2"/>
      <c r="Q17867" s="2"/>
    </row>
    <row r="17868" spans="10:17">
      <c r="J17868" s="2"/>
      <c r="M17868" s="2"/>
      <c r="N17868" s="2"/>
      <c r="O17868" s="2"/>
      <c r="P17868" s="2"/>
      <c r="Q17868" s="2"/>
    </row>
    <row r="17869" spans="10:17">
      <c r="J17869" s="2"/>
      <c r="M17869" s="2"/>
      <c r="N17869" s="2"/>
      <c r="O17869" s="2"/>
      <c r="P17869" s="2"/>
      <c r="Q17869" s="2"/>
    </row>
    <row r="17870" spans="10:17">
      <c r="J17870" s="2"/>
      <c r="M17870" s="2"/>
      <c r="N17870" s="2"/>
      <c r="O17870" s="2"/>
      <c r="P17870" s="2"/>
      <c r="Q17870" s="2"/>
    </row>
    <row r="17871" spans="10:17">
      <c r="J17871" s="2"/>
      <c r="M17871" s="2"/>
      <c r="N17871" s="2"/>
      <c r="O17871" s="2"/>
      <c r="P17871" s="2"/>
      <c r="Q17871" s="2"/>
    </row>
    <row r="17872" spans="10:17">
      <c r="J17872" s="2"/>
      <c r="M17872" s="2"/>
      <c r="N17872" s="2"/>
      <c r="O17872" s="2"/>
      <c r="P17872" s="2"/>
      <c r="Q17872" s="2"/>
    </row>
    <row r="17873" spans="10:17">
      <c r="J17873" s="2"/>
      <c r="M17873" s="2"/>
      <c r="N17873" s="2"/>
      <c r="O17873" s="2"/>
      <c r="P17873" s="2"/>
      <c r="Q17873" s="2"/>
    </row>
    <row r="17874" spans="10:17">
      <c r="J17874" s="2"/>
      <c r="M17874" s="2"/>
      <c r="N17874" s="2"/>
      <c r="O17874" s="2"/>
      <c r="P17874" s="2"/>
      <c r="Q17874" s="2"/>
    </row>
    <row r="17875" spans="10:17">
      <c r="J17875" s="2"/>
      <c r="M17875" s="2"/>
      <c r="N17875" s="2"/>
      <c r="O17875" s="2"/>
      <c r="P17875" s="2"/>
      <c r="Q17875" s="2"/>
    </row>
    <row r="17876" spans="10:17">
      <c r="J17876" s="2"/>
      <c r="M17876" s="2"/>
      <c r="N17876" s="2"/>
      <c r="O17876" s="2"/>
      <c r="P17876" s="2"/>
      <c r="Q17876" s="2"/>
    </row>
    <row r="17877" spans="10:17">
      <c r="J17877" s="2"/>
      <c r="M17877" s="2"/>
      <c r="N17877" s="2"/>
      <c r="O17877" s="2"/>
      <c r="P17877" s="2"/>
      <c r="Q17877" s="2"/>
    </row>
    <row r="17878" spans="10:17">
      <c r="J17878" s="2"/>
      <c r="M17878" s="2"/>
      <c r="N17878" s="2"/>
      <c r="O17878" s="2"/>
      <c r="P17878" s="2"/>
      <c r="Q17878" s="2"/>
    </row>
    <row r="17879" spans="10:17">
      <c r="J17879" s="2"/>
      <c r="M17879" s="2"/>
      <c r="N17879" s="2"/>
      <c r="O17879" s="2"/>
      <c r="P17879" s="2"/>
      <c r="Q17879" s="2"/>
    </row>
    <row r="17880" spans="10:17">
      <c r="J17880" s="2"/>
      <c r="M17880" s="2"/>
      <c r="N17880" s="2"/>
      <c r="O17880" s="2"/>
      <c r="P17880" s="2"/>
      <c r="Q17880" s="2"/>
    </row>
    <row r="17881" spans="10:17">
      <c r="J17881" s="2"/>
      <c r="M17881" s="2"/>
      <c r="N17881" s="2"/>
      <c r="O17881" s="2"/>
      <c r="P17881" s="2"/>
      <c r="Q17881" s="2"/>
    </row>
    <row r="17882" spans="10:17">
      <c r="J17882" s="2"/>
      <c r="M17882" s="2"/>
      <c r="N17882" s="2"/>
      <c r="O17882" s="2"/>
      <c r="P17882" s="2"/>
      <c r="Q17882" s="2"/>
    </row>
    <row r="17883" spans="10:17">
      <c r="J17883" s="2"/>
      <c r="M17883" s="2"/>
      <c r="N17883" s="2"/>
      <c r="O17883" s="2"/>
      <c r="P17883" s="2"/>
      <c r="Q17883" s="2"/>
    </row>
    <row r="17884" spans="10:17">
      <c r="J17884" s="2"/>
      <c r="M17884" s="2"/>
      <c r="N17884" s="2"/>
      <c r="O17884" s="2"/>
      <c r="P17884" s="2"/>
      <c r="Q17884" s="2"/>
    </row>
    <row r="17885" spans="10:17">
      <c r="J17885" s="2"/>
      <c r="M17885" s="2"/>
      <c r="N17885" s="2"/>
      <c r="O17885" s="2"/>
      <c r="P17885" s="2"/>
      <c r="Q17885" s="2"/>
    </row>
    <row r="17886" spans="10:17">
      <c r="J17886" s="2"/>
      <c r="M17886" s="2"/>
      <c r="N17886" s="2"/>
      <c r="O17886" s="2"/>
      <c r="P17886" s="2"/>
      <c r="Q17886" s="2"/>
    </row>
    <row r="17887" spans="10:17">
      <c r="J17887" s="2"/>
      <c r="M17887" s="2"/>
      <c r="N17887" s="2"/>
      <c r="O17887" s="2"/>
      <c r="P17887" s="2"/>
      <c r="Q17887" s="2"/>
    </row>
    <row r="17888" spans="10:17">
      <c r="J17888" s="2"/>
      <c r="M17888" s="2"/>
      <c r="N17888" s="2"/>
      <c r="O17888" s="2"/>
      <c r="P17888" s="2"/>
      <c r="Q17888" s="2"/>
    </row>
    <row r="17889" spans="10:17">
      <c r="J17889" s="2"/>
      <c r="M17889" s="2"/>
      <c r="N17889" s="2"/>
      <c r="O17889" s="2"/>
      <c r="P17889" s="2"/>
      <c r="Q17889" s="2"/>
    </row>
    <row r="17890" spans="10:17">
      <c r="J17890" s="2"/>
      <c r="M17890" s="2"/>
      <c r="N17890" s="2"/>
      <c r="O17890" s="2"/>
      <c r="P17890" s="2"/>
      <c r="Q17890" s="2"/>
    </row>
    <row r="17891" spans="10:17">
      <c r="J17891" s="2"/>
      <c r="M17891" s="2"/>
      <c r="N17891" s="2"/>
      <c r="O17891" s="2"/>
      <c r="P17891" s="2"/>
      <c r="Q17891" s="2"/>
    </row>
    <row r="17892" spans="10:17">
      <c r="J17892" s="2"/>
      <c r="M17892" s="2"/>
      <c r="N17892" s="2"/>
      <c r="O17892" s="2"/>
      <c r="P17892" s="2"/>
      <c r="Q17892" s="2"/>
    </row>
    <row r="17893" spans="10:17">
      <c r="J17893" s="2"/>
      <c r="M17893" s="2"/>
      <c r="N17893" s="2"/>
      <c r="O17893" s="2"/>
      <c r="P17893" s="2"/>
      <c r="Q17893" s="2"/>
    </row>
    <row r="17894" spans="10:17">
      <c r="J17894" s="2"/>
      <c r="M17894" s="2"/>
      <c r="N17894" s="2"/>
      <c r="O17894" s="2"/>
      <c r="P17894" s="2"/>
      <c r="Q17894" s="2"/>
    </row>
    <row r="17895" spans="10:17">
      <c r="J17895" s="2"/>
      <c r="M17895" s="2"/>
      <c r="N17895" s="2"/>
      <c r="O17895" s="2"/>
      <c r="P17895" s="2"/>
      <c r="Q17895" s="2"/>
    </row>
    <row r="17896" spans="10:17">
      <c r="J17896" s="2"/>
      <c r="M17896" s="2"/>
      <c r="N17896" s="2"/>
      <c r="O17896" s="2"/>
      <c r="P17896" s="2"/>
      <c r="Q17896" s="2"/>
    </row>
    <row r="17897" spans="10:17">
      <c r="J17897" s="2"/>
      <c r="M17897" s="2"/>
      <c r="N17897" s="2"/>
      <c r="O17897" s="2"/>
      <c r="P17897" s="2"/>
      <c r="Q17897" s="2"/>
    </row>
    <row r="17898" spans="10:17">
      <c r="J17898" s="2"/>
      <c r="M17898" s="2"/>
      <c r="N17898" s="2"/>
      <c r="O17898" s="2"/>
      <c r="P17898" s="2"/>
      <c r="Q17898" s="2"/>
    </row>
    <row r="17899" spans="10:17">
      <c r="J17899" s="2"/>
      <c r="M17899" s="2"/>
      <c r="N17899" s="2"/>
      <c r="O17899" s="2"/>
      <c r="P17899" s="2"/>
      <c r="Q17899" s="2"/>
    </row>
    <row r="17900" spans="10:17">
      <c r="J17900" s="2"/>
      <c r="M17900" s="2"/>
      <c r="N17900" s="2"/>
      <c r="O17900" s="2"/>
      <c r="P17900" s="2"/>
      <c r="Q17900" s="2"/>
    </row>
    <row r="17901" spans="10:17">
      <c r="J17901" s="2"/>
      <c r="M17901" s="2"/>
      <c r="N17901" s="2"/>
      <c r="O17901" s="2"/>
      <c r="P17901" s="2"/>
      <c r="Q17901" s="2"/>
    </row>
    <row r="17902" spans="10:17">
      <c r="J17902" s="2"/>
      <c r="M17902" s="2"/>
      <c r="N17902" s="2"/>
      <c r="O17902" s="2"/>
      <c r="P17902" s="2"/>
      <c r="Q17902" s="2"/>
    </row>
    <row r="17903" spans="10:17">
      <c r="J17903" s="2"/>
      <c r="M17903" s="2"/>
      <c r="N17903" s="2"/>
      <c r="O17903" s="2"/>
      <c r="P17903" s="2"/>
      <c r="Q17903" s="2"/>
    </row>
    <row r="17904" spans="10:17">
      <c r="J17904" s="2"/>
      <c r="M17904" s="2"/>
      <c r="N17904" s="2"/>
      <c r="O17904" s="2"/>
      <c r="P17904" s="2"/>
      <c r="Q17904" s="2"/>
    </row>
    <row r="17905" spans="10:17">
      <c r="J17905" s="2"/>
      <c r="M17905" s="2"/>
      <c r="N17905" s="2"/>
      <c r="O17905" s="2"/>
      <c r="P17905" s="2"/>
      <c r="Q17905" s="2"/>
    </row>
    <row r="17906" spans="10:17">
      <c r="J17906" s="2"/>
      <c r="M17906" s="2"/>
      <c r="N17906" s="2"/>
      <c r="O17906" s="2"/>
      <c r="P17906" s="2"/>
      <c r="Q17906" s="2"/>
    </row>
    <row r="17907" spans="10:17">
      <c r="J17907" s="2"/>
      <c r="M17907" s="2"/>
      <c r="N17907" s="2"/>
      <c r="O17907" s="2"/>
      <c r="P17907" s="2"/>
      <c r="Q17907" s="2"/>
    </row>
    <row r="17908" spans="10:17">
      <c r="J17908" s="2"/>
      <c r="M17908" s="2"/>
      <c r="N17908" s="2"/>
      <c r="O17908" s="2"/>
      <c r="P17908" s="2"/>
      <c r="Q17908" s="2"/>
    </row>
    <row r="17909" spans="10:17">
      <c r="J17909" s="2"/>
      <c r="M17909" s="2"/>
      <c r="N17909" s="2"/>
      <c r="O17909" s="2"/>
      <c r="P17909" s="2"/>
      <c r="Q17909" s="2"/>
    </row>
    <row r="17910" spans="10:17">
      <c r="J17910" s="2"/>
      <c r="M17910" s="2"/>
      <c r="N17910" s="2"/>
      <c r="O17910" s="2"/>
      <c r="P17910" s="2"/>
      <c r="Q17910" s="2"/>
    </row>
    <row r="17911" spans="10:17">
      <c r="J17911" s="2"/>
      <c r="M17911" s="2"/>
      <c r="N17911" s="2"/>
      <c r="O17911" s="2"/>
      <c r="P17911" s="2"/>
      <c r="Q17911" s="2"/>
    </row>
    <row r="17912" spans="10:17">
      <c r="J17912" s="2"/>
      <c r="M17912" s="2"/>
      <c r="N17912" s="2"/>
      <c r="O17912" s="2"/>
      <c r="P17912" s="2"/>
      <c r="Q17912" s="2"/>
    </row>
    <row r="17913" spans="10:17">
      <c r="J17913" s="2"/>
      <c r="M17913" s="2"/>
      <c r="N17913" s="2"/>
      <c r="O17913" s="2"/>
      <c r="P17913" s="2"/>
      <c r="Q17913" s="2"/>
    </row>
    <row r="17914" spans="10:17">
      <c r="J17914" s="2"/>
      <c r="M17914" s="2"/>
      <c r="N17914" s="2"/>
      <c r="O17914" s="2"/>
      <c r="P17914" s="2"/>
      <c r="Q17914" s="2"/>
    </row>
    <row r="17915" spans="10:17">
      <c r="J17915" s="2"/>
      <c r="M17915" s="2"/>
      <c r="N17915" s="2"/>
      <c r="O17915" s="2"/>
      <c r="P17915" s="2"/>
      <c r="Q17915" s="2"/>
    </row>
    <row r="17916" spans="10:17">
      <c r="J17916" s="2"/>
      <c r="M17916" s="2"/>
      <c r="N17916" s="2"/>
      <c r="O17916" s="2"/>
      <c r="P17916" s="2"/>
      <c r="Q17916" s="2"/>
    </row>
    <row r="17917" spans="10:17">
      <c r="J17917" s="2"/>
      <c r="M17917" s="2"/>
      <c r="N17917" s="2"/>
      <c r="O17917" s="2"/>
      <c r="P17917" s="2"/>
      <c r="Q17917" s="2"/>
    </row>
    <row r="17918" spans="10:17">
      <c r="J17918" s="2"/>
      <c r="M17918" s="2"/>
      <c r="N17918" s="2"/>
      <c r="O17918" s="2"/>
      <c r="P17918" s="2"/>
      <c r="Q17918" s="2"/>
    </row>
    <row r="17919" spans="10:17">
      <c r="J17919" s="2"/>
      <c r="M17919" s="2"/>
      <c r="N17919" s="2"/>
      <c r="O17919" s="2"/>
      <c r="P17919" s="2"/>
      <c r="Q17919" s="2"/>
    </row>
    <row r="17920" spans="10:17">
      <c r="J17920" s="2"/>
      <c r="M17920" s="2"/>
      <c r="N17920" s="2"/>
      <c r="O17920" s="2"/>
      <c r="P17920" s="2"/>
      <c r="Q17920" s="2"/>
    </row>
    <row r="17921" spans="10:17">
      <c r="J17921" s="2"/>
      <c r="M17921" s="2"/>
      <c r="N17921" s="2"/>
      <c r="O17921" s="2"/>
      <c r="P17921" s="2"/>
      <c r="Q17921" s="2"/>
    </row>
    <row r="17922" spans="10:17">
      <c r="J17922" s="2"/>
      <c r="M17922" s="2"/>
      <c r="N17922" s="2"/>
      <c r="O17922" s="2"/>
      <c r="P17922" s="2"/>
      <c r="Q17922" s="2"/>
    </row>
    <row r="17923" spans="10:17">
      <c r="J17923" s="2"/>
      <c r="M17923" s="2"/>
      <c r="N17923" s="2"/>
      <c r="O17923" s="2"/>
      <c r="P17923" s="2"/>
      <c r="Q17923" s="2"/>
    </row>
    <row r="17924" spans="10:17">
      <c r="J17924" s="2"/>
      <c r="M17924" s="2"/>
      <c r="N17924" s="2"/>
      <c r="O17924" s="2"/>
      <c r="P17924" s="2"/>
      <c r="Q17924" s="2"/>
    </row>
    <row r="17925" spans="10:17">
      <c r="J17925" s="2"/>
      <c r="M17925" s="2"/>
      <c r="N17925" s="2"/>
      <c r="O17925" s="2"/>
      <c r="P17925" s="2"/>
      <c r="Q17925" s="2"/>
    </row>
    <row r="17926" spans="10:17">
      <c r="J17926" s="2"/>
      <c r="M17926" s="2"/>
      <c r="N17926" s="2"/>
      <c r="O17926" s="2"/>
      <c r="P17926" s="2"/>
      <c r="Q17926" s="2"/>
    </row>
    <row r="17927" spans="10:17">
      <c r="J17927" s="2"/>
      <c r="M17927" s="2"/>
      <c r="N17927" s="2"/>
      <c r="O17927" s="2"/>
      <c r="P17927" s="2"/>
      <c r="Q17927" s="2"/>
    </row>
    <row r="17928" spans="10:17">
      <c r="J17928" s="2"/>
      <c r="M17928" s="2"/>
      <c r="N17928" s="2"/>
      <c r="O17928" s="2"/>
      <c r="P17928" s="2"/>
      <c r="Q17928" s="2"/>
    </row>
    <row r="17929" spans="10:17">
      <c r="J17929" s="2"/>
      <c r="M17929" s="2"/>
      <c r="N17929" s="2"/>
      <c r="O17929" s="2"/>
      <c r="P17929" s="2"/>
      <c r="Q17929" s="2"/>
    </row>
    <row r="17930" spans="10:17">
      <c r="J17930" s="2"/>
      <c r="M17930" s="2"/>
      <c r="N17930" s="2"/>
      <c r="O17930" s="2"/>
      <c r="P17930" s="2"/>
      <c r="Q17930" s="2"/>
    </row>
    <row r="17931" spans="10:17">
      <c r="J17931" s="2"/>
      <c r="M17931" s="2"/>
      <c r="N17931" s="2"/>
      <c r="O17931" s="2"/>
      <c r="P17931" s="2"/>
      <c r="Q17931" s="2"/>
    </row>
    <row r="17932" spans="10:17">
      <c r="J17932" s="2"/>
      <c r="M17932" s="2"/>
      <c r="N17932" s="2"/>
      <c r="O17932" s="2"/>
      <c r="P17932" s="2"/>
      <c r="Q17932" s="2"/>
    </row>
    <row r="17933" spans="10:17">
      <c r="J17933" s="2"/>
      <c r="M17933" s="2"/>
      <c r="N17933" s="2"/>
      <c r="O17933" s="2"/>
      <c r="P17933" s="2"/>
      <c r="Q17933" s="2"/>
    </row>
    <row r="17934" spans="10:17">
      <c r="J17934" s="2"/>
      <c r="M17934" s="2"/>
      <c r="N17934" s="2"/>
      <c r="O17934" s="2"/>
      <c r="P17934" s="2"/>
      <c r="Q17934" s="2"/>
    </row>
    <row r="17935" spans="10:17">
      <c r="J17935" s="2"/>
      <c r="M17935" s="2"/>
      <c r="N17935" s="2"/>
      <c r="O17935" s="2"/>
      <c r="P17935" s="2"/>
      <c r="Q17935" s="2"/>
    </row>
    <row r="17936" spans="10:17">
      <c r="J17936" s="2"/>
      <c r="M17936" s="2"/>
      <c r="N17936" s="2"/>
      <c r="O17936" s="2"/>
      <c r="P17936" s="2"/>
      <c r="Q17936" s="2"/>
    </row>
    <row r="17937" spans="10:17">
      <c r="J17937" s="2"/>
      <c r="M17937" s="2"/>
      <c r="N17937" s="2"/>
      <c r="O17937" s="2"/>
      <c r="P17937" s="2"/>
      <c r="Q17937" s="2"/>
    </row>
    <row r="17938" spans="10:17">
      <c r="J17938" s="2"/>
      <c r="M17938" s="2"/>
      <c r="N17938" s="2"/>
      <c r="O17938" s="2"/>
      <c r="P17938" s="2"/>
      <c r="Q17938" s="2"/>
    </row>
    <row r="17939" spans="10:17">
      <c r="J17939" s="2"/>
      <c r="M17939" s="2"/>
      <c r="N17939" s="2"/>
      <c r="O17939" s="2"/>
      <c r="P17939" s="2"/>
      <c r="Q17939" s="2"/>
    </row>
    <row r="17940" spans="10:17">
      <c r="J17940" s="2"/>
      <c r="M17940" s="2"/>
      <c r="N17940" s="2"/>
      <c r="O17940" s="2"/>
      <c r="P17940" s="2"/>
      <c r="Q17940" s="2"/>
    </row>
    <row r="17941" spans="10:17">
      <c r="J17941" s="2"/>
      <c r="M17941" s="2"/>
      <c r="N17941" s="2"/>
      <c r="O17941" s="2"/>
      <c r="P17941" s="2"/>
      <c r="Q17941" s="2"/>
    </row>
    <row r="17942" spans="10:17">
      <c r="J17942" s="2"/>
      <c r="M17942" s="2"/>
      <c r="N17942" s="2"/>
      <c r="O17942" s="2"/>
      <c r="P17942" s="2"/>
      <c r="Q17942" s="2"/>
    </row>
    <row r="17943" spans="10:17">
      <c r="J17943" s="2"/>
      <c r="M17943" s="2"/>
      <c r="N17943" s="2"/>
      <c r="O17943" s="2"/>
      <c r="P17943" s="2"/>
      <c r="Q17943" s="2"/>
    </row>
    <row r="17944" spans="10:17">
      <c r="J17944" s="2"/>
      <c r="M17944" s="2"/>
      <c r="N17944" s="2"/>
      <c r="O17944" s="2"/>
      <c r="P17944" s="2"/>
      <c r="Q17944" s="2"/>
    </row>
    <row r="17945" spans="10:17">
      <c r="J17945" s="2"/>
      <c r="M17945" s="2"/>
      <c r="N17945" s="2"/>
      <c r="O17945" s="2"/>
      <c r="P17945" s="2"/>
      <c r="Q17945" s="2"/>
    </row>
    <row r="17946" spans="10:17">
      <c r="J17946" s="2"/>
      <c r="M17946" s="2"/>
      <c r="N17946" s="2"/>
      <c r="O17946" s="2"/>
      <c r="P17946" s="2"/>
      <c r="Q17946" s="2"/>
    </row>
    <row r="17947" spans="10:17">
      <c r="J17947" s="2"/>
      <c r="M17947" s="2"/>
      <c r="N17947" s="2"/>
      <c r="O17947" s="2"/>
      <c r="P17947" s="2"/>
      <c r="Q17947" s="2"/>
    </row>
    <row r="17948" spans="10:17">
      <c r="J17948" s="2"/>
      <c r="M17948" s="2"/>
      <c r="N17948" s="2"/>
      <c r="O17948" s="2"/>
      <c r="P17948" s="2"/>
      <c r="Q17948" s="2"/>
    </row>
    <row r="17949" spans="10:17">
      <c r="J17949" s="2"/>
      <c r="M17949" s="2"/>
      <c r="N17949" s="2"/>
      <c r="O17949" s="2"/>
      <c r="P17949" s="2"/>
      <c r="Q17949" s="2"/>
    </row>
    <row r="17950" spans="10:17">
      <c r="J17950" s="2"/>
      <c r="M17950" s="2"/>
      <c r="N17950" s="2"/>
      <c r="O17950" s="2"/>
      <c r="P17950" s="2"/>
      <c r="Q17950" s="2"/>
    </row>
    <row r="17951" spans="10:17">
      <c r="J17951" s="2"/>
      <c r="M17951" s="2"/>
      <c r="N17951" s="2"/>
      <c r="O17951" s="2"/>
      <c r="P17951" s="2"/>
      <c r="Q17951" s="2"/>
    </row>
    <row r="17952" spans="10:17">
      <c r="J17952" s="2"/>
      <c r="M17952" s="2"/>
      <c r="N17952" s="2"/>
      <c r="O17952" s="2"/>
      <c r="P17952" s="2"/>
      <c r="Q17952" s="2"/>
    </row>
    <row r="17953" spans="10:17">
      <c r="J17953" s="2"/>
      <c r="M17953" s="2"/>
      <c r="N17953" s="2"/>
      <c r="O17953" s="2"/>
      <c r="P17953" s="2"/>
      <c r="Q17953" s="2"/>
    </row>
    <row r="17954" spans="10:17">
      <c r="J17954" s="2"/>
      <c r="M17954" s="2"/>
      <c r="N17954" s="2"/>
      <c r="O17954" s="2"/>
      <c r="P17954" s="2"/>
      <c r="Q17954" s="2"/>
    </row>
    <row r="17955" spans="10:17">
      <c r="J17955" s="2"/>
      <c r="M17955" s="2"/>
      <c r="N17955" s="2"/>
      <c r="O17955" s="2"/>
      <c r="P17955" s="2"/>
      <c r="Q17955" s="2"/>
    </row>
    <row r="17956" spans="10:17">
      <c r="J17956" s="2"/>
      <c r="M17956" s="2"/>
      <c r="N17956" s="2"/>
      <c r="O17956" s="2"/>
      <c r="P17956" s="2"/>
      <c r="Q17956" s="2"/>
    </row>
    <row r="17957" spans="10:17">
      <c r="J17957" s="2"/>
      <c r="M17957" s="2"/>
      <c r="N17957" s="2"/>
      <c r="O17957" s="2"/>
      <c r="P17957" s="2"/>
      <c r="Q17957" s="2"/>
    </row>
    <row r="17958" spans="10:17">
      <c r="J17958" s="2"/>
      <c r="M17958" s="2"/>
      <c r="N17958" s="2"/>
      <c r="O17958" s="2"/>
      <c r="P17958" s="2"/>
      <c r="Q17958" s="2"/>
    </row>
    <row r="17959" spans="10:17">
      <c r="J17959" s="2"/>
      <c r="M17959" s="2"/>
      <c r="N17959" s="2"/>
      <c r="O17959" s="2"/>
      <c r="P17959" s="2"/>
      <c r="Q17959" s="2"/>
    </row>
    <row r="17960" spans="10:17">
      <c r="J17960" s="2"/>
      <c r="M17960" s="2"/>
      <c r="N17960" s="2"/>
      <c r="O17960" s="2"/>
      <c r="P17960" s="2"/>
      <c r="Q17960" s="2"/>
    </row>
    <row r="17961" spans="10:17">
      <c r="J17961" s="2"/>
      <c r="M17961" s="2"/>
      <c r="N17961" s="2"/>
      <c r="O17961" s="2"/>
      <c r="P17961" s="2"/>
      <c r="Q17961" s="2"/>
    </row>
    <row r="17962" spans="10:17">
      <c r="J17962" s="2"/>
      <c r="M17962" s="2"/>
      <c r="N17962" s="2"/>
      <c r="O17962" s="2"/>
      <c r="P17962" s="2"/>
      <c r="Q17962" s="2"/>
    </row>
    <row r="17963" spans="10:17">
      <c r="J17963" s="2"/>
      <c r="M17963" s="2"/>
      <c r="N17963" s="2"/>
      <c r="O17963" s="2"/>
      <c r="P17963" s="2"/>
      <c r="Q17963" s="2"/>
    </row>
    <row r="17964" spans="10:17">
      <c r="J17964" s="2"/>
      <c r="M17964" s="2"/>
      <c r="N17964" s="2"/>
      <c r="O17964" s="2"/>
      <c r="P17964" s="2"/>
      <c r="Q17964" s="2"/>
    </row>
    <row r="17965" spans="10:17">
      <c r="J17965" s="2"/>
      <c r="M17965" s="2"/>
      <c r="N17965" s="2"/>
      <c r="O17965" s="2"/>
      <c r="P17965" s="2"/>
      <c r="Q17965" s="2"/>
    </row>
    <row r="17966" spans="10:17">
      <c r="J17966" s="2"/>
      <c r="M17966" s="2"/>
      <c r="N17966" s="2"/>
      <c r="O17966" s="2"/>
      <c r="P17966" s="2"/>
      <c r="Q17966" s="2"/>
    </row>
    <row r="17967" spans="10:17">
      <c r="J17967" s="2"/>
      <c r="M17967" s="2"/>
      <c r="N17967" s="2"/>
      <c r="O17967" s="2"/>
      <c r="P17967" s="2"/>
      <c r="Q17967" s="2"/>
    </row>
    <row r="17968" spans="10:17">
      <c r="J17968" s="2"/>
      <c r="M17968" s="2"/>
      <c r="N17968" s="2"/>
      <c r="O17968" s="2"/>
      <c r="P17968" s="2"/>
      <c r="Q17968" s="2"/>
    </row>
    <row r="17969" spans="10:17">
      <c r="J17969" s="2"/>
      <c r="M17969" s="2"/>
      <c r="N17969" s="2"/>
      <c r="O17969" s="2"/>
      <c r="P17969" s="2"/>
      <c r="Q17969" s="2"/>
    </row>
    <row r="17970" spans="10:17">
      <c r="J17970" s="2"/>
      <c r="M17970" s="2"/>
      <c r="N17970" s="2"/>
      <c r="O17970" s="2"/>
      <c r="P17970" s="2"/>
      <c r="Q17970" s="2"/>
    </row>
    <row r="17971" spans="10:17">
      <c r="J17971" s="2"/>
      <c r="M17971" s="2"/>
      <c r="N17971" s="2"/>
      <c r="O17971" s="2"/>
      <c r="P17971" s="2"/>
      <c r="Q17971" s="2"/>
    </row>
    <row r="17972" spans="10:17">
      <c r="J17972" s="2"/>
      <c r="M17972" s="2"/>
      <c r="N17972" s="2"/>
      <c r="O17972" s="2"/>
      <c r="P17972" s="2"/>
      <c r="Q17972" s="2"/>
    </row>
    <row r="17973" spans="10:17">
      <c r="J17973" s="2"/>
      <c r="M17973" s="2"/>
      <c r="N17973" s="2"/>
      <c r="O17973" s="2"/>
      <c r="P17973" s="2"/>
      <c r="Q17973" s="2"/>
    </row>
    <row r="17974" spans="10:17">
      <c r="J17974" s="2"/>
      <c r="M17974" s="2"/>
      <c r="N17974" s="2"/>
      <c r="O17974" s="2"/>
      <c r="P17974" s="2"/>
      <c r="Q17974" s="2"/>
    </row>
    <row r="17975" spans="10:17">
      <c r="J17975" s="2"/>
      <c r="M17975" s="2"/>
      <c r="N17975" s="2"/>
      <c r="O17975" s="2"/>
      <c r="P17975" s="2"/>
      <c r="Q17975" s="2"/>
    </row>
    <row r="17976" spans="10:17">
      <c r="J17976" s="2"/>
      <c r="M17976" s="2"/>
      <c r="N17976" s="2"/>
      <c r="O17976" s="2"/>
      <c r="P17976" s="2"/>
      <c r="Q17976" s="2"/>
    </row>
    <row r="17977" spans="10:17">
      <c r="J17977" s="2"/>
      <c r="M17977" s="2"/>
      <c r="N17977" s="2"/>
      <c r="O17977" s="2"/>
      <c r="P17977" s="2"/>
      <c r="Q17977" s="2"/>
    </row>
    <row r="17978" spans="10:17">
      <c r="J17978" s="2"/>
      <c r="M17978" s="2"/>
      <c r="N17978" s="2"/>
      <c r="O17978" s="2"/>
      <c r="P17978" s="2"/>
      <c r="Q17978" s="2"/>
    </row>
    <row r="17979" spans="10:17">
      <c r="J17979" s="2"/>
      <c r="M17979" s="2"/>
      <c r="N17979" s="2"/>
      <c r="O17979" s="2"/>
      <c r="P17979" s="2"/>
      <c r="Q17979" s="2"/>
    </row>
    <row r="17980" spans="10:17">
      <c r="J17980" s="2"/>
      <c r="M17980" s="2"/>
      <c r="N17980" s="2"/>
      <c r="O17980" s="2"/>
      <c r="P17980" s="2"/>
      <c r="Q17980" s="2"/>
    </row>
    <row r="17981" spans="10:17">
      <c r="J17981" s="2"/>
      <c r="M17981" s="2"/>
      <c r="N17981" s="2"/>
      <c r="O17981" s="2"/>
      <c r="P17981" s="2"/>
      <c r="Q17981" s="2"/>
    </row>
    <row r="17982" spans="10:17">
      <c r="J17982" s="2"/>
      <c r="M17982" s="2"/>
      <c r="N17982" s="2"/>
      <c r="O17982" s="2"/>
      <c r="P17982" s="2"/>
      <c r="Q17982" s="2"/>
    </row>
    <row r="17983" spans="10:17">
      <c r="J17983" s="2"/>
      <c r="M17983" s="2"/>
      <c r="N17983" s="2"/>
      <c r="O17983" s="2"/>
      <c r="P17983" s="2"/>
      <c r="Q17983" s="2"/>
    </row>
    <row r="17984" spans="10:17">
      <c r="J17984" s="2"/>
      <c r="M17984" s="2"/>
      <c r="N17984" s="2"/>
      <c r="O17984" s="2"/>
      <c r="P17984" s="2"/>
      <c r="Q17984" s="2"/>
    </row>
    <row r="17985" spans="10:17">
      <c r="J17985" s="2"/>
      <c r="M17985" s="2"/>
      <c r="N17985" s="2"/>
      <c r="O17985" s="2"/>
      <c r="P17985" s="2"/>
      <c r="Q17985" s="2"/>
    </row>
    <row r="17986" spans="10:17">
      <c r="J17986" s="2"/>
      <c r="M17986" s="2"/>
      <c r="N17986" s="2"/>
      <c r="O17986" s="2"/>
      <c r="P17986" s="2"/>
      <c r="Q17986" s="2"/>
    </row>
    <row r="17987" spans="10:17">
      <c r="J17987" s="2"/>
      <c r="M17987" s="2"/>
      <c r="N17987" s="2"/>
      <c r="O17987" s="2"/>
      <c r="P17987" s="2"/>
      <c r="Q17987" s="2"/>
    </row>
    <row r="17988" spans="10:17">
      <c r="J17988" s="2"/>
      <c r="M17988" s="2"/>
      <c r="N17988" s="2"/>
      <c r="O17988" s="2"/>
      <c r="P17988" s="2"/>
      <c r="Q17988" s="2"/>
    </row>
    <row r="17989" spans="10:17">
      <c r="J17989" s="2"/>
      <c r="M17989" s="2"/>
      <c r="N17989" s="2"/>
      <c r="O17989" s="2"/>
      <c r="P17989" s="2"/>
      <c r="Q17989" s="2"/>
    </row>
    <row r="17990" spans="10:17">
      <c r="J17990" s="2"/>
      <c r="M17990" s="2"/>
      <c r="N17990" s="2"/>
      <c r="O17990" s="2"/>
      <c r="P17990" s="2"/>
      <c r="Q17990" s="2"/>
    </row>
    <row r="17991" spans="10:17">
      <c r="J17991" s="2"/>
      <c r="M17991" s="2"/>
      <c r="N17991" s="2"/>
      <c r="O17991" s="2"/>
      <c r="P17991" s="2"/>
      <c r="Q17991" s="2"/>
    </row>
    <row r="17992" spans="10:17">
      <c r="J17992" s="2"/>
      <c r="M17992" s="2"/>
      <c r="N17992" s="2"/>
      <c r="O17992" s="2"/>
      <c r="P17992" s="2"/>
      <c r="Q17992" s="2"/>
    </row>
    <row r="17993" spans="10:17">
      <c r="J17993" s="2"/>
      <c r="M17993" s="2"/>
      <c r="N17993" s="2"/>
      <c r="O17993" s="2"/>
      <c r="P17993" s="2"/>
      <c r="Q17993" s="2"/>
    </row>
    <row r="17994" spans="10:17">
      <c r="J17994" s="2"/>
      <c r="M17994" s="2"/>
      <c r="N17994" s="2"/>
      <c r="O17994" s="2"/>
      <c r="P17994" s="2"/>
      <c r="Q17994" s="2"/>
    </row>
    <row r="17995" spans="10:17">
      <c r="J17995" s="2"/>
      <c r="M17995" s="2"/>
      <c r="N17995" s="2"/>
      <c r="O17995" s="2"/>
      <c r="P17995" s="2"/>
      <c r="Q17995" s="2"/>
    </row>
    <row r="17996" spans="10:17">
      <c r="J17996" s="2"/>
      <c r="M17996" s="2"/>
      <c r="N17996" s="2"/>
      <c r="O17996" s="2"/>
      <c r="P17996" s="2"/>
      <c r="Q17996" s="2"/>
    </row>
    <row r="17997" spans="10:17">
      <c r="J17997" s="2"/>
      <c r="M17997" s="2"/>
      <c r="N17997" s="2"/>
      <c r="O17997" s="2"/>
      <c r="P17997" s="2"/>
      <c r="Q17997" s="2"/>
    </row>
    <row r="17998" spans="10:17">
      <c r="J17998" s="2"/>
      <c r="M17998" s="2"/>
      <c r="N17998" s="2"/>
      <c r="O17998" s="2"/>
      <c r="P17998" s="2"/>
      <c r="Q17998" s="2"/>
    </row>
    <row r="17999" spans="10:17">
      <c r="J17999" s="2"/>
      <c r="M17999" s="2"/>
      <c r="N17999" s="2"/>
      <c r="O17999" s="2"/>
      <c r="P17999" s="2"/>
      <c r="Q17999" s="2"/>
    </row>
    <row r="18000" spans="10:17">
      <c r="J18000" s="2"/>
      <c r="M18000" s="2"/>
      <c r="N18000" s="2"/>
      <c r="O18000" s="2"/>
      <c r="P18000" s="2"/>
      <c r="Q18000" s="2"/>
    </row>
    <row r="18001" spans="10:17">
      <c r="J18001" s="2"/>
      <c r="M18001" s="2"/>
      <c r="N18001" s="2"/>
      <c r="O18001" s="2"/>
      <c r="P18001" s="2"/>
      <c r="Q18001" s="2"/>
    </row>
    <row r="18002" spans="10:17">
      <c r="J18002" s="2"/>
      <c r="M18002" s="2"/>
      <c r="N18002" s="2"/>
      <c r="O18002" s="2"/>
      <c r="P18002" s="2"/>
      <c r="Q18002" s="2"/>
    </row>
    <row r="18003" spans="10:17">
      <c r="J18003" s="2"/>
      <c r="M18003" s="2"/>
      <c r="N18003" s="2"/>
      <c r="O18003" s="2"/>
      <c r="P18003" s="2"/>
      <c r="Q18003" s="2"/>
    </row>
    <row r="18004" spans="10:17">
      <c r="J18004" s="2"/>
      <c r="M18004" s="2"/>
      <c r="N18004" s="2"/>
      <c r="O18004" s="2"/>
      <c r="P18004" s="2"/>
      <c r="Q18004" s="2"/>
    </row>
    <row r="18005" spans="10:17">
      <c r="J18005" s="2"/>
      <c r="M18005" s="2"/>
      <c r="N18005" s="2"/>
      <c r="O18005" s="2"/>
      <c r="P18005" s="2"/>
      <c r="Q18005" s="2"/>
    </row>
    <row r="18006" spans="10:17">
      <c r="J18006" s="2"/>
      <c r="M18006" s="2"/>
      <c r="N18006" s="2"/>
      <c r="O18006" s="2"/>
      <c r="P18006" s="2"/>
      <c r="Q18006" s="2"/>
    </row>
    <row r="18007" spans="10:17">
      <c r="J18007" s="2"/>
      <c r="M18007" s="2"/>
      <c r="N18007" s="2"/>
      <c r="O18007" s="2"/>
      <c r="P18007" s="2"/>
      <c r="Q18007" s="2"/>
    </row>
    <row r="18008" spans="10:17">
      <c r="J18008" s="2"/>
      <c r="M18008" s="2"/>
      <c r="N18008" s="2"/>
      <c r="O18008" s="2"/>
      <c r="P18008" s="2"/>
      <c r="Q18008" s="2"/>
    </row>
    <row r="18009" spans="10:17">
      <c r="J18009" s="2"/>
      <c r="M18009" s="2"/>
      <c r="N18009" s="2"/>
      <c r="O18009" s="2"/>
      <c r="P18009" s="2"/>
      <c r="Q18009" s="2"/>
    </row>
    <row r="18010" spans="10:17">
      <c r="J18010" s="2"/>
      <c r="M18010" s="2"/>
      <c r="N18010" s="2"/>
      <c r="O18010" s="2"/>
      <c r="P18010" s="2"/>
      <c r="Q18010" s="2"/>
    </row>
    <row r="18011" spans="10:17">
      <c r="J18011" s="2"/>
      <c r="M18011" s="2"/>
      <c r="N18011" s="2"/>
      <c r="O18011" s="2"/>
      <c r="P18011" s="2"/>
      <c r="Q18011" s="2"/>
    </row>
    <row r="18012" spans="10:17">
      <c r="J18012" s="2"/>
      <c r="M18012" s="2"/>
      <c r="N18012" s="2"/>
      <c r="O18012" s="2"/>
      <c r="P18012" s="2"/>
      <c r="Q18012" s="2"/>
    </row>
    <row r="18013" spans="10:17">
      <c r="J18013" s="2"/>
      <c r="M18013" s="2"/>
      <c r="N18013" s="2"/>
      <c r="O18013" s="2"/>
      <c r="P18013" s="2"/>
      <c r="Q18013" s="2"/>
    </row>
    <row r="18014" spans="10:17">
      <c r="J18014" s="2"/>
      <c r="M18014" s="2"/>
      <c r="N18014" s="2"/>
      <c r="O18014" s="2"/>
      <c r="P18014" s="2"/>
      <c r="Q18014" s="2"/>
    </row>
    <row r="18015" spans="10:17">
      <c r="J18015" s="2"/>
      <c r="M18015" s="2"/>
      <c r="N18015" s="2"/>
      <c r="O18015" s="2"/>
      <c r="P18015" s="2"/>
      <c r="Q18015" s="2"/>
    </row>
    <row r="18016" spans="10:17">
      <c r="J18016" s="2"/>
      <c r="M18016" s="2"/>
      <c r="N18016" s="2"/>
      <c r="O18016" s="2"/>
      <c r="P18016" s="2"/>
      <c r="Q18016" s="2"/>
    </row>
    <row r="18017" spans="10:17">
      <c r="J18017" s="2"/>
      <c r="M18017" s="2"/>
      <c r="N18017" s="2"/>
      <c r="O18017" s="2"/>
      <c r="P18017" s="2"/>
      <c r="Q18017" s="2"/>
    </row>
    <row r="18018" spans="10:17">
      <c r="J18018" s="2"/>
      <c r="M18018" s="2"/>
      <c r="N18018" s="2"/>
      <c r="O18018" s="2"/>
      <c r="P18018" s="2"/>
      <c r="Q18018" s="2"/>
    </row>
    <row r="18019" spans="10:17">
      <c r="J18019" s="2"/>
      <c r="M18019" s="2"/>
      <c r="N18019" s="2"/>
      <c r="O18019" s="2"/>
      <c r="P18019" s="2"/>
      <c r="Q18019" s="2"/>
    </row>
    <row r="18020" spans="10:17">
      <c r="J18020" s="2"/>
      <c r="M18020" s="2"/>
      <c r="N18020" s="2"/>
      <c r="O18020" s="2"/>
      <c r="P18020" s="2"/>
      <c r="Q18020" s="2"/>
    </row>
    <row r="18021" spans="10:17">
      <c r="J18021" s="2"/>
      <c r="M18021" s="2"/>
      <c r="N18021" s="2"/>
      <c r="O18021" s="2"/>
      <c r="P18021" s="2"/>
      <c r="Q18021" s="2"/>
    </row>
    <row r="18022" spans="10:17">
      <c r="J18022" s="2"/>
      <c r="M18022" s="2"/>
      <c r="N18022" s="2"/>
      <c r="O18022" s="2"/>
      <c r="P18022" s="2"/>
      <c r="Q18022" s="2"/>
    </row>
    <row r="18023" spans="10:17">
      <c r="J18023" s="2"/>
      <c r="M18023" s="2"/>
      <c r="N18023" s="2"/>
      <c r="O18023" s="2"/>
      <c r="P18023" s="2"/>
      <c r="Q18023" s="2"/>
    </row>
    <row r="18024" spans="10:17">
      <c r="J18024" s="2"/>
      <c r="M18024" s="2"/>
      <c r="N18024" s="2"/>
      <c r="O18024" s="2"/>
      <c r="P18024" s="2"/>
      <c r="Q18024" s="2"/>
    </row>
    <row r="18025" spans="10:17">
      <c r="J18025" s="2"/>
      <c r="M18025" s="2"/>
      <c r="N18025" s="2"/>
      <c r="O18025" s="2"/>
      <c r="P18025" s="2"/>
      <c r="Q18025" s="2"/>
    </row>
    <row r="18026" spans="10:17">
      <c r="J18026" s="2"/>
      <c r="M18026" s="2"/>
      <c r="N18026" s="2"/>
      <c r="O18026" s="2"/>
      <c r="P18026" s="2"/>
      <c r="Q18026" s="2"/>
    </row>
    <row r="18027" spans="10:17">
      <c r="J18027" s="2"/>
      <c r="M18027" s="2"/>
      <c r="N18027" s="2"/>
      <c r="O18027" s="2"/>
      <c r="P18027" s="2"/>
      <c r="Q18027" s="2"/>
    </row>
    <row r="18028" spans="10:17">
      <c r="J18028" s="2"/>
      <c r="M18028" s="2"/>
      <c r="N18028" s="2"/>
      <c r="O18028" s="2"/>
      <c r="P18028" s="2"/>
      <c r="Q18028" s="2"/>
    </row>
    <row r="18029" spans="10:17">
      <c r="J18029" s="2"/>
      <c r="M18029" s="2"/>
      <c r="N18029" s="2"/>
      <c r="O18029" s="2"/>
      <c r="P18029" s="2"/>
      <c r="Q18029" s="2"/>
    </row>
    <row r="18030" spans="10:17">
      <c r="J18030" s="2"/>
      <c r="M18030" s="2"/>
      <c r="N18030" s="2"/>
      <c r="O18030" s="2"/>
      <c r="P18030" s="2"/>
      <c r="Q18030" s="2"/>
    </row>
    <row r="18031" spans="10:17">
      <c r="J18031" s="2"/>
      <c r="M18031" s="2"/>
      <c r="N18031" s="2"/>
      <c r="O18031" s="2"/>
      <c r="P18031" s="2"/>
      <c r="Q18031" s="2"/>
    </row>
    <row r="18032" spans="10:17">
      <c r="J18032" s="2"/>
      <c r="M18032" s="2"/>
      <c r="N18032" s="2"/>
      <c r="O18032" s="2"/>
      <c r="P18032" s="2"/>
      <c r="Q18032" s="2"/>
    </row>
    <row r="18033" spans="10:17">
      <c r="J18033" s="2"/>
      <c r="M18033" s="2"/>
      <c r="N18033" s="2"/>
      <c r="O18033" s="2"/>
      <c r="P18033" s="2"/>
      <c r="Q18033" s="2"/>
    </row>
    <row r="18034" spans="10:17">
      <c r="J18034" s="2"/>
      <c r="M18034" s="2"/>
      <c r="N18034" s="2"/>
      <c r="O18034" s="2"/>
      <c r="P18034" s="2"/>
      <c r="Q18034" s="2"/>
    </row>
    <row r="18035" spans="10:17">
      <c r="J18035" s="2"/>
      <c r="M18035" s="2"/>
      <c r="N18035" s="2"/>
      <c r="O18035" s="2"/>
      <c r="P18035" s="2"/>
      <c r="Q18035" s="2"/>
    </row>
    <row r="18036" spans="10:17">
      <c r="J18036" s="2"/>
      <c r="M18036" s="2"/>
      <c r="N18036" s="2"/>
      <c r="O18036" s="2"/>
      <c r="P18036" s="2"/>
      <c r="Q18036" s="2"/>
    </row>
    <row r="18037" spans="10:17">
      <c r="J18037" s="2"/>
      <c r="M18037" s="2"/>
      <c r="N18037" s="2"/>
      <c r="O18037" s="2"/>
      <c r="P18037" s="2"/>
      <c r="Q18037" s="2"/>
    </row>
    <row r="18038" spans="10:17">
      <c r="J18038" s="2"/>
      <c r="M18038" s="2"/>
      <c r="N18038" s="2"/>
      <c r="O18038" s="2"/>
      <c r="P18038" s="2"/>
      <c r="Q18038" s="2"/>
    </row>
    <row r="18039" spans="10:17">
      <c r="J18039" s="2"/>
      <c r="M18039" s="2"/>
      <c r="N18039" s="2"/>
      <c r="O18039" s="2"/>
      <c r="P18039" s="2"/>
      <c r="Q18039" s="2"/>
    </row>
    <row r="18040" spans="10:17">
      <c r="J18040" s="2"/>
      <c r="M18040" s="2"/>
      <c r="N18040" s="2"/>
      <c r="O18040" s="2"/>
      <c r="P18040" s="2"/>
      <c r="Q18040" s="2"/>
    </row>
    <row r="18041" spans="10:17">
      <c r="J18041" s="2"/>
      <c r="M18041" s="2"/>
      <c r="N18041" s="2"/>
      <c r="O18041" s="2"/>
      <c r="P18041" s="2"/>
      <c r="Q18041" s="2"/>
    </row>
    <row r="18042" spans="10:17">
      <c r="J18042" s="2"/>
      <c r="M18042" s="2"/>
      <c r="N18042" s="2"/>
      <c r="O18042" s="2"/>
      <c r="P18042" s="2"/>
      <c r="Q18042" s="2"/>
    </row>
    <row r="18043" spans="10:17">
      <c r="J18043" s="2"/>
      <c r="M18043" s="2"/>
      <c r="N18043" s="2"/>
      <c r="O18043" s="2"/>
      <c r="P18043" s="2"/>
      <c r="Q18043" s="2"/>
    </row>
    <row r="18044" spans="10:17">
      <c r="J18044" s="2"/>
      <c r="M18044" s="2"/>
      <c r="N18044" s="2"/>
      <c r="O18044" s="2"/>
      <c r="P18044" s="2"/>
      <c r="Q18044" s="2"/>
    </row>
    <row r="18045" spans="10:17">
      <c r="J18045" s="2"/>
      <c r="M18045" s="2"/>
      <c r="N18045" s="2"/>
      <c r="O18045" s="2"/>
      <c r="P18045" s="2"/>
      <c r="Q18045" s="2"/>
    </row>
    <row r="18046" spans="10:17">
      <c r="J18046" s="2"/>
      <c r="M18046" s="2"/>
      <c r="N18046" s="2"/>
      <c r="O18046" s="2"/>
      <c r="P18046" s="2"/>
      <c r="Q18046" s="2"/>
    </row>
    <row r="18047" spans="10:17">
      <c r="J18047" s="2"/>
      <c r="M18047" s="2"/>
      <c r="N18047" s="2"/>
      <c r="O18047" s="2"/>
      <c r="P18047" s="2"/>
      <c r="Q18047" s="2"/>
    </row>
    <row r="18048" spans="10:17">
      <c r="J18048" s="2"/>
      <c r="M18048" s="2"/>
      <c r="N18048" s="2"/>
      <c r="O18048" s="2"/>
      <c r="P18048" s="2"/>
      <c r="Q18048" s="2"/>
    </row>
    <row r="18049" spans="10:17">
      <c r="J18049" s="2"/>
      <c r="M18049" s="2"/>
      <c r="N18049" s="2"/>
      <c r="O18049" s="2"/>
      <c r="P18049" s="2"/>
      <c r="Q18049" s="2"/>
    </row>
    <row r="18050" spans="10:17">
      <c r="J18050" s="2"/>
      <c r="M18050" s="2"/>
      <c r="N18050" s="2"/>
      <c r="O18050" s="2"/>
      <c r="P18050" s="2"/>
      <c r="Q18050" s="2"/>
    </row>
    <row r="18051" spans="10:17">
      <c r="J18051" s="2"/>
      <c r="M18051" s="2"/>
      <c r="N18051" s="2"/>
      <c r="O18051" s="2"/>
      <c r="P18051" s="2"/>
      <c r="Q18051" s="2"/>
    </row>
    <row r="18052" spans="10:17">
      <c r="J18052" s="2"/>
      <c r="M18052" s="2"/>
      <c r="N18052" s="2"/>
      <c r="O18052" s="2"/>
      <c r="P18052" s="2"/>
      <c r="Q18052" s="2"/>
    </row>
    <row r="18053" spans="10:17">
      <c r="J18053" s="2"/>
      <c r="M18053" s="2"/>
      <c r="N18053" s="2"/>
      <c r="O18053" s="2"/>
      <c r="P18053" s="2"/>
      <c r="Q18053" s="2"/>
    </row>
    <row r="18054" spans="10:17">
      <c r="J18054" s="2"/>
      <c r="M18054" s="2"/>
      <c r="N18054" s="2"/>
      <c r="O18054" s="2"/>
      <c r="P18054" s="2"/>
      <c r="Q18054" s="2"/>
    </row>
    <row r="18055" spans="10:17">
      <c r="J18055" s="2"/>
      <c r="M18055" s="2"/>
      <c r="N18055" s="2"/>
      <c r="O18055" s="2"/>
      <c r="P18055" s="2"/>
      <c r="Q18055" s="2"/>
    </row>
    <row r="18056" spans="10:17">
      <c r="J18056" s="2"/>
      <c r="M18056" s="2"/>
      <c r="N18056" s="2"/>
      <c r="O18056" s="2"/>
      <c r="P18056" s="2"/>
      <c r="Q18056" s="2"/>
    </row>
    <row r="18057" spans="10:17">
      <c r="J18057" s="2"/>
      <c r="M18057" s="2"/>
      <c r="N18057" s="2"/>
      <c r="O18057" s="2"/>
      <c r="P18057" s="2"/>
      <c r="Q18057" s="2"/>
    </row>
    <row r="18058" spans="10:17">
      <c r="J18058" s="2"/>
      <c r="M18058" s="2"/>
      <c r="N18058" s="2"/>
      <c r="O18058" s="2"/>
      <c r="P18058" s="2"/>
      <c r="Q18058" s="2"/>
    </row>
    <row r="18059" spans="10:17">
      <c r="J18059" s="2"/>
      <c r="M18059" s="2"/>
      <c r="N18059" s="2"/>
      <c r="O18059" s="2"/>
      <c r="P18059" s="2"/>
      <c r="Q18059" s="2"/>
    </row>
    <row r="18060" spans="10:17">
      <c r="J18060" s="2"/>
      <c r="M18060" s="2"/>
      <c r="N18060" s="2"/>
      <c r="O18060" s="2"/>
      <c r="P18060" s="2"/>
      <c r="Q18060" s="2"/>
    </row>
    <row r="18061" spans="10:17">
      <c r="J18061" s="2"/>
      <c r="M18061" s="2"/>
      <c r="N18061" s="2"/>
      <c r="O18061" s="2"/>
      <c r="P18061" s="2"/>
      <c r="Q18061" s="2"/>
    </row>
    <row r="18062" spans="10:17">
      <c r="J18062" s="2"/>
      <c r="M18062" s="2"/>
      <c r="N18062" s="2"/>
      <c r="O18062" s="2"/>
      <c r="P18062" s="2"/>
      <c r="Q18062" s="2"/>
    </row>
    <row r="18063" spans="10:17">
      <c r="J18063" s="2"/>
      <c r="M18063" s="2"/>
      <c r="N18063" s="2"/>
      <c r="O18063" s="2"/>
      <c r="P18063" s="2"/>
      <c r="Q18063" s="2"/>
    </row>
    <row r="18064" spans="10:17">
      <c r="J18064" s="2"/>
      <c r="M18064" s="2"/>
      <c r="N18064" s="2"/>
      <c r="O18064" s="2"/>
      <c r="P18064" s="2"/>
      <c r="Q18064" s="2"/>
    </row>
    <row r="18065" spans="10:17">
      <c r="J18065" s="2"/>
      <c r="M18065" s="2"/>
      <c r="N18065" s="2"/>
      <c r="O18065" s="2"/>
      <c r="P18065" s="2"/>
      <c r="Q18065" s="2"/>
    </row>
    <row r="18066" spans="10:17">
      <c r="J18066" s="2"/>
      <c r="M18066" s="2"/>
      <c r="N18066" s="2"/>
      <c r="O18066" s="2"/>
      <c r="P18066" s="2"/>
      <c r="Q18066" s="2"/>
    </row>
    <row r="18067" spans="10:17">
      <c r="J18067" s="2"/>
      <c r="M18067" s="2"/>
      <c r="N18067" s="2"/>
      <c r="O18067" s="2"/>
      <c r="P18067" s="2"/>
      <c r="Q18067" s="2"/>
    </row>
    <row r="18068" spans="10:17">
      <c r="J18068" s="2"/>
      <c r="M18068" s="2"/>
      <c r="N18068" s="2"/>
      <c r="O18068" s="2"/>
      <c r="P18068" s="2"/>
      <c r="Q18068" s="2"/>
    </row>
    <row r="18069" spans="10:17">
      <c r="J18069" s="2"/>
      <c r="M18069" s="2"/>
      <c r="N18069" s="2"/>
      <c r="O18069" s="2"/>
      <c r="P18069" s="2"/>
      <c r="Q18069" s="2"/>
    </row>
    <row r="18070" spans="10:17">
      <c r="J18070" s="2"/>
      <c r="M18070" s="2"/>
      <c r="N18070" s="2"/>
      <c r="O18070" s="2"/>
      <c r="P18070" s="2"/>
      <c r="Q18070" s="2"/>
    </row>
    <row r="18071" spans="10:17">
      <c r="J18071" s="2"/>
      <c r="M18071" s="2"/>
      <c r="N18071" s="2"/>
      <c r="O18071" s="2"/>
      <c r="P18071" s="2"/>
      <c r="Q18071" s="2"/>
    </row>
    <row r="18072" spans="10:17">
      <c r="J18072" s="2"/>
      <c r="M18072" s="2"/>
      <c r="N18072" s="2"/>
      <c r="O18072" s="2"/>
      <c r="P18072" s="2"/>
      <c r="Q18072" s="2"/>
    </row>
    <row r="18073" spans="10:17">
      <c r="J18073" s="2"/>
      <c r="M18073" s="2"/>
      <c r="N18073" s="2"/>
      <c r="O18073" s="2"/>
      <c r="P18073" s="2"/>
      <c r="Q18073" s="2"/>
    </row>
    <row r="18074" spans="10:17">
      <c r="J18074" s="2"/>
      <c r="M18074" s="2"/>
      <c r="N18074" s="2"/>
      <c r="O18074" s="2"/>
      <c r="P18074" s="2"/>
      <c r="Q18074" s="2"/>
    </row>
    <row r="18075" spans="10:17">
      <c r="J18075" s="2"/>
      <c r="M18075" s="2"/>
      <c r="N18075" s="2"/>
      <c r="O18075" s="2"/>
      <c r="P18075" s="2"/>
      <c r="Q18075" s="2"/>
    </row>
    <row r="18076" spans="10:17">
      <c r="J18076" s="2"/>
      <c r="M18076" s="2"/>
      <c r="N18076" s="2"/>
      <c r="O18076" s="2"/>
      <c r="P18076" s="2"/>
      <c r="Q18076" s="2"/>
    </row>
    <row r="18077" spans="10:17">
      <c r="J18077" s="2"/>
      <c r="M18077" s="2"/>
      <c r="N18077" s="2"/>
      <c r="O18077" s="2"/>
      <c r="P18077" s="2"/>
      <c r="Q18077" s="2"/>
    </row>
    <row r="18078" spans="10:17">
      <c r="J18078" s="2"/>
      <c r="M18078" s="2"/>
      <c r="N18078" s="2"/>
      <c r="O18078" s="2"/>
      <c r="P18078" s="2"/>
      <c r="Q18078" s="2"/>
    </row>
    <row r="18079" spans="10:17">
      <c r="J18079" s="2"/>
      <c r="M18079" s="2"/>
      <c r="N18079" s="2"/>
      <c r="O18079" s="2"/>
      <c r="P18079" s="2"/>
      <c r="Q18079" s="2"/>
    </row>
    <row r="18080" spans="10:17">
      <c r="J18080" s="2"/>
      <c r="M18080" s="2"/>
      <c r="N18080" s="2"/>
      <c r="O18080" s="2"/>
      <c r="P18080" s="2"/>
      <c r="Q18080" s="2"/>
    </row>
    <row r="18081" spans="10:17">
      <c r="J18081" s="2"/>
      <c r="M18081" s="2"/>
      <c r="N18081" s="2"/>
      <c r="O18081" s="2"/>
      <c r="P18081" s="2"/>
      <c r="Q18081" s="2"/>
    </row>
    <row r="18082" spans="10:17">
      <c r="J18082" s="2"/>
      <c r="M18082" s="2"/>
      <c r="N18082" s="2"/>
      <c r="O18082" s="2"/>
      <c r="P18082" s="2"/>
      <c r="Q18082" s="2"/>
    </row>
    <row r="18083" spans="10:17">
      <c r="J18083" s="2"/>
      <c r="M18083" s="2"/>
      <c r="N18083" s="2"/>
      <c r="O18083" s="2"/>
      <c r="P18083" s="2"/>
      <c r="Q18083" s="2"/>
    </row>
    <row r="18084" spans="10:17">
      <c r="J18084" s="2"/>
      <c r="M18084" s="2"/>
      <c r="N18084" s="2"/>
      <c r="O18084" s="2"/>
      <c r="P18084" s="2"/>
      <c r="Q18084" s="2"/>
    </row>
    <row r="18085" spans="10:17">
      <c r="J18085" s="2"/>
      <c r="M18085" s="2"/>
      <c r="N18085" s="2"/>
      <c r="O18085" s="2"/>
      <c r="P18085" s="2"/>
      <c r="Q18085" s="2"/>
    </row>
    <row r="18086" spans="10:17">
      <c r="J18086" s="2"/>
      <c r="M18086" s="2"/>
      <c r="N18086" s="2"/>
      <c r="O18086" s="2"/>
      <c r="P18086" s="2"/>
      <c r="Q18086" s="2"/>
    </row>
    <row r="18087" spans="10:17">
      <c r="J18087" s="2"/>
      <c r="M18087" s="2"/>
      <c r="N18087" s="2"/>
      <c r="O18087" s="2"/>
      <c r="P18087" s="2"/>
      <c r="Q18087" s="2"/>
    </row>
    <row r="18088" spans="10:17">
      <c r="J18088" s="2"/>
      <c r="M18088" s="2"/>
      <c r="N18088" s="2"/>
      <c r="O18088" s="2"/>
      <c r="P18088" s="2"/>
      <c r="Q18088" s="2"/>
    </row>
    <row r="18089" spans="10:17">
      <c r="J18089" s="2"/>
      <c r="M18089" s="2"/>
      <c r="N18089" s="2"/>
      <c r="O18089" s="2"/>
      <c r="P18089" s="2"/>
      <c r="Q18089" s="2"/>
    </row>
    <row r="18090" spans="10:17">
      <c r="J18090" s="2"/>
      <c r="M18090" s="2"/>
      <c r="N18090" s="2"/>
      <c r="O18090" s="2"/>
      <c r="P18090" s="2"/>
      <c r="Q18090" s="2"/>
    </row>
    <row r="18091" spans="10:17">
      <c r="J18091" s="2"/>
      <c r="M18091" s="2"/>
      <c r="N18091" s="2"/>
      <c r="O18091" s="2"/>
      <c r="P18091" s="2"/>
      <c r="Q18091" s="2"/>
    </row>
    <row r="18092" spans="10:17">
      <c r="J18092" s="2"/>
      <c r="M18092" s="2"/>
      <c r="N18092" s="2"/>
      <c r="O18092" s="2"/>
      <c r="P18092" s="2"/>
      <c r="Q18092" s="2"/>
    </row>
    <row r="18093" spans="10:17">
      <c r="J18093" s="2"/>
      <c r="M18093" s="2"/>
      <c r="N18093" s="2"/>
      <c r="O18093" s="2"/>
      <c r="P18093" s="2"/>
      <c r="Q18093" s="2"/>
    </row>
    <row r="18094" spans="10:17">
      <c r="J18094" s="2"/>
      <c r="M18094" s="2"/>
      <c r="N18094" s="2"/>
      <c r="O18094" s="2"/>
      <c r="P18094" s="2"/>
      <c r="Q18094" s="2"/>
    </row>
    <row r="18095" spans="10:17">
      <c r="J18095" s="2"/>
      <c r="M18095" s="2"/>
      <c r="N18095" s="2"/>
      <c r="O18095" s="2"/>
      <c r="P18095" s="2"/>
      <c r="Q18095" s="2"/>
    </row>
    <row r="18096" spans="10:17">
      <c r="J18096" s="2"/>
      <c r="M18096" s="2"/>
      <c r="N18096" s="2"/>
      <c r="O18096" s="2"/>
      <c r="P18096" s="2"/>
      <c r="Q18096" s="2"/>
    </row>
    <row r="18097" spans="10:17">
      <c r="J18097" s="2"/>
      <c r="M18097" s="2"/>
      <c r="N18097" s="2"/>
      <c r="O18097" s="2"/>
      <c r="P18097" s="2"/>
      <c r="Q18097" s="2"/>
    </row>
    <row r="18098" spans="10:17">
      <c r="J18098" s="2"/>
      <c r="M18098" s="2"/>
      <c r="N18098" s="2"/>
      <c r="O18098" s="2"/>
      <c r="P18098" s="2"/>
      <c r="Q18098" s="2"/>
    </row>
    <row r="18099" spans="10:17">
      <c r="J18099" s="2"/>
      <c r="M18099" s="2"/>
      <c r="N18099" s="2"/>
      <c r="O18099" s="2"/>
      <c r="P18099" s="2"/>
      <c r="Q18099" s="2"/>
    </row>
    <row r="18100" spans="10:17">
      <c r="J18100" s="2"/>
      <c r="M18100" s="2"/>
      <c r="N18100" s="2"/>
      <c r="O18100" s="2"/>
      <c r="P18100" s="2"/>
      <c r="Q18100" s="2"/>
    </row>
    <row r="18101" spans="10:17">
      <c r="J18101" s="2"/>
      <c r="M18101" s="2"/>
      <c r="N18101" s="2"/>
      <c r="O18101" s="2"/>
      <c r="P18101" s="2"/>
      <c r="Q18101" s="2"/>
    </row>
    <row r="18102" spans="10:17">
      <c r="J18102" s="2"/>
      <c r="M18102" s="2"/>
      <c r="N18102" s="2"/>
      <c r="O18102" s="2"/>
      <c r="P18102" s="2"/>
      <c r="Q18102" s="2"/>
    </row>
    <row r="18103" spans="10:17">
      <c r="J18103" s="2"/>
      <c r="M18103" s="2"/>
      <c r="N18103" s="2"/>
      <c r="O18103" s="2"/>
      <c r="P18103" s="2"/>
      <c r="Q18103" s="2"/>
    </row>
    <row r="18104" spans="10:17">
      <c r="J18104" s="2"/>
      <c r="M18104" s="2"/>
      <c r="N18104" s="2"/>
      <c r="O18104" s="2"/>
      <c r="P18104" s="2"/>
      <c r="Q18104" s="2"/>
    </row>
    <row r="18105" spans="10:17">
      <c r="J18105" s="2"/>
      <c r="M18105" s="2"/>
      <c r="N18105" s="2"/>
      <c r="O18105" s="2"/>
      <c r="P18105" s="2"/>
      <c r="Q18105" s="2"/>
    </row>
    <row r="18106" spans="10:17">
      <c r="J18106" s="2"/>
      <c r="M18106" s="2"/>
      <c r="N18106" s="2"/>
      <c r="O18106" s="2"/>
      <c r="P18106" s="2"/>
      <c r="Q18106" s="2"/>
    </row>
    <row r="18107" spans="10:17">
      <c r="J18107" s="2"/>
      <c r="M18107" s="2"/>
      <c r="N18107" s="2"/>
      <c r="O18107" s="2"/>
      <c r="P18107" s="2"/>
      <c r="Q18107" s="2"/>
    </row>
    <row r="18108" spans="10:17">
      <c r="J18108" s="2"/>
      <c r="M18108" s="2"/>
      <c r="N18108" s="2"/>
      <c r="O18108" s="2"/>
      <c r="P18108" s="2"/>
      <c r="Q18108" s="2"/>
    </row>
    <row r="18109" spans="10:17">
      <c r="J18109" s="2"/>
      <c r="M18109" s="2"/>
      <c r="N18109" s="2"/>
      <c r="O18109" s="2"/>
      <c r="P18109" s="2"/>
      <c r="Q18109" s="2"/>
    </row>
    <row r="18110" spans="10:17">
      <c r="J18110" s="2"/>
      <c r="M18110" s="2"/>
      <c r="N18110" s="2"/>
      <c r="O18110" s="2"/>
      <c r="P18110" s="2"/>
      <c r="Q18110" s="2"/>
    </row>
    <row r="18111" spans="10:17">
      <c r="J18111" s="2"/>
      <c r="M18111" s="2"/>
      <c r="N18111" s="2"/>
      <c r="O18111" s="2"/>
      <c r="P18111" s="2"/>
      <c r="Q18111" s="2"/>
    </row>
    <row r="18112" spans="10:17">
      <c r="J18112" s="2"/>
      <c r="M18112" s="2"/>
      <c r="N18112" s="2"/>
      <c r="O18112" s="2"/>
      <c r="P18112" s="2"/>
      <c r="Q18112" s="2"/>
    </row>
    <row r="18113" spans="10:17">
      <c r="J18113" s="2"/>
      <c r="M18113" s="2"/>
      <c r="N18113" s="2"/>
      <c r="O18113" s="2"/>
      <c r="P18113" s="2"/>
      <c r="Q18113" s="2"/>
    </row>
    <row r="18114" spans="10:17">
      <c r="J18114" s="2"/>
      <c r="M18114" s="2"/>
      <c r="N18114" s="2"/>
      <c r="O18114" s="2"/>
      <c r="P18114" s="2"/>
      <c r="Q18114" s="2"/>
    </row>
    <row r="18115" spans="10:17">
      <c r="J18115" s="2"/>
      <c r="M18115" s="2"/>
      <c r="N18115" s="2"/>
      <c r="O18115" s="2"/>
      <c r="P18115" s="2"/>
      <c r="Q18115" s="2"/>
    </row>
    <row r="18116" spans="10:17">
      <c r="J18116" s="2"/>
      <c r="M18116" s="2"/>
      <c r="N18116" s="2"/>
      <c r="O18116" s="2"/>
      <c r="P18116" s="2"/>
      <c r="Q18116" s="2"/>
    </row>
    <row r="18117" spans="10:17">
      <c r="J18117" s="2"/>
      <c r="M18117" s="2"/>
      <c r="N18117" s="2"/>
      <c r="O18117" s="2"/>
      <c r="P18117" s="2"/>
      <c r="Q18117" s="2"/>
    </row>
    <row r="18118" spans="10:17">
      <c r="J18118" s="2"/>
      <c r="M18118" s="2"/>
      <c r="N18118" s="2"/>
      <c r="O18118" s="2"/>
      <c r="P18118" s="2"/>
      <c r="Q18118" s="2"/>
    </row>
    <row r="18119" spans="10:17">
      <c r="J18119" s="2"/>
      <c r="M18119" s="2"/>
      <c r="N18119" s="2"/>
      <c r="O18119" s="2"/>
      <c r="P18119" s="2"/>
      <c r="Q18119" s="2"/>
    </row>
    <row r="18120" spans="10:17">
      <c r="J18120" s="2"/>
      <c r="M18120" s="2"/>
      <c r="N18120" s="2"/>
      <c r="O18120" s="2"/>
      <c r="P18120" s="2"/>
      <c r="Q18120" s="2"/>
    </row>
    <row r="18121" spans="10:17">
      <c r="J18121" s="2"/>
      <c r="M18121" s="2"/>
      <c r="N18121" s="2"/>
      <c r="O18121" s="2"/>
      <c r="P18121" s="2"/>
      <c r="Q18121" s="2"/>
    </row>
    <row r="18122" spans="10:17">
      <c r="J18122" s="2"/>
      <c r="M18122" s="2"/>
      <c r="N18122" s="2"/>
      <c r="O18122" s="2"/>
      <c r="P18122" s="2"/>
      <c r="Q18122" s="2"/>
    </row>
    <row r="18123" spans="10:17">
      <c r="J18123" s="2"/>
      <c r="M18123" s="2"/>
      <c r="N18123" s="2"/>
      <c r="O18123" s="2"/>
      <c r="P18123" s="2"/>
      <c r="Q18123" s="2"/>
    </row>
    <row r="18124" spans="10:17">
      <c r="J18124" s="2"/>
      <c r="M18124" s="2"/>
      <c r="N18124" s="2"/>
      <c r="O18124" s="2"/>
      <c r="P18124" s="2"/>
      <c r="Q18124" s="2"/>
    </row>
    <row r="18125" spans="10:17">
      <c r="J18125" s="2"/>
      <c r="M18125" s="2"/>
      <c r="N18125" s="2"/>
      <c r="O18125" s="2"/>
      <c r="P18125" s="2"/>
      <c r="Q18125" s="2"/>
    </row>
    <row r="18126" spans="10:17">
      <c r="J18126" s="2"/>
      <c r="M18126" s="2"/>
      <c r="N18126" s="2"/>
      <c r="O18126" s="2"/>
      <c r="P18126" s="2"/>
      <c r="Q18126" s="2"/>
    </row>
    <row r="18127" spans="10:17">
      <c r="J18127" s="2"/>
      <c r="M18127" s="2"/>
      <c r="N18127" s="2"/>
      <c r="O18127" s="2"/>
      <c r="P18127" s="2"/>
      <c r="Q18127" s="2"/>
    </row>
    <row r="18128" spans="10:17">
      <c r="J18128" s="2"/>
      <c r="M18128" s="2"/>
      <c r="N18128" s="2"/>
      <c r="O18128" s="2"/>
      <c r="P18128" s="2"/>
      <c r="Q18128" s="2"/>
    </row>
    <row r="18129" spans="10:17">
      <c r="J18129" s="2"/>
      <c r="M18129" s="2"/>
      <c r="N18129" s="2"/>
      <c r="O18129" s="2"/>
      <c r="P18129" s="2"/>
      <c r="Q18129" s="2"/>
    </row>
    <row r="18130" spans="10:17">
      <c r="J18130" s="2"/>
      <c r="M18130" s="2"/>
      <c r="N18130" s="2"/>
      <c r="O18130" s="2"/>
      <c r="P18130" s="2"/>
      <c r="Q18130" s="2"/>
    </row>
    <row r="18131" spans="10:17">
      <c r="J18131" s="2"/>
      <c r="M18131" s="2"/>
      <c r="N18131" s="2"/>
      <c r="O18131" s="2"/>
      <c r="P18131" s="2"/>
      <c r="Q18131" s="2"/>
    </row>
    <row r="18132" spans="10:17">
      <c r="J18132" s="2"/>
      <c r="M18132" s="2"/>
      <c r="N18132" s="2"/>
      <c r="O18132" s="2"/>
      <c r="P18132" s="2"/>
      <c r="Q18132" s="2"/>
    </row>
    <row r="18133" spans="10:17">
      <c r="J18133" s="2"/>
      <c r="M18133" s="2"/>
      <c r="N18133" s="2"/>
      <c r="O18133" s="2"/>
      <c r="P18133" s="2"/>
      <c r="Q18133" s="2"/>
    </row>
    <row r="18134" spans="10:17">
      <c r="J18134" s="2"/>
      <c r="M18134" s="2"/>
      <c r="N18134" s="2"/>
      <c r="O18134" s="2"/>
      <c r="P18134" s="2"/>
      <c r="Q18134" s="2"/>
    </row>
    <row r="18135" spans="10:17">
      <c r="J18135" s="2"/>
      <c r="M18135" s="2"/>
      <c r="N18135" s="2"/>
      <c r="O18135" s="2"/>
      <c r="P18135" s="2"/>
      <c r="Q18135" s="2"/>
    </row>
    <row r="18136" spans="10:17">
      <c r="J18136" s="2"/>
      <c r="M18136" s="2"/>
      <c r="N18136" s="2"/>
      <c r="O18136" s="2"/>
      <c r="P18136" s="2"/>
      <c r="Q18136" s="2"/>
    </row>
    <row r="18137" spans="10:17">
      <c r="J18137" s="2"/>
      <c r="M18137" s="2"/>
      <c r="N18137" s="2"/>
      <c r="O18137" s="2"/>
      <c r="P18137" s="2"/>
      <c r="Q18137" s="2"/>
    </row>
    <row r="18138" spans="10:17">
      <c r="J18138" s="2"/>
      <c r="M18138" s="2"/>
      <c r="N18138" s="2"/>
      <c r="O18138" s="2"/>
      <c r="P18138" s="2"/>
      <c r="Q18138" s="2"/>
    </row>
    <row r="18139" spans="10:17">
      <c r="J18139" s="2"/>
      <c r="M18139" s="2"/>
      <c r="N18139" s="2"/>
      <c r="O18139" s="2"/>
      <c r="P18139" s="2"/>
      <c r="Q18139" s="2"/>
    </row>
    <row r="18140" spans="10:17">
      <c r="J18140" s="2"/>
      <c r="M18140" s="2"/>
      <c r="N18140" s="2"/>
      <c r="O18140" s="2"/>
      <c r="P18140" s="2"/>
      <c r="Q18140" s="2"/>
    </row>
    <row r="18141" spans="10:17">
      <c r="J18141" s="2"/>
      <c r="M18141" s="2"/>
      <c r="N18141" s="2"/>
      <c r="O18141" s="2"/>
      <c r="P18141" s="2"/>
      <c r="Q18141" s="2"/>
    </row>
    <row r="18142" spans="10:17">
      <c r="J18142" s="2"/>
      <c r="M18142" s="2"/>
      <c r="N18142" s="2"/>
      <c r="O18142" s="2"/>
      <c r="P18142" s="2"/>
      <c r="Q18142" s="2"/>
    </row>
    <row r="18143" spans="10:17">
      <c r="J18143" s="2"/>
      <c r="M18143" s="2"/>
      <c r="N18143" s="2"/>
      <c r="O18143" s="2"/>
      <c r="P18143" s="2"/>
      <c r="Q18143" s="2"/>
    </row>
    <row r="18144" spans="10:17">
      <c r="J18144" s="2"/>
      <c r="M18144" s="2"/>
      <c r="N18144" s="2"/>
      <c r="O18144" s="2"/>
      <c r="P18144" s="2"/>
      <c r="Q18144" s="2"/>
    </row>
    <row r="18145" spans="10:17">
      <c r="J18145" s="2"/>
      <c r="M18145" s="2"/>
      <c r="N18145" s="2"/>
      <c r="O18145" s="2"/>
      <c r="P18145" s="2"/>
      <c r="Q18145" s="2"/>
    </row>
    <row r="18146" spans="10:17">
      <c r="J18146" s="2"/>
      <c r="M18146" s="2"/>
      <c r="N18146" s="2"/>
      <c r="O18146" s="2"/>
      <c r="P18146" s="2"/>
      <c r="Q18146" s="2"/>
    </row>
    <row r="18147" spans="10:17">
      <c r="J18147" s="2"/>
      <c r="M18147" s="2"/>
      <c r="N18147" s="2"/>
      <c r="O18147" s="2"/>
      <c r="P18147" s="2"/>
      <c r="Q18147" s="2"/>
    </row>
    <row r="18148" spans="10:17">
      <c r="J18148" s="2"/>
      <c r="M18148" s="2"/>
      <c r="N18148" s="2"/>
      <c r="O18148" s="2"/>
      <c r="P18148" s="2"/>
      <c r="Q18148" s="2"/>
    </row>
    <row r="18149" spans="10:17">
      <c r="J18149" s="2"/>
      <c r="M18149" s="2"/>
      <c r="N18149" s="2"/>
      <c r="O18149" s="2"/>
      <c r="P18149" s="2"/>
      <c r="Q18149" s="2"/>
    </row>
    <row r="18150" spans="10:17">
      <c r="J18150" s="2"/>
      <c r="M18150" s="2"/>
      <c r="N18150" s="2"/>
      <c r="O18150" s="2"/>
      <c r="P18150" s="2"/>
      <c r="Q18150" s="2"/>
    </row>
    <row r="18151" spans="10:17">
      <c r="J18151" s="2"/>
      <c r="M18151" s="2"/>
      <c r="N18151" s="2"/>
      <c r="O18151" s="2"/>
      <c r="P18151" s="2"/>
      <c r="Q18151" s="2"/>
    </row>
    <row r="18152" spans="10:17">
      <c r="J18152" s="2"/>
      <c r="M18152" s="2"/>
      <c r="N18152" s="2"/>
      <c r="O18152" s="2"/>
      <c r="P18152" s="2"/>
      <c r="Q18152" s="2"/>
    </row>
    <row r="18153" spans="10:17">
      <c r="J18153" s="2"/>
      <c r="M18153" s="2"/>
      <c r="N18153" s="2"/>
      <c r="O18153" s="2"/>
      <c r="P18153" s="2"/>
      <c r="Q18153" s="2"/>
    </row>
    <row r="18154" spans="10:17">
      <c r="J18154" s="2"/>
      <c r="M18154" s="2"/>
      <c r="N18154" s="2"/>
      <c r="O18154" s="2"/>
      <c r="P18154" s="2"/>
      <c r="Q18154" s="2"/>
    </row>
    <row r="18155" spans="10:17">
      <c r="J18155" s="2"/>
      <c r="M18155" s="2"/>
      <c r="N18155" s="2"/>
      <c r="O18155" s="2"/>
      <c r="P18155" s="2"/>
      <c r="Q18155" s="2"/>
    </row>
    <row r="18156" spans="10:17">
      <c r="J18156" s="2"/>
      <c r="M18156" s="2"/>
      <c r="N18156" s="2"/>
      <c r="O18156" s="2"/>
      <c r="P18156" s="2"/>
      <c r="Q18156" s="2"/>
    </row>
    <row r="18157" spans="10:17">
      <c r="J18157" s="2"/>
      <c r="M18157" s="2"/>
      <c r="N18157" s="2"/>
      <c r="O18157" s="2"/>
      <c r="P18157" s="2"/>
      <c r="Q18157" s="2"/>
    </row>
    <row r="18158" spans="10:17">
      <c r="J18158" s="2"/>
      <c r="M18158" s="2"/>
      <c r="N18158" s="2"/>
      <c r="O18158" s="2"/>
      <c r="P18158" s="2"/>
      <c r="Q18158" s="2"/>
    </row>
    <row r="18159" spans="10:17">
      <c r="J18159" s="2"/>
      <c r="M18159" s="2"/>
      <c r="N18159" s="2"/>
      <c r="O18159" s="2"/>
      <c r="P18159" s="2"/>
      <c r="Q18159" s="2"/>
    </row>
    <row r="18160" spans="10:17">
      <c r="J18160" s="2"/>
      <c r="M18160" s="2"/>
      <c r="N18160" s="2"/>
      <c r="O18160" s="2"/>
      <c r="P18160" s="2"/>
      <c r="Q18160" s="2"/>
    </row>
    <row r="18161" spans="10:17">
      <c r="J18161" s="2"/>
      <c r="M18161" s="2"/>
      <c r="N18161" s="2"/>
      <c r="O18161" s="2"/>
      <c r="P18161" s="2"/>
      <c r="Q18161" s="2"/>
    </row>
    <row r="18162" spans="10:17">
      <c r="J18162" s="2"/>
      <c r="M18162" s="2"/>
      <c r="N18162" s="2"/>
      <c r="O18162" s="2"/>
      <c r="P18162" s="2"/>
      <c r="Q18162" s="2"/>
    </row>
    <row r="18163" spans="10:17">
      <c r="J18163" s="2"/>
      <c r="M18163" s="2"/>
      <c r="N18163" s="2"/>
      <c r="O18163" s="2"/>
      <c r="P18163" s="2"/>
      <c r="Q18163" s="2"/>
    </row>
    <row r="18164" spans="10:17">
      <c r="J18164" s="2"/>
      <c r="M18164" s="2"/>
      <c r="N18164" s="2"/>
      <c r="O18164" s="2"/>
      <c r="P18164" s="2"/>
      <c r="Q18164" s="2"/>
    </row>
    <row r="18165" spans="10:17">
      <c r="J18165" s="2"/>
      <c r="M18165" s="2"/>
      <c r="N18165" s="2"/>
      <c r="O18165" s="2"/>
      <c r="P18165" s="2"/>
      <c r="Q18165" s="2"/>
    </row>
    <row r="18166" spans="10:17">
      <c r="J18166" s="2"/>
      <c r="M18166" s="2"/>
      <c r="N18166" s="2"/>
      <c r="O18166" s="2"/>
      <c r="P18166" s="2"/>
      <c r="Q18166" s="2"/>
    </row>
    <row r="18167" spans="10:17">
      <c r="J18167" s="2"/>
      <c r="M18167" s="2"/>
      <c r="N18167" s="2"/>
      <c r="O18167" s="2"/>
      <c r="P18167" s="2"/>
      <c r="Q18167" s="2"/>
    </row>
    <row r="18168" spans="10:17">
      <c r="J18168" s="2"/>
      <c r="M18168" s="2"/>
      <c r="N18168" s="2"/>
      <c r="O18168" s="2"/>
      <c r="P18168" s="2"/>
      <c r="Q18168" s="2"/>
    </row>
    <row r="18169" spans="10:17">
      <c r="J18169" s="2"/>
      <c r="M18169" s="2"/>
      <c r="N18169" s="2"/>
      <c r="O18169" s="2"/>
      <c r="P18169" s="2"/>
      <c r="Q18169" s="2"/>
    </row>
    <row r="18170" spans="10:17">
      <c r="J18170" s="2"/>
      <c r="M18170" s="2"/>
      <c r="N18170" s="2"/>
      <c r="O18170" s="2"/>
      <c r="P18170" s="2"/>
      <c r="Q18170" s="2"/>
    </row>
    <row r="18171" spans="10:17">
      <c r="J18171" s="2"/>
      <c r="M18171" s="2"/>
      <c r="N18171" s="2"/>
      <c r="O18171" s="2"/>
      <c r="P18171" s="2"/>
      <c r="Q18171" s="2"/>
    </row>
    <row r="18172" spans="10:17">
      <c r="J18172" s="2"/>
      <c r="M18172" s="2"/>
      <c r="N18172" s="2"/>
      <c r="O18172" s="2"/>
      <c r="P18172" s="2"/>
      <c r="Q18172" s="2"/>
    </row>
    <row r="18173" spans="10:17">
      <c r="J18173" s="2"/>
      <c r="M18173" s="2"/>
      <c r="N18173" s="2"/>
      <c r="O18173" s="2"/>
      <c r="P18173" s="2"/>
      <c r="Q18173" s="2"/>
    </row>
    <row r="18174" spans="10:17">
      <c r="J18174" s="2"/>
      <c r="M18174" s="2"/>
      <c r="N18174" s="2"/>
      <c r="O18174" s="2"/>
      <c r="P18174" s="2"/>
      <c r="Q18174" s="2"/>
    </row>
    <row r="18175" spans="10:17">
      <c r="J18175" s="2"/>
      <c r="M18175" s="2"/>
      <c r="N18175" s="2"/>
      <c r="O18175" s="2"/>
      <c r="P18175" s="2"/>
      <c r="Q18175" s="2"/>
    </row>
    <row r="18176" spans="10:17">
      <c r="J18176" s="2"/>
      <c r="M18176" s="2"/>
      <c r="N18176" s="2"/>
      <c r="O18176" s="2"/>
      <c r="P18176" s="2"/>
      <c r="Q18176" s="2"/>
    </row>
    <row r="18177" spans="10:17">
      <c r="J18177" s="2"/>
      <c r="M18177" s="2"/>
      <c r="N18177" s="2"/>
      <c r="O18177" s="2"/>
      <c r="P18177" s="2"/>
      <c r="Q18177" s="2"/>
    </row>
    <row r="18178" spans="10:17">
      <c r="J18178" s="2"/>
      <c r="M18178" s="2"/>
      <c r="N18178" s="2"/>
      <c r="O18178" s="2"/>
      <c r="P18178" s="2"/>
      <c r="Q18178" s="2"/>
    </row>
    <row r="18179" spans="10:17">
      <c r="J18179" s="2"/>
      <c r="M18179" s="2"/>
      <c r="N18179" s="2"/>
      <c r="O18179" s="2"/>
      <c r="P18179" s="2"/>
      <c r="Q18179" s="2"/>
    </row>
    <row r="18180" spans="10:17">
      <c r="J18180" s="2"/>
      <c r="M18180" s="2"/>
      <c r="N18180" s="2"/>
      <c r="O18180" s="2"/>
      <c r="P18180" s="2"/>
      <c r="Q18180" s="2"/>
    </row>
    <row r="18181" spans="10:17">
      <c r="J18181" s="2"/>
      <c r="M18181" s="2"/>
      <c r="N18181" s="2"/>
      <c r="O18181" s="2"/>
      <c r="P18181" s="2"/>
      <c r="Q18181" s="2"/>
    </row>
    <row r="18182" spans="10:17">
      <c r="J18182" s="2"/>
      <c r="M18182" s="2"/>
      <c r="N18182" s="2"/>
      <c r="O18182" s="2"/>
      <c r="P18182" s="2"/>
      <c r="Q18182" s="2"/>
    </row>
    <row r="18183" spans="10:17">
      <c r="J18183" s="2"/>
      <c r="M18183" s="2"/>
      <c r="N18183" s="2"/>
      <c r="O18183" s="2"/>
      <c r="P18183" s="2"/>
      <c r="Q18183" s="2"/>
    </row>
    <row r="18184" spans="10:17">
      <c r="J18184" s="2"/>
      <c r="M18184" s="2"/>
      <c r="N18184" s="2"/>
      <c r="O18184" s="2"/>
      <c r="P18184" s="2"/>
      <c r="Q18184" s="2"/>
    </row>
    <row r="18185" spans="10:17">
      <c r="J18185" s="2"/>
      <c r="M18185" s="2"/>
      <c r="N18185" s="2"/>
      <c r="O18185" s="2"/>
      <c r="P18185" s="2"/>
      <c r="Q18185" s="2"/>
    </row>
    <row r="18186" spans="10:17">
      <c r="J18186" s="2"/>
      <c r="M18186" s="2"/>
      <c r="N18186" s="2"/>
      <c r="O18186" s="2"/>
      <c r="P18186" s="2"/>
      <c r="Q18186" s="2"/>
    </row>
    <row r="18187" spans="10:17">
      <c r="J18187" s="2"/>
      <c r="M18187" s="2"/>
      <c r="N18187" s="2"/>
      <c r="O18187" s="2"/>
      <c r="P18187" s="2"/>
      <c r="Q18187" s="2"/>
    </row>
    <row r="18188" spans="10:17">
      <c r="J18188" s="2"/>
      <c r="M18188" s="2"/>
      <c r="N18188" s="2"/>
      <c r="O18188" s="2"/>
      <c r="P18188" s="2"/>
      <c r="Q18188" s="2"/>
    </row>
    <row r="18189" spans="10:17">
      <c r="J18189" s="2"/>
      <c r="M18189" s="2"/>
      <c r="N18189" s="2"/>
      <c r="O18189" s="2"/>
      <c r="P18189" s="2"/>
      <c r="Q18189" s="2"/>
    </row>
    <row r="18190" spans="10:17">
      <c r="J18190" s="2"/>
      <c r="M18190" s="2"/>
      <c r="N18190" s="2"/>
      <c r="O18190" s="2"/>
      <c r="P18190" s="2"/>
      <c r="Q18190" s="2"/>
    </row>
    <row r="18191" spans="10:17">
      <c r="J18191" s="2"/>
      <c r="M18191" s="2"/>
      <c r="N18191" s="2"/>
      <c r="O18191" s="2"/>
      <c r="P18191" s="2"/>
      <c r="Q18191" s="2"/>
    </row>
    <row r="18192" spans="10:17">
      <c r="J18192" s="2"/>
      <c r="M18192" s="2"/>
      <c r="N18192" s="2"/>
      <c r="O18192" s="2"/>
      <c r="P18192" s="2"/>
      <c r="Q18192" s="2"/>
    </row>
    <row r="18193" spans="10:17">
      <c r="J18193" s="2"/>
      <c r="M18193" s="2"/>
      <c r="N18193" s="2"/>
      <c r="O18193" s="2"/>
      <c r="P18193" s="2"/>
      <c r="Q18193" s="2"/>
    </row>
    <row r="18194" spans="10:17">
      <c r="J18194" s="2"/>
      <c r="M18194" s="2"/>
      <c r="N18194" s="2"/>
      <c r="O18194" s="2"/>
      <c r="P18194" s="2"/>
      <c r="Q18194" s="2"/>
    </row>
    <row r="18195" spans="10:17">
      <c r="J18195" s="2"/>
      <c r="M18195" s="2"/>
      <c r="N18195" s="2"/>
      <c r="O18195" s="2"/>
      <c r="P18195" s="2"/>
      <c r="Q18195" s="2"/>
    </row>
    <row r="18196" spans="10:17">
      <c r="J18196" s="2"/>
      <c r="M18196" s="2"/>
      <c r="N18196" s="2"/>
      <c r="O18196" s="2"/>
      <c r="P18196" s="2"/>
      <c r="Q18196" s="2"/>
    </row>
    <row r="18197" spans="10:17">
      <c r="J18197" s="2"/>
      <c r="M18197" s="2"/>
      <c r="N18197" s="2"/>
      <c r="O18197" s="2"/>
      <c r="P18197" s="2"/>
      <c r="Q18197" s="2"/>
    </row>
    <row r="18198" spans="10:17">
      <c r="J18198" s="2"/>
      <c r="M18198" s="2"/>
      <c r="N18198" s="2"/>
      <c r="O18198" s="2"/>
      <c r="P18198" s="2"/>
      <c r="Q18198" s="2"/>
    </row>
    <row r="18199" spans="10:17">
      <c r="J18199" s="2"/>
      <c r="M18199" s="2"/>
      <c r="N18199" s="2"/>
      <c r="O18199" s="2"/>
      <c r="P18199" s="2"/>
      <c r="Q18199" s="2"/>
    </row>
    <row r="18200" spans="10:17">
      <c r="J18200" s="2"/>
      <c r="M18200" s="2"/>
      <c r="N18200" s="2"/>
      <c r="O18200" s="2"/>
      <c r="P18200" s="2"/>
      <c r="Q18200" s="2"/>
    </row>
    <row r="18201" spans="10:17">
      <c r="J18201" s="2"/>
      <c r="M18201" s="2"/>
      <c r="N18201" s="2"/>
      <c r="O18201" s="2"/>
      <c r="P18201" s="2"/>
      <c r="Q18201" s="2"/>
    </row>
    <row r="18202" spans="10:17">
      <c r="J18202" s="2"/>
      <c r="M18202" s="2"/>
      <c r="N18202" s="2"/>
      <c r="O18202" s="2"/>
      <c r="P18202" s="2"/>
      <c r="Q18202" s="2"/>
    </row>
    <row r="18203" spans="10:17">
      <c r="J18203" s="2"/>
      <c r="M18203" s="2"/>
      <c r="N18203" s="2"/>
      <c r="O18203" s="2"/>
      <c r="P18203" s="2"/>
      <c r="Q18203" s="2"/>
    </row>
    <row r="18204" spans="10:17">
      <c r="J18204" s="2"/>
      <c r="M18204" s="2"/>
      <c r="N18204" s="2"/>
      <c r="O18204" s="2"/>
      <c r="P18204" s="2"/>
      <c r="Q18204" s="2"/>
    </row>
    <row r="18205" spans="10:17">
      <c r="J18205" s="2"/>
      <c r="M18205" s="2"/>
      <c r="N18205" s="2"/>
      <c r="O18205" s="2"/>
      <c r="P18205" s="2"/>
      <c r="Q18205" s="2"/>
    </row>
    <row r="18206" spans="10:17">
      <c r="J18206" s="2"/>
      <c r="M18206" s="2"/>
      <c r="N18206" s="2"/>
      <c r="O18206" s="2"/>
      <c r="P18206" s="2"/>
      <c r="Q18206" s="2"/>
    </row>
    <row r="18207" spans="10:17">
      <c r="J18207" s="2"/>
      <c r="M18207" s="2"/>
      <c r="N18207" s="2"/>
      <c r="O18207" s="2"/>
      <c r="P18207" s="2"/>
      <c r="Q18207" s="2"/>
    </row>
    <row r="18208" spans="10:17">
      <c r="J18208" s="2"/>
      <c r="M18208" s="2"/>
      <c r="N18208" s="2"/>
      <c r="O18208" s="2"/>
      <c r="P18208" s="2"/>
      <c r="Q18208" s="2"/>
    </row>
    <row r="18209" spans="10:17">
      <c r="J18209" s="2"/>
      <c r="M18209" s="2"/>
      <c r="N18209" s="2"/>
      <c r="O18209" s="2"/>
      <c r="P18209" s="2"/>
      <c r="Q18209" s="2"/>
    </row>
    <row r="18210" spans="10:17">
      <c r="J18210" s="2"/>
      <c r="M18210" s="2"/>
      <c r="N18210" s="2"/>
      <c r="O18210" s="2"/>
      <c r="P18210" s="2"/>
      <c r="Q18210" s="2"/>
    </row>
    <row r="18211" spans="10:17">
      <c r="J18211" s="2"/>
      <c r="M18211" s="2"/>
      <c r="N18211" s="2"/>
      <c r="O18211" s="2"/>
      <c r="P18211" s="2"/>
      <c r="Q18211" s="2"/>
    </row>
    <row r="18212" spans="10:17">
      <c r="J18212" s="2"/>
      <c r="M18212" s="2"/>
      <c r="N18212" s="2"/>
      <c r="O18212" s="2"/>
      <c r="P18212" s="2"/>
      <c r="Q18212" s="2"/>
    </row>
    <row r="18213" spans="10:17">
      <c r="J18213" s="2"/>
      <c r="M18213" s="2"/>
      <c r="N18213" s="2"/>
      <c r="O18213" s="2"/>
      <c r="P18213" s="2"/>
      <c r="Q18213" s="2"/>
    </row>
    <row r="18214" spans="10:17">
      <c r="J18214" s="2"/>
      <c r="M18214" s="2"/>
      <c r="N18214" s="2"/>
      <c r="O18214" s="2"/>
      <c r="P18214" s="2"/>
      <c r="Q18214" s="2"/>
    </row>
    <row r="18215" spans="10:17">
      <c r="J18215" s="2"/>
      <c r="M18215" s="2"/>
      <c r="N18215" s="2"/>
      <c r="O18215" s="2"/>
      <c r="P18215" s="2"/>
      <c r="Q18215" s="2"/>
    </row>
    <row r="18216" spans="10:17">
      <c r="J18216" s="2"/>
      <c r="M18216" s="2"/>
      <c r="N18216" s="2"/>
      <c r="O18216" s="2"/>
      <c r="P18216" s="2"/>
      <c r="Q18216" s="2"/>
    </row>
    <row r="18217" spans="10:17">
      <c r="J18217" s="2"/>
      <c r="M18217" s="2"/>
      <c r="N18217" s="2"/>
      <c r="O18217" s="2"/>
      <c r="P18217" s="2"/>
      <c r="Q18217" s="2"/>
    </row>
    <row r="18218" spans="10:17">
      <c r="J18218" s="2"/>
      <c r="M18218" s="2"/>
      <c r="N18218" s="2"/>
      <c r="O18218" s="2"/>
      <c r="P18218" s="2"/>
      <c r="Q18218" s="2"/>
    </row>
    <row r="18219" spans="10:17">
      <c r="J18219" s="2"/>
      <c r="M18219" s="2"/>
      <c r="N18219" s="2"/>
      <c r="O18219" s="2"/>
      <c r="P18219" s="2"/>
      <c r="Q18219" s="2"/>
    </row>
    <row r="18220" spans="10:17">
      <c r="J18220" s="2"/>
      <c r="M18220" s="2"/>
      <c r="N18220" s="2"/>
      <c r="O18220" s="2"/>
      <c r="P18220" s="2"/>
      <c r="Q18220" s="2"/>
    </row>
    <row r="18221" spans="10:17">
      <c r="J18221" s="2"/>
      <c r="M18221" s="2"/>
      <c r="N18221" s="2"/>
      <c r="O18221" s="2"/>
      <c r="P18221" s="2"/>
      <c r="Q18221" s="2"/>
    </row>
    <row r="18222" spans="10:17">
      <c r="J18222" s="2"/>
      <c r="M18222" s="2"/>
      <c r="N18222" s="2"/>
      <c r="O18222" s="2"/>
      <c r="P18222" s="2"/>
      <c r="Q18222" s="2"/>
    </row>
    <row r="18223" spans="10:17">
      <c r="J18223" s="2"/>
      <c r="M18223" s="2"/>
      <c r="N18223" s="2"/>
      <c r="O18223" s="2"/>
      <c r="P18223" s="2"/>
      <c r="Q18223" s="2"/>
    </row>
    <row r="18224" spans="10:17">
      <c r="J18224" s="2"/>
      <c r="M18224" s="2"/>
      <c r="N18224" s="2"/>
      <c r="O18224" s="2"/>
      <c r="P18224" s="2"/>
      <c r="Q18224" s="2"/>
    </row>
    <row r="18225" spans="10:17">
      <c r="J18225" s="2"/>
      <c r="M18225" s="2"/>
      <c r="N18225" s="2"/>
      <c r="O18225" s="2"/>
      <c r="P18225" s="2"/>
      <c r="Q18225" s="2"/>
    </row>
    <row r="18226" spans="10:17">
      <c r="J18226" s="2"/>
      <c r="M18226" s="2"/>
      <c r="N18226" s="2"/>
      <c r="O18226" s="2"/>
      <c r="P18226" s="2"/>
      <c r="Q18226" s="2"/>
    </row>
    <row r="18227" spans="10:17">
      <c r="J18227" s="2"/>
      <c r="M18227" s="2"/>
      <c r="N18227" s="2"/>
      <c r="O18227" s="2"/>
      <c r="P18227" s="2"/>
      <c r="Q18227" s="2"/>
    </row>
    <row r="18228" spans="10:17">
      <c r="J18228" s="2"/>
      <c r="M18228" s="2"/>
      <c r="N18228" s="2"/>
      <c r="O18228" s="2"/>
      <c r="P18228" s="2"/>
      <c r="Q18228" s="2"/>
    </row>
    <row r="18229" spans="10:17">
      <c r="J18229" s="2"/>
      <c r="M18229" s="2"/>
      <c r="N18229" s="2"/>
      <c r="O18229" s="2"/>
      <c r="P18229" s="2"/>
      <c r="Q18229" s="2"/>
    </row>
    <row r="18230" spans="10:17">
      <c r="J18230" s="2"/>
      <c r="M18230" s="2"/>
      <c r="N18230" s="2"/>
      <c r="O18230" s="2"/>
      <c r="P18230" s="2"/>
      <c r="Q18230" s="2"/>
    </row>
    <row r="18231" spans="10:17">
      <c r="J18231" s="2"/>
      <c r="M18231" s="2"/>
      <c r="N18231" s="2"/>
      <c r="O18231" s="2"/>
      <c r="P18231" s="2"/>
      <c r="Q18231" s="2"/>
    </row>
    <row r="18232" spans="10:17">
      <c r="J18232" s="2"/>
      <c r="M18232" s="2"/>
      <c r="N18232" s="2"/>
      <c r="O18232" s="2"/>
      <c r="P18232" s="2"/>
      <c r="Q18232" s="2"/>
    </row>
    <row r="18233" spans="10:17">
      <c r="J18233" s="2"/>
      <c r="M18233" s="2"/>
      <c r="N18233" s="2"/>
      <c r="O18233" s="2"/>
      <c r="P18233" s="2"/>
      <c r="Q18233" s="2"/>
    </row>
    <row r="18234" spans="10:17">
      <c r="J18234" s="2"/>
      <c r="M18234" s="2"/>
      <c r="N18234" s="2"/>
      <c r="O18234" s="2"/>
      <c r="P18234" s="2"/>
      <c r="Q18234" s="2"/>
    </row>
    <row r="18235" spans="10:17">
      <c r="J18235" s="2"/>
      <c r="M18235" s="2"/>
      <c r="N18235" s="2"/>
      <c r="O18235" s="2"/>
      <c r="P18235" s="2"/>
      <c r="Q18235" s="2"/>
    </row>
    <row r="18236" spans="10:17">
      <c r="J18236" s="2"/>
      <c r="M18236" s="2"/>
      <c r="N18236" s="2"/>
      <c r="O18236" s="2"/>
      <c r="P18236" s="2"/>
      <c r="Q18236" s="2"/>
    </row>
    <row r="18237" spans="10:17">
      <c r="J18237" s="2"/>
      <c r="M18237" s="2"/>
      <c r="N18237" s="2"/>
      <c r="O18237" s="2"/>
      <c r="P18237" s="2"/>
      <c r="Q18237" s="2"/>
    </row>
    <row r="18238" spans="10:17">
      <c r="J18238" s="2"/>
      <c r="M18238" s="2"/>
      <c r="N18238" s="2"/>
      <c r="O18238" s="2"/>
      <c r="P18238" s="2"/>
      <c r="Q18238" s="2"/>
    </row>
    <row r="18239" spans="10:17">
      <c r="J18239" s="2"/>
      <c r="M18239" s="2"/>
      <c r="N18239" s="2"/>
      <c r="O18239" s="2"/>
      <c r="P18239" s="2"/>
      <c r="Q18239" s="2"/>
    </row>
    <row r="18240" spans="10:17">
      <c r="J18240" s="2"/>
      <c r="M18240" s="2"/>
      <c r="N18240" s="2"/>
      <c r="O18240" s="2"/>
      <c r="P18240" s="2"/>
      <c r="Q18240" s="2"/>
    </row>
    <row r="18241" spans="10:17">
      <c r="J18241" s="2"/>
      <c r="M18241" s="2"/>
      <c r="N18241" s="2"/>
      <c r="O18241" s="2"/>
      <c r="P18241" s="2"/>
      <c r="Q18241" s="2"/>
    </row>
    <row r="18242" spans="10:17">
      <c r="J18242" s="2"/>
      <c r="M18242" s="2"/>
      <c r="N18242" s="2"/>
      <c r="O18242" s="2"/>
      <c r="P18242" s="2"/>
      <c r="Q18242" s="2"/>
    </row>
    <row r="18243" spans="10:17">
      <c r="J18243" s="2"/>
      <c r="M18243" s="2"/>
      <c r="N18243" s="2"/>
      <c r="O18243" s="2"/>
      <c r="P18243" s="2"/>
      <c r="Q18243" s="2"/>
    </row>
    <row r="18244" spans="10:17">
      <c r="J18244" s="2"/>
      <c r="M18244" s="2"/>
      <c r="N18244" s="2"/>
      <c r="O18244" s="2"/>
      <c r="P18244" s="2"/>
      <c r="Q18244" s="2"/>
    </row>
    <row r="18245" spans="10:17">
      <c r="J18245" s="2"/>
      <c r="M18245" s="2"/>
      <c r="N18245" s="2"/>
      <c r="O18245" s="2"/>
      <c r="P18245" s="2"/>
      <c r="Q18245" s="2"/>
    </row>
    <row r="18246" spans="10:17">
      <c r="J18246" s="2"/>
      <c r="M18246" s="2"/>
      <c r="N18246" s="2"/>
      <c r="O18246" s="2"/>
      <c r="P18246" s="2"/>
      <c r="Q18246" s="2"/>
    </row>
    <row r="18247" spans="10:17">
      <c r="J18247" s="2"/>
      <c r="M18247" s="2"/>
      <c r="N18247" s="2"/>
      <c r="O18247" s="2"/>
      <c r="P18247" s="2"/>
      <c r="Q18247" s="2"/>
    </row>
    <row r="18248" spans="10:17">
      <c r="J18248" s="2"/>
      <c r="M18248" s="2"/>
      <c r="N18248" s="2"/>
      <c r="O18248" s="2"/>
      <c r="P18248" s="2"/>
      <c r="Q18248" s="2"/>
    </row>
    <row r="18249" spans="10:17">
      <c r="J18249" s="2"/>
      <c r="M18249" s="2"/>
      <c r="N18249" s="2"/>
      <c r="O18249" s="2"/>
      <c r="P18249" s="2"/>
      <c r="Q18249" s="2"/>
    </row>
    <row r="18250" spans="10:17">
      <c r="J18250" s="2"/>
      <c r="M18250" s="2"/>
      <c r="N18250" s="2"/>
      <c r="O18250" s="2"/>
      <c r="P18250" s="2"/>
      <c r="Q18250" s="2"/>
    </row>
    <row r="18251" spans="10:17">
      <c r="J18251" s="2"/>
      <c r="M18251" s="2"/>
      <c r="N18251" s="2"/>
      <c r="O18251" s="2"/>
      <c r="P18251" s="2"/>
      <c r="Q18251" s="2"/>
    </row>
    <row r="18252" spans="10:17">
      <c r="J18252" s="2"/>
      <c r="M18252" s="2"/>
      <c r="N18252" s="2"/>
      <c r="O18252" s="2"/>
      <c r="P18252" s="2"/>
      <c r="Q18252" s="2"/>
    </row>
    <row r="18253" spans="10:17">
      <c r="J18253" s="2"/>
      <c r="M18253" s="2"/>
      <c r="N18253" s="2"/>
      <c r="O18253" s="2"/>
      <c r="P18253" s="2"/>
      <c r="Q18253" s="2"/>
    </row>
    <row r="18254" spans="10:17">
      <c r="J18254" s="2"/>
      <c r="M18254" s="2"/>
      <c r="N18254" s="2"/>
      <c r="O18254" s="2"/>
      <c r="P18254" s="2"/>
      <c r="Q18254" s="2"/>
    </row>
    <row r="18255" spans="10:17">
      <c r="J18255" s="2"/>
      <c r="M18255" s="2"/>
      <c r="N18255" s="2"/>
      <c r="O18255" s="2"/>
      <c r="P18255" s="2"/>
      <c r="Q18255" s="2"/>
    </row>
    <row r="18256" spans="10:17">
      <c r="J18256" s="2"/>
      <c r="M18256" s="2"/>
      <c r="N18256" s="2"/>
      <c r="O18256" s="2"/>
      <c r="P18256" s="2"/>
      <c r="Q18256" s="2"/>
    </row>
    <row r="18257" spans="10:17">
      <c r="J18257" s="2"/>
      <c r="M18257" s="2"/>
      <c r="N18257" s="2"/>
      <c r="O18257" s="2"/>
      <c r="P18257" s="2"/>
      <c r="Q18257" s="2"/>
    </row>
    <row r="18258" spans="10:17">
      <c r="J18258" s="2"/>
      <c r="M18258" s="2"/>
      <c r="N18258" s="2"/>
      <c r="O18258" s="2"/>
      <c r="P18258" s="2"/>
      <c r="Q18258" s="2"/>
    </row>
    <row r="18259" spans="10:17">
      <c r="J18259" s="2"/>
      <c r="M18259" s="2"/>
      <c r="N18259" s="2"/>
      <c r="O18259" s="2"/>
      <c r="P18259" s="2"/>
      <c r="Q18259" s="2"/>
    </row>
    <row r="18260" spans="10:17">
      <c r="J18260" s="2"/>
      <c r="M18260" s="2"/>
      <c r="N18260" s="2"/>
      <c r="O18260" s="2"/>
      <c r="P18260" s="2"/>
      <c r="Q18260" s="2"/>
    </row>
    <row r="18261" spans="10:17">
      <c r="J18261" s="2"/>
      <c r="M18261" s="2"/>
      <c r="N18261" s="2"/>
      <c r="O18261" s="2"/>
      <c r="P18261" s="2"/>
      <c r="Q18261" s="2"/>
    </row>
    <row r="18262" spans="10:17">
      <c r="J18262" s="2"/>
      <c r="M18262" s="2"/>
      <c r="N18262" s="2"/>
      <c r="O18262" s="2"/>
      <c r="P18262" s="2"/>
      <c r="Q18262" s="2"/>
    </row>
    <row r="18263" spans="10:17">
      <c r="J18263" s="2"/>
      <c r="M18263" s="2"/>
      <c r="N18263" s="2"/>
      <c r="O18263" s="2"/>
      <c r="P18263" s="2"/>
      <c r="Q18263" s="2"/>
    </row>
    <row r="18264" spans="10:17">
      <c r="J18264" s="2"/>
      <c r="M18264" s="2"/>
      <c r="N18264" s="2"/>
      <c r="O18264" s="2"/>
      <c r="P18264" s="2"/>
      <c r="Q18264" s="2"/>
    </row>
    <row r="18265" spans="10:17">
      <c r="J18265" s="2"/>
      <c r="M18265" s="2"/>
      <c r="N18265" s="2"/>
      <c r="O18265" s="2"/>
      <c r="P18265" s="2"/>
      <c r="Q18265" s="2"/>
    </row>
    <row r="18266" spans="10:17">
      <c r="J18266" s="2"/>
      <c r="M18266" s="2"/>
      <c r="N18266" s="2"/>
      <c r="O18266" s="2"/>
      <c r="P18266" s="2"/>
      <c r="Q18266" s="2"/>
    </row>
    <row r="18267" spans="10:17">
      <c r="J18267" s="2"/>
      <c r="M18267" s="2"/>
      <c r="N18267" s="2"/>
      <c r="O18267" s="2"/>
      <c r="P18267" s="2"/>
      <c r="Q18267" s="2"/>
    </row>
    <row r="18268" spans="10:17">
      <c r="J18268" s="2"/>
      <c r="M18268" s="2"/>
      <c r="N18268" s="2"/>
      <c r="O18268" s="2"/>
      <c r="P18268" s="2"/>
      <c r="Q18268" s="2"/>
    </row>
    <row r="18269" spans="10:17">
      <c r="J18269" s="2"/>
      <c r="M18269" s="2"/>
      <c r="N18269" s="2"/>
      <c r="O18269" s="2"/>
      <c r="P18269" s="2"/>
      <c r="Q18269" s="2"/>
    </row>
    <row r="18270" spans="10:17">
      <c r="J18270" s="2"/>
      <c r="M18270" s="2"/>
      <c r="N18270" s="2"/>
      <c r="O18270" s="2"/>
      <c r="P18270" s="2"/>
      <c r="Q18270" s="2"/>
    </row>
    <row r="18271" spans="10:17">
      <c r="J18271" s="2"/>
      <c r="M18271" s="2"/>
      <c r="N18271" s="2"/>
      <c r="O18271" s="2"/>
      <c r="P18271" s="2"/>
      <c r="Q18271" s="2"/>
    </row>
    <row r="18272" spans="10:17">
      <c r="J18272" s="2"/>
      <c r="M18272" s="2"/>
      <c r="N18272" s="2"/>
      <c r="O18272" s="2"/>
      <c r="P18272" s="2"/>
      <c r="Q18272" s="2"/>
    </row>
    <row r="18273" spans="10:17">
      <c r="J18273" s="2"/>
      <c r="M18273" s="2"/>
      <c r="N18273" s="2"/>
      <c r="O18273" s="2"/>
      <c r="P18273" s="2"/>
      <c r="Q18273" s="2"/>
    </row>
    <row r="18274" spans="10:17">
      <c r="J18274" s="2"/>
      <c r="M18274" s="2"/>
      <c r="N18274" s="2"/>
      <c r="O18274" s="2"/>
      <c r="P18274" s="2"/>
      <c r="Q18274" s="2"/>
    </row>
    <row r="18275" spans="10:17">
      <c r="J18275" s="2"/>
      <c r="M18275" s="2"/>
      <c r="N18275" s="2"/>
      <c r="O18275" s="2"/>
      <c r="P18275" s="2"/>
      <c r="Q18275" s="2"/>
    </row>
    <row r="18276" spans="10:17">
      <c r="J18276" s="2"/>
      <c r="M18276" s="2"/>
      <c r="N18276" s="2"/>
      <c r="O18276" s="2"/>
      <c r="P18276" s="2"/>
      <c r="Q18276" s="2"/>
    </row>
    <row r="18277" spans="10:17">
      <c r="J18277" s="2"/>
      <c r="M18277" s="2"/>
      <c r="N18277" s="2"/>
      <c r="O18277" s="2"/>
      <c r="P18277" s="2"/>
      <c r="Q18277" s="2"/>
    </row>
    <row r="18278" spans="10:17">
      <c r="J18278" s="2"/>
      <c r="M18278" s="2"/>
      <c r="N18278" s="2"/>
      <c r="O18278" s="2"/>
      <c r="P18278" s="2"/>
      <c r="Q18278" s="2"/>
    </row>
    <row r="18279" spans="10:17">
      <c r="J18279" s="2"/>
      <c r="M18279" s="2"/>
      <c r="N18279" s="2"/>
      <c r="O18279" s="2"/>
      <c r="P18279" s="2"/>
      <c r="Q18279" s="2"/>
    </row>
    <row r="18280" spans="10:17">
      <c r="J18280" s="2"/>
      <c r="M18280" s="2"/>
      <c r="N18280" s="2"/>
      <c r="O18280" s="2"/>
      <c r="P18280" s="2"/>
      <c r="Q18280" s="2"/>
    </row>
    <row r="18281" spans="10:17">
      <c r="J18281" s="2"/>
      <c r="M18281" s="2"/>
      <c r="N18281" s="2"/>
      <c r="O18281" s="2"/>
      <c r="P18281" s="2"/>
      <c r="Q18281" s="2"/>
    </row>
    <row r="18282" spans="10:17">
      <c r="J18282" s="2"/>
      <c r="M18282" s="2"/>
      <c r="N18282" s="2"/>
      <c r="O18282" s="2"/>
      <c r="P18282" s="2"/>
      <c r="Q18282" s="2"/>
    </row>
    <row r="18283" spans="10:17">
      <c r="J18283" s="2"/>
      <c r="M18283" s="2"/>
      <c r="N18283" s="2"/>
      <c r="O18283" s="2"/>
      <c r="P18283" s="2"/>
      <c r="Q18283" s="2"/>
    </row>
    <row r="18284" spans="10:17">
      <c r="J18284" s="2"/>
      <c r="M18284" s="2"/>
      <c r="N18284" s="2"/>
      <c r="O18284" s="2"/>
      <c r="P18284" s="2"/>
      <c r="Q18284" s="2"/>
    </row>
    <row r="18285" spans="10:17">
      <c r="J18285" s="2"/>
      <c r="M18285" s="2"/>
      <c r="N18285" s="2"/>
      <c r="O18285" s="2"/>
      <c r="P18285" s="2"/>
      <c r="Q18285" s="2"/>
    </row>
    <row r="18286" spans="10:17">
      <c r="J18286" s="2"/>
      <c r="M18286" s="2"/>
      <c r="N18286" s="2"/>
      <c r="O18286" s="2"/>
      <c r="P18286" s="2"/>
      <c r="Q18286" s="2"/>
    </row>
    <row r="18287" spans="10:17">
      <c r="J18287" s="2"/>
      <c r="M18287" s="2"/>
      <c r="N18287" s="2"/>
      <c r="O18287" s="2"/>
      <c r="P18287" s="2"/>
      <c r="Q18287" s="2"/>
    </row>
    <row r="18288" spans="10:17">
      <c r="J18288" s="2"/>
      <c r="M18288" s="2"/>
      <c r="N18288" s="2"/>
      <c r="O18288" s="2"/>
      <c r="P18288" s="2"/>
      <c r="Q18288" s="2"/>
    </row>
    <row r="18289" spans="10:17">
      <c r="J18289" s="2"/>
      <c r="M18289" s="2"/>
      <c r="N18289" s="2"/>
      <c r="O18289" s="2"/>
      <c r="P18289" s="2"/>
      <c r="Q18289" s="2"/>
    </row>
    <row r="18290" spans="10:17">
      <c r="J18290" s="2"/>
      <c r="M18290" s="2"/>
      <c r="N18290" s="2"/>
      <c r="O18290" s="2"/>
      <c r="P18290" s="2"/>
      <c r="Q18290" s="2"/>
    </row>
    <row r="18291" spans="10:17">
      <c r="J18291" s="2"/>
      <c r="M18291" s="2"/>
      <c r="N18291" s="2"/>
      <c r="O18291" s="2"/>
      <c r="P18291" s="2"/>
      <c r="Q18291" s="2"/>
    </row>
    <row r="18292" spans="10:17">
      <c r="J18292" s="2"/>
      <c r="M18292" s="2"/>
      <c r="N18292" s="2"/>
      <c r="O18292" s="2"/>
      <c r="P18292" s="2"/>
      <c r="Q18292" s="2"/>
    </row>
    <row r="18293" spans="10:17">
      <c r="J18293" s="2"/>
      <c r="M18293" s="2"/>
      <c r="N18293" s="2"/>
      <c r="O18293" s="2"/>
      <c r="P18293" s="2"/>
      <c r="Q18293" s="2"/>
    </row>
    <row r="18294" spans="10:17">
      <c r="J18294" s="2"/>
      <c r="M18294" s="2"/>
      <c r="N18294" s="2"/>
      <c r="O18294" s="2"/>
      <c r="P18294" s="2"/>
      <c r="Q18294" s="2"/>
    </row>
    <row r="18295" spans="10:17">
      <c r="J18295" s="2"/>
      <c r="M18295" s="2"/>
      <c r="N18295" s="2"/>
      <c r="O18295" s="2"/>
      <c r="P18295" s="2"/>
      <c r="Q18295" s="2"/>
    </row>
    <row r="18296" spans="10:17">
      <c r="J18296" s="2"/>
      <c r="M18296" s="2"/>
      <c r="N18296" s="2"/>
      <c r="O18296" s="2"/>
      <c r="P18296" s="2"/>
      <c r="Q18296" s="2"/>
    </row>
    <row r="18297" spans="10:17">
      <c r="J18297" s="2"/>
      <c r="M18297" s="2"/>
      <c r="N18297" s="2"/>
      <c r="O18297" s="2"/>
      <c r="P18297" s="2"/>
      <c r="Q18297" s="2"/>
    </row>
    <row r="18298" spans="10:17">
      <c r="J18298" s="2"/>
      <c r="M18298" s="2"/>
      <c r="N18298" s="2"/>
      <c r="O18298" s="2"/>
      <c r="P18298" s="2"/>
      <c r="Q18298" s="2"/>
    </row>
    <row r="18299" spans="10:17">
      <c r="J18299" s="2"/>
      <c r="M18299" s="2"/>
      <c r="N18299" s="2"/>
      <c r="O18299" s="2"/>
      <c r="P18299" s="2"/>
      <c r="Q18299" s="2"/>
    </row>
    <row r="18300" spans="10:17">
      <c r="J18300" s="2"/>
      <c r="M18300" s="2"/>
      <c r="N18300" s="2"/>
      <c r="O18300" s="2"/>
      <c r="P18300" s="2"/>
      <c r="Q18300" s="2"/>
    </row>
    <row r="18301" spans="10:17">
      <c r="J18301" s="2"/>
      <c r="M18301" s="2"/>
      <c r="N18301" s="2"/>
      <c r="O18301" s="2"/>
      <c r="P18301" s="2"/>
      <c r="Q18301" s="2"/>
    </row>
    <row r="18302" spans="10:17">
      <c r="J18302" s="2"/>
      <c r="M18302" s="2"/>
      <c r="N18302" s="2"/>
      <c r="O18302" s="2"/>
      <c r="P18302" s="2"/>
      <c r="Q18302" s="2"/>
    </row>
    <row r="18303" spans="10:17">
      <c r="J18303" s="2"/>
      <c r="M18303" s="2"/>
      <c r="N18303" s="2"/>
      <c r="O18303" s="2"/>
      <c r="P18303" s="2"/>
      <c r="Q18303" s="2"/>
    </row>
    <row r="18304" spans="10:17">
      <c r="J18304" s="2"/>
      <c r="M18304" s="2"/>
      <c r="N18304" s="2"/>
      <c r="O18304" s="2"/>
      <c r="P18304" s="2"/>
      <c r="Q18304" s="2"/>
    </row>
    <row r="18305" spans="10:17">
      <c r="J18305" s="2"/>
      <c r="M18305" s="2"/>
      <c r="N18305" s="2"/>
      <c r="O18305" s="2"/>
      <c r="P18305" s="2"/>
      <c r="Q18305" s="2"/>
    </row>
    <row r="18306" spans="10:17">
      <c r="J18306" s="2"/>
      <c r="M18306" s="2"/>
      <c r="N18306" s="2"/>
      <c r="O18306" s="2"/>
      <c r="P18306" s="2"/>
      <c r="Q18306" s="2"/>
    </row>
    <row r="18307" spans="10:17">
      <c r="J18307" s="2"/>
      <c r="M18307" s="2"/>
      <c r="N18307" s="2"/>
      <c r="O18307" s="2"/>
      <c r="P18307" s="2"/>
      <c r="Q18307" s="2"/>
    </row>
    <row r="18308" spans="10:17">
      <c r="J18308" s="2"/>
      <c r="M18308" s="2"/>
      <c r="N18308" s="2"/>
      <c r="O18308" s="2"/>
      <c r="P18308" s="2"/>
      <c r="Q18308" s="2"/>
    </row>
    <row r="18309" spans="10:17">
      <c r="J18309" s="2"/>
      <c r="M18309" s="2"/>
      <c r="N18309" s="2"/>
      <c r="O18309" s="2"/>
      <c r="P18309" s="2"/>
      <c r="Q18309" s="2"/>
    </row>
    <row r="18310" spans="10:17">
      <c r="J18310" s="2"/>
      <c r="M18310" s="2"/>
      <c r="N18310" s="2"/>
      <c r="O18310" s="2"/>
      <c r="P18310" s="2"/>
      <c r="Q18310" s="2"/>
    </row>
    <row r="18311" spans="10:17">
      <c r="J18311" s="2"/>
      <c r="M18311" s="2"/>
      <c r="N18311" s="2"/>
      <c r="O18311" s="2"/>
      <c r="P18311" s="2"/>
      <c r="Q18311" s="2"/>
    </row>
    <row r="18312" spans="10:17">
      <c r="J18312" s="2"/>
      <c r="M18312" s="2"/>
      <c r="N18312" s="2"/>
      <c r="O18312" s="2"/>
      <c r="P18312" s="2"/>
      <c r="Q18312" s="2"/>
    </row>
    <row r="18313" spans="10:17">
      <c r="J18313" s="2"/>
      <c r="M18313" s="2"/>
      <c r="N18313" s="2"/>
      <c r="O18313" s="2"/>
      <c r="P18313" s="2"/>
      <c r="Q18313" s="2"/>
    </row>
    <row r="18314" spans="10:17">
      <c r="J18314" s="2"/>
      <c r="M18314" s="2"/>
      <c r="N18314" s="2"/>
      <c r="O18314" s="2"/>
      <c r="P18314" s="2"/>
      <c r="Q18314" s="2"/>
    </row>
    <row r="18315" spans="10:17">
      <c r="J18315" s="2"/>
      <c r="M18315" s="2"/>
      <c r="N18315" s="2"/>
      <c r="O18315" s="2"/>
      <c r="P18315" s="2"/>
      <c r="Q18315" s="2"/>
    </row>
    <row r="18316" spans="10:17">
      <c r="J18316" s="2"/>
      <c r="M18316" s="2"/>
      <c r="N18316" s="2"/>
      <c r="O18316" s="2"/>
      <c r="P18316" s="2"/>
      <c r="Q18316" s="2"/>
    </row>
    <row r="18317" spans="10:17">
      <c r="J18317" s="2"/>
      <c r="M18317" s="2"/>
      <c r="N18317" s="2"/>
      <c r="O18317" s="2"/>
      <c r="P18317" s="2"/>
      <c r="Q18317" s="2"/>
    </row>
    <row r="18318" spans="10:17">
      <c r="J18318" s="2"/>
      <c r="M18318" s="2"/>
      <c r="N18318" s="2"/>
      <c r="O18318" s="2"/>
      <c r="P18318" s="2"/>
      <c r="Q18318" s="2"/>
    </row>
    <row r="18319" spans="10:17">
      <c r="J18319" s="2"/>
      <c r="M18319" s="2"/>
      <c r="N18319" s="2"/>
      <c r="O18319" s="2"/>
      <c r="P18319" s="2"/>
      <c r="Q18319" s="2"/>
    </row>
    <row r="18320" spans="10:17">
      <c r="J18320" s="2"/>
      <c r="M18320" s="2"/>
      <c r="N18320" s="2"/>
      <c r="O18320" s="2"/>
      <c r="P18320" s="2"/>
      <c r="Q18320" s="2"/>
    </row>
    <row r="18321" spans="10:17">
      <c r="J18321" s="2"/>
      <c r="M18321" s="2"/>
      <c r="N18321" s="2"/>
      <c r="O18321" s="2"/>
      <c r="P18321" s="2"/>
      <c r="Q18321" s="2"/>
    </row>
    <row r="18322" spans="10:17">
      <c r="J18322" s="2"/>
      <c r="M18322" s="2"/>
      <c r="N18322" s="2"/>
      <c r="O18322" s="2"/>
      <c r="P18322" s="2"/>
      <c r="Q18322" s="2"/>
    </row>
    <row r="18323" spans="10:17">
      <c r="J18323" s="2"/>
      <c r="M18323" s="2"/>
      <c r="N18323" s="2"/>
      <c r="O18323" s="2"/>
      <c r="P18323" s="2"/>
      <c r="Q18323" s="2"/>
    </row>
    <row r="18324" spans="10:17">
      <c r="J18324" s="2"/>
      <c r="M18324" s="2"/>
      <c r="N18324" s="2"/>
      <c r="O18324" s="2"/>
      <c r="P18324" s="2"/>
      <c r="Q18324" s="2"/>
    </row>
    <row r="18325" spans="10:17">
      <c r="J18325" s="2"/>
      <c r="M18325" s="2"/>
      <c r="N18325" s="2"/>
      <c r="O18325" s="2"/>
      <c r="P18325" s="2"/>
      <c r="Q18325" s="2"/>
    </row>
    <row r="18326" spans="10:17">
      <c r="J18326" s="2"/>
      <c r="M18326" s="2"/>
      <c r="N18326" s="2"/>
      <c r="O18326" s="2"/>
      <c r="P18326" s="2"/>
      <c r="Q18326" s="2"/>
    </row>
    <row r="18327" spans="10:17">
      <c r="J18327" s="2"/>
      <c r="M18327" s="2"/>
      <c r="N18327" s="2"/>
      <c r="O18327" s="2"/>
      <c r="P18327" s="2"/>
      <c r="Q18327" s="2"/>
    </row>
    <row r="18328" spans="10:17">
      <c r="J18328" s="2"/>
      <c r="M18328" s="2"/>
      <c r="N18328" s="2"/>
      <c r="O18328" s="2"/>
      <c r="P18328" s="2"/>
      <c r="Q18328" s="2"/>
    </row>
    <row r="18329" spans="10:17">
      <c r="J18329" s="2"/>
      <c r="M18329" s="2"/>
      <c r="N18329" s="2"/>
      <c r="O18329" s="2"/>
      <c r="P18329" s="2"/>
      <c r="Q18329" s="2"/>
    </row>
    <row r="18330" spans="10:17">
      <c r="J18330" s="2"/>
      <c r="M18330" s="2"/>
      <c r="N18330" s="2"/>
      <c r="O18330" s="2"/>
      <c r="P18330" s="2"/>
      <c r="Q18330" s="2"/>
    </row>
    <row r="18331" spans="10:17">
      <c r="J18331" s="2"/>
      <c r="M18331" s="2"/>
      <c r="N18331" s="2"/>
      <c r="O18331" s="2"/>
      <c r="P18331" s="2"/>
      <c r="Q18331" s="2"/>
    </row>
    <row r="18332" spans="10:17">
      <c r="J18332" s="2"/>
      <c r="M18332" s="2"/>
      <c r="N18332" s="2"/>
      <c r="O18332" s="2"/>
      <c r="P18332" s="2"/>
      <c r="Q18332" s="2"/>
    </row>
    <row r="18333" spans="10:17">
      <c r="J18333" s="2"/>
      <c r="M18333" s="2"/>
      <c r="N18333" s="2"/>
      <c r="O18333" s="2"/>
      <c r="P18333" s="2"/>
      <c r="Q18333" s="2"/>
    </row>
    <row r="18334" spans="10:17">
      <c r="J18334" s="2"/>
      <c r="M18334" s="2"/>
      <c r="N18334" s="2"/>
      <c r="O18334" s="2"/>
      <c r="P18334" s="2"/>
      <c r="Q18334" s="2"/>
    </row>
    <row r="18335" spans="10:17">
      <c r="J18335" s="2"/>
      <c r="M18335" s="2"/>
      <c r="N18335" s="2"/>
      <c r="O18335" s="2"/>
      <c r="P18335" s="2"/>
      <c r="Q18335" s="2"/>
    </row>
    <row r="18336" spans="10:17">
      <c r="J18336" s="2"/>
      <c r="M18336" s="2"/>
      <c r="N18336" s="2"/>
      <c r="O18336" s="2"/>
      <c r="P18336" s="2"/>
      <c r="Q18336" s="2"/>
    </row>
    <row r="18337" spans="10:17">
      <c r="J18337" s="2"/>
      <c r="M18337" s="2"/>
      <c r="N18337" s="2"/>
      <c r="O18337" s="2"/>
      <c r="P18337" s="2"/>
      <c r="Q18337" s="2"/>
    </row>
    <row r="18338" spans="10:17">
      <c r="J18338" s="2"/>
      <c r="M18338" s="2"/>
      <c r="N18338" s="2"/>
      <c r="O18338" s="2"/>
      <c r="P18338" s="2"/>
      <c r="Q18338" s="2"/>
    </row>
    <row r="18339" spans="10:17">
      <c r="J18339" s="2"/>
      <c r="M18339" s="2"/>
      <c r="N18339" s="2"/>
      <c r="O18339" s="2"/>
      <c r="P18339" s="2"/>
      <c r="Q18339" s="2"/>
    </row>
    <row r="18340" spans="10:17">
      <c r="J18340" s="2"/>
      <c r="M18340" s="2"/>
      <c r="N18340" s="2"/>
      <c r="O18340" s="2"/>
      <c r="P18340" s="2"/>
      <c r="Q18340" s="2"/>
    </row>
    <row r="18341" spans="10:17">
      <c r="J18341" s="2"/>
      <c r="M18341" s="2"/>
      <c r="N18341" s="2"/>
      <c r="O18341" s="2"/>
      <c r="P18341" s="2"/>
      <c r="Q18341" s="2"/>
    </row>
    <row r="18342" spans="10:17">
      <c r="J18342" s="2"/>
      <c r="M18342" s="2"/>
      <c r="N18342" s="2"/>
      <c r="O18342" s="2"/>
      <c r="P18342" s="2"/>
      <c r="Q18342" s="2"/>
    </row>
    <row r="18343" spans="10:17">
      <c r="J18343" s="2"/>
      <c r="M18343" s="2"/>
      <c r="N18343" s="2"/>
      <c r="O18343" s="2"/>
      <c r="P18343" s="2"/>
      <c r="Q18343" s="2"/>
    </row>
    <row r="18344" spans="10:17">
      <c r="J18344" s="2"/>
      <c r="M18344" s="2"/>
      <c r="N18344" s="2"/>
      <c r="O18344" s="2"/>
      <c r="P18344" s="2"/>
      <c r="Q18344" s="2"/>
    </row>
    <row r="18345" spans="10:17">
      <c r="J18345" s="2"/>
      <c r="M18345" s="2"/>
      <c r="N18345" s="2"/>
      <c r="O18345" s="2"/>
      <c r="P18345" s="2"/>
      <c r="Q18345" s="2"/>
    </row>
    <row r="18346" spans="10:17">
      <c r="J18346" s="2"/>
      <c r="M18346" s="2"/>
      <c r="N18346" s="2"/>
      <c r="O18346" s="2"/>
      <c r="P18346" s="2"/>
      <c r="Q18346" s="2"/>
    </row>
    <row r="18347" spans="10:17">
      <c r="J18347" s="2"/>
      <c r="M18347" s="2"/>
      <c r="N18347" s="2"/>
      <c r="O18347" s="2"/>
      <c r="P18347" s="2"/>
      <c r="Q18347" s="2"/>
    </row>
    <row r="18348" spans="10:17">
      <c r="J18348" s="2"/>
      <c r="M18348" s="2"/>
      <c r="N18348" s="2"/>
      <c r="O18348" s="2"/>
      <c r="P18348" s="2"/>
      <c r="Q18348" s="2"/>
    </row>
    <row r="18349" spans="10:17">
      <c r="J18349" s="2"/>
      <c r="M18349" s="2"/>
      <c r="N18349" s="2"/>
      <c r="O18349" s="2"/>
      <c r="P18349" s="2"/>
      <c r="Q18349" s="2"/>
    </row>
    <row r="18350" spans="10:17">
      <c r="J18350" s="2"/>
      <c r="M18350" s="2"/>
      <c r="N18350" s="2"/>
      <c r="O18350" s="2"/>
      <c r="P18350" s="2"/>
      <c r="Q18350" s="2"/>
    </row>
    <row r="18351" spans="10:17">
      <c r="J18351" s="2"/>
      <c r="M18351" s="2"/>
      <c r="N18351" s="2"/>
      <c r="O18351" s="2"/>
      <c r="P18351" s="2"/>
      <c r="Q18351" s="2"/>
    </row>
    <row r="18352" spans="10:17">
      <c r="J18352" s="2"/>
      <c r="M18352" s="2"/>
      <c r="N18352" s="2"/>
      <c r="O18352" s="2"/>
      <c r="P18352" s="2"/>
      <c r="Q18352" s="2"/>
    </row>
    <row r="18353" spans="10:17">
      <c r="J18353" s="2"/>
      <c r="M18353" s="2"/>
      <c r="N18353" s="2"/>
      <c r="O18353" s="2"/>
      <c r="P18353" s="2"/>
      <c r="Q18353" s="2"/>
    </row>
    <row r="18354" spans="10:17">
      <c r="J18354" s="2"/>
      <c r="M18354" s="2"/>
      <c r="N18354" s="2"/>
      <c r="O18354" s="2"/>
      <c r="P18354" s="2"/>
      <c r="Q18354" s="2"/>
    </row>
    <row r="18355" spans="10:17">
      <c r="J18355" s="2"/>
      <c r="M18355" s="2"/>
      <c r="N18355" s="2"/>
      <c r="O18355" s="2"/>
      <c r="P18355" s="2"/>
      <c r="Q18355" s="2"/>
    </row>
    <row r="18356" spans="10:17">
      <c r="J18356" s="2"/>
      <c r="M18356" s="2"/>
      <c r="N18356" s="2"/>
      <c r="O18356" s="2"/>
      <c r="P18356" s="2"/>
      <c r="Q18356" s="2"/>
    </row>
    <row r="18357" spans="10:17">
      <c r="J18357" s="2"/>
      <c r="M18357" s="2"/>
      <c r="N18357" s="2"/>
      <c r="O18357" s="2"/>
      <c r="P18357" s="2"/>
      <c r="Q18357" s="2"/>
    </row>
    <row r="18358" spans="10:17">
      <c r="J18358" s="2"/>
      <c r="M18358" s="2"/>
      <c r="N18358" s="2"/>
      <c r="O18358" s="2"/>
      <c r="P18358" s="2"/>
      <c r="Q18358" s="2"/>
    </row>
    <row r="18359" spans="10:17">
      <c r="J18359" s="2"/>
      <c r="M18359" s="2"/>
      <c r="N18359" s="2"/>
      <c r="O18359" s="2"/>
      <c r="P18359" s="2"/>
      <c r="Q18359" s="2"/>
    </row>
    <row r="18360" spans="10:17">
      <c r="J18360" s="2"/>
      <c r="M18360" s="2"/>
      <c r="N18360" s="2"/>
      <c r="O18360" s="2"/>
      <c r="P18360" s="2"/>
      <c r="Q18360" s="2"/>
    </row>
    <row r="18361" spans="10:17">
      <c r="J18361" s="2"/>
      <c r="M18361" s="2"/>
      <c r="N18361" s="2"/>
      <c r="O18361" s="2"/>
      <c r="P18361" s="2"/>
      <c r="Q18361" s="2"/>
    </row>
    <row r="18362" spans="10:17">
      <c r="J18362" s="2"/>
      <c r="M18362" s="2"/>
      <c r="N18362" s="2"/>
      <c r="O18362" s="2"/>
      <c r="P18362" s="2"/>
      <c r="Q18362" s="2"/>
    </row>
    <row r="18363" spans="10:17">
      <c r="J18363" s="2"/>
      <c r="M18363" s="2"/>
      <c r="N18363" s="2"/>
      <c r="O18363" s="2"/>
      <c r="P18363" s="2"/>
      <c r="Q18363" s="2"/>
    </row>
    <row r="18364" spans="10:17">
      <c r="J18364" s="2"/>
      <c r="M18364" s="2"/>
      <c r="N18364" s="2"/>
      <c r="O18364" s="2"/>
      <c r="P18364" s="2"/>
      <c r="Q18364" s="2"/>
    </row>
    <row r="18365" spans="10:17">
      <c r="J18365" s="2"/>
      <c r="M18365" s="2"/>
      <c r="N18365" s="2"/>
      <c r="O18365" s="2"/>
      <c r="P18365" s="2"/>
      <c r="Q18365" s="2"/>
    </row>
    <row r="18366" spans="10:17">
      <c r="J18366" s="2"/>
      <c r="M18366" s="2"/>
      <c r="N18366" s="2"/>
      <c r="O18366" s="2"/>
      <c r="P18366" s="2"/>
      <c r="Q18366" s="2"/>
    </row>
    <row r="18367" spans="10:17">
      <c r="J18367" s="2"/>
      <c r="M18367" s="2"/>
      <c r="N18367" s="2"/>
      <c r="O18367" s="2"/>
      <c r="P18367" s="2"/>
      <c r="Q18367" s="2"/>
    </row>
    <row r="18368" spans="10:17">
      <c r="J18368" s="2"/>
      <c r="M18368" s="2"/>
      <c r="N18368" s="2"/>
      <c r="O18368" s="2"/>
      <c r="P18368" s="2"/>
      <c r="Q18368" s="2"/>
    </row>
    <row r="18369" spans="10:17">
      <c r="J18369" s="2"/>
      <c r="M18369" s="2"/>
      <c r="N18369" s="2"/>
      <c r="O18369" s="2"/>
      <c r="P18369" s="2"/>
      <c r="Q18369" s="2"/>
    </row>
    <row r="18370" spans="10:17">
      <c r="J18370" s="2"/>
      <c r="M18370" s="2"/>
      <c r="N18370" s="2"/>
      <c r="O18370" s="2"/>
      <c r="P18370" s="2"/>
      <c r="Q18370" s="2"/>
    </row>
    <row r="18371" spans="10:17">
      <c r="J18371" s="2"/>
      <c r="M18371" s="2"/>
      <c r="N18371" s="2"/>
      <c r="O18371" s="2"/>
      <c r="P18371" s="2"/>
      <c r="Q18371" s="2"/>
    </row>
    <row r="18372" spans="10:17">
      <c r="J18372" s="2"/>
      <c r="M18372" s="2"/>
      <c r="N18372" s="2"/>
      <c r="O18372" s="2"/>
      <c r="P18372" s="2"/>
      <c r="Q18372" s="2"/>
    </row>
    <row r="18373" spans="10:17">
      <c r="J18373" s="2"/>
      <c r="M18373" s="2"/>
      <c r="N18373" s="2"/>
      <c r="O18373" s="2"/>
      <c r="P18373" s="2"/>
      <c r="Q18373" s="2"/>
    </row>
    <row r="18374" spans="10:17">
      <c r="J18374" s="2"/>
      <c r="M18374" s="2"/>
      <c r="N18374" s="2"/>
      <c r="O18374" s="2"/>
      <c r="P18374" s="2"/>
      <c r="Q18374" s="2"/>
    </row>
    <row r="18375" spans="10:17">
      <c r="J18375" s="2"/>
      <c r="M18375" s="2"/>
      <c r="N18375" s="2"/>
      <c r="O18375" s="2"/>
      <c r="P18375" s="2"/>
      <c r="Q18375" s="2"/>
    </row>
    <row r="18376" spans="10:17">
      <c r="J18376" s="2"/>
      <c r="M18376" s="2"/>
      <c r="N18376" s="2"/>
      <c r="O18376" s="2"/>
      <c r="P18376" s="2"/>
      <c r="Q18376" s="2"/>
    </row>
    <row r="18377" spans="10:17">
      <c r="J18377" s="2"/>
      <c r="M18377" s="2"/>
      <c r="N18377" s="2"/>
      <c r="O18377" s="2"/>
      <c r="P18377" s="2"/>
      <c r="Q18377" s="2"/>
    </row>
    <row r="18378" spans="10:17">
      <c r="J18378" s="2"/>
      <c r="M18378" s="2"/>
      <c r="N18378" s="2"/>
      <c r="O18378" s="2"/>
      <c r="P18378" s="2"/>
      <c r="Q18378" s="2"/>
    </row>
    <row r="18379" spans="10:17">
      <c r="J18379" s="2"/>
      <c r="M18379" s="2"/>
      <c r="N18379" s="2"/>
      <c r="O18379" s="2"/>
      <c r="P18379" s="2"/>
      <c r="Q18379" s="2"/>
    </row>
    <row r="18380" spans="10:17">
      <c r="J18380" s="2"/>
      <c r="M18380" s="2"/>
      <c r="N18380" s="2"/>
      <c r="O18380" s="2"/>
      <c r="P18380" s="2"/>
      <c r="Q18380" s="2"/>
    </row>
    <row r="18381" spans="10:17">
      <c r="J18381" s="2"/>
      <c r="M18381" s="2"/>
      <c r="N18381" s="2"/>
      <c r="O18381" s="2"/>
      <c r="P18381" s="2"/>
      <c r="Q18381" s="2"/>
    </row>
    <row r="18382" spans="10:17">
      <c r="J18382" s="2"/>
      <c r="M18382" s="2"/>
      <c r="N18382" s="2"/>
      <c r="O18382" s="2"/>
      <c r="P18382" s="2"/>
      <c r="Q18382" s="2"/>
    </row>
    <row r="18383" spans="10:17">
      <c r="J18383" s="2"/>
      <c r="M18383" s="2"/>
      <c r="N18383" s="2"/>
      <c r="O18383" s="2"/>
      <c r="P18383" s="2"/>
      <c r="Q18383" s="2"/>
    </row>
    <row r="18384" spans="10:17">
      <c r="J18384" s="2"/>
      <c r="M18384" s="2"/>
      <c r="N18384" s="2"/>
      <c r="O18384" s="2"/>
      <c r="P18384" s="2"/>
      <c r="Q18384" s="2"/>
    </row>
    <row r="18385" spans="10:17">
      <c r="J18385" s="2"/>
      <c r="M18385" s="2"/>
      <c r="N18385" s="2"/>
      <c r="O18385" s="2"/>
      <c r="P18385" s="2"/>
      <c r="Q18385" s="2"/>
    </row>
    <row r="18386" spans="10:17">
      <c r="J18386" s="2"/>
      <c r="M18386" s="2"/>
      <c r="N18386" s="2"/>
      <c r="O18386" s="2"/>
      <c r="P18386" s="2"/>
      <c r="Q18386" s="2"/>
    </row>
    <row r="18387" spans="10:17">
      <c r="J18387" s="2"/>
      <c r="M18387" s="2"/>
      <c r="N18387" s="2"/>
      <c r="O18387" s="2"/>
      <c r="P18387" s="2"/>
      <c r="Q18387" s="2"/>
    </row>
    <row r="18388" spans="10:17">
      <c r="J18388" s="2"/>
      <c r="M18388" s="2"/>
      <c r="N18388" s="2"/>
      <c r="O18388" s="2"/>
      <c r="P18388" s="2"/>
      <c r="Q18388" s="2"/>
    </row>
    <row r="18389" spans="10:17">
      <c r="J18389" s="2"/>
      <c r="M18389" s="2"/>
      <c r="N18389" s="2"/>
      <c r="O18389" s="2"/>
      <c r="P18389" s="2"/>
      <c r="Q18389" s="2"/>
    </row>
    <row r="18390" spans="10:17">
      <c r="J18390" s="2"/>
      <c r="M18390" s="2"/>
      <c r="N18390" s="2"/>
      <c r="O18390" s="2"/>
      <c r="P18390" s="2"/>
      <c r="Q18390" s="2"/>
    </row>
    <row r="18391" spans="10:17">
      <c r="J18391" s="2"/>
      <c r="M18391" s="2"/>
      <c r="N18391" s="2"/>
      <c r="O18391" s="2"/>
      <c r="P18391" s="2"/>
      <c r="Q18391" s="2"/>
    </row>
    <row r="18392" spans="10:17">
      <c r="J18392" s="2"/>
      <c r="M18392" s="2"/>
      <c r="N18392" s="2"/>
      <c r="O18392" s="2"/>
      <c r="P18392" s="2"/>
      <c r="Q18392" s="2"/>
    </row>
    <row r="18393" spans="10:17">
      <c r="J18393" s="2"/>
      <c r="M18393" s="2"/>
      <c r="N18393" s="2"/>
      <c r="O18393" s="2"/>
      <c r="P18393" s="2"/>
      <c r="Q18393" s="2"/>
    </row>
    <row r="18394" spans="10:17">
      <c r="J18394" s="2"/>
      <c r="M18394" s="2"/>
      <c r="N18394" s="2"/>
      <c r="O18394" s="2"/>
      <c r="P18394" s="2"/>
      <c r="Q18394" s="2"/>
    </row>
    <row r="18395" spans="10:17">
      <c r="J18395" s="2"/>
      <c r="M18395" s="2"/>
      <c r="N18395" s="2"/>
      <c r="O18395" s="2"/>
      <c r="P18395" s="2"/>
      <c r="Q18395" s="2"/>
    </row>
    <row r="18396" spans="10:17">
      <c r="J18396" s="2"/>
      <c r="M18396" s="2"/>
      <c r="N18396" s="2"/>
      <c r="O18396" s="2"/>
      <c r="P18396" s="2"/>
      <c r="Q18396" s="2"/>
    </row>
    <row r="18397" spans="10:17">
      <c r="J18397" s="2"/>
      <c r="M18397" s="2"/>
      <c r="N18397" s="2"/>
      <c r="O18397" s="2"/>
      <c r="P18397" s="2"/>
      <c r="Q18397" s="2"/>
    </row>
    <row r="18398" spans="10:17">
      <c r="J18398" s="2"/>
      <c r="M18398" s="2"/>
      <c r="N18398" s="2"/>
      <c r="O18398" s="2"/>
      <c r="P18398" s="2"/>
      <c r="Q18398" s="2"/>
    </row>
    <row r="18399" spans="10:17">
      <c r="J18399" s="2"/>
      <c r="M18399" s="2"/>
      <c r="N18399" s="2"/>
      <c r="O18399" s="2"/>
      <c r="P18399" s="2"/>
      <c r="Q18399" s="2"/>
    </row>
    <row r="18400" spans="10:17">
      <c r="J18400" s="2"/>
      <c r="M18400" s="2"/>
      <c r="N18400" s="2"/>
      <c r="O18400" s="2"/>
      <c r="P18400" s="2"/>
      <c r="Q18400" s="2"/>
    </row>
    <row r="18401" spans="10:17">
      <c r="J18401" s="2"/>
      <c r="M18401" s="2"/>
      <c r="N18401" s="2"/>
      <c r="O18401" s="2"/>
      <c r="P18401" s="2"/>
      <c r="Q18401" s="2"/>
    </row>
    <row r="18402" spans="10:17">
      <c r="J18402" s="2"/>
      <c r="M18402" s="2"/>
      <c r="N18402" s="2"/>
      <c r="O18402" s="2"/>
      <c r="P18402" s="2"/>
      <c r="Q18402" s="2"/>
    </row>
    <row r="18403" spans="10:17">
      <c r="J18403" s="2"/>
      <c r="M18403" s="2"/>
      <c r="N18403" s="2"/>
      <c r="O18403" s="2"/>
      <c r="P18403" s="2"/>
      <c r="Q18403" s="2"/>
    </row>
    <row r="18404" spans="10:17">
      <c r="J18404" s="2"/>
      <c r="M18404" s="2"/>
      <c r="N18404" s="2"/>
      <c r="O18404" s="2"/>
      <c r="P18404" s="2"/>
      <c r="Q18404" s="2"/>
    </row>
    <row r="18405" spans="10:17">
      <c r="J18405" s="2"/>
      <c r="M18405" s="2"/>
      <c r="N18405" s="2"/>
      <c r="O18405" s="2"/>
      <c r="P18405" s="2"/>
      <c r="Q18405" s="2"/>
    </row>
    <row r="18406" spans="10:17">
      <c r="J18406" s="2"/>
      <c r="M18406" s="2"/>
      <c r="N18406" s="2"/>
      <c r="O18406" s="2"/>
      <c r="P18406" s="2"/>
      <c r="Q18406" s="2"/>
    </row>
    <row r="18407" spans="10:17">
      <c r="J18407" s="2"/>
      <c r="M18407" s="2"/>
      <c r="N18407" s="2"/>
      <c r="O18407" s="2"/>
      <c r="P18407" s="2"/>
      <c r="Q18407" s="2"/>
    </row>
    <row r="18408" spans="10:17">
      <c r="J18408" s="2"/>
      <c r="M18408" s="2"/>
      <c r="N18408" s="2"/>
      <c r="O18408" s="2"/>
      <c r="P18408" s="2"/>
      <c r="Q18408" s="2"/>
    </row>
    <row r="18409" spans="10:17">
      <c r="J18409" s="2"/>
      <c r="M18409" s="2"/>
      <c r="N18409" s="2"/>
      <c r="O18409" s="2"/>
      <c r="P18409" s="2"/>
      <c r="Q18409" s="2"/>
    </row>
    <row r="18410" spans="10:17">
      <c r="J18410" s="2"/>
      <c r="M18410" s="2"/>
      <c r="N18410" s="2"/>
      <c r="O18410" s="2"/>
      <c r="P18410" s="2"/>
      <c r="Q18410" s="2"/>
    </row>
    <row r="18411" spans="10:17">
      <c r="J18411" s="2"/>
      <c r="M18411" s="2"/>
      <c r="N18411" s="2"/>
      <c r="O18411" s="2"/>
      <c r="P18411" s="2"/>
      <c r="Q18411" s="2"/>
    </row>
    <row r="18412" spans="10:17">
      <c r="J18412" s="2"/>
      <c r="M18412" s="2"/>
      <c r="N18412" s="2"/>
      <c r="O18412" s="2"/>
      <c r="P18412" s="2"/>
      <c r="Q18412" s="2"/>
    </row>
    <row r="18413" spans="10:17">
      <c r="J18413" s="2"/>
      <c r="M18413" s="2"/>
      <c r="N18413" s="2"/>
      <c r="O18413" s="2"/>
      <c r="P18413" s="2"/>
      <c r="Q18413" s="2"/>
    </row>
    <row r="18414" spans="10:17">
      <c r="J18414" s="2"/>
      <c r="M18414" s="2"/>
      <c r="N18414" s="2"/>
      <c r="O18414" s="2"/>
      <c r="P18414" s="2"/>
      <c r="Q18414" s="2"/>
    </row>
    <row r="18415" spans="10:17">
      <c r="J18415" s="2"/>
      <c r="M18415" s="2"/>
      <c r="N18415" s="2"/>
      <c r="O18415" s="2"/>
      <c r="P18415" s="2"/>
      <c r="Q18415" s="2"/>
    </row>
    <row r="18416" spans="10:17">
      <c r="J18416" s="2"/>
      <c r="M18416" s="2"/>
      <c r="N18416" s="2"/>
      <c r="O18416" s="2"/>
      <c r="P18416" s="2"/>
      <c r="Q18416" s="2"/>
    </row>
    <row r="18417" spans="10:17">
      <c r="J18417" s="2"/>
      <c r="M18417" s="2"/>
      <c r="N18417" s="2"/>
      <c r="O18417" s="2"/>
      <c r="P18417" s="2"/>
      <c r="Q18417" s="2"/>
    </row>
    <row r="18418" spans="10:17">
      <c r="J18418" s="2"/>
      <c r="M18418" s="2"/>
      <c r="N18418" s="2"/>
      <c r="O18418" s="2"/>
      <c r="P18418" s="2"/>
      <c r="Q18418" s="2"/>
    </row>
    <row r="18419" spans="10:17">
      <c r="J18419" s="2"/>
      <c r="M18419" s="2"/>
      <c r="N18419" s="2"/>
      <c r="O18419" s="2"/>
      <c r="P18419" s="2"/>
      <c r="Q18419" s="2"/>
    </row>
    <row r="18420" spans="10:17">
      <c r="J18420" s="2"/>
      <c r="M18420" s="2"/>
      <c r="N18420" s="2"/>
      <c r="O18420" s="2"/>
      <c r="P18420" s="2"/>
      <c r="Q18420" s="2"/>
    </row>
    <row r="18421" spans="10:17">
      <c r="J18421" s="2"/>
      <c r="M18421" s="2"/>
      <c r="N18421" s="2"/>
      <c r="O18421" s="2"/>
      <c r="P18421" s="2"/>
      <c r="Q18421" s="2"/>
    </row>
    <row r="18422" spans="10:17">
      <c r="J18422" s="2"/>
      <c r="M18422" s="2"/>
      <c r="N18422" s="2"/>
      <c r="O18422" s="2"/>
      <c r="P18422" s="2"/>
      <c r="Q18422" s="2"/>
    </row>
    <row r="18423" spans="10:17">
      <c r="J18423" s="2"/>
      <c r="M18423" s="2"/>
      <c r="N18423" s="2"/>
      <c r="O18423" s="2"/>
      <c r="P18423" s="2"/>
      <c r="Q18423" s="2"/>
    </row>
    <row r="18424" spans="10:17">
      <c r="J18424" s="2"/>
      <c r="M18424" s="2"/>
      <c r="N18424" s="2"/>
      <c r="O18424" s="2"/>
      <c r="P18424" s="2"/>
      <c r="Q18424" s="2"/>
    </row>
    <row r="18425" spans="10:17">
      <c r="J18425" s="2"/>
      <c r="M18425" s="2"/>
      <c r="N18425" s="2"/>
      <c r="O18425" s="2"/>
      <c r="P18425" s="2"/>
      <c r="Q18425" s="2"/>
    </row>
    <row r="18426" spans="10:17">
      <c r="J18426" s="2"/>
      <c r="M18426" s="2"/>
      <c r="N18426" s="2"/>
      <c r="O18426" s="2"/>
      <c r="P18426" s="2"/>
      <c r="Q18426" s="2"/>
    </row>
    <row r="18427" spans="10:17">
      <c r="J18427" s="2"/>
      <c r="M18427" s="2"/>
      <c r="N18427" s="2"/>
      <c r="O18427" s="2"/>
      <c r="P18427" s="2"/>
      <c r="Q18427" s="2"/>
    </row>
    <row r="18428" spans="10:17">
      <c r="J18428" s="2"/>
      <c r="M18428" s="2"/>
      <c r="N18428" s="2"/>
      <c r="O18428" s="2"/>
      <c r="P18428" s="2"/>
      <c r="Q18428" s="2"/>
    </row>
    <row r="18429" spans="10:17">
      <c r="J18429" s="2"/>
      <c r="M18429" s="2"/>
      <c r="N18429" s="2"/>
      <c r="O18429" s="2"/>
      <c r="P18429" s="2"/>
      <c r="Q18429" s="2"/>
    </row>
    <row r="18430" spans="10:17">
      <c r="J18430" s="2"/>
      <c r="M18430" s="2"/>
      <c r="N18430" s="2"/>
      <c r="O18430" s="2"/>
      <c r="P18430" s="2"/>
      <c r="Q18430" s="2"/>
    </row>
    <row r="18431" spans="10:17">
      <c r="J18431" s="2"/>
      <c r="M18431" s="2"/>
      <c r="N18431" s="2"/>
      <c r="O18431" s="2"/>
      <c r="P18431" s="2"/>
      <c r="Q18431" s="2"/>
    </row>
    <row r="18432" spans="10:17">
      <c r="J18432" s="2"/>
      <c r="M18432" s="2"/>
      <c r="N18432" s="2"/>
      <c r="O18432" s="2"/>
      <c r="P18432" s="2"/>
      <c r="Q18432" s="2"/>
    </row>
    <row r="18433" spans="10:17">
      <c r="J18433" s="2"/>
      <c r="M18433" s="2"/>
      <c r="N18433" s="2"/>
      <c r="O18433" s="2"/>
      <c r="P18433" s="2"/>
      <c r="Q18433" s="2"/>
    </row>
    <row r="18434" spans="10:17">
      <c r="J18434" s="2"/>
      <c r="M18434" s="2"/>
      <c r="N18434" s="2"/>
      <c r="O18434" s="2"/>
      <c r="P18434" s="2"/>
      <c r="Q18434" s="2"/>
    </row>
    <row r="18435" spans="10:17">
      <c r="J18435" s="2"/>
      <c r="M18435" s="2"/>
      <c r="N18435" s="2"/>
      <c r="O18435" s="2"/>
      <c r="P18435" s="2"/>
      <c r="Q18435" s="2"/>
    </row>
    <row r="18436" spans="10:17">
      <c r="J18436" s="2"/>
      <c r="M18436" s="2"/>
      <c r="N18436" s="2"/>
      <c r="O18436" s="2"/>
      <c r="P18436" s="2"/>
      <c r="Q18436" s="2"/>
    </row>
    <row r="18437" spans="10:17">
      <c r="J18437" s="2"/>
      <c r="M18437" s="2"/>
      <c r="N18437" s="2"/>
      <c r="O18437" s="2"/>
      <c r="P18437" s="2"/>
      <c r="Q18437" s="2"/>
    </row>
    <row r="18438" spans="10:17">
      <c r="J18438" s="2"/>
      <c r="M18438" s="2"/>
      <c r="N18438" s="2"/>
      <c r="O18438" s="2"/>
      <c r="P18438" s="2"/>
      <c r="Q18438" s="2"/>
    </row>
    <row r="18439" spans="10:17">
      <c r="J18439" s="2"/>
      <c r="M18439" s="2"/>
      <c r="N18439" s="2"/>
      <c r="O18439" s="2"/>
      <c r="P18439" s="2"/>
      <c r="Q18439" s="2"/>
    </row>
    <row r="18440" spans="10:17">
      <c r="J18440" s="2"/>
      <c r="M18440" s="2"/>
      <c r="N18440" s="2"/>
      <c r="O18440" s="2"/>
      <c r="P18440" s="2"/>
      <c r="Q18440" s="2"/>
    </row>
    <row r="18441" spans="10:17">
      <c r="J18441" s="2"/>
      <c r="M18441" s="2"/>
      <c r="N18441" s="2"/>
      <c r="O18441" s="2"/>
      <c r="P18441" s="2"/>
      <c r="Q18441" s="2"/>
    </row>
    <row r="18442" spans="10:17">
      <c r="J18442" s="2"/>
      <c r="M18442" s="2"/>
      <c r="N18442" s="2"/>
      <c r="O18442" s="2"/>
      <c r="P18442" s="2"/>
      <c r="Q18442" s="2"/>
    </row>
    <row r="18443" spans="10:17">
      <c r="J18443" s="2"/>
      <c r="M18443" s="2"/>
      <c r="N18443" s="2"/>
      <c r="O18443" s="2"/>
      <c r="P18443" s="2"/>
      <c r="Q18443" s="2"/>
    </row>
    <row r="18444" spans="10:17">
      <c r="J18444" s="2"/>
      <c r="M18444" s="2"/>
      <c r="N18444" s="2"/>
      <c r="O18444" s="2"/>
      <c r="P18444" s="2"/>
      <c r="Q18444" s="2"/>
    </row>
    <row r="18445" spans="10:17">
      <c r="J18445" s="2"/>
      <c r="M18445" s="2"/>
      <c r="N18445" s="2"/>
      <c r="O18445" s="2"/>
      <c r="P18445" s="2"/>
      <c r="Q18445" s="2"/>
    </row>
    <row r="18446" spans="10:17">
      <c r="J18446" s="2"/>
      <c r="M18446" s="2"/>
      <c r="N18446" s="2"/>
      <c r="O18446" s="2"/>
      <c r="P18446" s="2"/>
      <c r="Q18446" s="2"/>
    </row>
    <row r="18447" spans="10:17">
      <c r="J18447" s="2"/>
      <c r="M18447" s="2"/>
      <c r="N18447" s="2"/>
      <c r="O18447" s="2"/>
      <c r="P18447" s="2"/>
      <c r="Q18447" s="2"/>
    </row>
    <row r="18448" spans="10:17">
      <c r="J18448" s="2"/>
      <c r="M18448" s="2"/>
      <c r="N18448" s="2"/>
      <c r="O18448" s="2"/>
      <c r="P18448" s="2"/>
      <c r="Q18448" s="2"/>
    </row>
    <row r="18449" spans="10:17">
      <c r="J18449" s="2"/>
      <c r="M18449" s="2"/>
      <c r="N18449" s="2"/>
      <c r="O18449" s="2"/>
      <c r="P18449" s="2"/>
      <c r="Q18449" s="2"/>
    </row>
    <row r="18450" spans="10:17">
      <c r="J18450" s="2"/>
      <c r="M18450" s="2"/>
      <c r="N18450" s="2"/>
      <c r="O18450" s="2"/>
      <c r="P18450" s="2"/>
      <c r="Q18450" s="2"/>
    </row>
    <row r="18451" spans="10:17">
      <c r="J18451" s="2"/>
      <c r="M18451" s="2"/>
      <c r="N18451" s="2"/>
      <c r="O18451" s="2"/>
      <c r="P18451" s="2"/>
      <c r="Q18451" s="2"/>
    </row>
    <row r="18452" spans="10:17">
      <c r="J18452" s="2"/>
      <c r="M18452" s="2"/>
      <c r="N18452" s="2"/>
      <c r="O18452" s="2"/>
      <c r="P18452" s="2"/>
      <c r="Q18452" s="2"/>
    </row>
    <row r="18453" spans="10:17">
      <c r="J18453" s="2"/>
      <c r="M18453" s="2"/>
      <c r="N18453" s="2"/>
      <c r="O18453" s="2"/>
      <c r="P18453" s="2"/>
      <c r="Q18453" s="2"/>
    </row>
    <row r="18454" spans="10:17">
      <c r="J18454" s="2"/>
      <c r="M18454" s="2"/>
      <c r="N18454" s="2"/>
      <c r="O18454" s="2"/>
      <c r="P18454" s="2"/>
      <c r="Q18454" s="2"/>
    </row>
    <row r="18455" spans="10:17">
      <c r="J18455" s="2"/>
      <c r="M18455" s="2"/>
      <c r="N18455" s="2"/>
      <c r="O18455" s="2"/>
      <c r="P18455" s="2"/>
      <c r="Q18455" s="2"/>
    </row>
    <row r="18456" spans="10:17">
      <c r="J18456" s="2"/>
      <c r="M18456" s="2"/>
      <c r="N18456" s="2"/>
      <c r="O18456" s="2"/>
      <c r="P18456" s="2"/>
      <c r="Q18456" s="2"/>
    </row>
    <row r="18457" spans="10:17">
      <c r="J18457" s="2"/>
      <c r="M18457" s="2"/>
      <c r="N18457" s="2"/>
      <c r="O18457" s="2"/>
      <c r="P18457" s="2"/>
      <c r="Q18457" s="2"/>
    </row>
    <row r="18458" spans="10:17">
      <c r="J18458" s="2"/>
      <c r="M18458" s="2"/>
      <c r="N18458" s="2"/>
      <c r="O18458" s="2"/>
      <c r="P18458" s="2"/>
      <c r="Q18458" s="2"/>
    </row>
    <row r="18459" spans="10:17">
      <c r="J18459" s="2"/>
      <c r="M18459" s="2"/>
      <c r="N18459" s="2"/>
      <c r="O18459" s="2"/>
      <c r="P18459" s="2"/>
      <c r="Q18459" s="2"/>
    </row>
    <row r="18460" spans="10:17">
      <c r="J18460" s="2"/>
      <c r="M18460" s="2"/>
      <c r="N18460" s="2"/>
      <c r="O18460" s="2"/>
      <c r="P18460" s="2"/>
      <c r="Q18460" s="2"/>
    </row>
    <row r="18461" spans="10:17">
      <c r="J18461" s="2"/>
      <c r="M18461" s="2"/>
      <c r="N18461" s="2"/>
      <c r="O18461" s="2"/>
      <c r="P18461" s="2"/>
      <c r="Q18461" s="2"/>
    </row>
    <row r="18462" spans="10:17">
      <c r="J18462" s="2"/>
      <c r="M18462" s="2"/>
      <c r="N18462" s="2"/>
      <c r="O18462" s="2"/>
      <c r="P18462" s="2"/>
      <c r="Q18462" s="2"/>
    </row>
    <row r="18463" spans="10:17">
      <c r="J18463" s="2"/>
      <c r="M18463" s="2"/>
      <c r="N18463" s="2"/>
      <c r="O18463" s="2"/>
      <c r="P18463" s="2"/>
      <c r="Q18463" s="2"/>
    </row>
    <row r="18464" spans="10:17">
      <c r="J18464" s="2"/>
      <c r="M18464" s="2"/>
      <c r="N18464" s="2"/>
      <c r="O18464" s="2"/>
      <c r="P18464" s="2"/>
      <c r="Q18464" s="2"/>
    </row>
    <row r="18465" spans="10:17">
      <c r="J18465" s="2"/>
      <c r="M18465" s="2"/>
      <c r="N18465" s="2"/>
      <c r="O18465" s="2"/>
      <c r="P18465" s="2"/>
      <c r="Q18465" s="2"/>
    </row>
    <row r="18466" spans="10:17">
      <c r="J18466" s="2"/>
      <c r="M18466" s="2"/>
      <c r="N18466" s="2"/>
      <c r="O18466" s="2"/>
      <c r="P18466" s="2"/>
      <c r="Q18466" s="2"/>
    </row>
    <row r="18467" spans="10:17">
      <c r="J18467" s="2"/>
      <c r="M18467" s="2"/>
      <c r="N18467" s="2"/>
      <c r="O18467" s="2"/>
      <c r="P18467" s="2"/>
      <c r="Q18467" s="2"/>
    </row>
    <row r="18468" spans="10:17">
      <c r="J18468" s="2"/>
      <c r="M18468" s="2"/>
      <c r="N18468" s="2"/>
      <c r="O18468" s="2"/>
      <c r="P18468" s="2"/>
      <c r="Q18468" s="2"/>
    </row>
    <row r="18469" spans="10:17">
      <c r="J18469" s="2"/>
      <c r="M18469" s="2"/>
      <c r="N18469" s="2"/>
      <c r="O18469" s="2"/>
      <c r="P18469" s="2"/>
      <c r="Q18469" s="2"/>
    </row>
    <row r="18470" spans="10:17">
      <c r="J18470" s="2"/>
      <c r="M18470" s="2"/>
      <c r="N18470" s="2"/>
      <c r="O18470" s="2"/>
      <c r="P18470" s="2"/>
      <c r="Q18470" s="2"/>
    </row>
    <row r="18471" spans="10:17">
      <c r="J18471" s="2"/>
      <c r="M18471" s="2"/>
      <c r="N18471" s="2"/>
      <c r="O18471" s="2"/>
      <c r="P18471" s="2"/>
      <c r="Q18471" s="2"/>
    </row>
    <row r="18472" spans="10:17">
      <c r="J18472" s="2"/>
      <c r="M18472" s="2"/>
      <c r="N18472" s="2"/>
      <c r="O18472" s="2"/>
      <c r="P18472" s="2"/>
      <c r="Q18472" s="2"/>
    </row>
    <row r="18473" spans="10:17">
      <c r="J18473" s="2"/>
      <c r="M18473" s="2"/>
      <c r="N18473" s="2"/>
      <c r="O18473" s="2"/>
      <c r="P18473" s="2"/>
      <c r="Q18473" s="2"/>
    </row>
    <row r="18474" spans="10:17">
      <c r="J18474" s="2"/>
      <c r="M18474" s="2"/>
      <c r="N18474" s="2"/>
      <c r="O18474" s="2"/>
      <c r="P18474" s="2"/>
      <c r="Q18474" s="2"/>
    </row>
    <row r="18475" spans="10:17">
      <c r="J18475" s="2"/>
      <c r="M18475" s="2"/>
      <c r="N18475" s="2"/>
      <c r="O18475" s="2"/>
      <c r="P18475" s="2"/>
      <c r="Q18475" s="2"/>
    </row>
    <row r="18476" spans="10:17">
      <c r="J18476" s="2"/>
      <c r="M18476" s="2"/>
      <c r="N18476" s="2"/>
      <c r="O18476" s="2"/>
      <c r="P18476" s="2"/>
      <c r="Q18476" s="2"/>
    </row>
    <row r="18477" spans="10:17">
      <c r="J18477" s="2"/>
      <c r="M18477" s="2"/>
      <c r="N18477" s="2"/>
      <c r="O18477" s="2"/>
      <c r="P18477" s="2"/>
      <c r="Q18477" s="2"/>
    </row>
    <row r="18478" spans="10:17">
      <c r="J18478" s="2"/>
      <c r="M18478" s="2"/>
      <c r="N18478" s="2"/>
      <c r="O18478" s="2"/>
      <c r="P18478" s="2"/>
      <c r="Q18478" s="2"/>
    </row>
    <row r="18479" spans="10:17">
      <c r="J18479" s="2"/>
      <c r="M18479" s="2"/>
      <c r="N18479" s="2"/>
      <c r="O18479" s="2"/>
      <c r="P18479" s="2"/>
      <c r="Q18479" s="2"/>
    </row>
    <row r="18480" spans="10:17">
      <c r="J18480" s="2"/>
      <c r="M18480" s="2"/>
      <c r="N18480" s="2"/>
      <c r="O18480" s="2"/>
      <c r="P18480" s="2"/>
      <c r="Q18480" s="2"/>
    </row>
    <row r="18481" spans="10:17">
      <c r="J18481" s="2"/>
      <c r="M18481" s="2"/>
      <c r="N18481" s="2"/>
      <c r="O18481" s="2"/>
      <c r="P18481" s="2"/>
      <c r="Q18481" s="2"/>
    </row>
    <row r="18482" spans="10:17">
      <c r="J18482" s="2"/>
      <c r="M18482" s="2"/>
      <c r="N18482" s="2"/>
      <c r="O18482" s="2"/>
      <c r="P18482" s="2"/>
      <c r="Q18482" s="2"/>
    </row>
    <row r="18483" spans="10:17">
      <c r="J18483" s="2"/>
      <c r="M18483" s="2"/>
      <c r="N18483" s="2"/>
      <c r="O18483" s="2"/>
      <c r="P18483" s="2"/>
      <c r="Q18483" s="2"/>
    </row>
    <row r="18484" spans="10:17">
      <c r="J18484" s="2"/>
      <c r="M18484" s="2"/>
      <c r="N18484" s="2"/>
      <c r="O18484" s="2"/>
      <c r="P18484" s="2"/>
      <c r="Q18484" s="2"/>
    </row>
    <row r="18485" spans="10:17">
      <c r="J18485" s="2"/>
      <c r="M18485" s="2"/>
      <c r="N18485" s="2"/>
      <c r="O18485" s="2"/>
      <c r="P18485" s="2"/>
      <c r="Q18485" s="2"/>
    </row>
    <row r="18486" spans="10:17">
      <c r="J18486" s="2"/>
      <c r="M18486" s="2"/>
      <c r="N18486" s="2"/>
      <c r="O18486" s="2"/>
      <c r="P18486" s="2"/>
      <c r="Q18486" s="2"/>
    </row>
    <row r="18487" spans="10:17">
      <c r="J18487" s="2"/>
      <c r="M18487" s="2"/>
      <c r="N18487" s="2"/>
      <c r="O18487" s="2"/>
      <c r="P18487" s="2"/>
      <c r="Q18487" s="2"/>
    </row>
    <row r="18488" spans="10:17">
      <c r="J18488" s="2"/>
      <c r="M18488" s="2"/>
      <c r="N18488" s="2"/>
      <c r="O18488" s="2"/>
      <c r="P18488" s="2"/>
      <c r="Q18488" s="2"/>
    </row>
    <row r="18489" spans="10:17">
      <c r="J18489" s="2"/>
      <c r="M18489" s="2"/>
      <c r="N18489" s="2"/>
      <c r="O18489" s="2"/>
      <c r="P18489" s="2"/>
      <c r="Q18489" s="2"/>
    </row>
    <row r="18490" spans="10:17">
      <c r="J18490" s="2"/>
      <c r="M18490" s="2"/>
      <c r="N18490" s="2"/>
      <c r="O18490" s="2"/>
      <c r="P18490" s="2"/>
      <c r="Q18490" s="2"/>
    </row>
    <row r="18491" spans="10:17">
      <c r="J18491" s="2"/>
      <c r="M18491" s="2"/>
      <c r="N18491" s="2"/>
      <c r="O18491" s="2"/>
      <c r="P18491" s="2"/>
      <c r="Q18491" s="2"/>
    </row>
    <row r="18492" spans="10:17">
      <c r="J18492" s="2"/>
      <c r="M18492" s="2"/>
      <c r="N18492" s="2"/>
      <c r="O18492" s="2"/>
      <c r="P18492" s="2"/>
      <c r="Q18492" s="2"/>
    </row>
    <row r="18493" spans="10:17">
      <c r="J18493" s="2"/>
      <c r="M18493" s="2"/>
      <c r="N18493" s="2"/>
      <c r="O18493" s="2"/>
      <c r="P18493" s="2"/>
      <c r="Q18493" s="2"/>
    </row>
    <row r="18494" spans="10:17">
      <c r="J18494" s="2"/>
      <c r="M18494" s="2"/>
      <c r="N18494" s="2"/>
      <c r="O18494" s="2"/>
      <c r="P18494" s="2"/>
      <c r="Q18494" s="2"/>
    </row>
    <row r="18495" spans="10:17">
      <c r="J18495" s="2"/>
      <c r="M18495" s="2"/>
      <c r="N18495" s="2"/>
      <c r="O18495" s="2"/>
      <c r="P18495" s="2"/>
      <c r="Q18495" s="2"/>
    </row>
    <row r="18496" spans="10:17">
      <c r="J18496" s="2"/>
      <c r="M18496" s="2"/>
      <c r="N18496" s="2"/>
      <c r="O18496" s="2"/>
      <c r="P18496" s="2"/>
      <c r="Q18496" s="2"/>
    </row>
    <row r="18497" spans="10:17">
      <c r="J18497" s="2"/>
      <c r="M18497" s="2"/>
      <c r="N18497" s="2"/>
      <c r="O18497" s="2"/>
      <c r="P18497" s="2"/>
      <c r="Q18497" s="2"/>
    </row>
    <row r="18498" spans="10:17">
      <c r="J18498" s="2"/>
      <c r="M18498" s="2"/>
      <c r="N18498" s="2"/>
      <c r="O18498" s="2"/>
      <c r="P18498" s="2"/>
      <c r="Q18498" s="2"/>
    </row>
    <row r="18499" spans="10:17">
      <c r="J18499" s="2"/>
      <c r="M18499" s="2"/>
      <c r="N18499" s="2"/>
      <c r="O18499" s="2"/>
      <c r="P18499" s="2"/>
      <c r="Q18499" s="2"/>
    </row>
    <row r="18500" spans="10:17">
      <c r="J18500" s="2"/>
      <c r="M18500" s="2"/>
      <c r="N18500" s="2"/>
      <c r="O18500" s="2"/>
      <c r="P18500" s="2"/>
      <c r="Q18500" s="2"/>
    </row>
    <row r="18501" spans="10:17">
      <c r="J18501" s="2"/>
      <c r="M18501" s="2"/>
      <c r="N18501" s="2"/>
      <c r="O18501" s="2"/>
      <c r="P18501" s="2"/>
      <c r="Q18501" s="2"/>
    </row>
    <row r="18502" spans="10:17">
      <c r="J18502" s="2"/>
      <c r="M18502" s="2"/>
      <c r="N18502" s="2"/>
      <c r="O18502" s="2"/>
      <c r="P18502" s="2"/>
      <c r="Q18502" s="2"/>
    </row>
    <row r="18503" spans="10:17">
      <c r="J18503" s="2"/>
      <c r="M18503" s="2"/>
      <c r="N18503" s="2"/>
      <c r="O18503" s="2"/>
      <c r="P18503" s="2"/>
      <c r="Q18503" s="2"/>
    </row>
    <row r="18504" spans="10:17">
      <c r="J18504" s="2"/>
      <c r="M18504" s="2"/>
      <c r="N18504" s="2"/>
      <c r="O18504" s="2"/>
      <c r="P18504" s="2"/>
      <c r="Q18504" s="2"/>
    </row>
    <row r="18505" spans="10:17">
      <c r="J18505" s="2"/>
      <c r="M18505" s="2"/>
      <c r="N18505" s="2"/>
      <c r="O18505" s="2"/>
      <c r="P18505" s="2"/>
      <c r="Q18505" s="2"/>
    </row>
    <row r="18506" spans="10:17">
      <c r="J18506" s="2"/>
      <c r="M18506" s="2"/>
      <c r="N18506" s="2"/>
      <c r="O18506" s="2"/>
      <c r="P18506" s="2"/>
      <c r="Q18506" s="2"/>
    </row>
    <row r="18507" spans="10:17">
      <c r="J18507" s="2"/>
      <c r="M18507" s="2"/>
      <c r="N18507" s="2"/>
      <c r="O18507" s="2"/>
      <c r="P18507" s="2"/>
      <c r="Q18507" s="2"/>
    </row>
    <row r="18508" spans="10:17">
      <c r="J18508" s="2"/>
      <c r="M18508" s="2"/>
      <c r="N18508" s="2"/>
      <c r="O18508" s="2"/>
      <c r="P18508" s="2"/>
      <c r="Q18508" s="2"/>
    </row>
    <row r="18509" spans="10:17">
      <c r="J18509" s="2"/>
      <c r="M18509" s="2"/>
      <c r="N18509" s="2"/>
      <c r="O18509" s="2"/>
      <c r="P18509" s="2"/>
      <c r="Q18509" s="2"/>
    </row>
    <row r="18510" spans="10:17">
      <c r="J18510" s="2"/>
      <c r="M18510" s="2"/>
      <c r="N18510" s="2"/>
      <c r="O18510" s="2"/>
      <c r="P18510" s="2"/>
      <c r="Q18510" s="2"/>
    </row>
    <row r="18511" spans="10:17">
      <c r="J18511" s="2"/>
      <c r="M18511" s="2"/>
      <c r="N18511" s="2"/>
      <c r="O18511" s="2"/>
      <c r="P18511" s="2"/>
      <c r="Q18511" s="2"/>
    </row>
    <row r="18512" spans="10:17">
      <c r="J18512" s="2"/>
      <c r="M18512" s="2"/>
      <c r="N18512" s="2"/>
      <c r="O18512" s="2"/>
      <c r="P18512" s="2"/>
      <c r="Q18512" s="2"/>
    </row>
    <row r="18513" spans="10:17">
      <c r="J18513" s="2"/>
      <c r="M18513" s="2"/>
      <c r="N18513" s="2"/>
      <c r="O18513" s="2"/>
      <c r="P18513" s="2"/>
      <c r="Q18513" s="2"/>
    </row>
    <row r="18514" spans="10:17">
      <c r="J18514" s="2"/>
      <c r="M18514" s="2"/>
      <c r="N18514" s="2"/>
      <c r="O18514" s="2"/>
      <c r="P18514" s="2"/>
      <c r="Q18514" s="2"/>
    </row>
    <row r="18515" spans="10:17">
      <c r="J18515" s="2"/>
      <c r="M18515" s="2"/>
      <c r="N18515" s="2"/>
      <c r="O18515" s="2"/>
      <c r="P18515" s="2"/>
      <c r="Q18515" s="2"/>
    </row>
    <row r="18516" spans="10:17">
      <c r="J18516" s="2"/>
      <c r="M18516" s="2"/>
      <c r="N18516" s="2"/>
      <c r="O18516" s="2"/>
      <c r="P18516" s="2"/>
      <c r="Q18516" s="2"/>
    </row>
    <row r="18517" spans="10:17">
      <c r="J18517" s="2"/>
      <c r="M18517" s="2"/>
      <c r="N18517" s="2"/>
      <c r="O18517" s="2"/>
      <c r="P18517" s="2"/>
      <c r="Q18517" s="2"/>
    </row>
    <row r="18518" spans="10:17">
      <c r="J18518" s="2"/>
      <c r="M18518" s="2"/>
      <c r="N18518" s="2"/>
      <c r="O18518" s="2"/>
      <c r="P18518" s="2"/>
      <c r="Q18518" s="2"/>
    </row>
    <row r="18519" spans="10:17">
      <c r="J18519" s="2"/>
      <c r="M18519" s="2"/>
      <c r="N18519" s="2"/>
      <c r="O18519" s="2"/>
      <c r="P18519" s="2"/>
      <c r="Q18519" s="2"/>
    </row>
    <row r="18520" spans="10:17">
      <c r="J18520" s="2"/>
      <c r="M18520" s="2"/>
      <c r="N18520" s="2"/>
      <c r="O18520" s="2"/>
      <c r="P18520" s="2"/>
      <c r="Q18520" s="2"/>
    </row>
    <row r="18521" spans="10:17">
      <c r="J18521" s="2"/>
      <c r="M18521" s="2"/>
      <c r="N18521" s="2"/>
      <c r="O18521" s="2"/>
      <c r="P18521" s="2"/>
      <c r="Q18521" s="2"/>
    </row>
    <row r="18522" spans="10:17">
      <c r="J18522" s="2"/>
      <c r="M18522" s="2"/>
      <c r="N18522" s="2"/>
      <c r="O18522" s="2"/>
      <c r="P18522" s="2"/>
      <c r="Q18522" s="2"/>
    </row>
    <row r="18523" spans="10:17">
      <c r="J18523" s="2"/>
      <c r="M18523" s="2"/>
      <c r="N18523" s="2"/>
      <c r="O18523" s="2"/>
      <c r="P18523" s="2"/>
      <c r="Q18523" s="2"/>
    </row>
    <row r="18524" spans="10:17">
      <c r="J18524" s="2"/>
      <c r="M18524" s="2"/>
      <c r="N18524" s="2"/>
      <c r="O18524" s="2"/>
      <c r="P18524" s="2"/>
      <c r="Q18524" s="2"/>
    </row>
    <row r="18525" spans="10:17">
      <c r="J18525" s="2"/>
      <c r="M18525" s="2"/>
      <c r="N18525" s="2"/>
      <c r="O18525" s="2"/>
      <c r="P18525" s="2"/>
      <c r="Q18525" s="2"/>
    </row>
    <row r="18526" spans="10:17">
      <c r="J18526" s="2"/>
      <c r="M18526" s="2"/>
      <c r="N18526" s="2"/>
      <c r="O18526" s="2"/>
      <c r="P18526" s="2"/>
      <c r="Q18526" s="2"/>
    </row>
    <row r="18527" spans="10:17">
      <c r="J18527" s="2"/>
      <c r="M18527" s="2"/>
      <c r="N18527" s="2"/>
      <c r="O18527" s="2"/>
      <c r="P18527" s="2"/>
      <c r="Q18527" s="2"/>
    </row>
    <row r="18528" spans="10:17">
      <c r="J18528" s="2"/>
      <c r="M18528" s="2"/>
      <c r="N18528" s="2"/>
      <c r="O18528" s="2"/>
      <c r="P18528" s="2"/>
      <c r="Q18528" s="2"/>
    </row>
    <row r="18529" spans="10:17">
      <c r="J18529" s="2"/>
      <c r="M18529" s="2"/>
      <c r="N18529" s="2"/>
      <c r="O18529" s="2"/>
      <c r="P18529" s="2"/>
      <c r="Q18529" s="2"/>
    </row>
    <row r="18530" spans="10:17">
      <c r="J18530" s="2"/>
      <c r="M18530" s="2"/>
      <c r="N18530" s="2"/>
      <c r="O18530" s="2"/>
      <c r="P18530" s="2"/>
      <c r="Q18530" s="2"/>
    </row>
    <row r="18531" spans="10:17">
      <c r="J18531" s="2"/>
      <c r="M18531" s="2"/>
      <c r="N18531" s="2"/>
      <c r="O18531" s="2"/>
      <c r="P18531" s="2"/>
      <c r="Q18531" s="2"/>
    </row>
    <row r="18532" spans="10:17">
      <c r="J18532" s="2"/>
      <c r="M18532" s="2"/>
      <c r="N18532" s="2"/>
      <c r="O18532" s="2"/>
      <c r="P18532" s="2"/>
      <c r="Q18532" s="2"/>
    </row>
    <row r="18533" spans="10:17">
      <c r="J18533" s="2"/>
      <c r="M18533" s="2"/>
      <c r="N18533" s="2"/>
      <c r="O18533" s="2"/>
      <c r="P18533" s="2"/>
      <c r="Q18533" s="2"/>
    </row>
    <row r="18534" spans="10:17">
      <c r="J18534" s="2"/>
      <c r="M18534" s="2"/>
      <c r="N18534" s="2"/>
      <c r="O18534" s="2"/>
      <c r="P18534" s="2"/>
      <c r="Q18534" s="2"/>
    </row>
    <row r="18535" spans="10:17">
      <c r="J18535" s="2"/>
      <c r="M18535" s="2"/>
      <c r="N18535" s="2"/>
      <c r="O18535" s="2"/>
      <c r="P18535" s="2"/>
      <c r="Q18535" s="2"/>
    </row>
    <row r="18536" spans="10:17">
      <c r="J18536" s="2"/>
      <c r="M18536" s="2"/>
      <c r="N18536" s="2"/>
      <c r="O18536" s="2"/>
      <c r="P18536" s="2"/>
      <c r="Q18536" s="2"/>
    </row>
    <row r="18537" spans="10:17">
      <c r="J18537" s="2"/>
      <c r="M18537" s="2"/>
      <c r="N18537" s="2"/>
      <c r="O18537" s="2"/>
      <c r="P18537" s="2"/>
      <c r="Q18537" s="2"/>
    </row>
    <row r="18538" spans="10:17">
      <c r="J18538" s="2"/>
      <c r="M18538" s="2"/>
      <c r="N18538" s="2"/>
      <c r="O18538" s="2"/>
      <c r="P18538" s="2"/>
      <c r="Q18538" s="2"/>
    </row>
    <row r="18539" spans="10:17">
      <c r="J18539" s="2"/>
      <c r="M18539" s="2"/>
      <c r="N18539" s="2"/>
      <c r="O18539" s="2"/>
      <c r="P18539" s="2"/>
      <c r="Q18539" s="2"/>
    </row>
    <row r="18540" spans="10:17">
      <c r="J18540" s="2"/>
      <c r="M18540" s="2"/>
      <c r="N18540" s="2"/>
      <c r="O18540" s="2"/>
      <c r="P18540" s="2"/>
      <c r="Q18540" s="2"/>
    </row>
    <row r="18541" spans="10:17">
      <c r="J18541" s="2"/>
      <c r="M18541" s="2"/>
      <c r="N18541" s="2"/>
      <c r="O18541" s="2"/>
      <c r="P18541" s="2"/>
      <c r="Q18541" s="2"/>
    </row>
    <row r="18542" spans="10:17">
      <c r="J18542" s="2"/>
      <c r="M18542" s="2"/>
      <c r="N18542" s="2"/>
      <c r="O18542" s="2"/>
      <c r="P18542" s="2"/>
      <c r="Q18542" s="2"/>
    </row>
    <row r="18543" spans="10:17">
      <c r="J18543" s="2"/>
      <c r="M18543" s="2"/>
      <c r="N18543" s="2"/>
      <c r="O18543" s="2"/>
      <c r="P18543" s="2"/>
      <c r="Q18543" s="2"/>
    </row>
    <row r="18544" spans="10:17">
      <c r="J18544" s="2"/>
      <c r="M18544" s="2"/>
      <c r="N18544" s="2"/>
      <c r="O18544" s="2"/>
      <c r="P18544" s="2"/>
      <c r="Q18544" s="2"/>
    </row>
    <row r="18545" spans="10:17">
      <c r="J18545" s="2"/>
      <c r="M18545" s="2"/>
      <c r="N18545" s="2"/>
      <c r="O18545" s="2"/>
      <c r="P18545" s="2"/>
      <c r="Q18545" s="2"/>
    </row>
    <row r="18546" spans="10:17">
      <c r="J18546" s="2"/>
      <c r="M18546" s="2"/>
      <c r="N18546" s="2"/>
      <c r="O18546" s="2"/>
      <c r="P18546" s="2"/>
      <c r="Q18546" s="2"/>
    </row>
    <row r="18547" spans="10:17">
      <c r="J18547" s="2"/>
      <c r="M18547" s="2"/>
      <c r="N18547" s="2"/>
      <c r="O18547" s="2"/>
      <c r="P18547" s="2"/>
      <c r="Q18547" s="2"/>
    </row>
    <row r="18548" spans="10:17">
      <c r="J18548" s="2"/>
      <c r="M18548" s="2"/>
      <c r="N18548" s="2"/>
      <c r="O18548" s="2"/>
      <c r="P18548" s="2"/>
      <c r="Q18548" s="2"/>
    </row>
    <row r="18549" spans="10:17">
      <c r="J18549" s="2"/>
      <c r="M18549" s="2"/>
      <c r="N18549" s="2"/>
      <c r="O18549" s="2"/>
      <c r="P18549" s="2"/>
      <c r="Q18549" s="2"/>
    </row>
    <row r="18550" spans="10:17">
      <c r="J18550" s="2"/>
      <c r="M18550" s="2"/>
      <c r="N18550" s="2"/>
      <c r="O18550" s="2"/>
      <c r="P18550" s="2"/>
      <c r="Q18550" s="2"/>
    </row>
    <row r="18551" spans="10:17">
      <c r="J18551" s="2"/>
      <c r="M18551" s="2"/>
      <c r="N18551" s="2"/>
      <c r="O18551" s="2"/>
      <c r="P18551" s="2"/>
      <c r="Q18551" s="2"/>
    </row>
    <row r="18552" spans="10:17">
      <c r="J18552" s="2"/>
      <c r="M18552" s="2"/>
      <c r="N18552" s="2"/>
      <c r="O18552" s="2"/>
      <c r="P18552" s="2"/>
      <c r="Q18552" s="2"/>
    </row>
    <row r="18553" spans="10:17">
      <c r="J18553" s="2"/>
      <c r="M18553" s="2"/>
      <c r="N18553" s="2"/>
      <c r="O18553" s="2"/>
      <c r="P18553" s="2"/>
      <c r="Q18553" s="2"/>
    </row>
    <row r="18554" spans="10:17">
      <c r="J18554" s="2"/>
      <c r="M18554" s="2"/>
      <c r="N18554" s="2"/>
      <c r="O18554" s="2"/>
      <c r="P18554" s="2"/>
      <c r="Q18554" s="2"/>
    </row>
    <row r="18555" spans="10:17">
      <c r="J18555" s="2"/>
      <c r="M18555" s="2"/>
      <c r="N18555" s="2"/>
      <c r="O18555" s="2"/>
      <c r="P18555" s="2"/>
      <c r="Q18555" s="2"/>
    </row>
    <row r="18556" spans="10:17">
      <c r="J18556" s="2"/>
      <c r="M18556" s="2"/>
      <c r="N18556" s="2"/>
      <c r="O18556" s="2"/>
      <c r="P18556" s="2"/>
      <c r="Q18556" s="2"/>
    </row>
    <row r="18557" spans="10:17">
      <c r="J18557" s="2"/>
      <c r="M18557" s="2"/>
      <c r="N18557" s="2"/>
      <c r="O18557" s="2"/>
      <c r="P18557" s="2"/>
      <c r="Q18557" s="2"/>
    </row>
    <row r="18558" spans="10:17">
      <c r="J18558" s="2"/>
      <c r="M18558" s="2"/>
      <c r="N18558" s="2"/>
      <c r="O18558" s="2"/>
      <c r="P18558" s="2"/>
      <c r="Q18558" s="2"/>
    </row>
    <row r="18559" spans="10:17">
      <c r="J18559" s="2"/>
      <c r="M18559" s="2"/>
      <c r="N18559" s="2"/>
      <c r="O18559" s="2"/>
      <c r="P18559" s="2"/>
      <c r="Q18559" s="2"/>
    </row>
    <row r="18560" spans="10:17">
      <c r="J18560" s="2"/>
      <c r="M18560" s="2"/>
      <c r="N18560" s="2"/>
      <c r="O18560" s="2"/>
      <c r="P18560" s="2"/>
      <c r="Q18560" s="2"/>
    </row>
    <row r="18561" spans="10:17">
      <c r="J18561" s="2"/>
      <c r="M18561" s="2"/>
      <c r="N18561" s="2"/>
      <c r="O18561" s="2"/>
      <c r="P18561" s="2"/>
      <c r="Q18561" s="2"/>
    </row>
    <row r="18562" spans="10:17">
      <c r="J18562" s="2"/>
      <c r="M18562" s="2"/>
      <c r="N18562" s="2"/>
      <c r="O18562" s="2"/>
      <c r="P18562" s="2"/>
      <c r="Q18562" s="2"/>
    </row>
    <row r="18563" spans="10:17">
      <c r="J18563" s="2"/>
      <c r="M18563" s="2"/>
      <c r="N18563" s="2"/>
      <c r="O18563" s="2"/>
      <c r="P18563" s="2"/>
      <c r="Q18563" s="2"/>
    </row>
    <row r="18564" spans="10:17">
      <c r="J18564" s="2"/>
      <c r="M18564" s="2"/>
      <c r="N18564" s="2"/>
      <c r="O18564" s="2"/>
      <c r="P18564" s="2"/>
      <c r="Q18564" s="2"/>
    </row>
    <row r="18565" spans="10:17">
      <c r="J18565" s="2"/>
      <c r="M18565" s="2"/>
      <c r="N18565" s="2"/>
      <c r="O18565" s="2"/>
      <c r="P18565" s="2"/>
      <c r="Q18565" s="2"/>
    </row>
    <row r="18566" spans="10:17">
      <c r="J18566" s="2"/>
      <c r="M18566" s="2"/>
      <c r="N18566" s="2"/>
      <c r="O18566" s="2"/>
      <c r="P18566" s="2"/>
      <c r="Q18566" s="2"/>
    </row>
    <row r="18567" spans="10:17">
      <c r="J18567" s="2"/>
      <c r="M18567" s="2"/>
      <c r="N18567" s="2"/>
      <c r="O18567" s="2"/>
      <c r="P18567" s="2"/>
      <c r="Q18567" s="2"/>
    </row>
    <row r="18568" spans="10:17">
      <c r="J18568" s="2"/>
      <c r="M18568" s="2"/>
      <c r="N18568" s="2"/>
      <c r="O18568" s="2"/>
      <c r="P18568" s="2"/>
      <c r="Q18568" s="2"/>
    </row>
    <row r="18569" spans="10:17">
      <c r="J18569" s="2"/>
      <c r="M18569" s="2"/>
      <c r="N18569" s="2"/>
      <c r="O18569" s="2"/>
      <c r="P18569" s="2"/>
      <c r="Q18569" s="2"/>
    </row>
    <row r="18570" spans="10:17">
      <c r="J18570" s="2"/>
      <c r="M18570" s="2"/>
      <c r="N18570" s="2"/>
      <c r="O18570" s="2"/>
      <c r="P18570" s="2"/>
      <c r="Q18570" s="2"/>
    </row>
    <row r="18571" spans="10:17">
      <c r="J18571" s="2"/>
      <c r="M18571" s="2"/>
      <c r="N18571" s="2"/>
      <c r="O18571" s="2"/>
      <c r="P18571" s="2"/>
      <c r="Q18571" s="2"/>
    </row>
    <row r="18572" spans="10:17">
      <c r="J18572" s="2"/>
      <c r="M18572" s="2"/>
      <c r="N18572" s="2"/>
      <c r="O18572" s="2"/>
      <c r="P18572" s="2"/>
      <c r="Q18572" s="2"/>
    </row>
    <row r="18573" spans="10:17">
      <c r="J18573" s="2"/>
      <c r="M18573" s="2"/>
      <c r="N18573" s="2"/>
      <c r="O18573" s="2"/>
      <c r="P18573" s="2"/>
      <c r="Q18573" s="2"/>
    </row>
    <row r="18574" spans="10:17">
      <c r="J18574" s="2"/>
      <c r="M18574" s="2"/>
      <c r="N18574" s="2"/>
      <c r="O18574" s="2"/>
      <c r="P18574" s="2"/>
      <c r="Q18574" s="2"/>
    </row>
    <row r="18575" spans="10:17">
      <c r="J18575" s="2"/>
      <c r="M18575" s="2"/>
      <c r="N18575" s="2"/>
      <c r="O18575" s="2"/>
      <c r="P18575" s="2"/>
      <c r="Q18575" s="2"/>
    </row>
    <row r="18576" spans="10:17">
      <c r="J18576" s="2"/>
      <c r="M18576" s="2"/>
      <c r="N18576" s="2"/>
      <c r="O18576" s="2"/>
      <c r="P18576" s="2"/>
      <c r="Q18576" s="2"/>
    </row>
    <row r="18577" spans="10:17">
      <c r="J18577" s="2"/>
      <c r="M18577" s="2"/>
      <c r="N18577" s="2"/>
      <c r="O18577" s="2"/>
      <c r="P18577" s="2"/>
      <c r="Q18577" s="2"/>
    </row>
    <row r="18578" spans="10:17">
      <c r="J18578" s="2"/>
      <c r="M18578" s="2"/>
      <c r="N18578" s="2"/>
      <c r="O18578" s="2"/>
      <c r="P18578" s="2"/>
      <c r="Q18578" s="2"/>
    </row>
    <row r="18579" spans="10:17">
      <c r="J18579" s="2"/>
      <c r="M18579" s="2"/>
      <c r="N18579" s="2"/>
      <c r="O18579" s="2"/>
      <c r="P18579" s="2"/>
      <c r="Q18579" s="2"/>
    </row>
    <row r="18580" spans="10:17">
      <c r="J18580" s="2"/>
      <c r="M18580" s="2"/>
      <c r="N18580" s="2"/>
      <c r="O18580" s="2"/>
      <c r="P18580" s="2"/>
      <c r="Q18580" s="2"/>
    </row>
    <row r="18581" spans="10:17">
      <c r="J18581" s="2"/>
      <c r="M18581" s="2"/>
      <c r="N18581" s="2"/>
      <c r="O18581" s="2"/>
      <c r="P18581" s="2"/>
      <c r="Q18581" s="2"/>
    </row>
    <row r="18582" spans="10:17">
      <c r="J18582" s="2"/>
      <c r="M18582" s="2"/>
      <c r="N18582" s="2"/>
      <c r="O18582" s="2"/>
      <c r="P18582" s="2"/>
      <c r="Q18582" s="2"/>
    </row>
    <row r="18583" spans="10:17">
      <c r="J18583" s="2"/>
      <c r="M18583" s="2"/>
      <c r="N18583" s="2"/>
      <c r="O18583" s="2"/>
      <c r="P18583" s="2"/>
      <c r="Q18583" s="2"/>
    </row>
    <row r="18584" spans="10:17">
      <c r="J18584" s="2"/>
      <c r="M18584" s="2"/>
      <c r="N18584" s="2"/>
      <c r="O18584" s="2"/>
      <c r="P18584" s="2"/>
      <c r="Q18584" s="2"/>
    </row>
    <row r="18585" spans="10:17">
      <c r="J18585" s="2"/>
      <c r="M18585" s="2"/>
      <c r="N18585" s="2"/>
      <c r="O18585" s="2"/>
      <c r="P18585" s="2"/>
      <c r="Q18585" s="2"/>
    </row>
    <row r="18586" spans="10:17">
      <c r="J18586" s="2"/>
      <c r="M18586" s="2"/>
      <c r="N18586" s="2"/>
      <c r="O18586" s="2"/>
      <c r="P18586" s="2"/>
      <c r="Q18586" s="2"/>
    </row>
    <row r="18587" spans="10:17">
      <c r="J18587" s="2"/>
      <c r="M18587" s="2"/>
      <c r="N18587" s="2"/>
      <c r="O18587" s="2"/>
      <c r="P18587" s="2"/>
      <c r="Q18587" s="2"/>
    </row>
    <row r="18588" spans="10:17">
      <c r="J18588" s="2"/>
      <c r="M18588" s="2"/>
      <c r="N18588" s="2"/>
      <c r="O18588" s="2"/>
      <c r="P18588" s="2"/>
      <c r="Q18588" s="2"/>
    </row>
    <row r="18589" spans="10:17">
      <c r="J18589" s="2"/>
      <c r="M18589" s="2"/>
      <c r="N18589" s="2"/>
      <c r="O18589" s="2"/>
      <c r="P18589" s="2"/>
      <c r="Q18589" s="2"/>
    </row>
    <row r="18590" spans="10:17">
      <c r="J18590" s="2"/>
      <c r="M18590" s="2"/>
      <c r="N18590" s="2"/>
      <c r="O18590" s="2"/>
      <c r="P18590" s="2"/>
      <c r="Q18590" s="2"/>
    </row>
    <row r="18591" spans="10:17">
      <c r="J18591" s="2"/>
      <c r="M18591" s="2"/>
      <c r="N18591" s="2"/>
      <c r="O18591" s="2"/>
      <c r="P18591" s="2"/>
      <c r="Q18591" s="2"/>
    </row>
    <row r="18592" spans="10:17">
      <c r="J18592" s="2"/>
      <c r="M18592" s="2"/>
      <c r="N18592" s="2"/>
      <c r="O18592" s="2"/>
      <c r="P18592" s="2"/>
      <c r="Q18592" s="2"/>
    </row>
    <row r="18593" spans="10:17">
      <c r="J18593" s="2"/>
      <c r="M18593" s="2"/>
      <c r="N18593" s="2"/>
      <c r="O18593" s="2"/>
      <c r="P18593" s="2"/>
      <c r="Q18593" s="2"/>
    </row>
    <row r="18594" spans="10:17">
      <c r="J18594" s="2"/>
      <c r="M18594" s="2"/>
      <c r="N18594" s="2"/>
      <c r="O18594" s="2"/>
      <c r="P18594" s="2"/>
      <c r="Q18594" s="2"/>
    </row>
    <row r="18595" spans="10:17">
      <c r="J18595" s="2"/>
      <c r="M18595" s="2"/>
      <c r="N18595" s="2"/>
      <c r="O18595" s="2"/>
      <c r="P18595" s="2"/>
      <c r="Q18595" s="2"/>
    </row>
    <row r="18596" spans="10:17">
      <c r="J18596" s="2"/>
      <c r="M18596" s="2"/>
      <c r="N18596" s="2"/>
      <c r="O18596" s="2"/>
      <c r="P18596" s="2"/>
      <c r="Q18596" s="2"/>
    </row>
    <row r="18597" spans="10:17">
      <c r="J18597" s="2"/>
      <c r="M18597" s="2"/>
      <c r="N18597" s="2"/>
      <c r="O18597" s="2"/>
      <c r="P18597" s="2"/>
      <c r="Q18597" s="2"/>
    </row>
    <row r="18598" spans="10:17">
      <c r="J18598" s="2"/>
      <c r="M18598" s="2"/>
      <c r="N18598" s="2"/>
      <c r="O18598" s="2"/>
      <c r="P18598" s="2"/>
      <c r="Q18598" s="2"/>
    </row>
    <row r="18599" spans="10:17">
      <c r="J18599" s="2"/>
      <c r="M18599" s="2"/>
      <c r="N18599" s="2"/>
      <c r="O18599" s="2"/>
      <c r="P18599" s="2"/>
      <c r="Q18599" s="2"/>
    </row>
    <row r="18600" spans="10:17">
      <c r="J18600" s="2"/>
      <c r="M18600" s="2"/>
      <c r="N18600" s="2"/>
      <c r="O18600" s="2"/>
      <c r="P18600" s="2"/>
      <c r="Q18600" s="2"/>
    </row>
    <row r="18601" spans="10:17">
      <c r="J18601" s="2"/>
      <c r="M18601" s="2"/>
      <c r="N18601" s="2"/>
      <c r="O18601" s="2"/>
      <c r="P18601" s="2"/>
      <c r="Q18601" s="2"/>
    </row>
    <row r="18602" spans="10:17">
      <c r="J18602" s="2"/>
      <c r="M18602" s="2"/>
      <c r="N18602" s="2"/>
      <c r="O18602" s="2"/>
      <c r="P18602" s="2"/>
      <c r="Q18602" s="2"/>
    </row>
    <row r="18603" spans="10:17">
      <c r="J18603" s="2"/>
      <c r="M18603" s="2"/>
      <c r="N18603" s="2"/>
      <c r="O18603" s="2"/>
      <c r="P18603" s="2"/>
      <c r="Q18603" s="2"/>
    </row>
    <row r="18604" spans="10:17">
      <c r="J18604" s="2"/>
      <c r="M18604" s="2"/>
      <c r="N18604" s="2"/>
      <c r="O18604" s="2"/>
      <c r="P18604" s="2"/>
      <c r="Q18604" s="2"/>
    </row>
    <row r="18605" spans="10:17">
      <c r="J18605" s="2"/>
      <c r="M18605" s="2"/>
      <c r="N18605" s="2"/>
      <c r="O18605" s="2"/>
      <c r="P18605" s="2"/>
      <c r="Q18605" s="2"/>
    </row>
    <row r="18606" spans="10:17">
      <c r="J18606" s="2"/>
      <c r="M18606" s="2"/>
      <c r="N18606" s="2"/>
      <c r="O18606" s="2"/>
      <c r="P18606" s="2"/>
      <c r="Q18606" s="2"/>
    </row>
    <row r="18607" spans="10:17">
      <c r="J18607" s="2"/>
      <c r="M18607" s="2"/>
      <c r="N18607" s="2"/>
      <c r="O18607" s="2"/>
      <c r="P18607" s="2"/>
      <c r="Q18607" s="2"/>
    </row>
    <row r="18608" spans="10:17">
      <c r="J18608" s="2"/>
      <c r="M18608" s="2"/>
      <c r="N18608" s="2"/>
      <c r="O18608" s="2"/>
      <c r="P18608" s="2"/>
      <c r="Q18608" s="2"/>
    </row>
    <row r="18609" spans="10:17">
      <c r="J18609" s="2"/>
      <c r="M18609" s="2"/>
      <c r="N18609" s="2"/>
      <c r="O18609" s="2"/>
      <c r="P18609" s="2"/>
      <c r="Q18609" s="2"/>
    </row>
    <row r="18610" spans="10:17">
      <c r="J18610" s="2"/>
      <c r="M18610" s="2"/>
      <c r="N18610" s="2"/>
      <c r="O18610" s="2"/>
      <c r="P18610" s="2"/>
      <c r="Q18610" s="2"/>
    </row>
    <row r="18611" spans="10:17">
      <c r="J18611" s="2"/>
      <c r="M18611" s="2"/>
      <c r="N18611" s="2"/>
      <c r="O18611" s="2"/>
      <c r="P18611" s="2"/>
      <c r="Q18611" s="2"/>
    </row>
    <row r="18612" spans="10:17">
      <c r="J18612" s="2"/>
      <c r="M18612" s="2"/>
      <c r="N18612" s="2"/>
      <c r="O18612" s="2"/>
      <c r="P18612" s="2"/>
      <c r="Q18612" s="2"/>
    </row>
    <row r="18613" spans="10:17">
      <c r="J18613" s="2"/>
      <c r="M18613" s="2"/>
      <c r="N18613" s="2"/>
      <c r="O18613" s="2"/>
      <c r="P18613" s="2"/>
      <c r="Q18613" s="2"/>
    </row>
    <row r="18614" spans="10:17">
      <c r="J18614" s="2"/>
      <c r="M18614" s="2"/>
      <c r="N18614" s="2"/>
      <c r="O18614" s="2"/>
      <c r="P18614" s="2"/>
      <c r="Q18614" s="2"/>
    </row>
    <row r="18615" spans="10:17">
      <c r="J18615" s="2"/>
      <c r="M18615" s="2"/>
      <c r="N18615" s="2"/>
      <c r="O18615" s="2"/>
      <c r="P18615" s="2"/>
      <c r="Q18615" s="2"/>
    </row>
    <row r="18616" spans="10:17">
      <c r="J18616" s="2"/>
      <c r="M18616" s="2"/>
      <c r="N18616" s="2"/>
      <c r="O18616" s="2"/>
      <c r="P18616" s="2"/>
      <c r="Q18616" s="2"/>
    </row>
    <row r="18617" spans="10:17">
      <c r="J18617" s="2"/>
      <c r="M18617" s="2"/>
      <c r="N18617" s="2"/>
      <c r="O18617" s="2"/>
      <c r="P18617" s="2"/>
      <c r="Q18617" s="2"/>
    </row>
    <row r="18618" spans="10:17">
      <c r="J18618" s="2"/>
      <c r="M18618" s="2"/>
      <c r="N18618" s="2"/>
      <c r="O18618" s="2"/>
      <c r="P18618" s="2"/>
      <c r="Q18618" s="2"/>
    </row>
    <row r="18619" spans="10:17">
      <c r="J18619" s="2"/>
      <c r="M18619" s="2"/>
      <c r="N18619" s="2"/>
      <c r="O18619" s="2"/>
      <c r="P18619" s="2"/>
      <c r="Q18619" s="2"/>
    </row>
    <row r="18620" spans="10:17">
      <c r="J18620" s="2"/>
      <c r="M18620" s="2"/>
      <c r="N18620" s="2"/>
      <c r="O18620" s="2"/>
      <c r="P18620" s="2"/>
      <c r="Q18620" s="2"/>
    </row>
    <row r="18621" spans="10:17">
      <c r="J18621" s="2"/>
      <c r="M18621" s="2"/>
      <c r="N18621" s="2"/>
      <c r="O18621" s="2"/>
      <c r="P18621" s="2"/>
      <c r="Q18621" s="2"/>
    </row>
    <row r="18622" spans="10:17">
      <c r="J18622" s="2"/>
      <c r="M18622" s="2"/>
      <c r="N18622" s="2"/>
      <c r="O18622" s="2"/>
      <c r="P18622" s="2"/>
      <c r="Q18622" s="2"/>
    </row>
    <row r="18623" spans="10:17">
      <c r="J18623" s="2"/>
      <c r="M18623" s="2"/>
      <c r="N18623" s="2"/>
      <c r="O18623" s="2"/>
      <c r="P18623" s="2"/>
      <c r="Q18623" s="2"/>
    </row>
    <row r="18624" spans="10:17">
      <c r="J18624" s="2"/>
      <c r="M18624" s="2"/>
      <c r="N18624" s="2"/>
      <c r="O18624" s="2"/>
      <c r="P18624" s="2"/>
      <c r="Q18624" s="2"/>
    </row>
    <row r="18625" spans="10:17">
      <c r="J18625" s="2"/>
      <c r="M18625" s="2"/>
      <c r="N18625" s="2"/>
      <c r="O18625" s="2"/>
      <c r="P18625" s="2"/>
      <c r="Q18625" s="2"/>
    </row>
    <row r="18626" spans="10:17">
      <c r="J18626" s="2"/>
      <c r="M18626" s="2"/>
      <c r="N18626" s="2"/>
      <c r="O18626" s="2"/>
      <c r="P18626" s="2"/>
      <c r="Q18626" s="2"/>
    </row>
    <row r="18627" spans="10:17">
      <c r="J18627" s="2"/>
      <c r="M18627" s="2"/>
      <c r="N18627" s="2"/>
      <c r="O18627" s="2"/>
      <c r="P18627" s="2"/>
      <c r="Q18627" s="2"/>
    </row>
    <row r="18628" spans="10:17">
      <c r="J18628" s="2"/>
      <c r="M18628" s="2"/>
      <c r="N18628" s="2"/>
      <c r="O18628" s="2"/>
      <c r="P18628" s="2"/>
      <c r="Q18628" s="2"/>
    </row>
    <row r="18629" spans="10:17">
      <c r="J18629" s="2"/>
      <c r="M18629" s="2"/>
      <c r="N18629" s="2"/>
      <c r="O18629" s="2"/>
      <c r="P18629" s="2"/>
      <c r="Q18629" s="2"/>
    </row>
    <row r="18630" spans="10:17">
      <c r="J18630" s="2"/>
      <c r="M18630" s="2"/>
      <c r="N18630" s="2"/>
      <c r="O18630" s="2"/>
      <c r="P18630" s="2"/>
      <c r="Q18630" s="2"/>
    </row>
    <row r="18631" spans="10:17">
      <c r="J18631" s="2"/>
      <c r="M18631" s="2"/>
      <c r="N18631" s="2"/>
      <c r="O18631" s="2"/>
      <c r="P18631" s="2"/>
      <c r="Q18631" s="2"/>
    </row>
    <row r="18632" spans="10:17">
      <c r="J18632" s="2"/>
      <c r="M18632" s="2"/>
      <c r="N18632" s="2"/>
      <c r="O18632" s="2"/>
      <c r="P18632" s="2"/>
      <c r="Q18632" s="2"/>
    </row>
    <row r="18633" spans="10:17">
      <c r="J18633" s="2"/>
      <c r="M18633" s="2"/>
      <c r="N18633" s="2"/>
      <c r="O18633" s="2"/>
      <c r="P18633" s="2"/>
      <c r="Q18633" s="2"/>
    </row>
    <row r="18634" spans="10:17">
      <c r="J18634" s="2"/>
      <c r="M18634" s="2"/>
      <c r="N18634" s="2"/>
      <c r="O18634" s="2"/>
      <c r="P18634" s="2"/>
      <c r="Q18634" s="2"/>
    </row>
    <row r="18635" spans="10:17">
      <c r="J18635" s="2"/>
      <c r="M18635" s="2"/>
      <c r="N18635" s="2"/>
      <c r="O18635" s="2"/>
      <c r="P18635" s="2"/>
      <c r="Q18635" s="2"/>
    </row>
    <row r="18636" spans="10:17">
      <c r="J18636" s="2"/>
      <c r="M18636" s="2"/>
      <c r="N18636" s="2"/>
      <c r="O18636" s="2"/>
      <c r="P18636" s="2"/>
      <c r="Q18636" s="2"/>
    </row>
    <row r="18637" spans="10:17">
      <c r="J18637" s="2"/>
      <c r="M18637" s="2"/>
      <c r="N18637" s="2"/>
      <c r="O18637" s="2"/>
      <c r="P18637" s="2"/>
      <c r="Q18637" s="2"/>
    </row>
    <row r="18638" spans="10:17">
      <c r="J18638" s="2"/>
      <c r="M18638" s="2"/>
      <c r="N18638" s="2"/>
      <c r="O18638" s="2"/>
      <c r="P18638" s="2"/>
      <c r="Q18638" s="2"/>
    </row>
    <row r="18639" spans="10:17">
      <c r="J18639" s="2"/>
      <c r="M18639" s="2"/>
      <c r="N18639" s="2"/>
      <c r="O18639" s="2"/>
      <c r="P18639" s="2"/>
      <c r="Q18639" s="2"/>
    </row>
    <row r="18640" spans="10:17">
      <c r="J18640" s="2"/>
      <c r="M18640" s="2"/>
      <c r="N18640" s="2"/>
      <c r="O18640" s="2"/>
      <c r="P18640" s="2"/>
      <c r="Q18640" s="2"/>
    </row>
    <row r="18641" spans="10:17">
      <c r="J18641" s="2"/>
      <c r="M18641" s="2"/>
      <c r="N18641" s="2"/>
      <c r="O18641" s="2"/>
      <c r="P18641" s="2"/>
      <c r="Q18641" s="2"/>
    </row>
    <row r="18642" spans="10:17">
      <c r="J18642" s="2"/>
      <c r="M18642" s="2"/>
      <c r="N18642" s="2"/>
      <c r="O18642" s="2"/>
      <c r="P18642" s="2"/>
      <c r="Q18642" s="2"/>
    </row>
    <row r="18643" spans="10:17">
      <c r="J18643" s="2"/>
      <c r="M18643" s="2"/>
      <c r="N18643" s="2"/>
      <c r="O18643" s="2"/>
      <c r="P18643" s="2"/>
      <c r="Q18643" s="2"/>
    </row>
    <row r="18644" spans="10:17">
      <c r="J18644" s="2"/>
      <c r="M18644" s="2"/>
      <c r="N18644" s="2"/>
      <c r="O18644" s="2"/>
      <c r="P18644" s="2"/>
      <c r="Q18644" s="2"/>
    </row>
    <row r="18645" spans="10:17">
      <c r="J18645" s="2"/>
      <c r="M18645" s="2"/>
      <c r="N18645" s="2"/>
      <c r="O18645" s="2"/>
      <c r="P18645" s="2"/>
      <c r="Q18645" s="2"/>
    </row>
    <row r="18646" spans="10:17">
      <c r="J18646" s="2"/>
      <c r="M18646" s="2"/>
      <c r="N18646" s="2"/>
      <c r="O18646" s="2"/>
      <c r="P18646" s="2"/>
      <c r="Q18646" s="2"/>
    </row>
    <row r="18647" spans="10:17">
      <c r="J18647" s="2"/>
      <c r="M18647" s="2"/>
      <c r="N18647" s="2"/>
      <c r="O18647" s="2"/>
      <c r="P18647" s="2"/>
      <c r="Q18647" s="2"/>
    </row>
    <row r="18648" spans="10:17">
      <c r="J18648" s="2"/>
      <c r="M18648" s="2"/>
      <c r="N18648" s="2"/>
      <c r="O18648" s="2"/>
      <c r="P18648" s="2"/>
      <c r="Q18648" s="2"/>
    </row>
    <row r="18649" spans="10:17">
      <c r="J18649" s="2"/>
      <c r="M18649" s="2"/>
      <c r="N18649" s="2"/>
      <c r="O18649" s="2"/>
      <c r="P18649" s="2"/>
      <c r="Q18649" s="2"/>
    </row>
    <row r="18650" spans="10:17">
      <c r="J18650" s="2"/>
      <c r="M18650" s="2"/>
      <c r="N18650" s="2"/>
      <c r="O18650" s="2"/>
      <c r="P18650" s="2"/>
      <c r="Q18650" s="2"/>
    </row>
    <row r="18651" spans="10:17">
      <c r="J18651" s="2"/>
      <c r="M18651" s="2"/>
      <c r="N18651" s="2"/>
      <c r="O18651" s="2"/>
      <c r="P18651" s="2"/>
      <c r="Q18651" s="2"/>
    </row>
    <row r="18652" spans="10:17">
      <c r="J18652" s="2"/>
      <c r="M18652" s="2"/>
      <c r="N18652" s="2"/>
      <c r="O18652" s="2"/>
      <c r="P18652" s="2"/>
      <c r="Q18652" s="2"/>
    </row>
    <row r="18653" spans="10:17">
      <c r="J18653" s="2"/>
      <c r="M18653" s="2"/>
      <c r="N18653" s="2"/>
      <c r="O18653" s="2"/>
      <c r="P18653" s="2"/>
      <c r="Q18653" s="2"/>
    </row>
    <row r="18654" spans="10:17">
      <c r="J18654" s="2"/>
      <c r="M18654" s="2"/>
      <c r="N18654" s="2"/>
      <c r="O18654" s="2"/>
      <c r="P18654" s="2"/>
      <c r="Q18654" s="2"/>
    </row>
    <row r="18655" spans="10:17">
      <c r="J18655" s="2"/>
      <c r="M18655" s="2"/>
      <c r="N18655" s="2"/>
      <c r="O18655" s="2"/>
      <c r="P18655" s="2"/>
      <c r="Q18655" s="2"/>
    </row>
    <row r="18656" spans="10:17">
      <c r="J18656" s="2"/>
      <c r="M18656" s="2"/>
      <c r="N18656" s="2"/>
      <c r="O18656" s="2"/>
      <c r="P18656" s="2"/>
      <c r="Q18656" s="2"/>
    </row>
    <row r="18657" spans="10:17">
      <c r="J18657" s="2"/>
      <c r="M18657" s="2"/>
      <c r="N18657" s="2"/>
      <c r="O18657" s="2"/>
      <c r="P18657" s="2"/>
      <c r="Q18657" s="2"/>
    </row>
    <row r="18658" spans="10:17">
      <c r="J18658" s="2"/>
      <c r="M18658" s="2"/>
      <c r="N18658" s="2"/>
      <c r="O18658" s="2"/>
      <c r="P18658" s="2"/>
      <c r="Q18658" s="2"/>
    </row>
    <row r="18659" spans="10:17">
      <c r="J18659" s="2"/>
      <c r="M18659" s="2"/>
      <c r="N18659" s="2"/>
      <c r="O18659" s="2"/>
      <c r="P18659" s="2"/>
      <c r="Q18659" s="2"/>
    </row>
    <row r="18660" spans="10:17">
      <c r="J18660" s="2"/>
      <c r="M18660" s="2"/>
      <c r="N18660" s="2"/>
      <c r="O18660" s="2"/>
      <c r="P18660" s="2"/>
      <c r="Q18660" s="2"/>
    </row>
    <row r="18661" spans="10:17">
      <c r="J18661" s="2"/>
      <c r="M18661" s="2"/>
      <c r="N18661" s="2"/>
      <c r="O18661" s="2"/>
      <c r="P18661" s="2"/>
      <c r="Q18661" s="2"/>
    </row>
    <row r="18662" spans="10:17">
      <c r="J18662" s="2"/>
      <c r="M18662" s="2"/>
      <c r="N18662" s="2"/>
      <c r="O18662" s="2"/>
      <c r="P18662" s="2"/>
      <c r="Q18662" s="2"/>
    </row>
    <row r="18663" spans="10:17">
      <c r="J18663" s="2"/>
      <c r="M18663" s="2"/>
      <c r="N18663" s="2"/>
      <c r="O18663" s="2"/>
      <c r="P18663" s="2"/>
      <c r="Q18663" s="2"/>
    </row>
    <row r="18664" spans="10:17">
      <c r="J18664" s="2"/>
      <c r="M18664" s="2"/>
      <c r="N18664" s="2"/>
      <c r="O18664" s="2"/>
      <c r="P18664" s="2"/>
      <c r="Q18664" s="2"/>
    </row>
    <row r="18665" spans="10:17">
      <c r="J18665" s="2"/>
      <c r="M18665" s="2"/>
      <c r="N18665" s="2"/>
      <c r="O18665" s="2"/>
      <c r="P18665" s="2"/>
      <c r="Q18665" s="2"/>
    </row>
    <row r="18666" spans="10:17">
      <c r="J18666" s="2"/>
      <c r="M18666" s="2"/>
      <c r="N18666" s="2"/>
      <c r="O18666" s="2"/>
      <c r="P18666" s="2"/>
      <c r="Q18666" s="2"/>
    </row>
    <row r="18667" spans="10:17">
      <c r="J18667" s="2"/>
      <c r="M18667" s="2"/>
      <c r="N18667" s="2"/>
      <c r="O18667" s="2"/>
      <c r="P18667" s="2"/>
      <c r="Q18667" s="2"/>
    </row>
    <row r="18668" spans="10:17">
      <c r="J18668" s="2"/>
      <c r="M18668" s="2"/>
      <c r="N18668" s="2"/>
      <c r="O18668" s="2"/>
      <c r="P18668" s="2"/>
      <c r="Q18668" s="2"/>
    </row>
    <row r="18669" spans="10:17">
      <c r="J18669" s="2"/>
      <c r="M18669" s="2"/>
      <c r="N18669" s="2"/>
      <c r="O18669" s="2"/>
      <c r="P18669" s="2"/>
      <c r="Q18669" s="2"/>
    </row>
    <row r="18670" spans="10:17">
      <c r="J18670" s="2"/>
      <c r="M18670" s="2"/>
      <c r="N18670" s="2"/>
      <c r="O18670" s="2"/>
      <c r="P18670" s="2"/>
      <c r="Q18670" s="2"/>
    </row>
    <row r="18671" spans="10:17">
      <c r="J18671" s="2"/>
      <c r="M18671" s="2"/>
      <c r="N18671" s="2"/>
      <c r="O18671" s="2"/>
      <c r="P18671" s="2"/>
      <c r="Q18671" s="2"/>
    </row>
    <row r="18672" spans="10:17">
      <c r="J18672" s="2"/>
      <c r="M18672" s="2"/>
      <c r="N18672" s="2"/>
      <c r="O18672" s="2"/>
      <c r="P18672" s="2"/>
      <c r="Q18672" s="2"/>
    </row>
    <row r="18673" spans="10:17">
      <c r="J18673" s="2"/>
      <c r="M18673" s="2"/>
      <c r="N18673" s="2"/>
      <c r="O18673" s="2"/>
      <c r="P18673" s="2"/>
      <c r="Q18673" s="2"/>
    </row>
    <row r="18674" spans="10:17">
      <c r="J18674" s="2"/>
      <c r="M18674" s="2"/>
      <c r="N18674" s="2"/>
      <c r="O18674" s="2"/>
      <c r="P18674" s="2"/>
      <c r="Q18674" s="2"/>
    </row>
    <row r="18675" spans="10:17">
      <c r="J18675" s="2"/>
      <c r="M18675" s="2"/>
      <c r="N18675" s="2"/>
      <c r="O18675" s="2"/>
      <c r="P18675" s="2"/>
      <c r="Q18675" s="2"/>
    </row>
    <row r="18676" spans="10:17">
      <c r="J18676" s="2"/>
      <c r="M18676" s="2"/>
      <c r="N18676" s="2"/>
      <c r="O18676" s="2"/>
      <c r="P18676" s="2"/>
      <c r="Q18676" s="2"/>
    </row>
    <row r="18677" spans="10:17">
      <c r="J18677" s="2"/>
      <c r="M18677" s="2"/>
      <c r="N18677" s="2"/>
      <c r="O18677" s="2"/>
      <c r="P18677" s="2"/>
      <c r="Q18677" s="2"/>
    </row>
    <row r="18678" spans="10:17">
      <c r="J18678" s="2"/>
      <c r="M18678" s="2"/>
      <c r="N18678" s="2"/>
      <c r="O18678" s="2"/>
      <c r="P18678" s="2"/>
      <c r="Q18678" s="2"/>
    </row>
    <row r="18679" spans="10:17">
      <c r="J18679" s="2"/>
      <c r="M18679" s="2"/>
      <c r="N18679" s="2"/>
      <c r="O18679" s="2"/>
      <c r="P18679" s="2"/>
      <c r="Q18679" s="2"/>
    </row>
    <row r="18680" spans="10:17">
      <c r="J18680" s="2"/>
      <c r="M18680" s="2"/>
      <c r="N18680" s="2"/>
      <c r="O18680" s="2"/>
      <c r="P18680" s="2"/>
      <c r="Q18680" s="2"/>
    </row>
    <row r="18681" spans="10:17">
      <c r="J18681" s="2"/>
      <c r="M18681" s="2"/>
      <c r="N18681" s="2"/>
      <c r="O18681" s="2"/>
      <c r="P18681" s="2"/>
      <c r="Q18681" s="2"/>
    </row>
    <row r="18682" spans="10:17">
      <c r="J18682" s="2"/>
      <c r="M18682" s="2"/>
      <c r="N18682" s="2"/>
      <c r="O18682" s="2"/>
      <c r="P18682" s="2"/>
      <c r="Q18682" s="2"/>
    </row>
    <row r="18683" spans="10:17">
      <c r="J18683" s="2"/>
      <c r="M18683" s="2"/>
      <c r="N18683" s="2"/>
      <c r="O18683" s="2"/>
      <c r="P18683" s="2"/>
      <c r="Q18683" s="2"/>
    </row>
    <row r="18684" spans="10:17">
      <c r="J18684" s="2"/>
      <c r="M18684" s="2"/>
      <c r="N18684" s="2"/>
      <c r="O18684" s="2"/>
      <c r="P18684" s="2"/>
      <c r="Q18684" s="2"/>
    </row>
    <row r="18685" spans="10:17">
      <c r="J18685" s="2"/>
      <c r="M18685" s="2"/>
      <c r="N18685" s="2"/>
      <c r="O18685" s="2"/>
      <c r="P18685" s="2"/>
      <c r="Q18685" s="2"/>
    </row>
    <row r="18686" spans="10:17">
      <c r="J18686" s="2"/>
      <c r="M18686" s="2"/>
      <c r="N18686" s="2"/>
      <c r="O18686" s="2"/>
      <c r="P18686" s="2"/>
      <c r="Q18686" s="2"/>
    </row>
    <row r="18687" spans="10:17">
      <c r="J18687" s="2"/>
      <c r="M18687" s="2"/>
      <c r="N18687" s="2"/>
      <c r="O18687" s="2"/>
      <c r="P18687" s="2"/>
      <c r="Q18687" s="2"/>
    </row>
    <row r="18688" spans="10:17">
      <c r="J18688" s="2"/>
      <c r="M18688" s="2"/>
      <c r="N18688" s="2"/>
      <c r="O18688" s="2"/>
      <c r="P18688" s="2"/>
      <c r="Q18688" s="2"/>
    </row>
    <row r="18689" spans="10:17">
      <c r="J18689" s="2"/>
      <c r="M18689" s="2"/>
      <c r="N18689" s="2"/>
      <c r="O18689" s="2"/>
      <c r="P18689" s="2"/>
      <c r="Q18689" s="2"/>
    </row>
    <row r="18690" spans="10:17">
      <c r="J18690" s="2"/>
      <c r="M18690" s="2"/>
      <c r="N18690" s="2"/>
      <c r="O18690" s="2"/>
      <c r="P18690" s="2"/>
      <c r="Q18690" s="2"/>
    </row>
    <row r="18691" spans="10:17">
      <c r="J18691" s="2"/>
      <c r="M18691" s="2"/>
      <c r="N18691" s="2"/>
      <c r="O18691" s="2"/>
      <c r="P18691" s="2"/>
      <c r="Q18691" s="2"/>
    </row>
    <row r="18692" spans="10:17">
      <c r="J18692" s="2"/>
      <c r="M18692" s="2"/>
      <c r="N18692" s="2"/>
      <c r="O18692" s="2"/>
      <c r="P18692" s="2"/>
      <c r="Q18692" s="2"/>
    </row>
    <row r="18693" spans="10:17">
      <c r="J18693" s="2"/>
      <c r="M18693" s="2"/>
      <c r="N18693" s="2"/>
      <c r="O18693" s="2"/>
      <c r="P18693" s="2"/>
      <c r="Q18693" s="2"/>
    </row>
    <row r="18694" spans="10:17">
      <c r="J18694" s="2"/>
      <c r="M18694" s="2"/>
      <c r="N18694" s="2"/>
      <c r="O18694" s="2"/>
      <c r="P18694" s="2"/>
      <c r="Q18694" s="2"/>
    </row>
    <row r="18695" spans="10:17">
      <c r="J18695" s="2"/>
      <c r="M18695" s="2"/>
      <c r="N18695" s="2"/>
      <c r="O18695" s="2"/>
      <c r="P18695" s="2"/>
      <c r="Q18695" s="2"/>
    </row>
    <row r="18696" spans="10:17">
      <c r="J18696" s="2"/>
      <c r="M18696" s="2"/>
      <c r="N18696" s="2"/>
      <c r="O18696" s="2"/>
      <c r="P18696" s="2"/>
      <c r="Q18696" s="2"/>
    </row>
    <row r="18697" spans="10:17">
      <c r="J18697" s="2"/>
      <c r="M18697" s="2"/>
      <c r="N18697" s="2"/>
      <c r="O18697" s="2"/>
      <c r="P18697" s="2"/>
      <c r="Q18697" s="2"/>
    </row>
    <row r="18698" spans="10:17">
      <c r="J18698" s="2"/>
      <c r="M18698" s="2"/>
      <c r="N18698" s="2"/>
      <c r="O18698" s="2"/>
      <c r="P18698" s="2"/>
      <c r="Q18698" s="2"/>
    </row>
    <row r="18699" spans="10:17">
      <c r="J18699" s="2"/>
      <c r="M18699" s="2"/>
      <c r="N18699" s="2"/>
      <c r="O18699" s="2"/>
      <c r="P18699" s="2"/>
      <c r="Q18699" s="2"/>
    </row>
    <row r="18700" spans="10:17">
      <c r="J18700" s="2"/>
      <c r="M18700" s="2"/>
      <c r="N18700" s="2"/>
      <c r="O18700" s="2"/>
      <c r="P18700" s="2"/>
      <c r="Q18700" s="2"/>
    </row>
    <row r="18701" spans="10:17">
      <c r="J18701" s="2"/>
      <c r="M18701" s="2"/>
      <c r="N18701" s="2"/>
      <c r="O18701" s="2"/>
      <c r="P18701" s="2"/>
      <c r="Q18701" s="2"/>
    </row>
    <row r="18702" spans="10:17">
      <c r="J18702" s="2"/>
      <c r="M18702" s="2"/>
      <c r="N18702" s="2"/>
      <c r="O18702" s="2"/>
      <c r="P18702" s="2"/>
      <c r="Q18702" s="2"/>
    </row>
    <row r="18703" spans="10:17">
      <c r="J18703" s="2"/>
      <c r="M18703" s="2"/>
      <c r="N18703" s="2"/>
      <c r="O18703" s="2"/>
      <c r="P18703" s="2"/>
      <c r="Q18703" s="2"/>
    </row>
    <row r="18704" spans="10:17">
      <c r="J18704" s="2"/>
      <c r="M18704" s="2"/>
      <c r="N18704" s="2"/>
      <c r="O18704" s="2"/>
      <c r="P18704" s="2"/>
      <c r="Q18704" s="2"/>
    </row>
    <row r="18705" spans="10:17">
      <c r="J18705" s="2"/>
      <c r="M18705" s="2"/>
      <c r="N18705" s="2"/>
      <c r="O18705" s="2"/>
      <c r="P18705" s="2"/>
      <c r="Q18705" s="2"/>
    </row>
    <row r="18706" spans="10:17">
      <c r="J18706" s="2"/>
      <c r="M18706" s="2"/>
      <c r="N18706" s="2"/>
      <c r="O18706" s="2"/>
      <c r="P18706" s="2"/>
      <c r="Q18706" s="2"/>
    </row>
    <row r="18707" spans="10:17">
      <c r="J18707" s="2"/>
      <c r="M18707" s="2"/>
      <c r="N18707" s="2"/>
      <c r="O18707" s="2"/>
      <c r="P18707" s="2"/>
      <c r="Q18707" s="2"/>
    </row>
    <row r="18708" spans="10:17">
      <c r="J18708" s="2"/>
      <c r="M18708" s="2"/>
      <c r="N18708" s="2"/>
      <c r="O18708" s="2"/>
      <c r="P18708" s="2"/>
      <c r="Q18708" s="2"/>
    </row>
    <row r="18709" spans="10:17">
      <c r="J18709" s="2"/>
      <c r="M18709" s="2"/>
      <c r="N18709" s="2"/>
      <c r="O18709" s="2"/>
      <c r="P18709" s="2"/>
      <c r="Q18709" s="2"/>
    </row>
    <row r="18710" spans="10:17">
      <c r="J18710" s="2"/>
      <c r="M18710" s="2"/>
      <c r="N18710" s="2"/>
      <c r="O18710" s="2"/>
      <c r="P18710" s="2"/>
      <c r="Q18710" s="2"/>
    </row>
    <row r="18711" spans="10:17">
      <c r="J18711" s="2"/>
      <c r="M18711" s="2"/>
      <c r="N18711" s="2"/>
      <c r="O18711" s="2"/>
      <c r="P18711" s="2"/>
      <c r="Q18711" s="2"/>
    </row>
    <row r="18712" spans="10:17">
      <c r="J18712" s="2"/>
      <c r="M18712" s="2"/>
      <c r="N18712" s="2"/>
      <c r="O18712" s="2"/>
      <c r="P18712" s="2"/>
      <c r="Q18712" s="2"/>
    </row>
    <row r="18713" spans="10:17">
      <c r="J18713" s="2"/>
      <c r="M18713" s="2"/>
      <c r="N18713" s="2"/>
      <c r="O18713" s="2"/>
      <c r="P18713" s="2"/>
      <c r="Q18713" s="2"/>
    </row>
    <row r="18714" spans="10:17">
      <c r="J18714" s="2"/>
      <c r="M18714" s="2"/>
      <c r="N18714" s="2"/>
      <c r="O18714" s="2"/>
      <c r="P18714" s="2"/>
      <c r="Q18714" s="2"/>
    </row>
    <row r="18715" spans="10:17">
      <c r="J18715" s="2"/>
      <c r="M18715" s="2"/>
      <c r="N18715" s="2"/>
      <c r="O18715" s="2"/>
      <c r="P18715" s="2"/>
      <c r="Q18715" s="2"/>
    </row>
    <row r="18716" spans="10:17">
      <c r="J18716" s="2"/>
      <c r="M18716" s="2"/>
      <c r="N18716" s="2"/>
      <c r="O18716" s="2"/>
      <c r="P18716" s="2"/>
      <c r="Q18716" s="2"/>
    </row>
    <row r="18717" spans="10:17">
      <c r="J18717" s="2"/>
      <c r="M18717" s="2"/>
      <c r="N18717" s="2"/>
      <c r="O18717" s="2"/>
      <c r="P18717" s="2"/>
      <c r="Q18717" s="2"/>
    </row>
    <row r="18718" spans="10:17">
      <c r="J18718" s="2"/>
      <c r="M18718" s="2"/>
      <c r="N18718" s="2"/>
      <c r="O18718" s="2"/>
      <c r="P18718" s="2"/>
      <c r="Q18718" s="2"/>
    </row>
    <row r="18719" spans="10:17">
      <c r="J18719" s="2"/>
      <c r="M18719" s="2"/>
      <c r="N18719" s="2"/>
      <c r="O18719" s="2"/>
      <c r="P18719" s="2"/>
      <c r="Q18719" s="2"/>
    </row>
    <row r="18720" spans="10:17">
      <c r="J18720" s="2"/>
      <c r="M18720" s="2"/>
      <c r="N18720" s="2"/>
      <c r="O18720" s="2"/>
      <c r="P18720" s="2"/>
      <c r="Q18720" s="2"/>
    </row>
    <row r="18721" spans="10:17">
      <c r="J18721" s="2"/>
      <c r="M18721" s="2"/>
      <c r="N18721" s="2"/>
      <c r="O18721" s="2"/>
      <c r="P18721" s="2"/>
      <c r="Q18721" s="2"/>
    </row>
    <row r="18722" spans="10:17">
      <c r="J18722" s="2"/>
      <c r="M18722" s="2"/>
      <c r="N18722" s="2"/>
      <c r="O18722" s="2"/>
      <c r="P18722" s="2"/>
      <c r="Q18722" s="2"/>
    </row>
    <row r="18723" spans="10:17">
      <c r="J18723" s="2"/>
      <c r="M18723" s="2"/>
      <c r="N18723" s="2"/>
      <c r="O18723" s="2"/>
      <c r="P18723" s="2"/>
      <c r="Q18723" s="2"/>
    </row>
    <row r="18724" spans="10:17">
      <c r="J18724" s="2"/>
      <c r="M18724" s="2"/>
      <c r="N18724" s="2"/>
      <c r="O18724" s="2"/>
      <c r="P18724" s="2"/>
      <c r="Q18724" s="2"/>
    </row>
    <row r="18725" spans="10:17">
      <c r="J18725" s="2"/>
      <c r="M18725" s="2"/>
      <c r="N18725" s="2"/>
      <c r="O18725" s="2"/>
      <c r="P18725" s="2"/>
      <c r="Q18725" s="2"/>
    </row>
    <row r="18726" spans="10:17">
      <c r="J18726" s="2"/>
      <c r="M18726" s="2"/>
      <c r="N18726" s="2"/>
      <c r="O18726" s="2"/>
      <c r="P18726" s="2"/>
      <c r="Q18726" s="2"/>
    </row>
    <row r="18727" spans="10:17">
      <c r="J18727" s="2"/>
      <c r="M18727" s="2"/>
      <c r="N18727" s="2"/>
      <c r="O18727" s="2"/>
      <c r="P18727" s="2"/>
      <c r="Q18727" s="2"/>
    </row>
    <row r="18728" spans="10:17">
      <c r="J18728" s="2"/>
      <c r="M18728" s="2"/>
      <c r="N18728" s="2"/>
      <c r="O18728" s="2"/>
      <c r="P18728" s="2"/>
      <c r="Q18728" s="2"/>
    </row>
    <row r="18729" spans="10:17">
      <c r="J18729" s="2"/>
      <c r="M18729" s="2"/>
      <c r="N18729" s="2"/>
      <c r="O18729" s="2"/>
      <c r="P18729" s="2"/>
      <c r="Q18729" s="2"/>
    </row>
    <row r="18730" spans="10:17">
      <c r="J18730" s="2"/>
      <c r="M18730" s="2"/>
      <c r="N18730" s="2"/>
      <c r="O18730" s="2"/>
      <c r="P18730" s="2"/>
      <c r="Q18730" s="2"/>
    </row>
    <row r="18731" spans="10:17">
      <c r="J18731" s="2"/>
      <c r="M18731" s="2"/>
      <c r="N18731" s="2"/>
      <c r="O18731" s="2"/>
      <c r="P18731" s="2"/>
      <c r="Q18731" s="2"/>
    </row>
    <row r="18732" spans="10:17">
      <c r="J18732" s="2"/>
      <c r="M18732" s="2"/>
      <c r="N18732" s="2"/>
      <c r="O18732" s="2"/>
      <c r="P18732" s="2"/>
      <c r="Q18732" s="2"/>
    </row>
    <row r="18733" spans="10:17">
      <c r="J18733" s="2"/>
      <c r="M18733" s="2"/>
      <c r="N18733" s="2"/>
      <c r="O18733" s="2"/>
      <c r="P18733" s="2"/>
      <c r="Q18733" s="2"/>
    </row>
    <row r="18734" spans="10:17">
      <c r="J18734" s="2"/>
      <c r="M18734" s="2"/>
      <c r="N18734" s="2"/>
      <c r="O18734" s="2"/>
      <c r="P18734" s="2"/>
      <c r="Q18734" s="2"/>
    </row>
    <row r="18735" spans="10:17">
      <c r="J18735" s="2"/>
      <c r="M18735" s="2"/>
      <c r="N18735" s="2"/>
      <c r="O18735" s="2"/>
      <c r="P18735" s="2"/>
      <c r="Q18735" s="2"/>
    </row>
    <row r="18736" spans="10:17">
      <c r="J18736" s="2"/>
      <c r="M18736" s="2"/>
      <c r="N18736" s="2"/>
      <c r="O18736" s="2"/>
      <c r="P18736" s="2"/>
      <c r="Q18736" s="2"/>
    </row>
    <row r="18737" spans="10:17">
      <c r="J18737" s="2"/>
      <c r="M18737" s="2"/>
      <c r="N18737" s="2"/>
      <c r="O18737" s="2"/>
      <c r="P18737" s="2"/>
      <c r="Q18737" s="2"/>
    </row>
    <row r="18738" spans="10:17">
      <c r="J18738" s="2"/>
      <c r="M18738" s="2"/>
      <c r="N18738" s="2"/>
      <c r="O18738" s="2"/>
      <c r="P18738" s="2"/>
      <c r="Q18738" s="2"/>
    </row>
    <row r="18739" spans="10:17">
      <c r="J18739" s="2"/>
      <c r="M18739" s="2"/>
      <c r="N18739" s="2"/>
      <c r="O18739" s="2"/>
      <c r="P18739" s="2"/>
      <c r="Q18739" s="2"/>
    </row>
    <row r="18740" spans="10:17">
      <c r="J18740" s="2"/>
      <c r="M18740" s="2"/>
      <c r="N18740" s="2"/>
      <c r="O18740" s="2"/>
      <c r="P18740" s="2"/>
      <c r="Q18740" s="2"/>
    </row>
    <row r="18741" spans="10:17">
      <c r="J18741" s="2"/>
      <c r="M18741" s="2"/>
      <c r="N18741" s="2"/>
      <c r="O18741" s="2"/>
      <c r="P18741" s="2"/>
      <c r="Q18741" s="2"/>
    </row>
    <row r="18742" spans="10:17">
      <c r="J18742" s="2"/>
      <c r="M18742" s="2"/>
      <c r="N18742" s="2"/>
      <c r="O18742" s="2"/>
      <c r="P18742" s="2"/>
      <c r="Q18742" s="2"/>
    </row>
    <row r="18743" spans="10:17">
      <c r="J18743" s="2"/>
      <c r="M18743" s="2"/>
      <c r="N18743" s="2"/>
      <c r="O18743" s="2"/>
      <c r="P18743" s="2"/>
      <c r="Q18743" s="2"/>
    </row>
    <row r="18744" spans="10:17">
      <c r="J18744" s="2"/>
      <c r="M18744" s="2"/>
      <c r="N18744" s="2"/>
      <c r="O18744" s="2"/>
      <c r="P18744" s="2"/>
      <c r="Q18744" s="2"/>
    </row>
    <row r="18745" spans="10:17">
      <c r="J18745" s="2"/>
      <c r="M18745" s="2"/>
      <c r="N18745" s="2"/>
      <c r="O18745" s="2"/>
      <c r="P18745" s="2"/>
      <c r="Q18745" s="2"/>
    </row>
    <row r="18746" spans="10:17">
      <c r="J18746" s="2"/>
      <c r="M18746" s="2"/>
      <c r="N18746" s="2"/>
      <c r="O18746" s="2"/>
      <c r="P18746" s="2"/>
      <c r="Q18746" s="2"/>
    </row>
    <row r="18747" spans="10:17">
      <c r="J18747" s="2"/>
      <c r="M18747" s="2"/>
      <c r="N18747" s="2"/>
      <c r="O18747" s="2"/>
      <c r="P18747" s="2"/>
      <c r="Q18747" s="2"/>
    </row>
    <row r="18748" spans="10:17">
      <c r="J18748" s="2"/>
      <c r="M18748" s="2"/>
      <c r="N18748" s="2"/>
      <c r="O18748" s="2"/>
      <c r="P18748" s="2"/>
      <c r="Q18748" s="2"/>
    </row>
    <row r="18749" spans="10:17">
      <c r="J18749" s="2"/>
      <c r="M18749" s="2"/>
      <c r="N18749" s="2"/>
      <c r="O18749" s="2"/>
      <c r="P18749" s="2"/>
      <c r="Q18749" s="2"/>
    </row>
    <row r="18750" spans="10:17">
      <c r="J18750" s="2"/>
      <c r="M18750" s="2"/>
      <c r="N18750" s="2"/>
      <c r="O18750" s="2"/>
      <c r="P18750" s="2"/>
      <c r="Q18750" s="2"/>
    </row>
    <row r="18751" spans="10:17">
      <c r="J18751" s="2"/>
      <c r="M18751" s="2"/>
      <c r="N18751" s="2"/>
      <c r="O18751" s="2"/>
      <c r="P18751" s="2"/>
      <c r="Q18751" s="2"/>
    </row>
    <row r="18752" spans="10:17">
      <c r="J18752" s="2"/>
      <c r="M18752" s="2"/>
      <c r="N18752" s="2"/>
      <c r="O18752" s="2"/>
      <c r="P18752" s="2"/>
      <c r="Q18752" s="2"/>
    </row>
    <row r="18753" spans="10:17">
      <c r="J18753" s="2"/>
      <c r="M18753" s="2"/>
      <c r="N18753" s="2"/>
      <c r="O18753" s="2"/>
      <c r="P18753" s="2"/>
      <c r="Q18753" s="2"/>
    </row>
    <row r="18754" spans="10:17">
      <c r="J18754" s="2"/>
      <c r="M18754" s="2"/>
      <c r="N18754" s="2"/>
      <c r="O18754" s="2"/>
      <c r="P18754" s="2"/>
      <c r="Q18754" s="2"/>
    </row>
    <row r="18755" spans="10:17">
      <c r="J18755" s="2"/>
      <c r="M18755" s="2"/>
      <c r="N18755" s="2"/>
      <c r="O18755" s="2"/>
      <c r="P18755" s="2"/>
      <c r="Q18755" s="2"/>
    </row>
    <row r="18756" spans="10:17">
      <c r="J18756" s="2"/>
      <c r="M18756" s="2"/>
      <c r="N18756" s="2"/>
      <c r="O18756" s="2"/>
      <c r="P18756" s="2"/>
      <c r="Q18756" s="2"/>
    </row>
    <row r="18757" spans="10:17">
      <c r="J18757" s="2"/>
      <c r="M18757" s="2"/>
      <c r="N18757" s="2"/>
      <c r="O18757" s="2"/>
      <c r="P18757" s="2"/>
      <c r="Q18757" s="2"/>
    </row>
    <row r="18758" spans="10:17">
      <c r="J18758" s="2"/>
      <c r="M18758" s="2"/>
      <c r="N18758" s="2"/>
      <c r="O18758" s="2"/>
      <c r="P18758" s="2"/>
      <c r="Q18758" s="2"/>
    </row>
    <row r="18759" spans="10:17">
      <c r="J18759" s="2"/>
      <c r="M18759" s="2"/>
      <c r="N18759" s="2"/>
      <c r="O18759" s="2"/>
      <c r="P18759" s="2"/>
      <c r="Q18759" s="2"/>
    </row>
    <row r="18760" spans="10:17">
      <c r="J18760" s="2"/>
      <c r="M18760" s="2"/>
      <c r="N18760" s="2"/>
      <c r="O18760" s="2"/>
      <c r="P18760" s="2"/>
      <c r="Q18760" s="2"/>
    </row>
    <row r="18761" spans="10:17">
      <c r="J18761" s="2"/>
      <c r="M18761" s="2"/>
      <c r="N18761" s="2"/>
      <c r="O18761" s="2"/>
      <c r="P18761" s="2"/>
      <c r="Q18761" s="2"/>
    </row>
    <row r="18762" spans="10:17">
      <c r="J18762" s="2"/>
      <c r="M18762" s="2"/>
      <c r="N18762" s="2"/>
      <c r="O18762" s="2"/>
      <c r="P18762" s="2"/>
      <c r="Q18762" s="2"/>
    </row>
    <row r="18763" spans="10:17">
      <c r="J18763" s="2"/>
      <c r="M18763" s="2"/>
      <c r="N18763" s="2"/>
      <c r="O18763" s="2"/>
      <c r="P18763" s="2"/>
      <c r="Q18763" s="2"/>
    </row>
    <row r="18764" spans="10:17">
      <c r="J18764" s="2"/>
      <c r="M18764" s="2"/>
      <c r="N18764" s="2"/>
      <c r="O18764" s="2"/>
      <c r="P18764" s="2"/>
      <c r="Q18764" s="2"/>
    </row>
    <row r="18765" spans="10:17">
      <c r="J18765" s="2"/>
      <c r="M18765" s="2"/>
      <c r="N18765" s="2"/>
      <c r="O18765" s="2"/>
      <c r="P18765" s="2"/>
      <c r="Q18765" s="2"/>
    </row>
    <row r="18766" spans="10:17">
      <c r="J18766" s="2"/>
      <c r="M18766" s="2"/>
      <c r="N18766" s="2"/>
      <c r="O18766" s="2"/>
      <c r="P18766" s="2"/>
      <c r="Q18766" s="2"/>
    </row>
    <row r="18767" spans="10:17">
      <c r="J18767" s="2"/>
      <c r="M18767" s="2"/>
      <c r="N18767" s="2"/>
      <c r="O18767" s="2"/>
      <c r="P18767" s="2"/>
      <c r="Q18767" s="2"/>
    </row>
    <row r="18768" spans="10:17">
      <c r="J18768" s="2"/>
      <c r="M18768" s="2"/>
      <c r="N18768" s="2"/>
      <c r="O18768" s="2"/>
      <c r="P18768" s="2"/>
      <c r="Q18768" s="2"/>
    </row>
    <row r="18769" spans="10:17">
      <c r="J18769" s="2"/>
      <c r="M18769" s="2"/>
      <c r="N18769" s="2"/>
      <c r="O18769" s="2"/>
      <c r="P18769" s="2"/>
      <c r="Q18769" s="2"/>
    </row>
    <row r="18770" spans="10:17">
      <c r="J18770" s="2"/>
      <c r="M18770" s="2"/>
      <c r="N18770" s="2"/>
      <c r="O18770" s="2"/>
      <c r="P18770" s="2"/>
      <c r="Q18770" s="2"/>
    </row>
    <row r="18771" spans="10:17">
      <c r="J18771" s="2"/>
      <c r="M18771" s="2"/>
      <c r="N18771" s="2"/>
      <c r="O18771" s="2"/>
      <c r="P18771" s="2"/>
      <c r="Q18771" s="2"/>
    </row>
    <row r="18772" spans="10:17">
      <c r="J18772" s="2"/>
      <c r="M18772" s="2"/>
      <c r="N18772" s="2"/>
      <c r="O18772" s="2"/>
      <c r="P18772" s="2"/>
      <c r="Q18772" s="2"/>
    </row>
    <row r="18773" spans="10:17">
      <c r="J18773" s="2"/>
      <c r="M18773" s="2"/>
      <c r="N18773" s="2"/>
      <c r="O18773" s="2"/>
      <c r="P18773" s="2"/>
      <c r="Q18773" s="2"/>
    </row>
    <row r="18774" spans="10:17">
      <c r="J18774" s="2"/>
      <c r="M18774" s="2"/>
      <c r="N18774" s="2"/>
      <c r="O18774" s="2"/>
      <c r="P18774" s="2"/>
      <c r="Q18774" s="2"/>
    </row>
    <row r="18775" spans="10:17">
      <c r="J18775" s="2"/>
      <c r="M18775" s="2"/>
      <c r="N18775" s="2"/>
      <c r="O18775" s="2"/>
      <c r="P18775" s="2"/>
      <c r="Q18775" s="2"/>
    </row>
    <row r="18776" spans="10:17">
      <c r="J18776" s="2"/>
      <c r="M18776" s="2"/>
      <c r="N18776" s="2"/>
      <c r="O18776" s="2"/>
      <c r="P18776" s="2"/>
      <c r="Q18776" s="2"/>
    </row>
    <row r="18777" spans="10:17">
      <c r="J18777" s="2"/>
      <c r="M18777" s="2"/>
      <c r="N18777" s="2"/>
      <c r="O18777" s="2"/>
      <c r="P18777" s="2"/>
      <c r="Q18777" s="2"/>
    </row>
    <row r="18778" spans="10:17">
      <c r="J18778" s="2"/>
      <c r="M18778" s="2"/>
      <c r="N18778" s="2"/>
      <c r="O18778" s="2"/>
      <c r="P18778" s="2"/>
      <c r="Q18778" s="2"/>
    </row>
    <row r="18779" spans="10:17">
      <c r="J18779" s="2"/>
      <c r="M18779" s="2"/>
      <c r="N18779" s="2"/>
      <c r="O18779" s="2"/>
      <c r="P18779" s="2"/>
      <c r="Q18779" s="2"/>
    </row>
    <row r="18780" spans="10:17">
      <c r="J18780" s="2"/>
      <c r="M18780" s="2"/>
      <c r="N18780" s="2"/>
      <c r="O18780" s="2"/>
      <c r="P18780" s="2"/>
      <c r="Q18780" s="2"/>
    </row>
    <row r="18781" spans="10:17">
      <c r="J18781" s="2"/>
      <c r="M18781" s="2"/>
      <c r="N18781" s="2"/>
      <c r="O18781" s="2"/>
      <c r="P18781" s="2"/>
      <c r="Q18781" s="2"/>
    </row>
    <row r="18782" spans="10:17">
      <c r="J18782" s="2"/>
      <c r="M18782" s="2"/>
      <c r="N18782" s="2"/>
      <c r="O18782" s="2"/>
      <c r="P18782" s="2"/>
      <c r="Q18782" s="2"/>
    </row>
    <row r="18783" spans="10:17">
      <c r="J18783" s="2"/>
      <c r="M18783" s="2"/>
      <c r="N18783" s="2"/>
      <c r="O18783" s="2"/>
      <c r="P18783" s="2"/>
      <c r="Q18783" s="2"/>
    </row>
    <row r="18784" spans="10:17">
      <c r="J18784" s="2"/>
      <c r="M18784" s="2"/>
      <c r="N18784" s="2"/>
      <c r="O18784" s="2"/>
      <c r="P18784" s="2"/>
      <c r="Q18784" s="2"/>
    </row>
    <row r="18785" spans="10:17">
      <c r="J18785" s="2"/>
      <c r="M18785" s="2"/>
      <c r="N18785" s="2"/>
      <c r="O18785" s="2"/>
      <c r="P18785" s="2"/>
      <c r="Q18785" s="2"/>
    </row>
    <row r="18786" spans="10:17">
      <c r="J18786" s="2"/>
      <c r="M18786" s="2"/>
      <c r="N18786" s="2"/>
      <c r="O18786" s="2"/>
      <c r="P18786" s="2"/>
      <c r="Q18786" s="2"/>
    </row>
    <row r="18787" spans="10:17">
      <c r="J18787" s="2"/>
      <c r="M18787" s="2"/>
      <c r="N18787" s="2"/>
      <c r="O18787" s="2"/>
      <c r="P18787" s="2"/>
      <c r="Q18787" s="2"/>
    </row>
    <row r="18788" spans="10:17">
      <c r="J18788" s="2"/>
      <c r="M18788" s="2"/>
      <c r="N18788" s="2"/>
      <c r="O18788" s="2"/>
      <c r="P18788" s="2"/>
      <c r="Q18788" s="2"/>
    </row>
    <row r="18789" spans="10:17">
      <c r="J18789" s="2"/>
      <c r="M18789" s="2"/>
      <c r="N18789" s="2"/>
      <c r="O18789" s="2"/>
      <c r="P18789" s="2"/>
      <c r="Q18789" s="2"/>
    </row>
    <row r="18790" spans="10:17">
      <c r="J18790" s="2"/>
      <c r="M18790" s="2"/>
      <c r="N18790" s="2"/>
      <c r="O18790" s="2"/>
      <c r="P18790" s="2"/>
      <c r="Q18790" s="2"/>
    </row>
    <row r="18791" spans="10:17">
      <c r="J18791" s="2"/>
      <c r="M18791" s="2"/>
      <c r="N18791" s="2"/>
      <c r="O18791" s="2"/>
      <c r="P18791" s="2"/>
      <c r="Q18791" s="2"/>
    </row>
    <row r="18792" spans="10:17">
      <c r="J18792" s="2"/>
      <c r="M18792" s="2"/>
      <c r="N18792" s="2"/>
      <c r="O18792" s="2"/>
      <c r="P18792" s="2"/>
      <c r="Q18792" s="2"/>
    </row>
    <row r="18793" spans="10:17">
      <c r="J18793" s="2"/>
      <c r="M18793" s="2"/>
      <c r="N18793" s="2"/>
      <c r="O18793" s="2"/>
      <c r="P18793" s="2"/>
      <c r="Q18793" s="2"/>
    </row>
    <row r="18794" spans="10:17">
      <c r="J18794" s="2"/>
      <c r="M18794" s="2"/>
      <c r="N18794" s="2"/>
      <c r="O18794" s="2"/>
      <c r="P18794" s="2"/>
      <c r="Q18794" s="2"/>
    </row>
    <row r="18795" spans="10:17">
      <c r="J18795" s="2"/>
      <c r="M18795" s="2"/>
      <c r="N18795" s="2"/>
      <c r="O18795" s="2"/>
      <c r="P18795" s="2"/>
      <c r="Q18795" s="2"/>
    </row>
    <row r="18796" spans="10:17">
      <c r="J18796" s="2"/>
      <c r="M18796" s="2"/>
      <c r="N18796" s="2"/>
      <c r="O18796" s="2"/>
      <c r="P18796" s="2"/>
      <c r="Q18796" s="2"/>
    </row>
    <row r="18797" spans="10:17">
      <c r="J18797" s="2"/>
      <c r="M18797" s="2"/>
      <c r="N18797" s="2"/>
      <c r="O18797" s="2"/>
      <c r="P18797" s="2"/>
      <c r="Q18797" s="2"/>
    </row>
    <row r="18798" spans="10:17">
      <c r="J18798" s="2"/>
      <c r="M18798" s="2"/>
      <c r="N18798" s="2"/>
      <c r="O18798" s="2"/>
      <c r="P18798" s="2"/>
      <c r="Q18798" s="2"/>
    </row>
    <row r="18799" spans="10:17">
      <c r="J18799" s="2"/>
      <c r="M18799" s="2"/>
      <c r="N18799" s="2"/>
      <c r="O18799" s="2"/>
      <c r="P18799" s="2"/>
      <c r="Q18799" s="2"/>
    </row>
    <row r="18800" spans="10:17">
      <c r="J18800" s="2"/>
      <c r="M18800" s="2"/>
      <c r="N18800" s="2"/>
      <c r="O18800" s="2"/>
      <c r="P18800" s="2"/>
      <c r="Q18800" s="2"/>
    </row>
    <row r="18801" spans="10:17">
      <c r="J18801" s="2"/>
      <c r="M18801" s="2"/>
      <c r="N18801" s="2"/>
      <c r="O18801" s="2"/>
      <c r="P18801" s="2"/>
      <c r="Q18801" s="2"/>
    </row>
    <row r="18802" spans="10:17">
      <c r="J18802" s="2"/>
      <c r="M18802" s="2"/>
      <c r="N18802" s="2"/>
      <c r="O18802" s="2"/>
      <c r="P18802" s="2"/>
      <c r="Q18802" s="2"/>
    </row>
    <row r="18803" spans="10:17">
      <c r="J18803" s="2"/>
      <c r="M18803" s="2"/>
      <c r="N18803" s="2"/>
      <c r="O18803" s="2"/>
      <c r="P18803" s="2"/>
      <c r="Q18803" s="2"/>
    </row>
    <row r="18804" spans="10:17">
      <c r="J18804" s="2"/>
      <c r="M18804" s="2"/>
      <c r="N18804" s="2"/>
      <c r="O18804" s="2"/>
      <c r="P18804" s="2"/>
      <c r="Q18804" s="2"/>
    </row>
    <row r="18805" spans="10:17">
      <c r="J18805" s="2"/>
      <c r="M18805" s="2"/>
      <c r="N18805" s="2"/>
      <c r="O18805" s="2"/>
      <c r="P18805" s="2"/>
      <c r="Q18805" s="2"/>
    </row>
    <row r="18806" spans="10:17">
      <c r="J18806" s="2"/>
      <c r="M18806" s="2"/>
      <c r="N18806" s="2"/>
      <c r="O18806" s="2"/>
      <c r="P18806" s="2"/>
      <c r="Q18806" s="2"/>
    </row>
    <row r="18807" spans="10:17">
      <c r="J18807" s="2"/>
      <c r="M18807" s="2"/>
      <c r="N18807" s="2"/>
      <c r="O18807" s="2"/>
      <c r="P18807" s="2"/>
      <c r="Q18807" s="2"/>
    </row>
    <row r="18808" spans="10:17">
      <c r="J18808" s="2"/>
      <c r="M18808" s="2"/>
      <c r="N18808" s="2"/>
      <c r="O18808" s="2"/>
      <c r="P18808" s="2"/>
      <c r="Q18808" s="2"/>
    </row>
    <row r="18809" spans="10:17">
      <c r="J18809" s="2"/>
      <c r="M18809" s="2"/>
      <c r="N18809" s="2"/>
      <c r="O18809" s="2"/>
      <c r="P18809" s="2"/>
      <c r="Q18809" s="2"/>
    </row>
    <row r="18810" spans="10:17">
      <c r="J18810" s="2"/>
      <c r="M18810" s="2"/>
      <c r="N18810" s="2"/>
      <c r="O18810" s="2"/>
      <c r="P18810" s="2"/>
      <c r="Q18810" s="2"/>
    </row>
    <row r="18811" spans="10:17">
      <c r="J18811" s="2"/>
      <c r="M18811" s="2"/>
      <c r="N18811" s="2"/>
      <c r="O18811" s="2"/>
      <c r="P18811" s="2"/>
      <c r="Q18811" s="2"/>
    </row>
    <row r="18812" spans="10:17">
      <c r="J18812" s="2"/>
      <c r="M18812" s="2"/>
      <c r="N18812" s="2"/>
      <c r="O18812" s="2"/>
      <c r="P18812" s="2"/>
      <c r="Q18812" s="2"/>
    </row>
    <row r="18813" spans="10:17">
      <c r="J18813" s="2"/>
      <c r="M18813" s="2"/>
      <c r="N18813" s="2"/>
      <c r="O18813" s="2"/>
      <c r="P18813" s="2"/>
      <c r="Q18813" s="2"/>
    </row>
    <row r="18814" spans="10:17">
      <c r="J18814" s="2"/>
      <c r="M18814" s="2"/>
      <c r="N18814" s="2"/>
      <c r="O18814" s="2"/>
      <c r="P18814" s="2"/>
      <c r="Q18814" s="2"/>
    </row>
    <row r="18815" spans="10:17">
      <c r="J18815" s="2"/>
      <c r="M18815" s="2"/>
      <c r="N18815" s="2"/>
      <c r="O18815" s="2"/>
      <c r="P18815" s="2"/>
      <c r="Q18815" s="2"/>
    </row>
    <row r="18816" spans="10:17">
      <c r="J18816" s="2"/>
      <c r="M18816" s="2"/>
      <c r="N18816" s="2"/>
      <c r="O18816" s="2"/>
      <c r="P18816" s="2"/>
      <c r="Q18816" s="2"/>
    </row>
    <row r="18817" spans="10:17">
      <c r="J18817" s="2"/>
      <c r="M18817" s="2"/>
      <c r="N18817" s="2"/>
      <c r="O18817" s="2"/>
      <c r="P18817" s="2"/>
      <c r="Q18817" s="2"/>
    </row>
    <row r="18818" spans="10:17">
      <c r="J18818" s="2"/>
      <c r="M18818" s="2"/>
      <c r="N18818" s="2"/>
      <c r="O18818" s="2"/>
      <c r="P18818" s="2"/>
      <c r="Q18818" s="2"/>
    </row>
    <row r="18819" spans="10:17">
      <c r="J18819" s="2"/>
      <c r="M18819" s="2"/>
      <c r="N18819" s="2"/>
      <c r="O18819" s="2"/>
      <c r="P18819" s="2"/>
      <c r="Q18819" s="2"/>
    </row>
    <row r="18820" spans="10:17">
      <c r="J18820" s="2"/>
      <c r="M18820" s="2"/>
      <c r="N18820" s="2"/>
      <c r="O18820" s="2"/>
      <c r="P18820" s="2"/>
      <c r="Q18820" s="2"/>
    </row>
    <row r="18821" spans="10:17">
      <c r="J18821" s="2"/>
      <c r="M18821" s="2"/>
      <c r="N18821" s="2"/>
      <c r="O18821" s="2"/>
      <c r="P18821" s="2"/>
      <c r="Q18821" s="2"/>
    </row>
    <row r="18822" spans="10:17">
      <c r="J18822" s="2"/>
      <c r="M18822" s="2"/>
      <c r="N18822" s="2"/>
      <c r="O18822" s="2"/>
      <c r="P18822" s="2"/>
      <c r="Q18822" s="2"/>
    </row>
    <row r="18823" spans="10:17">
      <c r="J18823" s="2"/>
      <c r="M18823" s="2"/>
      <c r="N18823" s="2"/>
      <c r="O18823" s="2"/>
      <c r="P18823" s="2"/>
      <c r="Q18823" s="2"/>
    </row>
    <row r="18824" spans="10:17">
      <c r="J18824" s="2"/>
      <c r="M18824" s="2"/>
      <c r="N18824" s="2"/>
      <c r="O18824" s="2"/>
      <c r="P18824" s="2"/>
      <c r="Q18824" s="2"/>
    </row>
    <row r="18825" spans="10:17">
      <c r="J18825" s="2"/>
      <c r="M18825" s="2"/>
      <c r="N18825" s="2"/>
      <c r="O18825" s="2"/>
      <c r="P18825" s="2"/>
      <c r="Q18825" s="2"/>
    </row>
    <row r="18826" spans="10:17">
      <c r="J18826" s="2"/>
      <c r="M18826" s="2"/>
      <c r="N18826" s="2"/>
      <c r="O18826" s="2"/>
      <c r="P18826" s="2"/>
      <c r="Q18826" s="2"/>
    </row>
    <row r="18827" spans="10:17">
      <c r="J18827" s="2"/>
      <c r="M18827" s="2"/>
      <c r="N18827" s="2"/>
      <c r="O18827" s="2"/>
      <c r="P18827" s="2"/>
      <c r="Q18827" s="2"/>
    </row>
    <row r="18828" spans="10:17">
      <c r="J18828" s="2"/>
      <c r="M18828" s="2"/>
      <c r="N18828" s="2"/>
      <c r="O18828" s="2"/>
      <c r="P18828" s="2"/>
      <c r="Q18828" s="2"/>
    </row>
    <row r="18829" spans="10:17">
      <c r="J18829" s="2"/>
      <c r="M18829" s="2"/>
      <c r="N18829" s="2"/>
      <c r="O18829" s="2"/>
      <c r="P18829" s="2"/>
      <c r="Q18829" s="2"/>
    </row>
    <row r="18830" spans="10:17">
      <c r="J18830" s="2"/>
      <c r="M18830" s="2"/>
      <c r="N18830" s="2"/>
      <c r="O18830" s="2"/>
      <c r="P18830" s="2"/>
      <c r="Q18830" s="2"/>
    </row>
    <row r="18831" spans="10:17">
      <c r="J18831" s="2"/>
      <c r="M18831" s="2"/>
      <c r="N18831" s="2"/>
      <c r="O18831" s="2"/>
      <c r="P18831" s="2"/>
      <c r="Q18831" s="2"/>
    </row>
    <row r="18832" spans="10:17">
      <c r="J18832" s="2"/>
      <c r="M18832" s="2"/>
      <c r="N18832" s="2"/>
      <c r="O18832" s="2"/>
      <c r="P18832" s="2"/>
      <c r="Q18832" s="2"/>
    </row>
    <row r="18833" spans="10:17">
      <c r="J18833" s="2"/>
      <c r="M18833" s="2"/>
      <c r="N18833" s="2"/>
      <c r="O18833" s="2"/>
      <c r="P18833" s="2"/>
      <c r="Q18833" s="2"/>
    </row>
    <row r="18834" spans="10:17">
      <c r="J18834" s="2"/>
      <c r="M18834" s="2"/>
      <c r="N18834" s="2"/>
      <c r="O18834" s="2"/>
      <c r="P18834" s="2"/>
      <c r="Q18834" s="2"/>
    </row>
    <row r="18835" spans="10:17">
      <c r="J18835" s="2"/>
      <c r="M18835" s="2"/>
      <c r="N18835" s="2"/>
      <c r="O18835" s="2"/>
      <c r="P18835" s="2"/>
      <c r="Q18835" s="2"/>
    </row>
    <row r="18836" spans="10:17">
      <c r="J18836" s="2"/>
      <c r="M18836" s="2"/>
      <c r="N18836" s="2"/>
      <c r="O18836" s="2"/>
      <c r="P18836" s="2"/>
      <c r="Q18836" s="2"/>
    </row>
    <row r="18837" spans="10:17">
      <c r="J18837" s="2"/>
      <c r="M18837" s="2"/>
      <c r="N18837" s="2"/>
      <c r="O18837" s="2"/>
      <c r="P18837" s="2"/>
      <c r="Q18837" s="2"/>
    </row>
    <row r="18838" spans="10:17">
      <c r="J18838" s="2"/>
      <c r="M18838" s="2"/>
      <c r="N18838" s="2"/>
      <c r="O18838" s="2"/>
      <c r="P18838" s="2"/>
      <c r="Q18838" s="2"/>
    </row>
    <row r="18839" spans="10:17">
      <c r="J18839" s="2"/>
      <c r="M18839" s="2"/>
      <c r="N18839" s="2"/>
      <c r="O18839" s="2"/>
      <c r="P18839" s="2"/>
      <c r="Q18839" s="2"/>
    </row>
    <row r="18840" spans="10:17">
      <c r="J18840" s="2"/>
      <c r="M18840" s="2"/>
      <c r="N18840" s="2"/>
      <c r="O18840" s="2"/>
      <c r="P18840" s="2"/>
      <c r="Q18840" s="2"/>
    </row>
    <row r="18841" spans="10:17">
      <c r="J18841" s="2"/>
      <c r="M18841" s="2"/>
      <c r="N18841" s="2"/>
      <c r="O18841" s="2"/>
      <c r="P18841" s="2"/>
      <c r="Q18841" s="2"/>
    </row>
    <row r="18842" spans="10:17">
      <c r="J18842" s="2"/>
      <c r="M18842" s="2"/>
      <c r="N18842" s="2"/>
      <c r="O18842" s="2"/>
      <c r="P18842" s="2"/>
      <c r="Q18842" s="2"/>
    </row>
    <row r="18843" spans="10:17">
      <c r="J18843" s="2"/>
      <c r="M18843" s="2"/>
      <c r="N18843" s="2"/>
      <c r="O18843" s="2"/>
      <c r="P18843" s="2"/>
      <c r="Q18843" s="2"/>
    </row>
    <row r="18844" spans="10:17">
      <c r="J18844" s="2"/>
      <c r="M18844" s="2"/>
      <c r="N18844" s="2"/>
      <c r="O18844" s="2"/>
      <c r="P18844" s="2"/>
      <c r="Q18844" s="2"/>
    </row>
    <row r="18845" spans="10:17">
      <c r="J18845" s="2"/>
      <c r="M18845" s="2"/>
      <c r="N18845" s="2"/>
      <c r="O18845" s="2"/>
      <c r="P18845" s="2"/>
      <c r="Q18845" s="2"/>
    </row>
    <row r="18846" spans="10:17">
      <c r="J18846" s="2"/>
      <c r="M18846" s="2"/>
      <c r="N18846" s="2"/>
      <c r="O18846" s="2"/>
      <c r="P18846" s="2"/>
      <c r="Q18846" s="2"/>
    </row>
    <row r="18847" spans="10:17">
      <c r="J18847" s="2"/>
      <c r="M18847" s="2"/>
      <c r="N18847" s="2"/>
      <c r="O18847" s="2"/>
      <c r="P18847" s="2"/>
      <c r="Q18847" s="2"/>
    </row>
    <row r="18848" spans="10:17">
      <c r="J18848" s="2"/>
      <c r="M18848" s="2"/>
      <c r="N18848" s="2"/>
      <c r="O18848" s="2"/>
      <c r="P18848" s="2"/>
      <c r="Q18848" s="2"/>
    </row>
    <row r="18849" spans="10:17">
      <c r="J18849" s="2"/>
      <c r="M18849" s="2"/>
      <c r="N18849" s="2"/>
      <c r="O18849" s="2"/>
      <c r="P18849" s="2"/>
      <c r="Q18849" s="2"/>
    </row>
    <row r="18850" spans="10:17">
      <c r="J18850" s="2"/>
      <c r="M18850" s="2"/>
      <c r="N18850" s="2"/>
      <c r="O18850" s="2"/>
      <c r="P18850" s="2"/>
      <c r="Q18850" s="2"/>
    </row>
    <row r="18851" spans="10:17">
      <c r="J18851" s="2"/>
      <c r="M18851" s="2"/>
      <c r="N18851" s="2"/>
      <c r="O18851" s="2"/>
      <c r="P18851" s="2"/>
      <c r="Q18851" s="2"/>
    </row>
    <row r="18852" spans="10:17">
      <c r="J18852" s="2"/>
      <c r="M18852" s="2"/>
      <c r="N18852" s="2"/>
      <c r="O18852" s="2"/>
      <c r="P18852" s="2"/>
      <c r="Q18852" s="2"/>
    </row>
    <row r="18853" spans="10:17">
      <c r="J18853" s="2"/>
      <c r="M18853" s="2"/>
      <c r="N18853" s="2"/>
      <c r="O18853" s="2"/>
      <c r="P18853" s="2"/>
      <c r="Q18853" s="2"/>
    </row>
    <row r="18854" spans="10:17">
      <c r="J18854" s="2"/>
      <c r="M18854" s="2"/>
      <c r="N18854" s="2"/>
      <c r="O18854" s="2"/>
      <c r="P18854" s="2"/>
      <c r="Q18854" s="2"/>
    </row>
    <row r="18855" spans="10:17">
      <c r="J18855" s="2"/>
      <c r="M18855" s="2"/>
      <c r="N18855" s="2"/>
      <c r="O18855" s="2"/>
      <c r="P18855" s="2"/>
      <c r="Q18855" s="2"/>
    </row>
    <row r="18856" spans="10:17">
      <c r="J18856" s="2"/>
      <c r="M18856" s="2"/>
      <c r="N18856" s="2"/>
      <c r="O18856" s="2"/>
      <c r="P18856" s="2"/>
      <c r="Q18856" s="2"/>
    </row>
    <row r="18857" spans="10:17">
      <c r="J18857" s="2"/>
      <c r="M18857" s="2"/>
      <c r="N18857" s="2"/>
      <c r="O18857" s="2"/>
      <c r="P18857" s="2"/>
      <c r="Q18857" s="2"/>
    </row>
    <row r="18858" spans="10:17">
      <c r="J18858" s="2"/>
      <c r="M18858" s="2"/>
      <c r="N18858" s="2"/>
      <c r="O18858" s="2"/>
      <c r="P18858" s="2"/>
      <c r="Q18858" s="2"/>
    </row>
    <row r="18859" spans="10:17">
      <c r="J18859" s="2"/>
      <c r="M18859" s="2"/>
      <c r="N18859" s="2"/>
      <c r="O18859" s="2"/>
      <c r="P18859" s="2"/>
      <c r="Q18859" s="2"/>
    </row>
    <row r="18860" spans="10:17">
      <c r="J18860" s="2"/>
      <c r="M18860" s="2"/>
      <c r="N18860" s="2"/>
      <c r="O18860" s="2"/>
      <c r="P18860" s="2"/>
      <c r="Q18860" s="2"/>
    </row>
    <row r="18861" spans="10:17">
      <c r="J18861" s="2"/>
      <c r="M18861" s="2"/>
      <c r="N18861" s="2"/>
      <c r="O18861" s="2"/>
      <c r="P18861" s="2"/>
      <c r="Q18861" s="2"/>
    </row>
    <row r="18862" spans="10:17">
      <c r="J18862" s="2"/>
      <c r="M18862" s="2"/>
      <c r="N18862" s="2"/>
      <c r="O18862" s="2"/>
      <c r="P18862" s="2"/>
      <c r="Q18862" s="2"/>
    </row>
    <row r="18863" spans="10:17">
      <c r="J18863" s="2"/>
      <c r="M18863" s="2"/>
      <c r="N18863" s="2"/>
      <c r="O18863" s="2"/>
      <c r="P18863" s="2"/>
      <c r="Q18863" s="2"/>
    </row>
    <row r="18864" spans="10:17">
      <c r="J18864" s="2"/>
      <c r="M18864" s="2"/>
      <c r="N18864" s="2"/>
      <c r="O18864" s="2"/>
      <c r="P18864" s="2"/>
      <c r="Q18864" s="2"/>
    </row>
    <row r="18865" spans="10:17">
      <c r="J18865" s="2"/>
      <c r="M18865" s="2"/>
      <c r="N18865" s="2"/>
      <c r="O18865" s="2"/>
      <c r="P18865" s="2"/>
      <c r="Q18865" s="2"/>
    </row>
    <row r="18866" spans="10:17">
      <c r="J18866" s="2"/>
      <c r="M18866" s="2"/>
      <c r="N18866" s="2"/>
      <c r="O18866" s="2"/>
      <c r="P18866" s="2"/>
      <c r="Q18866" s="2"/>
    </row>
    <row r="18867" spans="10:17">
      <c r="J18867" s="2"/>
      <c r="M18867" s="2"/>
      <c r="N18867" s="2"/>
      <c r="O18867" s="2"/>
      <c r="P18867" s="2"/>
      <c r="Q18867" s="2"/>
    </row>
    <row r="18868" spans="10:17">
      <c r="J18868" s="2"/>
      <c r="M18868" s="2"/>
      <c r="N18868" s="2"/>
      <c r="O18868" s="2"/>
      <c r="P18868" s="2"/>
      <c r="Q18868" s="2"/>
    </row>
    <row r="18869" spans="10:17">
      <c r="J18869" s="2"/>
      <c r="M18869" s="2"/>
      <c r="N18869" s="2"/>
      <c r="O18869" s="2"/>
      <c r="P18869" s="2"/>
      <c r="Q18869" s="2"/>
    </row>
    <row r="18870" spans="10:17">
      <c r="J18870" s="2"/>
      <c r="M18870" s="2"/>
      <c r="N18870" s="2"/>
      <c r="O18870" s="2"/>
      <c r="P18870" s="2"/>
      <c r="Q18870" s="2"/>
    </row>
    <row r="18871" spans="10:17">
      <c r="J18871" s="2"/>
      <c r="M18871" s="2"/>
      <c r="N18871" s="2"/>
      <c r="O18871" s="2"/>
      <c r="P18871" s="2"/>
      <c r="Q18871" s="2"/>
    </row>
    <row r="18872" spans="10:17">
      <c r="J18872" s="2"/>
      <c r="M18872" s="2"/>
      <c r="N18872" s="2"/>
      <c r="O18872" s="2"/>
      <c r="P18872" s="2"/>
      <c r="Q18872" s="2"/>
    </row>
    <row r="18873" spans="10:17">
      <c r="J18873" s="2"/>
      <c r="M18873" s="2"/>
      <c r="N18873" s="2"/>
      <c r="O18873" s="2"/>
      <c r="P18873" s="2"/>
      <c r="Q18873" s="2"/>
    </row>
    <row r="18874" spans="10:17">
      <c r="J18874" s="2"/>
      <c r="M18874" s="2"/>
      <c r="N18874" s="2"/>
      <c r="O18874" s="2"/>
      <c r="P18874" s="2"/>
      <c r="Q18874" s="2"/>
    </row>
    <row r="18875" spans="10:17">
      <c r="J18875" s="2"/>
      <c r="M18875" s="2"/>
      <c r="N18875" s="2"/>
      <c r="O18875" s="2"/>
      <c r="P18875" s="2"/>
      <c r="Q18875" s="2"/>
    </row>
    <row r="18876" spans="10:17">
      <c r="J18876" s="2"/>
      <c r="M18876" s="2"/>
      <c r="N18876" s="2"/>
      <c r="O18876" s="2"/>
      <c r="P18876" s="2"/>
      <c r="Q18876" s="2"/>
    </row>
    <row r="18877" spans="10:17">
      <c r="J18877" s="2"/>
      <c r="M18877" s="2"/>
      <c r="N18877" s="2"/>
      <c r="O18877" s="2"/>
      <c r="P18877" s="2"/>
      <c r="Q18877" s="2"/>
    </row>
    <row r="18878" spans="10:17">
      <c r="J18878" s="2"/>
      <c r="M18878" s="2"/>
      <c r="N18878" s="2"/>
      <c r="O18878" s="2"/>
      <c r="P18878" s="2"/>
      <c r="Q18878" s="2"/>
    </row>
    <row r="18879" spans="10:17">
      <c r="J18879" s="2"/>
      <c r="M18879" s="2"/>
      <c r="N18879" s="2"/>
      <c r="O18879" s="2"/>
      <c r="P18879" s="2"/>
      <c r="Q18879" s="2"/>
    </row>
    <row r="18880" spans="10:17">
      <c r="J18880" s="2"/>
      <c r="M18880" s="2"/>
      <c r="N18880" s="2"/>
      <c r="O18880" s="2"/>
      <c r="P18880" s="2"/>
      <c r="Q18880" s="2"/>
    </row>
    <row r="18881" spans="10:17">
      <c r="J18881" s="2"/>
      <c r="M18881" s="2"/>
      <c r="N18881" s="2"/>
      <c r="O18881" s="2"/>
      <c r="P18881" s="2"/>
      <c r="Q18881" s="2"/>
    </row>
    <row r="18882" spans="10:17">
      <c r="J18882" s="2"/>
      <c r="M18882" s="2"/>
      <c r="N18882" s="2"/>
      <c r="O18882" s="2"/>
      <c r="P18882" s="2"/>
      <c r="Q18882" s="2"/>
    </row>
    <row r="18883" spans="10:17">
      <c r="J18883" s="2"/>
      <c r="M18883" s="2"/>
      <c r="N18883" s="2"/>
      <c r="O18883" s="2"/>
      <c r="P18883" s="2"/>
      <c r="Q18883" s="2"/>
    </row>
    <row r="18884" spans="10:17">
      <c r="J18884" s="2"/>
      <c r="M18884" s="2"/>
      <c r="N18884" s="2"/>
      <c r="O18884" s="2"/>
      <c r="P18884" s="2"/>
      <c r="Q18884" s="2"/>
    </row>
    <row r="18885" spans="10:17">
      <c r="J18885" s="2"/>
      <c r="M18885" s="2"/>
      <c r="N18885" s="2"/>
      <c r="O18885" s="2"/>
      <c r="P18885" s="2"/>
      <c r="Q18885" s="2"/>
    </row>
    <row r="18886" spans="10:17">
      <c r="J18886" s="2"/>
      <c r="M18886" s="2"/>
      <c r="N18886" s="2"/>
      <c r="O18886" s="2"/>
      <c r="P18886" s="2"/>
      <c r="Q18886" s="2"/>
    </row>
    <row r="18887" spans="10:17">
      <c r="J18887" s="2"/>
      <c r="M18887" s="2"/>
      <c r="N18887" s="2"/>
      <c r="O18887" s="2"/>
      <c r="P18887" s="2"/>
      <c r="Q18887" s="2"/>
    </row>
    <row r="18888" spans="10:17">
      <c r="J18888" s="2"/>
      <c r="M18888" s="2"/>
      <c r="N18888" s="2"/>
      <c r="O18888" s="2"/>
      <c r="P18888" s="2"/>
      <c r="Q18888" s="2"/>
    </row>
    <row r="18889" spans="10:17">
      <c r="J18889" s="2"/>
      <c r="M18889" s="2"/>
      <c r="N18889" s="2"/>
      <c r="O18889" s="2"/>
      <c r="P18889" s="2"/>
      <c r="Q18889" s="2"/>
    </row>
    <row r="18890" spans="10:17">
      <c r="J18890" s="2"/>
      <c r="M18890" s="2"/>
      <c r="N18890" s="2"/>
      <c r="O18890" s="2"/>
      <c r="P18890" s="2"/>
      <c r="Q18890" s="2"/>
    </row>
    <row r="18891" spans="10:17">
      <c r="J18891" s="2"/>
      <c r="M18891" s="2"/>
      <c r="N18891" s="2"/>
      <c r="O18891" s="2"/>
      <c r="P18891" s="2"/>
      <c r="Q18891" s="2"/>
    </row>
    <row r="18892" spans="10:17">
      <c r="J18892" s="2"/>
      <c r="M18892" s="2"/>
      <c r="N18892" s="2"/>
      <c r="O18892" s="2"/>
      <c r="P18892" s="2"/>
      <c r="Q18892" s="2"/>
    </row>
    <row r="18893" spans="10:17">
      <c r="J18893" s="2"/>
      <c r="M18893" s="2"/>
      <c r="N18893" s="2"/>
      <c r="O18893" s="2"/>
      <c r="P18893" s="2"/>
      <c r="Q18893" s="2"/>
    </row>
    <row r="18894" spans="10:17">
      <c r="J18894" s="2"/>
      <c r="M18894" s="2"/>
      <c r="N18894" s="2"/>
      <c r="O18894" s="2"/>
      <c r="P18894" s="2"/>
      <c r="Q18894" s="2"/>
    </row>
    <row r="18895" spans="10:17">
      <c r="J18895" s="2"/>
      <c r="M18895" s="2"/>
      <c r="N18895" s="2"/>
      <c r="O18895" s="2"/>
      <c r="P18895" s="2"/>
      <c r="Q18895" s="2"/>
    </row>
    <row r="18896" spans="10:17">
      <c r="J18896" s="2"/>
      <c r="M18896" s="2"/>
      <c r="N18896" s="2"/>
      <c r="O18896" s="2"/>
      <c r="P18896" s="2"/>
      <c r="Q18896" s="2"/>
    </row>
    <row r="18897" spans="10:17">
      <c r="J18897" s="2"/>
      <c r="M18897" s="2"/>
      <c r="N18897" s="2"/>
      <c r="O18897" s="2"/>
      <c r="P18897" s="2"/>
      <c r="Q18897" s="2"/>
    </row>
    <row r="18898" spans="10:17">
      <c r="J18898" s="2"/>
      <c r="M18898" s="2"/>
      <c r="N18898" s="2"/>
      <c r="O18898" s="2"/>
      <c r="P18898" s="2"/>
      <c r="Q18898" s="2"/>
    </row>
    <row r="18899" spans="10:17">
      <c r="J18899" s="2"/>
      <c r="M18899" s="2"/>
      <c r="N18899" s="2"/>
      <c r="O18899" s="2"/>
      <c r="P18899" s="2"/>
      <c r="Q18899" s="2"/>
    </row>
    <row r="18900" spans="10:17">
      <c r="J18900" s="2"/>
      <c r="M18900" s="2"/>
      <c r="N18900" s="2"/>
      <c r="O18900" s="2"/>
      <c r="P18900" s="2"/>
      <c r="Q18900" s="2"/>
    </row>
    <row r="18901" spans="10:17">
      <c r="J18901" s="2"/>
      <c r="M18901" s="2"/>
      <c r="N18901" s="2"/>
      <c r="O18901" s="2"/>
      <c r="P18901" s="2"/>
      <c r="Q18901" s="2"/>
    </row>
    <row r="18902" spans="10:17">
      <c r="J18902" s="2"/>
      <c r="M18902" s="2"/>
      <c r="N18902" s="2"/>
      <c r="O18902" s="2"/>
      <c r="P18902" s="2"/>
      <c r="Q18902" s="2"/>
    </row>
    <row r="18903" spans="10:17">
      <c r="J18903" s="2"/>
      <c r="M18903" s="2"/>
      <c r="N18903" s="2"/>
      <c r="O18903" s="2"/>
      <c r="P18903" s="2"/>
      <c r="Q18903" s="2"/>
    </row>
    <row r="18904" spans="10:17">
      <c r="J18904" s="2"/>
      <c r="M18904" s="2"/>
      <c r="N18904" s="2"/>
      <c r="O18904" s="2"/>
      <c r="P18904" s="2"/>
      <c r="Q18904" s="2"/>
    </row>
    <row r="18905" spans="10:17">
      <c r="J18905" s="2"/>
      <c r="M18905" s="2"/>
      <c r="N18905" s="2"/>
      <c r="O18905" s="2"/>
      <c r="P18905" s="2"/>
      <c r="Q18905" s="2"/>
    </row>
    <row r="18906" spans="10:17">
      <c r="J18906" s="2"/>
      <c r="M18906" s="2"/>
      <c r="N18906" s="2"/>
      <c r="O18906" s="2"/>
      <c r="P18906" s="2"/>
      <c r="Q18906" s="2"/>
    </row>
    <row r="18907" spans="10:17">
      <c r="J18907" s="2"/>
      <c r="M18907" s="2"/>
      <c r="N18907" s="2"/>
      <c r="O18907" s="2"/>
      <c r="P18907" s="2"/>
      <c r="Q18907" s="2"/>
    </row>
    <row r="18908" spans="10:17">
      <c r="J18908" s="2"/>
      <c r="M18908" s="2"/>
      <c r="N18908" s="2"/>
      <c r="O18908" s="2"/>
      <c r="P18908" s="2"/>
      <c r="Q18908" s="2"/>
    </row>
    <row r="18909" spans="10:17">
      <c r="J18909" s="2"/>
      <c r="M18909" s="2"/>
      <c r="N18909" s="2"/>
      <c r="O18909" s="2"/>
      <c r="P18909" s="2"/>
      <c r="Q18909" s="2"/>
    </row>
    <row r="18910" spans="10:17">
      <c r="J18910" s="2"/>
      <c r="M18910" s="2"/>
      <c r="N18910" s="2"/>
      <c r="O18910" s="2"/>
      <c r="P18910" s="2"/>
      <c r="Q18910" s="2"/>
    </row>
    <row r="18911" spans="10:17">
      <c r="J18911" s="2"/>
      <c r="M18911" s="2"/>
      <c r="N18911" s="2"/>
      <c r="O18911" s="2"/>
      <c r="P18911" s="2"/>
      <c r="Q18911" s="2"/>
    </row>
    <row r="18912" spans="10:17">
      <c r="J18912" s="2"/>
      <c r="M18912" s="2"/>
      <c r="N18912" s="2"/>
      <c r="O18912" s="2"/>
      <c r="P18912" s="2"/>
      <c r="Q18912" s="2"/>
    </row>
    <row r="18913" spans="10:17">
      <c r="J18913" s="2"/>
      <c r="M18913" s="2"/>
      <c r="N18913" s="2"/>
      <c r="O18913" s="2"/>
      <c r="P18913" s="2"/>
      <c r="Q18913" s="2"/>
    </row>
    <row r="18914" spans="10:17">
      <c r="J18914" s="2"/>
      <c r="M18914" s="2"/>
      <c r="N18914" s="2"/>
      <c r="O18914" s="2"/>
      <c r="P18914" s="2"/>
      <c r="Q18914" s="2"/>
    </row>
    <row r="18915" spans="10:17">
      <c r="J18915" s="2"/>
      <c r="M18915" s="2"/>
      <c r="N18915" s="2"/>
      <c r="O18915" s="2"/>
      <c r="P18915" s="2"/>
      <c r="Q18915" s="2"/>
    </row>
    <row r="18916" spans="10:17">
      <c r="J18916" s="2"/>
      <c r="M18916" s="2"/>
      <c r="N18916" s="2"/>
      <c r="O18916" s="2"/>
      <c r="P18916" s="2"/>
      <c r="Q18916" s="2"/>
    </row>
    <row r="18917" spans="10:17">
      <c r="J18917" s="2"/>
      <c r="M18917" s="2"/>
      <c r="N18917" s="2"/>
      <c r="O18917" s="2"/>
      <c r="P18917" s="2"/>
      <c r="Q18917" s="2"/>
    </row>
    <row r="18918" spans="10:17">
      <c r="J18918" s="2"/>
      <c r="M18918" s="2"/>
      <c r="N18918" s="2"/>
      <c r="O18918" s="2"/>
      <c r="P18918" s="2"/>
      <c r="Q18918" s="2"/>
    </row>
    <row r="18919" spans="10:17">
      <c r="J18919" s="2"/>
      <c r="M18919" s="2"/>
      <c r="N18919" s="2"/>
      <c r="O18919" s="2"/>
      <c r="P18919" s="2"/>
      <c r="Q18919" s="2"/>
    </row>
    <row r="18920" spans="10:17">
      <c r="J18920" s="2"/>
      <c r="M18920" s="2"/>
      <c r="N18920" s="2"/>
      <c r="O18920" s="2"/>
      <c r="P18920" s="2"/>
      <c r="Q18920" s="2"/>
    </row>
    <row r="18921" spans="10:17">
      <c r="J18921" s="2"/>
      <c r="M18921" s="2"/>
      <c r="N18921" s="2"/>
      <c r="O18921" s="2"/>
      <c r="P18921" s="2"/>
      <c r="Q18921" s="2"/>
    </row>
    <row r="18922" spans="10:17">
      <c r="J18922" s="2"/>
      <c r="M18922" s="2"/>
      <c r="N18922" s="2"/>
      <c r="O18922" s="2"/>
      <c r="P18922" s="2"/>
      <c r="Q18922" s="2"/>
    </row>
    <row r="18923" spans="10:17">
      <c r="J18923" s="2"/>
      <c r="M18923" s="2"/>
      <c r="N18923" s="2"/>
      <c r="O18923" s="2"/>
      <c r="P18923" s="2"/>
      <c r="Q18923" s="2"/>
    </row>
    <row r="18924" spans="10:17">
      <c r="J18924" s="2"/>
      <c r="M18924" s="2"/>
      <c r="N18924" s="2"/>
      <c r="O18924" s="2"/>
      <c r="P18924" s="2"/>
      <c r="Q18924" s="2"/>
    </row>
    <row r="18925" spans="10:17">
      <c r="J18925" s="2"/>
      <c r="M18925" s="2"/>
      <c r="N18925" s="2"/>
      <c r="O18925" s="2"/>
      <c r="P18925" s="2"/>
      <c r="Q18925" s="2"/>
    </row>
    <row r="18926" spans="10:17">
      <c r="J18926" s="2"/>
      <c r="M18926" s="2"/>
      <c r="N18926" s="2"/>
      <c r="O18926" s="2"/>
      <c r="P18926" s="2"/>
      <c r="Q18926" s="2"/>
    </row>
    <row r="18927" spans="10:17">
      <c r="J18927" s="2"/>
      <c r="M18927" s="2"/>
      <c r="N18927" s="2"/>
      <c r="O18927" s="2"/>
      <c r="P18927" s="2"/>
      <c r="Q18927" s="2"/>
    </row>
    <row r="18928" spans="10:17">
      <c r="J18928" s="2"/>
      <c r="M18928" s="2"/>
      <c r="N18928" s="2"/>
      <c r="O18928" s="2"/>
      <c r="P18928" s="2"/>
      <c r="Q18928" s="2"/>
    </row>
    <row r="18929" spans="10:17">
      <c r="J18929" s="2"/>
      <c r="M18929" s="2"/>
      <c r="N18929" s="2"/>
      <c r="O18929" s="2"/>
      <c r="P18929" s="2"/>
      <c r="Q18929" s="2"/>
    </row>
    <row r="18930" spans="10:17">
      <c r="J18930" s="2"/>
      <c r="M18930" s="2"/>
      <c r="N18930" s="2"/>
      <c r="O18930" s="2"/>
      <c r="P18930" s="2"/>
      <c r="Q18930" s="2"/>
    </row>
    <row r="18931" spans="10:17">
      <c r="J18931" s="2"/>
      <c r="M18931" s="2"/>
      <c r="N18931" s="2"/>
      <c r="O18931" s="2"/>
      <c r="P18931" s="2"/>
      <c r="Q18931" s="2"/>
    </row>
    <row r="18932" spans="10:17">
      <c r="J18932" s="2"/>
      <c r="M18932" s="2"/>
      <c r="N18932" s="2"/>
      <c r="O18932" s="2"/>
      <c r="P18932" s="2"/>
      <c r="Q18932" s="2"/>
    </row>
    <row r="18933" spans="10:17">
      <c r="J18933" s="2"/>
      <c r="M18933" s="2"/>
      <c r="N18933" s="2"/>
      <c r="O18933" s="2"/>
      <c r="P18933" s="2"/>
      <c r="Q18933" s="2"/>
    </row>
    <row r="18934" spans="10:17">
      <c r="J18934" s="2"/>
      <c r="M18934" s="2"/>
      <c r="N18934" s="2"/>
      <c r="O18934" s="2"/>
      <c r="P18934" s="2"/>
      <c r="Q18934" s="2"/>
    </row>
    <row r="18935" spans="10:17">
      <c r="J18935" s="2"/>
      <c r="M18935" s="2"/>
      <c r="N18935" s="2"/>
      <c r="O18935" s="2"/>
      <c r="P18935" s="2"/>
      <c r="Q18935" s="2"/>
    </row>
    <row r="18936" spans="10:17">
      <c r="J18936" s="2"/>
      <c r="M18936" s="2"/>
      <c r="N18936" s="2"/>
      <c r="O18936" s="2"/>
      <c r="P18936" s="2"/>
      <c r="Q18936" s="2"/>
    </row>
    <row r="18937" spans="10:17">
      <c r="J18937" s="2"/>
      <c r="M18937" s="2"/>
      <c r="N18937" s="2"/>
      <c r="O18937" s="2"/>
      <c r="P18937" s="2"/>
      <c r="Q18937" s="2"/>
    </row>
    <row r="18938" spans="10:17">
      <c r="J18938" s="2"/>
      <c r="M18938" s="2"/>
      <c r="N18938" s="2"/>
      <c r="O18938" s="2"/>
      <c r="P18938" s="2"/>
      <c r="Q18938" s="2"/>
    </row>
    <row r="18939" spans="10:17">
      <c r="J18939" s="2"/>
      <c r="M18939" s="2"/>
      <c r="N18939" s="2"/>
      <c r="O18939" s="2"/>
      <c r="P18939" s="2"/>
      <c r="Q18939" s="2"/>
    </row>
    <row r="18940" spans="10:17">
      <c r="J18940" s="2"/>
      <c r="M18940" s="2"/>
      <c r="N18940" s="2"/>
      <c r="O18940" s="2"/>
      <c r="P18940" s="2"/>
      <c r="Q18940" s="2"/>
    </row>
    <row r="18941" spans="10:17">
      <c r="J18941" s="2"/>
      <c r="M18941" s="2"/>
      <c r="N18941" s="2"/>
      <c r="O18941" s="2"/>
      <c r="P18941" s="2"/>
      <c r="Q18941" s="2"/>
    </row>
    <row r="18942" spans="10:17">
      <c r="J18942" s="2"/>
      <c r="M18942" s="2"/>
      <c r="N18942" s="2"/>
      <c r="O18942" s="2"/>
      <c r="P18942" s="2"/>
      <c r="Q18942" s="2"/>
    </row>
    <row r="18943" spans="10:17">
      <c r="J18943" s="2"/>
      <c r="M18943" s="2"/>
      <c r="N18943" s="2"/>
      <c r="O18943" s="2"/>
      <c r="P18943" s="2"/>
      <c r="Q18943" s="2"/>
    </row>
    <row r="18944" spans="10:17">
      <c r="J18944" s="2"/>
      <c r="M18944" s="2"/>
      <c r="N18944" s="2"/>
      <c r="O18944" s="2"/>
      <c r="P18944" s="2"/>
      <c r="Q18944" s="2"/>
    </row>
    <row r="18945" spans="10:17">
      <c r="J18945" s="2"/>
      <c r="M18945" s="2"/>
      <c r="N18945" s="2"/>
      <c r="O18945" s="2"/>
      <c r="P18945" s="2"/>
      <c r="Q18945" s="2"/>
    </row>
    <row r="18946" spans="10:17">
      <c r="J18946" s="2"/>
      <c r="M18946" s="2"/>
      <c r="N18946" s="2"/>
      <c r="O18946" s="2"/>
      <c r="P18946" s="2"/>
      <c r="Q18946" s="2"/>
    </row>
    <row r="18947" spans="10:17">
      <c r="J18947" s="2"/>
      <c r="M18947" s="2"/>
      <c r="N18947" s="2"/>
      <c r="O18947" s="2"/>
      <c r="P18947" s="2"/>
      <c r="Q18947" s="2"/>
    </row>
    <row r="18948" spans="10:17">
      <c r="J18948" s="2"/>
      <c r="M18948" s="2"/>
      <c r="N18948" s="2"/>
      <c r="O18948" s="2"/>
      <c r="P18948" s="2"/>
      <c r="Q18948" s="2"/>
    </row>
    <row r="18949" spans="10:17">
      <c r="J18949" s="2"/>
      <c r="M18949" s="2"/>
      <c r="N18949" s="2"/>
      <c r="O18949" s="2"/>
      <c r="P18949" s="2"/>
      <c r="Q18949" s="2"/>
    </row>
    <row r="18950" spans="10:17">
      <c r="J18950" s="2"/>
      <c r="M18950" s="2"/>
      <c r="N18950" s="2"/>
      <c r="O18950" s="2"/>
      <c r="P18950" s="2"/>
      <c r="Q18950" s="2"/>
    </row>
    <row r="18951" spans="10:17">
      <c r="J18951" s="2"/>
      <c r="M18951" s="2"/>
      <c r="N18951" s="2"/>
      <c r="O18951" s="2"/>
      <c r="P18951" s="2"/>
      <c r="Q18951" s="2"/>
    </row>
    <row r="18952" spans="10:17">
      <c r="J18952" s="2"/>
      <c r="M18952" s="2"/>
      <c r="N18952" s="2"/>
      <c r="O18952" s="2"/>
      <c r="P18952" s="2"/>
      <c r="Q18952" s="2"/>
    </row>
    <row r="18953" spans="10:17">
      <c r="J18953" s="2"/>
      <c r="M18953" s="2"/>
      <c r="N18953" s="2"/>
      <c r="O18953" s="2"/>
      <c r="P18953" s="2"/>
      <c r="Q18953" s="2"/>
    </row>
    <row r="18954" spans="10:17">
      <c r="J18954" s="2"/>
      <c r="M18954" s="2"/>
      <c r="N18954" s="2"/>
      <c r="O18954" s="2"/>
      <c r="P18954" s="2"/>
      <c r="Q18954" s="2"/>
    </row>
    <row r="18955" spans="10:17">
      <c r="J18955" s="2"/>
      <c r="M18955" s="2"/>
      <c r="N18955" s="2"/>
      <c r="O18955" s="2"/>
      <c r="P18955" s="2"/>
      <c r="Q18955" s="2"/>
    </row>
    <row r="18956" spans="10:17">
      <c r="J18956" s="2"/>
      <c r="M18956" s="2"/>
      <c r="N18956" s="2"/>
      <c r="O18956" s="2"/>
      <c r="P18956" s="2"/>
      <c r="Q18956" s="2"/>
    </row>
    <row r="18957" spans="10:17">
      <c r="J18957" s="2"/>
      <c r="M18957" s="2"/>
      <c r="N18957" s="2"/>
      <c r="O18957" s="2"/>
      <c r="P18957" s="2"/>
      <c r="Q18957" s="2"/>
    </row>
    <row r="18958" spans="10:17">
      <c r="J18958" s="2"/>
      <c r="M18958" s="2"/>
      <c r="N18958" s="2"/>
      <c r="O18958" s="2"/>
      <c r="P18958" s="2"/>
      <c r="Q18958" s="2"/>
    </row>
    <row r="18959" spans="10:17">
      <c r="J18959" s="2"/>
      <c r="M18959" s="2"/>
      <c r="N18959" s="2"/>
      <c r="O18959" s="2"/>
      <c r="P18959" s="2"/>
      <c r="Q18959" s="2"/>
    </row>
    <row r="18960" spans="10:17">
      <c r="J18960" s="2"/>
      <c r="M18960" s="2"/>
      <c r="N18960" s="2"/>
      <c r="O18960" s="2"/>
      <c r="P18960" s="2"/>
      <c r="Q18960" s="2"/>
    </row>
    <row r="18961" spans="10:17">
      <c r="J18961" s="2"/>
      <c r="M18961" s="2"/>
      <c r="N18961" s="2"/>
      <c r="O18961" s="2"/>
      <c r="P18961" s="2"/>
      <c r="Q18961" s="2"/>
    </row>
    <row r="18962" spans="10:17">
      <c r="J18962" s="2"/>
      <c r="M18962" s="2"/>
      <c r="N18962" s="2"/>
      <c r="O18962" s="2"/>
      <c r="P18962" s="2"/>
      <c r="Q18962" s="2"/>
    </row>
    <row r="18963" spans="10:17">
      <c r="J18963" s="2"/>
      <c r="M18963" s="2"/>
      <c r="N18963" s="2"/>
      <c r="O18963" s="2"/>
      <c r="P18963" s="2"/>
      <c r="Q18963" s="2"/>
    </row>
    <row r="18964" spans="10:17">
      <c r="J18964" s="2"/>
      <c r="M18964" s="2"/>
      <c r="N18964" s="2"/>
      <c r="O18964" s="2"/>
      <c r="P18964" s="2"/>
      <c r="Q18964" s="2"/>
    </row>
    <row r="18965" spans="10:17">
      <c r="J18965" s="2"/>
      <c r="M18965" s="2"/>
      <c r="N18965" s="2"/>
      <c r="O18965" s="2"/>
      <c r="P18965" s="2"/>
      <c r="Q18965" s="2"/>
    </row>
    <row r="18966" spans="10:17">
      <c r="J18966" s="2"/>
      <c r="M18966" s="2"/>
      <c r="N18966" s="2"/>
      <c r="O18966" s="2"/>
      <c r="P18966" s="2"/>
      <c r="Q18966" s="2"/>
    </row>
    <row r="18967" spans="10:17">
      <c r="J18967" s="2"/>
      <c r="M18967" s="2"/>
      <c r="N18967" s="2"/>
      <c r="O18967" s="2"/>
      <c r="P18967" s="2"/>
      <c r="Q18967" s="2"/>
    </row>
    <row r="18968" spans="10:17">
      <c r="J18968" s="2"/>
      <c r="M18968" s="2"/>
      <c r="N18968" s="2"/>
      <c r="O18968" s="2"/>
      <c r="P18968" s="2"/>
      <c r="Q18968" s="2"/>
    </row>
    <row r="18969" spans="10:17">
      <c r="J18969" s="2"/>
      <c r="M18969" s="2"/>
      <c r="N18969" s="2"/>
      <c r="O18969" s="2"/>
      <c r="P18969" s="2"/>
      <c r="Q18969" s="2"/>
    </row>
    <row r="18970" spans="10:17">
      <c r="J18970" s="2"/>
      <c r="M18970" s="2"/>
      <c r="N18970" s="2"/>
      <c r="O18970" s="2"/>
      <c r="P18970" s="2"/>
      <c r="Q18970" s="2"/>
    </row>
    <row r="18971" spans="10:17">
      <c r="J18971" s="2"/>
      <c r="M18971" s="2"/>
      <c r="N18971" s="2"/>
      <c r="O18971" s="2"/>
      <c r="P18971" s="2"/>
      <c r="Q18971" s="2"/>
    </row>
    <row r="18972" spans="10:17">
      <c r="J18972" s="2"/>
      <c r="M18972" s="2"/>
      <c r="N18972" s="2"/>
      <c r="O18972" s="2"/>
      <c r="P18972" s="2"/>
      <c r="Q18972" s="2"/>
    </row>
    <row r="18973" spans="10:17">
      <c r="J18973" s="2"/>
      <c r="M18973" s="2"/>
      <c r="N18973" s="2"/>
      <c r="O18973" s="2"/>
      <c r="P18973" s="2"/>
      <c r="Q18973" s="2"/>
    </row>
    <row r="18974" spans="10:17">
      <c r="J18974" s="2"/>
      <c r="M18974" s="2"/>
      <c r="N18974" s="2"/>
      <c r="O18974" s="2"/>
      <c r="P18974" s="2"/>
      <c r="Q18974" s="2"/>
    </row>
    <row r="18975" spans="10:17">
      <c r="J18975" s="2"/>
      <c r="M18975" s="2"/>
      <c r="N18975" s="2"/>
      <c r="O18975" s="2"/>
      <c r="P18975" s="2"/>
      <c r="Q18975" s="2"/>
    </row>
    <row r="18976" spans="10:17">
      <c r="J18976" s="2"/>
      <c r="M18976" s="2"/>
      <c r="N18976" s="2"/>
      <c r="O18976" s="2"/>
      <c r="P18976" s="2"/>
      <c r="Q18976" s="2"/>
    </row>
    <row r="18977" spans="10:17">
      <c r="J18977" s="2"/>
      <c r="M18977" s="2"/>
      <c r="N18977" s="2"/>
      <c r="O18977" s="2"/>
      <c r="P18977" s="2"/>
      <c r="Q18977" s="2"/>
    </row>
    <row r="18978" spans="10:17">
      <c r="J18978" s="2"/>
      <c r="M18978" s="2"/>
      <c r="N18978" s="2"/>
      <c r="O18978" s="2"/>
      <c r="P18978" s="2"/>
      <c r="Q18978" s="2"/>
    </row>
    <row r="18979" spans="10:17">
      <c r="J18979" s="2"/>
      <c r="M18979" s="2"/>
      <c r="N18979" s="2"/>
      <c r="O18979" s="2"/>
      <c r="P18979" s="2"/>
      <c r="Q18979" s="2"/>
    </row>
    <row r="18980" spans="10:17">
      <c r="J18980" s="2"/>
      <c r="M18980" s="2"/>
      <c r="N18980" s="2"/>
      <c r="O18980" s="2"/>
      <c r="P18980" s="2"/>
      <c r="Q18980" s="2"/>
    </row>
    <row r="18981" spans="10:17">
      <c r="J18981" s="2"/>
      <c r="M18981" s="2"/>
      <c r="N18981" s="2"/>
      <c r="O18981" s="2"/>
      <c r="P18981" s="2"/>
      <c r="Q18981" s="2"/>
    </row>
    <row r="18982" spans="10:17">
      <c r="J18982" s="2"/>
      <c r="M18982" s="2"/>
      <c r="N18982" s="2"/>
      <c r="O18982" s="2"/>
      <c r="P18982" s="2"/>
      <c r="Q18982" s="2"/>
    </row>
    <row r="18983" spans="10:17">
      <c r="J18983" s="2"/>
      <c r="M18983" s="2"/>
      <c r="N18983" s="2"/>
      <c r="O18983" s="2"/>
      <c r="P18983" s="2"/>
      <c r="Q18983" s="2"/>
    </row>
    <row r="18984" spans="10:17">
      <c r="J18984" s="2"/>
      <c r="M18984" s="2"/>
      <c r="N18984" s="2"/>
      <c r="O18984" s="2"/>
      <c r="P18984" s="2"/>
      <c r="Q18984" s="2"/>
    </row>
    <row r="18985" spans="10:17">
      <c r="J18985" s="2"/>
      <c r="M18985" s="2"/>
      <c r="N18985" s="2"/>
      <c r="O18985" s="2"/>
      <c r="P18985" s="2"/>
      <c r="Q18985" s="2"/>
    </row>
    <row r="18986" spans="10:17">
      <c r="J18986" s="2"/>
      <c r="M18986" s="2"/>
      <c r="N18986" s="2"/>
      <c r="O18986" s="2"/>
      <c r="P18986" s="2"/>
      <c r="Q18986" s="2"/>
    </row>
    <row r="18987" spans="10:17">
      <c r="J18987" s="2"/>
      <c r="M18987" s="2"/>
      <c r="N18987" s="2"/>
      <c r="O18987" s="2"/>
      <c r="P18987" s="2"/>
      <c r="Q18987" s="2"/>
    </row>
    <row r="18988" spans="10:17">
      <c r="J18988" s="2"/>
      <c r="M18988" s="2"/>
      <c r="N18988" s="2"/>
      <c r="O18988" s="2"/>
      <c r="P18988" s="2"/>
      <c r="Q18988" s="2"/>
    </row>
    <row r="18989" spans="10:17">
      <c r="J18989" s="2"/>
      <c r="M18989" s="2"/>
      <c r="N18989" s="2"/>
      <c r="O18989" s="2"/>
      <c r="P18989" s="2"/>
      <c r="Q18989" s="2"/>
    </row>
    <row r="18990" spans="10:17">
      <c r="J18990" s="2"/>
      <c r="M18990" s="2"/>
      <c r="N18990" s="2"/>
      <c r="O18990" s="2"/>
      <c r="P18990" s="2"/>
      <c r="Q18990" s="2"/>
    </row>
    <row r="18991" spans="10:17">
      <c r="J18991" s="2"/>
      <c r="M18991" s="2"/>
      <c r="N18991" s="2"/>
      <c r="O18991" s="2"/>
      <c r="P18991" s="2"/>
      <c r="Q18991" s="2"/>
    </row>
    <row r="18992" spans="10:17">
      <c r="J18992" s="2"/>
      <c r="M18992" s="2"/>
      <c r="N18992" s="2"/>
      <c r="O18992" s="2"/>
      <c r="P18992" s="2"/>
      <c r="Q18992" s="2"/>
    </row>
    <row r="18993" spans="10:17">
      <c r="J18993" s="2"/>
      <c r="M18993" s="2"/>
      <c r="N18993" s="2"/>
      <c r="O18993" s="2"/>
      <c r="P18993" s="2"/>
      <c r="Q18993" s="2"/>
    </row>
    <row r="18994" spans="10:17">
      <c r="J18994" s="2"/>
      <c r="M18994" s="2"/>
      <c r="N18994" s="2"/>
      <c r="O18994" s="2"/>
      <c r="P18994" s="2"/>
      <c r="Q18994" s="2"/>
    </row>
    <row r="18995" spans="10:17">
      <c r="J18995" s="2"/>
      <c r="M18995" s="2"/>
      <c r="N18995" s="2"/>
      <c r="O18995" s="2"/>
      <c r="P18995" s="2"/>
      <c r="Q18995" s="2"/>
    </row>
    <row r="18996" spans="10:17">
      <c r="J18996" s="2"/>
      <c r="M18996" s="2"/>
      <c r="N18996" s="2"/>
      <c r="O18996" s="2"/>
      <c r="P18996" s="2"/>
      <c r="Q18996" s="2"/>
    </row>
    <row r="18997" spans="10:17">
      <c r="J18997" s="2"/>
      <c r="M18997" s="2"/>
      <c r="N18997" s="2"/>
      <c r="O18997" s="2"/>
      <c r="P18997" s="2"/>
      <c r="Q18997" s="2"/>
    </row>
    <row r="18998" spans="10:17">
      <c r="J18998" s="2"/>
      <c r="M18998" s="2"/>
      <c r="N18998" s="2"/>
      <c r="O18998" s="2"/>
      <c r="P18998" s="2"/>
      <c r="Q18998" s="2"/>
    </row>
    <row r="18999" spans="10:17">
      <c r="J18999" s="2"/>
      <c r="M18999" s="2"/>
      <c r="N18999" s="2"/>
      <c r="O18999" s="2"/>
      <c r="P18999" s="2"/>
      <c r="Q18999" s="2"/>
    </row>
    <row r="19000" spans="10:17">
      <c r="J19000" s="2"/>
      <c r="M19000" s="2"/>
      <c r="N19000" s="2"/>
      <c r="O19000" s="2"/>
      <c r="P19000" s="2"/>
      <c r="Q19000" s="2"/>
    </row>
    <row r="19001" spans="10:17">
      <c r="J19001" s="2"/>
      <c r="M19001" s="2"/>
      <c r="N19001" s="2"/>
      <c r="O19001" s="2"/>
      <c r="P19001" s="2"/>
      <c r="Q19001" s="2"/>
    </row>
    <row r="19002" spans="10:17">
      <c r="J19002" s="2"/>
      <c r="M19002" s="2"/>
      <c r="N19002" s="2"/>
      <c r="O19002" s="2"/>
      <c r="P19002" s="2"/>
      <c r="Q19002" s="2"/>
    </row>
    <row r="19003" spans="10:17">
      <c r="J19003" s="2"/>
      <c r="M19003" s="2"/>
      <c r="N19003" s="2"/>
      <c r="O19003" s="2"/>
      <c r="P19003" s="2"/>
      <c r="Q19003" s="2"/>
    </row>
    <row r="19004" spans="10:17">
      <c r="J19004" s="2"/>
      <c r="M19004" s="2"/>
      <c r="N19004" s="2"/>
      <c r="O19004" s="2"/>
      <c r="P19004" s="2"/>
      <c r="Q19004" s="2"/>
    </row>
    <row r="19005" spans="10:17">
      <c r="J19005" s="2"/>
      <c r="M19005" s="2"/>
      <c r="N19005" s="2"/>
      <c r="O19005" s="2"/>
      <c r="P19005" s="2"/>
      <c r="Q19005" s="2"/>
    </row>
    <row r="19006" spans="10:17">
      <c r="J19006" s="2"/>
      <c r="M19006" s="2"/>
      <c r="N19006" s="2"/>
      <c r="O19006" s="2"/>
      <c r="P19006" s="2"/>
      <c r="Q19006" s="2"/>
    </row>
    <row r="19007" spans="10:17">
      <c r="J19007" s="2"/>
      <c r="M19007" s="2"/>
      <c r="N19007" s="2"/>
      <c r="O19007" s="2"/>
      <c r="P19007" s="2"/>
      <c r="Q19007" s="2"/>
    </row>
    <row r="19008" spans="10:17">
      <c r="J19008" s="2"/>
      <c r="M19008" s="2"/>
      <c r="N19008" s="2"/>
      <c r="O19008" s="2"/>
      <c r="P19008" s="2"/>
      <c r="Q19008" s="2"/>
    </row>
    <row r="19009" spans="10:17">
      <c r="J19009" s="2"/>
      <c r="M19009" s="2"/>
      <c r="N19009" s="2"/>
      <c r="O19009" s="2"/>
      <c r="P19009" s="2"/>
      <c r="Q19009" s="2"/>
    </row>
    <row r="19010" spans="10:17">
      <c r="J19010" s="2"/>
      <c r="M19010" s="2"/>
      <c r="N19010" s="2"/>
      <c r="O19010" s="2"/>
      <c r="P19010" s="2"/>
      <c r="Q19010" s="2"/>
    </row>
    <row r="19011" spans="10:17">
      <c r="J19011" s="2"/>
      <c r="M19011" s="2"/>
      <c r="N19011" s="2"/>
      <c r="O19011" s="2"/>
      <c r="P19011" s="2"/>
      <c r="Q19011" s="2"/>
    </row>
    <row r="19012" spans="10:17">
      <c r="J19012" s="2"/>
      <c r="M19012" s="2"/>
      <c r="N19012" s="2"/>
      <c r="O19012" s="2"/>
      <c r="P19012" s="2"/>
      <c r="Q19012" s="2"/>
    </row>
    <row r="19013" spans="10:17">
      <c r="J19013" s="2"/>
      <c r="M19013" s="2"/>
      <c r="N19013" s="2"/>
      <c r="O19013" s="2"/>
      <c r="P19013" s="2"/>
      <c r="Q19013" s="2"/>
    </row>
    <row r="19014" spans="10:17">
      <c r="J19014" s="2"/>
      <c r="M19014" s="2"/>
      <c r="N19014" s="2"/>
      <c r="O19014" s="2"/>
      <c r="P19014" s="2"/>
      <c r="Q19014" s="2"/>
    </row>
    <row r="19015" spans="10:17">
      <c r="J19015" s="2"/>
      <c r="M19015" s="2"/>
      <c r="N19015" s="2"/>
      <c r="O19015" s="2"/>
      <c r="P19015" s="2"/>
      <c r="Q19015" s="2"/>
    </row>
    <row r="19016" spans="10:17">
      <c r="J19016" s="2"/>
      <c r="M19016" s="2"/>
      <c r="N19016" s="2"/>
      <c r="O19016" s="2"/>
      <c r="P19016" s="2"/>
      <c r="Q19016" s="2"/>
    </row>
    <row r="19017" spans="10:17">
      <c r="J19017" s="2"/>
      <c r="M19017" s="2"/>
      <c r="N19017" s="2"/>
      <c r="O19017" s="2"/>
      <c r="P19017" s="2"/>
      <c r="Q19017" s="2"/>
    </row>
    <row r="19018" spans="10:17">
      <c r="J19018" s="2"/>
      <c r="M19018" s="2"/>
      <c r="N19018" s="2"/>
      <c r="O19018" s="2"/>
      <c r="P19018" s="2"/>
      <c r="Q19018" s="2"/>
    </row>
    <row r="19019" spans="10:17">
      <c r="J19019" s="2"/>
      <c r="M19019" s="2"/>
      <c r="N19019" s="2"/>
      <c r="O19019" s="2"/>
      <c r="P19019" s="2"/>
      <c r="Q19019" s="2"/>
    </row>
    <row r="19020" spans="10:17">
      <c r="J19020" s="2"/>
      <c r="M19020" s="2"/>
      <c r="N19020" s="2"/>
      <c r="O19020" s="2"/>
      <c r="P19020" s="2"/>
      <c r="Q19020" s="2"/>
    </row>
    <row r="19021" spans="10:17">
      <c r="J19021" s="2"/>
      <c r="M19021" s="2"/>
      <c r="N19021" s="2"/>
      <c r="O19021" s="2"/>
      <c r="P19021" s="2"/>
      <c r="Q19021" s="2"/>
    </row>
    <row r="19022" spans="10:17">
      <c r="J19022" s="2"/>
      <c r="M19022" s="2"/>
      <c r="N19022" s="2"/>
      <c r="O19022" s="2"/>
      <c r="P19022" s="2"/>
      <c r="Q19022" s="2"/>
    </row>
    <row r="19023" spans="10:17">
      <c r="J19023" s="2"/>
      <c r="M19023" s="2"/>
      <c r="N19023" s="2"/>
      <c r="O19023" s="2"/>
      <c r="P19023" s="2"/>
      <c r="Q19023" s="2"/>
    </row>
    <row r="19024" spans="10:17">
      <c r="J19024" s="2"/>
      <c r="M19024" s="2"/>
      <c r="N19024" s="2"/>
      <c r="O19024" s="2"/>
      <c r="P19024" s="2"/>
      <c r="Q19024" s="2"/>
    </row>
    <row r="19025" spans="10:17">
      <c r="J19025" s="2"/>
      <c r="M19025" s="2"/>
      <c r="N19025" s="2"/>
      <c r="O19025" s="2"/>
      <c r="P19025" s="2"/>
      <c r="Q19025" s="2"/>
    </row>
    <row r="19026" spans="10:17">
      <c r="J19026" s="2"/>
      <c r="M19026" s="2"/>
      <c r="N19026" s="2"/>
      <c r="O19026" s="2"/>
      <c r="P19026" s="2"/>
      <c r="Q19026" s="2"/>
    </row>
    <row r="19027" spans="10:17">
      <c r="J19027" s="2"/>
      <c r="M19027" s="2"/>
      <c r="N19027" s="2"/>
      <c r="O19027" s="2"/>
      <c r="P19027" s="2"/>
      <c r="Q19027" s="2"/>
    </row>
    <row r="19028" spans="10:17">
      <c r="J19028" s="2"/>
      <c r="M19028" s="2"/>
      <c r="N19028" s="2"/>
      <c r="O19028" s="2"/>
      <c r="P19028" s="2"/>
      <c r="Q19028" s="2"/>
    </row>
    <row r="19029" spans="10:17">
      <c r="J19029" s="2"/>
      <c r="M19029" s="2"/>
      <c r="N19029" s="2"/>
      <c r="O19029" s="2"/>
      <c r="P19029" s="2"/>
      <c r="Q19029" s="2"/>
    </row>
    <row r="19030" spans="10:17">
      <c r="J19030" s="2"/>
      <c r="M19030" s="2"/>
      <c r="N19030" s="2"/>
      <c r="O19030" s="2"/>
      <c r="P19030" s="2"/>
      <c r="Q19030" s="2"/>
    </row>
    <row r="19031" spans="10:17">
      <c r="J19031" s="2"/>
      <c r="M19031" s="2"/>
      <c r="N19031" s="2"/>
      <c r="O19031" s="2"/>
      <c r="P19031" s="2"/>
      <c r="Q19031" s="2"/>
    </row>
    <row r="19032" spans="10:17">
      <c r="J19032" s="2"/>
      <c r="M19032" s="2"/>
      <c r="N19032" s="2"/>
      <c r="O19032" s="2"/>
      <c r="P19032" s="2"/>
      <c r="Q19032" s="2"/>
    </row>
    <row r="19033" spans="10:17">
      <c r="J19033" s="2"/>
      <c r="M19033" s="2"/>
      <c r="N19033" s="2"/>
      <c r="O19033" s="2"/>
      <c r="P19033" s="2"/>
      <c r="Q19033" s="2"/>
    </row>
    <row r="19034" spans="10:17">
      <c r="J19034" s="2"/>
      <c r="M19034" s="2"/>
      <c r="N19034" s="2"/>
      <c r="O19034" s="2"/>
      <c r="P19034" s="2"/>
      <c r="Q19034" s="2"/>
    </row>
    <row r="19035" spans="10:17">
      <c r="J19035" s="2"/>
      <c r="M19035" s="2"/>
      <c r="N19035" s="2"/>
      <c r="O19035" s="2"/>
      <c r="P19035" s="2"/>
      <c r="Q19035" s="2"/>
    </row>
    <row r="19036" spans="10:17">
      <c r="J19036" s="2"/>
      <c r="M19036" s="2"/>
      <c r="N19036" s="2"/>
      <c r="O19036" s="2"/>
      <c r="P19036" s="2"/>
      <c r="Q19036" s="2"/>
    </row>
    <row r="19037" spans="10:17">
      <c r="J19037" s="2"/>
      <c r="M19037" s="2"/>
      <c r="N19037" s="2"/>
      <c r="O19037" s="2"/>
      <c r="P19037" s="2"/>
      <c r="Q19037" s="2"/>
    </row>
    <row r="19038" spans="10:17">
      <c r="J19038" s="2"/>
      <c r="M19038" s="2"/>
      <c r="N19038" s="2"/>
      <c r="O19038" s="2"/>
      <c r="P19038" s="2"/>
      <c r="Q19038" s="2"/>
    </row>
    <row r="19039" spans="10:17">
      <c r="J19039" s="2"/>
      <c r="M19039" s="2"/>
      <c r="N19039" s="2"/>
      <c r="O19039" s="2"/>
      <c r="P19039" s="2"/>
      <c r="Q19039" s="2"/>
    </row>
    <row r="19040" spans="10:17">
      <c r="J19040" s="2"/>
      <c r="M19040" s="2"/>
      <c r="N19040" s="2"/>
      <c r="O19040" s="2"/>
      <c r="P19040" s="2"/>
      <c r="Q19040" s="2"/>
    </row>
    <row r="19041" spans="10:17">
      <c r="J19041" s="2"/>
      <c r="M19041" s="2"/>
      <c r="N19041" s="2"/>
      <c r="O19041" s="2"/>
      <c r="P19041" s="2"/>
      <c r="Q19041" s="2"/>
    </row>
    <row r="19042" spans="10:17">
      <c r="J19042" s="2"/>
      <c r="M19042" s="2"/>
      <c r="N19042" s="2"/>
      <c r="O19042" s="2"/>
      <c r="P19042" s="2"/>
      <c r="Q19042" s="2"/>
    </row>
    <row r="19043" spans="10:17">
      <c r="J19043" s="2"/>
      <c r="M19043" s="2"/>
      <c r="N19043" s="2"/>
      <c r="O19043" s="2"/>
      <c r="P19043" s="2"/>
      <c r="Q19043" s="2"/>
    </row>
    <row r="19044" spans="10:17">
      <c r="J19044" s="2"/>
      <c r="M19044" s="2"/>
      <c r="N19044" s="2"/>
      <c r="O19044" s="2"/>
      <c r="P19044" s="2"/>
      <c r="Q19044" s="2"/>
    </row>
    <row r="19045" spans="10:17">
      <c r="J19045" s="2"/>
      <c r="M19045" s="2"/>
      <c r="N19045" s="2"/>
      <c r="O19045" s="2"/>
      <c r="P19045" s="2"/>
      <c r="Q19045" s="2"/>
    </row>
    <row r="19046" spans="10:17">
      <c r="J19046" s="2"/>
      <c r="M19046" s="2"/>
      <c r="N19046" s="2"/>
      <c r="O19046" s="2"/>
      <c r="P19046" s="2"/>
      <c r="Q19046" s="2"/>
    </row>
    <row r="19047" spans="10:17">
      <c r="J19047" s="2"/>
      <c r="M19047" s="2"/>
      <c r="N19047" s="2"/>
      <c r="O19047" s="2"/>
      <c r="P19047" s="2"/>
      <c r="Q19047" s="2"/>
    </row>
    <row r="19048" spans="10:17">
      <c r="J19048" s="2"/>
      <c r="M19048" s="2"/>
      <c r="N19048" s="2"/>
      <c r="O19048" s="2"/>
      <c r="P19048" s="2"/>
      <c r="Q19048" s="2"/>
    </row>
    <row r="19049" spans="10:17">
      <c r="J19049" s="2"/>
      <c r="M19049" s="2"/>
      <c r="N19049" s="2"/>
      <c r="O19049" s="2"/>
      <c r="P19049" s="2"/>
      <c r="Q19049" s="2"/>
    </row>
    <row r="19050" spans="10:17">
      <c r="J19050" s="2"/>
      <c r="M19050" s="2"/>
      <c r="N19050" s="2"/>
      <c r="O19050" s="2"/>
      <c r="P19050" s="2"/>
      <c r="Q19050" s="2"/>
    </row>
    <row r="19051" spans="10:17">
      <c r="J19051" s="2"/>
      <c r="M19051" s="2"/>
      <c r="N19051" s="2"/>
      <c r="O19051" s="2"/>
      <c r="P19051" s="2"/>
      <c r="Q19051" s="2"/>
    </row>
    <row r="19052" spans="10:17">
      <c r="J19052" s="2"/>
      <c r="M19052" s="2"/>
      <c r="N19052" s="2"/>
      <c r="O19052" s="2"/>
      <c r="P19052" s="2"/>
      <c r="Q19052" s="2"/>
    </row>
    <row r="19053" spans="10:17">
      <c r="J19053" s="2"/>
      <c r="M19053" s="2"/>
      <c r="N19053" s="2"/>
      <c r="O19053" s="2"/>
      <c r="P19053" s="2"/>
      <c r="Q19053" s="2"/>
    </row>
    <row r="19054" spans="10:17">
      <c r="J19054" s="2"/>
      <c r="M19054" s="2"/>
      <c r="N19054" s="2"/>
      <c r="O19054" s="2"/>
      <c r="P19054" s="2"/>
      <c r="Q19054" s="2"/>
    </row>
    <row r="19055" spans="10:17">
      <c r="J19055" s="2"/>
      <c r="M19055" s="2"/>
      <c r="N19055" s="2"/>
      <c r="O19055" s="2"/>
      <c r="P19055" s="2"/>
      <c r="Q19055" s="2"/>
    </row>
    <row r="19056" spans="10:17">
      <c r="J19056" s="2"/>
      <c r="M19056" s="2"/>
      <c r="N19056" s="2"/>
      <c r="O19056" s="2"/>
      <c r="P19056" s="2"/>
      <c r="Q19056" s="2"/>
    </row>
    <row r="19057" spans="10:17">
      <c r="J19057" s="2"/>
      <c r="M19057" s="2"/>
      <c r="N19057" s="2"/>
      <c r="O19057" s="2"/>
      <c r="P19057" s="2"/>
      <c r="Q19057" s="2"/>
    </row>
    <row r="19058" spans="10:17">
      <c r="J19058" s="2"/>
      <c r="M19058" s="2"/>
      <c r="N19058" s="2"/>
      <c r="O19058" s="2"/>
      <c r="P19058" s="2"/>
      <c r="Q19058" s="2"/>
    </row>
    <row r="19059" spans="10:17">
      <c r="J19059" s="2"/>
      <c r="M19059" s="2"/>
      <c r="N19059" s="2"/>
      <c r="O19059" s="2"/>
      <c r="P19059" s="2"/>
      <c r="Q19059" s="2"/>
    </row>
    <row r="19060" spans="10:17">
      <c r="J19060" s="2"/>
      <c r="M19060" s="2"/>
      <c r="N19060" s="2"/>
      <c r="O19060" s="2"/>
      <c r="P19060" s="2"/>
      <c r="Q19060" s="2"/>
    </row>
    <row r="19061" spans="10:17">
      <c r="J19061" s="2"/>
      <c r="M19061" s="2"/>
      <c r="N19061" s="2"/>
      <c r="O19061" s="2"/>
      <c r="P19061" s="2"/>
      <c r="Q19061" s="2"/>
    </row>
    <row r="19062" spans="10:17">
      <c r="J19062" s="2"/>
      <c r="M19062" s="2"/>
      <c r="N19062" s="2"/>
      <c r="O19062" s="2"/>
      <c r="P19062" s="2"/>
      <c r="Q19062" s="2"/>
    </row>
    <row r="19063" spans="10:17">
      <c r="J19063" s="2"/>
      <c r="M19063" s="2"/>
      <c r="N19063" s="2"/>
      <c r="O19063" s="2"/>
      <c r="P19063" s="2"/>
      <c r="Q19063" s="2"/>
    </row>
    <row r="19064" spans="10:17">
      <c r="J19064" s="2"/>
      <c r="M19064" s="2"/>
      <c r="N19064" s="2"/>
      <c r="O19064" s="2"/>
      <c r="P19064" s="2"/>
      <c r="Q19064" s="2"/>
    </row>
    <row r="19065" spans="10:17">
      <c r="J19065" s="2"/>
      <c r="M19065" s="2"/>
      <c r="N19065" s="2"/>
      <c r="O19065" s="2"/>
      <c r="P19065" s="2"/>
      <c r="Q19065" s="2"/>
    </row>
    <row r="19066" spans="10:17">
      <c r="J19066" s="2"/>
      <c r="M19066" s="2"/>
      <c r="N19066" s="2"/>
      <c r="O19066" s="2"/>
      <c r="P19066" s="2"/>
      <c r="Q19066" s="2"/>
    </row>
    <row r="19067" spans="10:17">
      <c r="J19067" s="2"/>
      <c r="M19067" s="2"/>
      <c r="N19067" s="2"/>
      <c r="O19067" s="2"/>
      <c r="P19067" s="2"/>
      <c r="Q19067" s="2"/>
    </row>
    <row r="19068" spans="10:17">
      <c r="J19068" s="2"/>
      <c r="M19068" s="2"/>
      <c r="N19068" s="2"/>
      <c r="O19068" s="2"/>
      <c r="P19068" s="2"/>
      <c r="Q19068" s="2"/>
    </row>
    <row r="19069" spans="10:17">
      <c r="J19069" s="2"/>
      <c r="M19069" s="2"/>
      <c r="N19069" s="2"/>
      <c r="O19069" s="2"/>
      <c r="P19069" s="2"/>
      <c r="Q19069" s="2"/>
    </row>
    <row r="19070" spans="10:17">
      <c r="J19070" s="2"/>
      <c r="M19070" s="2"/>
      <c r="N19070" s="2"/>
      <c r="O19070" s="2"/>
      <c r="P19070" s="2"/>
      <c r="Q19070" s="2"/>
    </row>
    <row r="19071" spans="10:17">
      <c r="J19071" s="2"/>
      <c r="M19071" s="2"/>
      <c r="N19071" s="2"/>
      <c r="O19071" s="2"/>
      <c r="P19071" s="2"/>
      <c r="Q19071" s="2"/>
    </row>
    <row r="19072" spans="10:17">
      <c r="J19072" s="2"/>
      <c r="M19072" s="2"/>
      <c r="N19072" s="2"/>
      <c r="O19072" s="2"/>
      <c r="P19072" s="2"/>
      <c r="Q19072" s="2"/>
    </row>
    <row r="19073" spans="10:17">
      <c r="J19073" s="2"/>
      <c r="M19073" s="2"/>
      <c r="N19073" s="2"/>
      <c r="O19073" s="2"/>
      <c r="P19073" s="2"/>
      <c r="Q19073" s="2"/>
    </row>
    <row r="19074" spans="10:17">
      <c r="J19074" s="2"/>
      <c r="M19074" s="2"/>
      <c r="N19074" s="2"/>
      <c r="O19074" s="2"/>
      <c r="P19074" s="2"/>
      <c r="Q19074" s="2"/>
    </row>
    <row r="19075" spans="10:17">
      <c r="J19075" s="2"/>
      <c r="M19075" s="2"/>
      <c r="N19075" s="2"/>
      <c r="O19075" s="2"/>
      <c r="P19075" s="2"/>
      <c r="Q19075" s="2"/>
    </row>
    <row r="19076" spans="10:17">
      <c r="J19076" s="2"/>
      <c r="M19076" s="2"/>
      <c r="N19076" s="2"/>
      <c r="O19076" s="2"/>
      <c r="P19076" s="2"/>
      <c r="Q19076" s="2"/>
    </row>
    <row r="19077" spans="10:17">
      <c r="J19077" s="2"/>
      <c r="M19077" s="2"/>
      <c r="N19077" s="2"/>
      <c r="O19077" s="2"/>
      <c r="P19077" s="2"/>
      <c r="Q19077" s="2"/>
    </row>
    <row r="19078" spans="10:17">
      <c r="J19078" s="2"/>
      <c r="M19078" s="2"/>
      <c r="N19078" s="2"/>
      <c r="O19078" s="2"/>
      <c r="P19078" s="2"/>
      <c r="Q19078" s="2"/>
    </row>
    <row r="19079" spans="10:17">
      <c r="J19079" s="2"/>
      <c r="M19079" s="2"/>
      <c r="N19079" s="2"/>
      <c r="O19079" s="2"/>
      <c r="P19079" s="2"/>
      <c r="Q19079" s="2"/>
    </row>
    <row r="19080" spans="10:17">
      <c r="J19080" s="2"/>
      <c r="M19080" s="2"/>
      <c r="N19080" s="2"/>
      <c r="O19080" s="2"/>
      <c r="P19080" s="2"/>
      <c r="Q19080" s="2"/>
    </row>
    <row r="19081" spans="10:17">
      <c r="J19081" s="2"/>
      <c r="M19081" s="2"/>
      <c r="N19081" s="2"/>
      <c r="O19081" s="2"/>
      <c r="P19081" s="2"/>
      <c r="Q19081" s="2"/>
    </row>
    <row r="19082" spans="10:17">
      <c r="J19082" s="2"/>
      <c r="M19082" s="2"/>
      <c r="N19082" s="2"/>
      <c r="O19082" s="2"/>
      <c r="P19082" s="2"/>
      <c r="Q19082" s="2"/>
    </row>
    <row r="19083" spans="10:17">
      <c r="J19083" s="2"/>
      <c r="M19083" s="2"/>
      <c r="N19083" s="2"/>
      <c r="O19083" s="2"/>
      <c r="P19083" s="2"/>
      <c r="Q19083" s="2"/>
    </row>
    <row r="19084" spans="10:17">
      <c r="J19084" s="2"/>
      <c r="M19084" s="2"/>
      <c r="N19084" s="2"/>
      <c r="O19084" s="2"/>
      <c r="P19084" s="2"/>
      <c r="Q19084" s="2"/>
    </row>
    <row r="19085" spans="10:17">
      <c r="J19085" s="2"/>
      <c r="M19085" s="2"/>
      <c r="N19085" s="2"/>
      <c r="O19085" s="2"/>
      <c r="P19085" s="2"/>
      <c r="Q19085" s="2"/>
    </row>
    <row r="19086" spans="10:17">
      <c r="J19086" s="2"/>
      <c r="M19086" s="2"/>
      <c r="N19086" s="2"/>
      <c r="O19086" s="2"/>
      <c r="P19086" s="2"/>
      <c r="Q19086" s="2"/>
    </row>
    <row r="19087" spans="10:17">
      <c r="J19087" s="2"/>
      <c r="M19087" s="2"/>
      <c r="N19087" s="2"/>
      <c r="O19087" s="2"/>
      <c r="P19087" s="2"/>
      <c r="Q19087" s="2"/>
    </row>
    <row r="19088" spans="10:17">
      <c r="J19088" s="2"/>
      <c r="M19088" s="2"/>
      <c r="N19088" s="2"/>
      <c r="O19088" s="2"/>
      <c r="P19088" s="2"/>
      <c r="Q19088" s="2"/>
    </row>
    <row r="19089" spans="10:17">
      <c r="J19089" s="2"/>
      <c r="M19089" s="2"/>
      <c r="N19089" s="2"/>
      <c r="O19089" s="2"/>
      <c r="P19089" s="2"/>
      <c r="Q19089" s="2"/>
    </row>
    <row r="19090" spans="10:17">
      <c r="J19090" s="2"/>
      <c r="M19090" s="2"/>
      <c r="N19090" s="2"/>
      <c r="O19090" s="2"/>
      <c r="P19090" s="2"/>
      <c r="Q19090" s="2"/>
    </row>
    <row r="19091" spans="10:17">
      <c r="J19091" s="2"/>
      <c r="M19091" s="2"/>
      <c r="N19091" s="2"/>
      <c r="O19091" s="2"/>
      <c r="P19091" s="2"/>
      <c r="Q19091" s="2"/>
    </row>
    <row r="19092" spans="10:17">
      <c r="J19092" s="2"/>
      <c r="M19092" s="2"/>
      <c r="N19092" s="2"/>
      <c r="O19092" s="2"/>
      <c r="P19092" s="2"/>
      <c r="Q19092" s="2"/>
    </row>
    <row r="19093" spans="10:17">
      <c r="J19093" s="2"/>
      <c r="M19093" s="2"/>
      <c r="N19093" s="2"/>
      <c r="O19093" s="2"/>
      <c r="P19093" s="2"/>
      <c r="Q19093" s="2"/>
    </row>
    <row r="19094" spans="10:17">
      <c r="J19094" s="2"/>
      <c r="M19094" s="2"/>
      <c r="N19094" s="2"/>
      <c r="O19094" s="2"/>
      <c r="P19094" s="2"/>
      <c r="Q19094" s="2"/>
    </row>
    <row r="19095" spans="10:17">
      <c r="J19095" s="2"/>
      <c r="M19095" s="2"/>
      <c r="N19095" s="2"/>
      <c r="O19095" s="2"/>
      <c r="P19095" s="2"/>
      <c r="Q19095" s="2"/>
    </row>
    <row r="19096" spans="10:17">
      <c r="J19096" s="2"/>
      <c r="M19096" s="2"/>
      <c r="N19096" s="2"/>
      <c r="O19096" s="2"/>
      <c r="P19096" s="2"/>
      <c r="Q19096" s="2"/>
    </row>
    <row r="19097" spans="10:17">
      <c r="J19097" s="2"/>
      <c r="M19097" s="2"/>
      <c r="N19097" s="2"/>
      <c r="O19097" s="2"/>
      <c r="P19097" s="2"/>
      <c r="Q19097" s="2"/>
    </row>
    <row r="19098" spans="10:17">
      <c r="J19098" s="2"/>
      <c r="M19098" s="2"/>
      <c r="N19098" s="2"/>
      <c r="O19098" s="2"/>
      <c r="P19098" s="2"/>
      <c r="Q19098" s="2"/>
    </row>
    <row r="19099" spans="10:17">
      <c r="J19099" s="2"/>
      <c r="M19099" s="2"/>
      <c r="N19099" s="2"/>
      <c r="O19099" s="2"/>
      <c r="P19099" s="2"/>
      <c r="Q19099" s="2"/>
    </row>
    <row r="19100" spans="10:17">
      <c r="J19100" s="2"/>
      <c r="M19100" s="2"/>
      <c r="N19100" s="2"/>
      <c r="O19100" s="2"/>
      <c r="P19100" s="2"/>
      <c r="Q19100" s="2"/>
    </row>
    <row r="19101" spans="10:17">
      <c r="J19101" s="2"/>
      <c r="M19101" s="2"/>
      <c r="N19101" s="2"/>
      <c r="O19101" s="2"/>
      <c r="P19101" s="2"/>
      <c r="Q19101" s="2"/>
    </row>
    <row r="19102" spans="10:17">
      <c r="J19102" s="2"/>
      <c r="M19102" s="2"/>
      <c r="N19102" s="2"/>
      <c r="O19102" s="2"/>
      <c r="P19102" s="2"/>
      <c r="Q19102" s="2"/>
    </row>
    <row r="19103" spans="10:17">
      <c r="J19103" s="2"/>
      <c r="M19103" s="2"/>
      <c r="N19103" s="2"/>
      <c r="O19103" s="2"/>
      <c r="P19103" s="2"/>
      <c r="Q19103" s="2"/>
    </row>
    <row r="19104" spans="10:17">
      <c r="J19104" s="2"/>
      <c r="M19104" s="2"/>
      <c r="N19104" s="2"/>
      <c r="O19104" s="2"/>
      <c r="P19104" s="2"/>
      <c r="Q19104" s="2"/>
    </row>
    <row r="19105" spans="10:17">
      <c r="J19105" s="2"/>
      <c r="M19105" s="2"/>
      <c r="N19105" s="2"/>
      <c r="O19105" s="2"/>
      <c r="P19105" s="2"/>
      <c r="Q19105" s="2"/>
    </row>
    <row r="19106" spans="10:17">
      <c r="J19106" s="2"/>
      <c r="M19106" s="2"/>
      <c r="N19106" s="2"/>
      <c r="O19106" s="2"/>
      <c r="P19106" s="2"/>
      <c r="Q19106" s="2"/>
    </row>
    <row r="19107" spans="10:17">
      <c r="J19107" s="2"/>
      <c r="M19107" s="2"/>
      <c r="N19107" s="2"/>
      <c r="O19107" s="2"/>
      <c r="P19107" s="2"/>
      <c r="Q19107" s="2"/>
    </row>
    <row r="19108" spans="10:17">
      <c r="J19108" s="2"/>
      <c r="M19108" s="2"/>
      <c r="N19108" s="2"/>
      <c r="O19108" s="2"/>
      <c r="P19108" s="2"/>
      <c r="Q19108" s="2"/>
    </row>
    <row r="19109" spans="10:17">
      <c r="J19109" s="2"/>
      <c r="M19109" s="2"/>
      <c r="N19109" s="2"/>
      <c r="O19109" s="2"/>
      <c r="P19109" s="2"/>
      <c r="Q19109" s="2"/>
    </row>
    <row r="19110" spans="10:17">
      <c r="J19110" s="2"/>
      <c r="M19110" s="2"/>
      <c r="N19110" s="2"/>
      <c r="O19110" s="2"/>
      <c r="P19110" s="2"/>
      <c r="Q19110" s="2"/>
    </row>
    <row r="19111" spans="10:17">
      <c r="J19111" s="2"/>
      <c r="M19111" s="2"/>
      <c r="N19111" s="2"/>
      <c r="O19111" s="2"/>
      <c r="P19111" s="2"/>
      <c r="Q19111" s="2"/>
    </row>
    <row r="19112" spans="10:17">
      <c r="J19112" s="2"/>
      <c r="M19112" s="2"/>
      <c r="N19112" s="2"/>
      <c r="O19112" s="2"/>
      <c r="P19112" s="2"/>
      <c r="Q19112" s="2"/>
    </row>
    <row r="19113" spans="10:17">
      <c r="J19113" s="2"/>
      <c r="M19113" s="2"/>
      <c r="N19113" s="2"/>
      <c r="O19113" s="2"/>
      <c r="P19113" s="2"/>
      <c r="Q19113" s="2"/>
    </row>
    <row r="19114" spans="10:17">
      <c r="J19114" s="2"/>
      <c r="M19114" s="2"/>
      <c r="N19114" s="2"/>
      <c r="O19114" s="2"/>
      <c r="P19114" s="2"/>
      <c r="Q19114" s="2"/>
    </row>
    <row r="19115" spans="10:17">
      <c r="J19115" s="2"/>
      <c r="M19115" s="2"/>
      <c r="N19115" s="2"/>
      <c r="O19115" s="2"/>
      <c r="P19115" s="2"/>
      <c r="Q19115" s="2"/>
    </row>
    <row r="19116" spans="10:17">
      <c r="J19116" s="2"/>
      <c r="M19116" s="2"/>
      <c r="N19116" s="2"/>
      <c r="O19116" s="2"/>
      <c r="P19116" s="2"/>
      <c r="Q19116" s="2"/>
    </row>
    <row r="19117" spans="10:17">
      <c r="J19117" s="2"/>
      <c r="M19117" s="2"/>
      <c r="N19117" s="2"/>
      <c r="O19117" s="2"/>
      <c r="P19117" s="2"/>
      <c r="Q19117" s="2"/>
    </row>
    <row r="19118" spans="10:17">
      <c r="J19118" s="2"/>
      <c r="M19118" s="2"/>
      <c r="N19118" s="2"/>
      <c r="O19118" s="2"/>
      <c r="P19118" s="2"/>
      <c r="Q19118" s="2"/>
    </row>
    <row r="19119" spans="10:17">
      <c r="J19119" s="2"/>
      <c r="M19119" s="2"/>
      <c r="N19119" s="2"/>
      <c r="O19119" s="2"/>
      <c r="P19119" s="2"/>
      <c r="Q19119" s="2"/>
    </row>
    <row r="19120" spans="10:17">
      <c r="J19120" s="2"/>
      <c r="M19120" s="2"/>
      <c r="N19120" s="2"/>
      <c r="O19120" s="2"/>
      <c r="P19120" s="2"/>
      <c r="Q19120" s="2"/>
    </row>
    <row r="19121" spans="10:17">
      <c r="J19121" s="2"/>
      <c r="M19121" s="2"/>
      <c r="N19121" s="2"/>
      <c r="O19121" s="2"/>
      <c r="P19121" s="2"/>
      <c r="Q19121" s="2"/>
    </row>
    <row r="19122" spans="10:17">
      <c r="J19122" s="2"/>
      <c r="M19122" s="2"/>
      <c r="N19122" s="2"/>
      <c r="O19122" s="2"/>
      <c r="P19122" s="2"/>
      <c r="Q19122" s="2"/>
    </row>
    <row r="19123" spans="10:17">
      <c r="J19123" s="2"/>
      <c r="M19123" s="2"/>
      <c r="N19123" s="2"/>
      <c r="O19123" s="2"/>
      <c r="P19123" s="2"/>
      <c r="Q19123" s="2"/>
    </row>
    <row r="19124" spans="10:17">
      <c r="J19124" s="2"/>
      <c r="M19124" s="2"/>
      <c r="N19124" s="2"/>
      <c r="O19124" s="2"/>
      <c r="P19124" s="2"/>
      <c r="Q19124" s="2"/>
    </row>
    <row r="19125" spans="10:17">
      <c r="J19125" s="2"/>
      <c r="M19125" s="2"/>
      <c r="N19125" s="2"/>
      <c r="O19125" s="2"/>
      <c r="P19125" s="2"/>
      <c r="Q19125" s="2"/>
    </row>
    <row r="19126" spans="10:17">
      <c r="J19126" s="2"/>
      <c r="M19126" s="2"/>
      <c r="N19126" s="2"/>
      <c r="O19126" s="2"/>
      <c r="P19126" s="2"/>
      <c r="Q19126" s="2"/>
    </row>
    <row r="19127" spans="10:17">
      <c r="J19127" s="2"/>
      <c r="M19127" s="2"/>
      <c r="N19127" s="2"/>
      <c r="O19127" s="2"/>
      <c r="P19127" s="2"/>
      <c r="Q19127" s="2"/>
    </row>
    <row r="19128" spans="10:17">
      <c r="J19128" s="2"/>
      <c r="M19128" s="2"/>
      <c r="N19128" s="2"/>
      <c r="O19128" s="2"/>
      <c r="P19128" s="2"/>
      <c r="Q19128" s="2"/>
    </row>
    <row r="19129" spans="10:17">
      <c r="J19129" s="2"/>
      <c r="M19129" s="2"/>
      <c r="N19129" s="2"/>
      <c r="O19129" s="2"/>
      <c r="P19129" s="2"/>
      <c r="Q19129" s="2"/>
    </row>
    <row r="19130" spans="10:17">
      <c r="J19130" s="2"/>
      <c r="M19130" s="2"/>
      <c r="N19130" s="2"/>
      <c r="O19130" s="2"/>
      <c r="P19130" s="2"/>
      <c r="Q19130" s="2"/>
    </row>
    <row r="19131" spans="10:17">
      <c r="J19131" s="2"/>
      <c r="M19131" s="2"/>
      <c r="N19131" s="2"/>
      <c r="O19131" s="2"/>
      <c r="P19131" s="2"/>
      <c r="Q19131" s="2"/>
    </row>
    <row r="19132" spans="10:17">
      <c r="J19132" s="2"/>
      <c r="M19132" s="2"/>
      <c r="N19132" s="2"/>
      <c r="O19132" s="2"/>
      <c r="P19132" s="2"/>
      <c r="Q19132" s="2"/>
    </row>
    <row r="19133" spans="10:17">
      <c r="J19133" s="2"/>
      <c r="M19133" s="2"/>
      <c r="N19133" s="2"/>
      <c r="O19133" s="2"/>
      <c r="P19133" s="2"/>
      <c r="Q19133" s="2"/>
    </row>
    <row r="19134" spans="10:17">
      <c r="J19134" s="2"/>
      <c r="M19134" s="2"/>
      <c r="N19134" s="2"/>
      <c r="O19134" s="2"/>
      <c r="P19134" s="2"/>
      <c r="Q19134" s="2"/>
    </row>
    <row r="19135" spans="10:17">
      <c r="J19135" s="2"/>
      <c r="M19135" s="2"/>
      <c r="N19135" s="2"/>
      <c r="O19135" s="2"/>
      <c r="P19135" s="2"/>
      <c r="Q19135" s="2"/>
    </row>
    <row r="19136" spans="10:17">
      <c r="J19136" s="2"/>
      <c r="M19136" s="2"/>
      <c r="N19136" s="2"/>
      <c r="O19136" s="2"/>
      <c r="P19136" s="2"/>
      <c r="Q19136" s="2"/>
    </row>
    <row r="19137" spans="10:17">
      <c r="J19137" s="2"/>
      <c r="M19137" s="2"/>
      <c r="N19137" s="2"/>
      <c r="O19137" s="2"/>
      <c r="P19137" s="2"/>
      <c r="Q19137" s="2"/>
    </row>
    <row r="19138" spans="10:17">
      <c r="J19138" s="2"/>
      <c r="M19138" s="2"/>
      <c r="N19138" s="2"/>
      <c r="O19138" s="2"/>
      <c r="P19138" s="2"/>
      <c r="Q19138" s="2"/>
    </row>
    <row r="19139" spans="10:17">
      <c r="J19139" s="2"/>
      <c r="M19139" s="2"/>
      <c r="N19139" s="2"/>
      <c r="O19139" s="2"/>
      <c r="P19139" s="2"/>
      <c r="Q19139" s="2"/>
    </row>
    <row r="19140" spans="10:17">
      <c r="J19140" s="2"/>
      <c r="M19140" s="2"/>
      <c r="N19140" s="2"/>
      <c r="O19140" s="2"/>
      <c r="P19140" s="2"/>
      <c r="Q19140" s="2"/>
    </row>
    <row r="19141" spans="10:17">
      <c r="J19141" s="2"/>
      <c r="M19141" s="2"/>
      <c r="N19141" s="2"/>
      <c r="O19141" s="2"/>
      <c r="P19141" s="2"/>
      <c r="Q19141" s="2"/>
    </row>
    <row r="19142" spans="10:17">
      <c r="J19142" s="2"/>
      <c r="M19142" s="2"/>
      <c r="N19142" s="2"/>
      <c r="O19142" s="2"/>
      <c r="P19142" s="2"/>
      <c r="Q19142" s="2"/>
    </row>
    <row r="19143" spans="10:17">
      <c r="J19143" s="2"/>
      <c r="M19143" s="2"/>
      <c r="N19143" s="2"/>
      <c r="O19143" s="2"/>
      <c r="P19143" s="2"/>
      <c r="Q19143" s="2"/>
    </row>
    <row r="19144" spans="10:17">
      <c r="J19144" s="2"/>
      <c r="M19144" s="2"/>
      <c r="N19144" s="2"/>
      <c r="O19144" s="2"/>
      <c r="P19144" s="2"/>
      <c r="Q19144" s="2"/>
    </row>
    <row r="19145" spans="10:17">
      <c r="J19145" s="2"/>
      <c r="M19145" s="2"/>
      <c r="N19145" s="2"/>
      <c r="O19145" s="2"/>
      <c r="P19145" s="2"/>
      <c r="Q19145" s="2"/>
    </row>
    <row r="19146" spans="10:17">
      <c r="J19146" s="2"/>
      <c r="M19146" s="2"/>
      <c r="N19146" s="2"/>
      <c r="O19146" s="2"/>
      <c r="P19146" s="2"/>
      <c r="Q19146" s="2"/>
    </row>
    <row r="19147" spans="10:17">
      <c r="J19147" s="2"/>
      <c r="M19147" s="2"/>
      <c r="N19147" s="2"/>
      <c r="O19147" s="2"/>
      <c r="P19147" s="2"/>
      <c r="Q19147" s="2"/>
    </row>
    <row r="19148" spans="10:17">
      <c r="J19148" s="2"/>
      <c r="M19148" s="2"/>
      <c r="N19148" s="2"/>
      <c r="O19148" s="2"/>
      <c r="P19148" s="2"/>
      <c r="Q19148" s="2"/>
    </row>
    <row r="19149" spans="10:17">
      <c r="J19149" s="2"/>
      <c r="M19149" s="2"/>
      <c r="N19149" s="2"/>
      <c r="O19149" s="2"/>
      <c r="P19149" s="2"/>
      <c r="Q19149" s="2"/>
    </row>
    <row r="19150" spans="10:17">
      <c r="J19150" s="2"/>
      <c r="M19150" s="2"/>
      <c r="N19150" s="2"/>
      <c r="O19150" s="2"/>
      <c r="P19150" s="2"/>
      <c r="Q19150" s="2"/>
    </row>
    <row r="19151" spans="10:17">
      <c r="J19151" s="2"/>
      <c r="M19151" s="2"/>
      <c r="N19151" s="2"/>
      <c r="O19151" s="2"/>
      <c r="P19151" s="2"/>
      <c r="Q19151" s="2"/>
    </row>
    <row r="19152" spans="10:17">
      <c r="J19152" s="2"/>
      <c r="M19152" s="2"/>
      <c r="N19152" s="2"/>
      <c r="O19152" s="2"/>
      <c r="P19152" s="2"/>
      <c r="Q19152" s="2"/>
    </row>
    <row r="19153" spans="10:17">
      <c r="J19153" s="2"/>
      <c r="M19153" s="2"/>
      <c r="N19153" s="2"/>
      <c r="O19153" s="2"/>
      <c r="P19153" s="2"/>
      <c r="Q19153" s="2"/>
    </row>
    <row r="19154" spans="10:17">
      <c r="J19154" s="2"/>
      <c r="M19154" s="2"/>
      <c r="N19154" s="2"/>
      <c r="O19154" s="2"/>
      <c r="P19154" s="2"/>
      <c r="Q19154" s="2"/>
    </row>
    <row r="19155" spans="10:17">
      <c r="J19155" s="2"/>
      <c r="M19155" s="2"/>
      <c r="N19155" s="2"/>
      <c r="O19155" s="2"/>
      <c r="P19155" s="2"/>
      <c r="Q19155" s="2"/>
    </row>
    <row r="19156" spans="10:17">
      <c r="J19156" s="2"/>
      <c r="M19156" s="2"/>
      <c r="N19156" s="2"/>
      <c r="O19156" s="2"/>
      <c r="P19156" s="2"/>
      <c r="Q19156" s="2"/>
    </row>
    <row r="19157" spans="10:17">
      <c r="J19157" s="2"/>
      <c r="M19157" s="2"/>
      <c r="N19157" s="2"/>
      <c r="O19157" s="2"/>
      <c r="P19157" s="2"/>
      <c r="Q19157" s="2"/>
    </row>
    <row r="19158" spans="10:17">
      <c r="J19158" s="2"/>
      <c r="M19158" s="2"/>
      <c r="N19158" s="2"/>
      <c r="O19158" s="2"/>
      <c r="P19158" s="2"/>
      <c r="Q19158" s="2"/>
    </row>
    <row r="19159" spans="10:17">
      <c r="J19159" s="2"/>
      <c r="M19159" s="2"/>
      <c r="N19159" s="2"/>
      <c r="O19159" s="2"/>
      <c r="P19159" s="2"/>
      <c r="Q19159" s="2"/>
    </row>
    <row r="19160" spans="10:17">
      <c r="J19160" s="2"/>
      <c r="M19160" s="2"/>
      <c r="N19160" s="2"/>
      <c r="O19160" s="2"/>
      <c r="P19160" s="2"/>
      <c r="Q19160" s="2"/>
    </row>
    <row r="19161" spans="10:17">
      <c r="J19161" s="2"/>
      <c r="M19161" s="2"/>
      <c r="N19161" s="2"/>
      <c r="O19161" s="2"/>
      <c r="P19161" s="2"/>
      <c r="Q19161" s="2"/>
    </row>
    <row r="19162" spans="10:17">
      <c r="J19162" s="2"/>
      <c r="M19162" s="2"/>
      <c r="N19162" s="2"/>
      <c r="O19162" s="2"/>
      <c r="P19162" s="2"/>
      <c r="Q19162" s="2"/>
    </row>
    <row r="19163" spans="10:17">
      <c r="J19163" s="2"/>
      <c r="M19163" s="2"/>
      <c r="N19163" s="2"/>
      <c r="O19163" s="2"/>
      <c r="P19163" s="2"/>
      <c r="Q19163" s="2"/>
    </row>
    <row r="19164" spans="10:17">
      <c r="J19164" s="2"/>
      <c r="M19164" s="2"/>
      <c r="N19164" s="2"/>
      <c r="O19164" s="2"/>
      <c r="P19164" s="2"/>
      <c r="Q19164" s="2"/>
    </row>
    <row r="19165" spans="10:17">
      <c r="J19165" s="2"/>
      <c r="M19165" s="2"/>
      <c r="N19165" s="2"/>
      <c r="O19165" s="2"/>
      <c r="P19165" s="2"/>
      <c r="Q19165" s="2"/>
    </row>
    <row r="19166" spans="10:17">
      <c r="J19166" s="2"/>
      <c r="M19166" s="2"/>
      <c r="N19166" s="2"/>
      <c r="O19166" s="2"/>
      <c r="P19166" s="2"/>
      <c r="Q19166" s="2"/>
    </row>
    <row r="19167" spans="10:17">
      <c r="J19167" s="2"/>
      <c r="M19167" s="2"/>
      <c r="N19167" s="2"/>
      <c r="O19167" s="2"/>
      <c r="P19167" s="2"/>
      <c r="Q19167" s="2"/>
    </row>
    <row r="19168" spans="10:17">
      <c r="J19168" s="2"/>
      <c r="M19168" s="2"/>
      <c r="N19168" s="2"/>
      <c r="O19168" s="2"/>
      <c r="P19168" s="2"/>
      <c r="Q19168" s="2"/>
    </row>
    <row r="19169" spans="10:17">
      <c r="J19169" s="2"/>
      <c r="M19169" s="2"/>
      <c r="N19169" s="2"/>
      <c r="O19169" s="2"/>
      <c r="P19169" s="2"/>
      <c r="Q19169" s="2"/>
    </row>
    <row r="19170" spans="10:17">
      <c r="J19170" s="2"/>
      <c r="M19170" s="2"/>
      <c r="N19170" s="2"/>
      <c r="O19170" s="2"/>
      <c r="P19170" s="2"/>
      <c r="Q19170" s="2"/>
    </row>
    <row r="19171" spans="10:17">
      <c r="J19171" s="2"/>
      <c r="M19171" s="2"/>
      <c r="N19171" s="2"/>
      <c r="O19171" s="2"/>
      <c r="P19171" s="2"/>
      <c r="Q19171" s="2"/>
    </row>
    <row r="19172" spans="10:17">
      <c r="J19172" s="2"/>
      <c r="M19172" s="2"/>
      <c r="N19172" s="2"/>
      <c r="O19172" s="2"/>
      <c r="P19172" s="2"/>
      <c r="Q19172" s="2"/>
    </row>
    <row r="19173" spans="10:17">
      <c r="J19173" s="2"/>
      <c r="M19173" s="2"/>
      <c r="N19173" s="2"/>
      <c r="O19173" s="2"/>
      <c r="P19173" s="2"/>
      <c r="Q19173" s="2"/>
    </row>
    <row r="19174" spans="10:17">
      <c r="J19174" s="2"/>
      <c r="M19174" s="2"/>
      <c r="N19174" s="2"/>
      <c r="O19174" s="2"/>
      <c r="P19174" s="2"/>
      <c r="Q19174" s="2"/>
    </row>
    <row r="19175" spans="10:17">
      <c r="J19175" s="2"/>
      <c r="M19175" s="2"/>
      <c r="N19175" s="2"/>
      <c r="O19175" s="2"/>
      <c r="P19175" s="2"/>
      <c r="Q19175" s="2"/>
    </row>
    <row r="19176" spans="10:17">
      <c r="J19176" s="2"/>
      <c r="M19176" s="2"/>
      <c r="N19176" s="2"/>
      <c r="O19176" s="2"/>
      <c r="P19176" s="2"/>
      <c r="Q19176" s="2"/>
    </row>
    <row r="19177" spans="10:17">
      <c r="J19177" s="2"/>
      <c r="M19177" s="2"/>
      <c r="N19177" s="2"/>
      <c r="O19177" s="2"/>
      <c r="P19177" s="2"/>
      <c r="Q19177" s="2"/>
    </row>
    <row r="19178" spans="10:17">
      <c r="J19178" s="2"/>
      <c r="M19178" s="2"/>
      <c r="N19178" s="2"/>
      <c r="O19178" s="2"/>
      <c r="P19178" s="2"/>
      <c r="Q19178" s="2"/>
    </row>
    <row r="19179" spans="10:17">
      <c r="J19179" s="2"/>
      <c r="M19179" s="2"/>
      <c r="N19179" s="2"/>
      <c r="O19179" s="2"/>
      <c r="P19179" s="2"/>
      <c r="Q19179" s="2"/>
    </row>
    <row r="19180" spans="10:17">
      <c r="J19180" s="2"/>
      <c r="M19180" s="2"/>
      <c r="N19180" s="2"/>
      <c r="O19180" s="2"/>
      <c r="P19180" s="2"/>
      <c r="Q19180" s="2"/>
    </row>
    <row r="19181" spans="10:17">
      <c r="J19181" s="2"/>
      <c r="M19181" s="2"/>
      <c r="N19181" s="2"/>
      <c r="O19181" s="2"/>
      <c r="P19181" s="2"/>
      <c r="Q19181" s="2"/>
    </row>
    <row r="19182" spans="10:17">
      <c r="J19182" s="2"/>
      <c r="M19182" s="2"/>
      <c r="N19182" s="2"/>
      <c r="O19182" s="2"/>
      <c r="P19182" s="2"/>
      <c r="Q19182" s="2"/>
    </row>
    <row r="19183" spans="10:17">
      <c r="J19183" s="2"/>
      <c r="M19183" s="2"/>
      <c r="N19183" s="2"/>
      <c r="O19183" s="2"/>
      <c r="P19183" s="2"/>
      <c r="Q19183" s="2"/>
    </row>
    <row r="19184" spans="10:17">
      <c r="J19184" s="2"/>
      <c r="M19184" s="2"/>
      <c r="N19184" s="2"/>
      <c r="O19184" s="2"/>
      <c r="P19184" s="2"/>
      <c r="Q19184" s="2"/>
    </row>
    <row r="19185" spans="10:17">
      <c r="J19185" s="2"/>
      <c r="M19185" s="2"/>
      <c r="N19185" s="2"/>
      <c r="O19185" s="2"/>
      <c r="P19185" s="2"/>
      <c r="Q19185" s="2"/>
    </row>
    <row r="19186" spans="10:17">
      <c r="J19186" s="2"/>
      <c r="M19186" s="2"/>
      <c r="N19186" s="2"/>
      <c r="O19186" s="2"/>
      <c r="P19186" s="2"/>
      <c r="Q19186" s="2"/>
    </row>
    <row r="19187" spans="10:17">
      <c r="J19187" s="2"/>
      <c r="M19187" s="2"/>
      <c r="N19187" s="2"/>
      <c r="O19187" s="2"/>
      <c r="P19187" s="2"/>
      <c r="Q19187" s="2"/>
    </row>
    <row r="19188" spans="10:17">
      <c r="J19188" s="2"/>
      <c r="M19188" s="2"/>
      <c r="N19188" s="2"/>
      <c r="O19188" s="2"/>
      <c r="P19188" s="2"/>
      <c r="Q19188" s="2"/>
    </row>
    <row r="19189" spans="10:17">
      <c r="J19189" s="2"/>
      <c r="M19189" s="2"/>
      <c r="N19189" s="2"/>
      <c r="O19189" s="2"/>
      <c r="P19189" s="2"/>
      <c r="Q19189" s="2"/>
    </row>
    <row r="19190" spans="10:17">
      <c r="J19190" s="2"/>
      <c r="M19190" s="2"/>
      <c r="N19190" s="2"/>
      <c r="O19190" s="2"/>
      <c r="P19190" s="2"/>
      <c r="Q19190" s="2"/>
    </row>
    <row r="19191" spans="10:17">
      <c r="J19191" s="2"/>
      <c r="M19191" s="2"/>
      <c r="N19191" s="2"/>
      <c r="O19191" s="2"/>
      <c r="P19191" s="2"/>
      <c r="Q19191" s="2"/>
    </row>
    <row r="19192" spans="10:17">
      <c r="J19192" s="2"/>
      <c r="M19192" s="2"/>
      <c r="N19192" s="2"/>
      <c r="O19192" s="2"/>
      <c r="P19192" s="2"/>
      <c r="Q19192" s="2"/>
    </row>
    <row r="19193" spans="10:17">
      <c r="J19193" s="2"/>
      <c r="M19193" s="2"/>
      <c r="N19193" s="2"/>
      <c r="O19193" s="2"/>
      <c r="P19193" s="2"/>
      <c r="Q19193" s="2"/>
    </row>
    <row r="19194" spans="10:17">
      <c r="J19194" s="2"/>
      <c r="M19194" s="2"/>
      <c r="N19194" s="2"/>
      <c r="O19194" s="2"/>
      <c r="P19194" s="2"/>
      <c r="Q19194" s="2"/>
    </row>
    <row r="19195" spans="10:17">
      <c r="J19195" s="2"/>
      <c r="M19195" s="2"/>
      <c r="N19195" s="2"/>
      <c r="O19195" s="2"/>
      <c r="P19195" s="2"/>
      <c r="Q19195" s="2"/>
    </row>
    <row r="19196" spans="10:17">
      <c r="J19196" s="2"/>
      <c r="M19196" s="2"/>
      <c r="N19196" s="2"/>
      <c r="O19196" s="2"/>
      <c r="P19196" s="2"/>
      <c r="Q19196" s="2"/>
    </row>
    <row r="19197" spans="10:17">
      <c r="J19197" s="2"/>
      <c r="M19197" s="2"/>
      <c r="N19197" s="2"/>
      <c r="O19197" s="2"/>
      <c r="P19197" s="2"/>
      <c r="Q19197" s="2"/>
    </row>
    <row r="19198" spans="10:17">
      <c r="J19198" s="2"/>
      <c r="M19198" s="2"/>
      <c r="N19198" s="2"/>
      <c r="O19198" s="2"/>
      <c r="P19198" s="2"/>
      <c r="Q19198" s="2"/>
    </row>
    <row r="19199" spans="10:17">
      <c r="J19199" s="2"/>
      <c r="M19199" s="2"/>
      <c r="N19199" s="2"/>
      <c r="O19199" s="2"/>
      <c r="P19199" s="2"/>
      <c r="Q19199" s="2"/>
    </row>
    <row r="19200" spans="10:17">
      <c r="J19200" s="2"/>
      <c r="M19200" s="2"/>
      <c r="N19200" s="2"/>
      <c r="O19200" s="2"/>
      <c r="P19200" s="2"/>
      <c r="Q19200" s="2"/>
    </row>
    <row r="19201" spans="10:17">
      <c r="J19201" s="2"/>
      <c r="M19201" s="2"/>
      <c r="N19201" s="2"/>
      <c r="O19201" s="2"/>
      <c r="P19201" s="2"/>
      <c r="Q19201" s="2"/>
    </row>
    <row r="19202" spans="10:17">
      <c r="J19202" s="2"/>
      <c r="M19202" s="2"/>
      <c r="N19202" s="2"/>
      <c r="O19202" s="2"/>
      <c r="P19202" s="2"/>
      <c r="Q19202" s="2"/>
    </row>
    <row r="19203" spans="10:17">
      <c r="J19203" s="2"/>
      <c r="M19203" s="2"/>
      <c r="N19203" s="2"/>
      <c r="O19203" s="2"/>
      <c r="P19203" s="2"/>
      <c r="Q19203" s="2"/>
    </row>
    <row r="19204" spans="10:17">
      <c r="J19204" s="2"/>
      <c r="M19204" s="2"/>
      <c r="N19204" s="2"/>
      <c r="O19204" s="2"/>
      <c r="P19204" s="2"/>
      <c r="Q19204" s="2"/>
    </row>
    <row r="19205" spans="10:17">
      <c r="J19205" s="2"/>
      <c r="M19205" s="2"/>
      <c r="N19205" s="2"/>
      <c r="O19205" s="2"/>
      <c r="P19205" s="2"/>
      <c r="Q19205" s="2"/>
    </row>
    <row r="19206" spans="10:17">
      <c r="J19206" s="2"/>
      <c r="M19206" s="2"/>
      <c r="N19206" s="2"/>
      <c r="O19206" s="2"/>
      <c r="P19206" s="2"/>
      <c r="Q19206" s="2"/>
    </row>
    <row r="19207" spans="10:17">
      <c r="J19207" s="2"/>
      <c r="M19207" s="2"/>
      <c r="N19207" s="2"/>
      <c r="O19207" s="2"/>
      <c r="P19207" s="2"/>
      <c r="Q19207" s="2"/>
    </row>
    <row r="19208" spans="10:17">
      <c r="J19208" s="2"/>
      <c r="M19208" s="2"/>
      <c r="N19208" s="2"/>
      <c r="O19208" s="2"/>
      <c r="P19208" s="2"/>
      <c r="Q19208" s="2"/>
    </row>
    <row r="19209" spans="10:17">
      <c r="J19209" s="2"/>
      <c r="M19209" s="2"/>
      <c r="N19209" s="2"/>
      <c r="O19209" s="2"/>
      <c r="P19209" s="2"/>
      <c r="Q19209" s="2"/>
    </row>
    <row r="19210" spans="10:17">
      <c r="J19210" s="2"/>
      <c r="M19210" s="2"/>
      <c r="N19210" s="2"/>
      <c r="O19210" s="2"/>
      <c r="P19210" s="2"/>
      <c r="Q19210" s="2"/>
    </row>
    <row r="19211" spans="10:17">
      <c r="J19211" s="2"/>
      <c r="M19211" s="2"/>
      <c r="N19211" s="2"/>
      <c r="O19211" s="2"/>
      <c r="P19211" s="2"/>
      <c r="Q19211" s="2"/>
    </row>
    <row r="19212" spans="10:17">
      <c r="J19212" s="2"/>
      <c r="M19212" s="2"/>
      <c r="N19212" s="2"/>
      <c r="O19212" s="2"/>
      <c r="P19212" s="2"/>
      <c r="Q19212" s="2"/>
    </row>
    <row r="19213" spans="10:17">
      <c r="J19213" s="2"/>
      <c r="M19213" s="2"/>
      <c r="N19213" s="2"/>
      <c r="O19213" s="2"/>
      <c r="P19213" s="2"/>
      <c r="Q19213" s="2"/>
    </row>
    <row r="19214" spans="10:17">
      <c r="J19214" s="2"/>
      <c r="M19214" s="2"/>
      <c r="N19214" s="2"/>
      <c r="O19214" s="2"/>
      <c r="P19214" s="2"/>
      <c r="Q19214" s="2"/>
    </row>
    <row r="19215" spans="10:17">
      <c r="J19215" s="2"/>
      <c r="M19215" s="2"/>
      <c r="N19215" s="2"/>
      <c r="O19215" s="2"/>
      <c r="P19215" s="2"/>
      <c r="Q19215" s="2"/>
    </row>
    <row r="19216" spans="10:17">
      <c r="J19216" s="2"/>
      <c r="M19216" s="2"/>
      <c r="N19216" s="2"/>
      <c r="O19216" s="2"/>
      <c r="P19216" s="2"/>
      <c r="Q19216" s="2"/>
    </row>
    <row r="19217" spans="10:17">
      <c r="J19217" s="2"/>
      <c r="M19217" s="2"/>
      <c r="N19217" s="2"/>
      <c r="O19217" s="2"/>
      <c r="P19217" s="2"/>
      <c r="Q19217" s="2"/>
    </row>
    <row r="19218" spans="10:17">
      <c r="J19218" s="2"/>
      <c r="M19218" s="2"/>
      <c r="N19218" s="2"/>
      <c r="O19218" s="2"/>
      <c r="P19218" s="2"/>
      <c r="Q19218" s="2"/>
    </row>
    <row r="19219" spans="10:17">
      <c r="J19219" s="2"/>
      <c r="M19219" s="2"/>
      <c r="N19219" s="2"/>
      <c r="O19219" s="2"/>
      <c r="P19219" s="2"/>
      <c r="Q19219" s="2"/>
    </row>
    <row r="19220" spans="10:17">
      <c r="J19220" s="2"/>
      <c r="M19220" s="2"/>
      <c r="N19220" s="2"/>
      <c r="O19220" s="2"/>
      <c r="P19220" s="2"/>
      <c r="Q19220" s="2"/>
    </row>
    <row r="19221" spans="10:17">
      <c r="J19221" s="2"/>
      <c r="M19221" s="2"/>
      <c r="N19221" s="2"/>
      <c r="O19221" s="2"/>
      <c r="P19221" s="2"/>
      <c r="Q19221" s="2"/>
    </row>
    <row r="19222" spans="10:17">
      <c r="J19222" s="2"/>
      <c r="M19222" s="2"/>
      <c r="N19222" s="2"/>
      <c r="O19222" s="2"/>
      <c r="P19222" s="2"/>
      <c r="Q19222" s="2"/>
    </row>
    <row r="19223" spans="10:17">
      <c r="J19223" s="2"/>
      <c r="M19223" s="2"/>
      <c r="N19223" s="2"/>
      <c r="O19223" s="2"/>
      <c r="P19223" s="2"/>
      <c r="Q19223" s="2"/>
    </row>
    <row r="19224" spans="10:17">
      <c r="J19224" s="2"/>
      <c r="M19224" s="2"/>
      <c r="N19224" s="2"/>
      <c r="O19224" s="2"/>
      <c r="P19224" s="2"/>
      <c r="Q19224" s="2"/>
    </row>
    <row r="19225" spans="10:17">
      <c r="J19225" s="2"/>
      <c r="M19225" s="2"/>
      <c r="N19225" s="2"/>
      <c r="O19225" s="2"/>
      <c r="P19225" s="2"/>
      <c r="Q19225" s="2"/>
    </row>
    <row r="19226" spans="10:17">
      <c r="J19226" s="2"/>
      <c r="M19226" s="2"/>
      <c r="N19226" s="2"/>
      <c r="O19226" s="2"/>
      <c r="P19226" s="2"/>
      <c r="Q19226" s="2"/>
    </row>
    <row r="19227" spans="10:17">
      <c r="J19227" s="2"/>
      <c r="M19227" s="2"/>
      <c r="N19227" s="2"/>
      <c r="O19227" s="2"/>
      <c r="P19227" s="2"/>
      <c r="Q19227" s="2"/>
    </row>
    <row r="19228" spans="10:17">
      <c r="J19228" s="2"/>
      <c r="M19228" s="2"/>
      <c r="N19228" s="2"/>
      <c r="O19228" s="2"/>
      <c r="P19228" s="2"/>
      <c r="Q19228" s="2"/>
    </row>
    <row r="19229" spans="10:17">
      <c r="J19229" s="2"/>
      <c r="M19229" s="2"/>
      <c r="N19229" s="2"/>
      <c r="O19229" s="2"/>
      <c r="P19229" s="2"/>
      <c r="Q19229" s="2"/>
    </row>
    <row r="19230" spans="10:17">
      <c r="J19230" s="2"/>
      <c r="M19230" s="2"/>
      <c r="N19230" s="2"/>
      <c r="O19230" s="2"/>
      <c r="P19230" s="2"/>
      <c r="Q19230" s="2"/>
    </row>
    <row r="19231" spans="10:17">
      <c r="J19231" s="2"/>
      <c r="M19231" s="2"/>
      <c r="N19231" s="2"/>
      <c r="O19231" s="2"/>
      <c r="P19231" s="2"/>
      <c r="Q19231" s="2"/>
    </row>
    <row r="19232" spans="10:17">
      <c r="J19232" s="2"/>
      <c r="M19232" s="2"/>
      <c r="N19232" s="2"/>
      <c r="O19232" s="2"/>
      <c r="P19232" s="2"/>
      <c r="Q19232" s="2"/>
    </row>
    <row r="19233" spans="10:17">
      <c r="J19233" s="2"/>
      <c r="M19233" s="2"/>
      <c r="N19233" s="2"/>
      <c r="O19233" s="2"/>
      <c r="P19233" s="2"/>
      <c r="Q19233" s="2"/>
    </row>
    <row r="19234" spans="10:17">
      <c r="J19234" s="2"/>
      <c r="M19234" s="2"/>
      <c r="N19234" s="2"/>
      <c r="O19234" s="2"/>
      <c r="P19234" s="2"/>
      <c r="Q19234" s="2"/>
    </row>
    <row r="19235" spans="10:17">
      <c r="J19235" s="2"/>
      <c r="M19235" s="2"/>
      <c r="N19235" s="2"/>
      <c r="O19235" s="2"/>
      <c r="P19235" s="2"/>
      <c r="Q19235" s="2"/>
    </row>
    <row r="19236" spans="10:17">
      <c r="J19236" s="2"/>
      <c r="M19236" s="2"/>
      <c r="N19236" s="2"/>
      <c r="O19236" s="2"/>
      <c r="P19236" s="2"/>
      <c r="Q19236" s="2"/>
    </row>
    <row r="19237" spans="10:17">
      <c r="J19237" s="2"/>
      <c r="M19237" s="2"/>
      <c r="N19237" s="2"/>
      <c r="O19237" s="2"/>
      <c r="P19237" s="2"/>
      <c r="Q19237" s="2"/>
    </row>
    <row r="19238" spans="10:17">
      <c r="J19238" s="2"/>
      <c r="M19238" s="2"/>
      <c r="N19238" s="2"/>
      <c r="O19238" s="2"/>
      <c r="P19238" s="2"/>
      <c r="Q19238" s="2"/>
    </row>
    <row r="19239" spans="10:17">
      <c r="J19239" s="2"/>
      <c r="M19239" s="2"/>
      <c r="N19239" s="2"/>
      <c r="O19239" s="2"/>
      <c r="P19239" s="2"/>
      <c r="Q19239" s="2"/>
    </row>
    <row r="19240" spans="10:17">
      <c r="J19240" s="2"/>
      <c r="M19240" s="2"/>
      <c r="N19240" s="2"/>
      <c r="O19240" s="2"/>
      <c r="P19240" s="2"/>
      <c r="Q19240" s="2"/>
    </row>
    <row r="19241" spans="10:17">
      <c r="J19241" s="2"/>
      <c r="M19241" s="2"/>
      <c r="N19241" s="2"/>
      <c r="O19241" s="2"/>
      <c r="P19241" s="2"/>
      <c r="Q19241" s="2"/>
    </row>
    <row r="19242" spans="10:17">
      <c r="J19242" s="2"/>
      <c r="M19242" s="2"/>
      <c r="N19242" s="2"/>
      <c r="O19242" s="2"/>
      <c r="P19242" s="2"/>
      <c r="Q19242" s="2"/>
    </row>
    <row r="19243" spans="10:17">
      <c r="J19243" s="2"/>
      <c r="M19243" s="2"/>
      <c r="N19243" s="2"/>
      <c r="O19243" s="2"/>
      <c r="P19243" s="2"/>
      <c r="Q19243" s="2"/>
    </row>
    <row r="19244" spans="10:17">
      <c r="J19244" s="2"/>
      <c r="M19244" s="2"/>
      <c r="N19244" s="2"/>
      <c r="O19244" s="2"/>
      <c r="P19244" s="2"/>
      <c r="Q19244" s="2"/>
    </row>
    <row r="19245" spans="10:17">
      <c r="J19245" s="2"/>
      <c r="M19245" s="2"/>
      <c r="N19245" s="2"/>
      <c r="O19245" s="2"/>
      <c r="P19245" s="2"/>
      <c r="Q19245" s="2"/>
    </row>
    <row r="19246" spans="10:17">
      <c r="J19246" s="2"/>
      <c r="M19246" s="2"/>
      <c r="N19246" s="2"/>
      <c r="O19246" s="2"/>
      <c r="P19246" s="2"/>
      <c r="Q19246" s="2"/>
    </row>
    <row r="19247" spans="10:17">
      <c r="J19247" s="2"/>
      <c r="M19247" s="2"/>
      <c r="N19247" s="2"/>
      <c r="O19247" s="2"/>
      <c r="P19247" s="2"/>
      <c r="Q19247" s="2"/>
    </row>
    <row r="19248" spans="10:17">
      <c r="J19248" s="2"/>
      <c r="M19248" s="2"/>
      <c r="N19248" s="2"/>
      <c r="O19248" s="2"/>
      <c r="P19248" s="2"/>
      <c r="Q19248" s="2"/>
    </row>
    <row r="19249" spans="10:17">
      <c r="J19249" s="2"/>
      <c r="M19249" s="2"/>
      <c r="N19249" s="2"/>
      <c r="O19249" s="2"/>
      <c r="P19249" s="2"/>
      <c r="Q19249" s="2"/>
    </row>
    <row r="19250" spans="10:17">
      <c r="J19250" s="2"/>
      <c r="M19250" s="2"/>
      <c r="N19250" s="2"/>
      <c r="O19250" s="2"/>
      <c r="P19250" s="2"/>
      <c r="Q19250" s="2"/>
    </row>
    <row r="19251" spans="10:17">
      <c r="J19251" s="2"/>
      <c r="M19251" s="2"/>
      <c r="N19251" s="2"/>
      <c r="O19251" s="2"/>
      <c r="P19251" s="2"/>
      <c r="Q19251" s="2"/>
    </row>
    <row r="19252" spans="10:17">
      <c r="J19252" s="2"/>
      <c r="M19252" s="2"/>
      <c r="N19252" s="2"/>
      <c r="O19252" s="2"/>
      <c r="P19252" s="2"/>
      <c r="Q19252" s="2"/>
    </row>
    <row r="19253" spans="10:17">
      <c r="J19253" s="2"/>
      <c r="M19253" s="2"/>
      <c r="N19253" s="2"/>
      <c r="O19253" s="2"/>
      <c r="P19253" s="2"/>
      <c r="Q19253" s="2"/>
    </row>
    <row r="19254" spans="10:17">
      <c r="J19254" s="2"/>
      <c r="M19254" s="2"/>
      <c r="N19254" s="2"/>
      <c r="O19254" s="2"/>
      <c r="P19254" s="2"/>
      <c r="Q19254" s="2"/>
    </row>
    <row r="19255" spans="10:17">
      <c r="J19255" s="2"/>
      <c r="M19255" s="2"/>
      <c r="N19255" s="2"/>
      <c r="O19255" s="2"/>
      <c r="P19255" s="2"/>
      <c r="Q19255" s="2"/>
    </row>
    <row r="19256" spans="10:17">
      <c r="J19256" s="2"/>
      <c r="M19256" s="2"/>
      <c r="N19256" s="2"/>
      <c r="O19256" s="2"/>
      <c r="P19256" s="2"/>
      <c r="Q19256" s="2"/>
    </row>
    <row r="19257" spans="10:17">
      <c r="J19257" s="2"/>
      <c r="M19257" s="2"/>
      <c r="N19257" s="2"/>
      <c r="O19257" s="2"/>
      <c r="P19257" s="2"/>
      <c r="Q19257" s="2"/>
    </row>
    <row r="19258" spans="10:17">
      <c r="J19258" s="2"/>
      <c r="M19258" s="2"/>
      <c r="N19258" s="2"/>
      <c r="O19258" s="2"/>
      <c r="P19258" s="2"/>
      <c r="Q19258" s="2"/>
    </row>
    <row r="19259" spans="10:17">
      <c r="J19259" s="2"/>
      <c r="M19259" s="2"/>
      <c r="N19259" s="2"/>
      <c r="O19259" s="2"/>
      <c r="P19259" s="2"/>
      <c r="Q19259" s="2"/>
    </row>
    <row r="19260" spans="10:17">
      <c r="J19260" s="2"/>
      <c r="M19260" s="2"/>
      <c r="N19260" s="2"/>
      <c r="O19260" s="2"/>
      <c r="P19260" s="2"/>
      <c r="Q19260" s="2"/>
    </row>
    <row r="19261" spans="10:17">
      <c r="J19261" s="2"/>
      <c r="M19261" s="2"/>
      <c r="N19261" s="2"/>
      <c r="O19261" s="2"/>
      <c r="P19261" s="2"/>
      <c r="Q19261" s="2"/>
    </row>
    <row r="19262" spans="10:17">
      <c r="J19262" s="2"/>
      <c r="M19262" s="2"/>
      <c r="N19262" s="2"/>
      <c r="O19262" s="2"/>
      <c r="P19262" s="2"/>
      <c r="Q19262" s="2"/>
    </row>
    <row r="19263" spans="10:17">
      <c r="J19263" s="2"/>
      <c r="M19263" s="2"/>
      <c r="N19263" s="2"/>
      <c r="O19263" s="2"/>
      <c r="P19263" s="2"/>
      <c r="Q19263" s="2"/>
    </row>
    <row r="19264" spans="10:17">
      <c r="J19264" s="2"/>
      <c r="M19264" s="2"/>
      <c r="N19264" s="2"/>
      <c r="O19264" s="2"/>
      <c r="P19264" s="2"/>
      <c r="Q19264" s="2"/>
    </row>
    <row r="19265" spans="10:17">
      <c r="J19265" s="2"/>
      <c r="M19265" s="2"/>
      <c r="N19265" s="2"/>
      <c r="O19265" s="2"/>
      <c r="P19265" s="2"/>
      <c r="Q19265" s="2"/>
    </row>
    <row r="19266" spans="10:17">
      <c r="J19266" s="2"/>
      <c r="M19266" s="2"/>
      <c r="N19266" s="2"/>
      <c r="O19266" s="2"/>
      <c r="P19266" s="2"/>
      <c r="Q19266" s="2"/>
    </row>
    <row r="19267" spans="10:17">
      <c r="J19267" s="2"/>
      <c r="M19267" s="2"/>
      <c r="N19267" s="2"/>
      <c r="O19267" s="2"/>
      <c r="P19267" s="2"/>
      <c r="Q19267" s="2"/>
    </row>
    <row r="19268" spans="10:17">
      <c r="J19268" s="2"/>
      <c r="M19268" s="2"/>
      <c r="N19268" s="2"/>
      <c r="O19268" s="2"/>
      <c r="P19268" s="2"/>
      <c r="Q19268" s="2"/>
    </row>
    <row r="19269" spans="10:17">
      <c r="J19269" s="2"/>
      <c r="M19269" s="2"/>
      <c r="N19269" s="2"/>
      <c r="O19269" s="2"/>
      <c r="P19269" s="2"/>
      <c r="Q19269" s="2"/>
    </row>
    <row r="19270" spans="10:17">
      <c r="J19270" s="2"/>
      <c r="M19270" s="2"/>
      <c r="N19270" s="2"/>
      <c r="O19270" s="2"/>
      <c r="P19270" s="2"/>
      <c r="Q19270" s="2"/>
    </row>
    <row r="19271" spans="10:17">
      <c r="J19271" s="2"/>
      <c r="M19271" s="2"/>
      <c r="N19271" s="2"/>
      <c r="O19271" s="2"/>
      <c r="P19271" s="2"/>
      <c r="Q19271" s="2"/>
    </row>
    <row r="19272" spans="10:17">
      <c r="J19272" s="2"/>
      <c r="M19272" s="2"/>
      <c r="N19272" s="2"/>
      <c r="O19272" s="2"/>
      <c r="P19272" s="2"/>
      <c r="Q19272" s="2"/>
    </row>
    <row r="19273" spans="10:17">
      <c r="J19273" s="2"/>
      <c r="M19273" s="2"/>
      <c r="N19273" s="2"/>
      <c r="O19273" s="2"/>
      <c r="P19273" s="2"/>
      <c r="Q19273" s="2"/>
    </row>
    <row r="19274" spans="10:17">
      <c r="J19274" s="2"/>
      <c r="M19274" s="2"/>
      <c r="N19274" s="2"/>
      <c r="O19274" s="2"/>
      <c r="P19274" s="2"/>
      <c r="Q19274" s="2"/>
    </row>
    <row r="19275" spans="10:17">
      <c r="J19275" s="2"/>
      <c r="M19275" s="2"/>
      <c r="N19275" s="2"/>
      <c r="O19275" s="2"/>
      <c r="P19275" s="2"/>
      <c r="Q19275" s="2"/>
    </row>
    <row r="19276" spans="10:17">
      <c r="J19276" s="2"/>
      <c r="M19276" s="2"/>
      <c r="N19276" s="2"/>
      <c r="O19276" s="2"/>
      <c r="P19276" s="2"/>
      <c r="Q19276" s="2"/>
    </row>
    <row r="19277" spans="10:17">
      <c r="J19277" s="2"/>
      <c r="M19277" s="2"/>
      <c r="N19277" s="2"/>
      <c r="O19277" s="2"/>
      <c r="P19277" s="2"/>
      <c r="Q19277" s="2"/>
    </row>
    <row r="19278" spans="10:17">
      <c r="J19278" s="2"/>
      <c r="M19278" s="2"/>
      <c r="N19278" s="2"/>
      <c r="O19278" s="2"/>
      <c r="P19278" s="2"/>
      <c r="Q19278" s="2"/>
    </row>
    <row r="19279" spans="10:17">
      <c r="J19279" s="2"/>
      <c r="M19279" s="2"/>
      <c r="N19279" s="2"/>
      <c r="O19279" s="2"/>
      <c r="P19279" s="2"/>
      <c r="Q19279" s="2"/>
    </row>
    <row r="19280" spans="10:17">
      <c r="J19280" s="2"/>
      <c r="M19280" s="2"/>
      <c r="N19280" s="2"/>
      <c r="O19280" s="2"/>
      <c r="P19280" s="2"/>
      <c r="Q19280" s="2"/>
    </row>
    <row r="19281" spans="10:17">
      <c r="J19281" s="2"/>
      <c r="M19281" s="2"/>
      <c r="N19281" s="2"/>
      <c r="O19281" s="2"/>
      <c r="P19281" s="2"/>
      <c r="Q19281" s="2"/>
    </row>
    <row r="19282" spans="10:17">
      <c r="J19282" s="2"/>
      <c r="M19282" s="2"/>
      <c r="N19282" s="2"/>
      <c r="O19282" s="2"/>
      <c r="P19282" s="2"/>
      <c r="Q19282" s="2"/>
    </row>
    <row r="19283" spans="10:17">
      <c r="J19283" s="2"/>
      <c r="M19283" s="2"/>
      <c r="N19283" s="2"/>
      <c r="O19283" s="2"/>
      <c r="P19283" s="2"/>
      <c r="Q19283" s="2"/>
    </row>
    <row r="19284" spans="10:17">
      <c r="J19284" s="2"/>
      <c r="M19284" s="2"/>
      <c r="N19284" s="2"/>
      <c r="O19284" s="2"/>
      <c r="P19284" s="2"/>
      <c r="Q19284" s="2"/>
    </row>
    <row r="19285" spans="10:17">
      <c r="J19285" s="2"/>
      <c r="M19285" s="2"/>
      <c r="N19285" s="2"/>
      <c r="O19285" s="2"/>
      <c r="P19285" s="2"/>
      <c r="Q19285" s="2"/>
    </row>
    <row r="19286" spans="10:17">
      <c r="J19286" s="2"/>
      <c r="M19286" s="2"/>
      <c r="N19286" s="2"/>
      <c r="O19286" s="2"/>
      <c r="P19286" s="2"/>
      <c r="Q19286" s="2"/>
    </row>
    <row r="19287" spans="10:17">
      <c r="J19287" s="2"/>
      <c r="M19287" s="2"/>
      <c r="N19287" s="2"/>
      <c r="O19287" s="2"/>
      <c r="P19287" s="2"/>
      <c r="Q19287" s="2"/>
    </row>
    <row r="19288" spans="10:17">
      <c r="J19288" s="2"/>
      <c r="M19288" s="2"/>
      <c r="N19288" s="2"/>
      <c r="O19288" s="2"/>
      <c r="P19288" s="2"/>
      <c r="Q19288" s="2"/>
    </row>
    <row r="19289" spans="10:17">
      <c r="J19289" s="2"/>
      <c r="M19289" s="2"/>
      <c r="N19289" s="2"/>
      <c r="O19289" s="2"/>
      <c r="P19289" s="2"/>
      <c r="Q19289" s="2"/>
    </row>
    <row r="19290" spans="10:17">
      <c r="J19290" s="2"/>
      <c r="M19290" s="2"/>
      <c r="N19290" s="2"/>
      <c r="O19290" s="2"/>
      <c r="P19290" s="2"/>
      <c r="Q19290" s="2"/>
    </row>
    <row r="19291" spans="10:17">
      <c r="J19291" s="2"/>
      <c r="M19291" s="2"/>
      <c r="N19291" s="2"/>
      <c r="O19291" s="2"/>
      <c r="P19291" s="2"/>
      <c r="Q19291" s="2"/>
    </row>
    <row r="19292" spans="10:17">
      <c r="J19292" s="2"/>
      <c r="M19292" s="2"/>
      <c r="N19292" s="2"/>
      <c r="O19292" s="2"/>
      <c r="P19292" s="2"/>
      <c r="Q19292" s="2"/>
    </row>
    <row r="19293" spans="10:17">
      <c r="J19293" s="2"/>
      <c r="M19293" s="2"/>
      <c r="N19293" s="2"/>
      <c r="O19293" s="2"/>
      <c r="P19293" s="2"/>
      <c r="Q19293" s="2"/>
    </row>
    <row r="19294" spans="10:17">
      <c r="J19294" s="2"/>
      <c r="M19294" s="2"/>
      <c r="N19294" s="2"/>
      <c r="O19294" s="2"/>
      <c r="P19294" s="2"/>
      <c r="Q19294" s="2"/>
    </row>
    <row r="19295" spans="10:17">
      <c r="J19295" s="2"/>
      <c r="M19295" s="2"/>
      <c r="N19295" s="2"/>
      <c r="O19295" s="2"/>
      <c r="P19295" s="2"/>
      <c r="Q19295" s="2"/>
    </row>
    <row r="19296" spans="10:17">
      <c r="J19296" s="2"/>
      <c r="M19296" s="2"/>
      <c r="N19296" s="2"/>
      <c r="O19296" s="2"/>
      <c r="P19296" s="2"/>
      <c r="Q19296" s="2"/>
    </row>
    <row r="19297" spans="10:17">
      <c r="J19297" s="2"/>
      <c r="M19297" s="2"/>
      <c r="N19297" s="2"/>
      <c r="O19297" s="2"/>
      <c r="P19297" s="2"/>
      <c r="Q19297" s="2"/>
    </row>
    <row r="19298" spans="10:17">
      <c r="J19298" s="2"/>
      <c r="M19298" s="2"/>
      <c r="N19298" s="2"/>
      <c r="O19298" s="2"/>
      <c r="P19298" s="2"/>
      <c r="Q19298" s="2"/>
    </row>
    <row r="19299" spans="10:17">
      <c r="J19299" s="2"/>
      <c r="M19299" s="2"/>
      <c r="N19299" s="2"/>
      <c r="O19299" s="2"/>
      <c r="P19299" s="2"/>
      <c r="Q19299" s="2"/>
    </row>
    <row r="19300" spans="10:17">
      <c r="J19300" s="2"/>
      <c r="M19300" s="2"/>
      <c r="N19300" s="2"/>
      <c r="O19300" s="2"/>
      <c r="P19300" s="2"/>
      <c r="Q19300" s="2"/>
    </row>
    <row r="19301" spans="10:17">
      <c r="J19301" s="2"/>
      <c r="M19301" s="2"/>
      <c r="N19301" s="2"/>
      <c r="O19301" s="2"/>
      <c r="P19301" s="2"/>
      <c r="Q19301" s="2"/>
    </row>
    <row r="19302" spans="10:17">
      <c r="J19302" s="2"/>
      <c r="M19302" s="2"/>
      <c r="N19302" s="2"/>
      <c r="O19302" s="2"/>
      <c r="P19302" s="2"/>
      <c r="Q19302" s="2"/>
    </row>
    <row r="19303" spans="10:17">
      <c r="J19303" s="2"/>
      <c r="M19303" s="2"/>
      <c r="N19303" s="2"/>
      <c r="O19303" s="2"/>
      <c r="P19303" s="2"/>
      <c r="Q19303" s="2"/>
    </row>
    <row r="19304" spans="10:17">
      <c r="J19304" s="2"/>
      <c r="M19304" s="2"/>
      <c r="N19304" s="2"/>
      <c r="O19304" s="2"/>
      <c r="P19304" s="2"/>
      <c r="Q19304" s="2"/>
    </row>
    <row r="19305" spans="10:17">
      <c r="J19305" s="2"/>
      <c r="M19305" s="2"/>
      <c r="N19305" s="2"/>
      <c r="O19305" s="2"/>
      <c r="P19305" s="2"/>
      <c r="Q19305" s="2"/>
    </row>
    <row r="19306" spans="10:17">
      <c r="J19306" s="2"/>
      <c r="M19306" s="2"/>
      <c r="N19306" s="2"/>
      <c r="O19306" s="2"/>
      <c r="P19306" s="2"/>
      <c r="Q19306" s="2"/>
    </row>
    <row r="19307" spans="10:17">
      <c r="J19307" s="2"/>
      <c r="M19307" s="2"/>
      <c r="N19307" s="2"/>
      <c r="O19307" s="2"/>
      <c r="P19307" s="2"/>
      <c r="Q19307" s="2"/>
    </row>
    <row r="19308" spans="10:17">
      <c r="J19308" s="2"/>
      <c r="M19308" s="2"/>
      <c r="N19308" s="2"/>
      <c r="O19308" s="2"/>
      <c r="P19308" s="2"/>
      <c r="Q19308" s="2"/>
    </row>
    <row r="19309" spans="10:17">
      <c r="J19309" s="2"/>
      <c r="M19309" s="2"/>
      <c r="N19309" s="2"/>
      <c r="O19309" s="2"/>
      <c r="P19309" s="2"/>
      <c r="Q19309" s="2"/>
    </row>
    <row r="19310" spans="10:17">
      <c r="J19310" s="2"/>
      <c r="M19310" s="2"/>
      <c r="N19310" s="2"/>
      <c r="O19310" s="2"/>
      <c r="P19310" s="2"/>
      <c r="Q19310" s="2"/>
    </row>
    <row r="19311" spans="10:17">
      <c r="J19311" s="2"/>
      <c r="M19311" s="2"/>
      <c r="N19311" s="2"/>
      <c r="O19311" s="2"/>
      <c r="P19311" s="2"/>
      <c r="Q19311" s="2"/>
    </row>
    <row r="19312" spans="10:17">
      <c r="J19312" s="2"/>
      <c r="M19312" s="2"/>
      <c r="N19312" s="2"/>
      <c r="O19312" s="2"/>
      <c r="P19312" s="2"/>
      <c r="Q19312" s="2"/>
    </row>
    <row r="19313" spans="10:17">
      <c r="J19313" s="2"/>
      <c r="M19313" s="2"/>
      <c r="N19313" s="2"/>
      <c r="O19313" s="2"/>
      <c r="P19313" s="2"/>
      <c r="Q19313" s="2"/>
    </row>
    <row r="19314" spans="10:17">
      <c r="J19314" s="2"/>
      <c r="M19314" s="2"/>
      <c r="N19314" s="2"/>
      <c r="O19314" s="2"/>
      <c r="P19314" s="2"/>
      <c r="Q19314" s="2"/>
    </row>
    <row r="19315" spans="10:17">
      <c r="J19315" s="2"/>
      <c r="M19315" s="2"/>
      <c r="N19315" s="2"/>
      <c r="O19315" s="2"/>
      <c r="P19315" s="2"/>
      <c r="Q19315" s="2"/>
    </row>
    <row r="19316" spans="10:17">
      <c r="J19316" s="2"/>
      <c r="M19316" s="2"/>
      <c r="N19316" s="2"/>
      <c r="O19316" s="2"/>
      <c r="P19316" s="2"/>
      <c r="Q19316" s="2"/>
    </row>
    <row r="19317" spans="10:17">
      <c r="J19317" s="2"/>
      <c r="M19317" s="2"/>
      <c r="N19317" s="2"/>
      <c r="O19317" s="2"/>
      <c r="P19317" s="2"/>
      <c r="Q19317" s="2"/>
    </row>
    <row r="19318" spans="10:17">
      <c r="J19318" s="2"/>
      <c r="M19318" s="2"/>
      <c r="N19318" s="2"/>
      <c r="O19318" s="2"/>
      <c r="P19318" s="2"/>
      <c r="Q19318" s="2"/>
    </row>
    <row r="19319" spans="10:17">
      <c r="J19319" s="2"/>
      <c r="M19319" s="2"/>
      <c r="N19319" s="2"/>
      <c r="O19319" s="2"/>
      <c r="P19319" s="2"/>
      <c r="Q19319" s="2"/>
    </row>
    <row r="19320" spans="10:17">
      <c r="J19320" s="2"/>
      <c r="M19320" s="2"/>
      <c r="N19320" s="2"/>
      <c r="O19320" s="2"/>
      <c r="P19320" s="2"/>
      <c r="Q19320" s="2"/>
    </row>
    <row r="19321" spans="10:17">
      <c r="J19321" s="2"/>
      <c r="M19321" s="2"/>
      <c r="N19321" s="2"/>
      <c r="O19321" s="2"/>
      <c r="P19321" s="2"/>
      <c r="Q19321" s="2"/>
    </row>
    <row r="19322" spans="10:17">
      <c r="J19322" s="2"/>
      <c r="M19322" s="2"/>
      <c r="N19322" s="2"/>
      <c r="O19322" s="2"/>
      <c r="P19322" s="2"/>
      <c r="Q19322" s="2"/>
    </row>
    <row r="19323" spans="10:17">
      <c r="J19323" s="2"/>
      <c r="M19323" s="2"/>
      <c r="N19323" s="2"/>
      <c r="O19323" s="2"/>
      <c r="P19323" s="2"/>
      <c r="Q19323" s="2"/>
    </row>
    <row r="19324" spans="10:17">
      <c r="J19324" s="2"/>
      <c r="M19324" s="2"/>
      <c r="N19324" s="2"/>
      <c r="O19324" s="2"/>
      <c r="P19324" s="2"/>
      <c r="Q19324" s="2"/>
    </row>
    <row r="19325" spans="10:17">
      <c r="J19325" s="2"/>
      <c r="M19325" s="2"/>
      <c r="N19325" s="2"/>
      <c r="O19325" s="2"/>
      <c r="P19325" s="2"/>
      <c r="Q19325" s="2"/>
    </row>
    <row r="19326" spans="10:17">
      <c r="J19326" s="2"/>
      <c r="M19326" s="2"/>
      <c r="N19326" s="2"/>
      <c r="O19326" s="2"/>
      <c r="P19326" s="2"/>
      <c r="Q19326" s="2"/>
    </row>
    <row r="19327" spans="10:17">
      <c r="J19327" s="2"/>
      <c r="M19327" s="2"/>
      <c r="N19327" s="2"/>
      <c r="O19327" s="2"/>
      <c r="P19327" s="2"/>
      <c r="Q19327" s="2"/>
    </row>
    <row r="19328" spans="10:17">
      <c r="J19328" s="2"/>
      <c r="M19328" s="2"/>
      <c r="N19328" s="2"/>
      <c r="O19328" s="2"/>
      <c r="P19328" s="2"/>
      <c r="Q19328" s="2"/>
    </row>
    <row r="19329" spans="10:17">
      <c r="J19329" s="2"/>
      <c r="M19329" s="2"/>
      <c r="N19329" s="2"/>
      <c r="O19329" s="2"/>
      <c r="P19329" s="2"/>
      <c r="Q19329" s="2"/>
    </row>
    <row r="19330" spans="10:17">
      <c r="J19330" s="2"/>
      <c r="M19330" s="2"/>
      <c r="N19330" s="2"/>
      <c r="O19330" s="2"/>
      <c r="P19330" s="2"/>
      <c r="Q19330" s="2"/>
    </row>
    <row r="19331" spans="10:17">
      <c r="J19331" s="2"/>
      <c r="M19331" s="2"/>
      <c r="N19331" s="2"/>
      <c r="O19331" s="2"/>
      <c r="P19331" s="2"/>
      <c r="Q19331" s="2"/>
    </row>
    <row r="19332" spans="10:17">
      <c r="J19332" s="2"/>
      <c r="M19332" s="2"/>
      <c r="N19332" s="2"/>
      <c r="O19332" s="2"/>
      <c r="P19332" s="2"/>
      <c r="Q19332" s="2"/>
    </row>
    <row r="19333" spans="10:17">
      <c r="J19333" s="2"/>
      <c r="M19333" s="2"/>
      <c r="N19333" s="2"/>
      <c r="O19333" s="2"/>
      <c r="P19333" s="2"/>
      <c r="Q19333" s="2"/>
    </row>
    <row r="19334" spans="10:17">
      <c r="J19334" s="2"/>
      <c r="M19334" s="2"/>
      <c r="N19334" s="2"/>
      <c r="O19334" s="2"/>
      <c r="P19334" s="2"/>
      <c r="Q19334" s="2"/>
    </row>
    <row r="19335" spans="10:17">
      <c r="J19335" s="2"/>
      <c r="M19335" s="2"/>
      <c r="N19335" s="2"/>
      <c r="O19335" s="2"/>
      <c r="P19335" s="2"/>
      <c r="Q19335" s="2"/>
    </row>
    <row r="19336" spans="10:17">
      <c r="J19336" s="2"/>
      <c r="M19336" s="2"/>
      <c r="N19336" s="2"/>
      <c r="O19336" s="2"/>
      <c r="P19336" s="2"/>
      <c r="Q19336" s="2"/>
    </row>
    <row r="19337" spans="10:17">
      <c r="J19337" s="2"/>
      <c r="M19337" s="2"/>
      <c r="N19337" s="2"/>
      <c r="O19337" s="2"/>
      <c r="P19337" s="2"/>
      <c r="Q19337" s="2"/>
    </row>
    <row r="19338" spans="10:17">
      <c r="J19338" s="2"/>
      <c r="M19338" s="2"/>
      <c r="N19338" s="2"/>
      <c r="O19338" s="2"/>
      <c r="P19338" s="2"/>
      <c r="Q19338" s="2"/>
    </row>
    <row r="19339" spans="10:17">
      <c r="J19339" s="2"/>
      <c r="M19339" s="2"/>
      <c r="N19339" s="2"/>
      <c r="O19339" s="2"/>
      <c r="P19339" s="2"/>
      <c r="Q19339" s="2"/>
    </row>
    <row r="19340" spans="10:17">
      <c r="J19340" s="2"/>
      <c r="M19340" s="2"/>
      <c r="N19340" s="2"/>
      <c r="O19340" s="2"/>
      <c r="P19340" s="2"/>
      <c r="Q19340" s="2"/>
    </row>
    <row r="19341" spans="10:17">
      <c r="J19341" s="2"/>
      <c r="M19341" s="2"/>
      <c r="N19341" s="2"/>
      <c r="O19341" s="2"/>
      <c r="P19341" s="2"/>
      <c r="Q19341" s="2"/>
    </row>
    <row r="19342" spans="10:17">
      <c r="J19342" s="2"/>
      <c r="M19342" s="2"/>
      <c r="N19342" s="2"/>
      <c r="O19342" s="2"/>
      <c r="P19342" s="2"/>
      <c r="Q19342" s="2"/>
    </row>
    <row r="19343" spans="10:17">
      <c r="J19343" s="2"/>
      <c r="M19343" s="2"/>
      <c r="N19343" s="2"/>
      <c r="O19343" s="2"/>
      <c r="P19343" s="2"/>
      <c r="Q19343" s="2"/>
    </row>
    <row r="19344" spans="10:17">
      <c r="J19344" s="2"/>
      <c r="M19344" s="2"/>
      <c r="N19344" s="2"/>
      <c r="O19344" s="2"/>
      <c r="P19344" s="2"/>
      <c r="Q19344" s="2"/>
    </row>
    <row r="19345" spans="10:17">
      <c r="J19345" s="2"/>
      <c r="M19345" s="2"/>
      <c r="N19345" s="2"/>
      <c r="O19345" s="2"/>
      <c r="P19345" s="2"/>
      <c r="Q19345" s="2"/>
    </row>
    <row r="19346" spans="10:17">
      <c r="J19346" s="2"/>
      <c r="M19346" s="2"/>
      <c r="N19346" s="2"/>
      <c r="O19346" s="2"/>
      <c r="P19346" s="2"/>
      <c r="Q19346" s="2"/>
    </row>
    <row r="19347" spans="10:17">
      <c r="J19347" s="2"/>
      <c r="M19347" s="2"/>
      <c r="N19347" s="2"/>
      <c r="O19347" s="2"/>
      <c r="P19347" s="2"/>
      <c r="Q19347" s="2"/>
    </row>
    <row r="19348" spans="10:17">
      <c r="J19348" s="2"/>
      <c r="M19348" s="2"/>
      <c r="N19348" s="2"/>
      <c r="O19348" s="2"/>
      <c r="P19348" s="2"/>
      <c r="Q19348" s="2"/>
    </row>
    <row r="19349" spans="10:17">
      <c r="J19349" s="2"/>
      <c r="M19349" s="2"/>
      <c r="N19349" s="2"/>
      <c r="O19349" s="2"/>
      <c r="P19349" s="2"/>
      <c r="Q19349" s="2"/>
    </row>
    <row r="19350" spans="10:17">
      <c r="J19350" s="2"/>
      <c r="M19350" s="2"/>
      <c r="N19350" s="2"/>
      <c r="O19350" s="2"/>
      <c r="P19350" s="2"/>
      <c r="Q19350" s="2"/>
    </row>
    <row r="19351" spans="10:17">
      <c r="J19351" s="2"/>
      <c r="M19351" s="2"/>
      <c r="N19351" s="2"/>
      <c r="O19351" s="2"/>
      <c r="P19351" s="2"/>
      <c r="Q19351" s="2"/>
    </row>
    <row r="19352" spans="10:17">
      <c r="J19352" s="2"/>
      <c r="M19352" s="2"/>
      <c r="N19352" s="2"/>
      <c r="O19352" s="2"/>
      <c r="P19352" s="2"/>
      <c r="Q19352" s="2"/>
    </row>
    <row r="19353" spans="10:17">
      <c r="J19353" s="2"/>
      <c r="M19353" s="2"/>
      <c r="N19353" s="2"/>
      <c r="O19353" s="2"/>
      <c r="P19353" s="2"/>
      <c r="Q19353" s="2"/>
    </row>
    <row r="19354" spans="10:17">
      <c r="J19354" s="2"/>
      <c r="M19354" s="2"/>
      <c r="N19354" s="2"/>
      <c r="O19354" s="2"/>
      <c r="P19354" s="2"/>
      <c r="Q19354" s="2"/>
    </row>
    <row r="19355" spans="10:17">
      <c r="J19355" s="2"/>
      <c r="M19355" s="2"/>
      <c r="N19355" s="2"/>
      <c r="O19355" s="2"/>
      <c r="P19355" s="2"/>
      <c r="Q19355" s="2"/>
    </row>
    <row r="19356" spans="10:17">
      <c r="J19356" s="2"/>
      <c r="M19356" s="2"/>
      <c r="N19356" s="2"/>
      <c r="O19356" s="2"/>
      <c r="P19356" s="2"/>
      <c r="Q19356" s="2"/>
    </row>
    <row r="19357" spans="10:17">
      <c r="J19357" s="2"/>
      <c r="M19357" s="2"/>
      <c r="N19357" s="2"/>
      <c r="O19357" s="2"/>
      <c r="P19357" s="2"/>
      <c r="Q19357" s="2"/>
    </row>
    <row r="19358" spans="10:17">
      <c r="J19358" s="2"/>
      <c r="M19358" s="2"/>
      <c r="N19358" s="2"/>
      <c r="O19358" s="2"/>
      <c r="P19358" s="2"/>
      <c r="Q19358" s="2"/>
    </row>
    <row r="19359" spans="10:17">
      <c r="J19359" s="2"/>
      <c r="M19359" s="2"/>
      <c r="N19359" s="2"/>
      <c r="O19359" s="2"/>
      <c r="P19359" s="2"/>
      <c r="Q19359" s="2"/>
    </row>
    <row r="19360" spans="10:17">
      <c r="J19360" s="2"/>
      <c r="M19360" s="2"/>
      <c r="N19360" s="2"/>
      <c r="O19360" s="2"/>
      <c r="P19360" s="2"/>
      <c r="Q19360" s="2"/>
    </row>
    <row r="19361" spans="10:17">
      <c r="J19361" s="2"/>
      <c r="M19361" s="2"/>
      <c r="N19361" s="2"/>
      <c r="O19361" s="2"/>
      <c r="P19361" s="2"/>
      <c r="Q19361" s="2"/>
    </row>
    <row r="19362" spans="10:17">
      <c r="J19362" s="2"/>
      <c r="M19362" s="2"/>
      <c r="N19362" s="2"/>
      <c r="O19362" s="2"/>
      <c r="P19362" s="2"/>
      <c r="Q19362" s="2"/>
    </row>
    <row r="19363" spans="10:17">
      <c r="J19363" s="2"/>
      <c r="M19363" s="2"/>
      <c r="N19363" s="2"/>
      <c r="O19363" s="2"/>
      <c r="P19363" s="2"/>
      <c r="Q19363" s="2"/>
    </row>
    <row r="19364" spans="10:17">
      <c r="J19364" s="2"/>
      <c r="M19364" s="2"/>
      <c r="N19364" s="2"/>
      <c r="O19364" s="2"/>
      <c r="P19364" s="2"/>
      <c r="Q19364" s="2"/>
    </row>
    <row r="19365" spans="10:17">
      <c r="J19365" s="2"/>
      <c r="M19365" s="2"/>
      <c r="N19365" s="2"/>
      <c r="O19365" s="2"/>
      <c r="P19365" s="2"/>
      <c r="Q19365" s="2"/>
    </row>
    <row r="19366" spans="10:17">
      <c r="J19366" s="2"/>
      <c r="M19366" s="2"/>
      <c r="N19366" s="2"/>
      <c r="O19366" s="2"/>
      <c r="P19366" s="2"/>
      <c r="Q19366" s="2"/>
    </row>
    <row r="19367" spans="10:17">
      <c r="J19367" s="2"/>
      <c r="M19367" s="2"/>
      <c r="N19367" s="2"/>
      <c r="O19367" s="2"/>
      <c r="P19367" s="2"/>
      <c r="Q19367" s="2"/>
    </row>
    <row r="19368" spans="10:17">
      <c r="J19368" s="2"/>
      <c r="M19368" s="2"/>
      <c r="N19368" s="2"/>
      <c r="O19368" s="2"/>
      <c r="P19368" s="2"/>
      <c r="Q19368" s="2"/>
    </row>
    <row r="19369" spans="10:17">
      <c r="J19369" s="2"/>
      <c r="M19369" s="2"/>
      <c r="N19369" s="2"/>
      <c r="O19369" s="2"/>
      <c r="P19369" s="2"/>
      <c r="Q19369" s="2"/>
    </row>
    <row r="19370" spans="10:17">
      <c r="J19370" s="2"/>
      <c r="M19370" s="2"/>
      <c r="N19370" s="2"/>
      <c r="O19370" s="2"/>
      <c r="P19370" s="2"/>
      <c r="Q19370" s="2"/>
    </row>
    <row r="19371" spans="10:17">
      <c r="J19371" s="2"/>
      <c r="M19371" s="2"/>
      <c r="N19371" s="2"/>
      <c r="O19371" s="2"/>
      <c r="P19371" s="2"/>
      <c r="Q19371" s="2"/>
    </row>
    <row r="19372" spans="10:17">
      <c r="J19372" s="2"/>
      <c r="M19372" s="2"/>
      <c r="N19372" s="2"/>
      <c r="O19372" s="2"/>
      <c r="P19372" s="2"/>
      <c r="Q19372" s="2"/>
    </row>
    <row r="19373" spans="10:17">
      <c r="J19373" s="2"/>
      <c r="M19373" s="2"/>
      <c r="N19373" s="2"/>
      <c r="O19373" s="2"/>
      <c r="P19373" s="2"/>
      <c r="Q19373" s="2"/>
    </row>
    <row r="19374" spans="10:17">
      <c r="J19374" s="2"/>
      <c r="M19374" s="2"/>
      <c r="N19374" s="2"/>
      <c r="O19374" s="2"/>
      <c r="P19374" s="2"/>
      <c r="Q19374" s="2"/>
    </row>
    <row r="19375" spans="10:17">
      <c r="J19375" s="2"/>
      <c r="M19375" s="2"/>
      <c r="N19375" s="2"/>
      <c r="O19375" s="2"/>
      <c r="P19375" s="2"/>
      <c r="Q19375" s="2"/>
    </row>
    <row r="19376" spans="10:17">
      <c r="J19376" s="2"/>
      <c r="M19376" s="2"/>
      <c r="N19376" s="2"/>
      <c r="O19376" s="2"/>
      <c r="P19376" s="2"/>
      <c r="Q19376" s="2"/>
    </row>
    <row r="19377" spans="10:17">
      <c r="J19377" s="2"/>
      <c r="M19377" s="2"/>
      <c r="N19377" s="2"/>
      <c r="O19377" s="2"/>
      <c r="P19377" s="2"/>
      <c r="Q19377" s="2"/>
    </row>
    <row r="19378" spans="10:17">
      <c r="J19378" s="2"/>
      <c r="M19378" s="2"/>
      <c r="N19378" s="2"/>
      <c r="O19378" s="2"/>
      <c r="P19378" s="2"/>
      <c r="Q19378" s="2"/>
    </row>
    <row r="19379" spans="10:17">
      <c r="J19379" s="2"/>
      <c r="M19379" s="2"/>
      <c r="N19379" s="2"/>
      <c r="O19379" s="2"/>
      <c r="P19379" s="2"/>
      <c r="Q19379" s="2"/>
    </row>
    <row r="19380" spans="10:17">
      <c r="J19380" s="2"/>
      <c r="M19380" s="2"/>
      <c r="N19380" s="2"/>
      <c r="O19380" s="2"/>
      <c r="P19380" s="2"/>
      <c r="Q19380" s="2"/>
    </row>
    <row r="19381" spans="10:17">
      <c r="J19381" s="2"/>
      <c r="M19381" s="2"/>
      <c r="N19381" s="2"/>
      <c r="O19381" s="2"/>
      <c r="P19381" s="2"/>
      <c r="Q19381" s="2"/>
    </row>
    <row r="19382" spans="10:17">
      <c r="J19382" s="2"/>
      <c r="M19382" s="2"/>
      <c r="N19382" s="2"/>
      <c r="O19382" s="2"/>
      <c r="P19382" s="2"/>
      <c r="Q19382" s="2"/>
    </row>
    <row r="19383" spans="10:17">
      <c r="J19383" s="2"/>
      <c r="M19383" s="2"/>
      <c r="N19383" s="2"/>
      <c r="O19383" s="2"/>
      <c r="P19383" s="2"/>
      <c r="Q19383" s="2"/>
    </row>
    <row r="19384" spans="10:17">
      <c r="J19384" s="2"/>
      <c r="M19384" s="2"/>
      <c r="N19384" s="2"/>
      <c r="O19384" s="2"/>
      <c r="P19384" s="2"/>
      <c r="Q19384" s="2"/>
    </row>
    <row r="19385" spans="10:17">
      <c r="J19385" s="2"/>
      <c r="M19385" s="2"/>
      <c r="N19385" s="2"/>
      <c r="O19385" s="2"/>
      <c r="P19385" s="2"/>
      <c r="Q19385" s="2"/>
    </row>
    <row r="19386" spans="10:17">
      <c r="J19386" s="2"/>
      <c r="M19386" s="2"/>
      <c r="N19386" s="2"/>
      <c r="O19386" s="2"/>
      <c r="P19386" s="2"/>
      <c r="Q19386" s="2"/>
    </row>
    <row r="19387" spans="10:17">
      <c r="J19387" s="2"/>
      <c r="M19387" s="2"/>
      <c r="N19387" s="2"/>
      <c r="O19387" s="2"/>
      <c r="P19387" s="2"/>
      <c r="Q19387" s="2"/>
    </row>
    <row r="19388" spans="10:17">
      <c r="J19388" s="2"/>
      <c r="M19388" s="2"/>
      <c r="N19388" s="2"/>
      <c r="O19388" s="2"/>
      <c r="P19388" s="2"/>
      <c r="Q19388" s="2"/>
    </row>
    <row r="19389" spans="10:17">
      <c r="J19389" s="2"/>
      <c r="M19389" s="2"/>
      <c r="N19389" s="2"/>
      <c r="O19389" s="2"/>
      <c r="P19389" s="2"/>
      <c r="Q19389" s="2"/>
    </row>
    <row r="19390" spans="10:17">
      <c r="J19390" s="2"/>
      <c r="M19390" s="2"/>
      <c r="N19390" s="2"/>
      <c r="O19390" s="2"/>
      <c r="P19390" s="2"/>
      <c r="Q19390" s="2"/>
    </row>
    <row r="19391" spans="10:17">
      <c r="J19391" s="2"/>
      <c r="M19391" s="2"/>
      <c r="N19391" s="2"/>
      <c r="O19391" s="2"/>
      <c r="P19391" s="2"/>
      <c r="Q19391" s="2"/>
    </row>
    <row r="19392" spans="10:17">
      <c r="J19392" s="2"/>
      <c r="M19392" s="2"/>
      <c r="N19392" s="2"/>
      <c r="O19392" s="2"/>
      <c r="P19392" s="2"/>
      <c r="Q19392" s="2"/>
    </row>
    <row r="19393" spans="10:17">
      <c r="J19393" s="2"/>
      <c r="M19393" s="2"/>
      <c r="N19393" s="2"/>
      <c r="O19393" s="2"/>
      <c r="P19393" s="2"/>
      <c r="Q19393" s="2"/>
    </row>
    <row r="19394" spans="10:17">
      <c r="J19394" s="2"/>
      <c r="M19394" s="2"/>
      <c r="N19394" s="2"/>
      <c r="O19394" s="2"/>
      <c r="P19394" s="2"/>
      <c r="Q19394" s="2"/>
    </row>
    <row r="19395" spans="10:17">
      <c r="J19395" s="2"/>
      <c r="M19395" s="2"/>
      <c r="N19395" s="2"/>
      <c r="O19395" s="2"/>
      <c r="P19395" s="2"/>
      <c r="Q19395" s="2"/>
    </row>
    <row r="19396" spans="10:17">
      <c r="J19396" s="2"/>
      <c r="M19396" s="2"/>
      <c r="N19396" s="2"/>
      <c r="O19396" s="2"/>
      <c r="P19396" s="2"/>
      <c r="Q19396" s="2"/>
    </row>
    <row r="19397" spans="10:17">
      <c r="J19397" s="2"/>
      <c r="M19397" s="2"/>
      <c r="N19397" s="2"/>
      <c r="O19397" s="2"/>
      <c r="P19397" s="2"/>
      <c r="Q19397" s="2"/>
    </row>
    <row r="19398" spans="10:17">
      <c r="J19398" s="2"/>
      <c r="M19398" s="2"/>
      <c r="N19398" s="2"/>
      <c r="O19398" s="2"/>
      <c r="P19398" s="2"/>
      <c r="Q19398" s="2"/>
    </row>
    <row r="19399" spans="10:17">
      <c r="J19399" s="2"/>
      <c r="M19399" s="2"/>
      <c r="N19399" s="2"/>
      <c r="O19399" s="2"/>
      <c r="P19399" s="2"/>
      <c r="Q19399" s="2"/>
    </row>
    <row r="19400" spans="10:17">
      <c r="J19400" s="2"/>
      <c r="M19400" s="2"/>
      <c r="N19400" s="2"/>
      <c r="O19400" s="2"/>
      <c r="P19400" s="2"/>
      <c r="Q19400" s="2"/>
    </row>
    <row r="19401" spans="10:17">
      <c r="J19401" s="2"/>
      <c r="M19401" s="2"/>
      <c r="N19401" s="2"/>
      <c r="O19401" s="2"/>
      <c r="P19401" s="2"/>
      <c r="Q19401" s="2"/>
    </row>
    <row r="19402" spans="10:17">
      <c r="J19402" s="2"/>
      <c r="M19402" s="2"/>
      <c r="N19402" s="2"/>
      <c r="O19402" s="2"/>
      <c r="P19402" s="2"/>
      <c r="Q19402" s="2"/>
    </row>
    <row r="19403" spans="10:17">
      <c r="J19403" s="2"/>
      <c r="M19403" s="2"/>
      <c r="N19403" s="2"/>
      <c r="O19403" s="2"/>
      <c r="P19403" s="2"/>
      <c r="Q19403" s="2"/>
    </row>
    <row r="19404" spans="10:17">
      <c r="J19404" s="2"/>
      <c r="M19404" s="2"/>
      <c r="N19404" s="2"/>
      <c r="O19404" s="2"/>
      <c r="P19404" s="2"/>
      <c r="Q19404" s="2"/>
    </row>
    <row r="19405" spans="10:17">
      <c r="J19405" s="2"/>
      <c r="M19405" s="2"/>
      <c r="N19405" s="2"/>
      <c r="O19405" s="2"/>
      <c r="P19405" s="2"/>
      <c r="Q19405" s="2"/>
    </row>
    <row r="19406" spans="10:17">
      <c r="J19406" s="2"/>
      <c r="M19406" s="2"/>
      <c r="N19406" s="2"/>
      <c r="O19406" s="2"/>
      <c r="P19406" s="2"/>
      <c r="Q19406" s="2"/>
    </row>
    <row r="19407" spans="10:17">
      <c r="J19407" s="2"/>
      <c r="M19407" s="2"/>
      <c r="N19407" s="2"/>
      <c r="O19407" s="2"/>
      <c r="P19407" s="2"/>
      <c r="Q19407" s="2"/>
    </row>
    <row r="19408" spans="10:17">
      <c r="J19408" s="2"/>
      <c r="M19408" s="2"/>
      <c r="N19408" s="2"/>
      <c r="O19408" s="2"/>
      <c r="P19408" s="2"/>
      <c r="Q19408" s="2"/>
    </row>
    <row r="19409" spans="10:17">
      <c r="J19409" s="2"/>
      <c r="M19409" s="2"/>
      <c r="N19409" s="2"/>
      <c r="O19409" s="2"/>
      <c r="P19409" s="2"/>
      <c r="Q19409" s="2"/>
    </row>
    <row r="19410" spans="10:17">
      <c r="J19410" s="2"/>
      <c r="M19410" s="2"/>
      <c r="N19410" s="2"/>
      <c r="O19410" s="2"/>
      <c r="P19410" s="2"/>
      <c r="Q19410" s="2"/>
    </row>
    <row r="19411" spans="10:17">
      <c r="J19411" s="2"/>
      <c r="M19411" s="2"/>
      <c r="N19411" s="2"/>
      <c r="O19411" s="2"/>
      <c r="P19411" s="2"/>
      <c r="Q19411" s="2"/>
    </row>
    <row r="19412" spans="10:17">
      <c r="J19412" s="2"/>
      <c r="M19412" s="2"/>
      <c r="N19412" s="2"/>
      <c r="O19412" s="2"/>
      <c r="P19412" s="2"/>
      <c r="Q19412" s="2"/>
    </row>
    <row r="19413" spans="10:17">
      <c r="J19413" s="2"/>
      <c r="M19413" s="2"/>
      <c r="N19413" s="2"/>
      <c r="O19413" s="2"/>
      <c r="P19413" s="2"/>
      <c r="Q19413" s="2"/>
    </row>
    <row r="19414" spans="10:17">
      <c r="J19414" s="2"/>
      <c r="M19414" s="2"/>
      <c r="N19414" s="2"/>
      <c r="O19414" s="2"/>
      <c r="P19414" s="2"/>
      <c r="Q19414" s="2"/>
    </row>
    <row r="19415" spans="10:17">
      <c r="J19415" s="2"/>
      <c r="M19415" s="2"/>
      <c r="N19415" s="2"/>
      <c r="O19415" s="2"/>
      <c r="P19415" s="2"/>
      <c r="Q19415" s="2"/>
    </row>
    <row r="19416" spans="10:17">
      <c r="J19416" s="2"/>
      <c r="M19416" s="2"/>
      <c r="N19416" s="2"/>
      <c r="O19416" s="2"/>
      <c r="P19416" s="2"/>
      <c r="Q19416" s="2"/>
    </row>
    <row r="19417" spans="10:17">
      <c r="J19417" s="2"/>
      <c r="M19417" s="2"/>
      <c r="N19417" s="2"/>
      <c r="O19417" s="2"/>
      <c r="P19417" s="2"/>
      <c r="Q19417" s="2"/>
    </row>
    <row r="19418" spans="10:17">
      <c r="J19418" s="2"/>
      <c r="M19418" s="2"/>
      <c r="N19418" s="2"/>
      <c r="O19418" s="2"/>
      <c r="P19418" s="2"/>
      <c r="Q19418" s="2"/>
    </row>
    <row r="19419" spans="10:17">
      <c r="J19419" s="2"/>
      <c r="M19419" s="2"/>
      <c r="N19419" s="2"/>
      <c r="O19419" s="2"/>
      <c r="P19419" s="2"/>
      <c r="Q19419" s="2"/>
    </row>
    <row r="19420" spans="10:17">
      <c r="J19420" s="2"/>
      <c r="M19420" s="2"/>
      <c r="N19420" s="2"/>
      <c r="O19420" s="2"/>
      <c r="P19420" s="2"/>
      <c r="Q19420" s="2"/>
    </row>
    <row r="19421" spans="10:17">
      <c r="J19421" s="2"/>
      <c r="M19421" s="2"/>
      <c r="N19421" s="2"/>
      <c r="O19421" s="2"/>
      <c r="P19421" s="2"/>
      <c r="Q19421" s="2"/>
    </row>
    <row r="19422" spans="10:17">
      <c r="J19422" s="2"/>
      <c r="M19422" s="2"/>
      <c r="N19422" s="2"/>
      <c r="O19422" s="2"/>
      <c r="P19422" s="2"/>
      <c r="Q19422" s="2"/>
    </row>
    <row r="19423" spans="10:17">
      <c r="J19423" s="2"/>
      <c r="M19423" s="2"/>
      <c r="N19423" s="2"/>
      <c r="O19423" s="2"/>
      <c r="P19423" s="2"/>
      <c r="Q19423" s="2"/>
    </row>
    <row r="19424" spans="10:17">
      <c r="J19424" s="2"/>
      <c r="M19424" s="2"/>
      <c r="N19424" s="2"/>
      <c r="O19424" s="2"/>
      <c r="P19424" s="2"/>
      <c r="Q19424" s="2"/>
    </row>
    <row r="19425" spans="10:17">
      <c r="J19425" s="2"/>
      <c r="M19425" s="2"/>
      <c r="N19425" s="2"/>
      <c r="O19425" s="2"/>
      <c r="P19425" s="2"/>
      <c r="Q19425" s="2"/>
    </row>
    <row r="19426" spans="10:17">
      <c r="J19426" s="2"/>
      <c r="M19426" s="2"/>
      <c r="N19426" s="2"/>
      <c r="O19426" s="2"/>
      <c r="P19426" s="2"/>
      <c r="Q19426" s="2"/>
    </row>
    <row r="19427" spans="10:17">
      <c r="J19427" s="2"/>
      <c r="M19427" s="2"/>
      <c r="N19427" s="2"/>
      <c r="O19427" s="2"/>
      <c r="P19427" s="2"/>
      <c r="Q19427" s="2"/>
    </row>
    <row r="19428" spans="10:17">
      <c r="J19428" s="2"/>
      <c r="M19428" s="2"/>
      <c r="N19428" s="2"/>
      <c r="O19428" s="2"/>
      <c r="P19428" s="2"/>
      <c r="Q19428" s="2"/>
    </row>
    <row r="19429" spans="10:17">
      <c r="J19429" s="2"/>
      <c r="M19429" s="2"/>
      <c r="N19429" s="2"/>
      <c r="O19429" s="2"/>
      <c r="P19429" s="2"/>
      <c r="Q19429" s="2"/>
    </row>
    <row r="19430" spans="10:17">
      <c r="J19430" s="2"/>
      <c r="M19430" s="2"/>
      <c r="N19430" s="2"/>
      <c r="O19430" s="2"/>
      <c r="P19430" s="2"/>
      <c r="Q19430" s="2"/>
    </row>
    <row r="19431" spans="10:17">
      <c r="J19431" s="2"/>
      <c r="M19431" s="2"/>
      <c r="N19431" s="2"/>
      <c r="O19431" s="2"/>
      <c r="P19431" s="2"/>
      <c r="Q19431" s="2"/>
    </row>
    <row r="19432" spans="10:17">
      <c r="J19432" s="2"/>
      <c r="M19432" s="2"/>
      <c r="N19432" s="2"/>
      <c r="O19432" s="2"/>
      <c r="P19432" s="2"/>
      <c r="Q19432" s="2"/>
    </row>
    <row r="19433" spans="10:17">
      <c r="J19433" s="2"/>
      <c r="M19433" s="2"/>
      <c r="N19433" s="2"/>
      <c r="O19433" s="2"/>
      <c r="P19433" s="2"/>
      <c r="Q19433" s="2"/>
    </row>
    <row r="19434" spans="10:17">
      <c r="J19434" s="2"/>
      <c r="M19434" s="2"/>
      <c r="N19434" s="2"/>
      <c r="O19434" s="2"/>
      <c r="P19434" s="2"/>
      <c r="Q19434" s="2"/>
    </row>
    <row r="19435" spans="10:17">
      <c r="J19435" s="2"/>
      <c r="M19435" s="2"/>
      <c r="N19435" s="2"/>
      <c r="O19435" s="2"/>
      <c r="P19435" s="2"/>
      <c r="Q19435" s="2"/>
    </row>
    <row r="19436" spans="10:17">
      <c r="J19436" s="2"/>
      <c r="M19436" s="2"/>
      <c r="N19436" s="2"/>
      <c r="O19436" s="2"/>
      <c r="P19436" s="2"/>
      <c r="Q19436" s="2"/>
    </row>
    <row r="19437" spans="10:17">
      <c r="J19437" s="2"/>
      <c r="M19437" s="2"/>
      <c r="N19437" s="2"/>
      <c r="O19437" s="2"/>
      <c r="P19437" s="2"/>
      <c r="Q19437" s="2"/>
    </row>
    <row r="19438" spans="10:17">
      <c r="J19438" s="2"/>
      <c r="M19438" s="2"/>
      <c r="N19438" s="2"/>
      <c r="O19438" s="2"/>
      <c r="P19438" s="2"/>
      <c r="Q19438" s="2"/>
    </row>
    <row r="19439" spans="10:17">
      <c r="J19439" s="2"/>
      <c r="M19439" s="2"/>
      <c r="N19439" s="2"/>
      <c r="O19439" s="2"/>
      <c r="P19439" s="2"/>
      <c r="Q19439" s="2"/>
    </row>
    <row r="19440" spans="10:17">
      <c r="J19440" s="2"/>
      <c r="M19440" s="2"/>
      <c r="N19440" s="2"/>
      <c r="O19440" s="2"/>
      <c r="P19440" s="2"/>
      <c r="Q19440" s="2"/>
    </row>
    <row r="19441" spans="10:17">
      <c r="J19441" s="2"/>
      <c r="M19441" s="2"/>
      <c r="N19441" s="2"/>
      <c r="O19441" s="2"/>
      <c r="P19441" s="2"/>
      <c r="Q19441" s="2"/>
    </row>
    <row r="19442" spans="10:17">
      <c r="J19442" s="2"/>
      <c r="M19442" s="2"/>
      <c r="N19442" s="2"/>
      <c r="O19442" s="2"/>
      <c r="P19442" s="2"/>
      <c r="Q19442" s="2"/>
    </row>
    <row r="19443" spans="10:17">
      <c r="J19443" s="2"/>
      <c r="M19443" s="2"/>
      <c r="N19443" s="2"/>
      <c r="O19443" s="2"/>
      <c r="P19443" s="2"/>
      <c r="Q19443" s="2"/>
    </row>
    <row r="19444" spans="10:17">
      <c r="J19444" s="2"/>
      <c r="M19444" s="2"/>
      <c r="N19444" s="2"/>
      <c r="O19444" s="2"/>
      <c r="P19444" s="2"/>
      <c r="Q19444" s="2"/>
    </row>
    <row r="19445" spans="10:17">
      <c r="J19445" s="2"/>
      <c r="M19445" s="2"/>
      <c r="N19445" s="2"/>
      <c r="O19445" s="2"/>
      <c r="P19445" s="2"/>
      <c r="Q19445" s="2"/>
    </row>
    <row r="19446" spans="10:17">
      <c r="J19446" s="2"/>
      <c r="M19446" s="2"/>
      <c r="N19446" s="2"/>
      <c r="O19446" s="2"/>
      <c r="P19446" s="2"/>
      <c r="Q19446" s="2"/>
    </row>
    <row r="19447" spans="10:17">
      <c r="J19447" s="2"/>
      <c r="M19447" s="2"/>
      <c r="N19447" s="2"/>
      <c r="O19447" s="2"/>
      <c r="P19447" s="2"/>
      <c r="Q19447" s="2"/>
    </row>
    <row r="19448" spans="10:17">
      <c r="J19448" s="2"/>
      <c r="M19448" s="2"/>
      <c r="N19448" s="2"/>
      <c r="O19448" s="2"/>
      <c r="P19448" s="2"/>
      <c r="Q19448" s="2"/>
    </row>
    <row r="19449" spans="10:17">
      <c r="J19449" s="2"/>
      <c r="M19449" s="2"/>
      <c r="N19449" s="2"/>
      <c r="O19449" s="2"/>
      <c r="P19449" s="2"/>
      <c r="Q19449" s="2"/>
    </row>
    <row r="19450" spans="10:17">
      <c r="J19450" s="2"/>
      <c r="M19450" s="2"/>
      <c r="N19450" s="2"/>
      <c r="O19450" s="2"/>
      <c r="P19450" s="2"/>
      <c r="Q19450" s="2"/>
    </row>
    <row r="19451" spans="10:17">
      <c r="J19451" s="2"/>
      <c r="M19451" s="2"/>
      <c r="N19451" s="2"/>
      <c r="O19451" s="2"/>
      <c r="P19451" s="2"/>
      <c r="Q19451" s="2"/>
    </row>
    <row r="19452" spans="10:17">
      <c r="J19452" s="2"/>
      <c r="M19452" s="2"/>
      <c r="N19452" s="2"/>
      <c r="O19452" s="2"/>
      <c r="P19452" s="2"/>
      <c r="Q19452" s="2"/>
    </row>
    <row r="19453" spans="10:17">
      <c r="J19453" s="2"/>
      <c r="M19453" s="2"/>
      <c r="N19453" s="2"/>
      <c r="O19453" s="2"/>
      <c r="P19453" s="2"/>
      <c r="Q19453" s="2"/>
    </row>
    <row r="19454" spans="10:17">
      <c r="J19454" s="2"/>
      <c r="M19454" s="2"/>
      <c r="N19454" s="2"/>
      <c r="O19454" s="2"/>
      <c r="P19454" s="2"/>
      <c r="Q19454" s="2"/>
    </row>
    <row r="19455" spans="10:17">
      <c r="J19455" s="2"/>
      <c r="M19455" s="2"/>
      <c r="N19455" s="2"/>
      <c r="O19455" s="2"/>
      <c r="P19455" s="2"/>
      <c r="Q19455" s="2"/>
    </row>
    <row r="19456" spans="10:17">
      <c r="J19456" s="2"/>
      <c r="M19456" s="2"/>
      <c r="N19456" s="2"/>
      <c r="O19456" s="2"/>
      <c r="P19456" s="2"/>
      <c r="Q19456" s="2"/>
    </row>
    <row r="19457" spans="10:17">
      <c r="J19457" s="2"/>
      <c r="M19457" s="2"/>
      <c r="N19457" s="2"/>
      <c r="O19457" s="2"/>
      <c r="P19457" s="2"/>
      <c r="Q19457" s="2"/>
    </row>
    <row r="19458" spans="10:17">
      <c r="J19458" s="2"/>
      <c r="M19458" s="2"/>
      <c r="N19458" s="2"/>
      <c r="O19458" s="2"/>
      <c r="P19458" s="2"/>
      <c r="Q19458" s="2"/>
    </row>
    <row r="19459" spans="10:17">
      <c r="J19459" s="2"/>
      <c r="M19459" s="2"/>
      <c r="N19459" s="2"/>
      <c r="O19459" s="2"/>
      <c r="P19459" s="2"/>
      <c r="Q19459" s="2"/>
    </row>
    <row r="19460" spans="10:17">
      <c r="J19460" s="2"/>
      <c r="M19460" s="2"/>
      <c r="N19460" s="2"/>
      <c r="O19460" s="2"/>
      <c r="P19460" s="2"/>
      <c r="Q19460" s="2"/>
    </row>
    <row r="19461" spans="10:17">
      <c r="J19461" s="2"/>
      <c r="M19461" s="2"/>
      <c r="N19461" s="2"/>
      <c r="O19461" s="2"/>
      <c r="P19461" s="2"/>
      <c r="Q19461" s="2"/>
    </row>
    <row r="19462" spans="10:17">
      <c r="J19462" s="2"/>
      <c r="M19462" s="2"/>
      <c r="N19462" s="2"/>
      <c r="O19462" s="2"/>
      <c r="P19462" s="2"/>
      <c r="Q19462" s="2"/>
    </row>
    <row r="19463" spans="10:17">
      <c r="J19463" s="2"/>
      <c r="M19463" s="2"/>
      <c r="N19463" s="2"/>
      <c r="O19463" s="2"/>
      <c r="P19463" s="2"/>
      <c r="Q19463" s="2"/>
    </row>
    <row r="19464" spans="10:17">
      <c r="J19464" s="2"/>
      <c r="M19464" s="2"/>
      <c r="N19464" s="2"/>
      <c r="O19464" s="2"/>
      <c r="P19464" s="2"/>
      <c r="Q19464" s="2"/>
    </row>
    <row r="19465" spans="10:17">
      <c r="J19465" s="2"/>
      <c r="M19465" s="2"/>
      <c r="N19465" s="2"/>
      <c r="O19465" s="2"/>
      <c r="P19465" s="2"/>
      <c r="Q19465" s="2"/>
    </row>
    <row r="19466" spans="10:17">
      <c r="J19466" s="2"/>
      <c r="M19466" s="2"/>
      <c r="N19466" s="2"/>
      <c r="O19466" s="2"/>
      <c r="P19466" s="2"/>
      <c r="Q19466" s="2"/>
    </row>
    <row r="19467" spans="10:17">
      <c r="J19467" s="2"/>
      <c r="M19467" s="2"/>
      <c r="N19467" s="2"/>
      <c r="O19467" s="2"/>
      <c r="P19467" s="2"/>
      <c r="Q19467" s="2"/>
    </row>
    <row r="19468" spans="10:17">
      <c r="J19468" s="2"/>
      <c r="M19468" s="2"/>
      <c r="N19468" s="2"/>
      <c r="O19468" s="2"/>
      <c r="P19468" s="2"/>
      <c r="Q19468" s="2"/>
    </row>
    <row r="19469" spans="10:17">
      <c r="J19469" s="2"/>
      <c r="M19469" s="2"/>
      <c r="N19469" s="2"/>
      <c r="O19469" s="2"/>
      <c r="P19469" s="2"/>
      <c r="Q19469" s="2"/>
    </row>
    <row r="19470" spans="10:17">
      <c r="J19470" s="2"/>
      <c r="M19470" s="2"/>
      <c r="N19470" s="2"/>
      <c r="O19470" s="2"/>
      <c r="P19470" s="2"/>
      <c r="Q19470" s="2"/>
    </row>
    <row r="19471" spans="10:17">
      <c r="J19471" s="2"/>
      <c r="M19471" s="2"/>
      <c r="N19471" s="2"/>
      <c r="O19471" s="2"/>
      <c r="P19471" s="2"/>
      <c r="Q19471" s="2"/>
    </row>
    <row r="19472" spans="10:17">
      <c r="J19472" s="2"/>
      <c r="M19472" s="2"/>
      <c r="N19472" s="2"/>
      <c r="O19472" s="2"/>
      <c r="P19472" s="2"/>
      <c r="Q19472" s="2"/>
    </row>
    <row r="19473" spans="10:17">
      <c r="J19473" s="2"/>
      <c r="M19473" s="2"/>
      <c r="N19473" s="2"/>
      <c r="O19473" s="2"/>
      <c r="P19473" s="2"/>
      <c r="Q19473" s="2"/>
    </row>
    <row r="19474" spans="10:17">
      <c r="J19474" s="2"/>
      <c r="M19474" s="2"/>
      <c r="N19474" s="2"/>
      <c r="O19474" s="2"/>
      <c r="P19474" s="2"/>
      <c r="Q19474" s="2"/>
    </row>
    <row r="19475" spans="10:17">
      <c r="J19475" s="2"/>
      <c r="M19475" s="2"/>
      <c r="N19475" s="2"/>
      <c r="O19475" s="2"/>
      <c r="P19475" s="2"/>
      <c r="Q19475" s="2"/>
    </row>
    <row r="19476" spans="10:17">
      <c r="J19476" s="2"/>
      <c r="M19476" s="2"/>
      <c r="N19476" s="2"/>
      <c r="O19476" s="2"/>
      <c r="P19476" s="2"/>
      <c r="Q19476" s="2"/>
    </row>
    <row r="19477" spans="10:17">
      <c r="J19477" s="2"/>
      <c r="M19477" s="2"/>
      <c r="N19477" s="2"/>
      <c r="O19477" s="2"/>
      <c r="P19477" s="2"/>
      <c r="Q19477" s="2"/>
    </row>
    <row r="19478" spans="10:17">
      <c r="J19478" s="2"/>
      <c r="M19478" s="2"/>
      <c r="N19478" s="2"/>
      <c r="O19478" s="2"/>
      <c r="P19478" s="2"/>
      <c r="Q19478" s="2"/>
    </row>
    <row r="19479" spans="10:17">
      <c r="J19479" s="2"/>
      <c r="M19479" s="2"/>
      <c r="N19479" s="2"/>
      <c r="O19479" s="2"/>
      <c r="P19479" s="2"/>
      <c r="Q19479" s="2"/>
    </row>
    <row r="19480" spans="10:17">
      <c r="J19480" s="2"/>
      <c r="M19480" s="2"/>
      <c r="N19480" s="2"/>
      <c r="O19480" s="2"/>
      <c r="P19480" s="2"/>
      <c r="Q19480" s="2"/>
    </row>
    <row r="19481" spans="10:17">
      <c r="J19481" s="2"/>
      <c r="M19481" s="2"/>
      <c r="N19481" s="2"/>
      <c r="O19481" s="2"/>
      <c r="P19481" s="2"/>
      <c r="Q19481" s="2"/>
    </row>
    <row r="19482" spans="10:17">
      <c r="J19482" s="2"/>
      <c r="M19482" s="2"/>
      <c r="N19482" s="2"/>
      <c r="O19482" s="2"/>
      <c r="P19482" s="2"/>
      <c r="Q19482" s="2"/>
    </row>
    <row r="19483" spans="10:17">
      <c r="J19483" s="2"/>
      <c r="M19483" s="2"/>
      <c r="N19483" s="2"/>
      <c r="O19483" s="2"/>
      <c r="P19483" s="2"/>
      <c r="Q19483" s="2"/>
    </row>
    <row r="19484" spans="10:17">
      <c r="J19484" s="2"/>
      <c r="M19484" s="2"/>
      <c r="N19484" s="2"/>
      <c r="O19484" s="2"/>
      <c r="P19484" s="2"/>
      <c r="Q19484" s="2"/>
    </row>
    <row r="19485" spans="10:17">
      <c r="J19485" s="2"/>
      <c r="M19485" s="2"/>
      <c r="N19485" s="2"/>
      <c r="O19485" s="2"/>
      <c r="P19485" s="2"/>
      <c r="Q19485" s="2"/>
    </row>
    <row r="19486" spans="10:17">
      <c r="J19486" s="2"/>
      <c r="M19486" s="2"/>
      <c r="N19486" s="2"/>
      <c r="O19486" s="2"/>
      <c r="P19486" s="2"/>
      <c r="Q19486" s="2"/>
    </row>
    <row r="19487" spans="10:17">
      <c r="J19487" s="2"/>
      <c r="M19487" s="2"/>
      <c r="N19487" s="2"/>
      <c r="O19487" s="2"/>
      <c r="P19487" s="2"/>
      <c r="Q19487" s="2"/>
    </row>
    <row r="19488" spans="10:17">
      <c r="J19488" s="2"/>
      <c r="M19488" s="2"/>
      <c r="N19488" s="2"/>
      <c r="O19488" s="2"/>
      <c r="P19488" s="2"/>
      <c r="Q19488" s="2"/>
    </row>
    <row r="19489" spans="10:17">
      <c r="J19489" s="2"/>
      <c r="M19489" s="2"/>
      <c r="N19489" s="2"/>
      <c r="O19489" s="2"/>
      <c r="P19489" s="2"/>
      <c r="Q19489" s="2"/>
    </row>
    <row r="19490" spans="10:17">
      <c r="J19490" s="2"/>
      <c r="M19490" s="2"/>
      <c r="N19490" s="2"/>
      <c r="O19490" s="2"/>
      <c r="P19490" s="2"/>
      <c r="Q19490" s="2"/>
    </row>
    <row r="19491" spans="10:17">
      <c r="J19491" s="2"/>
      <c r="M19491" s="2"/>
      <c r="N19491" s="2"/>
      <c r="O19491" s="2"/>
      <c r="P19491" s="2"/>
      <c r="Q19491" s="2"/>
    </row>
    <row r="19492" spans="10:17">
      <c r="J19492" s="2"/>
      <c r="M19492" s="2"/>
      <c r="N19492" s="2"/>
      <c r="O19492" s="2"/>
      <c r="P19492" s="2"/>
      <c r="Q19492" s="2"/>
    </row>
    <row r="19493" spans="10:17">
      <c r="J19493" s="2"/>
      <c r="M19493" s="2"/>
      <c r="N19493" s="2"/>
      <c r="O19493" s="2"/>
      <c r="P19493" s="2"/>
      <c r="Q19493" s="2"/>
    </row>
    <row r="19494" spans="10:17">
      <c r="J19494" s="2"/>
      <c r="M19494" s="2"/>
      <c r="N19494" s="2"/>
      <c r="O19494" s="2"/>
      <c r="P19494" s="2"/>
      <c r="Q19494" s="2"/>
    </row>
    <row r="19495" spans="10:17">
      <c r="J19495" s="2"/>
      <c r="M19495" s="2"/>
      <c r="N19495" s="2"/>
      <c r="O19495" s="2"/>
      <c r="P19495" s="2"/>
      <c r="Q19495" s="2"/>
    </row>
    <row r="19496" spans="10:17">
      <c r="J19496" s="2"/>
      <c r="M19496" s="2"/>
      <c r="N19496" s="2"/>
      <c r="O19496" s="2"/>
      <c r="P19496" s="2"/>
      <c r="Q19496" s="2"/>
    </row>
    <row r="19497" spans="10:17">
      <c r="J19497" s="2"/>
      <c r="M19497" s="2"/>
      <c r="N19497" s="2"/>
      <c r="O19497" s="2"/>
      <c r="P19497" s="2"/>
      <c r="Q19497" s="2"/>
    </row>
    <row r="19498" spans="10:17">
      <c r="J19498" s="2"/>
      <c r="M19498" s="2"/>
      <c r="N19498" s="2"/>
      <c r="O19498" s="2"/>
      <c r="P19498" s="2"/>
      <c r="Q19498" s="2"/>
    </row>
    <row r="19499" spans="10:17">
      <c r="J19499" s="2"/>
      <c r="M19499" s="2"/>
      <c r="N19499" s="2"/>
      <c r="O19499" s="2"/>
      <c r="P19499" s="2"/>
      <c r="Q19499" s="2"/>
    </row>
    <row r="19500" spans="10:17">
      <c r="J19500" s="2"/>
      <c r="M19500" s="2"/>
      <c r="N19500" s="2"/>
      <c r="O19500" s="2"/>
      <c r="P19500" s="2"/>
      <c r="Q19500" s="2"/>
    </row>
    <row r="19501" spans="10:17">
      <c r="J19501" s="2"/>
      <c r="M19501" s="2"/>
      <c r="N19501" s="2"/>
      <c r="O19501" s="2"/>
      <c r="P19501" s="2"/>
      <c r="Q19501" s="2"/>
    </row>
    <row r="19502" spans="10:17">
      <c r="J19502" s="2"/>
      <c r="M19502" s="2"/>
      <c r="N19502" s="2"/>
      <c r="O19502" s="2"/>
      <c r="P19502" s="2"/>
      <c r="Q19502" s="2"/>
    </row>
    <row r="19503" spans="10:17">
      <c r="J19503" s="2"/>
      <c r="M19503" s="2"/>
      <c r="N19503" s="2"/>
      <c r="O19503" s="2"/>
      <c r="P19503" s="2"/>
      <c r="Q19503" s="2"/>
    </row>
    <row r="19504" spans="10:17">
      <c r="J19504" s="2"/>
      <c r="M19504" s="2"/>
      <c r="N19504" s="2"/>
      <c r="O19504" s="2"/>
      <c r="P19504" s="2"/>
      <c r="Q19504" s="2"/>
    </row>
    <row r="19505" spans="10:17">
      <c r="J19505" s="2"/>
      <c r="M19505" s="2"/>
      <c r="N19505" s="2"/>
      <c r="O19505" s="2"/>
      <c r="P19505" s="2"/>
      <c r="Q19505" s="2"/>
    </row>
    <row r="19506" spans="10:17">
      <c r="J19506" s="2"/>
      <c r="M19506" s="2"/>
      <c r="N19506" s="2"/>
      <c r="O19506" s="2"/>
      <c r="P19506" s="2"/>
      <c r="Q19506" s="2"/>
    </row>
    <row r="19507" spans="10:17">
      <c r="J19507" s="2"/>
      <c r="M19507" s="2"/>
      <c r="N19507" s="2"/>
      <c r="O19507" s="2"/>
      <c r="P19507" s="2"/>
      <c r="Q19507" s="2"/>
    </row>
    <row r="19508" spans="10:17">
      <c r="J19508" s="2"/>
      <c r="M19508" s="2"/>
      <c r="N19508" s="2"/>
      <c r="O19508" s="2"/>
      <c r="P19508" s="2"/>
      <c r="Q19508" s="2"/>
    </row>
    <row r="19509" spans="10:17">
      <c r="J19509" s="2"/>
      <c r="M19509" s="2"/>
      <c r="N19509" s="2"/>
      <c r="O19509" s="2"/>
      <c r="P19509" s="2"/>
      <c r="Q19509" s="2"/>
    </row>
    <row r="19510" spans="10:17">
      <c r="J19510" s="2"/>
      <c r="M19510" s="2"/>
      <c r="N19510" s="2"/>
      <c r="O19510" s="2"/>
      <c r="P19510" s="2"/>
      <c r="Q19510" s="2"/>
    </row>
    <row r="19511" spans="10:17">
      <c r="J19511" s="2"/>
      <c r="M19511" s="2"/>
      <c r="N19511" s="2"/>
      <c r="O19511" s="2"/>
      <c r="P19511" s="2"/>
      <c r="Q19511" s="2"/>
    </row>
    <row r="19512" spans="10:17">
      <c r="J19512" s="2"/>
      <c r="M19512" s="2"/>
      <c r="N19512" s="2"/>
      <c r="O19512" s="2"/>
      <c r="P19512" s="2"/>
      <c r="Q19512" s="2"/>
    </row>
    <row r="19513" spans="10:17">
      <c r="J19513" s="2"/>
      <c r="M19513" s="2"/>
      <c r="N19513" s="2"/>
      <c r="O19513" s="2"/>
      <c r="P19513" s="2"/>
      <c r="Q19513" s="2"/>
    </row>
    <row r="19514" spans="10:17">
      <c r="J19514" s="2"/>
      <c r="M19514" s="2"/>
      <c r="N19514" s="2"/>
      <c r="O19514" s="2"/>
      <c r="P19514" s="2"/>
      <c r="Q19514" s="2"/>
    </row>
    <row r="19515" spans="10:17">
      <c r="J19515" s="2"/>
      <c r="M19515" s="2"/>
      <c r="N19515" s="2"/>
      <c r="O19515" s="2"/>
      <c r="P19515" s="2"/>
      <c r="Q19515" s="2"/>
    </row>
    <row r="19516" spans="10:17">
      <c r="J19516" s="2"/>
      <c r="M19516" s="2"/>
      <c r="N19516" s="2"/>
      <c r="O19516" s="2"/>
      <c r="P19516" s="2"/>
      <c r="Q19516" s="2"/>
    </row>
    <row r="19517" spans="10:17">
      <c r="J19517" s="2"/>
      <c r="M19517" s="2"/>
      <c r="N19517" s="2"/>
      <c r="O19517" s="2"/>
      <c r="P19517" s="2"/>
      <c r="Q19517" s="2"/>
    </row>
    <row r="19518" spans="10:17">
      <c r="J19518" s="2"/>
      <c r="M19518" s="2"/>
      <c r="N19518" s="2"/>
      <c r="O19518" s="2"/>
      <c r="P19518" s="2"/>
      <c r="Q19518" s="2"/>
    </row>
    <row r="19519" spans="10:17">
      <c r="J19519" s="2"/>
      <c r="M19519" s="2"/>
      <c r="N19519" s="2"/>
      <c r="O19519" s="2"/>
      <c r="P19519" s="2"/>
      <c r="Q19519" s="2"/>
    </row>
    <row r="19520" spans="10:17">
      <c r="J19520" s="2"/>
      <c r="M19520" s="2"/>
      <c r="N19520" s="2"/>
      <c r="O19520" s="2"/>
      <c r="P19520" s="2"/>
      <c r="Q19520" s="2"/>
    </row>
    <row r="19521" spans="10:17">
      <c r="J19521" s="2"/>
      <c r="M19521" s="2"/>
      <c r="N19521" s="2"/>
      <c r="O19521" s="2"/>
      <c r="P19521" s="2"/>
      <c r="Q19521" s="2"/>
    </row>
    <row r="19522" spans="10:17">
      <c r="J19522" s="2"/>
      <c r="M19522" s="2"/>
      <c r="N19522" s="2"/>
      <c r="O19522" s="2"/>
      <c r="P19522" s="2"/>
      <c r="Q19522" s="2"/>
    </row>
    <row r="19523" spans="10:17">
      <c r="J19523" s="2"/>
      <c r="M19523" s="2"/>
      <c r="N19523" s="2"/>
      <c r="O19523" s="2"/>
      <c r="P19523" s="2"/>
      <c r="Q19523" s="2"/>
    </row>
    <row r="19524" spans="10:17">
      <c r="J19524" s="2"/>
      <c r="M19524" s="2"/>
      <c r="N19524" s="2"/>
      <c r="O19524" s="2"/>
      <c r="P19524" s="2"/>
      <c r="Q19524" s="2"/>
    </row>
    <row r="19525" spans="10:17">
      <c r="J19525" s="2"/>
      <c r="M19525" s="2"/>
      <c r="N19525" s="2"/>
      <c r="O19525" s="2"/>
      <c r="P19525" s="2"/>
      <c r="Q19525" s="2"/>
    </row>
    <row r="19526" spans="10:17">
      <c r="J19526" s="2"/>
      <c r="M19526" s="2"/>
      <c r="N19526" s="2"/>
      <c r="O19526" s="2"/>
      <c r="P19526" s="2"/>
      <c r="Q19526" s="2"/>
    </row>
    <row r="19527" spans="10:17">
      <c r="J19527" s="2"/>
      <c r="M19527" s="2"/>
      <c r="N19527" s="2"/>
      <c r="O19527" s="2"/>
      <c r="P19527" s="2"/>
      <c r="Q19527" s="2"/>
    </row>
    <row r="19528" spans="10:17">
      <c r="J19528" s="2"/>
      <c r="M19528" s="2"/>
      <c r="N19528" s="2"/>
      <c r="O19528" s="2"/>
      <c r="P19528" s="2"/>
      <c r="Q19528" s="2"/>
    </row>
    <row r="19529" spans="10:17">
      <c r="J19529" s="2"/>
      <c r="M19529" s="2"/>
      <c r="N19529" s="2"/>
      <c r="O19529" s="2"/>
      <c r="P19529" s="2"/>
      <c r="Q19529" s="2"/>
    </row>
    <row r="19530" spans="10:17">
      <c r="J19530" s="2"/>
      <c r="M19530" s="2"/>
      <c r="N19530" s="2"/>
      <c r="O19530" s="2"/>
      <c r="P19530" s="2"/>
      <c r="Q19530" s="2"/>
    </row>
    <row r="19531" spans="10:17">
      <c r="J19531" s="2"/>
      <c r="M19531" s="2"/>
      <c r="N19531" s="2"/>
      <c r="O19531" s="2"/>
      <c r="P19531" s="2"/>
      <c r="Q19531" s="2"/>
    </row>
    <row r="19532" spans="10:17">
      <c r="J19532" s="2"/>
      <c r="M19532" s="2"/>
      <c r="N19532" s="2"/>
      <c r="O19532" s="2"/>
      <c r="P19532" s="2"/>
      <c r="Q19532" s="2"/>
    </row>
    <row r="19533" spans="10:17">
      <c r="J19533" s="2"/>
      <c r="M19533" s="2"/>
      <c r="N19533" s="2"/>
      <c r="O19533" s="2"/>
      <c r="P19533" s="2"/>
      <c r="Q19533" s="2"/>
    </row>
    <row r="19534" spans="10:17">
      <c r="J19534" s="2"/>
      <c r="M19534" s="2"/>
      <c r="N19534" s="2"/>
      <c r="O19534" s="2"/>
      <c r="P19534" s="2"/>
      <c r="Q19534" s="2"/>
    </row>
    <row r="19535" spans="10:17">
      <c r="J19535" s="2"/>
      <c r="M19535" s="2"/>
      <c r="N19535" s="2"/>
      <c r="O19535" s="2"/>
      <c r="P19535" s="2"/>
      <c r="Q19535" s="2"/>
    </row>
    <row r="19536" spans="10:17">
      <c r="J19536" s="2"/>
      <c r="M19536" s="2"/>
      <c r="N19536" s="2"/>
      <c r="O19536" s="2"/>
      <c r="P19536" s="2"/>
      <c r="Q19536" s="2"/>
    </row>
    <row r="19537" spans="10:17">
      <c r="J19537" s="2"/>
      <c r="M19537" s="2"/>
      <c r="N19537" s="2"/>
      <c r="O19537" s="2"/>
      <c r="P19537" s="2"/>
      <c r="Q19537" s="2"/>
    </row>
    <row r="19538" spans="10:17">
      <c r="J19538" s="2"/>
      <c r="M19538" s="2"/>
      <c r="N19538" s="2"/>
      <c r="O19538" s="2"/>
      <c r="P19538" s="2"/>
      <c r="Q19538" s="2"/>
    </row>
    <row r="19539" spans="10:17">
      <c r="J19539" s="2"/>
      <c r="M19539" s="2"/>
      <c r="N19539" s="2"/>
      <c r="O19539" s="2"/>
      <c r="P19539" s="2"/>
      <c r="Q19539" s="2"/>
    </row>
    <row r="19540" spans="10:17">
      <c r="J19540" s="2"/>
      <c r="M19540" s="2"/>
      <c r="N19540" s="2"/>
      <c r="O19540" s="2"/>
      <c r="P19540" s="2"/>
      <c r="Q19540" s="2"/>
    </row>
    <row r="19541" spans="10:17">
      <c r="J19541" s="2"/>
      <c r="M19541" s="2"/>
      <c r="N19541" s="2"/>
      <c r="O19541" s="2"/>
      <c r="P19541" s="2"/>
      <c r="Q19541" s="2"/>
    </row>
    <row r="19542" spans="10:17">
      <c r="J19542" s="2"/>
      <c r="M19542" s="2"/>
      <c r="N19542" s="2"/>
      <c r="O19542" s="2"/>
      <c r="P19542" s="2"/>
      <c r="Q19542" s="2"/>
    </row>
    <row r="19543" spans="10:17">
      <c r="J19543" s="2"/>
      <c r="M19543" s="2"/>
      <c r="N19543" s="2"/>
      <c r="O19543" s="2"/>
      <c r="P19543" s="2"/>
      <c r="Q19543" s="2"/>
    </row>
    <row r="19544" spans="10:17">
      <c r="J19544" s="2"/>
      <c r="M19544" s="2"/>
      <c r="N19544" s="2"/>
      <c r="O19544" s="2"/>
      <c r="P19544" s="2"/>
      <c r="Q19544" s="2"/>
    </row>
    <row r="19545" spans="10:17">
      <c r="J19545" s="2"/>
      <c r="M19545" s="2"/>
      <c r="N19545" s="2"/>
      <c r="O19545" s="2"/>
      <c r="P19545" s="2"/>
      <c r="Q19545" s="2"/>
    </row>
    <row r="19546" spans="10:17">
      <c r="J19546" s="2"/>
      <c r="M19546" s="2"/>
      <c r="N19546" s="2"/>
      <c r="O19546" s="2"/>
      <c r="P19546" s="2"/>
      <c r="Q19546" s="2"/>
    </row>
    <row r="19547" spans="10:17">
      <c r="J19547" s="2"/>
      <c r="M19547" s="2"/>
      <c r="N19547" s="2"/>
      <c r="O19547" s="2"/>
      <c r="P19547" s="2"/>
      <c r="Q19547" s="2"/>
    </row>
    <row r="19548" spans="10:17">
      <c r="J19548" s="2"/>
      <c r="M19548" s="2"/>
      <c r="N19548" s="2"/>
      <c r="O19548" s="2"/>
      <c r="P19548" s="2"/>
      <c r="Q19548" s="2"/>
    </row>
    <row r="19549" spans="10:17">
      <c r="J19549" s="2"/>
      <c r="M19549" s="2"/>
      <c r="N19549" s="2"/>
      <c r="O19549" s="2"/>
      <c r="P19549" s="2"/>
      <c r="Q19549" s="2"/>
    </row>
    <row r="19550" spans="10:17">
      <c r="J19550" s="2"/>
      <c r="M19550" s="2"/>
      <c r="N19550" s="2"/>
      <c r="O19550" s="2"/>
      <c r="P19550" s="2"/>
      <c r="Q19550" s="2"/>
    </row>
    <row r="19551" spans="10:17">
      <c r="J19551" s="2"/>
      <c r="M19551" s="2"/>
      <c r="N19551" s="2"/>
      <c r="O19551" s="2"/>
      <c r="P19551" s="2"/>
      <c r="Q19551" s="2"/>
    </row>
    <row r="19552" spans="10:17">
      <c r="J19552" s="2"/>
      <c r="M19552" s="2"/>
      <c r="N19552" s="2"/>
      <c r="O19552" s="2"/>
      <c r="P19552" s="2"/>
      <c r="Q19552" s="2"/>
    </row>
    <row r="19553" spans="10:17">
      <c r="J19553" s="2"/>
      <c r="M19553" s="2"/>
      <c r="N19553" s="2"/>
      <c r="O19553" s="2"/>
      <c r="P19553" s="2"/>
      <c r="Q19553" s="2"/>
    </row>
    <row r="19554" spans="10:17">
      <c r="J19554" s="2"/>
      <c r="M19554" s="2"/>
      <c r="N19554" s="2"/>
      <c r="O19554" s="2"/>
      <c r="P19554" s="2"/>
      <c r="Q19554" s="2"/>
    </row>
    <row r="19555" spans="10:17">
      <c r="J19555" s="2"/>
      <c r="M19555" s="2"/>
      <c r="N19555" s="2"/>
      <c r="O19555" s="2"/>
      <c r="P19555" s="2"/>
      <c r="Q19555" s="2"/>
    </row>
    <row r="19556" spans="10:17">
      <c r="J19556" s="2"/>
      <c r="M19556" s="2"/>
      <c r="N19556" s="2"/>
      <c r="O19556" s="2"/>
      <c r="P19556" s="2"/>
      <c r="Q19556" s="2"/>
    </row>
    <row r="19557" spans="10:17">
      <c r="J19557" s="2"/>
      <c r="M19557" s="2"/>
      <c r="N19557" s="2"/>
      <c r="O19557" s="2"/>
      <c r="P19557" s="2"/>
      <c r="Q19557" s="2"/>
    </row>
    <row r="19558" spans="10:17">
      <c r="J19558" s="2"/>
      <c r="M19558" s="2"/>
      <c r="N19558" s="2"/>
      <c r="O19558" s="2"/>
      <c r="P19558" s="2"/>
      <c r="Q19558" s="2"/>
    </row>
    <row r="19559" spans="10:17">
      <c r="J19559" s="2"/>
      <c r="M19559" s="2"/>
      <c r="N19559" s="2"/>
      <c r="O19559" s="2"/>
      <c r="P19559" s="2"/>
      <c r="Q19559" s="2"/>
    </row>
    <row r="19560" spans="10:17">
      <c r="J19560" s="2"/>
      <c r="M19560" s="2"/>
      <c r="N19560" s="2"/>
      <c r="O19560" s="2"/>
      <c r="P19560" s="2"/>
      <c r="Q19560" s="2"/>
    </row>
    <row r="19561" spans="10:17">
      <c r="J19561" s="2"/>
      <c r="M19561" s="2"/>
      <c r="N19561" s="2"/>
      <c r="O19561" s="2"/>
      <c r="P19561" s="2"/>
      <c r="Q19561" s="2"/>
    </row>
    <row r="19562" spans="10:17">
      <c r="J19562" s="2"/>
      <c r="M19562" s="2"/>
      <c r="N19562" s="2"/>
      <c r="O19562" s="2"/>
      <c r="P19562" s="2"/>
      <c r="Q19562" s="2"/>
    </row>
    <row r="19563" spans="10:17">
      <c r="J19563" s="2"/>
      <c r="M19563" s="2"/>
      <c r="N19563" s="2"/>
      <c r="O19563" s="2"/>
      <c r="P19563" s="2"/>
      <c r="Q19563" s="2"/>
    </row>
    <row r="19564" spans="10:17">
      <c r="J19564" s="2"/>
      <c r="M19564" s="2"/>
      <c r="N19564" s="2"/>
      <c r="O19564" s="2"/>
      <c r="P19564" s="2"/>
      <c r="Q19564" s="2"/>
    </row>
    <row r="19565" spans="10:17">
      <c r="J19565" s="2"/>
      <c r="M19565" s="2"/>
      <c r="N19565" s="2"/>
      <c r="O19565" s="2"/>
      <c r="P19565" s="2"/>
      <c r="Q19565" s="2"/>
    </row>
    <row r="19566" spans="10:17">
      <c r="J19566" s="2"/>
      <c r="M19566" s="2"/>
      <c r="N19566" s="2"/>
      <c r="O19566" s="2"/>
      <c r="P19566" s="2"/>
      <c r="Q19566" s="2"/>
    </row>
    <row r="19567" spans="10:17">
      <c r="J19567" s="2"/>
      <c r="M19567" s="2"/>
      <c r="N19567" s="2"/>
      <c r="O19567" s="2"/>
      <c r="P19567" s="2"/>
      <c r="Q19567" s="2"/>
    </row>
    <row r="19568" spans="10:17">
      <c r="J19568" s="2"/>
      <c r="M19568" s="2"/>
      <c r="N19568" s="2"/>
      <c r="O19568" s="2"/>
      <c r="P19568" s="2"/>
      <c r="Q19568" s="2"/>
    </row>
    <row r="19569" spans="10:17">
      <c r="J19569" s="2"/>
      <c r="M19569" s="2"/>
      <c r="N19569" s="2"/>
      <c r="O19569" s="2"/>
      <c r="P19569" s="2"/>
      <c r="Q19569" s="2"/>
    </row>
    <row r="19570" spans="10:17">
      <c r="J19570" s="2"/>
      <c r="M19570" s="2"/>
      <c r="N19570" s="2"/>
      <c r="O19570" s="2"/>
      <c r="P19570" s="2"/>
      <c r="Q19570" s="2"/>
    </row>
    <row r="19571" spans="10:17">
      <c r="J19571" s="2"/>
      <c r="M19571" s="2"/>
      <c r="N19571" s="2"/>
      <c r="O19571" s="2"/>
      <c r="P19571" s="2"/>
      <c r="Q19571" s="2"/>
    </row>
    <row r="19572" spans="10:17">
      <c r="J19572" s="2"/>
      <c r="M19572" s="2"/>
      <c r="N19572" s="2"/>
      <c r="O19572" s="2"/>
      <c r="P19572" s="2"/>
      <c r="Q19572" s="2"/>
    </row>
    <row r="19573" spans="10:17">
      <c r="J19573" s="2"/>
      <c r="M19573" s="2"/>
      <c r="N19573" s="2"/>
      <c r="O19573" s="2"/>
      <c r="P19573" s="2"/>
      <c r="Q19573" s="2"/>
    </row>
    <row r="19574" spans="10:17">
      <c r="J19574" s="2"/>
      <c r="M19574" s="2"/>
      <c r="N19574" s="2"/>
      <c r="O19574" s="2"/>
      <c r="P19574" s="2"/>
      <c r="Q19574" s="2"/>
    </row>
    <row r="19575" spans="10:17">
      <c r="J19575" s="2"/>
      <c r="M19575" s="2"/>
      <c r="N19575" s="2"/>
      <c r="O19575" s="2"/>
      <c r="P19575" s="2"/>
      <c r="Q19575" s="2"/>
    </row>
    <row r="19576" spans="10:17">
      <c r="J19576" s="2"/>
      <c r="M19576" s="2"/>
      <c r="N19576" s="2"/>
      <c r="O19576" s="2"/>
      <c r="P19576" s="2"/>
      <c r="Q19576" s="2"/>
    </row>
    <row r="19577" spans="10:17">
      <c r="J19577" s="2"/>
      <c r="M19577" s="2"/>
      <c r="N19577" s="2"/>
      <c r="O19577" s="2"/>
      <c r="P19577" s="2"/>
      <c r="Q19577" s="2"/>
    </row>
    <row r="19578" spans="10:17">
      <c r="J19578" s="2"/>
      <c r="M19578" s="2"/>
      <c r="N19578" s="2"/>
      <c r="O19578" s="2"/>
      <c r="P19578" s="2"/>
      <c r="Q19578" s="2"/>
    </row>
    <row r="19579" spans="10:17">
      <c r="J19579" s="2"/>
      <c r="M19579" s="2"/>
      <c r="N19579" s="2"/>
      <c r="O19579" s="2"/>
      <c r="P19579" s="2"/>
      <c r="Q19579" s="2"/>
    </row>
    <row r="19580" spans="10:17">
      <c r="J19580" s="2"/>
      <c r="M19580" s="2"/>
      <c r="N19580" s="2"/>
      <c r="O19580" s="2"/>
      <c r="P19580" s="2"/>
      <c r="Q19580" s="2"/>
    </row>
    <row r="19581" spans="10:17">
      <c r="J19581" s="2"/>
      <c r="M19581" s="2"/>
      <c r="N19581" s="2"/>
      <c r="O19581" s="2"/>
      <c r="P19581" s="2"/>
      <c r="Q19581" s="2"/>
    </row>
    <row r="19582" spans="10:17">
      <c r="J19582" s="2"/>
      <c r="M19582" s="2"/>
      <c r="N19582" s="2"/>
      <c r="O19582" s="2"/>
      <c r="P19582" s="2"/>
      <c r="Q19582" s="2"/>
    </row>
    <row r="19583" spans="10:17">
      <c r="J19583" s="2"/>
      <c r="M19583" s="2"/>
      <c r="N19583" s="2"/>
      <c r="O19583" s="2"/>
      <c r="P19583" s="2"/>
      <c r="Q19583" s="2"/>
    </row>
    <row r="19584" spans="10:17">
      <c r="J19584" s="2"/>
      <c r="M19584" s="2"/>
      <c r="N19584" s="2"/>
      <c r="O19584" s="2"/>
      <c r="P19584" s="2"/>
      <c r="Q19584" s="2"/>
    </row>
    <row r="19585" spans="10:17">
      <c r="J19585" s="2"/>
      <c r="M19585" s="2"/>
      <c r="N19585" s="2"/>
      <c r="O19585" s="2"/>
      <c r="P19585" s="2"/>
      <c r="Q19585" s="2"/>
    </row>
    <row r="19586" spans="10:17">
      <c r="J19586" s="2"/>
      <c r="M19586" s="2"/>
      <c r="N19586" s="2"/>
      <c r="O19586" s="2"/>
      <c r="P19586" s="2"/>
      <c r="Q19586" s="2"/>
    </row>
    <row r="19587" spans="10:17">
      <c r="J19587" s="2"/>
      <c r="M19587" s="2"/>
      <c r="N19587" s="2"/>
      <c r="O19587" s="2"/>
      <c r="P19587" s="2"/>
      <c r="Q19587" s="2"/>
    </row>
    <row r="19588" spans="10:17">
      <c r="J19588" s="2"/>
      <c r="M19588" s="2"/>
      <c r="N19588" s="2"/>
      <c r="O19588" s="2"/>
      <c r="P19588" s="2"/>
      <c r="Q19588" s="2"/>
    </row>
    <row r="19589" spans="10:17">
      <c r="J19589" s="2"/>
      <c r="M19589" s="2"/>
      <c r="N19589" s="2"/>
      <c r="O19589" s="2"/>
      <c r="P19589" s="2"/>
      <c r="Q19589" s="2"/>
    </row>
    <row r="19590" spans="10:17">
      <c r="J19590" s="2"/>
      <c r="M19590" s="2"/>
      <c r="N19590" s="2"/>
      <c r="O19590" s="2"/>
      <c r="P19590" s="2"/>
      <c r="Q19590" s="2"/>
    </row>
    <row r="19591" spans="10:17">
      <c r="J19591" s="2"/>
      <c r="M19591" s="2"/>
      <c r="N19591" s="2"/>
      <c r="O19591" s="2"/>
      <c r="P19591" s="2"/>
      <c r="Q19591" s="2"/>
    </row>
    <row r="19592" spans="10:17">
      <c r="J19592" s="2"/>
      <c r="M19592" s="2"/>
      <c r="N19592" s="2"/>
      <c r="O19592" s="2"/>
      <c r="P19592" s="2"/>
      <c r="Q19592" s="2"/>
    </row>
    <row r="19593" spans="10:17">
      <c r="J19593" s="2"/>
      <c r="M19593" s="2"/>
      <c r="N19593" s="2"/>
      <c r="O19593" s="2"/>
      <c r="P19593" s="2"/>
      <c r="Q19593" s="2"/>
    </row>
    <row r="19594" spans="10:17">
      <c r="J19594" s="2"/>
      <c r="M19594" s="2"/>
      <c r="N19594" s="2"/>
      <c r="O19594" s="2"/>
      <c r="P19594" s="2"/>
      <c r="Q19594" s="2"/>
    </row>
    <row r="19595" spans="10:17">
      <c r="J19595" s="2"/>
      <c r="M19595" s="2"/>
      <c r="N19595" s="2"/>
      <c r="O19595" s="2"/>
      <c r="P19595" s="2"/>
      <c r="Q19595" s="2"/>
    </row>
    <row r="19596" spans="10:17">
      <c r="J19596" s="2"/>
      <c r="M19596" s="2"/>
      <c r="N19596" s="2"/>
      <c r="O19596" s="2"/>
      <c r="P19596" s="2"/>
      <c r="Q19596" s="2"/>
    </row>
    <row r="19597" spans="10:17">
      <c r="J19597" s="2"/>
      <c r="M19597" s="2"/>
      <c r="N19597" s="2"/>
      <c r="O19597" s="2"/>
      <c r="P19597" s="2"/>
      <c r="Q19597" s="2"/>
    </row>
    <row r="19598" spans="10:17">
      <c r="J19598" s="2"/>
      <c r="M19598" s="2"/>
      <c r="N19598" s="2"/>
      <c r="O19598" s="2"/>
      <c r="P19598" s="2"/>
      <c r="Q19598" s="2"/>
    </row>
    <row r="19599" spans="10:17">
      <c r="J19599" s="2"/>
      <c r="M19599" s="2"/>
      <c r="N19599" s="2"/>
      <c r="O19599" s="2"/>
      <c r="P19599" s="2"/>
      <c r="Q19599" s="2"/>
    </row>
    <row r="19600" spans="10:17">
      <c r="J19600" s="2"/>
      <c r="M19600" s="2"/>
      <c r="N19600" s="2"/>
      <c r="O19600" s="2"/>
      <c r="P19600" s="2"/>
      <c r="Q19600" s="2"/>
    </row>
    <row r="19601" spans="10:17">
      <c r="J19601" s="2"/>
      <c r="M19601" s="2"/>
      <c r="N19601" s="2"/>
      <c r="O19601" s="2"/>
      <c r="P19601" s="2"/>
      <c r="Q19601" s="2"/>
    </row>
    <row r="19602" spans="10:17">
      <c r="J19602" s="2"/>
      <c r="M19602" s="2"/>
      <c r="N19602" s="2"/>
      <c r="O19602" s="2"/>
      <c r="P19602" s="2"/>
      <c r="Q19602" s="2"/>
    </row>
    <row r="19603" spans="10:17">
      <c r="J19603" s="2"/>
      <c r="M19603" s="2"/>
      <c r="N19603" s="2"/>
      <c r="O19603" s="2"/>
      <c r="P19603" s="2"/>
      <c r="Q19603" s="2"/>
    </row>
    <row r="19604" spans="10:17">
      <c r="J19604" s="2"/>
      <c r="M19604" s="2"/>
      <c r="N19604" s="2"/>
      <c r="O19604" s="2"/>
      <c r="P19604" s="2"/>
      <c r="Q19604" s="2"/>
    </row>
    <row r="19605" spans="10:17">
      <c r="J19605" s="2"/>
      <c r="M19605" s="2"/>
      <c r="N19605" s="2"/>
      <c r="O19605" s="2"/>
      <c r="P19605" s="2"/>
      <c r="Q19605" s="2"/>
    </row>
    <row r="19606" spans="10:17">
      <c r="J19606" s="2"/>
      <c r="M19606" s="2"/>
      <c r="N19606" s="2"/>
      <c r="O19606" s="2"/>
      <c r="P19606" s="2"/>
      <c r="Q19606" s="2"/>
    </row>
    <row r="19607" spans="10:17">
      <c r="J19607" s="2"/>
      <c r="M19607" s="2"/>
      <c r="N19607" s="2"/>
      <c r="O19607" s="2"/>
      <c r="P19607" s="2"/>
      <c r="Q19607" s="2"/>
    </row>
    <row r="19608" spans="10:17">
      <c r="J19608" s="2"/>
      <c r="M19608" s="2"/>
      <c r="N19608" s="2"/>
      <c r="O19608" s="2"/>
      <c r="P19608" s="2"/>
      <c r="Q19608" s="2"/>
    </row>
    <row r="19609" spans="10:17">
      <c r="J19609" s="2"/>
      <c r="M19609" s="2"/>
      <c r="N19609" s="2"/>
      <c r="O19609" s="2"/>
      <c r="P19609" s="2"/>
      <c r="Q19609" s="2"/>
    </row>
    <row r="19610" spans="10:17">
      <c r="J19610" s="2"/>
      <c r="M19610" s="2"/>
      <c r="N19610" s="2"/>
      <c r="O19610" s="2"/>
      <c r="P19610" s="2"/>
      <c r="Q19610" s="2"/>
    </row>
    <row r="19611" spans="10:17">
      <c r="J19611" s="2"/>
      <c r="M19611" s="2"/>
      <c r="N19611" s="2"/>
      <c r="O19611" s="2"/>
      <c r="P19611" s="2"/>
      <c r="Q19611" s="2"/>
    </row>
    <row r="19612" spans="10:17">
      <c r="J19612" s="2"/>
      <c r="M19612" s="2"/>
      <c r="N19612" s="2"/>
      <c r="O19612" s="2"/>
      <c r="P19612" s="2"/>
      <c r="Q19612" s="2"/>
    </row>
    <row r="19613" spans="10:17">
      <c r="J19613" s="2"/>
      <c r="M19613" s="2"/>
      <c r="N19613" s="2"/>
      <c r="O19613" s="2"/>
      <c r="P19613" s="2"/>
      <c r="Q19613" s="2"/>
    </row>
    <row r="19614" spans="10:17">
      <c r="J19614" s="2"/>
      <c r="M19614" s="2"/>
      <c r="N19614" s="2"/>
      <c r="O19614" s="2"/>
      <c r="P19614" s="2"/>
      <c r="Q19614" s="2"/>
    </row>
    <row r="19615" spans="10:17">
      <c r="J19615" s="2"/>
      <c r="M19615" s="2"/>
      <c r="N19615" s="2"/>
      <c r="O19615" s="2"/>
      <c r="P19615" s="2"/>
      <c r="Q19615" s="2"/>
    </row>
    <row r="19616" spans="10:17">
      <c r="J19616" s="2"/>
      <c r="M19616" s="2"/>
      <c r="N19616" s="2"/>
      <c r="O19616" s="2"/>
      <c r="P19616" s="2"/>
      <c r="Q19616" s="2"/>
    </row>
    <row r="19617" spans="10:17">
      <c r="J19617" s="2"/>
      <c r="M19617" s="2"/>
      <c r="N19617" s="2"/>
      <c r="O19617" s="2"/>
      <c r="P19617" s="2"/>
      <c r="Q19617" s="2"/>
    </row>
    <row r="19618" spans="10:17">
      <c r="J19618" s="2"/>
      <c r="M19618" s="2"/>
      <c r="N19618" s="2"/>
      <c r="O19618" s="2"/>
      <c r="P19618" s="2"/>
      <c r="Q19618" s="2"/>
    </row>
    <row r="19619" spans="10:17">
      <c r="J19619" s="2"/>
      <c r="M19619" s="2"/>
      <c r="N19619" s="2"/>
      <c r="O19619" s="2"/>
      <c r="P19619" s="2"/>
      <c r="Q19619" s="2"/>
    </row>
    <row r="19620" spans="10:17">
      <c r="J19620" s="2"/>
      <c r="M19620" s="2"/>
      <c r="N19620" s="2"/>
      <c r="O19620" s="2"/>
      <c r="P19620" s="2"/>
      <c r="Q19620" s="2"/>
    </row>
    <row r="19621" spans="10:17">
      <c r="J19621" s="2"/>
      <c r="M19621" s="2"/>
      <c r="N19621" s="2"/>
      <c r="O19621" s="2"/>
      <c r="P19621" s="2"/>
      <c r="Q19621" s="2"/>
    </row>
    <row r="19622" spans="10:17">
      <c r="J19622" s="2"/>
      <c r="M19622" s="2"/>
      <c r="N19622" s="2"/>
      <c r="O19622" s="2"/>
      <c r="P19622" s="2"/>
      <c r="Q19622" s="2"/>
    </row>
    <row r="19623" spans="10:17">
      <c r="J19623" s="2"/>
      <c r="M19623" s="2"/>
      <c r="N19623" s="2"/>
      <c r="O19623" s="2"/>
      <c r="P19623" s="2"/>
      <c r="Q19623" s="2"/>
    </row>
    <row r="19624" spans="10:17">
      <c r="J19624" s="2"/>
      <c r="M19624" s="2"/>
      <c r="N19624" s="2"/>
      <c r="O19624" s="2"/>
      <c r="P19624" s="2"/>
      <c r="Q19624" s="2"/>
    </row>
    <row r="19625" spans="10:17">
      <c r="J19625" s="2"/>
      <c r="M19625" s="2"/>
      <c r="N19625" s="2"/>
      <c r="O19625" s="2"/>
      <c r="P19625" s="2"/>
      <c r="Q19625" s="2"/>
    </row>
    <row r="19626" spans="10:17">
      <c r="J19626" s="2"/>
      <c r="M19626" s="2"/>
      <c r="N19626" s="2"/>
      <c r="O19626" s="2"/>
      <c r="P19626" s="2"/>
      <c r="Q19626" s="2"/>
    </row>
    <row r="19627" spans="10:17">
      <c r="J19627" s="2"/>
      <c r="M19627" s="2"/>
      <c r="N19627" s="2"/>
      <c r="O19627" s="2"/>
      <c r="P19627" s="2"/>
      <c r="Q19627" s="2"/>
    </row>
    <row r="19628" spans="10:17">
      <c r="J19628" s="2"/>
      <c r="M19628" s="2"/>
      <c r="N19628" s="2"/>
      <c r="O19628" s="2"/>
      <c r="P19628" s="2"/>
      <c r="Q19628" s="2"/>
    </row>
    <row r="19629" spans="10:17">
      <c r="J19629" s="2"/>
      <c r="M19629" s="2"/>
      <c r="N19629" s="2"/>
      <c r="O19629" s="2"/>
      <c r="P19629" s="2"/>
      <c r="Q19629" s="2"/>
    </row>
    <row r="19630" spans="10:17">
      <c r="J19630" s="2"/>
      <c r="M19630" s="2"/>
      <c r="N19630" s="2"/>
      <c r="O19630" s="2"/>
      <c r="P19630" s="2"/>
      <c r="Q19630" s="2"/>
    </row>
    <row r="19631" spans="10:17">
      <c r="J19631" s="2"/>
      <c r="M19631" s="2"/>
      <c r="N19631" s="2"/>
      <c r="O19631" s="2"/>
      <c r="P19631" s="2"/>
      <c r="Q19631" s="2"/>
    </row>
    <row r="19632" spans="10:17">
      <c r="J19632" s="2"/>
      <c r="M19632" s="2"/>
      <c r="N19632" s="2"/>
      <c r="O19632" s="2"/>
      <c r="P19632" s="2"/>
      <c r="Q19632" s="2"/>
    </row>
    <row r="19633" spans="10:17">
      <c r="J19633" s="2"/>
      <c r="M19633" s="2"/>
      <c r="N19633" s="2"/>
      <c r="O19633" s="2"/>
      <c r="P19633" s="2"/>
      <c r="Q19633" s="2"/>
    </row>
    <row r="19634" spans="10:17">
      <c r="J19634" s="2"/>
      <c r="M19634" s="2"/>
      <c r="N19634" s="2"/>
      <c r="O19634" s="2"/>
      <c r="P19634" s="2"/>
      <c r="Q19634" s="2"/>
    </row>
    <row r="19635" spans="10:17">
      <c r="J19635" s="2"/>
      <c r="M19635" s="2"/>
      <c r="N19635" s="2"/>
      <c r="O19635" s="2"/>
      <c r="P19635" s="2"/>
      <c r="Q19635" s="2"/>
    </row>
    <row r="19636" spans="10:17">
      <c r="J19636" s="2"/>
      <c r="M19636" s="2"/>
      <c r="N19636" s="2"/>
      <c r="O19636" s="2"/>
      <c r="P19636" s="2"/>
      <c r="Q19636" s="2"/>
    </row>
    <row r="19637" spans="10:17">
      <c r="J19637" s="2"/>
      <c r="M19637" s="2"/>
      <c r="N19637" s="2"/>
      <c r="O19637" s="2"/>
      <c r="P19637" s="2"/>
      <c r="Q19637" s="2"/>
    </row>
    <row r="19638" spans="10:17">
      <c r="J19638" s="2"/>
      <c r="M19638" s="2"/>
      <c r="N19638" s="2"/>
      <c r="O19638" s="2"/>
      <c r="P19638" s="2"/>
      <c r="Q19638" s="2"/>
    </row>
    <row r="19639" spans="10:17">
      <c r="J19639" s="2"/>
      <c r="M19639" s="2"/>
      <c r="N19639" s="2"/>
      <c r="O19639" s="2"/>
      <c r="P19639" s="2"/>
      <c r="Q19639" s="2"/>
    </row>
    <row r="19640" spans="10:17">
      <c r="J19640" s="2"/>
      <c r="M19640" s="2"/>
      <c r="N19640" s="2"/>
      <c r="O19640" s="2"/>
      <c r="P19640" s="2"/>
      <c r="Q19640" s="2"/>
    </row>
    <row r="19641" spans="10:17">
      <c r="J19641" s="2"/>
      <c r="M19641" s="2"/>
      <c r="N19641" s="2"/>
      <c r="O19641" s="2"/>
      <c r="P19641" s="2"/>
      <c r="Q19641" s="2"/>
    </row>
    <row r="19642" spans="10:17">
      <c r="J19642" s="2"/>
      <c r="M19642" s="2"/>
      <c r="N19642" s="2"/>
      <c r="O19642" s="2"/>
      <c r="P19642" s="2"/>
      <c r="Q19642" s="2"/>
    </row>
    <row r="19643" spans="10:17">
      <c r="J19643" s="2"/>
      <c r="M19643" s="2"/>
      <c r="N19643" s="2"/>
      <c r="O19643" s="2"/>
      <c r="P19643" s="2"/>
      <c r="Q19643" s="2"/>
    </row>
    <row r="19644" spans="10:17">
      <c r="J19644" s="2"/>
      <c r="M19644" s="2"/>
      <c r="N19644" s="2"/>
      <c r="O19644" s="2"/>
      <c r="P19644" s="2"/>
      <c r="Q19644" s="2"/>
    </row>
    <row r="19645" spans="10:17">
      <c r="J19645" s="2"/>
      <c r="M19645" s="2"/>
      <c r="N19645" s="2"/>
      <c r="O19645" s="2"/>
      <c r="P19645" s="2"/>
      <c r="Q19645" s="2"/>
    </row>
    <row r="19646" spans="10:17">
      <c r="J19646" s="2"/>
      <c r="M19646" s="2"/>
      <c r="N19646" s="2"/>
      <c r="O19646" s="2"/>
      <c r="P19646" s="2"/>
      <c r="Q19646" s="2"/>
    </row>
    <row r="19647" spans="10:17">
      <c r="J19647" s="2"/>
      <c r="M19647" s="2"/>
      <c r="N19647" s="2"/>
      <c r="O19647" s="2"/>
      <c r="P19647" s="2"/>
      <c r="Q19647" s="2"/>
    </row>
    <row r="19648" spans="10:17">
      <c r="J19648" s="2"/>
      <c r="M19648" s="2"/>
      <c r="N19648" s="2"/>
      <c r="O19648" s="2"/>
      <c r="P19648" s="2"/>
      <c r="Q19648" s="2"/>
    </row>
    <row r="19649" spans="10:17">
      <c r="J19649" s="2"/>
      <c r="M19649" s="2"/>
      <c r="N19649" s="2"/>
      <c r="O19649" s="2"/>
      <c r="P19649" s="2"/>
      <c r="Q19649" s="2"/>
    </row>
    <row r="19650" spans="10:17">
      <c r="J19650" s="2"/>
      <c r="M19650" s="2"/>
      <c r="N19650" s="2"/>
      <c r="O19650" s="2"/>
      <c r="P19650" s="2"/>
      <c r="Q19650" s="2"/>
    </row>
    <row r="19651" spans="10:17">
      <c r="J19651" s="2"/>
      <c r="M19651" s="2"/>
      <c r="N19651" s="2"/>
      <c r="O19651" s="2"/>
      <c r="P19651" s="2"/>
      <c r="Q19651" s="2"/>
    </row>
    <row r="19652" spans="10:17">
      <c r="J19652" s="2"/>
      <c r="M19652" s="2"/>
      <c r="N19652" s="2"/>
      <c r="O19652" s="2"/>
      <c r="P19652" s="2"/>
      <c r="Q19652" s="2"/>
    </row>
    <row r="19653" spans="10:17">
      <c r="J19653" s="2"/>
      <c r="M19653" s="2"/>
      <c r="N19653" s="2"/>
      <c r="O19653" s="2"/>
      <c r="P19653" s="2"/>
      <c r="Q19653" s="2"/>
    </row>
    <row r="19654" spans="10:17">
      <c r="J19654" s="2"/>
      <c r="M19654" s="2"/>
      <c r="N19654" s="2"/>
      <c r="O19654" s="2"/>
      <c r="P19654" s="2"/>
      <c r="Q19654" s="2"/>
    </row>
    <row r="19655" spans="10:17">
      <c r="J19655" s="2"/>
      <c r="M19655" s="2"/>
      <c r="N19655" s="2"/>
      <c r="O19655" s="2"/>
      <c r="P19655" s="2"/>
      <c r="Q19655" s="2"/>
    </row>
    <row r="19656" spans="10:17">
      <c r="J19656" s="2"/>
      <c r="M19656" s="2"/>
      <c r="N19656" s="2"/>
      <c r="O19656" s="2"/>
      <c r="P19656" s="2"/>
      <c r="Q19656" s="2"/>
    </row>
    <row r="19657" spans="10:17">
      <c r="J19657" s="2"/>
      <c r="M19657" s="2"/>
      <c r="N19657" s="2"/>
      <c r="O19657" s="2"/>
      <c r="P19657" s="2"/>
      <c r="Q19657" s="2"/>
    </row>
    <row r="19658" spans="10:17">
      <c r="J19658" s="2"/>
      <c r="M19658" s="2"/>
      <c r="N19658" s="2"/>
      <c r="O19658" s="2"/>
      <c r="P19658" s="2"/>
      <c r="Q19658" s="2"/>
    </row>
    <row r="19659" spans="10:17">
      <c r="J19659" s="2"/>
      <c r="M19659" s="2"/>
      <c r="N19659" s="2"/>
      <c r="O19659" s="2"/>
      <c r="P19659" s="2"/>
      <c r="Q19659" s="2"/>
    </row>
    <row r="19660" spans="10:17">
      <c r="J19660" s="2"/>
      <c r="M19660" s="2"/>
      <c r="N19660" s="2"/>
      <c r="O19660" s="2"/>
      <c r="P19660" s="2"/>
      <c r="Q19660" s="2"/>
    </row>
    <row r="19661" spans="10:17">
      <c r="J19661" s="2"/>
      <c r="M19661" s="2"/>
      <c r="N19661" s="2"/>
      <c r="O19661" s="2"/>
      <c r="P19661" s="2"/>
      <c r="Q19661" s="2"/>
    </row>
    <row r="19662" spans="10:17">
      <c r="J19662" s="2"/>
      <c r="M19662" s="2"/>
      <c r="N19662" s="2"/>
      <c r="O19662" s="2"/>
      <c r="P19662" s="2"/>
      <c r="Q19662" s="2"/>
    </row>
    <row r="19663" spans="10:17">
      <c r="J19663" s="2"/>
      <c r="M19663" s="2"/>
      <c r="N19663" s="2"/>
      <c r="O19663" s="2"/>
      <c r="P19663" s="2"/>
      <c r="Q19663" s="2"/>
    </row>
    <row r="19664" spans="10:17">
      <c r="J19664" s="2"/>
      <c r="M19664" s="2"/>
      <c r="N19664" s="2"/>
      <c r="O19664" s="2"/>
      <c r="P19664" s="2"/>
      <c r="Q19664" s="2"/>
    </row>
    <row r="19665" spans="10:17">
      <c r="J19665" s="2"/>
      <c r="M19665" s="2"/>
      <c r="N19665" s="2"/>
      <c r="O19665" s="2"/>
      <c r="P19665" s="2"/>
      <c r="Q19665" s="2"/>
    </row>
    <row r="19666" spans="10:17">
      <c r="J19666" s="2"/>
      <c r="M19666" s="2"/>
      <c r="N19666" s="2"/>
      <c r="O19666" s="2"/>
      <c r="P19666" s="2"/>
      <c r="Q19666" s="2"/>
    </row>
    <row r="19667" spans="10:17">
      <c r="J19667" s="2"/>
      <c r="M19667" s="2"/>
      <c r="N19667" s="2"/>
      <c r="O19667" s="2"/>
      <c r="P19667" s="2"/>
      <c r="Q19667" s="2"/>
    </row>
    <row r="19668" spans="10:17">
      <c r="J19668" s="2"/>
      <c r="M19668" s="2"/>
      <c r="N19668" s="2"/>
      <c r="O19668" s="2"/>
      <c r="P19668" s="2"/>
      <c r="Q19668" s="2"/>
    </row>
    <row r="19669" spans="10:17">
      <c r="J19669" s="2"/>
      <c r="M19669" s="2"/>
      <c r="N19669" s="2"/>
      <c r="O19669" s="2"/>
      <c r="P19669" s="2"/>
      <c r="Q19669" s="2"/>
    </row>
    <row r="19670" spans="10:17">
      <c r="J19670" s="2"/>
      <c r="M19670" s="2"/>
      <c r="N19670" s="2"/>
      <c r="O19670" s="2"/>
      <c r="P19670" s="2"/>
      <c r="Q19670" s="2"/>
    </row>
    <row r="19671" spans="10:17">
      <c r="J19671" s="2"/>
      <c r="M19671" s="2"/>
      <c r="N19671" s="2"/>
      <c r="O19671" s="2"/>
      <c r="P19671" s="2"/>
      <c r="Q19671" s="2"/>
    </row>
    <row r="19672" spans="10:17">
      <c r="J19672" s="2"/>
      <c r="M19672" s="2"/>
      <c r="N19672" s="2"/>
      <c r="O19672" s="2"/>
      <c r="P19672" s="2"/>
      <c r="Q19672" s="2"/>
    </row>
    <row r="19673" spans="10:17">
      <c r="J19673" s="2"/>
      <c r="M19673" s="2"/>
      <c r="N19673" s="2"/>
      <c r="O19673" s="2"/>
      <c r="P19673" s="2"/>
      <c r="Q19673" s="2"/>
    </row>
    <row r="19674" spans="10:17">
      <c r="J19674" s="2"/>
      <c r="M19674" s="2"/>
      <c r="N19674" s="2"/>
      <c r="O19674" s="2"/>
      <c r="P19674" s="2"/>
      <c r="Q19674" s="2"/>
    </row>
    <row r="19675" spans="10:17">
      <c r="J19675" s="2"/>
      <c r="M19675" s="2"/>
      <c r="N19675" s="2"/>
      <c r="O19675" s="2"/>
      <c r="P19675" s="2"/>
      <c r="Q19675" s="2"/>
    </row>
    <row r="19676" spans="10:17">
      <c r="J19676" s="2"/>
      <c r="M19676" s="2"/>
      <c r="N19676" s="2"/>
      <c r="O19676" s="2"/>
      <c r="P19676" s="2"/>
      <c r="Q19676" s="2"/>
    </row>
    <row r="19677" spans="10:17">
      <c r="J19677" s="2"/>
      <c r="M19677" s="2"/>
      <c r="N19677" s="2"/>
      <c r="O19677" s="2"/>
      <c r="P19677" s="2"/>
      <c r="Q19677" s="2"/>
    </row>
    <row r="19678" spans="10:17">
      <c r="J19678" s="2"/>
      <c r="M19678" s="2"/>
      <c r="N19678" s="2"/>
      <c r="O19678" s="2"/>
      <c r="P19678" s="2"/>
      <c r="Q19678" s="2"/>
    </row>
    <row r="19679" spans="10:17">
      <c r="J19679" s="2"/>
      <c r="M19679" s="2"/>
      <c r="N19679" s="2"/>
      <c r="O19679" s="2"/>
      <c r="P19679" s="2"/>
      <c r="Q19679" s="2"/>
    </row>
    <row r="19680" spans="10:17">
      <c r="J19680" s="2"/>
      <c r="M19680" s="2"/>
      <c r="N19680" s="2"/>
      <c r="O19680" s="2"/>
      <c r="P19680" s="2"/>
      <c r="Q19680" s="2"/>
    </row>
    <row r="19681" spans="10:17">
      <c r="J19681" s="2"/>
      <c r="M19681" s="2"/>
      <c r="N19681" s="2"/>
      <c r="O19681" s="2"/>
      <c r="P19681" s="2"/>
      <c r="Q19681" s="2"/>
    </row>
    <row r="19682" spans="10:17">
      <c r="J19682" s="2"/>
      <c r="M19682" s="2"/>
      <c r="N19682" s="2"/>
      <c r="O19682" s="2"/>
      <c r="P19682" s="2"/>
      <c r="Q19682" s="2"/>
    </row>
    <row r="19683" spans="10:17">
      <c r="J19683" s="2"/>
      <c r="M19683" s="2"/>
      <c r="N19683" s="2"/>
      <c r="O19683" s="2"/>
      <c r="P19683" s="2"/>
      <c r="Q19683" s="2"/>
    </row>
    <row r="19684" spans="10:17">
      <c r="J19684" s="2"/>
      <c r="M19684" s="2"/>
      <c r="N19684" s="2"/>
      <c r="O19684" s="2"/>
      <c r="P19684" s="2"/>
      <c r="Q19684" s="2"/>
    </row>
    <row r="19685" spans="10:17">
      <c r="J19685" s="2"/>
      <c r="M19685" s="2"/>
      <c r="N19685" s="2"/>
      <c r="O19685" s="2"/>
      <c r="P19685" s="2"/>
      <c r="Q19685" s="2"/>
    </row>
    <row r="19686" spans="10:17">
      <c r="J19686" s="2"/>
      <c r="M19686" s="2"/>
      <c r="N19686" s="2"/>
      <c r="O19686" s="2"/>
      <c r="P19686" s="2"/>
      <c r="Q19686" s="2"/>
    </row>
    <row r="19687" spans="10:17">
      <c r="J19687" s="2"/>
      <c r="M19687" s="2"/>
      <c r="N19687" s="2"/>
      <c r="O19687" s="2"/>
      <c r="P19687" s="2"/>
      <c r="Q19687" s="2"/>
    </row>
    <row r="19688" spans="10:17">
      <c r="J19688" s="2"/>
      <c r="M19688" s="2"/>
      <c r="N19688" s="2"/>
      <c r="O19688" s="2"/>
      <c r="P19688" s="2"/>
      <c r="Q19688" s="2"/>
    </row>
    <row r="19689" spans="10:17">
      <c r="J19689" s="2"/>
      <c r="M19689" s="2"/>
      <c r="N19689" s="2"/>
      <c r="O19689" s="2"/>
      <c r="P19689" s="2"/>
      <c r="Q19689" s="2"/>
    </row>
    <row r="19690" spans="10:17">
      <c r="J19690" s="2"/>
      <c r="M19690" s="2"/>
      <c r="N19690" s="2"/>
      <c r="O19690" s="2"/>
      <c r="P19690" s="2"/>
      <c r="Q19690" s="2"/>
    </row>
    <row r="19691" spans="10:17">
      <c r="J19691" s="2"/>
      <c r="M19691" s="2"/>
      <c r="N19691" s="2"/>
      <c r="O19691" s="2"/>
      <c r="P19691" s="2"/>
      <c r="Q19691" s="2"/>
    </row>
    <row r="19692" spans="10:17">
      <c r="J19692" s="2"/>
      <c r="M19692" s="2"/>
      <c r="N19692" s="2"/>
      <c r="O19692" s="2"/>
      <c r="P19692" s="2"/>
      <c r="Q19692" s="2"/>
    </row>
    <row r="19693" spans="10:17">
      <c r="J19693" s="2"/>
      <c r="M19693" s="2"/>
      <c r="N19693" s="2"/>
      <c r="O19693" s="2"/>
      <c r="P19693" s="2"/>
      <c r="Q19693" s="2"/>
    </row>
    <row r="19694" spans="10:17">
      <c r="J19694" s="2"/>
      <c r="M19694" s="2"/>
      <c r="N19694" s="2"/>
      <c r="O19694" s="2"/>
      <c r="P19694" s="2"/>
      <c r="Q19694" s="2"/>
    </row>
    <row r="19695" spans="10:17">
      <c r="J19695" s="2"/>
      <c r="M19695" s="2"/>
      <c r="N19695" s="2"/>
      <c r="O19695" s="2"/>
      <c r="P19695" s="2"/>
      <c r="Q19695" s="2"/>
    </row>
    <row r="19696" spans="10:17">
      <c r="J19696" s="2"/>
      <c r="M19696" s="2"/>
      <c r="N19696" s="2"/>
      <c r="O19696" s="2"/>
      <c r="P19696" s="2"/>
      <c r="Q19696" s="2"/>
    </row>
    <row r="19697" spans="10:17">
      <c r="J19697" s="2"/>
      <c r="M19697" s="2"/>
      <c r="N19697" s="2"/>
      <c r="O19697" s="2"/>
      <c r="P19697" s="2"/>
      <c r="Q19697" s="2"/>
    </row>
    <row r="19698" spans="10:17">
      <c r="J19698" s="2"/>
      <c r="M19698" s="2"/>
      <c r="N19698" s="2"/>
      <c r="O19698" s="2"/>
      <c r="P19698" s="2"/>
      <c r="Q19698" s="2"/>
    </row>
    <row r="19699" spans="10:17">
      <c r="J19699" s="2"/>
      <c r="M19699" s="2"/>
      <c r="N19699" s="2"/>
      <c r="O19699" s="2"/>
      <c r="P19699" s="2"/>
      <c r="Q19699" s="2"/>
    </row>
    <row r="19700" spans="10:17">
      <c r="J19700" s="2"/>
      <c r="M19700" s="2"/>
      <c r="N19700" s="2"/>
      <c r="O19700" s="2"/>
      <c r="P19700" s="2"/>
      <c r="Q19700" s="2"/>
    </row>
    <row r="19701" spans="10:17">
      <c r="J19701" s="2"/>
      <c r="M19701" s="2"/>
      <c r="N19701" s="2"/>
      <c r="O19701" s="2"/>
      <c r="P19701" s="2"/>
      <c r="Q19701" s="2"/>
    </row>
    <row r="19702" spans="10:17">
      <c r="J19702" s="2"/>
      <c r="M19702" s="2"/>
      <c r="N19702" s="2"/>
      <c r="O19702" s="2"/>
      <c r="P19702" s="2"/>
      <c r="Q19702" s="2"/>
    </row>
    <row r="19703" spans="10:17">
      <c r="J19703" s="2"/>
      <c r="M19703" s="2"/>
      <c r="N19703" s="2"/>
      <c r="O19703" s="2"/>
      <c r="P19703" s="2"/>
      <c r="Q19703" s="2"/>
    </row>
    <row r="19704" spans="10:17">
      <c r="J19704" s="2"/>
      <c r="M19704" s="2"/>
      <c r="N19704" s="2"/>
      <c r="O19704" s="2"/>
      <c r="P19704" s="2"/>
      <c r="Q19704" s="2"/>
    </row>
    <row r="19705" spans="10:17">
      <c r="J19705" s="2"/>
      <c r="M19705" s="2"/>
      <c r="N19705" s="2"/>
      <c r="O19705" s="2"/>
      <c r="P19705" s="2"/>
      <c r="Q19705" s="2"/>
    </row>
    <row r="19706" spans="10:17">
      <c r="J19706" s="2"/>
      <c r="M19706" s="2"/>
      <c r="N19706" s="2"/>
      <c r="O19706" s="2"/>
      <c r="P19706" s="2"/>
      <c r="Q19706" s="2"/>
    </row>
    <row r="19707" spans="10:17">
      <c r="J19707" s="2"/>
      <c r="M19707" s="2"/>
      <c r="N19707" s="2"/>
      <c r="O19707" s="2"/>
      <c r="P19707" s="2"/>
      <c r="Q19707" s="2"/>
    </row>
    <row r="19708" spans="10:17">
      <c r="J19708" s="2"/>
      <c r="M19708" s="2"/>
      <c r="N19708" s="2"/>
      <c r="O19708" s="2"/>
      <c r="P19708" s="2"/>
      <c r="Q19708" s="2"/>
    </row>
    <row r="19709" spans="10:17">
      <c r="J19709" s="2"/>
      <c r="M19709" s="2"/>
      <c r="N19709" s="2"/>
      <c r="O19709" s="2"/>
      <c r="P19709" s="2"/>
      <c r="Q19709" s="2"/>
    </row>
    <row r="19710" spans="10:17">
      <c r="J19710" s="2"/>
      <c r="M19710" s="2"/>
      <c r="N19710" s="2"/>
      <c r="O19710" s="2"/>
      <c r="P19710" s="2"/>
      <c r="Q19710" s="2"/>
    </row>
    <row r="19711" spans="10:17">
      <c r="J19711" s="2"/>
      <c r="M19711" s="2"/>
      <c r="N19711" s="2"/>
      <c r="O19711" s="2"/>
      <c r="P19711" s="2"/>
      <c r="Q19711" s="2"/>
    </row>
    <row r="19712" spans="10:17">
      <c r="J19712" s="2"/>
      <c r="M19712" s="2"/>
      <c r="N19712" s="2"/>
      <c r="O19712" s="2"/>
      <c r="P19712" s="2"/>
      <c r="Q19712" s="2"/>
    </row>
    <row r="19713" spans="10:17">
      <c r="J19713" s="2"/>
      <c r="M19713" s="2"/>
      <c r="N19713" s="2"/>
      <c r="O19713" s="2"/>
      <c r="P19713" s="2"/>
      <c r="Q19713" s="2"/>
    </row>
    <row r="19714" spans="10:17">
      <c r="J19714" s="2"/>
      <c r="M19714" s="2"/>
      <c r="N19714" s="2"/>
      <c r="O19714" s="2"/>
      <c r="P19714" s="2"/>
      <c r="Q19714" s="2"/>
    </row>
    <row r="19715" spans="10:17">
      <c r="J19715" s="2"/>
      <c r="M19715" s="2"/>
      <c r="N19715" s="2"/>
      <c r="O19715" s="2"/>
      <c r="P19715" s="2"/>
      <c r="Q19715" s="2"/>
    </row>
    <row r="19716" spans="10:17">
      <c r="J19716" s="2"/>
      <c r="M19716" s="2"/>
      <c r="N19716" s="2"/>
      <c r="O19716" s="2"/>
      <c r="P19716" s="2"/>
      <c r="Q19716" s="2"/>
    </row>
    <row r="19717" spans="10:17">
      <c r="J19717" s="2"/>
      <c r="M19717" s="2"/>
      <c r="N19717" s="2"/>
      <c r="O19717" s="2"/>
      <c r="P19717" s="2"/>
      <c r="Q19717" s="2"/>
    </row>
    <row r="19718" spans="10:17">
      <c r="J19718" s="2"/>
      <c r="M19718" s="2"/>
      <c r="N19718" s="2"/>
      <c r="O19718" s="2"/>
      <c r="P19718" s="2"/>
      <c r="Q19718" s="2"/>
    </row>
    <row r="19719" spans="10:17">
      <c r="J19719" s="2"/>
      <c r="M19719" s="2"/>
      <c r="N19719" s="2"/>
      <c r="O19719" s="2"/>
      <c r="P19719" s="2"/>
      <c r="Q19719" s="2"/>
    </row>
    <row r="19720" spans="10:17">
      <c r="J19720" s="2"/>
      <c r="M19720" s="2"/>
      <c r="N19720" s="2"/>
      <c r="O19720" s="2"/>
      <c r="P19720" s="2"/>
      <c r="Q19720" s="2"/>
    </row>
    <row r="19721" spans="10:17">
      <c r="J19721" s="2"/>
      <c r="M19721" s="2"/>
      <c r="N19721" s="2"/>
      <c r="O19721" s="2"/>
      <c r="P19721" s="2"/>
      <c r="Q19721" s="2"/>
    </row>
    <row r="19722" spans="10:17">
      <c r="J19722" s="2"/>
      <c r="M19722" s="2"/>
      <c r="N19722" s="2"/>
      <c r="O19722" s="2"/>
      <c r="P19722" s="2"/>
      <c r="Q19722" s="2"/>
    </row>
    <row r="19723" spans="10:17">
      <c r="J19723" s="2"/>
      <c r="M19723" s="2"/>
      <c r="N19723" s="2"/>
      <c r="O19723" s="2"/>
      <c r="P19723" s="2"/>
      <c r="Q19723" s="2"/>
    </row>
    <row r="19724" spans="10:17">
      <c r="J19724" s="2"/>
      <c r="M19724" s="2"/>
      <c r="N19724" s="2"/>
      <c r="O19724" s="2"/>
      <c r="P19724" s="2"/>
      <c r="Q19724" s="2"/>
    </row>
    <row r="19725" spans="10:17">
      <c r="J19725" s="2"/>
      <c r="M19725" s="2"/>
      <c r="N19725" s="2"/>
      <c r="O19725" s="2"/>
      <c r="P19725" s="2"/>
      <c r="Q19725" s="2"/>
    </row>
    <row r="19726" spans="10:17">
      <c r="J19726" s="2"/>
      <c r="M19726" s="2"/>
      <c r="N19726" s="2"/>
      <c r="O19726" s="2"/>
      <c r="P19726" s="2"/>
      <c r="Q19726" s="2"/>
    </row>
    <row r="19727" spans="10:17">
      <c r="J19727" s="2"/>
      <c r="M19727" s="2"/>
      <c r="N19727" s="2"/>
      <c r="O19727" s="2"/>
      <c r="P19727" s="2"/>
      <c r="Q19727" s="2"/>
    </row>
    <row r="19728" spans="10:17">
      <c r="J19728" s="2"/>
      <c r="M19728" s="2"/>
      <c r="N19728" s="2"/>
      <c r="O19728" s="2"/>
      <c r="P19728" s="2"/>
      <c r="Q19728" s="2"/>
    </row>
    <row r="19729" spans="10:17">
      <c r="J19729" s="2"/>
      <c r="M19729" s="2"/>
      <c r="N19729" s="2"/>
      <c r="O19729" s="2"/>
      <c r="P19729" s="2"/>
      <c r="Q19729" s="2"/>
    </row>
    <row r="19730" spans="10:17">
      <c r="J19730" s="2"/>
      <c r="M19730" s="2"/>
      <c r="N19730" s="2"/>
      <c r="O19730" s="2"/>
      <c r="P19730" s="2"/>
      <c r="Q19730" s="2"/>
    </row>
    <row r="19731" spans="10:17">
      <c r="J19731" s="2"/>
      <c r="M19731" s="2"/>
      <c r="N19731" s="2"/>
      <c r="O19731" s="2"/>
      <c r="P19731" s="2"/>
      <c r="Q19731" s="2"/>
    </row>
    <row r="19732" spans="10:17">
      <c r="J19732" s="2"/>
      <c r="M19732" s="2"/>
      <c r="N19732" s="2"/>
      <c r="O19732" s="2"/>
      <c r="P19732" s="2"/>
      <c r="Q19732" s="2"/>
    </row>
    <row r="19733" spans="10:17">
      <c r="J19733" s="2"/>
      <c r="M19733" s="2"/>
      <c r="N19733" s="2"/>
      <c r="O19733" s="2"/>
      <c r="P19733" s="2"/>
      <c r="Q19733" s="2"/>
    </row>
    <row r="19734" spans="10:17">
      <c r="J19734" s="2"/>
      <c r="M19734" s="2"/>
      <c r="N19734" s="2"/>
      <c r="O19734" s="2"/>
      <c r="P19734" s="2"/>
      <c r="Q19734" s="2"/>
    </row>
    <row r="19735" spans="10:17">
      <c r="J19735" s="2"/>
      <c r="M19735" s="2"/>
      <c r="N19735" s="2"/>
      <c r="O19735" s="2"/>
      <c r="P19735" s="2"/>
      <c r="Q19735" s="2"/>
    </row>
    <row r="19736" spans="10:17">
      <c r="J19736" s="2"/>
      <c r="M19736" s="2"/>
      <c r="N19736" s="2"/>
      <c r="O19736" s="2"/>
      <c r="P19736" s="2"/>
      <c r="Q19736" s="2"/>
    </row>
    <row r="19737" spans="10:17">
      <c r="J19737" s="2"/>
      <c r="M19737" s="2"/>
      <c r="N19737" s="2"/>
      <c r="O19737" s="2"/>
      <c r="P19737" s="2"/>
      <c r="Q19737" s="2"/>
    </row>
    <row r="19738" spans="10:17">
      <c r="J19738" s="2"/>
      <c r="M19738" s="2"/>
      <c r="N19738" s="2"/>
      <c r="O19738" s="2"/>
      <c r="P19738" s="2"/>
      <c r="Q19738" s="2"/>
    </row>
    <row r="19739" spans="10:17">
      <c r="J19739" s="2"/>
      <c r="M19739" s="2"/>
      <c r="N19739" s="2"/>
      <c r="O19739" s="2"/>
      <c r="P19739" s="2"/>
      <c r="Q19739" s="2"/>
    </row>
    <row r="19740" spans="10:17">
      <c r="J19740" s="2"/>
      <c r="M19740" s="2"/>
      <c r="N19740" s="2"/>
      <c r="O19740" s="2"/>
      <c r="P19740" s="2"/>
      <c r="Q19740" s="2"/>
    </row>
    <row r="19741" spans="10:17">
      <c r="J19741" s="2"/>
      <c r="M19741" s="2"/>
      <c r="N19741" s="2"/>
      <c r="O19741" s="2"/>
      <c r="P19741" s="2"/>
      <c r="Q19741" s="2"/>
    </row>
    <row r="19742" spans="10:17">
      <c r="J19742" s="2"/>
      <c r="M19742" s="2"/>
      <c r="N19742" s="2"/>
      <c r="O19742" s="2"/>
      <c r="P19742" s="2"/>
      <c r="Q19742" s="2"/>
    </row>
    <row r="19743" spans="10:17">
      <c r="J19743" s="2"/>
      <c r="M19743" s="2"/>
      <c r="N19743" s="2"/>
      <c r="O19743" s="2"/>
      <c r="P19743" s="2"/>
      <c r="Q19743" s="2"/>
    </row>
    <row r="19744" spans="10:17">
      <c r="J19744" s="2"/>
      <c r="M19744" s="2"/>
      <c r="N19744" s="2"/>
      <c r="O19744" s="2"/>
      <c r="P19744" s="2"/>
      <c r="Q19744" s="2"/>
    </row>
    <row r="19745" spans="10:17">
      <c r="J19745" s="2"/>
      <c r="M19745" s="2"/>
      <c r="N19745" s="2"/>
      <c r="O19745" s="2"/>
      <c r="P19745" s="2"/>
      <c r="Q19745" s="2"/>
    </row>
    <row r="19746" spans="10:17">
      <c r="J19746" s="2"/>
      <c r="M19746" s="2"/>
      <c r="N19746" s="2"/>
      <c r="O19746" s="2"/>
      <c r="P19746" s="2"/>
      <c r="Q19746" s="2"/>
    </row>
    <row r="19747" spans="10:17">
      <c r="J19747" s="2"/>
      <c r="M19747" s="2"/>
      <c r="N19747" s="2"/>
      <c r="O19747" s="2"/>
      <c r="P19747" s="2"/>
      <c r="Q19747" s="2"/>
    </row>
    <row r="19748" spans="10:17">
      <c r="J19748" s="2"/>
      <c r="M19748" s="2"/>
      <c r="N19748" s="2"/>
      <c r="O19748" s="2"/>
      <c r="P19748" s="2"/>
      <c r="Q19748" s="2"/>
    </row>
    <row r="19749" spans="10:17">
      <c r="J19749" s="2"/>
      <c r="M19749" s="2"/>
      <c r="N19749" s="2"/>
      <c r="O19749" s="2"/>
      <c r="P19749" s="2"/>
      <c r="Q19749" s="2"/>
    </row>
    <row r="19750" spans="10:17">
      <c r="J19750" s="2"/>
      <c r="M19750" s="2"/>
      <c r="N19750" s="2"/>
      <c r="O19750" s="2"/>
      <c r="P19750" s="2"/>
      <c r="Q19750" s="2"/>
    </row>
    <row r="19751" spans="10:17">
      <c r="J19751" s="2"/>
      <c r="M19751" s="2"/>
      <c r="N19751" s="2"/>
      <c r="O19751" s="2"/>
      <c r="P19751" s="2"/>
      <c r="Q19751" s="2"/>
    </row>
    <row r="19752" spans="10:17">
      <c r="J19752" s="2"/>
      <c r="M19752" s="2"/>
      <c r="N19752" s="2"/>
      <c r="O19752" s="2"/>
      <c r="P19752" s="2"/>
      <c r="Q19752" s="2"/>
    </row>
    <row r="19753" spans="10:17">
      <c r="J19753" s="2"/>
      <c r="M19753" s="2"/>
      <c r="N19753" s="2"/>
      <c r="O19753" s="2"/>
      <c r="P19753" s="2"/>
      <c r="Q19753" s="2"/>
    </row>
    <row r="19754" spans="10:17">
      <c r="J19754" s="2"/>
      <c r="M19754" s="2"/>
      <c r="N19754" s="2"/>
      <c r="O19754" s="2"/>
      <c r="P19754" s="2"/>
      <c r="Q19754" s="2"/>
    </row>
    <row r="19755" spans="10:17">
      <c r="J19755" s="2"/>
      <c r="M19755" s="2"/>
      <c r="N19755" s="2"/>
      <c r="O19755" s="2"/>
      <c r="P19755" s="2"/>
      <c r="Q19755" s="2"/>
    </row>
    <row r="19756" spans="10:17">
      <c r="J19756" s="2"/>
      <c r="M19756" s="2"/>
      <c r="N19756" s="2"/>
      <c r="O19756" s="2"/>
      <c r="P19756" s="2"/>
      <c r="Q19756" s="2"/>
    </row>
    <row r="19757" spans="10:17">
      <c r="J19757" s="2"/>
      <c r="M19757" s="2"/>
      <c r="N19757" s="2"/>
      <c r="O19757" s="2"/>
      <c r="P19757" s="2"/>
      <c r="Q19757" s="2"/>
    </row>
    <row r="19758" spans="10:17">
      <c r="J19758" s="2"/>
      <c r="M19758" s="2"/>
      <c r="N19758" s="2"/>
      <c r="O19758" s="2"/>
      <c r="P19758" s="2"/>
      <c r="Q19758" s="2"/>
    </row>
    <row r="19759" spans="10:17">
      <c r="J19759" s="2"/>
      <c r="M19759" s="2"/>
      <c r="N19759" s="2"/>
      <c r="O19759" s="2"/>
      <c r="P19759" s="2"/>
      <c r="Q19759" s="2"/>
    </row>
    <row r="19760" spans="10:17">
      <c r="J19760" s="2"/>
      <c r="M19760" s="2"/>
      <c r="N19760" s="2"/>
      <c r="O19760" s="2"/>
      <c r="P19760" s="2"/>
      <c r="Q19760" s="2"/>
    </row>
    <row r="19761" spans="10:17">
      <c r="J19761" s="2"/>
      <c r="M19761" s="2"/>
      <c r="N19761" s="2"/>
      <c r="O19761" s="2"/>
      <c r="P19761" s="2"/>
      <c r="Q19761" s="2"/>
    </row>
    <row r="19762" spans="10:17">
      <c r="J19762" s="2"/>
      <c r="M19762" s="2"/>
      <c r="N19762" s="2"/>
      <c r="O19762" s="2"/>
      <c r="P19762" s="2"/>
      <c r="Q19762" s="2"/>
    </row>
    <row r="19763" spans="10:17">
      <c r="J19763" s="2"/>
      <c r="M19763" s="2"/>
      <c r="N19763" s="2"/>
      <c r="O19763" s="2"/>
      <c r="P19763" s="2"/>
      <c r="Q19763" s="2"/>
    </row>
    <row r="19764" spans="10:17">
      <c r="J19764" s="2"/>
      <c r="M19764" s="2"/>
      <c r="N19764" s="2"/>
      <c r="O19764" s="2"/>
      <c r="P19764" s="2"/>
      <c r="Q19764" s="2"/>
    </row>
    <row r="19765" spans="10:17">
      <c r="J19765" s="2"/>
      <c r="M19765" s="2"/>
      <c r="N19765" s="2"/>
      <c r="O19765" s="2"/>
      <c r="P19765" s="2"/>
      <c r="Q19765" s="2"/>
    </row>
    <row r="19766" spans="10:17">
      <c r="J19766" s="2"/>
      <c r="M19766" s="2"/>
      <c r="N19766" s="2"/>
      <c r="O19766" s="2"/>
      <c r="P19766" s="2"/>
      <c r="Q19766" s="2"/>
    </row>
    <row r="19767" spans="10:17">
      <c r="J19767" s="2"/>
      <c r="M19767" s="2"/>
      <c r="N19767" s="2"/>
      <c r="O19767" s="2"/>
      <c r="P19767" s="2"/>
      <c r="Q19767" s="2"/>
    </row>
    <row r="19768" spans="10:17">
      <c r="J19768" s="2"/>
      <c r="M19768" s="2"/>
      <c r="N19768" s="2"/>
      <c r="O19768" s="2"/>
      <c r="P19768" s="2"/>
      <c r="Q19768" s="2"/>
    </row>
    <row r="19769" spans="10:17">
      <c r="J19769" s="2"/>
      <c r="M19769" s="2"/>
      <c r="N19769" s="2"/>
      <c r="O19769" s="2"/>
      <c r="P19769" s="2"/>
      <c r="Q19769" s="2"/>
    </row>
    <row r="19770" spans="10:17">
      <c r="J19770" s="2"/>
      <c r="M19770" s="2"/>
      <c r="N19770" s="2"/>
      <c r="O19770" s="2"/>
      <c r="P19770" s="2"/>
      <c r="Q19770" s="2"/>
    </row>
    <row r="19771" spans="10:17">
      <c r="J19771" s="2"/>
      <c r="M19771" s="2"/>
      <c r="N19771" s="2"/>
      <c r="O19771" s="2"/>
      <c r="P19771" s="2"/>
      <c r="Q19771" s="2"/>
    </row>
    <row r="19772" spans="10:17">
      <c r="J19772" s="2"/>
      <c r="M19772" s="2"/>
      <c r="N19772" s="2"/>
      <c r="O19772" s="2"/>
      <c r="P19772" s="2"/>
      <c r="Q19772" s="2"/>
    </row>
    <row r="19773" spans="10:17">
      <c r="J19773" s="2"/>
      <c r="M19773" s="2"/>
      <c r="N19773" s="2"/>
      <c r="O19773" s="2"/>
      <c r="P19773" s="2"/>
      <c r="Q19773" s="2"/>
    </row>
    <row r="19774" spans="10:17">
      <c r="J19774" s="2"/>
      <c r="M19774" s="2"/>
      <c r="N19774" s="2"/>
      <c r="O19774" s="2"/>
      <c r="P19774" s="2"/>
      <c r="Q19774" s="2"/>
    </row>
    <row r="19775" spans="10:17">
      <c r="J19775" s="2"/>
      <c r="M19775" s="2"/>
      <c r="N19775" s="2"/>
      <c r="O19775" s="2"/>
      <c r="P19775" s="2"/>
      <c r="Q19775" s="2"/>
    </row>
    <row r="19776" spans="10:17">
      <c r="J19776" s="2"/>
      <c r="M19776" s="2"/>
      <c r="N19776" s="2"/>
      <c r="O19776" s="2"/>
      <c r="P19776" s="2"/>
      <c r="Q19776" s="2"/>
    </row>
    <row r="19777" spans="10:17">
      <c r="J19777" s="2"/>
      <c r="M19777" s="2"/>
      <c r="N19777" s="2"/>
      <c r="O19777" s="2"/>
      <c r="P19777" s="2"/>
      <c r="Q19777" s="2"/>
    </row>
    <row r="19778" spans="10:17">
      <c r="J19778" s="2"/>
      <c r="M19778" s="2"/>
      <c r="N19778" s="2"/>
      <c r="O19778" s="2"/>
      <c r="P19778" s="2"/>
      <c r="Q19778" s="2"/>
    </row>
    <row r="19779" spans="10:17">
      <c r="J19779" s="2"/>
      <c r="M19779" s="2"/>
      <c r="N19779" s="2"/>
      <c r="O19779" s="2"/>
      <c r="P19779" s="2"/>
      <c r="Q19779" s="2"/>
    </row>
    <row r="19780" spans="10:17">
      <c r="J19780" s="2"/>
      <c r="M19780" s="2"/>
      <c r="N19780" s="2"/>
      <c r="O19780" s="2"/>
      <c r="P19780" s="2"/>
      <c r="Q19780" s="2"/>
    </row>
    <row r="19781" spans="10:17">
      <c r="J19781" s="2"/>
      <c r="M19781" s="2"/>
      <c r="N19781" s="2"/>
      <c r="O19781" s="2"/>
      <c r="P19781" s="2"/>
      <c r="Q19781" s="2"/>
    </row>
    <row r="19782" spans="10:17">
      <c r="J19782" s="2"/>
      <c r="M19782" s="2"/>
      <c r="N19782" s="2"/>
      <c r="O19782" s="2"/>
      <c r="P19782" s="2"/>
      <c r="Q19782" s="2"/>
    </row>
    <row r="19783" spans="10:17">
      <c r="J19783" s="2"/>
      <c r="M19783" s="2"/>
      <c r="N19783" s="2"/>
      <c r="O19783" s="2"/>
      <c r="P19783" s="2"/>
      <c r="Q19783" s="2"/>
    </row>
    <row r="19784" spans="10:17">
      <c r="J19784" s="2"/>
      <c r="M19784" s="2"/>
      <c r="N19784" s="2"/>
      <c r="O19784" s="2"/>
      <c r="P19784" s="2"/>
      <c r="Q19784" s="2"/>
    </row>
    <row r="19785" spans="10:17">
      <c r="J19785" s="2"/>
      <c r="M19785" s="2"/>
      <c r="N19785" s="2"/>
      <c r="O19785" s="2"/>
      <c r="P19785" s="2"/>
      <c r="Q19785" s="2"/>
    </row>
    <row r="19786" spans="10:17">
      <c r="J19786" s="2"/>
      <c r="M19786" s="2"/>
      <c r="N19786" s="2"/>
      <c r="O19786" s="2"/>
      <c r="P19786" s="2"/>
      <c r="Q19786" s="2"/>
    </row>
    <row r="19787" spans="10:17">
      <c r="J19787" s="2"/>
      <c r="M19787" s="2"/>
      <c r="N19787" s="2"/>
      <c r="O19787" s="2"/>
      <c r="P19787" s="2"/>
      <c r="Q19787" s="2"/>
    </row>
    <row r="19788" spans="10:17">
      <c r="J19788" s="2"/>
      <c r="M19788" s="2"/>
      <c r="N19788" s="2"/>
      <c r="O19788" s="2"/>
      <c r="P19788" s="2"/>
      <c r="Q19788" s="2"/>
    </row>
    <row r="19789" spans="10:17">
      <c r="J19789" s="2"/>
      <c r="M19789" s="2"/>
      <c r="N19789" s="2"/>
      <c r="O19789" s="2"/>
      <c r="P19789" s="2"/>
      <c r="Q19789" s="2"/>
    </row>
    <row r="19790" spans="10:17">
      <c r="J19790" s="2"/>
      <c r="M19790" s="2"/>
      <c r="N19790" s="2"/>
      <c r="O19790" s="2"/>
      <c r="P19790" s="2"/>
      <c r="Q19790" s="2"/>
    </row>
    <row r="19791" spans="10:17">
      <c r="J19791" s="2"/>
      <c r="M19791" s="2"/>
      <c r="N19791" s="2"/>
      <c r="O19791" s="2"/>
      <c r="P19791" s="2"/>
      <c r="Q19791" s="2"/>
    </row>
    <row r="19792" spans="10:17">
      <c r="J19792" s="2"/>
      <c r="M19792" s="2"/>
      <c r="N19792" s="2"/>
      <c r="O19792" s="2"/>
      <c r="P19792" s="2"/>
      <c r="Q19792" s="2"/>
    </row>
    <row r="19793" spans="10:17">
      <c r="J19793" s="2"/>
      <c r="M19793" s="2"/>
      <c r="N19793" s="2"/>
      <c r="O19793" s="2"/>
      <c r="P19793" s="2"/>
      <c r="Q19793" s="2"/>
    </row>
    <row r="19794" spans="10:17">
      <c r="J19794" s="2"/>
      <c r="M19794" s="2"/>
      <c r="N19794" s="2"/>
      <c r="O19794" s="2"/>
      <c r="P19794" s="2"/>
      <c r="Q19794" s="2"/>
    </row>
    <row r="19795" spans="10:17">
      <c r="J19795" s="2"/>
      <c r="M19795" s="2"/>
      <c r="N19795" s="2"/>
      <c r="O19795" s="2"/>
      <c r="P19795" s="2"/>
      <c r="Q19795" s="2"/>
    </row>
    <row r="19796" spans="10:17">
      <c r="J19796" s="2"/>
      <c r="M19796" s="2"/>
      <c r="N19796" s="2"/>
      <c r="O19796" s="2"/>
      <c r="P19796" s="2"/>
      <c r="Q19796" s="2"/>
    </row>
    <row r="19797" spans="10:17">
      <c r="J19797" s="2"/>
      <c r="M19797" s="2"/>
      <c r="N19797" s="2"/>
      <c r="O19797" s="2"/>
      <c r="P19797" s="2"/>
      <c r="Q19797" s="2"/>
    </row>
    <row r="19798" spans="10:17">
      <c r="J19798" s="2"/>
      <c r="M19798" s="2"/>
      <c r="N19798" s="2"/>
      <c r="O19798" s="2"/>
      <c r="P19798" s="2"/>
      <c r="Q19798" s="2"/>
    </row>
    <row r="19799" spans="10:17">
      <c r="J19799" s="2"/>
      <c r="M19799" s="2"/>
      <c r="N19799" s="2"/>
      <c r="O19799" s="2"/>
      <c r="P19799" s="2"/>
      <c r="Q19799" s="2"/>
    </row>
    <row r="19800" spans="10:17">
      <c r="J19800" s="2"/>
      <c r="M19800" s="2"/>
      <c r="N19800" s="2"/>
      <c r="O19800" s="2"/>
      <c r="P19800" s="2"/>
      <c r="Q19800" s="2"/>
    </row>
    <row r="19801" spans="10:17">
      <c r="J19801" s="2"/>
      <c r="M19801" s="2"/>
      <c r="N19801" s="2"/>
      <c r="O19801" s="2"/>
      <c r="P19801" s="2"/>
      <c r="Q19801" s="2"/>
    </row>
    <row r="19802" spans="10:17">
      <c r="J19802" s="2"/>
      <c r="M19802" s="2"/>
      <c r="N19802" s="2"/>
      <c r="O19802" s="2"/>
      <c r="P19802" s="2"/>
      <c r="Q19802" s="2"/>
    </row>
    <row r="19803" spans="10:17">
      <c r="J19803" s="2"/>
      <c r="M19803" s="2"/>
      <c r="N19803" s="2"/>
      <c r="O19803" s="2"/>
      <c r="P19803" s="2"/>
      <c r="Q19803" s="2"/>
    </row>
    <row r="19804" spans="10:17">
      <c r="J19804" s="2"/>
      <c r="M19804" s="2"/>
      <c r="N19804" s="2"/>
      <c r="O19804" s="2"/>
      <c r="P19804" s="2"/>
      <c r="Q19804" s="2"/>
    </row>
    <row r="19805" spans="10:17">
      <c r="J19805" s="2"/>
      <c r="M19805" s="2"/>
      <c r="N19805" s="2"/>
      <c r="O19805" s="2"/>
      <c r="P19805" s="2"/>
      <c r="Q19805" s="2"/>
    </row>
    <row r="19806" spans="10:17">
      <c r="J19806" s="2"/>
      <c r="M19806" s="2"/>
      <c r="N19806" s="2"/>
      <c r="O19806" s="2"/>
      <c r="P19806" s="2"/>
      <c r="Q19806" s="2"/>
    </row>
    <row r="19807" spans="10:17">
      <c r="J19807" s="2"/>
      <c r="M19807" s="2"/>
      <c r="N19807" s="2"/>
      <c r="O19807" s="2"/>
      <c r="P19807" s="2"/>
      <c r="Q19807" s="2"/>
    </row>
    <row r="19808" spans="10:17">
      <c r="J19808" s="2"/>
      <c r="M19808" s="2"/>
      <c r="N19808" s="2"/>
      <c r="O19808" s="2"/>
      <c r="P19808" s="2"/>
      <c r="Q19808" s="2"/>
    </row>
    <row r="19809" spans="10:17">
      <c r="J19809" s="2"/>
      <c r="M19809" s="2"/>
      <c r="N19809" s="2"/>
      <c r="O19809" s="2"/>
      <c r="P19809" s="2"/>
      <c r="Q19809" s="2"/>
    </row>
    <row r="19810" spans="10:17">
      <c r="J19810" s="2"/>
      <c r="M19810" s="2"/>
      <c r="N19810" s="2"/>
      <c r="O19810" s="2"/>
      <c r="P19810" s="2"/>
      <c r="Q19810" s="2"/>
    </row>
    <row r="19811" spans="10:17">
      <c r="J19811" s="2"/>
      <c r="M19811" s="2"/>
      <c r="N19811" s="2"/>
      <c r="O19811" s="2"/>
      <c r="P19811" s="2"/>
      <c r="Q19811" s="2"/>
    </row>
    <row r="19812" spans="10:17">
      <c r="J19812" s="2"/>
      <c r="M19812" s="2"/>
      <c r="N19812" s="2"/>
      <c r="O19812" s="2"/>
      <c r="P19812" s="2"/>
      <c r="Q19812" s="2"/>
    </row>
    <row r="19813" spans="10:17">
      <c r="J19813" s="2"/>
      <c r="M19813" s="2"/>
      <c r="N19813" s="2"/>
      <c r="O19813" s="2"/>
      <c r="P19813" s="2"/>
      <c r="Q19813" s="2"/>
    </row>
    <row r="19814" spans="10:17">
      <c r="J19814" s="2"/>
      <c r="M19814" s="2"/>
      <c r="N19814" s="2"/>
      <c r="O19814" s="2"/>
      <c r="P19814" s="2"/>
      <c r="Q19814" s="2"/>
    </row>
    <row r="19815" spans="10:17">
      <c r="J19815" s="2"/>
      <c r="M19815" s="2"/>
      <c r="N19815" s="2"/>
      <c r="O19815" s="2"/>
      <c r="P19815" s="2"/>
      <c r="Q19815" s="2"/>
    </row>
    <row r="19816" spans="10:17">
      <c r="J19816" s="2"/>
      <c r="M19816" s="2"/>
      <c r="N19816" s="2"/>
      <c r="O19816" s="2"/>
      <c r="P19816" s="2"/>
      <c r="Q19816" s="2"/>
    </row>
    <row r="19817" spans="10:17">
      <c r="J19817" s="2"/>
      <c r="M19817" s="2"/>
      <c r="N19817" s="2"/>
      <c r="O19817" s="2"/>
      <c r="P19817" s="2"/>
      <c r="Q19817" s="2"/>
    </row>
    <row r="19818" spans="10:17">
      <c r="J19818" s="2"/>
      <c r="M19818" s="2"/>
      <c r="N19818" s="2"/>
      <c r="O19818" s="2"/>
      <c r="P19818" s="2"/>
      <c r="Q19818" s="2"/>
    </row>
    <row r="19819" spans="10:17">
      <c r="J19819" s="2"/>
      <c r="M19819" s="2"/>
      <c r="N19819" s="2"/>
      <c r="O19819" s="2"/>
      <c r="P19819" s="2"/>
      <c r="Q19819" s="2"/>
    </row>
    <row r="19820" spans="10:17">
      <c r="J19820" s="2"/>
      <c r="M19820" s="2"/>
      <c r="N19820" s="2"/>
      <c r="O19820" s="2"/>
      <c r="P19820" s="2"/>
      <c r="Q19820" s="2"/>
    </row>
    <row r="19821" spans="10:17">
      <c r="J19821" s="2"/>
      <c r="M19821" s="2"/>
      <c r="N19821" s="2"/>
      <c r="O19821" s="2"/>
      <c r="P19821" s="2"/>
      <c r="Q19821" s="2"/>
    </row>
    <row r="19822" spans="10:17">
      <c r="J19822" s="2"/>
      <c r="M19822" s="2"/>
      <c r="N19822" s="2"/>
      <c r="O19822" s="2"/>
      <c r="P19822" s="2"/>
      <c r="Q19822" s="2"/>
    </row>
    <row r="19823" spans="10:17">
      <c r="J19823" s="2"/>
      <c r="M19823" s="2"/>
      <c r="N19823" s="2"/>
      <c r="O19823" s="2"/>
      <c r="P19823" s="2"/>
      <c r="Q19823" s="2"/>
    </row>
    <row r="19824" spans="10:17">
      <c r="J19824" s="2"/>
      <c r="M19824" s="2"/>
      <c r="N19824" s="2"/>
      <c r="O19824" s="2"/>
      <c r="P19824" s="2"/>
      <c r="Q19824" s="2"/>
    </row>
    <row r="19825" spans="10:17">
      <c r="J19825" s="2"/>
      <c r="M19825" s="2"/>
      <c r="N19825" s="2"/>
      <c r="O19825" s="2"/>
      <c r="P19825" s="2"/>
      <c r="Q19825" s="2"/>
    </row>
    <row r="19826" spans="10:17">
      <c r="J19826" s="2"/>
      <c r="M19826" s="2"/>
      <c r="N19826" s="2"/>
      <c r="O19826" s="2"/>
      <c r="P19826" s="2"/>
      <c r="Q19826" s="2"/>
    </row>
    <row r="19827" spans="10:17">
      <c r="J19827" s="2"/>
      <c r="M19827" s="2"/>
      <c r="N19827" s="2"/>
      <c r="O19827" s="2"/>
      <c r="P19827" s="2"/>
      <c r="Q19827" s="2"/>
    </row>
    <row r="19828" spans="10:17">
      <c r="J19828" s="2"/>
      <c r="M19828" s="2"/>
      <c r="N19828" s="2"/>
      <c r="O19828" s="2"/>
      <c r="P19828" s="2"/>
      <c r="Q19828" s="2"/>
    </row>
    <row r="19829" spans="10:17">
      <c r="J19829" s="2"/>
      <c r="M19829" s="2"/>
      <c r="N19829" s="2"/>
      <c r="O19829" s="2"/>
      <c r="P19829" s="2"/>
      <c r="Q19829" s="2"/>
    </row>
    <row r="19830" spans="10:17">
      <c r="J19830" s="2"/>
      <c r="M19830" s="2"/>
      <c r="N19830" s="2"/>
      <c r="O19830" s="2"/>
      <c r="P19830" s="2"/>
      <c r="Q19830" s="2"/>
    </row>
    <row r="19831" spans="10:17">
      <c r="J19831" s="2"/>
      <c r="M19831" s="2"/>
      <c r="N19831" s="2"/>
      <c r="O19831" s="2"/>
      <c r="P19831" s="2"/>
      <c r="Q19831" s="2"/>
    </row>
    <row r="19832" spans="10:17">
      <c r="J19832" s="2"/>
      <c r="M19832" s="2"/>
      <c r="N19832" s="2"/>
      <c r="O19832" s="2"/>
      <c r="P19832" s="2"/>
      <c r="Q19832" s="2"/>
    </row>
    <row r="19833" spans="10:17">
      <c r="J19833" s="2"/>
      <c r="M19833" s="2"/>
      <c r="N19833" s="2"/>
      <c r="O19833" s="2"/>
      <c r="P19833" s="2"/>
      <c r="Q19833" s="2"/>
    </row>
    <row r="19834" spans="10:17">
      <c r="J19834" s="2"/>
      <c r="M19834" s="2"/>
      <c r="N19834" s="2"/>
      <c r="O19834" s="2"/>
      <c r="P19834" s="2"/>
      <c r="Q19834" s="2"/>
    </row>
    <row r="19835" spans="10:17">
      <c r="J19835" s="2"/>
      <c r="M19835" s="2"/>
      <c r="N19835" s="2"/>
      <c r="O19835" s="2"/>
      <c r="P19835" s="2"/>
      <c r="Q19835" s="2"/>
    </row>
    <row r="19836" spans="10:17">
      <c r="J19836" s="2"/>
      <c r="M19836" s="2"/>
      <c r="N19836" s="2"/>
      <c r="O19836" s="2"/>
      <c r="P19836" s="2"/>
      <c r="Q19836" s="2"/>
    </row>
    <row r="19837" spans="10:17">
      <c r="J19837" s="2"/>
      <c r="M19837" s="2"/>
      <c r="N19837" s="2"/>
      <c r="O19837" s="2"/>
      <c r="P19837" s="2"/>
      <c r="Q19837" s="2"/>
    </row>
    <row r="19838" spans="10:17">
      <c r="J19838" s="2"/>
      <c r="M19838" s="2"/>
      <c r="N19838" s="2"/>
      <c r="O19838" s="2"/>
      <c r="P19838" s="2"/>
      <c r="Q19838" s="2"/>
    </row>
    <row r="19839" spans="10:17">
      <c r="J19839" s="2"/>
      <c r="M19839" s="2"/>
      <c r="N19839" s="2"/>
      <c r="O19839" s="2"/>
      <c r="P19839" s="2"/>
      <c r="Q19839" s="2"/>
    </row>
    <row r="19840" spans="10:17">
      <c r="J19840" s="2"/>
      <c r="M19840" s="2"/>
      <c r="N19840" s="2"/>
      <c r="O19840" s="2"/>
      <c r="P19840" s="2"/>
      <c r="Q19840" s="2"/>
    </row>
    <row r="19841" spans="10:17">
      <c r="J19841" s="2"/>
      <c r="M19841" s="2"/>
      <c r="N19841" s="2"/>
      <c r="O19841" s="2"/>
      <c r="P19841" s="2"/>
      <c r="Q19841" s="2"/>
    </row>
    <row r="19842" spans="10:17">
      <c r="J19842" s="2"/>
      <c r="M19842" s="2"/>
      <c r="N19842" s="2"/>
      <c r="O19842" s="2"/>
      <c r="P19842" s="2"/>
      <c r="Q19842" s="2"/>
    </row>
    <row r="19843" spans="10:17">
      <c r="J19843" s="2"/>
      <c r="M19843" s="2"/>
      <c r="N19843" s="2"/>
      <c r="O19843" s="2"/>
      <c r="P19843" s="2"/>
      <c r="Q19843" s="2"/>
    </row>
    <row r="19844" spans="10:17">
      <c r="J19844" s="2"/>
      <c r="M19844" s="2"/>
      <c r="N19844" s="2"/>
      <c r="O19844" s="2"/>
      <c r="P19844" s="2"/>
      <c r="Q19844" s="2"/>
    </row>
    <row r="19845" spans="10:17">
      <c r="J19845" s="2"/>
      <c r="M19845" s="2"/>
      <c r="N19845" s="2"/>
      <c r="O19845" s="2"/>
      <c r="P19845" s="2"/>
      <c r="Q19845" s="2"/>
    </row>
    <row r="19846" spans="10:17">
      <c r="J19846" s="2"/>
      <c r="M19846" s="2"/>
      <c r="N19846" s="2"/>
      <c r="O19846" s="2"/>
      <c r="P19846" s="2"/>
      <c r="Q19846" s="2"/>
    </row>
    <row r="19847" spans="10:17">
      <c r="J19847" s="2"/>
      <c r="M19847" s="2"/>
      <c r="N19847" s="2"/>
      <c r="O19847" s="2"/>
      <c r="P19847" s="2"/>
      <c r="Q19847" s="2"/>
    </row>
    <row r="19848" spans="10:17">
      <c r="J19848" s="2"/>
      <c r="M19848" s="2"/>
      <c r="N19848" s="2"/>
      <c r="O19848" s="2"/>
      <c r="P19848" s="2"/>
      <c r="Q19848" s="2"/>
    </row>
    <row r="19849" spans="10:17">
      <c r="J19849" s="2"/>
      <c r="M19849" s="2"/>
      <c r="N19849" s="2"/>
      <c r="O19849" s="2"/>
      <c r="P19849" s="2"/>
      <c r="Q19849" s="2"/>
    </row>
    <row r="19850" spans="10:17">
      <c r="J19850" s="2"/>
      <c r="M19850" s="2"/>
      <c r="N19850" s="2"/>
      <c r="O19850" s="2"/>
      <c r="P19850" s="2"/>
      <c r="Q19850" s="2"/>
    </row>
    <row r="19851" spans="10:17">
      <c r="J19851" s="2"/>
      <c r="M19851" s="2"/>
      <c r="N19851" s="2"/>
      <c r="O19851" s="2"/>
      <c r="P19851" s="2"/>
      <c r="Q19851" s="2"/>
    </row>
    <row r="19852" spans="10:17">
      <c r="J19852" s="2"/>
      <c r="M19852" s="2"/>
      <c r="N19852" s="2"/>
      <c r="O19852" s="2"/>
      <c r="P19852" s="2"/>
      <c r="Q19852" s="2"/>
    </row>
    <row r="19853" spans="10:17">
      <c r="J19853" s="2"/>
      <c r="M19853" s="2"/>
      <c r="N19853" s="2"/>
      <c r="O19853" s="2"/>
      <c r="P19853" s="2"/>
      <c r="Q19853" s="2"/>
    </row>
    <row r="19854" spans="10:17">
      <c r="J19854" s="2"/>
      <c r="M19854" s="2"/>
      <c r="N19854" s="2"/>
      <c r="O19854" s="2"/>
      <c r="P19854" s="2"/>
      <c r="Q19854" s="2"/>
    </row>
    <row r="19855" spans="10:17">
      <c r="J19855" s="2"/>
      <c r="M19855" s="2"/>
      <c r="N19855" s="2"/>
      <c r="O19855" s="2"/>
      <c r="P19855" s="2"/>
      <c r="Q19855" s="2"/>
    </row>
    <row r="19856" spans="10:17">
      <c r="J19856" s="2"/>
      <c r="M19856" s="2"/>
      <c r="N19856" s="2"/>
      <c r="O19856" s="2"/>
      <c r="P19856" s="2"/>
      <c r="Q19856" s="2"/>
    </row>
    <row r="19857" spans="10:17">
      <c r="J19857" s="2"/>
      <c r="M19857" s="2"/>
      <c r="N19857" s="2"/>
      <c r="O19857" s="2"/>
      <c r="P19857" s="2"/>
      <c r="Q19857" s="2"/>
    </row>
    <row r="19858" spans="10:17">
      <c r="J19858" s="2"/>
      <c r="M19858" s="2"/>
      <c r="N19858" s="2"/>
      <c r="O19858" s="2"/>
      <c r="P19858" s="2"/>
      <c r="Q19858" s="2"/>
    </row>
    <row r="19859" spans="10:17">
      <c r="J19859" s="2"/>
      <c r="M19859" s="2"/>
      <c r="N19859" s="2"/>
      <c r="O19859" s="2"/>
      <c r="P19859" s="2"/>
      <c r="Q19859" s="2"/>
    </row>
    <row r="19860" spans="10:17">
      <c r="J19860" s="2"/>
      <c r="M19860" s="2"/>
      <c r="N19860" s="2"/>
      <c r="O19860" s="2"/>
      <c r="P19860" s="2"/>
      <c r="Q19860" s="2"/>
    </row>
    <row r="19861" spans="10:17">
      <c r="J19861" s="2"/>
      <c r="M19861" s="2"/>
      <c r="N19861" s="2"/>
      <c r="O19861" s="2"/>
      <c r="P19861" s="2"/>
      <c r="Q19861" s="2"/>
    </row>
    <row r="19862" spans="10:17">
      <c r="J19862" s="2"/>
      <c r="M19862" s="2"/>
      <c r="N19862" s="2"/>
      <c r="O19862" s="2"/>
      <c r="P19862" s="2"/>
      <c r="Q19862" s="2"/>
    </row>
    <row r="19863" spans="10:17">
      <c r="J19863" s="2"/>
      <c r="M19863" s="2"/>
      <c r="N19863" s="2"/>
      <c r="O19863" s="2"/>
      <c r="P19863" s="2"/>
      <c r="Q19863" s="2"/>
    </row>
    <row r="19864" spans="10:17">
      <c r="J19864" s="2"/>
      <c r="M19864" s="2"/>
      <c r="N19864" s="2"/>
      <c r="O19864" s="2"/>
      <c r="P19864" s="2"/>
      <c r="Q19864" s="2"/>
    </row>
    <row r="19865" spans="10:17">
      <c r="J19865" s="2"/>
      <c r="M19865" s="2"/>
      <c r="N19865" s="2"/>
      <c r="O19865" s="2"/>
      <c r="P19865" s="2"/>
      <c r="Q19865" s="2"/>
    </row>
    <row r="19866" spans="10:17">
      <c r="J19866" s="2"/>
      <c r="M19866" s="2"/>
      <c r="N19866" s="2"/>
      <c r="O19866" s="2"/>
      <c r="P19866" s="2"/>
      <c r="Q19866" s="2"/>
    </row>
    <row r="19867" spans="10:17">
      <c r="J19867" s="2"/>
      <c r="M19867" s="2"/>
      <c r="N19867" s="2"/>
      <c r="O19867" s="2"/>
      <c r="P19867" s="2"/>
      <c r="Q19867" s="2"/>
    </row>
    <row r="19868" spans="10:17">
      <c r="J19868" s="2"/>
      <c r="M19868" s="2"/>
      <c r="N19868" s="2"/>
      <c r="O19868" s="2"/>
      <c r="P19868" s="2"/>
      <c r="Q19868" s="2"/>
    </row>
    <row r="19869" spans="10:17">
      <c r="J19869" s="2"/>
      <c r="M19869" s="2"/>
      <c r="N19869" s="2"/>
      <c r="O19869" s="2"/>
      <c r="P19869" s="2"/>
      <c r="Q19869" s="2"/>
    </row>
    <row r="19870" spans="10:17">
      <c r="J19870" s="2"/>
      <c r="M19870" s="2"/>
      <c r="N19870" s="2"/>
      <c r="O19870" s="2"/>
      <c r="P19870" s="2"/>
      <c r="Q19870" s="2"/>
    </row>
    <row r="19871" spans="10:17">
      <c r="J19871" s="2"/>
      <c r="M19871" s="2"/>
      <c r="N19871" s="2"/>
      <c r="O19871" s="2"/>
      <c r="P19871" s="2"/>
      <c r="Q19871" s="2"/>
    </row>
    <row r="19872" spans="10:17">
      <c r="J19872" s="2"/>
      <c r="M19872" s="2"/>
      <c r="N19872" s="2"/>
      <c r="O19872" s="2"/>
      <c r="P19872" s="2"/>
      <c r="Q19872" s="2"/>
    </row>
    <row r="19873" spans="10:17">
      <c r="J19873" s="2"/>
      <c r="M19873" s="2"/>
      <c r="N19873" s="2"/>
      <c r="O19873" s="2"/>
      <c r="P19873" s="2"/>
      <c r="Q19873" s="2"/>
    </row>
    <row r="19874" spans="10:17">
      <c r="J19874" s="2"/>
      <c r="M19874" s="2"/>
      <c r="N19874" s="2"/>
      <c r="O19874" s="2"/>
      <c r="P19874" s="2"/>
      <c r="Q19874" s="2"/>
    </row>
    <row r="19875" spans="10:17">
      <c r="J19875" s="2"/>
      <c r="M19875" s="2"/>
      <c r="N19875" s="2"/>
      <c r="O19875" s="2"/>
      <c r="P19875" s="2"/>
      <c r="Q19875" s="2"/>
    </row>
    <row r="19876" spans="10:17">
      <c r="J19876" s="2"/>
      <c r="M19876" s="2"/>
      <c r="N19876" s="2"/>
      <c r="O19876" s="2"/>
      <c r="P19876" s="2"/>
      <c r="Q19876" s="2"/>
    </row>
    <row r="19877" spans="10:17">
      <c r="J19877" s="2"/>
      <c r="M19877" s="2"/>
      <c r="N19877" s="2"/>
      <c r="O19877" s="2"/>
      <c r="P19877" s="2"/>
      <c r="Q19877" s="2"/>
    </row>
    <row r="19878" spans="10:17">
      <c r="J19878" s="2"/>
      <c r="M19878" s="2"/>
      <c r="N19878" s="2"/>
      <c r="O19878" s="2"/>
      <c r="P19878" s="2"/>
      <c r="Q19878" s="2"/>
    </row>
    <row r="19879" spans="10:17">
      <c r="J19879" s="2"/>
      <c r="M19879" s="2"/>
      <c r="N19879" s="2"/>
      <c r="O19879" s="2"/>
      <c r="P19879" s="2"/>
      <c r="Q19879" s="2"/>
    </row>
    <row r="19880" spans="10:17">
      <c r="J19880" s="2"/>
      <c r="M19880" s="2"/>
      <c r="N19880" s="2"/>
      <c r="O19880" s="2"/>
      <c r="P19880" s="2"/>
      <c r="Q19880" s="2"/>
    </row>
    <row r="19881" spans="10:17">
      <c r="J19881" s="2"/>
      <c r="M19881" s="2"/>
      <c r="N19881" s="2"/>
      <c r="O19881" s="2"/>
      <c r="P19881" s="2"/>
      <c r="Q19881" s="2"/>
    </row>
    <row r="19882" spans="10:17">
      <c r="J19882" s="2"/>
      <c r="M19882" s="2"/>
      <c r="N19882" s="2"/>
      <c r="O19882" s="2"/>
      <c r="P19882" s="2"/>
      <c r="Q19882" s="2"/>
    </row>
    <row r="19883" spans="10:17">
      <c r="J19883" s="2"/>
      <c r="M19883" s="2"/>
      <c r="N19883" s="2"/>
      <c r="O19883" s="2"/>
      <c r="P19883" s="2"/>
      <c r="Q19883" s="2"/>
    </row>
    <row r="19884" spans="10:17">
      <c r="J19884" s="2"/>
      <c r="M19884" s="2"/>
      <c r="N19884" s="2"/>
      <c r="O19884" s="2"/>
      <c r="P19884" s="2"/>
      <c r="Q19884" s="2"/>
    </row>
    <row r="19885" spans="10:17">
      <c r="J19885" s="2"/>
      <c r="M19885" s="2"/>
      <c r="N19885" s="2"/>
      <c r="O19885" s="2"/>
      <c r="P19885" s="2"/>
      <c r="Q19885" s="2"/>
    </row>
    <row r="19886" spans="10:17">
      <c r="J19886" s="2"/>
      <c r="M19886" s="2"/>
      <c r="N19886" s="2"/>
      <c r="O19886" s="2"/>
      <c r="P19886" s="2"/>
      <c r="Q19886" s="2"/>
    </row>
    <row r="19887" spans="10:17">
      <c r="J19887" s="2"/>
      <c r="M19887" s="2"/>
      <c r="N19887" s="2"/>
      <c r="O19887" s="2"/>
      <c r="P19887" s="2"/>
      <c r="Q19887" s="2"/>
    </row>
    <row r="19888" spans="10:17">
      <c r="J19888" s="2"/>
      <c r="M19888" s="2"/>
      <c r="N19888" s="2"/>
      <c r="O19888" s="2"/>
      <c r="P19888" s="2"/>
      <c r="Q19888" s="2"/>
    </row>
    <row r="19889" spans="10:17">
      <c r="J19889" s="2"/>
      <c r="M19889" s="2"/>
      <c r="N19889" s="2"/>
      <c r="O19889" s="2"/>
      <c r="P19889" s="2"/>
      <c r="Q19889" s="2"/>
    </row>
    <row r="19890" spans="10:17">
      <c r="J19890" s="2"/>
      <c r="M19890" s="2"/>
      <c r="N19890" s="2"/>
      <c r="O19890" s="2"/>
      <c r="P19890" s="2"/>
      <c r="Q19890" s="2"/>
    </row>
    <row r="19891" spans="10:17">
      <c r="J19891" s="2"/>
      <c r="M19891" s="2"/>
      <c r="N19891" s="2"/>
      <c r="O19891" s="2"/>
      <c r="P19891" s="2"/>
      <c r="Q19891" s="2"/>
    </row>
    <row r="19892" spans="10:17">
      <c r="J19892" s="2"/>
      <c r="M19892" s="2"/>
      <c r="N19892" s="2"/>
      <c r="O19892" s="2"/>
      <c r="P19892" s="2"/>
      <c r="Q19892" s="2"/>
    </row>
    <row r="19893" spans="10:17">
      <c r="J19893" s="2"/>
      <c r="M19893" s="2"/>
      <c r="N19893" s="2"/>
      <c r="O19893" s="2"/>
      <c r="P19893" s="2"/>
      <c r="Q19893" s="2"/>
    </row>
    <row r="19894" spans="10:17">
      <c r="J19894" s="2"/>
      <c r="M19894" s="2"/>
      <c r="N19894" s="2"/>
      <c r="O19894" s="2"/>
      <c r="P19894" s="2"/>
      <c r="Q19894" s="2"/>
    </row>
    <row r="19895" spans="10:17">
      <c r="J19895" s="2"/>
      <c r="M19895" s="2"/>
      <c r="N19895" s="2"/>
      <c r="O19895" s="2"/>
      <c r="P19895" s="2"/>
      <c r="Q19895" s="2"/>
    </row>
    <row r="19896" spans="10:17">
      <c r="J19896" s="2"/>
      <c r="M19896" s="2"/>
      <c r="N19896" s="2"/>
      <c r="O19896" s="2"/>
      <c r="P19896" s="2"/>
      <c r="Q19896" s="2"/>
    </row>
    <row r="19897" spans="10:17">
      <c r="J19897" s="2"/>
      <c r="M19897" s="2"/>
      <c r="N19897" s="2"/>
      <c r="O19897" s="2"/>
      <c r="P19897" s="2"/>
      <c r="Q19897" s="2"/>
    </row>
    <row r="19898" spans="10:17">
      <c r="J19898" s="2"/>
      <c r="M19898" s="2"/>
      <c r="N19898" s="2"/>
      <c r="O19898" s="2"/>
      <c r="P19898" s="2"/>
      <c r="Q19898" s="2"/>
    </row>
    <row r="19899" spans="10:17">
      <c r="J19899" s="2"/>
      <c r="M19899" s="2"/>
      <c r="N19899" s="2"/>
      <c r="O19899" s="2"/>
      <c r="P19899" s="2"/>
      <c r="Q19899" s="2"/>
    </row>
    <row r="19900" spans="10:17">
      <c r="J19900" s="2"/>
      <c r="M19900" s="2"/>
      <c r="N19900" s="2"/>
      <c r="O19900" s="2"/>
      <c r="P19900" s="2"/>
      <c r="Q19900" s="2"/>
    </row>
    <row r="19901" spans="10:17">
      <c r="J19901" s="2"/>
      <c r="M19901" s="2"/>
      <c r="N19901" s="2"/>
      <c r="O19901" s="2"/>
      <c r="P19901" s="2"/>
      <c r="Q19901" s="2"/>
    </row>
    <row r="19902" spans="10:17">
      <c r="J19902" s="2"/>
      <c r="M19902" s="2"/>
      <c r="N19902" s="2"/>
      <c r="O19902" s="2"/>
      <c r="P19902" s="2"/>
      <c r="Q19902" s="2"/>
    </row>
    <row r="19903" spans="10:17">
      <c r="J19903" s="2"/>
      <c r="M19903" s="2"/>
      <c r="N19903" s="2"/>
      <c r="O19903" s="2"/>
      <c r="P19903" s="2"/>
      <c r="Q19903" s="2"/>
    </row>
    <row r="19904" spans="10:17">
      <c r="J19904" s="2"/>
      <c r="M19904" s="2"/>
      <c r="N19904" s="2"/>
      <c r="O19904" s="2"/>
      <c r="P19904" s="2"/>
      <c r="Q19904" s="2"/>
    </row>
    <row r="19905" spans="10:17">
      <c r="J19905" s="2"/>
      <c r="M19905" s="2"/>
      <c r="N19905" s="2"/>
      <c r="O19905" s="2"/>
      <c r="P19905" s="2"/>
      <c r="Q19905" s="2"/>
    </row>
    <row r="19906" spans="10:17">
      <c r="J19906" s="2"/>
      <c r="M19906" s="2"/>
      <c r="N19906" s="2"/>
      <c r="O19906" s="2"/>
      <c r="P19906" s="2"/>
      <c r="Q19906" s="2"/>
    </row>
    <row r="19907" spans="10:17">
      <c r="J19907" s="2"/>
      <c r="M19907" s="2"/>
      <c r="N19907" s="2"/>
      <c r="O19907" s="2"/>
      <c r="P19907" s="2"/>
      <c r="Q19907" s="2"/>
    </row>
    <row r="19908" spans="10:17">
      <c r="J19908" s="2"/>
      <c r="M19908" s="2"/>
      <c r="N19908" s="2"/>
      <c r="O19908" s="2"/>
      <c r="P19908" s="2"/>
      <c r="Q19908" s="2"/>
    </row>
    <row r="19909" spans="10:17">
      <c r="J19909" s="2"/>
      <c r="M19909" s="2"/>
      <c r="N19909" s="2"/>
      <c r="O19909" s="2"/>
      <c r="P19909" s="2"/>
      <c r="Q19909" s="2"/>
    </row>
    <row r="19910" spans="10:17">
      <c r="J19910" s="2"/>
      <c r="M19910" s="2"/>
      <c r="N19910" s="2"/>
      <c r="O19910" s="2"/>
      <c r="P19910" s="2"/>
      <c r="Q19910" s="2"/>
    </row>
    <row r="19911" spans="10:17">
      <c r="J19911" s="2"/>
      <c r="M19911" s="2"/>
      <c r="N19911" s="2"/>
      <c r="O19911" s="2"/>
      <c r="P19911" s="2"/>
      <c r="Q19911" s="2"/>
    </row>
    <row r="19912" spans="10:17">
      <c r="J19912" s="2"/>
      <c r="M19912" s="2"/>
      <c r="N19912" s="2"/>
      <c r="O19912" s="2"/>
      <c r="P19912" s="2"/>
      <c r="Q19912" s="2"/>
    </row>
    <row r="19913" spans="10:17">
      <c r="J19913" s="2"/>
      <c r="M19913" s="2"/>
      <c r="N19913" s="2"/>
      <c r="O19913" s="2"/>
      <c r="P19913" s="2"/>
      <c r="Q19913" s="2"/>
    </row>
    <row r="19914" spans="10:17">
      <c r="J19914" s="2"/>
      <c r="M19914" s="2"/>
      <c r="N19914" s="2"/>
      <c r="O19914" s="2"/>
      <c r="P19914" s="2"/>
      <c r="Q19914" s="2"/>
    </row>
    <row r="19915" spans="10:17">
      <c r="J19915" s="2"/>
      <c r="M19915" s="2"/>
      <c r="N19915" s="2"/>
      <c r="O19915" s="2"/>
      <c r="P19915" s="2"/>
      <c r="Q19915" s="2"/>
    </row>
    <row r="19916" spans="10:17">
      <c r="J19916" s="2"/>
      <c r="M19916" s="2"/>
      <c r="N19916" s="2"/>
      <c r="O19916" s="2"/>
      <c r="P19916" s="2"/>
      <c r="Q19916" s="2"/>
    </row>
    <row r="19917" spans="10:17">
      <c r="J19917" s="2"/>
      <c r="M19917" s="2"/>
      <c r="N19917" s="2"/>
      <c r="O19917" s="2"/>
      <c r="P19917" s="2"/>
      <c r="Q19917" s="2"/>
    </row>
    <row r="19918" spans="10:17">
      <c r="J19918" s="2"/>
      <c r="M19918" s="2"/>
      <c r="N19918" s="2"/>
      <c r="O19918" s="2"/>
      <c r="P19918" s="2"/>
      <c r="Q19918" s="2"/>
    </row>
    <row r="19919" spans="10:17">
      <c r="J19919" s="2"/>
      <c r="M19919" s="2"/>
      <c r="N19919" s="2"/>
      <c r="O19919" s="2"/>
      <c r="P19919" s="2"/>
      <c r="Q19919" s="2"/>
    </row>
    <row r="19920" spans="10:17">
      <c r="J19920" s="2"/>
      <c r="M19920" s="2"/>
      <c r="N19920" s="2"/>
      <c r="O19920" s="2"/>
      <c r="P19920" s="2"/>
      <c r="Q19920" s="2"/>
    </row>
    <row r="19921" spans="10:17">
      <c r="J19921" s="2"/>
      <c r="M19921" s="2"/>
      <c r="N19921" s="2"/>
      <c r="O19921" s="2"/>
      <c r="P19921" s="2"/>
      <c r="Q19921" s="2"/>
    </row>
    <row r="19922" spans="10:17">
      <c r="J19922" s="2"/>
      <c r="M19922" s="2"/>
      <c r="N19922" s="2"/>
      <c r="O19922" s="2"/>
      <c r="P19922" s="2"/>
      <c r="Q19922" s="2"/>
    </row>
    <row r="19923" spans="10:17">
      <c r="J19923" s="2"/>
      <c r="M19923" s="2"/>
      <c r="N19923" s="2"/>
      <c r="O19923" s="2"/>
      <c r="P19923" s="2"/>
      <c r="Q19923" s="2"/>
    </row>
    <row r="19924" spans="10:17">
      <c r="J19924" s="2"/>
      <c r="M19924" s="2"/>
      <c r="N19924" s="2"/>
      <c r="O19924" s="2"/>
      <c r="P19924" s="2"/>
      <c r="Q19924" s="2"/>
    </row>
    <row r="19925" spans="10:17">
      <c r="J19925" s="2"/>
      <c r="M19925" s="2"/>
      <c r="N19925" s="2"/>
      <c r="O19925" s="2"/>
      <c r="P19925" s="2"/>
      <c r="Q19925" s="2"/>
    </row>
    <row r="19926" spans="10:17">
      <c r="J19926" s="2"/>
      <c r="M19926" s="2"/>
      <c r="N19926" s="2"/>
      <c r="O19926" s="2"/>
      <c r="P19926" s="2"/>
      <c r="Q19926" s="2"/>
    </row>
    <row r="19927" spans="10:17">
      <c r="J19927" s="2"/>
      <c r="M19927" s="2"/>
      <c r="N19927" s="2"/>
      <c r="O19927" s="2"/>
      <c r="P19927" s="2"/>
      <c r="Q19927" s="2"/>
    </row>
    <row r="19928" spans="10:17">
      <c r="J19928" s="2"/>
      <c r="M19928" s="2"/>
      <c r="N19928" s="2"/>
      <c r="O19928" s="2"/>
      <c r="P19928" s="2"/>
      <c r="Q19928" s="2"/>
    </row>
    <row r="19929" spans="10:17">
      <c r="J19929" s="2"/>
      <c r="M19929" s="2"/>
      <c r="N19929" s="2"/>
      <c r="O19929" s="2"/>
      <c r="P19929" s="2"/>
      <c r="Q19929" s="2"/>
    </row>
    <row r="19930" spans="10:17">
      <c r="J19930" s="2"/>
      <c r="M19930" s="2"/>
      <c r="N19930" s="2"/>
      <c r="O19930" s="2"/>
      <c r="P19930" s="2"/>
      <c r="Q19930" s="2"/>
    </row>
    <row r="19931" spans="10:17">
      <c r="J19931" s="2"/>
      <c r="M19931" s="2"/>
      <c r="N19931" s="2"/>
      <c r="O19931" s="2"/>
      <c r="P19931" s="2"/>
      <c r="Q19931" s="2"/>
    </row>
    <row r="19932" spans="10:17">
      <c r="J19932" s="2"/>
      <c r="M19932" s="2"/>
      <c r="N19932" s="2"/>
      <c r="O19932" s="2"/>
      <c r="P19932" s="2"/>
      <c r="Q19932" s="2"/>
    </row>
    <row r="19933" spans="10:17">
      <c r="J19933" s="2"/>
      <c r="M19933" s="2"/>
      <c r="N19933" s="2"/>
      <c r="O19933" s="2"/>
      <c r="P19933" s="2"/>
      <c r="Q19933" s="2"/>
    </row>
    <row r="19934" spans="10:17">
      <c r="J19934" s="2"/>
      <c r="M19934" s="2"/>
      <c r="N19934" s="2"/>
      <c r="O19934" s="2"/>
      <c r="P19934" s="2"/>
      <c r="Q19934" s="2"/>
    </row>
    <row r="19935" spans="10:17">
      <c r="J19935" s="2"/>
      <c r="M19935" s="2"/>
      <c r="N19935" s="2"/>
      <c r="O19935" s="2"/>
      <c r="P19935" s="2"/>
      <c r="Q19935" s="2"/>
    </row>
    <row r="19936" spans="10:17">
      <c r="J19936" s="2"/>
      <c r="M19936" s="2"/>
      <c r="N19936" s="2"/>
      <c r="O19936" s="2"/>
      <c r="P19936" s="2"/>
      <c r="Q19936" s="2"/>
    </row>
    <row r="19937" spans="10:17">
      <c r="J19937" s="2"/>
      <c r="M19937" s="2"/>
      <c r="N19937" s="2"/>
      <c r="O19937" s="2"/>
      <c r="P19937" s="2"/>
      <c r="Q19937" s="2"/>
    </row>
    <row r="19938" spans="10:17">
      <c r="J19938" s="2"/>
      <c r="M19938" s="2"/>
      <c r="N19938" s="2"/>
      <c r="O19938" s="2"/>
      <c r="P19938" s="2"/>
      <c r="Q19938" s="2"/>
    </row>
    <row r="19939" spans="10:17">
      <c r="J19939" s="2"/>
      <c r="M19939" s="2"/>
      <c r="N19939" s="2"/>
      <c r="O19939" s="2"/>
      <c r="P19939" s="2"/>
      <c r="Q19939" s="2"/>
    </row>
    <row r="19940" spans="10:17">
      <c r="J19940" s="2"/>
      <c r="M19940" s="2"/>
      <c r="N19940" s="2"/>
      <c r="O19940" s="2"/>
      <c r="P19940" s="2"/>
      <c r="Q19940" s="2"/>
    </row>
    <row r="19941" spans="10:17">
      <c r="J19941" s="2"/>
      <c r="M19941" s="2"/>
      <c r="N19941" s="2"/>
      <c r="O19941" s="2"/>
      <c r="P19941" s="2"/>
      <c r="Q19941" s="2"/>
    </row>
    <row r="19942" spans="10:17">
      <c r="J19942" s="2"/>
      <c r="M19942" s="2"/>
      <c r="N19942" s="2"/>
      <c r="O19942" s="2"/>
      <c r="P19942" s="2"/>
      <c r="Q19942" s="2"/>
    </row>
    <row r="19943" spans="10:17">
      <c r="J19943" s="2"/>
      <c r="M19943" s="2"/>
      <c r="N19943" s="2"/>
      <c r="O19943" s="2"/>
      <c r="P19943" s="2"/>
      <c r="Q19943" s="2"/>
    </row>
    <row r="19944" spans="10:17">
      <c r="J19944" s="2"/>
      <c r="M19944" s="2"/>
      <c r="N19944" s="2"/>
      <c r="O19944" s="2"/>
      <c r="P19944" s="2"/>
      <c r="Q19944" s="2"/>
    </row>
    <row r="19945" spans="10:17">
      <c r="J19945" s="2"/>
      <c r="M19945" s="2"/>
      <c r="N19945" s="2"/>
      <c r="O19945" s="2"/>
      <c r="P19945" s="2"/>
      <c r="Q19945" s="2"/>
    </row>
    <row r="19946" spans="10:17">
      <c r="J19946" s="2"/>
      <c r="M19946" s="2"/>
      <c r="N19946" s="2"/>
      <c r="O19946" s="2"/>
      <c r="P19946" s="2"/>
      <c r="Q19946" s="2"/>
    </row>
    <row r="19947" spans="10:17">
      <c r="J19947" s="2"/>
      <c r="M19947" s="2"/>
      <c r="N19947" s="2"/>
      <c r="O19947" s="2"/>
      <c r="P19947" s="2"/>
      <c r="Q19947" s="2"/>
    </row>
    <row r="19948" spans="10:17">
      <c r="J19948" s="2"/>
      <c r="M19948" s="2"/>
      <c r="N19948" s="2"/>
      <c r="O19948" s="2"/>
      <c r="P19948" s="2"/>
      <c r="Q19948" s="2"/>
    </row>
    <row r="19949" spans="10:17">
      <c r="J19949" s="2"/>
      <c r="M19949" s="2"/>
      <c r="N19949" s="2"/>
      <c r="O19949" s="2"/>
      <c r="P19949" s="2"/>
      <c r="Q19949" s="2"/>
    </row>
    <row r="19950" spans="10:17">
      <c r="J19950" s="2"/>
      <c r="M19950" s="2"/>
      <c r="N19950" s="2"/>
      <c r="O19950" s="2"/>
      <c r="P19950" s="2"/>
      <c r="Q19950" s="2"/>
    </row>
    <row r="19951" spans="10:17">
      <c r="J19951" s="2"/>
      <c r="M19951" s="2"/>
      <c r="N19951" s="2"/>
      <c r="O19951" s="2"/>
      <c r="P19951" s="2"/>
      <c r="Q19951" s="2"/>
    </row>
    <row r="19952" spans="10:17">
      <c r="J19952" s="2"/>
      <c r="M19952" s="2"/>
      <c r="N19952" s="2"/>
      <c r="O19952" s="2"/>
      <c r="P19952" s="2"/>
      <c r="Q19952" s="2"/>
    </row>
    <row r="19953" spans="10:17">
      <c r="J19953" s="2"/>
      <c r="M19953" s="2"/>
      <c r="N19953" s="2"/>
      <c r="O19953" s="2"/>
      <c r="P19953" s="2"/>
      <c r="Q19953" s="2"/>
    </row>
    <row r="19954" spans="10:17">
      <c r="J19954" s="2"/>
      <c r="M19954" s="2"/>
      <c r="N19954" s="2"/>
      <c r="O19954" s="2"/>
      <c r="P19954" s="2"/>
      <c r="Q19954" s="2"/>
    </row>
    <row r="19955" spans="10:17">
      <c r="J19955" s="2"/>
      <c r="M19955" s="2"/>
      <c r="N19955" s="2"/>
      <c r="O19955" s="2"/>
      <c r="P19955" s="2"/>
      <c r="Q19955" s="2"/>
    </row>
    <row r="19956" spans="10:17">
      <c r="J19956" s="2"/>
      <c r="M19956" s="2"/>
      <c r="N19956" s="2"/>
      <c r="O19956" s="2"/>
      <c r="P19956" s="2"/>
      <c r="Q19956" s="2"/>
    </row>
    <row r="19957" spans="10:17">
      <c r="J19957" s="2"/>
      <c r="M19957" s="2"/>
      <c r="N19957" s="2"/>
      <c r="O19957" s="2"/>
      <c r="P19957" s="2"/>
      <c r="Q19957" s="2"/>
    </row>
    <row r="19958" spans="10:17">
      <c r="J19958" s="2"/>
      <c r="M19958" s="2"/>
      <c r="N19958" s="2"/>
      <c r="O19958" s="2"/>
      <c r="P19958" s="2"/>
      <c r="Q19958" s="2"/>
    </row>
    <row r="19959" spans="10:17">
      <c r="J19959" s="2"/>
      <c r="M19959" s="2"/>
      <c r="N19959" s="2"/>
      <c r="O19959" s="2"/>
      <c r="P19959" s="2"/>
      <c r="Q19959" s="2"/>
    </row>
    <row r="19960" spans="10:17">
      <c r="J19960" s="2"/>
      <c r="M19960" s="2"/>
      <c r="N19960" s="2"/>
      <c r="O19960" s="2"/>
      <c r="P19960" s="2"/>
      <c r="Q19960" s="2"/>
    </row>
    <row r="19961" spans="10:17">
      <c r="J19961" s="2"/>
      <c r="M19961" s="2"/>
      <c r="N19961" s="2"/>
      <c r="O19961" s="2"/>
      <c r="P19961" s="2"/>
      <c r="Q19961" s="2"/>
    </row>
    <row r="19962" spans="10:17">
      <c r="J19962" s="2"/>
      <c r="M19962" s="2"/>
      <c r="N19962" s="2"/>
      <c r="O19962" s="2"/>
      <c r="P19962" s="2"/>
      <c r="Q19962" s="2"/>
    </row>
    <row r="19963" spans="10:17">
      <c r="J19963" s="2"/>
      <c r="M19963" s="2"/>
      <c r="N19963" s="2"/>
      <c r="O19963" s="2"/>
      <c r="P19963" s="2"/>
      <c r="Q19963" s="2"/>
    </row>
    <row r="19964" spans="10:17">
      <c r="J19964" s="2"/>
      <c r="M19964" s="2"/>
      <c r="N19964" s="2"/>
      <c r="O19964" s="2"/>
      <c r="P19964" s="2"/>
      <c r="Q19964" s="2"/>
    </row>
    <row r="19965" spans="10:17">
      <c r="J19965" s="2"/>
      <c r="M19965" s="2"/>
      <c r="N19965" s="2"/>
      <c r="O19965" s="2"/>
      <c r="P19965" s="2"/>
      <c r="Q19965" s="2"/>
    </row>
    <row r="19966" spans="10:17">
      <c r="J19966" s="2"/>
      <c r="M19966" s="2"/>
      <c r="N19966" s="2"/>
      <c r="O19966" s="2"/>
      <c r="P19966" s="2"/>
      <c r="Q19966" s="2"/>
    </row>
    <row r="19967" spans="10:17">
      <c r="J19967" s="2"/>
      <c r="M19967" s="2"/>
      <c r="N19967" s="2"/>
      <c r="O19967" s="2"/>
      <c r="P19967" s="2"/>
      <c r="Q19967" s="2"/>
    </row>
    <row r="19968" spans="10:17">
      <c r="J19968" s="2"/>
      <c r="M19968" s="2"/>
      <c r="N19968" s="2"/>
      <c r="O19968" s="2"/>
      <c r="P19968" s="2"/>
      <c r="Q19968" s="2"/>
    </row>
    <row r="19969" spans="10:17">
      <c r="J19969" s="2"/>
      <c r="M19969" s="2"/>
      <c r="N19969" s="2"/>
      <c r="O19969" s="2"/>
      <c r="P19969" s="2"/>
      <c r="Q19969" s="2"/>
    </row>
    <row r="19970" spans="10:17">
      <c r="J19970" s="2"/>
      <c r="M19970" s="2"/>
      <c r="N19970" s="2"/>
      <c r="O19970" s="2"/>
      <c r="P19970" s="2"/>
      <c r="Q19970" s="2"/>
    </row>
    <row r="19971" spans="10:17">
      <c r="J19971" s="2"/>
      <c r="M19971" s="2"/>
      <c r="N19971" s="2"/>
      <c r="O19971" s="2"/>
      <c r="P19971" s="2"/>
      <c r="Q19971" s="2"/>
    </row>
    <row r="19972" spans="10:17">
      <c r="J19972" s="2"/>
      <c r="M19972" s="2"/>
      <c r="N19972" s="2"/>
      <c r="O19972" s="2"/>
      <c r="P19972" s="2"/>
      <c r="Q19972" s="2"/>
    </row>
    <row r="19973" spans="10:17">
      <c r="J19973" s="2"/>
      <c r="M19973" s="2"/>
      <c r="N19973" s="2"/>
      <c r="O19973" s="2"/>
      <c r="P19973" s="2"/>
      <c r="Q19973" s="2"/>
    </row>
    <row r="19974" spans="10:17">
      <c r="J19974" s="2"/>
      <c r="M19974" s="2"/>
      <c r="N19974" s="2"/>
      <c r="O19974" s="2"/>
      <c r="P19974" s="2"/>
      <c r="Q19974" s="2"/>
    </row>
    <row r="19975" spans="10:17">
      <c r="J19975" s="2"/>
      <c r="M19975" s="2"/>
      <c r="N19975" s="2"/>
      <c r="O19975" s="2"/>
      <c r="P19975" s="2"/>
      <c r="Q19975" s="2"/>
    </row>
    <row r="19976" spans="10:17">
      <c r="J19976" s="2"/>
      <c r="M19976" s="2"/>
      <c r="N19976" s="2"/>
      <c r="O19976" s="2"/>
      <c r="P19976" s="2"/>
      <c r="Q19976" s="2"/>
    </row>
    <row r="19977" spans="10:17">
      <c r="J19977" s="2"/>
      <c r="M19977" s="2"/>
      <c r="N19977" s="2"/>
      <c r="O19977" s="2"/>
      <c r="P19977" s="2"/>
      <c r="Q19977" s="2"/>
    </row>
    <row r="19978" spans="10:17">
      <c r="J19978" s="2"/>
      <c r="M19978" s="2"/>
      <c r="N19978" s="2"/>
      <c r="O19978" s="2"/>
      <c r="P19978" s="2"/>
      <c r="Q19978" s="2"/>
    </row>
    <row r="19979" spans="10:17">
      <c r="J19979" s="2"/>
      <c r="M19979" s="2"/>
      <c r="N19979" s="2"/>
      <c r="O19979" s="2"/>
      <c r="P19979" s="2"/>
      <c r="Q19979" s="2"/>
    </row>
    <row r="19980" spans="10:17">
      <c r="J19980" s="2"/>
      <c r="M19980" s="2"/>
      <c r="N19980" s="2"/>
      <c r="O19980" s="2"/>
      <c r="P19980" s="2"/>
      <c r="Q19980" s="2"/>
    </row>
    <row r="19981" spans="10:17">
      <c r="J19981" s="2"/>
      <c r="M19981" s="2"/>
      <c r="N19981" s="2"/>
      <c r="O19981" s="2"/>
      <c r="P19981" s="2"/>
      <c r="Q19981" s="2"/>
    </row>
    <row r="19982" spans="10:17">
      <c r="J19982" s="2"/>
      <c r="M19982" s="2"/>
      <c r="N19982" s="2"/>
      <c r="O19982" s="2"/>
      <c r="P19982" s="2"/>
      <c r="Q19982" s="2"/>
    </row>
    <row r="19983" spans="10:17">
      <c r="J19983" s="2"/>
      <c r="M19983" s="2"/>
      <c r="N19983" s="2"/>
      <c r="O19983" s="2"/>
      <c r="P19983" s="2"/>
      <c r="Q19983" s="2"/>
    </row>
    <row r="19984" spans="10:17">
      <c r="J19984" s="2"/>
      <c r="M19984" s="2"/>
      <c r="N19984" s="2"/>
      <c r="O19984" s="2"/>
      <c r="P19984" s="2"/>
      <c r="Q19984" s="2"/>
    </row>
    <row r="19985" spans="10:17">
      <c r="J19985" s="2"/>
      <c r="M19985" s="2"/>
      <c r="N19985" s="2"/>
      <c r="O19985" s="2"/>
      <c r="P19985" s="2"/>
      <c r="Q19985" s="2"/>
    </row>
    <row r="19986" spans="10:17">
      <c r="J19986" s="2"/>
      <c r="M19986" s="2"/>
      <c r="N19986" s="2"/>
      <c r="O19986" s="2"/>
      <c r="P19986" s="2"/>
      <c r="Q19986" s="2"/>
    </row>
    <row r="19987" spans="10:17">
      <c r="J19987" s="2"/>
      <c r="M19987" s="2"/>
      <c r="N19987" s="2"/>
      <c r="O19987" s="2"/>
      <c r="P19987" s="2"/>
      <c r="Q19987" s="2"/>
    </row>
    <row r="19988" spans="10:17">
      <c r="J19988" s="2"/>
      <c r="M19988" s="2"/>
      <c r="N19988" s="2"/>
      <c r="O19988" s="2"/>
      <c r="P19988" s="2"/>
      <c r="Q19988" s="2"/>
    </row>
    <row r="19989" spans="10:17">
      <c r="J19989" s="2"/>
      <c r="M19989" s="2"/>
      <c r="N19989" s="2"/>
      <c r="O19989" s="2"/>
      <c r="P19989" s="2"/>
      <c r="Q19989" s="2"/>
    </row>
    <row r="19990" spans="10:17">
      <c r="J19990" s="2"/>
      <c r="M19990" s="2"/>
      <c r="N19990" s="2"/>
      <c r="O19990" s="2"/>
      <c r="P19990" s="2"/>
      <c r="Q19990" s="2"/>
    </row>
    <row r="19991" spans="10:17">
      <c r="J19991" s="2"/>
      <c r="M19991" s="2"/>
      <c r="N19991" s="2"/>
      <c r="O19991" s="2"/>
      <c r="P19991" s="2"/>
      <c r="Q19991" s="2"/>
    </row>
    <row r="19992" spans="10:17">
      <c r="J19992" s="2"/>
      <c r="M19992" s="2"/>
      <c r="N19992" s="2"/>
      <c r="O19992" s="2"/>
      <c r="P19992" s="2"/>
      <c r="Q19992" s="2"/>
    </row>
    <row r="19993" spans="10:17">
      <c r="J19993" s="2"/>
      <c r="M19993" s="2"/>
      <c r="N19993" s="2"/>
      <c r="O19993" s="2"/>
      <c r="P19993" s="2"/>
      <c r="Q19993" s="2"/>
    </row>
    <row r="19994" spans="10:17">
      <c r="J19994" s="2"/>
      <c r="M19994" s="2"/>
      <c r="N19994" s="2"/>
      <c r="O19994" s="2"/>
      <c r="P19994" s="2"/>
      <c r="Q19994" s="2"/>
    </row>
    <row r="19995" spans="10:17">
      <c r="J19995" s="2"/>
      <c r="M19995" s="2"/>
      <c r="N19995" s="2"/>
      <c r="O19995" s="2"/>
      <c r="P19995" s="2"/>
      <c r="Q19995" s="2"/>
    </row>
    <row r="19996" spans="10:17">
      <c r="J19996" s="2"/>
      <c r="M19996" s="2"/>
      <c r="N19996" s="2"/>
      <c r="O19996" s="2"/>
      <c r="P19996" s="2"/>
      <c r="Q19996" s="2"/>
    </row>
    <row r="19997" spans="10:17">
      <c r="J19997" s="2"/>
      <c r="M19997" s="2"/>
      <c r="N19997" s="2"/>
      <c r="O19997" s="2"/>
      <c r="P19997" s="2"/>
      <c r="Q19997" s="2"/>
    </row>
    <row r="19998" spans="10:17">
      <c r="J19998" s="2"/>
      <c r="M19998" s="2"/>
      <c r="N19998" s="2"/>
      <c r="O19998" s="2"/>
      <c r="P19998" s="2"/>
      <c r="Q19998" s="2"/>
    </row>
    <row r="19999" spans="10:17">
      <c r="J19999" s="2"/>
      <c r="M19999" s="2"/>
      <c r="N19999" s="2"/>
      <c r="O19999" s="2"/>
      <c r="P19999" s="2"/>
      <c r="Q19999" s="2"/>
    </row>
    <row r="20000" spans="10:17">
      <c r="J20000" s="2"/>
      <c r="M20000" s="2"/>
      <c r="N20000" s="2"/>
      <c r="O20000" s="2"/>
      <c r="P20000" s="2"/>
      <c r="Q20000" s="2"/>
    </row>
    <row r="20001" spans="10:17">
      <c r="J20001" s="2"/>
      <c r="M20001" s="2"/>
      <c r="N20001" s="2"/>
      <c r="O20001" s="2"/>
      <c r="P20001" s="2"/>
      <c r="Q20001" s="2"/>
    </row>
    <row r="20002" spans="10:17">
      <c r="J20002" s="2"/>
      <c r="M20002" s="2"/>
      <c r="N20002" s="2"/>
      <c r="O20002" s="2"/>
      <c r="P20002" s="2"/>
      <c r="Q20002" s="2"/>
    </row>
    <row r="20003" spans="10:17">
      <c r="J20003" s="2"/>
      <c r="M20003" s="2"/>
      <c r="N20003" s="2"/>
      <c r="O20003" s="2"/>
      <c r="P20003" s="2"/>
      <c r="Q20003" s="2"/>
    </row>
    <row r="20004" spans="10:17">
      <c r="J20004" s="2"/>
      <c r="M20004" s="2"/>
      <c r="N20004" s="2"/>
      <c r="O20004" s="2"/>
      <c r="P20004" s="2"/>
      <c r="Q20004" s="2"/>
    </row>
    <row r="20005" spans="10:17">
      <c r="J20005" s="2"/>
      <c r="M20005" s="2"/>
      <c r="N20005" s="2"/>
      <c r="O20005" s="2"/>
      <c r="P20005" s="2"/>
      <c r="Q20005" s="2"/>
    </row>
    <row r="20006" spans="10:17">
      <c r="J20006" s="2"/>
      <c r="M20006" s="2"/>
      <c r="N20006" s="2"/>
      <c r="O20006" s="2"/>
      <c r="P20006" s="2"/>
      <c r="Q20006" s="2"/>
    </row>
    <row r="20007" spans="10:17">
      <c r="J20007" s="2"/>
      <c r="M20007" s="2"/>
      <c r="N20007" s="2"/>
      <c r="O20007" s="2"/>
      <c r="P20007" s="2"/>
      <c r="Q20007" s="2"/>
    </row>
    <row r="20008" spans="10:17">
      <c r="J20008" s="2"/>
      <c r="M20008" s="2"/>
      <c r="N20008" s="2"/>
      <c r="O20008" s="2"/>
      <c r="P20008" s="2"/>
      <c r="Q20008" s="2"/>
    </row>
    <row r="20009" spans="10:17">
      <c r="J20009" s="2"/>
      <c r="M20009" s="2"/>
      <c r="N20009" s="2"/>
      <c r="O20009" s="2"/>
      <c r="P20009" s="2"/>
      <c r="Q20009" s="2"/>
    </row>
    <row r="20010" spans="10:17">
      <c r="J20010" s="2"/>
      <c r="M20010" s="2"/>
      <c r="N20010" s="2"/>
      <c r="O20010" s="2"/>
      <c r="P20010" s="2"/>
      <c r="Q20010" s="2"/>
    </row>
    <row r="20011" spans="10:17">
      <c r="J20011" s="2"/>
      <c r="M20011" s="2"/>
      <c r="N20011" s="2"/>
      <c r="O20011" s="2"/>
      <c r="P20011" s="2"/>
      <c r="Q20011" s="2"/>
    </row>
    <row r="20012" spans="10:17">
      <c r="J20012" s="2"/>
      <c r="M20012" s="2"/>
      <c r="N20012" s="2"/>
      <c r="O20012" s="2"/>
      <c r="P20012" s="2"/>
      <c r="Q20012" s="2"/>
    </row>
    <row r="20013" spans="10:17">
      <c r="J20013" s="2"/>
      <c r="M20013" s="2"/>
      <c r="N20013" s="2"/>
      <c r="O20013" s="2"/>
      <c r="P20013" s="2"/>
      <c r="Q20013" s="2"/>
    </row>
    <row r="20014" spans="10:17">
      <c r="J20014" s="2"/>
      <c r="M20014" s="2"/>
      <c r="N20014" s="2"/>
      <c r="O20014" s="2"/>
      <c r="P20014" s="2"/>
      <c r="Q20014" s="2"/>
    </row>
    <row r="20015" spans="10:17">
      <c r="J20015" s="2"/>
      <c r="M20015" s="2"/>
      <c r="N20015" s="2"/>
      <c r="O20015" s="2"/>
      <c r="P20015" s="2"/>
      <c r="Q20015" s="2"/>
    </row>
    <row r="20016" spans="10:17">
      <c r="J20016" s="2"/>
      <c r="M20016" s="2"/>
      <c r="N20016" s="2"/>
      <c r="O20016" s="2"/>
      <c r="P20016" s="2"/>
      <c r="Q20016" s="2"/>
    </row>
    <row r="20017" spans="10:17">
      <c r="J20017" s="2"/>
      <c r="M20017" s="2"/>
      <c r="N20017" s="2"/>
      <c r="O20017" s="2"/>
      <c r="P20017" s="2"/>
      <c r="Q20017" s="2"/>
    </row>
    <row r="20018" spans="10:17">
      <c r="J20018" s="2"/>
      <c r="M20018" s="2"/>
      <c r="N20018" s="2"/>
      <c r="O20018" s="2"/>
      <c r="P20018" s="2"/>
      <c r="Q20018" s="2"/>
    </row>
    <row r="20019" spans="10:17">
      <c r="J20019" s="2"/>
      <c r="M20019" s="2"/>
      <c r="N20019" s="2"/>
      <c r="O20019" s="2"/>
      <c r="P20019" s="2"/>
      <c r="Q20019" s="2"/>
    </row>
    <row r="20020" spans="10:17">
      <c r="J20020" s="2"/>
      <c r="M20020" s="2"/>
      <c r="N20020" s="2"/>
      <c r="O20020" s="2"/>
      <c r="P20020" s="2"/>
      <c r="Q20020" s="2"/>
    </row>
    <row r="20021" spans="10:17">
      <c r="J20021" s="2"/>
      <c r="M20021" s="2"/>
      <c r="N20021" s="2"/>
      <c r="O20021" s="2"/>
      <c r="P20021" s="2"/>
      <c r="Q20021" s="2"/>
    </row>
    <row r="20022" spans="10:17">
      <c r="J20022" s="2"/>
      <c r="M20022" s="2"/>
      <c r="N20022" s="2"/>
      <c r="O20022" s="2"/>
      <c r="P20022" s="2"/>
      <c r="Q20022" s="2"/>
    </row>
    <row r="20023" spans="10:17">
      <c r="J20023" s="2"/>
      <c r="M20023" s="2"/>
      <c r="N20023" s="2"/>
      <c r="O20023" s="2"/>
      <c r="P20023" s="2"/>
      <c r="Q20023" s="2"/>
    </row>
    <row r="20024" spans="10:17">
      <c r="J20024" s="2"/>
      <c r="M20024" s="2"/>
      <c r="N20024" s="2"/>
      <c r="O20024" s="2"/>
      <c r="P20024" s="2"/>
      <c r="Q20024" s="2"/>
    </row>
    <row r="20025" spans="10:17">
      <c r="J20025" s="2"/>
      <c r="M20025" s="2"/>
      <c r="N20025" s="2"/>
      <c r="O20025" s="2"/>
      <c r="P20025" s="2"/>
      <c r="Q20025" s="2"/>
    </row>
    <row r="20026" spans="10:17">
      <c r="J20026" s="2"/>
      <c r="M20026" s="2"/>
      <c r="N20026" s="2"/>
      <c r="O20026" s="2"/>
      <c r="P20026" s="2"/>
      <c r="Q20026" s="2"/>
    </row>
    <row r="20027" spans="10:17">
      <c r="J20027" s="2"/>
      <c r="M20027" s="2"/>
      <c r="N20027" s="2"/>
      <c r="O20027" s="2"/>
      <c r="P20027" s="2"/>
      <c r="Q20027" s="2"/>
    </row>
    <row r="20028" spans="10:17">
      <c r="J20028" s="2"/>
      <c r="M20028" s="2"/>
      <c r="N20028" s="2"/>
      <c r="O20028" s="2"/>
      <c r="P20028" s="2"/>
      <c r="Q20028" s="2"/>
    </row>
    <row r="20029" spans="10:17">
      <c r="J20029" s="2"/>
      <c r="M20029" s="2"/>
      <c r="N20029" s="2"/>
      <c r="O20029" s="2"/>
      <c r="P20029" s="2"/>
      <c r="Q20029" s="2"/>
    </row>
    <row r="20030" spans="10:17">
      <c r="J20030" s="2"/>
      <c r="M20030" s="2"/>
      <c r="N20030" s="2"/>
      <c r="O20030" s="2"/>
      <c r="P20030" s="2"/>
      <c r="Q20030" s="2"/>
    </row>
    <row r="20031" spans="10:17">
      <c r="J20031" s="2"/>
      <c r="M20031" s="2"/>
      <c r="N20031" s="2"/>
      <c r="O20031" s="2"/>
      <c r="P20031" s="2"/>
      <c r="Q20031" s="2"/>
    </row>
    <row r="20032" spans="10:17">
      <c r="J20032" s="2"/>
      <c r="M20032" s="2"/>
      <c r="N20032" s="2"/>
      <c r="O20032" s="2"/>
      <c r="P20032" s="2"/>
      <c r="Q20032" s="2"/>
    </row>
    <row r="20033" spans="10:17">
      <c r="J20033" s="2"/>
      <c r="M20033" s="2"/>
      <c r="N20033" s="2"/>
      <c r="O20033" s="2"/>
      <c r="P20033" s="2"/>
      <c r="Q20033" s="2"/>
    </row>
    <row r="20034" spans="10:17">
      <c r="J20034" s="2"/>
      <c r="M20034" s="2"/>
      <c r="N20034" s="2"/>
      <c r="O20034" s="2"/>
      <c r="P20034" s="2"/>
      <c r="Q20034" s="2"/>
    </row>
    <row r="20035" spans="10:17">
      <c r="J20035" s="2"/>
      <c r="M20035" s="2"/>
      <c r="N20035" s="2"/>
      <c r="O20035" s="2"/>
      <c r="P20035" s="2"/>
      <c r="Q20035" s="2"/>
    </row>
    <row r="20036" spans="10:17">
      <c r="J20036" s="2"/>
      <c r="M20036" s="2"/>
      <c r="N20036" s="2"/>
      <c r="O20036" s="2"/>
      <c r="P20036" s="2"/>
      <c r="Q20036" s="2"/>
    </row>
    <row r="20037" spans="10:17">
      <c r="J20037" s="2"/>
      <c r="M20037" s="2"/>
      <c r="N20037" s="2"/>
      <c r="O20037" s="2"/>
      <c r="P20037" s="2"/>
      <c r="Q20037" s="2"/>
    </row>
    <row r="20038" spans="10:17">
      <c r="J20038" s="2"/>
      <c r="M20038" s="2"/>
      <c r="N20038" s="2"/>
      <c r="O20038" s="2"/>
      <c r="P20038" s="2"/>
      <c r="Q20038" s="2"/>
    </row>
    <row r="20039" spans="10:17">
      <c r="J20039" s="2"/>
      <c r="M20039" s="2"/>
      <c r="N20039" s="2"/>
      <c r="O20039" s="2"/>
      <c r="P20039" s="2"/>
      <c r="Q20039" s="2"/>
    </row>
    <row r="20040" spans="10:17">
      <c r="J20040" s="2"/>
      <c r="M20040" s="2"/>
      <c r="N20040" s="2"/>
      <c r="O20040" s="2"/>
      <c r="P20040" s="2"/>
      <c r="Q20040" s="2"/>
    </row>
    <row r="20041" spans="10:17">
      <c r="J20041" s="2"/>
      <c r="M20041" s="2"/>
      <c r="N20041" s="2"/>
      <c r="O20041" s="2"/>
      <c r="P20041" s="2"/>
      <c r="Q20041" s="2"/>
    </row>
    <row r="20042" spans="10:17">
      <c r="J20042" s="2"/>
      <c r="M20042" s="2"/>
      <c r="N20042" s="2"/>
      <c r="O20042" s="2"/>
      <c r="P20042" s="2"/>
      <c r="Q20042" s="2"/>
    </row>
    <row r="20043" spans="10:17">
      <c r="J20043" s="2"/>
      <c r="M20043" s="2"/>
      <c r="N20043" s="2"/>
      <c r="O20043" s="2"/>
      <c r="P20043" s="2"/>
      <c r="Q20043" s="2"/>
    </row>
    <row r="20044" spans="10:17">
      <c r="J20044" s="2"/>
      <c r="M20044" s="2"/>
      <c r="N20044" s="2"/>
      <c r="O20044" s="2"/>
      <c r="P20044" s="2"/>
      <c r="Q20044" s="2"/>
    </row>
    <row r="20045" spans="10:17">
      <c r="J20045" s="2"/>
      <c r="M20045" s="2"/>
      <c r="N20045" s="2"/>
      <c r="O20045" s="2"/>
      <c r="P20045" s="2"/>
      <c r="Q20045" s="2"/>
    </row>
    <row r="20046" spans="10:17">
      <c r="J20046" s="2"/>
      <c r="M20046" s="2"/>
      <c r="N20046" s="2"/>
      <c r="O20046" s="2"/>
      <c r="P20046" s="2"/>
      <c r="Q20046" s="2"/>
    </row>
    <row r="20047" spans="10:17">
      <c r="J20047" s="2"/>
      <c r="M20047" s="2"/>
      <c r="N20047" s="2"/>
      <c r="O20047" s="2"/>
      <c r="P20047" s="2"/>
      <c r="Q20047" s="2"/>
    </row>
    <row r="20048" spans="10:17">
      <c r="J20048" s="2"/>
      <c r="M20048" s="2"/>
      <c r="N20048" s="2"/>
      <c r="O20048" s="2"/>
      <c r="P20048" s="2"/>
      <c r="Q20048" s="2"/>
    </row>
    <row r="20049" spans="10:17">
      <c r="J20049" s="2"/>
      <c r="M20049" s="2"/>
      <c r="N20049" s="2"/>
      <c r="O20049" s="2"/>
      <c r="P20049" s="2"/>
      <c r="Q20049" s="2"/>
    </row>
    <row r="20050" spans="10:17">
      <c r="J20050" s="2"/>
      <c r="M20050" s="2"/>
      <c r="N20050" s="2"/>
      <c r="O20050" s="2"/>
      <c r="P20050" s="2"/>
      <c r="Q20050" s="2"/>
    </row>
    <row r="20051" spans="10:17">
      <c r="J20051" s="2"/>
      <c r="M20051" s="2"/>
      <c r="N20051" s="2"/>
      <c r="O20051" s="2"/>
      <c r="P20051" s="2"/>
      <c r="Q20051" s="2"/>
    </row>
    <row r="20052" spans="10:17">
      <c r="J20052" s="2"/>
      <c r="M20052" s="2"/>
      <c r="N20052" s="2"/>
      <c r="O20052" s="2"/>
      <c r="P20052" s="2"/>
      <c r="Q20052" s="2"/>
    </row>
    <row r="20053" spans="10:17">
      <c r="J20053" s="2"/>
      <c r="M20053" s="2"/>
      <c r="N20053" s="2"/>
      <c r="O20053" s="2"/>
      <c r="P20053" s="2"/>
      <c r="Q20053" s="2"/>
    </row>
    <row r="20054" spans="10:17">
      <c r="J20054" s="2"/>
      <c r="M20054" s="2"/>
      <c r="N20054" s="2"/>
      <c r="O20054" s="2"/>
      <c r="P20054" s="2"/>
      <c r="Q20054" s="2"/>
    </row>
    <row r="20055" spans="10:17">
      <c r="J20055" s="2"/>
      <c r="M20055" s="2"/>
      <c r="N20055" s="2"/>
      <c r="O20055" s="2"/>
      <c r="P20055" s="2"/>
      <c r="Q20055" s="2"/>
    </row>
    <row r="20056" spans="10:17">
      <c r="J20056" s="2"/>
      <c r="M20056" s="2"/>
      <c r="N20056" s="2"/>
      <c r="O20056" s="2"/>
      <c r="P20056" s="2"/>
      <c r="Q20056" s="2"/>
    </row>
    <row r="20057" spans="10:17">
      <c r="J20057" s="2"/>
      <c r="M20057" s="2"/>
      <c r="N20057" s="2"/>
      <c r="O20057" s="2"/>
      <c r="P20057" s="2"/>
      <c r="Q20057" s="2"/>
    </row>
    <row r="20058" spans="10:17">
      <c r="J20058" s="2"/>
      <c r="M20058" s="2"/>
      <c r="N20058" s="2"/>
      <c r="O20058" s="2"/>
      <c r="P20058" s="2"/>
      <c r="Q20058" s="2"/>
    </row>
    <row r="20059" spans="10:17">
      <c r="J20059" s="2"/>
      <c r="M20059" s="2"/>
      <c r="N20059" s="2"/>
      <c r="O20059" s="2"/>
      <c r="P20059" s="2"/>
      <c r="Q20059" s="2"/>
    </row>
    <row r="20060" spans="10:17">
      <c r="J20060" s="2"/>
      <c r="M20060" s="2"/>
      <c r="N20060" s="2"/>
      <c r="O20060" s="2"/>
      <c r="P20060" s="2"/>
      <c r="Q20060" s="2"/>
    </row>
    <row r="20061" spans="10:17">
      <c r="J20061" s="2"/>
      <c r="M20061" s="2"/>
      <c r="N20061" s="2"/>
      <c r="O20061" s="2"/>
      <c r="P20061" s="2"/>
      <c r="Q20061" s="2"/>
    </row>
    <row r="20062" spans="10:17">
      <c r="J20062" s="2"/>
      <c r="M20062" s="2"/>
      <c r="N20062" s="2"/>
      <c r="O20062" s="2"/>
      <c r="P20062" s="2"/>
      <c r="Q20062" s="2"/>
    </row>
    <row r="20063" spans="10:17">
      <c r="J20063" s="2"/>
      <c r="M20063" s="2"/>
      <c r="N20063" s="2"/>
      <c r="O20063" s="2"/>
      <c r="P20063" s="2"/>
      <c r="Q20063" s="2"/>
    </row>
    <row r="20064" spans="10:17">
      <c r="J20064" s="2"/>
      <c r="M20064" s="2"/>
      <c r="N20064" s="2"/>
      <c r="O20064" s="2"/>
      <c r="P20064" s="2"/>
      <c r="Q20064" s="2"/>
    </row>
    <row r="20065" spans="10:17">
      <c r="J20065" s="2"/>
      <c r="M20065" s="2"/>
      <c r="N20065" s="2"/>
      <c r="O20065" s="2"/>
      <c r="P20065" s="2"/>
      <c r="Q20065" s="2"/>
    </row>
    <row r="20066" spans="10:17">
      <c r="J20066" s="2"/>
      <c r="M20066" s="2"/>
      <c r="N20066" s="2"/>
      <c r="O20066" s="2"/>
      <c r="P20066" s="2"/>
      <c r="Q20066" s="2"/>
    </row>
    <row r="20067" spans="10:17">
      <c r="J20067" s="2"/>
      <c r="M20067" s="2"/>
      <c r="N20067" s="2"/>
      <c r="O20067" s="2"/>
      <c r="P20067" s="2"/>
      <c r="Q20067" s="2"/>
    </row>
    <row r="20068" spans="10:17">
      <c r="J20068" s="2"/>
      <c r="M20068" s="2"/>
      <c r="N20068" s="2"/>
      <c r="O20068" s="2"/>
      <c r="P20068" s="2"/>
      <c r="Q20068" s="2"/>
    </row>
    <row r="20069" spans="10:17">
      <c r="J20069" s="2"/>
      <c r="M20069" s="2"/>
      <c r="N20069" s="2"/>
      <c r="O20069" s="2"/>
      <c r="P20069" s="2"/>
      <c r="Q20069" s="2"/>
    </row>
    <row r="20070" spans="10:17">
      <c r="J20070" s="2"/>
      <c r="M20070" s="2"/>
      <c r="N20070" s="2"/>
      <c r="O20070" s="2"/>
      <c r="P20070" s="2"/>
      <c r="Q20070" s="2"/>
    </row>
    <row r="20071" spans="10:17">
      <c r="J20071" s="2"/>
      <c r="M20071" s="2"/>
      <c r="N20071" s="2"/>
      <c r="O20071" s="2"/>
      <c r="P20071" s="2"/>
      <c r="Q20071" s="2"/>
    </row>
    <row r="20072" spans="10:17">
      <c r="J20072" s="2"/>
      <c r="M20072" s="2"/>
      <c r="N20072" s="2"/>
      <c r="O20072" s="2"/>
      <c r="P20072" s="2"/>
      <c r="Q20072" s="2"/>
    </row>
    <row r="20073" spans="10:17">
      <c r="J20073" s="2"/>
      <c r="M20073" s="2"/>
      <c r="N20073" s="2"/>
      <c r="O20073" s="2"/>
      <c r="P20073" s="2"/>
      <c r="Q20073" s="2"/>
    </row>
    <row r="20074" spans="10:17">
      <c r="J20074" s="2"/>
      <c r="M20074" s="2"/>
      <c r="N20074" s="2"/>
      <c r="O20074" s="2"/>
      <c r="P20074" s="2"/>
      <c r="Q20074" s="2"/>
    </row>
    <row r="20075" spans="10:17">
      <c r="J20075" s="2"/>
      <c r="M20075" s="2"/>
      <c r="N20075" s="2"/>
      <c r="O20075" s="2"/>
      <c r="P20075" s="2"/>
      <c r="Q20075" s="2"/>
    </row>
    <row r="20076" spans="10:17">
      <c r="J20076" s="2"/>
      <c r="M20076" s="2"/>
      <c r="N20076" s="2"/>
      <c r="O20076" s="2"/>
      <c r="P20076" s="2"/>
      <c r="Q20076" s="2"/>
    </row>
    <row r="20077" spans="10:17">
      <c r="J20077" s="2"/>
      <c r="M20077" s="2"/>
      <c r="N20077" s="2"/>
      <c r="O20077" s="2"/>
      <c r="P20077" s="2"/>
      <c r="Q20077" s="2"/>
    </row>
    <row r="20078" spans="10:17">
      <c r="J20078" s="2"/>
      <c r="M20078" s="2"/>
      <c r="N20078" s="2"/>
      <c r="O20078" s="2"/>
      <c r="P20078" s="2"/>
      <c r="Q20078" s="2"/>
    </row>
    <row r="20079" spans="10:17">
      <c r="J20079" s="2"/>
      <c r="M20079" s="2"/>
      <c r="N20079" s="2"/>
      <c r="O20079" s="2"/>
      <c r="P20079" s="2"/>
      <c r="Q20079" s="2"/>
    </row>
    <row r="20080" spans="10:17">
      <c r="J20080" s="2"/>
      <c r="M20080" s="2"/>
      <c r="N20080" s="2"/>
      <c r="O20080" s="2"/>
      <c r="P20080" s="2"/>
      <c r="Q20080" s="2"/>
    </row>
    <row r="20081" spans="10:17">
      <c r="J20081" s="2"/>
      <c r="M20081" s="2"/>
      <c r="N20081" s="2"/>
      <c r="O20081" s="2"/>
      <c r="P20081" s="2"/>
      <c r="Q20081" s="2"/>
    </row>
    <row r="20082" spans="10:17">
      <c r="J20082" s="2"/>
      <c r="M20082" s="2"/>
      <c r="N20082" s="2"/>
      <c r="O20082" s="2"/>
      <c r="P20082" s="2"/>
      <c r="Q20082" s="2"/>
    </row>
    <row r="20083" spans="10:17">
      <c r="J20083" s="2"/>
      <c r="M20083" s="2"/>
      <c r="N20083" s="2"/>
      <c r="O20083" s="2"/>
      <c r="P20083" s="2"/>
      <c r="Q20083" s="2"/>
    </row>
    <row r="20084" spans="10:17">
      <c r="J20084" s="2"/>
      <c r="M20084" s="2"/>
      <c r="N20084" s="2"/>
      <c r="O20084" s="2"/>
      <c r="P20084" s="2"/>
      <c r="Q20084" s="2"/>
    </row>
    <row r="20085" spans="10:17">
      <c r="J20085" s="2"/>
      <c r="M20085" s="2"/>
      <c r="N20085" s="2"/>
      <c r="O20085" s="2"/>
      <c r="P20085" s="2"/>
      <c r="Q20085" s="2"/>
    </row>
    <row r="20086" spans="10:17">
      <c r="J20086" s="2"/>
      <c r="M20086" s="2"/>
      <c r="N20086" s="2"/>
      <c r="O20086" s="2"/>
      <c r="P20086" s="2"/>
      <c r="Q20086" s="2"/>
    </row>
    <row r="20087" spans="10:17">
      <c r="J20087" s="2"/>
      <c r="M20087" s="2"/>
      <c r="N20087" s="2"/>
      <c r="O20087" s="2"/>
      <c r="P20087" s="2"/>
      <c r="Q20087" s="2"/>
    </row>
    <row r="20088" spans="10:17">
      <c r="J20088" s="2"/>
      <c r="M20088" s="2"/>
      <c r="N20088" s="2"/>
      <c r="O20088" s="2"/>
      <c r="P20088" s="2"/>
      <c r="Q20088" s="2"/>
    </row>
    <row r="20089" spans="10:17">
      <c r="J20089" s="2"/>
      <c r="M20089" s="2"/>
      <c r="N20089" s="2"/>
      <c r="O20089" s="2"/>
      <c r="P20089" s="2"/>
      <c r="Q20089" s="2"/>
    </row>
    <row r="20090" spans="10:17">
      <c r="J20090" s="2"/>
      <c r="M20090" s="2"/>
      <c r="N20090" s="2"/>
      <c r="O20090" s="2"/>
      <c r="P20090" s="2"/>
      <c r="Q20090" s="2"/>
    </row>
    <row r="20091" spans="10:17">
      <c r="J20091" s="2"/>
      <c r="M20091" s="2"/>
      <c r="N20091" s="2"/>
      <c r="O20091" s="2"/>
      <c r="P20091" s="2"/>
      <c r="Q20091" s="2"/>
    </row>
    <row r="20092" spans="10:17">
      <c r="J20092" s="2"/>
      <c r="M20092" s="2"/>
      <c r="N20092" s="2"/>
      <c r="O20092" s="2"/>
      <c r="P20092" s="2"/>
      <c r="Q20092" s="2"/>
    </row>
    <row r="20093" spans="10:17">
      <c r="J20093" s="2"/>
      <c r="M20093" s="2"/>
      <c r="N20093" s="2"/>
      <c r="O20093" s="2"/>
      <c r="P20093" s="2"/>
      <c r="Q20093" s="2"/>
    </row>
    <row r="20094" spans="10:17">
      <c r="J20094" s="2"/>
      <c r="M20094" s="2"/>
      <c r="N20094" s="2"/>
      <c r="O20094" s="2"/>
      <c r="P20094" s="2"/>
      <c r="Q20094" s="2"/>
    </row>
    <row r="20095" spans="10:17">
      <c r="J20095" s="2"/>
      <c r="M20095" s="2"/>
      <c r="N20095" s="2"/>
      <c r="O20095" s="2"/>
      <c r="P20095" s="2"/>
      <c r="Q20095" s="2"/>
    </row>
    <row r="20096" spans="10:17">
      <c r="J20096" s="2"/>
      <c r="M20096" s="2"/>
      <c r="N20096" s="2"/>
      <c r="O20096" s="2"/>
      <c r="P20096" s="2"/>
      <c r="Q20096" s="2"/>
    </row>
    <row r="20097" spans="10:17">
      <c r="J20097" s="2"/>
      <c r="M20097" s="2"/>
      <c r="N20097" s="2"/>
      <c r="O20097" s="2"/>
      <c r="P20097" s="2"/>
      <c r="Q20097" s="2"/>
    </row>
    <row r="20098" spans="10:17">
      <c r="J20098" s="2"/>
      <c r="M20098" s="2"/>
      <c r="N20098" s="2"/>
      <c r="O20098" s="2"/>
      <c r="P20098" s="2"/>
      <c r="Q20098" s="2"/>
    </row>
    <row r="20099" spans="10:17">
      <c r="J20099" s="2"/>
      <c r="M20099" s="2"/>
      <c r="N20099" s="2"/>
      <c r="O20099" s="2"/>
      <c r="P20099" s="2"/>
      <c r="Q20099" s="2"/>
    </row>
    <row r="20100" spans="10:17">
      <c r="J20100" s="2"/>
      <c r="M20100" s="2"/>
      <c r="N20100" s="2"/>
      <c r="O20100" s="2"/>
      <c r="P20100" s="2"/>
      <c r="Q20100" s="2"/>
    </row>
    <row r="20101" spans="10:17">
      <c r="J20101" s="2"/>
      <c r="M20101" s="2"/>
      <c r="N20101" s="2"/>
      <c r="O20101" s="2"/>
      <c r="P20101" s="2"/>
      <c r="Q20101" s="2"/>
    </row>
    <row r="20102" spans="10:17">
      <c r="J20102" s="2"/>
      <c r="M20102" s="2"/>
      <c r="N20102" s="2"/>
      <c r="O20102" s="2"/>
      <c r="P20102" s="2"/>
      <c r="Q20102" s="2"/>
    </row>
    <row r="20103" spans="10:17">
      <c r="J20103" s="2"/>
      <c r="M20103" s="2"/>
      <c r="N20103" s="2"/>
      <c r="O20103" s="2"/>
      <c r="P20103" s="2"/>
      <c r="Q20103" s="2"/>
    </row>
    <row r="20104" spans="10:17">
      <c r="J20104" s="2"/>
      <c r="M20104" s="2"/>
      <c r="N20104" s="2"/>
      <c r="O20104" s="2"/>
      <c r="P20104" s="2"/>
      <c r="Q20104" s="2"/>
    </row>
    <row r="20105" spans="10:17">
      <c r="J20105" s="2"/>
      <c r="M20105" s="2"/>
      <c r="N20105" s="2"/>
      <c r="O20105" s="2"/>
      <c r="P20105" s="2"/>
      <c r="Q20105" s="2"/>
    </row>
    <row r="20106" spans="10:17">
      <c r="J20106" s="2"/>
      <c r="M20106" s="2"/>
      <c r="N20106" s="2"/>
      <c r="O20106" s="2"/>
      <c r="P20106" s="2"/>
      <c r="Q20106" s="2"/>
    </row>
    <row r="20107" spans="10:17">
      <c r="J20107" s="2"/>
      <c r="M20107" s="2"/>
      <c r="N20107" s="2"/>
      <c r="O20107" s="2"/>
      <c r="P20107" s="2"/>
      <c r="Q20107" s="2"/>
    </row>
    <row r="20108" spans="10:17">
      <c r="J20108" s="2"/>
      <c r="M20108" s="2"/>
      <c r="N20108" s="2"/>
      <c r="O20108" s="2"/>
      <c r="P20108" s="2"/>
      <c r="Q20108" s="2"/>
    </row>
    <row r="20109" spans="10:17">
      <c r="J20109" s="2"/>
      <c r="M20109" s="2"/>
      <c r="N20109" s="2"/>
      <c r="O20109" s="2"/>
      <c r="P20109" s="2"/>
      <c r="Q20109" s="2"/>
    </row>
    <row r="20110" spans="10:17">
      <c r="J20110" s="2"/>
      <c r="M20110" s="2"/>
      <c r="N20110" s="2"/>
      <c r="O20110" s="2"/>
      <c r="P20110" s="2"/>
      <c r="Q20110" s="2"/>
    </row>
    <row r="20111" spans="10:17">
      <c r="J20111" s="2"/>
      <c r="M20111" s="2"/>
      <c r="N20111" s="2"/>
      <c r="O20111" s="2"/>
      <c r="P20111" s="2"/>
      <c r="Q20111" s="2"/>
    </row>
    <row r="20112" spans="10:17">
      <c r="J20112" s="2"/>
      <c r="M20112" s="2"/>
      <c r="N20112" s="2"/>
      <c r="O20112" s="2"/>
      <c r="P20112" s="2"/>
      <c r="Q20112" s="2"/>
    </row>
    <row r="20113" spans="10:17">
      <c r="J20113" s="2"/>
      <c r="M20113" s="2"/>
      <c r="N20113" s="2"/>
      <c r="O20113" s="2"/>
      <c r="P20113" s="2"/>
      <c r="Q20113" s="2"/>
    </row>
    <row r="20114" spans="10:17">
      <c r="J20114" s="2"/>
      <c r="M20114" s="2"/>
      <c r="N20114" s="2"/>
      <c r="O20114" s="2"/>
      <c r="P20114" s="2"/>
      <c r="Q20114" s="2"/>
    </row>
    <row r="20115" spans="10:17">
      <c r="J20115" s="2"/>
      <c r="M20115" s="2"/>
      <c r="N20115" s="2"/>
      <c r="O20115" s="2"/>
      <c r="P20115" s="2"/>
      <c r="Q20115" s="2"/>
    </row>
    <row r="20116" spans="10:17">
      <c r="J20116" s="2"/>
      <c r="M20116" s="2"/>
      <c r="N20116" s="2"/>
      <c r="O20116" s="2"/>
      <c r="P20116" s="2"/>
      <c r="Q20116" s="2"/>
    </row>
    <row r="20117" spans="10:17">
      <c r="J20117" s="2"/>
      <c r="M20117" s="2"/>
      <c r="N20117" s="2"/>
      <c r="O20117" s="2"/>
      <c r="P20117" s="2"/>
      <c r="Q20117" s="2"/>
    </row>
    <row r="20118" spans="10:17">
      <c r="J20118" s="2"/>
      <c r="M20118" s="2"/>
      <c r="N20118" s="2"/>
      <c r="O20118" s="2"/>
      <c r="P20118" s="2"/>
      <c r="Q20118" s="2"/>
    </row>
    <row r="20119" spans="10:17">
      <c r="J20119" s="2"/>
      <c r="M20119" s="2"/>
      <c r="N20119" s="2"/>
      <c r="O20119" s="2"/>
      <c r="P20119" s="2"/>
      <c r="Q20119" s="2"/>
    </row>
    <row r="20120" spans="10:17">
      <c r="J20120" s="2"/>
      <c r="M20120" s="2"/>
      <c r="N20120" s="2"/>
      <c r="O20120" s="2"/>
      <c r="P20120" s="2"/>
      <c r="Q20120" s="2"/>
    </row>
    <row r="20121" spans="10:17">
      <c r="J20121" s="2"/>
      <c r="M20121" s="2"/>
      <c r="N20121" s="2"/>
      <c r="O20121" s="2"/>
      <c r="P20121" s="2"/>
      <c r="Q20121" s="2"/>
    </row>
    <row r="20122" spans="10:17">
      <c r="J20122" s="2"/>
      <c r="M20122" s="2"/>
      <c r="N20122" s="2"/>
      <c r="O20122" s="2"/>
      <c r="P20122" s="2"/>
      <c r="Q20122" s="2"/>
    </row>
    <row r="20123" spans="10:17">
      <c r="J20123" s="2"/>
      <c r="M20123" s="2"/>
      <c r="N20123" s="2"/>
      <c r="O20123" s="2"/>
      <c r="P20123" s="2"/>
      <c r="Q20123" s="2"/>
    </row>
    <row r="20124" spans="10:17">
      <c r="J20124" s="2"/>
      <c r="M20124" s="2"/>
      <c r="N20124" s="2"/>
      <c r="O20124" s="2"/>
      <c r="P20124" s="2"/>
      <c r="Q20124" s="2"/>
    </row>
    <row r="20125" spans="10:17">
      <c r="J20125" s="2"/>
      <c r="M20125" s="2"/>
      <c r="N20125" s="2"/>
      <c r="O20125" s="2"/>
      <c r="P20125" s="2"/>
      <c r="Q20125" s="2"/>
    </row>
    <row r="20126" spans="10:17">
      <c r="J20126" s="2"/>
      <c r="M20126" s="2"/>
      <c r="N20126" s="2"/>
      <c r="O20126" s="2"/>
      <c r="P20126" s="2"/>
      <c r="Q20126" s="2"/>
    </row>
    <row r="20127" spans="10:17">
      <c r="J20127" s="2"/>
      <c r="M20127" s="2"/>
      <c r="N20127" s="2"/>
      <c r="O20127" s="2"/>
      <c r="P20127" s="2"/>
      <c r="Q20127" s="2"/>
    </row>
    <row r="20128" spans="10:17">
      <c r="J20128" s="2"/>
      <c r="M20128" s="2"/>
      <c r="N20128" s="2"/>
      <c r="O20128" s="2"/>
      <c r="P20128" s="2"/>
      <c r="Q20128" s="2"/>
    </row>
    <row r="20129" spans="10:17">
      <c r="J20129" s="2"/>
      <c r="M20129" s="2"/>
      <c r="N20129" s="2"/>
      <c r="O20129" s="2"/>
      <c r="P20129" s="2"/>
      <c r="Q20129" s="2"/>
    </row>
    <row r="20130" spans="10:17">
      <c r="J20130" s="2"/>
      <c r="M20130" s="2"/>
      <c r="N20130" s="2"/>
      <c r="O20130" s="2"/>
      <c r="P20130" s="2"/>
      <c r="Q20130" s="2"/>
    </row>
    <row r="20131" spans="10:17">
      <c r="J20131" s="2"/>
      <c r="M20131" s="2"/>
      <c r="N20131" s="2"/>
      <c r="O20131" s="2"/>
      <c r="P20131" s="2"/>
      <c r="Q20131" s="2"/>
    </row>
    <row r="20132" spans="10:17">
      <c r="J20132" s="2"/>
      <c r="M20132" s="2"/>
      <c r="N20132" s="2"/>
      <c r="O20132" s="2"/>
      <c r="P20132" s="2"/>
      <c r="Q20132" s="2"/>
    </row>
    <row r="20133" spans="10:17">
      <c r="J20133" s="2"/>
      <c r="M20133" s="2"/>
      <c r="N20133" s="2"/>
      <c r="O20133" s="2"/>
      <c r="P20133" s="2"/>
      <c r="Q20133" s="2"/>
    </row>
    <row r="20134" spans="10:17">
      <c r="J20134" s="2"/>
      <c r="M20134" s="2"/>
      <c r="N20134" s="2"/>
      <c r="O20134" s="2"/>
      <c r="P20134" s="2"/>
      <c r="Q20134" s="2"/>
    </row>
    <row r="20135" spans="10:17">
      <c r="J20135" s="2"/>
      <c r="M20135" s="2"/>
      <c r="N20135" s="2"/>
      <c r="O20135" s="2"/>
      <c r="P20135" s="2"/>
      <c r="Q20135" s="2"/>
    </row>
    <row r="20136" spans="10:17">
      <c r="J20136" s="2"/>
      <c r="M20136" s="2"/>
      <c r="N20136" s="2"/>
      <c r="O20136" s="2"/>
      <c r="P20136" s="2"/>
      <c r="Q20136" s="2"/>
    </row>
    <row r="20137" spans="10:17">
      <c r="J20137" s="2"/>
      <c r="M20137" s="2"/>
      <c r="N20137" s="2"/>
      <c r="O20137" s="2"/>
      <c r="P20137" s="2"/>
      <c r="Q20137" s="2"/>
    </row>
    <row r="20138" spans="10:17">
      <c r="J20138" s="2"/>
      <c r="M20138" s="2"/>
      <c r="N20138" s="2"/>
      <c r="O20138" s="2"/>
      <c r="P20138" s="2"/>
      <c r="Q20138" s="2"/>
    </row>
    <row r="20139" spans="10:17">
      <c r="J20139" s="2"/>
      <c r="M20139" s="2"/>
      <c r="N20139" s="2"/>
      <c r="O20139" s="2"/>
      <c r="P20139" s="2"/>
      <c r="Q20139" s="2"/>
    </row>
    <row r="20140" spans="10:17">
      <c r="J20140" s="2"/>
      <c r="M20140" s="2"/>
      <c r="N20140" s="2"/>
      <c r="O20140" s="2"/>
      <c r="P20140" s="2"/>
      <c r="Q20140" s="2"/>
    </row>
    <row r="20141" spans="10:17">
      <c r="J20141" s="2"/>
      <c r="M20141" s="2"/>
      <c r="N20141" s="2"/>
      <c r="O20141" s="2"/>
      <c r="P20141" s="2"/>
      <c r="Q20141" s="2"/>
    </row>
    <row r="20142" spans="10:17">
      <c r="J20142" s="2"/>
      <c r="M20142" s="2"/>
      <c r="N20142" s="2"/>
      <c r="O20142" s="2"/>
      <c r="P20142" s="2"/>
      <c r="Q20142" s="2"/>
    </row>
    <row r="20143" spans="10:17">
      <c r="J20143" s="2"/>
      <c r="M20143" s="2"/>
      <c r="N20143" s="2"/>
      <c r="O20143" s="2"/>
      <c r="P20143" s="2"/>
      <c r="Q20143" s="2"/>
    </row>
    <row r="20144" spans="10:17">
      <c r="J20144" s="2"/>
      <c r="M20144" s="2"/>
      <c r="N20144" s="2"/>
      <c r="O20144" s="2"/>
      <c r="P20144" s="2"/>
      <c r="Q20144" s="2"/>
    </row>
    <row r="20145" spans="10:17">
      <c r="J20145" s="2"/>
      <c r="M20145" s="2"/>
      <c r="N20145" s="2"/>
      <c r="O20145" s="2"/>
      <c r="P20145" s="2"/>
      <c r="Q20145" s="2"/>
    </row>
    <row r="20146" spans="10:17">
      <c r="J20146" s="2"/>
      <c r="M20146" s="2"/>
      <c r="N20146" s="2"/>
      <c r="O20146" s="2"/>
      <c r="P20146" s="2"/>
      <c r="Q20146" s="2"/>
    </row>
    <row r="20147" spans="10:17">
      <c r="J20147" s="2"/>
      <c r="M20147" s="2"/>
      <c r="N20147" s="2"/>
      <c r="O20147" s="2"/>
      <c r="P20147" s="2"/>
      <c r="Q20147" s="2"/>
    </row>
    <row r="20148" spans="10:17">
      <c r="J20148" s="2"/>
      <c r="M20148" s="2"/>
      <c r="N20148" s="2"/>
      <c r="O20148" s="2"/>
      <c r="P20148" s="2"/>
      <c r="Q20148" s="2"/>
    </row>
    <row r="20149" spans="10:17">
      <c r="J20149" s="2"/>
      <c r="M20149" s="2"/>
      <c r="N20149" s="2"/>
      <c r="O20149" s="2"/>
      <c r="P20149" s="2"/>
      <c r="Q20149" s="2"/>
    </row>
    <row r="20150" spans="10:17">
      <c r="J20150" s="2"/>
      <c r="M20150" s="2"/>
      <c r="N20150" s="2"/>
      <c r="O20150" s="2"/>
      <c r="P20150" s="2"/>
      <c r="Q20150" s="2"/>
    </row>
    <row r="20151" spans="10:17">
      <c r="J20151" s="2"/>
      <c r="M20151" s="2"/>
      <c r="N20151" s="2"/>
      <c r="O20151" s="2"/>
      <c r="P20151" s="2"/>
      <c r="Q20151" s="2"/>
    </row>
    <row r="20152" spans="10:17">
      <c r="J20152" s="2"/>
      <c r="M20152" s="2"/>
      <c r="N20152" s="2"/>
      <c r="O20152" s="2"/>
      <c r="P20152" s="2"/>
      <c r="Q20152" s="2"/>
    </row>
    <row r="20153" spans="10:17">
      <c r="J20153" s="2"/>
      <c r="M20153" s="2"/>
      <c r="N20153" s="2"/>
      <c r="O20153" s="2"/>
      <c r="P20153" s="2"/>
      <c r="Q20153" s="2"/>
    </row>
    <row r="20154" spans="10:17">
      <c r="J20154" s="2"/>
      <c r="M20154" s="2"/>
      <c r="N20154" s="2"/>
      <c r="O20154" s="2"/>
      <c r="P20154" s="2"/>
      <c r="Q20154" s="2"/>
    </row>
    <row r="20155" spans="10:17">
      <c r="J20155" s="2"/>
      <c r="M20155" s="2"/>
      <c r="N20155" s="2"/>
      <c r="O20155" s="2"/>
      <c r="P20155" s="2"/>
      <c r="Q20155" s="2"/>
    </row>
    <row r="20156" spans="10:17">
      <c r="J20156" s="2"/>
      <c r="M20156" s="2"/>
      <c r="N20156" s="2"/>
      <c r="O20156" s="2"/>
      <c r="P20156" s="2"/>
      <c r="Q20156" s="2"/>
    </row>
    <row r="20157" spans="10:17">
      <c r="J20157" s="2"/>
      <c r="M20157" s="2"/>
      <c r="N20157" s="2"/>
      <c r="O20157" s="2"/>
      <c r="P20157" s="2"/>
      <c r="Q20157" s="2"/>
    </row>
    <row r="20158" spans="10:17">
      <c r="J20158" s="2"/>
      <c r="M20158" s="2"/>
      <c r="N20158" s="2"/>
      <c r="O20158" s="2"/>
      <c r="P20158" s="2"/>
      <c r="Q20158" s="2"/>
    </row>
    <row r="20159" spans="10:17">
      <c r="J20159" s="2"/>
      <c r="M20159" s="2"/>
      <c r="N20159" s="2"/>
      <c r="O20159" s="2"/>
      <c r="P20159" s="2"/>
      <c r="Q20159" s="2"/>
    </row>
    <row r="20160" spans="10:17">
      <c r="J20160" s="2"/>
      <c r="M20160" s="2"/>
      <c r="N20160" s="2"/>
      <c r="O20160" s="2"/>
      <c r="P20160" s="2"/>
      <c r="Q20160" s="2"/>
    </row>
    <row r="20161" spans="10:17">
      <c r="J20161" s="2"/>
      <c r="M20161" s="2"/>
      <c r="N20161" s="2"/>
      <c r="O20161" s="2"/>
      <c r="P20161" s="2"/>
      <c r="Q20161" s="2"/>
    </row>
    <row r="20162" spans="10:17">
      <c r="J20162" s="2"/>
      <c r="M20162" s="2"/>
      <c r="N20162" s="2"/>
      <c r="O20162" s="2"/>
      <c r="P20162" s="2"/>
      <c r="Q20162" s="2"/>
    </row>
    <row r="20163" spans="10:17">
      <c r="J20163" s="2"/>
      <c r="M20163" s="2"/>
      <c r="N20163" s="2"/>
      <c r="O20163" s="2"/>
      <c r="P20163" s="2"/>
      <c r="Q20163" s="2"/>
    </row>
    <row r="20164" spans="10:17">
      <c r="J20164" s="2"/>
      <c r="M20164" s="2"/>
      <c r="N20164" s="2"/>
      <c r="O20164" s="2"/>
      <c r="P20164" s="2"/>
      <c r="Q20164" s="2"/>
    </row>
    <row r="20165" spans="10:17">
      <c r="J20165" s="2"/>
      <c r="M20165" s="2"/>
      <c r="N20165" s="2"/>
      <c r="O20165" s="2"/>
      <c r="P20165" s="2"/>
      <c r="Q20165" s="2"/>
    </row>
    <row r="20166" spans="10:17">
      <c r="J20166" s="2"/>
      <c r="M20166" s="2"/>
      <c r="N20166" s="2"/>
      <c r="O20166" s="2"/>
      <c r="P20166" s="2"/>
      <c r="Q20166" s="2"/>
    </row>
    <row r="20167" spans="10:17">
      <c r="J20167" s="2"/>
      <c r="M20167" s="2"/>
      <c r="N20167" s="2"/>
      <c r="O20167" s="2"/>
      <c r="P20167" s="2"/>
      <c r="Q20167" s="2"/>
    </row>
    <row r="20168" spans="10:17">
      <c r="J20168" s="2"/>
      <c r="M20168" s="2"/>
      <c r="N20168" s="2"/>
      <c r="O20168" s="2"/>
      <c r="P20168" s="2"/>
      <c r="Q20168" s="2"/>
    </row>
    <row r="20169" spans="10:17">
      <c r="J20169" s="2"/>
      <c r="M20169" s="2"/>
      <c r="N20169" s="2"/>
      <c r="O20169" s="2"/>
      <c r="P20169" s="2"/>
      <c r="Q20169" s="2"/>
    </row>
    <row r="20170" spans="10:17">
      <c r="J20170" s="2"/>
      <c r="M20170" s="2"/>
      <c r="N20170" s="2"/>
      <c r="O20170" s="2"/>
      <c r="P20170" s="2"/>
      <c r="Q20170" s="2"/>
    </row>
    <row r="20171" spans="10:17">
      <c r="J20171" s="2"/>
      <c r="M20171" s="2"/>
      <c r="N20171" s="2"/>
      <c r="O20171" s="2"/>
      <c r="P20171" s="2"/>
      <c r="Q20171" s="2"/>
    </row>
    <row r="20172" spans="10:17">
      <c r="J20172" s="2"/>
      <c r="M20172" s="2"/>
      <c r="N20172" s="2"/>
      <c r="O20172" s="2"/>
      <c r="P20172" s="2"/>
      <c r="Q20172" s="2"/>
    </row>
    <row r="20173" spans="10:17">
      <c r="J20173" s="2"/>
      <c r="M20173" s="2"/>
      <c r="N20173" s="2"/>
      <c r="O20173" s="2"/>
      <c r="P20173" s="2"/>
      <c r="Q20173" s="2"/>
    </row>
    <row r="20174" spans="10:17">
      <c r="J20174" s="2"/>
      <c r="M20174" s="2"/>
      <c r="N20174" s="2"/>
      <c r="O20174" s="2"/>
      <c r="P20174" s="2"/>
      <c r="Q20174" s="2"/>
    </row>
    <row r="20175" spans="10:17">
      <c r="J20175" s="2"/>
      <c r="M20175" s="2"/>
      <c r="N20175" s="2"/>
      <c r="O20175" s="2"/>
      <c r="P20175" s="2"/>
      <c r="Q20175" s="2"/>
    </row>
    <row r="20176" spans="10:17">
      <c r="J20176" s="2"/>
      <c r="M20176" s="2"/>
      <c r="N20176" s="2"/>
      <c r="O20176" s="2"/>
      <c r="P20176" s="2"/>
      <c r="Q20176" s="2"/>
    </row>
    <row r="20177" spans="10:17">
      <c r="J20177" s="2"/>
      <c r="M20177" s="2"/>
      <c r="N20177" s="2"/>
      <c r="O20177" s="2"/>
      <c r="P20177" s="2"/>
      <c r="Q20177" s="2"/>
    </row>
    <row r="20178" spans="10:17">
      <c r="J20178" s="2"/>
      <c r="M20178" s="2"/>
      <c r="N20178" s="2"/>
      <c r="O20178" s="2"/>
      <c r="P20178" s="2"/>
      <c r="Q20178" s="2"/>
    </row>
    <row r="20179" spans="10:17">
      <c r="J20179" s="2"/>
      <c r="M20179" s="2"/>
      <c r="N20179" s="2"/>
      <c r="O20179" s="2"/>
      <c r="P20179" s="2"/>
      <c r="Q20179" s="2"/>
    </row>
    <row r="20180" spans="10:17">
      <c r="J20180" s="2"/>
      <c r="M20180" s="2"/>
      <c r="N20180" s="2"/>
      <c r="O20180" s="2"/>
      <c r="P20180" s="2"/>
      <c r="Q20180" s="2"/>
    </row>
    <row r="20181" spans="10:17">
      <c r="J20181" s="2"/>
      <c r="M20181" s="2"/>
      <c r="N20181" s="2"/>
      <c r="O20181" s="2"/>
      <c r="P20181" s="2"/>
      <c r="Q20181" s="2"/>
    </row>
    <row r="20182" spans="10:17">
      <c r="J20182" s="2"/>
      <c r="M20182" s="2"/>
      <c r="N20182" s="2"/>
      <c r="O20182" s="2"/>
      <c r="P20182" s="2"/>
      <c r="Q20182" s="2"/>
    </row>
    <row r="20183" spans="10:17">
      <c r="J20183" s="2"/>
      <c r="M20183" s="2"/>
      <c r="N20183" s="2"/>
      <c r="O20183" s="2"/>
      <c r="P20183" s="2"/>
      <c r="Q20183" s="2"/>
    </row>
    <row r="20184" spans="10:17">
      <c r="J20184" s="2"/>
      <c r="M20184" s="2"/>
      <c r="N20184" s="2"/>
      <c r="O20184" s="2"/>
      <c r="P20184" s="2"/>
      <c r="Q20184" s="2"/>
    </row>
    <row r="20185" spans="10:17">
      <c r="J20185" s="2"/>
      <c r="M20185" s="2"/>
      <c r="N20185" s="2"/>
      <c r="O20185" s="2"/>
      <c r="P20185" s="2"/>
      <c r="Q20185" s="2"/>
    </row>
    <row r="20186" spans="10:17">
      <c r="J20186" s="2"/>
      <c r="M20186" s="2"/>
      <c r="N20186" s="2"/>
      <c r="O20186" s="2"/>
      <c r="P20186" s="2"/>
      <c r="Q20186" s="2"/>
    </row>
    <row r="20187" spans="10:17">
      <c r="J20187" s="2"/>
      <c r="M20187" s="2"/>
      <c r="N20187" s="2"/>
      <c r="O20187" s="2"/>
      <c r="P20187" s="2"/>
      <c r="Q20187" s="2"/>
    </row>
    <row r="20188" spans="10:17">
      <c r="J20188" s="2"/>
      <c r="M20188" s="2"/>
      <c r="N20188" s="2"/>
      <c r="O20188" s="2"/>
      <c r="P20188" s="2"/>
      <c r="Q20188" s="2"/>
    </row>
    <row r="20189" spans="10:17">
      <c r="J20189" s="2"/>
      <c r="M20189" s="2"/>
      <c r="N20189" s="2"/>
      <c r="O20189" s="2"/>
      <c r="P20189" s="2"/>
      <c r="Q20189" s="2"/>
    </row>
    <row r="20190" spans="10:17">
      <c r="J20190" s="2"/>
      <c r="M20190" s="2"/>
      <c r="N20190" s="2"/>
      <c r="O20190" s="2"/>
      <c r="P20190" s="2"/>
      <c r="Q20190" s="2"/>
    </row>
    <row r="20191" spans="10:17">
      <c r="J20191" s="2"/>
      <c r="M20191" s="2"/>
      <c r="N20191" s="2"/>
      <c r="O20191" s="2"/>
      <c r="P20191" s="2"/>
      <c r="Q20191" s="2"/>
    </row>
    <row r="20192" spans="10:17">
      <c r="J20192" s="2"/>
      <c r="M20192" s="2"/>
      <c r="N20192" s="2"/>
      <c r="O20192" s="2"/>
      <c r="P20192" s="2"/>
      <c r="Q20192" s="2"/>
    </row>
    <row r="20193" spans="10:17">
      <c r="J20193" s="2"/>
      <c r="M20193" s="2"/>
      <c r="N20193" s="2"/>
      <c r="O20193" s="2"/>
      <c r="P20193" s="2"/>
      <c r="Q20193" s="2"/>
    </row>
    <row r="20194" spans="10:17">
      <c r="J20194" s="2"/>
      <c r="M20194" s="2"/>
      <c r="N20194" s="2"/>
      <c r="O20194" s="2"/>
      <c r="P20194" s="2"/>
      <c r="Q20194" s="2"/>
    </row>
    <row r="20195" spans="10:17">
      <c r="J20195" s="2"/>
      <c r="M20195" s="2"/>
      <c r="N20195" s="2"/>
      <c r="O20195" s="2"/>
      <c r="P20195" s="2"/>
      <c r="Q20195" s="2"/>
    </row>
    <row r="20196" spans="10:17">
      <c r="J20196" s="2"/>
      <c r="M20196" s="2"/>
      <c r="N20196" s="2"/>
      <c r="O20196" s="2"/>
      <c r="P20196" s="2"/>
      <c r="Q20196" s="2"/>
    </row>
    <row r="20197" spans="10:17">
      <c r="J20197" s="2"/>
      <c r="M20197" s="2"/>
      <c r="N20197" s="2"/>
      <c r="O20197" s="2"/>
      <c r="P20197" s="2"/>
      <c r="Q20197" s="2"/>
    </row>
    <row r="20198" spans="10:17">
      <c r="J20198" s="2"/>
      <c r="M20198" s="2"/>
      <c r="N20198" s="2"/>
      <c r="O20198" s="2"/>
      <c r="P20198" s="2"/>
      <c r="Q20198" s="2"/>
    </row>
    <row r="20199" spans="10:17">
      <c r="J20199" s="2"/>
      <c r="M20199" s="2"/>
      <c r="N20199" s="2"/>
      <c r="O20199" s="2"/>
      <c r="P20199" s="2"/>
      <c r="Q20199" s="2"/>
    </row>
    <row r="20200" spans="10:17">
      <c r="J20200" s="2"/>
      <c r="M20200" s="2"/>
      <c r="N20200" s="2"/>
      <c r="O20200" s="2"/>
      <c r="P20200" s="2"/>
      <c r="Q20200" s="2"/>
    </row>
    <row r="20201" spans="10:17">
      <c r="J20201" s="2"/>
      <c r="M20201" s="2"/>
      <c r="N20201" s="2"/>
      <c r="O20201" s="2"/>
      <c r="P20201" s="2"/>
      <c r="Q20201" s="2"/>
    </row>
    <row r="20202" spans="10:17">
      <c r="J20202" s="2"/>
      <c r="M20202" s="2"/>
      <c r="N20202" s="2"/>
      <c r="O20202" s="2"/>
      <c r="P20202" s="2"/>
      <c r="Q20202" s="2"/>
    </row>
    <row r="20203" spans="10:17">
      <c r="J20203" s="2"/>
      <c r="M20203" s="2"/>
      <c r="N20203" s="2"/>
      <c r="O20203" s="2"/>
      <c r="P20203" s="2"/>
      <c r="Q20203" s="2"/>
    </row>
    <row r="20204" spans="10:17">
      <c r="J20204" s="2"/>
      <c r="M20204" s="2"/>
      <c r="N20204" s="2"/>
      <c r="O20204" s="2"/>
      <c r="P20204" s="2"/>
      <c r="Q20204" s="2"/>
    </row>
    <row r="20205" spans="10:17">
      <c r="J20205" s="2"/>
      <c r="M20205" s="2"/>
      <c r="N20205" s="2"/>
      <c r="O20205" s="2"/>
      <c r="P20205" s="2"/>
      <c r="Q20205" s="2"/>
    </row>
    <row r="20206" spans="10:17">
      <c r="J20206" s="2"/>
      <c r="M20206" s="2"/>
      <c r="N20206" s="2"/>
      <c r="O20206" s="2"/>
      <c r="P20206" s="2"/>
      <c r="Q20206" s="2"/>
    </row>
    <row r="20207" spans="10:17">
      <c r="J20207" s="2"/>
      <c r="M20207" s="2"/>
      <c r="N20207" s="2"/>
      <c r="O20207" s="2"/>
      <c r="P20207" s="2"/>
      <c r="Q20207" s="2"/>
    </row>
    <row r="20208" spans="10:17">
      <c r="J20208" s="2"/>
      <c r="M20208" s="2"/>
      <c r="N20208" s="2"/>
      <c r="O20208" s="2"/>
      <c r="P20208" s="2"/>
      <c r="Q20208" s="2"/>
    </row>
    <row r="20209" spans="10:17">
      <c r="J20209" s="2"/>
      <c r="M20209" s="2"/>
      <c r="N20209" s="2"/>
      <c r="O20209" s="2"/>
      <c r="P20209" s="2"/>
      <c r="Q20209" s="2"/>
    </row>
    <row r="20210" spans="10:17">
      <c r="J20210" s="2"/>
      <c r="M20210" s="2"/>
      <c r="N20210" s="2"/>
      <c r="O20210" s="2"/>
      <c r="P20210" s="2"/>
      <c r="Q20210" s="2"/>
    </row>
    <row r="20211" spans="10:17">
      <c r="J20211" s="2"/>
      <c r="M20211" s="2"/>
      <c r="N20211" s="2"/>
      <c r="O20211" s="2"/>
      <c r="P20211" s="2"/>
      <c r="Q20211" s="2"/>
    </row>
    <row r="20212" spans="10:17">
      <c r="J20212" s="2"/>
      <c r="M20212" s="2"/>
      <c r="N20212" s="2"/>
      <c r="O20212" s="2"/>
      <c r="P20212" s="2"/>
      <c r="Q20212" s="2"/>
    </row>
    <row r="20213" spans="10:17">
      <c r="J20213" s="2"/>
      <c r="M20213" s="2"/>
      <c r="N20213" s="2"/>
      <c r="O20213" s="2"/>
      <c r="P20213" s="2"/>
      <c r="Q20213" s="2"/>
    </row>
    <row r="20214" spans="10:17">
      <c r="J20214" s="2"/>
      <c r="M20214" s="2"/>
      <c r="N20214" s="2"/>
      <c r="O20214" s="2"/>
      <c r="P20214" s="2"/>
      <c r="Q20214" s="2"/>
    </row>
    <row r="20215" spans="10:17">
      <c r="J20215" s="2"/>
      <c r="M20215" s="2"/>
      <c r="N20215" s="2"/>
      <c r="O20215" s="2"/>
      <c r="P20215" s="2"/>
      <c r="Q20215" s="2"/>
    </row>
    <row r="20216" spans="10:17">
      <c r="J20216" s="2"/>
      <c r="M20216" s="2"/>
      <c r="N20216" s="2"/>
      <c r="O20216" s="2"/>
      <c r="P20216" s="2"/>
      <c r="Q20216" s="2"/>
    </row>
    <row r="20217" spans="10:17">
      <c r="J20217" s="2"/>
      <c r="M20217" s="2"/>
      <c r="N20217" s="2"/>
      <c r="O20217" s="2"/>
      <c r="P20217" s="2"/>
      <c r="Q20217" s="2"/>
    </row>
    <row r="20218" spans="10:17">
      <c r="J20218" s="2"/>
      <c r="M20218" s="2"/>
      <c r="N20218" s="2"/>
      <c r="O20218" s="2"/>
      <c r="P20218" s="2"/>
      <c r="Q20218" s="2"/>
    </row>
    <row r="20219" spans="10:17">
      <c r="J20219" s="2"/>
      <c r="M20219" s="2"/>
      <c r="N20219" s="2"/>
      <c r="O20219" s="2"/>
      <c r="P20219" s="2"/>
      <c r="Q20219" s="2"/>
    </row>
    <row r="20220" spans="10:17">
      <c r="J20220" s="2"/>
      <c r="M20220" s="2"/>
      <c r="N20220" s="2"/>
      <c r="O20220" s="2"/>
      <c r="P20220" s="2"/>
      <c r="Q20220" s="2"/>
    </row>
    <row r="20221" spans="10:17">
      <c r="J20221" s="2"/>
      <c r="M20221" s="2"/>
      <c r="N20221" s="2"/>
      <c r="O20221" s="2"/>
      <c r="P20221" s="2"/>
      <c r="Q20221" s="2"/>
    </row>
    <row r="20222" spans="10:17">
      <c r="J20222" s="2"/>
      <c r="M20222" s="2"/>
      <c r="N20222" s="2"/>
      <c r="O20222" s="2"/>
      <c r="P20222" s="2"/>
      <c r="Q20222" s="2"/>
    </row>
    <row r="20223" spans="10:17">
      <c r="J20223" s="2"/>
      <c r="M20223" s="2"/>
      <c r="N20223" s="2"/>
      <c r="O20223" s="2"/>
      <c r="P20223" s="2"/>
      <c r="Q20223" s="2"/>
    </row>
    <row r="20224" spans="10:17">
      <c r="J20224" s="2"/>
      <c r="M20224" s="2"/>
      <c r="N20224" s="2"/>
      <c r="O20224" s="2"/>
      <c r="P20224" s="2"/>
      <c r="Q20224" s="2"/>
    </row>
    <row r="20225" spans="10:17">
      <c r="J20225" s="2"/>
      <c r="M20225" s="2"/>
      <c r="N20225" s="2"/>
      <c r="O20225" s="2"/>
      <c r="P20225" s="2"/>
      <c r="Q20225" s="2"/>
    </row>
    <row r="20226" spans="10:17">
      <c r="J20226" s="2"/>
      <c r="M20226" s="2"/>
      <c r="N20226" s="2"/>
      <c r="O20226" s="2"/>
      <c r="P20226" s="2"/>
      <c r="Q20226" s="2"/>
    </row>
    <row r="20227" spans="10:17">
      <c r="J20227" s="2"/>
      <c r="M20227" s="2"/>
      <c r="N20227" s="2"/>
      <c r="O20227" s="2"/>
      <c r="P20227" s="2"/>
      <c r="Q20227" s="2"/>
    </row>
    <row r="20228" spans="10:17">
      <c r="J20228" s="2"/>
      <c r="M20228" s="2"/>
      <c r="N20228" s="2"/>
      <c r="O20228" s="2"/>
      <c r="P20228" s="2"/>
      <c r="Q20228" s="2"/>
    </row>
    <row r="20229" spans="10:17">
      <c r="J20229" s="2"/>
      <c r="M20229" s="2"/>
      <c r="N20229" s="2"/>
      <c r="O20229" s="2"/>
      <c r="P20229" s="2"/>
      <c r="Q20229" s="2"/>
    </row>
    <row r="20230" spans="10:17">
      <c r="J20230" s="2"/>
      <c r="M20230" s="2"/>
      <c r="N20230" s="2"/>
      <c r="O20230" s="2"/>
      <c r="P20230" s="2"/>
      <c r="Q20230" s="2"/>
    </row>
    <row r="20231" spans="10:17">
      <c r="J20231" s="2"/>
      <c r="M20231" s="2"/>
      <c r="N20231" s="2"/>
      <c r="O20231" s="2"/>
      <c r="P20231" s="2"/>
      <c r="Q20231" s="2"/>
    </row>
    <row r="20232" spans="10:17">
      <c r="J20232" s="2"/>
      <c r="M20232" s="2"/>
      <c r="N20232" s="2"/>
      <c r="O20232" s="2"/>
      <c r="P20232" s="2"/>
      <c r="Q20232" s="2"/>
    </row>
    <row r="20233" spans="10:17">
      <c r="J20233" s="2"/>
      <c r="M20233" s="2"/>
      <c r="N20233" s="2"/>
      <c r="O20233" s="2"/>
      <c r="P20233" s="2"/>
      <c r="Q20233" s="2"/>
    </row>
    <row r="20234" spans="10:17">
      <c r="J20234" s="2"/>
      <c r="M20234" s="2"/>
      <c r="N20234" s="2"/>
      <c r="O20234" s="2"/>
      <c r="P20234" s="2"/>
      <c r="Q20234" s="2"/>
    </row>
    <row r="20235" spans="10:17">
      <c r="J20235" s="2"/>
      <c r="M20235" s="2"/>
      <c r="N20235" s="2"/>
      <c r="O20235" s="2"/>
      <c r="P20235" s="2"/>
      <c r="Q20235" s="2"/>
    </row>
    <row r="20236" spans="10:17">
      <c r="J20236" s="2"/>
      <c r="M20236" s="2"/>
      <c r="N20236" s="2"/>
      <c r="O20236" s="2"/>
      <c r="P20236" s="2"/>
      <c r="Q20236" s="2"/>
    </row>
    <row r="20237" spans="10:17">
      <c r="J20237" s="2"/>
      <c r="M20237" s="2"/>
      <c r="N20237" s="2"/>
      <c r="O20237" s="2"/>
      <c r="P20237" s="2"/>
      <c r="Q20237" s="2"/>
    </row>
    <row r="20238" spans="10:17">
      <c r="J20238" s="2"/>
      <c r="M20238" s="2"/>
      <c r="N20238" s="2"/>
      <c r="O20238" s="2"/>
      <c r="P20238" s="2"/>
      <c r="Q20238" s="2"/>
    </row>
    <row r="20239" spans="10:17">
      <c r="J20239" s="2"/>
      <c r="M20239" s="2"/>
      <c r="N20239" s="2"/>
      <c r="O20239" s="2"/>
      <c r="P20239" s="2"/>
      <c r="Q20239" s="2"/>
    </row>
    <row r="20240" spans="10:17">
      <c r="J20240" s="2"/>
      <c r="M20240" s="2"/>
      <c r="N20240" s="2"/>
      <c r="O20240" s="2"/>
      <c r="P20240" s="2"/>
      <c r="Q20240" s="2"/>
    </row>
    <row r="20241" spans="10:17">
      <c r="J20241" s="2"/>
      <c r="M20241" s="2"/>
      <c r="N20241" s="2"/>
      <c r="O20241" s="2"/>
      <c r="P20241" s="2"/>
      <c r="Q20241" s="2"/>
    </row>
    <row r="20242" spans="10:17">
      <c r="J20242" s="2"/>
      <c r="M20242" s="2"/>
      <c r="N20242" s="2"/>
      <c r="O20242" s="2"/>
      <c r="P20242" s="2"/>
      <c r="Q20242" s="2"/>
    </row>
    <row r="20243" spans="10:17">
      <c r="J20243" s="2"/>
      <c r="M20243" s="2"/>
      <c r="N20243" s="2"/>
      <c r="O20243" s="2"/>
      <c r="P20243" s="2"/>
      <c r="Q20243" s="2"/>
    </row>
    <row r="20244" spans="10:17">
      <c r="J20244" s="2"/>
      <c r="M20244" s="2"/>
      <c r="N20244" s="2"/>
      <c r="O20244" s="2"/>
      <c r="P20244" s="2"/>
      <c r="Q20244" s="2"/>
    </row>
    <row r="20245" spans="10:17">
      <c r="J20245" s="2"/>
      <c r="M20245" s="2"/>
      <c r="N20245" s="2"/>
      <c r="O20245" s="2"/>
      <c r="P20245" s="2"/>
      <c r="Q20245" s="2"/>
    </row>
    <row r="20246" spans="10:17">
      <c r="J20246" s="2"/>
      <c r="M20246" s="2"/>
      <c r="N20246" s="2"/>
      <c r="O20246" s="2"/>
      <c r="P20246" s="2"/>
      <c r="Q20246" s="2"/>
    </row>
    <row r="20247" spans="10:17">
      <c r="J20247" s="2"/>
      <c r="M20247" s="2"/>
      <c r="N20247" s="2"/>
      <c r="O20247" s="2"/>
      <c r="P20247" s="2"/>
      <c r="Q20247" s="2"/>
    </row>
    <row r="20248" spans="10:17">
      <c r="J20248" s="2"/>
      <c r="M20248" s="2"/>
      <c r="N20248" s="2"/>
      <c r="O20248" s="2"/>
      <c r="P20248" s="2"/>
      <c r="Q20248" s="2"/>
    </row>
    <row r="20249" spans="10:17">
      <c r="J20249" s="2"/>
      <c r="M20249" s="2"/>
      <c r="N20249" s="2"/>
      <c r="O20249" s="2"/>
      <c r="P20249" s="2"/>
      <c r="Q20249" s="2"/>
    </row>
    <row r="20250" spans="10:17">
      <c r="J20250" s="2"/>
      <c r="M20250" s="2"/>
      <c r="N20250" s="2"/>
      <c r="O20250" s="2"/>
      <c r="P20250" s="2"/>
      <c r="Q20250" s="2"/>
    </row>
    <row r="20251" spans="10:17">
      <c r="J20251" s="2"/>
      <c r="M20251" s="2"/>
      <c r="N20251" s="2"/>
      <c r="O20251" s="2"/>
      <c r="P20251" s="2"/>
      <c r="Q20251" s="2"/>
    </row>
    <row r="20252" spans="10:17">
      <c r="J20252" s="2"/>
      <c r="M20252" s="2"/>
      <c r="N20252" s="2"/>
      <c r="O20252" s="2"/>
      <c r="P20252" s="2"/>
      <c r="Q20252" s="2"/>
    </row>
    <row r="20253" spans="10:17">
      <c r="J20253" s="2"/>
      <c r="M20253" s="2"/>
      <c r="N20253" s="2"/>
      <c r="O20253" s="2"/>
      <c r="P20253" s="2"/>
      <c r="Q20253" s="2"/>
    </row>
    <row r="20254" spans="10:17">
      <c r="J20254" s="2"/>
      <c r="M20254" s="2"/>
      <c r="N20254" s="2"/>
      <c r="O20254" s="2"/>
      <c r="P20254" s="2"/>
      <c r="Q20254" s="2"/>
    </row>
    <row r="20255" spans="10:17">
      <c r="J20255" s="2"/>
      <c r="M20255" s="2"/>
      <c r="N20255" s="2"/>
      <c r="O20255" s="2"/>
      <c r="P20255" s="2"/>
      <c r="Q20255" s="2"/>
    </row>
    <row r="20256" spans="10:17">
      <c r="J20256" s="2"/>
      <c r="M20256" s="2"/>
      <c r="N20256" s="2"/>
      <c r="O20256" s="2"/>
      <c r="P20256" s="2"/>
      <c r="Q20256" s="2"/>
    </row>
    <row r="20257" spans="10:17">
      <c r="J20257" s="2"/>
      <c r="M20257" s="2"/>
      <c r="N20257" s="2"/>
      <c r="O20257" s="2"/>
      <c r="P20257" s="2"/>
      <c r="Q20257" s="2"/>
    </row>
    <row r="20258" spans="10:17">
      <c r="J20258" s="2"/>
      <c r="M20258" s="2"/>
      <c r="N20258" s="2"/>
      <c r="O20258" s="2"/>
      <c r="P20258" s="2"/>
      <c r="Q20258" s="2"/>
    </row>
    <row r="20259" spans="10:17">
      <c r="J20259" s="2"/>
      <c r="M20259" s="2"/>
      <c r="N20259" s="2"/>
      <c r="O20259" s="2"/>
      <c r="P20259" s="2"/>
      <c r="Q20259" s="2"/>
    </row>
    <row r="20260" spans="10:17">
      <c r="J20260" s="2"/>
      <c r="M20260" s="2"/>
      <c r="N20260" s="2"/>
      <c r="O20260" s="2"/>
      <c r="P20260" s="2"/>
      <c r="Q20260" s="2"/>
    </row>
    <row r="20261" spans="10:17">
      <c r="J20261" s="2"/>
      <c r="M20261" s="2"/>
      <c r="N20261" s="2"/>
      <c r="O20261" s="2"/>
      <c r="P20261" s="2"/>
      <c r="Q20261" s="2"/>
    </row>
    <row r="20262" spans="10:17">
      <c r="J20262" s="2"/>
      <c r="M20262" s="2"/>
      <c r="N20262" s="2"/>
      <c r="O20262" s="2"/>
      <c r="P20262" s="2"/>
      <c r="Q20262" s="2"/>
    </row>
    <row r="20263" spans="10:17">
      <c r="J20263" s="2"/>
      <c r="M20263" s="2"/>
      <c r="N20263" s="2"/>
      <c r="O20263" s="2"/>
      <c r="P20263" s="2"/>
      <c r="Q20263" s="2"/>
    </row>
    <row r="20264" spans="10:17">
      <c r="J20264" s="2"/>
      <c r="M20264" s="2"/>
      <c r="N20264" s="2"/>
      <c r="O20264" s="2"/>
      <c r="P20264" s="2"/>
      <c r="Q20264" s="2"/>
    </row>
    <row r="20265" spans="10:17">
      <c r="J20265" s="2"/>
      <c r="M20265" s="2"/>
      <c r="N20265" s="2"/>
      <c r="O20265" s="2"/>
      <c r="P20265" s="2"/>
      <c r="Q20265" s="2"/>
    </row>
    <row r="20266" spans="10:17">
      <c r="J20266" s="2"/>
      <c r="M20266" s="2"/>
      <c r="N20266" s="2"/>
      <c r="O20266" s="2"/>
      <c r="P20266" s="2"/>
      <c r="Q20266" s="2"/>
    </row>
    <row r="20267" spans="10:17">
      <c r="J20267" s="2"/>
      <c r="M20267" s="2"/>
      <c r="N20267" s="2"/>
      <c r="O20267" s="2"/>
      <c r="P20267" s="2"/>
      <c r="Q20267" s="2"/>
    </row>
    <row r="20268" spans="10:17">
      <c r="J20268" s="2"/>
      <c r="M20268" s="2"/>
      <c r="N20268" s="2"/>
      <c r="O20268" s="2"/>
      <c r="P20268" s="2"/>
      <c r="Q20268" s="2"/>
    </row>
    <row r="20269" spans="10:17">
      <c r="J20269" s="2"/>
      <c r="M20269" s="2"/>
      <c r="N20269" s="2"/>
      <c r="O20269" s="2"/>
      <c r="P20269" s="2"/>
      <c r="Q20269" s="2"/>
    </row>
    <row r="20270" spans="10:17">
      <c r="J20270" s="2"/>
      <c r="M20270" s="2"/>
      <c r="N20270" s="2"/>
      <c r="O20270" s="2"/>
      <c r="P20270" s="2"/>
      <c r="Q20270" s="2"/>
    </row>
    <row r="20271" spans="10:17">
      <c r="J20271" s="2"/>
      <c r="M20271" s="2"/>
      <c r="N20271" s="2"/>
      <c r="O20271" s="2"/>
      <c r="P20271" s="2"/>
      <c r="Q20271" s="2"/>
    </row>
    <row r="20272" spans="10:17">
      <c r="J20272" s="2"/>
      <c r="M20272" s="2"/>
      <c r="N20272" s="2"/>
      <c r="O20272" s="2"/>
      <c r="P20272" s="2"/>
      <c r="Q20272" s="2"/>
    </row>
    <row r="20273" spans="10:17">
      <c r="J20273" s="2"/>
      <c r="M20273" s="2"/>
      <c r="N20273" s="2"/>
      <c r="O20273" s="2"/>
      <c r="P20273" s="2"/>
      <c r="Q20273" s="2"/>
    </row>
    <row r="20274" spans="10:17">
      <c r="J20274" s="2"/>
      <c r="M20274" s="2"/>
      <c r="N20274" s="2"/>
      <c r="O20274" s="2"/>
      <c r="P20274" s="2"/>
      <c r="Q20274" s="2"/>
    </row>
    <row r="20275" spans="10:17">
      <c r="J20275" s="2"/>
      <c r="M20275" s="2"/>
      <c r="N20275" s="2"/>
      <c r="O20275" s="2"/>
      <c r="P20275" s="2"/>
      <c r="Q20275" s="2"/>
    </row>
    <row r="20276" spans="10:17">
      <c r="J20276" s="2"/>
      <c r="M20276" s="2"/>
      <c r="N20276" s="2"/>
      <c r="O20276" s="2"/>
      <c r="P20276" s="2"/>
      <c r="Q20276" s="2"/>
    </row>
    <row r="20277" spans="10:17">
      <c r="J20277" s="2"/>
      <c r="M20277" s="2"/>
      <c r="N20277" s="2"/>
      <c r="O20277" s="2"/>
      <c r="P20277" s="2"/>
      <c r="Q20277" s="2"/>
    </row>
    <row r="20278" spans="10:17">
      <c r="J20278" s="2"/>
      <c r="M20278" s="2"/>
      <c r="N20278" s="2"/>
      <c r="O20278" s="2"/>
      <c r="P20278" s="2"/>
      <c r="Q20278" s="2"/>
    </row>
    <row r="20279" spans="10:17">
      <c r="J20279" s="2"/>
      <c r="M20279" s="2"/>
      <c r="N20279" s="2"/>
      <c r="O20279" s="2"/>
      <c r="P20279" s="2"/>
      <c r="Q20279" s="2"/>
    </row>
    <row r="20280" spans="10:17">
      <c r="J20280" s="2"/>
      <c r="M20280" s="2"/>
      <c r="N20280" s="2"/>
      <c r="O20280" s="2"/>
      <c r="P20280" s="2"/>
      <c r="Q20280" s="2"/>
    </row>
    <row r="20281" spans="10:17">
      <c r="J20281" s="2"/>
      <c r="M20281" s="2"/>
      <c r="N20281" s="2"/>
      <c r="O20281" s="2"/>
      <c r="P20281" s="2"/>
      <c r="Q20281" s="2"/>
    </row>
    <row r="20282" spans="10:17">
      <c r="J20282" s="2"/>
      <c r="M20282" s="2"/>
      <c r="N20282" s="2"/>
      <c r="O20282" s="2"/>
      <c r="P20282" s="2"/>
      <c r="Q20282" s="2"/>
    </row>
    <row r="20283" spans="10:17">
      <c r="J20283" s="2"/>
      <c r="M20283" s="2"/>
      <c r="N20283" s="2"/>
      <c r="O20283" s="2"/>
      <c r="P20283" s="2"/>
      <c r="Q20283" s="2"/>
    </row>
    <row r="20284" spans="10:17">
      <c r="J20284" s="2"/>
      <c r="M20284" s="2"/>
      <c r="N20284" s="2"/>
      <c r="O20284" s="2"/>
      <c r="P20284" s="2"/>
      <c r="Q20284" s="2"/>
    </row>
    <row r="20285" spans="10:17">
      <c r="J20285" s="2"/>
      <c r="M20285" s="2"/>
      <c r="N20285" s="2"/>
      <c r="O20285" s="2"/>
      <c r="P20285" s="2"/>
      <c r="Q20285" s="2"/>
    </row>
    <row r="20286" spans="10:17">
      <c r="J20286" s="2"/>
      <c r="M20286" s="2"/>
      <c r="N20286" s="2"/>
      <c r="O20286" s="2"/>
      <c r="P20286" s="2"/>
      <c r="Q20286" s="2"/>
    </row>
    <row r="20287" spans="10:17">
      <c r="J20287" s="2"/>
      <c r="M20287" s="2"/>
      <c r="N20287" s="2"/>
      <c r="O20287" s="2"/>
      <c r="P20287" s="2"/>
      <c r="Q20287" s="2"/>
    </row>
    <row r="20288" spans="10:17">
      <c r="J20288" s="2"/>
      <c r="M20288" s="2"/>
      <c r="N20288" s="2"/>
      <c r="O20288" s="2"/>
      <c r="P20288" s="2"/>
      <c r="Q20288" s="2"/>
    </row>
    <row r="20289" spans="10:17">
      <c r="J20289" s="2"/>
      <c r="M20289" s="2"/>
      <c r="N20289" s="2"/>
      <c r="O20289" s="2"/>
      <c r="P20289" s="2"/>
      <c r="Q20289" s="2"/>
    </row>
    <row r="20290" spans="10:17">
      <c r="J20290" s="2"/>
      <c r="M20290" s="2"/>
      <c r="N20290" s="2"/>
      <c r="O20290" s="2"/>
      <c r="P20290" s="2"/>
      <c r="Q20290" s="2"/>
    </row>
    <row r="20291" spans="10:17">
      <c r="J20291" s="2"/>
      <c r="M20291" s="2"/>
      <c r="N20291" s="2"/>
      <c r="O20291" s="2"/>
      <c r="P20291" s="2"/>
      <c r="Q20291" s="2"/>
    </row>
    <row r="20292" spans="10:17">
      <c r="J20292" s="2"/>
      <c r="M20292" s="2"/>
      <c r="N20292" s="2"/>
      <c r="O20292" s="2"/>
      <c r="P20292" s="2"/>
      <c r="Q20292" s="2"/>
    </row>
    <row r="20293" spans="10:17">
      <c r="J20293" s="2"/>
      <c r="M20293" s="2"/>
      <c r="N20293" s="2"/>
      <c r="O20293" s="2"/>
      <c r="P20293" s="2"/>
      <c r="Q20293" s="2"/>
    </row>
    <row r="20294" spans="10:17">
      <c r="J20294" s="2"/>
      <c r="M20294" s="2"/>
      <c r="N20294" s="2"/>
      <c r="O20294" s="2"/>
      <c r="P20294" s="2"/>
      <c r="Q20294" s="2"/>
    </row>
    <row r="20295" spans="10:17">
      <c r="J20295" s="2"/>
      <c r="M20295" s="2"/>
      <c r="N20295" s="2"/>
      <c r="O20295" s="2"/>
      <c r="P20295" s="2"/>
      <c r="Q20295" s="2"/>
    </row>
    <row r="20296" spans="10:17">
      <c r="J20296" s="2"/>
      <c r="M20296" s="2"/>
      <c r="N20296" s="2"/>
      <c r="O20296" s="2"/>
      <c r="P20296" s="2"/>
      <c r="Q20296" s="2"/>
    </row>
    <row r="20297" spans="10:17">
      <c r="J20297" s="2"/>
      <c r="M20297" s="2"/>
      <c r="N20297" s="2"/>
      <c r="O20297" s="2"/>
      <c r="P20297" s="2"/>
      <c r="Q20297" s="2"/>
    </row>
    <row r="20298" spans="10:17">
      <c r="J20298" s="2"/>
      <c r="M20298" s="2"/>
      <c r="N20298" s="2"/>
      <c r="O20298" s="2"/>
      <c r="P20298" s="2"/>
      <c r="Q20298" s="2"/>
    </row>
    <row r="20299" spans="10:17">
      <c r="J20299" s="2"/>
      <c r="M20299" s="2"/>
      <c r="N20299" s="2"/>
      <c r="O20299" s="2"/>
      <c r="P20299" s="2"/>
      <c r="Q20299" s="2"/>
    </row>
    <row r="20300" spans="10:17">
      <c r="J20300" s="2"/>
      <c r="M20300" s="2"/>
      <c r="N20300" s="2"/>
      <c r="O20300" s="2"/>
      <c r="P20300" s="2"/>
      <c r="Q20300" s="2"/>
    </row>
    <row r="20301" spans="10:17">
      <c r="J20301" s="2"/>
      <c r="M20301" s="2"/>
      <c r="N20301" s="2"/>
      <c r="O20301" s="2"/>
      <c r="P20301" s="2"/>
      <c r="Q20301" s="2"/>
    </row>
    <row r="20302" spans="10:17">
      <c r="J20302" s="2"/>
      <c r="M20302" s="2"/>
      <c r="N20302" s="2"/>
      <c r="O20302" s="2"/>
      <c r="P20302" s="2"/>
      <c r="Q20302" s="2"/>
    </row>
    <row r="20303" spans="10:17">
      <c r="J20303" s="2"/>
      <c r="M20303" s="2"/>
      <c r="N20303" s="2"/>
      <c r="O20303" s="2"/>
      <c r="P20303" s="2"/>
      <c r="Q20303" s="2"/>
    </row>
    <row r="20304" spans="10:17">
      <c r="J20304" s="2"/>
      <c r="M20304" s="2"/>
      <c r="N20304" s="2"/>
      <c r="O20304" s="2"/>
      <c r="P20304" s="2"/>
      <c r="Q20304" s="2"/>
    </row>
    <row r="20305" spans="10:17">
      <c r="J20305" s="2"/>
      <c r="M20305" s="2"/>
      <c r="N20305" s="2"/>
      <c r="O20305" s="2"/>
      <c r="P20305" s="2"/>
      <c r="Q20305" s="2"/>
    </row>
    <row r="20306" spans="10:17">
      <c r="J20306" s="2"/>
      <c r="M20306" s="2"/>
      <c r="N20306" s="2"/>
      <c r="O20306" s="2"/>
      <c r="P20306" s="2"/>
      <c r="Q20306" s="2"/>
    </row>
    <row r="20307" spans="10:17">
      <c r="J20307" s="2"/>
      <c r="M20307" s="2"/>
      <c r="N20307" s="2"/>
      <c r="O20307" s="2"/>
      <c r="P20307" s="2"/>
      <c r="Q20307" s="2"/>
    </row>
    <row r="20308" spans="10:17">
      <c r="J20308" s="2"/>
      <c r="M20308" s="2"/>
      <c r="N20308" s="2"/>
      <c r="O20308" s="2"/>
      <c r="P20308" s="2"/>
      <c r="Q20308" s="2"/>
    </row>
    <row r="20309" spans="10:17">
      <c r="J20309" s="2"/>
      <c r="M20309" s="2"/>
      <c r="N20309" s="2"/>
      <c r="O20309" s="2"/>
      <c r="P20309" s="2"/>
      <c r="Q20309" s="2"/>
    </row>
    <row r="20310" spans="10:17">
      <c r="J20310" s="2"/>
      <c r="M20310" s="2"/>
      <c r="N20310" s="2"/>
      <c r="O20310" s="2"/>
      <c r="P20310" s="2"/>
      <c r="Q20310" s="2"/>
    </row>
    <row r="20311" spans="10:17">
      <c r="J20311" s="2"/>
      <c r="M20311" s="2"/>
      <c r="N20311" s="2"/>
      <c r="O20311" s="2"/>
      <c r="P20311" s="2"/>
      <c r="Q20311" s="2"/>
    </row>
    <row r="20312" spans="10:17">
      <c r="J20312" s="2"/>
      <c r="M20312" s="2"/>
      <c r="N20312" s="2"/>
      <c r="O20312" s="2"/>
      <c r="P20312" s="2"/>
      <c r="Q20312" s="2"/>
    </row>
    <row r="20313" spans="10:17">
      <c r="J20313" s="2"/>
      <c r="M20313" s="2"/>
      <c r="N20313" s="2"/>
      <c r="O20313" s="2"/>
      <c r="P20313" s="2"/>
      <c r="Q20313" s="2"/>
    </row>
    <row r="20314" spans="10:17">
      <c r="J20314" s="2"/>
      <c r="M20314" s="2"/>
      <c r="N20314" s="2"/>
      <c r="O20314" s="2"/>
      <c r="P20314" s="2"/>
      <c r="Q20314" s="2"/>
    </row>
    <row r="20315" spans="10:17">
      <c r="J20315" s="2"/>
      <c r="M20315" s="2"/>
      <c r="N20315" s="2"/>
      <c r="O20315" s="2"/>
      <c r="P20315" s="2"/>
      <c r="Q20315" s="2"/>
    </row>
    <row r="20316" spans="10:17">
      <c r="J20316" s="2"/>
      <c r="M20316" s="2"/>
      <c r="N20316" s="2"/>
      <c r="O20316" s="2"/>
      <c r="P20316" s="2"/>
      <c r="Q20316" s="2"/>
    </row>
    <row r="20317" spans="10:17">
      <c r="J20317" s="2"/>
      <c r="M20317" s="2"/>
      <c r="N20317" s="2"/>
      <c r="O20317" s="2"/>
      <c r="P20317" s="2"/>
      <c r="Q20317" s="2"/>
    </row>
    <row r="20318" spans="10:17">
      <c r="J20318" s="2"/>
      <c r="M20318" s="2"/>
      <c r="N20318" s="2"/>
      <c r="O20318" s="2"/>
      <c r="P20318" s="2"/>
      <c r="Q20318" s="2"/>
    </row>
    <row r="20319" spans="10:17">
      <c r="J20319" s="2"/>
      <c r="M20319" s="2"/>
      <c r="N20319" s="2"/>
      <c r="O20319" s="2"/>
      <c r="P20319" s="2"/>
      <c r="Q20319" s="2"/>
    </row>
    <row r="20320" spans="10:17">
      <c r="J20320" s="2"/>
      <c r="M20320" s="2"/>
      <c r="N20320" s="2"/>
      <c r="O20320" s="2"/>
      <c r="P20320" s="2"/>
      <c r="Q20320" s="2"/>
    </row>
    <row r="20321" spans="10:17">
      <c r="J20321" s="2"/>
      <c r="M20321" s="2"/>
      <c r="N20321" s="2"/>
      <c r="O20321" s="2"/>
      <c r="P20321" s="2"/>
      <c r="Q20321" s="2"/>
    </row>
    <row r="20322" spans="10:17">
      <c r="J20322" s="2"/>
      <c r="M20322" s="2"/>
      <c r="N20322" s="2"/>
      <c r="O20322" s="2"/>
      <c r="P20322" s="2"/>
      <c r="Q20322" s="2"/>
    </row>
    <row r="20323" spans="10:17">
      <c r="J20323" s="2"/>
      <c r="M20323" s="2"/>
      <c r="N20323" s="2"/>
      <c r="O20323" s="2"/>
      <c r="P20323" s="2"/>
      <c r="Q20323" s="2"/>
    </row>
    <row r="20324" spans="10:17">
      <c r="J20324" s="2"/>
      <c r="M20324" s="2"/>
      <c r="N20324" s="2"/>
      <c r="O20324" s="2"/>
      <c r="P20324" s="2"/>
      <c r="Q20324" s="2"/>
    </row>
    <row r="20325" spans="10:17">
      <c r="J20325" s="2"/>
      <c r="M20325" s="2"/>
      <c r="N20325" s="2"/>
      <c r="O20325" s="2"/>
      <c r="P20325" s="2"/>
      <c r="Q20325" s="2"/>
    </row>
    <row r="20326" spans="10:17">
      <c r="J20326" s="2"/>
      <c r="M20326" s="2"/>
      <c r="N20326" s="2"/>
      <c r="O20326" s="2"/>
      <c r="P20326" s="2"/>
      <c r="Q20326" s="2"/>
    </row>
    <row r="20327" spans="10:17">
      <c r="J20327" s="2"/>
      <c r="M20327" s="2"/>
      <c r="N20327" s="2"/>
      <c r="O20327" s="2"/>
      <c r="P20327" s="2"/>
      <c r="Q20327" s="2"/>
    </row>
    <row r="20328" spans="10:17">
      <c r="J20328" s="2"/>
      <c r="M20328" s="2"/>
      <c r="N20328" s="2"/>
      <c r="O20328" s="2"/>
      <c r="P20328" s="2"/>
      <c r="Q20328" s="2"/>
    </row>
    <row r="20329" spans="10:17">
      <c r="J20329" s="2"/>
      <c r="M20329" s="2"/>
      <c r="N20329" s="2"/>
      <c r="O20329" s="2"/>
      <c r="P20329" s="2"/>
      <c r="Q20329" s="2"/>
    </row>
    <row r="20330" spans="10:17">
      <c r="J20330" s="2"/>
      <c r="M20330" s="2"/>
      <c r="N20330" s="2"/>
      <c r="O20330" s="2"/>
      <c r="P20330" s="2"/>
      <c r="Q20330" s="2"/>
    </row>
    <row r="20331" spans="10:17">
      <c r="J20331" s="2"/>
      <c r="M20331" s="2"/>
      <c r="N20331" s="2"/>
      <c r="O20331" s="2"/>
      <c r="P20331" s="2"/>
      <c r="Q20331" s="2"/>
    </row>
    <row r="20332" spans="10:17">
      <c r="J20332" s="2"/>
      <c r="M20332" s="2"/>
      <c r="N20332" s="2"/>
      <c r="O20332" s="2"/>
      <c r="P20332" s="2"/>
      <c r="Q20332" s="2"/>
    </row>
    <row r="20333" spans="10:17">
      <c r="J20333" s="2"/>
      <c r="M20333" s="2"/>
      <c r="N20333" s="2"/>
      <c r="O20333" s="2"/>
      <c r="P20333" s="2"/>
      <c r="Q20333" s="2"/>
    </row>
    <row r="20334" spans="10:17">
      <c r="J20334" s="2"/>
      <c r="M20334" s="2"/>
      <c r="N20334" s="2"/>
      <c r="O20334" s="2"/>
      <c r="P20334" s="2"/>
      <c r="Q20334" s="2"/>
    </row>
    <row r="20335" spans="10:17">
      <c r="J20335" s="2"/>
      <c r="M20335" s="2"/>
      <c r="N20335" s="2"/>
      <c r="O20335" s="2"/>
      <c r="P20335" s="2"/>
      <c r="Q20335" s="2"/>
    </row>
    <row r="20336" spans="10:17">
      <c r="J20336" s="2"/>
      <c r="M20336" s="2"/>
      <c r="N20336" s="2"/>
      <c r="O20336" s="2"/>
      <c r="P20336" s="2"/>
      <c r="Q20336" s="2"/>
    </row>
    <row r="20337" spans="10:17">
      <c r="J20337" s="2"/>
      <c r="M20337" s="2"/>
      <c r="N20337" s="2"/>
      <c r="O20337" s="2"/>
      <c r="P20337" s="2"/>
      <c r="Q20337" s="2"/>
    </row>
    <row r="20338" spans="10:17">
      <c r="J20338" s="2"/>
      <c r="M20338" s="2"/>
      <c r="N20338" s="2"/>
      <c r="O20338" s="2"/>
      <c r="P20338" s="2"/>
      <c r="Q20338" s="2"/>
    </row>
    <row r="20339" spans="10:17">
      <c r="J20339" s="2"/>
      <c r="M20339" s="2"/>
      <c r="N20339" s="2"/>
      <c r="O20339" s="2"/>
      <c r="P20339" s="2"/>
      <c r="Q20339" s="2"/>
    </row>
    <row r="20340" spans="10:17">
      <c r="J20340" s="2"/>
      <c r="M20340" s="2"/>
      <c r="N20340" s="2"/>
      <c r="O20340" s="2"/>
      <c r="P20340" s="2"/>
      <c r="Q20340" s="2"/>
    </row>
    <row r="20341" spans="10:17">
      <c r="J20341" s="2"/>
      <c r="M20341" s="2"/>
      <c r="N20341" s="2"/>
      <c r="O20341" s="2"/>
      <c r="P20341" s="2"/>
      <c r="Q20341" s="2"/>
    </row>
    <row r="20342" spans="10:17">
      <c r="J20342" s="2"/>
      <c r="M20342" s="2"/>
      <c r="N20342" s="2"/>
      <c r="O20342" s="2"/>
      <c r="P20342" s="2"/>
      <c r="Q20342" s="2"/>
    </row>
    <row r="20343" spans="10:17">
      <c r="J20343" s="2"/>
      <c r="M20343" s="2"/>
      <c r="N20343" s="2"/>
      <c r="O20343" s="2"/>
      <c r="P20343" s="2"/>
      <c r="Q20343" s="2"/>
    </row>
    <row r="20344" spans="10:17">
      <c r="J20344" s="2"/>
      <c r="M20344" s="2"/>
      <c r="N20344" s="2"/>
      <c r="O20344" s="2"/>
      <c r="P20344" s="2"/>
      <c r="Q20344" s="2"/>
    </row>
    <row r="20345" spans="10:17">
      <c r="J20345" s="2"/>
      <c r="M20345" s="2"/>
      <c r="N20345" s="2"/>
      <c r="O20345" s="2"/>
      <c r="P20345" s="2"/>
      <c r="Q20345" s="2"/>
    </row>
    <row r="20346" spans="10:17">
      <c r="J20346" s="2"/>
      <c r="M20346" s="2"/>
      <c r="N20346" s="2"/>
      <c r="O20346" s="2"/>
      <c r="P20346" s="2"/>
      <c r="Q20346" s="2"/>
    </row>
    <row r="20347" spans="10:17">
      <c r="J20347" s="2"/>
      <c r="M20347" s="2"/>
      <c r="N20347" s="2"/>
      <c r="O20347" s="2"/>
      <c r="P20347" s="2"/>
      <c r="Q20347" s="2"/>
    </row>
    <row r="20348" spans="10:17">
      <c r="J20348" s="2"/>
      <c r="M20348" s="2"/>
      <c r="N20348" s="2"/>
      <c r="O20348" s="2"/>
      <c r="P20348" s="2"/>
      <c r="Q20348" s="2"/>
    </row>
    <row r="20349" spans="10:17">
      <c r="J20349" s="2"/>
      <c r="M20349" s="2"/>
      <c r="N20349" s="2"/>
      <c r="O20349" s="2"/>
      <c r="P20349" s="2"/>
      <c r="Q20349" s="2"/>
    </row>
    <row r="20350" spans="10:17">
      <c r="J20350" s="2"/>
      <c r="M20350" s="2"/>
      <c r="N20350" s="2"/>
      <c r="O20350" s="2"/>
      <c r="P20350" s="2"/>
      <c r="Q20350" s="2"/>
    </row>
    <row r="20351" spans="10:17">
      <c r="J20351" s="2"/>
      <c r="M20351" s="2"/>
      <c r="N20351" s="2"/>
      <c r="O20351" s="2"/>
      <c r="P20351" s="2"/>
      <c r="Q20351" s="2"/>
    </row>
    <row r="20352" spans="10:17">
      <c r="J20352" s="2"/>
      <c r="M20352" s="2"/>
      <c r="N20352" s="2"/>
      <c r="O20352" s="2"/>
      <c r="P20352" s="2"/>
      <c r="Q20352" s="2"/>
    </row>
    <row r="20353" spans="10:17">
      <c r="J20353" s="2"/>
      <c r="M20353" s="2"/>
      <c r="N20353" s="2"/>
      <c r="O20353" s="2"/>
      <c r="P20353" s="2"/>
      <c r="Q20353" s="2"/>
    </row>
    <row r="20354" spans="10:17">
      <c r="J20354" s="2"/>
      <c r="M20354" s="2"/>
      <c r="N20354" s="2"/>
      <c r="O20354" s="2"/>
      <c r="P20354" s="2"/>
      <c r="Q20354" s="2"/>
    </row>
    <row r="20355" spans="10:17">
      <c r="J20355" s="2"/>
      <c r="M20355" s="2"/>
      <c r="N20355" s="2"/>
      <c r="O20355" s="2"/>
      <c r="P20355" s="2"/>
      <c r="Q20355" s="2"/>
    </row>
    <row r="20356" spans="10:17">
      <c r="J20356" s="2"/>
      <c r="M20356" s="2"/>
      <c r="N20356" s="2"/>
      <c r="O20356" s="2"/>
      <c r="P20356" s="2"/>
      <c r="Q20356" s="2"/>
    </row>
    <row r="20357" spans="10:17">
      <c r="J20357" s="2"/>
      <c r="M20357" s="2"/>
      <c r="N20357" s="2"/>
      <c r="O20357" s="2"/>
      <c r="P20357" s="2"/>
      <c r="Q20357" s="2"/>
    </row>
    <row r="20358" spans="10:17">
      <c r="J20358" s="2"/>
      <c r="M20358" s="2"/>
      <c r="N20358" s="2"/>
      <c r="O20358" s="2"/>
      <c r="P20358" s="2"/>
      <c r="Q20358" s="2"/>
    </row>
    <row r="20359" spans="10:17">
      <c r="J20359" s="2"/>
      <c r="M20359" s="2"/>
      <c r="N20359" s="2"/>
      <c r="O20359" s="2"/>
      <c r="P20359" s="2"/>
      <c r="Q20359" s="2"/>
    </row>
    <row r="20360" spans="10:17">
      <c r="J20360" s="2"/>
      <c r="M20360" s="2"/>
      <c r="N20360" s="2"/>
      <c r="O20360" s="2"/>
      <c r="P20360" s="2"/>
      <c r="Q20360" s="2"/>
    </row>
    <row r="20361" spans="10:17">
      <c r="J20361" s="2"/>
      <c r="M20361" s="2"/>
      <c r="N20361" s="2"/>
      <c r="O20361" s="2"/>
      <c r="P20361" s="2"/>
      <c r="Q20361" s="2"/>
    </row>
    <row r="20362" spans="10:17">
      <c r="J20362" s="2"/>
      <c r="M20362" s="2"/>
      <c r="N20362" s="2"/>
      <c r="O20362" s="2"/>
      <c r="P20362" s="2"/>
      <c r="Q20362" s="2"/>
    </row>
    <row r="20363" spans="10:17">
      <c r="J20363" s="2"/>
      <c r="M20363" s="2"/>
      <c r="N20363" s="2"/>
      <c r="O20363" s="2"/>
      <c r="P20363" s="2"/>
      <c r="Q20363" s="2"/>
    </row>
    <row r="20364" spans="10:17">
      <c r="J20364" s="2"/>
      <c r="M20364" s="2"/>
      <c r="N20364" s="2"/>
      <c r="O20364" s="2"/>
      <c r="P20364" s="2"/>
      <c r="Q20364" s="2"/>
    </row>
    <row r="20365" spans="10:17">
      <c r="J20365" s="2"/>
      <c r="M20365" s="2"/>
      <c r="N20365" s="2"/>
      <c r="O20365" s="2"/>
      <c r="P20365" s="2"/>
      <c r="Q20365" s="2"/>
    </row>
    <row r="20366" spans="10:17">
      <c r="J20366" s="2"/>
      <c r="M20366" s="2"/>
      <c r="N20366" s="2"/>
      <c r="O20366" s="2"/>
      <c r="P20366" s="2"/>
      <c r="Q20366" s="2"/>
    </row>
    <row r="20367" spans="10:17">
      <c r="J20367" s="2"/>
      <c r="M20367" s="2"/>
      <c r="N20367" s="2"/>
      <c r="O20367" s="2"/>
      <c r="P20367" s="2"/>
      <c r="Q20367" s="2"/>
    </row>
    <row r="20368" spans="10:17">
      <c r="J20368" s="2"/>
      <c r="M20368" s="2"/>
      <c r="N20368" s="2"/>
      <c r="O20368" s="2"/>
      <c r="P20368" s="2"/>
      <c r="Q20368" s="2"/>
    </row>
    <row r="20369" spans="10:17">
      <c r="J20369" s="2"/>
      <c r="M20369" s="2"/>
      <c r="N20369" s="2"/>
      <c r="O20369" s="2"/>
      <c r="P20369" s="2"/>
      <c r="Q20369" s="2"/>
    </row>
    <row r="20370" spans="10:17">
      <c r="J20370" s="2"/>
      <c r="M20370" s="2"/>
      <c r="N20370" s="2"/>
      <c r="O20370" s="2"/>
      <c r="P20370" s="2"/>
      <c r="Q20370" s="2"/>
    </row>
    <row r="20371" spans="10:17">
      <c r="J20371" s="2"/>
      <c r="M20371" s="2"/>
      <c r="N20371" s="2"/>
      <c r="O20371" s="2"/>
      <c r="P20371" s="2"/>
      <c r="Q20371" s="2"/>
    </row>
    <row r="20372" spans="10:17">
      <c r="J20372" s="2"/>
      <c r="M20372" s="2"/>
      <c r="N20372" s="2"/>
      <c r="O20372" s="2"/>
      <c r="P20372" s="2"/>
      <c r="Q20372" s="2"/>
    </row>
    <row r="20373" spans="10:17">
      <c r="J20373" s="2"/>
      <c r="M20373" s="2"/>
      <c r="N20373" s="2"/>
      <c r="O20373" s="2"/>
      <c r="P20373" s="2"/>
      <c r="Q20373" s="2"/>
    </row>
    <row r="20374" spans="10:17">
      <c r="J20374" s="2"/>
      <c r="M20374" s="2"/>
      <c r="N20374" s="2"/>
      <c r="O20374" s="2"/>
      <c r="P20374" s="2"/>
      <c r="Q20374" s="2"/>
    </row>
    <row r="20375" spans="10:17">
      <c r="J20375" s="2"/>
      <c r="M20375" s="2"/>
      <c r="N20375" s="2"/>
      <c r="O20375" s="2"/>
      <c r="P20375" s="2"/>
      <c r="Q20375" s="2"/>
    </row>
    <row r="20376" spans="10:17">
      <c r="J20376" s="2"/>
      <c r="M20376" s="2"/>
      <c r="N20376" s="2"/>
      <c r="O20376" s="2"/>
      <c r="P20376" s="2"/>
      <c r="Q20376" s="2"/>
    </row>
    <row r="20377" spans="10:17">
      <c r="J20377" s="2"/>
      <c r="M20377" s="2"/>
      <c r="N20377" s="2"/>
      <c r="O20377" s="2"/>
      <c r="P20377" s="2"/>
      <c r="Q20377" s="2"/>
    </row>
    <row r="20378" spans="10:17">
      <c r="J20378" s="2"/>
      <c r="M20378" s="2"/>
      <c r="N20378" s="2"/>
      <c r="O20378" s="2"/>
      <c r="P20378" s="2"/>
      <c r="Q20378" s="2"/>
    </row>
    <row r="20379" spans="10:17">
      <c r="J20379" s="2"/>
      <c r="M20379" s="2"/>
      <c r="N20379" s="2"/>
      <c r="O20379" s="2"/>
      <c r="P20379" s="2"/>
      <c r="Q20379" s="2"/>
    </row>
    <row r="20380" spans="10:17">
      <c r="J20380" s="2"/>
      <c r="M20380" s="2"/>
      <c r="N20380" s="2"/>
      <c r="O20380" s="2"/>
      <c r="P20380" s="2"/>
      <c r="Q20380" s="2"/>
    </row>
    <row r="20381" spans="10:17">
      <c r="J20381" s="2"/>
      <c r="M20381" s="2"/>
      <c r="N20381" s="2"/>
      <c r="O20381" s="2"/>
      <c r="P20381" s="2"/>
      <c r="Q20381" s="2"/>
    </row>
    <row r="20382" spans="10:17">
      <c r="J20382" s="2"/>
      <c r="M20382" s="2"/>
      <c r="N20382" s="2"/>
      <c r="O20382" s="2"/>
      <c r="P20382" s="2"/>
      <c r="Q20382" s="2"/>
    </row>
    <row r="20383" spans="10:17">
      <c r="J20383" s="2"/>
      <c r="M20383" s="2"/>
      <c r="N20383" s="2"/>
      <c r="O20383" s="2"/>
      <c r="P20383" s="2"/>
      <c r="Q20383" s="2"/>
    </row>
    <row r="20384" spans="10:17">
      <c r="J20384" s="2"/>
      <c r="M20384" s="2"/>
      <c r="N20384" s="2"/>
      <c r="O20384" s="2"/>
      <c r="P20384" s="2"/>
      <c r="Q20384" s="2"/>
    </row>
    <row r="20385" spans="10:17">
      <c r="J20385" s="2"/>
      <c r="M20385" s="2"/>
      <c r="N20385" s="2"/>
      <c r="O20385" s="2"/>
      <c r="P20385" s="2"/>
      <c r="Q20385" s="2"/>
    </row>
    <row r="20386" spans="10:17">
      <c r="J20386" s="2"/>
      <c r="M20386" s="2"/>
      <c r="N20386" s="2"/>
      <c r="O20386" s="2"/>
      <c r="P20386" s="2"/>
      <c r="Q20386" s="2"/>
    </row>
    <row r="20387" spans="10:17">
      <c r="J20387" s="2"/>
      <c r="M20387" s="2"/>
      <c r="N20387" s="2"/>
      <c r="O20387" s="2"/>
      <c r="P20387" s="2"/>
      <c r="Q20387" s="2"/>
    </row>
    <row r="20388" spans="10:17">
      <c r="J20388" s="2"/>
      <c r="M20388" s="2"/>
      <c r="N20388" s="2"/>
      <c r="O20388" s="2"/>
      <c r="P20388" s="2"/>
      <c r="Q20388" s="2"/>
    </row>
    <row r="20389" spans="10:17">
      <c r="J20389" s="2"/>
      <c r="M20389" s="2"/>
      <c r="N20389" s="2"/>
      <c r="O20389" s="2"/>
      <c r="P20389" s="2"/>
      <c r="Q20389" s="2"/>
    </row>
    <row r="20390" spans="10:17">
      <c r="J20390" s="2"/>
      <c r="M20390" s="2"/>
      <c r="N20390" s="2"/>
      <c r="O20390" s="2"/>
      <c r="P20390" s="2"/>
      <c r="Q20390" s="2"/>
    </row>
    <row r="20391" spans="10:17">
      <c r="J20391" s="2"/>
      <c r="M20391" s="2"/>
      <c r="N20391" s="2"/>
      <c r="O20391" s="2"/>
      <c r="P20391" s="2"/>
      <c r="Q20391" s="2"/>
    </row>
    <row r="20392" spans="10:17">
      <c r="J20392" s="2"/>
      <c r="M20392" s="2"/>
      <c r="N20392" s="2"/>
      <c r="O20392" s="2"/>
      <c r="P20392" s="2"/>
      <c r="Q20392" s="2"/>
    </row>
    <row r="20393" spans="10:17">
      <c r="J20393" s="2"/>
      <c r="M20393" s="2"/>
      <c r="N20393" s="2"/>
      <c r="O20393" s="2"/>
      <c r="P20393" s="2"/>
      <c r="Q20393" s="2"/>
    </row>
    <row r="20394" spans="10:17">
      <c r="J20394" s="2"/>
      <c r="M20394" s="2"/>
      <c r="N20394" s="2"/>
      <c r="O20394" s="2"/>
      <c r="P20394" s="2"/>
      <c r="Q20394" s="2"/>
    </row>
    <row r="20395" spans="10:17">
      <c r="J20395" s="2"/>
      <c r="M20395" s="2"/>
      <c r="N20395" s="2"/>
      <c r="O20395" s="2"/>
      <c r="P20395" s="2"/>
      <c r="Q20395" s="2"/>
    </row>
    <row r="20396" spans="10:17">
      <c r="J20396" s="2"/>
      <c r="M20396" s="2"/>
      <c r="N20396" s="2"/>
      <c r="O20396" s="2"/>
      <c r="P20396" s="2"/>
      <c r="Q20396" s="2"/>
    </row>
    <row r="20397" spans="10:17">
      <c r="J20397" s="2"/>
      <c r="M20397" s="2"/>
      <c r="N20397" s="2"/>
      <c r="O20397" s="2"/>
      <c r="P20397" s="2"/>
      <c r="Q20397" s="2"/>
    </row>
    <row r="20398" spans="10:17">
      <c r="J20398" s="2"/>
      <c r="M20398" s="2"/>
      <c r="N20398" s="2"/>
      <c r="O20398" s="2"/>
      <c r="P20398" s="2"/>
      <c r="Q20398" s="2"/>
    </row>
    <row r="20399" spans="10:17">
      <c r="J20399" s="2"/>
      <c r="M20399" s="2"/>
      <c r="N20399" s="2"/>
      <c r="O20399" s="2"/>
      <c r="P20399" s="2"/>
      <c r="Q20399" s="2"/>
    </row>
    <row r="20400" spans="10:17">
      <c r="J20400" s="2"/>
      <c r="M20400" s="2"/>
      <c r="N20400" s="2"/>
      <c r="O20400" s="2"/>
      <c r="P20400" s="2"/>
      <c r="Q20400" s="2"/>
    </row>
    <row r="20401" spans="10:17">
      <c r="J20401" s="2"/>
      <c r="M20401" s="2"/>
      <c r="N20401" s="2"/>
      <c r="O20401" s="2"/>
      <c r="P20401" s="2"/>
      <c r="Q20401" s="2"/>
    </row>
    <row r="20402" spans="10:17">
      <c r="J20402" s="2"/>
      <c r="M20402" s="2"/>
      <c r="N20402" s="2"/>
      <c r="O20402" s="2"/>
      <c r="P20402" s="2"/>
      <c r="Q20402" s="2"/>
    </row>
    <row r="20403" spans="10:17">
      <c r="J20403" s="2"/>
      <c r="M20403" s="2"/>
      <c r="N20403" s="2"/>
      <c r="O20403" s="2"/>
      <c r="P20403" s="2"/>
      <c r="Q20403" s="2"/>
    </row>
    <row r="20404" spans="10:17">
      <c r="J20404" s="2"/>
      <c r="M20404" s="2"/>
      <c r="N20404" s="2"/>
      <c r="O20404" s="2"/>
      <c r="P20404" s="2"/>
      <c r="Q20404" s="2"/>
    </row>
    <row r="20405" spans="10:17">
      <c r="J20405" s="2"/>
      <c r="M20405" s="2"/>
      <c r="N20405" s="2"/>
      <c r="O20405" s="2"/>
      <c r="P20405" s="2"/>
      <c r="Q20405" s="2"/>
    </row>
    <row r="20406" spans="10:17">
      <c r="J20406" s="2"/>
      <c r="M20406" s="2"/>
      <c r="N20406" s="2"/>
      <c r="O20406" s="2"/>
      <c r="P20406" s="2"/>
      <c r="Q20406" s="2"/>
    </row>
    <row r="20407" spans="10:17">
      <c r="J20407" s="2"/>
      <c r="M20407" s="2"/>
      <c r="N20407" s="2"/>
      <c r="O20407" s="2"/>
      <c r="P20407" s="2"/>
      <c r="Q20407" s="2"/>
    </row>
    <row r="20408" spans="10:17">
      <c r="J20408" s="2"/>
      <c r="M20408" s="2"/>
      <c r="N20408" s="2"/>
      <c r="O20408" s="2"/>
      <c r="P20408" s="2"/>
      <c r="Q20408" s="2"/>
    </row>
    <row r="20409" spans="10:17">
      <c r="J20409" s="2"/>
      <c r="M20409" s="2"/>
      <c r="N20409" s="2"/>
      <c r="O20409" s="2"/>
      <c r="P20409" s="2"/>
      <c r="Q20409" s="2"/>
    </row>
    <row r="20410" spans="10:17">
      <c r="J20410" s="2"/>
      <c r="M20410" s="2"/>
      <c r="N20410" s="2"/>
      <c r="O20410" s="2"/>
      <c r="P20410" s="2"/>
      <c r="Q20410" s="2"/>
    </row>
    <row r="20411" spans="10:17">
      <c r="J20411" s="2"/>
      <c r="M20411" s="2"/>
      <c r="N20411" s="2"/>
      <c r="O20411" s="2"/>
      <c r="P20411" s="2"/>
      <c r="Q20411" s="2"/>
    </row>
    <row r="20412" spans="10:17">
      <c r="J20412" s="2"/>
      <c r="M20412" s="2"/>
      <c r="N20412" s="2"/>
      <c r="O20412" s="2"/>
      <c r="P20412" s="2"/>
      <c r="Q20412" s="2"/>
    </row>
    <row r="20413" spans="10:17">
      <c r="J20413" s="2"/>
      <c r="M20413" s="2"/>
      <c r="N20413" s="2"/>
      <c r="O20413" s="2"/>
      <c r="P20413" s="2"/>
      <c r="Q20413" s="2"/>
    </row>
    <row r="20414" spans="10:17">
      <c r="J20414" s="2"/>
      <c r="M20414" s="2"/>
      <c r="N20414" s="2"/>
      <c r="O20414" s="2"/>
      <c r="P20414" s="2"/>
      <c r="Q20414" s="2"/>
    </row>
    <row r="20415" spans="10:17">
      <c r="J20415" s="2"/>
      <c r="M20415" s="2"/>
      <c r="N20415" s="2"/>
      <c r="O20415" s="2"/>
      <c r="P20415" s="2"/>
      <c r="Q20415" s="2"/>
    </row>
    <row r="20416" spans="10:17">
      <c r="J20416" s="2"/>
      <c r="M20416" s="2"/>
      <c r="N20416" s="2"/>
      <c r="O20416" s="2"/>
      <c r="P20416" s="2"/>
      <c r="Q20416" s="2"/>
    </row>
    <row r="20417" spans="10:17">
      <c r="J20417" s="2"/>
      <c r="M20417" s="2"/>
      <c r="N20417" s="2"/>
      <c r="O20417" s="2"/>
      <c r="P20417" s="2"/>
      <c r="Q20417" s="2"/>
    </row>
    <row r="20418" spans="10:17">
      <c r="J20418" s="2"/>
      <c r="M20418" s="2"/>
      <c r="N20418" s="2"/>
      <c r="O20418" s="2"/>
      <c r="P20418" s="2"/>
      <c r="Q20418" s="2"/>
    </row>
    <row r="20419" spans="10:17">
      <c r="J20419" s="2"/>
      <c r="M20419" s="2"/>
      <c r="N20419" s="2"/>
      <c r="O20419" s="2"/>
      <c r="P20419" s="2"/>
      <c r="Q20419" s="2"/>
    </row>
    <row r="20420" spans="10:17">
      <c r="J20420" s="2"/>
      <c r="M20420" s="2"/>
      <c r="N20420" s="2"/>
      <c r="O20420" s="2"/>
      <c r="P20420" s="2"/>
      <c r="Q20420" s="2"/>
    </row>
    <row r="20421" spans="10:17">
      <c r="J20421" s="2"/>
      <c r="M20421" s="2"/>
      <c r="N20421" s="2"/>
      <c r="O20421" s="2"/>
      <c r="P20421" s="2"/>
      <c r="Q20421" s="2"/>
    </row>
    <row r="20422" spans="10:17">
      <c r="J20422" s="2"/>
      <c r="M20422" s="2"/>
      <c r="N20422" s="2"/>
      <c r="O20422" s="2"/>
      <c r="P20422" s="2"/>
      <c r="Q20422" s="2"/>
    </row>
    <row r="20423" spans="10:17">
      <c r="J20423" s="2"/>
      <c r="M20423" s="2"/>
      <c r="N20423" s="2"/>
      <c r="O20423" s="2"/>
      <c r="P20423" s="2"/>
      <c r="Q20423" s="2"/>
    </row>
    <row r="20424" spans="10:17">
      <c r="J20424" s="2"/>
      <c r="M20424" s="2"/>
      <c r="N20424" s="2"/>
      <c r="O20424" s="2"/>
      <c r="P20424" s="2"/>
      <c r="Q20424" s="2"/>
    </row>
    <row r="20425" spans="10:17">
      <c r="J20425" s="2"/>
      <c r="M20425" s="2"/>
      <c r="N20425" s="2"/>
      <c r="O20425" s="2"/>
      <c r="P20425" s="2"/>
      <c r="Q20425" s="2"/>
    </row>
    <row r="20426" spans="10:17">
      <c r="J20426" s="2"/>
      <c r="M20426" s="2"/>
      <c r="N20426" s="2"/>
      <c r="O20426" s="2"/>
      <c r="P20426" s="2"/>
      <c r="Q20426" s="2"/>
    </row>
    <row r="20427" spans="10:17">
      <c r="J20427" s="2"/>
      <c r="M20427" s="2"/>
      <c r="N20427" s="2"/>
      <c r="O20427" s="2"/>
      <c r="P20427" s="2"/>
      <c r="Q20427" s="2"/>
    </row>
    <row r="20428" spans="10:17">
      <c r="J20428" s="2"/>
      <c r="M20428" s="2"/>
      <c r="N20428" s="2"/>
      <c r="O20428" s="2"/>
      <c r="P20428" s="2"/>
      <c r="Q20428" s="2"/>
    </row>
    <row r="20429" spans="10:17">
      <c r="J20429" s="2"/>
      <c r="M20429" s="2"/>
      <c r="N20429" s="2"/>
      <c r="O20429" s="2"/>
      <c r="P20429" s="2"/>
      <c r="Q20429" s="2"/>
    </row>
    <row r="20430" spans="10:17">
      <c r="J20430" s="2"/>
      <c r="M20430" s="2"/>
      <c r="N20430" s="2"/>
      <c r="O20430" s="2"/>
      <c r="P20430" s="2"/>
      <c r="Q20430" s="2"/>
    </row>
    <row r="20431" spans="10:17">
      <c r="J20431" s="2"/>
      <c r="M20431" s="2"/>
      <c r="N20431" s="2"/>
      <c r="O20431" s="2"/>
      <c r="P20431" s="2"/>
      <c r="Q20431" s="2"/>
    </row>
    <row r="20432" spans="10:17">
      <c r="J20432" s="2"/>
      <c r="M20432" s="2"/>
      <c r="N20432" s="2"/>
      <c r="O20432" s="2"/>
      <c r="P20432" s="2"/>
      <c r="Q20432" s="2"/>
    </row>
    <row r="20433" spans="10:17">
      <c r="J20433" s="2"/>
      <c r="M20433" s="2"/>
      <c r="N20433" s="2"/>
      <c r="O20433" s="2"/>
      <c r="P20433" s="2"/>
      <c r="Q20433" s="2"/>
    </row>
    <row r="20434" spans="10:17">
      <c r="J20434" s="2"/>
      <c r="M20434" s="2"/>
      <c r="N20434" s="2"/>
      <c r="O20434" s="2"/>
      <c r="P20434" s="2"/>
      <c r="Q20434" s="2"/>
    </row>
    <row r="20435" spans="10:17">
      <c r="J20435" s="2"/>
      <c r="M20435" s="2"/>
      <c r="N20435" s="2"/>
      <c r="O20435" s="2"/>
      <c r="P20435" s="2"/>
      <c r="Q20435" s="2"/>
    </row>
    <row r="20436" spans="10:17">
      <c r="J20436" s="2"/>
      <c r="M20436" s="2"/>
      <c r="N20436" s="2"/>
      <c r="O20436" s="2"/>
      <c r="P20436" s="2"/>
      <c r="Q20436" s="2"/>
    </row>
    <row r="20437" spans="10:17">
      <c r="J20437" s="2"/>
      <c r="M20437" s="2"/>
      <c r="N20437" s="2"/>
      <c r="O20437" s="2"/>
      <c r="P20437" s="2"/>
      <c r="Q20437" s="2"/>
    </row>
    <row r="20438" spans="10:17">
      <c r="J20438" s="2"/>
      <c r="M20438" s="2"/>
      <c r="N20438" s="2"/>
      <c r="O20438" s="2"/>
      <c r="P20438" s="2"/>
      <c r="Q20438" s="2"/>
    </row>
    <row r="20439" spans="10:17">
      <c r="J20439" s="2"/>
      <c r="M20439" s="2"/>
      <c r="N20439" s="2"/>
      <c r="O20439" s="2"/>
      <c r="P20439" s="2"/>
      <c r="Q20439" s="2"/>
    </row>
    <row r="20440" spans="10:17">
      <c r="J20440" s="2"/>
      <c r="M20440" s="2"/>
      <c r="N20440" s="2"/>
      <c r="O20440" s="2"/>
      <c r="P20440" s="2"/>
      <c r="Q20440" s="2"/>
    </row>
    <row r="20441" spans="10:17">
      <c r="J20441" s="2"/>
      <c r="M20441" s="2"/>
      <c r="N20441" s="2"/>
      <c r="O20441" s="2"/>
      <c r="P20441" s="2"/>
      <c r="Q20441" s="2"/>
    </row>
    <row r="20442" spans="10:17">
      <c r="J20442" s="2"/>
      <c r="M20442" s="2"/>
      <c r="N20442" s="2"/>
      <c r="O20442" s="2"/>
      <c r="P20442" s="2"/>
      <c r="Q20442" s="2"/>
    </row>
    <row r="20443" spans="10:17">
      <c r="J20443" s="2"/>
      <c r="M20443" s="2"/>
      <c r="N20443" s="2"/>
      <c r="O20443" s="2"/>
      <c r="P20443" s="2"/>
      <c r="Q20443" s="2"/>
    </row>
    <row r="20444" spans="10:17">
      <c r="J20444" s="2"/>
      <c r="M20444" s="2"/>
      <c r="N20444" s="2"/>
      <c r="O20444" s="2"/>
      <c r="P20444" s="2"/>
      <c r="Q20444" s="2"/>
    </row>
    <row r="20445" spans="10:17">
      <c r="J20445" s="2"/>
      <c r="M20445" s="2"/>
      <c r="N20445" s="2"/>
      <c r="O20445" s="2"/>
      <c r="P20445" s="2"/>
      <c r="Q20445" s="2"/>
    </row>
    <row r="20446" spans="10:17">
      <c r="J20446" s="2"/>
      <c r="M20446" s="2"/>
      <c r="N20446" s="2"/>
      <c r="O20446" s="2"/>
      <c r="P20446" s="2"/>
      <c r="Q20446" s="2"/>
    </row>
    <row r="20447" spans="10:17">
      <c r="J20447" s="2"/>
      <c r="M20447" s="2"/>
      <c r="N20447" s="2"/>
      <c r="O20447" s="2"/>
      <c r="P20447" s="2"/>
      <c r="Q20447" s="2"/>
    </row>
    <row r="20448" spans="10:17">
      <c r="J20448" s="2"/>
      <c r="M20448" s="2"/>
      <c r="N20448" s="2"/>
      <c r="O20448" s="2"/>
      <c r="P20448" s="2"/>
      <c r="Q20448" s="2"/>
    </row>
    <row r="20449" spans="10:17">
      <c r="J20449" s="2"/>
      <c r="M20449" s="2"/>
      <c r="N20449" s="2"/>
      <c r="O20449" s="2"/>
      <c r="P20449" s="2"/>
      <c r="Q20449" s="2"/>
    </row>
    <row r="20450" spans="10:17">
      <c r="J20450" s="2"/>
      <c r="M20450" s="2"/>
      <c r="N20450" s="2"/>
      <c r="O20450" s="2"/>
      <c r="P20450" s="2"/>
      <c r="Q20450" s="2"/>
    </row>
    <row r="20451" spans="10:17">
      <c r="J20451" s="2"/>
      <c r="M20451" s="2"/>
      <c r="N20451" s="2"/>
      <c r="O20451" s="2"/>
      <c r="P20451" s="2"/>
      <c r="Q20451" s="2"/>
    </row>
    <row r="20452" spans="10:17">
      <c r="J20452" s="2"/>
      <c r="M20452" s="2"/>
      <c r="N20452" s="2"/>
      <c r="O20452" s="2"/>
      <c r="P20452" s="2"/>
      <c r="Q20452" s="2"/>
    </row>
    <row r="20453" spans="10:17">
      <c r="J20453" s="2"/>
      <c r="M20453" s="2"/>
      <c r="N20453" s="2"/>
      <c r="O20453" s="2"/>
      <c r="P20453" s="2"/>
      <c r="Q20453" s="2"/>
    </row>
    <row r="20454" spans="10:17">
      <c r="J20454" s="2"/>
      <c r="M20454" s="2"/>
      <c r="N20454" s="2"/>
      <c r="O20454" s="2"/>
      <c r="P20454" s="2"/>
      <c r="Q20454" s="2"/>
    </row>
    <row r="20455" spans="10:17">
      <c r="J20455" s="2"/>
      <c r="M20455" s="2"/>
      <c r="N20455" s="2"/>
      <c r="O20455" s="2"/>
      <c r="P20455" s="2"/>
      <c r="Q20455" s="2"/>
    </row>
    <row r="20456" spans="10:17">
      <c r="J20456" s="2"/>
      <c r="M20456" s="2"/>
      <c r="N20456" s="2"/>
      <c r="O20456" s="2"/>
      <c r="P20456" s="2"/>
      <c r="Q20456" s="2"/>
    </row>
    <row r="20457" spans="10:17">
      <c r="J20457" s="2"/>
      <c r="M20457" s="2"/>
      <c r="N20457" s="2"/>
      <c r="O20457" s="2"/>
      <c r="P20457" s="2"/>
      <c r="Q20457" s="2"/>
    </row>
    <row r="20458" spans="10:17">
      <c r="J20458" s="2"/>
      <c r="M20458" s="2"/>
      <c r="N20458" s="2"/>
      <c r="O20458" s="2"/>
      <c r="P20458" s="2"/>
      <c r="Q20458" s="2"/>
    </row>
    <row r="20459" spans="10:17">
      <c r="J20459" s="2"/>
      <c r="M20459" s="2"/>
      <c r="N20459" s="2"/>
      <c r="O20459" s="2"/>
      <c r="P20459" s="2"/>
      <c r="Q20459" s="2"/>
    </row>
    <row r="20460" spans="10:17">
      <c r="J20460" s="2"/>
      <c r="M20460" s="2"/>
      <c r="N20460" s="2"/>
      <c r="O20460" s="2"/>
      <c r="P20460" s="2"/>
      <c r="Q20460" s="2"/>
    </row>
    <row r="20461" spans="10:17">
      <c r="J20461" s="2"/>
      <c r="M20461" s="2"/>
      <c r="N20461" s="2"/>
      <c r="O20461" s="2"/>
      <c r="P20461" s="2"/>
      <c r="Q20461" s="2"/>
    </row>
    <row r="20462" spans="10:17">
      <c r="J20462" s="2"/>
      <c r="M20462" s="2"/>
      <c r="N20462" s="2"/>
      <c r="O20462" s="2"/>
      <c r="P20462" s="2"/>
      <c r="Q20462" s="2"/>
    </row>
    <row r="20463" spans="10:17">
      <c r="J20463" s="2"/>
      <c r="M20463" s="2"/>
      <c r="N20463" s="2"/>
      <c r="O20463" s="2"/>
      <c r="P20463" s="2"/>
      <c r="Q20463" s="2"/>
    </row>
    <row r="20464" spans="10:17">
      <c r="J20464" s="2"/>
      <c r="M20464" s="2"/>
      <c r="N20464" s="2"/>
      <c r="O20464" s="2"/>
      <c r="P20464" s="2"/>
      <c r="Q20464" s="2"/>
    </row>
    <row r="20465" spans="10:17">
      <c r="J20465" s="2"/>
      <c r="M20465" s="2"/>
      <c r="N20465" s="2"/>
      <c r="O20465" s="2"/>
      <c r="P20465" s="2"/>
      <c r="Q20465" s="2"/>
    </row>
    <row r="20466" spans="10:17">
      <c r="J20466" s="2"/>
      <c r="M20466" s="2"/>
      <c r="N20466" s="2"/>
      <c r="O20466" s="2"/>
      <c r="P20466" s="2"/>
      <c r="Q20466" s="2"/>
    </row>
    <row r="20467" spans="10:17">
      <c r="J20467" s="2"/>
      <c r="M20467" s="2"/>
      <c r="N20467" s="2"/>
      <c r="O20467" s="2"/>
      <c r="P20467" s="2"/>
      <c r="Q20467" s="2"/>
    </row>
    <row r="20468" spans="10:17">
      <c r="J20468" s="2"/>
      <c r="M20468" s="2"/>
      <c r="N20468" s="2"/>
      <c r="O20468" s="2"/>
      <c r="P20468" s="2"/>
      <c r="Q20468" s="2"/>
    </row>
    <row r="20469" spans="10:17">
      <c r="J20469" s="2"/>
      <c r="M20469" s="2"/>
      <c r="N20469" s="2"/>
      <c r="O20469" s="2"/>
      <c r="P20469" s="2"/>
      <c r="Q20469" s="2"/>
    </row>
    <row r="20470" spans="10:17">
      <c r="J20470" s="2"/>
      <c r="M20470" s="2"/>
      <c r="N20470" s="2"/>
      <c r="O20470" s="2"/>
      <c r="P20470" s="2"/>
      <c r="Q20470" s="2"/>
    </row>
    <row r="20471" spans="10:17">
      <c r="J20471" s="2"/>
      <c r="M20471" s="2"/>
      <c r="N20471" s="2"/>
      <c r="O20471" s="2"/>
      <c r="P20471" s="2"/>
      <c r="Q20471" s="2"/>
    </row>
    <row r="20472" spans="10:17">
      <c r="J20472" s="2"/>
      <c r="M20472" s="2"/>
      <c r="N20472" s="2"/>
      <c r="O20472" s="2"/>
      <c r="P20472" s="2"/>
      <c r="Q20472" s="2"/>
    </row>
    <row r="20473" spans="10:17">
      <c r="J20473" s="2"/>
      <c r="M20473" s="2"/>
      <c r="N20473" s="2"/>
      <c r="O20473" s="2"/>
      <c r="P20473" s="2"/>
      <c r="Q20473" s="2"/>
    </row>
    <row r="20474" spans="10:17">
      <c r="J20474" s="2"/>
      <c r="M20474" s="2"/>
      <c r="N20474" s="2"/>
      <c r="O20474" s="2"/>
      <c r="P20474" s="2"/>
      <c r="Q20474" s="2"/>
    </row>
    <row r="20475" spans="10:17">
      <c r="J20475" s="2"/>
      <c r="M20475" s="2"/>
      <c r="N20475" s="2"/>
      <c r="O20475" s="2"/>
      <c r="P20475" s="2"/>
      <c r="Q20475" s="2"/>
    </row>
    <row r="20476" spans="10:17">
      <c r="J20476" s="2"/>
      <c r="M20476" s="2"/>
      <c r="N20476" s="2"/>
      <c r="O20476" s="2"/>
      <c r="P20476" s="2"/>
      <c r="Q20476" s="2"/>
    </row>
    <row r="20477" spans="10:17">
      <c r="J20477" s="2"/>
      <c r="M20477" s="2"/>
      <c r="N20477" s="2"/>
      <c r="O20477" s="2"/>
      <c r="P20477" s="2"/>
      <c r="Q20477" s="2"/>
    </row>
    <row r="20478" spans="10:17">
      <c r="J20478" s="2"/>
      <c r="M20478" s="2"/>
      <c r="N20478" s="2"/>
      <c r="O20478" s="2"/>
      <c r="P20478" s="2"/>
      <c r="Q20478" s="2"/>
    </row>
    <row r="20479" spans="10:17">
      <c r="J20479" s="2"/>
      <c r="M20479" s="2"/>
      <c r="N20479" s="2"/>
      <c r="O20479" s="2"/>
      <c r="P20479" s="2"/>
      <c r="Q20479" s="2"/>
    </row>
    <row r="20480" spans="10:17">
      <c r="J20480" s="2"/>
      <c r="M20480" s="2"/>
      <c r="N20480" s="2"/>
      <c r="O20480" s="2"/>
      <c r="P20480" s="2"/>
      <c r="Q20480" s="2"/>
    </row>
    <row r="20481" spans="10:17">
      <c r="J20481" s="2"/>
      <c r="M20481" s="2"/>
      <c r="N20481" s="2"/>
      <c r="O20481" s="2"/>
      <c r="P20481" s="2"/>
      <c r="Q20481" s="2"/>
    </row>
    <row r="20482" spans="10:17">
      <c r="J20482" s="2"/>
      <c r="M20482" s="2"/>
      <c r="N20482" s="2"/>
      <c r="O20482" s="2"/>
      <c r="P20482" s="2"/>
      <c r="Q20482" s="2"/>
    </row>
    <row r="20483" spans="10:17">
      <c r="J20483" s="2"/>
      <c r="M20483" s="2"/>
      <c r="N20483" s="2"/>
      <c r="O20483" s="2"/>
      <c r="P20483" s="2"/>
      <c r="Q20483" s="2"/>
    </row>
    <row r="20484" spans="10:17">
      <c r="J20484" s="2"/>
      <c r="M20484" s="2"/>
      <c r="N20484" s="2"/>
      <c r="O20484" s="2"/>
      <c r="P20484" s="2"/>
      <c r="Q20484" s="2"/>
    </row>
    <row r="20485" spans="10:17">
      <c r="J20485" s="2"/>
      <c r="M20485" s="2"/>
      <c r="N20485" s="2"/>
      <c r="O20485" s="2"/>
      <c r="P20485" s="2"/>
      <c r="Q20485" s="2"/>
    </row>
    <row r="20486" spans="10:17">
      <c r="J20486" s="2"/>
      <c r="M20486" s="2"/>
      <c r="N20486" s="2"/>
      <c r="O20486" s="2"/>
      <c r="P20486" s="2"/>
      <c r="Q20486" s="2"/>
    </row>
    <row r="20487" spans="10:17">
      <c r="J20487" s="2"/>
      <c r="M20487" s="2"/>
      <c r="N20487" s="2"/>
      <c r="O20487" s="2"/>
      <c r="P20487" s="2"/>
      <c r="Q20487" s="2"/>
    </row>
    <row r="20488" spans="10:17">
      <c r="J20488" s="2"/>
      <c r="M20488" s="2"/>
      <c r="N20488" s="2"/>
      <c r="O20488" s="2"/>
      <c r="P20488" s="2"/>
      <c r="Q20488" s="2"/>
    </row>
    <row r="20489" spans="10:17">
      <c r="J20489" s="2"/>
      <c r="M20489" s="2"/>
      <c r="N20489" s="2"/>
      <c r="O20489" s="2"/>
      <c r="P20489" s="2"/>
      <c r="Q20489" s="2"/>
    </row>
    <row r="20490" spans="10:17">
      <c r="J20490" s="2"/>
      <c r="M20490" s="2"/>
      <c r="N20490" s="2"/>
      <c r="O20490" s="2"/>
      <c r="P20490" s="2"/>
      <c r="Q20490" s="2"/>
    </row>
    <row r="20491" spans="10:17">
      <c r="J20491" s="2"/>
      <c r="M20491" s="2"/>
      <c r="N20491" s="2"/>
      <c r="O20491" s="2"/>
      <c r="P20491" s="2"/>
      <c r="Q20491" s="2"/>
    </row>
    <row r="20492" spans="10:17">
      <c r="J20492" s="2"/>
      <c r="M20492" s="2"/>
      <c r="N20492" s="2"/>
      <c r="O20492" s="2"/>
      <c r="P20492" s="2"/>
      <c r="Q20492" s="2"/>
    </row>
    <row r="20493" spans="10:17">
      <c r="J20493" s="2"/>
      <c r="M20493" s="2"/>
      <c r="N20493" s="2"/>
      <c r="O20493" s="2"/>
      <c r="P20493" s="2"/>
      <c r="Q20493" s="2"/>
    </row>
    <row r="20494" spans="10:17">
      <c r="J20494" s="2"/>
      <c r="M20494" s="2"/>
      <c r="N20494" s="2"/>
      <c r="O20494" s="2"/>
      <c r="P20494" s="2"/>
      <c r="Q20494" s="2"/>
    </row>
    <row r="20495" spans="10:17">
      <c r="J20495" s="2"/>
      <c r="M20495" s="2"/>
      <c r="N20495" s="2"/>
      <c r="O20495" s="2"/>
      <c r="P20495" s="2"/>
      <c r="Q20495" s="2"/>
    </row>
    <row r="20496" spans="10:17">
      <c r="J20496" s="2"/>
      <c r="M20496" s="2"/>
      <c r="N20496" s="2"/>
      <c r="O20496" s="2"/>
      <c r="P20496" s="2"/>
      <c r="Q20496" s="2"/>
    </row>
    <row r="20497" spans="10:17">
      <c r="J20497" s="2"/>
      <c r="M20497" s="2"/>
      <c r="N20497" s="2"/>
      <c r="O20497" s="2"/>
      <c r="P20497" s="2"/>
      <c r="Q20497" s="2"/>
    </row>
    <row r="20498" spans="10:17">
      <c r="J20498" s="2"/>
      <c r="M20498" s="2"/>
      <c r="N20498" s="2"/>
      <c r="O20498" s="2"/>
      <c r="P20498" s="2"/>
      <c r="Q20498" s="2"/>
    </row>
    <row r="20499" spans="10:17">
      <c r="J20499" s="2"/>
      <c r="M20499" s="2"/>
      <c r="N20499" s="2"/>
      <c r="O20499" s="2"/>
      <c r="P20499" s="2"/>
      <c r="Q20499" s="2"/>
    </row>
    <row r="20500" spans="10:17">
      <c r="J20500" s="2"/>
      <c r="M20500" s="2"/>
      <c r="N20500" s="2"/>
      <c r="O20500" s="2"/>
      <c r="P20500" s="2"/>
      <c r="Q20500" s="2"/>
    </row>
    <row r="20501" spans="10:17">
      <c r="J20501" s="2"/>
      <c r="M20501" s="2"/>
      <c r="N20501" s="2"/>
      <c r="O20501" s="2"/>
      <c r="P20501" s="2"/>
      <c r="Q20501" s="2"/>
    </row>
    <row r="20502" spans="10:17">
      <c r="J20502" s="2"/>
      <c r="M20502" s="2"/>
      <c r="N20502" s="2"/>
      <c r="O20502" s="2"/>
      <c r="P20502" s="2"/>
      <c r="Q20502" s="2"/>
    </row>
    <row r="20503" spans="10:17">
      <c r="J20503" s="2"/>
      <c r="M20503" s="2"/>
      <c r="N20503" s="2"/>
      <c r="O20503" s="2"/>
      <c r="P20503" s="2"/>
      <c r="Q20503" s="2"/>
    </row>
    <row r="20504" spans="10:17">
      <c r="J20504" s="2"/>
      <c r="M20504" s="2"/>
      <c r="N20504" s="2"/>
      <c r="O20504" s="2"/>
      <c r="P20504" s="2"/>
      <c r="Q20504" s="2"/>
    </row>
    <row r="20505" spans="10:17">
      <c r="J20505" s="2"/>
      <c r="M20505" s="2"/>
      <c r="N20505" s="2"/>
      <c r="O20505" s="2"/>
      <c r="P20505" s="2"/>
      <c r="Q20505" s="2"/>
    </row>
    <row r="20506" spans="10:17">
      <c r="J20506" s="2"/>
      <c r="M20506" s="2"/>
      <c r="N20506" s="2"/>
      <c r="O20506" s="2"/>
      <c r="P20506" s="2"/>
      <c r="Q20506" s="2"/>
    </row>
    <row r="20507" spans="10:17">
      <c r="J20507" s="2"/>
      <c r="M20507" s="2"/>
      <c r="N20507" s="2"/>
      <c r="O20507" s="2"/>
      <c r="P20507" s="2"/>
      <c r="Q20507" s="2"/>
    </row>
    <row r="20508" spans="10:17">
      <c r="J20508" s="2"/>
      <c r="M20508" s="2"/>
      <c r="N20508" s="2"/>
      <c r="O20508" s="2"/>
      <c r="P20508" s="2"/>
      <c r="Q20508" s="2"/>
    </row>
    <row r="20509" spans="10:17">
      <c r="J20509" s="2"/>
      <c r="M20509" s="2"/>
      <c r="N20509" s="2"/>
      <c r="O20509" s="2"/>
      <c r="P20509" s="2"/>
      <c r="Q20509" s="2"/>
    </row>
    <row r="20510" spans="10:17">
      <c r="J20510" s="2"/>
      <c r="M20510" s="2"/>
      <c r="N20510" s="2"/>
      <c r="O20510" s="2"/>
      <c r="P20510" s="2"/>
      <c r="Q20510" s="2"/>
    </row>
    <row r="20511" spans="10:17">
      <c r="J20511" s="2"/>
      <c r="M20511" s="2"/>
      <c r="N20511" s="2"/>
      <c r="O20511" s="2"/>
      <c r="P20511" s="2"/>
      <c r="Q20511" s="2"/>
    </row>
    <row r="20512" spans="10:17">
      <c r="J20512" s="2"/>
      <c r="M20512" s="2"/>
      <c r="N20512" s="2"/>
      <c r="O20512" s="2"/>
      <c r="P20512" s="2"/>
      <c r="Q20512" s="2"/>
    </row>
    <row r="20513" spans="10:17">
      <c r="J20513" s="2"/>
      <c r="M20513" s="2"/>
      <c r="N20513" s="2"/>
      <c r="O20513" s="2"/>
      <c r="P20513" s="2"/>
      <c r="Q20513" s="2"/>
    </row>
    <row r="20514" spans="10:17">
      <c r="J20514" s="2"/>
      <c r="M20514" s="2"/>
      <c r="N20514" s="2"/>
      <c r="O20514" s="2"/>
      <c r="P20514" s="2"/>
      <c r="Q20514" s="2"/>
    </row>
    <row r="20515" spans="10:17">
      <c r="J20515" s="2"/>
      <c r="M20515" s="2"/>
      <c r="N20515" s="2"/>
      <c r="O20515" s="2"/>
      <c r="P20515" s="2"/>
      <c r="Q20515" s="2"/>
    </row>
    <row r="20516" spans="10:17">
      <c r="J20516" s="2"/>
      <c r="M20516" s="2"/>
      <c r="N20516" s="2"/>
      <c r="O20516" s="2"/>
      <c r="P20516" s="2"/>
      <c r="Q20516" s="2"/>
    </row>
    <row r="20517" spans="10:17">
      <c r="J20517" s="2"/>
      <c r="M20517" s="2"/>
      <c r="N20517" s="2"/>
      <c r="O20517" s="2"/>
      <c r="P20517" s="2"/>
      <c r="Q20517" s="2"/>
    </row>
    <row r="20518" spans="10:17">
      <c r="J20518" s="2"/>
      <c r="M20518" s="2"/>
      <c r="N20518" s="2"/>
      <c r="O20518" s="2"/>
      <c r="P20518" s="2"/>
      <c r="Q20518" s="2"/>
    </row>
    <row r="20519" spans="10:17">
      <c r="J20519" s="2"/>
      <c r="M20519" s="2"/>
      <c r="N20519" s="2"/>
      <c r="O20519" s="2"/>
      <c r="P20519" s="2"/>
      <c r="Q20519" s="2"/>
    </row>
    <row r="20520" spans="10:17">
      <c r="J20520" s="2"/>
      <c r="M20520" s="2"/>
      <c r="N20520" s="2"/>
      <c r="O20520" s="2"/>
      <c r="P20520" s="2"/>
      <c r="Q20520" s="2"/>
    </row>
    <row r="20521" spans="10:17">
      <c r="J20521" s="2"/>
      <c r="M20521" s="2"/>
      <c r="N20521" s="2"/>
      <c r="O20521" s="2"/>
      <c r="P20521" s="2"/>
      <c r="Q20521" s="2"/>
    </row>
    <row r="20522" spans="10:17">
      <c r="J20522" s="2"/>
      <c r="M20522" s="2"/>
      <c r="N20522" s="2"/>
      <c r="O20522" s="2"/>
      <c r="P20522" s="2"/>
      <c r="Q20522" s="2"/>
    </row>
    <row r="20523" spans="10:17">
      <c r="J20523" s="2"/>
      <c r="M20523" s="2"/>
      <c r="N20523" s="2"/>
      <c r="O20523" s="2"/>
      <c r="P20523" s="2"/>
      <c r="Q20523" s="2"/>
    </row>
    <row r="20524" spans="10:17">
      <c r="J20524" s="2"/>
      <c r="M20524" s="2"/>
      <c r="N20524" s="2"/>
      <c r="O20524" s="2"/>
      <c r="P20524" s="2"/>
      <c r="Q20524" s="2"/>
    </row>
    <row r="20525" spans="10:17">
      <c r="J20525" s="2"/>
      <c r="M20525" s="2"/>
      <c r="N20525" s="2"/>
      <c r="O20525" s="2"/>
      <c r="P20525" s="2"/>
      <c r="Q20525" s="2"/>
    </row>
    <row r="20526" spans="10:17">
      <c r="J20526" s="2"/>
      <c r="M20526" s="2"/>
      <c r="N20526" s="2"/>
      <c r="O20526" s="2"/>
      <c r="P20526" s="2"/>
      <c r="Q20526" s="2"/>
    </row>
    <row r="20527" spans="10:17">
      <c r="J20527" s="2"/>
      <c r="M20527" s="2"/>
      <c r="N20527" s="2"/>
      <c r="O20527" s="2"/>
      <c r="P20527" s="2"/>
      <c r="Q20527" s="2"/>
    </row>
    <row r="20528" spans="10:17">
      <c r="J20528" s="2"/>
      <c r="M20528" s="2"/>
      <c r="N20528" s="2"/>
      <c r="O20528" s="2"/>
      <c r="P20528" s="2"/>
      <c r="Q20528" s="2"/>
    </row>
    <row r="20529" spans="10:17">
      <c r="J20529" s="2"/>
      <c r="M20529" s="2"/>
      <c r="N20529" s="2"/>
      <c r="O20529" s="2"/>
      <c r="P20529" s="2"/>
      <c r="Q20529" s="2"/>
    </row>
    <row r="20530" spans="10:17">
      <c r="J20530" s="2"/>
      <c r="M20530" s="2"/>
      <c r="N20530" s="2"/>
      <c r="O20530" s="2"/>
      <c r="P20530" s="2"/>
      <c r="Q20530" s="2"/>
    </row>
    <row r="20531" spans="10:17">
      <c r="J20531" s="2"/>
      <c r="M20531" s="2"/>
      <c r="N20531" s="2"/>
      <c r="O20531" s="2"/>
      <c r="P20531" s="2"/>
      <c r="Q20531" s="2"/>
    </row>
    <row r="20532" spans="10:17">
      <c r="J20532" s="2"/>
      <c r="M20532" s="2"/>
      <c r="N20532" s="2"/>
      <c r="O20532" s="2"/>
      <c r="P20532" s="2"/>
      <c r="Q20532" s="2"/>
    </row>
    <row r="20533" spans="10:17">
      <c r="J20533" s="2"/>
      <c r="M20533" s="2"/>
      <c r="N20533" s="2"/>
      <c r="O20533" s="2"/>
      <c r="P20533" s="2"/>
      <c r="Q20533" s="2"/>
    </row>
    <row r="20534" spans="10:17">
      <c r="J20534" s="2"/>
      <c r="M20534" s="2"/>
      <c r="N20534" s="2"/>
      <c r="O20534" s="2"/>
      <c r="P20534" s="2"/>
      <c r="Q20534" s="2"/>
    </row>
    <row r="20535" spans="10:17">
      <c r="J20535" s="2"/>
      <c r="M20535" s="2"/>
      <c r="N20535" s="2"/>
      <c r="O20535" s="2"/>
      <c r="P20535" s="2"/>
      <c r="Q20535" s="2"/>
    </row>
    <row r="20536" spans="10:17">
      <c r="J20536" s="2"/>
      <c r="M20536" s="2"/>
      <c r="N20536" s="2"/>
      <c r="O20536" s="2"/>
      <c r="P20536" s="2"/>
      <c r="Q20536" s="2"/>
    </row>
    <row r="20537" spans="10:17">
      <c r="J20537" s="2"/>
      <c r="M20537" s="2"/>
      <c r="N20537" s="2"/>
      <c r="O20537" s="2"/>
      <c r="P20537" s="2"/>
      <c r="Q20537" s="2"/>
    </row>
    <row r="20538" spans="10:17">
      <c r="J20538" s="2"/>
      <c r="M20538" s="2"/>
      <c r="N20538" s="2"/>
      <c r="O20538" s="2"/>
      <c r="P20538" s="2"/>
      <c r="Q20538" s="2"/>
    </row>
    <row r="20539" spans="10:17">
      <c r="J20539" s="2"/>
      <c r="M20539" s="2"/>
      <c r="N20539" s="2"/>
      <c r="O20539" s="2"/>
      <c r="P20539" s="2"/>
      <c r="Q20539" s="2"/>
    </row>
    <row r="20540" spans="10:17">
      <c r="J20540" s="2"/>
      <c r="M20540" s="2"/>
      <c r="N20540" s="2"/>
      <c r="O20540" s="2"/>
      <c r="P20540" s="2"/>
      <c r="Q20540" s="2"/>
    </row>
    <row r="20541" spans="10:17">
      <c r="J20541" s="2"/>
      <c r="M20541" s="2"/>
      <c r="N20541" s="2"/>
      <c r="O20541" s="2"/>
      <c r="P20541" s="2"/>
      <c r="Q20541" s="2"/>
    </row>
    <row r="20542" spans="10:17">
      <c r="J20542" s="2"/>
      <c r="M20542" s="2"/>
      <c r="N20542" s="2"/>
      <c r="O20542" s="2"/>
      <c r="P20542" s="2"/>
      <c r="Q20542" s="2"/>
    </row>
    <row r="20543" spans="10:17">
      <c r="J20543" s="2"/>
      <c r="M20543" s="2"/>
      <c r="N20543" s="2"/>
      <c r="O20543" s="2"/>
      <c r="P20543" s="2"/>
      <c r="Q20543" s="2"/>
    </row>
    <row r="20544" spans="10:17">
      <c r="J20544" s="2"/>
      <c r="M20544" s="2"/>
      <c r="N20544" s="2"/>
      <c r="O20544" s="2"/>
      <c r="P20544" s="2"/>
      <c r="Q20544" s="2"/>
    </row>
    <row r="20545" spans="10:17">
      <c r="J20545" s="2"/>
      <c r="M20545" s="2"/>
      <c r="N20545" s="2"/>
      <c r="O20545" s="2"/>
      <c r="P20545" s="2"/>
      <c r="Q20545" s="2"/>
    </row>
    <row r="20546" spans="10:17">
      <c r="J20546" s="2"/>
      <c r="M20546" s="2"/>
      <c r="N20546" s="2"/>
      <c r="O20546" s="2"/>
      <c r="P20546" s="2"/>
      <c r="Q20546" s="2"/>
    </row>
    <row r="20547" spans="10:17">
      <c r="J20547" s="2"/>
      <c r="M20547" s="2"/>
      <c r="N20547" s="2"/>
      <c r="O20547" s="2"/>
      <c r="P20547" s="2"/>
      <c r="Q20547" s="2"/>
    </row>
    <row r="20548" spans="10:17">
      <c r="J20548" s="2"/>
      <c r="M20548" s="2"/>
      <c r="N20548" s="2"/>
      <c r="O20548" s="2"/>
      <c r="P20548" s="2"/>
      <c r="Q20548" s="2"/>
    </row>
    <row r="20549" spans="10:17">
      <c r="J20549" s="2"/>
      <c r="M20549" s="2"/>
      <c r="N20549" s="2"/>
      <c r="O20549" s="2"/>
      <c r="P20549" s="2"/>
      <c r="Q20549" s="2"/>
    </row>
    <row r="20550" spans="10:17">
      <c r="J20550" s="2"/>
      <c r="M20550" s="2"/>
      <c r="N20550" s="2"/>
      <c r="O20550" s="2"/>
      <c r="P20550" s="2"/>
      <c r="Q20550" s="2"/>
    </row>
    <row r="20551" spans="10:17">
      <c r="J20551" s="2"/>
      <c r="M20551" s="2"/>
      <c r="N20551" s="2"/>
      <c r="O20551" s="2"/>
      <c r="P20551" s="2"/>
      <c r="Q20551" s="2"/>
    </row>
    <row r="20552" spans="10:17">
      <c r="J20552" s="2"/>
      <c r="M20552" s="2"/>
      <c r="N20552" s="2"/>
      <c r="O20552" s="2"/>
      <c r="P20552" s="2"/>
      <c r="Q20552" s="2"/>
    </row>
    <row r="20553" spans="10:17">
      <c r="J20553" s="2"/>
      <c r="M20553" s="2"/>
      <c r="N20553" s="2"/>
      <c r="O20553" s="2"/>
      <c r="P20553" s="2"/>
      <c r="Q20553" s="2"/>
    </row>
    <row r="20554" spans="10:17">
      <c r="J20554" s="2"/>
      <c r="M20554" s="2"/>
      <c r="N20554" s="2"/>
      <c r="O20554" s="2"/>
      <c r="P20554" s="2"/>
      <c r="Q20554" s="2"/>
    </row>
    <row r="20555" spans="10:17">
      <c r="J20555" s="2"/>
      <c r="M20555" s="2"/>
      <c r="N20555" s="2"/>
      <c r="O20555" s="2"/>
      <c r="P20555" s="2"/>
      <c r="Q20555" s="2"/>
    </row>
    <row r="20556" spans="10:17">
      <c r="J20556" s="2"/>
      <c r="M20556" s="2"/>
      <c r="N20556" s="2"/>
      <c r="O20556" s="2"/>
      <c r="P20556" s="2"/>
      <c r="Q20556" s="2"/>
    </row>
    <row r="20557" spans="10:17">
      <c r="J20557" s="2"/>
      <c r="M20557" s="2"/>
      <c r="N20557" s="2"/>
      <c r="O20557" s="2"/>
      <c r="P20557" s="2"/>
      <c r="Q20557" s="2"/>
    </row>
    <row r="20558" spans="10:17">
      <c r="J20558" s="2"/>
      <c r="M20558" s="2"/>
      <c r="N20558" s="2"/>
      <c r="O20558" s="2"/>
      <c r="P20558" s="2"/>
      <c r="Q20558" s="2"/>
    </row>
    <row r="20559" spans="10:17">
      <c r="J20559" s="2"/>
      <c r="M20559" s="2"/>
      <c r="N20559" s="2"/>
      <c r="O20559" s="2"/>
      <c r="P20559" s="2"/>
      <c r="Q20559" s="2"/>
    </row>
    <row r="20560" spans="10:17">
      <c r="J20560" s="2"/>
      <c r="M20560" s="2"/>
      <c r="N20560" s="2"/>
      <c r="O20560" s="2"/>
      <c r="P20560" s="2"/>
      <c r="Q20560" s="2"/>
    </row>
    <row r="20561" spans="10:17">
      <c r="J20561" s="2"/>
      <c r="M20561" s="2"/>
      <c r="N20561" s="2"/>
      <c r="O20561" s="2"/>
      <c r="P20561" s="2"/>
      <c r="Q20561" s="2"/>
    </row>
    <row r="20562" spans="10:17">
      <c r="J20562" s="2"/>
      <c r="M20562" s="2"/>
      <c r="N20562" s="2"/>
      <c r="O20562" s="2"/>
      <c r="P20562" s="2"/>
      <c r="Q20562" s="2"/>
    </row>
    <row r="20563" spans="10:17">
      <c r="J20563" s="2"/>
      <c r="M20563" s="2"/>
      <c r="N20563" s="2"/>
      <c r="O20563" s="2"/>
      <c r="P20563" s="2"/>
      <c r="Q20563" s="2"/>
    </row>
    <row r="20564" spans="10:17">
      <c r="J20564" s="2"/>
      <c r="M20564" s="2"/>
      <c r="N20564" s="2"/>
      <c r="O20564" s="2"/>
      <c r="P20564" s="2"/>
      <c r="Q20564" s="2"/>
    </row>
    <row r="20565" spans="10:17">
      <c r="J20565" s="2"/>
      <c r="M20565" s="2"/>
      <c r="N20565" s="2"/>
      <c r="O20565" s="2"/>
      <c r="P20565" s="2"/>
      <c r="Q20565" s="2"/>
    </row>
    <row r="20566" spans="10:17">
      <c r="J20566" s="2"/>
      <c r="M20566" s="2"/>
      <c r="N20566" s="2"/>
      <c r="O20566" s="2"/>
      <c r="P20566" s="2"/>
      <c r="Q20566" s="2"/>
    </row>
    <row r="20567" spans="10:17">
      <c r="J20567" s="2"/>
      <c r="M20567" s="2"/>
      <c r="N20567" s="2"/>
      <c r="O20567" s="2"/>
      <c r="P20567" s="2"/>
      <c r="Q20567" s="2"/>
    </row>
    <row r="20568" spans="10:17">
      <c r="J20568" s="2"/>
      <c r="M20568" s="2"/>
      <c r="N20568" s="2"/>
      <c r="O20568" s="2"/>
      <c r="P20568" s="2"/>
      <c r="Q20568" s="2"/>
    </row>
    <row r="20569" spans="10:17">
      <c r="J20569" s="2"/>
      <c r="M20569" s="2"/>
      <c r="N20569" s="2"/>
      <c r="O20569" s="2"/>
      <c r="P20569" s="2"/>
      <c r="Q20569" s="2"/>
    </row>
    <row r="20570" spans="10:17">
      <c r="J20570" s="2"/>
      <c r="M20570" s="2"/>
      <c r="N20570" s="2"/>
      <c r="O20570" s="2"/>
      <c r="P20570" s="2"/>
      <c r="Q20570" s="2"/>
    </row>
    <row r="20571" spans="10:17">
      <c r="J20571" s="2"/>
      <c r="M20571" s="2"/>
      <c r="N20571" s="2"/>
      <c r="O20571" s="2"/>
      <c r="P20571" s="2"/>
      <c r="Q20571" s="2"/>
    </row>
    <row r="20572" spans="10:17">
      <c r="J20572" s="2"/>
      <c r="M20572" s="2"/>
      <c r="N20572" s="2"/>
      <c r="O20572" s="2"/>
      <c r="P20572" s="2"/>
      <c r="Q20572" s="2"/>
    </row>
    <row r="20573" spans="10:17">
      <c r="J20573" s="2"/>
      <c r="M20573" s="2"/>
      <c r="N20573" s="2"/>
      <c r="O20573" s="2"/>
      <c r="P20573" s="2"/>
      <c r="Q20573" s="2"/>
    </row>
    <row r="20574" spans="10:17">
      <c r="J20574" s="2"/>
      <c r="M20574" s="2"/>
      <c r="N20574" s="2"/>
      <c r="O20574" s="2"/>
      <c r="P20574" s="2"/>
      <c r="Q20574" s="2"/>
    </row>
    <row r="20575" spans="10:17">
      <c r="J20575" s="2"/>
      <c r="M20575" s="2"/>
      <c r="N20575" s="2"/>
      <c r="O20575" s="2"/>
      <c r="P20575" s="2"/>
      <c r="Q20575" s="2"/>
    </row>
    <row r="20576" spans="10:17">
      <c r="J20576" s="2"/>
      <c r="M20576" s="2"/>
      <c r="N20576" s="2"/>
      <c r="O20576" s="2"/>
      <c r="P20576" s="2"/>
      <c r="Q20576" s="2"/>
    </row>
    <row r="20577" spans="10:17">
      <c r="J20577" s="2"/>
      <c r="M20577" s="2"/>
      <c r="N20577" s="2"/>
      <c r="O20577" s="2"/>
      <c r="P20577" s="2"/>
      <c r="Q20577" s="2"/>
    </row>
    <row r="20578" spans="10:17">
      <c r="J20578" s="2"/>
      <c r="M20578" s="2"/>
      <c r="N20578" s="2"/>
      <c r="O20578" s="2"/>
      <c r="P20578" s="2"/>
      <c r="Q20578" s="2"/>
    </row>
    <row r="20579" spans="10:17">
      <c r="J20579" s="2"/>
      <c r="M20579" s="2"/>
      <c r="N20579" s="2"/>
      <c r="O20579" s="2"/>
      <c r="P20579" s="2"/>
      <c r="Q20579" s="2"/>
    </row>
    <row r="20580" spans="10:17">
      <c r="J20580" s="2"/>
      <c r="M20580" s="2"/>
      <c r="N20580" s="2"/>
      <c r="O20580" s="2"/>
      <c r="P20580" s="2"/>
      <c r="Q20580" s="2"/>
    </row>
    <row r="20581" spans="10:17">
      <c r="J20581" s="2"/>
      <c r="M20581" s="2"/>
      <c r="N20581" s="2"/>
      <c r="O20581" s="2"/>
      <c r="P20581" s="2"/>
      <c r="Q20581" s="2"/>
    </row>
    <row r="20582" spans="10:17">
      <c r="J20582" s="2"/>
      <c r="M20582" s="2"/>
      <c r="N20582" s="2"/>
      <c r="O20582" s="2"/>
      <c r="P20582" s="2"/>
      <c r="Q20582" s="2"/>
    </row>
    <row r="20583" spans="10:17">
      <c r="J20583" s="2"/>
      <c r="M20583" s="2"/>
      <c r="N20583" s="2"/>
      <c r="O20583" s="2"/>
      <c r="P20583" s="2"/>
      <c r="Q20583" s="2"/>
    </row>
    <row r="20584" spans="10:17">
      <c r="J20584" s="2"/>
      <c r="M20584" s="2"/>
      <c r="N20584" s="2"/>
      <c r="O20584" s="2"/>
      <c r="P20584" s="2"/>
      <c r="Q20584" s="2"/>
    </row>
    <row r="20585" spans="10:17">
      <c r="J20585" s="2"/>
      <c r="M20585" s="2"/>
      <c r="N20585" s="2"/>
      <c r="O20585" s="2"/>
      <c r="P20585" s="2"/>
      <c r="Q20585" s="2"/>
    </row>
    <row r="20586" spans="10:17">
      <c r="J20586" s="2"/>
      <c r="M20586" s="2"/>
      <c r="N20586" s="2"/>
      <c r="O20586" s="2"/>
      <c r="P20586" s="2"/>
      <c r="Q20586" s="2"/>
    </row>
    <row r="20587" spans="10:17">
      <c r="J20587" s="2"/>
      <c r="M20587" s="2"/>
      <c r="N20587" s="2"/>
      <c r="O20587" s="2"/>
      <c r="P20587" s="2"/>
      <c r="Q20587" s="2"/>
    </row>
    <row r="20588" spans="10:17">
      <c r="J20588" s="2"/>
      <c r="M20588" s="2"/>
      <c r="N20588" s="2"/>
      <c r="O20588" s="2"/>
      <c r="P20588" s="2"/>
      <c r="Q20588" s="2"/>
    </row>
    <row r="20589" spans="10:17">
      <c r="J20589" s="2"/>
      <c r="M20589" s="2"/>
      <c r="N20589" s="2"/>
      <c r="O20589" s="2"/>
      <c r="P20589" s="2"/>
      <c r="Q20589" s="2"/>
    </row>
    <row r="20590" spans="10:17">
      <c r="J20590" s="2"/>
      <c r="M20590" s="2"/>
      <c r="N20590" s="2"/>
      <c r="O20590" s="2"/>
      <c r="P20590" s="2"/>
      <c r="Q20590" s="2"/>
    </row>
    <row r="20591" spans="10:17">
      <c r="J20591" s="2"/>
      <c r="M20591" s="2"/>
      <c r="N20591" s="2"/>
      <c r="O20591" s="2"/>
      <c r="P20591" s="2"/>
      <c r="Q20591" s="2"/>
    </row>
    <row r="20592" spans="10:17">
      <c r="J20592" s="2"/>
      <c r="M20592" s="2"/>
      <c r="N20592" s="2"/>
      <c r="O20592" s="2"/>
      <c r="P20592" s="2"/>
      <c r="Q20592" s="2"/>
    </row>
    <row r="20593" spans="10:17">
      <c r="J20593" s="2"/>
      <c r="M20593" s="2"/>
      <c r="N20593" s="2"/>
      <c r="O20593" s="2"/>
      <c r="P20593" s="2"/>
      <c r="Q20593" s="2"/>
    </row>
    <row r="20594" spans="10:17">
      <c r="J20594" s="2"/>
      <c r="M20594" s="2"/>
      <c r="N20594" s="2"/>
      <c r="O20594" s="2"/>
      <c r="P20594" s="2"/>
      <c r="Q20594" s="2"/>
    </row>
    <row r="20595" spans="10:17">
      <c r="J20595" s="2"/>
      <c r="M20595" s="2"/>
      <c r="N20595" s="2"/>
      <c r="O20595" s="2"/>
      <c r="P20595" s="2"/>
      <c r="Q20595" s="2"/>
    </row>
    <row r="20596" spans="10:17">
      <c r="J20596" s="2"/>
      <c r="M20596" s="2"/>
      <c r="N20596" s="2"/>
      <c r="O20596" s="2"/>
      <c r="P20596" s="2"/>
      <c r="Q20596" s="2"/>
    </row>
    <row r="20597" spans="10:17">
      <c r="J20597" s="2"/>
      <c r="M20597" s="2"/>
      <c r="N20597" s="2"/>
      <c r="O20597" s="2"/>
      <c r="P20597" s="2"/>
      <c r="Q20597" s="2"/>
    </row>
    <row r="20598" spans="10:17">
      <c r="J20598" s="2"/>
      <c r="M20598" s="2"/>
      <c r="N20598" s="2"/>
      <c r="O20598" s="2"/>
      <c r="P20598" s="2"/>
      <c r="Q20598" s="2"/>
    </row>
    <row r="20599" spans="10:17">
      <c r="J20599" s="2"/>
      <c r="M20599" s="2"/>
      <c r="N20599" s="2"/>
      <c r="O20599" s="2"/>
      <c r="P20599" s="2"/>
      <c r="Q20599" s="2"/>
    </row>
    <row r="20600" spans="10:17">
      <c r="J20600" s="2"/>
      <c r="M20600" s="2"/>
      <c r="N20600" s="2"/>
      <c r="O20600" s="2"/>
      <c r="P20600" s="2"/>
      <c r="Q20600" s="2"/>
    </row>
    <row r="20601" spans="10:17">
      <c r="J20601" s="2"/>
      <c r="M20601" s="2"/>
      <c r="N20601" s="2"/>
      <c r="O20601" s="2"/>
      <c r="P20601" s="2"/>
      <c r="Q20601" s="2"/>
    </row>
    <row r="20602" spans="10:17">
      <c r="J20602" s="2"/>
      <c r="M20602" s="2"/>
      <c r="N20602" s="2"/>
      <c r="O20602" s="2"/>
      <c r="P20602" s="2"/>
      <c r="Q20602" s="2"/>
    </row>
    <row r="20603" spans="10:17">
      <c r="J20603" s="2"/>
      <c r="M20603" s="2"/>
      <c r="N20603" s="2"/>
      <c r="O20603" s="2"/>
      <c r="P20603" s="2"/>
      <c r="Q20603" s="2"/>
    </row>
    <row r="20604" spans="10:17">
      <c r="J20604" s="2"/>
      <c r="M20604" s="2"/>
      <c r="N20604" s="2"/>
      <c r="O20604" s="2"/>
      <c r="P20604" s="2"/>
      <c r="Q20604" s="2"/>
    </row>
    <row r="20605" spans="10:17">
      <c r="J20605" s="2"/>
      <c r="M20605" s="2"/>
      <c r="N20605" s="2"/>
      <c r="O20605" s="2"/>
      <c r="P20605" s="2"/>
      <c r="Q20605" s="2"/>
    </row>
    <row r="20606" spans="10:17">
      <c r="J20606" s="2"/>
      <c r="M20606" s="2"/>
      <c r="N20606" s="2"/>
      <c r="O20606" s="2"/>
      <c r="P20606" s="2"/>
      <c r="Q20606" s="2"/>
    </row>
    <row r="20607" spans="10:17">
      <c r="J20607" s="2"/>
      <c r="M20607" s="2"/>
      <c r="N20607" s="2"/>
      <c r="O20607" s="2"/>
      <c r="P20607" s="2"/>
      <c r="Q20607" s="2"/>
    </row>
    <row r="20608" spans="10:17">
      <c r="J20608" s="2"/>
      <c r="M20608" s="2"/>
      <c r="N20608" s="2"/>
      <c r="O20608" s="2"/>
      <c r="P20608" s="2"/>
      <c r="Q20608" s="2"/>
    </row>
    <row r="20609" spans="10:17">
      <c r="J20609" s="2"/>
      <c r="M20609" s="2"/>
      <c r="N20609" s="2"/>
      <c r="O20609" s="2"/>
      <c r="P20609" s="2"/>
      <c r="Q20609" s="2"/>
    </row>
    <row r="20610" spans="10:17">
      <c r="J20610" s="2"/>
      <c r="M20610" s="2"/>
      <c r="N20610" s="2"/>
      <c r="O20610" s="2"/>
      <c r="P20610" s="2"/>
      <c r="Q20610" s="2"/>
    </row>
    <row r="20611" spans="10:17">
      <c r="J20611" s="2"/>
      <c r="M20611" s="2"/>
      <c r="N20611" s="2"/>
      <c r="O20611" s="2"/>
      <c r="P20611" s="2"/>
      <c r="Q20611" s="2"/>
    </row>
    <row r="20612" spans="10:17">
      <c r="J20612" s="2"/>
      <c r="M20612" s="2"/>
      <c r="N20612" s="2"/>
      <c r="O20612" s="2"/>
      <c r="P20612" s="2"/>
      <c r="Q20612" s="2"/>
    </row>
    <row r="20613" spans="10:17">
      <c r="J20613" s="2"/>
      <c r="M20613" s="2"/>
      <c r="N20613" s="2"/>
      <c r="O20613" s="2"/>
      <c r="P20613" s="2"/>
      <c r="Q20613" s="2"/>
    </row>
    <row r="20614" spans="10:17">
      <c r="J20614" s="2"/>
      <c r="M20614" s="2"/>
      <c r="N20614" s="2"/>
      <c r="O20614" s="2"/>
      <c r="P20614" s="2"/>
      <c r="Q20614" s="2"/>
    </row>
    <row r="20615" spans="10:17">
      <c r="J20615" s="2"/>
      <c r="M20615" s="2"/>
      <c r="N20615" s="2"/>
      <c r="O20615" s="2"/>
      <c r="P20615" s="2"/>
      <c r="Q20615" s="2"/>
    </row>
    <row r="20616" spans="10:17">
      <c r="J20616" s="2"/>
      <c r="M20616" s="2"/>
      <c r="N20616" s="2"/>
      <c r="O20616" s="2"/>
      <c r="P20616" s="2"/>
      <c r="Q20616" s="2"/>
    </row>
    <row r="20617" spans="10:17">
      <c r="J20617" s="2"/>
      <c r="M20617" s="2"/>
      <c r="N20617" s="2"/>
      <c r="O20617" s="2"/>
      <c r="P20617" s="2"/>
      <c r="Q20617" s="2"/>
    </row>
    <row r="20618" spans="10:17">
      <c r="J20618" s="2"/>
      <c r="M20618" s="2"/>
      <c r="N20618" s="2"/>
      <c r="O20618" s="2"/>
      <c r="P20618" s="2"/>
      <c r="Q20618" s="2"/>
    </row>
    <row r="20619" spans="10:17">
      <c r="J20619" s="2"/>
      <c r="M20619" s="2"/>
      <c r="N20619" s="2"/>
      <c r="O20619" s="2"/>
      <c r="P20619" s="2"/>
      <c r="Q20619" s="2"/>
    </row>
    <row r="20620" spans="10:17">
      <c r="J20620" s="2"/>
      <c r="M20620" s="2"/>
      <c r="N20620" s="2"/>
      <c r="O20620" s="2"/>
      <c r="P20620" s="2"/>
      <c r="Q20620" s="2"/>
    </row>
    <row r="20621" spans="10:17">
      <c r="J20621" s="2"/>
      <c r="M20621" s="2"/>
      <c r="N20621" s="2"/>
      <c r="O20621" s="2"/>
      <c r="P20621" s="2"/>
      <c r="Q20621" s="2"/>
    </row>
    <row r="20622" spans="10:17">
      <c r="J20622" s="2"/>
      <c r="M20622" s="2"/>
      <c r="N20622" s="2"/>
      <c r="O20622" s="2"/>
      <c r="P20622" s="2"/>
      <c r="Q20622" s="2"/>
    </row>
    <row r="20623" spans="10:17">
      <c r="J20623" s="2"/>
      <c r="M20623" s="2"/>
      <c r="N20623" s="2"/>
      <c r="O20623" s="2"/>
      <c r="P20623" s="2"/>
      <c r="Q20623" s="2"/>
    </row>
    <row r="20624" spans="10:17">
      <c r="J20624" s="2"/>
      <c r="M20624" s="2"/>
      <c r="N20624" s="2"/>
      <c r="O20624" s="2"/>
      <c r="P20624" s="2"/>
      <c r="Q20624" s="2"/>
    </row>
    <row r="20625" spans="10:17">
      <c r="J20625" s="2"/>
      <c r="M20625" s="2"/>
      <c r="N20625" s="2"/>
      <c r="O20625" s="2"/>
      <c r="P20625" s="2"/>
      <c r="Q20625" s="2"/>
    </row>
    <row r="20626" spans="10:17">
      <c r="J20626" s="2"/>
      <c r="M20626" s="2"/>
      <c r="N20626" s="2"/>
      <c r="O20626" s="2"/>
      <c r="P20626" s="2"/>
      <c r="Q20626" s="2"/>
    </row>
    <row r="20627" spans="10:17">
      <c r="J20627" s="2"/>
      <c r="M20627" s="2"/>
      <c r="N20627" s="2"/>
      <c r="O20627" s="2"/>
      <c r="P20627" s="2"/>
      <c r="Q20627" s="2"/>
    </row>
    <row r="20628" spans="10:17">
      <c r="J20628" s="2"/>
      <c r="M20628" s="2"/>
      <c r="N20628" s="2"/>
      <c r="O20628" s="2"/>
      <c r="P20628" s="2"/>
      <c r="Q20628" s="2"/>
    </row>
    <row r="20629" spans="10:17">
      <c r="J20629" s="2"/>
      <c r="M20629" s="2"/>
      <c r="N20629" s="2"/>
      <c r="O20629" s="2"/>
      <c r="P20629" s="2"/>
      <c r="Q20629" s="2"/>
    </row>
    <row r="20630" spans="10:17">
      <c r="J20630" s="2"/>
      <c r="M20630" s="2"/>
      <c r="N20630" s="2"/>
      <c r="O20630" s="2"/>
      <c r="P20630" s="2"/>
      <c r="Q20630" s="2"/>
    </row>
    <row r="20631" spans="10:17">
      <c r="J20631" s="2"/>
      <c r="M20631" s="2"/>
      <c r="N20631" s="2"/>
      <c r="O20631" s="2"/>
      <c r="P20631" s="2"/>
      <c r="Q20631" s="2"/>
    </row>
    <row r="20632" spans="10:17">
      <c r="J20632" s="2"/>
      <c r="M20632" s="2"/>
      <c r="N20632" s="2"/>
      <c r="O20632" s="2"/>
      <c r="P20632" s="2"/>
      <c r="Q20632" s="2"/>
    </row>
    <row r="20633" spans="10:17">
      <c r="J20633" s="2"/>
      <c r="M20633" s="2"/>
      <c r="N20633" s="2"/>
      <c r="O20633" s="2"/>
      <c r="P20633" s="2"/>
      <c r="Q20633" s="2"/>
    </row>
    <row r="20634" spans="10:17">
      <c r="J20634" s="2"/>
      <c r="M20634" s="2"/>
      <c r="N20634" s="2"/>
      <c r="O20634" s="2"/>
      <c r="P20634" s="2"/>
      <c r="Q20634" s="2"/>
    </row>
    <row r="20635" spans="10:17">
      <c r="J20635" s="2"/>
      <c r="M20635" s="2"/>
      <c r="N20635" s="2"/>
      <c r="O20635" s="2"/>
      <c r="P20635" s="2"/>
      <c r="Q20635" s="2"/>
    </row>
    <row r="20636" spans="10:17">
      <c r="J20636" s="2"/>
      <c r="M20636" s="2"/>
      <c r="N20636" s="2"/>
      <c r="O20636" s="2"/>
      <c r="P20636" s="2"/>
      <c r="Q20636" s="2"/>
    </row>
    <row r="20637" spans="10:17">
      <c r="J20637" s="2"/>
      <c r="M20637" s="2"/>
      <c r="N20637" s="2"/>
      <c r="O20637" s="2"/>
      <c r="P20637" s="2"/>
      <c r="Q20637" s="2"/>
    </row>
    <row r="20638" spans="10:17">
      <c r="J20638" s="2"/>
      <c r="M20638" s="2"/>
      <c r="N20638" s="2"/>
      <c r="O20638" s="2"/>
      <c r="P20638" s="2"/>
      <c r="Q20638" s="2"/>
    </row>
    <row r="20639" spans="10:17">
      <c r="J20639" s="2"/>
      <c r="M20639" s="2"/>
      <c r="N20639" s="2"/>
      <c r="O20639" s="2"/>
      <c r="P20639" s="2"/>
      <c r="Q20639" s="2"/>
    </row>
    <row r="20640" spans="10:17">
      <c r="J20640" s="2"/>
      <c r="M20640" s="2"/>
      <c r="N20640" s="2"/>
      <c r="O20640" s="2"/>
      <c r="P20640" s="2"/>
      <c r="Q20640" s="2"/>
    </row>
    <row r="20641" spans="10:17">
      <c r="J20641" s="2"/>
      <c r="M20641" s="2"/>
      <c r="N20641" s="2"/>
      <c r="O20641" s="2"/>
      <c r="P20641" s="2"/>
      <c r="Q20641" s="2"/>
    </row>
    <row r="20642" spans="10:17">
      <c r="J20642" s="2"/>
      <c r="M20642" s="2"/>
      <c r="N20642" s="2"/>
      <c r="O20642" s="2"/>
      <c r="P20642" s="2"/>
      <c r="Q20642" s="2"/>
    </row>
    <row r="20643" spans="10:17">
      <c r="J20643" s="2"/>
      <c r="M20643" s="2"/>
      <c r="N20643" s="2"/>
      <c r="O20643" s="2"/>
      <c r="P20643" s="2"/>
      <c r="Q20643" s="2"/>
    </row>
    <row r="20644" spans="10:17">
      <c r="J20644" s="2"/>
      <c r="M20644" s="2"/>
      <c r="N20644" s="2"/>
      <c r="O20644" s="2"/>
      <c r="P20644" s="2"/>
      <c r="Q20644" s="2"/>
    </row>
    <row r="20645" spans="10:17">
      <c r="J20645" s="2"/>
      <c r="M20645" s="2"/>
      <c r="N20645" s="2"/>
      <c r="O20645" s="2"/>
      <c r="P20645" s="2"/>
      <c r="Q20645" s="2"/>
    </row>
    <row r="20646" spans="10:17">
      <c r="J20646" s="2"/>
      <c r="M20646" s="2"/>
      <c r="N20646" s="2"/>
      <c r="O20646" s="2"/>
      <c r="P20646" s="2"/>
      <c r="Q20646" s="2"/>
    </row>
    <row r="20647" spans="10:17">
      <c r="J20647" s="2"/>
      <c r="M20647" s="2"/>
      <c r="N20647" s="2"/>
      <c r="O20647" s="2"/>
      <c r="P20647" s="2"/>
      <c r="Q20647" s="2"/>
    </row>
    <row r="20648" spans="10:17">
      <c r="J20648" s="2"/>
      <c r="M20648" s="2"/>
      <c r="N20648" s="2"/>
      <c r="O20648" s="2"/>
      <c r="P20648" s="2"/>
      <c r="Q20648" s="2"/>
    </row>
    <row r="20649" spans="10:17">
      <c r="J20649" s="2"/>
      <c r="M20649" s="2"/>
      <c r="N20649" s="2"/>
      <c r="O20649" s="2"/>
      <c r="P20649" s="2"/>
      <c r="Q20649" s="2"/>
    </row>
    <row r="20650" spans="10:17">
      <c r="J20650" s="2"/>
      <c r="M20650" s="2"/>
      <c r="N20650" s="2"/>
      <c r="O20650" s="2"/>
      <c r="P20650" s="2"/>
      <c r="Q20650" s="2"/>
    </row>
    <row r="20651" spans="10:17">
      <c r="J20651" s="2"/>
      <c r="M20651" s="2"/>
      <c r="N20651" s="2"/>
      <c r="O20651" s="2"/>
      <c r="P20651" s="2"/>
      <c r="Q20651" s="2"/>
    </row>
    <row r="20652" spans="10:17">
      <c r="J20652" s="2"/>
      <c r="M20652" s="2"/>
      <c r="N20652" s="2"/>
      <c r="O20652" s="2"/>
      <c r="P20652" s="2"/>
      <c r="Q20652" s="2"/>
    </row>
    <row r="20653" spans="10:17">
      <c r="J20653" s="2"/>
      <c r="M20653" s="2"/>
      <c r="N20653" s="2"/>
      <c r="O20653" s="2"/>
      <c r="P20653" s="2"/>
      <c r="Q20653" s="2"/>
    </row>
    <row r="20654" spans="10:17">
      <c r="J20654" s="2"/>
      <c r="M20654" s="2"/>
      <c r="N20654" s="2"/>
      <c r="O20654" s="2"/>
      <c r="P20654" s="2"/>
      <c r="Q20654" s="2"/>
    </row>
    <row r="20655" spans="10:17">
      <c r="J20655" s="2"/>
      <c r="M20655" s="2"/>
      <c r="N20655" s="2"/>
      <c r="O20655" s="2"/>
      <c r="P20655" s="2"/>
      <c r="Q20655" s="2"/>
    </row>
    <row r="20656" spans="10:17">
      <c r="J20656" s="2"/>
      <c r="M20656" s="2"/>
      <c r="N20656" s="2"/>
      <c r="O20656" s="2"/>
      <c r="P20656" s="2"/>
      <c r="Q20656" s="2"/>
    </row>
    <row r="20657" spans="10:17">
      <c r="J20657" s="2"/>
      <c r="M20657" s="2"/>
      <c r="N20657" s="2"/>
      <c r="O20657" s="2"/>
      <c r="P20657" s="2"/>
      <c r="Q20657" s="2"/>
    </row>
    <row r="20658" spans="10:17">
      <c r="J20658" s="2"/>
      <c r="M20658" s="2"/>
      <c r="N20658" s="2"/>
      <c r="O20658" s="2"/>
      <c r="P20658" s="2"/>
      <c r="Q20658" s="2"/>
    </row>
    <row r="20659" spans="10:17">
      <c r="J20659" s="2"/>
      <c r="M20659" s="2"/>
      <c r="N20659" s="2"/>
      <c r="O20659" s="2"/>
      <c r="P20659" s="2"/>
      <c r="Q20659" s="2"/>
    </row>
    <row r="20660" spans="10:17">
      <c r="J20660" s="2"/>
      <c r="M20660" s="2"/>
      <c r="N20660" s="2"/>
      <c r="O20660" s="2"/>
      <c r="P20660" s="2"/>
      <c r="Q20660" s="2"/>
    </row>
    <row r="20661" spans="10:17">
      <c r="J20661" s="2"/>
      <c r="M20661" s="2"/>
      <c r="N20661" s="2"/>
      <c r="O20661" s="2"/>
      <c r="P20661" s="2"/>
      <c r="Q20661" s="2"/>
    </row>
    <row r="20662" spans="10:17">
      <c r="J20662" s="2"/>
      <c r="M20662" s="2"/>
      <c r="N20662" s="2"/>
      <c r="O20662" s="2"/>
      <c r="P20662" s="2"/>
      <c r="Q20662" s="2"/>
    </row>
    <row r="20663" spans="10:17">
      <c r="J20663" s="2"/>
      <c r="M20663" s="2"/>
      <c r="N20663" s="2"/>
      <c r="O20663" s="2"/>
      <c r="P20663" s="2"/>
      <c r="Q20663" s="2"/>
    </row>
    <row r="20664" spans="10:17">
      <c r="J20664" s="2"/>
      <c r="M20664" s="2"/>
      <c r="N20664" s="2"/>
      <c r="O20664" s="2"/>
      <c r="P20664" s="2"/>
      <c r="Q20664" s="2"/>
    </row>
    <row r="20665" spans="10:17">
      <c r="J20665" s="2"/>
      <c r="M20665" s="2"/>
      <c r="N20665" s="2"/>
      <c r="O20665" s="2"/>
      <c r="P20665" s="2"/>
      <c r="Q20665" s="2"/>
    </row>
    <row r="20666" spans="10:17">
      <c r="J20666" s="2"/>
      <c r="M20666" s="2"/>
      <c r="N20666" s="2"/>
      <c r="O20666" s="2"/>
      <c r="P20666" s="2"/>
      <c r="Q20666" s="2"/>
    </row>
    <row r="20667" spans="10:17">
      <c r="J20667" s="2"/>
      <c r="M20667" s="2"/>
      <c r="N20667" s="2"/>
      <c r="O20667" s="2"/>
      <c r="P20667" s="2"/>
      <c r="Q20667" s="2"/>
    </row>
    <row r="20668" spans="10:17">
      <c r="J20668" s="2"/>
      <c r="M20668" s="2"/>
      <c r="N20668" s="2"/>
      <c r="O20668" s="2"/>
      <c r="P20668" s="2"/>
      <c r="Q20668" s="2"/>
    </row>
    <row r="20669" spans="10:17">
      <c r="J20669" s="2"/>
      <c r="M20669" s="2"/>
      <c r="N20669" s="2"/>
      <c r="O20669" s="2"/>
      <c r="P20669" s="2"/>
      <c r="Q20669" s="2"/>
    </row>
    <row r="20670" spans="10:17">
      <c r="J20670" s="2"/>
      <c r="M20670" s="2"/>
      <c r="N20670" s="2"/>
      <c r="O20670" s="2"/>
      <c r="P20670" s="2"/>
      <c r="Q20670" s="2"/>
    </row>
    <row r="20671" spans="10:17">
      <c r="J20671" s="2"/>
      <c r="M20671" s="2"/>
      <c r="N20671" s="2"/>
      <c r="O20671" s="2"/>
      <c r="P20671" s="2"/>
      <c r="Q20671" s="2"/>
    </row>
    <row r="20672" spans="10:17">
      <c r="J20672" s="2"/>
      <c r="M20672" s="2"/>
      <c r="N20672" s="2"/>
      <c r="O20672" s="2"/>
      <c r="P20672" s="2"/>
      <c r="Q20672" s="2"/>
    </row>
    <row r="20673" spans="10:17">
      <c r="J20673" s="2"/>
      <c r="M20673" s="2"/>
      <c r="N20673" s="2"/>
      <c r="O20673" s="2"/>
      <c r="P20673" s="2"/>
      <c r="Q20673" s="2"/>
    </row>
    <row r="20674" spans="10:17">
      <c r="J20674" s="2"/>
      <c r="M20674" s="2"/>
      <c r="N20674" s="2"/>
      <c r="O20674" s="2"/>
      <c r="P20674" s="2"/>
      <c r="Q20674" s="2"/>
    </row>
    <row r="20675" spans="10:17">
      <c r="J20675" s="2"/>
      <c r="M20675" s="2"/>
      <c r="N20675" s="2"/>
      <c r="O20675" s="2"/>
      <c r="P20675" s="2"/>
      <c r="Q20675" s="2"/>
    </row>
    <row r="20676" spans="10:17">
      <c r="J20676" s="2"/>
      <c r="M20676" s="2"/>
      <c r="N20676" s="2"/>
      <c r="O20676" s="2"/>
      <c r="P20676" s="2"/>
      <c r="Q20676" s="2"/>
    </row>
    <row r="20677" spans="10:17">
      <c r="J20677" s="2"/>
      <c r="M20677" s="2"/>
      <c r="N20677" s="2"/>
      <c r="O20677" s="2"/>
      <c r="P20677" s="2"/>
      <c r="Q20677" s="2"/>
    </row>
    <row r="20678" spans="10:17">
      <c r="J20678" s="2"/>
      <c r="M20678" s="2"/>
      <c r="N20678" s="2"/>
      <c r="O20678" s="2"/>
      <c r="P20678" s="2"/>
      <c r="Q20678" s="2"/>
    </row>
    <row r="20679" spans="10:17">
      <c r="J20679" s="2"/>
      <c r="M20679" s="2"/>
      <c r="N20679" s="2"/>
      <c r="O20679" s="2"/>
      <c r="P20679" s="2"/>
      <c r="Q20679" s="2"/>
    </row>
    <row r="20680" spans="10:17">
      <c r="J20680" s="2"/>
      <c r="M20680" s="2"/>
      <c r="N20680" s="2"/>
      <c r="O20680" s="2"/>
      <c r="P20680" s="2"/>
      <c r="Q20680" s="2"/>
    </row>
    <row r="20681" spans="10:17">
      <c r="J20681" s="2"/>
      <c r="M20681" s="2"/>
      <c r="N20681" s="2"/>
      <c r="O20681" s="2"/>
      <c r="P20681" s="2"/>
      <c r="Q20681" s="2"/>
    </row>
    <row r="20682" spans="10:17">
      <c r="J20682" s="2"/>
      <c r="M20682" s="2"/>
      <c r="N20682" s="2"/>
      <c r="O20682" s="2"/>
      <c r="P20682" s="2"/>
      <c r="Q20682" s="2"/>
    </row>
    <row r="20683" spans="10:17">
      <c r="J20683" s="2"/>
      <c r="M20683" s="2"/>
      <c r="N20683" s="2"/>
      <c r="O20683" s="2"/>
      <c r="P20683" s="2"/>
      <c r="Q20683" s="2"/>
    </row>
    <row r="20684" spans="10:17">
      <c r="J20684" s="2"/>
      <c r="M20684" s="2"/>
      <c r="N20684" s="2"/>
      <c r="O20684" s="2"/>
      <c r="P20684" s="2"/>
      <c r="Q20684" s="2"/>
    </row>
    <row r="20685" spans="10:17">
      <c r="J20685" s="2"/>
      <c r="M20685" s="2"/>
      <c r="N20685" s="2"/>
      <c r="O20685" s="2"/>
      <c r="P20685" s="2"/>
      <c r="Q20685" s="2"/>
    </row>
    <row r="20686" spans="10:17">
      <c r="J20686" s="2"/>
      <c r="M20686" s="2"/>
      <c r="N20686" s="2"/>
      <c r="O20686" s="2"/>
      <c r="P20686" s="2"/>
      <c r="Q20686" s="2"/>
    </row>
    <row r="20687" spans="10:17">
      <c r="J20687" s="2"/>
      <c r="M20687" s="2"/>
      <c r="N20687" s="2"/>
      <c r="O20687" s="2"/>
      <c r="P20687" s="2"/>
      <c r="Q20687" s="2"/>
    </row>
    <row r="20688" spans="10:17">
      <c r="J20688" s="2"/>
      <c r="M20688" s="2"/>
      <c r="N20688" s="2"/>
      <c r="O20688" s="2"/>
      <c r="P20688" s="2"/>
      <c r="Q20688" s="2"/>
    </row>
    <row r="20689" spans="10:17">
      <c r="J20689" s="2"/>
      <c r="M20689" s="2"/>
      <c r="N20689" s="2"/>
      <c r="O20689" s="2"/>
      <c r="P20689" s="2"/>
      <c r="Q20689" s="2"/>
    </row>
    <row r="20690" spans="10:17">
      <c r="J20690" s="2"/>
      <c r="M20690" s="2"/>
      <c r="N20690" s="2"/>
      <c r="O20690" s="2"/>
      <c r="P20690" s="2"/>
      <c r="Q20690" s="2"/>
    </row>
    <row r="20691" spans="10:17">
      <c r="J20691" s="2"/>
      <c r="M20691" s="2"/>
      <c r="N20691" s="2"/>
      <c r="O20691" s="2"/>
      <c r="P20691" s="2"/>
      <c r="Q20691" s="2"/>
    </row>
    <row r="20692" spans="10:17">
      <c r="J20692" s="2"/>
      <c r="M20692" s="2"/>
      <c r="N20692" s="2"/>
      <c r="O20692" s="2"/>
      <c r="P20692" s="2"/>
      <c r="Q20692" s="2"/>
    </row>
    <row r="20693" spans="10:17">
      <c r="J20693" s="2"/>
      <c r="M20693" s="2"/>
      <c r="N20693" s="2"/>
      <c r="O20693" s="2"/>
      <c r="P20693" s="2"/>
      <c r="Q20693" s="2"/>
    </row>
    <row r="20694" spans="10:17">
      <c r="J20694" s="2"/>
      <c r="M20694" s="2"/>
      <c r="N20694" s="2"/>
      <c r="O20694" s="2"/>
      <c r="P20694" s="2"/>
      <c r="Q20694" s="2"/>
    </row>
    <row r="20695" spans="10:17">
      <c r="J20695" s="2"/>
      <c r="M20695" s="2"/>
      <c r="N20695" s="2"/>
      <c r="O20695" s="2"/>
      <c r="P20695" s="2"/>
      <c r="Q20695" s="2"/>
    </row>
    <row r="20696" spans="10:17">
      <c r="J20696" s="2"/>
      <c r="M20696" s="2"/>
      <c r="N20696" s="2"/>
      <c r="O20696" s="2"/>
      <c r="P20696" s="2"/>
      <c r="Q20696" s="2"/>
    </row>
    <row r="20697" spans="10:17">
      <c r="J20697" s="2"/>
      <c r="M20697" s="2"/>
      <c r="N20697" s="2"/>
      <c r="O20697" s="2"/>
      <c r="P20697" s="2"/>
      <c r="Q20697" s="2"/>
    </row>
    <row r="20698" spans="10:17">
      <c r="J20698" s="2"/>
      <c r="M20698" s="2"/>
      <c r="N20698" s="2"/>
      <c r="O20698" s="2"/>
      <c r="P20698" s="2"/>
      <c r="Q20698" s="2"/>
    </row>
    <row r="20699" spans="10:17">
      <c r="J20699" s="2"/>
      <c r="M20699" s="2"/>
      <c r="N20699" s="2"/>
      <c r="O20699" s="2"/>
      <c r="P20699" s="2"/>
      <c r="Q20699" s="2"/>
    </row>
    <row r="20700" spans="10:17">
      <c r="J20700" s="2"/>
      <c r="M20700" s="2"/>
      <c r="N20700" s="2"/>
      <c r="O20700" s="2"/>
      <c r="P20700" s="2"/>
      <c r="Q20700" s="2"/>
    </row>
    <row r="20701" spans="10:17">
      <c r="J20701" s="2"/>
      <c r="M20701" s="2"/>
      <c r="N20701" s="2"/>
      <c r="O20701" s="2"/>
      <c r="P20701" s="2"/>
      <c r="Q20701" s="2"/>
    </row>
    <row r="20702" spans="10:17">
      <c r="J20702" s="2"/>
      <c r="M20702" s="2"/>
      <c r="N20702" s="2"/>
      <c r="O20702" s="2"/>
      <c r="P20702" s="2"/>
      <c r="Q20702" s="2"/>
    </row>
    <row r="20703" spans="10:17">
      <c r="J20703" s="2"/>
      <c r="M20703" s="2"/>
      <c r="N20703" s="2"/>
      <c r="O20703" s="2"/>
      <c r="P20703" s="2"/>
      <c r="Q20703" s="2"/>
    </row>
    <row r="20704" spans="10:17">
      <c r="J20704" s="2"/>
      <c r="M20704" s="2"/>
      <c r="N20704" s="2"/>
      <c r="O20704" s="2"/>
      <c r="P20704" s="2"/>
      <c r="Q20704" s="2"/>
    </row>
    <row r="20705" spans="10:17">
      <c r="J20705" s="2"/>
      <c r="M20705" s="2"/>
      <c r="N20705" s="2"/>
      <c r="O20705" s="2"/>
      <c r="P20705" s="2"/>
      <c r="Q20705" s="2"/>
    </row>
    <row r="20706" spans="10:17">
      <c r="J20706" s="2"/>
      <c r="M20706" s="2"/>
      <c r="N20706" s="2"/>
      <c r="O20706" s="2"/>
      <c r="P20706" s="2"/>
      <c r="Q20706" s="2"/>
    </row>
    <row r="20707" spans="10:17">
      <c r="J20707" s="2"/>
      <c r="M20707" s="2"/>
      <c r="N20707" s="2"/>
      <c r="O20707" s="2"/>
      <c r="P20707" s="2"/>
      <c r="Q20707" s="2"/>
    </row>
    <row r="20708" spans="10:17">
      <c r="J20708" s="2"/>
      <c r="M20708" s="2"/>
      <c r="N20708" s="2"/>
      <c r="O20708" s="2"/>
      <c r="P20708" s="2"/>
      <c r="Q20708" s="2"/>
    </row>
    <row r="20709" spans="10:17">
      <c r="J20709" s="2"/>
      <c r="M20709" s="2"/>
      <c r="N20709" s="2"/>
      <c r="O20709" s="2"/>
      <c r="P20709" s="2"/>
      <c r="Q20709" s="2"/>
    </row>
    <row r="20710" spans="10:17">
      <c r="J20710" s="2"/>
      <c r="M20710" s="2"/>
      <c r="N20710" s="2"/>
      <c r="O20710" s="2"/>
      <c r="P20710" s="2"/>
      <c r="Q20710" s="2"/>
    </row>
    <row r="20711" spans="10:17">
      <c r="J20711" s="2"/>
      <c r="M20711" s="2"/>
      <c r="N20711" s="2"/>
      <c r="O20711" s="2"/>
      <c r="P20711" s="2"/>
      <c r="Q20711" s="2"/>
    </row>
    <row r="20712" spans="10:17">
      <c r="J20712" s="2"/>
      <c r="M20712" s="2"/>
      <c r="N20712" s="2"/>
      <c r="O20712" s="2"/>
      <c r="P20712" s="2"/>
      <c r="Q20712" s="2"/>
    </row>
    <row r="20713" spans="10:17">
      <c r="J20713" s="2"/>
      <c r="M20713" s="2"/>
      <c r="N20713" s="2"/>
      <c r="O20713" s="2"/>
      <c r="P20713" s="2"/>
      <c r="Q20713" s="2"/>
    </row>
    <row r="20714" spans="10:17">
      <c r="J20714" s="2"/>
      <c r="M20714" s="2"/>
      <c r="N20714" s="2"/>
      <c r="O20714" s="2"/>
      <c r="P20714" s="2"/>
      <c r="Q20714" s="2"/>
    </row>
    <row r="20715" spans="10:17">
      <c r="J20715" s="2"/>
      <c r="M20715" s="2"/>
      <c r="N20715" s="2"/>
      <c r="O20715" s="2"/>
      <c r="P20715" s="2"/>
      <c r="Q20715" s="2"/>
    </row>
    <row r="20716" spans="10:17">
      <c r="J20716" s="2"/>
      <c r="M20716" s="2"/>
      <c r="N20716" s="2"/>
      <c r="O20716" s="2"/>
      <c r="P20716" s="2"/>
      <c r="Q20716" s="2"/>
    </row>
    <row r="20717" spans="10:17">
      <c r="J20717" s="2"/>
      <c r="M20717" s="2"/>
      <c r="N20717" s="2"/>
      <c r="O20717" s="2"/>
      <c r="P20717" s="2"/>
      <c r="Q20717" s="2"/>
    </row>
    <row r="20718" spans="10:17">
      <c r="J20718" s="2"/>
      <c r="M20718" s="2"/>
      <c r="N20718" s="2"/>
      <c r="O20718" s="2"/>
      <c r="P20718" s="2"/>
      <c r="Q20718" s="2"/>
    </row>
    <row r="20719" spans="10:17">
      <c r="J20719" s="2"/>
      <c r="M20719" s="2"/>
      <c r="N20719" s="2"/>
      <c r="O20719" s="2"/>
      <c r="P20719" s="2"/>
      <c r="Q20719" s="2"/>
    </row>
    <row r="20720" spans="10:17">
      <c r="J20720" s="2"/>
      <c r="M20720" s="2"/>
      <c r="N20720" s="2"/>
      <c r="O20720" s="2"/>
      <c r="P20720" s="2"/>
      <c r="Q20720" s="2"/>
    </row>
    <row r="20721" spans="10:17">
      <c r="J20721" s="2"/>
      <c r="M20721" s="2"/>
      <c r="N20721" s="2"/>
      <c r="O20721" s="2"/>
      <c r="P20721" s="2"/>
      <c r="Q20721" s="2"/>
    </row>
    <row r="20722" spans="10:17">
      <c r="J20722" s="2"/>
      <c r="M20722" s="2"/>
      <c r="N20722" s="2"/>
      <c r="O20722" s="2"/>
      <c r="P20722" s="2"/>
      <c r="Q20722" s="2"/>
    </row>
    <row r="20723" spans="10:17">
      <c r="J20723" s="2"/>
      <c r="M20723" s="2"/>
      <c r="N20723" s="2"/>
      <c r="O20723" s="2"/>
      <c r="P20723" s="2"/>
      <c r="Q20723" s="2"/>
    </row>
    <row r="20724" spans="10:17">
      <c r="J20724" s="2"/>
      <c r="M20724" s="2"/>
      <c r="N20724" s="2"/>
      <c r="O20724" s="2"/>
      <c r="P20724" s="2"/>
      <c r="Q20724" s="2"/>
    </row>
    <row r="20725" spans="10:17">
      <c r="J20725" s="2"/>
      <c r="M20725" s="2"/>
      <c r="N20725" s="2"/>
      <c r="O20725" s="2"/>
      <c r="P20725" s="2"/>
      <c r="Q20725" s="2"/>
    </row>
    <row r="20726" spans="10:17">
      <c r="J20726" s="2"/>
      <c r="M20726" s="2"/>
      <c r="N20726" s="2"/>
      <c r="O20726" s="2"/>
      <c r="P20726" s="2"/>
      <c r="Q20726" s="2"/>
    </row>
    <row r="20727" spans="10:17">
      <c r="J20727" s="2"/>
      <c r="M20727" s="2"/>
      <c r="N20727" s="2"/>
      <c r="O20727" s="2"/>
      <c r="P20727" s="2"/>
      <c r="Q20727" s="2"/>
    </row>
    <row r="20728" spans="10:17">
      <c r="J20728" s="2"/>
      <c r="M20728" s="2"/>
      <c r="N20728" s="2"/>
      <c r="O20728" s="2"/>
      <c r="P20728" s="2"/>
      <c r="Q20728" s="2"/>
    </row>
    <row r="20729" spans="10:17">
      <c r="J20729" s="2"/>
      <c r="M20729" s="2"/>
      <c r="N20729" s="2"/>
      <c r="O20729" s="2"/>
      <c r="P20729" s="2"/>
      <c r="Q20729" s="2"/>
    </row>
    <row r="20730" spans="10:17">
      <c r="J20730" s="2"/>
      <c r="M20730" s="2"/>
      <c r="N20730" s="2"/>
      <c r="O20730" s="2"/>
      <c r="P20730" s="2"/>
      <c r="Q20730" s="2"/>
    </row>
    <row r="20731" spans="10:17">
      <c r="J20731" s="2"/>
      <c r="M20731" s="2"/>
      <c r="N20731" s="2"/>
      <c r="O20731" s="2"/>
      <c r="P20731" s="2"/>
      <c r="Q20731" s="2"/>
    </row>
    <row r="20732" spans="10:17">
      <c r="J20732" s="2"/>
      <c r="M20732" s="2"/>
      <c r="N20732" s="2"/>
      <c r="O20732" s="2"/>
      <c r="P20732" s="2"/>
      <c r="Q20732" s="2"/>
    </row>
    <row r="20733" spans="10:17">
      <c r="J20733" s="2"/>
      <c r="M20733" s="2"/>
      <c r="N20733" s="2"/>
      <c r="O20733" s="2"/>
      <c r="P20733" s="2"/>
      <c r="Q20733" s="2"/>
    </row>
    <row r="20734" spans="10:17">
      <c r="J20734" s="2"/>
      <c r="M20734" s="2"/>
      <c r="N20734" s="2"/>
      <c r="O20734" s="2"/>
      <c r="P20734" s="2"/>
      <c r="Q20734" s="2"/>
    </row>
    <row r="20735" spans="10:17">
      <c r="J20735" s="2"/>
      <c r="M20735" s="2"/>
      <c r="N20735" s="2"/>
      <c r="O20735" s="2"/>
      <c r="P20735" s="2"/>
      <c r="Q20735" s="2"/>
    </row>
    <row r="20736" spans="10:17">
      <c r="J20736" s="2"/>
      <c r="M20736" s="2"/>
      <c r="N20736" s="2"/>
      <c r="O20736" s="2"/>
      <c r="P20736" s="2"/>
      <c r="Q20736" s="2"/>
    </row>
    <row r="20737" spans="10:17">
      <c r="J20737" s="2"/>
      <c r="M20737" s="2"/>
      <c r="N20737" s="2"/>
      <c r="O20737" s="2"/>
      <c r="P20737" s="2"/>
      <c r="Q20737" s="2"/>
    </row>
    <row r="20738" spans="10:17">
      <c r="J20738" s="2"/>
      <c r="M20738" s="2"/>
      <c r="N20738" s="2"/>
      <c r="O20738" s="2"/>
      <c r="P20738" s="2"/>
      <c r="Q20738" s="2"/>
    </row>
    <row r="20739" spans="10:17">
      <c r="J20739" s="2"/>
      <c r="M20739" s="2"/>
      <c r="N20739" s="2"/>
      <c r="O20739" s="2"/>
      <c r="P20739" s="2"/>
      <c r="Q20739" s="2"/>
    </row>
    <row r="20740" spans="10:17">
      <c r="J20740" s="2"/>
      <c r="M20740" s="2"/>
      <c r="N20740" s="2"/>
      <c r="O20740" s="2"/>
      <c r="P20740" s="2"/>
      <c r="Q20740" s="2"/>
    </row>
    <row r="20741" spans="10:17">
      <c r="J20741" s="2"/>
      <c r="M20741" s="2"/>
      <c r="N20741" s="2"/>
      <c r="O20741" s="2"/>
      <c r="P20741" s="2"/>
      <c r="Q20741" s="2"/>
    </row>
    <row r="20742" spans="10:17">
      <c r="J20742" s="2"/>
      <c r="M20742" s="2"/>
      <c r="N20742" s="2"/>
      <c r="O20742" s="2"/>
      <c r="P20742" s="2"/>
      <c r="Q20742" s="2"/>
    </row>
    <row r="20743" spans="10:17">
      <c r="J20743" s="2"/>
      <c r="M20743" s="2"/>
      <c r="N20743" s="2"/>
      <c r="O20743" s="2"/>
      <c r="P20743" s="2"/>
      <c r="Q20743" s="2"/>
    </row>
    <row r="20744" spans="10:17">
      <c r="J20744" s="2"/>
      <c r="M20744" s="2"/>
      <c r="N20744" s="2"/>
      <c r="O20744" s="2"/>
      <c r="P20744" s="2"/>
      <c r="Q20744" s="2"/>
    </row>
    <row r="20745" spans="10:17">
      <c r="J20745" s="2"/>
      <c r="M20745" s="2"/>
      <c r="N20745" s="2"/>
      <c r="O20745" s="2"/>
      <c r="P20745" s="2"/>
      <c r="Q20745" s="2"/>
    </row>
    <row r="20746" spans="10:17">
      <c r="J20746" s="2"/>
      <c r="M20746" s="2"/>
      <c r="N20746" s="2"/>
      <c r="O20746" s="2"/>
      <c r="P20746" s="2"/>
      <c r="Q20746" s="2"/>
    </row>
    <row r="20747" spans="10:17">
      <c r="J20747" s="2"/>
      <c r="M20747" s="2"/>
      <c r="N20747" s="2"/>
      <c r="O20747" s="2"/>
      <c r="P20747" s="2"/>
      <c r="Q20747" s="2"/>
    </row>
    <row r="20748" spans="10:17">
      <c r="J20748" s="2"/>
      <c r="M20748" s="2"/>
      <c r="N20748" s="2"/>
      <c r="O20748" s="2"/>
      <c r="P20748" s="2"/>
      <c r="Q20748" s="2"/>
    </row>
    <row r="20749" spans="10:17">
      <c r="J20749" s="2"/>
      <c r="M20749" s="2"/>
      <c r="N20749" s="2"/>
      <c r="O20749" s="2"/>
      <c r="P20749" s="2"/>
      <c r="Q20749" s="2"/>
    </row>
    <row r="20750" spans="10:17">
      <c r="J20750" s="2"/>
      <c r="M20750" s="2"/>
      <c r="N20750" s="2"/>
      <c r="O20750" s="2"/>
      <c r="P20750" s="2"/>
      <c r="Q20750" s="2"/>
    </row>
    <row r="20751" spans="10:17">
      <c r="J20751" s="2"/>
      <c r="M20751" s="2"/>
      <c r="N20751" s="2"/>
      <c r="O20751" s="2"/>
      <c r="P20751" s="2"/>
      <c r="Q20751" s="2"/>
    </row>
    <row r="20752" spans="10:17">
      <c r="J20752" s="2"/>
      <c r="M20752" s="2"/>
      <c r="N20752" s="2"/>
      <c r="O20752" s="2"/>
      <c r="P20752" s="2"/>
      <c r="Q20752" s="2"/>
    </row>
    <row r="20753" spans="10:17">
      <c r="J20753" s="2"/>
      <c r="M20753" s="2"/>
      <c r="N20753" s="2"/>
      <c r="O20753" s="2"/>
      <c r="P20753" s="2"/>
      <c r="Q20753" s="2"/>
    </row>
    <row r="20754" spans="10:17">
      <c r="J20754" s="2"/>
      <c r="M20754" s="2"/>
      <c r="N20754" s="2"/>
      <c r="O20754" s="2"/>
      <c r="P20754" s="2"/>
      <c r="Q20754" s="2"/>
    </row>
    <row r="20755" spans="10:17">
      <c r="J20755" s="2"/>
      <c r="M20755" s="2"/>
      <c r="N20755" s="2"/>
      <c r="O20755" s="2"/>
      <c r="P20755" s="2"/>
      <c r="Q20755" s="2"/>
    </row>
    <row r="20756" spans="10:17">
      <c r="J20756" s="2"/>
      <c r="M20756" s="2"/>
      <c r="N20756" s="2"/>
      <c r="O20756" s="2"/>
      <c r="P20756" s="2"/>
      <c r="Q20756" s="2"/>
    </row>
    <row r="20757" spans="10:17">
      <c r="J20757" s="2"/>
      <c r="M20757" s="2"/>
      <c r="N20757" s="2"/>
      <c r="O20757" s="2"/>
      <c r="P20757" s="2"/>
      <c r="Q20757" s="2"/>
    </row>
    <row r="20758" spans="10:17">
      <c r="J20758" s="2"/>
      <c r="M20758" s="2"/>
      <c r="N20758" s="2"/>
      <c r="O20758" s="2"/>
      <c r="P20758" s="2"/>
      <c r="Q20758" s="2"/>
    </row>
    <row r="20759" spans="10:17">
      <c r="J20759" s="2"/>
      <c r="M20759" s="2"/>
      <c r="N20759" s="2"/>
      <c r="O20759" s="2"/>
      <c r="P20759" s="2"/>
      <c r="Q20759" s="2"/>
    </row>
    <row r="20760" spans="10:17">
      <c r="J20760" s="2"/>
      <c r="M20760" s="2"/>
      <c r="N20760" s="2"/>
      <c r="O20760" s="2"/>
      <c r="P20760" s="2"/>
      <c r="Q20760" s="2"/>
    </row>
    <row r="20761" spans="10:17">
      <c r="J20761" s="2"/>
      <c r="M20761" s="2"/>
      <c r="N20761" s="2"/>
      <c r="O20761" s="2"/>
      <c r="P20761" s="2"/>
      <c r="Q20761" s="2"/>
    </row>
    <row r="20762" spans="10:17">
      <c r="J20762" s="2"/>
      <c r="M20762" s="2"/>
      <c r="N20762" s="2"/>
      <c r="O20762" s="2"/>
      <c r="P20762" s="2"/>
      <c r="Q20762" s="2"/>
    </row>
    <row r="20763" spans="10:17">
      <c r="J20763" s="2"/>
      <c r="M20763" s="2"/>
      <c r="N20763" s="2"/>
      <c r="O20763" s="2"/>
      <c r="P20763" s="2"/>
      <c r="Q20763" s="2"/>
    </row>
    <row r="20764" spans="10:17">
      <c r="J20764" s="2"/>
      <c r="M20764" s="2"/>
      <c r="N20764" s="2"/>
      <c r="O20764" s="2"/>
      <c r="P20764" s="2"/>
      <c r="Q20764" s="2"/>
    </row>
    <row r="20765" spans="10:17">
      <c r="J20765" s="2"/>
      <c r="M20765" s="2"/>
      <c r="N20765" s="2"/>
      <c r="O20765" s="2"/>
      <c r="P20765" s="2"/>
      <c r="Q20765" s="2"/>
    </row>
    <row r="20766" spans="10:17">
      <c r="J20766" s="2"/>
      <c r="M20766" s="2"/>
      <c r="N20766" s="2"/>
      <c r="O20766" s="2"/>
      <c r="P20766" s="2"/>
      <c r="Q20766" s="2"/>
    </row>
    <row r="20767" spans="10:17">
      <c r="J20767" s="2"/>
      <c r="M20767" s="2"/>
      <c r="N20767" s="2"/>
      <c r="O20767" s="2"/>
      <c r="P20767" s="2"/>
      <c r="Q20767" s="2"/>
    </row>
    <row r="20768" spans="10:17">
      <c r="J20768" s="2"/>
      <c r="M20768" s="2"/>
      <c r="N20768" s="2"/>
      <c r="O20768" s="2"/>
      <c r="P20768" s="2"/>
      <c r="Q20768" s="2"/>
    </row>
    <row r="20769" spans="10:17">
      <c r="J20769" s="2"/>
      <c r="M20769" s="2"/>
      <c r="N20769" s="2"/>
      <c r="O20769" s="2"/>
      <c r="P20769" s="2"/>
      <c r="Q20769" s="2"/>
    </row>
    <row r="20770" spans="10:17">
      <c r="J20770" s="2"/>
      <c r="M20770" s="2"/>
      <c r="N20770" s="2"/>
      <c r="O20770" s="2"/>
      <c r="P20770" s="2"/>
      <c r="Q20770" s="2"/>
    </row>
    <row r="20771" spans="10:17">
      <c r="J20771" s="2"/>
      <c r="M20771" s="2"/>
      <c r="N20771" s="2"/>
      <c r="O20771" s="2"/>
      <c r="P20771" s="2"/>
      <c r="Q20771" s="2"/>
    </row>
    <row r="20772" spans="10:17">
      <c r="J20772" s="2"/>
      <c r="M20772" s="2"/>
      <c r="N20772" s="2"/>
      <c r="O20772" s="2"/>
      <c r="P20772" s="2"/>
      <c r="Q20772" s="2"/>
    </row>
    <row r="20773" spans="10:17">
      <c r="J20773" s="2"/>
      <c r="M20773" s="2"/>
      <c r="N20773" s="2"/>
      <c r="O20773" s="2"/>
      <c r="P20773" s="2"/>
      <c r="Q20773" s="2"/>
    </row>
    <row r="20774" spans="10:17">
      <c r="J20774" s="2"/>
      <c r="M20774" s="2"/>
      <c r="N20774" s="2"/>
      <c r="O20774" s="2"/>
      <c r="P20774" s="2"/>
      <c r="Q20774" s="2"/>
    </row>
    <row r="20775" spans="10:17">
      <c r="J20775" s="2"/>
      <c r="M20775" s="2"/>
      <c r="N20775" s="2"/>
      <c r="O20775" s="2"/>
      <c r="P20775" s="2"/>
      <c r="Q20775" s="2"/>
    </row>
    <row r="20776" spans="10:17">
      <c r="J20776" s="2"/>
      <c r="M20776" s="2"/>
      <c r="N20776" s="2"/>
      <c r="O20776" s="2"/>
      <c r="P20776" s="2"/>
      <c r="Q20776" s="2"/>
    </row>
    <row r="20777" spans="10:17">
      <c r="J20777" s="2"/>
      <c r="M20777" s="2"/>
      <c r="N20777" s="2"/>
      <c r="O20777" s="2"/>
      <c r="P20777" s="2"/>
      <c r="Q20777" s="2"/>
    </row>
    <row r="20778" spans="10:17">
      <c r="J20778" s="2"/>
      <c r="M20778" s="2"/>
      <c r="N20778" s="2"/>
      <c r="O20778" s="2"/>
      <c r="P20778" s="2"/>
      <c r="Q20778" s="2"/>
    </row>
    <row r="20779" spans="10:17">
      <c r="J20779" s="2"/>
      <c r="M20779" s="2"/>
      <c r="N20779" s="2"/>
      <c r="O20779" s="2"/>
      <c r="P20779" s="2"/>
      <c r="Q20779" s="2"/>
    </row>
    <row r="20780" spans="10:17">
      <c r="J20780" s="2"/>
      <c r="M20780" s="2"/>
      <c r="N20780" s="2"/>
      <c r="O20780" s="2"/>
      <c r="P20780" s="2"/>
      <c r="Q20780" s="2"/>
    </row>
    <row r="20781" spans="10:17">
      <c r="J20781" s="2"/>
      <c r="M20781" s="2"/>
      <c r="N20781" s="2"/>
      <c r="O20781" s="2"/>
      <c r="P20781" s="2"/>
      <c r="Q20781" s="2"/>
    </row>
    <row r="20782" spans="10:17">
      <c r="J20782" s="2"/>
      <c r="M20782" s="2"/>
      <c r="N20782" s="2"/>
      <c r="O20782" s="2"/>
      <c r="P20782" s="2"/>
      <c r="Q20782" s="2"/>
    </row>
    <row r="20783" spans="10:17">
      <c r="J20783" s="2"/>
      <c r="M20783" s="2"/>
      <c r="N20783" s="2"/>
      <c r="O20783" s="2"/>
      <c r="P20783" s="2"/>
      <c r="Q20783" s="2"/>
    </row>
    <row r="20784" spans="10:17">
      <c r="J20784" s="2"/>
      <c r="M20784" s="2"/>
      <c r="N20784" s="2"/>
      <c r="O20784" s="2"/>
      <c r="P20784" s="2"/>
      <c r="Q20784" s="2"/>
    </row>
    <row r="20785" spans="10:17">
      <c r="J20785" s="2"/>
      <c r="M20785" s="2"/>
      <c r="N20785" s="2"/>
      <c r="O20785" s="2"/>
      <c r="P20785" s="2"/>
      <c r="Q20785" s="2"/>
    </row>
    <row r="20786" spans="10:17">
      <c r="J20786" s="2"/>
      <c r="M20786" s="2"/>
      <c r="N20786" s="2"/>
      <c r="O20786" s="2"/>
      <c r="P20786" s="2"/>
      <c r="Q20786" s="2"/>
    </row>
    <row r="20787" spans="10:17">
      <c r="J20787" s="2"/>
      <c r="M20787" s="2"/>
      <c r="N20787" s="2"/>
      <c r="O20787" s="2"/>
      <c r="P20787" s="2"/>
      <c r="Q20787" s="2"/>
    </row>
    <row r="20788" spans="10:17">
      <c r="J20788" s="2"/>
      <c r="M20788" s="2"/>
      <c r="N20788" s="2"/>
      <c r="O20788" s="2"/>
      <c r="P20788" s="2"/>
      <c r="Q20788" s="2"/>
    </row>
    <row r="20789" spans="10:17">
      <c r="J20789" s="2"/>
      <c r="M20789" s="2"/>
      <c r="N20789" s="2"/>
      <c r="O20789" s="2"/>
      <c r="P20789" s="2"/>
      <c r="Q20789" s="2"/>
    </row>
    <row r="20790" spans="10:17">
      <c r="J20790" s="2"/>
      <c r="M20790" s="2"/>
      <c r="N20790" s="2"/>
      <c r="O20790" s="2"/>
      <c r="P20790" s="2"/>
      <c r="Q20790" s="2"/>
    </row>
    <row r="20791" spans="10:17">
      <c r="J20791" s="2"/>
      <c r="M20791" s="2"/>
      <c r="N20791" s="2"/>
      <c r="O20791" s="2"/>
      <c r="P20791" s="2"/>
      <c r="Q20791" s="2"/>
    </row>
    <row r="20792" spans="10:17">
      <c r="J20792" s="2"/>
      <c r="M20792" s="2"/>
      <c r="N20792" s="2"/>
      <c r="O20792" s="2"/>
      <c r="P20792" s="2"/>
      <c r="Q20792" s="2"/>
    </row>
    <row r="20793" spans="10:17">
      <c r="J20793" s="2"/>
      <c r="M20793" s="2"/>
      <c r="N20793" s="2"/>
      <c r="O20793" s="2"/>
      <c r="P20793" s="2"/>
      <c r="Q20793" s="2"/>
    </row>
    <row r="20794" spans="10:17">
      <c r="J20794" s="2"/>
      <c r="M20794" s="2"/>
      <c r="N20794" s="2"/>
      <c r="O20794" s="2"/>
      <c r="P20794" s="2"/>
      <c r="Q20794" s="2"/>
    </row>
    <row r="20795" spans="10:17">
      <c r="J20795" s="2"/>
      <c r="M20795" s="2"/>
      <c r="N20795" s="2"/>
      <c r="O20795" s="2"/>
      <c r="P20795" s="2"/>
      <c r="Q20795" s="2"/>
    </row>
    <row r="20796" spans="10:17">
      <c r="J20796" s="2"/>
      <c r="M20796" s="2"/>
      <c r="N20796" s="2"/>
      <c r="O20796" s="2"/>
      <c r="P20796" s="2"/>
      <c r="Q20796" s="2"/>
    </row>
    <row r="20797" spans="10:17">
      <c r="J20797" s="2"/>
      <c r="M20797" s="2"/>
      <c r="N20797" s="2"/>
      <c r="O20797" s="2"/>
      <c r="P20797" s="2"/>
      <c r="Q20797" s="2"/>
    </row>
    <row r="20798" spans="10:17">
      <c r="J20798" s="2"/>
      <c r="M20798" s="2"/>
      <c r="N20798" s="2"/>
      <c r="O20798" s="2"/>
      <c r="P20798" s="2"/>
      <c r="Q20798" s="2"/>
    </row>
    <row r="20799" spans="10:17">
      <c r="J20799" s="2"/>
      <c r="M20799" s="2"/>
      <c r="N20799" s="2"/>
      <c r="O20799" s="2"/>
      <c r="P20799" s="2"/>
      <c r="Q20799" s="2"/>
    </row>
    <row r="20800" spans="10:17">
      <c r="J20800" s="2"/>
      <c r="M20800" s="2"/>
      <c r="N20800" s="2"/>
      <c r="O20800" s="2"/>
      <c r="P20800" s="2"/>
      <c r="Q20800" s="2"/>
    </row>
    <row r="20801" spans="10:17">
      <c r="J20801" s="2"/>
      <c r="M20801" s="2"/>
      <c r="N20801" s="2"/>
      <c r="O20801" s="2"/>
      <c r="P20801" s="2"/>
      <c r="Q20801" s="2"/>
    </row>
    <row r="20802" spans="10:17">
      <c r="J20802" s="2"/>
      <c r="M20802" s="2"/>
      <c r="N20802" s="2"/>
      <c r="O20802" s="2"/>
      <c r="P20802" s="2"/>
      <c r="Q20802" s="2"/>
    </row>
    <row r="20803" spans="10:17">
      <c r="J20803" s="2"/>
      <c r="M20803" s="2"/>
      <c r="N20803" s="2"/>
      <c r="O20803" s="2"/>
      <c r="P20803" s="2"/>
      <c r="Q20803" s="2"/>
    </row>
    <row r="20804" spans="10:17">
      <c r="J20804" s="2"/>
      <c r="M20804" s="2"/>
      <c r="N20804" s="2"/>
      <c r="O20804" s="2"/>
      <c r="P20804" s="2"/>
      <c r="Q20804" s="2"/>
    </row>
    <row r="20805" spans="10:17">
      <c r="J20805" s="2"/>
      <c r="M20805" s="2"/>
      <c r="N20805" s="2"/>
      <c r="O20805" s="2"/>
      <c r="P20805" s="2"/>
      <c r="Q20805" s="2"/>
    </row>
    <row r="20806" spans="10:17">
      <c r="J20806" s="2"/>
      <c r="M20806" s="2"/>
      <c r="N20806" s="2"/>
      <c r="O20806" s="2"/>
      <c r="P20806" s="2"/>
      <c r="Q20806" s="2"/>
    </row>
    <row r="20807" spans="10:17">
      <c r="J20807" s="2"/>
      <c r="M20807" s="2"/>
      <c r="N20807" s="2"/>
      <c r="O20807" s="2"/>
      <c r="P20807" s="2"/>
      <c r="Q20807" s="2"/>
    </row>
    <row r="20808" spans="10:17">
      <c r="J20808" s="2"/>
      <c r="M20808" s="2"/>
      <c r="N20808" s="2"/>
      <c r="O20808" s="2"/>
      <c r="P20808" s="2"/>
      <c r="Q20808" s="2"/>
    </row>
    <row r="20809" spans="10:17">
      <c r="J20809" s="2"/>
      <c r="M20809" s="2"/>
      <c r="N20809" s="2"/>
      <c r="O20809" s="2"/>
      <c r="P20809" s="2"/>
      <c r="Q20809" s="2"/>
    </row>
    <row r="20810" spans="10:17">
      <c r="J20810" s="2"/>
      <c r="M20810" s="2"/>
      <c r="N20810" s="2"/>
      <c r="O20810" s="2"/>
      <c r="P20810" s="2"/>
      <c r="Q20810" s="2"/>
    </row>
    <row r="20811" spans="10:17">
      <c r="J20811" s="2"/>
      <c r="M20811" s="2"/>
      <c r="N20811" s="2"/>
      <c r="O20811" s="2"/>
      <c r="P20811" s="2"/>
      <c r="Q20811" s="2"/>
    </row>
    <row r="20812" spans="10:17">
      <c r="J20812" s="2"/>
      <c r="M20812" s="2"/>
      <c r="N20812" s="2"/>
      <c r="O20812" s="2"/>
      <c r="P20812" s="2"/>
      <c r="Q20812" s="2"/>
    </row>
    <row r="20813" spans="10:17">
      <c r="J20813" s="2"/>
      <c r="M20813" s="2"/>
      <c r="N20813" s="2"/>
      <c r="O20813" s="2"/>
      <c r="P20813" s="2"/>
      <c r="Q20813" s="2"/>
    </row>
    <row r="20814" spans="10:17">
      <c r="J20814" s="2"/>
      <c r="M20814" s="2"/>
      <c r="N20814" s="2"/>
      <c r="O20814" s="2"/>
      <c r="P20814" s="2"/>
      <c r="Q20814" s="2"/>
    </row>
    <row r="20815" spans="10:17">
      <c r="J20815" s="2"/>
      <c r="M20815" s="2"/>
      <c r="N20815" s="2"/>
      <c r="O20815" s="2"/>
      <c r="P20815" s="2"/>
      <c r="Q20815" s="2"/>
    </row>
    <row r="20816" spans="10:17">
      <c r="J20816" s="2"/>
      <c r="M20816" s="2"/>
      <c r="N20816" s="2"/>
      <c r="O20816" s="2"/>
      <c r="P20816" s="2"/>
      <c r="Q20816" s="2"/>
    </row>
    <row r="20817" spans="10:17">
      <c r="J20817" s="2"/>
      <c r="M20817" s="2"/>
      <c r="N20817" s="2"/>
      <c r="O20817" s="2"/>
      <c r="P20817" s="2"/>
      <c r="Q20817" s="2"/>
    </row>
    <row r="20818" spans="10:17">
      <c r="J20818" s="2"/>
      <c r="M20818" s="2"/>
      <c r="N20818" s="2"/>
      <c r="O20818" s="2"/>
      <c r="P20818" s="2"/>
      <c r="Q20818" s="2"/>
    </row>
    <row r="20819" spans="10:17">
      <c r="J20819" s="2"/>
      <c r="M20819" s="2"/>
      <c r="N20819" s="2"/>
      <c r="O20819" s="2"/>
      <c r="P20819" s="2"/>
      <c r="Q20819" s="2"/>
    </row>
    <row r="20820" spans="10:17">
      <c r="J20820" s="2"/>
      <c r="M20820" s="2"/>
      <c r="N20820" s="2"/>
      <c r="O20820" s="2"/>
      <c r="P20820" s="2"/>
      <c r="Q20820" s="2"/>
    </row>
    <row r="20821" spans="10:17">
      <c r="J20821" s="2"/>
      <c r="M20821" s="2"/>
      <c r="N20821" s="2"/>
      <c r="O20821" s="2"/>
      <c r="P20821" s="2"/>
      <c r="Q20821" s="2"/>
    </row>
    <row r="20822" spans="10:17">
      <c r="J20822" s="2"/>
      <c r="M20822" s="2"/>
      <c r="N20822" s="2"/>
      <c r="O20822" s="2"/>
      <c r="P20822" s="2"/>
      <c r="Q20822" s="2"/>
    </row>
    <row r="20823" spans="10:17">
      <c r="J20823" s="2"/>
      <c r="M20823" s="2"/>
      <c r="N20823" s="2"/>
      <c r="O20823" s="2"/>
      <c r="P20823" s="2"/>
      <c r="Q20823" s="2"/>
    </row>
    <row r="20824" spans="10:17">
      <c r="J20824" s="2"/>
      <c r="M20824" s="2"/>
      <c r="N20824" s="2"/>
      <c r="O20824" s="2"/>
      <c r="P20824" s="2"/>
      <c r="Q20824" s="2"/>
    </row>
    <row r="20825" spans="10:17">
      <c r="J20825" s="2"/>
      <c r="M20825" s="2"/>
      <c r="N20825" s="2"/>
      <c r="O20825" s="2"/>
      <c r="P20825" s="2"/>
      <c r="Q20825" s="2"/>
    </row>
    <row r="20826" spans="10:17">
      <c r="J20826" s="2"/>
      <c r="M20826" s="2"/>
      <c r="N20826" s="2"/>
      <c r="O20826" s="2"/>
      <c r="P20826" s="2"/>
      <c r="Q20826" s="2"/>
    </row>
    <row r="20827" spans="10:17">
      <c r="J20827" s="2"/>
      <c r="M20827" s="2"/>
      <c r="N20827" s="2"/>
      <c r="O20827" s="2"/>
      <c r="P20827" s="2"/>
      <c r="Q20827" s="2"/>
    </row>
    <row r="20828" spans="10:17">
      <c r="J20828" s="2"/>
      <c r="M20828" s="2"/>
      <c r="N20828" s="2"/>
      <c r="O20828" s="2"/>
      <c r="P20828" s="2"/>
      <c r="Q20828" s="2"/>
    </row>
    <row r="20829" spans="10:17">
      <c r="J20829" s="2"/>
      <c r="M20829" s="2"/>
      <c r="N20829" s="2"/>
      <c r="O20829" s="2"/>
      <c r="P20829" s="2"/>
      <c r="Q20829" s="2"/>
    </row>
    <row r="20830" spans="10:17">
      <c r="J20830" s="2"/>
      <c r="M20830" s="2"/>
      <c r="N20830" s="2"/>
      <c r="O20830" s="2"/>
      <c r="P20830" s="2"/>
      <c r="Q20830" s="2"/>
    </row>
    <row r="20831" spans="10:17">
      <c r="J20831" s="2"/>
      <c r="M20831" s="2"/>
      <c r="N20831" s="2"/>
      <c r="O20831" s="2"/>
      <c r="P20831" s="2"/>
      <c r="Q20831" s="2"/>
    </row>
    <row r="20832" spans="10:17">
      <c r="J20832" s="2"/>
      <c r="M20832" s="2"/>
      <c r="N20832" s="2"/>
      <c r="O20832" s="2"/>
      <c r="P20832" s="2"/>
      <c r="Q20832" s="2"/>
    </row>
    <row r="20833" spans="10:17">
      <c r="J20833" s="2"/>
      <c r="M20833" s="2"/>
      <c r="N20833" s="2"/>
      <c r="O20833" s="2"/>
      <c r="P20833" s="2"/>
      <c r="Q20833" s="2"/>
    </row>
    <row r="20834" spans="10:17">
      <c r="J20834" s="2"/>
      <c r="M20834" s="2"/>
      <c r="N20834" s="2"/>
      <c r="O20834" s="2"/>
      <c r="P20834" s="2"/>
      <c r="Q20834" s="2"/>
    </row>
    <row r="20835" spans="10:17">
      <c r="J20835" s="2"/>
      <c r="M20835" s="2"/>
      <c r="N20835" s="2"/>
      <c r="O20835" s="2"/>
      <c r="P20835" s="2"/>
      <c r="Q20835" s="2"/>
    </row>
    <row r="20836" spans="10:17">
      <c r="J20836" s="2"/>
      <c r="M20836" s="2"/>
      <c r="N20836" s="2"/>
      <c r="O20836" s="2"/>
      <c r="P20836" s="2"/>
      <c r="Q20836" s="2"/>
    </row>
    <row r="20837" spans="10:17">
      <c r="J20837" s="2"/>
      <c r="M20837" s="2"/>
      <c r="N20837" s="2"/>
      <c r="O20837" s="2"/>
      <c r="P20837" s="2"/>
      <c r="Q20837" s="2"/>
    </row>
    <row r="20838" spans="10:17">
      <c r="J20838" s="2"/>
      <c r="M20838" s="2"/>
      <c r="N20838" s="2"/>
      <c r="O20838" s="2"/>
      <c r="P20838" s="2"/>
      <c r="Q20838" s="2"/>
    </row>
    <row r="20839" spans="10:17">
      <c r="J20839" s="2"/>
      <c r="M20839" s="2"/>
      <c r="N20839" s="2"/>
      <c r="O20839" s="2"/>
      <c r="P20839" s="2"/>
      <c r="Q20839" s="2"/>
    </row>
    <row r="20840" spans="10:17">
      <c r="J20840" s="2"/>
      <c r="M20840" s="2"/>
      <c r="N20840" s="2"/>
      <c r="O20840" s="2"/>
      <c r="P20840" s="2"/>
      <c r="Q20840" s="2"/>
    </row>
    <row r="20841" spans="10:17">
      <c r="J20841" s="2"/>
      <c r="M20841" s="2"/>
      <c r="N20841" s="2"/>
      <c r="O20841" s="2"/>
      <c r="P20841" s="2"/>
      <c r="Q20841" s="2"/>
    </row>
    <row r="20842" spans="10:17">
      <c r="J20842" s="2"/>
      <c r="M20842" s="2"/>
      <c r="N20842" s="2"/>
      <c r="O20842" s="2"/>
      <c r="P20842" s="2"/>
      <c r="Q20842" s="2"/>
    </row>
    <row r="20843" spans="10:17">
      <c r="J20843" s="2"/>
      <c r="M20843" s="2"/>
      <c r="N20843" s="2"/>
      <c r="O20843" s="2"/>
      <c r="P20843" s="2"/>
      <c r="Q20843" s="2"/>
    </row>
    <row r="20844" spans="10:17">
      <c r="J20844" s="2"/>
      <c r="M20844" s="2"/>
      <c r="N20844" s="2"/>
      <c r="O20844" s="2"/>
      <c r="P20844" s="2"/>
      <c r="Q20844" s="2"/>
    </row>
    <row r="20845" spans="10:17">
      <c r="J20845" s="2"/>
      <c r="M20845" s="2"/>
      <c r="N20845" s="2"/>
      <c r="O20845" s="2"/>
      <c r="P20845" s="2"/>
      <c r="Q20845" s="2"/>
    </row>
    <row r="20846" spans="10:17">
      <c r="J20846" s="2"/>
      <c r="M20846" s="2"/>
      <c r="N20846" s="2"/>
      <c r="O20846" s="2"/>
      <c r="P20846" s="2"/>
      <c r="Q20846" s="2"/>
    </row>
    <row r="20847" spans="10:17">
      <c r="J20847" s="2"/>
      <c r="M20847" s="2"/>
      <c r="N20847" s="2"/>
      <c r="O20847" s="2"/>
      <c r="P20847" s="2"/>
      <c r="Q20847" s="2"/>
    </row>
    <row r="20848" spans="10:17">
      <c r="J20848" s="2"/>
      <c r="M20848" s="2"/>
      <c r="N20848" s="2"/>
      <c r="O20848" s="2"/>
      <c r="P20848" s="2"/>
      <c r="Q20848" s="2"/>
    </row>
    <row r="20849" spans="10:17">
      <c r="J20849" s="2"/>
      <c r="M20849" s="2"/>
      <c r="N20849" s="2"/>
      <c r="O20849" s="2"/>
      <c r="P20849" s="2"/>
      <c r="Q20849" s="2"/>
    </row>
    <row r="20850" spans="10:17">
      <c r="J20850" s="2"/>
      <c r="M20850" s="2"/>
      <c r="N20850" s="2"/>
      <c r="O20850" s="2"/>
      <c r="P20850" s="2"/>
      <c r="Q20850" s="2"/>
    </row>
    <row r="20851" spans="10:17">
      <c r="J20851" s="2"/>
      <c r="M20851" s="2"/>
      <c r="N20851" s="2"/>
      <c r="O20851" s="2"/>
      <c r="P20851" s="2"/>
      <c r="Q20851" s="2"/>
    </row>
    <row r="20852" spans="10:17">
      <c r="J20852" s="2"/>
      <c r="M20852" s="2"/>
      <c r="N20852" s="2"/>
      <c r="O20852" s="2"/>
      <c r="P20852" s="2"/>
      <c r="Q20852" s="2"/>
    </row>
    <row r="20853" spans="10:17">
      <c r="J20853" s="2"/>
      <c r="M20853" s="2"/>
      <c r="N20853" s="2"/>
      <c r="O20853" s="2"/>
      <c r="P20853" s="2"/>
      <c r="Q20853" s="2"/>
    </row>
    <row r="20854" spans="10:17">
      <c r="J20854" s="2"/>
      <c r="M20854" s="2"/>
      <c r="N20854" s="2"/>
      <c r="O20854" s="2"/>
      <c r="P20854" s="2"/>
      <c r="Q20854" s="2"/>
    </row>
    <row r="20855" spans="10:17">
      <c r="J20855" s="2"/>
      <c r="M20855" s="2"/>
      <c r="N20855" s="2"/>
      <c r="O20855" s="2"/>
      <c r="P20855" s="2"/>
      <c r="Q20855" s="2"/>
    </row>
    <row r="20856" spans="10:17">
      <c r="J20856" s="2"/>
      <c r="M20856" s="2"/>
      <c r="N20856" s="2"/>
      <c r="O20856" s="2"/>
      <c r="P20856" s="2"/>
      <c r="Q20856" s="2"/>
    </row>
    <row r="20857" spans="10:17">
      <c r="J20857" s="2"/>
      <c r="M20857" s="2"/>
      <c r="N20857" s="2"/>
      <c r="O20857" s="2"/>
      <c r="P20857" s="2"/>
      <c r="Q20857" s="2"/>
    </row>
    <row r="20858" spans="10:17">
      <c r="J20858" s="2"/>
      <c r="M20858" s="2"/>
      <c r="N20858" s="2"/>
      <c r="O20858" s="2"/>
      <c r="P20858" s="2"/>
      <c r="Q20858" s="2"/>
    </row>
    <row r="20859" spans="10:17">
      <c r="J20859" s="2"/>
      <c r="M20859" s="2"/>
      <c r="N20859" s="2"/>
      <c r="O20859" s="2"/>
      <c r="P20859" s="2"/>
      <c r="Q20859" s="2"/>
    </row>
    <row r="20860" spans="10:17">
      <c r="J20860" s="2"/>
      <c r="M20860" s="2"/>
      <c r="N20860" s="2"/>
      <c r="O20860" s="2"/>
      <c r="P20860" s="2"/>
      <c r="Q20860" s="2"/>
    </row>
    <row r="20861" spans="10:17">
      <c r="J20861" s="2"/>
      <c r="M20861" s="2"/>
      <c r="N20861" s="2"/>
      <c r="O20861" s="2"/>
      <c r="P20861" s="2"/>
      <c r="Q20861" s="2"/>
    </row>
    <row r="20862" spans="10:17">
      <c r="J20862" s="2"/>
      <c r="M20862" s="2"/>
      <c r="N20862" s="2"/>
      <c r="O20862" s="2"/>
      <c r="P20862" s="2"/>
      <c r="Q20862" s="2"/>
    </row>
    <row r="20863" spans="10:17">
      <c r="J20863" s="2"/>
      <c r="M20863" s="2"/>
      <c r="N20863" s="2"/>
      <c r="O20863" s="2"/>
      <c r="P20863" s="2"/>
      <c r="Q20863" s="2"/>
    </row>
    <row r="20864" spans="10:17">
      <c r="J20864" s="2"/>
      <c r="M20864" s="2"/>
      <c r="N20864" s="2"/>
      <c r="O20864" s="2"/>
      <c r="P20864" s="2"/>
      <c r="Q20864" s="2"/>
    </row>
    <row r="20865" spans="10:17">
      <c r="J20865" s="2"/>
      <c r="M20865" s="2"/>
      <c r="N20865" s="2"/>
      <c r="O20865" s="2"/>
      <c r="P20865" s="2"/>
      <c r="Q20865" s="2"/>
    </row>
    <row r="20866" spans="10:17">
      <c r="J20866" s="2"/>
      <c r="M20866" s="2"/>
      <c r="N20866" s="2"/>
      <c r="O20866" s="2"/>
      <c r="P20866" s="2"/>
      <c r="Q20866" s="2"/>
    </row>
    <row r="20867" spans="10:17">
      <c r="J20867" s="2"/>
      <c r="M20867" s="2"/>
      <c r="N20867" s="2"/>
      <c r="O20867" s="2"/>
      <c r="P20867" s="2"/>
      <c r="Q20867" s="2"/>
    </row>
    <row r="20868" spans="10:17">
      <c r="J20868" s="2"/>
      <c r="M20868" s="2"/>
      <c r="N20868" s="2"/>
      <c r="O20868" s="2"/>
      <c r="P20868" s="2"/>
      <c r="Q20868" s="2"/>
    </row>
    <row r="20869" spans="10:17">
      <c r="J20869" s="2"/>
      <c r="M20869" s="2"/>
      <c r="N20869" s="2"/>
      <c r="O20869" s="2"/>
      <c r="P20869" s="2"/>
      <c r="Q20869" s="2"/>
    </row>
    <row r="20870" spans="10:17">
      <c r="J20870" s="2"/>
      <c r="M20870" s="2"/>
      <c r="N20870" s="2"/>
      <c r="O20870" s="2"/>
      <c r="P20870" s="2"/>
      <c r="Q20870" s="2"/>
    </row>
    <row r="20871" spans="10:17">
      <c r="J20871" s="2"/>
      <c r="M20871" s="2"/>
      <c r="N20871" s="2"/>
      <c r="O20871" s="2"/>
      <c r="P20871" s="2"/>
      <c r="Q20871" s="2"/>
    </row>
    <row r="20872" spans="10:17">
      <c r="J20872" s="2"/>
      <c r="M20872" s="2"/>
      <c r="N20872" s="2"/>
      <c r="O20872" s="2"/>
      <c r="P20872" s="2"/>
      <c r="Q20872" s="2"/>
    </row>
    <row r="20873" spans="10:17">
      <c r="J20873" s="2"/>
      <c r="M20873" s="2"/>
      <c r="N20873" s="2"/>
      <c r="O20873" s="2"/>
      <c r="P20873" s="2"/>
      <c r="Q20873" s="2"/>
    </row>
    <row r="20874" spans="10:17">
      <c r="J20874" s="2"/>
      <c r="M20874" s="2"/>
      <c r="N20874" s="2"/>
      <c r="O20874" s="2"/>
      <c r="P20874" s="2"/>
      <c r="Q20874" s="2"/>
    </row>
    <row r="20875" spans="10:17">
      <c r="J20875" s="2"/>
      <c r="M20875" s="2"/>
      <c r="N20875" s="2"/>
      <c r="O20875" s="2"/>
      <c r="P20875" s="2"/>
      <c r="Q20875" s="2"/>
    </row>
    <row r="20876" spans="10:17">
      <c r="J20876" s="2"/>
      <c r="M20876" s="2"/>
      <c r="N20876" s="2"/>
      <c r="O20876" s="2"/>
      <c r="P20876" s="2"/>
      <c r="Q20876" s="2"/>
    </row>
    <row r="20877" spans="10:17">
      <c r="J20877" s="2"/>
      <c r="M20877" s="2"/>
      <c r="N20877" s="2"/>
      <c r="O20877" s="2"/>
      <c r="P20877" s="2"/>
      <c r="Q20877" s="2"/>
    </row>
    <row r="20878" spans="10:17">
      <c r="J20878" s="2"/>
      <c r="M20878" s="2"/>
      <c r="N20878" s="2"/>
      <c r="O20878" s="2"/>
      <c r="P20878" s="2"/>
      <c r="Q20878" s="2"/>
    </row>
    <row r="20879" spans="10:17">
      <c r="J20879" s="2"/>
      <c r="M20879" s="2"/>
      <c r="N20879" s="2"/>
      <c r="O20879" s="2"/>
      <c r="P20879" s="2"/>
      <c r="Q20879" s="2"/>
    </row>
    <row r="20880" spans="10:17">
      <c r="J20880" s="2"/>
      <c r="M20880" s="2"/>
      <c r="N20880" s="2"/>
      <c r="O20880" s="2"/>
      <c r="P20880" s="2"/>
      <c r="Q20880" s="2"/>
    </row>
    <row r="20881" spans="10:17">
      <c r="J20881" s="2"/>
      <c r="M20881" s="2"/>
      <c r="N20881" s="2"/>
      <c r="O20881" s="2"/>
      <c r="P20881" s="2"/>
      <c r="Q20881" s="2"/>
    </row>
    <row r="20882" spans="10:17">
      <c r="J20882" s="2"/>
      <c r="M20882" s="2"/>
      <c r="N20882" s="2"/>
      <c r="O20882" s="2"/>
      <c r="P20882" s="2"/>
      <c r="Q20882" s="2"/>
    </row>
    <row r="20883" spans="10:17">
      <c r="J20883" s="2"/>
      <c r="M20883" s="2"/>
      <c r="N20883" s="2"/>
      <c r="O20883" s="2"/>
      <c r="P20883" s="2"/>
      <c r="Q20883" s="2"/>
    </row>
    <row r="20884" spans="10:17">
      <c r="J20884" s="2"/>
      <c r="M20884" s="2"/>
      <c r="N20884" s="2"/>
      <c r="O20884" s="2"/>
      <c r="P20884" s="2"/>
      <c r="Q20884" s="2"/>
    </row>
    <row r="20885" spans="10:17">
      <c r="J20885" s="2"/>
      <c r="M20885" s="2"/>
      <c r="N20885" s="2"/>
      <c r="O20885" s="2"/>
      <c r="P20885" s="2"/>
      <c r="Q20885" s="2"/>
    </row>
    <row r="20886" spans="10:17">
      <c r="J20886" s="2"/>
      <c r="M20886" s="2"/>
      <c r="N20886" s="2"/>
      <c r="O20886" s="2"/>
      <c r="P20886" s="2"/>
      <c r="Q20886" s="2"/>
    </row>
    <row r="20887" spans="10:17">
      <c r="J20887" s="2"/>
      <c r="M20887" s="2"/>
      <c r="N20887" s="2"/>
      <c r="O20887" s="2"/>
      <c r="P20887" s="2"/>
      <c r="Q20887" s="2"/>
    </row>
    <row r="20888" spans="10:17">
      <c r="J20888" s="2"/>
      <c r="M20888" s="2"/>
      <c r="N20888" s="2"/>
      <c r="O20888" s="2"/>
      <c r="P20888" s="2"/>
      <c r="Q20888" s="2"/>
    </row>
    <row r="20889" spans="10:17">
      <c r="J20889" s="2"/>
      <c r="M20889" s="2"/>
      <c r="N20889" s="2"/>
      <c r="O20889" s="2"/>
      <c r="P20889" s="2"/>
      <c r="Q20889" s="2"/>
    </row>
    <row r="20890" spans="10:17">
      <c r="J20890" s="2"/>
      <c r="M20890" s="2"/>
      <c r="N20890" s="2"/>
      <c r="O20890" s="2"/>
      <c r="P20890" s="2"/>
      <c r="Q20890" s="2"/>
    </row>
    <row r="20891" spans="10:17">
      <c r="J20891" s="2"/>
      <c r="M20891" s="2"/>
      <c r="N20891" s="2"/>
      <c r="O20891" s="2"/>
      <c r="P20891" s="2"/>
      <c r="Q20891" s="2"/>
    </row>
    <row r="20892" spans="10:17">
      <c r="J20892" s="2"/>
      <c r="M20892" s="2"/>
      <c r="N20892" s="2"/>
      <c r="O20892" s="2"/>
      <c r="P20892" s="2"/>
      <c r="Q20892" s="2"/>
    </row>
    <row r="20893" spans="10:17">
      <c r="J20893" s="2"/>
      <c r="M20893" s="2"/>
      <c r="N20893" s="2"/>
      <c r="O20893" s="2"/>
      <c r="P20893" s="2"/>
      <c r="Q20893" s="2"/>
    </row>
    <row r="20894" spans="10:17">
      <c r="J20894" s="2"/>
      <c r="M20894" s="2"/>
      <c r="N20894" s="2"/>
      <c r="O20894" s="2"/>
      <c r="P20894" s="2"/>
      <c r="Q20894" s="2"/>
    </row>
    <row r="20895" spans="10:17">
      <c r="J20895" s="2"/>
      <c r="M20895" s="2"/>
      <c r="N20895" s="2"/>
      <c r="O20895" s="2"/>
      <c r="P20895" s="2"/>
      <c r="Q20895" s="2"/>
    </row>
    <row r="20896" spans="10:17">
      <c r="J20896" s="2"/>
      <c r="M20896" s="2"/>
      <c r="N20896" s="2"/>
      <c r="O20896" s="2"/>
      <c r="P20896" s="2"/>
      <c r="Q20896" s="2"/>
    </row>
    <row r="20897" spans="10:17">
      <c r="J20897" s="2"/>
      <c r="M20897" s="2"/>
      <c r="N20897" s="2"/>
      <c r="O20897" s="2"/>
      <c r="P20897" s="2"/>
      <c r="Q20897" s="2"/>
    </row>
    <row r="20898" spans="10:17">
      <c r="J20898" s="2"/>
      <c r="M20898" s="2"/>
      <c r="N20898" s="2"/>
      <c r="O20898" s="2"/>
      <c r="P20898" s="2"/>
      <c r="Q20898" s="2"/>
    </row>
    <row r="20899" spans="10:17">
      <c r="J20899" s="2"/>
      <c r="M20899" s="2"/>
      <c r="N20899" s="2"/>
      <c r="O20899" s="2"/>
      <c r="P20899" s="2"/>
      <c r="Q20899" s="2"/>
    </row>
    <row r="20900" spans="10:17">
      <c r="J20900" s="2"/>
      <c r="M20900" s="2"/>
      <c r="N20900" s="2"/>
      <c r="O20900" s="2"/>
      <c r="P20900" s="2"/>
      <c r="Q20900" s="2"/>
    </row>
    <row r="20901" spans="10:17">
      <c r="J20901" s="2"/>
      <c r="M20901" s="2"/>
      <c r="N20901" s="2"/>
      <c r="O20901" s="2"/>
      <c r="P20901" s="2"/>
      <c r="Q20901" s="2"/>
    </row>
    <row r="20902" spans="10:17">
      <c r="J20902" s="2"/>
      <c r="M20902" s="2"/>
      <c r="N20902" s="2"/>
      <c r="O20902" s="2"/>
      <c r="P20902" s="2"/>
      <c r="Q20902" s="2"/>
    </row>
    <row r="20903" spans="10:17">
      <c r="J20903" s="2"/>
      <c r="M20903" s="2"/>
      <c r="N20903" s="2"/>
      <c r="O20903" s="2"/>
      <c r="P20903" s="2"/>
      <c r="Q20903" s="2"/>
    </row>
    <row r="20904" spans="10:17">
      <c r="J20904" s="2"/>
      <c r="M20904" s="2"/>
      <c r="N20904" s="2"/>
      <c r="O20904" s="2"/>
      <c r="P20904" s="2"/>
      <c r="Q20904" s="2"/>
    </row>
    <row r="20905" spans="10:17">
      <c r="J20905" s="2"/>
      <c r="M20905" s="2"/>
      <c r="N20905" s="2"/>
      <c r="O20905" s="2"/>
      <c r="P20905" s="2"/>
      <c r="Q20905" s="2"/>
    </row>
    <row r="20906" spans="10:17">
      <c r="J20906" s="2"/>
      <c r="M20906" s="2"/>
      <c r="N20906" s="2"/>
      <c r="O20906" s="2"/>
      <c r="P20906" s="2"/>
      <c r="Q20906" s="2"/>
    </row>
    <row r="20907" spans="10:17">
      <c r="J20907" s="2"/>
      <c r="M20907" s="2"/>
      <c r="N20907" s="2"/>
      <c r="O20907" s="2"/>
      <c r="P20907" s="2"/>
      <c r="Q20907" s="2"/>
    </row>
    <row r="20908" spans="10:17">
      <c r="J20908" s="2"/>
      <c r="M20908" s="2"/>
      <c r="N20908" s="2"/>
      <c r="O20908" s="2"/>
      <c r="P20908" s="2"/>
      <c r="Q20908" s="2"/>
    </row>
    <row r="20909" spans="10:17">
      <c r="J20909" s="2"/>
      <c r="M20909" s="2"/>
      <c r="N20909" s="2"/>
      <c r="O20909" s="2"/>
      <c r="P20909" s="2"/>
      <c r="Q20909" s="2"/>
    </row>
    <row r="20910" spans="10:17">
      <c r="J20910" s="2"/>
      <c r="M20910" s="2"/>
      <c r="N20910" s="2"/>
      <c r="O20910" s="2"/>
      <c r="P20910" s="2"/>
      <c r="Q20910" s="2"/>
    </row>
    <row r="20911" spans="10:17">
      <c r="J20911" s="2"/>
      <c r="M20911" s="2"/>
      <c r="N20911" s="2"/>
      <c r="O20911" s="2"/>
      <c r="P20911" s="2"/>
      <c r="Q20911" s="2"/>
    </row>
    <row r="20912" spans="10:17">
      <c r="J20912" s="2"/>
      <c r="M20912" s="2"/>
      <c r="N20912" s="2"/>
      <c r="O20912" s="2"/>
      <c r="P20912" s="2"/>
      <c r="Q20912" s="2"/>
    </row>
    <row r="20913" spans="10:17">
      <c r="J20913" s="2"/>
      <c r="M20913" s="2"/>
      <c r="N20913" s="2"/>
      <c r="O20913" s="2"/>
      <c r="P20913" s="2"/>
      <c r="Q20913" s="2"/>
    </row>
    <row r="20914" spans="10:17">
      <c r="J20914" s="2"/>
      <c r="M20914" s="2"/>
      <c r="N20914" s="2"/>
      <c r="O20914" s="2"/>
      <c r="P20914" s="2"/>
      <c r="Q20914" s="2"/>
    </row>
    <row r="20915" spans="10:17">
      <c r="J20915" s="2"/>
      <c r="M20915" s="2"/>
      <c r="N20915" s="2"/>
      <c r="O20915" s="2"/>
      <c r="P20915" s="2"/>
      <c r="Q20915" s="2"/>
    </row>
    <row r="20916" spans="10:17">
      <c r="J20916" s="2"/>
      <c r="M20916" s="2"/>
      <c r="N20916" s="2"/>
      <c r="O20916" s="2"/>
      <c r="P20916" s="2"/>
      <c r="Q20916" s="2"/>
    </row>
    <row r="20917" spans="10:17">
      <c r="J20917" s="2"/>
      <c r="M20917" s="2"/>
      <c r="N20917" s="2"/>
      <c r="O20917" s="2"/>
      <c r="P20917" s="2"/>
      <c r="Q20917" s="2"/>
    </row>
    <row r="20918" spans="10:17">
      <c r="J20918" s="2"/>
      <c r="M20918" s="2"/>
      <c r="N20918" s="2"/>
      <c r="O20918" s="2"/>
      <c r="P20918" s="2"/>
      <c r="Q20918" s="2"/>
    </row>
    <row r="20919" spans="10:17">
      <c r="J20919" s="2"/>
      <c r="M20919" s="2"/>
      <c r="N20919" s="2"/>
      <c r="O20919" s="2"/>
      <c r="P20919" s="2"/>
      <c r="Q20919" s="2"/>
    </row>
    <row r="20920" spans="10:17">
      <c r="J20920" s="2"/>
      <c r="M20920" s="2"/>
      <c r="N20920" s="2"/>
      <c r="O20920" s="2"/>
      <c r="P20920" s="2"/>
      <c r="Q20920" s="2"/>
    </row>
    <row r="20921" spans="10:17">
      <c r="J20921" s="2"/>
      <c r="M20921" s="2"/>
      <c r="N20921" s="2"/>
      <c r="O20921" s="2"/>
      <c r="P20921" s="2"/>
      <c r="Q20921" s="2"/>
    </row>
    <row r="20922" spans="10:17">
      <c r="J20922" s="2"/>
      <c r="M20922" s="2"/>
      <c r="N20922" s="2"/>
      <c r="O20922" s="2"/>
      <c r="P20922" s="2"/>
      <c r="Q20922" s="2"/>
    </row>
    <row r="20923" spans="10:17">
      <c r="J20923" s="2"/>
      <c r="M20923" s="2"/>
      <c r="N20923" s="2"/>
      <c r="O20923" s="2"/>
      <c r="P20923" s="2"/>
      <c r="Q20923" s="2"/>
    </row>
    <row r="20924" spans="10:17">
      <c r="J20924" s="2"/>
      <c r="M20924" s="2"/>
      <c r="N20924" s="2"/>
      <c r="O20924" s="2"/>
      <c r="P20924" s="2"/>
      <c r="Q20924" s="2"/>
    </row>
    <row r="20925" spans="10:17">
      <c r="J20925" s="2"/>
      <c r="M20925" s="2"/>
      <c r="N20925" s="2"/>
      <c r="O20925" s="2"/>
      <c r="P20925" s="2"/>
      <c r="Q20925" s="2"/>
    </row>
    <row r="20926" spans="10:17">
      <c r="J20926" s="2"/>
      <c r="M20926" s="2"/>
      <c r="N20926" s="2"/>
      <c r="O20926" s="2"/>
      <c r="P20926" s="2"/>
      <c r="Q20926" s="2"/>
    </row>
    <row r="20927" spans="10:17">
      <c r="J20927" s="2"/>
      <c r="M20927" s="2"/>
      <c r="N20927" s="2"/>
      <c r="O20927" s="2"/>
      <c r="P20927" s="2"/>
      <c r="Q20927" s="2"/>
    </row>
    <row r="20928" spans="10:17">
      <c r="J20928" s="2"/>
      <c r="M20928" s="2"/>
      <c r="N20928" s="2"/>
      <c r="O20928" s="2"/>
      <c r="P20928" s="2"/>
      <c r="Q20928" s="2"/>
    </row>
    <row r="20929" spans="10:17">
      <c r="J20929" s="2"/>
      <c r="M20929" s="2"/>
      <c r="N20929" s="2"/>
      <c r="O20929" s="2"/>
      <c r="P20929" s="2"/>
      <c r="Q20929" s="2"/>
    </row>
    <row r="20930" spans="10:17">
      <c r="J20930" s="2"/>
      <c r="M20930" s="2"/>
      <c r="N20930" s="2"/>
      <c r="O20930" s="2"/>
      <c r="P20930" s="2"/>
      <c r="Q20930" s="2"/>
    </row>
    <row r="20931" spans="10:17">
      <c r="J20931" s="2"/>
      <c r="M20931" s="2"/>
      <c r="N20931" s="2"/>
      <c r="O20931" s="2"/>
      <c r="P20931" s="2"/>
      <c r="Q20931" s="2"/>
    </row>
    <row r="20932" spans="10:17">
      <c r="J20932" s="2"/>
      <c r="M20932" s="2"/>
      <c r="N20932" s="2"/>
      <c r="O20932" s="2"/>
      <c r="P20932" s="2"/>
      <c r="Q20932" s="2"/>
    </row>
    <row r="20933" spans="10:17">
      <c r="J20933" s="2"/>
      <c r="M20933" s="2"/>
      <c r="N20933" s="2"/>
      <c r="O20933" s="2"/>
      <c r="P20933" s="2"/>
      <c r="Q20933" s="2"/>
    </row>
    <row r="20934" spans="10:17">
      <c r="J20934" s="2"/>
      <c r="M20934" s="2"/>
      <c r="N20934" s="2"/>
      <c r="O20934" s="2"/>
      <c r="P20934" s="2"/>
      <c r="Q20934" s="2"/>
    </row>
    <row r="20935" spans="10:17">
      <c r="J20935" s="2"/>
      <c r="M20935" s="2"/>
      <c r="N20935" s="2"/>
      <c r="O20935" s="2"/>
      <c r="P20935" s="2"/>
      <c r="Q20935" s="2"/>
    </row>
    <row r="20936" spans="10:17">
      <c r="J20936" s="2"/>
      <c r="M20936" s="2"/>
      <c r="N20936" s="2"/>
      <c r="O20936" s="2"/>
      <c r="P20936" s="2"/>
      <c r="Q20936" s="2"/>
    </row>
    <row r="20937" spans="10:17">
      <c r="J20937" s="2"/>
      <c r="M20937" s="2"/>
      <c r="N20937" s="2"/>
      <c r="O20937" s="2"/>
      <c r="P20937" s="2"/>
      <c r="Q20937" s="2"/>
    </row>
    <row r="20938" spans="10:17">
      <c r="J20938" s="2"/>
      <c r="M20938" s="2"/>
      <c r="N20938" s="2"/>
      <c r="O20938" s="2"/>
      <c r="P20938" s="2"/>
      <c r="Q20938" s="2"/>
    </row>
    <row r="20939" spans="10:17">
      <c r="J20939" s="2"/>
      <c r="M20939" s="2"/>
      <c r="N20939" s="2"/>
      <c r="O20939" s="2"/>
      <c r="P20939" s="2"/>
      <c r="Q20939" s="2"/>
    </row>
    <row r="20940" spans="10:17">
      <c r="J20940" s="2"/>
      <c r="M20940" s="2"/>
      <c r="N20940" s="2"/>
      <c r="O20940" s="2"/>
      <c r="P20940" s="2"/>
      <c r="Q20940" s="2"/>
    </row>
    <row r="20941" spans="10:17">
      <c r="J20941" s="2"/>
      <c r="M20941" s="2"/>
      <c r="N20941" s="2"/>
      <c r="O20941" s="2"/>
      <c r="P20941" s="2"/>
      <c r="Q20941" s="2"/>
    </row>
    <row r="20942" spans="10:17">
      <c r="J20942" s="2"/>
      <c r="M20942" s="2"/>
      <c r="N20942" s="2"/>
      <c r="O20942" s="2"/>
      <c r="P20942" s="2"/>
      <c r="Q20942" s="2"/>
    </row>
    <row r="20943" spans="10:17">
      <c r="J20943" s="2"/>
      <c r="M20943" s="2"/>
      <c r="N20943" s="2"/>
      <c r="O20943" s="2"/>
      <c r="P20943" s="2"/>
      <c r="Q20943" s="2"/>
    </row>
    <row r="20944" spans="10:17">
      <c r="J20944" s="2"/>
      <c r="M20944" s="2"/>
      <c r="N20944" s="2"/>
      <c r="O20944" s="2"/>
      <c r="P20944" s="2"/>
      <c r="Q20944" s="2"/>
    </row>
    <row r="20945" spans="10:17">
      <c r="J20945" s="2"/>
      <c r="M20945" s="2"/>
      <c r="N20945" s="2"/>
      <c r="O20945" s="2"/>
      <c r="P20945" s="2"/>
      <c r="Q20945" s="2"/>
    </row>
    <row r="20946" spans="10:17">
      <c r="J20946" s="2"/>
      <c r="M20946" s="2"/>
      <c r="N20946" s="2"/>
      <c r="O20946" s="2"/>
      <c r="P20946" s="2"/>
      <c r="Q20946" s="2"/>
    </row>
    <row r="20947" spans="10:17">
      <c r="J20947" s="2"/>
      <c r="M20947" s="2"/>
      <c r="N20947" s="2"/>
      <c r="O20947" s="2"/>
      <c r="P20947" s="2"/>
      <c r="Q20947" s="2"/>
    </row>
    <row r="20948" spans="10:17">
      <c r="J20948" s="2"/>
      <c r="M20948" s="2"/>
      <c r="N20948" s="2"/>
      <c r="O20948" s="2"/>
      <c r="P20948" s="2"/>
      <c r="Q20948" s="2"/>
    </row>
    <row r="20949" spans="10:17">
      <c r="J20949" s="2"/>
      <c r="M20949" s="2"/>
      <c r="N20949" s="2"/>
      <c r="O20949" s="2"/>
      <c r="P20949" s="2"/>
      <c r="Q20949" s="2"/>
    </row>
    <row r="20950" spans="10:17">
      <c r="J20950" s="2"/>
      <c r="M20950" s="2"/>
      <c r="N20950" s="2"/>
      <c r="O20950" s="2"/>
      <c r="P20950" s="2"/>
      <c r="Q20950" s="2"/>
    </row>
    <row r="20951" spans="10:17">
      <c r="J20951" s="2"/>
      <c r="M20951" s="2"/>
      <c r="N20951" s="2"/>
      <c r="O20951" s="2"/>
      <c r="P20951" s="2"/>
      <c r="Q20951" s="2"/>
    </row>
    <row r="20952" spans="10:17">
      <c r="J20952" s="2"/>
      <c r="M20952" s="2"/>
      <c r="N20952" s="2"/>
      <c r="O20952" s="2"/>
      <c r="P20952" s="2"/>
      <c r="Q20952" s="2"/>
    </row>
    <row r="20953" spans="10:17">
      <c r="J20953" s="2"/>
      <c r="M20953" s="2"/>
      <c r="N20953" s="2"/>
      <c r="O20953" s="2"/>
      <c r="P20953" s="2"/>
      <c r="Q20953" s="2"/>
    </row>
    <row r="20954" spans="10:17">
      <c r="J20954" s="2"/>
      <c r="M20954" s="2"/>
      <c r="N20954" s="2"/>
      <c r="O20954" s="2"/>
      <c r="P20954" s="2"/>
      <c r="Q20954" s="2"/>
    </row>
    <row r="20955" spans="10:17">
      <c r="J20955" s="2"/>
      <c r="M20955" s="2"/>
      <c r="N20955" s="2"/>
      <c r="O20955" s="2"/>
      <c r="P20955" s="2"/>
      <c r="Q20955" s="2"/>
    </row>
    <row r="20956" spans="10:17">
      <c r="J20956" s="2"/>
      <c r="M20956" s="2"/>
      <c r="N20956" s="2"/>
      <c r="O20956" s="2"/>
      <c r="P20956" s="2"/>
      <c r="Q20956" s="2"/>
    </row>
    <row r="20957" spans="10:17">
      <c r="J20957" s="2"/>
      <c r="M20957" s="2"/>
      <c r="N20957" s="2"/>
      <c r="O20957" s="2"/>
      <c r="P20957" s="2"/>
      <c r="Q20957" s="2"/>
    </row>
    <row r="20958" spans="10:17">
      <c r="J20958" s="2"/>
      <c r="M20958" s="2"/>
      <c r="N20958" s="2"/>
      <c r="O20958" s="2"/>
      <c r="P20958" s="2"/>
      <c r="Q20958" s="2"/>
    </row>
    <row r="20959" spans="10:17">
      <c r="J20959" s="2"/>
      <c r="M20959" s="2"/>
      <c r="N20959" s="2"/>
      <c r="O20959" s="2"/>
      <c r="P20959" s="2"/>
      <c r="Q20959" s="2"/>
    </row>
    <row r="20960" spans="10:17">
      <c r="J20960" s="2"/>
      <c r="M20960" s="2"/>
      <c r="N20960" s="2"/>
      <c r="O20960" s="2"/>
      <c r="P20960" s="2"/>
      <c r="Q20960" s="2"/>
    </row>
    <row r="20961" spans="10:17">
      <c r="J20961" s="2"/>
      <c r="M20961" s="2"/>
      <c r="N20961" s="2"/>
      <c r="O20961" s="2"/>
      <c r="P20961" s="2"/>
      <c r="Q20961" s="2"/>
    </row>
    <row r="20962" spans="10:17">
      <c r="J20962" s="2"/>
      <c r="M20962" s="2"/>
      <c r="N20962" s="2"/>
      <c r="O20962" s="2"/>
      <c r="P20962" s="2"/>
      <c r="Q20962" s="2"/>
    </row>
    <row r="20963" spans="10:17">
      <c r="J20963" s="2"/>
      <c r="M20963" s="2"/>
      <c r="N20963" s="2"/>
      <c r="O20963" s="2"/>
      <c r="P20963" s="2"/>
      <c r="Q20963" s="2"/>
    </row>
    <row r="20964" spans="10:17">
      <c r="J20964" s="2"/>
      <c r="M20964" s="2"/>
      <c r="N20964" s="2"/>
      <c r="O20964" s="2"/>
      <c r="P20964" s="2"/>
      <c r="Q20964" s="2"/>
    </row>
    <row r="20965" spans="10:17">
      <c r="J20965" s="2"/>
      <c r="M20965" s="2"/>
      <c r="N20965" s="2"/>
      <c r="O20965" s="2"/>
      <c r="P20965" s="2"/>
      <c r="Q20965" s="2"/>
    </row>
    <row r="20966" spans="10:17">
      <c r="J20966" s="2"/>
      <c r="M20966" s="2"/>
      <c r="N20966" s="2"/>
      <c r="O20966" s="2"/>
      <c r="P20966" s="2"/>
      <c r="Q20966" s="2"/>
    </row>
    <row r="20967" spans="10:17">
      <c r="J20967" s="2"/>
      <c r="M20967" s="2"/>
      <c r="N20967" s="2"/>
      <c r="O20967" s="2"/>
      <c r="P20967" s="2"/>
      <c r="Q20967" s="2"/>
    </row>
    <row r="20968" spans="10:17">
      <c r="J20968" s="2"/>
      <c r="M20968" s="2"/>
      <c r="N20968" s="2"/>
      <c r="O20968" s="2"/>
      <c r="P20968" s="2"/>
      <c r="Q20968" s="2"/>
    </row>
    <row r="20969" spans="10:17">
      <c r="J20969" s="2"/>
      <c r="M20969" s="2"/>
      <c r="N20969" s="2"/>
      <c r="O20969" s="2"/>
      <c r="P20969" s="2"/>
      <c r="Q20969" s="2"/>
    </row>
    <row r="20970" spans="10:17">
      <c r="J20970" s="2"/>
      <c r="M20970" s="2"/>
      <c r="N20970" s="2"/>
      <c r="O20970" s="2"/>
      <c r="P20970" s="2"/>
      <c r="Q20970" s="2"/>
    </row>
    <row r="20971" spans="10:17">
      <c r="J20971" s="2"/>
      <c r="M20971" s="2"/>
      <c r="N20971" s="2"/>
      <c r="O20971" s="2"/>
      <c r="P20971" s="2"/>
      <c r="Q20971" s="2"/>
    </row>
    <row r="20972" spans="10:17">
      <c r="J20972" s="2"/>
      <c r="M20972" s="2"/>
      <c r="N20972" s="2"/>
      <c r="O20972" s="2"/>
      <c r="P20972" s="2"/>
      <c r="Q20972" s="2"/>
    </row>
    <row r="20973" spans="10:17">
      <c r="J20973" s="2"/>
      <c r="M20973" s="2"/>
      <c r="N20973" s="2"/>
      <c r="O20973" s="2"/>
      <c r="P20973" s="2"/>
      <c r="Q20973" s="2"/>
    </row>
    <row r="20974" spans="10:17">
      <c r="J20974" s="2"/>
      <c r="M20974" s="2"/>
      <c r="N20974" s="2"/>
      <c r="O20974" s="2"/>
      <c r="P20974" s="2"/>
      <c r="Q20974" s="2"/>
    </row>
    <row r="20975" spans="10:17">
      <c r="J20975" s="2"/>
      <c r="M20975" s="2"/>
      <c r="N20975" s="2"/>
      <c r="O20975" s="2"/>
      <c r="P20975" s="2"/>
      <c r="Q20975" s="2"/>
    </row>
    <row r="20976" spans="10:17">
      <c r="J20976" s="2"/>
      <c r="M20976" s="2"/>
      <c r="N20976" s="2"/>
      <c r="O20976" s="2"/>
      <c r="P20976" s="2"/>
      <c r="Q20976" s="2"/>
    </row>
    <row r="20977" spans="10:17">
      <c r="J20977" s="2"/>
      <c r="M20977" s="2"/>
      <c r="N20977" s="2"/>
      <c r="O20977" s="2"/>
      <c r="P20977" s="2"/>
      <c r="Q20977" s="2"/>
    </row>
    <row r="20978" spans="10:17">
      <c r="J20978" s="2"/>
      <c r="M20978" s="2"/>
      <c r="N20978" s="2"/>
      <c r="O20978" s="2"/>
      <c r="P20978" s="2"/>
      <c r="Q20978" s="2"/>
    </row>
    <row r="20979" spans="10:17">
      <c r="J20979" s="2"/>
      <c r="M20979" s="2"/>
      <c r="N20979" s="2"/>
      <c r="O20979" s="2"/>
      <c r="P20979" s="2"/>
      <c r="Q20979" s="2"/>
    </row>
    <row r="20980" spans="10:17">
      <c r="J20980" s="2"/>
      <c r="M20980" s="2"/>
      <c r="N20980" s="2"/>
      <c r="O20980" s="2"/>
      <c r="P20980" s="2"/>
      <c r="Q20980" s="2"/>
    </row>
    <row r="20981" spans="10:17">
      <c r="J20981" s="2"/>
      <c r="M20981" s="2"/>
      <c r="N20981" s="2"/>
      <c r="O20981" s="2"/>
      <c r="P20981" s="2"/>
      <c r="Q20981" s="2"/>
    </row>
    <row r="20982" spans="10:17">
      <c r="J20982" s="2"/>
      <c r="M20982" s="2"/>
      <c r="N20982" s="2"/>
      <c r="O20982" s="2"/>
      <c r="P20982" s="2"/>
      <c r="Q20982" s="2"/>
    </row>
    <row r="20983" spans="10:17">
      <c r="J20983" s="2"/>
      <c r="M20983" s="2"/>
      <c r="N20983" s="2"/>
      <c r="O20983" s="2"/>
      <c r="P20983" s="2"/>
      <c r="Q20983" s="2"/>
    </row>
    <row r="20984" spans="10:17">
      <c r="J20984" s="2"/>
      <c r="M20984" s="2"/>
      <c r="N20984" s="2"/>
      <c r="O20984" s="2"/>
      <c r="P20984" s="2"/>
      <c r="Q20984" s="2"/>
    </row>
    <row r="20985" spans="10:17">
      <c r="J20985" s="2"/>
      <c r="M20985" s="2"/>
      <c r="N20985" s="2"/>
      <c r="O20985" s="2"/>
      <c r="P20985" s="2"/>
      <c r="Q20985" s="2"/>
    </row>
    <row r="20986" spans="10:17">
      <c r="J20986" s="2"/>
      <c r="M20986" s="2"/>
      <c r="N20986" s="2"/>
      <c r="O20986" s="2"/>
      <c r="P20986" s="2"/>
      <c r="Q20986" s="2"/>
    </row>
    <row r="20987" spans="10:17">
      <c r="J20987" s="2"/>
      <c r="M20987" s="2"/>
      <c r="N20987" s="2"/>
      <c r="O20987" s="2"/>
      <c r="P20987" s="2"/>
      <c r="Q20987" s="2"/>
    </row>
    <row r="20988" spans="10:17">
      <c r="J20988" s="2"/>
      <c r="M20988" s="2"/>
      <c r="N20988" s="2"/>
      <c r="O20988" s="2"/>
      <c r="P20988" s="2"/>
      <c r="Q20988" s="2"/>
    </row>
    <row r="20989" spans="10:17">
      <c r="J20989" s="2"/>
      <c r="M20989" s="2"/>
      <c r="N20989" s="2"/>
      <c r="O20989" s="2"/>
      <c r="P20989" s="2"/>
      <c r="Q20989" s="2"/>
    </row>
    <row r="20990" spans="10:17">
      <c r="J20990" s="2"/>
      <c r="M20990" s="2"/>
      <c r="N20990" s="2"/>
      <c r="O20990" s="2"/>
      <c r="P20990" s="2"/>
      <c r="Q20990" s="2"/>
    </row>
    <row r="20991" spans="10:17">
      <c r="J20991" s="2"/>
      <c r="M20991" s="2"/>
      <c r="N20991" s="2"/>
      <c r="O20991" s="2"/>
      <c r="P20991" s="2"/>
      <c r="Q20991" s="2"/>
    </row>
    <row r="20992" spans="10:17">
      <c r="J20992" s="2"/>
      <c r="M20992" s="2"/>
      <c r="N20992" s="2"/>
      <c r="O20992" s="2"/>
      <c r="P20992" s="2"/>
      <c r="Q20992" s="2"/>
    </row>
    <row r="20993" spans="10:17">
      <c r="J20993" s="2"/>
      <c r="M20993" s="2"/>
      <c r="N20993" s="2"/>
      <c r="O20993" s="2"/>
      <c r="P20993" s="2"/>
      <c r="Q20993" s="2"/>
    </row>
    <row r="20994" spans="10:17">
      <c r="J20994" s="2"/>
      <c r="M20994" s="2"/>
      <c r="N20994" s="2"/>
      <c r="O20994" s="2"/>
      <c r="P20994" s="2"/>
      <c r="Q20994" s="2"/>
    </row>
    <row r="20995" spans="10:17">
      <c r="J20995" s="2"/>
      <c r="M20995" s="2"/>
      <c r="N20995" s="2"/>
      <c r="O20995" s="2"/>
      <c r="P20995" s="2"/>
      <c r="Q20995" s="2"/>
    </row>
    <row r="20996" spans="10:17">
      <c r="J20996" s="2"/>
      <c r="M20996" s="2"/>
      <c r="N20996" s="2"/>
      <c r="O20996" s="2"/>
      <c r="P20996" s="2"/>
      <c r="Q20996" s="2"/>
    </row>
    <row r="20997" spans="10:17">
      <c r="J20997" s="2"/>
      <c r="M20997" s="2"/>
      <c r="N20997" s="2"/>
      <c r="O20997" s="2"/>
      <c r="P20997" s="2"/>
      <c r="Q20997" s="2"/>
    </row>
    <row r="20998" spans="10:17">
      <c r="J20998" s="2"/>
      <c r="M20998" s="2"/>
      <c r="N20998" s="2"/>
      <c r="O20998" s="2"/>
      <c r="P20998" s="2"/>
      <c r="Q20998" s="2"/>
    </row>
    <row r="20999" spans="10:17">
      <c r="J20999" s="2"/>
      <c r="M20999" s="2"/>
      <c r="N20999" s="2"/>
      <c r="O20999" s="2"/>
      <c r="P20999" s="2"/>
      <c r="Q20999" s="2"/>
    </row>
    <row r="21000" spans="10:17">
      <c r="J21000" s="2"/>
      <c r="M21000" s="2"/>
      <c r="N21000" s="2"/>
      <c r="O21000" s="2"/>
      <c r="P21000" s="2"/>
      <c r="Q21000" s="2"/>
    </row>
    <row r="21001" spans="10:17">
      <c r="J21001" s="2"/>
      <c r="M21001" s="2"/>
      <c r="N21001" s="2"/>
      <c r="O21001" s="2"/>
      <c r="P21001" s="2"/>
      <c r="Q21001" s="2"/>
    </row>
    <row r="21002" spans="10:17">
      <c r="J21002" s="2"/>
      <c r="M21002" s="2"/>
      <c r="N21002" s="2"/>
      <c r="O21002" s="2"/>
      <c r="P21002" s="2"/>
      <c r="Q21002" s="2"/>
    </row>
    <row r="21003" spans="10:17">
      <c r="J21003" s="2"/>
      <c r="M21003" s="2"/>
      <c r="N21003" s="2"/>
      <c r="O21003" s="2"/>
      <c r="P21003" s="2"/>
      <c r="Q21003" s="2"/>
    </row>
    <row r="21004" spans="10:17">
      <c r="J21004" s="2"/>
      <c r="M21004" s="2"/>
      <c r="N21004" s="2"/>
      <c r="O21004" s="2"/>
      <c r="P21004" s="2"/>
      <c r="Q21004" s="2"/>
    </row>
    <row r="21005" spans="10:17">
      <c r="J21005" s="2"/>
      <c r="M21005" s="2"/>
      <c r="N21005" s="2"/>
      <c r="O21005" s="2"/>
      <c r="P21005" s="2"/>
      <c r="Q21005" s="2"/>
    </row>
    <row r="21006" spans="10:17">
      <c r="J21006" s="2"/>
      <c r="M21006" s="2"/>
      <c r="N21006" s="2"/>
      <c r="O21006" s="2"/>
      <c r="P21006" s="2"/>
      <c r="Q21006" s="2"/>
    </row>
    <row r="21007" spans="10:17">
      <c r="J21007" s="2"/>
      <c r="M21007" s="2"/>
      <c r="N21007" s="2"/>
      <c r="O21007" s="2"/>
      <c r="P21007" s="2"/>
      <c r="Q21007" s="2"/>
    </row>
    <row r="21008" spans="10:17">
      <c r="J21008" s="2"/>
      <c r="M21008" s="2"/>
      <c r="N21008" s="2"/>
      <c r="O21008" s="2"/>
      <c r="P21008" s="2"/>
      <c r="Q21008" s="2"/>
    </row>
    <row r="21009" spans="10:17">
      <c r="J21009" s="2"/>
      <c r="M21009" s="2"/>
      <c r="N21009" s="2"/>
      <c r="O21009" s="2"/>
      <c r="P21009" s="2"/>
      <c r="Q21009" s="2"/>
    </row>
    <row r="21010" spans="10:17">
      <c r="J21010" s="2"/>
      <c r="M21010" s="2"/>
      <c r="N21010" s="2"/>
      <c r="O21010" s="2"/>
      <c r="P21010" s="2"/>
      <c r="Q21010" s="2"/>
    </row>
    <row r="21011" spans="10:17">
      <c r="J21011" s="2"/>
      <c r="M21011" s="2"/>
      <c r="N21011" s="2"/>
      <c r="O21011" s="2"/>
      <c r="P21011" s="2"/>
      <c r="Q21011" s="2"/>
    </row>
    <row r="21012" spans="10:17">
      <c r="J21012" s="2"/>
      <c r="M21012" s="2"/>
      <c r="N21012" s="2"/>
      <c r="O21012" s="2"/>
      <c r="P21012" s="2"/>
      <c r="Q21012" s="2"/>
    </row>
    <row r="21013" spans="10:17">
      <c r="J21013" s="2"/>
      <c r="M21013" s="2"/>
      <c r="N21013" s="2"/>
      <c r="O21013" s="2"/>
      <c r="P21013" s="2"/>
      <c r="Q21013" s="2"/>
    </row>
    <row r="21014" spans="10:17">
      <c r="J21014" s="2"/>
      <c r="M21014" s="2"/>
      <c r="N21014" s="2"/>
      <c r="O21014" s="2"/>
      <c r="P21014" s="2"/>
      <c r="Q21014" s="2"/>
    </row>
    <row r="21015" spans="10:17">
      <c r="J21015" s="2"/>
      <c r="M21015" s="2"/>
      <c r="N21015" s="2"/>
      <c r="O21015" s="2"/>
      <c r="P21015" s="2"/>
      <c r="Q21015" s="2"/>
    </row>
    <row r="21016" spans="10:17">
      <c r="J21016" s="2"/>
      <c r="M21016" s="2"/>
      <c r="N21016" s="2"/>
      <c r="O21016" s="2"/>
      <c r="P21016" s="2"/>
      <c r="Q21016" s="2"/>
    </row>
    <row r="21017" spans="10:17">
      <c r="J21017" s="2"/>
      <c r="M21017" s="2"/>
      <c r="N21017" s="2"/>
      <c r="O21017" s="2"/>
      <c r="P21017" s="2"/>
      <c r="Q21017" s="2"/>
    </row>
    <row r="21018" spans="10:17">
      <c r="J21018" s="2"/>
      <c r="M21018" s="2"/>
      <c r="N21018" s="2"/>
      <c r="O21018" s="2"/>
      <c r="P21018" s="2"/>
      <c r="Q21018" s="2"/>
    </row>
    <row r="21019" spans="10:17">
      <c r="J21019" s="2"/>
      <c r="M21019" s="2"/>
      <c r="N21019" s="2"/>
      <c r="O21019" s="2"/>
      <c r="P21019" s="2"/>
      <c r="Q21019" s="2"/>
    </row>
    <row r="21020" spans="10:17">
      <c r="J21020" s="2"/>
      <c r="M21020" s="2"/>
      <c r="N21020" s="2"/>
      <c r="O21020" s="2"/>
      <c r="P21020" s="2"/>
      <c r="Q21020" s="2"/>
    </row>
    <row r="21021" spans="10:17">
      <c r="J21021" s="2"/>
      <c r="M21021" s="2"/>
      <c r="N21021" s="2"/>
      <c r="O21021" s="2"/>
      <c r="P21021" s="2"/>
      <c r="Q21021" s="2"/>
    </row>
    <row r="21022" spans="10:17">
      <c r="J21022" s="2"/>
      <c r="M21022" s="2"/>
      <c r="N21022" s="2"/>
      <c r="O21022" s="2"/>
      <c r="P21022" s="2"/>
      <c r="Q21022" s="2"/>
    </row>
    <row r="21023" spans="10:17">
      <c r="J21023" s="2"/>
      <c r="M21023" s="2"/>
      <c r="N21023" s="2"/>
      <c r="O21023" s="2"/>
      <c r="P21023" s="2"/>
      <c r="Q21023" s="2"/>
    </row>
    <row r="21024" spans="10:17">
      <c r="J21024" s="2"/>
      <c r="M21024" s="2"/>
      <c r="N21024" s="2"/>
      <c r="O21024" s="2"/>
      <c r="P21024" s="2"/>
      <c r="Q21024" s="2"/>
    </row>
    <row r="21025" spans="10:17">
      <c r="J21025" s="2"/>
      <c r="M21025" s="2"/>
      <c r="N21025" s="2"/>
      <c r="O21025" s="2"/>
      <c r="P21025" s="2"/>
      <c r="Q21025" s="2"/>
    </row>
    <row r="21026" spans="10:17">
      <c r="J21026" s="2"/>
      <c r="M21026" s="2"/>
      <c r="N21026" s="2"/>
      <c r="O21026" s="2"/>
      <c r="P21026" s="2"/>
      <c r="Q21026" s="2"/>
    </row>
    <row r="21027" spans="10:17">
      <c r="J21027" s="2"/>
      <c r="M21027" s="2"/>
      <c r="N21027" s="2"/>
      <c r="O21027" s="2"/>
      <c r="P21027" s="2"/>
      <c r="Q21027" s="2"/>
    </row>
    <row r="21028" spans="10:17">
      <c r="J21028" s="2"/>
      <c r="M21028" s="2"/>
      <c r="N21028" s="2"/>
      <c r="O21028" s="2"/>
      <c r="P21028" s="2"/>
      <c r="Q21028" s="2"/>
    </row>
    <row r="21029" spans="10:17">
      <c r="J21029" s="2"/>
      <c r="M21029" s="2"/>
      <c r="N21029" s="2"/>
      <c r="O21029" s="2"/>
      <c r="P21029" s="2"/>
      <c r="Q21029" s="2"/>
    </row>
    <row r="21030" spans="10:17">
      <c r="J21030" s="2"/>
      <c r="M21030" s="2"/>
      <c r="N21030" s="2"/>
      <c r="O21030" s="2"/>
      <c r="P21030" s="2"/>
      <c r="Q21030" s="2"/>
    </row>
    <row r="21031" spans="10:17">
      <c r="J21031" s="2"/>
      <c r="M21031" s="2"/>
      <c r="N21031" s="2"/>
      <c r="O21031" s="2"/>
      <c r="P21031" s="2"/>
      <c r="Q21031" s="2"/>
    </row>
    <row r="21032" spans="10:17">
      <c r="J21032" s="2"/>
      <c r="M21032" s="2"/>
      <c r="N21032" s="2"/>
      <c r="O21032" s="2"/>
      <c r="P21032" s="2"/>
      <c r="Q21032" s="2"/>
    </row>
    <row r="21033" spans="10:17">
      <c r="J21033" s="2"/>
      <c r="M21033" s="2"/>
      <c r="N21033" s="2"/>
      <c r="O21033" s="2"/>
      <c r="P21033" s="2"/>
      <c r="Q21033" s="2"/>
    </row>
    <row r="21034" spans="10:17">
      <c r="J21034" s="2"/>
      <c r="M21034" s="2"/>
      <c r="N21034" s="2"/>
      <c r="O21034" s="2"/>
      <c r="P21034" s="2"/>
      <c r="Q21034" s="2"/>
    </row>
    <row r="21035" spans="10:17">
      <c r="J21035" s="2"/>
      <c r="M21035" s="2"/>
      <c r="N21035" s="2"/>
      <c r="O21035" s="2"/>
      <c r="P21035" s="2"/>
      <c r="Q21035" s="2"/>
    </row>
    <row r="21036" spans="10:17">
      <c r="J21036" s="2"/>
      <c r="M21036" s="2"/>
      <c r="N21036" s="2"/>
      <c r="O21036" s="2"/>
      <c r="P21036" s="2"/>
      <c r="Q21036" s="2"/>
    </row>
    <row r="21037" spans="10:17">
      <c r="J21037" s="2"/>
      <c r="M21037" s="2"/>
      <c r="N21037" s="2"/>
      <c r="O21037" s="2"/>
      <c r="P21037" s="2"/>
      <c r="Q21037" s="2"/>
    </row>
    <row r="21038" spans="10:17">
      <c r="J21038" s="2"/>
      <c r="M21038" s="2"/>
      <c r="N21038" s="2"/>
      <c r="O21038" s="2"/>
      <c r="P21038" s="2"/>
      <c r="Q21038" s="2"/>
    </row>
    <row r="21039" spans="10:17">
      <c r="J21039" s="2"/>
      <c r="M21039" s="2"/>
      <c r="N21039" s="2"/>
      <c r="O21039" s="2"/>
      <c r="P21039" s="2"/>
      <c r="Q21039" s="2"/>
    </row>
    <row r="21040" spans="10:17">
      <c r="J21040" s="2"/>
      <c r="M21040" s="2"/>
      <c r="N21040" s="2"/>
      <c r="O21040" s="2"/>
      <c r="P21040" s="2"/>
      <c r="Q21040" s="2"/>
    </row>
    <row r="21041" spans="10:17">
      <c r="J21041" s="2"/>
      <c r="M21041" s="2"/>
      <c r="N21041" s="2"/>
      <c r="O21041" s="2"/>
      <c r="P21041" s="2"/>
      <c r="Q21041" s="2"/>
    </row>
    <row r="21042" spans="10:17">
      <c r="J21042" s="2"/>
      <c r="M21042" s="2"/>
      <c r="N21042" s="2"/>
      <c r="O21042" s="2"/>
      <c r="P21042" s="2"/>
      <c r="Q21042" s="2"/>
    </row>
    <row r="21043" spans="10:17">
      <c r="J21043" s="2"/>
      <c r="M21043" s="2"/>
      <c r="N21043" s="2"/>
      <c r="O21043" s="2"/>
      <c r="P21043" s="2"/>
      <c r="Q21043" s="2"/>
    </row>
    <row r="21044" spans="10:17">
      <c r="J21044" s="2"/>
      <c r="M21044" s="2"/>
      <c r="N21044" s="2"/>
      <c r="O21044" s="2"/>
      <c r="P21044" s="2"/>
      <c r="Q21044" s="2"/>
    </row>
    <row r="21045" spans="10:17">
      <c r="J21045" s="2"/>
      <c r="M21045" s="2"/>
      <c r="N21045" s="2"/>
      <c r="O21045" s="2"/>
      <c r="P21045" s="2"/>
      <c r="Q21045" s="2"/>
    </row>
    <row r="21046" spans="10:17">
      <c r="J21046" s="2"/>
      <c r="M21046" s="2"/>
      <c r="N21046" s="2"/>
      <c r="O21046" s="2"/>
      <c r="P21046" s="2"/>
      <c r="Q21046" s="2"/>
    </row>
    <row r="21047" spans="10:17">
      <c r="J21047" s="2"/>
      <c r="M21047" s="2"/>
      <c r="N21047" s="2"/>
      <c r="O21047" s="2"/>
      <c r="P21047" s="2"/>
      <c r="Q21047" s="2"/>
    </row>
    <row r="21048" spans="10:17">
      <c r="J21048" s="2"/>
      <c r="M21048" s="2"/>
      <c r="N21048" s="2"/>
      <c r="O21048" s="2"/>
      <c r="P21048" s="2"/>
      <c r="Q21048" s="2"/>
    </row>
    <row r="21049" spans="10:17">
      <c r="J21049" s="2"/>
      <c r="M21049" s="2"/>
      <c r="N21049" s="2"/>
      <c r="O21049" s="2"/>
      <c r="P21049" s="2"/>
      <c r="Q21049" s="2"/>
    </row>
    <row r="21050" spans="10:17">
      <c r="J21050" s="2"/>
      <c r="M21050" s="2"/>
      <c r="N21050" s="2"/>
      <c r="O21050" s="2"/>
      <c r="P21050" s="2"/>
      <c r="Q21050" s="2"/>
    </row>
    <row r="21051" spans="10:17">
      <c r="J21051" s="2"/>
      <c r="M21051" s="2"/>
      <c r="N21051" s="2"/>
      <c r="O21051" s="2"/>
      <c r="P21051" s="2"/>
      <c r="Q21051" s="2"/>
    </row>
    <row r="21052" spans="10:17">
      <c r="J21052" s="2"/>
      <c r="M21052" s="2"/>
      <c r="N21052" s="2"/>
      <c r="O21052" s="2"/>
      <c r="P21052" s="2"/>
      <c r="Q21052" s="2"/>
    </row>
    <row r="21053" spans="10:17">
      <c r="J21053" s="2"/>
      <c r="M21053" s="2"/>
      <c r="N21053" s="2"/>
      <c r="O21053" s="2"/>
      <c r="P21053" s="2"/>
      <c r="Q21053" s="2"/>
    </row>
    <row r="21054" spans="10:17">
      <c r="J21054" s="2"/>
      <c r="M21054" s="2"/>
      <c r="N21054" s="2"/>
      <c r="O21054" s="2"/>
      <c r="P21054" s="2"/>
      <c r="Q21054" s="2"/>
    </row>
    <row r="21055" spans="10:17">
      <c r="J21055" s="2"/>
      <c r="M21055" s="2"/>
      <c r="N21055" s="2"/>
      <c r="O21055" s="2"/>
      <c r="P21055" s="2"/>
      <c r="Q21055" s="2"/>
    </row>
    <row r="21056" spans="10:17">
      <c r="J21056" s="2"/>
      <c r="M21056" s="2"/>
      <c r="N21056" s="2"/>
      <c r="O21056" s="2"/>
      <c r="P21056" s="2"/>
      <c r="Q21056" s="2"/>
    </row>
    <row r="21057" spans="10:17">
      <c r="J21057" s="2"/>
      <c r="M21057" s="2"/>
      <c r="N21057" s="2"/>
      <c r="O21057" s="2"/>
      <c r="P21057" s="2"/>
      <c r="Q21057" s="2"/>
    </row>
    <row r="21058" spans="10:17">
      <c r="J21058" s="2"/>
      <c r="M21058" s="2"/>
      <c r="N21058" s="2"/>
      <c r="O21058" s="2"/>
      <c r="P21058" s="2"/>
      <c r="Q21058" s="2"/>
    </row>
    <row r="21059" spans="10:17">
      <c r="J21059" s="2"/>
      <c r="M21059" s="2"/>
      <c r="N21059" s="2"/>
      <c r="O21059" s="2"/>
      <c r="P21059" s="2"/>
      <c r="Q21059" s="2"/>
    </row>
    <row r="21060" spans="10:17">
      <c r="J21060" s="2"/>
      <c r="M21060" s="2"/>
      <c r="N21060" s="2"/>
      <c r="O21060" s="2"/>
      <c r="P21060" s="2"/>
      <c r="Q21060" s="2"/>
    </row>
    <row r="21061" spans="10:17">
      <c r="J21061" s="2"/>
      <c r="M21061" s="2"/>
      <c r="N21061" s="2"/>
      <c r="O21061" s="2"/>
      <c r="P21061" s="2"/>
      <c r="Q21061" s="2"/>
    </row>
    <row r="21062" spans="10:17">
      <c r="J21062" s="2"/>
      <c r="M21062" s="2"/>
      <c r="N21062" s="2"/>
      <c r="O21062" s="2"/>
      <c r="P21062" s="2"/>
      <c r="Q21062" s="2"/>
    </row>
    <row r="21063" spans="10:17">
      <c r="J21063" s="2"/>
      <c r="M21063" s="2"/>
      <c r="N21063" s="2"/>
      <c r="O21063" s="2"/>
      <c r="P21063" s="2"/>
      <c r="Q21063" s="2"/>
    </row>
    <row r="21064" spans="10:17">
      <c r="J21064" s="2"/>
      <c r="M21064" s="2"/>
      <c r="N21064" s="2"/>
      <c r="O21064" s="2"/>
      <c r="P21064" s="2"/>
      <c r="Q21064" s="2"/>
    </row>
    <row r="21065" spans="10:17">
      <c r="J21065" s="2"/>
      <c r="M21065" s="2"/>
      <c r="N21065" s="2"/>
      <c r="O21065" s="2"/>
      <c r="P21065" s="2"/>
      <c r="Q21065" s="2"/>
    </row>
    <row r="21066" spans="10:17">
      <c r="J21066" s="2"/>
      <c r="M21066" s="2"/>
      <c r="N21066" s="2"/>
      <c r="O21066" s="2"/>
      <c r="P21066" s="2"/>
      <c r="Q21066" s="2"/>
    </row>
    <row r="21067" spans="10:17">
      <c r="J21067" s="2"/>
      <c r="M21067" s="2"/>
      <c r="N21067" s="2"/>
      <c r="O21067" s="2"/>
      <c r="P21067" s="2"/>
      <c r="Q21067" s="2"/>
    </row>
    <row r="21068" spans="10:17">
      <c r="J21068" s="2"/>
      <c r="M21068" s="2"/>
      <c r="N21068" s="2"/>
      <c r="O21068" s="2"/>
      <c r="P21068" s="2"/>
      <c r="Q21068" s="2"/>
    </row>
    <row r="21069" spans="10:17">
      <c r="J21069" s="2"/>
      <c r="M21069" s="2"/>
      <c r="N21069" s="2"/>
      <c r="O21069" s="2"/>
      <c r="P21069" s="2"/>
      <c r="Q21069" s="2"/>
    </row>
    <row r="21070" spans="10:17">
      <c r="J21070" s="2"/>
      <c r="M21070" s="2"/>
      <c r="N21070" s="2"/>
      <c r="O21070" s="2"/>
      <c r="P21070" s="2"/>
      <c r="Q21070" s="2"/>
    </row>
    <row r="21071" spans="10:17">
      <c r="J21071" s="2"/>
      <c r="M21071" s="2"/>
      <c r="N21071" s="2"/>
      <c r="O21071" s="2"/>
      <c r="P21071" s="2"/>
      <c r="Q21071" s="2"/>
    </row>
    <row r="21072" spans="10:17">
      <c r="J21072" s="2"/>
      <c r="M21072" s="2"/>
      <c r="N21072" s="2"/>
      <c r="O21072" s="2"/>
      <c r="P21072" s="2"/>
      <c r="Q21072" s="2"/>
    </row>
    <row r="21073" spans="10:17">
      <c r="J21073" s="2"/>
      <c r="M21073" s="2"/>
      <c r="N21073" s="2"/>
      <c r="O21073" s="2"/>
      <c r="P21073" s="2"/>
      <c r="Q21073" s="2"/>
    </row>
    <row r="21074" spans="10:17">
      <c r="J21074" s="2"/>
      <c r="M21074" s="2"/>
      <c r="N21074" s="2"/>
      <c r="O21074" s="2"/>
      <c r="P21074" s="2"/>
      <c r="Q21074" s="2"/>
    </row>
    <row r="21075" spans="10:17">
      <c r="J21075" s="2"/>
      <c r="M21075" s="2"/>
      <c r="N21075" s="2"/>
      <c r="O21075" s="2"/>
      <c r="P21075" s="2"/>
      <c r="Q21075" s="2"/>
    </row>
    <row r="21076" spans="10:17">
      <c r="J21076" s="2"/>
      <c r="M21076" s="2"/>
      <c r="N21076" s="2"/>
      <c r="O21076" s="2"/>
      <c r="P21076" s="2"/>
      <c r="Q21076" s="2"/>
    </row>
    <row r="21077" spans="10:17">
      <c r="J21077" s="2"/>
      <c r="M21077" s="2"/>
      <c r="N21077" s="2"/>
      <c r="O21077" s="2"/>
      <c r="P21077" s="2"/>
      <c r="Q21077" s="2"/>
    </row>
    <row r="21078" spans="10:17">
      <c r="J21078" s="2"/>
      <c r="M21078" s="2"/>
      <c r="N21078" s="2"/>
      <c r="O21078" s="2"/>
      <c r="P21078" s="2"/>
      <c r="Q21078" s="2"/>
    </row>
    <row r="21079" spans="10:17">
      <c r="J21079" s="2"/>
      <c r="M21079" s="2"/>
      <c r="N21079" s="2"/>
      <c r="O21079" s="2"/>
      <c r="P21079" s="2"/>
      <c r="Q21079" s="2"/>
    </row>
    <row r="21080" spans="10:17">
      <c r="J21080" s="2"/>
      <c r="M21080" s="2"/>
      <c r="N21080" s="2"/>
      <c r="O21080" s="2"/>
      <c r="P21080" s="2"/>
      <c r="Q21080" s="2"/>
    </row>
    <row r="21081" spans="10:17">
      <c r="J21081" s="2"/>
      <c r="M21081" s="2"/>
      <c r="N21081" s="2"/>
      <c r="O21081" s="2"/>
      <c r="P21081" s="2"/>
      <c r="Q21081" s="2"/>
    </row>
    <row r="21082" spans="10:17">
      <c r="J21082" s="2"/>
      <c r="M21082" s="2"/>
      <c r="N21082" s="2"/>
      <c r="O21082" s="2"/>
      <c r="P21082" s="2"/>
      <c r="Q21082" s="2"/>
    </row>
    <row r="21083" spans="10:17">
      <c r="J21083" s="2"/>
      <c r="M21083" s="2"/>
      <c r="N21083" s="2"/>
      <c r="O21083" s="2"/>
      <c r="P21083" s="2"/>
      <c r="Q21083" s="2"/>
    </row>
    <row r="21084" spans="10:17">
      <c r="J21084" s="2"/>
      <c r="M21084" s="2"/>
      <c r="N21084" s="2"/>
      <c r="O21084" s="2"/>
      <c r="P21084" s="2"/>
      <c r="Q21084" s="2"/>
    </row>
    <row r="21085" spans="10:17">
      <c r="J21085" s="2"/>
      <c r="M21085" s="2"/>
      <c r="N21085" s="2"/>
      <c r="O21085" s="2"/>
      <c r="P21085" s="2"/>
      <c r="Q21085" s="2"/>
    </row>
    <row r="21086" spans="10:17">
      <c r="J21086" s="2"/>
      <c r="M21086" s="2"/>
      <c r="N21086" s="2"/>
      <c r="O21086" s="2"/>
      <c r="P21086" s="2"/>
      <c r="Q21086" s="2"/>
    </row>
    <row r="21087" spans="10:17">
      <c r="J21087" s="2"/>
      <c r="M21087" s="2"/>
      <c r="N21087" s="2"/>
      <c r="O21087" s="2"/>
      <c r="P21087" s="2"/>
      <c r="Q21087" s="2"/>
    </row>
    <row r="21088" spans="10:17">
      <c r="J21088" s="2"/>
      <c r="M21088" s="2"/>
      <c r="N21088" s="2"/>
      <c r="O21088" s="2"/>
      <c r="P21088" s="2"/>
      <c r="Q21088" s="2"/>
    </row>
    <row r="21089" spans="10:17">
      <c r="J21089" s="2"/>
      <c r="M21089" s="2"/>
      <c r="N21089" s="2"/>
      <c r="O21089" s="2"/>
      <c r="P21089" s="2"/>
      <c r="Q21089" s="2"/>
    </row>
    <row r="21090" spans="10:17">
      <c r="J21090" s="2"/>
      <c r="M21090" s="2"/>
      <c r="N21090" s="2"/>
      <c r="O21090" s="2"/>
      <c r="P21090" s="2"/>
      <c r="Q21090" s="2"/>
    </row>
    <row r="21091" spans="10:17">
      <c r="J21091" s="2"/>
      <c r="M21091" s="2"/>
      <c r="N21091" s="2"/>
      <c r="O21091" s="2"/>
      <c r="P21091" s="2"/>
      <c r="Q21091" s="2"/>
    </row>
    <row r="21092" spans="10:17">
      <c r="J21092" s="2"/>
      <c r="M21092" s="2"/>
      <c r="N21092" s="2"/>
      <c r="O21092" s="2"/>
      <c r="P21092" s="2"/>
      <c r="Q21092" s="2"/>
    </row>
    <row r="21093" spans="10:17">
      <c r="J21093" s="2"/>
      <c r="M21093" s="2"/>
      <c r="N21093" s="2"/>
      <c r="O21093" s="2"/>
      <c r="P21093" s="2"/>
      <c r="Q21093" s="2"/>
    </row>
    <row r="21094" spans="10:17">
      <c r="J21094" s="2"/>
      <c r="M21094" s="2"/>
      <c r="N21094" s="2"/>
      <c r="O21094" s="2"/>
      <c r="P21094" s="2"/>
      <c r="Q21094" s="2"/>
    </row>
    <row r="21095" spans="10:17">
      <c r="J21095" s="2"/>
      <c r="M21095" s="2"/>
      <c r="N21095" s="2"/>
      <c r="O21095" s="2"/>
      <c r="P21095" s="2"/>
      <c r="Q21095" s="2"/>
    </row>
    <row r="21096" spans="10:17">
      <c r="J21096" s="2"/>
      <c r="M21096" s="2"/>
      <c r="N21096" s="2"/>
      <c r="O21096" s="2"/>
      <c r="P21096" s="2"/>
      <c r="Q21096" s="2"/>
    </row>
    <row r="21097" spans="10:17">
      <c r="J21097" s="2"/>
      <c r="M21097" s="2"/>
      <c r="N21097" s="2"/>
      <c r="O21097" s="2"/>
      <c r="P21097" s="2"/>
      <c r="Q21097" s="2"/>
    </row>
    <row r="21098" spans="10:17">
      <c r="J21098" s="2"/>
      <c r="M21098" s="2"/>
      <c r="N21098" s="2"/>
      <c r="O21098" s="2"/>
      <c r="P21098" s="2"/>
      <c r="Q21098" s="2"/>
    </row>
    <row r="21099" spans="10:17">
      <c r="J21099" s="2"/>
      <c r="M21099" s="2"/>
      <c r="N21099" s="2"/>
      <c r="O21099" s="2"/>
      <c r="P21099" s="2"/>
      <c r="Q21099" s="2"/>
    </row>
    <row r="21100" spans="10:17">
      <c r="J21100" s="2"/>
      <c r="M21100" s="2"/>
      <c r="N21100" s="2"/>
      <c r="O21100" s="2"/>
      <c r="P21100" s="2"/>
      <c r="Q21100" s="2"/>
    </row>
    <row r="21101" spans="10:17">
      <c r="J21101" s="2"/>
      <c r="M21101" s="2"/>
      <c r="N21101" s="2"/>
      <c r="O21101" s="2"/>
      <c r="P21101" s="2"/>
      <c r="Q21101" s="2"/>
    </row>
    <row r="21102" spans="10:17">
      <c r="J21102" s="2"/>
      <c r="M21102" s="2"/>
      <c r="N21102" s="2"/>
      <c r="O21102" s="2"/>
      <c r="P21102" s="2"/>
      <c r="Q21102" s="2"/>
    </row>
    <row r="21103" spans="10:17">
      <c r="J21103" s="2"/>
      <c r="M21103" s="2"/>
      <c r="N21103" s="2"/>
      <c r="O21103" s="2"/>
      <c r="P21103" s="2"/>
      <c r="Q21103" s="2"/>
    </row>
    <row r="21104" spans="10:17">
      <c r="J21104" s="2"/>
      <c r="M21104" s="2"/>
      <c r="N21104" s="2"/>
      <c r="O21104" s="2"/>
      <c r="P21104" s="2"/>
      <c r="Q21104" s="2"/>
    </row>
    <row r="21105" spans="10:17">
      <c r="J21105" s="2"/>
      <c r="M21105" s="2"/>
      <c r="N21105" s="2"/>
      <c r="O21105" s="2"/>
      <c r="P21105" s="2"/>
      <c r="Q21105" s="2"/>
    </row>
    <row r="21106" spans="10:17">
      <c r="J21106" s="2"/>
      <c r="M21106" s="2"/>
      <c r="N21106" s="2"/>
      <c r="O21106" s="2"/>
      <c r="P21106" s="2"/>
      <c r="Q21106" s="2"/>
    </row>
    <row r="21107" spans="10:17">
      <c r="J21107" s="2"/>
      <c r="M21107" s="2"/>
      <c r="N21107" s="2"/>
      <c r="O21107" s="2"/>
      <c r="P21107" s="2"/>
      <c r="Q21107" s="2"/>
    </row>
    <row r="21108" spans="10:17">
      <c r="J21108" s="2"/>
      <c r="M21108" s="2"/>
      <c r="N21108" s="2"/>
      <c r="O21108" s="2"/>
      <c r="P21108" s="2"/>
      <c r="Q21108" s="2"/>
    </row>
    <row r="21109" spans="10:17">
      <c r="J21109" s="2"/>
      <c r="M21109" s="2"/>
      <c r="N21109" s="2"/>
      <c r="O21109" s="2"/>
      <c r="P21109" s="2"/>
      <c r="Q21109" s="2"/>
    </row>
    <row r="21110" spans="10:17">
      <c r="J21110" s="2"/>
      <c r="M21110" s="2"/>
      <c r="N21110" s="2"/>
      <c r="O21110" s="2"/>
      <c r="P21110" s="2"/>
      <c r="Q21110" s="2"/>
    </row>
    <row r="21111" spans="10:17">
      <c r="J21111" s="2"/>
      <c r="M21111" s="2"/>
      <c r="N21111" s="2"/>
      <c r="O21111" s="2"/>
      <c r="P21111" s="2"/>
      <c r="Q21111" s="2"/>
    </row>
    <row r="21112" spans="10:17">
      <c r="J21112" s="2"/>
      <c r="M21112" s="2"/>
      <c r="N21112" s="2"/>
      <c r="O21112" s="2"/>
      <c r="P21112" s="2"/>
      <c r="Q21112" s="2"/>
    </row>
    <row r="21113" spans="10:17">
      <c r="J21113" s="2"/>
      <c r="M21113" s="2"/>
      <c r="N21113" s="2"/>
      <c r="O21113" s="2"/>
      <c r="P21113" s="2"/>
      <c r="Q21113" s="2"/>
    </row>
    <row r="21114" spans="10:17">
      <c r="J21114" s="2"/>
      <c r="M21114" s="2"/>
      <c r="N21114" s="2"/>
      <c r="O21114" s="2"/>
      <c r="P21114" s="2"/>
      <c r="Q21114" s="2"/>
    </row>
    <row r="21115" spans="10:17">
      <c r="J21115" s="2"/>
      <c r="M21115" s="2"/>
      <c r="N21115" s="2"/>
      <c r="O21115" s="2"/>
      <c r="P21115" s="2"/>
      <c r="Q21115" s="2"/>
    </row>
    <row r="21116" spans="10:17">
      <c r="J21116" s="2"/>
      <c r="M21116" s="2"/>
      <c r="N21116" s="2"/>
      <c r="O21116" s="2"/>
      <c r="P21116" s="2"/>
      <c r="Q21116" s="2"/>
    </row>
    <row r="21117" spans="10:17">
      <c r="J21117" s="2"/>
      <c r="M21117" s="2"/>
      <c r="N21117" s="2"/>
      <c r="O21117" s="2"/>
      <c r="P21117" s="2"/>
      <c r="Q21117" s="2"/>
    </row>
    <row r="21118" spans="10:17">
      <c r="J21118" s="2"/>
      <c r="M21118" s="2"/>
      <c r="N21118" s="2"/>
      <c r="O21118" s="2"/>
      <c r="P21118" s="2"/>
      <c r="Q21118" s="2"/>
    </row>
    <row r="21119" spans="10:17">
      <c r="J21119" s="2"/>
      <c r="M21119" s="2"/>
      <c r="N21119" s="2"/>
      <c r="O21119" s="2"/>
      <c r="P21119" s="2"/>
      <c r="Q21119" s="2"/>
    </row>
    <row r="21120" spans="10:17">
      <c r="J21120" s="2"/>
      <c r="M21120" s="2"/>
      <c r="N21120" s="2"/>
      <c r="O21120" s="2"/>
      <c r="P21120" s="2"/>
      <c r="Q21120" s="2"/>
    </row>
    <row r="21121" spans="10:17">
      <c r="J21121" s="2"/>
      <c r="M21121" s="2"/>
      <c r="N21121" s="2"/>
      <c r="O21121" s="2"/>
      <c r="P21121" s="2"/>
      <c r="Q21121" s="2"/>
    </row>
    <row r="21122" spans="10:17">
      <c r="J21122" s="2"/>
      <c r="M21122" s="2"/>
      <c r="N21122" s="2"/>
      <c r="O21122" s="2"/>
      <c r="P21122" s="2"/>
      <c r="Q21122" s="2"/>
    </row>
    <row r="21123" spans="10:17">
      <c r="J21123" s="2"/>
      <c r="M21123" s="2"/>
      <c r="N21123" s="2"/>
      <c r="O21123" s="2"/>
      <c r="P21123" s="2"/>
      <c r="Q21123" s="2"/>
    </row>
    <row r="21124" spans="10:17">
      <c r="J21124" s="2"/>
      <c r="M21124" s="2"/>
      <c r="N21124" s="2"/>
      <c r="O21124" s="2"/>
      <c r="P21124" s="2"/>
      <c r="Q21124" s="2"/>
    </row>
    <row r="21125" spans="10:17">
      <c r="J21125" s="2"/>
      <c r="M21125" s="2"/>
      <c r="N21125" s="2"/>
      <c r="O21125" s="2"/>
      <c r="P21125" s="2"/>
      <c r="Q21125" s="2"/>
    </row>
    <row r="21126" spans="10:17">
      <c r="J21126" s="2"/>
      <c r="M21126" s="2"/>
      <c r="N21126" s="2"/>
      <c r="O21126" s="2"/>
      <c r="P21126" s="2"/>
      <c r="Q21126" s="2"/>
    </row>
    <row r="21127" spans="10:17">
      <c r="J21127" s="2"/>
      <c r="M21127" s="2"/>
      <c r="N21127" s="2"/>
      <c r="O21127" s="2"/>
      <c r="P21127" s="2"/>
      <c r="Q21127" s="2"/>
    </row>
    <row r="21128" spans="10:17">
      <c r="J21128" s="2"/>
      <c r="M21128" s="2"/>
      <c r="N21128" s="2"/>
      <c r="O21128" s="2"/>
      <c r="P21128" s="2"/>
      <c r="Q21128" s="2"/>
    </row>
    <row r="21129" spans="10:17">
      <c r="J21129" s="2"/>
      <c r="M21129" s="2"/>
      <c r="N21129" s="2"/>
      <c r="O21129" s="2"/>
      <c r="P21129" s="2"/>
      <c r="Q21129" s="2"/>
    </row>
    <row r="21130" spans="10:17">
      <c r="J21130" s="2"/>
      <c r="M21130" s="2"/>
      <c r="N21130" s="2"/>
      <c r="O21130" s="2"/>
      <c r="P21130" s="2"/>
      <c r="Q21130" s="2"/>
    </row>
    <row r="21131" spans="10:17">
      <c r="J21131" s="2"/>
      <c r="M21131" s="2"/>
      <c r="N21131" s="2"/>
      <c r="O21131" s="2"/>
      <c r="P21131" s="2"/>
      <c r="Q21131" s="2"/>
    </row>
    <row r="21132" spans="10:17">
      <c r="J21132" s="2"/>
      <c r="M21132" s="2"/>
      <c r="N21132" s="2"/>
      <c r="O21132" s="2"/>
      <c r="P21132" s="2"/>
      <c r="Q21132" s="2"/>
    </row>
    <row r="21133" spans="10:17">
      <c r="J21133" s="2"/>
      <c r="M21133" s="2"/>
      <c r="N21133" s="2"/>
      <c r="O21133" s="2"/>
      <c r="P21133" s="2"/>
      <c r="Q21133" s="2"/>
    </row>
    <row r="21134" spans="10:17">
      <c r="J21134" s="2"/>
      <c r="M21134" s="2"/>
      <c r="N21134" s="2"/>
      <c r="O21134" s="2"/>
      <c r="P21134" s="2"/>
      <c r="Q21134" s="2"/>
    </row>
    <row r="21135" spans="10:17">
      <c r="J21135" s="2"/>
      <c r="M21135" s="2"/>
      <c r="N21135" s="2"/>
      <c r="O21135" s="2"/>
      <c r="P21135" s="2"/>
      <c r="Q21135" s="2"/>
    </row>
    <row r="21136" spans="10:17">
      <c r="J21136" s="2"/>
      <c r="M21136" s="2"/>
      <c r="N21136" s="2"/>
      <c r="O21136" s="2"/>
      <c r="P21136" s="2"/>
      <c r="Q21136" s="2"/>
    </row>
    <row r="21137" spans="10:17">
      <c r="J21137" s="2"/>
      <c r="M21137" s="2"/>
      <c r="N21137" s="2"/>
      <c r="O21137" s="2"/>
      <c r="P21137" s="2"/>
      <c r="Q21137" s="2"/>
    </row>
    <row r="21138" spans="10:17">
      <c r="J21138" s="2"/>
      <c r="M21138" s="2"/>
      <c r="N21138" s="2"/>
      <c r="O21138" s="2"/>
      <c r="P21138" s="2"/>
      <c r="Q21138" s="2"/>
    </row>
    <row r="21139" spans="10:17">
      <c r="J21139" s="2"/>
      <c r="M21139" s="2"/>
      <c r="N21139" s="2"/>
      <c r="O21139" s="2"/>
      <c r="P21139" s="2"/>
      <c r="Q21139" s="2"/>
    </row>
    <row r="21140" spans="10:17">
      <c r="J21140" s="2"/>
      <c r="M21140" s="2"/>
      <c r="N21140" s="2"/>
      <c r="O21140" s="2"/>
      <c r="P21140" s="2"/>
      <c r="Q21140" s="2"/>
    </row>
    <row r="21141" spans="10:17">
      <c r="J21141" s="2"/>
      <c r="M21141" s="2"/>
      <c r="N21141" s="2"/>
      <c r="O21141" s="2"/>
      <c r="P21141" s="2"/>
      <c r="Q21141" s="2"/>
    </row>
    <row r="21142" spans="10:17">
      <c r="J21142" s="2"/>
      <c r="M21142" s="2"/>
      <c r="N21142" s="2"/>
      <c r="O21142" s="2"/>
      <c r="P21142" s="2"/>
      <c r="Q21142" s="2"/>
    </row>
    <row r="21143" spans="10:17">
      <c r="J21143" s="2"/>
      <c r="M21143" s="2"/>
      <c r="N21143" s="2"/>
      <c r="O21143" s="2"/>
      <c r="P21143" s="2"/>
      <c r="Q21143" s="2"/>
    </row>
    <row r="21144" spans="10:17">
      <c r="J21144" s="2"/>
      <c r="M21144" s="2"/>
      <c r="N21144" s="2"/>
      <c r="O21144" s="2"/>
      <c r="P21144" s="2"/>
      <c r="Q21144" s="2"/>
    </row>
    <row r="21145" spans="10:17">
      <c r="J21145" s="2"/>
      <c r="M21145" s="2"/>
      <c r="N21145" s="2"/>
      <c r="O21145" s="2"/>
      <c r="P21145" s="2"/>
      <c r="Q21145" s="2"/>
    </row>
    <row r="21146" spans="10:17">
      <c r="J21146" s="2"/>
      <c r="M21146" s="2"/>
      <c r="N21146" s="2"/>
      <c r="O21146" s="2"/>
      <c r="P21146" s="2"/>
      <c r="Q21146" s="2"/>
    </row>
    <row r="21147" spans="10:17">
      <c r="J21147" s="2"/>
      <c r="M21147" s="2"/>
      <c r="N21147" s="2"/>
      <c r="O21147" s="2"/>
      <c r="P21147" s="2"/>
      <c r="Q21147" s="2"/>
    </row>
    <row r="21148" spans="10:17">
      <c r="J21148" s="2"/>
      <c r="M21148" s="2"/>
      <c r="N21148" s="2"/>
      <c r="O21148" s="2"/>
      <c r="P21148" s="2"/>
      <c r="Q21148" s="2"/>
    </row>
    <row r="21149" spans="10:17">
      <c r="J21149" s="2"/>
      <c r="M21149" s="2"/>
      <c r="N21149" s="2"/>
      <c r="O21149" s="2"/>
      <c r="P21149" s="2"/>
      <c r="Q21149" s="2"/>
    </row>
    <row r="21150" spans="10:17">
      <c r="J21150" s="2"/>
      <c r="M21150" s="2"/>
      <c r="N21150" s="2"/>
      <c r="O21150" s="2"/>
      <c r="P21150" s="2"/>
      <c r="Q21150" s="2"/>
    </row>
    <row r="21151" spans="10:17">
      <c r="J21151" s="2"/>
      <c r="M21151" s="2"/>
      <c r="N21151" s="2"/>
      <c r="O21151" s="2"/>
      <c r="P21151" s="2"/>
      <c r="Q21151" s="2"/>
    </row>
    <row r="21152" spans="10:17">
      <c r="J21152" s="2"/>
      <c r="M21152" s="2"/>
      <c r="N21152" s="2"/>
      <c r="O21152" s="2"/>
      <c r="P21152" s="2"/>
      <c r="Q21152" s="2"/>
    </row>
    <row r="21153" spans="10:17">
      <c r="J21153" s="2"/>
      <c r="M21153" s="2"/>
      <c r="N21153" s="2"/>
      <c r="O21153" s="2"/>
      <c r="P21153" s="2"/>
      <c r="Q21153" s="2"/>
    </row>
    <row r="21154" spans="10:17">
      <c r="J21154" s="2"/>
      <c r="M21154" s="2"/>
      <c r="N21154" s="2"/>
      <c r="O21154" s="2"/>
      <c r="P21154" s="2"/>
      <c r="Q21154" s="2"/>
    </row>
    <row r="21155" spans="10:17">
      <c r="J21155" s="2"/>
      <c r="M21155" s="2"/>
      <c r="N21155" s="2"/>
      <c r="O21155" s="2"/>
      <c r="P21155" s="2"/>
      <c r="Q21155" s="2"/>
    </row>
    <row r="21156" spans="10:17">
      <c r="J21156" s="2"/>
      <c r="M21156" s="2"/>
      <c r="N21156" s="2"/>
      <c r="O21156" s="2"/>
      <c r="P21156" s="2"/>
      <c r="Q21156" s="2"/>
    </row>
    <row r="21157" spans="10:17">
      <c r="J21157" s="2"/>
      <c r="M21157" s="2"/>
      <c r="N21157" s="2"/>
      <c r="O21157" s="2"/>
      <c r="P21157" s="2"/>
      <c r="Q21157" s="2"/>
    </row>
    <row r="21158" spans="10:17">
      <c r="J21158" s="2"/>
      <c r="M21158" s="2"/>
      <c r="N21158" s="2"/>
      <c r="O21158" s="2"/>
      <c r="P21158" s="2"/>
      <c r="Q21158" s="2"/>
    </row>
    <row r="21159" spans="10:17">
      <c r="J21159" s="2"/>
      <c r="M21159" s="2"/>
      <c r="N21159" s="2"/>
      <c r="O21159" s="2"/>
      <c r="P21159" s="2"/>
      <c r="Q21159" s="2"/>
    </row>
    <row r="21160" spans="10:17">
      <c r="J21160" s="2"/>
      <c r="M21160" s="2"/>
      <c r="N21160" s="2"/>
      <c r="O21160" s="2"/>
      <c r="P21160" s="2"/>
      <c r="Q21160" s="2"/>
    </row>
    <row r="21161" spans="10:17">
      <c r="J21161" s="2"/>
      <c r="M21161" s="2"/>
      <c r="N21161" s="2"/>
      <c r="O21161" s="2"/>
      <c r="P21161" s="2"/>
      <c r="Q21161" s="2"/>
    </row>
    <row r="21162" spans="10:17">
      <c r="J21162" s="2"/>
      <c r="M21162" s="2"/>
      <c r="N21162" s="2"/>
      <c r="O21162" s="2"/>
      <c r="P21162" s="2"/>
      <c r="Q21162" s="2"/>
    </row>
    <row r="21163" spans="10:17">
      <c r="J21163" s="2"/>
      <c r="M21163" s="2"/>
      <c r="N21163" s="2"/>
      <c r="O21163" s="2"/>
      <c r="P21163" s="2"/>
      <c r="Q21163" s="2"/>
    </row>
    <row r="21164" spans="10:17">
      <c r="J21164" s="2"/>
      <c r="M21164" s="2"/>
      <c r="N21164" s="2"/>
      <c r="O21164" s="2"/>
      <c r="P21164" s="2"/>
      <c r="Q21164" s="2"/>
    </row>
    <row r="21165" spans="10:17">
      <c r="J21165" s="2"/>
      <c r="M21165" s="2"/>
      <c r="N21165" s="2"/>
      <c r="O21165" s="2"/>
      <c r="P21165" s="2"/>
      <c r="Q21165" s="2"/>
    </row>
    <row r="21166" spans="10:17">
      <c r="J21166" s="2"/>
      <c r="M21166" s="2"/>
      <c r="N21166" s="2"/>
      <c r="O21166" s="2"/>
      <c r="P21166" s="2"/>
      <c r="Q21166" s="2"/>
    </row>
    <row r="21167" spans="10:17">
      <c r="J21167" s="2"/>
      <c r="M21167" s="2"/>
      <c r="N21167" s="2"/>
      <c r="O21167" s="2"/>
      <c r="P21167" s="2"/>
      <c r="Q21167" s="2"/>
    </row>
    <row r="21168" spans="10:17">
      <c r="J21168" s="2"/>
      <c r="M21168" s="2"/>
      <c r="N21168" s="2"/>
      <c r="O21168" s="2"/>
      <c r="P21168" s="2"/>
      <c r="Q21168" s="2"/>
    </row>
    <row r="21169" spans="10:17">
      <c r="J21169" s="2"/>
      <c r="M21169" s="2"/>
      <c r="N21169" s="2"/>
      <c r="O21169" s="2"/>
      <c r="P21169" s="2"/>
      <c r="Q21169" s="2"/>
    </row>
    <row r="21170" spans="10:17">
      <c r="J21170" s="2"/>
      <c r="M21170" s="2"/>
      <c r="N21170" s="2"/>
      <c r="O21170" s="2"/>
      <c r="P21170" s="2"/>
      <c r="Q21170" s="2"/>
    </row>
    <row r="21171" spans="10:17">
      <c r="J21171" s="2"/>
      <c r="M21171" s="2"/>
      <c r="N21171" s="2"/>
      <c r="O21171" s="2"/>
      <c r="P21171" s="2"/>
      <c r="Q21171" s="2"/>
    </row>
    <row r="21172" spans="10:17">
      <c r="J21172" s="2"/>
      <c r="M21172" s="2"/>
      <c r="N21172" s="2"/>
      <c r="O21172" s="2"/>
      <c r="P21172" s="2"/>
      <c r="Q21172" s="2"/>
    </row>
    <row r="21173" spans="10:17">
      <c r="J21173" s="2"/>
      <c r="M21173" s="2"/>
      <c r="N21173" s="2"/>
      <c r="O21173" s="2"/>
      <c r="P21173" s="2"/>
      <c r="Q21173" s="2"/>
    </row>
    <row r="21174" spans="10:17">
      <c r="J21174" s="2"/>
      <c r="M21174" s="2"/>
      <c r="N21174" s="2"/>
      <c r="O21174" s="2"/>
      <c r="P21174" s="2"/>
      <c r="Q21174" s="2"/>
    </row>
    <row r="21175" spans="10:17">
      <c r="J21175" s="2"/>
      <c r="M21175" s="2"/>
      <c r="N21175" s="2"/>
      <c r="O21175" s="2"/>
      <c r="P21175" s="2"/>
      <c r="Q21175" s="2"/>
    </row>
    <row r="21176" spans="10:17">
      <c r="J21176" s="2"/>
      <c r="M21176" s="2"/>
      <c r="N21176" s="2"/>
      <c r="O21176" s="2"/>
      <c r="P21176" s="2"/>
      <c r="Q21176" s="2"/>
    </row>
    <row r="21177" spans="10:17">
      <c r="J21177" s="2"/>
      <c r="M21177" s="2"/>
      <c r="N21177" s="2"/>
      <c r="O21177" s="2"/>
      <c r="P21177" s="2"/>
      <c r="Q21177" s="2"/>
    </row>
    <row r="21178" spans="10:17">
      <c r="J21178" s="2"/>
      <c r="M21178" s="2"/>
      <c r="N21178" s="2"/>
      <c r="O21178" s="2"/>
      <c r="P21178" s="2"/>
      <c r="Q21178" s="2"/>
    </row>
    <row r="21179" spans="10:17">
      <c r="J21179" s="2"/>
      <c r="M21179" s="2"/>
      <c r="N21179" s="2"/>
      <c r="O21179" s="2"/>
      <c r="P21179" s="2"/>
      <c r="Q21179" s="2"/>
    </row>
    <row r="21180" spans="10:17">
      <c r="J21180" s="2"/>
      <c r="M21180" s="2"/>
      <c r="N21180" s="2"/>
      <c r="O21180" s="2"/>
      <c r="P21180" s="2"/>
      <c r="Q21180" s="2"/>
    </row>
    <row r="21181" spans="10:17">
      <c r="J21181" s="2"/>
      <c r="M21181" s="2"/>
      <c r="N21181" s="2"/>
      <c r="O21181" s="2"/>
      <c r="P21181" s="2"/>
      <c r="Q21181" s="2"/>
    </row>
    <row r="21182" spans="10:17">
      <c r="J21182" s="2"/>
      <c r="M21182" s="2"/>
      <c r="N21182" s="2"/>
      <c r="O21182" s="2"/>
      <c r="P21182" s="2"/>
      <c r="Q21182" s="2"/>
    </row>
    <row r="21183" spans="10:17">
      <c r="J21183" s="2"/>
      <c r="M21183" s="2"/>
      <c r="N21183" s="2"/>
      <c r="O21183" s="2"/>
      <c r="P21183" s="2"/>
      <c r="Q21183" s="2"/>
    </row>
    <row r="21184" spans="10:17">
      <c r="J21184" s="2"/>
      <c r="M21184" s="2"/>
      <c r="N21184" s="2"/>
      <c r="O21184" s="2"/>
      <c r="P21184" s="2"/>
      <c r="Q21184" s="2"/>
    </row>
    <row r="21185" spans="10:17">
      <c r="J21185" s="2"/>
      <c r="M21185" s="2"/>
      <c r="N21185" s="2"/>
      <c r="O21185" s="2"/>
      <c r="P21185" s="2"/>
      <c r="Q21185" s="2"/>
    </row>
    <row r="21186" spans="10:17">
      <c r="J21186" s="2"/>
      <c r="M21186" s="2"/>
      <c r="N21186" s="2"/>
      <c r="O21186" s="2"/>
      <c r="P21186" s="2"/>
      <c r="Q21186" s="2"/>
    </row>
    <row r="21187" spans="10:17">
      <c r="J21187" s="2"/>
      <c r="M21187" s="2"/>
      <c r="N21187" s="2"/>
      <c r="O21187" s="2"/>
      <c r="P21187" s="2"/>
      <c r="Q21187" s="2"/>
    </row>
    <row r="21188" spans="10:17">
      <c r="J21188" s="2"/>
      <c r="M21188" s="2"/>
      <c r="N21188" s="2"/>
      <c r="O21188" s="2"/>
      <c r="P21188" s="2"/>
      <c r="Q21188" s="2"/>
    </row>
    <row r="21189" spans="10:17">
      <c r="J21189" s="2"/>
      <c r="M21189" s="2"/>
      <c r="N21189" s="2"/>
      <c r="O21189" s="2"/>
      <c r="P21189" s="2"/>
      <c r="Q21189" s="2"/>
    </row>
    <row r="21190" spans="10:17">
      <c r="J21190" s="2"/>
      <c r="M21190" s="2"/>
      <c r="N21190" s="2"/>
      <c r="O21190" s="2"/>
      <c r="P21190" s="2"/>
      <c r="Q21190" s="2"/>
    </row>
    <row r="21191" spans="10:17">
      <c r="J21191" s="2"/>
      <c r="M21191" s="2"/>
      <c r="N21191" s="2"/>
      <c r="O21191" s="2"/>
      <c r="P21191" s="2"/>
      <c r="Q21191" s="2"/>
    </row>
    <row r="21192" spans="10:17">
      <c r="J21192" s="2"/>
      <c r="M21192" s="2"/>
      <c r="N21192" s="2"/>
      <c r="O21192" s="2"/>
      <c r="P21192" s="2"/>
      <c r="Q21192" s="2"/>
    </row>
    <row r="21193" spans="10:17">
      <c r="J21193" s="2"/>
      <c r="M21193" s="2"/>
      <c r="N21193" s="2"/>
      <c r="O21193" s="2"/>
      <c r="P21193" s="2"/>
      <c r="Q21193" s="2"/>
    </row>
    <row r="21194" spans="10:17">
      <c r="J21194" s="2"/>
      <c r="M21194" s="2"/>
      <c r="N21194" s="2"/>
      <c r="O21194" s="2"/>
      <c r="P21194" s="2"/>
      <c r="Q21194" s="2"/>
    </row>
    <row r="21195" spans="10:17">
      <c r="J21195" s="2"/>
      <c r="M21195" s="2"/>
      <c r="N21195" s="2"/>
      <c r="O21195" s="2"/>
      <c r="P21195" s="2"/>
      <c r="Q21195" s="2"/>
    </row>
    <row r="21196" spans="10:17">
      <c r="J21196" s="2"/>
      <c r="M21196" s="2"/>
      <c r="N21196" s="2"/>
      <c r="O21196" s="2"/>
      <c r="P21196" s="2"/>
      <c r="Q21196" s="2"/>
    </row>
    <row r="21197" spans="10:17">
      <c r="J21197" s="2"/>
      <c r="M21197" s="2"/>
      <c r="N21197" s="2"/>
      <c r="O21197" s="2"/>
      <c r="P21197" s="2"/>
      <c r="Q21197" s="2"/>
    </row>
    <row r="21198" spans="10:17">
      <c r="J21198" s="2"/>
      <c r="M21198" s="2"/>
      <c r="N21198" s="2"/>
      <c r="O21198" s="2"/>
      <c r="P21198" s="2"/>
      <c r="Q21198" s="2"/>
    </row>
    <row r="21199" spans="10:17">
      <c r="J21199" s="2"/>
      <c r="M21199" s="2"/>
      <c r="N21199" s="2"/>
      <c r="O21199" s="2"/>
      <c r="P21199" s="2"/>
      <c r="Q21199" s="2"/>
    </row>
    <row r="21200" spans="10:17">
      <c r="J21200" s="2"/>
      <c r="M21200" s="2"/>
      <c r="N21200" s="2"/>
      <c r="O21200" s="2"/>
      <c r="P21200" s="2"/>
      <c r="Q21200" s="2"/>
    </row>
    <row r="21201" spans="10:17">
      <c r="J21201" s="2"/>
      <c r="M21201" s="2"/>
      <c r="N21201" s="2"/>
      <c r="O21201" s="2"/>
      <c r="P21201" s="2"/>
      <c r="Q21201" s="2"/>
    </row>
    <row r="21202" spans="10:17">
      <c r="J21202" s="2"/>
      <c r="M21202" s="2"/>
      <c r="N21202" s="2"/>
      <c r="O21202" s="2"/>
      <c r="P21202" s="2"/>
      <c r="Q21202" s="2"/>
    </row>
    <row r="21203" spans="10:17">
      <c r="J21203" s="2"/>
      <c r="M21203" s="2"/>
      <c r="N21203" s="2"/>
      <c r="O21203" s="2"/>
      <c r="P21203" s="2"/>
      <c r="Q21203" s="2"/>
    </row>
    <row r="21204" spans="10:17">
      <c r="J21204" s="2"/>
      <c r="M21204" s="2"/>
      <c r="N21204" s="2"/>
      <c r="O21204" s="2"/>
      <c r="P21204" s="2"/>
      <c r="Q21204" s="2"/>
    </row>
    <row r="21205" spans="10:17">
      <c r="J21205" s="2"/>
      <c r="M21205" s="2"/>
      <c r="N21205" s="2"/>
      <c r="O21205" s="2"/>
      <c r="P21205" s="2"/>
      <c r="Q21205" s="2"/>
    </row>
    <row r="21206" spans="10:17">
      <c r="J21206" s="2"/>
      <c r="M21206" s="2"/>
      <c r="N21206" s="2"/>
      <c r="O21206" s="2"/>
      <c r="P21206" s="2"/>
      <c r="Q21206" s="2"/>
    </row>
    <row r="21207" spans="10:17">
      <c r="J21207" s="2"/>
      <c r="M21207" s="2"/>
      <c r="N21207" s="2"/>
      <c r="O21207" s="2"/>
      <c r="P21207" s="2"/>
      <c r="Q21207" s="2"/>
    </row>
    <row r="21208" spans="10:17">
      <c r="J21208" s="2"/>
      <c r="M21208" s="2"/>
      <c r="N21208" s="2"/>
      <c r="O21208" s="2"/>
      <c r="P21208" s="2"/>
      <c r="Q21208" s="2"/>
    </row>
    <row r="21209" spans="10:17">
      <c r="J21209" s="2"/>
      <c r="M21209" s="2"/>
      <c r="N21209" s="2"/>
      <c r="O21209" s="2"/>
      <c r="P21209" s="2"/>
      <c r="Q21209" s="2"/>
    </row>
    <row r="21210" spans="10:17">
      <c r="J21210" s="2"/>
      <c r="M21210" s="2"/>
      <c r="N21210" s="2"/>
      <c r="O21210" s="2"/>
      <c r="P21210" s="2"/>
      <c r="Q21210" s="2"/>
    </row>
    <row r="21211" spans="10:17">
      <c r="J21211" s="2"/>
      <c r="M21211" s="2"/>
      <c r="N21211" s="2"/>
      <c r="O21211" s="2"/>
      <c r="P21211" s="2"/>
      <c r="Q21211" s="2"/>
    </row>
    <row r="21212" spans="10:17">
      <c r="J21212" s="2"/>
      <c r="M21212" s="2"/>
      <c r="N21212" s="2"/>
      <c r="O21212" s="2"/>
      <c r="P21212" s="2"/>
      <c r="Q21212" s="2"/>
    </row>
    <row r="21213" spans="10:17">
      <c r="J21213" s="2"/>
      <c r="M21213" s="2"/>
      <c r="N21213" s="2"/>
      <c r="O21213" s="2"/>
      <c r="P21213" s="2"/>
      <c r="Q21213" s="2"/>
    </row>
    <row r="21214" spans="10:17">
      <c r="J21214" s="2"/>
      <c r="M21214" s="2"/>
      <c r="N21214" s="2"/>
      <c r="O21214" s="2"/>
      <c r="P21214" s="2"/>
      <c r="Q21214" s="2"/>
    </row>
    <row r="21215" spans="10:17">
      <c r="J21215" s="2"/>
      <c r="M21215" s="2"/>
      <c r="N21215" s="2"/>
      <c r="O21215" s="2"/>
      <c r="P21215" s="2"/>
      <c r="Q21215" s="2"/>
    </row>
    <row r="21216" spans="10:17">
      <c r="J21216" s="2"/>
      <c r="M21216" s="2"/>
      <c r="N21216" s="2"/>
      <c r="O21216" s="2"/>
      <c r="P21216" s="2"/>
      <c r="Q21216" s="2"/>
    </row>
    <row r="21217" spans="10:17">
      <c r="J21217" s="2"/>
      <c r="M21217" s="2"/>
      <c r="N21217" s="2"/>
      <c r="O21217" s="2"/>
      <c r="P21217" s="2"/>
      <c r="Q21217" s="2"/>
    </row>
    <row r="21218" spans="10:17">
      <c r="J21218" s="2"/>
      <c r="M21218" s="2"/>
      <c r="N21218" s="2"/>
      <c r="O21218" s="2"/>
      <c r="P21218" s="2"/>
      <c r="Q21218" s="2"/>
    </row>
    <row r="21219" spans="10:17">
      <c r="J21219" s="2"/>
      <c r="M21219" s="2"/>
      <c r="N21219" s="2"/>
      <c r="O21219" s="2"/>
      <c r="P21219" s="2"/>
      <c r="Q21219" s="2"/>
    </row>
    <row r="21220" spans="10:17">
      <c r="J21220" s="2"/>
      <c r="M21220" s="2"/>
      <c r="N21220" s="2"/>
      <c r="O21220" s="2"/>
      <c r="P21220" s="2"/>
      <c r="Q21220" s="2"/>
    </row>
    <row r="21221" spans="10:17">
      <c r="J21221" s="2"/>
      <c r="M21221" s="2"/>
      <c r="N21221" s="2"/>
      <c r="O21221" s="2"/>
      <c r="P21221" s="2"/>
      <c r="Q21221" s="2"/>
    </row>
    <row r="21222" spans="10:17">
      <c r="J21222" s="2"/>
      <c r="M21222" s="2"/>
      <c r="N21222" s="2"/>
      <c r="O21222" s="2"/>
      <c r="P21222" s="2"/>
      <c r="Q21222" s="2"/>
    </row>
    <row r="21223" spans="10:17">
      <c r="J21223" s="2"/>
      <c r="M21223" s="2"/>
      <c r="N21223" s="2"/>
      <c r="O21223" s="2"/>
      <c r="P21223" s="2"/>
      <c r="Q21223" s="2"/>
    </row>
    <row r="21224" spans="10:17">
      <c r="J21224" s="2"/>
      <c r="M21224" s="2"/>
      <c r="N21224" s="2"/>
      <c r="O21224" s="2"/>
      <c r="P21224" s="2"/>
      <c r="Q21224" s="2"/>
    </row>
    <row r="21225" spans="10:17">
      <c r="J21225" s="2"/>
      <c r="M21225" s="2"/>
      <c r="N21225" s="2"/>
      <c r="O21225" s="2"/>
      <c r="P21225" s="2"/>
      <c r="Q21225" s="2"/>
    </row>
    <row r="21226" spans="10:17">
      <c r="J21226" s="2"/>
      <c r="M21226" s="2"/>
      <c r="N21226" s="2"/>
      <c r="O21226" s="2"/>
      <c r="P21226" s="2"/>
      <c r="Q21226" s="2"/>
    </row>
    <row r="21227" spans="10:17">
      <c r="J21227" s="2"/>
      <c r="M21227" s="2"/>
      <c r="N21227" s="2"/>
      <c r="O21227" s="2"/>
      <c r="P21227" s="2"/>
      <c r="Q21227" s="2"/>
    </row>
    <row r="21228" spans="10:17">
      <c r="J21228" s="2"/>
      <c r="M21228" s="2"/>
      <c r="N21228" s="2"/>
      <c r="O21228" s="2"/>
      <c r="P21228" s="2"/>
      <c r="Q21228" s="2"/>
    </row>
    <row r="21229" spans="10:17">
      <c r="J21229" s="2"/>
      <c r="M21229" s="2"/>
      <c r="N21229" s="2"/>
      <c r="O21229" s="2"/>
      <c r="P21229" s="2"/>
      <c r="Q21229" s="2"/>
    </row>
    <row r="21230" spans="10:17">
      <c r="J21230" s="2"/>
      <c r="M21230" s="2"/>
      <c r="N21230" s="2"/>
      <c r="O21230" s="2"/>
      <c r="P21230" s="2"/>
      <c r="Q21230" s="2"/>
    </row>
    <row r="21231" spans="10:17">
      <c r="J21231" s="2"/>
      <c r="M21231" s="2"/>
      <c r="N21231" s="2"/>
      <c r="O21231" s="2"/>
      <c r="P21231" s="2"/>
      <c r="Q21231" s="2"/>
    </row>
    <row r="21232" spans="10:17">
      <c r="J21232" s="2"/>
      <c r="M21232" s="2"/>
      <c r="N21232" s="2"/>
      <c r="O21232" s="2"/>
      <c r="P21232" s="2"/>
      <c r="Q21232" s="2"/>
    </row>
    <row r="21233" spans="10:17">
      <c r="J21233" s="2"/>
      <c r="M21233" s="2"/>
      <c r="N21233" s="2"/>
      <c r="O21233" s="2"/>
      <c r="P21233" s="2"/>
      <c r="Q21233" s="2"/>
    </row>
    <row r="21234" spans="10:17">
      <c r="J21234" s="2"/>
      <c r="M21234" s="2"/>
      <c r="N21234" s="2"/>
      <c r="O21234" s="2"/>
      <c r="P21234" s="2"/>
      <c r="Q21234" s="2"/>
    </row>
    <row r="21235" spans="10:17">
      <c r="J21235" s="2"/>
      <c r="M21235" s="2"/>
      <c r="N21235" s="2"/>
      <c r="O21235" s="2"/>
      <c r="P21235" s="2"/>
      <c r="Q21235" s="2"/>
    </row>
    <row r="21236" spans="10:17">
      <c r="J21236" s="2"/>
      <c r="M21236" s="2"/>
      <c r="N21236" s="2"/>
      <c r="O21236" s="2"/>
      <c r="P21236" s="2"/>
      <c r="Q21236" s="2"/>
    </row>
    <row r="21237" spans="10:17">
      <c r="J21237" s="2"/>
      <c r="M21237" s="2"/>
      <c r="N21237" s="2"/>
      <c r="O21237" s="2"/>
      <c r="P21237" s="2"/>
      <c r="Q21237" s="2"/>
    </row>
    <row r="21238" spans="10:17">
      <c r="J21238" s="2"/>
      <c r="M21238" s="2"/>
      <c r="N21238" s="2"/>
      <c r="O21238" s="2"/>
      <c r="P21238" s="2"/>
      <c r="Q21238" s="2"/>
    </row>
    <row r="21239" spans="10:17">
      <c r="J21239" s="2"/>
      <c r="M21239" s="2"/>
      <c r="N21239" s="2"/>
      <c r="O21239" s="2"/>
      <c r="P21239" s="2"/>
      <c r="Q21239" s="2"/>
    </row>
    <row r="21240" spans="10:17">
      <c r="J21240" s="2"/>
      <c r="M21240" s="2"/>
      <c r="N21240" s="2"/>
      <c r="O21240" s="2"/>
      <c r="P21240" s="2"/>
      <c r="Q21240" s="2"/>
    </row>
    <row r="21241" spans="10:17">
      <c r="J21241" s="2"/>
      <c r="M21241" s="2"/>
      <c r="N21241" s="2"/>
      <c r="O21241" s="2"/>
      <c r="P21241" s="2"/>
      <c r="Q21241" s="2"/>
    </row>
    <row r="21242" spans="10:17">
      <c r="J21242" s="2"/>
      <c r="M21242" s="2"/>
      <c r="N21242" s="2"/>
      <c r="O21242" s="2"/>
      <c r="P21242" s="2"/>
      <c r="Q21242" s="2"/>
    </row>
    <row r="21243" spans="10:17">
      <c r="J21243" s="2"/>
      <c r="M21243" s="2"/>
      <c r="N21243" s="2"/>
      <c r="O21243" s="2"/>
      <c r="P21243" s="2"/>
      <c r="Q21243" s="2"/>
    </row>
    <row r="21244" spans="10:17">
      <c r="J21244" s="2"/>
      <c r="M21244" s="2"/>
      <c r="N21244" s="2"/>
      <c r="O21244" s="2"/>
      <c r="P21244" s="2"/>
      <c r="Q21244" s="2"/>
    </row>
    <row r="21245" spans="10:17">
      <c r="J21245" s="2"/>
      <c r="M21245" s="2"/>
      <c r="N21245" s="2"/>
      <c r="O21245" s="2"/>
      <c r="P21245" s="2"/>
      <c r="Q21245" s="2"/>
    </row>
    <row r="21246" spans="10:17">
      <c r="J21246" s="2"/>
      <c r="M21246" s="2"/>
      <c r="N21246" s="2"/>
      <c r="O21246" s="2"/>
      <c r="P21246" s="2"/>
      <c r="Q21246" s="2"/>
    </row>
    <row r="21247" spans="10:17">
      <c r="J21247" s="2"/>
      <c r="M21247" s="2"/>
      <c r="N21247" s="2"/>
      <c r="O21247" s="2"/>
      <c r="P21247" s="2"/>
      <c r="Q21247" s="2"/>
    </row>
    <row r="21248" spans="10:17">
      <c r="J21248" s="2"/>
      <c r="M21248" s="2"/>
      <c r="N21248" s="2"/>
      <c r="O21248" s="2"/>
      <c r="P21248" s="2"/>
      <c r="Q21248" s="2"/>
    </row>
    <row r="21249" spans="10:17">
      <c r="J21249" s="2"/>
      <c r="M21249" s="2"/>
      <c r="N21249" s="2"/>
      <c r="O21249" s="2"/>
      <c r="P21249" s="2"/>
      <c r="Q21249" s="2"/>
    </row>
    <row r="21250" spans="10:17">
      <c r="J21250" s="2"/>
      <c r="M21250" s="2"/>
      <c r="N21250" s="2"/>
      <c r="O21250" s="2"/>
      <c r="P21250" s="2"/>
      <c r="Q21250" s="2"/>
    </row>
    <row r="21251" spans="10:17">
      <c r="J21251" s="2"/>
      <c r="M21251" s="2"/>
      <c r="N21251" s="2"/>
      <c r="O21251" s="2"/>
      <c r="P21251" s="2"/>
      <c r="Q21251" s="2"/>
    </row>
    <row r="21252" spans="10:17">
      <c r="J21252" s="2"/>
      <c r="M21252" s="2"/>
      <c r="N21252" s="2"/>
      <c r="O21252" s="2"/>
      <c r="P21252" s="2"/>
      <c r="Q21252" s="2"/>
    </row>
    <row r="21253" spans="10:17">
      <c r="J21253" s="2"/>
      <c r="M21253" s="2"/>
      <c r="N21253" s="2"/>
      <c r="O21253" s="2"/>
      <c r="P21253" s="2"/>
      <c r="Q21253" s="2"/>
    </row>
    <row r="21254" spans="10:17">
      <c r="J21254" s="2"/>
      <c r="M21254" s="2"/>
      <c r="N21254" s="2"/>
      <c r="O21254" s="2"/>
      <c r="P21254" s="2"/>
      <c r="Q21254" s="2"/>
    </row>
    <row r="21255" spans="10:17">
      <c r="J21255" s="2"/>
      <c r="M21255" s="2"/>
      <c r="N21255" s="2"/>
      <c r="O21255" s="2"/>
      <c r="P21255" s="2"/>
      <c r="Q21255" s="2"/>
    </row>
    <row r="21256" spans="10:17">
      <c r="J21256" s="2"/>
      <c r="M21256" s="2"/>
      <c r="N21256" s="2"/>
      <c r="O21256" s="2"/>
      <c r="P21256" s="2"/>
      <c r="Q21256" s="2"/>
    </row>
    <row r="21257" spans="10:17">
      <c r="J21257" s="2"/>
      <c r="M21257" s="2"/>
      <c r="N21257" s="2"/>
      <c r="O21257" s="2"/>
      <c r="P21257" s="2"/>
      <c r="Q21257" s="2"/>
    </row>
    <row r="21258" spans="10:17">
      <c r="J21258" s="2"/>
      <c r="M21258" s="2"/>
      <c r="N21258" s="2"/>
      <c r="O21258" s="2"/>
      <c r="P21258" s="2"/>
      <c r="Q21258" s="2"/>
    </row>
    <row r="21259" spans="10:17">
      <c r="J21259" s="2"/>
      <c r="M21259" s="2"/>
      <c r="N21259" s="2"/>
      <c r="O21259" s="2"/>
      <c r="P21259" s="2"/>
      <c r="Q21259" s="2"/>
    </row>
    <row r="21260" spans="10:17">
      <c r="J21260" s="2"/>
      <c r="M21260" s="2"/>
      <c r="N21260" s="2"/>
      <c r="O21260" s="2"/>
      <c r="P21260" s="2"/>
      <c r="Q21260" s="2"/>
    </row>
    <row r="21261" spans="10:17">
      <c r="J21261" s="2"/>
      <c r="M21261" s="2"/>
      <c r="N21261" s="2"/>
      <c r="O21261" s="2"/>
      <c r="P21261" s="2"/>
      <c r="Q21261" s="2"/>
    </row>
    <row r="21262" spans="10:17">
      <c r="J21262" s="2"/>
      <c r="M21262" s="2"/>
      <c r="N21262" s="2"/>
      <c r="O21262" s="2"/>
      <c r="P21262" s="2"/>
      <c r="Q21262" s="2"/>
    </row>
    <row r="21263" spans="10:17">
      <c r="J21263" s="2"/>
      <c r="M21263" s="2"/>
      <c r="N21263" s="2"/>
      <c r="O21263" s="2"/>
      <c r="P21263" s="2"/>
      <c r="Q21263" s="2"/>
    </row>
    <row r="21264" spans="10:17">
      <c r="J21264" s="2"/>
      <c r="M21264" s="2"/>
      <c r="N21264" s="2"/>
      <c r="O21264" s="2"/>
      <c r="P21264" s="2"/>
      <c r="Q21264" s="2"/>
    </row>
    <row r="21265" spans="10:17">
      <c r="J21265" s="2"/>
      <c r="M21265" s="2"/>
      <c r="N21265" s="2"/>
      <c r="O21265" s="2"/>
      <c r="P21265" s="2"/>
      <c r="Q21265" s="2"/>
    </row>
    <row r="21266" spans="10:17">
      <c r="J21266" s="2"/>
      <c r="M21266" s="2"/>
      <c r="N21266" s="2"/>
      <c r="O21266" s="2"/>
      <c r="P21266" s="2"/>
      <c r="Q21266" s="2"/>
    </row>
    <row r="21267" spans="10:17">
      <c r="J21267" s="2"/>
      <c r="M21267" s="2"/>
      <c r="N21267" s="2"/>
      <c r="O21267" s="2"/>
      <c r="P21267" s="2"/>
      <c r="Q21267" s="2"/>
    </row>
    <row r="21268" spans="10:17">
      <c r="J21268" s="2"/>
      <c r="M21268" s="2"/>
      <c r="N21268" s="2"/>
      <c r="O21268" s="2"/>
      <c r="P21268" s="2"/>
      <c r="Q21268" s="2"/>
    </row>
    <row r="21269" spans="10:17">
      <c r="J21269" s="2"/>
      <c r="M21269" s="2"/>
      <c r="N21269" s="2"/>
      <c r="O21269" s="2"/>
      <c r="P21269" s="2"/>
      <c r="Q21269" s="2"/>
    </row>
    <row r="21270" spans="10:17">
      <c r="J21270" s="2"/>
      <c r="M21270" s="2"/>
      <c r="N21270" s="2"/>
      <c r="O21270" s="2"/>
      <c r="P21270" s="2"/>
      <c r="Q21270" s="2"/>
    </row>
    <row r="21271" spans="10:17">
      <c r="J21271" s="2"/>
      <c r="M21271" s="2"/>
      <c r="N21271" s="2"/>
      <c r="O21271" s="2"/>
      <c r="P21271" s="2"/>
      <c r="Q21271" s="2"/>
    </row>
    <row r="21272" spans="10:17">
      <c r="J21272" s="2"/>
      <c r="M21272" s="2"/>
      <c r="N21272" s="2"/>
      <c r="O21272" s="2"/>
      <c r="P21272" s="2"/>
      <c r="Q21272" s="2"/>
    </row>
    <row r="21273" spans="10:17">
      <c r="J21273" s="2"/>
      <c r="M21273" s="2"/>
      <c r="N21273" s="2"/>
      <c r="O21273" s="2"/>
      <c r="P21273" s="2"/>
      <c r="Q21273" s="2"/>
    </row>
    <row r="21274" spans="10:17">
      <c r="J21274" s="2"/>
      <c r="M21274" s="2"/>
      <c r="N21274" s="2"/>
      <c r="O21274" s="2"/>
      <c r="P21274" s="2"/>
      <c r="Q21274" s="2"/>
    </row>
    <row r="21275" spans="10:17">
      <c r="J21275" s="2"/>
      <c r="M21275" s="2"/>
      <c r="N21275" s="2"/>
      <c r="O21275" s="2"/>
      <c r="P21275" s="2"/>
      <c r="Q21275" s="2"/>
    </row>
    <row r="21276" spans="10:17">
      <c r="J21276" s="2"/>
      <c r="M21276" s="2"/>
      <c r="N21276" s="2"/>
      <c r="O21276" s="2"/>
      <c r="P21276" s="2"/>
      <c r="Q21276" s="2"/>
    </row>
    <row r="21277" spans="10:17">
      <c r="J21277" s="2"/>
      <c r="M21277" s="2"/>
      <c r="N21277" s="2"/>
      <c r="O21277" s="2"/>
      <c r="P21277" s="2"/>
      <c r="Q21277" s="2"/>
    </row>
    <row r="21278" spans="10:17">
      <c r="J21278" s="2"/>
      <c r="M21278" s="2"/>
      <c r="N21278" s="2"/>
      <c r="O21278" s="2"/>
      <c r="P21278" s="2"/>
      <c r="Q21278" s="2"/>
    </row>
    <row r="21279" spans="10:17">
      <c r="J21279" s="2"/>
      <c r="M21279" s="2"/>
      <c r="N21279" s="2"/>
      <c r="O21279" s="2"/>
      <c r="P21279" s="2"/>
      <c r="Q21279" s="2"/>
    </row>
    <row r="21280" spans="10:17">
      <c r="J21280" s="2"/>
      <c r="M21280" s="2"/>
      <c r="N21280" s="2"/>
      <c r="O21280" s="2"/>
      <c r="P21280" s="2"/>
      <c r="Q21280" s="2"/>
    </row>
    <row r="21281" spans="10:17">
      <c r="J21281" s="2"/>
      <c r="M21281" s="2"/>
      <c r="N21281" s="2"/>
      <c r="O21281" s="2"/>
      <c r="P21281" s="2"/>
      <c r="Q21281" s="2"/>
    </row>
    <row r="21282" spans="10:17">
      <c r="J21282" s="2"/>
      <c r="M21282" s="2"/>
      <c r="N21282" s="2"/>
      <c r="O21282" s="2"/>
      <c r="P21282" s="2"/>
      <c r="Q21282" s="2"/>
    </row>
    <row r="21283" spans="10:17">
      <c r="J21283" s="2"/>
      <c r="M21283" s="2"/>
      <c r="N21283" s="2"/>
      <c r="O21283" s="2"/>
      <c r="P21283" s="2"/>
      <c r="Q21283" s="2"/>
    </row>
    <row r="21284" spans="10:17">
      <c r="J21284" s="2"/>
      <c r="M21284" s="2"/>
      <c r="N21284" s="2"/>
      <c r="O21284" s="2"/>
      <c r="P21284" s="2"/>
      <c r="Q21284" s="2"/>
    </row>
    <row r="21285" spans="10:17">
      <c r="J21285" s="2"/>
      <c r="M21285" s="2"/>
      <c r="N21285" s="2"/>
      <c r="O21285" s="2"/>
      <c r="P21285" s="2"/>
      <c r="Q21285" s="2"/>
    </row>
    <row r="21286" spans="10:17">
      <c r="J21286" s="2"/>
      <c r="M21286" s="2"/>
      <c r="N21286" s="2"/>
      <c r="O21286" s="2"/>
      <c r="P21286" s="2"/>
      <c r="Q21286" s="2"/>
    </row>
    <row r="21287" spans="10:17">
      <c r="J21287" s="2"/>
      <c r="M21287" s="2"/>
      <c r="N21287" s="2"/>
      <c r="O21287" s="2"/>
      <c r="P21287" s="2"/>
      <c r="Q21287" s="2"/>
    </row>
    <row r="21288" spans="10:17">
      <c r="J21288" s="2"/>
      <c r="M21288" s="2"/>
      <c r="N21288" s="2"/>
      <c r="O21288" s="2"/>
      <c r="P21288" s="2"/>
      <c r="Q21288" s="2"/>
    </row>
    <row r="21289" spans="10:17">
      <c r="J21289" s="2"/>
      <c r="M21289" s="2"/>
      <c r="N21289" s="2"/>
      <c r="O21289" s="2"/>
      <c r="P21289" s="2"/>
      <c r="Q21289" s="2"/>
    </row>
    <row r="21290" spans="10:17">
      <c r="J21290" s="2"/>
      <c r="M21290" s="2"/>
      <c r="N21290" s="2"/>
      <c r="O21290" s="2"/>
      <c r="P21290" s="2"/>
      <c r="Q21290" s="2"/>
    </row>
    <row r="21291" spans="10:17">
      <c r="J21291" s="2"/>
      <c r="M21291" s="2"/>
      <c r="N21291" s="2"/>
      <c r="O21291" s="2"/>
      <c r="P21291" s="2"/>
      <c r="Q21291" s="2"/>
    </row>
    <row r="21292" spans="10:17">
      <c r="J21292" s="2"/>
      <c r="M21292" s="2"/>
      <c r="N21292" s="2"/>
      <c r="O21292" s="2"/>
      <c r="P21292" s="2"/>
      <c r="Q21292" s="2"/>
    </row>
    <row r="21293" spans="10:17">
      <c r="J21293" s="2"/>
      <c r="M21293" s="2"/>
      <c r="N21293" s="2"/>
      <c r="O21293" s="2"/>
      <c r="P21293" s="2"/>
      <c r="Q21293" s="2"/>
    </row>
    <row r="21294" spans="10:17">
      <c r="J21294" s="2"/>
      <c r="M21294" s="2"/>
      <c r="N21294" s="2"/>
      <c r="O21294" s="2"/>
      <c r="P21294" s="2"/>
      <c r="Q21294" s="2"/>
    </row>
    <row r="21295" spans="10:17">
      <c r="J21295" s="2"/>
      <c r="M21295" s="2"/>
      <c r="N21295" s="2"/>
      <c r="O21295" s="2"/>
      <c r="P21295" s="2"/>
      <c r="Q21295" s="2"/>
    </row>
    <row r="21296" spans="10:17">
      <c r="J21296" s="2"/>
      <c r="M21296" s="2"/>
      <c r="N21296" s="2"/>
      <c r="O21296" s="2"/>
      <c r="P21296" s="2"/>
      <c r="Q21296" s="2"/>
    </row>
    <row r="21297" spans="10:17">
      <c r="J21297" s="2"/>
      <c r="M21297" s="2"/>
      <c r="N21297" s="2"/>
      <c r="O21297" s="2"/>
      <c r="P21297" s="2"/>
      <c r="Q21297" s="2"/>
    </row>
    <row r="21298" spans="10:17">
      <c r="J21298" s="2"/>
      <c r="M21298" s="2"/>
      <c r="N21298" s="2"/>
      <c r="O21298" s="2"/>
      <c r="P21298" s="2"/>
      <c r="Q21298" s="2"/>
    </row>
    <row r="21299" spans="10:17">
      <c r="J21299" s="2"/>
      <c r="M21299" s="2"/>
      <c r="N21299" s="2"/>
      <c r="O21299" s="2"/>
      <c r="P21299" s="2"/>
      <c r="Q21299" s="2"/>
    </row>
    <row r="21300" spans="10:17">
      <c r="J21300" s="2"/>
      <c r="M21300" s="2"/>
      <c r="N21300" s="2"/>
      <c r="O21300" s="2"/>
      <c r="P21300" s="2"/>
      <c r="Q21300" s="2"/>
    </row>
    <row r="21301" spans="10:17">
      <c r="J21301" s="2"/>
      <c r="M21301" s="2"/>
      <c r="N21301" s="2"/>
      <c r="O21301" s="2"/>
      <c r="P21301" s="2"/>
      <c r="Q21301" s="2"/>
    </row>
    <row r="21302" spans="10:17">
      <c r="J21302" s="2"/>
      <c r="M21302" s="2"/>
      <c r="N21302" s="2"/>
      <c r="O21302" s="2"/>
      <c r="P21302" s="2"/>
      <c r="Q21302" s="2"/>
    </row>
    <row r="21303" spans="10:17">
      <c r="J21303" s="2"/>
      <c r="M21303" s="2"/>
      <c r="N21303" s="2"/>
      <c r="O21303" s="2"/>
      <c r="P21303" s="2"/>
      <c r="Q21303" s="2"/>
    </row>
    <row r="21304" spans="10:17">
      <c r="J21304" s="2"/>
      <c r="M21304" s="2"/>
      <c r="N21304" s="2"/>
      <c r="O21304" s="2"/>
      <c r="P21304" s="2"/>
      <c r="Q21304" s="2"/>
    </row>
    <row r="21305" spans="10:17">
      <c r="J21305" s="2"/>
      <c r="M21305" s="2"/>
      <c r="N21305" s="2"/>
      <c r="O21305" s="2"/>
      <c r="P21305" s="2"/>
      <c r="Q21305" s="2"/>
    </row>
    <row r="21306" spans="10:17">
      <c r="J21306" s="2"/>
      <c r="M21306" s="2"/>
      <c r="N21306" s="2"/>
      <c r="O21306" s="2"/>
      <c r="P21306" s="2"/>
      <c r="Q21306" s="2"/>
    </row>
    <row r="21307" spans="10:17">
      <c r="J21307" s="2"/>
      <c r="M21307" s="2"/>
      <c r="N21307" s="2"/>
      <c r="O21307" s="2"/>
      <c r="P21307" s="2"/>
      <c r="Q21307" s="2"/>
    </row>
    <row r="21308" spans="10:17">
      <c r="J21308" s="2"/>
      <c r="M21308" s="2"/>
      <c r="N21308" s="2"/>
      <c r="O21308" s="2"/>
      <c r="P21308" s="2"/>
      <c r="Q21308" s="2"/>
    </row>
    <row r="21309" spans="10:17">
      <c r="J21309" s="2"/>
      <c r="M21309" s="2"/>
      <c r="N21309" s="2"/>
      <c r="O21309" s="2"/>
      <c r="P21309" s="2"/>
      <c r="Q21309" s="2"/>
    </row>
    <row r="21310" spans="10:17">
      <c r="J21310" s="2"/>
      <c r="M21310" s="2"/>
      <c r="N21310" s="2"/>
      <c r="O21310" s="2"/>
      <c r="P21310" s="2"/>
      <c r="Q21310" s="2"/>
    </row>
    <row r="21311" spans="10:17">
      <c r="J21311" s="2"/>
      <c r="M21311" s="2"/>
      <c r="N21311" s="2"/>
      <c r="O21311" s="2"/>
      <c r="P21311" s="2"/>
      <c r="Q21311" s="2"/>
    </row>
    <row r="21312" spans="10:17">
      <c r="J21312" s="2"/>
      <c r="M21312" s="2"/>
      <c r="N21312" s="2"/>
      <c r="O21312" s="2"/>
      <c r="P21312" s="2"/>
      <c r="Q21312" s="2"/>
    </row>
    <row r="21313" spans="10:17">
      <c r="J21313" s="2"/>
      <c r="M21313" s="2"/>
      <c r="N21313" s="2"/>
      <c r="O21313" s="2"/>
      <c r="P21313" s="2"/>
      <c r="Q21313" s="2"/>
    </row>
    <row r="21314" spans="10:17">
      <c r="J21314" s="2"/>
      <c r="M21314" s="2"/>
      <c r="N21314" s="2"/>
      <c r="O21314" s="2"/>
      <c r="P21314" s="2"/>
      <c r="Q21314" s="2"/>
    </row>
    <row r="21315" spans="10:17">
      <c r="J21315" s="2"/>
      <c r="M21315" s="2"/>
      <c r="N21315" s="2"/>
      <c r="O21315" s="2"/>
      <c r="P21315" s="2"/>
      <c r="Q21315" s="2"/>
    </row>
    <row r="21316" spans="10:17">
      <c r="J21316" s="2"/>
      <c r="M21316" s="2"/>
      <c r="N21316" s="2"/>
      <c r="O21316" s="2"/>
      <c r="P21316" s="2"/>
      <c r="Q21316" s="2"/>
    </row>
    <row r="21317" spans="10:17">
      <c r="J21317" s="2"/>
      <c r="M21317" s="2"/>
      <c r="N21317" s="2"/>
      <c r="O21317" s="2"/>
      <c r="P21317" s="2"/>
      <c r="Q21317" s="2"/>
    </row>
    <row r="21318" spans="10:17">
      <c r="J21318" s="2"/>
      <c r="M21318" s="2"/>
      <c r="N21318" s="2"/>
      <c r="O21318" s="2"/>
      <c r="P21318" s="2"/>
      <c r="Q21318" s="2"/>
    </row>
    <row r="21319" spans="10:17">
      <c r="J21319" s="2"/>
      <c r="M21319" s="2"/>
      <c r="N21319" s="2"/>
      <c r="O21319" s="2"/>
      <c r="P21319" s="2"/>
      <c r="Q21319" s="2"/>
    </row>
    <row r="21320" spans="10:17">
      <c r="J21320" s="2"/>
      <c r="M21320" s="2"/>
      <c r="N21320" s="2"/>
      <c r="O21320" s="2"/>
      <c r="P21320" s="2"/>
      <c r="Q21320" s="2"/>
    </row>
    <row r="21321" spans="10:17">
      <c r="J21321" s="2"/>
      <c r="M21321" s="2"/>
      <c r="N21321" s="2"/>
      <c r="O21321" s="2"/>
      <c r="P21321" s="2"/>
      <c r="Q21321" s="2"/>
    </row>
    <row r="21322" spans="10:17">
      <c r="J21322" s="2"/>
      <c r="M21322" s="2"/>
      <c r="N21322" s="2"/>
      <c r="O21322" s="2"/>
      <c r="P21322" s="2"/>
      <c r="Q21322" s="2"/>
    </row>
    <row r="21323" spans="10:17">
      <c r="J21323" s="2"/>
      <c r="M21323" s="2"/>
      <c r="N21323" s="2"/>
      <c r="O21323" s="2"/>
      <c r="P21323" s="2"/>
      <c r="Q21323" s="2"/>
    </row>
    <row r="21324" spans="10:17">
      <c r="J21324" s="2"/>
      <c r="M21324" s="2"/>
      <c r="N21324" s="2"/>
      <c r="O21324" s="2"/>
      <c r="P21324" s="2"/>
      <c r="Q21324" s="2"/>
    </row>
    <row r="21325" spans="10:17">
      <c r="J21325" s="2"/>
      <c r="M21325" s="2"/>
      <c r="N21325" s="2"/>
      <c r="O21325" s="2"/>
      <c r="P21325" s="2"/>
      <c r="Q21325" s="2"/>
    </row>
    <row r="21326" spans="10:17">
      <c r="J21326" s="2"/>
      <c r="M21326" s="2"/>
      <c r="N21326" s="2"/>
      <c r="O21326" s="2"/>
      <c r="P21326" s="2"/>
      <c r="Q21326" s="2"/>
    </row>
    <row r="21327" spans="10:17">
      <c r="J21327" s="2"/>
      <c r="M21327" s="2"/>
      <c r="N21327" s="2"/>
      <c r="O21327" s="2"/>
      <c r="P21327" s="2"/>
      <c r="Q21327" s="2"/>
    </row>
    <row r="21328" spans="10:17">
      <c r="J21328" s="2"/>
      <c r="M21328" s="2"/>
      <c r="N21328" s="2"/>
      <c r="O21328" s="2"/>
      <c r="P21328" s="2"/>
      <c r="Q21328" s="2"/>
    </row>
    <row r="21329" spans="10:17">
      <c r="J21329" s="2"/>
      <c r="M21329" s="2"/>
      <c r="N21329" s="2"/>
      <c r="O21329" s="2"/>
      <c r="P21329" s="2"/>
      <c r="Q21329" s="2"/>
    </row>
    <row r="21330" spans="10:17">
      <c r="J21330" s="2"/>
      <c r="M21330" s="2"/>
      <c r="N21330" s="2"/>
      <c r="O21330" s="2"/>
      <c r="P21330" s="2"/>
      <c r="Q21330" s="2"/>
    </row>
    <row r="21331" spans="10:17">
      <c r="J21331" s="2"/>
      <c r="M21331" s="2"/>
      <c r="N21331" s="2"/>
      <c r="O21331" s="2"/>
      <c r="P21331" s="2"/>
      <c r="Q21331" s="2"/>
    </row>
    <row r="21332" spans="10:17">
      <c r="J21332" s="2"/>
      <c r="M21332" s="2"/>
      <c r="N21332" s="2"/>
      <c r="O21332" s="2"/>
      <c r="P21332" s="2"/>
      <c r="Q21332" s="2"/>
    </row>
    <row r="21333" spans="10:17">
      <c r="J21333" s="2"/>
      <c r="M21333" s="2"/>
      <c r="N21333" s="2"/>
      <c r="O21333" s="2"/>
      <c r="P21333" s="2"/>
      <c r="Q21333" s="2"/>
    </row>
    <row r="21334" spans="10:17">
      <c r="J21334" s="2"/>
      <c r="M21334" s="2"/>
      <c r="N21334" s="2"/>
      <c r="O21334" s="2"/>
      <c r="P21334" s="2"/>
      <c r="Q21334" s="2"/>
    </row>
    <row r="21335" spans="10:17">
      <c r="J21335" s="2"/>
      <c r="M21335" s="2"/>
      <c r="N21335" s="2"/>
      <c r="O21335" s="2"/>
      <c r="P21335" s="2"/>
      <c r="Q21335" s="2"/>
    </row>
    <row r="21336" spans="10:17">
      <c r="J21336" s="2"/>
      <c r="M21336" s="2"/>
      <c r="N21336" s="2"/>
      <c r="O21336" s="2"/>
      <c r="P21336" s="2"/>
      <c r="Q21336" s="2"/>
    </row>
    <row r="21337" spans="10:17">
      <c r="J21337" s="2"/>
      <c r="M21337" s="2"/>
      <c r="N21337" s="2"/>
      <c r="O21337" s="2"/>
      <c r="P21337" s="2"/>
      <c r="Q21337" s="2"/>
    </row>
    <row r="21338" spans="10:17">
      <c r="J21338" s="2"/>
      <c r="M21338" s="2"/>
      <c r="N21338" s="2"/>
      <c r="O21338" s="2"/>
      <c r="P21338" s="2"/>
      <c r="Q21338" s="2"/>
    </row>
    <row r="21339" spans="10:17">
      <c r="J21339" s="2"/>
      <c r="M21339" s="2"/>
      <c r="N21339" s="2"/>
      <c r="O21339" s="2"/>
      <c r="P21339" s="2"/>
      <c r="Q21339" s="2"/>
    </row>
    <row r="21340" spans="10:17">
      <c r="J21340" s="2"/>
      <c r="M21340" s="2"/>
      <c r="N21340" s="2"/>
      <c r="O21340" s="2"/>
      <c r="P21340" s="2"/>
      <c r="Q21340" s="2"/>
    </row>
    <row r="21341" spans="10:17">
      <c r="J21341" s="2"/>
      <c r="M21341" s="2"/>
      <c r="N21341" s="2"/>
      <c r="O21341" s="2"/>
      <c r="P21341" s="2"/>
      <c r="Q21341" s="2"/>
    </row>
    <row r="21342" spans="10:17">
      <c r="J21342" s="2"/>
      <c r="M21342" s="2"/>
      <c r="N21342" s="2"/>
      <c r="O21342" s="2"/>
      <c r="P21342" s="2"/>
      <c r="Q21342" s="2"/>
    </row>
    <row r="21343" spans="10:17">
      <c r="J21343" s="2"/>
      <c r="M21343" s="2"/>
      <c r="N21343" s="2"/>
      <c r="O21343" s="2"/>
      <c r="P21343" s="2"/>
      <c r="Q21343" s="2"/>
    </row>
    <row r="21344" spans="10:17">
      <c r="J21344" s="2"/>
      <c r="M21344" s="2"/>
      <c r="N21344" s="2"/>
      <c r="O21344" s="2"/>
      <c r="P21344" s="2"/>
      <c r="Q21344" s="2"/>
    </row>
    <row r="21345" spans="10:17">
      <c r="J21345" s="2"/>
      <c r="M21345" s="2"/>
      <c r="N21345" s="2"/>
      <c r="O21345" s="2"/>
      <c r="P21345" s="2"/>
      <c r="Q21345" s="2"/>
    </row>
    <row r="21346" spans="10:17">
      <c r="J21346" s="2"/>
      <c r="M21346" s="2"/>
      <c r="N21346" s="2"/>
      <c r="O21346" s="2"/>
      <c r="P21346" s="2"/>
      <c r="Q21346" s="2"/>
    </row>
    <row r="21347" spans="10:17">
      <c r="J21347" s="2"/>
      <c r="M21347" s="2"/>
      <c r="N21347" s="2"/>
      <c r="O21347" s="2"/>
      <c r="P21347" s="2"/>
      <c r="Q21347" s="2"/>
    </row>
    <row r="21348" spans="10:17">
      <c r="J21348" s="2"/>
      <c r="M21348" s="2"/>
      <c r="N21348" s="2"/>
      <c r="O21348" s="2"/>
      <c r="P21348" s="2"/>
      <c r="Q21348" s="2"/>
    </row>
    <row r="21349" spans="10:17">
      <c r="J21349" s="2"/>
      <c r="M21349" s="2"/>
      <c r="N21349" s="2"/>
      <c r="O21349" s="2"/>
      <c r="P21349" s="2"/>
      <c r="Q21349" s="2"/>
    </row>
    <row r="21350" spans="10:17">
      <c r="J21350" s="2"/>
      <c r="M21350" s="2"/>
      <c r="N21350" s="2"/>
      <c r="O21350" s="2"/>
      <c r="P21350" s="2"/>
      <c r="Q21350" s="2"/>
    </row>
    <row r="21351" spans="10:17">
      <c r="J21351" s="2"/>
      <c r="M21351" s="2"/>
      <c r="N21351" s="2"/>
      <c r="O21351" s="2"/>
      <c r="P21351" s="2"/>
      <c r="Q21351" s="2"/>
    </row>
    <row r="21352" spans="10:17">
      <c r="J21352" s="2"/>
      <c r="M21352" s="2"/>
      <c r="N21352" s="2"/>
      <c r="O21352" s="2"/>
      <c r="P21352" s="2"/>
      <c r="Q21352" s="2"/>
    </row>
    <row r="21353" spans="10:17">
      <c r="J21353" s="2"/>
      <c r="M21353" s="2"/>
      <c r="N21353" s="2"/>
      <c r="O21353" s="2"/>
      <c r="P21353" s="2"/>
      <c r="Q21353" s="2"/>
    </row>
    <row r="21354" spans="10:17">
      <c r="J21354" s="2"/>
      <c r="M21354" s="2"/>
      <c r="N21354" s="2"/>
      <c r="O21354" s="2"/>
      <c r="P21354" s="2"/>
      <c r="Q21354" s="2"/>
    </row>
    <row r="21355" spans="10:17">
      <c r="J21355" s="2"/>
      <c r="M21355" s="2"/>
      <c r="N21355" s="2"/>
      <c r="O21355" s="2"/>
      <c r="P21355" s="2"/>
      <c r="Q21355" s="2"/>
    </row>
    <row r="21356" spans="10:17">
      <c r="J21356" s="2"/>
      <c r="M21356" s="2"/>
      <c r="N21356" s="2"/>
      <c r="O21356" s="2"/>
      <c r="P21356" s="2"/>
      <c r="Q21356" s="2"/>
    </row>
    <row r="21357" spans="10:17">
      <c r="J21357" s="2"/>
      <c r="M21357" s="2"/>
      <c r="N21357" s="2"/>
      <c r="O21357" s="2"/>
      <c r="P21357" s="2"/>
      <c r="Q21357" s="2"/>
    </row>
    <row r="21358" spans="10:17">
      <c r="J21358" s="2"/>
      <c r="M21358" s="2"/>
      <c r="N21358" s="2"/>
      <c r="O21358" s="2"/>
      <c r="P21358" s="2"/>
      <c r="Q21358" s="2"/>
    </row>
    <row r="21359" spans="10:17">
      <c r="J21359" s="2"/>
      <c r="M21359" s="2"/>
      <c r="N21359" s="2"/>
      <c r="O21359" s="2"/>
      <c r="P21359" s="2"/>
      <c r="Q21359" s="2"/>
    </row>
    <row r="21360" spans="10:17">
      <c r="J21360" s="2"/>
      <c r="M21360" s="2"/>
      <c r="N21360" s="2"/>
      <c r="O21360" s="2"/>
      <c r="P21360" s="2"/>
      <c r="Q21360" s="2"/>
    </row>
    <row r="21361" spans="10:17">
      <c r="J21361" s="2"/>
      <c r="M21361" s="2"/>
      <c r="N21361" s="2"/>
      <c r="O21361" s="2"/>
      <c r="P21361" s="2"/>
      <c r="Q21361" s="2"/>
    </row>
    <row r="21362" spans="10:17">
      <c r="J21362" s="2"/>
      <c r="M21362" s="2"/>
      <c r="N21362" s="2"/>
      <c r="O21362" s="2"/>
      <c r="P21362" s="2"/>
      <c r="Q21362" s="2"/>
    </row>
    <row r="21363" spans="10:17">
      <c r="J21363" s="2"/>
      <c r="M21363" s="2"/>
      <c r="N21363" s="2"/>
      <c r="O21363" s="2"/>
      <c r="P21363" s="2"/>
      <c r="Q21363" s="2"/>
    </row>
    <row r="21364" spans="10:17">
      <c r="J21364" s="2"/>
      <c r="M21364" s="2"/>
      <c r="N21364" s="2"/>
      <c r="O21364" s="2"/>
      <c r="P21364" s="2"/>
      <c r="Q21364" s="2"/>
    </row>
    <row r="21365" spans="10:17">
      <c r="J21365" s="2"/>
      <c r="M21365" s="2"/>
      <c r="N21365" s="2"/>
      <c r="O21365" s="2"/>
      <c r="P21365" s="2"/>
      <c r="Q21365" s="2"/>
    </row>
    <row r="21366" spans="10:17">
      <c r="J21366" s="2"/>
      <c r="M21366" s="2"/>
      <c r="N21366" s="2"/>
      <c r="O21366" s="2"/>
      <c r="P21366" s="2"/>
      <c r="Q21366" s="2"/>
    </row>
    <row r="21367" spans="10:17">
      <c r="J21367" s="2"/>
      <c r="M21367" s="2"/>
      <c r="N21367" s="2"/>
      <c r="O21367" s="2"/>
      <c r="P21367" s="2"/>
      <c r="Q21367" s="2"/>
    </row>
    <row r="21368" spans="10:17">
      <c r="J21368" s="2"/>
      <c r="M21368" s="2"/>
      <c r="N21368" s="2"/>
      <c r="O21368" s="2"/>
      <c r="P21368" s="2"/>
      <c r="Q21368" s="2"/>
    </row>
    <row r="21369" spans="10:17">
      <c r="J21369" s="2"/>
      <c r="M21369" s="2"/>
      <c r="N21369" s="2"/>
      <c r="O21369" s="2"/>
      <c r="P21369" s="2"/>
      <c r="Q21369" s="2"/>
    </row>
    <row r="21370" spans="10:17">
      <c r="J21370" s="2"/>
      <c r="M21370" s="2"/>
      <c r="N21370" s="2"/>
      <c r="O21370" s="2"/>
      <c r="P21370" s="2"/>
      <c r="Q21370" s="2"/>
    </row>
    <row r="21371" spans="10:17">
      <c r="J21371" s="2"/>
      <c r="M21371" s="2"/>
      <c r="N21371" s="2"/>
      <c r="O21371" s="2"/>
      <c r="P21371" s="2"/>
      <c r="Q21371" s="2"/>
    </row>
    <row r="21372" spans="10:17">
      <c r="J21372" s="2"/>
      <c r="M21372" s="2"/>
      <c r="N21372" s="2"/>
      <c r="O21372" s="2"/>
      <c r="P21372" s="2"/>
      <c r="Q21372" s="2"/>
    </row>
    <row r="21373" spans="10:17">
      <c r="J21373" s="2"/>
      <c r="M21373" s="2"/>
      <c r="N21373" s="2"/>
      <c r="O21373" s="2"/>
      <c r="P21373" s="2"/>
      <c r="Q21373" s="2"/>
    </row>
    <row r="21374" spans="10:17">
      <c r="J21374" s="2"/>
      <c r="M21374" s="2"/>
      <c r="N21374" s="2"/>
      <c r="O21374" s="2"/>
      <c r="P21374" s="2"/>
      <c r="Q21374" s="2"/>
    </row>
    <row r="21375" spans="10:17">
      <c r="J21375" s="2"/>
      <c r="M21375" s="2"/>
      <c r="N21375" s="2"/>
      <c r="O21375" s="2"/>
      <c r="P21375" s="2"/>
      <c r="Q21375" s="2"/>
    </row>
    <row r="21376" spans="10:17">
      <c r="J21376" s="2"/>
      <c r="M21376" s="2"/>
      <c r="N21376" s="2"/>
      <c r="O21376" s="2"/>
      <c r="P21376" s="2"/>
      <c r="Q21376" s="2"/>
    </row>
    <row r="21377" spans="10:17">
      <c r="J21377" s="2"/>
      <c r="M21377" s="2"/>
      <c r="N21377" s="2"/>
      <c r="O21377" s="2"/>
      <c r="P21377" s="2"/>
      <c r="Q21377" s="2"/>
    </row>
    <row r="21378" spans="10:17">
      <c r="J21378" s="2"/>
      <c r="M21378" s="2"/>
      <c r="N21378" s="2"/>
      <c r="O21378" s="2"/>
      <c r="P21378" s="2"/>
      <c r="Q21378" s="2"/>
    </row>
    <row r="21379" spans="10:17">
      <c r="J21379" s="2"/>
      <c r="M21379" s="2"/>
      <c r="N21379" s="2"/>
      <c r="O21379" s="2"/>
      <c r="P21379" s="2"/>
      <c r="Q21379" s="2"/>
    </row>
    <row r="21380" spans="10:17">
      <c r="J21380" s="2"/>
      <c r="M21380" s="2"/>
      <c r="N21380" s="2"/>
      <c r="O21380" s="2"/>
      <c r="P21380" s="2"/>
      <c r="Q21380" s="2"/>
    </row>
    <row r="21381" spans="10:17">
      <c r="J21381" s="2"/>
      <c r="M21381" s="2"/>
      <c r="N21381" s="2"/>
      <c r="O21381" s="2"/>
      <c r="P21381" s="2"/>
      <c r="Q21381" s="2"/>
    </row>
    <row r="21382" spans="10:17">
      <c r="J21382" s="2"/>
      <c r="M21382" s="2"/>
      <c r="N21382" s="2"/>
      <c r="O21382" s="2"/>
      <c r="P21382" s="2"/>
      <c r="Q21382" s="2"/>
    </row>
    <row r="21383" spans="10:17">
      <c r="J21383" s="2"/>
      <c r="M21383" s="2"/>
      <c r="N21383" s="2"/>
      <c r="O21383" s="2"/>
      <c r="P21383" s="2"/>
      <c r="Q21383" s="2"/>
    </row>
    <row r="21384" spans="10:17">
      <c r="J21384" s="2"/>
      <c r="M21384" s="2"/>
      <c r="N21384" s="2"/>
      <c r="O21384" s="2"/>
      <c r="P21384" s="2"/>
      <c r="Q21384" s="2"/>
    </row>
    <row r="21385" spans="10:17">
      <c r="J21385" s="2"/>
      <c r="M21385" s="2"/>
      <c r="N21385" s="2"/>
      <c r="O21385" s="2"/>
      <c r="P21385" s="2"/>
      <c r="Q21385" s="2"/>
    </row>
    <row r="21386" spans="10:17">
      <c r="J21386" s="2"/>
      <c r="M21386" s="2"/>
      <c r="N21386" s="2"/>
      <c r="O21386" s="2"/>
      <c r="P21386" s="2"/>
      <c r="Q21386" s="2"/>
    </row>
    <row r="21387" spans="10:17">
      <c r="J21387" s="2"/>
      <c r="M21387" s="2"/>
      <c r="N21387" s="2"/>
      <c r="O21387" s="2"/>
      <c r="P21387" s="2"/>
      <c r="Q21387" s="2"/>
    </row>
    <row r="21388" spans="10:17">
      <c r="J21388" s="2"/>
      <c r="M21388" s="2"/>
      <c r="N21388" s="2"/>
      <c r="O21388" s="2"/>
      <c r="P21388" s="2"/>
      <c r="Q21388" s="2"/>
    </row>
    <row r="21389" spans="10:17">
      <c r="J21389" s="2"/>
      <c r="M21389" s="2"/>
      <c r="N21389" s="2"/>
      <c r="O21389" s="2"/>
      <c r="P21389" s="2"/>
      <c r="Q21389" s="2"/>
    </row>
    <row r="21390" spans="10:17">
      <c r="J21390" s="2"/>
      <c r="M21390" s="2"/>
      <c r="N21390" s="2"/>
      <c r="O21390" s="2"/>
      <c r="P21390" s="2"/>
      <c r="Q21390" s="2"/>
    </row>
    <row r="21391" spans="10:17">
      <c r="J21391" s="2"/>
      <c r="M21391" s="2"/>
      <c r="N21391" s="2"/>
      <c r="O21391" s="2"/>
      <c r="P21391" s="2"/>
      <c r="Q21391" s="2"/>
    </row>
    <row r="21392" spans="10:17">
      <c r="J21392" s="2"/>
      <c r="M21392" s="2"/>
      <c r="N21392" s="2"/>
      <c r="O21392" s="2"/>
      <c r="P21392" s="2"/>
      <c r="Q21392" s="2"/>
    </row>
    <row r="21393" spans="10:17">
      <c r="J21393" s="2"/>
      <c r="M21393" s="2"/>
      <c r="N21393" s="2"/>
      <c r="O21393" s="2"/>
      <c r="P21393" s="2"/>
      <c r="Q21393" s="2"/>
    </row>
    <row r="21394" spans="10:17">
      <c r="J21394" s="2"/>
      <c r="M21394" s="2"/>
      <c r="N21394" s="2"/>
      <c r="O21394" s="2"/>
      <c r="P21394" s="2"/>
      <c r="Q21394" s="2"/>
    </row>
    <row r="21395" spans="10:17">
      <c r="J21395" s="2"/>
      <c r="M21395" s="2"/>
      <c r="N21395" s="2"/>
      <c r="O21395" s="2"/>
      <c r="P21395" s="2"/>
      <c r="Q21395" s="2"/>
    </row>
    <row r="21396" spans="10:17">
      <c r="J21396" s="2"/>
      <c r="M21396" s="2"/>
      <c r="N21396" s="2"/>
      <c r="O21396" s="2"/>
      <c r="P21396" s="2"/>
      <c r="Q21396" s="2"/>
    </row>
    <row r="21397" spans="10:17">
      <c r="J21397" s="2"/>
      <c r="M21397" s="2"/>
      <c r="N21397" s="2"/>
      <c r="O21397" s="2"/>
      <c r="P21397" s="2"/>
      <c r="Q21397" s="2"/>
    </row>
    <row r="21398" spans="10:17">
      <c r="J21398" s="2"/>
      <c r="M21398" s="2"/>
      <c r="N21398" s="2"/>
      <c r="O21398" s="2"/>
      <c r="P21398" s="2"/>
      <c r="Q21398" s="2"/>
    </row>
    <row r="21399" spans="10:17">
      <c r="J21399" s="2"/>
      <c r="M21399" s="2"/>
      <c r="N21399" s="2"/>
      <c r="O21399" s="2"/>
      <c r="P21399" s="2"/>
      <c r="Q21399" s="2"/>
    </row>
    <row r="21400" spans="10:17">
      <c r="J21400" s="2"/>
      <c r="M21400" s="2"/>
      <c r="N21400" s="2"/>
      <c r="O21400" s="2"/>
      <c r="P21400" s="2"/>
      <c r="Q21400" s="2"/>
    </row>
    <row r="21401" spans="10:17">
      <c r="J21401" s="2"/>
      <c r="M21401" s="2"/>
      <c r="N21401" s="2"/>
      <c r="O21401" s="2"/>
      <c r="P21401" s="2"/>
      <c r="Q21401" s="2"/>
    </row>
    <row r="21402" spans="10:17">
      <c r="J21402" s="2"/>
      <c r="M21402" s="2"/>
      <c r="N21402" s="2"/>
      <c r="O21402" s="2"/>
      <c r="P21402" s="2"/>
      <c r="Q21402" s="2"/>
    </row>
    <row r="21403" spans="10:17">
      <c r="J21403" s="2"/>
      <c r="M21403" s="2"/>
      <c r="N21403" s="2"/>
      <c r="O21403" s="2"/>
      <c r="P21403" s="2"/>
      <c r="Q21403" s="2"/>
    </row>
    <row r="21404" spans="10:17">
      <c r="J21404" s="2"/>
      <c r="M21404" s="2"/>
      <c r="N21404" s="2"/>
      <c r="O21404" s="2"/>
      <c r="P21404" s="2"/>
      <c r="Q21404" s="2"/>
    </row>
    <row r="21405" spans="10:17">
      <c r="J21405" s="2"/>
      <c r="M21405" s="2"/>
      <c r="N21405" s="2"/>
      <c r="O21405" s="2"/>
      <c r="P21405" s="2"/>
      <c r="Q21405" s="2"/>
    </row>
    <row r="21406" spans="10:17">
      <c r="J21406" s="2"/>
      <c r="M21406" s="2"/>
      <c r="N21406" s="2"/>
      <c r="O21406" s="2"/>
      <c r="P21406" s="2"/>
      <c r="Q21406" s="2"/>
    </row>
    <row r="21407" spans="10:17">
      <c r="J21407" s="2"/>
      <c r="M21407" s="2"/>
      <c r="N21407" s="2"/>
      <c r="O21407" s="2"/>
      <c r="P21407" s="2"/>
      <c r="Q21407" s="2"/>
    </row>
    <row r="21408" spans="10:17">
      <c r="J21408" s="2"/>
      <c r="M21408" s="2"/>
      <c r="N21408" s="2"/>
      <c r="O21408" s="2"/>
      <c r="P21408" s="2"/>
      <c r="Q21408" s="2"/>
    </row>
    <row r="21409" spans="10:17">
      <c r="J21409" s="2"/>
      <c r="M21409" s="2"/>
      <c r="N21409" s="2"/>
      <c r="O21409" s="2"/>
      <c r="P21409" s="2"/>
      <c r="Q21409" s="2"/>
    </row>
    <row r="21410" spans="10:17">
      <c r="J21410" s="2"/>
      <c r="M21410" s="2"/>
      <c r="N21410" s="2"/>
      <c r="O21410" s="2"/>
      <c r="P21410" s="2"/>
      <c r="Q21410" s="2"/>
    </row>
    <row r="21411" spans="10:17">
      <c r="J21411" s="2"/>
      <c r="M21411" s="2"/>
      <c r="N21411" s="2"/>
      <c r="O21411" s="2"/>
      <c r="P21411" s="2"/>
      <c r="Q21411" s="2"/>
    </row>
    <row r="21412" spans="10:17">
      <c r="J21412" s="2"/>
      <c r="M21412" s="2"/>
      <c r="N21412" s="2"/>
      <c r="O21412" s="2"/>
      <c r="P21412" s="2"/>
      <c r="Q21412" s="2"/>
    </row>
    <row r="21413" spans="10:17">
      <c r="J21413" s="2"/>
      <c r="M21413" s="2"/>
      <c r="N21413" s="2"/>
      <c r="O21413" s="2"/>
      <c r="P21413" s="2"/>
      <c r="Q21413" s="2"/>
    </row>
    <row r="21414" spans="10:17">
      <c r="J21414" s="2"/>
      <c r="M21414" s="2"/>
      <c r="N21414" s="2"/>
      <c r="O21414" s="2"/>
      <c r="P21414" s="2"/>
      <c r="Q21414" s="2"/>
    </row>
    <row r="21415" spans="10:17">
      <c r="J21415" s="2"/>
      <c r="M21415" s="2"/>
      <c r="N21415" s="2"/>
      <c r="O21415" s="2"/>
      <c r="P21415" s="2"/>
      <c r="Q21415" s="2"/>
    </row>
    <row r="21416" spans="10:17">
      <c r="J21416" s="2"/>
      <c r="M21416" s="2"/>
      <c r="N21416" s="2"/>
      <c r="O21416" s="2"/>
      <c r="P21416" s="2"/>
      <c r="Q21416" s="2"/>
    </row>
    <row r="21417" spans="10:17">
      <c r="J21417" s="2"/>
      <c r="M21417" s="2"/>
      <c r="N21417" s="2"/>
      <c r="O21417" s="2"/>
      <c r="P21417" s="2"/>
      <c r="Q21417" s="2"/>
    </row>
    <row r="21418" spans="10:17">
      <c r="J21418" s="2"/>
      <c r="M21418" s="2"/>
      <c r="N21418" s="2"/>
      <c r="O21418" s="2"/>
      <c r="P21418" s="2"/>
      <c r="Q21418" s="2"/>
    </row>
    <row r="21419" spans="10:17">
      <c r="J21419" s="2"/>
      <c r="M21419" s="2"/>
      <c r="N21419" s="2"/>
      <c r="O21419" s="2"/>
      <c r="P21419" s="2"/>
      <c r="Q21419" s="2"/>
    </row>
    <row r="21420" spans="10:17">
      <c r="J21420" s="2"/>
      <c r="M21420" s="2"/>
      <c r="N21420" s="2"/>
      <c r="O21420" s="2"/>
      <c r="P21420" s="2"/>
      <c r="Q21420" s="2"/>
    </row>
    <row r="21421" spans="10:17">
      <c r="J21421" s="2"/>
      <c r="M21421" s="2"/>
      <c r="N21421" s="2"/>
      <c r="O21421" s="2"/>
      <c r="P21421" s="2"/>
      <c r="Q21421" s="2"/>
    </row>
    <row r="21422" spans="10:17">
      <c r="J21422" s="2"/>
      <c r="M21422" s="2"/>
      <c r="N21422" s="2"/>
      <c r="O21422" s="2"/>
      <c r="P21422" s="2"/>
      <c r="Q21422" s="2"/>
    </row>
    <row r="21423" spans="10:17">
      <c r="J21423" s="2"/>
      <c r="M21423" s="2"/>
      <c r="N21423" s="2"/>
      <c r="O21423" s="2"/>
      <c r="P21423" s="2"/>
      <c r="Q21423" s="2"/>
    </row>
    <row r="21424" spans="10:17">
      <c r="J21424" s="2"/>
      <c r="M21424" s="2"/>
      <c r="N21424" s="2"/>
      <c r="O21424" s="2"/>
      <c r="P21424" s="2"/>
      <c r="Q21424" s="2"/>
    </row>
    <row r="21425" spans="10:17">
      <c r="J21425" s="2"/>
      <c r="M21425" s="2"/>
      <c r="N21425" s="2"/>
      <c r="O21425" s="2"/>
      <c r="P21425" s="2"/>
      <c r="Q21425" s="2"/>
    </row>
    <row r="21426" spans="10:17">
      <c r="J21426" s="2"/>
      <c r="M21426" s="2"/>
      <c r="N21426" s="2"/>
      <c r="O21426" s="2"/>
      <c r="P21426" s="2"/>
      <c r="Q21426" s="2"/>
    </row>
    <row r="21427" spans="10:17">
      <c r="J21427" s="2"/>
      <c r="M21427" s="2"/>
      <c r="N21427" s="2"/>
      <c r="O21427" s="2"/>
      <c r="P21427" s="2"/>
      <c r="Q21427" s="2"/>
    </row>
    <row r="21428" spans="10:17">
      <c r="J21428" s="2"/>
      <c r="M21428" s="2"/>
      <c r="N21428" s="2"/>
      <c r="O21428" s="2"/>
      <c r="P21428" s="2"/>
      <c r="Q21428" s="2"/>
    </row>
    <row r="21429" spans="10:17">
      <c r="J21429" s="2"/>
      <c r="M21429" s="2"/>
      <c r="N21429" s="2"/>
      <c r="O21429" s="2"/>
      <c r="P21429" s="2"/>
      <c r="Q21429" s="2"/>
    </row>
    <row r="21430" spans="10:17">
      <c r="J21430" s="2"/>
      <c r="M21430" s="2"/>
      <c r="N21430" s="2"/>
      <c r="O21430" s="2"/>
      <c r="P21430" s="2"/>
      <c r="Q21430" s="2"/>
    </row>
    <row r="21431" spans="10:17">
      <c r="J21431" s="2"/>
      <c r="M21431" s="2"/>
      <c r="N21431" s="2"/>
      <c r="O21431" s="2"/>
      <c r="P21431" s="2"/>
      <c r="Q21431" s="2"/>
    </row>
    <row r="21432" spans="10:17">
      <c r="J21432" s="2"/>
      <c r="M21432" s="2"/>
      <c r="N21432" s="2"/>
      <c r="O21432" s="2"/>
      <c r="P21432" s="2"/>
      <c r="Q21432" s="2"/>
    </row>
    <row r="21433" spans="10:17">
      <c r="J21433" s="2"/>
      <c r="M21433" s="2"/>
      <c r="N21433" s="2"/>
      <c r="O21433" s="2"/>
      <c r="P21433" s="2"/>
      <c r="Q21433" s="2"/>
    </row>
    <row r="21434" spans="10:17">
      <c r="J21434" s="2"/>
      <c r="M21434" s="2"/>
      <c r="N21434" s="2"/>
      <c r="O21434" s="2"/>
      <c r="P21434" s="2"/>
      <c r="Q21434" s="2"/>
    </row>
    <row r="21435" spans="10:17">
      <c r="J21435" s="2"/>
      <c r="M21435" s="2"/>
      <c r="N21435" s="2"/>
      <c r="O21435" s="2"/>
      <c r="P21435" s="2"/>
      <c r="Q21435" s="2"/>
    </row>
    <row r="21436" spans="10:17">
      <c r="J21436" s="2"/>
      <c r="M21436" s="2"/>
      <c r="N21436" s="2"/>
      <c r="O21436" s="2"/>
      <c r="P21436" s="2"/>
      <c r="Q21436" s="2"/>
    </row>
    <row r="21437" spans="10:17">
      <c r="J21437" s="2"/>
      <c r="M21437" s="2"/>
      <c r="N21437" s="2"/>
      <c r="O21437" s="2"/>
      <c r="P21437" s="2"/>
      <c r="Q21437" s="2"/>
    </row>
    <row r="21438" spans="10:17">
      <c r="J21438" s="2"/>
      <c r="M21438" s="2"/>
      <c r="N21438" s="2"/>
      <c r="O21438" s="2"/>
      <c r="P21438" s="2"/>
      <c r="Q21438" s="2"/>
    </row>
    <row r="21439" spans="10:17">
      <c r="J21439" s="2"/>
      <c r="M21439" s="2"/>
      <c r="N21439" s="2"/>
      <c r="O21439" s="2"/>
      <c r="P21439" s="2"/>
      <c r="Q21439" s="2"/>
    </row>
    <row r="21440" spans="10:17">
      <c r="J21440" s="2"/>
      <c r="M21440" s="2"/>
      <c r="N21440" s="2"/>
      <c r="O21440" s="2"/>
      <c r="P21440" s="2"/>
      <c r="Q21440" s="2"/>
    </row>
    <row r="21441" spans="10:17">
      <c r="J21441" s="2"/>
      <c r="M21441" s="2"/>
      <c r="N21441" s="2"/>
      <c r="O21441" s="2"/>
      <c r="P21441" s="2"/>
      <c r="Q21441" s="2"/>
    </row>
    <row r="21442" spans="10:17">
      <c r="J21442" s="2"/>
      <c r="M21442" s="2"/>
      <c r="N21442" s="2"/>
      <c r="O21442" s="2"/>
      <c r="P21442" s="2"/>
      <c r="Q21442" s="2"/>
    </row>
    <row r="21443" spans="10:17">
      <c r="J21443" s="2"/>
      <c r="M21443" s="2"/>
      <c r="N21443" s="2"/>
      <c r="O21443" s="2"/>
      <c r="P21443" s="2"/>
      <c r="Q21443" s="2"/>
    </row>
    <row r="21444" spans="10:17">
      <c r="J21444" s="2"/>
      <c r="M21444" s="2"/>
      <c r="N21444" s="2"/>
      <c r="O21444" s="2"/>
      <c r="P21444" s="2"/>
      <c r="Q21444" s="2"/>
    </row>
    <row r="21445" spans="10:17">
      <c r="J21445" s="2"/>
      <c r="M21445" s="2"/>
      <c r="N21445" s="2"/>
      <c r="O21445" s="2"/>
      <c r="P21445" s="2"/>
      <c r="Q21445" s="2"/>
    </row>
    <row r="21446" spans="10:17">
      <c r="J21446" s="2"/>
      <c r="M21446" s="2"/>
      <c r="N21446" s="2"/>
      <c r="O21446" s="2"/>
      <c r="P21446" s="2"/>
      <c r="Q21446" s="2"/>
    </row>
    <row r="21447" spans="10:17">
      <c r="J21447" s="2"/>
      <c r="M21447" s="2"/>
      <c r="N21447" s="2"/>
      <c r="O21447" s="2"/>
      <c r="P21447" s="2"/>
      <c r="Q21447" s="2"/>
    </row>
    <row r="21448" spans="10:17">
      <c r="J21448" s="2"/>
      <c r="M21448" s="2"/>
      <c r="N21448" s="2"/>
      <c r="O21448" s="2"/>
      <c r="P21448" s="2"/>
      <c r="Q21448" s="2"/>
    </row>
    <row r="21449" spans="10:17">
      <c r="J21449" s="2"/>
      <c r="M21449" s="2"/>
      <c r="N21449" s="2"/>
      <c r="O21449" s="2"/>
      <c r="P21449" s="2"/>
      <c r="Q21449" s="2"/>
    </row>
    <row r="21450" spans="10:17">
      <c r="J21450" s="2"/>
      <c r="M21450" s="2"/>
      <c r="N21450" s="2"/>
      <c r="O21450" s="2"/>
      <c r="P21450" s="2"/>
      <c r="Q21450" s="2"/>
    </row>
    <row r="21451" spans="10:17">
      <c r="J21451" s="2"/>
      <c r="M21451" s="2"/>
      <c r="N21451" s="2"/>
      <c r="O21451" s="2"/>
      <c r="P21451" s="2"/>
      <c r="Q21451" s="2"/>
    </row>
    <row r="21452" spans="10:17">
      <c r="J21452" s="2"/>
      <c r="M21452" s="2"/>
      <c r="N21452" s="2"/>
      <c r="O21452" s="2"/>
      <c r="P21452" s="2"/>
      <c r="Q21452" s="2"/>
    </row>
    <row r="21453" spans="10:17">
      <c r="J21453" s="2"/>
      <c r="M21453" s="2"/>
      <c r="N21453" s="2"/>
      <c r="O21453" s="2"/>
      <c r="P21453" s="2"/>
      <c r="Q21453" s="2"/>
    </row>
    <row r="21454" spans="10:17">
      <c r="J21454" s="2"/>
      <c r="M21454" s="2"/>
      <c r="N21454" s="2"/>
      <c r="O21454" s="2"/>
      <c r="P21454" s="2"/>
      <c r="Q21454" s="2"/>
    </row>
    <row r="21455" spans="10:17">
      <c r="J21455" s="2"/>
      <c r="M21455" s="2"/>
      <c r="N21455" s="2"/>
      <c r="O21455" s="2"/>
      <c r="P21455" s="2"/>
      <c r="Q21455" s="2"/>
    </row>
    <row r="21456" spans="10:17">
      <c r="J21456" s="2"/>
      <c r="M21456" s="2"/>
      <c r="N21456" s="2"/>
      <c r="O21456" s="2"/>
      <c r="P21456" s="2"/>
      <c r="Q21456" s="2"/>
    </row>
    <row r="21457" spans="10:17">
      <c r="J21457" s="2"/>
      <c r="M21457" s="2"/>
      <c r="N21457" s="2"/>
      <c r="O21457" s="2"/>
      <c r="P21457" s="2"/>
      <c r="Q21457" s="2"/>
    </row>
    <row r="21458" spans="10:17">
      <c r="J21458" s="2"/>
      <c r="M21458" s="2"/>
      <c r="N21458" s="2"/>
      <c r="O21458" s="2"/>
      <c r="P21458" s="2"/>
      <c r="Q21458" s="2"/>
    </row>
    <row r="21459" spans="10:17">
      <c r="J21459" s="2"/>
      <c r="M21459" s="2"/>
      <c r="N21459" s="2"/>
      <c r="O21459" s="2"/>
      <c r="P21459" s="2"/>
      <c r="Q21459" s="2"/>
    </row>
    <row r="21460" spans="10:17">
      <c r="J21460" s="2"/>
      <c r="M21460" s="2"/>
      <c r="N21460" s="2"/>
      <c r="O21460" s="2"/>
      <c r="P21460" s="2"/>
      <c r="Q21460" s="2"/>
    </row>
    <row r="21461" spans="10:17">
      <c r="J21461" s="2"/>
      <c r="M21461" s="2"/>
      <c r="N21461" s="2"/>
      <c r="O21461" s="2"/>
      <c r="P21461" s="2"/>
      <c r="Q21461" s="2"/>
    </row>
    <row r="21462" spans="10:17">
      <c r="J21462" s="2"/>
      <c r="M21462" s="2"/>
      <c r="N21462" s="2"/>
      <c r="O21462" s="2"/>
      <c r="P21462" s="2"/>
      <c r="Q21462" s="2"/>
    </row>
    <row r="21463" spans="10:17">
      <c r="J21463" s="2"/>
      <c r="M21463" s="2"/>
      <c r="N21463" s="2"/>
      <c r="O21463" s="2"/>
      <c r="P21463" s="2"/>
      <c r="Q21463" s="2"/>
    </row>
    <row r="21464" spans="10:17">
      <c r="J21464" s="2"/>
      <c r="M21464" s="2"/>
      <c r="N21464" s="2"/>
      <c r="O21464" s="2"/>
      <c r="P21464" s="2"/>
      <c r="Q21464" s="2"/>
    </row>
    <row r="21465" spans="10:17">
      <c r="J21465" s="2"/>
      <c r="M21465" s="2"/>
      <c r="N21465" s="2"/>
      <c r="O21465" s="2"/>
      <c r="P21465" s="2"/>
      <c r="Q21465" s="2"/>
    </row>
    <row r="21466" spans="10:17">
      <c r="J21466" s="2"/>
      <c r="M21466" s="2"/>
      <c r="N21466" s="2"/>
      <c r="O21466" s="2"/>
      <c r="P21466" s="2"/>
      <c r="Q21466" s="2"/>
    </row>
    <row r="21467" spans="10:17">
      <c r="J21467" s="2"/>
      <c r="M21467" s="2"/>
      <c r="N21467" s="2"/>
      <c r="O21467" s="2"/>
      <c r="P21467" s="2"/>
      <c r="Q21467" s="2"/>
    </row>
    <row r="21468" spans="10:17">
      <c r="J21468" s="2"/>
      <c r="M21468" s="2"/>
      <c r="N21468" s="2"/>
      <c r="O21468" s="2"/>
      <c r="P21468" s="2"/>
      <c r="Q21468" s="2"/>
    </row>
    <row r="21469" spans="10:17">
      <c r="J21469" s="2"/>
      <c r="M21469" s="2"/>
      <c r="N21469" s="2"/>
      <c r="O21469" s="2"/>
      <c r="P21469" s="2"/>
      <c r="Q21469" s="2"/>
    </row>
    <row r="21470" spans="10:17">
      <c r="J21470" s="2"/>
      <c r="M21470" s="2"/>
      <c r="N21470" s="2"/>
      <c r="O21470" s="2"/>
      <c r="P21470" s="2"/>
      <c r="Q21470" s="2"/>
    </row>
    <row r="21471" spans="10:17">
      <c r="J21471" s="2"/>
      <c r="M21471" s="2"/>
      <c r="N21471" s="2"/>
      <c r="O21471" s="2"/>
      <c r="P21471" s="2"/>
      <c r="Q21471" s="2"/>
    </row>
    <row r="21472" spans="10:17">
      <c r="J21472" s="2"/>
      <c r="M21472" s="2"/>
      <c r="N21472" s="2"/>
      <c r="O21472" s="2"/>
      <c r="P21472" s="2"/>
      <c r="Q21472" s="2"/>
    </row>
    <row r="21473" spans="10:17">
      <c r="J21473" s="2"/>
      <c r="M21473" s="2"/>
      <c r="N21473" s="2"/>
      <c r="O21473" s="2"/>
      <c r="P21473" s="2"/>
      <c r="Q21473" s="2"/>
    </row>
    <row r="21474" spans="10:17">
      <c r="J21474" s="2"/>
      <c r="M21474" s="2"/>
      <c r="N21474" s="2"/>
      <c r="O21474" s="2"/>
      <c r="P21474" s="2"/>
      <c r="Q21474" s="2"/>
    </row>
    <row r="21475" spans="10:17">
      <c r="J21475" s="2"/>
      <c r="M21475" s="2"/>
      <c r="N21475" s="2"/>
      <c r="O21475" s="2"/>
      <c r="P21475" s="2"/>
      <c r="Q21475" s="2"/>
    </row>
    <row r="21476" spans="10:17">
      <c r="J21476" s="2"/>
      <c r="M21476" s="2"/>
      <c r="N21476" s="2"/>
      <c r="O21476" s="2"/>
      <c r="P21476" s="2"/>
      <c r="Q21476" s="2"/>
    </row>
    <row r="21477" spans="10:17">
      <c r="J21477" s="2"/>
      <c r="M21477" s="2"/>
      <c r="N21477" s="2"/>
      <c r="O21477" s="2"/>
      <c r="P21477" s="2"/>
      <c r="Q21477" s="2"/>
    </row>
    <row r="21478" spans="10:17">
      <c r="J21478" s="2"/>
      <c r="M21478" s="2"/>
      <c r="N21478" s="2"/>
      <c r="O21478" s="2"/>
      <c r="P21478" s="2"/>
      <c r="Q21478" s="2"/>
    </row>
    <row r="21479" spans="10:17">
      <c r="J21479" s="2"/>
      <c r="M21479" s="2"/>
      <c r="N21479" s="2"/>
      <c r="O21479" s="2"/>
      <c r="P21479" s="2"/>
      <c r="Q21479" s="2"/>
    </row>
    <row r="21480" spans="10:17">
      <c r="J21480" s="2"/>
      <c r="M21480" s="2"/>
      <c r="N21480" s="2"/>
      <c r="O21480" s="2"/>
      <c r="P21480" s="2"/>
      <c r="Q21480" s="2"/>
    </row>
    <row r="21481" spans="10:17">
      <c r="J21481" s="2"/>
      <c r="M21481" s="2"/>
      <c r="N21481" s="2"/>
      <c r="O21481" s="2"/>
      <c r="P21481" s="2"/>
      <c r="Q21481" s="2"/>
    </row>
    <row r="21482" spans="10:17">
      <c r="J21482" s="2"/>
      <c r="M21482" s="2"/>
      <c r="N21482" s="2"/>
      <c r="O21482" s="2"/>
      <c r="P21482" s="2"/>
      <c r="Q21482" s="2"/>
    </row>
    <row r="21483" spans="10:17">
      <c r="J21483" s="2"/>
      <c r="M21483" s="2"/>
      <c r="N21483" s="2"/>
      <c r="O21483" s="2"/>
      <c r="P21483" s="2"/>
      <c r="Q21483" s="2"/>
    </row>
    <row r="21484" spans="10:17">
      <c r="J21484" s="2"/>
      <c r="M21484" s="2"/>
      <c r="N21484" s="2"/>
      <c r="O21484" s="2"/>
      <c r="P21484" s="2"/>
      <c r="Q21484" s="2"/>
    </row>
    <row r="21485" spans="10:17">
      <c r="J21485" s="2"/>
      <c r="M21485" s="2"/>
      <c r="N21485" s="2"/>
      <c r="O21485" s="2"/>
      <c r="P21485" s="2"/>
      <c r="Q21485" s="2"/>
    </row>
    <row r="21486" spans="10:17">
      <c r="J21486" s="2"/>
      <c r="M21486" s="2"/>
      <c r="N21486" s="2"/>
      <c r="O21486" s="2"/>
      <c r="P21486" s="2"/>
      <c r="Q21486" s="2"/>
    </row>
    <row r="21487" spans="10:17">
      <c r="J21487" s="2"/>
      <c r="M21487" s="2"/>
      <c r="N21487" s="2"/>
      <c r="O21487" s="2"/>
      <c r="P21487" s="2"/>
      <c r="Q21487" s="2"/>
    </row>
    <row r="21488" spans="10:17">
      <c r="J21488" s="2"/>
      <c r="M21488" s="2"/>
      <c r="N21488" s="2"/>
      <c r="O21488" s="2"/>
      <c r="P21488" s="2"/>
      <c r="Q21488" s="2"/>
    </row>
    <row r="21489" spans="10:17">
      <c r="J21489" s="2"/>
      <c r="M21489" s="2"/>
      <c r="N21489" s="2"/>
      <c r="O21489" s="2"/>
      <c r="P21489" s="2"/>
      <c r="Q21489" s="2"/>
    </row>
    <row r="21490" spans="10:17">
      <c r="J21490" s="2"/>
      <c r="M21490" s="2"/>
      <c r="N21490" s="2"/>
      <c r="O21490" s="2"/>
      <c r="P21490" s="2"/>
      <c r="Q21490" s="2"/>
    </row>
    <row r="21491" spans="10:17">
      <c r="J21491" s="2"/>
      <c r="M21491" s="2"/>
      <c r="N21491" s="2"/>
      <c r="O21491" s="2"/>
      <c r="P21491" s="2"/>
      <c r="Q21491" s="2"/>
    </row>
    <row r="21492" spans="10:17">
      <c r="J21492" s="2"/>
      <c r="M21492" s="2"/>
      <c r="N21492" s="2"/>
      <c r="O21492" s="2"/>
      <c r="P21492" s="2"/>
      <c r="Q21492" s="2"/>
    </row>
    <row r="21493" spans="10:17">
      <c r="J21493" s="2"/>
      <c r="M21493" s="2"/>
      <c r="N21493" s="2"/>
      <c r="O21493" s="2"/>
      <c r="P21493" s="2"/>
      <c r="Q21493" s="2"/>
    </row>
    <row r="21494" spans="10:17">
      <c r="J21494" s="2"/>
      <c r="M21494" s="2"/>
      <c r="N21494" s="2"/>
      <c r="O21494" s="2"/>
      <c r="P21494" s="2"/>
      <c r="Q21494" s="2"/>
    </row>
    <row r="21495" spans="10:17">
      <c r="J21495" s="2"/>
      <c r="M21495" s="2"/>
      <c r="N21495" s="2"/>
      <c r="O21495" s="2"/>
      <c r="P21495" s="2"/>
      <c r="Q21495" s="2"/>
    </row>
    <row r="21496" spans="10:17">
      <c r="J21496" s="2"/>
      <c r="M21496" s="2"/>
      <c r="N21496" s="2"/>
      <c r="O21496" s="2"/>
      <c r="P21496" s="2"/>
      <c r="Q21496" s="2"/>
    </row>
    <row r="21497" spans="10:17">
      <c r="J21497" s="2"/>
      <c r="M21497" s="2"/>
      <c r="N21497" s="2"/>
      <c r="O21497" s="2"/>
      <c r="P21497" s="2"/>
      <c r="Q21497" s="2"/>
    </row>
    <row r="21498" spans="10:17">
      <c r="J21498" s="2"/>
      <c r="M21498" s="2"/>
      <c r="N21498" s="2"/>
      <c r="O21498" s="2"/>
      <c r="P21498" s="2"/>
      <c r="Q21498" s="2"/>
    </row>
    <row r="21499" spans="10:17">
      <c r="J21499" s="2"/>
      <c r="M21499" s="2"/>
      <c r="N21499" s="2"/>
      <c r="O21499" s="2"/>
      <c r="P21499" s="2"/>
      <c r="Q21499" s="2"/>
    </row>
    <row r="21500" spans="10:17">
      <c r="J21500" s="2"/>
      <c r="M21500" s="2"/>
      <c r="N21500" s="2"/>
      <c r="O21500" s="2"/>
      <c r="P21500" s="2"/>
      <c r="Q21500" s="2"/>
    </row>
    <row r="21501" spans="10:17">
      <c r="J21501" s="2"/>
      <c r="M21501" s="2"/>
      <c r="N21501" s="2"/>
      <c r="O21501" s="2"/>
      <c r="P21501" s="2"/>
      <c r="Q21501" s="2"/>
    </row>
    <row r="21502" spans="10:17">
      <c r="J21502" s="2"/>
      <c r="M21502" s="2"/>
      <c r="N21502" s="2"/>
      <c r="O21502" s="2"/>
      <c r="P21502" s="2"/>
      <c r="Q21502" s="2"/>
    </row>
    <row r="21503" spans="10:17">
      <c r="J21503" s="2"/>
      <c r="M21503" s="2"/>
      <c r="N21503" s="2"/>
      <c r="O21503" s="2"/>
      <c r="P21503" s="2"/>
      <c r="Q21503" s="2"/>
    </row>
    <row r="21504" spans="10:17">
      <c r="J21504" s="2"/>
      <c r="M21504" s="2"/>
      <c r="N21504" s="2"/>
      <c r="O21504" s="2"/>
      <c r="P21504" s="2"/>
      <c r="Q21504" s="2"/>
    </row>
    <row r="21505" spans="10:17">
      <c r="J21505" s="2"/>
      <c r="M21505" s="2"/>
      <c r="N21505" s="2"/>
      <c r="O21505" s="2"/>
      <c r="P21505" s="2"/>
      <c r="Q21505" s="2"/>
    </row>
    <row r="21506" spans="10:17">
      <c r="J21506" s="2"/>
      <c r="M21506" s="2"/>
      <c r="N21506" s="2"/>
      <c r="O21506" s="2"/>
      <c r="P21506" s="2"/>
      <c r="Q21506" s="2"/>
    </row>
    <row r="21507" spans="10:17">
      <c r="J21507" s="2"/>
      <c r="M21507" s="2"/>
      <c r="N21507" s="2"/>
      <c r="O21507" s="2"/>
      <c r="P21507" s="2"/>
      <c r="Q21507" s="2"/>
    </row>
    <row r="21508" spans="10:17">
      <c r="J21508" s="2"/>
      <c r="M21508" s="2"/>
      <c r="N21508" s="2"/>
      <c r="O21508" s="2"/>
      <c r="P21508" s="2"/>
      <c r="Q21508" s="2"/>
    </row>
    <row r="21509" spans="10:17">
      <c r="J21509" s="2"/>
      <c r="M21509" s="2"/>
      <c r="N21509" s="2"/>
      <c r="O21509" s="2"/>
      <c r="P21509" s="2"/>
      <c r="Q21509" s="2"/>
    </row>
    <row r="21510" spans="10:17">
      <c r="J21510" s="2"/>
      <c r="M21510" s="2"/>
      <c r="N21510" s="2"/>
      <c r="O21510" s="2"/>
      <c r="P21510" s="2"/>
      <c r="Q21510" s="2"/>
    </row>
    <row r="21511" spans="10:17">
      <c r="J21511" s="2"/>
      <c r="M21511" s="2"/>
      <c r="N21511" s="2"/>
      <c r="O21511" s="2"/>
      <c r="P21511" s="2"/>
      <c r="Q21511" s="2"/>
    </row>
    <row r="21512" spans="10:17">
      <c r="J21512" s="2"/>
      <c r="M21512" s="2"/>
      <c r="N21512" s="2"/>
      <c r="O21512" s="2"/>
      <c r="P21512" s="2"/>
      <c r="Q21512" s="2"/>
    </row>
    <row r="21513" spans="10:17">
      <c r="J21513" s="2"/>
      <c r="M21513" s="2"/>
      <c r="N21513" s="2"/>
      <c r="O21513" s="2"/>
      <c r="P21513" s="2"/>
      <c r="Q21513" s="2"/>
    </row>
    <row r="21514" spans="10:17">
      <c r="J21514" s="2"/>
      <c r="M21514" s="2"/>
      <c r="N21514" s="2"/>
      <c r="O21514" s="2"/>
      <c r="P21514" s="2"/>
      <c r="Q21514" s="2"/>
    </row>
    <row r="21515" spans="10:17">
      <c r="J21515" s="2"/>
      <c r="M21515" s="2"/>
      <c r="N21515" s="2"/>
      <c r="O21515" s="2"/>
      <c r="P21515" s="2"/>
      <c r="Q21515" s="2"/>
    </row>
    <row r="21516" spans="10:17">
      <c r="J21516" s="2"/>
      <c r="M21516" s="2"/>
      <c r="N21516" s="2"/>
      <c r="O21516" s="2"/>
      <c r="P21516" s="2"/>
      <c r="Q21516" s="2"/>
    </row>
    <row r="21517" spans="10:17">
      <c r="J21517" s="2"/>
      <c r="M21517" s="2"/>
      <c r="N21517" s="2"/>
      <c r="O21517" s="2"/>
      <c r="P21517" s="2"/>
      <c r="Q21517" s="2"/>
    </row>
    <row r="21518" spans="10:17">
      <c r="J21518" s="2"/>
      <c r="M21518" s="2"/>
      <c r="N21518" s="2"/>
      <c r="O21518" s="2"/>
      <c r="P21518" s="2"/>
      <c r="Q21518" s="2"/>
    </row>
    <row r="21519" spans="10:17">
      <c r="J21519" s="2"/>
      <c r="M21519" s="2"/>
      <c r="N21519" s="2"/>
      <c r="O21519" s="2"/>
      <c r="P21519" s="2"/>
      <c r="Q21519" s="2"/>
    </row>
    <row r="21520" spans="10:17">
      <c r="J21520" s="2"/>
      <c r="M21520" s="2"/>
      <c r="N21520" s="2"/>
      <c r="O21520" s="2"/>
      <c r="P21520" s="2"/>
      <c r="Q21520" s="2"/>
    </row>
    <row r="21521" spans="10:17">
      <c r="J21521" s="2"/>
      <c r="M21521" s="2"/>
      <c r="N21521" s="2"/>
      <c r="O21521" s="2"/>
      <c r="P21521" s="2"/>
      <c r="Q21521" s="2"/>
    </row>
    <row r="21522" spans="10:17">
      <c r="J21522" s="2"/>
      <c r="M21522" s="2"/>
      <c r="N21522" s="2"/>
      <c r="O21522" s="2"/>
      <c r="P21522" s="2"/>
      <c r="Q21522" s="2"/>
    </row>
    <row r="21523" spans="10:17">
      <c r="J21523" s="2"/>
      <c r="M21523" s="2"/>
      <c r="N21523" s="2"/>
      <c r="O21523" s="2"/>
      <c r="P21523" s="2"/>
      <c r="Q21523" s="2"/>
    </row>
    <row r="21524" spans="10:17">
      <c r="J21524" s="2"/>
      <c r="M21524" s="2"/>
      <c r="N21524" s="2"/>
      <c r="O21524" s="2"/>
      <c r="P21524" s="2"/>
      <c r="Q21524" s="2"/>
    </row>
    <row r="21525" spans="10:17">
      <c r="J21525" s="2"/>
      <c r="M21525" s="2"/>
      <c r="N21525" s="2"/>
      <c r="O21525" s="2"/>
      <c r="P21525" s="2"/>
      <c r="Q21525" s="2"/>
    </row>
    <row r="21526" spans="10:17">
      <c r="J21526" s="2"/>
      <c r="M21526" s="2"/>
      <c r="N21526" s="2"/>
      <c r="O21526" s="2"/>
      <c r="P21526" s="2"/>
      <c r="Q21526" s="2"/>
    </row>
    <row r="21527" spans="10:17">
      <c r="J21527" s="2"/>
      <c r="M21527" s="2"/>
      <c r="N21527" s="2"/>
      <c r="O21527" s="2"/>
      <c r="P21527" s="2"/>
      <c r="Q21527" s="2"/>
    </row>
    <row r="21528" spans="10:17">
      <c r="J21528" s="2"/>
      <c r="M21528" s="2"/>
      <c r="N21528" s="2"/>
      <c r="O21528" s="2"/>
      <c r="P21528" s="2"/>
      <c r="Q21528" s="2"/>
    </row>
    <row r="21529" spans="10:17">
      <c r="J21529" s="2"/>
      <c r="M21529" s="2"/>
      <c r="N21529" s="2"/>
      <c r="O21529" s="2"/>
      <c r="P21529" s="2"/>
      <c r="Q21529" s="2"/>
    </row>
    <row r="21530" spans="10:17">
      <c r="J21530" s="2"/>
      <c r="M21530" s="2"/>
      <c r="N21530" s="2"/>
      <c r="O21530" s="2"/>
      <c r="P21530" s="2"/>
      <c r="Q21530" s="2"/>
    </row>
    <row r="21531" spans="10:17">
      <c r="J21531" s="2"/>
      <c r="M21531" s="2"/>
      <c r="N21531" s="2"/>
      <c r="O21531" s="2"/>
      <c r="P21531" s="2"/>
      <c r="Q21531" s="2"/>
    </row>
    <row r="21532" spans="10:17">
      <c r="J21532" s="2"/>
      <c r="M21532" s="2"/>
      <c r="N21532" s="2"/>
      <c r="O21532" s="2"/>
      <c r="P21532" s="2"/>
      <c r="Q21532" s="2"/>
    </row>
    <row r="21533" spans="10:17">
      <c r="J21533" s="2"/>
      <c r="M21533" s="2"/>
      <c r="N21533" s="2"/>
      <c r="O21533" s="2"/>
      <c r="P21533" s="2"/>
      <c r="Q21533" s="2"/>
    </row>
    <row r="21534" spans="10:17">
      <c r="J21534" s="2"/>
      <c r="M21534" s="2"/>
      <c r="N21534" s="2"/>
      <c r="O21534" s="2"/>
      <c r="P21534" s="2"/>
      <c r="Q21534" s="2"/>
    </row>
    <row r="21535" spans="10:17">
      <c r="J21535" s="2"/>
      <c r="M21535" s="2"/>
      <c r="N21535" s="2"/>
      <c r="O21535" s="2"/>
      <c r="P21535" s="2"/>
      <c r="Q21535" s="2"/>
    </row>
    <row r="21536" spans="10:17">
      <c r="J21536" s="2"/>
      <c r="M21536" s="2"/>
      <c r="N21536" s="2"/>
      <c r="O21536" s="2"/>
      <c r="P21536" s="2"/>
      <c r="Q21536" s="2"/>
    </row>
    <row r="21537" spans="10:17">
      <c r="J21537" s="2"/>
      <c r="M21537" s="2"/>
      <c r="N21537" s="2"/>
      <c r="O21537" s="2"/>
      <c r="P21537" s="2"/>
      <c r="Q21537" s="2"/>
    </row>
    <row r="21538" spans="10:17">
      <c r="J21538" s="2"/>
      <c r="M21538" s="2"/>
      <c r="N21538" s="2"/>
      <c r="O21538" s="2"/>
      <c r="P21538" s="2"/>
      <c r="Q21538" s="2"/>
    </row>
    <row r="21539" spans="10:17">
      <c r="J21539" s="2"/>
      <c r="M21539" s="2"/>
      <c r="N21539" s="2"/>
      <c r="O21539" s="2"/>
      <c r="P21539" s="2"/>
      <c r="Q21539" s="2"/>
    </row>
    <row r="21540" spans="10:17">
      <c r="J21540" s="2"/>
      <c r="M21540" s="2"/>
      <c r="N21540" s="2"/>
      <c r="O21540" s="2"/>
      <c r="P21540" s="2"/>
      <c r="Q21540" s="2"/>
    </row>
    <row r="21541" spans="10:17">
      <c r="J21541" s="2"/>
      <c r="M21541" s="2"/>
      <c r="N21541" s="2"/>
      <c r="O21541" s="2"/>
      <c r="P21541" s="2"/>
      <c r="Q21541" s="2"/>
    </row>
    <row r="21542" spans="10:17">
      <c r="J21542" s="2"/>
      <c r="M21542" s="2"/>
      <c r="N21542" s="2"/>
      <c r="O21542" s="2"/>
      <c r="P21542" s="2"/>
      <c r="Q21542" s="2"/>
    </row>
    <row r="21543" spans="10:17">
      <c r="J21543" s="2"/>
      <c r="M21543" s="2"/>
      <c r="N21543" s="2"/>
      <c r="O21543" s="2"/>
      <c r="P21543" s="2"/>
      <c r="Q21543" s="2"/>
    </row>
    <row r="21544" spans="10:17">
      <c r="J21544" s="2"/>
      <c r="M21544" s="2"/>
      <c r="N21544" s="2"/>
      <c r="O21544" s="2"/>
      <c r="P21544" s="2"/>
      <c r="Q21544" s="2"/>
    </row>
    <row r="21545" spans="10:17">
      <c r="J21545" s="2"/>
      <c r="M21545" s="2"/>
      <c r="N21545" s="2"/>
      <c r="O21545" s="2"/>
      <c r="P21545" s="2"/>
      <c r="Q21545" s="2"/>
    </row>
    <row r="21546" spans="10:17">
      <c r="J21546" s="2"/>
      <c r="M21546" s="2"/>
      <c r="N21546" s="2"/>
      <c r="O21546" s="2"/>
      <c r="P21546" s="2"/>
      <c r="Q21546" s="2"/>
    </row>
    <row r="21547" spans="10:17">
      <c r="J21547" s="2"/>
      <c r="M21547" s="2"/>
      <c r="N21547" s="2"/>
      <c r="O21547" s="2"/>
      <c r="P21547" s="2"/>
      <c r="Q21547" s="2"/>
    </row>
    <row r="21548" spans="10:17">
      <c r="J21548" s="2"/>
      <c r="M21548" s="2"/>
      <c r="N21548" s="2"/>
      <c r="O21548" s="2"/>
      <c r="P21548" s="2"/>
      <c r="Q21548" s="2"/>
    </row>
    <row r="21549" spans="10:17">
      <c r="J21549" s="2"/>
      <c r="M21549" s="2"/>
      <c r="N21549" s="2"/>
      <c r="O21549" s="2"/>
      <c r="P21549" s="2"/>
      <c r="Q21549" s="2"/>
    </row>
    <row r="21550" spans="10:17">
      <c r="J21550" s="2"/>
      <c r="M21550" s="2"/>
      <c r="N21550" s="2"/>
      <c r="O21550" s="2"/>
      <c r="P21550" s="2"/>
      <c r="Q21550" s="2"/>
    </row>
    <row r="21551" spans="10:17">
      <c r="J21551" s="2"/>
      <c r="M21551" s="2"/>
      <c r="N21551" s="2"/>
      <c r="O21551" s="2"/>
      <c r="P21551" s="2"/>
      <c r="Q21551" s="2"/>
    </row>
    <row r="21552" spans="10:17">
      <c r="J21552" s="2"/>
      <c r="M21552" s="2"/>
      <c r="N21552" s="2"/>
      <c r="O21552" s="2"/>
      <c r="P21552" s="2"/>
      <c r="Q21552" s="2"/>
    </row>
    <row r="21553" spans="10:17">
      <c r="J21553" s="2"/>
      <c r="M21553" s="2"/>
      <c r="N21553" s="2"/>
      <c r="O21553" s="2"/>
      <c r="P21553" s="2"/>
      <c r="Q21553" s="2"/>
    </row>
    <row r="21554" spans="10:17">
      <c r="J21554" s="2"/>
      <c r="M21554" s="2"/>
      <c r="N21554" s="2"/>
      <c r="O21554" s="2"/>
      <c r="P21554" s="2"/>
      <c r="Q21554" s="2"/>
    </row>
    <row r="21555" spans="10:17">
      <c r="J21555" s="2"/>
      <c r="M21555" s="2"/>
      <c r="N21555" s="2"/>
      <c r="O21555" s="2"/>
      <c r="P21555" s="2"/>
      <c r="Q21555" s="2"/>
    </row>
    <row r="21556" spans="10:17">
      <c r="J21556" s="2"/>
      <c r="M21556" s="2"/>
      <c r="N21556" s="2"/>
      <c r="O21556" s="2"/>
      <c r="P21556" s="2"/>
      <c r="Q21556" s="2"/>
    </row>
    <row r="21557" spans="10:17">
      <c r="J21557" s="2"/>
      <c r="M21557" s="2"/>
      <c r="N21557" s="2"/>
      <c r="O21557" s="2"/>
      <c r="P21557" s="2"/>
      <c r="Q21557" s="2"/>
    </row>
    <row r="21558" spans="10:17">
      <c r="J21558" s="2"/>
      <c r="M21558" s="2"/>
      <c r="N21558" s="2"/>
      <c r="O21558" s="2"/>
      <c r="P21558" s="2"/>
      <c r="Q21558" s="2"/>
    </row>
    <row r="21559" spans="10:17">
      <c r="J21559" s="2"/>
      <c r="M21559" s="2"/>
      <c r="N21559" s="2"/>
      <c r="O21559" s="2"/>
      <c r="P21559" s="2"/>
      <c r="Q21559" s="2"/>
    </row>
    <row r="21560" spans="10:17">
      <c r="J21560" s="2"/>
      <c r="M21560" s="2"/>
      <c r="N21560" s="2"/>
      <c r="O21560" s="2"/>
      <c r="P21560" s="2"/>
      <c r="Q21560" s="2"/>
    </row>
    <row r="21561" spans="10:17">
      <c r="J21561" s="2"/>
      <c r="M21561" s="2"/>
      <c r="N21561" s="2"/>
      <c r="O21561" s="2"/>
      <c r="P21561" s="2"/>
      <c r="Q21561" s="2"/>
    </row>
    <row r="21562" spans="10:17">
      <c r="J21562" s="2"/>
      <c r="M21562" s="2"/>
      <c r="N21562" s="2"/>
      <c r="O21562" s="2"/>
      <c r="P21562" s="2"/>
      <c r="Q21562" s="2"/>
    </row>
    <row r="21563" spans="10:17">
      <c r="J21563" s="2"/>
      <c r="M21563" s="2"/>
      <c r="N21563" s="2"/>
      <c r="O21563" s="2"/>
      <c r="P21563" s="2"/>
      <c r="Q21563" s="2"/>
    </row>
    <row r="21564" spans="10:17">
      <c r="J21564" s="2"/>
      <c r="M21564" s="2"/>
      <c r="N21564" s="2"/>
      <c r="O21564" s="2"/>
      <c r="P21564" s="2"/>
      <c r="Q21564" s="2"/>
    </row>
    <row r="21565" spans="10:17">
      <c r="J21565" s="2"/>
      <c r="M21565" s="2"/>
      <c r="N21565" s="2"/>
      <c r="O21565" s="2"/>
      <c r="P21565" s="2"/>
      <c r="Q21565" s="2"/>
    </row>
    <row r="21566" spans="10:17">
      <c r="J21566" s="2"/>
      <c r="M21566" s="2"/>
      <c r="N21566" s="2"/>
      <c r="O21566" s="2"/>
      <c r="P21566" s="2"/>
      <c r="Q21566" s="2"/>
    </row>
    <row r="21567" spans="10:17">
      <c r="J21567" s="2"/>
      <c r="M21567" s="2"/>
      <c r="N21567" s="2"/>
      <c r="O21567" s="2"/>
      <c r="P21567" s="2"/>
      <c r="Q21567" s="2"/>
    </row>
    <row r="21568" spans="10:17">
      <c r="J21568" s="2"/>
      <c r="M21568" s="2"/>
      <c r="N21568" s="2"/>
      <c r="O21568" s="2"/>
      <c r="P21568" s="2"/>
      <c r="Q21568" s="2"/>
    </row>
    <row r="21569" spans="10:17">
      <c r="J21569" s="2"/>
      <c r="M21569" s="2"/>
      <c r="N21569" s="2"/>
      <c r="O21569" s="2"/>
      <c r="P21569" s="2"/>
      <c r="Q21569" s="2"/>
    </row>
    <row r="21570" spans="10:17">
      <c r="J21570" s="2"/>
      <c r="M21570" s="2"/>
      <c r="N21570" s="2"/>
      <c r="O21570" s="2"/>
      <c r="P21570" s="2"/>
      <c r="Q21570" s="2"/>
    </row>
    <row r="21571" spans="10:17">
      <c r="J21571" s="2"/>
      <c r="M21571" s="2"/>
      <c r="N21571" s="2"/>
      <c r="O21571" s="2"/>
      <c r="P21571" s="2"/>
      <c r="Q21571" s="2"/>
    </row>
    <row r="21572" spans="10:17">
      <c r="J21572" s="2"/>
      <c r="M21572" s="2"/>
      <c r="N21572" s="2"/>
      <c r="O21572" s="2"/>
      <c r="P21572" s="2"/>
      <c r="Q21572" s="2"/>
    </row>
    <row r="21573" spans="10:17">
      <c r="J21573" s="2"/>
      <c r="M21573" s="2"/>
      <c r="N21573" s="2"/>
      <c r="O21573" s="2"/>
      <c r="P21573" s="2"/>
      <c r="Q21573" s="2"/>
    </row>
    <row r="21574" spans="10:17">
      <c r="J21574" s="2"/>
      <c r="M21574" s="2"/>
      <c r="N21574" s="2"/>
      <c r="O21574" s="2"/>
      <c r="P21574" s="2"/>
      <c r="Q21574" s="2"/>
    </row>
    <row r="21575" spans="10:17">
      <c r="J21575" s="2"/>
      <c r="M21575" s="2"/>
      <c r="N21575" s="2"/>
      <c r="O21575" s="2"/>
      <c r="P21575" s="2"/>
      <c r="Q21575" s="2"/>
    </row>
    <row r="21576" spans="10:17">
      <c r="J21576" s="2"/>
      <c r="M21576" s="2"/>
      <c r="N21576" s="2"/>
      <c r="O21576" s="2"/>
      <c r="P21576" s="2"/>
      <c r="Q21576" s="2"/>
    </row>
    <row r="21577" spans="10:17">
      <c r="J21577" s="2"/>
      <c r="M21577" s="2"/>
      <c r="N21577" s="2"/>
      <c r="O21577" s="2"/>
      <c r="P21577" s="2"/>
      <c r="Q21577" s="2"/>
    </row>
    <row r="21578" spans="10:17">
      <c r="J21578" s="2"/>
      <c r="M21578" s="2"/>
      <c r="N21578" s="2"/>
      <c r="O21578" s="2"/>
      <c r="P21578" s="2"/>
      <c r="Q21578" s="2"/>
    </row>
    <row r="21579" spans="10:17">
      <c r="J21579" s="2"/>
      <c r="M21579" s="2"/>
      <c r="N21579" s="2"/>
      <c r="O21579" s="2"/>
      <c r="P21579" s="2"/>
      <c r="Q21579" s="2"/>
    </row>
    <row r="21580" spans="10:17">
      <c r="J21580" s="2"/>
      <c r="M21580" s="2"/>
      <c r="N21580" s="2"/>
      <c r="O21580" s="2"/>
      <c r="P21580" s="2"/>
      <c r="Q21580" s="2"/>
    </row>
    <row r="21581" spans="10:17">
      <c r="J21581" s="2"/>
      <c r="M21581" s="2"/>
      <c r="N21581" s="2"/>
      <c r="O21581" s="2"/>
      <c r="P21581" s="2"/>
      <c r="Q21581" s="2"/>
    </row>
    <row r="21582" spans="10:17">
      <c r="J21582" s="2"/>
      <c r="M21582" s="2"/>
      <c r="N21582" s="2"/>
      <c r="O21582" s="2"/>
      <c r="P21582" s="2"/>
      <c r="Q21582" s="2"/>
    </row>
    <row r="21583" spans="10:17">
      <c r="J21583" s="2"/>
      <c r="M21583" s="2"/>
      <c r="N21583" s="2"/>
      <c r="O21583" s="2"/>
      <c r="P21583" s="2"/>
      <c r="Q21583" s="2"/>
    </row>
    <row r="21584" spans="10:17">
      <c r="J21584" s="2"/>
      <c r="M21584" s="2"/>
      <c r="N21584" s="2"/>
      <c r="O21584" s="2"/>
      <c r="P21584" s="2"/>
      <c r="Q21584" s="2"/>
    </row>
    <row r="21585" spans="10:17">
      <c r="J21585" s="2"/>
      <c r="M21585" s="2"/>
      <c r="N21585" s="2"/>
      <c r="O21585" s="2"/>
      <c r="P21585" s="2"/>
      <c r="Q21585" s="2"/>
    </row>
    <row r="21586" spans="10:17">
      <c r="J21586" s="2"/>
      <c r="M21586" s="2"/>
      <c r="N21586" s="2"/>
      <c r="O21586" s="2"/>
      <c r="P21586" s="2"/>
      <c r="Q21586" s="2"/>
    </row>
    <row r="21587" spans="10:17">
      <c r="J21587" s="2"/>
      <c r="M21587" s="2"/>
      <c r="N21587" s="2"/>
      <c r="O21587" s="2"/>
      <c r="P21587" s="2"/>
      <c r="Q21587" s="2"/>
    </row>
    <row r="21588" spans="10:17">
      <c r="J21588" s="2"/>
      <c r="M21588" s="2"/>
      <c r="N21588" s="2"/>
      <c r="O21588" s="2"/>
      <c r="P21588" s="2"/>
      <c r="Q21588" s="2"/>
    </row>
    <row r="21589" spans="10:17">
      <c r="J21589" s="2"/>
      <c r="M21589" s="2"/>
      <c r="N21589" s="2"/>
      <c r="O21589" s="2"/>
      <c r="P21589" s="2"/>
      <c r="Q21589" s="2"/>
    </row>
    <row r="21590" spans="10:17">
      <c r="J21590" s="2"/>
      <c r="M21590" s="2"/>
      <c r="N21590" s="2"/>
      <c r="O21590" s="2"/>
      <c r="P21590" s="2"/>
      <c r="Q21590" s="2"/>
    </row>
    <row r="21591" spans="10:17">
      <c r="J21591" s="2"/>
      <c r="M21591" s="2"/>
      <c r="N21591" s="2"/>
      <c r="O21591" s="2"/>
      <c r="P21591" s="2"/>
      <c r="Q21591" s="2"/>
    </row>
    <row r="21592" spans="10:17">
      <c r="J21592" s="2"/>
      <c r="M21592" s="2"/>
      <c r="N21592" s="2"/>
      <c r="O21592" s="2"/>
      <c r="P21592" s="2"/>
      <c r="Q21592" s="2"/>
    </row>
    <row r="21593" spans="10:17">
      <c r="J21593" s="2"/>
      <c r="M21593" s="2"/>
      <c r="N21593" s="2"/>
      <c r="O21593" s="2"/>
      <c r="P21593" s="2"/>
      <c r="Q21593" s="2"/>
    </row>
    <row r="21594" spans="10:17">
      <c r="J21594" s="2"/>
      <c r="M21594" s="2"/>
      <c r="N21594" s="2"/>
      <c r="O21594" s="2"/>
      <c r="P21594" s="2"/>
      <c r="Q21594" s="2"/>
    </row>
    <row r="21595" spans="10:17">
      <c r="J21595" s="2"/>
      <c r="M21595" s="2"/>
      <c r="N21595" s="2"/>
      <c r="O21595" s="2"/>
      <c r="P21595" s="2"/>
      <c r="Q21595" s="2"/>
    </row>
    <row r="21596" spans="10:17">
      <c r="J21596" s="2"/>
      <c r="M21596" s="2"/>
      <c r="N21596" s="2"/>
      <c r="O21596" s="2"/>
      <c r="P21596" s="2"/>
      <c r="Q21596" s="2"/>
    </row>
    <row r="21597" spans="10:17">
      <c r="J21597" s="2"/>
      <c r="M21597" s="2"/>
      <c r="N21597" s="2"/>
      <c r="O21597" s="2"/>
      <c r="P21597" s="2"/>
      <c r="Q21597" s="2"/>
    </row>
    <row r="21598" spans="10:17">
      <c r="J21598" s="2"/>
      <c r="M21598" s="2"/>
      <c r="N21598" s="2"/>
      <c r="O21598" s="2"/>
      <c r="P21598" s="2"/>
      <c r="Q21598" s="2"/>
    </row>
    <row r="21599" spans="10:17">
      <c r="J21599" s="2"/>
      <c r="M21599" s="2"/>
      <c r="N21599" s="2"/>
      <c r="O21599" s="2"/>
      <c r="P21599" s="2"/>
      <c r="Q21599" s="2"/>
    </row>
    <row r="21600" spans="10:17">
      <c r="J21600" s="2"/>
      <c r="M21600" s="2"/>
      <c r="N21600" s="2"/>
      <c r="O21600" s="2"/>
      <c r="P21600" s="2"/>
      <c r="Q21600" s="2"/>
    </row>
    <row r="21601" spans="10:17">
      <c r="J21601" s="2"/>
      <c r="M21601" s="2"/>
      <c r="N21601" s="2"/>
      <c r="O21601" s="2"/>
      <c r="P21601" s="2"/>
      <c r="Q21601" s="2"/>
    </row>
    <row r="21602" spans="10:17">
      <c r="J21602" s="2"/>
      <c r="M21602" s="2"/>
      <c r="N21602" s="2"/>
      <c r="O21602" s="2"/>
      <c r="P21602" s="2"/>
      <c r="Q21602" s="2"/>
    </row>
    <row r="21603" spans="10:17">
      <c r="J21603" s="2"/>
      <c r="M21603" s="2"/>
      <c r="N21603" s="2"/>
      <c r="O21603" s="2"/>
      <c r="P21603" s="2"/>
      <c r="Q21603" s="2"/>
    </row>
    <row r="21604" spans="10:17">
      <c r="J21604" s="2"/>
      <c r="M21604" s="2"/>
      <c r="N21604" s="2"/>
      <c r="O21604" s="2"/>
      <c r="P21604" s="2"/>
      <c r="Q21604" s="2"/>
    </row>
    <row r="21605" spans="10:17">
      <c r="J21605" s="2"/>
      <c r="M21605" s="2"/>
      <c r="N21605" s="2"/>
      <c r="O21605" s="2"/>
      <c r="P21605" s="2"/>
      <c r="Q21605" s="2"/>
    </row>
    <row r="21606" spans="10:17">
      <c r="J21606" s="2"/>
      <c r="M21606" s="2"/>
      <c r="N21606" s="2"/>
      <c r="O21606" s="2"/>
      <c r="P21606" s="2"/>
      <c r="Q21606" s="2"/>
    </row>
    <row r="21607" spans="10:17">
      <c r="J21607" s="2"/>
      <c r="M21607" s="2"/>
      <c r="N21607" s="2"/>
      <c r="O21607" s="2"/>
      <c r="P21607" s="2"/>
      <c r="Q21607" s="2"/>
    </row>
    <row r="21608" spans="10:17">
      <c r="J21608" s="2"/>
      <c r="M21608" s="2"/>
      <c r="N21608" s="2"/>
      <c r="O21608" s="2"/>
      <c r="P21608" s="2"/>
      <c r="Q21608" s="2"/>
    </row>
    <row r="21609" spans="10:17">
      <c r="J21609" s="2"/>
      <c r="M21609" s="2"/>
      <c r="N21609" s="2"/>
      <c r="O21609" s="2"/>
      <c r="P21609" s="2"/>
      <c r="Q21609" s="2"/>
    </row>
    <row r="21610" spans="10:17">
      <c r="J21610" s="2"/>
      <c r="M21610" s="2"/>
      <c r="N21610" s="2"/>
      <c r="O21610" s="2"/>
      <c r="P21610" s="2"/>
      <c r="Q21610" s="2"/>
    </row>
    <row r="21611" spans="10:17">
      <c r="J21611" s="2"/>
      <c r="M21611" s="2"/>
      <c r="N21611" s="2"/>
      <c r="O21611" s="2"/>
      <c r="P21611" s="2"/>
      <c r="Q21611" s="2"/>
    </row>
    <row r="21612" spans="10:17">
      <c r="J21612" s="2"/>
      <c r="M21612" s="2"/>
      <c r="N21612" s="2"/>
      <c r="O21612" s="2"/>
      <c r="P21612" s="2"/>
      <c r="Q21612" s="2"/>
    </row>
    <row r="21613" spans="10:17">
      <c r="J21613" s="2"/>
      <c r="M21613" s="2"/>
      <c r="N21613" s="2"/>
      <c r="O21613" s="2"/>
      <c r="P21613" s="2"/>
      <c r="Q21613" s="2"/>
    </row>
    <row r="21614" spans="10:17">
      <c r="J21614" s="2"/>
      <c r="M21614" s="2"/>
      <c r="N21614" s="2"/>
      <c r="O21614" s="2"/>
      <c r="P21614" s="2"/>
      <c r="Q21614" s="2"/>
    </row>
    <row r="21615" spans="10:17">
      <c r="J21615" s="2"/>
      <c r="M21615" s="2"/>
      <c r="N21615" s="2"/>
      <c r="O21615" s="2"/>
      <c r="P21615" s="2"/>
      <c r="Q21615" s="2"/>
    </row>
    <row r="21616" spans="10:17">
      <c r="J21616" s="2"/>
      <c r="M21616" s="2"/>
      <c r="N21616" s="2"/>
      <c r="O21616" s="2"/>
      <c r="P21616" s="2"/>
      <c r="Q21616" s="2"/>
    </row>
    <row r="21617" spans="10:17">
      <c r="J21617" s="2"/>
      <c r="M21617" s="2"/>
      <c r="N21617" s="2"/>
      <c r="O21617" s="2"/>
      <c r="P21617" s="2"/>
      <c r="Q21617" s="2"/>
    </row>
    <row r="21618" spans="10:17">
      <c r="J21618" s="2"/>
      <c r="M21618" s="2"/>
      <c r="N21618" s="2"/>
      <c r="O21618" s="2"/>
      <c r="P21618" s="2"/>
      <c r="Q21618" s="2"/>
    </row>
    <row r="21619" spans="10:17">
      <c r="J21619" s="2"/>
      <c r="M21619" s="2"/>
      <c r="N21619" s="2"/>
      <c r="O21619" s="2"/>
      <c r="P21619" s="2"/>
      <c r="Q21619" s="2"/>
    </row>
    <row r="21620" spans="10:17">
      <c r="J21620" s="2"/>
      <c r="M21620" s="2"/>
      <c r="N21620" s="2"/>
      <c r="O21620" s="2"/>
      <c r="P21620" s="2"/>
      <c r="Q21620" s="2"/>
    </row>
    <row r="21621" spans="10:17">
      <c r="J21621" s="2"/>
      <c r="M21621" s="2"/>
      <c r="N21621" s="2"/>
      <c r="O21621" s="2"/>
      <c r="P21621" s="2"/>
      <c r="Q21621" s="2"/>
    </row>
    <row r="21622" spans="10:17">
      <c r="J21622" s="2"/>
      <c r="M21622" s="2"/>
      <c r="N21622" s="2"/>
      <c r="O21622" s="2"/>
      <c r="P21622" s="2"/>
      <c r="Q21622" s="2"/>
    </row>
    <row r="21623" spans="10:17">
      <c r="J21623" s="2"/>
      <c r="M21623" s="2"/>
      <c r="N21623" s="2"/>
      <c r="O21623" s="2"/>
      <c r="P21623" s="2"/>
      <c r="Q21623" s="2"/>
    </row>
    <row r="21624" spans="10:17">
      <c r="J21624" s="2"/>
      <c r="M21624" s="2"/>
      <c r="N21624" s="2"/>
      <c r="O21624" s="2"/>
      <c r="P21624" s="2"/>
      <c r="Q21624" s="2"/>
    </row>
    <row r="21625" spans="10:17">
      <c r="J21625" s="2"/>
      <c r="M21625" s="2"/>
      <c r="N21625" s="2"/>
      <c r="O21625" s="2"/>
      <c r="P21625" s="2"/>
      <c r="Q21625" s="2"/>
    </row>
    <row r="21626" spans="10:17">
      <c r="J21626" s="2"/>
      <c r="M21626" s="2"/>
      <c r="N21626" s="2"/>
      <c r="O21626" s="2"/>
      <c r="P21626" s="2"/>
      <c r="Q21626" s="2"/>
    </row>
    <row r="21627" spans="10:17">
      <c r="J21627" s="2"/>
      <c r="M21627" s="2"/>
      <c r="N21627" s="2"/>
      <c r="O21627" s="2"/>
      <c r="P21627" s="2"/>
      <c r="Q21627" s="2"/>
    </row>
    <row r="21628" spans="10:17">
      <c r="J21628" s="2"/>
      <c r="M21628" s="2"/>
      <c r="N21628" s="2"/>
      <c r="O21628" s="2"/>
      <c r="P21628" s="2"/>
      <c r="Q21628" s="2"/>
    </row>
    <row r="21629" spans="10:17">
      <c r="J21629" s="2"/>
      <c r="M21629" s="2"/>
      <c r="N21629" s="2"/>
      <c r="O21629" s="2"/>
      <c r="P21629" s="2"/>
      <c r="Q21629" s="2"/>
    </row>
    <row r="21630" spans="10:17">
      <c r="J21630" s="2"/>
      <c r="M21630" s="2"/>
      <c r="N21630" s="2"/>
      <c r="O21630" s="2"/>
      <c r="P21630" s="2"/>
      <c r="Q21630" s="2"/>
    </row>
    <row r="21631" spans="10:17">
      <c r="J21631" s="2"/>
      <c r="M21631" s="2"/>
      <c r="N21631" s="2"/>
      <c r="O21631" s="2"/>
      <c r="P21631" s="2"/>
      <c r="Q21631" s="2"/>
    </row>
    <row r="21632" spans="10:17">
      <c r="J21632" s="2"/>
      <c r="M21632" s="2"/>
      <c r="N21632" s="2"/>
      <c r="O21632" s="2"/>
      <c r="P21632" s="2"/>
      <c r="Q21632" s="2"/>
    </row>
    <row r="21633" spans="10:17">
      <c r="J21633" s="2"/>
      <c r="M21633" s="2"/>
      <c r="N21633" s="2"/>
      <c r="O21633" s="2"/>
      <c r="P21633" s="2"/>
      <c r="Q21633" s="2"/>
    </row>
    <row r="21634" spans="10:17">
      <c r="J21634" s="2"/>
      <c r="M21634" s="2"/>
      <c r="N21634" s="2"/>
      <c r="O21634" s="2"/>
      <c r="P21634" s="2"/>
      <c r="Q21634" s="2"/>
    </row>
    <row r="21635" spans="10:17">
      <c r="J21635" s="2"/>
      <c r="M21635" s="2"/>
      <c r="N21635" s="2"/>
      <c r="O21635" s="2"/>
      <c r="P21635" s="2"/>
      <c r="Q21635" s="2"/>
    </row>
    <row r="21636" spans="10:17">
      <c r="J21636" s="2"/>
      <c r="M21636" s="2"/>
      <c r="N21636" s="2"/>
      <c r="O21636" s="2"/>
      <c r="P21636" s="2"/>
      <c r="Q21636" s="2"/>
    </row>
    <row r="21637" spans="10:17">
      <c r="J21637" s="2"/>
      <c r="M21637" s="2"/>
      <c r="N21637" s="2"/>
      <c r="O21637" s="2"/>
      <c r="P21637" s="2"/>
      <c r="Q21637" s="2"/>
    </row>
    <row r="21638" spans="10:17">
      <c r="J21638" s="2"/>
      <c r="M21638" s="2"/>
      <c r="N21638" s="2"/>
      <c r="O21638" s="2"/>
      <c r="P21638" s="2"/>
      <c r="Q21638" s="2"/>
    </row>
    <row r="21639" spans="10:17">
      <c r="J21639" s="2"/>
      <c r="M21639" s="2"/>
      <c r="N21639" s="2"/>
      <c r="O21639" s="2"/>
      <c r="P21639" s="2"/>
      <c r="Q21639" s="2"/>
    </row>
    <row r="21640" spans="10:17">
      <c r="J21640" s="2"/>
      <c r="M21640" s="2"/>
      <c r="N21640" s="2"/>
      <c r="O21640" s="2"/>
      <c r="P21640" s="2"/>
      <c r="Q21640" s="2"/>
    </row>
    <row r="21641" spans="10:17">
      <c r="J21641" s="2"/>
      <c r="M21641" s="2"/>
      <c r="N21641" s="2"/>
      <c r="O21641" s="2"/>
      <c r="P21641" s="2"/>
      <c r="Q21641" s="2"/>
    </row>
    <row r="21642" spans="10:17">
      <c r="J21642" s="2"/>
      <c r="M21642" s="2"/>
      <c r="N21642" s="2"/>
      <c r="O21642" s="2"/>
      <c r="P21642" s="2"/>
      <c r="Q21642" s="2"/>
    </row>
    <row r="21643" spans="10:17">
      <c r="J21643" s="2"/>
      <c r="M21643" s="2"/>
      <c r="N21643" s="2"/>
      <c r="O21643" s="2"/>
      <c r="P21643" s="2"/>
      <c r="Q21643" s="2"/>
    </row>
    <row r="21644" spans="10:17">
      <c r="J21644" s="2"/>
      <c r="M21644" s="2"/>
      <c r="N21644" s="2"/>
      <c r="O21644" s="2"/>
      <c r="P21644" s="2"/>
      <c r="Q21644" s="2"/>
    </row>
    <row r="21645" spans="10:17">
      <c r="J21645" s="2"/>
      <c r="M21645" s="2"/>
      <c r="N21645" s="2"/>
      <c r="O21645" s="2"/>
      <c r="P21645" s="2"/>
      <c r="Q21645" s="2"/>
    </row>
    <row r="21646" spans="10:17">
      <c r="J21646" s="2"/>
      <c r="M21646" s="2"/>
      <c r="N21646" s="2"/>
      <c r="O21646" s="2"/>
      <c r="P21646" s="2"/>
      <c r="Q21646" s="2"/>
    </row>
    <row r="21647" spans="10:17">
      <c r="J21647" s="2"/>
      <c r="M21647" s="2"/>
      <c r="N21647" s="2"/>
      <c r="O21647" s="2"/>
      <c r="P21647" s="2"/>
      <c r="Q21647" s="2"/>
    </row>
    <row r="21648" spans="10:17">
      <c r="J21648" s="2"/>
      <c r="M21648" s="2"/>
      <c r="N21648" s="2"/>
      <c r="O21648" s="2"/>
      <c r="P21648" s="2"/>
      <c r="Q21648" s="2"/>
    </row>
    <row r="21649" spans="10:17">
      <c r="J21649" s="2"/>
      <c r="M21649" s="2"/>
      <c r="N21649" s="2"/>
      <c r="O21649" s="2"/>
      <c r="P21649" s="2"/>
      <c r="Q21649" s="2"/>
    </row>
    <row r="21650" spans="10:17">
      <c r="J21650" s="2"/>
      <c r="M21650" s="2"/>
      <c r="N21650" s="2"/>
      <c r="O21650" s="2"/>
      <c r="P21650" s="2"/>
      <c r="Q21650" s="2"/>
    </row>
    <row r="21651" spans="10:17">
      <c r="J21651" s="2"/>
      <c r="M21651" s="2"/>
      <c r="N21651" s="2"/>
      <c r="O21651" s="2"/>
      <c r="P21651" s="2"/>
      <c r="Q21651" s="2"/>
    </row>
    <row r="21652" spans="10:17">
      <c r="J21652" s="2"/>
      <c r="M21652" s="2"/>
      <c r="N21652" s="2"/>
      <c r="O21652" s="2"/>
      <c r="P21652" s="2"/>
      <c r="Q21652" s="2"/>
    </row>
    <row r="21653" spans="10:17">
      <c r="J21653" s="2"/>
      <c r="M21653" s="2"/>
      <c r="N21653" s="2"/>
      <c r="O21653" s="2"/>
      <c r="P21653" s="2"/>
      <c r="Q21653" s="2"/>
    </row>
    <row r="21654" spans="10:17">
      <c r="J21654" s="2"/>
      <c r="M21654" s="2"/>
      <c r="N21654" s="2"/>
      <c r="O21654" s="2"/>
      <c r="P21654" s="2"/>
      <c r="Q21654" s="2"/>
    </row>
    <row r="21655" spans="10:17">
      <c r="J21655" s="2"/>
      <c r="M21655" s="2"/>
      <c r="N21655" s="2"/>
      <c r="O21655" s="2"/>
      <c r="P21655" s="2"/>
      <c r="Q21655" s="2"/>
    </row>
    <row r="21656" spans="10:17">
      <c r="J21656" s="2"/>
      <c r="M21656" s="2"/>
      <c r="N21656" s="2"/>
      <c r="O21656" s="2"/>
      <c r="P21656" s="2"/>
      <c r="Q21656" s="2"/>
    </row>
    <row r="21657" spans="10:17">
      <c r="J21657" s="2"/>
      <c r="M21657" s="2"/>
      <c r="N21657" s="2"/>
      <c r="O21657" s="2"/>
      <c r="P21657" s="2"/>
      <c r="Q21657" s="2"/>
    </row>
    <row r="21658" spans="10:17">
      <c r="J21658" s="2"/>
      <c r="M21658" s="2"/>
      <c r="N21658" s="2"/>
      <c r="O21658" s="2"/>
      <c r="P21658" s="2"/>
      <c r="Q21658" s="2"/>
    </row>
    <row r="21659" spans="10:17">
      <c r="J21659" s="2"/>
      <c r="M21659" s="2"/>
      <c r="N21659" s="2"/>
      <c r="O21659" s="2"/>
      <c r="P21659" s="2"/>
      <c r="Q21659" s="2"/>
    </row>
    <row r="21660" spans="10:17">
      <c r="J21660" s="2"/>
      <c r="M21660" s="2"/>
      <c r="N21660" s="2"/>
      <c r="O21660" s="2"/>
      <c r="P21660" s="2"/>
      <c r="Q21660" s="2"/>
    </row>
    <row r="21661" spans="10:17">
      <c r="J21661" s="2"/>
      <c r="M21661" s="2"/>
      <c r="N21661" s="2"/>
      <c r="O21661" s="2"/>
      <c r="P21661" s="2"/>
      <c r="Q21661" s="2"/>
    </row>
    <row r="21662" spans="10:17">
      <c r="J21662" s="2"/>
      <c r="M21662" s="2"/>
      <c r="N21662" s="2"/>
      <c r="O21662" s="2"/>
      <c r="P21662" s="2"/>
      <c r="Q21662" s="2"/>
    </row>
    <row r="21663" spans="10:17">
      <c r="J21663" s="2"/>
      <c r="M21663" s="2"/>
      <c r="N21663" s="2"/>
      <c r="O21663" s="2"/>
      <c r="P21663" s="2"/>
      <c r="Q21663" s="2"/>
    </row>
    <row r="21664" spans="10:17">
      <c r="J21664" s="2"/>
      <c r="M21664" s="2"/>
      <c r="N21664" s="2"/>
      <c r="O21664" s="2"/>
      <c r="P21664" s="2"/>
      <c r="Q21664" s="2"/>
    </row>
    <row r="21665" spans="10:17">
      <c r="J21665" s="2"/>
      <c r="M21665" s="2"/>
      <c r="N21665" s="2"/>
      <c r="O21665" s="2"/>
      <c r="P21665" s="2"/>
      <c r="Q21665" s="2"/>
    </row>
    <row r="21666" spans="10:17">
      <c r="J21666" s="2"/>
      <c r="M21666" s="2"/>
      <c r="N21666" s="2"/>
      <c r="O21666" s="2"/>
      <c r="P21666" s="2"/>
      <c r="Q21666" s="2"/>
    </row>
    <row r="21667" spans="10:17">
      <c r="J21667" s="2"/>
      <c r="M21667" s="2"/>
      <c r="N21667" s="2"/>
      <c r="O21667" s="2"/>
      <c r="P21667" s="2"/>
      <c r="Q21667" s="2"/>
    </row>
    <row r="21668" spans="10:17">
      <c r="J21668" s="2"/>
      <c r="M21668" s="2"/>
      <c r="N21668" s="2"/>
      <c r="O21668" s="2"/>
      <c r="P21668" s="2"/>
      <c r="Q21668" s="2"/>
    </row>
    <row r="21669" spans="10:17">
      <c r="J21669" s="2"/>
      <c r="M21669" s="2"/>
      <c r="N21669" s="2"/>
      <c r="O21669" s="2"/>
      <c r="P21669" s="2"/>
      <c r="Q21669" s="2"/>
    </row>
    <row r="21670" spans="10:17">
      <c r="J21670" s="2"/>
      <c r="M21670" s="2"/>
      <c r="N21670" s="2"/>
      <c r="O21670" s="2"/>
      <c r="P21670" s="2"/>
      <c r="Q21670" s="2"/>
    </row>
    <row r="21671" spans="10:17">
      <c r="J21671" s="2"/>
      <c r="M21671" s="2"/>
      <c r="N21671" s="2"/>
      <c r="O21671" s="2"/>
      <c r="P21671" s="2"/>
      <c r="Q21671" s="2"/>
    </row>
    <row r="21672" spans="10:17">
      <c r="J21672" s="2"/>
      <c r="M21672" s="2"/>
      <c r="N21672" s="2"/>
      <c r="O21672" s="2"/>
      <c r="P21672" s="2"/>
      <c r="Q21672" s="2"/>
    </row>
    <row r="21673" spans="10:17">
      <c r="J21673" s="2"/>
      <c r="M21673" s="2"/>
      <c r="N21673" s="2"/>
      <c r="O21673" s="2"/>
      <c r="P21673" s="2"/>
      <c r="Q21673" s="2"/>
    </row>
    <row r="21674" spans="10:17">
      <c r="J21674" s="2"/>
      <c r="M21674" s="2"/>
      <c r="N21674" s="2"/>
      <c r="O21674" s="2"/>
      <c r="P21674" s="2"/>
      <c r="Q21674" s="2"/>
    </row>
    <row r="21675" spans="10:17">
      <c r="J21675" s="2"/>
      <c r="M21675" s="2"/>
      <c r="N21675" s="2"/>
      <c r="O21675" s="2"/>
      <c r="P21675" s="2"/>
      <c r="Q21675" s="2"/>
    </row>
    <row r="21676" spans="10:17">
      <c r="J21676" s="2"/>
      <c r="M21676" s="2"/>
      <c r="N21676" s="2"/>
      <c r="O21676" s="2"/>
      <c r="P21676" s="2"/>
      <c r="Q21676" s="2"/>
    </row>
    <row r="21677" spans="10:17">
      <c r="J21677" s="2"/>
      <c r="M21677" s="2"/>
      <c r="N21677" s="2"/>
      <c r="O21677" s="2"/>
      <c r="P21677" s="2"/>
      <c r="Q21677" s="2"/>
    </row>
    <row r="21678" spans="10:17">
      <c r="J21678" s="2"/>
      <c r="M21678" s="2"/>
      <c r="N21678" s="2"/>
      <c r="O21678" s="2"/>
      <c r="P21678" s="2"/>
      <c r="Q21678" s="2"/>
    </row>
    <row r="21679" spans="10:17">
      <c r="J21679" s="2"/>
      <c r="M21679" s="2"/>
      <c r="N21679" s="2"/>
      <c r="O21679" s="2"/>
      <c r="P21679" s="2"/>
      <c r="Q21679" s="2"/>
    </row>
    <row r="21680" spans="10:17">
      <c r="J21680" s="2"/>
      <c r="M21680" s="2"/>
      <c r="N21680" s="2"/>
      <c r="O21680" s="2"/>
      <c r="P21680" s="2"/>
      <c r="Q21680" s="2"/>
    </row>
    <row r="21681" spans="10:17">
      <c r="J21681" s="2"/>
      <c r="M21681" s="2"/>
      <c r="N21681" s="2"/>
      <c r="O21681" s="2"/>
      <c r="P21681" s="2"/>
      <c r="Q21681" s="2"/>
    </row>
    <row r="21682" spans="10:17">
      <c r="J21682" s="2"/>
      <c r="M21682" s="2"/>
      <c r="N21682" s="2"/>
      <c r="O21682" s="2"/>
      <c r="P21682" s="2"/>
      <c r="Q21682" s="2"/>
    </row>
    <row r="21683" spans="10:17">
      <c r="J21683" s="2"/>
      <c r="M21683" s="2"/>
      <c r="N21683" s="2"/>
      <c r="O21683" s="2"/>
      <c r="P21683" s="2"/>
      <c r="Q21683" s="2"/>
    </row>
    <row r="21684" spans="10:17">
      <c r="J21684" s="2"/>
      <c r="M21684" s="2"/>
      <c r="N21684" s="2"/>
      <c r="O21684" s="2"/>
      <c r="P21684" s="2"/>
      <c r="Q21684" s="2"/>
    </row>
    <row r="21685" spans="10:17">
      <c r="J21685" s="2"/>
      <c r="M21685" s="2"/>
      <c r="N21685" s="2"/>
      <c r="O21685" s="2"/>
      <c r="P21685" s="2"/>
      <c r="Q21685" s="2"/>
    </row>
    <row r="21686" spans="10:17">
      <c r="J21686" s="2"/>
      <c r="M21686" s="2"/>
      <c r="N21686" s="2"/>
      <c r="O21686" s="2"/>
      <c r="P21686" s="2"/>
      <c r="Q21686" s="2"/>
    </row>
    <row r="21687" spans="10:17">
      <c r="J21687" s="2"/>
      <c r="M21687" s="2"/>
      <c r="N21687" s="2"/>
      <c r="O21687" s="2"/>
      <c r="P21687" s="2"/>
      <c r="Q21687" s="2"/>
    </row>
    <row r="21688" spans="10:17">
      <c r="J21688" s="2"/>
      <c r="M21688" s="2"/>
      <c r="N21688" s="2"/>
      <c r="O21688" s="2"/>
      <c r="P21688" s="2"/>
      <c r="Q21688" s="2"/>
    </row>
    <row r="21689" spans="10:17">
      <c r="J21689" s="2"/>
      <c r="M21689" s="2"/>
      <c r="N21689" s="2"/>
      <c r="O21689" s="2"/>
      <c r="P21689" s="2"/>
      <c r="Q21689" s="2"/>
    </row>
    <row r="21690" spans="10:17">
      <c r="J21690" s="2"/>
      <c r="M21690" s="2"/>
      <c r="N21690" s="2"/>
      <c r="O21690" s="2"/>
      <c r="P21690" s="2"/>
      <c r="Q21690" s="2"/>
    </row>
    <row r="21691" spans="10:17">
      <c r="J21691" s="2"/>
      <c r="M21691" s="2"/>
      <c r="N21691" s="2"/>
      <c r="O21691" s="2"/>
      <c r="P21691" s="2"/>
      <c r="Q21691" s="2"/>
    </row>
    <row r="21692" spans="10:17">
      <c r="J21692" s="2"/>
      <c r="M21692" s="2"/>
      <c r="N21692" s="2"/>
      <c r="O21692" s="2"/>
      <c r="P21692" s="2"/>
      <c r="Q21692" s="2"/>
    </row>
    <row r="21693" spans="10:17">
      <c r="J21693" s="2"/>
      <c r="M21693" s="2"/>
      <c r="N21693" s="2"/>
      <c r="O21693" s="2"/>
      <c r="P21693" s="2"/>
      <c r="Q21693" s="2"/>
    </row>
    <row r="21694" spans="10:17">
      <c r="J21694" s="2"/>
      <c r="M21694" s="2"/>
      <c r="N21694" s="2"/>
      <c r="O21694" s="2"/>
      <c r="P21694" s="2"/>
      <c r="Q21694" s="2"/>
    </row>
    <row r="21695" spans="10:17">
      <c r="J21695" s="2"/>
      <c r="M21695" s="2"/>
      <c r="N21695" s="2"/>
      <c r="O21695" s="2"/>
      <c r="P21695" s="2"/>
      <c r="Q21695" s="2"/>
    </row>
    <row r="21696" spans="10:17">
      <c r="J21696" s="2"/>
      <c r="M21696" s="2"/>
      <c r="N21696" s="2"/>
      <c r="O21696" s="2"/>
      <c r="P21696" s="2"/>
      <c r="Q21696" s="2"/>
    </row>
    <row r="21697" spans="10:17">
      <c r="J21697" s="2"/>
      <c r="M21697" s="2"/>
      <c r="N21697" s="2"/>
      <c r="O21697" s="2"/>
      <c r="P21697" s="2"/>
      <c r="Q21697" s="2"/>
    </row>
    <row r="21698" spans="10:17">
      <c r="J21698" s="2"/>
      <c r="M21698" s="2"/>
      <c r="N21698" s="2"/>
      <c r="O21698" s="2"/>
      <c r="P21698" s="2"/>
      <c r="Q21698" s="2"/>
    </row>
    <row r="21699" spans="10:17">
      <c r="J21699" s="2"/>
      <c r="M21699" s="2"/>
      <c r="N21699" s="2"/>
      <c r="O21699" s="2"/>
      <c r="P21699" s="2"/>
      <c r="Q21699" s="2"/>
    </row>
    <row r="21700" spans="10:17">
      <c r="J21700" s="2"/>
      <c r="M21700" s="2"/>
      <c r="N21700" s="2"/>
      <c r="O21700" s="2"/>
      <c r="P21700" s="2"/>
      <c r="Q21700" s="2"/>
    </row>
    <row r="21701" spans="10:17">
      <c r="J21701" s="2"/>
      <c r="M21701" s="2"/>
      <c r="N21701" s="2"/>
      <c r="O21701" s="2"/>
      <c r="P21701" s="2"/>
      <c r="Q21701" s="2"/>
    </row>
    <row r="21702" spans="10:17">
      <c r="J21702" s="2"/>
      <c r="M21702" s="2"/>
      <c r="N21702" s="2"/>
      <c r="O21702" s="2"/>
      <c r="P21702" s="2"/>
      <c r="Q21702" s="2"/>
    </row>
    <row r="21703" spans="10:17">
      <c r="J21703" s="2"/>
      <c r="M21703" s="2"/>
      <c r="N21703" s="2"/>
      <c r="O21703" s="2"/>
      <c r="P21703" s="2"/>
      <c r="Q21703" s="2"/>
    </row>
    <row r="21704" spans="10:17">
      <c r="J21704" s="2"/>
      <c r="M21704" s="2"/>
      <c r="N21704" s="2"/>
      <c r="O21704" s="2"/>
      <c r="P21704" s="2"/>
      <c r="Q21704" s="2"/>
    </row>
    <row r="21705" spans="10:17">
      <c r="J21705" s="2"/>
      <c r="M21705" s="2"/>
      <c r="N21705" s="2"/>
      <c r="O21705" s="2"/>
      <c r="P21705" s="2"/>
      <c r="Q21705" s="2"/>
    </row>
    <row r="21706" spans="10:17">
      <c r="J21706" s="2"/>
      <c r="M21706" s="2"/>
      <c r="N21706" s="2"/>
      <c r="O21706" s="2"/>
      <c r="P21706" s="2"/>
      <c r="Q21706" s="2"/>
    </row>
    <row r="21707" spans="10:17">
      <c r="J21707" s="2"/>
      <c r="M21707" s="2"/>
      <c r="N21707" s="2"/>
      <c r="O21707" s="2"/>
      <c r="P21707" s="2"/>
      <c r="Q21707" s="2"/>
    </row>
    <row r="21708" spans="10:17">
      <c r="J21708" s="2"/>
      <c r="M21708" s="2"/>
      <c r="N21708" s="2"/>
      <c r="O21708" s="2"/>
      <c r="P21708" s="2"/>
      <c r="Q21708" s="2"/>
    </row>
    <row r="21709" spans="10:17">
      <c r="J21709" s="2"/>
      <c r="M21709" s="2"/>
      <c r="N21709" s="2"/>
      <c r="O21709" s="2"/>
      <c r="P21709" s="2"/>
      <c r="Q21709" s="2"/>
    </row>
    <row r="21710" spans="10:17">
      <c r="J21710" s="2"/>
      <c r="M21710" s="2"/>
      <c r="N21710" s="2"/>
      <c r="O21710" s="2"/>
      <c r="P21710" s="2"/>
      <c r="Q21710" s="2"/>
    </row>
    <row r="21711" spans="10:17">
      <c r="J21711" s="2"/>
      <c r="M21711" s="2"/>
      <c r="N21711" s="2"/>
      <c r="O21711" s="2"/>
      <c r="P21711" s="2"/>
      <c r="Q21711" s="2"/>
    </row>
    <row r="21712" spans="10:17">
      <c r="J21712" s="2"/>
      <c r="M21712" s="2"/>
      <c r="N21712" s="2"/>
      <c r="O21712" s="2"/>
      <c r="P21712" s="2"/>
      <c r="Q21712" s="2"/>
    </row>
    <row r="21713" spans="10:17">
      <c r="J21713" s="2"/>
      <c r="M21713" s="2"/>
      <c r="N21713" s="2"/>
      <c r="O21713" s="2"/>
      <c r="P21713" s="2"/>
      <c r="Q21713" s="2"/>
    </row>
    <row r="21714" spans="10:17">
      <c r="J21714" s="2"/>
      <c r="M21714" s="2"/>
      <c r="N21714" s="2"/>
      <c r="O21714" s="2"/>
      <c r="P21714" s="2"/>
      <c r="Q21714" s="2"/>
    </row>
    <row r="21715" spans="10:17">
      <c r="J21715" s="2"/>
      <c r="M21715" s="2"/>
      <c r="N21715" s="2"/>
      <c r="O21715" s="2"/>
      <c r="P21715" s="2"/>
      <c r="Q21715" s="2"/>
    </row>
    <row r="21716" spans="10:17">
      <c r="J21716" s="2"/>
      <c r="M21716" s="2"/>
      <c r="N21716" s="2"/>
      <c r="O21716" s="2"/>
      <c r="P21716" s="2"/>
      <c r="Q21716" s="2"/>
    </row>
    <row r="21717" spans="10:17">
      <c r="J21717" s="2"/>
      <c r="M21717" s="2"/>
      <c r="N21717" s="2"/>
      <c r="O21717" s="2"/>
      <c r="P21717" s="2"/>
      <c r="Q21717" s="2"/>
    </row>
    <row r="21718" spans="10:17">
      <c r="J21718" s="2"/>
      <c r="M21718" s="2"/>
      <c r="N21718" s="2"/>
      <c r="O21718" s="2"/>
      <c r="P21718" s="2"/>
      <c r="Q21718" s="2"/>
    </row>
    <row r="21719" spans="10:17">
      <c r="J21719" s="2"/>
      <c r="M21719" s="2"/>
      <c r="N21719" s="2"/>
      <c r="O21719" s="2"/>
      <c r="P21719" s="2"/>
      <c r="Q21719" s="2"/>
    </row>
    <row r="21720" spans="10:17">
      <c r="J21720" s="2"/>
      <c r="M21720" s="2"/>
      <c r="N21720" s="2"/>
      <c r="O21720" s="2"/>
      <c r="P21720" s="2"/>
      <c r="Q21720" s="2"/>
    </row>
    <row r="21721" spans="10:17">
      <c r="J21721" s="2"/>
      <c r="M21721" s="2"/>
      <c r="N21721" s="2"/>
      <c r="O21721" s="2"/>
      <c r="P21721" s="2"/>
      <c r="Q21721" s="2"/>
    </row>
    <row r="21722" spans="10:17">
      <c r="J21722" s="2"/>
      <c r="M21722" s="2"/>
      <c r="N21722" s="2"/>
      <c r="O21722" s="2"/>
      <c r="P21722" s="2"/>
      <c r="Q21722" s="2"/>
    </row>
    <row r="21723" spans="10:17">
      <c r="J21723" s="2"/>
      <c r="M21723" s="2"/>
      <c r="N21723" s="2"/>
      <c r="O21723" s="2"/>
      <c r="P21723" s="2"/>
      <c r="Q21723" s="2"/>
    </row>
    <row r="21724" spans="10:17">
      <c r="J21724" s="2"/>
      <c r="M21724" s="2"/>
      <c r="N21724" s="2"/>
      <c r="O21724" s="2"/>
      <c r="P21724" s="2"/>
      <c r="Q21724" s="2"/>
    </row>
    <row r="21725" spans="10:17">
      <c r="J21725" s="2"/>
      <c r="M21725" s="2"/>
      <c r="N21725" s="2"/>
      <c r="O21725" s="2"/>
      <c r="P21725" s="2"/>
      <c r="Q21725" s="2"/>
    </row>
    <row r="21726" spans="10:17">
      <c r="J21726" s="2"/>
      <c r="M21726" s="2"/>
      <c r="N21726" s="2"/>
      <c r="O21726" s="2"/>
      <c r="P21726" s="2"/>
      <c r="Q21726" s="2"/>
    </row>
    <row r="21727" spans="10:17">
      <c r="J21727" s="2"/>
      <c r="M21727" s="2"/>
      <c r="N21727" s="2"/>
      <c r="O21727" s="2"/>
      <c r="P21727" s="2"/>
      <c r="Q21727" s="2"/>
    </row>
    <row r="21728" spans="10:17">
      <c r="J21728" s="2"/>
      <c r="M21728" s="2"/>
      <c r="N21728" s="2"/>
      <c r="O21728" s="2"/>
      <c r="P21728" s="2"/>
      <c r="Q21728" s="2"/>
    </row>
    <row r="21729" spans="10:17">
      <c r="J21729" s="2"/>
      <c r="M21729" s="2"/>
      <c r="N21729" s="2"/>
      <c r="O21729" s="2"/>
      <c r="P21729" s="2"/>
      <c r="Q21729" s="2"/>
    </row>
    <row r="21730" spans="10:17">
      <c r="J21730" s="2"/>
      <c r="M21730" s="2"/>
      <c r="N21730" s="2"/>
      <c r="O21730" s="2"/>
      <c r="P21730" s="2"/>
      <c r="Q21730" s="2"/>
    </row>
    <row r="21731" spans="10:17">
      <c r="J21731" s="2"/>
      <c r="M21731" s="2"/>
      <c r="N21731" s="2"/>
      <c r="O21731" s="2"/>
      <c r="P21731" s="2"/>
      <c r="Q21731" s="2"/>
    </row>
    <row r="21732" spans="10:17">
      <c r="J21732" s="2"/>
      <c r="M21732" s="2"/>
      <c r="N21732" s="2"/>
      <c r="O21732" s="2"/>
      <c r="P21732" s="2"/>
      <c r="Q21732" s="2"/>
    </row>
    <row r="21733" spans="10:17">
      <c r="J21733" s="2"/>
      <c r="M21733" s="2"/>
      <c r="N21733" s="2"/>
      <c r="O21733" s="2"/>
      <c r="P21733" s="2"/>
      <c r="Q21733" s="2"/>
    </row>
    <row r="21734" spans="10:17">
      <c r="J21734" s="2"/>
      <c r="M21734" s="2"/>
      <c r="N21734" s="2"/>
      <c r="O21734" s="2"/>
      <c r="P21734" s="2"/>
      <c r="Q21734" s="2"/>
    </row>
    <row r="21735" spans="10:17">
      <c r="J21735" s="2"/>
      <c r="M21735" s="2"/>
      <c r="N21735" s="2"/>
      <c r="O21735" s="2"/>
      <c r="P21735" s="2"/>
      <c r="Q21735" s="2"/>
    </row>
    <row r="21736" spans="10:17">
      <c r="J21736" s="2"/>
      <c r="M21736" s="2"/>
      <c r="N21736" s="2"/>
      <c r="O21736" s="2"/>
      <c r="P21736" s="2"/>
      <c r="Q21736" s="2"/>
    </row>
    <row r="21737" spans="10:17">
      <c r="J21737" s="2"/>
      <c r="M21737" s="2"/>
      <c r="N21737" s="2"/>
      <c r="O21737" s="2"/>
      <c r="P21737" s="2"/>
      <c r="Q21737" s="2"/>
    </row>
    <row r="21738" spans="10:17">
      <c r="J21738" s="2"/>
      <c r="M21738" s="2"/>
      <c r="N21738" s="2"/>
      <c r="O21738" s="2"/>
      <c r="P21738" s="2"/>
      <c r="Q21738" s="2"/>
    </row>
    <row r="21739" spans="10:17">
      <c r="J21739" s="2"/>
      <c r="M21739" s="2"/>
      <c r="N21739" s="2"/>
      <c r="O21739" s="2"/>
      <c r="P21739" s="2"/>
      <c r="Q21739" s="2"/>
    </row>
    <row r="21740" spans="10:17">
      <c r="J21740" s="2"/>
      <c r="M21740" s="2"/>
      <c r="N21740" s="2"/>
      <c r="O21740" s="2"/>
      <c r="P21740" s="2"/>
      <c r="Q21740" s="2"/>
    </row>
    <row r="21741" spans="10:17">
      <c r="J21741" s="2"/>
      <c r="M21741" s="2"/>
      <c r="N21741" s="2"/>
      <c r="O21741" s="2"/>
      <c r="P21741" s="2"/>
      <c r="Q21741" s="2"/>
    </row>
    <row r="21742" spans="10:17">
      <c r="J21742" s="2"/>
      <c r="M21742" s="2"/>
      <c r="N21742" s="2"/>
      <c r="O21742" s="2"/>
      <c r="P21742" s="2"/>
      <c r="Q21742" s="2"/>
    </row>
    <row r="21743" spans="10:17">
      <c r="J21743" s="2"/>
      <c r="M21743" s="2"/>
      <c r="N21743" s="2"/>
      <c r="O21743" s="2"/>
      <c r="P21743" s="2"/>
      <c r="Q21743" s="2"/>
    </row>
    <row r="21744" spans="10:17">
      <c r="J21744" s="2"/>
      <c r="M21744" s="2"/>
      <c r="N21744" s="2"/>
      <c r="O21744" s="2"/>
      <c r="P21744" s="2"/>
      <c r="Q21744" s="2"/>
    </row>
    <row r="21745" spans="10:17">
      <c r="J21745" s="2"/>
      <c r="M21745" s="2"/>
      <c r="N21745" s="2"/>
      <c r="O21745" s="2"/>
      <c r="P21745" s="2"/>
      <c r="Q21745" s="2"/>
    </row>
    <row r="21746" spans="10:17">
      <c r="J21746" s="2"/>
      <c r="M21746" s="2"/>
      <c r="N21746" s="2"/>
      <c r="O21746" s="2"/>
      <c r="P21746" s="2"/>
      <c r="Q21746" s="2"/>
    </row>
    <row r="21747" spans="10:17">
      <c r="J21747" s="2"/>
      <c r="M21747" s="2"/>
      <c r="N21747" s="2"/>
      <c r="O21747" s="2"/>
      <c r="P21747" s="2"/>
      <c r="Q21747" s="2"/>
    </row>
    <row r="21748" spans="10:17">
      <c r="J21748" s="2"/>
      <c r="M21748" s="2"/>
      <c r="N21748" s="2"/>
      <c r="O21748" s="2"/>
      <c r="P21748" s="2"/>
      <c r="Q21748" s="2"/>
    </row>
    <row r="21749" spans="10:17">
      <c r="J21749" s="2"/>
      <c r="M21749" s="2"/>
      <c r="N21749" s="2"/>
      <c r="O21749" s="2"/>
      <c r="P21749" s="2"/>
      <c r="Q21749" s="2"/>
    </row>
    <row r="21750" spans="10:17">
      <c r="J21750" s="2"/>
      <c r="M21750" s="2"/>
      <c r="N21750" s="2"/>
      <c r="O21750" s="2"/>
      <c r="P21750" s="2"/>
      <c r="Q21750" s="2"/>
    </row>
    <row r="21751" spans="10:17">
      <c r="J21751" s="2"/>
      <c r="M21751" s="2"/>
      <c r="N21751" s="2"/>
      <c r="O21751" s="2"/>
      <c r="P21751" s="2"/>
      <c r="Q21751" s="2"/>
    </row>
    <row r="21752" spans="10:17">
      <c r="J21752" s="2"/>
      <c r="M21752" s="2"/>
      <c r="N21752" s="2"/>
      <c r="O21752" s="2"/>
      <c r="P21752" s="2"/>
      <c r="Q21752" s="2"/>
    </row>
    <row r="21753" spans="10:17">
      <c r="J21753" s="2"/>
      <c r="M21753" s="2"/>
      <c r="N21753" s="2"/>
      <c r="O21753" s="2"/>
      <c r="P21753" s="2"/>
      <c r="Q21753" s="2"/>
    </row>
    <row r="21754" spans="10:17">
      <c r="J21754" s="2"/>
      <c r="M21754" s="2"/>
      <c r="N21754" s="2"/>
      <c r="O21754" s="2"/>
      <c r="P21754" s="2"/>
      <c r="Q21754" s="2"/>
    </row>
    <row r="21755" spans="10:17">
      <c r="J21755" s="2"/>
      <c r="M21755" s="2"/>
      <c r="N21755" s="2"/>
      <c r="O21755" s="2"/>
      <c r="P21755" s="2"/>
      <c r="Q21755" s="2"/>
    </row>
    <row r="21756" spans="10:17">
      <c r="J21756" s="2"/>
      <c r="M21756" s="2"/>
      <c r="N21756" s="2"/>
      <c r="O21756" s="2"/>
      <c r="P21756" s="2"/>
      <c r="Q21756" s="2"/>
    </row>
    <row r="21757" spans="10:17">
      <c r="J21757" s="2"/>
      <c r="M21757" s="2"/>
      <c r="N21757" s="2"/>
      <c r="O21757" s="2"/>
      <c r="P21757" s="2"/>
      <c r="Q21757" s="2"/>
    </row>
    <row r="21758" spans="10:17">
      <c r="J21758" s="2"/>
      <c r="M21758" s="2"/>
      <c r="N21758" s="2"/>
      <c r="O21758" s="2"/>
      <c r="P21758" s="2"/>
      <c r="Q21758" s="2"/>
    </row>
    <row r="21759" spans="10:17">
      <c r="J21759" s="2"/>
      <c r="M21759" s="2"/>
      <c r="N21759" s="2"/>
      <c r="O21759" s="2"/>
      <c r="P21759" s="2"/>
      <c r="Q21759" s="2"/>
    </row>
    <row r="21760" spans="10:17">
      <c r="J21760" s="2"/>
      <c r="M21760" s="2"/>
      <c r="N21760" s="2"/>
      <c r="O21760" s="2"/>
      <c r="P21760" s="2"/>
      <c r="Q21760" s="2"/>
    </row>
    <row r="21761" spans="10:17">
      <c r="J21761" s="2"/>
      <c r="M21761" s="2"/>
      <c r="N21761" s="2"/>
      <c r="O21761" s="2"/>
      <c r="P21761" s="2"/>
      <c r="Q21761" s="2"/>
    </row>
    <row r="21762" spans="10:17">
      <c r="J21762" s="2"/>
      <c r="M21762" s="2"/>
      <c r="N21762" s="2"/>
      <c r="O21762" s="2"/>
      <c r="P21762" s="2"/>
      <c r="Q21762" s="2"/>
    </row>
    <row r="21763" spans="10:17">
      <c r="J21763" s="2"/>
      <c r="M21763" s="2"/>
      <c r="N21763" s="2"/>
      <c r="O21763" s="2"/>
      <c r="P21763" s="2"/>
      <c r="Q21763" s="2"/>
    </row>
    <row r="21764" spans="10:17">
      <c r="J21764" s="2"/>
      <c r="M21764" s="2"/>
      <c r="N21764" s="2"/>
      <c r="O21764" s="2"/>
      <c r="P21764" s="2"/>
      <c r="Q21764" s="2"/>
    </row>
    <row r="21765" spans="10:17">
      <c r="J21765" s="2"/>
      <c r="M21765" s="2"/>
      <c r="N21765" s="2"/>
      <c r="O21765" s="2"/>
      <c r="P21765" s="2"/>
      <c r="Q21765" s="2"/>
    </row>
    <row r="21766" spans="10:17">
      <c r="J21766" s="2"/>
      <c r="M21766" s="2"/>
      <c r="N21766" s="2"/>
      <c r="O21766" s="2"/>
      <c r="P21766" s="2"/>
      <c r="Q21766" s="2"/>
    </row>
    <row r="21767" spans="10:17">
      <c r="J21767" s="2"/>
      <c r="M21767" s="2"/>
      <c r="N21767" s="2"/>
      <c r="O21767" s="2"/>
      <c r="P21767" s="2"/>
      <c r="Q21767" s="2"/>
    </row>
    <row r="21768" spans="10:17">
      <c r="J21768" s="2"/>
      <c r="M21768" s="2"/>
      <c r="N21768" s="2"/>
      <c r="O21768" s="2"/>
      <c r="P21768" s="2"/>
      <c r="Q21768" s="2"/>
    </row>
    <row r="21769" spans="10:17">
      <c r="J21769" s="2"/>
      <c r="M21769" s="2"/>
      <c r="N21769" s="2"/>
      <c r="O21769" s="2"/>
      <c r="P21769" s="2"/>
      <c r="Q21769" s="2"/>
    </row>
    <row r="21770" spans="10:17">
      <c r="J21770" s="2"/>
      <c r="M21770" s="2"/>
      <c r="N21770" s="2"/>
      <c r="O21770" s="2"/>
      <c r="P21770" s="2"/>
      <c r="Q21770" s="2"/>
    </row>
    <row r="21771" spans="10:17">
      <c r="J21771" s="2"/>
      <c r="M21771" s="2"/>
      <c r="N21771" s="2"/>
      <c r="O21771" s="2"/>
      <c r="P21771" s="2"/>
      <c r="Q21771" s="2"/>
    </row>
    <row r="21772" spans="10:17">
      <c r="J21772" s="2"/>
      <c r="M21772" s="2"/>
      <c r="N21772" s="2"/>
      <c r="O21772" s="2"/>
      <c r="P21772" s="2"/>
      <c r="Q21772" s="2"/>
    </row>
    <row r="21773" spans="10:17">
      <c r="J21773" s="2"/>
      <c r="M21773" s="2"/>
      <c r="N21773" s="2"/>
      <c r="O21773" s="2"/>
      <c r="P21773" s="2"/>
      <c r="Q21773" s="2"/>
    </row>
    <row r="21774" spans="10:17">
      <c r="J21774" s="2"/>
      <c r="M21774" s="2"/>
      <c r="N21774" s="2"/>
      <c r="O21774" s="2"/>
      <c r="P21774" s="2"/>
      <c r="Q21774" s="2"/>
    </row>
    <row r="21775" spans="10:17">
      <c r="J21775" s="2"/>
      <c r="M21775" s="2"/>
      <c r="N21775" s="2"/>
      <c r="O21775" s="2"/>
      <c r="P21775" s="2"/>
      <c r="Q21775" s="2"/>
    </row>
    <row r="21776" spans="10:17">
      <c r="J21776" s="2"/>
      <c r="M21776" s="2"/>
      <c r="N21776" s="2"/>
      <c r="O21776" s="2"/>
      <c r="P21776" s="2"/>
      <c r="Q21776" s="2"/>
    </row>
    <row r="21777" spans="10:17">
      <c r="J21777" s="2"/>
      <c r="M21777" s="2"/>
      <c r="N21777" s="2"/>
      <c r="O21777" s="2"/>
      <c r="P21777" s="2"/>
      <c r="Q21777" s="2"/>
    </row>
    <row r="21778" spans="10:17">
      <c r="J21778" s="2"/>
      <c r="M21778" s="2"/>
      <c r="N21778" s="2"/>
      <c r="O21778" s="2"/>
      <c r="P21778" s="2"/>
      <c r="Q21778" s="2"/>
    </row>
    <row r="21779" spans="10:17">
      <c r="J21779" s="2"/>
      <c r="M21779" s="2"/>
      <c r="N21779" s="2"/>
      <c r="O21779" s="2"/>
      <c r="P21779" s="2"/>
      <c r="Q21779" s="2"/>
    </row>
    <row r="21780" spans="10:17">
      <c r="J21780" s="2"/>
      <c r="M21780" s="2"/>
      <c r="N21780" s="2"/>
      <c r="O21780" s="2"/>
      <c r="P21780" s="2"/>
      <c r="Q21780" s="2"/>
    </row>
    <row r="21781" spans="10:17">
      <c r="J21781" s="2"/>
      <c r="M21781" s="2"/>
      <c r="N21781" s="2"/>
      <c r="O21781" s="2"/>
      <c r="P21781" s="2"/>
      <c r="Q21781" s="2"/>
    </row>
    <row r="21782" spans="10:17">
      <c r="J21782" s="2"/>
      <c r="M21782" s="2"/>
      <c r="N21782" s="2"/>
      <c r="O21782" s="2"/>
      <c r="P21782" s="2"/>
      <c r="Q21782" s="2"/>
    </row>
    <row r="21783" spans="10:17">
      <c r="J21783" s="2"/>
      <c r="M21783" s="2"/>
      <c r="N21783" s="2"/>
      <c r="O21783" s="2"/>
      <c r="P21783" s="2"/>
      <c r="Q21783" s="2"/>
    </row>
    <row r="21784" spans="10:17">
      <c r="J21784" s="2"/>
      <c r="M21784" s="2"/>
      <c r="N21784" s="2"/>
      <c r="O21784" s="2"/>
      <c r="P21784" s="2"/>
      <c r="Q21784" s="2"/>
    </row>
    <row r="21785" spans="10:17">
      <c r="J21785" s="2"/>
      <c r="M21785" s="2"/>
      <c r="N21785" s="2"/>
      <c r="O21785" s="2"/>
      <c r="P21785" s="2"/>
      <c r="Q21785" s="2"/>
    </row>
    <row r="21786" spans="10:17">
      <c r="J21786" s="2"/>
      <c r="M21786" s="2"/>
      <c r="N21786" s="2"/>
      <c r="O21786" s="2"/>
      <c r="P21786" s="2"/>
      <c r="Q21786" s="2"/>
    </row>
    <row r="21787" spans="10:17">
      <c r="J21787" s="2"/>
      <c r="M21787" s="2"/>
      <c r="N21787" s="2"/>
      <c r="O21787" s="2"/>
      <c r="P21787" s="2"/>
      <c r="Q21787" s="2"/>
    </row>
    <row r="21788" spans="10:17">
      <c r="J21788" s="2"/>
      <c r="M21788" s="2"/>
      <c r="N21788" s="2"/>
      <c r="O21788" s="2"/>
      <c r="P21788" s="2"/>
      <c r="Q21788" s="2"/>
    </row>
    <row r="21789" spans="10:17">
      <c r="J21789" s="2"/>
      <c r="M21789" s="2"/>
      <c r="N21789" s="2"/>
      <c r="O21789" s="2"/>
      <c r="P21789" s="2"/>
      <c r="Q21789" s="2"/>
    </row>
    <row r="21790" spans="10:17">
      <c r="J21790" s="2"/>
      <c r="M21790" s="2"/>
      <c r="N21790" s="2"/>
      <c r="O21790" s="2"/>
      <c r="P21790" s="2"/>
      <c r="Q21790" s="2"/>
    </row>
    <row r="21791" spans="10:17">
      <c r="J21791" s="2"/>
      <c r="M21791" s="2"/>
      <c r="N21791" s="2"/>
      <c r="O21791" s="2"/>
      <c r="P21791" s="2"/>
      <c r="Q21791" s="2"/>
    </row>
    <row r="21792" spans="10:17">
      <c r="J21792" s="2"/>
      <c r="M21792" s="2"/>
      <c r="N21792" s="2"/>
      <c r="O21792" s="2"/>
      <c r="P21792" s="2"/>
      <c r="Q21792" s="2"/>
    </row>
    <row r="21793" spans="10:17">
      <c r="J21793" s="2"/>
      <c r="M21793" s="2"/>
      <c r="N21793" s="2"/>
      <c r="O21793" s="2"/>
      <c r="P21793" s="2"/>
      <c r="Q21793" s="2"/>
    </row>
    <row r="21794" spans="10:17">
      <c r="J21794" s="2"/>
      <c r="M21794" s="2"/>
      <c r="N21794" s="2"/>
      <c r="O21794" s="2"/>
      <c r="P21794" s="2"/>
      <c r="Q21794" s="2"/>
    </row>
    <row r="21795" spans="10:17">
      <c r="J21795" s="2"/>
      <c r="M21795" s="2"/>
      <c r="N21795" s="2"/>
      <c r="O21795" s="2"/>
      <c r="P21795" s="2"/>
      <c r="Q21795" s="2"/>
    </row>
    <row r="21796" spans="10:17">
      <c r="J21796" s="2"/>
      <c r="M21796" s="2"/>
      <c r="N21796" s="2"/>
      <c r="O21796" s="2"/>
      <c r="P21796" s="2"/>
      <c r="Q21796" s="2"/>
    </row>
    <row r="21797" spans="10:17">
      <c r="J21797" s="2"/>
      <c r="M21797" s="2"/>
      <c r="N21797" s="2"/>
      <c r="O21797" s="2"/>
      <c r="P21797" s="2"/>
      <c r="Q21797" s="2"/>
    </row>
    <row r="21798" spans="10:17">
      <c r="J21798" s="2"/>
      <c r="M21798" s="2"/>
      <c r="N21798" s="2"/>
      <c r="O21798" s="2"/>
      <c r="P21798" s="2"/>
      <c r="Q21798" s="2"/>
    </row>
    <row r="21799" spans="10:17">
      <c r="J21799" s="2"/>
      <c r="M21799" s="2"/>
      <c r="N21799" s="2"/>
      <c r="O21799" s="2"/>
      <c r="P21799" s="2"/>
      <c r="Q21799" s="2"/>
    </row>
    <row r="21800" spans="10:17">
      <c r="J21800" s="2"/>
      <c r="M21800" s="2"/>
      <c r="N21800" s="2"/>
      <c r="O21800" s="2"/>
      <c r="P21800" s="2"/>
      <c r="Q21800" s="2"/>
    </row>
    <row r="21801" spans="10:17">
      <c r="J21801" s="2"/>
      <c r="M21801" s="2"/>
      <c r="N21801" s="2"/>
      <c r="O21801" s="2"/>
      <c r="P21801" s="2"/>
      <c r="Q21801" s="2"/>
    </row>
    <row r="21802" spans="10:17">
      <c r="J21802" s="2"/>
      <c r="M21802" s="2"/>
      <c r="N21802" s="2"/>
      <c r="O21802" s="2"/>
      <c r="P21802" s="2"/>
      <c r="Q21802" s="2"/>
    </row>
    <row r="21803" spans="10:17">
      <c r="J21803" s="2"/>
      <c r="M21803" s="2"/>
      <c r="N21803" s="2"/>
      <c r="O21803" s="2"/>
      <c r="P21803" s="2"/>
      <c r="Q21803" s="2"/>
    </row>
    <row r="21804" spans="10:17">
      <c r="J21804" s="2"/>
      <c r="M21804" s="2"/>
      <c r="N21804" s="2"/>
      <c r="O21804" s="2"/>
      <c r="P21804" s="2"/>
      <c r="Q21804" s="2"/>
    </row>
    <row r="21805" spans="10:17">
      <c r="J21805" s="2"/>
      <c r="M21805" s="2"/>
      <c r="N21805" s="2"/>
      <c r="O21805" s="2"/>
      <c r="P21805" s="2"/>
      <c r="Q21805" s="2"/>
    </row>
    <row r="21806" spans="10:17">
      <c r="J21806" s="2"/>
      <c r="M21806" s="2"/>
      <c r="N21806" s="2"/>
      <c r="O21806" s="2"/>
      <c r="P21806" s="2"/>
      <c r="Q21806" s="2"/>
    </row>
    <row r="21807" spans="10:17">
      <c r="J21807" s="2"/>
      <c r="M21807" s="2"/>
      <c r="N21807" s="2"/>
      <c r="O21807" s="2"/>
      <c r="P21807" s="2"/>
      <c r="Q21807" s="2"/>
    </row>
    <row r="21808" spans="10:17">
      <c r="J21808" s="2"/>
      <c r="M21808" s="2"/>
      <c r="N21808" s="2"/>
      <c r="O21808" s="2"/>
      <c r="P21808" s="2"/>
      <c r="Q21808" s="2"/>
    </row>
    <row r="21809" spans="10:17">
      <c r="J21809" s="2"/>
      <c r="M21809" s="2"/>
      <c r="N21809" s="2"/>
      <c r="O21809" s="2"/>
      <c r="P21809" s="2"/>
      <c r="Q21809" s="2"/>
    </row>
    <row r="21810" spans="10:17">
      <c r="J21810" s="2"/>
      <c r="M21810" s="2"/>
      <c r="N21810" s="2"/>
      <c r="O21810" s="2"/>
      <c r="P21810" s="2"/>
      <c r="Q21810" s="2"/>
    </row>
    <row r="21811" spans="10:17">
      <c r="J21811" s="2"/>
      <c r="M21811" s="2"/>
      <c r="N21811" s="2"/>
      <c r="O21811" s="2"/>
      <c r="P21811" s="2"/>
      <c r="Q21811" s="2"/>
    </row>
    <row r="21812" spans="10:17">
      <c r="J21812" s="2"/>
      <c r="M21812" s="2"/>
      <c r="N21812" s="2"/>
      <c r="O21812" s="2"/>
      <c r="P21812" s="2"/>
      <c r="Q21812" s="2"/>
    </row>
    <row r="21813" spans="10:17">
      <c r="J21813" s="2"/>
      <c r="M21813" s="2"/>
      <c r="N21813" s="2"/>
      <c r="O21813" s="2"/>
      <c r="P21813" s="2"/>
      <c r="Q21813" s="2"/>
    </row>
    <row r="21814" spans="10:17">
      <c r="J21814" s="2"/>
      <c r="M21814" s="2"/>
      <c r="N21814" s="2"/>
      <c r="O21814" s="2"/>
      <c r="P21814" s="2"/>
      <c r="Q21814" s="2"/>
    </row>
    <row r="21815" spans="10:17">
      <c r="J21815" s="2"/>
      <c r="M21815" s="2"/>
      <c r="N21815" s="2"/>
      <c r="O21815" s="2"/>
      <c r="P21815" s="2"/>
      <c r="Q21815" s="2"/>
    </row>
    <row r="21816" spans="10:17">
      <c r="J21816" s="2"/>
      <c r="M21816" s="2"/>
      <c r="N21816" s="2"/>
      <c r="O21816" s="2"/>
      <c r="P21816" s="2"/>
      <c r="Q21816" s="2"/>
    </row>
    <row r="21817" spans="10:17">
      <c r="J21817" s="2"/>
      <c r="M21817" s="2"/>
      <c r="N21817" s="2"/>
      <c r="O21817" s="2"/>
      <c r="P21817" s="2"/>
      <c r="Q21817" s="2"/>
    </row>
    <row r="21818" spans="10:17">
      <c r="J21818" s="2"/>
      <c r="M21818" s="2"/>
      <c r="N21818" s="2"/>
      <c r="O21818" s="2"/>
      <c r="P21818" s="2"/>
      <c r="Q21818" s="2"/>
    </row>
    <row r="21819" spans="10:17">
      <c r="J21819" s="2"/>
      <c r="M21819" s="2"/>
      <c r="N21819" s="2"/>
      <c r="O21819" s="2"/>
      <c r="P21819" s="2"/>
      <c r="Q21819" s="2"/>
    </row>
    <row r="21820" spans="10:17">
      <c r="J21820" s="2"/>
      <c r="M21820" s="2"/>
      <c r="N21820" s="2"/>
      <c r="O21820" s="2"/>
      <c r="P21820" s="2"/>
      <c r="Q21820" s="2"/>
    </row>
    <row r="21821" spans="10:17">
      <c r="J21821" s="2"/>
      <c r="M21821" s="2"/>
      <c r="N21821" s="2"/>
      <c r="O21821" s="2"/>
      <c r="P21821" s="2"/>
      <c r="Q21821" s="2"/>
    </row>
    <row r="21822" spans="10:17">
      <c r="J21822" s="2"/>
      <c r="M21822" s="2"/>
      <c r="N21822" s="2"/>
      <c r="O21822" s="2"/>
      <c r="P21822" s="2"/>
      <c r="Q21822" s="2"/>
    </row>
    <row r="21823" spans="10:17">
      <c r="J21823" s="2"/>
      <c r="M21823" s="2"/>
      <c r="N21823" s="2"/>
      <c r="O21823" s="2"/>
      <c r="P21823" s="2"/>
      <c r="Q21823" s="2"/>
    </row>
    <row r="21824" spans="10:17">
      <c r="J21824" s="2"/>
      <c r="M21824" s="2"/>
      <c r="N21824" s="2"/>
      <c r="O21824" s="2"/>
      <c r="P21824" s="2"/>
      <c r="Q21824" s="2"/>
    </row>
    <row r="21825" spans="10:17">
      <c r="J21825" s="2"/>
      <c r="M21825" s="2"/>
      <c r="N21825" s="2"/>
      <c r="O21825" s="2"/>
      <c r="P21825" s="2"/>
      <c r="Q21825" s="2"/>
    </row>
    <row r="21826" spans="10:17">
      <c r="J21826" s="2"/>
      <c r="M21826" s="2"/>
      <c r="N21826" s="2"/>
      <c r="O21826" s="2"/>
      <c r="P21826" s="2"/>
      <c r="Q21826" s="2"/>
    </row>
    <row r="21827" spans="10:17">
      <c r="J21827" s="2"/>
      <c r="M21827" s="2"/>
      <c r="N21827" s="2"/>
      <c r="O21827" s="2"/>
      <c r="P21827" s="2"/>
      <c r="Q21827" s="2"/>
    </row>
    <row r="21828" spans="10:17">
      <c r="J21828" s="2"/>
      <c r="M21828" s="2"/>
      <c r="N21828" s="2"/>
      <c r="O21828" s="2"/>
      <c r="P21828" s="2"/>
      <c r="Q21828" s="2"/>
    </row>
    <row r="21829" spans="10:17">
      <c r="J21829" s="2"/>
      <c r="M21829" s="2"/>
      <c r="N21829" s="2"/>
      <c r="O21829" s="2"/>
      <c r="P21829" s="2"/>
      <c r="Q21829" s="2"/>
    </row>
    <row r="21830" spans="10:17">
      <c r="J21830" s="2"/>
      <c r="M21830" s="2"/>
      <c r="N21830" s="2"/>
      <c r="O21830" s="2"/>
      <c r="P21830" s="2"/>
      <c r="Q21830" s="2"/>
    </row>
    <row r="21831" spans="10:17">
      <c r="J21831" s="2"/>
      <c r="M21831" s="2"/>
      <c r="N21831" s="2"/>
      <c r="O21831" s="2"/>
      <c r="P21831" s="2"/>
      <c r="Q21831" s="2"/>
    </row>
    <row r="21832" spans="10:17">
      <c r="J21832" s="2"/>
      <c r="M21832" s="2"/>
      <c r="N21832" s="2"/>
      <c r="O21832" s="2"/>
      <c r="P21832" s="2"/>
      <c r="Q21832" s="2"/>
    </row>
    <row r="21833" spans="10:17">
      <c r="J21833" s="2"/>
      <c r="M21833" s="2"/>
      <c r="N21833" s="2"/>
      <c r="O21833" s="2"/>
      <c r="P21833" s="2"/>
      <c r="Q21833" s="2"/>
    </row>
    <row r="21834" spans="10:17">
      <c r="J21834" s="2"/>
      <c r="M21834" s="2"/>
      <c r="N21834" s="2"/>
      <c r="O21834" s="2"/>
      <c r="P21834" s="2"/>
      <c r="Q21834" s="2"/>
    </row>
    <row r="21835" spans="10:17">
      <c r="J21835" s="2"/>
      <c r="M21835" s="2"/>
      <c r="N21835" s="2"/>
      <c r="O21835" s="2"/>
      <c r="P21835" s="2"/>
      <c r="Q21835" s="2"/>
    </row>
    <row r="21836" spans="10:17">
      <c r="J21836" s="2"/>
      <c r="M21836" s="2"/>
      <c r="N21836" s="2"/>
      <c r="O21836" s="2"/>
      <c r="P21836" s="2"/>
      <c r="Q21836" s="2"/>
    </row>
    <row r="21837" spans="10:17">
      <c r="J21837" s="2"/>
      <c r="M21837" s="2"/>
      <c r="N21837" s="2"/>
      <c r="O21837" s="2"/>
      <c r="P21837" s="2"/>
      <c r="Q21837" s="2"/>
    </row>
    <row r="21838" spans="10:17">
      <c r="J21838" s="2"/>
      <c r="M21838" s="2"/>
      <c r="N21838" s="2"/>
      <c r="O21838" s="2"/>
      <c r="P21838" s="2"/>
      <c r="Q21838" s="2"/>
    </row>
    <row r="21839" spans="10:17">
      <c r="J21839" s="2"/>
      <c r="M21839" s="2"/>
      <c r="N21839" s="2"/>
      <c r="O21839" s="2"/>
      <c r="P21839" s="2"/>
      <c r="Q21839" s="2"/>
    </row>
    <row r="21840" spans="10:17">
      <c r="J21840" s="2"/>
      <c r="M21840" s="2"/>
      <c r="N21840" s="2"/>
      <c r="O21840" s="2"/>
      <c r="P21840" s="2"/>
      <c r="Q21840" s="2"/>
    </row>
    <row r="21841" spans="10:17">
      <c r="J21841" s="2"/>
      <c r="M21841" s="2"/>
      <c r="N21841" s="2"/>
      <c r="O21841" s="2"/>
      <c r="P21841" s="2"/>
      <c r="Q21841" s="2"/>
    </row>
    <row r="21842" spans="10:17">
      <c r="J21842" s="2"/>
      <c r="M21842" s="2"/>
      <c r="N21842" s="2"/>
      <c r="O21842" s="2"/>
      <c r="P21842" s="2"/>
      <c r="Q21842" s="2"/>
    </row>
    <row r="21843" spans="10:17">
      <c r="J21843" s="2"/>
      <c r="M21843" s="2"/>
      <c r="N21843" s="2"/>
      <c r="O21843" s="2"/>
      <c r="P21843" s="2"/>
      <c r="Q21843" s="2"/>
    </row>
    <row r="21844" spans="10:17">
      <c r="J21844" s="2"/>
      <c r="M21844" s="2"/>
      <c r="N21844" s="2"/>
      <c r="O21844" s="2"/>
      <c r="P21844" s="2"/>
      <c r="Q21844" s="2"/>
    </row>
    <row r="21845" spans="10:17">
      <c r="J21845" s="2"/>
      <c r="M21845" s="2"/>
      <c r="N21845" s="2"/>
      <c r="O21845" s="2"/>
      <c r="P21845" s="2"/>
      <c r="Q21845" s="2"/>
    </row>
    <row r="21846" spans="10:17">
      <c r="J21846" s="2"/>
      <c r="M21846" s="2"/>
      <c r="N21846" s="2"/>
      <c r="O21846" s="2"/>
      <c r="P21846" s="2"/>
      <c r="Q21846" s="2"/>
    </row>
    <row r="21847" spans="10:17">
      <c r="J21847" s="2"/>
      <c r="M21847" s="2"/>
      <c r="N21847" s="2"/>
      <c r="O21847" s="2"/>
      <c r="P21847" s="2"/>
      <c r="Q21847" s="2"/>
    </row>
    <row r="21848" spans="10:17">
      <c r="J21848" s="2"/>
      <c r="M21848" s="2"/>
      <c r="N21848" s="2"/>
      <c r="O21848" s="2"/>
      <c r="P21848" s="2"/>
      <c r="Q21848" s="2"/>
    </row>
    <row r="21849" spans="10:17">
      <c r="J21849" s="2"/>
      <c r="M21849" s="2"/>
      <c r="N21849" s="2"/>
      <c r="O21849" s="2"/>
      <c r="P21849" s="2"/>
      <c r="Q21849" s="2"/>
    </row>
    <row r="21850" spans="10:17">
      <c r="J21850" s="2"/>
      <c r="M21850" s="2"/>
      <c r="N21850" s="2"/>
      <c r="O21850" s="2"/>
      <c r="P21850" s="2"/>
      <c r="Q21850" s="2"/>
    </row>
    <row r="21851" spans="10:17">
      <c r="J21851" s="2"/>
      <c r="M21851" s="2"/>
      <c r="N21851" s="2"/>
      <c r="O21851" s="2"/>
      <c r="P21851" s="2"/>
      <c r="Q21851" s="2"/>
    </row>
    <row r="21852" spans="10:17">
      <c r="J21852" s="2"/>
      <c r="M21852" s="2"/>
      <c r="N21852" s="2"/>
      <c r="O21852" s="2"/>
      <c r="P21852" s="2"/>
      <c r="Q21852" s="2"/>
    </row>
    <row r="21853" spans="10:17">
      <c r="J21853" s="2"/>
      <c r="M21853" s="2"/>
      <c r="N21853" s="2"/>
      <c r="O21853" s="2"/>
      <c r="P21853" s="2"/>
      <c r="Q21853" s="2"/>
    </row>
    <row r="21854" spans="10:17">
      <c r="J21854" s="2"/>
      <c r="M21854" s="2"/>
      <c r="N21854" s="2"/>
      <c r="O21854" s="2"/>
      <c r="P21854" s="2"/>
      <c r="Q21854" s="2"/>
    </row>
    <row r="21855" spans="10:17">
      <c r="J21855" s="2"/>
      <c r="M21855" s="2"/>
      <c r="N21855" s="2"/>
      <c r="O21855" s="2"/>
      <c r="P21855" s="2"/>
      <c r="Q21855" s="2"/>
    </row>
    <row r="21856" spans="10:17">
      <c r="J21856" s="2"/>
      <c r="M21856" s="2"/>
      <c r="N21856" s="2"/>
      <c r="O21856" s="2"/>
      <c r="P21856" s="2"/>
      <c r="Q21856" s="2"/>
    </row>
    <row r="21857" spans="10:17">
      <c r="J21857" s="2"/>
      <c r="M21857" s="2"/>
      <c r="N21857" s="2"/>
      <c r="O21857" s="2"/>
      <c r="P21857" s="2"/>
      <c r="Q21857" s="2"/>
    </row>
    <row r="21858" spans="10:17">
      <c r="J21858" s="2"/>
      <c r="M21858" s="2"/>
      <c r="N21858" s="2"/>
      <c r="O21858" s="2"/>
      <c r="P21858" s="2"/>
      <c r="Q21858" s="2"/>
    </row>
    <row r="21859" spans="10:17">
      <c r="J21859" s="2"/>
      <c r="M21859" s="2"/>
      <c r="N21859" s="2"/>
      <c r="O21859" s="2"/>
      <c r="P21859" s="2"/>
      <c r="Q21859" s="2"/>
    </row>
    <row r="21860" spans="10:17">
      <c r="J21860" s="2"/>
      <c r="M21860" s="2"/>
      <c r="N21860" s="2"/>
      <c r="O21860" s="2"/>
      <c r="P21860" s="2"/>
      <c r="Q21860" s="2"/>
    </row>
    <row r="21861" spans="10:17">
      <c r="J21861" s="2"/>
      <c r="M21861" s="2"/>
      <c r="N21861" s="2"/>
      <c r="O21861" s="2"/>
      <c r="P21861" s="2"/>
      <c r="Q21861" s="2"/>
    </row>
    <row r="21862" spans="10:17">
      <c r="J21862" s="2"/>
      <c r="M21862" s="2"/>
      <c r="N21862" s="2"/>
      <c r="O21862" s="2"/>
      <c r="P21862" s="2"/>
      <c r="Q21862" s="2"/>
    </row>
    <row r="21863" spans="10:17">
      <c r="J21863" s="2"/>
      <c r="M21863" s="2"/>
      <c r="N21863" s="2"/>
      <c r="O21863" s="2"/>
      <c r="P21863" s="2"/>
      <c r="Q21863" s="2"/>
    </row>
    <row r="21864" spans="10:17">
      <c r="J21864" s="2"/>
      <c r="M21864" s="2"/>
      <c r="N21864" s="2"/>
      <c r="O21864" s="2"/>
      <c r="P21864" s="2"/>
      <c r="Q21864" s="2"/>
    </row>
    <row r="21865" spans="10:17">
      <c r="J21865" s="2"/>
      <c r="M21865" s="2"/>
      <c r="N21865" s="2"/>
      <c r="O21865" s="2"/>
      <c r="P21865" s="2"/>
      <c r="Q21865" s="2"/>
    </row>
    <row r="21866" spans="10:17">
      <c r="J21866" s="2"/>
      <c r="M21866" s="2"/>
      <c r="N21866" s="2"/>
      <c r="O21866" s="2"/>
      <c r="P21866" s="2"/>
      <c r="Q21866" s="2"/>
    </row>
    <row r="21867" spans="10:17">
      <c r="J21867" s="2"/>
      <c r="M21867" s="2"/>
      <c r="N21867" s="2"/>
      <c r="O21867" s="2"/>
      <c r="P21867" s="2"/>
      <c r="Q21867" s="2"/>
    </row>
    <row r="21868" spans="10:17">
      <c r="J21868" s="2"/>
      <c r="M21868" s="2"/>
      <c r="N21868" s="2"/>
      <c r="O21868" s="2"/>
      <c r="P21868" s="2"/>
      <c r="Q21868" s="2"/>
    </row>
    <row r="21869" spans="10:17">
      <c r="J21869" s="2"/>
      <c r="M21869" s="2"/>
      <c r="N21869" s="2"/>
      <c r="O21869" s="2"/>
      <c r="P21869" s="2"/>
      <c r="Q21869" s="2"/>
    </row>
    <row r="21870" spans="10:17">
      <c r="J21870" s="2"/>
      <c r="M21870" s="2"/>
      <c r="N21870" s="2"/>
      <c r="O21870" s="2"/>
      <c r="P21870" s="2"/>
      <c r="Q21870" s="2"/>
    </row>
    <row r="21871" spans="10:17">
      <c r="J21871" s="2"/>
      <c r="M21871" s="2"/>
      <c r="N21871" s="2"/>
      <c r="O21871" s="2"/>
      <c r="P21871" s="2"/>
      <c r="Q21871" s="2"/>
    </row>
    <row r="21872" spans="10:17">
      <c r="J21872" s="2"/>
      <c r="M21872" s="2"/>
      <c r="N21872" s="2"/>
      <c r="O21872" s="2"/>
      <c r="P21872" s="2"/>
      <c r="Q21872" s="2"/>
    </row>
    <row r="21873" spans="10:17">
      <c r="J21873" s="2"/>
      <c r="M21873" s="2"/>
      <c r="N21873" s="2"/>
      <c r="O21873" s="2"/>
      <c r="P21873" s="2"/>
      <c r="Q21873" s="2"/>
    </row>
    <row r="21874" spans="10:17">
      <c r="J21874" s="2"/>
      <c r="M21874" s="2"/>
      <c r="N21874" s="2"/>
      <c r="O21874" s="2"/>
      <c r="P21874" s="2"/>
      <c r="Q21874" s="2"/>
    </row>
    <row r="21875" spans="10:17">
      <c r="J21875" s="2"/>
      <c r="M21875" s="2"/>
      <c r="N21875" s="2"/>
      <c r="O21875" s="2"/>
      <c r="P21875" s="2"/>
      <c r="Q21875" s="2"/>
    </row>
    <row r="21876" spans="10:17">
      <c r="J21876" s="2"/>
      <c r="M21876" s="2"/>
      <c r="N21876" s="2"/>
      <c r="O21876" s="2"/>
      <c r="P21876" s="2"/>
      <c r="Q21876" s="2"/>
    </row>
    <row r="21877" spans="10:17">
      <c r="J21877" s="2"/>
      <c r="M21877" s="2"/>
      <c r="N21877" s="2"/>
      <c r="O21877" s="2"/>
      <c r="P21877" s="2"/>
      <c r="Q21877" s="2"/>
    </row>
    <row r="21878" spans="10:17">
      <c r="J21878" s="2"/>
      <c r="M21878" s="2"/>
      <c r="N21878" s="2"/>
      <c r="O21878" s="2"/>
      <c r="P21878" s="2"/>
      <c r="Q21878" s="2"/>
    </row>
    <row r="21879" spans="10:17">
      <c r="J21879" s="2"/>
      <c r="M21879" s="2"/>
      <c r="N21879" s="2"/>
      <c r="O21879" s="2"/>
      <c r="P21879" s="2"/>
      <c r="Q21879" s="2"/>
    </row>
    <row r="21880" spans="10:17">
      <c r="J21880" s="2"/>
      <c r="M21880" s="2"/>
      <c r="N21880" s="2"/>
      <c r="O21880" s="2"/>
      <c r="P21880" s="2"/>
      <c r="Q21880" s="2"/>
    </row>
    <row r="21881" spans="10:17">
      <c r="J21881" s="2"/>
      <c r="M21881" s="2"/>
      <c r="N21881" s="2"/>
      <c r="O21881" s="2"/>
      <c r="P21881" s="2"/>
      <c r="Q21881" s="2"/>
    </row>
    <row r="21882" spans="10:17">
      <c r="J21882" s="2"/>
      <c r="M21882" s="2"/>
      <c r="N21882" s="2"/>
      <c r="O21882" s="2"/>
      <c r="P21882" s="2"/>
      <c r="Q21882" s="2"/>
    </row>
    <row r="21883" spans="10:17">
      <c r="J21883" s="2"/>
      <c r="M21883" s="2"/>
      <c r="N21883" s="2"/>
      <c r="O21883" s="2"/>
      <c r="P21883" s="2"/>
      <c r="Q21883" s="2"/>
    </row>
    <row r="21884" spans="10:17">
      <c r="J21884" s="2"/>
      <c r="M21884" s="2"/>
      <c r="N21884" s="2"/>
      <c r="O21884" s="2"/>
      <c r="P21884" s="2"/>
      <c r="Q21884" s="2"/>
    </row>
    <row r="21885" spans="10:17">
      <c r="J21885" s="2"/>
      <c r="M21885" s="2"/>
      <c r="N21885" s="2"/>
      <c r="O21885" s="2"/>
      <c r="P21885" s="2"/>
      <c r="Q21885" s="2"/>
    </row>
    <row r="21886" spans="10:17">
      <c r="J21886" s="2"/>
      <c r="M21886" s="2"/>
      <c r="N21886" s="2"/>
      <c r="O21886" s="2"/>
      <c r="P21886" s="2"/>
      <c r="Q21886" s="2"/>
    </row>
    <row r="21887" spans="10:17">
      <c r="J21887" s="2"/>
      <c r="M21887" s="2"/>
      <c r="N21887" s="2"/>
      <c r="O21887" s="2"/>
      <c r="P21887" s="2"/>
      <c r="Q21887" s="2"/>
    </row>
    <row r="21888" spans="10:17">
      <c r="J21888" s="2"/>
      <c r="M21888" s="2"/>
      <c r="N21888" s="2"/>
      <c r="O21888" s="2"/>
      <c r="P21888" s="2"/>
      <c r="Q21888" s="2"/>
    </row>
    <row r="21889" spans="10:17">
      <c r="J21889" s="2"/>
      <c r="M21889" s="2"/>
      <c r="N21889" s="2"/>
      <c r="O21889" s="2"/>
      <c r="P21889" s="2"/>
      <c r="Q21889" s="2"/>
    </row>
    <row r="21890" spans="10:17">
      <c r="J21890" s="2"/>
      <c r="M21890" s="2"/>
      <c r="N21890" s="2"/>
      <c r="O21890" s="2"/>
      <c r="P21890" s="2"/>
      <c r="Q21890" s="2"/>
    </row>
    <row r="21891" spans="10:17">
      <c r="J21891" s="2"/>
      <c r="M21891" s="2"/>
      <c r="N21891" s="2"/>
      <c r="O21891" s="2"/>
      <c r="P21891" s="2"/>
      <c r="Q21891" s="2"/>
    </row>
    <row r="21892" spans="10:17">
      <c r="J21892" s="2"/>
      <c r="M21892" s="2"/>
      <c r="N21892" s="2"/>
      <c r="O21892" s="2"/>
      <c r="P21892" s="2"/>
      <c r="Q21892" s="2"/>
    </row>
    <row r="21893" spans="10:17">
      <c r="J21893" s="2"/>
      <c r="M21893" s="2"/>
      <c r="N21893" s="2"/>
      <c r="O21893" s="2"/>
      <c r="P21893" s="2"/>
      <c r="Q21893" s="2"/>
    </row>
    <row r="21894" spans="10:17">
      <c r="J21894" s="2"/>
      <c r="M21894" s="2"/>
      <c r="N21894" s="2"/>
      <c r="O21894" s="2"/>
      <c r="P21894" s="2"/>
      <c r="Q21894" s="2"/>
    </row>
    <row r="21895" spans="10:17">
      <c r="J21895" s="2"/>
      <c r="M21895" s="2"/>
      <c r="N21895" s="2"/>
      <c r="O21895" s="2"/>
      <c r="P21895" s="2"/>
      <c r="Q21895" s="2"/>
    </row>
    <row r="21896" spans="10:17">
      <c r="J21896" s="2"/>
      <c r="M21896" s="2"/>
      <c r="N21896" s="2"/>
      <c r="O21896" s="2"/>
      <c r="P21896" s="2"/>
      <c r="Q21896" s="2"/>
    </row>
    <row r="21897" spans="10:17">
      <c r="J21897" s="2"/>
      <c r="M21897" s="2"/>
      <c r="N21897" s="2"/>
      <c r="O21897" s="2"/>
      <c r="P21897" s="2"/>
      <c r="Q21897" s="2"/>
    </row>
    <row r="21898" spans="10:17">
      <c r="J21898" s="2"/>
      <c r="M21898" s="2"/>
      <c r="N21898" s="2"/>
      <c r="O21898" s="2"/>
      <c r="P21898" s="2"/>
      <c r="Q21898" s="2"/>
    </row>
    <row r="21899" spans="10:17">
      <c r="J21899" s="2"/>
      <c r="M21899" s="2"/>
      <c r="N21899" s="2"/>
      <c r="O21899" s="2"/>
      <c r="P21899" s="2"/>
      <c r="Q21899" s="2"/>
    </row>
    <row r="21900" spans="10:17">
      <c r="J21900" s="2"/>
      <c r="M21900" s="2"/>
      <c r="N21900" s="2"/>
      <c r="O21900" s="2"/>
      <c r="P21900" s="2"/>
      <c r="Q21900" s="2"/>
    </row>
    <row r="21901" spans="10:17">
      <c r="J21901" s="2"/>
      <c r="M21901" s="2"/>
      <c r="N21901" s="2"/>
      <c r="O21901" s="2"/>
      <c r="P21901" s="2"/>
      <c r="Q21901" s="2"/>
    </row>
    <row r="21902" spans="10:17">
      <c r="J21902" s="2"/>
      <c r="M21902" s="2"/>
      <c r="N21902" s="2"/>
      <c r="O21902" s="2"/>
      <c r="P21902" s="2"/>
      <c r="Q21902" s="2"/>
    </row>
    <row r="21903" spans="10:17">
      <c r="J21903" s="2"/>
      <c r="M21903" s="2"/>
      <c r="N21903" s="2"/>
      <c r="O21903" s="2"/>
      <c r="P21903" s="2"/>
      <c r="Q21903" s="2"/>
    </row>
    <row r="21904" spans="10:17">
      <c r="J21904" s="2"/>
      <c r="M21904" s="2"/>
      <c r="N21904" s="2"/>
      <c r="O21904" s="2"/>
      <c r="P21904" s="2"/>
      <c r="Q21904" s="2"/>
    </row>
    <row r="21905" spans="10:17">
      <c r="J21905" s="2"/>
      <c r="M21905" s="2"/>
      <c r="N21905" s="2"/>
      <c r="O21905" s="2"/>
      <c r="P21905" s="2"/>
      <c r="Q21905" s="2"/>
    </row>
    <row r="21906" spans="10:17">
      <c r="J21906" s="2"/>
      <c r="M21906" s="2"/>
      <c r="N21906" s="2"/>
      <c r="O21906" s="2"/>
      <c r="P21906" s="2"/>
      <c r="Q21906" s="2"/>
    </row>
    <row r="21907" spans="10:17">
      <c r="J21907" s="2"/>
      <c r="M21907" s="2"/>
      <c r="N21907" s="2"/>
      <c r="O21907" s="2"/>
      <c r="P21907" s="2"/>
      <c r="Q21907" s="2"/>
    </row>
    <row r="21908" spans="10:17">
      <c r="J21908" s="2"/>
      <c r="M21908" s="2"/>
      <c r="N21908" s="2"/>
      <c r="O21908" s="2"/>
      <c r="P21908" s="2"/>
      <c r="Q21908" s="2"/>
    </row>
    <row r="21909" spans="10:17">
      <c r="J21909" s="2"/>
      <c r="M21909" s="2"/>
      <c r="N21909" s="2"/>
      <c r="O21909" s="2"/>
      <c r="P21909" s="2"/>
      <c r="Q21909" s="2"/>
    </row>
    <row r="21910" spans="10:17">
      <c r="J21910" s="2"/>
      <c r="M21910" s="2"/>
      <c r="N21910" s="2"/>
      <c r="O21910" s="2"/>
      <c r="P21910" s="2"/>
      <c r="Q21910" s="2"/>
    </row>
    <row r="21911" spans="10:17">
      <c r="J21911" s="2"/>
      <c r="M21911" s="2"/>
      <c r="N21911" s="2"/>
      <c r="O21911" s="2"/>
      <c r="P21911" s="2"/>
      <c r="Q21911" s="2"/>
    </row>
    <row r="21912" spans="10:17">
      <c r="J21912" s="2"/>
      <c r="M21912" s="2"/>
      <c r="N21912" s="2"/>
      <c r="O21912" s="2"/>
      <c r="P21912" s="2"/>
      <c r="Q21912" s="2"/>
    </row>
    <row r="21913" spans="10:17">
      <c r="J21913" s="2"/>
      <c r="M21913" s="2"/>
      <c r="N21913" s="2"/>
      <c r="O21913" s="2"/>
      <c r="P21913" s="2"/>
      <c r="Q21913" s="2"/>
    </row>
    <row r="21914" spans="10:17">
      <c r="J21914" s="2"/>
      <c r="M21914" s="2"/>
      <c r="N21914" s="2"/>
      <c r="O21914" s="2"/>
      <c r="P21914" s="2"/>
      <c r="Q21914" s="2"/>
    </row>
    <row r="21915" spans="10:17">
      <c r="J21915" s="2"/>
      <c r="M21915" s="2"/>
      <c r="N21915" s="2"/>
      <c r="O21915" s="2"/>
      <c r="P21915" s="2"/>
      <c r="Q21915" s="2"/>
    </row>
    <row r="21916" spans="10:17">
      <c r="J21916" s="2"/>
      <c r="M21916" s="2"/>
      <c r="N21916" s="2"/>
      <c r="O21916" s="2"/>
      <c r="P21916" s="2"/>
      <c r="Q21916" s="2"/>
    </row>
    <row r="21917" spans="10:17">
      <c r="J21917" s="2"/>
      <c r="M21917" s="2"/>
      <c r="N21917" s="2"/>
      <c r="O21917" s="2"/>
      <c r="P21917" s="2"/>
      <c r="Q21917" s="2"/>
    </row>
    <row r="21918" spans="10:17">
      <c r="J21918" s="2"/>
      <c r="M21918" s="2"/>
      <c r="N21918" s="2"/>
      <c r="O21918" s="2"/>
      <c r="P21918" s="2"/>
      <c r="Q21918" s="2"/>
    </row>
    <row r="21919" spans="10:17">
      <c r="J21919" s="2"/>
      <c r="M21919" s="2"/>
      <c r="N21919" s="2"/>
      <c r="O21919" s="2"/>
      <c r="P21919" s="2"/>
      <c r="Q21919" s="2"/>
    </row>
    <row r="21920" spans="10:17">
      <c r="J21920" s="2"/>
      <c r="M21920" s="2"/>
      <c r="N21920" s="2"/>
      <c r="O21920" s="2"/>
      <c r="P21920" s="2"/>
      <c r="Q21920" s="2"/>
    </row>
    <row r="21921" spans="10:17">
      <c r="J21921" s="2"/>
      <c r="M21921" s="2"/>
      <c r="N21921" s="2"/>
      <c r="O21921" s="2"/>
      <c r="P21921" s="2"/>
      <c r="Q21921" s="2"/>
    </row>
    <row r="21922" spans="10:17">
      <c r="J21922" s="2"/>
      <c r="M21922" s="2"/>
      <c r="N21922" s="2"/>
      <c r="O21922" s="2"/>
      <c r="P21922" s="2"/>
      <c r="Q21922" s="2"/>
    </row>
    <row r="21923" spans="10:17">
      <c r="J21923" s="2"/>
      <c r="M21923" s="2"/>
      <c r="N21923" s="2"/>
      <c r="O21923" s="2"/>
      <c r="P21923" s="2"/>
      <c r="Q21923" s="2"/>
    </row>
    <row r="21924" spans="10:17">
      <c r="J21924" s="2"/>
      <c r="M21924" s="2"/>
      <c r="N21924" s="2"/>
      <c r="O21924" s="2"/>
      <c r="P21924" s="2"/>
      <c r="Q21924" s="2"/>
    </row>
    <row r="21925" spans="10:17">
      <c r="J21925" s="2"/>
      <c r="M21925" s="2"/>
      <c r="N21925" s="2"/>
      <c r="O21925" s="2"/>
      <c r="P21925" s="2"/>
      <c r="Q21925" s="2"/>
    </row>
    <row r="21926" spans="10:17">
      <c r="J21926" s="2"/>
      <c r="M21926" s="2"/>
      <c r="N21926" s="2"/>
      <c r="O21926" s="2"/>
      <c r="P21926" s="2"/>
      <c r="Q21926" s="2"/>
    </row>
    <row r="21927" spans="10:17">
      <c r="J21927" s="2"/>
      <c r="M21927" s="2"/>
      <c r="N21927" s="2"/>
      <c r="O21927" s="2"/>
      <c r="P21927" s="2"/>
      <c r="Q21927" s="2"/>
    </row>
    <row r="21928" spans="10:17">
      <c r="J21928" s="2"/>
      <c r="M21928" s="2"/>
      <c r="N21928" s="2"/>
      <c r="O21928" s="2"/>
      <c r="P21928" s="2"/>
      <c r="Q21928" s="2"/>
    </row>
    <row r="21929" spans="10:17">
      <c r="J21929" s="2"/>
      <c r="M21929" s="2"/>
      <c r="N21929" s="2"/>
      <c r="O21929" s="2"/>
      <c r="P21929" s="2"/>
      <c r="Q21929" s="2"/>
    </row>
    <row r="21930" spans="10:17">
      <c r="J21930" s="2"/>
      <c r="M21930" s="2"/>
      <c r="N21930" s="2"/>
      <c r="O21930" s="2"/>
      <c r="P21930" s="2"/>
      <c r="Q21930" s="2"/>
    </row>
    <row r="21931" spans="10:17">
      <c r="J21931" s="2"/>
      <c r="M21931" s="2"/>
      <c r="N21931" s="2"/>
      <c r="O21931" s="2"/>
      <c r="P21931" s="2"/>
      <c r="Q21931" s="2"/>
    </row>
    <row r="21932" spans="10:17">
      <c r="J21932" s="2"/>
      <c r="M21932" s="2"/>
      <c r="N21932" s="2"/>
      <c r="O21932" s="2"/>
      <c r="P21932" s="2"/>
      <c r="Q21932" s="2"/>
    </row>
    <row r="21933" spans="10:17">
      <c r="J21933" s="2"/>
      <c r="M21933" s="2"/>
      <c r="N21933" s="2"/>
      <c r="O21933" s="2"/>
      <c r="P21933" s="2"/>
      <c r="Q21933" s="2"/>
    </row>
    <row r="21934" spans="10:17">
      <c r="J21934" s="2"/>
      <c r="M21934" s="2"/>
      <c r="N21934" s="2"/>
      <c r="O21934" s="2"/>
      <c r="P21934" s="2"/>
      <c r="Q21934" s="2"/>
    </row>
    <row r="21935" spans="10:17">
      <c r="J21935" s="2"/>
      <c r="M21935" s="2"/>
      <c r="N21935" s="2"/>
      <c r="O21935" s="2"/>
      <c r="P21935" s="2"/>
      <c r="Q21935" s="2"/>
    </row>
    <row r="21936" spans="10:17">
      <c r="J21936" s="2"/>
      <c r="M21936" s="2"/>
      <c r="N21936" s="2"/>
      <c r="O21936" s="2"/>
      <c r="P21936" s="2"/>
      <c r="Q21936" s="2"/>
    </row>
    <row r="21937" spans="10:17">
      <c r="J21937" s="2"/>
      <c r="M21937" s="2"/>
      <c r="N21937" s="2"/>
      <c r="O21937" s="2"/>
      <c r="P21937" s="2"/>
      <c r="Q21937" s="2"/>
    </row>
    <row r="21938" spans="10:17">
      <c r="J21938" s="2"/>
      <c r="M21938" s="2"/>
      <c r="N21938" s="2"/>
      <c r="O21938" s="2"/>
      <c r="P21938" s="2"/>
      <c r="Q21938" s="2"/>
    </row>
    <row r="21939" spans="10:17">
      <c r="J21939" s="2"/>
      <c r="M21939" s="2"/>
      <c r="N21939" s="2"/>
      <c r="O21939" s="2"/>
      <c r="P21939" s="2"/>
      <c r="Q21939" s="2"/>
    </row>
    <row r="21940" spans="10:17">
      <c r="J21940" s="2"/>
      <c r="M21940" s="2"/>
      <c r="N21940" s="2"/>
      <c r="O21940" s="2"/>
      <c r="P21940" s="2"/>
      <c r="Q21940" s="2"/>
    </row>
    <row r="21941" spans="10:17">
      <c r="J21941" s="2"/>
      <c r="M21941" s="2"/>
      <c r="N21941" s="2"/>
      <c r="O21941" s="2"/>
      <c r="P21941" s="2"/>
      <c r="Q21941" s="2"/>
    </row>
    <row r="21942" spans="10:17">
      <c r="J21942" s="2"/>
      <c r="M21942" s="2"/>
      <c r="N21942" s="2"/>
      <c r="O21942" s="2"/>
      <c r="P21942" s="2"/>
      <c r="Q21942" s="2"/>
    </row>
    <row r="21943" spans="10:17">
      <c r="J21943" s="2"/>
      <c r="M21943" s="2"/>
      <c r="N21943" s="2"/>
      <c r="O21943" s="2"/>
      <c r="P21943" s="2"/>
      <c r="Q21943" s="2"/>
    </row>
    <row r="21944" spans="10:17">
      <c r="J21944" s="2"/>
      <c r="M21944" s="2"/>
      <c r="N21944" s="2"/>
      <c r="O21944" s="2"/>
      <c r="P21944" s="2"/>
      <c r="Q21944" s="2"/>
    </row>
    <row r="21945" spans="10:17">
      <c r="J21945" s="2"/>
      <c r="M21945" s="2"/>
      <c r="N21945" s="2"/>
      <c r="O21945" s="2"/>
      <c r="P21945" s="2"/>
      <c r="Q21945" s="2"/>
    </row>
    <row r="21946" spans="10:17">
      <c r="J21946" s="2"/>
      <c r="M21946" s="2"/>
      <c r="N21946" s="2"/>
      <c r="O21946" s="2"/>
      <c r="P21946" s="2"/>
      <c r="Q21946" s="2"/>
    </row>
    <row r="21947" spans="10:17">
      <c r="J21947" s="2"/>
      <c r="M21947" s="2"/>
      <c r="N21947" s="2"/>
      <c r="O21947" s="2"/>
      <c r="P21947" s="2"/>
      <c r="Q21947" s="2"/>
    </row>
    <row r="21948" spans="10:17">
      <c r="J21948" s="2"/>
      <c r="M21948" s="2"/>
      <c r="N21948" s="2"/>
      <c r="O21948" s="2"/>
      <c r="P21948" s="2"/>
      <c r="Q21948" s="2"/>
    </row>
    <row r="21949" spans="10:17">
      <c r="J21949" s="2"/>
      <c r="M21949" s="2"/>
      <c r="N21949" s="2"/>
      <c r="O21949" s="2"/>
      <c r="P21949" s="2"/>
      <c r="Q21949" s="2"/>
    </row>
    <row r="21950" spans="10:17">
      <c r="J21950" s="2"/>
      <c r="M21950" s="2"/>
      <c r="N21950" s="2"/>
      <c r="O21950" s="2"/>
      <c r="P21950" s="2"/>
      <c r="Q21950" s="2"/>
    </row>
    <row r="21951" spans="10:17">
      <c r="J21951" s="2"/>
      <c r="M21951" s="2"/>
      <c r="N21951" s="2"/>
      <c r="O21951" s="2"/>
      <c r="P21951" s="2"/>
      <c r="Q21951" s="2"/>
    </row>
    <row r="21952" spans="10:17">
      <c r="J21952" s="2"/>
      <c r="M21952" s="2"/>
      <c r="N21952" s="2"/>
      <c r="O21952" s="2"/>
      <c r="P21952" s="2"/>
      <c r="Q21952" s="2"/>
    </row>
    <row r="21953" spans="10:17">
      <c r="J21953" s="2"/>
      <c r="M21953" s="2"/>
      <c r="N21953" s="2"/>
      <c r="O21953" s="2"/>
      <c r="P21953" s="2"/>
      <c r="Q21953" s="2"/>
    </row>
    <row r="21954" spans="10:17">
      <c r="J21954" s="2"/>
      <c r="M21954" s="2"/>
      <c r="N21954" s="2"/>
      <c r="O21954" s="2"/>
      <c r="P21954" s="2"/>
      <c r="Q21954" s="2"/>
    </row>
    <row r="21955" spans="10:17">
      <c r="J21955" s="2"/>
      <c r="M21955" s="2"/>
      <c r="N21955" s="2"/>
      <c r="O21955" s="2"/>
      <c r="P21955" s="2"/>
      <c r="Q21955" s="2"/>
    </row>
    <row r="21956" spans="10:17">
      <c r="J21956" s="2"/>
      <c r="M21956" s="2"/>
      <c r="N21956" s="2"/>
      <c r="O21956" s="2"/>
      <c r="P21956" s="2"/>
      <c r="Q21956" s="2"/>
    </row>
    <row r="21957" spans="10:17">
      <c r="J21957" s="2"/>
      <c r="M21957" s="2"/>
      <c r="N21957" s="2"/>
      <c r="O21957" s="2"/>
      <c r="P21957" s="2"/>
      <c r="Q21957" s="2"/>
    </row>
    <row r="21958" spans="10:17">
      <c r="J21958" s="2"/>
      <c r="M21958" s="2"/>
      <c r="N21958" s="2"/>
      <c r="O21958" s="2"/>
      <c r="P21958" s="2"/>
      <c r="Q21958" s="2"/>
    </row>
    <row r="21959" spans="10:17">
      <c r="J21959" s="2"/>
      <c r="M21959" s="2"/>
      <c r="N21959" s="2"/>
      <c r="O21959" s="2"/>
      <c r="P21959" s="2"/>
      <c r="Q21959" s="2"/>
    </row>
    <row r="21960" spans="10:17">
      <c r="J21960" s="2"/>
      <c r="M21960" s="2"/>
      <c r="N21960" s="2"/>
      <c r="O21960" s="2"/>
      <c r="P21960" s="2"/>
      <c r="Q21960" s="2"/>
    </row>
    <row r="21961" spans="10:17">
      <c r="J21961" s="2"/>
      <c r="M21961" s="2"/>
      <c r="N21961" s="2"/>
      <c r="O21961" s="2"/>
      <c r="P21961" s="2"/>
      <c r="Q21961" s="2"/>
    </row>
    <row r="21962" spans="10:17">
      <c r="J21962" s="2"/>
      <c r="M21962" s="2"/>
      <c r="N21962" s="2"/>
      <c r="O21962" s="2"/>
      <c r="P21962" s="2"/>
      <c r="Q21962" s="2"/>
    </row>
    <row r="21963" spans="10:17">
      <c r="J21963" s="2"/>
      <c r="M21963" s="2"/>
      <c r="N21963" s="2"/>
      <c r="O21963" s="2"/>
      <c r="P21963" s="2"/>
      <c r="Q21963" s="2"/>
    </row>
    <row r="21964" spans="10:17">
      <c r="J21964" s="2"/>
      <c r="M21964" s="2"/>
      <c r="N21964" s="2"/>
      <c r="O21964" s="2"/>
      <c r="P21964" s="2"/>
      <c r="Q21964" s="2"/>
    </row>
    <row r="21965" spans="10:17">
      <c r="J21965" s="2"/>
      <c r="M21965" s="2"/>
      <c r="N21965" s="2"/>
      <c r="O21965" s="2"/>
      <c r="P21965" s="2"/>
      <c r="Q21965" s="2"/>
    </row>
    <row r="21966" spans="10:17">
      <c r="J21966" s="2"/>
      <c r="M21966" s="2"/>
      <c r="N21966" s="2"/>
      <c r="O21966" s="2"/>
      <c r="P21966" s="2"/>
      <c r="Q21966" s="2"/>
    </row>
    <row r="21967" spans="10:17">
      <c r="J21967" s="2"/>
      <c r="M21967" s="2"/>
      <c r="N21967" s="2"/>
      <c r="O21967" s="2"/>
      <c r="P21967" s="2"/>
      <c r="Q21967" s="2"/>
    </row>
    <row r="21968" spans="10:17">
      <c r="J21968" s="2"/>
      <c r="M21968" s="2"/>
      <c r="N21968" s="2"/>
      <c r="O21968" s="2"/>
      <c r="P21968" s="2"/>
      <c r="Q21968" s="2"/>
    </row>
    <row r="21969" spans="10:17">
      <c r="J21969" s="2"/>
      <c r="M21969" s="2"/>
      <c r="N21969" s="2"/>
      <c r="O21969" s="2"/>
      <c r="P21969" s="2"/>
      <c r="Q21969" s="2"/>
    </row>
    <row r="21970" spans="10:17">
      <c r="J21970" s="2"/>
      <c r="M21970" s="2"/>
      <c r="N21970" s="2"/>
      <c r="O21970" s="2"/>
      <c r="P21970" s="2"/>
      <c r="Q21970" s="2"/>
    </row>
    <row r="21971" spans="10:17">
      <c r="J21971" s="2"/>
      <c r="M21971" s="2"/>
      <c r="N21971" s="2"/>
      <c r="O21971" s="2"/>
      <c r="P21971" s="2"/>
      <c r="Q21971" s="2"/>
    </row>
    <row r="21972" spans="10:17">
      <c r="J21972" s="2"/>
      <c r="M21972" s="2"/>
      <c r="N21972" s="2"/>
      <c r="O21972" s="2"/>
      <c r="P21972" s="2"/>
      <c r="Q21972" s="2"/>
    </row>
    <row r="21973" spans="10:17">
      <c r="J21973" s="2"/>
      <c r="M21973" s="2"/>
      <c r="N21973" s="2"/>
      <c r="O21973" s="2"/>
      <c r="P21973" s="2"/>
      <c r="Q21973" s="2"/>
    </row>
    <row r="21974" spans="10:17">
      <c r="J21974" s="2"/>
      <c r="M21974" s="2"/>
      <c r="N21974" s="2"/>
      <c r="O21974" s="2"/>
      <c r="P21974" s="2"/>
      <c r="Q21974" s="2"/>
    </row>
    <row r="21975" spans="10:17">
      <c r="J21975" s="2"/>
      <c r="M21975" s="2"/>
      <c r="N21975" s="2"/>
      <c r="O21975" s="2"/>
      <c r="P21975" s="2"/>
      <c r="Q21975" s="2"/>
    </row>
    <row r="21976" spans="10:17">
      <c r="J21976" s="2"/>
      <c r="M21976" s="2"/>
      <c r="N21976" s="2"/>
      <c r="O21976" s="2"/>
      <c r="P21976" s="2"/>
      <c r="Q21976" s="2"/>
    </row>
    <row r="21977" spans="10:17">
      <c r="J21977" s="2"/>
      <c r="M21977" s="2"/>
      <c r="N21977" s="2"/>
      <c r="O21977" s="2"/>
      <c r="P21977" s="2"/>
      <c r="Q21977" s="2"/>
    </row>
    <row r="21978" spans="10:17">
      <c r="J21978" s="2"/>
      <c r="M21978" s="2"/>
      <c r="N21978" s="2"/>
      <c r="O21978" s="2"/>
      <c r="P21978" s="2"/>
      <c r="Q21978" s="2"/>
    </row>
    <row r="21979" spans="10:17">
      <c r="J21979" s="2"/>
      <c r="M21979" s="2"/>
      <c r="N21979" s="2"/>
      <c r="O21979" s="2"/>
      <c r="P21979" s="2"/>
      <c r="Q21979" s="2"/>
    </row>
    <row r="21980" spans="10:17">
      <c r="J21980" s="2"/>
      <c r="M21980" s="2"/>
      <c r="N21980" s="2"/>
      <c r="O21980" s="2"/>
      <c r="P21980" s="2"/>
      <c r="Q21980" s="2"/>
    </row>
    <row r="21981" spans="10:17">
      <c r="J21981" s="2"/>
      <c r="M21981" s="2"/>
      <c r="N21981" s="2"/>
      <c r="O21981" s="2"/>
      <c r="P21981" s="2"/>
      <c r="Q21981" s="2"/>
    </row>
    <row r="21982" spans="10:17">
      <c r="J21982" s="2"/>
      <c r="M21982" s="2"/>
      <c r="N21982" s="2"/>
      <c r="O21982" s="2"/>
      <c r="P21982" s="2"/>
      <c r="Q21982" s="2"/>
    </row>
    <row r="21983" spans="10:17">
      <c r="J21983" s="2"/>
      <c r="M21983" s="2"/>
      <c r="N21983" s="2"/>
      <c r="O21983" s="2"/>
      <c r="P21983" s="2"/>
      <c r="Q21983" s="2"/>
    </row>
    <row r="21984" spans="10:17">
      <c r="J21984" s="2"/>
      <c r="M21984" s="2"/>
      <c r="N21984" s="2"/>
      <c r="O21984" s="2"/>
      <c r="P21984" s="2"/>
      <c r="Q21984" s="2"/>
    </row>
    <row r="21985" spans="10:17">
      <c r="J21985" s="2"/>
      <c r="M21985" s="2"/>
      <c r="N21985" s="2"/>
      <c r="O21985" s="2"/>
      <c r="P21985" s="2"/>
      <c r="Q21985" s="2"/>
    </row>
    <row r="21986" spans="10:17">
      <c r="J21986" s="2"/>
      <c r="M21986" s="2"/>
      <c r="N21986" s="2"/>
      <c r="O21986" s="2"/>
      <c r="P21986" s="2"/>
      <c r="Q21986" s="2"/>
    </row>
    <row r="21987" spans="10:17">
      <c r="J21987" s="2"/>
      <c r="M21987" s="2"/>
      <c r="N21987" s="2"/>
      <c r="O21987" s="2"/>
      <c r="P21987" s="2"/>
      <c r="Q21987" s="2"/>
    </row>
    <row r="21988" spans="10:17">
      <c r="J21988" s="2"/>
      <c r="M21988" s="2"/>
      <c r="N21988" s="2"/>
      <c r="O21988" s="2"/>
      <c r="P21988" s="2"/>
      <c r="Q21988" s="2"/>
    </row>
    <row r="21989" spans="10:17">
      <c r="J21989" s="2"/>
      <c r="M21989" s="2"/>
      <c r="N21989" s="2"/>
      <c r="O21989" s="2"/>
      <c r="P21989" s="2"/>
      <c r="Q21989" s="2"/>
    </row>
    <row r="21990" spans="10:17">
      <c r="J21990" s="2"/>
      <c r="M21990" s="2"/>
      <c r="N21990" s="2"/>
      <c r="O21990" s="2"/>
      <c r="P21990" s="2"/>
      <c r="Q21990" s="2"/>
    </row>
    <row r="21991" spans="10:17">
      <c r="J21991" s="2"/>
      <c r="M21991" s="2"/>
      <c r="N21991" s="2"/>
      <c r="O21991" s="2"/>
      <c r="P21991" s="2"/>
      <c r="Q21991" s="2"/>
    </row>
    <row r="21992" spans="10:17">
      <c r="J21992" s="2"/>
      <c r="M21992" s="2"/>
      <c r="N21992" s="2"/>
      <c r="O21992" s="2"/>
      <c r="P21992" s="2"/>
      <c r="Q21992" s="2"/>
    </row>
    <row r="21993" spans="10:17">
      <c r="J21993" s="2"/>
      <c r="M21993" s="2"/>
      <c r="N21993" s="2"/>
      <c r="O21993" s="2"/>
      <c r="P21993" s="2"/>
      <c r="Q21993" s="2"/>
    </row>
    <row r="21994" spans="10:17">
      <c r="J21994" s="2"/>
      <c r="M21994" s="2"/>
      <c r="N21994" s="2"/>
      <c r="O21994" s="2"/>
      <c r="P21994" s="2"/>
      <c r="Q21994" s="2"/>
    </row>
    <row r="21995" spans="10:17">
      <c r="J21995" s="2"/>
      <c r="M21995" s="2"/>
      <c r="N21995" s="2"/>
      <c r="O21995" s="2"/>
      <c r="P21995" s="2"/>
      <c r="Q21995" s="2"/>
    </row>
    <row r="21996" spans="10:17">
      <c r="J21996" s="2"/>
      <c r="M21996" s="2"/>
      <c r="N21996" s="2"/>
      <c r="O21996" s="2"/>
      <c r="P21996" s="2"/>
      <c r="Q21996" s="2"/>
    </row>
    <row r="21997" spans="10:17">
      <c r="J21997" s="2"/>
      <c r="M21997" s="2"/>
      <c r="N21997" s="2"/>
      <c r="O21997" s="2"/>
      <c r="P21997" s="2"/>
      <c r="Q21997" s="2"/>
    </row>
    <row r="21998" spans="10:17">
      <c r="J21998" s="2"/>
      <c r="M21998" s="2"/>
      <c r="N21998" s="2"/>
      <c r="O21998" s="2"/>
      <c r="P21998" s="2"/>
      <c r="Q21998" s="2"/>
    </row>
    <row r="21999" spans="10:17">
      <c r="J21999" s="2"/>
      <c r="M21999" s="2"/>
      <c r="N21999" s="2"/>
      <c r="O21999" s="2"/>
      <c r="P21999" s="2"/>
      <c r="Q21999" s="2"/>
    </row>
    <row r="22000" spans="10:17">
      <c r="J22000" s="2"/>
      <c r="M22000" s="2"/>
      <c r="N22000" s="2"/>
      <c r="O22000" s="2"/>
      <c r="P22000" s="2"/>
      <c r="Q22000" s="2"/>
    </row>
    <row r="22001" spans="10:17">
      <c r="J22001" s="2"/>
      <c r="M22001" s="2"/>
      <c r="N22001" s="2"/>
      <c r="O22001" s="2"/>
      <c r="P22001" s="2"/>
      <c r="Q22001" s="2"/>
    </row>
    <row r="22002" spans="10:17">
      <c r="J22002" s="2"/>
      <c r="M22002" s="2"/>
      <c r="N22002" s="2"/>
      <c r="O22002" s="2"/>
      <c r="P22002" s="2"/>
      <c r="Q22002" s="2"/>
    </row>
    <row r="22003" spans="10:17">
      <c r="J22003" s="2"/>
      <c r="M22003" s="2"/>
      <c r="N22003" s="2"/>
      <c r="O22003" s="2"/>
      <c r="P22003" s="2"/>
      <c r="Q22003" s="2"/>
    </row>
    <row r="22004" spans="10:17">
      <c r="J22004" s="2"/>
      <c r="M22004" s="2"/>
      <c r="N22004" s="2"/>
      <c r="O22004" s="2"/>
      <c r="P22004" s="2"/>
      <c r="Q22004" s="2"/>
    </row>
    <row r="22005" spans="10:17">
      <c r="J22005" s="2"/>
      <c r="M22005" s="2"/>
      <c r="N22005" s="2"/>
      <c r="O22005" s="2"/>
      <c r="P22005" s="2"/>
      <c r="Q22005" s="2"/>
    </row>
    <row r="22006" spans="10:17">
      <c r="J22006" s="2"/>
      <c r="M22006" s="2"/>
      <c r="N22006" s="2"/>
      <c r="O22006" s="2"/>
      <c r="P22006" s="2"/>
      <c r="Q22006" s="2"/>
    </row>
    <row r="22007" spans="10:17">
      <c r="J22007" s="2"/>
      <c r="M22007" s="2"/>
      <c r="N22007" s="2"/>
      <c r="O22007" s="2"/>
      <c r="P22007" s="2"/>
      <c r="Q22007" s="2"/>
    </row>
    <row r="22008" spans="10:17">
      <c r="J22008" s="2"/>
      <c r="M22008" s="2"/>
      <c r="N22008" s="2"/>
      <c r="O22008" s="2"/>
      <c r="P22008" s="2"/>
      <c r="Q22008" s="2"/>
    </row>
    <row r="22009" spans="10:17">
      <c r="J22009" s="2"/>
      <c r="M22009" s="2"/>
      <c r="N22009" s="2"/>
      <c r="O22009" s="2"/>
      <c r="P22009" s="2"/>
      <c r="Q22009" s="2"/>
    </row>
    <row r="22010" spans="10:17">
      <c r="J22010" s="2"/>
      <c r="M22010" s="2"/>
      <c r="N22010" s="2"/>
      <c r="O22010" s="2"/>
      <c r="P22010" s="2"/>
      <c r="Q22010" s="2"/>
    </row>
    <row r="22011" spans="10:17">
      <c r="J22011" s="2"/>
      <c r="M22011" s="2"/>
      <c r="N22011" s="2"/>
      <c r="O22011" s="2"/>
      <c r="P22011" s="2"/>
      <c r="Q22011" s="2"/>
    </row>
    <row r="22012" spans="10:17">
      <c r="J22012" s="2"/>
      <c r="M22012" s="2"/>
      <c r="N22012" s="2"/>
      <c r="O22012" s="2"/>
      <c r="P22012" s="2"/>
      <c r="Q22012" s="2"/>
    </row>
    <row r="22013" spans="10:17">
      <c r="J22013" s="2"/>
      <c r="M22013" s="2"/>
      <c r="N22013" s="2"/>
      <c r="O22013" s="2"/>
      <c r="P22013" s="2"/>
      <c r="Q22013" s="2"/>
    </row>
    <row r="22014" spans="10:17">
      <c r="J22014" s="2"/>
      <c r="M22014" s="2"/>
      <c r="N22014" s="2"/>
      <c r="O22014" s="2"/>
      <c r="P22014" s="2"/>
      <c r="Q22014" s="2"/>
    </row>
    <row r="22015" spans="10:17">
      <c r="J22015" s="2"/>
      <c r="M22015" s="2"/>
      <c r="N22015" s="2"/>
      <c r="O22015" s="2"/>
      <c r="P22015" s="2"/>
      <c r="Q22015" s="2"/>
    </row>
    <row r="22016" spans="10:17">
      <c r="J22016" s="2"/>
      <c r="M22016" s="2"/>
      <c r="N22016" s="2"/>
      <c r="O22016" s="2"/>
      <c r="P22016" s="2"/>
      <c r="Q22016" s="2"/>
    </row>
    <row r="22017" spans="10:17">
      <c r="J22017" s="2"/>
      <c r="M22017" s="2"/>
      <c r="N22017" s="2"/>
      <c r="O22017" s="2"/>
      <c r="P22017" s="2"/>
      <c r="Q22017" s="2"/>
    </row>
    <row r="22018" spans="10:17">
      <c r="J22018" s="2"/>
      <c r="M22018" s="2"/>
      <c r="N22018" s="2"/>
      <c r="O22018" s="2"/>
      <c r="P22018" s="2"/>
      <c r="Q22018" s="2"/>
    </row>
    <row r="22019" spans="10:17">
      <c r="J22019" s="2"/>
      <c r="M22019" s="2"/>
      <c r="N22019" s="2"/>
      <c r="O22019" s="2"/>
      <c r="P22019" s="2"/>
      <c r="Q22019" s="2"/>
    </row>
    <row r="22020" spans="10:17">
      <c r="J22020" s="2"/>
      <c r="M22020" s="2"/>
      <c r="N22020" s="2"/>
      <c r="O22020" s="2"/>
      <c r="P22020" s="2"/>
      <c r="Q22020" s="2"/>
    </row>
    <row r="22021" spans="10:17">
      <c r="J22021" s="2"/>
      <c r="M22021" s="2"/>
      <c r="N22021" s="2"/>
      <c r="O22021" s="2"/>
      <c r="P22021" s="2"/>
      <c r="Q22021" s="2"/>
    </row>
    <row r="22022" spans="10:17">
      <c r="J22022" s="2"/>
      <c r="M22022" s="2"/>
      <c r="N22022" s="2"/>
      <c r="O22022" s="2"/>
      <c r="P22022" s="2"/>
      <c r="Q22022" s="2"/>
    </row>
    <row r="22023" spans="10:17">
      <c r="J22023" s="2"/>
      <c r="M22023" s="2"/>
      <c r="N22023" s="2"/>
      <c r="O22023" s="2"/>
      <c r="P22023" s="2"/>
      <c r="Q22023" s="2"/>
    </row>
    <row r="22024" spans="10:17">
      <c r="J22024" s="2"/>
      <c r="M22024" s="2"/>
      <c r="N22024" s="2"/>
      <c r="O22024" s="2"/>
      <c r="P22024" s="2"/>
      <c r="Q22024" s="2"/>
    </row>
    <row r="22025" spans="10:17">
      <c r="J22025" s="2"/>
      <c r="M22025" s="2"/>
      <c r="N22025" s="2"/>
      <c r="O22025" s="2"/>
      <c r="P22025" s="2"/>
      <c r="Q22025" s="2"/>
    </row>
    <row r="22026" spans="10:17">
      <c r="J22026" s="2"/>
      <c r="M22026" s="2"/>
      <c r="N22026" s="2"/>
      <c r="O22026" s="2"/>
      <c r="P22026" s="2"/>
      <c r="Q22026" s="2"/>
    </row>
    <row r="22027" spans="10:17">
      <c r="J22027" s="2"/>
      <c r="M22027" s="2"/>
      <c r="N22027" s="2"/>
      <c r="O22027" s="2"/>
      <c r="P22027" s="2"/>
      <c r="Q22027" s="2"/>
    </row>
    <row r="22028" spans="10:17">
      <c r="J22028" s="2"/>
      <c r="M22028" s="2"/>
      <c r="N22028" s="2"/>
      <c r="O22028" s="2"/>
      <c r="P22028" s="2"/>
      <c r="Q22028" s="2"/>
    </row>
    <row r="22029" spans="10:17">
      <c r="J22029" s="2"/>
      <c r="M22029" s="2"/>
      <c r="N22029" s="2"/>
      <c r="O22029" s="2"/>
      <c r="P22029" s="2"/>
      <c r="Q22029" s="2"/>
    </row>
    <row r="22030" spans="10:17">
      <c r="J22030" s="2"/>
      <c r="M22030" s="2"/>
      <c r="N22030" s="2"/>
      <c r="O22030" s="2"/>
      <c r="P22030" s="2"/>
      <c r="Q22030" s="2"/>
    </row>
    <row r="22031" spans="10:17">
      <c r="J22031" s="2"/>
      <c r="M22031" s="2"/>
      <c r="N22031" s="2"/>
      <c r="O22031" s="2"/>
      <c r="P22031" s="2"/>
      <c r="Q22031" s="2"/>
    </row>
    <row r="22032" spans="10:17">
      <c r="J22032" s="2"/>
      <c r="M22032" s="2"/>
      <c r="N22032" s="2"/>
      <c r="O22032" s="2"/>
      <c r="P22032" s="2"/>
      <c r="Q22032" s="2"/>
    </row>
    <row r="22033" spans="10:17">
      <c r="J22033" s="2"/>
      <c r="M22033" s="2"/>
      <c r="N22033" s="2"/>
      <c r="O22033" s="2"/>
      <c r="P22033" s="2"/>
      <c r="Q22033" s="2"/>
    </row>
    <row r="22034" spans="10:17">
      <c r="J22034" s="2"/>
      <c r="M22034" s="2"/>
      <c r="N22034" s="2"/>
      <c r="O22034" s="2"/>
      <c r="P22034" s="2"/>
      <c r="Q22034" s="2"/>
    </row>
    <row r="22035" spans="10:17">
      <c r="J22035" s="2"/>
      <c r="M22035" s="2"/>
      <c r="N22035" s="2"/>
      <c r="O22035" s="2"/>
      <c r="P22035" s="2"/>
      <c r="Q22035" s="2"/>
    </row>
    <row r="22036" spans="10:17">
      <c r="J22036" s="2"/>
      <c r="M22036" s="2"/>
      <c r="N22036" s="2"/>
      <c r="O22036" s="2"/>
      <c r="P22036" s="2"/>
      <c r="Q22036" s="2"/>
    </row>
    <row r="22037" spans="10:17">
      <c r="J22037" s="2"/>
      <c r="M22037" s="2"/>
      <c r="N22037" s="2"/>
      <c r="O22037" s="2"/>
      <c r="P22037" s="2"/>
      <c r="Q22037" s="2"/>
    </row>
    <row r="22038" spans="10:17">
      <c r="J22038" s="2"/>
      <c r="M22038" s="2"/>
      <c r="N22038" s="2"/>
      <c r="O22038" s="2"/>
      <c r="P22038" s="2"/>
      <c r="Q22038" s="2"/>
    </row>
    <row r="22039" spans="10:17">
      <c r="J22039" s="2"/>
      <c r="M22039" s="2"/>
      <c r="N22039" s="2"/>
      <c r="O22039" s="2"/>
      <c r="P22039" s="2"/>
      <c r="Q22039" s="2"/>
    </row>
    <row r="22040" spans="10:17">
      <c r="J22040" s="2"/>
      <c r="M22040" s="2"/>
      <c r="N22040" s="2"/>
      <c r="O22040" s="2"/>
      <c r="P22040" s="2"/>
      <c r="Q22040" s="2"/>
    </row>
    <row r="22041" spans="10:17">
      <c r="J22041" s="2"/>
      <c r="M22041" s="2"/>
      <c r="N22041" s="2"/>
      <c r="O22041" s="2"/>
      <c r="P22041" s="2"/>
      <c r="Q22041" s="2"/>
    </row>
    <row r="22042" spans="10:17">
      <c r="J22042" s="2"/>
      <c r="M22042" s="2"/>
      <c r="N22042" s="2"/>
      <c r="O22042" s="2"/>
      <c r="P22042" s="2"/>
      <c r="Q22042" s="2"/>
    </row>
    <row r="22043" spans="10:17">
      <c r="J22043" s="2"/>
      <c r="M22043" s="2"/>
      <c r="N22043" s="2"/>
      <c r="O22043" s="2"/>
      <c r="P22043" s="2"/>
      <c r="Q22043" s="2"/>
    </row>
    <row r="22044" spans="10:17">
      <c r="J22044" s="2"/>
      <c r="M22044" s="2"/>
      <c r="N22044" s="2"/>
      <c r="O22044" s="2"/>
      <c r="P22044" s="2"/>
      <c r="Q22044" s="2"/>
    </row>
    <row r="22045" spans="10:17">
      <c r="J22045" s="2"/>
      <c r="M22045" s="2"/>
      <c r="N22045" s="2"/>
      <c r="O22045" s="2"/>
      <c r="P22045" s="2"/>
      <c r="Q22045" s="2"/>
    </row>
    <row r="22046" spans="10:17">
      <c r="J22046" s="2"/>
      <c r="M22046" s="2"/>
      <c r="N22046" s="2"/>
      <c r="O22046" s="2"/>
      <c r="P22046" s="2"/>
      <c r="Q22046" s="2"/>
    </row>
    <row r="22047" spans="10:17">
      <c r="J22047" s="2"/>
      <c r="M22047" s="2"/>
      <c r="N22047" s="2"/>
      <c r="O22047" s="2"/>
      <c r="P22047" s="2"/>
      <c r="Q22047" s="2"/>
    </row>
    <row r="22048" spans="10:17">
      <c r="J22048" s="2"/>
      <c r="M22048" s="2"/>
      <c r="N22048" s="2"/>
      <c r="O22048" s="2"/>
      <c r="P22048" s="2"/>
      <c r="Q22048" s="2"/>
    </row>
    <row r="22049" spans="10:17">
      <c r="J22049" s="2"/>
      <c r="M22049" s="2"/>
      <c r="N22049" s="2"/>
      <c r="O22049" s="2"/>
      <c r="P22049" s="2"/>
      <c r="Q22049" s="2"/>
    </row>
    <row r="22050" spans="10:17">
      <c r="J22050" s="2"/>
      <c r="M22050" s="2"/>
      <c r="N22050" s="2"/>
      <c r="O22050" s="2"/>
      <c r="P22050" s="2"/>
      <c r="Q22050" s="2"/>
    </row>
    <row r="22051" spans="10:17">
      <c r="J22051" s="2"/>
      <c r="M22051" s="2"/>
      <c r="N22051" s="2"/>
      <c r="O22051" s="2"/>
      <c r="P22051" s="2"/>
      <c r="Q22051" s="2"/>
    </row>
    <row r="22052" spans="10:17">
      <c r="J22052" s="2"/>
      <c r="M22052" s="2"/>
      <c r="N22052" s="2"/>
      <c r="O22052" s="2"/>
      <c r="P22052" s="2"/>
      <c r="Q22052" s="2"/>
    </row>
    <row r="22053" spans="10:17">
      <c r="J22053" s="2"/>
      <c r="M22053" s="2"/>
      <c r="N22053" s="2"/>
      <c r="O22053" s="2"/>
      <c r="P22053" s="2"/>
      <c r="Q22053" s="2"/>
    </row>
    <row r="22054" spans="10:17">
      <c r="J22054" s="2"/>
      <c r="M22054" s="2"/>
      <c r="N22054" s="2"/>
      <c r="O22054" s="2"/>
      <c r="P22054" s="2"/>
      <c r="Q22054" s="2"/>
    </row>
    <row r="22055" spans="10:17">
      <c r="J22055" s="2"/>
      <c r="M22055" s="2"/>
      <c r="N22055" s="2"/>
      <c r="O22055" s="2"/>
      <c r="P22055" s="2"/>
      <c r="Q22055" s="2"/>
    </row>
    <row r="22056" spans="10:17">
      <c r="J22056" s="2"/>
      <c r="M22056" s="2"/>
      <c r="N22056" s="2"/>
      <c r="O22056" s="2"/>
      <c r="P22056" s="2"/>
      <c r="Q22056" s="2"/>
    </row>
    <row r="22057" spans="10:17">
      <c r="J22057" s="2"/>
      <c r="M22057" s="2"/>
      <c r="N22057" s="2"/>
      <c r="O22057" s="2"/>
      <c r="P22057" s="2"/>
      <c r="Q22057" s="2"/>
    </row>
    <row r="22058" spans="10:17">
      <c r="J22058" s="2"/>
      <c r="M22058" s="2"/>
      <c r="N22058" s="2"/>
      <c r="O22058" s="2"/>
      <c r="P22058" s="2"/>
      <c r="Q22058" s="2"/>
    </row>
    <row r="22059" spans="10:17">
      <c r="J22059" s="2"/>
      <c r="M22059" s="2"/>
      <c r="N22059" s="2"/>
      <c r="O22059" s="2"/>
      <c r="P22059" s="2"/>
      <c r="Q22059" s="2"/>
    </row>
    <row r="22060" spans="10:17">
      <c r="J22060" s="2"/>
      <c r="M22060" s="2"/>
      <c r="N22060" s="2"/>
      <c r="O22060" s="2"/>
      <c r="P22060" s="2"/>
      <c r="Q22060" s="2"/>
    </row>
    <row r="22061" spans="10:17">
      <c r="J22061" s="2"/>
      <c r="M22061" s="2"/>
      <c r="N22061" s="2"/>
      <c r="O22061" s="2"/>
      <c r="P22061" s="2"/>
      <c r="Q22061" s="2"/>
    </row>
    <row r="22062" spans="10:17">
      <c r="J22062" s="2"/>
      <c r="M22062" s="2"/>
      <c r="N22062" s="2"/>
      <c r="O22062" s="2"/>
      <c r="P22062" s="2"/>
      <c r="Q22062" s="2"/>
    </row>
    <row r="22063" spans="10:17">
      <c r="J22063" s="2"/>
      <c r="M22063" s="2"/>
      <c r="N22063" s="2"/>
      <c r="O22063" s="2"/>
      <c r="P22063" s="2"/>
      <c r="Q22063" s="2"/>
    </row>
    <row r="22064" spans="10:17">
      <c r="J22064" s="2"/>
      <c r="M22064" s="2"/>
      <c r="N22064" s="2"/>
      <c r="O22064" s="2"/>
      <c r="P22064" s="2"/>
      <c r="Q22064" s="2"/>
    </row>
    <row r="22065" spans="10:17">
      <c r="J22065" s="2"/>
      <c r="M22065" s="2"/>
      <c r="N22065" s="2"/>
      <c r="O22065" s="2"/>
      <c r="P22065" s="2"/>
      <c r="Q22065" s="2"/>
    </row>
    <row r="22066" spans="10:17">
      <c r="J22066" s="2"/>
      <c r="M22066" s="2"/>
      <c r="N22066" s="2"/>
      <c r="O22066" s="2"/>
      <c r="P22066" s="2"/>
      <c r="Q22066" s="2"/>
    </row>
    <row r="22067" spans="10:17">
      <c r="J22067" s="2"/>
      <c r="M22067" s="2"/>
      <c r="N22067" s="2"/>
      <c r="O22067" s="2"/>
      <c r="P22067" s="2"/>
      <c r="Q22067" s="2"/>
    </row>
    <row r="22068" spans="10:17">
      <c r="J22068" s="2"/>
      <c r="M22068" s="2"/>
      <c r="N22068" s="2"/>
      <c r="O22068" s="2"/>
      <c r="P22068" s="2"/>
      <c r="Q22068" s="2"/>
    </row>
    <row r="22069" spans="10:17">
      <c r="J22069" s="2"/>
      <c r="M22069" s="2"/>
      <c r="N22069" s="2"/>
      <c r="O22069" s="2"/>
      <c r="P22069" s="2"/>
      <c r="Q22069" s="2"/>
    </row>
    <row r="22070" spans="10:17">
      <c r="J22070" s="2"/>
      <c r="M22070" s="2"/>
      <c r="N22070" s="2"/>
      <c r="O22070" s="2"/>
      <c r="P22070" s="2"/>
      <c r="Q22070" s="2"/>
    </row>
    <row r="22071" spans="10:17">
      <c r="J22071" s="2"/>
      <c r="M22071" s="2"/>
      <c r="N22071" s="2"/>
      <c r="O22071" s="2"/>
      <c r="P22071" s="2"/>
      <c r="Q22071" s="2"/>
    </row>
    <row r="22072" spans="10:17">
      <c r="J22072" s="2"/>
      <c r="M22072" s="2"/>
      <c r="N22072" s="2"/>
      <c r="O22072" s="2"/>
      <c r="P22072" s="2"/>
      <c r="Q22072" s="2"/>
    </row>
    <row r="22073" spans="10:17">
      <c r="J22073" s="2"/>
      <c r="M22073" s="2"/>
      <c r="N22073" s="2"/>
      <c r="O22073" s="2"/>
      <c r="P22073" s="2"/>
      <c r="Q22073" s="2"/>
    </row>
    <row r="22074" spans="10:17">
      <c r="J22074" s="2"/>
      <c r="M22074" s="2"/>
      <c r="N22074" s="2"/>
      <c r="O22074" s="2"/>
      <c r="P22074" s="2"/>
      <c r="Q22074" s="2"/>
    </row>
    <row r="22075" spans="10:17">
      <c r="J22075" s="2"/>
      <c r="M22075" s="2"/>
      <c r="N22075" s="2"/>
      <c r="O22075" s="2"/>
      <c r="P22075" s="2"/>
      <c r="Q22075" s="2"/>
    </row>
    <row r="22076" spans="10:17">
      <c r="J22076" s="2"/>
      <c r="M22076" s="2"/>
      <c r="N22076" s="2"/>
      <c r="O22076" s="2"/>
      <c r="P22076" s="2"/>
      <c r="Q22076" s="2"/>
    </row>
    <row r="22077" spans="10:17">
      <c r="J22077" s="2"/>
      <c r="M22077" s="2"/>
      <c r="N22077" s="2"/>
      <c r="O22077" s="2"/>
      <c r="P22077" s="2"/>
      <c r="Q22077" s="2"/>
    </row>
    <row r="22078" spans="10:17">
      <c r="J22078" s="2"/>
      <c r="M22078" s="2"/>
      <c r="N22078" s="2"/>
      <c r="O22078" s="2"/>
      <c r="P22078" s="2"/>
      <c r="Q22078" s="2"/>
    </row>
    <row r="22079" spans="10:17">
      <c r="J22079" s="2"/>
      <c r="M22079" s="2"/>
      <c r="N22079" s="2"/>
      <c r="O22079" s="2"/>
      <c r="P22079" s="2"/>
      <c r="Q22079" s="2"/>
    </row>
    <row r="22080" spans="10:17">
      <c r="J22080" s="2"/>
      <c r="M22080" s="2"/>
      <c r="N22080" s="2"/>
      <c r="O22080" s="2"/>
      <c r="P22080" s="2"/>
      <c r="Q22080" s="2"/>
    </row>
    <row r="22081" spans="10:17">
      <c r="J22081" s="2"/>
      <c r="M22081" s="2"/>
      <c r="N22081" s="2"/>
      <c r="O22081" s="2"/>
      <c r="P22081" s="2"/>
      <c r="Q22081" s="2"/>
    </row>
    <row r="22082" spans="10:17">
      <c r="J22082" s="2"/>
      <c r="M22082" s="2"/>
      <c r="N22082" s="2"/>
      <c r="O22082" s="2"/>
      <c r="P22082" s="2"/>
      <c r="Q22082" s="2"/>
    </row>
    <row r="22083" spans="10:17">
      <c r="J22083" s="2"/>
      <c r="M22083" s="2"/>
      <c r="N22083" s="2"/>
      <c r="O22083" s="2"/>
      <c r="P22083" s="2"/>
      <c r="Q22083" s="2"/>
    </row>
    <row r="22084" spans="10:17">
      <c r="J22084" s="2"/>
      <c r="M22084" s="2"/>
      <c r="N22084" s="2"/>
      <c r="O22084" s="2"/>
      <c r="P22084" s="2"/>
      <c r="Q22084" s="2"/>
    </row>
    <row r="22085" spans="10:17">
      <c r="J22085" s="2"/>
      <c r="M22085" s="2"/>
      <c r="N22085" s="2"/>
      <c r="O22085" s="2"/>
      <c r="P22085" s="2"/>
      <c r="Q22085" s="2"/>
    </row>
    <row r="22086" spans="10:17">
      <c r="J22086" s="2"/>
      <c r="M22086" s="2"/>
      <c r="N22086" s="2"/>
      <c r="O22086" s="2"/>
      <c r="P22086" s="2"/>
      <c r="Q22086" s="2"/>
    </row>
    <row r="22087" spans="10:17">
      <c r="J22087" s="2"/>
      <c r="M22087" s="2"/>
      <c r="N22087" s="2"/>
      <c r="O22087" s="2"/>
      <c r="P22087" s="2"/>
      <c r="Q22087" s="2"/>
    </row>
    <row r="22088" spans="10:17">
      <c r="J22088" s="2"/>
      <c r="M22088" s="2"/>
      <c r="N22088" s="2"/>
      <c r="O22088" s="2"/>
      <c r="P22088" s="2"/>
      <c r="Q22088" s="2"/>
    </row>
    <row r="22089" spans="10:17">
      <c r="J22089" s="2"/>
      <c r="M22089" s="2"/>
      <c r="N22089" s="2"/>
      <c r="O22089" s="2"/>
      <c r="P22089" s="2"/>
      <c r="Q22089" s="2"/>
    </row>
    <row r="22090" spans="10:17">
      <c r="J22090" s="2"/>
      <c r="M22090" s="2"/>
      <c r="N22090" s="2"/>
      <c r="O22090" s="2"/>
      <c r="P22090" s="2"/>
      <c r="Q22090" s="2"/>
    </row>
    <row r="22091" spans="10:17">
      <c r="J22091" s="2"/>
      <c r="M22091" s="2"/>
      <c r="N22091" s="2"/>
      <c r="O22091" s="2"/>
      <c r="P22091" s="2"/>
      <c r="Q22091" s="2"/>
    </row>
    <row r="22092" spans="10:17">
      <c r="J22092" s="2"/>
      <c r="M22092" s="2"/>
      <c r="N22092" s="2"/>
      <c r="O22092" s="2"/>
      <c r="P22092" s="2"/>
      <c r="Q22092" s="2"/>
    </row>
    <row r="22093" spans="10:17">
      <c r="J22093" s="2"/>
      <c r="M22093" s="2"/>
      <c r="N22093" s="2"/>
      <c r="O22093" s="2"/>
      <c r="P22093" s="2"/>
      <c r="Q22093" s="2"/>
    </row>
    <row r="22094" spans="10:17">
      <c r="J22094" s="2"/>
      <c r="M22094" s="2"/>
      <c r="N22094" s="2"/>
      <c r="O22094" s="2"/>
      <c r="P22094" s="2"/>
      <c r="Q22094" s="2"/>
    </row>
    <row r="22095" spans="10:17">
      <c r="J22095" s="2"/>
      <c r="M22095" s="2"/>
      <c r="N22095" s="2"/>
      <c r="O22095" s="2"/>
      <c r="P22095" s="2"/>
      <c r="Q22095" s="2"/>
    </row>
    <row r="22096" spans="10:17">
      <c r="J22096" s="2"/>
      <c r="M22096" s="2"/>
      <c r="N22096" s="2"/>
      <c r="O22096" s="2"/>
      <c r="P22096" s="2"/>
      <c r="Q22096" s="2"/>
    </row>
    <row r="22097" spans="10:17">
      <c r="J22097" s="2"/>
      <c r="M22097" s="2"/>
      <c r="N22097" s="2"/>
      <c r="O22097" s="2"/>
      <c r="P22097" s="2"/>
      <c r="Q22097" s="2"/>
    </row>
    <row r="22098" spans="10:17">
      <c r="J22098" s="2"/>
      <c r="M22098" s="2"/>
      <c r="N22098" s="2"/>
      <c r="O22098" s="2"/>
      <c r="P22098" s="2"/>
      <c r="Q22098" s="2"/>
    </row>
    <row r="22099" spans="10:17">
      <c r="J22099" s="2"/>
      <c r="M22099" s="2"/>
      <c r="N22099" s="2"/>
      <c r="O22099" s="2"/>
      <c r="P22099" s="2"/>
      <c r="Q22099" s="2"/>
    </row>
    <row r="22100" spans="10:17">
      <c r="J22100" s="2"/>
      <c r="M22100" s="2"/>
      <c r="N22100" s="2"/>
      <c r="O22100" s="2"/>
      <c r="P22100" s="2"/>
      <c r="Q22100" s="2"/>
    </row>
    <row r="22101" spans="10:17">
      <c r="J22101" s="2"/>
      <c r="M22101" s="2"/>
      <c r="N22101" s="2"/>
      <c r="O22101" s="2"/>
      <c r="P22101" s="2"/>
      <c r="Q22101" s="2"/>
    </row>
    <row r="22102" spans="10:17">
      <c r="J22102" s="2"/>
      <c r="M22102" s="2"/>
      <c r="N22102" s="2"/>
      <c r="O22102" s="2"/>
      <c r="P22102" s="2"/>
      <c r="Q22102" s="2"/>
    </row>
    <row r="22103" spans="10:17">
      <c r="J22103" s="2"/>
      <c r="M22103" s="2"/>
      <c r="N22103" s="2"/>
      <c r="O22103" s="2"/>
      <c r="P22103" s="2"/>
      <c r="Q22103" s="2"/>
    </row>
    <row r="22104" spans="10:17">
      <c r="J22104" s="2"/>
      <c r="M22104" s="2"/>
      <c r="N22104" s="2"/>
      <c r="O22104" s="2"/>
      <c r="P22104" s="2"/>
      <c r="Q22104" s="2"/>
    </row>
    <row r="22105" spans="10:17">
      <c r="J22105" s="2"/>
      <c r="M22105" s="2"/>
      <c r="N22105" s="2"/>
      <c r="O22105" s="2"/>
      <c r="P22105" s="2"/>
      <c r="Q22105" s="2"/>
    </row>
    <row r="22106" spans="10:17">
      <c r="J22106" s="2"/>
      <c r="M22106" s="2"/>
      <c r="N22106" s="2"/>
      <c r="O22106" s="2"/>
      <c r="P22106" s="2"/>
      <c r="Q22106" s="2"/>
    </row>
    <row r="22107" spans="10:17">
      <c r="J22107" s="2"/>
      <c r="M22107" s="2"/>
      <c r="N22107" s="2"/>
      <c r="O22107" s="2"/>
      <c r="P22107" s="2"/>
      <c r="Q22107" s="2"/>
    </row>
    <row r="22108" spans="10:17">
      <c r="J22108" s="2"/>
      <c r="M22108" s="2"/>
      <c r="N22108" s="2"/>
      <c r="O22108" s="2"/>
      <c r="P22108" s="2"/>
      <c r="Q22108" s="2"/>
    </row>
    <row r="22109" spans="10:17">
      <c r="J22109" s="2"/>
      <c r="M22109" s="2"/>
      <c r="N22109" s="2"/>
      <c r="O22109" s="2"/>
      <c r="P22109" s="2"/>
      <c r="Q22109" s="2"/>
    </row>
    <row r="22110" spans="10:17">
      <c r="J22110" s="2"/>
      <c r="M22110" s="2"/>
      <c r="N22110" s="2"/>
      <c r="O22110" s="2"/>
      <c r="P22110" s="2"/>
      <c r="Q22110" s="2"/>
    </row>
    <row r="22111" spans="10:17">
      <c r="J22111" s="2"/>
      <c r="M22111" s="2"/>
      <c r="N22111" s="2"/>
      <c r="O22111" s="2"/>
      <c r="P22111" s="2"/>
      <c r="Q22111" s="2"/>
    </row>
    <row r="22112" spans="10:17">
      <c r="J22112" s="2"/>
      <c r="M22112" s="2"/>
      <c r="N22112" s="2"/>
      <c r="O22112" s="2"/>
      <c r="P22112" s="2"/>
      <c r="Q22112" s="2"/>
    </row>
    <row r="22113" spans="10:17">
      <c r="J22113" s="2"/>
      <c r="M22113" s="2"/>
      <c r="N22113" s="2"/>
      <c r="O22113" s="2"/>
      <c r="P22113" s="2"/>
      <c r="Q22113" s="2"/>
    </row>
    <row r="22114" spans="10:17">
      <c r="J22114" s="2"/>
      <c r="M22114" s="2"/>
      <c r="N22114" s="2"/>
      <c r="O22114" s="2"/>
      <c r="P22114" s="2"/>
      <c r="Q22114" s="2"/>
    </row>
    <row r="22115" spans="10:17">
      <c r="J22115" s="2"/>
      <c r="M22115" s="2"/>
      <c r="N22115" s="2"/>
      <c r="O22115" s="2"/>
      <c r="P22115" s="2"/>
      <c r="Q22115" s="2"/>
    </row>
    <row r="22116" spans="10:17">
      <c r="J22116" s="2"/>
      <c r="M22116" s="2"/>
      <c r="N22116" s="2"/>
      <c r="O22116" s="2"/>
      <c r="P22116" s="2"/>
      <c r="Q22116" s="2"/>
    </row>
    <row r="22117" spans="10:17">
      <c r="J22117" s="2"/>
      <c r="M22117" s="2"/>
      <c r="N22117" s="2"/>
      <c r="O22117" s="2"/>
      <c r="P22117" s="2"/>
      <c r="Q22117" s="2"/>
    </row>
    <row r="22118" spans="10:17">
      <c r="J22118" s="2"/>
      <c r="M22118" s="2"/>
      <c r="N22118" s="2"/>
      <c r="O22118" s="2"/>
      <c r="P22118" s="2"/>
      <c r="Q22118" s="2"/>
    </row>
    <row r="22119" spans="10:17">
      <c r="J22119" s="2"/>
      <c r="M22119" s="2"/>
      <c r="N22119" s="2"/>
      <c r="O22119" s="2"/>
      <c r="P22119" s="2"/>
      <c r="Q22119" s="2"/>
    </row>
    <row r="22120" spans="10:17">
      <c r="J22120" s="2"/>
      <c r="M22120" s="2"/>
      <c r="N22120" s="2"/>
      <c r="O22120" s="2"/>
      <c r="P22120" s="2"/>
      <c r="Q22120" s="2"/>
    </row>
    <row r="22121" spans="10:17">
      <c r="J22121" s="2"/>
      <c r="M22121" s="2"/>
      <c r="N22121" s="2"/>
      <c r="O22121" s="2"/>
      <c r="P22121" s="2"/>
      <c r="Q22121" s="2"/>
    </row>
    <row r="22122" spans="10:17">
      <c r="J22122" s="2"/>
      <c r="M22122" s="2"/>
      <c r="N22122" s="2"/>
      <c r="O22122" s="2"/>
      <c r="P22122" s="2"/>
      <c r="Q22122" s="2"/>
    </row>
    <row r="22123" spans="10:17">
      <c r="J22123" s="2"/>
      <c r="M22123" s="2"/>
      <c r="N22123" s="2"/>
      <c r="O22123" s="2"/>
      <c r="P22123" s="2"/>
      <c r="Q22123" s="2"/>
    </row>
    <row r="22124" spans="10:17">
      <c r="J22124" s="2"/>
      <c r="M22124" s="2"/>
      <c r="N22124" s="2"/>
      <c r="O22124" s="2"/>
      <c r="P22124" s="2"/>
      <c r="Q22124" s="2"/>
    </row>
    <row r="22125" spans="10:17">
      <c r="J22125" s="2"/>
      <c r="M22125" s="2"/>
      <c r="N22125" s="2"/>
      <c r="O22125" s="2"/>
      <c r="P22125" s="2"/>
      <c r="Q22125" s="2"/>
    </row>
    <row r="22126" spans="10:17">
      <c r="J22126" s="2"/>
      <c r="M22126" s="2"/>
      <c r="N22126" s="2"/>
      <c r="O22126" s="2"/>
      <c r="P22126" s="2"/>
      <c r="Q22126" s="2"/>
    </row>
    <row r="22127" spans="10:17">
      <c r="J22127" s="2"/>
      <c r="M22127" s="2"/>
      <c r="N22127" s="2"/>
      <c r="O22127" s="2"/>
      <c r="P22127" s="2"/>
      <c r="Q22127" s="2"/>
    </row>
    <row r="22128" spans="10:17">
      <c r="J22128" s="2"/>
      <c r="M22128" s="2"/>
      <c r="N22128" s="2"/>
      <c r="O22128" s="2"/>
      <c r="P22128" s="2"/>
      <c r="Q22128" s="2"/>
    </row>
    <row r="22129" spans="10:17">
      <c r="J22129" s="2"/>
      <c r="M22129" s="2"/>
      <c r="N22129" s="2"/>
      <c r="O22129" s="2"/>
      <c r="P22129" s="2"/>
      <c r="Q22129" s="2"/>
    </row>
    <row r="22130" spans="10:17">
      <c r="J22130" s="2"/>
      <c r="M22130" s="2"/>
      <c r="N22130" s="2"/>
      <c r="O22130" s="2"/>
      <c r="P22130" s="2"/>
      <c r="Q22130" s="2"/>
    </row>
    <row r="22131" spans="10:17">
      <c r="J22131" s="2"/>
      <c r="M22131" s="2"/>
      <c r="N22131" s="2"/>
      <c r="O22131" s="2"/>
      <c r="P22131" s="2"/>
      <c r="Q22131" s="2"/>
    </row>
    <row r="22132" spans="10:17">
      <c r="J22132" s="2"/>
      <c r="M22132" s="2"/>
      <c r="N22132" s="2"/>
      <c r="O22132" s="2"/>
      <c r="P22132" s="2"/>
      <c r="Q22132" s="2"/>
    </row>
    <row r="22133" spans="10:17">
      <c r="J22133" s="2"/>
      <c r="M22133" s="2"/>
      <c r="N22133" s="2"/>
      <c r="O22133" s="2"/>
      <c r="P22133" s="2"/>
      <c r="Q22133" s="2"/>
    </row>
    <row r="22134" spans="10:17">
      <c r="J22134" s="2"/>
      <c r="M22134" s="2"/>
      <c r="N22134" s="2"/>
      <c r="O22134" s="2"/>
      <c r="P22134" s="2"/>
      <c r="Q22134" s="2"/>
    </row>
    <row r="22135" spans="10:17">
      <c r="J22135" s="2"/>
      <c r="M22135" s="2"/>
      <c r="N22135" s="2"/>
      <c r="O22135" s="2"/>
      <c r="P22135" s="2"/>
      <c r="Q22135" s="2"/>
    </row>
    <row r="22136" spans="10:17">
      <c r="J22136" s="2"/>
      <c r="M22136" s="2"/>
      <c r="N22136" s="2"/>
      <c r="O22136" s="2"/>
      <c r="P22136" s="2"/>
      <c r="Q22136" s="2"/>
    </row>
    <row r="22137" spans="10:17">
      <c r="J22137" s="2"/>
      <c r="M22137" s="2"/>
      <c r="N22137" s="2"/>
      <c r="O22137" s="2"/>
      <c r="P22137" s="2"/>
      <c r="Q22137" s="2"/>
    </row>
    <row r="22138" spans="10:17">
      <c r="J22138" s="2"/>
      <c r="M22138" s="2"/>
      <c r="N22138" s="2"/>
      <c r="O22138" s="2"/>
      <c r="P22138" s="2"/>
      <c r="Q22138" s="2"/>
    </row>
    <row r="22139" spans="10:17">
      <c r="J22139" s="2"/>
      <c r="M22139" s="2"/>
      <c r="N22139" s="2"/>
      <c r="O22139" s="2"/>
      <c r="P22139" s="2"/>
      <c r="Q22139" s="2"/>
    </row>
    <row r="22140" spans="10:17">
      <c r="J22140" s="2"/>
      <c r="M22140" s="2"/>
      <c r="N22140" s="2"/>
      <c r="O22140" s="2"/>
      <c r="P22140" s="2"/>
      <c r="Q22140" s="2"/>
    </row>
    <row r="22141" spans="10:17">
      <c r="J22141" s="2"/>
      <c r="M22141" s="2"/>
      <c r="N22141" s="2"/>
      <c r="O22141" s="2"/>
      <c r="P22141" s="2"/>
      <c r="Q22141" s="2"/>
    </row>
    <row r="22142" spans="10:17">
      <c r="J22142" s="2"/>
      <c r="M22142" s="2"/>
      <c r="N22142" s="2"/>
      <c r="O22142" s="2"/>
      <c r="P22142" s="2"/>
      <c r="Q22142" s="2"/>
    </row>
    <row r="22143" spans="10:17">
      <c r="J22143" s="2"/>
      <c r="M22143" s="2"/>
      <c r="N22143" s="2"/>
      <c r="O22143" s="2"/>
      <c r="P22143" s="2"/>
      <c r="Q22143" s="2"/>
    </row>
    <row r="22144" spans="10:17">
      <c r="J22144" s="2"/>
      <c r="M22144" s="2"/>
      <c r="N22144" s="2"/>
      <c r="O22144" s="2"/>
      <c r="P22144" s="2"/>
      <c r="Q22144" s="2"/>
    </row>
    <row r="22145" spans="10:17">
      <c r="J22145" s="2"/>
      <c r="M22145" s="2"/>
      <c r="N22145" s="2"/>
      <c r="O22145" s="2"/>
      <c r="P22145" s="2"/>
      <c r="Q22145" s="2"/>
    </row>
    <row r="22146" spans="10:17">
      <c r="J22146" s="2"/>
      <c r="M22146" s="2"/>
      <c r="N22146" s="2"/>
      <c r="O22146" s="2"/>
      <c r="P22146" s="2"/>
      <c r="Q22146" s="2"/>
    </row>
    <row r="22147" spans="10:17">
      <c r="J22147" s="2"/>
      <c r="M22147" s="2"/>
      <c r="N22147" s="2"/>
      <c r="O22147" s="2"/>
      <c r="P22147" s="2"/>
      <c r="Q22147" s="2"/>
    </row>
    <row r="22148" spans="10:17">
      <c r="J22148" s="2"/>
      <c r="M22148" s="2"/>
      <c r="N22148" s="2"/>
      <c r="O22148" s="2"/>
      <c r="P22148" s="2"/>
      <c r="Q22148" s="2"/>
    </row>
    <row r="22149" spans="10:17">
      <c r="J22149" s="2"/>
      <c r="M22149" s="2"/>
      <c r="N22149" s="2"/>
      <c r="O22149" s="2"/>
      <c r="P22149" s="2"/>
      <c r="Q22149" s="2"/>
    </row>
    <row r="22150" spans="10:17">
      <c r="J22150" s="2"/>
      <c r="M22150" s="2"/>
      <c r="N22150" s="2"/>
      <c r="O22150" s="2"/>
      <c r="P22150" s="2"/>
      <c r="Q22150" s="2"/>
    </row>
    <row r="22151" spans="10:17">
      <c r="J22151" s="2"/>
      <c r="M22151" s="2"/>
      <c r="N22151" s="2"/>
      <c r="O22151" s="2"/>
      <c r="P22151" s="2"/>
      <c r="Q22151" s="2"/>
    </row>
    <row r="22152" spans="10:17">
      <c r="J22152" s="2"/>
      <c r="M22152" s="2"/>
      <c r="N22152" s="2"/>
      <c r="O22152" s="2"/>
      <c r="P22152" s="2"/>
      <c r="Q22152" s="2"/>
    </row>
    <row r="22153" spans="10:17">
      <c r="J22153" s="2"/>
      <c r="M22153" s="2"/>
      <c r="N22153" s="2"/>
      <c r="O22153" s="2"/>
      <c r="P22153" s="2"/>
      <c r="Q22153" s="2"/>
    </row>
    <row r="22154" spans="10:17">
      <c r="J22154" s="2"/>
      <c r="M22154" s="2"/>
      <c r="N22154" s="2"/>
      <c r="O22154" s="2"/>
      <c r="P22154" s="2"/>
      <c r="Q22154" s="2"/>
    </row>
    <row r="22155" spans="10:17">
      <c r="J22155" s="2"/>
      <c r="M22155" s="2"/>
      <c r="N22155" s="2"/>
      <c r="O22155" s="2"/>
      <c r="P22155" s="2"/>
      <c r="Q22155" s="2"/>
    </row>
    <row r="22156" spans="10:17">
      <c r="J22156" s="2"/>
      <c r="M22156" s="2"/>
      <c r="N22156" s="2"/>
      <c r="O22156" s="2"/>
      <c r="P22156" s="2"/>
      <c r="Q22156" s="2"/>
    </row>
    <row r="22157" spans="10:17">
      <c r="J22157" s="2"/>
      <c r="M22157" s="2"/>
      <c r="N22157" s="2"/>
      <c r="O22157" s="2"/>
      <c r="P22157" s="2"/>
      <c r="Q22157" s="2"/>
    </row>
    <row r="22158" spans="10:17">
      <c r="J22158" s="2"/>
      <c r="M22158" s="2"/>
      <c r="N22158" s="2"/>
      <c r="O22158" s="2"/>
      <c r="P22158" s="2"/>
      <c r="Q22158" s="2"/>
    </row>
    <row r="22159" spans="10:17">
      <c r="J22159" s="2"/>
      <c r="M22159" s="2"/>
      <c r="N22159" s="2"/>
      <c r="O22159" s="2"/>
      <c r="P22159" s="2"/>
      <c r="Q22159" s="2"/>
    </row>
    <row r="22160" spans="10:17">
      <c r="J22160" s="2"/>
      <c r="M22160" s="2"/>
      <c r="N22160" s="2"/>
      <c r="O22160" s="2"/>
      <c r="P22160" s="2"/>
      <c r="Q22160" s="2"/>
    </row>
    <row r="22161" spans="10:17">
      <c r="J22161" s="2"/>
      <c r="M22161" s="2"/>
      <c r="N22161" s="2"/>
      <c r="O22161" s="2"/>
      <c r="P22161" s="2"/>
      <c r="Q22161" s="2"/>
    </row>
    <row r="22162" spans="10:17">
      <c r="J22162" s="2"/>
      <c r="M22162" s="2"/>
      <c r="N22162" s="2"/>
      <c r="O22162" s="2"/>
      <c r="P22162" s="2"/>
      <c r="Q22162" s="2"/>
    </row>
    <row r="22163" spans="10:17">
      <c r="J22163" s="2"/>
      <c r="M22163" s="2"/>
      <c r="N22163" s="2"/>
      <c r="O22163" s="2"/>
      <c r="P22163" s="2"/>
      <c r="Q22163" s="2"/>
    </row>
    <row r="22164" spans="10:17">
      <c r="J22164" s="2"/>
      <c r="M22164" s="2"/>
      <c r="N22164" s="2"/>
      <c r="O22164" s="2"/>
      <c r="P22164" s="2"/>
      <c r="Q22164" s="2"/>
    </row>
    <row r="22165" spans="10:17">
      <c r="J22165" s="2"/>
      <c r="M22165" s="2"/>
      <c r="N22165" s="2"/>
      <c r="O22165" s="2"/>
      <c r="P22165" s="2"/>
      <c r="Q22165" s="2"/>
    </row>
    <row r="22166" spans="10:17">
      <c r="J22166" s="2"/>
      <c r="M22166" s="2"/>
      <c r="N22166" s="2"/>
      <c r="O22166" s="2"/>
      <c r="P22166" s="2"/>
      <c r="Q22166" s="2"/>
    </row>
    <row r="22167" spans="10:17">
      <c r="J22167" s="2"/>
      <c r="M22167" s="2"/>
      <c r="N22167" s="2"/>
      <c r="O22167" s="2"/>
      <c r="P22167" s="2"/>
      <c r="Q22167" s="2"/>
    </row>
    <row r="22168" spans="10:17">
      <c r="J22168" s="2"/>
      <c r="M22168" s="2"/>
      <c r="N22168" s="2"/>
      <c r="O22168" s="2"/>
      <c r="P22168" s="2"/>
      <c r="Q22168" s="2"/>
    </row>
    <row r="22169" spans="10:17">
      <c r="J22169" s="2"/>
      <c r="M22169" s="2"/>
      <c r="N22169" s="2"/>
      <c r="O22169" s="2"/>
      <c r="P22169" s="2"/>
      <c r="Q22169" s="2"/>
    </row>
    <row r="22170" spans="10:17">
      <c r="J22170" s="2"/>
      <c r="M22170" s="2"/>
      <c r="N22170" s="2"/>
      <c r="O22170" s="2"/>
      <c r="P22170" s="2"/>
      <c r="Q22170" s="2"/>
    </row>
    <row r="22171" spans="10:17">
      <c r="J22171" s="2"/>
      <c r="M22171" s="2"/>
      <c r="N22171" s="2"/>
      <c r="O22171" s="2"/>
      <c r="P22171" s="2"/>
      <c r="Q22171" s="2"/>
    </row>
    <row r="22172" spans="10:17">
      <c r="J22172" s="2"/>
      <c r="M22172" s="2"/>
      <c r="N22172" s="2"/>
      <c r="O22172" s="2"/>
      <c r="P22172" s="2"/>
      <c r="Q22172" s="2"/>
    </row>
    <row r="22173" spans="10:17">
      <c r="J22173" s="2"/>
      <c r="M22173" s="2"/>
      <c r="N22173" s="2"/>
      <c r="O22173" s="2"/>
      <c r="P22173" s="2"/>
      <c r="Q22173" s="2"/>
    </row>
    <row r="22174" spans="10:17">
      <c r="J22174" s="2"/>
      <c r="M22174" s="2"/>
      <c r="N22174" s="2"/>
      <c r="O22174" s="2"/>
      <c r="P22174" s="2"/>
      <c r="Q22174" s="2"/>
    </row>
    <row r="22175" spans="10:17">
      <c r="J22175" s="2"/>
      <c r="M22175" s="2"/>
      <c r="N22175" s="2"/>
      <c r="O22175" s="2"/>
      <c r="P22175" s="2"/>
      <c r="Q22175" s="2"/>
    </row>
    <row r="22176" spans="10:17">
      <c r="J22176" s="2"/>
      <c r="M22176" s="2"/>
      <c r="N22176" s="2"/>
      <c r="O22176" s="2"/>
      <c r="P22176" s="2"/>
      <c r="Q22176" s="2"/>
    </row>
    <row r="22177" spans="10:17">
      <c r="J22177" s="2"/>
      <c r="M22177" s="2"/>
      <c r="N22177" s="2"/>
      <c r="O22177" s="2"/>
      <c r="P22177" s="2"/>
      <c r="Q22177" s="2"/>
    </row>
    <row r="22178" spans="10:17">
      <c r="J22178" s="2"/>
      <c r="M22178" s="2"/>
      <c r="N22178" s="2"/>
      <c r="O22178" s="2"/>
      <c r="P22178" s="2"/>
      <c r="Q22178" s="2"/>
    </row>
    <row r="22179" spans="10:17">
      <c r="J22179" s="2"/>
      <c r="M22179" s="2"/>
      <c r="N22179" s="2"/>
      <c r="O22179" s="2"/>
      <c r="P22179" s="2"/>
      <c r="Q22179" s="2"/>
    </row>
    <row r="22180" spans="10:17">
      <c r="J22180" s="2"/>
      <c r="M22180" s="2"/>
      <c r="N22180" s="2"/>
      <c r="O22180" s="2"/>
      <c r="P22180" s="2"/>
      <c r="Q22180" s="2"/>
    </row>
    <row r="22181" spans="10:17">
      <c r="J22181" s="2"/>
      <c r="M22181" s="2"/>
      <c r="N22181" s="2"/>
      <c r="O22181" s="2"/>
      <c r="P22181" s="2"/>
      <c r="Q22181" s="2"/>
    </row>
    <row r="22182" spans="10:17">
      <c r="J22182" s="2"/>
      <c r="M22182" s="2"/>
      <c r="N22182" s="2"/>
      <c r="O22182" s="2"/>
      <c r="P22182" s="2"/>
      <c r="Q22182" s="2"/>
    </row>
    <row r="22183" spans="10:17">
      <c r="J22183" s="2"/>
      <c r="M22183" s="2"/>
      <c r="N22183" s="2"/>
      <c r="O22183" s="2"/>
      <c r="P22183" s="2"/>
      <c r="Q22183" s="2"/>
    </row>
    <row r="22184" spans="10:17">
      <c r="J22184" s="2"/>
      <c r="M22184" s="2"/>
      <c r="N22184" s="2"/>
      <c r="O22184" s="2"/>
      <c r="P22184" s="2"/>
      <c r="Q22184" s="2"/>
    </row>
    <row r="22185" spans="10:17">
      <c r="J22185" s="2"/>
      <c r="M22185" s="2"/>
      <c r="N22185" s="2"/>
      <c r="O22185" s="2"/>
      <c r="P22185" s="2"/>
      <c r="Q22185" s="2"/>
    </row>
    <row r="22186" spans="10:17">
      <c r="J22186" s="2"/>
      <c r="M22186" s="2"/>
      <c r="N22186" s="2"/>
      <c r="O22186" s="2"/>
      <c r="P22186" s="2"/>
      <c r="Q22186" s="2"/>
    </row>
    <row r="22187" spans="10:17">
      <c r="J22187" s="2"/>
      <c r="M22187" s="2"/>
      <c r="N22187" s="2"/>
      <c r="O22187" s="2"/>
      <c r="P22187" s="2"/>
      <c r="Q22187" s="2"/>
    </row>
    <row r="22188" spans="10:17">
      <c r="J22188" s="2"/>
      <c r="M22188" s="2"/>
      <c r="N22188" s="2"/>
      <c r="O22188" s="2"/>
      <c r="P22188" s="2"/>
      <c r="Q22188" s="2"/>
    </row>
    <row r="22189" spans="10:17">
      <c r="J22189" s="2"/>
      <c r="M22189" s="2"/>
      <c r="N22189" s="2"/>
      <c r="O22189" s="2"/>
      <c r="P22189" s="2"/>
      <c r="Q22189" s="2"/>
    </row>
    <row r="22190" spans="10:17">
      <c r="J22190" s="2"/>
      <c r="M22190" s="2"/>
      <c r="N22190" s="2"/>
      <c r="O22190" s="2"/>
      <c r="P22190" s="2"/>
      <c r="Q22190" s="2"/>
    </row>
    <row r="22191" spans="10:17">
      <c r="J22191" s="2"/>
      <c r="M22191" s="2"/>
      <c r="N22191" s="2"/>
      <c r="O22191" s="2"/>
      <c r="P22191" s="2"/>
      <c r="Q22191" s="2"/>
    </row>
    <row r="22192" spans="10:17">
      <c r="J22192" s="2"/>
      <c r="M22192" s="2"/>
      <c r="N22192" s="2"/>
      <c r="O22192" s="2"/>
      <c r="P22192" s="2"/>
      <c r="Q22192" s="2"/>
    </row>
    <row r="22193" spans="10:17">
      <c r="J22193" s="2"/>
      <c r="M22193" s="2"/>
      <c r="N22193" s="2"/>
      <c r="O22193" s="2"/>
      <c r="P22193" s="2"/>
      <c r="Q22193" s="2"/>
    </row>
    <row r="22194" spans="10:17">
      <c r="J22194" s="2"/>
      <c r="M22194" s="2"/>
      <c r="N22194" s="2"/>
      <c r="O22194" s="2"/>
      <c r="P22194" s="2"/>
      <c r="Q22194" s="2"/>
    </row>
    <row r="22195" spans="10:17">
      <c r="J22195" s="2"/>
      <c r="M22195" s="2"/>
      <c r="N22195" s="2"/>
      <c r="O22195" s="2"/>
      <c r="P22195" s="2"/>
      <c r="Q22195" s="2"/>
    </row>
    <row r="22196" spans="10:17">
      <c r="J22196" s="2"/>
      <c r="M22196" s="2"/>
      <c r="N22196" s="2"/>
      <c r="O22196" s="2"/>
      <c r="P22196" s="2"/>
      <c r="Q22196" s="2"/>
    </row>
    <row r="22197" spans="10:17">
      <c r="J22197" s="2"/>
      <c r="M22197" s="2"/>
      <c r="N22197" s="2"/>
      <c r="O22197" s="2"/>
      <c r="P22197" s="2"/>
      <c r="Q22197" s="2"/>
    </row>
    <row r="22198" spans="10:17">
      <c r="J22198" s="2"/>
      <c r="M22198" s="2"/>
      <c r="N22198" s="2"/>
      <c r="O22198" s="2"/>
      <c r="P22198" s="2"/>
      <c r="Q22198" s="2"/>
    </row>
    <row r="22199" spans="10:17">
      <c r="J22199" s="2"/>
      <c r="M22199" s="2"/>
      <c r="N22199" s="2"/>
      <c r="O22199" s="2"/>
      <c r="P22199" s="2"/>
      <c r="Q22199" s="2"/>
    </row>
    <row r="22200" spans="10:17">
      <c r="J22200" s="2"/>
      <c r="M22200" s="2"/>
      <c r="N22200" s="2"/>
      <c r="O22200" s="2"/>
      <c r="P22200" s="2"/>
      <c r="Q22200" s="2"/>
    </row>
    <row r="22201" spans="10:17">
      <c r="J22201" s="2"/>
      <c r="M22201" s="2"/>
      <c r="N22201" s="2"/>
      <c r="O22201" s="2"/>
      <c r="P22201" s="2"/>
      <c r="Q22201" s="2"/>
    </row>
    <row r="22202" spans="10:17">
      <c r="J22202" s="2"/>
      <c r="M22202" s="2"/>
      <c r="N22202" s="2"/>
      <c r="O22202" s="2"/>
      <c r="P22202" s="2"/>
      <c r="Q22202" s="2"/>
    </row>
    <row r="22203" spans="10:17">
      <c r="J22203" s="2"/>
      <c r="M22203" s="2"/>
      <c r="N22203" s="2"/>
      <c r="O22203" s="2"/>
      <c r="P22203" s="2"/>
      <c r="Q22203" s="2"/>
    </row>
    <row r="22204" spans="10:17">
      <c r="J22204" s="2"/>
      <c r="M22204" s="2"/>
      <c r="N22204" s="2"/>
      <c r="O22204" s="2"/>
      <c r="P22204" s="2"/>
      <c r="Q22204" s="2"/>
    </row>
    <row r="22205" spans="10:17">
      <c r="J22205" s="2"/>
      <c r="M22205" s="2"/>
      <c r="N22205" s="2"/>
      <c r="O22205" s="2"/>
      <c r="P22205" s="2"/>
      <c r="Q22205" s="2"/>
    </row>
    <row r="22206" spans="10:17">
      <c r="J22206" s="2"/>
      <c r="M22206" s="2"/>
      <c r="N22206" s="2"/>
      <c r="O22206" s="2"/>
      <c r="P22206" s="2"/>
      <c r="Q22206" s="2"/>
    </row>
    <row r="22207" spans="10:17">
      <c r="J22207" s="2"/>
      <c r="M22207" s="2"/>
      <c r="N22207" s="2"/>
      <c r="O22207" s="2"/>
      <c r="P22207" s="2"/>
      <c r="Q22207" s="2"/>
    </row>
    <row r="22208" spans="10:17">
      <c r="J22208" s="2"/>
      <c r="M22208" s="2"/>
      <c r="N22208" s="2"/>
      <c r="O22208" s="2"/>
      <c r="P22208" s="2"/>
      <c r="Q22208" s="2"/>
    </row>
    <row r="22209" spans="10:17">
      <c r="J22209" s="2"/>
      <c r="M22209" s="2"/>
      <c r="N22209" s="2"/>
      <c r="O22209" s="2"/>
      <c r="P22209" s="2"/>
      <c r="Q22209" s="2"/>
    </row>
    <row r="22210" spans="10:17">
      <c r="J22210" s="2"/>
      <c r="M22210" s="2"/>
      <c r="N22210" s="2"/>
      <c r="O22210" s="2"/>
      <c r="P22210" s="2"/>
      <c r="Q22210" s="2"/>
    </row>
    <row r="22211" spans="10:17">
      <c r="J22211" s="2"/>
      <c r="M22211" s="2"/>
      <c r="N22211" s="2"/>
      <c r="O22211" s="2"/>
      <c r="P22211" s="2"/>
      <c r="Q22211" s="2"/>
    </row>
    <row r="22212" spans="10:17">
      <c r="J22212" s="2"/>
      <c r="M22212" s="2"/>
      <c r="N22212" s="2"/>
      <c r="O22212" s="2"/>
      <c r="P22212" s="2"/>
      <c r="Q22212" s="2"/>
    </row>
    <row r="22213" spans="10:17">
      <c r="J22213" s="2"/>
      <c r="M22213" s="2"/>
      <c r="N22213" s="2"/>
      <c r="O22213" s="2"/>
      <c r="P22213" s="2"/>
      <c r="Q22213" s="2"/>
    </row>
    <row r="22214" spans="10:17">
      <c r="J22214" s="2"/>
      <c r="M22214" s="2"/>
      <c r="N22214" s="2"/>
      <c r="O22214" s="2"/>
      <c r="P22214" s="2"/>
      <c r="Q22214" s="2"/>
    </row>
    <row r="22215" spans="10:17">
      <c r="J22215" s="2"/>
      <c r="M22215" s="2"/>
      <c r="N22215" s="2"/>
      <c r="O22215" s="2"/>
      <c r="P22215" s="2"/>
      <c r="Q22215" s="2"/>
    </row>
    <row r="22216" spans="10:17">
      <c r="J22216" s="2"/>
      <c r="M22216" s="2"/>
      <c r="N22216" s="2"/>
      <c r="O22216" s="2"/>
      <c r="P22216" s="2"/>
      <c r="Q22216" s="2"/>
    </row>
    <row r="22217" spans="10:17">
      <c r="J22217" s="2"/>
      <c r="M22217" s="2"/>
      <c r="N22217" s="2"/>
      <c r="O22217" s="2"/>
      <c r="P22217" s="2"/>
      <c r="Q22217" s="2"/>
    </row>
    <row r="22218" spans="10:17">
      <c r="J22218" s="2"/>
      <c r="M22218" s="2"/>
      <c r="N22218" s="2"/>
      <c r="O22218" s="2"/>
      <c r="P22218" s="2"/>
      <c r="Q22218" s="2"/>
    </row>
    <row r="22219" spans="10:17">
      <c r="J22219" s="2"/>
      <c r="M22219" s="2"/>
      <c r="N22219" s="2"/>
      <c r="O22219" s="2"/>
      <c r="P22219" s="2"/>
      <c r="Q22219" s="2"/>
    </row>
    <row r="22220" spans="10:17">
      <c r="J22220" s="2"/>
      <c r="M22220" s="2"/>
      <c r="N22220" s="2"/>
      <c r="O22220" s="2"/>
      <c r="P22220" s="2"/>
      <c r="Q22220" s="2"/>
    </row>
    <row r="22221" spans="10:17">
      <c r="J22221" s="2"/>
      <c r="M22221" s="2"/>
      <c r="N22221" s="2"/>
      <c r="O22221" s="2"/>
      <c r="P22221" s="2"/>
      <c r="Q22221" s="2"/>
    </row>
    <row r="22222" spans="10:17">
      <c r="J22222" s="2"/>
      <c r="M22222" s="2"/>
      <c r="N22222" s="2"/>
      <c r="O22222" s="2"/>
      <c r="P22222" s="2"/>
      <c r="Q22222" s="2"/>
    </row>
    <row r="22223" spans="10:17">
      <c r="J22223" s="2"/>
      <c r="M22223" s="2"/>
      <c r="N22223" s="2"/>
      <c r="O22223" s="2"/>
      <c r="P22223" s="2"/>
      <c r="Q22223" s="2"/>
    </row>
    <row r="22224" spans="10:17">
      <c r="J22224" s="2"/>
      <c r="M22224" s="2"/>
      <c r="N22224" s="2"/>
      <c r="O22224" s="2"/>
      <c r="P22224" s="2"/>
      <c r="Q22224" s="2"/>
    </row>
    <row r="22225" spans="10:17">
      <c r="J22225" s="2"/>
      <c r="M22225" s="2"/>
      <c r="N22225" s="2"/>
      <c r="O22225" s="2"/>
      <c r="P22225" s="2"/>
      <c r="Q22225" s="2"/>
    </row>
    <row r="22226" spans="10:17">
      <c r="J22226" s="2"/>
      <c r="M22226" s="2"/>
      <c r="N22226" s="2"/>
      <c r="O22226" s="2"/>
      <c r="P22226" s="2"/>
      <c r="Q22226" s="2"/>
    </row>
    <row r="22227" spans="10:17">
      <c r="J22227" s="2"/>
      <c r="M22227" s="2"/>
      <c r="N22227" s="2"/>
      <c r="O22227" s="2"/>
      <c r="P22227" s="2"/>
      <c r="Q22227" s="2"/>
    </row>
    <row r="22228" spans="10:17">
      <c r="J22228" s="2"/>
      <c r="M22228" s="2"/>
      <c r="N22228" s="2"/>
      <c r="O22228" s="2"/>
      <c r="P22228" s="2"/>
      <c r="Q22228" s="2"/>
    </row>
    <row r="22229" spans="10:17">
      <c r="J22229" s="2"/>
      <c r="M22229" s="2"/>
      <c r="N22229" s="2"/>
      <c r="O22229" s="2"/>
      <c r="P22229" s="2"/>
      <c r="Q22229" s="2"/>
    </row>
    <row r="22230" spans="10:17">
      <c r="J22230" s="2"/>
      <c r="M22230" s="2"/>
      <c r="N22230" s="2"/>
      <c r="O22230" s="2"/>
      <c r="P22230" s="2"/>
      <c r="Q22230" s="2"/>
    </row>
    <row r="22231" spans="10:17">
      <c r="J22231" s="2"/>
      <c r="M22231" s="2"/>
      <c r="N22231" s="2"/>
      <c r="O22231" s="2"/>
      <c r="P22231" s="2"/>
      <c r="Q22231" s="2"/>
    </row>
    <row r="22232" spans="10:17">
      <c r="J22232" s="2"/>
      <c r="M22232" s="2"/>
      <c r="N22232" s="2"/>
      <c r="O22232" s="2"/>
      <c r="P22232" s="2"/>
      <c r="Q22232" s="2"/>
    </row>
    <row r="22233" spans="10:17">
      <c r="J22233" s="2"/>
      <c r="M22233" s="2"/>
      <c r="N22233" s="2"/>
      <c r="O22233" s="2"/>
      <c r="P22233" s="2"/>
      <c r="Q22233" s="2"/>
    </row>
    <row r="22234" spans="10:17">
      <c r="J22234" s="2"/>
      <c r="M22234" s="2"/>
      <c r="N22234" s="2"/>
      <c r="O22234" s="2"/>
      <c r="P22234" s="2"/>
      <c r="Q22234" s="2"/>
    </row>
    <row r="22235" spans="10:17">
      <c r="J22235" s="2"/>
      <c r="M22235" s="2"/>
      <c r="N22235" s="2"/>
      <c r="O22235" s="2"/>
      <c r="P22235" s="2"/>
      <c r="Q22235" s="2"/>
    </row>
    <row r="22236" spans="10:17">
      <c r="J22236" s="2"/>
      <c r="M22236" s="2"/>
      <c r="N22236" s="2"/>
      <c r="O22236" s="2"/>
      <c r="P22236" s="2"/>
      <c r="Q22236" s="2"/>
    </row>
    <row r="22237" spans="10:17">
      <c r="J22237" s="2"/>
      <c r="M22237" s="2"/>
      <c r="N22237" s="2"/>
      <c r="O22237" s="2"/>
      <c r="P22237" s="2"/>
      <c r="Q22237" s="2"/>
    </row>
    <row r="22238" spans="10:17">
      <c r="J22238" s="2"/>
      <c r="M22238" s="2"/>
      <c r="N22238" s="2"/>
      <c r="O22238" s="2"/>
      <c r="P22238" s="2"/>
      <c r="Q22238" s="2"/>
    </row>
    <row r="22239" spans="10:17">
      <c r="J22239" s="2"/>
      <c r="M22239" s="2"/>
      <c r="N22239" s="2"/>
      <c r="O22239" s="2"/>
      <c r="P22239" s="2"/>
      <c r="Q22239" s="2"/>
    </row>
    <row r="22240" spans="10:17">
      <c r="J22240" s="2"/>
      <c r="M22240" s="2"/>
      <c r="N22240" s="2"/>
      <c r="O22240" s="2"/>
      <c r="P22240" s="2"/>
      <c r="Q22240" s="2"/>
    </row>
    <row r="22241" spans="10:17">
      <c r="J22241" s="2"/>
      <c r="M22241" s="2"/>
      <c r="N22241" s="2"/>
      <c r="O22241" s="2"/>
      <c r="P22241" s="2"/>
      <c r="Q22241" s="2"/>
    </row>
    <row r="22242" spans="10:17">
      <c r="J22242" s="2"/>
      <c r="M22242" s="2"/>
      <c r="N22242" s="2"/>
      <c r="O22242" s="2"/>
      <c r="P22242" s="2"/>
      <c r="Q22242" s="2"/>
    </row>
    <row r="22243" spans="10:17">
      <c r="J22243" s="2"/>
      <c r="M22243" s="2"/>
      <c r="N22243" s="2"/>
      <c r="O22243" s="2"/>
      <c r="P22243" s="2"/>
      <c r="Q22243" s="2"/>
    </row>
    <row r="22244" spans="10:17">
      <c r="J22244" s="2"/>
      <c r="M22244" s="2"/>
      <c r="N22244" s="2"/>
      <c r="O22244" s="2"/>
      <c r="P22244" s="2"/>
      <c r="Q22244" s="2"/>
    </row>
    <row r="22245" spans="10:17">
      <c r="J22245" s="2"/>
      <c r="M22245" s="2"/>
      <c r="N22245" s="2"/>
      <c r="O22245" s="2"/>
      <c r="P22245" s="2"/>
      <c r="Q22245" s="2"/>
    </row>
    <row r="22246" spans="10:17">
      <c r="J22246" s="2"/>
      <c r="M22246" s="2"/>
      <c r="N22246" s="2"/>
      <c r="O22246" s="2"/>
      <c r="P22246" s="2"/>
      <c r="Q22246" s="2"/>
    </row>
    <row r="22247" spans="10:17">
      <c r="J22247" s="2"/>
      <c r="M22247" s="2"/>
      <c r="N22247" s="2"/>
      <c r="O22247" s="2"/>
      <c r="P22247" s="2"/>
      <c r="Q22247" s="2"/>
    </row>
    <row r="22248" spans="10:17">
      <c r="J22248" s="2"/>
      <c r="M22248" s="2"/>
      <c r="N22248" s="2"/>
      <c r="O22248" s="2"/>
      <c r="P22248" s="2"/>
      <c r="Q22248" s="2"/>
    </row>
    <row r="22249" spans="10:17">
      <c r="J22249" s="2"/>
      <c r="M22249" s="2"/>
      <c r="N22249" s="2"/>
      <c r="O22249" s="2"/>
      <c r="P22249" s="2"/>
      <c r="Q22249" s="2"/>
    </row>
    <row r="22250" spans="10:17">
      <c r="J22250" s="2"/>
      <c r="M22250" s="2"/>
      <c r="N22250" s="2"/>
      <c r="O22250" s="2"/>
      <c r="P22250" s="2"/>
      <c r="Q22250" s="2"/>
    </row>
    <row r="22251" spans="10:17">
      <c r="J22251" s="2"/>
      <c r="M22251" s="2"/>
      <c r="N22251" s="2"/>
      <c r="O22251" s="2"/>
      <c r="P22251" s="2"/>
      <c r="Q22251" s="2"/>
    </row>
    <row r="22252" spans="10:17">
      <c r="J22252" s="2"/>
      <c r="M22252" s="2"/>
      <c r="N22252" s="2"/>
      <c r="O22252" s="2"/>
      <c r="P22252" s="2"/>
      <c r="Q22252" s="2"/>
    </row>
    <row r="22253" spans="10:17">
      <c r="J22253" s="2"/>
      <c r="M22253" s="2"/>
      <c r="N22253" s="2"/>
      <c r="O22253" s="2"/>
      <c r="P22253" s="2"/>
      <c r="Q22253" s="2"/>
    </row>
    <row r="22254" spans="10:17">
      <c r="J22254" s="2"/>
      <c r="M22254" s="2"/>
      <c r="N22254" s="2"/>
      <c r="O22254" s="2"/>
      <c r="P22254" s="2"/>
      <c r="Q22254" s="2"/>
    </row>
    <row r="22255" spans="10:17">
      <c r="J22255" s="2"/>
      <c r="M22255" s="2"/>
      <c r="N22255" s="2"/>
      <c r="O22255" s="2"/>
      <c r="P22255" s="2"/>
      <c r="Q22255" s="2"/>
    </row>
    <row r="22256" spans="10:17">
      <c r="J22256" s="2"/>
      <c r="M22256" s="2"/>
      <c r="N22256" s="2"/>
      <c r="O22256" s="2"/>
      <c r="P22256" s="2"/>
      <c r="Q22256" s="2"/>
    </row>
    <row r="22257" spans="10:17">
      <c r="J22257" s="2"/>
      <c r="M22257" s="2"/>
      <c r="N22257" s="2"/>
      <c r="O22257" s="2"/>
      <c r="P22257" s="2"/>
      <c r="Q22257" s="2"/>
    </row>
    <row r="22258" spans="10:17">
      <c r="J22258" s="2"/>
      <c r="M22258" s="2"/>
      <c r="N22258" s="2"/>
      <c r="O22258" s="2"/>
      <c r="P22258" s="2"/>
      <c r="Q22258" s="2"/>
    </row>
    <row r="22259" spans="10:17">
      <c r="J22259" s="2"/>
      <c r="M22259" s="2"/>
      <c r="N22259" s="2"/>
      <c r="O22259" s="2"/>
      <c r="P22259" s="2"/>
      <c r="Q22259" s="2"/>
    </row>
    <row r="22260" spans="10:17">
      <c r="J22260" s="2"/>
      <c r="M22260" s="2"/>
      <c r="N22260" s="2"/>
      <c r="O22260" s="2"/>
      <c r="P22260" s="2"/>
      <c r="Q22260" s="2"/>
    </row>
    <row r="22261" spans="10:17">
      <c r="J22261" s="2"/>
      <c r="M22261" s="2"/>
      <c r="N22261" s="2"/>
      <c r="O22261" s="2"/>
      <c r="P22261" s="2"/>
      <c r="Q22261" s="2"/>
    </row>
    <row r="22262" spans="10:17">
      <c r="J22262" s="2"/>
      <c r="M22262" s="2"/>
      <c r="N22262" s="2"/>
      <c r="O22262" s="2"/>
      <c r="P22262" s="2"/>
      <c r="Q22262" s="2"/>
    </row>
    <row r="22263" spans="10:17">
      <c r="J22263" s="2"/>
      <c r="M22263" s="2"/>
      <c r="N22263" s="2"/>
      <c r="O22263" s="2"/>
      <c r="P22263" s="2"/>
      <c r="Q22263" s="2"/>
    </row>
    <row r="22264" spans="10:17">
      <c r="J22264" s="2"/>
      <c r="M22264" s="2"/>
      <c r="N22264" s="2"/>
      <c r="O22264" s="2"/>
      <c r="P22264" s="2"/>
      <c r="Q22264" s="2"/>
    </row>
    <row r="22265" spans="10:17">
      <c r="J22265" s="2"/>
      <c r="M22265" s="2"/>
      <c r="N22265" s="2"/>
      <c r="O22265" s="2"/>
      <c r="P22265" s="2"/>
      <c r="Q22265" s="2"/>
    </row>
    <row r="22266" spans="10:17">
      <c r="J22266" s="2"/>
      <c r="M22266" s="2"/>
      <c r="N22266" s="2"/>
      <c r="O22266" s="2"/>
      <c r="P22266" s="2"/>
      <c r="Q22266" s="2"/>
    </row>
    <row r="22267" spans="10:17">
      <c r="J22267" s="2"/>
      <c r="M22267" s="2"/>
      <c r="N22267" s="2"/>
      <c r="O22267" s="2"/>
      <c r="P22267" s="2"/>
      <c r="Q22267" s="2"/>
    </row>
    <row r="22268" spans="10:17">
      <c r="J22268" s="2"/>
      <c r="M22268" s="2"/>
      <c r="N22268" s="2"/>
      <c r="O22268" s="2"/>
      <c r="P22268" s="2"/>
      <c r="Q22268" s="2"/>
    </row>
    <row r="22269" spans="10:17">
      <c r="J22269" s="2"/>
      <c r="M22269" s="2"/>
      <c r="N22269" s="2"/>
      <c r="O22269" s="2"/>
      <c r="P22269" s="2"/>
      <c r="Q22269" s="2"/>
    </row>
    <row r="22270" spans="10:17">
      <c r="J22270" s="2"/>
      <c r="M22270" s="2"/>
      <c r="N22270" s="2"/>
      <c r="O22270" s="2"/>
      <c r="P22270" s="2"/>
      <c r="Q22270" s="2"/>
    </row>
    <row r="22271" spans="10:17">
      <c r="J22271" s="2"/>
      <c r="M22271" s="2"/>
      <c r="N22271" s="2"/>
      <c r="O22271" s="2"/>
      <c r="P22271" s="2"/>
      <c r="Q22271" s="2"/>
    </row>
    <row r="22272" spans="10:17">
      <c r="J22272" s="2"/>
      <c r="M22272" s="2"/>
      <c r="N22272" s="2"/>
      <c r="O22272" s="2"/>
      <c r="P22272" s="2"/>
      <c r="Q22272" s="2"/>
    </row>
    <row r="22273" spans="10:17">
      <c r="J22273" s="2"/>
      <c r="M22273" s="2"/>
      <c r="N22273" s="2"/>
      <c r="O22273" s="2"/>
      <c r="P22273" s="2"/>
      <c r="Q22273" s="2"/>
    </row>
    <row r="22274" spans="10:17">
      <c r="J22274" s="2"/>
      <c r="M22274" s="2"/>
      <c r="N22274" s="2"/>
      <c r="O22274" s="2"/>
      <c r="P22274" s="2"/>
      <c r="Q22274" s="2"/>
    </row>
    <row r="22275" spans="10:17">
      <c r="J22275" s="2"/>
      <c r="M22275" s="2"/>
      <c r="N22275" s="2"/>
      <c r="O22275" s="2"/>
      <c r="P22275" s="2"/>
      <c r="Q22275" s="2"/>
    </row>
    <row r="22276" spans="10:17">
      <c r="J22276" s="2"/>
      <c r="M22276" s="2"/>
      <c r="N22276" s="2"/>
      <c r="O22276" s="2"/>
      <c r="P22276" s="2"/>
      <c r="Q22276" s="2"/>
    </row>
    <row r="22277" spans="10:17">
      <c r="J22277" s="2"/>
      <c r="M22277" s="2"/>
      <c r="N22277" s="2"/>
      <c r="O22277" s="2"/>
      <c r="P22277" s="2"/>
      <c r="Q22277" s="2"/>
    </row>
    <row r="22278" spans="10:17">
      <c r="J22278" s="2"/>
      <c r="M22278" s="2"/>
      <c r="N22278" s="2"/>
      <c r="O22278" s="2"/>
      <c r="P22278" s="2"/>
      <c r="Q22278" s="2"/>
    </row>
    <row r="22279" spans="10:17">
      <c r="J22279" s="2"/>
      <c r="M22279" s="2"/>
      <c r="N22279" s="2"/>
      <c r="O22279" s="2"/>
      <c r="P22279" s="2"/>
      <c r="Q22279" s="2"/>
    </row>
    <row r="22280" spans="10:17">
      <c r="J22280" s="2"/>
      <c r="M22280" s="2"/>
      <c r="N22280" s="2"/>
      <c r="O22280" s="2"/>
      <c r="P22280" s="2"/>
      <c r="Q22280" s="2"/>
    </row>
    <row r="22281" spans="10:17">
      <c r="J22281" s="2"/>
      <c r="M22281" s="2"/>
      <c r="N22281" s="2"/>
      <c r="O22281" s="2"/>
      <c r="P22281" s="2"/>
      <c r="Q22281" s="2"/>
    </row>
    <row r="22282" spans="10:17">
      <c r="J22282" s="2"/>
      <c r="M22282" s="2"/>
      <c r="N22282" s="2"/>
      <c r="O22282" s="2"/>
      <c r="P22282" s="2"/>
      <c r="Q22282" s="2"/>
    </row>
    <row r="22283" spans="10:17">
      <c r="J22283" s="2"/>
      <c r="M22283" s="2"/>
      <c r="N22283" s="2"/>
      <c r="O22283" s="2"/>
      <c r="P22283" s="2"/>
      <c r="Q22283" s="2"/>
    </row>
    <row r="22284" spans="10:17">
      <c r="J22284" s="2"/>
      <c r="M22284" s="2"/>
      <c r="N22284" s="2"/>
      <c r="O22284" s="2"/>
      <c r="P22284" s="2"/>
      <c r="Q22284" s="2"/>
    </row>
    <row r="22285" spans="10:17">
      <c r="J22285" s="2"/>
      <c r="M22285" s="2"/>
      <c r="N22285" s="2"/>
      <c r="O22285" s="2"/>
      <c r="P22285" s="2"/>
      <c r="Q22285" s="2"/>
    </row>
    <row r="22286" spans="10:17">
      <c r="J22286" s="2"/>
      <c r="M22286" s="2"/>
      <c r="N22286" s="2"/>
      <c r="O22286" s="2"/>
      <c r="P22286" s="2"/>
      <c r="Q22286" s="2"/>
    </row>
    <row r="22287" spans="10:17">
      <c r="J22287" s="2"/>
      <c r="M22287" s="2"/>
      <c r="N22287" s="2"/>
      <c r="O22287" s="2"/>
      <c r="P22287" s="2"/>
      <c r="Q22287" s="2"/>
    </row>
    <row r="22288" spans="10:17">
      <c r="J22288" s="2"/>
      <c r="M22288" s="2"/>
      <c r="N22288" s="2"/>
      <c r="O22288" s="2"/>
      <c r="P22288" s="2"/>
      <c r="Q22288" s="2"/>
    </row>
    <row r="22289" spans="10:17">
      <c r="J22289" s="2"/>
      <c r="M22289" s="2"/>
      <c r="N22289" s="2"/>
      <c r="O22289" s="2"/>
      <c r="P22289" s="2"/>
      <c r="Q22289" s="2"/>
    </row>
    <row r="22290" spans="10:17">
      <c r="J22290" s="2"/>
      <c r="M22290" s="2"/>
      <c r="N22290" s="2"/>
      <c r="O22290" s="2"/>
      <c r="P22290" s="2"/>
      <c r="Q22290" s="2"/>
    </row>
    <row r="22291" spans="10:17">
      <c r="J22291" s="2"/>
      <c r="M22291" s="2"/>
      <c r="N22291" s="2"/>
      <c r="O22291" s="2"/>
      <c r="P22291" s="2"/>
      <c r="Q22291" s="2"/>
    </row>
    <row r="22292" spans="10:17">
      <c r="J22292" s="2"/>
      <c r="M22292" s="2"/>
      <c r="N22292" s="2"/>
      <c r="O22292" s="2"/>
      <c r="P22292" s="2"/>
      <c r="Q22292" s="2"/>
    </row>
    <row r="22293" spans="10:17">
      <c r="J22293" s="2"/>
      <c r="M22293" s="2"/>
      <c r="N22293" s="2"/>
      <c r="O22293" s="2"/>
      <c r="P22293" s="2"/>
      <c r="Q22293" s="2"/>
    </row>
    <row r="22294" spans="10:17">
      <c r="J22294" s="2"/>
      <c r="M22294" s="2"/>
      <c r="N22294" s="2"/>
      <c r="O22294" s="2"/>
      <c r="P22294" s="2"/>
      <c r="Q22294" s="2"/>
    </row>
    <row r="22295" spans="10:17">
      <c r="J22295" s="2"/>
      <c r="M22295" s="2"/>
      <c r="N22295" s="2"/>
      <c r="O22295" s="2"/>
      <c r="P22295" s="2"/>
      <c r="Q22295" s="2"/>
    </row>
    <row r="22296" spans="10:17">
      <c r="J22296" s="2"/>
      <c r="M22296" s="2"/>
      <c r="N22296" s="2"/>
      <c r="O22296" s="2"/>
      <c r="P22296" s="2"/>
      <c r="Q22296" s="2"/>
    </row>
    <row r="22297" spans="10:17">
      <c r="J22297" s="2"/>
      <c r="M22297" s="2"/>
      <c r="N22297" s="2"/>
      <c r="O22297" s="2"/>
      <c r="P22297" s="2"/>
      <c r="Q22297" s="2"/>
    </row>
    <row r="22298" spans="10:17">
      <c r="J22298" s="2"/>
      <c r="M22298" s="2"/>
      <c r="N22298" s="2"/>
      <c r="O22298" s="2"/>
      <c r="P22298" s="2"/>
      <c r="Q22298" s="2"/>
    </row>
    <row r="22299" spans="10:17">
      <c r="J22299" s="2"/>
      <c r="M22299" s="2"/>
      <c r="N22299" s="2"/>
      <c r="O22299" s="2"/>
      <c r="P22299" s="2"/>
      <c r="Q22299" s="2"/>
    </row>
    <row r="22300" spans="10:17">
      <c r="J22300" s="2"/>
      <c r="M22300" s="2"/>
      <c r="N22300" s="2"/>
      <c r="O22300" s="2"/>
      <c r="P22300" s="2"/>
      <c r="Q22300" s="2"/>
    </row>
    <row r="22301" spans="10:17">
      <c r="J22301" s="2"/>
      <c r="M22301" s="2"/>
      <c r="N22301" s="2"/>
      <c r="O22301" s="2"/>
      <c r="P22301" s="2"/>
      <c r="Q22301" s="2"/>
    </row>
    <row r="22302" spans="10:17">
      <c r="J22302" s="2"/>
      <c r="M22302" s="2"/>
      <c r="N22302" s="2"/>
      <c r="O22302" s="2"/>
      <c r="P22302" s="2"/>
      <c r="Q22302" s="2"/>
    </row>
    <row r="22303" spans="10:17">
      <c r="J22303" s="2"/>
      <c r="M22303" s="2"/>
      <c r="N22303" s="2"/>
      <c r="O22303" s="2"/>
      <c r="P22303" s="2"/>
      <c r="Q22303" s="2"/>
    </row>
    <row r="22304" spans="10:17">
      <c r="J22304" s="2"/>
      <c r="M22304" s="2"/>
      <c r="N22304" s="2"/>
      <c r="O22304" s="2"/>
      <c r="P22304" s="2"/>
      <c r="Q22304" s="2"/>
    </row>
    <row r="22305" spans="10:17">
      <c r="J22305" s="2"/>
      <c r="M22305" s="2"/>
      <c r="N22305" s="2"/>
      <c r="O22305" s="2"/>
      <c r="P22305" s="2"/>
      <c r="Q22305" s="2"/>
    </row>
    <row r="22306" spans="10:17">
      <c r="J22306" s="2"/>
      <c r="M22306" s="2"/>
      <c r="N22306" s="2"/>
      <c r="O22306" s="2"/>
      <c r="P22306" s="2"/>
      <c r="Q22306" s="2"/>
    </row>
    <row r="22307" spans="10:17">
      <c r="J22307" s="2"/>
      <c r="M22307" s="2"/>
      <c r="N22307" s="2"/>
      <c r="O22307" s="2"/>
      <c r="P22307" s="2"/>
      <c r="Q22307" s="2"/>
    </row>
    <row r="22308" spans="10:17">
      <c r="J22308" s="2"/>
      <c r="M22308" s="2"/>
      <c r="N22308" s="2"/>
      <c r="O22308" s="2"/>
      <c r="P22308" s="2"/>
      <c r="Q22308" s="2"/>
    </row>
    <row r="22309" spans="10:17">
      <c r="J22309" s="2"/>
      <c r="M22309" s="2"/>
      <c r="N22309" s="2"/>
      <c r="O22309" s="2"/>
      <c r="P22309" s="2"/>
      <c r="Q22309" s="2"/>
    </row>
    <row r="22310" spans="10:17">
      <c r="J22310" s="2"/>
      <c r="M22310" s="2"/>
      <c r="N22310" s="2"/>
      <c r="O22310" s="2"/>
      <c r="P22310" s="2"/>
      <c r="Q22310" s="2"/>
    </row>
    <row r="22311" spans="10:17">
      <c r="J22311" s="2"/>
      <c r="M22311" s="2"/>
      <c r="N22311" s="2"/>
      <c r="O22311" s="2"/>
      <c r="P22311" s="2"/>
      <c r="Q22311" s="2"/>
    </row>
    <row r="22312" spans="10:17">
      <c r="J22312" s="2"/>
      <c r="M22312" s="2"/>
      <c r="N22312" s="2"/>
      <c r="O22312" s="2"/>
      <c r="P22312" s="2"/>
      <c r="Q22312" s="2"/>
    </row>
    <row r="22313" spans="10:17">
      <c r="J22313" s="2"/>
      <c r="M22313" s="2"/>
      <c r="N22313" s="2"/>
      <c r="O22313" s="2"/>
      <c r="P22313" s="2"/>
      <c r="Q22313" s="2"/>
    </row>
    <row r="22314" spans="10:17">
      <c r="J22314" s="2"/>
      <c r="M22314" s="2"/>
      <c r="N22314" s="2"/>
      <c r="O22314" s="2"/>
      <c r="P22314" s="2"/>
      <c r="Q22314" s="2"/>
    </row>
    <row r="22315" spans="10:17">
      <c r="J22315" s="2"/>
      <c r="M22315" s="2"/>
      <c r="N22315" s="2"/>
      <c r="O22315" s="2"/>
      <c r="P22315" s="2"/>
      <c r="Q22315" s="2"/>
    </row>
    <row r="22316" spans="10:17">
      <c r="J22316" s="2"/>
      <c r="M22316" s="2"/>
      <c r="N22316" s="2"/>
      <c r="O22316" s="2"/>
      <c r="P22316" s="2"/>
      <c r="Q22316" s="2"/>
    </row>
    <row r="22317" spans="10:17">
      <c r="J22317" s="2"/>
      <c r="M22317" s="2"/>
      <c r="N22317" s="2"/>
      <c r="O22317" s="2"/>
      <c r="P22317" s="2"/>
      <c r="Q22317" s="2"/>
    </row>
    <row r="22318" spans="10:17">
      <c r="J22318" s="2"/>
      <c r="M22318" s="2"/>
      <c r="N22318" s="2"/>
      <c r="O22318" s="2"/>
      <c r="P22318" s="2"/>
      <c r="Q22318" s="2"/>
    </row>
    <row r="22319" spans="10:17">
      <c r="J22319" s="2"/>
      <c r="M22319" s="2"/>
      <c r="N22319" s="2"/>
      <c r="O22319" s="2"/>
      <c r="P22319" s="2"/>
      <c r="Q22319" s="2"/>
    </row>
    <row r="22320" spans="10:17">
      <c r="J22320" s="2"/>
      <c r="M22320" s="2"/>
      <c r="N22320" s="2"/>
      <c r="O22320" s="2"/>
      <c r="P22320" s="2"/>
      <c r="Q22320" s="2"/>
    </row>
    <row r="22321" spans="10:17">
      <c r="J22321" s="2"/>
      <c r="M22321" s="2"/>
      <c r="N22321" s="2"/>
      <c r="O22321" s="2"/>
      <c r="P22321" s="2"/>
      <c r="Q22321" s="2"/>
    </row>
    <row r="22322" spans="10:17">
      <c r="J22322" s="2"/>
      <c r="M22322" s="2"/>
      <c r="N22322" s="2"/>
      <c r="O22322" s="2"/>
      <c r="P22322" s="2"/>
      <c r="Q22322" s="2"/>
    </row>
    <row r="22323" spans="10:17">
      <c r="J22323" s="2"/>
      <c r="M22323" s="2"/>
      <c r="N22323" s="2"/>
      <c r="O22323" s="2"/>
      <c r="P22323" s="2"/>
      <c r="Q22323" s="2"/>
    </row>
    <row r="22324" spans="10:17">
      <c r="J22324" s="2"/>
      <c r="M22324" s="2"/>
      <c r="N22324" s="2"/>
      <c r="O22324" s="2"/>
      <c r="P22324" s="2"/>
      <c r="Q22324" s="2"/>
    </row>
    <row r="22325" spans="10:17">
      <c r="J22325" s="2"/>
      <c r="M22325" s="2"/>
      <c r="N22325" s="2"/>
      <c r="O22325" s="2"/>
      <c r="P22325" s="2"/>
      <c r="Q22325" s="2"/>
    </row>
    <row r="22326" spans="10:17">
      <c r="J22326" s="2"/>
      <c r="M22326" s="2"/>
      <c r="N22326" s="2"/>
      <c r="O22326" s="2"/>
      <c r="P22326" s="2"/>
      <c r="Q22326" s="2"/>
    </row>
    <row r="22327" spans="10:17">
      <c r="J22327" s="2"/>
      <c r="M22327" s="2"/>
      <c r="N22327" s="2"/>
      <c r="O22327" s="2"/>
      <c r="P22327" s="2"/>
      <c r="Q22327" s="2"/>
    </row>
    <row r="22328" spans="10:17">
      <c r="J22328" s="2"/>
      <c r="M22328" s="2"/>
      <c r="N22328" s="2"/>
      <c r="O22328" s="2"/>
      <c r="P22328" s="2"/>
      <c r="Q22328" s="2"/>
    </row>
    <row r="22329" spans="10:17">
      <c r="J22329" s="2"/>
      <c r="M22329" s="2"/>
      <c r="N22329" s="2"/>
      <c r="O22329" s="2"/>
      <c r="P22329" s="2"/>
      <c r="Q22329" s="2"/>
    </row>
    <row r="22330" spans="10:17">
      <c r="J22330" s="2"/>
      <c r="M22330" s="2"/>
      <c r="N22330" s="2"/>
      <c r="O22330" s="2"/>
      <c r="P22330" s="2"/>
      <c r="Q22330" s="2"/>
    </row>
    <row r="22331" spans="10:17">
      <c r="J22331" s="2"/>
      <c r="M22331" s="2"/>
      <c r="N22331" s="2"/>
      <c r="O22331" s="2"/>
      <c r="P22331" s="2"/>
      <c r="Q22331" s="2"/>
    </row>
    <row r="22332" spans="10:17">
      <c r="J22332" s="2"/>
      <c r="M22332" s="2"/>
      <c r="N22332" s="2"/>
      <c r="O22332" s="2"/>
      <c r="P22332" s="2"/>
      <c r="Q22332" s="2"/>
    </row>
    <row r="22333" spans="10:17">
      <c r="J22333" s="2"/>
      <c r="M22333" s="2"/>
      <c r="N22333" s="2"/>
      <c r="O22333" s="2"/>
      <c r="P22333" s="2"/>
      <c r="Q22333" s="2"/>
    </row>
    <row r="22334" spans="10:17">
      <c r="J22334" s="2"/>
      <c r="M22334" s="2"/>
      <c r="N22334" s="2"/>
      <c r="O22334" s="2"/>
      <c r="P22334" s="2"/>
      <c r="Q22334" s="2"/>
    </row>
    <row r="22335" spans="10:17">
      <c r="J22335" s="2"/>
      <c r="M22335" s="2"/>
      <c r="N22335" s="2"/>
      <c r="O22335" s="2"/>
      <c r="P22335" s="2"/>
      <c r="Q22335" s="2"/>
    </row>
    <row r="22336" spans="10:17">
      <c r="J22336" s="2"/>
      <c r="M22336" s="2"/>
      <c r="N22336" s="2"/>
      <c r="O22336" s="2"/>
      <c r="P22336" s="2"/>
      <c r="Q22336" s="2"/>
    </row>
    <row r="22337" spans="10:17">
      <c r="J22337" s="2"/>
      <c r="M22337" s="2"/>
      <c r="N22337" s="2"/>
      <c r="O22337" s="2"/>
      <c r="P22337" s="2"/>
      <c r="Q22337" s="2"/>
    </row>
    <row r="22338" spans="10:17">
      <c r="J22338" s="2"/>
      <c r="M22338" s="2"/>
      <c r="N22338" s="2"/>
      <c r="O22338" s="2"/>
      <c r="P22338" s="2"/>
      <c r="Q22338" s="2"/>
    </row>
    <row r="22339" spans="10:17">
      <c r="J22339" s="2"/>
      <c r="M22339" s="2"/>
      <c r="N22339" s="2"/>
      <c r="O22339" s="2"/>
      <c r="P22339" s="2"/>
      <c r="Q22339" s="2"/>
    </row>
    <row r="22340" spans="10:17">
      <c r="J22340" s="2"/>
      <c r="M22340" s="2"/>
      <c r="N22340" s="2"/>
      <c r="O22340" s="2"/>
      <c r="P22340" s="2"/>
      <c r="Q22340" s="2"/>
    </row>
    <row r="22341" spans="10:17">
      <c r="J22341" s="2"/>
      <c r="M22341" s="2"/>
      <c r="N22341" s="2"/>
      <c r="O22341" s="2"/>
      <c r="P22341" s="2"/>
      <c r="Q22341" s="2"/>
    </row>
    <row r="22342" spans="10:17">
      <c r="J22342" s="2"/>
      <c r="M22342" s="2"/>
      <c r="N22342" s="2"/>
      <c r="O22342" s="2"/>
      <c r="P22342" s="2"/>
      <c r="Q22342" s="2"/>
    </row>
    <row r="22343" spans="10:17">
      <c r="J22343" s="2"/>
      <c r="M22343" s="2"/>
      <c r="N22343" s="2"/>
      <c r="O22343" s="2"/>
      <c r="P22343" s="2"/>
      <c r="Q22343" s="2"/>
    </row>
    <row r="22344" spans="10:17">
      <c r="J22344" s="2"/>
      <c r="M22344" s="2"/>
      <c r="N22344" s="2"/>
      <c r="O22344" s="2"/>
      <c r="P22344" s="2"/>
      <c r="Q22344" s="2"/>
    </row>
    <row r="22345" spans="10:17">
      <c r="J22345" s="2"/>
      <c r="M22345" s="2"/>
      <c r="N22345" s="2"/>
      <c r="O22345" s="2"/>
      <c r="P22345" s="2"/>
      <c r="Q22345" s="2"/>
    </row>
    <row r="22346" spans="10:17">
      <c r="J22346" s="2"/>
      <c r="M22346" s="2"/>
      <c r="N22346" s="2"/>
      <c r="O22346" s="2"/>
      <c r="P22346" s="2"/>
      <c r="Q22346" s="2"/>
    </row>
    <row r="22347" spans="10:17">
      <c r="J22347" s="2"/>
      <c r="M22347" s="2"/>
      <c r="N22347" s="2"/>
      <c r="O22347" s="2"/>
      <c r="P22347" s="2"/>
      <c r="Q22347" s="2"/>
    </row>
    <row r="22348" spans="10:17">
      <c r="J22348" s="2"/>
      <c r="M22348" s="2"/>
      <c r="N22348" s="2"/>
      <c r="O22348" s="2"/>
      <c r="P22348" s="2"/>
      <c r="Q22348" s="2"/>
    </row>
    <row r="22349" spans="10:17">
      <c r="J22349" s="2"/>
      <c r="M22349" s="2"/>
      <c r="N22349" s="2"/>
      <c r="O22349" s="2"/>
      <c r="P22349" s="2"/>
      <c r="Q22349" s="2"/>
    </row>
    <row r="22350" spans="10:17">
      <c r="J22350" s="2"/>
      <c r="M22350" s="2"/>
      <c r="N22350" s="2"/>
      <c r="O22350" s="2"/>
      <c r="P22350" s="2"/>
      <c r="Q22350" s="2"/>
    </row>
    <row r="22351" spans="10:17">
      <c r="J22351" s="2"/>
      <c r="M22351" s="2"/>
      <c r="N22351" s="2"/>
      <c r="O22351" s="2"/>
      <c r="P22351" s="2"/>
      <c r="Q22351" s="2"/>
    </row>
    <row r="22352" spans="10:17">
      <c r="J22352" s="2"/>
      <c r="M22352" s="2"/>
      <c r="N22352" s="2"/>
      <c r="O22352" s="2"/>
      <c r="P22352" s="2"/>
      <c r="Q22352" s="2"/>
    </row>
    <row r="22353" spans="10:17">
      <c r="J22353" s="2"/>
      <c r="M22353" s="2"/>
      <c r="N22353" s="2"/>
      <c r="O22353" s="2"/>
      <c r="P22353" s="2"/>
      <c r="Q22353" s="2"/>
    </row>
    <row r="22354" spans="10:17">
      <c r="J22354" s="2"/>
      <c r="M22354" s="2"/>
      <c r="N22354" s="2"/>
      <c r="O22354" s="2"/>
      <c r="P22354" s="2"/>
      <c r="Q22354" s="2"/>
    </row>
    <row r="22355" spans="10:17">
      <c r="J22355" s="2"/>
      <c r="M22355" s="2"/>
      <c r="N22355" s="2"/>
      <c r="O22355" s="2"/>
      <c r="P22355" s="2"/>
      <c r="Q22355" s="2"/>
    </row>
    <row r="22356" spans="10:17">
      <c r="J22356" s="2"/>
      <c r="M22356" s="2"/>
      <c r="N22356" s="2"/>
      <c r="O22356" s="2"/>
      <c r="P22356" s="2"/>
      <c r="Q22356" s="2"/>
    </row>
    <row r="22357" spans="10:17">
      <c r="J22357" s="2"/>
      <c r="M22357" s="2"/>
      <c r="N22357" s="2"/>
      <c r="O22357" s="2"/>
      <c r="P22357" s="2"/>
      <c r="Q22357" s="2"/>
    </row>
    <row r="22358" spans="10:17">
      <c r="J22358" s="2"/>
      <c r="M22358" s="2"/>
      <c r="N22358" s="2"/>
      <c r="O22358" s="2"/>
      <c r="P22358" s="2"/>
      <c r="Q22358" s="2"/>
    </row>
    <row r="22359" spans="10:17">
      <c r="J22359" s="2"/>
      <c r="M22359" s="2"/>
      <c r="N22359" s="2"/>
      <c r="O22359" s="2"/>
      <c r="P22359" s="2"/>
      <c r="Q22359" s="2"/>
    </row>
    <row r="22360" spans="10:17">
      <c r="J22360" s="2"/>
      <c r="M22360" s="2"/>
      <c r="N22360" s="2"/>
      <c r="O22360" s="2"/>
      <c r="P22360" s="2"/>
      <c r="Q22360" s="2"/>
    </row>
    <row r="22361" spans="10:17">
      <c r="J22361" s="2"/>
      <c r="M22361" s="2"/>
      <c r="N22361" s="2"/>
      <c r="O22361" s="2"/>
      <c r="P22361" s="2"/>
      <c r="Q22361" s="2"/>
    </row>
    <row r="22362" spans="10:17">
      <c r="J22362" s="2"/>
      <c r="M22362" s="2"/>
      <c r="N22362" s="2"/>
      <c r="O22362" s="2"/>
      <c r="P22362" s="2"/>
      <c r="Q22362" s="2"/>
    </row>
    <row r="22363" spans="10:17">
      <c r="J22363" s="2"/>
      <c r="M22363" s="2"/>
      <c r="N22363" s="2"/>
      <c r="O22363" s="2"/>
      <c r="P22363" s="2"/>
      <c r="Q22363" s="2"/>
    </row>
    <row r="22364" spans="10:17">
      <c r="J22364" s="2"/>
      <c r="M22364" s="2"/>
      <c r="N22364" s="2"/>
      <c r="O22364" s="2"/>
      <c r="P22364" s="2"/>
      <c r="Q22364" s="2"/>
    </row>
    <row r="22365" spans="10:17">
      <c r="J22365" s="2"/>
      <c r="M22365" s="2"/>
      <c r="N22365" s="2"/>
      <c r="O22365" s="2"/>
      <c r="P22365" s="2"/>
      <c r="Q22365" s="2"/>
    </row>
    <row r="22366" spans="10:17">
      <c r="J22366" s="2"/>
      <c r="M22366" s="2"/>
      <c r="N22366" s="2"/>
      <c r="O22366" s="2"/>
      <c r="P22366" s="2"/>
      <c r="Q22366" s="2"/>
    </row>
    <row r="22367" spans="10:17">
      <c r="J22367" s="2"/>
      <c r="M22367" s="2"/>
      <c r="N22367" s="2"/>
      <c r="O22367" s="2"/>
      <c r="P22367" s="2"/>
      <c r="Q22367" s="2"/>
    </row>
    <row r="22368" spans="10:17">
      <c r="J22368" s="2"/>
      <c r="M22368" s="2"/>
      <c r="N22368" s="2"/>
      <c r="O22368" s="2"/>
      <c r="P22368" s="2"/>
      <c r="Q22368" s="2"/>
    </row>
    <row r="22369" spans="10:17">
      <c r="J22369" s="2"/>
      <c r="M22369" s="2"/>
      <c r="N22369" s="2"/>
      <c r="O22369" s="2"/>
      <c r="P22369" s="2"/>
      <c r="Q22369" s="2"/>
    </row>
    <row r="22370" spans="10:17">
      <c r="J22370" s="2"/>
      <c r="M22370" s="2"/>
      <c r="N22370" s="2"/>
      <c r="O22370" s="2"/>
      <c r="P22370" s="2"/>
      <c r="Q22370" s="2"/>
    </row>
    <row r="22371" spans="10:17">
      <c r="J22371" s="2"/>
      <c r="M22371" s="2"/>
      <c r="N22371" s="2"/>
      <c r="O22371" s="2"/>
      <c r="P22371" s="2"/>
      <c r="Q22371" s="2"/>
    </row>
    <row r="22372" spans="10:17">
      <c r="J22372" s="2"/>
      <c r="M22372" s="2"/>
      <c r="N22372" s="2"/>
      <c r="O22372" s="2"/>
      <c r="P22372" s="2"/>
      <c r="Q22372" s="2"/>
    </row>
    <row r="22373" spans="10:17">
      <c r="J22373" s="2"/>
      <c r="M22373" s="2"/>
      <c r="N22373" s="2"/>
      <c r="O22373" s="2"/>
      <c r="P22373" s="2"/>
      <c r="Q22373" s="2"/>
    </row>
    <row r="22374" spans="10:17">
      <c r="J22374" s="2"/>
      <c r="M22374" s="2"/>
      <c r="N22374" s="2"/>
      <c r="O22374" s="2"/>
      <c r="P22374" s="2"/>
      <c r="Q22374" s="2"/>
    </row>
    <row r="22375" spans="10:17">
      <c r="J22375" s="2"/>
      <c r="M22375" s="2"/>
      <c r="N22375" s="2"/>
      <c r="O22375" s="2"/>
      <c r="P22375" s="2"/>
      <c r="Q22375" s="2"/>
    </row>
    <row r="22376" spans="10:17">
      <c r="J22376" s="2"/>
      <c r="M22376" s="2"/>
      <c r="N22376" s="2"/>
      <c r="O22376" s="2"/>
      <c r="P22376" s="2"/>
      <c r="Q22376" s="2"/>
    </row>
    <row r="22377" spans="10:17">
      <c r="J22377" s="2"/>
      <c r="M22377" s="2"/>
      <c r="N22377" s="2"/>
      <c r="O22377" s="2"/>
      <c r="P22377" s="2"/>
      <c r="Q22377" s="2"/>
    </row>
    <row r="22378" spans="10:17">
      <c r="J22378" s="2"/>
      <c r="M22378" s="2"/>
      <c r="N22378" s="2"/>
      <c r="O22378" s="2"/>
      <c r="P22378" s="2"/>
      <c r="Q22378" s="2"/>
    </row>
    <row r="22379" spans="10:17">
      <c r="J22379" s="2"/>
      <c r="M22379" s="2"/>
      <c r="N22379" s="2"/>
      <c r="O22379" s="2"/>
      <c r="P22379" s="2"/>
      <c r="Q22379" s="2"/>
    </row>
    <row r="22380" spans="10:17">
      <c r="J22380" s="2"/>
      <c r="M22380" s="2"/>
      <c r="N22380" s="2"/>
      <c r="O22380" s="2"/>
      <c r="P22380" s="2"/>
      <c r="Q22380" s="2"/>
    </row>
    <row r="22381" spans="10:17">
      <c r="J22381" s="2"/>
      <c r="M22381" s="2"/>
      <c r="N22381" s="2"/>
      <c r="O22381" s="2"/>
      <c r="P22381" s="2"/>
      <c r="Q22381" s="2"/>
    </row>
    <row r="22382" spans="10:17">
      <c r="J22382" s="2"/>
      <c r="M22382" s="2"/>
      <c r="N22382" s="2"/>
      <c r="O22382" s="2"/>
      <c r="P22382" s="2"/>
      <c r="Q22382" s="2"/>
    </row>
    <row r="22383" spans="10:17">
      <c r="J22383" s="2"/>
      <c r="M22383" s="2"/>
      <c r="N22383" s="2"/>
      <c r="O22383" s="2"/>
      <c r="P22383" s="2"/>
      <c r="Q22383" s="2"/>
    </row>
    <row r="22384" spans="10:17">
      <c r="J22384" s="2"/>
      <c r="M22384" s="2"/>
      <c r="N22384" s="2"/>
      <c r="O22384" s="2"/>
      <c r="P22384" s="2"/>
      <c r="Q22384" s="2"/>
    </row>
    <row r="22385" spans="10:17">
      <c r="J22385" s="2"/>
      <c r="M22385" s="2"/>
      <c r="N22385" s="2"/>
      <c r="O22385" s="2"/>
      <c r="P22385" s="2"/>
      <c r="Q22385" s="2"/>
    </row>
    <row r="22386" spans="10:17">
      <c r="J22386" s="2"/>
      <c r="M22386" s="2"/>
      <c r="N22386" s="2"/>
      <c r="O22386" s="2"/>
      <c r="P22386" s="2"/>
      <c r="Q22386" s="2"/>
    </row>
    <row r="22387" spans="10:17">
      <c r="J22387" s="2"/>
      <c r="M22387" s="2"/>
      <c r="N22387" s="2"/>
      <c r="O22387" s="2"/>
      <c r="P22387" s="2"/>
      <c r="Q22387" s="2"/>
    </row>
    <row r="22388" spans="10:17">
      <c r="J22388" s="2"/>
      <c r="M22388" s="2"/>
      <c r="N22388" s="2"/>
      <c r="O22388" s="2"/>
      <c r="P22388" s="2"/>
      <c r="Q22388" s="2"/>
    </row>
    <row r="22389" spans="10:17">
      <c r="J22389" s="2"/>
      <c r="M22389" s="2"/>
      <c r="N22389" s="2"/>
      <c r="O22389" s="2"/>
      <c r="P22389" s="2"/>
      <c r="Q22389" s="2"/>
    </row>
    <row r="22390" spans="10:17">
      <c r="J22390" s="2"/>
      <c r="M22390" s="2"/>
      <c r="N22390" s="2"/>
      <c r="O22390" s="2"/>
      <c r="P22390" s="2"/>
      <c r="Q22390" s="2"/>
    </row>
    <row r="22391" spans="10:17">
      <c r="J22391" s="2"/>
      <c r="M22391" s="2"/>
      <c r="N22391" s="2"/>
      <c r="O22391" s="2"/>
      <c r="P22391" s="2"/>
      <c r="Q22391" s="2"/>
    </row>
    <row r="22392" spans="10:17">
      <c r="J22392" s="2"/>
      <c r="M22392" s="2"/>
      <c r="N22392" s="2"/>
      <c r="O22392" s="2"/>
      <c r="P22392" s="2"/>
      <c r="Q22392" s="2"/>
    </row>
    <row r="22393" spans="10:17">
      <c r="J22393" s="2"/>
      <c r="M22393" s="2"/>
      <c r="N22393" s="2"/>
      <c r="O22393" s="2"/>
      <c r="P22393" s="2"/>
      <c r="Q22393" s="2"/>
    </row>
    <row r="22394" spans="10:17">
      <c r="J22394" s="2"/>
      <c r="M22394" s="2"/>
      <c r="N22394" s="2"/>
      <c r="O22394" s="2"/>
      <c r="P22394" s="2"/>
      <c r="Q22394" s="2"/>
    </row>
    <row r="22395" spans="10:17">
      <c r="J22395" s="2"/>
      <c r="M22395" s="2"/>
      <c r="N22395" s="2"/>
      <c r="O22395" s="2"/>
      <c r="P22395" s="2"/>
      <c r="Q22395" s="2"/>
    </row>
    <row r="22396" spans="10:17">
      <c r="J22396" s="2"/>
      <c r="M22396" s="2"/>
      <c r="N22396" s="2"/>
      <c r="O22396" s="2"/>
      <c r="P22396" s="2"/>
      <c r="Q22396" s="2"/>
    </row>
    <row r="22397" spans="10:17">
      <c r="J22397" s="2"/>
      <c r="M22397" s="2"/>
      <c r="N22397" s="2"/>
      <c r="O22397" s="2"/>
      <c r="P22397" s="2"/>
      <c r="Q22397" s="2"/>
    </row>
    <row r="22398" spans="10:17">
      <c r="J22398" s="2"/>
      <c r="M22398" s="2"/>
      <c r="N22398" s="2"/>
      <c r="O22398" s="2"/>
      <c r="P22398" s="2"/>
      <c r="Q22398" s="2"/>
    </row>
    <row r="22399" spans="10:17">
      <c r="J22399" s="2"/>
      <c r="M22399" s="2"/>
      <c r="N22399" s="2"/>
      <c r="O22399" s="2"/>
      <c r="P22399" s="2"/>
      <c r="Q22399" s="2"/>
    </row>
    <row r="22400" spans="10:17">
      <c r="J22400" s="2"/>
      <c r="M22400" s="2"/>
      <c r="N22400" s="2"/>
      <c r="O22400" s="2"/>
      <c r="P22400" s="2"/>
      <c r="Q22400" s="2"/>
    </row>
    <row r="22401" spans="10:17">
      <c r="J22401" s="2"/>
      <c r="M22401" s="2"/>
      <c r="N22401" s="2"/>
      <c r="O22401" s="2"/>
      <c r="P22401" s="2"/>
      <c r="Q22401" s="2"/>
    </row>
    <row r="22402" spans="10:17">
      <c r="J22402" s="2"/>
      <c r="M22402" s="2"/>
      <c r="N22402" s="2"/>
      <c r="O22402" s="2"/>
      <c r="P22402" s="2"/>
      <c r="Q22402" s="2"/>
    </row>
    <row r="22403" spans="10:17">
      <c r="J22403" s="2"/>
      <c r="M22403" s="2"/>
      <c r="N22403" s="2"/>
      <c r="O22403" s="2"/>
      <c r="P22403" s="2"/>
      <c r="Q22403" s="2"/>
    </row>
    <row r="22404" spans="10:17">
      <c r="J22404" s="2"/>
      <c r="M22404" s="2"/>
      <c r="N22404" s="2"/>
      <c r="O22404" s="2"/>
      <c r="P22404" s="2"/>
      <c r="Q22404" s="2"/>
    </row>
    <row r="22405" spans="10:17">
      <c r="J22405" s="2"/>
      <c r="M22405" s="2"/>
      <c r="N22405" s="2"/>
      <c r="O22405" s="2"/>
      <c r="P22405" s="2"/>
      <c r="Q22405" s="2"/>
    </row>
    <row r="22406" spans="10:17">
      <c r="J22406" s="2"/>
      <c r="M22406" s="2"/>
      <c r="N22406" s="2"/>
      <c r="O22406" s="2"/>
      <c r="P22406" s="2"/>
      <c r="Q22406" s="2"/>
    </row>
    <row r="22407" spans="10:17">
      <c r="J22407" s="2"/>
      <c r="M22407" s="2"/>
      <c r="N22407" s="2"/>
      <c r="O22407" s="2"/>
      <c r="P22407" s="2"/>
      <c r="Q22407" s="2"/>
    </row>
    <row r="22408" spans="10:17">
      <c r="J22408" s="2"/>
      <c r="M22408" s="2"/>
      <c r="N22408" s="2"/>
      <c r="O22408" s="2"/>
      <c r="P22408" s="2"/>
      <c r="Q22408" s="2"/>
    </row>
    <row r="22409" spans="10:17">
      <c r="J22409" s="2"/>
      <c r="M22409" s="2"/>
      <c r="N22409" s="2"/>
      <c r="O22409" s="2"/>
      <c r="P22409" s="2"/>
      <c r="Q22409" s="2"/>
    </row>
    <row r="22410" spans="10:17">
      <c r="J22410" s="2"/>
      <c r="M22410" s="2"/>
      <c r="N22410" s="2"/>
      <c r="O22410" s="2"/>
      <c r="P22410" s="2"/>
      <c r="Q22410" s="2"/>
    </row>
    <row r="22411" spans="10:17">
      <c r="J22411" s="2"/>
      <c r="M22411" s="2"/>
      <c r="N22411" s="2"/>
      <c r="O22411" s="2"/>
      <c r="P22411" s="2"/>
      <c r="Q22411" s="2"/>
    </row>
    <row r="22412" spans="10:17">
      <c r="J22412" s="2"/>
      <c r="M22412" s="2"/>
      <c r="N22412" s="2"/>
      <c r="O22412" s="2"/>
      <c r="P22412" s="2"/>
      <c r="Q22412" s="2"/>
    </row>
    <row r="22413" spans="10:17">
      <c r="J22413" s="2"/>
      <c r="M22413" s="2"/>
      <c r="N22413" s="2"/>
      <c r="O22413" s="2"/>
      <c r="P22413" s="2"/>
      <c r="Q22413" s="2"/>
    </row>
    <row r="22414" spans="10:17">
      <c r="J22414" s="2"/>
      <c r="M22414" s="2"/>
      <c r="N22414" s="2"/>
      <c r="O22414" s="2"/>
      <c r="P22414" s="2"/>
      <c r="Q22414" s="2"/>
    </row>
    <row r="22415" spans="10:17">
      <c r="J22415" s="2"/>
      <c r="M22415" s="2"/>
      <c r="N22415" s="2"/>
      <c r="O22415" s="2"/>
      <c r="P22415" s="2"/>
      <c r="Q22415" s="2"/>
    </row>
    <row r="22416" spans="10:17">
      <c r="J22416" s="2"/>
      <c r="M22416" s="2"/>
      <c r="N22416" s="2"/>
      <c r="O22416" s="2"/>
      <c r="P22416" s="2"/>
      <c r="Q22416" s="2"/>
    </row>
    <row r="22417" spans="10:17">
      <c r="J22417" s="2"/>
      <c r="M22417" s="2"/>
      <c r="N22417" s="2"/>
      <c r="O22417" s="2"/>
      <c r="P22417" s="2"/>
      <c r="Q22417" s="2"/>
    </row>
    <row r="22418" spans="10:17">
      <c r="J22418" s="2"/>
      <c r="M22418" s="2"/>
      <c r="N22418" s="2"/>
      <c r="O22418" s="2"/>
      <c r="P22418" s="2"/>
      <c r="Q22418" s="2"/>
    </row>
    <row r="22419" spans="10:17">
      <c r="J22419" s="2"/>
      <c r="M22419" s="2"/>
      <c r="N22419" s="2"/>
      <c r="O22419" s="2"/>
      <c r="P22419" s="2"/>
      <c r="Q22419" s="2"/>
    </row>
    <row r="22420" spans="10:17">
      <c r="J22420" s="2"/>
      <c r="M22420" s="2"/>
      <c r="N22420" s="2"/>
      <c r="O22420" s="2"/>
      <c r="P22420" s="2"/>
      <c r="Q22420" s="2"/>
    </row>
    <row r="22421" spans="10:17">
      <c r="J22421" s="2"/>
      <c r="M22421" s="2"/>
      <c r="N22421" s="2"/>
      <c r="O22421" s="2"/>
      <c r="P22421" s="2"/>
      <c r="Q22421" s="2"/>
    </row>
    <row r="22422" spans="10:17">
      <c r="J22422" s="2"/>
      <c r="M22422" s="2"/>
      <c r="N22422" s="2"/>
      <c r="O22422" s="2"/>
      <c r="P22422" s="2"/>
      <c r="Q22422" s="2"/>
    </row>
    <row r="22423" spans="10:17">
      <c r="J22423" s="2"/>
      <c r="M22423" s="2"/>
      <c r="N22423" s="2"/>
      <c r="O22423" s="2"/>
      <c r="P22423" s="2"/>
      <c r="Q22423" s="2"/>
    </row>
    <row r="22424" spans="10:17">
      <c r="J22424" s="2"/>
      <c r="M22424" s="2"/>
      <c r="N22424" s="2"/>
      <c r="O22424" s="2"/>
      <c r="P22424" s="2"/>
      <c r="Q22424" s="2"/>
    </row>
    <row r="22425" spans="10:17">
      <c r="J22425" s="2"/>
      <c r="M22425" s="2"/>
      <c r="N22425" s="2"/>
      <c r="O22425" s="2"/>
      <c r="P22425" s="2"/>
      <c r="Q22425" s="2"/>
    </row>
    <row r="22426" spans="10:17">
      <c r="J22426" s="2"/>
      <c r="M22426" s="2"/>
      <c r="N22426" s="2"/>
      <c r="O22426" s="2"/>
      <c r="P22426" s="2"/>
      <c r="Q22426" s="2"/>
    </row>
    <row r="22427" spans="10:17">
      <c r="J22427" s="2"/>
      <c r="M22427" s="2"/>
      <c r="N22427" s="2"/>
      <c r="O22427" s="2"/>
      <c r="P22427" s="2"/>
      <c r="Q22427" s="2"/>
    </row>
    <row r="22428" spans="10:17">
      <c r="J22428" s="2"/>
      <c r="M22428" s="2"/>
      <c r="N22428" s="2"/>
      <c r="O22428" s="2"/>
      <c r="P22428" s="2"/>
      <c r="Q22428" s="2"/>
    </row>
    <row r="22429" spans="10:17">
      <c r="J22429" s="2"/>
      <c r="M22429" s="2"/>
      <c r="N22429" s="2"/>
      <c r="O22429" s="2"/>
      <c r="P22429" s="2"/>
      <c r="Q22429" s="2"/>
    </row>
    <row r="22430" spans="10:17">
      <c r="J22430" s="2"/>
      <c r="M22430" s="2"/>
      <c r="N22430" s="2"/>
      <c r="O22430" s="2"/>
      <c r="P22430" s="2"/>
      <c r="Q22430" s="2"/>
    </row>
    <row r="22431" spans="10:17">
      <c r="J22431" s="2"/>
      <c r="M22431" s="2"/>
      <c r="N22431" s="2"/>
      <c r="O22431" s="2"/>
      <c r="P22431" s="2"/>
      <c r="Q22431" s="2"/>
    </row>
    <row r="22432" spans="10:17">
      <c r="J22432" s="2"/>
      <c r="M22432" s="2"/>
      <c r="N22432" s="2"/>
      <c r="O22432" s="2"/>
      <c r="P22432" s="2"/>
      <c r="Q22432" s="2"/>
    </row>
    <row r="22433" spans="10:17">
      <c r="J22433" s="2"/>
      <c r="M22433" s="2"/>
      <c r="N22433" s="2"/>
      <c r="O22433" s="2"/>
      <c r="P22433" s="2"/>
      <c r="Q22433" s="2"/>
    </row>
    <row r="22434" spans="10:17">
      <c r="J22434" s="2"/>
      <c r="M22434" s="2"/>
      <c r="N22434" s="2"/>
      <c r="O22434" s="2"/>
      <c r="P22434" s="2"/>
      <c r="Q22434" s="2"/>
    </row>
    <row r="22435" spans="10:17">
      <c r="J22435" s="2"/>
      <c r="M22435" s="2"/>
      <c r="N22435" s="2"/>
      <c r="O22435" s="2"/>
      <c r="P22435" s="2"/>
      <c r="Q22435" s="2"/>
    </row>
    <row r="22436" spans="10:17">
      <c r="J22436" s="2"/>
      <c r="M22436" s="2"/>
      <c r="N22436" s="2"/>
      <c r="O22436" s="2"/>
      <c r="P22436" s="2"/>
      <c r="Q22436" s="2"/>
    </row>
    <row r="22437" spans="10:17">
      <c r="J22437" s="2"/>
      <c r="M22437" s="2"/>
      <c r="N22437" s="2"/>
      <c r="O22437" s="2"/>
      <c r="P22437" s="2"/>
      <c r="Q22437" s="2"/>
    </row>
    <row r="22438" spans="10:17">
      <c r="J22438" s="2"/>
      <c r="M22438" s="2"/>
      <c r="N22438" s="2"/>
      <c r="O22438" s="2"/>
      <c r="P22438" s="2"/>
      <c r="Q22438" s="2"/>
    </row>
    <row r="22439" spans="10:17">
      <c r="J22439" s="2"/>
      <c r="M22439" s="2"/>
      <c r="N22439" s="2"/>
      <c r="O22439" s="2"/>
      <c r="P22439" s="2"/>
      <c r="Q22439" s="2"/>
    </row>
    <row r="22440" spans="10:17">
      <c r="J22440" s="2"/>
      <c r="M22440" s="2"/>
      <c r="N22440" s="2"/>
      <c r="O22440" s="2"/>
      <c r="P22440" s="2"/>
      <c r="Q22440" s="2"/>
    </row>
    <row r="22441" spans="10:17">
      <c r="J22441" s="2"/>
      <c r="M22441" s="2"/>
      <c r="N22441" s="2"/>
      <c r="O22441" s="2"/>
      <c r="P22441" s="2"/>
      <c r="Q22441" s="2"/>
    </row>
    <row r="22442" spans="10:17">
      <c r="J22442" s="2"/>
      <c r="M22442" s="2"/>
      <c r="N22442" s="2"/>
      <c r="O22442" s="2"/>
      <c r="P22442" s="2"/>
      <c r="Q22442" s="2"/>
    </row>
    <row r="22443" spans="10:17">
      <c r="J22443" s="2"/>
      <c r="M22443" s="2"/>
      <c r="N22443" s="2"/>
      <c r="O22443" s="2"/>
      <c r="P22443" s="2"/>
      <c r="Q22443" s="2"/>
    </row>
    <row r="22444" spans="10:17">
      <c r="J22444" s="2"/>
      <c r="M22444" s="2"/>
      <c r="N22444" s="2"/>
      <c r="O22444" s="2"/>
      <c r="P22444" s="2"/>
      <c r="Q22444" s="2"/>
    </row>
    <row r="22445" spans="10:17">
      <c r="J22445" s="2"/>
      <c r="M22445" s="2"/>
      <c r="N22445" s="2"/>
      <c r="O22445" s="2"/>
      <c r="P22445" s="2"/>
      <c r="Q22445" s="2"/>
    </row>
    <row r="22446" spans="10:17">
      <c r="J22446" s="2"/>
      <c r="M22446" s="2"/>
      <c r="N22446" s="2"/>
      <c r="O22446" s="2"/>
      <c r="P22446" s="2"/>
      <c r="Q22446" s="2"/>
    </row>
    <row r="22447" spans="10:17">
      <c r="J22447" s="2"/>
      <c r="M22447" s="2"/>
      <c r="N22447" s="2"/>
      <c r="O22447" s="2"/>
      <c r="P22447" s="2"/>
      <c r="Q22447" s="2"/>
    </row>
    <row r="22448" spans="10:17">
      <c r="J22448" s="2"/>
      <c r="M22448" s="2"/>
      <c r="N22448" s="2"/>
      <c r="O22448" s="2"/>
      <c r="P22448" s="2"/>
      <c r="Q22448" s="2"/>
    </row>
    <row r="22449" spans="10:17">
      <c r="J22449" s="2"/>
      <c r="M22449" s="2"/>
      <c r="N22449" s="2"/>
      <c r="O22449" s="2"/>
      <c r="P22449" s="2"/>
      <c r="Q22449" s="2"/>
    </row>
    <row r="22450" spans="10:17">
      <c r="J22450" s="2"/>
      <c r="M22450" s="2"/>
      <c r="N22450" s="2"/>
      <c r="O22450" s="2"/>
      <c r="P22450" s="2"/>
      <c r="Q22450" s="2"/>
    </row>
    <row r="22451" spans="10:17">
      <c r="J22451" s="2"/>
      <c r="M22451" s="2"/>
      <c r="N22451" s="2"/>
      <c r="O22451" s="2"/>
      <c r="P22451" s="2"/>
      <c r="Q22451" s="2"/>
    </row>
    <row r="22452" spans="10:17">
      <c r="J22452" s="2"/>
      <c r="M22452" s="2"/>
      <c r="N22452" s="2"/>
      <c r="O22452" s="2"/>
      <c r="P22452" s="2"/>
      <c r="Q22452" s="2"/>
    </row>
    <row r="22453" spans="10:17">
      <c r="J22453" s="2"/>
      <c r="M22453" s="2"/>
      <c r="N22453" s="2"/>
      <c r="O22453" s="2"/>
      <c r="P22453" s="2"/>
      <c r="Q22453" s="2"/>
    </row>
    <row r="22454" spans="10:17">
      <c r="J22454" s="2"/>
      <c r="M22454" s="2"/>
      <c r="N22454" s="2"/>
      <c r="O22454" s="2"/>
      <c r="P22454" s="2"/>
      <c r="Q22454" s="2"/>
    </row>
    <row r="22455" spans="10:17">
      <c r="J22455" s="2"/>
      <c r="M22455" s="2"/>
      <c r="N22455" s="2"/>
      <c r="O22455" s="2"/>
      <c r="P22455" s="2"/>
      <c r="Q22455" s="2"/>
    </row>
    <row r="22456" spans="10:17">
      <c r="J22456" s="2"/>
      <c r="M22456" s="2"/>
      <c r="N22456" s="2"/>
      <c r="O22456" s="2"/>
      <c r="P22456" s="2"/>
      <c r="Q22456" s="2"/>
    </row>
    <row r="22457" spans="10:17">
      <c r="J22457" s="2"/>
      <c r="M22457" s="2"/>
      <c r="N22457" s="2"/>
      <c r="O22457" s="2"/>
      <c r="P22457" s="2"/>
      <c r="Q22457" s="2"/>
    </row>
    <row r="22458" spans="10:17">
      <c r="J22458" s="2"/>
      <c r="M22458" s="2"/>
      <c r="N22458" s="2"/>
      <c r="O22458" s="2"/>
      <c r="P22458" s="2"/>
      <c r="Q22458" s="2"/>
    </row>
    <row r="22459" spans="10:17">
      <c r="J22459" s="2"/>
      <c r="M22459" s="2"/>
      <c r="N22459" s="2"/>
      <c r="O22459" s="2"/>
      <c r="P22459" s="2"/>
      <c r="Q22459" s="2"/>
    </row>
    <row r="22460" spans="10:17">
      <c r="J22460" s="2"/>
      <c r="M22460" s="2"/>
      <c r="N22460" s="2"/>
      <c r="O22460" s="2"/>
      <c r="P22460" s="2"/>
      <c r="Q22460" s="2"/>
    </row>
    <row r="22461" spans="10:17">
      <c r="J22461" s="2"/>
      <c r="M22461" s="2"/>
      <c r="N22461" s="2"/>
      <c r="O22461" s="2"/>
      <c r="P22461" s="2"/>
      <c r="Q22461" s="2"/>
    </row>
    <row r="22462" spans="10:17">
      <c r="J22462" s="2"/>
      <c r="M22462" s="2"/>
      <c r="N22462" s="2"/>
      <c r="O22462" s="2"/>
      <c r="P22462" s="2"/>
      <c r="Q22462" s="2"/>
    </row>
    <row r="22463" spans="10:17">
      <c r="J22463" s="2"/>
      <c r="M22463" s="2"/>
      <c r="N22463" s="2"/>
      <c r="O22463" s="2"/>
      <c r="P22463" s="2"/>
      <c r="Q22463" s="2"/>
    </row>
    <row r="22464" spans="10:17">
      <c r="J22464" s="2"/>
      <c r="M22464" s="2"/>
      <c r="N22464" s="2"/>
      <c r="O22464" s="2"/>
      <c r="P22464" s="2"/>
      <c r="Q22464" s="2"/>
    </row>
    <row r="22465" spans="10:17">
      <c r="J22465" s="2"/>
      <c r="M22465" s="2"/>
      <c r="N22465" s="2"/>
      <c r="O22465" s="2"/>
      <c r="P22465" s="2"/>
      <c r="Q22465" s="2"/>
    </row>
    <row r="22466" spans="10:17">
      <c r="J22466" s="2"/>
      <c r="M22466" s="2"/>
      <c r="N22466" s="2"/>
      <c r="O22466" s="2"/>
      <c r="P22466" s="2"/>
      <c r="Q22466" s="2"/>
    </row>
    <row r="22467" spans="10:17">
      <c r="J22467" s="2"/>
      <c r="M22467" s="2"/>
      <c r="N22467" s="2"/>
      <c r="O22467" s="2"/>
      <c r="P22467" s="2"/>
      <c r="Q22467" s="2"/>
    </row>
    <row r="22468" spans="10:17">
      <c r="J22468" s="2"/>
      <c r="M22468" s="2"/>
      <c r="N22468" s="2"/>
      <c r="O22468" s="2"/>
      <c r="P22468" s="2"/>
      <c r="Q22468" s="2"/>
    </row>
    <row r="22469" spans="10:17">
      <c r="J22469" s="2"/>
      <c r="M22469" s="2"/>
      <c r="N22469" s="2"/>
      <c r="O22469" s="2"/>
      <c r="P22469" s="2"/>
      <c r="Q22469" s="2"/>
    </row>
    <row r="22470" spans="10:17">
      <c r="J22470" s="2"/>
      <c r="M22470" s="2"/>
      <c r="N22470" s="2"/>
      <c r="O22470" s="2"/>
      <c r="P22470" s="2"/>
      <c r="Q22470" s="2"/>
    </row>
    <row r="22471" spans="10:17">
      <c r="J22471" s="2"/>
      <c r="M22471" s="2"/>
      <c r="N22471" s="2"/>
      <c r="O22471" s="2"/>
      <c r="P22471" s="2"/>
      <c r="Q22471" s="2"/>
    </row>
    <row r="22472" spans="10:17">
      <c r="J22472" s="2"/>
      <c r="M22472" s="2"/>
      <c r="N22472" s="2"/>
      <c r="O22472" s="2"/>
      <c r="P22472" s="2"/>
      <c r="Q22472" s="2"/>
    </row>
    <row r="22473" spans="10:17">
      <c r="J22473" s="2"/>
      <c r="M22473" s="2"/>
      <c r="N22473" s="2"/>
      <c r="O22473" s="2"/>
      <c r="P22473" s="2"/>
      <c r="Q22473" s="2"/>
    </row>
    <row r="22474" spans="10:17">
      <c r="J22474" s="2"/>
      <c r="M22474" s="2"/>
      <c r="N22474" s="2"/>
      <c r="O22474" s="2"/>
      <c r="P22474" s="2"/>
      <c r="Q22474" s="2"/>
    </row>
    <row r="22475" spans="10:17">
      <c r="J22475" s="2"/>
      <c r="M22475" s="2"/>
      <c r="N22475" s="2"/>
      <c r="O22475" s="2"/>
      <c r="P22475" s="2"/>
      <c r="Q22475" s="2"/>
    </row>
    <row r="22476" spans="10:17">
      <c r="J22476" s="2"/>
      <c r="M22476" s="2"/>
      <c r="N22476" s="2"/>
      <c r="O22476" s="2"/>
      <c r="P22476" s="2"/>
      <c r="Q22476" s="2"/>
    </row>
    <row r="22477" spans="10:17">
      <c r="J22477" s="2"/>
      <c r="M22477" s="2"/>
      <c r="N22477" s="2"/>
      <c r="O22477" s="2"/>
      <c r="P22477" s="2"/>
      <c r="Q22477" s="2"/>
    </row>
    <row r="22478" spans="10:17">
      <c r="J22478" s="2"/>
      <c r="M22478" s="2"/>
      <c r="N22478" s="2"/>
      <c r="O22478" s="2"/>
      <c r="P22478" s="2"/>
      <c r="Q22478" s="2"/>
    </row>
    <row r="22479" spans="10:17">
      <c r="J22479" s="2"/>
      <c r="M22479" s="2"/>
      <c r="N22479" s="2"/>
      <c r="O22479" s="2"/>
      <c r="P22479" s="2"/>
      <c r="Q22479" s="2"/>
    </row>
    <row r="22480" spans="10:17">
      <c r="J22480" s="2"/>
      <c r="M22480" s="2"/>
      <c r="N22480" s="2"/>
      <c r="O22480" s="2"/>
      <c r="P22480" s="2"/>
      <c r="Q22480" s="2"/>
    </row>
    <row r="22481" spans="10:17">
      <c r="J22481" s="2"/>
      <c r="M22481" s="2"/>
      <c r="N22481" s="2"/>
      <c r="O22481" s="2"/>
      <c r="P22481" s="2"/>
      <c r="Q22481" s="2"/>
    </row>
    <row r="22482" spans="10:17">
      <c r="J22482" s="2"/>
      <c r="M22482" s="2"/>
      <c r="N22482" s="2"/>
      <c r="O22482" s="2"/>
      <c r="P22482" s="2"/>
      <c r="Q22482" s="2"/>
    </row>
    <row r="22483" spans="10:17">
      <c r="J22483" s="2"/>
      <c r="M22483" s="2"/>
      <c r="N22483" s="2"/>
      <c r="O22483" s="2"/>
      <c r="P22483" s="2"/>
      <c r="Q22483" s="2"/>
    </row>
    <row r="22484" spans="10:17">
      <c r="J22484" s="2"/>
      <c r="M22484" s="2"/>
      <c r="N22484" s="2"/>
      <c r="O22484" s="2"/>
      <c r="P22484" s="2"/>
      <c r="Q22484" s="2"/>
    </row>
    <row r="22485" spans="10:17">
      <c r="J22485" s="2"/>
      <c r="M22485" s="2"/>
      <c r="N22485" s="2"/>
      <c r="O22485" s="2"/>
      <c r="P22485" s="2"/>
      <c r="Q22485" s="2"/>
    </row>
    <row r="22486" spans="10:17">
      <c r="J22486" s="2"/>
      <c r="M22486" s="2"/>
      <c r="N22486" s="2"/>
      <c r="O22486" s="2"/>
      <c r="P22486" s="2"/>
      <c r="Q22486" s="2"/>
    </row>
    <row r="22487" spans="10:17">
      <c r="J22487" s="2"/>
      <c r="M22487" s="2"/>
      <c r="N22487" s="2"/>
      <c r="O22487" s="2"/>
      <c r="P22487" s="2"/>
      <c r="Q22487" s="2"/>
    </row>
    <row r="22488" spans="10:17">
      <c r="J22488" s="2"/>
      <c r="M22488" s="2"/>
      <c r="N22488" s="2"/>
      <c r="O22488" s="2"/>
      <c r="P22488" s="2"/>
      <c r="Q22488" s="2"/>
    </row>
    <row r="22489" spans="10:17">
      <c r="J22489" s="2"/>
      <c r="M22489" s="2"/>
      <c r="N22489" s="2"/>
      <c r="O22489" s="2"/>
      <c r="P22489" s="2"/>
      <c r="Q22489" s="2"/>
    </row>
    <row r="22490" spans="10:17">
      <c r="J22490" s="2"/>
      <c r="M22490" s="2"/>
      <c r="N22490" s="2"/>
      <c r="O22490" s="2"/>
      <c r="P22490" s="2"/>
      <c r="Q22490" s="2"/>
    </row>
    <row r="22491" spans="10:17">
      <c r="J22491" s="2"/>
      <c r="M22491" s="2"/>
      <c r="N22491" s="2"/>
      <c r="O22491" s="2"/>
      <c r="P22491" s="2"/>
      <c r="Q22491" s="2"/>
    </row>
    <row r="22492" spans="10:17">
      <c r="J22492" s="2"/>
      <c r="M22492" s="2"/>
      <c r="N22492" s="2"/>
      <c r="O22492" s="2"/>
      <c r="P22492" s="2"/>
      <c r="Q22492" s="2"/>
    </row>
    <row r="22493" spans="10:17">
      <c r="J22493" s="2"/>
      <c r="M22493" s="2"/>
      <c r="N22493" s="2"/>
      <c r="O22493" s="2"/>
      <c r="P22493" s="2"/>
      <c r="Q22493" s="2"/>
    </row>
    <row r="22494" spans="10:17">
      <c r="J22494" s="2"/>
      <c r="M22494" s="2"/>
      <c r="N22494" s="2"/>
      <c r="O22494" s="2"/>
      <c r="P22494" s="2"/>
      <c r="Q22494" s="2"/>
    </row>
    <row r="22495" spans="10:17">
      <c r="J22495" s="2"/>
      <c r="M22495" s="2"/>
      <c r="N22495" s="2"/>
      <c r="O22495" s="2"/>
      <c r="P22495" s="2"/>
      <c r="Q22495" s="2"/>
    </row>
    <row r="22496" spans="10:17">
      <c r="J22496" s="2"/>
      <c r="M22496" s="2"/>
      <c r="N22496" s="2"/>
      <c r="O22496" s="2"/>
      <c r="P22496" s="2"/>
      <c r="Q22496" s="2"/>
    </row>
    <row r="22497" spans="10:17">
      <c r="J22497" s="2"/>
      <c r="M22497" s="2"/>
      <c r="N22497" s="2"/>
      <c r="O22497" s="2"/>
      <c r="P22497" s="2"/>
      <c r="Q22497" s="2"/>
    </row>
    <row r="22498" spans="10:17">
      <c r="J22498" s="2"/>
      <c r="M22498" s="2"/>
      <c r="N22498" s="2"/>
      <c r="O22498" s="2"/>
      <c r="P22498" s="2"/>
      <c r="Q22498" s="2"/>
    </row>
    <row r="22499" spans="10:17">
      <c r="J22499" s="2"/>
      <c r="M22499" s="2"/>
      <c r="N22499" s="2"/>
      <c r="O22499" s="2"/>
      <c r="P22499" s="2"/>
      <c r="Q22499" s="2"/>
    </row>
    <row r="22500" spans="10:17">
      <c r="J22500" s="2"/>
      <c r="M22500" s="2"/>
      <c r="N22500" s="2"/>
      <c r="O22500" s="2"/>
      <c r="P22500" s="2"/>
      <c r="Q22500" s="2"/>
    </row>
    <row r="22501" spans="10:17">
      <c r="J22501" s="2"/>
      <c r="M22501" s="2"/>
      <c r="N22501" s="2"/>
      <c r="O22501" s="2"/>
      <c r="P22501" s="2"/>
      <c r="Q22501" s="2"/>
    </row>
    <row r="22502" spans="10:17">
      <c r="J22502" s="2"/>
      <c r="M22502" s="2"/>
      <c r="N22502" s="2"/>
      <c r="O22502" s="2"/>
      <c r="P22502" s="2"/>
      <c r="Q22502" s="2"/>
    </row>
    <row r="22503" spans="10:17">
      <c r="J22503" s="2"/>
      <c r="M22503" s="2"/>
      <c r="N22503" s="2"/>
      <c r="O22503" s="2"/>
      <c r="P22503" s="2"/>
      <c r="Q22503" s="2"/>
    </row>
    <row r="22504" spans="10:17">
      <c r="J22504" s="2"/>
      <c r="M22504" s="2"/>
      <c r="N22504" s="2"/>
      <c r="O22504" s="2"/>
      <c r="P22504" s="2"/>
      <c r="Q22504" s="2"/>
    </row>
    <row r="22505" spans="10:17">
      <c r="J22505" s="2"/>
      <c r="M22505" s="2"/>
      <c r="N22505" s="2"/>
      <c r="O22505" s="2"/>
      <c r="P22505" s="2"/>
      <c r="Q22505" s="2"/>
    </row>
    <row r="22506" spans="10:17">
      <c r="J22506" s="2"/>
      <c r="M22506" s="2"/>
      <c r="N22506" s="2"/>
      <c r="O22506" s="2"/>
      <c r="P22506" s="2"/>
      <c r="Q22506" s="2"/>
    </row>
    <row r="22507" spans="10:17">
      <c r="J22507" s="2"/>
      <c r="M22507" s="2"/>
      <c r="N22507" s="2"/>
      <c r="O22507" s="2"/>
      <c r="P22507" s="2"/>
      <c r="Q22507" s="2"/>
    </row>
    <row r="22508" spans="10:17">
      <c r="J22508" s="2"/>
      <c r="M22508" s="2"/>
      <c r="N22508" s="2"/>
      <c r="O22508" s="2"/>
      <c r="P22508" s="2"/>
      <c r="Q22508" s="2"/>
    </row>
    <row r="22509" spans="10:17">
      <c r="J22509" s="2"/>
      <c r="M22509" s="2"/>
      <c r="N22509" s="2"/>
      <c r="O22509" s="2"/>
      <c r="P22509" s="2"/>
      <c r="Q22509" s="2"/>
    </row>
    <row r="22510" spans="10:17">
      <c r="J22510" s="2"/>
      <c r="M22510" s="2"/>
      <c r="N22510" s="2"/>
      <c r="O22510" s="2"/>
      <c r="P22510" s="2"/>
      <c r="Q22510" s="2"/>
    </row>
    <row r="22511" spans="10:17">
      <c r="J22511" s="2"/>
      <c r="M22511" s="2"/>
      <c r="N22511" s="2"/>
      <c r="O22511" s="2"/>
      <c r="P22511" s="2"/>
      <c r="Q22511" s="2"/>
    </row>
    <row r="22512" spans="10:17">
      <c r="J22512" s="2"/>
      <c r="M22512" s="2"/>
      <c r="N22512" s="2"/>
      <c r="O22512" s="2"/>
      <c r="P22512" s="2"/>
      <c r="Q22512" s="2"/>
    </row>
    <row r="22513" spans="10:17">
      <c r="J22513" s="2"/>
      <c r="M22513" s="2"/>
      <c r="N22513" s="2"/>
      <c r="O22513" s="2"/>
      <c r="P22513" s="2"/>
      <c r="Q22513" s="2"/>
    </row>
    <row r="22514" spans="10:17">
      <c r="J22514" s="2"/>
      <c r="M22514" s="2"/>
      <c r="N22514" s="2"/>
      <c r="O22514" s="2"/>
      <c r="P22514" s="2"/>
      <c r="Q22514" s="2"/>
    </row>
    <row r="22515" spans="10:17">
      <c r="J22515" s="2"/>
      <c r="M22515" s="2"/>
      <c r="N22515" s="2"/>
      <c r="O22515" s="2"/>
      <c r="P22515" s="2"/>
      <c r="Q22515" s="2"/>
    </row>
    <row r="22516" spans="10:17">
      <c r="J22516" s="2"/>
      <c r="M22516" s="2"/>
      <c r="N22516" s="2"/>
      <c r="O22516" s="2"/>
      <c r="P22516" s="2"/>
      <c r="Q22516" s="2"/>
    </row>
    <row r="22517" spans="10:17">
      <c r="J22517" s="2"/>
      <c r="M22517" s="2"/>
      <c r="N22517" s="2"/>
      <c r="O22517" s="2"/>
      <c r="P22517" s="2"/>
      <c r="Q22517" s="2"/>
    </row>
    <row r="22518" spans="10:17">
      <c r="J22518" s="2"/>
      <c r="M22518" s="2"/>
      <c r="N22518" s="2"/>
      <c r="O22518" s="2"/>
      <c r="P22518" s="2"/>
      <c r="Q22518" s="2"/>
    </row>
    <row r="22519" spans="10:17">
      <c r="J22519" s="2"/>
      <c r="M22519" s="2"/>
      <c r="N22519" s="2"/>
      <c r="O22519" s="2"/>
      <c r="P22519" s="2"/>
      <c r="Q22519" s="2"/>
    </row>
    <row r="22520" spans="10:17">
      <c r="J22520" s="2"/>
      <c r="M22520" s="2"/>
      <c r="N22520" s="2"/>
      <c r="O22520" s="2"/>
      <c r="P22520" s="2"/>
      <c r="Q22520" s="2"/>
    </row>
    <row r="22521" spans="10:17">
      <c r="J22521" s="2"/>
      <c r="M22521" s="2"/>
      <c r="N22521" s="2"/>
      <c r="O22521" s="2"/>
      <c r="P22521" s="2"/>
      <c r="Q22521" s="2"/>
    </row>
    <row r="22522" spans="10:17">
      <c r="J22522" s="2"/>
      <c r="M22522" s="2"/>
      <c r="N22522" s="2"/>
      <c r="O22522" s="2"/>
      <c r="P22522" s="2"/>
      <c r="Q22522" s="2"/>
    </row>
    <row r="22523" spans="10:17">
      <c r="J22523" s="2"/>
      <c r="M22523" s="2"/>
      <c r="N22523" s="2"/>
      <c r="O22523" s="2"/>
      <c r="P22523" s="2"/>
      <c r="Q22523" s="2"/>
    </row>
    <row r="22524" spans="10:17">
      <c r="J22524" s="2"/>
      <c r="M22524" s="2"/>
      <c r="N22524" s="2"/>
      <c r="O22524" s="2"/>
      <c r="P22524" s="2"/>
      <c r="Q22524" s="2"/>
    </row>
    <row r="22525" spans="10:17">
      <c r="J22525" s="2"/>
      <c r="M22525" s="2"/>
      <c r="N22525" s="2"/>
      <c r="O22525" s="2"/>
      <c r="P22525" s="2"/>
      <c r="Q22525" s="2"/>
    </row>
    <row r="22526" spans="10:17">
      <c r="J22526" s="2"/>
      <c r="M22526" s="2"/>
      <c r="N22526" s="2"/>
      <c r="O22526" s="2"/>
      <c r="P22526" s="2"/>
      <c r="Q22526" s="2"/>
    </row>
    <row r="22527" spans="10:17">
      <c r="J22527" s="2"/>
      <c r="M22527" s="2"/>
      <c r="N22527" s="2"/>
      <c r="O22527" s="2"/>
      <c r="P22527" s="2"/>
      <c r="Q22527" s="2"/>
    </row>
    <row r="22528" spans="10:17">
      <c r="J22528" s="2"/>
      <c r="M22528" s="2"/>
      <c r="N22528" s="2"/>
      <c r="O22528" s="2"/>
      <c r="P22528" s="2"/>
      <c r="Q22528" s="2"/>
    </row>
    <row r="22529" spans="10:17">
      <c r="J22529" s="2"/>
      <c r="M22529" s="2"/>
      <c r="N22529" s="2"/>
      <c r="O22529" s="2"/>
      <c r="P22529" s="2"/>
      <c r="Q22529" s="2"/>
    </row>
    <row r="22530" spans="10:17">
      <c r="J22530" s="2"/>
      <c r="M22530" s="2"/>
      <c r="N22530" s="2"/>
      <c r="O22530" s="2"/>
      <c r="P22530" s="2"/>
      <c r="Q22530" s="2"/>
    </row>
    <row r="22531" spans="10:17">
      <c r="J22531" s="2"/>
      <c r="M22531" s="2"/>
      <c r="N22531" s="2"/>
      <c r="O22531" s="2"/>
      <c r="P22531" s="2"/>
      <c r="Q22531" s="2"/>
    </row>
    <row r="22532" spans="10:17">
      <c r="J22532" s="2"/>
      <c r="M22532" s="2"/>
      <c r="N22532" s="2"/>
      <c r="O22532" s="2"/>
      <c r="P22532" s="2"/>
      <c r="Q22532" s="2"/>
    </row>
    <row r="22533" spans="10:17">
      <c r="J22533" s="2"/>
      <c r="M22533" s="2"/>
      <c r="N22533" s="2"/>
      <c r="O22533" s="2"/>
      <c r="P22533" s="2"/>
      <c r="Q22533" s="2"/>
    </row>
    <row r="22534" spans="10:17">
      <c r="J22534" s="2"/>
      <c r="M22534" s="2"/>
      <c r="N22534" s="2"/>
      <c r="O22534" s="2"/>
      <c r="P22534" s="2"/>
      <c r="Q22534" s="2"/>
    </row>
    <row r="22535" spans="10:17">
      <c r="J22535" s="2"/>
      <c r="M22535" s="2"/>
      <c r="N22535" s="2"/>
      <c r="O22535" s="2"/>
      <c r="P22535" s="2"/>
      <c r="Q22535" s="2"/>
    </row>
    <row r="22536" spans="10:17">
      <c r="J22536" s="2"/>
      <c r="M22536" s="2"/>
      <c r="N22536" s="2"/>
      <c r="O22536" s="2"/>
      <c r="P22536" s="2"/>
      <c r="Q22536" s="2"/>
    </row>
    <row r="22537" spans="10:17">
      <c r="J22537" s="2"/>
      <c r="M22537" s="2"/>
      <c r="N22537" s="2"/>
      <c r="O22537" s="2"/>
      <c r="P22537" s="2"/>
      <c r="Q22537" s="2"/>
    </row>
    <row r="22538" spans="10:17">
      <c r="J22538" s="2"/>
      <c r="M22538" s="2"/>
      <c r="N22538" s="2"/>
      <c r="O22538" s="2"/>
      <c r="P22538" s="2"/>
      <c r="Q22538" s="2"/>
    </row>
    <row r="22539" spans="10:17">
      <c r="J22539" s="2"/>
      <c r="M22539" s="2"/>
      <c r="N22539" s="2"/>
      <c r="O22539" s="2"/>
      <c r="P22539" s="2"/>
      <c r="Q22539" s="2"/>
    </row>
    <row r="22540" spans="10:17">
      <c r="J22540" s="2"/>
      <c r="M22540" s="2"/>
      <c r="N22540" s="2"/>
      <c r="O22540" s="2"/>
      <c r="P22540" s="2"/>
      <c r="Q22540" s="2"/>
    </row>
    <row r="22541" spans="10:17">
      <c r="J22541" s="2"/>
      <c r="M22541" s="2"/>
      <c r="N22541" s="2"/>
      <c r="O22541" s="2"/>
      <c r="P22541" s="2"/>
      <c r="Q22541" s="2"/>
    </row>
    <row r="22542" spans="10:17">
      <c r="J22542" s="2"/>
      <c r="M22542" s="2"/>
      <c r="N22542" s="2"/>
      <c r="O22542" s="2"/>
      <c r="P22542" s="2"/>
      <c r="Q22542" s="2"/>
    </row>
    <row r="22543" spans="10:17">
      <c r="J22543" s="2"/>
      <c r="M22543" s="2"/>
      <c r="N22543" s="2"/>
      <c r="O22543" s="2"/>
      <c r="P22543" s="2"/>
      <c r="Q22543" s="2"/>
    </row>
    <row r="22544" spans="10:17">
      <c r="J22544" s="2"/>
      <c r="M22544" s="2"/>
      <c r="N22544" s="2"/>
      <c r="O22544" s="2"/>
      <c r="P22544" s="2"/>
      <c r="Q22544" s="2"/>
    </row>
    <row r="22545" spans="10:17">
      <c r="J22545" s="2"/>
      <c r="M22545" s="2"/>
      <c r="N22545" s="2"/>
      <c r="O22545" s="2"/>
      <c r="P22545" s="2"/>
      <c r="Q22545" s="2"/>
    </row>
    <row r="22546" spans="10:17">
      <c r="J22546" s="2"/>
      <c r="M22546" s="2"/>
      <c r="N22546" s="2"/>
      <c r="O22546" s="2"/>
      <c r="P22546" s="2"/>
      <c r="Q22546" s="2"/>
    </row>
    <row r="22547" spans="10:17">
      <c r="J22547" s="2"/>
      <c r="M22547" s="2"/>
      <c r="N22547" s="2"/>
      <c r="O22547" s="2"/>
      <c r="P22547" s="2"/>
      <c r="Q22547" s="2"/>
    </row>
    <row r="22548" spans="10:17">
      <c r="J22548" s="2"/>
      <c r="M22548" s="2"/>
      <c r="N22548" s="2"/>
      <c r="O22548" s="2"/>
      <c r="P22548" s="2"/>
      <c r="Q22548" s="2"/>
    </row>
    <row r="22549" spans="10:17">
      <c r="J22549" s="2"/>
      <c r="M22549" s="2"/>
      <c r="N22549" s="2"/>
      <c r="O22549" s="2"/>
      <c r="P22549" s="2"/>
      <c r="Q22549" s="2"/>
    </row>
    <row r="22550" spans="10:17">
      <c r="J22550" s="2"/>
      <c r="M22550" s="2"/>
      <c r="N22550" s="2"/>
      <c r="O22550" s="2"/>
      <c r="P22550" s="2"/>
      <c r="Q22550" s="2"/>
    </row>
    <row r="22551" spans="10:17">
      <c r="J22551" s="2"/>
      <c r="M22551" s="2"/>
      <c r="N22551" s="2"/>
      <c r="O22551" s="2"/>
      <c r="P22551" s="2"/>
      <c r="Q22551" s="2"/>
    </row>
    <row r="22552" spans="10:17">
      <c r="J22552" s="2"/>
      <c r="M22552" s="2"/>
      <c r="N22552" s="2"/>
      <c r="O22552" s="2"/>
      <c r="P22552" s="2"/>
      <c r="Q22552" s="2"/>
    </row>
    <row r="22553" spans="10:17">
      <c r="J22553" s="2"/>
      <c r="M22553" s="2"/>
      <c r="N22553" s="2"/>
      <c r="O22553" s="2"/>
      <c r="P22553" s="2"/>
      <c r="Q22553" s="2"/>
    </row>
    <row r="22554" spans="10:17">
      <c r="J22554" s="2"/>
      <c r="M22554" s="2"/>
      <c r="N22554" s="2"/>
      <c r="O22554" s="2"/>
      <c r="P22554" s="2"/>
      <c r="Q22554" s="2"/>
    </row>
    <row r="22555" spans="10:17">
      <c r="J22555" s="2"/>
      <c r="M22555" s="2"/>
      <c r="N22555" s="2"/>
      <c r="O22555" s="2"/>
      <c r="P22555" s="2"/>
      <c r="Q22555" s="2"/>
    </row>
    <row r="22556" spans="10:17">
      <c r="J22556" s="2"/>
      <c r="M22556" s="2"/>
      <c r="N22556" s="2"/>
      <c r="O22556" s="2"/>
      <c r="P22556" s="2"/>
      <c r="Q22556" s="2"/>
    </row>
    <row r="22557" spans="10:17">
      <c r="J22557" s="2"/>
      <c r="M22557" s="2"/>
      <c r="N22557" s="2"/>
      <c r="O22557" s="2"/>
      <c r="P22557" s="2"/>
      <c r="Q22557" s="2"/>
    </row>
    <row r="22558" spans="10:17">
      <c r="J22558" s="2"/>
      <c r="M22558" s="2"/>
      <c r="N22558" s="2"/>
      <c r="O22558" s="2"/>
      <c r="P22558" s="2"/>
      <c r="Q22558" s="2"/>
    </row>
    <row r="22559" spans="10:17">
      <c r="J22559" s="2"/>
      <c r="M22559" s="2"/>
      <c r="N22559" s="2"/>
      <c r="O22559" s="2"/>
      <c r="P22559" s="2"/>
      <c r="Q22559" s="2"/>
    </row>
    <row r="22560" spans="10:17">
      <c r="J22560" s="2"/>
      <c r="M22560" s="2"/>
      <c r="N22560" s="2"/>
      <c r="O22560" s="2"/>
      <c r="P22560" s="2"/>
      <c r="Q22560" s="2"/>
    </row>
    <row r="22561" spans="10:17">
      <c r="J22561" s="2"/>
      <c r="M22561" s="2"/>
      <c r="N22561" s="2"/>
      <c r="O22561" s="2"/>
      <c r="P22561" s="2"/>
      <c r="Q22561" s="2"/>
    </row>
    <row r="22562" spans="10:17">
      <c r="J22562" s="2"/>
      <c r="M22562" s="2"/>
      <c r="N22562" s="2"/>
      <c r="O22562" s="2"/>
      <c r="P22562" s="2"/>
      <c r="Q22562" s="2"/>
    </row>
    <row r="22563" spans="10:17">
      <c r="J22563" s="2"/>
      <c r="M22563" s="2"/>
      <c r="N22563" s="2"/>
      <c r="O22563" s="2"/>
      <c r="P22563" s="2"/>
      <c r="Q22563" s="2"/>
    </row>
    <row r="22564" spans="10:17">
      <c r="J22564" s="2"/>
      <c r="M22564" s="2"/>
      <c r="N22564" s="2"/>
      <c r="O22564" s="2"/>
      <c r="P22564" s="2"/>
      <c r="Q22564" s="2"/>
    </row>
    <row r="22565" spans="10:17">
      <c r="J22565" s="2"/>
      <c r="M22565" s="2"/>
      <c r="N22565" s="2"/>
      <c r="O22565" s="2"/>
      <c r="P22565" s="2"/>
      <c r="Q22565" s="2"/>
    </row>
    <row r="22566" spans="10:17">
      <c r="J22566" s="2"/>
      <c r="M22566" s="2"/>
      <c r="N22566" s="2"/>
      <c r="O22566" s="2"/>
      <c r="P22566" s="2"/>
      <c r="Q22566" s="2"/>
    </row>
    <row r="22567" spans="10:17">
      <c r="J22567" s="2"/>
      <c r="M22567" s="2"/>
      <c r="N22567" s="2"/>
      <c r="O22567" s="2"/>
      <c r="P22567" s="2"/>
      <c r="Q22567" s="2"/>
    </row>
    <row r="22568" spans="10:17">
      <c r="J22568" s="2"/>
      <c r="M22568" s="2"/>
      <c r="N22568" s="2"/>
      <c r="O22568" s="2"/>
      <c r="P22568" s="2"/>
      <c r="Q22568" s="2"/>
    </row>
    <row r="22569" spans="10:17">
      <c r="J22569" s="2"/>
      <c r="M22569" s="2"/>
      <c r="N22569" s="2"/>
      <c r="O22569" s="2"/>
      <c r="P22569" s="2"/>
      <c r="Q22569" s="2"/>
    </row>
    <row r="22570" spans="10:17">
      <c r="J22570" s="2"/>
      <c r="M22570" s="2"/>
      <c r="N22570" s="2"/>
      <c r="O22570" s="2"/>
      <c r="P22570" s="2"/>
      <c r="Q22570" s="2"/>
    </row>
    <row r="22571" spans="10:17">
      <c r="J22571" s="2"/>
      <c r="M22571" s="2"/>
      <c r="N22571" s="2"/>
      <c r="O22571" s="2"/>
      <c r="P22571" s="2"/>
      <c r="Q22571" s="2"/>
    </row>
    <row r="22572" spans="10:17">
      <c r="J22572" s="2"/>
      <c r="M22572" s="2"/>
      <c r="N22572" s="2"/>
      <c r="O22572" s="2"/>
      <c r="P22572" s="2"/>
      <c r="Q22572" s="2"/>
    </row>
    <row r="22573" spans="10:17">
      <c r="J22573" s="2"/>
      <c r="M22573" s="2"/>
      <c r="N22573" s="2"/>
      <c r="O22573" s="2"/>
      <c r="P22573" s="2"/>
      <c r="Q22573" s="2"/>
    </row>
    <row r="22574" spans="10:17">
      <c r="J22574" s="2"/>
      <c r="M22574" s="2"/>
      <c r="N22574" s="2"/>
      <c r="O22574" s="2"/>
      <c r="P22574" s="2"/>
      <c r="Q22574" s="2"/>
    </row>
    <row r="22575" spans="10:17">
      <c r="J22575" s="2"/>
      <c r="M22575" s="2"/>
      <c r="N22575" s="2"/>
      <c r="O22575" s="2"/>
      <c r="P22575" s="2"/>
      <c r="Q22575" s="2"/>
    </row>
    <row r="22576" spans="10:17">
      <c r="J22576" s="2"/>
      <c r="M22576" s="2"/>
      <c r="N22576" s="2"/>
      <c r="O22576" s="2"/>
      <c r="P22576" s="2"/>
      <c r="Q22576" s="2"/>
    </row>
    <row r="22577" spans="10:17">
      <c r="J22577" s="2"/>
      <c r="M22577" s="2"/>
      <c r="N22577" s="2"/>
      <c r="O22577" s="2"/>
      <c r="P22577" s="2"/>
      <c r="Q22577" s="2"/>
    </row>
    <row r="22578" spans="10:17">
      <c r="J22578" s="2"/>
      <c r="M22578" s="2"/>
      <c r="N22578" s="2"/>
      <c r="O22578" s="2"/>
      <c r="P22578" s="2"/>
      <c r="Q22578" s="2"/>
    </row>
    <row r="22579" spans="10:17">
      <c r="J22579" s="2"/>
      <c r="M22579" s="2"/>
      <c r="N22579" s="2"/>
      <c r="O22579" s="2"/>
      <c r="P22579" s="2"/>
      <c r="Q22579" s="2"/>
    </row>
    <row r="22580" spans="10:17">
      <c r="J22580" s="2"/>
      <c r="M22580" s="2"/>
      <c r="N22580" s="2"/>
      <c r="O22580" s="2"/>
      <c r="P22580" s="2"/>
      <c r="Q22580" s="2"/>
    </row>
    <row r="22581" spans="10:17">
      <c r="J22581" s="2"/>
      <c r="M22581" s="2"/>
      <c r="N22581" s="2"/>
      <c r="O22581" s="2"/>
      <c r="P22581" s="2"/>
      <c r="Q22581" s="2"/>
    </row>
    <row r="22582" spans="10:17">
      <c r="J22582" s="2"/>
      <c r="M22582" s="2"/>
      <c r="N22582" s="2"/>
      <c r="O22582" s="2"/>
      <c r="P22582" s="2"/>
      <c r="Q22582" s="2"/>
    </row>
    <row r="22583" spans="10:17">
      <c r="J22583" s="2"/>
      <c r="M22583" s="2"/>
      <c r="N22583" s="2"/>
      <c r="O22583" s="2"/>
      <c r="P22583" s="2"/>
      <c r="Q22583" s="2"/>
    </row>
    <row r="22584" spans="10:17">
      <c r="J22584" s="2"/>
      <c r="M22584" s="2"/>
      <c r="N22584" s="2"/>
      <c r="O22584" s="2"/>
      <c r="P22584" s="2"/>
      <c r="Q22584" s="2"/>
    </row>
    <row r="22585" spans="10:17">
      <c r="J22585" s="2"/>
      <c r="M22585" s="2"/>
      <c r="N22585" s="2"/>
      <c r="O22585" s="2"/>
      <c r="P22585" s="2"/>
      <c r="Q22585" s="2"/>
    </row>
    <row r="22586" spans="10:17">
      <c r="J22586" s="2"/>
      <c r="M22586" s="2"/>
      <c r="N22586" s="2"/>
      <c r="O22586" s="2"/>
      <c r="P22586" s="2"/>
      <c r="Q22586" s="2"/>
    </row>
    <row r="22587" spans="10:17">
      <c r="J22587" s="2"/>
      <c r="M22587" s="2"/>
      <c r="N22587" s="2"/>
      <c r="O22587" s="2"/>
      <c r="P22587" s="2"/>
      <c r="Q22587" s="2"/>
    </row>
    <row r="22588" spans="10:17">
      <c r="J22588" s="2"/>
      <c r="M22588" s="2"/>
      <c r="N22588" s="2"/>
      <c r="O22588" s="2"/>
      <c r="P22588" s="2"/>
      <c r="Q22588" s="2"/>
    </row>
    <row r="22589" spans="10:17">
      <c r="J22589" s="2"/>
      <c r="M22589" s="2"/>
      <c r="N22589" s="2"/>
      <c r="O22589" s="2"/>
      <c r="P22589" s="2"/>
      <c r="Q22589" s="2"/>
    </row>
    <row r="22590" spans="10:17">
      <c r="J22590" s="2"/>
      <c r="M22590" s="2"/>
      <c r="N22590" s="2"/>
      <c r="O22590" s="2"/>
      <c r="P22590" s="2"/>
      <c r="Q22590" s="2"/>
    </row>
    <row r="22591" spans="10:17">
      <c r="J22591" s="2"/>
      <c r="M22591" s="2"/>
      <c r="N22591" s="2"/>
      <c r="O22591" s="2"/>
      <c r="P22591" s="2"/>
      <c r="Q22591" s="2"/>
    </row>
    <row r="22592" spans="10:17">
      <c r="J22592" s="2"/>
      <c r="M22592" s="2"/>
      <c r="N22592" s="2"/>
      <c r="O22592" s="2"/>
      <c r="P22592" s="2"/>
      <c r="Q22592" s="2"/>
    </row>
    <row r="22593" spans="10:17">
      <c r="J22593" s="2"/>
      <c r="M22593" s="2"/>
      <c r="N22593" s="2"/>
      <c r="O22593" s="2"/>
      <c r="P22593" s="2"/>
      <c r="Q22593" s="2"/>
    </row>
    <row r="22594" spans="10:17">
      <c r="J22594" s="2"/>
      <c r="M22594" s="2"/>
      <c r="N22594" s="2"/>
      <c r="O22594" s="2"/>
      <c r="P22594" s="2"/>
      <c r="Q22594" s="2"/>
    </row>
    <row r="22595" spans="10:17">
      <c r="J22595" s="2"/>
      <c r="M22595" s="2"/>
      <c r="N22595" s="2"/>
      <c r="O22595" s="2"/>
      <c r="P22595" s="2"/>
      <c r="Q22595" s="2"/>
    </row>
    <row r="22596" spans="10:17">
      <c r="J22596" s="2"/>
      <c r="M22596" s="2"/>
      <c r="N22596" s="2"/>
      <c r="O22596" s="2"/>
      <c r="P22596" s="2"/>
      <c r="Q22596" s="2"/>
    </row>
    <row r="22597" spans="10:17">
      <c r="J22597" s="2"/>
      <c r="M22597" s="2"/>
      <c r="N22597" s="2"/>
      <c r="O22597" s="2"/>
      <c r="P22597" s="2"/>
      <c r="Q22597" s="2"/>
    </row>
    <row r="22598" spans="10:17">
      <c r="J22598" s="2"/>
      <c r="M22598" s="2"/>
      <c r="N22598" s="2"/>
      <c r="O22598" s="2"/>
      <c r="P22598" s="2"/>
      <c r="Q22598" s="2"/>
    </row>
    <row r="22599" spans="10:17">
      <c r="J22599" s="2"/>
      <c r="M22599" s="2"/>
      <c r="N22599" s="2"/>
      <c r="O22599" s="2"/>
      <c r="P22599" s="2"/>
      <c r="Q22599" s="2"/>
    </row>
    <row r="22600" spans="10:17">
      <c r="J22600" s="2"/>
      <c r="M22600" s="2"/>
      <c r="N22600" s="2"/>
      <c r="O22600" s="2"/>
      <c r="P22600" s="2"/>
      <c r="Q22600" s="2"/>
    </row>
    <row r="22601" spans="10:17">
      <c r="J22601" s="2"/>
      <c r="M22601" s="2"/>
      <c r="N22601" s="2"/>
      <c r="O22601" s="2"/>
      <c r="P22601" s="2"/>
      <c r="Q22601" s="2"/>
    </row>
    <row r="22602" spans="10:17">
      <c r="J22602" s="2"/>
      <c r="M22602" s="2"/>
      <c r="N22602" s="2"/>
      <c r="O22602" s="2"/>
      <c r="P22602" s="2"/>
      <c r="Q22602" s="2"/>
    </row>
    <row r="22603" spans="10:17">
      <c r="J22603" s="2"/>
      <c r="M22603" s="2"/>
      <c r="N22603" s="2"/>
      <c r="O22603" s="2"/>
      <c r="P22603" s="2"/>
      <c r="Q22603" s="2"/>
    </row>
    <row r="22604" spans="10:17">
      <c r="J22604" s="2"/>
      <c r="M22604" s="2"/>
      <c r="N22604" s="2"/>
      <c r="O22604" s="2"/>
      <c r="P22604" s="2"/>
      <c r="Q22604" s="2"/>
    </row>
    <row r="22605" spans="10:17">
      <c r="J22605" s="2"/>
      <c r="M22605" s="2"/>
      <c r="N22605" s="2"/>
      <c r="O22605" s="2"/>
      <c r="P22605" s="2"/>
      <c r="Q22605" s="2"/>
    </row>
    <row r="22606" spans="10:17">
      <c r="J22606" s="2"/>
      <c r="M22606" s="2"/>
      <c r="N22606" s="2"/>
      <c r="O22606" s="2"/>
      <c r="P22606" s="2"/>
      <c r="Q22606" s="2"/>
    </row>
    <row r="22607" spans="10:17">
      <c r="J22607" s="2"/>
      <c r="M22607" s="2"/>
      <c r="N22607" s="2"/>
      <c r="O22607" s="2"/>
      <c r="P22607" s="2"/>
      <c r="Q22607" s="2"/>
    </row>
    <row r="22608" spans="10:17">
      <c r="J22608" s="2"/>
      <c r="M22608" s="2"/>
      <c r="N22608" s="2"/>
      <c r="O22608" s="2"/>
      <c r="P22608" s="2"/>
      <c r="Q22608" s="2"/>
    </row>
    <row r="22609" spans="10:17">
      <c r="J22609" s="2"/>
      <c r="M22609" s="2"/>
      <c r="N22609" s="2"/>
      <c r="O22609" s="2"/>
      <c r="P22609" s="2"/>
      <c r="Q22609" s="2"/>
    </row>
    <row r="22610" spans="10:17">
      <c r="J22610" s="2"/>
      <c r="M22610" s="2"/>
      <c r="N22610" s="2"/>
      <c r="O22610" s="2"/>
      <c r="P22610" s="2"/>
      <c r="Q22610" s="2"/>
    </row>
    <row r="22611" spans="10:17">
      <c r="J22611" s="2"/>
      <c r="M22611" s="2"/>
      <c r="N22611" s="2"/>
      <c r="O22611" s="2"/>
      <c r="P22611" s="2"/>
      <c r="Q22611" s="2"/>
    </row>
    <row r="22612" spans="10:17">
      <c r="J22612" s="2"/>
      <c r="M22612" s="2"/>
      <c r="N22612" s="2"/>
      <c r="O22612" s="2"/>
      <c r="P22612" s="2"/>
      <c r="Q22612" s="2"/>
    </row>
    <row r="22613" spans="10:17">
      <c r="J22613" s="2"/>
      <c r="M22613" s="2"/>
      <c r="N22613" s="2"/>
      <c r="O22613" s="2"/>
      <c r="P22613" s="2"/>
      <c r="Q22613" s="2"/>
    </row>
    <row r="22614" spans="10:17">
      <c r="J22614" s="2"/>
      <c r="M22614" s="2"/>
      <c r="N22614" s="2"/>
      <c r="O22614" s="2"/>
      <c r="P22614" s="2"/>
      <c r="Q22614" s="2"/>
    </row>
    <row r="22615" spans="10:17">
      <c r="J22615" s="2"/>
      <c r="M22615" s="2"/>
      <c r="N22615" s="2"/>
      <c r="O22615" s="2"/>
      <c r="P22615" s="2"/>
      <c r="Q22615" s="2"/>
    </row>
    <row r="22616" spans="10:17">
      <c r="J22616" s="2"/>
      <c r="M22616" s="2"/>
      <c r="N22616" s="2"/>
      <c r="O22616" s="2"/>
      <c r="P22616" s="2"/>
      <c r="Q22616" s="2"/>
    </row>
    <row r="22617" spans="10:17">
      <c r="J22617" s="2"/>
      <c r="M22617" s="2"/>
      <c r="N22617" s="2"/>
      <c r="O22617" s="2"/>
      <c r="P22617" s="2"/>
      <c r="Q22617" s="2"/>
    </row>
    <row r="22618" spans="10:17">
      <c r="J22618" s="2"/>
      <c r="M22618" s="2"/>
      <c r="N22618" s="2"/>
      <c r="O22618" s="2"/>
      <c r="P22618" s="2"/>
      <c r="Q22618" s="2"/>
    </row>
    <row r="22619" spans="10:17">
      <c r="J22619" s="2"/>
      <c r="M22619" s="2"/>
      <c r="N22619" s="2"/>
      <c r="O22619" s="2"/>
      <c r="P22619" s="2"/>
      <c r="Q22619" s="2"/>
    </row>
    <row r="22620" spans="10:17">
      <c r="J22620" s="2"/>
      <c r="M22620" s="2"/>
      <c r="N22620" s="2"/>
      <c r="O22620" s="2"/>
      <c r="P22620" s="2"/>
      <c r="Q22620" s="2"/>
    </row>
    <row r="22621" spans="10:17">
      <c r="J22621" s="2"/>
      <c r="M22621" s="2"/>
      <c r="N22621" s="2"/>
      <c r="O22621" s="2"/>
      <c r="P22621" s="2"/>
      <c r="Q22621" s="2"/>
    </row>
    <row r="22622" spans="10:17">
      <c r="J22622" s="2"/>
      <c r="M22622" s="2"/>
      <c r="N22622" s="2"/>
      <c r="O22622" s="2"/>
      <c r="P22622" s="2"/>
      <c r="Q22622" s="2"/>
    </row>
    <row r="22623" spans="10:17">
      <c r="J22623" s="2"/>
      <c r="M22623" s="2"/>
      <c r="N22623" s="2"/>
      <c r="O22623" s="2"/>
      <c r="P22623" s="2"/>
      <c r="Q22623" s="2"/>
    </row>
    <row r="22624" spans="10:17">
      <c r="J22624" s="2"/>
      <c r="M22624" s="2"/>
      <c r="N22624" s="2"/>
      <c r="O22624" s="2"/>
      <c r="P22624" s="2"/>
      <c r="Q22624" s="2"/>
    </row>
    <row r="22625" spans="10:17">
      <c r="J22625" s="2"/>
      <c r="M22625" s="2"/>
      <c r="N22625" s="2"/>
      <c r="O22625" s="2"/>
      <c r="P22625" s="2"/>
      <c r="Q22625" s="2"/>
    </row>
    <row r="22626" spans="10:17">
      <c r="J22626" s="2"/>
      <c r="M22626" s="2"/>
      <c r="N22626" s="2"/>
      <c r="O22626" s="2"/>
      <c r="P22626" s="2"/>
      <c r="Q22626" s="2"/>
    </row>
    <row r="22627" spans="10:17">
      <c r="J22627" s="2"/>
      <c r="M22627" s="2"/>
      <c r="N22627" s="2"/>
      <c r="O22627" s="2"/>
      <c r="P22627" s="2"/>
      <c r="Q22627" s="2"/>
    </row>
    <row r="22628" spans="10:17">
      <c r="J22628" s="2"/>
      <c r="M22628" s="2"/>
      <c r="N22628" s="2"/>
      <c r="O22628" s="2"/>
      <c r="P22628" s="2"/>
      <c r="Q22628" s="2"/>
    </row>
    <row r="22629" spans="10:17">
      <c r="J22629" s="2"/>
      <c r="M22629" s="2"/>
      <c r="N22629" s="2"/>
      <c r="O22629" s="2"/>
      <c r="P22629" s="2"/>
      <c r="Q22629" s="2"/>
    </row>
    <row r="22630" spans="10:17">
      <c r="J22630" s="2"/>
      <c r="M22630" s="2"/>
      <c r="N22630" s="2"/>
      <c r="O22630" s="2"/>
      <c r="P22630" s="2"/>
      <c r="Q22630" s="2"/>
    </row>
    <row r="22631" spans="10:17">
      <c r="J22631" s="2"/>
      <c r="M22631" s="2"/>
      <c r="N22631" s="2"/>
      <c r="O22631" s="2"/>
      <c r="P22631" s="2"/>
      <c r="Q22631" s="2"/>
    </row>
    <row r="22632" spans="10:17">
      <c r="J22632" s="2"/>
      <c r="M22632" s="2"/>
      <c r="N22632" s="2"/>
      <c r="O22632" s="2"/>
      <c r="P22632" s="2"/>
      <c r="Q22632" s="2"/>
    </row>
    <row r="22633" spans="10:17">
      <c r="J22633" s="2"/>
      <c r="M22633" s="2"/>
      <c r="N22633" s="2"/>
      <c r="O22633" s="2"/>
      <c r="P22633" s="2"/>
      <c r="Q22633" s="2"/>
    </row>
    <row r="22634" spans="10:17">
      <c r="J22634" s="2"/>
      <c r="M22634" s="2"/>
      <c r="N22634" s="2"/>
      <c r="O22634" s="2"/>
      <c r="P22634" s="2"/>
      <c r="Q22634" s="2"/>
    </row>
    <row r="22635" spans="10:17">
      <c r="J22635" s="2"/>
      <c r="M22635" s="2"/>
      <c r="N22635" s="2"/>
      <c r="O22635" s="2"/>
      <c r="P22635" s="2"/>
      <c r="Q22635" s="2"/>
    </row>
    <row r="22636" spans="10:17">
      <c r="J22636" s="2"/>
      <c r="M22636" s="2"/>
      <c r="N22636" s="2"/>
      <c r="O22636" s="2"/>
      <c r="P22636" s="2"/>
      <c r="Q22636" s="2"/>
    </row>
    <row r="22637" spans="10:17">
      <c r="J22637" s="2"/>
      <c r="M22637" s="2"/>
      <c r="N22637" s="2"/>
      <c r="O22637" s="2"/>
      <c r="P22637" s="2"/>
      <c r="Q22637" s="2"/>
    </row>
    <row r="22638" spans="10:17">
      <c r="J22638" s="2"/>
      <c r="M22638" s="2"/>
      <c r="N22638" s="2"/>
      <c r="O22638" s="2"/>
      <c r="P22638" s="2"/>
      <c r="Q22638" s="2"/>
    </row>
    <row r="22639" spans="10:17">
      <c r="J22639" s="2"/>
      <c r="M22639" s="2"/>
      <c r="N22639" s="2"/>
      <c r="O22639" s="2"/>
      <c r="P22639" s="2"/>
      <c r="Q22639" s="2"/>
    </row>
    <row r="22640" spans="10:17">
      <c r="J22640" s="2"/>
      <c r="M22640" s="2"/>
      <c r="N22640" s="2"/>
      <c r="O22640" s="2"/>
      <c r="P22640" s="2"/>
      <c r="Q22640" s="2"/>
    </row>
    <row r="22641" spans="10:17">
      <c r="J22641" s="2"/>
      <c r="M22641" s="2"/>
      <c r="N22641" s="2"/>
      <c r="O22641" s="2"/>
      <c r="P22641" s="2"/>
      <c r="Q22641" s="2"/>
    </row>
    <row r="22642" spans="10:17">
      <c r="J22642" s="2"/>
      <c r="M22642" s="2"/>
      <c r="N22642" s="2"/>
      <c r="O22642" s="2"/>
      <c r="P22642" s="2"/>
      <c r="Q22642" s="2"/>
    </row>
    <row r="22643" spans="10:17">
      <c r="J22643" s="2"/>
      <c r="M22643" s="2"/>
      <c r="N22643" s="2"/>
      <c r="O22643" s="2"/>
      <c r="P22643" s="2"/>
      <c r="Q22643" s="2"/>
    </row>
    <row r="22644" spans="10:17">
      <c r="J22644" s="2"/>
      <c r="M22644" s="2"/>
      <c r="N22644" s="2"/>
      <c r="O22644" s="2"/>
      <c r="P22644" s="2"/>
      <c r="Q22644" s="2"/>
    </row>
    <row r="22645" spans="10:17">
      <c r="J22645" s="2"/>
      <c r="M22645" s="2"/>
      <c r="N22645" s="2"/>
      <c r="O22645" s="2"/>
      <c r="P22645" s="2"/>
      <c r="Q22645" s="2"/>
    </row>
    <row r="22646" spans="10:17">
      <c r="J22646" s="2"/>
      <c r="M22646" s="2"/>
      <c r="N22646" s="2"/>
      <c r="O22646" s="2"/>
      <c r="P22646" s="2"/>
      <c r="Q22646" s="2"/>
    </row>
    <row r="22647" spans="10:17">
      <c r="J22647" s="2"/>
      <c r="M22647" s="2"/>
      <c r="N22647" s="2"/>
      <c r="O22647" s="2"/>
      <c r="P22647" s="2"/>
      <c r="Q22647" s="2"/>
    </row>
    <row r="22648" spans="10:17">
      <c r="J22648" s="2"/>
      <c r="M22648" s="2"/>
      <c r="N22648" s="2"/>
      <c r="O22648" s="2"/>
      <c r="P22648" s="2"/>
      <c r="Q22648" s="2"/>
    </row>
    <row r="22649" spans="10:17">
      <c r="J22649" s="2"/>
      <c r="M22649" s="2"/>
      <c r="N22649" s="2"/>
      <c r="O22649" s="2"/>
      <c r="P22649" s="2"/>
      <c r="Q22649" s="2"/>
    </row>
    <row r="22650" spans="10:17">
      <c r="J22650" s="2"/>
      <c r="M22650" s="2"/>
      <c r="N22650" s="2"/>
      <c r="O22650" s="2"/>
      <c r="P22650" s="2"/>
      <c r="Q22650" s="2"/>
    </row>
    <row r="22651" spans="10:17">
      <c r="J22651" s="2"/>
      <c r="M22651" s="2"/>
      <c r="N22651" s="2"/>
      <c r="O22651" s="2"/>
      <c r="P22651" s="2"/>
      <c r="Q22651" s="2"/>
    </row>
    <row r="22652" spans="10:17">
      <c r="J22652" s="2"/>
      <c r="M22652" s="2"/>
      <c r="N22652" s="2"/>
      <c r="O22652" s="2"/>
      <c r="P22652" s="2"/>
      <c r="Q22652" s="2"/>
    </row>
    <row r="22653" spans="10:17">
      <c r="J22653" s="2"/>
      <c r="M22653" s="2"/>
      <c r="N22653" s="2"/>
      <c r="O22653" s="2"/>
      <c r="P22653" s="2"/>
      <c r="Q22653" s="2"/>
    </row>
    <row r="22654" spans="10:17">
      <c r="J22654" s="2"/>
      <c r="M22654" s="2"/>
      <c r="N22654" s="2"/>
      <c r="O22654" s="2"/>
      <c r="P22654" s="2"/>
      <c r="Q22654" s="2"/>
    </row>
    <row r="22655" spans="10:17">
      <c r="J22655" s="2"/>
      <c r="M22655" s="2"/>
      <c r="N22655" s="2"/>
      <c r="O22655" s="2"/>
      <c r="P22655" s="2"/>
      <c r="Q22655" s="2"/>
    </row>
    <row r="22656" spans="10:17">
      <c r="J22656" s="2"/>
      <c r="M22656" s="2"/>
      <c r="N22656" s="2"/>
      <c r="O22656" s="2"/>
      <c r="P22656" s="2"/>
      <c r="Q22656" s="2"/>
    </row>
    <row r="22657" spans="10:17">
      <c r="J22657" s="2"/>
      <c r="M22657" s="2"/>
      <c r="N22657" s="2"/>
      <c r="O22657" s="2"/>
      <c r="P22657" s="2"/>
      <c r="Q22657" s="2"/>
    </row>
    <row r="22658" spans="10:17">
      <c r="J22658" s="2"/>
      <c r="M22658" s="2"/>
      <c r="N22658" s="2"/>
      <c r="O22658" s="2"/>
      <c r="P22658" s="2"/>
      <c r="Q22658" s="2"/>
    </row>
    <row r="22659" spans="10:17">
      <c r="J22659" s="2"/>
      <c r="M22659" s="2"/>
      <c r="N22659" s="2"/>
      <c r="O22659" s="2"/>
      <c r="P22659" s="2"/>
      <c r="Q22659" s="2"/>
    </row>
    <row r="22660" spans="10:17">
      <c r="J22660" s="2"/>
      <c r="M22660" s="2"/>
      <c r="N22660" s="2"/>
      <c r="O22660" s="2"/>
      <c r="P22660" s="2"/>
      <c r="Q22660" s="2"/>
    </row>
    <row r="22661" spans="10:17">
      <c r="J22661" s="2"/>
      <c r="M22661" s="2"/>
      <c r="N22661" s="2"/>
      <c r="O22661" s="2"/>
      <c r="P22661" s="2"/>
      <c r="Q22661" s="2"/>
    </row>
    <row r="22662" spans="10:17">
      <c r="J22662" s="2"/>
      <c r="M22662" s="2"/>
      <c r="N22662" s="2"/>
      <c r="O22662" s="2"/>
      <c r="P22662" s="2"/>
      <c r="Q22662" s="2"/>
    </row>
    <row r="22663" spans="10:17">
      <c r="J22663" s="2"/>
      <c r="M22663" s="2"/>
      <c r="N22663" s="2"/>
      <c r="O22663" s="2"/>
      <c r="P22663" s="2"/>
      <c r="Q22663" s="2"/>
    </row>
    <row r="22664" spans="10:17">
      <c r="J22664" s="2"/>
      <c r="M22664" s="2"/>
      <c r="N22664" s="2"/>
      <c r="O22664" s="2"/>
      <c r="P22664" s="2"/>
      <c r="Q22664" s="2"/>
    </row>
    <row r="22665" spans="10:17">
      <c r="J22665" s="2"/>
      <c r="M22665" s="2"/>
      <c r="N22665" s="2"/>
      <c r="O22665" s="2"/>
      <c r="P22665" s="2"/>
      <c r="Q22665" s="2"/>
    </row>
    <row r="22666" spans="10:17">
      <c r="J22666" s="2"/>
      <c r="M22666" s="2"/>
      <c r="N22666" s="2"/>
      <c r="O22666" s="2"/>
      <c r="P22666" s="2"/>
      <c r="Q22666" s="2"/>
    </row>
    <row r="22667" spans="10:17">
      <c r="J22667" s="2"/>
      <c r="M22667" s="2"/>
      <c r="N22667" s="2"/>
      <c r="O22667" s="2"/>
      <c r="P22667" s="2"/>
      <c r="Q22667" s="2"/>
    </row>
    <row r="22668" spans="10:17">
      <c r="J22668" s="2"/>
      <c r="M22668" s="2"/>
      <c r="N22668" s="2"/>
      <c r="O22668" s="2"/>
      <c r="P22668" s="2"/>
      <c r="Q22668" s="2"/>
    </row>
    <row r="22669" spans="10:17">
      <c r="J22669" s="2"/>
      <c r="M22669" s="2"/>
      <c r="N22669" s="2"/>
      <c r="O22669" s="2"/>
      <c r="P22669" s="2"/>
      <c r="Q22669" s="2"/>
    </row>
    <row r="22670" spans="10:17">
      <c r="J22670" s="2"/>
      <c r="M22670" s="2"/>
      <c r="N22670" s="2"/>
      <c r="O22670" s="2"/>
      <c r="P22670" s="2"/>
      <c r="Q22670" s="2"/>
    </row>
    <row r="22671" spans="10:17">
      <c r="J22671" s="2"/>
      <c r="M22671" s="2"/>
      <c r="N22671" s="2"/>
      <c r="O22671" s="2"/>
      <c r="P22671" s="2"/>
      <c r="Q22671" s="2"/>
    </row>
    <row r="22672" spans="10:17">
      <c r="J22672" s="2"/>
      <c r="M22672" s="2"/>
      <c r="N22672" s="2"/>
      <c r="O22672" s="2"/>
      <c r="P22672" s="2"/>
      <c r="Q22672" s="2"/>
    </row>
    <row r="22673" spans="10:17">
      <c r="J22673" s="2"/>
      <c r="M22673" s="2"/>
      <c r="N22673" s="2"/>
      <c r="O22673" s="2"/>
      <c r="P22673" s="2"/>
      <c r="Q22673" s="2"/>
    </row>
    <row r="22674" spans="10:17">
      <c r="J22674" s="2"/>
      <c r="M22674" s="2"/>
      <c r="N22674" s="2"/>
      <c r="O22674" s="2"/>
      <c r="P22674" s="2"/>
      <c r="Q22674" s="2"/>
    </row>
    <row r="22675" spans="10:17">
      <c r="J22675" s="2"/>
      <c r="M22675" s="2"/>
      <c r="N22675" s="2"/>
      <c r="O22675" s="2"/>
      <c r="P22675" s="2"/>
      <c r="Q22675" s="2"/>
    </row>
    <row r="22676" spans="10:17">
      <c r="J22676" s="2"/>
      <c r="M22676" s="2"/>
      <c r="N22676" s="2"/>
      <c r="O22676" s="2"/>
      <c r="P22676" s="2"/>
      <c r="Q22676" s="2"/>
    </row>
    <row r="22677" spans="10:17">
      <c r="J22677" s="2"/>
      <c r="M22677" s="2"/>
      <c r="N22677" s="2"/>
      <c r="O22677" s="2"/>
      <c r="P22677" s="2"/>
      <c r="Q22677" s="2"/>
    </row>
    <row r="22678" spans="10:17">
      <c r="J22678" s="2"/>
      <c r="M22678" s="2"/>
      <c r="N22678" s="2"/>
      <c r="O22678" s="2"/>
      <c r="P22678" s="2"/>
      <c r="Q22678" s="2"/>
    </row>
    <row r="22679" spans="10:17">
      <c r="J22679" s="2"/>
      <c r="M22679" s="2"/>
      <c r="N22679" s="2"/>
      <c r="O22679" s="2"/>
      <c r="P22679" s="2"/>
      <c r="Q22679" s="2"/>
    </row>
    <row r="22680" spans="10:17">
      <c r="J22680" s="2"/>
      <c r="M22680" s="2"/>
      <c r="N22680" s="2"/>
      <c r="O22680" s="2"/>
      <c r="P22680" s="2"/>
      <c r="Q22680" s="2"/>
    </row>
    <row r="22681" spans="10:17">
      <c r="J22681" s="2"/>
      <c r="M22681" s="2"/>
      <c r="N22681" s="2"/>
      <c r="O22681" s="2"/>
      <c r="P22681" s="2"/>
      <c r="Q22681" s="2"/>
    </row>
    <row r="22682" spans="10:17">
      <c r="J22682" s="2"/>
      <c r="M22682" s="2"/>
      <c r="N22682" s="2"/>
      <c r="O22682" s="2"/>
      <c r="P22682" s="2"/>
      <c r="Q22682" s="2"/>
    </row>
    <row r="22683" spans="10:17">
      <c r="J22683" s="2"/>
      <c r="M22683" s="2"/>
      <c r="N22683" s="2"/>
      <c r="O22683" s="2"/>
      <c r="P22683" s="2"/>
      <c r="Q22683" s="2"/>
    </row>
    <row r="22684" spans="10:17">
      <c r="J22684" s="2"/>
      <c r="M22684" s="2"/>
      <c r="N22684" s="2"/>
      <c r="O22684" s="2"/>
      <c r="P22684" s="2"/>
      <c r="Q22684" s="2"/>
    </row>
    <row r="22685" spans="10:17">
      <c r="J22685" s="2"/>
      <c r="M22685" s="2"/>
      <c r="N22685" s="2"/>
      <c r="O22685" s="2"/>
      <c r="P22685" s="2"/>
      <c r="Q22685" s="2"/>
    </row>
    <row r="22686" spans="10:17">
      <c r="J22686" s="2"/>
      <c r="M22686" s="2"/>
      <c r="N22686" s="2"/>
      <c r="O22686" s="2"/>
      <c r="P22686" s="2"/>
      <c r="Q22686" s="2"/>
    </row>
    <row r="22687" spans="10:17">
      <c r="J22687" s="2"/>
      <c r="M22687" s="2"/>
      <c r="N22687" s="2"/>
      <c r="O22687" s="2"/>
      <c r="P22687" s="2"/>
      <c r="Q22687" s="2"/>
    </row>
    <row r="22688" spans="10:17">
      <c r="J22688" s="2"/>
      <c r="M22688" s="2"/>
      <c r="N22688" s="2"/>
      <c r="O22688" s="2"/>
      <c r="P22688" s="2"/>
      <c r="Q22688" s="2"/>
    </row>
    <row r="22689" spans="10:17">
      <c r="J22689" s="2"/>
      <c r="M22689" s="2"/>
      <c r="N22689" s="2"/>
      <c r="O22689" s="2"/>
      <c r="P22689" s="2"/>
      <c r="Q22689" s="2"/>
    </row>
    <row r="22690" spans="10:17">
      <c r="J22690" s="2"/>
      <c r="M22690" s="2"/>
      <c r="N22690" s="2"/>
      <c r="O22690" s="2"/>
      <c r="P22690" s="2"/>
      <c r="Q22690" s="2"/>
    </row>
    <row r="22691" spans="10:17">
      <c r="J22691" s="2"/>
      <c r="M22691" s="2"/>
      <c r="N22691" s="2"/>
      <c r="O22691" s="2"/>
      <c r="P22691" s="2"/>
      <c r="Q22691" s="2"/>
    </row>
    <row r="22692" spans="10:17">
      <c r="J22692" s="2"/>
      <c r="M22692" s="2"/>
      <c r="N22692" s="2"/>
      <c r="O22692" s="2"/>
      <c r="P22692" s="2"/>
      <c r="Q22692" s="2"/>
    </row>
    <row r="22693" spans="10:17">
      <c r="J22693" s="2"/>
      <c r="M22693" s="2"/>
      <c r="N22693" s="2"/>
      <c r="O22693" s="2"/>
      <c r="P22693" s="2"/>
      <c r="Q22693" s="2"/>
    </row>
    <row r="22694" spans="10:17">
      <c r="J22694" s="2"/>
      <c r="M22694" s="2"/>
      <c r="N22694" s="2"/>
      <c r="O22694" s="2"/>
      <c r="P22694" s="2"/>
      <c r="Q22694" s="2"/>
    </row>
    <row r="22695" spans="10:17">
      <c r="J22695" s="2"/>
      <c r="M22695" s="2"/>
      <c r="N22695" s="2"/>
      <c r="O22695" s="2"/>
      <c r="P22695" s="2"/>
      <c r="Q22695" s="2"/>
    </row>
    <row r="22696" spans="10:17">
      <c r="J22696" s="2"/>
      <c r="M22696" s="2"/>
      <c r="N22696" s="2"/>
      <c r="O22696" s="2"/>
      <c r="P22696" s="2"/>
      <c r="Q22696" s="2"/>
    </row>
    <row r="22697" spans="10:17">
      <c r="J22697" s="2"/>
      <c r="M22697" s="2"/>
      <c r="N22697" s="2"/>
      <c r="O22697" s="2"/>
      <c r="P22697" s="2"/>
      <c r="Q22697" s="2"/>
    </row>
    <row r="22698" spans="10:17">
      <c r="J22698" s="2"/>
      <c r="M22698" s="2"/>
      <c r="N22698" s="2"/>
      <c r="O22698" s="2"/>
      <c r="P22698" s="2"/>
      <c r="Q22698" s="2"/>
    </row>
    <row r="22699" spans="10:17">
      <c r="J22699" s="2"/>
      <c r="M22699" s="2"/>
      <c r="N22699" s="2"/>
      <c r="O22699" s="2"/>
      <c r="P22699" s="2"/>
      <c r="Q22699" s="2"/>
    </row>
    <row r="22700" spans="10:17">
      <c r="J22700" s="2"/>
      <c r="M22700" s="2"/>
      <c r="N22700" s="2"/>
      <c r="O22700" s="2"/>
      <c r="P22700" s="2"/>
      <c r="Q22700" s="2"/>
    </row>
    <row r="22701" spans="10:17">
      <c r="J22701" s="2"/>
      <c r="M22701" s="2"/>
      <c r="N22701" s="2"/>
      <c r="O22701" s="2"/>
      <c r="P22701" s="2"/>
      <c r="Q22701" s="2"/>
    </row>
    <row r="22702" spans="10:17">
      <c r="J22702" s="2"/>
      <c r="M22702" s="2"/>
      <c r="N22702" s="2"/>
      <c r="O22702" s="2"/>
      <c r="P22702" s="2"/>
      <c r="Q22702" s="2"/>
    </row>
    <row r="22703" spans="10:17">
      <c r="J22703" s="2"/>
      <c r="M22703" s="2"/>
      <c r="N22703" s="2"/>
      <c r="O22703" s="2"/>
      <c r="P22703" s="2"/>
      <c r="Q22703" s="2"/>
    </row>
    <row r="22704" spans="10:17">
      <c r="J22704" s="2"/>
      <c r="M22704" s="2"/>
      <c r="N22704" s="2"/>
      <c r="O22704" s="2"/>
      <c r="P22704" s="2"/>
      <c r="Q22704" s="2"/>
    </row>
    <row r="22705" spans="10:17">
      <c r="J22705" s="2"/>
      <c r="M22705" s="2"/>
      <c r="N22705" s="2"/>
      <c r="O22705" s="2"/>
      <c r="P22705" s="2"/>
      <c r="Q22705" s="2"/>
    </row>
    <row r="22706" spans="10:17">
      <c r="J22706" s="2"/>
      <c r="M22706" s="2"/>
      <c r="N22706" s="2"/>
      <c r="O22706" s="2"/>
      <c r="P22706" s="2"/>
      <c r="Q22706" s="2"/>
    </row>
    <row r="22707" spans="10:17">
      <c r="J22707" s="2"/>
      <c r="M22707" s="2"/>
      <c r="N22707" s="2"/>
      <c r="O22707" s="2"/>
      <c r="P22707" s="2"/>
      <c r="Q22707" s="2"/>
    </row>
    <row r="22708" spans="10:17">
      <c r="J22708" s="2"/>
      <c r="M22708" s="2"/>
      <c r="N22708" s="2"/>
      <c r="O22708" s="2"/>
      <c r="P22708" s="2"/>
      <c r="Q22708" s="2"/>
    </row>
    <row r="22709" spans="10:17">
      <c r="J22709" s="2"/>
      <c r="M22709" s="2"/>
      <c r="N22709" s="2"/>
      <c r="O22709" s="2"/>
      <c r="P22709" s="2"/>
      <c r="Q22709" s="2"/>
    </row>
    <row r="22710" spans="10:17">
      <c r="J22710" s="2"/>
      <c r="M22710" s="2"/>
      <c r="N22710" s="2"/>
      <c r="O22710" s="2"/>
      <c r="P22710" s="2"/>
      <c r="Q22710" s="2"/>
    </row>
    <row r="22711" spans="10:17">
      <c r="J22711" s="2"/>
      <c r="M22711" s="2"/>
      <c r="N22711" s="2"/>
      <c r="O22711" s="2"/>
      <c r="P22711" s="2"/>
      <c r="Q22711" s="2"/>
    </row>
    <row r="22712" spans="10:17">
      <c r="J22712" s="2"/>
      <c r="M22712" s="2"/>
      <c r="N22712" s="2"/>
      <c r="O22712" s="2"/>
      <c r="P22712" s="2"/>
      <c r="Q22712" s="2"/>
    </row>
    <row r="22713" spans="10:17">
      <c r="J22713" s="2"/>
      <c r="M22713" s="2"/>
      <c r="N22713" s="2"/>
      <c r="O22713" s="2"/>
      <c r="P22713" s="2"/>
      <c r="Q22713" s="2"/>
    </row>
    <row r="22714" spans="10:17">
      <c r="J22714" s="2"/>
      <c r="M22714" s="2"/>
      <c r="N22714" s="2"/>
      <c r="O22714" s="2"/>
      <c r="P22714" s="2"/>
      <c r="Q22714" s="2"/>
    </row>
    <row r="22715" spans="10:17">
      <c r="J22715" s="2"/>
      <c r="M22715" s="2"/>
      <c r="N22715" s="2"/>
      <c r="O22715" s="2"/>
      <c r="P22715" s="2"/>
      <c r="Q22715" s="2"/>
    </row>
    <row r="22716" spans="10:17">
      <c r="J22716" s="2"/>
      <c r="M22716" s="2"/>
      <c r="N22716" s="2"/>
      <c r="O22716" s="2"/>
      <c r="P22716" s="2"/>
      <c r="Q22716" s="2"/>
    </row>
    <row r="22717" spans="10:17">
      <c r="J22717" s="2"/>
      <c r="M22717" s="2"/>
      <c r="N22717" s="2"/>
      <c r="O22717" s="2"/>
      <c r="P22717" s="2"/>
      <c r="Q22717" s="2"/>
    </row>
    <row r="22718" spans="10:17">
      <c r="J22718" s="2"/>
      <c r="M22718" s="2"/>
      <c r="N22718" s="2"/>
      <c r="O22718" s="2"/>
      <c r="P22718" s="2"/>
      <c r="Q22718" s="2"/>
    </row>
    <row r="22719" spans="10:17">
      <c r="J22719" s="2"/>
      <c r="M22719" s="2"/>
      <c r="N22719" s="2"/>
      <c r="O22719" s="2"/>
      <c r="P22719" s="2"/>
      <c r="Q22719" s="2"/>
    </row>
    <row r="22720" spans="10:17">
      <c r="J22720" s="2"/>
      <c r="M22720" s="2"/>
      <c r="N22720" s="2"/>
      <c r="O22720" s="2"/>
      <c r="P22720" s="2"/>
      <c r="Q22720" s="2"/>
    </row>
    <row r="22721" spans="10:17">
      <c r="J22721" s="2"/>
      <c r="M22721" s="2"/>
      <c r="N22721" s="2"/>
      <c r="O22721" s="2"/>
      <c r="P22721" s="2"/>
      <c r="Q22721" s="2"/>
    </row>
    <row r="22722" spans="10:17">
      <c r="J22722" s="2"/>
      <c r="M22722" s="2"/>
      <c r="N22722" s="2"/>
      <c r="O22722" s="2"/>
      <c r="P22722" s="2"/>
      <c r="Q22722" s="2"/>
    </row>
    <row r="22723" spans="10:17">
      <c r="J22723" s="2"/>
      <c r="M22723" s="2"/>
      <c r="N22723" s="2"/>
      <c r="O22723" s="2"/>
      <c r="P22723" s="2"/>
      <c r="Q22723" s="2"/>
    </row>
    <row r="22724" spans="10:17">
      <c r="J22724" s="2"/>
      <c r="M22724" s="2"/>
      <c r="N22724" s="2"/>
      <c r="O22724" s="2"/>
      <c r="P22724" s="2"/>
      <c r="Q22724" s="2"/>
    </row>
    <row r="22725" spans="10:17">
      <c r="J22725" s="2"/>
      <c r="M22725" s="2"/>
      <c r="N22725" s="2"/>
      <c r="O22725" s="2"/>
      <c r="P22725" s="2"/>
      <c r="Q22725" s="2"/>
    </row>
    <row r="22726" spans="10:17">
      <c r="J22726" s="2"/>
      <c r="M22726" s="2"/>
      <c r="N22726" s="2"/>
      <c r="O22726" s="2"/>
      <c r="P22726" s="2"/>
      <c r="Q22726" s="2"/>
    </row>
    <row r="22727" spans="10:17">
      <c r="J22727" s="2"/>
      <c r="M22727" s="2"/>
      <c r="N22727" s="2"/>
      <c r="O22727" s="2"/>
      <c r="P22727" s="2"/>
      <c r="Q22727" s="2"/>
    </row>
    <row r="22728" spans="10:17">
      <c r="J22728" s="2"/>
      <c r="M22728" s="2"/>
      <c r="N22728" s="2"/>
      <c r="O22728" s="2"/>
      <c r="P22728" s="2"/>
      <c r="Q22728" s="2"/>
    </row>
    <row r="22729" spans="10:17">
      <c r="J22729" s="2"/>
      <c r="M22729" s="2"/>
      <c r="N22729" s="2"/>
      <c r="O22729" s="2"/>
      <c r="P22729" s="2"/>
      <c r="Q22729" s="2"/>
    </row>
    <row r="22730" spans="10:17">
      <c r="J22730" s="2"/>
      <c r="M22730" s="2"/>
      <c r="N22730" s="2"/>
      <c r="O22730" s="2"/>
      <c r="P22730" s="2"/>
      <c r="Q22730" s="2"/>
    </row>
    <row r="22731" spans="10:17">
      <c r="J22731" s="2"/>
      <c r="M22731" s="2"/>
      <c r="N22731" s="2"/>
      <c r="O22731" s="2"/>
      <c r="P22731" s="2"/>
      <c r="Q22731" s="2"/>
    </row>
    <row r="22732" spans="10:17">
      <c r="J22732" s="2"/>
      <c r="M22732" s="2"/>
      <c r="N22732" s="2"/>
      <c r="O22732" s="2"/>
      <c r="P22732" s="2"/>
      <c r="Q22732" s="2"/>
    </row>
    <row r="22733" spans="10:17">
      <c r="J22733" s="2"/>
      <c r="M22733" s="2"/>
      <c r="N22733" s="2"/>
      <c r="O22733" s="2"/>
      <c r="P22733" s="2"/>
      <c r="Q22733" s="2"/>
    </row>
    <row r="22734" spans="10:17">
      <c r="J22734" s="2"/>
      <c r="M22734" s="2"/>
      <c r="N22734" s="2"/>
      <c r="O22734" s="2"/>
      <c r="P22734" s="2"/>
      <c r="Q22734" s="2"/>
    </row>
    <row r="22735" spans="10:17">
      <c r="J22735" s="2"/>
      <c r="M22735" s="2"/>
      <c r="N22735" s="2"/>
      <c r="O22735" s="2"/>
      <c r="P22735" s="2"/>
      <c r="Q22735" s="2"/>
    </row>
    <row r="22736" spans="10:17">
      <c r="J22736" s="2"/>
      <c r="M22736" s="2"/>
      <c r="N22736" s="2"/>
      <c r="O22736" s="2"/>
      <c r="P22736" s="2"/>
      <c r="Q22736" s="2"/>
    </row>
    <row r="22737" spans="10:17">
      <c r="J22737" s="2"/>
      <c r="M22737" s="2"/>
      <c r="N22737" s="2"/>
      <c r="O22737" s="2"/>
      <c r="P22737" s="2"/>
      <c r="Q22737" s="2"/>
    </row>
    <row r="22738" spans="10:17">
      <c r="J22738" s="2"/>
      <c r="M22738" s="2"/>
      <c r="N22738" s="2"/>
      <c r="O22738" s="2"/>
      <c r="P22738" s="2"/>
      <c r="Q22738" s="2"/>
    </row>
    <row r="22739" spans="10:17">
      <c r="J22739" s="2"/>
      <c r="M22739" s="2"/>
      <c r="N22739" s="2"/>
      <c r="O22739" s="2"/>
      <c r="P22739" s="2"/>
      <c r="Q22739" s="2"/>
    </row>
    <row r="22740" spans="10:17">
      <c r="J22740" s="2"/>
      <c r="M22740" s="2"/>
      <c r="N22740" s="2"/>
      <c r="O22740" s="2"/>
      <c r="P22740" s="2"/>
      <c r="Q22740" s="2"/>
    </row>
    <row r="22741" spans="10:17">
      <c r="J22741" s="2"/>
      <c r="M22741" s="2"/>
      <c r="N22741" s="2"/>
      <c r="O22741" s="2"/>
      <c r="P22741" s="2"/>
      <c r="Q22741" s="2"/>
    </row>
    <row r="22742" spans="10:17">
      <c r="J22742" s="2"/>
      <c r="M22742" s="2"/>
      <c r="N22742" s="2"/>
      <c r="O22742" s="2"/>
      <c r="P22742" s="2"/>
      <c r="Q22742" s="2"/>
    </row>
    <row r="22743" spans="10:17">
      <c r="J22743" s="2"/>
      <c r="M22743" s="2"/>
      <c r="N22743" s="2"/>
      <c r="O22743" s="2"/>
      <c r="P22743" s="2"/>
      <c r="Q22743" s="2"/>
    </row>
    <row r="22744" spans="10:17">
      <c r="J22744" s="2"/>
      <c r="M22744" s="2"/>
      <c r="N22744" s="2"/>
      <c r="O22744" s="2"/>
      <c r="P22744" s="2"/>
      <c r="Q22744" s="2"/>
    </row>
    <row r="22745" spans="10:17">
      <c r="J22745" s="2"/>
      <c r="M22745" s="2"/>
      <c r="N22745" s="2"/>
      <c r="O22745" s="2"/>
      <c r="P22745" s="2"/>
      <c r="Q22745" s="2"/>
    </row>
    <row r="22746" spans="10:17">
      <c r="J22746" s="2"/>
      <c r="M22746" s="2"/>
      <c r="N22746" s="2"/>
      <c r="O22746" s="2"/>
      <c r="P22746" s="2"/>
      <c r="Q22746" s="2"/>
    </row>
    <row r="22747" spans="10:17">
      <c r="J22747" s="2"/>
      <c r="M22747" s="2"/>
      <c r="N22747" s="2"/>
      <c r="O22747" s="2"/>
      <c r="P22747" s="2"/>
      <c r="Q22747" s="2"/>
    </row>
    <row r="22748" spans="10:17">
      <c r="J22748" s="2"/>
      <c r="M22748" s="2"/>
      <c r="N22748" s="2"/>
      <c r="O22748" s="2"/>
      <c r="P22748" s="2"/>
      <c r="Q22748" s="2"/>
    </row>
    <row r="22749" spans="10:17">
      <c r="J22749" s="2"/>
      <c r="M22749" s="2"/>
      <c r="N22749" s="2"/>
      <c r="O22749" s="2"/>
      <c r="P22749" s="2"/>
      <c r="Q22749" s="2"/>
    </row>
    <row r="22750" spans="10:17">
      <c r="J22750" s="2"/>
      <c r="M22750" s="2"/>
      <c r="N22750" s="2"/>
      <c r="O22750" s="2"/>
      <c r="P22750" s="2"/>
      <c r="Q22750" s="2"/>
    </row>
    <row r="22751" spans="10:17">
      <c r="J22751" s="2"/>
      <c r="M22751" s="2"/>
      <c r="N22751" s="2"/>
      <c r="O22751" s="2"/>
      <c r="P22751" s="2"/>
      <c r="Q22751" s="2"/>
    </row>
    <row r="22752" spans="10:17">
      <c r="J22752" s="2"/>
      <c r="M22752" s="2"/>
      <c r="N22752" s="2"/>
      <c r="O22752" s="2"/>
      <c r="P22752" s="2"/>
      <c r="Q22752" s="2"/>
    </row>
    <row r="22753" spans="10:17">
      <c r="J22753" s="2"/>
      <c r="M22753" s="2"/>
      <c r="N22753" s="2"/>
      <c r="O22753" s="2"/>
      <c r="P22753" s="2"/>
      <c r="Q22753" s="2"/>
    </row>
    <row r="22754" spans="10:17">
      <c r="J22754" s="2"/>
      <c r="M22754" s="2"/>
      <c r="N22754" s="2"/>
      <c r="O22754" s="2"/>
      <c r="P22754" s="2"/>
      <c r="Q22754" s="2"/>
    </row>
    <row r="22755" spans="10:17">
      <c r="J22755" s="2"/>
      <c r="M22755" s="2"/>
      <c r="N22755" s="2"/>
      <c r="O22755" s="2"/>
      <c r="P22755" s="2"/>
      <c r="Q22755" s="2"/>
    </row>
    <row r="22756" spans="10:17">
      <c r="J22756" s="2"/>
      <c r="M22756" s="2"/>
      <c r="N22756" s="2"/>
      <c r="O22756" s="2"/>
      <c r="P22756" s="2"/>
      <c r="Q22756" s="2"/>
    </row>
    <row r="22757" spans="10:17">
      <c r="J22757" s="2"/>
      <c r="M22757" s="2"/>
      <c r="N22757" s="2"/>
      <c r="O22757" s="2"/>
      <c r="P22757" s="2"/>
      <c r="Q22757" s="2"/>
    </row>
    <row r="22758" spans="10:17">
      <c r="J22758" s="2"/>
      <c r="M22758" s="2"/>
      <c r="N22758" s="2"/>
      <c r="O22758" s="2"/>
      <c r="P22758" s="2"/>
      <c r="Q22758" s="2"/>
    </row>
    <row r="22759" spans="10:17">
      <c r="J22759" s="2"/>
      <c r="M22759" s="2"/>
      <c r="N22759" s="2"/>
      <c r="O22759" s="2"/>
      <c r="P22759" s="2"/>
      <c r="Q22759" s="2"/>
    </row>
    <row r="22760" spans="10:17">
      <c r="J22760" s="2"/>
      <c r="M22760" s="2"/>
      <c r="N22760" s="2"/>
      <c r="O22760" s="2"/>
      <c r="P22760" s="2"/>
      <c r="Q22760" s="2"/>
    </row>
    <row r="22761" spans="10:17">
      <c r="J22761" s="2"/>
      <c r="M22761" s="2"/>
      <c r="N22761" s="2"/>
      <c r="O22761" s="2"/>
      <c r="P22761" s="2"/>
      <c r="Q22761" s="2"/>
    </row>
    <row r="22762" spans="10:17">
      <c r="J22762" s="2"/>
      <c r="M22762" s="2"/>
      <c r="N22762" s="2"/>
      <c r="O22762" s="2"/>
      <c r="P22762" s="2"/>
      <c r="Q22762" s="2"/>
    </row>
    <row r="22763" spans="10:17">
      <c r="J22763" s="2"/>
      <c r="M22763" s="2"/>
      <c r="N22763" s="2"/>
      <c r="O22763" s="2"/>
      <c r="P22763" s="2"/>
      <c r="Q22763" s="2"/>
    </row>
    <row r="22764" spans="10:17">
      <c r="J22764" s="2"/>
      <c r="M22764" s="2"/>
      <c r="N22764" s="2"/>
      <c r="O22764" s="2"/>
      <c r="P22764" s="2"/>
      <c r="Q22764" s="2"/>
    </row>
    <row r="22765" spans="10:17">
      <c r="J22765" s="2"/>
      <c r="M22765" s="2"/>
      <c r="N22765" s="2"/>
      <c r="O22765" s="2"/>
      <c r="P22765" s="2"/>
      <c r="Q22765" s="2"/>
    </row>
    <row r="22766" spans="10:17">
      <c r="J22766" s="2"/>
      <c r="M22766" s="2"/>
      <c r="N22766" s="2"/>
      <c r="O22766" s="2"/>
      <c r="P22766" s="2"/>
      <c r="Q22766" s="2"/>
    </row>
    <row r="22767" spans="10:17">
      <c r="J22767" s="2"/>
      <c r="M22767" s="2"/>
      <c r="N22767" s="2"/>
      <c r="O22767" s="2"/>
      <c r="P22767" s="2"/>
      <c r="Q22767" s="2"/>
    </row>
    <row r="22768" spans="10:17">
      <c r="J22768" s="2"/>
      <c r="M22768" s="2"/>
      <c r="N22768" s="2"/>
      <c r="O22768" s="2"/>
      <c r="P22768" s="2"/>
      <c r="Q22768" s="2"/>
    </row>
    <row r="22769" spans="10:17">
      <c r="J22769" s="2"/>
      <c r="M22769" s="2"/>
      <c r="N22769" s="2"/>
      <c r="O22769" s="2"/>
      <c r="P22769" s="2"/>
      <c r="Q22769" s="2"/>
    </row>
    <row r="22770" spans="10:17">
      <c r="J22770" s="2"/>
      <c r="M22770" s="2"/>
      <c r="N22770" s="2"/>
      <c r="O22770" s="2"/>
      <c r="P22770" s="2"/>
      <c r="Q22770" s="2"/>
    </row>
    <row r="22771" spans="10:17">
      <c r="J22771" s="2"/>
      <c r="M22771" s="2"/>
      <c r="N22771" s="2"/>
      <c r="O22771" s="2"/>
      <c r="P22771" s="2"/>
      <c r="Q22771" s="2"/>
    </row>
    <row r="22772" spans="10:17">
      <c r="J22772" s="2"/>
      <c r="M22772" s="2"/>
      <c r="N22772" s="2"/>
      <c r="O22772" s="2"/>
      <c r="P22772" s="2"/>
      <c r="Q22772" s="2"/>
    </row>
    <row r="22773" spans="10:17">
      <c r="J22773" s="2"/>
      <c r="M22773" s="2"/>
      <c r="N22773" s="2"/>
      <c r="O22773" s="2"/>
      <c r="P22773" s="2"/>
      <c r="Q22773" s="2"/>
    </row>
    <row r="22774" spans="10:17">
      <c r="J22774" s="2"/>
      <c r="M22774" s="2"/>
      <c r="N22774" s="2"/>
      <c r="O22774" s="2"/>
      <c r="P22774" s="2"/>
      <c r="Q22774" s="2"/>
    </row>
    <row r="22775" spans="10:17">
      <c r="J22775" s="2"/>
      <c r="M22775" s="2"/>
      <c r="N22775" s="2"/>
      <c r="O22775" s="2"/>
      <c r="P22775" s="2"/>
      <c r="Q22775" s="2"/>
    </row>
    <row r="22776" spans="10:17">
      <c r="J22776" s="2"/>
      <c r="M22776" s="2"/>
      <c r="N22776" s="2"/>
      <c r="O22776" s="2"/>
      <c r="P22776" s="2"/>
      <c r="Q22776" s="2"/>
    </row>
    <row r="22777" spans="10:17">
      <c r="J22777" s="2"/>
      <c r="M22777" s="2"/>
      <c r="N22777" s="2"/>
      <c r="O22777" s="2"/>
      <c r="P22777" s="2"/>
      <c r="Q22777" s="2"/>
    </row>
    <row r="22778" spans="10:17">
      <c r="J22778" s="2"/>
      <c r="M22778" s="2"/>
      <c r="N22778" s="2"/>
      <c r="O22778" s="2"/>
      <c r="P22778" s="2"/>
      <c r="Q22778" s="2"/>
    </row>
    <row r="22779" spans="10:17">
      <c r="J22779" s="2"/>
      <c r="M22779" s="2"/>
      <c r="N22779" s="2"/>
      <c r="O22779" s="2"/>
      <c r="P22779" s="2"/>
      <c r="Q22779" s="2"/>
    </row>
    <row r="22780" spans="10:17">
      <c r="J22780" s="2"/>
      <c r="M22780" s="2"/>
      <c r="N22780" s="2"/>
      <c r="O22780" s="2"/>
      <c r="P22780" s="2"/>
      <c r="Q22780" s="2"/>
    </row>
    <row r="22781" spans="10:17">
      <c r="J22781" s="2"/>
      <c r="M22781" s="2"/>
      <c r="N22781" s="2"/>
      <c r="O22781" s="2"/>
      <c r="P22781" s="2"/>
      <c r="Q22781" s="2"/>
    </row>
    <row r="22782" spans="10:17">
      <c r="J22782" s="2"/>
      <c r="M22782" s="2"/>
      <c r="N22782" s="2"/>
      <c r="O22782" s="2"/>
      <c r="P22782" s="2"/>
      <c r="Q22782" s="2"/>
    </row>
    <row r="22783" spans="10:17">
      <c r="J22783" s="2"/>
      <c r="M22783" s="2"/>
      <c r="N22783" s="2"/>
      <c r="O22783" s="2"/>
      <c r="P22783" s="2"/>
      <c r="Q22783" s="2"/>
    </row>
    <row r="22784" spans="10:17">
      <c r="J22784" s="2"/>
      <c r="M22784" s="2"/>
      <c r="N22784" s="2"/>
      <c r="O22784" s="2"/>
      <c r="P22784" s="2"/>
      <c r="Q22784" s="2"/>
    </row>
    <row r="22785" spans="10:17">
      <c r="J22785" s="2"/>
      <c r="M22785" s="2"/>
      <c r="N22785" s="2"/>
      <c r="O22785" s="2"/>
      <c r="P22785" s="2"/>
      <c r="Q22785" s="2"/>
    </row>
    <row r="22786" spans="10:17">
      <c r="J22786" s="2"/>
      <c r="M22786" s="2"/>
      <c r="N22786" s="2"/>
      <c r="O22786" s="2"/>
      <c r="P22786" s="2"/>
      <c r="Q22786" s="2"/>
    </row>
    <row r="22787" spans="10:17">
      <c r="J22787" s="2"/>
      <c r="M22787" s="2"/>
      <c r="N22787" s="2"/>
      <c r="O22787" s="2"/>
      <c r="P22787" s="2"/>
      <c r="Q22787" s="2"/>
    </row>
    <row r="22788" spans="10:17">
      <c r="J22788" s="2"/>
      <c r="M22788" s="2"/>
      <c r="N22788" s="2"/>
      <c r="O22788" s="2"/>
      <c r="P22788" s="2"/>
      <c r="Q22788" s="2"/>
    </row>
    <row r="22789" spans="10:17">
      <c r="J22789" s="2"/>
      <c r="M22789" s="2"/>
      <c r="N22789" s="2"/>
      <c r="O22789" s="2"/>
      <c r="P22789" s="2"/>
      <c r="Q22789" s="2"/>
    </row>
    <row r="22790" spans="10:17">
      <c r="J22790" s="2"/>
      <c r="M22790" s="2"/>
      <c r="N22790" s="2"/>
      <c r="O22790" s="2"/>
      <c r="P22790" s="2"/>
      <c r="Q22790" s="2"/>
    </row>
    <row r="22791" spans="10:17">
      <c r="J22791" s="2"/>
      <c r="M22791" s="2"/>
      <c r="N22791" s="2"/>
      <c r="O22791" s="2"/>
      <c r="P22791" s="2"/>
      <c r="Q22791" s="2"/>
    </row>
    <row r="22792" spans="10:17">
      <c r="J22792" s="2"/>
      <c r="M22792" s="2"/>
      <c r="N22792" s="2"/>
      <c r="O22792" s="2"/>
      <c r="P22792" s="2"/>
      <c r="Q22792" s="2"/>
    </row>
    <row r="22793" spans="10:17">
      <c r="J22793" s="2"/>
      <c r="M22793" s="2"/>
      <c r="N22793" s="2"/>
      <c r="O22793" s="2"/>
      <c r="P22793" s="2"/>
      <c r="Q22793" s="2"/>
    </row>
    <row r="22794" spans="10:17">
      <c r="J22794" s="2"/>
      <c r="M22794" s="2"/>
      <c r="N22794" s="2"/>
      <c r="O22794" s="2"/>
      <c r="P22794" s="2"/>
      <c r="Q22794" s="2"/>
    </row>
    <row r="22795" spans="10:17">
      <c r="J22795" s="2"/>
      <c r="M22795" s="2"/>
      <c r="N22795" s="2"/>
      <c r="O22795" s="2"/>
      <c r="P22795" s="2"/>
      <c r="Q22795" s="2"/>
    </row>
    <row r="22796" spans="10:17">
      <c r="J22796" s="2"/>
      <c r="M22796" s="2"/>
      <c r="N22796" s="2"/>
      <c r="O22796" s="2"/>
      <c r="P22796" s="2"/>
      <c r="Q22796" s="2"/>
    </row>
    <row r="22797" spans="10:17">
      <c r="J22797" s="2"/>
      <c r="M22797" s="2"/>
      <c r="N22797" s="2"/>
      <c r="O22797" s="2"/>
      <c r="P22797" s="2"/>
      <c r="Q22797" s="2"/>
    </row>
    <row r="22798" spans="10:17">
      <c r="J22798" s="2"/>
      <c r="M22798" s="2"/>
      <c r="N22798" s="2"/>
      <c r="O22798" s="2"/>
      <c r="P22798" s="2"/>
      <c r="Q22798" s="2"/>
    </row>
    <row r="22799" spans="10:17">
      <c r="J22799" s="2"/>
      <c r="M22799" s="2"/>
      <c r="N22799" s="2"/>
      <c r="O22799" s="2"/>
      <c r="P22799" s="2"/>
      <c r="Q22799" s="2"/>
    </row>
    <row r="22800" spans="10:17">
      <c r="J22800" s="2"/>
      <c r="M22800" s="2"/>
      <c r="N22800" s="2"/>
      <c r="O22800" s="2"/>
      <c r="P22800" s="2"/>
      <c r="Q22800" s="2"/>
    </row>
    <row r="22801" spans="10:17">
      <c r="J22801" s="2"/>
      <c r="M22801" s="2"/>
      <c r="N22801" s="2"/>
      <c r="O22801" s="2"/>
      <c r="P22801" s="2"/>
      <c r="Q22801" s="2"/>
    </row>
    <row r="22802" spans="10:17">
      <c r="J22802" s="2"/>
      <c r="M22802" s="2"/>
      <c r="N22802" s="2"/>
      <c r="O22802" s="2"/>
      <c r="P22802" s="2"/>
      <c r="Q22802" s="2"/>
    </row>
    <row r="22803" spans="10:17">
      <c r="J22803" s="2"/>
      <c r="M22803" s="2"/>
      <c r="N22803" s="2"/>
      <c r="O22803" s="2"/>
      <c r="P22803" s="2"/>
      <c r="Q22803" s="2"/>
    </row>
    <row r="22804" spans="10:17">
      <c r="J22804" s="2"/>
      <c r="M22804" s="2"/>
      <c r="N22804" s="2"/>
      <c r="O22804" s="2"/>
      <c r="P22804" s="2"/>
      <c r="Q22804" s="2"/>
    </row>
    <row r="22805" spans="10:17">
      <c r="J22805" s="2"/>
      <c r="M22805" s="2"/>
      <c r="N22805" s="2"/>
      <c r="O22805" s="2"/>
      <c r="P22805" s="2"/>
      <c r="Q22805" s="2"/>
    </row>
    <row r="22806" spans="10:17">
      <c r="J22806" s="2"/>
      <c r="M22806" s="2"/>
      <c r="N22806" s="2"/>
      <c r="O22806" s="2"/>
      <c r="P22806" s="2"/>
      <c r="Q22806" s="2"/>
    </row>
    <row r="22807" spans="10:17">
      <c r="J22807" s="2"/>
      <c r="M22807" s="2"/>
      <c r="N22807" s="2"/>
      <c r="O22807" s="2"/>
      <c r="P22807" s="2"/>
      <c r="Q22807" s="2"/>
    </row>
    <row r="22808" spans="10:17">
      <c r="J22808" s="2"/>
      <c r="M22808" s="2"/>
      <c r="N22808" s="2"/>
      <c r="O22808" s="2"/>
      <c r="P22808" s="2"/>
      <c r="Q22808" s="2"/>
    </row>
    <row r="22809" spans="10:17">
      <c r="J22809" s="2"/>
      <c r="M22809" s="2"/>
      <c r="N22809" s="2"/>
      <c r="O22809" s="2"/>
      <c r="P22809" s="2"/>
      <c r="Q22809" s="2"/>
    </row>
    <row r="22810" spans="10:17">
      <c r="J22810" s="2"/>
      <c r="M22810" s="2"/>
      <c r="N22810" s="2"/>
      <c r="O22810" s="2"/>
      <c r="P22810" s="2"/>
      <c r="Q22810" s="2"/>
    </row>
    <row r="22811" spans="10:17">
      <c r="J22811" s="2"/>
      <c r="M22811" s="2"/>
      <c r="N22811" s="2"/>
      <c r="O22811" s="2"/>
      <c r="P22811" s="2"/>
      <c r="Q22811" s="2"/>
    </row>
    <row r="22812" spans="10:17">
      <c r="J22812" s="2"/>
      <c r="M22812" s="2"/>
      <c r="N22812" s="2"/>
      <c r="O22812" s="2"/>
      <c r="P22812" s="2"/>
      <c r="Q22812" s="2"/>
    </row>
    <row r="22813" spans="10:17">
      <c r="J22813" s="2"/>
      <c r="M22813" s="2"/>
      <c r="N22813" s="2"/>
      <c r="O22813" s="2"/>
      <c r="P22813" s="2"/>
      <c r="Q22813" s="2"/>
    </row>
    <row r="22814" spans="10:17">
      <c r="J22814" s="2"/>
      <c r="M22814" s="2"/>
      <c r="N22814" s="2"/>
      <c r="O22814" s="2"/>
      <c r="P22814" s="2"/>
      <c r="Q22814" s="2"/>
    </row>
    <row r="22815" spans="10:17">
      <c r="J22815" s="2"/>
      <c r="M22815" s="2"/>
      <c r="N22815" s="2"/>
      <c r="O22815" s="2"/>
      <c r="P22815" s="2"/>
      <c r="Q22815" s="2"/>
    </row>
    <row r="22816" spans="10:17">
      <c r="J22816" s="2"/>
      <c r="M22816" s="2"/>
      <c r="N22816" s="2"/>
      <c r="O22816" s="2"/>
      <c r="P22816" s="2"/>
      <c r="Q22816" s="2"/>
    </row>
    <row r="22817" spans="10:17">
      <c r="J22817" s="2"/>
      <c r="M22817" s="2"/>
      <c r="N22817" s="2"/>
      <c r="O22817" s="2"/>
      <c r="P22817" s="2"/>
      <c r="Q22817" s="2"/>
    </row>
    <row r="22818" spans="10:17">
      <c r="J22818" s="2"/>
      <c r="M22818" s="2"/>
      <c r="N22818" s="2"/>
      <c r="O22818" s="2"/>
      <c r="P22818" s="2"/>
      <c r="Q22818" s="2"/>
    </row>
    <row r="22819" spans="10:17">
      <c r="J22819" s="2"/>
      <c r="M22819" s="2"/>
      <c r="N22819" s="2"/>
      <c r="O22819" s="2"/>
      <c r="P22819" s="2"/>
      <c r="Q22819" s="2"/>
    </row>
    <row r="22820" spans="10:17">
      <c r="J22820" s="2"/>
      <c r="M22820" s="2"/>
      <c r="N22820" s="2"/>
      <c r="O22820" s="2"/>
      <c r="P22820" s="2"/>
      <c r="Q22820" s="2"/>
    </row>
    <row r="22821" spans="10:17">
      <c r="J22821" s="2"/>
      <c r="M22821" s="2"/>
      <c r="N22821" s="2"/>
      <c r="O22821" s="2"/>
      <c r="P22821" s="2"/>
      <c r="Q22821" s="2"/>
    </row>
    <row r="22822" spans="10:17">
      <c r="J22822" s="2"/>
      <c r="M22822" s="2"/>
      <c r="N22822" s="2"/>
      <c r="O22822" s="2"/>
      <c r="P22822" s="2"/>
      <c r="Q22822" s="2"/>
    </row>
    <row r="22823" spans="10:17">
      <c r="J22823" s="2"/>
      <c r="M22823" s="2"/>
      <c r="N22823" s="2"/>
      <c r="O22823" s="2"/>
      <c r="P22823" s="2"/>
      <c r="Q22823" s="2"/>
    </row>
    <row r="22824" spans="10:17">
      <c r="J22824" s="2"/>
      <c r="M22824" s="2"/>
      <c r="N22824" s="2"/>
      <c r="O22824" s="2"/>
      <c r="P22824" s="2"/>
      <c r="Q22824" s="2"/>
    </row>
    <row r="22825" spans="10:17">
      <c r="J22825" s="2"/>
      <c r="M22825" s="2"/>
      <c r="N22825" s="2"/>
      <c r="O22825" s="2"/>
      <c r="P22825" s="2"/>
      <c r="Q22825" s="2"/>
    </row>
    <row r="22826" spans="10:17">
      <c r="J22826" s="2"/>
      <c r="M22826" s="2"/>
      <c r="N22826" s="2"/>
      <c r="O22826" s="2"/>
      <c r="P22826" s="2"/>
      <c r="Q22826" s="2"/>
    </row>
    <row r="22827" spans="10:17">
      <c r="J22827" s="2"/>
      <c r="M22827" s="2"/>
      <c r="N22827" s="2"/>
      <c r="O22827" s="2"/>
      <c r="P22827" s="2"/>
      <c r="Q22827" s="2"/>
    </row>
    <row r="22828" spans="10:17">
      <c r="J22828" s="2"/>
      <c r="M22828" s="2"/>
      <c r="N22828" s="2"/>
      <c r="O22828" s="2"/>
      <c r="P22828" s="2"/>
      <c r="Q22828" s="2"/>
    </row>
    <row r="22829" spans="10:17">
      <c r="J22829" s="2"/>
      <c r="M22829" s="2"/>
      <c r="N22829" s="2"/>
      <c r="O22829" s="2"/>
      <c r="P22829" s="2"/>
      <c r="Q22829" s="2"/>
    </row>
    <row r="22830" spans="10:17">
      <c r="J22830" s="2"/>
      <c r="M22830" s="2"/>
      <c r="N22830" s="2"/>
      <c r="O22830" s="2"/>
      <c r="P22830" s="2"/>
      <c r="Q22830" s="2"/>
    </row>
    <row r="22831" spans="10:17">
      <c r="J22831" s="2"/>
      <c r="M22831" s="2"/>
      <c r="N22831" s="2"/>
      <c r="O22831" s="2"/>
      <c r="P22831" s="2"/>
      <c r="Q22831" s="2"/>
    </row>
    <row r="22832" spans="10:17">
      <c r="J22832" s="2"/>
      <c r="M22832" s="2"/>
      <c r="N22832" s="2"/>
      <c r="O22832" s="2"/>
      <c r="P22832" s="2"/>
      <c r="Q22832" s="2"/>
    </row>
    <row r="22833" spans="10:17">
      <c r="J22833" s="2"/>
      <c r="M22833" s="2"/>
      <c r="N22833" s="2"/>
      <c r="O22833" s="2"/>
      <c r="P22833" s="2"/>
      <c r="Q22833" s="2"/>
    </row>
    <row r="22834" spans="10:17">
      <c r="J22834" s="2"/>
      <c r="M22834" s="2"/>
      <c r="N22834" s="2"/>
      <c r="O22834" s="2"/>
      <c r="P22834" s="2"/>
      <c r="Q22834" s="2"/>
    </row>
    <row r="22835" spans="10:17">
      <c r="J22835" s="2"/>
      <c r="M22835" s="2"/>
      <c r="N22835" s="2"/>
      <c r="O22835" s="2"/>
      <c r="P22835" s="2"/>
      <c r="Q22835" s="2"/>
    </row>
    <row r="22836" spans="10:17">
      <c r="J22836" s="2"/>
      <c r="M22836" s="2"/>
      <c r="N22836" s="2"/>
      <c r="O22836" s="2"/>
      <c r="P22836" s="2"/>
      <c r="Q22836" s="2"/>
    </row>
    <row r="22837" spans="10:17">
      <c r="J22837" s="2"/>
      <c r="M22837" s="2"/>
      <c r="N22837" s="2"/>
      <c r="O22837" s="2"/>
      <c r="P22837" s="2"/>
      <c r="Q22837" s="2"/>
    </row>
    <row r="22838" spans="10:17">
      <c r="J22838" s="2"/>
      <c r="M22838" s="2"/>
      <c r="N22838" s="2"/>
      <c r="O22838" s="2"/>
      <c r="P22838" s="2"/>
      <c r="Q22838" s="2"/>
    </row>
    <row r="22839" spans="10:17">
      <c r="J22839" s="2"/>
      <c r="M22839" s="2"/>
      <c r="N22839" s="2"/>
      <c r="O22839" s="2"/>
      <c r="P22839" s="2"/>
      <c r="Q22839" s="2"/>
    </row>
    <row r="22840" spans="10:17">
      <c r="J22840" s="2"/>
      <c r="M22840" s="2"/>
      <c r="N22840" s="2"/>
      <c r="O22840" s="2"/>
      <c r="P22840" s="2"/>
      <c r="Q22840" s="2"/>
    </row>
    <row r="22841" spans="10:17">
      <c r="J22841" s="2"/>
      <c r="M22841" s="2"/>
      <c r="N22841" s="2"/>
      <c r="O22841" s="2"/>
      <c r="P22841" s="2"/>
      <c r="Q22841" s="2"/>
    </row>
    <row r="22842" spans="10:17">
      <c r="J22842" s="2"/>
      <c r="M22842" s="2"/>
      <c r="N22842" s="2"/>
      <c r="O22842" s="2"/>
      <c r="P22842" s="2"/>
      <c r="Q22842" s="2"/>
    </row>
    <row r="22843" spans="10:17">
      <c r="J22843" s="2"/>
      <c r="M22843" s="2"/>
      <c r="N22843" s="2"/>
      <c r="O22843" s="2"/>
      <c r="P22843" s="2"/>
      <c r="Q22843" s="2"/>
    </row>
    <row r="22844" spans="10:17">
      <c r="J22844" s="2"/>
      <c r="M22844" s="2"/>
      <c r="N22844" s="2"/>
      <c r="O22844" s="2"/>
      <c r="P22844" s="2"/>
      <c r="Q22844" s="2"/>
    </row>
    <row r="22845" spans="10:17">
      <c r="J22845" s="2"/>
      <c r="M22845" s="2"/>
      <c r="N22845" s="2"/>
      <c r="O22845" s="2"/>
      <c r="P22845" s="2"/>
      <c r="Q22845" s="2"/>
    </row>
    <row r="22846" spans="10:17">
      <c r="J22846" s="2"/>
      <c r="M22846" s="2"/>
      <c r="N22846" s="2"/>
      <c r="O22846" s="2"/>
      <c r="P22846" s="2"/>
      <c r="Q22846" s="2"/>
    </row>
    <row r="22847" spans="10:17">
      <c r="J22847" s="2"/>
      <c r="M22847" s="2"/>
      <c r="N22847" s="2"/>
      <c r="O22847" s="2"/>
      <c r="P22847" s="2"/>
      <c r="Q22847" s="2"/>
    </row>
    <row r="22848" spans="10:17">
      <c r="J22848" s="2"/>
      <c r="M22848" s="2"/>
      <c r="N22848" s="2"/>
      <c r="O22848" s="2"/>
      <c r="P22848" s="2"/>
      <c r="Q22848" s="2"/>
    </row>
    <row r="22849" spans="10:17">
      <c r="J22849" s="2"/>
      <c r="M22849" s="2"/>
      <c r="N22849" s="2"/>
      <c r="O22849" s="2"/>
      <c r="P22849" s="2"/>
      <c r="Q22849" s="2"/>
    </row>
    <row r="22850" spans="10:17">
      <c r="J22850" s="2"/>
      <c r="M22850" s="2"/>
      <c r="N22850" s="2"/>
      <c r="O22850" s="2"/>
      <c r="P22850" s="2"/>
      <c r="Q22850" s="2"/>
    </row>
    <row r="22851" spans="10:17">
      <c r="J22851" s="2"/>
      <c r="M22851" s="2"/>
      <c r="N22851" s="2"/>
      <c r="O22851" s="2"/>
      <c r="P22851" s="2"/>
      <c r="Q22851" s="2"/>
    </row>
    <row r="22852" spans="10:17">
      <c r="J22852" s="2"/>
      <c r="M22852" s="2"/>
      <c r="N22852" s="2"/>
      <c r="O22852" s="2"/>
      <c r="P22852" s="2"/>
      <c r="Q22852" s="2"/>
    </row>
    <row r="22853" spans="10:17">
      <c r="J22853" s="2"/>
      <c r="M22853" s="2"/>
      <c r="N22853" s="2"/>
      <c r="O22853" s="2"/>
      <c r="P22853" s="2"/>
      <c r="Q22853" s="2"/>
    </row>
    <row r="22854" spans="10:17">
      <c r="J22854" s="2"/>
      <c r="M22854" s="2"/>
      <c r="N22854" s="2"/>
      <c r="O22854" s="2"/>
      <c r="P22854" s="2"/>
      <c r="Q22854" s="2"/>
    </row>
    <row r="22855" spans="10:17">
      <c r="J22855" s="2"/>
      <c r="M22855" s="2"/>
      <c r="N22855" s="2"/>
      <c r="O22855" s="2"/>
      <c r="P22855" s="2"/>
      <c r="Q22855" s="2"/>
    </row>
    <row r="22856" spans="10:17">
      <c r="J22856" s="2"/>
      <c r="M22856" s="2"/>
      <c r="N22856" s="2"/>
      <c r="O22856" s="2"/>
      <c r="P22856" s="2"/>
      <c r="Q22856" s="2"/>
    </row>
    <row r="22857" spans="10:17">
      <c r="J22857" s="2"/>
      <c r="M22857" s="2"/>
      <c r="N22857" s="2"/>
      <c r="O22857" s="2"/>
      <c r="P22857" s="2"/>
      <c r="Q22857" s="2"/>
    </row>
    <row r="22858" spans="10:17">
      <c r="J22858" s="2"/>
      <c r="M22858" s="2"/>
      <c r="N22858" s="2"/>
      <c r="O22858" s="2"/>
      <c r="P22858" s="2"/>
      <c r="Q22858" s="2"/>
    </row>
    <row r="22859" spans="10:17">
      <c r="J22859" s="2"/>
      <c r="M22859" s="2"/>
      <c r="N22859" s="2"/>
      <c r="O22859" s="2"/>
      <c r="P22859" s="2"/>
      <c r="Q22859" s="2"/>
    </row>
    <row r="22860" spans="10:17">
      <c r="J22860" s="2"/>
      <c r="M22860" s="2"/>
      <c r="N22860" s="2"/>
      <c r="O22860" s="2"/>
      <c r="P22860" s="2"/>
      <c r="Q22860" s="2"/>
    </row>
    <row r="22861" spans="10:17">
      <c r="J22861" s="2"/>
      <c r="M22861" s="2"/>
      <c r="N22861" s="2"/>
      <c r="O22861" s="2"/>
      <c r="P22861" s="2"/>
      <c r="Q22861" s="2"/>
    </row>
    <row r="22862" spans="10:17">
      <c r="J22862" s="2"/>
      <c r="M22862" s="2"/>
      <c r="N22862" s="2"/>
      <c r="O22862" s="2"/>
      <c r="P22862" s="2"/>
      <c r="Q22862" s="2"/>
    </row>
    <row r="22863" spans="10:17">
      <c r="J22863" s="2"/>
      <c r="M22863" s="2"/>
      <c r="N22863" s="2"/>
      <c r="O22863" s="2"/>
      <c r="P22863" s="2"/>
      <c r="Q22863" s="2"/>
    </row>
    <row r="22864" spans="10:17">
      <c r="J22864" s="2"/>
      <c r="M22864" s="2"/>
      <c r="N22864" s="2"/>
      <c r="O22864" s="2"/>
      <c r="P22864" s="2"/>
      <c r="Q22864" s="2"/>
    </row>
    <row r="22865" spans="10:17">
      <c r="J22865" s="2"/>
      <c r="M22865" s="2"/>
      <c r="N22865" s="2"/>
      <c r="O22865" s="2"/>
      <c r="P22865" s="2"/>
      <c r="Q22865" s="2"/>
    </row>
    <row r="22866" spans="10:17">
      <c r="J22866" s="2"/>
      <c r="M22866" s="2"/>
      <c r="N22866" s="2"/>
      <c r="O22866" s="2"/>
      <c r="P22866" s="2"/>
      <c r="Q22866" s="2"/>
    </row>
    <row r="22867" spans="10:17">
      <c r="J22867" s="2"/>
      <c r="M22867" s="2"/>
      <c r="N22867" s="2"/>
      <c r="O22867" s="2"/>
      <c r="P22867" s="2"/>
      <c r="Q22867" s="2"/>
    </row>
    <row r="22868" spans="10:17">
      <c r="J22868" s="2"/>
      <c r="M22868" s="2"/>
      <c r="N22868" s="2"/>
      <c r="O22868" s="2"/>
      <c r="P22868" s="2"/>
      <c r="Q22868" s="2"/>
    </row>
    <row r="22869" spans="10:17">
      <c r="J22869" s="2"/>
      <c r="M22869" s="2"/>
      <c r="N22869" s="2"/>
      <c r="O22869" s="2"/>
      <c r="P22869" s="2"/>
      <c r="Q22869" s="2"/>
    </row>
    <row r="22870" spans="10:17">
      <c r="J22870" s="2"/>
      <c r="M22870" s="2"/>
      <c r="N22870" s="2"/>
      <c r="O22870" s="2"/>
      <c r="P22870" s="2"/>
      <c r="Q22870" s="2"/>
    </row>
    <row r="22871" spans="10:17">
      <c r="J22871" s="2"/>
      <c r="M22871" s="2"/>
      <c r="N22871" s="2"/>
      <c r="O22871" s="2"/>
      <c r="P22871" s="2"/>
      <c r="Q22871" s="2"/>
    </row>
    <row r="22872" spans="10:17">
      <c r="J22872" s="2"/>
      <c r="M22872" s="2"/>
      <c r="N22872" s="2"/>
      <c r="O22872" s="2"/>
      <c r="P22872" s="2"/>
      <c r="Q22872" s="2"/>
    </row>
    <row r="22873" spans="10:17">
      <c r="J22873" s="2"/>
      <c r="M22873" s="2"/>
      <c r="N22873" s="2"/>
      <c r="O22873" s="2"/>
      <c r="P22873" s="2"/>
      <c r="Q22873" s="2"/>
    </row>
    <row r="22874" spans="10:17">
      <c r="J22874" s="2"/>
      <c r="M22874" s="2"/>
      <c r="N22874" s="2"/>
      <c r="O22874" s="2"/>
      <c r="P22874" s="2"/>
      <c r="Q22874" s="2"/>
    </row>
    <row r="22875" spans="10:17">
      <c r="J22875" s="2"/>
      <c r="M22875" s="2"/>
      <c r="N22875" s="2"/>
      <c r="O22875" s="2"/>
      <c r="P22875" s="2"/>
      <c r="Q22875" s="2"/>
    </row>
    <row r="22876" spans="10:17">
      <c r="J22876" s="2"/>
      <c r="M22876" s="2"/>
      <c r="N22876" s="2"/>
      <c r="O22876" s="2"/>
      <c r="P22876" s="2"/>
      <c r="Q22876" s="2"/>
    </row>
    <row r="22877" spans="10:17">
      <c r="J22877" s="2"/>
      <c r="M22877" s="2"/>
      <c r="N22877" s="2"/>
      <c r="O22877" s="2"/>
      <c r="P22877" s="2"/>
      <c r="Q22877" s="2"/>
    </row>
    <row r="22878" spans="10:17">
      <c r="J22878" s="2"/>
      <c r="M22878" s="2"/>
      <c r="N22878" s="2"/>
      <c r="O22878" s="2"/>
      <c r="P22878" s="2"/>
      <c r="Q22878" s="2"/>
    </row>
    <row r="22879" spans="10:17">
      <c r="J22879" s="2"/>
      <c r="M22879" s="2"/>
      <c r="N22879" s="2"/>
      <c r="O22879" s="2"/>
      <c r="P22879" s="2"/>
      <c r="Q22879" s="2"/>
    </row>
    <row r="22880" spans="10:17">
      <c r="J22880" s="2"/>
      <c r="M22880" s="2"/>
      <c r="N22880" s="2"/>
      <c r="O22880" s="2"/>
      <c r="P22880" s="2"/>
      <c r="Q22880" s="2"/>
    </row>
    <row r="22881" spans="10:17">
      <c r="J22881" s="2"/>
      <c r="M22881" s="2"/>
      <c r="N22881" s="2"/>
      <c r="O22881" s="2"/>
      <c r="P22881" s="2"/>
      <c r="Q22881" s="2"/>
    </row>
    <row r="22882" spans="10:17">
      <c r="J22882" s="2"/>
      <c r="M22882" s="2"/>
      <c r="N22882" s="2"/>
      <c r="O22882" s="2"/>
      <c r="P22882" s="2"/>
      <c r="Q22882" s="2"/>
    </row>
    <row r="22883" spans="10:17">
      <c r="J22883" s="2"/>
      <c r="M22883" s="2"/>
      <c r="N22883" s="2"/>
      <c r="O22883" s="2"/>
      <c r="P22883" s="2"/>
      <c r="Q22883" s="2"/>
    </row>
    <row r="22884" spans="10:17">
      <c r="J22884" s="2"/>
      <c r="M22884" s="2"/>
      <c r="N22884" s="2"/>
      <c r="O22884" s="2"/>
      <c r="P22884" s="2"/>
      <c r="Q22884" s="2"/>
    </row>
    <row r="22885" spans="10:17">
      <c r="J22885" s="2"/>
      <c r="M22885" s="2"/>
      <c r="N22885" s="2"/>
      <c r="O22885" s="2"/>
      <c r="P22885" s="2"/>
      <c r="Q22885" s="2"/>
    </row>
    <row r="22886" spans="10:17">
      <c r="J22886" s="2"/>
      <c r="M22886" s="2"/>
      <c r="N22886" s="2"/>
      <c r="O22886" s="2"/>
      <c r="P22886" s="2"/>
      <c r="Q22886" s="2"/>
    </row>
    <row r="22887" spans="10:17">
      <c r="J22887" s="2"/>
      <c r="M22887" s="2"/>
      <c r="N22887" s="2"/>
      <c r="O22887" s="2"/>
      <c r="P22887" s="2"/>
      <c r="Q22887" s="2"/>
    </row>
    <row r="22888" spans="10:17">
      <c r="J22888" s="2"/>
      <c r="M22888" s="2"/>
      <c r="N22888" s="2"/>
      <c r="O22888" s="2"/>
      <c r="P22888" s="2"/>
      <c r="Q22888" s="2"/>
    </row>
    <row r="22889" spans="10:17">
      <c r="J22889" s="2"/>
      <c r="M22889" s="2"/>
      <c r="N22889" s="2"/>
      <c r="O22889" s="2"/>
      <c r="P22889" s="2"/>
      <c r="Q22889" s="2"/>
    </row>
    <row r="22890" spans="10:17">
      <c r="J22890" s="2"/>
      <c r="M22890" s="2"/>
      <c r="N22890" s="2"/>
      <c r="O22890" s="2"/>
      <c r="P22890" s="2"/>
      <c r="Q22890" s="2"/>
    </row>
    <row r="22891" spans="10:17">
      <c r="J22891" s="2"/>
      <c r="M22891" s="2"/>
      <c r="N22891" s="2"/>
      <c r="O22891" s="2"/>
      <c r="P22891" s="2"/>
      <c r="Q22891" s="2"/>
    </row>
    <row r="22892" spans="10:17">
      <c r="J22892" s="2"/>
      <c r="M22892" s="2"/>
      <c r="N22892" s="2"/>
      <c r="O22892" s="2"/>
      <c r="P22892" s="2"/>
      <c r="Q22892" s="2"/>
    </row>
    <row r="22893" spans="10:17">
      <c r="J22893" s="2"/>
      <c r="M22893" s="2"/>
      <c r="N22893" s="2"/>
      <c r="O22893" s="2"/>
      <c r="P22893" s="2"/>
      <c r="Q22893" s="2"/>
    </row>
    <row r="22894" spans="10:17">
      <c r="J22894" s="2"/>
      <c r="M22894" s="2"/>
      <c r="N22894" s="2"/>
      <c r="O22894" s="2"/>
      <c r="P22894" s="2"/>
      <c r="Q22894" s="2"/>
    </row>
    <row r="22895" spans="10:17">
      <c r="J22895" s="2"/>
      <c r="M22895" s="2"/>
      <c r="N22895" s="2"/>
      <c r="O22895" s="2"/>
      <c r="P22895" s="2"/>
      <c r="Q22895" s="2"/>
    </row>
    <row r="22896" spans="10:17">
      <c r="J22896" s="2"/>
      <c r="M22896" s="2"/>
      <c r="N22896" s="2"/>
      <c r="O22896" s="2"/>
      <c r="P22896" s="2"/>
      <c r="Q22896" s="2"/>
    </row>
    <row r="22897" spans="10:17">
      <c r="J22897" s="2"/>
      <c r="M22897" s="2"/>
      <c r="N22897" s="2"/>
      <c r="O22897" s="2"/>
      <c r="P22897" s="2"/>
      <c r="Q22897" s="2"/>
    </row>
    <row r="22898" spans="10:17">
      <c r="J22898" s="2"/>
      <c r="M22898" s="2"/>
      <c r="N22898" s="2"/>
      <c r="O22898" s="2"/>
      <c r="P22898" s="2"/>
      <c r="Q22898" s="2"/>
    </row>
    <row r="22899" spans="10:17">
      <c r="J22899" s="2"/>
      <c r="M22899" s="2"/>
      <c r="N22899" s="2"/>
      <c r="O22899" s="2"/>
      <c r="P22899" s="2"/>
      <c r="Q22899" s="2"/>
    </row>
    <row r="22900" spans="10:17">
      <c r="J22900" s="2"/>
      <c r="M22900" s="2"/>
      <c r="N22900" s="2"/>
      <c r="O22900" s="2"/>
      <c r="P22900" s="2"/>
      <c r="Q22900" s="2"/>
    </row>
    <row r="22901" spans="10:17">
      <c r="J22901" s="2"/>
      <c r="M22901" s="2"/>
      <c r="N22901" s="2"/>
      <c r="O22901" s="2"/>
      <c r="P22901" s="2"/>
      <c r="Q22901" s="2"/>
    </row>
    <row r="22902" spans="10:17">
      <c r="J22902" s="2"/>
      <c r="M22902" s="2"/>
      <c r="N22902" s="2"/>
      <c r="O22902" s="2"/>
      <c r="P22902" s="2"/>
      <c r="Q22902" s="2"/>
    </row>
    <row r="22903" spans="10:17">
      <c r="J22903" s="2"/>
      <c r="M22903" s="2"/>
      <c r="N22903" s="2"/>
      <c r="O22903" s="2"/>
      <c r="P22903" s="2"/>
      <c r="Q22903" s="2"/>
    </row>
    <row r="22904" spans="10:17">
      <c r="J22904" s="2"/>
      <c r="M22904" s="2"/>
      <c r="N22904" s="2"/>
      <c r="O22904" s="2"/>
      <c r="P22904" s="2"/>
      <c r="Q22904" s="2"/>
    </row>
    <row r="22905" spans="10:17">
      <c r="J22905" s="2"/>
      <c r="M22905" s="2"/>
      <c r="N22905" s="2"/>
      <c r="O22905" s="2"/>
      <c r="P22905" s="2"/>
      <c r="Q22905" s="2"/>
    </row>
    <row r="22906" spans="10:17">
      <c r="J22906" s="2"/>
      <c r="M22906" s="2"/>
      <c r="N22906" s="2"/>
      <c r="O22906" s="2"/>
      <c r="P22906" s="2"/>
      <c r="Q22906" s="2"/>
    </row>
    <row r="22907" spans="10:17">
      <c r="J22907" s="2"/>
      <c r="M22907" s="2"/>
      <c r="N22907" s="2"/>
      <c r="O22907" s="2"/>
      <c r="P22907" s="2"/>
      <c r="Q22907" s="2"/>
    </row>
    <row r="22908" spans="10:17">
      <c r="J22908" s="2"/>
      <c r="M22908" s="2"/>
      <c r="N22908" s="2"/>
      <c r="O22908" s="2"/>
      <c r="P22908" s="2"/>
      <c r="Q22908" s="2"/>
    </row>
    <row r="22909" spans="10:17">
      <c r="J22909" s="2"/>
      <c r="M22909" s="2"/>
      <c r="N22909" s="2"/>
      <c r="O22909" s="2"/>
      <c r="P22909" s="2"/>
      <c r="Q22909" s="2"/>
    </row>
    <row r="22910" spans="10:17">
      <c r="J22910" s="2"/>
      <c r="M22910" s="2"/>
      <c r="N22910" s="2"/>
      <c r="O22910" s="2"/>
      <c r="P22910" s="2"/>
      <c r="Q22910" s="2"/>
    </row>
    <row r="22911" spans="10:17">
      <c r="J22911" s="2"/>
      <c r="M22911" s="2"/>
      <c r="N22911" s="2"/>
      <c r="O22911" s="2"/>
      <c r="P22911" s="2"/>
      <c r="Q22911" s="2"/>
    </row>
    <row r="22912" spans="10:17">
      <c r="J22912" s="2"/>
      <c r="M22912" s="2"/>
      <c r="N22912" s="2"/>
      <c r="O22912" s="2"/>
      <c r="P22912" s="2"/>
      <c r="Q22912" s="2"/>
    </row>
    <row r="22913" spans="10:17">
      <c r="J22913" s="2"/>
      <c r="M22913" s="2"/>
      <c r="N22913" s="2"/>
      <c r="O22913" s="2"/>
      <c r="P22913" s="2"/>
      <c r="Q22913" s="2"/>
    </row>
    <row r="22914" spans="10:17">
      <c r="J22914" s="2"/>
      <c r="M22914" s="2"/>
      <c r="N22914" s="2"/>
      <c r="O22914" s="2"/>
      <c r="P22914" s="2"/>
      <c r="Q22914" s="2"/>
    </row>
    <row r="22915" spans="10:17">
      <c r="J22915" s="2"/>
      <c r="M22915" s="2"/>
      <c r="N22915" s="2"/>
      <c r="O22915" s="2"/>
      <c r="P22915" s="2"/>
      <c r="Q22915" s="2"/>
    </row>
    <row r="22916" spans="10:17">
      <c r="J22916" s="2"/>
      <c r="M22916" s="2"/>
      <c r="N22916" s="2"/>
      <c r="O22916" s="2"/>
      <c r="P22916" s="2"/>
      <c r="Q22916" s="2"/>
    </row>
    <row r="22917" spans="10:17">
      <c r="J22917" s="2"/>
      <c r="M22917" s="2"/>
      <c r="N22917" s="2"/>
      <c r="O22917" s="2"/>
      <c r="P22917" s="2"/>
      <c r="Q22917" s="2"/>
    </row>
    <row r="22918" spans="10:17">
      <c r="J22918" s="2"/>
      <c r="M22918" s="2"/>
      <c r="N22918" s="2"/>
      <c r="O22918" s="2"/>
      <c r="P22918" s="2"/>
      <c r="Q22918" s="2"/>
    </row>
    <row r="22919" spans="10:17">
      <c r="J22919" s="2"/>
      <c r="M22919" s="2"/>
      <c r="N22919" s="2"/>
      <c r="O22919" s="2"/>
      <c r="P22919" s="2"/>
      <c r="Q22919" s="2"/>
    </row>
    <row r="22920" spans="10:17">
      <c r="J22920" s="2"/>
      <c r="M22920" s="2"/>
      <c r="N22920" s="2"/>
      <c r="O22920" s="2"/>
      <c r="P22920" s="2"/>
      <c r="Q22920" s="2"/>
    </row>
    <row r="22921" spans="10:17">
      <c r="J22921" s="2"/>
      <c r="M22921" s="2"/>
      <c r="N22921" s="2"/>
      <c r="O22921" s="2"/>
      <c r="P22921" s="2"/>
      <c r="Q22921" s="2"/>
    </row>
    <row r="22922" spans="10:17">
      <c r="J22922" s="2"/>
      <c r="M22922" s="2"/>
      <c r="N22922" s="2"/>
      <c r="O22922" s="2"/>
      <c r="P22922" s="2"/>
      <c r="Q22922" s="2"/>
    </row>
    <row r="22923" spans="10:17">
      <c r="J22923" s="2"/>
      <c r="M22923" s="2"/>
      <c r="N22923" s="2"/>
      <c r="O22923" s="2"/>
      <c r="P22923" s="2"/>
      <c r="Q22923" s="2"/>
    </row>
    <row r="22924" spans="10:17">
      <c r="J22924" s="2"/>
      <c r="M22924" s="2"/>
      <c r="N22924" s="2"/>
      <c r="O22924" s="2"/>
      <c r="P22924" s="2"/>
      <c r="Q22924" s="2"/>
    </row>
    <row r="22925" spans="10:17">
      <c r="J22925" s="2"/>
      <c r="M22925" s="2"/>
      <c r="N22925" s="2"/>
      <c r="O22925" s="2"/>
      <c r="P22925" s="2"/>
      <c r="Q22925" s="2"/>
    </row>
    <row r="22926" spans="10:17">
      <c r="J22926" s="2"/>
      <c r="M22926" s="2"/>
      <c r="N22926" s="2"/>
      <c r="O22926" s="2"/>
      <c r="P22926" s="2"/>
      <c r="Q22926" s="2"/>
    </row>
    <row r="22927" spans="10:17">
      <c r="J22927" s="2"/>
      <c r="M22927" s="2"/>
      <c r="N22927" s="2"/>
      <c r="O22927" s="2"/>
      <c r="P22927" s="2"/>
      <c r="Q22927" s="2"/>
    </row>
    <row r="22928" spans="10:17">
      <c r="J22928" s="2"/>
      <c r="M22928" s="2"/>
      <c r="N22928" s="2"/>
      <c r="O22928" s="2"/>
      <c r="P22928" s="2"/>
      <c r="Q22928" s="2"/>
    </row>
    <row r="22929" spans="10:17">
      <c r="J22929" s="2"/>
      <c r="M22929" s="2"/>
      <c r="N22929" s="2"/>
      <c r="O22929" s="2"/>
      <c r="P22929" s="2"/>
      <c r="Q22929" s="2"/>
    </row>
    <row r="22930" spans="10:17">
      <c r="J22930" s="2"/>
      <c r="M22930" s="2"/>
      <c r="N22930" s="2"/>
      <c r="O22930" s="2"/>
      <c r="P22930" s="2"/>
      <c r="Q22930" s="2"/>
    </row>
    <row r="22931" spans="10:17">
      <c r="J22931" s="2"/>
      <c r="M22931" s="2"/>
      <c r="N22931" s="2"/>
      <c r="O22931" s="2"/>
      <c r="P22931" s="2"/>
      <c r="Q22931" s="2"/>
    </row>
    <row r="22932" spans="10:17">
      <c r="J22932" s="2"/>
      <c r="M22932" s="2"/>
      <c r="N22932" s="2"/>
      <c r="O22932" s="2"/>
      <c r="P22932" s="2"/>
      <c r="Q22932" s="2"/>
    </row>
    <row r="22933" spans="10:17">
      <c r="J22933" s="2"/>
      <c r="M22933" s="2"/>
      <c r="N22933" s="2"/>
      <c r="O22933" s="2"/>
      <c r="P22933" s="2"/>
      <c r="Q22933" s="2"/>
    </row>
    <row r="22934" spans="10:17">
      <c r="J22934" s="2"/>
      <c r="M22934" s="2"/>
      <c r="N22934" s="2"/>
      <c r="O22934" s="2"/>
      <c r="P22934" s="2"/>
      <c r="Q22934" s="2"/>
    </row>
    <row r="22935" spans="10:17">
      <c r="J22935" s="2"/>
      <c r="M22935" s="2"/>
      <c r="N22935" s="2"/>
      <c r="O22935" s="2"/>
      <c r="P22935" s="2"/>
      <c r="Q22935" s="2"/>
    </row>
    <row r="22936" spans="10:17">
      <c r="J22936" s="2"/>
      <c r="M22936" s="2"/>
      <c r="N22936" s="2"/>
      <c r="O22936" s="2"/>
      <c r="P22936" s="2"/>
      <c r="Q22936" s="2"/>
    </row>
    <row r="22937" spans="10:17">
      <c r="J22937" s="2"/>
      <c r="M22937" s="2"/>
      <c r="N22937" s="2"/>
      <c r="O22937" s="2"/>
      <c r="P22937" s="2"/>
      <c r="Q22937" s="2"/>
    </row>
    <row r="22938" spans="10:17">
      <c r="J22938" s="2"/>
      <c r="M22938" s="2"/>
      <c r="N22938" s="2"/>
      <c r="O22938" s="2"/>
      <c r="P22938" s="2"/>
      <c r="Q22938" s="2"/>
    </row>
    <row r="22939" spans="10:17">
      <c r="J22939" s="2"/>
      <c r="M22939" s="2"/>
      <c r="N22939" s="2"/>
      <c r="O22939" s="2"/>
      <c r="P22939" s="2"/>
      <c r="Q22939" s="2"/>
    </row>
    <row r="22940" spans="10:17">
      <c r="J22940" s="2"/>
      <c r="M22940" s="2"/>
      <c r="N22940" s="2"/>
      <c r="O22940" s="2"/>
      <c r="P22940" s="2"/>
      <c r="Q22940" s="2"/>
    </row>
    <row r="22941" spans="10:17">
      <c r="J22941" s="2"/>
      <c r="M22941" s="2"/>
      <c r="N22941" s="2"/>
      <c r="O22941" s="2"/>
      <c r="P22941" s="2"/>
      <c r="Q22941" s="2"/>
    </row>
    <row r="22942" spans="10:17">
      <c r="J22942" s="2"/>
      <c r="M22942" s="2"/>
      <c r="N22942" s="2"/>
      <c r="O22942" s="2"/>
      <c r="P22942" s="2"/>
      <c r="Q22942" s="2"/>
    </row>
    <row r="22943" spans="10:17">
      <c r="J22943" s="2"/>
      <c r="M22943" s="2"/>
      <c r="N22943" s="2"/>
      <c r="O22943" s="2"/>
      <c r="P22943" s="2"/>
      <c r="Q22943" s="2"/>
    </row>
    <row r="22944" spans="10:17">
      <c r="J22944" s="2"/>
      <c r="M22944" s="2"/>
      <c r="N22944" s="2"/>
      <c r="O22944" s="2"/>
      <c r="P22944" s="2"/>
      <c r="Q22944" s="2"/>
    </row>
    <row r="22945" spans="10:17">
      <c r="J22945" s="2"/>
      <c r="M22945" s="2"/>
      <c r="N22945" s="2"/>
      <c r="O22945" s="2"/>
      <c r="P22945" s="2"/>
      <c r="Q22945" s="2"/>
    </row>
    <row r="22946" spans="10:17">
      <c r="J22946" s="2"/>
      <c r="M22946" s="2"/>
      <c r="N22946" s="2"/>
      <c r="O22946" s="2"/>
      <c r="P22946" s="2"/>
      <c r="Q22946" s="2"/>
    </row>
    <row r="22947" spans="10:17">
      <c r="J22947" s="2"/>
      <c r="M22947" s="2"/>
      <c r="N22947" s="2"/>
      <c r="O22947" s="2"/>
      <c r="P22947" s="2"/>
      <c r="Q22947" s="2"/>
    </row>
    <row r="22948" spans="10:17">
      <c r="J22948" s="2"/>
      <c r="M22948" s="2"/>
      <c r="N22948" s="2"/>
      <c r="O22948" s="2"/>
      <c r="P22948" s="2"/>
      <c r="Q22948" s="2"/>
    </row>
    <row r="22949" spans="10:17">
      <c r="J22949" s="2"/>
      <c r="M22949" s="2"/>
      <c r="N22949" s="2"/>
      <c r="O22949" s="2"/>
      <c r="P22949" s="2"/>
      <c r="Q22949" s="2"/>
    </row>
    <row r="22950" spans="10:17">
      <c r="J22950" s="2"/>
      <c r="M22950" s="2"/>
      <c r="N22950" s="2"/>
      <c r="O22950" s="2"/>
      <c r="P22950" s="2"/>
      <c r="Q22950" s="2"/>
    </row>
    <row r="22951" spans="10:17">
      <c r="J22951" s="2"/>
      <c r="M22951" s="2"/>
      <c r="N22951" s="2"/>
      <c r="O22951" s="2"/>
      <c r="P22951" s="2"/>
      <c r="Q22951" s="2"/>
    </row>
    <row r="22952" spans="10:17">
      <c r="J22952" s="2"/>
      <c r="M22952" s="2"/>
      <c r="N22952" s="2"/>
      <c r="O22952" s="2"/>
      <c r="P22952" s="2"/>
      <c r="Q22952" s="2"/>
    </row>
    <row r="22953" spans="10:17">
      <c r="J22953" s="2"/>
      <c r="M22953" s="2"/>
      <c r="N22953" s="2"/>
      <c r="O22953" s="2"/>
      <c r="P22953" s="2"/>
      <c r="Q22953" s="2"/>
    </row>
    <row r="22954" spans="10:17">
      <c r="J22954" s="2"/>
      <c r="M22954" s="2"/>
      <c r="N22954" s="2"/>
      <c r="O22954" s="2"/>
      <c r="P22954" s="2"/>
      <c r="Q22954" s="2"/>
    </row>
    <row r="22955" spans="10:17">
      <c r="J22955" s="2"/>
      <c r="M22955" s="2"/>
      <c r="N22955" s="2"/>
      <c r="O22955" s="2"/>
      <c r="P22955" s="2"/>
      <c r="Q22955" s="2"/>
    </row>
    <row r="22956" spans="10:17">
      <c r="J22956" s="2"/>
      <c r="M22956" s="2"/>
      <c r="N22956" s="2"/>
      <c r="O22956" s="2"/>
      <c r="P22956" s="2"/>
      <c r="Q22956" s="2"/>
    </row>
    <row r="22957" spans="10:17">
      <c r="J22957" s="2"/>
      <c r="M22957" s="2"/>
      <c r="N22957" s="2"/>
      <c r="O22957" s="2"/>
      <c r="P22957" s="2"/>
      <c r="Q22957" s="2"/>
    </row>
    <row r="22958" spans="10:17">
      <c r="J22958" s="2"/>
      <c r="M22958" s="2"/>
      <c r="N22958" s="2"/>
      <c r="O22958" s="2"/>
      <c r="P22958" s="2"/>
      <c r="Q22958" s="2"/>
    </row>
    <row r="22959" spans="10:17">
      <c r="J22959" s="2"/>
      <c r="M22959" s="2"/>
      <c r="N22959" s="2"/>
      <c r="O22959" s="2"/>
      <c r="P22959" s="2"/>
      <c r="Q22959" s="2"/>
    </row>
    <row r="22960" spans="10:17">
      <c r="J22960" s="2"/>
      <c r="M22960" s="2"/>
      <c r="N22960" s="2"/>
      <c r="O22960" s="2"/>
      <c r="P22960" s="2"/>
      <c r="Q22960" s="2"/>
    </row>
    <row r="22961" spans="10:17">
      <c r="J22961" s="2"/>
      <c r="M22961" s="2"/>
      <c r="N22961" s="2"/>
      <c r="O22961" s="2"/>
      <c r="P22961" s="2"/>
      <c r="Q22961" s="2"/>
    </row>
    <row r="22962" spans="10:17">
      <c r="J22962" s="2"/>
      <c r="M22962" s="2"/>
      <c r="N22962" s="2"/>
      <c r="O22962" s="2"/>
      <c r="P22962" s="2"/>
      <c r="Q22962" s="2"/>
    </row>
    <row r="22963" spans="10:17">
      <c r="J22963" s="2"/>
      <c r="M22963" s="2"/>
      <c r="N22963" s="2"/>
      <c r="O22963" s="2"/>
      <c r="P22963" s="2"/>
      <c r="Q22963" s="2"/>
    </row>
    <row r="22964" spans="10:17">
      <c r="J22964" s="2"/>
      <c r="M22964" s="2"/>
      <c r="N22964" s="2"/>
      <c r="O22964" s="2"/>
      <c r="P22964" s="2"/>
      <c r="Q22964" s="2"/>
    </row>
    <row r="22965" spans="10:17">
      <c r="J22965" s="2"/>
      <c r="M22965" s="2"/>
      <c r="N22965" s="2"/>
      <c r="O22965" s="2"/>
      <c r="P22965" s="2"/>
      <c r="Q22965" s="2"/>
    </row>
    <row r="22966" spans="10:17">
      <c r="J22966" s="2"/>
      <c r="M22966" s="2"/>
      <c r="N22966" s="2"/>
      <c r="O22966" s="2"/>
      <c r="P22966" s="2"/>
      <c r="Q22966" s="2"/>
    </row>
    <row r="22967" spans="10:17">
      <c r="J22967" s="2"/>
      <c r="M22967" s="2"/>
      <c r="N22967" s="2"/>
      <c r="O22967" s="2"/>
      <c r="P22967" s="2"/>
      <c r="Q22967" s="2"/>
    </row>
    <row r="22968" spans="10:17">
      <c r="J22968" s="2"/>
      <c r="M22968" s="2"/>
      <c r="N22968" s="2"/>
      <c r="O22968" s="2"/>
      <c r="P22968" s="2"/>
      <c r="Q22968" s="2"/>
    </row>
    <row r="22969" spans="10:17">
      <c r="J22969" s="2"/>
      <c r="M22969" s="2"/>
      <c r="N22969" s="2"/>
      <c r="O22969" s="2"/>
      <c r="P22969" s="2"/>
      <c r="Q22969" s="2"/>
    </row>
    <row r="22970" spans="10:17">
      <c r="J22970" s="2"/>
      <c r="M22970" s="2"/>
      <c r="N22970" s="2"/>
      <c r="O22970" s="2"/>
      <c r="P22970" s="2"/>
      <c r="Q22970" s="2"/>
    </row>
    <row r="22971" spans="10:17">
      <c r="J22971" s="2"/>
      <c r="M22971" s="2"/>
      <c r="N22971" s="2"/>
      <c r="O22971" s="2"/>
      <c r="P22971" s="2"/>
      <c r="Q22971" s="2"/>
    </row>
    <row r="22972" spans="10:17">
      <c r="J22972" s="2"/>
      <c r="M22972" s="2"/>
      <c r="N22972" s="2"/>
      <c r="O22972" s="2"/>
      <c r="P22972" s="2"/>
      <c r="Q22972" s="2"/>
    </row>
    <row r="22973" spans="10:17">
      <c r="J22973" s="2"/>
      <c r="M22973" s="2"/>
      <c r="N22973" s="2"/>
      <c r="O22973" s="2"/>
      <c r="P22973" s="2"/>
      <c r="Q22973" s="2"/>
    </row>
    <row r="22974" spans="10:17">
      <c r="J22974" s="2"/>
      <c r="M22974" s="2"/>
      <c r="N22974" s="2"/>
      <c r="O22974" s="2"/>
      <c r="P22974" s="2"/>
      <c r="Q22974" s="2"/>
    </row>
    <row r="22975" spans="10:17">
      <c r="J22975" s="2"/>
      <c r="M22975" s="2"/>
      <c r="N22975" s="2"/>
      <c r="O22975" s="2"/>
      <c r="P22975" s="2"/>
      <c r="Q22975" s="2"/>
    </row>
    <row r="22976" spans="10:17">
      <c r="J22976" s="2"/>
      <c r="M22976" s="2"/>
      <c r="N22976" s="2"/>
      <c r="O22976" s="2"/>
      <c r="P22976" s="2"/>
      <c r="Q22976" s="2"/>
    </row>
    <row r="22977" spans="10:17">
      <c r="J22977" s="2"/>
      <c r="M22977" s="2"/>
      <c r="N22977" s="2"/>
      <c r="O22977" s="2"/>
      <c r="P22977" s="2"/>
      <c r="Q22977" s="2"/>
    </row>
    <row r="22978" spans="10:17">
      <c r="J22978" s="2"/>
      <c r="M22978" s="2"/>
      <c r="N22978" s="2"/>
      <c r="O22978" s="2"/>
      <c r="P22978" s="2"/>
      <c r="Q22978" s="2"/>
    </row>
    <row r="22979" spans="10:17">
      <c r="J22979" s="2"/>
      <c r="M22979" s="2"/>
      <c r="N22979" s="2"/>
      <c r="O22979" s="2"/>
      <c r="P22979" s="2"/>
      <c r="Q22979" s="2"/>
    </row>
    <row r="22980" spans="10:17">
      <c r="J22980" s="2"/>
      <c r="M22980" s="2"/>
      <c r="N22980" s="2"/>
      <c r="O22980" s="2"/>
      <c r="P22980" s="2"/>
      <c r="Q22980" s="2"/>
    </row>
    <row r="22981" spans="10:17">
      <c r="J22981" s="2"/>
      <c r="M22981" s="2"/>
      <c r="N22981" s="2"/>
      <c r="O22981" s="2"/>
      <c r="P22981" s="2"/>
      <c r="Q22981" s="2"/>
    </row>
    <row r="22982" spans="10:17">
      <c r="J22982" s="2"/>
      <c r="M22982" s="2"/>
      <c r="N22982" s="2"/>
      <c r="O22982" s="2"/>
      <c r="P22982" s="2"/>
      <c r="Q22982" s="2"/>
    </row>
    <row r="22983" spans="10:17">
      <c r="J22983" s="2"/>
      <c r="M22983" s="2"/>
      <c r="N22983" s="2"/>
      <c r="O22983" s="2"/>
      <c r="P22983" s="2"/>
      <c r="Q22983" s="2"/>
    </row>
    <row r="22984" spans="10:17">
      <c r="J22984" s="2"/>
      <c r="M22984" s="2"/>
      <c r="N22984" s="2"/>
      <c r="O22984" s="2"/>
      <c r="P22984" s="2"/>
      <c r="Q22984" s="2"/>
    </row>
    <row r="22985" spans="10:17">
      <c r="J22985" s="2"/>
      <c r="M22985" s="2"/>
      <c r="N22985" s="2"/>
      <c r="O22985" s="2"/>
      <c r="P22985" s="2"/>
      <c r="Q22985" s="2"/>
    </row>
    <row r="22986" spans="10:17">
      <c r="J22986" s="2"/>
      <c r="M22986" s="2"/>
      <c r="N22986" s="2"/>
      <c r="O22986" s="2"/>
      <c r="P22986" s="2"/>
      <c r="Q22986" s="2"/>
    </row>
    <row r="22987" spans="10:17">
      <c r="J22987" s="2"/>
      <c r="M22987" s="2"/>
      <c r="N22987" s="2"/>
      <c r="O22987" s="2"/>
      <c r="P22987" s="2"/>
      <c r="Q22987" s="2"/>
    </row>
    <row r="22988" spans="10:17">
      <c r="J22988" s="2"/>
      <c r="M22988" s="2"/>
      <c r="N22988" s="2"/>
      <c r="O22988" s="2"/>
      <c r="P22988" s="2"/>
      <c r="Q22988" s="2"/>
    </row>
    <row r="22989" spans="10:17">
      <c r="J22989" s="2"/>
      <c r="M22989" s="2"/>
      <c r="N22989" s="2"/>
      <c r="O22989" s="2"/>
      <c r="P22989" s="2"/>
      <c r="Q22989" s="2"/>
    </row>
    <row r="22990" spans="10:17">
      <c r="J22990" s="2"/>
      <c r="M22990" s="2"/>
      <c r="N22990" s="2"/>
      <c r="O22990" s="2"/>
      <c r="P22990" s="2"/>
      <c r="Q22990" s="2"/>
    </row>
    <row r="22991" spans="10:17">
      <c r="J22991" s="2"/>
      <c r="M22991" s="2"/>
      <c r="N22991" s="2"/>
      <c r="O22991" s="2"/>
      <c r="P22991" s="2"/>
      <c r="Q22991" s="2"/>
    </row>
    <row r="22992" spans="10:17">
      <c r="J22992" s="2"/>
      <c r="M22992" s="2"/>
      <c r="N22992" s="2"/>
      <c r="O22992" s="2"/>
      <c r="P22992" s="2"/>
      <c r="Q22992" s="2"/>
    </row>
    <row r="22993" spans="10:17">
      <c r="J22993" s="2"/>
      <c r="M22993" s="2"/>
      <c r="N22993" s="2"/>
      <c r="O22993" s="2"/>
      <c r="P22993" s="2"/>
      <c r="Q22993" s="2"/>
    </row>
    <row r="22994" spans="10:17">
      <c r="J22994" s="2"/>
      <c r="M22994" s="2"/>
      <c r="N22994" s="2"/>
      <c r="O22994" s="2"/>
      <c r="P22994" s="2"/>
      <c r="Q22994" s="2"/>
    </row>
    <row r="22995" spans="10:17">
      <c r="J22995" s="2"/>
      <c r="M22995" s="2"/>
      <c r="N22995" s="2"/>
      <c r="O22995" s="2"/>
      <c r="P22995" s="2"/>
      <c r="Q22995" s="2"/>
    </row>
    <row r="22996" spans="10:17">
      <c r="J22996" s="2"/>
      <c r="M22996" s="2"/>
      <c r="N22996" s="2"/>
      <c r="O22996" s="2"/>
      <c r="P22996" s="2"/>
      <c r="Q22996" s="2"/>
    </row>
    <row r="22997" spans="10:17">
      <c r="J22997" s="2"/>
      <c r="M22997" s="2"/>
      <c r="N22997" s="2"/>
      <c r="O22997" s="2"/>
      <c r="P22997" s="2"/>
      <c r="Q22997" s="2"/>
    </row>
    <row r="22998" spans="10:17">
      <c r="J22998" s="2"/>
      <c r="M22998" s="2"/>
      <c r="N22998" s="2"/>
      <c r="O22998" s="2"/>
      <c r="P22998" s="2"/>
      <c r="Q22998" s="2"/>
    </row>
    <row r="22999" spans="10:17">
      <c r="J22999" s="2"/>
      <c r="M22999" s="2"/>
      <c r="N22999" s="2"/>
      <c r="O22999" s="2"/>
      <c r="P22999" s="2"/>
      <c r="Q22999" s="2"/>
    </row>
    <row r="23000" spans="10:17">
      <c r="J23000" s="2"/>
      <c r="M23000" s="2"/>
      <c r="N23000" s="2"/>
      <c r="O23000" s="2"/>
      <c r="P23000" s="2"/>
      <c r="Q23000" s="2"/>
    </row>
    <row r="23001" spans="10:17">
      <c r="J23001" s="2"/>
      <c r="M23001" s="2"/>
      <c r="N23001" s="2"/>
      <c r="O23001" s="2"/>
      <c r="P23001" s="2"/>
      <c r="Q23001" s="2"/>
    </row>
    <row r="23002" spans="10:17">
      <c r="J23002" s="2"/>
      <c r="M23002" s="2"/>
      <c r="N23002" s="2"/>
      <c r="O23002" s="2"/>
      <c r="P23002" s="2"/>
      <c r="Q23002" s="2"/>
    </row>
    <row r="23003" spans="10:17">
      <c r="J23003" s="2"/>
      <c r="M23003" s="2"/>
      <c r="N23003" s="2"/>
      <c r="O23003" s="2"/>
      <c r="P23003" s="2"/>
      <c r="Q23003" s="2"/>
    </row>
    <row r="23004" spans="10:17">
      <c r="J23004" s="2"/>
      <c r="M23004" s="2"/>
      <c r="N23004" s="2"/>
      <c r="O23004" s="2"/>
      <c r="P23004" s="2"/>
      <c r="Q23004" s="2"/>
    </row>
    <row r="23005" spans="10:17">
      <c r="J23005" s="2"/>
      <c r="M23005" s="2"/>
      <c r="N23005" s="2"/>
      <c r="O23005" s="2"/>
      <c r="P23005" s="2"/>
      <c r="Q23005" s="2"/>
    </row>
    <row r="23006" spans="10:17">
      <c r="J23006" s="2"/>
      <c r="M23006" s="2"/>
      <c r="N23006" s="2"/>
      <c r="O23006" s="2"/>
      <c r="P23006" s="2"/>
      <c r="Q23006" s="2"/>
    </row>
    <row r="23007" spans="10:17">
      <c r="J23007" s="2"/>
      <c r="M23007" s="2"/>
      <c r="N23007" s="2"/>
      <c r="O23007" s="2"/>
      <c r="P23007" s="2"/>
      <c r="Q23007" s="2"/>
    </row>
    <row r="23008" spans="10:17">
      <c r="J23008" s="2"/>
      <c r="M23008" s="2"/>
      <c r="N23008" s="2"/>
      <c r="O23008" s="2"/>
      <c r="P23008" s="2"/>
      <c r="Q23008" s="2"/>
    </row>
    <row r="23009" spans="10:17">
      <c r="J23009" s="2"/>
      <c r="M23009" s="2"/>
      <c r="N23009" s="2"/>
      <c r="O23009" s="2"/>
      <c r="P23009" s="2"/>
      <c r="Q23009" s="2"/>
    </row>
    <row r="23010" spans="10:17">
      <c r="J23010" s="2"/>
      <c r="M23010" s="2"/>
      <c r="N23010" s="2"/>
      <c r="O23010" s="2"/>
      <c r="P23010" s="2"/>
      <c r="Q23010" s="2"/>
    </row>
    <row r="23011" spans="10:17">
      <c r="J23011" s="2"/>
      <c r="M23011" s="2"/>
      <c r="N23011" s="2"/>
      <c r="O23011" s="2"/>
      <c r="P23011" s="2"/>
      <c r="Q23011" s="2"/>
    </row>
    <row r="23012" spans="10:17">
      <c r="J23012" s="2"/>
      <c r="M23012" s="2"/>
      <c r="N23012" s="2"/>
      <c r="O23012" s="2"/>
      <c r="P23012" s="2"/>
      <c r="Q23012" s="2"/>
    </row>
    <row r="23013" spans="10:17">
      <c r="J23013" s="2"/>
      <c r="M23013" s="2"/>
      <c r="N23013" s="2"/>
      <c r="O23013" s="2"/>
      <c r="P23013" s="2"/>
      <c r="Q23013" s="2"/>
    </row>
    <row r="23014" spans="10:17">
      <c r="J23014" s="2"/>
      <c r="M23014" s="2"/>
      <c r="N23014" s="2"/>
      <c r="O23014" s="2"/>
      <c r="P23014" s="2"/>
      <c r="Q23014" s="2"/>
    </row>
    <row r="23015" spans="10:17">
      <c r="J23015" s="2"/>
      <c r="M23015" s="2"/>
      <c r="N23015" s="2"/>
      <c r="O23015" s="2"/>
      <c r="P23015" s="2"/>
      <c r="Q23015" s="2"/>
    </row>
    <row r="23016" spans="10:17">
      <c r="J23016" s="2"/>
      <c r="M23016" s="2"/>
      <c r="N23016" s="2"/>
      <c r="O23016" s="2"/>
      <c r="P23016" s="2"/>
      <c r="Q23016" s="2"/>
    </row>
    <row r="23017" spans="10:17">
      <c r="J23017" s="2"/>
      <c r="M23017" s="2"/>
      <c r="N23017" s="2"/>
      <c r="O23017" s="2"/>
      <c r="P23017" s="2"/>
      <c r="Q23017" s="2"/>
    </row>
    <row r="23018" spans="10:17">
      <c r="J23018" s="2"/>
      <c r="M23018" s="2"/>
      <c r="N23018" s="2"/>
      <c r="O23018" s="2"/>
      <c r="P23018" s="2"/>
      <c r="Q23018" s="2"/>
    </row>
    <row r="23019" spans="10:17">
      <c r="J23019" s="2"/>
      <c r="M23019" s="2"/>
      <c r="N23019" s="2"/>
      <c r="O23019" s="2"/>
      <c r="P23019" s="2"/>
      <c r="Q23019" s="2"/>
    </row>
    <row r="23020" spans="10:17">
      <c r="J23020" s="2"/>
      <c r="M23020" s="2"/>
      <c r="N23020" s="2"/>
      <c r="O23020" s="2"/>
      <c r="P23020" s="2"/>
      <c r="Q23020" s="2"/>
    </row>
    <row r="23021" spans="10:17">
      <c r="J23021" s="2"/>
      <c r="M23021" s="2"/>
      <c r="N23021" s="2"/>
      <c r="O23021" s="2"/>
      <c r="P23021" s="2"/>
      <c r="Q23021" s="2"/>
    </row>
    <row r="23022" spans="10:17">
      <c r="J23022" s="2"/>
      <c r="M23022" s="2"/>
      <c r="N23022" s="2"/>
      <c r="O23022" s="2"/>
      <c r="P23022" s="2"/>
      <c r="Q23022" s="2"/>
    </row>
    <row r="23023" spans="10:17">
      <c r="J23023" s="2"/>
      <c r="M23023" s="2"/>
      <c r="N23023" s="2"/>
      <c r="O23023" s="2"/>
      <c r="P23023" s="2"/>
      <c r="Q23023" s="2"/>
    </row>
    <row r="23024" spans="10:17">
      <c r="J23024" s="2"/>
      <c r="M23024" s="2"/>
      <c r="N23024" s="2"/>
      <c r="O23024" s="2"/>
      <c r="P23024" s="2"/>
      <c r="Q23024" s="2"/>
    </row>
    <row r="23025" spans="10:17">
      <c r="J23025" s="2"/>
      <c r="M23025" s="2"/>
      <c r="N23025" s="2"/>
      <c r="O23025" s="2"/>
      <c r="P23025" s="2"/>
      <c r="Q23025" s="2"/>
    </row>
    <row r="23026" spans="10:17">
      <c r="J23026" s="2"/>
      <c r="M23026" s="2"/>
      <c r="N23026" s="2"/>
      <c r="O23026" s="2"/>
      <c r="P23026" s="2"/>
      <c r="Q23026" s="2"/>
    </row>
    <row r="23027" spans="10:17">
      <c r="J23027" s="2"/>
      <c r="M23027" s="2"/>
      <c r="N23027" s="2"/>
      <c r="O23027" s="2"/>
      <c r="P23027" s="2"/>
      <c r="Q23027" s="2"/>
    </row>
    <row r="23028" spans="10:17">
      <c r="J23028" s="2"/>
      <c r="M23028" s="2"/>
      <c r="N23028" s="2"/>
      <c r="O23028" s="2"/>
      <c r="P23028" s="2"/>
      <c r="Q23028" s="2"/>
    </row>
    <row r="23029" spans="10:17">
      <c r="J23029" s="2"/>
      <c r="M23029" s="2"/>
      <c r="N23029" s="2"/>
      <c r="O23029" s="2"/>
      <c r="P23029" s="2"/>
      <c r="Q23029" s="2"/>
    </row>
    <row r="23030" spans="10:17">
      <c r="J23030" s="2"/>
      <c r="M23030" s="2"/>
      <c r="N23030" s="2"/>
      <c r="O23030" s="2"/>
      <c r="P23030" s="2"/>
      <c r="Q23030" s="2"/>
    </row>
    <row r="23031" spans="10:17">
      <c r="J23031" s="2"/>
      <c r="M23031" s="2"/>
      <c r="N23031" s="2"/>
      <c r="O23031" s="2"/>
      <c r="P23031" s="2"/>
      <c r="Q23031" s="2"/>
    </row>
    <row r="23032" spans="10:17">
      <c r="J23032" s="2"/>
      <c r="M23032" s="2"/>
      <c r="N23032" s="2"/>
      <c r="O23032" s="2"/>
      <c r="P23032" s="2"/>
      <c r="Q23032" s="2"/>
    </row>
    <row r="23033" spans="10:17">
      <c r="J23033" s="2"/>
      <c r="M23033" s="2"/>
      <c r="N23033" s="2"/>
      <c r="O23033" s="2"/>
      <c r="P23033" s="2"/>
      <c r="Q23033" s="2"/>
    </row>
    <row r="23034" spans="10:17">
      <c r="J23034" s="2"/>
      <c r="M23034" s="2"/>
      <c r="N23034" s="2"/>
      <c r="O23034" s="2"/>
      <c r="P23034" s="2"/>
      <c r="Q23034" s="2"/>
    </row>
    <row r="23035" spans="10:17">
      <c r="J23035" s="2"/>
      <c r="M23035" s="2"/>
      <c r="N23035" s="2"/>
      <c r="O23035" s="2"/>
      <c r="P23035" s="2"/>
      <c r="Q23035" s="2"/>
    </row>
    <row r="23036" spans="10:17">
      <c r="J23036" s="2"/>
      <c r="M23036" s="2"/>
      <c r="N23036" s="2"/>
      <c r="O23036" s="2"/>
      <c r="P23036" s="2"/>
      <c r="Q23036" s="2"/>
    </row>
    <row r="23037" spans="10:17">
      <c r="J23037" s="2"/>
      <c r="M23037" s="2"/>
      <c r="N23037" s="2"/>
      <c r="O23037" s="2"/>
      <c r="P23037" s="2"/>
      <c r="Q23037" s="2"/>
    </row>
    <row r="23038" spans="10:17">
      <c r="J23038" s="2"/>
      <c r="M23038" s="2"/>
      <c r="N23038" s="2"/>
      <c r="O23038" s="2"/>
      <c r="P23038" s="2"/>
      <c r="Q23038" s="2"/>
    </row>
    <row r="23039" spans="10:17">
      <c r="J23039" s="2"/>
      <c r="M23039" s="2"/>
      <c r="N23039" s="2"/>
      <c r="O23039" s="2"/>
      <c r="P23039" s="2"/>
      <c r="Q23039" s="2"/>
    </row>
    <row r="23040" spans="10:17">
      <c r="J23040" s="2"/>
      <c r="M23040" s="2"/>
      <c r="N23040" s="2"/>
      <c r="O23040" s="2"/>
      <c r="P23040" s="2"/>
      <c r="Q23040" s="2"/>
    </row>
    <row r="23041" spans="10:17">
      <c r="J23041" s="2"/>
      <c r="M23041" s="2"/>
      <c r="N23041" s="2"/>
      <c r="O23041" s="2"/>
      <c r="P23041" s="2"/>
      <c r="Q23041" s="2"/>
    </row>
    <row r="23042" spans="10:17">
      <c r="J23042" s="2"/>
      <c r="M23042" s="2"/>
      <c r="N23042" s="2"/>
      <c r="O23042" s="2"/>
      <c r="P23042" s="2"/>
      <c r="Q23042" s="2"/>
    </row>
    <row r="23043" spans="10:17">
      <c r="J23043" s="2"/>
      <c r="M23043" s="2"/>
      <c r="N23043" s="2"/>
      <c r="O23043" s="2"/>
      <c r="P23043" s="2"/>
      <c r="Q23043" s="2"/>
    </row>
    <row r="23044" spans="10:17">
      <c r="J23044" s="2"/>
      <c r="M23044" s="2"/>
      <c r="N23044" s="2"/>
      <c r="O23044" s="2"/>
      <c r="P23044" s="2"/>
      <c r="Q23044" s="2"/>
    </row>
    <row r="23045" spans="10:17">
      <c r="J23045" s="2"/>
      <c r="M23045" s="2"/>
      <c r="N23045" s="2"/>
      <c r="O23045" s="2"/>
      <c r="P23045" s="2"/>
      <c r="Q23045" s="2"/>
    </row>
    <row r="23046" spans="10:17">
      <c r="J23046" s="2"/>
      <c r="M23046" s="2"/>
      <c r="N23046" s="2"/>
      <c r="O23046" s="2"/>
      <c r="P23046" s="2"/>
      <c r="Q23046" s="2"/>
    </row>
    <row r="23047" spans="10:17">
      <c r="J23047" s="2"/>
      <c r="M23047" s="2"/>
      <c r="N23047" s="2"/>
      <c r="O23047" s="2"/>
      <c r="P23047" s="2"/>
      <c r="Q23047" s="2"/>
    </row>
    <row r="23048" spans="10:17">
      <c r="J23048" s="2"/>
      <c r="M23048" s="2"/>
      <c r="N23048" s="2"/>
      <c r="O23048" s="2"/>
      <c r="P23048" s="2"/>
      <c r="Q23048" s="2"/>
    </row>
    <row r="23049" spans="10:17">
      <c r="J23049" s="2"/>
      <c r="M23049" s="2"/>
      <c r="N23049" s="2"/>
      <c r="O23049" s="2"/>
      <c r="P23049" s="2"/>
      <c r="Q23049" s="2"/>
    </row>
    <row r="23050" spans="10:17">
      <c r="J23050" s="2"/>
      <c r="M23050" s="2"/>
      <c r="N23050" s="2"/>
      <c r="O23050" s="2"/>
      <c r="P23050" s="2"/>
      <c r="Q23050" s="2"/>
    </row>
    <row r="23051" spans="10:17">
      <c r="J23051" s="2"/>
      <c r="M23051" s="2"/>
      <c r="N23051" s="2"/>
      <c r="O23051" s="2"/>
      <c r="P23051" s="2"/>
      <c r="Q23051" s="2"/>
    </row>
    <row r="23052" spans="10:17">
      <c r="J23052" s="2"/>
      <c r="M23052" s="2"/>
      <c r="N23052" s="2"/>
      <c r="O23052" s="2"/>
      <c r="P23052" s="2"/>
      <c r="Q23052" s="2"/>
    </row>
    <row r="23053" spans="10:17">
      <c r="J23053" s="2"/>
      <c r="M23053" s="2"/>
      <c r="N23053" s="2"/>
      <c r="O23053" s="2"/>
      <c r="P23053" s="2"/>
      <c r="Q23053" s="2"/>
    </row>
    <row r="23054" spans="10:17">
      <c r="J23054" s="2"/>
      <c r="M23054" s="2"/>
      <c r="N23054" s="2"/>
      <c r="O23054" s="2"/>
      <c r="P23054" s="2"/>
      <c r="Q23054" s="2"/>
    </row>
    <row r="23055" spans="10:17">
      <c r="J23055" s="2"/>
      <c r="M23055" s="2"/>
      <c r="N23055" s="2"/>
      <c r="O23055" s="2"/>
      <c r="P23055" s="2"/>
      <c r="Q23055" s="2"/>
    </row>
    <row r="23056" spans="10:17">
      <c r="J23056" s="2"/>
      <c r="M23056" s="2"/>
      <c r="N23056" s="2"/>
      <c r="O23056" s="2"/>
      <c r="P23056" s="2"/>
      <c r="Q23056" s="2"/>
    </row>
    <row r="23057" spans="10:17">
      <c r="J23057" s="2"/>
      <c r="M23057" s="2"/>
      <c r="N23057" s="2"/>
      <c r="O23057" s="2"/>
      <c r="P23057" s="2"/>
      <c r="Q23057" s="2"/>
    </row>
    <row r="23058" spans="10:17">
      <c r="J23058" s="2"/>
      <c r="M23058" s="2"/>
      <c r="N23058" s="2"/>
      <c r="O23058" s="2"/>
      <c r="P23058" s="2"/>
      <c r="Q23058" s="2"/>
    </row>
    <row r="23059" spans="10:17">
      <c r="J23059" s="2"/>
      <c r="M23059" s="2"/>
      <c r="N23059" s="2"/>
      <c r="O23059" s="2"/>
      <c r="P23059" s="2"/>
      <c r="Q23059" s="2"/>
    </row>
    <row r="23060" spans="10:17">
      <c r="J23060" s="2"/>
      <c r="M23060" s="2"/>
      <c r="N23060" s="2"/>
      <c r="O23060" s="2"/>
      <c r="P23060" s="2"/>
      <c r="Q23060" s="2"/>
    </row>
    <row r="23061" spans="10:17">
      <c r="J23061" s="2"/>
      <c r="M23061" s="2"/>
      <c r="N23061" s="2"/>
      <c r="O23061" s="2"/>
      <c r="P23061" s="2"/>
      <c r="Q23061" s="2"/>
    </row>
    <row r="23062" spans="10:17">
      <c r="J23062" s="2"/>
      <c r="M23062" s="2"/>
      <c r="N23062" s="2"/>
      <c r="O23062" s="2"/>
      <c r="P23062" s="2"/>
      <c r="Q23062" s="2"/>
    </row>
    <row r="23063" spans="10:17">
      <c r="J23063" s="2"/>
      <c r="M23063" s="2"/>
      <c r="N23063" s="2"/>
      <c r="O23063" s="2"/>
      <c r="P23063" s="2"/>
      <c r="Q23063" s="2"/>
    </row>
    <row r="23064" spans="10:17">
      <c r="J23064" s="2"/>
      <c r="M23064" s="2"/>
      <c r="N23064" s="2"/>
      <c r="O23064" s="2"/>
      <c r="P23064" s="2"/>
      <c r="Q23064" s="2"/>
    </row>
    <row r="23065" spans="10:17">
      <c r="J23065" s="2"/>
      <c r="M23065" s="2"/>
      <c r="N23065" s="2"/>
      <c r="O23065" s="2"/>
      <c r="P23065" s="2"/>
      <c r="Q23065" s="2"/>
    </row>
    <row r="23066" spans="10:17">
      <c r="J23066" s="2"/>
      <c r="M23066" s="2"/>
      <c r="N23066" s="2"/>
      <c r="O23066" s="2"/>
      <c r="P23066" s="2"/>
      <c r="Q23066" s="2"/>
    </row>
    <row r="23067" spans="10:17">
      <c r="J23067" s="2"/>
      <c r="M23067" s="2"/>
      <c r="N23067" s="2"/>
      <c r="O23067" s="2"/>
      <c r="P23067" s="2"/>
      <c r="Q23067" s="2"/>
    </row>
    <row r="23068" spans="10:17">
      <c r="J23068" s="2"/>
      <c r="M23068" s="2"/>
      <c r="N23068" s="2"/>
      <c r="O23068" s="2"/>
      <c r="P23068" s="2"/>
      <c r="Q23068" s="2"/>
    </row>
    <row r="23069" spans="10:17">
      <c r="J23069" s="2"/>
      <c r="M23069" s="2"/>
      <c r="N23069" s="2"/>
      <c r="O23069" s="2"/>
      <c r="P23069" s="2"/>
      <c r="Q23069" s="2"/>
    </row>
    <row r="23070" spans="10:17">
      <c r="J23070" s="2"/>
      <c r="M23070" s="2"/>
      <c r="N23070" s="2"/>
      <c r="O23070" s="2"/>
      <c r="P23070" s="2"/>
      <c r="Q23070" s="2"/>
    </row>
    <row r="23071" spans="10:17">
      <c r="J23071" s="2"/>
      <c r="M23071" s="2"/>
      <c r="N23071" s="2"/>
      <c r="O23071" s="2"/>
      <c r="P23071" s="2"/>
      <c r="Q23071" s="2"/>
    </row>
    <row r="23072" spans="10:17">
      <c r="J23072" s="2"/>
      <c r="M23072" s="2"/>
      <c r="N23072" s="2"/>
      <c r="O23072" s="2"/>
      <c r="P23072" s="2"/>
      <c r="Q23072" s="2"/>
    </row>
    <row r="23073" spans="10:17">
      <c r="J23073" s="2"/>
      <c r="M23073" s="2"/>
      <c r="N23073" s="2"/>
      <c r="O23073" s="2"/>
      <c r="P23073" s="2"/>
      <c r="Q23073" s="2"/>
    </row>
    <row r="23074" spans="10:17">
      <c r="J23074" s="2"/>
      <c r="M23074" s="2"/>
      <c r="N23074" s="2"/>
      <c r="O23074" s="2"/>
      <c r="P23074" s="2"/>
      <c r="Q23074" s="2"/>
    </row>
    <row r="23075" spans="10:17">
      <c r="J23075" s="2"/>
      <c r="M23075" s="2"/>
      <c r="N23075" s="2"/>
      <c r="O23075" s="2"/>
      <c r="P23075" s="2"/>
      <c r="Q23075" s="2"/>
    </row>
    <row r="23076" spans="10:17">
      <c r="J23076" s="2"/>
      <c r="M23076" s="2"/>
      <c r="N23076" s="2"/>
      <c r="O23076" s="2"/>
      <c r="P23076" s="2"/>
      <c r="Q23076" s="2"/>
    </row>
    <row r="23077" spans="10:17">
      <c r="J23077" s="2"/>
      <c r="M23077" s="2"/>
      <c r="N23077" s="2"/>
      <c r="O23077" s="2"/>
      <c r="P23077" s="2"/>
      <c r="Q23077" s="2"/>
    </row>
    <row r="23078" spans="10:17">
      <c r="J23078" s="2"/>
      <c r="M23078" s="2"/>
      <c r="N23078" s="2"/>
      <c r="O23078" s="2"/>
      <c r="P23078" s="2"/>
      <c r="Q23078" s="2"/>
    </row>
    <row r="23079" spans="10:17">
      <c r="J23079" s="2"/>
      <c r="M23079" s="2"/>
      <c r="N23079" s="2"/>
      <c r="O23079" s="2"/>
      <c r="P23079" s="2"/>
      <c r="Q23079" s="2"/>
    </row>
    <row r="23080" spans="10:17">
      <c r="J23080" s="2"/>
      <c r="M23080" s="2"/>
      <c r="N23080" s="2"/>
      <c r="O23080" s="2"/>
      <c r="P23080" s="2"/>
      <c r="Q23080" s="2"/>
    </row>
    <row r="23081" spans="10:17">
      <c r="J23081" s="2"/>
      <c r="M23081" s="2"/>
      <c r="N23081" s="2"/>
      <c r="O23081" s="2"/>
      <c r="P23081" s="2"/>
      <c r="Q23081" s="2"/>
    </row>
    <row r="23082" spans="10:17">
      <c r="J23082" s="2"/>
      <c r="M23082" s="2"/>
      <c r="N23082" s="2"/>
      <c r="O23082" s="2"/>
      <c r="P23082" s="2"/>
      <c r="Q23082" s="2"/>
    </row>
    <row r="23083" spans="10:17">
      <c r="J23083" s="2"/>
      <c r="M23083" s="2"/>
      <c r="N23083" s="2"/>
      <c r="O23083" s="2"/>
      <c r="P23083" s="2"/>
      <c r="Q23083" s="2"/>
    </row>
    <row r="23084" spans="10:17">
      <c r="J23084" s="2"/>
      <c r="M23084" s="2"/>
      <c r="N23084" s="2"/>
      <c r="O23084" s="2"/>
      <c r="P23084" s="2"/>
      <c r="Q23084" s="2"/>
    </row>
    <row r="23085" spans="10:17">
      <c r="J23085" s="2"/>
      <c r="M23085" s="2"/>
      <c r="N23085" s="2"/>
      <c r="O23085" s="2"/>
      <c r="P23085" s="2"/>
      <c r="Q23085" s="2"/>
    </row>
    <row r="23086" spans="10:17">
      <c r="J23086" s="2"/>
      <c r="M23086" s="2"/>
      <c r="N23086" s="2"/>
      <c r="O23086" s="2"/>
      <c r="P23086" s="2"/>
      <c r="Q23086" s="2"/>
    </row>
    <row r="23087" spans="10:17">
      <c r="J23087" s="2"/>
      <c r="M23087" s="2"/>
      <c r="N23087" s="2"/>
      <c r="O23087" s="2"/>
      <c r="P23087" s="2"/>
      <c r="Q23087" s="2"/>
    </row>
    <row r="23088" spans="10:17">
      <c r="J23088" s="2"/>
      <c r="M23088" s="2"/>
      <c r="N23088" s="2"/>
      <c r="O23088" s="2"/>
      <c r="P23088" s="2"/>
      <c r="Q23088" s="2"/>
    </row>
    <row r="23089" spans="10:17">
      <c r="J23089" s="2"/>
      <c r="M23089" s="2"/>
      <c r="N23089" s="2"/>
      <c r="O23089" s="2"/>
      <c r="P23089" s="2"/>
      <c r="Q23089" s="2"/>
    </row>
    <row r="23090" spans="10:17">
      <c r="J23090" s="2"/>
      <c r="M23090" s="2"/>
      <c r="N23090" s="2"/>
      <c r="O23090" s="2"/>
      <c r="P23090" s="2"/>
      <c r="Q23090" s="2"/>
    </row>
    <row r="23091" spans="10:17">
      <c r="J23091" s="2"/>
      <c r="M23091" s="2"/>
      <c r="N23091" s="2"/>
      <c r="O23091" s="2"/>
      <c r="P23091" s="2"/>
      <c r="Q23091" s="2"/>
    </row>
    <row r="23092" spans="10:17">
      <c r="J23092" s="2"/>
      <c r="M23092" s="2"/>
      <c r="N23092" s="2"/>
      <c r="O23092" s="2"/>
      <c r="P23092" s="2"/>
      <c r="Q23092" s="2"/>
    </row>
    <row r="23093" spans="10:17">
      <c r="J23093" s="2"/>
      <c r="M23093" s="2"/>
      <c r="N23093" s="2"/>
      <c r="O23093" s="2"/>
      <c r="P23093" s="2"/>
      <c r="Q23093" s="2"/>
    </row>
    <row r="23094" spans="10:17">
      <c r="J23094" s="2"/>
      <c r="M23094" s="2"/>
      <c r="N23094" s="2"/>
      <c r="O23094" s="2"/>
      <c r="P23094" s="2"/>
      <c r="Q23094" s="2"/>
    </row>
    <row r="23095" spans="10:17">
      <c r="J23095" s="2"/>
      <c r="M23095" s="2"/>
      <c r="N23095" s="2"/>
      <c r="O23095" s="2"/>
      <c r="P23095" s="2"/>
      <c r="Q23095" s="2"/>
    </row>
    <row r="23096" spans="10:17">
      <c r="J23096" s="2"/>
      <c r="M23096" s="2"/>
      <c r="N23096" s="2"/>
      <c r="O23096" s="2"/>
      <c r="P23096" s="2"/>
      <c r="Q23096" s="2"/>
    </row>
    <row r="23097" spans="10:17">
      <c r="J23097" s="2"/>
      <c r="M23097" s="2"/>
      <c r="N23097" s="2"/>
      <c r="O23097" s="2"/>
      <c r="P23097" s="2"/>
      <c r="Q23097" s="2"/>
    </row>
    <row r="23098" spans="10:17">
      <c r="J23098" s="2"/>
      <c r="M23098" s="2"/>
      <c r="N23098" s="2"/>
      <c r="O23098" s="2"/>
      <c r="P23098" s="2"/>
      <c r="Q23098" s="2"/>
    </row>
    <row r="23099" spans="10:17">
      <c r="J23099" s="2"/>
      <c r="M23099" s="2"/>
      <c r="N23099" s="2"/>
      <c r="O23099" s="2"/>
      <c r="P23099" s="2"/>
      <c r="Q23099" s="2"/>
    </row>
    <row r="23100" spans="10:17">
      <c r="J23100" s="2"/>
      <c r="M23100" s="2"/>
      <c r="N23100" s="2"/>
      <c r="O23100" s="2"/>
      <c r="P23100" s="2"/>
      <c r="Q23100" s="2"/>
    </row>
    <row r="23101" spans="10:17">
      <c r="J23101" s="2"/>
      <c r="M23101" s="2"/>
      <c r="N23101" s="2"/>
      <c r="O23101" s="2"/>
      <c r="P23101" s="2"/>
      <c r="Q23101" s="2"/>
    </row>
    <row r="23102" spans="10:17">
      <c r="J23102" s="2"/>
      <c r="M23102" s="2"/>
      <c r="N23102" s="2"/>
      <c r="O23102" s="2"/>
      <c r="P23102" s="2"/>
      <c r="Q23102" s="2"/>
    </row>
    <row r="23103" spans="10:17">
      <c r="J23103" s="2"/>
      <c r="M23103" s="2"/>
      <c r="N23103" s="2"/>
      <c r="O23103" s="2"/>
      <c r="P23103" s="2"/>
      <c r="Q23103" s="2"/>
    </row>
    <row r="23104" spans="10:17">
      <c r="J23104" s="2"/>
      <c r="M23104" s="2"/>
      <c r="N23104" s="2"/>
      <c r="O23104" s="2"/>
      <c r="P23104" s="2"/>
      <c r="Q23104" s="2"/>
    </row>
    <row r="23105" spans="10:17">
      <c r="J23105" s="2"/>
      <c r="M23105" s="2"/>
      <c r="N23105" s="2"/>
      <c r="O23105" s="2"/>
      <c r="P23105" s="2"/>
      <c r="Q23105" s="2"/>
    </row>
    <row r="23106" spans="10:17">
      <c r="J23106" s="2"/>
      <c r="M23106" s="2"/>
      <c r="N23106" s="2"/>
      <c r="O23106" s="2"/>
      <c r="P23106" s="2"/>
      <c r="Q23106" s="2"/>
    </row>
    <row r="23107" spans="10:17">
      <c r="J23107" s="2"/>
      <c r="M23107" s="2"/>
      <c r="N23107" s="2"/>
      <c r="O23107" s="2"/>
      <c r="P23107" s="2"/>
      <c r="Q23107" s="2"/>
    </row>
    <row r="23108" spans="10:17">
      <c r="J23108" s="2"/>
      <c r="M23108" s="2"/>
      <c r="N23108" s="2"/>
      <c r="O23108" s="2"/>
      <c r="P23108" s="2"/>
      <c r="Q23108" s="2"/>
    </row>
    <row r="23109" spans="10:17">
      <c r="J23109" s="2"/>
      <c r="M23109" s="2"/>
      <c r="N23109" s="2"/>
      <c r="O23109" s="2"/>
      <c r="P23109" s="2"/>
      <c r="Q23109" s="2"/>
    </row>
    <row r="23110" spans="10:17">
      <c r="J23110" s="2"/>
      <c r="M23110" s="2"/>
      <c r="N23110" s="2"/>
      <c r="O23110" s="2"/>
      <c r="P23110" s="2"/>
      <c r="Q23110" s="2"/>
    </row>
    <row r="23111" spans="10:17">
      <c r="J23111" s="2"/>
      <c r="M23111" s="2"/>
      <c r="N23111" s="2"/>
      <c r="O23111" s="2"/>
      <c r="P23111" s="2"/>
      <c r="Q23111" s="2"/>
    </row>
    <row r="23112" spans="10:17">
      <c r="J23112" s="2"/>
      <c r="M23112" s="2"/>
      <c r="N23112" s="2"/>
      <c r="O23112" s="2"/>
      <c r="P23112" s="2"/>
      <c r="Q23112" s="2"/>
    </row>
    <row r="23113" spans="10:17">
      <c r="J23113" s="2"/>
      <c r="M23113" s="2"/>
      <c r="N23113" s="2"/>
      <c r="O23113" s="2"/>
      <c r="P23113" s="2"/>
      <c r="Q23113" s="2"/>
    </row>
    <row r="23114" spans="10:17">
      <c r="J23114" s="2"/>
      <c r="M23114" s="2"/>
      <c r="N23114" s="2"/>
      <c r="O23114" s="2"/>
      <c r="P23114" s="2"/>
      <c r="Q23114" s="2"/>
    </row>
    <row r="23115" spans="10:17">
      <c r="J23115" s="2"/>
      <c r="M23115" s="2"/>
      <c r="N23115" s="2"/>
      <c r="O23115" s="2"/>
      <c r="P23115" s="2"/>
      <c r="Q23115" s="2"/>
    </row>
    <row r="23116" spans="10:17">
      <c r="J23116" s="2"/>
      <c r="M23116" s="2"/>
      <c r="N23116" s="2"/>
      <c r="O23116" s="2"/>
      <c r="P23116" s="2"/>
      <c r="Q23116" s="2"/>
    </row>
    <row r="23117" spans="10:17">
      <c r="J23117" s="2"/>
      <c r="M23117" s="2"/>
      <c r="N23117" s="2"/>
      <c r="O23117" s="2"/>
      <c r="P23117" s="2"/>
      <c r="Q23117" s="2"/>
    </row>
    <row r="23118" spans="10:17">
      <c r="J23118" s="2"/>
      <c r="M23118" s="2"/>
      <c r="N23118" s="2"/>
      <c r="O23118" s="2"/>
      <c r="P23118" s="2"/>
      <c r="Q23118" s="2"/>
    </row>
    <row r="23119" spans="10:17">
      <c r="J23119" s="2"/>
      <c r="M23119" s="2"/>
      <c r="N23119" s="2"/>
      <c r="O23119" s="2"/>
      <c r="P23119" s="2"/>
      <c r="Q23119" s="2"/>
    </row>
    <row r="23120" spans="10:17">
      <c r="J23120" s="2"/>
      <c r="M23120" s="2"/>
      <c r="N23120" s="2"/>
      <c r="O23120" s="2"/>
      <c r="P23120" s="2"/>
      <c r="Q23120" s="2"/>
    </row>
    <row r="23121" spans="10:17">
      <c r="J23121" s="2"/>
      <c r="M23121" s="2"/>
      <c r="N23121" s="2"/>
      <c r="O23121" s="2"/>
      <c r="P23121" s="2"/>
      <c r="Q23121" s="2"/>
    </row>
    <row r="23122" spans="10:17">
      <c r="J23122" s="2"/>
      <c r="M23122" s="2"/>
      <c r="N23122" s="2"/>
      <c r="O23122" s="2"/>
      <c r="P23122" s="2"/>
      <c r="Q23122" s="2"/>
    </row>
    <row r="23123" spans="10:17">
      <c r="J23123" s="2"/>
      <c r="M23123" s="2"/>
      <c r="N23123" s="2"/>
      <c r="O23123" s="2"/>
      <c r="P23123" s="2"/>
      <c r="Q23123" s="2"/>
    </row>
    <row r="23124" spans="10:17">
      <c r="J23124" s="2"/>
      <c r="M23124" s="2"/>
      <c r="N23124" s="2"/>
      <c r="O23124" s="2"/>
      <c r="P23124" s="2"/>
      <c r="Q23124" s="2"/>
    </row>
    <row r="23125" spans="10:17">
      <c r="J23125" s="2"/>
      <c r="M23125" s="2"/>
      <c r="N23125" s="2"/>
      <c r="O23125" s="2"/>
      <c r="P23125" s="2"/>
      <c r="Q23125" s="2"/>
    </row>
    <row r="23126" spans="10:17">
      <c r="J23126" s="2"/>
      <c r="M23126" s="2"/>
      <c r="N23126" s="2"/>
      <c r="O23126" s="2"/>
      <c r="P23126" s="2"/>
      <c r="Q23126" s="2"/>
    </row>
    <row r="23127" spans="10:17">
      <c r="J23127" s="2"/>
      <c r="M23127" s="2"/>
      <c r="N23127" s="2"/>
      <c r="O23127" s="2"/>
      <c r="P23127" s="2"/>
      <c r="Q23127" s="2"/>
    </row>
    <row r="23128" spans="10:17">
      <c r="J23128" s="2"/>
      <c r="M23128" s="2"/>
      <c r="N23128" s="2"/>
      <c r="O23128" s="2"/>
      <c r="P23128" s="2"/>
      <c r="Q23128" s="2"/>
    </row>
    <row r="23129" spans="10:17">
      <c r="J23129" s="2"/>
      <c r="M23129" s="2"/>
      <c r="N23129" s="2"/>
      <c r="O23129" s="2"/>
      <c r="P23129" s="2"/>
      <c r="Q23129" s="2"/>
    </row>
    <row r="23130" spans="10:17">
      <c r="J23130" s="2"/>
      <c r="M23130" s="2"/>
      <c r="N23130" s="2"/>
      <c r="O23130" s="2"/>
      <c r="P23130" s="2"/>
      <c r="Q23130" s="2"/>
    </row>
    <row r="23131" spans="10:17">
      <c r="J23131" s="2"/>
      <c r="M23131" s="2"/>
      <c r="N23131" s="2"/>
      <c r="O23131" s="2"/>
      <c r="P23131" s="2"/>
      <c r="Q23131" s="2"/>
    </row>
    <row r="23132" spans="10:17">
      <c r="J23132" s="2"/>
      <c r="M23132" s="2"/>
      <c r="N23132" s="2"/>
      <c r="O23132" s="2"/>
      <c r="P23132" s="2"/>
      <c r="Q23132" s="2"/>
    </row>
    <row r="23133" spans="10:17">
      <c r="J23133" s="2"/>
      <c r="M23133" s="2"/>
      <c r="N23133" s="2"/>
      <c r="O23133" s="2"/>
      <c r="P23133" s="2"/>
      <c r="Q23133" s="2"/>
    </row>
    <row r="23134" spans="10:17">
      <c r="J23134" s="2"/>
      <c r="M23134" s="2"/>
      <c r="N23134" s="2"/>
      <c r="O23134" s="2"/>
      <c r="P23134" s="2"/>
      <c r="Q23134" s="2"/>
    </row>
    <row r="23135" spans="10:17">
      <c r="J23135" s="2"/>
      <c r="M23135" s="2"/>
      <c r="N23135" s="2"/>
      <c r="O23135" s="2"/>
      <c r="P23135" s="2"/>
      <c r="Q23135" s="2"/>
    </row>
    <row r="23136" spans="10:17">
      <c r="J23136" s="2"/>
      <c r="M23136" s="2"/>
      <c r="N23136" s="2"/>
      <c r="O23136" s="2"/>
      <c r="P23136" s="2"/>
      <c r="Q23136" s="2"/>
    </row>
    <row r="23137" spans="10:17">
      <c r="J23137" s="2"/>
      <c r="M23137" s="2"/>
      <c r="N23137" s="2"/>
      <c r="O23137" s="2"/>
      <c r="P23137" s="2"/>
      <c r="Q23137" s="2"/>
    </row>
    <row r="23138" spans="10:17">
      <c r="J23138" s="2"/>
      <c r="M23138" s="2"/>
      <c r="N23138" s="2"/>
      <c r="O23138" s="2"/>
      <c r="P23138" s="2"/>
      <c r="Q23138" s="2"/>
    </row>
    <row r="23139" spans="10:17">
      <c r="J23139" s="2"/>
      <c r="M23139" s="2"/>
      <c r="N23139" s="2"/>
      <c r="O23139" s="2"/>
      <c r="P23139" s="2"/>
      <c r="Q23139" s="2"/>
    </row>
    <row r="23140" spans="10:17">
      <c r="J23140" s="2"/>
      <c r="M23140" s="2"/>
      <c r="N23140" s="2"/>
      <c r="O23140" s="2"/>
      <c r="P23140" s="2"/>
      <c r="Q23140" s="2"/>
    </row>
    <row r="23141" spans="10:17">
      <c r="J23141" s="2"/>
      <c r="M23141" s="2"/>
      <c r="N23141" s="2"/>
      <c r="O23141" s="2"/>
      <c r="P23141" s="2"/>
      <c r="Q23141" s="2"/>
    </row>
    <row r="23142" spans="10:17">
      <c r="J23142" s="2"/>
      <c r="M23142" s="2"/>
      <c r="N23142" s="2"/>
      <c r="O23142" s="2"/>
      <c r="P23142" s="2"/>
      <c r="Q23142" s="2"/>
    </row>
    <row r="23143" spans="10:17">
      <c r="J23143" s="2"/>
      <c r="M23143" s="2"/>
      <c r="N23143" s="2"/>
      <c r="O23143" s="2"/>
      <c r="P23143" s="2"/>
      <c r="Q23143" s="2"/>
    </row>
    <row r="23144" spans="10:17">
      <c r="J23144" s="2"/>
      <c r="M23144" s="2"/>
      <c r="N23144" s="2"/>
      <c r="O23144" s="2"/>
      <c r="P23144" s="2"/>
      <c r="Q23144" s="2"/>
    </row>
    <row r="23145" spans="10:17">
      <c r="J23145" s="2"/>
      <c r="M23145" s="2"/>
      <c r="N23145" s="2"/>
      <c r="O23145" s="2"/>
      <c r="P23145" s="2"/>
      <c r="Q23145" s="2"/>
    </row>
    <row r="23146" spans="10:17">
      <c r="J23146" s="2"/>
      <c r="M23146" s="2"/>
      <c r="N23146" s="2"/>
      <c r="O23146" s="2"/>
      <c r="P23146" s="2"/>
      <c r="Q23146" s="2"/>
    </row>
    <row r="23147" spans="10:17">
      <c r="J23147" s="2"/>
      <c r="M23147" s="2"/>
      <c r="N23147" s="2"/>
      <c r="O23147" s="2"/>
      <c r="P23147" s="2"/>
      <c r="Q23147" s="2"/>
    </row>
    <row r="23148" spans="10:17">
      <c r="J23148" s="2"/>
      <c r="M23148" s="2"/>
      <c r="N23148" s="2"/>
      <c r="O23148" s="2"/>
      <c r="P23148" s="2"/>
      <c r="Q23148" s="2"/>
    </row>
    <row r="23149" spans="10:17">
      <c r="J23149" s="2"/>
      <c r="M23149" s="2"/>
      <c r="N23149" s="2"/>
      <c r="O23149" s="2"/>
      <c r="P23149" s="2"/>
      <c r="Q23149" s="2"/>
    </row>
    <row r="23150" spans="10:17">
      <c r="J23150" s="2"/>
      <c r="M23150" s="2"/>
      <c r="N23150" s="2"/>
      <c r="O23150" s="2"/>
      <c r="P23150" s="2"/>
      <c r="Q23150" s="2"/>
    </row>
    <row r="23151" spans="10:17">
      <c r="J23151" s="2"/>
      <c r="M23151" s="2"/>
      <c r="N23151" s="2"/>
      <c r="O23151" s="2"/>
      <c r="P23151" s="2"/>
      <c r="Q23151" s="2"/>
    </row>
    <row r="23152" spans="10:17">
      <c r="J23152" s="2"/>
      <c r="M23152" s="2"/>
      <c r="N23152" s="2"/>
      <c r="O23152" s="2"/>
      <c r="P23152" s="2"/>
      <c r="Q23152" s="2"/>
    </row>
    <row r="23153" spans="10:17">
      <c r="J23153" s="2"/>
      <c r="M23153" s="2"/>
      <c r="N23153" s="2"/>
      <c r="O23153" s="2"/>
      <c r="P23153" s="2"/>
      <c r="Q23153" s="2"/>
    </row>
    <row r="23154" spans="10:17">
      <c r="J23154" s="2"/>
      <c r="M23154" s="2"/>
      <c r="N23154" s="2"/>
      <c r="O23154" s="2"/>
      <c r="P23154" s="2"/>
      <c r="Q23154" s="2"/>
    </row>
    <row r="23155" spans="10:17">
      <c r="J23155" s="2"/>
      <c r="M23155" s="2"/>
      <c r="N23155" s="2"/>
      <c r="O23155" s="2"/>
      <c r="P23155" s="2"/>
      <c r="Q23155" s="2"/>
    </row>
    <row r="23156" spans="10:17">
      <c r="J23156" s="2"/>
      <c r="M23156" s="2"/>
      <c r="N23156" s="2"/>
      <c r="O23156" s="2"/>
      <c r="P23156" s="2"/>
      <c r="Q23156" s="2"/>
    </row>
    <row r="23157" spans="10:17">
      <c r="J23157" s="2"/>
      <c r="M23157" s="2"/>
      <c r="N23157" s="2"/>
      <c r="O23157" s="2"/>
      <c r="P23157" s="2"/>
      <c r="Q23157" s="2"/>
    </row>
    <row r="23158" spans="10:17">
      <c r="J23158" s="2"/>
      <c r="M23158" s="2"/>
      <c r="N23158" s="2"/>
      <c r="O23158" s="2"/>
      <c r="P23158" s="2"/>
      <c r="Q23158" s="2"/>
    </row>
    <row r="23159" spans="10:17">
      <c r="J23159" s="2"/>
      <c r="M23159" s="2"/>
      <c r="N23159" s="2"/>
      <c r="O23159" s="2"/>
      <c r="P23159" s="2"/>
      <c r="Q23159" s="2"/>
    </row>
    <row r="23160" spans="10:17">
      <c r="J23160" s="2"/>
      <c r="M23160" s="2"/>
      <c r="N23160" s="2"/>
      <c r="O23160" s="2"/>
      <c r="P23160" s="2"/>
      <c r="Q23160" s="2"/>
    </row>
    <row r="23161" spans="10:17">
      <c r="J23161" s="2"/>
      <c r="M23161" s="2"/>
      <c r="N23161" s="2"/>
      <c r="O23161" s="2"/>
      <c r="P23161" s="2"/>
      <c r="Q23161" s="2"/>
    </row>
    <row r="23162" spans="10:17">
      <c r="J23162" s="2"/>
      <c r="M23162" s="2"/>
      <c r="N23162" s="2"/>
      <c r="O23162" s="2"/>
      <c r="P23162" s="2"/>
      <c r="Q23162" s="2"/>
    </row>
    <row r="23163" spans="10:17">
      <c r="J23163" s="2"/>
      <c r="M23163" s="2"/>
      <c r="N23163" s="2"/>
      <c r="O23163" s="2"/>
      <c r="P23163" s="2"/>
      <c r="Q23163" s="2"/>
    </row>
    <row r="23164" spans="10:17">
      <c r="J23164" s="2"/>
      <c r="M23164" s="2"/>
      <c r="N23164" s="2"/>
      <c r="O23164" s="2"/>
      <c r="P23164" s="2"/>
      <c r="Q23164" s="2"/>
    </row>
    <row r="23165" spans="10:17">
      <c r="J23165" s="2"/>
      <c r="M23165" s="2"/>
      <c r="N23165" s="2"/>
      <c r="O23165" s="2"/>
      <c r="P23165" s="2"/>
      <c r="Q23165" s="2"/>
    </row>
    <row r="23166" spans="10:17">
      <c r="J23166" s="2"/>
      <c r="M23166" s="2"/>
      <c r="N23166" s="2"/>
      <c r="O23166" s="2"/>
      <c r="P23166" s="2"/>
      <c r="Q23166" s="2"/>
    </row>
    <row r="23167" spans="10:17">
      <c r="J23167" s="2"/>
      <c r="M23167" s="2"/>
      <c r="N23167" s="2"/>
      <c r="O23167" s="2"/>
      <c r="P23167" s="2"/>
      <c r="Q23167" s="2"/>
    </row>
    <row r="23168" spans="10:17">
      <c r="J23168" s="2"/>
      <c r="M23168" s="2"/>
      <c r="N23168" s="2"/>
      <c r="O23168" s="2"/>
      <c r="P23168" s="2"/>
      <c r="Q23168" s="2"/>
    </row>
    <row r="23169" spans="10:17">
      <c r="J23169" s="2"/>
      <c r="M23169" s="2"/>
      <c r="N23169" s="2"/>
      <c r="O23169" s="2"/>
      <c r="P23169" s="2"/>
      <c r="Q23169" s="2"/>
    </row>
    <row r="23170" spans="10:17">
      <c r="J23170" s="2"/>
      <c r="M23170" s="2"/>
      <c r="N23170" s="2"/>
      <c r="O23170" s="2"/>
      <c r="P23170" s="2"/>
      <c r="Q23170" s="2"/>
    </row>
    <row r="23171" spans="10:17">
      <c r="J23171" s="2"/>
      <c r="M23171" s="2"/>
      <c r="N23171" s="2"/>
      <c r="O23171" s="2"/>
      <c r="P23171" s="2"/>
      <c r="Q23171" s="2"/>
    </row>
    <row r="23172" spans="10:17">
      <c r="J23172" s="2"/>
      <c r="M23172" s="2"/>
      <c r="N23172" s="2"/>
      <c r="O23172" s="2"/>
      <c r="P23172" s="2"/>
      <c r="Q23172" s="2"/>
    </row>
    <row r="23173" spans="10:17">
      <c r="J23173" s="2"/>
      <c r="M23173" s="2"/>
      <c r="N23173" s="2"/>
      <c r="O23173" s="2"/>
      <c r="P23173" s="2"/>
      <c r="Q23173" s="2"/>
    </row>
    <row r="23174" spans="10:17">
      <c r="J23174" s="2"/>
      <c r="M23174" s="2"/>
      <c r="N23174" s="2"/>
      <c r="O23174" s="2"/>
      <c r="P23174" s="2"/>
      <c r="Q23174" s="2"/>
    </row>
    <row r="23175" spans="10:17">
      <c r="J23175" s="2"/>
      <c r="M23175" s="2"/>
      <c r="N23175" s="2"/>
      <c r="O23175" s="2"/>
      <c r="P23175" s="2"/>
      <c r="Q23175" s="2"/>
    </row>
    <row r="23176" spans="10:17">
      <c r="J23176" s="2"/>
      <c r="M23176" s="2"/>
      <c r="N23176" s="2"/>
      <c r="O23176" s="2"/>
      <c r="P23176" s="2"/>
      <c r="Q23176" s="2"/>
    </row>
    <row r="23177" spans="10:17">
      <c r="J23177" s="2"/>
      <c r="M23177" s="2"/>
      <c r="N23177" s="2"/>
      <c r="O23177" s="2"/>
      <c r="P23177" s="2"/>
      <c r="Q23177" s="2"/>
    </row>
    <row r="23178" spans="10:17">
      <c r="J23178" s="2"/>
      <c r="M23178" s="2"/>
      <c r="N23178" s="2"/>
      <c r="O23178" s="2"/>
      <c r="P23178" s="2"/>
      <c r="Q23178" s="2"/>
    </row>
    <row r="23179" spans="10:17">
      <c r="J23179" s="2"/>
      <c r="M23179" s="2"/>
      <c r="N23179" s="2"/>
      <c r="O23179" s="2"/>
      <c r="P23179" s="2"/>
      <c r="Q23179" s="2"/>
    </row>
    <row r="23180" spans="10:17">
      <c r="J23180" s="2"/>
      <c r="M23180" s="2"/>
      <c r="N23180" s="2"/>
      <c r="O23180" s="2"/>
      <c r="P23180" s="2"/>
      <c r="Q23180" s="2"/>
    </row>
    <row r="23181" spans="10:17">
      <c r="J23181" s="2"/>
      <c r="M23181" s="2"/>
      <c r="N23181" s="2"/>
      <c r="O23181" s="2"/>
      <c r="P23181" s="2"/>
      <c r="Q23181" s="2"/>
    </row>
    <row r="23182" spans="10:17">
      <c r="J23182" s="2"/>
      <c r="M23182" s="2"/>
      <c r="N23182" s="2"/>
      <c r="O23182" s="2"/>
      <c r="P23182" s="2"/>
      <c r="Q23182" s="2"/>
    </row>
    <row r="23183" spans="10:17">
      <c r="J23183" s="2"/>
      <c r="M23183" s="2"/>
      <c r="N23183" s="2"/>
      <c r="O23183" s="2"/>
      <c r="P23183" s="2"/>
      <c r="Q23183" s="2"/>
    </row>
    <row r="23184" spans="10:17">
      <c r="J23184" s="2"/>
      <c r="M23184" s="2"/>
      <c r="N23184" s="2"/>
      <c r="O23184" s="2"/>
      <c r="P23184" s="2"/>
      <c r="Q23184" s="2"/>
    </row>
    <row r="23185" spans="10:17">
      <c r="J23185" s="2"/>
      <c r="M23185" s="2"/>
      <c r="N23185" s="2"/>
      <c r="O23185" s="2"/>
      <c r="P23185" s="2"/>
      <c r="Q23185" s="2"/>
    </row>
    <row r="23186" spans="10:17">
      <c r="J23186" s="2"/>
      <c r="M23186" s="2"/>
      <c r="N23186" s="2"/>
      <c r="O23186" s="2"/>
      <c r="P23186" s="2"/>
      <c r="Q23186" s="2"/>
    </row>
    <row r="23187" spans="10:17">
      <c r="J23187" s="2"/>
      <c r="M23187" s="2"/>
      <c r="N23187" s="2"/>
      <c r="O23187" s="2"/>
      <c r="P23187" s="2"/>
      <c r="Q23187" s="2"/>
    </row>
    <row r="23188" spans="10:17">
      <c r="J23188" s="2"/>
      <c r="M23188" s="2"/>
      <c r="N23188" s="2"/>
      <c r="O23188" s="2"/>
      <c r="P23188" s="2"/>
      <c r="Q23188" s="2"/>
    </row>
    <row r="23189" spans="10:17">
      <c r="J23189" s="2"/>
      <c r="M23189" s="2"/>
      <c r="N23189" s="2"/>
      <c r="O23189" s="2"/>
      <c r="P23189" s="2"/>
      <c r="Q23189" s="2"/>
    </row>
    <row r="23190" spans="10:17">
      <c r="J23190" s="2"/>
      <c r="M23190" s="2"/>
      <c r="N23190" s="2"/>
      <c r="O23190" s="2"/>
      <c r="P23190" s="2"/>
      <c r="Q23190" s="2"/>
    </row>
    <row r="23191" spans="10:17">
      <c r="J23191" s="2"/>
      <c r="M23191" s="2"/>
      <c r="N23191" s="2"/>
      <c r="O23191" s="2"/>
      <c r="P23191" s="2"/>
      <c r="Q23191" s="2"/>
    </row>
    <row r="23192" spans="10:17">
      <c r="J23192" s="2"/>
      <c r="M23192" s="2"/>
      <c r="N23192" s="2"/>
      <c r="O23192" s="2"/>
      <c r="P23192" s="2"/>
      <c r="Q23192" s="2"/>
    </row>
    <row r="23193" spans="10:17">
      <c r="J23193" s="2"/>
      <c r="M23193" s="2"/>
      <c r="N23193" s="2"/>
      <c r="O23193" s="2"/>
      <c r="P23193" s="2"/>
      <c r="Q23193" s="2"/>
    </row>
    <row r="23194" spans="10:17">
      <c r="J23194" s="2"/>
      <c r="M23194" s="2"/>
      <c r="N23194" s="2"/>
      <c r="O23194" s="2"/>
      <c r="P23194" s="2"/>
      <c r="Q23194" s="2"/>
    </row>
    <row r="23195" spans="10:17">
      <c r="J23195" s="2"/>
      <c r="M23195" s="2"/>
      <c r="N23195" s="2"/>
      <c r="O23195" s="2"/>
      <c r="P23195" s="2"/>
      <c r="Q23195" s="2"/>
    </row>
    <row r="23196" spans="10:17">
      <c r="J23196" s="2"/>
      <c r="M23196" s="2"/>
      <c r="N23196" s="2"/>
      <c r="O23196" s="2"/>
      <c r="P23196" s="2"/>
      <c r="Q23196" s="2"/>
    </row>
    <row r="23197" spans="10:17">
      <c r="J23197" s="2"/>
      <c r="M23197" s="2"/>
      <c r="N23197" s="2"/>
      <c r="O23197" s="2"/>
      <c r="P23197" s="2"/>
      <c r="Q23197" s="2"/>
    </row>
    <row r="23198" spans="10:17">
      <c r="J23198" s="2"/>
      <c r="M23198" s="2"/>
      <c r="N23198" s="2"/>
      <c r="O23198" s="2"/>
      <c r="P23198" s="2"/>
      <c r="Q23198" s="2"/>
    </row>
    <row r="23199" spans="10:17">
      <c r="J23199" s="2"/>
      <c r="M23199" s="2"/>
      <c r="N23199" s="2"/>
      <c r="O23199" s="2"/>
      <c r="P23199" s="2"/>
      <c r="Q23199" s="2"/>
    </row>
    <row r="23200" spans="10:17">
      <c r="J23200" s="2"/>
      <c r="M23200" s="2"/>
      <c r="N23200" s="2"/>
      <c r="O23200" s="2"/>
      <c r="P23200" s="2"/>
      <c r="Q23200" s="2"/>
    </row>
    <row r="23201" spans="10:17">
      <c r="J23201" s="2"/>
      <c r="M23201" s="2"/>
      <c r="N23201" s="2"/>
      <c r="O23201" s="2"/>
      <c r="P23201" s="2"/>
      <c r="Q23201" s="2"/>
    </row>
    <row r="23202" spans="10:17">
      <c r="J23202" s="2"/>
      <c r="M23202" s="2"/>
      <c r="N23202" s="2"/>
      <c r="O23202" s="2"/>
      <c r="P23202" s="2"/>
      <c r="Q23202" s="2"/>
    </row>
    <row r="23203" spans="10:17">
      <c r="J23203" s="2"/>
      <c r="M23203" s="2"/>
      <c r="N23203" s="2"/>
      <c r="O23203" s="2"/>
      <c r="P23203" s="2"/>
      <c r="Q23203" s="2"/>
    </row>
    <row r="23204" spans="10:17">
      <c r="J23204" s="2"/>
      <c r="M23204" s="2"/>
      <c r="N23204" s="2"/>
      <c r="O23204" s="2"/>
      <c r="P23204" s="2"/>
      <c r="Q23204" s="2"/>
    </row>
    <row r="23205" spans="10:17">
      <c r="J23205" s="2"/>
      <c r="M23205" s="2"/>
      <c r="N23205" s="2"/>
      <c r="O23205" s="2"/>
      <c r="P23205" s="2"/>
      <c r="Q23205" s="2"/>
    </row>
    <row r="23206" spans="10:17">
      <c r="J23206" s="2"/>
      <c r="M23206" s="2"/>
      <c r="N23206" s="2"/>
      <c r="O23206" s="2"/>
      <c r="P23206" s="2"/>
      <c r="Q23206" s="2"/>
    </row>
    <row r="23207" spans="10:17">
      <c r="J23207" s="2"/>
      <c r="M23207" s="2"/>
      <c r="N23207" s="2"/>
      <c r="O23207" s="2"/>
      <c r="P23207" s="2"/>
      <c r="Q23207" s="2"/>
    </row>
    <row r="23208" spans="10:17">
      <c r="J23208" s="2"/>
      <c r="M23208" s="2"/>
      <c r="N23208" s="2"/>
      <c r="O23208" s="2"/>
      <c r="P23208" s="2"/>
      <c r="Q23208" s="2"/>
    </row>
    <row r="23209" spans="10:17">
      <c r="J23209" s="2"/>
      <c r="M23209" s="2"/>
      <c r="N23209" s="2"/>
      <c r="O23209" s="2"/>
      <c r="P23209" s="2"/>
      <c r="Q23209" s="2"/>
    </row>
    <row r="23210" spans="10:17">
      <c r="J23210" s="2"/>
      <c r="M23210" s="2"/>
      <c r="N23210" s="2"/>
      <c r="O23210" s="2"/>
      <c r="P23210" s="2"/>
      <c r="Q23210" s="2"/>
    </row>
    <row r="23211" spans="10:17">
      <c r="J23211" s="2"/>
      <c r="M23211" s="2"/>
      <c r="N23211" s="2"/>
      <c r="O23211" s="2"/>
      <c r="P23211" s="2"/>
      <c r="Q23211" s="2"/>
    </row>
    <row r="23212" spans="10:17">
      <c r="J23212" s="2"/>
      <c r="M23212" s="2"/>
      <c r="N23212" s="2"/>
      <c r="O23212" s="2"/>
      <c r="P23212" s="2"/>
      <c r="Q23212" s="2"/>
    </row>
    <row r="23213" spans="10:17">
      <c r="J23213" s="2"/>
      <c r="M23213" s="2"/>
      <c r="N23213" s="2"/>
      <c r="O23213" s="2"/>
      <c r="P23213" s="2"/>
      <c r="Q23213" s="2"/>
    </row>
    <row r="23214" spans="10:17">
      <c r="J23214" s="2"/>
      <c r="M23214" s="2"/>
      <c r="N23214" s="2"/>
      <c r="O23214" s="2"/>
      <c r="P23214" s="2"/>
      <c r="Q23214" s="2"/>
    </row>
    <row r="23215" spans="10:17">
      <c r="J23215" s="2"/>
      <c r="M23215" s="2"/>
      <c r="N23215" s="2"/>
      <c r="O23215" s="2"/>
      <c r="P23215" s="2"/>
      <c r="Q23215" s="2"/>
    </row>
    <row r="23216" spans="10:17">
      <c r="J23216" s="2"/>
      <c r="M23216" s="2"/>
      <c r="N23216" s="2"/>
      <c r="O23216" s="2"/>
      <c r="P23216" s="2"/>
      <c r="Q23216" s="2"/>
    </row>
    <row r="23217" spans="10:17">
      <c r="J23217" s="2"/>
      <c r="M23217" s="2"/>
      <c r="N23217" s="2"/>
      <c r="O23217" s="2"/>
      <c r="P23217" s="2"/>
      <c r="Q23217" s="2"/>
    </row>
    <row r="23218" spans="10:17">
      <c r="J23218" s="2"/>
      <c r="M23218" s="2"/>
      <c r="N23218" s="2"/>
      <c r="O23218" s="2"/>
      <c r="P23218" s="2"/>
      <c r="Q23218" s="2"/>
    </row>
    <row r="23219" spans="10:17">
      <c r="J23219" s="2"/>
      <c r="M23219" s="2"/>
      <c r="N23219" s="2"/>
      <c r="O23219" s="2"/>
      <c r="P23219" s="2"/>
      <c r="Q23219" s="2"/>
    </row>
    <row r="23220" spans="10:17">
      <c r="J23220" s="2"/>
      <c r="M23220" s="2"/>
      <c r="N23220" s="2"/>
      <c r="O23220" s="2"/>
      <c r="P23220" s="2"/>
      <c r="Q23220" s="2"/>
    </row>
    <row r="23221" spans="10:17">
      <c r="J23221" s="2"/>
      <c r="M23221" s="2"/>
      <c r="N23221" s="2"/>
      <c r="O23221" s="2"/>
      <c r="P23221" s="2"/>
      <c r="Q23221" s="2"/>
    </row>
    <row r="23222" spans="10:17">
      <c r="J23222" s="2"/>
      <c r="M23222" s="2"/>
      <c r="N23222" s="2"/>
      <c r="O23222" s="2"/>
      <c r="P23222" s="2"/>
      <c r="Q23222" s="2"/>
    </row>
    <row r="23223" spans="10:17">
      <c r="J23223" s="2"/>
      <c r="M23223" s="2"/>
      <c r="N23223" s="2"/>
      <c r="O23223" s="2"/>
      <c r="P23223" s="2"/>
      <c r="Q23223" s="2"/>
    </row>
    <row r="23224" spans="10:17">
      <c r="J23224" s="2"/>
      <c r="M23224" s="2"/>
      <c r="N23224" s="2"/>
      <c r="O23224" s="2"/>
      <c r="P23224" s="2"/>
      <c r="Q23224" s="2"/>
    </row>
    <row r="23225" spans="10:17">
      <c r="J23225" s="2"/>
      <c r="M23225" s="2"/>
      <c r="N23225" s="2"/>
      <c r="O23225" s="2"/>
      <c r="P23225" s="2"/>
      <c r="Q23225" s="2"/>
    </row>
    <row r="23226" spans="10:17">
      <c r="J23226" s="2"/>
      <c r="M23226" s="2"/>
      <c r="N23226" s="2"/>
      <c r="O23226" s="2"/>
      <c r="P23226" s="2"/>
      <c r="Q23226" s="2"/>
    </row>
    <row r="23227" spans="10:17">
      <c r="J23227" s="2"/>
      <c r="M23227" s="2"/>
      <c r="N23227" s="2"/>
      <c r="O23227" s="2"/>
      <c r="P23227" s="2"/>
      <c r="Q23227" s="2"/>
    </row>
    <row r="23228" spans="10:17">
      <c r="J23228" s="2"/>
      <c r="M23228" s="2"/>
      <c r="N23228" s="2"/>
      <c r="O23228" s="2"/>
      <c r="P23228" s="2"/>
      <c r="Q23228" s="2"/>
    </row>
    <row r="23229" spans="10:17">
      <c r="J23229" s="2"/>
      <c r="M23229" s="2"/>
      <c r="N23229" s="2"/>
      <c r="O23229" s="2"/>
      <c r="P23229" s="2"/>
      <c r="Q23229" s="2"/>
    </row>
    <row r="23230" spans="10:17">
      <c r="J23230" s="2"/>
      <c r="M23230" s="2"/>
      <c r="N23230" s="2"/>
      <c r="O23230" s="2"/>
      <c r="P23230" s="2"/>
      <c r="Q23230" s="2"/>
    </row>
    <row r="23231" spans="10:17">
      <c r="J23231" s="2"/>
      <c r="M23231" s="2"/>
      <c r="N23231" s="2"/>
      <c r="O23231" s="2"/>
      <c r="P23231" s="2"/>
      <c r="Q23231" s="2"/>
    </row>
    <row r="23232" spans="10:17">
      <c r="J23232" s="2"/>
      <c r="M23232" s="2"/>
      <c r="N23232" s="2"/>
      <c r="O23232" s="2"/>
      <c r="P23232" s="2"/>
      <c r="Q23232" s="2"/>
    </row>
    <row r="23233" spans="10:17">
      <c r="J23233" s="2"/>
      <c r="M23233" s="2"/>
      <c r="N23233" s="2"/>
      <c r="O23233" s="2"/>
      <c r="P23233" s="2"/>
      <c r="Q23233" s="2"/>
    </row>
    <row r="23234" spans="10:17">
      <c r="J23234" s="2"/>
      <c r="M23234" s="2"/>
      <c r="N23234" s="2"/>
      <c r="O23234" s="2"/>
      <c r="P23234" s="2"/>
      <c r="Q23234" s="2"/>
    </row>
    <row r="23235" spans="10:17">
      <c r="J23235" s="2"/>
      <c r="M23235" s="2"/>
      <c r="N23235" s="2"/>
      <c r="O23235" s="2"/>
      <c r="P23235" s="2"/>
      <c r="Q23235" s="2"/>
    </row>
    <row r="23236" spans="10:17">
      <c r="J23236" s="2"/>
      <c r="M23236" s="2"/>
      <c r="N23236" s="2"/>
      <c r="O23236" s="2"/>
      <c r="P23236" s="2"/>
      <c r="Q23236" s="2"/>
    </row>
    <row r="23237" spans="10:17">
      <c r="J23237" s="2"/>
      <c r="M23237" s="2"/>
      <c r="N23237" s="2"/>
      <c r="O23237" s="2"/>
      <c r="P23237" s="2"/>
      <c r="Q23237" s="2"/>
    </row>
    <row r="23238" spans="10:17">
      <c r="J23238" s="2"/>
      <c r="M23238" s="2"/>
      <c r="N23238" s="2"/>
      <c r="O23238" s="2"/>
      <c r="P23238" s="2"/>
      <c r="Q23238" s="2"/>
    </row>
    <row r="23239" spans="10:17">
      <c r="J23239" s="2"/>
      <c r="M23239" s="2"/>
      <c r="N23239" s="2"/>
      <c r="O23239" s="2"/>
      <c r="P23239" s="2"/>
      <c r="Q23239" s="2"/>
    </row>
    <row r="23240" spans="10:17">
      <c r="J23240" s="2"/>
      <c r="M23240" s="2"/>
      <c r="N23240" s="2"/>
      <c r="O23240" s="2"/>
      <c r="P23240" s="2"/>
      <c r="Q23240" s="2"/>
    </row>
    <row r="23241" spans="10:17">
      <c r="J23241" s="2"/>
      <c r="M23241" s="2"/>
      <c r="N23241" s="2"/>
      <c r="O23241" s="2"/>
      <c r="P23241" s="2"/>
      <c r="Q23241" s="2"/>
    </row>
    <row r="23242" spans="10:17">
      <c r="J23242" s="2"/>
      <c r="M23242" s="2"/>
      <c r="N23242" s="2"/>
      <c r="O23242" s="2"/>
      <c r="P23242" s="2"/>
      <c r="Q23242" s="2"/>
    </row>
    <row r="23243" spans="10:17">
      <c r="J23243" s="2"/>
      <c r="M23243" s="2"/>
      <c r="N23243" s="2"/>
      <c r="O23243" s="2"/>
      <c r="P23243" s="2"/>
      <c r="Q23243" s="2"/>
    </row>
    <row r="23244" spans="10:17">
      <c r="J23244" s="2"/>
      <c r="M23244" s="2"/>
      <c r="N23244" s="2"/>
      <c r="O23244" s="2"/>
      <c r="P23244" s="2"/>
      <c r="Q23244" s="2"/>
    </row>
    <row r="23245" spans="10:17">
      <c r="J23245" s="2"/>
      <c r="M23245" s="2"/>
      <c r="N23245" s="2"/>
      <c r="O23245" s="2"/>
      <c r="P23245" s="2"/>
      <c r="Q23245" s="2"/>
    </row>
    <row r="23246" spans="10:17">
      <c r="J23246" s="2"/>
      <c r="M23246" s="2"/>
      <c r="N23246" s="2"/>
      <c r="O23246" s="2"/>
      <c r="P23246" s="2"/>
      <c r="Q23246" s="2"/>
    </row>
    <row r="23247" spans="10:17">
      <c r="J23247" s="2"/>
      <c r="M23247" s="2"/>
      <c r="N23247" s="2"/>
      <c r="O23247" s="2"/>
      <c r="P23247" s="2"/>
      <c r="Q23247" s="2"/>
    </row>
    <row r="23248" spans="10:17">
      <c r="J23248" s="2"/>
      <c r="M23248" s="2"/>
      <c r="N23248" s="2"/>
      <c r="O23248" s="2"/>
      <c r="P23248" s="2"/>
      <c r="Q23248" s="2"/>
    </row>
    <row r="23249" spans="10:17">
      <c r="J23249" s="2"/>
      <c r="M23249" s="2"/>
      <c r="N23249" s="2"/>
      <c r="O23249" s="2"/>
      <c r="P23249" s="2"/>
      <c r="Q23249" s="2"/>
    </row>
    <row r="23250" spans="10:17">
      <c r="J23250" s="2"/>
      <c r="M23250" s="2"/>
      <c r="N23250" s="2"/>
      <c r="O23250" s="2"/>
      <c r="P23250" s="2"/>
      <c r="Q23250" s="2"/>
    </row>
    <row r="23251" spans="10:17">
      <c r="J23251" s="2"/>
      <c r="M23251" s="2"/>
      <c r="N23251" s="2"/>
      <c r="O23251" s="2"/>
      <c r="P23251" s="2"/>
      <c r="Q23251" s="2"/>
    </row>
    <row r="23252" spans="10:17">
      <c r="J23252" s="2"/>
      <c r="M23252" s="2"/>
      <c r="N23252" s="2"/>
      <c r="O23252" s="2"/>
      <c r="P23252" s="2"/>
      <c r="Q23252" s="2"/>
    </row>
    <row r="23253" spans="10:17">
      <c r="J23253" s="2"/>
      <c r="M23253" s="2"/>
      <c r="N23253" s="2"/>
      <c r="O23253" s="2"/>
      <c r="P23253" s="2"/>
      <c r="Q23253" s="2"/>
    </row>
    <row r="23254" spans="10:17">
      <c r="J23254" s="2"/>
      <c r="M23254" s="2"/>
      <c r="N23254" s="2"/>
      <c r="O23254" s="2"/>
      <c r="P23254" s="2"/>
      <c r="Q23254" s="2"/>
    </row>
    <row r="23255" spans="10:17">
      <c r="J23255" s="2"/>
      <c r="M23255" s="2"/>
      <c r="N23255" s="2"/>
      <c r="O23255" s="2"/>
      <c r="P23255" s="2"/>
      <c r="Q23255" s="2"/>
    </row>
    <row r="23256" spans="10:17">
      <c r="J23256" s="2"/>
      <c r="M23256" s="2"/>
      <c r="N23256" s="2"/>
      <c r="O23256" s="2"/>
      <c r="P23256" s="2"/>
      <c r="Q23256" s="2"/>
    </row>
    <row r="23257" spans="10:17">
      <c r="J23257" s="2"/>
      <c r="M23257" s="2"/>
      <c r="N23257" s="2"/>
      <c r="O23257" s="2"/>
      <c r="P23257" s="2"/>
      <c r="Q23257" s="2"/>
    </row>
    <row r="23258" spans="10:17">
      <c r="J23258" s="2"/>
      <c r="M23258" s="2"/>
      <c r="N23258" s="2"/>
      <c r="O23258" s="2"/>
      <c r="P23258" s="2"/>
      <c r="Q23258" s="2"/>
    </row>
    <row r="23259" spans="10:17">
      <c r="J23259" s="2"/>
      <c r="M23259" s="2"/>
      <c r="N23259" s="2"/>
      <c r="O23259" s="2"/>
      <c r="P23259" s="2"/>
      <c r="Q23259" s="2"/>
    </row>
    <row r="23260" spans="10:17">
      <c r="J23260" s="2"/>
      <c r="M23260" s="2"/>
      <c r="N23260" s="2"/>
      <c r="O23260" s="2"/>
      <c r="P23260" s="2"/>
      <c r="Q23260" s="2"/>
    </row>
    <row r="23261" spans="10:17">
      <c r="J23261" s="2"/>
      <c r="M23261" s="2"/>
      <c r="N23261" s="2"/>
      <c r="O23261" s="2"/>
      <c r="P23261" s="2"/>
      <c r="Q23261" s="2"/>
    </row>
    <row r="23262" spans="10:17">
      <c r="J23262" s="2"/>
      <c r="M23262" s="2"/>
      <c r="N23262" s="2"/>
      <c r="O23262" s="2"/>
      <c r="P23262" s="2"/>
      <c r="Q23262" s="2"/>
    </row>
    <row r="23263" spans="10:17">
      <c r="J23263" s="2"/>
      <c r="M23263" s="2"/>
      <c r="N23263" s="2"/>
      <c r="O23263" s="2"/>
      <c r="P23263" s="2"/>
      <c r="Q23263" s="2"/>
    </row>
    <row r="23264" spans="10:17">
      <c r="J23264" s="2"/>
      <c r="M23264" s="2"/>
      <c r="N23264" s="2"/>
      <c r="O23264" s="2"/>
      <c r="P23264" s="2"/>
      <c r="Q23264" s="2"/>
    </row>
    <row r="23265" spans="10:17">
      <c r="J23265" s="2"/>
      <c r="M23265" s="2"/>
      <c r="N23265" s="2"/>
      <c r="O23265" s="2"/>
      <c r="P23265" s="2"/>
      <c r="Q23265" s="2"/>
    </row>
    <row r="23266" spans="10:17">
      <c r="J23266" s="2"/>
      <c r="M23266" s="2"/>
      <c r="N23266" s="2"/>
      <c r="O23266" s="2"/>
      <c r="P23266" s="2"/>
      <c r="Q23266" s="2"/>
    </row>
    <row r="23267" spans="10:17">
      <c r="J23267" s="2"/>
      <c r="M23267" s="2"/>
      <c r="N23267" s="2"/>
      <c r="O23267" s="2"/>
      <c r="P23267" s="2"/>
      <c r="Q23267" s="2"/>
    </row>
    <row r="23268" spans="10:17">
      <c r="J23268" s="2"/>
      <c r="M23268" s="2"/>
      <c r="N23268" s="2"/>
      <c r="O23268" s="2"/>
      <c r="P23268" s="2"/>
      <c r="Q23268" s="2"/>
    </row>
    <row r="23269" spans="10:17">
      <c r="J23269" s="2"/>
      <c r="M23269" s="2"/>
      <c r="N23269" s="2"/>
      <c r="O23269" s="2"/>
      <c r="P23269" s="2"/>
      <c r="Q23269" s="2"/>
    </row>
    <row r="23270" spans="10:17">
      <c r="J23270" s="2"/>
      <c r="M23270" s="2"/>
      <c r="N23270" s="2"/>
      <c r="O23270" s="2"/>
      <c r="P23270" s="2"/>
      <c r="Q23270" s="2"/>
    </row>
    <row r="23271" spans="10:17">
      <c r="J23271" s="2"/>
      <c r="M23271" s="2"/>
      <c r="N23271" s="2"/>
      <c r="O23271" s="2"/>
      <c r="P23271" s="2"/>
      <c r="Q23271" s="2"/>
    </row>
    <row r="23272" spans="10:17">
      <c r="J23272" s="2"/>
      <c r="M23272" s="2"/>
      <c r="N23272" s="2"/>
      <c r="O23272" s="2"/>
      <c r="P23272" s="2"/>
      <c r="Q23272" s="2"/>
    </row>
    <row r="23273" spans="10:17">
      <c r="J23273" s="2"/>
      <c r="M23273" s="2"/>
      <c r="N23273" s="2"/>
      <c r="O23273" s="2"/>
      <c r="P23273" s="2"/>
      <c r="Q23273" s="2"/>
    </row>
    <row r="23274" spans="10:17">
      <c r="J23274" s="2"/>
      <c r="M23274" s="2"/>
      <c r="N23274" s="2"/>
      <c r="O23274" s="2"/>
      <c r="P23274" s="2"/>
      <c r="Q23274" s="2"/>
    </row>
    <row r="23275" spans="10:17">
      <c r="J23275" s="2"/>
      <c r="M23275" s="2"/>
      <c r="N23275" s="2"/>
      <c r="O23275" s="2"/>
      <c r="P23275" s="2"/>
      <c r="Q23275" s="2"/>
    </row>
    <row r="23276" spans="10:17">
      <c r="J23276" s="2"/>
      <c r="M23276" s="2"/>
      <c r="N23276" s="2"/>
      <c r="O23276" s="2"/>
      <c r="P23276" s="2"/>
      <c r="Q23276" s="2"/>
    </row>
    <row r="23277" spans="10:17">
      <c r="J23277" s="2"/>
      <c r="M23277" s="2"/>
      <c r="N23277" s="2"/>
      <c r="O23277" s="2"/>
      <c r="P23277" s="2"/>
      <c r="Q23277" s="2"/>
    </row>
    <row r="23278" spans="10:17">
      <c r="J23278" s="2"/>
      <c r="M23278" s="2"/>
      <c r="N23278" s="2"/>
      <c r="O23278" s="2"/>
      <c r="P23278" s="2"/>
      <c r="Q23278" s="2"/>
    </row>
    <row r="23279" spans="10:17">
      <c r="J23279" s="2"/>
      <c r="M23279" s="2"/>
      <c r="N23279" s="2"/>
      <c r="O23279" s="2"/>
      <c r="P23279" s="2"/>
      <c r="Q23279" s="2"/>
    </row>
    <row r="23280" spans="10:17">
      <c r="J23280" s="2"/>
      <c r="M23280" s="2"/>
      <c r="N23280" s="2"/>
      <c r="O23280" s="2"/>
      <c r="P23280" s="2"/>
      <c r="Q23280" s="2"/>
    </row>
    <row r="23281" spans="10:17">
      <c r="J23281" s="2"/>
      <c r="M23281" s="2"/>
      <c r="N23281" s="2"/>
      <c r="O23281" s="2"/>
      <c r="P23281" s="2"/>
      <c r="Q23281" s="2"/>
    </row>
    <row r="23282" spans="10:17">
      <c r="J23282" s="2"/>
      <c r="M23282" s="2"/>
      <c r="N23282" s="2"/>
      <c r="O23282" s="2"/>
      <c r="P23282" s="2"/>
      <c r="Q23282" s="2"/>
    </row>
    <row r="23283" spans="10:17">
      <c r="J23283" s="2"/>
      <c r="M23283" s="2"/>
      <c r="N23283" s="2"/>
      <c r="O23283" s="2"/>
      <c r="P23283" s="2"/>
      <c r="Q23283" s="2"/>
    </row>
    <row r="23284" spans="10:17">
      <c r="J23284" s="2"/>
      <c r="M23284" s="2"/>
      <c r="N23284" s="2"/>
      <c r="O23284" s="2"/>
      <c r="P23284" s="2"/>
      <c r="Q23284" s="2"/>
    </row>
    <row r="23285" spans="10:17">
      <c r="J23285" s="2"/>
      <c r="M23285" s="2"/>
      <c r="N23285" s="2"/>
      <c r="O23285" s="2"/>
      <c r="P23285" s="2"/>
      <c r="Q23285" s="2"/>
    </row>
    <row r="23286" spans="10:17">
      <c r="J23286" s="2"/>
      <c r="M23286" s="2"/>
      <c r="N23286" s="2"/>
      <c r="O23286" s="2"/>
      <c r="P23286" s="2"/>
      <c r="Q23286" s="2"/>
    </row>
    <row r="23287" spans="10:17">
      <c r="J23287" s="2"/>
      <c r="M23287" s="2"/>
      <c r="N23287" s="2"/>
      <c r="O23287" s="2"/>
      <c r="P23287" s="2"/>
      <c r="Q23287" s="2"/>
    </row>
    <row r="23288" spans="10:17">
      <c r="J23288" s="2"/>
      <c r="M23288" s="2"/>
      <c r="N23288" s="2"/>
      <c r="O23288" s="2"/>
      <c r="P23288" s="2"/>
      <c r="Q23288" s="2"/>
    </row>
    <row r="23289" spans="10:17">
      <c r="J23289" s="2"/>
      <c r="M23289" s="2"/>
      <c r="N23289" s="2"/>
      <c r="O23289" s="2"/>
      <c r="P23289" s="2"/>
      <c r="Q23289" s="2"/>
    </row>
    <row r="23290" spans="10:17">
      <c r="J23290" s="2"/>
      <c r="M23290" s="2"/>
      <c r="N23290" s="2"/>
      <c r="O23290" s="2"/>
      <c r="P23290" s="2"/>
      <c r="Q23290" s="2"/>
    </row>
    <row r="23291" spans="10:17">
      <c r="J23291" s="2"/>
      <c r="M23291" s="2"/>
      <c r="N23291" s="2"/>
      <c r="O23291" s="2"/>
      <c r="P23291" s="2"/>
      <c r="Q23291" s="2"/>
    </row>
    <row r="23292" spans="10:17">
      <c r="J23292" s="2"/>
      <c r="M23292" s="2"/>
      <c r="N23292" s="2"/>
      <c r="O23292" s="2"/>
      <c r="P23292" s="2"/>
      <c r="Q23292" s="2"/>
    </row>
    <row r="23293" spans="10:17">
      <c r="J23293" s="2"/>
      <c r="M23293" s="2"/>
      <c r="N23293" s="2"/>
      <c r="O23293" s="2"/>
      <c r="P23293" s="2"/>
      <c r="Q23293" s="2"/>
    </row>
    <row r="23294" spans="10:17">
      <c r="J23294" s="2"/>
      <c r="M23294" s="2"/>
      <c r="N23294" s="2"/>
      <c r="O23294" s="2"/>
      <c r="P23294" s="2"/>
      <c r="Q23294" s="2"/>
    </row>
    <row r="23295" spans="10:17">
      <c r="J23295" s="2"/>
      <c r="M23295" s="2"/>
      <c r="N23295" s="2"/>
      <c r="O23295" s="2"/>
      <c r="P23295" s="2"/>
      <c r="Q23295" s="2"/>
    </row>
    <row r="23296" spans="10:17">
      <c r="J23296" s="2"/>
      <c r="M23296" s="2"/>
      <c r="N23296" s="2"/>
      <c r="O23296" s="2"/>
      <c r="P23296" s="2"/>
      <c r="Q23296" s="2"/>
    </row>
    <row r="23297" spans="10:17">
      <c r="J23297" s="2"/>
      <c r="M23297" s="2"/>
      <c r="N23297" s="2"/>
      <c r="O23297" s="2"/>
      <c r="P23297" s="2"/>
      <c r="Q23297" s="2"/>
    </row>
    <row r="23298" spans="10:17">
      <c r="J23298" s="2"/>
      <c r="M23298" s="2"/>
      <c r="N23298" s="2"/>
      <c r="O23298" s="2"/>
      <c r="P23298" s="2"/>
      <c r="Q23298" s="2"/>
    </row>
    <row r="23299" spans="10:17">
      <c r="J23299" s="2"/>
      <c r="M23299" s="2"/>
      <c r="N23299" s="2"/>
      <c r="O23299" s="2"/>
      <c r="P23299" s="2"/>
      <c r="Q23299" s="2"/>
    </row>
    <row r="23300" spans="10:17">
      <c r="J23300" s="2"/>
      <c r="M23300" s="2"/>
      <c r="N23300" s="2"/>
      <c r="O23300" s="2"/>
      <c r="P23300" s="2"/>
      <c r="Q23300" s="2"/>
    </row>
    <row r="23301" spans="10:17">
      <c r="J23301" s="2"/>
      <c r="M23301" s="2"/>
      <c r="N23301" s="2"/>
      <c r="O23301" s="2"/>
      <c r="P23301" s="2"/>
      <c r="Q23301" s="2"/>
    </row>
    <row r="23302" spans="10:17">
      <c r="J23302" s="2"/>
      <c r="M23302" s="2"/>
      <c r="N23302" s="2"/>
      <c r="O23302" s="2"/>
      <c r="P23302" s="2"/>
      <c r="Q23302" s="2"/>
    </row>
    <row r="23303" spans="10:17">
      <c r="J23303" s="2"/>
      <c r="M23303" s="2"/>
      <c r="N23303" s="2"/>
      <c r="O23303" s="2"/>
      <c r="P23303" s="2"/>
      <c r="Q23303" s="2"/>
    </row>
    <row r="23304" spans="10:17">
      <c r="J23304" s="2"/>
      <c r="M23304" s="2"/>
      <c r="N23304" s="2"/>
      <c r="O23304" s="2"/>
      <c r="P23304" s="2"/>
      <c r="Q23304" s="2"/>
    </row>
    <row r="23305" spans="10:17">
      <c r="J23305" s="2"/>
      <c r="M23305" s="2"/>
      <c r="N23305" s="2"/>
      <c r="O23305" s="2"/>
      <c r="P23305" s="2"/>
      <c r="Q23305" s="2"/>
    </row>
    <row r="23306" spans="10:17">
      <c r="J23306" s="2"/>
      <c r="M23306" s="2"/>
      <c r="N23306" s="2"/>
      <c r="O23306" s="2"/>
      <c r="P23306" s="2"/>
      <c r="Q23306" s="2"/>
    </row>
    <row r="23307" spans="10:17">
      <c r="J23307" s="2"/>
      <c r="M23307" s="2"/>
      <c r="N23307" s="2"/>
      <c r="O23307" s="2"/>
      <c r="P23307" s="2"/>
      <c r="Q23307" s="2"/>
    </row>
    <row r="23308" spans="10:17">
      <c r="J23308" s="2"/>
      <c r="M23308" s="2"/>
      <c r="N23308" s="2"/>
      <c r="O23308" s="2"/>
      <c r="P23308" s="2"/>
      <c r="Q23308" s="2"/>
    </row>
    <row r="23309" spans="10:17">
      <c r="J23309" s="2"/>
      <c r="M23309" s="2"/>
      <c r="N23309" s="2"/>
      <c r="O23309" s="2"/>
      <c r="P23309" s="2"/>
      <c r="Q23309" s="2"/>
    </row>
    <row r="23310" spans="10:17">
      <c r="J23310" s="2"/>
      <c r="M23310" s="2"/>
      <c r="N23310" s="2"/>
      <c r="O23310" s="2"/>
      <c r="P23310" s="2"/>
      <c r="Q23310" s="2"/>
    </row>
    <row r="23311" spans="10:17">
      <c r="J23311" s="2"/>
      <c r="M23311" s="2"/>
      <c r="N23311" s="2"/>
      <c r="O23311" s="2"/>
      <c r="P23311" s="2"/>
      <c r="Q23311" s="2"/>
    </row>
    <row r="23312" spans="10:17">
      <c r="J23312" s="2"/>
      <c r="M23312" s="2"/>
      <c r="N23312" s="2"/>
      <c r="O23312" s="2"/>
      <c r="P23312" s="2"/>
      <c r="Q23312" s="2"/>
    </row>
    <row r="23313" spans="10:17">
      <c r="J23313" s="2"/>
      <c r="M23313" s="2"/>
      <c r="N23313" s="2"/>
      <c r="O23313" s="2"/>
      <c r="P23313" s="2"/>
      <c r="Q23313" s="2"/>
    </row>
    <row r="23314" spans="10:17">
      <c r="J23314" s="2"/>
      <c r="M23314" s="2"/>
      <c r="N23314" s="2"/>
      <c r="O23314" s="2"/>
      <c r="P23314" s="2"/>
      <c r="Q23314" s="2"/>
    </row>
    <row r="23315" spans="10:17">
      <c r="J23315" s="2"/>
      <c r="M23315" s="2"/>
      <c r="N23315" s="2"/>
      <c r="O23315" s="2"/>
      <c r="P23315" s="2"/>
      <c r="Q23315" s="2"/>
    </row>
    <row r="23316" spans="10:17">
      <c r="J23316" s="2"/>
      <c r="M23316" s="2"/>
      <c r="N23316" s="2"/>
      <c r="O23316" s="2"/>
      <c r="P23316" s="2"/>
      <c r="Q23316" s="2"/>
    </row>
    <row r="23317" spans="10:17">
      <c r="J23317" s="2"/>
      <c r="M23317" s="2"/>
      <c r="N23317" s="2"/>
      <c r="O23317" s="2"/>
      <c r="P23317" s="2"/>
      <c r="Q23317" s="2"/>
    </row>
    <row r="23318" spans="10:17">
      <c r="J23318" s="2"/>
      <c r="M23318" s="2"/>
      <c r="N23318" s="2"/>
      <c r="O23318" s="2"/>
      <c r="P23318" s="2"/>
      <c r="Q23318" s="2"/>
    </row>
    <row r="23319" spans="10:17">
      <c r="J23319" s="2"/>
      <c r="M23319" s="2"/>
      <c r="N23319" s="2"/>
      <c r="O23319" s="2"/>
      <c r="P23319" s="2"/>
      <c r="Q23319" s="2"/>
    </row>
    <row r="23320" spans="10:17">
      <c r="J23320" s="2"/>
      <c r="M23320" s="2"/>
      <c r="N23320" s="2"/>
      <c r="O23320" s="2"/>
      <c r="P23320" s="2"/>
      <c r="Q23320" s="2"/>
    </row>
    <row r="23321" spans="10:17">
      <c r="J23321" s="2"/>
      <c r="M23321" s="2"/>
      <c r="N23321" s="2"/>
      <c r="O23321" s="2"/>
      <c r="P23321" s="2"/>
      <c r="Q23321" s="2"/>
    </row>
    <row r="23322" spans="10:17">
      <c r="J23322" s="2"/>
      <c r="M23322" s="2"/>
      <c r="N23322" s="2"/>
      <c r="O23322" s="2"/>
      <c r="P23322" s="2"/>
      <c r="Q23322" s="2"/>
    </row>
    <row r="23323" spans="10:17">
      <c r="J23323" s="2"/>
      <c r="M23323" s="2"/>
      <c r="N23323" s="2"/>
      <c r="O23323" s="2"/>
      <c r="P23323" s="2"/>
      <c r="Q23323" s="2"/>
    </row>
    <row r="23324" spans="10:17">
      <c r="J23324" s="2"/>
      <c r="M23324" s="2"/>
      <c r="N23324" s="2"/>
      <c r="O23324" s="2"/>
      <c r="P23324" s="2"/>
      <c r="Q23324" s="2"/>
    </row>
    <row r="23325" spans="10:17">
      <c r="J23325" s="2"/>
      <c r="M23325" s="2"/>
      <c r="N23325" s="2"/>
      <c r="O23325" s="2"/>
      <c r="P23325" s="2"/>
      <c r="Q23325" s="2"/>
    </row>
    <row r="23326" spans="10:17">
      <c r="J23326" s="2"/>
      <c r="M23326" s="2"/>
      <c r="N23326" s="2"/>
      <c r="O23326" s="2"/>
      <c r="P23326" s="2"/>
      <c r="Q23326" s="2"/>
    </row>
    <row r="23327" spans="10:17">
      <c r="J23327" s="2"/>
      <c r="M23327" s="2"/>
      <c r="N23327" s="2"/>
      <c r="O23327" s="2"/>
      <c r="P23327" s="2"/>
      <c r="Q23327" s="2"/>
    </row>
    <row r="23328" spans="10:17">
      <c r="J23328" s="2"/>
      <c r="M23328" s="2"/>
      <c r="N23328" s="2"/>
      <c r="O23328" s="2"/>
      <c r="P23328" s="2"/>
      <c r="Q23328" s="2"/>
    </row>
    <row r="23329" spans="10:17">
      <c r="J23329" s="2"/>
      <c r="M23329" s="2"/>
      <c r="N23329" s="2"/>
      <c r="O23329" s="2"/>
      <c r="P23329" s="2"/>
      <c r="Q23329" s="2"/>
    </row>
    <row r="23330" spans="10:17">
      <c r="J23330" s="2"/>
      <c r="M23330" s="2"/>
      <c r="N23330" s="2"/>
      <c r="O23330" s="2"/>
      <c r="P23330" s="2"/>
      <c r="Q23330" s="2"/>
    </row>
    <row r="23331" spans="10:17">
      <c r="J23331" s="2"/>
      <c r="M23331" s="2"/>
      <c r="N23331" s="2"/>
      <c r="O23331" s="2"/>
      <c r="P23331" s="2"/>
      <c r="Q23331" s="2"/>
    </row>
    <row r="23332" spans="10:17">
      <c r="J23332" s="2"/>
      <c r="M23332" s="2"/>
      <c r="N23332" s="2"/>
      <c r="O23332" s="2"/>
      <c r="P23332" s="2"/>
      <c r="Q23332" s="2"/>
    </row>
    <row r="23333" spans="10:17">
      <c r="J23333" s="2"/>
      <c r="M23333" s="2"/>
      <c r="N23333" s="2"/>
      <c r="O23333" s="2"/>
      <c r="P23333" s="2"/>
      <c r="Q23333" s="2"/>
    </row>
    <row r="23334" spans="10:17">
      <c r="J23334" s="2"/>
      <c r="M23334" s="2"/>
      <c r="N23334" s="2"/>
      <c r="O23334" s="2"/>
      <c r="P23334" s="2"/>
      <c r="Q23334" s="2"/>
    </row>
    <row r="23335" spans="10:17">
      <c r="J23335" s="2"/>
      <c r="M23335" s="2"/>
      <c r="N23335" s="2"/>
      <c r="O23335" s="2"/>
      <c r="P23335" s="2"/>
      <c r="Q23335" s="2"/>
    </row>
    <row r="23336" spans="10:17">
      <c r="J23336" s="2"/>
      <c r="M23336" s="2"/>
      <c r="N23336" s="2"/>
      <c r="O23336" s="2"/>
      <c r="P23336" s="2"/>
      <c r="Q23336" s="2"/>
    </row>
    <row r="23337" spans="10:17">
      <c r="J23337" s="2"/>
      <c r="M23337" s="2"/>
      <c r="N23337" s="2"/>
      <c r="O23337" s="2"/>
      <c r="P23337" s="2"/>
      <c r="Q23337" s="2"/>
    </row>
    <row r="23338" spans="10:17">
      <c r="J23338" s="2"/>
      <c r="M23338" s="2"/>
      <c r="N23338" s="2"/>
      <c r="O23338" s="2"/>
      <c r="P23338" s="2"/>
      <c r="Q23338" s="2"/>
    </row>
    <row r="23339" spans="10:17">
      <c r="J23339" s="2"/>
      <c r="M23339" s="2"/>
      <c r="N23339" s="2"/>
      <c r="O23339" s="2"/>
      <c r="P23339" s="2"/>
      <c r="Q23339" s="2"/>
    </row>
    <row r="23340" spans="10:17">
      <c r="J23340" s="2"/>
      <c r="M23340" s="2"/>
      <c r="N23340" s="2"/>
      <c r="O23340" s="2"/>
      <c r="P23340" s="2"/>
      <c r="Q23340" s="2"/>
    </row>
    <row r="23341" spans="10:17">
      <c r="J23341" s="2"/>
      <c r="M23341" s="2"/>
      <c r="N23341" s="2"/>
      <c r="O23341" s="2"/>
      <c r="P23341" s="2"/>
      <c r="Q23341" s="2"/>
    </row>
    <row r="23342" spans="10:17">
      <c r="J23342" s="2"/>
      <c r="M23342" s="2"/>
      <c r="N23342" s="2"/>
      <c r="O23342" s="2"/>
      <c r="P23342" s="2"/>
      <c r="Q23342" s="2"/>
    </row>
    <row r="23343" spans="10:17">
      <c r="J23343" s="2"/>
      <c r="M23343" s="2"/>
      <c r="N23343" s="2"/>
      <c r="O23343" s="2"/>
      <c r="P23343" s="2"/>
      <c r="Q23343" s="2"/>
    </row>
    <row r="23344" spans="10:17">
      <c r="J23344" s="2"/>
      <c r="M23344" s="2"/>
      <c r="N23344" s="2"/>
      <c r="O23344" s="2"/>
      <c r="P23344" s="2"/>
      <c r="Q23344" s="2"/>
    </row>
    <row r="23345" spans="10:17">
      <c r="J23345" s="2"/>
      <c r="M23345" s="2"/>
      <c r="N23345" s="2"/>
      <c r="O23345" s="2"/>
      <c r="P23345" s="2"/>
      <c r="Q23345" s="2"/>
    </row>
    <row r="23346" spans="10:17">
      <c r="J23346" s="2"/>
      <c r="M23346" s="2"/>
      <c r="N23346" s="2"/>
      <c r="O23346" s="2"/>
      <c r="P23346" s="2"/>
      <c r="Q23346" s="2"/>
    </row>
    <row r="23347" spans="10:17">
      <c r="J23347" s="2"/>
      <c r="M23347" s="2"/>
      <c r="N23347" s="2"/>
      <c r="O23347" s="2"/>
      <c r="P23347" s="2"/>
      <c r="Q23347" s="2"/>
    </row>
    <row r="23348" spans="10:17">
      <c r="J23348" s="2"/>
      <c r="M23348" s="2"/>
      <c r="N23348" s="2"/>
      <c r="O23348" s="2"/>
      <c r="P23348" s="2"/>
      <c r="Q23348" s="2"/>
    </row>
    <row r="23349" spans="10:17">
      <c r="J23349" s="2"/>
      <c r="M23349" s="2"/>
      <c r="N23349" s="2"/>
      <c r="O23349" s="2"/>
      <c r="P23349" s="2"/>
      <c r="Q23349" s="2"/>
    </row>
    <row r="23350" spans="10:17">
      <c r="J23350" s="2"/>
      <c r="M23350" s="2"/>
      <c r="N23350" s="2"/>
      <c r="O23350" s="2"/>
      <c r="P23350" s="2"/>
      <c r="Q23350" s="2"/>
    </row>
    <row r="23351" spans="10:17">
      <c r="J23351" s="2"/>
      <c r="M23351" s="2"/>
      <c r="N23351" s="2"/>
      <c r="O23351" s="2"/>
      <c r="P23351" s="2"/>
      <c r="Q23351" s="2"/>
    </row>
    <row r="23352" spans="10:17">
      <c r="J23352" s="2"/>
      <c r="M23352" s="2"/>
      <c r="N23352" s="2"/>
      <c r="O23352" s="2"/>
      <c r="P23352" s="2"/>
      <c r="Q23352" s="2"/>
    </row>
    <row r="23353" spans="10:17">
      <c r="J23353" s="2"/>
      <c r="M23353" s="2"/>
      <c r="N23353" s="2"/>
      <c r="O23353" s="2"/>
      <c r="P23353" s="2"/>
      <c r="Q23353" s="2"/>
    </row>
    <row r="23354" spans="10:17">
      <c r="J23354" s="2"/>
      <c r="M23354" s="2"/>
      <c r="N23354" s="2"/>
      <c r="O23354" s="2"/>
      <c r="P23354" s="2"/>
      <c r="Q23354" s="2"/>
    </row>
    <row r="23355" spans="10:17">
      <c r="J23355" s="2"/>
      <c r="M23355" s="2"/>
      <c r="N23355" s="2"/>
      <c r="O23355" s="2"/>
      <c r="P23355" s="2"/>
      <c r="Q23355" s="2"/>
    </row>
    <row r="23356" spans="10:17">
      <c r="J23356" s="2"/>
      <c r="M23356" s="2"/>
      <c r="N23356" s="2"/>
      <c r="O23356" s="2"/>
      <c r="P23356" s="2"/>
      <c r="Q23356" s="2"/>
    </row>
    <row r="23357" spans="10:17">
      <c r="J23357" s="2"/>
      <c r="M23357" s="2"/>
      <c r="N23357" s="2"/>
      <c r="O23357" s="2"/>
      <c r="P23357" s="2"/>
      <c r="Q23357" s="2"/>
    </row>
    <row r="23358" spans="10:17">
      <c r="J23358" s="2"/>
      <c r="M23358" s="2"/>
      <c r="N23358" s="2"/>
      <c r="O23358" s="2"/>
      <c r="P23358" s="2"/>
      <c r="Q23358" s="2"/>
    </row>
    <row r="23359" spans="10:17">
      <c r="J23359" s="2"/>
      <c r="M23359" s="2"/>
      <c r="N23359" s="2"/>
      <c r="O23359" s="2"/>
      <c r="P23359" s="2"/>
      <c r="Q23359" s="2"/>
    </row>
    <row r="23360" spans="10:17">
      <c r="J23360" s="2"/>
      <c r="M23360" s="2"/>
      <c r="N23360" s="2"/>
      <c r="O23360" s="2"/>
      <c r="P23360" s="2"/>
      <c r="Q23360" s="2"/>
    </row>
    <row r="23361" spans="10:17">
      <c r="J23361" s="2"/>
      <c r="M23361" s="2"/>
      <c r="N23361" s="2"/>
      <c r="O23361" s="2"/>
      <c r="P23361" s="2"/>
      <c r="Q23361" s="2"/>
    </row>
    <row r="23362" spans="10:17">
      <c r="J23362" s="2"/>
      <c r="M23362" s="2"/>
      <c r="N23362" s="2"/>
      <c r="O23362" s="2"/>
      <c r="P23362" s="2"/>
      <c r="Q23362" s="2"/>
    </row>
    <row r="23363" spans="10:17">
      <c r="J23363" s="2"/>
      <c r="M23363" s="2"/>
      <c r="N23363" s="2"/>
      <c r="O23363" s="2"/>
      <c r="P23363" s="2"/>
      <c r="Q23363" s="2"/>
    </row>
    <row r="23364" spans="10:17">
      <c r="J23364" s="2"/>
      <c r="M23364" s="2"/>
      <c r="N23364" s="2"/>
      <c r="O23364" s="2"/>
      <c r="P23364" s="2"/>
      <c r="Q23364" s="2"/>
    </row>
    <row r="23365" spans="10:17">
      <c r="J23365" s="2"/>
      <c r="M23365" s="2"/>
      <c r="N23365" s="2"/>
      <c r="O23365" s="2"/>
      <c r="P23365" s="2"/>
      <c r="Q23365" s="2"/>
    </row>
    <row r="23366" spans="10:17">
      <c r="J23366" s="2"/>
      <c r="M23366" s="2"/>
      <c r="N23366" s="2"/>
      <c r="O23366" s="2"/>
      <c r="P23366" s="2"/>
      <c r="Q23366" s="2"/>
    </row>
    <row r="23367" spans="10:17">
      <c r="J23367" s="2"/>
      <c r="M23367" s="2"/>
      <c r="N23367" s="2"/>
      <c r="O23367" s="2"/>
      <c r="P23367" s="2"/>
      <c r="Q23367" s="2"/>
    </row>
    <row r="23368" spans="10:17">
      <c r="J23368" s="2"/>
      <c r="M23368" s="2"/>
      <c r="N23368" s="2"/>
      <c r="O23368" s="2"/>
      <c r="P23368" s="2"/>
      <c r="Q23368" s="2"/>
    </row>
    <row r="23369" spans="10:17">
      <c r="J23369" s="2"/>
      <c r="M23369" s="2"/>
      <c r="N23369" s="2"/>
      <c r="O23369" s="2"/>
      <c r="P23369" s="2"/>
      <c r="Q23369" s="2"/>
    </row>
    <row r="23370" spans="10:17">
      <c r="J23370" s="2"/>
      <c r="M23370" s="2"/>
      <c r="N23370" s="2"/>
      <c r="O23370" s="2"/>
      <c r="P23370" s="2"/>
      <c r="Q23370" s="2"/>
    </row>
    <row r="23371" spans="10:17">
      <c r="J23371" s="2"/>
      <c r="M23371" s="2"/>
      <c r="N23371" s="2"/>
      <c r="O23371" s="2"/>
      <c r="P23371" s="2"/>
      <c r="Q23371" s="2"/>
    </row>
    <row r="23372" spans="10:17">
      <c r="J23372" s="2"/>
      <c r="M23372" s="2"/>
      <c r="N23372" s="2"/>
      <c r="O23372" s="2"/>
      <c r="P23372" s="2"/>
      <c r="Q23372" s="2"/>
    </row>
    <row r="23373" spans="10:17">
      <c r="J23373" s="2"/>
      <c r="M23373" s="2"/>
      <c r="N23373" s="2"/>
      <c r="O23373" s="2"/>
      <c r="P23373" s="2"/>
      <c r="Q23373" s="2"/>
    </row>
    <row r="23374" spans="10:17">
      <c r="J23374" s="2"/>
      <c r="M23374" s="2"/>
      <c r="N23374" s="2"/>
      <c r="O23374" s="2"/>
      <c r="P23374" s="2"/>
      <c r="Q23374" s="2"/>
    </row>
    <row r="23375" spans="10:17">
      <c r="J23375" s="2"/>
      <c r="M23375" s="2"/>
      <c r="N23375" s="2"/>
      <c r="O23375" s="2"/>
      <c r="P23375" s="2"/>
      <c r="Q23375" s="2"/>
    </row>
    <row r="23376" spans="10:17">
      <c r="J23376" s="2"/>
      <c r="M23376" s="2"/>
      <c r="N23376" s="2"/>
      <c r="O23376" s="2"/>
      <c r="P23376" s="2"/>
      <c r="Q23376" s="2"/>
    </row>
    <row r="23377" spans="10:17">
      <c r="J23377" s="2"/>
      <c r="M23377" s="2"/>
      <c r="N23377" s="2"/>
      <c r="O23377" s="2"/>
      <c r="P23377" s="2"/>
      <c r="Q23377" s="2"/>
    </row>
    <row r="23378" spans="10:17">
      <c r="J23378" s="2"/>
      <c r="M23378" s="2"/>
      <c r="N23378" s="2"/>
      <c r="O23378" s="2"/>
      <c r="P23378" s="2"/>
      <c r="Q23378" s="2"/>
    </row>
    <row r="23379" spans="10:17">
      <c r="J23379" s="2"/>
      <c r="M23379" s="2"/>
      <c r="N23379" s="2"/>
      <c r="O23379" s="2"/>
      <c r="P23379" s="2"/>
      <c r="Q23379" s="2"/>
    </row>
    <row r="23380" spans="10:17">
      <c r="J23380" s="2"/>
      <c r="M23380" s="2"/>
      <c r="N23380" s="2"/>
      <c r="O23380" s="2"/>
      <c r="P23380" s="2"/>
      <c r="Q23380" s="2"/>
    </row>
    <row r="23381" spans="10:17">
      <c r="J23381" s="2"/>
      <c r="M23381" s="2"/>
      <c r="N23381" s="2"/>
      <c r="O23381" s="2"/>
      <c r="P23381" s="2"/>
      <c r="Q23381" s="2"/>
    </row>
    <row r="23382" spans="10:17">
      <c r="J23382" s="2"/>
      <c r="M23382" s="2"/>
      <c r="N23382" s="2"/>
      <c r="O23382" s="2"/>
      <c r="P23382" s="2"/>
      <c r="Q23382" s="2"/>
    </row>
    <row r="23383" spans="10:17">
      <c r="J23383" s="2"/>
      <c r="M23383" s="2"/>
      <c r="N23383" s="2"/>
      <c r="O23383" s="2"/>
      <c r="P23383" s="2"/>
      <c r="Q23383" s="2"/>
    </row>
    <row r="23384" spans="10:17">
      <c r="J23384" s="2"/>
      <c r="M23384" s="2"/>
      <c r="N23384" s="2"/>
      <c r="O23384" s="2"/>
      <c r="P23384" s="2"/>
      <c r="Q23384" s="2"/>
    </row>
    <row r="23385" spans="10:17">
      <c r="J23385" s="2"/>
      <c r="M23385" s="2"/>
      <c r="N23385" s="2"/>
      <c r="O23385" s="2"/>
      <c r="P23385" s="2"/>
      <c r="Q23385" s="2"/>
    </row>
    <row r="23386" spans="10:17">
      <c r="J23386" s="2"/>
      <c r="M23386" s="2"/>
      <c r="N23386" s="2"/>
      <c r="O23386" s="2"/>
      <c r="P23386" s="2"/>
      <c r="Q23386" s="2"/>
    </row>
    <row r="23387" spans="10:17">
      <c r="J23387" s="2"/>
      <c r="M23387" s="2"/>
      <c r="N23387" s="2"/>
      <c r="O23387" s="2"/>
      <c r="P23387" s="2"/>
      <c r="Q23387" s="2"/>
    </row>
    <row r="23388" spans="10:17">
      <c r="J23388" s="2"/>
      <c r="M23388" s="2"/>
      <c r="N23388" s="2"/>
      <c r="O23388" s="2"/>
      <c r="P23388" s="2"/>
      <c r="Q23388" s="2"/>
    </row>
    <row r="23389" spans="10:17">
      <c r="J23389" s="2"/>
      <c r="M23389" s="2"/>
      <c r="N23389" s="2"/>
      <c r="O23389" s="2"/>
      <c r="P23389" s="2"/>
      <c r="Q23389" s="2"/>
    </row>
    <row r="23390" spans="10:17">
      <c r="J23390" s="2"/>
      <c r="M23390" s="2"/>
      <c r="N23390" s="2"/>
      <c r="O23390" s="2"/>
      <c r="P23390" s="2"/>
      <c r="Q23390" s="2"/>
    </row>
    <row r="23391" spans="10:17">
      <c r="J23391" s="2"/>
      <c r="M23391" s="2"/>
      <c r="N23391" s="2"/>
      <c r="O23391" s="2"/>
      <c r="P23391" s="2"/>
      <c r="Q23391" s="2"/>
    </row>
    <row r="23392" spans="10:17">
      <c r="J23392" s="2"/>
      <c r="M23392" s="2"/>
      <c r="N23392" s="2"/>
      <c r="O23392" s="2"/>
      <c r="P23392" s="2"/>
      <c r="Q23392" s="2"/>
    </row>
    <row r="23393" spans="10:17">
      <c r="J23393" s="2"/>
      <c r="M23393" s="2"/>
      <c r="N23393" s="2"/>
      <c r="O23393" s="2"/>
      <c r="P23393" s="2"/>
      <c r="Q23393" s="2"/>
    </row>
    <row r="23394" spans="10:17">
      <c r="J23394" s="2"/>
      <c r="M23394" s="2"/>
      <c r="N23394" s="2"/>
      <c r="O23394" s="2"/>
      <c r="P23394" s="2"/>
      <c r="Q23394" s="2"/>
    </row>
    <row r="23395" spans="10:17">
      <c r="J23395" s="2"/>
      <c r="M23395" s="2"/>
      <c r="N23395" s="2"/>
      <c r="O23395" s="2"/>
      <c r="P23395" s="2"/>
      <c r="Q23395" s="2"/>
    </row>
    <row r="23396" spans="10:17">
      <c r="J23396" s="2"/>
      <c r="M23396" s="2"/>
      <c r="N23396" s="2"/>
      <c r="O23396" s="2"/>
      <c r="P23396" s="2"/>
      <c r="Q23396" s="2"/>
    </row>
    <row r="23397" spans="10:17">
      <c r="J23397" s="2"/>
      <c r="M23397" s="2"/>
      <c r="N23397" s="2"/>
      <c r="O23397" s="2"/>
      <c r="P23397" s="2"/>
      <c r="Q23397" s="2"/>
    </row>
    <row r="23398" spans="10:17">
      <c r="J23398" s="2"/>
      <c r="M23398" s="2"/>
      <c r="N23398" s="2"/>
      <c r="O23398" s="2"/>
      <c r="P23398" s="2"/>
      <c r="Q23398" s="2"/>
    </row>
    <row r="23399" spans="10:17">
      <c r="J23399" s="2"/>
      <c r="M23399" s="2"/>
      <c r="N23399" s="2"/>
      <c r="O23399" s="2"/>
      <c r="P23399" s="2"/>
      <c r="Q23399" s="2"/>
    </row>
    <row r="23400" spans="10:17">
      <c r="J23400" s="2"/>
      <c r="M23400" s="2"/>
      <c r="N23400" s="2"/>
      <c r="O23400" s="2"/>
      <c r="P23400" s="2"/>
      <c r="Q23400" s="2"/>
    </row>
    <row r="23401" spans="10:17">
      <c r="J23401" s="2"/>
      <c r="M23401" s="2"/>
      <c r="N23401" s="2"/>
      <c r="O23401" s="2"/>
      <c r="P23401" s="2"/>
      <c r="Q23401" s="2"/>
    </row>
    <row r="23402" spans="10:17">
      <c r="J23402" s="2"/>
      <c r="M23402" s="2"/>
      <c r="N23402" s="2"/>
      <c r="O23402" s="2"/>
      <c r="P23402" s="2"/>
      <c r="Q23402" s="2"/>
    </row>
    <row r="23403" spans="10:17">
      <c r="J23403" s="2"/>
      <c r="M23403" s="2"/>
      <c r="N23403" s="2"/>
      <c r="O23403" s="2"/>
      <c r="P23403" s="2"/>
      <c r="Q23403" s="2"/>
    </row>
    <row r="23404" spans="10:17">
      <c r="J23404" s="2"/>
      <c r="M23404" s="2"/>
      <c r="N23404" s="2"/>
      <c r="O23404" s="2"/>
      <c r="P23404" s="2"/>
      <c r="Q23404" s="2"/>
    </row>
    <row r="23405" spans="10:17">
      <c r="J23405" s="2"/>
      <c r="M23405" s="2"/>
      <c r="N23405" s="2"/>
      <c r="O23405" s="2"/>
      <c r="P23405" s="2"/>
      <c r="Q23405" s="2"/>
    </row>
    <row r="23406" spans="10:17">
      <c r="J23406" s="2"/>
      <c r="M23406" s="2"/>
      <c r="N23406" s="2"/>
      <c r="O23406" s="2"/>
      <c r="P23406" s="2"/>
      <c r="Q23406" s="2"/>
    </row>
    <row r="23407" spans="10:17">
      <c r="J23407" s="2"/>
      <c r="M23407" s="2"/>
      <c r="N23407" s="2"/>
      <c r="O23407" s="2"/>
      <c r="P23407" s="2"/>
      <c r="Q23407" s="2"/>
    </row>
    <row r="23408" spans="10:17">
      <c r="J23408" s="2"/>
      <c r="M23408" s="2"/>
      <c r="N23408" s="2"/>
      <c r="O23408" s="2"/>
      <c r="P23408" s="2"/>
      <c r="Q23408" s="2"/>
    </row>
    <row r="23409" spans="10:17">
      <c r="J23409" s="2"/>
      <c r="M23409" s="2"/>
      <c r="N23409" s="2"/>
      <c r="O23409" s="2"/>
      <c r="P23409" s="2"/>
      <c r="Q23409" s="2"/>
    </row>
    <row r="23410" spans="10:17">
      <c r="J23410" s="2"/>
      <c r="M23410" s="2"/>
      <c r="N23410" s="2"/>
      <c r="O23410" s="2"/>
      <c r="P23410" s="2"/>
      <c r="Q23410" s="2"/>
    </row>
    <row r="23411" spans="10:17">
      <c r="J23411" s="2"/>
      <c r="M23411" s="2"/>
      <c r="N23411" s="2"/>
      <c r="O23411" s="2"/>
      <c r="P23411" s="2"/>
      <c r="Q23411" s="2"/>
    </row>
    <row r="23412" spans="10:17">
      <c r="J23412" s="2"/>
      <c r="M23412" s="2"/>
      <c r="N23412" s="2"/>
      <c r="O23412" s="2"/>
      <c r="P23412" s="2"/>
      <c r="Q23412" s="2"/>
    </row>
    <row r="23413" spans="10:17">
      <c r="J23413" s="2"/>
      <c r="M23413" s="2"/>
      <c r="N23413" s="2"/>
      <c r="O23413" s="2"/>
      <c r="P23413" s="2"/>
      <c r="Q23413" s="2"/>
    </row>
    <row r="23414" spans="10:17">
      <c r="J23414" s="2"/>
      <c r="M23414" s="2"/>
      <c r="N23414" s="2"/>
      <c r="O23414" s="2"/>
      <c r="P23414" s="2"/>
      <c r="Q23414" s="2"/>
    </row>
    <row r="23415" spans="10:17">
      <c r="J23415" s="2"/>
      <c r="M23415" s="2"/>
      <c r="N23415" s="2"/>
      <c r="O23415" s="2"/>
      <c r="P23415" s="2"/>
      <c r="Q23415" s="2"/>
    </row>
    <row r="23416" spans="10:17">
      <c r="J23416" s="2"/>
      <c r="M23416" s="2"/>
      <c r="N23416" s="2"/>
      <c r="O23416" s="2"/>
      <c r="P23416" s="2"/>
      <c r="Q23416" s="2"/>
    </row>
    <row r="23417" spans="10:17">
      <c r="J23417" s="2"/>
      <c r="M23417" s="2"/>
      <c r="N23417" s="2"/>
      <c r="O23417" s="2"/>
      <c r="P23417" s="2"/>
      <c r="Q23417" s="2"/>
    </row>
    <row r="23418" spans="10:17">
      <c r="J23418" s="2"/>
      <c r="M23418" s="2"/>
      <c r="N23418" s="2"/>
      <c r="O23418" s="2"/>
      <c r="P23418" s="2"/>
      <c r="Q23418" s="2"/>
    </row>
    <row r="23419" spans="10:17">
      <c r="J23419" s="2"/>
      <c r="M23419" s="2"/>
      <c r="N23419" s="2"/>
      <c r="O23419" s="2"/>
      <c r="P23419" s="2"/>
      <c r="Q23419" s="2"/>
    </row>
    <row r="23420" spans="10:17">
      <c r="J23420" s="2"/>
      <c r="M23420" s="2"/>
      <c r="N23420" s="2"/>
      <c r="O23420" s="2"/>
      <c r="P23420" s="2"/>
      <c r="Q23420" s="2"/>
    </row>
    <row r="23421" spans="10:17">
      <c r="J23421" s="2"/>
      <c r="M23421" s="2"/>
      <c r="N23421" s="2"/>
      <c r="O23421" s="2"/>
      <c r="P23421" s="2"/>
      <c r="Q23421" s="2"/>
    </row>
    <row r="23422" spans="10:17">
      <c r="J23422" s="2"/>
      <c r="M23422" s="2"/>
      <c r="N23422" s="2"/>
      <c r="O23422" s="2"/>
      <c r="P23422" s="2"/>
      <c r="Q23422" s="2"/>
    </row>
    <row r="23423" spans="10:17">
      <c r="J23423" s="2"/>
      <c r="M23423" s="2"/>
      <c r="N23423" s="2"/>
      <c r="O23423" s="2"/>
      <c r="P23423" s="2"/>
      <c r="Q23423" s="2"/>
    </row>
    <row r="23424" spans="10:17">
      <c r="J23424" s="2"/>
      <c r="M23424" s="2"/>
      <c r="N23424" s="2"/>
      <c r="O23424" s="2"/>
      <c r="P23424" s="2"/>
      <c r="Q23424" s="2"/>
    </row>
    <row r="23425" spans="10:17">
      <c r="J23425" s="2"/>
      <c r="M23425" s="2"/>
      <c r="N23425" s="2"/>
      <c r="O23425" s="2"/>
      <c r="P23425" s="2"/>
      <c r="Q23425" s="2"/>
    </row>
    <row r="23426" spans="10:17">
      <c r="J23426" s="2"/>
      <c r="M23426" s="2"/>
      <c r="N23426" s="2"/>
      <c r="O23426" s="2"/>
      <c r="P23426" s="2"/>
      <c r="Q23426" s="2"/>
    </row>
    <row r="23427" spans="10:17">
      <c r="J23427" s="2"/>
      <c r="M23427" s="2"/>
      <c r="N23427" s="2"/>
      <c r="O23427" s="2"/>
      <c r="P23427" s="2"/>
      <c r="Q23427" s="2"/>
    </row>
    <row r="23428" spans="10:17">
      <c r="J23428" s="2"/>
      <c r="M23428" s="2"/>
      <c r="N23428" s="2"/>
      <c r="O23428" s="2"/>
      <c r="P23428" s="2"/>
      <c r="Q23428" s="2"/>
    </row>
    <row r="23429" spans="10:17">
      <c r="J23429" s="2"/>
      <c r="M23429" s="2"/>
      <c r="N23429" s="2"/>
      <c r="O23429" s="2"/>
      <c r="P23429" s="2"/>
      <c r="Q23429" s="2"/>
    </row>
    <row r="23430" spans="10:17">
      <c r="J23430" s="2"/>
      <c r="M23430" s="2"/>
      <c r="N23430" s="2"/>
      <c r="O23430" s="2"/>
      <c r="P23430" s="2"/>
      <c r="Q23430" s="2"/>
    </row>
    <row r="23431" spans="10:17">
      <c r="J23431" s="2"/>
      <c r="M23431" s="2"/>
      <c r="N23431" s="2"/>
      <c r="O23431" s="2"/>
      <c r="P23431" s="2"/>
      <c r="Q23431" s="2"/>
    </row>
    <row r="23432" spans="10:17">
      <c r="J23432" s="2"/>
      <c r="M23432" s="2"/>
      <c r="N23432" s="2"/>
      <c r="O23432" s="2"/>
      <c r="P23432" s="2"/>
      <c r="Q23432" s="2"/>
    </row>
    <row r="23433" spans="10:17">
      <c r="J23433" s="2"/>
      <c r="M23433" s="2"/>
      <c r="N23433" s="2"/>
      <c r="O23433" s="2"/>
      <c r="P23433" s="2"/>
      <c r="Q23433" s="2"/>
    </row>
    <row r="23434" spans="10:17">
      <c r="J23434" s="2"/>
      <c r="M23434" s="2"/>
      <c r="N23434" s="2"/>
      <c r="O23434" s="2"/>
      <c r="P23434" s="2"/>
      <c r="Q23434" s="2"/>
    </row>
    <row r="23435" spans="10:17">
      <c r="J23435" s="2"/>
      <c r="M23435" s="2"/>
      <c r="N23435" s="2"/>
      <c r="O23435" s="2"/>
      <c r="P23435" s="2"/>
      <c r="Q23435" s="2"/>
    </row>
    <row r="23436" spans="10:17">
      <c r="J23436" s="2"/>
      <c r="M23436" s="2"/>
      <c r="N23436" s="2"/>
      <c r="O23436" s="2"/>
      <c r="P23436" s="2"/>
      <c r="Q23436" s="2"/>
    </row>
    <row r="23437" spans="10:17">
      <c r="J23437" s="2"/>
      <c r="M23437" s="2"/>
      <c r="N23437" s="2"/>
      <c r="O23437" s="2"/>
      <c r="P23437" s="2"/>
      <c r="Q23437" s="2"/>
    </row>
    <row r="23438" spans="10:17">
      <c r="J23438" s="2"/>
      <c r="M23438" s="2"/>
      <c r="N23438" s="2"/>
      <c r="O23438" s="2"/>
      <c r="P23438" s="2"/>
      <c r="Q23438" s="2"/>
    </row>
    <row r="23439" spans="10:17">
      <c r="J23439" s="2"/>
      <c r="M23439" s="2"/>
      <c r="N23439" s="2"/>
      <c r="O23439" s="2"/>
      <c r="P23439" s="2"/>
      <c r="Q23439" s="2"/>
    </row>
    <row r="23440" spans="10:17">
      <c r="J23440" s="2"/>
      <c r="M23440" s="2"/>
      <c r="N23440" s="2"/>
      <c r="O23440" s="2"/>
      <c r="P23440" s="2"/>
      <c r="Q23440" s="2"/>
    </row>
    <row r="23441" spans="10:17">
      <c r="J23441" s="2"/>
      <c r="M23441" s="2"/>
      <c r="N23441" s="2"/>
      <c r="O23441" s="2"/>
      <c r="P23441" s="2"/>
      <c r="Q23441" s="2"/>
    </row>
    <row r="23442" spans="10:17">
      <c r="J23442" s="2"/>
      <c r="M23442" s="2"/>
      <c r="N23442" s="2"/>
      <c r="O23442" s="2"/>
      <c r="P23442" s="2"/>
      <c r="Q23442" s="2"/>
    </row>
    <row r="23443" spans="10:17">
      <c r="J23443" s="2"/>
      <c r="M23443" s="2"/>
      <c r="N23443" s="2"/>
      <c r="O23443" s="2"/>
      <c r="P23443" s="2"/>
      <c r="Q23443" s="2"/>
    </row>
    <row r="23444" spans="10:17">
      <c r="J23444" s="2"/>
      <c r="M23444" s="2"/>
      <c r="N23444" s="2"/>
      <c r="O23444" s="2"/>
      <c r="P23444" s="2"/>
      <c r="Q23444" s="2"/>
    </row>
    <row r="23445" spans="10:17">
      <c r="J23445" s="2"/>
      <c r="M23445" s="2"/>
      <c r="N23445" s="2"/>
      <c r="O23445" s="2"/>
      <c r="P23445" s="2"/>
      <c r="Q23445" s="2"/>
    </row>
    <row r="23446" spans="10:17">
      <c r="J23446" s="2"/>
      <c r="M23446" s="2"/>
      <c r="N23446" s="2"/>
      <c r="O23446" s="2"/>
      <c r="P23446" s="2"/>
      <c r="Q23446" s="2"/>
    </row>
    <row r="23447" spans="10:17">
      <c r="J23447" s="2"/>
      <c r="M23447" s="2"/>
      <c r="N23447" s="2"/>
      <c r="O23447" s="2"/>
      <c r="P23447" s="2"/>
      <c r="Q23447" s="2"/>
    </row>
    <row r="23448" spans="10:17">
      <c r="J23448" s="2"/>
      <c r="M23448" s="2"/>
      <c r="N23448" s="2"/>
      <c r="O23448" s="2"/>
      <c r="P23448" s="2"/>
      <c r="Q23448" s="2"/>
    </row>
    <row r="23449" spans="10:17">
      <c r="J23449" s="2"/>
      <c r="M23449" s="2"/>
      <c r="N23449" s="2"/>
      <c r="O23449" s="2"/>
      <c r="P23449" s="2"/>
      <c r="Q23449" s="2"/>
    </row>
    <row r="23450" spans="10:17">
      <c r="J23450" s="2"/>
      <c r="M23450" s="2"/>
      <c r="N23450" s="2"/>
      <c r="O23450" s="2"/>
      <c r="P23450" s="2"/>
      <c r="Q23450" s="2"/>
    </row>
    <row r="23451" spans="10:17">
      <c r="J23451" s="2"/>
      <c r="M23451" s="2"/>
      <c r="N23451" s="2"/>
      <c r="O23451" s="2"/>
      <c r="P23451" s="2"/>
      <c r="Q23451" s="2"/>
    </row>
    <row r="23452" spans="10:17">
      <c r="J23452" s="2"/>
      <c r="M23452" s="2"/>
      <c r="N23452" s="2"/>
      <c r="O23452" s="2"/>
      <c r="P23452" s="2"/>
      <c r="Q23452" s="2"/>
    </row>
    <row r="23453" spans="10:17">
      <c r="J23453" s="2"/>
      <c r="M23453" s="2"/>
      <c r="N23453" s="2"/>
      <c r="O23453" s="2"/>
      <c r="P23453" s="2"/>
      <c r="Q23453" s="2"/>
    </row>
    <row r="23454" spans="10:17">
      <c r="J23454" s="2"/>
      <c r="M23454" s="2"/>
      <c r="N23454" s="2"/>
      <c r="O23454" s="2"/>
      <c r="P23454" s="2"/>
      <c r="Q23454" s="2"/>
    </row>
    <row r="23455" spans="10:17">
      <c r="J23455" s="2"/>
      <c r="M23455" s="2"/>
      <c r="N23455" s="2"/>
      <c r="O23455" s="2"/>
      <c r="P23455" s="2"/>
      <c r="Q23455" s="2"/>
    </row>
    <row r="23456" spans="10:17">
      <c r="J23456" s="2"/>
      <c r="M23456" s="2"/>
      <c r="N23456" s="2"/>
      <c r="O23456" s="2"/>
      <c r="P23456" s="2"/>
      <c r="Q23456" s="2"/>
    </row>
    <row r="23457" spans="10:17">
      <c r="J23457" s="2"/>
      <c r="M23457" s="2"/>
      <c r="N23457" s="2"/>
      <c r="O23457" s="2"/>
      <c r="P23457" s="2"/>
      <c r="Q23457" s="2"/>
    </row>
    <row r="23458" spans="10:17">
      <c r="J23458" s="2"/>
      <c r="M23458" s="2"/>
      <c r="N23458" s="2"/>
      <c r="O23458" s="2"/>
      <c r="P23458" s="2"/>
      <c r="Q23458" s="2"/>
    </row>
    <row r="23459" spans="10:17">
      <c r="J23459" s="2"/>
      <c r="M23459" s="2"/>
      <c r="N23459" s="2"/>
      <c r="O23459" s="2"/>
      <c r="P23459" s="2"/>
      <c r="Q23459" s="2"/>
    </row>
    <row r="23460" spans="10:17">
      <c r="J23460" s="2"/>
      <c r="M23460" s="2"/>
      <c r="N23460" s="2"/>
      <c r="O23460" s="2"/>
      <c r="P23460" s="2"/>
      <c r="Q23460" s="2"/>
    </row>
    <row r="23461" spans="10:17">
      <c r="J23461" s="2"/>
      <c r="M23461" s="2"/>
      <c r="N23461" s="2"/>
      <c r="O23461" s="2"/>
      <c r="P23461" s="2"/>
      <c r="Q23461" s="2"/>
    </row>
    <row r="23462" spans="10:17">
      <c r="J23462" s="2"/>
      <c r="M23462" s="2"/>
      <c r="N23462" s="2"/>
      <c r="O23462" s="2"/>
      <c r="P23462" s="2"/>
      <c r="Q23462" s="2"/>
    </row>
    <row r="23463" spans="10:17">
      <c r="J23463" s="2"/>
      <c r="M23463" s="2"/>
      <c r="N23463" s="2"/>
      <c r="O23463" s="2"/>
      <c r="P23463" s="2"/>
      <c r="Q23463" s="2"/>
    </row>
    <row r="23464" spans="10:17">
      <c r="J23464" s="2"/>
      <c r="M23464" s="2"/>
      <c r="N23464" s="2"/>
      <c r="O23464" s="2"/>
      <c r="P23464" s="2"/>
      <c r="Q23464" s="2"/>
    </row>
    <row r="23465" spans="10:17">
      <c r="J23465" s="2"/>
      <c r="M23465" s="2"/>
      <c r="N23465" s="2"/>
      <c r="O23465" s="2"/>
      <c r="P23465" s="2"/>
      <c r="Q23465" s="2"/>
    </row>
    <row r="23466" spans="10:17">
      <c r="J23466" s="2"/>
      <c r="M23466" s="2"/>
      <c r="N23466" s="2"/>
      <c r="O23466" s="2"/>
      <c r="P23466" s="2"/>
      <c r="Q23466" s="2"/>
    </row>
    <row r="23467" spans="10:17">
      <c r="J23467" s="2"/>
      <c r="M23467" s="2"/>
      <c r="N23467" s="2"/>
      <c r="O23467" s="2"/>
      <c r="P23467" s="2"/>
      <c r="Q23467" s="2"/>
    </row>
    <row r="23468" spans="10:17">
      <c r="J23468" s="2"/>
      <c r="M23468" s="2"/>
      <c r="N23468" s="2"/>
      <c r="O23468" s="2"/>
      <c r="P23468" s="2"/>
      <c r="Q23468" s="2"/>
    </row>
    <row r="23469" spans="10:17">
      <c r="J23469" s="2"/>
      <c r="M23469" s="2"/>
      <c r="N23469" s="2"/>
      <c r="O23469" s="2"/>
      <c r="P23469" s="2"/>
      <c r="Q23469" s="2"/>
    </row>
    <row r="23470" spans="10:17">
      <c r="J23470" s="2"/>
      <c r="M23470" s="2"/>
      <c r="N23470" s="2"/>
      <c r="O23470" s="2"/>
      <c r="P23470" s="2"/>
      <c r="Q23470" s="2"/>
    </row>
    <row r="23471" spans="10:17">
      <c r="J23471" s="2"/>
      <c r="M23471" s="2"/>
      <c r="N23471" s="2"/>
      <c r="O23471" s="2"/>
      <c r="P23471" s="2"/>
      <c r="Q23471" s="2"/>
    </row>
    <row r="23472" spans="10:17">
      <c r="J23472" s="2"/>
      <c r="M23472" s="2"/>
      <c r="N23472" s="2"/>
      <c r="O23472" s="2"/>
      <c r="P23472" s="2"/>
      <c r="Q23472" s="2"/>
    </row>
    <row r="23473" spans="10:17">
      <c r="J23473" s="2"/>
      <c r="M23473" s="2"/>
      <c r="N23473" s="2"/>
      <c r="O23473" s="2"/>
      <c r="P23473" s="2"/>
      <c r="Q23473" s="2"/>
    </row>
    <row r="23474" spans="10:17">
      <c r="J23474" s="2"/>
      <c r="M23474" s="2"/>
      <c r="N23474" s="2"/>
      <c r="O23474" s="2"/>
      <c r="P23474" s="2"/>
      <c r="Q23474" s="2"/>
    </row>
    <row r="23475" spans="10:17">
      <c r="J23475" s="2"/>
      <c r="M23475" s="2"/>
      <c r="N23475" s="2"/>
      <c r="O23475" s="2"/>
      <c r="P23475" s="2"/>
      <c r="Q23475" s="2"/>
    </row>
    <row r="23476" spans="10:17">
      <c r="J23476" s="2"/>
      <c r="M23476" s="2"/>
      <c r="N23476" s="2"/>
      <c r="O23476" s="2"/>
      <c r="P23476" s="2"/>
      <c r="Q23476" s="2"/>
    </row>
    <row r="23477" spans="10:17">
      <c r="J23477" s="2"/>
      <c r="M23477" s="2"/>
      <c r="N23477" s="2"/>
      <c r="O23477" s="2"/>
      <c r="P23477" s="2"/>
      <c r="Q23477" s="2"/>
    </row>
    <row r="23478" spans="10:17">
      <c r="J23478" s="2"/>
      <c r="M23478" s="2"/>
      <c r="N23478" s="2"/>
      <c r="O23478" s="2"/>
      <c r="P23478" s="2"/>
      <c r="Q23478" s="2"/>
    </row>
    <row r="23479" spans="10:17">
      <c r="J23479" s="2"/>
      <c r="M23479" s="2"/>
      <c r="N23479" s="2"/>
      <c r="O23479" s="2"/>
      <c r="P23479" s="2"/>
      <c r="Q23479" s="2"/>
    </row>
    <row r="23480" spans="10:17">
      <c r="J23480" s="2"/>
      <c r="M23480" s="2"/>
      <c r="N23480" s="2"/>
      <c r="O23480" s="2"/>
      <c r="P23480" s="2"/>
      <c r="Q23480" s="2"/>
    </row>
    <row r="23481" spans="10:17">
      <c r="J23481" s="2"/>
      <c r="M23481" s="2"/>
      <c r="N23481" s="2"/>
      <c r="O23481" s="2"/>
      <c r="P23481" s="2"/>
      <c r="Q23481" s="2"/>
    </row>
    <row r="23482" spans="10:17">
      <c r="J23482" s="2"/>
      <c r="M23482" s="2"/>
      <c r="N23482" s="2"/>
      <c r="O23482" s="2"/>
      <c r="P23482" s="2"/>
      <c r="Q23482" s="2"/>
    </row>
    <row r="23483" spans="10:17">
      <c r="J23483" s="2"/>
      <c r="M23483" s="2"/>
      <c r="N23483" s="2"/>
      <c r="O23483" s="2"/>
      <c r="P23483" s="2"/>
      <c r="Q23483" s="2"/>
    </row>
    <row r="23484" spans="10:17">
      <c r="J23484" s="2"/>
      <c r="M23484" s="2"/>
      <c r="N23484" s="2"/>
      <c r="O23484" s="2"/>
      <c r="P23484" s="2"/>
      <c r="Q23484" s="2"/>
    </row>
    <row r="23485" spans="10:17">
      <c r="J23485" s="2"/>
      <c r="M23485" s="2"/>
      <c r="N23485" s="2"/>
      <c r="O23485" s="2"/>
      <c r="P23485" s="2"/>
      <c r="Q23485" s="2"/>
    </row>
    <row r="23486" spans="10:17">
      <c r="J23486" s="2"/>
      <c r="M23486" s="2"/>
      <c r="N23486" s="2"/>
      <c r="O23486" s="2"/>
      <c r="P23486" s="2"/>
      <c r="Q23486" s="2"/>
    </row>
    <row r="23487" spans="10:17">
      <c r="J23487" s="2"/>
      <c r="M23487" s="2"/>
      <c r="N23487" s="2"/>
      <c r="O23487" s="2"/>
      <c r="P23487" s="2"/>
      <c r="Q23487" s="2"/>
    </row>
    <row r="23488" spans="10:17">
      <c r="J23488" s="2"/>
      <c r="M23488" s="2"/>
      <c r="N23488" s="2"/>
      <c r="O23488" s="2"/>
      <c r="P23488" s="2"/>
      <c r="Q23488" s="2"/>
    </row>
    <row r="23489" spans="10:17">
      <c r="J23489" s="2"/>
      <c r="M23489" s="2"/>
      <c r="N23489" s="2"/>
      <c r="O23489" s="2"/>
      <c r="P23489" s="2"/>
      <c r="Q23489" s="2"/>
    </row>
    <row r="23490" spans="10:17">
      <c r="J23490" s="2"/>
      <c r="M23490" s="2"/>
      <c r="N23490" s="2"/>
      <c r="O23490" s="2"/>
      <c r="P23490" s="2"/>
      <c r="Q23490" s="2"/>
    </row>
    <row r="23491" spans="10:17">
      <c r="J23491" s="2"/>
      <c r="M23491" s="2"/>
      <c r="N23491" s="2"/>
      <c r="O23491" s="2"/>
      <c r="P23491" s="2"/>
      <c r="Q23491" s="2"/>
    </row>
    <row r="23492" spans="10:17">
      <c r="J23492" s="2"/>
      <c r="M23492" s="2"/>
      <c r="N23492" s="2"/>
      <c r="O23492" s="2"/>
      <c r="P23492" s="2"/>
      <c r="Q23492" s="2"/>
    </row>
    <row r="23493" spans="10:17">
      <c r="J23493" s="2"/>
      <c r="M23493" s="2"/>
      <c r="N23493" s="2"/>
      <c r="O23493" s="2"/>
      <c r="P23493" s="2"/>
      <c r="Q23493" s="2"/>
    </row>
    <row r="23494" spans="10:17">
      <c r="J23494" s="2"/>
      <c r="M23494" s="2"/>
      <c r="N23494" s="2"/>
      <c r="O23494" s="2"/>
      <c r="P23494" s="2"/>
      <c r="Q23494" s="2"/>
    </row>
    <row r="23495" spans="10:17">
      <c r="J23495" s="2"/>
      <c r="M23495" s="2"/>
      <c r="N23495" s="2"/>
      <c r="O23495" s="2"/>
      <c r="P23495" s="2"/>
      <c r="Q23495" s="2"/>
    </row>
    <row r="23496" spans="10:17">
      <c r="J23496" s="2"/>
      <c r="M23496" s="2"/>
      <c r="N23496" s="2"/>
      <c r="O23496" s="2"/>
      <c r="P23496" s="2"/>
      <c r="Q23496" s="2"/>
    </row>
    <row r="23497" spans="10:17">
      <c r="J23497" s="2"/>
      <c r="M23497" s="2"/>
      <c r="N23497" s="2"/>
      <c r="O23497" s="2"/>
      <c r="P23497" s="2"/>
      <c r="Q23497" s="2"/>
    </row>
    <row r="23498" spans="10:17">
      <c r="J23498" s="2"/>
      <c r="M23498" s="2"/>
      <c r="N23498" s="2"/>
      <c r="O23498" s="2"/>
      <c r="P23498" s="2"/>
      <c r="Q23498" s="2"/>
    </row>
    <row r="23499" spans="10:17">
      <c r="J23499" s="2"/>
      <c r="M23499" s="2"/>
      <c r="N23499" s="2"/>
      <c r="O23499" s="2"/>
      <c r="P23499" s="2"/>
      <c r="Q23499" s="2"/>
    </row>
    <row r="23500" spans="10:17">
      <c r="J23500" s="2"/>
      <c r="M23500" s="2"/>
      <c r="N23500" s="2"/>
      <c r="O23500" s="2"/>
      <c r="P23500" s="2"/>
      <c r="Q23500" s="2"/>
    </row>
    <row r="23501" spans="10:17">
      <c r="J23501" s="2"/>
      <c r="M23501" s="2"/>
      <c r="N23501" s="2"/>
      <c r="O23501" s="2"/>
      <c r="P23501" s="2"/>
      <c r="Q23501" s="2"/>
    </row>
    <row r="23502" spans="10:17">
      <c r="J23502" s="2"/>
      <c r="M23502" s="2"/>
      <c r="N23502" s="2"/>
      <c r="O23502" s="2"/>
      <c r="P23502" s="2"/>
      <c r="Q23502" s="2"/>
    </row>
    <row r="23503" spans="10:17">
      <c r="J23503" s="2"/>
      <c r="M23503" s="2"/>
      <c r="N23503" s="2"/>
      <c r="O23503" s="2"/>
      <c r="P23503" s="2"/>
      <c r="Q23503" s="2"/>
    </row>
    <row r="23504" spans="10:17">
      <c r="J23504" s="2"/>
      <c r="M23504" s="2"/>
      <c r="N23504" s="2"/>
      <c r="O23504" s="2"/>
      <c r="P23504" s="2"/>
      <c r="Q23504" s="2"/>
    </row>
    <row r="23505" spans="10:17">
      <c r="J23505" s="2"/>
      <c r="M23505" s="2"/>
      <c r="N23505" s="2"/>
      <c r="O23505" s="2"/>
      <c r="P23505" s="2"/>
      <c r="Q23505" s="2"/>
    </row>
    <row r="23506" spans="10:17">
      <c r="J23506" s="2"/>
      <c r="M23506" s="2"/>
      <c r="N23506" s="2"/>
      <c r="O23506" s="2"/>
      <c r="P23506" s="2"/>
      <c r="Q23506" s="2"/>
    </row>
    <row r="23507" spans="10:17">
      <c r="J23507" s="2"/>
      <c r="M23507" s="2"/>
      <c r="N23507" s="2"/>
      <c r="O23507" s="2"/>
      <c r="P23507" s="2"/>
      <c r="Q23507" s="2"/>
    </row>
    <row r="23508" spans="10:17">
      <c r="J23508" s="2"/>
      <c r="M23508" s="2"/>
      <c r="N23508" s="2"/>
      <c r="O23508" s="2"/>
      <c r="P23508" s="2"/>
      <c r="Q23508" s="2"/>
    </row>
    <row r="23509" spans="10:17">
      <c r="J23509" s="2"/>
      <c r="M23509" s="2"/>
      <c r="N23509" s="2"/>
      <c r="O23509" s="2"/>
      <c r="P23509" s="2"/>
      <c r="Q23509" s="2"/>
    </row>
    <row r="23510" spans="10:17">
      <c r="J23510" s="2"/>
      <c r="M23510" s="2"/>
      <c r="N23510" s="2"/>
      <c r="O23510" s="2"/>
      <c r="P23510" s="2"/>
      <c r="Q23510" s="2"/>
    </row>
    <row r="23511" spans="10:17">
      <c r="J23511" s="2"/>
      <c r="M23511" s="2"/>
      <c r="N23511" s="2"/>
      <c r="O23511" s="2"/>
      <c r="P23511" s="2"/>
      <c r="Q23511" s="2"/>
    </row>
    <row r="23512" spans="10:17">
      <c r="J23512" s="2"/>
      <c r="M23512" s="2"/>
      <c r="N23512" s="2"/>
      <c r="O23512" s="2"/>
      <c r="P23512" s="2"/>
      <c r="Q23512" s="2"/>
    </row>
    <row r="23513" spans="10:17">
      <c r="J23513" s="2"/>
      <c r="M23513" s="2"/>
      <c r="N23513" s="2"/>
      <c r="O23513" s="2"/>
      <c r="P23513" s="2"/>
      <c r="Q23513" s="2"/>
    </row>
    <row r="23514" spans="10:17">
      <c r="J23514" s="2"/>
      <c r="M23514" s="2"/>
      <c r="N23514" s="2"/>
      <c r="O23514" s="2"/>
      <c r="P23514" s="2"/>
      <c r="Q23514" s="2"/>
    </row>
    <row r="23515" spans="10:17">
      <c r="J23515" s="2"/>
      <c r="M23515" s="2"/>
      <c r="N23515" s="2"/>
      <c r="O23515" s="2"/>
      <c r="P23515" s="2"/>
      <c r="Q23515" s="2"/>
    </row>
    <row r="23516" spans="10:17">
      <c r="J23516" s="2"/>
      <c r="M23516" s="2"/>
      <c r="N23516" s="2"/>
      <c r="O23516" s="2"/>
      <c r="P23516" s="2"/>
      <c r="Q23516" s="2"/>
    </row>
    <row r="23517" spans="10:17">
      <c r="J23517" s="2"/>
      <c r="M23517" s="2"/>
      <c r="N23517" s="2"/>
      <c r="O23517" s="2"/>
      <c r="P23517" s="2"/>
      <c r="Q23517" s="2"/>
    </row>
    <row r="23518" spans="10:17">
      <c r="J23518" s="2"/>
      <c r="M23518" s="2"/>
      <c r="N23518" s="2"/>
      <c r="O23518" s="2"/>
      <c r="P23518" s="2"/>
      <c r="Q23518" s="2"/>
    </row>
    <row r="23519" spans="10:17">
      <c r="J23519" s="2"/>
      <c r="M23519" s="2"/>
      <c r="N23519" s="2"/>
      <c r="O23519" s="2"/>
      <c r="P23519" s="2"/>
      <c r="Q23519" s="2"/>
    </row>
    <row r="23520" spans="10:17">
      <c r="J23520" s="2"/>
      <c r="M23520" s="2"/>
      <c r="N23520" s="2"/>
      <c r="O23520" s="2"/>
      <c r="P23520" s="2"/>
      <c r="Q23520" s="2"/>
    </row>
    <row r="23521" spans="10:17">
      <c r="J23521" s="2"/>
      <c r="M23521" s="2"/>
      <c r="N23521" s="2"/>
      <c r="O23521" s="2"/>
      <c r="P23521" s="2"/>
      <c r="Q23521" s="2"/>
    </row>
    <row r="23522" spans="10:17">
      <c r="J23522" s="2"/>
      <c r="M23522" s="2"/>
      <c r="N23522" s="2"/>
      <c r="O23522" s="2"/>
      <c r="P23522" s="2"/>
      <c r="Q23522" s="2"/>
    </row>
    <row r="23523" spans="10:17">
      <c r="J23523" s="2"/>
      <c r="M23523" s="2"/>
      <c r="N23523" s="2"/>
      <c r="O23523" s="2"/>
      <c r="P23523" s="2"/>
      <c r="Q23523" s="2"/>
    </row>
    <row r="23524" spans="10:17">
      <c r="J23524" s="2"/>
      <c r="M23524" s="2"/>
      <c r="N23524" s="2"/>
      <c r="O23524" s="2"/>
      <c r="P23524" s="2"/>
      <c r="Q23524" s="2"/>
    </row>
    <row r="23525" spans="10:17">
      <c r="J23525" s="2"/>
      <c r="M23525" s="2"/>
      <c r="N23525" s="2"/>
      <c r="O23525" s="2"/>
      <c r="P23525" s="2"/>
      <c r="Q23525" s="2"/>
    </row>
    <row r="23526" spans="10:17">
      <c r="J23526" s="2"/>
      <c r="M23526" s="2"/>
      <c r="N23526" s="2"/>
      <c r="O23526" s="2"/>
      <c r="P23526" s="2"/>
      <c r="Q23526" s="2"/>
    </row>
    <row r="23527" spans="10:17">
      <c r="J23527" s="2"/>
      <c r="M23527" s="2"/>
      <c r="N23527" s="2"/>
      <c r="O23527" s="2"/>
      <c r="P23527" s="2"/>
      <c r="Q23527" s="2"/>
    </row>
    <row r="23528" spans="10:17">
      <c r="J23528" s="2"/>
      <c r="M23528" s="2"/>
      <c r="N23528" s="2"/>
      <c r="O23528" s="2"/>
      <c r="P23528" s="2"/>
      <c r="Q23528" s="2"/>
    </row>
    <row r="23529" spans="10:17">
      <c r="J23529" s="2"/>
      <c r="M23529" s="2"/>
      <c r="N23529" s="2"/>
      <c r="O23529" s="2"/>
      <c r="P23529" s="2"/>
      <c r="Q23529" s="2"/>
    </row>
    <row r="23530" spans="10:17">
      <c r="J23530" s="2"/>
      <c r="M23530" s="2"/>
      <c r="N23530" s="2"/>
      <c r="O23530" s="2"/>
      <c r="P23530" s="2"/>
      <c r="Q23530" s="2"/>
    </row>
    <row r="23531" spans="10:17">
      <c r="J23531" s="2"/>
      <c r="M23531" s="2"/>
      <c r="N23531" s="2"/>
      <c r="O23531" s="2"/>
      <c r="P23531" s="2"/>
      <c r="Q23531" s="2"/>
    </row>
    <row r="23532" spans="10:17">
      <c r="J23532" s="2"/>
      <c r="M23532" s="2"/>
      <c r="N23532" s="2"/>
      <c r="O23532" s="2"/>
      <c r="P23532" s="2"/>
      <c r="Q23532" s="2"/>
    </row>
    <row r="23533" spans="10:17">
      <c r="J23533" s="2"/>
      <c r="M23533" s="2"/>
      <c r="N23533" s="2"/>
      <c r="O23533" s="2"/>
      <c r="P23533" s="2"/>
      <c r="Q23533" s="2"/>
    </row>
    <row r="23534" spans="10:17">
      <c r="J23534" s="2"/>
      <c r="M23534" s="2"/>
      <c r="N23534" s="2"/>
      <c r="O23534" s="2"/>
      <c r="P23534" s="2"/>
      <c r="Q23534" s="2"/>
    </row>
    <row r="23535" spans="10:17">
      <c r="J23535" s="2"/>
      <c r="M23535" s="2"/>
      <c r="N23535" s="2"/>
      <c r="O23535" s="2"/>
      <c r="P23535" s="2"/>
      <c r="Q23535" s="2"/>
    </row>
    <row r="23536" spans="10:17">
      <c r="J23536" s="2"/>
      <c r="M23536" s="2"/>
      <c r="N23536" s="2"/>
      <c r="O23536" s="2"/>
      <c r="P23536" s="2"/>
      <c r="Q23536" s="2"/>
    </row>
    <row r="23537" spans="10:17">
      <c r="J23537" s="2"/>
      <c r="M23537" s="2"/>
      <c r="N23537" s="2"/>
      <c r="O23537" s="2"/>
      <c r="P23537" s="2"/>
      <c r="Q23537" s="2"/>
    </row>
    <row r="23538" spans="10:17">
      <c r="J23538" s="2"/>
      <c r="M23538" s="2"/>
      <c r="N23538" s="2"/>
      <c r="O23538" s="2"/>
      <c r="P23538" s="2"/>
      <c r="Q23538" s="2"/>
    </row>
    <row r="23539" spans="10:17">
      <c r="J23539" s="2"/>
      <c r="M23539" s="2"/>
      <c r="N23539" s="2"/>
      <c r="O23539" s="2"/>
      <c r="P23539" s="2"/>
      <c r="Q23539" s="2"/>
    </row>
    <row r="23540" spans="10:17">
      <c r="J23540" s="2"/>
      <c r="M23540" s="2"/>
      <c r="N23540" s="2"/>
      <c r="O23540" s="2"/>
      <c r="P23540" s="2"/>
      <c r="Q23540" s="2"/>
    </row>
    <row r="23541" spans="10:17">
      <c r="J23541" s="2"/>
      <c r="M23541" s="2"/>
      <c r="N23541" s="2"/>
      <c r="O23541" s="2"/>
      <c r="P23541" s="2"/>
      <c r="Q23541" s="2"/>
    </row>
    <row r="23542" spans="10:17">
      <c r="J23542" s="2"/>
      <c r="M23542" s="2"/>
      <c r="N23542" s="2"/>
      <c r="O23542" s="2"/>
      <c r="P23542" s="2"/>
      <c r="Q23542" s="2"/>
    </row>
    <row r="23543" spans="10:17">
      <c r="J23543" s="2"/>
      <c r="M23543" s="2"/>
      <c r="N23543" s="2"/>
      <c r="O23543" s="2"/>
      <c r="P23543" s="2"/>
      <c r="Q23543" s="2"/>
    </row>
    <row r="23544" spans="10:17">
      <c r="J23544" s="2"/>
      <c r="M23544" s="2"/>
      <c r="N23544" s="2"/>
      <c r="O23544" s="2"/>
      <c r="P23544" s="2"/>
      <c r="Q23544" s="2"/>
    </row>
    <row r="23545" spans="10:17">
      <c r="J23545" s="2"/>
      <c r="M23545" s="2"/>
      <c r="N23545" s="2"/>
      <c r="O23545" s="2"/>
      <c r="P23545" s="2"/>
      <c r="Q23545" s="2"/>
    </row>
    <row r="23546" spans="10:17">
      <c r="J23546" s="2"/>
      <c r="M23546" s="2"/>
      <c r="N23546" s="2"/>
      <c r="O23546" s="2"/>
      <c r="P23546" s="2"/>
      <c r="Q23546" s="2"/>
    </row>
    <row r="23547" spans="10:17">
      <c r="J23547" s="2"/>
      <c r="M23547" s="2"/>
      <c r="N23547" s="2"/>
      <c r="O23547" s="2"/>
      <c r="P23547" s="2"/>
      <c r="Q23547" s="2"/>
    </row>
    <row r="23548" spans="10:17">
      <c r="J23548" s="2"/>
      <c r="M23548" s="2"/>
      <c r="N23548" s="2"/>
      <c r="O23548" s="2"/>
      <c r="P23548" s="2"/>
      <c r="Q23548" s="2"/>
    </row>
    <row r="23549" spans="10:17">
      <c r="J23549" s="2"/>
      <c r="M23549" s="2"/>
      <c r="N23549" s="2"/>
      <c r="O23549" s="2"/>
      <c r="P23549" s="2"/>
      <c r="Q23549" s="2"/>
    </row>
    <row r="23550" spans="10:17">
      <c r="J23550" s="2"/>
      <c r="M23550" s="2"/>
      <c r="N23550" s="2"/>
      <c r="O23550" s="2"/>
      <c r="P23550" s="2"/>
      <c r="Q23550" s="2"/>
    </row>
    <row r="23551" spans="10:17">
      <c r="J23551" s="2"/>
      <c r="M23551" s="2"/>
      <c r="N23551" s="2"/>
      <c r="O23551" s="2"/>
      <c r="P23551" s="2"/>
      <c r="Q23551" s="2"/>
    </row>
    <row r="23552" spans="10:17">
      <c r="J23552" s="2"/>
      <c r="M23552" s="2"/>
      <c r="N23552" s="2"/>
      <c r="O23552" s="2"/>
      <c r="P23552" s="2"/>
      <c r="Q23552" s="2"/>
    </row>
    <row r="23553" spans="10:17">
      <c r="J23553" s="2"/>
      <c r="M23553" s="2"/>
      <c r="N23553" s="2"/>
      <c r="O23553" s="2"/>
      <c r="P23553" s="2"/>
      <c r="Q23553" s="2"/>
    </row>
    <row r="23554" spans="10:17">
      <c r="J23554" s="2"/>
      <c r="M23554" s="2"/>
      <c r="N23554" s="2"/>
      <c r="O23554" s="2"/>
      <c r="P23554" s="2"/>
      <c r="Q23554" s="2"/>
    </row>
    <row r="23555" spans="10:17">
      <c r="J23555" s="2"/>
      <c r="M23555" s="2"/>
      <c r="N23555" s="2"/>
      <c r="O23555" s="2"/>
      <c r="P23555" s="2"/>
      <c r="Q23555" s="2"/>
    </row>
    <row r="23556" spans="10:17">
      <c r="J23556" s="2"/>
      <c r="M23556" s="2"/>
      <c r="N23556" s="2"/>
      <c r="O23556" s="2"/>
      <c r="P23556" s="2"/>
      <c r="Q23556" s="2"/>
    </row>
    <row r="23557" spans="10:17">
      <c r="J23557" s="2"/>
      <c r="M23557" s="2"/>
      <c r="N23557" s="2"/>
      <c r="O23557" s="2"/>
      <c r="P23557" s="2"/>
      <c r="Q23557" s="2"/>
    </row>
    <row r="23558" spans="10:17">
      <c r="J23558" s="2"/>
      <c r="M23558" s="2"/>
      <c r="N23558" s="2"/>
      <c r="O23558" s="2"/>
      <c r="P23558" s="2"/>
      <c r="Q23558" s="2"/>
    </row>
    <row r="23559" spans="10:17">
      <c r="J23559" s="2"/>
      <c r="M23559" s="2"/>
      <c r="N23559" s="2"/>
      <c r="O23559" s="2"/>
      <c r="P23559" s="2"/>
      <c r="Q23559" s="2"/>
    </row>
    <row r="23560" spans="10:17">
      <c r="J23560" s="2"/>
      <c r="M23560" s="2"/>
      <c r="N23560" s="2"/>
      <c r="O23560" s="2"/>
      <c r="P23560" s="2"/>
      <c r="Q23560" s="2"/>
    </row>
    <row r="23561" spans="10:17">
      <c r="J23561" s="2"/>
      <c r="M23561" s="2"/>
      <c r="N23561" s="2"/>
      <c r="O23561" s="2"/>
      <c r="P23561" s="2"/>
      <c r="Q23561" s="2"/>
    </row>
    <row r="23562" spans="10:17">
      <c r="J23562" s="2"/>
      <c r="M23562" s="2"/>
      <c r="N23562" s="2"/>
      <c r="O23562" s="2"/>
      <c r="P23562" s="2"/>
      <c r="Q23562" s="2"/>
    </row>
    <row r="23563" spans="10:17">
      <c r="J23563" s="2"/>
      <c r="M23563" s="2"/>
      <c r="N23563" s="2"/>
      <c r="O23563" s="2"/>
      <c r="P23563" s="2"/>
      <c r="Q23563" s="2"/>
    </row>
    <row r="23564" spans="10:17">
      <c r="J23564" s="2"/>
      <c r="M23564" s="2"/>
      <c r="N23564" s="2"/>
      <c r="O23564" s="2"/>
      <c r="P23564" s="2"/>
      <c r="Q23564" s="2"/>
    </row>
    <row r="23565" spans="10:17">
      <c r="J23565" s="2"/>
      <c r="M23565" s="2"/>
      <c r="N23565" s="2"/>
      <c r="O23565" s="2"/>
      <c r="P23565" s="2"/>
      <c r="Q23565" s="2"/>
    </row>
    <row r="23566" spans="10:17">
      <c r="J23566" s="2"/>
      <c r="M23566" s="2"/>
      <c r="N23566" s="2"/>
      <c r="O23566" s="2"/>
      <c r="P23566" s="2"/>
      <c r="Q23566" s="2"/>
    </row>
    <row r="23567" spans="10:17">
      <c r="J23567" s="2"/>
      <c r="M23567" s="2"/>
      <c r="N23567" s="2"/>
      <c r="O23567" s="2"/>
      <c r="P23567" s="2"/>
      <c r="Q23567" s="2"/>
    </row>
    <row r="23568" spans="10:17">
      <c r="J23568" s="2"/>
      <c r="M23568" s="2"/>
      <c r="N23568" s="2"/>
      <c r="O23568" s="2"/>
      <c r="P23568" s="2"/>
      <c r="Q23568" s="2"/>
    </row>
    <row r="23569" spans="10:17">
      <c r="J23569" s="2"/>
      <c r="M23569" s="2"/>
      <c r="N23569" s="2"/>
      <c r="O23569" s="2"/>
      <c r="P23569" s="2"/>
      <c r="Q23569" s="2"/>
    </row>
    <row r="23570" spans="10:17">
      <c r="J23570" s="2"/>
      <c r="M23570" s="2"/>
      <c r="N23570" s="2"/>
      <c r="O23570" s="2"/>
      <c r="P23570" s="2"/>
      <c r="Q23570" s="2"/>
    </row>
    <row r="23571" spans="10:17">
      <c r="J23571" s="2"/>
      <c r="M23571" s="2"/>
      <c r="N23571" s="2"/>
      <c r="O23571" s="2"/>
      <c r="P23571" s="2"/>
      <c r="Q23571" s="2"/>
    </row>
    <row r="23572" spans="10:17">
      <c r="J23572" s="2"/>
      <c r="M23572" s="2"/>
      <c r="N23572" s="2"/>
      <c r="O23572" s="2"/>
      <c r="P23572" s="2"/>
      <c r="Q23572" s="2"/>
    </row>
    <row r="23573" spans="10:17">
      <c r="J23573" s="2"/>
      <c r="M23573" s="2"/>
      <c r="N23573" s="2"/>
      <c r="O23573" s="2"/>
      <c r="P23573" s="2"/>
      <c r="Q23573" s="2"/>
    </row>
    <row r="23574" spans="10:17">
      <c r="J23574" s="2"/>
      <c r="M23574" s="2"/>
      <c r="N23574" s="2"/>
      <c r="O23574" s="2"/>
      <c r="P23574" s="2"/>
      <c r="Q23574" s="2"/>
    </row>
    <row r="23575" spans="10:17">
      <c r="J23575" s="2"/>
      <c r="M23575" s="2"/>
      <c r="N23575" s="2"/>
      <c r="O23575" s="2"/>
      <c r="P23575" s="2"/>
      <c r="Q23575" s="2"/>
    </row>
    <row r="23576" spans="10:17">
      <c r="J23576" s="2"/>
      <c r="M23576" s="2"/>
      <c r="N23576" s="2"/>
      <c r="O23576" s="2"/>
      <c r="P23576" s="2"/>
      <c r="Q23576" s="2"/>
    </row>
    <row r="23577" spans="10:17">
      <c r="J23577" s="2"/>
      <c r="M23577" s="2"/>
      <c r="N23577" s="2"/>
      <c r="O23577" s="2"/>
      <c r="P23577" s="2"/>
      <c r="Q23577" s="2"/>
    </row>
    <row r="23578" spans="10:17">
      <c r="J23578" s="2"/>
      <c r="M23578" s="2"/>
      <c r="N23578" s="2"/>
      <c r="O23578" s="2"/>
      <c r="P23578" s="2"/>
      <c r="Q23578" s="2"/>
    </row>
    <row r="23579" spans="10:17">
      <c r="J23579" s="2"/>
      <c r="M23579" s="2"/>
      <c r="N23579" s="2"/>
      <c r="O23579" s="2"/>
      <c r="P23579" s="2"/>
      <c r="Q23579" s="2"/>
    </row>
    <row r="23580" spans="10:17">
      <c r="J23580" s="2"/>
      <c r="M23580" s="2"/>
      <c r="N23580" s="2"/>
      <c r="O23580" s="2"/>
      <c r="P23580" s="2"/>
      <c r="Q23580" s="2"/>
    </row>
    <row r="23581" spans="10:17">
      <c r="J23581" s="2"/>
      <c r="M23581" s="2"/>
      <c r="N23581" s="2"/>
      <c r="O23581" s="2"/>
      <c r="P23581" s="2"/>
      <c r="Q23581" s="2"/>
    </row>
    <row r="23582" spans="10:17">
      <c r="J23582" s="2"/>
      <c r="M23582" s="2"/>
      <c r="N23582" s="2"/>
      <c r="O23582" s="2"/>
      <c r="P23582" s="2"/>
      <c r="Q23582" s="2"/>
    </row>
    <row r="23583" spans="10:17">
      <c r="J23583" s="2"/>
      <c r="M23583" s="2"/>
      <c r="N23583" s="2"/>
      <c r="O23583" s="2"/>
      <c r="P23583" s="2"/>
      <c r="Q23583" s="2"/>
    </row>
    <row r="23584" spans="10:17">
      <c r="J23584" s="2"/>
      <c r="M23584" s="2"/>
      <c r="N23584" s="2"/>
      <c r="O23584" s="2"/>
      <c r="P23584" s="2"/>
      <c r="Q23584" s="2"/>
    </row>
    <row r="23585" spans="10:17">
      <c r="J23585" s="2"/>
      <c r="M23585" s="2"/>
      <c r="N23585" s="2"/>
      <c r="O23585" s="2"/>
      <c r="P23585" s="2"/>
      <c r="Q23585" s="2"/>
    </row>
    <row r="23586" spans="10:17">
      <c r="J23586" s="2"/>
      <c r="M23586" s="2"/>
      <c r="N23586" s="2"/>
      <c r="O23586" s="2"/>
      <c r="P23586" s="2"/>
      <c r="Q23586" s="2"/>
    </row>
    <row r="23587" spans="10:17">
      <c r="J23587" s="2"/>
      <c r="M23587" s="2"/>
      <c r="N23587" s="2"/>
      <c r="O23587" s="2"/>
      <c r="P23587" s="2"/>
      <c r="Q23587" s="2"/>
    </row>
    <row r="23588" spans="10:17">
      <c r="J23588" s="2"/>
      <c r="M23588" s="2"/>
      <c r="N23588" s="2"/>
      <c r="O23588" s="2"/>
      <c r="P23588" s="2"/>
      <c r="Q23588" s="2"/>
    </row>
    <row r="23589" spans="10:17">
      <c r="J23589" s="2"/>
      <c r="M23589" s="2"/>
      <c r="N23589" s="2"/>
      <c r="O23589" s="2"/>
      <c r="P23589" s="2"/>
      <c r="Q23589" s="2"/>
    </row>
    <row r="23590" spans="10:17">
      <c r="J23590" s="2"/>
      <c r="M23590" s="2"/>
      <c r="N23590" s="2"/>
      <c r="O23590" s="2"/>
      <c r="P23590" s="2"/>
      <c r="Q23590" s="2"/>
    </row>
    <row r="23591" spans="10:17">
      <c r="J23591" s="2"/>
      <c r="M23591" s="2"/>
      <c r="N23591" s="2"/>
      <c r="O23591" s="2"/>
      <c r="P23591" s="2"/>
      <c r="Q23591" s="2"/>
    </row>
    <row r="23592" spans="10:17">
      <c r="J23592" s="2"/>
      <c r="M23592" s="2"/>
      <c r="N23592" s="2"/>
      <c r="O23592" s="2"/>
      <c r="P23592" s="2"/>
      <c r="Q23592" s="2"/>
    </row>
    <row r="23593" spans="10:17">
      <c r="J23593" s="2"/>
      <c r="M23593" s="2"/>
      <c r="N23593" s="2"/>
      <c r="O23593" s="2"/>
      <c r="P23593" s="2"/>
      <c r="Q23593" s="2"/>
    </row>
    <row r="23594" spans="10:17">
      <c r="J23594" s="2"/>
      <c r="M23594" s="2"/>
      <c r="N23594" s="2"/>
      <c r="O23594" s="2"/>
      <c r="P23594" s="2"/>
      <c r="Q23594" s="2"/>
    </row>
    <row r="23595" spans="10:17">
      <c r="J23595" s="2"/>
      <c r="M23595" s="2"/>
      <c r="N23595" s="2"/>
      <c r="O23595" s="2"/>
      <c r="P23595" s="2"/>
      <c r="Q23595" s="2"/>
    </row>
    <row r="23596" spans="10:17">
      <c r="J23596" s="2"/>
      <c r="M23596" s="2"/>
      <c r="N23596" s="2"/>
      <c r="O23596" s="2"/>
      <c r="P23596" s="2"/>
      <c r="Q23596" s="2"/>
    </row>
    <row r="23597" spans="10:17">
      <c r="J23597" s="2"/>
      <c r="M23597" s="2"/>
      <c r="N23597" s="2"/>
      <c r="O23597" s="2"/>
      <c r="P23597" s="2"/>
      <c r="Q23597" s="2"/>
    </row>
    <row r="23598" spans="10:17">
      <c r="J23598" s="2"/>
      <c r="M23598" s="2"/>
      <c r="N23598" s="2"/>
      <c r="O23598" s="2"/>
      <c r="P23598" s="2"/>
      <c r="Q23598" s="2"/>
    </row>
    <row r="23599" spans="10:17">
      <c r="J23599" s="2"/>
      <c r="M23599" s="2"/>
      <c r="N23599" s="2"/>
      <c r="O23599" s="2"/>
      <c r="P23599" s="2"/>
      <c r="Q23599" s="2"/>
    </row>
    <row r="23600" spans="10:17">
      <c r="J23600" s="2"/>
      <c r="M23600" s="2"/>
      <c r="N23600" s="2"/>
      <c r="O23600" s="2"/>
      <c r="P23600" s="2"/>
      <c r="Q23600" s="2"/>
    </row>
    <row r="23601" spans="10:17">
      <c r="J23601" s="2"/>
      <c r="M23601" s="2"/>
      <c r="N23601" s="2"/>
      <c r="O23601" s="2"/>
      <c r="P23601" s="2"/>
      <c r="Q23601" s="2"/>
    </row>
    <row r="23602" spans="10:17">
      <c r="J23602" s="2"/>
      <c r="M23602" s="2"/>
      <c r="N23602" s="2"/>
      <c r="O23602" s="2"/>
      <c r="P23602" s="2"/>
      <c r="Q23602" s="2"/>
    </row>
    <row r="23603" spans="10:17">
      <c r="J23603" s="2"/>
      <c r="M23603" s="2"/>
      <c r="N23603" s="2"/>
      <c r="O23603" s="2"/>
      <c r="P23603" s="2"/>
      <c r="Q23603" s="2"/>
    </row>
    <row r="23604" spans="10:17">
      <c r="J23604" s="2"/>
      <c r="M23604" s="2"/>
      <c r="N23604" s="2"/>
      <c r="O23604" s="2"/>
      <c r="P23604" s="2"/>
      <c r="Q23604" s="2"/>
    </row>
    <row r="23605" spans="10:17">
      <c r="J23605" s="2"/>
      <c r="M23605" s="2"/>
      <c r="N23605" s="2"/>
      <c r="O23605" s="2"/>
      <c r="P23605" s="2"/>
      <c r="Q23605" s="2"/>
    </row>
    <row r="23606" spans="10:17">
      <c r="J23606" s="2"/>
      <c r="M23606" s="2"/>
      <c r="N23606" s="2"/>
      <c r="O23606" s="2"/>
      <c r="P23606" s="2"/>
      <c r="Q23606" s="2"/>
    </row>
    <row r="23607" spans="10:17">
      <c r="J23607" s="2"/>
      <c r="M23607" s="2"/>
      <c r="N23607" s="2"/>
      <c r="O23607" s="2"/>
      <c r="P23607" s="2"/>
      <c r="Q23607" s="2"/>
    </row>
    <row r="23608" spans="10:17">
      <c r="J23608" s="2"/>
      <c r="M23608" s="2"/>
      <c r="N23608" s="2"/>
      <c r="O23608" s="2"/>
      <c r="P23608" s="2"/>
      <c r="Q23608" s="2"/>
    </row>
    <row r="23609" spans="10:17">
      <c r="J23609" s="2"/>
      <c r="M23609" s="2"/>
      <c r="N23609" s="2"/>
      <c r="O23609" s="2"/>
      <c r="P23609" s="2"/>
      <c r="Q23609" s="2"/>
    </row>
    <row r="23610" spans="10:17">
      <c r="J23610" s="2"/>
      <c r="M23610" s="2"/>
      <c r="N23610" s="2"/>
      <c r="O23610" s="2"/>
      <c r="P23610" s="2"/>
      <c r="Q23610" s="2"/>
    </row>
    <row r="23611" spans="10:17">
      <c r="J23611" s="2"/>
      <c r="M23611" s="2"/>
      <c r="N23611" s="2"/>
      <c r="O23611" s="2"/>
      <c r="P23611" s="2"/>
      <c r="Q23611" s="2"/>
    </row>
    <row r="23612" spans="10:17">
      <c r="J23612" s="2"/>
      <c r="M23612" s="2"/>
      <c r="N23612" s="2"/>
      <c r="O23612" s="2"/>
      <c r="P23612" s="2"/>
      <c r="Q23612" s="2"/>
    </row>
    <row r="23613" spans="10:17">
      <c r="J23613" s="2"/>
      <c r="M23613" s="2"/>
      <c r="N23613" s="2"/>
      <c r="O23613" s="2"/>
      <c r="P23613" s="2"/>
      <c r="Q23613" s="2"/>
    </row>
    <row r="23614" spans="10:17">
      <c r="J23614" s="2"/>
      <c r="M23614" s="2"/>
      <c r="N23614" s="2"/>
      <c r="O23614" s="2"/>
      <c r="P23614" s="2"/>
      <c r="Q23614" s="2"/>
    </row>
    <row r="23615" spans="10:17">
      <c r="J23615" s="2"/>
      <c r="M23615" s="2"/>
      <c r="N23615" s="2"/>
      <c r="O23615" s="2"/>
      <c r="P23615" s="2"/>
      <c r="Q23615" s="2"/>
    </row>
    <row r="23616" spans="10:17">
      <c r="J23616" s="2"/>
      <c r="M23616" s="2"/>
      <c r="N23616" s="2"/>
      <c r="O23616" s="2"/>
      <c r="P23616" s="2"/>
      <c r="Q23616" s="2"/>
    </row>
    <row r="23617" spans="10:17">
      <c r="J23617" s="2"/>
      <c r="M23617" s="2"/>
      <c r="N23617" s="2"/>
      <c r="O23617" s="2"/>
      <c r="P23617" s="2"/>
      <c r="Q23617" s="2"/>
    </row>
    <row r="23618" spans="10:17">
      <c r="J23618" s="2"/>
      <c r="M23618" s="2"/>
      <c r="N23618" s="2"/>
      <c r="O23618" s="2"/>
      <c r="P23618" s="2"/>
      <c r="Q23618" s="2"/>
    </row>
    <row r="23619" spans="10:17">
      <c r="J23619" s="2"/>
      <c r="M23619" s="2"/>
      <c r="N23619" s="2"/>
      <c r="O23619" s="2"/>
      <c r="P23619" s="2"/>
      <c r="Q23619" s="2"/>
    </row>
    <row r="23620" spans="10:17">
      <c r="J23620" s="2"/>
      <c r="M23620" s="2"/>
      <c r="N23620" s="2"/>
      <c r="O23620" s="2"/>
      <c r="P23620" s="2"/>
      <c r="Q23620" s="2"/>
    </row>
    <row r="23621" spans="10:17">
      <c r="J23621" s="2"/>
      <c r="M23621" s="2"/>
      <c r="N23621" s="2"/>
      <c r="O23621" s="2"/>
      <c r="P23621" s="2"/>
      <c r="Q23621" s="2"/>
    </row>
    <row r="23622" spans="10:17">
      <c r="J23622" s="2"/>
      <c r="M23622" s="2"/>
      <c r="N23622" s="2"/>
      <c r="O23622" s="2"/>
      <c r="P23622" s="2"/>
      <c r="Q23622" s="2"/>
    </row>
    <row r="23623" spans="10:17">
      <c r="J23623" s="2"/>
      <c r="M23623" s="2"/>
      <c r="N23623" s="2"/>
      <c r="O23623" s="2"/>
      <c r="P23623" s="2"/>
      <c r="Q23623" s="2"/>
    </row>
    <row r="23624" spans="10:17">
      <c r="J23624" s="2"/>
      <c r="M23624" s="2"/>
      <c r="N23624" s="2"/>
      <c r="O23624" s="2"/>
      <c r="P23624" s="2"/>
      <c r="Q23624" s="2"/>
    </row>
    <row r="23625" spans="10:17">
      <c r="J23625" s="2"/>
      <c r="M23625" s="2"/>
      <c r="N23625" s="2"/>
      <c r="O23625" s="2"/>
      <c r="P23625" s="2"/>
      <c r="Q23625" s="2"/>
    </row>
    <row r="23626" spans="10:17">
      <c r="J23626" s="2"/>
      <c r="M23626" s="2"/>
      <c r="N23626" s="2"/>
      <c r="O23626" s="2"/>
      <c r="P23626" s="2"/>
      <c r="Q23626" s="2"/>
    </row>
    <row r="23627" spans="10:17">
      <c r="J23627" s="2"/>
      <c r="M23627" s="2"/>
      <c r="N23627" s="2"/>
      <c r="O23627" s="2"/>
      <c r="P23627" s="2"/>
      <c r="Q23627" s="2"/>
    </row>
    <row r="23628" spans="10:17">
      <c r="J23628" s="2"/>
      <c r="M23628" s="2"/>
      <c r="N23628" s="2"/>
      <c r="O23628" s="2"/>
      <c r="P23628" s="2"/>
      <c r="Q23628" s="2"/>
    </row>
    <row r="23629" spans="10:17">
      <c r="J23629" s="2"/>
      <c r="M23629" s="2"/>
      <c r="N23629" s="2"/>
      <c r="O23629" s="2"/>
      <c r="P23629" s="2"/>
      <c r="Q23629" s="2"/>
    </row>
    <row r="23630" spans="10:17">
      <c r="J23630" s="2"/>
      <c r="M23630" s="2"/>
      <c r="N23630" s="2"/>
      <c r="O23630" s="2"/>
      <c r="P23630" s="2"/>
      <c r="Q23630" s="2"/>
    </row>
    <row r="23631" spans="10:17">
      <c r="J23631" s="2"/>
      <c r="M23631" s="2"/>
      <c r="N23631" s="2"/>
      <c r="O23631" s="2"/>
      <c r="P23631" s="2"/>
      <c r="Q23631" s="2"/>
    </row>
    <row r="23632" spans="10:17">
      <c r="J23632" s="2"/>
      <c r="M23632" s="2"/>
      <c r="N23632" s="2"/>
      <c r="O23632" s="2"/>
      <c r="P23632" s="2"/>
      <c r="Q23632" s="2"/>
    </row>
    <row r="23633" spans="10:17">
      <c r="J23633" s="2"/>
      <c r="M23633" s="2"/>
      <c r="N23633" s="2"/>
      <c r="O23633" s="2"/>
      <c r="P23633" s="2"/>
      <c r="Q23633" s="2"/>
    </row>
    <row r="23634" spans="10:17">
      <c r="J23634" s="2"/>
      <c r="M23634" s="2"/>
      <c r="N23634" s="2"/>
      <c r="O23634" s="2"/>
      <c r="P23634" s="2"/>
      <c r="Q23634" s="2"/>
    </row>
    <row r="23635" spans="10:17">
      <c r="J23635" s="2"/>
      <c r="M23635" s="2"/>
      <c r="N23635" s="2"/>
      <c r="O23635" s="2"/>
      <c r="P23635" s="2"/>
      <c r="Q23635" s="2"/>
    </row>
    <row r="23636" spans="10:17">
      <c r="J23636" s="2"/>
      <c r="M23636" s="2"/>
      <c r="N23636" s="2"/>
      <c r="O23636" s="2"/>
      <c r="P23636" s="2"/>
      <c r="Q23636" s="2"/>
    </row>
    <row r="23637" spans="10:17">
      <c r="J23637" s="2"/>
      <c r="M23637" s="2"/>
      <c r="N23637" s="2"/>
      <c r="O23637" s="2"/>
      <c r="P23637" s="2"/>
      <c r="Q23637" s="2"/>
    </row>
    <row r="23638" spans="10:17">
      <c r="J23638" s="2"/>
      <c r="M23638" s="2"/>
      <c r="N23638" s="2"/>
      <c r="O23638" s="2"/>
      <c r="P23638" s="2"/>
      <c r="Q23638" s="2"/>
    </row>
    <row r="23639" spans="10:17">
      <c r="J23639" s="2"/>
      <c r="M23639" s="2"/>
      <c r="N23639" s="2"/>
      <c r="O23639" s="2"/>
      <c r="P23639" s="2"/>
      <c r="Q23639" s="2"/>
    </row>
    <row r="23640" spans="10:17">
      <c r="J23640" s="2"/>
      <c r="M23640" s="2"/>
      <c r="N23640" s="2"/>
      <c r="O23640" s="2"/>
      <c r="P23640" s="2"/>
      <c r="Q23640" s="2"/>
    </row>
    <row r="23641" spans="10:17">
      <c r="J23641" s="2"/>
      <c r="M23641" s="2"/>
      <c r="N23641" s="2"/>
      <c r="O23641" s="2"/>
      <c r="P23641" s="2"/>
      <c r="Q23641" s="2"/>
    </row>
    <row r="23642" spans="10:17">
      <c r="J23642" s="2"/>
      <c r="M23642" s="2"/>
      <c r="N23642" s="2"/>
      <c r="O23642" s="2"/>
      <c r="P23642" s="2"/>
      <c r="Q23642" s="2"/>
    </row>
    <row r="23643" spans="10:17">
      <c r="J23643" s="2"/>
      <c r="M23643" s="2"/>
      <c r="N23643" s="2"/>
      <c r="O23643" s="2"/>
      <c r="P23643" s="2"/>
      <c r="Q23643" s="2"/>
    </row>
    <row r="23644" spans="10:17">
      <c r="J23644" s="2"/>
      <c r="M23644" s="2"/>
      <c r="N23644" s="2"/>
      <c r="O23644" s="2"/>
      <c r="P23644" s="2"/>
      <c r="Q23644" s="2"/>
    </row>
    <row r="23645" spans="10:17">
      <c r="J23645" s="2"/>
      <c r="M23645" s="2"/>
      <c r="N23645" s="2"/>
      <c r="O23645" s="2"/>
      <c r="P23645" s="2"/>
      <c r="Q23645" s="2"/>
    </row>
    <row r="23646" spans="10:17">
      <c r="J23646" s="2"/>
      <c r="M23646" s="2"/>
      <c r="N23646" s="2"/>
      <c r="O23646" s="2"/>
      <c r="P23646" s="2"/>
      <c r="Q23646" s="2"/>
    </row>
    <row r="23647" spans="10:17">
      <c r="J23647" s="2"/>
      <c r="M23647" s="2"/>
      <c r="N23647" s="2"/>
      <c r="O23647" s="2"/>
      <c r="P23647" s="2"/>
      <c r="Q23647" s="2"/>
    </row>
    <row r="23648" spans="10:17">
      <c r="J23648" s="2"/>
      <c r="M23648" s="2"/>
      <c r="N23648" s="2"/>
      <c r="O23648" s="2"/>
      <c r="P23648" s="2"/>
      <c r="Q23648" s="2"/>
    </row>
    <row r="23649" spans="10:17">
      <c r="J23649" s="2"/>
      <c r="M23649" s="2"/>
      <c r="N23649" s="2"/>
      <c r="O23649" s="2"/>
      <c r="P23649" s="2"/>
      <c r="Q23649" s="2"/>
    </row>
    <row r="23650" spans="10:17">
      <c r="J23650" s="2"/>
      <c r="M23650" s="2"/>
      <c r="N23650" s="2"/>
      <c r="O23650" s="2"/>
      <c r="P23650" s="2"/>
      <c r="Q23650" s="2"/>
    </row>
    <row r="23651" spans="10:17">
      <c r="J23651" s="2"/>
      <c r="M23651" s="2"/>
      <c r="N23651" s="2"/>
      <c r="O23651" s="2"/>
      <c r="P23651" s="2"/>
      <c r="Q23651" s="2"/>
    </row>
    <row r="23652" spans="10:17">
      <c r="J23652" s="2"/>
      <c r="M23652" s="2"/>
      <c r="N23652" s="2"/>
      <c r="O23652" s="2"/>
      <c r="P23652" s="2"/>
      <c r="Q23652" s="2"/>
    </row>
    <row r="23653" spans="10:17">
      <c r="J23653" s="2"/>
      <c r="M23653" s="2"/>
      <c r="N23653" s="2"/>
      <c r="O23653" s="2"/>
      <c r="P23653" s="2"/>
      <c r="Q23653" s="2"/>
    </row>
    <row r="23654" spans="10:17">
      <c r="J23654" s="2"/>
      <c r="M23654" s="2"/>
      <c r="N23654" s="2"/>
      <c r="O23654" s="2"/>
      <c r="P23654" s="2"/>
      <c r="Q23654" s="2"/>
    </row>
    <row r="23655" spans="10:17">
      <c r="J23655" s="2"/>
      <c r="M23655" s="2"/>
      <c r="N23655" s="2"/>
      <c r="O23655" s="2"/>
      <c r="P23655" s="2"/>
      <c r="Q23655" s="2"/>
    </row>
    <row r="23656" spans="10:17">
      <c r="J23656" s="2"/>
      <c r="M23656" s="2"/>
      <c r="N23656" s="2"/>
      <c r="O23656" s="2"/>
      <c r="P23656" s="2"/>
      <c r="Q23656" s="2"/>
    </row>
    <row r="23657" spans="10:17">
      <c r="J23657" s="2"/>
      <c r="M23657" s="2"/>
      <c r="N23657" s="2"/>
      <c r="O23657" s="2"/>
      <c r="P23657" s="2"/>
      <c r="Q23657" s="2"/>
    </row>
    <row r="23658" spans="10:17">
      <c r="J23658" s="2"/>
      <c r="M23658" s="2"/>
      <c r="N23658" s="2"/>
      <c r="O23658" s="2"/>
      <c r="P23658" s="2"/>
      <c r="Q23658" s="2"/>
    </row>
    <row r="23659" spans="10:17">
      <c r="J23659" s="2"/>
      <c r="M23659" s="2"/>
      <c r="N23659" s="2"/>
      <c r="O23659" s="2"/>
      <c r="P23659" s="2"/>
      <c r="Q23659" s="2"/>
    </row>
    <row r="23660" spans="10:17">
      <c r="J23660" s="2"/>
      <c r="M23660" s="2"/>
      <c r="N23660" s="2"/>
      <c r="O23660" s="2"/>
      <c r="P23660" s="2"/>
      <c r="Q23660" s="2"/>
    </row>
    <row r="23661" spans="10:17">
      <c r="J23661" s="2"/>
      <c r="M23661" s="2"/>
      <c r="N23661" s="2"/>
      <c r="O23661" s="2"/>
      <c r="P23661" s="2"/>
      <c r="Q23661" s="2"/>
    </row>
    <row r="23662" spans="10:17">
      <c r="J23662" s="2"/>
      <c r="M23662" s="2"/>
      <c r="N23662" s="2"/>
      <c r="O23662" s="2"/>
      <c r="P23662" s="2"/>
      <c r="Q23662" s="2"/>
    </row>
    <row r="23663" spans="10:17">
      <c r="J23663" s="2"/>
      <c r="M23663" s="2"/>
      <c r="N23663" s="2"/>
      <c r="O23663" s="2"/>
      <c r="P23663" s="2"/>
      <c r="Q23663" s="2"/>
    </row>
    <row r="23664" spans="10:17">
      <c r="J23664" s="2"/>
      <c r="M23664" s="2"/>
      <c r="N23664" s="2"/>
      <c r="O23664" s="2"/>
      <c r="P23664" s="2"/>
      <c r="Q23664" s="2"/>
    </row>
    <row r="23665" spans="10:17">
      <c r="J23665" s="2"/>
      <c r="M23665" s="2"/>
      <c r="N23665" s="2"/>
      <c r="O23665" s="2"/>
      <c r="P23665" s="2"/>
      <c r="Q23665" s="2"/>
    </row>
    <row r="23666" spans="10:17">
      <c r="J23666" s="2"/>
      <c r="M23666" s="2"/>
      <c r="N23666" s="2"/>
      <c r="O23666" s="2"/>
      <c r="P23666" s="2"/>
      <c r="Q23666" s="2"/>
    </row>
    <row r="23667" spans="10:17">
      <c r="J23667" s="2"/>
      <c r="M23667" s="2"/>
      <c r="N23667" s="2"/>
      <c r="O23667" s="2"/>
      <c r="P23667" s="2"/>
      <c r="Q23667" s="2"/>
    </row>
    <row r="23668" spans="10:17">
      <c r="J23668" s="2"/>
      <c r="M23668" s="2"/>
      <c r="N23668" s="2"/>
      <c r="O23668" s="2"/>
      <c r="P23668" s="2"/>
      <c r="Q23668" s="2"/>
    </row>
    <row r="23669" spans="10:17">
      <c r="J23669" s="2"/>
      <c r="M23669" s="2"/>
      <c r="N23669" s="2"/>
      <c r="O23669" s="2"/>
      <c r="P23669" s="2"/>
      <c r="Q23669" s="2"/>
    </row>
    <row r="23670" spans="10:17">
      <c r="J23670" s="2"/>
      <c r="M23670" s="2"/>
      <c r="N23670" s="2"/>
      <c r="O23670" s="2"/>
      <c r="P23670" s="2"/>
      <c r="Q23670" s="2"/>
    </row>
    <row r="23671" spans="10:17">
      <c r="J23671" s="2"/>
      <c r="M23671" s="2"/>
      <c r="N23671" s="2"/>
      <c r="O23671" s="2"/>
      <c r="P23671" s="2"/>
      <c r="Q23671" s="2"/>
    </row>
    <row r="23672" spans="10:17">
      <c r="J23672" s="2"/>
      <c r="M23672" s="2"/>
      <c r="N23672" s="2"/>
      <c r="O23672" s="2"/>
      <c r="P23672" s="2"/>
      <c r="Q23672" s="2"/>
    </row>
    <row r="23673" spans="10:17">
      <c r="J23673" s="2"/>
      <c r="M23673" s="2"/>
      <c r="N23673" s="2"/>
      <c r="O23673" s="2"/>
      <c r="P23673" s="2"/>
      <c r="Q23673" s="2"/>
    </row>
    <row r="23674" spans="10:17">
      <c r="J23674" s="2"/>
      <c r="M23674" s="2"/>
      <c r="N23674" s="2"/>
      <c r="O23674" s="2"/>
      <c r="P23674" s="2"/>
      <c r="Q23674" s="2"/>
    </row>
    <row r="23675" spans="10:17">
      <c r="J23675" s="2"/>
      <c r="M23675" s="2"/>
      <c r="N23675" s="2"/>
      <c r="O23675" s="2"/>
      <c r="P23675" s="2"/>
      <c r="Q23675" s="2"/>
    </row>
    <row r="23676" spans="10:17">
      <c r="J23676" s="2"/>
      <c r="M23676" s="2"/>
      <c r="N23676" s="2"/>
      <c r="O23676" s="2"/>
      <c r="P23676" s="2"/>
      <c r="Q23676" s="2"/>
    </row>
    <row r="23677" spans="10:17">
      <c r="J23677" s="2"/>
      <c r="M23677" s="2"/>
      <c r="N23677" s="2"/>
      <c r="O23677" s="2"/>
      <c r="P23677" s="2"/>
      <c r="Q23677" s="2"/>
    </row>
    <row r="23678" spans="10:17">
      <c r="J23678" s="2"/>
      <c r="M23678" s="2"/>
      <c r="N23678" s="2"/>
      <c r="O23678" s="2"/>
      <c r="P23678" s="2"/>
      <c r="Q23678" s="2"/>
    </row>
    <row r="23679" spans="10:17">
      <c r="J23679" s="2"/>
      <c r="M23679" s="2"/>
      <c r="N23679" s="2"/>
      <c r="O23679" s="2"/>
      <c r="P23679" s="2"/>
      <c r="Q23679" s="2"/>
    </row>
    <row r="23680" spans="10:17">
      <c r="J23680" s="2"/>
      <c r="M23680" s="2"/>
      <c r="N23680" s="2"/>
      <c r="O23680" s="2"/>
      <c r="P23680" s="2"/>
      <c r="Q23680" s="2"/>
    </row>
    <row r="23681" spans="10:17">
      <c r="J23681" s="2"/>
      <c r="M23681" s="2"/>
      <c r="N23681" s="2"/>
      <c r="O23681" s="2"/>
      <c r="P23681" s="2"/>
      <c r="Q23681" s="2"/>
    </row>
    <row r="23682" spans="10:17">
      <c r="J23682" s="2"/>
      <c r="M23682" s="2"/>
      <c r="N23682" s="2"/>
      <c r="O23682" s="2"/>
      <c r="P23682" s="2"/>
      <c r="Q23682" s="2"/>
    </row>
    <row r="23683" spans="10:17">
      <c r="J23683" s="2"/>
      <c r="M23683" s="2"/>
      <c r="N23683" s="2"/>
      <c r="O23683" s="2"/>
      <c r="P23683" s="2"/>
      <c r="Q23683" s="2"/>
    </row>
    <row r="23684" spans="10:17">
      <c r="J23684" s="2"/>
      <c r="M23684" s="2"/>
      <c r="N23684" s="2"/>
      <c r="O23684" s="2"/>
      <c r="P23684" s="2"/>
      <c r="Q23684" s="2"/>
    </row>
    <row r="23685" spans="10:17">
      <c r="J23685" s="2"/>
      <c r="M23685" s="2"/>
      <c r="N23685" s="2"/>
      <c r="O23685" s="2"/>
      <c r="P23685" s="2"/>
      <c r="Q23685" s="2"/>
    </row>
    <row r="23686" spans="10:17">
      <c r="J23686" s="2"/>
      <c r="M23686" s="2"/>
      <c r="N23686" s="2"/>
      <c r="O23686" s="2"/>
      <c r="P23686" s="2"/>
      <c r="Q23686" s="2"/>
    </row>
    <row r="23687" spans="10:17">
      <c r="J23687" s="2"/>
      <c r="M23687" s="2"/>
      <c r="N23687" s="2"/>
      <c r="O23687" s="2"/>
      <c r="P23687" s="2"/>
      <c r="Q23687" s="2"/>
    </row>
    <row r="23688" spans="10:17">
      <c r="J23688" s="2"/>
      <c r="M23688" s="2"/>
      <c r="N23688" s="2"/>
      <c r="O23688" s="2"/>
      <c r="P23688" s="2"/>
      <c r="Q23688" s="2"/>
    </row>
    <row r="23689" spans="10:17">
      <c r="J23689" s="2"/>
      <c r="M23689" s="2"/>
      <c r="N23689" s="2"/>
      <c r="O23689" s="2"/>
      <c r="P23689" s="2"/>
      <c r="Q23689" s="2"/>
    </row>
    <row r="23690" spans="10:17">
      <c r="J23690" s="2"/>
      <c r="M23690" s="2"/>
      <c r="N23690" s="2"/>
      <c r="O23690" s="2"/>
      <c r="P23690" s="2"/>
      <c r="Q23690" s="2"/>
    </row>
    <row r="23691" spans="10:17">
      <c r="J23691" s="2"/>
      <c r="M23691" s="2"/>
      <c r="N23691" s="2"/>
      <c r="O23691" s="2"/>
      <c r="P23691" s="2"/>
      <c r="Q23691" s="2"/>
    </row>
    <row r="23692" spans="10:17">
      <c r="J23692" s="2"/>
      <c r="M23692" s="2"/>
      <c r="N23692" s="2"/>
      <c r="O23692" s="2"/>
      <c r="P23692" s="2"/>
      <c r="Q23692" s="2"/>
    </row>
    <row r="23693" spans="10:17">
      <c r="J23693" s="2"/>
      <c r="M23693" s="2"/>
      <c r="N23693" s="2"/>
      <c r="O23693" s="2"/>
      <c r="P23693" s="2"/>
      <c r="Q23693" s="2"/>
    </row>
    <row r="23694" spans="10:17">
      <c r="J23694" s="2"/>
      <c r="M23694" s="2"/>
      <c r="N23694" s="2"/>
      <c r="O23694" s="2"/>
      <c r="P23694" s="2"/>
      <c r="Q23694" s="2"/>
    </row>
    <row r="23695" spans="10:17">
      <c r="J23695" s="2"/>
      <c r="M23695" s="2"/>
      <c r="N23695" s="2"/>
      <c r="O23695" s="2"/>
      <c r="P23695" s="2"/>
      <c r="Q23695" s="2"/>
    </row>
    <row r="23696" spans="10:17">
      <c r="J23696" s="2"/>
      <c r="M23696" s="2"/>
      <c r="N23696" s="2"/>
      <c r="O23696" s="2"/>
      <c r="P23696" s="2"/>
      <c r="Q23696" s="2"/>
    </row>
    <row r="23697" spans="10:17">
      <c r="J23697" s="2"/>
      <c r="M23697" s="2"/>
      <c r="N23697" s="2"/>
      <c r="O23697" s="2"/>
      <c r="P23697" s="2"/>
      <c r="Q23697" s="2"/>
    </row>
    <row r="23698" spans="10:17">
      <c r="J23698" s="2"/>
      <c r="M23698" s="2"/>
      <c r="N23698" s="2"/>
      <c r="O23698" s="2"/>
      <c r="P23698" s="2"/>
      <c r="Q23698" s="2"/>
    </row>
    <row r="23699" spans="10:17">
      <c r="J23699" s="2"/>
      <c r="M23699" s="2"/>
      <c r="N23699" s="2"/>
      <c r="O23699" s="2"/>
      <c r="P23699" s="2"/>
      <c r="Q23699" s="2"/>
    </row>
    <row r="23700" spans="10:17">
      <c r="J23700" s="2"/>
      <c r="M23700" s="2"/>
      <c r="N23700" s="2"/>
      <c r="O23700" s="2"/>
      <c r="P23700" s="2"/>
      <c r="Q23700" s="2"/>
    </row>
    <row r="23701" spans="10:17">
      <c r="J23701" s="2"/>
      <c r="M23701" s="2"/>
      <c r="N23701" s="2"/>
      <c r="O23701" s="2"/>
      <c r="P23701" s="2"/>
      <c r="Q23701" s="2"/>
    </row>
    <row r="23702" spans="10:17">
      <c r="J23702" s="2"/>
      <c r="M23702" s="2"/>
      <c r="N23702" s="2"/>
      <c r="O23702" s="2"/>
      <c r="P23702" s="2"/>
      <c r="Q23702" s="2"/>
    </row>
    <row r="23703" spans="10:17">
      <c r="J23703" s="2"/>
      <c r="M23703" s="2"/>
      <c r="N23703" s="2"/>
      <c r="O23703" s="2"/>
      <c r="P23703" s="2"/>
      <c r="Q23703" s="2"/>
    </row>
    <row r="23704" spans="10:17">
      <c r="J23704" s="2"/>
      <c r="M23704" s="2"/>
      <c r="N23704" s="2"/>
      <c r="O23704" s="2"/>
      <c r="P23704" s="2"/>
      <c r="Q23704" s="2"/>
    </row>
    <row r="23705" spans="10:17">
      <c r="J23705" s="2"/>
      <c r="M23705" s="2"/>
      <c r="N23705" s="2"/>
      <c r="O23705" s="2"/>
      <c r="P23705" s="2"/>
      <c r="Q23705" s="2"/>
    </row>
    <row r="23706" spans="10:17">
      <c r="J23706" s="2"/>
      <c r="M23706" s="2"/>
      <c r="N23706" s="2"/>
      <c r="O23706" s="2"/>
      <c r="P23706" s="2"/>
      <c r="Q23706" s="2"/>
    </row>
    <row r="23707" spans="10:17">
      <c r="J23707" s="2"/>
      <c r="M23707" s="2"/>
      <c r="N23707" s="2"/>
      <c r="O23707" s="2"/>
      <c r="P23707" s="2"/>
      <c r="Q23707" s="2"/>
    </row>
    <row r="23708" spans="10:17">
      <c r="J23708" s="2"/>
      <c r="M23708" s="2"/>
      <c r="N23708" s="2"/>
      <c r="O23708" s="2"/>
      <c r="P23708" s="2"/>
      <c r="Q23708" s="2"/>
    </row>
    <row r="23709" spans="10:17">
      <c r="J23709" s="2"/>
      <c r="M23709" s="2"/>
      <c r="N23709" s="2"/>
      <c r="O23709" s="2"/>
      <c r="P23709" s="2"/>
      <c r="Q23709" s="2"/>
    </row>
    <row r="23710" spans="10:17">
      <c r="J23710" s="2"/>
      <c r="M23710" s="2"/>
      <c r="N23710" s="2"/>
      <c r="O23710" s="2"/>
      <c r="P23710" s="2"/>
      <c r="Q23710" s="2"/>
    </row>
    <row r="23711" spans="10:17">
      <c r="J23711" s="2"/>
      <c r="M23711" s="2"/>
      <c r="N23711" s="2"/>
      <c r="O23711" s="2"/>
      <c r="P23711" s="2"/>
      <c r="Q23711" s="2"/>
    </row>
    <row r="23712" spans="10:17">
      <c r="J23712" s="2"/>
      <c r="M23712" s="2"/>
      <c r="N23712" s="2"/>
      <c r="O23712" s="2"/>
      <c r="P23712" s="2"/>
      <c r="Q23712" s="2"/>
    </row>
    <row r="23713" spans="10:17">
      <c r="J23713" s="2"/>
      <c r="M23713" s="2"/>
      <c r="N23713" s="2"/>
      <c r="O23713" s="2"/>
      <c r="P23713" s="2"/>
      <c r="Q23713" s="2"/>
    </row>
    <row r="23714" spans="10:17">
      <c r="J23714" s="2"/>
      <c r="M23714" s="2"/>
      <c r="N23714" s="2"/>
      <c r="O23714" s="2"/>
      <c r="P23714" s="2"/>
      <c r="Q23714" s="2"/>
    </row>
    <row r="23715" spans="10:17">
      <c r="J23715" s="2"/>
      <c r="M23715" s="2"/>
      <c r="N23715" s="2"/>
      <c r="O23715" s="2"/>
      <c r="P23715" s="2"/>
      <c r="Q23715" s="2"/>
    </row>
    <row r="23716" spans="10:17">
      <c r="J23716" s="2"/>
      <c r="M23716" s="2"/>
      <c r="N23716" s="2"/>
      <c r="O23716" s="2"/>
      <c r="P23716" s="2"/>
      <c r="Q23716" s="2"/>
    </row>
    <row r="23717" spans="10:17">
      <c r="J23717" s="2"/>
      <c r="M23717" s="2"/>
      <c r="N23717" s="2"/>
      <c r="O23717" s="2"/>
      <c r="P23717" s="2"/>
      <c r="Q23717" s="2"/>
    </row>
    <row r="23718" spans="10:17">
      <c r="J23718" s="2"/>
      <c r="M23718" s="2"/>
      <c r="N23718" s="2"/>
      <c r="O23718" s="2"/>
      <c r="P23718" s="2"/>
      <c r="Q23718" s="2"/>
    </row>
    <row r="23719" spans="10:17">
      <c r="J23719" s="2"/>
      <c r="M23719" s="2"/>
      <c r="N23719" s="2"/>
      <c r="O23719" s="2"/>
      <c r="P23719" s="2"/>
      <c r="Q23719" s="2"/>
    </row>
    <row r="23720" spans="10:17">
      <c r="J23720" s="2"/>
      <c r="M23720" s="2"/>
      <c r="N23720" s="2"/>
      <c r="O23720" s="2"/>
      <c r="P23720" s="2"/>
      <c r="Q23720" s="2"/>
    </row>
    <row r="23721" spans="10:17">
      <c r="J23721" s="2"/>
      <c r="M23721" s="2"/>
      <c r="N23721" s="2"/>
      <c r="O23721" s="2"/>
      <c r="P23721" s="2"/>
      <c r="Q23721" s="2"/>
    </row>
    <row r="23722" spans="10:17">
      <c r="J23722" s="2"/>
      <c r="M23722" s="2"/>
      <c r="N23722" s="2"/>
      <c r="O23722" s="2"/>
      <c r="P23722" s="2"/>
      <c r="Q23722" s="2"/>
    </row>
    <row r="23723" spans="10:17">
      <c r="J23723" s="2"/>
      <c r="M23723" s="2"/>
      <c r="N23723" s="2"/>
      <c r="O23723" s="2"/>
      <c r="P23723" s="2"/>
      <c r="Q23723" s="2"/>
    </row>
    <row r="23724" spans="10:17">
      <c r="J23724" s="2"/>
      <c r="M23724" s="2"/>
      <c r="N23724" s="2"/>
      <c r="O23724" s="2"/>
      <c r="P23724" s="2"/>
      <c r="Q23724" s="2"/>
    </row>
    <row r="23725" spans="10:17">
      <c r="J23725" s="2"/>
      <c r="M23725" s="2"/>
      <c r="N23725" s="2"/>
      <c r="O23725" s="2"/>
      <c r="P23725" s="2"/>
      <c r="Q23725" s="2"/>
    </row>
    <row r="23726" spans="10:17">
      <c r="J23726" s="2"/>
      <c r="M23726" s="2"/>
      <c r="N23726" s="2"/>
      <c r="O23726" s="2"/>
      <c r="P23726" s="2"/>
      <c r="Q23726" s="2"/>
    </row>
    <row r="23727" spans="10:17">
      <c r="J23727" s="2"/>
      <c r="M23727" s="2"/>
      <c r="N23727" s="2"/>
      <c r="O23727" s="2"/>
      <c r="P23727" s="2"/>
      <c r="Q23727" s="2"/>
    </row>
    <row r="23728" spans="10:17">
      <c r="J23728" s="2"/>
      <c r="M23728" s="2"/>
      <c r="N23728" s="2"/>
      <c r="O23728" s="2"/>
      <c r="P23728" s="2"/>
      <c r="Q23728" s="2"/>
    </row>
    <row r="23729" spans="10:17">
      <c r="J23729" s="2"/>
      <c r="M23729" s="2"/>
      <c r="N23729" s="2"/>
      <c r="O23729" s="2"/>
      <c r="P23729" s="2"/>
      <c r="Q23729" s="2"/>
    </row>
    <row r="23730" spans="10:17">
      <c r="J23730" s="2"/>
      <c r="M23730" s="2"/>
      <c r="N23730" s="2"/>
      <c r="O23730" s="2"/>
      <c r="P23730" s="2"/>
      <c r="Q23730" s="2"/>
    </row>
    <row r="23731" spans="10:17">
      <c r="J23731" s="2"/>
      <c r="M23731" s="2"/>
      <c r="N23731" s="2"/>
      <c r="O23731" s="2"/>
      <c r="P23731" s="2"/>
      <c r="Q23731" s="2"/>
    </row>
    <row r="23732" spans="10:17">
      <c r="J23732" s="2"/>
      <c r="M23732" s="2"/>
      <c r="N23732" s="2"/>
      <c r="O23732" s="2"/>
      <c r="P23732" s="2"/>
      <c r="Q23732" s="2"/>
    </row>
    <row r="23733" spans="10:17">
      <c r="J23733" s="2"/>
      <c r="M23733" s="2"/>
      <c r="N23733" s="2"/>
      <c r="O23733" s="2"/>
      <c r="P23733" s="2"/>
      <c r="Q23733" s="2"/>
    </row>
    <row r="23734" spans="10:17">
      <c r="J23734" s="2"/>
      <c r="M23734" s="2"/>
      <c r="N23734" s="2"/>
      <c r="O23734" s="2"/>
      <c r="P23734" s="2"/>
      <c r="Q23734" s="2"/>
    </row>
    <row r="23735" spans="10:17">
      <c r="J23735" s="2"/>
      <c r="M23735" s="2"/>
      <c r="N23735" s="2"/>
      <c r="O23735" s="2"/>
      <c r="P23735" s="2"/>
      <c r="Q23735" s="2"/>
    </row>
    <row r="23736" spans="10:17">
      <c r="J23736" s="2"/>
      <c r="M23736" s="2"/>
      <c r="N23736" s="2"/>
      <c r="O23736" s="2"/>
      <c r="P23736" s="2"/>
      <c r="Q23736" s="2"/>
    </row>
    <row r="23737" spans="10:17">
      <c r="J23737" s="2"/>
      <c r="M23737" s="2"/>
      <c r="N23737" s="2"/>
      <c r="O23737" s="2"/>
      <c r="P23737" s="2"/>
      <c r="Q23737" s="2"/>
    </row>
    <row r="23738" spans="10:17">
      <c r="J23738" s="2"/>
      <c r="M23738" s="2"/>
      <c r="N23738" s="2"/>
      <c r="O23738" s="2"/>
      <c r="P23738" s="2"/>
      <c r="Q23738" s="2"/>
    </row>
    <row r="23739" spans="10:17">
      <c r="J23739" s="2"/>
      <c r="M23739" s="2"/>
      <c r="N23739" s="2"/>
      <c r="O23739" s="2"/>
      <c r="P23739" s="2"/>
      <c r="Q23739" s="2"/>
    </row>
    <row r="23740" spans="10:17">
      <c r="J23740" s="2"/>
      <c r="M23740" s="2"/>
      <c r="N23740" s="2"/>
      <c r="O23740" s="2"/>
      <c r="P23740" s="2"/>
      <c r="Q23740" s="2"/>
    </row>
    <row r="23741" spans="10:17">
      <c r="J23741" s="2"/>
      <c r="M23741" s="2"/>
      <c r="N23741" s="2"/>
      <c r="O23741" s="2"/>
      <c r="P23741" s="2"/>
      <c r="Q23741" s="2"/>
    </row>
    <row r="23742" spans="10:17">
      <c r="J23742" s="2"/>
      <c r="M23742" s="2"/>
      <c r="N23742" s="2"/>
      <c r="O23742" s="2"/>
      <c r="P23742" s="2"/>
      <c r="Q23742" s="2"/>
    </row>
    <row r="23743" spans="10:17">
      <c r="J23743" s="2"/>
      <c r="M23743" s="2"/>
      <c r="N23743" s="2"/>
      <c r="O23743" s="2"/>
      <c r="P23743" s="2"/>
      <c r="Q23743" s="2"/>
    </row>
    <row r="23744" spans="10:17">
      <c r="J23744" s="2"/>
      <c r="M23744" s="2"/>
      <c r="N23744" s="2"/>
      <c r="O23744" s="2"/>
      <c r="P23744" s="2"/>
      <c r="Q23744" s="2"/>
    </row>
    <row r="23745" spans="10:17">
      <c r="J23745" s="2"/>
      <c r="M23745" s="2"/>
      <c r="N23745" s="2"/>
      <c r="O23745" s="2"/>
      <c r="P23745" s="2"/>
      <c r="Q23745" s="2"/>
    </row>
    <row r="23746" spans="10:17">
      <c r="J23746" s="2"/>
      <c r="M23746" s="2"/>
      <c r="N23746" s="2"/>
      <c r="O23746" s="2"/>
      <c r="P23746" s="2"/>
      <c r="Q23746" s="2"/>
    </row>
    <row r="23747" spans="10:17">
      <c r="J23747" s="2"/>
      <c r="M23747" s="2"/>
      <c r="N23747" s="2"/>
      <c r="O23747" s="2"/>
      <c r="P23747" s="2"/>
      <c r="Q23747" s="2"/>
    </row>
    <row r="23748" spans="10:17">
      <c r="J23748" s="2"/>
      <c r="M23748" s="2"/>
      <c r="N23748" s="2"/>
      <c r="O23748" s="2"/>
      <c r="P23748" s="2"/>
      <c r="Q23748" s="2"/>
    </row>
    <row r="23749" spans="10:17">
      <c r="J23749" s="2"/>
      <c r="M23749" s="2"/>
      <c r="N23749" s="2"/>
      <c r="O23749" s="2"/>
      <c r="P23749" s="2"/>
      <c r="Q23749" s="2"/>
    </row>
    <row r="23750" spans="10:17">
      <c r="J23750" s="2"/>
      <c r="M23750" s="2"/>
      <c r="N23750" s="2"/>
      <c r="O23750" s="2"/>
      <c r="P23750" s="2"/>
      <c r="Q23750" s="2"/>
    </row>
    <row r="23751" spans="10:17">
      <c r="J23751" s="2"/>
      <c r="M23751" s="2"/>
      <c r="N23751" s="2"/>
      <c r="O23751" s="2"/>
      <c r="P23751" s="2"/>
      <c r="Q23751" s="2"/>
    </row>
    <row r="23752" spans="10:17">
      <c r="J23752" s="2"/>
      <c r="M23752" s="2"/>
      <c r="N23752" s="2"/>
      <c r="O23752" s="2"/>
      <c r="P23752" s="2"/>
      <c r="Q23752" s="2"/>
    </row>
    <row r="23753" spans="10:17">
      <c r="J23753" s="2"/>
      <c r="M23753" s="2"/>
      <c r="N23753" s="2"/>
      <c r="O23753" s="2"/>
      <c r="P23753" s="2"/>
      <c r="Q23753" s="2"/>
    </row>
    <row r="23754" spans="10:17">
      <c r="J23754" s="2"/>
      <c r="M23754" s="2"/>
      <c r="N23754" s="2"/>
      <c r="O23754" s="2"/>
      <c r="P23754" s="2"/>
      <c r="Q23754" s="2"/>
    </row>
    <row r="23755" spans="10:17">
      <c r="J23755" s="2"/>
      <c r="M23755" s="2"/>
      <c r="N23755" s="2"/>
      <c r="O23755" s="2"/>
      <c r="P23755" s="2"/>
      <c r="Q23755" s="2"/>
    </row>
    <row r="23756" spans="10:17">
      <c r="J23756" s="2"/>
      <c r="M23756" s="2"/>
      <c r="N23756" s="2"/>
      <c r="O23756" s="2"/>
      <c r="P23756" s="2"/>
      <c r="Q23756" s="2"/>
    </row>
    <row r="23757" spans="10:17">
      <c r="J23757" s="2"/>
      <c r="M23757" s="2"/>
      <c r="N23757" s="2"/>
      <c r="O23757" s="2"/>
      <c r="P23757" s="2"/>
      <c r="Q23757" s="2"/>
    </row>
    <row r="23758" spans="10:17">
      <c r="J23758" s="2"/>
      <c r="M23758" s="2"/>
      <c r="N23758" s="2"/>
      <c r="O23758" s="2"/>
      <c r="P23758" s="2"/>
      <c r="Q23758" s="2"/>
    </row>
    <row r="23759" spans="10:17">
      <c r="J23759" s="2"/>
      <c r="M23759" s="2"/>
      <c r="N23759" s="2"/>
      <c r="O23759" s="2"/>
      <c r="P23759" s="2"/>
      <c r="Q23759" s="2"/>
    </row>
    <row r="23760" spans="10:17">
      <c r="J23760" s="2"/>
      <c r="M23760" s="2"/>
      <c r="N23760" s="2"/>
      <c r="O23760" s="2"/>
      <c r="P23760" s="2"/>
      <c r="Q23760" s="2"/>
    </row>
    <row r="23761" spans="10:17">
      <c r="J23761" s="2"/>
      <c r="M23761" s="2"/>
      <c r="N23761" s="2"/>
      <c r="O23761" s="2"/>
      <c r="P23761" s="2"/>
      <c r="Q23761" s="2"/>
    </row>
    <row r="23762" spans="10:17">
      <c r="J23762" s="2"/>
      <c r="M23762" s="2"/>
      <c r="N23762" s="2"/>
      <c r="O23762" s="2"/>
      <c r="P23762" s="2"/>
      <c r="Q23762" s="2"/>
    </row>
    <row r="23763" spans="10:17">
      <c r="J23763" s="2"/>
      <c r="M23763" s="2"/>
      <c r="N23763" s="2"/>
      <c r="O23763" s="2"/>
      <c r="P23763" s="2"/>
      <c r="Q23763" s="2"/>
    </row>
    <row r="23764" spans="10:17">
      <c r="J23764" s="2"/>
      <c r="M23764" s="2"/>
      <c r="N23764" s="2"/>
      <c r="O23764" s="2"/>
      <c r="P23764" s="2"/>
      <c r="Q23764" s="2"/>
    </row>
    <row r="23765" spans="10:17">
      <c r="J23765" s="2"/>
      <c r="M23765" s="2"/>
      <c r="N23765" s="2"/>
      <c r="O23765" s="2"/>
      <c r="P23765" s="2"/>
      <c r="Q23765" s="2"/>
    </row>
    <row r="23766" spans="10:17">
      <c r="J23766" s="2"/>
      <c r="M23766" s="2"/>
      <c r="N23766" s="2"/>
      <c r="O23766" s="2"/>
      <c r="P23766" s="2"/>
      <c r="Q23766" s="2"/>
    </row>
    <row r="23767" spans="10:17">
      <c r="J23767" s="2"/>
      <c r="M23767" s="2"/>
      <c r="N23767" s="2"/>
      <c r="O23767" s="2"/>
      <c r="P23767" s="2"/>
      <c r="Q23767" s="2"/>
    </row>
    <row r="23768" spans="10:17">
      <c r="J23768" s="2"/>
      <c r="M23768" s="2"/>
      <c r="N23768" s="2"/>
      <c r="O23768" s="2"/>
      <c r="P23768" s="2"/>
      <c r="Q23768" s="2"/>
    </row>
    <row r="23769" spans="10:17">
      <c r="J23769" s="2"/>
      <c r="M23769" s="2"/>
      <c r="N23769" s="2"/>
      <c r="O23769" s="2"/>
      <c r="P23769" s="2"/>
      <c r="Q23769" s="2"/>
    </row>
    <row r="23770" spans="10:17">
      <c r="J23770" s="2"/>
      <c r="M23770" s="2"/>
      <c r="N23770" s="2"/>
      <c r="O23770" s="2"/>
      <c r="P23770" s="2"/>
      <c r="Q23770" s="2"/>
    </row>
    <row r="23771" spans="10:17">
      <c r="J23771" s="2"/>
      <c r="M23771" s="2"/>
      <c r="N23771" s="2"/>
      <c r="O23771" s="2"/>
      <c r="P23771" s="2"/>
      <c r="Q23771" s="2"/>
    </row>
    <row r="23772" spans="10:17">
      <c r="J23772" s="2"/>
      <c r="M23772" s="2"/>
      <c r="N23772" s="2"/>
      <c r="O23772" s="2"/>
      <c r="P23772" s="2"/>
      <c r="Q23772" s="2"/>
    </row>
    <row r="23773" spans="10:17">
      <c r="J23773" s="2"/>
      <c r="M23773" s="2"/>
      <c r="N23773" s="2"/>
      <c r="O23773" s="2"/>
      <c r="P23773" s="2"/>
      <c r="Q23773" s="2"/>
    </row>
    <row r="23774" spans="10:17">
      <c r="J23774" s="2"/>
      <c r="M23774" s="2"/>
      <c r="N23774" s="2"/>
      <c r="O23774" s="2"/>
      <c r="P23774" s="2"/>
      <c r="Q23774" s="2"/>
    </row>
    <row r="23775" spans="10:17">
      <c r="J23775" s="2"/>
      <c r="M23775" s="2"/>
      <c r="N23775" s="2"/>
      <c r="O23775" s="2"/>
      <c r="P23775" s="2"/>
      <c r="Q23775" s="2"/>
    </row>
    <row r="23776" spans="10:17">
      <c r="J23776" s="2"/>
      <c r="M23776" s="2"/>
      <c r="N23776" s="2"/>
      <c r="O23776" s="2"/>
      <c r="P23776" s="2"/>
      <c r="Q23776" s="2"/>
    </row>
    <row r="23777" spans="10:17">
      <c r="J23777" s="2"/>
      <c r="M23777" s="2"/>
      <c r="N23777" s="2"/>
      <c r="O23777" s="2"/>
      <c r="P23777" s="2"/>
      <c r="Q23777" s="2"/>
    </row>
    <row r="23778" spans="10:17">
      <c r="J23778" s="2"/>
      <c r="M23778" s="2"/>
      <c r="N23778" s="2"/>
      <c r="O23778" s="2"/>
      <c r="P23778" s="2"/>
      <c r="Q23778" s="2"/>
    </row>
    <row r="23779" spans="10:17">
      <c r="J23779" s="2"/>
      <c r="M23779" s="2"/>
      <c r="N23779" s="2"/>
      <c r="O23779" s="2"/>
      <c r="P23779" s="2"/>
      <c r="Q23779" s="2"/>
    </row>
    <row r="23780" spans="10:17">
      <c r="J23780" s="2"/>
      <c r="M23780" s="2"/>
      <c r="N23780" s="2"/>
      <c r="O23780" s="2"/>
      <c r="P23780" s="2"/>
      <c r="Q23780" s="2"/>
    </row>
    <row r="23781" spans="10:17">
      <c r="J23781" s="2"/>
      <c r="M23781" s="2"/>
      <c r="N23781" s="2"/>
      <c r="O23781" s="2"/>
      <c r="P23781" s="2"/>
      <c r="Q23781" s="2"/>
    </row>
    <row r="23782" spans="10:17">
      <c r="J23782" s="2"/>
      <c r="M23782" s="2"/>
      <c r="N23782" s="2"/>
      <c r="O23782" s="2"/>
      <c r="P23782" s="2"/>
      <c r="Q23782" s="2"/>
    </row>
    <row r="23783" spans="10:17">
      <c r="J23783" s="2"/>
      <c r="M23783" s="2"/>
      <c r="N23783" s="2"/>
      <c r="O23783" s="2"/>
      <c r="P23783" s="2"/>
      <c r="Q23783" s="2"/>
    </row>
    <row r="23784" spans="10:17">
      <c r="J23784" s="2"/>
      <c r="M23784" s="2"/>
      <c r="N23784" s="2"/>
      <c r="O23784" s="2"/>
      <c r="P23784" s="2"/>
      <c r="Q23784" s="2"/>
    </row>
    <row r="23785" spans="10:17">
      <c r="J23785" s="2"/>
      <c r="M23785" s="2"/>
      <c r="N23785" s="2"/>
      <c r="O23785" s="2"/>
      <c r="P23785" s="2"/>
      <c r="Q23785" s="2"/>
    </row>
    <row r="23786" spans="10:17">
      <c r="J23786" s="2"/>
      <c r="M23786" s="2"/>
      <c r="N23786" s="2"/>
      <c r="O23786" s="2"/>
      <c r="P23786" s="2"/>
      <c r="Q23786" s="2"/>
    </row>
    <row r="23787" spans="10:17">
      <c r="J23787" s="2"/>
      <c r="M23787" s="2"/>
      <c r="N23787" s="2"/>
      <c r="O23787" s="2"/>
      <c r="P23787" s="2"/>
      <c r="Q23787" s="2"/>
    </row>
    <row r="23788" spans="10:17">
      <c r="J23788" s="2"/>
      <c r="M23788" s="2"/>
      <c r="N23788" s="2"/>
      <c r="O23788" s="2"/>
      <c r="P23788" s="2"/>
      <c r="Q23788" s="2"/>
    </row>
    <row r="23789" spans="10:17">
      <c r="J23789" s="2"/>
      <c r="M23789" s="2"/>
      <c r="N23789" s="2"/>
      <c r="O23789" s="2"/>
      <c r="P23789" s="2"/>
      <c r="Q23789" s="2"/>
    </row>
    <row r="23790" spans="10:17">
      <c r="J23790" s="2"/>
      <c r="M23790" s="2"/>
      <c r="N23790" s="2"/>
      <c r="O23790" s="2"/>
      <c r="P23790" s="2"/>
      <c r="Q23790" s="2"/>
    </row>
    <row r="23791" spans="10:17">
      <c r="J23791" s="2"/>
      <c r="M23791" s="2"/>
      <c r="N23791" s="2"/>
      <c r="O23791" s="2"/>
      <c r="P23791" s="2"/>
      <c r="Q23791" s="2"/>
    </row>
    <row r="23792" spans="10:17">
      <c r="J23792" s="2"/>
      <c r="M23792" s="2"/>
      <c r="N23792" s="2"/>
      <c r="O23792" s="2"/>
      <c r="P23792" s="2"/>
      <c r="Q23792" s="2"/>
    </row>
    <row r="23793" spans="10:17">
      <c r="J23793" s="2"/>
      <c r="M23793" s="2"/>
      <c r="N23793" s="2"/>
      <c r="O23793" s="2"/>
      <c r="P23793" s="2"/>
      <c r="Q23793" s="2"/>
    </row>
    <row r="23794" spans="10:17">
      <c r="J23794" s="2"/>
      <c r="M23794" s="2"/>
      <c r="N23794" s="2"/>
      <c r="O23794" s="2"/>
      <c r="P23794" s="2"/>
      <c r="Q23794" s="2"/>
    </row>
    <row r="23795" spans="10:17">
      <c r="J23795" s="2"/>
      <c r="M23795" s="2"/>
      <c r="N23795" s="2"/>
      <c r="O23795" s="2"/>
      <c r="P23795" s="2"/>
      <c r="Q23795" s="2"/>
    </row>
    <row r="23796" spans="10:17">
      <c r="J23796" s="2"/>
      <c r="M23796" s="2"/>
      <c r="N23796" s="2"/>
      <c r="O23796" s="2"/>
      <c r="P23796" s="2"/>
      <c r="Q23796" s="2"/>
    </row>
    <row r="23797" spans="10:17">
      <c r="J23797" s="2"/>
      <c r="M23797" s="2"/>
      <c r="N23797" s="2"/>
      <c r="O23797" s="2"/>
      <c r="P23797" s="2"/>
      <c r="Q23797" s="2"/>
    </row>
    <row r="23798" spans="10:17">
      <c r="J23798" s="2"/>
      <c r="M23798" s="2"/>
      <c r="N23798" s="2"/>
      <c r="O23798" s="2"/>
      <c r="P23798" s="2"/>
      <c r="Q23798" s="2"/>
    </row>
    <row r="23799" spans="10:17">
      <c r="J23799" s="2"/>
      <c r="M23799" s="2"/>
      <c r="N23799" s="2"/>
      <c r="O23799" s="2"/>
      <c r="P23799" s="2"/>
      <c r="Q23799" s="2"/>
    </row>
    <row r="23800" spans="10:17">
      <c r="J23800" s="2"/>
      <c r="M23800" s="2"/>
      <c r="N23800" s="2"/>
      <c r="O23800" s="2"/>
      <c r="P23800" s="2"/>
      <c r="Q23800" s="2"/>
    </row>
    <row r="23801" spans="10:17">
      <c r="J23801" s="2"/>
      <c r="M23801" s="2"/>
      <c r="N23801" s="2"/>
      <c r="O23801" s="2"/>
      <c r="P23801" s="2"/>
      <c r="Q23801" s="2"/>
    </row>
    <row r="23802" spans="10:17">
      <c r="J23802" s="2"/>
      <c r="M23802" s="2"/>
      <c r="N23802" s="2"/>
      <c r="O23802" s="2"/>
      <c r="P23802" s="2"/>
      <c r="Q23802" s="2"/>
    </row>
    <row r="23803" spans="10:17">
      <c r="J23803" s="2"/>
      <c r="M23803" s="2"/>
      <c r="N23803" s="2"/>
      <c r="O23803" s="2"/>
      <c r="P23803" s="2"/>
      <c r="Q23803" s="2"/>
    </row>
    <row r="23804" spans="10:17">
      <c r="J23804" s="2"/>
      <c r="M23804" s="2"/>
      <c r="N23804" s="2"/>
      <c r="O23804" s="2"/>
      <c r="P23804" s="2"/>
      <c r="Q23804" s="2"/>
    </row>
    <row r="23805" spans="10:17">
      <c r="J23805" s="2"/>
      <c r="M23805" s="2"/>
      <c r="N23805" s="2"/>
      <c r="O23805" s="2"/>
      <c r="P23805" s="2"/>
      <c r="Q23805" s="2"/>
    </row>
    <row r="23806" spans="10:17">
      <c r="J23806" s="2"/>
      <c r="M23806" s="2"/>
      <c r="N23806" s="2"/>
      <c r="O23806" s="2"/>
      <c r="P23806" s="2"/>
      <c r="Q23806" s="2"/>
    </row>
    <row r="23807" spans="10:17">
      <c r="J23807" s="2"/>
      <c r="M23807" s="2"/>
      <c r="N23807" s="2"/>
      <c r="O23807" s="2"/>
      <c r="P23807" s="2"/>
      <c r="Q23807" s="2"/>
    </row>
    <row r="23808" spans="10:17">
      <c r="J23808" s="2"/>
      <c r="M23808" s="2"/>
      <c r="N23808" s="2"/>
      <c r="O23808" s="2"/>
      <c r="P23808" s="2"/>
      <c r="Q23808" s="2"/>
    </row>
    <row r="23809" spans="10:17">
      <c r="J23809" s="2"/>
      <c r="M23809" s="2"/>
      <c r="N23809" s="2"/>
      <c r="O23809" s="2"/>
      <c r="P23809" s="2"/>
      <c r="Q23809" s="2"/>
    </row>
    <row r="23810" spans="10:17">
      <c r="J23810" s="2"/>
      <c r="M23810" s="2"/>
      <c r="N23810" s="2"/>
      <c r="O23810" s="2"/>
      <c r="P23810" s="2"/>
      <c r="Q23810" s="2"/>
    </row>
    <row r="23811" spans="10:17">
      <c r="J23811" s="2"/>
      <c r="M23811" s="2"/>
      <c r="N23811" s="2"/>
      <c r="O23811" s="2"/>
      <c r="P23811" s="2"/>
      <c r="Q23811" s="2"/>
    </row>
    <row r="23812" spans="10:17">
      <c r="J23812" s="2"/>
      <c r="M23812" s="2"/>
      <c r="N23812" s="2"/>
      <c r="O23812" s="2"/>
      <c r="P23812" s="2"/>
      <c r="Q23812" s="2"/>
    </row>
    <row r="23813" spans="10:17">
      <c r="J23813" s="2"/>
      <c r="M23813" s="2"/>
      <c r="N23813" s="2"/>
      <c r="O23813" s="2"/>
      <c r="P23813" s="2"/>
      <c r="Q23813" s="2"/>
    </row>
    <row r="23814" spans="10:17">
      <c r="J23814" s="2"/>
      <c r="M23814" s="2"/>
      <c r="N23814" s="2"/>
      <c r="O23814" s="2"/>
      <c r="P23814" s="2"/>
      <c r="Q23814" s="2"/>
    </row>
    <row r="23815" spans="10:17">
      <c r="J23815" s="2"/>
      <c r="M23815" s="2"/>
      <c r="N23815" s="2"/>
      <c r="O23815" s="2"/>
      <c r="P23815" s="2"/>
      <c r="Q23815" s="2"/>
    </row>
    <row r="23816" spans="10:17">
      <c r="J23816" s="2"/>
      <c r="M23816" s="2"/>
      <c r="N23816" s="2"/>
      <c r="O23816" s="2"/>
      <c r="P23816" s="2"/>
      <c r="Q23816" s="2"/>
    </row>
    <row r="23817" spans="10:17">
      <c r="J23817" s="2"/>
      <c r="M23817" s="2"/>
      <c r="N23817" s="2"/>
      <c r="O23817" s="2"/>
      <c r="P23817" s="2"/>
      <c r="Q23817" s="2"/>
    </row>
    <row r="23818" spans="10:17">
      <c r="J23818" s="2"/>
      <c r="M23818" s="2"/>
      <c r="N23818" s="2"/>
      <c r="O23818" s="2"/>
      <c r="P23818" s="2"/>
      <c r="Q23818" s="2"/>
    </row>
    <row r="23819" spans="10:17">
      <c r="J23819" s="2"/>
      <c r="M23819" s="2"/>
      <c r="N23819" s="2"/>
      <c r="O23819" s="2"/>
      <c r="P23819" s="2"/>
      <c r="Q23819" s="2"/>
    </row>
    <row r="23820" spans="10:17">
      <c r="J23820" s="2"/>
      <c r="M23820" s="2"/>
      <c r="N23820" s="2"/>
      <c r="O23820" s="2"/>
      <c r="P23820" s="2"/>
      <c r="Q23820" s="2"/>
    </row>
    <row r="23821" spans="10:17">
      <c r="J23821" s="2"/>
      <c r="M23821" s="2"/>
      <c r="N23821" s="2"/>
      <c r="O23821" s="2"/>
      <c r="P23821" s="2"/>
      <c r="Q23821" s="2"/>
    </row>
    <row r="23822" spans="10:17">
      <c r="J23822" s="2"/>
      <c r="M23822" s="2"/>
      <c r="N23822" s="2"/>
      <c r="O23822" s="2"/>
      <c r="P23822" s="2"/>
      <c r="Q23822" s="2"/>
    </row>
    <row r="23823" spans="10:17">
      <c r="J23823" s="2"/>
      <c r="M23823" s="2"/>
      <c r="N23823" s="2"/>
      <c r="O23823" s="2"/>
      <c r="P23823" s="2"/>
      <c r="Q23823" s="2"/>
    </row>
    <row r="23824" spans="10:17">
      <c r="J23824" s="2"/>
      <c r="M23824" s="2"/>
      <c r="N23824" s="2"/>
      <c r="O23824" s="2"/>
      <c r="P23824" s="2"/>
      <c r="Q23824" s="2"/>
    </row>
    <row r="23825" spans="10:17">
      <c r="J23825" s="2"/>
      <c r="M23825" s="2"/>
      <c r="N23825" s="2"/>
      <c r="O23825" s="2"/>
      <c r="P23825" s="2"/>
      <c r="Q23825" s="2"/>
    </row>
    <row r="23826" spans="10:17">
      <c r="J23826" s="2"/>
      <c r="M23826" s="2"/>
      <c r="N23826" s="2"/>
      <c r="O23826" s="2"/>
      <c r="P23826" s="2"/>
      <c r="Q23826" s="2"/>
    </row>
    <row r="23827" spans="10:17">
      <c r="J23827" s="2"/>
      <c r="M23827" s="2"/>
      <c r="N23827" s="2"/>
      <c r="O23827" s="2"/>
      <c r="P23827" s="2"/>
      <c r="Q23827" s="2"/>
    </row>
    <row r="23828" spans="10:17">
      <c r="J23828" s="2"/>
      <c r="M23828" s="2"/>
      <c r="N23828" s="2"/>
      <c r="O23828" s="2"/>
      <c r="P23828" s="2"/>
      <c r="Q23828" s="2"/>
    </row>
    <row r="23829" spans="10:17">
      <c r="J23829" s="2"/>
      <c r="M23829" s="2"/>
      <c r="N23829" s="2"/>
      <c r="O23829" s="2"/>
      <c r="P23829" s="2"/>
      <c r="Q23829" s="2"/>
    </row>
    <row r="23830" spans="10:17">
      <c r="J23830" s="2"/>
      <c r="M23830" s="2"/>
      <c r="N23830" s="2"/>
      <c r="O23830" s="2"/>
      <c r="P23830" s="2"/>
      <c r="Q23830" s="2"/>
    </row>
    <row r="23831" spans="10:17">
      <c r="J23831" s="2"/>
      <c r="M23831" s="2"/>
      <c r="N23831" s="2"/>
      <c r="O23831" s="2"/>
      <c r="P23831" s="2"/>
      <c r="Q23831" s="2"/>
    </row>
    <row r="23832" spans="10:17">
      <c r="J23832" s="2"/>
      <c r="M23832" s="2"/>
      <c r="N23832" s="2"/>
      <c r="O23832" s="2"/>
      <c r="P23832" s="2"/>
      <c r="Q23832" s="2"/>
    </row>
    <row r="23833" spans="10:17">
      <c r="J23833" s="2"/>
      <c r="M23833" s="2"/>
      <c r="N23833" s="2"/>
      <c r="O23833" s="2"/>
      <c r="P23833" s="2"/>
      <c r="Q23833" s="2"/>
    </row>
    <row r="23834" spans="10:17">
      <c r="J23834" s="2"/>
      <c r="M23834" s="2"/>
      <c r="N23834" s="2"/>
      <c r="O23834" s="2"/>
      <c r="P23834" s="2"/>
      <c r="Q23834" s="2"/>
    </row>
    <row r="23835" spans="10:17">
      <c r="J23835" s="2"/>
      <c r="M23835" s="2"/>
      <c r="N23835" s="2"/>
      <c r="O23835" s="2"/>
      <c r="P23835" s="2"/>
      <c r="Q23835" s="2"/>
    </row>
    <row r="23836" spans="10:17">
      <c r="J23836" s="2"/>
      <c r="M23836" s="2"/>
      <c r="N23836" s="2"/>
      <c r="O23836" s="2"/>
      <c r="P23836" s="2"/>
      <c r="Q23836" s="2"/>
    </row>
    <row r="23837" spans="10:17">
      <c r="J23837" s="2"/>
      <c r="M23837" s="2"/>
      <c r="N23837" s="2"/>
      <c r="O23837" s="2"/>
      <c r="P23837" s="2"/>
      <c r="Q23837" s="2"/>
    </row>
    <row r="23838" spans="10:17">
      <c r="J23838" s="2"/>
      <c r="M23838" s="2"/>
      <c r="N23838" s="2"/>
      <c r="O23838" s="2"/>
      <c r="P23838" s="2"/>
      <c r="Q23838" s="2"/>
    </row>
    <row r="23839" spans="10:17">
      <c r="J23839" s="2"/>
      <c r="M23839" s="2"/>
      <c r="N23839" s="2"/>
      <c r="O23839" s="2"/>
      <c r="P23839" s="2"/>
      <c r="Q23839" s="2"/>
    </row>
    <row r="23840" spans="10:17">
      <c r="J23840" s="2"/>
      <c r="M23840" s="2"/>
      <c r="N23840" s="2"/>
      <c r="O23840" s="2"/>
      <c r="P23840" s="2"/>
      <c r="Q23840" s="2"/>
    </row>
    <row r="23841" spans="10:17">
      <c r="J23841" s="2"/>
      <c r="M23841" s="2"/>
      <c r="N23841" s="2"/>
      <c r="O23841" s="2"/>
      <c r="P23841" s="2"/>
      <c r="Q23841" s="2"/>
    </row>
    <row r="23842" spans="10:17">
      <c r="J23842" s="2"/>
      <c r="M23842" s="2"/>
      <c r="N23842" s="2"/>
      <c r="O23842" s="2"/>
      <c r="P23842" s="2"/>
      <c r="Q23842" s="2"/>
    </row>
    <row r="23843" spans="10:17">
      <c r="J23843" s="2"/>
      <c r="M23843" s="2"/>
      <c r="N23843" s="2"/>
      <c r="O23843" s="2"/>
      <c r="P23843" s="2"/>
      <c r="Q23843" s="2"/>
    </row>
    <row r="23844" spans="10:17">
      <c r="J23844" s="2"/>
      <c r="M23844" s="2"/>
      <c r="N23844" s="2"/>
      <c r="O23844" s="2"/>
      <c r="P23844" s="2"/>
      <c r="Q23844" s="2"/>
    </row>
    <row r="23845" spans="10:17">
      <c r="J23845" s="2"/>
      <c r="M23845" s="2"/>
      <c r="N23845" s="2"/>
      <c r="O23845" s="2"/>
      <c r="P23845" s="2"/>
      <c r="Q23845" s="2"/>
    </row>
    <row r="23846" spans="10:17">
      <c r="J23846" s="2"/>
      <c r="M23846" s="2"/>
      <c r="N23846" s="2"/>
      <c r="O23846" s="2"/>
      <c r="P23846" s="2"/>
      <c r="Q23846" s="2"/>
    </row>
    <row r="23847" spans="10:17">
      <c r="J23847" s="2"/>
      <c r="M23847" s="2"/>
      <c r="N23847" s="2"/>
      <c r="O23847" s="2"/>
      <c r="P23847" s="2"/>
      <c r="Q23847" s="2"/>
    </row>
    <row r="23848" spans="10:17">
      <c r="J23848" s="2"/>
      <c r="M23848" s="2"/>
      <c r="N23848" s="2"/>
      <c r="O23848" s="2"/>
      <c r="P23848" s="2"/>
      <c r="Q23848" s="2"/>
    </row>
    <row r="23849" spans="10:17">
      <c r="J23849" s="2"/>
      <c r="M23849" s="2"/>
      <c r="N23849" s="2"/>
      <c r="O23849" s="2"/>
      <c r="P23849" s="2"/>
      <c r="Q23849" s="2"/>
    </row>
    <row r="23850" spans="10:17">
      <c r="J23850" s="2"/>
      <c r="M23850" s="2"/>
      <c r="N23850" s="2"/>
      <c r="O23850" s="2"/>
      <c r="P23850" s="2"/>
      <c r="Q23850" s="2"/>
    </row>
    <row r="23851" spans="10:17">
      <c r="J23851" s="2"/>
      <c r="M23851" s="2"/>
      <c r="N23851" s="2"/>
      <c r="O23851" s="2"/>
      <c r="P23851" s="2"/>
      <c r="Q23851" s="2"/>
    </row>
    <row r="23852" spans="10:17">
      <c r="J23852" s="2"/>
      <c r="M23852" s="2"/>
      <c r="N23852" s="2"/>
      <c r="O23852" s="2"/>
      <c r="P23852" s="2"/>
      <c r="Q23852" s="2"/>
    </row>
    <row r="23853" spans="10:17">
      <c r="J23853" s="2"/>
      <c r="M23853" s="2"/>
      <c r="N23853" s="2"/>
      <c r="O23853" s="2"/>
      <c r="P23853" s="2"/>
      <c r="Q23853" s="2"/>
    </row>
    <row r="23854" spans="10:17">
      <c r="J23854" s="2"/>
      <c r="M23854" s="2"/>
      <c r="N23854" s="2"/>
      <c r="O23854" s="2"/>
      <c r="P23854" s="2"/>
      <c r="Q23854" s="2"/>
    </row>
    <row r="23855" spans="10:17">
      <c r="J23855" s="2"/>
      <c r="M23855" s="2"/>
      <c r="N23855" s="2"/>
      <c r="O23855" s="2"/>
      <c r="P23855" s="2"/>
      <c r="Q23855" s="2"/>
    </row>
    <row r="23856" spans="10:17">
      <c r="J23856" s="2"/>
      <c r="M23856" s="2"/>
      <c r="N23856" s="2"/>
      <c r="O23856" s="2"/>
      <c r="P23856" s="2"/>
      <c r="Q23856" s="2"/>
    </row>
    <row r="23857" spans="10:17">
      <c r="J23857" s="2"/>
      <c r="M23857" s="2"/>
      <c r="N23857" s="2"/>
      <c r="O23857" s="2"/>
      <c r="P23857" s="2"/>
      <c r="Q23857" s="2"/>
    </row>
    <row r="23858" spans="10:17">
      <c r="J23858" s="2"/>
      <c r="M23858" s="2"/>
      <c r="N23858" s="2"/>
      <c r="O23858" s="2"/>
      <c r="P23858" s="2"/>
      <c r="Q23858" s="2"/>
    </row>
    <row r="23859" spans="10:17">
      <c r="J23859" s="2"/>
      <c r="M23859" s="2"/>
      <c r="N23859" s="2"/>
      <c r="O23859" s="2"/>
      <c r="P23859" s="2"/>
      <c r="Q23859" s="2"/>
    </row>
    <row r="23860" spans="10:17">
      <c r="J23860" s="2"/>
      <c r="M23860" s="2"/>
      <c r="N23860" s="2"/>
      <c r="O23860" s="2"/>
      <c r="P23860" s="2"/>
      <c r="Q23860" s="2"/>
    </row>
    <row r="23861" spans="10:17">
      <c r="J23861" s="2"/>
      <c r="M23861" s="2"/>
      <c r="N23861" s="2"/>
      <c r="O23861" s="2"/>
      <c r="P23861" s="2"/>
      <c r="Q23861" s="2"/>
    </row>
    <row r="23862" spans="10:17">
      <c r="J23862" s="2"/>
      <c r="M23862" s="2"/>
      <c r="N23862" s="2"/>
      <c r="O23862" s="2"/>
      <c r="P23862" s="2"/>
      <c r="Q23862" s="2"/>
    </row>
    <row r="23863" spans="10:17">
      <c r="J23863" s="2"/>
      <c r="M23863" s="2"/>
      <c r="N23863" s="2"/>
      <c r="O23863" s="2"/>
      <c r="P23863" s="2"/>
      <c r="Q23863" s="2"/>
    </row>
    <row r="23864" spans="10:17">
      <c r="J23864" s="2"/>
      <c r="M23864" s="2"/>
      <c r="N23864" s="2"/>
      <c r="O23864" s="2"/>
      <c r="P23864" s="2"/>
      <c r="Q23864" s="2"/>
    </row>
    <row r="23865" spans="10:17">
      <c r="J23865" s="2"/>
      <c r="M23865" s="2"/>
      <c r="N23865" s="2"/>
      <c r="O23865" s="2"/>
      <c r="P23865" s="2"/>
      <c r="Q23865" s="2"/>
    </row>
    <row r="23866" spans="10:17">
      <c r="J23866" s="2"/>
      <c r="M23866" s="2"/>
      <c r="N23866" s="2"/>
      <c r="O23866" s="2"/>
      <c r="P23866" s="2"/>
      <c r="Q23866" s="2"/>
    </row>
    <row r="23867" spans="10:17">
      <c r="J23867" s="2"/>
      <c r="M23867" s="2"/>
      <c r="N23867" s="2"/>
      <c r="O23867" s="2"/>
      <c r="P23867" s="2"/>
      <c r="Q23867" s="2"/>
    </row>
    <row r="23868" spans="10:17">
      <c r="J23868" s="2"/>
      <c r="M23868" s="2"/>
      <c r="N23868" s="2"/>
      <c r="O23868" s="2"/>
      <c r="P23868" s="2"/>
      <c r="Q23868" s="2"/>
    </row>
    <row r="23869" spans="10:17">
      <c r="J23869" s="2"/>
      <c r="M23869" s="2"/>
      <c r="N23869" s="2"/>
      <c r="O23869" s="2"/>
      <c r="P23869" s="2"/>
      <c r="Q23869" s="2"/>
    </row>
    <row r="23870" spans="10:17">
      <c r="J23870" s="2"/>
      <c r="M23870" s="2"/>
      <c r="N23870" s="2"/>
      <c r="O23870" s="2"/>
      <c r="P23870" s="2"/>
      <c r="Q23870" s="2"/>
    </row>
    <row r="23871" spans="10:17">
      <c r="J23871" s="2"/>
      <c r="M23871" s="2"/>
      <c r="N23871" s="2"/>
      <c r="O23871" s="2"/>
      <c r="P23871" s="2"/>
      <c r="Q23871" s="2"/>
    </row>
    <row r="23872" spans="10:17">
      <c r="J23872" s="2"/>
      <c r="M23872" s="2"/>
      <c r="N23872" s="2"/>
      <c r="O23872" s="2"/>
      <c r="P23872" s="2"/>
      <c r="Q23872" s="2"/>
    </row>
    <row r="23873" spans="10:17">
      <c r="J23873" s="2"/>
      <c r="M23873" s="2"/>
      <c r="N23873" s="2"/>
      <c r="O23873" s="2"/>
      <c r="P23873" s="2"/>
      <c r="Q23873" s="2"/>
    </row>
    <row r="23874" spans="10:17">
      <c r="J23874" s="2"/>
      <c r="M23874" s="2"/>
      <c r="N23874" s="2"/>
      <c r="O23874" s="2"/>
      <c r="P23874" s="2"/>
      <c r="Q23874" s="2"/>
    </row>
    <row r="23875" spans="10:17">
      <c r="J23875" s="2"/>
      <c r="M23875" s="2"/>
      <c r="N23875" s="2"/>
      <c r="O23875" s="2"/>
      <c r="P23875" s="2"/>
      <c r="Q23875" s="2"/>
    </row>
    <row r="23876" spans="10:17">
      <c r="J23876" s="2"/>
      <c r="M23876" s="2"/>
      <c r="N23876" s="2"/>
      <c r="O23876" s="2"/>
      <c r="P23876" s="2"/>
      <c r="Q23876" s="2"/>
    </row>
    <row r="23877" spans="10:17">
      <c r="J23877" s="2"/>
      <c r="M23877" s="2"/>
      <c r="N23877" s="2"/>
      <c r="O23877" s="2"/>
      <c r="P23877" s="2"/>
      <c r="Q23877" s="2"/>
    </row>
    <row r="23878" spans="10:17">
      <c r="J23878" s="2"/>
      <c r="M23878" s="2"/>
      <c r="N23878" s="2"/>
      <c r="O23878" s="2"/>
      <c r="P23878" s="2"/>
      <c r="Q23878" s="2"/>
    </row>
    <row r="23879" spans="10:17">
      <c r="J23879" s="2"/>
      <c r="M23879" s="2"/>
      <c r="N23879" s="2"/>
      <c r="O23879" s="2"/>
      <c r="P23879" s="2"/>
      <c r="Q23879" s="2"/>
    </row>
    <row r="23880" spans="10:17">
      <c r="J23880" s="2"/>
      <c r="M23880" s="2"/>
      <c r="N23880" s="2"/>
      <c r="O23880" s="2"/>
      <c r="P23880" s="2"/>
      <c r="Q23880" s="2"/>
    </row>
    <row r="23881" spans="10:17">
      <c r="J23881" s="2"/>
      <c r="M23881" s="2"/>
      <c r="N23881" s="2"/>
      <c r="O23881" s="2"/>
      <c r="P23881" s="2"/>
      <c r="Q23881" s="2"/>
    </row>
    <row r="23882" spans="10:17">
      <c r="J23882" s="2"/>
      <c r="M23882" s="2"/>
      <c r="N23882" s="2"/>
      <c r="O23882" s="2"/>
      <c r="P23882" s="2"/>
      <c r="Q23882" s="2"/>
    </row>
    <row r="23883" spans="10:17">
      <c r="J23883" s="2"/>
      <c r="M23883" s="2"/>
      <c r="N23883" s="2"/>
      <c r="O23883" s="2"/>
      <c r="P23883" s="2"/>
      <c r="Q23883" s="2"/>
    </row>
    <row r="23884" spans="10:17">
      <c r="J23884" s="2"/>
      <c r="M23884" s="2"/>
      <c r="N23884" s="2"/>
      <c r="O23884" s="2"/>
      <c r="P23884" s="2"/>
      <c r="Q23884" s="2"/>
    </row>
    <row r="23885" spans="10:17">
      <c r="J23885" s="2"/>
      <c r="M23885" s="2"/>
      <c r="N23885" s="2"/>
      <c r="O23885" s="2"/>
      <c r="P23885" s="2"/>
      <c r="Q23885" s="2"/>
    </row>
    <row r="23886" spans="10:17">
      <c r="J23886" s="2"/>
      <c r="M23886" s="2"/>
      <c r="N23886" s="2"/>
      <c r="O23886" s="2"/>
      <c r="P23886" s="2"/>
      <c r="Q23886" s="2"/>
    </row>
    <row r="23887" spans="10:17">
      <c r="J23887" s="2"/>
      <c r="M23887" s="2"/>
      <c r="N23887" s="2"/>
      <c r="O23887" s="2"/>
      <c r="P23887" s="2"/>
      <c r="Q23887" s="2"/>
    </row>
    <row r="23888" spans="10:17">
      <c r="J23888" s="2"/>
      <c r="M23888" s="2"/>
      <c r="N23888" s="2"/>
      <c r="O23888" s="2"/>
      <c r="P23888" s="2"/>
      <c r="Q23888" s="2"/>
    </row>
    <row r="23889" spans="10:17">
      <c r="J23889" s="2"/>
      <c r="M23889" s="2"/>
      <c r="N23889" s="2"/>
      <c r="O23889" s="2"/>
      <c r="P23889" s="2"/>
      <c r="Q23889" s="2"/>
    </row>
    <row r="23890" spans="10:17">
      <c r="J23890" s="2"/>
      <c r="M23890" s="2"/>
      <c r="N23890" s="2"/>
      <c r="O23890" s="2"/>
      <c r="P23890" s="2"/>
      <c r="Q23890" s="2"/>
    </row>
    <row r="23891" spans="10:17">
      <c r="J23891" s="2"/>
      <c r="M23891" s="2"/>
      <c r="N23891" s="2"/>
      <c r="O23891" s="2"/>
      <c r="P23891" s="2"/>
      <c r="Q23891" s="2"/>
    </row>
    <row r="23892" spans="10:17">
      <c r="J23892" s="2"/>
      <c r="M23892" s="2"/>
      <c r="N23892" s="2"/>
      <c r="O23892" s="2"/>
      <c r="P23892" s="2"/>
      <c r="Q23892" s="2"/>
    </row>
    <row r="23893" spans="10:17">
      <c r="J23893" s="2"/>
      <c r="M23893" s="2"/>
      <c r="N23893" s="2"/>
      <c r="O23893" s="2"/>
      <c r="P23893" s="2"/>
      <c r="Q23893" s="2"/>
    </row>
    <row r="23894" spans="10:17">
      <c r="J23894" s="2"/>
      <c r="M23894" s="2"/>
      <c r="N23894" s="2"/>
      <c r="O23894" s="2"/>
      <c r="P23894" s="2"/>
      <c r="Q23894" s="2"/>
    </row>
    <row r="23895" spans="10:17">
      <c r="J23895" s="2"/>
      <c r="M23895" s="2"/>
      <c r="N23895" s="2"/>
      <c r="O23895" s="2"/>
      <c r="P23895" s="2"/>
      <c r="Q23895" s="2"/>
    </row>
    <row r="23896" spans="10:17">
      <c r="J23896" s="2"/>
      <c r="M23896" s="2"/>
      <c r="N23896" s="2"/>
      <c r="O23896" s="2"/>
      <c r="P23896" s="2"/>
      <c r="Q23896" s="2"/>
    </row>
    <row r="23897" spans="10:17">
      <c r="J23897" s="2"/>
      <c r="M23897" s="2"/>
      <c r="N23897" s="2"/>
      <c r="O23897" s="2"/>
      <c r="P23897" s="2"/>
      <c r="Q23897" s="2"/>
    </row>
    <row r="23898" spans="10:17">
      <c r="J23898" s="2"/>
      <c r="M23898" s="2"/>
      <c r="N23898" s="2"/>
      <c r="O23898" s="2"/>
      <c r="P23898" s="2"/>
      <c r="Q23898" s="2"/>
    </row>
    <row r="23899" spans="10:17">
      <c r="J23899" s="2"/>
      <c r="M23899" s="2"/>
      <c r="N23899" s="2"/>
      <c r="O23899" s="2"/>
      <c r="P23899" s="2"/>
      <c r="Q23899" s="2"/>
    </row>
    <row r="23900" spans="10:17">
      <c r="J23900" s="2"/>
      <c r="M23900" s="2"/>
      <c r="N23900" s="2"/>
      <c r="O23900" s="2"/>
      <c r="P23900" s="2"/>
      <c r="Q23900" s="2"/>
    </row>
    <row r="23901" spans="10:17">
      <c r="J23901" s="2"/>
      <c r="M23901" s="2"/>
      <c r="N23901" s="2"/>
      <c r="O23901" s="2"/>
      <c r="P23901" s="2"/>
      <c r="Q23901" s="2"/>
    </row>
    <row r="23902" spans="10:17">
      <c r="J23902" s="2"/>
      <c r="M23902" s="2"/>
      <c r="N23902" s="2"/>
      <c r="O23902" s="2"/>
      <c r="P23902" s="2"/>
      <c r="Q23902" s="2"/>
    </row>
    <row r="23903" spans="10:17">
      <c r="J23903" s="2"/>
      <c r="M23903" s="2"/>
      <c r="N23903" s="2"/>
      <c r="O23903" s="2"/>
      <c r="P23903" s="2"/>
      <c r="Q23903" s="2"/>
    </row>
    <row r="23904" spans="10:17">
      <c r="J23904" s="2"/>
      <c r="M23904" s="2"/>
      <c r="N23904" s="2"/>
      <c r="O23904" s="2"/>
      <c r="P23904" s="2"/>
      <c r="Q23904" s="2"/>
    </row>
    <row r="23905" spans="10:17">
      <c r="J23905" s="2"/>
      <c r="M23905" s="2"/>
      <c r="N23905" s="2"/>
      <c r="O23905" s="2"/>
      <c r="P23905" s="2"/>
      <c r="Q23905" s="2"/>
    </row>
    <row r="23906" spans="10:17">
      <c r="J23906" s="2"/>
      <c r="M23906" s="2"/>
      <c r="N23906" s="2"/>
      <c r="O23906" s="2"/>
      <c r="P23906" s="2"/>
      <c r="Q23906" s="2"/>
    </row>
    <row r="23907" spans="10:17">
      <c r="J23907" s="2"/>
      <c r="M23907" s="2"/>
      <c r="N23907" s="2"/>
      <c r="O23907" s="2"/>
      <c r="P23907" s="2"/>
      <c r="Q23907" s="2"/>
    </row>
    <row r="23908" spans="10:17">
      <c r="J23908" s="2"/>
      <c r="M23908" s="2"/>
      <c r="N23908" s="2"/>
      <c r="O23908" s="2"/>
      <c r="P23908" s="2"/>
      <c r="Q23908" s="2"/>
    </row>
    <row r="23909" spans="10:17">
      <c r="J23909" s="2"/>
      <c r="M23909" s="2"/>
      <c r="N23909" s="2"/>
      <c r="O23909" s="2"/>
      <c r="P23909" s="2"/>
      <c r="Q23909" s="2"/>
    </row>
    <row r="23910" spans="10:17">
      <c r="J23910" s="2"/>
      <c r="M23910" s="2"/>
      <c r="N23910" s="2"/>
      <c r="O23910" s="2"/>
      <c r="P23910" s="2"/>
      <c r="Q23910" s="2"/>
    </row>
    <row r="23911" spans="10:17">
      <c r="J23911" s="2"/>
      <c r="M23911" s="2"/>
      <c r="N23911" s="2"/>
      <c r="O23911" s="2"/>
      <c r="P23911" s="2"/>
      <c r="Q23911" s="2"/>
    </row>
    <row r="23912" spans="10:17">
      <c r="J23912" s="2"/>
      <c r="M23912" s="2"/>
      <c r="N23912" s="2"/>
      <c r="O23912" s="2"/>
      <c r="P23912" s="2"/>
      <c r="Q23912" s="2"/>
    </row>
    <row r="23913" spans="10:17">
      <c r="J23913" s="2"/>
      <c r="M23913" s="2"/>
      <c r="N23913" s="2"/>
      <c r="O23913" s="2"/>
      <c r="P23913" s="2"/>
      <c r="Q23913" s="2"/>
    </row>
    <row r="23914" spans="10:17">
      <c r="J23914" s="2"/>
      <c r="M23914" s="2"/>
      <c r="N23914" s="2"/>
      <c r="O23914" s="2"/>
      <c r="P23914" s="2"/>
      <c r="Q23914" s="2"/>
    </row>
    <row r="23915" spans="10:17">
      <c r="J23915" s="2"/>
      <c r="M23915" s="2"/>
      <c r="N23915" s="2"/>
      <c r="O23915" s="2"/>
      <c r="P23915" s="2"/>
      <c r="Q23915" s="2"/>
    </row>
    <row r="23916" spans="10:17">
      <c r="J23916" s="2"/>
      <c r="M23916" s="2"/>
      <c r="N23916" s="2"/>
      <c r="O23916" s="2"/>
      <c r="P23916" s="2"/>
      <c r="Q23916" s="2"/>
    </row>
    <row r="23917" spans="10:17">
      <c r="J23917" s="2"/>
      <c r="M23917" s="2"/>
      <c r="N23917" s="2"/>
      <c r="O23917" s="2"/>
      <c r="P23917" s="2"/>
      <c r="Q23917" s="2"/>
    </row>
    <row r="23918" spans="10:17">
      <c r="J23918" s="2"/>
      <c r="M23918" s="2"/>
      <c r="N23918" s="2"/>
      <c r="O23918" s="2"/>
      <c r="P23918" s="2"/>
      <c r="Q23918" s="2"/>
    </row>
    <row r="23919" spans="10:17">
      <c r="J23919" s="2"/>
      <c r="M23919" s="2"/>
      <c r="N23919" s="2"/>
      <c r="O23919" s="2"/>
      <c r="P23919" s="2"/>
      <c r="Q23919" s="2"/>
    </row>
    <row r="23920" spans="10:17">
      <c r="J23920" s="2"/>
      <c r="M23920" s="2"/>
      <c r="N23920" s="2"/>
      <c r="O23920" s="2"/>
      <c r="P23920" s="2"/>
      <c r="Q23920" s="2"/>
    </row>
    <row r="23921" spans="10:17">
      <c r="J23921" s="2"/>
      <c r="M23921" s="2"/>
      <c r="N23921" s="2"/>
      <c r="O23921" s="2"/>
      <c r="P23921" s="2"/>
      <c r="Q23921" s="2"/>
    </row>
    <row r="23922" spans="10:17">
      <c r="J23922" s="2"/>
      <c r="M23922" s="2"/>
      <c r="N23922" s="2"/>
      <c r="O23922" s="2"/>
      <c r="P23922" s="2"/>
      <c r="Q23922" s="2"/>
    </row>
    <row r="23923" spans="10:17">
      <c r="J23923" s="2"/>
      <c r="M23923" s="2"/>
      <c r="N23923" s="2"/>
      <c r="O23923" s="2"/>
      <c r="P23923" s="2"/>
      <c r="Q23923" s="2"/>
    </row>
    <row r="23924" spans="10:17">
      <c r="J23924" s="2"/>
      <c r="M23924" s="2"/>
      <c r="N23924" s="2"/>
      <c r="O23924" s="2"/>
      <c r="P23924" s="2"/>
      <c r="Q23924" s="2"/>
    </row>
    <row r="23925" spans="10:17">
      <c r="J23925" s="2"/>
      <c r="M23925" s="2"/>
      <c r="N23925" s="2"/>
      <c r="O23925" s="2"/>
      <c r="P23925" s="2"/>
      <c r="Q23925" s="2"/>
    </row>
    <row r="23926" spans="10:17">
      <c r="J23926" s="2"/>
      <c r="M23926" s="2"/>
      <c r="N23926" s="2"/>
      <c r="O23926" s="2"/>
      <c r="P23926" s="2"/>
      <c r="Q23926" s="2"/>
    </row>
    <row r="23927" spans="10:17">
      <c r="J23927" s="2"/>
      <c r="M23927" s="2"/>
      <c r="N23927" s="2"/>
      <c r="O23927" s="2"/>
      <c r="P23927" s="2"/>
      <c r="Q23927" s="2"/>
    </row>
    <row r="23928" spans="10:17">
      <c r="J23928" s="2"/>
      <c r="M23928" s="2"/>
      <c r="N23928" s="2"/>
      <c r="O23928" s="2"/>
      <c r="P23928" s="2"/>
      <c r="Q23928" s="2"/>
    </row>
    <row r="23929" spans="10:17">
      <c r="J23929" s="2"/>
      <c r="M23929" s="2"/>
      <c r="N23929" s="2"/>
      <c r="O23929" s="2"/>
      <c r="P23929" s="2"/>
      <c r="Q23929" s="2"/>
    </row>
    <row r="23930" spans="10:17">
      <c r="J23930" s="2"/>
      <c r="M23930" s="2"/>
      <c r="N23930" s="2"/>
      <c r="O23930" s="2"/>
      <c r="P23930" s="2"/>
      <c r="Q23930" s="2"/>
    </row>
    <row r="23931" spans="10:17">
      <c r="J23931" s="2"/>
      <c r="M23931" s="2"/>
      <c r="N23931" s="2"/>
      <c r="O23931" s="2"/>
      <c r="P23931" s="2"/>
      <c r="Q23931" s="2"/>
    </row>
    <row r="23932" spans="10:17">
      <c r="J23932" s="2"/>
      <c r="M23932" s="2"/>
      <c r="N23932" s="2"/>
      <c r="O23932" s="2"/>
      <c r="P23932" s="2"/>
      <c r="Q23932" s="2"/>
    </row>
    <row r="23933" spans="10:17">
      <c r="J23933" s="2"/>
      <c r="M23933" s="2"/>
      <c r="N23933" s="2"/>
      <c r="O23933" s="2"/>
      <c r="P23933" s="2"/>
      <c r="Q23933" s="2"/>
    </row>
    <row r="23934" spans="10:17">
      <c r="J23934" s="2"/>
      <c r="M23934" s="2"/>
      <c r="N23934" s="2"/>
      <c r="O23934" s="2"/>
      <c r="P23934" s="2"/>
      <c r="Q23934" s="2"/>
    </row>
    <row r="23935" spans="10:17">
      <c r="J23935" s="2"/>
      <c r="M23935" s="2"/>
      <c r="N23935" s="2"/>
      <c r="O23935" s="2"/>
      <c r="P23935" s="2"/>
      <c r="Q23935" s="2"/>
    </row>
    <row r="23936" spans="10:17">
      <c r="J23936" s="2"/>
      <c r="M23936" s="2"/>
      <c r="N23936" s="2"/>
      <c r="O23936" s="2"/>
      <c r="P23936" s="2"/>
      <c r="Q23936" s="2"/>
    </row>
    <row r="23937" spans="10:17">
      <c r="J23937" s="2"/>
      <c r="M23937" s="2"/>
      <c r="N23937" s="2"/>
      <c r="O23937" s="2"/>
      <c r="P23937" s="2"/>
      <c r="Q23937" s="2"/>
    </row>
    <row r="23938" spans="10:17">
      <c r="J23938" s="2"/>
      <c r="M23938" s="2"/>
      <c r="N23938" s="2"/>
      <c r="O23938" s="2"/>
      <c r="P23938" s="2"/>
      <c r="Q23938" s="2"/>
    </row>
    <row r="23939" spans="10:17">
      <c r="J23939" s="2"/>
      <c r="M23939" s="2"/>
      <c r="N23939" s="2"/>
      <c r="O23939" s="2"/>
      <c r="P23939" s="2"/>
      <c r="Q23939" s="2"/>
    </row>
    <row r="23940" spans="10:17">
      <c r="J23940" s="2"/>
      <c r="M23940" s="2"/>
      <c r="N23940" s="2"/>
      <c r="O23940" s="2"/>
      <c r="P23940" s="2"/>
      <c r="Q23940" s="2"/>
    </row>
    <row r="23941" spans="10:17">
      <c r="J23941" s="2"/>
      <c r="M23941" s="2"/>
      <c r="N23941" s="2"/>
      <c r="O23941" s="2"/>
      <c r="P23941" s="2"/>
      <c r="Q23941" s="2"/>
    </row>
    <row r="23942" spans="10:17">
      <c r="J23942" s="2"/>
      <c r="M23942" s="2"/>
      <c r="N23942" s="2"/>
      <c r="O23942" s="2"/>
      <c r="P23942" s="2"/>
      <c r="Q23942" s="2"/>
    </row>
    <row r="23943" spans="10:17">
      <c r="J23943" s="2"/>
      <c r="M23943" s="2"/>
      <c r="N23943" s="2"/>
      <c r="O23943" s="2"/>
      <c r="P23943" s="2"/>
      <c r="Q23943" s="2"/>
    </row>
    <row r="23944" spans="10:17">
      <c r="J23944" s="2"/>
      <c r="M23944" s="2"/>
      <c r="N23944" s="2"/>
      <c r="O23944" s="2"/>
      <c r="P23944" s="2"/>
      <c r="Q23944" s="2"/>
    </row>
    <row r="23945" spans="10:17">
      <c r="J23945" s="2"/>
      <c r="M23945" s="2"/>
      <c r="N23945" s="2"/>
      <c r="O23945" s="2"/>
      <c r="P23945" s="2"/>
      <c r="Q23945" s="2"/>
    </row>
    <row r="23946" spans="10:17">
      <c r="J23946" s="2"/>
      <c r="M23946" s="2"/>
      <c r="N23946" s="2"/>
      <c r="O23946" s="2"/>
      <c r="P23946" s="2"/>
      <c r="Q23946" s="2"/>
    </row>
    <row r="23947" spans="10:17">
      <c r="J23947" s="2"/>
      <c r="M23947" s="2"/>
      <c r="N23947" s="2"/>
      <c r="O23947" s="2"/>
      <c r="P23947" s="2"/>
      <c r="Q23947" s="2"/>
    </row>
    <row r="23948" spans="10:17">
      <c r="J23948" s="2"/>
      <c r="M23948" s="2"/>
      <c r="N23948" s="2"/>
      <c r="O23948" s="2"/>
      <c r="P23948" s="2"/>
      <c r="Q23948" s="2"/>
    </row>
    <row r="23949" spans="10:17">
      <c r="J23949" s="2"/>
      <c r="M23949" s="2"/>
      <c r="N23949" s="2"/>
      <c r="O23949" s="2"/>
      <c r="P23949" s="2"/>
      <c r="Q23949" s="2"/>
    </row>
    <row r="23950" spans="10:17">
      <c r="J23950" s="2"/>
      <c r="M23950" s="2"/>
      <c r="N23950" s="2"/>
      <c r="O23950" s="2"/>
      <c r="P23950" s="2"/>
      <c r="Q23950" s="2"/>
    </row>
    <row r="23951" spans="10:17">
      <c r="J23951" s="2"/>
      <c r="M23951" s="2"/>
      <c r="N23951" s="2"/>
      <c r="O23951" s="2"/>
      <c r="P23951" s="2"/>
      <c r="Q23951" s="2"/>
    </row>
    <row r="23952" spans="10:17">
      <c r="J23952" s="2"/>
      <c r="M23952" s="2"/>
      <c r="N23952" s="2"/>
      <c r="O23952" s="2"/>
      <c r="P23952" s="2"/>
      <c r="Q23952" s="2"/>
    </row>
    <row r="23953" spans="10:17">
      <c r="J23953" s="2"/>
      <c r="M23953" s="2"/>
      <c r="N23953" s="2"/>
      <c r="O23953" s="2"/>
      <c r="P23953" s="2"/>
      <c r="Q23953" s="2"/>
    </row>
    <row r="23954" spans="10:17">
      <c r="J23954" s="2"/>
      <c r="M23954" s="2"/>
      <c r="N23954" s="2"/>
      <c r="O23954" s="2"/>
      <c r="P23954" s="2"/>
      <c r="Q23954" s="2"/>
    </row>
    <row r="23955" spans="10:17">
      <c r="J23955" s="2"/>
      <c r="M23955" s="2"/>
      <c r="N23955" s="2"/>
      <c r="O23955" s="2"/>
      <c r="P23955" s="2"/>
      <c r="Q23955" s="2"/>
    </row>
    <row r="23956" spans="10:17">
      <c r="J23956" s="2"/>
      <c r="M23956" s="2"/>
      <c r="N23956" s="2"/>
      <c r="O23956" s="2"/>
      <c r="P23956" s="2"/>
      <c r="Q23956" s="2"/>
    </row>
    <row r="23957" spans="10:17">
      <c r="J23957" s="2"/>
      <c r="M23957" s="2"/>
      <c r="N23957" s="2"/>
      <c r="O23957" s="2"/>
      <c r="P23957" s="2"/>
      <c r="Q23957" s="2"/>
    </row>
    <row r="23958" spans="10:17">
      <c r="J23958" s="2"/>
      <c r="M23958" s="2"/>
      <c r="N23958" s="2"/>
      <c r="O23958" s="2"/>
      <c r="P23958" s="2"/>
      <c r="Q23958" s="2"/>
    </row>
    <row r="23959" spans="10:17">
      <c r="J23959" s="2"/>
      <c r="M23959" s="2"/>
      <c r="N23959" s="2"/>
      <c r="O23959" s="2"/>
      <c r="P23959" s="2"/>
      <c r="Q23959" s="2"/>
    </row>
    <row r="23960" spans="10:17">
      <c r="J23960" s="2"/>
      <c r="M23960" s="2"/>
      <c r="N23960" s="2"/>
      <c r="O23960" s="2"/>
      <c r="P23960" s="2"/>
      <c r="Q23960" s="2"/>
    </row>
    <row r="23961" spans="10:17">
      <c r="J23961" s="2"/>
      <c r="M23961" s="2"/>
      <c r="N23961" s="2"/>
      <c r="O23961" s="2"/>
      <c r="P23961" s="2"/>
      <c r="Q23961" s="2"/>
    </row>
    <row r="23962" spans="10:17">
      <c r="J23962" s="2"/>
      <c r="M23962" s="2"/>
      <c r="N23962" s="2"/>
      <c r="O23962" s="2"/>
      <c r="P23962" s="2"/>
      <c r="Q23962" s="2"/>
    </row>
    <row r="23963" spans="10:17">
      <c r="J23963" s="2"/>
      <c r="M23963" s="2"/>
      <c r="N23963" s="2"/>
      <c r="O23963" s="2"/>
      <c r="P23963" s="2"/>
      <c r="Q23963" s="2"/>
    </row>
    <row r="23964" spans="10:17">
      <c r="J23964" s="2"/>
      <c r="M23964" s="2"/>
      <c r="N23964" s="2"/>
      <c r="O23964" s="2"/>
      <c r="P23964" s="2"/>
      <c r="Q23964" s="2"/>
    </row>
    <row r="23965" spans="10:17">
      <c r="J23965" s="2"/>
      <c r="M23965" s="2"/>
      <c r="N23965" s="2"/>
      <c r="O23965" s="2"/>
      <c r="P23965" s="2"/>
      <c r="Q23965" s="2"/>
    </row>
    <row r="23966" spans="10:17">
      <c r="J23966" s="2"/>
      <c r="M23966" s="2"/>
      <c r="N23966" s="2"/>
      <c r="O23966" s="2"/>
      <c r="P23966" s="2"/>
      <c r="Q23966" s="2"/>
    </row>
    <row r="23967" spans="10:17">
      <c r="J23967" s="2"/>
      <c r="M23967" s="2"/>
      <c r="N23967" s="2"/>
      <c r="O23967" s="2"/>
      <c r="P23967" s="2"/>
      <c r="Q23967" s="2"/>
    </row>
    <row r="23968" spans="10:17">
      <c r="J23968" s="2"/>
      <c r="M23968" s="2"/>
      <c r="N23968" s="2"/>
      <c r="O23968" s="2"/>
      <c r="P23968" s="2"/>
      <c r="Q23968" s="2"/>
    </row>
    <row r="23969" spans="10:17">
      <c r="J23969" s="2"/>
      <c r="M23969" s="2"/>
      <c r="N23969" s="2"/>
      <c r="O23969" s="2"/>
      <c r="P23969" s="2"/>
      <c r="Q23969" s="2"/>
    </row>
    <row r="23970" spans="10:17">
      <c r="J23970" s="2"/>
      <c r="M23970" s="2"/>
      <c r="N23970" s="2"/>
      <c r="O23970" s="2"/>
      <c r="P23970" s="2"/>
      <c r="Q23970" s="2"/>
    </row>
    <row r="23971" spans="10:17">
      <c r="J23971" s="2"/>
      <c r="M23971" s="2"/>
      <c r="N23971" s="2"/>
      <c r="O23971" s="2"/>
      <c r="P23971" s="2"/>
      <c r="Q23971" s="2"/>
    </row>
    <row r="23972" spans="10:17">
      <c r="J23972" s="2"/>
      <c r="M23972" s="2"/>
      <c r="N23972" s="2"/>
      <c r="O23972" s="2"/>
      <c r="P23972" s="2"/>
      <c r="Q23972" s="2"/>
    </row>
    <row r="23973" spans="10:17">
      <c r="J23973" s="2"/>
      <c r="M23973" s="2"/>
      <c r="N23973" s="2"/>
      <c r="O23973" s="2"/>
      <c r="P23973" s="2"/>
      <c r="Q23973" s="2"/>
    </row>
    <row r="23974" spans="10:17">
      <c r="J23974" s="2"/>
      <c r="M23974" s="2"/>
      <c r="N23974" s="2"/>
      <c r="O23974" s="2"/>
      <c r="P23974" s="2"/>
      <c r="Q23974" s="2"/>
    </row>
    <row r="23975" spans="10:17">
      <c r="J23975" s="2"/>
      <c r="M23975" s="2"/>
      <c r="N23975" s="2"/>
      <c r="O23975" s="2"/>
      <c r="P23975" s="2"/>
      <c r="Q23975" s="2"/>
    </row>
    <row r="23976" spans="10:17">
      <c r="J23976" s="2"/>
      <c r="M23976" s="2"/>
      <c r="N23976" s="2"/>
      <c r="O23976" s="2"/>
      <c r="P23976" s="2"/>
      <c r="Q23976" s="2"/>
    </row>
    <row r="23977" spans="10:17">
      <c r="J23977" s="2"/>
      <c r="M23977" s="2"/>
      <c r="N23977" s="2"/>
      <c r="O23977" s="2"/>
      <c r="P23977" s="2"/>
      <c r="Q23977" s="2"/>
    </row>
    <row r="23978" spans="10:17">
      <c r="J23978" s="2"/>
      <c r="M23978" s="2"/>
      <c r="N23978" s="2"/>
      <c r="O23978" s="2"/>
      <c r="P23978" s="2"/>
      <c r="Q23978" s="2"/>
    </row>
    <row r="23979" spans="10:17">
      <c r="J23979" s="2"/>
      <c r="M23979" s="2"/>
      <c r="N23979" s="2"/>
      <c r="O23979" s="2"/>
      <c r="P23979" s="2"/>
      <c r="Q23979" s="2"/>
    </row>
    <row r="23980" spans="10:17">
      <c r="J23980" s="2"/>
      <c r="M23980" s="2"/>
      <c r="N23980" s="2"/>
      <c r="O23980" s="2"/>
      <c r="P23980" s="2"/>
      <c r="Q23980" s="2"/>
    </row>
    <row r="23981" spans="10:17">
      <c r="J23981" s="2"/>
      <c r="M23981" s="2"/>
      <c r="N23981" s="2"/>
      <c r="O23981" s="2"/>
      <c r="P23981" s="2"/>
      <c r="Q23981" s="2"/>
    </row>
    <row r="23982" spans="10:17">
      <c r="J23982" s="2"/>
      <c r="M23982" s="2"/>
      <c r="N23982" s="2"/>
      <c r="O23982" s="2"/>
      <c r="P23982" s="2"/>
      <c r="Q23982" s="2"/>
    </row>
    <row r="23983" spans="10:17">
      <c r="J23983" s="2"/>
      <c r="M23983" s="2"/>
      <c r="N23983" s="2"/>
      <c r="O23983" s="2"/>
      <c r="P23983" s="2"/>
      <c r="Q23983" s="2"/>
    </row>
    <row r="23984" spans="10:17">
      <c r="J23984" s="2"/>
      <c r="M23984" s="2"/>
      <c r="N23984" s="2"/>
      <c r="O23984" s="2"/>
      <c r="P23984" s="2"/>
      <c r="Q23984" s="2"/>
    </row>
    <row r="23985" spans="10:17">
      <c r="J23985" s="2"/>
      <c r="M23985" s="2"/>
      <c r="N23985" s="2"/>
      <c r="O23985" s="2"/>
      <c r="P23985" s="2"/>
      <c r="Q23985" s="2"/>
    </row>
    <row r="23986" spans="10:17">
      <c r="J23986" s="2"/>
      <c r="M23986" s="2"/>
      <c r="N23986" s="2"/>
      <c r="O23986" s="2"/>
      <c r="P23986" s="2"/>
      <c r="Q23986" s="2"/>
    </row>
    <row r="23987" spans="10:17">
      <c r="J23987" s="2"/>
      <c r="M23987" s="2"/>
      <c r="N23987" s="2"/>
      <c r="O23987" s="2"/>
      <c r="P23987" s="2"/>
      <c r="Q23987" s="2"/>
    </row>
    <row r="23988" spans="10:17">
      <c r="J23988" s="2"/>
      <c r="M23988" s="2"/>
      <c r="N23988" s="2"/>
      <c r="O23988" s="2"/>
      <c r="P23988" s="2"/>
      <c r="Q23988" s="2"/>
    </row>
    <row r="23989" spans="10:17">
      <c r="J23989" s="2"/>
      <c r="M23989" s="2"/>
      <c r="N23989" s="2"/>
      <c r="O23989" s="2"/>
      <c r="P23989" s="2"/>
      <c r="Q23989" s="2"/>
    </row>
    <row r="23990" spans="10:17">
      <c r="J23990" s="2"/>
      <c r="M23990" s="2"/>
      <c r="N23990" s="2"/>
      <c r="O23990" s="2"/>
      <c r="P23990" s="2"/>
      <c r="Q23990" s="2"/>
    </row>
    <row r="23991" spans="10:17">
      <c r="J23991" s="2"/>
      <c r="M23991" s="2"/>
      <c r="N23991" s="2"/>
      <c r="O23991" s="2"/>
      <c r="P23991" s="2"/>
      <c r="Q23991" s="2"/>
    </row>
    <row r="23992" spans="10:17">
      <c r="J23992" s="2"/>
      <c r="M23992" s="2"/>
      <c r="N23992" s="2"/>
      <c r="O23992" s="2"/>
      <c r="P23992" s="2"/>
      <c r="Q23992" s="2"/>
    </row>
    <row r="23993" spans="10:17">
      <c r="J23993" s="2"/>
      <c r="M23993" s="2"/>
      <c r="N23993" s="2"/>
      <c r="O23993" s="2"/>
      <c r="P23993" s="2"/>
      <c r="Q23993" s="2"/>
    </row>
    <row r="23994" spans="10:17">
      <c r="J23994" s="2"/>
      <c r="M23994" s="2"/>
      <c r="N23994" s="2"/>
      <c r="O23994" s="2"/>
      <c r="P23994" s="2"/>
      <c r="Q23994" s="2"/>
    </row>
    <row r="23995" spans="10:17">
      <c r="J23995" s="2"/>
      <c r="M23995" s="2"/>
      <c r="N23995" s="2"/>
      <c r="O23995" s="2"/>
      <c r="P23995" s="2"/>
      <c r="Q23995" s="2"/>
    </row>
    <row r="23996" spans="10:17">
      <c r="J23996" s="2"/>
      <c r="M23996" s="2"/>
      <c r="N23996" s="2"/>
      <c r="O23996" s="2"/>
      <c r="P23996" s="2"/>
      <c r="Q23996" s="2"/>
    </row>
    <row r="23997" spans="10:17">
      <c r="J23997" s="2"/>
      <c r="M23997" s="2"/>
      <c r="N23997" s="2"/>
      <c r="O23997" s="2"/>
      <c r="P23997" s="2"/>
      <c r="Q23997" s="2"/>
    </row>
    <row r="23998" spans="10:17">
      <c r="J23998" s="2"/>
      <c r="M23998" s="2"/>
      <c r="N23998" s="2"/>
      <c r="O23998" s="2"/>
      <c r="P23998" s="2"/>
      <c r="Q23998" s="2"/>
    </row>
    <row r="23999" spans="10:17">
      <c r="J23999" s="2"/>
      <c r="M23999" s="2"/>
      <c r="N23999" s="2"/>
      <c r="O23999" s="2"/>
      <c r="P23999" s="2"/>
      <c r="Q23999" s="2"/>
    </row>
    <row r="24000" spans="10:17">
      <c r="J24000" s="2"/>
      <c r="M24000" s="2"/>
      <c r="N24000" s="2"/>
      <c r="O24000" s="2"/>
      <c r="P24000" s="2"/>
      <c r="Q24000" s="2"/>
    </row>
    <row r="24001" spans="10:17">
      <c r="J24001" s="2"/>
      <c r="M24001" s="2"/>
      <c r="N24001" s="2"/>
      <c r="O24001" s="2"/>
      <c r="P24001" s="2"/>
      <c r="Q24001" s="2"/>
    </row>
    <row r="24002" spans="10:17">
      <c r="J24002" s="2"/>
      <c r="M24002" s="2"/>
      <c r="N24002" s="2"/>
      <c r="O24002" s="2"/>
      <c r="P24002" s="2"/>
      <c r="Q24002" s="2"/>
    </row>
    <row r="24003" spans="10:17">
      <c r="J24003" s="2"/>
      <c r="M24003" s="2"/>
      <c r="N24003" s="2"/>
      <c r="O24003" s="2"/>
      <c r="P24003" s="2"/>
      <c r="Q24003" s="2"/>
    </row>
    <row r="24004" spans="10:17">
      <c r="J24004" s="2"/>
      <c r="M24004" s="2"/>
      <c r="N24004" s="2"/>
      <c r="O24004" s="2"/>
      <c r="P24004" s="2"/>
      <c r="Q24004" s="2"/>
    </row>
    <row r="24005" spans="10:17">
      <c r="J24005" s="2"/>
      <c r="M24005" s="2"/>
      <c r="N24005" s="2"/>
      <c r="O24005" s="2"/>
      <c r="P24005" s="2"/>
      <c r="Q24005" s="2"/>
    </row>
    <row r="24006" spans="10:17">
      <c r="J24006" s="2"/>
      <c r="M24006" s="2"/>
      <c r="N24006" s="2"/>
      <c r="O24006" s="2"/>
      <c r="P24006" s="2"/>
      <c r="Q24006" s="2"/>
    </row>
    <row r="24007" spans="10:17">
      <c r="J24007" s="2"/>
      <c r="M24007" s="2"/>
      <c r="N24007" s="2"/>
      <c r="O24007" s="2"/>
      <c r="P24007" s="2"/>
      <c r="Q24007" s="2"/>
    </row>
    <row r="24008" spans="10:17">
      <c r="J24008" s="2"/>
      <c r="M24008" s="2"/>
      <c r="N24008" s="2"/>
      <c r="O24008" s="2"/>
      <c r="P24008" s="2"/>
      <c r="Q24008" s="2"/>
    </row>
    <row r="24009" spans="10:17">
      <c r="J24009" s="2"/>
      <c r="M24009" s="2"/>
      <c r="N24009" s="2"/>
      <c r="O24009" s="2"/>
      <c r="P24009" s="2"/>
      <c r="Q24009" s="2"/>
    </row>
    <row r="24010" spans="10:17">
      <c r="J24010" s="2"/>
      <c r="M24010" s="2"/>
      <c r="N24010" s="2"/>
      <c r="O24010" s="2"/>
      <c r="P24010" s="2"/>
      <c r="Q24010" s="2"/>
    </row>
    <row r="24011" spans="10:17">
      <c r="J24011" s="2"/>
      <c r="M24011" s="2"/>
      <c r="N24011" s="2"/>
      <c r="O24011" s="2"/>
      <c r="P24011" s="2"/>
      <c r="Q24011" s="2"/>
    </row>
    <row r="24012" spans="10:17">
      <c r="J24012" s="2"/>
      <c r="M24012" s="2"/>
      <c r="N24012" s="2"/>
      <c r="O24012" s="2"/>
      <c r="P24012" s="2"/>
      <c r="Q24012" s="2"/>
    </row>
    <row r="24013" spans="10:17">
      <c r="J24013" s="2"/>
      <c r="M24013" s="2"/>
      <c r="N24013" s="2"/>
      <c r="O24013" s="2"/>
      <c r="P24013" s="2"/>
      <c r="Q24013" s="2"/>
    </row>
    <row r="24014" spans="10:17">
      <c r="J24014" s="2"/>
      <c r="M24014" s="2"/>
      <c r="N24014" s="2"/>
      <c r="O24014" s="2"/>
      <c r="P24014" s="2"/>
      <c r="Q24014" s="2"/>
    </row>
    <row r="24015" spans="10:17">
      <c r="J24015" s="2"/>
      <c r="M24015" s="2"/>
      <c r="N24015" s="2"/>
      <c r="O24015" s="2"/>
      <c r="P24015" s="2"/>
      <c r="Q24015" s="2"/>
    </row>
    <row r="24016" spans="10:17">
      <c r="J24016" s="2"/>
      <c r="M24016" s="2"/>
      <c r="N24016" s="2"/>
      <c r="O24016" s="2"/>
      <c r="P24016" s="2"/>
      <c r="Q24016" s="2"/>
    </row>
    <row r="24017" spans="10:17">
      <c r="J24017" s="2"/>
      <c r="M24017" s="2"/>
      <c r="N24017" s="2"/>
      <c r="O24017" s="2"/>
      <c r="P24017" s="2"/>
      <c r="Q24017" s="2"/>
    </row>
    <row r="24018" spans="10:17">
      <c r="J24018" s="2"/>
      <c r="M24018" s="2"/>
      <c r="N24018" s="2"/>
      <c r="O24018" s="2"/>
      <c r="P24018" s="2"/>
      <c r="Q24018" s="2"/>
    </row>
    <row r="24019" spans="10:17">
      <c r="J24019" s="2"/>
      <c r="M24019" s="2"/>
      <c r="N24019" s="2"/>
      <c r="O24019" s="2"/>
      <c r="P24019" s="2"/>
      <c r="Q24019" s="2"/>
    </row>
    <row r="24020" spans="10:17">
      <c r="J24020" s="2"/>
      <c r="M24020" s="2"/>
      <c r="N24020" s="2"/>
      <c r="O24020" s="2"/>
      <c r="P24020" s="2"/>
      <c r="Q24020" s="2"/>
    </row>
    <row r="24021" spans="10:17">
      <c r="J24021" s="2"/>
      <c r="M24021" s="2"/>
      <c r="N24021" s="2"/>
      <c r="O24021" s="2"/>
      <c r="P24021" s="2"/>
      <c r="Q24021" s="2"/>
    </row>
    <row r="24022" spans="10:17">
      <c r="J24022" s="2"/>
      <c r="M24022" s="2"/>
      <c r="N24022" s="2"/>
      <c r="O24022" s="2"/>
      <c r="P24022" s="2"/>
      <c r="Q24022" s="2"/>
    </row>
    <row r="24023" spans="10:17">
      <c r="J24023" s="2"/>
      <c r="M24023" s="2"/>
      <c r="N24023" s="2"/>
      <c r="O24023" s="2"/>
      <c r="P24023" s="2"/>
      <c r="Q24023" s="2"/>
    </row>
    <row r="24024" spans="10:17">
      <c r="J24024" s="2"/>
      <c r="M24024" s="2"/>
      <c r="N24024" s="2"/>
      <c r="O24024" s="2"/>
      <c r="P24024" s="2"/>
      <c r="Q24024" s="2"/>
    </row>
    <row r="24025" spans="10:17">
      <c r="J24025" s="2"/>
      <c r="M24025" s="2"/>
      <c r="N24025" s="2"/>
      <c r="O24025" s="2"/>
      <c r="P24025" s="2"/>
      <c r="Q24025" s="2"/>
    </row>
    <row r="24026" spans="10:17">
      <c r="J24026" s="2"/>
      <c r="M24026" s="2"/>
      <c r="N24026" s="2"/>
      <c r="O24026" s="2"/>
      <c r="P24026" s="2"/>
      <c r="Q24026" s="2"/>
    </row>
    <row r="24027" spans="10:17">
      <c r="J24027" s="2"/>
      <c r="M24027" s="2"/>
      <c r="N24027" s="2"/>
      <c r="O24027" s="2"/>
      <c r="P24027" s="2"/>
      <c r="Q24027" s="2"/>
    </row>
    <row r="24028" spans="10:17">
      <c r="J24028" s="2"/>
      <c r="M24028" s="2"/>
      <c r="N24028" s="2"/>
      <c r="O24028" s="2"/>
      <c r="P24028" s="2"/>
      <c r="Q24028" s="2"/>
    </row>
    <row r="24029" spans="10:17">
      <c r="J24029" s="2"/>
      <c r="M24029" s="2"/>
      <c r="N24029" s="2"/>
      <c r="O24029" s="2"/>
      <c r="P24029" s="2"/>
      <c r="Q24029" s="2"/>
    </row>
    <row r="24030" spans="10:17">
      <c r="J24030" s="2"/>
      <c r="M24030" s="2"/>
      <c r="N24030" s="2"/>
      <c r="O24030" s="2"/>
      <c r="P24030" s="2"/>
      <c r="Q24030" s="2"/>
    </row>
    <row r="24031" spans="10:17">
      <c r="J24031" s="2"/>
      <c r="M24031" s="2"/>
      <c r="N24031" s="2"/>
      <c r="O24031" s="2"/>
      <c r="P24031" s="2"/>
      <c r="Q24031" s="2"/>
    </row>
    <row r="24032" spans="10:17">
      <c r="J24032" s="2"/>
      <c r="M24032" s="2"/>
      <c r="N24032" s="2"/>
      <c r="O24032" s="2"/>
      <c r="P24032" s="2"/>
      <c r="Q24032" s="2"/>
    </row>
    <row r="24033" spans="10:17">
      <c r="J24033" s="2"/>
      <c r="M24033" s="2"/>
      <c r="N24033" s="2"/>
      <c r="O24033" s="2"/>
      <c r="P24033" s="2"/>
      <c r="Q24033" s="2"/>
    </row>
    <row r="24034" spans="10:17">
      <c r="J24034" s="2"/>
      <c r="M24034" s="2"/>
      <c r="N24034" s="2"/>
      <c r="O24034" s="2"/>
      <c r="P24034" s="2"/>
      <c r="Q24034" s="2"/>
    </row>
    <row r="24035" spans="10:17">
      <c r="J24035" s="2"/>
      <c r="M24035" s="2"/>
      <c r="N24035" s="2"/>
      <c r="O24035" s="2"/>
      <c r="P24035" s="2"/>
      <c r="Q24035" s="2"/>
    </row>
    <row r="24036" spans="10:17">
      <c r="J24036" s="2"/>
      <c r="M24036" s="2"/>
      <c r="N24036" s="2"/>
      <c r="O24036" s="2"/>
      <c r="P24036" s="2"/>
      <c r="Q24036" s="2"/>
    </row>
    <row r="24037" spans="10:17">
      <c r="J24037" s="2"/>
      <c r="M24037" s="2"/>
      <c r="N24037" s="2"/>
      <c r="O24037" s="2"/>
      <c r="P24037" s="2"/>
      <c r="Q24037" s="2"/>
    </row>
    <row r="24038" spans="10:17">
      <c r="J24038" s="2"/>
      <c r="M24038" s="2"/>
      <c r="N24038" s="2"/>
      <c r="O24038" s="2"/>
      <c r="P24038" s="2"/>
      <c r="Q24038" s="2"/>
    </row>
    <row r="24039" spans="10:17">
      <c r="J24039" s="2"/>
      <c r="M24039" s="2"/>
      <c r="N24039" s="2"/>
      <c r="O24039" s="2"/>
      <c r="P24039" s="2"/>
      <c r="Q24039" s="2"/>
    </row>
    <row r="24040" spans="10:17">
      <c r="J24040" s="2"/>
      <c r="M24040" s="2"/>
      <c r="N24040" s="2"/>
      <c r="O24040" s="2"/>
      <c r="P24040" s="2"/>
      <c r="Q24040" s="2"/>
    </row>
    <row r="24041" spans="10:17">
      <c r="J24041" s="2"/>
      <c r="M24041" s="2"/>
      <c r="N24041" s="2"/>
      <c r="O24041" s="2"/>
      <c r="P24041" s="2"/>
      <c r="Q24041" s="2"/>
    </row>
    <row r="24042" spans="10:17">
      <c r="J24042" s="2"/>
      <c r="M24042" s="2"/>
      <c r="N24042" s="2"/>
      <c r="O24042" s="2"/>
      <c r="P24042" s="2"/>
      <c r="Q24042" s="2"/>
    </row>
    <row r="24043" spans="10:17">
      <c r="J24043" s="2"/>
      <c r="M24043" s="2"/>
      <c r="N24043" s="2"/>
      <c r="O24043" s="2"/>
      <c r="P24043" s="2"/>
      <c r="Q24043" s="2"/>
    </row>
    <row r="24044" spans="10:17">
      <c r="J24044" s="2"/>
      <c r="M24044" s="2"/>
      <c r="N24044" s="2"/>
      <c r="O24044" s="2"/>
      <c r="P24044" s="2"/>
      <c r="Q24044" s="2"/>
    </row>
    <row r="24045" spans="10:17">
      <c r="J24045" s="2"/>
      <c r="M24045" s="2"/>
      <c r="N24045" s="2"/>
      <c r="O24045" s="2"/>
      <c r="P24045" s="2"/>
      <c r="Q24045" s="2"/>
    </row>
    <row r="24046" spans="10:17">
      <c r="J24046" s="2"/>
      <c r="M24046" s="2"/>
      <c r="N24046" s="2"/>
      <c r="O24046" s="2"/>
      <c r="P24046" s="2"/>
      <c r="Q24046" s="2"/>
    </row>
    <row r="24047" spans="10:17">
      <c r="J24047" s="2"/>
      <c r="M24047" s="2"/>
      <c r="N24047" s="2"/>
      <c r="O24047" s="2"/>
      <c r="P24047" s="2"/>
      <c r="Q24047" s="2"/>
    </row>
    <row r="24048" spans="10:17">
      <c r="J24048" s="2"/>
      <c r="M24048" s="2"/>
      <c r="N24048" s="2"/>
      <c r="O24048" s="2"/>
      <c r="P24048" s="2"/>
      <c r="Q24048" s="2"/>
    </row>
    <row r="24049" spans="10:17">
      <c r="J24049" s="2"/>
      <c r="M24049" s="2"/>
      <c r="N24049" s="2"/>
      <c r="O24049" s="2"/>
      <c r="P24049" s="2"/>
      <c r="Q24049" s="2"/>
    </row>
    <row r="24050" spans="10:17">
      <c r="J24050" s="2"/>
      <c r="M24050" s="2"/>
      <c r="N24050" s="2"/>
      <c r="O24050" s="2"/>
      <c r="P24050" s="2"/>
      <c r="Q24050" s="2"/>
    </row>
    <row r="24051" spans="10:17">
      <c r="J24051" s="2"/>
      <c r="M24051" s="2"/>
      <c r="N24051" s="2"/>
      <c r="O24051" s="2"/>
      <c r="P24051" s="2"/>
      <c r="Q24051" s="2"/>
    </row>
    <row r="24052" spans="10:17">
      <c r="J24052" s="2"/>
      <c r="M24052" s="2"/>
      <c r="N24052" s="2"/>
      <c r="O24052" s="2"/>
      <c r="P24052" s="2"/>
      <c r="Q24052" s="2"/>
    </row>
    <row r="24053" spans="10:17">
      <c r="J24053" s="2"/>
      <c r="M24053" s="2"/>
      <c r="N24053" s="2"/>
      <c r="O24053" s="2"/>
      <c r="P24053" s="2"/>
      <c r="Q24053" s="2"/>
    </row>
    <row r="24054" spans="10:17">
      <c r="J24054" s="2"/>
      <c r="M24054" s="2"/>
      <c r="N24054" s="2"/>
      <c r="O24054" s="2"/>
      <c r="P24054" s="2"/>
      <c r="Q24054" s="2"/>
    </row>
    <row r="24055" spans="10:17">
      <c r="J24055" s="2"/>
      <c r="M24055" s="2"/>
      <c r="N24055" s="2"/>
      <c r="O24055" s="2"/>
      <c r="P24055" s="2"/>
      <c r="Q24055" s="2"/>
    </row>
    <row r="24056" spans="10:17">
      <c r="J24056" s="2"/>
      <c r="M24056" s="2"/>
      <c r="N24056" s="2"/>
      <c r="O24056" s="2"/>
      <c r="P24056" s="2"/>
      <c r="Q24056" s="2"/>
    </row>
    <row r="24057" spans="10:17">
      <c r="J24057" s="2"/>
      <c r="M24057" s="2"/>
      <c r="N24057" s="2"/>
      <c r="O24057" s="2"/>
      <c r="P24057" s="2"/>
      <c r="Q24057" s="2"/>
    </row>
    <row r="24058" spans="10:17">
      <c r="J24058" s="2"/>
      <c r="M24058" s="2"/>
      <c r="N24058" s="2"/>
      <c r="O24058" s="2"/>
      <c r="P24058" s="2"/>
      <c r="Q24058" s="2"/>
    </row>
    <row r="24059" spans="10:17">
      <c r="J24059" s="2"/>
      <c r="M24059" s="2"/>
      <c r="N24059" s="2"/>
      <c r="O24059" s="2"/>
      <c r="P24059" s="2"/>
      <c r="Q24059" s="2"/>
    </row>
    <row r="24060" spans="10:17">
      <c r="J24060" s="2"/>
      <c r="M24060" s="2"/>
      <c r="N24060" s="2"/>
      <c r="O24060" s="2"/>
      <c r="P24060" s="2"/>
      <c r="Q24060" s="2"/>
    </row>
    <row r="24061" spans="10:17">
      <c r="J24061" s="2"/>
      <c r="M24061" s="2"/>
      <c r="N24061" s="2"/>
      <c r="O24061" s="2"/>
      <c r="P24061" s="2"/>
      <c r="Q24061" s="2"/>
    </row>
    <row r="24062" spans="10:17">
      <c r="J24062" s="2"/>
      <c r="M24062" s="2"/>
      <c r="N24062" s="2"/>
      <c r="O24062" s="2"/>
      <c r="P24062" s="2"/>
      <c r="Q24062" s="2"/>
    </row>
    <row r="24063" spans="10:17">
      <c r="J24063" s="2"/>
      <c r="M24063" s="2"/>
      <c r="N24063" s="2"/>
      <c r="O24063" s="2"/>
      <c r="P24063" s="2"/>
      <c r="Q24063" s="2"/>
    </row>
    <row r="24064" spans="10:17">
      <c r="J24064" s="2"/>
      <c r="M24064" s="2"/>
      <c r="N24064" s="2"/>
      <c r="O24064" s="2"/>
      <c r="P24064" s="2"/>
      <c r="Q24064" s="2"/>
    </row>
    <row r="24065" spans="10:17">
      <c r="J24065" s="2"/>
      <c r="M24065" s="2"/>
      <c r="N24065" s="2"/>
      <c r="O24065" s="2"/>
      <c r="P24065" s="2"/>
      <c r="Q24065" s="2"/>
    </row>
    <row r="24066" spans="10:17">
      <c r="J24066" s="2"/>
      <c r="M24066" s="2"/>
      <c r="N24066" s="2"/>
      <c r="O24066" s="2"/>
      <c r="P24066" s="2"/>
      <c r="Q24066" s="2"/>
    </row>
    <row r="24067" spans="10:17">
      <c r="J24067" s="2"/>
      <c r="M24067" s="2"/>
      <c r="N24067" s="2"/>
      <c r="O24067" s="2"/>
      <c r="P24067" s="2"/>
      <c r="Q24067" s="2"/>
    </row>
    <row r="24068" spans="10:17">
      <c r="J24068" s="2"/>
      <c r="M24068" s="2"/>
      <c r="N24068" s="2"/>
      <c r="O24068" s="2"/>
      <c r="P24068" s="2"/>
      <c r="Q24068" s="2"/>
    </row>
    <row r="24069" spans="10:17">
      <c r="J24069" s="2"/>
      <c r="M24069" s="2"/>
      <c r="N24069" s="2"/>
      <c r="O24069" s="2"/>
      <c r="P24069" s="2"/>
      <c r="Q24069" s="2"/>
    </row>
    <row r="24070" spans="10:17">
      <c r="J24070" s="2"/>
      <c r="M24070" s="2"/>
      <c r="N24070" s="2"/>
      <c r="O24070" s="2"/>
      <c r="P24070" s="2"/>
      <c r="Q24070" s="2"/>
    </row>
    <row r="24071" spans="10:17">
      <c r="J24071" s="2"/>
      <c r="M24071" s="2"/>
      <c r="N24071" s="2"/>
      <c r="O24071" s="2"/>
      <c r="P24071" s="2"/>
      <c r="Q24071" s="2"/>
    </row>
    <row r="24072" spans="10:17">
      <c r="J24072" s="2"/>
      <c r="M24072" s="2"/>
      <c r="N24072" s="2"/>
      <c r="O24072" s="2"/>
      <c r="P24072" s="2"/>
      <c r="Q24072" s="2"/>
    </row>
    <row r="24073" spans="10:17">
      <c r="J24073" s="2"/>
      <c r="M24073" s="2"/>
      <c r="N24073" s="2"/>
      <c r="O24073" s="2"/>
      <c r="P24073" s="2"/>
      <c r="Q24073" s="2"/>
    </row>
    <row r="24074" spans="10:17">
      <c r="J24074" s="2"/>
      <c r="M24074" s="2"/>
      <c r="N24074" s="2"/>
      <c r="O24074" s="2"/>
      <c r="P24074" s="2"/>
      <c r="Q24074" s="2"/>
    </row>
    <row r="24075" spans="10:17">
      <c r="J24075" s="2"/>
      <c r="M24075" s="2"/>
      <c r="N24075" s="2"/>
      <c r="O24075" s="2"/>
      <c r="P24075" s="2"/>
      <c r="Q24075" s="2"/>
    </row>
    <row r="24076" spans="10:17">
      <c r="J24076" s="2"/>
      <c r="M24076" s="2"/>
      <c r="N24076" s="2"/>
      <c r="O24076" s="2"/>
      <c r="P24076" s="2"/>
      <c r="Q24076" s="2"/>
    </row>
    <row r="24077" spans="10:17">
      <c r="J24077" s="2"/>
      <c r="M24077" s="2"/>
      <c r="N24077" s="2"/>
      <c r="O24077" s="2"/>
      <c r="P24077" s="2"/>
      <c r="Q24077" s="2"/>
    </row>
    <row r="24078" spans="10:17">
      <c r="J24078" s="2"/>
      <c r="M24078" s="2"/>
      <c r="N24078" s="2"/>
      <c r="O24078" s="2"/>
      <c r="P24078" s="2"/>
      <c r="Q24078" s="2"/>
    </row>
    <row r="24079" spans="10:17">
      <c r="J24079" s="2"/>
      <c r="M24079" s="2"/>
      <c r="N24079" s="2"/>
      <c r="O24079" s="2"/>
      <c r="P24079" s="2"/>
      <c r="Q24079" s="2"/>
    </row>
    <row r="24080" spans="10:17">
      <c r="J24080" s="2"/>
      <c r="M24080" s="2"/>
      <c r="N24080" s="2"/>
      <c r="O24080" s="2"/>
      <c r="P24080" s="2"/>
      <c r="Q24080" s="2"/>
    </row>
    <row r="24081" spans="10:17">
      <c r="J24081" s="2"/>
      <c r="M24081" s="2"/>
      <c r="N24081" s="2"/>
      <c r="O24081" s="2"/>
      <c r="P24081" s="2"/>
      <c r="Q24081" s="2"/>
    </row>
    <row r="24082" spans="10:17">
      <c r="J24082" s="2"/>
      <c r="M24082" s="2"/>
      <c r="N24082" s="2"/>
      <c r="O24082" s="2"/>
      <c r="P24082" s="2"/>
      <c r="Q24082" s="2"/>
    </row>
    <row r="24083" spans="10:17">
      <c r="J24083" s="2"/>
      <c r="M24083" s="2"/>
      <c r="N24083" s="2"/>
      <c r="O24083" s="2"/>
      <c r="P24083" s="2"/>
      <c r="Q24083" s="2"/>
    </row>
    <row r="24084" spans="10:17">
      <c r="J24084" s="2"/>
      <c r="M24084" s="2"/>
      <c r="N24084" s="2"/>
      <c r="O24084" s="2"/>
      <c r="P24084" s="2"/>
      <c r="Q24084" s="2"/>
    </row>
    <row r="24085" spans="10:17">
      <c r="J24085" s="2"/>
      <c r="M24085" s="2"/>
      <c r="N24085" s="2"/>
      <c r="O24085" s="2"/>
      <c r="P24085" s="2"/>
      <c r="Q24085" s="2"/>
    </row>
    <row r="24086" spans="10:17">
      <c r="J24086" s="2"/>
      <c r="M24086" s="2"/>
      <c r="N24086" s="2"/>
      <c r="O24086" s="2"/>
      <c r="P24086" s="2"/>
      <c r="Q24086" s="2"/>
    </row>
    <row r="24087" spans="10:17">
      <c r="J24087" s="2"/>
      <c r="M24087" s="2"/>
      <c r="N24087" s="2"/>
      <c r="O24087" s="2"/>
      <c r="P24087" s="2"/>
      <c r="Q24087" s="2"/>
    </row>
    <row r="24088" spans="10:17">
      <c r="J24088" s="2"/>
      <c r="M24088" s="2"/>
      <c r="N24088" s="2"/>
      <c r="O24088" s="2"/>
      <c r="P24088" s="2"/>
      <c r="Q24088" s="2"/>
    </row>
    <row r="24089" spans="10:17">
      <c r="J24089" s="2"/>
      <c r="M24089" s="2"/>
      <c r="N24089" s="2"/>
      <c r="O24089" s="2"/>
      <c r="P24089" s="2"/>
      <c r="Q24089" s="2"/>
    </row>
    <row r="24090" spans="10:17">
      <c r="J24090" s="2"/>
      <c r="M24090" s="2"/>
      <c r="N24090" s="2"/>
      <c r="O24090" s="2"/>
      <c r="P24090" s="2"/>
      <c r="Q24090" s="2"/>
    </row>
    <row r="24091" spans="10:17">
      <c r="J24091" s="2"/>
      <c r="M24091" s="2"/>
      <c r="N24091" s="2"/>
      <c r="O24091" s="2"/>
      <c r="P24091" s="2"/>
      <c r="Q24091" s="2"/>
    </row>
    <row r="24092" spans="10:17">
      <c r="J24092" s="2"/>
      <c r="M24092" s="2"/>
      <c r="N24092" s="2"/>
      <c r="O24092" s="2"/>
      <c r="P24092" s="2"/>
      <c r="Q24092" s="2"/>
    </row>
    <row r="24093" spans="10:17">
      <c r="J24093" s="2"/>
      <c r="M24093" s="2"/>
      <c r="N24093" s="2"/>
      <c r="O24093" s="2"/>
      <c r="P24093" s="2"/>
      <c r="Q24093" s="2"/>
    </row>
    <row r="24094" spans="10:17">
      <c r="J24094" s="2"/>
      <c r="M24094" s="2"/>
      <c r="N24094" s="2"/>
      <c r="O24094" s="2"/>
      <c r="P24094" s="2"/>
      <c r="Q24094" s="2"/>
    </row>
    <row r="24095" spans="10:17">
      <c r="J24095" s="2"/>
      <c r="M24095" s="2"/>
      <c r="N24095" s="2"/>
      <c r="O24095" s="2"/>
      <c r="P24095" s="2"/>
      <c r="Q24095" s="2"/>
    </row>
    <row r="24096" spans="10:17">
      <c r="J24096" s="2"/>
      <c r="M24096" s="2"/>
      <c r="N24096" s="2"/>
      <c r="O24096" s="2"/>
      <c r="P24096" s="2"/>
      <c r="Q24096" s="2"/>
    </row>
    <row r="24097" spans="10:17">
      <c r="J24097" s="2"/>
      <c r="M24097" s="2"/>
      <c r="N24097" s="2"/>
      <c r="O24097" s="2"/>
      <c r="P24097" s="2"/>
      <c r="Q24097" s="2"/>
    </row>
    <row r="24098" spans="10:17">
      <c r="J24098" s="2"/>
      <c r="M24098" s="2"/>
      <c r="N24098" s="2"/>
      <c r="O24098" s="2"/>
      <c r="P24098" s="2"/>
      <c r="Q24098" s="2"/>
    </row>
    <row r="24099" spans="10:17">
      <c r="J24099" s="2"/>
      <c r="M24099" s="2"/>
      <c r="N24099" s="2"/>
      <c r="O24099" s="2"/>
      <c r="P24099" s="2"/>
      <c r="Q24099" s="2"/>
    </row>
    <row r="24100" spans="10:17">
      <c r="J24100" s="2"/>
      <c r="M24100" s="2"/>
      <c r="N24100" s="2"/>
      <c r="O24100" s="2"/>
      <c r="P24100" s="2"/>
      <c r="Q24100" s="2"/>
    </row>
    <row r="24101" spans="10:17">
      <c r="J24101" s="2"/>
      <c r="M24101" s="2"/>
      <c r="N24101" s="2"/>
      <c r="O24101" s="2"/>
      <c r="P24101" s="2"/>
      <c r="Q24101" s="2"/>
    </row>
    <row r="24102" spans="10:17">
      <c r="J24102" s="2"/>
      <c r="M24102" s="2"/>
      <c r="N24102" s="2"/>
      <c r="O24102" s="2"/>
      <c r="P24102" s="2"/>
      <c r="Q24102" s="2"/>
    </row>
    <row r="24103" spans="10:17">
      <c r="J24103" s="2"/>
      <c r="M24103" s="2"/>
      <c r="N24103" s="2"/>
      <c r="O24103" s="2"/>
      <c r="P24103" s="2"/>
      <c r="Q24103" s="2"/>
    </row>
    <row r="24104" spans="10:17">
      <c r="J24104" s="2"/>
      <c r="M24104" s="2"/>
      <c r="N24104" s="2"/>
      <c r="O24104" s="2"/>
      <c r="P24104" s="2"/>
      <c r="Q24104" s="2"/>
    </row>
    <row r="24105" spans="10:17">
      <c r="J24105" s="2"/>
      <c r="M24105" s="2"/>
      <c r="N24105" s="2"/>
      <c r="O24105" s="2"/>
      <c r="P24105" s="2"/>
      <c r="Q24105" s="2"/>
    </row>
    <row r="24106" spans="10:17">
      <c r="J24106" s="2"/>
      <c r="M24106" s="2"/>
      <c r="N24106" s="2"/>
      <c r="O24106" s="2"/>
      <c r="P24106" s="2"/>
      <c r="Q24106" s="2"/>
    </row>
    <row r="24107" spans="10:17">
      <c r="J24107" s="2"/>
      <c r="M24107" s="2"/>
      <c r="N24107" s="2"/>
      <c r="O24107" s="2"/>
      <c r="P24107" s="2"/>
      <c r="Q24107" s="2"/>
    </row>
    <row r="24108" spans="10:17">
      <c r="J24108" s="2"/>
      <c r="M24108" s="2"/>
      <c r="N24108" s="2"/>
      <c r="O24108" s="2"/>
      <c r="P24108" s="2"/>
      <c r="Q24108" s="2"/>
    </row>
    <row r="24109" spans="10:17">
      <c r="J24109" s="2"/>
      <c r="M24109" s="2"/>
      <c r="N24109" s="2"/>
      <c r="O24109" s="2"/>
      <c r="P24109" s="2"/>
      <c r="Q24109" s="2"/>
    </row>
    <row r="24110" spans="10:17">
      <c r="J24110" s="2"/>
      <c r="M24110" s="2"/>
      <c r="N24110" s="2"/>
      <c r="O24110" s="2"/>
      <c r="P24110" s="2"/>
      <c r="Q24110" s="2"/>
    </row>
    <row r="24111" spans="10:17">
      <c r="J24111" s="2"/>
      <c r="M24111" s="2"/>
      <c r="N24111" s="2"/>
      <c r="O24111" s="2"/>
      <c r="P24111" s="2"/>
      <c r="Q24111" s="2"/>
    </row>
    <row r="24112" spans="10:17">
      <c r="J24112" s="2"/>
      <c r="M24112" s="2"/>
      <c r="N24112" s="2"/>
      <c r="O24112" s="2"/>
      <c r="P24112" s="2"/>
      <c r="Q24112" s="2"/>
    </row>
    <row r="24113" spans="10:17">
      <c r="J24113" s="2"/>
      <c r="M24113" s="2"/>
      <c r="N24113" s="2"/>
      <c r="O24113" s="2"/>
      <c r="P24113" s="2"/>
      <c r="Q24113" s="2"/>
    </row>
    <row r="24114" spans="10:17">
      <c r="J24114" s="2"/>
      <c r="M24114" s="2"/>
      <c r="N24114" s="2"/>
      <c r="O24114" s="2"/>
      <c r="P24114" s="2"/>
      <c r="Q24114" s="2"/>
    </row>
    <row r="24115" spans="10:17">
      <c r="J24115" s="2"/>
      <c r="M24115" s="2"/>
      <c r="N24115" s="2"/>
      <c r="O24115" s="2"/>
      <c r="P24115" s="2"/>
      <c r="Q24115" s="2"/>
    </row>
    <row r="24116" spans="10:17">
      <c r="J24116" s="2"/>
      <c r="M24116" s="2"/>
      <c r="N24116" s="2"/>
      <c r="O24116" s="2"/>
      <c r="P24116" s="2"/>
      <c r="Q24116" s="2"/>
    </row>
    <row r="24117" spans="10:17">
      <c r="J24117" s="2"/>
      <c r="M24117" s="2"/>
      <c r="N24117" s="2"/>
      <c r="O24117" s="2"/>
      <c r="P24117" s="2"/>
      <c r="Q24117" s="2"/>
    </row>
    <row r="24118" spans="10:17">
      <c r="J24118" s="2"/>
      <c r="M24118" s="2"/>
      <c r="N24118" s="2"/>
      <c r="O24118" s="2"/>
      <c r="P24118" s="2"/>
      <c r="Q24118" s="2"/>
    </row>
    <row r="24119" spans="10:17">
      <c r="J24119" s="2"/>
      <c r="M24119" s="2"/>
      <c r="N24119" s="2"/>
      <c r="O24119" s="2"/>
      <c r="P24119" s="2"/>
      <c r="Q24119" s="2"/>
    </row>
    <row r="24120" spans="10:17">
      <c r="J24120" s="2"/>
      <c r="M24120" s="2"/>
      <c r="N24120" s="2"/>
      <c r="O24120" s="2"/>
      <c r="P24120" s="2"/>
      <c r="Q24120" s="2"/>
    </row>
    <row r="24121" spans="10:17">
      <c r="J24121" s="2"/>
      <c r="M24121" s="2"/>
      <c r="N24121" s="2"/>
      <c r="O24121" s="2"/>
      <c r="P24121" s="2"/>
      <c r="Q24121" s="2"/>
    </row>
    <row r="24122" spans="10:17">
      <c r="J24122" s="2"/>
      <c r="M24122" s="2"/>
      <c r="N24122" s="2"/>
      <c r="O24122" s="2"/>
      <c r="P24122" s="2"/>
      <c r="Q24122" s="2"/>
    </row>
    <row r="24123" spans="10:17">
      <c r="J24123" s="2"/>
      <c r="M24123" s="2"/>
      <c r="N24123" s="2"/>
      <c r="O24123" s="2"/>
      <c r="P24123" s="2"/>
      <c r="Q24123" s="2"/>
    </row>
    <row r="24124" spans="10:17">
      <c r="J24124" s="2"/>
      <c r="M24124" s="2"/>
      <c r="N24124" s="2"/>
      <c r="O24124" s="2"/>
      <c r="P24124" s="2"/>
      <c r="Q24124" s="2"/>
    </row>
    <row r="24125" spans="10:17">
      <c r="J24125" s="2"/>
      <c r="M24125" s="2"/>
      <c r="N24125" s="2"/>
      <c r="O24125" s="2"/>
      <c r="P24125" s="2"/>
      <c r="Q24125" s="2"/>
    </row>
    <row r="24126" spans="10:17">
      <c r="J24126" s="2"/>
      <c r="M24126" s="2"/>
      <c r="N24126" s="2"/>
      <c r="O24126" s="2"/>
      <c r="P24126" s="2"/>
      <c r="Q24126" s="2"/>
    </row>
    <row r="24127" spans="10:17">
      <c r="J24127" s="2"/>
      <c r="M24127" s="2"/>
      <c r="N24127" s="2"/>
      <c r="O24127" s="2"/>
      <c r="P24127" s="2"/>
      <c r="Q24127" s="2"/>
    </row>
    <row r="24128" spans="10:17">
      <c r="J24128" s="2"/>
      <c r="M24128" s="2"/>
      <c r="N24128" s="2"/>
      <c r="O24128" s="2"/>
      <c r="P24128" s="2"/>
      <c r="Q24128" s="2"/>
    </row>
    <row r="24129" spans="10:17">
      <c r="J24129" s="2"/>
      <c r="M24129" s="2"/>
      <c r="N24129" s="2"/>
      <c r="O24129" s="2"/>
      <c r="P24129" s="2"/>
      <c r="Q24129" s="2"/>
    </row>
    <row r="24130" spans="10:17">
      <c r="J24130" s="2"/>
      <c r="M24130" s="2"/>
      <c r="N24130" s="2"/>
      <c r="O24130" s="2"/>
      <c r="P24130" s="2"/>
      <c r="Q24130" s="2"/>
    </row>
    <row r="24131" spans="10:17">
      <c r="J24131" s="2"/>
      <c r="M24131" s="2"/>
      <c r="N24131" s="2"/>
      <c r="O24131" s="2"/>
      <c r="P24131" s="2"/>
      <c r="Q24131" s="2"/>
    </row>
    <row r="24132" spans="10:17">
      <c r="J24132" s="2"/>
      <c r="M24132" s="2"/>
      <c r="N24132" s="2"/>
      <c r="O24132" s="2"/>
      <c r="P24132" s="2"/>
      <c r="Q24132" s="2"/>
    </row>
    <row r="24133" spans="10:17">
      <c r="J24133" s="2"/>
      <c r="M24133" s="2"/>
      <c r="N24133" s="2"/>
      <c r="O24133" s="2"/>
      <c r="P24133" s="2"/>
      <c r="Q24133" s="2"/>
    </row>
    <row r="24134" spans="10:17">
      <c r="J24134" s="2"/>
      <c r="M24134" s="2"/>
      <c r="N24134" s="2"/>
      <c r="O24134" s="2"/>
      <c r="P24134" s="2"/>
      <c r="Q24134" s="2"/>
    </row>
    <row r="24135" spans="10:17">
      <c r="J24135" s="2"/>
      <c r="M24135" s="2"/>
      <c r="N24135" s="2"/>
      <c r="O24135" s="2"/>
      <c r="P24135" s="2"/>
      <c r="Q24135" s="2"/>
    </row>
    <row r="24136" spans="10:17">
      <c r="J24136" s="2"/>
      <c r="M24136" s="2"/>
      <c r="N24136" s="2"/>
      <c r="O24136" s="2"/>
      <c r="P24136" s="2"/>
      <c r="Q24136" s="2"/>
    </row>
    <row r="24137" spans="10:17">
      <c r="J24137" s="2"/>
      <c r="M24137" s="2"/>
      <c r="N24137" s="2"/>
      <c r="O24137" s="2"/>
      <c r="P24137" s="2"/>
      <c r="Q24137" s="2"/>
    </row>
    <row r="24138" spans="10:17">
      <c r="J24138" s="2"/>
      <c r="M24138" s="2"/>
      <c r="N24138" s="2"/>
      <c r="O24138" s="2"/>
      <c r="P24138" s="2"/>
      <c r="Q24138" s="2"/>
    </row>
    <row r="24139" spans="10:17">
      <c r="J24139" s="2"/>
      <c r="M24139" s="2"/>
      <c r="N24139" s="2"/>
      <c r="O24139" s="2"/>
      <c r="P24139" s="2"/>
      <c r="Q24139" s="2"/>
    </row>
    <row r="24140" spans="10:17">
      <c r="J24140" s="2"/>
      <c r="M24140" s="2"/>
      <c r="N24140" s="2"/>
      <c r="O24140" s="2"/>
      <c r="P24140" s="2"/>
      <c r="Q24140" s="2"/>
    </row>
    <row r="24141" spans="10:17">
      <c r="J24141" s="2"/>
      <c r="M24141" s="2"/>
      <c r="N24141" s="2"/>
      <c r="O24141" s="2"/>
      <c r="P24141" s="2"/>
      <c r="Q24141" s="2"/>
    </row>
    <row r="24142" spans="10:17">
      <c r="J24142" s="2"/>
      <c r="M24142" s="2"/>
      <c r="N24142" s="2"/>
      <c r="O24142" s="2"/>
      <c r="P24142" s="2"/>
      <c r="Q24142" s="2"/>
    </row>
    <row r="24143" spans="10:17">
      <c r="J24143" s="2"/>
      <c r="M24143" s="2"/>
      <c r="N24143" s="2"/>
      <c r="O24143" s="2"/>
      <c r="P24143" s="2"/>
      <c r="Q24143" s="2"/>
    </row>
    <row r="24144" spans="10:17">
      <c r="J24144" s="2"/>
      <c r="M24144" s="2"/>
      <c r="N24144" s="2"/>
      <c r="O24144" s="2"/>
      <c r="P24144" s="2"/>
      <c r="Q24144" s="2"/>
    </row>
    <row r="24145" spans="10:17">
      <c r="J24145" s="2"/>
      <c r="M24145" s="2"/>
      <c r="N24145" s="2"/>
      <c r="O24145" s="2"/>
      <c r="P24145" s="2"/>
      <c r="Q24145" s="2"/>
    </row>
    <row r="24146" spans="10:17">
      <c r="J24146" s="2"/>
      <c r="M24146" s="2"/>
      <c r="N24146" s="2"/>
      <c r="O24146" s="2"/>
      <c r="P24146" s="2"/>
      <c r="Q24146" s="2"/>
    </row>
    <row r="24147" spans="10:17">
      <c r="J24147" s="2"/>
      <c r="M24147" s="2"/>
      <c r="N24147" s="2"/>
      <c r="O24147" s="2"/>
      <c r="P24147" s="2"/>
      <c r="Q24147" s="2"/>
    </row>
    <row r="24148" spans="10:17">
      <c r="J24148" s="2"/>
      <c r="M24148" s="2"/>
      <c r="N24148" s="2"/>
      <c r="O24148" s="2"/>
      <c r="P24148" s="2"/>
      <c r="Q24148" s="2"/>
    </row>
    <row r="24149" spans="10:17">
      <c r="J24149" s="2"/>
      <c r="M24149" s="2"/>
      <c r="N24149" s="2"/>
      <c r="O24149" s="2"/>
      <c r="P24149" s="2"/>
      <c r="Q24149" s="2"/>
    </row>
    <row r="24150" spans="10:17">
      <c r="J24150" s="2"/>
      <c r="M24150" s="2"/>
      <c r="N24150" s="2"/>
      <c r="O24150" s="2"/>
      <c r="P24150" s="2"/>
      <c r="Q24150" s="2"/>
    </row>
    <row r="24151" spans="10:17">
      <c r="J24151" s="2"/>
      <c r="M24151" s="2"/>
      <c r="N24151" s="2"/>
      <c r="O24151" s="2"/>
      <c r="P24151" s="2"/>
      <c r="Q24151" s="2"/>
    </row>
    <row r="24152" spans="10:17">
      <c r="J24152" s="2"/>
      <c r="M24152" s="2"/>
      <c r="N24152" s="2"/>
      <c r="O24152" s="2"/>
      <c r="P24152" s="2"/>
      <c r="Q24152" s="2"/>
    </row>
    <row r="24153" spans="10:17">
      <c r="J24153" s="2"/>
      <c r="M24153" s="2"/>
      <c r="N24153" s="2"/>
      <c r="O24153" s="2"/>
      <c r="P24153" s="2"/>
      <c r="Q24153" s="2"/>
    </row>
    <row r="24154" spans="10:17">
      <c r="J24154" s="2"/>
      <c r="M24154" s="2"/>
      <c r="N24154" s="2"/>
      <c r="O24154" s="2"/>
      <c r="P24154" s="2"/>
      <c r="Q24154" s="2"/>
    </row>
    <row r="24155" spans="10:17">
      <c r="J24155" s="2"/>
      <c r="M24155" s="2"/>
      <c r="N24155" s="2"/>
      <c r="O24155" s="2"/>
      <c r="P24155" s="2"/>
      <c r="Q24155" s="2"/>
    </row>
    <row r="24156" spans="10:17">
      <c r="J24156" s="2"/>
      <c r="M24156" s="2"/>
      <c r="N24156" s="2"/>
      <c r="O24156" s="2"/>
      <c r="P24156" s="2"/>
      <c r="Q24156" s="2"/>
    </row>
    <row r="24157" spans="10:17">
      <c r="J24157" s="2"/>
      <c r="M24157" s="2"/>
      <c r="N24157" s="2"/>
      <c r="O24157" s="2"/>
      <c r="P24157" s="2"/>
      <c r="Q24157" s="2"/>
    </row>
    <row r="24158" spans="10:17">
      <c r="J24158" s="2"/>
      <c r="M24158" s="2"/>
      <c r="N24158" s="2"/>
      <c r="O24158" s="2"/>
      <c r="P24158" s="2"/>
      <c r="Q24158" s="2"/>
    </row>
    <row r="24159" spans="10:17">
      <c r="J24159" s="2"/>
      <c r="M24159" s="2"/>
      <c r="N24159" s="2"/>
      <c r="O24159" s="2"/>
      <c r="P24159" s="2"/>
      <c r="Q24159" s="2"/>
    </row>
    <row r="24160" spans="10:17">
      <c r="J24160" s="2"/>
      <c r="M24160" s="2"/>
      <c r="N24160" s="2"/>
      <c r="O24160" s="2"/>
      <c r="P24160" s="2"/>
      <c r="Q24160" s="2"/>
    </row>
    <row r="24161" spans="10:17">
      <c r="J24161" s="2"/>
      <c r="M24161" s="2"/>
      <c r="N24161" s="2"/>
      <c r="O24161" s="2"/>
      <c r="P24161" s="2"/>
      <c r="Q24161" s="2"/>
    </row>
    <row r="24162" spans="10:17">
      <c r="J24162" s="2"/>
      <c r="M24162" s="2"/>
      <c r="N24162" s="2"/>
      <c r="O24162" s="2"/>
      <c r="P24162" s="2"/>
      <c r="Q24162" s="2"/>
    </row>
    <row r="24163" spans="10:17">
      <c r="J24163" s="2"/>
      <c r="M24163" s="2"/>
      <c r="N24163" s="2"/>
      <c r="O24163" s="2"/>
      <c r="P24163" s="2"/>
      <c r="Q24163" s="2"/>
    </row>
    <row r="24164" spans="10:17">
      <c r="J24164" s="2"/>
      <c r="M24164" s="2"/>
      <c r="N24164" s="2"/>
      <c r="O24164" s="2"/>
      <c r="P24164" s="2"/>
      <c r="Q24164" s="2"/>
    </row>
    <row r="24165" spans="10:17">
      <c r="J24165" s="2"/>
      <c r="M24165" s="2"/>
      <c r="N24165" s="2"/>
      <c r="O24165" s="2"/>
      <c r="P24165" s="2"/>
      <c r="Q24165" s="2"/>
    </row>
    <row r="24166" spans="10:17">
      <c r="J24166" s="2"/>
      <c r="M24166" s="2"/>
      <c r="N24166" s="2"/>
      <c r="O24166" s="2"/>
      <c r="P24166" s="2"/>
      <c r="Q24166" s="2"/>
    </row>
    <row r="24167" spans="10:17">
      <c r="J24167" s="2"/>
      <c r="M24167" s="2"/>
      <c r="N24167" s="2"/>
      <c r="O24167" s="2"/>
      <c r="P24167" s="2"/>
      <c r="Q24167" s="2"/>
    </row>
    <row r="24168" spans="10:17">
      <c r="J24168" s="2"/>
      <c r="M24168" s="2"/>
      <c r="N24168" s="2"/>
      <c r="O24168" s="2"/>
      <c r="P24168" s="2"/>
      <c r="Q24168" s="2"/>
    </row>
    <row r="24169" spans="10:17">
      <c r="J24169" s="2"/>
      <c r="M24169" s="2"/>
      <c r="N24169" s="2"/>
      <c r="O24169" s="2"/>
      <c r="P24169" s="2"/>
      <c r="Q24169" s="2"/>
    </row>
    <row r="24170" spans="10:17">
      <c r="J24170" s="2"/>
      <c r="M24170" s="2"/>
      <c r="N24170" s="2"/>
      <c r="O24170" s="2"/>
      <c r="P24170" s="2"/>
      <c r="Q24170" s="2"/>
    </row>
    <row r="24171" spans="10:17">
      <c r="J24171" s="2"/>
      <c r="M24171" s="2"/>
      <c r="N24171" s="2"/>
      <c r="O24171" s="2"/>
      <c r="P24171" s="2"/>
      <c r="Q24171" s="2"/>
    </row>
    <row r="24172" spans="10:17">
      <c r="J24172" s="2"/>
      <c r="M24172" s="2"/>
      <c r="N24172" s="2"/>
      <c r="O24172" s="2"/>
      <c r="P24172" s="2"/>
      <c r="Q24172" s="2"/>
    </row>
    <row r="24173" spans="10:17">
      <c r="J24173" s="2"/>
      <c r="M24173" s="2"/>
      <c r="N24173" s="2"/>
      <c r="O24173" s="2"/>
      <c r="P24173" s="2"/>
      <c r="Q24173" s="2"/>
    </row>
    <row r="24174" spans="10:17">
      <c r="J24174" s="2"/>
      <c r="M24174" s="2"/>
      <c r="N24174" s="2"/>
      <c r="O24174" s="2"/>
      <c r="P24174" s="2"/>
      <c r="Q24174" s="2"/>
    </row>
    <row r="24175" spans="10:17">
      <c r="J24175" s="2"/>
      <c r="M24175" s="2"/>
      <c r="N24175" s="2"/>
      <c r="O24175" s="2"/>
      <c r="P24175" s="2"/>
      <c r="Q24175" s="2"/>
    </row>
    <row r="24176" spans="10:17">
      <c r="J24176" s="2"/>
      <c r="M24176" s="2"/>
      <c r="N24176" s="2"/>
      <c r="O24176" s="2"/>
      <c r="P24176" s="2"/>
      <c r="Q24176" s="2"/>
    </row>
    <row r="24177" spans="10:17">
      <c r="J24177" s="2"/>
      <c r="M24177" s="2"/>
      <c r="N24177" s="2"/>
      <c r="O24177" s="2"/>
      <c r="P24177" s="2"/>
      <c r="Q24177" s="2"/>
    </row>
    <row r="24178" spans="10:17">
      <c r="J24178" s="2"/>
      <c r="M24178" s="2"/>
      <c r="N24178" s="2"/>
      <c r="O24178" s="2"/>
      <c r="P24178" s="2"/>
      <c r="Q24178" s="2"/>
    </row>
    <row r="24179" spans="10:17">
      <c r="J24179" s="2"/>
      <c r="M24179" s="2"/>
      <c r="N24179" s="2"/>
      <c r="O24179" s="2"/>
      <c r="P24179" s="2"/>
      <c r="Q24179" s="2"/>
    </row>
    <row r="24180" spans="10:17">
      <c r="J24180" s="2"/>
      <c r="M24180" s="2"/>
      <c r="N24180" s="2"/>
      <c r="O24180" s="2"/>
      <c r="P24180" s="2"/>
      <c r="Q24180" s="2"/>
    </row>
    <row r="24181" spans="10:17">
      <c r="J24181" s="2"/>
      <c r="M24181" s="2"/>
      <c r="N24181" s="2"/>
      <c r="O24181" s="2"/>
      <c r="P24181" s="2"/>
      <c r="Q24181" s="2"/>
    </row>
    <row r="24182" spans="10:17">
      <c r="J24182" s="2"/>
      <c r="M24182" s="2"/>
      <c r="N24182" s="2"/>
      <c r="O24182" s="2"/>
      <c r="P24182" s="2"/>
      <c r="Q24182" s="2"/>
    </row>
    <row r="24183" spans="10:17">
      <c r="J24183" s="2"/>
      <c r="M24183" s="2"/>
      <c r="N24183" s="2"/>
      <c r="O24183" s="2"/>
      <c r="P24183" s="2"/>
      <c r="Q24183" s="2"/>
    </row>
    <row r="24184" spans="10:17">
      <c r="J24184" s="2"/>
      <c r="M24184" s="2"/>
      <c r="N24184" s="2"/>
      <c r="O24184" s="2"/>
      <c r="P24184" s="2"/>
      <c r="Q24184" s="2"/>
    </row>
    <row r="24185" spans="10:17">
      <c r="J24185" s="2"/>
      <c r="M24185" s="2"/>
      <c r="N24185" s="2"/>
      <c r="O24185" s="2"/>
      <c r="P24185" s="2"/>
      <c r="Q24185" s="2"/>
    </row>
    <row r="24186" spans="10:17">
      <c r="J24186" s="2"/>
      <c r="M24186" s="2"/>
      <c r="N24186" s="2"/>
      <c r="O24186" s="2"/>
      <c r="P24186" s="2"/>
      <c r="Q24186" s="2"/>
    </row>
    <row r="24187" spans="10:17">
      <c r="J24187" s="2"/>
      <c r="M24187" s="2"/>
      <c r="N24187" s="2"/>
      <c r="O24187" s="2"/>
      <c r="P24187" s="2"/>
      <c r="Q24187" s="2"/>
    </row>
    <row r="24188" spans="10:17">
      <c r="J24188" s="2"/>
      <c r="M24188" s="2"/>
      <c r="N24188" s="2"/>
      <c r="O24188" s="2"/>
      <c r="P24188" s="2"/>
      <c r="Q24188" s="2"/>
    </row>
    <row r="24189" spans="10:17">
      <c r="J24189" s="2"/>
      <c r="M24189" s="2"/>
      <c r="N24189" s="2"/>
      <c r="O24189" s="2"/>
      <c r="P24189" s="2"/>
      <c r="Q24189" s="2"/>
    </row>
    <row r="24190" spans="10:17">
      <c r="J24190" s="2"/>
      <c r="M24190" s="2"/>
      <c r="N24190" s="2"/>
      <c r="O24190" s="2"/>
      <c r="P24190" s="2"/>
      <c r="Q24190" s="2"/>
    </row>
    <row r="24191" spans="10:17">
      <c r="J24191" s="2"/>
      <c r="M24191" s="2"/>
      <c r="N24191" s="2"/>
      <c r="O24191" s="2"/>
      <c r="P24191" s="2"/>
      <c r="Q24191" s="2"/>
    </row>
    <row r="24192" spans="10:17">
      <c r="J24192" s="2"/>
      <c r="M24192" s="2"/>
      <c r="N24192" s="2"/>
      <c r="O24192" s="2"/>
      <c r="P24192" s="2"/>
      <c r="Q24192" s="2"/>
    </row>
    <row r="24193" spans="10:17">
      <c r="J24193" s="2"/>
      <c r="M24193" s="2"/>
      <c r="N24193" s="2"/>
      <c r="O24193" s="2"/>
      <c r="P24193" s="2"/>
      <c r="Q24193" s="2"/>
    </row>
    <row r="24194" spans="10:17">
      <c r="J24194" s="2"/>
      <c r="M24194" s="2"/>
      <c r="N24194" s="2"/>
      <c r="O24194" s="2"/>
      <c r="P24194" s="2"/>
      <c r="Q24194" s="2"/>
    </row>
    <row r="24195" spans="10:17">
      <c r="J24195" s="2"/>
      <c r="M24195" s="2"/>
      <c r="N24195" s="2"/>
      <c r="O24195" s="2"/>
      <c r="P24195" s="2"/>
      <c r="Q24195" s="2"/>
    </row>
    <row r="24196" spans="10:17">
      <c r="J24196" s="2"/>
      <c r="M24196" s="2"/>
      <c r="N24196" s="2"/>
      <c r="O24196" s="2"/>
      <c r="P24196" s="2"/>
      <c r="Q24196" s="2"/>
    </row>
    <row r="24197" spans="10:17">
      <c r="J24197" s="2"/>
      <c r="M24197" s="2"/>
      <c r="N24197" s="2"/>
      <c r="O24197" s="2"/>
      <c r="P24197" s="2"/>
      <c r="Q24197" s="2"/>
    </row>
    <row r="24198" spans="10:17">
      <c r="J24198" s="2"/>
      <c r="M24198" s="2"/>
      <c r="N24198" s="2"/>
      <c r="O24198" s="2"/>
      <c r="P24198" s="2"/>
      <c r="Q24198" s="2"/>
    </row>
    <row r="24199" spans="10:17">
      <c r="J24199" s="2"/>
      <c r="M24199" s="2"/>
      <c r="N24199" s="2"/>
      <c r="O24199" s="2"/>
      <c r="P24199" s="2"/>
      <c r="Q24199" s="2"/>
    </row>
    <row r="24200" spans="10:17">
      <c r="J24200" s="2"/>
      <c r="M24200" s="2"/>
      <c r="N24200" s="2"/>
      <c r="O24200" s="2"/>
      <c r="P24200" s="2"/>
      <c r="Q24200" s="2"/>
    </row>
    <row r="24201" spans="10:17">
      <c r="J24201" s="2"/>
      <c r="M24201" s="2"/>
      <c r="N24201" s="2"/>
      <c r="O24201" s="2"/>
      <c r="P24201" s="2"/>
      <c r="Q24201" s="2"/>
    </row>
    <row r="24202" spans="10:17">
      <c r="J24202" s="2"/>
      <c r="M24202" s="2"/>
      <c r="N24202" s="2"/>
      <c r="O24202" s="2"/>
      <c r="P24202" s="2"/>
      <c r="Q24202" s="2"/>
    </row>
    <row r="24203" spans="10:17">
      <c r="J24203" s="2"/>
      <c r="M24203" s="2"/>
      <c r="N24203" s="2"/>
      <c r="O24203" s="2"/>
      <c r="P24203" s="2"/>
      <c r="Q24203" s="2"/>
    </row>
    <row r="24204" spans="10:17">
      <c r="J24204" s="2"/>
      <c r="M24204" s="2"/>
      <c r="N24204" s="2"/>
      <c r="O24204" s="2"/>
      <c r="P24204" s="2"/>
      <c r="Q24204" s="2"/>
    </row>
    <row r="24205" spans="10:17">
      <c r="J24205" s="2"/>
      <c r="M24205" s="2"/>
      <c r="N24205" s="2"/>
      <c r="O24205" s="2"/>
      <c r="P24205" s="2"/>
      <c r="Q24205" s="2"/>
    </row>
    <row r="24206" spans="10:17">
      <c r="J24206" s="2"/>
      <c r="M24206" s="2"/>
      <c r="N24206" s="2"/>
      <c r="O24206" s="2"/>
      <c r="P24206" s="2"/>
      <c r="Q24206" s="2"/>
    </row>
    <row r="24207" spans="10:17">
      <c r="J24207" s="2"/>
      <c r="M24207" s="2"/>
      <c r="N24207" s="2"/>
      <c r="O24207" s="2"/>
      <c r="P24207" s="2"/>
      <c r="Q24207" s="2"/>
    </row>
    <row r="24208" spans="10:17">
      <c r="J24208" s="2"/>
      <c r="M24208" s="2"/>
      <c r="N24208" s="2"/>
      <c r="O24208" s="2"/>
      <c r="P24208" s="2"/>
      <c r="Q24208" s="2"/>
    </row>
    <row r="24209" spans="10:17">
      <c r="J24209" s="2"/>
      <c r="M24209" s="2"/>
      <c r="N24209" s="2"/>
      <c r="O24209" s="2"/>
      <c r="P24209" s="2"/>
      <c r="Q24209" s="2"/>
    </row>
    <row r="24210" spans="10:17">
      <c r="J24210" s="2"/>
      <c r="M24210" s="2"/>
      <c r="N24210" s="2"/>
      <c r="O24210" s="2"/>
      <c r="P24210" s="2"/>
      <c r="Q24210" s="2"/>
    </row>
    <row r="24211" spans="10:17">
      <c r="J24211" s="2"/>
      <c r="M24211" s="2"/>
      <c r="N24211" s="2"/>
      <c r="O24211" s="2"/>
      <c r="P24211" s="2"/>
      <c r="Q24211" s="2"/>
    </row>
    <row r="24212" spans="10:17">
      <c r="J24212" s="2"/>
      <c r="M24212" s="2"/>
      <c r="N24212" s="2"/>
      <c r="O24212" s="2"/>
      <c r="P24212" s="2"/>
      <c r="Q24212" s="2"/>
    </row>
    <row r="24213" spans="10:17">
      <c r="J24213" s="2"/>
      <c r="M24213" s="2"/>
      <c r="N24213" s="2"/>
      <c r="O24213" s="2"/>
      <c r="P24213" s="2"/>
      <c r="Q24213" s="2"/>
    </row>
    <row r="24214" spans="10:17">
      <c r="J24214" s="2"/>
      <c r="M24214" s="2"/>
      <c r="N24214" s="2"/>
      <c r="O24214" s="2"/>
      <c r="P24214" s="2"/>
      <c r="Q24214" s="2"/>
    </row>
    <row r="24215" spans="10:17">
      <c r="J24215" s="2"/>
      <c r="M24215" s="2"/>
      <c r="N24215" s="2"/>
      <c r="O24215" s="2"/>
      <c r="P24215" s="2"/>
      <c r="Q24215" s="2"/>
    </row>
    <row r="24216" spans="10:17">
      <c r="J24216" s="2"/>
      <c r="M24216" s="2"/>
      <c r="N24216" s="2"/>
      <c r="O24216" s="2"/>
      <c r="P24216" s="2"/>
      <c r="Q24216" s="2"/>
    </row>
    <row r="24217" spans="10:17">
      <c r="J24217" s="2"/>
      <c r="M24217" s="2"/>
      <c r="N24217" s="2"/>
      <c r="O24217" s="2"/>
      <c r="P24217" s="2"/>
      <c r="Q24217" s="2"/>
    </row>
    <row r="24218" spans="10:17">
      <c r="J24218" s="2"/>
      <c r="M24218" s="2"/>
      <c r="N24218" s="2"/>
      <c r="O24218" s="2"/>
      <c r="P24218" s="2"/>
      <c r="Q24218" s="2"/>
    </row>
    <row r="24219" spans="10:17">
      <c r="J24219" s="2"/>
      <c r="M24219" s="2"/>
      <c r="N24219" s="2"/>
      <c r="O24219" s="2"/>
      <c r="P24219" s="2"/>
      <c r="Q24219" s="2"/>
    </row>
    <row r="24220" spans="10:17">
      <c r="J24220" s="2"/>
      <c r="M24220" s="2"/>
      <c r="N24220" s="2"/>
      <c r="O24220" s="2"/>
      <c r="P24220" s="2"/>
      <c r="Q24220" s="2"/>
    </row>
    <row r="24221" spans="10:17">
      <c r="J24221" s="2"/>
      <c r="M24221" s="2"/>
      <c r="N24221" s="2"/>
      <c r="O24221" s="2"/>
      <c r="P24221" s="2"/>
      <c r="Q24221" s="2"/>
    </row>
    <row r="24222" spans="10:17">
      <c r="J24222" s="2"/>
      <c r="M24222" s="2"/>
      <c r="N24222" s="2"/>
      <c r="O24222" s="2"/>
      <c r="P24222" s="2"/>
      <c r="Q24222" s="2"/>
    </row>
    <row r="24223" spans="10:17">
      <c r="J24223" s="2"/>
      <c r="M24223" s="2"/>
      <c r="N24223" s="2"/>
      <c r="O24223" s="2"/>
      <c r="P24223" s="2"/>
      <c r="Q24223" s="2"/>
    </row>
    <row r="24224" spans="10:17">
      <c r="J24224" s="2"/>
      <c r="M24224" s="2"/>
      <c r="N24224" s="2"/>
      <c r="O24224" s="2"/>
      <c r="P24224" s="2"/>
      <c r="Q24224" s="2"/>
    </row>
    <row r="24225" spans="10:17">
      <c r="J24225" s="2"/>
      <c r="M24225" s="2"/>
      <c r="N24225" s="2"/>
      <c r="O24225" s="2"/>
      <c r="P24225" s="2"/>
      <c r="Q24225" s="2"/>
    </row>
    <row r="24226" spans="10:17">
      <c r="J24226" s="2"/>
      <c r="M24226" s="2"/>
      <c r="N24226" s="2"/>
      <c r="O24226" s="2"/>
      <c r="P24226" s="2"/>
      <c r="Q24226" s="2"/>
    </row>
    <row r="24227" spans="10:17">
      <c r="J24227" s="2"/>
      <c r="M24227" s="2"/>
      <c r="N24227" s="2"/>
      <c r="O24227" s="2"/>
      <c r="P24227" s="2"/>
      <c r="Q24227" s="2"/>
    </row>
    <row r="24228" spans="10:17">
      <c r="J24228" s="2"/>
      <c r="M24228" s="2"/>
      <c r="N24228" s="2"/>
      <c r="O24228" s="2"/>
      <c r="P24228" s="2"/>
      <c r="Q24228" s="2"/>
    </row>
    <row r="24229" spans="10:17">
      <c r="J24229" s="2"/>
      <c r="M24229" s="2"/>
      <c r="N24229" s="2"/>
      <c r="O24229" s="2"/>
      <c r="P24229" s="2"/>
      <c r="Q24229" s="2"/>
    </row>
    <row r="24230" spans="10:17">
      <c r="J24230" s="2"/>
      <c r="M24230" s="2"/>
      <c r="N24230" s="2"/>
      <c r="O24230" s="2"/>
      <c r="P24230" s="2"/>
      <c r="Q24230" s="2"/>
    </row>
    <row r="24231" spans="10:17">
      <c r="J24231" s="2"/>
      <c r="M24231" s="2"/>
      <c r="N24231" s="2"/>
      <c r="O24231" s="2"/>
      <c r="P24231" s="2"/>
      <c r="Q24231" s="2"/>
    </row>
    <row r="24232" spans="10:17">
      <c r="J24232" s="2"/>
      <c r="M24232" s="2"/>
      <c r="N24232" s="2"/>
      <c r="O24232" s="2"/>
      <c r="P24232" s="2"/>
      <c r="Q24232" s="2"/>
    </row>
    <row r="24233" spans="10:17">
      <c r="J24233" s="2"/>
      <c r="M24233" s="2"/>
      <c r="N24233" s="2"/>
      <c r="O24233" s="2"/>
      <c r="P24233" s="2"/>
      <c r="Q24233" s="2"/>
    </row>
    <row r="24234" spans="10:17">
      <c r="J24234" s="2"/>
      <c r="M24234" s="2"/>
      <c r="N24234" s="2"/>
      <c r="O24234" s="2"/>
      <c r="P24234" s="2"/>
      <c r="Q24234" s="2"/>
    </row>
    <row r="24235" spans="10:17">
      <c r="J24235" s="2"/>
      <c r="M24235" s="2"/>
      <c r="N24235" s="2"/>
      <c r="O24235" s="2"/>
      <c r="P24235" s="2"/>
      <c r="Q24235" s="2"/>
    </row>
    <row r="24236" spans="10:17">
      <c r="J24236" s="2"/>
      <c r="M24236" s="2"/>
      <c r="N24236" s="2"/>
      <c r="O24236" s="2"/>
      <c r="P24236" s="2"/>
      <c r="Q24236" s="2"/>
    </row>
    <row r="24237" spans="10:17">
      <c r="J24237" s="2"/>
      <c r="M24237" s="2"/>
      <c r="N24237" s="2"/>
      <c r="O24237" s="2"/>
      <c r="P24237" s="2"/>
      <c r="Q24237" s="2"/>
    </row>
    <row r="24238" spans="10:17">
      <c r="J24238" s="2"/>
      <c r="M24238" s="2"/>
      <c r="N24238" s="2"/>
      <c r="O24238" s="2"/>
      <c r="P24238" s="2"/>
      <c r="Q24238" s="2"/>
    </row>
    <row r="24239" spans="10:17">
      <c r="J24239" s="2"/>
      <c r="M24239" s="2"/>
      <c r="N24239" s="2"/>
      <c r="O24239" s="2"/>
      <c r="P24239" s="2"/>
      <c r="Q24239" s="2"/>
    </row>
    <row r="24240" spans="10:17">
      <c r="J24240" s="2"/>
      <c r="M24240" s="2"/>
      <c r="N24240" s="2"/>
      <c r="O24240" s="2"/>
      <c r="P24240" s="2"/>
      <c r="Q24240" s="2"/>
    </row>
    <row r="24241" spans="10:17">
      <c r="J24241" s="2"/>
      <c r="M24241" s="2"/>
      <c r="N24241" s="2"/>
      <c r="O24241" s="2"/>
      <c r="P24241" s="2"/>
      <c r="Q24241" s="2"/>
    </row>
    <row r="24242" spans="10:17">
      <c r="J24242" s="2"/>
      <c r="M24242" s="2"/>
      <c r="N24242" s="2"/>
      <c r="O24242" s="2"/>
      <c r="P24242" s="2"/>
      <c r="Q24242" s="2"/>
    </row>
    <row r="24243" spans="10:17">
      <c r="J24243" s="2"/>
      <c r="M24243" s="2"/>
      <c r="N24243" s="2"/>
      <c r="O24243" s="2"/>
      <c r="P24243" s="2"/>
      <c r="Q24243" s="2"/>
    </row>
    <row r="24244" spans="10:17">
      <c r="J24244" s="2"/>
      <c r="M24244" s="2"/>
      <c r="N24244" s="2"/>
      <c r="O24244" s="2"/>
      <c r="P24244" s="2"/>
      <c r="Q24244" s="2"/>
    </row>
    <row r="24245" spans="10:17">
      <c r="J24245" s="2"/>
      <c r="M24245" s="2"/>
      <c r="N24245" s="2"/>
      <c r="O24245" s="2"/>
      <c r="P24245" s="2"/>
      <c r="Q24245" s="2"/>
    </row>
    <row r="24246" spans="10:17">
      <c r="J24246" s="2"/>
      <c r="M24246" s="2"/>
      <c r="N24246" s="2"/>
      <c r="O24246" s="2"/>
      <c r="P24246" s="2"/>
      <c r="Q24246" s="2"/>
    </row>
    <row r="24247" spans="10:17">
      <c r="J24247" s="2"/>
      <c r="M24247" s="2"/>
      <c r="N24247" s="2"/>
      <c r="O24247" s="2"/>
      <c r="P24247" s="2"/>
      <c r="Q24247" s="2"/>
    </row>
    <row r="24248" spans="10:17">
      <c r="J24248" s="2"/>
      <c r="M24248" s="2"/>
      <c r="N24248" s="2"/>
      <c r="O24248" s="2"/>
      <c r="P24248" s="2"/>
      <c r="Q24248" s="2"/>
    </row>
    <row r="24249" spans="10:17">
      <c r="J24249" s="2"/>
      <c r="M24249" s="2"/>
      <c r="N24249" s="2"/>
      <c r="O24249" s="2"/>
      <c r="P24249" s="2"/>
      <c r="Q24249" s="2"/>
    </row>
    <row r="24250" spans="10:17">
      <c r="J24250" s="2"/>
      <c r="M24250" s="2"/>
      <c r="N24250" s="2"/>
      <c r="O24250" s="2"/>
      <c r="P24250" s="2"/>
      <c r="Q24250" s="2"/>
    </row>
    <row r="24251" spans="10:17">
      <c r="J24251" s="2"/>
      <c r="M24251" s="2"/>
      <c r="N24251" s="2"/>
      <c r="O24251" s="2"/>
      <c r="P24251" s="2"/>
      <c r="Q24251" s="2"/>
    </row>
    <row r="24252" spans="10:17">
      <c r="J24252" s="2"/>
      <c r="M24252" s="2"/>
      <c r="N24252" s="2"/>
      <c r="O24252" s="2"/>
      <c r="P24252" s="2"/>
      <c r="Q24252" s="2"/>
    </row>
    <row r="24253" spans="10:17">
      <c r="J24253" s="2"/>
      <c r="M24253" s="2"/>
      <c r="N24253" s="2"/>
      <c r="O24253" s="2"/>
      <c r="P24253" s="2"/>
      <c r="Q24253" s="2"/>
    </row>
    <row r="24254" spans="10:17">
      <c r="J24254" s="2"/>
      <c r="M24254" s="2"/>
      <c r="N24254" s="2"/>
      <c r="O24254" s="2"/>
      <c r="P24254" s="2"/>
      <c r="Q24254" s="2"/>
    </row>
    <row r="24255" spans="10:17">
      <c r="J24255" s="2"/>
      <c r="M24255" s="2"/>
      <c r="N24255" s="2"/>
      <c r="O24255" s="2"/>
      <c r="P24255" s="2"/>
      <c r="Q24255" s="2"/>
    </row>
    <row r="24256" spans="10:17">
      <c r="J24256" s="2"/>
      <c r="M24256" s="2"/>
      <c r="N24256" s="2"/>
      <c r="O24256" s="2"/>
      <c r="P24256" s="2"/>
      <c r="Q24256" s="2"/>
    </row>
    <row r="24257" spans="10:17">
      <c r="J24257" s="2"/>
      <c r="M24257" s="2"/>
      <c r="N24257" s="2"/>
      <c r="O24257" s="2"/>
      <c r="P24257" s="2"/>
      <c r="Q24257" s="2"/>
    </row>
    <row r="24258" spans="10:17">
      <c r="J24258" s="2"/>
      <c r="M24258" s="2"/>
      <c r="N24258" s="2"/>
      <c r="O24258" s="2"/>
      <c r="P24258" s="2"/>
      <c r="Q24258" s="2"/>
    </row>
    <row r="24259" spans="10:17">
      <c r="J24259" s="2"/>
      <c r="M24259" s="2"/>
      <c r="N24259" s="2"/>
      <c r="O24259" s="2"/>
      <c r="P24259" s="2"/>
      <c r="Q24259" s="2"/>
    </row>
    <row r="24260" spans="10:17">
      <c r="J24260" s="2"/>
      <c r="M24260" s="2"/>
      <c r="N24260" s="2"/>
      <c r="O24260" s="2"/>
      <c r="P24260" s="2"/>
      <c r="Q24260" s="2"/>
    </row>
    <row r="24261" spans="10:17">
      <c r="J24261" s="2"/>
      <c r="M24261" s="2"/>
      <c r="N24261" s="2"/>
      <c r="O24261" s="2"/>
      <c r="P24261" s="2"/>
      <c r="Q24261" s="2"/>
    </row>
    <row r="24262" spans="10:17">
      <c r="J24262" s="2"/>
      <c r="M24262" s="2"/>
      <c r="N24262" s="2"/>
      <c r="O24262" s="2"/>
      <c r="P24262" s="2"/>
      <c r="Q24262" s="2"/>
    </row>
    <row r="24263" spans="10:17">
      <c r="J24263" s="2"/>
      <c r="M24263" s="2"/>
      <c r="N24263" s="2"/>
      <c r="O24263" s="2"/>
      <c r="P24263" s="2"/>
      <c r="Q24263" s="2"/>
    </row>
    <row r="24264" spans="10:17">
      <c r="J24264" s="2"/>
      <c r="M24264" s="2"/>
      <c r="N24264" s="2"/>
      <c r="O24264" s="2"/>
      <c r="P24264" s="2"/>
      <c r="Q24264" s="2"/>
    </row>
    <row r="24265" spans="10:17">
      <c r="J24265" s="2"/>
      <c r="M24265" s="2"/>
      <c r="N24265" s="2"/>
      <c r="O24265" s="2"/>
      <c r="P24265" s="2"/>
      <c r="Q24265" s="2"/>
    </row>
    <row r="24266" spans="10:17">
      <c r="J24266" s="2"/>
      <c r="M24266" s="2"/>
      <c r="N24266" s="2"/>
      <c r="O24266" s="2"/>
      <c r="P24266" s="2"/>
      <c r="Q24266" s="2"/>
    </row>
    <row r="24267" spans="10:17">
      <c r="J24267" s="2"/>
      <c r="M24267" s="2"/>
      <c r="N24267" s="2"/>
      <c r="O24267" s="2"/>
      <c r="P24267" s="2"/>
      <c r="Q24267" s="2"/>
    </row>
    <row r="24268" spans="10:17">
      <c r="J24268" s="2"/>
      <c r="M24268" s="2"/>
      <c r="N24268" s="2"/>
      <c r="O24268" s="2"/>
      <c r="P24268" s="2"/>
      <c r="Q24268" s="2"/>
    </row>
    <row r="24269" spans="10:17">
      <c r="J24269" s="2"/>
      <c r="M24269" s="2"/>
      <c r="N24269" s="2"/>
      <c r="O24269" s="2"/>
      <c r="P24269" s="2"/>
      <c r="Q24269" s="2"/>
    </row>
    <row r="24270" spans="10:17">
      <c r="J24270" s="2"/>
      <c r="M24270" s="2"/>
      <c r="N24270" s="2"/>
      <c r="O24270" s="2"/>
      <c r="P24270" s="2"/>
      <c r="Q24270" s="2"/>
    </row>
    <row r="24271" spans="10:17">
      <c r="J24271" s="2"/>
      <c r="M24271" s="2"/>
      <c r="N24271" s="2"/>
      <c r="O24271" s="2"/>
      <c r="P24271" s="2"/>
      <c r="Q24271" s="2"/>
    </row>
    <row r="24272" spans="10:17">
      <c r="J24272" s="2"/>
      <c r="M24272" s="2"/>
      <c r="N24272" s="2"/>
      <c r="O24272" s="2"/>
      <c r="P24272" s="2"/>
      <c r="Q24272" s="2"/>
    </row>
    <row r="24273" spans="10:17">
      <c r="J24273" s="2"/>
      <c r="M24273" s="2"/>
      <c r="N24273" s="2"/>
      <c r="O24273" s="2"/>
      <c r="P24273" s="2"/>
      <c r="Q24273" s="2"/>
    </row>
    <row r="24274" spans="10:17">
      <c r="J24274" s="2"/>
      <c r="M24274" s="2"/>
      <c r="N24274" s="2"/>
      <c r="O24274" s="2"/>
      <c r="P24274" s="2"/>
      <c r="Q24274" s="2"/>
    </row>
    <row r="24275" spans="10:17">
      <c r="J24275" s="2"/>
      <c r="M24275" s="2"/>
      <c r="N24275" s="2"/>
      <c r="O24275" s="2"/>
      <c r="P24275" s="2"/>
      <c r="Q24275" s="2"/>
    </row>
    <row r="24276" spans="10:17">
      <c r="J24276" s="2"/>
      <c r="M24276" s="2"/>
      <c r="N24276" s="2"/>
      <c r="O24276" s="2"/>
      <c r="P24276" s="2"/>
      <c r="Q24276" s="2"/>
    </row>
    <row r="24277" spans="10:17">
      <c r="J24277" s="2"/>
      <c r="M24277" s="2"/>
      <c r="N24277" s="2"/>
      <c r="O24277" s="2"/>
      <c r="P24277" s="2"/>
      <c r="Q24277" s="2"/>
    </row>
    <row r="24278" spans="10:17">
      <c r="J24278" s="2"/>
      <c r="M24278" s="2"/>
      <c r="N24278" s="2"/>
      <c r="O24278" s="2"/>
      <c r="P24278" s="2"/>
      <c r="Q24278" s="2"/>
    </row>
    <row r="24279" spans="10:17">
      <c r="J24279" s="2"/>
      <c r="M24279" s="2"/>
      <c r="N24279" s="2"/>
      <c r="O24279" s="2"/>
      <c r="P24279" s="2"/>
      <c r="Q24279" s="2"/>
    </row>
    <row r="24280" spans="10:17">
      <c r="J24280" s="2"/>
      <c r="M24280" s="2"/>
      <c r="N24280" s="2"/>
      <c r="O24280" s="2"/>
      <c r="P24280" s="2"/>
      <c r="Q24280" s="2"/>
    </row>
    <row r="24281" spans="10:17">
      <c r="J24281" s="2"/>
      <c r="M24281" s="2"/>
      <c r="N24281" s="2"/>
      <c r="O24281" s="2"/>
      <c r="P24281" s="2"/>
      <c r="Q24281" s="2"/>
    </row>
    <row r="24282" spans="10:17">
      <c r="J24282" s="2"/>
      <c r="M24282" s="2"/>
      <c r="N24282" s="2"/>
      <c r="O24282" s="2"/>
      <c r="P24282" s="2"/>
      <c r="Q24282" s="2"/>
    </row>
    <row r="24283" spans="10:17">
      <c r="J24283" s="2"/>
      <c r="M24283" s="2"/>
      <c r="N24283" s="2"/>
      <c r="O24283" s="2"/>
      <c r="P24283" s="2"/>
      <c r="Q24283" s="2"/>
    </row>
    <row r="24284" spans="10:17">
      <c r="J24284" s="2"/>
      <c r="M24284" s="2"/>
      <c r="N24284" s="2"/>
      <c r="O24284" s="2"/>
      <c r="P24284" s="2"/>
      <c r="Q24284" s="2"/>
    </row>
    <row r="24285" spans="10:17">
      <c r="J24285" s="2"/>
      <c r="M24285" s="2"/>
      <c r="N24285" s="2"/>
      <c r="O24285" s="2"/>
      <c r="P24285" s="2"/>
      <c r="Q24285" s="2"/>
    </row>
    <row r="24286" spans="10:17">
      <c r="J24286" s="2"/>
      <c r="M24286" s="2"/>
      <c r="N24286" s="2"/>
      <c r="O24286" s="2"/>
      <c r="P24286" s="2"/>
      <c r="Q24286" s="2"/>
    </row>
    <row r="24287" spans="10:17">
      <c r="J24287" s="2"/>
      <c r="M24287" s="2"/>
      <c r="N24287" s="2"/>
      <c r="O24287" s="2"/>
      <c r="P24287" s="2"/>
      <c r="Q24287" s="2"/>
    </row>
    <row r="24288" spans="10:17">
      <c r="J24288" s="2"/>
      <c r="M24288" s="2"/>
      <c r="N24288" s="2"/>
      <c r="O24288" s="2"/>
      <c r="P24288" s="2"/>
      <c r="Q24288" s="2"/>
    </row>
    <row r="24289" spans="10:17">
      <c r="J24289" s="2"/>
      <c r="M24289" s="2"/>
      <c r="N24289" s="2"/>
      <c r="O24289" s="2"/>
      <c r="P24289" s="2"/>
      <c r="Q24289" s="2"/>
    </row>
    <row r="24290" spans="10:17">
      <c r="J24290" s="2"/>
      <c r="M24290" s="2"/>
      <c r="N24290" s="2"/>
      <c r="O24290" s="2"/>
      <c r="P24290" s="2"/>
      <c r="Q24290" s="2"/>
    </row>
    <row r="24291" spans="10:17">
      <c r="J24291" s="2"/>
      <c r="M24291" s="2"/>
      <c r="N24291" s="2"/>
      <c r="O24291" s="2"/>
      <c r="P24291" s="2"/>
      <c r="Q24291" s="2"/>
    </row>
    <row r="24292" spans="10:17">
      <c r="J24292" s="2"/>
      <c r="M24292" s="2"/>
      <c r="N24292" s="2"/>
      <c r="O24292" s="2"/>
      <c r="P24292" s="2"/>
      <c r="Q24292" s="2"/>
    </row>
    <row r="24293" spans="10:17">
      <c r="J24293" s="2"/>
      <c r="M24293" s="2"/>
      <c r="N24293" s="2"/>
      <c r="O24293" s="2"/>
      <c r="P24293" s="2"/>
      <c r="Q24293" s="2"/>
    </row>
    <row r="24294" spans="10:17">
      <c r="J24294" s="2"/>
      <c r="M24294" s="2"/>
      <c r="N24294" s="2"/>
      <c r="O24294" s="2"/>
      <c r="P24294" s="2"/>
      <c r="Q24294" s="2"/>
    </row>
    <row r="24295" spans="10:17">
      <c r="J24295" s="2"/>
      <c r="M24295" s="2"/>
      <c r="N24295" s="2"/>
      <c r="O24295" s="2"/>
      <c r="P24295" s="2"/>
      <c r="Q24295" s="2"/>
    </row>
    <row r="24296" spans="10:17">
      <c r="J24296" s="2"/>
      <c r="M24296" s="2"/>
      <c r="N24296" s="2"/>
      <c r="O24296" s="2"/>
      <c r="P24296" s="2"/>
      <c r="Q24296" s="2"/>
    </row>
    <row r="24297" spans="10:17">
      <c r="J24297" s="2"/>
      <c r="M24297" s="2"/>
      <c r="N24297" s="2"/>
      <c r="O24297" s="2"/>
      <c r="P24297" s="2"/>
      <c r="Q24297" s="2"/>
    </row>
    <row r="24298" spans="10:17">
      <c r="J24298" s="2"/>
      <c r="M24298" s="2"/>
      <c r="N24298" s="2"/>
      <c r="O24298" s="2"/>
      <c r="P24298" s="2"/>
      <c r="Q24298" s="2"/>
    </row>
    <row r="24299" spans="10:17">
      <c r="J24299" s="2"/>
      <c r="M24299" s="2"/>
      <c r="N24299" s="2"/>
      <c r="O24299" s="2"/>
      <c r="P24299" s="2"/>
      <c r="Q24299" s="2"/>
    </row>
    <row r="24300" spans="10:17">
      <c r="J24300" s="2"/>
      <c r="M24300" s="2"/>
      <c r="N24300" s="2"/>
      <c r="O24300" s="2"/>
      <c r="P24300" s="2"/>
      <c r="Q24300" s="2"/>
    </row>
    <row r="24301" spans="10:17">
      <c r="J24301" s="2"/>
      <c r="M24301" s="2"/>
      <c r="N24301" s="2"/>
      <c r="O24301" s="2"/>
      <c r="P24301" s="2"/>
      <c r="Q24301" s="2"/>
    </row>
    <row r="24302" spans="10:17">
      <c r="J24302" s="2"/>
      <c r="M24302" s="2"/>
      <c r="N24302" s="2"/>
      <c r="O24302" s="2"/>
      <c r="P24302" s="2"/>
      <c r="Q24302" s="2"/>
    </row>
    <row r="24303" spans="10:17">
      <c r="J24303" s="2"/>
      <c r="M24303" s="2"/>
      <c r="N24303" s="2"/>
      <c r="O24303" s="2"/>
      <c r="P24303" s="2"/>
      <c r="Q24303" s="2"/>
    </row>
    <row r="24304" spans="10:17">
      <c r="J24304" s="2"/>
      <c r="M24304" s="2"/>
      <c r="N24304" s="2"/>
      <c r="O24304" s="2"/>
      <c r="P24304" s="2"/>
      <c r="Q24304" s="2"/>
    </row>
    <row r="24305" spans="10:17">
      <c r="J24305" s="2"/>
      <c r="M24305" s="2"/>
      <c r="N24305" s="2"/>
      <c r="O24305" s="2"/>
      <c r="P24305" s="2"/>
      <c r="Q24305" s="2"/>
    </row>
    <row r="24306" spans="10:17">
      <c r="J24306" s="2"/>
      <c r="M24306" s="2"/>
      <c r="N24306" s="2"/>
      <c r="O24306" s="2"/>
      <c r="P24306" s="2"/>
      <c r="Q24306" s="2"/>
    </row>
    <row r="24307" spans="10:17">
      <c r="J24307" s="2"/>
      <c r="M24307" s="2"/>
      <c r="N24307" s="2"/>
      <c r="O24307" s="2"/>
      <c r="P24307" s="2"/>
      <c r="Q24307" s="2"/>
    </row>
    <row r="24308" spans="10:17">
      <c r="J24308" s="2"/>
      <c r="M24308" s="2"/>
      <c r="N24308" s="2"/>
      <c r="O24308" s="2"/>
      <c r="P24308" s="2"/>
      <c r="Q24308" s="2"/>
    </row>
    <row r="24309" spans="10:17">
      <c r="J24309" s="2"/>
      <c r="M24309" s="2"/>
      <c r="N24309" s="2"/>
      <c r="O24309" s="2"/>
      <c r="P24309" s="2"/>
      <c r="Q24309" s="2"/>
    </row>
    <row r="24310" spans="10:17">
      <c r="J24310" s="2"/>
      <c r="M24310" s="2"/>
      <c r="N24310" s="2"/>
      <c r="O24310" s="2"/>
      <c r="P24310" s="2"/>
      <c r="Q24310" s="2"/>
    </row>
    <row r="24311" spans="10:17">
      <c r="J24311" s="2"/>
      <c r="M24311" s="2"/>
      <c r="N24311" s="2"/>
      <c r="O24311" s="2"/>
      <c r="P24311" s="2"/>
      <c r="Q24311" s="2"/>
    </row>
    <row r="24312" spans="10:17">
      <c r="J24312" s="2"/>
      <c r="M24312" s="2"/>
      <c r="N24312" s="2"/>
      <c r="O24312" s="2"/>
      <c r="P24312" s="2"/>
      <c r="Q24312" s="2"/>
    </row>
    <row r="24313" spans="10:17">
      <c r="J24313" s="2"/>
      <c r="M24313" s="2"/>
      <c r="N24313" s="2"/>
      <c r="O24313" s="2"/>
      <c r="P24313" s="2"/>
      <c r="Q24313" s="2"/>
    </row>
    <row r="24314" spans="10:17">
      <c r="J24314" s="2"/>
      <c r="M24314" s="2"/>
      <c r="N24314" s="2"/>
      <c r="O24314" s="2"/>
      <c r="P24314" s="2"/>
      <c r="Q24314" s="2"/>
    </row>
    <row r="24315" spans="10:17">
      <c r="J24315" s="2"/>
      <c r="M24315" s="2"/>
      <c r="N24315" s="2"/>
      <c r="O24315" s="2"/>
      <c r="P24315" s="2"/>
      <c r="Q24315" s="2"/>
    </row>
    <row r="24316" spans="10:17">
      <c r="J24316" s="2"/>
      <c r="M24316" s="2"/>
      <c r="N24316" s="2"/>
      <c r="O24316" s="2"/>
      <c r="P24316" s="2"/>
      <c r="Q24316" s="2"/>
    </row>
    <row r="24317" spans="10:17">
      <c r="J24317" s="2"/>
      <c r="M24317" s="2"/>
      <c r="N24317" s="2"/>
      <c r="O24317" s="2"/>
      <c r="P24317" s="2"/>
      <c r="Q24317" s="2"/>
    </row>
    <row r="24318" spans="10:17">
      <c r="J24318" s="2"/>
      <c r="M24318" s="2"/>
      <c r="N24318" s="2"/>
      <c r="O24318" s="2"/>
      <c r="P24318" s="2"/>
      <c r="Q24318" s="2"/>
    </row>
    <row r="24319" spans="10:17">
      <c r="J24319" s="2"/>
      <c r="M24319" s="2"/>
      <c r="N24319" s="2"/>
      <c r="O24319" s="2"/>
      <c r="P24319" s="2"/>
      <c r="Q24319" s="2"/>
    </row>
    <row r="24320" spans="10:17">
      <c r="J24320" s="2"/>
      <c r="M24320" s="2"/>
      <c r="N24320" s="2"/>
      <c r="O24320" s="2"/>
      <c r="P24320" s="2"/>
      <c r="Q24320" s="2"/>
    </row>
    <row r="24321" spans="10:17">
      <c r="J24321" s="2"/>
      <c r="M24321" s="2"/>
      <c r="N24321" s="2"/>
      <c r="O24321" s="2"/>
      <c r="P24321" s="2"/>
      <c r="Q24321" s="2"/>
    </row>
    <row r="24322" spans="10:17">
      <c r="J24322" s="2"/>
      <c r="M24322" s="2"/>
      <c r="N24322" s="2"/>
      <c r="O24322" s="2"/>
      <c r="P24322" s="2"/>
      <c r="Q24322" s="2"/>
    </row>
    <row r="24323" spans="10:17">
      <c r="J24323" s="2"/>
      <c r="M24323" s="2"/>
      <c r="N24323" s="2"/>
      <c r="O24323" s="2"/>
      <c r="P24323" s="2"/>
      <c r="Q24323" s="2"/>
    </row>
    <row r="24324" spans="10:17">
      <c r="J24324" s="2"/>
      <c r="M24324" s="2"/>
      <c r="N24324" s="2"/>
      <c r="O24324" s="2"/>
      <c r="P24324" s="2"/>
      <c r="Q24324" s="2"/>
    </row>
    <row r="24325" spans="10:17">
      <c r="J24325" s="2"/>
      <c r="M24325" s="2"/>
      <c r="N24325" s="2"/>
      <c r="O24325" s="2"/>
      <c r="P24325" s="2"/>
      <c r="Q24325" s="2"/>
    </row>
    <row r="24326" spans="10:17">
      <c r="J24326" s="2"/>
      <c r="M24326" s="2"/>
      <c r="N24326" s="2"/>
      <c r="O24326" s="2"/>
      <c r="P24326" s="2"/>
      <c r="Q24326" s="2"/>
    </row>
    <row r="24327" spans="10:17">
      <c r="J24327" s="2"/>
      <c r="M24327" s="2"/>
      <c r="N24327" s="2"/>
      <c r="O24327" s="2"/>
      <c r="P24327" s="2"/>
      <c r="Q24327" s="2"/>
    </row>
    <row r="24328" spans="10:17">
      <c r="J24328" s="2"/>
      <c r="M24328" s="2"/>
      <c r="N24328" s="2"/>
      <c r="O24328" s="2"/>
      <c r="P24328" s="2"/>
      <c r="Q24328" s="2"/>
    </row>
    <row r="24329" spans="10:17">
      <c r="J24329" s="2"/>
      <c r="M24329" s="2"/>
      <c r="N24329" s="2"/>
      <c r="O24329" s="2"/>
      <c r="P24329" s="2"/>
      <c r="Q24329" s="2"/>
    </row>
    <row r="24330" spans="10:17">
      <c r="J24330" s="2"/>
      <c r="M24330" s="2"/>
      <c r="N24330" s="2"/>
      <c r="O24330" s="2"/>
      <c r="P24330" s="2"/>
      <c r="Q24330" s="2"/>
    </row>
    <row r="24331" spans="10:17">
      <c r="J24331" s="2"/>
      <c r="M24331" s="2"/>
      <c r="N24331" s="2"/>
      <c r="O24331" s="2"/>
      <c r="P24331" s="2"/>
      <c r="Q24331" s="2"/>
    </row>
    <row r="24332" spans="10:17">
      <c r="J24332" s="2"/>
      <c r="M24332" s="2"/>
      <c r="N24332" s="2"/>
      <c r="O24332" s="2"/>
      <c r="P24332" s="2"/>
      <c r="Q24332" s="2"/>
    </row>
    <row r="24333" spans="10:17">
      <c r="J24333" s="2"/>
      <c r="M24333" s="2"/>
      <c r="N24333" s="2"/>
      <c r="O24333" s="2"/>
      <c r="P24333" s="2"/>
      <c r="Q24333" s="2"/>
    </row>
    <row r="24334" spans="10:17">
      <c r="J24334" s="2"/>
      <c r="M24334" s="2"/>
      <c r="N24334" s="2"/>
      <c r="O24334" s="2"/>
      <c r="P24334" s="2"/>
      <c r="Q24334" s="2"/>
    </row>
    <row r="24335" spans="10:17">
      <c r="J24335" s="2"/>
      <c r="M24335" s="2"/>
      <c r="N24335" s="2"/>
      <c r="O24335" s="2"/>
      <c r="P24335" s="2"/>
      <c r="Q24335" s="2"/>
    </row>
    <row r="24336" spans="10:17">
      <c r="J24336" s="2"/>
      <c r="M24336" s="2"/>
      <c r="N24336" s="2"/>
      <c r="O24336" s="2"/>
      <c r="P24336" s="2"/>
      <c r="Q24336" s="2"/>
    </row>
    <row r="24337" spans="10:17">
      <c r="J24337" s="2"/>
      <c r="M24337" s="2"/>
      <c r="N24337" s="2"/>
      <c r="O24337" s="2"/>
      <c r="P24337" s="2"/>
      <c r="Q24337" s="2"/>
    </row>
    <row r="24338" spans="10:17">
      <c r="J24338" s="2"/>
      <c r="M24338" s="2"/>
      <c r="N24338" s="2"/>
      <c r="O24338" s="2"/>
      <c r="P24338" s="2"/>
      <c r="Q24338" s="2"/>
    </row>
    <row r="24339" spans="10:17">
      <c r="J24339" s="2"/>
      <c r="M24339" s="2"/>
      <c r="N24339" s="2"/>
      <c r="O24339" s="2"/>
      <c r="P24339" s="2"/>
      <c r="Q24339" s="2"/>
    </row>
    <row r="24340" spans="10:17">
      <c r="J24340" s="2"/>
      <c r="M24340" s="2"/>
      <c r="N24340" s="2"/>
      <c r="O24340" s="2"/>
      <c r="P24340" s="2"/>
      <c r="Q24340" s="2"/>
    </row>
    <row r="24341" spans="10:17">
      <c r="J24341" s="2"/>
      <c r="M24341" s="2"/>
      <c r="N24341" s="2"/>
      <c r="O24341" s="2"/>
      <c r="P24341" s="2"/>
      <c r="Q24341" s="2"/>
    </row>
    <row r="24342" spans="10:17">
      <c r="J24342" s="2"/>
      <c r="M24342" s="2"/>
      <c r="N24342" s="2"/>
      <c r="O24342" s="2"/>
      <c r="P24342" s="2"/>
      <c r="Q24342" s="2"/>
    </row>
    <row r="24343" spans="10:17">
      <c r="J24343" s="2"/>
      <c r="M24343" s="2"/>
      <c r="N24343" s="2"/>
      <c r="O24343" s="2"/>
      <c r="P24343" s="2"/>
      <c r="Q24343" s="2"/>
    </row>
    <row r="24344" spans="10:17">
      <c r="J24344" s="2"/>
      <c r="M24344" s="2"/>
      <c r="N24344" s="2"/>
      <c r="O24344" s="2"/>
      <c r="P24344" s="2"/>
      <c r="Q24344" s="2"/>
    </row>
    <row r="24345" spans="10:17">
      <c r="J24345" s="2"/>
      <c r="M24345" s="2"/>
      <c r="N24345" s="2"/>
      <c r="O24345" s="2"/>
      <c r="P24345" s="2"/>
      <c r="Q24345" s="2"/>
    </row>
    <row r="24346" spans="10:17">
      <c r="J24346" s="2"/>
      <c r="M24346" s="2"/>
      <c r="N24346" s="2"/>
      <c r="O24346" s="2"/>
      <c r="P24346" s="2"/>
      <c r="Q24346" s="2"/>
    </row>
    <row r="24347" spans="10:17">
      <c r="J24347" s="2"/>
      <c r="M24347" s="2"/>
      <c r="N24347" s="2"/>
      <c r="O24347" s="2"/>
      <c r="P24347" s="2"/>
      <c r="Q24347" s="2"/>
    </row>
    <row r="24348" spans="10:17">
      <c r="J24348" s="2"/>
      <c r="M24348" s="2"/>
      <c r="N24348" s="2"/>
      <c r="O24348" s="2"/>
      <c r="P24348" s="2"/>
      <c r="Q24348" s="2"/>
    </row>
    <row r="24349" spans="10:17">
      <c r="J24349" s="2"/>
      <c r="M24349" s="2"/>
      <c r="N24349" s="2"/>
      <c r="O24349" s="2"/>
      <c r="P24349" s="2"/>
      <c r="Q24349" s="2"/>
    </row>
    <row r="24350" spans="10:17">
      <c r="J24350" s="2"/>
      <c r="M24350" s="2"/>
      <c r="N24350" s="2"/>
      <c r="O24350" s="2"/>
      <c r="P24350" s="2"/>
      <c r="Q24350" s="2"/>
    </row>
    <row r="24351" spans="10:17">
      <c r="J24351" s="2"/>
      <c r="M24351" s="2"/>
      <c r="N24351" s="2"/>
      <c r="O24351" s="2"/>
      <c r="P24351" s="2"/>
      <c r="Q24351" s="2"/>
    </row>
    <row r="24352" spans="10:17">
      <c r="J24352" s="2"/>
      <c r="M24352" s="2"/>
      <c r="N24352" s="2"/>
      <c r="O24352" s="2"/>
      <c r="P24352" s="2"/>
      <c r="Q24352" s="2"/>
    </row>
    <row r="24353" spans="10:17">
      <c r="J24353" s="2"/>
      <c r="M24353" s="2"/>
      <c r="N24353" s="2"/>
      <c r="O24353" s="2"/>
      <c r="P24353" s="2"/>
      <c r="Q24353" s="2"/>
    </row>
    <row r="24354" spans="10:17">
      <c r="J24354" s="2"/>
      <c r="M24354" s="2"/>
      <c r="N24354" s="2"/>
      <c r="O24354" s="2"/>
      <c r="P24354" s="2"/>
      <c r="Q24354" s="2"/>
    </row>
    <row r="24355" spans="10:17">
      <c r="J24355" s="2"/>
      <c r="M24355" s="2"/>
      <c r="N24355" s="2"/>
      <c r="O24355" s="2"/>
      <c r="P24355" s="2"/>
      <c r="Q24355" s="2"/>
    </row>
    <row r="24356" spans="10:17">
      <c r="J24356" s="2"/>
      <c r="M24356" s="2"/>
      <c r="N24356" s="2"/>
      <c r="O24356" s="2"/>
      <c r="P24356" s="2"/>
      <c r="Q24356" s="2"/>
    </row>
    <row r="24357" spans="10:17">
      <c r="J24357" s="2"/>
      <c r="M24357" s="2"/>
      <c r="N24357" s="2"/>
      <c r="O24357" s="2"/>
      <c r="P24357" s="2"/>
      <c r="Q24357" s="2"/>
    </row>
    <row r="24358" spans="10:17">
      <c r="J24358" s="2"/>
      <c r="M24358" s="2"/>
      <c r="N24358" s="2"/>
      <c r="O24358" s="2"/>
      <c r="P24358" s="2"/>
      <c r="Q24358" s="2"/>
    </row>
    <row r="24359" spans="10:17">
      <c r="J24359" s="2"/>
      <c r="M24359" s="2"/>
      <c r="N24359" s="2"/>
      <c r="O24359" s="2"/>
      <c r="P24359" s="2"/>
      <c r="Q24359" s="2"/>
    </row>
    <row r="24360" spans="10:17">
      <c r="J24360" s="2"/>
      <c r="M24360" s="2"/>
      <c r="N24360" s="2"/>
      <c r="O24360" s="2"/>
      <c r="P24360" s="2"/>
      <c r="Q24360" s="2"/>
    </row>
    <row r="24361" spans="10:17">
      <c r="J24361" s="2"/>
      <c r="M24361" s="2"/>
      <c r="N24361" s="2"/>
      <c r="O24361" s="2"/>
      <c r="P24361" s="2"/>
      <c r="Q24361" s="2"/>
    </row>
    <row r="24362" spans="10:17">
      <c r="J24362" s="2"/>
      <c r="M24362" s="2"/>
      <c r="N24362" s="2"/>
      <c r="O24362" s="2"/>
      <c r="P24362" s="2"/>
      <c r="Q24362" s="2"/>
    </row>
    <row r="24363" spans="10:17">
      <c r="J24363" s="2"/>
      <c r="M24363" s="2"/>
      <c r="N24363" s="2"/>
      <c r="O24363" s="2"/>
      <c r="P24363" s="2"/>
      <c r="Q24363" s="2"/>
    </row>
    <row r="24364" spans="10:17">
      <c r="J24364" s="2"/>
      <c r="M24364" s="2"/>
      <c r="N24364" s="2"/>
      <c r="O24364" s="2"/>
      <c r="P24364" s="2"/>
      <c r="Q24364" s="2"/>
    </row>
    <row r="24365" spans="10:17">
      <c r="J24365" s="2"/>
      <c r="M24365" s="2"/>
      <c r="N24365" s="2"/>
      <c r="O24365" s="2"/>
      <c r="P24365" s="2"/>
      <c r="Q24365" s="2"/>
    </row>
    <row r="24366" spans="10:17">
      <c r="J24366" s="2"/>
      <c r="M24366" s="2"/>
      <c r="N24366" s="2"/>
      <c r="O24366" s="2"/>
      <c r="P24366" s="2"/>
      <c r="Q24366" s="2"/>
    </row>
    <row r="24367" spans="10:17">
      <c r="J24367" s="2"/>
      <c r="M24367" s="2"/>
      <c r="N24367" s="2"/>
      <c r="O24367" s="2"/>
      <c r="P24367" s="2"/>
      <c r="Q24367" s="2"/>
    </row>
    <row r="24368" spans="10:17">
      <c r="J24368" s="2"/>
      <c r="M24368" s="2"/>
      <c r="N24368" s="2"/>
      <c r="O24368" s="2"/>
      <c r="P24368" s="2"/>
      <c r="Q24368" s="2"/>
    </row>
    <row r="24369" spans="10:17">
      <c r="J24369" s="2"/>
      <c r="M24369" s="2"/>
      <c r="N24369" s="2"/>
      <c r="O24369" s="2"/>
      <c r="P24369" s="2"/>
      <c r="Q24369" s="2"/>
    </row>
    <row r="24370" spans="10:17">
      <c r="J24370" s="2"/>
      <c r="M24370" s="2"/>
      <c r="N24370" s="2"/>
      <c r="O24370" s="2"/>
      <c r="P24370" s="2"/>
      <c r="Q24370" s="2"/>
    </row>
    <row r="24371" spans="10:17">
      <c r="J24371" s="2"/>
      <c r="M24371" s="2"/>
      <c r="N24371" s="2"/>
      <c r="O24371" s="2"/>
      <c r="P24371" s="2"/>
      <c r="Q24371" s="2"/>
    </row>
    <row r="24372" spans="10:17">
      <c r="J24372" s="2"/>
      <c r="M24372" s="2"/>
      <c r="N24372" s="2"/>
      <c r="O24372" s="2"/>
      <c r="P24372" s="2"/>
      <c r="Q24372" s="2"/>
    </row>
    <row r="24373" spans="10:17">
      <c r="J24373" s="2"/>
      <c r="M24373" s="2"/>
      <c r="N24373" s="2"/>
      <c r="O24373" s="2"/>
      <c r="P24373" s="2"/>
      <c r="Q24373" s="2"/>
    </row>
    <row r="24374" spans="10:17">
      <c r="J24374" s="2"/>
      <c r="M24374" s="2"/>
      <c r="N24374" s="2"/>
      <c r="O24374" s="2"/>
      <c r="P24374" s="2"/>
      <c r="Q24374" s="2"/>
    </row>
    <row r="24375" spans="10:17">
      <c r="J24375" s="2"/>
      <c r="M24375" s="2"/>
      <c r="N24375" s="2"/>
      <c r="O24375" s="2"/>
      <c r="P24375" s="2"/>
      <c r="Q24375" s="2"/>
    </row>
    <row r="24376" spans="10:17">
      <c r="J24376" s="2"/>
      <c r="M24376" s="2"/>
      <c r="N24376" s="2"/>
      <c r="O24376" s="2"/>
      <c r="P24376" s="2"/>
      <c r="Q24376" s="2"/>
    </row>
    <row r="24377" spans="10:17">
      <c r="J24377" s="2"/>
      <c r="M24377" s="2"/>
      <c r="N24377" s="2"/>
      <c r="O24377" s="2"/>
      <c r="P24377" s="2"/>
      <c r="Q24377" s="2"/>
    </row>
    <row r="24378" spans="10:17">
      <c r="J24378" s="2"/>
      <c r="M24378" s="2"/>
      <c r="N24378" s="2"/>
      <c r="O24378" s="2"/>
      <c r="P24378" s="2"/>
      <c r="Q24378" s="2"/>
    </row>
    <row r="24379" spans="10:17">
      <c r="J24379" s="2"/>
      <c r="M24379" s="2"/>
      <c r="N24379" s="2"/>
      <c r="O24379" s="2"/>
      <c r="P24379" s="2"/>
      <c r="Q24379" s="2"/>
    </row>
    <row r="24380" spans="10:17">
      <c r="J24380" s="2"/>
      <c r="M24380" s="2"/>
      <c r="N24380" s="2"/>
      <c r="O24380" s="2"/>
      <c r="P24380" s="2"/>
      <c r="Q24380" s="2"/>
    </row>
    <row r="24381" spans="10:17">
      <c r="J24381" s="2"/>
      <c r="M24381" s="2"/>
      <c r="N24381" s="2"/>
      <c r="O24381" s="2"/>
      <c r="P24381" s="2"/>
      <c r="Q24381" s="2"/>
    </row>
    <row r="24382" spans="10:17">
      <c r="J24382" s="2"/>
      <c r="M24382" s="2"/>
      <c r="N24382" s="2"/>
      <c r="O24382" s="2"/>
      <c r="P24382" s="2"/>
      <c r="Q24382" s="2"/>
    </row>
    <row r="24383" spans="10:17">
      <c r="J24383" s="2"/>
      <c r="M24383" s="2"/>
      <c r="N24383" s="2"/>
      <c r="O24383" s="2"/>
      <c r="P24383" s="2"/>
      <c r="Q24383" s="2"/>
    </row>
    <row r="24384" spans="10:17">
      <c r="J24384" s="2"/>
      <c r="M24384" s="2"/>
      <c r="N24384" s="2"/>
      <c r="O24384" s="2"/>
      <c r="P24384" s="2"/>
      <c r="Q24384" s="2"/>
    </row>
    <row r="24385" spans="10:17">
      <c r="J24385" s="2"/>
      <c r="M24385" s="2"/>
      <c r="N24385" s="2"/>
      <c r="O24385" s="2"/>
      <c r="P24385" s="2"/>
      <c r="Q24385" s="2"/>
    </row>
    <row r="24386" spans="10:17">
      <c r="J24386" s="2"/>
      <c r="M24386" s="2"/>
      <c r="N24386" s="2"/>
      <c r="O24386" s="2"/>
      <c r="P24386" s="2"/>
      <c r="Q24386" s="2"/>
    </row>
    <row r="24387" spans="10:17">
      <c r="J24387" s="2"/>
      <c r="M24387" s="2"/>
      <c r="N24387" s="2"/>
      <c r="O24387" s="2"/>
      <c r="P24387" s="2"/>
      <c r="Q24387" s="2"/>
    </row>
    <row r="24388" spans="10:17">
      <c r="J24388" s="2"/>
      <c r="M24388" s="2"/>
      <c r="N24388" s="2"/>
      <c r="O24388" s="2"/>
      <c r="P24388" s="2"/>
      <c r="Q24388" s="2"/>
    </row>
    <row r="24389" spans="10:17">
      <c r="J24389" s="2"/>
      <c r="M24389" s="2"/>
      <c r="N24389" s="2"/>
      <c r="O24389" s="2"/>
      <c r="P24389" s="2"/>
      <c r="Q24389" s="2"/>
    </row>
    <row r="24390" spans="10:17">
      <c r="J24390" s="2"/>
      <c r="M24390" s="2"/>
      <c r="N24390" s="2"/>
      <c r="O24390" s="2"/>
      <c r="P24390" s="2"/>
      <c r="Q24390" s="2"/>
    </row>
    <row r="24391" spans="10:17">
      <c r="J24391" s="2"/>
      <c r="M24391" s="2"/>
      <c r="N24391" s="2"/>
      <c r="O24391" s="2"/>
      <c r="P24391" s="2"/>
      <c r="Q24391" s="2"/>
    </row>
    <row r="24392" spans="10:17">
      <c r="J24392" s="2"/>
      <c r="M24392" s="2"/>
      <c r="N24392" s="2"/>
      <c r="O24392" s="2"/>
      <c r="P24392" s="2"/>
      <c r="Q24392" s="2"/>
    </row>
    <row r="24393" spans="10:17">
      <c r="J24393" s="2"/>
      <c r="M24393" s="2"/>
      <c r="N24393" s="2"/>
      <c r="O24393" s="2"/>
      <c r="P24393" s="2"/>
      <c r="Q24393" s="2"/>
    </row>
    <row r="24394" spans="10:17">
      <c r="J24394" s="2"/>
      <c r="M24394" s="2"/>
      <c r="N24394" s="2"/>
      <c r="O24394" s="2"/>
      <c r="P24394" s="2"/>
      <c r="Q24394" s="2"/>
    </row>
    <row r="24395" spans="10:17">
      <c r="J24395" s="2"/>
      <c r="M24395" s="2"/>
      <c r="N24395" s="2"/>
      <c r="O24395" s="2"/>
      <c r="P24395" s="2"/>
      <c r="Q24395" s="2"/>
    </row>
    <row r="24396" spans="10:17">
      <c r="J24396" s="2"/>
      <c r="M24396" s="2"/>
      <c r="N24396" s="2"/>
      <c r="O24396" s="2"/>
      <c r="P24396" s="2"/>
      <c r="Q24396" s="2"/>
    </row>
    <row r="24397" spans="10:17">
      <c r="J24397" s="2"/>
      <c r="M24397" s="2"/>
      <c r="N24397" s="2"/>
      <c r="O24397" s="2"/>
      <c r="P24397" s="2"/>
      <c r="Q24397" s="2"/>
    </row>
    <row r="24398" spans="10:17">
      <c r="J24398" s="2"/>
      <c r="M24398" s="2"/>
      <c r="N24398" s="2"/>
      <c r="O24398" s="2"/>
      <c r="P24398" s="2"/>
      <c r="Q24398" s="2"/>
    </row>
    <row r="24399" spans="10:17">
      <c r="J24399" s="2"/>
      <c r="M24399" s="2"/>
      <c r="N24399" s="2"/>
      <c r="O24399" s="2"/>
      <c r="P24399" s="2"/>
      <c r="Q24399" s="2"/>
    </row>
    <row r="24400" spans="10:17">
      <c r="J24400" s="2"/>
      <c r="M24400" s="2"/>
      <c r="N24400" s="2"/>
      <c r="O24400" s="2"/>
      <c r="P24400" s="2"/>
      <c r="Q24400" s="2"/>
    </row>
    <row r="24401" spans="10:17">
      <c r="J24401" s="2"/>
      <c r="M24401" s="2"/>
      <c r="N24401" s="2"/>
      <c r="O24401" s="2"/>
      <c r="P24401" s="2"/>
      <c r="Q24401" s="2"/>
    </row>
    <row r="24402" spans="10:17">
      <c r="J24402" s="2"/>
      <c r="M24402" s="2"/>
      <c r="N24402" s="2"/>
      <c r="O24402" s="2"/>
      <c r="P24402" s="2"/>
      <c r="Q24402" s="2"/>
    </row>
    <row r="24403" spans="10:17">
      <c r="J24403" s="2"/>
      <c r="M24403" s="2"/>
      <c r="N24403" s="2"/>
      <c r="O24403" s="2"/>
      <c r="P24403" s="2"/>
      <c r="Q24403" s="2"/>
    </row>
    <row r="24404" spans="10:17">
      <c r="J24404" s="2"/>
      <c r="M24404" s="2"/>
      <c r="N24404" s="2"/>
      <c r="O24404" s="2"/>
      <c r="P24404" s="2"/>
      <c r="Q24404" s="2"/>
    </row>
    <row r="24405" spans="10:17">
      <c r="J24405" s="2"/>
      <c r="M24405" s="2"/>
      <c r="N24405" s="2"/>
      <c r="O24405" s="2"/>
      <c r="P24405" s="2"/>
      <c r="Q24405" s="2"/>
    </row>
    <row r="24406" spans="10:17">
      <c r="J24406" s="2"/>
      <c r="M24406" s="2"/>
      <c r="N24406" s="2"/>
      <c r="O24406" s="2"/>
      <c r="P24406" s="2"/>
      <c r="Q24406" s="2"/>
    </row>
    <row r="24407" spans="10:17">
      <c r="J24407" s="2"/>
      <c r="M24407" s="2"/>
      <c r="N24407" s="2"/>
      <c r="O24407" s="2"/>
      <c r="P24407" s="2"/>
      <c r="Q24407" s="2"/>
    </row>
    <row r="24408" spans="10:17">
      <c r="J24408" s="2"/>
      <c r="M24408" s="2"/>
      <c r="N24408" s="2"/>
      <c r="O24408" s="2"/>
      <c r="P24408" s="2"/>
      <c r="Q24408" s="2"/>
    </row>
    <row r="24409" spans="10:17">
      <c r="J24409" s="2"/>
      <c r="M24409" s="2"/>
      <c r="N24409" s="2"/>
      <c r="O24409" s="2"/>
      <c r="P24409" s="2"/>
      <c r="Q24409" s="2"/>
    </row>
    <row r="24410" spans="10:17">
      <c r="J24410" s="2"/>
      <c r="M24410" s="2"/>
      <c r="N24410" s="2"/>
      <c r="O24410" s="2"/>
      <c r="P24410" s="2"/>
      <c r="Q24410" s="2"/>
    </row>
    <row r="24411" spans="10:17">
      <c r="J24411" s="2"/>
      <c r="M24411" s="2"/>
      <c r="N24411" s="2"/>
      <c r="O24411" s="2"/>
      <c r="P24411" s="2"/>
      <c r="Q24411" s="2"/>
    </row>
    <row r="24412" spans="10:17">
      <c r="J24412" s="2"/>
      <c r="M24412" s="2"/>
      <c r="N24412" s="2"/>
      <c r="O24412" s="2"/>
      <c r="P24412" s="2"/>
      <c r="Q24412" s="2"/>
    </row>
    <row r="24413" spans="10:17">
      <c r="J24413" s="2"/>
      <c r="M24413" s="2"/>
      <c r="N24413" s="2"/>
      <c r="O24413" s="2"/>
      <c r="P24413" s="2"/>
      <c r="Q24413" s="2"/>
    </row>
    <row r="24414" spans="10:17">
      <c r="J24414" s="2"/>
      <c r="M24414" s="2"/>
      <c r="N24414" s="2"/>
      <c r="O24414" s="2"/>
      <c r="P24414" s="2"/>
      <c r="Q24414" s="2"/>
    </row>
    <row r="24415" spans="10:17">
      <c r="J24415" s="2"/>
      <c r="M24415" s="2"/>
      <c r="N24415" s="2"/>
      <c r="O24415" s="2"/>
      <c r="P24415" s="2"/>
      <c r="Q24415" s="2"/>
    </row>
    <row r="24416" spans="10:17">
      <c r="J24416" s="2"/>
      <c r="M24416" s="2"/>
      <c r="N24416" s="2"/>
      <c r="O24416" s="2"/>
      <c r="P24416" s="2"/>
      <c r="Q24416" s="2"/>
    </row>
    <row r="24417" spans="10:17">
      <c r="J24417" s="2"/>
      <c r="M24417" s="2"/>
      <c r="N24417" s="2"/>
      <c r="O24417" s="2"/>
      <c r="P24417" s="2"/>
      <c r="Q24417" s="2"/>
    </row>
    <row r="24418" spans="10:17">
      <c r="J24418" s="2"/>
      <c r="M24418" s="2"/>
      <c r="N24418" s="2"/>
      <c r="O24418" s="2"/>
      <c r="P24418" s="2"/>
      <c r="Q24418" s="2"/>
    </row>
    <row r="24419" spans="10:17">
      <c r="J24419" s="2"/>
      <c r="M24419" s="2"/>
      <c r="N24419" s="2"/>
      <c r="O24419" s="2"/>
      <c r="P24419" s="2"/>
      <c r="Q24419" s="2"/>
    </row>
    <row r="24420" spans="10:17">
      <c r="J24420" s="2"/>
      <c r="M24420" s="2"/>
      <c r="N24420" s="2"/>
      <c r="O24420" s="2"/>
      <c r="P24420" s="2"/>
      <c r="Q24420" s="2"/>
    </row>
    <row r="24421" spans="10:17">
      <c r="J24421" s="2"/>
      <c r="M24421" s="2"/>
      <c r="N24421" s="2"/>
      <c r="O24421" s="2"/>
      <c r="P24421" s="2"/>
      <c r="Q24421" s="2"/>
    </row>
    <row r="24422" spans="10:17">
      <c r="J24422" s="2"/>
      <c r="M24422" s="2"/>
      <c r="N24422" s="2"/>
      <c r="O24422" s="2"/>
      <c r="P24422" s="2"/>
      <c r="Q24422" s="2"/>
    </row>
    <row r="24423" spans="10:17">
      <c r="J24423" s="2"/>
      <c r="M24423" s="2"/>
      <c r="N24423" s="2"/>
      <c r="O24423" s="2"/>
      <c r="P24423" s="2"/>
      <c r="Q24423" s="2"/>
    </row>
    <row r="24424" spans="10:17">
      <c r="J24424" s="2"/>
      <c r="M24424" s="2"/>
      <c r="N24424" s="2"/>
      <c r="O24424" s="2"/>
      <c r="P24424" s="2"/>
      <c r="Q24424" s="2"/>
    </row>
    <row r="24425" spans="10:17">
      <c r="J24425" s="2"/>
      <c r="M24425" s="2"/>
      <c r="N24425" s="2"/>
      <c r="O24425" s="2"/>
      <c r="P24425" s="2"/>
      <c r="Q24425" s="2"/>
    </row>
    <row r="24426" spans="10:17">
      <c r="J24426" s="2"/>
      <c r="M24426" s="2"/>
      <c r="N24426" s="2"/>
      <c r="O24426" s="2"/>
      <c r="P24426" s="2"/>
      <c r="Q24426" s="2"/>
    </row>
    <row r="24427" spans="10:17">
      <c r="J24427" s="2"/>
      <c r="M24427" s="2"/>
      <c r="N24427" s="2"/>
      <c r="O24427" s="2"/>
      <c r="P24427" s="2"/>
      <c r="Q24427" s="2"/>
    </row>
    <row r="24428" spans="10:17">
      <c r="J24428" s="2"/>
      <c r="M24428" s="2"/>
      <c r="N24428" s="2"/>
      <c r="O24428" s="2"/>
      <c r="P24428" s="2"/>
      <c r="Q24428" s="2"/>
    </row>
    <row r="24429" spans="10:17">
      <c r="J24429" s="2"/>
      <c r="M24429" s="2"/>
      <c r="N24429" s="2"/>
      <c r="O24429" s="2"/>
      <c r="P24429" s="2"/>
      <c r="Q24429" s="2"/>
    </row>
    <row r="24430" spans="10:17">
      <c r="J24430" s="2"/>
      <c r="M24430" s="2"/>
      <c r="N24430" s="2"/>
      <c r="O24430" s="2"/>
      <c r="P24430" s="2"/>
      <c r="Q24430" s="2"/>
    </row>
    <row r="24431" spans="10:17">
      <c r="J24431" s="2"/>
      <c r="M24431" s="2"/>
      <c r="N24431" s="2"/>
      <c r="O24431" s="2"/>
      <c r="P24431" s="2"/>
      <c r="Q24431" s="2"/>
    </row>
    <row r="24432" spans="10:17">
      <c r="J24432" s="2"/>
      <c r="M24432" s="2"/>
      <c r="N24432" s="2"/>
      <c r="O24432" s="2"/>
      <c r="P24432" s="2"/>
      <c r="Q24432" s="2"/>
    </row>
    <row r="24433" spans="10:17">
      <c r="J24433" s="2"/>
      <c r="M24433" s="2"/>
      <c r="N24433" s="2"/>
      <c r="O24433" s="2"/>
      <c r="P24433" s="2"/>
      <c r="Q24433" s="2"/>
    </row>
    <row r="24434" spans="10:17">
      <c r="J24434" s="2"/>
      <c r="M24434" s="2"/>
      <c r="N24434" s="2"/>
      <c r="O24434" s="2"/>
      <c r="P24434" s="2"/>
      <c r="Q24434" s="2"/>
    </row>
    <row r="24435" spans="10:17">
      <c r="J24435" s="2"/>
      <c r="M24435" s="2"/>
      <c r="N24435" s="2"/>
      <c r="O24435" s="2"/>
      <c r="P24435" s="2"/>
      <c r="Q24435" s="2"/>
    </row>
    <row r="24436" spans="10:17">
      <c r="J24436" s="2"/>
      <c r="M24436" s="2"/>
      <c r="N24436" s="2"/>
      <c r="O24436" s="2"/>
      <c r="P24436" s="2"/>
      <c r="Q24436" s="2"/>
    </row>
    <row r="24437" spans="10:17">
      <c r="J24437" s="2"/>
      <c r="M24437" s="2"/>
      <c r="N24437" s="2"/>
      <c r="O24437" s="2"/>
      <c r="P24437" s="2"/>
      <c r="Q24437" s="2"/>
    </row>
    <row r="24438" spans="10:17">
      <c r="J24438" s="2"/>
      <c r="M24438" s="2"/>
      <c r="N24438" s="2"/>
      <c r="O24438" s="2"/>
      <c r="P24438" s="2"/>
      <c r="Q24438" s="2"/>
    </row>
    <row r="24439" spans="10:17">
      <c r="J24439" s="2"/>
      <c r="M24439" s="2"/>
      <c r="N24439" s="2"/>
      <c r="O24439" s="2"/>
      <c r="P24439" s="2"/>
      <c r="Q24439" s="2"/>
    </row>
    <row r="24440" spans="10:17">
      <c r="J24440" s="2"/>
      <c r="M24440" s="2"/>
      <c r="N24440" s="2"/>
      <c r="O24440" s="2"/>
      <c r="P24440" s="2"/>
      <c r="Q24440" s="2"/>
    </row>
    <row r="24441" spans="10:17">
      <c r="J24441" s="2"/>
      <c r="M24441" s="2"/>
      <c r="N24441" s="2"/>
      <c r="O24441" s="2"/>
      <c r="P24441" s="2"/>
      <c r="Q24441" s="2"/>
    </row>
    <row r="24442" spans="10:17">
      <c r="J24442" s="2"/>
      <c r="M24442" s="2"/>
      <c r="N24442" s="2"/>
      <c r="O24442" s="2"/>
      <c r="P24442" s="2"/>
      <c r="Q24442" s="2"/>
    </row>
    <row r="24443" spans="10:17">
      <c r="J24443" s="2"/>
      <c r="M24443" s="2"/>
      <c r="N24443" s="2"/>
      <c r="O24443" s="2"/>
      <c r="P24443" s="2"/>
      <c r="Q24443" s="2"/>
    </row>
    <row r="24444" spans="10:17">
      <c r="J24444" s="2"/>
      <c r="M24444" s="2"/>
      <c r="N24444" s="2"/>
      <c r="O24444" s="2"/>
      <c r="P24444" s="2"/>
      <c r="Q24444" s="2"/>
    </row>
    <row r="24445" spans="10:17">
      <c r="J24445" s="2"/>
      <c r="M24445" s="2"/>
      <c r="N24445" s="2"/>
      <c r="O24445" s="2"/>
      <c r="P24445" s="2"/>
      <c r="Q24445" s="2"/>
    </row>
    <row r="24446" spans="10:17">
      <c r="J24446" s="2"/>
      <c r="M24446" s="2"/>
      <c r="N24446" s="2"/>
      <c r="O24446" s="2"/>
      <c r="P24446" s="2"/>
      <c r="Q24446" s="2"/>
    </row>
    <row r="24447" spans="10:17">
      <c r="J24447" s="2"/>
      <c r="M24447" s="2"/>
      <c r="N24447" s="2"/>
      <c r="O24447" s="2"/>
      <c r="P24447" s="2"/>
      <c r="Q24447" s="2"/>
    </row>
    <row r="24448" spans="10:17">
      <c r="J24448" s="2"/>
      <c r="M24448" s="2"/>
      <c r="N24448" s="2"/>
      <c r="O24448" s="2"/>
      <c r="P24448" s="2"/>
      <c r="Q24448" s="2"/>
    </row>
    <row r="24449" spans="10:17">
      <c r="J24449" s="2"/>
      <c r="M24449" s="2"/>
      <c r="N24449" s="2"/>
      <c r="O24449" s="2"/>
      <c r="P24449" s="2"/>
      <c r="Q24449" s="2"/>
    </row>
    <row r="24450" spans="10:17">
      <c r="J24450" s="2"/>
      <c r="M24450" s="2"/>
      <c r="N24450" s="2"/>
      <c r="O24450" s="2"/>
      <c r="P24450" s="2"/>
      <c r="Q24450" s="2"/>
    </row>
    <row r="24451" spans="10:17">
      <c r="J24451" s="2"/>
      <c r="M24451" s="2"/>
      <c r="N24451" s="2"/>
      <c r="O24451" s="2"/>
      <c r="P24451" s="2"/>
      <c r="Q24451" s="2"/>
    </row>
    <row r="24452" spans="10:17">
      <c r="J24452" s="2"/>
      <c r="M24452" s="2"/>
      <c r="N24452" s="2"/>
      <c r="O24452" s="2"/>
      <c r="P24452" s="2"/>
      <c r="Q24452" s="2"/>
    </row>
    <row r="24453" spans="10:17">
      <c r="J24453" s="2"/>
      <c r="M24453" s="2"/>
      <c r="N24453" s="2"/>
      <c r="O24453" s="2"/>
      <c r="P24453" s="2"/>
      <c r="Q24453" s="2"/>
    </row>
    <row r="24454" spans="10:17">
      <c r="J24454" s="2"/>
      <c r="M24454" s="2"/>
      <c r="N24454" s="2"/>
      <c r="O24454" s="2"/>
      <c r="P24454" s="2"/>
      <c r="Q24454" s="2"/>
    </row>
    <row r="24455" spans="10:17">
      <c r="J24455" s="2"/>
      <c r="M24455" s="2"/>
      <c r="N24455" s="2"/>
      <c r="O24455" s="2"/>
      <c r="P24455" s="2"/>
      <c r="Q24455" s="2"/>
    </row>
    <row r="24456" spans="10:17">
      <c r="J24456" s="2"/>
      <c r="M24456" s="2"/>
      <c r="N24456" s="2"/>
      <c r="O24456" s="2"/>
      <c r="P24456" s="2"/>
      <c r="Q24456" s="2"/>
    </row>
    <row r="24457" spans="10:17">
      <c r="J24457" s="2"/>
      <c r="M24457" s="2"/>
      <c r="N24457" s="2"/>
      <c r="O24457" s="2"/>
      <c r="P24457" s="2"/>
      <c r="Q24457" s="2"/>
    </row>
    <row r="24458" spans="10:17">
      <c r="J24458" s="2"/>
      <c r="M24458" s="2"/>
      <c r="N24458" s="2"/>
      <c r="O24458" s="2"/>
      <c r="P24458" s="2"/>
      <c r="Q24458" s="2"/>
    </row>
    <row r="24459" spans="10:17">
      <c r="J24459" s="2"/>
      <c r="M24459" s="2"/>
      <c r="N24459" s="2"/>
      <c r="O24459" s="2"/>
      <c r="P24459" s="2"/>
      <c r="Q24459" s="2"/>
    </row>
    <row r="24460" spans="10:17">
      <c r="J24460" s="2"/>
      <c r="M24460" s="2"/>
      <c r="N24460" s="2"/>
      <c r="O24460" s="2"/>
      <c r="P24460" s="2"/>
      <c r="Q24460" s="2"/>
    </row>
    <row r="24461" spans="10:17">
      <c r="J24461" s="2"/>
      <c r="M24461" s="2"/>
      <c r="N24461" s="2"/>
      <c r="O24461" s="2"/>
      <c r="P24461" s="2"/>
      <c r="Q24461" s="2"/>
    </row>
    <row r="24462" spans="10:17">
      <c r="J24462" s="2"/>
      <c r="M24462" s="2"/>
      <c r="N24462" s="2"/>
      <c r="O24462" s="2"/>
      <c r="P24462" s="2"/>
      <c r="Q24462" s="2"/>
    </row>
    <row r="24463" spans="10:17">
      <c r="J24463" s="2"/>
      <c r="M24463" s="2"/>
      <c r="N24463" s="2"/>
      <c r="O24463" s="2"/>
      <c r="P24463" s="2"/>
      <c r="Q24463" s="2"/>
    </row>
    <row r="24464" spans="10:17">
      <c r="J24464" s="2"/>
      <c r="M24464" s="2"/>
      <c r="N24464" s="2"/>
      <c r="O24464" s="2"/>
      <c r="P24464" s="2"/>
      <c r="Q24464" s="2"/>
    </row>
    <row r="24465" spans="10:17">
      <c r="J24465" s="2"/>
      <c r="M24465" s="2"/>
      <c r="N24465" s="2"/>
      <c r="O24465" s="2"/>
      <c r="P24465" s="2"/>
      <c r="Q24465" s="2"/>
    </row>
    <row r="24466" spans="10:17">
      <c r="J24466" s="2"/>
      <c r="M24466" s="2"/>
      <c r="N24466" s="2"/>
      <c r="O24466" s="2"/>
      <c r="P24466" s="2"/>
      <c r="Q24466" s="2"/>
    </row>
    <row r="24467" spans="10:17">
      <c r="J24467" s="2"/>
      <c r="M24467" s="2"/>
      <c r="N24467" s="2"/>
      <c r="O24467" s="2"/>
      <c r="P24467" s="2"/>
      <c r="Q24467" s="2"/>
    </row>
    <row r="24468" spans="10:17">
      <c r="J24468" s="2"/>
      <c r="M24468" s="2"/>
      <c r="N24468" s="2"/>
      <c r="O24468" s="2"/>
      <c r="P24468" s="2"/>
      <c r="Q24468" s="2"/>
    </row>
    <row r="24469" spans="10:17">
      <c r="J24469" s="2"/>
      <c r="M24469" s="2"/>
      <c r="N24469" s="2"/>
      <c r="O24469" s="2"/>
      <c r="P24469" s="2"/>
      <c r="Q24469" s="2"/>
    </row>
    <row r="24470" spans="10:17">
      <c r="J24470" s="2"/>
      <c r="M24470" s="2"/>
      <c r="N24470" s="2"/>
      <c r="O24470" s="2"/>
      <c r="P24470" s="2"/>
      <c r="Q24470" s="2"/>
    </row>
    <row r="24471" spans="10:17">
      <c r="J24471" s="2"/>
      <c r="M24471" s="2"/>
      <c r="N24471" s="2"/>
      <c r="O24471" s="2"/>
      <c r="P24471" s="2"/>
      <c r="Q24471" s="2"/>
    </row>
    <row r="24472" spans="10:17">
      <c r="J24472" s="2"/>
      <c r="M24472" s="2"/>
      <c r="N24472" s="2"/>
      <c r="O24472" s="2"/>
      <c r="P24472" s="2"/>
      <c r="Q24472" s="2"/>
    </row>
    <row r="24473" spans="10:17">
      <c r="J24473" s="2"/>
      <c r="M24473" s="2"/>
      <c r="N24473" s="2"/>
      <c r="O24473" s="2"/>
      <c r="P24473" s="2"/>
      <c r="Q24473" s="2"/>
    </row>
    <row r="24474" spans="10:17">
      <c r="J24474" s="2"/>
      <c r="M24474" s="2"/>
      <c r="N24474" s="2"/>
      <c r="O24474" s="2"/>
      <c r="P24474" s="2"/>
      <c r="Q24474" s="2"/>
    </row>
    <row r="24475" spans="10:17">
      <c r="J24475" s="2"/>
      <c r="M24475" s="2"/>
      <c r="N24475" s="2"/>
      <c r="O24475" s="2"/>
      <c r="P24475" s="2"/>
      <c r="Q24475" s="2"/>
    </row>
    <row r="24476" spans="10:17">
      <c r="J24476" s="2"/>
      <c r="M24476" s="2"/>
      <c r="N24476" s="2"/>
      <c r="O24476" s="2"/>
      <c r="P24476" s="2"/>
      <c r="Q24476" s="2"/>
    </row>
    <row r="24477" spans="10:17">
      <c r="J24477" s="2"/>
      <c r="M24477" s="2"/>
      <c r="N24477" s="2"/>
      <c r="O24477" s="2"/>
      <c r="P24477" s="2"/>
      <c r="Q24477" s="2"/>
    </row>
    <row r="24478" spans="10:17">
      <c r="J24478" s="2"/>
      <c r="M24478" s="2"/>
      <c r="N24478" s="2"/>
      <c r="O24478" s="2"/>
      <c r="P24478" s="2"/>
      <c r="Q24478" s="2"/>
    </row>
    <row r="24479" spans="10:17">
      <c r="J24479" s="2"/>
      <c r="M24479" s="2"/>
      <c r="N24479" s="2"/>
      <c r="O24479" s="2"/>
      <c r="P24479" s="2"/>
      <c r="Q24479" s="2"/>
    </row>
    <row r="24480" spans="10:17">
      <c r="J24480" s="2"/>
      <c r="M24480" s="2"/>
      <c r="N24480" s="2"/>
      <c r="O24480" s="2"/>
      <c r="P24480" s="2"/>
      <c r="Q24480" s="2"/>
    </row>
    <row r="24481" spans="10:17">
      <c r="J24481" s="2"/>
      <c r="M24481" s="2"/>
      <c r="N24481" s="2"/>
      <c r="O24481" s="2"/>
      <c r="P24481" s="2"/>
      <c r="Q24481" s="2"/>
    </row>
    <row r="24482" spans="10:17">
      <c r="J24482" s="2"/>
      <c r="M24482" s="2"/>
      <c r="N24482" s="2"/>
      <c r="O24482" s="2"/>
      <c r="P24482" s="2"/>
      <c r="Q24482" s="2"/>
    </row>
    <row r="24483" spans="10:17">
      <c r="J24483" s="2"/>
      <c r="M24483" s="2"/>
      <c r="N24483" s="2"/>
      <c r="O24483" s="2"/>
      <c r="P24483" s="2"/>
      <c r="Q24483" s="2"/>
    </row>
    <row r="24484" spans="10:17">
      <c r="J24484" s="2"/>
      <c r="M24484" s="2"/>
      <c r="N24484" s="2"/>
      <c r="O24484" s="2"/>
      <c r="P24484" s="2"/>
      <c r="Q24484" s="2"/>
    </row>
    <row r="24485" spans="10:17">
      <c r="J24485" s="2"/>
      <c r="M24485" s="2"/>
      <c r="N24485" s="2"/>
      <c r="O24485" s="2"/>
      <c r="P24485" s="2"/>
      <c r="Q24485" s="2"/>
    </row>
    <row r="24486" spans="10:17">
      <c r="J24486" s="2"/>
      <c r="M24486" s="2"/>
      <c r="N24486" s="2"/>
      <c r="O24486" s="2"/>
      <c r="P24486" s="2"/>
      <c r="Q24486" s="2"/>
    </row>
    <row r="24487" spans="10:17">
      <c r="J24487" s="2"/>
      <c r="M24487" s="2"/>
      <c r="N24487" s="2"/>
      <c r="O24487" s="2"/>
      <c r="P24487" s="2"/>
      <c r="Q24487" s="2"/>
    </row>
    <row r="24488" spans="10:17">
      <c r="J24488" s="2"/>
      <c r="M24488" s="2"/>
      <c r="N24488" s="2"/>
      <c r="O24488" s="2"/>
      <c r="P24488" s="2"/>
      <c r="Q24488" s="2"/>
    </row>
    <row r="24489" spans="10:17">
      <c r="J24489" s="2"/>
      <c r="M24489" s="2"/>
      <c r="N24489" s="2"/>
      <c r="O24489" s="2"/>
      <c r="P24489" s="2"/>
      <c r="Q24489" s="2"/>
    </row>
    <row r="24490" spans="10:17">
      <c r="J24490" s="2"/>
      <c r="M24490" s="2"/>
      <c r="N24490" s="2"/>
      <c r="O24490" s="2"/>
      <c r="P24490" s="2"/>
      <c r="Q24490" s="2"/>
    </row>
    <row r="24491" spans="10:17">
      <c r="J24491" s="2"/>
      <c r="M24491" s="2"/>
      <c r="N24491" s="2"/>
      <c r="O24491" s="2"/>
      <c r="P24491" s="2"/>
      <c r="Q24491" s="2"/>
    </row>
    <row r="24492" spans="10:17">
      <c r="J24492" s="2"/>
      <c r="M24492" s="2"/>
      <c r="N24492" s="2"/>
      <c r="O24492" s="2"/>
      <c r="P24492" s="2"/>
      <c r="Q24492" s="2"/>
    </row>
    <row r="24493" spans="10:17">
      <c r="J24493" s="2"/>
      <c r="M24493" s="2"/>
      <c r="N24493" s="2"/>
      <c r="O24493" s="2"/>
      <c r="P24493" s="2"/>
      <c r="Q24493" s="2"/>
    </row>
    <row r="24494" spans="10:17">
      <c r="J24494" s="2"/>
      <c r="M24494" s="2"/>
      <c r="N24494" s="2"/>
      <c r="O24494" s="2"/>
      <c r="P24494" s="2"/>
      <c r="Q24494" s="2"/>
    </row>
    <row r="24495" spans="10:17">
      <c r="J24495" s="2"/>
      <c r="M24495" s="2"/>
      <c r="N24495" s="2"/>
      <c r="O24495" s="2"/>
      <c r="P24495" s="2"/>
      <c r="Q24495" s="2"/>
    </row>
    <row r="24496" spans="10:17">
      <c r="J24496" s="2"/>
      <c r="M24496" s="2"/>
      <c r="N24496" s="2"/>
      <c r="O24496" s="2"/>
      <c r="P24496" s="2"/>
      <c r="Q24496" s="2"/>
    </row>
    <row r="24497" spans="10:17">
      <c r="J24497" s="2"/>
      <c r="M24497" s="2"/>
      <c r="N24497" s="2"/>
      <c r="O24497" s="2"/>
      <c r="P24497" s="2"/>
      <c r="Q24497" s="2"/>
    </row>
    <row r="24498" spans="10:17">
      <c r="J24498" s="2"/>
      <c r="M24498" s="2"/>
      <c r="N24498" s="2"/>
      <c r="O24498" s="2"/>
      <c r="P24498" s="2"/>
      <c r="Q24498" s="2"/>
    </row>
    <row r="24499" spans="10:17">
      <c r="J24499" s="2"/>
      <c r="M24499" s="2"/>
      <c r="N24499" s="2"/>
      <c r="O24499" s="2"/>
      <c r="P24499" s="2"/>
      <c r="Q24499" s="2"/>
    </row>
    <row r="24500" spans="10:17">
      <c r="J24500" s="2"/>
      <c r="M24500" s="2"/>
      <c r="N24500" s="2"/>
      <c r="O24500" s="2"/>
      <c r="P24500" s="2"/>
      <c r="Q24500" s="2"/>
    </row>
    <row r="24501" spans="10:17">
      <c r="J24501" s="2"/>
      <c r="M24501" s="2"/>
      <c r="N24501" s="2"/>
      <c r="O24501" s="2"/>
      <c r="P24501" s="2"/>
      <c r="Q24501" s="2"/>
    </row>
    <row r="24502" spans="10:17">
      <c r="J24502" s="2"/>
      <c r="M24502" s="2"/>
      <c r="N24502" s="2"/>
      <c r="O24502" s="2"/>
      <c r="P24502" s="2"/>
      <c r="Q24502" s="2"/>
    </row>
    <row r="24503" spans="10:17">
      <c r="J24503" s="2"/>
      <c r="M24503" s="2"/>
      <c r="N24503" s="2"/>
      <c r="O24503" s="2"/>
      <c r="P24503" s="2"/>
      <c r="Q24503" s="2"/>
    </row>
    <row r="24504" spans="10:17">
      <c r="J24504" s="2"/>
      <c r="M24504" s="2"/>
      <c r="N24504" s="2"/>
      <c r="O24504" s="2"/>
      <c r="P24504" s="2"/>
      <c r="Q24504" s="2"/>
    </row>
    <row r="24505" spans="10:17">
      <c r="J24505" s="2"/>
      <c r="M24505" s="2"/>
      <c r="N24505" s="2"/>
      <c r="O24505" s="2"/>
      <c r="P24505" s="2"/>
      <c r="Q24505" s="2"/>
    </row>
    <row r="24506" spans="10:17">
      <c r="J24506" s="2"/>
      <c r="M24506" s="2"/>
      <c r="N24506" s="2"/>
      <c r="O24506" s="2"/>
      <c r="P24506" s="2"/>
      <c r="Q24506" s="2"/>
    </row>
    <row r="24507" spans="10:17">
      <c r="J24507" s="2"/>
      <c r="M24507" s="2"/>
      <c r="N24507" s="2"/>
      <c r="O24507" s="2"/>
      <c r="P24507" s="2"/>
      <c r="Q24507" s="2"/>
    </row>
    <row r="24508" spans="10:17">
      <c r="J24508" s="2"/>
      <c r="M24508" s="2"/>
      <c r="N24508" s="2"/>
      <c r="O24508" s="2"/>
      <c r="P24508" s="2"/>
      <c r="Q24508" s="2"/>
    </row>
    <row r="24509" spans="10:17">
      <c r="J24509" s="2"/>
      <c r="M24509" s="2"/>
      <c r="N24509" s="2"/>
      <c r="O24509" s="2"/>
      <c r="P24509" s="2"/>
      <c r="Q24509" s="2"/>
    </row>
    <row r="24510" spans="10:17">
      <c r="J24510" s="2"/>
      <c r="M24510" s="2"/>
      <c r="N24510" s="2"/>
      <c r="O24510" s="2"/>
      <c r="P24510" s="2"/>
      <c r="Q24510" s="2"/>
    </row>
    <row r="24511" spans="10:17">
      <c r="J24511" s="2"/>
      <c r="M24511" s="2"/>
      <c r="N24511" s="2"/>
      <c r="O24511" s="2"/>
      <c r="P24511" s="2"/>
      <c r="Q24511" s="2"/>
    </row>
    <row r="24512" spans="10:17">
      <c r="J24512" s="2"/>
      <c r="M24512" s="2"/>
      <c r="N24512" s="2"/>
      <c r="O24512" s="2"/>
      <c r="P24512" s="2"/>
      <c r="Q24512" s="2"/>
    </row>
    <row r="24513" spans="10:17">
      <c r="J24513" s="2"/>
      <c r="M24513" s="2"/>
      <c r="N24513" s="2"/>
      <c r="O24513" s="2"/>
      <c r="P24513" s="2"/>
      <c r="Q24513" s="2"/>
    </row>
    <row r="24514" spans="10:17">
      <c r="J24514" s="2"/>
      <c r="M24514" s="2"/>
      <c r="N24514" s="2"/>
      <c r="O24514" s="2"/>
      <c r="P24514" s="2"/>
      <c r="Q24514" s="2"/>
    </row>
    <row r="24515" spans="10:17">
      <c r="J24515" s="2"/>
      <c r="M24515" s="2"/>
      <c r="N24515" s="2"/>
      <c r="O24515" s="2"/>
      <c r="P24515" s="2"/>
      <c r="Q24515" s="2"/>
    </row>
    <row r="24516" spans="10:17">
      <c r="J24516" s="2"/>
      <c r="M24516" s="2"/>
      <c r="N24516" s="2"/>
      <c r="O24516" s="2"/>
      <c r="P24516" s="2"/>
      <c r="Q24516" s="2"/>
    </row>
    <row r="24517" spans="10:17">
      <c r="J24517" s="2"/>
      <c r="M24517" s="2"/>
      <c r="N24517" s="2"/>
      <c r="O24517" s="2"/>
      <c r="P24517" s="2"/>
      <c r="Q24517" s="2"/>
    </row>
    <row r="24518" spans="10:17">
      <c r="J24518" s="2"/>
      <c r="M24518" s="2"/>
      <c r="N24518" s="2"/>
      <c r="O24518" s="2"/>
      <c r="P24518" s="2"/>
      <c r="Q24518" s="2"/>
    </row>
    <row r="24519" spans="10:17">
      <c r="J24519" s="2"/>
      <c r="M24519" s="2"/>
      <c r="N24519" s="2"/>
      <c r="O24519" s="2"/>
      <c r="P24519" s="2"/>
      <c r="Q24519" s="2"/>
    </row>
    <row r="24520" spans="10:17">
      <c r="J24520" s="2"/>
      <c r="M24520" s="2"/>
      <c r="N24520" s="2"/>
      <c r="O24520" s="2"/>
      <c r="P24520" s="2"/>
      <c r="Q24520" s="2"/>
    </row>
    <row r="24521" spans="10:17">
      <c r="J24521" s="2"/>
      <c r="M24521" s="2"/>
      <c r="N24521" s="2"/>
      <c r="O24521" s="2"/>
      <c r="P24521" s="2"/>
      <c r="Q24521" s="2"/>
    </row>
    <row r="24522" spans="10:17">
      <c r="J24522" s="2"/>
      <c r="M24522" s="2"/>
      <c r="N24522" s="2"/>
      <c r="O24522" s="2"/>
      <c r="P24522" s="2"/>
      <c r="Q24522" s="2"/>
    </row>
    <row r="24523" spans="10:17">
      <c r="J24523" s="2"/>
      <c r="M24523" s="2"/>
      <c r="N24523" s="2"/>
      <c r="O24523" s="2"/>
      <c r="P24523" s="2"/>
      <c r="Q24523" s="2"/>
    </row>
    <row r="24524" spans="10:17">
      <c r="J24524" s="2"/>
      <c r="M24524" s="2"/>
      <c r="N24524" s="2"/>
      <c r="O24524" s="2"/>
      <c r="P24524" s="2"/>
      <c r="Q24524" s="2"/>
    </row>
    <row r="24525" spans="10:17">
      <c r="J24525" s="2"/>
      <c r="M24525" s="2"/>
      <c r="N24525" s="2"/>
      <c r="O24525" s="2"/>
      <c r="P24525" s="2"/>
      <c r="Q24525" s="2"/>
    </row>
    <row r="24526" spans="10:17">
      <c r="J24526" s="2"/>
      <c r="M24526" s="2"/>
      <c r="N24526" s="2"/>
      <c r="O24526" s="2"/>
      <c r="P24526" s="2"/>
      <c r="Q24526" s="2"/>
    </row>
    <row r="24527" spans="10:17">
      <c r="J24527" s="2"/>
      <c r="M24527" s="2"/>
      <c r="N24527" s="2"/>
      <c r="O24527" s="2"/>
      <c r="P24527" s="2"/>
      <c r="Q24527" s="2"/>
    </row>
    <row r="24528" spans="10:17">
      <c r="J24528" s="2"/>
      <c r="M24528" s="2"/>
      <c r="N24528" s="2"/>
      <c r="O24528" s="2"/>
      <c r="P24528" s="2"/>
      <c r="Q24528" s="2"/>
    </row>
    <row r="24529" spans="10:17">
      <c r="J24529" s="2"/>
      <c r="M24529" s="2"/>
      <c r="N24529" s="2"/>
      <c r="O24529" s="2"/>
      <c r="P24529" s="2"/>
      <c r="Q24529" s="2"/>
    </row>
    <row r="24530" spans="10:17">
      <c r="J24530" s="2"/>
      <c r="M24530" s="2"/>
      <c r="N24530" s="2"/>
      <c r="O24530" s="2"/>
      <c r="P24530" s="2"/>
      <c r="Q24530" s="2"/>
    </row>
    <row r="24531" spans="10:17">
      <c r="J24531" s="2"/>
      <c r="M24531" s="2"/>
      <c r="N24531" s="2"/>
      <c r="O24531" s="2"/>
      <c r="P24531" s="2"/>
      <c r="Q24531" s="2"/>
    </row>
    <row r="24532" spans="10:17">
      <c r="J24532" s="2"/>
      <c r="M24532" s="2"/>
      <c r="N24532" s="2"/>
      <c r="O24532" s="2"/>
      <c r="P24532" s="2"/>
      <c r="Q24532" s="2"/>
    </row>
    <row r="24533" spans="10:17">
      <c r="J24533" s="2"/>
      <c r="M24533" s="2"/>
      <c r="N24533" s="2"/>
      <c r="O24533" s="2"/>
      <c r="P24533" s="2"/>
      <c r="Q24533" s="2"/>
    </row>
    <row r="24534" spans="10:17">
      <c r="J24534" s="2"/>
      <c r="M24534" s="2"/>
      <c r="N24534" s="2"/>
      <c r="O24534" s="2"/>
      <c r="P24534" s="2"/>
      <c r="Q24534" s="2"/>
    </row>
    <row r="24535" spans="10:17">
      <c r="J24535" s="2"/>
      <c r="M24535" s="2"/>
      <c r="N24535" s="2"/>
      <c r="O24535" s="2"/>
      <c r="P24535" s="2"/>
      <c r="Q24535" s="2"/>
    </row>
    <row r="24536" spans="10:17">
      <c r="J24536" s="2"/>
      <c r="M24536" s="2"/>
      <c r="N24536" s="2"/>
      <c r="O24536" s="2"/>
      <c r="P24536" s="2"/>
      <c r="Q24536" s="2"/>
    </row>
    <row r="24537" spans="10:17">
      <c r="J24537" s="2"/>
      <c r="M24537" s="2"/>
      <c r="N24537" s="2"/>
      <c r="O24537" s="2"/>
      <c r="P24537" s="2"/>
      <c r="Q24537" s="2"/>
    </row>
    <row r="24538" spans="10:17">
      <c r="J24538" s="2"/>
      <c r="M24538" s="2"/>
      <c r="N24538" s="2"/>
      <c r="O24538" s="2"/>
      <c r="P24538" s="2"/>
      <c r="Q24538" s="2"/>
    </row>
    <row r="24539" spans="10:17">
      <c r="J24539" s="2"/>
      <c r="M24539" s="2"/>
      <c r="N24539" s="2"/>
      <c r="O24539" s="2"/>
      <c r="P24539" s="2"/>
      <c r="Q24539" s="2"/>
    </row>
    <row r="24540" spans="10:17">
      <c r="J24540" s="2"/>
      <c r="M24540" s="2"/>
      <c r="N24540" s="2"/>
      <c r="O24540" s="2"/>
      <c r="P24540" s="2"/>
      <c r="Q24540" s="2"/>
    </row>
    <row r="24541" spans="10:17">
      <c r="J24541" s="2"/>
      <c r="M24541" s="2"/>
      <c r="N24541" s="2"/>
      <c r="O24541" s="2"/>
      <c r="P24541" s="2"/>
      <c r="Q24541" s="2"/>
    </row>
    <row r="24542" spans="10:17">
      <c r="J24542" s="2"/>
      <c r="M24542" s="2"/>
      <c r="N24542" s="2"/>
      <c r="O24542" s="2"/>
      <c r="P24542" s="2"/>
      <c r="Q24542" s="2"/>
    </row>
    <row r="24543" spans="10:17">
      <c r="J24543" s="2"/>
      <c r="M24543" s="2"/>
      <c r="N24543" s="2"/>
      <c r="O24543" s="2"/>
      <c r="P24543" s="2"/>
      <c r="Q24543" s="2"/>
    </row>
    <row r="24544" spans="10:17">
      <c r="J24544" s="2"/>
      <c r="M24544" s="2"/>
      <c r="N24544" s="2"/>
      <c r="O24544" s="2"/>
      <c r="P24544" s="2"/>
      <c r="Q24544" s="2"/>
    </row>
    <row r="24545" spans="10:17">
      <c r="J24545" s="2"/>
      <c r="M24545" s="2"/>
      <c r="N24545" s="2"/>
      <c r="O24545" s="2"/>
      <c r="P24545" s="2"/>
      <c r="Q24545" s="2"/>
    </row>
    <row r="24546" spans="10:17">
      <c r="J24546" s="2"/>
      <c r="M24546" s="2"/>
      <c r="N24546" s="2"/>
      <c r="O24546" s="2"/>
      <c r="P24546" s="2"/>
      <c r="Q24546" s="2"/>
    </row>
    <row r="24547" spans="10:17">
      <c r="J24547" s="2"/>
      <c r="M24547" s="2"/>
      <c r="N24547" s="2"/>
      <c r="O24547" s="2"/>
      <c r="P24547" s="2"/>
      <c r="Q24547" s="2"/>
    </row>
    <row r="24548" spans="10:17">
      <c r="J24548" s="2"/>
      <c r="M24548" s="2"/>
      <c r="N24548" s="2"/>
      <c r="O24548" s="2"/>
      <c r="P24548" s="2"/>
      <c r="Q24548" s="2"/>
    </row>
    <row r="24549" spans="10:17">
      <c r="J24549" s="2"/>
      <c r="M24549" s="2"/>
      <c r="N24549" s="2"/>
      <c r="O24549" s="2"/>
      <c r="P24549" s="2"/>
      <c r="Q24549" s="2"/>
    </row>
    <row r="24550" spans="10:17">
      <c r="J24550" s="2"/>
      <c r="M24550" s="2"/>
      <c r="N24550" s="2"/>
      <c r="O24550" s="2"/>
      <c r="P24550" s="2"/>
      <c r="Q24550" s="2"/>
    </row>
    <row r="24551" spans="10:17">
      <c r="J24551" s="2"/>
      <c r="M24551" s="2"/>
      <c r="N24551" s="2"/>
      <c r="O24551" s="2"/>
      <c r="P24551" s="2"/>
      <c r="Q24551" s="2"/>
    </row>
    <row r="24552" spans="10:17">
      <c r="J24552" s="2"/>
      <c r="M24552" s="2"/>
      <c r="N24552" s="2"/>
      <c r="O24552" s="2"/>
      <c r="P24552" s="2"/>
      <c r="Q24552" s="2"/>
    </row>
    <row r="24553" spans="10:17">
      <c r="J24553" s="2"/>
      <c r="M24553" s="2"/>
      <c r="N24553" s="2"/>
      <c r="O24553" s="2"/>
      <c r="P24553" s="2"/>
      <c r="Q24553" s="2"/>
    </row>
    <row r="24554" spans="10:17">
      <c r="J24554" s="2"/>
      <c r="M24554" s="2"/>
      <c r="N24554" s="2"/>
      <c r="O24554" s="2"/>
      <c r="P24554" s="2"/>
      <c r="Q24554" s="2"/>
    </row>
    <row r="24555" spans="10:17">
      <c r="J24555" s="2"/>
      <c r="M24555" s="2"/>
      <c r="N24555" s="2"/>
      <c r="O24555" s="2"/>
      <c r="P24555" s="2"/>
      <c r="Q24555" s="2"/>
    </row>
    <row r="24556" spans="10:17">
      <c r="J24556" s="2"/>
      <c r="M24556" s="2"/>
      <c r="N24556" s="2"/>
      <c r="O24556" s="2"/>
      <c r="P24556" s="2"/>
      <c r="Q24556" s="2"/>
    </row>
    <row r="24557" spans="10:17">
      <c r="J24557" s="2"/>
      <c r="M24557" s="2"/>
      <c r="N24557" s="2"/>
      <c r="O24557" s="2"/>
      <c r="P24557" s="2"/>
      <c r="Q24557" s="2"/>
    </row>
    <row r="24558" spans="10:17">
      <c r="J24558" s="2"/>
      <c r="M24558" s="2"/>
      <c r="N24558" s="2"/>
      <c r="O24558" s="2"/>
      <c r="P24558" s="2"/>
      <c r="Q24558" s="2"/>
    </row>
    <row r="24559" spans="10:17">
      <c r="J24559" s="2"/>
      <c r="M24559" s="2"/>
      <c r="N24559" s="2"/>
      <c r="O24559" s="2"/>
      <c r="P24559" s="2"/>
      <c r="Q24559" s="2"/>
    </row>
    <row r="24560" spans="10:17">
      <c r="J24560" s="2"/>
      <c r="M24560" s="2"/>
      <c r="N24560" s="2"/>
      <c r="O24560" s="2"/>
      <c r="P24560" s="2"/>
      <c r="Q24560" s="2"/>
    </row>
    <row r="24561" spans="10:17">
      <c r="J24561" s="2"/>
      <c r="M24561" s="2"/>
      <c r="N24561" s="2"/>
      <c r="O24561" s="2"/>
      <c r="P24561" s="2"/>
      <c r="Q24561" s="2"/>
    </row>
    <row r="24562" spans="10:17">
      <c r="J24562" s="2"/>
      <c r="M24562" s="2"/>
      <c r="N24562" s="2"/>
      <c r="O24562" s="2"/>
      <c r="P24562" s="2"/>
      <c r="Q24562" s="2"/>
    </row>
    <row r="24563" spans="10:17">
      <c r="J24563" s="2"/>
      <c r="M24563" s="2"/>
      <c r="N24563" s="2"/>
      <c r="O24563" s="2"/>
      <c r="P24563" s="2"/>
      <c r="Q24563" s="2"/>
    </row>
    <row r="24564" spans="10:17">
      <c r="J24564" s="2"/>
      <c r="M24564" s="2"/>
      <c r="N24564" s="2"/>
      <c r="O24564" s="2"/>
      <c r="P24564" s="2"/>
      <c r="Q24564" s="2"/>
    </row>
    <row r="24565" spans="10:17">
      <c r="J24565" s="2"/>
      <c r="M24565" s="2"/>
      <c r="N24565" s="2"/>
      <c r="O24565" s="2"/>
      <c r="P24565" s="2"/>
      <c r="Q24565" s="2"/>
    </row>
    <row r="24566" spans="10:17">
      <c r="J24566" s="2"/>
      <c r="M24566" s="2"/>
      <c r="N24566" s="2"/>
      <c r="O24566" s="2"/>
      <c r="P24566" s="2"/>
      <c r="Q24566" s="2"/>
    </row>
    <row r="24567" spans="10:17">
      <c r="J24567" s="2"/>
      <c r="M24567" s="2"/>
      <c r="N24567" s="2"/>
      <c r="O24567" s="2"/>
      <c r="P24567" s="2"/>
      <c r="Q24567" s="2"/>
    </row>
    <row r="24568" spans="10:17">
      <c r="J24568" s="2"/>
      <c r="M24568" s="2"/>
      <c r="N24568" s="2"/>
      <c r="O24568" s="2"/>
      <c r="P24568" s="2"/>
      <c r="Q24568" s="2"/>
    </row>
    <row r="24569" spans="10:17">
      <c r="J24569" s="2"/>
      <c r="M24569" s="2"/>
      <c r="N24569" s="2"/>
      <c r="O24569" s="2"/>
      <c r="P24569" s="2"/>
      <c r="Q24569" s="2"/>
    </row>
    <row r="24570" spans="10:17">
      <c r="J24570" s="2"/>
      <c r="M24570" s="2"/>
      <c r="N24570" s="2"/>
      <c r="O24570" s="2"/>
      <c r="P24570" s="2"/>
      <c r="Q24570" s="2"/>
    </row>
    <row r="24571" spans="10:17">
      <c r="J24571" s="2"/>
      <c r="M24571" s="2"/>
      <c r="N24571" s="2"/>
      <c r="O24571" s="2"/>
      <c r="P24571" s="2"/>
      <c r="Q24571" s="2"/>
    </row>
    <row r="24572" spans="10:17">
      <c r="J24572" s="2"/>
      <c r="M24572" s="2"/>
      <c r="N24572" s="2"/>
      <c r="O24572" s="2"/>
      <c r="P24572" s="2"/>
      <c r="Q24572" s="2"/>
    </row>
    <row r="24573" spans="10:17">
      <c r="J24573" s="2"/>
      <c r="M24573" s="2"/>
      <c r="N24573" s="2"/>
      <c r="O24573" s="2"/>
      <c r="P24573" s="2"/>
      <c r="Q24573" s="2"/>
    </row>
    <row r="24574" spans="10:17">
      <c r="J24574" s="2"/>
      <c r="M24574" s="2"/>
      <c r="N24574" s="2"/>
      <c r="O24574" s="2"/>
      <c r="P24574" s="2"/>
      <c r="Q24574" s="2"/>
    </row>
    <row r="24575" spans="10:17">
      <c r="J24575" s="2"/>
      <c r="M24575" s="2"/>
      <c r="N24575" s="2"/>
      <c r="O24575" s="2"/>
      <c r="P24575" s="2"/>
      <c r="Q24575" s="2"/>
    </row>
    <row r="24576" spans="10:17">
      <c r="J24576" s="2"/>
      <c r="M24576" s="2"/>
      <c r="N24576" s="2"/>
      <c r="O24576" s="2"/>
      <c r="P24576" s="2"/>
      <c r="Q24576" s="2"/>
    </row>
    <row r="24577" spans="10:17">
      <c r="J24577" s="2"/>
      <c r="M24577" s="2"/>
      <c r="N24577" s="2"/>
      <c r="O24577" s="2"/>
      <c r="P24577" s="2"/>
      <c r="Q24577" s="2"/>
    </row>
    <row r="24578" spans="10:17">
      <c r="J24578" s="2"/>
      <c r="M24578" s="2"/>
      <c r="N24578" s="2"/>
      <c r="O24578" s="2"/>
      <c r="P24578" s="2"/>
      <c r="Q24578" s="2"/>
    </row>
    <row r="24579" spans="10:17">
      <c r="J24579" s="2"/>
      <c r="M24579" s="2"/>
      <c r="N24579" s="2"/>
      <c r="O24579" s="2"/>
      <c r="P24579" s="2"/>
      <c r="Q24579" s="2"/>
    </row>
    <row r="24580" spans="10:17">
      <c r="J24580" s="2"/>
      <c r="M24580" s="2"/>
      <c r="N24580" s="2"/>
      <c r="O24580" s="2"/>
      <c r="P24580" s="2"/>
      <c r="Q24580" s="2"/>
    </row>
    <row r="24581" spans="10:17">
      <c r="J24581" s="2"/>
      <c r="M24581" s="2"/>
      <c r="N24581" s="2"/>
      <c r="O24581" s="2"/>
      <c r="P24581" s="2"/>
      <c r="Q24581" s="2"/>
    </row>
    <row r="24582" spans="10:17">
      <c r="J24582" s="2"/>
      <c r="M24582" s="2"/>
      <c r="N24582" s="2"/>
      <c r="O24582" s="2"/>
      <c r="P24582" s="2"/>
      <c r="Q24582" s="2"/>
    </row>
    <row r="24583" spans="10:17">
      <c r="J24583" s="2"/>
      <c r="M24583" s="2"/>
      <c r="N24583" s="2"/>
      <c r="O24583" s="2"/>
      <c r="P24583" s="2"/>
      <c r="Q24583" s="2"/>
    </row>
    <row r="24584" spans="10:17">
      <c r="J24584" s="2"/>
      <c r="M24584" s="2"/>
      <c r="N24584" s="2"/>
      <c r="O24584" s="2"/>
      <c r="P24584" s="2"/>
      <c r="Q24584" s="2"/>
    </row>
    <row r="24585" spans="10:17">
      <c r="J24585" s="2"/>
      <c r="M24585" s="2"/>
      <c r="N24585" s="2"/>
      <c r="O24585" s="2"/>
      <c r="P24585" s="2"/>
      <c r="Q24585" s="2"/>
    </row>
    <row r="24586" spans="10:17">
      <c r="J24586" s="2"/>
      <c r="M24586" s="2"/>
      <c r="N24586" s="2"/>
      <c r="O24586" s="2"/>
      <c r="P24586" s="2"/>
      <c r="Q24586" s="2"/>
    </row>
    <row r="24587" spans="10:17">
      <c r="J24587" s="2"/>
      <c r="M24587" s="2"/>
      <c r="N24587" s="2"/>
      <c r="O24587" s="2"/>
      <c r="P24587" s="2"/>
      <c r="Q24587" s="2"/>
    </row>
    <row r="24588" spans="10:17">
      <c r="J24588" s="2"/>
      <c r="M24588" s="2"/>
      <c r="N24588" s="2"/>
      <c r="O24588" s="2"/>
      <c r="P24588" s="2"/>
      <c r="Q24588" s="2"/>
    </row>
    <row r="24589" spans="10:17">
      <c r="J24589" s="2"/>
      <c r="M24589" s="2"/>
      <c r="N24589" s="2"/>
      <c r="O24589" s="2"/>
      <c r="P24589" s="2"/>
      <c r="Q24589" s="2"/>
    </row>
    <row r="24590" spans="10:17">
      <c r="J24590" s="2"/>
      <c r="M24590" s="2"/>
      <c r="N24590" s="2"/>
      <c r="O24590" s="2"/>
      <c r="P24590" s="2"/>
      <c r="Q24590" s="2"/>
    </row>
    <row r="24591" spans="10:17">
      <c r="J24591" s="2"/>
      <c r="M24591" s="2"/>
      <c r="N24591" s="2"/>
      <c r="O24591" s="2"/>
      <c r="P24591" s="2"/>
      <c r="Q24591" s="2"/>
    </row>
    <row r="24592" spans="10:17">
      <c r="J24592" s="2"/>
      <c r="M24592" s="2"/>
      <c r="N24592" s="2"/>
      <c r="O24592" s="2"/>
      <c r="P24592" s="2"/>
      <c r="Q24592" s="2"/>
    </row>
    <row r="24593" spans="10:17">
      <c r="J24593" s="2"/>
      <c r="M24593" s="2"/>
      <c r="N24593" s="2"/>
      <c r="O24593" s="2"/>
      <c r="P24593" s="2"/>
      <c r="Q24593" s="2"/>
    </row>
    <row r="24594" spans="10:17">
      <c r="J24594" s="2"/>
      <c r="M24594" s="2"/>
      <c r="N24594" s="2"/>
      <c r="O24594" s="2"/>
      <c r="P24594" s="2"/>
      <c r="Q24594" s="2"/>
    </row>
    <row r="24595" spans="10:17">
      <c r="J24595" s="2"/>
      <c r="M24595" s="2"/>
      <c r="N24595" s="2"/>
      <c r="O24595" s="2"/>
      <c r="P24595" s="2"/>
      <c r="Q24595" s="2"/>
    </row>
    <row r="24596" spans="10:17">
      <c r="J24596" s="2"/>
      <c r="M24596" s="2"/>
      <c r="N24596" s="2"/>
      <c r="O24596" s="2"/>
      <c r="P24596" s="2"/>
      <c r="Q24596" s="2"/>
    </row>
    <row r="24597" spans="10:17">
      <c r="J24597" s="2"/>
      <c r="M24597" s="2"/>
      <c r="N24597" s="2"/>
      <c r="O24597" s="2"/>
      <c r="P24597" s="2"/>
      <c r="Q24597" s="2"/>
    </row>
    <row r="24598" spans="10:17">
      <c r="J24598" s="2"/>
      <c r="M24598" s="2"/>
      <c r="N24598" s="2"/>
      <c r="O24598" s="2"/>
      <c r="P24598" s="2"/>
      <c r="Q24598" s="2"/>
    </row>
    <row r="24599" spans="10:17">
      <c r="J24599" s="2"/>
      <c r="M24599" s="2"/>
      <c r="N24599" s="2"/>
      <c r="O24599" s="2"/>
      <c r="P24599" s="2"/>
      <c r="Q24599" s="2"/>
    </row>
    <row r="24600" spans="10:17">
      <c r="J24600" s="2"/>
      <c r="M24600" s="2"/>
      <c r="N24600" s="2"/>
      <c r="O24600" s="2"/>
      <c r="P24600" s="2"/>
      <c r="Q24600" s="2"/>
    </row>
    <row r="24601" spans="10:17">
      <c r="J24601" s="2"/>
      <c r="M24601" s="2"/>
      <c r="N24601" s="2"/>
      <c r="O24601" s="2"/>
      <c r="P24601" s="2"/>
      <c r="Q24601" s="2"/>
    </row>
    <row r="24602" spans="10:17">
      <c r="J24602" s="2"/>
      <c r="M24602" s="2"/>
      <c r="N24602" s="2"/>
      <c r="O24602" s="2"/>
      <c r="P24602" s="2"/>
      <c r="Q24602" s="2"/>
    </row>
    <row r="24603" spans="10:17">
      <c r="J24603" s="2"/>
      <c r="M24603" s="2"/>
      <c r="N24603" s="2"/>
      <c r="O24603" s="2"/>
      <c r="P24603" s="2"/>
      <c r="Q24603" s="2"/>
    </row>
    <row r="24604" spans="10:17">
      <c r="J24604" s="2"/>
      <c r="M24604" s="2"/>
      <c r="N24604" s="2"/>
      <c r="O24604" s="2"/>
      <c r="P24604" s="2"/>
      <c r="Q24604" s="2"/>
    </row>
    <row r="24605" spans="10:17">
      <c r="J24605" s="2"/>
      <c r="M24605" s="2"/>
      <c r="N24605" s="2"/>
      <c r="O24605" s="2"/>
      <c r="P24605" s="2"/>
      <c r="Q24605" s="2"/>
    </row>
    <row r="24606" spans="10:17">
      <c r="J24606" s="2"/>
      <c r="M24606" s="2"/>
      <c r="N24606" s="2"/>
      <c r="O24606" s="2"/>
      <c r="P24606" s="2"/>
      <c r="Q24606" s="2"/>
    </row>
    <row r="24607" spans="10:17">
      <c r="J24607" s="2"/>
      <c r="M24607" s="2"/>
      <c r="N24607" s="2"/>
      <c r="O24607" s="2"/>
      <c r="P24607" s="2"/>
      <c r="Q24607" s="2"/>
    </row>
    <row r="24608" spans="10:17">
      <c r="J24608" s="2"/>
      <c r="M24608" s="2"/>
      <c r="N24608" s="2"/>
      <c r="O24608" s="2"/>
      <c r="P24608" s="2"/>
      <c r="Q24608" s="2"/>
    </row>
    <row r="24609" spans="10:17">
      <c r="J24609" s="2"/>
      <c r="M24609" s="2"/>
      <c r="N24609" s="2"/>
      <c r="O24609" s="2"/>
      <c r="P24609" s="2"/>
      <c r="Q24609" s="2"/>
    </row>
    <row r="24610" spans="10:17">
      <c r="J24610" s="2"/>
      <c r="M24610" s="2"/>
      <c r="N24610" s="2"/>
      <c r="O24610" s="2"/>
      <c r="P24610" s="2"/>
      <c r="Q24610" s="2"/>
    </row>
    <row r="24611" spans="10:17">
      <c r="J24611" s="2"/>
      <c r="M24611" s="2"/>
      <c r="N24611" s="2"/>
      <c r="O24611" s="2"/>
      <c r="P24611" s="2"/>
      <c r="Q24611" s="2"/>
    </row>
    <row r="24612" spans="10:17">
      <c r="J24612" s="2"/>
      <c r="M24612" s="2"/>
      <c r="N24612" s="2"/>
      <c r="O24612" s="2"/>
      <c r="P24612" s="2"/>
      <c r="Q24612" s="2"/>
    </row>
    <row r="24613" spans="10:17">
      <c r="J24613" s="2"/>
      <c r="M24613" s="2"/>
      <c r="N24613" s="2"/>
      <c r="O24613" s="2"/>
      <c r="P24613" s="2"/>
      <c r="Q24613" s="2"/>
    </row>
    <row r="24614" spans="10:17">
      <c r="J24614" s="2"/>
      <c r="M24614" s="2"/>
      <c r="N24614" s="2"/>
      <c r="O24614" s="2"/>
      <c r="P24614" s="2"/>
      <c r="Q24614" s="2"/>
    </row>
    <row r="24615" spans="10:17">
      <c r="J24615" s="2"/>
      <c r="M24615" s="2"/>
      <c r="N24615" s="2"/>
      <c r="O24615" s="2"/>
      <c r="P24615" s="2"/>
      <c r="Q24615" s="2"/>
    </row>
    <row r="24616" spans="10:17">
      <c r="J24616" s="2"/>
      <c r="M24616" s="2"/>
      <c r="N24616" s="2"/>
      <c r="O24616" s="2"/>
      <c r="P24616" s="2"/>
      <c r="Q24616" s="2"/>
    </row>
    <row r="24617" spans="10:17">
      <c r="J24617" s="2"/>
      <c r="M24617" s="2"/>
      <c r="N24617" s="2"/>
      <c r="O24617" s="2"/>
      <c r="P24617" s="2"/>
      <c r="Q24617" s="2"/>
    </row>
    <row r="24618" spans="10:17">
      <c r="J24618" s="2"/>
      <c r="M24618" s="2"/>
      <c r="N24618" s="2"/>
      <c r="O24618" s="2"/>
      <c r="P24618" s="2"/>
      <c r="Q24618" s="2"/>
    </row>
    <row r="24619" spans="10:17">
      <c r="J24619" s="2"/>
      <c r="M24619" s="2"/>
      <c r="N24619" s="2"/>
      <c r="O24619" s="2"/>
      <c r="P24619" s="2"/>
      <c r="Q24619" s="2"/>
    </row>
    <row r="24620" spans="10:17">
      <c r="J24620" s="2"/>
      <c r="M24620" s="2"/>
      <c r="N24620" s="2"/>
      <c r="O24620" s="2"/>
      <c r="P24620" s="2"/>
      <c r="Q24620" s="2"/>
    </row>
    <row r="24621" spans="10:17">
      <c r="J24621" s="2"/>
      <c r="M24621" s="2"/>
      <c r="N24621" s="2"/>
      <c r="O24621" s="2"/>
      <c r="P24621" s="2"/>
      <c r="Q24621" s="2"/>
    </row>
    <row r="24622" spans="10:17">
      <c r="J24622" s="2"/>
      <c r="M24622" s="2"/>
      <c r="N24622" s="2"/>
      <c r="O24622" s="2"/>
      <c r="P24622" s="2"/>
      <c r="Q24622" s="2"/>
    </row>
    <row r="24623" spans="10:17">
      <c r="J24623" s="2"/>
      <c r="M24623" s="2"/>
      <c r="N24623" s="2"/>
      <c r="O24623" s="2"/>
      <c r="P24623" s="2"/>
      <c r="Q24623" s="2"/>
    </row>
    <row r="24624" spans="10:17">
      <c r="J24624" s="2"/>
      <c r="M24624" s="2"/>
      <c r="N24624" s="2"/>
      <c r="O24624" s="2"/>
      <c r="P24624" s="2"/>
      <c r="Q24624" s="2"/>
    </row>
    <row r="24625" spans="10:17">
      <c r="J24625" s="2"/>
      <c r="M24625" s="2"/>
      <c r="N24625" s="2"/>
      <c r="O24625" s="2"/>
      <c r="P24625" s="2"/>
      <c r="Q24625" s="2"/>
    </row>
    <row r="24626" spans="10:17">
      <c r="J24626" s="2"/>
      <c r="M24626" s="2"/>
      <c r="N24626" s="2"/>
      <c r="O24626" s="2"/>
      <c r="P24626" s="2"/>
      <c r="Q24626" s="2"/>
    </row>
    <row r="24627" spans="10:17">
      <c r="J24627" s="2"/>
      <c r="M24627" s="2"/>
      <c r="N24627" s="2"/>
      <c r="O24627" s="2"/>
      <c r="P24627" s="2"/>
      <c r="Q24627" s="2"/>
    </row>
    <row r="24628" spans="10:17">
      <c r="J24628" s="2"/>
      <c r="M24628" s="2"/>
      <c r="N24628" s="2"/>
      <c r="O24628" s="2"/>
      <c r="P24628" s="2"/>
      <c r="Q24628" s="2"/>
    </row>
    <row r="24629" spans="10:17">
      <c r="J24629" s="2"/>
      <c r="M24629" s="2"/>
      <c r="N24629" s="2"/>
      <c r="O24629" s="2"/>
      <c r="P24629" s="2"/>
      <c r="Q24629" s="2"/>
    </row>
    <row r="24630" spans="10:17">
      <c r="J24630" s="2"/>
      <c r="M24630" s="2"/>
      <c r="N24630" s="2"/>
      <c r="O24630" s="2"/>
      <c r="P24630" s="2"/>
      <c r="Q24630" s="2"/>
    </row>
    <row r="24631" spans="10:17">
      <c r="J24631" s="2"/>
      <c r="M24631" s="2"/>
      <c r="N24631" s="2"/>
      <c r="O24631" s="2"/>
      <c r="P24631" s="2"/>
      <c r="Q24631" s="2"/>
    </row>
    <row r="24632" spans="10:17">
      <c r="J24632" s="2"/>
      <c r="M24632" s="2"/>
      <c r="N24632" s="2"/>
      <c r="O24632" s="2"/>
      <c r="P24632" s="2"/>
      <c r="Q24632" s="2"/>
    </row>
    <row r="24633" spans="10:17">
      <c r="J24633" s="2"/>
      <c r="M24633" s="2"/>
      <c r="N24633" s="2"/>
      <c r="O24633" s="2"/>
      <c r="P24633" s="2"/>
      <c r="Q24633" s="2"/>
    </row>
    <row r="24634" spans="10:17">
      <c r="J24634" s="2"/>
      <c r="M24634" s="2"/>
      <c r="N24634" s="2"/>
      <c r="O24634" s="2"/>
      <c r="P24634" s="2"/>
      <c r="Q24634" s="2"/>
    </row>
    <row r="24635" spans="10:17">
      <c r="J24635" s="2"/>
      <c r="M24635" s="2"/>
      <c r="N24635" s="2"/>
      <c r="O24635" s="2"/>
      <c r="P24635" s="2"/>
      <c r="Q24635" s="2"/>
    </row>
    <row r="24636" spans="10:17">
      <c r="J24636" s="2"/>
      <c r="M24636" s="2"/>
      <c r="N24636" s="2"/>
      <c r="O24636" s="2"/>
      <c r="P24636" s="2"/>
      <c r="Q24636" s="2"/>
    </row>
    <row r="24637" spans="10:17">
      <c r="J24637" s="2"/>
      <c r="M24637" s="2"/>
      <c r="N24637" s="2"/>
      <c r="O24637" s="2"/>
      <c r="P24637" s="2"/>
      <c r="Q24637" s="2"/>
    </row>
    <row r="24638" spans="10:17">
      <c r="J24638" s="2"/>
      <c r="M24638" s="2"/>
      <c r="N24638" s="2"/>
      <c r="O24638" s="2"/>
      <c r="P24638" s="2"/>
      <c r="Q24638" s="2"/>
    </row>
    <row r="24639" spans="10:17">
      <c r="J24639" s="2"/>
      <c r="M24639" s="2"/>
      <c r="N24639" s="2"/>
      <c r="O24639" s="2"/>
      <c r="P24639" s="2"/>
      <c r="Q24639" s="2"/>
    </row>
    <row r="24640" spans="10:17">
      <c r="J24640" s="2"/>
      <c r="M24640" s="2"/>
      <c r="N24640" s="2"/>
      <c r="O24640" s="2"/>
      <c r="P24640" s="2"/>
      <c r="Q24640" s="2"/>
    </row>
    <row r="24641" spans="10:17">
      <c r="J24641" s="2"/>
      <c r="M24641" s="2"/>
      <c r="N24641" s="2"/>
      <c r="O24641" s="2"/>
      <c r="P24641" s="2"/>
      <c r="Q24641" s="2"/>
    </row>
    <row r="24642" spans="10:17">
      <c r="J24642" s="2"/>
      <c r="M24642" s="2"/>
      <c r="N24642" s="2"/>
      <c r="O24642" s="2"/>
      <c r="P24642" s="2"/>
      <c r="Q24642" s="2"/>
    </row>
    <row r="24643" spans="10:17">
      <c r="J24643" s="2"/>
      <c r="M24643" s="2"/>
      <c r="N24643" s="2"/>
      <c r="O24643" s="2"/>
      <c r="P24643" s="2"/>
      <c r="Q24643" s="2"/>
    </row>
    <row r="24644" spans="10:17">
      <c r="J24644" s="2"/>
      <c r="M24644" s="2"/>
      <c r="N24644" s="2"/>
      <c r="O24644" s="2"/>
      <c r="P24644" s="2"/>
      <c r="Q24644" s="2"/>
    </row>
    <row r="24645" spans="10:17">
      <c r="J24645" s="2"/>
      <c r="M24645" s="2"/>
      <c r="N24645" s="2"/>
      <c r="O24645" s="2"/>
      <c r="P24645" s="2"/>
      <c r="Q24645" s="2"/>
    </row>
    <row r="24646" spans="10:17">
      <c r="J24646" s="2"/>
      <c r="M24646" s="2"/>
      <c r="N24646" s="2"/>
      <c r="O24646" s="2"/>
      <c r="P24646" s="2"/>
      <c r="Q24646" s="2"/>
    </row>
    <row r="24647" spans="10:17">
      <c r="J24647" s="2"/>
      <c r="M24647" s="2"/>
      <c r="N24647" s="2"/>
      <c r="O24647" s="2"/>
      <c r="P24647" s="2"/>
      <c r="Q24647" s="2"/>
    </row>
    <row r="24648" spans="10:17">
      <c r="J24648" s="2"/>
      <c r="M24648" s="2"/>
      <c r="N24648" s="2"/>
      <c r="O24648" s="2"/>
      <c r="P24648" s="2"/>
      <c r="Q24648" s="2"/>
    </row>
    <row r="24649" spans="10:17">
      <c r="J24649" s="2"/>
      <c r="M24649" s="2"/>
      <c r="N24649" s="2"/>
      <c r="O24649" s="2"/>
      <c r="P24649" s="2"/>
      <c r="Q24649" s="2"/>
    </row>
    <row r="24650" spans="10:17">
      <c r="J24650" s="2"/>
      <c r="M24650" s="2"/>
      <c r="N24650" s="2"/>
      <c r="O24650" s="2"/>
      <c r="P24650" s="2"/>
      <c r="Q24650" s="2"/>
    </row>
    <row r="24651" spans="10:17">
      <c r="J24651" s="2"/>
      <c r="M24651" s="2"/>
      <c r="N24651" s="2"/>
      <c r="O24651" s="2"/>
      <c r="P24651" s="2"/>
      <c r="Q24651" s="2"/>
    </row>
    <row r="24652" spans="10:17">
      <c r="J24652" s="2"/>
      <c r="M24652" s="2"/>
      <c r="N24652" s="2"/>
      <c r="O24652" s="2"/>
      <c r="P24652" s="2"/>
      <c r="Q24652" s="2"/>
    </row>
    <row r="24653" spans="10:17">
      <c r="J24653" s="2"/>
      <c r="M24653" s="2"/>
      <c r="N24653" s="2"/>
      <c r="O24653" s="2"/>
      <c r="P24653" s="2"/>
      <c r="Q24653" s="2"/>
    </row>
    <row r="24654" spans="10:17">
      <c r="J24654" s="2"/>
      <c r="M24654" s="2"/>
      <c r="N24654" s="2"/>
      <c r="O24654" s="2"/>
      <c r="P24654" s="2"/>
      <c r="Q24654" s="2"/>
    </row>
    <row r="24655" spans="10:17">
      <c r="J24655" s="2"/>
      <c r="M24655" s="2"/>
      <c r="N24655" s="2"/>
      <c r="O24655" s="2"/>
      <c r="P24655" s="2"/>
      <c r="Q24655" s="2"/>
    </row>
    <row r="24656" spans="10:17">
      <c r="J24656" s="2"/>
      <c r="M24656" s="2"/>
      <c r="N24656" s="2"/>
      <c r="O24656" s="2"/>
      <c r="P24656" s="2"/>
      <c r="Q24656" s="2"/>
    </row>
    <row r="24657" spans="10:17">
      <c r="J24657" s="2"/>
      <c r="M24657" s="2"/>
      <c r="N24657" s="2"/>
      <c r="O24657" s="2"/>
      <c r="P24657" s="2"/>
      <c r="Q24657" s="2"/>
    </row>
    <row r="24658" spans="10:17">
      <c r="J24658" s="2"/>
      <c r="M24658" s="2"/>
      <c r="N24658" s="2"/>
      <c r="O24658" s="2"/>
      <c r="P24658" s="2"/>
      <c r="Q24658" s="2"/>
    </row>
    <row r="24659" spans="10:17">
      <c r="J24659" s="2"/>
      <c r="M24659" s="2"/>
      <c r="N24659" s="2"/>
      <c r="O24659" s="2"/>
      <c r="P24659" s="2"/>
      <c r="Q24659" s="2"/>
    </row>
    <row r="24660" spans="10:17">
      <c r="J24660" s="2"/>
      <c r="M24660" s="2"/>
      <c r="N24660" s="2"/>
      <c r="O24660" s="2"/>
      <c r="P24660" s="2"/>
      <c r="Q24660" s="2"/>
    </row>
    <row r="24661" spans="10:17">
      <c r="J24661" s="2"/>
      <c r="M24661" s="2"/>
      <c r="N24661" s="2"/>
      <c r="O24661" s="2"/>
      <c r="P24661" s="2"/>
      <c r="Q24661" s="2"/>
    </row>
    <row r="24662" spans="10:17">
      <c r="J24662" s="2"/>
      <c r="M24662" s="2"/>
      <c r="N24662" s="2"/>
      <c r="O24662" s="2"/>
      <c r="P24662" s="2"/>
      <c r="Q24662" s="2"/>
    </row>
    <row r="24663" spans="10:17">
      <c r="J24663" s="2"/>
      <c r="M24663" s="2"/>
      <c r="N24663" s="2"/>
      <c r="O24663" s="2"/>
      <c r="P24663" s="2"/>
      <c r="Q24663" s="2"/>
    </row>
    <row r="24664" spans="10:17">
      <c r="J24664" s="2"/>
      <c r="M24664" s="2"/>
      <c r="N24664" s="2"/>
      <c r="O24664" s="2"/>
      <c r="P24664" s="2"/>
      <c r="Q24664" s="2"/>
    </row>
    <row r="24665" spans="10:17">
      <c r="J24665" s="2"/>
      <c r="M24665" s="2"/>
      <c r="N24665" s="2"/>
      <c r="O24665" s="2"/>
      <c r="P24665" s="2"/>
      <c r="Q24665" s="2"/>
    </row>
    <row r="24666" spans="10:17">
      <c r="J24666" s="2"/>
      <c r="M24666" s="2"/>
      <c r="N24666" s="2"/>
      <c r="O24666" s="2"/>
      <c r="P24666" s="2"/>
      <c r="Q24666" s="2"/>
    </row>
    <row r="24667" spans="10:17">
      <c r="J24667" s="2"/>
      <c r="M24667" s="2"/>
      <c r="N24667" s="2"/>
      <c r="O24667" s="2"/>
      <c r="P24667" s="2"/>
      <c r="Q24667" s="2"/>
    </row>
    <row r="24668" spans="10:17">
      <c r="J24668" s="2"/>
      <c r="M24668" s="2"/>
      <c r="N24668" s="2"/>
      <c r="O24668" s="2"/>
      <c r="P24668" s="2"/>
      <c r="Q24668" s="2"/>
    </row>
    <row r="24669" spans="10:17">
      <c r="J24669" s="2"/>
      <c r="M24669" s="2"/>
      <c r="N24669" s="2"/>
      <c r="O24669" s="2"/>
      <c r="P24669" s="2"/>
      <c r="Q24669" s="2"/>
    </row>
    <row r="24670" spans="10:17">
      <c r="J24670" s="2"/>
      <c r="M24670" s="2"/>
      <c r="N24670" s="2"/>
      <c r="O24670" s="2"/>
      <c r="P24670" s="2"/>
      <c r="Q24670" s="2"/>
    </row>
    <row r="24671" spans="10:17">
      <c r="J24671" s="2"/>
      <c r="M24671" s="2"/>
      <c r="N24671" s="2"/>
      <c r="O24671" s="2"/>
      <c r="P24671" s="2"/>
      <c r="Q24671" s="2"/>
    </row>
    <row r="24672" spans="10:17">
      <c r="J24672" s="2"/>
      <c r="M24672" s="2"/>
      <c r="N24672" s="2"/>
      <c r="O24672" s="2"/>
      <c r="P24672" s="2"/>
      <c r="Q24672" s="2"/>
    </row>
    <row r="24673" spans="10:17">
      <c r="J24673" s="2"/>
      <c r="M24673" s="2"/>
      <c r="N24673" s="2"/>
      <c r="O24673" s="2"/>
      <c r="P24673" s="2"/>
      <c r="Q24673" s="2"/>
    </row>
    <row r="24674" spans="10:17">
      <c r="J24674" s="2"/>
      <c r="M24674" s="2"/>
      <c r="N24674" s="2"/>
      <c r="O24674" s="2"/>
      <c r="P24674" s="2"/>
      <c r="Q24674" s="2"/>
    </row>
    <row r="24675" spans="10:17">
      <c r="J24675" s="2"/>
      <c r="M24675" s="2"/>
      <c r="N24675" s="2"/>
      <c r="O24675" s="2"/>
      <c r="P24675" s="2"/>
      <c r="Q24675" s="2"/>
    </row>
    <row r="24676" spans="10:17">
      <c r="J24676" s="2"/>
      <c r="M24676" s="2"/>
      <c r="N24676" s="2"/>
      <c r="O24676" s="2"/>
      <c r="P24676" s="2"/>
      <c r="Q24676" s="2"/>
    </row>
    <row r="24677" spans="10:17">
      <c r="J24677" s="2"/>
      <c r="M24677" s="2"/>
      <c r="N24677" s="2"/>
      <c r="O24677" s="2"/>
      <c r="P24677" s="2"/>
      <c r="Q24677" s="2"/>
    </row>
    <row r="24678" spans="10:17">
      <c r="J24678" s="2"/>
      <c r="M24678" s="2"/>
      <c r="N24678" s="2"/>
      <c r="O24678" s="2"/>
      <c r="P24678" s="2"/>
      <c r="Q24678" s="2"/>
    </row>
    <row r="24679" spans="10:17">
      <c r="J24679" s="2"/>
      <c r="M24679" s="2"/>
      <c r="N24679" s="2"/>
      <c r="O24679" s="2"/>
      <c r="P24679" s="2"/>
      <c r="Q24679" s="2"/>
    </row>
    <row r="24680" spans="10:17">
      <c r="J24680" s="2"/>
      <c r="M24680" s="2"/>
      <c r="N24680" s="2"/>
      <c r="O24680" s="2"/>
      <c r="P24680" s="2"/>
      <c r="Q24680" s="2"/>
    </row>
    <row r="24681" spans="10:17">
      <c r="J24681" s="2"/>
      <c r="M24681" s="2"/>
      <c r="N24681" s="2"/>
      <c r="O24681" s="2"/>
      <c r="P24681" s="2"/>
      <c r="Q24681" s="2"/>
    </row>
    <row r="24682" spans="10:17">
      <c r="J24682" s="2"/>
      <c r="M24682" s="2"/>
      <c r="N24682" s="2"/>
      <c r="O24682" s="2"/>
      <c r="P24682" s="2"/>
      <c r="Q24682" s="2"/>
    </row>
    <row r="24683" spans="10:17">
      <c r="J24683" s="2"/>
      <c r="M24683" s="2"/>
      <c r="N24683" s="2"/>
      <c r="O24683" s="2"/>
      <c r="P24683" s="2"/>
      <c r="Q24683" s="2"/>
    </row>
    <row r="24684" spans="10:17">
      <c r="J24684" s="2"/>
      <c r="M24684" s="2"/>
      <c r="N24684" s="2"/>
      <c r="O24684" s="2"/>
      <c r="P24684" s="2"/>
      <c r="Q24684" s="2"/>
    </row>
    <row r="24685" spans="10:17">
      <c r="J24685" s="2"/>
      <c r="M24685" s="2"/>
      <c r="N24685" s="2"/>
      <c r="O24685" s="2"/>
      <c r="P24685" s="2"/>
      <c r="Q24685" s="2"/>
    </row>
    <row r="24686" spans="10:17">
      <c r="J24686" s="2"/>
      <c r="M24686" s="2"/>
      <c r="N24686" s="2"/>
      <c r="O24686" s="2"/>
      <c r="P24686" s="2"/>
      <c r="Q24686" s="2"/>
    </row>
    <row r="24687" spans="10:17">
      <c r="J24687" s="2"/>
      <c r="M24687" s="2"/>
      <c r="N24687" s="2"/>
      <c r="O24687" s="2"/>
      <c r="P24687" s="2"/>
      <c r="Q24687" s="2"/>
    </row>
    <row r="24688" spans="10:17">
      <c r="J24688" s="2"/>
      <c r="M24688" s="2"/>
      <c r="N24688" s="2"/>
      <c r="O24688" s="2"/>
      <c r="P24688" s="2"/>
      <c r="Q24688" s="2"/>
    </row>
    <row r="24689" spans="10:17">
      <c r="J24689" s="2"/>
      <c r="M24689" s="2"/>
      <c r="N24689" s="2"/>
      <c r="O24689" s="2"/>
      <c r="P24689" s="2"/>
      <c r="Q24689" s="2"/>
    </row>
    <row r="24690" spans="10:17">
      <c r="J24690" s="2"/>
      <c r="M24690" s="2"/>
      <c r="N24690" s="2"/>
      <c r="O24690" s="2"/>
      <c r="P24690" s="2"/>
      <c r="Q24690" s="2"/>
    </row>
    <row r="24691" spans="10:17">
      <c r="J24691" s="2"/>
      <c r="M24691" s="2"/>
      <c r="N24691" s="2"/>
      <c r="O24691" s="2"/>
      <c r="P24691" s="2"/>
      <c r="Q24691" s="2"/>
    </row>
    <row r="24692" spans="10:17">
      <c r="J24692" s="2"/>
      <c r="M24692" s="2"/>
      <c r="N24692" s="2"/>
      <c r="O24692" s="2"/>
      <c r="P24692" s="2"/>
      <c r="Q24692" s="2"/>
    </row>
    <row r="24693" spans="10:17">
      <c r="J24693" s="2"/>
      <c r="M24693" s="2"/>
      <c r="N24693" s="2"/>
      <c r="O24693" s="2"/>
      <c r="P24693" s="2"/>
      <c r="Q24693" s="2"/>
    </row>
    <row r="24694" spans="10:17">
      <c r="J24694" s="2"/>
      <c r="M24694" s="2"/>
      <c r="N24694" s="2"/>
      <c r="O24694" s="2"/>
      <c r="P24694" s="2"/>
      <c r="Q24694" s="2"/>
    </row>
    <row r="24695" spans="10:17">
      <c r="J24695" s="2"/>
      <c r="M24695" s="2"/>
      <c r="N24695" s="2"/>
      <c r="O24695" s="2"/>
      <c r="P24695" s="2"/>
      <c r="Q24695" s="2"/>
    </row>
    <row r="24696" spans="10:17">
      <c r="J24696" s="2"/>
      <c r="M24696" s="2"/>
      <c r="N24696" s="2"/>
      <c r="O24696" s="2"/>
      <c r="P24696" s="2"/>
      <c r="Q24696" s="2"/>
    </row>
    <row r="24697" spans="10:17">
      <c r="J24697" s="2"/>
      <c r="M24697" s="2"/>
      <c r="N24697" s="2"/>
      <c r="O24697" s="2"/>
      <c r="P24697" s="2"/>
      <c r="Q24697" s="2"/>
    </row>
    <row r="24698" spans="10:17">
      <c r="J24698" s="2"/>
      <c r="M24698" s="2"/>
      <c r="N24698" s="2"/>
      <c r="O24698" s="2"/>
      <c r="P24698" s="2"/>
      <c r="Q24698" s="2"/>
    </row>
    <row r="24699" spans="10:17">
      <c r="J24699" s="2"/>
      <c r="M24699" s="2"/>
      <c r="N24699" s="2"/>
      <c r="O24699" s="2"/>
      <c r="P24699" s="2"/>
      <c r="Q24699" s="2"/>
    </row>
    <row r="24700" spans="10:17">
      <c r="J24700" s="2"/>
      <c r="M24700" s="2"/>
      <c r="N24700" s="2"/>
      <c r="O24700" s="2"/>
      <c r="P24700" s="2"/>
      <c r="Q24700" s="2"/>
    </row>
    <row r="24701" spans="10:17">
      <c r="J24701" s="2"/>
      <c r="M24701" s="2"/>
      <c r="N24701" s="2"/>
      <c r="O24701" s="2"/>
      <c r="P24701" s="2"/>
      <c r="Q24701" s="2"/>
    </row>
    <row r="24702" spans="10:17">
      <c r="J24702" s="2"/>
      <c r="M24702" s="2"/>
      <c r="N24702" s="2"/>
      <c r="O24702" s="2"/>
      <c r="P24702" s="2"/>
      <c r="Q24702" s="2"/>
    </row>
    <row r="24703" spans="10:17">
      <c r="J24703" s="2"/>
      <c r="M24703" s="2"/>
      <c r="N24703" s="2"/>
      <c r="O24703" s="2"/>
      <c r="P24703" s="2"/>
      <c r="Q24703" s="2"/>
    </row>
    <row r="24704" spans="10:17">
      <c r="J24704" s="2"/>
      <c r="M24704" s="2"/>
      <c r="N24704" s="2"/>
      <c r="O24704" s="2"/>
      <c r="P24704" s="2"/>
      <c r="Q24704" s="2"/>
    </row>
    <row r="24705" spans="10:17">
      <c r="J24705" s="2"/>
      <c r="M24705" s="2"/>
      <c r="N24705" s="2"/>
      <c r="O24705" s="2"/>
      <c r="P24705" s="2"/>
      <c r="Q24705" s="2"/>
    </row>
    <row r="24706" spans="10:17">
      <c r="J24706" s="2"/>
      <c r="M24706" s="2"/>
      <c r="N24706" s="2"/>
      <c r="O24706" s="2"/>
      <c r="P24706" s="2"/>
      <c r="Q24706" s="2"/>
    </row>
    <row r="24707" spans="10:17">
      <c r="J24707" s="2"/>
      <c r="M24707" s="2"/>
      <c r="N24707" s="2"/>
      <c r="O24707" s="2"/>
      <c r="P24707" s="2"/>
      <c r="Q24707" s="2"/>
    </row>
    <row r="24708" spans="10:17">
      <c r="J24708" s="2"/>
      <c r="M24708" s="2"/>
      <c r="N24708" s="2"/>
      <c r="O24708" s="2"/>
      <c r="P24708" s="2"/>
      <c r="Q24708" s="2"/>
    </row>
    <row r="24709" spans="10:17">
      <c r="J24709" s="2"/>
      <c r="M24709" s="2"/>
      <c r="N24709" s="2"/>
      <c r="O24709" s="2"/>
      <c r="P24709" s="2"/>
      <c r="Q24709" s="2"/>
    </row>
    <row r="24710" spans="10:17">
      <c r="J24710" s="2"/>
      <c r="M24710" s="2"/>
      <c r="N24710" s="2"/>
      <c r="O24710" s="2"/>
      <c r="P24710" s="2"/>
      <c r="Q24710" s="2"/>
    </row>
    <row r="24711" spans="10:17">
      <c r="J24711" s="2"/>
      <c r="M24711" s="2"/>
      <c r="N24711" s="2"/>
      <c r="O24711" s="2"/>
      <c r="P24711" s="2"/>
      <c r="Q24711" s="2"/>
    </row>
    <row r="24712" spans="10:17">
      <c r="J24712" s="2"/>
      <c r="M24712" s="2"/>
      <c r="N24712" s="2"/>
      <c r="O24712" s="2"/>
      <c r="P24712" s="2"/>
      <c r="Q24712" s="2"/>
    </row>
    <row r="24713" spans="10:17">
      <c r="J24713" s="2"/>
      <c r="M24713" s="2"/>
      <c r="N24713" s="2"/>
      <c r="O24713" s="2"/>
      <c r="P24713" s="2"/>
      <c r="Q24713" s="2"/>
    </row>
    <row r="24714" spans="10:17">
      <c r="J24714" s="2"/>
      <c r="M24714" s="2"/>
      <c r="N24714" s="2"/>
      <c r="O24714" s="2"/>
      <c r="P24714" s="2"/>
      <c r="Q24714" s="2"/>
    </row>
    <row r="24715" spans="10:17">
      <c r="J24715" s="2"/>
      <c r="M24715" s="2"/>
      <c r="N24715" s="2"/>
      <c r="O24715" s="2"/>
      <c r="P24715" s="2"/>
      <c r="Q24715" s="2"/>
    </row>
    <row r="24716" spans="10:17">
      <c r="J24716" s="2"/>
      <c r="M24716" s="2"/>
      <c r="N24716" s="2"/>
      <c r="O24716" s="2"/>
      <c r="P24716" s="2"/>
      <c r="Q24716" s="2"/>
    </row>
    <row r="24717" spans="10:17">
      <c r="J24717" s="2"/>
      <c r="M24717" s="2"/>
      <c r="N24717" s="2"/>
      <c r="O24717" s="2"/>
      <c r="P24717" s="2"/>
      <c r="Q24717" s="2"/>
    </row>
    <row r="24718" spans="10:17">
      <c r="J24718" s="2"/>
      <c r="M24718" s="2"/>
      <c r="N24718" s="2"/>
      <c r="O24718" s="2"/>
      <c r="P24718" s="2"/>
      <c r="Q24718" s="2"/>
    </row>
    <row r="24719" spans="10:17">
      <c r="J24719" s="2"/>
      <c r="M24719" s="2"/>
      <c r="N24719" s="2"/>
      <c r="O24719" s="2"/>
      <c r="P24719" s="2"/>
      <c r="Q24719" s="2"/>
    </row>
    <row r="24720" spans="10:17">
      <c r="J24720" s="2"/>
      <c r="M24720" s="2"/>
      <c r="N24720" s="2"/>
      <c r="O24720" s="2"/>
      <c r="P24720" s="2"/>
      <c r="Q24720" s="2"/>
    </row>
    <row r="24721" spans="10:17">
      <c r="J24721" s="2"/>
      <c r="M24721" s="2"/>
      <c r="N24721" s="2"/>
      <c r="O24721" s="2"/>
      <c r="P24721" s="2"/>
      <c r="Q24721" s="2"/>
    </row>
    <row r="24722" spans="10:17">
      <c r="J24722" s="2"/>
      <c r="M24722" s="2"/>
      <c r="N24722" s="2"/>
      <c r="O24722" s="2"/>
      <c r="P24722" s="2"/>
      <c r="Q24722" s="2"/>
    </row>
    <row r="24723" spans="10:17">
      <c r="J24723" s="2"/>
      <c r="M24723" s="2"/>
      <c r="N24723" s="2"/>
      <c r="O24723" s="2"/>
      <c r="P24723" s="2"/>
      <c r="Q24723" s="2"/>
    </row>
    <row r="24724" spans="10:17">
      <c r="J24724" s="2"/>
      <c r="M24724" s="2"/>
      <c r="N24724" s="2"/>
      <c r="O24724" s="2"/>
      <c r="P24724" s="2"/>
      <c r="Q24724" s="2"/>
    </row>
    <row r="24725" spans="10:17">
      <c r="J24725" s="2"/>
      <c r="M24725" s="2"/>
      <c r="N24725" s="2"/>
      <c r="O24725" s="2"/>
      <c r="P24725" s="2"/>
      <c r="Q24725" s="2"/>
    </row>
    <row r="24726" spans="10:17">
      <c r="J24726" s="2"/>
      <c r="M24726" s="2"/>
      <c r="N24726" s="2"/>
      <c r="O24726" s="2"/>
      <c r="P24726" s="2"/>
      <c r="Q24726" s="2"/>
    </row>
    <row r="24727" spans="10:17">
      <c r="J24727" s="2"/>
      <c r="M24727" s="2"/>
      <c r="N24727" s="2"/>
      <c r="O24727" s="2"/>
      <c r="P24727" s="2"/>
      <c r="Q24727" s="2"/>
    </row>
    <row r="24728" spans="10:17">
      <c r="J24728" s="2"/>
      <c r="M24728" s="2"/>
      <c r="N24728" s="2"/>
      <c r="O24728" s="2"/>
      <c r="P24728" s="2"/>
      <c r="Q24728" s="2"/>
    </row>
    <row r="24729" spans="10:17">
      <c r="J24729" s="2"/>
      <c r="M24729" s="2"/>
      <c r="N24729" s="2"/>
      <c r="O24729" s="2"/>
      <c r="P24729" s="2"/>
      <c r="Q24729" s="2"/>
    </row>
    <row r="24730" spans="10:17">
      <c r="J24730" s="2"/>
      <c r="M24730" s="2"/>
      <c r="N24730" s="2"/>
      <c r="O24730" s="2"/>
      <c r="P24730" s="2"/>
      <c r="Q24730" s="2"/>
    </row>
    <row r="24731" spans="10:17">
      <c r="J24731" s="2"/>
      <c r="M24731" s="2"/>
      <c r="N24731" s="2"/>
      <c r="O24731" s="2"/>
      <c r="P24731" s="2"/>
      <c r="Q24731" s="2"/>
    </row>
    <row r="24732" spans="10:17">
      <c r="J24732" s="2"/>
      <c r="M24732" s="2"/>
      <c r="N24732" s="2"/>
      <c r="O24732" s="2"/>
      <c r="P24732" s="2"/>
      <c r="Q24732" s="2"/>
    </row>
    <row r="24733" spans="10:17">
      <c r="J24733" s="2"/>
      <c r="M24733" s="2"/>
      <c r="N24733" s="2"/>
      <c r="O24733" s="2"/>
      <c r="P24733" s="2"/>
      <c r="Q24733" s="2"/>
    </row>
    <row r="24734" spans="10:17">
      <c r="J24734" s="2"/>
      <c r="M24734" s="2"/>
      <c r="N24734" s="2"/>
      <c r="O24734" s="2"/>
      <c r="P24734" s="2"/>
      <c r="Q24734" s="2"/>
    </row>
    <row r="24735" spans="10:17">
      <c r="J24735" s="2"/>
      <c r="M24735" s="2"/>
      <c r="N24735" s="2"/>
      <c r="O24735" s="2"/>
      <c r="P24735" s="2"/>
      <c r="Q24735" s="2"/>
    </row>
    <row r="24736" spans="10:17">
      <c r="J24736" s="2"/>
      <c r="M24736" s="2"/>
      <c r="N24736" s="2"/>
      <c r="O24736" s="2"/>
      <c r="P24736" s="2"/>
      <c r="Q24736" s="2"/>
    </row>
    <row r="24737" spans="10:17">
      <c r="J24737" s="2"/>
      <c r="M24737" s="2"/>
      <c r="N24737" s="2"/>
      <c r="O24737" s="2"/>
      <c r="P24737" s="2"/>
      <c r="Q24737" s="2"/>
    </row>
    <row r="24738" spans="10:17">
      <c r="J24738" s="2"/>
      <c r="M24738" s="2"/>
      <c r="N24738" s="2"/>
      <c r="O24738" s="2"/>
      <c r="P24738" s="2"/>
      <c r="Q24738" s="2"/>
    </row>
    <row r="24739" spans="10:17">
      <c r="J24739" s="2"/>
      <c r="M24739" s="2"/>
      <c r="N24739" s="2"/>
      <c r="O24739" s="2"/>
      <c r="P24739" s="2"/>
      <c r="Q24739" s="2"/>
    </row>
    <row r="24740" spans="10:17">
      <c r="J24740" s="2"/>
      <c r="M24740" s="2"/>
      <c r="N24740" s="2"/>
      <c r="O24740" s="2"/>
      <c r="P24740" s="2"/>
      <c r="Q24740" s="2"/>
    </row>
    <row r="24741" spans="10:17">
      <c r="J24741" s="2"/>
      <c r="M24741" s="2"/>
      <c r="N24741" s="2"/>
      <c r="O24741" s="2"/>
      <c r="P24741" s="2"/>
      <c r="Q24741" s="2"/>
    </row>
    <row r="24742" spans="10:17">
      <c r="J24742" s="2"/>
      <c r="M24742" s="2"/>
      <c r="N24742" s="2"/>
      <c r="O24742" s="2"/>
      <c r="P24742" s="2"/>
      <c r="Q24742" s="2"/>
    </row>
    <row r="24743" spans="10:17">
      <c r="J24743" s="2"/>
      <c r="M24743" s="2"/>
      <c r="N24743" s="2"/>
      <c r="O24743" s="2"/>
      <c r="P24743" s="2"/>
      <c r="Q24743" s="2"/>
    </row>
    <row r="24744" spans="10:17">
      <c r="J24744" s="2"/>
      <c r="M24744" s="2"/>
      <c r="N24744" s="2"/>
      <c r="O24744" s="2"/>
      <c r="P24744" s="2"/>
      <c r="Q24744" s="2"/>
    </row>
    <row r="24745" spans="10:17">
      <c r="J24745" s="2"/>
      <c r="M24745" s="2"/>
      <c r="N24745" s="2"/>
      <c r="O24745" s="2"/>
      <c r="P24745" s="2"/>
      <c r="Q24745" s="2"/>
    </row>
    <row r="24746" spans="10:17">
      <c r="J24746" s="2"/>
      <c r="M24746" s="2"/>
      <c r="N24746" s="2"/>
      <c r="O24746" s="2"/>
      <c r="P24746" s="2"/>
      <c r="Q24746" s="2"/>
    </row>
    <row r="24747" spans="10:17">
      <c r="J24747" s="2"/>
      <c r="M24747" s="2"/>
      <c r="N24747" s="2"/>
      <c r="O24747" s="2"/>
      <c r="P24747" s="2"/>
      <c r="Q24747" s="2"/>
    </row>
    <row r="24748" spans="10:17">
      <c r="J24748" s="2"/>
      <c r="M24748" s="2"/>
      <c r="N24748" s="2"/>
      <c r="O24748" s="2"/>
      <c r="P24748" s="2"/>
      <c r="Q24748" s="2"/>
    </row>
    <row r="24749" spans="10:17">
      <c r="J24749" s="2"/>
      <c r="M24749" s="2"/>
      <c r="N24749" s="2"/>
      <c r="O24749" s="2"/>
      <c r="P24749" s="2"/>
      <c r="Q24749" s="2"/>
    </row>
    <row r="24750" spans="10:17">
      <c r="J24750" s="2"/>
      <c r="M24750" s="2"/>
      <c r="N24750" s="2"/>
      <c r="O24750" s="2"/>
      <c r="P24750" s="2"/>
      <c r="Q24750" s="2"/>
    </row>
    <row r="24751" spans="10:17">
      <c r="J24751" s="2"/>
      <c r="M24751" s="2"/>
      <c r="N24751" s="2"/>
      <c r="O24751" s="2"/>
      <c r="P24751" s="2"/>
      <c r="Q24751" s="2"/>
    </row>
    <row r="24752" spans="10:17">
      <c r="J24752" s="2"/>
      <c r="M24752" s="2"/>
      <c r="N24752" s="2"/>
      <c r="O24752" s="2"/>
      <c r="P24752" s="2"/>
      <c r="Q24752" s="2"/>
    </row>
    <row r="24753" spans="10:17">
      <c r="J24753" s="2"/>
      <c r="M24753" s="2"/>
      <c r="N24753" s="2"/>
      <c r="O24753" s="2"/>
      <c r="P24753" s="2"/>
      <c r="Q24753" s="2"/>
    </row>
    <row r="24754" spans="10:17">
      <c r="J24754" s="2"/>
      <c r="M24754" s="2"/>
      <c r="N24754" s="2"/>
      <c r="O24754" s="2"/>
      <c r="P24754" s="2"/>
      <c r="Q24754" s="2"/>
    </row>
    <row r="24755" spans="10:17">
      <c r="J24755" s="2"/>
      <c r="M24755" s="2"/>
      <c r="N24755" s="2"/>
      <c r="O24755" s="2"/>
      <c r="P24755" s="2"/>
      <c r="Q24755" s="2"/>
    </row>
    <row r="24756" spans="10:17">
      <c r="J24756" s="2"/>
      <c r="M24756" s="2"/>
      <c r="N24756" s="2"/>
      <c r="O24756" s="2"/>
      <c r="P24756" s="2"/>
      <c r="Q24756" s="2"/>
    </row>
    <row r="24757" spans="10:17">
      <c r="J24757" s="2"/>
      <c r="M24757" s="2"/>
      <c r="N24757" s="2"/>
      <c r="O24757" s="2"/>
      <c r="P24757" s="2"/>
      <c r="Q24757" s="2"/>
    </row>
    <row r="24758" spans="10:17">
      <c r="J24758" s="2"/>
      <c r="M24758" s="2"/>
      <c r="N24758" s="2"/>
      <c r="O24758" s="2"/>
      <c r="P24758" s="2"/>
      <c r="Q24758" s="2"/>
    </row>
    <row r="24759" spans="10:17">
      <c r="J24759" s="2"/>
      <c r="M24759" s="2"/>
      <c r="N24759" s="2"/>
      <c r="O24759" s="2"/>
      <c r="P24759" s="2"/>
      <c r="Q24759" s="2"/>
    </row>
    <row r="24760" spans="10:17">
      <c r="J24760" s="2"/>
      <c r="M24760" s="2"/>
      <c r="N24760" s="2"/>
      <c r="O24760" s="2"/>
      <c r="P24760" s="2"/>
      <c r="Q24760" s="2"/>
    </row>
    <row r="24761" spans="10:17">
      <c r="J24761" s="2"/>
      <c r="M24761" s="2"/>
      <c r="N24761" s="2"/>
      <c r="O24761" s="2"/>
      <c r="P24761" s="2"/>
      <c r="Q24761" s="2"/>
    </row>
    <row r="24762" spans="10:17">
      <c r="J24762" s="2"/>
      <c r="M24762" s="2"/>
      <c r="N24762" s="2"/>
      <c r="O24762" s="2"/>
      <c r="P24762" s="2"/>
      <c r="Q24762" s="2"/>
    </row>
    <row r="24763" spans="10:17">
      <c r="J24763" s="2"/>
      <c r="M24763" s="2"/>
      <c r="N24763" s="2"/>
      <c r="O24763" s="2"/>
      <c r="P24763" s="2"/>
      <c r="Q24763" s="2"/>
    </row>
    <row r="24764" spans="10:17">
      <c r="J24764" s="2"/>
      <c r="M24764" s="2"/>
      <c r="N24764" s="2"/>
      <c r="O24764" s="2"/>
      <c r="P24764" s="2"/>
      <c r="Q24764" s="2"/>
    </row>
    <row r="24765" spans="10:17">
      <c r="J24765" s="2"/>
      <c r="M24765" s="2"/>
      <c r="N24765" s="2"/>
      <c r="O24765" s="2"/>
      <c r="P24765" s="2"/>
      <c r="Q24765" s="2"/>
    </row>
    <row r="24766" spans="10:17">
      <c r="J24766" s="2"/>
      <c r="M24766" s="2"/>
      <c r="N24766" s="2"/>
      <c r="O24766" s="2"/>
      <c r="P24766" s="2"/>
      <c r="Q24766" s="2"/>
    </row>
    <row r="24767" spans="10:17">
      <c r="J24767" s="2"/>
      <c r="M24767" s="2"/>
      <c r="N24767" s="2"/>
      <c r="O24767" s="2"/>
      <c r="P24767" s="2"/>
      <c r="Q24767" s="2"/>
    </row>
    <row r="24768" spans="10:17">
      <c r="J24768" s="2"/>
      <c r="M24768" s="2"/>
      <c r="N24768" s="2"/>
      <c r="O24768" s="2"/>
      <c r="P24768" s="2"/>
      <c r="Q24768" s="2"/>
    </row>
    <row r="24769" spans="10:17">
      <c r="J24769" s="2"/>
      <c r="M24769" s="2"/>
      <c r="N24769" s="2"/>
      <c r="O24769" s="2"/>
      <c r="P24769" s="2"/>
      <c r="Q24769" s="2"/>
    </row>
    <row r="24770" spans="10:17">
      <c r="J24770" s="2"/>
      <c r="M24770" s="2"/>
      <c r="N24770" s="2"/>
      <c r="O24770" s="2"/>
      <c r="P24770" s="2"/>
      <c r="Q24770" s="2"/>
    </row>
    <row r="24771" spans="10:17">
      <c r="J24771" s="2"/>
      <c r="M24771" s="2"/>
      <c r="N24771" s="2"/>
      <c r="O24771" s="2"/>
      <c r="P24771" s="2"/>
      <c r="Q24771" s="2"/>
    </row>
    <row r="24772" spans="10:17">
      <c r="J24772" s="2"/>
      <c r="M24772" s="2"/>
      <c r="N24772" s="2"/>
      <c r="O24772" s="2"/>
      <c r="P24772" s="2"/>
      <c r="Q24772" s="2"/>
    </row>
    <row r="24773" spans="10:17">
      <c r="J24773" s="2"/>
      <c r="M24773" s="2"/>
      <c r="N24773" s="2"/>
      <c r="O24773" s="2"/>
      <c r="P24773" s="2"/>
      <c r="Q24773" s="2"/>
    </row>
    <row r="24774" spans="10:17">
      <c r="J24774" s="2"/>
      <c r="M24774" s="2"/>
      <c r="N24774" s="2"/>
      <c r="O24774" s="2"/>
      <c r="P24774" s="2"/>
      <c r="Q24774" s="2"/>
    </row>
    <row r="24775" spans="10:17">
      <c r="J24775" s="2"/>
      <c r="M24775" s="2"/>
      <c r="N24775" s="2"/>
      <c r="O24775" s="2"/>
      <c r="P24775" s="2"/>
      <c r="Q24775" s="2"/>
    </row>
    <row r="24776" spans="10:17">
      <c r="J24776" s="2"/>
      <c r="M24776" s="2"/>
      <c r="N24776" s="2"/>
      <c r="O24776" s="2"/>
      <c r="P24776" s="2"/>
      <c r="Q24776" s="2"/>
    </row>
    <row r="24777" spans="10:17">
      <c r="J24777" s="2"/>
      <c r="M24777" s="2"/>
      <c r="N24777" s="2"/>
      <c r="O24777" s="2"/>
      <c r="P24777" s="2"/>
      <c r="Q24777" s="2"/>
    </row>
    <row r="24778" spans="10:17">
      <c r="J24778" s="2"/>
      <c r="M24778" s="2"/>
      <c r="N24778" s="2"/>
      <c r="O24778" s="2"/>
      <c r="P24778" s="2"/>
      <c r="Q24778" s="2"/>
    </row>
    <row r="24779" spans="10:17">
      <c r="J24779" s="2"/>
      <c r="M24779" s="2"/>
      <c r="N24779" s="2"/>
      <c r="O24779" s="2"/>
      <c r="P24779" s="2"/>
      <c r="Q24779" s="2"/>
    </row>
    <row r="24780" spans="10:17">
      <c r="J24780" s="2"/>
      <c r="M24780" s="2"/>
      <c r="N24780" s="2"/>
      <c r="O24780" s="2"/>
      <c r="P24780" s="2"/>
      <c r="Q24780" s="2"/>
    </row>
    <row r="24781" spans="10:17">
      <c r="J24781" s="2"/>
      <c r="M24781" s="2"/>
      <c r="N24781" s="2"/>
      <c r="O24781" s="2"/>
      <c r="P24781" s="2"/>
      <c r="Q24781" s="2"/>
    </row>
    <row r="24782" spans="10:17">
      <c r="J24782" s="2"/>
      <c r="M24782" s="2"/>
      <c r="N24782" s="2"/>
      <c r="O24782" s="2"/>
      <c r="P24782" s="2"/>
      <c r="Q24782" s="2"/>
    </row>
    <row r="24783" spans="10:17">
      <c r="J24783" s="2"/>
      <c r="M24783" s="2"/>
      <c r="N24783" s="2"/>
      <c r="O24783" s="2"/>
      <c r="P24783" s="2"/>
      <c r="Q24783" s="2"/>
    </row>
    <row r="24784" spans="10:17">
      <c r="J24784" s="2"/>
      <c r="M24784" s="2"/>
      <c r="N24784" s="2"/>
      <c r="O24784" s="2"/>
      <c r="P24784" s="2"/>
      <c r="Q24784" s="2"/>
    </row>
    <row r="24785" spans="10:17">
      <c r="J24785" s="2"/>
      <c r="M24785" s="2"/>
      <c r="N24785" s="2"/>
      <c r="O24785" s="2"/>
      <c r="P24785" s="2"/>
      <c r="Q24785" s="2"/>
    </row>
    <row r="24786" spans="10:17">
      <c r="J24786" s="2"/>
      <c r="M24786" s="2"/>
      <c r="N24786" s="2"/>
      <c r="O24786" s="2"/>
      <c r="P24786" s="2"/>
      <c r="Q24786" s="2"/>
    </row>
    <row r="24787" spans="10:17">
      <c r="J24787" s="2"/>
      <c r="M24787" s="2"/>
      <c r="N24787" s="2"/>
      <c r="O24787" s="2"/>
      <c r="P24787" s="2"/>
      <c r="Q24787" s="2"/>
    </row>
    <row r="24788" spans="10:17">
      <c r="J24788" s="2"/>
      <c r="M24788" s="2"/>
      <c r="N24788" s="2"/>
      <c r="O24788" s="2"/>
      <c r="P24788" s="2"/>
      <c r="Q24788" s="2"/>
    </row>
    <row r="24789" spans="10:17">
      <c r="J24789" s="2"/>
      <c r="M24789" s="2"/>
      <c r="N24789" s="2"/>
      <c r="O24789" s="2"/>
      <c r="P24789" s="2"/>
      <c r="Q24789" s="2"/>
    </row>
    <row r="24790" spans="10:17">
      <c r="J24790" s="2"/>
      <c r="M24790" s="2"/>
      <c r="N24790" s="2"/>
      <c r="O24790" s="2"/>
      <c r="P24790" s="2"/>
      <c r="Q24790" s="2"/>
    </row>
    <row r="24791" spans="10:17">
      <c r="J24791" s="2"/>
      <c r="M24791" s="2"/>
      <c r="N24791" s="2"/>
      <c r="O24791" s="2"/>
      <c r="P24791" s="2"/>
      <c r="Q24791" s="2"/>
    </row>
    <row r="24792" spans="10:17">
      <c r="J24792" s="2"/>
      <c r="M24792" s="2"/>
      <c r="N24792" s="2"/>
      <c r="O24792" s="2"/>
      <c r="P24792" s="2"/>
      <c r="Q24792" s="2"/>
    </row>
    <row r="24793" spans="10:17">
      <c r="J24793" s="2"/>
      <c r="M24793" s="2"/>
      <c r="N24793" s="2"/>
      <c r="O24793" s="2"/>
      <c r="P24793" s="2"/>
      <c r="Q24793" s="2"/>
    </row>
    <row r="24794" spans="10:17">
      <c r="J24794" s="2"/>
      <c r="M24794" s="2"/>
      <c r="N24794" s="2"/>
      <c r="O24794" s="2"/>
      <c r="P24794" s="2"/>
      <c r="Q24794" s="2"/>
    </row>
    <row r="24795" spans="10:17">
      <c r="J24795" s="2"/>
      <c r="M24795" s="2"/>
      <c r="N24795" s="2"/>
      <c r="O24795" s="2"/>
      <c r="P24795" s="2"/>
      <c r="Q24795" s="2"/>
    </row>
    <row r="24796" spans="10:17">
      <c r="J24796" s="2"/>
      <c r="M24796" s="2"/>
      <c r="N24796" s="2"/>
      <c r="O24796" s="2"/>
      <c r="P24796" s="2"/>
      <c r="Q24796" s="2"/>
    </row>
    <row r="24797" spans="10:17">
      <c r="J24797" s="2"/>
      <c r="M24797" s="2"/>
      <c r="N24797" s="2"/>
      <c r="O24797" s="2"/>
      <c r="P24797" s="2"/>
      <c r="Q24797" s="2"/>
    </row>
    <row r="24798" spans="10:17">
      <c r="J24798" s="2"/>
      <c r="M24798" s="2"/>
      <c r="N24798" s="2"/>
      <c r="O24798" s="2"/>
      <c r="P24798" s="2"/>
      <c r="Q24798" s="2"/>
    </row>
    <row r="24799" spans="10:17">
      <c r="J24799" s="2"/>
      <c r="M24799" s="2"/>
      <c r="N24799" s="2"/>
      <c r="O24799" s="2"/>
      <c r="P24799" s="2"/>
      <c r="Q24799" s="2"/>
    </row>
    <row r="24800" spans="10:17">
      <c r="J24800" s="2"/>
      <c r="M24800" s="2"/>
      <c r="N24800" s="2"/>
      <c r="O24800" s="2"/>
      <c r="P24800" s="2"/>
      <c r="Q24800" s="2"/>
    </row>
    <row r="24801" spans="10:17">
      <c r="J24801" s="2"/>
      <c r="M24801" s="2"/>
      <c r="N24801" s="2"/>
      <c r="O24801" s="2"/>
      <c r="P24801" s="2"/>
      <c r="Q24801" s="2"/>
    </row>
    <row r="24802" spans="10:17">
      <c r="J24802" s="2"/>
      <c r="M24802" s="2"/>
      <c r="N24802" s="2"/>
      <c r="O24802" s="2"/>
      <c r="P24802" s="2"/>
      <c r="Q24802" s="2"/>
    </row>
    <row r="24803" spans="10:17">
      <c r="J24803" s="2"/>
      <c r="M24803" s="2"/>
      <c r="N24803" s="2"/>
      <c r="O24803" s="2"/>
      <c r="P24803" s="2"/>
      <c r="Q24803" s="2"/>
    </row>
    <row r="24804" spans="10:17">
      <c r="J24804" s="2"/>
      <c r="M24804" s="2"/>
      <c r="N24804" s="2"/>
      <c r="O24804" s="2"/>
      <c r="P24804" s="2"/>
      <c r="Q24804" s="2"/>
    </row>
    <row r="24805" spans="10:17">
      <c r="J24805" s="2"/>
      <c r="M24805" s="2"/>
      <c r="N24805" s="2"/>
      <c r="O24805" s="2"/>
      <c r="P24805" s="2"/>
      <c r="Q24805" s="2"/>
    </row>
    <row r="24806" spans="10:17">
      <c r="J24806" s="2"/>
      <c r="M24806" s="2"/>
      <c r="N24806" s="2"/>
      <c r="O24806" s="2"/>
      <c r="P24806" s="2"/>
      <c r="Q24806" s="2"/>
    </row>
    <row r="24807" spans="10:17">
      <c r="J24807" s="2"/>
      <c r="M24807" s="2"/>
      <c r="N24807" s="2"/>
      <c r="O24807" s="2"/>
      <c r="P24807" s="2"/>
      <c r="Q24807" s="2"/>
    </row>
    <row r="24808" spans="10:17">
      <c r="J24808" s="2"/>
      <c r="M24808" s="2"/>
      <c r="N24808" s="2"/>
      <c r="O24808" s="2"/>
      <c r="P24808" s="2"/>
      <c r="Q24808" s="2"/>
    </row>
    <row r="24809" spans="10:17">
      <c r="J24809" s="2"/>
      <c r="M24809" s="2"/>
      <c r="N24809" s="2"/>
      <c r="O24809" s="2"/>
      <c r="P24809" s="2"/>
      <c r="Q24809" s="2"/>
    </row>
    <row r="24810" spans="10:17">
      <c r="J24810" s="2"/>
      <c r="M24810" s="2"/>
      <c r="N24810" s="2"/>
      <c r="O24810" s="2"/>
      <c r="P24810" s="2"/>
      <c r="Q24810" s="2"/>
    </row>
    <row r="24811" spans="10:17">
      <c r="J24811" s="2"/>
      <c r="M24811" s="2"/>
      <c r="N24811" s="2"/>
      <c r="O24811" s="2"/>
      <c r="P24811" s="2"/>
      <c r="Q24811" s="2"/>
    </row>
    <row r="24812" spans="10:17">
      <c r="J24812" s="2"/>
      <c r="M24812" s="2"/>
      <c r="N24812" s="2"/>
      <c r="O24812" s="2"/>
      <c r="P24812" s="2"/>
      <c r="Q24812" s="2"/>
    </row>
    <row r="24813" spans="10:17">
      <c r="J24813" s="2"/>
      <c r="M24813" s="2"/>
      <c r="N24813" s="2"/>
      <c r="O24813" s="2"/>
      <c r="P24813" s="2"/>
      <c r="Q24813" s="2"/>
    </row>
    <row r="24814" spans="10:17">
      <c r="J24814" s="2"/>
      <c r="M24814" s="2"/>
      <c r="N24814" s="2"/>
      <c r="O24814" s="2"/>
      <c r="P24814" s="2"/>
      <c r="Q24814" s="2"/>
    </row>
    <row r="24815" spans="10:17">
      <c r="J24815" s="2"/>
      <c r="M24815" s="2"/>
      <c r="N24815" s="2"/>
      <c r="O24815" s="2"/>
      <c r="P24815" s="2"/>
      <c r="Q24815" s="2"/>
    </row>
    <row r="24816" spans="10:17">
      <c r="J24816" s="2"/>
      <c r="M24816" s="2"/>
      <c r="N24816" s="2"/>
      <c r="O24816" s="2"/>
      <c r="P24816" s="2"/>
      <c r="Q24816" s="2"/>
    </row>
    <row r="24817" spans="10:17">
      <c r="J24817" s="2"/>
      <c r="M24817" s="2"/>
      <c r="N24817" s="2"/>
      <c r="O24817" s="2"/>
      <c r="P24817" s="2"/>
      <c r="Q24817" s="2"/>
    </row>
    <row r="24818" spans="10:17">
      <c r="J24818" s="2"/>
      <c r="M24818" s="2"/>
      <c r="N24818" s="2"/>
      <c r="O24818" s="2"/>
      <c r="P24818" s="2"/>
      <c r="Q24818" s="2"/>
    </row>
    <row r="24819" spans="10:17">
      <c r="J24819" s="2"/>
      <c r="M24819" s="2"/>
      <c r="N24819" s="2"/>
      <c r="O24819" s="2"/>
      <c r="P24819" s="2"/>
      <c r="Q24819" s="2"/>
    </row>
    <row r="24820" spans="10:17">
      <c r="J24820" s="2"/>
      <c r="M24820" s="2"/>
      <c r="N24820" s="2"/>
      <c r="O24820" s="2"/>
      <c r="P24820" s="2"/>
      <c r="Q24820" s="2"/>
    </row>
    <row r="24821" spans="10:17">
      <c r="J24821" s="2"/>
      <c r="M24821" s="2"/>
      <c r="N24821" s="2"/>
      <c r="O24821" s="2"/>
      <c r="P24821" s="2"/>
      <c r="Q24821" s="2"/>
    </row>
    <row r="24822" spans="10:17">
      <c r="J24822" s="2"/>
      <c r="M24822" s="2"/>
      <c r="N24822" s="2"/>
      <c r="O24822" s="2"/>
      <c r="P24822" s="2"/>
      <c r="Q24822" s="2"/>
    </row>
    <row r="24823" spans="10:17">
      <c r="J24823" s="2"/>
      <c r="M24823" s="2"/>
      <c r="N24823" s="2"/>
      <c r="O24823" s="2"/>
      <c r="P24823" s="2"/>
      <c r="Q24823" s="2"/>
    </row>
    <row r="24824" spans="10:17">
      <c r="J24824" s="2"/>
      <c r="M24824" s="2"/>
      <c r="N24824" s="2"/>
      <c r="O24824" s="2"/>
      <c r="P24824" s="2"/>
      <c r="Q24824" s="2"/>
    </row>
    <row r="24825" spans="10:17">
      <c r="J24825" s="2"/>
      <c r="M24825" s="2"/>
      <c r="N24825" s="2"/>
      <c r="O24825" s="2"/>
      <c r="P24825" s="2"/>
      <c r="Q24825" s="2"/>
    </row>
    <row r="24826" spans="10:17">
      <c r="J24826" s="2"/>
      <c r="M24826" s="2"/>
      <c r="N24826" s="2"/>
      <c r="O24826" s="2"/>
      <c r="P24826" s="2"/>
      <c r="Q24826" s="2"/>
    </row>
    <row r="24827" spans="10:17">
      <c r="J24827" s="2"/>
      <c r="M24827" s="2"/>
      <c r="N24827" s="2"/>
      <c r="O24827" s="2"/>
      <c r="P24827" s="2"/>
      <c r="Q24827" s="2"/>
    </row>
    <row r="24828" spans="10:17">
      <c r="J24828" s="2"/>
      <c r="M24828" s="2"/>
      <c r="N24828" s="2"/>
      <c r="O24828" s="2"/>
      <c r="P24828" s="2"/>
      <c r="Q24828" s="2"/>
    </row>
    <row r="24829" spans="10:17">
      <c r="J24829" s="2"/>
      <c r="M24829" s="2"/>
      <c r="N24829" s="2"/>
      <c r="O24829" s="2"/>
      <c r="P24829" s="2"/>
      <c r="Q24829" s="2"/>
    </row>
    <row r="24830" spans="10:17">
      <c r="J24830" s="2"/>
      <c r="M24830" s="2"/>
      <c r="N24830" s="2"/>
      <c r="O24830" s="2"/>
      <c r="P24830" s="2"/>
      <c r="Q24830" s="2"/>
    </row>
    <row r="24831" spans="10:17">
      <c r="J24831" s="2"/>
      <c r="M24831" s="2"/>
      <c r="N24831" s="2"/>
      <c r="O24831" s="2"/>
      <c r="P24831" s="2"/>
      <c r="Q24831" s="2"/>
    </row>
    <row r="24832" spans="10:17">
      <c r="J24832" s="2"/>
      <c r="M24832" s="2"/>
      <c r="N24832" s="2"/>
      <c r="O24832" s="2"/>
      <c r="P24832" s="2"/>
      <c r="Q24832" s="2"/>
    </row>
    <row r="24833" spans="10:17">
      <c r="J24833" s="2"/>
      <c r="M24833" s="2"/>
      <c r="N24833" s="2"/>
      <c r="O24833" s="2"/>
      <c r="P24833" s="2"/>
      <c r="Q24833" s="2"/>
    </row>
    <row r="24834" spans="10:17">
      <c r="J24834" s="2"/>
      <c r="M24834" s="2"/>
      <c r="N24834" s="2"/>
      <c r="O24834" s="2"/>
      <c r="P24834" s="2"/>
      <c r="Q24834" s="2"/>
    </row>
    <row r="24835" spans="10:17">
      <c r="J24835" s="2"/>
      <c r="M24835" s="2"/>
      <c r="N24835" s="2"/>
      <c r="O24835" s="2"/>
      <c r="P24835" s="2"/>
      <c r="Q24835" s="2"/>
    </row>
    <row r="24836" spans="10:17">
      <c r="J24836" s="2"/>
      <c r="M24836" s="2"/>
      <c r="N24836" s="2"/>
      <c r="O24836" s="2"/>
      <c r="P24836" s="2"/>
      <c r="Q24836" s="2"/>
    </row>
    <row r="24837" spans="10:17">
      <c r="J24837" s="2"/>
      <c r="M24837" s="2"/>
      <c r="N24837" s="2"/>
      <c r="O24837" s="2"/>
      <c r="P24837" s="2"/>
      <c r="Q24837" s="2"/>
    </row>
    <row r="24838" spans="10:17">
      <c r="J24838" s="2"/>
      <c r="M24838" s="2"/>
      <c r="N24838" s="2"/>
      <c r="O24838" s="2"/>
      <c r="P24838" s="2"/>
      <c r="Q24838" s="2"/>
    </row>
    <row r="24839" spans="10:17">
      <c r="J24839" s="2"/>
      <c r="M24839" s="2"/>
      <c r="N24839" s="2"/>
      <c r="O24839" s="2"/>
      <c r="P24839" s="2"/>
      <c r="Q24839" s="2"/>
    </row>
    <row r="24840" spans="10:17">
      <c r="J24840" s="2"/>
      <c r="M24840" s="2"/>
      <c r="N24840" s="2"/>
      <c r="O24840" s="2"/>
      <c r="P24840" s="2"/>
      <c r="Q24840" s="2"/>
    </row>
    <row r="24841" spans="10:17">
      <c r="J24841" s="2"/>
      <c r="M24841" s="2"/>
      <c r="N24841" s="2"/>
      <c r="O24841" s="2"/>
      <c r="P24841" s="2"/>
      <c r="Q24841" s="2"/>
    </row>
    <row r="24842" spans="10:17">
      <c r="J24842" s="2"/>
      <c r="M24842" s="2"/>
      <c r="N24842" s="2"/>
      <c r="O24842" s="2"/>
      <c r="P24842" s="2"/>
      <c r="Q24842" s="2"/>
    </row>
    <row r="24843" spans="10:17">
      <c r="J24843" s="2"/>
      <c r="M24843" s="2"/>
      <c r="N24843" s="2"/>
      <c r="O24843" s="2"/>
      <c r="P24843" s="2"/>
      <c r="Q24843" s="2"/>
    </row>
    <row r="24844" spans="10:17">
      <c r="J24844" s="2"/>
      <c r="M24844" s="2"/>
      <c r="N24844" s="2"/>
      <c r="O24844" s="2"/>
      <c r="P24844" s="2"/>
      <c r="Q24844" s="2"/>
    </row>
    <row r="24845" spans="10:17">
      <c r="J24845" s="2"/>
      <c r="M24845" s="2"/>
      <c r="N24845" s="2"/>
      <c r="O24845" s="2"/>
      <c r="P24845" s="2"/>
      <c r="Q24845" s="2"/>
    </row>
    <row r="24846" spans="10:17">
      <c r="J24846" s="2"/>
      <c r="M24846" s="2"/>
      <c r="N24846" s="2"/>
      <c r="O24846" s="2"/>
      <c r="P24846" s="2"/>
      <c r="Q24846" s="2"/>
    </row>
    <row r="24847" spans="10:17">
      <c r="J24847" s="2"/>
      <c r="M24847" s="2"/>
      <c r="N24847" s="2"/>
      <c r="O24847" s="2"/>
      <c r="P24847" s="2"/>
      <c r="Q24847" s="2"/>
    </row>
    <row r="24848" spans="10:17">
      <c r="J24848" s="2"/>
      <c r="M24848" s="2"/>
      <c r="N24848" s="2"/>
      <c r="O24848" s="2"/>
      <c r="P24848" s="2"/>
      <c r="Q24848" s="2"/>
    </row>
    <row r="24849" spans="10:17">
      <c r="J24849" s="2"/>
      <c r="M24849" s="2"/>
      <c r="N24849" s="2"/>
      <c r="O24849" s="2"/>
      <c r="P24849" s="2"/>
      <c r="Q24849" s="2"/>
    </row>
    <row r="24850" spans="10:17">
      <c r="J24850" s="2"/>
      <c r="M24850" s="2"/>
      <c r="N24850" s="2"/>
      <c r="O24850" s="2"/>
      <c r="P24850" s="2"/>
      <c r="Q24850" s="2"/>
    </row>
    <row r="24851" spans="10:17">
      <c r="J24851" s="2"/>
      <c r="M24851" s="2"/>
      <c r="N24851" s="2"/>
      <c r="O24851" s="2"/>
      <c r="P24851" s="2"/>
      <c r="Q24851" s="2"/>
    </row>
    <row r="24852" spans="10:17">
      <c r="J24852" s="2"/>
      <c r="M24852" s="2"/>
      <c r="N24852" s="2"/>
      <c r="O24852" s="2"/>
      <c r="P24852" s="2"/>
      <c r="Q24852" s="2"/>
    </row>
    <row r="24853" spans="10:17">
      <c r="J24853" s="2"/>
      <c r="M24853" s="2"/>
      <c r="N24853" s="2"/>
      <c r="O24853" s="2"/>
      <c r="P24853" s="2"/>
      <c r="Q24853" s="2"/>
    </row>
    <row r="24854" spans="10:17">
      <c r="J24854" s="2"/>
      <c r="M24854" s="2"/>
      <c r="N24854" s="2"/>
      <c r="O24854" s="2"/>
      <c r="P24854" s="2"/>
      <c r="Q24854" s="2"/>
    </row>
    <row r="24855" spans="10:17">
      <c r="J24855" s="2"/>
      <c r="M24855" s="2"/>
      <c r="N24855" s="2"/>
      <c r="O24855" s="2"/>
      <c r="P24855" s="2"/>
      <c r="Q24855" s="2"/>
    </row>
    <row r="24856" spans="10:17">
      <c r="J24856" s="2"/>
      <c r="M24856" s="2"/>
      <c r="N24856" s="2"/>
      <c r="O24856" s="2"/>
      <c r="P24856" s="2"/>
      <c r="Q24856" s="2"/>
    </row>
    <row r="24857" spans="10:17">
      <c r="J24857" s="2"/>
      <c r="M24857" s="2"/>
      <c r="N24857" s="2"/>
      <c r="O24857" s="2"/>
      <c r="P24857" s="2"/>
      <c r="Q24857" s="2"/>
    </row>
    <row r="24858" spans="10:17">
      <c r="J24858" s="2"/>
      <c r="M24858" s="2"/>
      <c r="N24858" s="2"/>
      <c r="O24858" s="2"/>
      <c r="P24858" s="2"/>
      <c r="Q24858" s="2"/>
    </row>
    <row r="24859" spans="10:17">
      <c r="J24859" s="2"/>
      <c r="M24859" s="2"/>
      <c r="N24859" s="2"/>
      <c r="O24859" s="2"/>
      <c r="P24859" s="2"/>
      <c r="Q24859" s="2"/>
    </row>
    <row r="24860" spans="10:17">
      <c r="J24860" s="2"/>
      <c r="M24860" s="2"/>
      <c r="N24860" s="2"/>
      <c r="O24860" s="2"/>
      <c r="P24860" s="2"/>
      <c r="Q24860" s="2"/>
    </row>
    <row r="24861" spans="10:17">
      <c r="J24861" s="2"/>
      <c r="M24861" s="2"/>
      <c r="N24861" s="2"/>
      <c r="O24861" s="2"/>
      <c r="P24861" s="2"/>
      <c r="Q24861" s="2"/>
    </row>
    <row r="24862" spans="10:17">
      <c r="J24862" s="2"/>
      <c r="M24862" s="2"/>
      <c r="N24862" s="2"/>
      <c r="O24862" s="2"/>
      <c r="P24862" s="2"/>
      <c r="Q24862" s="2"/>
    </row>
    <row r="24863" spans="10:17">
      <c r="J24863" s="2"/>
      <c r="M24863" s="2"/>
      <c r="N24863" s="2"/>
      <c r="O24863" s="2"/>
      <c r="P24863" s="2"/>
      <c r="Q24863" s="2"/>
    </row>
    <row r="24864" spans="10:17">
      <c r="J24864" s="2"/>
      <c r="M24864" s="2"/>
      <c r="N24864" s="2"/>
      <c r="O24864" s="2"/>
      <c r="P24864" s="2"/>
      <c r="Q24864" s="2"/>
    </row>
    <row r="24865" spans="10:17">
      <c r="J24865" s="2"/>
      <c r="M24865" s="2"/>
      <c r="N24865" s="2"/>
      <c r="O24865" s="2"/>
      <c r="P24865" s="2"/>
      <c r="Q24865" s="2"/>
    </row>
    <row r="24866" spans="10:17">
      <c r="J24866" s="2"/>
      <c r="M24866" s="2"/>
      <c r="N24866" s="2"/>
      <c r="O24866" s="2"/>
      <c r="P24866" s="2"/>
      <c r="Q24866" s="2"/>
    </row>
    <row r="24867" spans="10:17">
      <c r="J24867" s="2"/>
      <c r="M24867" s="2"/>
      <c r="N24867" s="2"/>
      <c r="O24867" s="2"/>
      <c r="P24867" s="2"/>
      <c r="Q24867" s="2"/>
    </row>
    <row r="24868" spans="10:17">
      <c r="J24868" s="2"/>
      <c r="M24868" s="2"/>
      <c r="N24868" s="2"/>
      <c r="O24868" s="2"/>
      <c r="P24868" s="2"/>
      <c r="Q24868" s="2"/>
    </row>
    <row r="24869" spans="10:17">
      <c r="J24869" s="2"/>
      <c r="M24869" s="2"/>
      <c r="N24869" s="2"/>
      <c r="O24869" s="2"/>
      <c r="P24869" s="2"/>
      <c r="Q24869" s="2"/>
    </row>
    <row r="24870" spans="10:17">
      <c r="J24870" s="2"/>
      <c r="M24870" s="2"/>
      <c r="N24870" s="2"/>
      <c r="O24870" s="2"/>
      <c r="P24870" s="2"/>
      <c r="Q24870" s="2"/>
    </row>
    <row r="24871" spans="10:17">
      <c r="J24871" s="2"/>
      <c r="M24871" s="2"/>
      <c r="N24871" s="2"/>
      <c r="O24871" s="2"/>
      <c r="P24871" s="2"/>
      <c r="Q24871" s="2"/>
    </row>
    <row r="24872" spans="10:17">
      <c r="J24872" s="2"/>
      <c r="M24872" s="2"/>
      <c r="N24872" s="2"/>
      <c r="O24872" s="2"/>
      <c r="P24872" s="2"/>
      <c r="Q24872" s="2"/>
    </row>
    <row r="24873" spans="10:17">
      <c r="J24873" s="2"/>
      <c r="M24873" s="2"/>
      <c r="N24873" s="2"/>
      <c r="O24873" s="2"/>
      <c r="P24873" s="2"/>
      <c r="Q24873" s="2"/>
    </row>
    <row r="24874" spans="10:17">
      <c r="J24874" s="2"/>
      <c r="M24874" s="2"/>
      <c r="N24874" s="2"/>
      <c r="O24874" s="2"/>
      <c r="P24874" s="2"/>
      <c r="Q24874" s="2"/>
    </row>
    <row r="24875" spans="10:17">
      <c r="J24875" s="2"/>
      <c r="M24875" s="2"/>
      <c r="N24875" s="2"/>
      <c r="O24875" s="2"/>
      <c r="P24875" s="2"/>
      <c r="Q24875" s="2"/>
    </row>
    <row r="24876" spans="10:17">
      <c r="J24876" s="2"/>
      <c r="M24876" s="2"/>
      <c r="N24876" s="2"/>
      <c r="O24876" s="2"/>
      <c r="P24876" s="2"/>
      <c r="Q24876" s="2"/>
    </row>
    <row r="24877" spans="10:17">
      <c r="J24877" s="2"/>
      <c r="M24877" s="2"/>
      <c r="N24877" s="2"/>
      <c r="O24877" s="2"/>
      <c r="P24877" s="2"/>
      <c r="Q24877" s="2"/>
    </row>
    <row r="24878" spans="10:17">
      <c r="J24878" s="2"/>
      <c r="M24878" s="2"/>
      <c r="N24878" s="2"/>
      <c r="O24878" s="2"/>
      <c r="P24878" s="2"/>
      <c r="Q24878" s="2"/>
    </row>
    <row r="24879" spans="10:17">
      <c r="J24879" s="2"/>
      <c r="M24879" s="2"/>
      <c r="N24879" s="2"/>
      <c r="O24879" s="2"/>
      <c r="P24879" s="2"/>
      <c r="Q24879" s="2"/>
    </row>
    <row r="24880" spans="10:17">
      <c r="J24880" s="2"/>
      <c r="M24880" s="2"/>
      <c r="N24880" s="2"/>
      <c r="O24880" s="2"/>
      <c r="P24880" s="2"/>
      <c r="Q24880" s="2"/>
    </row>
    <row r="24881" spans="10:17">
      <c r="J24881" s="2"/>
      <c r="M24881" s="2"/>
      <c r="N24881" s="2"/>
      <c r="O24881" s="2"/>
      <c r="P24881" s="2"/>
      <c r="Q24881" s="2"/>
    </row>
    <row r="24882" spans="10:17">
      <c r="J24882" s="2"/>
      <c r="M24882" s="2"/>
      <c r="N24882" s="2"/>
      <c r="O24882" s="2"/>
      <c r="P24882" s="2"/>
      <c r="Q24882" s="2"/>
    </row>
    <row r="24883" spans="10:17">
      <c r="J24883" s="2"/>
      <c r="M24883" s="2"/>
      <c r="N24883" s="2"/>
      <c r="O24883" s="2"/>
      <c r="P24883" s="2"/>
      <c r="Q24883" s="2"/>
    </row>
    <row r="24884" spans="10:17">
      <c r="J24884" s="2"/>
      <c r="M24884" s="2"/>
      <c r="N24884" s="2"/>
      <c r="O24884" s="2"/>
      <c r="P24884" s="2"/>
      <c r="Q24884" s="2"/>
    </row>
    <row r="24885" spans="10:17">
      <c r="J24885" s="2"/>
      <c r="M24885" s="2"/>
      <c r="N24885" s="2"/>
      <c r="O24885" s="2"/>
      <c r="P24885" s="2"/>
      <c r="Q24885" s="2"/>
    </row>
    <row r="24886" spans="10:17">
      <c r="J24886" s="2"/>
      <c r="M24886" s="2"/>
      <c r="N24886" s="2"/>
      <c r="O24886" s="2"/>
      <c r="P24886" s="2"/>
      <c r="Q24886" s="2"/>
    </row>
    <row r="24887" spans="10:17">
      <c r="J24887" s="2"/>
      <c r="M24887" s="2"/>
      <c r="N24887" s="2"/>
      <c r="O24887" s="2"/>
      <c r="P24887" s="2"/>
      <c r="Q24887" s="2"/>
    </row>
    <row r="24888" spans="10:17">
      <c r="J24888" s="2"/>
      <c r="M24888" s="2"/>
      <c r="N24888" s="2"/>
      <c r="O24888" s="2"/>
      <c r="P24888" s="2"/>
      <c r="Q24888" s="2"/>
    </row>
    <row r="24889" spans="10:17">
      <c r="J24889" s="2"/>
      <c r="M24889" s="2"/>
      <c r="N24889" s="2"/>
      <c r="O24889" s="2"/>
      <c r="P24889" s="2"/>
      <c r="Q24889" s="2"/>
    </row>
    <row r="24890" spans="10:17">
      <c r="J24890" s="2"/>
      <c r="M24890" s="2"/>
      <c r="N24890" s="2"/>
      <c r="O24890" s="2"/>
      <c r="P24890" s="2"/>
      <c r="Q24890" s="2"/>
    </row>
    <row r="24891" spans="10:17">
      <c r="J24891" s="2"/>
      <c r="M24891" s="2"/>
      <c r="N24891" s="2"/>
      <c r="O24891" s="2"/>
      <c r="P24891" s="2"/>
      <c r="Q24891" s="2"/>
    </row>
    <row r="24892" spans="10:17">
      <c r="J24892" s="2"/>
      <c r="M24892" s="2"/>
      <c r="N24892" s="2"/>
      <c r="O24892" s="2"/>
      <c r="P24892" s="2"/>
      <c r="Q24892" s="2"/>
    </row>
    <row r="24893" spans="10:17">
      <c r="J24893" s="2"/>
      <c r="M24893" s="2"/>
      <c r="N24893" s="2"/>
      <c r="O24893" s="2"/>
      <c r="P24893" s="2"/>
      <c r="Q24893" s="2"/>
    </row>
    <row r="24894" spans="10:17">
      <c r="J24894" s="2"/>
      <c r="M24894" s="2"/>
      <c r="N24894" s="2"/>
      <c r="O24894" s="2"/>
      <c r="P24894" s="2"/>
      <c r="Q24894" s="2"/>
    </row>
    <row r="24895" spans="10:17">
      <c r="J24895" s="2"/>
      <c r="M24895" s="2"/>
      <c r="N24895" s="2"/>
      <c r="O24895" s="2"/>
      <c r="P24895" s="2"/>
      <c r="Q24895" s="2"/>
    </row>
    <row r="24896" spans="10:17">
      <c r="J24896" s="2"/>
      <c r="M24896" s="2"/>
      <c r="N24896" s="2"/>
      <c r="O24896" s="2"/>
      <c r="P24896" s="2"/>
      <c r="Q24896" s="2"/>
    </row>
    <row r="24897" spans="10:17">
      <c r="J24897" s="2"/>
      <c r="M24897" s="2"/>
      <c r="N24897" s="2"/>
      <c r="O24897" s="2"/>
      <c r="P24897" s="2"/>
      <c r="Q24897" s="2"/>
    </row>
    <row r="24898" spans="10:17">
      <c r="J24898" s="2"/>
      <c r="M24898" s="2"/>
      <c r="N24898" s="2"/>
      <c r="O24898" s="2"/>
      <c r="P24898" s="2"/>
      <c r="Q24898" s="2"/>
    </row>
    <row r="24899" spans="10:17">
      <c r="J24899" s="2"/>
      <c r="M24899" s="2"/>
      <c r="N24899" s="2"/>
      <c r="O24899" s="2"/>
      <c r="P24899" s="2"/>
      <c r="Q24899" s="2"/>
    </row>
    <row r="24900" spans="10:17">
      <c r="J24900" s="2"/>
      <c r="M24900" s="2"/>
      <c r="N24900" s="2"/>
      <c r="O24900" s="2"/>
      <c r="P24900" s="2"/>
      <c r="Q24900" s="2"/>
    </row>
    <row r="24901" spans="10:17">
      <c r="J24901" s="2"/>
      <c r="M24901" s="2"/>
      <c r="N24901" s="2"/>
      <c r="O24901" s="2"/>
      <c r="P24901" s="2"/>
      <c r="Q24901" s="2"/>
    </row>
    <row r="24902" spans="10:17">
      <c r="J24902" s="2"/>
      <c r="M24902" s="2"/>
      <c r="N24902" s="2"/>
      <c r="O24902" s="2"/>
      <c r="P24902" s="2"/>
      <c r="Q24902" s="2"/>
    </row>
    <row r="24903" spans="10:17">
      <c r="J24903" s="2"/>
      <c r="M24903" s="2"/>
      <c r="N24903" s="2"/>
      <c r="O24903" s="2"/>
      <c r="P24903" s="2"/>
      <c r="Q24903" s="2"/>
    </row>
    <row r="24904" spans="10:17">
      <c r="J24904" s="2"/>
      <c r="M24904" s="2"/>
      <c r="N24904" s="2"/>
      <c r="O24904" s="2"/>
      <c r="P24904" s="2"/>
      <c r="Q24904" s="2"/>
    </row>
    <row r="24905" spans="10:17">
      <c r="J24905" s="2"/>
      <c r="M24905" s="2"/>
      <c r="N24905" s="2"/>
      <c r="O24905" s="2"/>
      <c r="P24905" s="2"/>
      <c r="Q24905" s="2"/>
    </row>
    <row r="24906" spans="10:17">
      <c r="J24906" s="2"/>
      <c r="M24906" s="2"/>
      <c r="N24906" s="2"/>
      <c r="O24906" s="2"/>
      <c r="P24906" s="2"/>
      <c r="Q24906" s="2"/>
    </row>
    <row r="24907" spans="10:17">
      <c r="J24907" s="2"/>
      <c r="M24907" s="2"/>
      <c r="N24907" s="2"/>
      <c r="O24907" s="2"/>
      <c r="P24907" s="2"/>
      <c r="Q24907" s="2"/>
    </row>
    <row r="24908" spans="10:17">
      <c r="J24908" s="2"/>
      <c r="M24908" s="2"/>
      <c r="N24908" s="2"/>
      <c r="O24908" s="2"/>
      <c r="P24908" s="2"/>
      <c r="Q24908" s="2"/>
    </row>
    <row r="24909" spans="10:17">
      <c r="J24909" s="2"/>
      <c r="M24909" s="2"/>
      <c r="N24909" s="2"/>
      <c r="O24909" s="2"/>
      <c r="P24909" s="2"/>
      <c r="Q24909" s="2"/>
    </row>
    <row r="24910" spans="10:17">
      <c r="J24910" s="2"/>
      <c r="M24910" s="2"/>
      <c r="N24910" s="2"/>
      <c r="O24910" s="2"/>
      <c r="P24910" s="2"/>
      <c r="Q24910" s="2"/>
    </row>
    <row r="24911" spans="10:17">
      <c r="J24911" s="2"/>
      <c r="M24911" s="2"/>
      <c r="N24911" s="2"/>
      <c r="O24911" s="2"/>
      <c r="P24911" s="2"/>
      <c r="Q24911" s="2"/>
    </row>
    <row r="24912" spans="10:17">
      <c r="J24912" s="2"/>
      <c r="M24912" s="2"/>
      <c r="N24912" s="2"/>
      <c r="O24912" s="2"/>
      <c r="P24912" s="2"/>
      <c r="Q24912" s="2"/>
    </row>
    <row r="24913" spans="10:17">
      <c r="J24913" s="2"/>
      <c r="M24913" s="2"/>
      <c r="N24913" s="2"/>
      <c r="O24913" s="2"/>
      <c r="P24913" s="2"/>
      <c r="Q24913" s="2"/>
    </row>
    <row r="24914" spans="10:17">
      <c r="J24914" s="2"/>
      <c r="M24914" s="2"/>
      <c r="N24914" s="2"/>
      <c r="O24914" s="2"/>
      <c r="P24914" s="2"/>
      <c r="Q24914" s="2"/>
    </row>
    <row r="24915" spans="10:17">
      <c r="J24915" s="2"/>
      <c r="M24915" s="2"/>
      <c r="N24915" s="2"/>
      <c r="O24915" s="2"/>
      <c r="P24915" s="2"/>
      <c r="Q24915" s="2"/>
    </row>
    <row r="24916" spans="10:17">
      <c r="J24916" s="2"/>
      <c r="M24916" s="2"/>
      <c r="N24916" s="2"/>
      <c r="O24916" s="2"/>
      <c r="P24916" s="2"/>
      <c r="Q24916" s="2"/>
    </row>
    <row r="24917" spans="10:17">
      <c r="J24917" s="2"/>
      <c r="M24917" s="2"/>
      <c r="N24917" s="2"/>
      <c r="O24917" s="2"/>
      <c r="P24917" s="2"/>
      <c r="Q24917" s="2"/>
    </row>
    <row r="24918" spans="10:17">
      <c r="J24918" s="2"/>
      <c r="M24918" s="2"/>
      <c r="N24918" s="2"/>
      <c r="O24918" s="2"/>
      <c r="P24918" s="2"/>
      <c r="Q24918" s="2"/>
    </row>
    <row r="24919" spans="10:17">
      <c r="J24919" s="2"/>
      <c r="M24919" s="2"/>
      <c r="N24919" s="2"/>
      <c r="O24919" s="2"/>
      <c r="P24919" s="2"/>
      <c r="Q24919" s="2"/>
    </row>
    <row r="24920" spans="10:17">
      <c r="J24920" s="2"/>
      <c r="M24920" s="2"/>
      <c r="N24920" s="2"/>
      <c r="O24920" s="2"/>
      <c r="P24920" s="2"/>
      <c r="Q24920" s="2"/>
    </row>
    <row r="24921" spans="10:17">
      <c r="J24921" s="2"/>
      <c r="M24921" s="2"/>
      <c r="N24921" s="2"/>
      <c r="O24921" s="2"/>
      <c r="P24921" s="2"/>
      <c r="Q24921" s="2"/>
    </row>
    <row r="24922" spans="10:17">
      <c r="J24922" s="2"/>
      <c r="M24922" s="2"/>
      <c r="N24922" s="2"/>
      <c r="O24922" s="2"/>
      <c r="P24922" s="2"/>
      <c r="Q24922" s="2"/>
    </row>
    <row r="24923" spans="10:17">
      <c r="J24923" s="2"/>
      <c r="M24923" s="2"/>
      <c r="N24923" s="2"/>
      <c r="O24923" s="2"/>
      <c r="P24923" s="2"/>
      <c r="Q24923" s="2"/>
    </row>
    <row r="24924" spans="10:17">
      <c r="J24924" s="2"/>
      <c r="M24924" s="2"/>
      <c r="N24924" s="2"/>
      <c r="O24924" s="2"/>
      <c r="P24924" s="2"/>
      <c r="Q24924" s="2"/>
    </row>
    <row r="24925" spans="10:17">
      <c r="J24925" s="2"/>
      <c r="M24925" s="2"/>
      <c r="N24925" s="2"/>
      <c r="O24925" s="2"/>
      <c r="P24925" s="2"/>
      <c r="Q24925" s="2"/>
    </row>
    <row r="24926" spans="10:17">
      <c r="J24926" s="2"/>
      <c r="M24926" s="2"/>
      <c r="N24926" s="2"/>
      <c r="O24926" s="2"/>
      <c r="P24926" s="2"/>
      <c r="Q24926" s="2"/>
    </row>
    <row r="24927" spans="10:17">
      <c r="J24927" s="2"/>
      <c r="M24927" s="2"/>
      <c r="N24927" s="2"/>
      <c r="O24927" s="2"/>
      <c r="P24927" s="2"/>
      <c r="Q24927" s="2"/>
    </row>
    <row r="24928" spans="10:17">
      <c r="J24928" s="2"/>
      <c r="M24928" s="2"/>
      <c r="N24928" s="2"/>
      <c r="O24928" s="2"/>
      <c r="P24928" s="2"/>
      <c r="Q24928" s="2"/>
    </row>
    <row r="24929" spans="10:17">
      <c r="J24929" s="2"/>
      <c r="M24929" s="2"/>
      <c r="N24929" s="2"/>
      <c r="O24929" s="2"/>
      <c r="P24929" s="2"/>
      <c r="Q24929" s="2"/>
    </row>
    <row r="24930" spans="10:17">
      <c r="J24930" s="2"/>
      <c r="M24930" s="2"/>
      <c r="N24930" s="2"/>
      <c r="O24930" s="2"/>
      <c r="P24930" s="2"/>
      <c r="Q24930" s="2"/>
    </row>
    <row r="24931" spans="10:17">
      <c r="J24931" s="2"/>
      <c r="M24931" s="2"/>
      <c r="N24931" s="2"/>
      <c r="O24931" s="2"/>
      <c r="P24931" s="2"/>
      <c r="Q24931" s="2"/>
    </row>
    <row r="24932" spans="10:17">
      <c r="J24932" s="2"/>
      <c r="M24932" s="2"/>
      <c r="N24932" s="2"/>
      <c r="O24932" s="2"/>
      <c r="P24932" s="2"/>
      <c r="Q24932" s="2"/>
    </row>
    <row r="24933" spans="10:17">
      <c r="J24933" s="2"/>
      <c r="M24933" s="2"/>
      <c r="N24933" s="2"/>
      <c r="O24933" s="2"/>
      <c r="P24933" s="2"/>
      <c r="Q24933" s="2"/>
    </row>
    <row r="24934" spans="10:17">
      <c r="J24934" s="2"/>
      <c r="M24934" s="2"/>
      <c r="N24934" s="2"/>
      <c r="O24934" s="2"/>
      <c r="P24934" s="2"/>
      <c r="Q24934" s="2"/>
    </row>
    <row r="24935" spans="10:17">
      <c r="J24935" s="2"/>
      <c r="M24935" s="2"/>
      <c r="N24935" s="2"/>
      <c r="O24935" s="2"/>
      <c r="P24935" s="2"/>
      <c r="Q24935" s="2"/>
    </row>
    <row r="24936" spans="10:17">
      <c r="J24936" s="2"/>
      <c r="M24936" s="2"/>
      <c r="N24936" s="2"/>
      <c r="O24936" s="2"/>
      <c r="P24936" s="2"/>
      <c r="Q24936" s="2"/>
    </row>
    <row r="24937" spans="10:17">
      <c r="J24937" s="2"/>
      <c r="M24937" s="2"/>
      <c r="N24937" s="2"/>
      <c r="O24937" s="2"/>
      <c r="P24937" s="2"/>
      <c r="Q24937" s="2"/>
    </row>
    <row r="24938" spans="10:17">
      <c r="J24938" s="2"/>
      <c r="M24938" s="2"/>
      <c r="N24938" s="2"/>
      <c r="O24938" s="2"/>
      <c r="P24938" s="2"/>
      <c r="Q24938" s="2"/>
    </row>
    <row r="24939" spans="10:17">
      <c r="J24939" s="2"/>
      <c r="M24939" s="2"/>
      <c r="N24939" s="2"/>
      <c r="O24939" s="2"/>
      <c r="P24939" s="2"/>
      <c r="Q24939" s="2"/>
    </row>
    <row r="24940" spans="10:17">
      <c r="J24940" s="2"/>
      <c r="M24940" s="2"/>
      <c r="N24940" s="2"/>
      <c r="O24940" s="2"/>
      <c r="P24940" s="2"/>
      <c r="Q24940" s="2"/>
    </row>
    <row r="24941" spans="10:17">
      <c r="J24941" s="2"/>
      <c r="M24941" s="2"/>
      <c r="N24941" s="2"/>
      <c r="O24941" s="2"/>
      <c r="P24941" s="2"/>
      <c r="Q24941" s="2"/>
    </row>
    <row r="24942" spans="10:17">
      <c r="J24942" s="2"/>
      <c r="M24942" s="2"/>
      <c r="N24942" s="2"/>
      <c r="O24942" s="2"/>
      <c r="P24942" s="2"/>
      <c r="Q24942" s="2"/>
    </row>
    <row r="24943" spans="10:17">
      <c r="J24943" s="2"/>
      <c r="M24943" s="2"/>
      <c r="N24943" s="2"/>
      <c r="O24943" s="2"/>
      <c r="P24943" s="2"/>
      <c r="Q24943" s="2"/>
    </row>
    <row r="24944" spans="10:17">
      <c r="J24944" s="2"/>
      <c r="M24944" s="2"/>
      <c r="N24944" s="2"/>
      <c r="O24944" s="2"/>
      <c r="P24944" s="2"/>
      <c r="Q24944" s="2"/>
    </row>
    <row r="24945" spans="10:17">
      <c r="J24945" s="2"/>
      <c r="M24945" s="2"/>
      <c r="N24945" s="2"/>
      <c r="O24945" s="2"/>
      <c r="P24945" s="2"/>
      <c r="Q24945" s="2"/>
    </row>
    <row r="24946" spans="10:17">
      <c r="J24946" s="2"/>
      <c r="M24946" s="2"/>
      <c r="N24946" s="2"/>
      <c r="O24946" s="2"/>
      <c r="P24946" s="2"/>
      <c r="Q24946" s="2"/>
    </row>
    <row r="24947" spans="10:17">
      <c r="J24947" s="2"/>
      <c r="M24947" s="2"/>
      <c r="N24947" s="2"/>
      <c r="O24947" s="2"/>
      <c r="P24947" s="2"/>
      <c r="Q24947" s="2"/>
    </row>
    <row r="24948" spans="10:17">
      <c r="J24948" s="2"/>
      <c r="M24948" s="2"/>
      <c r="N24948" s="2"/>
      <c r="O24948" s="2"/>
      <c r="P24948" s="2"/>
      <c r="Q24948" s="2"/>
    </row>
    <row r="24949" spans="10:17">
      <c r="J24949" s="2"/>
      <c r="M24949" s="2"/>
      <c r="N24949" s="2"/>
      <c r="O24949" s="2"/>
      <c r="P24949" s="2"/>
      <c r="Q24949" s="2"/>
    </row>
    <row r="24950" spans="10:17">
      <c r="J24950" s="2"/>
      <c r="M24950" s="2"/>
      <c r="N24950" s="2"/>
      <c r="O24950" s="2"/>
      <c r="P24950" s="2"/>
      <c r="Q24950" s="2"/>
    </row>
    <row r="24951" spans="10:17">
      <c r="J24951" s="2"/>
      <c r="M24951" s="2"/>
      <c r="N24951" s="2"/>
      <c r="O24951" s="2"/>
      <c r="P24951" s="2"/>
      <c r="Q24951" s="2"/>
    </row>
    <row r="24952" spans="10:17">
      <c r="J24952" s="2"/>
      <c r="M24952" s="2"/>
      <c r="N24952" s="2"/>
      <c r="O24952" s="2"/>
      <c r="P24952" s="2"/>
      <c r="Q24952" s="2"/>
    </row>
    <row r="24953" spans="10:17">
      <c r="J24953" s="2"/>
      <c r="M24953" s="2"/>
      <c r="N24953" s="2"/>
      <c r="O24953" s="2"/>
      <c r="P24953" s="2"/>
      <c r="Q24953" s="2"/>
    </row>
    <row r="24954" spans="10:17">
      <c r="J24954" s="2"/>
      <c r="M24954" s="2"/>
      <c r="N24954" s="2"/>
      <c r="O24954" s="2"/>
      <c r="P24954" s="2"/>
      <c r="Q24954" s="2"/>
    </row>
    <row r="24955" spans="10:17">
      <c r="J24955" s="2"/>
      <c r="M24955" s="2"/>
      <c r="N24955" s="2"/>
      <c r="O24955" s="2"/>
      <c r="P24955" s="2"/>
      <c r="Q24955" s="2"/>
    </row>
    <row r="24956" spans="10:17">
      <c r="J24956" s="2"/>
      <c r="M24956" s="2"/>
      <c r="N24956" s="2"/>
      <c r="O24956" s="2"/>
      <c r="P24956" s="2"/>
      <c r="Q24956" s="2"/>
    </row>
    <row r="24957" spans="10:17">
      <c r="J24957" s="2"/>
      <c r="M24957" s="2"/>
      <c r="N24957" s="2"/>
      <c r="O24957" s="2"/>
      <c r="P24957" s="2"/>
      <c r="Q24957" s="2"/>
    </row>
    <row r="24958" spans="10:17">
      <c r="J24958" s="2"/>
      <c r="M24958" s="2"/>
      <c r="N24958" s="2"/>
      <c r="O24958" s="2"/>
      <c r="P24958" s="2"/>
      <c r="Q24958" s="2"/>
    </row>
    <row r="24959" spans="10:17">
      <c r="J24959" s="2"/>
      <c r="M24959" s="2"/>
      <c r="N24959" s="2"/>
      <c r="O24959" s="2"/>
      <c r="P24959" s="2"/>
      <c r="Q24959" s="2"/>
    </row>
    <row r="24960" spans="10:17">
      <c r="J24960" s="2"/>
      <c r="M24960" s="2"/>
      <c r="N24960" s="2"/>
      <c r="O24960" s="2"/>
      <c r="P24960" s="2"/>
      <c r="Q24960" s="2"/>
    </row>
    <row r="24961" spans="10:17">
      <c r="J24961" s="2"/>
      <c r="M24961" s="2"/>
      <c r="N24961" s="2"/>
      <c r="O24961" s="2"/>
      <c r="P24961" s="2"/>
      <c r="Q24961" s="2"/>
    </row>
    <row r="24962" spans="10:17">
      <c r="J24962" s="2"/>
      <c r="M24962" s="2"/>
      <c r="N24962" s="2"/>
      <c r="O24962" s="2"/>
      <c r="P24962" s="2"/>
      <c r="Q24962" s="2"/>
    </row>
    <row r="24963" spans="10:17">
      <c r="J24963" s="2"/>
      <c r="M24963" s="2"/>
      <c r="N24963" s="2"/>
      <c r="O24963" s="2"/>
      <c r="P24963" s="2"/>
      <c r="Q24963" s="2"/>
    </row>
    <row r="24964" spans="10:17">
      <c r="J24964" s="2"/>
      <c r="M24964" s="2"/>
      <c r="N24964" s="2"/>
      <c r="O24964" s="2"/>
      <c r="P24964" s="2"/>
      <c r="Q24964" s="2"/>
    </row>
    <row r="24965" spans="10:17">
      <c r="J24965" s="2"/>
      <c r="M24965" s="2"/>
      <c r="N24965" s="2"/>
      <c r="O24965" s="2"/>
      <c r="P24965" s="2"/>
      <c r="Q24965" s="2"/>
    </row>
    <row r="24966" spans="10:17">
      <c r="J24966" s="2"/>
      <c r="M24966" s="2"/>
      <c r="N24966" s="2"/>
      <c r="O24966" s="2"/>
      <c r="P24966" s="2"/>
      <c r="Q24966" s="2"/>
    </row>
    <row r="24967" spans="10:17">
      <c r="J24967" s="2"/>
      <c r="M24967" s="2"/>
      <c r="N24967" s="2"/>
      <c r="O24967" s="2"/>
      <c r="P24967" s="2"/>
      <c r="Q24967" s="2"/>
    </row>
    <row r="24968" spans="10:17">
      <c r="J24968" s="2"/>
      <c r="M24968" s="2"/>
      <c r="N24968" s="2"/>
      <c r="O24968" s="2"/>
      <c r="P24968" s="2"/>
      <c r="Q24968" s="2"/>
    </row>
    <row r="24969" spans="10:17">
      <c r="J24969" s="2"/>
      <c r="M24969" s="2"/>
      <c r="N24969" s="2"/>
      <c r="O24969" s="2"/>
      <c r="P24969" s="2"/>
      <c r="Q24969" s="2"/>
    </row>
    <row r="24970" spans="10:17">
      <c r="J24970" s="2"/>
      <c r="M24970" s="2"/>
      <c r="N24970" s="2"/>
      <c r="O24970" s="2"/>
      <c r="P24970" s="2"/>
      <c r="Q24970" s="2"/>
    </row>
    <row r="24971" spans="10:17">
      <c r="J24971" s="2"/>
      <c r="M24971" s="2"/>
      <c r="N24971" s="2"/>
      <c r="O24971" s="2"/>
      <c r="P24971" s="2"/>
      <c r="Q24971" s="2"/>
    </row>
    <row r="24972" spans="10:17">
      <c r="J24972" s="2"/>
      <c r="M24972" s="2"/>
      <c r="N24972" s="2"/>
      <c r="O24972" s="2"/>
      <c r="P24972" s="2"/>
      <c r="Q24972" s="2"/>
    </row>
    <row r="24973" spans="10:17">
      <c r="J24973" s="2"/>
      <c r="M24973" s="2"/>
      <c r="N24973" s="2"/>
      <c r="O24973" s="2"/>
      <c r="P24973" s="2"/>
      <c r="Q24973" s="2"/>
    </row>
    <row r="24974" spans="10:17">
      <c r="J24974" s="2"/>
      <c r="M24974" s="2"/>
      <c r="N24974" s="2"/>
      <c r="O24974" s="2"/>
      <c r="P24974" s="2"/>
      <c r="Q24974" s="2"/>
    </row>
    <row r="24975" spans="10:17">
      <c r="J24975" s="2"/>
      <c r="M24975" s="2"/>
      <c r="N24975" s="2"/>
      <c r="O24975" s="2"/>
      <c r="P24975" s="2"/>
      <c r="Q24975" s="2"/>
    </row>
    <row r="24976" spans="10:17">
      <c r="J24976" s="2"/>
      <c r="M24976" s="2"/>
      <c r="N24976" s="2"/>
      <c r="O24976" s="2"/>
      <c r="P24976" s="2"/>
      <c r="Q24976" s="2"/>
    </row>
    <row r="24977" spans="10:17">
      <c r="J24977" s="2"/>
      <c r="M24977" s="2"/>
      <c r="N24977" s="2"/>
      <c r="O24977" s="2"/>
      <c r="P24977" s="2"/>
      <c r="Q24977" s="2"/>
    </row>
    <row r="24978" spans="10:17">
      <c r="J24978" s="2"/>
      <c r="M24978" s="2"/>
      <c r="N24978" s="2"/>
      <c r="O24978" s="2"/>
      <c r="P24978" s="2"/>
      <c r="Q24978" s="2"/>
    </row>
    <row r="24979" spans="10:17">
      <c r="J24979" s="2"/>
      <c r="M24979" s="2"/>
      <c r="N24979" s="2"/>
      <c r="O24979" s="2"/>
      <c r="P24979" s="2"/>
      <c r="Q24979" s="2"/>
    </row>
    <row r="24980" spans="10:17">
      <c r="J24980" s="2"/>
      <c r="M24980" s="2"/>
      <c r="N24980" s="2"/>
      <c r="O24980" s="2"/>
      <c r="P24980" s="2"/>
      <c r="Q24980" s="2"/>
    </row>
    <row r="24981" spans="10:17">
      <c r="J24981" s="2"/>
      <c r="M24981" s="2"/>
      <c r="N24981" s="2"/>
      <c r="O24981" s="2"/>
      <c r="P24981" s="2"/>
      <c r="Q24981" s="2"/>
    </row>
    <row r="24982" spans="10:17">
      <c r="J24982" s="2"/>
      <c r="M24982" s="2"/>
      <c r="N24982" s="2"/>
      <c r="O24982" s="2"/>
      <c r="P24982" s="2"/>
      <c r="Q24982" s="2"/>
    </row>
    <row r="24983" spans="10:17">
      <c r="J24983" s="2"/>
      <c r="M24983" s="2"/>
      <c r="N24983" s="2"/>
      <c r="O24983" s="2"/>
      <c r="P24983" s="2"/>
      <c r="Q24983" s="2"/>
    </row>
    <row r="24984" spans="10:17">
      <c r="J24984" s="2"/>
      <c r="M24984" s="2"/>
      <c r="N24984" s="2"/>
      <c r="O24984" s="2"/>
      <c r="P24984" s="2"/>
      <c r="Q24984" s="2"/>
    </row>
    <row r="24985" spans="10:17">
      <c r="J24985" s="2"/>
      <c r="M24985" s="2"/>
      <c r="N24985" s="2"/>
      <c r="O24985" s="2"/>
      <c r="P24985" s="2"/>
      <c r="Q24985" s="2"/>
    </row>
    <row r="24986" spans="10:17">
      <c r="J24986" s="2"/>
      <c r="M24986" s="2"/>
      <c r="N24986" s="2"/>
      <c r="O24986" s="2"/>
      <c r="P24986" s="2"/>
      <c r="Q24986" s="2"/>
    </row>
    <row r="24987" spans="10:17">
      <c r="J24987" s="2"/>
      <c r="M24987" s="2"/>
      <c r="N24987" s="2"/>
      <c r="O24987" s="2"/>
      <c r="P24987" s="2"/>
      <c r="Q24987" s="2"/>
    </row>
    <row r="24988" spans="10:17">
      <c r="J24988" s="2"/>
      <c r="M24988" s="2"/>
      <c r="N24988" s="2"/>
      <c r="O24988" s="2"/>
      <c r="P24988" s="2"/>
      <c r="Q24988" s="2"/>
    </row>
    <row r="24989" spans="10:17">
      <c r="J24989" s="2"/>
      <c r="M24989" s="2"/>
      <c r="N24989" s="2"/>
      <c r="O24989" s="2"/>
      <c r="P24989" s="2"/>
      <c r="Q24989" s="2"/>
    </row>
    <row r="24990" spans="10:17">
      <c r="J24990" s="2"/>
      <c r="M24990" s="2"/>
      <c r="N24990" s="2"/>
      <c r="O24990" s="2"/>
      <c r="P24990" s="2"/>
      <c r="Q24990" s="2"/>
    </row>
    <row r="24991" spans="10:17">
      <c r="J24991" s="2"/>
      <c r="M24991" s="2"/>
      <c r="N24991" s="2"/>
      <c r="O24991" s="2"/>
      <c r="P24991" s="2"/>
      <c r="Q24991" s="2"/>
    </row>
    <row r="24992" spans="10:17">
      <c r="J24992" s="2"/>
      <c r="M24992" s="2"/>
      <c r="N24992" s="2"/>
      <c r="O24992" s="2"/>
      <c r="P24992" s="2"/>
      <c r="Q24992" s="2"/>
    </row>
    <row r="24993" spans="10:17">
      <c r="J24993" s="2"/>
      <c r="M24993" s="2"/>
      <c r="N24993" s="2"/>
      <c r="O24993" s="2"/>
      <c r="P24993" s="2"/>
      <c r="Q24993" s="2"/>
    </row>
    <row r="24994" spans="10:17">
      <c r="J24994" s="2"/>
      <c r="M24994" s="2"/>
      <c r="N24994" s="2"/>
      <c r="O24994" s="2"/>
      <c r="P24994" s="2"/>
      <c r="Q24994" s="2"/>
    </row>
    <row r="24995" spans="10:17">
      <c r="J24995" s="2"/>
      <c r="M24995" s="2"/>
      <c r="N24995" s="2"/>
      <c r="O24995" s="2"/>
      <c r="P24995" s="2"/>
      <c r="Q24995" s="2"/>
    </row>
    <row r="24996" spans="10:17">
      <c r="J24996" s="2"/>
      <c r="M24996" s="2"/>
      <c r="N24996" s="2"/>
      <c r="O24996" s="2"/>
      <c r="P24996" s="2"/>
      <c r="Q24996" s="2"/>
    </row>
    <row r="24997" spans="10:17">
      <c r="J24997" s="2"/>
      <c r="M24997" s="2"/>
      <c r="N24997" s="2"/>
      <c r="O24997" s="2"/>
      <c r="P24997" s="2"/>
      <c r="Q24997" s="2"/>
    </row>
    <row r="24998" spans="10:17">
      <c r="J24998" s="2"/>
      <c r="M24998" s="2"/>
      <c r="N24998" s="2"/>
      <c r="O24998" s="2"/>
      <c r="P24998" s="2"/>
      <c r="Q24998" s="2"/>
    </row>
    <row r="24999" spans="10:17">
      <c r="J24999" s="2"/>
      <c r="M24999" s="2"/>
      <c r="N24999" s="2"/>
      <c r="O24999" s="2"/>
      <c r="P24999" s="2"/>
      <c r="Q24999" s="2"/>
    </row>
    <row r="25000" spans="10:17">
      <c r="J25000" s="2"/>
      <c r="M25000" s="2"/>
      <c r="N25000" s="2"/>
      <c r="O25000" s="2"/>
      <c r="P25000" s="2"/>
      <c r="Q25000" s="2"/>
    </row>
    <row r="25001" spans="10:17">
      <c r="J25001" s="2"/>
      <c r="M25001" s="2"/>
      <c r="N25001" s="2"/>
      <c r="O25001" s="2"/>
      <c r="P25001" s="2"/>
      <c r="Q25001" s="2"/>
    </row>
    <row r="25002" spans="10:17">
      <c r="J25002" s="2"/>
      <c r="M25002" s="2"/>
      <c r="N25002" s="2"/>
      <c r="O25002" s="2"/>
      <c r="P25002" s="2"/>
      <c r="Q25002" s="2"/>
    </row>
    <row r="25003" spans="10:17">
      <c r="J25003" s="2"/>
      <c r="M25003" s="2"/>
      <c r="N25003" s="2"/>
      <c r="O25003" s="2"/>
      <c r="P25003" s="2"/>
      <c r="Q25003" s="2"/>
    </row>
    <row r="25004" spans="10:17">
      <c r="J25004" s="2"/>
      <c r="M25004" s="2"/>
      <c r="N25004" s="2"/>
      <c r="O25004" s="2"/>
      <c r="P25004" s="2"/>
      <c r="Q25004" s="2"/>
    </row>
    <row r="25005" spans="10:17">
      <c r="J25005" s="2"/>
      <c r="M25005" s="2"/>
      <c r="N25005" s="2"/>
      <c r="O25005" s="2"/>
      <c r="P25005" s="2"/>
      <c r="Q25005" s="2"/>
    </row>
    <row r="25006" spans="10:17">
      <c r="J25006" s="2"/>
      <c r="M25006" s="2"/>
      <c r="N25006" s="2"/>
      <c r="O25006" s="2"/>
      <c r="P25006" s="2"/>
      <c r="Q25006" s="2"/>
    </row>
    <row r="25007" spans="10:17">
      <c r="J25007" s="2"/>
      <c r="M25007" s="2"/>
      <c r="N25007" s="2"/>
      <c r="O25007" s="2"/>
      <c r="P25007" s="2"/>
      <c r="Q25007" s="2"/>
    </row>
    <row r="25008" spans="10:17">
      <c r="J25008" s="2"/>
      <c r="M25008" s="2"/>
      <c r="N25008" s="2"/>
      <c r="O25008" s="2"/>
      <c r="P25008" s="2"/>
      <c r="Q25008" s="2"/>
    </row>
    <row r="25009" spans="10:17">
      <c r="J25009" s="2"/>
      <c r="M25009" s="2"/>
      <c r="N25009" s="2"/>
      <c r="O25009" s="2"/>
      <c r="P25009" s="2"/>
      <c r="Q25009" s="2"/>
    </row>
    <row r="25010" spans="10:17">
      <c r="J25010" s="2"/>
      <c r="M25010" s="2"/>
      <c r="N25010" s="2"/>
      <c r="O25010" s="2"/>
      <c r="P25010" s="2"/>
      <c r="Q25010" s="2"/>
    </row>
    <row r="25011" spans="10:17">
      <c r="J25011" s="2"/>
      <c r="M25011" s="2"/>
      <c r="N25011" s="2"/>
      <c r="O25011" s="2"/>
      <c r="P25011" s="2"/>
      <c r="Q25011" s="2"/>
    </row>
    <row r="25012" spans="10:17">
      <c r="J25012" s="2"/>
      <c r="M25012" s="2"/>
      <c r="N25012" s="2"/>
      <c r="O25012" s="2"/>
      <c r="P25012" s="2"/>
      <c r="Q25012" s="2"/>
    </row>
    <row r="25013" spans="10:17">
      <c r="J25013" s="2"/>
      <c r="M25013" s="2"/>
      <c r="N25013" s="2"/>
      <c r="O25013" s="2"/>
      <c r="P25013" s="2"/>
      <c r="Q25013" s="2"/>
    </row>
    <row r="25014" spans="10:17">
      <c r="J25014" s="2"/>
      <c r="M25014" s="2"/>
      <c r="N25014" s="2"/>
      <c r="O25014" s="2"/>
      <c r="P25014" s="2"/>
      <c r="Q25014" s="2"/>
    </row>
    <row r="25015" spans="10:17">
      <c r="J25015" s="2"/>
      <c r="M25015" s="2"/>
      <c r="N25015" s="2"/>
      <c r="O25015" s="2"/>
      <c r="P25015" s="2"/>
      <c r="Q25015" s="2"/>
    </row>
    <row r="25016" spans="10:17">
      <c r="J25016" s="2"/>
      <c r="M25016" s="2"/>
      <c r="N25016" s="2"/>
      <c r="O25016" s="2"/>
      <c r="P25016" s="2"/>
      <c r="Q25016" s="2"/>
    </row>
    <row r="25017" spans="10:17">
      <c r="J25017" s="2"/>
      <c r="M25017" s="2"/>
      <c r="N25017" s="2"/>
      <c r="O25017" s="2"/>
      <c r="P25017" s="2"/>
      <c r="Q25017" s="2"/>
    </row>
    <row r="25018" spans="10:17">
      <c r="J25018" s="2"/>
      <c r="M25018" s="2"/>
      <c r="N25018" s="2"/>
      <c r="O25018" s="2"/>
      <c r="P25018" s="2"/>
      <c r="Q25018" s="2"/>
    </row>
    <row r="25019" spans="10:17">
      <c r="J25019" s="2"/>
      <c r="M25019" s="2"/>
      <c r="N25019" s="2"/>
      <c r="O25019" s="2"/>
      <c r="P25019" s="2"/>
      <c r="Q25019" s="2"/>
    </row>
    <row r="25020" spans="10:17">
      <c r="J25020" s="2"/>
      <c r="M25020" s="2"/>
      <c r="N25020" s="2"/>
      <c r="O25020" s="2"/>
      <c r="P25020" s="2"/>
      <c r="Q25020" s="2"/>
    </row>
    <row r="25021" spans="10:17">
      <c r="J25021" s="2"/>
      <c r="M25021" s="2"/>
      <c r="N25021" s="2"/>
      <c r="O25021" s="2"/>
      <c r="P25021" s="2"/>
      <c r="Q25021" s="2"/>
    </row>
    <row r="25022" spans="10:17">
      <c r="J25022" s="2"/>
      <c r="M25022" s="2"/>
      <c r="N25022" s="2"/>
      <c r="O25022" s="2"/>
      <c r="P25022" s="2"/>
      <c r="Q25022" s="2"/>
    </row>
    <row r="25023" spans="10:17">
      <c r="J25023" s="2"/>
      <c r="M25023" s="2"/>
      <c r="N25023" s="2"/>
      <c r="O25023" s="2"/>
      <c r="P25023" s="2"/>
      <c r="Q25023" s="2"/>
    </row>
    <row r="25024" spans="10:17">
      <c r="J25024" s="2"/>
      <c r="M25024" s="2"/>
      <c r="N25024" s="2"/>
      <c r="O25024" s="2"/>
      <c r="P25024" s="2"/>
      <c r="Q25024" s="2"/>
    </row>
    <row r="25025" spans="10:17">
      <c r="J25025" s="2"/>
      <c r="M25025" s="2"/>
      <c r="N25025" s="2"/>
      <c r="O25025" s="2"/>
      <c r="P25025" s="2"/>
      <c r="Q25025" s="2"/>
    </row>
    <row r="25026" spans="10:17">
      <c r="J25026" s="2"/>
      <c r="M25026" s="2"/>
      <c r="N25026" s="2"/>
      <c r="O25026" s="2"/>
      <c r="P25026" s="2"/>
      <c r="Q25026" s="2"/>
    </row>
    <row r="25027" spans="10:17">
      <c r="J25027" s="2"/>
      <c r="M25027" s="2"/>
      <c r="N25027" s="2"/>
      <c r="O25027" s="2"/>
      <c r="P25027" s="2"/>
      <c r="Q25027" s="2"/>
    </row>
    <row r="25028" spans="10:17">
      <c r="J25028" s="2"/>
      <c r="M25028" s="2"/>
      <c r="N25028" s="2"/>
      <c r="O25028" s="2"/>
      <c r="P25028" s="2"/>
      <c r="Q25028" s="2"/>
    </row>
    <row r="25029" spans="10:17">
      <c r="J25029" s="2"/>
      <c r="M25029" s="2"/>
      <c r="N25029" s="2"/>
      <c r="O25029" s="2"/>
      <c r="P25029" s="2"/>
      <c r="Q25029" s="2"/>
    </row>
    <row r="25030" spans="10:17">
      <c r="J25030" s="2"/>
      <c r="M25030" s="2"/>
      <c r="N25030" s="2"/>
      <c r="O25030" s="2"/>
      <c r="P25030" s="2"/>
      <c r="Q25030" s="2"/>
    </row>
    <row r="25031" spans="10:17">
      <c r="J25031" s="2"/>
      <c r="M25031" s="2"/>
      <c r="N25031" s="2"/>
      <c r="O25031" s="2"/>
      <c r="P25031" s="2"/>
      <c r="Q25031" s="2"/>
    </row>
    <row r="25032" spans="10:17">
      <c r="J25032" s="2"/>
      <c r="M25032" s="2"/>
      <c r="N25032" s="2"/>
      <c r="O25032" s="2"/>
      <c r="P25032" s="2"/>
      <c r="Q25032" s="2"/>
    </row>
    <row r="25033" spans="10:17">
      <c r="J25033" s="2"/>
      <c r="M25033" s="2"/>
      <c r="N25033" s="2"/>
      <c r="O25033" s="2"/>
      <c r="P25033" s="2"/>
      <c r="Q25033" s="2"/>
    </row>
    <row r="25034" spans="10:17">
      <c r="J25034" s="2"/>
      <c r="M25034" s="2"/>
      <c r="N25034" s="2"/>
      <c r="O25034" s="2"/>
      <c r="P25034" s="2"/>
      <c r="Q25034" s="2"/>
    </row>
    <row r="25035" spans="10:17">
      <c r="J25035" s="2"/>
      <c r="M25035" s="2"/>
      <c r="N25035" s="2"/>
      <c r="O25035" s="2"/>
      <c r="P25035" s="2"/>
      <c r="Q25035" s="2"/>
    </row>
    <row r="25036" spans="10:17">
      <c r="J25036" s="2"/>
      <c r="M25036" s="2"/>
      <c r="N25036" s="2"/>
      <c r="O25036" s="2"/>
      <c r="P25036" s="2"/>
      <c r="Q25036" s="2"/>
    </row>
    <row r="25037" spans="10:17">
      <c r="J25037" s="2"/>
      <c r="M25037" s="2"/>
      <c r="N25037" s="2"/>
      <c r="O25037" s="2"/>
      <c r="P25037" s="2"/>
      <c r="Q25037" s="2"/>
    </row>
    <row r="25038" spans="10:17">
      <c r="J25038" s="2"/>
      <c r="M25038" s="2"/>
      <c r="N25038" s="2"/>
      <c r="O25038" s="2"/>
      <c r="P25038" s="2"/>
      <c r="Q25038" s="2"/>
    </row>
    <row r="25039" spans="10:17">
      <c r="J25039" s="2"/>
      <c r="M25039" s="2"/>
      <c r="N25039" s="2"/>
      <c r="O25039" s="2"/>
      <c r="P25039" s="2"/>
      <c r="Q25039" s="2"/>
    </row>
    <row r="25040" spans="10:17">
      <c r="J25040" s="2"/>
      <c r="M25040" s="2"/>
      <c r="N25040" s="2"/>
      <c r="O25040" s="2"/>
      <c r="P25040" s="2"/>
      <c r="Q25040" s="2"/>
    </row>
    <row r="25041" spans="10:17">
      <c r="J25041" s="2"/>
      <c r="M25041" s="2"/>
      <c r="N25041" s="2"/>
      <c r="O25041" s="2"/>
      <c r="P25041" s="2"/>
      <c r="Q25041" s="2"/>
    </row>
    <row r="25042" spans="10:17">
      <c r="J25042" s="2"/>
      <c r="M25042" s="2"/>
      <c r="N25042" s="2"/>
      <c r="O25042" s="2"/>
      <c r="P25042" s="2"/>
      <c r="Q25042" s="2"/>
    </row>
    <row r="25043" spans="10:17">
      <c r="J25043" s="2"/>
      <c r="M25043" s="2"/>
      <c r="N25043" s="2"/>
      <c r="O25043" s="2"/>
      <c r="P25043" s="2"/>
      <c r="Q25043" s="2"/>
    </row>
    <row r="25044" spans="10:17">
      <c r="J25044" s="2"/>
      <c r="M25044" s="2"/>
      <c r="N25044" s="2"/>
      <c r="O25044" s="2"/>
      <c r="P25044" s="2"/>
      <c r="Q25044" s="2"/>
    </row>
    <row r="25045" spans="10:17">
      <c r="J25045" s="2"/>
      <c r="M25045" s="2"/>
      <c r="N25045" s="2"/>
      <c r="O25045" s="2"/>
      <c r="P25045" s="2"/>
      <c r="Q25045" s="2"/>
    </row>
    <row r="25046" spans="10:17">
      <c r="J25046" s="2"/>
      <c r="M25046" s="2"/>
      <c r="N25046" s="2"/>
      <c r="O25046" s="2"/>
      <c r="P25046" s="2"/>
      <c r="Q25046" s="2"/>
    </row>
    <row r="25047" spans="10:17">
      <c r="J25047" s="2"/>
      <c r="M25047" s="2"/>
      <c r="N25047" s="2"/>
      <c r="O25047" s="2"/>
      <c r="P25047" s="2"/>
      <c r="Q25047" s="2"/>
    </row>
    <row r="25048" spans="10:17">
      <c r="J25048" s="2"/>
      <c r="M25048" s="2"/>
      <c r="N25048" s="2"/>
      <c r="O25048" s="2"/>
      <c r="P25048" s="2"/>
      <c r="Q25048" s="2"/>
    </row>
    <row r="25049" spans="10:17">
      <c r="J25049" s="2"/>
      <c r="M25049" s="2"/>
      <c r="N25049" s="2"/>
      <c r="O25049" s="2"/>
      <c r="P25049" s="2"/>
      <c r="Q25049" s="2"/>
    </row>
    <row r="25050" spans="10:17">
      <c r="J25050" s="2"/>
      <c r="M25050" s="2"/>
      <c r="N25050" s="2"/>
      <c r="O25050" s="2"/>
      <c r="P25050" s="2"/>
      <c r="Q25050" s="2"/>
    </row>
    <row r="25051" spans="10:17">
      <c r="J25051" s="2"/>
      <c r="M25051" s="2"/>
      <c r="N25051" s="2"/>
      <c r="O25051" s="2"/>
      <c r="P25051" s="2"/>
      <c r="Q25051" s="2"/>
    </row>
    <row r="25052" spans="10:17">
      <c r="J25052" s="2"/>
      <c r="M25052" s="2"/>
      <c r="N25052" s="2"/>
      <c r="O25052" s="2"/>
      <c r="P25052" s="2"/>
      <c r="Q25052" s="2"/>
    </row>
    <row r="25053" spans="10:17">
      <c r="J25053" s="2"/>
      <c r="M25053" s="2"/>
      <c r="N25053" s="2"/>
      <c r="O25053" s="2"/>
      <c r="P25053" s="2"/>
      <c r="Q25053" s="2"/>
    </row>
    <row r="25054" spans="10:17">
      <c r="J25054" s="2"/>
      <c r="M25054" s="2"/>
      <c r="N25054" s="2"/>
      <c r="O25054" s="2"/>
      <c r="P25054" s="2"/>
      <c r="Q25054" s="2"/>
    </row>
    <row r="25055" spans="10:17">
      <c r="J25055" s="2"/>
      <c r="M25055" s="2"/>
      <c r="N25055" s="2"/>
      <c r="O25055" s="2"/>
      <c r="P25055" s="2"/>
      <c r="Q25055" s="2"/>
    </row>
    <row r="25056" spans="10:17">
      <c r="J25056" s="2"/>
      <c r="M25056" s="2"/>
      <c r="N25056" s="2"/>
      <c r="O25056" s="2"/>
      <c r="P25056" s="2"/>
      <c r="Q25056" s="2"/>
    </row>
    <row r="25057" spans="10:17">
      <c r="J25057" s="2"/>
      <c r="M25057" s="2"/>
      <c r="N25057" s="2"/>
      <c r="O25057" s="2"/>
      <c r="P25057" s="2"/>
      <c r="Q25057" s="2"/>
    </row>
    <row r="25058" spans="10:17">
      <c r="J25058" s="2"/>
      <c r="M25058" s="2"/>
      <c r="N25058" s="2"/>
      <c r="O25058" s="2"/>
      <c r="P25058" s="2"/>
      <c r="Q25058" s="2"/>
    </row>
    <row r="25059" spans="10:17">
      <c r="J25059" s="2"/>
      <c r="M25059" s="2"/>
      <c r="N25059" s="2"/>
      <c r="O25059" s="2"/>
      <c r="P25059" s="2"/>
      <c r="Q25059" s="2"/>
    </row>
    <row r="25060" spans="10:17">
      <c r="J25060" s="2"/>
      <c r="M25060" s="2"/>
      <c r="N25060" s="2"/>
      <c r="O25060" s="2"/>
      <c r="P25060" s="2"/>
      <c r="Q25060" s="2"/>
    </row>
    <row r="25061" spans="10:17">
      <c r="J25061" s="2"/>
      <c r="M25061" s="2"/>
      <c r="N25061" s="2"/>
      <c r="O25061" s="2"/>
      <c r="P25061" s="2"/>
      <c r="Q25061" s="2"/>
    </row>
    <row r="25062" spans="10:17">
      <c r="J25062" s="2"/>
      <c r="M25062" s="2"/>
      <c r="N25062" s="2"/>
      <c r="O25062" s="2"/>
      <c r="P25062" s="2"/>
      <c r="Q25062" s="2"/>
    </row>
    <row r="25063" spans="10:17">
      <c r="J25063" s="2"/>
      <c r="M25063" s="2"/>
      <c r="N25063" s="2"/>
      <c r="O25063" s="2"/>
      <c r="P25063" s="2"/>
      <c r="Q25063" s="2"/>
    </row>
    <row r="25064" spans="10:17">
      <c r="J25064" s="2"/>
      <c r="M25064" s="2"/>
      <c r="N25064" s="2"/>
      <c r="O25064" s="2"/>
      <c r="P25064" s="2"/>
      <c r="Q25064" s="2"/>
    </row>
    <row r="25065" spans="10:17">
      <c r="J25065" s="2"/>
      <c r="M25065" s="2"/>
      <c r="N25065" s="2"/>
      <c r="O25065" s="2"/>
      <c r="P25065" s="2"/>
      <c r="Q25065" s="2"/>
    </row>
    <row r="25066" spans="10:17">
      <c r="J25066" s="2"/>
      <c r="M25066" s="2"/>
      <c r="N25066" s="2"/>
      <c r="O25066" s="2"/>
      <c r="P25066" s="2"/>
      <c r="Q25066" s="2"/>
    </row>
    <row r="25067" spans="10:17">
      <c r="J25067" s="2"/>
      <c r="M25067" s="2"/>
      <c r="N25067" s="2"/>
      <c r="O25067" s="2"/>
      <c r="P25067" s="2"/>
      <c r="Q25067" s="2"/>
    </row>
    <row r="25068" spans="10:17">
      <c r="J25068" s="2"/>
      <c r="M25068" s="2"/>
      <c r="N25068" s="2"/>
      <c r="O25068" s="2"/>
      <c r="P25068" s="2"/>
      <c r="Q25068" s="2"/>
    </row>
    <row r="25069" spans="10:17">
      <c r="J25069" s="2"/>
      <c r="M25069" s="2"/>
      <c r="N25069" s="2"/>
      <c r="O25069" s="2"/>
      <c r="P25069" s="2"/>
      <c r="Q25069" s="2"/>
    </row>
    <row r="25070" spans="10:17">
      <c r="J25070" s="2"/>
      <c r="M25070" s="2"/>
      <c r="N25070" s="2"/>
      <c r="O25070" s="2"/>
      <c r="P25070" s="2"/>
      <c r="Q25070" s="2"/>
    </row>
    <row r="25071" spans="10:17">
      <c r="J25071" s="2"/>
      <c r="M25071" s="2"/>
      <c r="N25071" s="2"/>
      <c r="O25071" s="2"/>
      <c r="P25071" s="2"/>
      <c r="Q25071" s="2"/>
    </row>
    <row r="25072" spans="10:17">
      <c r="J25072" s="2"/>
      <c r="M25072" s="2"/>
      <c r="N25072" s="2"/>
      <c r="O25072" s="2"/>
      <c r="P25072" s="2"/>
      <c r="Q25072" s="2"/>
    </row>
    <row r="25073" spans="10:17">
      <c r="J25073" s="2"/>
      <c r="M25073" s="2"/>
      <c r="N25073" s="2"/>
      <c r="O25073" s="2"/>
      <c r="P25073" s="2"/>
      <c r="Q25073" s="2"/>
    </row>
    <row r="25074" spans="10:17">
      <c r="J25074" s="2"/>
      <c r="M25074" s="2"/>
      <c r="N25074" s="2"/>
      <c r="O25074" s="2"/>
      <c r="P25074" s="2"/>
      <c r="Q25074" s="2"/>
    </row>
    <row r="25075" spans="10:17">
      <c r="J25075" s="2"/>
      <c r="M25075" s="2"/>
      <c r="N25075" s="2"/>
      <c r="O25075" s="2"/>
      <c r="P25075" s="2"/>
      <c r="Q25075" s="2"/>
    </row>
    <row r="25076" spans="10:17">
      <c r="J25076" s="2"/>
      <c r="M25076" s="2"/>
      <c r="N25076" s="2"/>
      <c r="O25076" s="2"/>
      <c r="P25076" s="2"/>
      <c r="Q25076" s="2"/>
    </row>
    <row r="25077" spans="10:17">
      <c r="J25077" s="2"/>
      <c r="M25077" s="2"/>
      <c r="N25077" s="2"/>
      <c r="O25077" s="2"/>
      <c r="P25077" s="2"/>
      <c r="Q25077" s="2"/>
    </row>
    <row r="25078" spans="10:17">
      <c r="J25078" s="2"/>
      <c r="M25078" s="2"/>
      <c r="N25078" s="2"/>
      <c r="O25078" s="2"/>
      <c r="P25078" s="2"/>
      <c r="Q25078" s="2"/>
    </row>
    <row r="25079" spans="10:17">
      <c r="J25079" s="2"/>
      <c r="M25079" s="2"/>
      <c r="N25079" s="2"/>
      <c r="O25079" s="2"/>
      <c r="P25079" s="2"/>
      <c r="Q25079" s="2"/>
    </row>
    <row r="25080" spans="10:17">
      <c r="J25080" s="2"/>
      <c r="M25080" s="2"/>
      <c r="N25080" s="2"/>
      <c r="O25080" s="2"/>
      <c r="P25080" s="2"/>
      <c r="Q25080" s="2"/>
    </row>
    <row r="25081" spans="10:17">
      <c r="J25081" s="2"/>
      <c r="M25081" s="2"/>
      <c r="N25081" s="2"/>
      <c r="O25081" s="2"/>
      <c r="P25081" s="2"/>
      <c r="Q25081" s="2"/>
    </row>
    <row r="25082" spans="10:17">
      <c r="J25082" s="2"/>
      <c r="M25082" s="2"/>
      <c r="N25082" s="2"/>
      <c r="O25082" s="2"/>
      <c r="P25082" s="2"/>
      <c r="Q25082" s="2"/>
    </row>
    <row r="25083" spans="10:17">
      <c r="J25083" s="2"/>
      <c r="M25083" s="2"/>
      <c r="N25083" s="2"/>
      <c r="O25083" s="2"/>
      <c r="P25083" s="2"/>
      <c r="Q25083" s="2"/>
    </row>
    <row r="25084" spans="10:17">
      <c r="J25084" s="2"/>
      <c r="M25084" s="2"/>
      <c r="N25084" s="2"/>
      <c r="O25084" s="2"/>
      <c r="P25084" s="2"/>
      <c r="Q25084" s="2"/>
    </row>
    <row r="25085" spans="10:17">
      <c r="J25085" s="2"/>
      <c r="M25085" s="2"/>
      <c r="N25085" s="2"/>
      <c r="O25085" s="2"/>
      <c r="P25085" s="2"/>
      <c r="Q25085" s="2"/>
    </row>
    <row r="25086" spans="10:17">
      <c r="J25086" s="2"/>
      <c r="M25086" s="2"/>
      <c r="N25086" s="2"/>
      <c r="O25086" s="2"/>
      <c r="P25086" s="2"/>
      <c r="Q25086" s="2"/>
    </row>
    <row r="25087" spans="10:17">
      <c r="J25087" s="2"/>
      <c r="M25087" s="2"/>
      <c r="N25087" s="2"/>
      <c r="O25087" s="2"/>
      <c r="P25087" s="2"/>
      <c r="Q25087" s="2"/>
    </row>
    <row r="25088" spans="10:17">
      <c r="J25088" s="2"/>
      <c r="M25088" s="2"/>
      <c r="N25088" s="2"/>
      <c r="O25088" s="2"/>
      <c r="P25088" s="2"/>
      <c r="Q25088" s="2"/>
    </row>
    <row r="25089" spans="10:17">
      <c r="J25089" s="2"/>
      <c r="M25089" s="2"/>
      <c r="N25089" s="2"/>
      <c r="O25089" s="2"/>
      <c r="P25089" s="2"/>
      <c r="Q25089" s="2"/>
    </row>
    <row r="25090" spans="10:17">
      <c r="J25090" s="2"/>
      <c r="M25090" s="2"/>
      <c r="N25090" s="2"/>
      <c r="O25090" s="2"/>
      <c r="P25090" s="2"/>
      <c r="Q25090" s="2"/>
    </row>
    <row r="25091" spans="10:17">
      <c r="J25091" s="2"/>
      <c r="M25091" s="2"/>
      <c r="N25091" s="2"/>
      <c r="O25091" s="2"/>
      <c r="P25091" s="2"/>
      <c r="Q25091" s="2"/>
    </row>
    <row r="25092" spans="10:17">
      <c r="J25092" s="2"/>
      <c r="M25092" s="2"/>
      <c r="N25092" s="2"/>
      <c r="O25092" s="2"/>
      <c r="P25092" s="2"/>
      <c r="Q25092" s="2"/>
    </row>
    <row r="25093" spans="10:17">
      <c r="J25093" s="2"/>
      <c r="M25093" s="2"/>
      <c r="N25093" s="2"/>
      <c r="O25093" s="2"/>
      <c r="P25093" s="2"/>
      <c r="Q25093" s="2"/>
    </row>
    <row r="25094" spans="10:17">
      <c r="J25094" s="2"/>
      <c r="M25094" s="2"/>
      <c r="N25094" s="2"/>
      <c r="O25094" s="2"/>
      <c r="P25094" s="2"/>
      <c r="Q25094" s="2"/>
    </row>
    <row r="25095" spans="10:17">
      <c r="J25095" s="2"/>
      <c r="M25095" s="2"/>
      <c r="N25095" s="2"/>
      <c r="O25095" s="2"/>
      <c r="P25095" s="2"/>
      <c r="Q25095" s="2"/>
    </row>
    <row r="25096" spans="10:17">
      <c r="J25096" s="2"/>
      <c r="M25096" s="2"/>
      <c r="N25096" s="2"/>
      <c r="O25096" s="2"/>
      <c r="P25096" s="2"/>
      <c r="Q25096" s="2"/>
    </row>
    <row r="25097" spans="10:17">
      <c r="J25097" s="2"/>
      <c r="M25097" s="2"/>
      <c r="N25097" s="2"/>
      <c r="O25097" s="2"/>
      <c r="P25097" s="2"/>
      <c r="Q25097" s="2"/>
    </row>
    <row r="25098" spans="10:17">
      <c r="J25098" s="2"/>
      <c r="M25098" s="2"/>
      <c r="N25098" s="2"/>
      <c r="O25098" s="2"/>
      <c r="P25098" s="2"/>
      <c r="Q25098" s="2"/>
    </row>
    <row r="25099" spans="10:17">
      <c r="J25099" s="2"/>
      <c r="M25099" s="2"/>
      <c r="N25099" s="2"/>
      <c r="O25099" s="2"/>
      <c r="P25099" s="2"/>
      <c r="Q25099" s="2"/>
    </row>
    <row r="25100" spans="10:17">
      <c r="J25100" s="2"/>
      <c r="M25100" s="2"/>
      <c r="N25100" s="2"/>
      <c r="O25100" s="2"/>
      <c r="P25100" s="2"/>
      <c r="Q25100" s="2"/>
    </row>
    <row r="25101" spans="10:17">
      <c r="J25101" s="2"/>
      <c r="M25101" s="2"/>
      <c r="N25101" s="2"/>
      <c r="O25101" s="2"/>
      <c r="P25101" s="2"/>
      <c r="Q25101" s="2"/>
    </row>
    <row r="25102" spans="10:17">
      <c r="J25102" s="2"/>
      <c r="M25102" s="2"/>
      <c r="N25102" s="2"/>
      <c r="O25102" s="2"/>
      <c r="P25102" s="2"/>
      <c r="Q25102" s="2"/>
    </row>
    <row r="25103" spans="10:17">
      <c r="J25103" s="2"/>
      <c r="M25103" s="2"/>
      <c r="N25103" s="2"/>
      <c r="O25103" s="2"/>
      <c r="P25103" s="2"/>
      <c r="Q25103" s="2"/>
    </row>
    <row r="25104" spans="10:17">
      <c r="J25104" s="2"/>
      <c r="M25104" s="2"/>
      <c r="N25104" s="2"/>
      <c r="O25104" s="2"/>
      <c r="P25104" s="2"/>
      <c r="Q25104" s="2"/>
    </row>
    <row r="25105" spans="10:17">
      <c r="J25105" s="2"/>
      <c r="M25105" s="2"/>
      <c r="N25105" s="2"/>
      <c r="O25105" s="2"/>
      <c r="P25105" s="2"/>
      <c r="Q25105" s="2"/>
    </row>
    <row r="25106" spans="10:17">
      <c r="J25106" s="2"/>
      <c r="M25106" s="2"/>
      <c r="N25106" s="2"/>
      <c r="O25106" s="2"/>
      <c r="P25106" s="2"/>
      <c r="Q25106" s="2"/>
    </row>
    <row r="25107" spans="10:17">
      <c r="J25107" s="2"/>
      <c r="M25107" s="2"/>
      <c r="N25107" s="2"/>
      <c r="O25107" s="2"/>
      <c r="P25107" s="2"/>
      <c r="Q25107" s="2"/>
    </row>
    <row r="25108" spans="10:17">
      <c r="J25108" s="2"/>
      <c r="M25108" s="2"/>
      <c r="N25108" s="2"/>
      <c r="O25108" s="2"/>
      <c r="P25108" s="2"/>
      <c r="Q25108" s="2"/>
    </row>
    <row r="25109" spans="10:17">
      <c r="J25109" s="2"/>
      <c r="M25109" s="2"/>
      <c r="N25109" s="2"/>
      <c r="O25109" s="2"/>
      <c r="P25109" s="2"/>
      <c r="Q25109" s="2"/>
    </row>
    <row r="25110" spans="10:17">
      <c r="J25110" s="2"/>
      <c r="M25110" s="2"/>
      <c r="N25110" s="2"/>
      <c r="O25110" s="2"/>
      <c r="P25110" s="2"/>
      <c r="Q25110" s="2"/>
    </row>
    <row r="25111" spans="10:17">
      <c r="J25111" s="2"/>
      <c r="M25111" s="2"/>
      <c r="N25111" s="2"/>
      <c r="O25111" s="2"/>
      <c r="P25111" s="2"/>
      <c r="Q25111" s="2"/>
    </row>
    <row r="25112" spans="10:17">
      <c r="J25112" s="2"/>
      <c r="M25112" s="2"/>
      <c r="N25112" s="2"/>
      <c r="O25112" s="2"/>
      <c r="P25112" s="2"/>
      <c r="Q25112" s="2"/>
    </row>
    <row r="25113" spans="10:17">
      <c r="J25113" s="2"/>
      <c r="M25113" s="2"/>
      <c r="N25113" s="2"/>
      <c r="O25113" s="2"/>
      <c r="P25113" s="2"/>
      <c r="Q25113" s="2"/>
    </row>
    <row r="25114" spans="10:17">
      <c r="J25114" s="2"/>
      <c r="M25114" s="2"/>
      <c r="N25114" s="2"/>
      <c r="O25114" s="2"/>
      <c r="P25114" s="2"/>
      <c r="Q25114" s="2"/>
    </row>
    <row r="25115" spans="10:17">
      <c r="J25115" s="2"/>
      <c r="M25115" s="2"/>
      <c r="N25115" s="2"/>
      <c r="O25115" s="2"/>
      <c r="P25115" s="2"/>
      <c r="Q25115" s="2"/>
    </row>
    <row r="25116" spans="10:17">
      <c r="J25116" s="2"/>
      <c r="M25116" s="2"/>
      <c r="N25116" s="2"/>
      <c r="O25116" s="2"/>
      <c r="P25116" s="2"/>
      <c r="Q25116" s="2"/>
    </row>
    <row r="25117" spans="10:17">
      <c r="J25117" s="2"/>
      <c r="M25117" s="2"/>
      <c r="N25117" s="2"/>
      <c r="O25117" s="2"/>
      <c r="P25117" s="2"/>
      <c r="Q25117" s="2"/>
    </row>
    <row r="25118" spans="10:17">
      <c r="J25118" s="2"/>
      <c r="M25118" s="2"/>
      <c r="N25118" s="2"/>
      <c r="O25118" s="2"/>
      <c r="P25118" s="2"/>
      <c r="Q25118" s="2"/>
    </row>
    <row r="25119" spans="10:17">
      <c r="J25119" s="2"/>
      <c r="M25119" s="2"/>
      <c r="N25119" s="2"/>
      <c r="O25119" s="2"/>
      <c r="P25119" s="2"/>
      <c r="Q25119" s="2"/>
    </row>
    <row r="25120" spans="10:17">
      <c r="J25120" s="2"/>
      <c r="M25120" s="2"/>
      <c r="N25120" s="2"/>
      <c r="O25120" s="2"/>
      <c r="P25120" s="2"/>
      <c r="Q25120" s="2"/>
    </row>
    <row r="25121" spans="10:17">
      <c r="J25121" s="2"/>
      <c r="M25121" s="2"/>
      <c r="N25121" s="2"/>
      <c r="O25121" s="2"/>
      <c r="P25121" s="2"/>
      <c r="Q25121" s="2"/>
    </row>
    <row r="25122" spans="10:17">
      <c r="J25122" s="2"/>
      <c r="M25122" s="2"/>
      <c r="N25122" s="2"/>
      <c r="O25122" s="2"/>
      <c r="P25122" s="2"/>
      <c r="Q25122" s="2"/>
    </row>
    <row r="25123" spans="10:17">
      <c r="J25123" s="2"/>
      <c r="M25123" s="2"/>
      <c r="N25123" s="2"/>
      <c r="O25123" s="2"/>
      <c r="P25123" s="2"/>
      <c r="Q25123" s="2"/>
    </row>
    <row r="25124" spans="10:17">
      <c r="J25124" s="2"/>
      <c r="M25124" s="2"/>
      <c r="N25124" s="2"/>
      <c r="O25124" s="2"/>
      <c r="P25124" s="2"/>
      <c r="Q25124" s="2"/>
    </row>
    <row r="25125" spans="10:17">
      <c r="J25125" s="2"/>
      <c r="M25125" s="2"/>
      <c r="N25125" s="2"/>
      <c r="O25125" s="2"/>
      <c r="P25125" s="2"/>
      <c r="Q25125" s="2"/>
    </row>
    <row r="25126" spans="10:17">
      <c r="J25126" s="2"/>
      <c r="M25126" s="2"/>
      <c r="N25126" s="2"/>
      <c r="O25126" s="2"/>
      <c r="P25126" s="2"/>
      <c r="Q25126" s="2"/>
    </row>
    <row r="25127" spans="10:17">
      <c r="J25127" s="2"/>
      <c r="M25127" s="2"/>
      <c r="N25127" s="2"/>
      <c r="O25127" s="2"/>
      <c r="P25127" s="2"/>
      <c r="Q25127" s="2"/>
    </row>
    <row r="25128" spans="10:17">
      <c r="J25128" s="2"/>
      <c r="M25128" s="2"/>
      <c r="N25128" s="2"/>
      <c r="O25128" s="2"/>
      <c r="P25128" s="2"/>
      <c r="Q25128" s="2"/>
    </row>
    <row r="25129" spans="10:17">
      <c r="J25129" s="2"/>
      <c r="M25129" s="2"/>
      <c r="N25129" s="2"/>
      <c r="O25129" s="2"/>
      <c r="P25129" s="2"/>
      <c r="Q25129" s="2"/>
    </row>
    <row r="25130" spans="10:17">
      <c r="J25130" s="2"/>
      <c r="M25130" s="2"/>
      <c r="N25130" s="2"/>
      <c r="O25130" s="2"/>
      <c r="P25130" s="2"/>
      <c r="Q25130" s="2"/>
    </row>
    <row r="25131" spans="10:17">
      <c r="J25131" s="2"/>
      <c r="M25131" s="2"/>
      <c r="N25131" s="2"/>
      <c r="O25131" s="2"/>
      <c r="P25131" s="2"/>
      <c r="Q25131" s="2"/>
    </row>
    <row r="25132" spans="10:17">
      <c r="J25132" s="2"/>
      <c r="M25132" s="2"/>
      <c r="N25132" s="2"/>
      <c r="O25132" s="2"/>
      <c r="P25132" s="2"/>
      <c r="Q25132" s="2"/>
    </row>
    <row r="25133" spans="10:17">
      <c r="J25133" s="2"/>
      <c r="M25133" s="2"/>
      <c r="N25133" s="2"/>
      <c r="O25133" s="2"/>
      <c r="P25133" s="2"/>
      <c r="Q25133" s="2"/>
    </row>
    <row r="25134" spans="10:17">
      <c r="J25134" s="2"/>
      <c r="M25134" s="2"/>
      <c r="N25134" s="2"/>
      <c r="O25134" s="2"/>
      <c r="P25134" s="2"/>
      <c r="Q25134" s="2"/>
    </row>
    <row r="25135" spans="10:17">
      <c r="J25135" s="2"/>
      <c r="M25135" s="2"/>
      <c r="N25135" s="2"/>
      <c r="O25135" s="2"/>
      <c r="P25135" s="2"/>
      <c r="Q25135" s="2"/>
    </row>
    <row r="25136" spans="10:17">
      <c r="J25136" s="2"/>
      <c r="M25136" s="2"/>
      <c r="N25136" s="2"/>
      <c r="O25136" s="2"/>
      <c r="P25136" s="2"/>
      <c r="Q25136" s="2"/>
    </row>
    <row r="25137" spans="10:17">
      <c r="J25137" s="2"/>
      <c r="M25137" s="2"/>
      <c r="N25137" s="2"/>
      <c r="O25137" s="2"/>
      <c r="P25137" s="2"/>
      <c r="Q25137" s="2"/>
    </row>
    <row r="25138" spans="10:17">
      <c r="J25138" s="2"/>
      <c r="M25138" s="2"/>
      <c r="N25138" s="2"/>
      <c r="O25138" s="2"/>
      <c r="P25138" s="2"/>
      <c r="Q25138" s="2"/>
    </row>
    <row r="25139" spans="10:17">
      <c r="J25139" s="2"/>
      <c r="M25139" s="2"/>
      <c r="N25139" s="2"/>
      <c r="O25139" s="2"/>
      <c r="P25139" s="2"/>
      <c r="Q25139" s="2"/>
    </row>
    <row r="25140" spans="10:17">
      <c r="J25140" s="2"/>
      <c r="M25140" s="2"/>
      <c r="N25140" s="2"/>
      <c r="O25140" s="2"/>
      <c r="P25140" s="2"/>
      <c r="Q25140" s="2"/>
    </row>
    <row r="25141" spans="10:17">
      <c r="J25141" s="2"/>
      <c r="M25141" s="2"/>
      <c r="N25141" s="2"/>
      <c r="O25141" s="2"/>
      <c r="P25141" s="2"/>
      <c r="Q25141" s="2"/>
    </row>
    <row r="25142" spans="10:17">
      <c r="J25142" s="2"/>
      <c r="M25142" s="2"/>
      <c r="N25142" s="2"/>
      <c r="O25142" s="2"/>
      <c r="P25142" s="2"/>
      <c r="Q25142" s="2"/>
    </row>
    <row r="25143" spans="10:17">
      <c r="J25143" s="2"/>
      <c r="M25143" s="2"/>
      <c r="N25143" s="2"/>
      <c r="O25143" s="2"/>
      <c r="P25143" s="2"/>
      <c r="Q25143" s="2"/>
    </row>
    <row r="25144" spans="10:17">
      <c r="J25144" s="2"/>
      <c r="M25144" s="2"/>
      <c r="N25144" s="2"/>
      <c r="O25144" s="2"/>
      <c r="P25144" s="2"/>
      <c r="Q25144" s="2"/>
    </row>
    <row r="25145" spans="10:17">
      <c r="J25145" s="2"/>
      <c r="M25145" s="2"/>
      <c r="N25145" s="2"/>
      <c r="O25145" s="2"/>
      <c r="P25145" s="2"/>
      <c r="Q25145" s="2"/>
    </row>
    <row r="25146" spans="10:17">
      <c r="J25146" s="2"/>
      <c r="M25146" s="2"/>
      <c r="N25146" s="2"/>
      <c r="O25146" s="2"/>
      <c r="P25146" s="2"/>
      <c r="Q25146" s="2"/>
    </row>
    <row r="25147" spans="10:17">
      <c r="J25147" s="2"/>
      <c r="M25147" s="2"/>
      <c r="N25147" s="2"/>
      <c r="O25147" s="2"/>
      <c r="P25147" s="2"/>
      <c r="Q25147" s="2"/>
    </row>
    <row r="25148" spans="10:17">
      <c r="J25148" s="2"/>
      <c r="M25148" s="2"/>
      <c r="N25148" s="2"/>
      <c r="O25148" s="2"/>
      <c r="P25148" s="2"/>
      <c r="Q25148" s="2"/>
    </row>
    <row r="25149" spans="10:17">
      <c r="J25149" s="2"/>
      <c r="M25149" s="2"/>
      <c r="N25149" s="2"/>
      <c r="O25149" s="2"/>
      <c r="P25149" s="2"/>
      <c r="Q25149" s="2"/>
    </row>
    <row r="25150" spans="10:17">
      <c r="J25150" s="2"/>
      <c r="M25150" s="2"/>
      <c r="N25150" s="2"/>
      <c r="O25150" s="2"/>
      <c r="P25150" s="2"/>
      <c r="Q25150" s="2"/>
    </row>
    <row r="25151" spans="10:17">
      <c r="J25151" s="2"/>
      <c r="M25151" s="2"/>
      <c r="N25151" s="2"/>
      <c r="O25151" s="2"/>
      <c r="P25151" s="2"/>
      <c r="Q25151" s="2"/>
    </row>
    <row r="25152" spans="10:17">
      <c r="J25152" s="2"/>
      <c r="M25152" s="2"/>
      <c r="N25152" s="2"/>
      <c r="O25152" s="2"/>
      <c r="P25152" s="2"/>
      <c r="Q25152" s="2"/>
    </row>
    <row r="25153" spans="10:17">
      <c r="J25153" s="2"/>
      <c r="M25153" s="2"/>
      <c r="N25153" s="2"/>
      <c r="O25153" s="2"/>
      <c r="P25153" s="2"/>
      <c r="Q25153" s="2"/>
    </row>
    <row r="25154" spans="10:17">
      <c r="J25154" s="2"/>
      <c r="M25154" s="2"/>
      <c r="N25154" s="2"/>
      <c r="O25154" s="2"/>
      <c r="P25154" s="2"/>
      <c r="Q25154" s="2"/>
    </row>
    <row r="25155" spans="10:17">
      <c r="J25155" s="2"/>
      <c r="M25155" s="2"/>
      <c r="N25155" s="2"/>
      <c r="O25155" s="2"/>
      <c r="P25155" s="2"/>
      <c r="Q25155" s="2"/>
    </row>
    <row r="25156" spans="10:17">
      <c r="J25156" s="2"/>
      <c r="M25156" s="2"/>
      <c r="N25156" s="2"/>
      <c r="O25156" s="2"/>
      <c r="P25156" s="2"/>
      <c r="Q25156" s="2"/>
    </row>
    <row r="25157" spans="10:17">
      <c r="J25157" s="2"/>
      <c r="M25157" s="2"/>
      <c r="N25157" s="2"/>
      <c r="O25157" s="2"/>
      <c r="P25157" s="2"/>
      <c r="Q25157" s="2"/>
    </row>
    <row r="25158" spans="10:17">
      <c r="J25158" s="2"/>
      <c r="M25158" s="2"/>
      <c r="N25158" s="2"/>
      <c r="O25158" s="2"/>
      <c r="P25158" s="2"/>
      <c r="Q25158" s="2"/>
    </row>
    <row r="25159" spans="10:17">
      <c r="J25159" s="2"/>
      <c r="M25159" s="2"/>
      <c r="N25159" s="2"/>
      <c r="O25159" s="2"/>
      <c r="P25159" s="2"/>
      <c r="Q25159" s="2"/>
    </row>
    <row r="25160" spans="10:17">
      <c r="J25160" s="2"/>
      <c r="M25160" s="2"/>
      <c r="N25160" s="2"/>
      <c r="O25160" s="2"/>
      <c r="P25160" s="2"/>
      <c r="Q25160" s="2"/>
    </row>
    <row r="25161" spans="10:17">
      <c r="J25161" s="2"/>
      <c r="M25161" s="2"/>
      <c r="N25161" s="2"/>
      <c r="O25161" s="2"/>
      <c r="P25161" s="2"/>
      <c r="Q25161" s="2"/>
    </row>
    <row r="25162" spans="10:17">
      <c r="J25162" s="2"/>
      <c r="M25162" s="2"/>
      <c r="N25162" s="2"/>
      <c r="O25162" s="2"/>
      <c r="P25162" s="2"/>
      <c r="Q25162" s="2"/>
    </row>
    <row r="25163" spans="10:17">
      <c r="J25163" s="2"/>
      <c r="M25163" s="2"/>
      <c r="N25163" s="2"/>
      <c r="O25163" s="2"/>
      <c r="P25163" s="2"/>
      <c r="Q25163" s="2"/>
    </row>
    <row r="25164" spans="10:17">
      <c r="J25164" s="2"/>
      <c r="M25164" s="2"/>
      <c r="N25164" s="2"/>
      <c r="O25164" s="2"/>
      <c r="P25164" s="2"/>
      <c r="Q25164" s="2"/>
    </row>
    <row r="25165" spans="10:17">
      <c r="J25165" s="2"/>
      <c r="M25165" s="2"/>
      <c r="N25165" s="2"/>
      <c r="O25165" s="2"/>
      <c r="P25165" s="2"/>
      <c r="Q25165" s="2"/>
    </row>
    <row r="25166" spans="10:17">
      <c r="J25166" s="2"/>
      <c r="M25166" s="2"/>
      <c r="N25166" s="2"/>
      <c r="O25166" s="2"/>
      <c r="P25166" s="2"/>
      <c r="Q25166" s="2"/>
    </row>
    <row r="25167" spans="10:17">
      <c r="J25167" s="2"/>
      <c r="M25167" s="2"/>
      <c r="N25167" s="2"/>
      <c r="O25167" s="2"/>
      <c r="P25167" s="2"/>
      <c r="Q25167" s="2"/>
    </row>
    <row r="25168" spans="10:17">
      <c r="J25168" s="2"/>
      <c r="M25168" s="2"/>
      <c r="N25168" s="2"/>
      <c r="O25168" s="2"/>
      <c r="P25168" s="2"/>
      <c r="Q25168" s="2"/>
    </row>
    <row r="25169" spans="10:17">
      <c r="J25169" s="2"/>
      <c r="M25169" s="2"/>
      <c r="N25169" s="2"/>
      <c r="O25169" s="2"/>
      <c r="P25169" s="2"/>
      <c r="Q25169" s="2"/>
    </row>
    <row r="25170" spans="10:17">
      <c r="J25170" s="2"/>
      <c r="M25170" s="2"/>
      <c r="N25170" s="2"/>
      <c r="O25170" s="2"/>
      <c r="P25170" s="2"/>
      <c r="Q25170" s="2"/>
    </row>
    <row r="25171" spans="10:17">
      <c r="J25171" s="2"/>
      <c r="M25171" s="2"/>
      <c r="N25171" s="2"/>
      <c r="O25171" s="2"/>
      <c r="P25171" s="2"/>
      <c r="Q25171" s="2"/>
    </row>
    <row r="25172" spans="10:17">
      <c r="J25172" s="2"/>
      <c r="M25172" s="2"/>
      <c r="N25172" s="2"/>
      <c r="O25172" s="2"/>
      <c r="P25172" s="2"/>
      <c r="Q25172" s="2"/>
    </row>
    <row r="25173" spans="10:17">
      <c r="J25173" s="2"/>
      <c r="M25173" s="2"/>
      <c r="N25173" s="2"/>
      <c r="O25173" s="2"/>
      <c r="P25173" s="2"/>
      <c r="Q25173" s="2"/>
    </row>
    <row r="25174" spans="10:17">
      <c r="J25174" s="2"/>
      <c r="M25174" s="2"/>
      <c r="N25174" s="2"/>
      <c r="O25174" s="2"/>
      <c r="P25174" s="2"/>
      <c r="Q25174" s="2"/>
    </row>
    <row r="25175" spans="10:17">
      <c r="J25175" s="2"/>
      <c r="M25175" s="2"/>
      <c r="N25175" s="2"/>
      <c r="O25175" s="2"/>
      <c r="P25175" s="2"/>
      <c r="Q25175" s="2"/>
    </row>
    <row r="25176" spans="10:17">
      <c r="J25176" s="2"/>
      <c r="M25176" s="2"/>
      <c r="N25176" s="2"/>
      <c r="O25176" s="2"/>
      <c r="P25176" s="2"/>
      <c r="Q25176" s="2"/>
    </row>
    <row r="25177" spans="10:17">
      <c r="J25177" s="2"/>
      <c r="M25177" s="2"/>
      <c r="N25177" s="2"/>
      <c r="O25177" s="2"/>
      <c r="P25177" s="2"/>
      <c r="Q25177" s="2"/>
    </row>
    <row r="25178" spans="10:17">
      <c r="J25178" s="2"/>
      <c r="M25178" s="2"/>
      <c r="N25178" s="2"/>
      <c r="O25178" s="2"/>
      <c r="P25178" s="2"/>
      <c r="Q25178" s="2"/>
    </row>
    <row r="25179" spans="10:17">
      <c r="J25179" s="2"/>
      <c r="M25179" s="2"/>
      <c r="N25179" s="2"/>
      <c r="O25179" s="2"/>
      <c r="P25179" s="2"/>
      <c r="Q25179" s="2"/>
    </row>
    <row r="25180" spans="10:17">
      <c r="J25180" s="2"/>
      <c r="M25180" s="2"/>
      <c r="N25180" s="2"/>
      <c r="O25180" s="2"/>
      <c r="P25180" s="2"/>
      <c r="Q25180" s="2"/>
    </row>
    <row r="25181" spans="10:17">
      <c r="J25181" s="2"/>
      <c r="M25181" s="2"/>
      <c r="N25181" s="2"/>
      <c r="O25181" s="2"/>
      <c r="P25181" s="2"/>
      <c r="Q25181" s="2"/>
    </row>
    <row r="25182" spans="10:17">
      <c r="J25182" s="2"/>
      <c r="M25182" s="2"/>
      <c r="N25182" s="2"/>
      <c r="O25182" s="2"/>
      <c r="P25182" s="2"/>
      <c r="Q25182" s="2"/>
    </row>
    <row r="25183" spans="10:17">
      <c r="J25183" s="2"/>
      <c r="M25183" s="2"/>
      <c r="N25183" s="2"/>
      <c r="O25183" s="2"/>
      <c r="P25183" s="2"/>
      <c r="Q25183" s="2"/>
    </row>
    <row r="25184" spans="10:17">
      <c r="J25184" s="2"/>
      <c r="M25184" s="2"/>
      <c r="N25184" s="2"/>
      <c r="O25184" s="2"/>
      <c r="P25184" s="2"/>
      <c r="Q25184" s="2"/>
    </row>
    <row r="25185" spans="10:17">
      <c r="J25185" s="2"/>
      <c r="M25185" s="2"/>
      <c r="N25185" s="2"/>
      <c r="O25185" s="2"/>
      <c r="P25185" s="2"/>
      <c r="Q25185" s="2"/>
    </row>
    <row r="25186" spans="10:17">
      <c r="J25186" s="2"/>
      <c r="M25186" s="2"/>
      <c r="N25186" s="2"/>
      <c r="O25186" s="2"/>
      <c r="P25186" s="2"/>
      <c r="Q25186" s="2"/>
    </row>
    <row r="25187" spans="10:17">
      <c r="J25187" s="2"/>
      <c r="M25187" s="2"/>
      <c r="N25187" s="2"/>
      <c r="O25187" s="2"/>
      <c r="P25187" s="2"/>
      <c r="Q25187" s="2"/>
    </row>
    <row r="25188" spans="10:17">
      <c r="J25188" s="2"/>
      <c r="M25188" s="2"/>
      <c r="N25188" s="2"/>
      <c r="O25188" s="2"/>
      <c r="P25188" s="2"/>
      <c r="Q25188" s="2"/>
    </row>
    <row r="25189" spans="10:17">
      <c r="J25189" s="2"/>
      <c r="M25189" s="2"/>
      <c r="N25189" s="2"/>
      <c r="O25189" s="2"/>
      <c r="P25189" s="2"/>
      <c r="Q25189" s="2"/>
    </row>
    <row r="25190" spans="10:17">
      <c r="J25190" s="2"/>
      <c r="M25190" s="2"/>
      <c r="N25190" s="2"/>
      <c r="O25190" s="2"/>
      <c r="P25190" s="2"/>
      <c r="Q25190" s="2"/>
    </row>
    <row r="25191" spans="10:17">
      <c r="J25191" s="2"/>
      <c r="M25191" s="2"/>
      <c r="N25191" s="2"/>
      <c r="O25191" s="2"/>
      <c r="P25191" s="2"/>
      <c r="Q25191" s="2"/>
    </row>
    <row r="25192" spans="10:17">
      <c r="J25192" s="2"/>
      <c r="M25192" s="2"/>
      <c r="N25192" s="2"/>
      <c r="O25192" s="2"/>
      <c r="P25192" s="2"/>
      <c r="Q25192" s="2"/>
    </row>
    <row r="25193" spans="10:17">
      <c r="J25193" s="2"/>
      <c r="M25193" s="2"/>
      <c r="N25193" s="2"/>
      <c r="O25193" s="2"/>
      <c r="P25193" s="2"/>
      <c r="Q25193" s="2"/>
    </row>
    <row r="25194" spans="10:17">
      <c r="J25194" s="2"/>
      <c r="M25194" s="2"/>
      <c r="N25194" s="2"/>
      <c r="O25194" s="2"/>
      <c r="P25194" s="2"/>
      <c r="Q25194" s="2"/>
    </row>
    <row r="25195" spans="10:17">
      <c r="J25195" s="2"/>
      <c r="M25195" s="2"/>
      <c r="N25195" s="2"/>
      <c r="O25195" s="2"/>
      <c r="P25195" s="2"/>
      <c r="Q25195" s="2"/>
    </row>
    <row r="25196" spans="10:17">
      <c r="J25196" s="2"/>
      <c r="M25196" s="2"/>
      <c r="N25196" s="2"/>
      <c r="O25196" s="2"/>
      <c r="P25196" s="2"/>
      <c r="Q25196" s="2"/>
    </row>
    <row r="25197" spans="10:17">
      <c r="J25197" s="2"/>
      <c r="M25197" s="2"/>
      <c r="N25197" s="2"/>
      <c r="O25197" s="2"/>
      <c r="P25197" s="2"/>
      <c r="Q25197" s="2"/>
    </row>
    <row r="25198" spans="10:17">
      <c r="J25198" s="2"/>
      <c r="M25198" s="2"/>
      <c r="N25198" s="2"/>
      <c r="O25198" s="2"/>
      <c r="P25198" s="2"/>
      <c r="Q25198" s="2"/>
    </row>
    <row r="25199" spans="10:17">
      <c r="J25199" s="2"/>
      <c r="M25199" s="2"/>
      <c r="N25199" s="2"/>
      <c r="O25199" s="2"/>
      <c r="P25199" s="2"/>
      <c r="Q25199" s="2"/>
    </row>
    <row r="25200" spans="10:17">
      <c r="J25200" s="2"/>
      <c r="M25200" s="2"/>
      <c r="N25200" s="2"/>
      <c r="O25200" s="2"/>
      <c r="P25200" s="2"/>
      <c r="Q25200" s="2"/>
    </row>
    <row r="25201" spans="10:17">
      <c r="J25201" s="2"/>
      <c r="M25201" s="2"/>
      <c r="N25201" s="2"/>
      <c r="O25201" s="2"/>
      <c r="P25201" s="2"/>
      <c r="Q25201" s="2"/>
    </row>
    <row r="25202" spans="10:17">
      <c r="J25202" s="2"/>
      <c r="M25202" s="2"/>
      <c r="N25202" s="2"/>
      <c r="O25202" s="2"/>
      <c r="P25202" s="2"/>
      <c r="Q25202" s="2"/>
    </row>
    <row r="25203" spans="10:17">
      <c r="J25203" s="2"/>
      <c r="M25203" s="2"/>
      <c r="N25203" s="2"/>
      <c r="O25203" s="2"/>
      <c r="P25203" s="2"/>
      <c r="Q25203" s="2"/>
    </row>
    <row r="25204" spans="10:17">
      <c r="J25204" s="2"/>
      <c r="M25204" s="2"/>
      <c r="N25204" s="2"/>
      <c r="O25204" s="2"/>
      <c r="P25204" s="2"/>
      <c r="Q25204" s="2"/>
    </row>
    <row r="25205" spans="10:17">
      <c r="J25205" s="2"/>
      <c r="M25205" s="2"/>
      <c r="N25205" s="2"/>
      <c r="O25205" s="2"/>
      <c r="P25205" s="2"/>
      <c r="Q25205" s="2"/>
    </row>
    <row r="25206" spans="10:17">
      <c r="J25206" s="2"/>
      <c r="M25206" s="2"/>
      <c r="N25206" s="2"/>
      <c r="O25206" s="2"/>
      <c r="P25206" s="2"/>
      <c r="Q25206" s="2"/>
    </row>
    <row r="25207" spans="10:17">
      <c r="J25207" s="2"/>
      <c r="M25207" s="2"/>
      <c r="N25207" s="2"/>
      <c r="O25207" s="2"/>
      <c r="P25207" s="2"/>
      <c r="Q25207" s="2"/>
    </row>
    <row r="25208" spans="10:17">
      <c r="J25208" s="2"/>
      <c r="M25208" s="2"/>
      <c r="N25208" s="2"/>
      <c r="O25208" s="2"/>
      <c r="P25208" s="2"/>
      <c r="Q25208" s="2"/>
    </row>
    <row r="25209" spans="10:17">
      <c r="J25209" s="2"/>
      <c r="M25209" s="2"/>
      <c r="N25209" s="2"/>
      <c r="O25209" s="2"/>
      <c r="P25209" s="2"/>
      <c r="Q25209" s="2"/>
    </row>
    <row r="25210" spans="10:17">
      <c r="J25210" s="2"/>
      <c r="M25210" s="2"/>
      <c r="N25210" s="2"/>
      <c r="O25210" s="2"/>
      <c r="P25210" s="2"/>
      <c r="Q25210" s="2"/>
    </row>
    <row r="25211" spans="10:17">
      <c r="J25211" s="2"/>
      <c r="M25211" s="2"/>
      <c r="N25211" s="2"/>
      <c r="O25211" s="2"/>
      <c r="P25211" s="2"/>
      <c r="Q25211" s="2"/>
    </row>
    <row r="25212" spans="10:17">
      <c r="J25212" s="2"/>
      <c r="M25212" s="2"/>
      <c r="N25212" s="2"/>
      <c r="O25212" s="2"/>
      <c r="P25212" s="2"/>
      <c r="Q25212" s="2"/>
    </row>
    <row r="25213" spans="10:17">
      <c r="J25213" s="2"/>
      <c r="M25213" s="2"/>
      <c r="N25213" s="2"/>
      <c r="O25213" s="2"/>
      <c r="P25213" s="2"/>
      <c r="Q25213" s="2"/>
    </row>
    <row r="25214" spans="10:17">
      <c r="J25214" s="2"/>
      <c r="M25214" s="2"/>
      <c r="N25214" s="2"/>
      <c r="O25214" s="2"/>
      <c r="P25214" s="2"/>
      <c r="Q25214" s="2"/>
    </row>
    <row r="25215" spans="10:17">
      <c r="J25215" s="2"/>
      <c r="M25215" s="2"/>
      <c r="N25215" s="2"/>
      <c r="O25215" s="2"/>
      <c r="P25215" s="2"/>
      <c r="Q25215" s="2"/>
    </row>
    <row r="25216" spans="10:17">
      <c r="J25216" s="2"/>
      <c r="M25216" s="2"/>
      <c r="N25216" s="2"/>
      <c r="O25216" s="2"/>
      <c r="P25216" s="2"/>
      <c r="Q25216" s="2"/>
    </row>
    <row r="25217" spans="10:17">
      <c r="J25217" s="2"/>
      <c r="M25217" s="2"/>
      <c r="N25217" s="2"/>
      <c r="O25217" s="2"/>
      <c r="P25217" s="2"/>
      <c r="Q25217" s="2"/>
    </row>
    <row r="25218" spans="10:17">
      <c r="J25218" s="2"/>
      <c r="M25218" s="2"/>
      <c r="N25218" s="2"/>
      <c r="O25218" s="2"/>
      <c r="P25218" s="2"/>
      <c r="Q25218" s="2"/>
    </row>
    <row r="25219" spans="10:17">
      <c r="J25219" s="2"/>
      <c r="M25219" s="2"/>
      <c r="N25219" s="2"/>
      <c r="O25219" s="2"/>
      <c r="P25219" s="2"/>
      <c r="Q25219" s="2"/>
    </row>
    <row r="25220" spans="10:17">
      <c r="J25220" s="2"/>
      <c r="M25220" s="2"/>
      <c r="N25220" s="2"/>
      <c r="O25220" s="2"/>
      <c r="P25220" s="2"/>
      <c r="Q25220" s="2"/>
    </row>
    <row r="25221" spans="10:17">
      <c r="J25221" s="2"/>
      <c r="M25221" s="2"/>
      <c r="N25221" s="2"/>
      <c r="O25221" s="2"/>
      <c r="P25221" s="2"/>
      <c r="Q25221" s="2"/>
    </row>
    <row r="25222" spans="10:17">
      <c r="J25222" s="2"/>
      <c r="M25222" s="2"/>
      <c r="N25222" s="2"/>
      <c r="O25222" s="2"/>
      <c r="P25222" s="2"/>
      <c r="Q25222" s="2"/>
    </row>
    <row r="25223" spans="10:17">
      <c r="J25223" s="2"/>
      <c r="M25223" s="2"/>
      <c r="N25223" s="2"/>
      <c r="O25223" s="2"/>
      <c r="P25223" s="2"/>
      <c r="Q25223" s="2"/>
    </row>
    <row r="25224" spans="10:17">
      <c r="J25224" s="2"/>
      <c r="M25224" s="2"/>
      <c r="N25224" s="2"/>
      <c r="O25224" s="2"/>
      <c r="P25224" s="2"/>
      <c r="Q25224" s="2"/>
    </row>
    <row r="25225" spans="10:17">
      <c r="J25225" s="2"/>
      <c r="M25225" s="2"/>
      <c r="N25225" s="2"/>
      <c r="O25225" s="2"/>
      <c r="P25225" s="2"/>
      <c r="Q25225" s="2"/>
    </row>
    <row r="25226" spans="10:17">
      <c r="J25226" s="2"/>
      <c r="M25226" s="2"/>
      <c r="N25226" s="2"/>
      <c r="O25226" s="2"/>
      <c r="P25226" s="2"/>
      <c r="Q25226" s="2"/>
    </row>
    <row r="25227" spans="10:17">
      <c r="J25227" s="2"/>
      <c r="M25227" s="2"/>
      <c r="N25227" s="2"/>
      <c r="O25227" s="2"/>
      <c r="P25227" s="2"/>
      <c r="Q25227" s="2"/>
    </row>
    <row r="25228" spans="10:17">
      <c r="J25228" s="2"/>
      <c r="M25228" s="2"/>
      <c r="N25228" s="2"/>
      <c r="O25228" s="2"/>
      <c r="P25228" s="2"/>
      <c r="Q25228" s="2"/>
    </row>
    <row r="25229" spans="10:17">
      <c r="J25229" s="2"/>
      <c r="M25229" s="2"/>
      <c r="N25229" s="2"/>
      <c r="O25229" s="2"/>
      <c r="P25229" s="2"/>
      <c r="Q25229" s="2"/>
    </row>
    <row r="25230" spans="10:17">
      <c r="J25230" s="2"/>
      <c r="M25230" s="2"/>
      <c r="N25230" s="2"/>
      <c r="O25230" s="2"/>
      <c r="P25230" s="2"/>
      <c r="Q25230" s="2"/>
    </row>
    <row r="25231" spans="10:17">
      <c r="J25231" s="2"/>
      <c r="M25231" s="2"/>
      <c r="N25231" s="2"/>
      <c r="O25231" s="2"/>
      <c r="P25231" s="2"/>
      <c r="Q25231" s="2"/>
    </row>
    <row r="25232" spans="10:17">
      <c r="J25232" s="2"/>
      <c r="M25232" s="2"/>
      <c r="N25232" s="2"/>
      <c r="O25232" s="2"/>
      <c r="P25232" s="2"/>
      <c r="Q25232" s="2"/>
    </row>
    <row r="25233" spans="10:17">
      <c r="J25233" s="2"/>
      <c r="M25233" s="2"/>
      <c r="N25233" s="2"/>
      <c r="O25233" s="2"/>
      <c r="P25233" s="2"/>
      <c r="Q25233" s="2"/>
    </row>
    <row r="25234" spans="10:17">
      <c r="J25234" s="2"/>
      <c r="M25234" s="2"/>
      <c r="N25234" s="2"/>
      <c r="O25234" s="2"/>
      <c r="P25234" s="2"/>
      <c r="Q25234" s="2"/>
    </row>
    <row r="25235" spans="10:17">
      <c r="J25235" s="2"/>
      <c r="M25235" s="2"/>
      <c r="N25235" s="2"/>
      <c r="O25235" s="2"/>
      <c r="P25235" s="2"/>
      <c r="Q25235" s="2"/>
    </row>
    <row r="25236" spans="10:17">
      <c r="J25236" s="2"/>
      <c r="M25236" s="2"/>
      <c r="N25236" s="2"/>
      <c r="O25236" s="2"/>
      <c r="P25236" s="2"/>
      <c r="Q25236" s="2"/>
    </row>
    <row r="25237" spans="10:17">
      <c r="J25237" s="2"/>
      <c r="M25237" s="2"/>
      <c r="N25237" s="2"/>
      <c r="O25237" s="2"/>
      <c r="P25237" s="2"/>
      <c r="Q25237" s="2"/>
    </row>
    <row r="25238" spans="10:17">
      <c r="J25238" s="2"/>
      <c r="M25238" s="2"/>
      <c r="N25238" s="2"/>
      <c r="O25238" s="2"/>
      <c r="P25238" s="2"/>
      <c r="Q25238" s="2"/>
    </row>
    <row r="25239" spans="10:17">
      <c r="J25239" s="2"/>
      <c r="M25239" s="2"/>
      <c r="N25239" s="2"/>
      <c r="O25239" s="2"/>
      <c r="P25239" s="2"/>
      <c r="Q25239" s="2"/>
    </row>
    <row r="25240" spans="10:17">
      <c r="J25240" s="2"/>
      <c r="M25240" s="2"/>
      <c r="N25240" s="2"/>
      <c r="O25240" s="2"/>
      <c r="P25240" s="2"/>
      <c r="Q25240" s="2"/>
    </row>
    <row r="25241" spans="10:17">
      <c r="J25241" s="2"/>
      <c r="M25241" s="2"/>
      <c r="N25241" s="2"/>
      <c r="O25241" s="2"/>
      <c r="P25241" s="2"/>
      <c r="Q25241" s="2"/>
    </row>
    <row r="25242" spans="10:17">
      <c r="J25242" s="2"/>
      <c r="M25242" s="2"/>
      <c r="N25242" s="2"/>
      <c r="O25242" s="2"/>
      <c r="P25242" s="2"/>
      <c r="Q25242" s="2"/>
    </row>
    <row r="25243" spans="10:17">
      <c r="J25243" s="2"/>
      <c r="M25243" s="2"/>
      <c r="N25243" s="2"/>
      <c r="O25243" s="2"/>
      <c r="P25243" s="2"/>
      <c r="Q25243" s="2"/>
    </row>
    <row r="25244" spans="10:17">
      <c r="J25244" s="2"/>
      <c r="M25244" s="2"/>
      <c r="N25244" s="2"/>
      <c r="O25244" s="2"/>
      <c r="P25244" s="2"/>
      <c r="Q25244" s="2"/>
    </row>
    <row r="25245" spans="10:17">
      <c r="J25245" s="2"/>
      <c r="M25245" s="2"/>
      <c r="N25245" s="2"/>
      <c r="O25245" s="2"/>
      <c r="P25245" s="2"/>
      <c r="Q25245" s="2"/>
    </row>
    <row r="25246" spans="10:17">
      <c r="J25246" s="2"/>
      <c r="M25246" s="2"/>
      <c r="N25246" s="2"/>
      <c r="O25246" s="2"/>
      <c r="P25246" s="2"/>
      <c r="Q25246" s="2"/>
    </row>
    <row r="25247" spans="10:17">
      <c r="J25247" s="2"/>
      <c r="M25247" s="2"/>
      <c r="N25247" s="2"/>
      <c r="O25247" s="2"/>
      <c r="P25247" s="2"/>
      <c r="Q25247" s="2"/>
    </row>
    <row r="25248" spans="10:17">
      <c r="J25248" s="2"/>
      <c r="M25248" s="2"/>
      <c r="N25248" s="2"/>
      <c r="O25248" s="2"/>
      <c r="P25248" s="2"/>
      <c r="Q25248" s="2"/>
    </row>
    <row r="25249" spans="10:17">
      <c r="J25249" s="2"/>
      <c r="M25249" s="2"/>
      <c r="N25249" s="2"/>
      <c r="O25249" s="2"/>
      <c r="P25249" s="2"/>
      <c r="Q25249" s="2"/>
    </row>
    <row r="25250" spans="10:17">
      <c r="J25250" s="2"/>
      <c r="M25250" s="2"/>
      <c r="N25250" s="2"/>
      <c r="O25250" s="2"/>
      <c r="P25250" s="2"/>
      <c r="Q25250" s="2"/>
    </row>
    <row r="25251" spans="10:17">
      <c r="J25251" s="2"/>
      <c r="M25251" s="2"/>
      <c r="N25251" s="2"/>
      <c r="O25251" s="2"/>
      <c r="P25251" s="2"/>
      <c r="Q25251" s="2"/>
    </row>
    <row r="25252" spans="10:17">
      <c r="J25252" s="2"/>
      <c r="M25252" s="2"/>
      <c r="N25252" s="2"/>
      <c r="O25252" s="2"/>
      <c r="P25252" s="2"/>
      <c r="Q25252" s="2"/>
    </row>
    <row r="25253" spans="10:17">
      <c r="J25253" s="2"/>
      <c r="M25253" s="2"/>
      <c r="N25253" s="2"/>
      <c r="O25253" s="2"/>
      <c r="P25253" s="2"/>
      <c r="Q25253" s="2"/>
    </row>
    <row r="25254" spans="10:17">
      <c r="J25254" s="2"/>
      <c r="M25254" s="2"/>
      <c r="N25254" s="2"/>
      <c r="O25254" s="2"/>
      <c r="P25254" s="2"/>
      <c r="Q25254" s="2"/>
    </row>
    <row r="25255" spans="10:17">
      <c r="J25255" s="2"/>
      <c r="M25255" s="2"/>
      <c r="N25255" s="2"/>
      <c r="O25255" s="2"/>
      <c r="P25255" s="2"/>
      <c r="Q25255" s="2"/>
    </row>
    <row r="25256" spans="10:17">
      <c r="J25256" s="2"/>
      <c r="M25256" s="2"/>
      <c r="N25256" s="2"/>
      <c r="O25256" s="2"/>
      <c r="P25256" s="2"/>
      <c r="Q25256" s="2"/>
    </row>
    <row r="25257" spans="10:17">
      <c r="J25257" s="2"/>
      <c r="M25257" s="2"/>
      <c r="N25257" s="2"/>
      <c r="O25257" s="2"/>
      <c r="P25257" s="2"/>
      <c r="Q25257" s="2"/>
    </row>
    <row r="25258" spans="10:17">
      <c r="J25258" s="2"/>
      <c r="M25258" s="2"/>
      <c r="N25258" s="2"/>
      <c r="O25258" s="2"/>
      <c r="P25258" s="2"/>
      <c r="Q25258" s="2"/>
    </row>
    <row r="25259" spans="10:17">
      <c r="J25259" s="2"/>
      <c r="M25259" s="2"/>
      <c r="N25259" s="2"/>
      <c r="O25259" s="2"/>
      <c r="P25259" s="2"/>
      <c r="Q25259" s="2"/>
    </row>
    <row r="25260" spans="10:17">
      <c r="J25260" s="2"/>
      <c r="M25260" s="2"/>
      <c r="N25260" s="2"/>
      <c r="O25260" s="2"/>
      <c r="P25260" s="2"/>
      <c r="Q25260" s="2"/>
    </row>
    <row r="25261" spans="10:17">
      <c r="J25261" s="2"/>
      <c r="M25261" s="2"/>
      <c r="N25261" s="2"/>
      <c r="O25261" s="2"/>
      <c r="P25261" s="2"/>
      <c r="Q25261" s="2"/>
    </row>
    <row r="25262" spans="10:17">
      <c r="J25262" s="2"/>
      <c r="M25262" s="2"/>
      <c r="N25262" s="2"/>
      <c r="O25262" s="2"/>
      <c r="P25262" s="2"/>
      <c r="Q25262" s="2"/>
    </row>
    <row r="25263" spans="10:17">
      <c r="J25263" s="2"/>
      <c r="M25263" s="2"/>
      <c r="N25263" s="2"/>
      <c r="O25263" s="2"/>
      <c r="P25263" s="2"/>
      <c r="Q25263" s="2"/>
    </row>
    <row r="25264" spans="10:17">
      <c r="J25264" s="2"/>
      <c r="M25264" s="2"/>
      <c r="N25264" s="2"/>
      <c r="O25264" s="2"/>
      <c r="P25264" s="2"/>
      <c r="Q25264" s="2"/>
    </row>
    <row r="25265" spans="10:17">
      <c r="J25265" s="2"/>
      <c r="M25265" s="2"/>
      <c r="N25265" s="2"/>
      <c r="O25265" s="2"/>
      <c r="P25265" s="2"/>
      <c r="Q25265" s="2"/>
    </row>
    <row r="25266" spans="10:17">
      <c r="J25266" s="2"/>
      <c r="M25266" s="2"/>
      <c r="N25266" s="2"/>
      <c r="O25266" s="2"/>
      <c r="P25266" s="2"/>
      <c r="Q25266" s="2"/>
    </row>
    <row r="25267" spans="10:17">
      <c r="J25267" s="2"/>
      <c r="M25267" s="2"/>
      <c r="N25267" s="2"/>
      <c r="O25267" s="2"/>
      <c r="P25267" s="2"/>
      <c r="Q25267" s="2"/>
    </row>
    <row r="25268" spans="10:17">
      <c r="J25268" s="2"/>
      <c r="M25268" s="2"/>
      <c r="N25268" s="2"/>
      <c r="O25268" s="2"/>
      <c r="P25268" s="2"/>
      <c r="Q25268" s="2"/>
    </row>
    <row r="25269" spans="10:17">
      <c r="J25269" s="2"/>
      <c r="M25269" s="2"/>
      <c r="N25269" s="2"/>
      <c r="O25269" s="2"/>
      <c r="P25269" s="2"/>
      <c r="Q25269" s="2"/>
    </row>
    <row r="25270" spans="10:17">
      <c r="J25270" s="2"/>
      <c r="M25270" s="2"/>
      <c r="N25270" s="2"/>
      <c r="O25270" s="2"/>
      <c r="P25270" s="2"/>
      <c r="Q25270" s="2"/>
    </row>
    <row r="25271" spans="10:17">
      <c r="J25271" s="2"/>
      <c r="M25271" s="2"/>
      <c r="N25271" s="2"/>
      <c r="O25271" s="2"/>
      <c r="P25271" s="2"/>
      <c r="Q25271" s="2"/>
    </row>
    <row r="25272" spans="10:17">
      <c r="J25272" s="2"/>
      <c r="M25272" s="2"/>
      <c r="N25272" s="2"/>
      <c r="O25272" s="2"/>
      <c r="P25272" s="2"/>
      <c r="Q25272" s="2"/>
    </row>
    <row r="25273" spans="10:17">
      <c r="J25273" s="2"/>
      <c r="M25273" s="2"/>
      <c r="N25273" s="2"/>
      <c r="O25273" s="2"/>
      <c r="P25273" s="2"/>
      <c r="Q25273" s="2"/>
    </row>
    <row r="25274" spans="10:17">
      <c r="J25274" s="2"/>
      <c r="M25274" s="2"/>
      <c r="N25274" s="2"/>
      <c r="O25274" s="2"/>
      <c r="P25274" s="2"/>
      <c r="Q25274" s="2"/>
    </row>
    <row r="25275" spans="10:17">
      <c r="J25275" s="2"/>
      <c r="M25275" s="2"/>
      <c r="N25275" s="2"/>
      <c r="O25275" s="2"/>
      <c r="P25275" s="2"/>
      <c r="Q25275" s="2"/>
    </row>
    <row r="25276" spans="10:17">
      <c r="J25276" s="2"/>
      <c r="M25276" s="2"/>
      <c r="N25276" s="2"/>
      <c r="O25276" s="2"/>
      <c r="P25276" s="2"/>
      <c r="Q25276" s="2"/>
    </row>
    <row r="25277" spans="10:17">
      <c r="J25277" s="2"/>
      <c r="M25277" s="2"/>
      <c r="N25277" s="2"/>
      <c r="O25277" s="2"/>
      <c r="P25277" s="2"/>
      <c r="Q25277" s="2"/>
    </row>
    <row r="25278" spans="10:17">
      <c r="J25278" s="2"/>
      <c r="M25278" s="2"/>
      <c r="N25278" s="2"/>
      <c r="O25278" s="2"/>
      <c r="P25278" s="2"/>
      <c r="Q25278" s="2"/>
    </row>
    <row r="25279" spans="10:17">
      <c r="J25279" s="2"/>
      <c r="M25279" s="2"/>
      <c r="N25279" s="2"/>
      <c r="O25279" s="2"/>
      <c r="P25279" s="2"/>
      <c r="Q25279" s="2"/>
    </row>
    <row r="25280" spans="10:17">
      <c r="J25280" s="2"/>
      <c r="M25280" s="2"/>
      <c r="N25280" s="2"/>
      <c r="O25280" s="2"/>
      <c r="P25280" s="2"/>
      <c r="Q25280" s="2"/>
    </row>
    <row r="25281" spans="10:17">
      <c r="J25281" s="2"/>
      <c r="M25281" s="2"/>
      <c r="N25281" s="2"/>
      <c r="O25281" s="2"/>
      <c r="P25281" s="2"/>
      <c r="Q25281" s="2"/>
    </row>
    <row r="25282" spans="10:17">
      <c r="J25282" s="2"/>
      <c r="M25282" s="2"/>
      <c r="N25282" s="2"/>
      <c r="O25282" s="2"/>
      <c r="P25282" s="2"/>
      <c r="Q25282" s="2"/>
    </row>
    <row r="25283" spans="10:17">
      <c r="J25283" s="2"/>
      <c r="M25283" s="2"/>
      <c r="N25283" s="2"/>
      <c r="O25283" s="2"/>
      <c r="P25283" s="2"/>
      <c r="Q25283" s="2"/>
    </row>
    <row r="25284" spans="10:17">
      <c r="J25284" s="2"/>
      <c r="M25284" s="2"/>
      <c r="N25284" s="2"/>
      <c r="O25284" s="2"/>
      <c r="P25284" s="2"/>
      <c r="Q25284" s="2"/>
    </row>
    <row r="25285" spans="10:17">
      <c r="J25285" s="2"/>
      <c r="M25285" s="2"/>
      <c r="N25285" s="2"/>
      <c r="O25285" s="2"/>
      <c r="P25285" s="2"/>
      <c r="Q25285" s="2"/>
    </row>
    <row r="25286" spans="10:17">
      <c r="J25286" s="2"/>
      <c r="M25286" s="2"/>
      <c r="N25286" s="2"/>
      <c r="O25286" s="2"/>
      <c r="P25286" s="2"/>
      <c r="Q25286" s="2"/>
    </row>
    <row r="25287" spans="10:17">
      <c r="J25287" s="2"/>
      <c r="M25287" s="2"/>
      <c r="N25287" s="2"/>
      <c r="O25287" s="2"/>
      <c r="P25287" s="2"/>
      <c r="Q25287" s="2"/>
    </row>
    <row r="25288" spans="10:17">
      <c r="J25288" s="2"/>
      <c r="M25288" s="2"/>
      <c r="N25288" s="2"/>
      <c r="O25288" s="2"/>
      <c r="P25288" s="2"/>
      <c r="Q25288" s="2"/>
    </row>
    <row r="25289" spans="10:17">
      <c r="J25289" s="2"/>
      <c r="M25289" s="2"/>
      <c r="N25289" s="2"/>
      <c r="O25289" s="2"/>
      <c r="P25289" s="2"/>
      <c r="Q25289" s="2"/>
    </row>
    <row r="25290" spans="10:17">
      <c r="J25290" s="2"/>
      <c r="M25290" s="2"/>
      <c r="N25290" s="2"/>
      <c r="O25290" s="2"/>
      <c r="P25290" s="2"/>
      <c r="Q25290" s="2"/>
    </row>
    <row r="25291" spans="10:17">
      <c r="J25291" s="2"/>
      <c r="M25291" s="2"/>
      <c r="N25291" s="2"/>
      <c r="O25291" s="2"/>
      <c r="P25291" s="2"/>
      <c r="Q25291" s="2"/>
    </row>
    <row r="25292" spans="10:17">
      <c r="J25292" s="2"/>
      <c r="M25292" s="2"/>
      <c r="N25292" s="2"/>
      <c r="O25292" s="2"/>
      <c r="P25292" s="2"/>
      <c r="Q25292" s="2"/>
    </row>
    <row r="25293" spans="10:17">
      <c r="J25293" s="2"/>
      <c r="M25293" s="2"/>
      <c r="N25293" s="2"/>
      <c r="O25293" s="2"/>
      <c r="P25293" s="2"/>
      <c r="Q25293" s="2"/>
    </row>
    <row r="25294" spans="10:17">
      <c r="J25294" s="2"/>
      <c r="M25294" s="2"/>
      <c r="N25294" s="2"/>
      <c r="O25294" s="2"/>
      <c r="P25294" s="2"/>
      <c r="Q25294" s="2"/>
    </row>
    <row r="25295" spans="10:17">
      <c r="J25295" s="2"/>
      <c r="M25295" s="2"/>
      <c r="N25295" s="2"/>
      <c r="O25295" s="2"/>
      <c r="P25295" s="2"/>
      <c r="Q25295" s="2"/>
    </row>
    <row r="25296" spans="10:17">
      <c r="J25296" s="2"/>
      <c r="M25296" s="2"/>
      <c r="N25296" s="2"/>
      <c r="O25296" s="2"/>
      <c r="P25296" s="2"/>
      <c r="Q25296" s="2"/>
    </row>
    <row r="25297" spans="10:17">
      <c r="J25297" s="2"/>
      <c r="M25297" s="2"/>
      <c r="N25297" s="2"/>
      <c r="O25297" s="2"/>
      <c r="P25297" s="2"/>
      <c r="Q25297" s="2"/>
    </row>
    <row r="25298" spans="10:17">
      <c r="J25298" s="2"/>
      <c r="M25298" s="2"/>
      <c r="N25298" s="2"/>
      <c r="O25298" s="2"/>
      <c r="P25298" s="2"/>
      <c r="Q25298" s="2"/>
    </row>
    <row r="25299" spans="10:17">
      <c r="J25299" s="2"/>
      <c r="M25299" s="2"/>
      <c r="N25299" s="2"/>
      <c r="O25299" s="2"/>
      <c r="P25299" s="2"/>
      <c r="Q25299" s="2"/>
    </row>
    <row r="25300" spans="10:17">
      <c r="J25300" s="2"/>
      <c r="M25300" s="2"/>
      <c r="N25300" s="2"/>
      <c r="O25300" s="2"/>
      <c r="P25300" s="2"/>
      <c r="Q25300" s="2"/>
    </row>
    <row r="25301" spans="10:17">
      <c r="J25301" s="2"/>
      <c r="M25301" s="2"/>
      <c r="N25301" s="2"/>
      <c r="O25301" s="2"/>
      <c r="P25301" s="2"/>
      <c r="Q25301" s="2"/>
    </row>
    <row r="25302" spans="10:17">
      <c r="J25302" s="2"/>
      <c r="M25302" s="2"/>
      <c r="N25302" s="2"/>
      <c r="O25302" s="2"/>
      <c r="P25302" s="2"/>
      <c r="Q25302" s="2"/>
    </row>
    <row r="25303" spans="10:17">
      <c r="J25303" s="2"/>
      <c r="M25303" s="2"/>
      <c r="N25303" s="2"/>
      <c r="O25303" s="2"/>
      <c r="P25303" s="2"/>
      <c r="Q25303" s="2"/>
    </row>
    <row r="25304" spans="10:17">
      <c r="J25304" s="2"/>
      <c r="M25304" s="2"/>
      <c r="N25304" s="2"/>
      <c r="O25304" s="2"/>
      <c r="P25304" s="2"/>
      <c r="Q25304" s="2"/>
    </row>
    <row r="25305" spans="10:17">
      <c r="J25305" s="2"/>
      <c r="M25305" s="2"/>
      <c r="N25305" s="2"/>
      <c r="O25305" s="2"/>
      <c r="P25305" s="2"/>
      <c r="Q25305" s="2"/>
    </row>
    <row r="25306" spans="10:17">
      <c r="J25306" s="2"/>
      <c r="M25306" s="2"/>
      <c r="N25306" s="2"/>
      <c r="O25306" s="2"/>
      <c r="P25306" s="2"/>
      <c r="Q25306" s="2"/>
    </row>
    <row r="25307" spans="10:17">
      <c r="J25307" s="2"/>
      <c r="M25307" s="2"/>
      <c r="N25307" s="2"/>
      <c r="O25307" s="2"/>
      <c r="P25307" s="2"/>
      <c r="Q25307" s="2"/>
    </row>
    <row r="25308" spans="10:17">
      <c r="J25308" s="2"/>
      <c r="M25308" s="2"/>
      <c r="N25308" s="2"/>
      <c r="O25308" s="2"/>
      <c r="P25308" s="2"/>
      <c r="Q25308" s="2"/>
    </row>
    <row r="25309" spans="10:17">
      <c r="J25309" s="2"/>
      <c r="M25309" s="2"/>
      <c r="N25309" s="2"/>
      <c r="O25309" s="2"/>
      <c r="P25309" s="2"/>
      <c r="Q25309" s="2"/>
    </row>
    <row r="25310" spans="10:17">
      <c r="J25310" s="2"/>
      <c r="M25310" s="2"/>
      <c r="N25310" s="2"/>
      <c r="O25310" s="2"/>
      <c r="P25310" s="2"/>
      <c r="Q25310" s="2"/>
    </row>
    <row r="25311" spans="10:17">
      <c r="J25311" s="2"/>
      <c r="M25311" s="2"/>
      <c r="N25311" s="2"/>
      <c r="O25311" s="2"/>
      <c r="P25311" s="2"/>
      <c r="Q25311" s="2"/>
    </row>
    <row r="25312" spans="10:17">
      <c r="J25312" s="2"/>
      <c r="M25312" s="2"/>
      <c r="N25312" s="2"/>
      <c r="O25312" s="2"/>
      <c r="P25312" s="2"/>
      <c r="Q25312" s="2"/>
    </row>
    <row r="25313" spans="10:17">
      <c r="J25313" s="2"/>
      <c r="M25313" s="2"/>
      <c r="N25313" s="2"/>
      <c r="O25313" s="2"/>
      <c r="P25313" s="2"/>
      <c r="Q25313" s="2"/>
    </row>
    <row r="25314" spans="10:17">
      <c r="J25314" s="2"/>
      <c r="M25314" s="2"/>
      <c r="N25314" s="2"/>
      <c r="O25314" s="2"/>
      <c r="P25314" s="2"/>
      <c r="Q25314" s="2"/>
    </row>
    <row r="25315" spans="10:17">
      <c r="J25315" s="2"/>
      <c r="M25315" s="2"/>
      <c r="N25315" s="2"/>
      <c r="O25315" s="2"/>
      <c r="P25315" s="2"/>
      <c r="Q25315" s="2"/>
    </row>
    <row r="25316" spans="10:17">
      <c r="J25316" s="2"/>
      <c r="M25316" s="2"/>
      <c r="N25316" s="2"/>
      <c r="O25316" s="2"/>
      <c r="P25316" s="2"/>
      <c r="Q25316" s="2"/>
    </row>
    <row r="25317" spans="10:17">
      <c r="J25317" s="2"/>
      <c r="M25317" s="2"/>
      <c r="N25317" s="2"/>
      <c r="O25317" s="2"/>
      <c r="P25317" s="2"/>
      <c r="Q25317" s="2"/>
    </row>
    <row r="25318" spans="10:17">
      <c r="J25318" s="2"/>
      <c r="M25318" s="2"/>
      <c r="N25318" s="2"/>
      <c r="O25318" s="2"/>
      <c r="P25318" s="2"/>
      <c r="Q25318" s="2"/>
    </row>
    <row r="25319" spans="10:17">
      <c r="J25319" s="2"/>
      <c r="M25319" s="2"/>
      <c r="N25319" s="2"/>
      <c r="O25319" s="2"/>
      <c r="P25319" s="2"/>
      <c r="Q25319" s="2"/>
    </row>
    <row r="25320" spans="10:17">
      <c r="J25320" s="2"/>
      <c r="M25320" s="2"/>
      <c r="N25320" s="2"/>
      <c r="O25320" s="2"/>
      <c r="P25320" s="2"/>
      <c r="Q25320" s="2"/>
    </row>
    <row r="25321" spans="10:17">
      <c r="J25321" s="2"/>
      <c r="M25321" s="2"/>
      <c r="N25321" s="2"/>
      <c r="O25321" s="2"/>
      <c r="P25321" s="2"/>
      <c r="Q25321" s="2"/>
    </row>
    <row r="25322" spans="10:17">
      <c r="J25322" s="2"/>
      <c r="M25322" s="2"/>
      <c r="N25322" s="2"/>
      <c r="O25322" s="2"/>
      <c r="P25322" s="2"/>
      <c r="Q25322" s="2"/>
    </row>
    <row r="25323" spans="10:17">
      <c r="J25323" s="2"/>
      <c r="M25323" s="2"/>
      <c r="N25323" s="2"/>
      <c r="O25323" s="2"/>
      <c r="P25323" s="2"/>
      <c r="Q25323" s="2"/>
    </row>
    <row r="25324" spans="10:17">
      <c r="J25324" s="2"/>
      <c r="M25324" s="2"/>
      <c r="N25324" s="2"/>
      <c r="O25324" s="2"/>
      <c r="P25324" s="2"/>
      <c r="Q25324" s="2"/>
    </row>
    <row r="25325" spans="10:17">
      <c r="J25325" s="2"/>
      <c r="M25325" s="2"/>
      <c r="N25325" s="2"/>
      <c r="O25325" s="2"/>
      <c r="P25325" s="2"/>
      <c r="Q25325" s="2"/>
    </row>
    <row r="25326" spans="10:17">
      <c r="J25326" s="2"/>
      <c r="M25326" s="2"/>
      <c r="N25326" s="2"/>
      <c r="O25326" s="2"/>
      <c r="P25326" s="2"/>
      <c r="Q25326" s="2"/>
    </row>
    <row r="25327" spans="10:17">
      <c r="J25327" s="2"/>
      <c r="M25327" s="2"/>
      <c r="N25327" s="2"/>
      <c r="O25327" s="2"/>
      <c r="P25327" s="2"/>
      <c r="Q25327" s="2"/>
    </row>
    <row r="25328" spans="10:17">
      <c r="J25328" s="2"/>
      <c r="M25328" s="2"/>
      <c r="N25328" s="2"/>
      <c r="O25328" s="2"/>
      <c r="P25328" s="2"/>
      <c r="Q25328" s="2"/>
    </row>
    <row r="25329" spans="10:17">
      <c r="J25329" s="2"/>
      <c r="M25329" s="2"/>
      <c r="N25329" s="2"/>
      <c r="O25329" s="2"/>
      <c r="P25329" s="2"/>
      <c r="Q25329" s="2"/>
    </row>
    <row r="25330" spans="10:17">
      <c r="J25330" s="2"/>
      <c r="M25330" s="2"/>
      <c r="N25330" s="2"/>
      <c r="O25330" s="2"/>
      <c r="P25330" s="2"/>
      <c r="Q25330" s="2"/>
    </row>
    <row r="25331" spans="10:17">
      <c r="J25331" s="2"/>
      <c r="M25331" s="2"/>
      <c r="N25331" s="2"/>
      <c r="O25331" s="2"/>
      <c r="P25331" s="2"/>
      <c r="Q25331" s="2"/>
    </row>
    <row r="25332" spans="10:17">
      <c r="J25332" s="2"/>
      <c r="M25332" s="2"/>
      <c r="N25332" s="2"/>
      <c r="O25332" s="2"/>
      <c r="P25332" s="2"/>
      <c r="Q25332" s="2"/>
    </row>
    <row r="25333" spans="10:17">
      <c r="J25333" s="2"/>
      <c r="M25333" s="2"/>
      <c r="N25333" s="2"/>
      <c r="O25333" s="2"/>
      <c r="P25333" s="2"/>
      <c r="Q25333" s="2"/>
    </row>
    <row r="25334" spans="10:17">
      <c r="J25334" s="2"/>
      <c r="M25334" s="2"/>
      <c r="N25334" s="2"/>
      <c r="O25334" s="2"/>
      <c r="P25334" s="2"/>
      <c r="Q25334" s="2"/>
    </row>
    <row r="25335" spans="10:17">
      <c r="J25335" s="2"/>
      <c r="M25335" s="2"/>
      <c r="N25335" s="2"/>
      <c r="O25335" s="2"/>
      <c r="P25335" s="2"/>
      <c r="Q25335" s="2"/>
    </row>
    <row r="25336" spans="10:17">
      <c r="J25336" s="2"/>
      <c r="M25336" s="2"/>
      <c r="N25336" s="2"/>
      <c r="O25336" s="2"/>
      <c r="P25336" s="2"/>
      <c r="Q25336" s="2"/>
    </row>
    <row r="25337" spans="10:17">
      <c r="J25337" s="2"/>
      <c r="M25337" s="2"/>
      <c r="N25337" s="2"/>
      <c r="O25337" s="2"/>
      <c r="P25337" s="2"/>
      <c r="Q25337" s="2"/>
    </row>
    <row r="25338" spans="10:17">
      <c r="J25338" s="2"/>
      <c r="M25338" s="2"/>
      <c r="N25338" s="2"/>
      <c r="O25338" s="2"/>
      <c r="P25338" s="2"/>
      <c r="Q25338" s="2"/>
    </row>
    <row r="25339" spans="10:17">
      <c r="J25339" s="2"/>
      <c r="M25339" s="2"/>
      <c r="N25339" s="2"/>
      <c r="O25339" s="2"/>
      <c r="P25339" s="2"/>
      <c r="Q25339" s="2"/>
    </row>
    <row r="25340" spans="10:17">
      <c r="J25340" s="2"/>
      <c r="M25340" s="2"/>
      <c r="N25340" s="2"/>
      <c r="O25340" s="2"/>
      <c r="P25340" s="2"/>
      <c r="Q25340" s="2"/>
    </row>
    <row r="25341" spans="10:17">
      <c r="J25341" s="2"/>
      <c r="M25341" s="2"/>
      <c r="N25341" s="2"/>
      <c r="O25341" s="2"/>
      <c r="P25341" s="2"/>
      <c r="Q25341" s="2"/>
    </row>
    <row r="25342" spans="10:17">
      <c r="J25342" s="2"/>
      <c r="M25342" s="2"/>
      <c r="N25342" s="2"/>
      <c r="O25342" s="2"/>
      <c r="P25342" s="2"/>
      <c r="Q25342" s="2"/>
    </row>
    <row r="25343" spans="10:17">
      <c r="J25343" s="2"/>
      <c r="M25343" s="2"/>
      <c r="N25343" s="2"/>
      <c r="O25343" s="2"/>
      <c r="P25343" s="2"/>
      <c r="Q25343" s="2"/>
    </row>
    <row r="25344" spans="10:17">
      <c r="J25344" s="2"/>
      <c r="M25344" s="2"/>
      <c r="N25344" s="2"/>
      <c r="O25344" s="2"/>
      <c r="P25344" s="2"/>
      <c r="Q25344" s="2"/>
    </row>
    <row r="25345" spans="10:17">
      <c r="J25345" s="2"/>
      <c r="M25345" s="2"/>
      <c r="N25345" s="2"/>
      <c r="O25345" s="2"/>
      <c r="P25345" s="2"/>
      <c r="Q25345" s="2"/>
    </row>
    <row r="25346" spans="10:17">
      <c r="J25346" s="2"/>
      <c r="M25346" s="2"/>
      <c r="N25346" s="2"/>
      <c r="O25346" s="2"/>
      <c r="P25346" s="2"/>
      <c r="Q25346" s="2"/>
    </row>
    <row r="25347" spans="10:17">
      <c r="J25347" s="2"/>
      <c r="M25347" s="2"/>
      <c r="N25347" s="2"/>
      <c r="O25347" s="2"/>
      <c r="P25347" s="2"/>
      <c r="Q25347" s="2"/>
    </row>
    <row r="25348" spans="10:17">
      <c r="J25348" s="2"/>
      <c r="M25348" s="2"/>
      <c r="N25348" s="2"/>
      <c r="O25348" s="2"/>
      <c r="P25348" s="2"/>
      <c r="Q25348" s="2"/>
    </row>
    <row r="25349" spans="10:17">
      <c r="J25349" s="2"/>
      <c r="M25349" s="2"/>
      <c r="N25349" s="2"/>
      <c r="O25349" s="2"/>
      <c r="P25349" s="2"/>
      <c r="Q25349" s="2"/>
    </row>
    <row r="25350" spans="10:17">
      <c r="J25350" s="2"/>
      <c r="M25350" s="2"/>
      <c r="N25350" s="2"/>
      <c r="O25350" s="2"/>
      <c r="P25350" s="2"/>
      <c r="Q25350" s="2"/>
    </row>
    <row r="25351" spans="10:17">
      <c r="J25351" s="2"/>
      <c r="M25351" s="2"/>
      <c r="N25351" s="2"/>
      <c r="O25351" s="2"/>
      <c r="P25351" s="2"/>
      <c r="Q25351" s="2"/>
    </row>
    <row r="25352" spans="10:17">
      <c r="J25352" s="2"/>
      <c r="M25352" s="2"/>
      <c r="N25352" s="2"/>
      <c r="O25352" s="2"/>
      <c r="P25352" s="2"/>
      <c r="Q25352" s="2"/>
    </row>
    <row r="25353" spans="10:17">
      <c r="J25353" s="2"/>
      <c r="M25353" s="2"/>
      <c r="N25353" s="2"/>
      <c r="O25353" s="2"/>
      <c r="P25353" s="2"/>
      <c r="Q25353" s="2"/>
    </row>
    <row r="25354" spans="10:17">
      <c r="J25354" s="2"/>
      <c r="M25354" s="2"/>
      <c r="N25354" s="2"/>
      <c r="O25354" s="2"/>
      <c r="P25354" s="2"/>
      <c r="Q25354" s="2"/>
    </row>
    <row r="25355" spans="10:17">
      <c r="J25355" s="2"/>
      <c r="M25355" s="2"/>
      <c r="N25355" s="2"/>
      <c r="O25355" s="2"/>
      <c r="P25355" s="2"/>
      <c r="Q25355" s="2"/>
    </row>
    <row r="25356" spans="10:17">
      <c r="J25356" s="2"/>
      <c r="M25356" s="2"/>
      <c r="N25356" s="2"/>
      <c r="O25356" s="2"/>
      <c r="P25356" s="2"/>
      <c r="Q25356" s="2"/>
    </row>
    <row r="25357" spans="10:17">
      <c r="J25357" s="2"/>
      <c r="M25357" s="2"/>
      <c r="N25357" s="2"/>
      <c r="O25357" s="2"/>
      <c r="P25357" s="2"/>
      <c r="Q25357" s="2"/>
    </row>
    <row r="25358" spans="10:17">
      <c r="J25358" s="2"/>
      <c r="M25358" s="2"/>
      <c r="N25358" s="2"/>
      <c r="O25358" s="2"/>
      <c r="P25358" s="2"/>
      <c r="Q25358" s="2"/>
    </row>
    <row r="25359" spans="10:17">
      <c r="J25359" s="2"/>
      <c r="M25359" s="2"/>
      <c r="N25359" s="2"/>
      <c r="O25359" s="2"/>
      <c r="P25359" s="2"/>
      <c r="Q25359" s="2"/>
    </row>
    <row r="25360" spans="10:17">
      <c r="J25360" s="2"/>
      <c r="M25360" s="2"/>
      <c r="N25360" s="2"/>
      <c r="O25360" s="2"/>
      <c r="P25360" s="2"/>
      <c r="Q25360" s="2"/>
    </row>
    <row r="25361" spans="10:17">
      <c r="J25361" s="2"/>
      <c r="M25361" s="2"/>
      <c r="N25361" s="2"/>
      <c r="O25361" s="2"/>
      <c r="P25361" s="2"/>
      <c r="Q25361" s="2"/>
    </row>
    <row r="25362" spans="10:17">
      <c r="J25362" s="2"/>
      <c r="M25362" s="2"/>
      <c r="N25362" s="2"/>
      <c r="O25362" s="2"/>
      <c r="P25362" s="2"/>
      <c r="Q25362" s="2"/>
    </row>
    <row r="25363" spans="10:17">
      <c r="J25363" s="2"/>
      <c r="M25363" s="2"/>
      <c r="N25363" s="2"/>
      <c r="O25363" s="2"/>
      <c r="P25363" s="2"/>
      <c r="Q25363" s="2"/>
    </row>
    <row r="25364" spans="10:17">
      <c r="J25364" s="2"/>
      <c r="M25364" s="2"/>
      <c r="N25364" s="2"/>
      <c r="O25364" s="2"/>
      <c r="P25364" s="2"/>
      <c r="Q25364" s="2"/>
    </row>
    <row r="25365" spans="10:17">
      <c r="J25365" s="2"/>
      <c r="M25365" s="2"/>
      <c r="N25365" s="2"/>
      <c r="O25365" s="2"/>
      <c r="P25365" s="2"/>
      <c r="Q25365" s="2"/>
    </row>
    <row r="25366" spans="10:17">
      <c r="J25366" s="2"/>
      <c r="M25366" s="2"/>
      <c r="N25366" s="2"/>
      <c r="O25366" s="2"/>
      <c r="P25366" s="2"/>
      <c r="Q25366" s="2"/>
    </row>
    <row r="25367" spans="10:17">
      <c r="J25367" s="2"/>
      <c r="M25367" s="2"/>
      <c r="N25367" s="2"/>
      <c r="O25367" s="2"/>
      <c r="P25367" s="2"/>
      <c r="Q25367" s="2"/>
    </row>
    <row r="25368" spans="10:17">
      <c r="J25368" s="2"/>
      <c r="M25368" s="2"/>
      <c r="N25368" s="2"/>
      <c r="O25368" s="2"/>
      <c r="P25368" s="2"/>
      <c r="Q25368" s="2"/>
    </row>
    <row r="25369" spans="10:17">
      <c r="J25369" s="2"/>
      <c r="M25369" s="2"/>
      <c r="N25369" s="2"/>
      <c r="O25369" s="2"/>
      <c r="P25369" s="2"/>
      <c r="Q25369" s="2"/>
    </row>
    <row r="25370" spans="10:17">
      <c r="J25370" s="2"/>
      <c r="M25370" s="2"/>
      <c r="N25370" s="2"/>
      <c r="O25370" s="2"/>
      <c r="P25370" s="2"/>
      <c r="Q25370" s="2"/>
    </row>
    <row r="25371" spans="10:17">
      <c r="J25371" s="2"/>
      <c r="M25371" s="2"/>
      <c r="N25371" s="2"/>
      <c r="O25371" s="2"/>
      <c r="P25371" s="2"/>
      <c r="Q25371" s="2"/>
    </row>
    <row r="25372" spans="10:17">
      <c r="J25372" s="2"/>
      <c r="M25372" s="2"/>
      <c r="N25372" s="2"/>
      <c r="O25372" s="2"/>
      <c r="P25372" s="2"/>
      <c r="Q25372" s="2"/>
    </row>
    <row r="25373" spans="10:17">
      <c r="J25373" s="2"/>
      <c r="M25373" s="2"/>
      <c r="N25373" s="2"/>
      <c r="O25373" s="2"/>
      <c r="P25373" s="2"/>
      <c r="Q25373" s="2"/>
    </row>
    <row r="25374" spans="10:17">
      <c r="J25374" s="2"/>
      <c r="M25374" s="2"/>
      <c r="N25374" s="2"/>
      <c r="O25374" s="2"/>
      <c r="P25374" s="2"/>
      <c r="Q25374" s="2"/>
    </row>
    <row r="25375" spans="10:17">
      <c r="J25375" s="2"/>
      <c r="M25375" s="2"/>
      <c r="N25375" s="2"/>
      <c r="O25375" s="2"/>
      <c r="P25375" s="2"/>
      <c r="Q25375" s="2"/>
    </row>
    <row r="25376" spans="10:17">
      <c r="J25376" s="2"/>
      <c r="M25376" s="2"/>
      <c r="N25376" s="2"/>
      <c r="O25376" s="2"/>
      <c r="P25376" s="2"/>
      <c r="Q25376" s="2"/>
    </row>
    <row r="25377" spans="10:17">
      <c r="J25377" s="2"/>
      <c r="M25377" s="2"/>
      <c r="N25377" s="2"/>
      <c r="O25377" s="2"/>
      <c r="P25377" s="2"/>
      <c r="Q25377" s="2"/>
    </row>
    <row r="25378" spans="10:17">
      <c r="J25378" s="2"/>
      <c r="M25378" s="2"/>
      <c r="N25378" s="2"/>
      <c r="O25378" s="2"/>
      <c r="P25378" s="2"/>
      <c r="Q25378" s="2"/>
    </row>
    <row r="25379" spans="10:17">
      <c r="J25379" s="2"/>
      <c r="M25379" s="2"/>
      <c r="N25379" s="2"/>
      <c r="O25379" s="2"/>
      <c r="P25379" s="2"/>
      <c r="Q25379" s="2"/>
    </row>
    <row r="25380" spans="10:17">
      <c r="J25380" s="2"/>
      <c r="M25380" s="2"/>
      <c r="N25380" s="2"/>
      <c r="O25380" s="2"/>
      <c r="P25380" s="2"/>
      <c r="Q25380" s="2"/>
    </row>
    <row r="25381" spans="10:17">
      <c r="J25381" s="2"/>
      <c r="M25381" s="2"/>
      <c r="N25381" s="2"/>
      <c r="O25381" s="2"/>
      <c r="P25381" s="2"/>
      <c r="Q25381" s="2"/>
    </row>
    <row r="25382" spans="10:17">
      <c r="J25382" s="2"/>
      <c r="M25382" s="2"/>
      <c r="N25382" s="2"/>
      <c r="O25382" s="2"/>
      <c r="P25382" s="2"/>
      <c r="Q25382" s="2"/>
    </row>
    <row r="25383" spans="10:17">
      <c r="J25383" s="2"/>
      <c r="M25383" s="2"/>
      <c r="N25383" s="2"/>
      <c r="O25383" s="2"/>
      <c r="P25383" s="2"/>
      <c r="Q25383" s="2"/>
    </row>
    <row r="25384" spans="10:17">
      <c r="J25384" s="2"/>
      <c r="M25384" s="2"/>
      <c r="N25384" s="2"/>
      <c r="O25384" s="2"/>
      <c r="P25384" s="2"/>
      <c r="Q25384" s="2"/>
    </row>
    <row r="25385" spans="10:17">
      <c r="J25385" s="2"/>
      <c r="M25385" s="2"/>
      <c r="N25385" s="2"/>
      <c r="O25385" s="2"/>
      <c r="P25385" s="2"/>
      <c r="Q25385" s="2"/>
    </row>
    <row r="25386" spans="10:17">
      <c r="J25386" s="2"/>
      <c r="M25386" s="2"/>
      <c r="N25386" s="2"/>
      <c r="O25386" s="2"/>
      <c r="P25386" s="2"/>
      <c r="Q25386" s="2"/>
    </row>
    <row r="25387" spans="10:17">
      <c r="J25387" s="2"/>
      <c r="M25387" s="2"/>
      <c r="N25387" s="2"/>
      <c r="O25387" s="2"/>
      <c r="P25387" s="2"/>
      <c r="Q25387" s="2"/>
    </row>
    <row r="25388" spans="10:17">
      <c r="J25388" s="2"/>
      <c r="M25388" s="2"/>
      <c r="N25388" s="2"/>
      <c r="O25388" s="2"/>
      <c r="P25388" s="2"/>
      <c r="Q25388" s="2"/>
    </row>
    <row r="25389" spans="10:17">
      <c r="J25389" s="2"/>
      <c r="M25389" s="2"/>
      <c r="N25389" s="2"/>
      <c r="O25389" s="2"/>
      <c r="P25389" s="2"/>
      <c r="Q25389" s="2"/>
    </row>
    <row r="25390" spans="10:17">
      <c r="J25390" s="2"/>
      <c r="M25390" s="2"/>
      <c r="N25390" s="2"/>
      <c r="O25390" s="2"/>
      <c r="P25390" s="2"/>
      <c r="Q25390" s="2"/>
    </row>
    <row r="25391" spans="10:17">
      <c r="J25391" s="2"/>
      <c r="M25391" s="2"/>
      <c r="N25391" s="2"/>
      <c r="O25391" s="2"/>
      <c r="P25391" s="2"/>
      <c r="Q25391" s="2"/>
    </row>
    <row r="25392" spans="10:17">
      <c r="J25392" s="2"/>
      <c r="M25392" s="2"/>
      <c r="N25392" s="2"/>
      <c r="O25392" s="2"/>
      <c r="P25392" s="2"/>
      <c r="Q25392" s="2"/>
    </row>
    <row r="25393" spans="10:17">
      <c r="J25393" s="2"/>
      <c r="M25393" s="2"/>
      <c r="N25393" s="2"/>
      <c r="O25393" s="2"/>
      <c r="P25393" s="2"/>
      <c r="Q25393" s="2"/>
    </row>
    <row r="25394" spans="10:17">
      <c r="J25394" s="2"/>
      <c r="M25394" s="2"/>
      <c r="N25394" s="2"/>
      <c r="O25394" s="2"/>
      <c r="P25394" s="2"/>
      <c r="Q25394" s="2"/>
    </row>
    <row r="25395" spans="10:17">
      <c r="J25395" s="2"/>
      <c r="M25395" s="2"/>
      <c r="N25395" s="2"/>
      <c r="O25395" s="2"/>
      <c r="P25395" s="2"/>
      <c r="Q25395" s="2"/>
    </row>
    <row r="25396" spans="10:17">
      <c r="J25396" s="2"/>
      <c r="M25396" s="2"/>
      <c r="N25396" s="2"/>
      <c r="O25396" s="2"/>
      <c r="P25396" s="2"/>
      <c r="Q25396" s="2"/>
    </row>
    <row r="25397" spans="10:17">
      <c r="J25397" s="2"/>
      <c r="M25397" s="2"/>
      <c r="N25397" s="2"/>
      <c r="O25397" s="2"/>
      <c r="P25397" s="2"/>
      <c r="Q25397" s="2"/>
    </row>
    <row r="25398" spans="10:17">
      <c r="J25398" s="2"/>
      <c r="M25398" s="2"/>
      <c r="N25398" s="2"/>
      <c r="O25398" s="2"/>
      <c r="P25398" s="2"/>
      <c r="Q25398" s="2"/>
    </row>
    <row r="25399" spans="10:17">
      <c r="J25399" s="2"/>
      <c r="M25399" s="2"/>
      <c r="N25399" s="2"/>
      <c r="O25399" s="2"/>
      <c r="P25399" s="2"/>
      <c r="Q25399" s="2"/>
    </row>
    <row r="25400" spans="10:17">
      <c r="J25400" s="2"/>
      <c r="M25400" s="2"/>
      <c r="N25400" s="2"/>
      <c r="O25400" s="2"/>
      <c r="P25400" s="2"/>
      <c r="Q25400" s="2"/>
    </row>
    <row r="25401" spans="10:17">
      <c r="J25401" s="2"/>
      <c r="M25401" s="2"/>
      <c r="N25401" s="2"/>
      <c r="O25401" s="2"/>
      <c r="P25401" s="2"/>
      <c r="Q25401" s="2"/>
    </row>
    <row r="25402" spans="10:17">
      <c r="J25402" s="2"/>
      <c r="M25402" s="2"/>
      <c r="N25402" s="2"/>
      <c r="O25402" s="2"/>
      <c r="P25402" s="2"/>
      <c r="Q25402" s="2"/>
    </row>
    <row r="25403" spans="10:17">
      <c r="J25403" s="2"/>
      <c r="M25403" s="2"/>
      <c r="N25403" s="2"/>
      <c r="O25403" s="2"/>
      <c r="P25403" s="2"/>
      <c r="Q25403" s="2"/>
    </row>
    <row r="25404" spans="10:17">
      <c r="J25404" s="2"/>
      <c r="M25404" s="2"/>
      <c r="N25404" s="2"/>
      <c r="O25404" s="2"/>
      <c r="P25404" s="2"/>
      <c r="Q25404" s="2"/>
    </row>
    <row r="25405" spans="10:17">
      <c r="J25405" s="2"/>
      <c r="M25405" s="2"/>
      <c r="N25405" s="2"/>
      <c r="O25405" s="2"/>
      <c r="P25405" s="2"/>
      <c r="Q25405" s="2"/>
    </row>
    <row r="25406" spans="10:17">
      <c r="J25406" s="2"/>
      <c r="M25406" s="2"/>
      <c r="N25406" s="2"/>
      <c r="O25406" s="2"/>
      <c r="P25406" s="2"/>
      <c r="Q25406" s="2"/>
    </row>
    <row r="25407" spans="10:17">
      <c r="J25407" s="2"/>
      <c r="M25407" s="2"/>
      <c r="N25407" s="2"/>
      <c r="O25407" s="2"/>
      <c r="P25407" s="2"/>
      <c r="Q25407" s="2"/>
    </row>
    <row r="25408" spans="10:17">
      <c r="J25408" s="2"/>
      <c r="M25408" s="2"/>
      <c r="N25408" s="2"/>
      <c r="O25408" s="2"/>
      <c r="P25408" s="2"/>
      <c r="Q25408" s="2"/>
    </row>
    <row r="25409" spans="10:17">
      <c r="J25409" s="2"/>
      <c r="M25409" s="2"/>
      <c r="N25409" s="2"/>
      <c r="O25409" s="2"/>
      <c r="P25409" s="2"/>
      <c r="Q25409" s="2"/>
    </row>
    <row r="25410" spans="10:17">
      <c r="J25410" s="2"/>
      <c r="M25410" s="2"/>
      <c r="N25410" s="2"/>
      <c r="O25410" s="2"/>
      <c r="P25410" s="2"/>
      <c r="Q25410" s="2"/>
    </row>
    <row r="25411" spans="10:17">
      <c r="J25411" s="2"/>
      <c r="M25411" s="2"/>
      <c r="N25411" s="2"/>
      <c r="O25411" s="2"/>
      <c r="P25411" s="2"/>
      <c r="Q25411" s="2"/>
    </row>
    <row r="25412" spans="10:17">
      <c r="J25412" s="2"/>
      <c r="M25412" s="2"/>
      <c r="N25412" s="2"/>
      <c r="O25412" s="2"/>
      <c r="P25412" s="2"/>
      <c r="Q25412" s="2"/>
    </row>
    <row r="25413" spans="10:17">
      <c r="J25413" s="2"/>
      <c r="M25413" s="2"/>
      <c r="N25413" s="2"/>
      <c r="O25413" s="2"/>
      <c r="P25413" s="2"/>
      <c r="Q25413" s="2"/>
    </row>
    <row r="25414" spans="10:17">
      <c r="J25414" s="2"/>
      <c r="M25414" s="2"/>
      <c r="N25414" s="2"/>
      <c r="O25414" s="2"/>
      <c r="P25414" s="2"/>
      <c r="Q25414" s="2"/>
    </row>
    <row r="25415" spans="10:17">
      <c r="J25415" s="2"/>
      <c r="M25415" s="2"/>
      <c r="N25415" s="2"/>
      <c r="O25415" s="2"/>
      <c r="P25415" s="2"/>
      <c r="Q25415" s="2"/>
    </row>
    <row r="25416" spans="10:17">
      <c r="J25416" s="2"/>
      <c r="M25416" s="2"/>
      <c r="N25416" s="2"/>
      <c r="O25416" s="2"/>
      <c r="P25416" s="2"/>
      <c r="Q25416" s="2"/>
    </row>
    <row r="25417" spans="10:17">
      <c r="J25417" s="2"/>
      <c r="M25417" s="2"/>
      <c r="N25417" s="2"/>
      <c r="O25417" s="2"/>
      <c r="P25417" s="2"/>
      <c r="Q25417" s="2"/>
    </row>
    <row r="25418" spans="10:17">
      <c r="J25418" s="2"/>
      <c r="M25418" s="2"/>
      <c r="N25418" s="2"/>
      <c r="O25418" s="2"/>
      <c r="P25418" s="2"/>
      <c r="Q25418" s="2"/>
    </row>
    <row r="25419" spans="10:17">
      <c r="J25419" s="2"/>
      <c r="M25419" s="2"/>
      <c r="N25419" s="2"/>
      <c r="O25419" s="2"/>
      <c r="P25419" s="2"/>
      <c r="Q25419" s="2"/>
    </row>
    <row r="25420" spans="10:17">
      <c r="J25420" s="2"/>
      <c r="M25420" s="2"/>
      <c r="N25420" s="2"/>
      <c r="O25420" s="2"/>
      <c r="P25420" s="2"/>
      <c r="Q25420" s="2"/>
    </row>
    <row r="25421" spans="10:17">
      <c r="J25421" s="2"/>
      <c r="M25421" s="2"/>
      <c r="N25421" s="2"/>
      <c r="O25421" s="2"/>
      <c r="P25421" s="2"/>
      <c r="Q25421" s="2"/>
    </row>
    <row r="25422" spans="10:17">
      <c r="J25422" s="2"/>
      <c r="M25422" s="2"/>
      <c r="N25422" s="2"/>
      <c r="O25422" s="2"/>
      <c r="P25422" s="2"/>
      <c r="Q25422" s="2"/>
    </row>
    <row r="25423" spans="10:17">
      <c r="J25423" s="2"/>
      <c r="M25423" s="2"/>
      <c r="N25423" s="2"/>
      <c r="O25423" s="2"/>
      <c r="P25423" s="2"/>
      <c r="Q25423" s="2"/>
    </row>
    <row r="25424" spans="10:17">
      <c r="J25424" s="2"/>
      <c r="M25424" s="2"/>
      <c r="N25424" s="2"/>
      <c r="O25424" s="2"/>
      <c r="P25424" s="2"/>
      <c r="Q25424" s="2"/>
    </row>
    <row r="25425" spans="10:17">
      <c r="J25425" s="2"/>
      <c r="M25425" s="2"/>
      <c r="N25425" s="2"/>
      <c r="O25425" s="2"/>
      <c r="P25425" s="2"/>
      <c r="Q25425" s="2"/>
    </row>
    <row r="25426" spans="10:17">
      <c r="J25426" s="2"/>
      <c r="M25426" s="2"/>
      <c r="N25426" s="2"/>
      <c r="O25426" s="2"/>
      <c r="P25426" s="2"/>
      <c r="Q25426" s="2"/>
    </row>
    <row r="25427" spans="10:17">
      <c r="J25427" s="2"/>
      <c r="M25427" s="2"/>
      <c r="N25427" s="2"/>
      <c r="O25427" s="2"/>
      <c r="P25427" s="2"/>
      <c r="Q25427" s="2"/>
    </row>
    <row r="25428" spans="10:17">
      <c r="J25428" s="2"/>
      <c r="M25428" s="2"/>
      <c r="N25428" s="2"/>
      <c r="O25428" s="2"/>
      <c r="P25428" s="2"/>
      <c r="Q25428" s="2"/>
    </row>
    <row r="25429" spans="10:17">
      <c r="J25429" s="2"/>
      <c r="M25429" s="2"/>
      <c r="N25429" s="2"/>
      <c r="O25429" s="2"/>
      <c r="P25429" s="2"/>
      <c r="Q25429" s="2"/>
    </row>
    <row r="25430" spans="10:17">
      <c r="J25430" s="2"/>
      <c r="M25430" s="2"/>
      <c r="N25430" s="2"/>
      <c r="O25430" s="2"/>
      <c r="P25430" s="2"/>
      <c r="Q25430" s="2"/>
    </row>
    <row r="25431" spans="10:17">
      <c r="J25431" s="2"/>
      <c r="M25431" s="2"/>
      <c r="N25431" s="2"/>
      <c r="O25431" s="2"/>
      <c r="P25431" s="2"/>
      <c r="Q25431" s="2"/>
    </row>
    <row r="25432" spans="10:17">
      <c r="J25432" s="2"/>
      <c r="M25432" s="2"/>
      <c r="N25432" s="2"/>
      <c r="O25432" s="2"/>
      <c r="P25432" s="2"/>
      <c r="Q25432" s="2"/>
    </row>
    <row r="25433" spans="10:17">
      <c r="J25433" s="2"/>
      <c r="M25433" s="2"/>
      <c r="N25433" s="2"/>
      <c r="O25433" s="2"/>
      <c r="P25433" s="2"/>
      <c r="Q25433" s="2"/>
    </row>
    <row r="25434" spans="10:17">
      <c r="J25434" s="2"/>
      <c r="M25434" s="2"/>
      <c r="N25434" s="2"/>
      <c r="O25434" s="2"/>
      <c r="P25434" s="2"/>
      <c r="Q25434" s="2"/>
    </row>
    <row r="25435" spans="10:17">
      <c r="J25435" s="2"/>
      <c r="M25435" s="2"/>
      <c r="N25435" s="2"/>
      <c r="O25435" s="2"/>
      <c r="P25435" s="2"/>
      <c r="Q25435" s="2"/>
    </row>
    <row r="25436" spans="10:17">
      <c r="J25436" s="2"/>
      <c r="M25436" s="2"/>
      <c r="N25436" s="2"/>
      <c r="O25436" s="2"/>
      <c r="P25436" s="2"/>
      <c r="Q25436" s="2"/>
    </row>
    <row r="25437" spans="10:17">
      <c r="J25437" s="2"/>
      <c r="M25437" s="2"/>
      <c r="N25437" s="2"/>
      <c r="O25437" s="2"/>
      <c r="P25437" s="2"/>
      <c r="Q25437" s="2"/>
    </row>
    <row r="25438" spans="10:17">
      <c r="J25438" s="2"/>
      <c r="M25438" s="2"/>
      <c r="N25438" s="2"/>
      <c r="O25438" s="2"/>
      <c r="P25438" s="2"/>
      <c r="Q25438" s="2"/>
    </row>
    <row r="25439" spans="10:17">
      <c r="J25439" s="2"/>
      <c r="M25439" s="2"/>
      <c r="N25439" s="2"/>
      <c r="O25439" s="2"/>
      <c r="P25439" s="2"/>
      <c r="Q25439" s="2"/>
    </row>
    <row r="25440" spans="10:17">
      <c r="J25440" s="2"/>
      <c r="M25440" s="2"/>
      <c r="N25440" s="2"/>
      <c r="O25440" s="2"/>
      <c r="P25440" s="2"/>
      <c r="Q25440" s="2"/>
    </row>
    <row r="25441" spans="10:17">
      <c r="J25441" s="2"/>
      <c r="M25441" s="2"/>
      <c r="N25441" s="2"/>
      <c r="O25441" s="2"/>
      <c r="P25441" s="2"/>
      <c r="Q25441" s="2"/>
    </row>
    <row r="25442" spans="10:17">
      <c r="J25442" s="2"/>
      <c r="M25442" s="2"/>
      <c r="N25442" s="2"/>
      <c r="O25442" s="2"/>
      <c r="P25442" s="2"/>
      <c r="Q25442" s="2"/>
    </row>
    <row r="25443" spans="10:17">
      <c r="J25443" s="2"/>
      <c r="M25443" s="2"/>
      <c r="N25443" s="2"/>
      <c r="O25443" s="2"/>
      <c r="P25443" s="2"/>
      <c r="Q25443" s="2"/>
    </row>
    <row r="25444" spans="10:17">
      <c r="J25444" s="2"/>
      <c r="M25444" s="2"/>
      <c r="N25444" s="2"/>
      <c r="O25444" s="2"/>
      <c r="P25444" s="2"/>
      <c r="Q25444" s="2"/>
    </row>
    <row r="25445" spans="10:17">
      <c r="J25445" s="2"/>
      <c r="M25445" s="2"/>
      <c r="N25445" s="2"/>
      <c r="O25445" s="2"/>
      <c r="P25445" s="2"/>
      <c r="Q25445" s="2"/>
    </row>
    <row r="25446" spans="10:17">
      <c r="J25446" s="2"/>
      <c r="M25446" s="2"/>
      <c r="N25446" s="2"/>
      <c r="O25446" s="2"/>
      <c r="P25446" s="2"/>
      <c r="Q25446" s="2"/>
    </row>
    <row r="25447" spans="10:17">
      <c r="J25447" s="2"/>
      <c r="M25447" s="2"/>
      <c r="N25447" s="2"/>
      <c r="O25447" s="2"/>
      <c r="P25447" s="2"/>
      <c r="Q25447" s="2"/>
    </row>
    <row r="25448" spans="10:17">
      <c r="J25448" s="2"/>
      <c r="M25448" s="2"/>
      <c r="N25448" s="2"/>
      <c r="O25448" s="2"/>
      <c r="P25448" s="2"/>
      <c r="Q25448" s="2"/>
    </row>
    <row r="25449" spans="10:17">
      <c r="J25449" s="2"/>
      <c r="M25449" s="2"/>
      <c r="N25449" s="2"/>
      <c r="O25449" s="2"/>
      <c r="P25449" s="2"/>
      <c r="Q25449" s="2"/>
    </row>
    <row r="25450" spans="10:17">
      <c r="J25450" s="2"/>
      <c r="M25450" s="2"/>
      <c r="N25450" s="2"/>
      <c r="O25450" s="2"/>
      <c r="P25450" s="2"/>
      <c r="Q25450" s="2"/>
    </row>
    <row r="25451" spans="10:17">
      <c r="J25451" s="2"/>
      <c r="M25451" s="2"/>
      <c r="N25451" s="2"/>
      <c r="O25451" s="2"/>
      <c r="P25451" s="2"/>
      <c r="Q25451" s="2"/>
    </row>
    <row r="25452" spans="10:17">
      <c r="J25452" s="2"/>
      <c r="M25452" s="2"/>
      <c r="N25452" s="2"/>
      <c r="O25452" s="2"/>
      <c r="P25452" s="2"/>
      <c r="Q25452" s="2"/>
    </row>
    <row r="25453" spans="10:17">
      <c r="J25453" s="2"/>
      <c r="M25453" s="2"/>
      <c r="N25453" s="2"/>
      <c r="O25453" s="2"/>
      <c r="P25453" s="2"/>
      <c r="Q25453" s="2"/>
    </row>
    <row r="25454" spans="10:17">
      <c r="J25454" s="2"/>
      <c r="M25454" s="2"/>
      <c r="N25454" s="2"/>
      <c r="O25454" s="2"/>
      <c r="P25454" s="2"/>
      <c r="Q25454" s="2"/>
    </row>
    <row r="25455" spans="10:17">
      <c r="J25455" s="2"/>
      <c r="M25455" s="2"/>
      <c r="N25455" s="2"/>
      <c r="O25455" s="2"/>
      <c r="P25455" s="2"/>
      <c r="Q25455" s="2"/>
    </row>
    <row r="25456" spans="10:17">
      <c r="J25456" s="2"/>
      <c r="M25456" s="2"/>
      <c r="N25456" s="2"/>
      <c r="O25456" s="2"/>
      <c r="P25456" s="2"/>
      <c r="Q25456" s="2"/>
    </row>
    <row r="25457" spans="10:17">
      <c r="J25457" s="2"/>
      <c r="M25457" s="2"/>
      <c r="N25457" s="2"/>
      <c r="O25457" s="2"/>
      <c r="P25457" s="2"/>
      <c r="Q25457" s="2"/>
    </row>
    <row r="25458" spans="10:17">
      <c r="J25458" s="2"/>
      <c r="M25458" s="2"/>
      <c r="N25458" s="2"/>
      <c r="O25458" s="2"/>
      <c r="P25458" s="2"/>
      <c r="Q25458" s="2"/>
    </row>
    <row r="25459" spans="10:17">
      <c r="J25459" s="2"/>
      <c r="M25459" s="2"/>
      <c r="N25459" s="2"/>
      <c r="O25459" s="2"/>
      <c r="P25459" s="2"/>
      <c r="Q25459" s="2"/>
    </row>
    <row r="25460" spans="10:17">
      <c r="J25460" s="2"/>
      <c r="M25460" s="2"/>
      <c r="N25460" s="2"/>
      <c r="O25460" s="2"/>
      <c r="P25460" s="2"/>
      <c r="Q25460" s="2"/>
    </row>
    <row r="25461" spans="10:17">
      <c r="J25461" s="2"/>
      <c r="M25461" s="2"/>
      <c r="N25461" s="2"/>
      <c r="O25461" s="2"/>
      <c r="P25461" s="2"/>
      <c r="Q25461" s="2"/>
    </row>
    <row r="25462" spans="10:17">
      <c r="J25462" s="2"/>
      <c r="M25462" s="2"/>
      <c r="N25462" s="2"/>
      <c r="O25462" s="2"/>
      <c r="P25462" s="2"/>
      <c r="Q25462" s="2"/>
    </row>
    <row r="25463" spans="10:17">
      <c r="J25463" s="2"/>
      <c r="M25463" s="2"/>
      <c r="N25463" s="2"/>
      <c r="O25463" s="2"/>
      <c r="P25463" s="2"/>
      <c r="Q25463" s="2"/>
    </row>
    <row r="25464" spans="10:17">
      <c r="J25464" s="2"/>
      <c r="M25464" s="2"/>
      <c r="N25464" s="2"/>
      <c r="O25464" s="2"/>
      <c r="P25464" s="2"/>
      <c r="Q25464" s="2"/>
    </row>
    <row r="25465" spans="10:17">
      <c r="J25465" s="2"/>
      <c r="M25465" s="2"/>
      <c r="N25465" s="2"/>
      <c r="O25465" s="2"/>
      <c r="P25465" s="2"/>
      <c r="Q25465" s="2"/>
    </row>
    <row r="25466" spans="10:17">
      <c r="J25466" s="2"/>
      <c r="M25466" s="2"/>
      <c r="N25466" s="2"/>
      <c r="O25466" s="2"/>
      <c r="P25466" s="2"/>
      <c r="Q25466" s="2"/>
    </row>
    <row r="25467" spans="10:17">
      <c r="J25467" s="2"/>
      <c r="M25467" s="2"/>
      <c r="N25467" s="2"/>
      <c r="O25467" s="2"/>
      <c r="P25467" s="2"/>
      <c r="Q25467" s="2"/>
    </row>
    <row r="25468" spans="10:17">
      <c r="J25468" s="2"/>
      <c r="M25468" s="2"/>
      <c r="N25468" s="2"/>
      <c r="O25468" s="2"/>
      <c r="P25468" s="2"/>
      <c r="Q25468" s="2"/>
    </row>
    <row r="25469" spans="10:17">
      <c r="J25469" s="2"/>
      <c r="M25469" s="2"/>
      <c r="N25469" s="2"/>
      <c r="O25469" s="2"/>
      <c r="P25469" s="2"/>
      <c r="Q25469" s="2"/>
    </row>
    <row r="25470" spans="10:17">
      <c r="J25470" s="2"/>
      <c r="M25470" s="2"/>
      <c r="N25470" s="2"/>
      <c r="O25470" s="2"/>
      <c r="P25470" s="2"/>
      <c r="Q25470" s="2"/>
    </row>
    <row r="25471" spans="10:17">
      <c r="J25471" s="2"/>
      <c r="M25471" s="2"/>
      <c r="N25471" s="2"/>
      <c r="O25471" s="2"/>
      <c r="P25471" s="2"/>
      <c r="Q25471" s="2"/>
    </row>
    <row r="25472" spans="10:17">
      <c r="J25472" s="2"/>
      <c r="M25472" s="2"/>
      <c r="N25472" s="2"/>
      <c r="O25472" s="2"/>
      <c r="P25472" s="2"/>
      <c r="Q25472" s="2"/>
    </row>
    <row r="25473" spans="10:17">
      <c r="J25473" s="2"/>
      <c r="M25473" s="2"/>
      <c r="N25473" s="2"/>
      <c r="O25473" s="2"/>
      <c r="P25473" s="2"/>
      <c r="Q25473" s="2"/>
    </row>
    <row r="25474" spans="10:17">
      <c r="J25474" s="2"/>
      <c r="M25474" s="2"/>
      <c r="N25474" s="2"/>
      <c r="O25474" s="2"/>
      <c r="P25474" s="2"/>
      <c r="Q25474" s="2"/>
    </row>
    <row r="25475" spans="10:17">
      <c r="J25475" s="2"/>
      <c r="M25475" s="2"/>
      <c r="N25475" s="2"/>
      <c r="O25475" s="2"/>
      <c r="P25475" s="2"/>
      <c r="Q25475" s="2"/>
    </row>
    <row r="25476" spans="10:17">
      <c r="J25476" s="2"/>
      <c r="M25476" s="2"/>
      <c r="N25476" s="2"/>
      <c r="O25476" s="2"/>
      <c r="P25476" s="2"/>
      <c r="Q25476" s="2"/>
    </row>
    <row r="25477" spans="10:17">
      <c r="J25477" s="2"/>
      <c r="M25477" s="2"/>
      <c r="N25477" s="2"/>
      <c r="O25477" s="2"/>
      <c r="P25477" s="2"/>
      <c r="Q25477" s="2"/>
    </row>
    <row r="25478" spans="10:17">
      <c r="J25478" s="2"/>
      <c r="M25478" s="2"/>
      <c r="N25478" s="2"/>
      <c r="O25478" s="2"/>
      <c r="P25478" s="2"/>
      <c r="Q25478" s="2"/>
    </row>
    <row r="25479" spans="10:17">
      <c r="J25479" s="2"/>
      <c r="M25479" s="2"/>
      <c r="N25479" s="2"/>
      <c r="O25479" s="2"/>
      <c r="P25479" s="2"/>
      <c r="Q25479" s="2"/>
    </row>
    <row r="25480" spans="10:17">
      <c r="J25480" s="2"/>
      <c r="M25480" s="2"/>
      <c r="N25480" s="2"/>
      <c r="O25480" s="2"/>
      <c r="P25480" s="2"/>
      <c r="Q25480" s="2"/>
    </row>
    <row r="25481" spans="10:17">
      <c r="J25481" s="2"/>
      <c r="M25481" s="2"/>
      <c r="N25481" s="2"/>
      <c r="O25481" s="2"/>
      <c r="P25481" s="2"/>
      <c r="Q25481" s="2"/>
    </row>
    <row r="25482" spans="10:17">
      <c r="J25482" s="2"/>
      <c r="M25482" s="2"/>
      <c r="N25482" s="2"/>
      <c r="O25482" s="2"/>
      <c r="P25482" s="2"/>
      <c r="Q25482" s="2"/>
    </row>
    <row r="25483" spans="10:17">
      <c r="J25483" s="2"/>
      <c r="M25483" s="2"/>
      <c r="N25483" s="2"/>
      <c r="O25483" s="2"/>
      <c r="P25483" s="2"/>
      <c r="Q25483" s="2"/>
    </row>
    <row r="25484" spans="10:17">
      <c r="J25484" s="2"/>
      <c r="M25484" s="2"/>
      <c r="N25484" s="2"/>
      <c r="O25484" s="2"/>
      <c r="P25484" s="2"/>
      <c r="Q25484" s="2"/>
    </row>
    <row r="25485" spans="10:17">
      <c r="J25485" s="2"/>
      <c r="M25485" s="2"/>
      <c r="N25485" s="2"/>
      <c r="O25485" s="2"/>
      <c r="P25485" s="2"/>
      <c r="Q25485" s="2"/>
    </row>
    <row r="25486" spans="10:17">
      <c r="J25486" s="2"/>
      <c r="M25486" s="2"/>
      <c r="N25486" s="2"/>
      <c r="O25486" s="2"/>
      <c r="P25486" s="2"/>
      <c r="Q25486" s="2"/>
    </row>
    <row r="25487" spans="10:17">
      <c r="J25487" s="2"/>
      <c r="M25487" s="2"/>
      <c r="N25487" s="2"/>
      <c r="O25487" s="2"/>
      <c r="P25487" s="2"/>
      <c r="Q25487" s="2"/>
    </row>
    <row r="25488" spans="10:17">
      <c r="J25488" s="2"/>
      <c r="M25488" s="2"/>
      <c r="N25488" s="2"/>
      <c r="O25488" s="2"/>
      <c r="P25488" s="2"/>
      <c r="Q25488" s="2"/>
    </row>
    <row r="25489" spans="10:17">
      <c r="J25489" s="2"/>
      <c r="M25489" s="2"/>
      <c r="N25489" s="2"/>
      <c r="O25489" s="2"/>
      <c r="P25489" s="2"/>
      <c r="Q25489" s="2"/>
    </row>
    <row r="25490" spans="10:17">
      <c r="J25490" s="2"/>
      <c r="M25490" s="2"/>
      <c r="N25490" s="2"/>
      <c r="O25490" s="2"/>
      <c r="P25490" s="2"/>
      <c r="Q25490" s="2"/>
    </row>
    <row r="25491" spans="10:17">
      <c r="J25491" s="2"/>
      <c r="M25491" s="2"/>
      <c r="N25491" s="2"/>
      <c r="O25491" s="2"/>
      <c r="P25491" s="2"/>
      <c r="Q25491" s="2"/>
    </row>
    <row r="25492" spans="10:17">
      <c r="J25492" s="2"/>
      <c r="M25492" s="2"/>
      <c r="N25492" s="2"/>
      <c r="O25492" s="2"/>
      <c r="P25492" s="2"/>
      <c r="Q25492" s="2"/>
    </row>
    <row r="25493" spans="10:17">
      <c r="J25493" s="2"/>
      <c r="M25493" s="2"/>
      <c r="N25493" s="2"/>
      <c r="O25493" s="2"/>
      <c r="P25493" s="2"/>
      <c r="Q25493" s="2"/>
    </row>
    <row r="25494" spans="10:17">
      <c r="J25494" s="2"/>
      <c r="M25494" s="2"/>
      <c r="N25494" s="2"/>
      <c r="O25494" s="2"/>
      <c r="P25494" s="2"/>
      <c r="Q25494" s="2"/>
    </row>
    <row r="25495" spans="10:17">
      <c r="J25495" s="2"/>
      <c r="M25495" s="2"/>
      <c r="N25495" s="2"/>
      <c r="O25495" s="2"/>
      <c r="P25495" s="2"/>
      <c r="Q25495" s="2"/>
    </row>
    <row r="25496" spans="10:17">
      <c r="J25496" s="2"/>
      <c r="M25496" s="2"/>
      <c r="N25496" s="2"/>
      <c r="O25496" s="2"/>
      <c r="P25496" s="2"/>
      <c r="Q25496" s="2"/>
    </row>
    <row r="25497" spans="10:17">
      <c r="J25497" s="2"/>
      <c r="M25497" s="2"/>
      <c r="N25497" s="2"/>
      <c r="O25497" s="2"/>
      <c r="P25497" s="2"/>
      <c r="Q25497" s="2"/>
    </row>
    <row r="25498" spans="10:17">
      <c r="J25498" s="2"/>
      <c r="M25498" s="2"/>
      <c r="N25498" s="2"/>
      <c r="O25498" s="2"/>
      <c r="P25498" s="2"/>
      <c r="Q25498" s="2"/>
    </row>
    <row r="25499" spans="10:17">
      <c r="J25499" s="2"/>
      <c r="M25499" s="2"/>
      <c r="N25499" s="2"/>
      <c r="O25499" s="2"/>
      <c r="P25499" s="2"/>
      <c r="Q25499" s="2"/>
    </row>
    <row r="25500" spans="10:17">
      <c r="J25500" s="2"/>
      <c r="M25500" s="2"/>
      <c r="N25500" s="2"/>
      <c r="O25500" s="2"/>
      <c r="P25500" s="2"/>
      <c r="Q25500" s="2"/>
    </row>
    <row r="25501" spans="10:17">
      <c r="J25501" s="2"/>
      <c r="M25501" s="2"/>
      <c r="N25501" s="2"/>
      <c r="O25501" s="2"/>
      <c r="P25501" s="2"/>
      <c r="Q25501" s="2"/>
    </row>
    <row r="25502" spans="10:17">
      <c r="J25502" s="2"/>
      <c r="M25502" s="2"/>
      <c r="N25502" s="2"/>
      <c r="O25502" s="2"/>
      <c r="P25502" s="2"/>
      <c r="Q25502" s="2"/>
    </row>
    <row r="25503" spans="10:17">
      <c r="J25503" s="2"/>
      <c r="M25503" s="2"/>
      <c r="N25503" s="2"/>
      <c r="O25503" s="2"/>
      <c r="P25503" s="2"/>
      <c r="Q25503" s="2"/>
    </row>
    <row r="25504" spans="10:17">
      <c r="J25504" s="2"/>
      <c r="M25504" s="2"/>
      <c r="N25504" s="2"/>
      <c r="O25504" s="2"/>
      <c r="P25504" s="2"/>
      <c r="Q25504" s="2"/>
    </row>
    <row r="25505" spans="10:17">
      <c r="J25505" s="2"/>
      <c r="M25505" s="2"/>
      <c r="N25505" s="2"/>
      <c r="O25505" s="2"/>
      <c r="P25505" s="2"/>
      <c r="Q25505" s="2"/>
    </row>
    <row r="25506" spans="10:17">
      <c r="J25506" s="2"/>
      <c r="M25506" s="2"/>
      <c r="N25506" s="2"/>
      <c r="O25506" s="2"/>
      <c r="P25506" s="2"/>
      <c r="Q25506" s="2"/>
    </row>
    <row r="25507" spans="10:17">
      <c r="J25507" s="2"/>
      <c r="M25507" s="2"/>
      <c r="N25507" s="2"/>
      <c r="O25507" s="2"/>
      <c r="P25507" s="2"/>
      <c r="Q25507" s="2"/>
    </row>
    <row r="25508" spans="10:17">
      <c r="J25508" s="2"/>
      <c r="M25508" s="2"/>
      <c r="N25508" s="2"/>
      <c r="O25508" s="2"/>
      <c r="P25508" s="2"/>
      <c r="Q25508" s="2"/>
    </row>
    <row r="25509" spans="10:17">
      <c r="J25509" s="2"/>
      <c r="M25509" s="2"/>
      <c r="N25509" s="2"/>
      <c r="O25509" s="2"/>
      <c r="P25509" s="2"/>
      <c r="Q25509" s="2"/>
    </row>
    <row r="25510" spans="10:17">
      <c r="J25510" s="2"/>
      <c r="M25510" s="2"/>
      <c r="N25510" s="2"/>
      <c r="O25510" s="2"/>
      <c r="P25510" s="2"/>
      <c r="Q25510" s="2"/>
    </row>
    <row r="25511" spans="10:17">
      <c r="J25511" s="2"/>
      <c r="M25511" s="2"/>
      <c r="N25511" s="2"/>
      <c r="O25511" s="2"/>
      <c r="P25511" s="2"/>
      <c r="Q25511" s="2"/>
    </row>
    <row r="25512" spans="10:17">
      <c r="J25512" s="2"/>
      <c r="M25512" s="2"/>
      <c r="N25512" s="2"/>
      <c r="O25512" s="2"/>
      <c r="P25512" s="2"/>
      <c r="Q25512" s="2"/>
    </row>
    <row r="25513" spans="10:17">
      <c r="J25513" s="2"/>
      <c r="M25513" s="2"/>
      <c r="N25513" s="2"/>
      <c r="O25513" s="2"/>
      <c r="P25513" s="2"/>
      <c r="Q25513" s="2"/>
    </row>
    <row r="25514" spans="10:17">
      <c r="J25514" s="2"/>
      <c r="M25514" s="2"/>
      <c r="N25514" s="2"/>
      <c r="O25514" s="2"/>
      <c r="P25514" s="2"/>
      <c r="Q25514" s="2"/>
    </row>
    <row r="25515" spans="10:17">
      <c r="J25515" s="2"/>
      <c r="M25515" s="2"/>
      <c r="N25515" s="2"/>
      <c r="O25515" s="2"/>
      <c r="P25515" s="2"/>
      <c r="Q25515" s="2"/>
    </row>
    <row r="25516" spans="10:17">
      <c r="J25516" s="2"/>
      <c r="M25516" s="2"/>
      <c r="N25516" s="2"/>
      <c r="O25516" s="2"/>
      <c r="P25516" s="2"/>
      <c r="Q25516" s="2"/>
    </row>
    <row r="25517" spans="10:17">
      <c r="J25517" s="2"/>
      <c r="M25517" s="2"/>
      <c r="N25517" s="2"/>
      <c r="O25517" s="2"/>
      <c r="P25517" s="2"/>
      <c r="Q25517" s="2"/>
    </row>
    <row r="25518" spans="10:17">
      <c r="J25518" s="2"/>
      <c r="M25518" s="2"/>
      <c r="N25518" s="2"/>
      <c r="O25518" s="2"/>
      <c r="P25518" s="2"/>
      <c r="Q25518" s="2"/>
    </row>
    <row r="25519" spans="10:17">
      <c r="J25519" s="2"/>
      <c r="M25519" s="2"/>
      <c r="N25519" s="2"/>
      <c r="O25519" s="2"/>
      <c r="P25519" s="2"/>
      <c r="Q25519" s="2"/>
    </row>
    <row r="25520" spans="10:17">
      <c r="J25520" s="2"/>
      <c r="M25520" s="2"/>
      <c r="N25520" s="2"/>
      <c r="O25520" s="2"/>
      <c r="P25520" s="2"/>
      <c r="Q25520" s="2"/>
    </row>
    <row r="25521" spans="10:17">
      <c r="J25521" s="2"/>
      <c r="M25521" s="2"/>
      <c r="N25521" s="2"/>
      <c r="O25521" s="2"/>
      <c r="P25521" s="2"/>
      <c r="Q25521" s="2"/>
    </row>
    <row r="25522" spans="10:17">
      <c r="J25522" s="2"/>
      <c r="M25522" s="2"/>
      <c r="N25522" s="2"/>
      <c r="O25522" s="2"/>
      <c r="P25522" s="2"/>
      <c r="Q25522" s="2"/>
    </row>
    <row r="25523" spans="10:17">
      <c r="J25523" s="2"/>
      <c r="M25523" s="2"/>
      <c r="N25523" s="2"/>
      <c r="O25523" s="2"/>
      <c r="P25523" s="2"/>
      <c r="Q25523" s="2"/>
    </row>
    <row r="25524" spans="10:17">
      <c r="J25524" s="2"/>
      <c r="M25524" s="2"/>
      <c r="N25524" s="2"/>
      <c r="O25524" s="2"/>
      <c r="P25524" s="2"/>
      <c r="Q25524" s="2"/>
    </row>
    <row r="25525" spans="10:17">
      <c r="J25525" s="2"/>
      <c r="M25525" s="2"/>
      <c r="N25525" s="2"/>
      <c r="O25525" s="2"/>
      <c r="P25525" s="2"/>
      <c r="Q25525" s="2"/>
    </row>
    <row r="25526" spans="10:17">
      <c r="J25526" s="2"/>
      <c r="M25526" s="2"/>
      <c r="N25526" s="2"/>
      <c r="O25526" s="2"/>
      <c r="P25526" s="2"/>
      <c r="Q25526" s="2"/>
    </row>
    <row r="25527" spans="10:17">
      <c r="J25527" s="2"/>
      <c r="M25527" s="2"/>
      <c r="N25527" s="2"/>
      <c r="O25527" s="2"/>
      <c r="P25527" s="2"/>
      <c r="Q25527" s="2"/>
    </row>
    <row r="25528" spans="10:17">
      <c r="J25528" s="2"/>
      <c r="M25528" s="2"/>
      <c r="N25528" s="2"/>
      <c r="O25528" s="2"/>
      <c r="P25528" s="2"/>
      <c r="Q25528" s="2"/>
    </row>
    <row r="25529" spans="10:17">
      <c r="J25529" s="2"/>
      <c r="M25529" s="2"/>
      <c r="N25529" s="2"/>
      <c r="O25529" s="2"/>
      <c r="P25529" s="2"/>
      <c r="Q25529" s="2"/>
    </row>
    <row r="25530" spans="10:17">
      <c r="J25530" s="2"/>
      <c r="M25530" s="2"/>
      <c r="N25530" s="2"/>
      <c r="O25530" s="2"/>
      <c r="P25530" s="2"/>
      <c r="Q25530" s="2"/>
    </row>
    <row r="25531" spans="10:17">
      <c r="J25531" s="2"/>
      <c r="M25531" s="2"/>
      <c r="N25531" s="2"/>
      <c r="O25531" s="2"/>
      <c r="P25531" s="2"/>
      <c r="Q25531" s="2"/>
    </row>
    <row r="25532" spans="10:17">
      <c r="J25532" s="2"/>
      <c r="M25532" s="2"/>
      <c r="N25532" s="2"/>
      <c r="O25532" s="2"/>
      <c r="P25532" s="2"/>
      <c r="Q25532" s="2"/>
    </row>
    <row r="25533" spans="10:17">
      <c r="J25533" s="2"/>
      <c r="M25533" s="2"/>
      <c r="N25533" s="2"/>
      <c r="O25533" s="2"/>
      <c r="P25533" s="2"/>
      <c r="Q25533" s="2"/>
    </row>
    <row r="25534" spans="10:17">
      <c r="J25534" s="2"/>
      <c r="M25534" s="2"/>
      <c r="N25534" s="2"/>
      <c r="O25534" s="2"/>
      <c r="P25534" s="2"/>
      <c r="Q25534" s="2"/>
    </row>
    <row r="25535" spans="10:17">
      <c r="J25535" s="2"/>
      <c r="M25535" s="2"/>
      <c r="N25535" s="2"/>
      <c r="O25535" s="2"/>
      <c r="P25535" s="2"/>
      <c r="Q25535" s="2"/>
    </row>
    <row r="25536" spans="10:17">
      <c r="J25536" s="2"/>
      <c r="M25536" s="2"/>
      <c r="N25536" s="2"/>
      <c r="O25536" s="2"/>
      <c r="P25536" s="2"/>
      <c r="Q25536" s="2"/>
    </row>
    <row r="25537" spans="10:17">
      <c r="J25537" s="2"/>
      <c r="M25537" s="2"/>
      <c r="N25537" s="2"/>
      <c r="O25537" s="2"/>
      <c r="P25537" s="2"/>
      <c r="Q25537" s="2"/>
    </row>
    <row r="25538" spans="10:17">
      <c r="J25538" s="2"/>
      <c r="M25538" s="2"/>
      <c r="N25538" s="2"/>
      <c r="O25538" s="2"/>
      <c r="P25538" s="2"/>
      <c r="Q25538" s="2"/>
    </row>
    <row r="25539" spans="10:17">
      <c r="J25539" s="2"/>
      <c r="M25539" s="2"/>
      <c r="N25539" s="2"/>
      <c r="O25539" s="2"/>
      <c r="P25539" s="2"/>
      <c r="Q25539" s="2"/>
    </row>
    <row r="25540" spans="10:17">
      <c r="J25540" s="2"/>
      <c r="M25540" s="2"/>
      <c r="N25540" s="2"/>
      <c r="O25540" s="2"/>
      <c r="P25540" s="2"/>
      <c r="Q25540" s="2"/>
    </row>
    <row r="25541" spans="10:17">
      <c r="J25541" s="2"/>
      <c r="M25541" s="2"/>
      <c r="N25541" s="2"/>
      <c r="O25541" s="2"/>
      <c r="P25541" s="2"/>
      <c r="Q25541" s="2"/>
    </row>
    <row r="25542" spans="10:17">
      <c r="J25542" s="2"/>
      <c r="M25542" s="2"/>
      <c r="N25542" s="2"/>
      <c r="O25542" s="2"/>
      <c r="P25542" s="2"/>
      <c r="Q25542" s="2"/>
    </row>
    <row r="25543" spans="10:17">
      <c r="J25543" s="2"/>
      <c r="M25543" s="2"/>
      <c r="N25543" s="2"/>
      <c r="O25543" s="2"/>
      <c r="P25543" s="2"/>
      <c r="Q25543" s="2"/>
    </row>
    <row r="25544" spans="10:17">
      <c r="J25544" s="2"/>
      <c r="M25544" s="2"/>
      <c r="N25544" s="2"/>
      <c r="O25544" s="2"/>
      <c r="P25544" s="2"/>
      <c r="Q25544" s="2"/>
    </row>
    <row r="25545" spans="10:17">
      <c r="J25545" s="2"/>
      <c r="M25545" s="2"/>
      <c r="N25545" s="2"/>
      <c r="O25545" s="2"/>
      <c r="P25545" s="2"/>
      <c r="Q25545" s="2"/>
    </row>
    <row r="25546" spans="10:17">
      <c r="J25546" s="2"/>
      <c r="M25546" s="2"/>
      <c r="N25546" s="2"/>
      <c r="O25546" s="2"/>
      <c r="P25546" s="2"/>
      <c r="Q25546" s="2"/>
    </row>
    <row r="25547" spans="10:17">
      <c r="J25547" s="2"/>
      <c r="M25547" s="2"/>
      <c r="N25547" s="2"/>
      <c r="O25547" s="2"/>
      <c r="P25547" s="2"/>
      <c r="Q25547" s="2"/>
    </row>
    <row r="25548" spans="10:17">
      <c r="J25548" s="2"/>
      <c r="M25548" s="2"/>
      <c r="N25548" s="2"/>
      <c r="O25548" s="2"/>
      <c r="P25548" s="2"/>
      <c r="Q25548" s="2"/>
    </row>
    <row r="25549" spans="10:17">
      <c r="J25549" s="2"/>
      <c r="M25549" s="2"/>
      <c r="N25549" s="2"/>
      <c r="O25549" s="2"/>
      <c r="P25549" s="2"/>
      <c r="Q25549" s="2"/>
    </row>
    <row r="25550" spans="10:17">
      <c r="J25550" s="2"/>
      <c r="M25550" s="2"/>
      <c r="N25550" s="2"/>
      <c r="O25550" s="2"/>
      <c r="P25550" s="2"/>
      <c r="Q25550" s="2"/>
    </row>
    <row r="25551" spans="10:17">
      <c r="J25551" s="2"/>
      <c r="M25551" s="2"/>
      <c r="N25551" s="2"/>
      <c r="O25551" s="2"/>
      <c r="P25551" s="2"/>
      <c r="Q25551" s="2"/>
    </row>
    <row r="25552" spans="10:17">
      <c r="J25552" s="2"/>
      <c r="M25552" s="2"/>
      <c r="N25552" s="2"/>
      <c r="O25552" s="2"/>
      <c r="P25552" s="2"/>
      <c r="Q25552" s="2"/>
    </row>
    <row r="25553" spans="10:17">
      <c r="J25553" s="2"/>
      <c r="M25553" s="2"/>
      <c r="N25553" s="2"/>
      <c r="O25553" s="2"/>
      <c r="P25553" s="2"/>
      <c r="Q25553" s="2"/>
    </row>
    <row r="25554" spans="10:17">
      <c r="J25554" s="2"/>
      <c r="M25554" s="2"/>
      <c r="N25554" s="2"/>
      <c r="O25554" s="2"/>
      <c r="P25554" s="2"/>
      <c r="Q25554" s="2"/>
    </row>
    <row r="25555" spans="10:17">
      <c r="J25555" s="2"/>
      <c r="M25555" s="2"/>
      <c r="N25555" s="2"/>
      <c r="O25555" s="2"/>
      <c r="P25555" s="2"/>
      <c r="Q25555" s="2"/>
    </row>
    <row r="25556" spans="10:17">
      <c r="J25556" s="2"/>
      <c r="M25556" s="2"/>
      <c r="N25556" s="2"/>
      <c r="O25556" s="2"/>
      <c r="P25556" s="2"/>
      <c r="Q25556" s="2"/>
    </row>
    <row r="25557" spans="10:17">
      <c r="J25557" s="2"/>
      <c r="M25557" s="2"/>
      <c r="N25557" s="2"/>
      <c r="O25557" s="2"/>
      <c r="P25557" s="2"/>
      <c r="Q25557" s="2"/>
    </row>
    <row r="25558" spans="10:17">
      <c r="J25558" s="2"/>
      <c r="M25558" s="2"/>
      <c r="N25558" s="2"/>
      <c r="O25558" s="2"/>
      <c r="P25558" s="2"/>
      <c r="Q25558" s="2"/>
    </row>
    <row r="25559" spans="10:17">
      <c r="J25559" s="2"/>
      <c r="M25559" s="2"/>
      <c r="N25559" s="2"/>
      <c r="O25559" s="2"/>
      <c r="P25559" s="2"/>
      <c r="Q25559" s="2"/>
    </row>
    <row r="25560" spans="10:17">
      <c r="J25560" s="2"/>
      <c r="M25560" s="2"/>
      <c r="N25560" s="2"/>
      <c r="O25560" s="2"/>
      <c r="P25560" s="2"/>
      <c r="Q25560" s="2"/>
    </row>
    <row r="25561" spans="10:17">
      <c r="J25561" s="2"/>
      <c r="M25561" s="2"/>
      <c r="N25561" s="2"/>
      <c r="O25561" s="2"/>
      <c r="P25561" s="2"/>
      <c r="Q25561" s="2"/>
    </row>
    <row r="25562" spans="10:17">
      <c r="J25562" s="2"/>
      <c r="M25562" s="2"/>
      <c r="N25562" s="2"/>
      <c r="O25562" s="2"/>
      <c r="P25562" s="2"/>
      <c r="Q25562" s="2"/>
    </row>
    <row r="25563" spans="10:17">
      <c r="J25563" s="2"/>
      <c r="M25563" s="2"/>
      <c r="N25563" s="2"/>
      <c r="O25563" s="2"/>
      <c r="P25563" s="2"/>
      <c r="Q25563" s="2"/>
    </row>
    <row r="25564" spans="10:17">
      <c r="J25564" s="2"/>
      <c r="M25564" s="2"/>
      <c r="N25564" s="2"/>
      <c r="O25564" s="2"/>
      <c r="P25564" s="2"/>
      <c r="Q25564" s="2"/>
    </row>
    <row r="25565" spans="10:17">
      <c r="J25565" s="2"/>
      <c r="M25565" s="2"/>
      <c r="N25565" s="2"/>
      <c r="O25565" s="2"/>
      <c r="P25565" s="2"/>
      <c r="Q25565" s="2"/>
    </row>
    <row r="25566" spans="10:17">
      <c r="J25566" s="2"/>
      <c r="M25566" s="2"/>
      <c r="N25566" s="2"/>
      <c r="O25566" s="2"/>
      <c r="P25566" s="2"/>
      <c r="Q25566" s="2"/>
    </row>
    <row r="25567" spans="10:17">
      <c r="J25567" s="2"/>
      <c r="M25567" s="2"/>
      <c r="N25567" s="2"/>
      <c r="O25567" s="2"/>
      <c r="P25567" s="2"/>
      <c r="Q25567" s="2"/>
    </row>
    <row r="25568" spans="10:17">
      <c r="J25568" s="2"/>
      <c r="M25568" s="2"/>
      <c r="N25568" s="2"/>
      <c r="O25568" s="2"/>
      <c r="P25568" s="2"/>
      <c r="Q25568" s="2"/>
    </row>
    <row r="25569" spans="10:17">
      <c r="J25569" s="2"/>
      <c r="M25569" s="2"/>
      <c r="N25569" s="2"/>
      <c r="O25569" s="2"/>
      <c r="P25569" s="2"/>
      <c r="Q25569" s="2"/>
    </row>
    <row r="25570" spans="10:17">
      <c r="J25570" s="2"/>
      <c r="M25570" s="2"/>
      <c r="N25570" s="2"/>
      <c r="O25570" s="2"/>
      <c r="P25570" s="2"/>
      <c r="Q25570" s="2"/>
    </row>
    <row r="25571" spans="10:17">
      <c r="J25571" s="2"/>
      <c r="M25571" s="2"/>
      <c r="N25571" s="2"/>
      <c r="O25571" s="2"/>
      <c r="P25571" s="2"/>
      <c r="Q25571" s="2"/>
    </row>
    <row r="25572" spans="10:17">
      <c r="J25572" s="2"/>
      <c r="M25572" s="2"/>
      <c r="N25572" s="2"/>
      <c r="O25572" s="2"/>
      <c r="P25572" s="2"/>
      <c r="Q25572" s="2"/>
    </row>
    <row r="25573" spans="10:17">
      <c r="J25573" s="2"/>
      <c r="M25573" s="2"/>
      <c r="N25573" s="2"/>
      <c r="O25573" s="2"/>
      <c r="P25573" s="2"/>
      <c r="Q25573" s="2"/>
    </row>
    <row r="25574" spans="10:17">
      <c r="J25574" s="2"/>
      <c r="M25574" s="2"/>
      <c r="N25574" s="2"/>
      <c r="O25574" s="2"/>
      <c r="P25574" s="2"/>
      <c r="Q25574" s="2"/>
    </row>
    <row r="25575" spans="10:17">
      <c r="J25575" s="2"/>
      <c r="M25575" s="2"/>
      <c r="N25575" s="2"/>
      <c r="O25575" s="2"/>
      <c r="P25575" s="2"/>
      <c r="Q25575" s="2"/>
    </row>
    <row r="25576" spans="10:17">
      <c r="J25576" s="2"/>
      <c r="M25576" s="2"/>
      <c r="N25576" s="2"/>
      <c r="O25576" s="2"/>
      <c r="P25576" s="2"/>
      <c r="Q25576" s="2"/>
    </row>
    <row r="25577" spans="10:17">
      <c r="J25577" s="2"/>
      <c r="M25577" s="2"/>
      <c r="N25577" s="2"/>
      <c r="O25577" s="2"/>
      <c r="P25577" s="2"/>
      <c r="Q25577" s="2"/>
    </row>
    <row r="25578" spans="10:17">
      <c r="J25578" s="2"/>
      <c r="M25578" s="2"/>
      <c r="N25578" s="2"/>
      <c r="O25578" s="2"/>
      <c r="P25578" s="2"/>
      <c r="Q25578" s="2"/>
    </row>
    <row r="25579" spans="10:17">
      <c r="J25579" s="2"/>
      <c r="M25579" s="2"/>
      <c r="N25579" s="2"/>
      <c r="O25579" s="2"/>
      <c r="P25579" s="2"/>
      <c r="Q25579" s="2"/>
    </row>
    <row r="25580" spans="10:17">
      <c r="J25580" s="2"/>
      <c r="M25580" s="2"/>
      <c r="N25580" s="2"/>
      <c r="O25580" s="2"/>
      <c r="P25580" s="2"/>
      <c r="Q25580" s="2"/>
    </row>
    <row r="25581" spans="10:17">
      <c r="J25581" s="2"/>
      <c r="M25581" s="2"/>
      <c r="N25581" s="2"/>
      <c r="O25581" s="2"/>
      <c r="P25581" s="2"/>
      <c r="Q25581" s="2"/>
    </row>
    <row r="25582" spans="10:17">
      <c r="J25582" s="2"/>
      <c r="M25582" s="2"/>
      <c r="N25582" s="2"/>
      <c r="O25582" s="2"/>
      <c r="P25582" s="2"/>
      <c r="Q25582" s="2"/>
    </row>
    <row r="25583" spans="10:17">
      <c r="J25583" s="2"/>
      <c r="M25583" s="2"/>
      <c r="N25583" s="2"/>
      <c r="O25583" s="2"/>
      <c r="P25583" s="2"/>
      <c r="Q25583" s="2"/>
    </row>
    <row r="25584" spans="10:17">
      <c r="J25584" s="2"/>
      <c r="M25584" s="2"/>
      <c r="N25584" s="2"/>
      <c r="O25584" s="2"/>
      <c r="P25584" s="2"/>
      <c r="Q25584" s="2"/>
    </row>
    <row r="25585" spans="10:17">
      <c r="J25585" s="2"/>
      <c r="M25585" s="2"/>
      <c r="N25585" s="2"/>
      <c r="O25585" s="2"/>
      <c r="P25585" s="2"/>
      <c r="Q25585" s="2"/>
    </row>
    <row r="25586" spans="10:17">
      <c r="J25586" s="2"/>
      <c r="M25586" s="2"/>
      <c r="N25586" s="2"/>
      <c r="O25586" s="2"/>
      <c r="P25586" s="2"/>
      <c r="Q25586" s="2"/>
    </row>
    <row r="25587" spans="10:17">
      <c r="J25587" s="2"/>
      <c r="M25587" s="2"/>
      <c r="N25587" s="2"/>
      <c r="O25587" s="2"/>
      <c r="P25587" s="2"/>
      <c r="Q25587" s="2"/>
    </row>
    <row r="25588" spans="10:17">
      <c r="J25588" s="2"/>
      <c r="M25588" s="2"/>
      <c r="N25588" s="2"/>
      <c r="O25588" s="2"/>
      <c r="P25588" s="2"/>
      <c r="Q25588" s="2"/>
    </row>
    <row r="25589" spans="10:17">
      <c r="J25589" s="2"/>
      <c r="M25589" s="2"/>
      <c r="N25589" s="2"/>
      <c r="O25589" s="2"/>
      <c r="P25589" s="2"/>
      <c r="Q25589" s="2"/>
    </row>
    <row r="25590" spans="10:17">
      <c r="J25590" s="2"/>
      <c r="M25590" s="2"/>
      <c r="N25590" s="2"/>
      <c r="O25590" s="2"/>
      <c r="P25590" s="2"/>
      <c r="Q25590" s="2"/>
    </row>
    <row r="25591" spans="10:17">
      <c r="J25591" s="2"/>
      <c r="M25591" s="2"/>
      <c r="N25591" s="2"/>
      <c r="O25591" s="2"/>
      <c r="P25591" s="2"/>
      <c r="Q25591" s="2"/>
    </row>
    <row r="25592" spans="10:17">
      <c r="J25592" s="2"/>
      <c r="M25592" s="2"/>
      <c r="N25592" s="2"/>
      <c r="O25592" s="2"/>
      <c r="P25592" s="2"/>
      <c r="Q25592" s="2"/>
    </row>
    <row r="25593" spans="10:17">
      <c r="J25593" s="2"/>
      <c r="M25593" s="2"/>
      <c r="N25593" s="2"/>
      <c r="O25593" s="2"/>
      <c r="P25593" s="2"/>
      <c r="Q25593" s="2"/>
    </row>
    <row r="25594" spans="10:17">
      <c r="J25594" s="2"/>
      <c r="M25594" s="2"/>
      <c r="N25594" s="2"/>
      <c r="O25594" s="2"/>
      <c r="P25594" s="2"/>
      <c r="Q25594" s="2"/>
    </row>
    <row r="25595" spans="10:17">
      <c r="J25595" s="2"/>
      <c r="M25595" s="2"/>
      <c r="N25595" s="2"/>
      <c r="O25595" s="2"/>
      <c r="P25595" s="2"/>
      <c r="Q25595" s="2"/>
    </row>
    <row r="25596" spans="10:17">
      <c r="J25596" s="2"/>
      <c r="M25596" s="2"/>
      <c r="N25596" s="2"/>
      <c r="O25596" s="2"/>
      <c r="P25596" s="2"/>
      <c r="Q25596" s="2"/>
    </row>
    <row r="25597" spans="10:17">
      <c r="J25597" s="2"/>
      <c r="M25597" s="2"/>
      <c r="N25597" s="2"/>
      <c r="O25597" s="2"/>
      <c r="P25597" s="2"/>
      <c r="Q25597" s="2"/>
    </row>
    <row r="25598" spans="10:17">
      <c r="J25598" s="2"/>
      <c r="M25598" s="2"/>
      <c r="N25598" s="2"/>
      <c r="O25598" s="2"/>
      <c r="P25598" s="2"/>
      <c r="Q25598" s="2"/>
    </row>
    <row r="25599" spans="10:17">
      <c r="J25599" s="2"/>
      <c r="M25599" s="2"/>
      <c r="N25599" s="2"/>
      <c r="O25599" s="2"/>
      <c r="P25599" s="2"/>
      <c r="Q25599" s="2"/>
    </row>
    <row r="25600" spans="10:17">
      <c r="J25600" s="2"/>
      <c r="M25600" s="2"/>
      <c r="N25600" s="2"/>
      <c r="O25600" s="2"/>
      <c r="P25600" s="2"/>
      <c r="Q25600" s="2"/>
    </row>
    <row r="25601" spans="10:17">
      <c r="J25601" s="2"/>
      <c r="M25601" s="2"/>
      <c r="N25601" s="2"/>
      <c r="O25601" s="2"/>
      <c r="P25601" s="2"/>
      <c r="Q25601" s="2"/>
    </row>
    <row r="25602" spans="10:17">
      <c r="J25602" s="2"/>
      <c r="M25602" s="2"/>
      <c r="N25602" s="2"/>
      <c r="O25602" s="2"/>
      <c r="P25602" s="2"/>
      <c r="Q25602" s="2"/>
    </row>
    <row r="25603" spans="10:17">
      <c r="J25603" s="2"/>
      <c r="M25603" s="2"/>
      <c r="N25603" s="2"/>
      <c r="O25603" s="2"/>
      <c r="P25603" s="2"/>
      <c r="Q25603" s="2"/>
    </row>
    <row r="25604" spans="10:17">
      <c r="J25604" s="2"/>
      <c r="M25604" s="2"/>
      <c r="N25604" s="2"/>
      <c r="O25604" s="2"/>
      <c r="P25604" s="2"/>
      <c r="Q25604" s="2"/>
    </row>
    <row r="25605" spans="10:17">
      <c r="J25605" s="2"/>
      <c r="M25605" s="2"/>
      <c r="N25605" s="2"/>
      <c r="O25605" s="2"/>
      <c r="P25605" s="2"/>
      <c r="Q25605" s="2"/>
    </row>
    <row r="25606" spans="10:17">
      <c r="J25606" s="2"/>
      <c r="M25606" s="2"/>
      <c r="N25606" s="2"/>
      <c r="O25606" s="2"/>
      <c r="P25606" s="2"/>
      <c r="Q25606" s="2"/>
    </row>
    <row r="25607" spans="10:17">
      <c r="J25607" s="2"/>
      <c r="M25607" s="2"/>
      <c r="N25607" s="2"/>
      <c r="O25607" s="2"/>
      <c r="P25607" s="2"/>
      <c r="Q25607" s="2"/>
    </row>
    <row r="25608" spans="10:17">
      <c r="J25608" s="2"/>
      <c r="M25608" s="2"/>
      <c r="N25608" s="2"/>
      <c r="O25608" s="2"/>
      <c r="P25608" s="2"/>
      <c r="Q25608" s="2"/>
    </row>
    <row r="25609" spans="10:17">
      <c r="J25609" s="2"/>
      <c r="M25609" s="2"/>
      <c r="N25609" s="2"/>
      <c r="O25609" s="2"/>
      <c r="P25609" s="2"/>
      <c r="Q25609" s="2"/>
    </row>
    <row r="25610" spans="10:17">
      <c r="J25610" s="2"/>
      <c r="M25610" s="2"/>
      <c r="N25610" s="2"/>
      <c r="O25610" s="2"/>
      <c r="P25610" s="2"/>
      <c r="Q25610" s="2"/>
    </row>
    <row r="25611" spans="10:17">
      <c r="J25611" s="2"/>
      <c r="M25611" s="2"/>
      <c r="N25611" s="2"/>
      <c r="O25611" s="2"/>
      <c r="P25611" s="2"/>
      <c r="Q25611" s="2"/>
    </row>
    <row r="25612" spans="10:17">
      <c r="J25612" s="2"/>
      <c r="M25612" s="2"/>
      <c r="N25612" s="2"/>
      <c r="O25612" s="2"/>
      <c r="P25612" s="2"/>
      <c r="Q25612" s="2"/>
    </row>
    <row r="25613" spans="10:17">
      <c r="J25613" s="2"/>
      <c r="M25613" s="2"/>
      <c r="N25613" s="2"/>
      <c r="O25613" s="2"/>
      <c r="P25613" s="2"/>
      <c r="Q25613" s="2"/>
    </row>
    <row r="25614" spans="10:17">
      <c r="J25614" s="2"/>
      <c r="M25614" s="2"/>
      <c r="N25614" s="2"/>
      <c r="O25614" s="2"/>
      <c r="P25614" s="2"/>
      <c r="Q25614" s="2"/>
    </row>
    <row r="25615" spans="10:17">
      <c r="J25615" s="2"/>
      <c r="M25615" s="2"/>
      <c r="N25615" s="2"/>
      <c r="O25615" s="2"/>
      <c r="P25615" s="2"/>
      <c r="Q25615" s="2"/>
    </row>
    <row r="25616" spans="10:17">
      <c r="J25616" s="2"/>
      <c r="M25616" s="2"/>
      <c r="N25616" s="2"/>
      <c r="O25616" s="2"/>
      <c r="P25616" s="2"/>
      <c r="Q25616" s="2"/>
    </row>
    <row r="25617" spans="10:17">
      <c r="J25617" s="2"/>
      <c r="M25617" s="2"/>
      <c r="N25617" s="2"/>
      <c r="O25617" s="2"/>
      <c r="P25617" s="2"/>
      <c r="Q25617" s="2"/>
    </row>
    <row r="25618" spans="10:17">
      <c r="J25618" s="2"/>
      <c r="M25618" s="2"/>
      <c r="N25618" s="2"/>
      <c r="O25618" s="2"/>
      <c r="P25618" s="2"/>
      <c r="Q25618" s="2"/>
    </row>
    <row r="25619" spans="10:17">
      <c r="J25619" s="2"/>
      <c r="M25619" s="2"/>
      <c r="N25619" s="2"/>
      <c r="O25619" s="2"/>
      <c r="P25619" s="2"/>
      <c r="Q25619" s="2"/>
    </row>
    <row r="25620" spans="10:17">
      <c r="J25620" s="2"/>
      <c r="M25620" s="2"/>
      <c r="N25620" s="2"/>
      <c r="O25620" s="2"/>
      <c r="P25620" s="2"/>
      <c r="Q25620" s="2"/>
    </row>
    <row r="25621" spans="10:17">
      <c r="J25621" s="2"/>
      <c r="M25621" s="2"/>
      <c r="N25621" s="2"/>
      <c r="O25621" s="2"/>
      <c r="P25621" s="2"/>
      <c r="Q25621" s="2"/>
    </row>
    <row r="25622" spans="10:17">
      <c r="J25622" s="2"/>
      <c r="M25622" s="2"/>
      <c r="N25622" s="2"/>
      <c r="O25622" s="2"/>
      <c r="P25622" s="2"/>
      <c r="Q25622" s="2"/>
    </row>
    <row r="25623" spans="10:17">
      <c r="J25623" s="2"/>
      <c r="M25623" s="2"/>
      <c r="N25623" s="2"/>
      <c r="O25623" s="2"/>
      <c r="P25623" s="2"/>
      <c r="Q25623" s="2"/>
    </row>
    <row r="25624" spans="10:17">
      <c r="J25624" s="2"/>
      <c r="M25624" s="2"/>
      <c r="N25624" s="2"/>
      <c r="O25624" s="2"/>
      <c r="P25624" s="2"/>
      <c r="Q25624" s="2"/>
    </row>
    <row r="25625" spans="10:17">
      <c r="J25625" s="2"/>
      <c r="M25625" s="2"/>
      <c r="N25625" s="2"/>
      <c r="O25625" s="2"/>
      <c r="P25625" s="2"/>
      <c r="Q25625" s="2"/>
    </row>
    <row r="25626" spans="10:17">
      <c r="J25626" s="2"/>
      <c r="M25626" s="2"/>
      <c r="N25626" s="2"/>
      <c r="O25626" s="2"/>
      <c r="P25626" s="2"/>
      <c r="Q25626" s="2"/>
    </row>
    <row r="25627" spans="10:17">
      <c r="J25627" s="2"/>
      <c r="M25627" s="2"/>
      <c r="N25627" s="2"/>
      <c r="O25627" s="2"/>
      <c r="P25627" s="2"/>
      <c r="Q25627" s="2"/>
    </row>
    <row r="25628" spans="10:17">
      <c r="J25628" s="2"/>
      <c r="M25628" s="2"/>
      <c r="N25628" s="2"/>
      <c r="O25628" s="2"/>
      <c r="P25628" s="2"/>
      <c r="Q25628" s="2"/>
    </row>
    <row r="25629" spans="10:17">
      <c r="J25629" s="2"/>
      <c r="M25629" s="2"/>
      <c r="N25629" s="2"/>
      <c r="O25629" s="2"/>
      <c r="P25629" s="2"/>
      <c r="Q25629" s="2"/>
    </row>
    <row r="25630" spans="10:17">
      <c r="J25630" s="2"/>
      <c r="M25630" s="2"/>
      <c r="N25630" s="2"/>
      <c r="O25630" s="2"/>
      <c r="P25630" s="2"/>
      <c r="Q25630" s="2"/>
    </row>
    <row r="25631" spans="10:17">
      <c r="J25631" s="2"/>
      <c r="M25631" s="2"/>
      <c r="N25631" s="2"/>
      <c r="O25631" s="2"/>
      <c r="P25631" s="2"/>
      <c r="Q25631" s="2"/>
    </row>
    <row r="25632" spans="10:17">
      <c r="J25632" s="2"/>
      <c r="M25632" s="2"/>
      <c r="N25632" s="2"/>
      <c r="O25632" s="2"/>
      <c r="P25632" s="2"/>
      <c r="Q25632" s="2"/>
    </row>
    <row r="25633" spans="10:17">
      <c r="J25633" s="2"/>
      <c r="M25633" s="2"/>
      <c r="N25633" s="2"/>
      <c r="O25633" s="2"/>
      <c r="P25633" s="2"/>
      <c r="Q25633" s="2"/>
    </row>
    <row r="25634" spans="10:17">
      <c r="J25634" s="2"/>
      <c r="M25634" s="2"/>
      <c r="N25634" s="2"/>
      <c r="O25634" s="2"/>
      <c r="P25634" s="2"/>
      <c r="Q25634" s="2"/>
    </row>
    <row r="25635" spans="10:17">
      <c r="J25635" s="2"/>
      <c r="M25635" s="2"/>
      <c r="N25635" s="2"/>
      <c r="O25635" s="2"/>
      <c r="P25635" s="2"/>
      <c r="Q25635" s="2"/>
    </row>
    <row r="25636" spans="10:17">
      <c r="J25636" s="2"/>
      <c r="M25636" s="2"/>
      <c r="N25636" s="2"/>
      <c r="O25636" s="2"/>
      <c r="P25636" s="2"/>
      <c r="Q25636" s="2"/>
    </row>
    <row r="25637" spans="10:17">
      <c r="J25637" s="2"/>
      <c r="M25637" s="2"/>
      <c r="N25637" s="2"/>
      <c r="O25637" s="2"/>
      <c r="P25637" s="2"/>
      <c r="Q25637" s="2"/>
    </row>
    <row r="25638" spans="10:17">
      <c r="J25638" s="2"/>
      <c r="M25638" s="2"/>
      <c r="N25638" s="2"/>
      <c r="O25638" s="2"/>
      <c r="P25638" s="2"/>
      <c r="Q25638" s="2"/>
    </row>
    <row r="25639" spans="10:17">
      <c r="J25639" s="2"/>
      <c r="M25639" s="2"/>
      <c r="N25639" s="2"/>
      <c r="O25639" s="2"/>
      <c r="P25639" s="2"/>
      <c r="Q25639" s="2"/>
    </row>
    <row r="25640" spans="10:17">
      <c r="J25640" s="2"/>
      <c r="M25640" s="2"/>
      <c r="N25640" s="2"/>
      <c r="O25640" s="2"/>
      <c r="P25640" s="2"/>
      <c r="Q25640" s="2"/>
    </row>
    <row r="25641" spans="10:17">
      <c r="J25641" s="2"/>
      <c r="M25641" s="2"/>
      <c r="N25641" s="2"/>
      <c r="O25641" s="2"/>
      <c r="P25641" s="2"/>
      <c r="Q25641" s="2"/>
    </row>
    <row r="25642" spans="10:17">
      <c r="J25642" s="2"/>
      <c r="M25642" s="2"/>
      <c r="N25642" s="2"/>
      <c r="O25642" s="2"/>
      <c r="P25642" s="2"/>
      <c r="Q25642" s="2"/>
    </row>
    <row r="25643" spans="10:17">
      <c r="J25643" s="2"/>
      <c r="M25643" s="2"/>
      <c r="N25643" s="2"/>
      <c r="O25643" s="2"/>
      <c r="P25643" s="2"/>
      <c r="Q25643" s="2"/>
    </row>
    <row r="25644" spans="10:17">
      <c r="J25644" s="2"/>
      <c r="M25644" s="2"/>
      <c r="N25644" s="2"/>
      <c r="O25644" s="2"/>
      <c r="P25644" s="2"/>
      <c r="Q25644" s="2"/>
    </row>
    <row r="25645" spans="10:17">
      <c r="J25645" s="2"/>
      <c r="M25645" s="2"/>
      <c r="N25645" s="2"/>
      <c r="O25645" s="2"/>
      <c r="P25645" s="2"/>
      <c r="Q25645" s="2"/>
    </row>
    <row r="25646" spans="10:17">
      <c r="J25646" s="2"/>
      <c r="M25646" s="2"/>
      <c r="N25646" s="2"/>
      <c r="O25646" s="2"/>
      <c r="P25646" s="2"/>
      <c r="Q25646" s="2"/>
    </row>
    <row r="25647" spans="10:17">
      <c r="J25647" s="2"/>
      <c r="M25647" s="2"/>
      <c r="N25647" s="2"/>
      <c r="O25647" s="2"/>
      <c r="P25647" s="2"/>
      <c r="Q25647" s="2"/>
    </row>
    <row r="25648" spans="10:17">
      <c r="J25648" s="2"/>
      <c r="M25648" s="2"/>
      <c r="N25648" s="2"/>
      <c r="O25648" s="2"/>
      <c r="P25648" s="2"/>
      <c r="Q25648" s="2"/>
    </row>
    <row r="25649" spans="10:17">
      <c r="J25649" s="2"/>
      <c r="M25649" s="2"/>
      <c r="N25649" s="2"/>
      <c r="O25649" s="2"/>
      <c r="P25649" s="2"/>
      <c r="Q25649" s="2"/>
    </row>
    <row r="25650" spans="10:17">
      <c r="J25650" s="2"/>
      <c r="M25650" s="2"/>
      <c r="N25650" s="2"/>
      <c r="O25650" s="2"/>
      <c r="P25650" s="2"/>
      <c r="Q25650" s="2"/>
    </row>
    <row r="25651" spans="10:17">
      <c r="J25651" s="2"/>
      <c r="M25651" s="2"/>
      <c r="N25651" s="2"/>
      <c r="O25651" s="2"/>
      <c r="P25651" s="2"/>
      <c r="Q25651" s="2"/>
    </row>
    <row r="25652" spans="10:17">
      <c r="J25652" s="2"/>
      <c r="M25652" s="2"/>
      <c r="N25652" s="2"/>
      <c r="O25652" s="2"/>
      <c r="P25652" s="2"/>
      <c r="Q25652" s="2"/>
    </row>
    <row r="25653" spans="10:17">
      <c r="J25653" s="2"/>
      <c r="M25653" s="2"/>
      <c r="N25653" s="2"/>
      <c r="O25653" s="2"/>
      <c r="P25653" s="2"/>
      <c r="Q25653" s="2"/>
    </row>
    <row r="25654" spans="10:17">
      <c r="J25654" s="2"/>
      <c r="M25654" s="2"/>
      <c r="N25654" s="2"/>
      <c r="O25654" s="2"/>
      <c r="P25654" s="2"/>
      <c r="Q25654" s="2"/>
    </row>
    <row r="25655" spans="10:17">
      <c r="J25655" s="2"/>
      <c r="M25655" s="2"/>
      <c r="N25655" s="2"/>
      <c r="O25655" s="2"/>
      <c r="P25655" s="2"/>
      <c r="Q25655" s="2"/>
    </row>
    <row r="25656" spans="10:17">
      <c r="J25656" s="2"/>
      <c r="M25656" s="2"/>
      <c r="N25656" s="2"/>
      <c r="O25656" s="2"/>
      <c r="P25656" s="2"/>
      <c r="Q25656" s="2"/>
    </row>
    <row r="25657" spans="10:17">
      <c r="J25657" s="2"/>
      <c r="M25657" s="2"/>
      <c r="N25657" s="2"/>
      <c r="O25657" s="2"/>
      <c r="P25657" s="2"/>
      <c r="Q25657" s="2"/>
    </row>
    <row r="25658" spans="10:17">
      <c r="J25658" s="2"/>
      <c r="M25658" s="2"/>
      <c r="N25658" s="2"/>
      <c r="O25658" s="2"/>
      <c r="P25658" s="2"/>
      <c r="Q25658" s="2"/>
    </row>
    <row r="25659" spans="10:17">
      <c r="J25659" s="2"/>
      <c r="M25659" s="2"/>
      <c r="N25659" s="2"/>
      <c r="O25659" s="2"/>
      <c r="P25659" s="2"/>
      <c r="Q25659" s="2"/>
    </row>
    <row r="25660" spans="10:17">
      <c r="J25660" s="2"/>
      <c r="M25660" s="2"/>
      <c r="N25660" s="2"/>
      <c r="O25660" s="2"/>
      <c r="P25660" s="2"/>
      <c r="Q25660" s="2"/>
    </row>
    <row r="25661" spans="10:17">
      <c r="J25661" s="2"/>
      <c r="M25661" s="2"/>
      <c r="N25661" s="2"/>
      <c r="O25661" s="2"/>
      <c r="P25661" s="2"/>
      <c r="Q25661" s="2"/>
    </row>
    <row r="25662" spans="10:17">
      <c r="J25662" s="2"/>
      <c r="M25662" s="2"/>
      <c r="N25662" s="2"/>
      <c r="O25662" s="2"/>
      <c r="P25662" s="2"/>
      <c r="Q25662" s="2"/>
    </row>
    <row r="25663" spans="10:17">
      <c r="J25663" s="2"/>
      <c r="M25663" s="2"/>
      <c r="N25663" s="2"/>
      <c r="O25663" s="2"/>
      <c r="P25663" s="2"/>
      <c r="Q25663" s="2"/>
    </row>
    <row r="25664" spans="10:17">
      <c r="J25664" s="2"/>
      <c r="M25664" s="2"/>
      <c r="N25664" s="2"/>
      <c r="O25664" s="2"/>
      <c r="P25664" s="2"/>
      <c r="Q25664" s="2"/>
    </row>
    <row r="25665" spans="10:17">
      <c r="J25665" s="2"/>
      <c r="M25665" s="2"/>
      <c r="N25665" s="2"/>
      <c r="O25665" s="2"/>
      <c r="P25665" s="2"/>
      <c r="Q25665" s="2"/>
    </row>
    <row r="25666" spans="10:17">
      <c r="J25666" s="2"/>
      <c r="M25666" s="2"/>
      <c r="N25666" s="2"/>
      <c r="O25666" s="2"/>
      <c r="P25666" s="2"/>
      <c r="Q25666" s="2"/>
    </row>
    <row r="25667" spans="10:17">
      <c r="J25667" s="2"/>
      <c r="M25667" s="2"/>
      <c r="N25667" s="2"/>
      <c r="O25667" s="2"/>
      <c r="P25667" s="2"/>
      <c r="Q25667" s="2"/>
    </row>
    <row r="25668" spans="10:17">
      <c r="J25668" s="2"/>
      <c r="M25668" s="2"/>
      <c r="N25668" s="2"/>
      <c r="O25668" s="2"/>
      <c r="P25668" s="2"/>
      <c r="Q25668" s="2"/>
    </row>
    <row r="25669" spans="10:17">
      <c r="J25669" s="2"/>
      <c r="M25669" s="2"/>
      <c r="N25669" s="2"/>
      <c r="O25669" s="2"/>
      <c r="P25669" s="2"/>
      <c r="Q25669" s="2"/>
    </row>
    <row r="25670" spans="10:17">
      <c r="J25670" s="2"/>
      <c r="M25670" s="2"/>
      <c r="N25670" s="2"/>
      <c r="O25670" s="2"/>
      <c r="P25670" s="2"/>
      <c r="Q25670" s="2"/>
    </row>
    <row r="25671" spans="10:17">
      <c r="J25671" s="2"/>
      <c r="M25671" s="2"/>
      <c r="N25671" s="2"/>
      <c r="O25671" s="2"/>
      <c r="P25671" s="2"/>
      <c r="Q25671" s="2"/>
    </row>
    <row r="25672" spans="10:17">
      <c r="J25672" s="2"/>
      <c r="M25672" s="2"/>
      <c r="N25672" s="2"/>
      <c r="O25672" s="2"/>
      <c r="P25672" s="2"/>
      <c r="Q25672" s="2"/>
    </row>
    <row r="25673" spans="10:17">
      <c r="J25673" s="2"/>
      <c r="M25673" s="2"/>
      <c r="N25673" s="2"/>
      <c r="O25673" s="2"/>
      <c r="P25673" s="2"/>
      <c r="Q25673" s="2"/>
    </row>
    <row r="25674" spans="10:17">
      <c r="J25674" s="2"/>
      <c r="M25674" s="2"/>
      <c r="N25674" s="2"/>
      <c r="O25674" s="2"/>
      <c r="P25674" s="2"/>
      <c r="Q25674" s="2"/>
    </row>
    <row r="25675" spans="10:17">
      <c r="J25675" s="2"/>
      <c r="M25675" s="2"/>
      <c r="N25675" s="2"/>
      <c r="O25675" s="2"/>
      <c r="P25675" s="2"/>
      <c r="Q25675" s="2"/>
    </row>
    <row r="25676" spans="10:17">
      <c r="J25676" s="2"/>
      <c r="M25676" s="2"/>
      <c r="N25676" s="2"/>
      <c r="O25676" s="2"/>
      <c r="P25676" s="2"/>
      <c r="Q25676" s="2"/>
    </row>
    <row r="25677" spans="10:17">
      <c r="J25677" s="2"/>
      <c r="M25677" s="2"/>
      <c r="N25677" s="2"/>
      <c r="O25677" s="2"/>
      <c r="P25677" s="2"/>
      <c r="Q25677" s="2"/>
    </row>
    <row r="25678" spans="10:17">
      <c r="J25678" s="2"/>
      <c r="M25678" s="2"/>
      <c r="N25678" s="2"/>
      <c r="O25678" s="2"/>
      <c r="P25678" s="2"/>
      <c r="Q25678" s="2"/>
    </row>
    <row r="25679" spans="10:17">
      <c r="J25679" s="2"/>
      <c r="M25679" s="2"/>
      <c r="N25679" s="2"/>
      <c r="O25679" s="2"/>
      <c r="P25679" s="2"/>
      <c r="Q25679" s="2"/>
    </row>
    <row r="25680" spans="10:17">
      <c r="J25680" s="2"/>
      <c r="M25680" s="2"/>
      <c r="N25680" s="2"/>
      <c r="O25680" s="2"/>
      <c r="P25680" s="2"/>
      <c r="Q25680" s="2"/>
    </row>
    <row r="25681" spans="10:17">
      <c r="J25681" s="2"/>
      <c r="M25681" s="2"/>
      <c r="N25681" s="2"/>
      <c r="O25681" s="2"/>
      <c r="P25681" s="2"/>
      <c r="Q25681" s="2"/>
    </row>
    <row r="25682" spans="10:17">
      <c r="J25682" s="2"/>
      <c r="M25682" s="2"/>
      <c r="N25682" s="2"/>
      <c r="O25682" s="2"/>
      <c r="P25682" s="2"/>
      <c r="Q25682" s="2"/>
    </row>
    <row r="25683" spans="10:17">
      <c r="J25683" s="2"/>
      <c r="M25683" s="2"/>
      <c r="N25683" s="2"/>
      <c r="O25683" s="2"/>
      <c r="P25683" s="2"/>
      <c r="Q25683" s="2"/>
    </row>
    <row r="25684" spans="10:17">
      <c r="J25684" s="2"/>
      <c r="M25684" s="2"/>
      <c r="N25684" s="2"/>
      <c r="O25684" s="2"/>
      <c r="P25684" s="2"/>
      <c r="Q25684" s="2"/>
    </row>
    <row r="25685" spans="10:17">
      <c r="J25685" s="2"/>
      <c r="M25685" s="2"/>
      <c r="N25685" s="2"/>
      <c r="O25685" s="2"/>
      <c r="P25685" s="2"/>
      <c r="Q25685" s="2"/>
    </row>
    <row r="25686" spans="10:17">
      <c r="J25686" s="2"/>
      <c r="M25686" s="2"/>
      <c r="N25686" s="2"/>
      <c r="O25686" s="2"/>
      <c r="P25686" s="2"/>
      <c r="Q25686" s="2"/>
    </row>
    <row r="25687" spans="10:17">
      <c r="J25687" s="2"/>
      <c r="M25687" s="2"/>
      <c r="N25687" s="2"/>
      <c r="O25687" s="2"/>
      <c r="P25687" s="2"/>
      <c r="Q25687" s="2"/>
    </row>
    <row r="25688" spans="10:17">
      <c r="J25688" s="2"/>
      <c r="M25688" s="2"/>
      <c r="N25688" s="2"/>
      <c r="O25688" s="2"/>
      <c r="P25688" s="2"/>
      <c r="Q25688" s="2"/>
    </row>
    <row r="25689" spans="10:17">
      <c r="J25689" s="2"/>
      <c r="M25689" s="2"/>
      <c r="N25689" s="2"/>
      <c r="O25689" s="2"/>
      <c r="P25689" s="2"/>
      <c r="Q25689" s="2"/>
    </row>
    <row r="25690" spans="10:17">
      <c r="J25690" s="2"/>
      <c r="M25690" s="2"/>
      <c r="N25690" s="2"/>
      <c r="O25690" s="2"/>
      <c r="P25690" s="2"/>
      <c r="Q25690" s="2"/>
    </row>
    <row r="25691" spans="10:17">
      <c r="J25691" s="2"/>
      <c r="M25691" s="2"/>
      <c r="N25691" s="2"/>
      <c r="O25691" s="2"/>
      <c r="P25691" s="2"/>
      <c r="Q25691" s="2"/>
    </row>
    <row r="25692" spans="10:17">
      <c r="J25692" s="2"/>
      <c r="M25692" s="2"/>
      <c r="N25692" s="2"/>
      <c r="O25692" s="2"/>
      <c r="P25692" s="2"/>
      <c r="Q25692" s="2"/>
    </row>
    <row r="25693" spans="10:17">
      <c r="J25693" s="2"/>
      <c r="M25693" s="2"/>
      <c r="N25693" s="2"/>
      <c r="O25693" s="2"/>
      <c r="P25693" s="2"/>
      <c r="Q25693" s="2"/>
    </row>
    <row r="25694" spans="10:17">
      <c r="J25694" s="2"/>
      <c r="M25694" s="2"/>
      <c r="N25694" s="2"/>
      <c r="O25694" s="2"/>
      <c r="P25694" s="2"/>
      <c r="Q25694" s="2"/>
    </row>
    <row r="25695" spans="10:17">
      <c r="J25695" s="2"/>
      <c r="M25695" s="2"/>
      <c r="N25695" s="2"/>
      <c r="O25695" s="2"/>
      <c r="P25695" s="2"/>
      <c r="Q25695" s="2"/>
    </row>
    <row r="25696" spans="10:17">
      <c r="J25696" s="2"/>
      <c r="M25696" s="2"/>
      <c r="N25696" s="2"/>
      <c r="O25696" s="2"/>
      <c r="P25696" s="2"/>
      <c r="Q25696" s="2"/>
    </row>
    <row r="25697" spans="10:17">
      <c r="J25697" s="2"/>
      <c r="M25697" s="2"/>
      <c r="N25697" s="2"/>
      <c r="O25697" s="2"/>
      <c r="P25697" s="2"/>
      <c r="Q25697" s="2"/>
    </row>
    <row r="25698" spans="10:17">
      <c r="J25698" s="2"/>
      <c r="M25698" s="2"/>
      <c r="N25698" s="2"/>
      <c r="O25698" s="2"/>
      <c r="P25698" s="2"/>
      <c r="Q25698" s="2"/>
    </row>
    <row r="25699" spans="10:17">
      <c r="J25699" s="2"/>
      <c r="M25699" s="2"/>
      <c r="N25699" s="2"/>
      <c r="O25699" s="2"/>
      <c r="P25699" s="2"/>
      <c r="Q25699" s="2"/>
    </row>
    <row r="25700" spans="10:17">
      <c r="J25700" s="2"/>
      <c r="M25700" s="2"/>
      <c r="N25700" s="2"/>
      <c r="O25700" s="2"/>
      <c r="P25700" s="2"/>
      <c r="Q25700" s="2"/>
    </row>
    <row r="25701" spans="10:17">
      <c r="J25701" s="2"/>
      <c r="M25701" s="2"/>
      <c r="N25701" s="2"/>
      <c r="O25701" s="2"/>
      <c r="P25701" s="2"/>
      <c r="Q25701" s="2"/>
    </row>
    <row r="25702" spans="10:17">
      <c r="J25702" s="2"/>
      <c r="M25702" s="2"/>
      <c r="N25702" s="2"/>
      <c r="O25702" s="2"/>
      <c r="P25702" s="2"/>
      <c r="Q25702" s="2"/>
    </row>
    <row r="25703" spans="10:17">
      <c r="J25703" s="2"/>
      <c r="M25703" s="2"/>
      <c r="N25703" s="2"/>
      <c r="O25703" s="2"/>
      <c r="P25703" s="2"/>
      <c r="Q25703" s="2"/>
    </row>
    <row r="25704" spans="10:17">
      <c r="J25704" s="2"/>
      <c r="M25704" s="2"/>
      <c r="N25704" s="2"/>
      <c r="O25704" s="2"/>
      <c r="P25704" s="2"/>
      <c r="Q25704" s="2"/>
    </row>
    <row r="25705" spans="10:17">
      <c r="J25705" s="2"/>
      <c r="M25705" s="2"/>
      <c r="N25705" s="2"/>
      <c r="O25705" s="2"/>
      <c r="P25705" s="2"/>
      <c r="Q25705" s="2"/>
    </row>
    <row r="25706" spans="10:17">
      <c r="J25706" s="2"/>
      <c r="M25706" s="2"/>
      <c r="N25706" s="2"/>
      <c r="O25706" s="2"/>
      <c r="P25706" s="2"/>
      <c r="Q25706" s="2"/>
    </row>
    <row r="25707" spans="10:17">
      <c r="J25707" s="2"/>
      <c r="M25707" s="2"/>
      <c r="N25707" s="2"/>
      <c r="O25707" s="2"/>
      <c r="P25707" s="2"/>
      <c r="Q25707" s="2"/>
    </row>
    <row r="25708" spans="10:17">
      <c r="J25708" s="2"/>
      <c r="M25708" s="2"/>
      <c r="N25708" s="2"/>
      <c r="O25708" s="2"/>
      <c r="P25708" s="2"/>
      <c r="Q25708" s="2"/>
    </row>
    <row r="25709" spans="10:17">
      <c r="J25709" s="2"/>
      <c r="M25709" s="2"/>
      <c r="N25709" s="2"/>
      <c r="O25709" s="2"/>
      <c r="P25709" s="2"/>
      <c r="Q25709" s="2"/>
    </row>
    <row r="25710" spans="10:17">
      <c r="J25710" s="2"/>
      <c r="M25710" s="2"/>
      <c r="N25710" s="2"/>
      <c r="O25710" s="2"/>
      <c r="P25710" s="2"/>
      <c r="Q25710" s="2"/>
    </row>
    <row r="25711" spans="10:17">
      <c r="J25711" s="2"/>
      <c r="M25711" s="2"/>
      <c r="N25711" s="2"/>
      <c r="O25711" s="2"/>
      <c r="P25711" s="2"/>
      <c r="Q25711" s="2"/>
    </row>
    <row r="25712" spans="10:17">
      <c r="J25712" s="2"/>
      <c r="M25712" s="2"/>
      <c r="N25712" s="2"/>
      <c r="O25712" s="2"/>
      <c r="P25712" s="2"/>
      <c r="Q25712" s="2"/>
    </row>
    <row r="25713" spans="10:17">
      <c r="J25713" s="2"/>
      <c r="M25713" s="2"/>
      <c r="N25713" s="2"/>
      <c r="O25713" s="2"/>
      <c r="P25713" s="2"/>
      <c r="Q25713" s="2"/>
    </row>
    <row r="25714" spans="10:17">
      <c r="J25714" s="2"/>
      <c r="M25714" s="2"/>
      <c r="N25714" s="2"/>
      <c r="O25714" s="2"/>
      <c r="P25714" s="2"/>
      <c r="Q25714" s="2"/>
    </row>
    <row r="25715" spans="10:17">
      <c r="J25715" s="2"/>
      <c r="M25715" s="2"/>
      <c r="N25715" s="2"/>
      <c r="O25715" s="2"/>
      <c r="P25715" s="2"/>
      <c r="Q25715" s="2"/>
    </row>
    <row r="25716" spans="10:17">
      <c r="J25716" s="2"/>
      <c r="M25716" s="2"/>
      <c r="N25716" s="2"/>
      <c r="O25716" s="2"/>
      <c r="P25716" s="2"/>
      <c r="Q25716" s="2"/>
    </row>
    <row r="25717" spans="10:17">
      <c r="J25717" s="2"/>
      <c r="M25717" s="2"/>
      <c r="N25717" s="2"/>
      <c r="O25717" s="2"/>
      <c r="P25717" s="2"/>
      <c r="Q25717" s="2"/>
    </row>
    <row r="25718" spans="10:17">
      <c r="J25718" s="2"/>
      <c r="M25718" s="2"/>
      <c r="N25718" s="2"/>
      <c r="O25718" s="2"/>
      <c r="P25718" s="2"/>
      <c r="Q25718" s="2"/>
    </row>
    <row r="25719" spans="10:17">
      <c r="J25719" s="2"/>
      <c r="M25719" s="2"/>
      <c r="N25719" s="2"/>
      <c r="O25719" s="2"/>
      <c r="P25719" s="2"/>
      <c r="Q25719" s="2"/>
    </row>
    <row r="25720" spans="10:17">
      <c r="J25720" s="2"/>
      <c r="M25720" s="2"/>
      <c r="N25720" s="2"/>
      <c r="O25720" s="2"/>
      <c r="P25720" s="2"/>
      <c r="Q25720" s="2"/>
    </row>
    <row r="25721" spans="10:17">
      <c r="J25721" s="2"/>
      <c r="M25721" s="2"/>
      <c r="N25721" s="2"/>
      <c r="O25721" s="2"/>
      <c r="P25721" s="2"/>
      <c r="Q25721" s="2"/>
    </row>
    <row r="25722" spans="10:17">
      <c r="J25722" s="2"/>
      <c r="M25722" s="2"/>
      <c r="N25722" s="2"/>
      <c r="O25722" s="2"/>
      <c r="P25722" s="2"/>
      <c r="Q25722" s="2"/>
    </row>
    <row r="25723" spans="10:17">
      <c r="J25723" s="2"/>
      <c r="M25723" s="2"/>
      <c r="N25723" s="2"/>
      <c r="O25723" s="2"/>
      <c r="P25723" s="2"/>
      <c r="Q25723" s="2"/>
    </row>
    <row r="25724" spans="10:17">
      <c r="J25724" s="2"/>
      <c r="M25724" s="2"/>
      <c r="N25724" s="2"/>
      <c r="O25724" s="2"/>
      <c r="P25724" s="2"/>
      <c r="Q25724" s="2"/>
    </row>
    <row r="25725" spans="10:17">
      <c r="J25725" s="2"/>
      <c r="M25725" s="2"/>
      <c r="N25725" s="2"/>
      <c r="O25725" s="2"/>
      <c r="P25725" s="2"/>
      <c r="Q25725" s="2"/>
    </row>
    <row r="25726" spans="10:17">
      <c r="J25726" s="2"/>
      <c r="M25726" s="2"/>
      <c r="N25726" s="2"/>
      <c r="O25726" s="2"/>
      <c r="P25726" s="2"/>
      <c r="Q25726" s="2"/>
    </row>
    <row r="25727" spans="10:17">
      <c r="J25727" s="2"/>
      <c r="M25727" s="2"/>
      <c r="N25727" s="2"/>
      <c r="O25727" s="2"/>
      <c r="P25727" s="2"/>
      <c r="Q25727" s="2"/>
    </row>
    <row r="25728" spans="10:17">
      <c r="J25728" s="2"/>
      <c r="M25728" s="2"/>
      <c r="N25728" s="2"/>
      <c r="O25728" s="2"/>
      <c r="P25728" s="2"/>
      <c r="Q25728" s="2"/>
    </row>
    <row r="25729" spans="10:17">
      <c r="J25729" s="2"/>
      <c r="M25729" s="2"/>
      <c r="N25729" s="2"/>
      <c r="O25729" s="2"/>
      <c r="P25729" s="2"/>
      <c r="Q25729" s="2"/>
    </row>
    <row r="25730" spans="10:17">
      <c r="J25730" s="2"/>
      <c r="M25730" s="2"/>
      <c r="N25730" s="2"/>
      <c r="O25730" s="2"/>
      <c r="P25730" s="2"/>
      <c r="Q25730" s="2"/>
    </row>
    <row r="25731" spans="10:17">
      <c r="J25731" s="2"/>
      <c r="M25731" s="2"/>
      <c r="N25731" s="2"/>
      <c r="O25731" s="2"/>
      <c r="P25731" s="2"/>
      <c r="Q25731" s="2"/>
    </row>
    <row r="25732" spans="10:17">
      <c r="J25732" s="2"/>
      <c r="M25732" s="2"/>
      <c r="N25732" s="2"/>
      <c r="O25732" s="2"/>
      <c r="P25732" s="2"/>
      <c r="Q25732" s="2"/>
    </row>
    <row r="25733" spans="10:17">
      <c r="J25733" s="2"/>
      <c r="M25733" s="2"/>
      <c r="N25733" s="2"/>
      <c r="O25733" s="2"/>
      <c r="P25733" s="2"/>
      <c r="Q25733" s="2"/>
    </row>
    <row r="25734" spans="10:17">
      <c r="J25734" s="2"/>
      <c r="M25734" s="2"/>
      <c r="N25734" s="2"/>
      <c r="O25734" s="2"/>
      <c r="P25734" s="2"/>
      <c r="Q25734" s="2"/>
    </row>
    <row r="25735" spans="10:17">
      <c r="J25735" s="2"/>
      <c r="M25735" s="2"/>
      <c r="N25735" s="2"/>
      <c r="O25735" s="2"/>
      <c r="P25735" s="2"/>
      <c r="Q25735" s="2"/>
    </row>
    <row r="25736" spans="10:17">
      <c r="J25736" s="2"/>
      <c r="M25736" s="2"/>
      <c r="N25736" s="2"/>
      <c r="O25736" s="2"/>
      <c r="P25736" s="2"/>
      <c r="Q25736" s="2"/>
    </row>
    <row r="25737" spans="10:17">
      <c r="J25737" s="2"/>
      <c r="M25737" s="2"/>
      <c r="N25737" s="2"/>
      <c r="O25737" s="2"/>
      <c r="P25737" s="2"/>
      <c r="Q25737" s="2"/>
    </row>
    <row r="25738" spans="10:17">
      <c r="J25738" s="2"/>
      <c r="M25738" s="2"/>
      <c r="N25738" s="2"/>
      <c r="O25738" s="2"/>
      <c r="P25738" s="2"/>
      <c r="Q25738" s="2"/>
    </row>
    <row r="25739" spans="10:17">
      <c r="J25739" s="2"/>
      <c r="M25739" s="2"/>
      <c r="N25739" s="2"/>
      <c r="O25739" s="2"/>
      <c r="P25739" s="2"/>
      <c r="Q25739" s="2"/>
    </row>
    <row r="25740" spans="10:17">
      <c r="J25740" s="2"/>
      <c r="M25740" s="2"/>
      <c r="N25740" s="2"/>
      <c r="O25740" s="2"/>
      <c r="P25740" s="2"/>
      <c r="Q25740" s="2"/>
    </row>
    <row r="25741" spans="10:17">
      <c r="J25741" s="2"/>
      <c r="M25741" s="2"/>
      <c r="N25741" s="2"/>
      <c r="O25741" s="2"/>
      <c r="P25741" s="2"/>
      <c r="Q25741" s="2"/>
    </row>
    <row r="25742" spans="10:17">
      <c r="J25742" s="2"/>
      <c r="M25742" s="2"/>
      <c r="N25742" s="2"/>
      <c r="O25742" s="2"/>
      <c r="P25742" s="2"/>
      <c r="Q25742" s="2"/>
    </row>
    <row r="25743" spans="10:17">
      <c r="J25743" s="2"/>
      <c r="M25743" s="2"/>
      <c r="N25743" s="2"/>
      <c r="O25743" s="2"/>
      <c r="P25743" s="2"/>
      <c r="Q25743" s="2"/>
    </row>
    <row r="25744" spans="10:17">
      <c r="J25744" s="2"/>
      <c r="M25744" s="2"/>
      <c r="N25744" s="2"/>
      <c r="O25744" s="2"/>
      <c r="P25744" s="2"/>
      <c r="Q25744" s="2"/>
    </row>
    <row r="25745" spans="10:17">
      <c r="J25745" s="2"/>
      <c r="M25745" s="2"/>
      <c r="N25745" s="2"/>
      <c r="O25745" s="2"/>
      <c r="P25745" s="2"/>
      <c r="Q25745" s="2"/>
    </row>
    <row r="25746" spans="10:17">
      <c r="J25746" s="2"/>
      <c r="M25746" s="2"/>
      <c r="N25746" s="2"/>
      <c r="O25746" s="2"/>
      <c r="P25746" s="2"/>
      <c r="Q25746" s="2"/>
    </row>
    <row r="25747" spans="10:17">
      <c r="J25747" s="2"/>
      <c r="M25747" s="2"/>
      <c r="N25747" s="2"/>
      <c r="O25747" s="2"/>
      <c r="P25747" s="2"/>
      <c r="Q25747" s="2"/>
    </row>
    <row r="25748" spans="10:17">
      <c r="J25748" s="2"/>
      <c r="M25748" s="2"/>
      <c r="N25748" s="2"/>
      <c r="O25748" s="2"/>
      <c r="P25748" s="2"/>
      <c r="Q25748" s="2"/>
    </row>
    <row r="25749" spans="10:17">
      <c r="J25749" s="2"/>
      <c r="M25749" s="2"/>
      <c r="N25749" s="2"/>
      <c r="O25749" s="2"/>
      <c r="P25749" s="2"/>
      <c r="Q25749" s="2"/>
    </row>
    <row r="25750" spans="10:17">
      <c r="J25750" s="2"/>
      <c r="M25750" s="2"/>
      <c r="N25750" s="2"/>
      <c r="O25750" s="2"/>
      <c r="P25750" s="2"/>
      <c r="Q25750" s="2"/>
    </row>
    <row r="25751" spans="10:17">
      <c r="J25751" s="2"/>
      <c r="M25751" s="2"/>
      <c r="N25751" s="2"/>
      <c r="O25751" s="2"/>
      <c r="P25751" s="2"/>
      <c r="Q25751" s="2"/>
    </row>
    <row r="25752" spans="10:17">
      <c r="J25752" s="2"/>
      <c r="M25752" s="2"/>
      <c r="N25752" s="2"/>
      <c r="O25752" s="2"/>
      <c r="P25752" s="2"/>
      <c r="Q25752" s="2"/>
    </row>
    <row r="25753" spans="10:17">
      <c r="J25753" s="2"/>
      <c r="M25753" s="2"/>
      <c r="N25753" s="2"/>
      <c r="O25753" s="2"/>
      <c r="P25753" s="2"/>
      <c r="Q25753" s="2"/>
    </row>
    <row r="25754" spans="10:17">
      <c r="J25754" s="2"/>
      <c r="M25754" s="2"/>
      <c r="N25754" s="2"/>
      <c r="O25754" s="2"/>
      <c r="P25754" s="2"/>
      <c r="Q25754" s="2"/>
    </row>
    <row r="25755" spans="10:17">
      <c r="J25755" s="2"/>
      <c r="M25755" s="2"/>
      <c r="N25755" s="2"/>
      <c r="O25755" s="2"/>
      <c r="P25755" s="2"/>
      <c r="Q25755" s="2"/>
    </row>
    <row r="25756" spans="10:17">
      <c r="J25756" s="2"/>
      <c r="M25756" s="2"/>
      <c r="N25756" s="2"/>
      <c r="O25756" s="2"/>
      <c r="P25756" s="2"/>
      <c r="Q25756" s="2"/>
    </row>
    <row r="25757" spans="10:17">
      <c r="J25757" s="2"/>
      <c r="M25757" s="2"/>
      <c r="N25757" s="2"/>
      <c r="O25757" s="2"/>
      <c r="P25757" s="2"/>
      <c r="Q25757" s="2"/>
    </row>
    <row r="25758" spans="10:17">
      <c r="J25758" s="2"/>
      <c r="M25758" s="2"/>
      <c r="N25758" s="2"/>
      <c r="O25758" s="2"/>
      <c r="P25758" s="2"/>
      <c r="Q25758" s="2"/>
    </row>
    <row r="25759" spans="10:17">
      <c r="J25759" s="2"/>
      <c r="M25759" s="2"/>
      <c r="N25759" s="2"/>
      <c r="O25759" s="2"/>
      <c r="P25759" s="2"/>
      <c r="Q25759" s="2"/>
    </row>
    <row r="25760" spans="10:17">
      <c r="J25760" s="2"/>
      <c r="M25760" s="2"/>
      <c r="N25760" s="2"/>
      <c r="O25760" s="2"/>
      <c r="P25760" s="2"/>
      <c r="Q25760" s="2"/>
    </row>
    <row r="25761" spans="10:17">
      <c r="J25761" s="2"/>
      <c r="M25761" s="2"/>
      <c r="N25761" s="2"/>
      <c r="O25761" s="2"/>
      <c r="P25761" s="2"/>
      <c r="Q25761" s="2"/>
    </row>
    <row r="25762" spans="10:17">
      <c r="J25762" s="2"/>
      <c r="M25762" s="2"/>
      <c r="N25762" s="2"/>
      <c r="O25762" s="2"/>
      <c r="P25762" s="2"/>
      <c r="Q25762" s="2"/>
    </row>
    <row r="25763" spans="10:17">
      <c r="J25763" s="2"/>
      <c r="M25763" s="2"/>
      <c r="N25763" s="2"/>
      <c r="O25763" s="2"/>
      <c r="P25763" s="2"/>
      <c r="Q25763" s="2"/>
    </row>
    <row r="25764" spans="10:17">
      <c r="J25764" s="2"/>
      <c r="M25764" s="2"/>
      <c r="N25764" s="2"/>
      <c r="O25764" s="2"/>
      <c r="P25764" s="2"/>
      <c r="Q25764" s="2"/>
    </row>
    <row r="25765" spans="10:17">
      <c r="J25765" s="2"/>
      <c r="M25765" s="2"/>
      <c r="N25765" s="2"/>
      <c r="O25765" s="2"/>
      <c r="P25765" s="2"/>
      <c r="Q25765" s="2"/>
    </row>
    <row r="25766" spans="10:17">
      <c r="J25766" s="2"/>
      <c r="M25766" s="2"/>
      <c r="N25766" s="2"/>
      <c r="O25766" s="2"/>
      <c r="P25766" s="2"/>
      <c r="Q25766" s="2"/>
    </row>
    <row r="25767" spans="10:17">
      <c r="J25767" s="2"/>
      <c r="M25767" s="2"/>
      <c r="N25767" s="2"/>
      <c r="O25767" s="2"/>
      <c r="P25767" s="2"/>
      <c r="Q25767" s="2"/>
    </row>
    <row r="25768" spans="10:17">
      <c r="J25768" s="2"/>
      <c r="M25768" s="2"/>
      <c r="N25768" s="2"/>
      <c r="O25768" s="2"/>
      <c r="P25768" s="2"/>
      <c r="Q25768" s="2"/>
    </row>
    <row r="25769" spans="10:17">
      <c r="J25769" s="2"/>
      <c r="M25769" s="2"/>
      <c r="N25769" s="2"/>
      <c r="O25769" s="2"/>
      <c r="P25769" s="2"/>
      <c r="Q25769" s="2"/>
    </row>
    <row r="25770" spans="10:17">
      <c r="J25770" s="2"/>
      <c r="M25770" s="2"/>
      <c r="N25770" s="2"/>
      <c r="O25770" s="2"/>
      <c r="P25770" s="2"/>
      <c r="Q25770" s="2"/>
    </row>
    <row r="25771" spans="10:17">
      <c r="J25771" s="2"/>
      <c r="M25771" s="2"/>
      <c r="N25771" s="2"/>
      <c r="O25771" s="2"/>
      <c r="P25771" s="2"/>
      <c r="Q25771" s="2"/>
    </row>
    <row r="25772" spans="10:17">
      <c r="J25772" s="2"/>
      <c r="M25772" s="2"/>
      <c r="N25772" s="2"/>
      <c r="O25772" s="2"/>
      <c r="P25772" s="2"/>
      <c r="Q25772" s="2"/>
    </row>
    <row r="25773" spans="10:17">
      <c r="J25773" s="2"/>
      <c r="M25773" s="2"/>
      <c r="N25773" s="2"/>
      <c r="O25773" s="2"/>
      <c r="P25773" s="2"/>
      <c r="Q25773" s="2"/>
    </row>
    <row r="25774" spans="10:17">
      <c r="J25774" s="2"/>
      <c r="M25774" s="2"/>
      <c r="N25774" s="2"/>
      <c r="O25774" s="2"/>
      <c r="P25774" s="2"/>
      <c r="Q25774" s="2"/>
    </row>
    <row r="25775" spans="10:17">
      <c r="J25775" s="2"/>
      <c r="M25775" s="2"/>
      <c r="N25775" s="2"/>
      <c r="O25775" s="2"/>
      <c r="P25775" s="2"/>
      <c r="Q25775" s="2"/>
    </row>
    <row r="25776" spans="10:17">
      <c r="J25776" s="2"/>
      <c r="M25776" s="2"/>
      <c r="N25776" s="2"/>
      <c r="O25776" s="2"/>
      <c r="P25776" s="2"/>
      <c r="Q25776" s="2"/>
    </row>
    <row r="25777" spans="10:17">
      <c r="J25777" s="2"/>
      <c r="M25777" s="2"/>
      <c r="N25777" s="2"/>
      <c r="O25777" s="2"/>
      <c r="P25777" s="2"/>
      <c r="Q25777" s="2"/>
    </row>
    <row r="25778" spans="10:17">
      <c r="J25778" s="2"/>
      <c r="M25778" s="2"/>
      <c r="N25778" s="2"/>
      <c r="O25778" s="2"/>
      <c r="P25778" s="2"/>
      <c r="Q25778" s="2"/>
    </row>
    <row r="25779" spans="10:17">
      <c r="J25779" s="2"/>
      <c r="M25779" s="2"/>
      <c r="N25779" s="2"/>
      <c r="O25779" s="2"/>
      <c r="P25779" s="2"/>
      <c r="Q25779" s="2"/>
    </row>
    <row r="25780" spans="10:17">
      <c r="J25780" s="2"/>
      <c r="M25780" s="2"/>
      <c r="N25780" s="2"/>
      <c r="O25780" s="2"/>
      <c r="P25780" s="2"/>
      <c r="Q25780" s="2"/>
    </row>
    <row r="25781" spans="10:17">
      <c r="J25781" s="2"/>
      <c r="M25781" s="2"/>
      <c r="N25781" s="2"/>
      <c r="O25781" s="2"/>
      <c r="P25781" s="2"/>
      <c r="Q25781" s="2"/>
    </row>
    <row r="25782" spans="10:17">
      <c r="J25782" s="2"/>
      <c r="M25782" s="2"/>
      <c r="N25782" s="2"/>
      <c r="O25782" s="2"/>
      <c r="P25782" s="2"/>
      <c r="Q25782" s="2"/>
    </row>
    <row r="25783" spans="10:17">
      <c r="J25783" s="2"/>
      <c r="M25783" s="2"/>
      <c r="N25783" s="2"/>
      <c r="O25783" s="2"/>
      <c r="P25783" s="2"/>
      <c r="Q25783" s="2"/>
    </row>
    <row r="25784" spans="10:17">
      <c r="J25784" s="2"/>
      <c r="M25784" s="2"/>
      <c r="N25784" s="2"/>
      <c r="O25784" s="2"/>
      <c r="P25784" s="2"/>
      <c r="Q25784" s="2"/>
    </row>
    <row r="25785" spans="10:17">
      <c r="J25785" s="2"/>
      <c r="M25785" s="2"/>
      <c r="N25785" s="2"/>
      <c r="O25785" s="2"/>
      <c r="P25785" s="2"/>
      <c r="Q25785" s="2"/>
    </row>
    <row r="25786" spans="10:17">
      <c r="J25786" s="2"/>
      <c r="M25786" s="2"/>
      <c r="N25786" s="2"/>
      <c r="O25786" s="2"/>
      <c r="P25786" s="2"/>
      <c r="Q25786" s="2"/>
    </row>
    <row r="25787" spans="10:17">
      <c r="J25787" s="2"/>
      <c r="M25787" s="2"/>
      <c r="N25787" s="2"/>
      <c r="O25787" s="2"/>
      <c r="P25787" s="2"/>
      <c r="Q25787" s="2"/>
    </row>
    <row r="25788" spans="10:17">
      <c r="J25788" s="2"/>
      <c r="M25788" s="2"/>
      <c r="N25788" s="2"/>
      <c r="O25788" s="2"/>
      <c r="P25788" s="2"/>
      <c r="Q25788" s="2"/>
    </row>
    <row r="25789" spans="10:17">
      <c r="J25789" s="2"/>
      <c r="M25789" s="2"/>
      <c r="N25789" s="2"/>
      <c r="O25789" s="2"/>
      <c r="P25789" s="2"/>
      <c r="Q25789" s="2"/>
    </row>
    <row r="25790" spans="10:17">
      <c r="J25790" s="2"/>
      <c r="M25790" s="2"/>
      <c r="N25790" s="2"/>
      <c r="O25790" s="2"/>
      <c r="P25790" s="2"/>
      <c r="Q25790" s="2"/>
    </row>
    <row r="25791" spans="10:17">
      <c r="J25791" s="2"/>
      <c r="M25791" s="2"/>
      <c r="N25791" s="2"/>
      <c r="O25791" s="2"/>
      <c r="P25791" s="2"/>
      <c r="Q25791" s="2"/>
    </row>
    <row r="25792" spans="10:17">
      <c r="J25792" s="2"/>
      <c r="M25792" s="2"/>
      <c r="N25792" s="2"/>
      <c r="O25792" s="2"/>
      <c r="P25792" s="2"/>
      <c r="Q25792" s="2"/>
    </row>
    <row r="25793" spans="10:17">
      <c r="J25793" s="2"/>
      <c r="M25793" s="2"/>
      <c r="N25793" s="2"/>
      <c r="O25793" s="2"/>
      <c r="P25793" s="2"/>
      <c r="Q25793" s="2"/>
    </row>
    <row r="25794" spans="10:17">
      <c r="J25794" s="2"/>
      <c r="M25794" s="2"/>
      <c r="N25794" s="2"/>
      <c r="O25794" s="2"/>
      <c r="P25794" s="2"/>
      <c r="Q25794" s="2"/>
    </row>
    <row r="25795" spans="10:17">
      <c r="J25795" s="2"/>
      <c r="M25795" s="2"/>
      <c r="N25795" s="2"/>
      <c r="O25795" s="2"/>
      <c r="P25795" s="2"/>
      <c r="Q25795" s="2"/>
    </row>
    <row r="25796" spans="10:17">
      <c r="J25796" s="2"/>
      <c r="M25796" s="2"/>
      <c r="N25796" s="2"/>
      <c r="O25796" s="2"/>
      <c r="P25796" s="2"/>
      <c r="Q25796" s="2"/>
    </row>
    <row r="25797" spans="10:17">
      <c r="J25797" s="2"/>
      <c r="M25797" s="2"/>
      <c r="N25797" s="2"/>
      <c r="O25797" s="2"/>
      <c r="P25797" s="2"/>
      <c r="Q25797" s="2"/>
    </row>
    <row r="25798" spans="10:17">
      <c r="J25798" s="2"/>
      <c r="M25798" s="2"/>
      <c r="N25798" s="2"/>
      <c r="O25798" s="2"/>
      <c r="P25798" s="2"/>
      <c r="Q25798" s="2"/>
    </row>
    <row r="25799" spans="10:17">
      <c r="J25799" s="2"/>
      <c r="M25799" s="2"/>
      <c r="N25799" s="2"/>
      <c r="O25799" s="2"/>
      <c r="P25799" s="2"/>
      <c r="Q25799" s="2"/>
    </row>
    <row r="25800" spans="10:17">
      <c r="J25800" s="2"/>
      <c r="M25800" s="2"/>
      <c r="N25800" s="2"/>
      <c r="O25800" s="2"/>
      <c r="P25800" s="2"/>
      <c r="Q25800" s="2"/>
    </row>
    <row r="25801" spans="10:17">
      <c r="J25801" s="2"/>
      <c r="M25801" s="2"/>
      <c r="N25801" s="2"/>
      <c r="O25801" s="2"/>
      <c r="P25801" s="2"/>
      <c r="Q25801" s="2"/>
    </row>
    <row r="25802" spans="10:17">
      <c r="J25802" s="2"/>
      <c r="M25802" s="2"/>
      <c r="N25802" s="2"/>
      <c r="O25802" s="2"/>
      <c r="P25802" s="2"/>
      <c r="Q25802" s="2"/>
    </row>
    <row r="25803" spans="10:17">
      <c r="J25803" s="2"/>
      <c r="M25803" s="2"/>
      <c r="N25803" s="2"/>
      <c r="O25803" s="2"/>
      <c r="P25803" s="2"/>
      <c r="Q25803" s="2"/>
    </row>
    <row r="25804" spans="10:17">
      <c r="J25804" s="2"/>
      <c r="M25804" s="2"/>
      <c r="N25804" s="2"/>
      <c r="O25804" s="2"/>
      <c r="P25804" s="2"/>
      <c r="Q25804" s="2"/>
    </row>
    <row r="25805" spans="10:17">
      <c r="J25805" s="2"/>
      <c r="M25805" s="2"/>
      <c r="N25805" s="2"/>
      <c r="O25805" s="2"/>
      <c r="P25805" s="2"/>
      <c r="Q25805" s="2"/>
    </row>
    <row r="25806" spans="10:17">
      <c r="J25806" s="2"/>
      <c r="M25806" s="2"/>
      <c r="N25806" s="2"/>
      <c r="O25806" s="2"/>
      <c r="P25806" s="2"/>
      <c r="Q25806" s="2"/>
    </row>
    <row r="25807" spans="10:17">
      <c r="J25807" s="2"/>
      <c r="M25807" s="2"/>
      <c r="N25807" s="2"/>
      <c r="O25807" s="2"/>
      <c r="P25807" s="2"/>
      <c r="Q25807" s="2"/>
    </row>
    <row r="25808" spans="10:17">
      <c r="J25808" s="2"/>
      <c r="M25808" s="2"/>
      <c r="N25808" s="2"/>
      <c r="O25808" s="2"/>
      <c r="P25808" s="2"/>
      <c r="Q25808" s="2"/>
    </row>
    <row r="25809" spans="10:17">
      <c r="J25809" s="2"/>
      <c r="M25809" s="2"/>
      <c r="N25809" s="2"/>
      <c r="O25809" s="2"/>
      <c r="P25809" s="2"/>
      <c r="Q25809" s="2"/>
    </row>
    <row r="25810" spans="10:17">
      <c r="J25810" s="2"/>
      <c r="M25810" s="2"/>
      <c r="N25810" s="2"/>
      <c r="O25810" s="2"/>
      <c r="P25810" s="2"/>
      <c r="Q25810" s="2"/>
    </row>
    <row r="25811" spans="10:17">
      <c r="J25811" s="2"/>
      <c r="M25811" s="2"/>
      <c r="N25811" s="2"/>
      <c r="O25811" s="2"/>
      <c r="P25811" s="2"/>
      <c r="Q25811" s="2"/>
    </row>
    <row r="25812" spans="10:17">
      <c r="J25812" s="2"/>
      <c r="M25812" s="2"/>
      <c r="N25812" s="2"/>
      <c r="O25812" s="2"/>
      <c r="P25812" s="2"/>
      <c r="Q25812" s="2"/>
    </row>
    <row r="25813" spans="10:17">
      <c r="J25813" s="2"/>
      <c r="M25813" s="2"/>
      <c r="N25813" s="2"/>
      <c r="O25813" s="2"/>
      <c r="P25813" s="2"/>
      <c r="Q25813" s="2"/>
    </row>
    <row r="25814" spans="10:17">
      <c r="J25814" s="2"/>
      <c r="M25814" s="2"/>
      <c r="N25814" s="2"/>
      <c r="O25814" s="2"/>
      <c r="P25814" s="2"/>
      <c r="Q25814" s="2"/>
    </row>
    <row r="25815" spans="10:17">
      <c r="J25815" s="2"/>
      <c r="M25815" s="2"/>
      <c r="N25815" s="2"/>
      <c r="O25815" s="2"/>
      <c r="P25815" s="2"/>
      <c r="Q25815" s="2"/>
    </row>
    <row r="25816" spans="10:17">
      <c r="J25816" s="2"/>
      <c r="M25816" s="2"/>
      <c r="N25816" s="2"/>
      <c r="O25816" s="2"/>
      <c r="P25816" s="2"/>
      <c r="Q25816" s="2"/>
    </row>
    <row r="25817" spans="10:17">
      <c r="J25817" s="2"/>
      <c r="M25817" s="2"/>
      <c r="N25817" s="2"/>
      <c r="O25817" s="2"/>
      <c r="P25817" s="2"/>
      <c r="Q25817" s="2"/>
    </row>
    <row r="25818" spans="10:17">
      <c r="J25818" s="2"/>
      <c r="M25818" s="2"/>
      <c r="N25818" s="2"/>
      <c r="O25818" s="2"/>
      <c r="P25818" s="2"/>
      <c r="Q25818" s="2"/>
    </row>
    <row r="25819" spans="10:17">
      <c r="J25819" s="2"/>
      <c r="M25819" s="2"/>
      <c r="N25819" s="2"/>
      <c r="O25819" s="2"/>
      <c r="P25819" s="2"/>
      <c r="Q25819" s="2"/>
    </row>
    <row r="25820" spans="10:17">
      <c r="J25820" s="2"/>
      <c r="M25820" s="2"/>
      <c r="N25820" s="2"/>
      <c r="O25820" s="2"/>
      <c r="P25820" s="2"/>
      <c r="Q25820" s="2"/>
    </row>
    <row r="25821" spans="10:17">
      <c r="J25821" s="2"/>
      <c r="M25821" s="2"/>
      <c r="N25821" s="2"/>
      <c r="O25821" s="2"/>
      <c r="P25821" s="2"/>
      <c r="Q25821" s="2"/>
    </row>
    <row r="25822" spans="10:17">
      <c r="J25822" s="2"/>
      <c r="M25822" s="2"/>
      <c r="N25822" s="2"/>
      <c r="O25822" s="2"/>
      <c r="P25822" s="2"/>
      <c r="Q25822" s="2"/>
    </row>
    <row r="25823" spans="10:17">
      <c r="J25823" s="2"/>
      <c r="M25823" s="2"/>
      <c r="N25823" s="2"/>
      <c r="O25823" s="2"/>
      <c r="P25823" s="2"/>
      <c r="Q25823" s="2"/>
    </row>
    <row r="25824" spans="10:17">
      <c r="J25824" s="2"/>
      <c r="M25824" s="2"/>
      <c r="N25824" s="2"/>
      <c r="O25824" s="2"/>
      <c r="P25824" s="2"/>
      <c r="Q25824" s="2"/>
    </row>
    <row r="25825" spans="10:17">
      <c r="J25825" s="2"/>
      <c r="M25825" s="2"/>
      <c r="N25825" s="2"/>
      <c r="O25825" s="2"/>
      <c r="P25825" s="2"/>
      <c r="Q25825" s="2"/>
    </row>
    <row r="25826" spans="10:17">
      <c r="J25826" s="2"/>
      <c r="M25826" s="2"/>
      <c r="N25826" s="2"/>
      <c r="O25826" s="2"/>
      <c r="P25826" s="2"/>
      <c r="Q25826" s="2"/>
    </row>
    <row r="25827" spans="10:17">
      <c r="J25827" s="2"/>
      <c r="M25827" s="2"/>
      <c r="N25827" s="2"/>
      <c r="O25827" s="2"/>
      <c r="P25827" s="2"/>
      <c r="Q25827" s="2"/>
    </row>
    <row r="25828" spans="10:17">
      <c r="J25828" s="2"/>
      <c r="M25828" s="2"/>
      <c r="N25828" s="2"/>
      <c r="O25828" s="2"/>
      <c r="P25828" s="2"/>
      <c r="Q25828" s="2"/>
    </row>
    <row r="25829" spans="10:17">
      <c r="J25829" s="2"/>
      <c r="M25829" s="2"/>
      <c r="N25829" s="2"/>
      <c r="O25829" s="2"/>
      <c r="P25829" s="2"/>
      <c r="Q25829" s="2"/>
    </row>
    <row r="25830" spans="10:17">
      <c r="J25830" s="2"/>
      <c r="M25830" s="2"/>
      <c r="N25830" s="2"/>
      <c r="O25830" s="2"/>
      <c r="P25830" s="2"/>
      <c r="Q25830" s="2"/>
    </row>
    <row r="25831" spans="10:17">
      <c r="J25831" s="2"/>
      <c r="M25831" s="2"/>
      <c r="N25831" s="2"/>
      <c r="O25831" s="2"/>
      <c r="P25831" s="2"/>
      <c r="Q25831" s="2"/>
    </row>
    <row r="25832" spans="10:17">
      <c r="J25832" s="2"/>
      <c r="M25832" s="2"/>
      <c r="N25832" s="2"/>
      <c r="O25832" s="2"/>
      <c r="P25832" s="2"/>
      <c r="Q25832" s="2"/>
    </row>
    <row r="25833" spans="10:17">
      <c r="J25833" s="2"/>
      <c r="M25833" s="2"/>
      <c r="N25833" s="2"/>
      <c r="O25833" s="2"/>
      <c r="P25833" s="2"/>
      <c r="Q25833" s="2"/>
    </row>
    <row r="25834" spans="10:17">
      <c r="J25834" s="2"/>
      <c r="M25834" s="2"/>
      <c r="N25834" s="2"/>
      <c r="O25834" s="2"/>
      <c r="P25834" s="2"/>
      <c r="Q25834" s="2"/>
    </row>
    <row r="25835" spans="10:17">
      <c r="J25835" s="2"/>
      <c r="M25835" s="2"/>
      <c r="N25835" s="2"/>
      <c r="O25835" s="2"/>
      <c r="P25835" s="2"/>
      <c r="Q25835" s="2"/>
    </row>
    <row r="25836" spans="10:17">
      <c r="J25836" s="2"/>
      <c r="M25836" s="2"/>
      <c r="N25836" s="2"/>
      <c r="O25836" s="2"/>
      <c r="P25836" s="2"/>
      <c r="Q25836" s="2"/>
    </row>
    <row r="25837" spans="10:17">
      <c r="J25837" s="2"/>
      <c r="M25837" s="2"/>
      <c r="N25837" s="2"/>
      <c r="O25837" s="2"/>
      <c r="P25837" s="2"/>
      <c r="Q25837" s="2"/>
    </row>
    <row r="25838" spans="10:17">
      <c r="J25838" s="2"/>
      <c r="M25838" s="2"/>
      <c r="N25838" s="2"/>
      <c r="O25838" s="2"/>
      <c r="P25838" s="2"/>
      <c r="Q25838" s="2"/>
    </row>
    <row r="25839" spans="10:17">
      <c r="J25839" s="2"/>
      <c r="M25839" s="2"/>
      <c r="N25839" s="2"/>
      <c r="O25839" s="2"/>
      <c r="P25839" s="2"/>
      <c r="Q25839" s="2"/>
    </row>
    <row r="25840" spans="10:17">
      <c r="J25840" s="2"/>
      <c r="M25840" s="2"/>
      <c r="N25840" s="2"/>
      <c r="O25840" s="2"/>
      <c r="P25840" s="2"/>
      <c r="Q25840" s="2"/>
    </row>
    <row r="25841" spans="10:17">
      <c r="J25841" s="2"/>
      <c r="M25841" s="2"/>
      <c r="N25841" s="2"/>
      <c r="O25841" s="2"/>
      <c r="P25841" s="2"/>
      <c r="Q25841" s="2"/>
    </row>
    <row r="25842" spans="10:17">
      <c r="J25842" s="2"/>
      <c r="M25842" s="2"/>
      <c r="N25842" s="2"/>
      <c r="O25842" s="2"/>
      <c r="P25842" s="2"/>
      <c r="Q25842" s="2"/>
    </row>
    <row r="25843" spans="10:17">
      <c r="J25843" s="2"/>
      <c r="M25843" s="2"/>
      <c r="N25843" s="2"/>
      <c r="O25843" s="2"/>
      <c r="P25843" s="2"/>
      <c r="Q25843" s="2"/>
    </row>
    <row r="25844" spans="10:17">
      <c r="J25844" s="2"/>
      <c r="M25844" s="2"/>
      <c r="N25844" s="2"/>
      <c r="O25844" s="2"/>
      <c r="P25844" s="2"/>
      <c r="Q25844" s="2"/>
    </row>
    <row r="25845" spans="10:17">
      <c r="J25845" s="2"/>
      <c r="M25845" s="2"/>
      <c r="N25845" s="2"/>
      <c r="O25845" s="2"/>
      <c r="P25845" s="2"/>
      <c r="Q25845" s="2"/>
    </row>
    <row r="25846" spans="10:17">
      <c r="J25846" s="2"/>
      <c r="M25846" s="2"/>
      <c r="N25846" s="2"/>
      <c r="O25846" s="2"/>
      <c r="P25846" s="2"/>
      <c r="Q25846" s="2"/>
    </row>
    <row r="25847" spans="10:17">
      <c r="J25847" s="2"/>
      <c r="M25847" s="2"/>
      <c r="N25847" s="2"/>
      <c r="O25847" s="2"/>
      <c r="P25847" s="2"/>
      <c r="Q25847" s="2"/>
    </row>
    <row r="25848" spans="10:17">
      <c r="J25848" s="2"/>
      <c r="M25848" s="2"/>
      <c r="N25848" s="2"/>
      <c r="O25848" s="2"/>
      <c r="P25848" s="2"/>
      <c r="Q25848" s="2"/>
    </row>
    <row r="25849" spans="10:17">
      <c r="J25849" s="2"/>
      <c r="M25849" s="2"/>
      <c r="N25849" s="2"/>
      <c r="O25849" s="2"/>
      <c r="P25849" s="2"/>
      <c r="Q25849" s="2"/>
    </row>
    <row r="25850" spans="10:17">
      <c r="J25850" s="2"/>
      <c r="M25850" s="2"/>
      <c r="N25850" s="2"/>
      <c r="O25850" s="2"/>
      <c r="P25850" s="2"/>
      <c r="Q25850" s="2"/>
    </row>
    <row r="25851" spans="10:17">
      <c r="J25851" s="2"/>
      <c r="M25851" s="2"/>
      <c r="N25851" s="2"/>
      <c r="O25851" s="2"/>
      <c r="P25851" s="2"/>
      <c r="Q25851" s="2"/>
    </row>
    <row r="25852" spans="10:17">
      <c r="J25852" s="2"/>
      <c r="M25852" s="2"/>
      <c r="N25852" s="2"/>
      <c r="O25852" s="2"/>
      <c r="P25852" s="2"/>
      <c r="Q25852" s="2"/>
    </row>
    <row r="25853" spans="10:17">
      <c r="J25853" s="2"/>
      <c r="M25853" s="2"/>
      <c r="N25853" s="2"/>
      <c r="O25853" s="2"/>
      <c r="P25853" s="2"/>
      <c r="Q25853" s="2"/>
    </row>
    <row r="25854" spans="10:17">
      <c r="J25854" s="2"/>
      <c r="M25854" s="2"/>
      <c r="N25854" s="2"/>
      <c r="O25854" s="2"/>
      <c r="P25854" s="2"/>
      <c r="Q25854" s="2"/>
    </row>
    <row r="25855" spans="10:17">
      <c r="J25855" s="2"/>
      <c r="M25855" s="2"/>
      <c r="N25855" s="2"/>
      <c r="O25855" s="2"/>
      <c r="P25855" s="2"/>
      <c r="Q25855" s="2"/>
    </row>
    <row r="25856" spans="10:17">
      <c r="J25856" s="2"/>
      <c r="M25856" s="2"/>
      <c r="N25856" s="2"/>
      <c r="O25856" s="2"/>
      <c r="P25856" s="2"/>
      <c r="Q25856" s="2"/>
    </row>
    <row r="25857" spans="10:17">
      <c r="J25857" s="2"/>
      <c r="M25857" s="2"/>
      <c r="N25857" s="2"/>
      <c r="O25857" s="2"/>
      <c r="P25857" s="2"/>
      <c r="Q25857" s="2"/>
    </row>
    <row r="25858" spans="10:17">
      <c r="J25858" s="2"/>
      <c r="M25858" s="2"/>
      <c r="N25858" s="2"/>
      <c r="O25858" s="2"/>
      <c r="P25858" s="2"/>
      <c r="Q25858" s="2"/>
    </row>
    <row r="25859" spans="10:17">
      <c r="J25859" s="2"/>
      <c r="M25859" s="2"/>
      <c r="N25859" s="2"/>
      <c r="O25859" s="2"/>
      <c r="P25859" s="2"/>
      <c r="Q25859" s="2"/>
    </row>
    <row r="25860" spans="10:17">
      <c r="J25860" s="2"/>
      <c r="M25860" s="2"/>
      <c r="N25860" s="2"/>
      <c r="O25860" s="2"/>
      <c r="P25860" s="2"/>
      <c r="Q25860" s="2"/>
    </row>
    <row r="25861" spans="10:17">
      <c r="J25861" s="2"/>
      <c r="M25861" s="2"/>
      <c r="N25861" s="2"/>
      <c r="O25861" s="2"/>
      <c r="P25861" s="2"/>
      <c r="Q25861" s="2"/>
    </row>
    <row r="25862" spans="10:17">
      <c r="J25862" s="2"/>
      <c r="M25862" s="2"/>
      <c r="N25862" s="2"/>
      <c r="O25862" s="2"/>
      <c r="P25862" s="2"/>
      <c r="Q25862" s="2"/>
    </row>
    <row r="25863" spans="10:17">
      <c r="J25863" s="2"/>
      <c r="M25863" s="2"/>
      <c r="N25863" s="2"/>
      <c r="O25863" s="2"/>
      <c r="P25863" s="2"/>
      <c r="Q25863" s="2"/>
    </row>
    <row r="25864" spans="10:17">
      <c r="J25864" s="2"/>
      <c r="M25864" s="2"/>
      <c r="N25864" s="2"/>
      <c r="O25864" s="2"/>
      <c r="P25864" s="2"/>
      <c r="Q25864" s="2"/>
    </row>
    <row r="25865" spans="10:17">
      <c r="J25865" s="2"/>
      <c r="M25865" s="2"/>
      <c r="N25865" s="2"/>
      <c r="O25865" s="2"/>
      <c r="P25865" s="2"/>
      <c r="Q25865" s="2"/>
    </row>
    <row r="25866" spans="10:17">
      <c r="J25866" s="2"/>
      <c r="M25866" s="2"/>
      <c r="N25866" s="2"/>
      <c r="O25866" s="2"/>
      <c r="P25866" s="2"/>
      <c r="Q25866" s="2"/>
    </row>
    <row r="25867" spans="10:17">
      <c r="J25867" s="2"/>
      <c r="M25867" s="2"/>
      <c r="N25867" s="2"/>
      <c r="O25867" s="2"/>
      <c r="P25867" s="2"/>
      <c r="Q25867" s="2"/>
    </row>
    <row r="25868" spans="10:17">
      <c r="J25868" s="2"/>
      <c r="M25868" s="2"/>
      <c r="N25868" s="2"/>
      <c r="O25868" s="2"/>
      <c r="P25868" s="2"/>
      <c r="Q25868" s="2"/>
    </row>
    <row r="25869" spans="10:17">
      <c r="J25869" s="2"/>
      <c r="M25869" s="2"/>
      <c r="N25869" s="2"/>
      <c r="O25869" s="2"/>
      <c r="P25869" s="2"/>
      <c r="Q25869" s="2"/>
    </row>
    <row r="25870" spans="10:17">
      <c r="J25870" s="2"/>
      <c r="M25870" s="2"/>
      <c r="N25870" s="2"/>
      <c r="O25870" s="2"/>
      <c r="P25870" s="2"/>
      <c r="Q25870" s="2"/>
    </row>
    <row r="25871" spans="10:17">
      <c r="J25871" s="2"/>
      <c r="M25871" s="2"/>
      <c r="N25871" s="2"/>
      <c r="O25871" s="2"/>
      <c r="P25871" s="2"/>
      <c r="Q25871" s="2"/>
    </row>
    <row r="25872" spans="10:17">
      <c r="J25872" s="2"/>
      <c r="M25872" s="2"/>
      <c r="N25872" s="2"/>
      <c r="O25872" s="2"/>
      <c r="P25872" s="2"/>
      <c r="Q25872" s="2"/>
    </row>
    <row r="25873" spans="10:17">
      <c r="J25873" s="2"/>
      <c r="M25873" s="2"/>
      <c r="N25873" s="2"/>
      <c r="O25873" s="2"/>
      <c r="P25873" s="2"/>
      <c r="Q25873" s="2"/>
    </row>
    <row r="25874" spans="10:17">
      <c r="J25874" s="2"/>
      <c r="M25874" s="2"/>
      <c r="N25874" s="2"/>
      <c r="O25874" s="2"/>
      <c r="P25874" s="2"/>
      <c r="Q25874" s="2"/>
    </row>
    <row r="25875" spans="10:17">
      <c r="J25875" s="2"/>
      <c r="M25875" s="2"/>
      <c r="N25875" s="2"/>
      <c r="O25875" s="2"/>
      <c r="P25875" s="2"/>
      <c r="Q25875" s="2"/>
    </row>
    <row r="25876" spans="10:17">
      <c r="J25876" s="2"/>
      <c r="M25876" s="2"/>
      <c r="N25876" s="2"/>
      <c r="O25876" s="2"/>
      <c r="P25876" s="2"/>
      <c r="Q25876" s="2"/>
    </row>
    <row r="25877" spans="10:17">
      <c r="J25877" s="2"/>
      <c r="M25877" s="2"/>
      <c r="N25877" s="2"/>
      <c r="O25877" s="2"/>
      <c r="P25877" s="2"/>
      <c r="Q25877" s="2"/>
    </row>
    <row r="25878" spans="10:17">
      <c r="J25878" s="2"/>
      <c r="M25878" s="2"/>
      <c r="N25878" s="2"/>
      <c r="O25878" s="2"/>
      <c r="P25878" s="2"/>
      <c r="Q25878" s="2"/>
    </row>
    <row r="25879" spans="10:17">
      <c r="J25879" s="2"/>
      <c r="M25879" s="2"/>
      <c r="N25879" s="2"/>
      <c r="O25879" s="2"/>
      <c r="P25879" s="2"/>
      <c r="Q25879" s="2"/>
    </row>
    <row r="25880" spans="10:17">
      <c r="J25880" s="2"/>
      <c r="M25880" s="2"/>
      <c r="N25880" s="2"/>
      <c r="O25880" s="2"/>
      <c r="P25880" s="2"/>
      <c r="Q25880" s="2"/>
    </row>
    <row r="25881" spans="10:17">
      <c r="J25881" s="2"/>
      <c r="M25881" s="2"/>
      <c r="N25881" s="2"/>
      <c r="O25881" s="2"/>
      <c r="P25881" s="2"/>
      <c r="Q25881" s="2"/>
    </row>
    <row r="25882" spans="10:17">
      <c r="J25882" s="2"/>
      <c r="M25882" s="2"/>
      <c r="N25882" s="2"/>
      <c r="O25882" s="2"/>
      <c r="P25882" s="2"/>
      <c r="Q25882" s="2"/>
    </row>
    <row r="25883" spans="10:17">
      <c r="J25883" s="2"/>
      <c r="M25883" s="2"/>
      <c r="N25883" s="2"/>
      <c r="O25883" s="2"/>
      <c r="P25883" s="2"/>
      <c r="Q25883" s="2"/>
    </row>
    <row r="25884" spans="10:17">
      <c r="J25884" s="2"/>
      <c r="M25884" s="2"/>
      <c r="N25884" s="2"/>
      <c r="O25884" s="2"/>
      <c r="P25884" s="2"/>
      <c r="Q25884" s="2"/>
    </row>
    <row r="25885" spans="10:17">
      <c r="J25885" s="2"/>
      <c r="M25885" s="2"/>
      <c r="N25885" s="2"/>
      <c r="O25885" s="2"/>
      <c r="P25885" s="2"/>
      <c r="Q25885" s="2"/>
    </row>
    <row r="25886" spans="10:17">
      <c r="J25886" s="2"/>
      <c r="M25886" s="2"/>
      <c r="N25886" s="2"/>
      <c r="O25886" s="2"/>
      <c r="P25886" s="2"/>
      <c r="Q25886" s="2"/>
    </row>
    <row r="25887" spans="10:17">
      <c r="J25887" s="2"/>
      <c r="M25887" s="2"/>
      <c r="N25887" s="2"/>
      <c r="O25887" s="2"/>
      <c r="P25887" s="2"/>
      <c r="Q25887" s="2"/>
    </row>
    <row r="25888" spans="10:17">
      <c r="J25888" s="2"/>
      <c r="M25888" s="2"/>
      <c r="N25888" s="2"/>
      <c r="O25888" s="2"/>
      <c r="P25888" s="2"/>
      <c r="Q25888" s="2"/>
    </row>
    <row r="25889" spans="10:17">
      <c r="J25889" s="2"/>
      <c r="M25889" s="2"/>
      <c r="N25889" s="2"/>
      <c r="O25889" s="2"/>
      <c r="P25889" s="2"/>
      <c r="Q25889" s="2"/>
    </row>
    <row r="25890" spans="10:17">
      <c r="J25890" s="2"/>
      <c r="M25890" s="2"/>
      <c r="N25890" s="2"/>
      <c r="O25890" s="2"/>
      <c r="P25890" s="2"/>
      <c r="Q25890" s="2"/>
    </row>
    <row r="25891" spans="10:17">
      <c r="J25891" s="2"/>
      <c r="M25891" s="2"/>
      <c r="N25891" s="2"/>
      <c r="O25891" s="2"/>
      <c r="P25891" s="2"/>
      <c r="Q25891" s="2"/>
    </row>
    <row r="25892" spans="10:17">
      <c r="J25892" s="2"/>
      <c r="M25892" s="2"/>
      <c r="N25892" s="2"/>
      <c r="O25892" s="2"/>
      <c r="P25892" s="2"/>
      <c r="Q25892" s="2"/>
    </row>
    <row r="25893" spans="10:17">
      <c r="J25893" s="2"/>
      <c r="M25893" s="2"/>
      <c r="N25893" s="2"/>
      <c r="O25893" s="2"/>
      <c r="P25893" s="2"/>
      <c r="Q25893" s="2"/>
    </row>
    <row r="25894" spans="10:17">
      <c r="J25894" s="2"/>
      <c r="M25894" s="2"/>
      <c r="N25894" s="2"/>
      <c r="O25894" s="2"/>
      <c r="P25894" s="2"/>
      <c r="Q25894" s="2"/>
    </row>
    <row r="25895" spans="10:17">
      <c r="J25895" s="2"/>
      <c r="M25895" s="2"/>
      <c r="N25895" s="2"/>
      <c r="O25895" s="2"/>
      <c r="P25895" s="2"/>
      <c r="Q25895" s="2"/>
    </row>
    <row r="25896" spans="10:17">
      <c r="J25896" s="2"/>
      <c r="M25896" s="2"/>
      <c r="N25896" s="2"/>
      <c r="O25896" s="2"/>
      <c r="P25896" s="2"/>
      <c r="Q25896" s="2"/>
    </row>
    <row r="25897" spans="10:17">
      <c r="J25897" s="2"/>
      <c r="M25897" s="2"/>
      <c r="N25897" s="2"/>
      <c r="O25897" s="2"/>
      <c r="P25897" s="2"/>
      <c r="Q25897" s="2"/>
    </row>
    <row r="25898" spans="10:17">
      <c r="J25898" s="2"/>
      <c r="M25898" s="2"/>
      <c r="N25898" s="2"/>
      <c r="O25898" s="2"/>
      <c r="P25898" s="2"/>
      <c r="Q25898" s="2"/>
    </row>
    <row r="25899" spans="10:17">
      <c r="J25899" s="2"/>
      <c r="M25899" s="2"/>
      <c r="N25899" s="2"/>
      <c r="O25899" s="2"/>
      <c r="P25899" s="2"/>
      <c r="Q25899" s="2"/>
    </row>
    <row r="25900" spans="10:17">
      <c r="J25900" s="2"/>
      <c r="M25900" s="2"/>
      <c r="N25900" s="2"/>
      <c r="O25900" s="2"/>
      <c r="P25900" s="2"/>
      <c r="Q25900" s="2"/>
    </row>
    <row r="25901" spans="10:17">
      <c r="J25901" s="2"/>
      <c r="M25901" s="2"/>
      <c r="N25901" s="2"/>
      <c r="O25901" s="2"/>
      <c r="P25901" s="2"/>
      <c r="Q25901" s="2"/>
    </row>
    <row r="25902" spans="10:17">
      <c r="J25902" s="2"/>
      <c r="M25902" s="2"/>
      <c r="N25902" s="2"/>
      <c r="O25902" s="2"/>
      <c r="P25902" s="2"/>
      <c r="Q25902" s="2"/>
    </row>
    <row r="25903" spans="10:17">
      <c r="J25903" s="2"/>
      <c r="M25903" s="2"/>
      <c r="N25903" s="2"/>
      <c r="O25903" s="2"/>
      <c r="P25903" s="2"/>
      <c r="Q25903" s="2"/>
    </row>
    <row r="25904" spans="10:17">
      <c r="J25904" s="2"/>
      <c r="M25904" s="2"/>
      <c r="N25904" s="2"/>
      <c r="O25904" s="2"/>
      <c r="P25904" s="2"/>
      <c r="Q25904" s="2"/>
    </row>
    <row r="25905" spans="10:17">
      <c r="J25905" s="2"/>
      <c r="M25905" s="2"/>
      <c r="N25905" s="2"/>
      <c r="O25905" s="2"/>
      <c r="P25905" s="2"/>
      <c r="Q25905" s="2"/>
    </row>
    <row r="25906" spans="10:17">
      <c r="J25906" s="2"/>
      <c r="M25906" s="2"/>
      <c r="N25906" s="2"/>
      <c r="O25906" s="2"/>
      <c r="P25906" s="2"/>
      <c r="Q25906" s="2"/>
    </row>
    <row r="25907" spans="10:17">
      <c r="J25907" s="2"/>
      <c r="M25907" s="2"/>
      <c r="N25907" s="2"/>
      <c r="O25907" s="2"/>
      <c r="P25907" s="2"/>
      <c r="Q25907" s="2"/>
    </row>
    <row r="25908" spans="10:17">
      <c r="J25908" s="2"/>
      <c r="M25908" s="2"/>
      <c r="N25908" s="2"/>
      <c r="O25908" s="2"/>
      <c r="P25908" s="2"/>
      <c r="Q25908" s="2"/>
    </row>
    <row r="25909" spans="10:17">
      <c r="J25909" s="2"/>
      <c r="M25909" s="2"/>
      <c r="N25909" s="2"/>
      <c r="O25909" s="2"/>
      <c r="P25909" s="2"/>
      <c r="Q25909" s="2"/>
    </row>
    <row r="25910" spans="10:17">
      <c r="J25910" s="2"/>
      <c r="M25910" s="2"/>
      <c r="N25910" s="2"/>
      <c r="O25910" s="2"/>
      <c r="P25910" s="2"/>
      <c r="Q25910" s="2"/>
    </row>
    <row r="25911" spans="10:17">
      <c r="J25911" s="2"/>
      <c r="M25911" s="2"/>
      <c r="N25911" s="2"/>
      <c r="O25911" s="2"/>
      <c r="P25911" s="2"/>
      <c r="Q25911" s="2"/>
    </row>
    <row r="25912" spans="10:17">
      <c r="J25912" s="2"/>
      <c r="M25912" s="2"/>
      <c r="N25912" s="2"/>
      <c r="O25912" s="2"/>
      <c r="P25912" s="2"/>
      <c r="Q25912" s="2"/>
    </row>
    <row r="25913" spans="10:17">
      <c r="J25913" s="2"/>
      <c r="M25913" s="2"/>
      <c r="N25913" s="2"/>
      <c r="O25913" s="2"/>
      <c r="P25913" s="2"/>
      <c r="Q25913" s="2"/>
    </row>
    <row r="25914" spans="10:17">
      <c r="J25914" s="2"/>
      <c r="M25914" s="2"/>
      <c r="N25914" s="2"/>
      <c r="O25914" s="2"/>
      <c r="P25914" s="2"/>
      <c r="Q25914" s="2"/>
    </row>
    <row r="25915" spans="10:17">
      <c r="J25915" s="2"/>
      <c r="M25915" s="2"/>
      <c r="N25915" s="2"/>
      <c r="O25915" s="2"/>
      <c r="P25915" s="2"/>
      <c r="Q25915" s="2"/>
    </row>
    <row r="25916" spans="10:17">
      <c r="J25916" s="2"/>
      <c r="M25916" s="2"/>
      <c r="N25916" s="2"/>
      <c r="O25916" s="2"/>
      <c r="P25916" s="2"/>
      <c r="Q25916" s="2"/>
    </row>
    <row r="25917" spans="10:17">
      <c r="J25917" s="2"/>
      <c r="M25917" s="2"/>
      <c r="N25917" s="2"/>
      <c r="O25917" s="2"/>
      <c r="P25917" s="2"/>
      <c r="Q25917" s="2"/>
    </row>
    <row r="25918" spans="10:17">
      <c r="J25918" s="2"/>
      <c r="M25918" s="2"/>
      <c r="N25918" s="2"/>
      <c r="O25918" s="2"/>
      <c r="P25918" s="2"/>
      <c r="Q25918" s="2"/>
    </row>
    <row r="25919" spans="10:17">
      <c r="J25919" s="2"/>
      <c r="M25919" s="2"/>
      <c r="N25919" s="2"/>
      <c r="O25919" s="2"/>
      <c r="P25919" s="2"/>
      <c r="Q25919" s="2"/>
    </row>
    <row r="25920" spans="10:17">
      <c r="J25920" s="2"/>
      <c r="M25920" s="2"/>
      <c r="N25920" s="2"/>
      <c r="O25920" s="2"/>
      <c r="P25920" s="2"/>
      <c r="Q25920" s="2"/>
    </row>
    <row r="25921" spans="10:17">
      <c r="J25921" s="2"/>
      <c r="M25921" s="2"/>
      <c r="N25921" s="2"/>
      <c r="O25921" s="2"/>
      <c r="P25921" s="2"/>
      <c r="Q25921" s="2"/>
    </row>
    <row r="25922" spans="10:17">
      <c r="J25922" s="2"/>
      <c r="M25922" s="2"/>
      <c r="N25922" s="2"/>
      <c r="O25922" s="2"/>
      <c r="P25922" s="2"/>
      <c r="Q25922" s="2"/>
    </row>
    <row r="25923" spans="10:17">
      <c r="J25923" s="2"/>
      <c r="M25923" s="2"/>
      <c r="N25923" s="2"/>
      <c r="O25923" s="2"/>
      <c r="P25923" s="2"/>
      <c r="Q25923" s="2"/>
    </row>
    <row r="25924" spans="10:17">
      <c r="J25924" s="2"/>
      <c r="M25924" s="2"/>
      <c r="N25924" s="2"/>
      <c r="O25924" s="2"/>
      <c r="P25924" s="2"/>
      <c r="Q25924" s="2"/>
    </row>
    <row r="25925" spans="10:17">
      <c r="J25925" s="2"/>
      <c r="M25925" s="2"/>
      <c r="N25925" s="2"/>
      <c r="O25925" s="2"/>
      <c r="P25925" s="2"/>
      <c r="Q25925" s="2"/>
    </row>
    <row r="25926" spans="10:17">
      <c r="J25926" s="2"/>
      <c r="M25926" s="2"/>
      <c r="N25926" s="2"/>
      <c r="O25926" s="2"/>
      <c r="P25926" s="2"/>
      <c r="Q25926" s="2"/>
    </row>
    <row r="25927" spans="10:17">
      <c r="J25927" s="2"/>
      <c r="M25927" s="2"/>
      <c r="N25927" s="2"/>
      <c r="O25927" s="2"/>
      <c r="P25927" s="2"/>
      <c r="Q25927" s="2"/>
    </row>
    <row r="25928" spans="10:17">
      <c r="J25928" s="2"/>
      <c r="M25928" s="2"/>
      <c r="N25928" s="2"/>
      <c r="O25928" s="2"/>
      <c r="P25928" s="2"/>
      <c r="Q25928" s="2"/>
    </row>
    <row r="25929" spans="10:17">
      <c r="J25929" s="2"/>
      <c r="M25929" s="2"/>
      <c r="N25929" s="2"/>
      <c r="O25929" s="2"/>
      <c r="P25929" s="2"/>
      <c r="Q25929" s="2"/>
    </row>
    <row r="25930" spans="10:17">
      <c r="J25930" s="2"/>
      <c r="M25930" s="2"/>
      <c r="N25930" s="2"/>
      <c r="O25930" s="2"/>
      <c r="P25930" s="2"/>
      <c r="Q25930" s="2"/>
    </row>
    <row r="25931" spans="10:17">
      <c r="J25931" s="2"/>
      <c r="M25931" s="2"/>
      <c r="N25931" s="2"/>
      <c r="O25931" s="2"/>
      <c r="P25931" s="2"/>
      <c r="Q25931" s="2"/>
    </row>
    <row r="25932" spans="10:17">
      <c r="J25932" s="2"/>
      <c r="M25932" s="2"/>
      <c r="N25932" s="2"/>
      <c r="O25932" s="2"/>
      <c r="P25932" s="2"/>
      <c r="Q25932" s="2"/>
    </row>
    <row r="25933" spans="10:17">
      <c r="J25933" s="2"/>
      <c r="M25933" s="2"/>
      <c r="N25933" s="2"/>
      <c r="O25933" s="2"/>
      <c r="P25933" s="2"/>
      <c r="Q25933" s="2"/>
    </row>
    <row r="25934" spans="10:17">
      <c r="J25934" s="2"/>
      <c r="M25934" s="2"/>
      <c r="N25934" s="2"/>
      <c r="O25934" s="2"/>
      <c r="P25934" s="2"/>
      <c r="Q25934" s="2"/>
    </row>
    <row r="25935" spans="10:17">
      <c r="J25935" s="2"/>
      <c r="M25935" s="2"/>
      <c r="N25935" s="2"/>
      <c r="O25935" s="2"/>
      <c r="P25935" s="2"/>
      <c r="Q25935" s="2"/>
    </row>
    <row r="25936" spans="10:17">
      <c r="J25936" s="2"/>
      <c r="M25936" s="2"/>
      <c r="N25936" s="2"/>
      <c r="O25936" s="2"/>
      <c r="P25936" s="2"/>
      <c r="Q25936" s="2"/>
    </row>
    <row r="25937" spans="10:17">
      <c r="J25937" s="2"/>
      <c r="M25937" s="2"/>
      <c r="N25937" s="2"/>
      <c r="O25937" s="2"/>
      <c r="P25937" s="2"/>
      <c r="Q25937" s="2"/>
    </row>
    <row r="25938" spans="10:17">
      <c r="J25938" s="2"/>
      <c r="M25938" s="2"/>
      <c r="N25938" s="2"/>
      <c r="O25938" s="2"/>
      <c r="P25938" s="2"/>
      <c r="Q25938" s="2"/>
    </row>
    <row r="25939" spans="10:17">
      <c r="J25939" s="2"/>
      <c r="M25939" s="2"/>
      <c r="N25939" s="2"/>
      <c r="O25939" s="2"/>
      <c r="P25939" s="2"/>
      <c r="Q25939" s="2"/>
    </row>
    <row r="25940" spans="10:17">
      <c r="J25940" s="2"/>
      <c r="M25940" s="2"/>
      <c r="N25940" s="2"/>
      <c r="O25940" s="2"/>
      <c r="P25940" s="2"/>
      <c r="Q25940" s="2"/>
    </row>
    <row r="25941" spans="10:17">
      <c r="J25941" s="2"/>
      <c r="M25941" s="2"/>
      <c r="N25941" s="2"/>
      <c r="O25941" s="2"/>
      <c r="P25941" s="2"/>
      <c r="Q25941" s="2"/>
    </row>
    <row r="25942" spans="10:17">
      <c r="J25942" s="2"/>
      <c r="M25942" s="2"/>
      <c r="N25942" s="2"/>
      <c r="O25942" s="2"/>
      <c r="P25942" s="2"/>
      <c r="Q25942" s="2"/>
    </row>
    <row r="25943" spans="10:17">
      <c r="J25943" s="2"/>
      <c r="M25943" s="2"/>
      <c r="N25943" s="2"/>
      <c r="O25943" s="2"/>
      <c r="P25943" s="2"/>
      <c r="Q25943" s="2"/>
    </row>
    <row r="25944" spans="10:17">
      <c r="J25944" s="2"/>
      <c r="M25944" s="2"/>
      <c r="N25944" s="2"/>
      <c r="O25944" s="2"/>
      <c r="P25944" s="2"/>
      <c r="Q25944" s="2"/>
    </row>
    <row r="25945" spans="10:17">
      <c r="J25945" s="2"/>
      <c r="M25945" s="2"/>
      <c r="N25945" s="2"/>
      <c r="O25945" s="2"/>
      <c r="P25945" s="2"/>
      <c r="Q25945" s="2"/>
    </row>
    <row r="25946" spans="10:17">
      <c r="J25946" s="2"/>
      <c r="M25946" s="2"/>
      <c r="N25946" s="2"/>
      <c r="O25946" s="2"/>
      <c r="P25946" s="2"/>
      <c r="Q25946" s="2"/>
    </row>
    <row r="25947" spans="10:17">
      <c r="J25947" s="2"/>
      <c r="M25947" s="2"/>
      <c r="N25947" s="2"/>
      <c r="O25947" s="2"/>
      <c r="P25947" s="2"/>
      <c r="Q25947" s="2"/>
    </row>
    <row r="25948" spans="10:17">
      <c r="J25948" s="2"/>
      <c r="M25948" s="2"/>
      <c r="N25948" s="2"/>
      <c r="O25948" s="2"/>
      <c r="P25948" s="2"/>
      <c r="Q25948" s="2"/>
    </row>
    <row r="25949" spans="10:17">
      <c r="J25949" s="2"/>
      <c r="M25949" s="2"/>
      <c r="N25949" s="2"/>
      <c r="O25949" s="2"/>
      <c r="P25949" s="2"/>
      <c r="Q25949" s="2"/>
    </row>
    <row r="25950" spans="10:17">
      <c r="J25950" s="2"/>
      <c r="M25950" s="2"/>
      <c r="N25950" s="2"/>
      <c r="O25950" s="2"/>
      <c r="P25950" s="2"/>
      <c r="Q25950" s="2"/>
    </row>
    <row r="25951" spans="10:17">
      <c r="J25951" s="2"/>
      <c r="M25951" s="2"/>
      <c r="N25951" s="2"/>
      <c r="O25951" s="2"/>
      <c r="P25951" s="2"/>
      <c r="Q25951" s="2"/>
    </row>
    <row r="25952" spans="10:17">
      <c r="J25952" s="2"/>
      <c r="M25952" s="2"/>
      <c r="N25952" s="2"/>
      <c r="O25952" s="2"/>
      <c r="P25952" s="2"/>
      <c r="Q25952" s="2"/>
    </row>
    <row r="25953" spans="10:17">
      <c r="J25953" s="2"/>
      <c r="M25953" s="2"/>
      <c r="N25953" s="2"/>
      <c r="O25953" s="2"/>
      <c r="P25953" s="2"/>
      <c r="Q25953" s="2"/>
    </row>
    <row r="25954" spans="10:17">
      <c r="J25954" s="2"/>
      <c r="M25954" s="2"/>
      <c r="N25954" s="2"/>
      <c r="O25954" s="2"/>
      <c r="P25954" s="2"/>
      <c r="Q25954" s="2"/>
    </row>
    <row r="25955" spans="10:17">
      <c r="J25955" s="2"/>
      <c r="M25955" s="2"/>
      <c r="N25955" s="2"/>
      <c r="O25955" s="2"/>
      <c r="P25955" s="2"/>
      <c r="Q25955" s="2"/>
    </row>
    <row r="25956" spans="10:17">
      <c r="J25956" s="2"/>
      <c r="M25956" s="2"/>
      <c r="N25956" s="2"/>
      <c r="O25956" s="2"/>
      <c r="P25956" s="2"/>
      <c r="Q25956" s="2"/>
    </row>
    <row r="25957" spans="10:17">
      <c r="J25957" s="2"/>
      <c r="M25957" s="2"/>
      <c r="N25957" s="2"/>
      <c r="O25957" s="2"/>
      <c r="P25957" s="2"/>
      <c r="Q25957" s="2"/>
    </row>
    <row r="25958" spans="10:17">
      <c r="J25958" s="2"/>
      <c r="M25958" s="2"/>
      <c r="N25958" s="2"/>
      <c r="O25958" s="2"/>
      <c r="P25958" s="2"/>
      <c r="Q25958" s="2"/>
    </row>
    <row r="25959" spans="10:17">
      <c r="J25959" s="2"/>
      <c r="M25959" s="2"/>
      <c r="N25959" s="2"/>
      <c r="O25959" s="2"/>
      <c r="P25959" s="2"/>
      <c r="Q25959" s="2"/>
    </row>
    <row r="25960" spans="10:17">
      <c r="J25960" s="2"/>
      <c r="M25960" s="2"/>
      <c r="N25960" s="2"/>
      <c r="O25960" s="2"/>
      <c r="P25960" s="2"/>
      <c r="Q25960" s="2"/>
    </row>
    <row r="25961" spans="10:17">
      <c r="J25961" s="2"/>
      <c r="M25961" s="2"/>
      <c r="N25961" s="2"/>
      <c r="O25961" s="2"/>
      <c r="P25961" s="2"/>
      <c r="Q25961" s="2"/>
    </row>
    <row r="25962" spans="10:17">
      <c r="J25962" s="2"/>
      <c r="M25962" s="2"/>
      <c r="N25962" s="2"/>
      <c r="O25962" s="2"/>
      <c r="P25962" s="2"/>
      <c r="Q25962" s="2"/>
    </row>
    <row r="25963" spans="10:17">
      <c r="J25963" s="2"/>
      <c r="M25963" s="2"/>
      <c r="N25963" s="2"/>
      <c r="O25963" s="2"/>
      <c r="P25963" s="2"/>
      <c r="Q25963" s="2"/>
    </row>
    <row r="25964" spans="10:17">
      <c r="J25964" s="2"/>
      <c r="M25964" s="2"/>
      <c r="N25964" s="2"/>
      <c r="O25964" s="2"/>
      <c r="P25964" s="2"/>
      <c r="Q25964" s="2"/>
    </row>
    <row r="25965" spans="10:17">
      <c r="J25965" s="2"/>
      <c r="M25965" s="2"/>
      <c r="N25965" s="2"/>
      <c r="O25965" s="2"/>
      <c r="P25965" s="2"/>
      <c r="Q25965" s="2"/>
    </row>
    <row r="25966" spans="10:17">
      <c r="J25966" s="2"/>
      <c r="M25966" s="2"/>
      <c r="N25966" s="2"/>
      <c r="O25966" s="2"/>
      <c r="P25966" s="2"/>
      <c r="Q25966" s="2"/>
    </row>
    <row r="25967" spans="10:17">
      <c r="J25967" s="2"/>
      <c r="M25967" s="2"/>
      <c r="N25967" s="2"/>
      <c r="O25967" s="2"/>
      <c r="P25967" s="2"/>
      <c r="Q25967" s="2"/>
    </row>
    <row r="25968" spans="10:17">
      <c r="J25968" s="2"/>
      <c r="M25968" s="2"/>
      <c r="N25968" s="2"/>
      <c r="O25968" s="2"/>
      <c r="P25968" s="2"/>
      <c r="Q25968" s="2"/>
    </row>
    <row r="25969" spans="10:17">
      <c r="J25969" s="2"/>
      <c r="M25969" s="2"/>
      <c r="N25969" s="2"/>
      <c r="O25969" s="2"/>
      <c r="P25969" s="2"/>
      <c r="Q25969" s="2"/>
    </row>
    <row r="25970" spans="10:17">
      <c r="J25970" s="2"/>
      <c r="M25970" s="2"/>
      <c r="N25970" s="2"/>
      <c r="O25970" s="2"/>
      <c r="P25970" s="2"/>
      <c r="Q25970" s="2"/>
    </row>
    <row r="25971" spans="10:17">
      <c r="J25971" s="2"/>
      <c r="M25971" s="2"/>
      <c r="N25971" s="2"/>
      <c r="O25971" s="2"/>
      <c r="P25971" s="2"/>
      <c r="Q25971" s="2"/>
    </row>
    <row r="25972" spans="10:17">
      <c r="J25972" s="2"/>
      <c r="M25972" s="2"/>
      <c r="N25972" s="2"/>
      <c r="O25972" s="2"/>
      <c r="P25972" s="2"/>
      <c r="Q25972" s="2"/>
    </row>
    <row r="25973" spans="10:17">
      <c r="J25973" s="2"/>
      <c r="M25973" s="2"/>
      <c r="N25973" s="2"/>
      <c r="O25973" s="2"/>
      <c r="P25973" s="2"/>
      <c r="Q25973" s="2"/>
    </row>
    <row r="25974" spans="10:17">
      <c r="J25974" s="2"/>
      <c r="M25974" s="2"/>
      <c r="N25974" s="2"/>
      <c r="O25974" s="2"/>
      <c r="P25974" s="2"/>
      <c r="Q25974" s="2"/>
    </row>
    <row r="25975" spans="10:17">
      <c r="J25975" s="2"/>
      <c r="M25975" s="2"/>
      <c r="N25975" s="2"/>
      <c r="O25975" s="2"/>
      <c r="P25975" s="2"/>
      <c r="Q25975" s="2"/>
    </row>
    <row r="25976" spans="10:17">
      <c r="J25976" s="2"/>
      <c r="M25976" s="2"/>
      <c r="N25976" s="2"/>
      <c r="O25976" s="2"/>
      <c r="P25976" s="2"/>
      <c r="Q25976" s="2"/>
    </row>
    <row r="25977" spans="10:17">
      <c r="J25977" s="2"/>
      <c r="M25977" s="2"/>
      <c r="N25977" s="2"/>
      <c r="O25977" s="2"/>
      <c r="P25977" s="2"/>
      <c r="Q25977" s="2"/>
    </row>
    <row r="25978" spans="10:17">
      <c r="J25978" s="2"/>
      <c r="M25978" s="2"/>
      <c r="N25978" s="2"/>
      <c r="O25978" s="2"/>
      <c r="P25978" s="2"/>
      <c r="Q25978" s="2"/>
    </row>
    <row r="25979" spans="10:17">
      <c r="J25979" s="2"/>
      <c r="M25979" s="2"/>
      <c r="N25979" s="2"/>
      <c r="O25979" s="2"/>
      <c r="P25979" s="2"/>
      <c r="Q25979" s="2"/>
    </row>
    <row r="25980" spans="10:17">
      <c r="J25980" s="2"/>
      <c r="M25980" s="2"/>
      <c r="N25980" s="2"/>
      <c r="O25980" s="2"/>
      <c r="P25980" s="2"/>
      <c r="Q25980" s="2"/>
    </row>
    <row r="25981" spans="10:17">
      <c r="J25981" s="2"/>
      <c r="M25981" s="2"/>
      <c r="N25981" s="2"/>
      <c r="O25981" s="2"/>
      <c r="P25981" s="2"/>
      <c r="Q25981" s="2"/>
    </row>
    <row r="25982" spans="10:17">
      <c r="J25982" s="2"/>
      <c r="M25982" s="2"/>
      <c r="N25982" s="2"/>
      <c r="O25982" s="2"/>
      <c r="P25982" s="2"/>
      <c r="Q25982" s="2"/>
    </row>
    <row r="25983" spans="10:17">
      <c r="J25983" s="2"/>
      <c r="M25983" s="2"/>
      <c r="N25983" s="2"/>
      <c r="O25983" s="2"/>
      <c r="P25983" s="2"/>
      <c r="Q25983" s="2"/>
    </row>
    <row r="25984" spans="10:17">
      <c r="J25984" s="2"/>
      <c r="M25984" s="2"/>
      <c r="N25984" s="2"/>
      <c r="O25984" s="2"/>
      <c r="P25984" s="2"/>
      <c r="Q25984" s="2"/>
    </row>
    <row r="25985" spans="10:17">
      <c r="J25985" s="2"/>
      <c r="M25985" s="2"/>
      <c r="N25985" s="2"/>
      <c r="O25985" s="2"/>
      <c r="P25985" s="2"/>
      <c r="Q25985" s="2"/>
    </row>
    <row r="25986" spans="10:17">
      <c r="J25986" s="2"/>
      <c r="M25986" s="2"/>
      <c r="N25986" s="2"/>
      <c r="O25986" s="2"/>
      <c r="P25986" s="2"/>
      <c r="Q25986" s="2"/>
    </row>
    <row r="25987" spans="10:17">
      <c r="J25987" s="2"/>
      <c r="M25987" s="2"/>
      <c r="N25987" s="2"/>
      <c r="O25987" s="2"/>
      <c r="P25987" s="2"/>
      <c r="Q25987" s="2"/>
    </row>
    <row r="25988" spans="10:17">
      <c r="J25988" s="2"/>
      <c r="M25988" s="2"/>
      <c r="N25988" s="2"/>
      <c r="O25988" s="2"/>
      <c r="P25988" s="2"/>
      <c r="Q25988" s="2"/>
    </row>
    <row r="25989" spans="10:17">
      <c r="J25989" s="2"/>
      <c r="M25989" s="2"/>
      <c r="N25989" s="2"/>
      <c r="O25989" s="2"/>
      <c r="P25989" s="2"/>
      <c r="Q25989" s="2"/>
    </row>
    <row r="25990" spans="10:17">
      <c r="J25990" s="2"/>
      <c r="M25990" s="2"/>
      <c r="N25990" s="2"/>
      <c r="O25990" s="2"/>
      <c r="P25990" s="2"/>
      <c r="Q25990" s="2"/>
    </row>
    <row r="25991" spans="10:17">
      <c r="J25991" s="2"/>
      <c r="M25991" s="2"/>
      <c r="N25991" s="2"/>
      <c r="O25991" s="2"/>
      <c r="P25991" s="2"/>
      <c r="Q25991" s="2"/>
    </row>
    <row r="25992" spans="10:17">
      <c r="J25992" s="2"/>
      <c r="M25992" s="2"/>
      <c r="N25992" s="2"/>
      <c r="O25992" s="2"/>
      <c r="P25992" s="2"/>
      <c r="Q25992" s="2"/>
    </row>
    <row r="25993" spans="10:17">
      <c r="J25993" s="2"/>
      <c r="M25993" s="2"/>
      <c r="N25993" s="2"/>
      <c r="O25993" s="2"/>
      <c r="P25993" s="2"/>
      <c r="Q25993" s="2"/>
    </row>
    <row r="25994" spans="10:17">
      <c r="J25994" s="2"/>
      <c r="M25994" s="2"/>
      <c r="N25994" s="2"/>
      <c r="O25994" s="2"/>
      <c r="P25994" s="2"/>
      <c r="Q25994" s="2"/>
    </row>
    <row r="25995" spans="10:17">
      <c r="J25995" s="2"/>
      <c r="M25995" s="2"/>
      <c r="N25995" s="2"/>
      <c r="O25995" s="2"/>
      <c r="P25995" s="2"/>
      <c r="Q25995" s="2"/>
    </row>
    <row r="25996" spans="10:17">
      <c r="J25996" s="2"/>
      <c r="M25996" s="2"/>
      <c r="N25996" s="2"/>
      <c r="O25996" s="2"/>
      <c r="P25996" s="2"/>
      <c r="Q25996" s="2"/>
    </row>
    <row r="25997" spans="10:17">
      <c r="J25997" s="2"/>
      <c r="M25997" s="2"/>
      <c r="N25997" s="2"/>
      <c r="O25997" s="2"/>
      <c r="P25997" s="2"/>
      <c r="Q25997" s="2"/>
    </row>
    <row r="25998" spans="10:17">
      <c r="J25998" s="2"/>
      <c r="M25998" s="2"/>
      <c r="N25998" s="2"/>
      <c r="O25998" s="2"/>
      <c r="P25998" s="2"/>
      <c r="Q25998" s="2"/>
    </row>
    <row r="25999" spans="10:17">
      <c r="J25999" s="2"/>
      <c r="M25999" s="2"/>
      <c r="N25999" s="2"/>
      <c r="O25999" s="2"/>
      <c r="P25999" s="2"/>
      <c r="Q25999" s="2"/>
    </row>
    <row r="26000" spans="10:17">
      <c r="J26000" s="2"/>
      <c r="M26000" s="2"/>
      <c r="N26000" s="2"/>
      <c r="O26000" s="2"/>
      <c r="P26000" s="2"/>
      <c r="Q26000" s="2"/>
    </row>
    <row r="26001" spans="10:17">
      <c r="J26001" s="2"/>
      <c r="M26001" s="2"/>
      <c r="N26001" s="2"/>
      <c r="O26001" s="2"/>
      <c r="P26001" s="2"/>
      <c r="Q26001" s="2"/>
    </row>
    <row r="26002" spans="10:17">
      <c r="J26002" s="2"/>
      <c r="M26002" s="2"/>
      <c r="N26002" s="2"/>
      <c r="O26002" s="2"/>
      <c r="P26002" s="2"/>
      <c r="Q26002" s="2"/>
    </row>
    <row r="26003" spans="10:17">
      <c r="J26003" s="2"/>
      <c r="M26003" s="2"/>
      <c r="N26003" s="2"/>
      <c r="O26003" s="2"/>
      <c r="P26003" s="2"/>
      <c r="Q26003" s="2"/>
    </row>
    <row r="26004" spans="10:17">
      <c r="J26004" s="2"/>
      <c r="M26004" s="2"/>
      <c r="N26004" s="2"/>
      <c r="O26004" s="2"/>
      <c r="P26004" s="2"/>
      <c r="Q26004" s="2"/>
    </row>
    <row r="26005" spans="10:17">
      <c r="J26005" s="2"/>
      <c r="M26005" s="2"/>
      <c r="N26005" s="2"/>
      <c r="O26005" s="2"/>
      <c r="P26005" s="2"/>
      <c r="Q26005" s="2"/>
    </row>
    <row r="26006" spans="10:17">
      <c r="J26006" s="2"/>
      <c r="M26006" s="2"/>
      <c r="N26006" s="2"/>
      <c r="O26006" s="2"/>
      <c r="P26006" s="2"/>
      <c r="Q26006" s="2"/>
    </row>
    <row r="26007" spans="10:17">
      <c r="J26007" s="2"/>
      <c r="M26007" s="2"/>
      <c r="N26007" s="2"/>
      <c r="O26007" s="2"/>
      <c r="P26007" s="2"/>
      <c r="Q26007" s="2"/>
    </row>
    <row r="26008" spans="10:17">
      <c r="J26008" s="2"/>
      <c r="M26008" s="2"/>
      <c r="N26008" s="2"/>
      <c r="O26008" s="2"/>
      <c r="P26008" s="2"/>
      <c r="Q26008" s="2"/>
    </row>
    <row r="26009" spans="10:17">
      <c r="J26009" s="2"/>
      <c r="M26009" s="2"/>
      <c r="N26009" s="2"/>
      <c r="O26009" s="2"/>
      <c r="P26009" s="2"/>
      <c r="Q26009" s="2"/>
    </row>
    <row r="26010" spans="10:17">
      <c r="J26010" s="2"/>
      <c r="M26010" s="2"/>
      <c r="N26010" s="2"/>
      <c r="O26010" s="2"/>
      <c r="P26010" s="2"/>
      <c r="Q26010" s="2"/>
    </row>
    <row r="26011" spans="10:17">
      <c r="J26011" s="2"/>
      <c r="M26011" s="2"/>
      <c r="N26011" s="2"/>
      <c r="O26011" s="2"/>
      <c r="P26011" s="2"/>
      <c r="Q26011" s="2"/>
    </row>
    <row r="26012" spans="10:17">
      <c r="J26012" s="2"/>
      <c r="M26012" s="2"/>
      <c r="N26012" s="2"/>
      <c r="O26012" s="2"/>
      <c r="P26012" s="2"/>
      <c r="Q26012" s="2"/>
    </row>
    <row r="26013" spans="10:17">
      <c r="J26013" s="2"/>
      <c r="M26013" s="2"/>
      <c r="N26013" s="2"/>
      <c r="O26013" s="2"/>
      <c r="P26013" s="2"/>
      <c r="Q26013" s="2"/>
    </row>
    <row r="26014" spans="10:17">
      <c r="J26014" s="2"/>
      <c r="M26014" s="2"/>
      <c r="N26014" s="2"/>
      <c r="O26014" s="2"/>
      <c r="P26014" s="2"/>
      <c r="Q26014" s="2"/>
    </row>
    <row r="26015" spans="10:17">
      <c r="J26015" s="2"/>
      <c r="M26015" s="2"/>
      <c r="N26015" s="2"/>
      <c r="O26015" s="2"/>
      <c r="P26015" s="2"/>
      <c r="Q26015" s="2"/>
    </row>
    <row r="26016" spans="10:17">
      <c r="J26016" s="2"/>
      <c r="M26016" s="2"/>
      <c r="N26016" s="2"/>
      <c r="O26016" s="2"/>
      <c r="P26016" s="2"/>
      <c r="Q26016" s="2"/>
    </row>
    <row r="26017" spans="10:17">
      <c r="J26017" s="2"/>
      <c r="M26017" s="2"/>
      <c r="N26017" s="2"/>
      <c r="O26017" s="2"/>
      <c r="P26017" s="2"/>
      <c r="Q26017" s="2"/>
    </row>
    <row r="26018" spans="10:17">
      <c r="J26018" s="2"/>
      <c r="M26018" s="2"/>
      <c r="N26018" s="2"/>
      <c r="O26018" s="2"/>
      <c r="P26018" s="2"/>
      <c r="Q26018" s="2"/>
    </row>
    <row r="26019" spans="10:17">
      <c r="J26019" s="2"/>
      <c r="M26019" s="2"/>
      <c r="N26019" s="2"/>
      <c r="O26019" s="2"/>
      <c r="P26019" s="2"/>
      <c r="Q26019" s="2"/>
    </row>
    <row r="26020" spans="10:17">
      <c r="J26020" s="2"/>
      <c r="M26020" s="2"/>
      <c r="N26020" s="2"/>
      <c r="O26020" s="2"/>
      <c r="P26020" s="2"/>
      <c r="Q26020" s="2"/>
    </row>
    <row r="26021" spans="10:17">
      <c r="J26021" s="2"/>
      <c r="M26021" s="2"/>
      <c r="N26021" s="2"/>
      <c r="O26021" s="2"/>
      <c r="P26021" s="2"/>
      <c r="Q26021" s="2"/>
    </row>
    <row r="26022" spans="10:17">
      <c r="J26022" s="2"/>
      <c r="M26022" s="2"/>
      <c r="N26022" s="2"/>
      <c r="O26022" s="2"/>
      <c r="P26022" s="2"/>
      <c r="Q26022" s="2"/>
    </row>
    <row r="26023" spans="10:17">
      <c r="J26023" s="2"/>
      <c r="M26023" s="2"/>
      <c r="N26023" s="2"/>
      <c r="O26023" s="2"/>
      <c r="P26023" s="2"/>
      <c r="Q26023" s="2"/>
    </row>
    <row r="26024" spans="10:17">
      <c r="J26024" s="2"/>
      <c r="M26024" s="2"/>
      <c r="N26024" s="2"/>
      <c r="O26024" s="2"/>
      <c r="P26024" s="2"/>
      <c r="Q26024" s="2"/>
    </row>
    <row r="26025" spans="10:17">
      <c r="J26025" s="2"/>
      <c r="M26025" s="2"/>
      <c r="N26025" s="2"/>
      <c r="O26025" s="2"/>
      <c r="P26025" s="2"/>
      <c r="Q26025" s="2"/>
    </row>
    <row r="26026" spans="10:17">
      <c r="J26026" s="2"/>
      <c r="M26026" s="2"/>
      <c r="N26026" s="2"/>
      <c r="O26026" s="2"/>
      <c r="P26026" s="2"/>
      <c r="Q26026" s="2"/>
    </row>
    <row r="26027" spans="10:17">
      <c r="J26027" s="2"/>
      <c r="M26027" s="2"/>
      <c r="N26027" s="2"/>
      <c r="O26027" s="2"/>
      <c r="P26027" s="2"/>
      <c r="Q26027" s="2"/>
    </row>
    <row r="26028" spans="10:17">
      <c r="J26028" s="2"/>
      <c r="M26028" s="2"/>
      <c r="N26028" s="2"/>
      <c r="O26028" s="2"/>
      <c r="P26028" s="2"/>
      <c r="Q26028" s="2"/>
    </row>
    <row r="26029" spans="10:17">
      <c r="J26029" s="2"/>
      <c r="M26029" s="2"/>
      <c r="N26029" s="2"/>
      <c r="O26029" s="2"/>
      <c r="P26029" s="2"/>
      <c r="Q26029" s="2"/>
    </row>
    <row r="26030" spans="10:17">
      <c r="J26030" s="2"/>
      <c r="M26030" s="2"/>
      <c r="N26030" s="2"/>
      <c r="O26030" s="2"/>
      <c r="P26030" s="2"/>
      <c r="Q26030" s="2"/>
    </row>
    <row r="26031" spans="10:17">
      <c r="J26031" s="2"/>
      <c r="M26031" s="2"/>
      <c r="N26031" s="2"/>
      <c r="O26031" s="2"/>
      <c r="P26031" s="2"/>
      <c r="Q26031" s="2"/>
    </row>
    <row r="26032" spans="10:17">
      <c r="J26032" s="2"/>
      <c r="M26032" s="2"/>
      <c r="N26032" s="2"/>
      <c r="O26032" s="2"/>
      <c r="P26032" s="2"/>
      <c r="Q26032" s="2"/>
    </row>
    <row r="26033" spans="10:17">
      <c r="J26033" s="2"/>
      <c r="M26033" s="2"/>
      <c r="N26033" s="2"/>
      <c r="O26033" s="2"/>
      <c r="P26033" s="2"/>
      <c r="Q26033" s="2"/>
    </row>
    <row r="26034" spans="10:17">
      <c r="J26034" s="2"/>
      <c r="M26034" s="2"/>
      <c r="N26034" s="2"/>
      <c r="O26034" s="2"/>
      <c r="P26034" s="2"/>
      <c r="Q26034" s="2"/>
    </row>
    <row r="26035" spans="10:17">
      <c r="J26035" s="2"/>
      <c r="M26035" s="2"/>
      <c r="N26035" s="2"/>
      <c r="O26035" s="2"/>
      <c r="P26035" s="2"/>
      <c r="Q26035" s="2"/>
    </row>
    <row r="26036" spans="10:17">
      <c r="J26036" s="2"/>
      <c r="M26036" s="2"/>
      <c r="N26036" s="2"/>
      <c r="O26036" s="2"/>
      <c r="P26036" s="2"/>
      <c r="Q26036" s="2"/>
    </row>
    <row r="26037" spans="10:17">
      <c r="J26037" s="2"/>
      <c r="M26037" s="2"/>
      <c r="N26037" s="2"/>
      <c r="O26037" s="2"/>
      <c r="P26037" s="2"/>
      <c r="Q26037" s="2"/>
    </row>
    <row r="26038" spans="10:17">
      <c r="J26038" s="2"/>
      <c r="M26038" s="2"/>
      <c r="N26038" s="2"/>
      <c r="O26038" s="2"/>
      <c r="P26038" s="2"/>
      <c r="Q26038" s="2"/>
    </row>
    <row r="26039" spans="10:17">
      <c r="J26039" s="2"/>
      <c r="M26039" s="2"/>
      <c r="N26039" s="2"/>
      <c r="O26039" s="2"/>
      <c r="P26039" s="2"/>
      <c r="Q26039" s="2"/>
    </row>
    <row r="26040" spans="10:17">
      <c r="J26040" s="2"/>
      <c r="M26040" s="2"/>
      <c r="N26040" s="2"/>
      <c r="O26040" s="2"/>
      <c r="P26040" s="2"/>
      <c r="Q26040" s="2"/>
    </row>
    <row r="26041" spans="10:17">
      <c r="J26041" s="2"/>
      <c r="M26041" s="2"/>
      <c r="N26041" s="2"/>
      <c r="O26041" s="2"/>
      <c r="P26041" s="2"/>
      <c r="Q26041" s="2"/>
    </row>
    <row r="26042" spans="10:17">
      <c r="J26042" s="2"/>
      <c r="M26042" s="2"/>
      <c r="N26042" s="2"/>
      <c r="O26042" s="2"/>
      <c r="P26042" s="2"/>
      <c r="Q26042" s="2"/>
    </row>
    <row r="26043" spans="10:17">
      <c r="J26043" s="2"/>
      <c r="M26043" s="2"/>
      <c r="N26043" s="2"/>
      <c r="O26043" s="2"/>
      <c r="P26043" s="2"/>
      <c r="Q26043" s="2"/>
    </row>
    <row r="26044" spans="10:17">
      <c r="J26044" s="2"/>
      <c r="M26044" s="2"/>
      <c r="N26044" s="2"/>
      <c r="O26044" s="2"/>
      <c r="P26044" s="2"/>
      <c r="Q26044" s="2"/>
    </row>
    <row r="26045" spans="10:17">
      <c r="J26045" s="2"/>
      <c r="M26045" s="2"/>
      <c r="N26045" s="2"/>
      <c r="O26045" s="2"/>
      <c r="P26045" s="2"/>
      <c r="Q26045" s="2"/>
    </row>
    <row r="26046" spans="10:17">
      <c r="J26046" s="2"/>
      <c r="M26046" s="2"/>
      <c r="N26046" s="2"/>
      <c r="O26046" s="2"/>
      <c r="P26046" s="2"/>
      <c r="Q26046" s="2"/>
    </row>
    <row r="26047" spans="10:17">
      <c r="J26047" s="2"/>
      <c r="M26047" s="2"/>
      <c r="N26047" s="2"/>
      <c r="O26047" s="2"/>
      <c r="P26047" s="2"/>
      <c r="Q26047" s="2"/>
    </row>
    <row r="26048" spans="10:17">
      <c r="J26048" s="2"/>
      <c r="M26048" s="2"/>
      <c r="N26048" s="2"/>
      <c r="O26048" s="2"/>
      <c r="P26048" s="2"/>
      <c r="Q26048" s="2"/>
    </row>
    <row r="26049" spans="10:17">
      <c r="J26049" s="2"/>
      <c r="M26049" s="2"/>
      <c r="N26049" s="2"/>
      <c r="O26049" s="2"/>
      <c r="P26049" s="2"/>
      <c r="Q26049" s="2"/>
    </row>
    <row r="26050" spans="10:17">
      <c r="J26050" s="2"/>
      <c r="M26050" s="2"/>
      <c r="N26050" s="2"/>
      <c r="O26050" s="2"/>
      <c r="P26050" s="2"/>
      <c r="Q26050" s="2"/>
    </row>
    <row r="26051" spans="10:17">
      <c r="J26051" s="2"/>
      <c r="M26051" s="2"/>
      <c r="N26051" s="2"/>
      <c r="O26051" s="2"/>
      <c r="P26051" s="2"/>
      <c r="Q26051" s="2"/>
    </row>
    <row r="26052" spans="10:17">
      <c r="J26052" s="2"/>
      <c r="M26052" s="2"/>
      <c r="N26052" s="2"/>
      <c r="O26052" s="2"/>
      <c r="P26052" s="2"/>
      <c r="Q26052" s="2"/>
    </row>
    <row r="26053" spans="10:17">
      <c r="J26053" s="2"/>
      <c r="M26053" s="2"/>
      <c r="N26053" s="2"/>
      <c r="O26053" s="2"/>
      <c r="P26053" s="2"/>
      <c r="Q26053" s="2"/>
    </row>
    <row r="26054" spans="10:17">
      <c r="J26054" s="2"/>
      <c r="M26054" s="2"/>
      <c r="N26054" s="2"/>
      <c r="O26054" s="2"/>
      <c r="P26054" s="2"/>
      <c r="Q26054" s="2"/>
    </row>
    <row r="26055" spans="10:17">
      <c r="J26055" s="2"/>
      <c r="M26055" s="2"/>
      <c r="N26055" s="2"/>
      <c r="O26055" s="2"/>
      <c r="P26055" s="2"/>
      <c r="Q26055" s="2"/>
    </row>
    <row r="26056" spans="10:17">
      <c r="J26056" s="2"/>
      <c r="M26056" s="2"/>
      <c r="N26056" s="2"/>
      <c r="O26056" s="2"/>
      <c r="P26056" s="2"/>
      <c r="Q26056" s="2"/>
    </row>
    <row r="26057" spans="10:17">
      <c r="J26057" s="2"/>
      <c r="M26057" s="2"/>
      <c r="N26057" s="2"/>
      <c r="O26057" s="2"/>
      <c r="P26057" s="2"/>
      <c r="Q26057" s="2"/>
    </row>
    <row r="26058" spans="10:17">
      <c r="J26058" s="2"/>
      <c r="M26058" s="2"/>
      <c r="N26058" s="2"/>
      <c r="O26058" s="2"/>
      <c r="P26058" s="2"/>
      <c r="Q26058" s="2"/>
    </row>
    <row r="26059" spans="10:17">
      <c r="J26059" s="2"/>
      <c r="M26059" s="2"/>
      <c r="N26059" s="2"/>
      <c r="O26059" s="2"/>
      <c r="P26059" s="2"/>
      <c r="Q26059" s="2"/>
    </row>
    <row r="26060" spans="10:17">
      <c r="J26060" s="2"/>
      <c r="M26060" s="2"/>
      <c r="N26060" s="2"/>
      <c r="O26060" s="2"/>
      <c r="P26060" s="2"/>
      <c r="Q26060" s="2"/>
    </row>
    <row r="26061" spans="10:17">
      <c r="J26061" s="2"/>
      <c r="M26061" s="2"/>
      <c r="N26061" s="2"/>
      <c r="O26061" s="2"/>
      <c r="P26061" s="2"/>
      <c r="Q26061" s="2"/>
    </row>
    <row r="26062" spans="10:17">
      <c r="J26062" s="2"/>
      <c r="M26062" s="2"/>
      <c r="N26062" s="2"/>
      <c r="O26062" s="2"/>
      <c r="P26062" s="2"/>
      <c r="Q26062" s="2"/>
    </row>
    <row r="26063" spans="10:17">
      <c r="J26063" s="2"/>
      <c r="M26063" s="2"/>
      <c r="N26063" s="2"/>
      <c r="O26063" s="2"/>
      <c r="P26063" s="2"/>
      <c r="Q26063" s="2"/>
    </row>
    <row r="26064" spans="10:17">
      <c r="J26064" s="2"/>
      <c r="M26064" s="2"/>
      <c r="N26064" s="2"/>
      <c r="O26064" s="2"/>
      <c r="P26064" s="2"/>
      <c r="Q26064" s="2"/>
    </row>
    <row r="26065" spans="10:17">
      <c r="J26065" s="2"/>
      <c r="M26065" s="2"/>
      <c r="N26065" s="2"/>
      <c r="O26065" s="2"/>
      <c r="P26065" s="2"/>
      <c r="Q26065" s="2"/>
    </row>
    <row r="26066" spans="10:17">
      <c r="J26066" s="2"/>
      <c r="M26066" s="2"/>
      <c r="N26066" s="2"/>
      <c r="O26066" s="2"/>
      <c r="P26066" s="2"/>
      <c r="Q26066" s="2"/>
    </row>
    <row r="26067" spans="10:17">
      <c r="J26067" s="2"/>
      <c r="M26067" s="2"/>
      <c r="N26067" s="2"/>
      <c r="O26067" s="2"/>
      <c r="P26067" s="2"/>
      <c r="Q26067" s="2"/>
    </row>
    <row r="26068" spans="10:17">
      <c r="J26068" s="2"/>
      <c r="M26068" s="2"/>
      <c r="N26068" s="2"/>
      <c r="O26068" s="2"/>
      <c r="P26068" s="2"/>
      <c r="Q26068" s="2"/>
    </row>
    <row r="26069" spans="10:17">
      <c r="J26069" s="2"/>
      <c r="M26069" s="2"/>
      <c r="N26069" s="2"/>
      <c r="O26069" s="2"/>
      <c r="P26069" s="2"/>
      <c r="Q26069" s="2"/>
    </row>
    <row r="26070" spans="10:17">
      <c r="J26070" s="2"/>
      <c r="M26070" s="2"/>
      <c r="N26070" s="2"/>
      <c r="O26070" s="2"/>
      <c r="P26070" s="2"/>
      <c r="Q26070" s="2"/>
    </row>
    <row r="26071" spans="10:17">
      <c r="J26071" s="2"/>
      <c r="M26071" s="2"/>
      <c r="N26071" s="2"/>
      <c r="O26071" s="2"/>
      <c r="P26071" s="2"/>
      <c r="Q26071" s="2"/>
    </row>
    <row r="26072" spans="10:17">
      <c r="J26072" s="2"/>
      <c r="M26072" s="2"/>
      <c r="N26072" s="2"/>
      <c r="O26072" s="2"/>
      <c r="P26072" s="2"/>
      <c r="Q26072" s="2"/>
    </row>
    <row r="26073" spans="10:17">
      <c r="J26073" s="2"/>
      <c r="M26073" s="2"/>
      <c r="N26073" s="2"/>
      <c r="O26073" s="2"/>
      <c r="P26073" s="2"/>
      <c r="Q26073" s="2"/>
    </row>
    <row r="26074" spans="10:17">
      <c r="J26074" s="2"/>
      <c r="M26074" s="2"/>
      <c r="N26074" s="2"/>
      <c r="O26074" s="2"/>
      <c r="P26074" s="2"/>
      <c r="Q26074" s="2"/>
    </row>
    <row r="26075" spans="10:17">
      <c r="J26075" s="2"/>
      <c r="M26075" s="2"/>
      <c r="N26075" s="2"/>
      <c r="O26075" s="2"/>
      <c r="P26075" s="2"/>
      <c r="Q26075" s="2"/>
    </row>
    <row r="26076" spans="10:17">
      <c r="J26076" s="2"/>
      <c r="M26076" s="2"/>
      <c r="N26076" s="2"/>
      <c r="O26076" s="2"/>
      <c r="P26076" s="2"/>
      <c r="Q26076" s="2"/>
    </row>
    <row r="26077" spans="10:17">
      <c r="J26077" s="2"/>
      <c r="M26077" s="2"/>
      <c r="N26077" s="2"/>
      <c r="O26077" s="2"/>
      <c r="P26077" s="2"/>
      <c r="Q26077" s="2"/>
    </row>
    <row r="26078" spans="10:17">
      <c r="J26078" s="2"/>
      <c r="M26078" s="2"/>
      <c r="N26078" s="2"/>
      <c r="O26078" s="2"/>
      <c r="P26078" s="2"/>
      <c r="Q26078" s="2"/>
    </row>
    <row r="26079" spans="10:17">
      <c r="J26079" s="2"/>
      <c r="M26079" s="2"/>
      <c r="N26079" s="2"/>
      <c r="O26079" s="2"/>
      <c r="P26079" s="2"/>
      <c r="Q26079" s="2"/>
    </row>
    <row r="26080" spans="10:17">
      <c r="J26080" s="2"/>
      <c r="M26080" s="2"/>
      <c r="N26080" s="2"/>
      <c r="O26080" s="2"/>
      <c r="P26080" s="2"/>
      <c r="Q26080" s="2"/>
    </row>
    <row r="26081" spans="10:17">
      <c r="J26081" s="2"/>
      <c r="M26081" s="2"/>
      <c r="N26081" s="2"/>
      <c r="O26081" s="2"/>
      <c r="P26081" s="2"/>
      <c r="Q26081" s="2"/>
    </row>
    <row r="26082" spans="10:17">
      <c r="J26082" s="2"/>
      <c r="M26082" s="2"/>
      <c r="N26082" s="2"/>
      <c r="O26082" s="2"/>
      <c r="P26082" s="2"/>
      <c r="Q26082" s="2"/>
    </row>
    <row r="26083" spans="10:17">
      <c r="J26083" s="2"/>
      <c r="M26083" s="2"/>
      <c r="N26083" s="2"/>
      <c r="O26083" s="2"/>
      <c r="P26083" s="2"/>
      <c r="Q26083" s="2"/>
    </row>
    <row r="26084" spans="10:17">
      <c r="J26084" s="2"/>
      <c r="M26084" s="2"/>
      <c r="N26084" s="2"/>
      <c r="O26084" s="2"/>
      <c r="P26084" s="2"/>
      <c r="Q26084" s="2"/>
    </row>
    <row r="26085" spans="10:17">
      <c r="J26085" s="2"/>
      <c r="M26085" s="2"/>
      <c r="N26085" s="2"/>
      <c r="O26085" s="2"/>
      <c r="P26085" s="2"/>
      <c r="Q26085" s="2"/>
    </row>
    <row r="26086" spans="10:17">
      <c r="J26086" s="2"/>
      <c r="M26086" s="2"/>
      <c r="N26086" s="2"/>
      <c r="O26086" s="2"/>
      <c r="P26086" s="2"/>
      <c r="Q26086" s="2"/>
    </row>
    <row r="26087" spans="10:17">
      <c r="J26087" s="2"/>
      <c r="M26087" s="2"/>
      <c r="N26087" s="2"/>
      <c r="O26087" s="2"/>
      <c r="P26087" s="2"/>
      <c r="Q26087" s="2"/>
    </row>
    <row r="26088" spans="10:17">
      <c r="J26088" s="2"/>
      <c r="M26088" s="2"/>
      <c r="N26088" s="2"/>
      <c r="O26088" s="2"/>
      <c r="P26088" s="2"/>
      <c r="Q26088" s="2"/>
    </row>
    <row r="26089" spans="10:17">
      <c r="J26089" s="2"/>
      <c r="M26089" s="2"/>
      <c r="N26089" s="2"/>
      <c r="O26089" s="2"/>
      <c r="P26089" s="2"/>
      <c r="Q26089" s="2"/>
    </row>
    <row r="26090" spans="10:17">
      <c r="J26090" s="2"/>
      <c r="M26090" s="2"/>
      <c r="N26090" s="2"/>
      <c r="O26090" s="2"/>
      <c r="P26090" s="2"/>
      <c r="Q26090" s="2"/>
    </row>
    <row r="26091" spans="10:17">
      <c r="J26091" s="2"/>
      <c r="M26091" s="2"/>
      <c r="N26091" s="2"/>
      <c r="O26091" s="2"/>
      <c r="P26091" s="2"/>
      <c r="Q26091" s="2"/>
    </row>
    <row r="26092" spans="10:17">
      <c r="J26092" s="2"/>
      <c r="M26092" s="2"/>
      <c r="N26092" s="2"/>
      <c r="O26092" s="2"/>
      <c r="P26092" s="2"/>
      <c r="Q26092" s="2"/>
    </row>
    <row r="26093" spans="10:17">
      <c r="J26093" s="2"/>
      <c r="M26093" s="2"/>
      <c r="N26093" s="2"/>
      <c r="O26093" s="2"/>
      <c r="P26093" s="2"/>
      <c r="Q26093" s="2"/>
    </row>
    <row r="26094" spans="10:17">
      <c r="J26094" s="2"/>
      <c r="M26094" s="2"/>
      <c r="N26094" s="2"/>
      <c r="O26094" s="2"/>
      <c r="P26094" s="2"/>
      <c r="Q26094" s="2"/>
    </row>
    <row r="26095" spans="10:17">
      <c r="J26095" s="2"/>
      <c r="M26095" s="2"/>
      <c r="N26095" s="2"/>
      <c r="O26095" s="2"/>
      <c r="P26095" s="2"/>
      <c r="Q26095" s="2"/>
    </row>
    <row r="26096" spans="10:17">
      <c r="J26096" s="2"/>
      <c r="M26096" s="2"/>
      <c r="N26096" s="2"/>
      <c r="O26096" s="2"/>
      <c r="P26096" s="2"/>
      <c r="Q26096" s="2"/>
    </row>
    <row r="26097" spans="10:17">
      <c r="J26097" s="2"/>
      <c r="M26097" s="2"/>
      <c r="N26097" s="2"/>
      <c r="O26097" s="2"/>
      <c r="P26097" s="2"/>
      <c r="Q26097" s="2"/>
    </row>
    <row r="26098" spans="10:17">
      <c r="J26098" s="2"/>
      <c r="M26098" s="2"/>
      <c r="N26098" s="2"/>
      <c r="O26098" s="2"/>
      <c r="P26098" s="2"/>
      <c r="Q26098" s="2"/>
    </row>
    <row r="26099" spans="10:17">
      <c r="J26099" s="2"/>
      <c r="M26099" s="2"/>
      <c r="N26099" s="2"/>
      <c r="O26099" s="2"/>
      <c r="P26099" s="2"/>
      <c r="Q26099" s="2"/>
    </row>
    <row r="26100" spans="10:17">
      <c r="J26100" s="2"/>
      <c r="M26100" s="2"/>
      <c r="N26100" s="2"/>
      <c r="O26100" s="2"/>
      <c r="P26100" s="2"/>
      <c r="Q26100" s="2"/>
    </row>
    <row r="26101" spans="10:17">
      <c r="J26101" s="2"/>
      <c r="M26101" s="2"/>
      <c r="N26101" s="2"/>
      <c r="O26101" s="2"/>
      <c r="P26101" s="2"/>
      <c r="Q26101" s="2"/>
    </row>
    <row r="26102" spans="10:17">
      <c r="J26102" s="2"/>
      <c r="M26102" s="2"/>
      <c r="N26102" s="2"/>
      <c r="O26102" s="2"/>
      <c r="P26102" s="2"/>
      <c r="Q26102" s="2"/>
    </row>
    <row r="26103" spans="10:17">
      <c r="J26103" s="2"/>
      <c r="M26103" s="2"/>
      <c r="N26103" s="2"/>
      <c r="O26103" s="2"/>
      <c r="P26103" s="2"/>
      <c r="Q26103" s="2"/>
    </row>
    <row r="26104" spans="10:17">
      <c r="J26104" s="2"/>
      <c r="M26104" s="2"/>
      <c r="N26104" s="2"/>
      <c r="O26104" s="2"/>
      <c r="P26104" s="2"/>
      <c r="Q26104" s="2"/>
    </row>
    <row r="26105" spans="10:17">
      <c r="J26105" s="2"/>
      <c r="M26105" s="2"/>
      <c r="N26105" s="2"/>
      <c r="O26105" s="2"/>
      <c r="P26105" s="2"/>
      <c r="Q26105" s="2"/>
    </row>
    <row r="26106" spans="10:17">
      <c r="J26106" s="2"/>
      <c r="M26106" s="2"/>
      <c r="N26106" s="2"/>
      <c r="O26106" s="2"/>
      <c r="P26106" s="2"/>
      <c r="Q26106" s="2"/>
    </row>
    <row r="26107" spans="10:17">
      <c r="J26107" s="2"/>
      <c r="M26107" s="2"/>
      <c r="N26107" s="2"/>
      <c r="O26107" s="2"/>
      <c r="P26107" s="2"/>
      <c r="Q26107" s="2"/>
    </row>
    <row r="26108" spans="10:17">
      <c r="J26108" s="2"/>
      <c r="M26108" s="2"/>
      <c r="N26108" s="2"/>
      <c r="O26108" s="2"/>
      <c r="P26108" s="2"/>
      <c r="Q26108" s="2"/>
    </row>
    <row r="26109" spans="10:17">
      <c r="J26109" s="2"/>
      <c r="M26109" s="2"/>
      <c r="N26109" s="2"/>
      <c r="O26109" s="2"/>
      <c r="P26109" s="2"/>
      <c r="Q26109" s="2"/>
    </row>
    <row r="26110" spans="10:17">
      <c r="J26110" s="2"/>
      <c r="M26110" s="2"/>
      <c r="N26110" s="2"/>
      <c r="O26110" s="2"/>
      <c r="P26110" s="2"/>
      <c r="Q26110" s="2"/>
    </row>
    <row r="26111" spans="10:17">
      <c r="J26111" s="2"/>
      <c r="M26111" s="2"/>
      <c r="N26111" s="2"/>
      <c r="O26111" s="2"/>
      <c r="P26111" s="2"/>
      <c r="Q26111" s="2"/>
    </row>
    <row r="26112" spans="10:17">
      <c r="J26112" s="2"/>
      <c r="M26112" s="2"/>
      <c r="N26112" s="2"/>
      <c r="O26112" s="2"/>
      <c r="P26112" s="2"/>
      <c r="Q26112" s="2"/>
    </row>
    <row r="26113" spans="10:17">
      <c r="J26113" s="2"/>
      <c r="M26113" s="2"/>
      <c r="N26113" s="2"/>
      <c r="O26113" s="2"/>
      <c r="P26113" s="2"/>
      <c r="Q26113" s="2"/>
    </row>
    <row r="26114" spans="10:17">
      <c r="J26114" s="2"/>
      <c r="M26114" s="2"/>
      <c r="N26114" s="2"/>
      <c r="O26114" s="2"/>
      <c r="P26114" s="2"/>
      <c r="Q26114" s="2"/>
    </row>
    <row r="26115" spans="10:17">
      <c r="J26115" s="2"/>
      <c r="M26115" s="2"/>
      <c r="N26115" s="2"/>
      <c r="O26115" s="2"/>
      <c r="P26115" s="2"/>
      <c r="Q26115" s="2"/>
    </row>
    <row r="26116" spans="10:17">
      <c r="J26116" s="2"/>
      <c r="M26116" s="2"/>
      <c r="N26116" s="2"/>
      <c r="O26116" s="2"/>
      <c r="P26116" s="2"/>
      <c r="Q26116" s="2"/>
    </row>
    <row r="26117" spans="10:17">
      <c r="J26117" s="2"/>
      <c r="M26117" s="2"/>
      <c r="N26117" s="2"/>
      <c r="O26117" s="2"/>
      <c r="P26117" s="2"/>
      <c r="Q26117" s="2"/>
    </row>
    <row r="26118" spans="10:17">
      <c r="J26118" s="2"/>
      <c r="M26118" s="2"/>
      <c r="N26118" s="2"/>
      <c r="O26118" s="2"/>
      <c r="P26118" s="2"/>
      <c r="Q26118" s="2"/>
    </row>
    <row r="26119" spans="10:17">
      <c r="J26119" s="2"/>
      <c r="M26119" s="2"/>
      <c r="N26119" s="2"/>
      <c r="O26119" s="2"/>
      <c r="P26119" s="2"/>
      <c r="Q26119" s="2"/>
    </row>
    <row r="26120" spans="10:17">
      <c r="J26120" s="2"/>
      <c r="M26120" s="2"/>
      <c r="N26120" s="2"/>
      <c r="O26120" s="2"/>
      <c r="P26120" s="2"/>
      <c r="Q26120" s="2"/>
    </row>
    <row r="26121" spans="10:17">
      <c r="J26121" s="2"/>
      <c r="M26121" s="2"/>
      <c r="N26121" s="2"/>
      <c r="O26121" s="2"/>
      <c r="P26121" s="2"/>
      <c r="Q26121" s="2"/>
    </row>
    <row r="26122" spans="10:17">
      <c r="J26122" s="2"/>
      <c r="M26122" s="2"/>
      <c r="N26122" s="2"/>
      <c r="O26122" s="2"/>
      <c r="P26122" s="2"/>
      <c r="Q26122" s="2"/>
    </row>
    <row r="26123" spans="10:17">
      <c r="J26123" s="2"/>
      <c r="M26123" s="2"/>
      <c r="N26123" s="2"/>
      <c r="O26123" s="2"/>
      <c r="P26123" s="2"/>
      <c r="Q26123" s="2"/>
    </row>
    <row r="26124" spans="10:17">
      <c r="J26124" s="2"/>
      <c r="M26124" s="2"/>
      <c r="N26124" s="2"/>
      <c r="O26124" s="2"/>
      <c r="P26124" s="2"/>
      <c r="Q26124" s="2"/>
    </row>
    <row r="26125" spans="10:17">
      <c r="J26125" s="2"/>
      <c r="M26125" s="2"/>
      <c r="N26125" s="2"/>
      <c r="O26125" s="2"/>
      <c r="P26125" s="2"/>
      <c r="Q26125" s="2"/>
    </row>
    <row r="26126" spans="10:17">
      <c r="J26126" s="2"/>
      <c r="M26126" s="2"/>
      <c r="N26126" s="2"/>
      <c r="O26126" s="2"/>
      <c r="P26126" s="2"/>
      <c r="Q26126" s="2"/>
    </row>
    <row r="26127" spans="10:17">
      <c r="J26127" s="2"/>
      <c r="M26127" s="2"/>
      <c r="N26127" s="2"/>
      <c r="O26127" s="2"/>
      <c r="P26127" s="2"/>
      <c r="Q26127" s="2"/>
    </row>
    <row r="26128" spans="10:17">
      <c r="J26128" s="2"/>
      <c r="M26128" s="2"/>
      <c r="N26128" s="2"/>
      <c r="O26128" s="2"/>
      <c r="P26128" s="2"/>
      <c r="Q26128" s="2"/>
    </row>
    <row r="26129" spans="10:17">
      <c r="J26129" s="2"/>
      <c r="M26129" s="2"/>
      <c r="N26129" s="2"/>
      <c r="O26129" s="2"/>
      <c r="P26129" s="2"/>
      <c r="Q26129" s="2"/>
    </row>
    <row r="26130" spans="10:17">
      <c r="J26130" s="2"/>
      <c r="M26130" s="2"/>
      <c r="N26130" s="2"/>
      <c r="O26130" s="2"/>
      <c r="P26130" s="2"/>
      <c r="Q26130" s="2"/>
    </row>
    <row r="26131" spans="10:17">
      <c r="J26131" s="2"/>
      <c r="M26131" s="2"/>
      <c r="N26131" s="2"/>
      <c r="O26131" s="2"/>
      <c r="P26131" s="2"/>
      <c r="Q26131" s="2"/>
    </row>
    <row r="26132" spans="10:17">
      <c r="J26132" s="2"/>
      <c r="M26132" s="2"/>
      <c r="N26132" s="2"/>
      <c r="O26132" s="2"/>
      <c r="P26132" s="2"/>
      <c r="Q26132" s="2"/>
    </row>
    <row r="26133" spans="10:17">
      <c r="J26133" s="2"/>
      <c r="M26133" s="2"/>
      <c r="N26133" s="2"/>
      <c r="O26133" s="2"/>
      <c r="P26133" s="2"/>
      <c r="Q26133" s="2"/>
    </row>
    <row r="26134" spans="10:17">
      <c r="J26134" s="2"/>
      <c r="M26134" s="2"/>
      <c r="N26134" s="2"/>
      <c r="O26134" s="2"/>
      <c r="P26134" s="2"/>
      <c r="Q26134" s="2"/>
    </row>
    <row r="26135" spans="10:17">
      <c r="J26135" s="2"/>
      <c r="M26135" s="2"/>
      <c r="N26135" s="2"/>
      <c r="O26135" s="2"/>
      <c r="P26135" s="2"/>
      <c r="Q26135" s="2"/>
    </row>
    <row r="26136" spans="10:17">
      <c r="J26136" s="2"/>
      <c r="M26136" s="2"/>
      <c r="N26136" s="2"/>
      <c r="O26136" s="2"/>
      <c r="P26136" s="2"/>
      <c r="Q26136" s="2"/>
    </row>
    <row r="26137" spans="10:17">
      <c r="J26137" s="2"/>
      <c r="M26137" s="2"/>
      <c r="N26137" s="2"/>
      <c r="O26137" s="2"/>
      <c r="P26137" s="2"/>
      <c r="Q26137" s="2"/>
    </row>
    <row r="26138" spans="10:17">
      <c r="J26138" s="2"/>
      <c r="M26138" s="2"/>
      <c r="N26138" s="2"/>
      <c r="O26138" s="2"/>
      <c r="P26138" s="2"/>
      <c r="Q26138" s="2"/>
    </row>
    <row r="26139" spans="10:17">
      <c r="J26139" s="2"/>
      <c r="M26139" s="2"/>
      <c r="N26139" s="2"/>
      <c r="O26139" s="2"/>
      <c r="P26139" s="2"/>
      <c r="Q26139" s="2"/>
    </row>
    <row r="26140" spans="10:17">
      <c r="J26140" s="2"/>
      <c r="M26140" s="2"/>
      <c r="N26140" s="2"/>
      <c r="O26140" s="2"/>
      <c r="P26140" s="2"/>
      <c r="Q26140" s="2"/>
    </row>
    <row r="26141" spans="10:17">
      <c r="J26141" s="2"/>
      <c r="M26141" s="2"/>
      <c r="N26141" s="2"/>
      <c r="O26141" s="2"/>
      <c r="P26141" s="2"/>
      <c r="Q26141" s="2"/>
    </row>
    <row r="26142" spans="10:17">
      <c r="J26142" s="2"/>
      <c r="M26142" s="2"/>
      <c r="N26142" s="2"/>
      <c r="O26142" s="2"/>
      <c r="P26142" s="2"/>
      <c r="Q26142" s="2"/>
    </row>
    <row r="26143" spans="10:17">
      <c r="J26143" s="2"/>
      <c r="M26143" s="2"/>
      <c r="N26143" s="2"/>
      <c r="O26143" s="2"/>
      <c r="P26143" s="2"/>
      <c r="Q26143" s="2"/>
    </row>
    <row r="26144" spans="10:17">
      <c r="J26144" s="2"/>
      <c r="M26144" s="2"/>
      <c r="N26144" s="2"/>
      <c r="O26144" s="2"/>
      <c r="P26144" s="2"/>
      <c r="Q26144" s="2"/>
    </row>
    <row r="26145" spans="10:17">
      <c r="J26145" s="2"/>
      <c r="M26145" s="2"/>
      <c r="N26145" s="2"/>
      <c r="O26145" s="2"/>
      <c r="P26145" s="2"/>
      <c r="Q26145" s="2"/>
    </row>
    <row r="26146" spans="10:17">
      <c r="J26146" s="2"/>
      <c r="M26146" s="2"/>
      <c r="N26146" s="2"/>
      <c r="O26146" s="2"/>
      <c r="P26146" s="2"/>
      <c r="Q26146" s="2"/>
    </row>
    <row r="26147" spans="10:17">
      <c r="J26147" s="2"/>
      <c r="M26147" s="2"/>
      <c r="N26147" s="2"/>
      <c r="O26147" s="2"/>
      <c r="P26147" s="2"/>
      <c r="Q26147" s="2"/>
    </row>
    <row r="26148" spans="10:17">
      <c r="J26148" s="2"/>
      <c r="M26148" s="2"/>
      <c r="N26148" s="2"/>
      <c r="O26148" s="2"/>
      <c r="P26148" s="2"/>
      <c r="Q26148" s="2"/>
    </row>
    <row r="26149" spans="10:17">
      <c r="J26149" s="2"/>
      <c r="M26149" s="2"/>
      <c r="N26149" s="2"/>
      <c r="O26149" s="2"/>
      <c r="P26149" s="2"/>
      <c r="Q26149" s="2"/>
    </row>
    <row r="26150" spans="10:17">
      <c r="J26150" s="2"/>
      <c r="M26150" s="2"/>
      <c r="N26150" s="2"/>
      <c r="O26150" s="2"/>
      <c r="P26150" s="2"/>
      <c r="Q26150" s="2"/>
    </row>
    <row r="26151" spans="10:17">
      <c r="J26151" s="2"/>
      <c r="M26151" s="2"/>
      <c r="N26151" s="2"/>
      <c r="O26151" s="2"/>
      <c r="P26151" s="2"/>
      <c r="Q26151" s="2"/>
    </row>
    <row r="26152" spans="10:17">
      <c r="J26152" s="2"/>
      <c r="M26152" s="2"/>
      <c r="N26152" s="2"/>
      <c r="O26152" s="2"/>
      <c r="P26152" s="2"/>
      <c r="Q26152" s="2"/>
    </row>
    <row r="26153" spans="10:17">
      <c r="J26153" s="2"/>
      <c r="M26153" s="2"/>
      <c r="N26153" s="2"/>
      <c r="O26153" s="2"/>
      <c r="P26153" s="2"/>
      <c r="Q26153" s="2"/>
    </row>
    <row r="26154" spans="10:17">
      <c r="J26154" s="2"/>
      <c r="M26154" s="2"/>
      <c r="N26154" s="2"/>
      <c r="O26154" s="2"/>
      <c r="P26154" s="2"/>
      <c r="Q26154" s="2"/>
    </row>
    <row r="26155" spans="10:17">
      <c r="J26155" s="2"/>
      <c r="M26155" s="2"/>
      <c r="N26155" s="2"/>
      <c r="O26155" s="2"/>
      <c r="P26155" s="2"/>
      <c r="Q26155" s="2"/>
    </row>
    <row r="26156" spans="10:17">
      <c r="J26156" s="2"/>
      <c r="M26156" s="2"/>
      <c r="N26156" s="2"/>
      <c r="O26156" s="2"/>
      <c r="P26156" s="2"/>
      <c r="Q26156" s="2"/>
    </row>
    <row r="26157" spans="10:17">
      <c r="J26157" s="2"/>
      <c r="M26157" s="2"/>
      <c r="N26157" s="2"/>
      <c r="O26157" s="2"/>
      <c r="P26157" s="2"/>
      <c r="Q26157" s="2"/>
    </row>
    <row r="26158" spans="10:17">
      <c r="J26158" s="2"/>
      <c r="M26158" s="2"/>
      <c r="N26158" s="2"/>
      <c r="O26158" s="2"/>
      <c r="P26158" s="2"/>
      <c r="Q26158" s="2"/>
    </row>
    <row r="26159" spans="10:17">
      <c r="J26159" s="2"/>
      <c r="M26159" s="2"/>
      <c r="N26159" s="2"/>
      <c r="O26159" s="2"/>
      <c r="P26159" s="2"/>
      <c r="Q26159" s="2"/>
    </row>
    <row r="26160" spans="10:17">
      <c r="J26160" s="2"/>
      <c r="M26160" s="2"/>
      <c r="N26160" s="2"/>
      <c r="O26160" s="2"/>
      <c r="P26160" s="2"/>
      <c r="Q26160" s="2"/>
    </row>
    <row r="26161" spans="10:17">
      <c r="J26161" s="2"/>
      <c r="M26161" s="2"/>
      <c r="N26161" s="2"/>
      <c r="O26161" s="2"/>
      <c r="P26161" s="2"/>
      <c r="Q26161" s="2"/>
    </row>
    <row r="26162" spans="10:17">
      <c r="J26162" s="2"/>
      <c r="M26162" s="2"/>
      <c r="N26162" s="2"/>
      <c r="O26162" s="2"/>
      <c r="P26162" s="2"/>
      <c r="Q26162" s="2"/>
    </row>
    <row r="26163" spans="10:17">
      <c r="J26163" s="2"/>
      <c r="M26163" s="2"/>
      <c r="N26163" s="2"/>
      <c r="O26163" s="2"/>
      <c r="P26163" s="2"/>
      <c r="Q26163" s="2"/>
    </row>
    <row r="26164" spans="10:17">
      <c r="J26164" s="2"/>
      <c r="M26164" s="2"/>
      <c r="N26164" s="2"/>
      <c r="O26164" s="2"/>
      <c r="P26164" s="2"/>
      <c r="Q26164" s="2"/>
    </row>
    <row r="26165" spans="10:17">
      <c r="J26165" s="2"/>
      <c r="M26165" s="2"/>
      <c r="N26165" s="2"/>
      <c r="O26165" s="2"/>
      <c r="P26165" s="2"/>
      <c r="Q26165" s="2"/>
    </row>
    <row r="26166" spans="10:17">
      <c r="J26166" s="2"/>
      <c r="M26166" s="2"/>
      <c r="N26166" s="2"/>
      <c r="O26166" s="2"/>
      <c r="P26166" s="2"/>
      <c r="Q26166" s="2"/>
    </row>
    <row r="26167" spans="10:17">
      <c r="J26167" s="2"/>
      <c r="M26167" s="2"/>
      <c r="N26167" s="2"/>
      <c r="O26167" s="2"/>
      <c r="P26167" s="2"/>
      <c r="Q26167" s="2"/>
    </row>
    <row r="26168" spans="10:17">
      <c r="J26168" s="2"/>
      <c r="M26168" s="2"/>
      <c r="N26168" s="2"/>
      <c r="O26168" s="2"/>
      <c r="P26168" s="2"/>
      <c r="Q26168" s="2"/>
    </row>
    <row r="26169" spans="10:17">
      <c r="J26169" s="2"/>
      <c r="M26169" s="2"/>
      <c r="N26169" s="2"/>
      <c r="O26169" s="2"/>
      <c r="P26169" s="2"/>
      <c r="Q26169" s="2"/>
    </row>
    <row r="26170" spans="10:17">
      <c r="J26170" s="2"/>
      <c r="M26170" s="2"/>
      <c r="N26170" s="2"/>
      <c r="O26170" s="2"/>
      <c r="P26170" s="2"/>
      <c r="Q26170" s="2"/>
    </row>
    <row r="26171" spans="10:17">
      <c r="J26171" s="2"/>
      <c r="M26171" s="2"/>
      <c r="N26171" s="2"/>
      <c r="O26171" s="2"/>
      <c r="P26171" s="2"/>
      <c r="Q26171" s="2"/>
    </row>
    <row r="26172" spans="10:17">
      <c r="J26172" s="2"/>
      <c r="M26172" s="2"/>
      <c r="N26172" s="2"/>
      <c r="O26172" s="2"/>
      <c r="P26172" s="2"/>
      <c r="Q26172" s="2"/>
    </row>
    <row r="26173" spans="10:17">
      <c r="J26173" s="2"/>
      <c r="M26173" s="2"/>
      <c r="N26173" s="2"/>
      <c r="O26173" s="2"/>
      <c r="P26173" s="2"/>
      <c r="Q26173" s="2"/>
    </row>
    <row r="26174" spans="10:17">
      <c r="J26174" s="2"/>
      <c r="M26174" s="2"/>
      <c r="N26174" s="2"/>
      <c r="O26174" s="2"/>
      <c r="P26174" s="2"/>
      <c r="Q26174" s="2"/>
    </row>
    <row r="26175" spans="10:17">
      <c r="J26175" s="2"/>
      <c r="M26175" s="2"/>
      <c r="N26175" s="2"/>
      <c r="O26175" s="2"/>
      <c r="P26175" s="2"/>
      <c r="Q26175" s="2"/>
    </row>
    <row r="26176" spans="10:17">
      <c r="J26176" s="2"/>
      <c r="M26176" s="2"/>
      <c r="N26176" s="2"/>
      <c r="O26176" s="2"/>
      <c r="P26176" s="2"/>
      <c r="Q26176" s="2"/>
    </row>
    <row r="26177" spans="10:17">
      <c r="J26177" s="2"/>
      <c r="M26177" s="2"/>
      <c r="N26177" s="2"/>
      <c r="O26177" s="2"/>
      <c r="P26177" s="2"/>
      <c r="Q26177" s="2"/>
    </row>
    <row r="26178" spans="10:17">
      <c r="J26178" s="2"/>
      <c r="M26178" s="2"/>
      <c r="N26178" s="2"/>
      <c r="O26178" s="2"/>
      <c r="P26178" s="2"/>
      <c r="Q26178" s="2"/>
    </row>
    <row r="26179" spans="10:17">
      <c r="J26179" s="2"/>
      <c r="M26179" s="2"/>
      <c r="N26179" s="2"/>
      <c r="O26179" s="2"/>
      <c r="P26179" s="2"/>
      <c r="Q26179" s="2"/>
    </row>
    <row r="26180" spans="10:17">
      <c r="J26180" s="2"/>
      <c r="M26180" s="2"/>
      <c r="N26180" s="2"/>
      <c r="O26180" s="2"/>
      <c r="P26180" s="2"/>
      <c r="Q26180" s="2"/>
    </row>
    <row r="26181" spans="10:17">
      <c r="J26181" s="2"/>
      <c r="M26181" s="2"/>
      <c r="N26181" s="2"/>
      <c r="O26181" s="2"/>
      <c r="P26181" s="2"/>
      <c r="Q26181" s="2"/>
    </row>
    <row r="26182" spans="10:17">
      <c r="J26182" s="2"/>
      <c r="M26182" s="2"/>
      <c r="N26182" s="2"/>
      <c r="O26182" s="2"/>
      <c r="P26182" s="2"/>
      <c r="Q26182" s="2"/>
    </row>
    <row r="26183" spans="10:17">
      <c r="J26183" s="2"/>
      <c r="M26183" s="2"/>
      <c r="N26183" s="2"/>
      <c r="O26183" s="2"/>
      <c r="P26183" s="2"/>
      <c r="Q26183" s="2"/>
    </row>
    <row r="26184" spans="10:17">
      <c r="J26184" s="2"/>
      <c r="M26184" s="2"/>
      <c r="N26184" s="2"/>
      <c r="O26184" s="2"/>
      <c r="P26184" s="2"/>
      <c r="Q26184" s="2"/>
    </row>
    <row r="26185" spans="10:17">
      <c r="J26185" s="2"/>
      <c r="M26185" s="2"/>
      <c r="N26185" s="2"/>
      <c r="O26185" s="2"/>
      <c r="P26185" s="2"/>
      <c r="Q26185" s="2"/>
    </row>
    <row r="26186" spans="10:17">
      <c r="J26186" s="2"/>
      <c r="M26186" s="2"/>
      <c r="N26186" s="2"/>
      <c r="O26186" s="2"/>
      <c r="P26186" s="2"/>
      <c r="Q26186" s="2"/>
    </row>
    <row r="26187" spans="10:17">
      <c r="J26187" s="2"/>
      <c r="M26187" s="2"/>
      <c r="N26187" s="2"/>
      <c r="O26187" s="2"/>
      <c r="P26187" s="2"/>
      <c r="Q26187" s="2"/>
    </row>
    <row r="26188" spans="10:17">
      <c r="J26188" s="2"/>
      <c r="M26188" s="2"/>
      <c r="N26188" s="2"/>
      <c r="O26188" s="2"/>
      <c r="P26188" s="2"/>
      <c r="Q26188" s="2"/>
    </row>
    <row r="26189" spans="10:17">
      <c r="J26189" s="2"/>
      <c r="M26189" s="2"/>
      <c r="N26189" s="2"/>
      <c r="O26189" s="2"/>
      <c r="P26189" s="2"/>
      <c r="Q26189" s="2"/>
    </row>
    <row r="26190" spans="10:17">
      <c r="J26190" s="2"/>
      <c r="M26190" s="2"/>
      <c r="N26190" s="2"/>
      <c r="O26190" s="2"/>
      <c r="P26190" s="2"/>
      <c r="Q26190" s="2"/>
    </row>
    <row r="26191" spans="10:17">
      <c r="J26191" s="2"/>
      <c r="M26191" s="2"/>
      <c r="N26191" s="2"/>
      <c r="O26191" s="2"/>
      <c r="P26191" s="2"/>
      <c r="Q26191" s="2"/>
    </row>
    <row r="26192" spans="10:17">
      <c r="J26192" s="2"/>
      <c r="M26192" s="2"/>
      <c r="N26192" s="2"/>
      <c r="O26192" s="2"/>
      <c r="P26192" s="2"/>
      <c r="Q26192" s="2"/>
    </row>
    <row r="26193" spans="10:17">
      <c r="J26193" s="2"/>
      <c r="M26193" s="2"/>
      <c r="N26193" s="2"/>
      <c r="O26193" s="2"/>
      <c r="P26193" s="2"/>
      <c r="Q26193" s="2"/>
    </row>
    <row r="26194" spans="10:17">
      <c r="J26194" s="2"/>
      <c r="M26194" s="2"/>
      <c r="N26194" s="2"/>
      <c r="O26194" s="2"/>
      <c r="P26194" s="2"/>
      <c r="Q26194" s="2"/>
    </row>
    <row r="26195" spans="10:17">
      <c r="J26195" s="2"/>
      <c r="M26195" s="2"/>
      <c r="N26195" s="2"/>
      <c r="O26195" s="2"/>
      <c r="P26195" s="2"/>
      <c r="Q26195" s="2"/>
    </row>
    <row r="26196" spans="10:17">
      <c r="J26196" s="2"/>
      <c r="M26196" s="2"/>
      <c r="N26196" s="2"/>
      <c r="O26196" s="2"/>
      <c r="P26196" s="2"/>
      <c r="Q26196" s="2"/>
    </row>
    <row r="26197" spans="10:17">
      <c r="J26197" s="2"/>
      <c r="M26197" s="2"/>
      <c r="N26197" s="2"/>
      <c r="O26197" s="2"/>
      <c r="P26197" s="2"/>
      <c r="Q26197" s="2"/>
    </row>
    <row r="26198" spans="10:17">
      <c r="J26198" s="2"/>
      <c r="M26198" s="2"/>
      <c r="N26198" s="2"/>
      <c r="O26198" s="2"/>
      <c r="P26198" s="2"/>
      <c r="Q26198" s="2"/>
    </row>
    <row r="26199" spans="10:17">
      <c r="J26199" s="2"/>
      <c r="M26199" s="2"/>
      <c r="N26199" s="2"/>
      <c r="O26199" s="2"/>
      <c r="P26199" s="2"/>
      <c r="Q26199" s="2"/>
    </row>
    <row r="26200" spans="10:17">
      <c r="J26200" s="2"/>
      <c r="M26200" s="2"/>
      <c r="N26200" s="2"/>
      <c r="O26200" s="2"/>
      <c r="P26200" s="2"/>
      <c r="Q26200" s="2"/>
    </row>
    <row r="26201" spans="10:17">
      <c r="J26201" s="2"/>
      <c r="M26201" s="2"/>
      <c r="N26201" s="2"/>
      <c r="O26201" s="2"/>
      <c r="P26201" s="2"/>
      <c r="Q26201" s="2"/>
    </row>
    <row r="26202" spans="10:17">
      <c r="J26202" s="2"/>
      <c r="M26202" s="2"/>
      <c r="N26202" s="2"/>
      <c r="O26202" s="2"/>
      <c r="P26202" s="2"/>
      <c r="Q26202" s="2"/>
    </row>
    <row r="26203" spans="10:17">
      <c r="J26203" s="2"/>
      <c r="M26203" s="2"/>
      <c r="N26203" s="2"/>
      <c r="O26203" s="2"/>
      <c r="P26203" s="2"/>
      <c r="Q26203" s="2"/>
    </row>
    <row r="26204" spans="10:17">
      <c r="J26204" s="2"/>
      <c r="M26204" s="2"/>
      <c r="N26204" s="2"/>
      <c r="O26204" s="2"/>
      <c r="P26204" s="2"/>
      <c r="Q26204" s="2"/>
    </row>
    <row r="26205" spans="10:17">
      <c r="J26205" s="2"/>
      <c r="M26205" s="2"/>
      <c r="N26205" s="2"/>
      <c r="O26205" s="2"/>
      <c r="P26205" s="2"/>
      <c r="Q26205" s="2"/>
    </row>
    <row r="26206" spans="10:17">
      <c r="J26206" s="2"/>
      <c r="M26206" s="2"/>
      <c r="N26206" s="2"/>
      <c r="O26206" s="2"/>
      <c r="P26206" s="2"/>
      <c r="Q26206" s="2"/>
    </row>
    <row r="26207" spans="10:17">
      <c r="J26207" s="2"/>
      <c r="M26207" s="2"/>
      <c r="N26207" s="2"/>
      <c r="O26207" s="2"/>
      <c r="P26207" s="2"/>
      <c r="Q26207" s="2"/>
    </row>
    <row r="26208" spans="10:17">
      <c r="J26208" s="2"/>
      <c r="M26208" s="2"/>
      <c r="N26208" s="2"/>
      <c r="O26208" s="2"/>
      <c r="P26208" s="2"/>
      <c r="Q26208" s="2"/>
    </row>
    <row r="26209" spans="10:17">
      <c r="J26209" s="2"/>
      <c r="M26209" s="2"/>
      <c r="N26209" s="2"/>
      <c r="O26209" s="2"/>
      <c r="P26209" s="2"/>
      <c r="Q26209" s="2"/>
    </row>
    <row r="26210" spans="10:17">
      <c r="J26210" s="2"/>
      <c r="M26210" s="2"/>
      <c r="N26210" s="2"/>
      <c r="O26210" s="2"/>
      <c r="P26210" s="2"/>
      <c r="Q26210" s="2"/>
    </row>
    <row r="26211" spans="10:17">
      <c r="J26211" s="2"/>
      <c r="M26211" s="2"/>
      <c r="N26211" s="2"/>
      <c r="O26211" s="2"/>
      <c r="P26211" s="2"/>
      <c r="Q26211" s="2"/>
    </row>
    <row r="26212" spans="10:17">
      <c r="J26212" s="2"/>
      <c r="M26212" s="2"/>
      <c r="N26212" s="2"/>
      <c r="O26212" s="2"/>
      <c r="P26212" s="2"/>
      <c r="Q26212" s="2"/>
    </row>
    <row r="26213" spans="10:17">
      <c r="J26213" s="2"/>
      <c r="M26213" s="2"/>
      <c r="N26213" s="2"/>
      <c r="O26213" s="2"/>
      <c r="P26213" s="2"/>
      <c r="Q26213" s="2"/>
    </row>
    <row r="26214" spans="10:17">
      <c r="J26214" s="2"/>
      <c r="M26214" s="2"/>
      <c r="N26214" s="2"/>
      <c r="O26214" s="2"/>
      <c r="P26214" s="2"/>
      <c r="Q26214" s="2"/>
    </row>
    <row r="26215" spans="10:17">
      <c r="J26215" s="2"/>
      <c r="M26215" s="2"/>
      <c r="N26215" s="2"/>
      <c r="O26215" s="2"/>
      <c r="P26215" s="2"/>
      <c r="Q26215" s="2"/>
    </row>
    <row r="26216" spans="10:17">
      <c r="J26216" s="2"/>
      <c r="M26216" s="2"/>
      <c r="N26216" s="2"/>
      <c r="O26216" s="2"/>
      <c r="P26216" s="2"/>
      <c r="Q26216" s="2"/>
    </row>
    <row r="26217" spans="10:17">
      <c r="J26217" s="2"/>
      <c r="M26217" s="2"/>
      <c r="N26217" s="2"/>
      <c r="O26217" s="2"/>
      <c r="P26217" s="2"/>
      <c r="Q26217" s="2"/>
    </row>
    <row r="26218" spans="10:17">
      <c r="J26218" s="2"/>
      <c r="M26218" s="2"/>
      <c r="N26218" s="2"/>
      <c r="O26218" s="2"/>
      <c r="P26218" s="2"/>
      <c r="Q26218" s="2"/>
    </row>
    <row r="26219" spans="10:17">
      <c r="J26219" s="2"/>
      <c r="M26219" s="2"/>
      <c r="N26219" s="2"/>
      <c r="O26219" s="2"/>
      <c r="P26219" s="2"/>
      <c r="Q26219" s="2"/>
    </row>
    <row r="26220" spans="10:17">
      <c r="J26220" s="2"/>
      <c r="M26220" s="2"/>
      <c r="N26220" s="2"/>
      <c r="O26220" s="2"/>
      <c r="P26220" s="2"/>
      <c r="Q26220" s="2"/>
    </row>
    <row r="26221" spans="10:17">
      <c r="J26221" s="2"/>
      <c r="M26221" s="2"/>
      <c r="N26221" s="2"/>
      <c r="O26221" s="2"/>
      <c r="P26221" s="2"/>
      <c r="Q26221" s="2"/>
    </row>
    <row r="26222" spans="10:17">
      <c r="J26222" s="2"/>
      <c r="M26222" s="2"/>
      <c r="N26222" s="2"/>
      <c r="O26222" s="2"/>
      <c r="P26222" s="2"/>
      <c r="Q26222" s="2"/>
    </row>
    <row r="26223" spans="10:17">
      <c r="J26223" s="2"/>
      <c r="M26223" s="2"/>
      <c r="N26223" s="2"/>
      <c r="O26223" s="2"/>
      <c r="P26223" s="2"/>
      <c r="Q26223" s="2"/>
    </row>
    <row r="26224" spans="10:17">
      <c r="J26224" s="2"/>
      <c r="M26224" s="2"/>
      <c r="N26224" s="2"/>
      <c r="O26224" s="2"/>
      <c r="P26224" s="2"/>
      <c r="Q26224" s="2"/>
    </row>
    <row r="26225" spans="10:17">
      <c r="J26225" s="2"/>
      <c r="M26225" s="2"/>
      <c r="N26225" s="2"/>
      <c r="O26225" s="2"/>
      <c r="P26225" s="2"/>
      <c r="Q26225" s="2"/>
    </row>
    <row r="26226" spans="10:17">
      <c r="J26226" s="2"/>
      <c r="M26226" s="2"/>
      <c r="N26226" s="2"/>
      <c r="O26226" s="2"/>
      <c r="P26226" s="2"/>
      <c r="Q26226" s="2"/>
    </row>
    <row r="26227" spans="10:17">
      <c r="J26227" s="2"/>
      <c r="M26227" s="2"/>
      <c r="N26227" s="2"/>
      <c r="O26227" s="2"/>
      <c r="P26227" s="2"/>
      <c r="Q26227" s="2"/>
    </row>
    <row r="26228" spans="10:17">
      <c r="J26228" s="2"/>
      <c r="M26228" s="2"/>
      <c r="N26228" s="2"/>
      <c r="O26228" s="2"/>
      <c r="P26228" s="2"/>
      <c r="Q26228" s="2"/>
    </row>
    <row r="26229" spans="10:17">
      <c r="J26229" s="2"/>
      <c r="M26229" s="2"/>
      <c r="N26229" s="2"/>
      <c r="O26229" s="2"/>
      <c r="P26229" s="2"/>
      <c r="Q26229" s="2"/>
    </row>
    <row r="26230" spans="10:17">
      <c r="J26230" s="2"/>
      <c r="M26230" s="2"/>
      <c r="N26230" s="2"/>
      <c r="O26230" s="2"/>
      <c r="P26230" s="2"/>
      <c r="Q26230" s="2"/>
    </row>
    <row r="26231" spans="10:17">
      <c r="J26231" s="2"/>
      <c r="M26231" s="2"/>
      <c r="N26231" s="2"/>
      <c r="O26231" s="2"/>
      <c r="P26231" s="2"/>
      <c r="Q26231" s="2"/>
    </row>
    <row r="26232" spans="10:17">
      <c r="J26232" s="2"/>
      <c r="M26232" s="2"/>
      <c r="N26232" s="2"/>
      <c r="O26232" s="2"/>
      <c r="P26232" s="2"/>
      <c r="Q26232" s="2"/>
    </row>
    <row r="26233" spans="10:17">
      <c r="J26233" s="2"/>
      <c r="M26233" s="2"/>
      <c r="N26233" s="2"/>
      <c r="O26233" s="2"/>
      <c r="P26233" s="2"/>
      <c r="Q26233" s="2"/>
    </row>
    <row r="26234" spans="10:17">
      <c r="J26234" s="2"/>
      <c r="M26234" s="2"/>
      <c r="N26234" s="2"/>
      <c r="O26234" s="2"/>
      <c r="P26234" s="2"/>
      <c r="Q26234" s="2"/>
    </row>
    <row r="26235" spans="10:17">
      <c r="J26235" s="2"/>
      <c r="M26235" s="2"/>
      <c r="N26235" s="2"/>
      <c r="O26235" s="2"/>
      <c r="P26235" s="2"/>
      <c r="Q26235" s="2"/>
    </row>
    <row r="26236" spans="10:17">
      <c r="J26236" s="2"/>
      <c r="M26236" s="2"/>
      <c r="N26236" s="2"/>
      <c r="O26236" s="2"/>
      <c r="P26236" s="2"/>
      <c r="Q26236" s="2"/>
    </row>
    <row r="26237" spans="10:17">
      <c r="J26237" s="2"/>
      <c r="M26237" s="2"/>
      <c r="N26237" s="2"/>
      <c r="O26237" s="2"/>
      <c r="P26237" s="2"/>
      <c r="Q26237" s="2"/>
    </row>
    <row r="26238" spans="10:17">
      <c r="J26238" s="2"/>
      <c r="M26238" s="2"/>
      <c r="N26238" s="2"/>
      <c r="O26238" s="2"/>
      <c r="P26238" s="2"/>
      <c r="Q26238" s="2"/>
    </row>
    <row r="26239" spans="10:17">
      <c r="J26239" s="2"/>
      <c r="M26239" s="2"/>
      <c r="N26239" s="2"/>
      <c r="O26239" s="2"/>
      <c r="P26239" s="2"/>
      <c r="Q26239" s="2"/>
    </row>
    <row r="26240" spans="10:17">
      <c r="J26240" s="2"/>
      <c r="M26240" s="2"/>
      <c r="N26240" s="2"/>
      <c r="O26240" s="2"/>
      <c r="P26240" s="2"/>
      <c r="Q26240" s="2"/>
    </row>
    <row r="26241" spans="10:17">
      <c r="J26241" s="2"/>
      <c r="M26241" s="2"/>
      <c r="N26241" s="2"/>
      <c r="O26241" s="2"/>
      <c r="P26241" s="2"/>
      <c r="Q26241" s="2"/>
    </row>
    <row r="26242" spans="10:17">
      <c r="J26242" s="2"/>
      <c r="M26242" s="2"/>
      <c r="N26242" s="2"/>
      <c r="O26242" s="2"/>
      <c r="P26242" s="2"/>
      <c r="Q26242" s="2"/>
    </row>
    <row r="26243" spans="10:17">
      <c r="J26243" s="2"/>
      <c r="M26243" s="2"/>
      <c r="N26243" s="2"/>
      <c r="O26243" s="2"/>
      <c r="P26243" s="2"/>
      <c r="Q26243" s="2"/>
    </row>
    <row r="26244" spans="10:17">
      <c r="J26244" s="2"/>
      <c r="M26244" s="2"/>
      <c r="N26244" s="2"/>
      <c r="O26244" s="2"/>
      <c r="P26244" s="2"/>
      <c r="Q26244" s="2"/>
    </row>
    <row r="26245" spans="10:17">
      <c r="J26245" s="2"/>
      <c r="M26245" s="2"/>
      <c r="N26245" s="2"/>
      <c r="O26245" s="2"/>
      <c r="P26245" s="2"/>
      <c r="Q26245" s="2"/>
    </row>
    <row r="26246" spans="10:17">
      <c r="J26246" s="2"/>
      <c r="M26246" s="2"/>
      <c r="N26246" s="2"/>
      <c r="O26246" s="2"/>
      <c r="P26246" s="2"/>
      <c r="Q26246" s="2"/>
    </row>
    <row r="26247" spans="10:17">
      <c r="J26247" s="2"/>
      <c r="M26247" s="2"/>
      <c r="N26247" s="2"/>
      <c r="O26247" s="2"/>
      <c r="P26247" s="2"/>
      <c r="Q26247" s="2"/>
    </row>
    <row r="26248" spans="10:17">
      <c r="J26248" s="2"/>
      <c r="M26248" s="2"/>
      <c r="N26248" s="2"/>
      <c r="O26248" s="2"/>
      <c r="P26248" s="2"/>
      <c r="Q26248" s="2"/>
    </row>
    <row r="26249" spans="10:17">
      <c r="J26249" s="2"/>
      <c r="M26249" s="2"/>
      <c r="N26249" s="2"/>
      <c r="O26249" s="2"/>
      <c r="P26249" s="2"/>
      <c r="Q26249" s="2"/>
    </row>
    <row r="26250" spans="10:17">
      <c r="J26250" s="2"/>
      <c r="M26250" s="2"/>
      <c r="N26250" s="2"/>
      <c r="O26250" s="2"/>
      <c r="P26250" s="2"/>
      <c r="Q26250" s="2"/>
    </row>
    <row r="26251" spans="10:17">
      <c r="J26251" s="2"/>
      <c r="M26251" s="2"/>
      <c r="N26251" s="2"/>
      <c r="O26251" s="2"/>
      <c r="P26251" s="2"/>
      <c r="Q26251" s="2"/>
    </row>
    <row r="26252" spans="10:17">
      <c r="J26252" s="2"/>
      <c r="M26252" s="2"/>
      <c r="N26252" s="2"/>
      <c r="O26252" s="2"/>
      <c r="P26252" s="2"/>
      <c r="Q26252" s="2"/>
    </row>
    <row r="26253" spans="10:17">
      <c r="J26253" s="2"/>
      <c r="M26253" s="2"/>
      <c r="N26253" s="2"/>
      <c r="O26253" s="2"/>
      <c r="P26253" s="2"/>
      <c r="Q26253" s="2"/>
    </row>
    <row r="26254" spans="10:17">
      <c r="J26254" s="2"/>
      <c r="M26254" s="2"/>
      <c r="N26254" s="2"/>
      <c r="O26254" s="2"/>
      <c r="P26254" s="2"/>
      <c r="Q26254" s="2"/>
    </row>
    <row r="26255" spans="10:17">
      <c r="J26255" s="2"/>
      <c r="M26255" s="2"/>
      <c r="N26255" s="2"/>
      <c r="O26255" s="2"/>
      <c r="P26255" s="2"/>
      <c r="Q26255" s="2"/>
    </row>
    <row r="26256" spans="10:17">
      <c r="J26256" s="2"/>
      <c r="M26256" s="2"/>
      <c r="N26256" s="2"/>
      <c r="O26256" s="2"/>
      <c r="P26256" s="2"/>
      <c r="Q26256" s="2"/>
    </row>
    <row r="26257" spans="10:17">
      <c r="J26257" s="2"/>
      <c r="M26257" s="2"/>
      <c r="N26257" s="2"/>
      <c r="O26257" s="2"/>
      <c r="P26257" s="2"/>
      <c r="Q26257" s="2"/>
    </row>
    <row r="26258" spans="10:17">
      <c r="J26258" s="2"/>
      <c r="M26258" s="2"/>
      <c r="N26258" s="2"/>
      <c r="O26258" s="2"/>
      <c r="P26258" s="2"/>
      <c r="Q26258" s="2"/>
    </row>
    <row r="26259" spans="10:17">
      <c r="J26259" s="2"/>
      <c r="M26259" s="2"/>
      <c r="N26259" s="2"/>
      <c r="O26259" s="2"/>
      <c r="P26259" s="2"/>
      <c r="Q26259" s="2"/>
    </row>
    <row r="26260" spans="10:17">
      <c r="J26260" s="2"/>
      <c r="M26260" s="2"/>
      <c r="N26260" s="2"/>
      <c r="O26260" s="2"/>
      <c r="P26260" s="2"/>
      <c r="Q26260" s="2"/>
    </row>
    <row r="26261" spans="10:17">
      <c r="J26261" s="2"/>
      <c r="M26261" s="2"/>
      <c r="N26261" s="2"/>
      <c r="O26261" s="2"/>
      <c r="P26261" s="2"/>
      <c r="Q26261" s="2"/>
    </row>
    <row r="26262" spans="10:17">
      <c r="J26262" s="2"/>
      <c r="M26262" s="2"/>
      <c r="N26262" s="2"/>
      <c r="O26262" s="2"/>
      <c r="P26262" s="2"/>
      <c r="Q26262" s="2"/>
    </row>
    <row r="26263" spans="10:17">
      <c r="J26263" s="2"/>
      <c r="M26263" s="2"/>
      <c r="N26263" s="2"/>
      <c r="O26263" s="2"/>
      <c r="P26263" s="2"/>
      <c r="Q26263" s="2"/>
    </row>
    <row r="26264" spans="10:17">
      <c r="J26264" s="2"/>
      <c r="M26264" s="2"/>
      <c r="N26264" s="2"/>
      <c r="O26264" s="2"/>
      <c r="P26264" s="2"/>
      <c r="Q26264" s="2"/>
    </row>
    <row r="26265" spans="10:17">
      <c r="J26265" s="2"/>
      <c r="M26265" s="2"/>
      <c r="N26265" s="2"/>
      <c r="O26265" s="2"/>
      <c r="P26265" s="2"/>
      <c r="Q26265" s="2"/>
    </row>
    <row r="26266" spans="10:17">
      <c r="J26266" s="2"/>
      <c r="M26266" s="2"/>
      <c r="N26266" s="2"/>
      <c r="O26266" s="2"/>
      <c r="P26266" s="2"/>
      <c r="Q26266" s="2"/>
    </row>
    <row r="26267" spans="10:17">
      <c r="J26267" s="2"/>
      <c r="M26267" s="2"/>
      <c r="N26267" s="2"/>
      <c r="O26267" s="2"/>
      <c r="P26267" s="2"/>
      <c r="Q26267" s="2"/>
    </row>
    <row r="26268" spans="10:17">
      <c r="J26268" s="2"/>
      <c r="M26268" s="2"/>
      <c r="N26268" s="2"/>
      <c r="O26268" s="2"/>
      <c r="P26268" s="2"/>
      <c r="Q26268" s="2"/>
    </row>
    <row r="26269" spans="10:17">
      <c r="J26269" s="2"/>
      <c r="M26269" s="2"/>
      <c r="N26269" s="2"/>
      <c r="O26269" s="2"/>
      <c r="P26269" s="2"/>
      <c r="Q26269" s="2"/>
    </row>
    <row r="26270" spans="10:17">
      <c r="J26270" s="2"/>
      <c r="M26270" s="2"/>
      <c r="N26270" s="2"/>
      <c r="O26270" s="2"/>
      <c r="P26270" s="2"/>
      <c r="Q26270" s="2"/>
    </row>
    <row r="26271" spans="10:17">
      <c r="J26271" s="2"/>
      <c r="M26271" s="2"/>
      <c r="N26271" s="2"/>
      <c r="O26271" s="2"/>
      <c r="P26271" s="2"/>
      <c r="Q26271" s="2"/>
    </row>
    <row r="26272" spans="10:17">
      <c r="J26272" s="2"/>
      <c r="M26272" s="2"/>
      <c r="N26272" s="2"/>
      <c r="O26272" s="2"/>
      <c r="P26272" s="2"/>
      <c r="Q26272" s="2"/>
    </row>
    <row r="26273" spans="10:17">
      <c r="J26273" s="2"/>
      <c r="M26273" s="2"/>
      <c r="N26273" s="2"/>
      <c r="O26273" s="2"/>
      <c r="P26273" s="2"/>
      <c r="Q26273" s="2"/>
    </row>
    <row r="26274" spans="10:17">
      <c r="J26274" s="2"/>
      <c r="M26274" s="2"/>
      <c r="N26274" s="2"/>
      <c r="O26274" s="2"/>
      <c r="P26274" s="2"/>
      <c r="Q26274" s="2"/>
    </row>
    <row r="26275" spans="10:17">
      <c r="J26275" s="2"/>
      <c r="M26275" s="2"/>
      <c r="N26275" s="2"/>
      <c r="O26275" s="2"/>
      <c r="P26275" s="2"/>
      <c r="Q26275" s="2"/>
    </row>
    <row r="26276" spans="10:17">
      <c r="J26276" s="2"/>
      <c r="M26276" s="2"/>
      <c r="N26276" s="2"/>
      <c r="O26276" s="2"/>
      <c r="P26276" s="2"/>
      <c r="Q26276" s="2"/>
    </row>
    <row r="26277" spans="10:17">
      <c r="J26277" s="2"/>
      <c r="M26277" s="2"/>
      <c r="N26277" s="2"/>
      <c r="O26277" s="2"/>
      <c r="P26277" s="2"/>
      <c r="Q26277" s="2"/>
    </row>
    <row r="26278" spans="10:17">
      <c r="J26278" s="2"/>
      <c r="M26278" s="2"/>
      <c r="N26278" s="2"/>
      <c r="O26278" s="2"/>
      <c r="P26278" s="2"/>
      <c r="Q26278" s="2"/>
    </row>
    <row r="26279" spans="10:17">
      <c r="J26279" s="2"/>
      <c r="M26279" s="2"/>
      <c r="N26279" s="2"/>
      <c r="O26279" s="2"/>
      <c r="P26279" s="2"/>
      <c r="Q26279" s="2"/>
    </row>
    <row r="26280" spans="10:17">
      <c r="J26280" s="2"/>
      <c r="M26280" s="2"/>
      <c r="N26280" s="2"/>
      <c r="O26280" s="2"/>
      <c r="P26280" s="2"/>
      <c r="Q26280" s="2"/>
    </row>
    <row r="26281" spans="10:17">
      <c r="J26281" s="2"/>
      <c r="M26281" s="2"/>
      <c r="N26281" s="2"/>
      <c r="O26281" s="2"/>
      <c r="P26281" s="2"/>
      <c r="Q26281" s="2"/>
    </row>
    <row r="26282" spans="10:17">
      <c r="J26282" s="2"/>
      <c r="M26282" s="2"/>
      <c r="N26282" s="2"/>
      <c r="O26282" s="2"/>
      <c r="P26282" s="2"/>
      <c r="Q26282" s="2"/>
    </row>
    <row r="26283" spans="10:17">
      <c r="J26283" s="2"/>
      <c r="M26283" s="2"/>
      <c r="N26283" s="2"/>
      <c r="O26283" s="2"/>
      <c r="P26283" s="2"/>
      <c r="Q26283" s="2"/>
    </row>
    <row r="26284" spans="10:17">
      <c r="J26284" s="2"/>
      <c r="M26284" s="2"/>
      <c r="N26284" s="2"/>
      <c r="O26284" s="2"/>
      <c r="P26284" s="2"/>
      <c r="Q26284" s="2"/>
    </row>
    <row r="26285" spans="10:17">
      <c r="J26285" s="2"/>
      <c r="M26285" s="2"/>
      <c r="N26285" s="2"/>
      <c r="O26285" s="2"/>
      <c r="P26285" s="2"/>
      <c r="Q26285" s="2"/>
    </row>
    <row r="26286" spans="10:17">
      <c r="J26286" s="2"/>
      <c r="M26286" s="2"/>
      <c r="N26286" s="2"/>
      <c r="O26286" s="2"/>
      <c r="P26286" s="2"/>
      <c r="Q26286" s="2"/>
    </row>
    <row r="26287" spans="10:17">
      <c r="J26287" s="2"/>
      <c r="M26287" s="2"/>
      <c r="N26287" s="2"/>
      <c r="O26287" s="2"/>
      <c r="P26287" s="2"/>
      <c r="Q26287" s="2"/>
    </row>
    <row r="26288" spans="10:17">
      <c r="J26288" s="2"/>
      <c r="M26288" s="2"/>
      <c r="N26288" s="2"/>
      <c r="O26288" s="2"/>
      <c r="P26288" s="2"/>
      <c r="Q26288" s="2"/>
    </row>
    <row r="26289" spans="10:17">
      <c r="J26289" s="2"/>
      <c r="M26289" s="2"/>
      <c r="N26289" s="2"/>
      <c r="O26289" s="2"/>
      <c r="P26289" s="2"/>
      <c r="Q26289" s="2"/>
    </row>
    <row r="26290" spans="10:17">
      <c r="J26290" s="2"/>
      <c r="M26290" s="2"/>
      <c r="N26290" s="2"/>
      <c r="O26290" s="2"/>
      <c r="P26290" s="2"/>
      <c r="Q26290" s="2"/>
    </row>
    <row r="26291" spans="10:17">
      <c r="J26291" s="2"/>
      <c r="M26291" s="2"/>
      <c r="N26291" s="2"/>
      <c r="O26291" s="2"/>
      <c r="P26291" s="2"/>
      <c r="Q26291" s="2"/>
    </row>
    <row r="26292" spans="10:17">
      <c r="J26292" s="2"/>
      <c r="M26292" s="2"/>
      <c r="N26292" s="2"/>
      <c r="O26292" s="2"/>
      <c r="P26292" s="2"/>
      <c r="Q26292" s="2"/>
    </row>
    <row r="26293" spans="10:17">
      <c r="J26293" s="2"/>
      <c r="M26293" s="2"/>
      <c r="N26293" s="2"/>
      <c r="O26293" s="2"/>
      <c r="P26293" s="2"/>
      <c r="Q26293" s="2"/>
    </row>
    <row r="26294" spans="10:17">
      <c r="J26294" s="2"/>
      <c r="M26294" s="2"/>
      <c r="N26294" s="2"/>
      <c r="O26294" s="2"/>
      <c r="P26294" s="2"/>
      <c r="Q26294" s="2"/>
    </row>
    <row r="26295" spans="10:17">
      <c r="J26295" s="2"/>
      <c r="M26295" s="2"/>
      <c r="N26295" s="2"/>
      <c r="O26295" s="2"/>
      <c r="P26295" s="2"/>
      <c r="Q26295" s="2"/>
    </row>
    <row r="26296" spans="10:17">
      <c r="J26296" s="2"/>
      <c r="M26296" s="2"/>
      <c r="N26296" s="2"/>
      <c r="O26296" s="2"/>
      <c r="P26296" s="2"/>
      <c r="Q26296" s="2"/>
    </row>
    <row r="26297" spans="10:17">
      <c r="J26297" s="2"/>
      <c r="M26297" s="2"/>
      <c r="N26297" s="2"/>
      <c r="O26297" s="2"/>
      <c r="P26297" s="2"/>
      <c r="Q26297" s="2"/>
    </row>
    <row r="26298" spans="10:17">
      <c r="J26298" s="2"/>
      <c r="M26298" s="2"/>
      <c r="N26298" s="2"/>
      <c r="O26298" s="2"/>
      <c r="P26298" s="2"/>
      <c r="Q26298" s="2"/>
    </row>
    <row r="26299" spans="10:17">
      <c r="J26299" s="2"/>
      <c r="M26299" s="2"/>
      <c r="N26299" s="2"/>
      <c r="O26299" s="2"/>
      <c r="P26299" s="2"/>
      <c r="Q26299" s="2"/>
    </row>
    <row r="26300" spans="10:17">
      <c r="J26300" s="2"/>
      <c r="M26300" s="2"/>
      <c r="N26300" s="2"/>
      <c r="O26300" s="2"/>
      <c r="P26300" s="2"/>
      <c r="Q26300" s="2"/>
    </row>
    <row r="26301" spans="10:17">
      <c r="J26301" s="2"/>
      <c r="M26301" s="2"/>
      <c r="N26301" s="2"/>
      <c r="O26301" s="2"/>
      <c r="P26301" s="2"/>
      <c r="Q26301" s="2"/>
    </row>
    <row r="26302" spans="10:17">
      <c r="J26302" s="2"/>
      <c r="M26302" s="2"/>
      <c r="N26302" s="2"/>
      <c r="O26302" s="2"/>
      <c r="P26302" s="2"/>
      <c r="Q26302" s="2"/>
    </row>
    <row r="26303" spans="10:17">
      <c r="J26303" s="2"/>
      <c r="M26303" s="2"/>
      <c r="N26303" s="2"/>
      <c r="O26303" s="2"/>
      <c r="P26303" s="2"/>
      <c r="Q26303" s="2"/>
    </row>
    <row r="26304" spans="10:17">
      <c r="J26304" s="2"/>
      <c r="M26304" s="2"/>
      <c r="N26304" s="2"/>
      <c r="O26304" s="2"/>
      <c r="P26304" s="2"/>
      <c r="Q26304" s="2"/>
    </row>
    <row r="26305" spans="10:17">
      <c r="J26305" s="2"/>
      <c r="M26305" s="2"/>
      <c r="N26305" s="2"/>
      <c r="O26305" s="2"/>
      <c r="P26305" s="2"/>
      <c r="Q26305" s="2"/>
    </row>
    <row r="26306" spans="10:17">
      <c r="J26306" s="2"/>
      <c r="M26306" s="2"/>
      <c r="N26306" s="2"/>
      <c r="O26306" s="2"/>
      <c r="P26306" s="2"/>
      <c r="Q26306" s="2"/>
    </row>
    <row r="26307" spans="10:17">
      <c r="J26307" s="2"/>
      <c r="M26307" s="2"/>
      <c r="N26307" s="2"/>
      <c r="O26307" s="2"/>
      <c r="P26307" s="2"/>
      <c r="Q26307" s="2"/>
    </row>
    <row r="26308" spans="10:17">
      <c r="J26308" s="2"/>
      <c r="M26308" s="2"/>
      <c r="N26308" s="2"/>
      <c r="O26308" s="2"/>
      <c r="P26308" s="2"/>
      <c r="Q26308" s="2"/>
    </row>
    <row r="26309" spans="10:17">
      <c r="J26309" s="2"/>
      <c r="M26309" s="2"/>
      <c r="N26309" s="2"/>
      <c r="O26309" s="2"/>
      <c r="P26309" s="2"/>
      <c r="Q26309" s="2"/>
    </row>
    <row r="26310" spans="10:17">
      <c r="J26310" s="2"/>
      <c r="M26310" s="2"/>
      <c r="N26310" s="2"/>
      <c r="O26310" s="2"/>
      <c r="P26310" s="2"/>
      <c r="Q26310" s="2"/>
    </row>
    <row r="26311" spans="10:17">
      <c r="J26311" s="2"/>
      <c r="M26311" s="2"/>
      <c r="N26311" s="2"/>
      <c r="O26311" s="2"/>
      <c r="P26311" s="2"/>
      <c r="Q26311" s="2"/>
    </row>
    <row r="26312" spans="10:17">
      <c r="J26312" s="2"/>
      <c r="M26312" s="2"/>
      <c r="N26312" s="2"/>
      <c r="O26312" s="2"/>
      <c r="P26312" s="2"/>
      <c r="Q26312" s="2"/>
    </row>
    <row r="26313" spans="10:17">
      <c r="J26313" s="2"/>
      <c r="M26313" s="2"/>
      <c r="N26313" s="2"/>
      <c r="O26313" s="2"/>
      <c r="P26313" s="2"/>
      <c r="Q26313" s="2"/>
    </row>
    <row r="26314" spans="10:17">
      <c r="J26314" s="2"/>
      <c r="M26314" s="2"/>
      <c r="N26314" s="2"/>
      <c r="O26314" s="2"/>
      <c r="P26314" s="2"/>
      <c r="Q26314" s="2"/>
    </row>
    <row r="26315" spans="10:17">
      <c r="J26315" s="2"/>
      <c r="M26315" s="2"/>
      <c r="N26315" s="2"/>
      <c r="O26315" s="2"/>
      <c r="P26315" s="2"/>
      <c r="Q26315" s="2"/>
    </row>
    <row r="26316" spans="10:17">
      <c r="J26316" s="2"/>
      <c r="M26316" s="2"/>
      <c r="N26316" s="2"/>
      <c r="O26316" s="2"/>
      <c r="P26316" s="2"/>
      <c r="Q26316" s="2"/>
    </row>
    <row r="26317" spans="10:17">
      <c r="J26317" s="2"/>
      <c r="M26317" s="2"/>
      <c r="N26317" s="2"/>
      <c r="O26317" s="2"/>
      <c r="P26317" s="2"/>
      <c r="Q26317" s="2"/>
    </row>
    <row r="26318" spans="10:17">
      <c r="J26318" s="2"/>
      <c r="M26318" s="2"/>
      <c r="N26318" s="2"/>
      <c r="O26318" s="2"/>
      <c r="P26318" s="2"/>
      <c r="Q26318" s="2"/>
    </row>
    <row r="26319" spans="10:17">
      <c r="J26319" s="2"/>
      <c r="M26319" s="2"/>
      <c r="N26319" s="2"/>
      <c r="O26319" s="2"/>
      <c r="P26319" s="2"/>
      <c r="Q26319" s="2"/>
    </row>
    <row r="26320" spans="10:17">
      <c r="J26320" s="2"/>
      <c r="M26320" s="2"/>
      <c r="N26320" s="2"/>
      <c r="O26320" s="2"/>
      <c r="P26320" s="2"/>
      <c r="Q26320" s="2"/>
    </row>
    <row r="26321" spans="10:17">
      <c r="J26321" s="2"/>
      <c r="M26321" s="2"/>
      <c r="N26321" s="2"/>
      <c r="O26321" s="2"/>
      <c r="P26321" s="2"/>
      <c r="Q26321" s="2"/>
    </row>
    <row r="26322" spans="10:17">
      <c r="J26322" s="2"/>
      <c r="M26322" s="2"/>
      <c r="N26322" s="2"/>
      <c r="O26322" s="2"/>
      <c r="P26322" s="2"/>
      <c r="Q26322" s="2"/>
    </row>
    <row r="26323" spans="10:17">
      <c r="J26323" s="2"/>
      <c r="M26323" s="2"/>
      <c r="N26323" s="2"/>
      <c r="O26323" s="2"/>
      <c r="P26323" s="2"/>
      <c r="Q26323" s="2"/>
    </row>
    <row r="26324" spans="10:17">
      <c r="J26324" s="2"/>
      <c r="M26324" s="2"/>
      <c r="N26324" s="2"/>
      <c r="O26324" s="2"/>
      <c r="P26324" s="2"/>
      <c r="Q26324" s="2"/>
    </row>
    <row r="26325" spans="10:17">
      <c r="J26325" s="2"/>
      <c r="M26325" s="2"/>
      <c r="N26325" s="2"/>
      <c r="O26325" s="2"/>
      <c r="P26325" s="2"/>
      <c r="Q26325" s="2"/>
    </row>
    <row r="26326" spans="10:17">
      <c r="J26326" s="2"/>
      <c r="M26326" s="2"/>
      <c r="N26326" s="2"/>
      <c r="O26326" s="2"/>
      <c r="P26326" s="2"/>
      <c r="Q26326" s="2"/>
    </row>
    <row r="26327" spans="10:17">
      <c r="J26327" s="2"/>
      <c r="M26327" s="2"/>
      <c r="N26327" s="2"/>
      <c r="O26327" s="2"/>
      <c r="P26327" s="2"/>
      <c r="Q26327" s="2"/>
    </row>
    <row r="26328" spans="10:17">
      <c r="J26328" s="2"/>
      <c r="M26328" s="2"/>
      <c r="N26328" s="2"/>
      <c r="O26328" s="2"/>
      <c r="P26328" s="2"/>
      <c r="Q26328" s="2"/>
    </row>
    <row r="26329" spans="10:17">
      <c r="J26329" s="2"/>
      <c r="M26329" s="2"/>
      <c r="N26329" s="2"/>
      <c r="O26329" s="2"/>
      <c r="P26329" s="2"/>
      <c r="Q26329" s="2"/>
    </row>
    <row r="26330" spans="10:17">
      <c r="J26330" s="2"/>
      <c r="M26330" s="2"/>
      <c r="N26330" s="2"/>
      <c r="O26330" s="2"/>
      <c r="P26330" s="2"/>
      <c r="Q26330" s="2"/>
    </row>
    <row r="26331" spans="10:17">
      <c r="J26331" s="2"/>
      <c r="M26331" s="2"/>
      <c r="N26331" s="2"/>
      <c r="O26331" s="2"/>
      <c r="P26331" s="2"/>
      <c r="Q26331" s="2"/>
    </row>
    <row r="26332" spans="10:17">
      <c r="J26332" s="2"/>
      <c r="M26332" s="2"/>
      <c r="N26332" s="2"/>
      <c r="O26332" s="2"/>
      <c r="P26332" s="2"/>
      <c r="Q26332" s="2"/>
    </row>
    <row r="26333" spans="10:17">
      <c r="J26333" s="2"/>
      <c r="M26333" s="2"/>
      <c r="N26333" s="2"/>
      <c r="O26333" s="2"/>
      <c r="P26333" s="2"/>
      <c r="Q26333" s="2"/>
    </row>
    <row r="26334" spans="10:17">
      <c r="J26334" s="2"/>
      <c r="M26334" s="2"/>
      <c r="N26334" s="2"/>
      <c r="O26334" s="2"/>
      <c r="P26334" s="2"/>
      <c r="Q26334" s="2"/>
    </row>
    <row r="26335" spans="10:17">
      <c r="J26335" s="2"/>
      <c r="M26335" s="2"/>
      <c r="N26335" s="2"/>
      <c r="O26335" s="2"/>
      <c r="P26335" s="2"/>
      <c r="Q26335" s="2"/>
    </row>
    <row r="26336" spans="10:17">
      <c r="J26336" s="2"/>
      <c r="M26336" s="2"/>
      <c r="N26336" s="2"/>
      <c r="O26336" s="2"/>
      <c r="P26336" s="2"/>
      <c r="Q26336" s="2"/>
    </row>
    <row r="26337" spans="10:17">
      <c r="J26337" s="2"/>
      <c r="M26337" s="2"/>
      <c r="N26337" s="2"/>
      <c r="O26337" s="2"/>
      <c r="P26337" s="2"/>
      <c r="Q26337" s="2"/>
    </row>
    <row r="26338" spans="10:17">
      <c r="J26338" s="2"/>
      <c r="M26338" s="2"/>
      <c r="N26338" s="2"/>
      <c r="O26338" s="2"/>
      <c r="P26338" s="2"/>
      <c r="Q26338" s="2"/>
    </row>
    <row r="26339" spans="10:17">
      <c r="J26339" s="2"/>
      <c r="M26339" s="2"/>
      <c r="N26339" s="2"/>
      <c r="O26339" s="2"/>
      <c r="P26339" s="2"/>
      <c r="Q26339" s="2"/>
    </row>
    <row r="26340" spans="10:17">
      <c r="J26340" s="2"/>
      <c r="M26340" s="2"/>
      <c r="N26340" s="2"/>
      <c r="O26340" s="2"/>
      <c r="P26340" s="2"/>
      <c r="Q26340" s="2"/>
    </row>
    <row r="26341" spans="10:17">
      <c r="J26341" s="2"/>
      <c r="M26341" s="2"/>
      <c r="N26341" s="2"/>
      <c r="O26341" s="2"/>
      <c r="P26341" s="2"/>
      <c r="Q26341" s="2"/>
    </row>
    <row r="26342" spans="10:17">
      <c r="J26342" s="2"/>
      <c r="M26342" s="2"/>
      <c r="N26342" s="2"/>
      <c r="O26342" s="2"/>
      <c r="P26342" s="2"/>
      <c r="Q26342" s="2"/>
    </row>
    <row r="26343" spans="10:17">
      <c r="J26343" s="2"/>
      <c r="M26343" s="2"/>
      <c r="N26343" s="2"/>
      <c r="O26343" s="2"/>
      <c r="P26343" s="2"/>
      <c r="Q26343" s="2"/>
    </row>
    <row r="26344" spans="10:17">
      <c r="J26344" s="2"/>
      <c r="M26344" s="2"/>
      <c r="N26344" s="2"/>
      <c r="O26344" s="2"/>
      <c r="P26344" s="2"/>
      <c r="Q26344" s="2"/>
    </row>
    <row r="26345" spans="10:17">
      <c r="J26345" s="2"/>
      <c r="M26345" s="2"/>
      <c r="N26345" s="2"/>
      <c r="O26345" s="2"/>
      <c r="P26345" s="2"/>
      <c r="Q26345" s="2"/>
    </row>
    <row r="26346" spans="10:17">
      <c r="J26346" s="2"/>
      <c r="M26346" s="2"/>
      <c r="N26346" s="2"/>
      <c r="O26346" s="2"/>
      <c r="P26346" s="2"/>
      <c r="Q26346" s="2"/>
    </row>
    <row r="26347" spans="10:17">
      <c r="J26347" s="2"/>
      <c r="M26347" s="2"/>
      <c r="N26347" s="2"/>
      <c r="O26347" s="2"/>
      <c r="P26347" s="2"/>
      <c r="Q26347" s="2"/>
    </row>
    <row r="26348" spans="10:17">
      <c r="J26348" s="2"/>
      <c r="M26348" s="2"/>
      <c r="N26348" s="2"/>
      <c r="O26348" s="2"/>
      <c r="P26348" s="2"/>
      <c r="Q26348" s="2"/>
    </row>
    <row r="26349" spans="10:17">
      <c r="J26349" s="2"/>
      <c r="M26349" s="2"/>
      <c r="N26349" s="2"/>
      <c r="O26349" s="2"/>
      <c r="P26349" s="2"/>
      <c r="Q26349" s="2"/>
    </row>
    <row r="26350" spans="10:17">
      <c r="J26350" s="2"/>
      <c r="M26350" s="2"/>
      <c r="N26350" s="2"/>
      <c r="O26350" s="2"/>
      <c r="P26350" s="2"/>
      <c r="Q26350" s="2"/>
    </row>
    <row r="26351" spans="10:17">
      <c r="J26351" s="2"/>
      <c r="M26351" s="2"/>
      <c r="N26351" s="2"/>
      <c r="O26351" s="2"/>
      <c r="P26351" s="2"/>
      <c r="Q26351" s="2"/>
    </row>
    <row r="26352" spans="10:17">
      <c r="J26352" s="2"/>
      <c r="M26352" s="2"/>
      <c r="N26352" s="2"/>
      <c r="O26352" s="2"/>
      <c r="P26352" s="2"/>
      <c r="Q26352" s="2"/>
    </row>
    <row r="26353" spans="10:17">
      <c r="J26353" s="2"/>
      <c r="M26353" s="2"/>
      <c r="N26353" s="2"/>
      <c r="O26353" s="2"/>
      <c r="P26353" s="2"/>
      <c r="Q26353" s="2"/>
    </row>
    <row r="26354" spans="10:17">
      <c r="J26354" s="2"/>
      <c r="M26354" s="2"/>
      <c r="N26354" s="2"/>
      <c r="O26354" s="2"/>
      <c r="P26354" s="2"/>
      <c r="Q26354" s="2"/>
    </row>
    <row r="26355" spans="10:17">
      <c r="J26355" s="2"/>
      <c r="M26355" s="2"/>
      <c r="N26355" s="2"/>
      <c r="O26355" s="2"/>
      <c r="P26355" s="2"/>
      <c r="Q26355" s="2"/>
    </row>
    <row r="26356" spans="10:17">
      <c r="J26356" s="2"/>
      <c r="M26356" s="2"/>
      <c r="N26356" s="2"/>
      <c r="O26356" s="2"/>
      <c r="P26356" s="2"/>
      <c r="Q26356" s="2"/>
    </row>
    <row r="26357" spans="10:17">
      <c r="J26357" s="2"/>
      <c r="M26357" s="2"/>
      <c r="N26357" s="2"/>
      <c r="O26357" s="2"/>
      <c r="P26357" s="2"/>
      <c r="Q26357" s="2"/>
    </row>
    <row r="26358" spans="10:17">
      <c r="J26358" s="2"/>
      <c r="M26358" s="2"/>
      <c r="N26358" s="2"/>
      <c r="O26358" s="2"/>
      <c r="P26358" s="2"/>
      <c r="Q26358" s="2"/>
    </row>
    <row r="26359" spans="10:17">
      <c r="J26359" s="2"/>
      <c r="M26359" s="2"/>
      <c r="N26359" s="2"/>
      <c r="O26359" s="2"/>
      <c r="P26359" s="2"/>
      <c r="Q26359" s="2"/>
    </row>
    <row r="26360" spans="10:17">
      <c r="J26360" s="2"/>
      <c r="M26360" s="2"/>
      <c r="N26360" s="2"/>
      <c r="O26360" s="2"/>
      <c r="P26360" s="2"/>
      <c r="Q26360" s="2"/>
    </row>
    <row r="26361" spans="10:17">
      <c r="J26361" s="2"/>
      <c r="M26361" s="2"/>
      <c r="N26361" s="2"/>
      <c r="O26361" s="2"/>
      <c r="P26361" s="2"/>
      <c r="Q26361" s="2"/>
    </row>
    <row r="26362" spans="10:17">
      <c r="J26362" s="2"/>
      <c r="M26362" s="2"/>
      <c r="N26362" s="2"/>
      <c r="O26362" s="2"/>
      <c r="P26362" s="2"/>
      <c r="Q26362" s="2"/>
    </row>
    <row r="26363" spans="10:17">
      <c r="J26363" s="2"/>
      <c r="M26363" s="2"/>
      <c r="N26363" s="2"/>
      <c r="O26363" s="2"/>
      <c r="P26363" s="2"/>
      <c r="Q26363" s="2"/>
    </row>
    <row r="26364" spans="10:17">
      <c r="J26364" s="2"/>
      <c r="M26364" s="2"/>
      <c r="N26364" s="2"/>
      <c r="O26364" s="2"/>
      <c r="P26364" s="2"/>
      <c r="Q26364" s="2"/>
    </row>
    <row r="26365" spans="10:17">
      <c r="J26365" s="2"/>
      <c r="M26365" s="2"/>
      <c r="N26365" s="2"/>
      <c r="O26365" s="2"/>
      <c r="P26365" s="2"/>
      <c r="Q26365" s="2"/>
    </row>
    <row r="26366" spans="10:17">
      <c r="J26366" s="2"/>
      <c r="M26366" s="2"/>
      <c r="N26366" s="2"/>
      <c r="O26366" s="2"/>
      <c r="P26366" s="2"/>
      <c r="Q26366" s="2"/>
    </row>
    <row r="26367" spans="10:17">
      <c r="J26367" s="2"/>
      <c r="M26367" s="2"/>
      <c r="N26367" s="2"/>
      <c r="O26367" s="2"/>
      <c r="P26367" s="2"/>
      <c r="Q26367" s="2"/>
    </row>
    <row r="26368" spans="10:17">
      <c r="J26368" s="2"/>
      <c r="M26368" s="2"/>
      <c r="N26368" s="2"/>
      <c r="O26368" s="2"/>
      <c r="P26368" s="2"/>
      <c r="Q26368" s="2"/>
    </row>
    <row r="26369" spans="10:17">
      <c r="J26369" s="2"/>
      <c r="M26369" s="2"/>
      <c r="N26369" s="2"/>
      <c r="O26369" s="2"/>
      <c r="P26369" s="2"/>
      <c r="Q26369" s="2"/>
    </row>
    <row r="26370" spans="10:17">
      <c r="J26370" s="2"/>
      <c r="M26370" s="2"/>
      <c r="N26370" s="2"/>
      <c r="O26370" s="2"/>
      <c r="P26370" s="2"/>
      <c r="Q26370" s="2"/>
    </row>
    <row r="26371" spans="10:17">
      <c r="J26371" s="2"/>
      <c r="M26371" s="2"/>
      <c r="N26371" s="2"/>
      <c r="O26371" s="2"/>
      <c r="P26371" s="2"/>
      <c r="Q26371" s="2"/>
    </row>
    <row r="26372" spans="10:17">
      <c r="J26372" s="2"/>
      <c r="M26372" s="2"/>
      <c r="N26372" s="2"/>
      <c r="O26372" s="2"/>
      <c r="P26372" s="2"/>
      <c r="Q26372" s="2"/>
    </row>
    <row r="26373" spans="10:17">
      <c r="J26373" s="2"/>
      <c r="M26373" s="2"/>
      <c r="N26373" s="2"/>
      <c r="O26373" s="2"/>
      <c r="P26373" s="2"/>
      <c r="Q26373" s="2"/>
    </row>
    <row r="26374" spans="10:17">
      <c r="J26374" s="2"/>
      <c r="M26374" s="2"/>
      <c r="N26374" s="2"/>
      <c r="O26374" s="2"/>
      <c r="P26374" s="2"/>
      <c r="Q26374" s="2"/>
    </row>
    <row r="26375" spans="10:17">
      <c r="J26375" s="2"/>
      <c r="M26375" s="2"/>
      <c r="N26375" s="2"/>
      <c r="O26375" s="2"/>
      <c r="P26375" s="2"/>
      <c r="Q26375" s="2"/>
    </row>
    <row r="26376" spans="10:17">
      <c r="J26376" s="2"/>
      <c r="M26376" s="2"/>
      <c r="N26376" s="2"/>
      <c r="O26376" s="2"/>
      <c r="P26376" s="2"/>
      <c r="Q26376" s="2"/>
    </row>
    <row r="26377" spans="10:17">
      <c r="J26377" s="2"/>
      <c r="M26377" s="2"/>
      <c r="N26377" s="2"/>
      <c r="O26377" s="2"/>
      <c r="P26377" s="2"/>
      <c r="Q26377" s="2"/>
    </row>
    <row r="26378" spans="10:17">
      <c r="J26378" s="2"/>
      <c r="M26378" s="2"/>
      <c r="N26378" s="2"/>
      <c r="O26378" s="2"/>
      <c r="P26378" s="2"/>
      <c r="Q26378" s="2"/>
    </row>
    <row r="26379" spans="10:17">
      <c r="J26379" s="2"/>
      <c r="M26379" s="2"/>
      <c r="N26379" s="2"/>
      <c r="O26379" s="2"/>
      <c r="P26379" s="2"/>
      <c r="Q26379" s="2"/>
    </row>
    <row r="26380" spans="10:17">
      <c r="J26380" s="2"/>
      <c r="M26380" s="2"/>
      <c r="N26380" s="2"/>
      <c r="O26380" s="2"/>
      <c r="P26380" s="2"/>
      <c r="Q26380" s="2"/>
    </row>
    <row r="26381" spans="10:17">
      <c r="J26381" s="2"/>
      <c r="M26381" s="2"/>
      <c r="N26381" s="2"/>
      <c r="O26381" s="2"/>
      <c r="P26381" s="2"/>
      <c r="Q26381" s="2"/>
    </row>
    <row r="26382" spans="10:17">
      <c r="J26382" s="2"/>
      <c r="M26382" s="2"/>
      <c r="N26382" s="2"/>
      <c r="O26382" s="2"/>
      <c r="P26382" s="2"/>
      <c r="Q26382" s="2"/>
    </row>
    <row r="26383" spans="10:17">
      <c r="J26383" s="2"/>
      <c r="M26383" s="2"/>
      <c r="N26383" s="2"/>
      <c r="O26383" s="2"/>
      <c r="P26383" s="2"/>
      <c r="Q26383" s="2"/>
    </row>
    <row r="26384" spans="10:17">
      <c r="J26384" s="2"/>
      <c r="M26384" s="2"/>
      <c r="N26384" s="2"/>
      <c r="O26384" s="2"/>
      <c r="P26384" s="2"/>
      <c r="Q26384" s="2"/>
    </row>
    <row r="26385" spans="10:17">
      <c r="J26385" s="2"/>
      <c r="M26385" s="2"/>
      <c r="N26385" s="2"/>
      <c r="O26385" s="2"/>
      <c r="P26385" s="2"/>
      <c r="Q26385" s="2"/>
    </row>
    <row r="26386" spans="10:17">
      <c r="J26386" s="2"/>
      <c r="M26386" s="2"/>
      <c r="N26386" s="2"/>
      <c r="O26386" s="2"/>
      <c r="P26386" s="2"/>
      <c r="Q26386" s="2"/>
    </row>
    <row r="26387" spans="10:17">
      <c r="J26387" s="2"/>
      <c r="M26387" s="2"/>
      <c r="N26387" s="2"/>
      <c r="O26387" s="2"/>
      <c r="P26387" s="2"/>
      <c r="Q26387" s="2"/>
    </row>
    <row r="26388" spans="10:17">
      <c r="J26388" s="2"/>
      <c r="M26388" s="2"/>
      <c r="N26388" s="2"/>
      <c r="O26388" s="2"/>
      <c r="P26388" s="2"/>
      <c r="Q26388" s="2"/>
    </row>
    <row r="26389" spans="10:17">
      <c r="J26389" s="2"/>
      <c r="M26389" s="2"/>
      <c r="N26389" s="2"/>
      <c r="O26389" s="2"/>
      <c r="P26389" s="2"/>
      <c r="Q26389" s="2"/>
    </row>
    <row r="26390" spans="10:17">
      <c r="J26390" s="2"/>
      <c r="M26390" s="2"/>
      <c r="N26390" s="2"/>
      <c r="O26390" s="2"/>
      <c r="P26390" s="2"/>
      <c r="Q26390" s="2"/>
    </row>
    <row r="26391" spans="10:17">
      <c r="J26391" s="2"/>
      <c r="M26391" s="2"/>
      <c r="N26391" s="2"/>
      <c r="O26391" s="2"/>
      <c r="P26391" s="2"/>
      <c r="Q26391" s="2"/>
    </row>
    <row r="26392" spans="10:17">
      <c r="J26392" s="2"/>
      <c r="M26392" s="2"/>
      <c r="N26392" s="2"/>
      <c r="O26392" s="2"/>
      <c r="P26392" s="2"/>
      <c r="Q26392" s="2"/>
    </row>
    <row r="26393" spans="10:17">
      <c r="J26393" s="2"/>
      <c r="M26393" s="2"/>
      <c r="N26393" s="2"/>
      <c r="O26393" s="2"/>
      <c r="P26393" s="2"/>
      <c r="Q26393" s="2"/>
    </row>
    <row r="26394" spans="10:17">
      <c r="J26394" s="2"/>
      <c r="M26394" s="2"/>
      <c r="N26394" s="2"/>
      <c r="O26394" s="2"/>
      <c r="P26394" s="2"/>
      <c r="Q26394" s="2"/>
    </row>
    <row r="26395" spans="10:17">
      <c r="J26395" s="2"/>
      <c r="M26395" s="2"/>
      <c r="N26395" s="2"/>
      <c r="O26395" s="2"/>
      <c r="P26395" s="2"/>
      <c r="Q26395" s="2"/>
    </row>
    <row r="26396" spans="10:17">
      <c r="J26396" s="2"/>
      <c r="M26396" s="2"/>
      <c r="N26396" s="2"/>
      <c r="O26396" s="2"/>
      <c r="P26396" s="2"/>
      <c r="Q26396" s="2"/>
    </row>
    <row r="26397" spans="10:17">
      <c r="J26397" s="2"/>
      <c r="M26397" s="2"/>
      <c r="N26397" s="2"/>
      <c r="O26397" s="2"/>
      <c r="P26397" s="2"/>
      <c r="Q26397" s="2"/>
    </row>
    <row r="26398" spans="10:17">
      <c r="J26398" s="2"/>
      <c r="M26398" s="2"/>
      <c r="N26398" s="2"/>
      <c r="O26398" s="2"/>
      <c r="P26398" s="2"/>
      <c r="Q26398" s="2"/>
    </row>
    <row r="26399" spans="10:17">
      <c r="J26399" s="2"/>
      <c r="M26399" s="2"/>
      <c r="N26399" s="2"/>
      <c r="O26399" s="2"/>
      <c r="P26399" s="2"/>
      <c r="Q26399" s="2"/>
    </row>
    <row r="26400" spans="10:17">
      <c r="J26400" s="2"/>
      <c r="M26400" s="2"/>
      <c r="N26400" s="2"/>
      <c r="O26400" s="2"/>
      <c r="P26400" s="2"/>
      <c r="Q26400" s="2"/>
    </row>
    <row r="26401" spans="10:17">
      <c r="J26401" s="2"/>
      <c r="M26401" s="2"/>
      <c r="N26401" s="2"/>
      <c r="O26401" s="2"/>
      <c r="P26401" s="2"/>
      <c r="Q26401" s="2"/>
    </row>
    <row r="26402" spans="10:17">
      <c r="J26402" s="2"/>
      <c r="M26402" s="2"/>
      <c r="N26402" s="2"/>
      <c r="O26402" s="2"/>
      <c r="P26402" s="2"/>
      <c r="Q26402" s="2"/>
    </row>
    <row r="26403" spans="10:17">
      <c r="J26403" s="2"/>
      <c r="M26403" s="2"/>
      <c r="N26403" s="2"/>
      <c r="O26403" s="2"/>
      <c r="P26403" s="2"/>
      <c r="Q26403" s="2"/>
    </row>
    <row r="26404" spans="10:17">
      <c r="J26404" s="2"/>
      <c r="M26404" s="2"/>
      <c r="N26404" s="2"/>
      <c r="O26404" s="2"/>
      <c r="P26404" s="2"/>
      <c r="Q26404" s="2"/>
    </row>
    <row r="26405" spans="10:17">
      <c r="J26405" s="2"/>
      <c r="M26405" s="2"/>
      <c r="N26405" s="2"/>
      <c r="O26405" s="2"/>
      <c r="P26405" s="2"/>
      <c r="Q26405" s="2"/>
    </row>
    <row r="26406" spans="10:17">
      <c r="J26406" s="2"/>
      <c r="M26406" s="2"/>
      <c r="N26406" s="2"/>
      <c r="O26406" s="2"/>
      <c r="P26406" s="2"/>
      <c r="Q26406" s="2"/>
    </row>
    <row r="26407" spans="10:17">
      <c r="J26407" s="2"/>
      <c r="M26407" s="2"/>
      <c r="N26407" s="2"/>
      <c r="O26407" s="2"/>
      <c r="P26407" s="2"/>
      <c r="Q26407" s="2"/>
    </row>
    <row r="26408" spans="10:17">
      <c r="J26408" s="2"/>
      <c r="M26408" s="2"/>
      <c r="N26408" s="2"/>
      <c r="O26408" s="2"/>
      <c r="P26408" s="2"/>
      <c r="Q26408" s="2"/>
    </row>
    <row r="26409" spans="10:17">
      <c r="J26409" s="2"/>
      <c r="M26409" s="2"/>
      <c r="N26409" s="2"/>
      <c r="O26409" s="2"/>
      <c r="P26409" s="2"/>
      <c r="Q26409" s="2"/>
    </row>
    <row r="26410" spans="10:17">
      <c r="J26410" s="2"/>
      <c r="M26410" s="2"/>
      <c r="N26410" s="2"/>
      <c r="O26410" s="2"/>
      <c r="P26410" s="2"/>
      <c r="Q26410" s="2"/>
    </row>
    <row r="26411" spans="10:17">
      <c r="J26411" s="2"/>
      <c r="M26411" s="2"/>
      <c r="N26411" s="2"/>
      <c r="O26411" s="2"/>
      <c r="P26411" s="2"/>
      <c r="Q26411" s="2"/>
    </row>
    <row r="26412" spans="10:17">
      <c r="J26412" s="2"/>
      <c r="M26412" s="2"/>
      <c r="N26412" s="2"/>
      <c r="O26412" s="2"/>
      <c r="P26412" s="2"/>
      <c r="Q26412" s="2"/>
    </row>
    <row r="26413" spans="10:17">
      <c r="J26413" s="2"/>
      <c r="M26413" s="2"/>
      <c r="N26413" s="2"/>
      <c r="O26413" s="2"/>
      <c r="P26413" s="2"/>
      <c r="Q26413" s="2"/>
    </row>
    <row r="26414" spans="10:17">
      <c r="J26414" s="2"/>
      <c r="M26414" s="2"/>
      <c r="N26414" s="2"/>
      <c r="O26414" s="2"/>
      <c r="P26414" s="2"/>
      <c r="Q26414" s="2"/>
    </row>
    <row r="26415" spans="10:17">
      <c r="J26415" s="2"/>
      <c r="M26415" s="2"/>
      <c r="N26415" s="2"/>
      <c r="O26415" s="2"/>
      <c r="P26415" s="2"/>
      <c r="Q26415" s="2"/>
    </row>
    <row r="26416" spans="10:17">
      <c r="J26416" s="2"/>
      <c r="M26416" s="2"/>
      <c r="N26416" s="2"/>
      <c r="O26416" s="2"/>
      <c r="P26416" s="2"/>
      <c r="Q26416" s="2"/>
    </row>
    <row r="26417" spans="10:17">
      <c r="J26417" s="2"/>
      <c r="M26417" s="2"/>
      <c r="N26417" s="2"/>
      <c r="O26417" s="2"/>
      <c r="P26417" s="2"/>
      <c r="Q26417" s="2"/>
    </row>
    <row r="26418" spans="10:17">
      <c r="J26418" s="2"/>
      <c r="M26418" s="2"/>
      <c r="N26418" s="2"/>
      <c r="O26418" s="2"/>
      <c r="P26418" s="2"/>
      <c r="Q26418" s="2"/>
    </row>
    <row r="26419" spans="10:17">
      <c r="J26419" s="2"/>
      <c r="M26419" s="2"/>
      <c r="N26419" s="2"/>
      <c r="O26419" s="2"/>
      <c r="P26419" s="2"/>
      <c r="Q26419" s="2"/>
    </row>
    <row r="26420" spans="10:17">
      <c r="J26420" s="2"/>
      <c r="M26420" s="2"/>
      <c r="N26420" s="2"/>
      <c r="O26420" s="2"/>
      <c r="P26420" s="2"/>
      <c r="Q26420" s="2"/>
    </row>
    <row r="26421" spans="10:17">
      <c r="J26421" s="2"/>
      <c r="M26421" s="2"/>
      <c r="N26421" s="2"/>
      <c r="O26421" s="2"/>
      <c r="P26421" s="2"/>
      <c r="Q26421" s="2"/>
    </row>
    <row r="26422" spans="10:17">
      <c r="J26422" s="2"/>
      <c r="M26422" s="2"/>
      <c r="N26422" s="2"/>
      <c r="O26422" s="2"/>
      <c r="P26422" s="2"/>
      <c r="Q26422" s="2"/>
    </row>
    <row r="26423" spans="10:17">
      <c r="J26423" s="2"/>
      <c r="M26423" s="2"/>
      <c r="N26423" s="2"/>
      <c r="O26423" s="2"/>
      <c r="P26423" s="2"/>
      <c r="Q26423" s="2"/>
    </row>
    <row r="26424" spans="10:17">
      <c r="J26424" s="2"/>
      <c r="M26424" s="2"/>
      <c r="N26424" s="2"/>
      <c r="O26424" s="2"/>
      <c r="P26424" s="2"/>
      <c r="Q26424" s="2"/>
    </row>
    <row r="26425" spans="10:17">
      <c r="J26425" s="2"/>
      <c r="M26425" s="2"/>
      <c r="N26425" s="2"/>
      <c r="O26425" s="2"/>
      <c r="P26425" s="2"/>
      <c r="Q26425" s="2"/>
    </row>
    <row r="26426" spans="10:17">
      <c r="J26426" s="2"/>
      <c r="M26426" s="2"/>
      <c r="N26426" s="2"/>
      <c r="O26426" s="2"/>
      <c r="P26426" s="2"/>
      <c r="Q26426" s="2"/>
    </row>
    <row r="26427" spans="10:17">
      <c r="J26427" s="2"/>
      <c r="M26427" s="2"/>
      <c r="N26427" s="2"/>
      <c r="O26427" s="2"/>
      <c r="P26427" s="2"/>
      <c r="Q26427" s="2"/>
    </row>
    <row r="26428" spans="10:17">
      <c r="J26428" s="2"/>
      <c r="M26428" s="2"/>
      <c r="N26428" s="2"/>
      <c r="O26428" s="2"/>
      <c r="P26428" s="2"/>
      <c r="Q26428" s="2"/>
    </row>
    <row r="26429" spans="10:17">
      <c r="J26429" s="2"/>
      <c r="M26429" s="2"/>
      <c r="N26429" s="2"/>
      <c r="O26429" s="2"/>
      <c r="P26429" s="2"/>
      <c r="Q26429" s="2"/>
    </row>
    <row r="26430" spans="10:17">
      <c r="J26430" s="2"/>
      <c r="M26430" s="2"/>
      <c r="N26430" s="2"/>
      <c r="O26430" s="2"/>
      <c r="P26430" s="2"/>
      <c r="Q26430" s="2"/>
    </row>
    <row r="26431" spans="10:17">
      <c r="J26431" s="2"/>
      <c r="M26431" s="2"/>
      <c r="N26431" s="2"/>
      <c r="O26431" s="2"/>
      <c r="P26431" s="2"/>
      <c r="Q26431" s="2"/>
    </row>
    <row r="26432" spans="10:17">
      <c r="J26432" s="2"/>
      <c r="M26432" s="2"/>
      <c r="N26432" s="2"/>
      <c r="O26432" s="2"/>
      <c r="P26432" s="2"/>
      <c r="Q26432" s="2"/>
    </row>
    <row r="26433" spans="10:17">
      <c r="J26433" s="2"/>
      <c r="M26433" s="2"/>
      <c r="N26433" s="2"/>
      <c r="O26433" s="2"/>
      <c r="P26433" s="2"/>
      <c r="Q26433" s="2"/>
    </row>
    <row r="26434" spans="10:17">
      <c r="J26434" s="2"/>
      <c r="M26434" s="2"/>
      <c r="N26434" s="2"/>
      <c r="O26434" s="2"/>
      <c r="P26434" s="2"/>
      <c r="Q26434" s="2"/>
    </row>
    <row r="26435" spans="10:17">
      <c r="J26435" s="2"/>
      <c r="M26435" s="2"/>
      <c r="N26435" s="2"/>
      <c r="O26435" s="2"/>
      <c r="P26435" s="2"/>
      <c r="Q26435" s="2"/>
    </row>
    <row r="26436" spans="10:17">
      <c r="J26436" s="2"/>
      <c r="M26436" s="2"/>
      <c r="N26436" s="2"/>
      <c r="O26436" s="2"/>
      <c r="P26436" s="2"/>
      <c r="Q26436" s="2"/>
    </row>
    <row r="26437" spans="10:17">
      <c r="J26437" s="2"/>
      <c r="M26437" s="2"/>
      <c r="N26437" s="2"/>
      <c r="O26437" s="2"/>
      <c r="P26437" s="2"/>
      <c r="Q26437" s="2"/>
    </row>
    <row r="26438" spans="10:17">
      <c r="J26438" s="2"/>
      <c r="M26438" s="2"/>
      <c r="N26438" s="2"/>
      <c r="O26438" s="2"/>
      <c r="P26438" s="2"/>
      <c r="Q26438" s="2"/>
    </row>
    <row r="26439" spans="10:17">
      <c r="J26439" s="2"/>
      <c r="M26439" s="2"/>
      <c r="N26439" s="2"/>
      <c r="O26439" s="2"/>
      <c r="P26439" s="2"/>
      <c r="Q26439" s="2"/>
    </row>
    <row r="26440" spans="10:17">
      <c r="J26440" s="2"/>
      <c r="M26440" s="2"/>
      <c r="N26440" s="2"/>
      <c r="O26440" s="2"/>
      <c r="P26440" s="2"/>
      <c r="Q26440" s="2"/>
    </row>
    <row r="26441" spans="10:17">
      <c r="J26441" s="2"/>
      <c r="M26441" s="2"/>
      <c r="N26441" s="2"/>
      <c r="O26441" s="2"/>
      <c r="P26441" s="2"/>
      <c r="Q26441" s="2"/>
    </row>
    <row r="26442" spans="10:17">
      <c r="J26442" s="2"/>
      <c r="M26442" s="2"/>
      <c r="N26442" s="2"/>
      <c r="O26442" s="2"/>
      <c r="P26442" s="2"/>
      <c r="Q26442" s="2"/>
    </row>
    <row r="26443" spans="10:17">
      <c r="J26443" s="2"/>
      <c r="M26443" s="2"/>
      <c r="N26443" s="2"/>
      <c r="O26443" s="2"/>
      <c r="P26443" s="2"/>
      <c r="Q26443" s="2"/>
    </row>
    <row r="26444" spans="10:17">
      <c r="J26444" s="2"/>
      <c r="M26444" s="2"/>
      <c r="N26444" s="2"/>
      <c r="O26444" s="2"/>
      <c r="P26444" s="2"/>
      <c r="Q26444" s="2"/>
    </row>
    <row r="26445" spans="10:17">
      <c r="J26445" s="2"/>
      <c r="M26445" s="2"/>
      <c r="N26445" s="2"/>
      <c r="O26445" s="2"/>
      <c r="P26445" s="2"/>
      <c r="Q26445" s="2"/>
    </row>
    <row r="26446" spans="10:17">
      <c r="J26446" s="2"/>
      <c r="M26446" s="2"/>
      <c r="N26446" s="2"/>
      <c r="O26446" s="2"/>
      <c r="P26446" s="2"/>
      <c r="Q26446" s="2"/>
    </row>
    <row r="26447" spans="10:17">
      <c r="J26447" s="2"/>
      <c r="M26447" s="2"/>
      <c r="N26447" s="2"/>
      <c r="O26447" s="2"/>
      <c r="P26447" s="2"/>
      <c r="Q26447" s="2"/>
    </row>
    <row r="26448" spans="10:17">
      <c r="J26448" s="2"/>
      <c r="M26448" s="2"/>
      <c r="N26448" s="2"/>
      <c r="O26448" s="2"/>
      <c r="P26448" s="2"/>
      <c r="Q26448" s="2"/>
    </row>
    <row r="26449" spans="10:17">
      <c r="J26449" s="2"/>
      <c r="M26449" s="2"/>
      <c r="N26449" s="2"/>
      <c r="O26449" s="2"/>
      <c r="P26449" s="2"/>
      <c r="Q26449" s="2"/>
    </row>
    <row r="26450" spans="10:17">
      <c r="J26450" s="2"/>
      <c r="M26450" s="2"/>
      <c r="N26450" s="2"/>
      <c r="O26450" s="2"/>
      <c r="P26450" s="2"/>
      <c r="Q26450" s="2"/>
    </row>
    <row r="26451" spans="10:17">
      <c r="J26451" s="2"/>
      <c r="M26451" s="2"/>
      <c r="N26451" s="2"/>
      <c r="O26451" s="2"/>
      <c r="P26451" s="2"/>
      <c r="Q26451" s="2"/>
    </row>
    <row r="26452" spans="10:17">
      <c r="J26452" s="2"/>
      <c r="M26452" s="2"/>
      <c r="N26452" s="2"/>
      <c r="O26452" s="2"/>
      <c r="P26452" s="2"/>
      <c r="Q26452" s="2"/>
    </row>
    <row r="26453" spans="10:17">
      <c r="J26453" s="2"/>
      <c r="M26453" s="2"/>
      <c r="N26453" s="2"/>
      <c r="O26453" s="2"/>
      <c r="P26453" s="2"/>
      <c r="Q26453" s="2"/>
    </row>
    <row r="26454" spans="10:17">
      <c r="J26454" s="2"/>
      <c r="M26454" s="2"/>
      <c r="N26454" s="2"/>
      <c r="O26454" s="2"/>
      <c r="P26454" s="2"/>
      <c r="Q26454" s="2"/>
    </row>
    <row r="26455" spans="10:17">
      <c r="J26455" s="2"/>
      <c r="M26455" s="2"/>
      <c r="N26455" s="2"/>
      <c r="O26455" s="2"/>
      <c r="P26455" s="2"/>
      <c r="Q26455" s="2"/>
    </row>
    <row r="26456" spans="10:17">
      <c r="J26456" s="2"/>
      <c r="M26456" s="2"/>
      <c r="N26456" s="2"/>
      <c r="O26456" s="2"/>
      <c r="P26456" s="2"/>
      <c r="Q26456" s="2"/>
    </row>
    <row r="26457" spans="10:17">
      <c r="J26457" s="2"/>
      <c r="M26457" s="2"/>
      <c r="N26457" s="2"/>
      <c r="O26457" s="2"/>
      <c r="P26457" s="2"/>
      <c r="Q26457" s="2"/>
    </row>
    <row r="26458" spans="10:17">
      <c r="J26458" s="2"/>
      <c r="M26458" s="2"/>
      <c r="N26458" s="2"/>
      <c r="O26458" s="2"/>
      <c r="P26458" s="2"/>
      <c r="Q26458" s="2"/>
    </row>
    <row r="26459" spans="10:17">
      <c r="J26459" s="2"/>
      <c r="M26459" s="2"/>
      <c r="N26459" s="2"/>
      <c r="O26459" s="2"/>
      <c r="P26459" s="2"/>
      <c r="Q26459" s="2"/>
    </row>
    <row r="26460" spans="10:17">
      <c r="J26460" s="2"/>
      <c r="M26460" s="2"/>
      <c r="N26460" s="2"/>
      <c r="O26460" s="2"/>
      <c r="P26460" s="2"/>
      <c r="Q26460" s="2"/>
    </row>
    <row r="26461" spans="10:17">
      <c r="J26461" s="2"/>
      <c r="M26461" s="2"/>
      <c r="N26461" s="2"/>
      <c r="O26461" s="2"/>
      <c r="P26461" s="2"/>
      <c r="Q26461" s="2"/>
    </row>
    <row r="26462" spans="10:17">
      <c r="J26462" s="2"/>
      <c r="M26462" s="2"/>
      <c r="N26462" s="2"/>
      <c r="O26462" s="2"/>
      <c r="P26462" s="2"/>
      <c r="Q26462" s="2"/>
    </row>
    <row r="26463" spans="10:17">
      <c r="J26463" s="2"/>
      <c r="M26463" s="2"/>
      <c r="N26463" s="2"/>
      <c r="O26463" s="2"/>
      <c r="P26463" s="2"/>
      <c r="Q26463" s="2"/>
    </row>
    <row r="26464" spans="10:17">
      <c r="J26464" s="2"/>
      <c r="M26464" s="2"/>
      <c r="N26464" s="2"/>
      <c r="O26464" s="2"/>
      <c r="P26464" s="2"/>
      <c r="Q26464" s="2"/>
    </row>
    <row r="26465" spans="10:17">
      <c r="J26465" s="2"/>
      <c r="M26465" s="2"/>
      <c r="N26465" s="2"/>
      <c r="O26465" s="2"/>
      <c r="P26465" s="2"/>
      <c r="Q26465" s="2"/>
    </row>
    <row r="26466" spans="10:17">
      <c r="J26466" s="2"/>
      <c r="M26466" s="2"/>
      <c r="N26466" s="2"/>
      <c r="O26466" s="2"/>
      <c r="P26466" s="2"/>
      <c r="Q26466" s="2"/>
    </row>
    <row r="26467" spans="10:17">
      <c r="J26467" s="2"/>
      <c r="M26467" s="2"/>
      <c r="N26467" s="2"/>
      <c r="O26467" s="2"/>
      <c r="P26467" s="2"/>
      <c r="Q26467" s="2"/>
    </row>
    <row r="26468" spans="10:17">
      <c r="J26468" s="2"/>
      <c r="M26468" s="2"/>
      <c r="N26468" s="2"/>
      <c r="O26468" s="2"/>
      <c r="P26468" s="2"/>
      <c r="Q26468" s="2"/>
    </row>
    <row r="26469" spans="10:17">
      <c r="J26469" s="2"/>
      <c r="M26469" s="2"/>
      <c r="N26469" s="2"/>
      <c r="O26469" s="2"/>
      <c r="P26469" s="2"/>
      <c r="Q26469" s="2"/>
    </row>
    <row r="26470" spans="10:17">
      <c r="J26470" s="2"/>
      <c r="M26470" s="2"/>
      <c r="N26470" s="2"/>
      <c r="O26470" s="2"/>
      <c r="P26470" s="2"/>
      <c r="Q26470" s="2"/>
    </row>
    <row r="26471" spans="10:17">
      <c r="J26471" s="2"/>
      <c r="M26471" s="2"/>
      <c r="N26471" s="2"/>
      <c r="O26471" s="2"/>
      <c r="P26471" s="2"/>
      <c r="Q26471" s="2"/>
    </row>
    <row r="26472" spans="10:17">
      <c r="J26472" s="2"/>
      <c r="M26472" s="2"/>
      <c r="N26472" s="2"/>
      <c r="O26472" s="2"/>
      <c r="P26472" s="2"/>
      <c r="Q26472" s="2"/>
    </row>
    <row r="26473" spans="10:17">
      <c r="J26473" s="2"/>
      <c r="M26473" s="2"/>
      <c r="N26473" s="2"/>
      <c r="O26473" s="2"/>
      <c r="P26473" s="2"/>
      <c r="Q26473" s="2"/>
    </row>
    <row r="26474" spans="10:17">
      <c r="J26474" s="2"/>
      <c r="M26474" s="2"/>
      <c r="N26474" s="2"/>
      <c r="O26474" s="2"/>
      <c r="P26474" s="2"/>
      <c r="Q26474" s="2"/>
    </row>
    <row r="26475" spans="10:17">
      <c r="J26475" s="2"/>
      <c r="M26475" s="2"/>
      <c r="N26475" s="2"/>
      <c r="O26475" s="2"/>
      <c r="P26475" s="2"/>
      <c r="Q26475" s="2"/>
    </row>
    <row r="26476" spans="10:17">
      <c r="J26476" s="2"/>
      <c r="M26476" s="2"/>
      <c r="N26476" s="2"/>
      <c r="O26476" s="2"/>
      <c r="P26476" s="2"/>
      <c r="Q26476" s="2"/>
    </row>
    <row r="26477" spans="10:17">
      <c r="J26477" s="2"/>
      <c r="M26477" s="2"/>
      <c r="N26477" s="2"/>
      <c r="O26477" s="2"/>
      <c r="P26477" s="2"/>
      <c r="Q26477" s="2"/>
    </row>
    <row r="26478" spans="10:17">
      <c r="J26478" s="2"/>
      <c r="M26478" s="2"/>
      <c r="N26478" s="2"/>
      <c r="O26478" s="2"/>
      <c r="P26478" s="2"/>
      <c r="Q26478" s="2"/>
    </row>
    <row r="26479" spans="10:17">
      <c r="J26479" s="2"/>
      <c r="M26479" s="2"/>
      <c r="N26479" s="2"/>
      <c r="O26479" s="2"/>
      <c r="P26479" s="2"/>
      <c r="Q26479" s="2"/>
    </row>
    <row r="26480" spans="10:17">
      <c r="J26480" s="2"/>
      <c r="M26480" s="2"/>
      <c r="N26480" s="2"/>
      <c r="O26480" s="2"/>
      <c r="P26480" s="2"/>
      <c r="Q26480" s="2"/>
    </row>
    <row r="26481" spans="10:17">
      <c r="J26481" s="2"/>
      <c r="M26481" s="2"/>
      <c r="N26481" s="2"/>
      <c r="O26481" s="2"/>
      <c r="P26481" s="2"/>
      <c r="Q26481" s="2"/>
    </row>
    <row r="26482" spans="10:17">
      <c r="J26482" s="2"/>
      <c r="M26482" s="2"/>
      <c r="N26482" s="2"/>
      <c r="O26482" s="2"/>
      <c r="P26482" s="2"/>
      <c r="Q26482" s="2"/>
    </row>
    <row r="26483" spans="10:17">
      <c r="J26483" s="2"/>
      <c r="M26483" s="2"/>
      <c r="N26483" s="2"/>
      <c r="O26483" s="2"/>
      <c r="P26483" s="2"/>
      <c r="Q26483" s="2"/>
    </row>
    <row r="26484" spans="10:17">
      <c r="J26484" s="2"/>
      <c r="M26484" s="2"/>
      <c r="N26484" s="2"/>
      <c r="O26484" s="2"/>
      <c r="P26484" s="2"/>
      <c r="Q26484" s="2"/>
    </row>
    <row r="26485" spans="10:17">
      <c r="J26485" s="2"/>
      <c r="M26485" s="2"/>
      <c r="N26485" s="2"/>
      <c r="O26485" s="2"/>
      <c r="P26485" s="2"/>
      <c r="Q26485" s="2"/>
    </row>
    <row r="26486" spans="10:17">
      <c r="J26486" s="2"/>
      <c r="M26486" s="2"/>
      <c r="N26486" s="2"/>
      <c r="O26486" s="2"/>
      <c r="P26486" s="2"/>
      <c r="Q26486" s="2"/>
    </row>
    <row r="26487" spans="10:17">
      <c r="J26487" s="2"/>
      <c r="M26487" s="2"/>
      <c r="N26487" s="2"/>
      <c r="O26487" s="2"/>
      <c r="P26487" s="2"/>
      <c r="Q26487" s="2"/>
    </row>
    <row r="26488" spans="10:17">
      <c r="J26488" s="2"/>
      <c r="M26488" s="2"/>
      <c r="N26488" s="2"/>
      <c r="O26488" s="2"/>
      <c r="P26488" s="2"/>
      <c r="Q26488" s="2"/>
    </row>
    <row r="26489" spans="10:17">
      <c r="J26489" s="2"/>
      <c r="M26489" s="2"/>
      <c r="N26489" s="2"/>
      <c r="O26489" s="2"/>
      <c r="P26489" s="2"/>
      <c r="Q26489" s="2"/>
    </row>
    <row r="26490" spans="10:17">
      <c r="J26490" s="2"/>
      <c r="M26490" s="2"/>
      <c r="N26490" s="2"/>
      <c r="O26490" s="2"/>
      <c r="P26490" s="2"/>
      <c r="Q26490" s="2"/>
    </row>
    <row r="26491" spans="10:17">
      <c r="J26491" s="2"/>
      <c r="M26491" s="2"/>
      <c r="N26491" s="2"/>
      <c r="O26491" s="2"/>
      <c r="P26491" s="2"/>
      <c r="Q26491" s="2"/>
    </row>
    <row r="26492" spans="10:17">
      <c r="J26492" s="2"/>
      <c r="M26492" s="2"/>
      <c r="N26492" s="2"/>
      <c r="O26492" s="2"/>
      <c r="P26492" s="2"/>
      <c r="Q26492" s="2"/>
    </row>
    <row r="26493" spans="10:17">
      <c r="J26493" s="2"/>
      <c r="M26493" s="2"/>
      <c r="N26493" s="2"/>
      <c r="O26493" s="2"/>
      <c r="P26493" s="2"/>
      <c r="Q26493" s="2"/>
    </row>
    <row r="26494" spans="10:17">
      <c r="J26494" s="2"/>
      <c r="M26494" s="2"/>
      <c r="N26494" s="2"/>
      <c r="O26494" s="2"/>
      <c r="P26494" s="2"/>
      <c r="Q26494" s="2"/>
    </row>
    <row r="26495" spans="10:17">
      <c r="J26495" s="2"/>
      <c r="M26495" s="2"/>
      <c r="N26495" s="2"/>
      <c r="O26495" s="2"/>
      <c r="P26495" s="2"/>
      <c r="Q26495" s="2"/>
    </row>
    <row r="26496" spans="10:17">
      <c r="J26496" s="2"/>
      <c r="M26496" s="2"/>
      <c r="N26496" s="2"/>
      <c r="O26496" s="2"/>
      <c r="P26496" s="2"/>
      <c r="Q26496" s="2"/>
    </row>
    <row r="26497" spans="10:17">
      <c r="J26497" s="2"/>
      <c r="M26497" s="2"/>
      <c r="N26497" s="2"/>
      <c r="O26497" s="2"/>
      <c r="P26497" s="2"/>
      <c r="Q26497" s="2"/>
    </row>
    <row r="26498" spans="10:17">
      <c r="J26498" s="2"/>
      <c r="M26498" s="2"/>
      <c r="N26498" s="2"/>
      <c r="O26498" s="2"/>
      <c r="P26498" s="2"/>
      <c r="Q26498" s="2"/>
    </row>
    <row r="26499" spans="10:17">
      <c r="J26499" s="2"/>
      <c r="M26499" s="2"/>
      <c r="N26499" s="2"/>
      <c r="O26499" s="2"/>
      <c r="P26499" s="2"/>
      <c r="Q26499" s="2"/>
    </row>
    <row r="26500" spans="10:17">
      <c r="J26500" s="2"/>
      <c r="M26500" s="2"/>
      <c r="N26500" s="2"/>
      <c r="O26500" s="2"/>
      <c r="P26500" s="2"/>
      <c r="Q26500" s="2"/>
    </row>
    <row r="26501" spans="10:17">
      <c r="J26501" s="2"/>
      <c r="M26501" s="2"/>
      <c r="N26501" s="2"/>
      <c r="O26501" s="2"/>
      <c r="P26501" s="2"/>
      <c r="Q26501" s="2"/>
    </row>
    <row r="26502" spans="10:17">
      <c r="J26502" s="2"/>
      <c r="M26502" s="2"/>
      <c r="N26502" s="2"/>
      <c r="O26502" s="2"/>
      <c r="P26502" s="2"/>
      <c r="Q26502" s="2"/>
    </row>
    <row r="26503" spans="10:17">
      <c r="J26503" s="2"/>
      <c r="M26503" s="2"/>
      <c r="N26503" s="2"/>
      <c r="O26503" s="2"/>
      <c r="P26503" s="2"/>
      <c r="Q26503" s="2"/>
    </row>
    <row r="26504" spans="10:17">
      <c r="J26504" s="2"/>
      <c r="M26504" s="2"/>
      <c r="N26504" s="2"/>
      <c r="O26504" s="2"/>
      <c r="P26504" s="2"/>
      <c r="Q26504" s="2"/>
    </row>
    <row r="26505" spans="10:17">
      <c r="J26505" s="2"/>
      <c r="M26505" s="2"/>
      <c r="N26505" s="2"/>
      <c r="O26505" s="2"/>
      <c r="P26505" s="2"/>
      <c r="Q26505" s="2"/>
    </row>
    <row r="26506" spans="10:17">
      <c r="J26506" s="2"/>
      <c r="M26506" s="2"/>
      <c r="N26506" s="2"/>
      <c r="O26506" s="2"/>
      <c r="P26506" s="2"/>
      <c r="Q26506" s="2"/>
    </row>
    <row r="26507" spans="10:17">
      <c r="J26507" s="2"/>
      <c r="M26507" s="2"/>
      <c r="N26507" s="2"/>
      <c r="O26507" s="2"/>
      <c r="P26507" s="2"/>
      <c r="Q26507" s="2"/>
    </row>
    <row r="26508" spans="10:17">
      <c r="J26508" s="2"/>
      <c r="M26508" s="2"/>
      <c r="N26508" s="2"/>
      <c r="O26508" s="2"/>
      <c r="P26508" s="2"/>
      <c r="Q26508" s="2"/>
    </row>
    <row r="26509" spans="10:17">
      <c r="J26509" s="2"/>
      <c r="M26509" s="2"/>
      <c r="N26509" s="2"/>
      <c r="O26509" s="2"/>
      <c r="P26509" s="2"/>
      <c r="Q26509" s="2"/>
    </row>
    <row r="26510" spans="10:17">
      <c r="J26510" s="2"/>
      <c r="M26510" s="2"/>
      <c r="N26510" s="2"/>
      <c r="O26510" s="2"/>
      <c r="P26510" s="2"/>
      <c r="Q26510" s="2"/>
    </row>
    <row r="26511" spans="10:17">
      <c r="J26511" s="2"/>
      <c r="M26511" s="2"/>
      <c r="N26511" s="2"/>
      <c r="O26511" s="2"/>
      <c r="P26511" s="2"/>
      <c r="Q26511" s="2"/>
    </row>
    <row r="26512" spans="10:17">
      <c r="J26512" s="2"/>
      <c r="M26512" s="2"/>
      <c r="N26512" s="2"/>
      <c r="O26512" s="2"/>
      <c r="P26512" s="2"/>
      <c r="Q26512" s="2"/>
    </row>
    <row r="26513" spans="10:17">
      <c r="J26513" s="2"/>
      <c r="M26513" s="2"/>
      <c r="N26513" s="2"/>
      <c r="O26513" s="2"/>
      <c r="P26513" s="2"/>
      <c r="Q26513" s="2"/>
    </row>
    <row r="26514" spans="10:17">
      <c r="J26514" s="2"/>
      <c r="M26514" s="2"/>
      <c r="N26514" s="2"/>
      <c r="O26514" s="2"/>
      <c r="P26514" s="2"/>
      <c r="Q26514" s="2"/>
    </row>
    <row r="26515" spans="10:17">
      <c r="J26515" s="2"/>
      <c r="M26515" s="2"/>
      <c r="N26515" s="2"/>
      <c r="O26515" s="2"/>
      <c r="P26515" s="2"/>
      <c r="Q26515" s="2"/>
    </row>
    <row r="26516" spans="10:17">
      <c r="J26516" s="2"/>
      <c r="M26516" s="2"/>
      <c r="N26516" s="2"/>
      <c r="O26516" s="2"/>
      <c r="P26516" s="2"/>
      <c r="Q26516" s="2"/>
    </row>
    <row r="26517" spans="10:17">
      <c r="J26517" s="2"/>
      <c r="M26517" s="2"/>
      <c r="N26517" s="2"/>
      <c r="O26517" s="2"/>
      <c r="P26517" s="2"/>
      <c r="Q26517" s="2"/>
    </row>
    <row r="26518" spans="10:17">
      <c r="J26518" s="2"/>
      <c r="M26518" s="2"/>
      <c r="N26518" s="2"/>
      <c r="O26518" s="2"/>
      <c r="P26518" s="2"/>
      <c r="Q26518" s="2"/>
    </row>
    <row r="26519" spans="10:17">
      <c r="J26519" s="2"/>
      <c r="M26519" s="2"/>
      <c r="N26519" s="2"/>
      <c r="O26519" s="2"/>
      <c r="P26519" s="2"/>
      <c r="Q26519" s="2"/>
    </row>
    <row r="26520" spans="10:17">
      <c r="J26520" s="2"/>
      <c r="M26520" s="2"/>
      <c r="N26520" s="2"/>
      <c r="O26520" s="2"/>
      <c r="P26520" s="2"/>
      <c r="Q26520" s="2"/>
    </row>
    <row r="26521" spans="10:17">
      <c r="J26521" s="2"/>
      <c r="M26521" s="2"/>
      <c r="N26521" s="2"/>
      <c r="O26521" s="2"/>
      <c r="P26521" s="2"/>
      <c r="Q26521" s="2"/>
    </row>
    <row r="26522" spans="10:17">
      <c r="J26522" s="2"/>
      <c r="M26522" s="2"/>
      <c r="N26522" s="2"/>
      <c r="O26522" s="2"/>
      <c r="P26522" s="2"/>
      <c r="Q26522" s="2"/>
    </row>
    <row r="26523" spans="10:17">
      <c r="J26523" s="2"/>
      <c r="M26523" s="2"/>
      <c r="N26523" s="2"/>
      <c r="O26523" s="2"/>
      <c r="P26523" s="2"/>
      <c r="Q26523" s="2"/>
    </row>
    <row r="26524" spans="10:17">
      <c r="J26524" s="2"/>
      <c r="M26524" s="2"/>
      <c r="N26524" s="2"/>
      <c r="O26524" s="2"/>
      <c r="P26524" s="2"/>
      <c r="Q26524" s="2"/>
    </row>
    <row r="26525" spans="10:17">
      <c r="J26525" s="2"/>
      <c r="M26525" s="2"/>
      <c r="N26525" s="2"/>
      <c r="O26525" s="2"/>
      <c r="P26525" s="2"/>
      <c r="Q26525" s="2"/>
    </row>
    <row r="26526" spans="10:17">
      <c r="J26526" s="2"/>
      <c r="M26526" s="2"/>
      <c r="N26526" s="2"/>
      <c r="O26526" s="2"/>
      <c r="P26526" s="2"/>
      <c r="Q26526" s="2"/>
    </row>
    <row r="26527" spans="10:17">
      <c r="J26527" s="2"/>
      <c r="M26527" s="2"/>
      <c r="N26527" s="2"/>
      <c r="O26527" s="2"/>
      <c r="P26527" s="2"/>
      <c r="Q26527" s="2"/>
    </row>
    <row r="26528" spans="10:17">
      <c r="J26528" s="2"/>
      <c r="M26528" s="2"/>
      <c r="N26528" s="2"/>
      <c r="O26528" s="2"/>
      <c r="P26528" s="2"/>
      <c r="Q26528" s="2"/>
    </row>
    <row r="26529" spans="10:17">
      <c r="J26529" s="2"/>
      <c r="M26529" s="2"/>
      <c r="N26529" s="2"/>
      <c r="O26529" s="2"/>
      <c r="P26529" s="2"/>
      <c r="Q26529" s="2"/>
    </row>
    <row r="26530" spans="10:17">
      <c r="J26530" s="2"/>
      <c r="M26530" s="2"/>
      <c r="N26530" s="2"/>
      <c r="O26530" s="2"/>
      <c r="P26530" s="2"/>
      <c r="Q26530" s="2"/>
    </row>
    <row r="26531" spans="10:17">
      <c r="J26531" s="2"/>
      <c r="M26531" s="2"/>
      <c r="N26531" s="2"/>
      <c r="O26531" s="2"/>
      <c r="P26531" s="2"/>
      <c r="Q26531" s="2"/>
    </row>
    <row r="26532" spans="10:17">
      <c r="J26532" s="2"/>
      <c r="M26532" s="2"/>
      <c r="N26532" s="2"/>
      <c r="O26532" s="2"/>
      <c r="P26532" s="2"/>
      <c r="Q26532" s="2"/>
    </row>
    <row r="26533" spans="10:17">
      <c r="J26533" s="2"/>
      <c r="M26533" s="2"/>
      <c r="N26533" s="2"/>
      <c r="O26533" s="2"/>
      <c r="P26533" s="2"/>
      <c r="Q26533" s="2"/>
    </row>
    <row r="26534" spans="10:17">
      <c r="J26534" s="2"/>
      <c r="M26534" s="2"/>
      <c r="N26534" s="2"/>
      <c r="O26534" s="2"/>
      <c r="P26534" s="2"/>
      <c r="Q26534" s="2"/>
    </row>
    <row r="26535" spans="10:17">
      <c r="J26535" s="2"/>
      <c r="M26535" s="2"/>
      <c r="N26535" s="2"/>
      <c r="O26535" s="2"/>
      <c r="P26535" s="2"/>
      <c r="Q26535" s="2"/>
    </row>
    <row r="26536" spans="10:17">
      <c r="J26536" s="2"/>
      <c r="M26536" s="2"/>
      <c r="N26536" s="2"/>
      <c r="O26536" s="2"/>
      <c r="P26536" s="2"/>
      <c r="Q26536" s="2"/>
    </row>
    <row r="26537" spans="10:17">
      <c r="J26537" s="2"/>
      <c r="M26537" s="2"/>
      <c r="N26537" s="2"/>
      <c r="O26537" s="2"/>
      <c r="P26537" s="2"/>
      <c r="Q26537" s="2"/>
    </row>
    <row r="26538" spans="10:17">
      <c r="J26538" s="2"/>
      <c r="M26538" s="2"/>
      <c r="N26538" s="2"/>
      <c r="O26538" s="2"/>
      <c r="P26538" s="2"/>
      <c r="Q26538" s="2"/>
    </row>
    <row r="26539" spans="10:17">
      <c r="J26539" s="2"/>
      <c r="M26539" s="2"/>
      <c r="N26539" s="2"/>
      <c r="O26539" s="2"/>
      <c r="P26539" s="2"/>
      <c r="Q26539" s="2"/>
    </row>
    <row r="26540" spans="10:17">
      <c r="J26540" s="2"/>
      <c r="M26540" s="2"/>
      <c r="N26540" s="2"/>
      <c r="O26540" s="2"/>
      <c r="P26540" s="2"/>
      <c r="Q26540" s="2"/>
    </row>
    <row r="26541" spans="10:17">
      <c r="J26541" s="2"/>
      <c r="M26541" s="2"/>
      <c r="N26541" s="2"/>
      <c r="O26541" s="2"/>
      <c r="P26541" s="2"/>
      <c r="Q26541" s="2"/>
    </row>
    <row r="26542" spans="10:17">
      <c r="J26542" s="2"/>
      <c r="M26542" s="2"/>
      <c r="N26542" s="2"/>
      <c r="O26542" s="2"/>
      <c r="P26542" s="2"/>
      <c r="Q26542" s="2"/>
    </row>
    <row r="26543" spans="10:17">
      <c r="J26543" s="2"/>
      <c r="M26543" s="2"/>
      <c r="N26543" s="2"/>
      <c r="O26543" s="2"/>
      <c r="P26543" s="2"/>
      <c r="Q26543" s="2"/>
    </row>
    <row r="26544" spans="10:17">
      <c r="J26544" s="2"/>
      <c r="M26544" s="2"/>
      <c r="N26544" s="2"/>
      <c r="O26544" s="2"/>
      <c r="P26544" s="2"/>
      <c r="Q26544" s="2"/>
    </row>
    <row r="26545" spans="10:17">
      <c r="J26545" s="2"/>
      <c r="M26545" s="2"/>
      <c r="N26545" s="2"/>
      <c r="O26545" s="2"/>
      <c r="P26545" s="2"/>
      <c r="Q26545" s="2"/>
    </row>
    <row r="26546" spans="10:17">
      <c r="J26546" s="2"/>
      <c r="M26546" s="2"/>
      <c r="N26546" s="2"/>
      <c r="O26546" s="2"/>
      <c r="P26546" s="2"/>
      <c r="Q26546" s="2"/>
    </row>
    <row r="26547" spans="10:17">
      <c r="J26547" s="2"/>
      <c r="M26547" s="2"/>
      <c r="N26547" s="2"/>
      <c r="O26547" s="2"/>
      <c r="P26547" s="2"/>
      <c r="Q26547" s="2"/>
    </row>
    <row r="26548" spans="10:17">
      <c r="J26548" s="2"/>
      <c r="M26548" s="2"/>
      <c r="N26548" s="2"/>
      <c r="O26548" s="2"/>
      <c r="P26548" s="2"/>
      <c r="Q26548" s="2"/>
    </row>
    <row r="26549" spans="10:17">
      <c r="J26549" s="2"/>
      <c r="M26549" s="2"/>
      <c r="N26549" s="2"/>
      <c r="O26549" s="2"/>
      <c r="P26549" s="2"/>
      <c r="Q26549" s="2"/>
    </row>
    <row r="26550" spans="10:17">
      <c r="J26550" s="2"/>
      <c r="M26550" s="2"/>
      <c r="N26550" s="2"/>
      <c r="O26550" s="2"/>
      <c r="P26550" s="2"/>
      <c r="Q26550" s="2"/>
    </row>
    <row r="26551" spans="10:17">
      <c r="J26551" s="2"/>
      <c r="M26551" s="2"/>
      <c r="N26551" s="2"/>
      <c r="O26551" s="2"/>
      <c r="P26551" s="2"/>
      <c r="Q26551" s="2"/>
    </row>
    <row r="26552" spans="10:17">
      <c r="J26552" s="2"/>
      <c r="M26552" s="2"/>
      <c r="N26552" s="2"/>
      <c r="O26552" s="2"/>
      <c r="P26552" s="2"/>
      <c r="Q26552" s="2"/>
    </row>
    <row r="26553" spans="10:17">
      <c r="J26553" s="2"/>
      <c r="M26553" s="2"/>
      <c r="N26553" s="2"/>
      <c r="O26553" s="2"/>
      <c r="P26553" s="2"/>
      <c r="Q26553" s="2"/>
    </row>
    <row r="26554" spans="10:17">
      <c r="J26554" s="2"/>
      <c r="M26554" s="2"/>
      <c r="N26554" s="2"/>
      <c r="O26554" s="2"/>
      <c r="P26554" s="2"/>
      <c r="Q26554" s="2"/>
    </row>
    <row r="26555" spans="10:17">
      <c r="J26555" s="2"/>
      <c r="M26555" s="2"/>
      <c r="N26555" s="2"/>
      <c r="O26555" s="2"/>
      <c r="P26555" s="2"/>
      <c r="Q26555" s="2"/>
    </row>
    <row r="26556" spans="10:17">
      <c r="J26556" s="2"/>
      <c r="M26556" s="2"/>
      <c r="N26556" s="2"/>
      <c r="O26556" s="2"/>
      <c r="P26556" s="2"/>
      <c r="Q26556" s="2"/>
    </row>
    <row r="26557" spans="10:17">
      <c r="J26557" s="2"/>
      <c r="M26557" s="2"/>
      <c r="N26557" s="2"/>
      <c r="O26557" s="2"/>
      <c r="P26557" s="2"/>
      <c r="Q26557" s="2"/>
    </row>
    <row r="26558" spans="10:17">
      <c r="J26558" s="2"/>
      <c r="M26558" s="2"/>
      <c r="N26558" s="2"/>
      <c r="O26558" s="2"/>
      <c r="P26558" s="2"/>
      <c r="Q26558" s="2"/>
    </row>
    <row r="26559" spans="10:17">
      <c r="J26559" s="2"/>
      <c r="M26559" s="2"/>
      <c r="N26559" s="2"/>
      <c r="O26559" s="2"/>
      <c r="P26559" s="2"/>
      <c r="Q26559" s="2"/>
    </row>
    <row r="26560" spans="10:17">
      <c r="J26560" s="2"/>
      <c r="M26560" s="2"/>
      <c r="N26560" s="2"/>
      <c r="O26560" s="2"/>
      <c r="P26560" s="2"/>
      <c r="Q26560" s="2"/>
    </row>
    <row r="26561" spans="10:17">
      <c r="J26561" s="2"/>
      <c r="M26561" s="2"/>
      <c r="N26561" s="2"/>
      <c r="O26561" s="2"/>
      <c r="P26561" s="2"/>
      <c r="Q26561" s="2"/>
    </row>
    <row r="26562" spans="10:17">
      <c r="J26562" s="2"/>
      <c r="M26562" s="2"/>
      <c r="N26562" s="2"/>
      <c r="O26562" s="2"/>
      <c r="P26562" s="2"/>
      <c r="Q26562" s="2"/>
    </row>
    <row r="26563" spans="10:17">
      <c r="J26563" s="2"/>
      <c r="M26563" s="2"/>
      <c r="N26563" s="2"/>
      <c r="O26563" s="2"/>
      <c r="P26563" s="2"/>
      <c r="Q26563" s="2"/>
    </row>
    <row r="26564" spans="10:17">
      <c r="J26564" s="2"/>
      <c r="M26564" s="2"/>
      <c r="N26564" s="2"/>
      <c r="O26564" s="2"/>
      <c r="P26564" s="2"/>
      <c r="Q26564" s="2"/>
    </row>
    <row r="26565" spans="10:17">
      <c r="J26565" s="2"/>
      <c r="M26565" s="2"/>
      <c r="N26565" s="2"/>
      <c r="O26565" s="2"/>
      <c r="P26565" s="2"/>
      <c r="Q26565" s="2"/>
    </row>
    <row r="26566" spans="10:17">
      <c r="J26566" s="2"/>
      <c r="M26566" s="2"/>
      <c r="N26566" s="2"/>
      <c r="O26566" s="2"/>
      <c r="P26566" s="2"/>
      <c r="Q26566" s="2"/>
    </row>
    <row r="26567" spans="10:17">
      <c r="J26567" s="2"/>
      <c r="M26567" s="2"/>
      <c r="N26567" s="2"/>
      <c r="O26567" s="2"/>
      <c r="P26567" s="2"/>
      <c r="Q26567" s="2"/>
    </row>
    <row r="26568" spans="10:17">
      <c r="J26568" s="2"/>
      <c r="M26568" s="2"/>
      <c r="N26568" s="2"/>
      <c r="O26568" s="2"/>
      <c r="P26568" s="2"/>
      <c r="Q26568" s="2"/>
    </row>
    <row r="26569" spans="10:17">
      <c r="J26569" s="2"/>
      <c r="M26569" s="2"/>
      <c r="N26569" s="2"/>
      <c r="O26569" s="2"/>
      <c r="P26569" s="2"/>
      <c r="Q26569" s="2"/>
    </row>
    <row r="26570" spans="10:17">
      <c r="J26570" s="2"/>
      <c r="M26570" s="2"/>
      <c r="N26570" s="2"/>
      <c r="O26570" s="2"/>
      <c r="P26570" s="2"/>
      <c r="Q26570" s="2"/>
    </row>
    <row r="26571" spans="10:17">
      <c r="J26571" s="2"/>
      <c r="M26571" s="2"/>
      <c r="N26571" s="2"/>
      <c r="O26571" s="2"/>
      <c r="P26571" s="2"/>
      <c r="Q26571" s="2"/>
    </row>
    <row r="26572" spans="10:17">
      <c r="J26572" s="2"/>
      <c r="M26572" s="2"/>
      <c r="N26572" s="2"/>
      <c r="O26572" s="2"/>
      <c r="P26572" s="2"/>
      <c r="Q26572" s="2"/>
    </row>
    <row r="26573" spans="10:17">
      <c r="J26573" s="2"/>
      <c r="M26573" s="2"/>
      <c r="N26573" s="2"/>
      <c r="O26573" s="2"/>
      <c r="P26573" s="2"/>
      <c r="Q26573" s="2"/>
    </row>
    <row r="26574" spans="10:17">
      <c r="J26574" s="2"/>
      <c r="M26574" s="2"/>
      <c r="N26574" s="2"/>
      <c r="O26574" s="2"/>
      <c r="P26574" s="2"/>
      <c r="Q26574" s="2"/>
    </row>
    <row r="26575" spans="10:17">
      <c r="J26575" s="2"/>
      <c r="M26575" s="2"/>
      <c r="N26575" s="2"/>
      <c r="O26575" s="2"/>
      <c r="P26575" s="2"/>
      <c r="Q26575" s="2"/>
    </row>
    <row r="26576" spans="10:17">
      <c r="J26576" s="2"/>
      <c r="M26576" s="2"/>
      <c r="N26576" s="2"/>
      <c r="O26576" s="2"/>
      <c r="P26576" s="2"/>
      <c r="Q26576" s="2"/>
    </row>
    <row r="26577" spans="10:17">
      <c r="J26577" s="2"/>
      <c r="M26577" s="2"/>
      <c r="N26577" s="2"/>
      <c r="O26577" s="2"/>
      <c r="P26577" s="2"/>
      <c r="Q26577" s="2"/>
    </row>
    <row r="26578" spans="10:17">
      <c r="J26578" s="2"/>
      <c r="M26578" s="2"/>
      <c r="N26578" s="2"/>
      <c r="O26578" s="2"/>
      <c r="P26578" s="2"/>
      <c r="Q26578" s="2"/>
    </row>
    <row r="26579" spans="10:17">
      <c r="J26579" s="2"/>
      <c r="M26579" s="2"/>
      <c r="N26579" s="2"/>
      <c r="O26579" s="2"/>
      <c r="P26579" s="2"/>
      <c r="Q26579" s="2"/>
    </row>
    <row r="26580" spans="10:17">
      <c r="J26580" s="2"/>
      <c r="M26580" s="2"/>
      <c r="N26580" s="2"/>
      <c r="O26580" s="2"/>
      <c r="P26580" s="2"/>
      <c r="Q26580" s="2"/>
    </row>
    <row r="26581" spans="10:17">
      <c r="J26581" s="2"/>
      <c r="M26581" s="2"/>
      <c r="N26581" s="2"/>
      <c r="O26581" s="2"/>
      <c r="P26581" s="2"/>
      <c r="Q26581" s="2"/>
    </row>
    <row r="26582" spans="10:17">
      <c r="J26582" s="2"/>
      <c r="M26582" s="2"/>
      <c r="N26582" s="2"/>
      <c r="O26582" s="2"/>
      <c r="P26582" s="2"/>
      <c r="Q26582" s="2"/>
    </row>
    <row r="26583" spans="10:17">
      <c r="J26583" s="2"/>
      <c r="M26583" s="2"/>
      <c r="N26583" s="2"/>
      <c r="O26583" s="2"/>
      <c r="P26583" s="2"/>
      <c r="Q26583" s="2"/>
    </row>
    <row r="26584" spans="10:17">
      <c r="J26584" s="2"/>
      <c r="M26584" s="2"/>
      <c r="N26584" s="2"/>
      <c r="O26584" s="2"/>
      <c r="P26584" s="2"/>
      <c r="Q26584" s="2"/>
    </row>
    <row r="26585" spans="10:17">
      <c r="J26585" s="2"/>
      <c r="M26585" s="2"/>
      <c r="N26585" s="2"/>
      <c r="O26585" s="2"/>
      <c r="P26585" s="2"/>
      <c r="Q26585" s="2"/>
    </row>
    <row r="26586" spans="10:17">
      <c r="J26586" s="2"/>
      <c r="M26586" s="2"/>
      <c r="N26586" s="2"/>
      <c r="O26586" s="2"/>
      <c r="P26586" s="2"/>
      <c r="Q26586" s="2"/>
    </row>
    <row r="26587" spans="10:17">
      <c r="J26587" s="2"/>
      <c r="M26587" s="2"/>
      <c r="N26587" s="2"/>
      <c r="O26587" s="2"/>
      <c r="P26587" s="2"/>
      <c r="Q26587" s="2"/>
    </row>
    <row r="26588" spans="10:17">
      <c r="J26588" s="2"/>
      <c r="M26588" s="2"/>
      <c r="N26588" s="2"/>
      <c r="O26588" s="2"/>
      <c r="P26588" s="2"/>
      <c r="Q26588" s="2"/>
    </row>
    <row r="26589" spans="10:17">
      <c r="J26589" s="2"/>
      <c r="M26589" s="2"/>
      <c r="N26589" s="2"/>
      <c r="O26589" s="2"/>
      <c r="P26589" s="2"/>
      <c r="Q26589" s="2"/>
    </row>
    <row r="26590" spans="10:17">
      <c r="J26590" s="2"/>
      <c r="M26590" s="2"/>
      <c r="N26590" s="2"/>
      <c r="O26590" s="2"/>
      <c r="P26590" s="2"/>
      <c r="Q26590" s="2"/>
    </row>
    <row r="26591" spans="10:17">
      <c r="J26591" s="2"/>
      <c r="M26591" s="2"/>
      <c r="N26591" s="2"/>
      <c r="O26591" s="2"/>
      <c r="P26591" s="2"/>
      <c r="Q26591" s="2"/>
    </row>
    <row r="26592" spans="10:17">
      <c r="J26592" s="2"/>
      <c r="M26592" s="2"/>
      <c r="N26592" s="2"/>
      <c r="O26592" s="2"/>
      <c r="P26592" s="2"/>
      <c r="Q26592" s="2"/>
    </row>
    <row r="26593" spans="10:17">
      <c r="J26593" s="2"/>
      <c r="M26593" s="2"/>
      <c r="N26593" s="2"/>
      <c r="O26593" s="2"/>
      <c r="P26593" s="2"/>
      <c r="Q26593" s="2"/>
    </row>
    <row r="26594" spans="10:17">
      <c r="J26594" s="2"/>
      <c r="M26594" s="2"/>
      <c r="N26594" s="2"/>
      <c r="O26594" s="2"/>
      <c r="P26594" s="2"/>
      <c r="Q26594" s="2"/>
    </row>
    <row r="26595" spans="10:17">
      <c r="J26595" s="2"/>
      <c r="M26595" s="2"/>
      <c r="N26595" s="2"/>
      <c r="O26595" s="2"/>
      <c r="P26595" s="2"/>
      <c r="Q26595" s="2"/>
    </row>
    <row r="26596" spans="10:17">
      <c r="J26596" s="2"/>
      <c r="M26596" s="2"/>
      <c r="N26596" s="2"/>
      <c r="O26596" s="2"/>
      <c r="P26596" s="2"/>
      <c r="Q26596" s="2"/>
    </row>
    <row r="26597" spans="10:17">
      <c r="J26597" s="2"/>
      <c r="M26597" s="2"/>
      <c r="N26597" s="2"/>
      <c r="O26597" s="2"/>
      <c r="P26597" s="2"/>
      <c r="Q26597" s="2"/>
    </row>
    <row r="26598" spans="10:17">
      <c r="J26598" s="2"/>
      <c r="M26598" s="2"/>
      <c r="N26598" s="2"/>
      <c r="O26598" s="2"/>
      <c r="P26598" s="2"/>
      <c r="Q26598" s="2"/>
    </row>
    <row r="26599" spans="10:17">
      <c r="J26599" s="2"/>
      <c r="M26599" s="2"/>
      <c r="N26599" s="2"/>
      <c r="O26599" s="2"/>
      <c r="P26599" s="2"/>
      <c r="Q26599" s="2"/>
    </row>
    <row r="26600" spans="10:17">
      <c r="J26600" s="2"/>
      <c r="M26600" s="2"/>
      <c r="N26600" s="2"/>
      <c r="O26600" s="2"/>
      <c r="P26600" s="2"/>
      <c r="Q26600" s="2"/>
    </row>
    <row r="26601" spans="10:17">
      <c r="J26601" s="2"/>
      <c r="M26601" s="2"/>
      <c r="N26601" s="2"/>
      <c r="O26601" s="2"/>
      <c r="P26601" s="2"/>
      <c r="Q26601" s="2"/>
    </row>
    <row r="26602" spans="10:17">
      <c r="J26602" s="2"/>
      <c r="M26602" s="2"/>
      <c r="N26602" s="2"/>
      <c r="O26602" s="2"/>
      <c r="P26602" s="2"/>
      <c r="Q26602" s="2"/>
    </row>
    <row r="26603" spans="10:17">
      <c r="J26603" s="2"/>
      <c r="M26603" s="2"/>
      <c r="N26603" s="2"/>
      <c r="O26603" s="2"/>
      <c r="P26603" s="2"/>
      <c r="Q26603" s="2"/>
    </row>
    <row r="26604" spans="10:17">
      <c r="J26604" s="2"/>
      <c r="M26604" s="2"/>
      <c r="N26604" s="2"/>
      <c r="O26604" s="2"/>
      <c r="P26604" s="2"/>
      <c r="Q26604" s="2"/>
    </row>
    <row r="26605" spans="10:17">
      <c r="J26605" s="2"/>
      <c r="M26605" s="2"/>
      <c r="N26605" s="2"/>
      <c r="O26605" s="2"/>
      <c r="P26605" s="2"/>
      <c r="Q26605" s="2"/>
    </row>
    <row r="26606" spans="10:17">
      <c r="J26606" s="2"/>
      <c r="M26606" s="2"/>
      <c r="N26606" s="2"/>
      <c r="O26606" s="2"/>
      <c r="P26606" s="2"/>
      <c r="Q26606" s="2"/>
    </row>
    <row r="26607" spans="10:17">
      <c r="J26607" s="2"/>
      <c r="M26607" s="2"/>
      <c r="N26607" s="2"/>
      <c r="O26607" s="2"/>
      <c r="P26607" s="2"/>
      <c r="Q26607" s="2"/>
    </row>
    <row r="26608" spans="10:17">
      <c r="J26608" s="2"/>
      <c r="M26608" s="2"/>
      <c r="N26608" s="2"/>
      <c r="O26608" s="2"/>
      <c r="P26608" s="2"/>
      <c r="Q26608" s="2"/>
    </row>
    <row r="26609" spans="10:17">
      <c r="J26609" s="2"/>
      <c r="M26609" s="2"/>
      <c r="N26609" s="2"/>
      <c r="O26609" s="2"/>
      <c r="P26609" s="2"/>
      <c r="Q26609" s="2"/>
    </row>
    <row r="26610" spans="10:17">
      <c r="J26610" s="2"/>
      <c r="M26610" s="2"/>
      <c r="N26610" s="2"/>
      <c r="O26610" s="2"/>
      <c r="P26610" s="2"/>
      <c r="Q26610" s="2"/>
    </row>
    <row r="26611" spans="10:17">
      <c r="J26611" s="2"/>
      <c r="M26611" s="2"/>
      <c r="N26611" s="2"/>
      <c r="O26611" s="2"/>
      <c r="P26611" s="2"/>
      <c r="Q26611" s="2"/>
    </row>
    <row r="26612" spans="10:17">
      <c r="J26612" s="2"/>
      <c r="M26612" s="2"/>
      <c r="N26612" s="2"/>
      <c r="O26612" s="2"/>
      <c r="P26612" s="2"/>
      <c r="Q26612" s="2"/>
    </row>
    <row r="26613" spans="10:17">
      <c r="J26613" s="2"/>
      <c r="M26613" s="2"/>
      <c r="N26613" s="2"/>
      <c r="O26613" s="2"/>
      <c r="P26613" s="2"/>
      <c r="Q26613" s="2"/>
    </row>
    <row r="26614" spans="10:17">
      <c r="J26614" s="2"/>
      <c r="M26614" s="2"/>
      <c r="N26614" s="2"/>
      <c r="O26614" s="2"/>
      <c r="P26614" s="2"/>
      <c r="Q26614" s="2"/>
    </row>
    <row r="26615" spans="10:17">
      <c r="J26615" s="2"/>
      <c r="M26615" s="2"/>
      <c r="N26615" s="2"/>
      <c r="O26615" s="2"/>
      <c r="P26615" s="2"/>
      <c r="Q26615" s="2"/>
    </row>
    <row r="26616" spans="10:17">
      <c r="J26616" s="2"/>
      <c r="M26616" s="2"/>
      <c r="N26616" s="2"/>
      <c r="O26616" s="2"/>
      <c r="P26616" s="2"/>
      <c r="Q26616" s="2"/>
    </row>
    <row r="26617" spans="10:17">
      <c r="J26617" s="2"/>
      <c r="M26617" s="2"/>
      <c r="N26617" s="2"/>
      <c r="O26617" s="2"/>
      <c r="P26617" s="2"/>
      <c r="Q26617" s="2"/>
    </row>
    <row r="26618" spans="10:17">
      <c r="J26618" s="2"/>
      <c r="M26618" s="2"/>
      <c r="N26618" s="2"/>
      <c r="O26618" s="2"/>
      <c r="P26618" s="2"/>
      <c r="Q26618" s="2"/>
    </row>
    <row r="26619" spans="10:17">
      <c r="J26619" s="2"/>
      <c r="M26619" s="2"/>
      <c r="N26619" s="2"/>
      <c r="O26619" s="2"/>
      <c r="P26619" s="2"/>
      <c r="Q26619" s="2"/>
    </row>
    <row r="26620" spans="10:17">
      <c r="J26620" s="2"/>
      <c r="M26620" s="2"/>
      <c r="N26620" s="2"/>
      <c r="O26620" s="2"/>
      <c r="P26620" s="2"/>
      <c r="Q26620" s="2"/>
    </row>
    <row r="26621" spans="10:17">
      <c r="J26621" s="2"/>
      <c r="M26621" s="2"/>
      <c r="N26621" s="2"/>
      <c r="O26621" s="2"/>
      <c r="P26621" s="2"/>
      <c r="Q26621" s="2"/>
    </row>
    <row r="26622" spans="10:17">
      <c r="J26622" s="2"/>
      <c r="M26622" s="2"/>
      <c r="N26622" s="2"/>
      <c r="O26622" s="2"/>
      <c r="P26622" s="2"/>
      <c r="Q26622" s="2"/>
    </row>
    <row r="26623" spans="10:17">
      <c r="J26623" s="2"/>
      <c r="M26623" s="2"/>
      <c r="N26623" s="2"/>
      <c r="O26623" s="2"/>
      <c r="P26623" s="2"/>
      <c r="Q26623" s="2"/>
    </row>
    <row r="26624" spans="10:17">
      <c r="J26624" s="2"/>
      <c r="M26624" s="2"/>
      <c r="N26624" s="2"/>
      <c r="O26624" s="2"/>
      <c r="P26624" s="2"/>
      <c r="Q26624" s="2"/>
    </row>
    <row r="26625" spans="10:17">
      <c r="J26625" s="2"/>
      <c r="M26625" s="2"/>
      <c r="N26625" s="2"/>
      <c r="O26625" s="2"/>
      <c r="P26625" s="2"/>
      <c r="Q26625" s="2"/>
    </row>
    <row r="26626" spans="10:17">
      <c r="J26626" s="2"/>
      <c r="M26626" s="2"/>
      <c r="N26626" s="2"/>
      <c r="O26626" s="2"/>
      <c r="P26626" s="2"/>
      <c r="Q26626" s="2"/>
    </row>
    <row r="26627" spans="10:17">
      <c r="J26627" s="2"/>
      <c r="M26627" s="2"/>
      <c r="N26627" s="2"/>
      <c r="O26627" s="2"/>
      <c r="P26627" s="2"/>
      <c r="Q26627" s="2"/>
    </row>
    <row r="26628" spans="10:17">
      <c r="J26628" s="2"/>
      <c r="M26628" s="2"/>
      <c r="N26628" s="2"/>
      <c r="O26628" s="2"/>
      <c r="P26628" s="2"/>
      <c r="Q26628" s="2"/>
    </row>
    <row r="26629" spans="10:17">
      <c r="J26629" s="2"/>
      <c r="M26629" s="2"/>
      <c r="N26629" s="2"/>
      <c r="O26629" s="2"/>
      <c r="P26629" s="2"/>
      <c r="Q26629" s="2"/>
    </row>
    <row r="26630" spans="10:17">
      <c r="J26630" s="2"/>
      <c r="M26630" s="2"/>
      <c r="N26630" s="2"/>
      <c r="O26630" s="2"/>
      <c r="P26630" s="2"/>
      <c r="Q26630" s="2"/>
    </row>
    <row r="26631" spans="10:17">
      <c r="J26631" s="2"/>
      <c r="M26631" s="2"/>
      <c r="N26631" s="2"/>
      <c r="O26631" s="2"/>
      <c r="P26631" s="2"/>
      <c r="Q26631" s="2"/>
    </row>
    <row r="26632" spans="10:17">
      <c r="J26632" s="2"/>
      <c r="M26632" s="2"/>
      <c r="N26632" s="2"/>
      <c r="O26632" s="2"/>
      <c r="P26632" s="2"/>
      <c r="Q26632" s="2"/>
    </row>
    <row r="26633" spans="10:17">
      <c r="J26633" s="2"/>
      <c r="M26633" s="2"/>
      <c r="N26633" s="2"/>
      <c r="O26633" s="2"/>
      <c r="P26633" s="2"/>
      <c r="Q26633" s="2"/>
    </row>
    <row r="26634" spans="10:17">
      <c r="J26634" s="2"/>
      <c r="M26634" s="2"/>
      <c r="N26634" s="2"/>
      <c r="O26634" s="2"/>
      <c r="P26634" s="2"/>
      <c r="Q26634" s="2"/>
    </row>
    <row r="26635" spans="10:17">
      <c r="J26635" s="2"/>
      <c r="M26635" s="2"/>
      <c r="N26635" s="2"/>
      <c r="O26635" s="2"/>
      <c r="P26635" s="2"/>
      <c r="Q26635" s="2"/>
    </row>
    <row r="26636" spans="10:17">
      <c r="J26636" s="2"/>
      <c r="M26636" s="2"/>
      <c r="N26636" s="2"/>
      <c r="O26636" s="2"/>
      <c r="P26636" s="2"/>
      <c r="Q26636" s="2"/>
    </row>
    <row r="26637" spans="10:17">
      <c r="J26637" s="2"/>
      <c r="M26637" s="2"/>
      <c r="N26637" s="2"/>
      <c r="O26637" s="2"/>
      <c r="P26637" s="2"/>
      <c r="Q26637" s="2"/>
    </row>
    <row r="26638" spans="10:17">
      <c r="J26638" s="2"/>
      <c r="M26638" s="2"/>
      <c r="N26638" s="2"/>
      <c r="O26638" s="2"/>
      <c r="P26638" s="2"/>
      <c r="Q26638" s="2"/>
    </row>
    <row r="26639" spans="10:17">
      <c r="J26639" s="2"/>
      <c r="M26639" s="2"/>
      <c r="N26639" s="2"/>
      <c r="O26639" s="2"/>
      <c r="P26639" s="2"/>
      <c r="Q26639" s="2"/>
    </row>
    <row r="26640" spans="10:17">
      <c r="J26640" s="2"/>
      <c r="M26640" s="2"/>
      <c r="N26640" s="2"/>
      <c r="O26640" s="2"/>
      <c r="P26640" s="2"/>
      <c r="Q26640" s="2"/>
    </row>
    <row r="26641" spans="10:17">
      <c r="J26641" s="2"/>
      <c r="M26641" s="2"/>
      <c r="N26641" s="2"/>
      <c r="O26641" s="2"/>
      <c r="P26641" s="2"/>
      <c r="Q26641" s="2"/>
    </row>
    <row r="26642" spans="10:17">
      <c r="J26642" s="2"/>
      <c r="M26642" s="2"/>
      <c r="N26642" s="2"/>
      <c r="O26642" s="2"/>
      <c r="P26642" s="2"/>
      <c r="Q26642" s="2"/>
    </row>
    <row r="26643" spans="10:17">
      <c r="J26643" s="2"/>
      <c r="M26643" s="2"/>
      <c r="N26643" s="2"/>
      <c r="O26643" s="2"/>
      <c r="P26643" s="2"/>
      <c r="Q26643" s="2"/>
    </row>
    <row r="26644" spans="10:17">
      <c r="J26644" s="2"/>
      <c r="M26644" s="2"/>
      <c r="N26644" s="2"/>
      <c r="O26644" s="2"/>
      <c r="P26644" s="2"/>
      <c r="Q26644" s="2"/>
    </row>
    <row r="26645" spans="10:17">
      <c r="J26645" s="2"/>
      <c r="M26645" s="2"/>
      <c r="N26645" s="2"/>
      <c r="O26645" s="2"/>
      <c r="P26645" s="2"/>
      <c r="Q26645" s="2"/>
    </row>
    <row r="26646" spans="10:17">
      <c r="J26646" s="2"/>
      <c r="M26646" s="2"/>
      <c r="N26646" s="2"/>
      <c r="O26646" s="2"/>
      <c r="P26646" s="2"/>
      <c r="Q26646" s="2"/>
    </row>
    <row r="26647" spans="10:17">
      <c r="J26647" s="2"/>
      <c r="M26647" s="2"/>
      <c r="N26647" s="2"/>
      <c r="O26647" s="2"/>
      <c r="P26647" s="2"/>
      <c r="Q26647" s="2"/>
    </row>
    <row r="26648" spans="10:17">
      <c r="J26648" s="2"/>
      <c r="M26648" s="2"/>
      <c r="N26648" s="2"/>
      <c r="O26648" s="2"/>
      <c r="P26648" s="2"/>
      <c r="Q26648" s="2"/>
    </row>
    <row r="26649" spans="10:17">
      <c r="J26649" s="2"/>
      <c r="M26649" s="2"/>
      <c r="N26649" s="2"/>
      <c r="O26649" s="2"/>
      <c r="P26649" s="2"/>
      <c r="Q26649" s="2"/>
    </row>
    <row r="26650" spans="10:17">
      <c r="J26650" s="2"/>
      <c r="M26650" s="2"/>
      <c r="N26650" s="2"/>
      <c r="O26650" s="2"/>
      <c r="P26650" s="2"/>
      <c r="Q26650" s="2"/>
    </row>
    <row r="26651" spans="10:17">
      <c r="J26651" s="2"/>
      <c r="M26651" s="2"/>
      <c r="N26651" s="2"/>
      <c r="O26651" s="2"/>
      <c r="P26651" s="2"/>
      <c r="Q26651" s="2"/>
    </row>
    <row r="26652" spans="10:17">
      <c r="J26652" s="2"/>
      <c r="M26652" s="2"/>
      <c r="N26652" s="2"/>
      <c r="O26652" s="2"/>
      <c r="P26652" s="2"/>
      <c r="Q26652" s="2"/>
    </row>
    <row r="26653" spans="10:17">
      <c r="J26653" s="2"/>
      <c r="M26653" s="2"/>
      <c r="N26653" s="2"/>
      <c r="O26653" s="2"/>
      <c r="P26653" s="2"/>
      <c r="Q26653" s="2"/>
    </row>
    <row r="26654" spans="10:17">
      <c r="J26654" s="2"/>
      <c r="M26654" s="2"/>
      <c r="N26654" s="2"/>
      <c r="O26654" s="2"/>
      <c r="P26654" s="2"/>
      <c r="Q26654" s="2"/>
    </row>
    <row r="26655" spans="10:17">
      <c r="J26655" s="2"/>
      <c r="M26655" s="2"/>
      <c r="N26655" s="2"/>
      <c r="O26655" s="2"/>
      <c r="P26655" s="2"/>
      <c r="Q26655" s="2"/>
    </row>
    <row r="26656" spans="10:17">
      <c r="J26656" s="2"/>
      <c r="M26656" s="2"/>
      <c r="N26656" s="2"/>
      <c r="O26656" s="2"/>
      <c r="P26656" s="2"/>
      <c r="Q26656" s="2"/>
    </row>
    <row r="26657" spans="10:17">
      <c r="J26657" s="2"/>
      <c r="M26657" s="2"/>
      <c r="N26657" s="2"/>
      <c r="O26657" s="2"/>
      <c r="P26657" s="2"/>
      <c r="Q26657" s="2"/>
    </row>
    <row r="26658" spans="10:17">
      <c r="J26658" s="2"/>
      <c r="M26658" s="2"/>
      <c r="N26658" s="2"/>
      <c r="O26658" s="2"/>
      <c r="P26658" s="2"/>
      <c r="Q26658" s="2"/>
    </row>
    <row r="26659" spans="10:17">
      <c r="J26659" s="2"/>
      <c r="M26659" s="2"/>
      <c r="N26659" s="2"/>
      <c r="O26659" s="2"/>
      <c r="P26659" s="2"/>
      <c r="Q26659" s="2"/>
    </row>
    <row r="26660" spans="10:17">
      <c r="J26660" s="2"/>
      <c r="M26660" s="2"/>
      <c r="N26660" s="2"/>
      <c r="O26660" s="2"/>
      <c r="P26660" s="2"/>
      <c r="Q26660" s="2"/>
    </row>
    <row r="26661" spans="10:17">
      <c r="J26661" s="2"/>
      <c r="M26661" s="2"/>
      <c r="N26661" s="2"/>
      <c r="O26661" s="2"/>
      <c r="P26661" s="2"/>
      <c r="Q26661" s="2"/>
    </row>
    <row r="26662" spans="10:17">
      <c r="J26662" s="2"/>
      <c r="M26662" s="2"/>
      <c r="N26662" s="2"/>
      <c r="O26662" s="2"/>
      <c r="P26662" s="2"/>
      <c r="Q26662" s="2"/>
    </row>
    <row r="26663" spans="10:17">
      <c r="J26663" s="2"/>
      <c r="M26663" s="2"/>
      <c r="N26663" s="2"/>
      <c r="O26663" s="2"/>
      <c r="P26663" s="2"/>
      <c r="Q26663" s="2"/>
    </row>
    <row r="26664" spans="10:17">
      <c r="J26664" s="2"/>
      <c r="M26664" s="2"/>
      <c r="N26664" s="2"/>
      <c r="O26664" s="2"/>
      <c r="P26664" s="2"/>
      <c r="Q26664" s="2"/>
    </row>
    <row r="26665" spans="10:17">
      <c r="J26665" s="2"/>
      <c r="M26665" s="2"/>
      <c r="N26665" s="2"/>
      <c r="O26665" s="2"/>
      <c r="P26665" s="2"/>
      <c r="Q26665" s="2"/>
    </row>
    <row r="26666" spans="10:17">
      <c r="J26666" s="2"/>
      <c r="M26666" s="2"/>
      <c r="N26666" s="2"/>
      <c r="O26666" s="2"/>
      <c r="P26666" s="2"/>
      <c r="Q26666" s="2"/>
    </row>
    <row r="26667" spans="10:17">
      <c r="J26667" s="2"/>
      <c r="M26667" s="2"/>
      <c r="N26667" s="2"/>
      <c r="O26667" s="2"/>
      <c r="P26667" s="2"/>
      <c r="Q26667" s="2"/>
    </row>
    <row r="26668" spans="10:17">
      <c r="J26668" s="2"/>
      <c r="M26668" s="2"/>
      <c r="N26668" s="2"/>
      <c r="O26668" s="2"/>
      <c r="P26668" s="2"/>
      <c r="Q26668" s="2"/>
    </row>
    <row r="26669" spans="10:17">
      <c r="J26669" s="2"/>
      <c r="M26669" s="2"/>
      <c r="N26669" s="2"/>
      <c r="O26669" s="2"/>
      <c r="P26669" s="2"/>
      <c r="Q26669" s="2"/>
    </row>
    <row r="26670" spans="10:17">
      <c r="J26670" s="2"/>
      <c r="M26670" s="2"/>
      <c r="N26670" s="2"/>
      <c r="O26670" s="2"/>
      <c r="P26670" s="2"/>
      <c r="Q26670" s="2"/>
    </row>
    <row r="26671" spans="10:17">
      <c r="J26671" s="2"/>
      <c r="M26671" s="2"/>
      <c r="N26671" s="2"/>
      <c r="O26671" s="2"/>
      <c r="P26671" s="2"/>
      <c r="Q26671" s="2"/>
    </row>
    <row r="26672" spans="10:17">
      <c r="J26672" s="2"/>
      <c r="M26672" s="2"/>
      <c r="N26672" s="2"/>
      <c r="O26672" s="2"/>
      <c r="P26672" s="2"/>
      <c r="Q26672" s="2"/>
    </row>
    <row r="26673" spans="10:17">
      <c r="J26673" s="2"/>
      <c r="M26673" s="2"/>
      <c r="N26673" s="2"/>
      <c r="O26673" s="2"/>
      <c r="P26673" s="2"/>
      <c r="Q26673" s="2"/>
    </row>
    <row r="26674" spans="10:17">
      <c r="J26674" s="2"/>
      <c r="M26674" s="2"/>
      <c r="N26674" s="2"/>
      <c r="O26674" s="2"/>
      <c r="P26674" s="2"/>
      <c r="Q26674" s="2"/>
    </row>
    <row r="26675" spans="10:17">
      <c r="J26675" s="2"/>
      <c r="M26675" s="2"/>
      <c r="N26675" s="2"/>
      <c r="O26675" s="2"/>
      <c r="P26675" s="2"/>
      <c r="Q26675" s="2"/>
    </row>
    <row r="26676" spans="10:17">
      <c r="J26676" s="2"/>
      <c r="M26676" s="2"/>
      <c r="N26676" s="2"/>
      <c r="O26676" s="2"/>
      <c r="P26676" s="2"/>
      <c r="Q26676" s="2"/>
    </row>
    <row r="26677" spans="10:17">
      <c r="J26677" s="2"/>
      <c r="M26677" s="2"/>
      <c r="N26677" s="2"/>
      <c r="O26677" s="2"/>
      <c r="P26677" s="2"/>
      <c r="Q26677" s="2"/>
    </row>
    <row r="26678" spans="10:17">
      <c r="J26678" s="2"/>
      <c r="M26678" s="2"/>
      <c r="N26678" s="2"/>
      <c r="O26678" s="2"/>
      <c r="P26678" s="2"/>
      <c r="Q26678" s="2"/>
    </row>
    <row r="26679" spans="10:17">
      <c r="J26679" s="2"/>
      <c r="M26679" s="2"/>
      <c r="N26679" s="2"/>
      <c r="O26679" s="2"/>
      <c r="P26679" s="2"/>
      <c r="Q26679" s="2"/>
    </row>
    <row r="26680" spans="10:17">
      <c r="J26680" s="2"/>
      <c r="M26680" s="2"/>
      <c r="N26680" s="2"/>
      <c r="O26680" s="2"/>
      <c r="P26680" s="2"/>
      <c r="Q26680" s="2"/>
    </row>
    <row r="26681" spans="10:17">
      <c r="J26681" s="2"/>
      <c r="M26681" s="2"/>
      <c r="N26681" s="2"/>
      <c r="O26681" s="2"/>
      <c r="P26681" s="2"/>
      <c r="Q26681" s="2"/>
    </row>
    <row r="26682" spans="10:17">
      <c r="J26682" s="2"/>
      <c r="M26682" s="2"/>
      <c r="N26682" s="2"/>
      <c r="O26682" s="2"/>
      <c r="P26682" s="2"/>
      <c r="Q26682" s="2"/>
    </row>
    <row r="26683" spans="10:17">
      <c r="J26683" s="2"/>
      <c r="M26683" s="2"/>
      <c r="N26683" s="2"/>
      <c r="O26683" s="2"/>
      <c r="P26683" s="2"/>
      <c r="Q26683" s="2"/>
    </row>
    <row r="26684" spans="10:17">
      <c r="J26684" s="2"/>
      <c r="M26684" s="2"/>
      <c r="N26684" s="2"/>
      <c r="O26684" s="2"/>
      <c r="P26684" s="2"/>
      <c r="Q26684" s="2"/>
    </row>
    <row r="26685" spans="10:17">
      <c r="J26685" s="2"/>
      <c r="M26685" s="2"/>
      <c r="N26685" s="2"/>
      <c r="O26685" s="2"/>
      <c r="P26685" s="2"/>
      <c r="Q26685" s="2"/>
    </row>
    <row r="26686" spans="10:17">
      <c r="J26686" s="2"/>
      <c r="M26686" s="2"/>
      <c r="N26686" s="2"/>
      <c r="O26686" s="2"/>
      <c r="P26686" s="2"/>
      <c r="Q26686" s="2"/>
    </row>
    <row r="26687" spans="10:17">
      <c r="J26687" s="2"/>
      <c r="M26687" s="2"/>
      <c r="N26687" s="2"/>
      <c r="O26687" s="2"/>
      <c r="P26687" s="2"/>
      <c r="Q26687" s="2"/>
    </row>
    <row r="26688" spans="10:17">
      <c r="J26688" s="2"/>
      <c r="M26688" s="2"/>
      <c r="N26688" s="2"/>
      <c r="O26688" s="2"/>
      <c r="P26688" s="2"/>
      <c r="Q26688" s="2"/>
    </row>
    <row r="26689" spans="10:17">
      <c r="J26689" s="2"/>
      <c r="M26689" s="2"/>
      <c r="N26689" s="2"/>
      <c r="O26689" s="2"/>
      <c r="P26689" s="2"/>
      <c r="Q26689" s="2"/>
    </row>
    <row r="26690" spans="10:17">
      <c r="J26690" s="2"/>
      <c r="M26690" s="2"/>
      <c r="N26690" s="2"/>
      <c r="O26690" s="2"/>
      <c r="P26690" s="2"/>
      <c r="Q26690" s="2"/>
    </row>
    <row r="26691" spans="10:17">
      <c r="J26691" s="2"/>
      <c r="M26691" s="2"/>
      <c r="N26691" s="2"/>
      <c r="O26691" s="2"/>
      <c r="P26691" s="2"/>
      <c r="Q26691" s="2"/>
    </row>
    <row r="26692" spans="10:17">
      <c r="J26692" s="2"/>
      <c r="M26692" s="2"/>
      <c r="N26692" s="2"/>
      <c r="O26692" s="2"/>
      <c r="P26692" s="2"/>
      <c r="Q26692" s="2"/>
    </row>
    <row r="26693" spans="10:17">
      <c r="J26693" s="2"/>
      <c r="M26693" s="2"/>
      <c r="N26693" s="2"/>
      <c r="O26693" s="2"/>
      <c r="P26693" s="2"/>
      <c r="Q26693" s="2"/>
    </row>
    <row r="26694" spans="10:17">
      <c r="J26694" s="2"/>
      <c r="M26694" s="2"/>
      <c r="N26694" s="2"/>
      <c r="O26694" s="2"/>
      <c r="P26694" s="2"/>
      <c r="Q26694" s="2"/>
    </row>
    <row r="26695" spans="10:17">
      <c r="J26695" s="2"/>
      <c r="M26695" s="2"/>
      <c r="N26695" s="2"/>
      <c r="O26695" s="2"/>
      <c r="P26695" s="2"/>
      <c r="Q26695" s="2"/>
    </row>
    <row r="26696" spans="10:17">
      <c r="J26696" s="2"/>
      <c r="M26696" s="2"/>
      <c r="N26696" s="2"/>
      <c r="O26696" s="2"/>
      <c r="P26696" s="2"/>
      <c r="Q26696" s="2"/>
    </row>
    <row r="26697" spans="10:17">
      <c r="J26697" s="2"/>
      <c r="M26697" s="2"/>
      <c r="N26697" s="2"/>
      <c r="O26697" s="2"/>
      <c r="P26697" s="2"/>
      <c r="Q26697" s="2"/>
    </row>
    <row r="26698" spans="10:17">
      <c r="J26698" s="2"/>
      <c r="M26698" s="2"/>
      <c r="N26698" s="2"/>
      <c r="O26698" s="2"/>
      <c r="P26698" s="2"/>
      <c r="Q26698" s="2"/>
    </row>
    <row r="26699" spans="10:17">
      <c r="J26699" s="2"/>
      <c r="M26699" s="2"/>
      <c r="N26699" s="2"/>
      <c r="O26699" s="2"/>
      <c r="P26699" s="2"/>
      <c r="Q26699" s="2"/>
    </row>
    <row r="26700" spans="10:17">
      <c r="J26700" s="2"/>
      <c r="M26700" s="2"/>
      <c r="N26700" s="2"/>
      <c r="O26700" s="2"/>
      <c r="P26700" s="2"/>
      <c r="Q26700" s="2"/>
    </row>
    <row r="26701" spans="10:17">
      <c r="J26701" s="2"/>
      <c r="M26701" s="2"/>
      <c r="N26701" s="2"/>
      <c r="O26701" s="2"/>
      <c r="P26701" s="2"/>
      <c r="Q26701" s="2"/>
    </row>
    <row r="26702" spans="10:17">
      <c r="J26702" s="2"/>
      <c r="M26702" s="2"/>
      <c r="N26702" s="2"/>
      <c r="O26702" s="2"/>
      <c r="P26702" s="2"/>
      <c r="Q26702" s="2"/>
    </row>
    <row r="26703" spans="10:17">
      <c r="J26703" s="2"/>
      <c r="M26703" s="2"/>
      <c r="N26703" s="2"/>
      <c r="O26703" s="2"/>
      <c r="P26703" s="2"/>
      <c r="Q26703" s="2"/>
    </row>
    <row r="26704" spans="10:17">
      <c r="J26704" s="2"/>
      <c r="M26704" s="2"/>
      <c r="N26704" s="2"/>
      <c r="O26704" s="2"/>
      <c r="P26704" s="2"/>
      <c r="Q26704" s="2"/>
    </row>
    <row r="26705" spans="10:17">
      <c r="J26705" s="2"/>
      <c r="M26705" s="2"/>
      <c r="N26705" s="2"/>
      <c r="O26705" s="2"/>
      <c r="P26705" s="2"/>
      <c r="Q26705" s="2"/>
    </row>
    <row r="26706" spans="10:17">
      <c r="J26706" s="2"/>
      <c r="M26706" s="2"/>
      <c r="N26706" s="2"/>
      <c r="O26706" s="2"/>
      <c r="P26706" s="2"/>
      <c r="Q26706" s="2"/>
    </row>
    <row r="26707" spans="10:17">
      <c r="J26707" s="2"/>
      <c r="M26707" s="2"/>
      <c r="N26707" s="2"/>
      <c r="O26707" s="2"/>
      <c r="P26707" s="2"/>
      <c r="Q26707" s="2"/>
    </row>
    <row r="26708" spans="10:17">
      <c r="J26708" s="2"/>
      <c r="M26708" s="2"/>
      <c r="N26708" s="2"/>
      <c r="O26708" s="2"/>
      <c r="P26708" s="2"/>
      <c r="Q26708" s="2"/>
    </row>
    <row r="26709" spans="10:17">
      <c r="J26709" s="2"/>
      <c r="M26709" s="2"/>
      <c r="N26709" s="2"/>
      <c r="O26709" s="2"/>
      <c r="P26709" s="2"/>
      <c r="Q26709" s="2"/>
    </row>
    <row r="26710" spans="10:17">
      <c r="J26710" s="2"/>
      <c r="M26710" s="2"/>
      <c r="N26710" s="2"/>
      <c r="O26710" s="2"/>
      <c r="P26710" s="2"/>
      <c r="Q26710" s="2"/>
    </row>
    <row r="26711" spans="10:17">
      <c r="J26711" s="2"/>
      <c r="M26711" s="2"/>
      <c r="N26711" s="2"/>
      <c r="O26711" s="2"/>
      <c r="P26711" s="2"/>
      <c r="Q26711" s="2"/>
    </row>
    <row r="26712" spans="10:17">
      <c r="J26712" s="2"/>
      <c r="M26712" s="2"/>
      <c r="N26712" s="2"/>
      <c r="O26712" s="2"/>
      <c r="P26712" s="2"/>
      <c r="Q26712" s="2"/>
    </row>
    <row r="26713" spans="10:17">
      <c r="J26713" s="2"/>
      <c r="M26713" s="2"/>
      <c r="N26713" s="2"/>
      <c r="O26713" s="2"/>
      <c r="P26713" s="2"/>
      <c r="Q26713" s="2"/>
    </row>
    <row r="26714" spans="10:17">
      <c r="J26714" s="2"/>
      <c r="M26714" s="2"/>
      <c r="N26714" s="2"/>
      <c r="O26714" s="2"/>
      <c r="P26714" s="2"/>
      <c r="Q26714" s="2"/>
    </row>
    <row r="26715" spans="10:17">
      <c r="J26715" s="2"/>
      <c r="M26715" s="2"/>
      <c r="N26715" s="2"/>
      <c r="O26715" s="2"/>
      <c r="P26715" s="2"/>
      <c r="Q26715" s="2"/>
    </row>
    <row r="26716" spans="10:17">
      <c r="J26716" s="2"/>
      <c r="M26716" s="2"/>
      <c r="N26716" s="2"/>
      <c r="O26716" s="2"/>
      <c r="P26716" s="2"/>
      <c r="Q26716" s="2"/>
    </row>
    <row r="26717" spans="10:17">
      <c r="J26717" s="2"/>
      <c r="M26717" s="2"/>
      <c r="N26717" s="2"/>
      <c r="O26717" s="2"/>
      <c r="P26717" s="2"/>
      <c r="Q26717" s="2"/>
    </row>
    <row r="26718" spans="10:17">
      <c r="J26718" s="2"/>
      <c r="M26718" s="2"/>
      <c r="N26718" s="2"/>
      <c r="O26718" s="2"/>
      <c r="P26718" s="2"/>
      <c r="Q26718" s="2"/>
    </row>
    <row r="26719" spans="10:17">
      <c r="J26719" s="2"/>
      <c r="M26719" s="2"/>
      <c r="N26719" s="2"/>
      <c r="O26719" s="2"/>
      <c r="P26719" s="2"/>
      <c r="Q26719" s="2"/>
    </row>
    <row r="26720" spans="10:17">
      <c r="J26720" s="2"/>
      <c r="M26720" s="2"/>
      <c r="N26720" s="2"/>
      <c r="O26720" s="2"/>
      <c r="P26720" s="2"/>
      <c r="Q26720" s="2"/>
    </row>
    <row r="26721" spans="10:17">
      <c r="J26721" s="2"/>
      <c r="M26721" s="2"/>
      <c r="N26721" s="2"/>
      <c r="O26721" s="2"/>
      <c r="P26721" s="2"/>
      <c r="Q26721" s="2"/>
    </row>
    <row r="26722" spans="10:17">
      <c r="J26722" s="2"/>
      <c r="M26722" s="2"/>
      <c r="N26722" s="2"/>
      <c r="O26722" s="2"/>
      <c r="P26722" s="2"/>
      <c r="Q26722" s="2"/>
    </row>
    <row r="26723" spans="10:17">
      <c r="J26723" s="2"/>
      <c r="M26723" s="2"/>
      <c r="N26723" s="2"/>
      <c r="O26723" s="2"/>
      <c r="P26723" s="2"/>
      <c r="Q26723" s="2"/>
    </row>
    <row r="26724" spans="10:17">
      <c r="J26724" s="2"/>
      <c r="M26724" s="2"/>
      <c r="N26724" s="2"/>
      <c r="O26724" s="2"/>
      <c r="P26724" s="2"/>
      <c r="Q26724" s="2"/>
    </row>
    <row r="26725" spans="10:17">
      <c r="J26725" s="2"/>
      <c r="M26725" s="2"/>
      <c r="N26725" s="2"/>
      <c r="O26725" s="2"/>
      <c r="P26725" s="2"/>
      <c r="Q26725" s="2"/>
    </row>
    <row r="26726" spans="10:17">
      <c r="J26726" s="2"/>
      <c r="M26726" s="2"/>
      <c r="N26726" s="2"/>
      <c r="O26726" s="2"/>
      <c r="P26726" s="2"/>
      <c r="Q26726" s="2"/>
    </row>
    <row r="26727" spans="10:17">
      <c r="J26727" s="2"/>
      <c r="M26727" s="2"/>
      <c r="N26727" s="2"/>
      <c r="O26727" s="2"/>
      <c r="P26727" s="2"/>
      <c r="Q26727" s="2"/>
    </row>
    <row r="26728" spans="10:17">
      <c r="J26728" s="2"/>
      <c r="M26728" s="2"/>
      <c r="N26728" s="2"/>
      <c r="O26728" s="2"/>
      <c r="P26728" s="2"/>
      <c r="Q26728" s="2"/>
    </row>
    <row r="26729" spans="10:17">
      <c r="J26729" s="2"/>
      <c r="M26729" s="2"/>
      <c r="N26729" s="2"/>
      <c r="O26729" s="2"/>
      <c r="P26729" s="2"/>
      <c r="Q26729" s="2"/>
    </row>
    <row r="26730" spans="10:17">
      <c r="J26730" s="2"/>
      <c r="M26730" s="2"/>
      <c r="N26730" s="2"/>
      <c r="O26730" s="2"/>
      <c r="P26730" s="2"/>
      <c r="Q26730" s="2"/>
    </row>
    <row r="26731" spans="10:17">
      <c r="J26731" s="2"/>
      <c r="M26731" s="2"/>
      <c r="N26731" s="2"/>
      <c r="O26731" s="2"/>
      <c r="P26731" s="2"/>
      <c r="Q26731" s="2"/>
    </row>
    <row r="26732" spans="10:17">
      <c r="J26732" s="2"/>
      <c r="M26732" s="2"/>
      <c r="N26732" s="2"/>
      <c r="O26732" s="2"/>
      <c r="P26732" s="2"/>
      <c r="Q26732" s="2"/>
    </row>
    <row r="26733" spans="10:17">
      <c r="J26733" s="2"/>
      <c r="M26733" s="2"/>
      <c r="N26733" s="2"/>
      <c r="O26733" s="2"/>
      <c r="P26733" s="2"/>
      <c r="Q26733" s="2"/>
    </row>
    <row r="26734" spans="10:17">
      <c r="J26734" s="2"/>
      <c r="M26734" s="2"/>
      <c r="N26734" s="2"/>
      <c r="O26734" s="2"/>
      <c r="P26734" s="2"/>
      <c r="Q26734" s="2"/>
    </row>
    <row r="26735" spans="10:17">
      <c r="J26735" s="2"/>
      <c r="M26735" s="2"/>
      <c r="N26735" s="2"/>
      <c r="O26735" s="2"/>
      <c r="P26735" s="2"/>
      <c r="Q26735" s="2"/>
    </row>
    <row r="26736" spans="10:17">
      <c r="J26736" s="2"/>
      <c r="M26736" s="2"/>
      <c r="N26736" s="2"/>
      <c r="O26736" s="2"/>
      <c r="P26736" s="2"/>
      <c r="Q26736" s="2"/>
    </row>
    <row r="26737" spans="10:17">
      <c r="J26737" s="2"/>
      <c r="M26737" s="2"/>
      <c r="N26737" s="2"/>
      <c r="O26737" s="2"/>
      <c r="P26737" s="2"/>
      <c r="Q26737" s="2"/>
    </row>
    <row r="26738" spans="10:17">
      <c r="J26738" s="2"/>
      <c r="M26738" s="2"/>
      <c r="N26738" s="2"/>
      <c r="O26738" s="2"/>
      <c r="P26738" s="2"/>
      <c r="Q26738" s="2"/>
    </row>
    <row r="26739" spans="10:17">
      <c r="J26739" s="2"/>
      <c r="M26739" s="2"/>
      <c r="N26739" s="2"/>
      <c r="O26739" s="2"/>
      <c r="P26739" s="2"/>
      <c r="Q26739" s="2"/>
    </row>
    <row r="26740" spans="10:17">
      <c r="J26740" s="2"/>
      <c r="M26740" s="2"/>
      <c r="N26740" s="2"/>
      <c r="O26740" s="2"/>
      <c r="P26740" s="2"/>
      <c r="Q26740" s="2"/>
    </row>
    <row r="26741" spans="10:17">
      <c r="J26741" s="2"/>
      <c r="M26741" s="2"/>
      <c r="N26741" s="2"/>
      <c r="O26741" s="2"/>
      <c r="P26741" s="2"/>
      <c r="Q26741" s="2"/>
    </row>
    <row r="26742" spans="10:17">
      <c r="J26742" s="2"/>
      <c r="M26742" s="2"/>
      <c r="N26742" s="2"/>
      <c r="O26742" s="2"/>
      <c r="P26742" s="2"/>
      <c r="Q26742" s="2"/>
    </row>
    <row r="26743" spans="10:17">
      <c r="J26743" s="2"/>
      <c r="M26743" s="2"/>
      <c r="N26743" s="2"/>
      <c r="O26743" s="2"/>
      <c r="P26743" s="2"/>
      <c r="Q26743" s="2"/>
    </row>
    <row r="26744" spans="10:17">
      <c r="J26744" s="2"/>
      <c r="M26744" s="2"/>
      <c r="N26744" s="2"/>
      <c r="O26744" s="2"/>
      <c r="P26744" s="2"/>
      <c r="Q26744" s="2"/>
    </row>
    <row r="26745" spans="10:17">
      <c r="J26745" s="2"/>
      <c r="M26745" s="2"/>
      <c r="N26745" s="2"/>
      <c r="O26745" s="2"/>
      <c r="P26745" s="2"/>
      <c r="Q26745" s="2"/>
    </row>
    <row r="26746" spans="10:17">
      <c r="J26746" s="2"/>
      <c r="M26746" s="2"/>
      <c r="N26746" s="2"/>
      <c r="O26746" s="2"/>
      <c r="P26746" s="2"/>
      <c r="Q26746" s="2"/>
    </row>
    <row r="26747" spans="10:17">
      <c r="J26747" s="2"/>
      <c r="M26747" s="2"/>
      <c r="N26747" s="2"/>
      <c r="O26747" s="2"/>
      <c r="P26747" s="2"/>
      <c r="Q26747" s="2"/>
    </row>
    <row r="26748" spans="10:17">
      <c r="J26748" s="2"/>
      <c r="M26748" s="2"/>
      <c r="N26748" s="2"/>
      <c r="O26748" s="2"/>
      <c r="P26748" s="2"/>
      <c r="Q26748" s="2"/>
    </row>
    <row r="26749" spans="10:17">
      <c r="J26749" s="2"/>
      <c r="M26749" s="2"/>
      <c r="N26749" s="2"/>
      <c r="O26749" s="2"/>
      <c r="P26749" s="2"/>
      <c r="Q26749" s="2"/>
    </row>
    <row r="26750" spans="10:17">
      <c r="J26750" s="2"/>
      <c r="M26750" s="2"/>
      <c r="N26750" s="2"/>
      <c r="O26750" s="2"/>
      <c r="P26750" s="2"/>
      <c r="Q26750" s="2"/>
    </row>
    <row r="26751" spans="10:17">
      <c r="J26751" s="2"/>
      <c r="M26751" s="2"/>
      <c r="N26751" s="2"/>
      <c r="O26751" s="2"/>
      <c r="P26751" s="2"/>
      <c r="Q26751" s="2"/>
    </row>
    <row r="26752" spans="10:17">
      <c r="J26752" s="2"/>
      <c r="M26752" s="2"/>
      <c r="N26752" s="2"/>
      <c r="O26752" s="2"/>
      <c r="P26752" s="2"/>
      <c r="Q26752" s="2"/>
    </row>
    <row r="26753" spans="10:17">
      <c r="J26753" s="2"/>
      <c r="M26753" s="2"/>
      <c r="N26753" s="2"/>
      <c r="O26753" s="2"/>
      <c r="P26753" s="2"/>
      <c r="Q26753" s="2"/>
    </row>
    <row r="26754" spans="10:17">
      <c r="J26754" s="2"/>
      <c r="M26754" s="2"/>
      <c r="N26754" s="2"/>
      <c r="O26754" s="2"/>
      <c r="P26754" s="2"/>
      <c r="Q26754" s="2"/>
    </row>
    <row r="26755" spans="10:17">
      <c r="J26755" s="2"/>
      <c r="M26755" s="2"/>
      <c r="N26755" s="2"/>
      <c r="O26755" s="2"/>
      <c r="P26755" s="2"/>
      <c r="Q26755" s="2"/>
    </row>
    <row r="26756" spans="10:17">
      <c r="J26756" s="2"/>
      <c r="M26756" s="2"/>
      <c r="N26756" s="2"/>
      <c r="O26756" s="2"/>
      <c r="P26756" s="2"/>
      <c r="Q26756" s="2"/>
    </row>
    <row r="26757" spans="10:17">
      <c r="J26757" s="2"/>
      <c r="M26757" s="2"/>
      <c r="N26757" s="2"/>
      <c r="O26757" s="2"/>
      <c r="P26757" s="2"/>
      <c r="Q26757" s="2"/>
    </row>
    <row r="26758" spans="10:17">
      <c r="J26758" s="2"/>
      <c r="M26758" s="2"/>
      <c r="N26758" s="2"/>
      <c r="O26758" s="2"/>
      <c r="P26758" s="2"/>
      <c r="Q26758" s="2"/>
    </row>
    <row r="26759" spans="10:17">
      <c r="J26759" s="2"/>
      <c r="M26759" s="2"/>
      <c r="N26759" s="2"/>
      <c r="O26759" s="2"/>
      <c r="P26759" s="2"/>
      <c r="Q26759" s="2"/>
    </row>
    <row r="26760" spans="10:17">
      <c r="J26760" s="2"/>
      <c r="M26760" s="2"/>
      <c r="N26760" s="2"/>
      <c r="O26760" s="2"/>
      <c r="P26760" s="2"/>
      <c r="Q26760" s="2"/>
    </row>
    <row r="26761" spans="10:17">
      <c r="J26761" s="2"/>
      <c r="M26761" s="2"/>
      <c r="N26761" s="2"/>
      <c r="O26761" s="2"/>
      <c r="P26761" s="2"/>
      <c r="Q26761" s="2"/>
    </row>
    <row r="26762" spans="10:17">
      <c r="J26762" s="2"/>
      <c r="M26762" s="2"/>
      <c r="N26762" s="2"/>
      <c r="O26762" s="2"/>
      <c r="P26762" s="2"/>
      <c r="Q26762" s="2"/>
    </row>
    <row r="26763" spans="10:17">
      <c r="J26763" s="2"/>
      <c r="M26763" s="2"/>
      <c r="N26763" s="2"/>
      <c r="O26763" s="2"/>
      <c r="P26763" s="2"/>
      <c r="Q26763" s="2"/>
    </row>
    <row r="26764" spans="10:17">
      <c r="J26764" s="2"/>
      <c r="M26764" s="2"/>
      <c r="N26764" s="2"/>
      <c r="O26764" s="2"/>
      <c r="P26764" s="2"/>
      <c r="Q26764" s="2"/>
    </row>
    <row r="26765" spans="10:17">
      <c r="J26765" s="2"/>
      <c r="M26765" s="2"/>
      <c r="N26765" s="2"/>
      <c r="O26765" s="2"/>
      <c r="P26765" s="2"/>
      <c r="Q26765" s="2"/>
    </row>
    <row r="26766" spans="10:17">
      <c r="J26766" s="2"/>
      <c r="M26766" s="2"/>
      <c r="N26766" s="2"/>
      <c r="O26766" s="2"/>
      <c r="P26766" s="2"/>
      <c r="Q26766" s="2"/>
    </row>
    <row r="26767" spans="10:17">
      <c r="J26767" s="2"/>
      <c r="M26767" s="2"/>
      <c r="N26767" s="2"/>
      <c r="O26767" s="2"/>
      <c r="P26767" s="2"/>
      <c r="Q26767" s="2"/>
    </row>
    <row r="26768" spans="10:17">
      <c r="J26768" s="2"/>
      <c r="M26768" s="2"/>
      <c r="N26768" s="2"/>
      <c r="O26768" s="2"/>
      <c r="P26768" s="2"/>
      <c r="Q26768" s="2"/>
    </row>
    <row r="26769" spans="10:17">
      <c r="J26769" s="2"/>
      <c r="M26769" s="2"/>
      <c r="N26769" s="2"/>
      <c r="O26769" s="2"/>
      <c r="P26769" s="2"/>
      <c r="Q26769" s="2"/>
    </row>
    <row r="26770" spans="10:17">
      <c r="J26770" s="2"/>
      <c r="M26770" s="2"/>
      <c r="N26770" s="2"/>
      <c r="O26770" s="2"/>
      <c r="P26770" s="2"/>
      <c r="Q26770" s="2"/>
    </row>
    <row r="26771" spans="10:17">
      <c r="J26771" s="2"/>
      <c r="M26771" s="2"/>
      <c r="N26771" s="2"/>
      <c r="O26771" s="2"/>
      <c r="P26771" s="2"/>
      <c r="Q26771" s="2"/>
    </row>
    <row r="26772" spans="10:17">
      <c r="J26772" s="2"/>
      <c r="M26772" s="2"/>
      <c r="N26772" s="2"/>
      <c r="O26772" s="2"/>
      <c r="P26772" s="2"/>
      <c r="Q26772" s="2"/>
    </row>
    <row r="26773" spans="10:17">
      <c r="J26773" s="2"/>
      <c r="M26773" s="2"/>
      <c r="N26773" s="2"/>
      <c r="O26773" s="2"/>
      <c r="P26773" s="2"/>
      <c r="Q26773" s="2"/>
    </row>
    <row r="26774" spans="10:17">
      <c r="J26774" s="2"/>
      <c r="M26774" s="2"/>
      <c r="N26774" s="2"/>
      <c r="O26774" s="2"/>
      <c r="P26774" s="2"/>
      <c r="Q26774" s="2"/>
    </row>
    <row r="26775" spans="10:17">
      <c r="J26775" s="2"/>
      <c r="M26775" s="2"/>
      <c r="N26775" s="2"/>
      <c r="O26775" s="2"/>
      <c r="P26775" s="2"/>
      <c r="Q26775" s="2"/>
    </row>
    <row r="26776" spans="10:17">
      <c r="J26776" s="2"/>
      <c r="M26776" s="2"/>
      <c r="N26776" s="2"/>
      <c r="O26776" s="2"/>
      <c r="P26776" s="2"/>
      <c r="Q26776" s="2"/>
    </row>
    <row r="26777" spans="10:17">
      <c r="J26777" s="2"/>
      <c r="M26777" s="2"/>
      <c r="N26777" s="2"/>
      <c r="O26777" s="2"/>
      <c r="P26777" s="2"/>
      <c r="Q26777" s="2"/>
    </row>
    <row r="26778" spans="10:17">
      <c r="J26778" s="2"/>
      <c r="M26778" s="2"/>
      <c r="N26778" s="2"/>
      <c r="O26778" s="2"/>
      <c r="P26778" s="2"/>
      <c r="Q26778" s="2"/>
    </row>
    <row r="26779" spans="10:17">
      <c r="J26779" s="2"/>
      <c r="M26779" s="2"/>
      <c r="N26779" s="2"/>
      <c r="O26779" s="2"/>
      <c r="P26779" s="2"/>
      <c r="Q26779" s="2"/>
    </row>
    <row r="26780" spans="10:17">
      <c r="J26780" s="2"/>
      <c r="M26780" s="2"/>
      <c r="N26780" s="2"/>
      <c r="O26780" s="2"/>
      <c r="P26780" s="2"/>
      <c r="Q26780" s="2"/>
    </row>
    <row r="26781" spans="10:17">
      <c r="J26781" s="2"/>
      <c r="M26781" s="2"/>
      <c r="N26781" s="2"/>
      <c r="O26781" s="2"/>
      <c r="P26781" s="2"/>
      <c r="Q26781" s="2"/>
    </row>
    <row r="26782" spans="10:17">
      <c r="J26782" s="2"/>
      <c r="M26782" s="2"/>
      <c r="N26782" s="2"/>
      <c r="O26782" s="2"/>
      <c r="P26782" s="2"/>
      <c r="Q26782" s="2"/>
    </row>
    <row r="26783" spans="10:17">
      <c r="J26783" s="2"/>
      <c r="M26783" s="2"/>
      <c r="N26783" s="2"/>
      <c r="O26783" s="2"/>
      <c r="P26783" s="2"/>
      <c r="Q26783" s="2"/>
    </row>
    <row r="26784" spans="10:17">
      <c r="J26784" s="2"/>
      <c r="M26784" s="2"/>
      <c r="N26784" s="2"/>
      <c r="O26784" s="2"/>
      <c r="P26784" s="2"/>
      <c r="Q26784" s="2"/>
    </row>
    <row r="26785" spans="10:17">
      <c r="J26785" s="2"/>
      <c r="M26785" s="2"/>
      <c r="N26785" s="2"/>
      <c r="O26785" s="2"/>
      <c r="P26785" s="2"/>
      <c r="Q26785" s="2"/>
    </row>
    <row r="26786" spans="10:17">
      <c r="J26786" s="2"/>
      <c r="M26786" s="2"/>
      <c r="N26786" s="2"/>
      <c r="O26786" s="2"/>
      <c r="P26786" s="2"/>
      <c r="Q26786" s="2"/>
    </row>
    <row r="26787" spans="10:17">
      <c r="J26787" s="2"/>
      <c r="M26787" s="2"/>
      <c r="N26787" s="2"/>
      <c r="O26787" s="2"/>
      <c r="P26787" s="2"/>
      <c r="Q26787" s="2"/>
    </row>
    <row r="26788" spans="10:17">
      <c r="J26788" s="2"/>
      <c r="M26788" s="2"/>
      <c r="N26788" s="2"/>
      <c r="O26788" s="2"/>
      <c r="P26788" s="2"/>
      <c r="Q26788" s="2"/>
    </row>
    <row r="26789" spans="10:17">
      <c r="J26789" s="2"/>
      <c r="M26789" s="2"/>
      <c r="N26789" s="2"/>
      <c r="O26789" s="2"/>
      <c r="P26789" s="2"/>
      <c r="Q26789" s="2"/>
    </row>
    <row r="26790" spans="10:17">
      <c r="J26790" s="2"/>
      <c r="M26790" s="2"/>
      <c r="N26790" s="2"/>
      <c r="O26790" s="2"/>
      <c r="P26790" s="2"/>
      <c r="Q26790" s="2"/>
    </row>
    <row r="26791" spans="10:17">
      <c r="J26791" s="2"/>
      <c r="M26791" s="2"/>
      <c r="N26791" s="2"/>
      <c r="O26791" s="2"/>
      <c r="P26791" s="2"/>
      <c r="Q26791" s="2"/>
    </row>
    <row r="26792" spans="10:17">
      <c r="J26792" s="2"/>
      <c r="M26792" s="2"/>
      <c r="N26792" s="2"/>
      <c r="O26792" s="2"/>
      <c r="P26792" s="2"/>
      <c r="Q26792" s="2"/>
    </row>
    <row r="26793" spans="10:17">
      <c r="J26793" s="2"/>
      <c r="M26793" s="2"/>
      <c r="N26793" s="2"/>
      <c r="O26793" s="2"/>
      <c r="P26793" s="2"/>
      <c r="Q26793" s="2"/>
    </row>
    <row r="26794" spans="10:17">
      <c r="J26794" s="2"/>
      <c r="M26794" s="2"/>
      <c r="N26794" s="2"/>
      <c r="O26794" s="2"/>
      <c r="P26794" s="2"/>
      <c r="Q26794" s="2"/>
    </row>
    <row r="26795" spans="10:17">
      <c r="J26795" s="2"/>
      <c r="M26795" s="2"/>
      <c r="N26795" s="2"/>
      <c r="O26795" s="2"/>
      <c r="P26795" s="2"/>
      <c r="Q26795" s="2"/>
    </row>
    <row r="26796" spans="10:17">
      <c r="J26796" s="2"/>
      <c r="M26796" s="2"/>
      <c r="N26796" s="2"/>
      <c r="O26796" s="2"/>
      <c r="P26796" s="2"/>
      <c r="Q26796" s="2"/>
    </row>
    <row r="26797" spans="10:17">
      <c r="J26797" s="2"/>
      <c r="M26797" s="2"/>
      <c r="N26797" s="2"/>
      <c r="O26797" s="2"/>
      <c r="P26797" s="2"/>
      <c r="Q26797" s="2"/>
    </row>
    <row r="26798" spans="10:17">
      <c r="J26798" s="2"/>
      <c r="M26798" s="2"/>
      <c r="N26798" s="2"/>
      <c r="O26798" s="2"/>
      <c r="P26798" s="2"/>
      <c r="Q26798" s="2"/>
    </row>
    <row r="26799" spans="10:17">
      <c r="J26799" s="2"/>
      <c r="M26799" s="2"/>
      <c r="N26799" s="2"/>
      <c r="O26799" s="2"/>
      <c r="P26799" s="2"/>
      <c r="Q26799" s="2"/>
    </row>
    <row r="26800" spans="10:17">
      <c r="J26800" s="2"/>
      <c r="M26800" s="2"/>
      <c r="N26800" s="2"/>
      <c r="O26800" s="2"/>
      <c r="P26800" s="2"/>
      <c r="Q26800" s="2"/>
    </row>
    <row r="26801" spans="10:17">
      <c r="J26801" s="2"/>
      <c r="M26801" s="2"/>
      <c r="N26801" s="2"/>
      <c r="O26801" s="2"/>
      <c r="P26801" s="2"/>
      <c r="Q26801" s="2"/>
    </row>
    <row r="26802" spans="10:17">
      <c r="J26802" s="2"/>
      <c r="M26802" s="2"/>
      <c r="N26802" s="2"/>
      <c r="O26802" s="2"/>
      <c r="P26802" s="2"/>
      <c r="Q26802" s="2"/>
    </row>
    <row r="26803" spans="10:17">
      <c r="J26803" s="2"/>
      <c r="M26803" s="2"/>
      <c r="N26803" s="2"/>
      <c r="O26803" s="2"/>
      <c r="P26803" s="2"/>
      <c r="Q26803" s="2"/>
    </row>
    <row r="26804" spans="10:17">
      <c r="J26804" s="2"/>
      <c r="M26804" s="2"/>
      <c r="N26804" s="2"/>
      <c r="O26804" s="2"/>
      <c r="P26804" s="2"/>
      <c r="Q26804" s="2"/>
    </row>
    <row r="26805" spans="10:17">
      <c r="J26805" s="2"/>
      <c r="M26805" s="2"/>
      <c r="N26805" s="2"/>
      <c r="O26805" s="2"/>
      <c r="P26805" s="2"/>
      <c r="Q26805" s="2"/>
    </row>
    <row r="26806" spans="10:17">
      <c r="J26806" s="2"/>
      <c r="M26806" s="2"/>
      <c r="N26806" s="2"/>
      <c r="O26806" s="2"/>
      <c r="P26806" s="2"/>
      <c r="Q26806" s="2"/>
    </row>
    <row r="26807" spans="10:17">
      <c r="J26807" s="2"/>
      <c r="M26807" s="2"/>
      <c r="N26807" s="2"/>
      <c r="O26807" s="2"/>
      <c r="P26807" s="2"/>
      <c r="Q26807" s="2"/>
    </row>
    <row r="26808" spans="10:17">
      <c r="J26808" s="2"/>
      <c r="M26808" s="2"/>
      <c r="N26808" s="2"/>
      <c r="O26808" s="2"/>
      <c r="P26808" s="2"/>
      <c r="Q26808" s="2"/>
    </row>
    <row r="26809" spans="10:17">
      <c r="J26809" s="2"/>
      <c r="M26809" s="2"/>
      <c r="N26809" s="2"/>
      <c r="O26809" s="2"/>
      <c r="P26809" s="2"/>
      <c r="Q26809" s="2"/>
    </row>
    <row r="26810" spans="10:17">
      <c r="J26810" s="2"/>
      <c r="M26810" s="2"/>
      <c r="N26810" s="2"/>
      <c r="O26810" s="2"/>
      <c r="P26810" s="2"/>
      <c r="Q26810" s="2"/>
    </row>
    <row r="26811" spans="10:17">
      <c r="J26811" s="2"/>
      <c r="M26811" s="2"/>
      <c r="N26811" s="2"/>
      <c r="O26811" s="2"/>
      <c r="P26811" s="2"/>
      <c r="Q26811" s="2"/>
    </row>
    <row r="26812" spans="10:17">
      <c r="J26812" s="2"/>
      <c r="M26812" s="2"/>
      <c r="N26812" s="2"/>
      <c r="O26812" s="2"/>
      <c r="P26812" s="2"/>
      <c r="Q26812" s="2"/>
    </row>
    <row r="26813" spans="10:17">
      <c r="J26813" s="2"/>
      <c r="M26813" s="2"/>
      <c r="N26813" s="2"/>
      <c r="O26813" s="2"/>
      <c r="P26813" s="2"/>
      <c r="Q26813" s="2"/>
    </row>
    <row r="26814" spans="10:17">
      <c r="J26814" s="2"/>
      <c r="M26814" s="2"/>
      <c r="N26814" s="2"/>
      <c r="O26814" s="2"/>
      <c r="P26814" s="2"/>
      <c r="Q26814" s="2"/>
    </row>
    <row r="26815" spans="10:17">
      <c r="J26815" s="2"/>
      <c r="M26815" s="2"/>
      <c r="N26815" s="2"/>
      <c r="O26815" s="2"/>
      <c r="P26815" s="2"/>
      <c r="Q26815" s="2"/>
    </row>
    <row r="26816" spans="10:17">
      <c r="J26816" s="2"/>
      <c r="M26816" s="2"/>
      <c r="N26816" s="2"/>
      <c r="O26816" s="2"/>
      <c r="P26816" s="2"/>
      <c r="Q26816" s="2"/>
    </row>
    <row r="26817" spans="10:17">
      <c r="J26817" s="2"/>
      <c r="M26817" s="2"/>
      <c r="N26817" s="2"/>
      <c r="O26817" s="2"/>
      <c r="P26817" s="2"/>
      <c r="Q26817" s="2"/>
    </row>
    <row r="26818" spans="10:17">
      <c r="J26818" s="2"/>
      <c r="M26818" s="2"/>
      <c r="N26818" s="2"/>
      <c r="O26818" s="2"/>
      <c r="P26818" s="2"/>
      <c r="Q26818" s="2"/>
    </row>
    <row r="26819" spans="10:17">
      <c r="J26819" s="2"/>
      <c r="M26819" s="2"/>
      <c r="N26819" s="2"/>
      <c r="O26819" s="2"/>
      <c r="P26819" s="2"/>
      <c r="Q26819" s="2"/>
    </row>
    <row r="26820" spans="10:17">
      <c r="J26820" s="2"/>
      <c r="M26820" s="2"/>
      <c r="N26820" s="2"/>
      <c r="O26820" s="2"/>
      <c r="P26820" s="2"/>
      <c r="Q26820" s="2"/>
    </row>
    <row r="26821" spans="10:17">
      <c r="J26821" s="2"/>
      <c r="M26821" s="2"/>
      <c r="N26821" s="2"/>
      <c r="O26821" s="2"/>
      <c r="P26821" s="2"/>
      <c r="Q26821" s="2"/>
    </row>
    <row r="26822" spans="10:17">
      <c r="J26822" s="2"/>
      <c r="M26822" s="2"/>
      <c r="N26822" s="2"/>
      <c r="O26822" s="2"/>
      <c r="P26822" s="2"/>
      <c r="Q26822" s="2"/>
    </row>
    <row r="26823" spans="10:17">
      <c r="J26823" s="2"/>
      <c r="M26823" s="2"/>
      <c r="N26823" s="2"/>
      <c r="O26823" s="2"/>
      <c r="P26823" s="2"/>
      <c r="Q26823" s="2"/>
    </row>
    <row r="26824" spans="10:17">
      <c r="J26824" s="2"/>
      <c r="M26824" s="2"/>
      <c r="N26824" s="2"/>
      <c r="O26824" s="2"/>
      <c r="P26824" s="2"/>
      <c r="Q26824" s="2"/>
    </row>
    <row r="26825" spans="10:17">
      <c r="J26825" s="2"/>
      <c r="M26825" s="2"/>
      <c r="N26825" s="2"/>
      <c r="O26825" s="2"/>
      <c r="P26825" s="2"/>
      <c r="Q26825" s="2"/>
    </row>
    <row r="26826" spans="10:17">
      <c r="J26826" s="2"/>
      <c r="M26826" s="2"/>
      <c r="N26826" s="2"/>
      <c r="O26826" s="2"/>
      <c r="P26826" s="2"/>
      <c r="Q26826" s="2"/>
    </row>
    <row r="26827" spans="10:17">
      <c r="J26827" s="2"/>
      <c r="M26827" s="2"/>
      <c r="N26827" s="2"/>
      <c r="O26827" s="2"/>
      <c r="P26827" s="2"/>
      <c r="Q26827" s="2"/>
    </row>
    <row r="26828" spans="10:17">
      <c r="J26828" s="2"/>
      <c r="M26828" s="2"/>
      <c r="N26828" s="2"/>
      <c r="O26828" s="2"/>
      <c r="P26828" s="2"/>
      <c r="Q26828" s="2"/>
    </row>
    <row r="26829" spans="10:17">
      <c r="J26829" s="2"/>
      <c r="M26829" s="2"/>
      <c r="N26829" s="2"/>
      <c r="O26829" s="2"/>
      <c r="P26829" s="2"/>
      <c r="Q26829" s="2"/>
    </row>
    <row r="26830" spans="10:17">
      <c r="J26830" s="2"/>
      <c r="M26830" s="2"/>
      <c r="N26830" s="2"/>
      <c r="O26830" s="2"/>
      <c r="P26830" s="2"/>
      <c r="Q26830" s="2"/>
    </row>
    <row r="26831" spans="10:17">
      <c r="J26831" s="2"/>
      <c r="M26831" s="2"/>
      <c r="N26831" s="2"/>
      <c r="O26831" s="2"/>
      <c r="P26831" s="2"/>
      <c r="Q26831" s="2"/>
    </row>
    <row r="26832" spans="10:17">
      <c r="J26832" s="2"/>
      <c r="M26832" s="2"/>
      <c r="N26832" s="2"/>
      <c r="O26832" s="2"/>
      <c r="P26832" s="2"/>
      <c r="Q26832" s="2"/>
    </row>
    <row r="26833" spans="10:17">
      <c r="J26833" s="2"/>
      <c r="M26833" s="2"/>
      <c r="N26833" s="2"/>
      <c r="O26833" s="2"/>
      <c r="P26833" s="2"/>
      <c r="Q26833" s="2"/>
    </row>
    <row r="26834" spans="10:17">
      <c r="J26834" s="2"/>
      <c r="M26834" s="2"/>
      <c r="N26834" s="2"/>
      <c r="O26834" s="2"/>
      <c r="P26834" s="2"/>
      <c r="Q26834" s="2"/>
    </row>
    <row r="26835" spans="10:17">
      <c r="J26835" s="2"/>
      <c r="M26835" s="2"/>
      <c r="N26835" s="2"/>
      <c r="O26835" s="2"/>
      <c r="P26835" s="2"/>
      <c r="Q26835" s="2"/>
    </row>
    <row r="26836" spans="10:17">
      <c r="J26836" s="2"/>
      <c r="M26836" s="2"/>
      <c r="N26836" s="2"/>
      <c r="O26836" s="2"/>
      <c r="P26836" s="2"/>
      <c r="Q26836" s="2"/>
    </row>
    <row r="26837" spans="10:17">
      <c r="J26837" s="2"/>
      <c r="M26837" s="2"/>
      <c r="N26837" s="2"/>
      <c r="O26837" s="2"/>
      <c r="P26837" s="2"/>
      <c r="Q26837" s="2"/>
    </row>
    <row r="26838" spans="10:17">
      <c r="J26838" s="2"/>
      <c r="M26838" s="2"/>
      <c r="N26838" s="2"/>
      <c r="O26838" s="2"/>
      <c r="P26838" s="2"/>
      <c r="Q26838" s="2"/>
    </row>
    <row r="26839" spans="10:17">
      <c r="J26839" s="2"/>
      <c r="M26839" s="2"/>
      <c r="N26839" s="2"/>
      <c r="O26839" s="2"/>
      <c r="P26839" s="2"/>
      <c r="Q26839" s="2"/>
    </row>
    <row r="26840" spans="10:17">
      <c r="J26840" s="2"/>
      <c r="M26840" s="2"/>
      <c r="N26840" s="2"/>
      <c r="O26840" s="2"/>
      <c r="P26840" s="2"/>
      <c r="Q26840" s="2"/>
    </row>
    <row r="26841" spans="10:17">
      <c r="J26841" s="2"/>
      <c r="M26841" s="2"/>
      <c r="N26841" s="2"/>
      <c r="O26841" s="2"/>
      <c r="P26841" s="2"/>
      <c r="Q26841" s="2"/>
    </row>
    <row r="26842" spans="10:17">
      <c r="J26842" s="2"/>
      <c r="M26842" s="2"/>
      <c r="N26842" s="2"/>
      <c r="O26842" s="2"/>
      <c r="P26842" s="2"/>
      <c r="Q26842" s="2"/>
    </row>
    <row r="26843" spans="10:17">
      <c r="J26843" s="2"/>
      <c r="M26843" s="2"/>
      <c r="N26843" s="2"/>
      <c r="O26843" s="2"/>
      <c r="P26843" s="2"/>
      <c r="Q26843" s="2"/>
    </row>
    <row r="26844" spans="10:17">
      <c r="J26844" s="2"/>
      <c r="M26844" s="2"/>
      <c r="N26844" s="2"/>
      <c r="O26844" s="2"/>
      <c r="P26844" s="2"/>
      <c r="Q26844" s="2"/>
    </row>
    <row r="26845" spans="10:17">
      <c r="J26845" s="2"/>
      <c r="M26845" s="2"/>
      <c r="N26845" s="2"/>
      <c r="O26845" s="2"/>
      <c r="P26845" s="2"/>
      <c r="Q26845" s="2"/>
    </row>
    <row r="26846" spans="10:17">
      <c r="J26846" s="2"/>
      <c r="M26846" s="2"/>
      <c r="N26846" s="2"/>
      <c r="O26846" s="2"/>
      <c r="P26846" s="2"/>
      <c r="Q26846" s="2"/>
    </row>
    <row r="26847" spans="10:17">
      <c r="J26847" s="2"/>
      <c r="M26847" s="2"/>
      <c r="N26847" s="2"/>
      <c r="O26847" s="2"/>
      <c r="P26847" s="2"/>
      <c r="Q26847" s="2"/>
    </row>
    <row r="26848" spans="10:17">
      <c r="J26848" s="2"/>
      <c r="M26848" s="2"/>
      <c r="N26848" s="2"/>
      <c r="O26848" s="2"/>
      <c r="P26848" s="2"/>
      <c r="Q26848" s="2"/>
    </row>
    <row r="26849" spans="10:17">
      <c r="J26849" s="2"/>
      <c r="M26849" s="2"/>
      <c r="N26849" s="2"/>
      <c r="O26849" s="2"/>
      <c r="P26849" s="2"/>
      <c r="Q26849" s="2"/>
    </row>
    <row r="26850" spans="10:17">
      <c r="J26850" s="2"/>
      <c r="M26850" s="2"/>
      <c r="N26850" s="2"/>
      <c r="O26850" s="2"/>
      <c r="P26850" s="2"/>
      <c r="Q26850" s="2"/>
    </row>
    <row r="26851" spans="10:17">
      <c r="J26851" s="2"/>
      <c r="M26851" s="2"/>
      <c r="N26851" s="2"/>
      <c r="O26851" s="2"/>
      <c r="P26851" s="2"/>
      <c r="Q26851" s="2"/>
    </row>
    <row r="26852" spans="10:17">
      <c r="J26852" s="2"/>
      <c r="M26852" s="2"/>
      <c r="N26852" s="2"/>
      <c r="O26852" s="2"/>
      <c r="P26852" s="2"/>
      <c r="Q26852" s="2"/>
    </row>
    <row r="26853" spans="10:17">
      <c r="J26853" s="2"/>
      <c r="M26853" s="2"/>
      <c r="N26853" s="2"/>
      <c r="O26853" s="2"/>
      <c r="P26853" s="2"/>
      <c r="Q26853" s="2"/>
    </row>
    <row r="26854" spans="10:17">
      <c r="J26854" s="2"/>
      <c r="M26854" s="2"/>
      <c r="N26854" s="2"/>
      <c r="O26854" s="2"/>
      <c r="P26854" s="2"/>
      <c r="Q26854" s="2"/>
    </row>
    <row r="26855" spans="10:17">
      <c r="J26855" s="2"/>
      <c r="M26855" s="2"/>
      <c r="N26855" s="2"/>
      <c r="O26855" s="2"/>
      <c r="P26855" s="2"/>
      <c r="Q26855" s="2"/>
    </row>
    <row r="26856" spans="10:17">
      <c r="J26856" s="2"/>
      <c r="M26856" s="2"/>
      <c r="N26856" s="2"/>
      <c r="O26856" s="2"/>
      <c r="P26856" s="2"/>
      <c r="Q26856" s="2"/>
    </row>
    <row r="26857" spans="10:17">
      <c r="J26857" s="2"/>
      <c r="M26857" s="2"/>
      <c r="N26857" s="2"/>
      <c r="O26857" s="2"/>
      <c r="P26857" s="2"/>
      <c r="Q26857" s="2"/>
    </row>
    <row r="26858" spans="10:17">
      <c r="J26858" s="2"/>
      <c r="M26858" s="2"/>
      <c r="N26858" s="2"/>
      <c r="O26858" s="2"/>
      <c r="P26858" s="2"/>
      <c r="Q26858" s="2"/>
    </row>
    <row r="26859" spans="10:17">
      <c r="J26859" s="2"/>
      <c r="M26859" s="2"/>
      <c r="N26859" s="2"/>
      <c r="O26859" s="2"/>
      <c r="P26859" s="2"/>
      <c r="Q26859" s="2"/>
    </row>
    <row r="26860" spans="10:17">
      <c r="J26860" s="2"/>
      <c r="M26860" s="2"/>
      <c r="N26860" s="2"/>
      <c r="O26860" s="2"/>
      <c r="P26860" s="2"/>
      <c r="Q26860" s="2"/>
    </row>
    <row r="26861" spans="10:17">
      <c r="J26861" s="2"/>
      <c r="M26861" s="2"/>
      <c r="N26861" s="2"/>
      <c r="O26861" s="2"/>
      <c r="P26861" s="2"/>
      <c r="Q26861" s="2"/>
    </row>
    <row r="26862" spans="10:17">
      <c r="J26862" s="2"/>
      <c r="M26862" s="2"/>
      <c r="N26862" s="2"/>
      <c r="O26862" s="2"/>
      <c r="P26862" s="2"/>
      <c r="Q26862" s="2"/>
    </row>
    <row r="26863" spans="10:17">
      <c r="J26863" s="2"/>
      <c r="M26863" s="2"/>
      <c r="N26863" s="2"/>
      <c r="O26863" s="2"/>
      <c r="P26863" s="2"/>
      <c r="Q26863" s="2"/>
    </row>
    <row r="26864" spans="10:17">
      <c r="J26864" s="2"/>
      <c r="M26864" s="2"/>
      <c r="N26864" s="2"/>
      <c r="O26864" s="2"/>
      <c r="P26864" s="2"/>
      <c r="Q26864" s="2"/>
    </row>
    <row r="26865" spans="10:17">
      <c r="J26865" s="2"/>
      <c r="M26865" s="2"/>
      <c r="N26865" s="2"/>
      <c r="O26865" s="2"/>
      <c r="P26865" s="2"/>
      <c r="Q26865" s="2"/>
    </row>
    <row r="26866" spans="10:17">
      <c r="J26866" s="2"/>
      <c r="M26866" s="2"/>
      <c r="N26866" s="2"/>
      <c r="O26866" s="2"/>
      <c r="P26866" s="2"/>
      <c r="Q26866" s="2"/>
    </row>
    <row r="26867" spans="10:17">
      <c r="J26867" s="2"/>
      <c r="M26867" s="2"/>
      <c r="N26867" s="2"/>
      <c r="O26867" s="2"/>
      <c r="P26867" s="2"/>
      <c r="Q26867" s="2"/>
    </row>
    <row r="26868" spans="10:17">
      <c r="J26868" s="2"/>
      <c r="M26868" s="2"/>
      <c r="N26868" s="2"/>
      <c r="O26868" s="2"/>
      <c r="P26868" s="2"/>
      <c r="Q26868" s="2"/>
    </row>
    <row r="26869" spans="10:17">
      <c r="J26869" s="2"/>
      <c r="M26869" s="2"/>
      <c r="N26869" s="2"/>
      <c r="O26869" s="2"/>
      <c r="P26869" s="2"/>
      <c r="Q26869" s="2"/>
    </row>
    <row r="26870" spans="10:17">
      <c r="J26870" s="2"/>
      <c r="M26870" s="2"/>
      <c r="N26870" s="2"/>
      <c r="O26870" s="2"/>
      <c r="P26870" s="2"/>
      <c r="Q26870" s="2"/>
    </row>
    <row r="26871" spans="10:17">
      <c r="J26871" s="2"/>
      <c r="M26871" s="2"/>
      <c r="N26871" s="2"/>
      <c r="O26871" s="2"/>
      <c r="P26871" s="2"/>
      <c r="Q26871" s="2"/>
    </row>
    <row r="26872" spans="10:17">
      <c r="J26872" s="2"/>
      <c r="M26872" s="2"/>
      <c r="N26872" s="2"/>
      <c r="O26872" s="2"/>
      <c r="P26872" s="2"/>
      <c r="Q26872" s="2"/>
    </row>
    <row r="26873" spans="10:17">
      <c r="J26873" s="2"/>
      <c r="M26873" s="2"/>
      <c r="N26873" s="2"/>
      <c r="O26873" s="2"/>
      <c r="P26873" s="2"/>
      <c r="Q26873" s="2"/>
    </row>
    <row r="26874" spans="10:17">
      <c r="J26874" s="2"/>
      <c r="M26874" s="2"/>
      <c r="N26874" s="2"/>
      <c r="O26874" s="2"/>
      <c r="P26874" s="2"/>
      <c r="Q26874" s="2"/>
    </row>
    <row r="26875" spans="10:17">
      <c r="J26875" s="2"/>
      <c r="M26875" s="2"/>
      <c r="N26875" s="2"/>
      <c r="O26875" s="2"/>
      <c r="P26875" s="2"/>
      <c r="Q26875" s="2"/>
    </row>
    <row r="26876" spans="10:17">
      <c r="J26876" s="2"/>
      <c r="M26876" s="2"/>
      <c r="N26876" s="2"/>
      <c r="O26876" s="2"/>
      <c r="P26876" s="2"/>
      <c r="Q26876" s="2"/>
    </row>
    <row r="26877" spans="10:17">
      <c r="J26877" s="2"/>
      <c r="M26877" s="2"/>
      <c r="N26877" s="2"/>
      <c r="O26877" s="2"/>
      <c r="P26877" s="2"/>
      <c r="Q26877" s="2"/>
    </row>
    <row r="26878" spans="10:17">
      <c r="J26878" s="2"/>
      <c r="M26878" s="2"/>
      <c r="N26878" s="2"/>
      <c r="O26878" s="2"/>
      <c r="P26878" s="2"/>
      <c r="Q26878" s="2"/>
    </row>
    <row r="26879" spans="10:17">
      <c r="J26879" s="2"/>
      <c r="M26879" s="2"/>
      <c r="N26879" s="2"/>
      <c r="O26879" s="2"/>
      <c r="P26879" s="2"/>
      <c r="Q26879" s="2"/>
    </row>
    <row r="26880" spans="10:17">
      <c r="J26880" s="2"/>
      <c r="M26880" s="2"/>
      <c r="N26880" s="2"/>
      <c r="O26880" s="2"/>
      <c r="P26880" s="2"/>
      <c r="Q26880" s="2"/>
    </row>
    <row r="26881" spans="10:17">
      <c r="J26881" s="2"/>
      <c r="M26881" s="2"/>
      <c r="N26881" s="2"/>
      <c r="O26881" s="2"/>
      <c r="P26881" s="2"/>
      <c r="Q26881" s="2"/>
    </row>
    <row r="26882" spans="10:17">
      <c r="J26882" s="2"/>
      <c r="M26882" s="2"/>
      <c r="N26882" s="2"/>
      <c r="O26882" s="2"/>
      <c r="P26882" s="2"/>
      <c r="Q26882" s="2"/>
    </row>
    <row r="26883" spans="10:17">
      <c r="J26883" s="2"/>
      <c r="M26883" s="2"/>
      <c r="N26883" s="2"/>
      <c r="O26883" s="2"/>
      <c r="P26883" s="2"/>
      <c r="Q26883" s="2"/>
    </row>
    <row r="26884" spans="10:17">
      <c r="J26884" s="2"/>
      <c r="M26884" s="2"/>
      <c r="N26884" s="2"/>
      <c r="O26884" s="2"/>
      <c r="P26884" s="2"/>
      <c r="Q26884" s="2"/>
    </row>
    <row r="26885" spans="10:17">
      <c r="J26885" s="2"/>
      <c r="M26885" s="2"/>
      <c r="N26885" s="2"/>
      <c r="O26885" s="2"/>
      <c r="P26885" s="2"/>
      <c r="Q26885" s="2"/>
    </row>
    <row r="26886" spans="10:17">
      <c r="J26886" s="2"/>
      <c r="M26886" s="2"/>
      <c r="N26886" s="2"/>
      <c r="O26886" s="2"/>
      <c r="P26886" s="2"/>
      <c r="Q26886" s="2"/>
    </row>
    <row r="26887" spans="10:17">
      <c r="J26887" s="2"/>
      <c r="M26887" s="2"/>
      <c r="N26887" s="2"/>
      <c r="O26887" s="2"/>
      <c r="P26887" s="2"/>
      <c r="Q26887" s="2"/>
    </row>
    <row r="26888" spans="10:17">
      <c r="J26888" s="2"/>
      <c r="M26888" s="2"/>
      <c r="N26888" s="2"/>
      <c r="O26888" s="2"/>
      <c r="P26888" s="2"/>
      <c r="Q26888" s="2"/>
    </row>
    <row r="26889" spans="10:17">
      <c r="J26889" s="2"/>
      <c r="M26889" s="2"/>
      <c r="N26889" s="2"/>
      <c r="O26889" s="2"/>
      <c r="P26889" s="2"/>
      <c r="Q26889" s="2"/>
    </row>
    <row r="26890" spans="10:17">
      <c r="J26890" s="2"/>
      <c r="M26890" s="2"/>
      <c r="N26890" s="2"/>
      <c r="O26890" s="2"/>
      <c r="P26890" s="2"/>
      <c r="Q26890" s="2"/>
    </row>
    <row r="26891" spans="10:17">
      <c r="J26891" s="2"/>
      <c r="M26891" s="2"/>
      <c r="N26891" s="2"/>
      <c r="O26891" s="2"/>
      <c r="P26891" s="2"/>
      <c r="Q26891" s="2"/>
    </row>
    <row r="26892" spans="10:17">
      <c r="J26892" s="2"/>
      <c r="M26892" s="2"/>
      <c r="N26892" s="2"/>
      <c r="O26892" s="2"/>
      <c r="P26892" s="2"/>
      <c r="Q26892" s="2"/>
    </row>
    <row r="26893" spans="10:17">
      <c r="J26893" s="2"/>
      <c r="M26893" s="2"/>
      <c r="N26893" s="2"/>
      <c r="O26893" s="2"/>
      <c r="P26893" s="2"/>
      <c r="Q26893" s="2"/>
    </row>
    <row r="26894" spans="10:17">
      <c r="J26894" s="2"/>
      <c r="M26894" s="2"/>
      <c r="N26894" s="2"/>
      <c r="O26894" s="2"/>
      <c r="P26894" s="2"/>
      <c r="Q26894" s="2"/>
    </row>
    <row r="26895" spans="10:17">
      <c r="J26895" s="2"/>
      <c r="M26895" s="2"/>
      <c r="N26895" s="2"/>
      <c r="O26895" s="2"/>
      <c r="P26895" s="2"/>
      <c r="Q26895" s="2"/>
    </row>
    <row r="26896" spans="10:17">
      <c r="J26896" s="2"/>
      <c r="M26896" s="2"/>
      <c r="N26896" s="2"/>
      <c r="O26896" s="2"/>
      <c r="P26896" s="2"/>
      <c r="Q26896" s="2"/>
    </row>
    <row r="26897" spans="10:17">
      <c r="J26897" s="2"/>
      <c r="M26897" s="2"/>
      <c r="N26897" s="2"/>
      <c r="O26897" s="2"/>
      <c r="P26897" s="2"/>
      <c r="Q26897" s="2"/>
    </row>
    <row r="26898" spans="10:17">
      <c r="J26898" s="2"/>
      <c r="M26898" s="2"/>
      <c r="N26898" s="2"/>
      <c r="O26898" s="2"/>
      <c r="P26898" s="2"/>
      <c r="Q26898" s="2"/>
    </row>
    <row r="26899" spans="10:17">
      <c r="J26899" s="2"/>
      <c r="M26899" s="2"/>
      <c r="N26899" s="2"/>
      <c r="O26899" s="2"/>
      <c r="P26899" s="2"/>
      <c r="Q26899" s="2"/>
    </row>
    <row r="26900" spans="10:17">
      <c r="J26900" s="2"/>
      <c r="M26900" s="2"/>
      <c r="N26900" s="2"/>
      <c r="O26900" s="2"/>
      <c r="P26900" s="2"/>
      <c r="Q26900" s="2"/>
    </row>
    <row r="26901" spans="10:17">
      <c r="J26901" s="2"/>
      <c r="M26901" s="2"/>
      <c r="N26901" s="2"/>
      <c r="O26901" s="2"/>
      <c r="P26901" s="2"/>
      <c r="Q26901" s="2"/>
    </row>
    <row r="26902" spans="10:17">
      <c r="J26902" s="2"/>
      <c r="M26902" s="2"/>
      <c r="N26902" s="2"/>
      <c r="O26902" s="2"/>
      <c r="P26902" s="2"/>
      <c r="Q26902" s="2"/>
    </row>
    <row r="26903" spans="10:17">
      <c r="J26903" s="2"/>
      <c r="M26903" s="2"/>
      <c r="N26903" s="2"/>
      <c r="O26903" s="2"/>
      <c r="P26903" s="2"/>
      <c r="Q26903" s="2"/>
    </row>
    <row r="26904" spans="10:17">
      <c r="J26904" s="2"/>
      <c r="M26904" s="2"/>
      <c r="N26904" s="2"/>
      <c r="O26904" s="2"/>
      <c r="P26904" s="2"/>
      <c r="Q26904" s="2"/>
    </row>
    <row r="26905" spans="10:17">
      <c r="J26905" s="2"/>
      <c r="M26905" s="2"/>
      <c r="N26905" s="2"/>
      <c r="O26905" s="2"/>
      <c r="P26905" s="2"/>
      <c r="Q26905" s="2"/>
    </row>
    <row r="26906" spans="10:17">
      <c r="J26906" s="2"/>
      <c r="M26906" s="2"/>
      <c r="N26906" s="2"/>
      <c r="O26906" s="2"/>
      <c r="P26906" s="2"/>
      <c r="Q26906" s="2"/>
    </row>
    <row r="26907" spans="10:17">
      <c r="J26907" s="2"/>
      <c r="M26907" s="2"/>
      <c r="N26907" s="2"/>
      <c r="O26907" s="2"/>
      <c r="P26907" s="2"/>
      <c r="Q26907" s="2"/>
    </row>
    <row r="26908" spans="10:17">
      <c r="J26908" s="2"/>
      <c r="M26908" s="2"/>
      <c r="N26908" s="2"/>
      <c r="O26908" s="2"/>
      <c r="P26908" s="2"/>
      <c r="Q26908" s="2"/>
    </row>
    <row r="26909" spans="10:17">
      <c r="J26909" s="2"/>
      <c r="M26909" s="2"/>
      <c r="N26909" s="2"/>
      <c r="O26909" s="2"/>
      <c r="P26909" s="2"/>
      <c r="Q26909" s="2"/>
    </row>
    <row r="26910" spans="10:17">
      <c r="J26910" s="2"/>
      <c r="M26910" s="2"/>
      <c r="N26910" s="2"/>
      <c r="O26910" s="2"/>
      <c r="P26910" s="2"/>
      <c r="Q26910" s="2"/>
    </row>
    <row r="26911" spans="10:17">
      <c r="J26911" s="2"/>
      <c r="M26911" s="2"/>
      <c r="N26911" s="2"/>
      <c r="O26911" s="2"/>
      <c r="P26911" s="2"/>
      <c r="Q26911" s="2"/>
    </row>
    <row r="26912" spans="10:17">
      <c r="J26912" s="2"/>
      <c r="M26912" s="2"/>
      <c r="N26912" s="2"/>
      <c r="O26912" s="2"/>
      <c r="P26912" s="2"/>
      <c r="Q26912" s="2"/>
    </row>
    <row r="26913" spans="10:17">
      <c r="J26913" s="2"/>
      <c r="M26913" s="2"/>
      <c r="N26913" s="2"/>
      <c r="O26913" s="2"/>
      <c r="P26913" s="2"/>
      <c r="Q26913" s="2"/>
    </row>
    <row r="26914" spans="10:17">
      <c r="J26914" s="2"/>
      <c r="M26914" s="2"/>
      <c r="N26914" s="2"/>
      <c r="O26914" s="2"/>
      <c r="P26914" s="2"/>
      <c r="Q26914" s="2"/>
    </row>
    <row r="26915" spans="10:17">
      <c r="J26915" s="2"/>
      <c r="M26915" s="2"/>
      <c r="N26915" s="2"/>
      <c r="O26915" s="2"/>
      <c r="P26915" s="2"/>
      <c r="Q26915" s="2"/>
    </row>
    <row r="26916" spans="10:17">
      <c r="J26916" s="2"/>
      <c r="M26916" s="2"/>
      <c r="N26916" s="2"/>
      <c r="O26916" s="2"/>
      <c r="P26916" s="2"/>
      <c r="Q26916" s="2"/>
    </row>
    <row r="26917" spans="10:17">
      <c r="J26917" s="2"/>
      <c r="M26917" s="2"/>
      <c r="N26917" s="2"/>
      <c r="O26917" s="2"/>
      <c r="P26917" s="2"/>
      <c r="Q26917" s="2"/>
    </row>
    <row r="26918" spans="10:17">
      <c r="J26918" s="2"/>
      <c r="M26918" s="2"/>
      <c r="N26918" s="2"/>
      <c r="O26918" s="2"/>
      <c r="P26918" s="2"/>
      <c r="Q26918" s="2"/>
    </row>
    <row r="26919" spans="10:17">
      <c r="J26919" s="2"/>
      <c r="M26919" s="2"/>
      <c r="N26919" s="2"/>
      <c r="O26919" s="2"/>
      <c r="P26919" s="2"/>
      <c r="Q26919" s="2"/>
    </row>
    <row r="26920" spans="10:17">
      <c r="J26920" s="2"/>
      <c r="M26920" s="2"/>
      <c r="N26920" s="2"/>
      <c r="O26920" s="2"/>
      <c r="P26920" s="2"/>
      <c r="Q26920" s="2"/>
    </row>
    <row r="26921" spans="10:17">
      <c r="J26921" s="2"/>
      <c r="M26921" s="2"/>
      <c r="N26921" s="2"/>
      <c r="O26921" s="2"/>
      <c r="P26921" s="2"/>
      <c r="Q26921" s="2"/>
    </row>
    <row r="26922" spans="10:17">
      <c r="J26922" s="2"/>
      <c r="M26922" s="2"/>
      <c r="N26922" s="2"/>
      <c r="O26922" s="2"/>
      <c r="P26922" s="2"/>
      <c r="Q26922" s="2"/>
    </row>
    <row r="26923" spans="10:17">
      <c r="J26923" s="2"/>
      <c r="M26923" s="2"/>
      <c r="N26923" s="2"/>
      <c r="O26923" s="2"/>
      <c r="P26923" s="2"/>
      <c r="Q26923" s="2"/>
    </row>
    <row r="26924" spans="10:17">
      <c r="J26924" s="2"/>
      <c r="M26924" s="2"/>
      <c r="N26924" s="2"/>
      <c r="O26924" s="2"/>
      <c r="P26924" s="2"/>
      <c r="Q26924" s="2"/>
    </row>
    <row r="26925" spans="10:17">
      <c r="J26925" s="2"/>
      <c r="M26925" s="2"/>
      <c r="N26925" s="2"/>
      <c r="O26925" s="2"/>
      <c r="P26925" s="2"/>
      <c r="Q26925" s="2"/>
    </row>
    <row r="26926" spans="10:17">
      <c r="J26926" s="2"/>
      <c r="M26926" s="2"/>
      <c r="N26926" s="2"/>
      <c r="O26926" s="2"/>
      <c r="P26926" s="2"/>
      <c r="Q26926" s="2"/>
    </row>
    <row r="26927" spans="10:17">
      <c r="J26927" s="2"/>
      <c r="M26927" s="2"/>
      <c r="N26927" s="2"/>
      <c r="O26927" s="2"/>
      <c r="P26927" s="2"/>
      <c r="Q26927" s="2"/>
    </row>
    <row r="26928" spans="10:17">
      <c r="J26928" s="2"/>
      <c r="M26928" s="2"/>
      <c r="N26928" s="2"/>
      <c r="O26928" s="2"/>
      <c r="P26928" s="2"/>
      <c r="Q26928" s="2"/>
    </row>
    <row r="26929" spans="10:17">
      <c r="J26929" s="2"/>
      <c r="M26929" s="2"/>
      <c r="N26929" s="2"/>
      <c r="O26929" s="2"/>
      <c r="P26929" s="2"/>
      <c r="Q26929" s="2"/>
    </row>
    <row r="26930" spans="10:17">
      <c r="J26930" s="2"/>
      <c r="M26930" s="2"/>
      <c r="N26930" s="2"/>
      <c r="O26930" s="2"/>
      <c r="P26930" s="2"/>
      <c r="Q26930" s="2"/>
    </row>
    <row r="26931" spans="10:17">
      <c r="J26931" s="2"/>
      <c r="M26931" s="2"/>
      <c r="N26931" s="2"/>
      <c r="O26931" s="2"/>
      <c r="P26931" s="2"/>
      <c r="Q26931" s="2"/>
    </row>
    <row r="26932" spans="10:17">
      <c r="J26932" s="2"/>
      <c r="M26932" s="2"/>
      <c r="N26932" s="2"/>
      <c r="O26932" s="2"/>
      <c r="P26932" s="2"/>
      <c r="Q26932" s="2"/>
    </row>
    <row r="26933" spans="10:17">
      <c r="J26933" s="2"/>
      <c r="M26933" s="2"/>
      <c r="N26933" s="2"/>
      <c r="O26933" s="2"/>
      <c r="P26933" s="2"/>
      <c r="Q26933" s="2"/>
    </row>
    <row r="26934" spans="10:17">
      <c r="J26934" s="2"/>
      <c r="M26934" s="2"/>
      <c r="N26934" s="2"/>
      <c r="O26934" s="2"/>
      <c r="P26934" s="2"/>
      <c r="Q26934" s="2"/>
    </row>
    <row r="26935" spans="10:17">
      <c r="J26935" s="2"/>
      <c r="M26935" s="2"/>
      <c r="N26935" s="2"/>
      <c r="O26935" s="2"/>
      <c r="P26935" s="2"/>
      <c r="Q26935" s="2"/>
    </row>
    <row r="26936" spans="10:17">
      <c r="J26936" s="2"/>
      <c r="M26936" s="2"/>
      <c r="N26936" s="2"/>
      <c r="O26936" s="2"/>
      <c r="P26936" s="2"/>
      <c r="Q26936" s="2"/>
    </row>
    <row r="26937" spans="10:17">
      <c r="J26937" s="2"/>
      <c r="M26937" s="2"/>
      <c r="N26937" s="2"/>
      <c r="O26937" s="2"/>
      <c r="P26937" s="2"/>
      <c r="Q26937" s="2"/>
    </row>
    <row r="26938" spans="10:17">
      <c r="J26938" s="2"/>
      <c r="M26938" s="2"/>
      <c r="N26938" s="2"/>
      <c r="O26938" s="2"/>
      <c r="P26938" s="2"/>
      <c r="Q26938" s="2"/>
    </row>
    <row r="26939" spans="10:17">
      <c r="J26939" s="2"/>
      <c r="M26939" s="2"/>
      <c r="N26939" s="2"/>
      <c r="O26939" s="2"/>
      <c r="P26939" s="2"/>
      <c r="Q26939" s="2"/>
    </row>
    <row r="26940" spans="10:17">
      <c r="J26940" s="2"/>
      <c r="M26940" s="2"/>
      <c r="N26940" s="2"/>
      <c r="O26940" s="2"/>
      <c r="P26940" s="2"/>
      <c r="Q26940" s="2"/>
    </row>
    <row r="26941" spans="10:17">
      <c r="J26941" s="2"/>
      <c r="M26941" s="2"/>
      <c r="N26941" s="2"/>
      <c r="O26941" s="2"/>
      <c r="P26941" s="2"/>
      <c r="Q26941" s="2"/>
    </row>
    <row r="26942" spans="10:17">
      <c r="J26942" s="2"/>
      <c r="M26942" s="2"/>
      <c r="N26942" s="2"/>
      <c r="O26942" s="2"/>
      <c r="P26942" s="2"/>
      <c r="Q26942" s="2"/>
    </row>
    <row r="26943" spans="10:17">
      <c r="J26943" s="2"/>
      <c r="M26943" s="2"/>
      <c r="N26943" s="2"/>
      <c r="O26943" s="2"/>
      <c r="P26943" s="2"/>
      <c r="Q26943" s="2"/>
    </row>
    <row r="26944" spans="10:17">
      <c r="J26944" s="2"/>
      <c r="M26944" s="2"/>
      <c r="N26944" s="2"/>
      <c r="O26944" s="2"/>
      <c r="P26944" s="2"/>
      <c r="Q26944" s="2"/>
    </row>
    <row r="26945" spans="10:17">
      <c r="J26945" s="2"/>
      <c r="M26945" s="2"/>
      <c r="N26945" s="2"/>
      <c r="O26945" s="2"/>
      <c r="P26945" s="2"/>
      <c r="Q26945" s="2"/>
    </row>
    <row r="26946" spans="10:17">
      <c r="J26946" s="2"/>
      <c r="M26946" s="2"/>
      <c r="N26946" s="2"/>
      <c r="O26946" s="2"/>
      <c r="P26946" s="2"/>
      <c r="Q26946" s="2"/>
    </row>
    <row r="26947" spans="10:17">
      <c r="J26947" s="2"/>
      <c r="M26947" s="2"/>
      <c r="N26947" s="2"/>
      <c r="O26947" s="2"/>
      <c r="P26947" s="2"/>
      <c r="Q26947" s="2"/>
    </row>
    <row r="26948" spans="10:17">
      <c r="J26948" s="2"/>
      <c r="M26948" s="2"/>
      <c r="N26948" s="2"/>
      <c r="O26948" s="2"/>
      <c r="P26948" s="2"/>
      <c r="Q26948" s="2"/>
    </row>
    <row r="26949" spans="10:17">
      <c r="J26949" s="2"/>
      <c r="M26949" s="2"/>
      <c r="N26949" s="2"/>
      <c r="O26949" s="2"/>
      <c r="P26949" s="2"/>
      <c r="Q26949" s="2"/>
    </row>
    <row r="26950" spans="10:17">
      <c r="J26950" s="2"/>
      <c r="M26950" s="2"/>
      <c r="N26950" s="2"/>
      <c r="O26950" s="2"/>
      <c r="P26950" s="2"/>
      <c r="Q26950" s="2"/>
    </row>
    <row r="26951" spans="10:17">
      <c r="J26951" s="2"/>
      <c r="M26951" s="2"/>
      <c r="N26951" s="2"/>
      <c r="O26951" s="2"/>
      <c r="P26951" s="2"/>
      <c r="Q26951" s="2"/>
    </row>
    <row r="26952" spans="10:17">
      <c r="J26952" s="2"/>
      <c r="M26952" s="2"/>
      <c r="N26952" s="2"/>
      <c r="O26952" s="2"/>
      <c r="P26952" s="2"/>
      <c r="Q26952" s="2"/>
    </row>
    <row r="26953" spans="10:17">
      <c r="J26953" s="2"/>
      <c r="M26953" s="2"/>
      <c r="N26953" s="2"/>
      <c r="O26953" s="2"/>
      <c r="P26953" s="2"/>
      <c r="Q26953" s="2"/>
    </row>
    <row r="26954" spans="10:17">
      <c r="J26954" s="2"/>
      <c r="M26954" s="2"/>
      <c r="N26954" s="2"/>
      <c r="O26954" s="2"/>
      <c r="P26954" s="2"/>
      <c r="Q26954" s="2"/>
    </row>
    <row r="26955" spans="10:17">
      <c r="J26955" s="2"/>
      <c r="M26955" s="2"/>
      <c r="N26955" s="2"/>
      <c r="O26955" s="2"/>
      <c r="P26955" s="2"/>
      <c r="Q26955" s="2"/>
    </row>
    <row r="26956" spans="10:17">
      <c r="J26956" s="2"/>
      <c r="M26956" s="2"/>
      <c r="N26956" s="2"/>
      <c r="O26956" s="2"/>
      <c r="P26956" s="2"/>
      <c r="Q26956" s="2"/>
    </row>
    <row r="26957" spans="10:17">
      <c r="J26957" s="2"/>
      <c r="M26957" s="2"/>
      <c r="N26957" s="2"/>
      <c r="O26957" s="2"/>
      <c r="P26957" s="2"/>
      <c r="Q26957" s="2"/>
    </row>
    <row r="26958" spans="10:17">
      <c r="J26958" s="2"/>
      <c r="M26958" s="2"/>
      <c r="N26958" s="2"/>
      <c r="O26958" s="2"/>
      <c r="P26958" s="2"/>
      <c r="Q26958" s="2"/>
    </row>
    <row r="26959" spans="10:17">
      <c r="J26959" s="2"/>
      <c r="M26959" s="2"/>
      <c r="N26959" s="2"/>
      <c r="O26959" s="2"/>
      <c r="P26959" s="2"/>
      <c r="Q26959" s="2"/>
    </row>
    <row r="26960" spans="10:17">
      <c r="J26960" s="2"/>
      <c r="M26960" s="2"/>
      <c r="N26960" s="2"/>
      <c r="O26960" s="2"/>
      <c r="P26960" s="2"/>
      <c r="Q26960" s="2"/>
    </row>
    <row r="26961" spans="10:17">
      <c r="J26961" s="2"/>
      <c r="M26961" s="2"/>
      <c r="N26961" s="2"/>
      <c r="O26961" s="2"/>
      <c r="P26961" s="2"/>
      <c r="Q26961" s="2"/>
    </row>
    <row r="26962" spans="10:17">
      <c r="J26962" s="2"/>
      <c r="M26962" s="2"/>
      <c r="N26962" s="2"/>
      <c r="O26962" s="2"/>
      <c r="P26962" s="2"/>
      <c r="Q26962" s="2"/>
    </row>
    <row r="26963" spans="10:17">
      <c r="J26963" s="2"/>
      <c r="M26963" s="2"/>
      <c r="N26963" s="2"/>
      <c r="O26963" s="2"/>
      <c r="P26963" s="2"/>
      <c r="Q26963" s="2"/>
    </row>
    <row r="26964" spans="10:17">
      <c r="J26964" s="2"/>
      <c r="M26964" s="2"/>
      <c r="N26964" s="2"/>
      <c r="O26964" s="2"/>
      <c r="P26964" s="2"/>
      <c r="Q26964" s="2"/>
    </row>
    <row r="26965" spans="10:17">
      <c r="J26965" s="2"/>
      <c r="M26965" s="2"/>
      <c r="N26965" s="2"/>
      <c r="O26965" s="2"/>
      <c r="P26965" s="2"/>
      <c r="Q26965" s="2"/>
    </row>
    <row r="26966" spans="10:17">
      <c r="J26966" s="2"/>
      <c r="M26966" s="2"/>
      <c r="N26966" s="2"/>
      <c r="O26966" s="2"/>
      <c r="P26966" s="2"/>
      <c r="Q26966" s="2"/>
    </row>
    <row r="26967" spans="10:17">
      <c r="J26967" s="2"/>
      <c r="M26967" s="2"/>
      <c r="N26967" s="2"/>
      <c r="O26967" s="2"/>
      <c r="P26967" s="2"/>
      <c r="Q26967" s="2"/>
    </row>
    <row r="26968" spans="10:17">
      <c r="J26968" s="2"/>
      <c r="M26968" s="2"/>
      <c r="N26968" s="2"/>
      <c r="O26968" s="2"/>
      <c r="P26968" s="2"/>
      <c r="Q26968" s="2"/>
    </row>
    <row r="26969" spans="10:17">
      <c r="J26969" s="2"/>
      <c r="M26969" s="2"/>
      <c r="N26969" s="2"/>
      <c r="O26969" s="2"/>
      <c r="P26969" s="2"/>
      <c r="Q26969" s="2"/>
    </row>
    <row r="26970" spans="10:17">
      <c r="J26970" s="2"/>
      <c r="M26970" s="2"/>
      <c r="N26970" s="2"/>
      <c r="O26970" s="2"/>
      <c r="P26970" s="2"/>
      <c r="Q26970" s="2"/>
    </row>
    <row r="26971" spans="10:17">
      <c r="J26971" s="2"/>
      <c r="M26971" s="2"/>
      <c r="N26971" s="2"/>
      <c r="O26971" s="2"/>
      <c r="P26971" s="2"/>
      <c r="Q26971" s="2"/>
    </row>
    <row r="26972" spans="10:17">
      <c r="J26972" s="2"/>
      <c r="M26972" s="2"/>
      <c r="N26972" s="2"/>
      <c r="O26972" s="2"/>
      <c r="P26972" s="2"/>
      <c r="Q26972" s="2"/>
    </row>
    <row r="26973" spans="10:17">
      <c r="J26973" s="2"/>
      <c r="M26973" s="2"/>
      <c r="N26973" s="2"/>
      <c r="O26973" s="2"/>
      <c r="P26973" s="2"/>
      <c r="Q26973" s="2"/>
    </row>
    <row r="26974" spans="10:17">
      <c r="J26974" s="2"/>
      <c r="M26974" s="2"/>
      <c r="N26974" s="2"/>
      <c r="O26974" s="2"/>
      <c r="P26974" s="2"/>
      <c r="Q26974" s="2"/>
    </row>
    <row r="26975" spans="10:17">
      <c r="J26975" s="2"/>
      <c r="M26975" s="2"/>
      <c r="N26975" s="2"/>
      <c r="O26975" s="2"/>
      <c r="P26975" s="2"/>
      <c r="Q26975" s="2"/>
    </row>
    <row r="26976" spans="10:17">
      <c r="J26976" s="2"/>
      <c r="M26976" s="2"/>
      <c r="N26976" s="2"/>
      <c r="O26976" s="2"/>
      <c r="P26976" s="2"/>
      <c r="Q26976" s="2"/>
    </row>
    <row r="26977" spans="10:17">
      <c r="J26977" s="2"/>
      <c r="M26977" s="2"/>
      <c r="N26977" s="2"/>
      <c r="O26977" s="2"/>
      <c r="P26977" s="2"/>
      <c r="Q26977" s="2"/>
    </row>
    <row r="26978" spans="10:17">
      <c r="J26978" s="2"/>
      <c r="M26978" s="2"/>
      <c r="N26978" s="2"/>
      <c r="O26978" s="2"/>
      <c r="P26978" s="2"/>
      <c r="Q26978" s="2"/>
    </row>
    <row r="26979" spans="10:17">
      <c r="J26979" s="2"/>
      <c r="M26979" s="2"/>
      <c r="N26979" s="2"/>
      <c r="O26979" s="2"/>
      <c r="P26979" s="2"/>
      <c r="Q26979" s="2"/>
    </row>
    <row r="26980" spans="10:17">
      <c r="J26980" s="2"/>
      <c r="M26980" s="2"/>
      <c r="N26980" s="2"/>
      <c r="O26980" s="2"/>
      <c r="P26980" s="2"/>
      <c r="Q26980" s="2"/>
    </row>
    <row r="26981" spans="10:17">
      <c r="J26981" s="2"/>
      <c r="M26981" s="2"/>
      <c r="N26981" s="2"/>
      <c r="O26981" s="2"/>
      <c r="P26981" s="2"/>
      <c r="Q26981" s="2"/>
    </row>
    <row r="26982" spans="10:17">
      <c r="J26982" s="2"/>
      <c r="M26982" s="2"/>
      <c r="N26982" s="2"/>
      <c r="O26982" s="2"/>
      <c r="P26982" s="2"/>
      <c r="Q26982" s="2"/>
    </row>
    <row r="26983" spans="10:17">
      <c r="J26983" s="2"/>
      <c r="M26983" s="2"/>
      <c r="N26983" s="2"/>
      <c r="O26983" s="2"/>
      <c r="P26983" s="2"/>
      <c r="Q26983" s="2"/>
    </row>
    <row r="26984" spans="10:17">
      <c r="J26984" s="2"/>
      <c r="M26984" s="2"/>
      <c r="N26984" s="2"/>
      <c r="O26984" s="2"/>
      <c r="P26984" s="2"/>
      <c r="Q26984" s="2"/>
    </row>
    <row r="26985" spans="10:17">
      <c r="J26985" s="2"/>
      <c r="M26985" s="2"/>
      <c r="N26985" s="2"/>
      <c r="O26985" s="2"/>
      <c r="P26985" s="2"/>
      <c r="Q26985" s="2"/>
    </row>
    <row r="26986" spans="10:17">
      <c r="J26986" s="2"/>
      <c r="M26986" s="2"/>
      <c r="N26986" s="2"/>
      <c r="O26986" s="2"/>
      <c r="P26986" s="2"/>
      <c r="Q26986" s="2"/>
    </row>
    <row r="26987" spans="10:17">
      <c r="J26987" s="2"/>
      <c r="M26987" s="2"/>
      <c r="N26987" s="2"/>
      <c r="O26987" s="2"/>
      <c r="P26987" s="2"/>
      <c r="Q26987" s="2"/>
    </row>
    <row r="26988" spans="10:17">
      <c r="J26988" s="2"/>
      <c r="M26988" s="2"/>
      <c r="N26988" s="2"/>
      <c r="O26988" s="2"/>
      <c r="P26988" s="2"/>
      <c r="Q26988" s="2"/>
    </row>
    <row r="26989" spans="10:17">
      <c r="J26989" s="2"/>
      <c r="M26989" s="2"/>
      <c r="N26989" s="2"/>
      <c r="O26989" s="2"/>
      <c r="P26989" s="2"/>
      <c r="Q26989" s="2"/>
    </row>
    <row r="26990" spans="10:17">
      <c r="J26990" s="2"/>
      <c r="M26990" s="2"/>
      <c r="N26990" s="2"/>
      <c r="O26990" s="2"/>
      <c r="P26990" s="2"/>
      <c r="Q26990" s="2"/>
    </row>
    <row r="26991" spans="10:17">
      <c r="J26991" s="2"/>
      <c r="M26991" s="2"/>
      <c r="N26991" s="2"/>
      <c r="O26991" s="2"/>
      <c r="P26991" s="2"/>
      <c r="Q26991" s="2"/>
    </row>
    <row r="26992" spans="10:17">
      <c r="J26992" s="2"/>
      <c r="M26992" s="2"/>
      <c r="N26992" s="2"/>
      <c r="O26992" s="2"/>
      <c r="P26992" s="2"/>
      <c r="Q26992" s="2"/>
    </row>
    <row r="26993" spans="10:17">
      <c r="J26993" s="2"/>
      <c r="M26993" s="2"/>
      <c r="N26993" s="2"/>
      <c r="O26993" s="2"/>
      <c r="P26993" s="2"/>
      <c r="Q26993" s="2"/>
    </row>
    <row r="26994" spans="10:17">
      <c r="J26994" s="2"/>
      <c r="M26994" s="2"/>
      <c r="N26994" s="2"/>
      <c r="O26994" s="2"/>
      <c r="P26994" s="2"/>
      <c r="Q26994" s="2"/>
    </row>
    <row r="26995" spans="10:17">
      <c r="J26995" s="2"/>
      <c r="M26995" s="2"/>
      <c r="N26995" s="2"/>
      <c r="O26995" s="2"/>
      <c r="P26995" s="2"/>
      <c r="Q26995" s="2"/>
    </row>
    <row r="26996" spans="10:17">
      <c r="J26996" s="2"/>
      <c r="M26996" s="2"/>
      <c r="N26996" s="2"/>
      <c r="O26996" s="2"/>
      <c r="P26996" s="2"/>
      <c r="Q26996" s="2"/>
    </row>
    <row r="26997" spans="10:17">
      <c r="J26997" s="2"/>
      <c r="M26997" s="2"/>
      <c r="N26997" s="2"/>
      <c r="O26997" s="2"/>
      <c r="P26997" s="2"/>
      <c r="Q26997" s="2"/>
    </row>
    <row r="26998" spans="10:17">
      <c r="J26998" s="2"/>
      <c r="M26998" s="2"/>
      <c r="N26998" s="2"/>
      <c r="O26998" s="2"/>
      <c r="P26998" s="2"/>
      <c r="Q26998" s="2"/>
    </row>
    <row r="26999" spans="10:17">
      <c r="J26999" s="2"/>
      <c r="M26999" s="2"/>
      <c r="N26999" s="2"/>
      <c r="O26999" s="2"/>
      <c r="P26999" s="2"/>
      <c r="Q26999" s="2"/>
    </row>
    <row r="27000" spans="10:17">
      <c r="J27000" s="2"/>
      <c r="M27000" s="2"/>
      <c r="N27000" s="2"/>
      <c r="O27000" s="2"/>
      <c r="P27000" s="2"/>
      <c r="Q27000" s="2"/>
    </row>
    <row r="27001" spans="10:17">
      <c r="J27001" s="2"/>
      <c r="M27001" s="2"/>
      <c r="N27001" s="2"/>
      <c r="O27001" s="2"/>
      <c r="P27001" s="2"/>
      <c r="Q27001" s="2"/>
    </row>
    <row r="27002" spans="10:17">
      <c r="J27002" s="2"/>
      <c r="M27002" s="2"/>
      <c r="N27002" s="2"/>
      <c r="O27002" s="2"/>
      <c r="P27002" s="2"/>
      <c r="Q27002" s="2"/>
    </row>
    <row r="27003" spans="10:17">
      <c r="J27003" s="2"/>
      <c r="M27003" s="2"/>
      <c r="N27003" s="2"/>
      <c r="O27003" s="2"/>
      <c r="P27003" s="2"/>
      <c r="Q27003" s="2"/>
    </row>
    <row r="27004" spans="10:17">
      <c r="J27004" s="2"/>
      <c r="M27004" s="2"/>
      <c r="N27004" s="2"/>
      <c r="O27004" s="2"/>
      <c r="P27004" s="2"/>
      <c r="Q27004" s="2"/>
    </row>
    <row r="27005" spans="10:17">
      <c r="J27005" s="2"/>
      <c r="M27005" s="2"/>
      <c r="N27005" s="2"/>
      <c r="O27005" s="2"/>
      <c r="P27005" s="2"/>
      <c r="Q27005" s="2"/>
    </row>
    <row r="27006" spans="10:17">
      <c r="J27006" s="2"/>
      <c r="M27006" s="2"/>
      <c r="N27006" s="2"/>
      <c r="O27006" s="2"/>
      <c r="P27006" s="2"/>
      <c r="Q27006" s="2"/>
    </row>
    <row r="27007" spans="10:17">
      <c r="J27007" s="2"/>
      <c r="M27007" s="2"/>
      <c r="N27007" s="2"/>
      <c r="O27007" s="2"/>
      <c r="P27007" s="2"/>
      <c r="Q27007" s="2"/>
    </row>
    <row r="27008" spans="10:17">
      <c r="J27008" s="2"/>
      <c r="M27008" s="2"/>
      <c r="N27008" s="2"/>
      <c r="O27008" s="2"/>
      <c r="P27008" s="2"/>
      <c r="Q27008" s="2"/>
    </row>
    <row r="27009" spans="10:17">
      <c r="J27009" s="2"/>
      <c r="M27009" s="2"/>
      <c r="N27009" s="2"/>
      <c r="O27009" s="2"/>
      <c r="P27009" s="2"/>
      <c r="Q27009" s="2"/>
    </row>
    <row r="27010" spans="10:17">
      <c r="J27010" s="2"/>
      <c r="M27010" s="2"/>
      <c r="N27010" s="2"/>
      <c r="O27010" s="2"/>
      <c r="P27010" s="2"/>
      <c r="Q27010" s="2"/>
    </row>
    <row r="27011" spans="10:17">
      <c r="J27011" s="2"/>
      <c r="M27011" s="2"/>
      <c r="N27011" s="2"/>
      <c r="O27011" s="2"/>
      <c r="P27011" s="2"/>
      <c r="Q27011" s="2"/>
    </row>
    <row r="27012" spans="10:17">
      <c r="J27012" s="2"/>
      <c r="M27012" s="2"/>
      <c r="N27012" s="2"/>
      <c r="O27012" s="2"/>
      <c r="P27012" s="2"/>
      <c r="Q27012" s="2"/>
    </row>
    <row r="27013" spans="10:17">
      <c r="J27013" s="2"/>
      <c r="M27013" s="2"/>
      <c r="N27013" s="2"/>
      <c r="O27013" s="2"/>
      <c r="P27013" s="2"/>
      <c r="Q27013" s="2"/>
    </row>
    <row r="27014" spans="10:17">
      <c r="J27014" s="2"/>
      <c r="M27014" s="2"/>
      <c r="N27014" s="2"/>
      <c r="O27014" s="2"/>
      <c r="P27014" s="2"/>
      <c r="Q27014" s="2"/>
    </row>
    <row r="27015" spans="10:17">
      <c r="J27015" s="2"/>
      <c r="M27015" s="2"/>
      <c r="N27015" s="2"/>
      <c r="O27015" s="2"/>
      <c r="P27015" s="2"/>
      <c r="Q27015" s="2"/>
    </row>
    <row r="27016" spans="10:17">
      <c r="J27016" s="2"/>
      <c r="M27016" s="2"/>
      <c r="N27016" s="2"/>
      <c r="O27016" s="2"/>
      <c r="P27016" s="2"/>
      <c r="Q27016" s="2"/>
    </row>
    <row r="27017" spans="10:17">
      <c r="J27017" s="2"/>
      <c r="M27017" s="2"/>
      <c r="N27017" s="2"/>
      <c r="O27017" s="2"/>
      <c r="P27017" s="2"/>
      <c r="Q27017" s="2"/>
    </row>
    <row r="27018" spans="10:17">
      <c r="J27018" s="2"/>
      <c r="M27018" s="2"/>
      <c r="N27018" s="2"/>
      <c r="O27018" s="2"/>
      <c r="P27018" s="2"/>
      <c r="Q27018" s="2"/>
    </row>
    <row r="27019" spans="10:17">
      <c r="J27019" s="2"/>
      <c r="M27019" s="2"/>
      <c r="N27019" s="2"/>
      <c r="O27019" s="2"/>
      <c r="P27019" s="2"/>
      <c r="Q27019" s="2"/>
    </row>
    <row r="27020" spans="10:17">
      <c r="J27020" s="2"/>
      <c r="M27020" s="2"/>
      <c r="N27020" s="2"/>
      <c r="O27020" s="2"/>
      <c r="P27020" s="2"/>
      <c r="Q27020" s="2"/>
    </row>
    <row r="27021" spans="10:17">
      <c r="J27021" s="2"/>
      <c r="M27021" s="2"/>
      <c r="N27021" s="2"/>
      <c r="O27021" s="2"/>
      <c r="P27021" s="2"/>
      <c r="Q27021" s="2"/>
    </row>
    <row r="27022" spans="10:17">
      <c r="J27022" s="2"/>
      <c r="M27022" s="2"/>
      <c r="N27022" s="2"/>
      <c r="O27022" s="2"/>
      <c r="P27022" s="2"/>
      <c r="Q27022" s="2"/>
    </row>
    <row r="27023" spans="10:17">
      <c r="J27023" s="2"/>
      <c r="M27023" s="2"/>
      <c r="N27023" s="2"/>
      <c r="O27023" s="2"/>
      <c r="P27023" s="2"/>
      <c r="Q27023" s="2"/>
    </row>
    <row r="27024" spans="10:17">
      <c r="J27024" s="2"/>
      <c r="M27024" s="2"/>
      <c r="N27024" s="2"/>
      <c r="O27024" s="2"/>
      <c r="P27024" s="2"/>
      <c r="Q27024" s="2"/>
    </row>
    <row r="27025" spans="10:17">
      <c r="J27025" s="2"/>
      <c r="M27025" s="2"/>
      <c r="N27025" s="2"/>
      <c r="O27025" s="2"/>
      <c r="P27025" s="2"/>
      <c r="Q27025" s="2"/>
    </row>
    <row r="27026" spans="10:17">
      <c r="J27026" s="2"/>
      <c r="M27026" s="2"/>
      <c r="N27026" s="2"/>
      <c r="O27026" s="2"/>
      <c r="P27026" s="2"/>
      <c r="Q27026" s="2"/>
    </row>
    <row r="27027" spans="10:17">
      <c r="J27027" s="2"/>
      <c r="M27027" s="2"/>
      <c r="N27027" s="2"/>
      <c r="O27027" s="2"/>
      <c r="P27027" s="2"/>
      <c r="Q27027" s="2"/>
    </row>
    <row r="27028" spans="10:17">
      <c r="J27028" s="2"/>
      <c r="M27028" s="2"/>
      <c r="N27028" s="2"/>
      <c r="O27028" s="2"/>
      <c r="P27028" s="2"/>
      <c r="Q27028" s="2"/>
    </row>
    <row r="27029" spans="10:17">
      <c r="J27029" s="2"/>
      <c r="M27029" s="2"/>
      <c r="N27029" s="2"/>
      <c r="O27029" s="2"/>
      <c r="P27029" s="2"/>
      <c r="Q27029" s="2"/>
    </row>
    <row r="27030" spans="10:17">
      <c r="J27030" s="2"/>
      <c r="M27030" s="2"/>
      <c r="N27030" s="2"/>
      <c r="O27030" s="2"/>
      <c r="P27030" s="2"/>
      <c r="Q27030" s="2"/>
    </row>
    <row r="27031" spans="10:17">
      <c r="J27031" s="2"/>
      <c r="M27031" s="2"/>
      <c r="N27031" s="2"/>
      <c r="O27031" s="2"/>
      <c r="P27031" s="2"/>
      <c r="Q27031" s="2"/>
    </row>
    <row r="27032" spans="10:17">
      <c r="J27032" s="2"/>
      <c r="M27032" s="2"/>
      <c r="N27032" s="2"/>
      <c r="O27032" s="2"/>
      <c r="P27032" s="2"/>
      <c r="Q27032" s="2"/>
    </row>
    <row r="27033" spans="10:17">
      <c r="J27033" s="2"/>
      <c r="M27033" s="2"/>
      <c r="N27033" s="2"/>
      <c r="O27033" s="2"/>
      <c r="P27033" s="2"/>
      <c r="Q27033" s="2"/>
    </row>
    <row r="27034" spans="10:17">
      <c r="J27034" s="2"/>
      <c r="M27034" s="2"/>
      <c r="N27034" s="2"/>
      <c r="O27034" s="2"/>
      <c r="P27034" s="2"/>
      <c r="Q27034" s="2"/>
    </row>
    <row r="27035" spans="10:17">
      <c r="J27035" s="2"/>
      <c r="M27035" s="2"/>
      <c r="N27035" s="2"/>
      <c r="O27035" s="2"/>
      <c r="P27035" s="2"/>
      <c r="Q27035" s="2"/>
    </row>
    <row r="27036" spans="10:17">
      <c r="J27036" s="2"/>
      <c r="M27036" s="2"/>
      <c r="N27036" s="2"/>
      <c r="O27036" s="2"/>
      <c r="P27036" s="2"/>
      <c r="Q27036" s="2"/>
    </row>
    <row r="27037" spans="10:17">
      <c r="J27037" s="2"/>
      <c r="M27037" s="2"/>
      <c r="N27037" s="2"/>
      <c r="O27037" s="2"/>
      <c r="P27037" s="2"/>
      <c r="Q27037" s="2"/>
    </row>
    <row r="27038" spans="10:17">
      <c r="J27038" s="2"/>
      <c r="M27038" s="2"/>
      <c r="N27038" s="2"/>
      <c r="O27038" s="2"/>
      <c r="P27038" s="2"/>
      <c r="Q27038" s="2"/>
    </row>
    <row r="27039" spans="10:17">
      <c r="J27039" s="2"/>
      <c r="M27039" s="2"/>
      <c r="N27039" s="2"/>
      <c r="O27039" s="2"/>
      <c r="P27039" s="2"/>
      <c r="Q27039" s="2"/>
    </row>
    <row r="27040" spans="10:17">
      <c r="J27040" s="2"/>
      <c r="M27040" s="2"/>
      <c r="N27040" s="2"/>
      <c r="O27040" s="2"/>
      <c r="P27040" s="2"/>
      <c r="Q27040" s="2"/>
    </row>
    <row r="27041" spans="10:17">
      <c r="J27041" s="2"/>
      <c r="M27041" s="2"/>
      <c r="N27041" s="2"/>
      <c r="O27041" s="2"/>
      <c r="P27041" s="2"/>
      <c r="Q27041" s="2"/>
    </row>
    <row r="27042" spans="10:17">
      <c r="J27042" s="2"/>
      <c r="M27042" s="2"/>
      <c r="N27042" s="2"/>
      <c r="O27042" s="2"/>
      <c r="P27042" s="2"/>
      <c r="Q27042" s="2"/>
    </row>
    <row r="27043" spans="10:17">
      <c r="J27043" s="2"/>
      <c r="M27043" s="2"/>
      <c r="N27043" s="2"/>
      <c r="O27043" s="2"/>
      <c r="P27043" s="2"/>
      <c r="Q27043" s="2"/>
    </row>
    <row r="27044" spans="10:17">
      <c r="J27044" s="2"/>
      <c r="M27044" s="2"/>
      <c r="N27044" s="2"/>
      <c r="O27044" s="2"/>
      <c r="P27044" s="2"/>
      <c r="Q27044" s="2"/>
    </row>
    <row r="27045" spans="10:17">
      <c r="J27045" s="2"/>
      <c r="M27045" s="2"/>
      <c r="N27045" s="2"/>
      <c r="O27045" s="2"/>
      <c r="P27045" s="2"/>
      <c r="Q27045" s="2"/>
    </row>
    <row r="27046" spans="10:17">
      <c r="J27046" s="2"/>
      <c r="M27046" s="2"/>
      <c r="N27046" s="2"/>
      <c r="O27046" s="2"/>
      <c r="P27046" s="2"/>
      <c r="Q27046" s="2"/>
    </row>
    <row r="27047" spans="10:17">
      <c r="J27047" s="2"/>
      <c r="M27047" s="2"/>
      <c r="N27047" s="2"/>
      <c r="O27047" s="2"/>
      <c r="P27047" s="2"/>
      <c r="Q27047" s="2"/>
    </row>
    <row r="27048" spans="10:17">
      <c r="J27048" s="2"/>
      <c r="M27048" s="2"/>
      <c r="N27048" s="2"/>
      <c r="O27048" s="2"/>
      <c r="P27048" s="2"/>
      <c r="Q27048" s="2"/>
    </row>
    <row r="27049" spans="10:17">
      <c r="J27049" s="2"/>
      <c r="M27049" s="2"/>
      <c r="N27049" s="2"/>
      <c r="O27049" s="2"/>
      <c r="P27049" s="2"/>
      <c r="Q27049" s="2"/>
    </row>
    <row r="27050" spans="10:17">
      <c r="J27050" s="2"/>
      <c r="M27050" s="2"/>
      <c r="N27050" s="2"/>
      <c r="O27050" s="2"/>
      <c r="P27050" s="2"/>
      <c r="Q27050" s="2"/>
    </row>
    <row r="27051" spans="10:17">
      <c r="J27051" s="2"/>
      <c r="M27051" s="2"/>
      <c r="N27051" s="2"/>
      <c r="O27051" s="2"/>
      <c r="P27051" s="2"/>
      <c r="Q27051" s="2"/>
    </row>
    <row r="27052" spans="10:17">
      <c r="J27052" s="2"/>
      <c r="M27052" s="2"/>
      <c r="N27052" s="2"/>
      <c r="O27052" s="2"/>
      <c r="P27052" s="2"/>
      <c r="Q27052" s="2"/>
    </row>
    <row r="27053" spans="10:17">
      <c r="J27053" s="2"/>
      <c r="M27053" s="2"/>
      <c r="N27053" s="2"/>
      <c r="O27053" s="2"/>
      <c r="P27053" s="2"/>
      <c r="Q27053" s="2"/>
    </row>
    <row r="27054" spans="10:17">
      <c r="J27054" s="2"/>
      <c r="M27054" s="2"/>
      <c r="N27054" s="2"/>
      <c r="O27054" s="2"/>
      <c r="P27054" s="2"/>
      <c r="Q27054" s="2"/>
    </row>
    <row r="27055" spans="10:17">
      <c r="J27055" s="2"/>
      <c r="M27055" s="2"/>
      <c r="N27055" s="2"/>
      <c r="O27055" s="2"/>
      <c r="P27055" s="2"/>
      <c r="Q27055" s="2"/>
    </row>
    <row r="27056" spans="10:17">
      <c r="J27056" s="2"/>
      <c r="M27056" s="2"/>
      <c r="N27056" s="2"/>
      <c r="O27056" s="2"/>
      <c r="P27056" s="2"/>
      <c r="Q27056" s="2"/>
    </row>
    <row r="27057" spans="10:17">
      <c r="J27057" s="2"/>
      <c r="M27057" s="2"/>
      <c r="N27057" s="2"/>
      <c r="O27057" s="2"/>
      <c r="P27057" s="2"/>
      <c r="Q27057" s="2"/>
    </row>
    <row r="27058" spans="10:17">
      <c r="J27058" s="2"/>
      <c r="M27058" s="2"/>
      <c r="N27058" s="2"/>
      <c r="O27058" s="2"/>
      <c r="P27058" s="2"/>
      <c r="Q27058" s="2"/>
    </row>
    <row r="27059" spans="10:17">
      <c r="J27059" s="2"/>
      <c r="M27059" s="2"/>
      <c r="N27059" s="2"/>
      <c r="O27059" s="2"/>
      <c r="P27059" s="2"/>
      <c r="Q27059" s="2"/>
    </row>
    <row r="27060" spans="10:17">
      <c r="J27060" s="2"/>
      <c r="M27060" s="2"/>
      <c r="N27060" s="2"/>
      <c r="O27060" s="2"/>
      <c r="P27060" s="2"/>
      <c r="Q27060" s="2"/>
    </row>
    <row r="27061" spans="10:17">
      <c r="J27061" s="2"/>
      <c r="M27061" s="2"/>
      <c r="N27061" s="2"/>
      <c r="O27061" s="2"/>
      <c r="P27061" s="2"/>
      <c r="Q27061" s="2"/>
    </row>
    <row r="27062" spans="10:17">
      <c r="J27062" s="2"/>
      <c r="M27062" s="2"/>
      <c r="N27062" s="2"/>
      <c r="O27062" s="2"/>
      <c r="P27062" s="2"/>
      <c r="Q27062" s="2"/>
    </row>
    <row r="27063" spans="10:17">
      <c r="J27063" s="2"/>
      <c r="M27063" s="2"/>
      <c r="N27063" s="2"/>
      <c r="O27063" s="2"/>
      <c r="P27063" s="2"/>
      <c r="Q27063" s="2"/>
    </row>
    <row r="27064" spans="10:17">
      <c r="J27064" s="2"/>
      <c r="M27064" s="2"/>
      <c r="N27064" s="2"/>
      <c r="O27064" s="2"/>
      <c r="P27064" s="2"/>
      <c r="Q27064" s="2"/>
    </row>
    <row r="27065" spans="10:17">
      <c r="J27065" s="2"/>
      <c r="M27065" s="2"/>
      <c r="N27065" s="2"/>
      <c r="O27065" s="2"/>
      <c r="P27065" s="2"/>
      <c r="Q27065" s="2"/>
    </row>
    <row r="27066" spans="10:17">
      <c r="J27066" s="2"/>
      <c r="M27066" s="2"/>
      <c r="N27066" s="2"/>
      <c r="O27066" s="2"/>
      <c r="P27066" s="2"/>
      <c r="Q27066" s="2"/>
    </row>
    <row r="27067" spans="10:17">
      <c r="J27067" s="2"/>
      <c r="M27067" s="2"/>
      <c r="N27067" s="2"/>
      <c r="O27067" s="2"/>
      <c r="P27067" s="2"/>
      <c r="Q27067" s="2"/>
    </row>
    <row r="27068" spans="10:17">
      <c r="J27068" s="2"/>
      <c r="M27068" s="2"/>
      <c r="N27068" s="2"/>
      <c r="O27068" s="2"/>
      <c r="P27068" s="2"/>
      <c r="Q27068" s="2"/>
    </row>
    <row r="27069" spans="10:17">
      <c r="J27069" s="2"/>
      <c r="M27069" s="2"/>
      <c r="N27069" s="2"/>
      <c r="O27069" s="2"/>
      <c r="P27069" s="2"/>
      <c r="Q27069" s="2"/>
    </row>
    <row r="27070" spans="10:17">
      <c r="J27070" s="2"/>
      <c r="M27070" s="2"/>
      <c r="N27070" s="2"/>
      <c r="O27070" s="2"/>
      <c r="P27070" s="2"/>
      <c r="Q27070" s="2"/>
    </row>
    <row r="27071" spans="10:17">
      <c r="J27071" s="2"/>
      <c r="M27071" s="2"/>
      <c r="N27071" s="2"/>
      <c r="O27071" s="2"/>
      <c r="P27071" s="2"/>
      <c r="Q27071" s="2"/>
    </row>
    <row r="27072" spans="10:17">
      <c r="J27072" s="2"/>
      <c r="M27072" s="2"/>
      <c r="N27072" s="2"/>
      <c r="O27072" s="2"/>
      <c r="P27072" s="2"/>
      <c r="Q27072" s="2"/>
    </row>
    <row r="27073" spans="10:17">
      <c r="J27073" s="2"/>
      <c r="M27073" s="2"/>
      <c r="N27073" s="2"/>
      <c r="O27073" s="2"/>
      <c r="P27073" s="2"/>
      <c r="Q27073" s="2"/>
    </row>
    <row r="27074" spans="10:17">
      <c r="J27074" s="2"/>
      <c r="M27074" s="2"/>
      <c r="N27074" s="2"/>
      <c r="O27074" s="2"/>
      <c r="P27074" s="2"/>
      <c r="Q27074" s="2"/>
    </row>
    <row r="27075" spans="10:17">
      <c r="J27075" s="2"/>
      <c r="M27075" s="2"/>
      <c r="N27075" s="2"/>
      <c r="O27075" s="2"/>
      <c r="P27075" s="2"/>
      <c r="Q27075" s="2"/>
    </row>
    <row r="27076" spans="10:17">
      <c r="J27076" s="2"/>
      <c r="M27076" s="2"/>
      <c r="N27076" s="2"/>
      <c r="O27076" s="2"/>
      <c r="P27076" s="2"/>
      <c r="Q27076" s="2"/>
    </row>
    <row r="27077" spans="10:17">
      <c r="J27077" s="2"/>
      <c r="M27077" s="2"/>
      <c r="N27077" s="2"/>
      <c r="O27077" s="2"/>
      <c r="P27077" s="2"/>
      <c r="Q27077" s="2"/>
    </row>
    <row r="27078" spans="10:17">
      <c r="J27078" s="2"/>
      <c r="M27078" s="2"/>
      <c r="N27078" s="2"/>
      <c r="O27078" s="2"/>
      <c r="P27078" s="2"/>
      <c r="Q27078" s="2"/>
    </row>
    <row r="27079" spans="10:17">
      <c r="J27079" s="2"/>
      <c r="M27079" s="2"/>
      <c r="N27079" s="2"/>
      <c r="O27079" s="2"/>
      <c r="P27079" s="2"/>
      <c r="Q27079" s="2"/>
    </row>
    <row r="27080" spans="10:17">
      <c r="J27080" s="2"/>
      <c r="M27080" s="2"/>
      <c r="N27080" s="2"/>
      <c r="O27080" s="2"/>
      <c r="P27080" s="2"/>
      <c r="Q27080" s="2"/>
    </row>
    <row r="27081" spans="10:17">
      <c r="J27081" s="2"/>
      <c r="M27081" s="2"/>
      <c r="N27081" s="2"/>
      <c r="O27081" s="2"/>
      <c r="P27081" s="2"/>
      <c r="Q27081" s="2"/>
    </row>
    <row r="27082" spans="10:17">
      <c r="J27082" s="2"/>
      <c r="M27082" s="2"/>
      <c r="N27082" s="2"/>
      <c r="O27082" s="2"/>
      <c r="P27082" s="2"/>
      <c r="Q27082" s="2"/>
    </row>
    <row r="27083" spans="10:17">
      <c r="J27083" s="2"/>
      <c r="M27083" s="2"/>
      <c r="N27083" s="2"/>
      <c r="O27083" s="2"/>
      <c r="P27083" s="2"/>
      <c r="Q27083" s="2"/>
    </row>
    <row r="27084" spans="10:17">
      <c r="J27084" s="2"/>
      <c r="M27084" s="2"/>
      <c r="N27084" s="2"/>
      <c r="O27084" s="2"/>
      <c r="P27084" s="2"/>
      <c r="Q27084" s="2"/>
    </row>
    <row r="27085" spans="10:17">
      <c r="J27085" s="2"/>
      <c r="M27085" s="2"/>
      <c r="N27085" s="2"/>
      <c r="O27085" s="2"/>
      <c r="P27085" s="2"/>
      <c r="Q27085" s="2"/>
    </row>
    <row r="27086" spans="10:17">
      <c r="J27086" s="2"/>
      <c r="M27086" s="2"/>
      <c r="N27086" s="2"/>
      <c r="O27086" s="2"/>
      <c r="P27086" s="2"/>
      <c r="Q27086" s="2"/>
    </row>
    <row r="27087" spans="10:17">
      <c r="J27087" s="2"/>
      <c r="M27087" s="2"/>
      <c r="N27087" s="2"/>
      <c r="O27087" s="2"/>
      <c r="P27087" s="2"/>
      <c r="Q27087" s="2"/>
    </row>
    <row r="27088" spans="10:17">
      <c r="J27088" s="2"/>
      <c r="M27088" s="2"/>
      <c r="N27088" s="2"/>
      <c r="O27088" s="2"/>
      <c r="P27088" s="2"/>
      <c r="Q27088" s="2"/>
    </row>
    <row r="27089" spans="10:17">
      <c r="J27089" s="2"/>
      <c r="M27089" s="2"/>
      <c r="N27089" s="2"/>
      <c r="O27089" s="2"/>
      <c r="P27089" s="2"/>
      <c r="Q27089" s="2"/>
    </row>
    <row r="27090" spans="10:17">
      <c r="J27090" s="2"/>
      <c r="M27090" s="2"/>
      <c r="N27090" s="2"/>
      <c r="O27090" s="2"/>
      <c r="P27090" s="2"/>
      <c r="Q27090" s="2"/>
    </row>
    <row r="27091" spans="10:17">
      <c r="J27091" s="2"/>
      <c r="M27091" s="2"/>
      <c r="N27091" s="2"/>
      <c r="O27091" s="2"/>
      <c r="P27091" s="2"/>
      <c r="Q27091" s="2"/>
    </row>
    <row r="27092" spans="10:17">
      <c r="J27092" s="2"/>
      <c r="M27092" s="2"/>
      <c r="N27092" s="2"/>
      <c r="O27092" s="2"/>
      <c r="P27092" s="2"/>
      <c r="Q27092" s="2"/>
    </row>
    <row r="27093" spans="10:17">
      <c r="J27093" s="2"/>
      <c r="M27093" s="2"/>
      <c r="N27093" s="2"/>
      <c r="O27093" s="2"/>
      <c r="P27093" s="2"/>
      <c r="Q27093" s="2"/>
    </row>
    <row r="27094" spans="10:17">
      <c r="J27094" s="2"/>
      <c r="M27094" s="2"/>
      <c r="N27094" s="2"/>
      <c r="O27094" s="2"/>
      <c r="P27094" s="2"/>
      <c r="Q27094" s="2"/>
    </row>
    <row r="27095" spans="10:17">
      <c r="J27095" s="2"/>
      <c r="M27095" s="2"/>
      <c r="N27095" s="2"/>
      <c r="O27095" s="2"/>
      <c r="P27095" s="2"/>
      <c r="Q27095" s="2"/>
    </row>
    <row r="27096" spans="10:17">
      <c r="J27096" s="2"/>
      <c r="M27096" s="2"/>
      <c r="N27096" s="2"/>
      <c r="O27096" s="2"/>
      <c r="P27096" s="2"/>
      <c r="Q27096" s="2"/>
    </row>
    <row r="27097" spans="10:17">
      <c r="J27097" s="2"/>
      <c r="M27097" s="2"/>
      <c r="N27097" s="2"/>
      <c r="O27097" s="2"/>
      <c r="P27097" s="2"/>
      <c r="Q27097" s="2"/>
    </row>
    <row r="27098" spans="10:17">
      <c r="J27098" s="2"/>
      <c r="M27098" s="2"/>
      <c r="N27098" s="2"/>
      <c r="O27098" s="2"/>
      <c r="P27098" s="2"/>
      <c r="Q27098" s="2"/>
    </row>
    <row r="27099" spans="10:17">
      <c r="J27099" s="2"/>
      <c r="M27099" s="2"/>
      <c r="N27099" s="2"/>
      <c r="O27099" s="2"/>
      <c r="P27099" s="2"/>
      <c r="Q27099" s="2"/>
    </row>
    <row r="27100" spans="10:17">
      <c r="J27100" s="2"/>
      <c r="M27100" s="2"/>
      <c r="N27100" s="2"/>
      <c r="O27100" s="2"/>
      <c r="P27100" s="2"/>
      <c r="Q27100" s="2"/>
    </row>
    <row r="27101" spans="10:17">
      <c r="J27101" s="2"/>
      <c r="M27101" s="2"/>
      <c r="N27101" s="2"/>
      <c r="O27101" s="2"/>
      <c r="P27101" s="2"/>
      <c r="Q27101" s="2"/>
    </row>
    <row r="27102" spans="10:17">
      <c r="J27102" s="2"/>
      <c r="M27102" s="2"/>
      <c r="N27102" s="2"/>
      <c r="O27102" s="2"/>
      <c r="P27102" s="2"/>
      <c r="Q27102" s="2"/>
    </row>
    <row r="27103" spans="10:17">
      <c r="J27103" s="2"/>
      <c r="M27103" s="2"/>
      <c r="N27103" s="2"/>
      <c r="O27103" s="2"/>
      <c r="P27103" s="2"/>
      <c r="Q27103" s="2"/>
    </row>
    <row r="27104" spans="10:17">
      <c r="J27104" s="2"/>
      <c r="M27104" s="2"/>
      <c r="N27104" s="2"/>
      <c r="O27104" s="2"/>
      <c r="P27104" s="2"/>
      <c r="Q27104" s="2"/>
    </row>
    <row r="27105" spans="10:17">
      <c r="J27105" s="2"/>
      <c r="M27105" s="2"/>
      <c r="N27105" s="2"/>
      <c r="O27105" s="2"/>
      <c r="P27105" s="2"/>
      <c r="Q27105" s="2"/>
    </row>
    <row r="27106" spans="10:17">
      <c r="J27106" s="2"/>
      <c r="M27106" s="2"/>
      <c r="N27106" s="2"/>
      <c r="O27106" s="2"/>
      <c r="P27106" s="2"/>
      <c r="Q27106" s="2"/>
    </row>
    <row r="27107" spans="10:17">
      <c r="J27107" s="2"/>
      <c r="M27107" s="2"/>
      <c r="N27107" s="2"/>
      <c r="O27107" s="2"/>
      <c r="P27107" s="2"/>
      <c r="Q27107" s="2"/>
    </row>
    <row r="27108" spans="10:17">
      <c r="J27108" s="2"/>
      <c r="M27108" s="2"/>
      <c r="N27108" s="2"/>
      <c r="O27108" s="2"/>
      <c r="P27108" s="2"/>
      <c r="Q27108" s="2"/>
    </row>
    <row r="27109" spans="10:17">
      <c r="J27109" s="2"/>
      <c r="M27109" s="2"/>
      <c r="N27109" s="2"/>
      <c r="O27109" s="2"/>
      <c r="P27109" s="2"/>
      <c r="Q27109" s="2"/>
    </row>
    <row r="27110" spans="10:17">
      <c r="J27110" s="2"/>
      <c r="M27110" s="2"/>
      <c r="N27110" s="2"/>
      <c r="O27110" s="2"/>
      <c r="P27110" s="2"/>
      <c r="Q27110" s="2"/>
    </row>
    <row r="27111" spans="10:17">
      <c r="J27111" s="2"/>
      <c r="M27111" s="2"/>
      <c r="N27111" s="2"/>
      <c r="O27111" s="2"/>
      <c r="P27111" s="2"/>
      <c r="Q27111" s="2"/>
    </row>
    <row r="27112" spans="10:17">
      <c r="J27112" s="2"/>
      <c r="M27112" s="2"/>
      <c r="N27112" s="2"/>
      <c r="O27112" s="2"/>
      <c r="P27112" s="2"/>
      <c r="Q27112" s="2"/>
    </row>
    <row r="27113" spans="10:17">
      <c r="J27113" s="2"/>
      <c r="M27113" s="2"/>
      <c r="N27113" s="2"/>
      <c r="O27113" s="2"/>
      <c r="P27113" s="2"/>
      <c r="Q27113" s="2"/>
    </row>
    <row r="27114" spans="10:17">
      <c r="J27114" s="2"/>
      <c r="M27114" s="2"/>
      <c r="N27114" s="2"/>
      <c r="O27114" s="2"/>
      <c r="P27114" s="2"/>
      <c r="Q27114" s="2"/>
    </row>
    <row r="27115" spans="10:17">
      <c r="J27115" s="2"/>
      <c r="M27115" s="2"/>
      <c r="N27115" s="2"/>
      <c r="O27115" s="2"/>
      <c r="P27115" s="2"/>
      <c r="Q27115" s="2"/>
    </row>
    <row r="27116" spans="10:17">
      <c r="J27116" s="2"/>
      <c r="M27116" s="2"/>
      <c r="N27116" s="2"/>
      <c r="O27116" s="2"/>
      <c r="P27116" s="2"/>
      <c r="Q27116" s="2"/>
    </row>
    <row r="27117" spans="10:17">
      <c r="J27117" s="2"/>
      <c r="M27117" s="2"/>
      <c r="N27117" s="2"/>
      <c r="O27117" s="2"/>
      <c r="P27117" s="2"/>
      <c r="Q27117" s="2"/>
    </row>
    <row r="27118" spans="10:17">
      <c r="J27118" s="2"/>
      <c r="M27118" s="2"/>
      <c r="N27118" s="2"/>
      <c r="O27118" s="2"/>
      <c r="P27118" s="2"/>
      <c r="Q27118" s="2"/>
    </row>
    <row r="27119" spans="10:17">
      <c r="J27119" s="2"/>
      <c r="M27119" s="2"/>
      <c r="N27119" s="2"/>
      <c r="O27119" s="2"/>
      <c r="P27119" s="2"/>
      <c r="Q27119" s="2"/>
    </row>
    <row r="27120" spans="10:17">
      <c r="J27120" s="2"/>
      <c r="M27120" s="2"/>
      <c r="N27120" s="2"/>
      <c r="O27120" s="2"/>
      <c r="P27120" s="2"/>
      <c r="Q27120" s="2"/>
    </row>
    <row r="27121" spans="10:17">
      <c r="J27121" s="2"/>
      <c r="M27121" s="2"/>
      <c r="N27121" s="2"/>
      <c r="O27121" s="2"/>
      <c r="P27121" s="2"/>
      <c r="Q27121" s="2"/>
    </row>
    <row r="27122" spans="10:17">
      <c r="J27122" s="2"/>
      <c r="M27122" s="2"/>
      <c r="N27122" s="2"/>
      <c r="O27122" s="2"/>
      <c r="P27122" s="2"/>
      <c r="Q27122" s="2"/>
    </row>
    <row r="27123" spans="10:17">
      <c r="J27123" s="2"/>
      <c r="M27123" s="2"/>
      <c r="N27123" s="2"/>
      <c r="O27123" s="2"/>
      <c r="P27123" s="2"/>
      <c r="Q27123" s="2"/>
    </row>
    <row r="27124" spans="10:17">
      <c r="J27124" s="2"/>
      <c r="M27124" s="2"/>
      <c r="N27124" s="2"/>
      <c r="O27124" s="2"/>
      <c r="P27124" s="2"/>
      <c r="Q27124" s="2"/>
    </row>
    <row r="27125" spans="10:17">
      <c r="J27125" s="2"/>
      <c r="M27125" s="2"/>
      <c r="N27125" s="2"/>
      <c r="O27125" s="2"/>
      <c r="P27125" s="2"/>
      <c r="Q27125" s="2"/>
    </row>
    <row r="27126" spans="10:17">
      <c r="J27126" s="2"/>
      <c r="M27126" s="2"/>
      <c r="N27126" s="2"/>
      <c r="O27126" s="2"/>
      <c r="P27126" s="2"/>
      <c r="Q27126" s="2"/>
    </row>
    <row r="27127" spans="10:17">
      <c r="J27127" s="2"/>
      <c r="M27127" s="2"/>
      <c r="N27127" s="2"/>
      <c r="O27127" s="2"/>
      <c r="P27127" s="2"/>
      <c r="Q27127" s="2"/>
    </row>
    <row r="27128" spans="10:17">
      <c r="J27128" s="2"/>
      <c r="M27128" s="2"/>
      <c r="N27128" s="2"/>
      <c r="O27128" s="2"/>
      <c r="P27128" s="2"/>
      <c r="Q27128" s="2"/>
    </row>
    <row r="27129" spans="10:17">
      <c r="J27129" s="2"/>
      <c r="M27129" s="2"/>
      <c r="N27129" s="2"/>
      <c r="O27129" s="2"/>
      <c r="P27129" s="2"/>
      <c r="Q27129" s="2"/>
    </row>
    <row r="27130" spans="10:17">
      <c r="J27130" s="2"/>
      <c r="M27130" s="2"/>
      <c r="N27130" s="2"/>
      <c r="O27130" s="2"/>
      <c r="P27130" s="2"/>
      <c r="Q27130" s="2"/>
    </row>
    <row r="27131" spans="10:17">
      <c r="J27131" s="2"/>
      <c r="M27131" s="2"/>
      <c r="N27131" s="2"/>
      <c r="O27131" s="2"/>
      <c r="P27131" s="2"/>
      <c r="Q27131" s="2"/>
    </row>
    <row r="27132" spans="10:17">
      <c r="J27132" s="2"/>
      <c r="M27132" s="2"/>
      <c r="N27132" s="2"/>
      <c r="O27132" s="2"/>
      <c r="P27132" s="2"/>
      <c r="Q27132" s="2"/>
    </row>
    <row r="27133" spans="10:17">
      <c r="J27133" s="2"/>
      <c r="M27133" s="2"/>
      <c r="N27133" s="2"/>
      <c r="O27133" s="2"/>
      <c r="P27133" s="2"/>
      <c r="Q27133" s="2"/>
    </row>
    <row r="27134" spans="10:17">
      <c r="J27134" s="2"/>
      <c r="M27134" s="2"/>
      <c r="N27134" s="2"/>
      <c r="O27134" s="2"/>
      <c r="P27134" s="2"/>
      <c r="Q27134" s="2"/>
    </row>
    <row r="27135" spans="10:17">
      <c r="J27135" s="2"/>
      <c r="M27135" s="2"/>
      <c r="N27135" s="2"/>
      <c r="O27135" s="2"/>
      <c r="P27135" s="2"/>
      <c r="Q27135" s="2"/>
    </row>
    <row r="27136" spans="10:17">
      <c r="J27136" s="2"/>
      <c r="M27136" s="2"/>
      <c r="N27136" s="2"/>
      <c r="O27136" s="2"/>
      <c r="P27136" s="2"/>
      <c r="Q27136" s="2"/>
    </row>
    <row r="27137" spans="10:17">
      <c r="J27137" s="2"/>
      <c r="M27137" s="2"/>
      <c r="N27137" s="2"/>
      <c r="O27137" s="2"/>
      <c r="P27137" s="2"/>
      <c r="Q27137" s="2"/>
    </row>
    <row r="27138" spans="10:17">
      <c r="J27138" s="2"/>
      <c r="M27138" s="2"/>
      <c r="N27138" s="2"/>
      <c r="O27138" s="2"/>
      <c r="P27138" s="2"/>
      <c r="Q27138" s="2"/>
    </row>
    <row r="27139" spans="10:17">
      <c r="J27139" s="2"/>
      <c r="M27139" s="2"/>
      <c r="N27139" s="2"/>
      <c r="O27139" s="2"/>
      <c r="P27139" s="2"/>
      <c r="Q27139" s="2"/>
    </row>
    <row r="27140" spans="10:17">
      <c r="J27140" s="2"/>
      <c r="M27140" s="2"/>
      <c r="N27140" s="2"/>
      <c r="O27140" s="2"/>
      <c r="P27140" s="2"/>
      <c r="Q27140" s="2"/>
    </row>
    <row r="27141" spans="10:17">
      <c r="J27141" s="2"/>
      <c r="M27141" s="2"/>
      <c r="N27141" s="2"/>
      <c r="O27141" s="2"/>
      <c r="P27141" s="2"/>
      <c r="Q27141" s="2"/>
    </row>
    <row r="27142" spans="10:17">
      <c r="J27142" s="2"/>
      <c r="M27142" s="2"/>
      <c r="N27142" s="2"/>
      <c r="O27142" s="2"/>
      <c r="P27142" s="2"/>
      <c r="Q27142" s="2"/>
    </row>
    <row r="27143" spans="10:17">
      <c r="J27143" s="2"/>
      <c r="M27143" s="2"/>
      <c r="N27143" s="2"/>
      <c r="O27143" s="2"/>
      <c r="P27143" s="2"/>
      <c r="Q27143" s="2"/>
    </row>
    <row r="27144" spans="10:17">
      <c r="J27144" s="2"/>
      <c r="M27144" s="2"/>
      <c r="N27144" s="2"/>
      <c r="O27144" s="2"/>
      <c r="P27144" s="2"/>
      <c r="Q27144" s="2"/>
    </row>
    <row r="27145" spans="10:17">
      <c r="J27145" s="2"/>
      <c r="M27145" s="2"/>
      <c r="N27145" s="2"/>
      <c r="O27145" s="2"/>
      <c r="P27145" s="2"/>
      <c r="Q27145" s="2"/>
    </row>
    <row r="27146" spans="10:17">
      <c r="J27146" s="2"/>
      <c r="M27146" s="2"/>
      <c r="N27146" s="2"/>
      <c r="O27146" s="2"/>
      <c r="P27146" s="2"/>
      <c r="Q27146" s="2"/>
    </row>
    <row r="27147" spans="10:17">
      <c r="J27147" s="2"/>
      <c r="M27147" s="2"/>
      <c r="N27147" s="2"/>
      <c r="O27147" s="2"/>
      <c r="P27147" s="2"/>
      <c r="Q27147" s="2"/>
    </row>
    <row r="27148" spans="10:17">
      <c r="J27148" s="2"/>
      <c r="M27148" s="2"/>
      <c r="N27148" s="2"/>
      <c r="O27148" s="2"/>
      <c r="P27148" s="2"/>
      <c r="Q27148" s="2"/>
    </row>
    <row r="27149" spans="10:17">
      <c r="J27149" s="2"/>
      <c r="M27149" s="2"/>
      <c r="N27149" s="2"/>
      <c r="O27149" s="2"/>
      <c r="P27149" s="2"/>
      <c r="Q27149" s="2"/>
    </row>
    <row r="27150" spans="10:17">
      <c r="J27150" s="2"/>
      <c r="M27150" s="2"/>
      <c r="N27150" s="2"/>
      <c r="O27150" s="2"/>
      <c r="P27150" s="2"/>
      <c r="Q27150" s="2"/>
    </row>
    <row r="27151" spans="10:17">
      <c r="J27151" s="2"/>
      <c r="M27151" s="2"/>
      <c r="N27151" s="2"/>
      <c r="O27151" s="2"/>
      <c r="P27151" s="2"/>
      <c r="Q27151" s="2"/>
    </row>
    <row r="27152" spans="10:17">
      <c r="J27152" s="2"/>
      <c r="M27152" s="2"/>
      <c r="N27152" s="2"/>
      <c r="O27152" s="2"/>
      <c r="P27152" s="2"/>
      <c r="Q27152" s="2"/>
    </row>
    <row r="27153" spans="10:17">
      <c r="J27153" s="2"/>
      <c r="M27153" s="2"/>
      <c r="N27153" s="2"/>
      <c r="O27153" s="2"/>
      <c r="P27153" s="2"/>
      <c r="Q27153" s="2"/>
    </row>
    <row r="27154" spans="10:17">
      <c r="J27154" s="2"/>
      <c r="M27154" s="2"/>
      <c r="N27154" s="2"/>
      <c r="O27154" s="2"/>
      <c r="P27154" s="2"/>
      <c r="Q27154" s="2"/>
    </row>
    <row r="27155" spans="10:17">
      <c r="J27155" s="2"/>
      <c r="M27155" s="2"/>
      <c r="N27155" s="2"/>
      <c r="O27155" s="2"/>
      <c r="P27155" s="2"/>
      <c r="Q27155" s="2"/>
    </row>
    <row r="27156" spans="10:17">
      <c r="J27156" s="2"/>
      <c r="M27156" s="2"/>
      <c r="N27156" s="2"/>
      <c r="O27156" s="2"/>
      <c r="P27156" s="2"/>
      <c r="Q27156" s="2"/>
    </row>
    <row r="27157" spans="10:17">
      <c r="J27157" s="2"/>
      <c r="M27157" s="2"/>
      <c r="N27157" s="2"/>
      <c r="O27157" s="2"/>
      <c r="P27157" s="2"/>
      <c r="Q27157" s="2"/>
    </row>
    <row r="27158" spans="10:17">
      <c r="J27158" s="2"/>
      <c r="M27158" s="2"/>
      <c r="N27158" s="2"/>
      <c r="O27158" s="2"/>
      <c r="P27158" s="2"/>
      <c r="Q27158" s="2"/>
    </row>
    <row r="27159" spans="10:17">
      <c r="J27159" s="2"/>
      <c r="M27159" s="2"/>
      <c r="N27159" s="2"/>
      <c r="O27159" s="2"/>
      <c r="P27159" s="2"/>
      <c r="Q27159" s="2"/>
    </row>
    <row r="27160" spans="10:17">
      <c r="J27160" s="2"/>
      <c r="M27160" s="2"/>
      <c r="N27160" s="2"/>
      <c r="O27160" s="2"/>
      <c r="P27160" s="2"/>
      <c r="Q27160" s="2"/>
    </row>
    <row r="27161" spans="10:17">
      <c r="J27161" s="2"/>
      <c r="M27161" s="2"/>
      <c r="N27161" s="2"/>
      <c r="O27161" s="2"/>
      <c r="P27161" s="2"/>
      <c r="Q27161" s="2"/>
    </row>
    <row r="27162" spans="10:17">
      <c r="J27162" s="2"/>
      <c r="M27162" s="2"/>
      <c r="N27162" s="2"/>
      <c r="O27162" s="2"/>
      <c r="P27162" s="2"/>
      <c r="Q27162" s="2"/>
    </row>
    <row r="27163" spans="10:17">
      <c r="J27163" s="2"/>
      <c r="M27163" s="2"/>
      <c r="N27163" s="2"/>
      <c r="O27163" s="2"/>
      <c r="P27163" s="2"/>
      <c r="Q27163" s="2"/>
    </row>
    <row r="27164" spans="10:17">
      <c r="J27164" s="2"/>
      <c r="M27164" s="2"/>
      <c r="N27164" s="2"/>
      <c r="O27164" s="2"/>
      <c r="P27164" s="2"/>
      <c r="Q27164" s="2"/>
    </row>
    <row r="27165" spans="10:17">
      <c r="J27165" s="2"/>
      <c r="M27165" s="2"/>
      <c r="N27165" s="2"/>
      <c r="O27165" s="2"/>
      <c r="P27165" s="2"/>
      <c r="Q27165" s="2"/>
    </row>
    <row r="27166" spans="10:17">
      <c r="J27166" s="2"/>
      <c r="M27166" s="2"/>
      <c r="N27166" s="2"/>
      <c r="O27166" s="2"/>
      <c r="P27166" s="2"/>
      <c r="Q27166" s="2"/>
    </row>
    <row r="27167" spans="10:17">
      <c r="J27167" s="2"/>
      <c r="M27167" s="2"/>
      <c r="N27167" s="2"/>
      <c r="O27167" s="2"/>
      <c r="P27167" s="2"/>
      <c r="Q27167" s="2"/>
    </row>
    <row r="27168" spans="10:17">
      <c r="J27168" s="2"/>
      <c r="M27168" s="2"/>
      <c r="N27168" s="2"/>
      <c r="O27168" s="2"/>
      <c r="P27168" s="2"/>
      <c r="Q27168" s="2"/>
    </row>
    <row r="27169" spans="10:17">
      <c r="J27169" s="2"/>
      <c r="M27169" s="2"/>
      <c r="N27169" s="2"/>
      <c r="O27169" s="2"/>
      <c r="P27169" s="2"/>
      <c r="Q27169" s="2"/>
    </row>
    <row r="27170" spans="10:17">
      <c r="J27170" s="2"/>
      <c r="M27170" s="2"/>
      <c r="N27170" s="2"/>
      <c r="O27170" s="2"/>
      <c r="P27170" s="2"/>
      <c r="Q27170" s="2"/>
    </row>
    <row r="27171" spans="10:17">
      <c r="J27171" s="2"/>
      <c r="M27171" s="2"/>
      <c r="N27171" s="2"/>
      <c r="O27171" s="2"/>
      <c r="P27171" s="2"/>
      <c r="Q27171" s="2"/>
    </row>
    <row r="27172" spans="10:17">
      <c r="J27172" s="2"/>
      <c r="M27172" s="2"/>
      <c r="N27172" s="2"/>
      <c r="O27172" s="2"/>
      <c r="P27172" s="2"/>
      <c r="Q27172" s="2"/>
    </row>
    <row r="27173" spans="10:17">
      <c r="J27173" s="2"/>
      <c r="M27173" s="2"/>
      <c r="N27173" s="2"/>
      <c r="O27173" s="2"/>
      <c r="P27173" s="2"/>
      <c r="Q27173" s="2"/>
    </row>
    <row r="27174" spans="10:17">
      <c r="J27174" s="2"/>
      <c r="M27174" s="2"/>
      <c r="N27174" s="2"/>
      <c r="O27174" s="2"/>
      <c r="P27174" s="2"/>
      <c r="Q27174" s="2"/>
    </row>
    <row r="27175" spans="10:17">
      <c r="J27175" s="2"/>
      <c r="M27175" s="2"/>
      <c r="N27175" s="2"/>
      <c r="O27175" s="2"/>
      <c r="P27175" s="2"/>
      <c r="Q27175" s="2"/>
    </row>
    <row r="27176" spans="10:17">
      <c r="J27176" s="2"/>
      <c r="M27176" s="2"/>
      <c r="N27176" s="2"/>
      <c r="O27176" s="2"/>
      <c r="P27176" s="2"/>
      <c r="Q27176" s="2"/>
    </row>
    <row r="27177" spans="10:17">
      <c r="J27177" s="2"/>
      <c r="M27177" s="2"/>
      <c r="N27177" s="2"/>
      <c r="O27177" s="2"/>
      <c r="P27177" s="2"/>
      <c r="Q27177" s="2"/>
    </row>
    <row r="27178" spans="10:17">
      <c r="J27178" s="2"/>
      <c r="M27178" s="2"/>
      <c r="N27178" s="2"/>
      <c r="O27178" s="2"/>
      <c r="P27178" s="2"/>
      <c r="Q27178" s="2"/>
    </row>
    <row r="27179" spans="10:17">
      <c r="J27179" s="2"/>
      <c r="M27179" s="2"/>
      <c r="N27179" s="2"/>
      <c r="O27179" s="2"/>
      <c r="P27179" s="2"/>
      <c r="Q27179" s="2"/>
    </row>
    <row r="27180" spans="10:17">
      <c r="J27180" s="2"/>
      <c r="M27180" s="2"/>
      <c r="N27180" s="2"/>
      <c r="O27180" s="2"/>
      <c r="P27180" s="2"/>
      <c r="Q27180" s="2"/>
    </row>
    <row r="27181" spans="10:17">
      <c r="J27181" s="2"/>
      <c r="M27181" s="2"/>
      <c r="N27181" s="2"/>
      <c r="O27181" s="2"/>
      <c r="P27181" s="2"/>
      <c r="Q27181" s="2"/>
    </row>
    <row r="27182" spans="10:17">
      <c r="J27182" s="2"/>
      <c r="M27182" s="2"/>
      <c r="N27182" s="2"/>
      <c r="O27182" s="2"/>
      <c r="P27182" s="2"/>
      <c r="Q27182" s="2"/>
    </row>
    <row r="27183" spans="10:17">
      <c r="J27183" s="2"/>
      <c r="M27183" s="2"/>
      <c r="N27183" s="2"/>
      <c r="O27183" s="2"/>
      <c r="P27183" s="2"/>
      <c r="Q27183" s="2"/>
    </row>
    <row r="27184" spans="10:17">
      <c r="J27184" s="2"/>
      <c r="M27184" s="2"/>
      <c r="N27184" s="2"/>
      <c r="O27184" s="2"/>
      <c r="P27184" s="2"/>
      <c r="Q27184" s="2"/>
    </row>
    <row r="27185" spans="10:17">
      <c r="J27185" s="2"/>
      <c r="M27185" s="2"/>
      <c r="N27185" s="2"/>
      <c r="O27185" s="2"/>
      <c r="P27185" s="2"/>
      <c r="Q27185" s="2"/>
    </row>
    <row r="27186" spans="10:17">
      <c r="J27186" s="2"/>
      <c r="M27186" s="2"/>
      <c r="N27186" s="2"/>
      <c r="O27186" s="2"/>
      <c r="P27186" s="2"/>
      <c r="Q27186" s="2"/>
    </row>
    <row r="27187" spans="10:17">
      <c r="J27187" s="2"/>
      <c r="M27187" s="2"/>
      <c r="N27187" s="2"/>
      <c r="O27187" s="2"/>
      <c r="P27187" s="2"/>
      <c r="Q27187" s="2"/>
    </row>
    <row r="27188" spans="10:17">
      <c r="J27188" s="2"/>
      <c r="M27188" s="2"/>
      <c r="N27188" s="2"/>
      <c r="O27188" s="2"/>
      <c r="P27188" s="2"/>
      <c r="Q27188" s="2"/>
    </row>
    <row r="27189" spans="10:17">
      <c r="J27189" s="2"/>
      <c r="M27189" s="2"/>
      <c r="N27189" s="2"/>
      <c r="O27189" s="2"/>
      <c r="P27189" s="2"/>
      <c r="Q27189" s="2"/>
    </row>
    <row r="27190" spans="10:17">
      <c r="J27190" s="2"/>
      <c r="M27190" s="2"/>
      <c r="N27190" s="2"/>
      <c r="O27190" s="2"/>
      <c r="P27190" s="2"/>
      <c r="Q27190" s="2"/>
    </row>
    <row r="27191" spans="10:17">
      <c r="J27191" s="2"/>
      <c r="M27191" s="2"/>
      <c r="N27191" s="2"/>
      <c r="O27191" s="2"/>
      <c r="P27191" s="2"/>
      <c r="Q27191" s="2"/>
    </row>
    <row r="27192" spans="10:17">
      <c r="J27192" s="2"/>
      <c r="M27192" s="2"/>
      <c r="N27192" s="2"/>
      <c r="O27192" s="2"/>
      <c r="P27192" s="2"/>
      <c r="Q27192" s="2"/>
    </row>
    <row r="27193" spans="10:17">
      <c r="J27193" s="2"/>
      <c r="M27193" s="2"/>
      <c r="N27193" s="2"/>
      <c r="O27193" s="2"/>
      <c r="P27193" s="2"/>
      <c r="Q27193" s="2"/>
    </row>
    <row r="27194" spans="10:17">
      <c r="J27194" s="2"/>
      <c r="M27194" s="2"/>
      <c r="N27194" s="2"/>
      <c r="O27194" s="2"/>
      <c r="P27194" s="2"/>
      <c r="Q27194" s="2"/>
    </row>
    <row r="27195" spans="10:17">
      <c r="J27195" s="2"/>
      <c r="M27195" s="2"/>
      <c r="N27195" s="2"/>
      <c r="O27195" s="2"/>
      <c r="P27195" s="2"/>
      <c r="Q27195" s="2"/>
    </row>
    <row r="27196" spans="10:17">
      <c r="J27196" s="2"/>
      <c r="M27196" s="2"/>
      <c r="N27196" s="2"/>
      <c r="O27196" s="2"/>
      <c r="P27196" s="2"/>
      <c r="Q27196" s="2"/>
    </row>
    <row r="27197" spans="10:17">
      <c r="J27197" s="2"/>
      <c r="M27197" s="2"/>
      <c r="N27197" s="2"/>
      <c r="O27197" s="2"/>
      <c r="P27197" s="2"/>
      <c r="Q27197" s="2"/>
    </row>
    <row r="27198" spans="10:17">
      <c r="J27198" s="2"/>
      <c r="M27198" s="2"/>
      <c r="N27198" s="2"/>
      <c r="O27198" s="2"/>
      <c r="P27198" s="2"/>
      <c r="Q27198" s="2"/>
    </row>
    <row r="27199" spans="10:17">
      <c r="J27199" s="2"/>
      <c r="M27199" s="2"/>
      <c r="N27199" s="2"/>
      <c r="O27199" s="2"/>
      <c r="P27199" s="2"/>
      <c r="Q27199" s="2"/>
    </row>
    <row r="27200" spans="10:17">
      <c r="J27200" s="2"/>
      <c r="M27200" s="2"/>
      <c r="N27200" s="2"/>
      <c r="O27200" s="2"/>
      <c r="P27200" s="2"/>
      <c r="Q27200" s="2"/>
    </row>
    <row r="27201" spans="10:17">
      <c r="J27201" s="2"/>
      <c r="M27201" s="2"/>
      <c r="N27201" s="2"/>
      <c r="O27201" s="2"/>
      <c r="P27201" s="2"/>
      <c r="Q27201" s="2"/>
    </row>
    <row r="27202" spans="10:17">
      <c r="J27202" s="2"/>
      <c r="M27202" s="2"/>
      <c r="N27202" s="2"/>
      <c r="O27202" s="2"/>
      <c r="P27202" s="2"/>
      <c r="Q27202" s="2"/>
    </row>
    <row r="27203" spans="10:17">
      <c r="J27203" s="2"/>
      <c r="M27203" s="2"/>
      <c r="N27203" s="2"/>
      <c r="O27203" s="2"/>
      <c r="P27203" s="2"/>
      <c r="Q27203" s="2"/>
    </row>
    <row r="27204" spans="10:17">
      <c r="J27204" s="2"/>
      <c r="M27204" s="2"/>
      <c r="N27204" s="2"/>
      <c r="O27204" s="2"/>
      <c r="P27204" s="2"/>
      <c r="Q27204" s="2"/>
    </row>
    <row r="27205" spans="10:17">
      <c r="J27205" s="2"/>
      <c r="M27205" s="2"/>
      <c r="N27205" s="2"/>
      <c r="O27205" s="2"/>
      <c r="P27205" s="2"/>
      <c r="Q27205" s="2"/>
    </row>
    <row r="27206" spans="10:17">
      <c r="J27206" s="2"/>
      <c r="M27206" s="2"/>
      <c r="N27206" s="2"/>
      <c r="O27206" s="2"/>
      <c r="P27206" s="2"/>
      <c r="Q27206" s="2"/>
    </row>
    <row r="27207" spans="10:17">
      <c r="J27207" s="2"/>
      <c r="M27207" s="2"/>
      <c r="N27207" s="2"/>
      <c r="O27207" s="2"/>
      <c r="P27207" s="2"/>
      <c r="Q27207" s="2"/>
    </row>
    <row r="27208" spans="10:17">
      <c r="J27208" s="2"/>
      <c r="M27208" s="2"/>
      <c r="N27208" s="2"/>
      <c r="O27208" s="2"/>
      <c r="P27208" s="2"/>
      <c r="Q27208" s="2"/>
    </row>
    <row r="27209" spans="10:17">
      <c r="J27209" s="2"/>
      <c r="M27209" s="2"/>
      <c r="N27209" s="2"/>
      <c r="O27209" s="2"/>
      <c r="P27209" s="2"/>
      <c r="Q27209" s="2"/>
    </row>
    <row r="27210" spans="10:17">
      <c r="J27210" s="2"/>
      <c r="M27210" s="2"/>
      <c r="N27210" s="2"/>
      <c r="O27210" s="2"/>
      <c r="P27210" s="2"/>
      <c r="Q27210" s="2"/>
    </row>
    <row r="27211" spans="10:17">
      <c r="J27211" s="2"/>
      <c r="M27211" s="2"/>
      <c r="N27211" s="2"/>
      <c r="O27211" s="2"/>
      <c r="P27211" s="2"/>
      <c r="Q27211" s="2"/>
    </row>
    <row r="27212" spans="10:17">
      <c r="J27212" s="2"/>
      <c r="M27212" s="2"/>
      <c r="N27212" s="2"/>
      <c r="O27212" s="2"/>
      <c r="P27212" s="2"/>
      <c r="Q27212" s="2"/>
    </row>
    <row r="27213" spans="10:17">
      <c r="J27213" s="2"/>
      <c r="M27213" s="2"/>
      <c r="N27213" s="2"/>
      <c r="O27213" s="2"/>
      <c r="P27213" s="2"/>
      <c r="Q27213" s="2"/>
    </row>
    <row r="27214" spans="10:17">
      <c r="J27214" s="2"/>
      <c r="M27214" s="2"/>
      <c r="N27214" s="2"/>
      <c r="O27214" s="2"/>
      <c r="P27214" s="2"/>
      <c r="Q27214" s="2"/>
    </row>
    <row r="27215" spans="10:17">
      <c r="J27215" s="2"/>
      <c r="M27215" s="2"/>
      <c r="N27215" s="2"/>
      <c r="O27215" s="2"/>
      <c r="P27215" s="2"/>
      <c r="Q27215" s="2"/>
    </row>
    <row r="27216" spans="10:17">
      <c r="J27216" s="2"/>
      <c r="M27216" s="2"/>
      <c r="N27216" s="2"/>
      <c r="O27216" s="2"/>
      <c r="P27216" s="2"/>
      <c r="Q27216" s="2"/>
    </row>
    <row r="27217" spans="10:17">
      <c r="J27217" s="2"/>
      <c r="M27217" s="2"/>
      <c r="N27217" s="2"/>
      <c r="O27217" s="2"/>
      <c r="P27217" s="2"/>
      <c r="Q27217" s="2"/>
    </row>
    <row r="27218" spans="10:17">
      <c r="J27218" s="2"/>
      <c r="M27218" s="2"/>
      <c r="N27218" s="2"/>
      <c r="O27218" s="2"/>
      <c r="P27218" s="2"/>
      <c r="Q27218" s="2"/>
    </row>
    <row r="27219" spans="10:17">
      <c r="J27219" s="2"/>
      <c r="M27219" s="2"/>
      <c r="N27219" s="2"/>
      <c r="O27219" s="2"/>
      <c r="P27219" s="2"/>
      <c r="Q27219" s="2"/>
    </row>
    <row r="27220" spans="10:17">
      <c r="J27220" s="2"/>
      <c r="M27220" s="2"/>
      <c r="N27220" s="2"/>
      <c r="O27220" s="2"/>
      <c r="P27220" s="2"/>
      <c r="Q27220" s="2"/>
    </row>
    <row r="27221" spans="10:17">
      <c r="J27221" s="2"/>
      <c r="M27221" s="2"/>
      <c r="N27221" s="2"/>
      <c r="O27221" s="2"/>
      <c r="P27221" s="2"/>
      <c r="Q27221" s="2"/>
    </row>
    <row r="27222" spans="10:17">
      <c r="J27222" s="2"/>
      <c r="M27222" s="2"/>
      <c r="N27222" s="2"/>
      <c r="O27222" s="2"/>
      <c r="P27222" s="2"/>
      <c r="Q27222" s="2"/>
    </row>
    <row r="27223" spans="10:17">
      <c r="J27223" s="2"/>
      <c r="M27223" s="2"/>
      <c r="N27223" s="2"/>
      <c r="O27223" s="2"/>
      <c r="P27223" s="2"/>
      <c r="Q27223" s="2"/>
    </row>
    <row r="27224" spans="10:17">
      <c r="J27224" s="2"/>
      <c r="M27224" s="2"/>
      <c r="N27224" s="2"/>
      <c r="O27224" s="2"/>
      <c r="P27224" s="2"/>
      <c r="Q27224" s="2"/>
    </row>
    <row r="27225" spans="10:17">
      <c r="J27225" s="2"/>
      <c r="M27225" s="2"/>
      <c r="N27225" s="2"/>
      <c r="O27225" s="2"/>
      <c r="P27225" s="2"/>
      <c r="Q27225" s="2"/>
    </row>
    <row r="27226" spans="10:17">
      <c r="J27226" s="2"/>
      <c r="M27226" s="2"/>
      <c r="N27226" s="2"/>
      <c r="O27226" s="2"/>
      <c r="P27226" s="2"/>
      <c r="Q27226" s="2"/>
    </row>
    <row r="27227" spans="10:17">
      <c r="J27227" s="2"/>
      <c r="M27227" s="2"/>
      <c r="N27227" s="2"/>
      <c r="O27227" s="2"/>
      <c r="P27227" s="2"/>
      <c r="Q27227" s="2"/>
    </row>
    <row r="27228" spans="10:17">
      <c r="J27228" s="2"/>
      <c r="M27228" s="2"/>
      <c r="N27228" s="2"/>
      <c r="O27228" s="2"/>
      <c r="P27228" s="2"/>
      <c r="Q27228" s="2"/>
    </row>
    <row r="27229" spans="10:17">
      <c r="J27229" s="2"/>
      <c r="M27229" s="2"/>
      <c r="N27229" s="2"/>
      <c r="O27229" s="2"/>
      <c r="P27229" s="2"/>
      <c r="Q27229" s="2"/>
    </row>
    <row r="27230" spans="10:17">
      <c r="J27230" s="2"/>
      <c r="M27230" s="2"/>
      <c r="N27230" s="2"/>
      <c r="O27230" s="2"/>
      <c r="P27230" s="2"/>
      <c r="Q27230" s="2"/>
    </row>
    <row r="27231" spans="10:17">
      <c r="J27231" s="2"/>
      <c r="M27231" s="2"/>
      <c r="N27231" s="2"/>
      <c r="O27231" s="2"/>
      <c r="P27231" s="2"/>
      <c r="Q27231" s="2"/>
    </row>
    <row r="27232" spans="10:17">
      <c r="J27232" s="2"/>
      <c r="M27232" s="2"/>
      <c r="N27232" s="2"/>
      <c r="O27232" s="2"/>
      <c r="P27232" s="2"/>
      <c r="Q27232" s="2"/>
    </row>
    <row r="27233" spans="10:17">
      <c r="J27233" s="2"/>
      <c r="M27233" s="2"/>
      <c r="N27233" s="2"/>
      <c r="O27233" s="2"/>
      <c r="P27233" s="2"/>
      <c r="Q27233" s="2"/>
    </row>
    <row r="27234" spans="10:17">
      <c r="J27234" s="2"/>
      <c r="M27234" s="2"/>
      <c r="N27234" s="2"/>
      <c r="O27234" s="2"/>
      <c r="P27234" s="2"/>
      <c r="Q27234" s="2"/>
    </row>
    <row r="27235" spans="10:17">
      <c r="J27235" s="2"/>
      <c r="M27235" s="2"/>
      <c r="N27235" s="2"/>
      <c r="O27235" s="2"/>
      <c r="P27235" s="2"/>
      <c r="Q27235" s="2"/>
    </row>
    <row r="27236" spans="10:17">
      <c r="J27236" s="2"/>
      <c r="M27236" s="2"/>
      <c r="N27236" s="2"/>
      <c r="O27236" s="2"/>
      <c r="P27236" s="2"/>
      <c r="Q27236" s="2"/>
    </row>
    <row r="27237" spans="10:17">
      <c r="J27237" s="2"/>
      <c r="M27237" s="2"/>
      <c r="N27237" s="2"/>
      <c r="O27237" s="2"/>
      <c r="P27237" s="2"/>
      <c r="Q27237" s="2"/>
    </row>
    <row r="27238" spans="10:17">
      <c r="J27238" s="2"/>
      <c r="M27238" s="2"/>
      <c r="N27238" s="2"/>
      <c r="O27238" s="2"/>
      <c r="P27238" s="2"/>
      <c r="Q27238" s="2"/>
    </row>
    <row r="27239" spans="10:17">
      <c r="J27239" s="2"/>
      <c r="M27239" s="2"/>
      <c r="N27239" s="2"/>
      <c r="O27239" s="2"/>
      <c r="P27239" s="2"/>
      <c r="Q27239" s="2"/>
    </row>
    <row r="27240" spans="10:17">
      <c r="J27240" s="2"/>
      <c r="M27240" s="2"/>
      <c r="N27240" s="2"/>
      <c r="O27240" s="2"/>
      <c r="P27240" s="2"/>
      <c r="Q27240" s="2"/>
    </row>
    <row r="27241" spans="10:17">
      <c r="J27241" s="2"/>
      <c r="M27241" s="2"/>
      <c r="N27241" s="2"/>
      <c r="O27241" s="2"/>
      <c r="P27241" s="2"/>
      <c r="Q27241" s="2"/>
    </row>
    <row r="27242" spans="10:17">
      <c r="J27242" s="2"/>
      <c r="M27242" s="2"/>
      <c r="N27242" s="2"/>
      <c r="O27242" s="2"/>
      <c r="P27242" s="2"/>
      <c r="Q27242" s="2"/>
    </row>
    <row r="27243" spans="10:17">
      <c r="J27243" s="2"/>
      <c r="M27243" s="2"/>
      <c r="N27243" s="2"/>
      <c r="O27243" s="2"/>
      <c r="P27243" s="2"/>
      <c r="Q27243" s="2"/>
    </row>
    <row r="27244" spans="10:17">
      <c r="J27244" s="2"/>
      <c r="M27244" s="2"/>
      <c r="N27244" s="2"/>
      <c r="O27244" s="2"/>
      <c r="P27244" s="2"/>
      <c r="Q27244" s="2"/>
    </row>
    <row r="27245" spans="10:17">
      <c r="J27245" s="2"/>
      <c r="M27245" s="2"/>
      <c r="N27245" s="2"/>
      <c r="O27245" s="2"/>
      <c r="P27245" s="2"/>
      <c r="Q27245" s="2"/>
    </row>
    <row r="27246" spans="10:17">
      <c r="J27246" s="2"/>
      <c r="M27246" s="2"/>
      <c r="N27246" s="2"/>
      <c r="O27246" s="2"/>
      <c r="P27246" s="2"/>
      <c r="Q27246" s="2"/>
    </row>
    <row r="27247" spans="10:17">
      <c r="J27247" s="2"/>
      <c r="M27247" s="2"/>
      <c r="N27247" s="2"/>
      <c r="O27247" s="2"/>
      <c r="P27247" s="2"/>
      <c r="Q27247" s="2"/>
    </row>
    <row r="27248" spans="10:17">
      <c r="J27248" s="2"/>
      <c r="M27248" s="2"/>
      <c r="N27248" s="2"/>
      <c r="O27248" s="2"/>
      <c r="P27248" s="2"/>
      <c r="Q27248" s="2"/>
    </row>
    <row r="27249" spans="10:17">
      <c r="J27249" s="2"/>
      <c r="M27249" s="2"/>
      <c r="N27249" s="2"/>
      <c r="O27249" s="2"/>
      <c r="P27249" s="2"/>
      <c r="Q27249" s="2"/>
    </row>
    <row r="27250" spans="10:17">
      <c r="J27250" s="2"/>
      <c r="M27250" s="2"/>
      <c r="N27250" s="2"/>
      <c r="O27250" s="2"/>
      <c r="P27250" s="2"/>
      <c r="Q27250" s="2"/>
    </row>
    <row r="27251" spans="10:17">
      <c r="J27251" s="2"/>
      <c r="M27251" s="2"/>
      <c r="N27251" s="2"/>
      <c r="O27251" s="2"/>
      <c r="P27251" s="2"/>
      <c r="Q27251" s="2"/>
    </row>
    <row r="27252" spans="10:17">
      <c r="J27252" s="2"/>
      <c r="M27252" s="2"/>
      <c r="N27252" s="2"/>
      <c r="O27252" s="2"/>
      <c r="P27252" s="2"/>
      <c r="Q27252" s="2"/>
    </row>
    <row r="27253" spans="10:17">
      <c r="J27253" s="2"/>
      <c r="M27253" s="2"/>
      <c r="N27253" s="2"/>
      <c r="O27253" s="2"/>
      <c r="P27253" s="2"/>
      <c r="Q27253" s="2"/>
    </row>
    <row r="27254" spans="10:17">
      <c r="J27254" s="2"/>
      <c r="M27254" s="2"/>
      <c r="N27254" s="2"/>
      <c r="O27254" s="2"/>
      <c r="P27254" s="2"/>
      <c r="Q27254" s="2"/>
    </row>
    <row r="27255" spans="10:17">
      <c r="J27255" s="2"/>
      <c r="M27255" s="2"/>
      <c r="N27255" s="2"/>
      <c r="O27255" s="2"/>
      <c r="P27255" s="2"/>
      <c r="Q27255" s="2"/>
    </row>
    <row r="27256" spans="10:17">
      <c r="J27256" s="2"/>
      <c r="M27256" s="2"/>
      <c r="N27256" s="2"/>
      <c r="O27256" s="2"/>
      <c r="P27256" s="2"/>
      <c r="Q27256" s="2"/>
    </row>
    <row r="27257" spans="10:17">
      <c r="J27257" s="2"/>
      <c r="M27257" s="2"/>
      <c r="N27257" s="2"/>
      <c r="O27257" s="2"/>
      <c r="P27257" s="2"/>
      <c r="Q27257" s="2"/>
    </row>
    <row r="27258" spans="10:17">
      <c r="J27258" s="2"/>
      <c r="M27258" s="2"/>
      <c r="N27258" s="2"/>
      <c r="O27258" s="2"/>
      <c r="P27258" s="2"/>
      <c r="Q27258" s="2"/>
    </row>
    <row r="27259" spans="10:17">
      <c r="J27259" s="2"/>
      <c r="M27259" s="2"/>
      <c r="N27259" s="2"/>
      <c r="O27259" s="2"/>
      <c r="P27259" s="2"/>
      <c r="Q27259" s="2"/>
    </row>
    <row r="27260" spans="10:17">
      <c r="J27260" s="2"/>
      <c r="M27260" s="2"/>
      <c r="N27260" s="2"/>
      <c r="O27260" s="2"/>
      <c r="P27260" s="2"/>
      <c r="Q27260" s="2"/>
    </row>
    <row r="27261" spans="10:17">
      <c r="J27261" s="2"/>
      <c r="M27261" s="2"/>
      <c r="N27261" s="2"/>
      <c r="O27261" s="2"/>
      <c r="P27261" s="2"/>
      <c r="Q27261" s="2"/>
    </row>
    <row r="27262" spans="10:17">
      <c r="J27262" s="2"/>
      <c r="M27262" s="2"/>
      <c r="N27262" s="2"/>
      <c r="O27262" s="2"/>
      <c r="P27262" s="2"/>
      <c r="Q27262" s="2"/>
    </row>
    <row r="27263" spans="10:17">
      <c r="J27263" s="2"/>
      <c r="M27263" s="2"/>
      <c r="N27263" s="2"/>
      <c r="O27263" s="2"/>
      <c r="P27263" s="2"/>
      <c r="Q27263" s="2"/>
    </row>
    <row r="27264" spans="10:17">
      <c r="J27264" s="2"/>
      <c r="M27264" s="2"/>
      <c r="N27264" s="2"/>
      <c r="O27264" s="2"/>
      <c r="P27264" s="2"/>
      <c r="Q27264" s="2"/>
    </row>
    <row r="27265" spans="10:17">
      <c r="J27265" s="2"/>
      <c r="M27265" s="2"/>
      <c r="N27265" s="2"/>
      <c r="O27265" s="2"/>
      <c r="P27265" s="2"/>
      <c r="Q27265" s="2"/>
    </row>
    <row r="27266" spans="10:17">
      <c r="J27266" s="2"/>
      <c r="M27266" s="2"/>
      <c r="N27266" s="2"/>
      <c r="O27266" s="2"/>
      <c r="P27266" s="2"/>
      <c r="Q27266" s="2"/>
    </row>
    <row r="27267" spans="10:17">
      <c r="J27267" s="2"/>
      <c r="M27267" s="2"/>
      <c r="N27267" s="2"/>
      <c r="O27267" s="2"/>
      <c r="P27267" s="2"/>
      <c r="Q27267" s="2"/>
    </row>
    <row r="27268" spans="10:17">
      <c r="J27268" s="2"/>
      <c r="M27268" s="2"/>
      <c r="N27268" s="2"/>
      <c r="O27268" s="2"/>
      <c r="P27268" s="2"/>
      <c r="Q27268" s="2"/>
    </row>
    <row r="27269" spans="10:17">
      <c r="J27269" s="2"/>
      <c r="M27269" s="2"/>
      <c r="N27269" s="2"/>
      <c r="O27269" s="2"/>
      <c r="P27269" s="2"/>
      <c r="Q27269" s="2"/>
    </row>
    <row r="27270" spans="10:17">
      <c r="J27270" s="2"/>
      <c r="M27270" s="2"/>
      <c r="N27270" s="2"/>
      <c r="O27270" s="2"/>
      <c r="P27270" s="2"/>
      <c r="Q27270" s="2"/>
    </row>
    <row r="27271" spans="10:17">
      <c r="J27271" s="2"/>
      <c r="M27271" s="2"/>
      <c r="N27271" s="2"/>
      <c r="O27271" s="2"/>
      <c r="P27271" s="2"/>
      <c r="Q27271" s="2"/>
    </row>
    <row r="27272" spans="10:17">
      <c r="J27272" s="2"/>
      <c r="M27272" s="2"/>
      <c r="N27272" s="2"/>
      <c r="O27272" s="2"/>
      <c r="P27272" s="2"/>
      <c r="Q27272" s="2"/>
    </row>
    <row r="27273" spans="10:17">
      <c r="J27273" s="2"/>
      <c r="M27273" s="2"/>
      <c r="N27273" s="2"/>
      <c r="O27273" s="2"/>
      <c r="P27273" s="2"/>
      <c r="Q27273" s="2"/>
    </row>
    <row r="27274" spans="10:17">
      <c r="J27274" s="2"/>
      <c r="M27274" s="2"/>
      <c r="N27274" s="2"/>
      <c r="O27274" s="2"/>
      <c r="P27274" s="2"/>
      <c r="Q27274" s="2"/>
    </row>
    <row r="27275" spans="10:17">
      <c r="J27275" s="2"/>
      <c r="M27275" s="2"/>
      <c r="N27275" s="2"/>
      <c r="O27275" s="2"/>
      <c r="P27275" s="2"/>
      <c r="Q27275" s="2"/>
    </row>
    <row r="27276" spans="10:17">
      <c r="J27276" s="2"/>
      <c r="M27276" s="2"/>
      <c r="N27276" s="2"/>
      <c r="O27276" s="2"/>
      <c r="P27276" s="2"/>
      <c r="Q27276" s="2"/>
    </row>
    <row r="27277" spans="10:17">
      <c r="J27277" s="2"/>
      <c r="M27277" s="2"/>
      <c r="N27277" s="2"/>
      <c r="O27277" s="2"/>
      <c r="P27277" s="2"/>
      <c r="Q27277" s="2"/>
    </row>
    <row r="27278" spans="10:17">
      <c r="J27278" s="2"/>
      <c r="M27278" s="2"/>
      <c r="N27278" s="2"/>
      <c r="O27278" s="2"/>
      <c r="P27278" s="2"/>
      <c r="Q27278" s="2"/>
    </row>
    <row r="27279" spans="10:17">
      <c r="J27279" s="2"/>
      <c r="M27279" s="2"/>
      <c r="N27279" s="2"/>
      <c r="O27279" s="2"/>
      <c r="P27279" s="2"/>
      <c r="Q27279" s="2"/>
    </row>
    <row r="27280" spans="10:17">
      <c r="J27280" s="2"/>
      <c r="M27280" s="2"/>
      <c r="N27280" s="2"/>
      <c r="O27280" s="2"/>
      <c r="P27280" s="2"/>
      <c r="Q27280" s="2"/>
    </row>
    <row r="27281" spans="10:17">
      <c r="J27281" s="2"/>
      <c r="M27281" s="2"/>
      <c r="N27281" s="2"/>
      <c r="O27281" s="2"/>
      <c r="P27281" s="2"/>
      <c r="Q27281" s="2"/>
    </row>
    <row r="27282" spans="10:17">
      <c r="J27282" s="2"/>
      <c r="M27282" s="2"/>
      <c r="N27282" s="2"/>
      <c r="O27282" s="2"/>
      <c r="P27282" s="2"/>
      <c r="Q27282" s="2"/>
    </row>
    <row r="27283" spans="10:17">
      <c r="J27283" s="2"/>
      <c r="M27283" s="2"/>
      <c r="N27283" s="2"/>
      <c r="O27283" s="2"/>
      <c r="P27283" s="2"/>
      <c r="Q27283" s="2"/>
    </row>
    <row r="27284" spans="10:17">
      <c r="J27284" s="2"/>
      <c r="M27284" s="2"/>
      <c r="N27284" s="2"/>
      <c r="O27284" s="2"/>
      <c r="P27284" s="2"/>
      <c r="Q27284" s="2"/>
    </row>
    <row r="27285" spans="10:17">
      <c r="J27285" s="2"/>
      <c r="M27285" s="2"/>
      <c r="N27285" s="2"/>
      <c r="O27285" s="2"/>
      <c r="P27285" s="2"/>
      <c r="Q27285" s="2"/>
    </row>
    <row r="27286" spans="10:17">
      <c r="J27286" s="2"/>
      <c r="M27286" s="2"/>
      <c r="N27286" s="2"/>
      <c r="O27286" s="2"/>
      <c r="P27286" s="2"/>
      <c r="Q27286" s="2"/>
    </row>
    <row r="27287" spans="10:17">
      <c r="J27287" s="2"/>
      <c r="M27287" s="2"/>
      <c r="N27287" s="2"/>
      <c r="O27287" s="2"/>
      <c r="P27287" s="2"/>
      <c r="Q27287" s="2"/>
    </row>
    <row r="27288" spans="10:17">
      <c r="J27288" s="2"/>
      <c r="M27288" s="2"/>
      <c r="N27288" s="2"/>
      <c r="O27288" s="2"/>
      <c r="P27288" s="2"/>
      <c r="Q27288" s="2"/>
    </row>
    <row r="27289" spans="10:17">
      <c r="J27289" s="2"/>
      <c r="M27289" s="2"/>
      <c r="N27289" s="2"/>
      <c r="O27289" s="2"/>
      <c r="P27289" s="2"/>
      <c r="Q27289" s="2"/>
    </row>
    <row r="27290" spans="10:17">
      <c r="J27290" s="2"/>
      <c r="M27290" s="2"/>
      <c r="N27290" s="2"/>
      <c r="O27290" s="2"/>
      <c r="P27290" s="2"/>
      <c r="Q27290" s="2"/>
    </row>
    <row r="27291" spans="10:17">
      <c r="J27291" s="2"/>
      <c r="M27291" s="2"/>
      <c r="N27291" s="2"/>
      <c r="O27291" s="2"/>
      <c r="P27291" s="2"/>
      <c r="Q27291" s="2"/>
    </row>
    <row r="27292" spans="10:17">
      <c r="J27292" s="2"/>
      <c r="M27292" s="2"/>
      <c r="N27292" s="2"/>
      <c r="O27292" s="2"/>
      <c r="P27292" s="2"/>
      <c r="Q27292" s="2"/>
    </row>
    <row r="27293" spans="10:17">
      <c r="J27293" s="2"/>
      <c r="M27293" s="2"/>
      <c r="N27293" s="2"/>
      <c r="O27293" s="2"/>
      <c r="P27293" s="2"/>
      <c r="Q27293" s="2"/>
    </row>
    <row r="27294" spans="10:17">
      <c r="J27294" s="2"/>
      <c r="M27294" s="2"/>
      <c r="N27294" s="2"/>
      <c r="O27294" s="2"/>
      <c r="P27294" s="2"/>
      <c r="Q27294" s="2"/>
    </row>
    <row r="27295" spans="10:17">
      <c r="J27295" s="2"/>
      <c r="M27295" s="2"/>
      <c r="N27295" s="2"/>
      <c r="O27295" s="2"/>
      <c r="P27295" s="2"/>
      <c r="Q27295" s="2"/>
    </row>
    <row r="27296" spans="10:17">
      <c r="J27296" s="2"/>
      <c r="M27296" s="2"/>
      <c r="N27296" s="2"/>
      <c r="O27296" s="2"/>
      <c r="P27296" s="2"/>
      <c r="Q27296" s="2"/>
    </row>
    <row r="27297" spans="10:17">
      <c r="J27297" s="2"/>
      <c r="M27297" s="2"/>
      <c r="N27297" s="2"/>
      <c r="O27297" s="2"/>
      <c r="P27297" s="2"/>
      <c r="Q27297" s="2"/>
    </row>
    <row r="27298" spans="10:17">
      <c r="J27298" s="2"/>
      <c r="M27298" s="2"/>
      <c r="N27298" s="2"/>
      <c r="O27298" s="2"/>
      <c r="P27298" s="2"/>
      <c r="Q27298" s="2"/>
    </row>
    <row r="27299" spans="10:17">
      <c r="J27299" s="2"/>
      <c r="M27299" s="2"/>
      <c r="N27299" s="2"/>
      <c r="O27299" s="2"/>
      <c r="P27299" s="2"/>
      <c r="Q27299" s="2"/>
    </row>
    <row r="27300" spans="10:17">
      <c r="J27300" s="2"/>
      <c r="M27300" s="2"/>
      <c r="N27300" s="2"/>
      <c r="O27300" s="2"/>
      <c r="P27300" s="2"/>
      <c r="Q27300" s="2"/>
    </row>
    <row r="27301" spans="10:17">
      <c r="J27301" s="2"/>
      <c r="M27301" s="2"/>
      <c r="N27301" s="2"/>
      <c r="O27301" s="2"/>
      <c r="P27301" s="2"/>
      <c r="Q27301" s="2"/>
    </row>
    <row r="27302" spans="10:17">
      <c r="J27302" s="2"/>
      <c r="M27302" s="2"/>
      <c r="N27302" s="2"/>
      <c r="O27302" s="2"/>
      <c r="P27302" s="2"/>
      <c r="Q27302" s="2"/>
    </row>
    <row r="27303" spans="10:17">
      <c r="J27303" s="2"/>
      <c r="M27303" s="2"/>
      <c r="N27303" s="2"/>
      <c r="O27303" s="2"/>
      <c r="P27303" s="2"/>
      <c r="Q27303" s="2"/>
    </row>
    <row r="27304" spans="10:17">
      <c r="J27304" s="2"/>
      <c r="M27304" s="2"/>
      <c r="N27304" s="2"/>
      <c r="O27304" s="2"/>
      <c r="P27304" s="2"/>
      <c r="Q27304" s="2"/>
    </row>
    <row r="27305" spans="10:17">
      <c r="J27305" s="2"/>
      <c r="M27305" s="2"/>
      <c r="N27305" s="2"/>
      <c r="O27305" s="2"/>
      <c r="P27305" s="2"/>
      <c r="Q27305" s="2"/>
    </row>
    <row r="27306" spans="10:17">
      <c r="J27306" s="2"/>
      <c r="M27306" s="2"/>
      <c r="N27306" s="2"/>
      <c r="O27306" s="2"/>
      <c r="P27306" s="2"/>
      <c r="Q27306" s="2"/>
    </row>
    <row r="27307" spans="10:17">
      <c r="J27307" s="2"/>
      <c r="M27307" s="2"/>
      <c r="N27307" s="2"/>
      <c r="O27307" s="2"/>
      <c r="P27307" s="2"/>
      <c r="Q27307" s="2"/>
    </row>
    <row r="27308" spans="10:17">
      <c r="J27308" s="2"/>
      <c r="M27308" s="2"/>
      <c r="N27308" s="2"/>
      <c r="O27308" s="2"/>
      <c r="P27308" s="2"/>
      <c r="Q27308" s="2"/>
    </row>
    <row r="27309" spans="10:17">
      <c r="J27309" s="2"/>
      <c r="M27309" s="2"/>
      <c r="N27309" s="2"/>
      <c r="O27309" s="2"/>
      <c r="P27309" s="2"/>
      <c r="Q27309" s="2"/>
    </row>
    <row r="27310" spans="10:17">
      <c r="J27310" s="2"/>
      <c r="M27310" s="2"/>
      <c r="N27310" s="2"/>
      <c r="O27310" s="2"/>
      <c r="P27310" s="2"/>
      <c r="Q27310" s="2"/>
    </row>
    <row r="27311" spans="10:17">
      <c r="J27311" s="2"/>
      <c r="M27311" s="2"/>
      <c r="N27311" s="2"/>
      <c r="O27311" s="2"/>
      <c r="P27311" s="2"/>
      <c r="Q27311" s="2"/>
    </row>
    <row r="27312" spans="10:17">
      <c r="J27312" s="2"/>
      <c r="M27312" s="2"/>
      <c r="N27312" s="2"/>
      <c r="O27312" s="2"/>
      <c r="P27312" s="2"/>
      <c r="Q27312" s="2"/>
    </row>
    <row r="27313" spans="10:17">
      <c r="J27313" s="2"/>
      <c r="M27313" s="2"/>
      <c r="N27313" s="2"/>
      <c r="O27313" s="2"/>
      <c r="P27313" s="2"/>
      <c r="Q27313" s="2"/>
    </row>
    <row r="27314" spans="10:17">
      <c r="J27314" s="2"/>
      <c r="M27314" s="2"/>
      <c r="N27314" s="2"/>
      <c r="O27314" s="2"/>
      <c r="P27314" s="2"/>
      <c r="Q27314" s="2"/>
    </row>
    <row r="27315" spans="10:17">
      <c r="J27315" s="2"/>
      <c r="M27315" s="2"/>
      <c r="N27315" s="2"/>
      <c r="O27315" s="2"/>
      <c r="P27315" s="2"/>
      <c r="Q27315" s="2"/>
    </row>
    <row r="27316" spans="10:17">
      <c r="J27316" s="2"/>
      <c r="M27316" s="2"/>
      <c r="N27316" s="2"/>
      <c r="O27316" s="2"/>
      <c r="P27316" s="2"/>
      <c r="Q27316" s="2"/>
    </row>
    <row r="27317" spans="10:17">
      <c r="J27317" s="2"/>
      <c r="M27317" s="2"/>
      <c r="N27317" s="2"/>
      <c r="O27317" s="2"/>
      <c r="P27317" s="2"/>
      <c r="Q27317" s="2"/>
    </row>
    <row r="27318" spans="10:17">
      <c r="J27318" s="2"/>
      <c r="M27318" s="2"/>
      <c r="N27318" s="2"/>
      <c r="O27318" s="2"/>
      <c r="P27318" s="2"/>
      <c r="Q27318" s="2"/>
    </row>
    <row r="27319" spans="10:17">
      <c r="J27319" s="2"/>
      <c r="M27319" s="2"/>
      <c r="N27319" s="2"/>
      <c r="O27319" s="2"/>
      <c r="P27319" s="2"/>
      <c r="Q27319" s="2"/>
    </row>
    <row r="27320" spans="10:17">
      <c r="J27320" s="2"/>
      <c r="M27320" s="2"/>
      <c r="N27320" s="2"/>
      <c r="O27320" s="2"/>
      <c r="P27320" s="2"/>
      <c r="Q27320" s="2"/>
    </row>
    <row r="27321" spans="10:17">
      <c r="J27321" s="2"/>
      <c r="M27321" s="2"/>
      <c r="N27321" s="2"/>
      <c r="O27321" s="2"/>
      <c r="P27321" s="2"/>
      <c r="Q27321" s="2"/>
    </row>
    <row r="27322" spans="10:17">
      <c r="J27322" s="2"/>
      <c r="M27322" s="2"/>
      <c r="N27322" s="2"/>
      <c r="O27322" s="2"/>
      <c r="P27322" s="2"/>
      <c r="Q27322" s="2"/>
    </row>
    <row r="27323" spans="10:17">
      <c r="J27323" s="2"/>
      <c r="M27323" s="2"/>
      <c r="N27323" s="2"/>
      <c r="O27323" s="2"/>
      <c r="P27323" s="2"/>
      <c r="Q27323" s="2"/>
    </row>
    <row r="27324" spans="10:17">
      <c r="J27324" s="2"/>
      <c r="M27324" s="2"/>
      <c r="N27324" s="2"/>
      <c r="O27324" s="2"/>
      <c r="P27324" s="2"/>
      <c r="Q27324" s="2"/>
    </row>
    <row r="27325" spans="10:17">
      <c r="J27325" s="2"/>
      <c r="M27325" s="2"/>
      <c r="N27325" s="2"/>
      <c r="O27325" s="2"/>
      <c r="P27325" s="2"/>
      <c r="Q27325" s="2"/>
    </row>
    <row r="27326" spans="10:17">
      <c r="J27326" s="2"/>
      <c r="M27326" s="2"/>
      <c r="N27326" s="2"/>
      <c r="O27326" s="2"/>
      <c r="P27326" s="2"/>
      <c r="Q27326" s="2"/>
    </row>
    <row r="27327" spans="10:17">
      <c r="J27327" s="2"/>
      <c r="M27327" s="2"/>
      <c r="N27327" s="2"/>
      <c r="O27327" s="2"/>
      <c r="P27327" s="2"/>
      <c r="Q27327" s="2"/>
    </row>
    <row r="27328" spans="10:17">
      <c r="J27328" s="2"/>
      <c r="M27328" s="2"/>
      <c r="N27328" s="2"/>
      <c r="O27328" s="2"/>
      <c r="P27328" s="2"/>
      <c r="Q27328" s="2"/>
    </row>
    <row r="27329" spans="10:17">
      <c r="J27329" s="2"/>
      <c r="M27329" s="2"/>
      <c r="N27329" s="2"/>
      <c r="O27329" s="2"/>
      <c r="P27329" s="2"/>
      <c r="Q27329" s="2"/>
    </row>
    <row r="27330" spans="10:17">
      <c r="J27330" s="2"/>
      <c r="M27330" s="2"/>
      <c r="N27330" s="2"/>
      <c r="O27330" s="2"/>
      <c r="P27330" s="2"/>
      <c r="Q27330" s="2"/>
    </row>
    <row r="27331" spans="10:17">
      <c r="J27331" s="2"/>
      <c r="M27331" s="2"/>
      <c r="N27331" s="2"/>
      <c r="O27331" s="2"/>
      <c r="P27331" s="2"/>
      <c r="Q27331" s="2"/>
    </row>
    <row r="27332" spans="10:17">
      <c r="J27332" s="2"/>
      <c r="M27332" s="2"/>
      <c r="N27332" s="2"/>
      <c r="O27332" s="2"/>
      <c r="P27332" s="2"/>
      <c r="Q27332" s="2"/>
    </row>
    <row r="27333" spans="10:17">
      <c r="J27333" s="2"/>
      <c r="M27333" s="2"/>
      <c r="N27333" s="2"/>
      <c r="O27333" s="2"/>
      <c r="P27333" s="2"/>
      <c r="Q27333" s="2"/>
    </row>
    <row r="27334" spans="10:17">
      <c r="J27334" s="2"/>
      <c r="M27334" s="2"/>
      <c r="N27334" s="2"/>
      <c r="O27334" s="2"/>
      <c r="P27334" s="2"/>
      <c r="Q27334" s="2"/>
    </row>
    <row r="27335" spans="10:17">
      <c r="J27335" s="2"/>
      <c r="M27335" s="2"/>
      <c r="N27335" s="2"/>
      <c r="O27335" s="2"/>
      <c r="P27335" s="2"/>
      <c r="Q27335" s="2"/>
    </row>
    <row r="27336" spans="10:17">
      <c r="J27336" s="2"/>
      <c r="M27336" s="2"/>
      <c r="N27336" s="2"/>
      <c r="O27336" s="2"/>
      <c r="P27336" s="2"/>
      <c r="Q27336" s="2"/>
    </row>
    <row r="27337" spans="10:17">
      <c r="J27337" s="2"/>
      <c r="M27337" s="2"/>
      <c r="N27337" s="2"/>
      <c r="O27337" s="2"/>
      <c r="P27337" s="2"/>
      <c r="Q27337" s="2"/>
    </row>
    <row r="27338" spans="10:17">
      <c r="J27338" s="2"/>
      <c r="M27338" s="2"/>
      <c r="N27338" s="2"/>
      <c r="O27338" s="2"/>
      <c r="P27338" s="2"/>
      <c r="Q27338" s="2"/>
    </row>
    <row r="27339" spans="10:17">
      <c r="J27339" s="2"/>
      <c r="M27339" s="2"/>
      <c r="N27339" s="2"/>
      <c r="O27339" s="2"/>
      <c r="P27339" s="2"/>
      <c r="Q27339" s="2"/>
    </row>
    <row r="27340" spans="10:17">
      <c r="J27340" s="2"/>
      <c r="M27340" s="2"/>
      <c r="N27340" s="2"/>
      <c r="O27340" s="2"/>
      <c r="P27340" s="2"/>
      <c r="Q27340" s="2"/>
    </row>
    <row r="27341" spans="10:17">
      <c r="J27341" s="2"/>
      <c r="M27341" s="2"/>
      <c r="N27341" s="2"/>
      <c r="O27341" s="2"/>
      <c r="P27341" s="2"/>
      <c r="Q27341" s="2"/>
    </row>
    <row r="27342" spans="10:17">
      <c r="J27342" s="2"/>
      <c r="M27342" s="2"/>
      <c r="N27342" s="2"/>
      <c r="O27342" s="2"/>
      <c r="P27342" s="2"/>
      <c r="Q27342" s="2"/>
    </row>
    <row r="27343" spans="10:17">
      <c r="J27343" s="2"/>
      <c r="M27343" s="2"/>
      <c r="N27343" s="2"/>
      <c r="O27343" s="2"/>
      <c r="P27343" s="2"/>
      <c r="Q27343" s="2"/>
    </row>
    <row r="27344" spans="10:17">
      <c r="J27344" s="2"/>
      <c r="M27344" s="2"/>
      <c r="N27344" s="2"/>
      <c r="O27344" s="2"/>
      <c r="P27344" s="2"/>
      <c r="Q27344" s="2"/>
    </row>
    <row r="27345" spans="10:17">
      <c r="J27345" s="2"/>
      <c r="M27345" s="2"/>
      <c r="N27345" s="2"/>
      <c r="O27345" s="2"/>
      <c r="P27345" s="2"/>
      <c r="Q27345" s="2"/>
    </row>
    <row r="27346" spans="10:17">
      <c r="J27346" s="2"/>
      <c r="M27346" s="2"/>
      <c r="N27346" s="2"/>
      <c r="O27346" s="2"/>
      <c r="P27346" s="2"/>
      <c r="Q27346" s="2"/>
    </row>
    <row r="27347" spans="10:17">
      <c r="J27347" s="2"/>
      <c r="M27347" s="2"/>
      <c r="N27347" s="2"/>
      <c r="O27347" s="2"/>
      <c r="P27347" s="2"/>
      <c r="Q27347" s="2"/>
    </row>
    <row r="27348" spans="10:17">
      <c r="J27348" s="2"/>
      <c r="M27348" s="2"/>
      <c r="N27348" s="2"/>
      <c r="O27348" s="2"/>
      <c r="P27348" s="2"/>
      <c r="Q27348" s="2"/>
    </row>
    <row r="27349" spans="10:17">
      <c r="J27349" s="2"/>
      <c r="M27349" s="2"/>
      <c r="N27349" s="2"/>
      <c r="O27349" s="2"/>
      <c r="P27349" s="2"/>
      <c r="Q27349" s="2"/>
    </row>
    <row r="27350" spans="10:17">
      <c r="J27350" s="2"/>
      <c r="M27350" s="2"/>
      <c r="N27350" s="2"/>
      <c r="O27350" s="2"/>
      <c r="P27350" s="2"/>
      <c r="Q27350" s="2"/>
    </row>
    <row r="27351" spans="10:17">
      <c r="J27351" s="2"/>
      <c r="M27351" s="2"/>
      <c r="N27351" s="2"/>
      <c r="O27351" s="2"/>
      <c r="P27351" s="2"/>
      <c r="Q27351" s="2"/>
    </row>
    <row r="27352" spans="10:17">
      <c r="J27352" s="2"/>
      <c r="M27352" s="2"/>
      <c r="N27352" s="2"/>
      <c r="O27352" s="2"/>
      <c r="P27352" s="2"/>
      <c r="Q27352" s="2"/>
    </row>
    <row r="27353" spans="10:17">
      <c r="J27353" s="2"/>
      <c r="M27353" s="2"/>
      <c r="N27353" s="2"/>
      <c r="O27353" s="2"/>
      <c r="P27353" s="2"/>
      <c r="Q27353" s="2"/>
    </row>
    <row r="27354" spans="10:17">
      <c r="J27354" s="2"/>
      <c r="M27354" s="2"/>
      <c r="N27354" s="2"/>
      <c r="O27354" s="2"/>
      <c r="P27354" s="2"/>
      <c r="Q27354" s="2"/>
    </row>
    <row r="27355" spans="10:17">
      <c r="J27355" s="2"/>
      <c r="M27355" s="2"/>
      <c r="N27355" s="2"/>
      <c r="O27355" s="2"/>
      <c r="P27355" s="2"/>
      <c r="Q27355" s="2"/>
    </row>
    <row r="27356" spans="10:17">
      <c r="J27356" s="2"/>
      <c r="M27356" s="2"/>
      <c r="N27356" s="2"/>
      <c r="O27356" s="2"/>
      <c r="P27356" s="2"/>
      <c r="Q27356" s="2"/>
    </row>
    <row r="27357" spans="10:17">
      <c r="J27357" s="2"/>
      <c r="M27357" s="2"/>
      <c r="N27357" s="2"/>
      <c r="O27357" s="2"/>
      <c r="P27357" s="2"/>
      <c r="Q27357" s="2"/>
    </row>
    <row r="27358" spans="10:17">
      <c r="J27358" s="2"/>
      <c r="M27358" s="2"/>
      <c r="N27358" s="2"/>
      <c r="O27358" s="2"/>
      <c r="P27358" s="2"/>
      <c r="Q27358" s="2"/>
    </row>
    <row r="27359" spans="10:17">
      <c r="J27359" s="2"/>
      <c r="M27359" s="2"/>
      <c r="N27359" s="2"/>
      <c r="O27359" s="2"/>
      <c r="P27359" s="2"/>
      <c r="Q27359" s="2"/>
    </row>
    <row r="27360" spans="10:17">
      <c r="J27360" s="2"/>
      <c r="M27360" s="2"/>
      <c r="N27360" s="2"/>
      <c r="O27360" s="2"/>
      <c r="P27360" s="2"/>
      <c r="Q27360" s="2"/>
    </row>
    <row r="27361" spans="10:17">
      <c r="J27361" s="2"/>
      <c r="M27361" s="2"/>
      <c r="N27361" s="2"/>
      <c r="O27361" s="2"/>
      <c r="P27361" s="2"/>
      <c r="Q27361" s="2"/>
    </row>
    <row r="27362" spans="10:17">
      <c r="J27362" s="2"/>
      <c r="M27362" s="2"/>
      <c r="N27362" s="2"/>
      <c r="O27362" s="2"/>
      <c r="P27362" s="2"/>
      <c r="Q27362" s="2"/>
    </row>
    <row r="27363" spans="10:17">
      <c r="J27363" s="2"/>
      <c r="M27363" s="2"/>
      <c r="N27363" s="2"/>
      <c r="O27363" s="2"/>
      <c r="P27363" s="2"/>
      <c r="Q27363" s="2"/>
    </row>
    <row r="27364" spans="10:17">
      <c r="J27364" s="2"/>
      <c r="M27364" s="2"/>
      <c r="N27364" s="2"/>
      <c r="O27364" s="2"/>
      <c r="P27364" s="2"/>
      <c r="Q27364" s="2"/>
    </row>
    <row r="27365" spans="10:17">
      <c r="J27365" s="2"/>
      <c r="M27365" s="2"/>
      <c r="N27365" s="2"/>
      <c r="O27365" s="2"/>
      <c r="P27365" s="2"/>
      <c r="Q27365" s="2"/>
    </row>
    <row r="27366" spans="10:17">
      <c r="J27366" s="2"/>
      <c r="M27366" s="2"/>
      <c r="N27366" s="2"/>
      <c r="O27366" s="2"/>
      <c r="P27366" s="2"/>
      <c r="Q27366" s="2"/>
    </row>
    <row r="27367" spans="10:17">
      <c r="J27367" s="2"/>
      <c r="M27367" s="2"/>
      <c r="N27367" s="2"/>
      <c r="O27367" s="2"/>
      <c r="P27367" s="2"/>
      <c r="Q27367" s="2"/>
    </row>
    <row r="27368" spans="10:17">
      <c r="J27368" s="2"/>
      <c r="M27368" s="2"/>
      <c r="N27368" s="2"/>
      <c r="O27368" s="2"/>
      <c r="P27368" s="2"/>
      <c r="Q27368" s="2"/>
    </row>
    <row r="27369" spans="10:17">
      <c r="J27369" s="2"/>
      <c r="M27369" s="2"/>
      <c r="N27369" s="2"/>
      <c r="O27369" s="2"/>
      <c r="P27369" s="2"/>
      <c r="Q27369" s="2"/>
    </row>
    <row r="27370" spans="10:17">
      <c r="J27370" s="2"/>
      <c r="M27370" s="2"/>
      <c r="N27370" s="2"/>
      <c r="O27370" s="2"/>
      <c r="P27370" s="2"/>
      <c r="Q27370" s="2"/>
    </row>
    <row r="27371" spans="10:17">
      <c r="J27371" s="2"/>
      <c r="M27371" s="2"/>
      <c r="N27371" s="2"/>
      <c r="O27371" s="2"/>
      <c r="P27371" s="2"/>
      <c r="Q27371" s="2"/>
    </row>
    <row r="27372" spans="10:17">
      <c r="J27372" s="2"/>
      <c r="M27372" s="2"/>
      <c r="N27372" s="2"/>
      <c r="O27372" s="2"/>
      <c r="P27372" s="2"/>
      <c r="Q27372" s="2"/>
    </row>
    <row r="27373" spans="10:17">
      <c r="J27373" s="2"/>
      <c r="M27373" s="2"/>
      <c r="N27373" s="2"/>
      <c r="O27373" s="2"/>
      <c r="P27373" s="2"/>
      <c r="Q27373" s="2"/>
    </row>
    <row r="27374" spans="10:17">
      <c r="J27374" s="2"/>
      <c r="M27374" s="2"/>
      <c r="N27374" s="2"/>
      <c r="O27374" s="2"/>
      <c r="P27374" s="2"/>
      <c r="Q27374" s="2"/>
    </row>
    <row r="27375" spans="10:17">
      <c r="J27375" s="2"/>
      <c r="M27375" s="2"/>
      <c r="N27375" s="2"/>
      <c r="O27375" s="2"/>
      <c r="P27375" s="2"/>
      <c r="Q27375" s="2"/>
    </row>
    <row r="27376" spans="10:17">
      <c r="J27376" s="2"/>
      <c r="M27376" s="2"/>
      <c r="N27376" s="2"/>
      <c r="O27376" s="2"/>
      <c r="P27376" s="2"/>
      <c r="Q27376" s="2"/>
    </row>
    <row r="27377" spans="10:17">
      <c r="J27377" s="2"/>
      <c r="M27377" s="2"/>
      <c r="N27377" s="2"/>
      <c r="O27377" s="2"/>
      <c r="P27377" s="2"/>
      <c r="Q27377" s="2"/>
    </row>
    <row r="27378" spans="10:17">
      <c r="J27378" s="2"/>
      <c r="M27378" s="2"/>
      <c r="N27378" s="2"/>
      <c r="O27378" s="2"/>
      <c r="P27378" s="2"/>
      <c r="Q27378" s="2"/>
    </row>
    <row r="27379" spans="10:17">
      <c r="J27379" s="2"/>
      <c r="M27379" s="2"/>
      <c r="N27379" s="2"/>
      <c r="O27379" s="2"/>
      <c r="P27379" s="2"/>
      <c r="Q27379" s="2"/>
    </row>
    <row r="27380" spans="10:17">
      <c r="J27380" s="2"/>
      <c r="M27380" s="2"/>
      <c r="N27380" s="2"/>
      <c r="O27380" s="2"/>
      <c r="P27380" s="2"/>
      <c r="Q27380" s="2"/>
    </row>
    <row r="27381" spans="10:17">
      <c r="J27381" s="2"/>
      <c r="M27381" s="2"/>
      <c r="N27381" s="2"/>
      <c r="O27381" s="2"/>
      <c r="P27381" s="2"/>
      <c r="Q27381" s="2"/>
    </row>
    <row r="27382" spans="10:17">
      <c r="J27382" s="2"/>
      <c r="M27382" s="2"/>
      <c r="N27382" s="2"/>
      <c r="O27382" s="2"/>
      <c r="P27382" s="2"/>
      <c r="Q27382" s="2"/>
    </row>
    <row r="27383" spans="10:17">
      <c r="J27383" s="2"/>
      <c r="M27383" s="2"/>
      <c r="N27383" s="2"/>
      <c r="O27383" s="2"/>
      <c r="P27383" s="2"/>
      <c r="Q27383" s="2"/>
    </row>
    <row r="27384" spans="10:17">
      <c r="J27384" s="2"/>
      <c r="M27384" s="2"/>
      <c r="N27384" s="2"/>
      <c r="O27384" s="2"/>
      <c r="P27384" s="2"/>
      <c r="Q27384" s="2"/>
    </row>
    <row r="27385" spans="10:17">
      <c r="J27385" s="2"/>
      <c r="M27385" s="2"/>
      <c r="N27385" s="2"/>
      <c r="O27385" s="2"/>
      <c r="P27385" s="2"/>
      <c r="Q27385" s="2"/>
    </row>
    <row r="27386" spans="10:17">
      <c r="J27386" s="2"/>
      <c r="M27386" s="2"/>
      <c r="N27386" s="2"/>
      <c r="O27386" s="2"/>
      <c r="P27386" s="2"/>
      <c r="Q27386" s="2"/>
    </row>
    <row r="27387" spans="10:17">
      <c r="J27387" s="2"/>
      <c r="M27387" s="2"/>
      <c r="N27387" s="2"/>
      <c r="O27387" s="2"/>
      <c r="P27387" s="2"/>
      <c r="Q27387" s="2"/>
    </row>
    <row r="27388" spans="10:17">
      <c r="J27388" s="2"/>
      <c r="M27388" s="2"/>
      <c r="N27388" s="2"/>
      <c r="O27388" s="2"/>
      <c r="P27388" s="2"/>
      <c r="Q27388" s="2"/>
    </row>
    <row r="27389" spans="10:17">
      <c r="J27389" s="2"/>
      <c r="M27389" s="2"/>
      <c r="N27389" s="2"/>
      <c r="O27389" s="2"/>
      <c r="P27389" s="2"/>
      <c r="Q27389" s="2"/>
    </row>
    <row r="27390" spans="10:17">
      <c r="J27390" s="2"/>
      <c r="M27390" s="2"/>
      <c r="N27390" s="2"/>
      <c r="O27390" s="2"/>
      <c r="P27390" s="2"/>
      <c r="Q27390" s="2"/>
    </row>
    <row r="27391" spans="10:17">
      <c r="J27391" s="2"/>
      <c r="M27391" s="2"/>
      <c r="N27391" s="2"/>
      <c r="O27391" s="2"/>
      <c r="P27391" s="2"/>
      <c r="Q27391" s="2"/>
    </row>
    <row r="27392" spans="10:17">
      <c r="J27392" s="2"/>
      <c r="M27392" s="2"/>
      <c r="N27392" s="2"/>
      <c r="O27392" s="2"/>
      <c r="P27392" s="2"/>
      <c r="Q27392" s="2"/>
    </row>
    <row r="27393" spans="10:17">
      <c r="J27393" s="2"/>
      <c r="M27393" s="2"/>
      <c r="N27393" s="2"/>
      <c r="O27393" s="2"/>
      <c r="P27393" s="2"/>
      <c r="Q27393" s="2"/>
    </row>
    <row r="27394" spans="10:17">
      <c r="J27394" s="2"/>
      <c r="M27394" s="2"/>
      <c r="N27394" s="2"/>
      <c r="O27394" s="2"/>
      <c r="P27394" s="2"/>
      <c r="Q27394" s="2"/>
    </row>
    <row r="27395" spans="10:17">
      <c r="J27395" s="2"/>
      <c r="M27395" s="2"/>
      <c r="N27395" s="2"/>
      <c r="O27395" s="2"/>
      <c r="P27395" s="2"/>
      <c r="Q27395" s="2"/>
    </row>
    <row r="27396" spans="10:17">
      <c r="J27396" s="2"/>
      <c r="M27396" s="2"/>
      <c r="N27396" s="2"/>
      <c r="O27396" s="2"/>
      <c r="P27396" s="2"/>
      <c r="Q27396" s="2"/>
    </row>
    <row r="27397" spans="10:17">
      <c r="J27397" s="2"/>
      <c r="M27397" s="2"/>
      <c r="N27397" s="2"/>
      <c r="O27397" s="2"/>
      <c r="P27397" s="2"/>
      <c r="Q27397" s="2"/>
    </row>
    <row r="27398" spans="10:17">
      <c r="J27398" s="2"/>
      <c r="M27398" s="2"/>
      <c r="N27398" s="2"/>
      <c r="O27398" s="2"/>
      <c r="P27398" s="2"/>
      <c r="Q27398" s="2"/>
    </row>
    <row r="27399" spans="10:17">
      <c r="J27399" s="2"/>
      <c r="M27399" s="2"/>
      <c r="N27399" s="2"/>
      <c r="O27399" s="2"/>
      <c r="P27399" s="2"/>
      <c r="Q27399" s="2"/>
    </row>
    <row r="27400" spans="10:17">
      <c r="J27400" s="2"/>
      <c r="M27400" s="2"/>
      <c r="N27400" s="2"/>
      <c r="O27400" s="2"/>
      <c r="P27400" s="2"/>
      <c r="Q27400" s="2"/>
    </row>
    <row r="27401" spans="10:17">
      <c r="J27401" s="2"/>
      <c r="M27401" s="2"/>
      <c r="N27401" s="2"/>
      <c r="O27401" s="2"/>
      <c r="P27401" s="2"/>
      <c r="Q27401" s="2"/>
    </row>
    <row r="27402" spans="10:17">
      <c r="J27402" s="2"/>
      <c r="M27402" s="2"/>
      <c r="N27402" s="2"/>
      <c r="O27402" s="2"/>
      <c r="P27402" s="2"/>
      <c r="Q27402" s="2"/>
    </row>
    <row r="27403" spans="10:17">
      <c r="J27403" s="2"/>
      <c r="M27403" s="2"/>
      <c r="N27403" s="2"/>
      <c r="O27403" s="2"/>
      <c r="P27403" s="2"/>
      <c r="Q27403" s="2"/>
    </row>
    <row r="27404" spans="10:17">
      <c r="J27404" s="2"/>
      <c r="M27404" s="2"/>
      <c r="N27404" s="2"/>
      <c r="O27404" s="2"/>
      <c r="P27404" s="2"/>
      <c r="Q27404" s="2"/>
    </row>
    <row r="27405" spans="10:17">
      <c r="J27405" s="2"/>
      <c r="M27405" s="2"/>
      <c r="N27405" s="2"/>
      <c r="O27405" s="2"/>
      <c r="P27405" s="2"/>
      <c r="Q27405" s="2"/>
    </row>
    <row r="27406" spans="10:17">
      <c r="J27406" s="2"/>
      <c r="M27406" s="2"/>
      <c r="N27406" s="2"/>
      <c r="O27406" s="2"/>
      <c r="P27406" s="2"/>
      <c r="Q27406" s="2"/>
    </row>
    <row r="27407" spans="10:17">
      <c r="J27407" s="2"/>
      <c r="M27407" s="2"/>
      <c r="N27407" s="2"/>
      <c r="O27407" s="2"/>
      <c r="P27407" s="2"/>
      <c r="Q27407" s="2"/>
    </row>
    <row r="27408" spans="10:17">
      <c r="J27408" s="2"/>
      <c r="M27408" s="2"/>
      <c r="N27408" s="2"/>
      <c r="O27408" s="2"/>
      <c r="P27408" s="2"/>
      <c r="Q27408" s="2"/>
    </row>
    <row r="27409" spans="10:17">
      <c r="J27409" s="2"/>
      <c r="M27409" s="2"/>
      <c r="N27409" s="2"/>
      <c r="O27409" s="2"/>
      <c r="P27409" s="2"/>
      <c r="Q27409" s="2"/>
    </row>
    <row r="27410" spans="10:17">
      <c r="J27410" s="2"/>
      <c r="M27410" s="2"/>
      <c r="N27410" s="2"/>
      <c r="O27410" s="2"/>
      <c r="P27410" s="2"/>
      <c r="Q27410" s="2"/>
    </row>
    <row r="27411" spans="10:17">
      <c r="J27411" s="2"/>
      <c r="M27411" s="2"/>
      <c r="N27411" s="2"/>
      <c r="O27411" s="2"/>
      <c r="P27411" s="2"/>
      <c r="Q27411" s="2"/>
    </row>
    <row r="27412" spans="10:17">
      <c r="J27412" s="2"/>
      <c r="M27412" s="2"/>
      <c r="N27412" s="2"/>
      <c r="O27412" s="2"/>
      <c r="P27412" s="2"/>
      <c r="Q27412" s="2"/>
    </row>
    <row r="27413" spans="10:17">
      <c r="J27413" s="2"/>
      <c r="M27413" s="2"/>
      <c r="N27413" s="2"/>
      <c r="O27413" s="2"/>
      <c r="P27413" s="2"/>
      <c r="Q27413" s="2"/>
    </row>
    <row r="27414" spans="10:17">
      <c r="J27414" s="2"/>
      <c r="M27414" s="2"/>
      <c r="N27414" s="2"/>
      <c r="O27414" s="2"/>
      <c r="P27414" s="2"/>
      <c r="Q27414" s="2"/>
    </row>
    <row r="27415" spans="10:17">
      <c r="J27415" s="2"/>
      <c r="M27415" s="2"/>
      <c r="N27415" s="2"/>
      <c r="O27415" s="2"/>
      <c r="P27415" s="2"/>
      <c r="Q27415" s="2"/>
    </row>
    <row r="27416" spans="10:17">
      <c r="J27416" s="2"/>
      <c r="M27416" s="2"/>
      <c r="N27416" s="2"/>
      <c r="O27416" s="2"/>
      <c r="P27416" s="2"/>
      <c r="Q27416" s="2"/>
    </row>
    <row r="27417" spans="10:17">
      <c r="J27417" s="2"/>
      <c r="M27417" s="2"/>
      <c r="N27417" s="2"/>
      <c r="O27417" s="2"/>
      <c r="P27417" s="2"/>
      <c r="Q27417" s="2"/>
    </row>
    <row r="27418" spans="10:17">
      <c r="J27418" s="2"/>
      <c r="M27418" s="2"/>
      <c r="N27418" s="2"/>
      <c r="O27418" s="2"/>
      <c r="P27418" s="2"/>
      <c r="Q27418" s="2"/>
    </row>
    <row r="27419" spans="10:17">
      <c r="J27419" s="2"/>
      <c r="M27419" s="2"/>
      <c r="N27419" s="2"/>
      <c r="O27419" s="2"/>
      <c r="P27419" s="2"/>
      <c r="Q27419" s="2"/>
    </row>
    <row r="27420" spans="10:17">
      <c r="J27420" s="2"/>
      <c r="M27420" s="2"/>
      <c r="N27420" s="2"/>
      <c r="O27420" s="2"/>
      <c r="P27420" s="2"/>
      <c r="Q27420" s="2"/>
    </row>
    <row r="27421" spans="10:17">
      <c r="J27421" s="2"/>
      <c r="M27421" s="2"/>
      <c r="N27421" s="2"/>
      <c r="O27421" s="2"/>
      <c r="P27421" s="2"/>
      <c r="Q27421" s="2"/>
    </row>
    <row r="27422" spans="10:17">
      <c r="J27422" s="2"/>
      <c r="M27422" s="2"/>
      <c r="N27422" s="2"/>
      <c r="O27422" s="2"/>
      <c r="P27422" s="2"/>
      <c r="Q27422" s="2"/>
    </row>
    <row r="27423" spans="10:17">
      <c r="J27423" s="2"/>
      <c r="M27423" s="2"/>
      <c r="N27423" s="2"/>
      <c r="O27423" s="2"/>
      <c r="P27423" s="2"/>
      <c r="Q27423" s="2"/>
    </row>
    <row r="27424" spans="10:17">
      <c r="J27424" s="2"/>
      <c r="M27424" s="2"/>
      <c r="N27424" s="2"/>
      <c r="O27424" s="2"/>
      <c r="P27424" s="2"/>
      <c r="Q27424" s="2"/>
    </row>
    <row r="27425" spans="10:17">
      <c r="J27425" s="2"/>
      <c r="M27425" s="2"/>
      <c r="N27425" s="2"/>
      <c r="O27425" s="2"/>
      <c r="P27425" s="2"/>
      <c r="Q27425" s="2"/>
    </row>
    <row r="27426" spans="10:17">
      <c r="J27426" s="2"/>
      <c r="M27426" s="2"/>
      <c r="N27426" s="2"/>
      <c r="O27426" s="2"/>
      <c r="P27426" s="2"/>
      <c r="Q27426" s="2"/>
    </row>
    <row r="27427" spans="10:17">
      <c r="J27427" s="2"/>
      <c r="M27427" s="2"/>
      <c r="N27427" s="2"/>
      <c r="O27427" s="2"/>
      <c r="P27427" s="2"/>
      <c r="Q27427" s="2"/>
    </row>
    <row r="27428" spans="10:17">
      <c r="J27428" s="2"/>
      <c r="M27428" s="2"/>
      <c r="N27428" s="2"/>
      <c r="O27428" s="2"/>
      <c r="P27428" s="2"/>
      <c r="Q27428" s="2"/>
    </row>
    <row r="27429" spans="10:17">
      <c r="J27429" s="2"/>
      <c r="M27429" s="2"/>
      <c r="N27429" s="2"/>
      <c r="O27429" s="2"/>
      <c r="P27429" s="2"/>
      <c r="Q27429" s="2"/>
    </row>
    <row r="27430" spans="10:17">
      <c r="J27430" s="2"/>
      <c r="M27430" s="2"/>
      <c r="N27430" s="2"/>
      <c r="O27430" s="2"/>
      <c r="P27430" s="2"/>
      <c r="Q27430" s="2"/>
    </row>
    <row r="27431" spans="10:17">
      <c r="J27431" s="2"/>
      <c r="M27431" s="2"/>
      <c r="N27431" s="2"/>
      <c r="O27431" s="2"/>
      <c r="P27431" s="2"/>
      <c r="Q27431" s="2"/>
    </row>
    <row r="27432" spans="10:17">
      <c r="J27432" s="2"/>
      <c r="M27432" s="2"/>
      <c r="N27432" s="2"/>
      <c r="O27432" s="2"/>
      <c r="P27432" s="2"/>
      <c r="Q27432" s="2"/>
    </row>
    <row r="27433" spans="10:17">
      <c r="J27433" s="2"/>
      <c r="M27433" s="2"/>
      <c r="N27433" s="2"/>
      <c r="O27433" s="2"/>
      <c r="P27433" s="2"/>
      <c r="Q27433" s="2"/>
    </row>
    <row r="27434" spans="10:17">
      <c r="J27434" s="2"/>
      <c r="M27434" s="2"/>
      <c r="N27434" s="2"/>
      <c r="O27434" s="2"/>
      <c r="P27434" s="2"/>
      <c r="Q27434" s="2"/>
    </row>
    <row r="27435" spans="10:17">
      <c r="J27435" s="2"/>
      <c r="M27435" s="2"/>
      <c r="N27435" s="2"/>
      <c r="O27435" s="2"/>
      <c r="P27435" s="2"/>
      <c r="Q27435" s="2"/>
    </row>
    <row r="27436" spans="10:17">
      <c r="J27436" s="2"/>
      <c r="M27436" s="2"/>
      <c r="N27436" s="2"/>
      <c r="O27436" s="2"/>
      <c r="P27436" s="2"/>
      <c r="Q27436" s="2"/>
    </row>
    <row r="27437" spans="10:17">
      <c r="J27437" s="2"/>
      <c r="M27437" s="2"/>
      <c r="N27437" s="2"/>
      <c r="O27437" s="2"/>
      <c r="P27437" s="2"/>
      <c r="Q27437" s="2"/>
    </row>
    <row r="27438" spans="10:17">
      <c r="J27438" s="2"/>
      <c r="M27438" s="2"/>
      <c r="N27438" s="2"/>
      <c r="O27438" s="2"/>
      <c r="P27438" s="2"/>
      <c r="Q27438" s="2"/>
    </row>
    <row r="27439" spans="10:17">
      <c r="J27439" s="2"/>
      <c r="M27439" s="2"/>
      <c r="N27439" s="2"/>
      <c r="O27439" s="2"/>
      <c r="P27439" s="2"/>
      <c r="Q27439" s="2"/>
    </row>
    <row r="27440" spans="10:17">
      <c r="J27440" s="2"/>
      <c r="M27440" s="2"/>
      <c r="N27440" s="2"/>
      <c r="O27440" s="2"/>
      <c r="P27440" s="2"/>
      <c r="Q27440" s="2"/>
    </row>
    <row r="27441" spans="10:17">
      <c r="J27441" s="2"/>
      <c r="M27441" s="2"/>
      <c r="N27441" s="2"/>
      <c r="O27441" s="2"/>
      <c r="P27441" s="2"/>
      <c r="Q27441" s="2"/>
    </row>
    <row r="27442" spans="10:17">
      <c r="J27442" s="2"/>
      <c r="M27442" s="2"/>
      <c r="N27442" s="2"/>
      <c r="O27442" s="2"/>
      <c r="P27442" s="2"/>
      <c r="Q27442" s="2"/>
    </row>
    <row r="27443" spans="10:17">
      <c r="J27443" s="2"/>
      <c r="M27443" s="2"/>
      <c r="N27443" s="2"/>
      <c r="O27443" s="2"/>
      <c r="P27443" s="2"/>
      <c r="Q27443" s="2"/>
    </row>
    <row r="27444" spans="10:17">
      <c r="J27444" s="2"/>
      <c r="M27444" s="2"/>
      <c r="N27444" s="2"/>
      <c r="O27444" s="2"/>
      <c r="P27444" s="2"/>
      <c r="Q27444" s="2"/>
    </row>
    <row r="27445" spans="10:17">
      <c r="J27445" s="2"/>
      <c r="M27445" s="2"/>
      <c r="N27445" s="2"/>
      <c r="O27445" s="2"/>
      <c r="P27445" s="2"/>
      <c r="Q27445" s="2"/>
    </row>
    <row r="27446" spans="10:17">
      <c r="J27446" s="2"/>
      <c r="M27446" s="2"/>
      <c r="N27446" s="2"/>
      <c r="O27446" s="2"/>
      <c r="P27446" s="2"/>
      <c r="Q27446" s="2"/>
    </row>
    <row r="27447" spans="10:17">
      <c r="J27447" s="2"/>
      <c r="M27447" s="2"/>
      <c r="N27447" s="2"/>
      <c r="O27447" s="2"/>
      <c r="P27447" s="2"/>
      <c r="Q27447" s="2"/>
    </row>
    <row r="27448" spans="10:17">
      <c r="J27448" s="2"/>
      <c r="M27448" s="2"/>
      <c r="N27448" s="2"/>
      <c r="O27448" s="2"/>
      <c r="P27448" s="2"/>
      <c r="Q27448" s="2"/>
    </row>
    <row r="27449" spans="10:17">
      <c r="J27449" s="2"/>
      <c r="M27449" s="2"/>
      <c r="N27449" s="2"/>
      <c r="O27449" s="2"/>
      <c r="P27449" s="2"/>
      <c r="Q27449" s="2"/>
    </row>
    <row r="27450" spans="10:17">
      <c r="J27450" s="2"/>
      <c r="M27450" s="2"/>
      <c r="N27450" s="2"/>
      <c r="O27450" s="2"/>
      <c r="P27450" s="2"/>
      <c r="Q27450" s="2"/>
    </row>
    <row r="27451" spans="10:17">
      <c r="J27451" s="2"/>
      <c r="M27451" s="2"/>
      <c r="N27451" s="2"/>
      <c r="O27451" s="2"/>
      <c r="P27451" s="2"/>
      <c r="Q27451" s="2"/>
    </row>
    <row r="27452" spans="10:17">
      <c r="J27452" s="2"/>
      <c r="M27452" s="2"/>
      <c r="N27452" s="2"/>
      <c r="O27452" s="2"/>
      <c r="P27452" s="2"/>
      <c r="Q27452" s="2"/>
    </row>
    <row r="27453" spans="10:17">
      <c r="J27453" s="2"/>
      <c r="M27453" s="2"/>
      <c r="N27453" s="2"/>
      <c r="O27453" s="2"/>
      <c r="P27453" s="2"/>
      <c r="Q27453" s="2"/>
    </row>
    <row r="27454" spans="10:17">
      <c r="J27454" s="2"/>
      <c r="M27454" s="2"/>
      <c r="N27454" s="2"/>
      <c r="O27454" s="2"/>
      <c r="P27454" s="2"/>
      <c r="Q27454" s="2"/>
    </row>
    <row r="27455" spans="10:17">
      <c r="J27455" s="2"/>
      <c r="M27455" s="2"/>
      <c r="N27455" s="2"/>
      <c r="O27455" s="2"/>
      <c r="P27455" s="2"/>
      <c r="Q27455" s="2"/>
    </row>
    <row r="27456" spans="10:17">
      <c r="J27456" s="2"/>
      <c r="M27456" s="2"/>
      <c r="N27456" s="2"/>
      <c r="O27456" s="2"/>
      <c r="P27456" s="2"/>
      <c r="Q27456" s="2"/>
    </row>
    <row r="27457" spans="10:17">
      <c r="J27457" s="2"/>
      <c r="M27457" s="2"/>
      <c r="N27457" s="2"/>
      <c r="O27457" s="2"/>
      <c r="P27457" s="2"/>
      <c r="Q27457" s="2"/>
    </row>
    <row r="27458" spans="10:17">
      <c r="J27458" s="2"/>
      <c r="M27458" s="2"/>
      <c r="N27458" s="2"/>
      <c r="O27458" s="2"/>
      <c r="P27458" s="2"/>
      <c r="Q27458" s="2"/>
    </row>
    <row r="27459" spans="10:17">
      <c r="J27459" s="2"/>
      <c r="M27459" s="2"/>
      <c r="N27459" s="2"/>
      <c r="O27459" s="2"/>
      <c r="P27459" s="2"/>
      <c r="Q27459" s="2"/>
    </row>
    <row r="27460" spans="10:17">
      <c r="J27460" s="2"/>
      <c r="M27460" s="2"/>
      <c r="N27460" s="2"/>
      <c r="O27460" s="2"/>
      <c r="P27460" s="2"/>
      <c r="Q27460" s="2"/>
    </row>
    <row r="27461" spans="10:17">
      <c r="J27461" s="2"/>
      <c r="M27461" s="2"/>
      <c r="N27461" s="2"/>
      <c r="O27461" s="2"/>
      <c r="P27461" s="2"/>
      <c r="Q27461" s="2"/>
    </row>
    <row r="27462" spans="10:17">
      <c r="J27462" s="2"/>
      <c r="M27462" s="2"/>
      <c r="N27462" s="2"/>
      <c r="O27462" s="2"/>
      <c r="P27462" s="2"/>
      <c r="Q27462" s="2"/>
    </row>
    <row r="27463" spans="10:17">
      <c r="J27463" s="2"/>
      <c r="M27463" s="2"/>
      <c r="N27463" s="2"/>
      <c r="O27463" s="2"/>
      <c r="P27463" s="2"/>
      <c r="Q27463" s="2"/>
    </row>
    <row r="27464" spans="10:17">
      <c r="J27464" s="2"/>
      <c r="M27464" s="2"/>
      <c r="N27464" s="2"/>
      <c r="O27464" s="2"/>
      <c r="P27464" s="2"/>
      <c r="Q27464" s="2"/>
    </row>
    <row r="27465" spans="10:17">
      <c r="J27465" s="2"/>
      <c r="M27465" s="2"/>
      <c r="N27465" s="2"/>
      <c r="O27465" s="2"/>
      <c r="P27465" s="2"/>
      <c r="Q27465" s="2"/>
    </row>
    <row r="27466" spans="10:17">
      <c r="J27466" s="2"/>
      <c r="M27466" s="2"/>
      <c r="N27466" s="2"/>
      <c r="O27466" s="2"/>
      <c r="P27466" s="2"/>
      <c r="Q27466" s="2"/>
    </row>
    <row r="27467" spans="10:17">
      <c r="J27467" s="2"/>
      <c r="M27467" s="2"/>
      <c r="N27467" s="2"/>
      <c r="O27467" s="2"/>
      <c r="P27467" s="2"/>
      <c r="Q27467" s="2"/>
    </row>
    <row r="27468" spans="10:17">
      <c r="J27468" s="2"/>
      <c r="M27468" s="2"/>
      <c r="N27468" s="2"/>
      <c r="O27468" s="2"/>
      <c r="P27468" s="2"/>
      <c r="Q27468" s="2"/>
    </row>
    <row r="27469" spans="10:17">
      <c r="J27469" s="2"/>
      <c r="M27469" s="2"/>
      <c r="N27469" s="2"/>
      <c r="O27469" s="2"/>
      <c r="P27469" s="2"/>
      <c r="Q27469" s="2"/>
    </row>
    <row r="27470" spans="10:17">
      <c r="J27470" s="2"/>
      <c r="M27470" s="2"/>
      <c r="N27470" s="2"/>
      <c r="O27470" s="2"/>
      <c r="P27470" s="2"/>
      <c r="Q27470" s="2"/>
    </row>
    <row r="27471" spans="10:17">
      <c r="J27471" s="2"/>
      <c r="M27471" s="2"/>
      <c r="N27471" s="2"/>
      <c r="O27471" s="2"/>
      <c r="P27471" s="2"/>
      <c r="Q27471" s="2"/>
    </row>
    <row r="27472" spans="10:17">
      <c r="J27472" s="2"/>
      <c r="M27472" s="2"/>
      <c r="N27472" s="2"/>
      <c r="O27472" s="2"/>
      <c r="P27472" s="2"/>
      <c r="Q27472" s="2"/>
    </row>
    <row r="27473" spans="10:17">
      <c r="J27473" s="2"/>
      <c r="M27473" s="2"/>
      <c r="N27473" s="2"/>
      <c r="O27473" s="2"/>
      <c r="P27473" s="2"/>
      <c r="Q27473" s="2"/>
    </row>
    <row r="27474" spans="10:17">
      <c r="J27474" s="2"/>
      <c r="M27474" s="2"/>
      <c r="N27474" s="2"/>
      <c r="O27474" s="2"/>
      <c r="P27474" s="2"/>
      <c r="Q27474" s="2"/>
    </row>
    <row r="27475" spans="10:17">
      <c r="J27475" s="2"/>
      <c r="M27475" s="2"/>
      <c r="N27475" s="2"/>
      <c r="O27475" s="2"/>
      <c r="P27475" s="2"/>
      <c r="Q27475" s="2"/>
    </row>
    <row r="27476" spans="10:17">
      <c r="J27476" s="2"/>
      <c r="M27476" s="2"/>
      <c r="N27476" s="2"/>
      <c r="O27476" s="2"/>
      <c r="P27476" s="2"/>
      <c r="Q27476" s="2"/>
    </row>
    <row r="27477" spans="10:17">
      <c r="J27477" s="2"/>
      <c r="M27477" s="2"/>
      <c r="N27477" s="2"/>
      <c r="O27477" s="2"/>
      <c r="P27477" s="2"/>
      <c r="Q27477" s="2"/>
    </row>
    <row r="27478" spans="10:17">
      <c r="J27478" s="2"/>
      <c r="M27478" s="2"/>
      <c r="N27478" s="2"/>
      <c r="O27478" s="2"/>
      <c r="P27478" s="2"/>
      <c r="Q27478" s="2"/>
    </row>
    <row r="27479" spans="10:17">
      <c r="J27479" s="2"/>
      <c r="M27479" s="2"/>
      <c r="N27479" s="2"/>
      <c r="O27479" s="2"/>
      <c r="P27479" s="2"/>
      <c r="Q27479" s="2"/>
    </row>
    <row r="27480" spans="10:17">
      <c r="J27480" s="2"/>
      <c r="M27480" s="2"/>
      <c r="N27480" s="2"/>
      <c r="O27480" s="2"/>
      <c r="P27480" s="2"/>
      <c r="Q27480" s="2"/>
    </row>
    <row r="27481" spans="10:17">
      <c r="J27481" s="2"/>
      <c r="M27481" s="2"/>
      <c r="N27481" s="2"/>
      <c r="O27481" s="2"/>
      <c r="P27481" s="2"/>
      <c r="Q27481" s="2"/>
    </row>
    <row r="27482" spans="10:17">
      <c r="J27482" s="2"/>
      <c r="M27482" s="2"/>
      <c r="N27482" s="2"/>
      <c r="O27482" s="2"/>
      <c r="P27482" s="2"/>
      <c r="Q27482" s="2"/>
    </row>
    <row r="27483" spans="10:17">
      <c r="J27483" s="2"/>
      <c r="M27483" s="2"/>
      <c r="N27483" s="2"/>
      <c r="O27483" s="2"/>
      <c r="P27483" s="2"/>
      <c r="Q27483" s="2"/>
    </row>
    <row r="27484" spans="10:17">
      <c r="J27484" s="2"/>
      <c r="M27484" s="2"/>
      <c r="N27484" s="2"/>
      <c r="O27484" s="2"/>
      <c r="P27484" s="2"/>
      <c r="Q27484" s="2"/>
    </row>
    <row r="27485" spans="10:17">
      <c r="J27485" s="2"/>
      <c r="M27485" s="2"/>
      <c r="N27485" s="2"/>
      <c r="O27485" s="2"/>
      <c r="P27485" s="2"/>
      <c r="Q27485" s="2"/>
    </row>
    <row r="27486" spans="10:17">
      <c r="J27486" s="2"/>
      <c r="M27486" s="2"/>
      <c r="N27486" s="2"/>
      <c r="O27486" s="2"/>
      <c r="P27486" s="2"/>
      <c r="Q27486" s="2"/>
    </row>
    <row r="27487" spans="10:17">
      <c r="J27487" s="2"/>
      <c r="M27487" s="2"/>
      <c r="N27487" s="2"/>
      <c r="O27487" s="2"/>
      <c r="P27487" s="2"/>
      <c r="Q27487" s="2"/>
    </row>
    <row r="27488" spans="10:17">
      <c r="J27488" s="2"/>
      <c r="M27488" s="2"/>
      <c r="N27488" s="2"/>
      <c r="O27488" s="2"/>
      <c r="P27488" s="2"/>
      <c r="Q27488" s="2"/>
    </row>
    <row r="27489" spans="10:17">
      <c r="J27489" s="2"/>
      <c r="M27489" s="2"/>
      <c r="N27489" s="2"/>
      <c r="O27489" s="2"/>
      <c r="P27489" s="2"/>
      <c r="Q27489" s="2"/>
    </row>
    <row r="27490" spans="10:17">
      <c r="J27490" s="2"/>
      <c r="M27490" s="2"/>
      <c r="N27490" s="2"/>
      <c r="O27490" s="2"/>
      <c r="P27490" s="2"/>
      <c r="Q27490" s="2"/>
    </row>
    <row r="27491" spans="10:17">
      <c r="J27491" s="2"/>
      <c r="M27491" s="2"/>
      <c r="N27491" s="2"/>
      <c r="O27491" s="2"/>
      <c r="P27491" s="2"/>
      <c r="Q27491" s="2"/>
    </row>
    <row r="27492" spans="10:17">
      <c r="J27492" s="2"/>
      <c r="M27492" s="2"/>
      <c r="N27492" s="2"/>
      <c r="O27492" s="2"/>
      <c r="P27492" s="2"/>
      <c r="Q27492" s="2"/>
    </row>
    <row r="27493" spans="10:17">
      <c r="J27493" s="2"/>
      <c r="M27493" s="2"/>
      <c r="N27493" s="2"/>
      <c r="O27493" s="2"/>
      <c r="P27493" s="2"/>
      <c r="Q27493" s="2"/>
    </row>
    <row r="27494" spans="10:17">
      <c r="J27494" s="2"/>
      <c r="M27494" s="2"/>
      <c r="N27494" s="2"/>
      <c r="O27494" s="2"/>
      <c r="P27494" s="2"/>
      <c r="Q27494" s="2"/>
    </row>
    <row r="27495" spans="10:17">
      <c r="J27495" s="2"/>
      <c r="M27495" s="2"/>
      <c r="N27495" s="2"/>
      <c r="O27495" s="2"/>
      <c r="P27495" s="2"/>
      <c r="Q27495" s="2"/>
    </row>
    <row r="27496" spans="10:17">
      <c r="J27496" s="2"/>
      <c r="M27496" s="2"/>
      <c r="N27496" s="2"/>
      <c r="O27496" s="2"/>
      <c r="P27496" s="2"/>
      <c r="Q27496" s="2"/>
    </row>
    <row r="27497" spans="10:17">
      <c r="J27497" s="2"/>
      <c r="M27497" s="2"/>
      <c r="N27497" s="2"/>
      <c r="O27497" s="2"/>
      <c r="P27497" s="2"/>
      <c r="Q27497" s="2"/>
    </row>
    <row r="27498" spans="10:17">
      <c r="J27498" s="2"/>
      <c r="M27498" s="2"/>
      <c r="N27498" s="2"/>
      <c r="O27498" s="2"/>
      <c r="P27498" s="2"/>
      <c r="Q27498" s="2"/>
    </row>
    <row r="27499" spans="10:17">
      <c r="J27499" s="2"/>
      <c r="M27499" s="2"/>
      <c r="N27499" s="2"/>
      <c r="O27499" s="2"/>
      <c r="P27499" s="2"/>
      <c r="Q27499" s="2"/>
    </row>
    <row r="27500" spans="10:17">
      <c r="J27500" s="2"/>
      <c r="M27500" s="2"/>
      <c r="N27500" s="2"/>
      <c r="O27500" s="2"/>
      <c r="P27500" s="2"/>
      <c r="Q27500" s="2"/>
    </row>
    <row r="27501" spans="10:17">
      <c r="J27501" s="2"/>
      <c r="M27501" s="2"/>
      <c r="N27501" s="2"/>
      <c r="O27501" s="2"/>
      <c r="P27501" s="2"/>
      <c r="Q27501" s="2"/>
    </row>
    <row r="27502" spans="10:17">
      <c r="J27502" s="2"/>
      <c r="M27502" s="2"/>
      <c r="N27502" s="2"/>
      <c r="O27502" s="2"/>
      <c r="P27502" s="2"/>
      <c r="Q27502" s="2"/>
    </row>
    <row r="27503" spans="10:17">
      <c r="J27503" s="2"/>
      <c r="M27503" s="2"/>
      <c r="N27503" s="2"/>
      <c r="O27503" s="2"/>
      <c r="P27503" s="2"/>
      <c r="Q27503" s="2"/>
    </row>
    <row r="27504" spans="10:17">
      <c r="J27504" s="2"/>
      <c r="M27504" s="2"/>
      <c r="N27504" s="2"/>
      <c r="O27504" s="2"/>
      <c r="P27504" s="2"/>
      <c r="Q27504" s="2"/>
    </row>
    <row r="27505" spans="10:17">
      <c r="J27505" s="2"/>
      <c r="M27505" s="2"/>
      <c r="N27505" s="2"/>
      <c r="O27505" s="2"/>
      <c r="P27505" s="2"/>
      <c r="Q27505" s="2"/>
    </row>
    <row r="27506" spans="10:17">
      <c r="J27506" s="2"/>
      <c r="M27506" s="2"/>
      <c r="N27506" s="2"/>
      <c r="O27506" s="2"/>
      <c r="P27506" s="2"/>
      <c r="Q27506" s="2"/>
    </row>
    <row r="27507" spans="10:17">
      <c r="J27507" s="2"/>
      <c r="M27507" s="2"/>
      <c r="N27507" s="2"/>
      <c r="O27507" s="2"/>
      <c r="P27507" s="2"/>
      <c r="Q27507" s="2"/>
    </row>
    <row r="27508" spans="10:17">
      <c r="J27508" s="2"/>
      <c r="M27508" s="2"/>
      <c r="N27508" s="2"/>
      <c r="O27508" s="2"/>
      <c r="P27508" s="2"/>
      <c r="Q27508" s="2"/>
    </row>
    <row r="27509" spans="10:17">
      <c r="J27509" s="2"/>
      <c r="M27509" s="2"/>
      <c r="N27509" s="2"/>
      <c r="O27509" s="2"/>
      <c r="P27509" s="2"/>
      <c r="Q27509" s="2"/>
    </row>
    <row r="27510" spans="10:17">
      <c r="J27510" s="2"/>
      <c r="M27510" s="2"/>
      <c r="N27510" s="2"/>
      <c r="O27510" s="2"/>
      <c r="P27510" s="2"/>
      <c r="Q27510" s="2"/>
    </row>
    <row r="27511" spans="10:17">
      <c r="J27511" s="2"/>
      <c r="M27511" s="2"/>
      <c r="N27511" s="2"/>
      <c r="O27511" s="2"/>
      <c r="P27511" s="2"/>
      <c r="Q27511" s="2"/>
    </row>
    <row r="27512" spans="10:17">
      <c r="J27512" s="2"/>
      <c r="M27512" s="2"/>
      <c r="N27512" s="2"/>
      <c r="O27512" s="2"/>
      <c r="P27512" s="2"/>
      <c r="Q27512" s="2"/>
    </row>
    <row r="27513" spans="10:17">
      <c r="J27513" s="2"/>
      <c r="M27513" s="2"/>
      <c r="N27513" s="2"/>
      <c r="O27513" s="2"/>
      <c r="P27513" s="2"/>
      <c r="Q27513" s="2"/>
    </row>
    <row r="27514" spans="10:17">
      <c r="J27514" s="2"/>
      <c r="M27514" s="2"/>
      <c r="N27514" s="2"/>
      <c r="O27514" s="2"/>
      <c r="P27514" s="2"/>
      <c r="Q27514" s="2"/>
    </row>
    <row r="27515" spans="10:17">
      <c r="J27515" s="2"/>
      <c r="M27515" s="2"/>
      <c r="N27515" s="2"/>
      <c r="O27515" s="2"/>
      <c r="P27515" s="2"/>
      <c r="Q27515" s="2"/>
    </row>
    <row r="27516" spans="10:17">
      <c r="J27516" s="2"/>
      <c r="M27516" s="2"/>
      <c r="N27516" s="2"/>
      <c r="O27516" s="2"/>
      <c r="P27516" s="2"/>
      <c r="Q27516" s="2"/>
    </row>
    <row r="27517" spans="10:17">
      <c r="J27517" s="2"/>
      <c r="M27517" s="2"/>
      <c r="N27517" s="2"/>
      <c r="O27517" s="2"/>
      <c r="P27517" s="2"/>
      <c r="Q27517" s="2"/>
    </row>
    <row r="27518" spans="10:17">
      <c r="J27518" s="2"/>
      <c r="M27518" s="2"/>
      <c r="N27518" s="2"/>
      <c r="O27518" s="2"/>
      <c r="P27518" s="2"/>
      <c r="Q27518" s="2"/>
    </row>
    <row r="27519" spans="10:17">
      <c r="J27519" s="2"/>
      <c r="M27519" s="2"/>
      <c r="N27519" s="2"/>
      <c r="O27519" s="2"/>
      <c r="P27519" s="2"/>
      <c r="Q27519" s="2"/>
    </row>
    <row r="27520" spans="10:17">
      <c r="J27520" s="2"/>
      <c r="M27520" s="2"/>
      <c r="N27520" s="2"/>
      <c r="O27520" s="2"/>
      <c r="P27520" s="2"/>
      <c r="Q27520" s="2"/>
    </row>
    <row r="27521" spans="10:17">
      <c r="J27521" s="2"/>
      <c r="M27521" s="2"/>
      <c r="N27521" s="2"/>
      <c r="O27521" s="2"/>
      <c r="P27521" s="2"/>
      <c r="Q27521" s="2"/>
    </row>
    <row r="27522" spans="10:17">
      <c r="J27522" s="2"/>
      <c r="M27522" s="2"/>
      <c r="N27522" s="2"/>
      <c r="O27522" s="2"/>
      <c r="P27522" s="2"/>
      <c r="Q27522" s="2"/>
    </row>
    <row r="27523" spans="10:17">
      <c r="J27523" s="2"/>
      <c r="M27523" s="2"/>
      <c r="N27523" s="2"/>
      <c r="O27523" s="2"/>
      <c r="P27523" s="2"/>
      <c r="Q27523" s="2"/>
    </row>
    <row r="27524" spans="10:17">
      <c r="J27524" s="2"/>
      <c r="M27524" s="2"/>
      <c r="N27524" s="2"/>
      <c r="O27524" s="2"/>
      <c r="P27524" s="2"/>
      <c r="Q27524" s="2"/>
    </row>
    <row r="27525" spans="10:17">
      <c r="J27525" s="2"/>
      <c r="M27525" s="2"/>
      <c r="N27525" s="2"/>
      <c r="O27525" s="2"/>
      <c r="P27525" s="2"/>
      <c r="Q27525" s="2"/>
    </row>
    <row r="27526" spans="10:17">
      <c r="J27526" s="2"/>
      <c r="M27526" s="2"/>
      <c r="N27526" s="2"/>
      <c r="O27526" s="2"/>
      <c r="P27526" s="2"/>
      <c r="Q27526" s="2"/>
    </row>
    <row r="27527" spans="10:17">
      <c r="J27527" s="2"/>
      <c r="M27527" s="2"/>
      <c r="N27527" s="2"/>
      <c r="O27527" s="2"/>
      <c r="P27527" s="2"/>
      <c r="Q27527" s="2"/>
    </row>
    <row r="27528" spans="10:17">
      <c r="J27528" s="2"/>
      <c r="M27528" s="2"/>
      <c r="N27528" s="2"/>
      <c r="O27528" s="2"/>
      <c r="P27528" s="2"/>
      <c r="Q27528" s="2"/>
    </row>
    <row r="27529" spans="10:17">
      <c r="J27529" s="2"/>
      <c r="M27529" s="2"/>
      <c r="N27529" s="2"/>
      <c r="O27529" s="2"/>
      <c r="P27529" s="2"/>
      <c r="Q27529" s="2"/>
    </row>
    <row r="27530" spans="10:17">
      <c r="J27530" s="2"/>
      <c r="M27530" s="2"/>
      <c r="N27530" s="2"/>
      <c r="O27530" s="2"/>
      <c r="P27530" s="2"/>
      <c r="Q27530" s="2"/>
    </row>
    <row r="27531" spans="10:17">
      <c r="J27531" s="2"/>
      <c r="M27531" s="2"/>
      <c r="N27531" s="2"/>
      <c r="O27531" s="2"/>
      <c r="P27531" s="2"/>
      <c r="Q27531" s="2"/>
    </row>
    <row r="27532" spans="10:17">
      <c r="J27532" s="2"/>
      <c r="M27532" s="2"/>
      <c r="N27532" s="2"/>
      <c r="O27532" s="2"/>
      <c r="P27532" s="2"/>
      <c r="Q27532" s="2"/>
    </row>
    <row r="27533" spans="10:17">
      <c r="J27533" s="2"/>
      <c r="M27533" s="2"/>
      <c r="N27533" s="2"/>
      <c r="O27533" s="2"/>
      <c r="P27533" s="2"/>
      <c r="Q27533" s="2"/>
    </row>
    <row r="27534" spans="10:17">
      <c r="J27534" s="2"/>
      <c r="M27534" s="2"/>
      <c r="N27534" s="2"/>
      <c r="O27534" s="2"/>
      <c r="P27534" s="2"/>
      <c r="Q27534" s="2"/>
    </row>
    <row r="27535" spans="10:17">
      <c r="J27535" s="2"/>
      <c r="M27535" s="2"/>
      <c r="N27535" s="2"/>
      <c r="O27535" s="2"/>
      <c r="P27535" s="2"/>
      <c r="Q27535" s="2"/>
    </row>
    <row r="27536" spans="10:17">
      <c r="J27536" s="2"/>
      <c r="M27536" s="2"/>
      <c r="N27536" s="2"/>
      <c r="O27536" s="2"/>
      <c r="P27536" s="2"/>
      <c r="Q27536" s="2"/>
    </row>
    <row r="27537" spans="10:17">
      <c r="J27537" s="2"/>
      <c r="M27537" s="2"/>
      <c r="N27537" s="2"/>
      <c r="O27537" s="2"/>
      <c r="P27537" s="2"/>
      <c r="Q27537" s="2"/>
    </row>
    <row r="27538" spans="10:17">
      <c r="J27538" s="2"/>
      <c r="M27538" s="2"/>
      <c r="N27538" s="2"/>
      <c r="O27538" s="2"/>
      <c r="P27538" s="2"/>
      <c r="Q27538" s="2"/>
    </row>
    <row r="27539" spans="10:17">
      <c r="J27539" s="2"/>
      <c r="M27539" s="2"/>
      <c r="N27539" s="2"/>
      <c r="O27539" s="2"/>
      <c r="P27539" s="2"/>
      <c r="Q27539" s="2"/>
    </row>
    <row r="27540" spans="10:17">
      <c r="J27540" s="2"/>
      <c r="M27540" s="2"/>
      <c r="N27540" s="2"/>
      <c r="O27540" s="2"/>
      <c r="P27540" s="2"/>
      <c r="Q27540" s="2"/>
    </row>
    <row r="27541" spans="10:17">
      <c r="J27541" s="2"/>
      <c r="M27541" s="2"/>
      <c r="N27541" s="2"/>
      <c r="O27541" s="2"/>
      <c r="P27541" s="2"/>
      <c r="Q27541" s="2"/>
    </row>
    <row r="27542" spans="10:17">
      <c r="J27542" s="2"/>
      <c r="M27542" s="2"/>
      <c r="N27542" s="2"/>
      <c r="O27542" s="2"/>
      <c r="P27542" s="2"/>
      <c r="Q27542" s="2"/>
    </row>
    <row r="27543" spans="10:17">
      <c r="J27543" s="2"/>
      <c r="M27543" s="2"/>
      <c r="N27543" s="2"/>
      <c r="O27543" s="2"/>
      <c r="P27543" s="2"/>
      <c r="Q27543" s="2"/>
    </row>
    <row r="27544" spans="10:17">
      <c r="J27544" s="2"/>
      <c r="M27544" s="2"/>
      <c r="N27544" s="2"/>
      <c r="O27544" s="2"/>
      <c r="P27544" s="2"/>
      <c r="Q27544" s="2"/>
    </row>
    <row r="27545" spans="10:17">
      <c r="J27545" s="2"/>
      <c r="M27545" s="2"/>
      <c r="N27545" s="2"/>
      <c r="O27545" s="2"/>
      <c r="P27545" s="2"/>
      <c r="Q27545" s="2"/>
    </row>
    <row r="27546" spans="10:17">
      <c r="J27546" s="2"/>
      <c r="M27546" s="2"/>
      <c r="N27546" s="2"/>
      <c r="O27546" s="2"/>
      <c r="P27546" s="2"/>
      <c r="Q27546" s="2"/>
    </row>
    <row r="27547" spans="10:17">
      <c r="J27547" s="2"/>
      <c r="M27547" s="2"/>
      <c r="N27547" s="2"/>
      <c r="O27547" s="2"/>
      <c r="P27547" s="2"/>
      <c r="Q27547" s="2"/>
    </row>
    <row r="27548" spans="10:17">
      <c r="J27548" s="2"/>
      <c r="M27548" s="2"/>
      <c r="N27548" s="2"/>
      <c r="O27548" s="2"/>
      <c r="P27548" s="2"/>
      <c r="Q27548" s="2"/>
    </row>
    <row r="27549" spans="10:17">
      <c r="J27549" s="2"/>
      <c r="M27549" s="2"/>
      <c r="N27549" s="2"/>
      <c r="O27549" s="2"/>
      <c r="P27549" s="2"/>
      <c r="Q27549" s="2"/>
    </row>
    <row r="27550" spans="10:17">
      <c r="J27550" s="2"/>
      <c r="M27550" s="2"/>
      <c r="N27550" s="2"/>
      <c r="O27550" s="2"/>
      <c r="P27550" s="2"/>
      <c r="Q27550" s="2"/>
    </row>
    <row r="27551" spans="10:17">
      <c r="J27551" s="2"/>
      <c r="M27551" s="2"/>
      <c r="N27551" s="2"/>
      <c r="O27551" s="2"/>
      <c r="P27551" s="2"/>
      <c r="Q27551" s="2"/>
    </row>
    <row r="27552" spans="10:17">
      <c r="J27552" s="2"/>
      <c r="M27552" s="2"/>
      <c r="N27552" s="2"/>
      <c r="O27552" s="2"/>
      <c r="P27552" s="2"/>
      <c r="Q27552" s="2"/>
    </row>
    <row r="27553" spans="10:17">
      <c r="J27553" s="2"/>
      <c r="M27553" s="2"/>
      <c r="N27553" s="2"/>
      <c r="O27553" s="2"/>
      <c r="P27553" s="2"/>
      <c r="Q27553" s="2"/>
    </row>
    <row r="27554" spans="10:17">
      <c r="J27554" s="2"/>
      <c r="M27554" s="2"/>
      <c r="N27554" s="2"/>
      <c r="O27554" s="2"/>
      <c r="P27554" s="2"/>
      <c r="Q27554" s="2"/>
    </row>
    <row r="27555" spans="10:17">
      <c r="J27555" s="2"/>
      <c r="M27555" s="2"/>
      <c r="N27555" s="2"/>
      <c r="O27555" s="2"/>
      <c r="P27555" s="2"/>
      <c r="Q27555" s="2"/>
    </row>
    <row r="27556" spans="10:17">
      <c r="J27556" s="2"/>
      <c r="M27556" s="2"/>
      <c r="N27556" s="2"/>
      <c r="O27556" s="2"/>
      <c r="P27556" s="2"/>
      <c r="Q27556" s="2"/>
    </row>
    <row r="27557" spans="10:17">
      <c r="J27557" s="2"/>
      <c r="M27557" s="2"/>
      <c r="N27557" s="2"/>
      <c r="O27557" s="2"/>
      <c r="P27557" s="2"/>
      <c r="Q27557" s="2"/>
    </row>
    <row r="27558" spans="10:17">
      <c r="J27558" s="2"/>
      <c r="M27558" s="2"/>
      <c r="N27558" s="2"/>
      <c r="O27558" s="2"/>
      <c r="P27558" s="2"/>
      <c r="Q27558" s="2"/>
    </row>
    <row r="27559" spans="10:17">
      <c r="J27559" s="2"/>
      <c r="M27559" s="2"/>
      <c r="N27559" s="2"/>
      <c r="O27559" s="2"/>
      <c r="P27559" s="2"/>
      <c r="Q27559" s="2"/>
    </row>
    <row r="27560" spans="10:17">
      <c r="J27560" s="2"/>
      <c r="M27560" s="2"/>
      <c r="N27560" s="2"/>
      <c r="O27560" s="2"/>
      <c r="P27560" s="2"/>
      <c r="Q27560" s="2"/>
    </row>
    <row r="27561" spans="10:17">
      <c r="J27561" s="2"/>
      <c r="M27561" s="2"/>
      <c r="N27561" s="2"/>
      <c r="O27561" s="2"/>
      <c r="P27561" s="2"/>
      <c r="Q27561" s="2"/>
    </row>
    <row r="27562" spans="10:17">
      <c r="J27562" s="2"/>
      <c r="M27562" s="2"/>
      <c r="N27562" s="2"/>
      <c r="O27562" s="2"/>
      <c r="P27562" s="2"/>
      <c r="Q27562" s="2"/>
    </row>
    <row r="27563" spans="10:17">
      <c r="J27563" s="2"/>
      <c r="M27563" s="2"/>
      <c r="N27563" s="2"/>
      <c r="O27563" s="2"/>
      <c r="P27563" s="2"/>
      <c r="Q27563" s="2"/>
    </row>
    <row r="27564" spans="10:17">
      <c r="J27564" s="2"/>
      <c r="M27564" s="2"/>
      <c r="N27564" s="2"/>
      <c r="O27564" s="2"/>
      <c r="P27564" s="2"/>
      <c r="Q27564" s="2"/>
    </row>
    <row r="27565" spans="10:17">
      <c r="J27565" s="2"/>
      <c r="M27565" s="2"/>
      <c r="N27565" s="2"/>
      <c r="O27565" s="2"/>
      <c r="P27565" s="2"/>
      <c r="Q27565" s="2"/>
    </row>
    <row r="27566" spans="10:17">
      <c r="J27566" s="2"/>
      <c r="M27566" s="2"/>
      <c r="N27566" s="2"/>
      <c r="O27566" s="2"/>
      <c r="P27566" s="2"/>
      <c r="Q27566" s="2"/>
    </row>
    <row r="27567" spans="10:17">
      <c r="J27567" s="2"/>
      <c r="M27567" s="2"/>
      <c r="N27567" s="2"/>
      <c r="O27567" s="2"/>
      <c r="P27567" s="2"/>
      <c r="Q27567" s="2"/>
    </row>
    <row r="27568" spans="10:17">
      <c r="J27568" s="2"/>
      <c r="M27568" s="2"/>
      <c r="N27568" s="2"/>
      <c r="O27568" s="2"/>
      <c r="P27568" s="2"/>
      <c r="Q27568" s="2"/>
    </row>
    <row r="27569" spans="10:17">
      <c r="J27569" s="2"/>
      <c r="M27569" s="2"/>
      <c r="N27569" s="2"/>
      <c r="O27569" s="2"/>
      <c r="P27569" s="2"/>
      <c r="Q27569" s="2"/>
    </row>
    <row r="27570" spans="10:17">
      <c r="J27570" s="2"/>
      <c r="M27570" s="2"/>
      <c r="N27570" s="2"/>
      <c r="O27570" s="2"/>
      <c r="P27570" s="2"/>
      <c r="Q27570" s="2"/>
    </row>
    <row r="27571" spans="10:17">
      <c r="J27571" s="2"/>
      <c r="M27571" s="2"/>
      <c r="N27571" s="2"/>
      <c r="O27571" s="2"/>
      <c r="P27571" s="2"/>
      <c r="Q27571" s="2"/>
    </row>
    <row r="27572" spans="10:17">
      <c r="J27572" s="2"/>
      <c r="M27572" s="2"/>
      <c r="N27572" s="2"/>
      <c r="O27572" s="2"/>
      <c r="P27572" s="2"/>
      <c r="Q27572" s="2"/>
    </row>
    <row r="27573" spans="10:17">
      <c r="J27573" s="2"/>
      <c r="M27573" s="2"/>
      <c r="N27573" s="2"/>
      <c r="O27573" s="2"/>
      <c r="P27573" s="2"/>
      <c r="Q27573" s="2"/>
    </row>
    <row r="27574" spans="10:17">
      <c r="J27574" s="2"/>
      <c r="M27574" s="2"/>
      <c r="N27574" s="2"/>
      <c r="O27574" s="2"/>
      <c r="P27574" s="2"/>
      <c r="Q27574" s="2"/>
    </row>
    <row r="27575" spans="10:17">
      <c r="J27575" s="2"/>
      <c r="M27575" s="2"/>
      <c r="N27575" s="2"/>
      <c r="O27575" s="2"/>
      <c r="P27575" s="2"/>
      <c r="Q27575" s="2"/>
    </row>
    <row r="27576" spans="10:17">
      <c r="J27576" s="2"/>
      <c r="M27576" s="2"/>
      <c r="N27576" s="2"/>
      <c r="O27576" s="2"/>
      <c r="P27576" s="2"/>
      <c r="Q27576" s="2"/>
    </row>
    <row r="27577" spans="10:17">
      <c r="J27577" s="2"/>
      <c r="M27577" s="2"/>
      <c r="N27577" s="2"/>
      <c r="O27577" s="2"/>
      <c r="P27577" s="2"/>
      <c r="Q27577" s="2"/>
    </row>
    <row r="27578" spans="10:17">
      <c r="J27578" s="2"/>
      <c r="M27578" s="2"/>
      <c r="N27578" s="2"/>
      <c r="O27578" s="2"/>
      <c r="P27578" s="2"/>
      <c r="Q27578" s="2"/>
    </row>
    <row r="27579" spans="10:17">
      <c r="J27579" s="2"/>
      <c r="M27579" s="2"/>
      <c r="N27579" s="2"/>
      <c r="O27579" s="2"/>
      <c r="P27579" s="2"/>
      <c r="Q27579" s="2"/>
    </row>
    <row r="27580" spans="10:17">
      <c r="J27580" s="2"/>
      <c r="M27580" s="2"/>
      <c r="N27580" s="2"/>
      <c r="O27580" s="2"/>
      <c r="P27580" s="2"/>
      <c r="Q27580" s="2"/>
    </row>
    <row r="27581" spans="10:17">
      <c r="J27581" s="2"/>
      <c r="M27581" s="2"/>
      <c r="N27581" s="2"/>
      <c r="O27581" s="2"/>
      <c r="P27581" s="2"/>
      <c r="Q27581" s="2"/>
    </row>
    <row r="27582" spans="10:17">
      <c r="J27582" s="2"/>
      <c r="M27582" s="2"/>
      <c r="N27582" s="2"/>
      <c r="O27582" s="2"/>
      <c r="P27582" s="2"/>
      <c r="Q27582" s="2"/>
    </row>
    <row r="27583" spans="10:17">
      <c r="J27583" s="2"/>
      <c r="M27583" s="2"/>
      <c r="N27583" s="2"/>
      <c r="O27583" s="2"/>
      <c r="P27583" s="2"/>
      <c r="Q27583" s="2"/>
    </row>
    <row r="27584" spans="10:17">
      <c r="J27584" s="2"/>
      <c r="M27584" s="2"/>
      <c r="N27584" s="2"/>
      <c r="O27584" s="2"/>
      <c r="P27584" s="2"/>
      <c r="Q27584" s="2"/>
    </row>
    <row r="27585" spans="10:17">
      <c r="J27585" s="2"/>
      <c r="M27585" s="2"/>
      <c r="N27585" s="2"/>
      <c r="O27585" s="2"/>
      <c r="P27585" s="2"/>
      <c r="Q27585" s="2"/>
    </row>
    <row r="27586" spans="10:17">
      <c r="J27586" s="2"/>
      <c r="M27586" s="2"/>
      <c r="N27586" s="2"/>
      <c r="O27586" s="2"/>
      <c r="P27586" s="2"/>
      <c r="Q27586" s="2"/>
    </row>
    <row r="27587" spans="10:17">
      <c r="J27587" s="2"/>
      <c r="M27587" s="2"/>
      <c r="N27587" s="2"/>
      <c r="O27587" s="2"/>
      <c r="P27587" s="2"/>
      <c r="Q27587" s="2"/>
    </row>
    <row r="27588" spans="10:17">
      <c r="J27588" s="2"/>
      <c r="M27588" s="2"/>
      <c r="N27588" s="2"/>
      <c r="O27588" s="2"/>
      <c r="P27588" s="2"/>
      <c r="Q27588" s="2"/>
    </row>
    <row r="27589" spans="10:17">
      <c r="J27589" s="2"/>
      <c r="M27589" s="2"/>
      <c r="N27589" s="2"/>
      <c r="O27589" s="2"/>
      <c r="P27589" s="2"/>
      <c r="Q27589" s="2"/>
    </row>
    <row r="27590" spans="10:17">
      <c r="J27590" s="2"/>
      <c r="M27590" s="2"/>
      <c r="N27590" s="2"/>
      <c r="O27590" s="2"/>
      <c r="P27590" s="2"/>
      <c r="Q27590" s="2"/>
    </row>
    <row r="27591" spans="10:17">
      <c r="J27591" s="2"/>
      <c r="M27591" s="2"/>
      <c r="N27591" s="2"/>
      <c r="O27591" s="2"/>
      <c r="P27591" s="2"/>
      <c r="Q27591" s="2"/>
    </row>
    <row r="27592" spans="10:17">
      <c r="J27592" s="2"/>
      <c r="M27592" s="2"/>
      <c r="N27592" s="2"/>
      <c r="O27592" s="2"/>
      <c r="P27592" s="2"/>
      <c r="Q27592" s="2"/>
    </row>
    <row r="27593" spans="10:17">
      <c r="J27593" s="2"/>
      <c r="M27593" s="2"/>
      <c r="N27593" s="2"/>
      <c r="O27593" s="2"/>
      <c r="P27593" s="2"/>
      <c r="Q27593" s="2"/>
    </row>
    <row r="27594" spans="10:17">
      <c r="J27594" s="2"/>
      <c r="M27594" s="2"/>
      <c r="N27594" s="2"/>
      <c r="O27594" s="2"/>
      <c r="P27594" s="2"/>
      <c r="Q27594" s="2"/>
    </row>
    <row r="27595" spans="10:17">
      <c r="J27595" s="2"/>
      <c r="M27595" s="2"/>
      <c r="N27595" s="2"/>
      <c r="O27595" s="2"/>
      <c r="P27595" s="2"/>
      <c r="Q27595" s="2"/>
    </row>
    <row r="27596" spans="10:17">
      <c r="J27596" s="2"/>
      <c r="M27596" s="2"/>
      <c r="N27596" s="2"/>
      <c r="O27596" s="2"/>
      <c r="P27596" s="2"/>
      <c r="Q27596" s="2"/>
    </row>
    <row r="27597" spans="10:17">
      <c r="J27597" s="2"/>
      <c r="M27597" s="2"/>
      <c r="N27597" s="2"/>
      <c r="O27597" s="2"/>
      <c r="P27597" s="2"/>
      <c r="Q27597" s="2"/>
    </row>
    <row r="27598" spans="10:17">
      <c r="J27598" s="2"/>
      <c r="M27598" s="2"/>
      <c r="N27598" s="2"/>
      <c r="O27598" s="2"/>
      <c r="P27598" s="2"/>
      <c r="Q27598" s="2"/>
    </row>
    <row r="27599" spans="10:17">
      <c r="J27599" s="2"/>
      <c r="M27599" s="2"/>
      <c r="N27599" s="2"/>
      <c r="O27599" s="2"/>
      <c r="P27599" s="2"/>
      <c r="Q27599" s="2"/>
    </row>
    <row r="27600" spans="10:17">
      <c r="J27600" s="2"/>
      <c r="M27600" s="2"/>
      <c r="N27600" s="2"/>
      <c r="O27600" s="2"/>
      <c r="P27600" s="2"/>
      <c r="Q27600" s="2"/>
    </row>
    <row r="27601" spans="10:17">
      <c r="J27601" s="2"/>
      <c r="M27601" s="2"/>
      <c r="N27601" s="2"/>
      <c r="O27601" s="2"/>
      <c r="P27601" s="2"/>
      <c r="Q27601" s="2"/>
    </row>
    <row r="27602" spans="10:17">
      <c r="J27602" s="2"/>
      <c r="M27602" s="2"/>
      <c r="N27602" s="2"/>
      <c r="O27602" s="2"/>
      <c r="P27602" s="2"/>
      <c r="Q27602" s="2"/>
    </row>
    <row r="27603" spans="10:17">
      <c r="J27603" s="2"/>
      <c r="M27603" s="2"/>
      <c r="N27603" s="2"/>
      <c r="O27603" s="2"/>
      <c r="P27603" s="2"/>
      <c r="Q27603" s="2"/>
    </row>
    <row r="27604" spans="10:17">
      <c r="J27604" s="2"/>
      <c r="M27604" s="2"/>
      <c r="N27604" s="2"/>
      <c r="O27604" s="2"/>
      <c r="P27604" s="2"/>
      <c r="Q27604" s="2"/>
    </row>
    <row r="27605" spans="10:17">
      <c r="J27605" s="2"/>
      <c r="M27605" s="2"/>
      <c r="N27605" s="2"/>
      <c r="O27605" s="2"/>
      <c r="P27605" s="2"/>
      <c r="Q27605" s="2"/>
    </row>
    <row r="27606" spans="10:17">
      <c r="J27606" s="2"/>
      <c r="M27606" s="2"/>
      <c r="N27606" s="2"/>
      <c r="O27606" s="2"/>
      <c r="P27606" s="2"/>
      <c r="Q27606" s="2"/>
    </row>
    <row r="27607" spans="10:17">
      <c r="J27607" s="2"/>
      <c r="M27607" s="2"/>
      <c r="N27607" s="2"/>
      <c r="O27607" s="2"/>
      <c r="P27607" s="2"/>
      <c r="Q27607" s="2"/>
    </row>
    <row r="27608" spans="10:17">
      <c r="J27608" s="2"/>
      <c r="M27608" s="2"/>
      <c r="N27608" s="2"/>
      <c r="O27608" s="2"/>
      <c r="P27608" s="2"/>
      <c r="Q27608" s="2"/>
    </row>
    <row r="27609" spans="10:17">
      <c r="J27609" s="2"/>
      <c r="M27609" s="2"/>
      <c r="N27609" s="2"/>
      <c r="O27609" s="2"/>
      <c r="P27609" s="2"/>
      <c r="Q27609" s="2"/>
    </row>
    <row r="27610" spans="10:17">
      <c r="J27610" s="2"/>
      <c r="M27610" s="2"/>
      <c r="N27610" s="2"/>
      <c r="O27610" s="2"/>
      <c r="P27610" s="2"/>
      <c r="Q27610" s="2"/>
    </row>
    <row r="27611" spans="10:17">
      <c r="J27611" s="2"/>
      <c r="M27611" s="2"/>
      <c r="N27611" s="2"/>
      <c r="O27611" s="2"/>
      <c r="P27611" s="2"/>
      <c r="Q27611" s="2"/>
    </row>
    <row r="27612" spans="10:17">
      <c r="J27612" s="2"/>
      <c r="M27612" s="2"/>
      <c r="N27612" s="2"/>
      <c r="O27612" s="2"/>
      <c r="P27612" s="2"/>
      <c r="Q27612" s="2"/>
    </row>
    <row r="27613" spans="10:17">
      <c r="J27613" s="2"/>
      <c r="M27613" s="2"/>
      <c r="N27613" s="2"/>
      <c r="O27613" s="2"/>
      <c r="P27613" s="2"/>
      <c r="Q27613" s="2"/>
    </row>
    <row r="27614" spans="10:17">
      <c r="J27614" s="2"/>
      <c r="M27614" s="2"/>
      <c r="N27614" s="2"/>
      <c r="O27614" s="2"/>
      <c r="P27614" s="2"/>
      <c r="Q27614" s="2"/>
    </row>
    <row r="27615" spans="10:17">
      <c r="J27615" s="2"/>
      <c r="M27615" s="2"/>
      <c r="N27615" s="2"/>
      <c r="O27615" s="2"/>
      <c r="P27615" s="2"/>
      <c r="Q27615" s="2"/>
    </row>
    <row r="27616" spans="10:17">
      <c r="J27616" s="2"/>
      <c r="M27616" s="2"/>
      <c r="N27616" s="2"/>
      <c r="O27616" s="2"/>
      <c r="P27616" s="2"/>
      <c r="Q27616" s="2"/>
    </row>
    <row r="27617" spans="10:17">
      <c r="J27617" s="2"/>
      <c r="M27617" s="2"/>
      <c r="N27617" s="2"/>
      <c r="O27617" s="2"/>
      <c r="P27617" s="2"/>
      <c r="Q27617" s="2"/>
    </row>
    <row r="27618" spans="10:17">
      <c r="J27618" s="2"/>
      <c r="M27618" s="2"/>
      <c r="N27618" s="2"/>
      <c r="O27618" s="2"/>
      <c r="P27618" s="2"/>
      <c r="Q27618" s="2"/>
    </row>
    <row r="27619" spans="10:17">
      <c r="J27619" s="2"/>
      <c r="M27619" s="2"/>
      <c r="N27619" s="2"/>
      <c r="O27619" s="2"/>
      <c r="P27619" s="2"/>
      <c r="Q27619" s="2"/>
    </row>
    <row r="27620" spans="10:17">
      <c r="J27620" s="2"/>
      <c r="M27620" s="2"/>
      <c r="N27620" s="2"/>
      <c r="O27620" s="2"/>
      <c r="P27620" s="2"/>
      <c r="Q27620" s="2"/>
    </row>
    <row r="27621" spans="10:17">
      <c r="J27621" s="2"/>
      <c r="M27621" s="2"/>
      <c r="N27621" s="2"/>
      <c r="O27621" s="2"/>
      <c r="P27621" s="2"/>
      <c r="Q27621" s="2"/>
    </row>
    <row r="27622" spans="10:17">
      <c r="J27622" s="2"/>
      <c r="M27622" s="2"/>
      <c r="N27622" s="2"/>
      <c r="O27622" s="2"/>
      <c r="P27622" s="2"/>
      <c r="Q27622" s="2"/>
    </row>
    <row r="27623" spans="10:17">
      <c r="J27623" s="2"/>
      <c r="M27623" s="2"/>
      <c r="N27623" s="2"/>
      <c r="O27623" s="2"/>
      <c r="P27623" s="2"/>
      <c r="Q27623" s="2"/>
    </row>
    <row r="27624" spans="10:17">
      <c r="J27624" s="2"/>
      <c r="M27624" s="2"/>
      <c r="N27624" s="2"/>
      <c r="O27624" s="2"/>
      <c r="P27624" s="2"/>
      <c r="Q27624" s="2"/>
    </row>
    <row r="27625" spans="10:17">
      <c r="J27625" s="2"/>
      <c r="M27625" s="2"/>
      <c r="N27625" s="2"/>
      <c r="O27625" s="2"/>
      <c r="P27625" s="2"/>
      <c r="Q27625" s="2"/>
    </row>
    <row r="27626" spans="10:17">
      <c r="J27626" s="2"/>
      <c r="M27626" s="2"/>
      <c r="N27626" s="2"/>
      <c r="O27626" s="2"/>
      <c r="P27626" s="2"/>
      <c r="Q27626" s="2"/>
    </row>
    <row r="27627" spans="10:17">
      <c r="J27627" s="2"/>
      <c r="M27627" s="2"/>
      <c r="N27627" s="2"/>
      <c r="O27627" s="2"/>
      <c r="P27627" s="2"/>
      <c r="Q27627" s="2"/>
    </row>
    <row r="27628" spans="10:17">
      <c r="J27628" s="2"/>
      <c r="M27628" s="2"/>
      <c r="N27628" s="2"/>
      <c r="O27628" s="2"/>
      <c r="P27628" s="2"/>
      <c r="Q27628" s="2"/>
    </row>
    <row r="27629" spans="10:17">
      <c r="J27629" s="2"/>
      <c r="M27629" s="2"/>
      <c r="N27629" s="2"/>
      <c r="O27629" s="2"/>
      <c r="P27629" s="2"/>
      <c r="Q27629" s="2"/>
    </row>
    <row r="27630" spans="10:17">
      <c r="J27630" s="2"/>
      <c r="M27630" s="2"/>
      <c r="N27630" s="2"/>
      <c r="O27630" s="2"/>
      <c r="P27630" s="2"/>
      <c r="Q27630" s="2"/>
    </row>
    <row r="27631" spans="10:17">
      <c r="J27631" s="2"/>
      <c r="M27631" s="2"/>
      <c r="N27631" s="2"/>
      <c r="O27631" s="2"/>
      <c r="P27631" s="2"/>
      <c r="Q27631" s="2"/>
    </row>
    <row r="27632" spans="10:17">
      <c r="J27632" s="2"/>
      <c r="M27632" s="2"/>
      <c r="N27632" s="2"/>
      <c r="O27632" s="2"/>
      <c r="P27632" s="2"/>
      <c r="Q27632" s="2"/>
    </row>
    <row r="27633" spans="10:17">
      <c r="J27633" s="2"/>
      <c r="M27633" s="2"/>
      <c r="N27633" s="2"/>
      <c r="O27633" s="2"/>
      <c r="P27633" s="2"/>
      <c r="Q27633" s="2"/>
    </row>
    <row r="27634" spans="10:17">
      <c r="J27634" s="2"/>
      <c r="M27634" s="2"/>
      <c r="N27634" s="2"/>
      <c r="O27634" s="2"/>
      <c r="P27634" s="2"/>
      <c r="Q27634" s="2"/>
    </row>
    <row r="27635" spans="10:17">
      <c r="J27635" s="2"/>
      <c r="M27635" s="2"/>
      <c r="N27635" s="2"/>
      <c r="O27635" s="2"/>
      <c r="P27635" s="2"/>
      <c r="Q27635" s="2"/>
    </row>
    <row r="27636" spans="10:17">
      <c r="J27636" s="2"/>
      <c r="M27636" s="2"/>
      <c r="N27636" s="2"/>
      <c r="O27636" s="2"/>
      <c r="P27636" s="2"/>
      <c r="Q27636" s="2"/>
    </row>
    <row r="27637" spans="10:17">
      <c r="J27637" s="2"/>
      <c r="M27637" s="2"/>
      <c r="N27637" s="2"/>
      <c r="O27637" s="2"/>
      <c r="P27637" s="2"/>
      <c r="Q27637" s="2"/>
    </row>
    <row r="27638" spans="10:17">
      <c r="J27638" s="2"/>
      <c r="M27638" s="2"/>
      <c r="N27638" s="2"/>
      <c r="O27638" s="2"/>
      <c r="P27638" s="2"/>
      <c r="Q27638" s="2"/>
    </row>
    <row r="27639" spans="10:17">
      <c r="J27639" s="2"/>
      <c r="M27639" s="2"/>
      <c r="N27639" s="2"/>
      <c r="O27639" s="2"/>
      <c r="P27639" s="2"/>
      <c r="Q27639" s="2"/>
    </row>
    <row r="27640" spans="10:17">
      <c r="J27640" s="2"/>
      <c r="M27640" s="2"/>
      <c r="N27640" s="2"/>
      <c r="O27640" s="2"/>
      <c r="P27640" s="2"/>
      <c r="Q27640" s="2"/>
    </row>
    <row r="27641" spans="10:17">
      <c r="J27641" s="2"/>
      <c r="M27641" s="2"/>
      <c r="N27641" s="2"/>
      <c r="O27641" s="2"/>
      <c r="P27641" s="2"/>
      <c r="Q27641" s="2"/>
    </row>
    <row r="27642" spans="10:17">
      <c r="J27642" s="2"/>
      <c r="M27642" s="2"/>
      <c r="N27642" s="2"/>
      <c r="O27642" s="2"/>
      <c r="P27642" s="2"/>
      <c r="Q27642" s="2"/>
    </row>
    <row r="27643" spans="10:17">
      <c r="J27643" s="2"/>
      <c r="M27643" s="2"/>
      <c r="N27643" s="2"/>
      <c r="O27643" s="2"/>
      <c r="P27643" s="2"/>
      <c r="Q27643" s="2"/>
    </row>
    <row r="27644" spans="10:17">
      <c r="J27644" s="2"/>
      <c r="M27644" s="2"/>
      <c r="N27644" s="2"/>
      <c r="O27644" s="2"/>
      <c r="P27644" s="2"/>
      <c r="Q27644" s="2"/>
    </row>
    <row r="27645" spans="10:17">
      <c r="J27645" s="2"/>
      <c r="M27645" s="2"/>
      <c r="N27645" s="2"/>
      <c r="O27645" s="2"/>
      <c r="P27645" s="2"/>
      <c r="Q27645" s="2"/>
    </row>
    <row r="27646" spans="10:17">
      <c r="J27646" s="2"/>
      <c r="M27646" s="2"/>
      <c r="N27646" s="2"/>
      <c r="O27646" s="2"/>
      <c r="P27646" s="2"/>
      <c r="Q27646" s="2"/>
    </row>
    <row r="27647" spans="10:17">
      <c r="J27647" s="2"/>
      <c r="M27647" s="2"/>
      <c r="N27647" s="2"/>
      <c r="O27647" s="2"/>
      <c r="P27647" s="2"/>
      <c r="Q27647" s="2"/>
    </row>
    <row r="27648" spans="10:17">
      <c r="J27648" s="2"/>
      <c r="M27648" s="2"/>
      <c r="N27648" s="2"/>
      <c r="O27648" s="2"/>
      <c r="P27648" s="2"/>
      <c r="Q27648" s="2"/>
    </row>
    <row r="27649" spans="10:17">
      <c r="J27649" s="2"/>
      <c r="M27649" s="2"/>
      <c r="N27649" s="2"/>
      <c r="O27649" s="2"/>
      <c r="P27649" s="2"/>
      <c r="Q27649" s="2"/>
    </row>
    <row r="27650" spans="10:17">
      <c r="J27650" s="2"/>
      <c r="M27650" s="2"/>
      <c r="N27650" s="2"/>
      <c r="O27650" s="2"/>
      <c r="P27650" s="2"/>
      <c r="Q27650" s="2"/>
    </row>
    <row r="27651" spans="10:17">
      <c r="J27651" s="2"/>
      <c r="M27651" s="2"/>
      <c r="N27651" s="2"/>
      <c r="O27651" s="2"/>
      <c r="P27651" s="2"/>
      <c r="Q27651" s="2"/>
    </row>
    <row r="27652" spans="10:17">
      <c r="J27652" s="2"/>
      <c r="M27652" s="2"/>
      <c r="N27652" s="2"/>
      <c r="O27652" s="2"/>
      <c r="P27652" s="2"/>
      <c r="Q27652" s="2"/>
    </row>
    <row r="27653" spans="10:17">
      <c r="J27653" s="2"/>
      <c r="M27653" s="2"/>
      <c r="N27653" s="2"/>
      <c r="O27653" s="2"/>
      <c r="P27653" s="2"/>
      <c r="Q27653" s="2"/>
    </row>
    <row r="27654" spans="10:17">
      <c r="J27654" s="2"/>
      <c r="M27654" s="2"/>
      <c r="N27654" s="2"/>
      <c r="O27654" s="2"/>
      <c r="P27654" s="2"/>
      <c r="Q27654" s="2"/>
    </row>
    <row r="27655" spans="10:17">
      <c r="J27655" s="2"/>
      <c r="M27655" s="2"/>
      <c r="N27655" s="2"/>
      <c r="O27655" s="2"/>
      <c r="P27655" s="2"/>
      <c r="Q27655" s="2"/>
    </row>
    <row r="27656" spans="10:17">
      <c r="J27656" s="2"/>
      <c r="M27656" s="2"/>
      <c r="N27656" s="2"/>
      <c r="O27656" s="2"/>
      <c r="P27656" s="2"/>
      <c r="Q27656" s="2"/>
    </row>
    <row r="27657" spans="10:17">
      <c r="J27657" s="2"/>
      <c r="M27657" s="2"/>
      <c r="N27657" s="2"/>
      <c r="O27657" s="2"/>
      <c r="P27657" s="2"/>
      <c r="Q27657" s="2"/>
    </row>
    <row r="27658" spans="10:17">
      <c r="J27658" s="2"/>
      <c r="M27658" s="2"/>
      <c r="N27658" s="2"/>
      <c r="O27658" s="2"/>
      <c r="P27658" s="2"/>
      <c r="Q27658" s="2"/>
    </row>
    <row r="27659" spans="10:17">
      <c r="J27659" s="2"/>
      <c r="M27659" s="2"/>
      <c r="N27659" s="2"/>
      <c r="O27659" s="2"/>
      <c r="P27659" s="2"/>
      <c r="Q27659" s="2"/>
    </row>
    <row r="27660" spans="10:17">
      <c r="J27660" s="2"/>
      <c r="M27660" s="2"/>
      <c r="N27660" s="2"/>
      <c r="O27660" s="2"/>
      <c r="P27660" s="2"/>
      <c r="Q27660" s="2"/>
    </row>
    <row r="27661" spans="10:17">
      <c r="J27661" s="2"/>
      <c r="M27661" s="2"/>
      <c r="N27661" s="2"/>
      <c r="O27661" s="2"/>
      <c r="P27661" s="2"/>
      <c r="Q27661" s="2"/>
    </row>
    <row r="27662" spans="10:17">
      <c r="J27662" s="2"/>
      <c r="M27662" s="2"/>
      <c r="N27662" s="2"/>
      <c r="O27662" s="2"/>
      <c r="P27662" s="2"/>
      <c r="Q27662" s="2"/>
    </row>
    <row r="27663" spans="10:17">
      <c r="J27663" s="2"/>
      <c r="M27663" s="2"/>
      <c r="N27663" s="2"/>
      <c r="O27663" s="2"/>
      <c r="P27663" s="2"/>
      <c r="Q27663" s="2"/>
    </row>
    <row r="27664" spans="10:17">
      <c r="J27664" s="2"/>
      <c r="M27664" s="2"/>
      <c r="N27664" s="2"/>
      <c r="O27664" s="2"/>
      <c r="P27664" s="2"/>
      <c r="Q27664" s="2"/>
    </row>
    <row r="27665" spans="10:17">
      <c r="J27665" s="2"/>
      <c r="M27665" s="2"/>
      <c r="N27665" s="2"/>
      <c r="O27665" s="2"/>
      <c r="P27665" s="2"/>
      <c r="Q27665" s="2"/>
    </row>
    <row r="27666" spans="10:17">
      <c r="J27666" s="2"/>
      <c r="M27666" s="2"/>
      <c r="N27666" s="2"/>
      <c r="O27666" s="2"/>
      <c r="P27666" s="2"/>
      <c r="Q27666" s="2"/>
    </row>
    <row r="27667" spans="10:17">
      <c r="J27667" s="2"/>
      <c r="M27667" s="2"/>
      <c r="N27667" s="2"/>
      <c r="O27667" s="2"/>
      <c r="P27667" s="2"/>
      <c r="Q27667" s="2"/>
    </row>
    <row r="27668" spans="10:17">
      <c r="J27668" s="2"/>
      <c r="M27668" s="2"/>
      <c r="N27668" s="2"/>
      <c r="O27668" s="2"/>
      <c r="P27668" s="2"/>
      <c r="Q27668" s="2"/>
    </row>
    <row r="27669" spans="10:17">
      <c r="J27669" s="2"/>
      <c r="M27669" s="2"/>
      <c r="N27669" s="2"/>
      <c r="O27669" s="2"/>
      <c r="P27669" s="2"/>
      <c r="Q27669" s="2"/>
    </row>
    <row r="27670" spans="10:17">
      <c r="J27670" s="2"/>
      <c r="M27670" s="2"/>
      <c r="N27670" s="2"/>
      <c r="O27670" s="2"/>
      <c r="P27670" s="2"/>
      <c r="Q27670" s="2"/>
    </row>
    <row r="27671" spans="10:17">
      <c r="J27671" s="2"/>
      <c r="M27671" s="2"/>
      <c r="N27671" s="2"/>
      <c r="O27671" s="2"/>
      <c r="P27671" s="2"/>
      <c r="Q27671" s="2"/>
    </row>
    <row r="27672" spans="10:17">
      <c r="J27672" s="2"/>
      <c r="M27672" s="2"/>
      <c r="N27672" s="2"/>
      <c r="O27672" s="2"/>
      <c r="P27672" s="2"/>
      <c r="Q27672" s="2"/>
    </row>
    <row r="27673" spans="10:17">
      <c r="J27673" s="2"/>
      <c r="M27673" s="2"/>
      <c r="N27673" s="2"/>
      <c r="O27673" s="2"/>
      <c r="P27673" s="2"/>
      <c r="Q27673" s="2"/>
    </row>
    <row r="27674" spans="10:17">
      <c r="J27674" s="2"/>
      <c r="M27674" s="2"/>
      <c r="N27674" s="2"/>
      <c r="O27674" s="2"/>
      <c r="P27674" s="2"/>
      <c r="Q27674" s="2"/>
    </row>
    <row r="27675" spans="10:17">
      <c r="J27675" s="2"/>
      <c r="M27675" s="2"/>
      <c r="N27675" s="2"/>
      <c r="O27675" s="2"/>
      <c r="P27675" s="2"/>
      <c r="Q27675" s="2"/>
    </row>
    <row r="27676" spans="10:17">
      <c r="J27676" s="2"/>
      <c r="M27676" s="2"/>
      <c r="N27676" s="2"/>
      <c r="O27676" s="2"/>
      <c r="P27676" s="2"/>
      <c r="Q27676" s="2"/>
    </row>
    <row r="27677" spans="10:17">
      <c r="J27677" s="2"/>
      <c r="M27677" s="2"/>
      <c r="N27677" s="2"/>
      <c r="O27677" s="2"/>
      <c r="P27677" s="2"/>
      <c r="Q27677" s="2"/>
    </row>
    <row r="27678" spans="10:17">
      <c r="J27678" s="2"/>
      <c r="M27678" s="2"/>
      <c r="N27678" s="2"/>
      <c r="O27678" s="2"/>
      <c r="P27678" s="2"/>
      <c r="Q27678" s="2"/>
    </row>
    <row r="27679" spans="10:17">
      <c r="J27679" s="2"/>
      <c r="M27679" s="2"/>
      <c r="N27679" s="2"/>
      <c r="O27679" s="2"/>
      <c r="P27679" s="2"/>
      <c r="Q27679" s="2"/>
    </row>
    <row r="27680" spans="10:17">
      <c r="J27680" s="2"/>
      <c r="M27680" s="2"/>
      <c r="N27680" s="2"/>
      <c r="O27680" s="2"/>
      <c r="P27680" s="2"/>
      <c r="Q27680" s="2"/>
    </row>
    <row r="27681" spans="10:17">
      <c r="J27681" s="2"/>
      <c r="M27681" s="2"/>
      <c r="N27681" s="2"/>
      <c r="O27681" s="2"/>
      <c r="P27681" s="2"/>
      <c r="Q27681" s="2"/>
    </row>
    <row r="27682" spans="10:17">
      <c r="J27682" s="2"/>
      <c r="M27682" s="2"/>
      <c r="N27682" s="2"/>
      <c r="O27682" s="2"/>
      <c r="P27682" s="2"/>
      <c r="Q27682" s="2"/>
    </row>
    <row r="27683" spans="10:17">
      <c r="J27683" s="2"/>
      <c r="M27683" s="2"/>
      <c r="N27683" s="2"/>
      <c r="O27683" s="2"/>
      <c r="P27683" s="2"/>
      <c r="Q27683" s="2"/>
    </row>
    <row r="27684" spans="10:17">
      <c r="J27684" s="2"/>
      <c r="M27684" s="2"/>
      <c r="N27684" s="2"/>
      <c r="O27684" s="2"/>
      <c r="P27684" s="2"/>
      <c r="Q27684" s="2"/>
    </row>
    <row r="27685" spans="10:17">
      <c r="J27685" s="2"/>
      <c r="M27685" s="2"/>
      <c r="N27685" s="2"/>
      <c r="O27685" s="2"/>
      <c r="P27685" s="2"/>
      <c r="Q27685" s="2"/>
    </row>
    <row r="27686" spans="10:17">
      <c r="J27686" s="2"/>
      <c r="M27686" s="2"/>
      <c r="N27686" s="2"/>
      <c r="O27686" s="2"/>
      <c r="P27686" s="2"/>
      <c r="Q27686" s="2"/>
    </row>
    <row r="27687" spans="10:17">
      <c r="J27687" s="2"/>
      <c r="M27687" s="2"/>
      <c r="N27687" s="2"/>
      <c r="O27687" s="2"/>
      <c r="P27687" s="2"/>
      <c r="Q27687" s="2"/>
    </row>
    <row r="27688" spans="10:17">
      <c r="J27688" s="2"/>
      <c r="M27688" s="2"/>
      <c r="N27688" s="2"/>
      <c r="O27688" s="2"/>
      <c r="P27688" s="2"/>
      <c r="Q27688" s="2"/>
    </row>
    <row r="27689" spans="10:17">
      <c r="J27689" s="2"/>
      <c r="M27689" s="2"/>
      <c r="N27689" s="2"/>
      <c r="O27689" s="2"/>
      <c r="P27689" s="2"/>
      <c r="Q27689" s="2"/>
    </row>
    <row r="27690" spans="10:17">
      <c r="J27690" s="2"/>
      <c r="M27690" s="2"/>
      <c r="N27690" s="2"/>
      <c r="O27690" s="2"/>
      <c r="P27690" s="2"/>
      <c r="Q27690" s="2"/>
    </row>
    <row r="27691" spans="10:17">
      <c r="J27691" s="2"/>
      <c r="M27691" s="2"/>
      <c r="N27691" s="2"/>
      <c r="O27691" s="2"/>
      <c r="P27691" s="2"/>
      <c r="Q27691" s="2"/>
    </row>
    <row r="27692" spans="10:17">
      <c r="J27692" s="2"/>
      <c r="M27692" s="2"/>
      <c r="N27692" s="2"/>
      <c r="O27692" s="2"/>
      <c r="P27692" s="2"/>
      <c r="Q27692" s="2"/>
    </row>
    <row r="27693" spans="10:17">
      <c r="J27693" s="2"/>
      <c r="M27693" s="2"/>
      <c r="N27693" s="2"/>
      <c r="O27693" s="2"/>
      <c r="P27693" s="2"/>
      <c r="Q27693" s="2"/>
    </row>
    <row r="27694" spans="10:17">
      <c r="J27694" s="2"/>
      <c r="M27694" s="2"/>
      <c r="N27694" s="2"/>
      <c r="O27694" s="2"/>
      <c r="P27694" s="2"/>
      <c r="Q27694" s="2"/>
    </row>
    <row r="27695" spans="10:17">
      <c r="J27695" s="2"/>
      <c r="M27695" s="2"/>
      <c r="N27695" s="2"/>
      <c r="O27695" s="2"/>
      <c r="P27695" s="2"/>
      <c r="Q27695" s="2"/>
    </row>
    <row r="27696" spans="10:17">
      <c r="J27696" s="2"/>
      <c r="M27696" s="2"/>
      <c r="N27696" s="2"/>
      <c r="O27696" s="2"/>
      <c r="P27696" s="2"/>
      <c r="Q27696" s="2"/>
    </row>
    <row r="27697" spans="10:17">
      <c r="J27697" s="2"/>
      <c r="M27697" s="2"/>
      <c r="N27697" s="2"/>
      <c r="O27697" s="2"/>
      <c r="P27697" s="2"/>
      <c r="Q27697" s="2"/>
    </row>
    <row r="27698" spans="10:17">
      <c r="J27698" s="2"/>
      <c r="M27698" s="2"/>
      <c r="N27698" s="2"/>
      <c r="O27698" s="2"/>
      <c r="P27698" s="2"/>
      <c r="Q27698" s="2"/>
    </row>
    <row r="27699" spans="10:17">
      <c r="J27699" s="2"/>
      <c r="M27699" s="2"/>
      <c r="N27699" s="2"/>
      <c r="O27699" s="2"/>
      <c r="P27699" s="2"/>
      <c r="Q27699" s="2"/>
    </row>
    <row r="27700" spans="10:17">
      <c r="J27700" s="2"/>
      <c r="M27700" s="2"/>
      <c r="N27700" s="2"/>
      <c r="O27700" s="2"/>
      <c r="P27700" s="2"/>
      <c r="Q27700" s="2"/>
    </row>
    <row r="27701" spans="10:17">
      <c r="J27701" s="2"/>
      <c r="M27701" s="2"/>
      <c r="N27701" s="2"/>
      <c r="O27701" s="2"/>
      <c r="P27701" s="2"/>
      <c r="Q27701" s="2"/>
    </row>
    <row r="27702" spans="10:17">
      <c r="J27702" s="2"/>
      <c r="M27702" s="2"/>
      <c r="N27702" s="2"/>
      <c r="O27702" s="2"/>
      <c r="P27702" s="2"/>
      <c r="Q27702" s="2"/>
    </row>
    <row r="27703" spans="10:17">
      <c r="J27703" s="2"/>
      <c r="M27703" s="2"/>
      <c r="N27703" s="2"/>
      <c r="O27703" s="2"/>
      <c r="P27703" s="2"/>
      <c r="Q27703" s="2"/>
    </row>
    <row r="27704" spans="10:17">
      <c r="J27704" s="2"/>
      <c r="M27704" s="2"/>
      <c r="N27704" s="2"/>
      <c r="O27704" s="2"/>
      <c r="P27704" s="2"/>
      <c r="Q27704" s="2"/>
    </row>
    <row r="27705" spans="10:17">
      <c r="J27705" s="2"/>
      <c r="M27705" s="2"/>
      <c r="N27705" s="2"/>
      <c r="O27705" s="2"/>
      <c r="P27705" s="2"/>
      <c r="Q27705" s="2"/>
    </row>
    <row r="27706" spans="10:17">
      <c r="J27706" s="2"/>
      <c r="M27706" s="2"/>
      <c r="N27706" s="2"/>
      <c r="O27706" s="2"/>
      <c r="P27706" s="2"/>
      <c r="Q27706" s="2"/>
    </row>
    <row r="27707" spans="10:17">
      <c r="J27707" s="2"/>
      <c r="M27707" s="2"/>
      <c r="N27707" s="2"/>
      <c r="O27707" s="2"/>
      <c r="P27707" s="2"/>
      <c r="Q27707" s="2"/>
    </row>
    <row r="27708" spans="10:17">
      <c r="J27708" s="2"/>
      <c r="M27708" s="2"/>
      <c r="N27708" s="2"/>
      <c r="O27708" s="2"/>
      <c r="P27708" s="2"/>
      <c r="Q27708" s="2"/>
    </row>
    <row r="27709" spans="10:17">
      <c r="J27709" s="2"/>
      <c r="M27709" s="2"/>
      <c r="N27709" s="2"/>
      <c r="O27709" s="2"/>
      <c r="P27709" s="2"/>
      <c r="Q27709" s="2"/>
    </row>
    <row r="27710" spans="10:17">
      <c r="J27710" s="2"/>
      <c r="M27710" s="2"/>
      <c r="N27710" s="2"/>
      <c r="O27710" s="2"/>
      <c r="P27710" s="2"/>
      <c r="Q27710" s="2"/>
    </row>
    <row r="27711" spans="10:17">
      <c r="J27711" s="2"/>
      <c r="M27711" s="2"/>
      <c r="N27711" s="2"/>
      <c r="O27711" s="2"/>
      <c r="P27711" s="2"/>
      <c r="Q27711" s="2"/>
    </row>
    <row r="27712" spans="10:17">
      <c r="J27712" s="2"/>
      <c r="M27712" s="2"/>
      <c r="N27712" s="2"/>
      <c r="O27712" s="2"/>
      <c r="P27712" s="2"/>
      <c r="Q27712" s="2"/>
    </row>
    <row r="27713" spans="10:17">
      <c r="J27713" s="2"/>
      <c r="M27713" s="2"/>
      <c r="N27713" s="2"/>
      <c r="O27713" s="2"/>
      <c r="P27713" s="2"/>
      <c r="Q27713" s="2"/>
    </row>
    <row r="27714" spans="10:17">
      <c r="J27714" s="2"/>
      <c r="M27714" s="2"/>
      <c r="N27714" s="2"/>
      <c r="O27714" s="2"/>
      <c r="P27714" s="2"/>
      <c r="Q27714" s="2"/>
    </row>
    <row r="27715" spans="10:17">
      <c r="J27715" s="2"/>
      <c r="M27715" s="2"/>
      <c r="N27715" s="2"/>
      <c r="O27715" s="2"/>
      <c r="P27715" s="2"/>
      <c r="Q27715" s="2"/>
    </row>
    <row r="27716" spans="10:17">
      <c r="J27716" s="2"/>
      <c r="M27716" s="2"/>
      <c r="N27716" s="2"/>
      <c r="O27716" s="2"/>
      <c r="P27716" s="2"/>
      <c r="Q27716" s="2"/>
    </row>
    <row r="27717" spans="10:17">
      <c r="J27717" s="2"/>
      <c r="M27717" s="2"/>
      <c r="N27717" s="2"/>
      <c r="O27717" s="2"/>
      <c r="P27717" s="2"/>
      <c r="Q27717" s="2"/>
    </row>
    <row r="27718" spans="10:17">
      <c r="J27718" s="2"/>
      <c r="M27718" s="2"/>
      <c r="N27718" s="2"/>
      <c r="O27718" s="2"/>
      <c r="P27718" s="2"/>
      <c r="Q27718" s="2"/>
    </row>
    <row r="27719" spans="10:17">
      <c r="J27719" s="2"/>
      <c r="M27719" s="2"/>
      <c r="N27719" s="2"/>
      <c r="O27719" s="2"/>
      <c r="P27719" s="2"/>
      <c r="Q27719" s="2"/>
    </row>
    <row r="27720" spans="10:17">
      <c r="J27720" s="2"/>
      <c r="M27720" s="2"/>
      <c r="N27720" s="2"/>
      <c r="O27720" s="2"/>
      <c r="P27720" s="2"/>
      <c r="Q27720" s="2"/>
    </row>
    <row r="27721" spans="10:17">
      <c r="J27721" s="2"/>
      <c r="M27721" s="2"/>
      <c r="N27721" s="2"/>
      <c r="O27721" s="2"/>
      <c r="P27721" s="2"/>
      <c r="Q27721" s="2"/>
    </row>
    <row r="27722" spans="10:17">
      <c r="J27722" s="2"/>
      <c r="M27722" s="2"/>
      <c r="N27722" s="2"/>
      <c r="O27722" s="2"/>
      <c r="P27722" s="2"/>
      <c r="Q27722" s="2"/>
    </row>
    <row r="27723" spans="10:17">
      <c r="J27723" s="2"/>
      <c r="M27723" s="2"/>
      <c r="N27723" s="2"/>
      <c r="O27723" s="2"/>
      <c r="P27723" s="2"/>
      <c r="Q27723" s="2"/>
    </row>
    <row r="27724" spans="10:17">
      <c r="J27724" s="2"/>
      <c r="M27724" s="2"/>
      <c r="N27724" s="2"/>
      <c r="O27724" s="2"/>
      <c r="P27724" s="2"/>
      <c r="Q27724" s="2"/>
    </row>
    <row r="27725" spans="10:17">
      <c r="J27725" s="2"/>
      <c r="M27725" s="2"/>
      <c r="N27725" s="2"/>
      <c r="O27725" s="2"/>
      <c r="P27725" s="2"/>
      <c r="Q27725" s="2"/>
    </row>
    <row r="27726" spans="10:17">
      <c r="J27726" s="2"/>
      <c r="M27726" s="2"/>
      <c r="N27726" s="2"/>
      <c r="O27726" s="2"/>
      <c r="P27726" s="2"/>
      <c r="Q27726" s="2"/>
    </row>
    <row r="27727" spans="10:17">
      <c r="J27727" s="2"/>
      <c r="M27727" s="2"/>
      <c r="N27727" s="2"/>
      <c r="O27727" s="2"/>
      <c r="P27727" s="2"/>
      <c r="Q27727" s="2"/>
    </row>
    <row r="27728" spans="10:17">
      <c r="J27728" s="2"/>
      <c r="M27728" s="2"/>
      <c r="N27728" s="2"/>
      <c r="O27728" s="2"/>
      <c r="P27728" s="2"/>
      <c r="Q27728" s="2"/>
    </row>
    <row r="27729" spans="10:17">
      <c r="J27729" s="2"/>
      <c r="M27729" s="2"/>
      <c r="N27729" s="2"/>
      <c r="O27729" s="2"/>
      <c r="P27729" s="2"/>
      <c r="Q27729" s="2"/>
    </row>
    <row r="27730" spans="10:17">
      <c r="J27730" s="2"/>
      <c r="M27730" s="2"/>
      <c r="N27730" s="2"/>
      <c r="O27730" s="2"/>
      <c r="P27730" s="2"/>
      <c r="Q27730" s="2"/>
    </row>
    <row r="27731" spans="10:17">
      <c r="J27731" s="2"/>
      <c r="M27731" s="2"/>
      <c r="N27731" s="2"/>
      <c r="O27731" s="2"/>
      <c r="P27731" s="2"/>
      <c r="Q27731" s="2"/>
    </row>
    <row r="27732" spans="10:17">
      <c r="J27732" s="2"/>
      <c r="M27732" s="2"/>
      <c r="N27732" s="2"/>
      <c r="O27732" s="2"/>
      <c r="P27732" s="2"/>
      <c r="Q27732" s="2"/>
    </row>
    <row r="27733" spans="10:17">
      <c r="J27733" s="2"/>
      <c r="M27733" s="2"/>
      <c r="N27733" s="2"/>
      <c r="O27733" s="2"/>
      <c r="P27733" s="2"/>
      <c r="Q27733" s="2"/>
    </row>
    <row r="27734" spans="10:17">
      <c r="J27734" s="2"/>
      <c r="M27734" s="2"/>
      <c r="N27734" s="2"/>
      <c r="O27734" s="2"/>
      <c r="P27734" s="2"/>
      <c r="Q27734" s="2"/>
    </row>
    <row r="27735" spans="10:17">
      <c r="J27735" s="2"/>
      <c r="M27735" s="2"/>
      <c r="N27735" s="2"/>
      <c r="O27735" s="2"/>
      <c r="P27735" s="2"/>
      <c r="Q27735" s="2"/>
    </row>
    <row r="27736" spans="10:17">
      <c r="J27736" s="2"/>
      <c r="M27736" s="2"/>
      <c r="N27736" s="2"/>
      <c r="O27736" s="2"/>
      <c r="P27736" s="2"/>
      <c r="Q27736" s="2"/>
    </row>
    <row r="27737" spans="10:17">
      <c r="J27737" s="2"/>
      <c r="M27737" s="2"/>
      <c r="N27737" s="2"/>
      <c r="O27737" s="2"/>
      <c r="P27737" s="2"/>
      <c r="Q27737" s="2"/>
    </row>
    <row r="27738" spans="10:17">
      <c r="J27738" s="2"/>
      <c r="M27738" s="2"/>
      <c r="N27738" s="2"/>
      <c r="O27738" s="2"/>
      <c r="P27738" s="2"/>
      <c r="Q27738" s="2"/>
    </row>
    <row r="27739" spans="10:17">
      <c r="J27739" s="2"/>
      <c r="M27739" s="2"/>
      <c r="N27739" s="2"/>
      <c r="O27739" s="2"/>
      <c r="P27739" s="2"/>
      <c r="Q27739" s="2"/>
    </row>
    <row r="27740" spans="10:17">
      <c r="J27740" s="2"/>
      <c r="M27740" s="2"/>
      <c r="N27740" s="2"/>
      <c r="O27740" s="2"/>
      <c r="P27740" s="2"/>
      <c r="Q27740" s="2"/>
    </row>
    <row r="27741" spans="10:17">
      <c r="J27741" s="2"/>
      <c r="M27741" s="2"/>
      <c r="N27741" s="2"/>
      <c r="O27741" s="2"/>
      <c r="P27741" s="2"/>
      <c r="Q27741" s="2"/>
    </row>
    <row r="27742" spans="10:17">
      <c r="J27742" s="2"/>
      <c r="M27742" s="2"/>
      <c r="N27742" s="2"/>
      <c r="O27742" s="2"/>
      <c r="P27742" s="2"/>
      <c r="Q27742" s="2"/>
    </row>
    <row r="27743" spans="10:17">
      <c r="J27743" s="2"/>
      <c r="M27743" s="2"/>
      <c r="N27743" s="2"/>
      <c r="O27743" s="2"/>
      <c r="P27743" s="2"/>
      <c r="Q27743" s="2"/>
    </row>
    <row r="27744" spans="10:17">
      <c r="J27744" s="2"/>
      <c r="M27744" s="2"/>
      <c r="N27744" s="2"/>
      <c r="O27744" s="2"/>
      <c r="P27744" s="2"/>
      <c r="Q27744" s="2"/>
    </row>
    <row r="27745" spans="10:17">
      <c r="J27745" s="2"/>
      <c r="M27745" s="2"/>
      <c r="N27745" s="2"/>
      <c r="O27745" s="2"/>
      <c r="P27745" s="2"/>
      <c r="Q27745" s="2"/>
    </row>
    <row r="27746" spans="10:17">
      <c r="J27746" s="2"/>
      <c r="M27746" s="2"/>
      <c r="N27746" s="2"/>
      <c r="O27746" s="2"/>
      <c r="P27746" s="2"/>
      <c r="Q27746" s="2"/>
    </row>
    <row r="27747" spans="10:17">
      <c r="J27747" s="2"/>
      <c r="M27747" s="2"/>
      <c r="N27747" s="2"/>
      <c r="O27747" s="2"/>
      <c r="P27747" s="2"/>
      <c r="Q27747" s="2"/>
    </row>
    <row r="27748" spans="10:17">
      <c r="J27748" s="2"/>
      <c r="M27748" s="2"/>
      <c r="N27748" s="2"/>
      <c r="O27748" s="2"/>
      <c r="P27748" s="2"/>
      <c r="Q27748" s="2"/>
    </row>
    <row r="27749" spans="10:17">
      <c r="J27749" s="2"/>
      <c r="M27749" s="2"/>
      <c r="N27749" s="2"/>
      <c r="O27749" s="2"/>
      <c r="P27749" s="2"/>
      <c r="Q27749" s="2"/>
    </row>
    <row r="27750" spans="10:17">
      <c r="J27750" s="2"/>
      <c r="M27750" s="2"/>
      <c r="N27750" s="2"/>
      <c r="O27750" s="2"/>
      <c r="P27750" s="2"/>
      <c r="Q27750" s="2"/>
    </row>
    <row r="27751" spans="10:17">
      <c r="J27751" s="2"/>
      <c r="M27751" s="2"/>
      <c r="N27751" s="2"/>
      <c r="O27751" s="2"/>
      <c r="P27751" s="2"/>
      <c r="Q27751" s="2"/>
    </row>
    <row r="27752" spans="10:17">
      <c r="J27752" s="2"/>
      <c r="M27752" s="2"/>
      <c r="N27752" s="2"/>
      <c r="O27752" s="2"/>
      <c r="P27752" s="2"/>
      <c r="Q27752" s="2"/>
    </row>
    <row r="27753" spans="10:17">
      <c r="J27753" s="2"/>
      <c r="M27753" s="2"/>
      <c r="N27753" s="2"/>
      <c r="O27753" s="2"/>
      <c r="P27753" s="2"/>
      <c r="Q27753" s="2"/>
    </row>
    <row r="27754" spans="10:17">
      <c r="J27754" s="2"/>
      <c r="M27754" s="2"/>
      <c r="N27754" s="2"/>
      <c r="O27754" s="2"/>
      <c r="P27754" s="2"/>
      <c r="Q27754" s="2"/>
    </row>
    <row r="27755" spans="10:17">
      <c r="J27755" s="2"/>
      <c r="M27755" s="2"/>
      <c r="N27755" s="2"/>
      <c r="O27755" s="2"/>
      <c r="P27755" s="2"/>
      <c r="Q27755" s="2"/>
    </row>
    <row r="27756" spans="10:17">
      <c r="J27756" s="2"/>
      <c r="M27756" s="2"/>
      <c r="N27756" s="2"/>
      <c r="O27756" s="2"/>
      <c r="P27756" s="2"/>
      <c r="Q27756" s="2"/>
    </row>
    <row r="27757" spans="10:17">
      <c r="J27757" s="2"/>
      <c r="M27757" s="2"/>
      <c r="N27757" s="2"/>
      <c r="O27757" s="2"/>
      <c r="P27757" s="2"/>
      <c r="Q27757" s="2"/>
    </row>
    <row r="27758" spans="10:17">
      <c r="J27758" s="2"/>
      <c r="M27758" s="2"/>
      <c r="N27758" s="2"/>
      <c r="O27758" s="2"/>
      <c r="P27758" s="2"/>
      <c r="Q27758" s="2"/>
    </row>
    <row r="27759" spans="10:17">
      <c r="J27759" s="2"/>
      <c r="M27759" s="2"/>
      <c r="N27759" s="2"/>
      <c r="O27759" s="2"/>
      <c r="P27759" s="2"/>
      <c r="Q27759" s="2"/>
    </row>
    <row r="27760" spans="10:17">
      <c r="J27760" s="2"/>
      <c r="M27760" s="2"/>
      <c r="N27760" s="2"/>
      <c r="O27760" s="2"/>
      <c r="P27760" s="2"/>
      <c r="Q27760" s="2"/>
    </row>
    <row r="27761" spans="10:17">
      <c r="J27761" s="2"/>
      <c r="M27761" s="2"/>
      <c r="N27761" s="2"/>
      <c r="O27761" s="2"/>
      <c r="P27761" s="2"/>
      <c r="Q27761" s="2"/>
    </row>
    <row r="27762" spans="10:17">
      <c r="J27762" s="2"/>
      <c r="M27762" s="2"/>
      <c r="N27762" s="2"/>
      <c r="O27762" s="2"/>
      <c r="P27762" s="2"/>
      <c r="Q27762" s="2"/>
    </row>
    <row r="27763" spans="10:17">
      <c r="J27763" s="2"/>
      <c r="M27763" s="2"/>
      <c r="N27763" s="2"/>
      <c r="O27763" s="2"/>
      <c r="P27763" s="2"/>
      <c r="Q27763" s="2"/>
    </row>
    <row r="27764" spans="10:17">
      <c r="J27764" s="2"/>
      <c r="M27764" s="2"/>
      <c r="N27764" s="2"/>
      <c r="O27764" s="2"/>
      <c r="P27764" s="2"/>
      <c r="Q27764" s="2"/>
    </row>
    <row r="27765" spans="10:17">
      <c r="J27765" s="2"/>
      <c r="M27765" s="2"/>
      <c r="N27765" s="2"/>
      <c r="O27765" s="2"/>
      <c r="P27765" s="2"/>
      <c r="Q27765" s="2"/>
    </row>
    <row r="27766" spans="10:17">
      <c r="J27766" s="2"/>
      <c r="M27766" s="2"/>
      <c r="N27766" s="2"/>
      <c r="O27766" s="2"/>
      <c r="P27766" s="2"/>
      <c r="Q27766" s="2"/>
    </row>
    <row r="27767" spans="10:17">
      <c r="J27767" s="2"/>
      <c r="M27767" s="2"/>
      <c r="N27767" s="2"/>
      <c r="O27767" s="2"/>
      <c r="P27767" s="2"/>
      <c r="Q27767" s="2"/>
    </row>
    <row r="27768" spans="10:17">
      <c r="J27768" s="2"/>
      <c r="M27768" s="2"/>
      <c r="N27768" s="2"/>
      <c r="O27768" s="2"/>
      <c r="P27768" s="2"/>
      <c r="Q27768" s="2"/>
    </row>
    <row r="27769" spans="10:17">
      <c r="J27769" s="2"/>
      <c r="M27769" s="2"/>
      <c r="N27769" s="2"/>
      <c r="O27769" s="2"/>
      <c r="P27769" s="2"/>
      <c r="Q27769" s="2"/>
    </row>
    <row r="27770" spans="10:17">
      <c r="J27770" s="2"/>
      <c r="M27770" s="2"/>
      <c r="N27770" s="2"/>
      <c r="O27770" s="2"/>
      <c r="P27770" s="2"/>
      <c r="Q27770" s="2"/>
    </row>
    <row r="27771" spans="10:17">
      <c r="J27771" s="2"/>
      <c r="M27771" s="2"/>
      <c r="N27771" s="2"/>
      <c r="O27771" s="2"/>
      <c r="P27771" s="2"/>
      <c r="Q27771" s="2"/>
    </row>
    <row r="27772" spans="10:17">
      <c r="J27772" s="2"/>
      <c r="M27772" s="2"/>
      <c r="N27772" s="2"/>
      <c r="O27772" s="2"/>
      <c r="P27772" s="2"/>
      <c r="Q27772" s="2"/>
    </row>
    <row r="27773" spans="10:17">
      <c r="J27773" s="2"/>
      <c r="M27773" s="2"/>
      <c r="N27773" s="2"/>
      <c r="O27773" s="2"/>
      <c r="P27773" s="2"/>
      <c r="Q27773" s="2"/>
    </row>
    <row r="27774" spans="10:17">
      <c r="J27774" s="2"/>
      <c r="M27774" s="2"/>
      <c r="N27774" s="2"/>
      <c r="O27774" s="2"/>
      <c r="P27774" s="2"/>
      <c r="Q27774" s="2"/>
    </row>
    <row r="27775" spans="10:17">
      <c r="J27775" s="2"/>
      <c r="M27775" s="2"/>
      <c r="N27775" s="2"/>
      <c r="O27775" s="2"/>
      <c r="P27775" s="2"/>
      <c r="Q27775" s="2"/>
    </row>
    <row r="27776" spans="10:17">
      <c r="J27776" s="2"/>
      <c r="M27776" s="2"/>
      <c r="N27776" s="2"/>
      <c r="O27776" s="2"/>
      <c r="P27776" s="2"/>
      <c r="Q27776" s="2"/>
    </row>
    <row r="27777" spans="10:17">
      <c r="J27777" s="2"/>
      <c r="M27777" s="2"/>
      <c r="N27777" s="2"/>
      <c r="O27777" s="2"/>
      <c r="P27777" s="2"/>
      <c r="Q27777" s="2"/>
    </row>
    <row r="27778" spans="10:17">
      <c r="J27778" s="2"/>
      <c r="M27778" s="2"/>
      <c r="N27778" s="2"/>
      <c r="O27778" s="2"/>
      <c r="P27778" s="2"/>
      <c r="Q27778" s="2"/>
    </row>
    <row r="27779" spans="10:17">
      <c r="J27779" s="2"/>
      <c r="M27779" s="2"/>
      <c r="N27779" s="2"/>
      <c r="O27779" s="2"/>
      <c r="P27779" s="2"/>
      <c r="Q27779" s="2"/>
    </row>
    <row r="27780" spans="10:17">
      <c r="J27780" s="2"/>
      <c r="M27780" s="2"/>
      <c r="N27780" s="2"/>
      <c r="O27780" s="2"/>
      <c r="P27780" s="2"/>
      <c r="Q27780" s="2"/>
    </row>
    <row r="27781" spans="10:17">
      <c r="J27781" s="2"/>
      <c r="M27781" s="2"/>
      <c r="N27781" s="2"/>
      <c r="O27781" s="2"/>
      <c r="P27781" s="2"/>
      <c r="Q27781" s="2"/>
    </row>
    <row r="27782" spans="10:17">
      <c r="J27782" s="2"/>
      <c r="M27782" s="2"/>
      <c r="N27782" s="2"/>
      <c r="O27782" s="2"/>
      <c r="P27782" s="2"/>
      <c r="Q27782" s="2"/>
    </row>
    <row r="27783" spans="10:17">
      <c r="J27783" s="2"/>
      <c r="M27783" s="2"/>
      <c r="N27783" s="2"/>
      <c r="O27783" s="2"/>
      <c r="P27783" s="2"/>
      <c r="Q27783" s="2"/>
    </row>
    <row r="27784" spans="10:17">
      <c r="J27784" s="2"/>
      <c r="M27784" s="2"/>
      <c r="N27784" s="2"/>
      <c r="O27784" s="2"/>
      <c r="P27784" s="2"/>
      <c r="Q27784" s="2"/>
    </row>
    <row r="27785" spans="10:17">
      <c r="J27785" s="2"/>
      <c r="M27785" s="2"/>
      <c r="N27785" s="2"/>
      <c r="O27785" s="2"/>
      <c r="P27785" s="2"/>
      <c r="Q27785" s="2"/>
    </row>
    <row r="27786" spans="10:17">
      <c r="J27786" s="2"/>
      <c r="M27786" s="2"/>
      <c r="N27786" s="2"/>
      <c r="O27786" s="2"/>
      <c r="P27786" s="2"/>
      <c r="Q27786" s="2"/>
    </row>
    <row r="27787" spans="10:17">
      <c r="J27787" s="2"/>
      <c r="M27787" s="2"/>
      <c r="N27787" s="2"/>
      <c r="O27787" s="2"/>
      <c r="P27787" s="2"/>
      <c r="Q27787" s="2"/>
    </row>
    <row r="27788" spans="10:17">
      <c r="J27788" s="2"/>
      <c r="M27788" s="2"/>
      <c r="N27788" s="2"/>
      <c r="O27788" s="2"/>
      <c r="P27788" s="2"/>
      <c r="Q27788" s="2"/>
    </row>
    <row r="27789" spans="10:17">
      <c r="J27789" s="2"/>
      <c r="M27789" s="2"/>
      <c r="N27789" s="2"/>
      <c r="O27789" s="2"/>
      <c r="P27789" s="2"/>
      <c r="Q27789" s="2"/>
    </row>
    <row r="27790" spans="10:17">
      <c r="J27790" s="2"/>
      <c r="M27790" s="2"/>
      <c r="N27790" s="2"/>
      <c r="O27790" s="2"/>
      <c r="P27790" s="2"/>
      <c r="Q27790" s="2"/>
    </row>
    <row r="27791" spans="10:17">
      <c r="J27791" s="2"/>
      <c r="M27791" s="2"/>
      <c r="N27791" s="2"/>
      <c r="O27791" s="2"/>
      <c r="P27791" s="2"/>
      <c r="Q27791" s="2"/>
    </row>
    <row r="27792" spans="10:17">
      <c r="J27792" s="2"/>
      <c r="M27792" s="2"/>
      <c r="N27792" s="2"/>
      <c r="O27792" s="2"/>
      <c r="P27792" s="2"/>
      <c r="Q27792" s="2"/>
    </row>
    <row r="27793" spans="10:17">
      <c r="J27793" s="2"/>
      <c r="M27793" s="2"/>
      <c r="N27793" s="2"/>
      <c r="O27793" s="2"/>
      <c r="P27793" s="2"/>
      <c r="Q27793" s="2"/>
    </row>
    <row r="27794" spans="10:17">
      <c r="J27794" s="2"/>
      <c r="M27794" s="2"/>
      <c r="N27794" s="2"/>
      <c r="O27794" s="2"/>
      <c r="P27794" s="2"/>
      <c r="Q27794" s="2"/>
    </row>
    <row r="27795" spans="10:17">
      <c r="J27795" s="2"/>
      <c r="M27795" s="2"/>
      <c r="N27795" s="2"/>
      <c r="O27795" s="2"/>
      <c r="P27795" s="2"/>
      <c r="Q27795" s="2"/>
    </row>
    <row r="27796" spans="10:17">
      <c r="J27796" s="2"/>
      <c r="M27796" s="2"/>
      <c r="N27796" s="2"/>
      <c r="O27796" s="2"/>
      <c r="P27796" s="2"/>
      <c r="Q27796" s="2"/>
    </row>
    <row r="27797" spans="10:17">
      <c r="J27797" s="2"/>
      <c r="M27797" s="2"/>
      <c r="N27797" s="2"/>
      <c r="O27797" s="2"/>
      <c r="P27797" s="2"/>
      <c r="Q27797" s="2"/>
    </row>
    <row r="27798" spans="10:17">
      <c r="J27798" s="2"/>
      <c r="M27798" s="2"/>
      <c r="N27798" s="2"/>
      <c r="O27798" s="2"/>
      <c r="P27798" s="2"/>
      <c r="Q27798" s="2"/>
    </row>
    <row r="27799" spans="10:17">
      <c r="J27799" s="2"/>
      <c r="M27799" s="2"/>
      <c r="N27799" s="2"/>
      <c r="O27799" s="2"/>
      <c r="P27799" s="2"/>
      <c r="Q27799" s="2"/>
    </row>
    <row r="27800" spans="10:17">
      <c r="J27800" s="2"/>
      <c r="M27800" s="2"/>
      <c r="N27800" s="2"/>
      <c r="O27800" s="2"/>
      <c r="P27800" s="2"/>
      <c r="Q27800" s="2"/>
    </row>
    <row r="27801" spans="10:17">
      <c r="J27801" s="2"/>
      <c r="M27801" s="2"/>
      <c r="N27801" s="2"/>
      <c r="O27801" s="2"/>
      <c r="P27801" s="2"/>
      <c r="Q27801" s="2"/>
    </row>
    <row r="27802" spans="10:17">
      <c r="J27802" s="2"/>
      <c r="M27802" s="2"/>
      <c r="N27802" s="2"/>
      <c r="O27802" s="2"/>
      <c r="P27802" s="2"/>
      <c r="Q27802" s="2"/>
    </row>
    <row r="27803" spans="10:17">
      <c r="J27803" s="2"/>
      <c r="M27803" s="2"/>
      <c r="N27803" s="2"/>
      <c r="O27803" s="2"/>
      <c r="P27803" s="2"/>
      <c r="Q27803" s="2"/>
    </row>
    <row r="27804" spans="10:17">
      <c r="J27804" s="2"/>
      <c r="M27804" s="2"/>
      <c r="N27804" s="2"/>
      <c r="O27804" s="2"/>
      <c r="P27804" s="2"/>
      <c r="Q27804" s="2"/>
    </row>
    <row r="27805" spans="10:17">
      <c r="J27805" s="2"/>
      <c r="M27805" s="2"/>
      <c r="N27805" s="2"/>
      <c r="O27805" s="2"/>
      <c r="P27805" s="2"/>
      <c r="Q27805" s="2"/>
    </row>
    <row r="27806" spans="10:17">
      <c r="J27806" s="2"/>
      <c r="M27806" s="2"/>
      <c r="N27806" s="2"/>
      <c r="O27806" s="2"/>
      <c r="P27806" s="2"/>
      <c r="Q27806" s="2"/>
    </row>
    <row r="27807" spans="10:17">
      <c r="J27807" s="2"/>
      <c r="M27807" s="2"/>
      <c r="N27807" s="2"/>
      <c r="O27807" s="2"/>
      <c r="P27807" s="2"/>
      <c r="Q27807" s="2"/>
    </row>
    <row r="27808" spans="10:17">
      <c r="J27808" s="2"/>
      <c r="M27808" s="2"/>
      <c r="N27808" s="2"/>
      <c r="O27808" s="2"/>
      <c r="P27808" s="2"/>
      <c r="Q27808" s="2"/>
    </row>
    <row r="27809" spans="10:17">
      <c r="J27809" s="2"/>
      <c r="M27809" s="2"/>
      <c r="N27809" s="2"/>
      <c r="O27809" s="2"/>
      <c r="P27809" s="2"/>
      <c r="Q27809" s="2"/>
    </row>
    <row r="27810" spans="10:17">
      <c r="J27810" s="2"/>
      <c r="M27810" s="2"/>
      <c r="N27810" s="2"/>
      <c r="O27810" s="2"/>
      <c r="P27810" s="2"/>
      <c r="Q27810" s="2"/>
    </row>
    <row r="27811" spans="10:17">
      <c r="J27811" s="2"/>
      <c r="M27811" s="2"/>
      <c r="N27811" s="2"/>
      <c r="O27811" s="2"/>
      <c r="P27811" s="2"/>
      <c r="Q27811" s="2"/>
    </row>
    <row r="27812" spans="10:17">
      <c r="J27812" s="2"/>
      <c r="M27812" s="2"/>
      <c r="N27812" s="2"/>
      <c r="O27812" s="2"/>
      <c r="P27812" s="2"/>
      <c r="Q27812" s="2"/>
    </row>
    <row r="27813" spans="10:17">
      <c r="J27813" s="2"/>
      <c r="M27813" s="2"/>
      <c r="N27813" s="2"/>
      <c r="O27813" s="2"/>
      <c r="P27813" s="2"/>
      <c r="Q27813" s="2"/>
    </row>
    <row r="27814" spans="10:17">
      <c r="J27814" s="2"/>
      <c r="M27814" s="2"/>
      <c r="N27814" s="2"/>
      <c r="O27814" s="2"/>
      <c r="P27814" s="2"/>
      <c r="Q27814" s="2"/>
    </row>
    <row r="27815" spans="10:17">
      <c r="J27815" s="2"/>
      <c r="M27815" s="2"/>
      <c r="N27815" s="2"/>
      <c r="O27815" s="2"/>
      <c r="P27815" s="2"/>
      <c r="Q27815" s="2"/>
    </row>
    <row r="27816" spans="10:17">
      <c r="J27816" s="2"/>
      <c r="M27816" s="2"/>
      <c r="N27816" s="2"/>
      <c r="O27816" s="2"/>
      <c r="P27816" s="2"/>
      <c r="Q27816" s="2"/>
    </row>
    <row r="27817" spans="10:17">
      <c r="J27817" s="2"/>
      <c r="M27817" s="2"/>
      <c r="N27817" s="2"/>
      <c r="O27817" s="2"/>
      <c r="P27817" s="2"/>
      <c r="Q27817" s="2"/>
    </row>
    <row r="27818" spans="10:17">
      <c r="J27818" s="2"/>
      <c r="M27818" s="2"/>
      <c r="N27818" s="2"/>
      <c r="O27818" s="2"/>
      <c r="P27818" s="2"/>
      <c r="Q27818" s="2"/>
    </row>
    <row r="27819" spans="10:17">
      <c r="J27819" s="2"/>
      <c r="M27819" s="2"/>
      <c r="N27819" s="2"/>
      <c r="O27819" s="2"/>
      <c r="P27819" s="2"/>
      <c r="Q27819" s="2"/>
    </row>
    <row r="27820" spans="10:17">
      <c r="J27820" s="2"/>
      <c r="M27820" s="2"/>
      <c r="N27820" s="2"/>
      <c r="O27820" s="2"/>
      <c r="P27820" s="2"/>
      <c r="Q27820" s="2"/>
    </row>
    <row r="27821" spans="10:17">
      <c r="J27821" s="2"/>
      <c r="M27821" s="2"/>
      <c r="N27821" s="2"/>
      <c r="O27821" s="2"/>
      <c r="P27821" s="2"/>
      <c r="Q27821" s="2"/>
    </row>
    <row r="27822" spans="10:17">
      <c r="J27822" s="2"/>
      <c r="M27822" s="2"/>
      <c r="N27822" s="2"/>
      <c r="O27822" s="2"/>
      <c r="P27822" s="2"/>
      <c r="Q27822" s="2"/>
    </row>
    <row r="27823" spans="10:17">
      <c r="J27823" s="2"/>
      <c r="M27823" s="2"/>
      <c r="N27823" s="2"/>
      <c r="O27823" s="2"/>
      <c r="P27823" s="2"/>
      <c r="Q27823" s="2"/>
    </row>
    <row r="27824" spans="10:17">
      <c r="J27824" s="2"/>
      <c r="M27824" s="2"/>
      <c r="N27824" s="2"/>
      <c r="O27824" s="2"/>
      <c r="P27824" s="2"/>
      <c r="Q27824" s="2"/>
    </row>
    <row r="27825" spans="10:17">
      <c r="J27825" s="2"/>
      <c r="M27825" s="2"/>
      <c r="N27825" s="2"/>
      <c r="O27825" s="2"/>
      <c r="P27825" s="2"/>
      <c r="Q27825" s="2"/>
    </row>
    <row r="27826" spans="10:17">
      <c r="J27826" s="2"/>
      <c r="M27826" s="2"/>
      <c r="N27826" s="2"/>
      <c r="O27826" s="2"/>
      <c r="P27826" s="2"/>
      <c r="Q27826" s="2"/>
    </row>
    <row r="27827" spans="10:17">
      <c r="J27827" s="2"/>
      <c r="M27827" s="2"/>
      <c r="N27827" s="2"/>
      <c r="O27827" s="2"/>
      <c r="P27827" s="2"/>
      <c r="Q27827" s="2"/>
    </row>
    <row r="27828" spans="10:17">
      <c r="J27828" s="2"/>
      <c r="M27828" s="2"/>
      <c r="N27828" s="2"/>
      <c r="O27828" s="2"/>
      <c r="P27828" s="2"/>
      <c r="Q27828" s="2"/>
    </row>
    <row r="27829" spans="10:17">
      <c r="J27829" s="2"/>
      <c r="M27829" s="2"/>
      <c r="N27829" s="2"/>
      <c r="O27829" s="2"/>
      <c r="P27829" s="2"/>
      <c r="Q27829" s="2"/>
    </row>
    <row r="27830" spans="10:17">
      <c r="J27830" s="2"/>
      <c r="M27830" s="2"/>
      <c r="N27830" s="2"/>
      <c r="O27830" s="2"/>
      <c r="P27830" s="2"/>
      <c r="Q27830" s="2"/>
    </row>
    <row r="27831" spans="10:17">
      <c r="J27831" s="2"/>
      <c r="M27831" s="2"/>
      <c r="N27831" s="2"/>
      <c r="O27831" s="2"/>
      <c r="P27831" s="2"/>
      <c r="Q27831" s="2"/>
    </row>
    <row r="27832" spans="10:17">
      <c r="J27832" s="2"/>
      <c r="M27832" s="2"/>
      <c r="N27832" s="2"/>
      <c r="O27832" s="2"/>
      <c r="P27832" s="2"/>
      <c r="Q27832" s="2"/>
    </row>
    <row r="27833" spans="10:17">
      <c r="J27833" s="2"/>
      <c r="M27833" s="2"/>
      <c r="N27833" s="2"/>
      <c r="O27833" s="2"/>
      <c r="P27833" s="2"/>
      <c r="Q27833" s="2"/>
    </row>
    <row r="27834" spans="10:17">
      <c r="J27834" s="2"/>
      <c r="M27834" s="2"/>
      <c r="N27834" s="2"/>
      <c r="O27834" s="2"/>
      <c r="P27834" s="2"/>
      <c r="Q27834" s="2"/>
    </row>
    <row r="27835" spans="10:17">
      <c r="J27835" s="2"/>
      <c r="M27835" s="2"/>
      <c r="N27835" s="2"/>
      <c r="O27835" s="2"/>
      <c r="P27835" s="2"/>
      <c r="Q27835" s="2"/>
    </row>
    <row r="27836" spans="10:17">
      <c r="J27836" s="2"/>
      <c r="M27836" s="2"/>
      <c r="N27836" s="2"/>
      <c r="O27836" s="2"/>
      <c r="P27836" s="2"/>
      <c r="Q27836" s="2"/>
    </row>
    <row r="27837" spans="10:17">
      <c r="J27837" s="2"/>
      <c r="M27837" s="2"/>
      <c r="N27837" s="2"/>
      <c r="O27837" s="2"/>
      <c r="P27837" s="2"/>
      <c r="Q27837" s="2"/>
    </row>
    <row r="27838" spans="10:17">
      <c r="J27838" s="2"/>
      <c r="M27838" s="2"/>
      <c r="N27838" s="2"/>
      <c r="O27838" s="2"/>
      <c r="P27838" s="2"/>
      <c r="Q27838" s="2"/>
    </row>
    <row r="27839" spans="10:17">
      <c r="J27839" s="2"/>
      <c r="M27839" s="2"/>
      <c r="N27839" s="2"/>
      <c r="O27839" s="2"/>
      <c r="P27839" s="2"/>
      <c r="Q27839" s="2"/>
    </row>
    <row r="27840" spans="10:17">
      <c r="J27840" s="2"/>
      <c r="M27840" s="2"/>
      <c r="N27840" s="2"/>
      <c r="O27840" s="2"/>
      <c r="P27840" s="2"/>
      <c r="Q27840" s="2"/>
    </row>
    <row r="27841" spans="10:17">
      <c r="J27841" s="2"/>
      <c r="M27841" s="2"/>
      <c r="N27841" s="2"/>
      <c r="O27841" s="2"/>
      <c r="P27841" s="2"/>
      <c r="Q27841" s="2"/>
    </row>
    <row r="27842" spans="10:17">
      <c r="J27842" s="2"/>
      <c r="M27842" s="2"/>
      <c r="N27842" s="2"/>
      <c r="O27842" s="2"/>
      <c r="P27842" s="2"/>
      <c r="Q27842" s="2"/>
    </row>
    <row r="27843" spans="10:17">
      <c r="J27843" s="2"/>
      <c r="M27843" s="2"/>
      <c r="N27843" s="2"/>
      <c r="O27843" s="2"/>
      <c r="P27843" s="2"/>
      <c r="Q27843" s="2"/>
    </row>
    <row r="27844" spans="10:17">
      <c r="J27844" s="2"/>
      <c r="M27844" s="2"/>
      <c r="N27844" s="2"/>
      <c r="O27844" s="2"/>
      <c r="P27844" s="2"/>
      <c r="Q27844" s="2"/>
    </row>
    <row r="27845" spans="10:17">
      <c r="J27845" s="2"/>
      <c r="M27845" s="2"/>
      <c r="N27845" s="2"/>
      <c r="O27845" s="2"/>
      <c r="P27845" s="2"/>
      <c r="Q27845" s="2"/>
    </row>
    <row r="27846" spans="10:17">
      <c r="J27846" s="2"/>
      <c r="M27846" s="2"/>
      <c r="N27846" s="2"/>
      <c r="O27846" s="2"/>
      <c r="P27846" s="2"/>
      <c r="Q27846" s="2"/>
    </row>
    <row r="27847" spans="10:17">
      <c r="J27847" s="2"/>
      <c r="M27847" s="2"/>
      <c r="N27847" s="2"/>
      <c r="O27847" s="2"/>
      <c r="P27847" s="2"/>
      <c r="Q27847" s="2"/>
    </row>
    <row r="27848" spans="10:17">
      <c r="J27848" s="2"/>
      <c r="M27848" s="2"/>
      <c r="N27848" s="2"/>
      <c r="O27848" s="2"/>
      <c r="P27848" s="2"/>
      <c r="Q27848" s="2"/>
    </row>
    <row r="27849" spans="10:17">
      <c r="J27849" s="2"/>
      <c r="M27849" s="2"/>
      <c r="N27849" s="2"/>
      <c r="O27849" s="2"/>
      <c r="P27849" s="2"/>
      <c r="Q27849" s="2"/>
    </row>
    <row r="27850" spans="10:17">
      <c r="J27850" s="2"/>
      <c r="M27850" s="2"/>
      <c r="N27850" s="2"/>
      <c r="O27850" s="2"/>
      <c r="P27850" s="2"/>
      <c r="Q27850" s="2"/>
    </row>
    <row r="27851" spans="10:17">
      <c r="J27851" s="2"/>
      <c r="M27851" s="2"/>
      <c r="N27851" s="2"/>
      <c r="O27851" s="2"/>
      <c r="P27851" s="2"/>
      <c r="Q27851" s="2"/>
    </row>
    <row r="27852" spans="10:17">
      <c r="J27852" s="2"/>
      <c r="M27852" s="2"/>
      <c r="N27852" s="2"/>
      <c r="O27852" s="2"/>
      <c r="P27852" s="2"/>
      <c r="Q27852" s="2"/>
    </row>
    <row r="27853" spans="10:17">
      <c r="J27853" s="2"/>
      <c r="M27853" s="2"/>
      <c r="N27853" s="2"/>
      <c r="O27853" s="2"/>
      <c r="P27853" s="2"/>
      <c r="Q27853" s="2"/>
    </row>
    <row r="27854" spans="10:17">
      <c r="J27854" s="2"/>
      <c r="M27854" s="2"/>
      <c r="N27854" s="2"/>
      <c r="O27854" s="2"/>
      <c r="P27854" s="2"/>
      <c r="Q27854" s="2"/>
    </row>
    <row r="27855" spans="10:17">
      <c r="J27855" s="2"/>
      <c r="M27855" s="2"/>
      <c r="N27855" s="2"/>
      <c r="O27855" s="2"/>
      <c r="P27855" s="2"/>
      <c r="Q27855" s="2"/>
    </row>
    <row r="27856" spans="10:17">
      <c r="J27856" s="2"/>
      <c r="M27856" s="2"/>
      <c r="N27856" s="2"/>
      <c r="O27856" s="2"/>
      <c r="P27856" s="2"/>
      <c r="Q27856" s="2"/>
    </row>
    <row r="27857" spans="10:17">
      <c r="J27857" s="2"/>
      <c r="M27857" s="2"/>
      <c r="N27857" s="2"/>
      <c r="O27857" s="2"/>
      <c r="P27857" s="2"/>
      <c r="Q27857" s="2"/>
    </row>
    <row r="27858" spans="10:17">
      <c r="J27858" s="2"/>
      <c r="M27858" s="2"/>
      <c r="N27858" s="2"/>
      <c r="O27858" s="2"/>
      <c r="P27858" s="2"/>
      <c r="Q27858" s="2"/>
    </row>
    <row r="27859" spans="10:17">
      <c r="J27859" s="2"/>
      <c r="M27859" s="2"/>
      <c r="N27859" s="2"/>
      <c r="O27859" s="2"/>
      <c r="P27859" s="2"/>
      <c r="Q27859" s="2"/>
    </row>
    <row r="27860" spans="10:17">
      <c r="J27860" s="2"/>
      <c r="M27860" s="2"/>
      <c r="N27860" s="2"/>
      <c r="O27860" s="2"/>
      <c r="P27860" s="2"/>
      <c r="Q27860" s="2"/>
    </row>
    <row r="27861" spans="10:17">
      <c r="J27861" s="2"/>
      <c r="M27861" s="2"/>
      <c r="N27861" s="2"/>
      <c r="O27861" s="2"/>
      <c r="P27861" s="2"/>
      <c r="Q27861" s="2"/>
    </row>
    <row r="27862" spans="10:17">
      <c r="J27862" s="2"/>
      <c r="M27862" s="2"/>
      <c r="N27862" s="2"/>
      <c r="O27862" s="2"/>
      <c r="P27862" s="2"/>
      <c r="Q27862" s="2"/>
    </row>
    <row r="27863" spans="10:17">
      <c r="J27863" s="2"/>
      <c r="M27863" s="2"/>
      <c r="N27863" s="2"/>
      <c r="O27863" s="2"/>
      <c r="P27863" s="2"/>
      <c r="Q27863" s="2"/>
    </row>
    <row r="27864" spans="10:17">
      <c r="J27864" s="2"/>
      <c r="M27864" s="2"/>
      <c r="N27864" s="2"/>
      <c r="O27864" s="2"/>
      <c r="P27864" s="2"/>
      <c r="Q27864" s="2"/>
    </row>
    <row r="27865" spans="10:17">
      <c r="J27865" s="2"/>
      <c r="M27865" s="2"/>
      <c r="N27865" s="2"/>
      <c r="O27865" s="2"/>
      <c r="P27865" s="2"/>
      <c r="Q27865" s="2"/>
    </row>
    <row r="27866" spans="10:17">
      <c r="J27866" s="2"/>
      <c r="M27866" s="2"/>
      <c r="N27866" s="2"/>
      <c r="O27866" s="2"/>
      <c r="P27866" s="2"/>
      <c r="Q27866" s="2"/>
    </row>
    <row r="27867" spans="10:17">
      <c r="J27867" s="2"/>
      <c r="M27867" s="2"/>
      <c r="N27867" s="2"/>
      <c r="O27867" s="2"/>
      <c r="P27867" s="2"/>
      <c r="Q27867" s="2"/>
    </row>
    <row r="27868" spans="10:17">
      <c r="J27868" s="2"/>
      <c r="M27868" s="2"/>
      <c r="N27868" s="2"/>
      <c r="O27868" s="2"/>
      <c r="P27868" s="2"/>
      <c r="Q27868" s="2"/>
    </row>
    <row r="27869" spans="10:17">
      <c r="J27869" s="2"/>
      <c r="M27869" s="2"/>
      <c r="N27869" s="2"/>
      <c r="O27869" s="2"/>
      <c r="P27869" s="2"/>
      <c r="Q27869" s="2"/>
    </row>
    <row r="27870" spans="10:17">
      <c r="J27870" s="2"/>
      <c r="M27870" s="2"/>
      <c r="N27870" s="2"/>
      <c r="O27870" s="2"/>
      <c r="P27870" s="2"/>
      <c r="Q27870" s="2"/>
    </row>
    <row r="27871" spans="10:17">
      <c r="J27871" s="2"/>
      <c r="M27871" s="2"/>
      <c r="N27871" s="2"/>
      <c r="O27871" s="2"/>
      <c r="P27871" s="2"/>
      <c r="Q27871" s="2"/>
    </row>
    <row r="27872" spans="10:17">
      <c r="J27872" s="2"/>
      <c r="M27872" s="2"/>
      <c r="N27872" s="2"/>
      <c r="O27872" s="2"/>
      <c r="P27872" s="2"/>
      <c r="Q27872" s="2"/>
    </row>
    <row r="27873" spans="10:17">
      <c r="J27873" s="2"/>
      <c r="M27873" s="2"/>
      <c r="N27873" s="2"/>
      <c r="O27873" s="2"/>
      <c r="P27873" s="2"/>
      <c r="Q27873" s="2"/>
    </row>
    <row r="27874" spans="10:17">
      <c r="J27874" s="2"/>
      <c r="M27874" s="2"/>
      <c r="N27874" s="2"/>
      <c r="O27874" s="2"/>
      <c r="P27874" s="2"/>
      <c r="Q27874" s="2"/>
    </row>
    <row r="27875" spans="10:17">
      <c r="J27875" s="2"/>
      <c r="M27875" s="2"/>
      <c r="N27875" s="2"/>
      <c r="O27875" s="2"/>
      <c r="P27875" s="2"/>
      <c r="Q27875" s="2"/>
    </row>
    <row r="27876" spans="10:17">
      <c r="J27876" s="2"/>
      <c r="M27876" s="2"/>
      <c r="N27876" s="2"/>
      <c r="O27876" s="2"/>
      <c r="P27876" s="2"/>
      <c r="Q27876" s="2"/>
    </row>
    <row r="27877" spans="10:17">
      <c r="J27877" s="2"/>
      <c r="M27877" s="2"/>
      <c r="N27877" s="2"/>
      <c r="O27877" s="2"/>
      <c r="P27877" s="2"/>
      <c r="Q27877" s="2"/>
    </row>
    <row r="27878" spans="10:17">
      <c r="J27878" s="2"/>
      <c r="M27878" s="2"/>
      <c r="N27878" s="2"/>
      <c r="O27878" s="2"/>
      <c r="P27878" s="2"/>
      <c r="Q27878" s="2"/>
    </row>
    <row r="27879" spans="10:17">
      <c r="J27879" s="2"/>
      <c r="M27879" s="2"/>
      <c r="N27879" s="2"/>
      <c r="O27879" s="2"/>
      <c r="P27879" s="2"/>
      <c r="Q27879" s="2"/>
    </row>
    <row r="27880" spans="10:17">
      <c r="J27880" s="2"/>
      <c r="M27880" s="2"/>
      <c r="N27880" s="2"/>
      <c r="O27880" s="2"/>
      <c r="P27880" s="2"/>
      <c r="Q27880" s="2"/>
    </row>
    <row r="27881" spans="10:17">
      <c r="J27881" s="2"/>
      <c r="M27881" s="2"/>
      <c r="N27881" s="2"/>
      <c r="O27881" s="2"/>
      <c r="P27881" s="2"/>
      <c r="Q27881" s="2"/>
    </row>
    <row r="27882" spans="10:17">
      <c r="J27882" s="2"/>
      <c r="M27882" s="2"/>
      <c r="N27882" s="2"/>
      <c r="O27882" s="2"/>
      <c r="P27882" s="2"/>
      <c r="Q27882" s="2"/>
    </row>
    <row r="27883" spans="10:17">
      <c r="J27883" s="2"/>
      <c r="M27883" s="2"/>
      <c r="N27883" s="2"/>
      <c r="O27883" s="2"/>
      <c r="P27883" s="2"/>
      <c r="Q27883" s="2"/>
    </row>
    <row r="27884" spans="10:17">
      <c r="J27884" s="2"/>
      <c r="M27884" s="2"/>
      <c r="N27884" s="2"/>
      <c r="O27884" s="2"/>
      <c r="P27884" s="2"/>
      <c r="Q27884" s="2"/>
    </row>
    <row r="27885" spans="10:17">
      <c r="J27885" s="2"/>
      <c r="M27885" s="2"/>
      <c r="N27885" s="2"/>
      <c r="O27885" s="2"/>
      <c r="P27885" s="2"/>
      <c r="Q27885" s="2"/>
    </row>
    <row r="27886" spans="10:17">
      <c r="J27886" s="2"/>
      <c r="M27886" s="2"/>
      <c r="N27886" s="2"/>
      <c r="O27886" s="2"/>
      <c r="P27886" s="2"/>
      <c r="Q27886" s="2"/>
    </row>
    <row r="27887" spans="10:17">
      <c r="J27887" s="2"/>
      <c r="M27887" s="2"/>
      <c r="N27887" s="2"/>
      <c r="O27887" s="2"/>
      <c r="P27887" s="2"/>
      <c r="Q27887" s="2"/>
    </row>
    <row r="27888" spans="10:17">
      <c r="J27888" s="2"/>
      <c r="M27888" s="2"/>
      <c r="N27888" s="2"/>
      <c r="O27888" s="2"/>
      <c r="P27888" s="2"/>
      <c r="Q27888" s="2"/>
    </row>
    <row r="27889" spans="10:17">
      <c r="J27889" s="2"/>
      <c r="M27889" s="2"/>
      <c r="N27889" s="2"/>
      <c r="O27889" s="2"/>
      <c r="P27889" s="2"/>
      <c r="Q27889" s="2"/>
    </row>
    <row r="27890" spans="10:17">
      <c r="J27890" s="2"/>
      <c r="M27890" s="2"/>
      <c r="N27890" s="2"/>
      <c r="O27890" s="2"/>
      <c r="P27890" s="2"/>
      <c r="Q27890" s="2"/>
    </row>
    <row r="27891" spans="10:17">
      <c r="J27891" s="2"/>
      <c r="M27891" s="2"/>
      <c r="N27891" s="2"/>
      <c r="O27891" s="2"/>
      <c r="P27891" s="2"/>
      <c r="Q27891" s="2"/>
    </row>
    <row r="27892" spans="10:17">
      <c r="J27892" s="2"/>
      <c r="M27892" s="2"/>
      <c r="N27892" s="2"/>
      <c r="O27892" s="2"/>
      <c r="P27892" s="2"/>
      <c r="Q27892" s="2"/>
    </row>
    <row r="27893" spans="10:17">
      <c r="J27893" s="2"/>
      <c r="M27893" s="2"/>
      <c r="N27893" s="2"/>
      <c r="O27893" s="2"/>
      <c r="P27893" s="2"/>
      <c r="Q27893" s="2"/>
    </row>
    <row r="27894" spans="10:17">
      <c r="J27894" s="2"/>
      <c r="M27894" s="2"/>
      <c r="N27894" s="2"/>
      <c r="O27894" s="2"/>
      <c r="P27894" s="2"/>
      <c r="Q27894" s="2"/>
    </row>
    <row r="27895" spans="10:17">
      <c r="J27895" s="2"/>
      <c r="M27895" s="2"/>
      <c r="N27895" s="2"/>
      <c r="O27895" s="2"/>
      <c r="P27895" s="2"/>
      <c r="Q27895" s="2"/>
    </row>
    <row r="27896" spans="10:17">
      <c r="J27896" s="2"/>
      <c r="M27896" s="2"/>
      <c r="N27896" s="2"/>
      <c r="O27896" s="2"/>
      <c r="P27896" s="2"/>
      <c r="Q27896" s="2"/>
    </row>
    <row r="27897" spans="10:17">
      <c r="J27897" s="2"/>
      <c r="M27897" s="2"/>
      <c r="N27897" s="2"/>
      <c r="O27897" s="2"/>
      <c r="P27897" s="2"/>
      <c r="Q27897" s="2"/>
    </row>
    <row r="27898" spans="10:17">
      <c r="J27898" s="2"/>
      <c r="M27898" s="2"/>
      <c r="N27898" s="2"/>
      <c r="O27898" s="2"/>
      <c r="P27898" s="2"/>
      <c r="Q27898" s="2"/>
    </row>
    <row r="27899" spans="10:17">
      <c r="J27899" s="2"/>
      <c r="M27899" s="2"/>
      <c r="N27899" s="2"/>
      <c r="O27899" s="2"/>
      <c r="P27899" s="2"/>
      <c r="Q27899" s="2"/>
    </row>
    <row r="27900" spans="10:17">
      <c r="J27900" s="2"/>
      <c r="M27900" s="2"/>
      <c r="N27900" s="2"/>
      <c r="O27900" s="2"/>
      <c r="P27900" s="2"/>
      <c r="Q27900" s="2"/>
    </row>
    <row r="27901" spans="10:17">
      <c r="J27901" s="2"/>
      <c r="M27901" s="2"/>
      <c r="N27901" s="2"/>
      <c r="O27901" s="2"/>
      <c r="P27901" s="2"/>
      <c r="Q27901" s="2"/>
    </row>
    <row r="27902" spans="10:17">
      <c r="J27902" s="2"/>
      <c r="M27902" s="2"/>
      <c r="N27902" s="2"/>
      <c r="O27902" s="2"/>
      <c r="P27902" s="2"/>
      <c r="Q27902" s="2"/>
    </row>
    <row r="27903" spans="10:17">
      <c r="J27903" s="2"/>
      <c r="M27903" s="2"/>
      <c r="N27903" s="2"/>
      <c r="O27903" s="2"/>
      <c r="P27903" s="2"/>
      <c r="Q27903" s="2"/>
    </row>
    <row r="27904" spans="10:17">
      <c r="J27904" s="2"/>
      <c r="M27904" s="2"/>
      <c r="N27904" s="2"/>
      <c r="O27904" s="2"/>
      <c r="P27904" s="2"/>
      <c r="Q27904" s="2"/>
    </row>
    <row r="27905" spans="10:17">
      <c r="J27905" s="2"/>
      <c r="M27905" s="2"/>
      <c r="N27905" s="2"/>
      <c r="O27905" s="2"/>
      <c r="P27905" s="2"/>
      <c r="Q27905" s="2"/>
    </row>
    <row r="27906" spans="10:17">
      <c r="J27906" s="2"/>
      <c r="M27906" s="2"/>
      <c r="N27906" s="2"/>
      <c r="O27906" s="2"/>
      <c r="P27906" s="2"/>
      <c r="Q27906" s="2"/>
    </row>
    <row r="27907" spans="10:17">
      <c r="J27907" s="2"/>
      <c r="M27907" s="2"/>
      <c r="N27907" s="2"/>
      <c r="O27907" s="2"/>
      <c r="P27907" s="2"/>
      <c r="Q27907" s="2"/>
    </row>
    <row r="27908" spans="10:17">
      <c r="J27908" s="2"/>
      <c r="M27908" s="2"/>
      <c r="N27908" s="2"/>
      <c r="O27908" s="2"/>
      <c r="P27908" s="2"/>
      <c r="Q27908" s="2"/>
    </row>
    <row r="27909" spans="10:17">
      <c r="J27909" s="2"/>
      <c r="M27909" s="2"/>
      <c r="N27909" s="2"/>
      <c r="O27909" s="2"/>
      <c r="P27909" s="2"/>
      <c r="Q27909" s="2"/>
    </row>
    <row r="27910" spans="10:17">
      <c r="J27910" s="2"/>
      <c r="M27910" s="2"/>
      <c r="N27910" s="2"/>
      <c r="O27910" s="2"/>
      <c r="P27910" s="2"/>
      <c r="Q27910" s="2"/>
    </row>
    <row r="27911" spans="10:17">
      <c r="J27911" s="2"/>
      <c r="M27911" s="2"/>
      <c r="N27911" s="2"/>
      <c r="O27911" s="2"/>
      <c r="P27911" s="2"/>
      <c r="Q27911" s="2"/>
    </row>
    <row r="27912" spans="10:17">
      <c r="J27912" s="2"/>
      <c r="M27912" s="2"/>
      <c r="N27912" s="2"/>
      <c r="O27912" s="2"/>
      <c r="P27912" s="2"/>
      <c r="Q27912" s="2"/>
    </row>
    <row r="27913" spans="10:17">
      <c r="J27913" s="2"/>
      <c r="M27913" s="2"/>
      <c r="N27913" s="2"/>
      <c r="O27913" s="2"/>
      <c r="P27913" s="2"/>
      <c r="Q27913" s="2"/>
    </row>
    <row r="27914" spans="10:17">
      <c r="J27914" s="2"/>
      <c r="M27914" s="2"/>
      <c r="N27914" s="2"/>
      <c r="O27914" s="2"/>
      <c r="P27914" s="2"/>
      <c r="Q27914" s="2"/>
    </row>
    <row r="27915" spans="10:17">
      <c r="J27915" s="2"/>
      <c r="M27915" s="2"/>
      <c r="N27915" s="2"/>
      <c r="O27915" s="2"/>
      <c r="P27915" s="2"/>
      <c r="Q27915" s="2"/>
    </row>
    <row r="27916" spans="10:17">
      <c r="J27916" s="2"/>
      <c r="M27916" s="2"/>
      <c r="N27916" s="2"/>
      <c r="O27916" s="2"/>
      <c r="P27916" s="2"/>
      <c r="Q27916" s="2"/>
    </row>
    <row r="27917" spans="10:17">
      <c r="J27917" s="2"/>
      <c r="M27917" s="2"/>
      <c r="N27917" s="2"/>
      <c r="O27917" s="2"/>
      <c r="P27917" s="2"/>
      <c r="Q27917" s="2"/>
    </row>
    <row r="27918" spans="10:17">
      <c r="J27918" s="2"/>
      <c r="M27918" s="2"/>
      <c r="N27918" s="2"/>
      <c r="O27918" s="2"/>
      <c r="P27918" s="2"/>
      <c r="Q27918" s="2"/>
    </row>
    <row r="27919" spans="10:17">
      <c r="J27919" s="2"/>
      <c r="M27919" s="2"/>
      <c r="N27919" s="2"/>
      <c r="O27919" s="2"/>
      <c r="P27919" s="2"/>
      <c r="Q27919" s="2"/>
    </row>
    <row r="27920" spans="10:17">
      <c r="J27920" s="2"/>
      <c r="M27920" s="2"/>
      <c r="N27920" s="2"/>
      <c r="O27920" s="2"/>
      <c r="P27920" s="2"/>
      <c r="Q27920" s="2"/>
    </row>
    <row r="27921" spans="10:17">
      <c r="J27921" s="2"/>
      <c r="M27921" s="2"/>
      <c r="N27921" s="2"/>
      <c r="O27921" s="2"/>
      <c r="P27921" s="2"/>
      <c r="Q27921" s="2"/>
    </row>
    <row r="27922" spans="10:17">
      <c r="J27922" s="2"/>
      <c r="M27922" s="2"/>
      <c r="N27922" s="2"/>
      <c r="O27922" s="2"/>
      <c r="P27922" s="2"/>
      <c r="Q27922" s="2"/>
    </row>
    <row r="27923" spans="10:17">
      <c r="J27923" s="2"/>
      <c r="M27923" s="2"/>
      <c r="N27923" s="2"/>
      <c r="O27923" s="2"/>
      <c r="P27923" s="2"/>
      <c r="Q27923" s="2"/>
    </row>
    <row r="27924" spans="10:17">
      <c r="J27924" s="2"/>
      <c r="M27924" s="2"/>
      <c r="N27924" s="2"/>
      <c r="O27924" s="2"/>
      <c r="P27924" s="2"/>
      <c r="Q27924" s="2"/>
    </row>
    <row r="27925" spans="10:17">
      <c r="J27925" s="2"/>
      <c r="M27925" s="2"/>
      <c r="N27925" s="2"/>
      <c r="O27925" s="2"/>
      <c r="P27925" s="2"/>
      <c r="Q27925" s="2"/>
    </row>
    <row r="27926" spans="10:17">
      <c r="J27926" s="2"/>
      <c r="M27926" s="2"/>
      <c r="N27926" s="2"/>
      <c r="O27926" s="2"/>
      <c r="P27926" s="2"/>
      <c r="Q27926" s="2"/>
    </row>
    <row r="27927" spans="10:17">
      <c r="J27927" s="2"/>
      <c r="M27927" s="2"/>
      <c r="N27927" s="2"/>
      <c r="O27927" s="2"/>
      <c r="P27927" s="2"/>
      <c r="Q27927" s="2"/>
    </row>
    <row r="27928" spans="10:17">
      <c r="J27928" s="2"/>
      <c r="M27928" s="2"/>
      <c r="N27928" s="2"/>
      <c r="O27928" s="2"/>
      <c r="P27928" s="2"/>
      <c r="Q27928" s="2"/>
    </row>
    <row r="27929" spans="10:17">
      <c r="J27929" s="2"/>
      <c r="M27929" s="2"/>
      <c r="N27929" s="2"/>
      <c r="O27929" s="2"/>
      <c r="P27929" s="2"/>
      <c r="Q27929" s="2"/>
    </row>
    <row r="27930" spans="10:17">
      <c r="J27930" s="2"/>
      <c r="M27930" s="2"/>
      <c r="N27930" s="2"/>
      <c r="O27930" s="2"/>
      <c r="P27930" s="2"/>
      <c r="Q27930" s="2"/>
    </row>
    <row r="27931" spans="10:17">
      <c r="J27931" s="2"/>
      <c r="M27931" s="2"/>
      <c r="N27931" s="2"/>
      <c r="O27931" s="2"/>
      <c r="P27931" s="2"/>
      <c r="Q27931" s="2"/>
    </row>
    <row r="27932" spans="10:17">
      <c r="J27932" s="2"/>
      <c r="M27932" s="2"/>
      <c r="N27932" s="2"/>
      <c r="O27932" s="2"/>
      <c r="P27932" s="2"/>
      <c r="Q27932" s="2"/>
    </row>
    <row r="27933" spans="10:17">
      <c r="J27933" s="2"/>
      <c r="M27933" s="2"/>
      <c r="N27933" s="2"/>
      <c r="O27933" s="2"/>
      <c r="P27933" s="2"/>
      <c r="Q27933" s="2"/>
    </row>
    <row r="27934" spans="10:17">
      <c r="J27934" s="2"/>
      <c r="M27934" s="2"/>
      <c r="N27934" s="2"/>
      <c r="O27934" s="2"/>
      <c r="P27934" s="2"/>
      <c r="Q27934" s="2"/>
    </row>
    <row r="27935" spans="10:17">
      <c r="J27935" s="2"/>
      <c r="M27935" s="2"/>
      <c r="N27935" s="2"/>
      <c r="O27935" s="2"/>
      <c r="P27935" s="2"/>
      <c r="Q27935" s="2"/>
    </row>
    <row r="27936" spans="10:17">
      <c r="J27936" s="2"/>
      <c r="M27936" s="2"/>
      <c r="N27936" s="2"/>
      <c r="O27936" s="2"/>
      <c r="P27936" s="2"/>
      <c r="Q27936" s="2"/>
    </row>
    <row r="27937" spans="10:17">
      <c r="J27937" s="2"/>
      <c r="M27937" s="2"/>
      <c r="N27937" s="2"/>
      <c r="O27937" s="2"/>
      <c r="P27937" s="2"/>
      <c r="Q27937" s="2"/>
    </row>
    <row r="27938" spans="10:17">
      <c r="J27938" s="2"/>
      <c r="M27938" s="2"/>
      <c r="N27938" s="2"/>
      <c r="O27938" s="2"/>
      <c r="P27938" s="2"/>
      <c r="Q27938" s="2"/>
    </row>
    <row r="27939" spans="10:17">
      <c r="J27939" s="2"/>
      <c r="M27939" s="2"/>
      <c r="N27939" s="2"/>
      <c r="O27939" s="2"/>
      <c r="P27939" s="2"/>
      <c r="Q27939" s="2"/>
    </row>
    <row r="27940" spans="10:17">
      <c r="J27940" s="2"/>
      <c r="M27940" s="2"/>
      <c r="N27940" s="2"/>
      <c r="O27940" s="2"/>
      <c r="P27940" s="2"/>
      <c r="Q27940" s="2"/>
    </row>
    <row r="27941" spans="10:17">
      <c r="J27941" s="2"/>
      <c r="M27941" s="2"/>
      <c r="N27941" s="2"/>
      <c r="O27941" s="2"/>
      <c r="P27941" s="2"/>
      <c r="Q27941" s="2"/>
    </row>
    <row r="27942" spans="10:17">
      <c r="J27942" s="2"/>
      <c r="M27942" s="2"/>
      <c r="N27942" s="2"/>
      <c r="O27942" s="2"/>
      <c r="P27942" s="2"/>
      <c r="Q27942" s="2"/>
    </row>
    <row r="27943" spans="10:17">
      <c r="J27943" s="2"/>
      <c r="M27943" s="2"/>
      <c r="N27943" s="2"/>
      <c r="O27943" s="2"/>
      <c r="P27943" s="2"/>
      <c r="Q27943" s="2"/>
    </row>
    <row r="27944" spans="10:17">
      <c r="J27944" s="2"/>
      <c r="M27944" s="2"/>
      <c r="N27944" s="2"/>
      <c r="O27944" s="2"/>
      <c r="P27944" s="2"/>
      <c r="Q27944" s="2"/>
    </row>
    <row r="27945" spans="10:17">
      <c r="J27945" s="2"/>
      <c r="M27945" s="2"/>
      <c r="N27945" s="2"/>
      <c r="O27945" s="2"/>
      <c r="P27945" s="2"/>
      <c r="Q27945" s="2"/>
    </row>
    <row r="27946" spans="10:17">
      <c r="J27946" s="2"/>
      <c r="M27946" s="2"/>
      <c r="N27946" s="2"/>
      <c r="O27946" s="2"/>
      <c r="P27946" s="2"/>
      <c r="Q27946" s="2"/>
    </row>
    <row r="27947" spans="10:17">
      <c r="J27947" s="2"/>
      <c r="M27947" s="2"/>
      <c r="N27947" s="2"/>
      <c r="O27947" s="2"/>
      <c r="P27947" s="2"/>
      <c r="Q27947" s="2"/>
    </row>
    <row r="27948" spans="10:17">
      <c r="J27948" s="2"/>
      <c r="M27948" s="2"/>
      <c r="N27948" s="2"/>
      <c r="O27948" s="2"/>
      <c r="P27948" s="2"/>
      <c r="Q27948" s="2"/>
    </row>
    <row r="27949" spans="10:17">
      <c r="J27949" s="2"/>
      <c r="M27949" s="2"/>
      <c r="N27949" s="2"/>
      <c r="O27949" s="2"/>
      <c r="P27949" s="2"/>
      <c r="Q27949" s="2"/>
    </row>
    <row r="27950" spans="10:17">
      <c r="J27950" s="2"/>
      <c r="M27950" s="2"/>
      <c r="N27950" s="2"/>
      <c r="O27950" s="2"/>
      <c r="P27950" s="2"/>
      <c r="Q27950" s="2"/>
    </row>
    <row r="27951" spans="10:17">
      <c r="J27951" s="2"/>
      <c r="M27951" s="2"/>
      <c r="N27951" s="2"/>
      <c r="O27951" s="2"/>
      <c r="P27951" s="2"/>
      <c r="Q27951" s="2"/>
    </row>
    <row r="27952" spans="10:17">
      <c r="J27952" s="2"/>
      <c r="M27952" s="2"/>
      <c r="N27952" s="2"/>
      <c r="O27952" s="2"/>
      <c r="P27952" s="2"/>
      <c r="Q27952" s="2"/>
    </row>
    <row r="27953" spans="10:17">
      <c r="J27953" s="2"/>
      <c r="M27953" s="2"/>
      <c r="N27953" s="2"/>
      <c r="O27953" s="2"/>
      <c r="P27953" s="2"/>
      <c r="Q27953" s="2"/>
    </row>
    <row r="27954" spans="10:17">
      <c r="J27954" s="2"/>
      <c r="M27954" s="2"/>
      <c r="N27954" s="2"/>
      <c r="O27954" s="2"/>
      <c r="P27954" s="2"/>
      <c r="Q27954" s="2"/>
    </row>
    <row r="27955" spans="10:17">
      <c r="J27955" s="2"/>
      <c r="M27955" s="2"/>
      <c r="N27955" s="2"/>
      <c r="O27955" s="2"/>
      <c r="P27955" s="2"/>
      <c r="Q27955" s="2"/>
    </row>
    <row r="27956" spans="10:17">
      <c r="J27956" s="2"/>
      <c r="M27956" s="2"/>
      <c r="N27956" s="2"/>
      <c r="O27956" s="2"/>
      <c r="P27956" s="2"/>
      <c r="Q27956" s="2"/>
    </row>
    <row r="27957" spans="10:17">
      <c r="J27957" s="2"/>
      <c r="M27957" s="2"/>
      <c r="N27957" s="2"/>
      <c r="O27957" s="2"/>
      <c r="P27957" s="2"/>
      <c r="Q27957" s="2"/>
    </row>
    <row r="27958" spans="10:17">
      <c r="J27958" s="2"/>
      <c r="M27958" s="2"/>
      <c r="N27958" s="2"/>
      <c r="O27958" s="2"/>
      <c r="P27958" s="2"/>
      <c r="Q27958" s="2"/>
    </row>
    <row r="27959" spans="10:17">
      <c r="J27959" s="2"/>
      <c r="M27959" s="2"/>
      <c r="N27959" s="2"/>
      <c r="O27959" s="2"/>
      <c r="P27959" s="2"/>
      <c r="Q27959" s="2"/>
    </row>
    <row r="27960" spans="10:17">
      <c r="J27960" s="2"/>
      <c r="M27960" s="2"/>
      <c r="N27960" s="2"/>
      <c r="O27960" s="2"/>
      <c r="P27960" s="2"/>
      <c r="Q27960" s="2"/>
    </row>
    <row r="27961" spans="10:17">
      <c r="J27961" s="2"/>
      <c r="M27961" s="2"/>
      <c r="N27961" s="2"/>
      <c r="O27961" s="2"/>
      <c r="P27961" s="2"/>
      <c r="Q27961" s="2"/>
    </row>
    <row r="27962" spans="10:17">
      <c r="J27962" s="2"/>
      <c r="M27962" s="2"/>
      <c r="N27962" s="2"/>
      <c r="O27962" s="2"/>
      <c r="P27962" s="2"/>
      <c r="Q27962" s="2"/>
    </row>
    <row r="27963" spans="10:17">
      <c r="J27963" s="2"/>
      <c r="M27963" s="2"/>
      <c r="N27963" s="2"/>
      <c r="O27963" s="2"/>
      <c r="P27963" s="2"/>
      <c r="Q27963" s="2"/>
    </row>
    <row r="27964" spans="10:17">
      <c r="J27964" s="2"/>
      <c r="M27964" s="2"/>
      <c r="N27964" s="2"/>
      <c r="O27964" s="2"/>
      <c r="P27964" s="2"/>
      <c r="Q27964" s="2"/>
    </row>
    <row r="27965" spans="10:17">
      <c r="J27965" s="2"/>
      <c r="M27965" s="2"/>
      <c r="N27965" s="2"/>
      <c r="O27965" s="2"/>
      <c r="P27965" s="2"/>
      <c r="Q27965" s="2"/>
    </row>
    <row r="27966" spans="10:17">
      <c r="J27966" s="2"/>
      <c r="M27966" s="2"/>
      <c r="N27966" s="2"/>
      <c r="O27966" s="2"/>
      <c r="P27966" s="2"/>
      <c r="Q27966" s="2"/>
    </row>
    <row r="27967" spans="10:17">
      <c r="J27967" s="2"/>
      <c r="M27967" s="2"/>
      <c r="N27967" s="2"/>
      <c r="O27967" s="2"/>
      <c r="P27967" s="2"/>
      <c r="Q27967" s="2"/>
    </row>
    <row r="27968" spans="10:17">
      <c r="J27968" s="2"/>
      <c r="M27968" s="2"/>
      <c r="N27968" s="2"/>
      <c r="O27968" s="2"/>
      <c r="P27968" s="2"/>
      <c r="Q27968" s="2"/>
    </row>
    <row r="27969" spans="10:17">
      <c r="J27969" s="2"/>
      <c r="M27969" s="2"/>
      <c r="N27969" s="2"/>
      <c r="O27969" s="2"/>
      <c r="P27969" s="2"/>
      <c r="Q27969" s="2"/>
    </row>
    <row r="27970" spans="10:17">
      <c r="J27970" s="2"/>
      <c r="M27970" s="2"/>
      <c r="N27970" s="2"/>
      <c r="O27970" s="2"/>
      <c r="P27970" s="2"/>
      <c r="Q27970" s="2"/>
    </row>
    <row r="27971" spans="10:17">
      <c r="J27971" s="2"/>
      <c r="M27971" s="2"/>
      <c r="N27971" s="2"/>
      <c r="O27971" s="2"/>
      <c r="P27971" s="2"/>
      <c r="Q27971" s="2"/>
    </row>
    <row r="27972" spans="10:17">
      <c r="J27972" s="2"/>
      <c r="M27972" s="2"/>
      <c r="N27972" s="2"/>
      <c r="O27972" s="2"/>
      <c r="P27972" s="2"/>
      <c r="Q27972" s="2"/>
    </row>
    <row r="27973" spans="10:17">
      <c r="J27973" s="2"/>
      <c r="M27973" s="2"/>
      <c r="N27973" s="2"/>
      <c r="O27973" s="2"/>
      <c r="P27973" s="2"/>
      <c r="Q27973" s="2"/>
    </row>
    <row r="27974" spans="10:17">
      <c r="J27974" s="2"/>
      <c r="M27974" s="2"/>
      <c r="N27974" s="2"/>
      <c r="O27974" s="2"/>
      <c r="P27974" s="2"/>
      <c r="Q27974" s="2"/>
    </row>
    <row r="27975" spans="10:17">
      <c r="J27975" s="2"/>
      <c r="M27975" s="2"/>
      <c r="N27975" s="2"/>
      <c r="O27975" s="2"/>
      <c r="P27975" s="2"/>
      <c r="Q27975" s="2"/>
    </row>
    <row r="27976" spans="10:17">
      <c r="J27976" s="2"/>
      <c r="M27976" s="2"/>
      <c r="N27976" s="2"/>
      <c r="O27976" s="2"/>
      <c r="P27976" s="2"/>
      <c r="Q27976" s="2"/>
    </row>
    <row r="27977" spans="10:17">
      <c r="J27977" s="2"/>
      <c r="M27977" s="2"/>
      <c r="N27977" s="2"/>
      <c r="O27977" s="2"/>
      <c r="P27977" s="2"/>
      <c r="Q27977" s="2"/>
    </row>
    <row r="27978" spans="10:17">
      <c r="J27978" s="2"/>
      <c r="M27978" s="2"/>
      <c r="N27978" s="2"/>
      <c r="O27978" s="2"/>
      <c r="P27978" s="2"/>
      <c r="Q27978" s="2"/>
    </row>
    <row r="27979" spans="10:17">
      <c r="J27979" s="2"/>
      <c r="M27979" s="2"/>
      <c r="N27979" s="2"/>
      <c r="O27979" s="2"/>
      <c r="P27979" s="2"/>
      <c r="Q27979" s="2"/>
    </row>
    <row r="27980" spans="10:17">
      <c r="J27980" s="2"/>
      <c r="M27980" s="2"/>
      <c r="N27980" s="2"/>
      <c r="O27980" s="2"/>
      <c r="P27980" s="2"/>
      <c r="Q27980" s="2"/>
    </row>
    <row r="27981" spans="10:17">
      <c r="J27981" s="2"/>
      <c r="M27981" s="2"/>
      <c r="N27981" s="2"/>
      <c r="O27981" s="2"/>
      <c r="P27981" s="2"/>
      <c r="Q27981" s="2"/>
    </row>
    <row r="27982" spans="10:17">
      <c r="J27982" s="2"/>
      <c r="M27982" s="2"/>
      <c r="N27982" s="2"/>
      <c r="O27982" s="2"/>
      <c r="P27982" s="2"/>
      <c r="Q27982" s="2"/>
    </row>
    <row r="27983" spans="10:17">
      <c r="J27983" s="2"/>
      <c r="M27983" s="2"/>
      <c r="N27983" s="2"/>
      <c r="O27983" s="2"/>
      <c r="P27983" s="2"/>
      <c r="Q27983" s="2"/>
    </row>
    <row r="27984" spans="10:17">
      <c r="J27984" s="2"/>
      <c r="M27984" s="2"/>
      <c r="N27984" s="2"/>
      <c r="O27984" s="2"/>
      <c r="P27984" s="2"/>
      <c r="Q27984" s="2"/>
    </row>
    <row r="27985" spans="10:17">
      <c r="J27985" s="2"/>
      <c r="M27985" s="2"/>
      <c r="N27985" s="2"/>
      <c r="O27985" s="2"/>
      <c r="P27985" s="2"/>
      <c r="Q27985" s="2"/>
    </row>
    <row r="27986" spans="10:17">
      <c r="J27986" s="2"/>
      <c r="M27986" s="2"/>
      <c r="N27986" s="2"/>
      <c r="O27986" s="2"/>
      <c r="P27986" s="2"/>
      <c r="Q27986" s="2"/>
    </row>
    <row r="27987" spans="10:17">
      <c r="J27987" s="2"/>
      <c r="M27987" s="2"/>
      <c r="N27987" s="2"/>
      <c r="O27987" s="2"/>
      <c r="P27987" s="2"/>
      <c r="Q27987" s="2"/>
    </row>
    <row r="27988" spans="10:17">
      <c r="J27988" s="2"/>
      <c r="M27988" s="2"/>
      <c r="N27988" s="2"/>
      <c r="O27988" s="2"/>
      <c r="P27988" s="2"/>
      <c r="Q27988" s="2"/>
    </row>
    <row r="27989" spans="10:17">
      <c r="J27989" s="2"/>
      <c r="M27989" s="2"/>
      <c r="N27989" s="2"/>
      <c r="O27989" s="2"/>
      <c r="P27989" s="2"/>
      <c r="Q27989" s="2"/>
    </row>
    <row r="27990" spans="10:17">
      <c r="J27990" s="2"/>
      <c r="M27990" s="2"/>
      <c r="N27990" s="2"/>
      <c r="O27990" s="2"/>
      <c r="P27990" s="2"/>
      <c r="Q27990" s="2"/>
    </row>
    <row r="27991" spans="10:17">
      <c r="J27991" s="2"/>
      <c r="M27991" s="2"/>
      <c r="N27991" s="2"/>
      <c r="O27991" s="2"/>
      <c r="P27991" s="2"/>
      <c r="Q27991" s="2"/>
    </row>
    <row r="27992" spans="10:17">
      <c r="J27992" s="2"/>
      <c r="M27992" s="2"/>
      <c r="N27992" s="2"/>
      <c r="O27992" s="2"/>
      <c r="P27992" s="2"/>
      <c r="Q27992" s="2"/>
    </row>
    <row r="27993" spans="10:17">
      <c r="J27993" s="2"/>
      <c r="M27993" s="2"/>
      <c r="N27993" s="2"/>
      <c r="O27993" s="2"/>
      <c r="P27993" s="2"/>
      <c r="Q27993" s="2"/>
    </row>
    <row r="27994" spans="10:17">
      <c r="J27994" s="2"/>
      <c r="M27994" s="2"/>
      <c r="N27994" s="2"/>
      <c r="O27994" s="2"/>
      <c r="P27994" s="2"/>
      <c r="Q27994" s="2"/>
    </row>
    <row r="27995" spans="10:17">
      <c r="J27995" s="2"/>
      <c r="M27995" s="2"/>
      <c r="N27995" s="2"/>
      <c r="O27995" s="2"/>
      <c r="P27995" s="2"/>
      <c r="Q27995" s="2"/>
    </row>
    <row r="27996" spans="10:17">
      <c r="J27996" s="2"/>
      <c r="M27996" s="2"/>
      <c r="N27996" s="2"/>
      <c r="O27996" s="2"/>
      <c r="P27996" s="2"/>
      <c r="Q27996" s="2"/>
    </row>
    <row r="27997" spans="10:17">
      <c r="J27997" s="2"/>
      <c r="M27997" s="2"/>
      <c r="N27997" s="2"/>
      <c r="O27997" s="2"/>
      <c r="P27997" s="2"/>
      <c r="Q27997" s="2"/>
    </row>
    <row r="27998" spans="10:17">
      <c r="J27998" s="2"/>
      <c r="M27998" s="2"/>
      <c r="N27998" s="2"/>
      <c r="O27998" s="2"/>
      <c r="P27998" s="2"/>
      <c r="Q27998" s="2"/>
    </row>
    <row r="27999" spans="10:17">
      <c r="J27999" s="2"/>
      <c r="M27999" s="2"/>
      <c r="N27999" s="2"/>
      <c r="O27999" s="2"/>
      <c r="P27999" s="2"/>
      <c r="Q27999" s="2"/>
    </row>
    <row r="28000" spans="10:17">
      <c r="J28000" s="2"/>
      <c r="M28000" s="2"/>
      <c r="N28000" s="2"/>
      <c r="O28000" s="2"/>
      <c r="P28000" s="2"/>
      <c r="Q28000" s="2"/>
    </row>
    <row r="28001" spans="10:17">
      <c r="J28001" s="2"/>
      <c r="M28001" s="2"/>
      <c r="N28001" s="2"/>
      <c r="O28001" s="2"/>
      <c r="P28001" s="2"/>
      <c r="Q28001" s="2"/>
    </row>
    <row r="28002" spans="10:17">
      <c r="J28002" s="2"/>
      <c r="M28002" s="2"/>
      <c r="N28002" s="2"/>
      <c r="O28002" s="2"/>
      <c r="P28002" s="2"/>
      <c r="Q28002" s="2"/>
    </row>
    <row r="28003" spans="10:17">
      <c r="J28003" s="2"/>
      <c r="M28003" s="2"/>
      <c r="N28003" s="2"/>
      <c r="O28003" s="2"/>
      <c r="P28003" s="2"/>
      <c r="Q28003" s="2"/>
    </row>
    <row r="28004" spans="10:17">
      <c r="J28004" s="2"/>
      <c r="M28004" s="2"/>
      <c r="N28004" s="2"/>
      <c r="O28004" s="2"/>
      <c r="P28004" s="2"/>
      <c r="Q28004" s="2"/>
    </row>
    <row r="28005" spans="10:17">
      <c r="J28005" s="2"/>
      <c r="M28005" s="2"/>
      <c r="N28005" s="2"/>
      <c r="O28005" s="2"/>
      <c r="P28005" s="2"/>
      <c r="Q28005" s="2"/>
    </row>
    <row r="28006" spans="10:17">
      <c r="J28006" s="2"/>
      <c r="M28006" s="2"/>
      <c r="N28006" s="2"/>
      <c r="O28006" s="2"/>
      <c r="P28006" s="2"/>
      <c r="Q28006" s="2"/>
    </row>
    <row r="28007" spans="10:17">
      <c r="J28007" s="2"/>
      <c r="M28007" s="2"/>
      <c r="N28007" s="2"/>
      <c r="O28007" s="2"/>
      <c r="P28007" s="2"/>
      <c r="Q28007" s="2"/>
    </row>
    <row r="28008" spans="10:17">
      <c r="J28008" s="2"/>
      <c r="M28008" s="2"/>
      <c r="N28008" s="2"/>
      <c r="O28008" s="2"/>
      <c r="P28008" s="2"/>
      <c r="Q28008" s="2"/>
    </row>
    <row r="28009" spans="10:17">
      <c r="J28009" s="2"/>
      <c r="M28009" s="2"/>
      <c r="N28009" s="2"/>
      <c r="O28009" s="2"/>
      <c r="P28009" s="2"/>
      <c r="Q28009" s="2"/>
    </row>
    <row r="28010" spans="10:17">
      <c r="J28010" s="2"/>
      <c r="M28010" s="2"/>
      <c r="N28010" s="2"/>
      <c r="O28010" s="2"/>
      <c r="P28010" s="2"/>
      <c r="Q28010" s="2"/>
    </row>
    <row r="28011" spans="10:17">
      <c r="J28011" s="2"/>
      <c r="M28011" s="2"/>
      <c r="N28011" s="2"/>
      <c r="O28011" s="2"/>
      <c r="P28011" s="2"/>
      <c r="Q28011" s="2"/>
    </row>
    <row r="28012" spans="10:17">
      <c r="J28012" s="2"/>
      <c r="M28012" s="2"/>
      <c r="N28012" s="2"/>
      <c r="O28012" s="2"/>
      <c r="P28012" s="2"/>
      <c r="Q28012" s="2"/>
    </row>
    <row r="28013" spans="10:17">
      <c r="J28013" s="2"/>
      <c r="M28013" s="2"/>
      <c r="N28013" s="2"/>
      <c r="O28013" s="2"/>
      <c r="P28013" s="2"/>
      <c r="Q28013" s="2"/>
    </row>
    <row r="28014" spans="10:17">
      <c r="J28014" s="2"/>
      <c r="M28014" s="2"/>
      <c r="N28014" s="2"/>
      <c r="O28014" s="2"/>
      <c r="P28014" s="2"/>
      <c r="Q28014" s="2"/>
    </row>
    <row r="28015" spans="10:17">
      <c r="J28015" s="2"/>
      <c r="M28015" s="2"/>
      <c r="N28015" s="2"/>
      <c r="O28015" s="2"/>
      <c r="P28015" s="2"/>
      <c r="Q28015" s="2"/>
    </row>
    <row r="28016" spans="10:17">
      <c r="J28016" s="2"/>
      <c r="M28016" s="2"/>
      <c r="N28016" s="2"/>
      <c r="O28016" s="2"/>
      <c r="P28016" s="2"/>
      <c r="Q28016" s="2"/>
    </row>
    <row r="28017" spans="10:17">
      <c r="J28017" s="2"/>
      <c r="M28017" s="2"/>
      <c r="N28017" s="2"/>
      <c r="O28017" s="2"/>
      <c r="P28017" s="2"/>
      <c r="Q28017" s="2"/>
    </row>
    <row r="28018" spans="10:17">
      <c r="J28018" s="2"/>
      <c r="M28018" s="2"/>
      <c r="N28018" s="2"/>
      <c r="O28018" s="2"/>
      <c r="P28018" s="2"/>
      <c r="Q28018" s="2"/>
    </row>
    <row r="28019" spans="10:17">
      <c r="J28019" s="2"/>
      <c r="M28019" s="2"/>
      <c r="N28019" s="2"/>
      <c r="O28019" s="2"/>
      <c r="P28019" s="2"/>
      <c r="Q28019" s="2"/>
    </row>
    <row r="28020" spans="10:17">
      <c r="J28020" s="2"/>
      <c r="M28020" s="2"/>
      <c r="N28020" s="2"/>
      <c r="O28020" s="2"/>
      <c r="P28020" s="2"/>
      <c r="Q28020" s="2"/>
    </row>
    <row r="28021" spans="10:17">
      <c r="J28021" s="2"/>
      <c r="M28021" s="2"/>
      <c r="N28021" s="2"/>
      <c r="O28021" s="2"/>
      <c r="P28021" s="2"/>
      <c r="Q28021" s="2"/>
    </row>
    <row r="28022" spans="10:17">
      <c r="J28022" s="2"/>
      <c r="M28022" s="2"/>
      <c r="N28022" s="2"/>
      <c r="O28022" s="2"/>
      <c r="P28022" s="2"/>
      <c r="Q28022" s="2"/>
    </row>
    <row r="28023" spans="10:17">
      <c r="J28023" s="2"/>
      <c r="M28023" s="2"/>
      <c r="N28023" s="2"/>
      <c r="O28023" s="2"/>
      <c r="P28023" s="2"/>
      <c r="Q28023" s="2"/>
    </row>
    <row r="28024" spans="10:17">
      <c r="J28024" s="2"/>
      <c r="M28024" s="2"/>
      <c r="N28024" s="2"/>
      <c r="O28024" s="2"/>
      <c r="P28024" s="2"/>
      <c r="Q28024" s="2"/>
    </row>
    <row r="28025" spans="10:17">
      <c r="J28025" s="2"/>
      <c r="M28025" s="2"/>
      <c r="N28025" s="2"/>
      <c r="O28025" s="2"/>
      <c r="P28025" s="2"/>
      <c r="Q28025" s="2"/>
    </row>
    <row r="28026" spans="10:17">
      <c r="J28026" s="2"/>
      <c r="M28026" s="2"/>
      <c r="N28026" s="2"/>
      <c r="O28026" s="2"/>
      <c r="P28026" s="2"/>
      <c r="Q28026" s="2"/>
    </row>
    <row r="28027" spans="10:17">
      <c r="J28027" s="2"/>
      <c r="M28027" s="2"/>
      <c r="N28027" s="2"/>
      <c r="O28027" s="2"/>
      <c r="P28027" s="2"/>
      <c r="Q28027" s="2"/>
    </row>
    <row r="28028" spans="10:17">
      <c r="J28028" s="2"/>
      <c r="M28028" s="2"/>
      <c r="N28028" s="2"/>
      <c r="O28028" s="2"/>
      <c r="P28028" s="2"/>
      <c r="Q28028" s="2"/>
    </row>
    <row r="28029" spans="10:17">
      <c r="J28029" s="2"/>
      <c r="M28029" s="2"/>
      <c r="N28029" s="2"/>
      <c r="O28029" s="2"/>
      <c r="P28029" s="2"/>
      <c r="Q28029" s="2"/>
    </row>
    <row r="28030" spans="10:17">
      <c r="J28030" s="2"/>
      <c r="M28030" s="2"/>
      <c r="N28030" s="2"/>
      <c r="O28030" s="2"/>
      <c r="P28030" s="2"/>
      <c r="Q28030" s="2"/>
    </row>
    <row r="28031" spans="10:17">
      <c r="J28031" s="2"/>
      <c r="M28031" s="2"/>
      <c r="N28031" s="2"/>
      <c r="O28031" s="2"/>
      <c r="P28031" s="2"/>
      <c r="Q28031" s="2"/>
    </row>
    <row r="28032" spans="10:17">
      <c r="J28032" s="2"/>
      <c r="M28032" s="2"/>
      <c r="N28032" s="2"/>
      <c r="O28032" s="2"/>
      <c r="P28032" s="2"/>
      <c r="Q28032" s="2"/>
    </row>
    <row r="28033" spans="10:17">
      <c r="J28033" s="2"/>
      <c r="M28033" s="2"/>
      <c r="N28033" s="2"/>
      <c r="O28033" s="2"/>
      <c r="P28033" s="2"/>
      <c r="Q28033" s="2"/>
    </row>
    <row r="28034" spans="10:17">
      <c r="J28034" s="2"/>
      <c r="M28034" s="2"/>
      <c r="N28034" s="2"/>
      <c r="O28034" s="2"/>
      <c r="P28034" s="2"/>
      <c r="Q28034" s="2"/>
    </row>
    <row r="28035" spans="10:17">
      <c r="J28035" s="2"/>
      <c r="M28035" s="2"/>
      <c r="N28035" s="2"/>
      <c r="O28035" s="2"/>
      <c r="P28035" s="2"/>
      <c r="Q28035" s="2"/>
    </row>
    <row r="28036" spans="10:17">
      <c r="J28036" s="2"/>
      <c r="M28036" s="2"/>
      <c r="N28036" s="2"/>
      <c r="O28036" s="2"/>
      <c r="P28036" s="2"/>
      <c r="Q28036" s="2"/>
    </row>
    <row r="28037" spans="10:17">
      <c r="J28037" s="2"/>
      <c r="M28037" s="2"/>
      <c r="N28037" s="2"/>
      <c r="O28037" s="2"/>
      <c r="P28037" s="2"/>
      <c r="Q28037" s="2"/>
    </row>
    <row r="28038" spans="10:17">
      <c r="J28038" s="2"/>
      <c r="M28038" s="2"/>
      <c r="N28038" s="2"/>
      <c r="O28038" s="2"/>
      <c r="P28038" s="2"/>
      <c r="Q28038" s="2"/>
    </row>
    <row r="28039" spans="10:17">
      <c r="J28039" s="2"/>
      <c r="M28039" s="2"/>
      <c r="N28039" s="2"/>
      <c r="O28039" s="2"/>
      <c r="P28039" s="2"/>
      <c r="Q28039" s="2"/>
    </row>
    <row r="28040" spans="10:17">
      <c r="J28040" s="2"/>
      <c r="M28040" s="2"/>
      <c r="N28040" s="2"/>
      <c r="O28040" s="2"/>
      <c r="P28040" s="2"/>
      <c r="Q28040" s="2"/>
    </row>
    <row r="28041" spans="10:17">
      <c r="J28041" s="2"/>
      <c r="M28041" s="2"/>
      <c r="N28041" s="2"/>
      <c r="O28041" s="2"/>
      <c r="P28041" s="2"/>
      <c r="Q28041" s="2"/>
    </row>
    <row r="28042" spans="10:17">
      <c r="J28042" s="2"/>
      <c r="M28042" s="2"/>
      <c r="N28042" s="2"/>
      <c r="O28042" s="2"/>
      <c r="P28042" s="2"/>
      <c r="Q28042" s="2"/>
    </row>
    <row r="28043" spans="10:17">
      <c r="J28043" s="2"/>
      <c r="M28043" s="2"/>
      <c r="N28043" s="2"/>
      <c r="O28043" s="2"/>
      <c r="P28043" s="2"/>
      <c r="Q28043" s="2"/>
    </row>
    <row r="28044" spans="10:17">
      <c r="J28044" s="2"/>
      <c r="M28044" s="2"/>
      <c r="N28044" s="2"/>
      <c r="O28044" s="2"/>
      <c r="P28044" s="2"/>
      <c r="Q28044" s="2"/>
    </row>
    <row r="28045" spans="10:17">
      <c r="J28045" s="2"/>
      <c r="M28045" s="2"/>
      <c r="N28045" s="2"/>
      <c r="O28045" s="2"/>
      <c r="P28045" s="2"/>
      <c r="Q28045" s="2"/>
    </row>
    <row r="28046" spans="10:17">
      <c r="J28046" s="2"/>
      <c r="M28046" s="2"/>
      <c r="N28046" s="2"/>
      <c r="O28046" s="2"/>
      <c r="P28046" s="2"/>
      <c r="Q28046" s="2"/>
    </row>
    <row r="28047" spans="10:17">
      <c r="J28047" s="2"/>
      <c r="M28047" s="2"/>
      <c r="N28047" s="2"/>
      <c r="O28047" s="2"/>
      <c r="P28047" s="2"/>
      <c r="Q28047" s="2"/>
    </row>
    <row r="28048" spans="10:17">
      <c r="J28048" s="2"/>
      <c r="M28048" s="2"/>
      <c r="N28048" s="2"/>
      <c r="O28048" s="2"/>
      <c r="P28048" s="2"/>
      <c r="Q28048" s="2"/>
    </row>
    <row r="28049" spans="10:17">
      <c r="J28049" s="2"/>
      <c r="M28049" s="2"/>
      <c r="N28049" s="2"/>
      <c r="O28049" s="2"/>
      <c r="P28049" s="2"/>
      <c r="Q28049" s="2"/>
    </row>
    <row r="28050" spans="10:17">
      <c r="J28050" s="2"/>
      <c r="M28050" s="2"/>
      <c r="N28050" s="2"/>
      <c r="O28050" s="2"/>
      <c r="P28050" s="2"/>
      <c r="Q28050" s="2"/>
    </row>
    <row r="28051" spans="10:17">
      <c r="J28051" s="2"/>
      <c r="M28051" s="2"/>
      <c r="N28051" s="2"/>
      <c r="O28051" s="2"/>
      <c r="P28051" s="2"/>
      <c r="Q28051" s="2"/>
    </row>
    <row r="28052" spans="10:17">
      <c r="J28052" s="2"/>
      <c r="M28052" s="2"/>
      <c r="N28052" s="2"/>
      <c r="O28052" s="2"/>
      <c r="P28052" s="2"/>
      <c r="Q28052" s="2"/>
    </row>
    <row r="28053" spans="10:17">
      <c r="J28053" s="2"/>
      <c r="M28053" s="2"/>
      <c r="N28053" s="2"/>
      <c r="O28053" s="2"/>
      <c r="P28053" s="2"/>
      <c r="Q28053" s="2"/>
    </row>
    <row r="28054" spans="10:17">
      <c r="J28054" s="2"/>
      <c r="M28054" s="2"/>
      <c r="N28054" s="2"/>
      <c r="O28054" s="2"/>
      <c r="P28054" s="2"/>
      <c r="Q28054" s="2"/>
    </row>
    <row r="28055" spans="10:17">
      <c r="J28055" s="2"/>
      <c r="M28055" s="2"/>
      <c r="N28055" s="2"/>
      <c r="O28055" s="2"/>
      <c r="P28055" s="2"/>
      <c r="Q28055" s="2"/>
    </row>
    <row r="28056" spans="10:17">
      <c r="J28056" s="2"/>
      <c r="M28056" s="2"/>
      <c r="N28056" s="2"/>
      <c r="O28056" s="2"/>
      <c r="P28056" s="2"/>
      <c r="Q28056" s="2"/>
    </row>
    <row r="28057" spans="10:17">
      <c r="J28057" s="2"/>
      <c r="M28057" s="2"/>
      <c r="N28057" s="2"/>
      <c r="O28057" s="2"/>
      <c r="P28057" s="2"/>
      <c r="Q28057" s="2"/>
    </row>
    <row r="28058" spans="10:17">
      <c r="J28058" s="2"/>
      <c r="M28058" s="2"/>
      <c r="N28058" s="2"/>
      <c r="O28058" s="2"/>
      <c r="P28058" s="2"/>
      <c r="Q28058" s="2"/>
    </row>
    <row r="28059" spans="10:17">
      <c r="J28059" s="2"/>
      <c r="M28059" s="2"/>
      <c r="N28059" s="2"/>
      <c r="O28059" s="2"/>
      <c r="P28059" s="2"/>
      <c r="Q28059" s="2"/>
    </row>
    <row r="28060" spans="10:17">
      <c r="J28060" s="2"/>
      <c r="M28060" s="2"/>
      <c r="N28060" s="2"/>
      <c r="O28060" s="2"/>
      <c r="P28060" s="2"/>
      <c r="Q28060" s="2"/>
    </row>
    <row r="28061" spans="10:17">
      <c r="J28061" s="2"/>
      <c r="M28061" s="2"/>
      <c r="N28061" s="2"/>
      <c r="O28061" s="2"/>
      <c r="P28061" s="2"/>
      <c r="Q28061" s="2"/>
    </row>
    <row r="28062" spans="10:17">
      <c r="J28062" s="2"/>
      <c r="M28062" s="2"/>
      <c r="N28062" s="2"/>
      <c r="O28062" s="2"/>
      <c r="P28062" s="2"/>
      <c r="Q28062" s="2"/>
    </row>
    <row r="28063" spans="10:17">
      <c r="J28063" s="2"/>
      <c r="M28063" s="2"/>
      <c r="N28063" s="2"/>
      <c r="O28063" s="2"/>
      <c r="P28063" s="2"/>
      <c r="Q28063" s="2"/>
    </row>
    <row r="28064" spans="10:17">
      <c r="J28064" s="2"/>
      <c r="M28064" s="2"/>
      <c r="N28064" s="2"/>
      <c r="O28064" s="2"/>
      <c r="P28064" s="2"/>
      <c r="Q28064" s="2"/>
    </row>
    <row r="28065" spans="10:17">
      <c r="J28065" s="2"/>
      <c r="M28065" s="2"/>
      <c r="N28065" s="2"/>
      <c r="O28065" s="2"/>
      <c r="P28065" s="2"/>
      <c r="Q28065" s="2"/>
    </row>
    <row r="28066" spans="10:17">
      <c r="J28066" s="2"/>
      <c r="M28066" s="2"/>
      <c r="N28066" s="2"/>
      <c r="O28066" s="2"/>
      <c r="P28066" s="2"/>
      <c r="Q28066" s="2"/>
    </row>
    <row r="28067" spans="10:17">
      <c r="J28067" s="2"/>
      <c r="M28067" s="2"/>
      <c r="N28067" s="2"/>
      <c r="O28067" s="2"/>
      <c r="P28067" s="2"/>
      <c r="Q28067" s="2"/>
    </row>
    <row r="28068" spans="10:17">
      <c r="J28068" s="2"/>
      <c r="M28068" s="2"/>
      <c r="N28068" s="2"/>
      <c r="O28068" s="2"/>
      <c r="P28068" s="2"/>
      <c r="Q28068" s="2"/>
    </row>
    <row r="28069" spans="10:17">
      <c r="J28069" s="2"/>
      <c r="M28069" s="2"/>
      <c r="N28069" s="2"/>
      <c r="O28069" s="2"/>
      <c r="P28069" s="2"/>
      <c r="Q28069" s="2"/>
    </row>
    <row r="28070" spans="10:17">
      <c r="J28070" s="2"/>
      <c r="M28070" s="2"/>
      <c r="N28070" s="2"/>
      <c r="O28070" s="2"/>
      <c r="P28070" s="2"/>
      <c r="Q28070" s="2"/>
    </row>
    <row r="28071" spans="10:17">
      <c r="J28071" s="2"/>
      <c r="M28071" s="2"/>
      <c r="N28071" s="2"/>
      <c r="O28071" s="2"/>
      <c r="P28071" s="2"/>
      <c r="Q28071" s="2"/>
    </row>
    <row r="28072" spans="10:17">
      <c r="J28072" s="2"/>
      <c r="M28072" s="2"/>
      <c r="N28072" s="2"/>
      <c r="O28072" s="2"/>
      <c r="P28072" s="2"/>
      <c r="Q28072" s="2"/>
    </row>
    <row r="28073" spans="10:17">
      <c r="J28073" s="2"/>
      <c r="M28073" s="2"/>
      <c r="N28073" s="2"/>
      <c r="O28073" s="2"/>
      <c r="P28073" s="2"/>
      <c r="Q28073" s="2"/>
    </row>
    <row r="28074" spans="10:17">
      <c r="J28074" s="2"/>
      <c r="M28074" s="2"/>
      <c r="N28074" s="2"/>
      <c r="O28074" s="2"/>
      <c r="P28074" s="2"/>
      <c r="Q28074" s="2"/>
    </row>
    <row r="28075" spans="10:17">
      <c r="J28075" s="2"/>
      <c r="M28075" s="2"/>
      <c r="N28075" s="2"/>
      <c r="O28075" s="2"/>
      <c r="P28075" s="2"/>
      <c r="Q28075" s="2"/>
    </row>
    <row r="28076" spans="10:17">
      <c r="J28076" s="2"/>
      <c r="M28076" s="2"/>
      <c r="N28076" s="2"/>
      <c r="O28076" s="2"/>
      <c r="P28076" s="2"/>
      <c r="Q28076" s="2"/>
    </row>
    <row r="28077" spans="10:17">
      <c r="J28077" s="2"/>
      <c r="M28077" s="2"/>
      <c r="N28077" s="2"/>
      <c r="O28077" s="2"/>
      <c r="P28077" s="2"/>
      <c r="Q28077" s="2"/>
    </row>
    <row r="28078" spans="10:17">
      <c r="J28078" s="2"/>
      <c r="M28078" s="2"/>
      <c r="N28078" s="2"/>
      <c r="O28078" s="2"/>
      <c r="P28078" s="2"/>
      <c r="Q28078" s="2"/>
    </row>
    <row r="28079" spans="10:17">
      <c r="J28079" s="2"/>
      <c r="M28079" s="2"/>
      <c r="N28079" s="2"/>
      <c r="O28079" s="2"/>
      <c r="P28079" s="2"/>
      <c r="Q28079" s="2"/>
    </row>
    <row r="28080" spans="10:17">
      <c r="J28080" s="2"/>
      <c r="M28080" s="2"/>
      <c r="N28080" s="2"/>
      <c r="O28080" s="2"/>
      <c r="P28080" s="2"/>
      <c r="Q28080" s="2"/>
    </row>
    <row r="28081" spans="10:17">
      <c r="J28081" s="2"/>
      <c r="M28081" s="2"/>
      <c r="N28081" s="2"/>
      <c r="O28081" s="2"/>
      <c r="P28081" s="2"/>
      <c r="Q28081" s="2"/>
    </row>
    <row r="28082" spans="10:17">
      <c r="J28082" s="2"/>
      <c r="M28082" s="2"/>
      <c r="N28082" s="2"/>
      <c r="O28082" s="2"/>
      <c r="P28082" s="2"/>
      <c r="Q28082" s="2"/>
    </row>
    <row r="28083" spans="10:17">
      <c r="J28083" s="2"/>
      <c r="M28083" s="2"/>
      <c r="N28083" s="2"/>
      <c r="O28083" s="2"/>
      <c r="P28083" s="2"/>
      <c r="Q28083" s="2"/>
    </row>
    <row r="28084" spans="10:17">
      <c r="J28084" s="2"/>
      <c r="M28084" s="2"/>
      <c r="N28084" s="2"/>
      <c r="O28084" s="2"/>
      <c r="P28084" s="2"/>
      <c r="Q28084" s="2"/>
    </row>
    <row r="28085" spans="10:17">
      <c r="J28085" s="2"/>
      <c r="M28085" s="2"/>
      <c r="N28085" s="2"/>
      <c r="O28085" s="2"/>
      <c r="P28085" s="2"/>
      <c r="Q28085" s="2"/>
    </row>
    <row r="28086" spans="10:17">
      <c r="J28086" s="2"/>
      <c r="M28086" s="2"/>
      <c r="N28086" s="2"/>
      <c r="O28086" s="2"/>
      <c r="P28086" s="2"/>
      <c r="Q28086" s="2"/>
    </row>
    <row r="28087" spans="10:17">
      <c r="J28087" s="2"/>
      <c r="M28087" s="2"/>
      <c r="N28087" s="2"/>
      <c r="O28087" s="2"/>
      <c r="P28087" s="2"/>
      <c r="Q28087" s="2"/>
    </row>
    <row r="28088" spans="10:17">
      <c r="J28088" s="2"/>
      <c r="M28088" s="2"/>
      <c r="N28088" s="2"/>
      <c r="O28088" s="2"/>
      <c r="P28088" s="2"/>
      <c r="Q28088" s="2"/>
    </row>
    <row r="28089" spans="10:17">
      <c r="J28089" s="2"/>
      <c r="M28089" s="2"/>
      <c r="N28089" s="2"/>
      <c r="O28089" s="2"/>
      <c r="P28089" s="2"/>
      <c r="Q28089" s="2"/>
    </row>
    <row r="28090" spans="10:17">
      <c r="J28090" s="2"/>
      <c r="M28090" s="2"/>
      <c r="N28090" s="2"/>
      <c r="O28090" s="2"/>
      <c r="P28090" s="2"/>
      <c r="Q28090" s="2"/>
    </row>
    <row r="28091" spans="10:17">
      <c r="J28091" s="2"/>
      <c r="M28091" s="2"/>
      <c r="N28091" s="2"/>
      <c r="O28091" s="2"/>
      <c r="P28091" s="2"/>
      <c r="Q28091" s="2"/>
    </row>
    <row r="28092" spans="10:17">
      <c r="J28092" s="2"/>
      <c r="M28092" s="2"/>
      <c r="N28092" s="2"/>
      <c r="O28092" s="2"/>
      <c r="P28092" s="2"/>
      <c r="Q28092" s="2"/>
    </row>
    <row r="28093" spans="10:17">
      <c r="J28093" s="2"/>
      <c r="M28093" s="2"/>
      <c r="N28093" s="2"/>
      <c r="O28093" s="2"/>
      <c r="P28093" s="2"/>
      <c r="Q28093" s="2"/>
    </row>
    <row r="28094" spans="10:17">
      <c r="J28094" s="2"/>
      <c r="M28094" s="2"/>
      <c r="N28094" s="2"/>
      <c r="O28094" s="2"/>
      <c r="P28094" s="2"/>
      <c r="Q28094" s="2"/>
    </row>
    <row r="28095" spans="10:17">
      <c r="J28095" s="2"/>
      <c r="M28095" s="2"/>
      <c r="N28095" s="2"/>
      <c r="O28095" s="2"/>
      <c r="P28095" s="2"/>
      <c r="Q28095" s="2"/>
    </row>
    <row r="28096" spans="10:17">
      <c r="J28096" s="2"/>
      <c r="M28096" s="2"/>
      <c r="N28096" s="2"/>
      <c r="O28096" s="2"/>
      <c r="P28096" s="2"/>
      <c r="Q28096" s="2"/>
    </row>
    <row r="28097" spans="10:17">
      <c r="J28097" s="2"/>
      <c r="M28097" s="2"/>
      <c r="N28097" s="2"/>
      <c r="O28097" s="2"/>
      <c r="P28097" s="2"/>
      <c r="Q28097" s="2"/>
    </row>
    <row r="28098" spans="10:17">
      <c r="J28098" s="2"/>
      <c r="M28098" s="2"/>
      <c r="N28098" s="2"/>
      <c r="O28098" s="2"/>
      <c r="P28098" s="2"/>
      <c r="Q28098" s="2"/>
    </row>
    <row r="28099" spans="10:17">
      <c r="J28099" s="2"/>
      <c r="M28099" s="2"/>
      <c r="N28099" s="2"/>
      <c r="O28099" s="2"/>
      <c r="P28099" s="2"/>
      <c r="Q28099" s="2"/>
    </row>
    <row r="28100" spans="10:17">
      <c r="J28100" s="2"/>
      <c r="M28100" s="2"/>
      <c r="N28100" s="2"/>
      <c r="O28100" s="2"/>
      <c r="P28100" s="2"/>
      <c r="Q28100" s="2"/>
    </row>
    <row r="28101" spans="10:17">
      <c r="J28101" s="2"/>
      <c r="M28101" s="2"/>
      <c r="N28101" s="2"/>
      <c r="O28101" s="2"/>
      <c r="P28101" s="2"/>
      <c r="Q28101" s="2"/>
    </row>
    <row r="28102" spans="10:17">
      <c r="J28102" s="2"/>
      <c r="M28102" s="2"/>
      <c r="N28102" s="2"/>
      <c r="O28102" s="2"/>
      <c r="P28102" s="2"/>
      <c r="Q28102" s="2"/>
    </row>
    <row r="28103" spans="10:17">
      <c r="J28103" s="2"/>
      <c r="M28103" s="2"/>
      <c r="N28103" s="2"/>
      <c r="O28103" s="2"/>
      <c r="P28103" s="2"/>
      <c r="Q28103" s="2"/>
    </row>
    <row r="28104" spans="10:17">
      <c r="J28104" s="2"/>
      <c r="M28104" s="2"/>
      <c r="N28104" s="2"/>
      <c r="O28104" s="2"/>
      <c r="P28104" s="2"/>
      <c r="Q28104" s="2"/>
    </row>
    <row r="28105" spans="10:17">
      <c r="J28105" s="2"/>
      <c r="M28105" s="2"/>
      <c r="N28105" s="2"/>
      <c r="O28105" s="2"/>
      <c r="P28105" s="2"/>
      <c r="Q28105" s="2"/>
    </row>
    <row r="28106" spans="10:17">
      <c r="J28106" s="2"/>
      <c r="M28106" s="2"/>
      <c r="N28106" s="2"/>
      <c r="O28106" s="2"/>
      <c r="P28106" s="2"/>
      <c r="Q28106" s="2"/>
    </row>
    <row r="28107" spans="10:17">
      <c r="J28107" s="2"/>
      <c r="M28107" s="2"/>
      <c r="N28107" s="2"/>
      <c r="O28107" s="2"/>
      <c r="P28107" s="2"/>
      <c r="Q28107" s="2"/>
    </row>
    <row r="28108" spans="10:17">
      <c r="J28108" s="2"/>
      <c r="M28108" s="2"/>
      <c r="N28108" s="2"/>
      <c r="O28108" s="2"/>
      <c r="P28108" s="2"/>
      <c r="Q28108" s="2"/>
    </row>
    <row r="28109" spans="10:17">
      <c r="J28109" s="2"/>
      <c r="M28109" s="2"/>
      <c r="N28109" s="2"/>
      <c r="O28109" s="2"/>
      <c r="P28109" s="2"/>
      <c r="Q28109" s="2"/>
    </row>
    <row r="28110" spans="10:17">
      <c r="J28110" s="2"/>
      <c r="M28110" s="2"/>
      <c r="N28110" s="2"/>
      <c r="O28110" s="2"/>
      <c r="P28110" s="2"/>
      <c r="Q28110" s="2"/>
    </row>
    <row r="28111" spans="10:17">
      <c r="J28111" s="2"/>
      <c r="M28111" s="2"/>
      <c r="N28111" s="2"/>
      <c r="O28111" s="2"/>
      <c r="P28111" s="2"/>
      <c r="Q28111" s="2"/>
    </row>
    <row r="28112" spans="10:17">
      <c r="J28112" s="2"/>
      <c r="M28112" s="2"/>
      <c r="N28112" s="2"/>
      <c r="O28112" s="2"/>
      <c r="P28112" s="2"/>
      <c r="Q28112" s="2"/>
    </row>
    <row r="28113" spans="10:17">
      <c r="J28113" s="2"/>
      <c r="M28113" s="2"/>
      <c r="N28113" s="2"/>
      <c r="O28113" s="2"/>
      <c r="P28113" s="2"/>
      <c r="Q28113" s="2"/>
    </row>
    <row r="28114" spans="10:17">
      <c r="J28114" s="2"/>
      <c r="M28114" s="2"/>
      <c r="N28114" s="2"/>
      <c r="O28114" s="2"/>
      <c r="P28114" s="2"/>
      <c r="Q28114" s="2"/>
    </row>
    <row r="28115" spans="10:17">
      <c r="J28115" s="2"/>
      <c r="M28115" s="2"/>
      <c r="N28115" s="2"/>
      <c r="O28115" s="2"/>
      <c r="P28115" s="2"/>
      <c r="Q28115" s="2"/>
    </row>
    <row r="28116" spans="10:17">
      <c r="J28116" s="2"/>
      <c r="M28116" s="2"/>
      <c r="N28116" s="2"/>
      <c r="O28116" s="2"/>
      <c r="P28116" s="2"/>
      <c r="Q28116" s="2"/>
    </row>
    <row r="28117" spans="10:17">
      <c r="J28117" s="2"/>
      <c r="M28117" s="2"/>
      <c r="N28117" s="2"/>
      <c r="O28117" s="2"/>
      <c r="P28117" s="2"/>
      <c r="Q28117" s="2"/>
    </row>
    <row r="28118" spans="10:17">
      <c r="J28118" s="2"/>
      <c r="M28118" s="2"/>
      <c r="N28118" s="2"/>
      <c r="O28118" s="2"/>
      <c r="P28118" s="2"/>
      <c r="Q28118" s="2"/>
    </row>
    <row r="28119" spans="10:17">
      <c r="J28119" s="2"/>
      <c r="M28119" s="2"/>
      <c r="N28119" s="2"/>
      <c r="O28119" s="2"/>
      <c r="P28119" s="2"/>
      <c r="Q28119" s="2"/>
    </row>
    <row r="28120" spans="10:17">
      <c r="J28120" s="2"/>
      <c r="M28120" s="2"/>
      <c r="N28120" s="2"/>
      <c r="O28120" s="2"/>
      <c r="P28120" s="2"/>
      <c r="Q28120" s="2"/>
    </row>
    <row r="28121" spans="10:17">
      <c r="J28121" s="2"/>
      <c r="M28121" s="2"/>
      <c r="N28121" s="2"/>
      <c r="O28121" s="2"/>
      <c r="P28121" s="2"/>
      <c r="Q28121" s="2"/>
    </row>
    <row r="28122" spans="10:17">
      <c r="J28122" s="2"/>
      <c r="M28122" s="2"/>
      <c r="N28122" s="2"/>
      <c r="O28122" s="2"/>
      <c r="P28122" s="2"/>
      <c r="Q28122" s="2"/>
    </row>
    <row r="28123" spans="10:17">
      <c r="J28123" s="2"/>
      <c r="M28123" s="2"/>
      <c r="N28123" s="2"/>
      <c r="O28123" s="2"/>
      <c r="P28123" s="2"/>
      <c r="Q28123" s="2"/>
    </row>
    <row r="28124" spans="10:17">
      <c r="J28124" s="2"/>
      <c r="M28124" s="2"/>
      <c r="N28124" s="2"/>
      <c r="O28124" s="2"/>
      <c r="P28124" s="2"/>
      <c r="Q28124" s="2"/>
    </row>
    <row r="28125" spans="10:17">
      <c r="J28125" s="2"/>
      <c r="M28125" s="2"/>
      <c r="N28125" s="2"/>
      <c r="O28125" s="2"/>
      <c r="P28125" s="2"/>
      <c r="Q28125" s="2"/>
    </row>
    <row r="28126" spans="10:17">
      <c r="J28126" s="2"/>
      <c r="M28126" s="2"/>
      <c r="N28126" s="2"/>
      <c r="O28126" s="2"/>
      <c r="P28126" s="2"/>
      <c r="Q28126" s="2"/>
    </row>
    <row r="28127" spans="10:17">
      <c r="J28127" s="2"/>
      <c r="M28127" s="2"/>
      <c r="N28127" s="2"/>
      <c r="O28127" s="2"/>
      <c r="P28127" s="2"/>
      <c r="Q28127" s="2"/>
    </row>
    <row r="28128" spans="10:17">
      <c r="J28128" s="2"/>
      <c r="M28128" s="2"/>
      <c r="N28128" s="2"/>
      <c r="O28128" s="2"/>
      <c r="P28128" s="2"/>
      <c r="Q28128" s="2"/>
    </row>
    <row r="28129" spans="10:17">
      <c r="J28129" s="2"/>
      <c r="M28129" s="2"/>
      <c r="N28129" s="2"/>
      <c r="O28129" s="2"/>
      <c r="P28129" s="2"/>
      <c r="Q28129" s="2"/>
    </row>
    <row r="28130" spans="10:17">
      <c r="J28130" s="2"/>
      <c r="M28130" s="2"/>
      <c r="N28130" s="2"/>
      <c r="O28130" s="2"/>
      <c r="P28130" s="2"/>
      <c r="Q28130" s="2"/>
    </row>
    <row r="28131" spans="10:17">
      <c r="J28131" s="2"/>
      <c r="M28131" s="2"/>
      <c r="N28131" s="2"/>
      <c r="O28131" s="2"/>
      <c r="P28131" s="2"/>
      <c r="Q28131" s="2"/>
    </row>
    <row r="28132" spans="10:17">
      <c r="J28132" s="2"/>
      <c r="M28132" s="2"/>
      <c r="N28132" s="2"/>
      <c r="O28132" s="2"/>
      <c r="P28132" s="2"/>
      <c r="Q28132" s="2"/>
    </row>
    <row r="28133" spans="10:17">
      <c r="J28133" s="2"/>
      <c r="M28133" s="2"/>
      <c r="N28133" s="2"/>
      <c r="O28133" s="2"/>
      <c r="P28133" s="2"/>
      <c r="Q28133" s="2"/>
    </row>
    <row r="28134" spans="10:17">
      <c r="J28134" s="2"/>
      <c r="M28134" s="2"/>
      <c r="N28134" s="2"/>
      <c r="O28134" s="2"/>
      <c r="P28134" s="2"/>
      <c r="Q28134" s="2"/>
    </row>
    <row r="28135" spans="10:17">
      <c r="J28135" s="2"/>
      <c r="M28135" s="2"/>
      <c r="N28135" s="2"/>
      <c r="O28135" s="2"/>
      <c r="P28135" s="2"/>
      <c r="Q28135" s="2"/>
    </row>
    <row r="28136" spans="10:17">
      <c r="J28136" s="2"/>
      <c r="M28136" s="2"/>
      <c r="N28136" s="2"/>
      <c r="O28136" s="2"/>
      <c r="P28136" s="2"/>
      <c r="Q28136" s="2"/>
    </row>
    <row r="28137" spans="10:17">
      <c r="J28137" s="2"/>
      <c r="M28137" s="2"/>
      <c r="N28137" s="2"/>
      <c r="O28137" s="2"/>
      <c r="P28137" s="2"/>
      <c r="Q28137" s="2"/>
    </row>
    <row r="28138" spans="10:17">
      <c r="J28138" s="2"/>
      <c r="M28138" s="2"/>
      <c r="N28138" s="2"/>
      <c r="O28138" s="2"/>
      <c r="P28138" s="2"/>
      <c r="Q28138" s="2"/>
    </row>
    <row r="28139" spans="10:17">
      <c r="J28139" s="2"/>
      <c r="M28139" s="2"/>
      <c r="N28139" s="2"/>
      <c r="O28139" s="2"/>
      <c r="P28139" s="2"/>
      <c r="Q28139" s="2"/>
    </row>
    <row r="28140" spans="10:17">
      <c r="J28140" s="2"/>
      <c r="M28140" s="2"/>
      <c r="N28140" s="2"/>
      <c r="O28140" s="2"/>
      <c r="P28140" s="2"/>
      <c r="Q28140" s="2"/>
    </row>
    <row r="28141" spans="10:17">
      <c r="J28141" s="2"/>
      <c r="M28141" s="2"/>
      <c r="N28141" s="2"/>
      <c r="O28141" s="2"/>
      <c r="P28141" s="2"/>
      <c r="Q28141" s="2"/>
    </row>
    <row r="28142" spans="10:17">
      <c r="J28142" s="2"/>
      <c r="M28142" s="2"/>
      <c r="N28142" s="2"/>
      <c r="O28142" s="2"/>
      <c r="P28142" s="2"/>
      <c r="Q28142" s="2"/>
    </row>
    <row r="28143" spans="10:17">
      <c r="J28143" s="2"/>
      <c r="M28143" s="2"/>
      <c r="N28143" s="2"/>
      <c r="O28143" s="2"/>
      <c r="P28143" s="2"/>
      <c r="Q28143" s="2"/>
    </row>
    <row r="28144" spans="10:17">
      <c r="J28144" s="2"/>
      <c r="M28144" s="2"/>
      <c r="N28144" s="2"/>
      <c r="O28144" s="2"/>
      <c r="P28144" s="2"/>
      <c r="Q28144" s="2"/>
    </row>
    <row r="28145" spans="10:17">
      <c r="J28145" s="2"/>
      <c r="M28145" s="2"/>
      <c r="N28145" s="2"/>
      <c r="O28145" s="2"/>
      <c r="P28145" s="2"/>
      <c r="Q28145" s="2"/>
    </row>
    <row r="28146" spans="10:17">
      <c r="J28146" s="2"/>
      <c r="M28146" s="2"/>
      <c r="N28146" s="2"/>
      <c r="O28146" s="2"/>
      <c r="P28146" s="2"/>
      <c r="Q28146" s="2"/>
    </row>
    <row r="28147" spans="10:17">
      <c r="J28147" s="2"/>
      <c r="M28147" s="2"/>
      <c r="N28147" s="2"/>
      <c r="O28147" s="2"/>
      <c r="P28147" s="2"/>
      <c r="Q28147" s="2"/>
    </row>
    <row r="28148" spans="10:17">
      <c r="J28148" s="2"/>
      <c r="M28148" s="2"/>
      <c r="N28148" s="2"/>
      <c r="O28148" s="2"/>
      <c r="P28148" s="2"/>
      <c r="Q28148" s="2"/>
    </row>
    <row r="28149" spans="10:17">
      <c r="J28149" s="2"/>
      <c r="M28149" s="2"/>
      <c r="N28149" s="2"/>
      <c r="O28149" s="2"/>
      <c r="P28149" s="2"/>
      <c r="Q28149" s="2"/>
    </row>
    <row r="28150" spans="10:17">
      <c r="J28150" s="2"/>
      <c r="M28150" s="2"/>
      <c r="N28150" s="2"/>
      <c r="O28150" s="2"/>
      <c r="P28150" s="2"/>
      <c r="Q28150" s="2"/>
    </row>
    <row r="28151" spans="10:17">
      <c r="J28151" s="2"/>
      <c r="M28151" s="2"/>
      <c r="N28151" s="2"/>
      <c r="O28151" s="2"/>
      <c r="P28151" s="2"/>
      <c r="Q28151" s="2"/>
    </row>
    <row r="28152" spans="10:17">
      <c r="J28152" s="2"/>
      <c r="M28152" s="2"/>
      <c r="N28152" s="2"/>
      <c r="O28152" s="2"/>
      <c r="P28152" s="2"/>
      <c r="Q28152" s="2"/>
    </row>
    <row r="28153" spans="10:17">
      <c r="J28153" s="2"/>
      <c r="M28153" s="2"/>
      <c r="N28153" s="2"/>
      <c r="O28153" s="2"/>
      <c r="P28153" s="2"/>
      <c r="Q28153" s="2"/>
    </row>
    <row r="28154" spans="10:17">
      <c r="J28154" s="2"/>
      <c r="M28154" s="2"/>
      <c r="N28154" s="2"/>
      <c r="O28154" s="2"/>
      <c r="P28154" s="2"/>
      <c r="Q28154" s="2"/>
    </row>
    <row r="28155" spans="10:17">
      <c r="J28155" s="2"/>
      <c r="M28155" s="2"/>
      <c r="N28155" s="2"/>
      <c r="O28155" s="2"/>
      <c r="P28155" s="2"/>
      <c r="Q28155" s="2"/>
    </row>
    <row r="28156" spans="10:17">
      <c r="J28156" s="2"/>
      <c r="M28156" s="2"/>
      <c r="N28156" s="2"/>
      <c r="O28156" s="2"/>
      <c r="P28156" s="2"/>
      <c r="Q28156" s="2"/>
    </row>
    <row r="28157" spans="10:17">
      <c r="J28157" s="2"/>
      <c r="M28157" s="2"/>
      <c r="N28157" s="2"/>
      <c r="O28157" s="2"/>
      <c r="P28157" s="2"/>
      <c r="Q28157" s="2"/>
    </row>
    <row r="28158" spans="10:17">
      <c r="J28158" s="2"/>
      <c r="M28158" s="2"/>
      <c r="N28158" s="2"/>
      <c r="O28158" s="2"/>
      <c r="P28158" s="2"/>
      <c r="Q28158" s="2"/>
    </row>
    <row r="28159" spans="10:17">
      <c r="J28159" s="2"/>
      <c r="M28159" s="2"/>
      <c r="N28159" s="2"/>
      <c r="O28159" s="2"/>
      <c r="P28159" s="2"/>
      <c r="Q28159" s="2"/>
    </row>
    <row r="28160" spans="10:17">
      <c r="J28160" s="2"/>
      <c r="M28160" s="2"/>
      <c r="N28160" s="2"/>
      <c r="O28160" s="2"/>
      <c r="P28160" s="2"/>
      <c r="Q28160" s="2"/>
    </row>
    <row r="28161" spans="10:17">
      <c r="J28161" s="2"/>
      <c r="M28161" s="2"/>
      <c r="N28161" s="2"/>
      <c r="O28161" s="2"/>
      <c r="P28161" s="2"/>
      <c r="Q28161" s="2"/>
    </row>
    <row r="28162" spans="10:17">
      <c r="J28162" s="2"/>
      <c r="M28162" s="2"/>
      <c r="N28162" s="2"/>
      <c r="O28162" s="2"/>
      <c r="P28162" s="2"/>
      <c r="Q28162" s="2"/>
    </row>
    <row r="28163" spans="10:17">
      <c r="J28163" s="2"/>
      <c r="M28163" s="2"/>
      <c r="N28163" s="2"/>
      <c r="O28163" s="2"/>
      <c r="P28163" s="2"/>
      <c r="Q28163" s="2"/>
    </row>
    <row r="28164" spans="10:17">
      <c r="J28164" s="2"/>
      <c r="M28164" s="2"/>
      <c r="N28164" s="2"/>
      <c r="O28164" s="2"/>
      <c r="P28164" s="2"/>
      <c r="Q28164" s="2"/>
    </row>
    <row r="28165" spans="10:17">
      <c r="J28165" s="2"/>
      <c r="M28165" s="2"/>
      <c r="N28165" s="2"/>
      <c r="O28165" s="2"/>
      <c r="P28165" s="2"/>
      <c r="Q28165" s="2"/>
    </row>
    <row r="28166" spans="10:17">
      <c r="J28166" s="2"/>
      <c r="M28166" s="2"/>
      <c r="N28166" s="2"/>
      <c r="O28166" s="2"/>
      <c r="P28166" s="2"/>
      <c r="Q28166" s="2"/>
    </row>
    <row r="28167" spans="10:17">
      <c r="J28167" s="2"/>
      <c r="M28167" s="2"/>
      <c r="N28167" s="2"/>
      <c r="O28167" s="2"/>
      <c r="P28167" s="2"/>
      <c r="Q28167" s="2"/>
    </row>
    <row r="28168" spans="10:17">
      <c r="J28168" s="2"/>
      <c r="M28168" s="2"/>
      <c r="N28168" s="2"/>
      <c r="O28168" s="2"/>
      <c r="P28168" s="2"/>
      <c r="Q28168" s="2"/>
    </row>
    <row r="28169" spans="10:17">
      <c r="J28169" s="2"/>
      <c r="M28169" s="2"/>
      <c r="N28169" s="2"/>
      <c r="O28169" s="2"/>
      <c r="P28169" s="2"/>
      <c r="Q28169" s="2"/>
    </row>
    <row r="28170" spans="10:17">
      <c r="J28170" s="2"/>
      <c r="M28170" s="2"/>
      <c r="N28170" s="2"/>
      <c r="O28170" s="2"/>
      <c r="P28170" s="2"/>
      <c r="Q28170" s="2"/>
    </row>
    <row r="28171" spans="10:17">
      <c r="J28171" s="2"/>
      <c r="M28171" s="2"/>
      <c r="N28171" s="2"/>
      <c r="O28171" s="2"/>
      <c r="P28171" s="2"/>
      <c r="Q28171" s="2"/>
    </row>
    <row r="28172" spans="10:17">
      <c r="J28172" s="2"/>
      <c r="M28172" s="2"/>
      <c r="N28172" s="2"/>
      <c r="O28172" s="2"/>
      <c r="P28172" s="2"/>
      <c r="Q28172" s="2"/>
    </row>
    <row r="28173" spans="10:17">
      <c r="J28173" s="2"/>
      <c r="M28173" s="2"/>
      <c r="N28173" s="2"/>
      <c r="O28173" s="2"/>
      <c r="P28173" s="2"/>
      <c r="Q28173" s="2"/>
    </row>
    <row r="28174" spans="10:17">
      <c r="J28174" s="2"/>
      <c r="M28174" s="2"/>
      <c r="N28174" s="2"/>
      <c r="O28174" s="2"/>
      <c r="P28174" s="2"/>
      <c r="Q28174" s="2"/>
    </row>
    <row r="28175" spans="10:17">
      <c r="J28175" s="2"/>
      <c r="M28175" s="2"/>
      <c r="N28175" s="2"/>
      <c r="O28175" s="2"/>
      <c r="P28175" s="2"/>
      <c r="Q28175" s="2"/>
    </row>
    <row r="28176" spans="10:17">
      <c r="J28176" s="2"/>
      <c r="M28176" s="2"/>
      <c r="N28176" s="2"/>
      <c r="O28176" s="2"/>
      <c r="P28176" s="2"/>
      <c r="Q28176" s="2"/>
    </row>
    <row r="28177" spans="10:17">
      <c r="J28177" s="2"/>
      <c r="M28177" s="2"/>
      <c r="N28177" s="2"/>
      <c r="O28177" s="2"/>
      <c r="P28177" s="2"/>
      <c r="Q28177" s="2"/>
    </row>
    <row r="28178" spans="10:17">
      <c r="J28178" s="2"/>
      <c r="M28178" s="2"/>
      <c r="N28178" s="2"/>
      <c r="O28178" s="2"/>
      <c r="P28178" s="2"/>
      <c r="Q28178" s="2"/>
    </row>
    <row r="28179" spans="10:17">
      <c r="J28179" s="2"/>
      <c r="M28179" s="2"/>
      <c r="N28179" s="2"/>
      <c r="O28179" s="2"/>
      <c r="P28179" s="2"/>
      <c r="Q28179" s="2"/>
    </row>
    <row r="28180" spans="10:17">
      <c r="J28180" s="2"/>
      <c r="M28180" s="2"/>
      <c r="N28180" s="2"/>
      <c r="O28180" s="2"/>
      <c r="P28180" s="2"/>
      <c r="Q28180" s="2"/>
    </row>
    <row r="28181" spans="10:17">
      <c r="J28181" s="2"/>
      <c r="M28181" s="2"/>
      <c r="N28181" s="2"/>
      <c r="O28181" s="2"/>
      <c r="P28181" s="2"/>
      <c r="Q28181" s="2"/>
    </row>
    <row r="28182" spans="10:17">
      <c r="J28182" s="2"/>
      <c r="M28182" s="2"/>
      <c r="N28182" s="2"/>
      <c r="O28182" s="2"/>
      <c r="P28182" s="2"/>
      <c r="Q28182" s="2"/>
    </row>
    <row r="28183" spans="10:17">
      <c r="J28183" s="2"/>
      <c r="M28183" s="2"/>
      <c r="N28183" s="2"/>
      <c r="O28183" s="2"/>
      <c r="P28183" s="2"/>
      <c r="Q28183" s="2"/>
    </row>
    <row r="28184" spans="10:17">
      <c r="J28184" s="2"/>
      <c r="M28184" s="2"/>
      <c r="N28184" s="2"/>
      <c r="O28184" s="2"/>
      <c r="P28184" s="2"/>
      <c r="Q28184" s="2"/>
    </row>
    <row r="28185" spans="10:17">
      <c r="J28185" s="2"/>
      <c r="M28185" s="2"/>
      <c r="N28185" s="2"/>
      <c r="O28185" s="2"/>
      <c r="P28185" s="2"/>
      <c r="Q28185" s="2"/>
    </row>
    <row r="28186" spans="10:17">
      <c r="J28186" s="2"/>
      <c r="M28186" s="2"/>
      <c r="N28186" s="2"/>
      <c r="O28186" s="2"/>
      <c r="P28186" s="2"/>
      <c r="Q28186" s="2"/>
    </row>
    <row r="28187" spans="10:17">
      <c r="J28187" s="2"/>
      <c r="M28187" s="2"/>
      <c r="N28187" s="2"/>
      <c r="O28187" s="2"/>
      <c r="P28187" s="2"/>
      <c r="Q28187" s="2"/>
    </row>
    <row r="28188" spans="10:17">
      <c r="J28188" s="2"/>
      <c r="M28188" s="2"/>
      <c r="N28188" s="2"/>
      <c r="O28188" s="2"/>
      <c r="P28188" s="2"/>
      <c r="Q28188" s="2"/>
    </row>
    <row r="28189" spans="10:17">
      <c r="J28189" s="2"/>
      <c r="M28189" s="2"/>
      <c r="N28189" s="2"/>
      <c r="O28189" s="2"/>
      <c r="P28189" s="2"/>
      <c r="Q28189" s="2"/>
    </row>
    <row r="28190" spans="10:17">
      <c r="J28190" s="2"/>
      <c r="M28190" s="2"/>
      <c r="N28190" s="2"/>
      <c r="O28190" s="2"/>
      <c r="P28190" s="2"/>
      <c r="Q28190" s="2"/>
    </row>
    <row r="28191" spans="10:17">
      <c r="J28191" s="2"/>
      <c r="M28191" s="2"/>
      <c r="N28191" s="2"/>
      <c r="O28191" s="2"/>
      <c r="P28191" s="2"/>
      <c r="Q28191" s="2"/>
    </row>
    <row r="28192" spans="10:17">
      <c r="J28192" s="2"/>
      <c r="M28192" s="2"/>
      <c r="N28192" s="2"/>
      <c r="O28192" s="2"/>
      <c r="P28192" s="2"/>
      <c r="Q28192" s="2"/>
    </row>
    <row r="28193" spans="10:17">
      <c r="J28193" s="2"/>
      <c r="M28193" s="2"/>
      <c r="N28193" s="2"/>
      <c r="O28193" s="2"/>
      <c r="P28193" s="2"/>
      <c r="Q28193" s="2"/>
    </row>
    <row r="28194" spans="10:17">
      <c r="J28194" s="2"/>
      <c r="M28194" s="2"/>
      <c r="N28194" s="2"/>
      <c r="O28194" s="2"/>
      <c r="P28194" s="2"/>
      <c r="Q28194" s="2"/>
    </row>
    <row r="28195" spans="10:17">
      <c r="J28195" s="2"/>
      <c r="M28195" s="2"/>
      <c r="N28195" s="2"/>
      <c r="O28195" s="2"/>
      <c r="P28195" s="2"/>
      <c r="Q28195" s="2"/>
    </row>
    <row r="28196" spans="10:17">
      <c r="J28196" s="2"/>
      <c r="M28196" s="2"/>
      <c r="N28196" s="2"/>
      <c r="O28196" s="2"/>
      <c r="P28196" s="2"/>
      <c r="Q28196" s="2"/>
    </row>
    <row r="28197" spans="10:17">
      <c r="J28197" s="2"/>
      <c r="M28197" s="2"/>
      <c r="N28197" s="2"/>
      <c r="O28197" s="2"/>
      <c r="P28197" s="2"/>
      <c r="Q28197" s="2"/>
    </row>
    <row r="28198" spans="10:17">
      <c r="J28198" s="2"/>
      <c r="M28198" s="2"/>
      <c r="N28198" s="2"/>
      <c r="O28198" s="2"/>
      <c r="P28198" s="2"/>
      <c r="Q28198" s="2"/>
    </row>
    <row r="28199" spans="10:17">
      <c r="J28199" s="2"/>
      <c r="M28199" s="2"/>
      <c r="N28199" s="2"/>
      <c r="O28199" s="2"/>
      <c r="P28199" s="2"/>
      <c r="Q28199" s="2"/>
    </row>
    <row r="28200" spans="10:17">
      <c r="J28200" s="2"/>
      <c r="M28200" s="2"/>
      <c r="N28200" s="2"/>
      <c r="O28200" s="2"/>
      <c r="P28200" s="2"/>
      <c r="Q28200" s="2"/>
    </row>
    <row r="28201" spans="10:17">
      <c r="J28201" s="2"/>
      <c r="M28201" s="2"/>
      <c r="N28201" s="2"/>
      <c r="O28201" s="2"/>
      <c r="P28201" s="2"/>
      <c r="Q28201" s="2"/>
    </row>
    <row r="28202" spans="10:17">
      <c r="J28202" s="2"/>
      <c r="M28202" s="2"/>
      <c r="N28202" s="2"/>
      <c r="O28202" s="2"/>
      <c r="P28202" s="2"/>
      <c r="Q28202" s="2"/>
    </row>
    <row r="28203" spans="10:17">
      <c r="J28203" s="2"/>
      <c r="M28203" s="2"/>
      <c r="N28203" s="2"/>
      <c r="O28203" s="2"/>
      <c r="P28203" s="2"/>
      <c r="Q28203" s="2"/>
    </row>
    <row r="28204" spans="10:17">
      <c r="J28204" s="2"/>
      <c r="M28204" s="2"/>
      <c r="N28204" s="2"/>
      <c r="O28204" s="2"/>
      <c r="P28204" s="2"/>
      <c r="Q28204" s="2"/>
    </row>
    <row r="28205" spans="10:17">
      <c r="J28205" s="2"/>
      <c r="M28205" s="2"/>
      <c r="N28205" s="2"/>
      <c r="O28205" s="2"/>
      <c r="P28205" s="2"/>
      <c r="Q28205" s="2"/>
    </row>
    <row r="28206" spans="10:17">
      <c r="J28206" s="2"/>
      <c r="M28206" s="2"/>
      <c r="N28206" s="2"/>
      <c r="O28206" s="2"/>
      <c r="P28206" s="2"/>
      <c r="Q28206" s="2"/>
    </row>
    <row r="28207" spans="10:17">
      <c r="J28207" s="2"/>
      <c r="M28207" s="2"/>
      <c r="N28207" s="2"/>
      <c r="O28207" s="2"/>
      <c r="P28207" s="2"/>
      <c r="Q28207" s="2"/>
    </row>
    <row r="28208" spans="10:17">
      <c r="J28208" s="2"/>
      <c r="M28208" s="2"/>
      <c r="N28208" s="2"/>
      <c r="O28208" s="2"/>
      <c r="P28208" s="2"/>
      <c r="Q28208" s="2"/>
    </row>
    <row r="28209" spans="10:17">
      <c r="J28209" s="2"/>
      <c r="M28209" s="2"/>
      <c r="N28209" s="2"/>
      <c r="O28209" s="2"/>
      <c r="P28209" s="2"/>
      <c r="Q28209" s="2"/>
    </row>
    <row r="28210" spans="10:17">
      <c r="J28210" s="2"/>
      <c r="M28210" s="2"/>
      <c r="N28210" s="2"/>
      <c r="O28210" s="2"/>
      <c r="P28210" s="2"/>
      <c r="Q28210" s="2"/>
    </row>
    <row r="28211" spans="10:17">
      <c r="J28211" s="2"/>
      <c r="M28211" s="2"/>
      <c r="N28211" s="2"/>
      <c r="O28211" s="2"/>
      <c r="P28211" s="2"/>
      <c r="Q28211" s="2"/>
    </row>
    <row r="28212" spans="10:17">
      <c r="J28212" s="2"/>
      <c r="M28212" s="2"/>
      <c r="N28212" s="2"/>
      <c r="O28212" s="2"/>
      <c r="P28212" s="2"/>
      <c r="Q28212" s="2"/>
    </row>
    <row r="28213" spans="10:17">
      <c r="J28213" s="2"/>
      <c r="M28213" s="2"/>
      <c r="N28213" s="2"/>
      <c r="O28213" s="2"/>
      <c r="P28213" s="2"/>
      <c r="Q28213" s="2"/>
    </row>
    <row r="28214" spans="10:17">
      <c r="J28214" s="2"/>
      <c r="M28214" s="2"/>
      <c r="N28214" s="2"/>
      <c r="O28214" s="2"/>
      <c r="P28214" s="2"/>
      <c r="Q28214" s="2"/>
    </row>
    <row r="28215" spans="10:17">
      <c r="J28215" s="2"/>
      <c r="M28215" s="2"/>
      <c r="N28215" s="2"/>
      <c r="O28215" s="2"/>
      <c r="P28215" s="2"/>
      <c r="Q28215" s="2"/>
    </row>
    <row r="28216" spans="10:17">
      <c r="J28216" s="2"/>
      <c r="M28216" s="2"/>
      <c r="N28216" s="2"/>
      <c r="O28216" s="2"/>
      <c r="P28216" s="2"/>
      <c r="Q28216" s="2"/>
    </row>
    <row r="28217" spans="10:17">
      <c r="J28217" s="2"/>
      <c r="M28217" s="2"/>
      <c r="N28217" s="2"/>
      <c r="O28217" s="2"/>
      <c r="P28217" s="2"/>
      <c r="Q28217" s="2"/>
    </row>
    <row r="28218" spans="10:17">
      <c r="J28218" s="2"/>
      <c r="M28218" s="2"/>
      <c r="N28218" s="2"/>
      <c r="O28218" s="2"/>
      <c r="P28218" s="2"/>
      <c r="Q28218" s="2"/>
    </row>
    <row r="28219" spans="10:17">
      <c r="J28219" s="2"/>
      <c r="M28219" s="2"/>
      <c r="N28219" s="2"/>
      <c r="O28219" s="2"/>
      <c r="P28219" s="2"/>
      <c r="Q28219" s="2"/>
    </row>
    <row r="28220" spans="10:17">
      <c r="J28220" s="2"/>
      <c r="M28220" s="2"/>
      <c r="N28220" s="2"/>
      <c r="O28220" s="2"/>
      <c r="P28220" s="2"/>
      <c r="Q28220" s="2"/>
    </row>
    <row r="28221" spans="10:17">
      <c r="J28221" s="2"/>
      <c r="M28221" s="2"/>
      <c r="N28221" s="2"/>
      <c r="O28221" s="2"/>
      <c r="P28221" s="2"/>
      <c r="Q28221" s="2"/>
    </row>
    <row r="28222" spans="10:17">
      <c r="J28222" s="2"/>
      <c r="M28222" s="2"/>
      <c r="N28222" s="2"/>
      <c r="O28222" s="2"/>
      <c r="P28222" s="2"/>
      <c r="Q28222" s="2"/>
    </row>
    <row r="28223" spans="10:17">
      <c r="J28223" s="2"/>
      <c r="M28223" s="2"/>
      <c r="N28223" s="2"/>
      <c r="O28223" s="2"/>
      <c r="P28223" s="2"/>
      <c r="Q28223" s="2"/>
    </row>
    <row r="28224" spans="10:17">
      <c r="J28224" s="2"/>
      <c r="M28224" s="2"/>
      <c r="N28224" s="2"/>
      <c r="O28224" s="2"/>
      <c r="P28224" s="2"/>
      <c r="Q28224" s="2"/>
    </row>
    <row r="28225" spans="10:17">
      <c r="J28225" s="2"/>
      <c r="M28225" s="2"/>
      <c r="N28225" s="2"/>
      <c r="O28225" s="2"/>
      <c r="P28225" s="2"/>
      <c r="Q28225" s="2"/>
    </row>
    <row r="28226" spans="10:17">
      <c r="J28226" s="2"/>
      <c r="M28226" s="2"/>
      <c r="N28226" s="2"/>
      <c r="O28226" s="2"/>
      <c r="P28226" s="2"/>
      <c r="Q28226" s="2"/>
    </row>
    <row r="28227" spans="10:17">
      <c r="J28227" s="2"/>
      <c r="M28227" s="2"/>
      <c r="N28227" s="2"/>
      <c r="O28227" s="2"/>
      <c r="P28227" s="2"/>
      <c r="Q28227" s="2"/>
    </row>
    <row r="28228" spans="10:17">
      <c r="J28228" s="2"/>
      <c r="M28228" s="2"/>
      <c r="N28228" s="2"/>
      <c r="O28228" s="2"/>
      <c r="P28228" s="2"/>
      <c r="Q28228" s="2"/>
    </row>
    <row r="28229" spans="10:17">
      <c r="J28229" s="2"/>
      <c r="M28229" s="2"/>
      <c r="N28229" s="2"/>
      <c r="O28229" s="2"/>
      <c r="P28229" s="2"/>
      <c r="Q28229" s="2"/>
    </row>
    <row r="28230" spans="10:17">
      <c r="J28230" s="2"/>
      <c r="M28230" s="2"/>
      <c r="N28230" s="2"/>
      <c r="O28230" s="2"/>
      <c r="P28230" s="2"/>
      <c r="Q28230" s="2"/>
    </row>
    <row r="28231" spans="10:17">
      <c r="J28231" s="2"/>
      <c r="M28231" s="2"/>
      <c r="N28231" s="2"/>
      <c r="O28231" s="2"/>
      <c r="P28231" s="2"/>
      <c r="Q28231" s="2"/>
    </row>
    <row r="28232" spans="10:17">
      <c r="J28232" s="2"/>
      <c r="M28232" s="2"/>
      <c r="N28232" s="2"/>
      <c r="O28232" s="2"/>
      <c r="P28232" s="2"/>
      <c r="Q28232" s="2"/>
    </row>
    <row r="28233" spans="10:17">
      <c r="J28233" s="2"/>
      <c r="M28233" s="2"/>
      <c r="N28233" s="2"/>
      <c r="O28233" s="2"/>
      <c r="P28233" s="2"/>
      <c r="Q28233" s="2"/>
    </row>
    <row r="28234" spans="10:17">
      <c r="J28234" s="2"/>
      <c r="M28234" s="2"/>
      <c r="N28234" s="2"/>
      <c r="O28234" s="2"/>
      <c r="P28234" s="2"/>
      <c r="Q28234" s="2"/>
    </row>
    <row r="28235" spans="10:17">
      <c r="J28235" s="2"/>
      <c r="M28235" s="2"/>
      <c r="N28235" s="2"/>
      <c r="O28235" s="2"/>
      <c r="P28235" s="2"/>
      <c r="Q28235" s="2"/>
    </row>
    <row r="28236" spans="10:17">
      <c r="J28236" s="2"/>
      <c r="M28236" s="2"/>
      <c r="N28236" s="2"/>
      <c r="O28236" s="2"/>
      <c r="P28236" s="2"/>
      <c r="Q28236" s="2"/>
    </row>
    <row r="28237" spans="10:17">
      <c r="J28237" s="2"/>
      <c r="M28237" s="2"/>
      <c r="N28237" s="2"/>
      <c r="O28237" s="2"/>
      <c r="P28237" s="2"/>
      <c r="Q28237" s="2"/>
    </row>
    <row r="28238" spans="10:17">
      <c r="J28238" s="2"/>
      <c r="M28238" s="2"/>
      <c r="N28238" s="2"/>
      <c r="O28238" s="2"/>
      <c r="P28238" s="2"/>
      <c r="Q28238" s="2"/>
    </row>
    <row r="28239" spans="10:17">
      <c r="J28239" s="2"/>
      <c r="M28239" s="2"/>
      <c r="N28239" s="2"/>
      <c r="O28239" s="2"/>
      <c r="P28239" s="2"/>
      <c r="Q28239" s="2"/>
    </row>
    <row r="28240" spans="10:17">
      <c r="J28240" s="2"/>
      <c r="M28240" s="2"/>
      <c r="N28240" s="2"/>
      <c r="O28240" s="2"/>
      <c r="P28240" s="2"/>
      <c r="Q28240" s="2"/>
    </row>
    <row r="28241" spans="10:17">
      <c r="J28241" s="2"/>
      <c r="M28241" s="2"/>
      <c r="N28241" s="2"/>
      <c r="O28241" s="2"/>
      <c r="P28241" s="2"/>
      <c r="Q28241" s="2"/>
    </row>
    <row r="28242" spans="10:17">
      <c r="J28242" s="2"/>
      <c r="M28242" s="2"/>
      <c r="N28242" s="2"/>
      <c r="O28242" s="2"/>
      <c r="P28242" s="2"/>
      <c r="Q28242" s="2"/>
    </row>
    <row r="28243" spans="10:17">
      <c r="J28243" s="2"/>
      <c r="M28243" s="2"/>
      <c r="N28243" s="2"/>
      <c r="O28243" s="2"/>
      <c r="P28243" s="2"/>
      <c r="Q28243" s="2"/>
    </row>
    <row r="28244" spans="10:17">
      <c r="J28244" s="2"/>
      <c r="M28244" s="2"/>
      <c r="N28244" s="2"/>
      <c r="O28244" s="2"/>
      <c r="P28244" s="2"/>
      <c r="Q28244" s="2"/>
    </row>
    <row r="28245" spans="10:17">
      <c r="J28245" s="2"/>
      <c r="M28245" s="2"/>
      <c r="N28245" s="2"/>
      <c r="O28245" s="2"/>
      <c r="P28245" s="2"/>
      <c r="Q28245" s="2"/>
    </row>
    <row r="28246" spans="10:17">
      <c r="J28246" s="2"/>
      <c r="M28246" s="2"/>
      <c r="N28246" s="2"/>
      <c r="O28246" s="2"/>
      <c r="P28246" s="2"/>
      <c r="Q28246" s="2"/>
    </row>
    <row r="28247" spans="10:17">
      <c r="J28247" s="2"/>
      <c r="M28247" s="2"/>
      <c r="N28247" s="2"/>
      <c r="O28247" s="2"/>
      <c r="P28247" s="2"/>
      <c r="Q28247" s="2"/>
    </row>
    <row r="28248" spans="10:17">
      <c r="J28248" s="2"/>
      <c r="M28248" s="2"/>
      <c r="N28248" s="2"/>
      <c r="O28248" s="2"/>
      <c r="P28248" s="2"/>
      <c r="Q28248" s="2"/>
    </row>
    <row r="28249" spans="10:17">
      <c r="J28249" s="2"/>
      <c r="M28249" s="2"/>
      <c r="N28249" s="2"/>
      <c r="O28249" s="2"/>
      <c r="P28249" s="2"/>
      <c r="Q28249" s="2"/>
    </row>
    <row r="28250" spans="10:17">
      <c r="J28250" s="2"/>
      <c r="M28250" s="2"/>
      <c r="N28250" s="2"/>
      <c r="O28250" s="2"/>
      <c r="P28250" s="2"/>
      <c r="Q28250" s="2"/>
    </row>
    <row r="28251" spans="10:17">
      <c r="J28251" s="2"/>
      <c r="M28251" s="2"/>
      <c r="N28251" s="2"/>
      <c r="O28251" s="2"/>
      <c r="P28251" s="2"/>
      <c r="Q28251" s="2"/>
    </row>
    <row r="28252" spans="10:17">
      <c r="J28252" s="2"/>
      <c r="M28252" s="2"/>
      <c r="N28252" s="2"/>
      <c r="O28252" s="2"/>
      <c r="P28252" s="2"/>
      <c r="Q28252" s="2"/>
    </row>
    <row r="28253" spans="10:17">
      <c r="J28253" s="2"/>
      <c r="M28253" s="2"/>
      <c r="N28253" s="2"/>
      <c r="O28253" s="2"/>
      <c r="P28253" s="2"/>
      <c r="Q28253" s="2"/>
    </row>
    <row r="28254" spans="10:17">
      <c r="J28254" s="2"/>
      <c r="M28254" s="2"/>
      <c r="N28254" s="2"/>
      <c r="O28254" s="2"/>
      <c r="P28254" s="2"/>
      <c r="Q28254" s="2"/>
    </row>
    <row r="28255" spans="10:17">
      <c r="J28255" s="2"/>
      <c r="M28255" s="2"/>
      <c r="N28255" s="2"/>
      <c r="O28255" s="2"/>
      <c r="P28255" s="2"/>
      <c r="Q28255" s="2"/>
    </row>
    <row r="28256" spans="10:17">
      <c r="J28256" s="2"/>
      <c r="M28256" s="2"/>
      <c r="N28256" s="2"/>
      <c r="O28256" s="2"/>
      <c r="P28256" s="2"/>
      <c r="Q28256" s="2"/>
    </row>
    <row r="28257" spans="10:17">
      <c r="J28257" s="2"/>
      <c r="M28257" s="2"/>
      <c r="N28257" s="2"/>
      <c r="O28257" s="2"/>
      <c r="P28257" s="2"/>
      <c r="Q28257" s="2"/>
    </row>
    <row r="28258" spans="10:17">
      <c r="J28258" s="2"/>
      <c r="M28258" s="2"/>
      <c r="N28258" s="2"/>
      <c r="O28258" s="2"/>
      <c r="P28258" s="2"/>
      <c r="Q28258" s="2"/>
    </row>
    <row r="28259" spans="10:17">
      <c r="J28259" s="2"/>
      <c r="M28259" s="2"/>
      <c r="N28259" s="2"/>
      <c r="O28259" s="2"/>
      <c r="P28259" s="2"/>
      <c r="Q28259" s="2"/>
    </row>
    <row r="28260" spans="10:17">
      <c r="J28260" s="2"/>
      <c r="M28260" s="2"/>
      <c r="N28260" s="2"/>
      <c r="O28260" s="2"/>
      <c r="P28260" s="2"/>
      <c r="Q28260" s="2"/>
    </row>
    <row r="28261" spans="10:17">
      <c r="J28261" s="2"/>
      <c r="M28261" s="2"/>
      <c r="N28261" s="2"/>
      <c r="O28261" s="2"/>
      <c r="P28261" s="2"/>
      <c r="Q28261" s="2"/>
    </row>
    <row r="28262" spans="10:17">
      <c r="J28262" s="2"/>
      <c r="M28262" s="2"/>
      <c r="N28262" s="2"/>
      <c r="O28262" s="2"/>
      <c r="P28262" s="2"/>
      <c r="Q28262" s="2"/>
    </row>
    <row r="28263" spans="10:17">
      <c r="J28263" s="2"/>
      <c r="M28263" s="2"/>
      <c r="N28263" s="2"/>
      <c r="O28263" s="2"/>
      <c r="P28263" s="2"/>
      <c r="Q28263" s="2"/>
    </row>
    <row r="28264" spans="10:17">
      <c r="J28264" s="2"/>
      <c r="M28264" s="2"/>
      <c r="N28264" s="2"/>
      <c r="O28264" s="2"/>
      <c r="P28264" s="2"/>
      <c r="Q28264" s="2"/>
    </row>
    <row r="28265" spans="10:17">
      <c r="J28265" s="2"/>
      <c r="M28265" s="2"/>
      <c r="N28265" s="2"/>
      <c r="O28265" s="2"/>
      <c r="P28265" s="2"/>
      <c r="Q28265" s="2"/>
    </row>
    <row r="28266" spans="10:17">
      <c r="J28266" s="2"/>
      <c r="M28266" s="2"/>
      <c r="N28266" s="2"/>
      <c r="O28266" s="2"/>
      <c r="P28266" s="2"/>
      <c r="Q28266" s="2"/>
    </row>
    <row r="28267" spans="10:17">
      <c r="J28267" s="2"/>
      <c r="M28267" s="2"/>
      <c r="N28267" s="2"/>
      <c r="O28267" s="2"/>
      <c r="P28267" s="2"/>
      <c r="Q28267" s="2"/>
    </row>
    <row r="28268" spans="10:17">
      <c r="J28268" s="2"/>
      <c r="M28268" s="2"/>
      <c r="N28268" s="2"/>
      <c r="O28268" s="2"/>
      <c r="P28268" s="2"/>
      <c r="Q28268" s="2"/>
    </row>
    <row r="28269" spans="10:17">
      <c r="J28269" s="2"/>
      <c r="M28269" s="2"/>
      <c r="N28269" s="2"/>
      <c r="O28269" s="2"/>
      <c r="P28269" s="2"/>
      <c r="Q28269" s="2"/>
    </row>
    <row r="28270" spans="10:17">
      <c r="J28270" s="2"/>
      <c r="M28270" s="2"/>
      <c r="N28270" s="2"/>
      <c r="O28270" s="2"/>
      <c r="P28270" s="2"/>
      <c r="Q28270" s="2"/>
    </row>
    <row r="28271" spans="10:17">
      <c r="J28271" s="2"/>
      <c r="M28271" s="2"/>
      <c r="N28271" s="2"/>
      <c r="O28271" s="2"/>
      <c r="P28271" s="2"/>
      <c r="Q28271" s="2"/>
    </row>
    <row r="28272" spans="10:17">
      <c r="J28272" s="2"/>
      <c r="M28272" s="2"/>
      <c r="N28272" s="2"/>
      <c r="O28272" s="2"/>
      <c r="P28272" s="2"/>
      <c r="Q28272" s="2"/>
    </row>
    <row r="28273" spans="10:17">
      <c r="J28273" s="2"/>
      <c r="M28273" s="2"/>
      <c r="N28273" s="2"/>
      <c r="O28273" s="2"/>
      <c r="P28273" s="2"/>
      <c r="Q28273" s="2"/>
    </row>
    <row r="28274" spans="10:17">
      <c r="J28274" s="2"/>
      <c r="M28274" s="2"/>
      <c r="N28274" s="2"/>
      <c r="O28274" s="2"/>
      <c r="P28274" s="2"/>
      <c r="Q28274" s="2"/>
    </row>
    <row r="28275" spans="10:17">
      <c r="J28275" s="2"/>
      <c r="M28275" s="2"/>
      <c r="N28275" s="2"/>
      <c r="O28275" s="2"/>
      <c r="P28275" s="2"/>
      <c r="Q28275" s="2"/>
    </row>
    <row r="28276" spans="10:17">
      <c r="J28276" s="2"/>
      <c r="M28276" s="2"/>
      <c r="N28276" s="2"/>
      <c r="O28276" s="2"/>
      <c r="P28276" s="2"/>
      <c r="Q28276" s="2"/>
    </row>
    <row r="28277" spans="10:17">
      <c r="J28277" s="2"/>
      <c r="M28277" s="2"/>
      <c r="N28277" s="2"/>
      <c r="O28277" s="2"/>
      <c r="P28277" s="2"/>
      <c r="Q28277" s="2"/>
    </row>
    <row r="28278" spans="10:17">
      <c r="J28278" s="2"/>
      <c r="M28278" s="2"/>
      <c r="N28278" s="2"/>
      <c r="O28278" s="2"/>
      <c r="P28278" s="2"/>
      <c r="Q28278" s="2"/>
    </row>
    <row r="28279" spans="10:17">
      <c r="J28279" s="2"/>
      <c r="M28279" s="2"/>
      <c r="N28279" s="2"/>
      <c r="O28279" s="2"/>
      <c r="P28279" s="2"/>
      <c r="Q28279" s="2"/>
    </row>
    <row r="28280" spans="10:17">
      <c r="J28280" s="2"/>
      <c r="M28280" s="2"/>
      <c r="N28280" s="2"/>
      <c r="O28280" s="2"/>
      <c r="P28280" s="2"/>
      <c r="Q28280" s="2"/>
    </row>
    <row r="28281" spans="10:17">
      <c r="J28281" s="2"/>
      <c r="M28281" s="2"/>
      <c r="N28281" s="2"/>
      <c r="O28281" s="2"/>
      <c r="P28281" s="2"/>
      <c r="Q28281" s="2"/>
    </row>
    <row r="28282" spans="10:17">
      <c r="J28282" s="2"/>
      <c r="M28282" s="2"/>
      <c r="N28282" s="2"/>
      <c r="O28282" s="2"/>
      <c r="P28282" s="2"/>
      <c r="Q28282" s="2"/>
    </row>
    <row r="28283" spans="10:17">
      <c r="J28283" s="2"/>
      <c r="M28283" s="2"/>
      <c r="N28283" s="2"/>
      <c r="O28283" s="2"/>
      <c r="P28283" s="2"/>
      <c r="Q28283" s="2"/>
    </row>
    <row r="28284" spans="10:17">
      <c r="J28284" s="2"/>
      <c r="M28284" s="2"/>
      <c r="N28284" s="2"/>
      <c r="O28284" s="2"/>
      <c r="P28284" s="2"/>
      <c r="Q28284" s="2"/>
    </row>
    <row r="28285" spans="10:17">
      <c r="J28285" s="2"/>
      <c r="M28285" s="2"/>
      <c r="N28285" s="2"/>
      <c r="O28285" s="2"/>
      <c r="P28285" s="2"/>
      <c r="Q28285" s="2"/>
    </row>
    <row r="28286" spans="10:17">
      <c r="J28286" s="2"/>
      <c r="M28286" s="2"/>
      <c r="N28286" s="2"/>
      <c r="O28286" s="2"/>
      <c r="P28286" s="2"/>
      <c r="Q28286" s="2"/>
    </row>
    <row r="28287" spans="10:17">
      <c r="J28287" s="2"/>
      <c r="M28287" s="2"/>
      <c r="N28287" s="2"/>
      <c r="O28287" s="2"/>
      <c r="P28287" s="2"/>
      <c r="Q28287" s="2"/>
    </row>
    <row r="28288" spans="10:17">
      <c r="J28288" s="2"/>
      <c r="M28288" s="2"/>
      <c r="N28288" s="2"/>
      <c r="O28288" s="2"/>
      <c r="P28288" s="2"/>
      <c r="Q28288" s="2"/>
    </row>
    <row r="28289" spans="10:17">
      <c r="J28289" s="2"/>
      <c r="M28289" s="2"/>
      <c r="N28289" s="2"/>
      <c r="O28289" s="2"/>
      <c r="P28289" s="2"/>
      <c r="Q28289" s="2"/>
    </row>
    <row r="28290" spans="10:17">
      <c r="J28290" s="2"/>
      <c r="M28290" s="2"/>
      <c r="N28290" s="2"/>
      <c r="O28290" s="2"/>
      <c r="P28290" s="2"/>
      <c r="Q28290" s="2"/>
    </row>
    <row r="28291" spans="10:17">
      <c r="J28291" s="2"/>
      <c r="M28291" s="2"/>
      <c r="N28291" s="2"/>
      <c r="O28291" s="2"/>
      <c r="P28291" s="2"/>
      <c r="Q28291" s="2"/>
    </row>
    <row r="28292" spans="10:17">
      <c r="J28292" s="2"/>
      <c r="M28292" s="2"/>
      <c r="N28292" s="2"/>
      <c r="O28292" s="2"/>
      <c r="P28292" s="2"/>
      <c r="Q28292" s="2"/>
    </row>
    <row r="28293" spans="10:17">
      <c r="J28293" s="2"/>
      <c r="M28293" s="2"/>
      <c r="N28293" s="2"/>
      <c r="O28293" s="2"/>
      <c r="P28293" s="2"/>
      <c r="Q28293" s="2"/>
    </row>
    <row r="28294" spans="10:17">
      <c r="J28294" s="2"/>
      <c r="M28294" s="2"/>
      <c r="N28294" s="2"/>
      <c r="O28294" s="2"/>
      <c r="P28294" s="2"/>
      <c r="Q28294" s="2"/>
    </row>
    <row r="28295" spans="10:17">
      <c r="J28295" s="2"/>
      <c r="M28295" s="2"/>
      <c r="N28295" s="2"/>
      <c r="O28295" s="2"/>
      <c r="P28295" s="2"/>
      <c r="Q28295" s="2"/>
    </row>
    <row r="28296" spans="10:17">
      <c r="J28296" s="2"/>
      <c r="M28296" s="2"/>
      <c r="N28296" s="2"/>
      <c r="O28296" s="2"/>
      <c r="P28296" s="2"/>
      <c r="Q28296" s="2"/>
    </row>
    <row r="28297" spans="10:17">
      <c r="J28297" s="2"/>
      <c r="M28297" s="2"/>
      <c r="N28297" s="2"/>
      <c r="O28297" s="2"/>
      <c r="P28297" s="2"/>
      <c r="Q28297" s="2"/>
    </row>
    <row r="28298" spans="10:17">
      <c r="J28298" s="2"/>
      <c r="M28298" s="2"/>
      <c r="N28298" s="2"/>
      <c r="O28298" s="2"/>
      <c r="P28298" s="2"/>
      <c r="Q28298" s="2"/>
    </row>
    <row r="28299" spans="10:17">
      <c r="J28299" s="2"/>
      <c r="M28299" s="2"/>
      <c r="N28299" s="2"/>
      <c r="O28299" s="2"/>
      <c r="P28299" s="2"/>
      <c r="Q28299" s="2"/>
    </row>
    <row r="28300" spans="10:17">
      <c r="J28300" s="2"/>
      <c r="M28300" s="2"/>
      <c r="N28300" s="2"/>
      <c r="O28300" s="2"/>
      <c r="P28300" s="2"/>
      <c r="Q28300" s="2"/>
    </row>
    <row r="28301" spans="10:17">
      <c r="J28301" s="2"/>
      <c r="M28301" s="2"/>
      <c r="N28301" s="2"/>
      <c r="O28301" s="2"/>
      <c r="P28301" s="2"/>
      <c r="Q28301" s="2"/>
    </row>
    <row r="28302" spans="10:17">
      <c r="J28302" s="2"/>
      <c r="M28302" s="2"/>
      <c r="N28302" s="2"/>
      <c r="O28302" s="2"/>
      <c r="P28302" s="2"/>
      <c r="Q28302" s="2"/>
    </row>
    <row r="28303" spans="10:17">
      <c r="J28303" s="2"/>
      <c r="M28303" s="2"/>
      <c r="N28303" s="2"/>
      <c r="O28303" s="2"/>
      <c r="P28303" s="2"/>
      <c r="Q28303" s="2"/>
    </row>
    <row r="28304" spans="10:17">
      <c r="J28304" s="2"/>
      <c r="M28304" s="2"/>
      <c r="N28304" s="2"/>
      <c r="O28304" s="2"/>
      <c r="P28304" s="2"/>
      <c r="Q28304" s="2"/>
    </row>
    <row r="28305" spans="10:17">
      <c r="J28305" s="2"/>
      <c r="M28305" s="2"/>
      <c r="N28305" s="2"/>
      <c r="O28305" s="2"/>
      <c r="P28305" s="2"/>
      <c r="Q28305" s="2"/>
    </row>
    <row r="28306" spans="10:17">
      <c r="J28306" s="2"/>
      <c r="M28306" s="2"/>
      <c r="N28306" s="2"/>
      <c r="O28306" s="2"/>
      <c r="P28306" s="2"/>
      <c r="Q28306" s="2"/>
    </row>
    <row r="28307" spans="10:17">
      <c r="J28307" s="2"/>
      <c r="M28307" s="2"/>
      <c r="N28307" s="2"/>
      <c r="O28307" s="2"/>
      <c r="P28307" s="2"/>
      <c r="Q28307" s="2"/>
    </row>
    <row r="28308" spans="10:17">
      <c r="J28308" s="2"/>
      <c r="M28308" s="2"/>
      <c r="N28308" s="2"/>
      <c r="O28308" s="2"/>
      <c r="P28308" s="2"/>
      <c r="Q28308" s="2"/>
    </row>
    <row r="28309" spans="10:17">
      <c r="J28309" s="2"/>
      <c r="M28309" s="2"/>
      <c r="N28309" s="2"/>
      <c r="O28309" s="2"/>
      <c r="P28309" s="2"/>
      <c r="Q28309" s="2"/>
    </row>
    <row r="28310" spans="10:17">
      <c r="J28310" s="2"/>
      <c r="M28310" s="2"/>
      <c r="N28310" s="2"/>
      <c r="O28310" s="2"/>
      <c r="P28310" s="2"/>
      <c r="Q28310" s="2"/>
    </row>
    <row r="28311" spans="10:17">
      <c r="J28311" s="2"/>
      <c r="M28311" s="2"/>
      <c r="N28311" s="2"/>
      <c r="O28311" s="2"/>
      <c r="P28311" s="2"/>
      <c r="Q28311" s="2"/>
    </row>
    <row r="28312" spans="10:17">
      <c r="J28312" s="2"/>
      <c r="M28312" s="2"/>
      <c r="N28312" s="2"/>
      <c r="O28312" s="2"/>
      <c r="P28312" s="2"/>
      <c r="Q28312" s="2"/>
    </row>
    <row r="28313" spans="10:17">
      <c r="J28313" s="2"/>
      <c r="M28313" s="2"/>
      <c r="N28313" s="2"/>
      <c r="O28313" s="2"/>
      <c r="P28313" s="2"/>
      <c r="Q28313" s="2"/>
    </row>
    <row r="28314" spans="10:17">
      <c r="J28314" s="2"/>
      <c r="M28314" s="2"/>
      <c r="N28314" s="2"/>
      <c r="O28314" s="2"/>
      <c r="P28314" s="2"/>
      <c r="Q28314" s="2"/>
    </row>
    <row r="28315" spans="10:17">
      <c r="J28315" s="2"/>
      <c r="M28315" s="2"/>
      <c r="N28315" s="2"/>
      <c r="O28315" s="2"/>
      <c r="P28315" s="2"/>
      <c r="Q28315" s="2"/>
    </row>
    <row r="28316" spans="10:17">
      <c r="J28316" s="2"/>
      <c r="M28316" s="2"/>
      <c r="N28316" s="2"/>
      <c r="O28316" s="2"/>
      <c r="P28316" s="2"/>
      <c r="Q28316" s="2"/>
    </row>
    <row r="28317" spans="10:17">
      <c r="J28317" s="2"/>
      <c r="M28317" s="2"/>
      <c r="N28317" s="2"/>
      <c r="O28317" s="2"/>
      <c r="P28317" s="2"/>
      <c r="Q28317" s="2"/>
    </row>
    <row r="28318" spans="10:17">
      <c r="J28318" s="2"/>
      <c r="M28318" s="2"/>
      <c r="N28318" s="2"/>
      <c r="O28318" s="2"/>
      <c r="P28318" s="2"/>
      <c r="Q28318" s="2"/>
    </row>
    <row r="28319" spans="10:17">
      <c r="J28319" s="2"/>
      <c r="M28319" s="2"/>
      <c r="N28319" s="2"/>
      <c r="O28319" s="2"/>
      <c r="P28319" s="2"/>
      <c r="Q28319" s="2"/>
    </row>
    <row r="28320" spans="10:17">
      <c r="J28320" s="2"/>
      <c r="M28320" s="2"/>
      <c r="N28320" s="2"/>
      <c r="O28320" s="2"/>
      <c r="P28320" s="2"/>
      <c r="Q28320" s="2"/>
    </row>
    <row r="28321" spans="10:17">
      <c r="J28321" s="2"/>
      <c r="M28321" s="2"/>
      <c r="N28321" s="2"/>
      <c r="O28321" s="2"/>
      <c r="P28321" s="2"/>
      <c r="Q28321" s="2"/>
    </row>
    <row r="28322" spans="10:17">
      <c r="J28322" s="2"/>
      <c r="M28322" s="2"/>
      <c r="N28322" s="2"/>
      <c r="O28322" s="2"/>
      <c r="P28322" s="2"/>
      <c r="Q28322" s="2"/>
    </row>
    <row r="28323" spans="10:17">
      <c r="J28323" s="2"/>
      <c r="M28323" s="2"/>
      <c r="N28323" s="2"/>
      <c r="O28323" s="2"/>
      <c r="P28323" s="2"/>
      <c r="Q28323" s="2"/>
    </row>
    <row r="28324" spans="10:17">
      <c r="J28324" s="2"/>
      <c r="M28324" s="2"/>
      <c r="N28324" s="2"/>
      <c r="O28324" s="2"/>
      <c r="P28324" s="2"/>
      <c r="Q28324" s="2"/>
    </row>
    <row r="28325" spans="10:17">
      <c r="J28325" s="2"/>
      <c r="M28325" s="2"/>
      <c r="N28325" s="2"/>
      <c r="O28325" s="2"/>
      <c r="P28325" s="2"/>
      <c r="Q28325" s="2"/>
    </row>
    <row r="28326" spans="10:17">
      <c r="J28326" s="2"/>
      <c r="M28326" s="2"/>
      <c r="N28326" s="2"/>
      <c r="O28326" s="2"/>
      <c r="P28326" s="2"/>
      <c r="Q28326" s="2"/>
    </row>
    <row r="28327" spans="10:17">
      <c r="J28327" s="2"/>
      <c r="M28327" s="2"/>
      <c r="N28327" s="2"/>
      <c r="O28327" s="2"/>
      <c r="P28327" s="2"/>
      <c r="Q28327" s="2"/>
    </row>
    <row r="28328" spans="10:17">
      <c r="J28328" s="2"/>
      <c r="M28328" s="2"/>
      <c r="N28328" s="2"/>
      <c r="O28328" s="2"/>
      <c r="P28328" s="2"/>
      <c r="Q28328" s="2"/>
    </row>
    <row r="28329" spans="10:17">
      <c r="J28329" s="2"/>
      <c r="M28329" s="2"/>
      <c r="N28329" s="2"/>
      <c r="O28329" s="2"/>
      <c r="P28329" s="2"/>
      <c r="Q28329" s="2"/>
    </row>
    <row r="28330" spans="10:17">
      <c r="J28330" s="2"/>
      <c r="M28330" s="2"/>
      <c r="N28330" s="2"/>
      <c r="O28330" s="2"/>
      <c r="P28330" s="2"/>
      <c r="Q28330" s="2"/>
    </row>
    <row r="28331" spans="10:17">
      <c r="J28331" s="2"/>
      <c r="M28331" s="2"/>
      <c r="N28331" s="2"/>
      <c r="O28331" s="2"/>
      <c r="P28331" s="2"/>
      <c r="Q28331" s="2"/>
    </row>
    <row r="28332" spans="10:17">
      <c r="J28332" s="2"/>
      <c r="M28332" s="2"/>
      <c r="N28332" s="2"/>
      <c r="O28332" s="2"/>
      <c r="P28332" s="2"/>
      <c r="Q28332" s="2"/>
    </row>
    <row r="28333" spans="10:17">
      <c r="J28333" s="2"/>
      <c r="M28333" s="2"/>
      <c r="N28333" s="2"/>
      <c r="O28333" s="2"/>
      <c r="P28333" s="2"/>
      <c r="Q28333" s="2"/>
    </row>
    <row r="28334" spans="10:17">
      <c r="J28334" s="2"/>
      <c r="M28334" s="2"/>
      <c r="N28334" s="2"/>
      <c r="O28334" s="2"/>
      <c r="P28334" s="2"/>
      <c r="Q28334" s="2"/>
    </row>
    <row r="28335" spans="10:17">
      <c r="J28335" s="2"/>
      <c r="M28335" s="2"/>
      <c r="N28335" s="2"/>
      <c r="O28335" s="2"/>
      <c r="P28335" s="2"/>
      <c r="Q28335" s="2"/>
    </row>
    <row r="28336" spans="10:17">
      <c r="J28336" s="2"/>
      <c r="M28336" s="2"/>
      <c r="N28336" s="2"/>
      <c r="O28336" s="2"/>
      <c r="P28336" s="2"/>
      <c r="Q28336" s="2"/>
    </row>
    <row r="28337" spans="10:17">
      <c r="J28337" s="2"/>
      <c r="M28337" s="2"/>
      <c r="N28337" s="2"/>
      <c r="O28337" s="2"/>
      <c r="P28337" s="2"/>
      <c r="Q28337" s="2"/>
    </row>
    <row r="28338" spans="10:17">
      <c r="J28338" s="2"/>
      <c r="M28338" s="2"/>
      <c r="N28338" s="2"/>
      <c r="O28338" s="2"/>
      <c r="P28338" s="2"/>
      <c r="Q28338" s="2"/>
    </row>
    <row r="28339" spans="10:17">
      <c r="J28339" s="2"/>
      <c r="M28339" s="2"/>
      <c r="N28339" s="2"/>
      <c r="O28339" s="2"/>
      <c r="P28339" s="2"/>
      <c r="Q28339" s="2"/>
    </row>
    <row r="28340" spans="10:17">
      <c r="J28340" s="2"/>
      <c r="M28340" s="2"/>
      <c r="N28340" s="2"/>
      <c r="O28340" s="2"/>
      <c r="P28340" s="2"/>
      <c r="Q28340" s="2"/>
    </row>
    <row r="28341" spans="10:17">
      <c r="J28341" s="2"/>
      <c r="M28341" s="2"/>
      <c r="N28341" s="2"/>
      <c r="O28341" s="2"/>
      <c r="P28341" s="2"/>
      <c r="Q28341" s="2"/>
    </row>
    <row r="28342" spans="10:17">
      <c r="J28342" s="2"/>
      <c r="M28342" s="2"/>
      <c r="N28342" s="2"/>
      <c r="O28342" s="2"/>
      <c r="P28342" s="2"/>
      <c r="Q28342" s="2"/>
    </row>
    <row r="28343" spans="10:17">
      <c r="J28343" s="2"/>
      <c r="M28343" s="2"/>
      <c r="N28343" s="2"/>
      <c r="O28343" s="2"/>
      <c r="P28343" s="2"/>
      <c r="Q28343" s="2"/>
    </row>
    <row r="28344" spans="10:17">
      <c r="J28344" s="2"/>
      <c r="M28344" s="2"/>
      <c r="N28344" s="2"/>
      <c r="O28344" s="2"/>
      <c r="P28344" s="2"/>
      <c r="Q28344" s="2"/>
    </row>
    <row r="28345" spans="10:17">
      <c r="J28345" s="2"/>
      <c r="M28345" s="2"/>
      <c r="N28345" s="2"/>
      <c r="O28345" s="2"/>
      <c r="P28345" s="2"/>
      <c r="Q28345" s="2"/>
    </row>
    <row r="28346" spans="10:17">
      <c r="J28346" s="2"/>
      <c r="M28346" s="2"/>
      <c r="N28346" s="2"/>
      <c r="O28346" s="2"/>
      <c r="P28346" s="2"/>
      <c r="Q28346" s="2"/>
    </row>
    <row r="28347" spans="10:17">
      <c r="J28347" s="2"/>
      <c r="M28347" s="2"/>
      <c r="N28347" s="2"/>
      <c r="O28347" s="2"/>
      <c r="P28347" s="2"/>
      <c r="Q28347" s="2"/>
    </row>
    <row r="28348" spans="10:17">
      <c r="J28348" s="2"/>
      <c r="M28348" s="2"/>
      <c r="N28348" s="2"/>
      <c r="O28348" s="2"/>
      <c r="P28348" s="2"/>
      <c r="Q28348" s="2"/>
    </row>
    <row r="28349" spans="10:17">
      <c r="J28349" s="2"/>
      <c r="M28349" s="2"/>
      <c r="N28349" s="2"/>
      <c r="O28349" s="2"/>
      <c r="P28349" s="2"/>
      <c r="Q28349" s="2"/>
    </row>
    <row r="28350" spans="10:17">
      <c r="J28350" s="2"/>
      <c r="M28350" s="2"/>
      <c r="N28350" s="2"/>
      <c r="O28350" s="2"/>
      <c r="P28350" s="2"/>
      <c r="Q28350" s="2"/>
    </row>
    <row r="28351" spans="10:17">
      <c r="J28351" s="2"/>
      <c r="M28351" s="2"/>
      <c r="N28351" s="2"/>
      <c r="O28351" s="2"/>
      <c r="P28351" s="2"/>
      <c r="Q28351" s="2"/>
    </row>
    <row r="28352" spans="10:17">
      <c r="J28352" s="2"/>
      <c r="M28352" s="2"/>
      <c r="N28352" s="2"/>
      <c r="O28352" s="2"/>
      <c r="P28352" s="2"/>
      <c r="Q28352" s="2"/>
    </row>
    <row r="28353" spans="10:17">
      <c r="J28353" s="2"/>
      <c r="M28353" s="2"/>
      <c r="N28353" s="2"/>
      <c r="O28353" s="2"/>
      <c r="P28353" s="2"/>
      <c r="Q28353" s="2"/>
    </row>
    <row r="28354" spans="10:17">
      <c r="J28354" s="2"/>
      <c r="M28354" s="2"/>
      <c r="N28354" s="2"/>
      <c r="O28354" s="2"/>
      <c r="P28354" s="2"/>
      <c r="Q28354" s="2"/>
    </row>
    <row r="28355" spans="10:17">
      <c r="J28355" s="2"/>
      <c r="M28355" s="2"/>
      <c r="N28355" s="2"/>
      <c r="O28355" s="2"/>
      <c r="P28355" s="2"/>
      <c r="Q28355" s="2"/>
    </row>
    <row r="28356" spans="10:17">
      <c r="J28356" s="2"/>
      <c r="M28356" s="2"/>
      <c r="N28356" s="2"/>
      <c r="O28356" s="2"/>
      <c r="P28356" s="2"/>
      <c r="Q28356" s="2"/>
    </row>
    <row r="28357" spans="10:17">
      <c r="J28357" s="2"/>
      <c r="M28357" s="2"/>
      <c r="N28357" s="2"/>
      <c r="O28357" s="2"/>
      <c r="P28357" s="2"/>
      <c r="Q28357" s="2"/>
    </row>
    <row r="28358" spans="10:17">
      <c r="J28358" s="2"/>
      <c r="M28358" s="2"/>
      <c r="N28358" s="2"/>
      <c r="O28358" s="2"/>
      <c r="P28358" s="2"/>
      <c r="Q28358" s="2"/>
    </row>
    <row r="28359" spans="10:17">
      <c r="J28359" s="2"/>
      <c r="M28359" s="2"/>
      <c r="N28359" s="2"/>
      <c r="O28359" s="2"/>
      <c r="P28359" s="2"/>
      <c r="Q28359" s="2"/>
    </row>
    <row r="28360" spans="10:17">
      <c r="J28360" s="2"/>
      <c r="M28360" s="2"/>
      <c r="N28360" s="2"/>
      <c r="O28360" s="2"/>
      <c r="P28360" s="2"/>
      <c r="Q28360" s="2"/>
    </row>
    <row r="28361" spans="10:17">
      <c r="J28361" s="2"/>
      <c r="M28361" s="2"/>
      <c r="N28361" s="2"/>
      <c r="O28361" s="2"/>
      <c r="P28361" s="2"/>
      <c r="Q28361" s="2"/>
    </row>
    <row r="28362" spans="10:17">
      <c r="J28362" s="2"/>
      <c r="M28362" s="2"/>
      <c r="N28362" s="2"/>
      <c r="O28362" s="2"/>
      <c r="P28362" s="2"/>
      <c r="Q28362" s="2"/>
    </row>
    <row r="28363" spans="10:17">
      <c r="J28363" s="2"/>
      <c r="M28363" s="2"/>
      <c r="N28363" s="2"/>
      <c r="O28363" s="2"/>
      <c r="P28363" s="2"/>
      <c r="Q28363" s="2"/>
    </row>
    <row r="28364" spans="10:17">
      <c r="J28364" s="2"/>
      <c r="M28364" s="2"/>
      <c r="N28364" s="2"/>
      <c r="O28364" s="2"/>
      <c r="P28364" s="2"/>
      <c r="Q28364" s="2"/>
    </row>
    <row r="28365" spans="10:17">
      <c r="J28365" s="2"/>
      <c r="M28365" s="2"/>
      <c r="N28365" s="2"/>
      <c r="O28365" s="2"/>
      <c r="P28365" s="2"/>
      <c r="Q28365" s="2"/>
    </row>
    <row r="28366" spans="10:17">
      <c r="J28366" s="2"/>
      <c r="M28366" s="2"/>
      <c r="N28366" s="2"/>
      <c r="O28366" s="2"/>
      <c r="P28366" s="2"/>
      <c r="Q28366" s="2"/>
    </row>
    <row r="28367" spans="10:17">
      <c r="J28367" s="2"/>
      <c r="M28367" s="2"/>
      <c r="N28367" s="2"/>
      <c r="O28367" s="2"/>
      <c r="P28367" s="2"/>
      <c r="Q28367" s="2"/>
    </row>
    <row r="28368" spans="10:17">
      <c r="J28368" s="2"/>
      <c r="M28368" s="2"/>
      <c r="N28368" s="2"/>
      <c r="O28368" s="2"/>
      <c r="P28368" s="2"/>
      <c r="Q28368" s="2"/>
    </row>
    <row r="28369" spans="10:17">
      <c r="J28369" s="2"/>
      <c r="M28369" s="2"/>
      <c r="N28369" s="2"/>
      <c r="O28369" s="2"/>
      <c r="P28369" s="2"/>
      <c r="Q28369" s="2"/>
    </row>
    <row r="28370" spans="10:17">
      <c r="J28370" s="2"/>
      <c r="M28370" s="2"/>
      <c r="N28370" s="2"/>
      <c r="O28370" s="2"/>
      <c r="P28370" s="2"/>
      <c r="Q28370" s="2"/>
    </row>
    <row r="28371" spans="10:17">
      <c r="J28371" s="2"/>
      <c r="M28371" s="2"/>
      <c r="N28371" s="2"/>
      <c r="O28371" s="2"/>
      <c r="P28371" s="2"/>
      <c r="Q28371" s="2"/>
    </row>
    <row r="28372" spans="10:17">
      <c r="J28372" s="2"/>
      <c r="M28372" s="2"/>
      <c r="N28372" s="2"/>
      <c r="O28372" s="2"/>
      <c r="P28372" s="2"/>
      <c r="Q28372" s="2"/>
    </row>
    <row r="28373" spans="10:17">
      <c r="J28373" s="2"/>
      <c r="M28373" s="2"/>
      <c r="N28373" s="2"/>
      <c r="O28373" s="2"/>
      <c r="P28373" s="2"/>
      <c r="Q28373" s="2"/>
    </row>
    <row r="28374" spans="10:17">
      <c r="J28374" s="2"/>
      <c r="M28374" s="2"/>
      <c r="N28374" s="2"/>
      <c r="O28374" s="2"/>
      <c r="P28374" s="2"/>
      <c r="Q28374" s="2"/>
    </row>
    <row r="28375" spans="10:17">
      <c r="J28375" s="2"/>
      <c r="M28375" s="2"/>
      <c r="N28375" s="2"/>
      <c r="O28375" s="2"/>
      <c r="P28375" s="2"/>
      <c r="Q28375" s="2"/>
    </row>
    <row r="28376" spans="10:17">
      <c r="J28376" s="2"/>
      <c r="M28376" s="2"/>
      <c r="N28376" s="2"/>
      <c r="O28376" s="2"/>
      <c r="P28376" s="2"/>
      <c r="Q28376" s="2"/>
    </row>
    <row r="28377" spans="10:17">
      <c r="J28377" s="2"/>
      <c r="M28377" s="2"/>
      <c r="N28377" s="2"/>
      <c r="O28377" s="2"/>
      <c r="P28377" s="2"/>
      <c r="Q28377" s="2"/>
    </row>
    <row r="28378" spans="10:17">
      <c r="J28378" s="2"/>
      <c r="M28378" s="2"/>
      <c r="N28378" s="2"/>
      <c r="O28378" s="2"/>
      <c r="P28378" s="2"/>
      <c r="Q28378" s="2"/>
    </row>
    <row r="28379" spans="10:17">
      <c r="J28379" s="2"/>
      <c r="M28379" s="2"/>
      <c r="N28379" s="2"/>
      <c r="O28379" s="2"/>
      <c r="P28379" s="2"/>
      <c r="Q28379" s="2"/>
    </row>
    <row r="28380" spans="10:17">
      <c r="J28380" s="2"/>
      <c r="M28380" s="2"/>
      <c r="N28380" s="2"/>
      <c r="O28380" s="2"/>
      <c r="P28380" s="2"/>
      <c r="Q28380" s="2"/>
    </row>
    <row r="28381" spans="10:17">
      <c r="J28381" s="2"/>
      <c r="M28381" s="2"/>
      <c r="N28381" s="2"/>
      <c r="O28381" s="2"/>
      <c r="P28381" s="2"/>
      <c r="Q28381" s="2"/>
    </row>
    <row r="28382" spans="10:17">
      <c r="J28382" s="2"/>
      <c r="M28382" s="2"/>
      <c r="N28382" s="2"/>
      <c r="O28382" s="2"/>
      <c r="P28382" s="2"/>
      <c r="Q28382" s="2"/>
    </row>
    <row r="28383" spans="10:17">
      <c r="J28383" s="2"/>
      <c r="M28383" s="2"/>
      <c r="N28383" s="2"/>
      <c r="O28383" s="2"/>
      <c r="P28383" s="2"/>
      <c r="Q28383" s="2"/>
    </row>
    <row r="28384" spans="10:17">
      <c r="J28384" s="2"/>
      <c r="M28384" s="2"/>
      <c r="N28384" s="2"/>
      <c r="O28384" s="2"/>
      <c r="P28384" s="2"/>
      <c r="Q28384" s="2"/>
    </row>
    <row r="28385" spans="10:17">
      <c r="J28385" s="2"/>
      <c r="M28385" s="2"/>
      <c r="N28385" s="2"/>
      <c r="O28385" s="2"/>
      <c r="P28385" s="2"/>
      <c r="Q28385" s="2"/>
    </row>
    <row r="28386" spans="10:17">
      <c r="J28386" s="2"/>
      <c r="M28386" s="2"/>
      <c r="N28386" s="2"/>
      <c r="O28386" s="2"/>
      <c r="P28386" s="2"/>
      <c r="Q28386" s="2"/>
    </row>
    <row r="28387" spans="10:17">
      <c r="J28387" s="2"/>
      <c r="M28387" s="2"/>
      <c r="N28387" s="2"/>
      <c r="O28387" s="2"/>
      <c r="P28387" s="2"/>
      <c r="Q28387" s="2"/>
    </row>
    <row r="28388" spans="10:17">
      <c r="J28388" s="2"/>
      <c r="M28388" s="2"/>
      <c r="N28388" s="2"/>
      <c r="O28388" s="2"/>
      <c r="P28388" s="2"/>
      <c r="Q28388" s="2"/>
    </row>
    <row r="28389" spans="10:17">
      <c r="J28389" s="2"/>
      <c r="M28389" s="2"/>
      <c r="N28389" s="2"/>
      <c r="O28389" s="2"/>
      <c r="P28389" s="2"/>
      <c r="Q28389" s="2"/>
    </row>
    <row r="28390" spans="10:17">
      <c r="J28390" s="2"/>
      <c r="M28390" s="2"/>
      <c r="N28390" s="2"/>
      <c r="O28390" s="2"/>
      <c r="P28390" s="2"/>
      <c r="Q28390" s="2"/>
    </row>
    <row r="28391" spans="10:17">
      <c r="J28391" s="2"/>
      <c r="M28391" s="2"/>
      <c r="N28391" s="2"/>
      <c r="O28391" s="2"/>
      <c r="P28391" s="2"/>
      <c r="Q28391" s="2"/>
    </row>
    <row r="28392" spans="10:17">
      <c r="J28392" s="2"/>
      <c r="M28392" s="2"/>
      <c r="N28392" s="2"/>
      <c r="O28392" s="2"/>
      <c r="P28392" s="2"/>
      <c r="Q28392" s="2"/>
    </row>
    <row r="28393" spans="10:17">
      <c r="J28393" s="2"/>
      <c r="M28393" s="2"/>
      <c r="N28393" s="2"/>
      <c r="O28393" s="2"/>
      <c r="P28393" s="2"/>
      <c r="Q28393" s="2"/>
    </row>
    <row r="28394" spans="10:17">
      <c r="J28394" s="2"/>
      <c r="M28394" s="2"/>
      <c r="N28394" s="2"/>
      <c r="O28394" s="2"/>
      <c r="P28394" s="2"/>
      <c r="Q28394" s="2"/>
    </row>
    <row r="28395" spans="10:17">
      <c r="J28395" s="2"/>
      <c r="M28395" s="2"/>
      <c r="N28395" s="2"/>
      <c r="O28395" s="2"/>
      <c r="P28395" s="2"/>
      <c r="Q28395" s="2"/>
    </row>
    <row r="28396" spans="10:17">
      <c r="J28396" s="2"/>
      <c r="M28396" s="2"/>
      <c r="N28396" s="2"/>
      <c r="O28396" s="2"/>
      <c r="P28396" s="2"/>
      <c r="Q28396" s="2"/>
    </row>
    <row r="28397" spans="10:17">
      <c r="J28397" s="2"/>
      <c r="M28397" s="2"/>
      <c r="N28397" s="2"/>
      <c r="O28397" s="2"/>
      <c r="P28397" s="2"/>
      <c r="Q28397" s="2"/>
    </row>
    <row r="28398" spans="10:17">
      <c r="J28398" s="2"/>
      <c r="M28398" s="2"/>
      <c r="N28398" s="2"/>
      <c r="O28398" s="2"/>
      <c r="P28398" s="2"/>
      <c r="Q28398" s="2"/>
    </row>
    <row r="28399" spans="10:17">
      <c r="J28399" s="2"/>
      <c r="M28399" s="2"/>
      <c r="N28399" s="2"/>
      <c r="O28399" s="2"/>
      <c r="P28399" s="2"/>
      <c r="Q28399" s="2"/>
    </row>
    <row r="28400" spans="10:17">
      <c r="J28400" s="2"/>
      <c r="M28400" s="2"/>
      <c r="N28400" s="2"/>
      <c r="O28400" s="2"/>
      <c r="P28400" s="2"/>
      <c r="Q28400" s="2"/>
    </row>
    <row r="28401" spans="10:17">
      <c r="J28401" s="2"/>
      <c r="M28401" s="2"/>
      <c r="N28401" s="2"/>
      <c r="O28401" s="2"/>
      <c r="P28401" s="2"/>
      <c r="Q28401" s="2"/>
    </row>
    <row r="28402" spans="10:17">
      <c r="J28402" s="2"/>
      <c r="M28402" s="2"/>
      <c r="N28402" s="2"/>
      <c r="O28402" s="2"/>
      <c r="P28402" s="2"/>
      <c r="Q28402" s="2"/>
    </row>
    <row r="28403" spans="10:17">
      <c r="J28403" s="2"/>
      <c r="M28403" s="2"/>
      <c r="N28403" s="2"/>
      <c r="O28403" s="2"/>
      <c r="P28403" s="2"/>
      <c r="Q28403" s="2"/>
    </row>
    <row r="28404" spans="10:17">
      <c r="J28404" s="2"/>
      <c r="M28404" s="2"/>
      <c r="N28404" s="2"/>
      <c r="O28404" s="2"/>
      <c r="P28404" s="2"/>
      <c r="Q28404" s="2"/>
    </row>
    <row r="28405" spans="10:17">
      <c r="J28405" s="2"/>
      <c r="M28405" s="2"/>
      <c r="N28405" s="2"/>
      <c r="O28405" s="2"/>
      <c r="P28405" s="2"/>
      <c r="Q28405" s="2"/>
    </row>
    <row r="28406" spans="10:17">
      <c r="J28406" s="2"/>
      <c r="M28406" s="2"/>
      <c r="N28406" s="2"/>
      <c r="O28406" s="2"/>
      <c r="P28406" s="2"/>
      <c r="Q28406" s="2"/>
    </row>
    <row r="28407" spans="10:17">
      <c r="J28407" s="2"/>
      <c r="M28407" s="2"/>
      <c r="N28407" s="2"/>
      <c r="O28407" s="2"/>
      <c r="P28407" s="2"/>
      <c r="Q28407" s="2"/>
    </row>
    <row r="28408" spans="10:17">
      <c r="J28408" s="2"/>
      <c r="M28408" s="2"/>
      <c r="N28408" s="2"/>
      <c r="O28408" s="2"/>
      <c r="P28408" s="2"/>
      <c r="Q28408" s="2"/>
    </row>
    <row r="28409" spans="10:17">
      <c r="J28409" s="2"/>
      <c r="M28409" s="2"/>
      <c r="N28409" s="2"/>
      <c r="O28409" s="2"/>
      <c r="P28409" s="2"/>
      <c r="Q28409" s="2"/>
    </row>
    <row r="28410" spans="10:17">
      <c r="J28410" s="2"/>
      <c r="M28410" s="2"/>
      <c r="N28410" s="2"/>
      <c r="O28410" s="2"/>
      <c r="P28410" s="2"/>
      <c r="Q28410" s="2"/>
    </row>
    <row r="28411" spans="10:17">
      <c r="J28411" s="2"/>
      <c r="M28411" s="2"/>
      <c r="N28411" s="2"/>
      <c r="O28411" s="2"/>
      <c r="P28411" s="2"/>
      <c r="Q28411" s="2"/>
    </row>
    <row r="28412" spans="10:17">
      <c r="J28412" s="2"/>
      <c r="M28412" s="2"/>
      <c r="N28412" s="2"/>
      <c r="O28412" s="2"/>
      <c r="P28412" s="2"/>
      <c r="Q28412" s="2"/>
    </row>
    <row r="28413" spans="10:17">
      <c r="J28413" s="2"/>
      <c r="M28413" s="2"/>
      <c r="N28413" s="2"/>
      <c r="O28413" s="2"/>
      <c r="P28413" s="2"/>
      <c r="Q28413" s="2"/>
    </row>
    <row r="28414" spans="10:17">
      <c r="J28414" s="2"/>
      <c r="M28414" s="2"/>
      <c r="N28414" s="2"/>
      <c r="O28414" s="2"/>
      <c r="P28414" s="2"/>
      <c r="Q28414" s="2"/>
    </row>
    <row r="28415" spans="10:17">
      <c r="J28415" s="2"/>
      <c r="M28415" s="2"/>
      <c r="N28415" s="2"/>
      <c r="O28415" s="2"/>
      <c r="P28415" s="2"/>
      <c r="Q28415" s="2"/>
    </row>
    <row r="28416" spans="10:17">
      <c r="J28416" s="2"/>
      <c r="M28416" s="2"/>
      <c r="N28416" s="2"/>
      <c r="O28416" s="2"/>
      <c r="P28416" s="2"/>
      <c r="Q28416" s="2"/>
    </row>
    <row r="28417" spans="10:17">
      <c r="J28417" s="2"/>
      <c r="M28417" s="2"/>
      <c r="N28417" s="2"/>
      <c r="O28417" s="2"/>
      <c r="P28417" s="2"/>
      <c r="Q28417" s="2"/>
    </row>
    <row r="28418" spans="10:17">
      <c r="J28418" s="2"/>
      <c r="M28418" s="2"/>
      <c r="N28418" s="2"/>
      <c r="O28418" s="2"/>
      <c r="P28418" s="2"/>
      <c r="Q28418" s="2"/>
    </row>
    <row r="28419" spans="10:17">
      <c r="J28419" s="2"/>
      <c r="M28419" s="2"/>
      <c r="N28419" s="2"/>
      <c r="O28419" s="2"/>
      <c r="P28419" s="2"/>
      <c r="Q28419" s="2"/>
    </row>
    <row r="28420" spans="10:17">
      <c r="J28420" s="2"/>
      <c r="M28420" s="2"/>
      <c r="N28420" s="2"/>
      <c r="O28420" s="2"/>
      <c r="P28420" s="2"/>
      <c r="Q28420" s="2"/>
    </row>
    <row r="28421" spans="10:17">
      <c r="J28421" s="2"/>
      <c r="M28421" s="2"/>
      <c r="N28421" s="2"/>
      <c r="O28421" s="2"/>
      <c r="P28421" s="2"/>
      <c r="Q28421" s="2"/>
    </row>
    <row r="28422" spans="10:17">
      <c r="J28422" s="2"/>
      <c r="M28422" s="2"/>
      <c r="N28422" s="2"/>
      <c r="O28422" s="2"/>
      <c r="P28422" s="2"/>
      <c r="Q28422" s="2"/>
    </row>
    <row r="28423" spans="10:17">
      <c r="J28423" s="2"/>
      <c r="M28423" s="2"/>
      <c r="N28423" s="2"/>
      <c r="O28423" s="2"/>
      <c r="P28423" s="2"/>
      <c r="Q28423" s="2"/>
    </row>
    <row r="28424" spans="10:17">
      <c r="J28424" s="2"/>
      <c r="M28424" s="2"/>
      <c r="N28424" s="2"/>
      <c r="O28424" s="2"/>
      <c r="P28424" s="2"/>
      <c r="Q28424" s="2"/>
    </row>
    <row r="28425" spans="10:17">
      <c r="J28425" s="2"/>
      <c r="M28425" s="2"/>
      <c r="N28425" s="2"/>
      <c r="O28425" s="2"/>
      <c r="P28425" s="2"/>
      <c r="Q28425" s="2"/>
    </row>
    <row r="28426" spans="10:17">
      <c r="J28426" s="2"/>
      <c r="M28426" s="2"/>
      <c r="N28426" s="2"/>
      <c r="O28426" s="2"/>
      <c r="P28426" s="2"/>
      <c r="Q28426" s="2"/>
    </row>
    <row r="28427" spans="10:17">
      <c r="J28427" s="2"/>
      <c r="M28427" s="2"/>
      <c r="N28427" s="2"/>
      <c r="O28427" s="2"/>
      <c r="P28427" s="2"/>
      <c r="Q28427" s="2"/>
    </row>
    <row r="28428" spans="10:17">
      <c r="J28428" s="2"/>
      <c r="M28428" s="2"/>
      <c r="N28428" s="2"/>
      <c r="O28428" s="2"/>
      <c r="P28428" s="2"/>
      <c r="Q28428" s="2"/>
    </row>
    <row r="28429" spans="10:17">
      <c r="J28429" s="2"/>
      <c r="M28429" s="2"/>
      <c r="N28429" s="2"/>
      <c r="O28429" s="2"/>
      <c r="P28429" s="2"/>
      <c r="Q28429" s="2"/>
    </row>
    <row r="28430" spans="10:17">
      <c r="J28430" s="2"/>
      <c r="M28430" s="2"/>
      <c r="N28430" s="2"/>
      <c r="O28430" s="2"/>
      <c r="P28430" s="2"/>
      <c r="Q28430" s="2"/>
    </row>
    <row r="28431" spans="10:17">
      <c r="J28431" s="2"/>
      <c r="M28431" s="2"/>
      <c r="N28431" s="2"/>
      <c r="O28431" s="2"/>
      <c r="P28431" s="2"/>
      <c r="Q28431" s="2"/>
    </row>
    <row r="28432" spans="10:17">
      <c r="J28432" s="2"/>
      <c r="M28432" s="2"/>
      <c r="N28432" s="2"/>
      <c r="O28432" s="2"/>
      <c r="P28432" s="2"/>
      <c r="Q28432" s="2"/>
    </row>
    <row r="28433" spans="10:17">
      <c r="J28433" s="2"/>
      <c r="M28433" s="2"/>
      <c r="N28433" s="2"/>
      <c r="O28433" s="2"/>
      <c r="P28433" s="2"/>
      <c r="Q28433" s="2"/>
    </row>
    <row r="28434" spans="10:17">
      <c r="J28434" s="2"/>
      <c r="M28434" s="2"/>
      <c r="N28434" s="2"/>
      <c r="O28434" s="2"/>
      <c r="P28434" s="2"/>
      <c r="Q28434" s="2"/>
    </row>
    <row r="28435" spans="10:17">
      <c r="J28435" s="2"/>
      <c r="M28435" s="2"/>
      <c r="N28435" s="2"/>
      <c r="O28435" s="2"/>
      <c r="P28435" s="2"/>
      <c r="Q28435" s="2"/>
    </row>
    <row r="28436" spans="10:17">
      <c r="J28436" s="2"/>
      <c r="M28436" s="2"/>
      <c r="N28436" s="2"/>
      <c r="O28436" s="2"/>
      <c r="P28436" s="2"/>
      <c r="Q28436" s="2"/>
    </row>
    <row r="28437" spans="10:17">
      <c r="J28437" s="2"/>
      <c r="M28437" s="2"/>
      <c r="N28437" s="2"/>
      <c r="O28437" s="2"/>
      <c r="P28437" s="2"/>
      <c r="Q28437" s="2"/>
    </row>
    <row r="28438" spans="10:17">
      <c r="J28438" s="2"/>
      <c r="M28438" s="2"/>
      <c r="N28438" s="2"/>
      <c r="O28438" s="2"/>
      <c r="P28438" s="2"/>
      <c r="Q28438" s="2"/>
    </row>
    <row r="28439" spans="10:17">
      <c r="J28439" s="2"/>
      <c r="M28439" s="2"/>
      <c r="N28439" s="2"/>
      <c r="O28439" s="2"/>
      <c r="P28439" s="2"/>
      <c r="Q28439" s="2"/>
    </row>
    <row r="28440" spans="10:17">
      <c r="J28440" s="2"/>
      <c r="M28440" s="2"/>
      <c r="N28440" s="2"/>
      <c r="O28440" s="2"/>
      <c r="P28440" s="2"/>
      <c r="Q28440" s="2"/>
    </row>
    <row r="28441" spans="10:17">
      <c r="J28441" s="2"/>
      <c r="M28441" s="2"/>
      <c r="N28441" s="2"/>
      <c r="O28441" s="2"/>
      <c r="P28441" s="2"/>
      <c r="Q28441" s="2"/>
    </row>
    <row r="28442" spans="10:17">
      <c r="J28442" s="2"/>
      <c r="M28442" s="2"/>
      <c r="N28442" s="2"/>
      <c r="O28442" s="2"/>
      <c r="P28442" s="2"/>
      <c r="Q28442" s="2"/>
    </row>
    <row r="28443" spans="10:17">
      <c r="J28443" s="2"/>
      <c r="M28443" s="2"/>
      <c r="N28443" s="2"/>
      <c r="O28443" s="2"/>
      <c r="P28443" s="2"/>
      <c r="Q28443" s="2"/>
    </row>
    <row r="28444" spans="10:17">
      <c r="J28444" s="2"/>
      <c r="M28444" s="2"/>
      <c r="N28444" s="2"/>
      <c r="O28444" s="2"/>
      <c r="P28444" s="2"/>
      <c r="Q28444" s="2"/>
    </row>
    <row r="28445" spans="10:17">
      <c r="J28445" s="2"/>
      <c r="M28445" s="2"/>
      <c r="N28445" s="2"/>
      <c r="O28445" s="2"/>
      <c r="P28445" s="2"/>
      <c r="Q28445" s="2"/>
    </row>
    <row r="28446" spans="10:17">
      <c r="J28446" s="2"/>
      <c r="M28446" s="2"/>
      <c r="N28446" s="2"/>
      <c r="O28446" s="2"/>
      <c r="P28446" s="2"/>
      <c r="Q28446" s="2"/>
    </row>
    <row r="28447" spans="10:17">
      <c r="J28447" s="2"/>
      <c r="M28447" s="2"/>
      <c r="N28447" s="2"/>
      <c r="O28447" s="2"/>
      <c r="P28447" s="2"/>
      <c r="Q28447" s="2"/>
    </row>
    <row r="28448" spans="10:17">
      <c r="J28448" s="2"/>
      <c r="M28448" s="2"/>
      <c r="N28448" s="2"/>
      <c r="O28448" s="2"/>
      <c r="P28448" s="2"/>
      <c r="Q28448" s="2"/>
    </row>
    <row r="28449" spans="10:17">
      <c r="J28449" s="2"/>
      <c r="M28449" s="2"/>
      <c r="N28449" s="2"/>
      <c r="O28449" s="2"/>
      <c r="P28449" s="2"/>
      <c r="Q28449" s="2"/>
    </row>
    <row r="28450" spans="10:17">
      <c r="J28450" s="2"/>
      <c r="M28450" s="2"/>
      <c r="N28450" s="2"/>
      <c r="O28450" s="2"/>
      <c r="P28450" s="2"/>
      <c r="Q28450" s="2"/>
    </row>
    <row r="28451" spans="10:17">
      <c r="J28451" s="2"/>
      <c r="M28451" s="2"/>
      <c r="N28451" s="2"/>
      <c r="O28451" s="2"/>
      <c r="P28451" s="2"/>
      <c r="Q28451" s="2"/>
    </row>
    <row r="28452" spans="10:17">
      <c r="J28452" s="2"/>
      <c r="M28452" s="2"/>
      <c r="N28452" s="2"/>
      <c r="O28452" s="2"/>
      <c r="P28452" s="2"/>
      <c r="Q28452" s="2"/>
    </row>
    <row r="28453" spans="10:17">
      <c r="J28453" s="2"/>
      <c r="M28453" s="2"/>
      <c r="N28453" s="2"/>
      <c r="O28453" s="2"/>
      <c r="P28453" s="2"/>
      <c r="Q28453" s="2"/>
    </row>
    <row r="28454" spans="10:17">
      <c r="J28454" s="2"/>
      <c r="M28454" s="2"/>
      <c r="N28454" s="2"/>
      <c r="O28454" s="2"/>
      <c r="P28454" s="2"/>
      <c r="Q28454" s="2"/>
    </row>
    <row r="28455" spans="10:17">
      <c r="J28455" s="2"/>
      <c r="M28455" s="2"/>
      <c r="N28455" s="2"/>
      <c r="O28455" s="2"/>
      <c r="P28455" s="2"/>
      <c r="Q28455" s="2"/>
    </row>
    <row r="28456" spans="10:17">
      <c r="J28456" s="2"/>
      <c r="M28456" s="2"/>
      <c r="N28456" s="2"/>
      <c r="O28456" s="2"/>
      <c r="P28456" s="2"/>
      <c r="Q28456" s="2"/>
    </row>
    <row r="28457" spans="10:17">
      <c r="J28457" s="2"/>
      <c r="M28457" s="2"/>
      <c r="N28457" s="2"/>
      <c r="O28457" s="2"/>
      <c r="P28457" s="2"/>
      <c r="Q28457" s="2"/>
    </row>
    <row r="28458" spans="10:17">
      <c r="J28458" s="2"/>
      <c r="M28458" s="2"/>
      <c r="N28458" s="2"/>
      <c r="O28458" s="2"/>
      <c r="P28458" s="2"/>
      <c r="Q28458" s="2"/>
    </row>
    <row r="28459" spans="10:17">
      <c r="J28459" s="2"/>
      <c r="M28459" s="2"/>
      <c r="N28459" s="2"/>
      <c r="O28459" s="2"/>
      <c r="P28459" s="2"/>
      <c r="Q28459" s="2"/>
    </row>
    <row r="28460" spans="10:17">
      <c r="J28460" s="2"/>
      <c r="M28460" s="2"/>
      <c r="N28460" s="2"/>
      <c r="O28460" s="2"/>
      <c r="P28460" s="2"/>
      <c r="Q28460" s="2"/>
    </row>
    <row r="28461" spans="10:17">
      <c r="J28461" s="2"/>
      <c r="M28461" s="2"/>
      <c r="N28461" s="2"/>
      <c r="O28461" s="2"/>
      <c r="P28461" s="2"/>
      <c r="Q28461" s="2"/>
    </row>
    <row r="28462" spans="10:17">
      <c r="J28462" s="2"/>
      <c r="M28462" s="2"/>
      <c r="N28462" s="2"/>
      <c r="O28462" s="2"/>
      <c r="P28462" s="2"/>
      <c r="Q28462" s="2"/>
    </row>
    <row r="28463" spans="10:17">
      <c r="J28463" s="2"/>
      <c r="M28463" s="2"/>
      <c r="N28463" s="2"/>
      <c r="O28463" s="2"/>
      <c r="P28463" s="2"/>
      <c r="Q28463" s="2"/>
    </row>
    <row r="28464" spans="10:17">
      <c r="J28464" s="2"/>
      <c r="M28464" s="2"/>
      <c r="N28464" s="2"/>
      <c r="O28464" s="2"/>
      <c r="P28464" s="2"/>
      <c r="Q28464" s="2"/>
    </row>
    <row r="28465" spans="10:17">
      <c r="J28465" s="2"/>
      <c r="M28465" s="2"/>
      <c r="N28465" s="2"/>
      <c r="O28465" s="2"/>
      <c r="P28465" s="2"/>
      <c r="Q28465" s="2"/>
    </row>
    <row r="28466" spans="10:17">
      <c r="J28466" s="2"/>
      <c r="M28466" s="2"/>
      <c r="N28466" s="2"/>
      <c r="O28466" s="2"/>
      <c r="P28466" s="2"/>
      <c r="Q28466" s="2"/>
    </row>
    <row r="28467" spans="10:17">
      <c r="J28467" s="2"/>
      <c r="M28467" s="2"/>
      <c r="N28467" s="2"/>
      <c r="O28467" s="2"/>
      <c r="P28467" s="2"/>
      <c r="Q28467" s="2"/>
    </row>
    <row r="28468" spans="10:17">
      <c r="J28468" s="2"/>
      <c r="M28468" s="2"/>
      <c r="N28468" s="2"/>
      <c r="O28468" s="2"/>
      <c r="P28468" s="2"/>
      <c r="Q28468" s="2"/>
    </row>
    <row r="28469" spans="10:17">
      <c r="J28469" s="2"/>
      <c r="M28469" s="2"/>
      <c r="N28469" s="2"/>
      <c r="O28469" s="2"/>
      <c r="P28469" s="2"/>
      <c r="Q28469" s="2"/>
    </row>
    <row r="28470" spans="10:17">
      <c r="J28470" s="2"/>
      <c r="M28470" s="2"/>
      <c r="N28470" s="2"/>
      <c r="O28470" s="2"/>
      <c r="P28470" s="2"/>
      <c r="Q28470" s="2"/>
    </row>
    <row r="28471" spans="10:17">
      <c r="J28471" s="2"/>
      <c r="M28471" s="2"/>
      <c r="N28471" s="2"/>
      <c r="O28471" s="2"/>
      <c r="P28471" s="2"/>
      <c r="Q28471" s="2"/>
    </row>
    <row r="28472" spans="10:17">
      <c r="J28472" s="2"/>
      <c r="M28472" s="2"/>
      <c r="N28472" s="2"/>
      <c r="O28472" s="2"/>
      <c r="P28472" s="2"/>
      <c r="Q28472" s="2"/>
    </row>
    <row r="28473" spans="10:17">
      <c r="J28473" s="2"/>
      <c r="M28473" s="2"/>
      <c r="N28473" s="2"/>
      <c r="O28473" s="2"/>
      <c r="P28473" s="2"/>
      <c r="Q28473" s="2"/>
    </row>
    <row r="28474" spans="10:17">
      <c r="J28474" s="2"/>
      <c r="M28474" s="2"/>
      <c r="N28474" s="2"/>
      <c r="O28474" s="2"/>
      <c r="P28474" s="2"/>
      <c r="Q28474" s="2"/>
    </row>
    <row r="28475" spans="10:17">
      <c r="J28475" s="2"/>
      <c r="M28475" s="2"/>
      <c r="N28475" s="2"/>
      <c r="O28475" s="2"/>
      <c r="P28475" s="2"/>
      <c r="Q28475" s="2"/>
    </row>
    <row r="28476" spans="10:17">
      <c r="J28476" s="2"/>
      <c r="M28476" s="2"/>
      <c r="N28476" s="2"/>
      <c r="O28476" s="2"/>
      <c r="P28476" s="2"/>
      <c r="Q28476" s="2"/>
    </row>
    <row r="28477" spans="10:17">
      <c r="J28477" s="2"/>
      <c r="M28477" s="2"/>
      <c r="N28477" s="2"/>
      <c r="O28477" s="2"/>
      <c r="P28477" s="2"/>
      <c r="Q28477" s="2"/>
    </row>
    <row r="28478" spans="10:17">
      <c r="J28478" s="2"/>
      <c r="M28478" s="2"/>
      <c r="N28478" s="2"/>
      <c r="O28478" s="2"/>
      <c r="P28478" s="2"/>
      <c r="Q28478" s="2"/>
    </row>
    <row r="28479" spans="10:17">
      <c r="J28479" s="2"/>
      <c r="M28479" s="2"/>
      <c r="N28479" s="2"/>
      <c r="O28479" s="2"/>
      <c r="P28479" s="2"/>
      <c r="Q28479" s="2"/>
    </row>
    <row r="28480" spans="10:17">
      <c r="J28480" s="2"/>
      <c r="M28480" s="2"/>
      <c r="N28480" s="2"/>
      <c r="O28480" s="2"/>
      <c r="P28480" s="2"/>
      <c r="Q28480" s="2"/>
    </row>
    <row r="28481" spans="10:17">
      <c r="J28481" s="2"/>
      <c r="M28481" s="2"/>
      <c r="N28481" s="2"/>
      <c r="O28481" s="2"/>
      <c r="P28481" s="2"/>
      <c r="Q28481" s="2"/>
    </row>
    <row r="28482" spans="10:17">
      <c r="J28482" s="2"/>
      <c r="M28482" s="2"/>
      <c r="N28482" s="2"/>
      <c r="O28482" s="2"/>
      <c r="P28482" s="2"/>
      <c r="Q28482" s="2"/>
    </row>
    <row r="28483" spans="10:17">
      <c r="J28483" s="2"/>
      <c r="M28483" s="2"/>
      <c r="N28483" s="2"/>
      <c r="O28483" s="2"/>
      <c r="P28483" s="2"/>
      <c r="Q28483" s="2"/>
    </row>
    <row r="28484" spans="10:17">
      <c r="J28484" s="2"/>
      <c r="M28484" s="2"/>
      <c r="N28484" s="2"/>
      <c r="O28484" s="2"/>
      <c r="P28484" s="2"/>
      <c r="Q28484" s="2"/>
    </row>
    <row r="28485" spans="10:17">
      <c r="J28485" s="2"/>
      <c r="M28485" s="2"/>
      <c r="N28485" s="2"/>
      <c r="O28485" s="2"/>
      <c r="P28485" s="2"/>
      <c r="Q28485" s="2"/>
    </row>
    <row r="28486" spans="10:17">
      <c r="J28486" s="2"/>
      <c r="M28486" s="2"/>
      <c r="N28486" s="2"/>
      <c r="O28486" s="2"/>
      <c r="P28486" s="2"/>
      <c r="Q28486" s="2"/>
    </row>
    <row r="28487" spans="10:17">
      <c r="J28487" s="2"/>
      <c r="M28487" s="2"/>
      <c r="N28487" s="2"/>
      <c r="O28487" s="2"/>
      <c r="P28487" s="2"/>
      <c r="Q28487" s="2"/>
    </row>
    <row r="28488" spans="10:17">
      <c r="J28488" s="2"/>
      <c r="M28488" s="2"/>
      <c r="N28488" s="2"/>
      <c r="O28488" s="2"/>
      <c r="P28488" s="2"/>
      <c r="Q28488" s="2"/>
    </row>
    <row r="28489" spans="10:17">
      <c r="J28489" s="2"/>
      <c r="M28489" s="2"/>
      <c r="N28489" s="2"/>
      <c r="O28489" s="2"/>
      <c r="P28489" s="2"/>
      <c r="Q28489" s="2"/>
    </row>
    <row r="28490" spans="10:17">
      <c r="J28490" s="2"/>
      <c r="M28490" s="2"/>
      <c r="N28490" s="2"/>
      <c r="O28490" s="2"/>
      <c r="P28490" s="2"/>
      <c r="Q28490" s="2"/>
    </row>
    <row r="28491" spans="10:17">
      <c r="J28491" s="2"/>
      <c r="M28491" s="2"/>
      <c r="N28491" s="2"/>
      <c r="O28491" s="2"/>
      <c r="P28491" s="2"/>
      <c r="Q28491" s="2"/>
    </row>
    <row r="28492" spans="10:17">
      <c r="J28492" s="2"/>
      <c r="M28492" s="2"/>
      <c r="N28492" s="2"/>
      <c r="O28492" s="2"/>
      <c r="P28492" s="2"/>
      <c r="Q28492" s="2"/>
    </row>
    <row r="28493" spans="10:17">
      <c r="J28493" s="2"/>
      <c r="M28493" s="2"/>
      <c r="N28493" s="2"/>
      <c r="O28493" s="2"/>
      <c r="P28493" s="2"/>
      <c r="Q28493" s="2"/>
    </row>
    <row r="28494" spans="10:17">
      <c r="J28494" s="2"/>
      <c r="M28494" s="2"/>
      <c r="N28494" s="2"/>
      <c r="O28494" s="2"/>
      <c r="P28494" s="2"/>
      <c r="Q28494" s="2"/>
    </row>
    <row r="28495" spans="10:17">
      <c r="J28495" s="2"/>
      <c r="M28495" s="2"/>
      <c r="N28495" s="2"/>
      <c r="O28495" s="2"/>
      <c r="P28495" s="2"/>
      <c r="Q28495" s="2"/>
    </row>
    <row r="28496" spans="10:17">
      <c r="J28496" s="2"/>
      <c r="M28496" s="2"/>
      <c r="N28496" s="2"/>
      <c r="O28496" s="2"/>
      <c r="P28496" s="2"/>
      <c r="Q28496" s="2"/>
    </row>
    <row r="28497" spans="10:17">
      <c r="J28497" s="2"/>
      <c r="M28497" s="2"/>
      <c r="N28497" s="2"/>
      <c r="O28497" s="2"/>
      <c r="P28497" s="2"/>
      <c r="Q28497" s="2"/>
    </row>
    <row r="28498" spans="10:17">
      <c r="J28498" s="2"/>
      <c r="M28498" s="2"/>
      <c r="N28498" s="2"/>
      <c r="O28498" s="2"/>
      <c r="P28498" s="2"/>
      <c r="Q28498" s="2"/>
    </row>
    <row r="28499" spans="10:17">
      <c r="J28499" s="2"/>
      <c r="M28499" s="2"/>
      <c r="N28499" s="2"/>
      <c r="O28499" s="2"/>
      <c r="P28499" s="2"/>
      <c r="Q28499" s="2"/>
    </row>
    <row r="28500" spans="10:17">
      <c r="J28500" s="2"/>
      <c r="M28500" s="2"/>
      <c r="N28500" s="2"/>
      <c r="O28500" s="2"/>
      <c r="P28500" s="2"/>
      <c r="Q28500" s="2"/>
    </row>
    <row r="28501" spans="10:17">
      <c r="J28501" s="2"/>
      <c r="M28501" s="2"/>
      <c r="N28501" s="2"/>
      <c r="O28501" s="2"/>
      <c r="P28501" s="2"/>
      <c r="Q28501" s="2"/>
    </row>
    <row r="28502" spans="10:17">
      <c r="J28502" s="2"/>
      <c r="M28502" s="2"/>
      <c r="N28502" s="2"/>
      <c r="O28502" s="2"/>
      <c r="P28502" s="2"/>
      <c r="Q28502" s="2"/>
    </row>
    <row r="28503" spans="10:17">
      <c r="J28503" s="2"/>
      <c r="M28503" s="2"/>
      <c r="N28503" s="2"/>
      <c r="O28503" s="2"/>
      <c r="P28503" s="2"/>
      <c r="Q28503" s="2"/>
    </row>
    <row r="28504" spans="10:17">
      <c r="J28504" s="2"/>
      <c r="M28504" s="2"/>
      <c r="N28504" s="2"/>
      <c r="O28504" s="2"/>
      <c r="P28504" s="2"/>
      <c r="Q28504" s="2"/>
    </row>
    <row r="28505" spans="10:17">
      <c r="J28505" s="2"/>
      <c r="M28505" s="2"/>
      <c r="N28505" s="2"/>
      <c r="O28505" s="2"/>
      <c r="P28505" s="2"/>
      <c r="Q28505" s="2"/>
    </row>
    <row r="28506" spans="10:17">
      <c r="J28506" s="2"/>
      <c r="M28506" s="2"/>
      <c r="N28506" s="2"/>
      <c r="O28506" s="2"/>
      <c r="P28506" s="2"/>
      <c r="Q28506" s="2"/>
    </row>
    <row r="28507" spans="10:17">
      <c r="J28507" s="2"/>
      <c r="M28507" s="2"/>
      <c r="N28507" s="2"/>
      <c r="O28507" s="2"/>
      <c r="P28507" s="2"/>
      <c r="Q28507" s="2"/>
    </row>
    <row r="28508" spans="10:17">
      <c r="J28508" s="2"/>
      <c r="M28508" s="2"/>
      <c r="N28508" s="2"/>
      <c r="O28508" s="2"/>
      <c r="P28508" s="2"/>
      <c r="Q28508" s="2"/>
    </row>
    <row r="28509" spans="10:17">
      <c r="J28509" s="2"/>
      <c r="M28509" s="2"/>
      <c r="N28509" s="2"/>
      <c r="O28509" s="2"/>
      <c r="P28509" s="2"/>
      <c r="Q28509" s="2"/>
    </row>
    <row r="28510" spans="10:17">
      <c r="J28510" s="2"/>
      <c r="M28510" s="2"/>
      <c r="N28510" s="2"/>
      <c r="O28510" s="2"/>
      <c r="P28510" s="2"/>
      <c r="Q28510" s="2"/>
    </row>
    <row r="28511" spans="10:17">
      <c r="J28511" s="2"/>
      <c r="M28511" s="2"/>
      <c r="N28511" s="2"/>
      <c r="O28511" s="2"/>
      <c r="P28511" s="2"/>
      <c r="Q28511" s="2"/>
    </row>
    <row r="28512" spans="10:17">
      <c r="J28512" s="2"/>
      <c r="M28512" s="2"/>
      <c r="N28512" s="2"/>
      <c r="O28512" s="2"/>
      <c r="P28512" s="2"/>
      <c r="Q28512" s="2"/>
    </row>
    <row r="28513" spans="10:17">
      <c r="J28513" s="2"/>
      <c r="M28513" s="2"/>
      <c r="N28513" s="2"/>
      <c r="O28513" s="2"/>
      <c r="P28513" s="2"/>
      <c r="Q28513" s="2"/>
    </row>
    <row r="28514" spans="10:17">
      <c r="J28514" s="2"/>
      <c r="M28514" s="2"/>
      <c r="N28514" s="2"/>
      <c r="O28514" s="2"/>
      <c r="P28514" s="2"/>
      <c r="Q28514" s="2"/>
    </row>
    <row r="28515" spans="10:17">
      <c r="J28515" s="2"/>
      <c r="M28515" s="2"/>
      <c r="N28515" s="2"/>
      <c r="O28515" s="2"/>
      <c r="P28515" s="2"/>
      <c r="Q28515" s="2"/>
    </row>
    <row r="28516" spans="10:17">
      <c r="J28516" s="2"/>
      <c r="M28516" s="2"/>
      <c r="N28516" s="2"/>
      <c r="O28516" s="2"/>
      <c r="P28516" s="2"/>
      <c r="Q28516" s="2"/>
    </row>
    <row r="28517" spans="10:17">
      <c r="J28517" s="2"/>
      <c r="M28517" s="2"/>
      <c r="N28517" s="2"/>
      <c r="O28517" s="2"/>
      <c r="P28517" s="2"/>
      <c r="Q28517" s="2"/>
    </row>
    <row r="28518" spans="10:17">
      <c r="J28518" s="2"/>
      <c r="M28518" s="2"/>
      <c r="N28518" s="2"/>
      <c r="O28518" s="2"/>
      <c r="P28518" s="2"/>
      <c r="Q28518" s="2"/>
    </row>
    <row r="28519" spans="10:17">
      <c r="J28519" s="2"/>
      <c r="M28519" s="2"/>
      <c r="N28519" s="2"/>
      <c r="O28519" s="2"/>
      <c r="P28519" s="2"/>
      <c r="Q28519" s="2"/>
    </row>
    <row r="28520" spans="10:17">
      <c r="J28520" s="2"/>
      <c r="M28520" s="2"/>
      <c r="N28520" s="2"/>
      <c r="O28520" s="2"/>
      <c r="P28520" s="2"/>
      <c r="Q28520" s="2"/>
    </row>
    <row r="28521" spans="10:17">
      <c r="J28521" s="2"/>
      <c r="M28521" s="2"/>
      <c r="N28521" s="2"/>
      <c r="O28521" s="2"/>
      <c r="P28521" s="2"/>
      <c r="Q28521" s="2"/>
    </row>
    <row r="28522" spans="10:17">
      <c r="J28522" s="2"/>
      <c r="M28522" s="2"/>
      <c r="N28522" s="2"/>
      <c r="O28522" s="2"/>
      <c r="P28522" s="2"/>
      <c r="Q28522" s="2"/>
    </row>
    <row r="28523" spans="10:17">
      <c r="J28523" s="2"/>
      <c r="M28523" s="2"/>
      <c r="N28523" s="2"/>
      <c r="O28523" s="2"/>
      <c r="P28523" s="2"/>
      <c r="Q28523" s="2"/>
    </row>
    <row r="28524" spans="10:17">
      <c r="J28524" s="2"/>
      <c r="M28524" s="2"/>
      <c r="N28524" s="2"/>
      <c r="O28524" s="2"/>
      <c r="P28524" s="2"/>
      <c r="Q28524" s="2"/>
    </row>
    <row r="28525" spans="10:17">
      <c r="J28525" s="2"/>
      <c r="M28525" s="2"/>
      <c r="N28525" s="2"/>
      <c r="O28525" s="2"/>
      <c r="P28525" s="2"/>
      <c r="Q28525" s="2"/>
    </row>
    <row r="28526" spans="10:17">
      <c r="J28526" s="2"/>
      <c r="M28526" s="2"/>
      <c r="N28526" s="2"/>
      <c r="O28526" s="2"/>
      <c r="P28526" s="2"/>
      <c r="Q28526" s="2"/>
    </row>
    <row r="28527" spans="10:17">
      <c r="J28527" s="2"/>
      <c r="M28527" s="2"/>
      <c r="N28527" s="2"/>
      <c r="O28527" s="2"/>
      <c r="P28527" s="2"/>
      <c r="Q28527" s="2"/>
    </row>
    <row r="28528" spans="10:17">
      <c r="J28528" s="2"/>
      <c r="M28528" s="2"/>
      <c r="N28528" s="2"/>
      <c r="O28528" s="2"/>
      <c r="P28528" s="2"/>
      <c r="Q28528" s="2"/>
    </row>
    <row r="28529" spans="10:17">
      <c r="J28529" s="2"/>
      <c r="M28529" s="2"/>
      <c r="N28529" s="2"/>
      <c r="O28529" s="2"/>
      <c r="P28529" s="2"/>
      <c r="Q28529" s="2"/>
    </row>
    <row r="28530" spans="10:17">
      <c r="J28530" s="2"/>
      <c r="M28530" s="2"/>
      <c r="N28530" s="2"/>
      <c r="O28530" s="2"/>
      <c r="P28530" s="2"/>
      <c r="Q28530" s="2"/>
    </row>
    <row r="28531" spans="10:17">
      <c r="J28531" s="2"/>
      <c r="M28531" s="2"/>
      <c r="N28531" s="2"/>
      <c r="O28531" s="2"/>
      <c r="P28531" s="2"/>
      <c r="Q28531" s="2"/>
    </row>
    <row r="28532" spans="10:17">
      <c r="J28532" s="2"/>
      <c r="M28532" s="2"/>
      <c r="N28532" s="2"/>
      <c r="O28532" s="2"/>
      <c r="P28532" s="2"/>
      <c r="Q28532" s="2"/>
    </row>
    <row r="28533" spans="10:17">
      <c r="J28533" s="2"/>
      <c r="M28533" s="2"/>
      <c r="N28533" s="2"/>
      <c r="O28533" s="2"/>
      <c r="P28533" s="2"/>
      <c r="Q28533" s="2"/>
    </row>
    <row r="28534" spans="10:17">
      <c r="J28534" s="2"/>
      <c r="M28534" s="2"/>
      <c r="N28534" s="2"/>
      <c r="O28534" s="2"/>
      <c r="P28534" s="2"/>
      <c r="Q28534" s="2"/>
    </row>
    <row r="28535" spans="10:17">
      <c r="J28535" s="2"/>
      <c r="M28535" s="2"/>
      <c r="N28535" s="2"/>
      <c r="O28535" s="2"/>
      <c r="P28535" s="2"/>
      <c r="Q28535" s="2"/>
    </row>
    <row r="28536" spans="10:17">
      <c r="J28536" s="2"/>
      <c r="M28536" s="2"/>
      <c r="N28536" s="2"/>
      <c r="O28536" s="2"/>
      <c r="P28536" s="2"/>
      <c r="Q28536" s="2"/>
    </row>
    <row r="28537" spans="10:17">
      <c r="J28537" s="2"/>
      <c r="M28537" s="2"/>
      <c r="N28537" s="2"/>
      <c r="O28537" s="2"/>
      <c r="P28537" s="2"/>
      <c r="Q28537" s="2"/>
    </row>
    <row r="28538" spans="10:17">
      <c r="J28538" s="2"/>
      <c r="M28538" s="2"/>
      <c r="N28538" s="2"/>
      <c r="O28538" s="2"/>
      <c r="P28538" s="2"/>
      <c r="Q28538" s="2"/>
    </row>
    <row r="28539" spans="10:17">
      <c r="J28539" s="2"/>
      <c r="M28539" s="2"/>
      <c r="N28539" s="2"/>
      <c r="O28539" s="2"/>
      <c r="P28539" s="2"/>
      <c r="Q28539" s="2"/>
    </row>
    <row r="28540" spans="10:17">
      <c r="J28540" s="2"/>
      <c r="M28540" s="2"/>
      <c r="N28540" s="2"/>
      <c r="O28540" s="2"/>
      <c r="P28540" s="2"/>
      <c r="Q28540" s="2"/>
    </row>
    <row r="28541" spans="10:17">
      <c r="J28541" s="2"/>
      <c r="M28541" s="2"/>
      <c r="N28541" s="2"/>
      <c r="O28541" s="2"/>
      <c r="P28541" s="2"/>
      <c r="Q28541" s="2"/>
    </row>
    <row r="28542" spans="10:17">
      <c r="J28542" s="2"/>
      <c r="M28542" s="2"/>
      <c r="N28542" s="2"/>
      <c r="O28542" s="2"/>
      <c r="P28542" s="2"/>
      <c r="Q28542" s="2"/>
    </row>
    <row r="28543" spans="10:17">
      <c r="J28543" s="2"/>
      <c r="M28543" s="2"/>
      <c r="N28543" s="2"/>
      <c r="O28543" s="2"/>
      <c r="P28543" s="2"/>
      <c r="Q28543" s="2"/>
    </row>
    <row r="28544" spans="10:17">
      <c r="J28544" s="2"/>
      <c r="M28544" s="2"/>
      <c r="N28544" s="2"/>
      <c r="O28544" s="2"/>
      <c r="P28544" s="2"/>
      <c r="Q28544" s="2"/>
    </row>
    <row r="28545" spans="10:17">
      <c r="J28545" s="2"/>
      <c r="M28545" s="2"/>
      <c r="N28545" s="2"/>
      <c r="O28545" s="2"/>
      <c r="P28545" s="2"/>
      <c r="Q28545" s="2"/>
    </row>
    <row r="28546" spans="10:17">
      <c r="J28546" s="2"/>
      <c r="M28546" s="2"/>
      <c r="N28546" s="2"/>
      <c r="O28546" s="2"/>
      <c r="P28546" s="2"/>
      <c r="Q28546" s="2"/>
    </row>
    <row r="28547" spans="10:17">
      <c r="J28547" s="2"/>
      <c r="M28547" s="2"/>
      <c r="N28547" s="2"/>
      <c r="O28547" s="2"/>
      <c r="P28547" s="2"/>
      <c r="Q28547" s="2"/>
    </row>
    <row r="28548" spans="10:17">
      <c r="J28548" s="2"/>
      <c r="M28548" s="2"/>
      <c r="N28548" s="2"/>
      <c r="O28548" s="2"/>
      <c r="P28548" s="2"/>
      <c r="Q28548" s="2"/>
    </row>
    <row r="28549" spans="10:17">
      <c r="J28549" s="2"/>
      <c r="M28549" s="2"/>
      <c r="N28549" s="2"/>
      <c r="O28549" s="2"/>
      <c r="P28549" s="2"/>
      <c r="Q28549" s="2"/>
    </row>
    <row r="28550" spans="10:17">
      <c r="J28550" s="2"/>
      <c r="M28550" s="2"/>
      <c r="N28550" s="2"/>
      <c r="O28550" s="2"/>
      <c r="P28550" s="2"/>
      <c r="Q28550" s="2"/>
    </row>
    <row r="28551" spans="10:17">
      <c r="J28551" s="2"/>
      <c r="M28551" s="2"/>
      <c r="N28551" s="2"/>
      <c r="O28551" s="2"/>
      <c r="P28551" s="2"/>
      <c r="Q28551" s="2"/>
    </row>
    <row r="28552" spans="10:17">
      <c r="J28552" s="2"/>
      <c r="M28552" s="2"/>
      <c r="N28552" s="2"/>
      <c r="O28552" s="2"/>
      <c r="P28552" s="2"/>
      <c r="Q28552" s="2"/>
    </row>
    <row r="28553" spans="10:17">
      <c r="J28553" s="2"/>
      <c r="M28553" s="2"/>
      <c r="N28553" s="2"/>
      <c r="O28553" s="2"/>
      <c r="P28553" s="2"/>
      <c r="Q28553" s="2"/>
    </row>
    <row r="28554" spans="10:17">
      <c r="J28554" s="2"/>
      <c r="M28554" s="2"/>
      <c r="N28554" s="2"/>
      <c r="O28554" s="2"/>
      <c r="P28554" s="2"/>
      <c r="Q28554" s="2"/>
    </row>
    <row r="28555" spans="10:17">
      <c r="J28555" s="2"/>
      <c r="M28555" s="2"/>
      <c r="N28555" s="2"/>
      <c r="O28555" s="2"/>
      <c r="P28555" s="2"/>
      <c r="Q28555" s="2"/>
    </row>
    <row r="28556" spans="10:17">
      <c r="J28556" s="2"/>
      <c r="M28556" s="2"/>
      <c r="N28556" s="2"/>
      <c r="O28556" s="2"/>
      <c r="P28556" s="2"/>
      <c r="Q28556" s="2"/>
    </row>
    <row r="28557" spans="10:17">
      <c r="J28557" s="2"/>
      <c r="M28557" s="2"/>
      <c r="N28557" s="2"/>
      <c r="O28557" s="2"/>
      <c r="P28557" s="2"/>
      <c r="Q28557" s="2"/>
    </row>
    <row r="28558" spans="10:17">
      <c r="J28558" s="2"/>
      <c r="M28558" s="2"/>
      <c r="N28558" s="2"/>
      <c r="O28558" s="2"/>
      <c r="P28558" s="2"/>
      <c r="Q28558" s="2"/>
    </row>
    <row r="28559" spans="10:17">
      <c r="J28559" s="2"/>
      <c r="M28559" s="2"/>
      <c r="N28559" s="2"/>
      <c r="O28559" s="2"/>
      <c r="P28559" s="2"/>
      <c r="Q28559" s="2"/>
    </row>
    <row r="28560" spans="10:17">
      <c r="J28560" s="2"/>
      <c r="M28560" s="2"/>
      <c r="N28560" s="2"/>
      <c r="O28560" s="2"/>
      <c r="P28560" s="2"/>
      <c r="Q28560" s="2"/>
    </row>
    <row r="28561" spans="10:17">
      <c r="J28561" s="2"/>
      <c r="M28561" s="2"/>
      <c r="N28561" s="2"/>
      <c r="O28561" s="2"/>
      <c r="P28561" s="2"/>
      <c r="Q28561" s="2"/>
    </row>
    <row r="28562" spans="10:17">
      <c r="J28562" s="2"/>
      <c r="M28562" s="2"/>
      <c r="N28562" s="2"/>
      <c r="O28562" s="2"/>
      <c r="P28562" s="2"/>
      <c r="Q28562" s="2"/>
    </row>
    <row r="28563" spans="10:17">
      <c r="J28563" s="2"/>
      <c r="M28563" s="2"/>
      <c r="N28563" s="2"/>
      <c r="O28563" s="2"/>
      <c r="P28563" s="2"/>
      <c r="Q28563" s="2"/>
    </row>
    <row r="28564" spans="10:17">
      <c r="J28564" s="2"/>
      <c r="M28564" s="2"/>
      <c r="N28564" s="2"/>
      <c r="O28564" s="2"/>
      <c r="P28564" s="2"/>
      <c r="Q28564" s="2"/>
    </row>
    <row r="28565" spans="10:17">
      <c r="J28565" s="2"/>
      <c r="M28565" s="2"/>
      <c r="N28565" s="2"/>
      <c r="O28565" s="2"/>
      <c r="P28565" s="2"/>
      <c r="Q28565" s="2"/>
    </row>
    <row r="28566" spans="10:17">
      <c r="J28566" s="2"/>
      <c r="M28566" s="2"/>
      <c r="N28566" s="2"/>
      <c r="O28566" s="2"/>
      <c r="P28566" s="2"/>
      <c r="Q28566" s="2"/>
    </row>
    <row r="28567" spans="10:17">
      <c r="J28567" s="2"/>
      <c r="M28567" s="2"/>
      <c r="N28567" s="2"/>
      <c r="O28567" s="2"/>
      <c r="P28567" s="2"/>
      <c r="Q28567" s="2"/>
    </row>
    <row r="28568" spans="10:17">
      <c r="J28568" s="2"/>
      <c r="M28568" s="2"/>
      <c r="N28568" s="2"/>
      <c r="O28568" s="2"/>
      <c r="P28568" s="2"/>
      <c r="Q28568" s="2"/>
    </row>
    <row r="28569" spans="10:17">
      <c r="J28569" s="2"/>
      <c r="M28569" s="2"/>
      <c r="N28569" s="2"/>
      <c r="O28569" s="2"/>
      <c r="P28569" s="2"/>
      <c r="Q28569" s="2"/>
    </row>
    <row r="28570" spans="10:17">
      <c r="J28570" s="2"/>
      <c r="M28570" s="2"/>
      <c r="N28570" s="2"/>
      <c r="O28570" s="2"/>
      <c r="P28570" s="2"/>
      <c r="Q28570" s="2"/>
    </row>
    <row r="28571" spans="10:17">
      <c r="J28571" s="2"/>
      <c r="M28571" s="2"/>
      <c r="N28571" s="2"/>
      <c r="O28571" s="2"/>
      <c r="P28571" s="2"/>
      <c r="Q28571" s="2"/>
    </row>
    <row r="28572" spans="10:17">
      <c r="J28572" s="2"/>
      <c r="M28572" s="2"/>
      <c r="N28572" s="2"/>
      <c r="O28572" s="2"/>
      <c r="P28572" s="2"/>
      <c r="Q28572" s="2"/>
    </row>
    <row r="28573" spans="10:17">
      <c r="J28573" s="2"/>
      <c r="M28573" s="2"/>
      <c r="N28573" s="2"/>
      <c r="O28573" s="2"/>
      <c r="P28573" s="2"/>
      <c r="Q28573" s="2"/>
    </row>
    <row r="28574" spans="10:17">
      <c r="J28574" s="2"/>
      <c r="M28574" s="2"/>
      <c r="N28574" s="2"/>
      <c r="O28574" s="2"/>
      <c r="P28574" s="2"/>
      <c r="Q28574" s="2"/>
    </row>
    <row r="28575" spans="10:17">
      <c r="J28575" s="2"/>
      <c r="M28575" s="2"/>
      <c r="N28575" s="2"/>
      <c r="O28575" s="2"/>
      <c r="P28575" s="2"/>
      <c r="Q28575" s="2"/>
    </row>
    <row r="28576" spans="10:17">
      <c r="J28576" s="2"/>
      <c r="M28576" s="2"/>
      <c r="N28576" s="2"/>
      <c r="O28576" s="2"/>
      <c r="P28576" s="2"/>
      <c r="Q28576" s="2"/>
    </row>
    <row r="28577" spans="10:17">
      <c r="J28577" s="2"/>
      <c r="M28577" s="2"/>
      <c r="N28577" s="2"/>
      <c r="O28577" s="2"/>
      <c r="P28577" s="2"/>
      <c r="Q28577" s="2"/>
    </row>
    <row r="28578" spans="10:17">
      <c r="J28578" s="2"/>
      <c r="M28578" s="2"/>
      <c r="N28578" s="2"/>
      <c r="O28578" s="2"/>
      <c r="P28578" s="2"/>
      <c r="Q28578" s="2"/>
    </row>
    <row r="28579" spans="10:17">
      <c r="J28579" s="2"/>
      <c r="M28579" s="2"/>
      <c r="N28579" s="2"/>
      <c r="O28579" s="2"/>
      <c r="P28579" s="2"/>
      <c r="Q28579" s="2"/>
    </row>
    <row r="28580" spans="10:17">
      <c r="J28580" s="2"/>
      <c r="M28580" s="2"/>
      <c r="N28580" s="2"/>
      <c r="O28580" s="2"/>
      <c r="P28580" s="2"/>
      <c r="Q28580" s="2"/>
    </row>
    <row r="28581" spans="10:17">
      <c r="J28581" s="2"/>
      <c r="M28581" s="2"/>
      <c r="N28581" s="2"/>
      <c r="O28581" s="2"/>
      <c r="P28581" s="2"/>
      <c r="Q28581" s="2"/>
    </row>
    <row r="28582" spans="10:17">
      <c r="J28582" s="2"/>
      <c r="M28582" s="2"/>
      <c r="N28582" s="2"/>
      <c r="O28582" s="2"/>
      <c r="P28582" s="2"/>
      <c r="Q28582" s="2"/>
    </row>
    <row r="28583" spans="10:17">
      <c r="J28583" s="2"/>
      <c r="M28583" s="2"/>
      <c r="N28583" s="2"/>
      <c r="O28583" s="2"/>
      <c r="P28583" s="2"/>
      <c r="Q28583" s="2"/>
    </row>
    <row r="28584" spans="10:17">
      <c r="J28584" s="2"/>
      <c r="M28584" s="2"/>
      <c r="N28584" s="2"/>
      <c r="O28584" s="2"/>
      <c r="P28584" s="2"/>
      <c r="Q28584" s="2"/>
    </row>
    <row r="28585" spans="10:17">
      <c r="J28585" s="2"/>
      <c r="M28585" s="2"/>
      <c r="N28585" s="2"/>
      <c r="O28585" s="2"/>
      <c r="P28585" s="2"/>
      <c r="Q28585" s="2"/>
    </row>
    <row r="28586" spans="10:17">
      <c r="J28586" s="2"/>
      <c r="M28586" s="2"/>
      <c r="N28586" s="2"/>
      <c r="O28586" s="2"/>
      <c r="P28586" s="2"/>
      <c r="Q28586" s="2"/>
    </row>
    <row r="28587" spans="10:17">
      <c r="J28587" s="2"/>
      <c r="M28587" s="2"/>
      <c r="N28587" s="2"/>
      <c r="O28587" s="2"/>
      <c r="P28587" s="2"/>
      <c r="Q28587" s="2"/>
    </row>
    <row r="28588" spans="10:17">
      <c r="J28588" s="2"/>
      <c r="M28588" s="2"/>
      <c r="N28588" s="2"/>
      <c r="O28588" s="2"/>
      <c r="P28588" s="2"/>
      <c r="Q28588" s="2"/>
    </row>
    <row r="28589" spans="10:17">
      <c r="J28589" s="2"/>
      <c r="M28589" s="2"/>
      <c r="N28589" s="2"/>
      <c r="O28589" s="2"/>
      <c r="P28589" s="2"/>
      <c r="Q28589" s="2"/>
    </row>
    <row r="28590" spans="10:17">
      <c r="J28590" s="2"/>
      <c r="M28590" s="2"/>
      <c r="N28590" s="2"/>
      <c r="O28590" s="2"/>
      <c r="P28590" s="2"/>
      <c r="Q28590" s="2"/>
    </row>
    <row r="28591" spans="10:17">
      <c r="J28591" s="2"/>
      <c r="M28591" s="2"/>
      <c r="N28591" s="2"/>
      <c r="O28591" s="2"/>
      <c r="P28591" s="2"/>
      <c r="Q28591" s="2"/>
    </row>
    <row r="28592" spans="10:17">
      <c r="J28592" s="2"/>
      <c r="M28592" s="2"/>
      <c r="N28592" s="2"/>
      <c r="O28592" s="2"/>
      <c r="P28592" s="2"/>
      <c r="Q28592" s="2"/>
    </row>
    <row r="28593" spans="10:17">
      <c r="J28593" s="2"/>
      <c r="M28593" s="2"/>
      <c r="N28593" s="2"/>
      <c r="O28593" s="2"/>
      <c r="P28593" s="2"/>
      <c r="Q28593" s="2"/>
    </row>
    <row r="28594" spans="10:17">
      <c r="J28594" s="2"/>
      <c r="M28594" s="2"/>
      <c r="N28594" s="2"/>
      <c r="O28594" s="2"/>
      <c r="P28594" s="2"/>
      <c r="Q28594" s="2"/>
    </row>
    <row r="28595" spans="10:17">
      <c r="J28595" s="2"/>
      <c r="M28595" s="2"/>
      <c r="N28595" s="2"/>
      <c r="O28595" s="2"/>
      <c r="P28595" s="2"/>
      <c r="Q28595" s="2"/>
    </row>
    <row r="28596" spans="10:17">
      <c r="J28596" s="2"/>
      <c r="M28596" s="2"/>
      <c r="N28596" s="2"/>
      <c r="O28596" s="2"/>
      <c r="P28596" s="2"/>
      <c r="Q28596" s="2"/>
    </row>
    <row r="28597" spans="10:17">
      <c r="J28597" s="2"/>
      <c r="M28597" s="2"/>
      <c r="N28597" s="2"/>
      <c r="O28597" s="2"/>
      <c r="P28597" s="2"/>
      <c r="Q28597" s="2"/>
    </row>
    <row r="28598" spans="10:17">
      <c r="J28598" s="2"/>
      <c r="M28598" s="2"/>
      <c r="N28598" s="2"/>
      <c r="O28598" s="2"/>
      <c r="P28598" s="2"/>
      <c r="Q28598" s="2"/>
    </row>
    <row r="28599" spans="10:17">
      <c r="J28599" s="2"/>
      <c r="M28599" s="2"/>
      <c r="N28599" s="2"/>
      <c r="O28599" s="2"/>
      <c r="P28599" s="2"/>
      <c r="Q28599" s="2"/>
    </row>
    <row r="28600" spans="10:17">
      <c r="J28600" s="2"/>
      <c r="M28600" s="2"/>
      <c r="N28600" s="2"/>
      <c r="O28600" s="2"/>
      <c r="P28600" s="2"/>
      <c r="Q28600" s="2"/>
    </row>
    <row r="28601" spans="10:17">
      <c r="J28601" s="2"/>
      <c r="M28601" s="2"/>
      <c r="N28601" s="2"/>
      <c r="O28601" s="2"/>
      <c r="P28601" s="2"/>
      <c r="Q28601" s="2"/>
    </row>
    <row r="28602" spans="10:17">
      <c r="J28602" s="2"/>
      <c r="M28602" s="2"/>
      <c r="N28602" s="2"/>
      <c r="O28602" s="2"/>
      <c r="P28602" s="2"/>
      <c r="Q28602" s="2"/>
    </row>
    <row r="28603" spans="10:17">
      <c r="J28603" s="2"/>
      <c r="M28603" s="2"/>
      <c r="N28603" s="2"/>
      <c r="O28603" s="2"/>
      <c r="P28603" s="2"/>
      <c r="Q28603" s="2"/>
    </row>
    <row r="28604" spans="10:17">
      <c r="J28604" s="2"/>
      <c r="M28604" s="2"/>
      <c r="N28604" s="2"/>
      <c r="O28604" s="2"/>
      <c r="P28604" s="2"/>
      <c r="Q28604" s="2"/>
    </row>
    <row r="28605" spans="10:17">
      <c r="J28605" s="2"/>
      <c r="M28605" s="2"/>
      <c r="N28605" s="2"/>
      <c r="O28605" s="2"/>
      <c r="P28605" s="2"/>
      <c r="Q28605" s="2"/>
    </row>
    <row r="28606" spans="10:17">
      <c r="J28606" s="2"/>
      <c r="M28606" s="2"/>
      <c r="N28606" s="2"/>
      <c r="O28606" s="2"/>
      <c r="P28606" s="2"/>
      <c r="Q28606" s="2"/>
    </row>
    <row r="28607" spans="10:17">
      <c r="J28607" s="2"/>
      <c r="M28607" s="2"/>
      <c r="N28607" s="2"/>
      <c r="O28607" s="2"/>
      <c r="P28607" s="2"/>
      <c r="Q28607" s="2"/>
    </row>
    <row r="28608" spans="10:17">
      <c r="J28608" s="2"/>
      <c r="M28608" s="2"/>
      <c r="N28608" s="2"/>
      <c r="O28608" s="2"/>
      <c r="P28608" s="2"/>
      <c r="Q28608" s="2"/>
    </row>
    <row r="28609" spans="10:17">
      <c r="J28609" s="2"/>
      <c r="M28609" s="2"/>
      <c r="N28609" s="2"/>
      <c r="O28609" s="2"/>
      <c r="P28609" s="2"/>
      <c r="Q28609" s="2"/>
    </row>
    <row r="28610" spans="10:17">
      <c r="J28610" s="2"/>
      <c r="M28610" s="2"/>
      <c r="N28610" s="2"/>
      <c r="O28610" s="2"/>
      <c r="P28610" s="2"/>
      <c r="Q28610" s="2"/>
    </row>
    <row r="28611" spans="10:17">
      <c r="J28611" s="2"/>
      <c r="M28611" s="2"/>
      <c r="N28611" s="2"/>
      <c r="O28611" s="2"/>
      <c r="P28611" s="2"/>
      <c r="Q28611" s="2"/>
    </row>
    <row r="28612" spans="10:17">
      <c r="J28612" s="2"/>
      <c r="M28612" s="2"/>
      <c r="N28612" s="2"/>
      <c r="O28612" s="2"/>
      <c r="P28612" s="2"/>
      <c r="Q28612" s="2"/>
    </row>
    <row r="28613" spans="10:17">
      <c r="J28613" s="2"/>
      <c r="M28613" s="2"/>
      <c r="N28613" s="2"/>
      <c r="O28613" s="2"/>
      <c r="P28613" s="2"/>
      <c r="Q28613" s="2"/>
    </row>
    <row r="28614" spans="10:17">
      <c r="J28614" s="2"/>
      <c r="M28614" s="2"/>
      <c r="N28614" s="2"/>
      <c r="O28614" s="2"/>
      <c r="P28614" s="2"/>
      <c r="Q28614" s="2"/>
    </row>
    <row r="28615" spans="10:17">
      <c r="J28615" s="2"/>
      <c r="M28615" s="2"/>
      <c r="N28615" s="2"/>
      <c r="O28615" s="2"/>
      <c r="P28615" s="2"/>
      <c r="Q28615" s="2"/>
    </row>
    <row r="28616" spans="10:17">
      <c r="J28616" s="2"/>
      <c r="M28616" s="2"/>
      <c r="N28616" s="2"/>
      <c r="O28616" s="2"/>
      <c r="P28616" s="2"/>
      <c r="Q28616" s="2"/>
    </row>
    <row r="28617" spans="10:17">
      <c r="J28617" s="2"/>
      <c r="M28617" s="2"/>
      <c r="N28617" s="2"/>
      <c r="O28617" s="2"/>
      <c r="P28617" s="2"/>
      <c r="Q28617" s="2"/>
    </row>
    <row r="28618" spans="10:17">
      <c r="J28618" s="2"/>
      <c r="M28618" s="2"/>
      <c r="N28618" s="2"/>
      <c r="O28618" s="2"/>
      <c r="P28618" s="2"/>
      <c r="Q28618" s="2"/>
    </row>
    <row r="28619" spans="10:17">
      <c r="J28619" s="2"/>
      <c r="M28619" s="2"/>
      <c r="N28619" s="2"/>
      <c r="O28619" s="2"/>
      <c r="P28619" s="2"/>
      <c r="Q28619" s="2"/>
    </row>
    <row r="28620" spans="10:17">
      <c r="J28620" s="2"/>
      <c r="M28620" s="2"/>
      <c r="N28620" s="2"/>
      <c r="O28620" s="2"/>
      <c r="P28620" s="2"/>
      <c r="Q28620" s="2"/>
    </row>
    <row r="28621" spans="10:17">
      <c r="J28621" s="2"/>
      <c r="M28621" s="2"/>
      <c r="N28621" s="2"/>
      <c r="O28621" s="2"/>
      <c r="P28621" s="2"/>
      <c r="Q28621" s="2"/>
    </row>
    <row r="28622" spans="10:17">
      <c r="J28622" s="2"/>
      <c r="M28622" s="2"/>
      <c r="N28622" s="2"/>
      <c r="O28622" s="2"/>
      <c r="P28622" s="2"/>
      <c r="Q28622" s="2"/>
    </row>
    <row r="28623" spans="10:17">
      <c r="J28623" s="2"/>
      <c r="M28623" s="2"/>
      <c r="N28623" s="2"/>
      <c r="O28623" s="2"/>
      <c r="P28623" s="2"/>
      <c r="Q28623" s="2"/>
    </row>
    <row r="28624" spans="10:17">
      <c r="J28624" s="2"/>
      <c r="M28624" s="2"/>
      <c r="N28624" s="2"/>
      <c r="O28624" s="2"/>
      <c r="P28624" s="2"/>
      <c r="Q28624" s="2"/>
    </row>
    <row r="28625" spans="10:17">
      <c r="J28625" s="2"/>
      <c r="M28625" s="2"/>
      <c r="N28625" s="2"/>
      <c r="O28625" s="2"/>
      <c r="P28625" s="2"/>
      <c r="Q28625" s="2"/>
    </row>
    <row r="28626" spans="10:17">
      <c r="J28626" s="2"/>
      <c r="M28626" s="2"/>
      <c r="N28626" s="2"/>
      <c r="O28626" s="2"/>
      <c r="P28626" s="2"/>
      <c r="Q28626" s="2"/>
    </row>
    <row r="28627" spans="10:17">
      <c r="J28627" s="2"/>
      <c r="M28627" s="2"/>
      <c r="N28627" s="2"/>
      <c r="O28627" s="2"/>
      <c r="P28627" s="2"/>
      <c r="Q28627" s="2"/>
    </row>
    <row r="28628" spans="10:17">
      <c r="J28628" s="2"/>
      <c r="M28628" s="2"/>
      <c r="N28628" s="2"/>
      <c r="O28628" s="2"/>
      <c r="P28628" s="2"/>
      <c r="Q28628" s="2"/>
    </row>
    <row r="28629" spans="10:17">
      <c r="J28629" s="2"/>
      <c r="M28629" s="2"/>
      <c r="N28629" s="2"/>
      <c r="O28629" s="2"/>
      <c r="P28629" s="2"/>
      <c r="Q28629" s="2"/>
    </row>
    <row r="28630" spans="10:17">
      <c r="J28630" s="2"/>
      <c r="M28630" s="2"/>
      <c r="N28630" s="2"/>
      <c r="O28630" s="2"/>
      <c r="P28630" s="2"/>
      <c r="Q28630" s="2"/>
    </row>
    <row r="28631" spans="10:17">
      <c r="J28631" s="2"/>
      <c r="M28631" s="2"/>
      <c r="N28631" s="2"/>
      <c r="O28631" s="2"/>
      <c r="P28631" s="2"/>
      <c r="Q28631" s="2"/>
    </row>
    <row r="28632" spans="10:17">
      <c r="J28632" s="2"/>
      <c r="M28632" s="2"/>
      <c r="N28632" s="2"/>
      <c r="O28632" s="2"/>
      <c r="P28632" s="2"/>
      <c r="Q28632" s="2"/>
    </row>
    <row r="28633" spans="10:17">
      <c r="J28633" s="2"/>
      <c r="M28633" s="2"/>
      <c r="N28633" s="2"/>
      <c r="O28633" s="2"/>
      <c r="P28633" s="2"/>
      <c r="Q28633" s="2"/>
    </row>
    <row r="28634" spans="10:17">
      <c r="J28634" s="2"/>
      <c r="M28634" s="2"/>
      <c r="N28634" s="2"/>
      <c r="O28634" s="2"/>
      <c r="P28634" s="2"/>
      <c r="Q28634" s="2"/>
    </row>
    <row r="28635" spans="10:17">
      <c r="J28635" s="2"/>
      <c r="M28635" s="2"/>
      <c r="N28635" s="2"/>
      <c r="O28635" s="2"/>
      <c r="P28635" s="2"/>
      <c r="Q28635" s="2"/>
    </row>
    <row r="28636" spans="10:17">
      <c r="J28636" s="2"/>
      <c r="M28636" s="2"/>
      <c r="N28636" s="2"/>
      <c r="O28636" s="2"/>
      <c r="P28636" s="2"/>
      <c r="Q28636" s="2"/>
    </row>
    <row r="28637" spans="10:17">
      <c r="J28637" s="2"/>
      <c r="M28637" s="2"/>
      <c r="N28637" s="2"/>
      <c r="O28637" s="2"/>
      <c r="P28637" s="2"/>
      <c r="Q28637" s="2"/>
    </row>
    <row r="28638" spans="10:17">
      <c r="J28638" s="2"/>
      <c r="M28638" s="2"/>
      <c r="N28638" s="2"/>
      <c r="O28638" s="2"/>
      <c r="P28638" s="2"/>
      <c r="Q28638" s="2"/>
    </row>
    <row r="28639" spans="10:17">
      <c r="J28639" s="2"/>
      <c r="M28639" s="2"/>
      <c r="N28639" s="2"/>
      <c r="O28639" s="2"/>
      <c r="P28639" s="2"/>
      <c r="Q28639" s="2"/>
    </row>
    <row r="28640" spans="10:17">
      <c r="J28640" s="2"/>
      <c r="M28640" s="2"/>
      <c r="N28640" s="2"/>
      <c r="O28640" s="2"/>
      <c r="P28640" s="2"/>
      <c r="Q28640" s="2"/>
    </row>
    <row r="28641" spans="10:17">
      <c r="J28641" s="2"/>
      <c r="M28641" s="2"/>
      <c r="N28641" s="2"/>
      <c r="O28641" s="2"/>
      <c r="P28641" s="2"/>
      <c r="Q28641" s="2"/>
    </row>
    <row r="28642" spans="10:17">
      <c r="J28642" s="2"/>
      <c r="M28642" s="2"/>
      <c r="N28642" s="2"/>
      <c r="O28642" s="2"/>
      <c r="P28642" s="2"/>
      <c r="Q28642" s="2"/>
    </row>
    <row r="28643" spans="10:17">
      <c r="J28643" s="2"/>
      <c r="M28643" s="2"/>
      <c r="N28643" s="2"/>
      <c r="O28643" s="2"/>
      <c r="P28643" s="2"/>
      <c r="Q28643" s="2"/>
    </row>
    <row r="28644" spans="10:17">
      <c r="J28644" s="2"/>
      <c r="M28644" s="2"/>
      <c r="N28644" s="2"/>
      <c r="O28644" s="2"/>
      <c r="P28644" s="2"/>
      <c r="Q28644" s="2"/>
    </row>
    <row r="28645" spans="10:17">
      <c r="J28645" s="2"/>
      <c r="M28645" s="2"/>
      <c r="N28645" s="2"/>
      <c r="O28645" s="2"/>
      <c r="P28645" s="2"/>
      <c r="Q28645" s="2"/>
    </row>
    <row r="28646" spans="10:17">
      <c r="J28646" s="2"/>
      <c r="M28646" s="2"/>
      <c r="N28646" s="2"/>
      <c r="O28646" s="2"/>
      <c r="P28646" s="2"/>
      <c r="Q28646" s="2"/>
    </row>
    <row r="28647" spans="10:17">
      <c r="J28647" s="2"/>
      <c r="M28647" s="2"/>
      <c r="N28647" s="2"/>
      <c r="O28647" s="2"/>
      <c r="P28647" s="2"/>
      <c r="Q28647" s="2"/>
    </row>
    <row r="28648" spans="10:17">
      <c r="J28648" s="2"/>
      <c r="M28648" s="2"/>
      <c r="N28648" s="2"/>
      <c r="O28648" s="2"/>
      <c r="P28648" s="2"/>
      <c r="Q28648" s="2"/>
    </row>
    <row r="28649" spans="10:17">
      <c r="J28649" s="2"/>
      <c r="M28649" s="2"/>
      <c r="N28649" s="2"/>
      <c r="O28649" s="2"/>
      <c r="P28649" s="2"/>
      <c r="Q28649" s="2"/>
    </row>
    <row r="28650" spans="10:17">
      <c r="J28650" s="2"/>
      <c r="M28650" s="2"/>
      <c r="N28650" s="2"/>
      <c r="O28650" s="2"/>
      <c r="P28650" s="2"/>
      <c r="Q28650" s="2"/>
    </row>
    <row r="28651" spans="10:17">
      <c r="J28651" s="2"/>
      <c r="M28651" s="2"/>
      <c r="N28651" s="2"/>
      <c r="O28651" s="2"/>
      <c r="P28651" s="2"/>
      <c r="Q28651" s="2"/>
    </row>
    <row r="28652" spans="10:17">
      <c r="J28652" s="2"/>
      <c r="M28652" s="2"/>
      <c r="N28652" s="2"/>
      <c r="O28652" s="2"/>
      <c r="P28652" s="2"/>
      <c r="Q28652" s="2"/>
    </row>
    <row r="28653" spans="10:17">
      <c r="J28653" s="2"/>
      <c r="M28653" s="2"/>
      <c r="N28653" s="2"/>
      <c r="O28653" s="2"/>
      <c r="P28653" s="2"/>
      <c r="Q28653" s="2"/>
    </row>
    <row r="28654" spans="10:17">
      <c r="J28654" s="2"/>
      <c r="M28654" s="2"/>
      <c r="N28654" s="2"/>
      <c r="O28654" s="2"/>
      <c r="P28654" s="2"/>
      <c r="Q28654" s="2"/>
    </row>
    <row r="28655" spans="10:17">
      <c r="J28655" s="2"/>
      <c r="M28655" s="2"/>
      <c r="N28655" s="2"/>
      <c r="O28655" s="2"/>
      <c r="P28655" s="2"/>
      <c r="Q28655" s="2"/>
    </row>
    <row r="28656" spans="10:17">
      <c r="J28656" s="2"/>
      <c r="M28656" s="2"/>
      <c r="N28656" s="2"/>
      <c r="O28656" s="2"/>
      <c r="P28656" s="2"/>
      <c r="Q28656" s="2"/>
    </row>
    <row r="28657" spans="10:17">
      <c r="J28657" s="2"/>
      <c r="M28657" s="2"/>
      <c r="N28657" s="2"/>
      <c r="O28657" s="2"/>
      <c r="P28657" s="2"/>
      <c r="Q28657" s="2"/>
    </row>
    <row r="28658" spans="10:17">
      <c r="J28658" s="2"/>
      <c r="M28658" s="2"/>
      <c r="N28658" s="2"/>
      <c r="O28658" s="2"/>
      <c r="P28658" s="2"/>
      <c r="Q28658" s="2"/>
    </row>
    <row r="28659" spans="10:17">
      <c r="J28659" s="2"/>
      <c r="M28659" s="2"/>
      <c r="N28659" s="2"/>
      <c r="O28659" s="2"/>
      <c r="P28659" s="2"/>
      <c r="Q28659" s="2"/>
    </row>
    <row r="28660" spans="10:17">
      <c r="J28660" s="2"/>
      <c r="M28660" s="2"/>
      <c r="N28660" s="2"/>
      <c r="O28660" s="2"/>
      <c r="P28660" s="2"/>
      <c r="Q28660" s="2"/>
    </row>
    <row r="28661" spans="10:17">
      <c r="J28661" s="2"/>
      <c r="M28661" s="2"/>
      <c r="N28661" s="2"/>
      <c r="O28661" s="2"/>
      <c r="P28661" s="2"/>
      <c r="Q28661" s="2"/>
    </row>
    <row r="28662" spans="10:17">
      <c r="J28662" s="2"/>
      <c r="M28662" s="2"/>
      <c r="N28662" s="2"/>
      <c r="O28662" s="2"/>
      <c r="P28662" s="2"/>
      <c r="Q28662" s="2"/>
    </row>
    <row r="28663" spans="10:17">
      <c r="J28663" s="2"/>
      <c r="M28663" s="2"/>
      <c r="N28663" s="2"/>
      <c r="O28663" s="2"/>
      <c r="P28663" s="2"/>
      <c r="Q28663" s="2"/>
    </row>
    <row r="28664" spans="10:17">
      <c r="J28664" s="2"/>
      <c r="M28664" s="2"/>
      <c r="N28664" s="2"/>
      <c r="O28664" s="2"/>
      <c r="P28664" s="2"/>
      <c r="Q28664" s="2"/>
    </row>
    <row r="28665" spans="10:17">
      <c r="J28665" s="2"/>
      <c r="M28665" s="2"/>
      <c r="N28665" s="2"/>
      <c r="O28665" s="2"/>
      <c r="P28665" s="2"/>
      <c r="Q28665" s="2"/>
    </row>
    <row r="28666" spans="10:17">
      <c r="J28666" s="2"/>
      <c r="M28666" s="2"/>
      <c r="N28666" s="2"/>
      <c r="O28666" s="2"/>
      <c r="P28666" s="2"/>
      <c r="Q28666" s="2"/>
    </row>
    <row r="28667" spans="10:17">
      <c r="J28667" s="2"/>
      <c r="M28667" s="2"/>
      <c r="N28667" s="2"/>
      <c r="O28667" s="2"/>
      <c r="P28667" s="2"/>
      <c r="Q28667" s="2"/>
    </row>
    <row r="28668" spans="10:17">
      <c r="J28668" s="2"/>
      <c r="M28668" s="2"/>
      <c r="N28668" s="2"/>
      <c r="O28668" s="2"/>
      <c r="P28668" s="2"/>
      <c r="Q28668" s="2"/>
    </row>
    <row r="28669" spans="10:17">
      <c r="J28669" s="2"/>
      <c r="M28669" s="2"/>
      <c r="N28669" s="2"/>
      <c r="O28669" s="2"/>
      <c r="P28669" s="2"/>
      <c r="Q28669" s="2"/>
    </row>
    <row r="28670" spans="10:17">
      <c r="J28670" s="2"/>
      <c r="M28670" s="2"/>
      <c r="N28670" s="2"/>
      <c r="O28670" s="2"/>
      <c r="P28670" s="2"/>
      <c r="Q28670" s="2"/>
    </row>
    <row r="28671" spans="10:17">
      <c r="J28671" s="2"/>
      <c r="M28671" s="2"/>
      <c r="N28671" s="2"/>
      <c r="O28671" s="2"/>
      <c r="P28671" s="2"/>
      <c r="Q28671" s="2"/>
    </row>
    <row r="28672" spans="10:17">
      <c r="J28672" s="2"/>
      <c r="M28672" s="2"/>
      <c r="N28672" s="2"/>
      <c r="O28672" s="2"/>
      <c r="P28672" s="2"/>
      <c r="Q28672" s="2"/>
    </row>
    <row r="28673" spans="10:17">
      <c r="J28673" s="2"/>
      <c r="M28673" s="2"/>
      <c r="N28673" s="2"/>
      <c r="O28673" s="2"/>
      <c r="P28673" s="2"/>
      <c r="Q28673" s="2"/>
    </row>
    <row r="28674" spans="10:17">
      <c r="J28674" s="2"/>
      <c r="M28674" s="2"/>
      <c r="N28674" s="2"/>
      <c r="O28674" s="2"/>
      <c r="P28674" s="2"/>
      <c r="Q28674" s="2"/>
    </row>
    <row r="28675" spans="10:17">
      <c r="J28675" s="2"/>
      <c r="M28675" s="2"/>
      <c r="N28675" s="2"/>
      <c r="O28675" s="2"/>
      <c r="P28675" s="2"/>
      <c r="Q28675" s="2"/>
    </row>
    <row r="28676" spans="10:17">
      <c r="J28676" s="2"/>
      <c r="M28676" s="2"/>
      <c r="N28676" s="2"/>
      <c r="O28676" s="2"/>
      <c r="P28676" s="2"/>
      <c r="Q28676" s="2"/>
    </row>
    <row r="28677" spans="10:17">
      <c r="J28677" s="2"/>
      <c r="M28677" s="2"/>
      <c r="N28677" s="2"/>
      <c r="O28677" s="2"/>
      <c r="P28677" s="2"/>
      <c r="Q28677" s="2"/>
    </row>
    <row r="28678" spans="10:17">
      <c r="J28678" s="2"/>
      <c r="M28678" s="2"/>
      <c r="N28678" s="2"/>
      <c r="O28678" s="2"/>
      <c r="P28678" s="2"/>
      <c r="Q28678" s="2"/>
    </row>
    <row r="28679" spans="10:17">
      <c r="J28679" s="2"/>
      <c r="M28679" s="2"/>
      <c r="N28679" s="2"/>
      <c r="O28679" s="2"/>
      <c r="P28679" s="2"/>
      <c r="Q28679" s="2"/>
    </row>
    <row r="28680" spans="10:17">
      <c r="J28680" s="2"/>
      <c r="M28680" s="2"/>
      <c r="N28680" s="2"/>
      <c r="O28680" s="2"/>
      <c r="P28680" s="2"/>
      <c r="Q28680" s="2"/>
    </row>
    <row r="28681" spans="10:17">
      <c r="J28681" s="2"/>
      <c r="M28681" s="2"/>
      <c r="N28681" s="2"/>
      <c r="O28681" s="2"/>
      <c r="P28681" s="2"/>
      <c r="Q28681" s="2"/>
    </row>
    <row r="28682" spans="10:17">
      <c r="J28682" s="2"/>
      <c r="M28682" s="2"/>
      <c r="N28682" s="2"/>
      <c r="O28682" s="2"/>
      <c r="P28682" s="2"/>
      <c r="Q28682" s="2"/>
    </row>
    <row r="28683" spans="10:17">
      <c r="J28683" s="2"/>
      <c r="M28683" s="2"/>
      <c r="N28683" s="2"/>
      <c r="O28683" s="2"/>
      <c r="P28683" s="2"/>
      <c r="Q28683" s="2"/>
    </row>
    <row r="28684" spans="10:17">
      <c r="J28684" s="2"/>
      <c r="M28684" s="2"/>
      <c r="N28684" s="2"/>
      <c r="O28684" s="2"/>
      <c r="P28684" s="2"/>
      <c r="Q28684" s="2"/>
    </row>
    <row r="28685" spans="10:17">
      <c r="J28685" s="2"/>
      <c r="M28685" s="2"/>
      <c r="N28685" s="2"/>
      <c r="O28685" s="2"/>
      <c r="P28685" s="2"/>
      <c r="Q28685" s="2"/>
    </row>
    <row r="28686" spans="10:17">
      <c r="J28686" s="2"/>
      <c r="M28686" s="2"/>
      <c r="N28686" s="2"/>
      <c r="O28686" s="2"/>
      <c r="P28686" s="2"/>
      <c r="Q28686" s="2"/>
    </row>
    <row r="28687" spans="10:17">
      <c r="J28687" s="2"/>
      <c r="M28687" s="2"/>
      <c r="N28687" s="2"/>
      <c r="O28687" s="2"/>
      <c r="P28687" s="2"/>
      <c r="Q28687" s="2"/>
    </row>
    <row r="28688" spans="10:17">
      <c r="J28688" s="2"/>
      <c r="M28688" s="2"/>
      <c r="N28688" s="2"/>
      <c r="O28688" s="2"/>
      <c r="P28688" s="2"/>
      <c r="Q28688" s="2"/>
    </row>
    <row r="28689" spans="10:17">
      <c r="J28689" s="2"/>
      <c r="M28689" s="2"/>
      <c r="N28689" s="2"/>
      <c r="O28689" s="2"/>
      <c r="P28689" s="2"/>
      <c r="Q28689" s="2"/>
    </row>
    <row r="28690" spans="10:17">
      <c r="J28690" s="2"/>
      <c r="M28690" s="2"/>
      <c r="N28690" s="2"/>
      <c r="O28690" s="2"/>
      <c r="P28690" s="2"/>
      <c r="Q28690" s="2"/>
    </row>
    <row r="28691" spans="10:17">
      <c r="J28691" s="2"/>
      <c r="M28691" s="2"/>
      <c r="N28691" s="2"/>
      <c r="O28691" s="2"/>
      <c r="P28691" s="2"/>
      <c r="Q28691" s="2"/>
    </row>
    <row r="28692" spans="10:17">
      <c r="J28692" s="2"/>
      <c r="M28692" s="2"/>
      <c r="N28692" s="2"/>
      <c r="O28692" s="2"/>
      <c r="P28692" s="2"/>
      <c r="Q28692" s="2"/>
    </row>
    <row r="28693" spans="10:17">
      <c r="J28693" s="2"/>
      <c r="M28693" s="2"/>
      <c r="N28693" s="2"/>
      <c r="O28693" s="2"/>
      <c r="P28693" s="2"/>
      <c r="Q28693" s="2"/>
    </row>
    <row r="28694" spans="10:17">
      <c r="J28694" s="2"/>
      <c r="M28694" s="2"/>
      <c r="N28694" s="2"/>
      <c r="O28694" s="2"/>
      <c r="P28694" s="2"/>
      <c r="Q28694" s="2"/>
    </row>
    <row r="28695" spans="10:17">
      <c r="J28695" s="2"/>
      <c r="M28695" s="2"/>
      <c r="N28695" s="2"/>
      <c r="O28695" s="2"/>
      <c r="P28695" s="2"/>
      <c r="Q28695" s="2"/>
    </row>
    <row r="28696" spans="10:17">
      <c r="J28696" s="2"/>
      <c r="M28696" s="2"/>
      <c r="N28696" s="2"/>
      <c r="O28696" s="2"/>
      <c r="P28696" s="2"/>
      <c r="Q28696" s="2"/>
    </row>
    <row r="28697" spans="10:17">
      <c r="J28697" s="2"/>
      <c r="M28697" s="2"/>
      <c r="N28697" s="2"/>
      <c r="O28697" s="2"/>
      <c r="P28697" s="2"/>
      <c r="Q28697" s="2"/>
    </row>
    <row r="28698" spans="10:17">
      <c r="J28698" s="2"/>
      <c r="M28698" s="2"/>
      <c r="N28698" s="2"/>
      <c r="O28698" s="2"/>
      <c r="P28698" s="2"/>
      <c r="Q28698" s="2"/>
    </row>
    <row r="28699" spans="10:17">
      <c r="J28699" s="2"/>
      <c r="M28699" s="2"/>
      <c r="N28699" s="2"/>
      <c r="O28699" s="2"/>
      <c r="P28699" s="2"/>
      <c r="Q28699" s="2"/>
    </row>
    <row r="28700" spans="10:17">
      <c r="J28700" s="2"/>
      <c r="M28700" s="2"/>
      <c r="N28700" s="2"/>
      <c r="O28700" s="2"/>
      <c r="P28700" s="2"/>
      <c r="Q28700" s="2"/>
    </row>
    <row r="28701" spans="10:17">
      <c r="J28701" s="2"/>
      <c r="M28701" s="2"/>
      <c r="N28701" s="2"/>
      <c r="O28701" s="2"/>
      <c r="P28701" s="2"/>
      <c r="Q28701" s="2"/>
    </row>
    <row r="28702" spans="10:17">
      <c r="J28702" s="2"/>
      <c r="M28702" s="2"/>
      <c r="N28702" s="2"/>
      <c r="O28702" s="2"/>
      <c r="P28702" s="2"/>
      <c r="Q28702" s="2"/>
    </row>
    <row r="28703" spans="10:17">
      <c r="J28703" s="2"/>
      <c r="M28703" s="2"/>
      <c r="N28703" s="2"/>
      <c r="O28703" s="2"/>
      <c r="P28703" s="2"/>
      <c r="Q28703" s="2"/>
    </row>
    <row r="28704" spans="10:17">
      <c r="J28704" s="2"/>
      <c r="M28704" s="2"/>
      <c r="N28704" s="2"/>
      <c r="O28704" s="2"/>
      <c r="P28704" s="2"/>
      <c r="Q28704" s="2"/>
    </row>
    <row r="28705" spans="10:17">
      <c r="J28705" s="2"/>
      <c r="M28705" s="2"/>
      <c r="N28705" s="2"/>
      <c r="O28705" s="2"/>
      <c r="P28705" s="2"/>
      <c r="Q28705" s="2"/>
    </row>
    <row r="28706" spans="10:17">
      <c r="J28706" s="2"/>
      <c r="M28706" s="2"/>
      <c r="N28706" s="2"/>
      <c r="O28706" s="2"/>
      <c r="P28706" s="2"/>
      <c r="Q28706" s="2"/>
    </row>
    <row r="28707" spans="10:17">
      <c r="J28707" s="2"/>
      <c r="M28707" s="2"/>
      <c r="N28707" s="2"/>
      <c r="O28707" s="2"/>
      <c r="P28707" s="2"/>
      <c r="Q28707" s="2"/>
    </row>
    <row r="28708" spans="10:17">
      <c r="J28708" s="2"/>
      <c r="M28708" s="2"/>
      <c r="N28708" s="2"/>
      <c r="O28708" s="2"/>
      <c r="P28708" s="2"/>
      <c r="Q28708" s="2"/>
    </row>
    <row r="28709" spans="10:17">
      <c r="J28709" s="2"/>
      <c r="M28709" s="2"/>
      <c r="N28709" s="2"/>
      <c r="O28709" s="2"/>
      <c r="P28709" s="2"/>
      <c r="Q28709" s="2"/>
    </row>
    <row r="28710" spans="10:17">
      <c r="J28710" s="2"/>
      <c r="M28710" s="2"/>
      <c r="N28710" s="2"/>
      <c r="O28710" s="2"/>
      <c r="P28710" s="2"/>
      <c r="Q28710" s="2"/>
    </row>
    <row r="28711" spans="10:17">
      <c r="J28711" s="2"/>
      <c r="M28711" s="2"/>
      <c r="N28711" s="2"/>
      <c r="O28711" s="2"/>
      <c r="P28711" s="2"/>
      <c r="Q28711" s="2"/>
    </row>
    <row r="28712" spans="10:17">
      <c r="J28712" s="2"/>
      <c r="M28712" s="2"/>
      <c r="N28712" s="2"/>
      <c r="O28712" s="2"/>
      <c r="P28712" s="2"/>
      <c r="Q28712" s="2"/>
    </row>
    <row r="28713" spans="10:17">
      <c r="J28713" s="2"/>
      <c r="M28713" s="2"/>
      <c r="N28713" s="2"/>
      <c r="O28713" s="2"/>
      <c r="P28713" s="2"/>
      <c r="Q28713" s="2"/>
    </row>
    <row r="28714" spans="10:17">
      <c r="J28714" s="2"/>
      <c r="M28714" s="2"/>
      <c r="N28714" s="2"/>
      <c r="O28714" s="2"/>
      <c r="P28714" s="2"/>
      <c r="Q28714" s="2"/>
    </row>
    <row r="28715" spans="10:17">
      <c r="J28715" s="2"/>
      <c r="M28715" s="2"/>
      <c r="N28715" s="2"/>
      <c r="O28715" s="2"/>
      <c r="P28715" s="2"/>
      <c r="Q28715" s="2"/>
    </row>
    <row r="28716" spans="10:17">
      <c r="J28716" s="2"/>
      <c r="M28716" s="2"/>
      <c r="N28716" s="2"/>
      <c r="O28716" s="2"/>
      <c r="P28716" s="2"/>
      <c r="Q28716" s="2"/>
    </row>
    <row r="28717" spans="10:17">
      <c r="J28717" s="2"/>
      <c r="M28717" s="2"/>
      <c r="N28717" s="2"/>
      <c r="O28717" s="2"/>
      <c r="P28717" s="2"/>
      <c r="Q28717" s="2"/>
    </row>
    <row r="28718" spans="10:17">
      <c r="J28718" s="2"/>
      <c r="M28718" s="2"/>
      <c r="N28718" s="2"/>
      <c r="O28718" s="2"/>
      <c r="P28718" s="2"/>
      <c r="Q28718" s="2"/>
    </row>
    <row r="28719" spans="10:17">
      <c r="J28719" s="2"/>
      <c r="M28719" s="2"/>
      <c r="N28719" s="2"/>
      <c r="O28719" s="2"/>
      <c r="P28719" s="2"/>
      <c r="Q28719" s="2"/>
    </row>
    <row r="28720" spans="10:17">
      <c r="J28720" s="2"/>
      <c r="M28720" s="2"/>
      <c r="N28720" s="2"/>
      <c r="O28720" s="2"/>
      <c r="P28720" s="2"/>
      <c r="Q28720" s="2"/>
    </row>
    <row r="28721" spans="10:17">
      <c r="J28721" s="2"/>
      <c r="M28721" s="2"/>
      <c r="N28721" s="2"/>
      <c r="O28721" s="2"/>
      <c r="P28721" s="2"/>
      <c r="Q28721" s="2"/>
    </row>
    <row r="28722" spans="10:17">
      <c r="J28722" s="2"/>
      <c r="M28722" s="2"/>
      <c r="N28722" s="2"/>
      <c r="O28722" s="2"/>
      <c r="P28722" s="2"/>
      <c r="Q28722" s="2"/>
    </row>
    <row r="28723" spans="10:17">
      <c r="J28723" s="2"/>
      <c r="M28723" s="2"/>
      <c r="N28723" s="2"/>
      <c r="O28723" s="2"/>
      <c r="P28723" s="2"/>
      <c r="Q28723" s="2"/>
    </row>
    <row r="28724" spans="10:17">
      <c r="J28724" s="2"/>
      <c r="M28724" s="2"/>
      <c r="N28724" s="2"/>
      <c r="O28724" s="2"/>
      <c r="P28724" s="2"/>
      <c r="Q28724" s="2"/>
    </row>
    <row r="28725" spans="10:17">
      <c r="J28725" s="2"/>
      <c r="M28725" s="2"/>
      <c r="N28725" s="2"/>
      <c r="O28725" s="2"/>
      <c r="P28725" s="2"/>
      <c r="Q28725" s="2"/>
    </row>
    <row r="28726" spans="10:17">
      <c r="J28726" s="2"/>
      <c r="M28726" s="2"/>
      <c r="N28726" s="2"/>
      <c r="O28726" s="2"/>
      <c r="P28726" s="2"/>
      <c r="Q28726" s="2"/>
    </row>
    <row r="28727" spans="10:17">
      <c r="J28727" s="2"/>
      <c r="M28727" s="2"/>
      <c r="N28727" s="2"/>
      <c r="O28727" s="2"/>
      <c r="P28727" s="2"/>
      <c r="Q28727" s="2"/>
    </row>
    <row r="28728" spans="10:17">
      <c r="J28728" s="2"/>
      <c r="M28728" s="2"/>
      <c r="N28728" s="2"/>
      <c r="O28728" s="2"/>
      <c r="P28728" s="2"/>
      <c r="Q28728" s="2"/>
    </row>
    <row r="28729" spans="10:17">
      <c r="J28729" s="2"/>
      <c r="M28729" s="2"/>
      <c r="N28729" s="2"/>
      <c r="O28729" s="2"/>
      <c r="P28729" s="2"/>
      <c r="Q28729" s="2"/>
    </row>
    <row r="28730" spans="10:17">
      <c r="J28730" s="2"/>
      <c r="M28730" s="2"/>
      <c r="N28730" s="2"/>
      <c r="O28730" s="2"/>
      <c r="P28730" s="2"/>
      <c r="Q28730" s="2"/>
    </row>
    <row r="28731" spans="10:17">
      <c r="J28731" s="2"/>
      <c r="M28731" s="2"/>
      <c r="N28731" s="2"/>
      <c r="O28731" s="2"/>
      <c r="P28731" s="2"/>
      <c r="Q28731" s="2"/>
    </row>
    <row r="28732" spans="10:17">
      <c r="J28732" s="2"/>
      <c r="M28732" s="2"/>
      <c r="N28732" s="2"/>
      <c r="O28732" s="2"/>
      <c r="P28732" s="2"/>
      <c r="Q28732" s="2"/>
    </row>
    <row r="28733" spans="10:17">
      <c r="J28733" s="2"/>
      <c r="M28733" s="2"/>
      <c r="N28733" s="2"/>
      <c r="O28733" s="2"/>
      <c r="P28733" s="2"/>
      <c r="Q28733" s="2"/>
    </row>
    <row r="28734" spans="10:17">
      <c r="J28734" s="2"/>
      <c r="M28734" s="2"/>
      <c r="N28734" s="2"/>
      <c r="O28734" s="2"/>
      <c r="P28734" s="2"/>
      <c r="Q28734" s="2"/>
    </row>
    <row r="28735" spans="10:17">
      <c r="J28735" s="2"/>
      <c r="M28735" s="2"/>
      <c r="N28735" s="2"/>
      <c r="O28735" s="2"/>
      <c r="P28735" s="2"/>
      <c r="Q28735" s="2"/>
    </row>
    <row r="28736" spans="10:17">
      <c r="J28736" s="2"/>
      <c r="M28736" s="2"/>
      <c r="N28736" s="2"/>
      <c r="O28736" s="2"/>
      <c r="P28736" s="2"/>
      <c r="Q28736" s="2"/>
    </row>
    <row r="28737" spans="10:17">
      <c r="J28737" s="2"/>
      <c r="M28737" s="2"/>
      <c r="N28737" s="2"/>
      <c r="O28737" s="2"/>
      <c r="P28737" s="2"/>
      <c r="Q28737" s="2"/>
    </row>
    <row r="28738" spans="10:17">
      <c r="J28738" s="2"/>
      <c r="M28738" s="2"/>
      <c r="N28738" s="2"/>
      <c r="O28738" s="2"/>
      <c r="P28738" s="2"/>
      <c r="Q28738" s="2"/>
    </row>
    <row r="28739" spans="10:17">
      <c r="J28739" s="2"/>
      <c r="M28739" s="2"/>
      <c r="N28739" s="2"/>
      <c r="O28739" s="2"/>
      <c r="P28739" s="2"/>
      <c r="Q28739" s="2"/>
    </row>
    <row r="28740" spans="10:17">
      <c r="J28740" s="2"/>
      <c r="M28740" s="2"/>
      <c r="N28740" s="2"/>
      <c r="O28740" s="2"/>
      <c r="P28740" s="2"/>
      <c r="Q28740" s="2"/>
    </row>
    <row r="28741" spans="10:17">
      <c r="J28741" s="2"/>
      <c r="M28741" s="2"/>
      <c r="N28741" s="2"/>
      <c r="O28741" s="2"/>
      <c r="P28741" s="2"/>
      <c r="Q28741" s="2"/>
    </row>
    <row r="28742" spans="10:17">
      <c r="J28742" s="2"/>
      <c r="M28742" s="2"/>
      <c r="N28742" s="2"/>
      <c r="O28742" s="2"/>
      <c r="P28742" s="2"/>
      <c r="Q28742" s="2"/>
    </row>
    <row r="28743" spans="10:17">
      <c r="J28743" s="2"/>
      <c r="M28743" s="2"/>
      <c r="N28743" s="2"/>
      <c r="O28743" s="2"/>
      <c r="P28743" s="2"/>
      <c r="Q28743" s="2"/>
    </row>
    <row r="28744" spans="10:17">
      <c r="J28744" s="2"/>
      <c r="M28744" s="2"/>
      <c r="N28744" s="2"/>
      <c r="O28744" s="2"/>
      <c r="P28744" s="2"/>
      <c r="Q28744" s="2"/>
    </row>
    <row r="28745" spans="10:17">
      <c r="J28745" s="2"/>
      <c r="M28745" s="2"/>
      <c r="N28745" s="2"/>
      <c r="O28745" s="2"/>
      <c r="P28745" s="2"/>
      <c r="Q28745" s="2"/>
    </row>
    <row r="28746" spans="10:17">
      <c r="J28746" s="2"/>
      <c r="M28746" s="2"/>
      <c r="N28746" s="2"/>
      <c r="O28746" s="2"/>
      <c r="P28746" s="2"/>
      <c r="Q28746" s="2"/>
    </row>
    <row r="28747" spans="10:17">
      <c r="J28747" s="2"/>
      <c r="M28747" s="2"/>
      <c r="N28747" s="2"/>
      <c r="O28747" s="2"/>
      <c r="P28747" s="2"/>
      <c r="Q28747" s="2"/>
    </row>
    <row r="28748" spans="10:17">
      <c r="J28748" s="2"/>
      <c r="M28748" s="2"/>
      <c r="N28748" s="2"/>
      <c r="O28748" s="2"/>
      <c r="P28748" s="2"/>
      <c r="Q28748" s="2"/>
    </row>
    <row r="28749" spans="10:17">
      <c r="J28749" s="2"/>
      <c r="M28749" s="2"/>
      <c r="N28749" s="2"/>
      <c r="O28749" s="2"/>
      <c r="P28749" s="2"/>
      <c r="Q28749" s="2"/>
    </row>
    <row r="28750" spans="10:17">
      <c r="J28750" s="2"/>
      <c r="M28750" s="2"/>
      <c r="N28750" s="2"/>
      <c r="O28750" s="2"/>
      <c r="P28750" s="2"/>
      <c r="Q28750" s="2"/>
    </row>
    <row r="28751" spans="10:17">
      <c r="J28751" s="2"/>
      <c r="M28751" s="2"/>
      <c r="N28751" s="2"/>
      <c r="O28751" s="2"/>
      <c r="P28751" s="2"/>
      <c r="Q28751" s="2"/>
    </row>
    <row r="28752" spans="10:17">
      <c r="J28752" s="2"/>
      <c r="M28752" s="2"/>
      <c r="N28752" s="2"/>
      <c r="O28752" s="2"/>
      <c r="P28752" s="2"/>
      <c r="Q28752" s="2"/>
    </row>
    <row r="28753" spans="10:17">
      <c r="J28753" s="2"/>
      <c r="M28753" s="2"/>
      <c r="N28753" s="2"/>
      <c r="O28753" s="2"/>
      <c r="P28753" s="2"/>
      <c r="Q28753" s="2"/>
    </row>
    <row r="28754" spans="10:17">
      <c r="J28754" s="2"/>
      <c r="M28754" s="2"/>
      <c r="N28754" s="2"/>
      <c r="O28754" s="2"/>
      <c r="P28754" s="2"/>
      <c r="Q28754" s="2"/>
    </row>
    <row r="28755" spans="10:17">
      <c r="J28755" s="2"/>
      <c r="M28755" s="2"/>
      <c r="N28755" s="2"/>
      <c r="O28755" s="2"/>
      <c r="P28755" s="2"/>
      <c r="Q28755" s="2"/>
    </row>
    <row r="28756" spans="10:17">
      <c r="J28756" s="2"/>
      <c r="M28756" s="2"/>
      <c r="N28756" s="2"/>
      <c r="O28756" s="2"/>
      <c r="P28756" s="2"/>
      <c r="Q28756" s="2"/>
    </row>
    <row r="28757" spans="10:17">
      <c r="J28757" s="2"/>
      <c r="M28757" s="2"/>
      <c r="N28757" s="2"/>
      <c r="O28757" s="2"/>
      <c r="P28757" s="2"/>
      <c r="Q28757" s="2"/>
    </row>
    <row r="28758" spans="10:17">
      <c r="J28758" s="2"/>
      <c r="M28758" s="2"/>
      <c r="N28758" s="2"/>
      <c r="O28758" s="2"/>
      <c r="P28758" s="2"/>
      <c r="Q28758" s="2"/>
    </row>
    <row r="28759" spans="10:17">
      <c r="J28759" s="2"/>
      <c r="M28759" s="2"/>
      <c r="N28759" s="2"/>
      <c r="O28759" s="2"/>
      <c r="P28759" s="2"/>
      <c r="Q28759" s="2"/>
    </row>
    <row r="28760" spans="10:17">
      <c r="J28760" s="2"/>
      <c r="M28760" s="2"/>
      <c r="N28760" s="2"/>
      <c r="O28760" s="2"/>
      <c r="P28760" s="2"/>
      <c r="Q28760" s="2"/>
    </row>
    <row r="28761" spans="10:17">
      <c r="J28761" s="2"/>
      <c r="M28761" s="2"/>
      <c r="N28761" s="2"/>
      <c r="O28761" s="2"/>
      <c r="P28761" s="2"/>
      <c r="Q28761" s="2"/>
    </row>
    <row r="28762" spans="10:17">
      <c r="J28762" s="2"/>
      <c r="M28762" s="2"/>
      <c r="N28762" s="2"/>
      <c r="O28762" s="2"/>
      <c r="P28762" s="2"/>
      <c r="Q28762" s="2"/>
    </row>
    <row r="28763" spans="10:17">
      <c r="J28763" s="2"/>
      <c r="M28763" s="2"/>
      <c r="N28763" s="2"/>
      <c r="O28763" s="2"/>
      <c r="P28763" s="2"/>
      <c r="Q28763" s="2"/>
    </row>
    <row r="28764" spans="10:17">
      <c r="J28764" s="2"/>
      <c r="M28764" s="2"/>
      <c r="N28764" s="2"/>
      <c r="O28764" s="2"/>
      <c r="P28764" s="2"/>
      <c r="Q28764" s="2"/>
    </row>
    <row r="28765" spans="10:17">
      <c r="J28765" s="2"/>
      <c r="M28765" s="2"/>
      <c r="N28765" s="2"/>
      <c r="O28765" s="2"/>
      <c r="P28765" s="2"/>
      <c r="Q28765" s="2"/>
    </row>
    <row r="28766" spans="10:17">
      <c r="J28766" s="2"/>
      <c r="M28766" s="2"/>
      <c r="N28766" s="2"/>
      <c r="O28766" s="2"/>
      <c r="P28766" s="2"/>
      <c r="Q28766" s="2"/>
    </row>
    <row r="28767" spans="10:17">
      <c r="J28767" s="2"/>
      <c r="M28767" s="2"/>
      <c r="N28767" s="2"/>
      <c r="O28767" s="2"/>
      <c r="P28767" s="2"/>
      <c r="Q28767" s="2"/>
    </row>
    <row r="28768" spans="10:17">
      <c r="J28768" s="2"/>
      <c r="M28768" s="2"/>
      <c r="N28768" s="2"/>
      <c r="O28768" s="2"/>
      <c r="P28768" s="2"/>
      <c r="Q28768" s="2"/>
    </row>
    <row r="28769" spans="10:17">
      <c r="J28769" s="2"/>
      <c r="M28769" s="2"/>
      <c r="N28769" s="2"/>
      <c r="O28769" s="2"/>
      <c r="P28769" s="2"/>
      <c r="Q28769" s="2"/>
    </row>
    <row r="28770" spans="10:17">
      <c r="J28770" s="2"/>
      <c r="M28770" s="2"/>
      <c r="N28770" s="2"/>
      <c r="O28770" s="2"/>
      <c r="P28770" s="2"/>
      <c r="Q28770" s="2"/>
    </row>
    <row r="28771" spans="10:17">
      <c r="J28771" s="2"/>
      <c r="M28771" s="2"/>
      <c r="N28771" s="2"/>
      <c r="O28771" s="2"/>
      <c r="P28771" s="2"/>
      <c r="Q28771" s="2"/>
    </row>
    <row r="28772" spans="10:17">
      <c r="J28772" s="2"/>
      <c r="M28772" s="2"/>
      <c r="N28772" s="2"/>
      <c r="O28772" s="2"/>
      <c r="P28772" s="2"/>
      <c r="Q28772" s="2"/>
    </row>
    <row r="28773" spans="10:17">
      <c r="J28773" s="2"/>
      <c r="M28773" s="2"/>
      <c r="N28773" s="2"/>
      <c r="O28773" s="2"/>
      <c r="P28773" s="2"/>
      <c r="Q28773" s="2"/>
    </row>
    <row r="28774" spans="10:17">
      <c r="J28774" s="2"/>
      <c r="M28774" s="2"/>
      <c r="N28774" s="2"/>
      <c r="O28774" s="2"/>
      <c r="P28774" s="2"/>
      <c r="Q28774" s="2"/>
    </row>
    <row r="28775" spans="10:17">
      <c r="J28775" s="2"/>
      <c r="M28775" s="2"/>
      <c r="N28775" s="2"/>
      <c r="O28775" s="2"/>
      <c r="P28775" s="2"/>
      <c r="Q28775" s="2"/>
    </row>
    <row r="28776" spans="10:17">
      <c r="J28776" s="2"/>
      <c r="M28776" s="2"/>
      <c r="N28776" s="2"/>
      <c r="O28776" s="2"/>
      <c r="P28776" s="2"/>
      <c r="Q28776" s="2"/>
    </row>
    <row r="28777" spans="10:17">
      <c r="J28777" s="2"/>
      <c r="M28777" s="2"/>
      <c r="N28777" s="2"/>
      <c r="O28777" s="2"/>
      <c r="P28777" s="2"/>
      <c r="Q28777" s="2"/>
    </row>
    <row r="28778" spans="10:17">
      <c r="J28778" s="2"/>
      <c r="M28778" s="2"/>
      <c r="N28778" s="2"/>
      <c r="O28778" s="2"/>
      <c r="P28778" s="2"/>
      <c r="Q28778" s="2"/>
    </row>
    <row r="28779" spans="10:17">
      <c r="J28779" s="2"/>
      <c r="M28779" s="2"/>
      <c r="N28779" s="2"/>
      <c r="O28779" s="2"/>
      <c r="P28779" s="2"/>
      <c r="Q28779" s="2"/>
    </row>
    <row r="28780" spans="10:17">
      <c r="J28780" s="2"/>
      <c r="M28780" s="2"/>
      <c r="N28780" s="2"/>
      <c r="O28780" s="2"/>
      <c r="P28780" s="2"/>
      <c r="Q28780" s="2"/>
    </row>
    <row r="28781" spans="10:17">
      <c r="J28781" s="2"/>
      <c r="M28781" s="2"/>
      <c r="N28781" s="2"/>
      <c r="O28781" s="2"/>
      <c r="P28781" s="2"/>
      <c r="Q28781" s="2"/>
    </row>
    <row r="28782" spans="10:17">
      <c r="J28782" s="2"/>
      <c r="M28782" s="2"/>
      <c r="N28782" s="2"/>
      <c r="O28782" s="2"/>
      <c r="P28782" s="2"/>
      <c r="Q28782" s="2"/>
    </row>
    <row r="28783" spans="10:17">
      <c r="J28783" s="2"/>
      <c r="M28783" s="2"/>
      <c r="N28783" s="2"/>
      <c r="O28783" s="2"/>
      <c r="P28783" s="2"/>
      <c r="Q28783" s="2"/>
    </row>
    <row r="28784" spans="10:17">
      <c r="J28784" s="2"/>
      <c r="M28784" s="2"/>
      <c r="N28784" s="2"/>
      <c r="O28784" s="2"/>
      <c r="P28784" s="2"/>
      <c r="Q28784" s="2"/>
    </row>
    <row r="28785" spans="10:17">
      <c r="J28785" s="2"/>
      <c r="M28785" s="2"/>
      <c r="N28785" s="2"/>
      <c r="O28785" s="2"/>
      <c r="P28785" s="2"/>
      <c r="Q28785" s="2"/>
    </row>
    <row r="28786" spans="10:17">
      <c r="J28786" s="2"/>
      <c r="M28786" s="2"/>
      <c r="N28786" s="2"/>
      <c r="O28786" s="2"/>
      <c r="P28786" s="2"/>
      <c r="Q28786" s="2"/>
    </row>
    <row r="28787" spans="10:17">
      <c r="J28787" s="2"/>
      <c r="M28787" s="2"/>
      <c r="N28787" s="2"/>
      <c r="O28787" s="2"/>
      <c r="P28787" s="2"/>
      <c r="Q28787" s="2"/>
    </row>
    <row r="28788" spans="10:17">
      <c r="J28788" s="2"/>
      <c r="M28788" s="2"/>
      <c r="N28788" s="2"/>
      <c r="O28788" s="2"/>
      <c r="P28788" s="2"/>
      <c r="Q28788" s="2"/>
    </row>
    <row r="28789" spans="10:17">
      <c r="J28789" s="2"/>
      <c r="M28789" s="2"/>
      <c r="N28789" s="2"/>
      <c r="O28789" s="2"/>
      <c r="P28789" s="2"/>
      <c r="Q28789" s="2"/>
    </row>
    <row r="28790" spans="10:17">
      <c r="J28790" s="2"/>
      <c r="M28790" s="2"/>
      <c r="N28790" s="2"/>
      <c r="O28790" s="2"/>
      <c r="P28790" s="2"/>
      <c r="Q28790" s="2"/>
    </row>
    <row r="28791" spans="10:17">
      <c r="J28791" s="2"/>
      <c r="M28791" s="2"/>
      <c r="N28791" s="2"/>
      <c r="O28791" s="2"/>
      <c r="P28791" s="2"/>
      <c r="Q28791" s="2"/>
    </row>
    <row r="28792" spans="10:17">
      <c r="J28792" s="2"/>
      <c r="M28792" s="2"/>
      <c r="N28792" s="2"/>
      <c r="O28792" s="2"/>
      <c r="P28792" s="2"/>
      <c r="Q28792" s="2"/>
    </row>
    <row r="28793" spans="10:17">
      <c r="J28793" s="2"/>
      <c r="M28793" s="2"/>
      <c r="N28793" s="2"/>
      <c r="O28793" s="2"/>
      <c r="P28793" s="2"/>
      <c r="Q28793" s="2"/>
    </row>
    <row r="28794" spans="10:17">
      <c r="J28794" s="2"/>
      <c r="M28794" s="2"/>
      <c r="N28794" s="2"/>
      <c r="O28794" s="2"/>
      <c r="P28794" s="2"/>
      <c r="Q28794" s="2"/>
    </row>
    <row r="28795" spans="10:17">
      <c r="J28795" s="2"/>
      <c r="M28795" s="2"/>
      <c r="N28795" s="2"/>
      <c r="O28795" s="2"/>
      <c r="P28795" s="2"/>
      <c r="Q28795" s="2"/>
    </row>
    <row r="28796" spans="10:17">
      <c r="J28796" s="2"/>
      <c r="M28796" s="2"/>
      <c r="N28796" s="2"/>
      <c r="O28796" s="2"/>
      <c r="P28796" s="2"/>
      <c r="Q28796" s="2"/>
    </row>
    <row r="28797" spans="10:17">
      <c r="J28797" s="2"/>
      <c r="M28797" s="2"/>
      <c r="N28797" s="2"/>
      <c r="O28797" s="2"/>
      <c r="P28797" s="2"/>
      <c r="Q28797" s="2"/>
    </row>
    <row r="28798" spans="10:17">
      <c r="J28798" s="2"/>
      <c r="M28798" s="2"/>
      <c r="N28798" s="2"/>
      <c r="O28798" s="2"/>
      <c r="P28798" s="2"/>
      <c r="Q28798" s="2"/>
    </row>
    <row r="28799" spans="10:17">
      <c r="J28799" s="2"/>
      <c r="M28799" s="2"/>
      <c r="N28799" s="2"/>
      <c r="O28799" s="2"/>
      <c r="P28799" s="2"/>
      <c r="Q28799" s="2"/>
    </row>
    <row r="28800" spans="10:17">
      <c r="J28800" s="2"/>
      <c r="M28800" s="2"/>
      <c r="N28800" s="2"/>
      <c r="O28800" s="2"/>
      <c r="P28800" s="2"/>
      <c r="Q28800" s="2"/>
    </row>
    <row r="28801" spans="10:17">
      <c r="J28801" s="2"/>
      <c r="M28801" s="2"/>
      <c r="N28801" s="2"/>
      <c r="O28801" s="2"/>
      <c r="P28801" s="2"/>
      <c r="Q28801" s="2"/>
    </row>
    <row r="28802" spans="10:17">
      <c r="J28802" s="2"/>
      <c r="M28802" s="2"/>
      <c r="N28802" s="2"/>
      <c r="O28802" s="2"/>
      <c r="P28802" s="2"/>
      <c r="Q28802" s="2"/>
    </row>
    <row r="28803" spans="10:17">
      <c r="J28803" s="2"/>
      <c r="M28803" s="2"/>
      <c r="N28803" s="2"/>
      <c r="O28803" s="2"/>
      <c r="P28803" s="2"/>
      <c r="Q28803" s="2"/>
    </row>
    <row r="28804" spans="10:17">
      <c r="J28804" s="2"/>
      <c r="M28804" s="2"/>
      <c r="N28804" s="2"/>
      <c r="O28804" s="2"/>
      <c r="P28804" s="2"/>
      <c r="Q28804" s="2"/>
    </row>
    <row r="28805" spans="10:17">
      <c r="J28805" s="2"/>
      <c r="M28805" s="2"/>
      <c r="N28805" s="2"/>
      <c r="O28805" s="2"/>
      <c r="P28805" s="2"/>
      <c r="Q28805" s="2"/>
    </row>
    <row r="28806" spans="10:17">
      <c r="J28806" s="2"/>
      <c r="M28806" s="2"/>
      <c r="N28806" s="2"/>
      <c r="O28806" s="2"/>
      <c r="P28806" s="2"/>
      <c r="Q28806" s="2"/>
    </row>
    <row r="28807" spans="10:17">
      <c r="J28807" s="2"/>
      <c r="M28807" s="2"/>
      <c r="N28807" s="2"/>
      <c r="O28807" s="2"/>
      <c r="P28807" s="2"/>
      <c r="Q28807" s="2"/>
    </row>
    <row r="28808" spans="10:17">
      <c r="J28808" s="2"/>
      <c r="M28808" s="2"/>
      <c r="N28808" s="2"/>
      <c r="O28808" s="2"/>
      <c r="P28808" s="2"/>
      <c r="Q28808" s="2"/>
    </row>
    <row r="28809" spans="10:17">
      <c r="J28809" s="2"/>
      <c r="M28809" s="2"/>
      <c r="N28809" s="2"/>
      <c r="O28809" s="2"/>
      <c r="P28809" s="2"/>
      <c r="Q28809" s="2"/>
    </row>
    <row r="28810" spans="10:17">
      <c r="J28810" s="2"/>
      <c r="M28810" s="2"/>
      <c r="N28810" s="2"/>
      <c r="O28810" s="2"/>
      <c r="P28810" s="2"/>
      <c r="Q28810" s="2"/>
    </row>
    <row r="28811" spans="10:17">
      <c r="J28811" s="2"/>
      <c r="M28811" s="2"/>
      <c r="N28811" s="2"/>
      <c r="O28811" s="2"/>
      <c r="P28811" s="2"/>
      <c r="Q28811" s="2"/>
    </row>
    <row r="28812" spans="10:17">
      <c r="J28812" s="2"/>
      <c r="M28812" s="2"/>
      <c r="N28812" s="2"/>
      <c r="O28812" s="2"/>
      <c r="P28812" s="2"/>
      <c r="Q28812" s="2"/>
    </row>
    <row r="28813" spans="10:17">
      <c r="J28813" s="2"/>
      <c r="M28813" s="2"/>
      <c r="N28813" s="2"/>
      <c r="O28813" s="2"/>
      <c r="P28813" s="2"/>
      <c r="Q28813" s="2"/>
    </row>
    <row r="28814" spans="10:17">
      <c r="J28814" s="2"/>
      <c r="M28814" s="2"/>
      <c r="N28814" s="2"/>
      <c r="O28814" s="2"/>
      <c r="P28814" s="2"/>
      <c r="Q28814" s="2"/>
    </row>
    <row r="28815" spans="10:17">
      <c r="J28815" s="2"/>
      <c r="M28815" s="2"/>
      <c r="N28815" s="2"/>
      <c r="O28815" s="2"/>
      <c r="P28815" s="2"/>
      <c r="Q28815" s="2"/>
    </row>
    <row r="28816" spans="10:17">
      <c r="J28816" s="2"/>
      <c r="M28816" s="2"/>
      <c r="N28816" s="2"/>
      <c r="O28816" s="2"/>
      <c r="P28816" s="2"/>
      <c r="Q28816" s="2"/>
    </row>
    <row r="28817" spans="10:17">
      <c r="J28817" s="2"/>
      <c r="M28817" s="2"/>
      <c r="N28817" s="2"/>
      <c r="O28817" s="2"/>
      <c r="P28817" s="2"/>
      <c r="Q28817" s="2"/>
    </row>
    <row r="28818" spans="10:17">
      <c r="J28818" s="2"/>
      <c r="M28818" s="2"/>
      <c r="N28818" s="2"/>
      <c r="O28818" s="2"/>
      <c r="P28818" s="2"/>
      <c r="Q28818" s="2"/>
    </row>
    <row r="28819" spans="10:17">
      <c r="J28819" s="2"/>
      <c r="M28819" s="2"/>
      <c r="N28819" s="2"/>
      <c r="O28819" s="2"/>
      <c r="P28819" s="2"/>
      <c r="Q28819" s="2"/>
    </row>
    <row r="28820" spans="10:17">
      <c r="J28820" s="2"/>
      <c r="M28820" s="2"/>
      <c r="N28820" s="2"/>
      <c r="O28820" s="2"/>
      <c r="P28820" s="2"/>
      <c r="Q28820" s="2"/>
    </row>
    <row r="28821" spans="10:17">
      <c r="J28821" s="2"/>
      <c r="M28821" s="2"/>
      <c r="N28821" s="2"/>
      <c r="O28821" s="2"/>
      <c r="P28821" s="2"/>
      <c r="Q28821" s="2"/>
    </row>
    <row r="28822" spans="10:17">
      <c r="J28822" s="2"/>
      <c r="M28822" s="2"/>
      <c r="N28822" s="2"/>
      <c r="O28822" s="2"/>
      <c r="P28822" s="2"/>
      <c r="Q28822" s="2"/>
    </row>
    <row r="28823" spans="10:17">
      <c r="J28823" s="2"/>
      <c r="M28823" s="2"/>
      <c r="N28823" s="2"/>
      <c r="O28823" s="2"/>
      <c r="P28823" s="2"/>
      <c r="Q28823" s="2"/>
    </row>
    <row r="28824" spans="10:17">
      <c r="J28824" s="2"/>
      <c r="M28824" s="2"/>
      <c r="N28824" s="2"/>
      <c r="O28824" s="2"/>
      <c r="P28824" s="2"/>
      <c r="Q28824" s="2"/>
    </row>
    <row r="28825" spans="10:17">
      <c r="J28825" s="2"/>
      <c r="M28825" s="2"/>
      <c r="N28825" s="2"/>
      <c r="O28825" s="2"/>
      <c r="P28825" s="2"/>
      <c r="Q28825" s="2"/>
    </row>
    <row r="28826" spans="10:17">
      <c r="J28826" s="2"/>
      <c r="M28826" s="2"/>
      <c r="N28826" s="2"/>
      <c r="O28826" s="2"/>
      <c r="P28826" s="2"/>
      <c r="Q28826" s="2"/>
    </row>
    <row r="28827" spans="10:17">
      <c r="J28827" s="2"/>
      <c r="M28827" s="2"/>
      <c r="N28827" s="2"/>
      <c r="O28827" s="2"/>
      <c r="P28827" s="2"/>
      <c r="Q28827" s="2"/>
    </row>
    <row r="28828" spans="10:17">
      <c r="J28828" s="2"/>
      <c r="M28828" s="2"/>
      <c r="N28828" s="2"/>
      <c r="O28828" s="2"/>
      <c r="P28828" s="2"/>
      <c r="Q28828" s="2"/>
    </row>
    <row r="28829" spans="10:17">
      <c r="J28829" s="2"/>
      <c r="M28829" s="2"/>
      <c r="N28829" s="2"/>
      <c r="O28829" s="2"/>
      <c r="P28829" s="2"/>
      <c r="Q28829" s="2"/>
    </row>
    <row r="28830" spans="10:17">
      <c r="J28830" s="2"/>
      <c r="M28830" s="2"/>
      <c r="N28830" s="2"/>
      <c r="O28830" s="2"/>
      <c r="P28830" s="2"/>
      <c r="Q28830" s="2"/>
    </row>
    <row r="28831" spans="10:17">
      <c r="J28831" s="2"/>
      <c r="M28831" s="2"/>
      <c r="N28831" s="2"/>
      <c r="O28831" s="2"/>
      <c r="P28831" s="2"/>
      <c r="Q28831" s="2"/>
    </row>
    <row r="28832" spans="10:17">
      <c r="J28832" s="2"/>
      <c r="M28832" s="2"/>
      <c r="N28832" s="2"/>
      <c r="O28832" s="2"/>
      <c r="P28832" s="2"/>
      <c r="Q28832" s="2"/>
    </row>
    <row r="28833" spans="10:17">
      <c r="J28833" s="2"/>
      <c r="M28833" s="2"/>
      <c r="N28833" s="2"/>
      <c r="O28833" s="2"/>
      <c r="P28833" s="2"/>
      <c r="Q28833" s="2"/>
    </row>
    <row r="28834" spans="10:17">
      <c r="J28834" s="2"/>
      <c r="M28834" s="2"/>
      <c r="N28834" s="2"/>
      <c r="O28834" s="2"/>
      <c r="P28834" s="2"/>
      <c r="Q28834" s="2"/>
    </row>
    <row r="28835" spans="10:17">
      <c r="J28835" s="2"/>
      <c r="M28835" s="2"/>
      <c r="N28835" s="2"/>
      <c r="O28835" s="2"/>
      <c r="P28835" s="2"/>
      <c r="Q28835" s="2"/>
    </row>
    <row r="28836" spans="10:17">
      <c r="J28836" s="2"/>
      <c r="M28836" s="2"/>
      <c r="N28836" s="2"/>
      <c r="O28836" s="2"/>
      <c r="P28836" s="2"/>
      <c r="Q28836" s="2"/>
    </row>
    <row r="28837" spans="10:17">
      <c r="J28837" s="2"/>
      <c r="M28837" s="2"/>
      <c r="N28837" s="2"/>
      <c r="O28837" s="2"/>
      <c r="P28837" s="2"/>
      <c r="Q28837" s="2"/>
    </row>
    <row r="28838" spans="10:17">
      <c r="J28838" s="2"/>
      <c r="M28838" s="2"/>
      <c r="N28838" s="2"/>
      <c r="O28838" s="2"/>
      <c r="P28838" s="2"/>
      <c r="Q28838" s="2"/>
    </row>
    <row r="28839" spans="10:17">
      <c r="J28839" s="2"/>
      <c r="M28839" s="2"/>
      <c r="N28839" s="2"/>
      <c r="O28839" s="2"/>
      <c r="P28839" s="2"/>
      <c r="Q28839" s="2"/>
    </row>
    <row r="28840" spans="10:17">
      <c r="J28840" s="2"/>
      <c r="M28840" s="2"/>
      <c r="N28840" s="2"/>
      <c r="O28840" s="2"/>
      <c r="P28840" s="2"/>
      <c r="Q28840" s="2"/>
    </row>
    <row r="28841" spans="10:17">
      <c r="J28841" s="2"/>
      <c r="M28841" s="2"/>
      <c r="N28841" s="2"/>
      <c r="O28841" s="2"/>
      <c r="P28841" s="2"/>
      <c r="Q28841" s="2"/>
    </row>
    <row r="28842" spans="10:17">
      <c r="J28842" s="2"/>
      <c r="M28842" s="2"/>
      <c r="N28842" s="2"/>
      <c r="O28842" s="2"/>
      <c r="P28842" s="2"/>
      <c r="Q28842" s="2"/>
    </row>
    <row r="28843" spans="10:17">
      <c r="J28843" s="2"/>
      <c r="M28843" s="2"/>
      <c r="N28843" s="2"/>
      <c r="O28843" s="2"/>
      <c r="P28843" s="2"/>
      <c r="Q28843" s="2"/>
    </row>
    <row r="28844" spans="10:17">
      <c r="J28844" s="2"/>
      <c r="M28844" s="2"/>
      <c r="N28844" s="2"/>
      <c r="O28844" s="2"/>
      <c r="P28844" s="2"/>
      <c r="Q28844" s="2"/>
    </row>
    <row r="28845" spans="10:17">
      <c r="J28845" s="2"/>
      <c r="M28845" s="2"/>
      <c r="N28845" s="2"/>
      <c r="O28845" s="2"/>
      <c r="P28845" s="2"/>
      <c r="Q28845" s="2"/>
    </row>
    <row r="28846" spans="10:17">
      <c r="J28846" s="2"/>
      <c r="M28846" s="2"/>
      <c r="N28846" s="2"/>
      <c r="O28846" s="2"/>
      <c r="P28846" s="2"/>
      <c r="Q28846" s="2"/>
    </row>
    <row r="28847" spans="10:17">
      <c r="J28847" s="2"/>
      <c r="M28847" s="2"/>
      <c r="N28847" s="2"/>
      <c r="O28847" s="2"/>
      <c r="P28847" s="2"/>
      <c r="Q28847" s="2"/>
    </row>
    <row r="28848" spans="10:17">
      <c r="J28848" s="2"/>
      <c r="M28848" s="2"/>
      <c r="N28848" s="2"/>
      <c r="O28848" s="2"/>
      <c r="P28848" s="2"/>
      <c r="Q28848" s="2"/>
    </row>
    <row r="28849" spans="10:17">
      <c r="J28849" s="2"/>
      <c r="M28849" s="2"/>
      <c r="N28849" s="2"/>
      <c r="O28849" s="2"/>
      <c r="P28849" s="2"/>
      <c r="Q28849" s="2"/>
    </row>
    <row r="28850" spans="10:17">
      <c r="J28850" s="2"/>
      <c r="M28850" s="2"/>
      <c r="N28850" s="2"/>
      <c r="O28850" s="2"/>
      <c r="P28850" s="2"/>
      <c r="Q28850" s="2"/>
    </row>
    <row r="28851" spans="10:17">
      <c r="J28851" s="2"/>
      <c r="M28851" s="2"/>
      <c r="N28851" s="2"/>
      <c r="O28851" s="2"/>
      <c r="P28851" s="2"/>
      <c r="Q28851" s="2"/>
    </row>
    <row r="28852" spans="10:17">
      <c r="J28852" s="2"/>
      <c r="M28852" s="2"/>
      <c r="N28852" s="2"/>
      <c r="O28852" s="2"/>
      <c r="P28852" s="2"/>
      <c r="Q28852" s="2"/>
    </row>
    <row r="28853" spans="10:17">
      <c r="J28853" s="2"/>
      <c r="M28853" s="2"/>
      <c r="N28853" s="2"/>
      <c r="O28853" s="2"/>
      <c r="P28853" s="2"/>
      <c r="Q28853" s="2"/>
    </row>
    <row r="28854" spans="10:17">
      <c r="J28854" s="2"/>
      <c r="M28854" s="2"/>
      <c r="N28854" s="2"/>
      <c r="O28854" s="2"/>
      <c r="P28854" s="2"/>
      <c r="Q28854" s="2"/>
    </row>
    <row r="28855" spans="10:17">
      <c r="J28855" s="2"/>
      <c r="M28855" s="2"/>
      <c r="N28855" s="2"/>
      <c r="O28855" s="2"/>
      <c r="P28855" s="2"/>
      <c r="Q28855" s="2"/>
    </row>
    <row r="28856" spans="10:17">
      <c r="J28856" s="2"/>
      <c r="M28856" s="2"/>
      <c r="N28856" s="2"/>
      <c r="O28856" s="2"/>
      <c r="P28856" s="2"/>
      <c r="Q28856" s="2"/>
    </row>
    <row r="28857" spans="10:17">
      <c r="J28857" s="2"/>
      <c r="M28857" s="2"/>
      <c r="N28857" s="2"/>
      <c r="O28857" s="2"/>
      <c r="P28857" s="2"/>
      <c r="Q28857" s="2"/>
    </row>
    <row r="28858" spans="10:17">
      <c r="J28858" s="2"/>
      <c r="M28858" s="2"/>
      <c r="N28858" s="2"/>
      <c r="O28858" s="2"/>
      <c r="P28858" s="2"/>
      <c r="Q28858" s="2"/>
    </row>
    <row r="28859" spans="10:17">
      <c r="J28859" s="2"/>
      <c r="M28859" s="2"/>
      <c r="N28859" s="2"/>
      <c r="O28859" s="2"/>
      <c r="P28859" s="2"/>
      <c r="Q28859" s="2"/>
    </row>
    <row r="28860" spans="10:17">
      <c r="J28860" s="2"/>
      <c r="M28860" s="2"/>
      <c r="N28860" s="2"/>
      <c r="O28860" s="2"/>
      <c r="P28860" s="2"/>
      <c r="Q28860" s="2"/>
    </row>
    <row r="28861" spans="10:17">
      <c r="J28861" s="2"/>
      <c r="M28861" s="2"/>
      <c r="N28861" s="2"/>
      <c r="O28861" s="2"/>
      <c r="P28861" s="2"/>
      <c r="Q28861" s="2"/>
    </row>
    <row r="28862" spans="10:17">
      <c r="J28862" s="2"/>
      <c r="M28862" s="2"/>
      <c r="N28862" s="2"/>
      <c r="O28862" s="2"/>
      <c r="P28862" s="2"/>
      <c r="Q28862" s="2"/>
    </row>
    <row r="28863" spans="10:17">
      <c r="J28863" s="2"/>
      <c r="M28863" s="2"/>
      <c r="N28863" s="2"/>
      <c r="O28863" s="2"/>
      <c r="P28863" s="2"/>
      <c r="Q28863" s="2"/>
    </row>
    <row r="28864" spans="10:17">
      <c r="J28864" s="2"/>
      <c r="M28864" s="2"/>
      <c r="N28864" s="2"/>
      <c r="O28864" s="2"/>
      <c r="P28864" s="2"/>
      <c r="Q28864" s="2"/>
    </row>
    <row r="28865" spans="10:17">
      <c r="J28865" s="2"/>
      <c r="M28865" s="2"/>
      <c r="N28865" s="2"/>
      <c r="O28865" s="2"/>
      <c r="P28865" s="2"/>
      <c r="Q28865" s="2"/>
    </row>
    <row r="28866" spans="10:17">
      <c r="J28866" s="2"/>
      <c r="M28866" s="2"/>
      <c r="N28866" s="2"/>
      <c r="O28866" s="2"/>
      <c r="P28866" s="2"/>
      <c r="Q28866" s="2"/>
    </row>
    <row r="28867" spans="10:17">
      <c r="J28867" s="2"/>
      <c r="M28867" s="2"/>
      <c r="N28867" s="2"/>
      <c r="O28867" s="2"/>
      <c r="P28867" s="2"/>
      <c r="Q28867" s="2"/>
    </row>
    <row r="28868" spans="10:17">
      <c r="J28868" s="2"/>
      <c r="M28868" s="2"/>
      <c r="N28868" s="2"/>
      <c r="O28868" s="2"/>
      <c r="P28868" s="2"/>
      <c r="Q28868" s="2"/>
    </row>
    <row r="28869" spans="10:17">
      <c r="J28869" s="2"/>
      <c r="M28869" s="2"/>
      <c r="N28869" s="2"/>
      <c r="O28869" s="2"/>
      <c r="P28869" s="2"/>
      <c r="Q28869" s="2"/>
    </row>
    <row r="28870" spans="10:17">
      <c r="J28870" s="2"/>
      <c r="M28870" s="2"/>
      <c r="N28870" s="2"/>
      <c r="O28870" s="2"/>
      <c r="P28870" s="2"/>
      <c r="Q28870" s="2"/>
    </row>
    <row r="28871" spans="10:17">
      <c r="J28871" s="2"/>
      <c r="M28871" s="2"/>
      <c r="N28871" s="2"/>
      <c r="O28871" s="2"/>
      <c r="P28871" s="2"/>
      <c r="Q28871" s="2"/>
    </row>
    <row r="28872" spans="10:17">
      <c r="J28872" s="2"/>
      <c r="M28872" s="2"/>
      <c r="N28872" s="2"/>
      <c r="O28872" s="2"/>
      <c r="P28872" s="2"/>
      <c r="Q28872" s="2"/>
    </row>
    <row r="28873" spans="10:17">
      <c r="J28873" s="2"/>
      <c r="M28873" s="2"/>
      <c r="N28873" s="2"/>
      <c r="O28873" s="2"/>
      <c r="P28873" s="2"/>
      <c r="Q28873" s="2"/>
    </row>
    <row r="28874" spans="10:17">
      <c r="J28874" s="2"/>
      <c r="M28874" s="2"/>
      <c r="N28874" s="2"/>
      <c r="O28874" s="2"/>
      <c r="P28874" s="2"/>
      <c r="Q28874" s="2"/>
    </row>
    <row r="28875" spans="10:17">
      <c r="J28875" s="2"/>
      <c r="M28875" s="2"/>
      <c r="N28875" s="2"/>
      <c r="O28875" s="2"/>
      <c r="P28875" s="2"/>
      <c r="Q28875" s="2"/>
    </row>
    <row r="28876" spans="10:17">
      <c r="J28876" s="2"/>
      <c r="M28876" s="2"/>
      <c r="N28876" s="2"/>
      <c r="O28876" s="2"/>
      <c r="P28876" s="2"/>
      <c r="Q28876" s="2"/>
    </row>
    <row r="28877" spans="10:17">
      <c r="J28877" s="2"/>
      <c r="M28877" s="2"/>
      <c r="N28877" s="2"/>
      <c r="O28877" s="2"/>
      <c r="P28877" s="2"/>
      <c r="Q28877" s="2"/>
    </row>
    <row r="28878" spans="10:17">
      <c r="J28878" s="2"/>
      <c r="M28878" s="2"/>
      <c r="N28878" s="2"/>
      <c r="O28878" s="2"/>
      <c r="P28878" s="2"/>
      <c r="Q28878" s="2"/>
    </row>
    <row r="28879" spans="10:17">
      <c r="J28879" s="2"/>
      <c r="M28879" s="2"/>
      <c r="N28879" s="2"/>
      <c r="O28879" s="2"/>
      <c r="P28879" s="2"/>
      <c r="Q28879" s="2"/>
    </row>
    <row r="28880" spans="10:17">
      <c r="J28880" s="2"/>
      <c r="M28880" s="2"/>
      <c r="N28880" s="2"/>
      <c r="O28880" s="2"/>
      <c r="P28880" s="2"/>
      <c r="Q28880" s="2"/>
    </row>
    <row r="28881" spans="10:17">
      <c r="J28881" s="2"/>
      <c r="M28881" s="2"/>
      <c r="N28881" s="2"/>
      <c r="O28881" s="2"/>
      <c r="P28881" s="2"/>
      <c r="Q28881" s="2"/>
    </row>
    <row r="28882" spans="10:17">
      <c r="J28882" s="2"/>
      <c r="M28882" s="2"/>
      <c r="N28882" s="2"/>
      <c r="O28882" s="2"/>
      <c r="P28882" s="2"/>
      <c r="Q28882" s="2"/>
    </row>
    <row r="28883" spans="10:17">
      <c r="J28883" s="2"/>
      <c r="M28883" s="2"/>
      <c r="N28883" s="2"/>
      <c r="O28883" s="2"/>
      <c r="P28883" s="2"/>
      <c r="Q28883" s="2"/>
    </row>
    <row r="28884" spans="10:17">
      <c r="J28884" s="2"/>
      <c r="M28884" s="2"/>
      <c r="N28884" s="2"/>
      <c r="O28884" s="2"/>
      <c r="P28884" s="2"/>
      <c r="Q28884" s="2"/>
    </row>
    <row r="28885" spans="10:17">
      <c r="J28885" s="2"/>
      <c r="M28885" s="2"/>
      <c r="N28885" s="2"/>
      <c r="O28885" s="2"/>
      <c r="P28885" s="2"/>
      <c r="Q28885" s="2"/>
    </row>
    <row r="28886" spans="10:17">
      <c r="J28886" s="2"/>
      <c r="M28886" s="2"/>
      <c r="N28886" s="2"/>
      <c r="O28886" s="2"/>
      <c r="P28886" s="2"/>
      <c r="Q28886" s="2"/>
    </row>
    <row r="28887" spans="10:17">
      <c r="J28887" s="2"/>
      <c r="M28887" s="2"/>
      <c r="N28887" s="2"/>
      <c r="O28887" s="2"/>
      <c r="P28887" s="2"/>
      <c r="Q28887" s="2"/>
    </row>
    <row r="28888" spans="10:17">
      <c r="J28888" s="2"/>
      <c r="M28888" s="2"/>
      <c r="N28888" s="2"/>
      <c r="O28888" s="2"/>
      <c r="P28888" s="2"/>
      <c r="Q28888" s="2"/>
    </row>
    <row r="28889" spans="10:17">
      <c r="J28889" s="2"/>
      <c r="M28889" s="2"/>
      <c r="N28889" s="2"/>
      <c r="O28889" s="2"/>
      <c r="P28889" s="2"/>
      <c r="Q28889" s="2"/>
    </row>
    <row r="28890" spans="10:17">
      <c r="J28890" s="2"/>
      <c r="M28890" s="2"/>
      <c r="N28890" s="2"/>
      <c r="O28890" s="2"/>
      <c r="P28890" s="2"/>
      <c r="Q28890" s="2"/>
    </row>
    <row r="28891" spans="10:17">
      <c r="J28891" s="2"/>
      <c r="M28891" s="2"/>
      <c r="N28891" s="2"/>
      <c r="O28891" s="2"/>
      <c r="P28891" s="2"/>
      <c r="Q28891" s="2"/>
    </row>
    <row r="28892" spans="10:17">
      <c r="J28892" s="2"/>
      <c r="M28892" s="2"/>
      <c r="N28892" s="2"/>
      <c r="O28892" s="2"/>
      <c r="P28892" s="2"/>
      <c r="Q28892" s="2"/>
    </row>
    <row r="28893" spans="10:17">
      <c r="J28893" s="2"/>
      <c r="M28893" s="2"/>
      <c r="N28893" s="2"/>
      <c r="O28893" s="2"/>
      <c r="P28893" s="2"/>
      <c r="Q28893" s="2"/>
    </row>
    <row r="28894" spans="10:17">
      <c r="J28894" s="2"/>
      <c r="M28894" s="2"/>
      <c r="N28894" s="2"/>
      <c r="O28894" s="2"/>
      <c r="P28894" s="2"/>
      <c r="Q28894" s="2"/>
    </row>
    <row r="28895" spans="10:17">
      <c r="J28895" s="2"/>
      <c r="M28895" s="2"/>
      <c r="N28895" s="2"/>
      <c r="O28895" s="2"/>
      <c r="P28895" s="2"/>
      <c r="Q28895" s="2"/>
    </row>
    <row r="28896" spans="10:17">
      <c r="J28896" s="2"/>
      <c r="M28896" s="2"/>
      <c r="N28896" s="2"/>
      <c r="O28896" s="2"/>
      <c r="P28896" s="2"/>
      <c r="Q28896" s="2"/>
    </row>
    <row r="28897" spans="10:17">
      <c r="J28897" s="2"/>
      <c r="M28897" s="2"/>
      <c r="N28897" s="2"/>
      <c r="O28897" s="2"/>
      <c r="P28897" s="2"/>
      <c r="Q28897" s="2"/>
    </row>
    <row r="28898" spans="10:17">
      <c r="J28898" s="2"/>
      <c r="M28898" s="2"/>
      <c r="N28898" s="2"/>
      <c r="O28898" s="2"/>
      <c r="P28898" s="2"/>
      <c r="Q28898" s="2"/>
    </row>
    <row r="28899" spans="10:17">
      <c r="J28899" s="2"/>
      <c r="M28899" s="2"/>
      <c r="N28899" s="2"/>
      <c r="O28899" s="2"/>
      <c r="P28899" s="2"/>
      <c r="Q28899" s="2"/>
    </row>
    <row r="28900" spans="10:17">
      <c r="J28900" s="2"/>
      <c r="M28900" s="2"/>
      <c r="N28900" s="2"/>
      <c r="O28900" s="2"/>
      <c r="P28900" s="2"/>
      <c r="Q28900" s="2"/>
    </row>
    <row r="28901" spans="10:17">
      <c r="J28901" s="2"/>
      <c r="M28901" s="2"/>
      <c r="N28901" s="2"/>
      <c r="O28901" s="2"/>
      <c r="P28901" s="2"/>
      <c r="Q28901" s="2"/>
    </row>
    <row r="28902" spans="10:17">
      <c r="J28902" s="2"/>
      <c r="M28902" s="2"/>
      <c r="N28902" s="2"/>
      <c r="O28902" s="2"/>
      <c r="P28902" s="2"/>
      <c r="Q28902" s="2"/>
    </row>
    <row r="28903" spans="10:17">
      <c r="J28903" s="2"/>
      <c r="M28903" s="2"/>
      <c r="N28903" s="2"/>
      <c r="O28903" s="2"/>
      <c r="P28903" s="2"/>
      <c r="Q28903" s="2"/>
    </row>
    <row r="28904" spans="10:17">
      <c r="J28904" s="2"/>
      <c r="M28904" s="2"/>
      <c r="N28904" s="2"/>
      <c r="O28904" s="2"/>
      <c r="P28904" s="2"/>
      <c r="Q28904" s="2"/>
    </row>
    <row r="28905" spans="10:17">
      <c r="J28905" s="2"/>
      <c r="M28905" s="2"/>
      <c r="N28905" s="2"/>
      <c r="O28905" s="2"/>
      <c r="P28905" s="2"/>
      <c r="Q28905" s="2"/>
    </row>
    <row r="28906" spans="10:17">
      <c r="J28906" s="2"/>
      <c r="M28906" s="2"/>
      <c r="N28906" s="2"/>
      <c r="O28906" s="2"/>
      <c r="P28906" s="2"/>
      <c r="Q28906" s="2"/>
    </row>
    <row r="28907" spans="10:17">
      <c r="J28907" s="2"/>
      <c r="M28907" s="2"/>
      <c r="N28907" s="2"/>
      <c r="O28907" s="2"/>
      <c r="P28907" s="2"/>
      <c r="Q28907" s="2"/>
    </row>
    <row r="28908" spans="10:17">
      <c r="J28908" s="2"/>
      <c r="M28908" s="2"/>
      <c r="N28908" s="2"/>
      <c r="O28908" s="2"/>
      <c r="P28908" s="2"/>
      <c r="Q28908" s="2"/>
    </row>
    <row r="28909" spans="10:17">
      <c r="J28909" s="2"/>
      <c r="M28909" s="2"/>
      <c r="N28909" s="2"/>
      <c r="O28909" s="2"/>
      <c r="P28909" s="2"/>
      <c r="Q28909" s="2"/>
    </row>
    <row r="28910" spans="10:17">
      <c r="J28910" s="2"/>
      <c r="M28910" s="2"/>
      <c r="N28910" s="2"/>
      <c r="O28910" s="2"/>
      <c r="P28910" s="2"/>
      <c r="Q28910" s="2"/>
    </row>
    <row r="28911" spans="10:17">
      <c r="J28911" s="2"/>
      <c r="M28911" s="2"/>
      <c r="N28911" s="2"/>
      <c r="O28911" s="2"/>
      <c r="P28911" s="2"/>
      <c r="Q28911" s="2"/>
    </row>
    <row r="28912" spans="10:17">
      <c r="J28912" s="2"/>
      <c r="M28912" s="2"/>
      <c r="N28912" s="2"/>
      <c r="O28912" s="2"/>
      <c r="P28912" s="2"/>
      <c r="Q28912" s="2"/>
    </row>
    <row r="28913" spans="10:17">
      <c r="J28913" s="2"/>
      <c r="M28913" s="2"/>
      <c r="N28913" s="2"/>
      <c r="O28913" s="2"/>
      <c r="P28913" s="2"/>
      <c r="Q28913" s="2"/>
    </row>
    <row r="28914" spans="10:17">
      <c r="J28914" s="2"/>
      <c r="M28914" s="2"/>
      <c r="N28914" s="2"/>
      <c r="O28914" s="2"/>
      <c r="P28914" s="2"/>
      <c r="Q28914" s="2"/>
    </row>
    <row r="28915" spans="10:17">
      <c r="J28915" s="2"/>
      <c r="M28915" s="2"/>
      <c r="N28915" s="2"/>
      <c r="O28915" s="2"/>
      <c r="P28915" s="2"/>
      <c r="Q28915" s="2"/>
    </row>
    <row r="28916" spans="10:17">
      <c r="J28916" s="2"/>
      <c r="M28916" s="2"/>
      <c r="N28916" s="2"/>
      <c r="O28916" s="2"/>
      <c r="P28916" s="2"/>
      <c r="Q28916" s="2"/>
    </row>
    <row r="28917" spans="10:17">
      <c r="J28917" s="2"/>
      <c r="M28917" s="2"/>
      <c r="N28917" s="2"/>
      <c r="O28917" s="2"/>
      <c r="P28917" s="2"/>
      <c r="Q28917" s="2"/>
    </row>
    <row r="28918" spans="10:17">
      <c r="J28918" s="2"/>
      <c r="M28918" s="2"/>
      <c r="N28918" s="2"/>
      <c r="O28918" s="2"/>
      <c r="P28918" s="2"/>
      <c r="Q28918" s="2"/>
    </row>
    <row r="28919" spans="10:17">
      <c r="J28919" s="2"/>
      <c r="M28919" s="2"/>
      <c r="N28919" s="2"/>
      <c r="O28919" s="2"/>
      <c r="P28919" s="2"/>
      <c r="Q28919" s="2"/>
    </row>
    <row r="28920" spans="10:17">
      <c r="J28920" s="2"/>
      <c r="M28920" s="2"/>
      <c r="N28920" s="2"/>
      <c r="O28920" s="2"/>
      <c r="P28920" s="2"/>
      <c r="Q28920" s="2"/>
    </row>
    <row r="28921" spans="10:17">
      <c r="J28921" s="2"/>
      <c r="M28921" s="2"/>
      <c r="N28921" s="2"/>
      <c r="O28921" s="2"/>
      <c r="P28921" s="2"/>
      <c r="Q28921" s="2"/>
    </row>
    <row r="28922" spans="10:17">
      <c r="J28922" s="2"/>
      <c r="M28922" s="2"/>
      <c r="N28922" s="2"/>
      <c r="O28922" s="2"/>
      <c r="P28922" s="2"/>
      <c r="Q28922" s="2"/>
    </row>
    <row r="28923" spans="10:17">
      <c r="J28923" s="2"/>
      <c r="M28923" s="2"/>
      <c r="N28923" s="2"/>
      <c r="O28923" s="2"/>
      <c r="P28923" s="2"/>
      <c r="Q28923" s="2"/>
    </row>
    <row r="28924" spans="10:17">
      <c r="J28924" s="2"/>
      <c r="M28924" s="2"/>
      <c r="N28924" s="2"/>
      <c r="O28924" s="2"/>
      <c r="P28924" s="2"/>
      <c r="Q28924" s="2"/>
    </row>
    <row r="28925" spans="10:17">
      <c r="J28925" s="2"/>
      <c r="M28925" s="2"/>
      <c r="N28925" s="2"/>
      <c r="O28925" s="2"/>
      <c r="P28925" s="2"/>
      <c r="Q28925" s="2"/>
    </row>
    <row r="28926" spans="10:17">
      <c r="J28926" s="2"/>
      <c r="M28926" s="2"/>
      <c r="N28926" s="2"/>
      <c r="O28926" s="2"/>
      <c r="P28926" s="2"/>
      <c r="Q28926" s="2"/>
    </row>
    <row r="28927" spans="10:17">
      <c r="J28927" s="2"/>
      <c r="M28927" s="2"/>
      <c r="N28927" s="2"/>
      <c r="O28927" s="2"/>
      <c r="P28927" s="2"/>
      <c r="Q28927" s="2"/>
    </row>
    <row r="28928" spans="10:17">
      <c r="J28928" s="2"/>
      <c r="M28928" s="2"/>
      <c r="N28928" s="2"/>
      <c r="O28928" s="2"/>
      <c r="P28928" s="2"/>
      <c r="Q28928" s="2"/>
    </row>
    <row r="28929" spans="10:17">
      <c r="J28929" s="2"/>
      <c r="M28929" s="2"/>
      <c r="N28929" s="2"/>
      <c r="O28929" s="2"/>
      <c r="P28929" s="2"/>
      <c r="Q28929" s="2"/>
    </row>
    <row r="28930" spans="10:17">
      <c r="J28930" s="2"/>
      <c r="M28930" s="2"/>
      <c r="N28930" s="2"/>
      <c r="O28930" s="2"/>
      <c r="P28930" s="2"/>
      <c r="Q28930" s="2"/>
    </row>
    <row r="28931" spans="10:17">
      <c r="J28931" s="2"/>
      <c r="M28931" s="2"/>
      <c r="N28931" s="2"/>
      <c r="O28931" s="2"/>
      <c r="P28931" s="2"/>
      <c r="Q28931" s="2"/>
    </row>
    <row r="28932" spans="10:17">
      <c r="J28932" s="2"/>
      <c r="M28932" s="2"/>
      <c r="N28932" s="2"/>
      <c r="O28932" s="2"/>
      <c r="P28932" s="2"/>
      <c r="Q28932" s="2"/>
    </row>
    <row r="28933" spans="10:17">
      <c r="J28933" s="2"/>
      <c r="M28933" s="2"/>
      <c r="N28933" s="2"/>
      <c r="O28933" s="2"/>
      <c r="P28933" s="2"/>
      <c r="Q28933" s="2"/>
    </row>
    <row r="28934" spans="10:17">
      <c r="J28934" s="2"/>
      <c r="M28934" s="2"/>
      <c r="N28934" s="2"/>
      <c r="O28934" s="2"/>
      <c r="P28934" s="2"/>
      <c r="Q28934" s="2"/>
    </row>
    <row r="28935" spans="10:17">
      <c r="J28935" s="2"/>
      <c r="M28935" s="2"/>
      <c r="N28935" s="2"/>
      <c r="O28935" s="2"/>
      <c r="P28935" s="2"/>
      <c r="Q28935" s="2"/>
    </row>
    <row r="28936" spans="10:17">
      <c r="J28936" s="2"/>
      <c r="M28936" s="2"/>
      <c r="N28936" s="2"/>
      <c r="O28936" s="2"/>
      <c r="P28936" s="2"/>
      <c r="Q28936" s="2"/>
    </row>
    <row r="28937" spans="10:17">
      <c r="J28937" s="2"/>
      <c r="M28937" s="2"/>
      <c r="N28937" s="2"/>
      <c r="O28937" s="2"/>
      <c r="P28937" s="2"/>
      <c r="Q28937" s="2"/>
    </row>
    <row r="28938" spans="10:17">
      <c r="J28938" s="2"/>
      <c r="M28938" s="2"/>
      <c r="N28938" s="2"/>
      <c r="O28938" s="2"/>
      <c r="P28938" s="2"/>
      <c r="Q28938" s="2"/>
    </row>
    <row r="28939" spans="10:17">
      <c r="J28939" s="2"/>
      <c r="M28939" s="2"/>
      <c r="N28939" s="2"/>
      <c r="O28939" s="2"/>
      <c r="P28939" s="2"/>
      <c r="Q28939" s="2"/>
    </row>
    <row r="28940" spans="10:17">
      <c r="J28940" s="2"/>
      <c r="M28940" s="2"/>
      <c r="N28940" s="2"/>
      <c r="O28940" s="2"/>
      <c r="P28940" s="2"/>
      <c r="Q28940" s="2"/>
    </row>
    <row r="28941" spans="10:17">
      <c r="J28941" s="2"/>
      <c r="M28941" s="2"/>
      <c r="N28941" s="2"/>
      <c r="O28941" s="2"/>
      <c r="P28941" s="2"/>
      <c r="Q28941" s="2"/>
    </row>
    <row r="28942" spans="10:17">
      <c r="J28942" s="2"/>
      <c r="M28942" s="2"/>
      <c r="N28942" s="2"/>
      <c r="O28942" s="2"/>
      <c r="P28942" s="2"/>
      <c r="Q28942" s="2"/>
    </row>
    <row r="28943" spans="10:17">
      <c r="J28943" s="2"/>
      <c r="M28943" s="2"/>
      <c r="N28943" s="2"/>
      <c r="O28943" s="2"/>
      <c r="P28943" s="2"/>
      <c r="Q28943" s="2"/>
    </row>
    <row r="28944" spans="10:17">
      <c r="J28944" s="2"/>
      <c r="M28944" s="2"/>
      <c r="N28944" s="2"/>
      <c r="O28944" s="2"/>
      <c r="P28944" s="2"/>
      <c r="Q28944" s="2"/>
    </row>
    <row r="28945" spans="10:17">
      <c r="J28945" s="2"/>
      <c r="M28945" s="2"/>
      <c r="N28945" s="2"/>
      <c r="O28945" s="2"/>
      <c r="P28945" s="2"/>
      <c r="Q28945" s="2"/>
    </row>
    <row r="28946" spans="10:17">
      <c r="J28946" s="2"/>
      <c r="M28946" s="2"/>
      <c r="N28946" s="2"/>
      <c r="O28946" s="2"/>
      <c r="P28946" s="2"/>
      <c r="Q28946" s="2"/>
    </row>
    <row r="28947" spans="10:17">
      <c r="J28947" s="2"/>
      <c r="M28947" s="2"/>
      <c r="N28947" s="2"/>
      <c r="O28947" s="2"/>
      <c r="P28947" s="2"/>
      <c r="Q28947" s="2"/>
    </row>
    <row r="28948" spans="10:17">
      <c r="J28948" s="2"/>
      <c r="M28948" s="2"/>
      <c r="N28948" s="2"/>
      <c r="O28948" s="2"/>
      <c r="P28948" s="2"/>
      <c r="Q28948" s="2"/>
    </row>
    <row r="28949" spans="10:17">
      <c r="J28949" s="2"/>
      <c r="M28949" s="2"/>
      <c r="N28949" s="2"/>
      <c r="O28949" s="2"/>
      <c r="P28949" s="2"/>
      <c r="Q28949" s="2"/>
    </row>
    <row r="28950" spans="10:17">
      <c r="J28950" s="2"/>
      <c r="M28950" s="2"/>
      <c r="N28950" s="2"/>
      <c r="O28950" s="2"/>
      <c r="P28950" s="2"/>
      <c r="Q28950" s="2"/>
    </row>
    <row r="28951" spans="10:17">
      <c r="J28951" s="2"/>
      <c r="M28951" s="2"/>
      <c r="N28951" s="2"/>
      <c r="O28951" s="2"/>
      <c r="P28951" s="2"/>
      <c r="Q28951" s="2"/>
    </row>
    <row r="28952" spans="10:17">
      <c r="J28952" s="2"/>
      <c r="M28952" s="2"/>
      <c r="N28952" s="2"/>
      <c r="O28952" s="2"/>
      <c r="P28952" s="2"/>
      <c r="Q28952" s="2"/>
    </row>
    <row r="28953" spans="10:17">
      <c r="J28953" s="2"/>
      <c r="M28953" s="2"/>
      <c r="N28953" s="2"/>
      <c r="O28953" s="2"/>
      <c r="P28953" s="2"/>
      <c r="Q28953" s="2"/>
    </row>
    <row r="28954" spans="10:17">
      <c r="J28954" s="2"/>
      <c r="M28954" s="2"/>
      <c r="N28954" s="2"/>
      <c r="O28954" s="2"/>
      <c r="P28954" s="2"/>
      <c r="Q28954" s="2"/>
    </row>
    <row r="28955" spans="10:17">
      <c r="J28955" s="2"/>
      <c r="M28955" s="2"/>
      <c r="N28955" s="2"/>
      <c r="O28955" s="2"/>
      <c r="P28955" s="2"/>
      <c r="Q28955" s="2"/>
    </row>
    <row r="28956" spans="10:17">
      <c r="J28956" s="2"/>
      <c r="M28956" s="2"/>
      <c r="N28956" s="2"/>
      <c r="O28956" s="2"/>
      <c r="P28956" s="2"/>
      <c r="Q28956" s="2"/>
    </row>
    <row r="28957" spans="10:17">
      <c r="J28957" s="2"/>
      <c r="M28957" s="2"/>
      <c r="N28957" s="2"/>
      <c r="O28957" s="2"/>
      <c r="P28957" s="2"/>
      <c r="Q28957" s="2"/>
    </row>
    <row r="28958" spans="10:17">
      <c r="J28958" s="2"/>
      <c r="M28958" s="2"/>
      <c r="N28958" s="2"/>
      <c r="O28958" s="2"/>
      <c r="P28958" s="2"/>
      <c r="Q28958" s="2"/>
    </row>
    <row r="28959" spans="10:17">
      <c r="J28959" s="2"/>
      <c r="M28959" s="2"/>
      <c r="N28959" s="2"/>
      <c r="O28959" s="2"/>
      <c r="P28959" s="2"/>
      <c r="Q28959" s="2"/>
    </row>
    <row r="28960" spans="10:17">
      <c r="J28960" s="2"/>
      <c r="M28960" s="2"/>
      <c r="N28960" s="2"/>
      <c r="O28960" s="2"/>
      <c r="P28960" s="2"/>
      <c r="Q28960" s="2"/>
    </row>
    <row r="28961" spans="10:17">
      <c r="J28961" s="2"/>
      <c r="M28961" s="2"/>
      <c r="N28961" s="2"/>
      <c r="O28961" s="2"/>
      <c r="P28961" s="2"/>
      <c r="Q28961" s="2"/>
    </row>
    <row r="28962" spans="10:17">
      <c r="J28962" s="2"/>
      <c r="M28962" s="2"/>
      <c r="N28962" s="2"/>
      <c r="O28962" s="2"/>
      <c r="P28962" s="2"/>
      <c r="Q28962" s="2"/>
    </row>
    <row r="28963" spans="10:17">
      <c r="J28963" s="2"/>
      <c r="M28963" s="2"/>
      <c r="N28963" s="2"/>
      <c r="O28963" s="2"/>
      <c r="P28963" s="2"/>
      <c r="Q28963" s="2"/>
    </row>
    <row r="28964" spans="10:17">
      <c r="J28964" s="2"/>
      <c r="M28964" s="2"/>
      <c r="N28964" s="2"/>
      <c r="O28964" s="2"/>
      <c r="P28964" s="2"/>
      <c r="Q28964" s="2"/>
    </row>
    <row r="28965" spans="10:17">
      <c r="J28965" s="2"/>
      <c r="M28965" s="2"/>
      <c r="N28965" s="2"/>
      <c r="O28965" s="2"/>
      <c r="P28965" s="2"/>
      <c r="Q28965" s="2"/>
    </row>
    <row r="28966" spans="10:17">
      <c r="J28966" s="2"/>
      <c r="M28966" s="2"/>
      <c r="N28966" s="2"/>
      <c r="O28966" s="2"/>
      <c r="P28966" s="2"/>
      <c r="Q28966" s="2"/>
    </row>
    <row r="28967" spans="10:17">
      <c r="J28967" s="2"/>
      <c r="M28967" s="2"/>
      <c r="N28967" s="2"/>
      <c r="O28967" s="2"/>
      <c r="P28967" s="2"/>
      <c r="Q28967" s="2"/>
    </row>
    <row r="28968" spans="10:17">
      <c r="J28968" s="2"/>
      <c r="M28968" s="2"/>
      <c r="N28968" s="2"/>
      <c r="O28968" s="2"/>
      <c r="P28968" s="2"/>
      <c r="Q28968" s="2"/>
    </row>
    <row r="28969" spans="10:17">
      <c r="J28969" s="2"/>
      <c r="M28969" s="2"/>
      <c r="N28969" s="2"/>
      <c r="O28969" s="2"/>
      <c r="P28969" s="2"/>
      <c r="Q28969" s="2"/>
    </row>
    <row r="28970" spans="10:17">
      <c r="J28970" s="2"/>
      <c r="M28970" s="2"/>
      <c r="N28970" s="2"/>
      <c r="O28970" s="2"/>
      <c r="P28970" s="2"/>
      <c r="Q28970" s="2"/>
    </row>
    <row r="28971" spans="10:17">
      <c r="J28971" s="2"/>
      <c r="M28971" s="2"/>
      <c r="N28971" s="2"/>
      <c r="O28971" s="2"/>
      <c r="P28971" s="2"/>
      <c r="Q28971" s="2"/>
    </row>
    <row r="28972" spans="10:17">
      <c r="J28972" s="2"/>
      <c r="M28972" s="2"/>
      <c r="N28972" s="2"/>
      <c r="O28972" s="2"/>
      <c r="P28972" s="2"/>
      <c r="Q28972" s="2"/>
    </row>
    <row r="28973" spans="10:17">
      <c r="J28973" s="2"/>
      <c r="M28973" s="2"/>
      <c r="N28973" s="2"/>
      <c r="O28973" s="2"/>
      <c r="P28973" s="2"/>
      <c r="Q28973" s="2"/>
    </row>
    <row r="28974" spans="10:17">
      <c r="J28974" s="2"/>
      <c r="M28974" s="2"/>
      <c r="N28974" s="2"/>
      <c r="O28974" s="2"/>
      <c r="P28974" s="2"/>
      <c r="Q28974" s="2"/>
    </row>
    <row r="28975" spans="10:17">
      <c r="J28975" s="2"/>
      <c r="M28975" s="2"/>
      <c r="N28975" s="2"/>
      <c r="O28975" s="2"/>
      <c r="P28975" s="2"/>
      <c r="Q28975" s="2"/>
    </row>
    <row r="28976" spans="10:17">
      <c r="J28976" s="2"/>
      <c r="M28976" s="2"/>
      <c r="N28976" s="2"/>
      <c r="O28976" s="2"/>
      <c r="P28976" s="2"/>
      <c r="Q28976" s="2"/>
    </row>
    <row r="28977" spans="10:17">
      <c r="J28977" s="2"/>
      <c r="M28977" s="2"/>
      <c r="N28977" s="2"/>
      <c r="O28977" s="2"/>
      <c r="P28977" s="2"/>
      <c r="Q28977" s="2"/>
    </row>
    <row r="28978" spans="10:17">
      <c r="J28978" s="2"/>
      <c r="M28978" s="2"/>
      <c r="N28978" s="2"/>
      <c r="O28978" s="2"/>
      <c r="P28978" s="2"/>
      <c r="Q28978" s="2"/>
    </row>
    <row r="28979" spans="10:17">
      <c r="J28979" s="2"/>
      <c r="M28979" s="2"/>
      <c r="N28979" s="2"/>
      <c r="O28979" s="2"/>
      <c r="P28979" s="2"/>
      <c r="Q28979" s="2"/>
    </row>
    <row r="28980" spans="10:17">
      <c r="J28980" s="2"/>
      <c r="M28980" s="2"/>
      <c r="N28980" s="2"/>
      <c r="O28980" s="2"/>
      <c r="P28980" s="2"/>
      <c r="Q28980" s="2"/>
    </row>
    <row r="28981" spans="10:17">
      <c r="J28981" s="2"/>
      <c r="M28981" s="2"/>
      <c r="N28981" s="2"/>
      <c r="O28981" s="2"/>
      <c r="P28981" s="2"/>
      <c r="Q28981" s="2"/>
    </row>
    <row r="28982" spans="10:17">
      <c r="J28982" s="2"/>
      <c r="M28982" s="2"/>
      <c r="N28982" s="2"/>
      <c r="O28982" s="2"/>
      <c r="P28982" s="2"/>
      <c r="Q28982" s="2"/>
    </row>
    <row r="28983" spans="10:17">
      <c r="J28983" s="2"/>
      <c r="M28983" s="2"/>
      <c r="N28983" s="2"/>
      <c r="O28983" s="2"/>
      <c r="P28983" s="2"/>
      <c r="Q28983" s="2"/>
    </row>
    <row r="28984" spans="10:17">
      <c r="J28984" s="2"/>
      <c r="M28984" s="2"/>
      <c r="N28984" s="2"/>
      <c r="O28984" s="2"/>
      <c r="P28984" s="2"/>
      <c r="Q28984" s="2"/>
    </row>
    <row r="28985" spans="10:17">
      <c r="J28985" s="2"/>
      <c r="M28985" s="2"/>
      <c r="N28985" s="2"/>
      <c r="O28985" s="2"/>
      <c r="P28985" s="2"/>
      <c r="Q28985" s="2"/>
    </row>
    <row r="28986" spans="10:17">
      <c r="J28986" s="2"/>
      <c r="M28986" s="2"/>
      <c r="N28986" s="2"/>
      <c r="O28986" s="2"/>
      <c r="P28986" s="2"/>
      <c r="Q28986" s="2"/>
    </row>
    <row r="28987" spans="10:17">
      <c r="J28987" s="2"/>
      <c r="M28987" s="2"/>
      <c r="N28987" s="2"/>
      <c r="O28987" s="2"/>
      <c r="P28987" s="2"/>
      <c r="Q28987" s="2"/>
    </row>
    <row r="28988" spans="10:17">
      <c r="J28988" s="2"/>
      <c r="M28988" s="2"/>
      <c r="N28988" s="2"/>
      <c r="O28988" s="2"/>
      <c r="P28988" s="2"/>
      <c r="Q28988" s="2"/>
    </row>
    <row r="28989" spans="10:17">
      <c r="J28989" s="2"/>
      <c r="M28989" s="2"/>
      <c r="N28989" s="2"/>
      <c r="O28989" s="2"/>
      <c r="P28989" s="2"/>
      <c r="Q28989" s="2"/>
    </row>
    <row r="28990" spans="10:17">
      <c r="J28990" s="2"/>
      <c r="M28990" s="2"/>
      <c r="N28990" s="2"/>
      <c r="O28990" s="2"/>
      <c r="P28990" s="2"/>
      <c r="Q28990" s="2"/>
    </row>
    <row r="28991" spans="10:17">
      <c r="J28991" s="2"/>
      <c r="M28991" s="2"/>
      <c r="N28991" s="2"/>
      <c r="O28991" s="2"/>
      <c r="P28991" s="2"/>
      <c r="Q28991" s="2"/>
    </row>
    <row r="28992" spans="10:17">
      <c r="J28992" s="2"/>
      <c r="M28992" s="2"/>
      <c r="N28992" s="2"/>
      <c r="O28992" s="2"/>
      <c r="P28992" s="2"/>
      <c r="Q28992" s="2"/>
    </row>
    <row r="28993" spans="10:17">
      <c r="J28993" s="2"/>
      <c r="M28993" s="2"/>
      <c r="N28993" s="2"/>
      <c r="O28993" s="2"/>
      <c r="P28993" s="2"/>
      <c r="Q28993" s="2"/>
    </row>
    <row r="28994" spans="10:17">
      <c r="J28994" s="2"/>
      <c r="M28994" s="2"/>
      <c r="N28994" s="2"/>
      <c r="O28994" s="2"/>
      <c r="P28994" s="2"/>
      <c r="Q28994" s="2"/>
    </row>
    <row r="28995" spans="10:17">
      <c r="J28995" s="2"/>
      <c r="M28995" s="2"/>
      <c r="N28995" s="2"/>
      <c r="O28995" s="2"/>
      <c r="P28995" s="2"/>
      <c r="Q28995" s="2"/>
    </row>
    <row r="28996" spans="10:17">
      <c r="J28996" s="2"/>
      <c r="M28996" s="2"/>
      <c r="N28996" s="2"/>
      <c r="O28996" s="2"/>
      <c r="P28996" s="2"/>
      <c r="Q28996" s="2"/>
    </row>
    <row r="28997" spans="10:17">
      <c r="J28997" s="2"/>
      <c r="M28997" s="2"/>
      <c r="N28997" s="2"/>
      <c r="O28997" s="2"/>
      <c r="P28997" s="2"/>
      <c r="Q28997" s="2"/>
    </row>
    <row r="28998" spans="10:17">
      <c r="J28998" s="2"/>
      <c r="M28998" s="2"/>
      <c r="N28998" s="2"/>
      <c r="O28998" s="2"/>
      <c r="P28998" s="2"/>
      <c r="Q28998" s="2"/>
    </row>
    <row r="28999" spans="10:17">
      <c r="J28999" s="2"/>
      <c r="M28999" s="2"/>
      <c r="N28999" s="2"/>
      <c r="O28999" s="2"/>
      <c r="P28999" s="2"/>
      <c r="Q28999" s="2"/>
    </row>
    <row r="29000" spans="10:17">
      <c r="J29000" s="2"/>
      <c r="M29000" s="2"/>
      <c r="N29000" s="2"/>
      <c r="O29000" s="2"/>
      <c r="P29000" s="2"/>
      <c r="Q29000" s="2"/>
    </row>
    <row r="29001" spans="10:17">
      <c r="J29001" s="2"/>
      <c r="M29001" s="2"/>
      <c r="N29001" s="2"/>
      <c r="O29001" s="2"/>
      <c r="P29001" s="2"/>
      <c r="Q29001" s="2"/>
    </row>
    <row r="29002" spans="10:17">
      <c r="J29002" s="2"/>
      <c r="M29002" s="2"/>
      <c r="N29002" s="2"/>
      <c r="O29002" s="2"/>
      <c r="P29002" s="2"/>
      <c r="Q29002" s="2"/>
    </row>
    <row r="29003" spans="10:17">
      <c r="J29003" s="2"/>
      <c r="M29003" s="2"/>
      <c r="N29003" s="2"/>
      <c r="O29003" s="2"/>
      <c r="P29003" s="2"/>
      <c r="Q29003" s="2"/>
    </row>
    <row r="29004" spans="10:17">
      <c r="J29004" s="2"/>
      <c r="M29004" s="2"/>
      <c r="N29004" s="2"/>
      <c r="O29004" s="2"/>
      <c r="P29004" s="2"/>
      <c r="Q29004" s="2"/>
    </row>
    <row r="29005" spans="10:17">
      <c r="J29005" s="2"/>
      <c r="M29005" s="2"/>
      <c r="N29005" s="2"/>
      <c r="O29005" s="2"/>
      <c r="P29005" s="2"/>
      <c r="Q29005" s="2"/>
    </row>
    <row r="29006" spans="10:17">
      <c r="J29006" s="2"/>
      <c r="M29006" s="2"/>
      <c r="N29006" s="2"/>
      <c r="O29006" s="2"/>
      <c r="P29006" s="2"/>
      <c r="Q29006" s="2"/>
    </row>
    <row r="29007" spans="10:17">
      <c r="J29007" s="2"/>
      <c r="M29007" s="2"/>
      <c r="N29007" s="2"/>
      <c r="O29007" s="2"/>
      <c r="P29007" s="2"/>
      <c r="Q29007" s="2"/>
    </row>
    <row r="29008" spans="10:17">
      <c r="J29008" s="2"/>
      <c r="M29008" s="2"/>
      <c r="N29008" s="2"/>
      <c r="O29008" s="2"/>
      <c r="P29008" s="2"/>
      <c r="Q29008" s="2"/>
    </row>
    <row r="29009" spans="10:17">
      <c r="J29009" s="2"/>
      <c r="M29009" s="2"/>
      <c r="N29009" s="2"/>
      <c r="O29009" s="2"/>
      <c r="P29009" s="2"/>
      <c r="Q29009" s="2"/>
    </row>
    <row r="29010" spans="10:17">
      <c r="J29010" s="2"/>
      <c r="M29010" s="2"/>
      <c r="N29010" s="2"/>
      <c r="O29010" s="2"/>
      <c r="P29010" s="2"/>
      <c r="Q29010" s="2"/>
    </row>
    <row r="29011" spans="10:17">
      <c r="J29011" s="2"/>
      <c r="M29011" s="2"/>
      <c r="N29011" s="2"/>
      <c r="O29011" s="2"/>
      <c r="P29011" s="2"/>
      <c r="Q29011" s="2"/>
    </row>
    <row r="29012" spans="10:17">
      <c r="J29012" s="2"/>
      <c r="M29012" s="2"/>
      <c r="N29012" s="2"/>
      <c r="O29012" s="2"/>
      <c r="P29012" s="2"/>
      <c r="Q29012" s="2"/>
    </row>
    <row r="29013" spans="10:17">
      <c r="J29013" s="2"/>
      <c r="M29013" s="2"/>
      <c r="N29013" s="2"/>
      <c r="O29013" s="2"/>
      <c r="P29013" s="2"/>
      <c r="Q29013" s="2"/>
    </row>
    <row r="29014" spans="10:17">
      <c r="J29014" s="2"/>
      <c r="M29014" s="2"/>
      <c r="N29014" s="2"/>
      <c r="O29014" s="2"/>
      <c r="P29014" s="2"/>
      <c r="Q29014" s="2"/>
    </row>
    <row r="29015" spans="10:17">
      <c r="J29015" s="2"/>
      <c r="M29015" s="2"/>
      <c r="N29015" s="2"/>
      <c r="O29015" s="2"/>
      <c r="P29015" s="2"/>
      <c r="Q29015" s="2"/>
    </row>
    <row r="29016" spans="10:17">
      <c r="J29016" s="2"/>
      <c r="M29016" s="2"/>
      <c r="N29016" s="2"/>
      <c r="O29016" s="2"/>
      <c r="P29016" s="2"/>
      <c r="Q29016" s="2"/>
    </row>
    <row r="29017" spans="10:17">
      <c r="J29017" s="2"/>
      <c r="M29017" s="2"/>
      <c r="N29017" s="2"/>
      <c r="O29017" s="2"/>
      <c r="P29017" s="2"/>
      <c r="Q29017" s="2"/>
    </row>
    <row r="29018" spans="10:17">
      <c r="J29018" s="2"/>
      <c r="M29018" s="2"/>
      <c r="N29018" s="2"/>
      <c r="O29018" s="2"/>
      <c r="P29018" s="2"/>
      <c r="Q29018" s="2"/>
    </row>
    <row r="29019" spans="10:17">
      <c r="J29019" s="2"/>
      <c r="M29019" s="2"/>
      <c r="N29019" s="2"/>
      <c r="O29019" s="2"/>
      <c r="P29019" s="2"/>
      <c r="Q29019" s="2"/>
    </row>
    <row r="29020" spans="10:17">
      <c r="J29020" s="2"/>
      <c r="M29020" s="2"/>
      <c r="N29020" s="2"/>
      <c r="O29020" s="2"/>
      <c r="P29020" s="2"/>
      <c r="Q29020" s="2"/>
    </row>
    <row r="29021" spans="10:17">
      <c r="J29021" s="2"/>
      <c r="M29021" s="2"/>
      <c r="N29021" s="2"/>
      <c r="O29021" s="2"/>
      <c r="P29021" s="2"/>
      <c r="Q29021" s="2"/>
    </row>
    <row r="29022" spans="10:17">
      <c r="J29022" s="2"/>
      <c r="M29022" s="2"/>
      <c r="N29022" s="2"/>
      <c r="O29022" s="2"/>
      <c r="P29022" s="2"/>
      <c r="Q29022" s="2"/>
    </row>
    <row r="29023" spans="10:17">
      <c r="J29023" s="2"/>
      <c r="M29023" s="2"/>
      <c r="N29023" s="2"/>
      <c r="O29023" s="2"/>
      <c r="P29023" s="2"/>
      <c r="Q29023" s="2"/>
    </row>
    <row r="29024" spans="10:17">
      <c r="J29024" s="2"/>
      <c r="M29024" s="2"/>
      <c r="N29024" s="2"/>
      <c r="O29024" s="2"/>
      <c r="P29024" s="2"/>
      <c r="Q29024" s="2"/>
    </row>
    <row r="29025" spans="10:17">
      <c r="J29025" s="2"/>
      <c r="M29025" s="2"/>
      <c r="N29025" s="2"/>
      <c r="O29025" s="2"/>
      <c r="P29025" s="2"/>
      <c r="Q29025" s="2"/>
    </row>
    <row r="29026" spans="10:17">
      <c r="J29026" s="2"/>
      <c r="M29026" s="2"/>
      <c r="N29026" s="2"/>
      <c r="O29026" s="2"/>
      <c r="P29026" s="2"/>
      <c r="Q29026" s="2"/>
    </row>
    <row r="29027" spans="10:17">
      <c r="J29027" s="2"/>
      <c r="M29027" s="2"/>
      <c r="N29027" s="2"/>
      <c r="O29027" s="2"/>
      <c r="P29027" s="2"/>
      <c r="Q29027" s="2"/>
    </row>
    <row r="29028" spans="10:17">
      <c r="J29028" s="2"/>
      <c r="M29028" s="2"/>
      <c r="N29028" s="2"/>
      <c r="O29028" s="2"/>
      <c r="P29028" s="2"/>
      <c r="Q29028" s="2"/>
    </row>
    <row r="29029" spans="10:17">
      <c r="J29029" s="2"/>
      <c r="M29029" s="2"/>
      <c r="N29029" s="2"/>
      <c r="O29029" s="2"/>
      <c r="P29029" s="2"/>
      <c r="Q29029" s="2"/>
    </row>
    <row r="29030" spans="10:17">
      <c r="J29030" s="2"/>
      <c r="M29030" s="2"/>
      <c r="N29030" s="2"/>
      <c r="O29030" s="2"/>
      <c r="P29030" s="2"/>
      <c r="Q29030" s="2"/>
    </row>
    <row r="29031" spans="10:17">
      <c r="J29031" s="2"/>
      <c r="M29031" s="2"/>
      <c r="N29031" s="2"/>
      <c r="O29031" s="2"/>
      <c r="P29031" s="2"/>
      <c r="Q29031" s="2"/>
    </row>
    <row r="29032" spans="10:17">
      <c r="J29032" s="2"/>
      <c r="M29032" s="2"/>
      <c r="N29032" s="2"/>
      <c r="O29032" s="2"/>
      <c r="P29032" s="2"/>
      <c r="Q29032" s="2"/>
    </row>
    <row r="29033" spans="10:17">
      <c r="J29033" s="2"/>
      <c r="M29033" s="2"/>
      <c r="N29033" s="2"/>
      <c r="O29033" s="2"/>
      <c r="P29033" s="2"/>
      <c r="Q29033" s="2"/>
    </row>
    <row r="29034" spans="10:17">
      <c r="J29034" s="2"/>
      <c r="M29034" s="2"/>
      <c r="N29034" s="2"/>
      <c r="O29034" s="2"/>
      <c r="P29034" s="2"/>
      <c r="Q29034" s="2"/>
    </row>
    <row r="29035" spans="10:17">
      <c r="J29035" s="2"/>
      <c r="M29035" s="2"/>
      <c r="N29035" s="2"/>
      <c r="O29035" s="2"/>
      <c r="P29035" s="2"/>
      <c r="Q29035" s="2"/>
    </row>
    <row r="29036" spans="10:17">
      <c r="J29036" s="2"/>
      <c r="M29036" s="2"/>
      <c r="N29036" s="2"/>
      <c r="O29036" s="2"/>
      <c r="P29036" s="2"/>
      <c r="Q29036" s="2"/>
    </row>
    <row r="29037" spans="10:17">
      <c r="J29037" s="2"/>
      <c r="M29037" s="2"/>
      <c r="N29037" s="2"/>
      <c r="O29037" s="2"/>
      <c r="P29037" s="2"/>
      <c r="Q29037" s="2"/>
    </row>
    <row r="29038" spans="10:17">
      <c r="J29038" s="2"/>
      <c r="M29038" s="2"/>
      <c r="N29038" s="2"/>
      <c r="O29038" s="2"/>
      <c r="P29038" s="2"/>
      <c r="Q29038" s="2"/>
    </row>
    <row r="29039" spans="10:17">
      <c r="J29039" s="2"/>
      <c r="M29039" s="2"/>
      <c r="N29039" s="2"/>
      <c r="O29039" s="2"/>
      <c r="P29039" s="2"/>
      <c r="Q29039" s="2"/>
    </row>
    <row r="29040" spans="10:17">
      <c r="J29040" s="2"/>
      <c r="M29040" s="2"/>
      <c r="N29040" s="2"/>
      <c r="O29040" s="2"/>
      <c r="P29040" s="2"/>
      <c r="Q29040" s="2"/>
    </row>
    <row r="29041" spans="10:17">
      <c r="J29041" s="2"/>
      <c r="M29041" s="2"/>
      <c r="N29041" s="2"/>
      <c r="O29041" s="2"/>
      <c r="P29041" s="2"/>
      <c r="Q29041" s="2"/>
    </row>
    <row r="29042" spans="10:17">
      <c r="J29042" s="2"/>
      <c r="M29042" s="2"/>
      <c r="N29042" s="2"/>
      <c r="O29042" s="2"/>
      <c r="P29042" s="2"/>
      <c r="Q29042" s="2"/>
    </row>
    <row r="29043" spans="10:17">
      <c r="J29043" s="2"/>
      <c r="M29043" s="2"/>
      <c r="N29043" s="2"/>
      <c r="O29043" s="2"/>
      <c r="P29043" s="2"/>
      <c r="Q29043" s="2"/>
    </row>
    <row r="29044" spans="10:17">
      <c r="J29044" s="2"/>
      <c r="M29044" s="2"/>
      <c r="N29044" s="2"/>
      <c r="O29044" s="2"/>
      <c r="P29044" s="2"/>
      <c r="Q29044" s="2"/>
    </row>
    <row r="29045" spans="10:17">
      <c r="J29045" s="2"/>
      <c r="M29045" s="2"/>
      <c r="N29045" s="2"/>
      <c r="O29045" s="2"/>
      <c r="P29045" s="2"/>
      <c r="Q29045" s="2"/>
    </row>
    <row r="29046" spans="10:17">
      <c r="J29046" s="2"/>
      <c r="M29046" s="2"/>
      <c r="N29046" s="2"/>
      <c r="O29046" s="2"/>
      <c r="P29046" s="2"/>
      <c r="Q29046" s="2"/>
    </row>
    <row r="29047" spans="10:17">
      <c r="J29047" s="2"/>
      <c r="M29047" s="2"/>
      <c r="N29047" s="2"/>
      <c r="O29047" s="2"/>
      <c r="P29047" s="2"/>
      <c r="Q29047" s="2"/>
    </row>
    <row r="29048" spans="10:17">
      <c r="J29048" s="2"/>
      <c r="M29048" s="2"/>
      <c r="N29048" s="2"/>
      <c r="O29048" s="2"/>
      <c r="P29048" s="2"/>
      <c r="Q29048" s="2"/>
    </row>
    <row r="29049" spans="10:17">
      <c r="J29049" s="2"/>
      <c r="M29049" s="2"/>
      <c r="N29049" s="2"/>
      <c r="O29049" s="2"/>
      <c r="P29049" s="2"/>
      <c r="Q29049" s="2"/>
    </row>
    <row r="29050" spans="10:17">
      <c r="J29050" s="2"/>
      <c r="M29050" s="2"/>
      <c r="N29050" s="2"/>
      <c r="O29050" s="2"/>
      <c r="P29050" s="2"/>
      <c r="Q29050" s="2"/>
    </row>
    <row r="29051" spans="10:17">
      <c r="J29051" s="2"/>
      <c r="M29051" s="2"/>
      <c r="N29051" s="2"/>
      <c r="O29051" s="2"/>
      <c r="P29051" s="2"/>
      <c r="Q29051" s="2"/>
    </row>
    <row r="29052" spans="10:17">
      <c r="J29052" s="2"/>
      <c r="M29052" s="2"/>
      <c r="N29052" s="2"/>
      <c r="O29052" s="2"/>
      <c r="P29052" s="2"/>
      <c r="Q29052" s="2"/>
    </row>
    <row r="29053" spans="10:17">
      <c r="J29053" s="2"/>
      <c r="M29053" s="2"/>
      <c r="N29053" s="2"/>
      <c r="O29053" s="2"/>
      <c r="P29053" s="2"/>
      <c r="Q29053" s="2"/>
    </row>
    <row r="29054" spans="10:17">
      <c r="J29054" s="2"/>
      <c r="M29054" s="2"/>
      <c r="N29054" s="2"/>
      <c r="O29054" s="2"/>
      <c r="P29054" s="2"/>
      <c r="Q29054" s="2"/>
    </row>
    <row r="29055" spans="10:17">
      <c r="J29055" s="2"/>
      <c r="M29055" s="2"/>
      <c r="N29055" s="2"/>
      <c r="O29055" s="2"/>
      <c r="P29055" s="2"/>
      <c r="Q29055" s="2"/>
    </row>
    <row r="29056" spans="10:17">
      <c r="J29056" s="2"/>
      <c r="M29056" s="2"/>
      <c r="N29056" s="2"/>
      <c r="O29056" s="2"/>
      <c r="P29056" s="2"/>
      <c r="Q29056" s="2"/>
    </row>
    <row r="29057" spans="10:17">
      <c r="J29057" s="2"/>
      <c r="M29057" s="2"/>
      <c r="N29057" s="2"/>
      <c r="O29057" s="2"/>
      <c r="P29057" s="2"/>
      <c r="Q29057" s="2"/>
    </row>
    <row r="29058" spans="10:17">
      <c r="J29058" s="2"/>
      <c r="M29058" s="2"/>
      <c r="N29058" s="2"/>
      <c r="O29058" s="2"/>
      <c r="P29058" s="2"/>
      <c r="Q29058" s="2"/>
    </row>
    <row r="29059" spans="10:17">
      <c r="J29059" s="2"/>
      <c r="M29059" s="2"/>
      <c r="N29059" s="2"/>
      <c r="O29059" s="2"/>
      <c r="P29059" s="2"/>
      <c r="Q29059" s="2"/>
    </row>
    <row r="29060" spans="10:17">
      <c r="J29060" s="2"/>
      <c r="M29060" s="2"/>
      <c r="N29060" s="2"/>
      <c r="O29060" s="2"/>
      <c r="P29060" s="2"/>
      <c r="Q29060" s="2"/>
    </row>
    <row r="29061" spans="10:17">
      <c r="J29061" s="2"/>
      <c r="M29061" s="2"/>
      <c r="N29061" s="2"/>
      <c r="O29061" s="2"/>
      <c r="P29061" s="2"/>
      <c r="Q29061" s="2"/>
    </row>
    <row r="29062" spans="10:17">
      <c r="J29062" s="2"/>
      <c r="M29062" s="2"/>
      <c r="N29062" s="2"/>
      <c r="O29062" s="2"/>
      <c r="P29062" s="2"/>
      <c r="Q29062" s="2"/>
    </row>
    <row r="29063" spans="10:17">
      <c r="J29063" s="2"/>
      <c r="M29063" s="2"/>
      <c r="N29063" s="2"/>
      <c r="O29063" s="2"/>
      <c r="P29063" s="2"/>
      <c r="Q29063" s="2"/>
    </row>
    <row r="29064" spans="10:17">
      <c r="J29064" s="2"/>
      <c r="M29064" s="2"/>
      <c r="N29064" s="2"/>
      <c r="O29064" s="2"/>
      <c r="P29064" s="2"/>
      <c r="Q29064" s="2"/>
    </row>
    <row r="29065" spans="10:17">
      <c r="J29065" s="2"/>
      <c r="M29065" s="2"/>
      <c r="N29065" s="2"/>
      <c r="O29065" s="2"/>
      <c r="P29065" s="2"/>
      <c r="Q29065" s="2"/>
    </row>
    <row r="29066" spans="10:17">
      <c r="J29066" s="2"/>
      <c r="M29066" s="2"/>
      <c r="N29066" s="2"/>
      <c r="O29066" s="2"/>
      <c r="P29066" s="2"/>
      <c r="Q29066" s="2"/>
    </row>
    <row r="29067" spans="10:17">
      <c r="J29067" s="2"/>
      <c r="M29067" s="2"/>
      <c r="N29067" s="2"/>
      <c r="O29067" s="2"/>
      <c r="P29067" s="2"/>
      <c r="Q29067" s="2"/>
    </row>
    <row r="29068" spans="10:17">
      <c r="J29068" s="2"/>
      <c r="M29068" s="2"/>
      <c r="N29068" s="2"/>
      <c r="O29068" s="2"/>
      <c r="P29068" s="2"/>
      <c r="Q29068" s="2"/>
    </row>
    <row r="29069" spans="10:17">
      <c r="J29069" s="2"/>
      <c r="M29069" s="2"/>
      <c r="N29069" s="2"/>
      <c r="O29069" s="2"/>
      <c r="P29069" s="2"/>
      <c r="Q29069" s="2"/>
    </row>
    <row r="29070" spans="10:17">
      <c r="J29070" s="2"/>
      <c r="M29070" s="2"/>
      <c r="N29070" s="2"/>
      <c r="O29070" s="2"/>
      <c r="P29070" s="2"/>
      <c r="Q29070" s="2"/>
    </row>
    <row r="29071" spans="10:17">
      <c r="J29071" s="2"/>
      <c r="M29071" s="2"/>
      <c r="N29071" s="2"/>
      <c r="O29071" s="2"/>
      <c r="P29071" s="2"/>
      <c r="Q29071" s="2"/>
    </row>
    <row r="29072" spans="10:17">
      <c r="J29072" s="2"/>
      <c r="M29072" s="2"/>
      <c r="N29072" s="2"/>
      <c r="O29072" s="2"/>
      <c r="P29072" s="2"/>
      <c r="Q29072" s="2"/>
    </row>
    <row r="29073" spans="10:17">
      <c r="J29073" s="2"/>
      <c r="M29073" s="2"/>
      <c r="N29073" s="2"/>
      <c r="O29073" s="2"/>
      <c r="P29073" s="2"/>
      <c r="Q29073" s="2"/>
    </row>
    <row r="29074" spans="10:17">
      <c r="J29074" s="2"/>
      <c r="M29074" s="2"/>
      <c r="N29074" s="2"/>
      <c r="O29074" s="2"/>
      <c r="P29074" s="2"/>
      <c r="Q29074" s="2"/>
    </row>
    <row r="29075" spans="10:17">
      <c r="J29075" s="2"/>
      <c r="M29075" s="2"/>
      <c r="N29075" s="2"/>
      <c r="O29075" s="2"/>
      <c r="P29075" s="2"/>
      <c r="Q29075" s="2"/>
    </row>
    <row r="29076" spans="10:17">
      <c r="J29076" s="2"/>
      <c r="M29076" s="2"/>
      <c r="N29076" s="2"/>
      <c r="O29076" s="2"/>
      <c r="P29076" s="2"/>
      <c r="Q29076" s="2"/>
    </row>
    <row r="29077" spans="10:17">
      <c r="J29077" s="2"/>
      <c r="M29077" s="2"/>
      <c r="N29077" s="2"/>
      <c r="O29077" s="2"/>
      <c r="P29077" s="2"/>
      <c r="Q29077" s="2"/>
    </row>
    <row r="29078" spans="10:17">
      <c r="J29078" s="2"/>
      <c r="M29078" s="2"/>
      <c r="N29078" s="2"/>
      <c r="O29078" s="2"/>
      <c r="P29078" s="2"/>
      <c r="Q29078" s="2"/>
    </row>
    <row r="29079" spans="10:17">
      <c r="J29079" s="2"/>
      <c r="M29079" s="2"/>
      <c r="N29079" s="2"/>
      <c r="O29079" s="2"/>
      <c r="P29079" s="2"/>
      <c r="Q29079" s="2"/>
    </row>
    <row r="29080" spans="10:17">
      <c r="J29080" s="2"/>
      <c r="M29080" s="2"/>
      <c r="N29080" s="2"/>
      <c r="O29080" s="2"/>
      <c r="P29080" s="2"/>
      <c r="Q29080" s="2"/>
    </row>
    <row r="29081" spans="10:17">
      <c r="J29081" s="2"/>
      <c r="M29081" s="2"/>
      <c r="N29081" s="2"/>
      <c r="O29081" s="2"/>
      <c r="P29081" s="2"/>
      <c r="Q29081" s="2"/>
    </row>
    <row r="29082" spans="10:17">
      <c r="J29082" s="2"/>
      <c r="M29082" s="2"/>
      <c r="N29082" s="2"/>
      <c r="O29082" s="2"/>
      <c r="P29082" s="2"/>
      <c r="Q29082" s="2"/>
    </row>
    <row r="29083" spans="10:17">
      <c r="J29083" s="2"/>
      <c r="M29083" s="2"/>
      <c r="N29083" s="2"/>
      <c r="O29083" s="2"/>
      <c r="P29083" s="2"/>
      <c r="Q29083" s="2"/>
    </row>
    <row r="29084" spans="10:17">
      <c r="J29084" s="2"/>
      <c r="M29084" s="2"/>
      <c r="N29084" s="2"/>
      <c r="O29084" s="2"/>
      <c r="P29084" s="2"/>
      <c r="Q29084" s="2"/>
    </row>
    <row r="29085" spans="10:17">
      <c r="J29085" s="2"/>
      <c r="M29085" s="2"/>
      <c r="N29085" s="2"/>
      <c r="O29085" s="2"/>
      <c r="P29085" s="2"/>
      <c r="Q29085" s="2"/>
    </row>
    <row r="29086" spans="10:17">
      <c r="J29086" s="2"/>
      <c r="M29086" s="2"/>
      <c r="N29086" s="2"/>
      <c r="O29086" s="2"/>
      <c r="P29086" s="2"/>
      <c r="Q29086" s="2"/>
    </row>
    <row r="29087" spans="10:17">
      <c r="J29087" s="2"/>
      <c r="M29087" s="2"/>
      <c r="N29087" s="2"/>
      <c r="O29087" s="2"/>
      <c r="P29087" s="2"/>
      <c r="Q29087" s="2"/>
    </row>
    <row r="29088" spans="10:17">
      <c r="J29088" s="2"/>
      <c r="M29088" s="2"/>
      <c r="N29088" s="2"/>
      <c r="O29088" s="2"/>
      <c r="P29088" s="2"/>
      <c r="Q29088" s="2"/>
    </row>
    <row r="29089" spans="10:17">
      <c r="J29089" s="2"/>
      <c r="M29089" s="2"/>
      <c r="N29089" s="2"/>
      <c r="O29089" s="2"/>
      <c r="P29089" s="2"/>
      <c r="Q29089" s="2"/>
    </row>
    <row r="29090" spans="10:17">
      <c r="J29090" s="2"/>
      <c r="M29090" s="2"/>
      <c r="N29090" s="2"/>
      <c r="O29090" s="2"/>
      <c r="P29090" s="2"/>
      <c r="Q29090" s="2"/>
    </row>
    <row r="29091" spans="10:17">
      <c r="J29091" s="2"/>
      <c r="M29091" s="2"/>
      <c r="N29091" s="2"/>
      <c r="O29091" s="2"/>
      <c r="P29091" s="2"/>
      <c r="Q29091" s="2"/>
    </row>
    <row r="29092" spans="10:17">
      <c r="J29092" s="2"/>
      <c r="M29092" s="2"/>
      <c r="N29092" s="2"/>
      <c r="O29092" s="2"/>
      <c r="P29092" s="2"/>
      <c r="Q29092" s="2"/>
    </row>
    <row r="29093" spans="10:17">
      <c r="J29093" s="2"/>
      <c r="M29093" s="2"/>
      <c r="N29093" s="2"/>
      <c r="O29093" s="2"/>
      <c r="P29093" s="2"/>
      <c r="Q29093" s="2"/>
    </row>
    <row r="29094" spans="10:17">
      <c r="J29094" s="2"/>
      <c r="M29094" s="2"/>
      <c r="N29094" s="2"/>
      <c r="O29094" s="2"/>
      <c r="P29094" s="2"/>
      <c r="Q29094" s="2"/>
    </row>
    <row r="29095" spans="10:17">
      <c r="J29095" s="2"/>
      <c r="M29095" s="2"/>
      <c r="N29095" s="2"/>
      <c r="O29095" s="2"/>
      <c r="P29095" s="2"/>
      <c r="Q29095" s="2"/>
    </row>
    <row r="29096" spans="10:17">
      <c r="J29096" s="2"/>
      <c r="M29096" s="2"/>
      <c r="N29096" s="2"/>
      <c r="O29096" s="2"/>
      <c r="P29096" s="2"/>
      <c r="Q29096" s="2"/>
    </row>
    <row r="29097" spans="10:17">
      <c r="J29097" s="2"/>
      <c r="M29097" s="2"/>
      <c r="N29097" s="2"/>
      <c r="O29097" s="2"/>
      <c r="P29097" s="2"/>
      <c r="Q29097" s="2"/>
    </row>
    <row r="29098" spans="10:17">
      <c r="J29098" s="2"/>
      <c r="M29098" s="2"/>
      <c r="N29098" s="2"/>
      <c r="O29098" s="2"/>
      <c r="P29098" s="2"/>
      <c r="Q29098" s="2"/>
    </row>
    <row r="29099" spans="10:17">
      <c r="J29099" s="2"/>
      <c r="M29099" s="2"/>
      <c r="N29099" s="2"/>
      <c r="O29099" s="2"/>
      <c r="P29099" s="2"/>
      <c r="Q29099" s="2"/>
    </row>
    <row r="29100" spans="10:17">
      <c r="J29100" s="2"/>
      <c r="M29100" s="2"/>
      <c r="N29100" s="2"/>
      <c r="O29100" s="2"/>
      <c r="P29100" s="2"/>
      <c r="Q29100" s="2"/>
    </row>
    <row r="29101" spans="10:17">
      <c r="J29101" s="2"/>
      <c r="M29101" s="2"/>
      <c r="N29101" s="2"/>
      <c r="O29101" s="2"/>
      <c r="P29101" s="2"/>
      <c r="Q29101" s="2"/>
    </row>
    <row r="29102" spans="10:17">
      <c r="J29102" s="2"/>
      <c r="M29102" s="2"/>
      <c r="N29102" s="2"/>
      <c r="O29102" s="2"/>
      <c r="P29102" s="2"/>
      <c r="Q29102" s="2"/>
    </row>
    <row r="29103" spans="10:17">
      <c r="J29103" s="2"/>
      <c r="M29103" s="2"/>
      <c r="N29103" s="2"/>
      <c r="O29103" s="2"/>
      <c r="P29103" s="2"/>
      <c r="Q29103" s="2"/>
    </row>
    <row r="29104" spans="10:17">
      <c r="J29104" s="2"/>
      <c r="M29104" s="2"/>
      <c r="N29104" s="2"/>
      <c r="O29104" s="2"/>
      <c r="P29104" s="2"/>
      <c r="Q29104" s="2"/>
    </row>
    <row r="29105" spans="10:17">
      <c r="J29105" s="2"/>
      <c r="M29105" s="2"/>
      <c r="N29105" s="2"/>
      <c r="O29105" s="2"/>
      <c r="P29105" s="2"/>
      <c r="Q29105" s="2"/>
    </row>
    <row r="29106" spans="10:17">
      <c r="J29106" s="2"/>
      <c r="M29106" s="2"/>
      <c r="N29106" s="2"/>
      <c r="O29106" s="2"/>
      <c r="P29106" s="2"/>
      <c r="Q29106" s="2"/>
    </row>
    <row r="29107" spans="10:17">
      <c r="J29107" s="2"/>
      <c r="M29107" s="2"/>
      <c r="N29107" s="2"/>
      <c r="O29107" s="2"/>
      <c r="P29107" s="2"/>
      <c r="Q29107" s="2"/>
    </row>
    <row r="29108" spans="10:17">
      <c r="J29108" s="2"/>
      <c r="M29108" s="2"/>
      <c r="N29108" s="2"/>
      <c r="O29108" s="2"/>
      <c r="P29108" s="2"/>
      <c r="Q29108" s="2"/>
    </row>
    <row r="29109" spans="10:17">
      <c r="J29109" s="2"/>
      <c r="M29109" s="2"/>
      <c r="N29109" s="2"/>
      <c r="O29109" s="2"/>
      <c r="P29109" s="2"/>
      <c r="Q29109" s="2"/>
    </row>
    <row r="29110" spans="10:17">
      <c r="J29110" s="2"/>
      <c r="M29110" s="2"/>
      <c r="N29110" s="2"/>
      <c r="O29110" s="2"/>
      <c r="P29110" s="2"/>
      <c r="Q29110" s="2"/>
    </row>
    <row r="29111" spans="10:17">
      <c r="J29111" s="2"/>
      <c r="M29111" s="2"/>
      <c r="N29111" s="2"/>
      <c r="O29111" s="2"/>
      <c r="P29111" s="2"/>
      <c r="Q29111" s="2"/>
    </row>
    <row r="29112" spans="10:17">
      <c r="J29112" s="2"/>
      <c r="M29112" s="2"/>
      <c r="N29112" s="2"/>
      <c r="O29112" s="2"/>
      <c r="P29112" s="2"/>
      <c r="Q29112" s="2"/>
    </row>
    <row r="29113" spans="10:17">
      <c r="J29113" s="2"/>
      <c r="M29113" s="2"/>
      <c r="N29113" s="2"/>
      <c r="O29113" s="2"/>
      <c r="P29113" s="2"/>
      <c r="Q29113" s="2"/>
    </row>
    <row r="29114" spans="10:17">
      <c r="J29114" s="2"/>
      <c r="M29114" s="2"/>
      <c r="N29114" s="2"/>
      <c r="O29114" s="2"/>
      <c r="P29114" s="2"/>
      <c r="Q29114" s="2"/>
    </row>
    <row r="29115" spans="10:17">
      <c r="J29115" s="2"/>
      <c r="M29115" s="2"/>
      <c r="N29115" s="2"/>
      <c r="O29115" s="2"/>
      <c r="P29115" s="2"/>
      <c r="Q29115" s="2"/>
    </row>
    <row r="29116" spans="10:17">
      <c r="J29116" s="2"/>
      <c r="M29116" s="2"/>
      <c r="N29116" s="2"/>
      <c r="O29116" s="2"/>
      <c r="P29116" s="2"/>
      <c r="Q29116" s="2"/>
    </row>
    <row r="29117" spans="10:17">
      <c r="J29117" s="2"/>
      <c r="M29117" s="2"/>
      <c r="N29117" s="2"/>
      <c r="O29117" s="2"/>
      <c r="P29117" s="2"/>
      <c r="Q29117" s="2"/>
    </row>
    <row r="29118" spans="10:17">
      <c r="J29118" s="2"/>
      <c r="M29118" s="2"/>
      <c r="N29118" s="2"/>
      <c r="O29118" s="2"/>
      <c r="P29118" s="2"/>
      <c r="Q29118" s="2"/>
    </row>
    <row r="29119" spans="10:17">
      <c r="J29119" s="2"/>
      <c r="M29119" s="2"/>
      <c r="N29119" s="2"/>
      <c r="O29119" s="2"/>
      <c r="P29119" s="2"/>
      <c r="Q29119" s="2"/>
    </row>
    <row r="29120" spans="10:17">
      <c r="J29120" s="2"/>
      <c r="M29120" s="2"/>
      <c r="N29120" s="2"/>
      <c r="O29120" s="2"/>
      <c r="P29120" s="2"/>
      <c r="Q29120" s="2"/>
    </row>
    <row r="29121" spans="10:17">
      <c r="J29121" s="2"/>
      <c r="M29121" s="2"/>
      <c r="N29121" s="2"/>
      <c r="O29121" s="2"/>
      <c r="P29121" s="2"/>
      <c r="Q29121" s="2"/>
    </row>
    <row r="29122" spans="10:17">
      <c r="J29122" s="2"/>
      <c r="M29122" s="2"/>
      <c r="N29122" s="2"/>
      <c r="O29122" s="2"/>
      <c r="P29122" s="2"/>
      <c r="Q29122" s="2"/>
    </row>
    <row r="29123" spans="10:17">
      <c r="J29123" s="2"/>
      <c r="M29123" s="2"/>
      <c r="N29123" s="2"/>
      <c r="O29123" s="2"/>
      <c r="P29123" s="2"/>
      <c r="Q29123" s="2"/>
    </row>
    <row r="29124" spans="10:17">
      <c r="J29124" s="2"/>
      <c r="M29124" s="2"/>
      <c r="N29124" s="2"/>
      <c r="O29124" s="2"/>
      <c r="P29124" s="2"/>
      <c r="Q29124" s="2"/>
    </row>
    <row r="29125" spans="10:17">
      <c r="J29125" s="2"/>
      <c r="M29125" s="2"/>
      <c r="N29125" s="2"/>
      <c r="O29125" s="2"/>
      <c r="P29125" s="2"/>
      <c r="Q29125" s="2"/>
    </row>
    <row r="29126" spans="10:17">
      <c r="J29126" s="2"/>
      <c r="M29126" s="2"/>
      <c r="N29126" s="2"/>
      <c r="O29126" s="2"/>
      <c r="P29126" s="2"/>
      <c r="Q29126" s="2"/>
    </row>
    <row r="29127" spans="10:17">
      <c r="J29127" s="2"/>
      <c r="M29127" s="2"/>
      <c r="N29127" s="2"/>
      <c r="O29127" s="2"/>
      <c r="P29127" s="2"/>
      <c r="Q29127" s="2"/>
    </row>
    <row r="29128" spans="10:17">
      <c r="J29128" s="2"/>
      <c r="M29128" s="2"/>
      <c r="N29128" s="2"/>
      <c r="O29128" s="2"/>
      <c r="P29128" s="2"/>
      <c r="Q29128" s="2"/>
    </row>
    <row r="29129" spans="10:17">
      <c r="J29129" s="2"/>
      <c r="M29129" s="2"/>
      <c r="N29129" s="2"/>
      <c r="O29129" s="2"/>
      <c r="P29129" s="2"/>
      <c r="Q29129" s="2"/>
    </row>
    <row r="29130" spans="10:17">
      <c r="J29130" s="2"/>
      <c r="M29130" s="2"/>
      <c r="N29130" s="2"/>
      <c r="O29130" s="2"/>
      <c r="P29130" s="2"/>
      <c r="Q29130" s="2"/>
    </row>
    <row r="29131" spans="10:17">
      <c r="J29131" s="2"/>
      <c r="M29131" s="2"/>
      <c r="N29131" s="2"/>
      <c r="O29131" s="2"/>
      <c r="P29131" s="2"/>
      <c r="Q29131" s="2"/>
    </row>
    <row r="29132" spans="10:17">
      <c r="J29132" s="2"/>
      <c r="M29132" s="2"/>
      <c r="N29132" s="2"/>
      <c r="O29132" s="2"/>
      <c r="P29132" s="2"/>
      <c r="Q29132" s="2"/>
    </row>
    <row r="29133" spans="10:17">
      <c r="J29133" s="2"/>
      <c r="M29133" s="2"/>
      <c r="N29133" s="2"/>
      <c r="O29133" s="2"/>
      <c r="P29133" s="2"/>
      <c r="Q29133" s="2"/>
    </row>
    <row r="29134" spans="10:17">
      <c r="J29134" s="2"/>
      <c r="M29134" s="2"/>
      <c r="N29134" s="2"/>
      <c r="O29134" s="2"/>
      <c r="P29134" s="2"/>
      <c r="Q29134" s="2"/>
    </row>
    <row r="29135" spans="10:17">
      <c r="J29135" s="2"/>
      <c r="M29135" s="2"/>
      <c r="N29135" s="2"/>
      <c r="O29135" s="2"/>
      <c r="P29135" s="2"/>
      <c r="Q29135" s="2"/>
    </row>
    <row r="29136" spans="10:17">
      <c r="J29136" s="2"/>
      <c r="M29136" s="2"/>
      <c r="N29136" s="2"/>
      <c r="O29136" s="2"/>
      <c r="P29136" s="2"/>
      <c r="Q29136" s="2"/>
    </row>
    <row r="29137" spans="10:17">
      <c r="J29137" s="2"/>
      <c r="M29137" s="2"/>
      <c r="N29137" s="2"/>
      <c r="O29137" s="2"/>
      <c r="P29137" s="2"/>
      <c r="Q29137" s="2"/>
    </row>
    <row r="29138" spans="10:17">
      <c r="J29138" s="2"/>
      <c r="M29138" s="2"/>
      <c r="N29138" s="2"/>
      <c r="O29138" s="2"/>
      <c r="P29138" s="2"/>
      <c r="Q29138" s="2"/>
    </row>
    <row r="29139" spans="10:17">
      <c r="J29139" s="2"/>
      <c r="M29139" s="2"/>
      <c r="N29139" s="2"/>
      <c r="O29139" s="2"/>
      <c r="P29139" s="2"/>
      <c r="Q29139" s="2"/>
    </row>
    <row r="29140" spans="10:17">
      <c r="J29140" s="2"/>
      <c r="M29140" s="2"/>
      <c r="N29140" s="2"/>
      <c r="O29140" s="2"/>
      <c r="P29140" s="2"/>
      <c r="Q29140" s="2"/>
    </row>
    <row r="29141" spans="10:17">
      <c r="J29141" s="2"/>
      <c r="M29141" s="2"/>
      <c r="N29141" s="2"/>
      <c r="O29141" s="2"/>
      <c r="P29141" s="2"/>
      <c r="Q29141" s="2"/>
    </row>
    <row r="29142" spans="10:17">
      <c r="J29142" s="2"/>
      <c r="M29142" s="2"/>
      <c r="N29142" s="2"/>
      <c r="O29142" s="2"/>
      <c r="P29142" s="2"/>
      <c r="Q29142" s="2"/>
    </row>
    <row r="29143" spans="10:17">
      <c r="J29143" s="2"/>
      <c r="M29143" s="2"/>
      <c r="N29143" s="2"/>
      <c r="O29143" s="2"/>
      <c r="P29143" s="2"/>
      <c r="Q29143" s="2"/>
    </row>
    <row r="29144" spans="10:17">
      <c r="J29144" s="2"/>
      <c r="M29144" s="2"/>
      <c r="N29144" s="2"/>
      <c r="O29144" s="2"/>
      <c r="P29144" s="2"/>
      <c r="Q29144" s="2"/>
    </row>
    <row r="29145" spans="10:17">
      <c r="J29145" s="2"/>
      <c r="M29145" s="2"/>
      <c r="N29145" s="2"/>
      <c r="O29145" s="2"/>
      <c r="P29145" s="2"/>
      <c r="Q29145" s="2"/>
    </row>
    <row r="29146" spans="10:17">
      <c r="J29146" s="2"/>
      <c r="M29146" s="2"/>
      <c r="N29146" s="2"/>
      <c r="O29146" s="2"/>
      <c r="P29146" s="2"/>
      <c r="Q29146" s="2"/>
    </row>
    <row r="29147" spans="10:17">
      <c r="J29147" s="2"/>
      <c r="M29147" s="2"/>
      <c r="N29147" s="2"/>
      <c r="O29147" s="2"/>
      <c r="P29147" s="2"/>
      <c r="Q29147" s="2"/>
    </row>
    <row r="29148" spans="10:17">
      <c r="J29148" s="2"/>
      <c r="M29148" s="2"/>
      <c r="N29148" s="2"/>
      <c r="O29148" s="2"/>
      <c r="P29148" s="2"/>
      <c r="Q29148" s="2"/>
    </row>
    <row r="29149" spans="10:17">
      <c r="J29149" s="2"/>
      <c r="M29149" s="2"/>
      <c r="N29149" s="2"/>
      <c r="O29149" s="2"/>
      <c r="P29149" s="2"/>
      <c r="Q29149" s="2"/>
    </row>
    <row r="29150" spans="10:17">
      <c r="J29150" s="2"/>
      <c r="M29150" s="2"/>
      <c r="N29150" s="2"/>
      <c r="O29150" s="2"/>
      <c r="P29150" s="2"/>
      <c r="Q29150" s="2"/>
    </row>
    <row r="29151" spans="10:17">
      <c r="J29151" s="2"/>
      <c r="M29151" s="2"/>
      <c r="N29151" s="2"/>
      <c r="O29151" s="2"/>
      <c r="P29151" s="2"/>
      <c r="Q29151" s="2"/>
    </row>
    <row r="29152" spans="10:17">
      <c r="J29152" s="2"/>
      <c r="M29152" s="2"/>
      <c r="N29152" s="2"/>
      <c r="O29152" s="2"/>
      <c r="P29152" s="2"/>
      <c r="Q29152" s="2"/>
    </row>
    <row r="29153" spans="10:17">
      <c r="J29153" s="2"/>
      <c r="M29153" s="2"/>
      <c r="N29153" s="2"/>
      <c r="O29153" s="2"/>
      <c r="P29153" s="2"/>
      <c r="Q29153" s="2"/>
    </row>
    <row r="29154" spans="10:17">
      <c r="J29154" s="2"/>
      <c r="M29154" s="2"/>
      <c r="N29154" s="2"/>
      <c r="O29154" s="2"/>
      <c r="P29154" s="2"/>
      <c r="Q29154" s="2"/>
    </row>
    <row r="29155" spans="10:17">
      <c r="J29155" s="2"/>
      <c r="M29155" s="2"/>
      <c r="N29155" s="2"/>
      <c r="O29155" s="2"/>
      <c r="P29155" s="2"/>
      <c r="Q29155" s="2"/>
    </row>
    <row r="29156" spans="10:17">
      <c r="J29156" s="2"/>
      <c r="M29156" s="2"/>
      <c r="N29156" s="2"/>
      <c r="O29156" s="2"/>
      <c r="P29156" s="2"/>
      <c r="Q29156" s="2"/>
    </row>
    <row r="29157" spans="10:17">
      <c r="J29157" s="2"/>
      <c r="M29157" s="2"/>
      <c r="N29157" s="2"/>
      <c r="O29157" s="2"/>
      <c r="P29157" s="2"/>
      <c r="Q29157" s="2"/>
    </row>
    <row r="29158" spans="10:17">
      <c r="J29158" s="2"/>
      <c r="M29158" s="2"/>
      <c r="N29158" s="2"/>
      <c r="O29158" s="2"/>
      <c r="P29158" s="2"/>
      <c r="Q29158" s="2"/>
    </row>
    <row r="29159" spans="10:17">
      <c r="J29159" s="2"/>
      <c r="M29159" s="2"/>
      <c r="N29159" s="2"/>
      <c r="O29159" s="2"/>
      <c r="P29159" s="2"/>
      <c r="Q29159" s="2"/>
    </row>
    <row r="29160" spans="10:17">
      <c r="J29160" s="2"/>
      <c r="M29160" s="2"/>
      <c r="N29160" s="2"/>
      <c r="O29160" s="2"/>
      <c r="P29160" s="2"/>
      <c r="Q29160" s="2"/>
    </row>
    <row r="29161" spans="10:17">
      <c r="J29161" s="2"/>
      <c r="M29161" s="2"/>
      <c r="N29161" s="2"/>
      <c r="O29161" s="2"/>
      <c r="P29161" s="2"/>
      <c r="Q29161" s="2"/>
    </row>
    <row r="29162" spans="10:17">
      <c r="J29162" s="2"/>
      <c r="M29162" s="2"/>
      <c r="N29162" s="2"/>
      <c r="O29162" s="2"/>
      <c r="P29162" s="2"/>
      <c r="Q29162" s="2"/>
    </row>
    <row r="29163" spans="10:17">
      <c r="J29163" s="2"/>
      <c r="M29163" s="2"/>
      <c r="N29163" s="2"/>
      <c r="O29163" s="2"/>
      <c r="P29163" s="2"/>
      <c r="Q29163" s="2"/>
    </row>
    <row r="29164" spans="10:17">
      <c r="J29164" s="2"/>
      <c r="M29164" s="2"/>
      <c r="N29164" s="2"/>
      <c r="O29164" s="2"/>
      <c r="P29164" s="2"/>
      <c r="Q29164" s="2"/>
    </row>
    <row r="29165" spans="10:17">
      <c r="J29165" s="2"/>
      <c r="M29165" s="2"/>
      <c r="N29165" s="2"/>
      <c r="O29165" s="2"/>
      <c r="P29165" s="2"/>
      <c r="Q29165" s="2"/>
    </row>
    <row r="29166" spans="10:17">
      <c r="J29166" s="2"/>
      <c r="M29166" s="2"/>
      <c r="N29166" s="2"/>
      <c r="O29166" s="2"/>
      <c r="P29166" s="2"/>
      <c r="Q29166" s="2"/>
    </row>
    <row r="29167" spans="10:17">
      <c r="J29167" s="2"/>
      <c r="M29167" s="2"/>
      <c r="N29167" s="2"/>
      <c r="O29167" s="2"/>
      <c r="P29167" s="2"/>
      <c r="Q29167" s="2"/>
    </row>
    <row r="29168" spans="10:17">
      <c r="J29168" s="2"/>
      <c r="M29168" s="2"/>
      <c r="N29168" s="2"/>
      <c r="O29168" s="2"/>
      <c r="P29168" s="2"/>
      <c r="Q29168" s="2"/>
    </row>
    <row r="29169" spans="10:17">
      <c r="J29169" s="2"/>
      <c r="M29169" s="2"/>
      <c r="N29169" s="2"/>
      <c r="O29169" s="2"/>
      <c r="P29169" s="2"/>
      <c r="Q29169" s="2"/>
    </row>
    <row r="29170" spans="10:17">
      <c r="J29170" s="2"/>
      <c r="M29170" s="2"/>
      <c r="N29170" s="2"/>
      <c r="O29170" s="2"/>
      <c r="P29170" s="2"/>
      <c r="Q29170" s="2"/>
    </row>
    <row r="29171" spans="10:17">
      <c r="J29171" s="2"/>
      <c r="M29171" s="2"/>
      <c r="N29171" s="2"/>
      <c r="O29171" s="2"/>
      <c r="P29171" s="2"/>
      <c r="Q29171" s="2"/>
    </row>
    <row r="29172" spans="10:17">
      <c r="J29172" s="2"/>
      <c r="M29172" s="2"/>
      <c r="N29172" s="2"/>
      <c r="O29172" s="2"/>
      <c r="P29172" s="2"/>
      <c r="Q29172" s="2"/>
    </row>
    <row r="29173" spans="10:17">
      <c r="J29173" s="2"/>
      <c r="M29173" s="2"/>
      <c r="N29173" s="2"/>
      <c r="O29173" s="2"/>
      <c r="P29173" s="2"/>
      <c r="Q29173" s="2"/>
    </row>
    <row r="29174" spans="10:17">
      <c r="J29174" s="2"/>
      <c r="M29174" s="2"/>
      <c r="N29174" s="2"/>
      <c r="O29174" s="2"/>
      <c r="P29174" s="2"/>
      <c r="Q29174" s="2"/>
    </row>
    <row r="29175" spans="10:17">
      <c r="J29175" s="2"/>
      <c r="M29175" s="2"/>
      <c r="N29175" s="2"/>
      <c r="O29175" s="2"/>
      <c r="P29175" s="2"/>
      <c r="Q29175" s="2"/>
    </row>
    <row r="29176" spans="10:17">
      <c r="J29176" s="2"/>
      <c r="M29176" s="2"/>
      <c r="N29176" s="2"/>
      <c r="O29176" s="2"/>
      <c r="P29176" s="2"/>
      <c r="Q29176" s="2"/>
    </row>
    <row r="29177" spans="10:17">
      <c r="J29177" s="2"/>
      <c r="M29177" s="2"/>
      <c r="N29177" s="2"/>
      <c r="O29177" s="2"/>
      <c r="P29177" s="2"/>
      <c r="Q29177" s="2"/>
    </row>
    <row r="29178" spans="10:17">
      <c r="J29178" s="2"/>
      <c r="M29178" s="2"/>
      <c r="N29178" s="2"/>
      <c r="O29178" s="2"/>
      <c r="P29178" s="2"/>
      <c r="Q29178" s="2"/>
    </row>
    <row r="29179" spans="10:17">
      <c r="J29179" s="2"/>
      <c r="M29179" s="2"/>
      <c r="N29179" s="2"/>
      <c r="O29179" s="2"/>
      <c r="P29179" s="2"/>
      <c r="Q29179" s="2"/>
    </row>
    <row r="29180" spans="10:17">
      <c r="J29180" s="2"/>
      <c r="M29180" s="2"/>
      <c r="N29180" s="2"/>
      <c r="O29180" s="2"/>
      <c r="P29180" s="2"/>
      <c r="Q29180" s="2"/>
    </row>
    <row r="29181" spans="10:17">
      <c r="J29181" s="2"/>
      <c r="M29181" s="2"/>
      <c r="N29181" s="2"/>
      <c r="O29181" s="2"/>
      <c r="P29181" s="2"/>
      <c r="Q29181" s="2"/>
    </row>
    <row r="29182" spans="10:17">
      <c r="J29182" s="2"/>
      <c r="M29182" s="2"/>
      <c r="N29182" s="2"/>
      <c r="O29182" s="2"/>
      <c r="P29182" s="2"/>
      <c r="Q29182" s="2"/>
    </row>
    <row r="29183" spans="10:17">
      <c r="J29183" s="2"/>
      <c r="M29183" s="2"/>
      <c r="N29183" s="2"/>
      <c r="O29183" s="2"/>
      <c r="P29183" s="2"/>
      <c r="Q29183" s="2"/>
    </row>
    <row r="29184" spans="10:17">
      <c r="J29184" s="2"/>
      <c r="M29184" s="2"/>
      <c r="N29184" s="2"/>
      <c r="O29184" s="2"/>
      <c r="P29184" s="2"/>
      <c r="Q29184" s="2"/>
    </row>
    <row r="29185" spans="10:17">
      <c r="J29185" s="2"/>
      <c r="M29185" s="2"/>
      <c r="N29185" s="2"/>
      <c r="O29185" s="2"/>
      <c r="P29185" s="2"/>
      <c r="Q29185" s="2"/>
    </row>
    <row r="29186" spans="10:17">
      <c r="J29186" s="2"/>
      <c r="M29186" s="2"/>
      <c r="N29186" s="2"/>
      <c r="O29186" s="2"/>
      <c r="P29186" s="2"/>
      <c r="Q29186" s="2"/>
    </row>
    <row r="29187" spans="10:17">
      <c r="J29187" s="2"/>
      <c r="M29187" s="2"/>
      <c r="N29187" s="2"/>
      <c r="O29187" s="2"/>
      <c r="P29187" s="2"/>
      <c r="Q29187" s="2"/>
    </row>
    <row r="29188" spans="10:17">
      <c r="J29188" s="2"/>
      <c r="M29188" s="2"/>
      <c r="N29188" s="2"/>
      <c r="O29188" s="2"/>
      <c r="P29188" s="2"/>
      <c r="Q29188" s="2"/>
    </row>
    <row r="29189" spans="10:17">
      <c r="J29189" s="2"/>
      <c r="M29189" s="2"/>
      <c r="N29189" s="2"/>
      <c r="O29189" s="2"/>
      <c r="P29189" s="2"/>
      <c r="Q29189" s="2"/>
    </row>
    <row r="29190" spans="10:17">
      <c r="J29190" s="2"/>
      <c r="M29190" s="2"/>
      <c r="N29190" s="2"/>
      <c r="O29190" s="2"/>
      <c r="P29190" s="2"/>
      <c r="Q29190" s="2"/>
    </row>
    <row r="29191" spans="10:17">
      <c r="J29191" s="2"/>
      <c r="M29191" s="2"/>
      <c r="N29191" s="2"/>
      <c r="O29191" s="2"/>
      <c r="P29191" s="2"/>
      <c r="Q29191" s="2"/>
    </row>
    <row r="29192" spans="10:17">
      <c r="J29192" s="2"/>
      <c r="M29192" s="2"/>
      <c r="N29192" s="2"/>
      <c r="O29192" s="2"/>
      <c r="P29192" s="2"/>
      <c r="Q29192" s="2"/>
    </row>
    <row r="29193" spans="10:17">
      <c r="J29193" s="2"/>
      <c r="M29193" s="2"/>
      <c r="N29193" s="2"/>
      <c r="O29193" s="2"/>
      <c r="P29193" s="2"/>
      <c r="Q29193" s="2"/>
    </row>
    <row r="29194" spans="10:17">
      <c r="J29194" s="2"/>
      <c r="M29194" s="2"/>
      <c r="N29194" s="2"/>
      <c r="O29194" s="2"/>
      <c r="P29194" s="2"/>
      <c r="Q29194" s="2"/>
    </row>
    <row r="29195" spans="10:17">
      <c r="J29195" s="2"/>
      <c r="M29195" s="2"/>
      <c r="N29195" s="2"/>
      <c r="O29195" s="2"/>
      <c r="P29195" s="2"/>
      <c r="Q29195" s="2"/>
    </row>
    <row r="29196" spans="10:17">
      <c r="J29196" s="2"/>
      <c r="M29196" s="2"/>
      <c r="N29196" s="2"/>
      <c r="O29196" s="2"/>
      <c r="P29196" s="2"/>
      <c r="Q29196" s="2"/>
    </row>
    <row r="29197" spans="10:17">
      <c r="J29197" s="2"/>
      <c r="M29197" s="2"/>
      <c r="N29197" s="2"/>
      <c r="O29197" s="2"/>
      <c r="P29197" s="2"/>
      <c r="Q29197" s="2"/>
    </row>
    <row r="29198" spans="10:17">
      <c r="J29198" s="2"/>
      <c r="M29198" s="2"/>
      <c r="N29198" s="2"/>
      <c r="O29198" s="2"/>
      <c r="P29198" s="2"/>
      <c r="Q29198" s="2"/>
    </row>
    <row r="29199" spans="10:17">
      <c r="J29199" s="2"/>
      <c r="M29199" s="2"/>
      <c r="N29199" s="2"/>
      <c r="O29199" s="2"/>
      <c r="P29199" s="2"/>
      <c r="Q29199" s="2"/>
    </row>
    <row r="29200" spans="10:17">
      <c r="J29200" s="2"/>
      <c r="M29200" s="2"/>
      <c r="N29200" s="2"/>
      <c r="O29200" s="2"/>
      <c r="P29200" s="2"/>
      <c r="Q29200" s="2"/>
    </row>
    <row r="29201" spans="10:17">
      <c r="J29201" s="2"/>
      <c r="M29201" s="2"/>
      <c r="N29201" s="2"/>
      <c r="O29201" s="2"/>
      <c r="P29201" s="2"/>
      <c r="Q29201" s="2"/>
    </row>
    <row r="29202" spans="10:17">
      <c r="J29202" s="2"/>
      <c r="M29202" s="2"/>
      <c r="N29202" s="2"/>
      <c r="O29202" s="2"/>
      <c r="P29202" s="2"/>
      <c r="Q29202" s="2"/>
    </row>
    <row r="29203" spans="10:17">
      <c r="J29203" s="2"/>
      <c r="M29203" s="2"/>
      <c r="N29203" s="2"/>
      <c r="O29203" s="2"/>
      <c r="P29203" s="2"/>
      <c r="Q29203" s="2"/>
    </row>
    <row r="29204" spans="10:17">
      <c r="J29204" s="2"/>
      <c r="M29204" s="2"/>
      <c r="N29204" s="2"/>
      <c r="O29204" s="2"/>
      <c r="P29204" s="2"/>
      <c r="Q29204" s="2"/>
    </row>
    <row r="29205" spans="10:17">
      <c r="J29205" s="2"/>
      <c r="M29205" s="2"/>
      <c r="N29205" s="2"/>
      <c r="O29205" s="2"/>
      <c r="P29205" s="2"/>
      <c r="Q29205" s="2"/>
    </row>
    <row r="29206" spans="10:17">
      <c r="J29206" s="2"/>
      <c r="M29206" s="2"/>
      <c r="N29206" s="2"/>
      <c r="O29206" s="2"/>
      <c r="P29206" s="2"/>
      <c r="Q29206" s="2"/>
    </row>
    <row r="29207" spans="10:17">
      <c r="J29207" s="2"/>
      <c r="M29207" s="2"/>
      <c r="N29207" s="2"/>
      <c r="O29207" s="2"/>
      <c r="P29207" s="2"/>
      <c r="Q29207" s="2"/>
    </row>
    <row r="29208" spans="10:17">
      <c r="J29208" s="2"/>
      <c r="M29208" s="2"/>
      <c r="N29208" s="2"/>
      <c r="O29208" s="2"/>
      <c r="P29208" s="2"/>
      <c r="Q29208" s="2"/>
    </row>
    <row r="29209" spans="10:17">
      <c r="J29209" s="2"/>
      <c r="M29209" s="2"/>
      <c r="N29209" s="2"/>
      <c r="O29209" s="2"/>
      <c r="P29209" s="2"/>
      <c r="Q29209" s="2"/>
    </row>
    <row r="29210" spans="10:17">
      <c r="J29210" s="2"/>
      <c r="M29210" s="2"/>
      <c r="N29210" s="2"/>
      <c r="O29210" s="2"/>
      <c r="P29210" s="2"/>
      <c r="Q29210" s="2"/>
    </row>
    <row r="29211" spans="10:17">
      <c r="J29211" s="2"/>
      <c r="M29211" s="2"/>
      <c r="N29211" s="2"/>
      <c r="O29211" s="2"/>
      <c r="P29211" s="2"/>
      <c r="Q29211" s="2"/>
    </row>
    <row r="29212" spans="10:17">
      <c r="J29212" s="2"/>
      <c r="M29212" s="2"/>
      <c r="N29212" s="2"/>
      <c r="O29212" s="2"/>
      <c r="P29212" s="2"/>
      <c r="Q29212" s="2"/>
    </row>
    <row r="29213" spans="10:17">
      <c r="J29213" s="2"/>
      <c r="M29213" s="2"/>
      <c r="N29213" s="2"/>
      <c r="O29213" s="2"/>
      <c r="P29213" s="2"/>
      <c r="Q29213" s="2"/>
    </row>
    <row r="29214" spans="10:17">
      <c r="J29214" s="2"/>
      <c r="M29214" s="2"/>
      <c r="N29214" s="2"/>
      <c r="O29214" s="2"/>
      <c r="P29214" s="2"/>
      <c r="Q29214" s="2"/>
    </row>
    <row r="29215" spans="10:17">
      <c r="J29215" s="2"/>
      <c r="M29215" s="2"/>
      <c r="N29215" s="2"/>
      <c r="O29215" s="2"/>
      <c r="P29215" s="2"/>
      <c r="Q29215" s="2"/>
    </row>
    <row r="29216" spans="10:17">
      <c r="J29216" s="2"/>
      <c r="M29216" s="2"/>
      <c r="N29216" s="2"/>
      <c r="O29216" s="2"/>
      <c r="P29216" s="2"/>
      <c r="Q29216" s="2"/>
    </row>
    <row r="29217" spans="10:17">
      <c r="J29217" s="2"/>
      <c r="M29217" s="2"/>
      <c r="N29217" s="2"/>
      <c r="O29217" s="2"/>
      <c r="P29217" s="2"/>
      <c r="Q29217" s="2"/>
    </row>
    <row r="29218" spans="10:17">
      <c r="J29218" s="2"/>
      <c r="M29218" s="2"/>
      <c r="N29218" s="2"/>
      <c r="O29218" s="2"/>
      <c r="P29218" s="2"/>
      <c r="Q29218" s="2"/>
    </row>
    <row r="29219" spans="10:17">
      <c r="J29219" s="2"/>
      <c r="M29219" s="2"/>
      <c r="N29219" s="2"/>
      <c r="O29219" s="2"/>
      <c r="P29219" s="2"/>
      <c r="Q29219" s="2"/>
    </row>
    <row r="29220" spans="10:17">
      <c r="J29220" s="2"/>
      <c r="M29220" s="2"/>
      <c r="N29220" s="2"/>
      <c r="O29220" s="2"/>
      <c r="P29220" s="2"/>
      <c r="Q29220" s="2"/>
    </row>
    <row r="29221" spans="10:17">
      <c r="J29221" s="2"/>
      <c r="M29221" s="2"/>
      <c r="N29221" s="2"/>
      <c r="O29221" s="2"/>
      <c r="P29221" s="2"/>
      <c r="Q29221" s="2"/>
    </row>
    <row r="29222" spans="10:17">
      <c r="J29222" s="2"/>
      <c r="M29222" s="2"/>
      <c r="N29222" s="2"/>
      <c r="O29222" s="2"/>
      <c r="P29222" s="2"/>
      <c r="Q29222" s="2"/>
    </row>
    <row r="29223" spans="10:17">
      <c r="J29223" s="2"/>
      <c r="M29223" s="2"/>
      <c r="N29223" s="2"/>
      <c r="O29223" s="2"/>
      <c r="P29223" s="2"/>
      <c r="Q29223" s="2"/>
    </row>
    <row r="29224" spans="10:17">
      <c r="J29224" s="2"/>
      <c r="M29224" s="2"/>
      <c r="N29224" s="2"/>
      <c r="O29224" s="2"/>
      <c r="P29224" s="2"/>
      <c r="Q29224" s="2"/>
    </row>
    <row r="29225" spans="10:17">
      <c r="J29225" s="2"/>
      <c r="M29225" s="2"/>
      <c r="N29225" s="2"/>
      <c r="O29225" s="2"/>
      <c r="P29225" s="2"/>
      <c r="Q29225" s="2"/>
    </row>
    <row r="29226" spans="10:17">
      <c r="J29226" s="2"/>
      <c r="M29226" s="2"/>
      <c r="N29226" s="2"/>
      <c r="O29226" s="2"/>
      <c r="P29226" s="2"/>
      <c r="Q29226" s="2"/>
    </row>
    <row r="29227" spans="10:17">
      <c r="J29227" s="2"/>
      <c r="M29227" s="2"/>
      <c r="N29227" s="2"/>
      <c r="O29227" s="2"/>
      <c r="P29227" s="2"/>
      <c r="Q29227" s="2"/>
    </row>
    <row r="29228" spans="10:17">
      <c r="J29228" s="2"/>
      <c r="M29228" s="2"/>
      <c r="N29228" s="2"/>
      <c r="O29228" s="2"/>
      <c r="P29228" s="2"/>
      <c r="Q29228" s="2"/>
    </row>
    <row r="29229" spans="10:17">
      <c r="J29229" s="2"/>
      <c r="M29229" s="2"/>
      <c r="N29229" s="2"/>
      <c r="O29229" s="2"/>
      <c r="P29229" s="2"/>
      <c r="Q29229" s="2"/>
    </row>
    <row r="29230" spans="10:17">
      <c r="J29230" s="2"/>
      <c r="M29230" s="2"/>
      <c r="N29230" s="2"/>
      <c r="O29230" s="2"/>
      <c r="P29230" s="2"/>
      <c r="Q29230" s="2"/>
    </row>
    <row r="29231" spans="10:17">
      <c r="J29231" s="2"/>
      <c r="M29231" s="2"/>
      <c r="N29231" s="2"/>
      <c r="O29231" s="2"/>
      <c r="P29231" s="2"/>
      <c r="Q29231" s="2"/>
    </row>
    <row r="29232" spans="10:17">
      <c r="J29232" s="2"/>
      <c r="M29232" s="2"/>
      <c r="N29232" s="2"/>
      <c r="O29232" s="2"/>
      <c r="P29232" s="2"/>
      <c r="Q29232" s="2"/>
    </row>
    <row r="29233" spans="10:17">
      <c r="J29233" s="2"/>
      <c r="M29233" s="2"/>
      <c r="N29233" s="2"/>
      <c r="O29233" s="2"/>
      <c r="P29233" s="2"/>
      <c r="Q29233" s="2"/>
    </row>
    <row r="29234" spans="10:17">
      <c r="J29234" s="2"/>
      <c r="M29234" s="2"/>
      <c r="N29234" s="2"/>
      <c r="O29234" s="2"/>
      <c r="P29234" s="2"/>
      <c r="Q29234" s="2"/>
    </row>
    <row r="29235" spans="10:17">
      <c r="J29235" s="2"/>
      <c r="M29235" s="2"/>
      <c r="N29235" s="2"/>
      <c r="O29235" s="2"/>
      <c r="P29235" s="2"/>
      <c r="Q29235" s="2"/>
    </row>
    <row r="29236" spans="10:17">
      <c r="J29236" s="2"/>
      <c r="M29236" s="2"/>
      <c r="N29236" s="2"/>
      <c r="O29236" s="2"/>
      <c r="P29236" s="2"/>
      <c r="Q29236" s="2"/>
    </row>
    <row r="29237" spans="10:17">
      <c r="J29237" s="2"/>
      <c r="M29237" s="2"/>
      <c r="N29237" s="2"/>
      <c r="O29237" s="2"/>
      <c r="P29237" s="2"/>
      <c r="Q29237" s="2"/>
    </row>
    <row r="29238" spans="10:17">
      <c r="J29238" s="2"/>
      <c r="M29238" s="2"/>
      <c r="N29238" s="2"/>
      <c r="O29238" s="2"/>
      <c r="P29238" s="2"/>
      <c r="Q29238" s="2"/>
    </row>
    <row r="29239" spans="10:17">
      <c r="J29239" s="2"/>
      <c r="M29239" s="2"/>
      <c r="N29239" s="2"/>
      <c r="O29239" s="2"/>
      <c r="P29239" s="2"/>
      <c r="Q29239" s="2"/>
    </row>
    <row r="29240" spans="10:17">
      <c r="J29240" s="2"/>
      <c r="M29240" s="2"/>
      <c r="N29240" s="2"/>
      <c r="O29240" s="2"/>
      <c r="P29240" s="2"/>
      <c r="Q29240" s="2"/>
    </row>
    <row r="29241" spans="10:17">
      <c r="J29241" s="2"/>
      <c r="M29241" s="2"/>
      <c r="N29241" s="2"/>
      <c r="O29241" s="2"/>
      <c r="P29241" s="2"/>
      <c r="Q29241" s="2"/>
    </row>
    <row r="29242" spans="10:17">
      <c r="J29242" s="2"/>
      <c r="M29242" s="2"/>
      <c r="N29242" s="2"/>
      <c r="O29242" s="2"/>
      <c r="P29242" s="2"/>
      <c r="Q29242" s="2"/>
    </row>
    <row r="29243" spans="10:17">
      <c r="J29243" s="2"/>
      <c r="M29243" s="2"/>
      <c r="N29243" s="2"/>
      <c r="O29243" s="2"/>
      <c r="P29243" s="2"/>
      <c r="Q29243" s="2"/>
    </row>
    <row r="29244" spans="10:17">
      <c r="J29244" s="2"/>
      <c r="M29244" s="2"/>
      <c r="N29244" s="2"/>
      <c r="O29244" s="2"/>
      <c r="P29244" s="2"/>
      <c r="Q29244" s="2"/>
    </row>
    <row r="29245" spans="10:17">
      <c r="J29245" s="2"/>
      <c r="M29245" s="2"/>
      <c r="N29245" s="2"/>
      <c r="O29245" s="2"/>
      <c r="P29245" s="2"/>
      <c r="Q29245" s="2"/>
    </row>
    <row r="29246" spans="10:17">
      <c r="J29246" s="2"/>
      <c r="M29246" s="2"/>
      <c r="N29246" s="2"/>
      <c r="O29246" s="2"/>
      <c r="P29246" s="2"/>
      <c r="Q29246" s="2"/>
    </row>
    <row r="29247" spans="10:17">
      <c r="J29247" s="2"/>
      <c r="M29247" s="2"/>
      <c r="N29247" s="2"/>
      <c r="O29247" s="2"/>
      <c r="P29247" s="2"/>
      <c r="Q29247" s="2"/>
    </row>
    <row r="29248" spans="10:17">
      <c r="J29248" s="2"/>
      <c r="M29248" s="2"/>
      <c r="N29248" s="2"/>
      <c r="O29248" s="2"/>
      <c r="P29248" s="2"/>
      <c r="Q29248" s="2"/>
    </row>
    <row r="29249" spans="10:17">
      <c r="J29249" s="2"/>
      <c r="M29249" s="2"/>
      <c r="N29249" s="2"/>
      <c r="O29249" s="2"/>
      <c r="P29249" s="2"/>
      <c r="Q29249" s="2"/>
    </row>
    <row r="29250" spans="10:17">
      <c r="J29250" s="2"/>
      <c r="M29250" s="2"/>
      <c r="N29250" s="2"/>
      <c r="O29250" s="2"/>
      <c r="P29250" s="2"/>
      <c r="Q29250" s="2"/>
    </row>
    <row r="29251" spans="10:17">
      <c r="J29251" s="2"/>
      <c r="M29251" s="2"/>
      <c r="N29251" s="2"/>
      <c r="O29251" s="2"/>
      <c r="P29251" s="2"/>
      <c r="Q29251" s="2"/>
    </row>
    <row r="29252" spans="10:17">
      <c r="J29252" s="2"/>
      <c r="M29252" s="2"/>
      <c r="N29252" s="2"/>
      <c r="O29252" s="2"/>
      <c r="P29252" s="2"/>
      <c r="Q29252" s="2"/>
    </row>
    <row r="29253" spans="10:17">
      <c r="J29253" s="2"/>
      <c r="M29253" s="2"/>
      <c r="N29253" s="2"/>
      <c r="O29253" s="2"/>
      <c r="P29253" s="2"/>
      <c r="Q29253" s="2"/>
    </row>
    <row r="29254" spans="10:17">
      <c r="J29254" s="2"/>
      <c r="M29254" s="2"/>
      <c r="N29254" s="2"/>
      <c r="O29254" s="2"/>
      <c r="P29254" s="2"/>
      <c r="Q29254" s="2"/>
    </row>
    <row r="29255" spans="10:17">
      <c r="J29255" s="2"/>
      <c r="M29255" s="2"/>
      <c r="N29255" s="2"/>
      <c r="O29255" s="2"/>
      <c r="P29255" s="2"/>
      <c r="Q29255" s="2"/>
    </row>
    <row r="29256" spans="10:17">
      <c r="J29256" s="2"/>
      <c r="M29256" s="2"/>
      <c r="N29256" s="2"/>
      <c r="O29256" s="2"/>
      <c r="P29256" s="2"/>
      <c r="Q29256" s="2"/>
    </row>
    <row r="29257" spans="10:17">
      <c r="J29257" s="2"/>
      <c r="M29257" s="2"/>
      <c r="N29257" s="2"/>
      <c r="O29257" s="2"/>
      <c r="P29257" s="2"/>
      <c r="Q29257" s="2"/>
    </row>
    <row r="29258" spans="10:17">
      <c r="J29258" s="2"/>
      <c r="M29258" s="2"/>
      <c r="N29258" s="2"/>
      <c r="O29258" s="2"/>
      <c r="P29258" s="2"/>
      <c r="Q29258" s="2"/>
    </row>
    <row r="29259" spans="10:17">
      <c r="J29259" s="2"/>
      <c r="M29259" s="2"/>
      <c r="N29259" s="2"/>
      <c r="O29259" s="2"/>
      <c r="P29259" s="2"/>
      <c r="Q29259" s="2"/>
    </row>
    <row r="29260" spans="10:17">
      <c r="J29260" s="2"/>
      <c r="M29260" s="2"/>
      <c r="N29260" s="2"/>
      <c r="O29260" s="2"/>
      <c r="P29260" s="2"/>
      <c r="Q29260" s="2"/>
    </row>
    <row r="29261" spans="10:17">
      <c r="J29261" s="2"/>
      <c r="M29261" s="2"/>
      <c r="N29261" s="2"/>
      <c r="O29261" s="2"/>
      <c r="P29261" s="2"/>
      <c r="Q29261" s="2"/>
    </row>
    <row r="29262" spans="10:17">
      <c r="J29262" s="2"/>
      <c r="M29262" s="2"/>
      <c r="N29262" s="2"/>
      <c r="O29262" s="2"/>
      <c r="P29262" s="2"/>
      <c r="Q29262" s="2"/>
    </row>
    <row r="29263" spans="10:17">
      <c r="J29263" s="2"/>
      <c r="M29263" s="2"/>
      <c r="N29263" s="2"/>
      <c r="O29263" s="2"/>
      <c r="P29263" s="2"/>
      <c r="Q29263" s="2"/>
    </row>
    <row r="29264" spans="10:17">
      <c r="J29264" s="2"/>
      <c r="M29264" s="2"/>
      <c r="N29264" s="2"/>
      <c r="O29264" s="2"/>
      <c r="P29264" s="2"/>
      <c r="Q29264" s="2"/>
    </row>
    <row r="29265" spans="10:17">
      <c r="J29265" s="2"/>
      <c r="M29265" s="2"/>
      <c r="N29265" s="2"/>
      <c r="O29265" s="2"/>
      <c r="P29265" s="2"/>
      <c r="Q29265" s="2"/>
    </row>
    <row r="29266" spans="10:17">
      <c r="J29266" s="2"/>
      <c r="M29266" s="2"/>
      <c r="N29266" s="2"/>
      <c r="O29266" s="2"/>
      <c r="P29266" s="2"/>
      <c r="Q29266" s="2"/>
    </row>
    <row r="29267" spans="10:17">
      <c r="J29267" s="2"/>
      <c r="M29267" s="2"/>
      <c r="N29267" s="2"/>
      <c r="O29267" s="2"/>
      <c r="P29267" s="2"/>
      <c r="Q29267" s="2"/>
    </row>
    <row r="29268" spans="10:17">
      <c r="J29268" s="2"/>
      <c r="M29268" s="2"/>
      <c r="N29268" s="2"/>
      <c r="O29268" s="2"/>
      <c r="P29268" s="2"/>
      <c r="Q29268" s="2"/>
    </row>
    <row r="29269" spans="10:17">
      <c r="J29269" s="2"/>
      <c r="M29269" s="2"/>
      <c r="N29269" s="2"/>
      <c r="O29269" s="2"/>
      <c r="P29269" s="2"/>
      <c r="Q29269" s="2"/>
    </row>
    <row r="29270" spans="10:17">
      <c r="J29270" s="2"/>
      <c r="M29270" s="2"/>
      <c r="N29270" s="2"/>
      <c r="O29270" s="2"/>
      <c r="P29270" s="2"/>
      <c r="Q29270" s="2"/>
    </row>
    <row r="29271" spans="10:17">
      <c r="J29271" s="2"/>
      <c r="M29271" s="2"/>
      <c r="N29271" s="2"/>
      <c r="O29271" s="2"/>
      <c r="P29271" s="2"/>
      <c r="Q29271" s="2"/>
    </row>
    <row r="29272" spans="10:17">
      <c r="J29272" s="2"/>
      <c r="M29272" s="2"/>
      <c r="N29272" s="2"/>
      <c r="O29272" s="2"/>
      <c r="P29272" s="2"/>
      <c r="Q29272" s="2"/>
    </row>
    <row r="29273" spans="10:17">
      <c r="J29273" s="2"/>
      <c r="M29273" s="2"/>
      <c r="N29273" s="2"/>
      <c r="O29273" s="2"/>
      <c r="P29273" s="2"/>
      <c r="Q29273" s="2"/>
    </row>
    <row r="29274" spans="10:17">
      <c r="J29274" s="2"/>
      <c r="M29274" s="2"/>
      <c r="N29274" s="2"/>
      <c r="O29274" s="2"/>
      <c r="P29274" s="2"/>
      <c r="Q29274" s="2"/>
    </row>
    <row r="29275" spans="10:17">
      <c r="J29275" s="2"/>
      <c r="M29275" s="2"/>
      <c r="N29275" s="2"/>
      <c r="O29275" s="2"/>
      <c r="P29275" s="2"/>
      <c r="Q29275" s="2"/>
    </row>
    <row r="29276" spans="10:17">
      <c r="J29276" s="2"/>
      <c r="M29276" s="2"/>
      <c r="N29276" s="2"/>
      <c r="O29276" s="2"/>
      <c r="P29276" s="2"/>
      <c r="Q29276" s="2"/>
    </row>
    <row r="29277" spans="10:17">
      <c r="J29277" s="2"/>
      <c r="M29277" s="2"/>
      <c r="N29277" s="2"/>
      <c r="O29277" s="2"/>
      <c r="P29277" s="2"/>
      <c r="Q29277" s="2"/>
    </row>
    <row r="29278" spans="10:17">
      <c r="J29278" s="2"/>
      <c r="M29278" s="2"/>
      <c r="N29278" s="2"/>
      <c r="O29278" s="2"/>
      <c r="P29278" s="2"/>
      <c r="Q29278" s="2"/>
    </row>
    <row r="29279" spans="10:17">
      <c r="J29279" s="2"/>
      <c r="M29279" s="2"/>
      <c r="N29279" s="2"/>
      <c r="O29279" s="2"/>
      <c r="P29279" s="2"/>
      <c r="Q29279" s="2"/>
    </row>
    <row r="29280" spans="10:17">
      <c r="J29280" s="2"/>
      <c r="M29280" s="2"/>
      <c r="N29280" s="2"/>
      <c r="O29280" s="2"/>
      <c r="P29280" s="2"/>
      <c r="Q29280" s="2"/>
    </row>
    <row r="29281" spans="10:17">
      <c r="J29281" s="2"/>
      <c r="M29281" s="2"/>
      <c r="N29281" s="2"/>
      <c r="O29281" s="2"/>
      <c r="P29281" s="2"/>
      <c r="Q29281" s="2"/>
    </row>
    <row r="29282" spans="10:17">
      <c r="J29282" s="2"/>
      <c r="M29282" s="2"/>
      <c r="N29282" s="2"/>
      <c r="O29282" s="2"/>
      <c r="P29282" s="2"/>
      <c r="Q29282" s="2"/>
    </row>
    <row r="29283" spans="10:17">
      <c r="J29283" s="2"/>
      <c r="M29283" s="2"/>
      <c r="N29283" s="2"/>
      <c r="O29283" s="2"/>
      <c r="P29283" s="2"/>
      <c r="Q29283" s="2"/>
    </row>
    <row r="29284" spans="10:17">
      <c r="J29284" s="2"/>
      <c r="M29284" s="2"/>
      <c r="N29284" s="2"/>
      <c r="O29284" s="2"/>
      <c r="P29284" s="2"/>
      <c r="Q29284" s="2"/>
    </row>
    <row r="29285" spans="10:17">
      <c r="J29285" s="2"/>
      <c r="M29285" s="2"/>
      <c r="N29285" s="2"/>
      <c r="O29285" s="2"/>
      <c r="P29285" s="2"/>
      <c r="Q29285" s="2"/>
    </row>
    <row r="29286" spans="10:17">
      <c r="J29286" s="2"/>
      <c r="M29286" s="2"/>
      <c r="N29286" s="2"/>
      <c r="O29286" s="2"/>
      <c r="P29286" s="2"/>
      <c r="Q29286" s="2"/>
    </row>
    <row r="29287" spans="10:17">
      <c r="J29287" s="2"/>
      <c r="M29287" s="2"/>
      <c r="N29287" s="2"/>
      <c r="O29287" s="2"/>
      <c r="P29287" s="2"/>
      <c r="Q29287" s="2"/>
    </row>
    <row r="29288" spans="10:17">
      <c r="J29288" s="2"/>
      <c r="M29288" s="2"/>
      <c r="N29288" s="2"/>
      <c r="O29288" s="2"/>
      <c r="P29288" s="2"/>
      <c r="Q29288" s="2"/>
    </row>
    <row r="29289" spans="10:17">
      <c r="J29289" s="2"/>
      <c r="M29289" s="2"/>
      <c r="N29289" s="2"/>
      <c r="O29289" s="2"/>
      <c r="P29289" s="2"/>
      <c r="Q29289" s="2"/>
    </row>
    <row r="29290" spans="10:17">
      <c r="J29290" s="2"/>
      <c r="M29290" s="2"/>
      <c r="N29290" s="2"/>
      <c r="O29290" s="2"/>
      <c r="P29290" s="2"/>
      <c r="Q29290" s="2"/>
    </row>
    <row r="29291" spans="10:17">
      <c r="J29291" s="2"/>
      <c r="M29291" s="2"/>
      <c r="N29291" s="2"/>
      <c r="O29291" s="2"/>
      <c r="P29291" s="2"/>
      <c r="Q29291" s="2"/>
    </row>
    <row r="29292" spans="10:17">
      <c r="J29292" s="2"/>
      <c r="M29292" s="2"/>
      <c r="N29292" s="2"/>
      <c r="O29292" s="2"/>
      <c r="P29292" s="2"/>
      <c r="Q29292" s="2"/>
    </row>
    <row r="29293" spans="10:17">
      <c r="J29293" s="2"/>
      <c r="M29293" s="2"/>
      <c r="N29293" s="2"/>
      <c r="O29293" s="2"/>
      <c r="P29293" s="2"/>
      <c r="Q29293" s="2"/>
    </row>
    <row r="29294" spans="10:17">
      <c r="J29294" s="2"/>
      <c r="M29294" s="2"/>
      <c r="N29294" s="2"/>
      <c r="O29294" s="2"/>
      <c r="P29294" s="2"/>
      <c r="Q29294" s="2"/>
    </row>
    <row r="29295" spans="10:17">
      <c r="J29295" s="2"/>
      <c r="M29295" s="2"/>
      <c r="N29295" s="2"/>
      <c r="O29295" s="2"/>
      <c r="P29295" s="2"/>
      <c r="Q29295" s="2"/>
    </row>
    <row r="29296" spans="10:17">
      <c r="J29296" s="2"/>
      <c r="M29296" s="2"/>
      <c r="N29296" s="2"/>
      <c r="O29296" s="2"/>
      <c r="P29296" s="2"/>
      <c r="Q29296" s="2"/>
    </row>
    <row r="29297" spans="10:17">
      <c r="J29297" s="2"/>
      <c r="M29297" s="2"/>
      <c r="N29297" s="2"/>
      <c r="O29297" s="2"/>
      <c r="P29297" s="2"/>
      <c r="Q29297" s="2"/>
    </row>
    <row r="29298" spans="10:17">
      <c r="J29298" s="2"/>
      <c r="M29298" s="2"/>
      <c r="N29298" s="2"/>
      <c r="O29298" s="2"/>
      <c r="P29298" s="2"/>
      <c r="Q29298" s="2"/>
    </row>
    <row r="29299" spans="10:17">
      <c r="J29299" s="2"/>
      <c r="M29299" s="2"/>
      <c r="N29299" s="2"/>
      <c r="O29299" s="2"/>
      <c r="P29299" s="2"/>
      <c r="Q29299" s="2"/>
    </row>
    <row r="29300" spans="10:17">
      <c r="J29300" s="2"/>
      <c r="M29300" s="2"/>
      <c r="N29300" s="2"/>
      <c r="O29300" s="2"/>
      <c r="P29300" s="2"/>
      <c r="Q29300" s="2"/>
    </row>
    <row r="29301" spans="10:17">
      <c r="J29301" s="2"/>
      <c r="M29301" s="2"/>
      <c r="N29301" s="2"/>
      <c r="O29301" s="2"/>
      <c r="P29301" s="2"/>
      <c r="Q29301" s="2"/>
    </row>
    <row r="29302" spans="10:17">
      <c r="J29302" s="2"/>
      <c r="M29302" s="2"/>
      <c r="N29302" s="2"/>
      <c r="O29302" s="2"/>
      <c r="P29302" s="2"/>
      <c r="Q29302" s="2"/>
    </row>
    <row r="29303" spans="10:17">
      <c r="J29303" s="2"/>
      <c r="M29303" s="2"/>
      <c r="N29303" s="2"/>
      <c r="O29303" s="2"/>
      <c r="P29303" s="2"/>
      <c r="Q29303" s="2"/>
    </row>
    <row r="29304" spans="10:17">
      <c r="J29304" s="2"/>
      <c r="M29304" s="2"/>
      <c r="N29304" s="2"/>
      <c r="O29304" s="2"/>
      <c r="P29304" s="2"/>
      <c r="Q29304" s="2"/>
    </row>
    <row r="29305" spans="10:17">
      <c r="J29305" s="2"/>
      <c r="M29305" s="2"/>
      <c r="N29305" s="2"/>
      <c r="O29305" s="2"/>
      <c r="P29305" s="2"/>
      <c r="Q29305" s="2"/>
    </row>
    <row r="29306" spans="10:17">
      <c r="J29306" s="2"/>
      <c r="M29306" s="2"/>
      <c r="N29306" s="2"/>
      <c r="O29306" s="2"/>
      <c r="P29306" s="2"/>
      <c r="Q29306" s="2"/>
    </row>
    <row r="29307" spans="10:17">
      <c r="J29307" s="2"/>
      <c r="M29307" s="2"/>
      <c r="N29307" s="2"/>
      <c r="O29307" s="2"/>
      <c r="P29307" s="2"/>
      <c r="Q29307" s="2"/>
    </row>
    <row r="29308" spans="10:17">
      <c r="J29308" s="2"/>
      <c r="M29308" s="2"/>
      <c r="N29308" s="2"/>
      <c r="O29308" s="2"/>
      <c r="P29308" s="2"/>
      <c r="Q29308" s="2"/>
    </row>
    <row r="29309" spans="10:17">
      <c r="J29309" s="2"/>
      <c r="M29309" s="2"/>
      <c r="N29309" s="2"/>
      <c r="O29309" s="2"/>
      <c r="P29309" s="2"/>
      <c r="Q29309" s="2"/>
    </row>
    <row r="29310" spans="10:17">
      <c r="J29310" s="2"/>
      <c r="M29310" s="2"/>
      <c r="N29310" s="2"/>
      <c r="O29310" s="2"/>
      <c r="P29310" s="2"/>
      <c r="Q29310" s="2"/>
    </row>
    <row r="29311" spans="10:17">
      <c r="J29311" s="2"/>
      <c r="M29311" s="2"/>
      <c r="N29311" s="2"/>
      <c r="O29311" s="2"/>
      <c r="P29311" s="2"/>
      <c r="Q29311" s="2"/>
    </row>
    <row r="29312" spans="10:17">
      <c r="J29312" s="2"/>
      <c r="M29312" s="2"/>
      <c r="N29312" s="2"/>
      <c r="O29312" s="2"/>
      <c r="P29312" s="2"/>
      <c r="Q29312" s="2"/>
    </row>
    <row r="29313" spans="10:17">
      <c r="J29313" s="2"/>
      <c r="M29313" s="2"/>
      <c r="N29313" s="2"/>
      <c r="O29313" s="2"/>
      <c r="P29313" s="2"/>
      <c r="Q29313" s="2"/>
    </row>
    <row r="29314" spans="10:17">
      <c r="J29314" s="2"/>
      <c r="M29314" s="2"/>
      <c r="N29314" s="2"/>
      <c r="O29314" s="2"/>
      <c r="P29314" s="2"/>
      <c r="Q29314" s="2"/>
    </row>
    <row r="29315" spans="10:17">
      <c r="J29315" s="2"/>
      <c r="M29315" s="2"/>
      <c r="N29315" s="2"/>
      <c r="O29315" s="2"/>
      <c r="P29315" s="2"/>
      <c r="Q29315" s="2"/>
    </row>
    <row r="29316" spans="10:17">
      <c r="J29316" s="2"/>
      <c r="M29316" s="2"/>
      <c r="N29316" s="2"/>
      <c r="O29316" s="2"/>
      <c r="P29316" s="2"/>
      <c r="Q29316" s="2"/>
    </row>
    <row r="29317" spans="10:17">
      <c r="J29317" s="2"/>
      <c r="M29317" s="2"/>
      <c r="N29317" s="2"/>
      <c r="O29317" s="2"/>
      <c r="P29317" s="2"/>
      <c r="Q29317" s="2"/>
    </row>
    <row r="29318" spans="10:17">
      <c r="J29318" s="2"/>
      <c r="M29318" s="2"/>
      <c r="N29318" s="2"/>
      <c r="O29318" s="2"/>
      <c r="P29318" s="2"/>
      <c r="Q29318" s="2"/>
    </row>
    <row r="29319" spans="10:17">
      <c r="J29319" s="2"/>
      <c r="M29319" s="2"/>
      <c r="N29319" s="2"/>
      <c r="O29319" s="2"/>
      <c r="P29319" s="2"/>
      <c r="Q29319" s="2"/>
    </row>
    <row r="29320" spans="10:17">
      <c r="J29320" s="2"/>
      <c r="M29320" s="2"/>
      <c r="N29320" s="2"/>
      <c r="O29320" s="2"/>
      <c r="P29320" s="2"/>
      <c r="Q29320" s="2"/>
    </row>
    <row r="29321" spans="10:17">
      <c r="J29321" s="2"/>
      <c r="M29321" s="2"/>
      <c r="N29321" s="2"/>
      <c r="O29321" s="2"/>
      <c r="P29321" s="2"/>
      <c r="Q29321" s="2"/>
    </row>
    <row r="29322" spans="10:17">
      <c r="J29322" s="2"/>
      <c r="M29322" s="2"/>
      <c r="N29322" s="2"/>
      <c r="O29322" s="2"/>
      <c r="P29322" s="2"/>
      <c r="Q29322" s="2"/>
    </row>
    <row r="29323" spans="10:17">
      <c r="J29323" s="2"/>
      <c r="M29323" s="2"/>
      <c r="N29323" s="2"/>
      <c r="O29323" s="2"/>
      <c r="P29323" s="2"/>
      <c r="Q29323" s="2"/>
    </row>
    <row r="29324" spans="10:17">
      <c r="J29324" s="2"/>
      <c r="M29324" s="2"/>
      <c r="N29324" s="2"/>
      <c r="O29324" s="2"/>
      <c r="P29324" s="2"/>
      <c r="Q29324" s="2"/>
    </row>
    <row r="29325" spans="10:17">
      <c r="J29325" s="2"/>
      <c r="M29325" s="2"/>
      <c r="N29325" s="2"/>
      <c r="O29325" s="2"/>
      <c r="P29325" s="2"/>
      <c r="Q29325" s="2"/>
    </row>
    <row r="29326" spans="10:17">
      <c r="J29326" s="2"/>
      <c r="M29326" s="2"/>
      <c r="N29326" s="2"/>
      <c r="O29326" s="2"/>
      <c r="P29326" s="2"/>
      <c r="Q29326" s="2"/>
    </row>
    <row r="29327" spans="10:17">
      <c r="J29327" s="2"/>
      <c r="M29327" s="2"/>
      <c r="N29327" s="2"/>
      <c r="O29327" s="2"/>
      <c r="P29327" s="2"/>
      <c r="Q29327" s="2"/>
    </row>
    <row r="29328" spans="10:17">
      <c r="J29328" s="2"/>
      <c r="M29328" s="2"/>
      <c r="N29328" s="2"/>
      <c r="O29328" s="2"/>
      <c r="P29328" s="2"/>
      <c r="Q29328" s="2"/>
    </row>
    <row r="29329" spans="10:17">
      <c r="J29329" s="2"/>
      <c r="M29329" s="2"/>
      <c r="N29329" s="2"/>
      <c r="O29329" s="2"/>
      <c r="P29329" s="2"/>
      <c r="Q29329" s="2"/>
    </row>
    <row r="29330" spans="10:17">
      <c r="J29330" s="2"/>
      <c r="M29330" s="2"/>
      <c r="N29330" s="2"/>
      <c r="O29330" s="2"/>
      <c r="P29330" s="2"/>
      <c r="Q29330" s="2"/>
    </row>
    <row r="29331" spans="10:17">
      <c r="J29331" s="2"/>
      <c r="M29331" s="2"/>
      <c r="N29331" s="2"/>
      <c r="O29331" s="2"/>
      <c r="P29331" s="2"/>
      <c r="Q29331" s="2"/>
    </row>
    <row r="29332" spans="10:17">
      <c r="J29332" s="2"/>
      <c r="M29332" s="2"/>
      <c r="N29332" s="2"/>
      <c r="O29332" s="2"/>
      <c r="P29332" s="2"/>
      <c r="Q29332" s="2"/>
    </row>
    <row r="29333" spans="10:17">
      <c r="J29333" s="2"/>
      <c r="M29333" s="2"/>
      <c r="N29333" s="2"/>
      <c r="O29333" s="2"/>
      <c r="P29333" s="2"/>
      <c r="Q29333" s="2"/>
    </row>
    <row r="29334" spans="10:17">
      <c r="J29334" s="2"/>
      <c r="M29334" s="2"/>
      <c r="N29334" s="2"/>
      <c r="O29334" s="2"/>
      <c r="P29334" s="2"/>
      <c r="Q29334" s="2"/>
    </row>
    <row r="29335" spans="10:17">
      <c r="J29335" s="2"/>
      <c r="M29335" s="2"/>
      <c r="N29335" s="2"/>
      <c r="O29335" s="2"/>
      <c r="P29335" s="2"/>
      <c r="Q29335" s="2"/>
    </row>
    <row r="29336" spans="10:17">
      <c r="J29336" s="2"/>
      <c r="M29336" s="2"/>
      <c r="N29336" s="2"/>
      <c r="O29336" s="2"/>
      <c r="P29336" s="2"/>
      <c r="Q29336" s="2"/>
    </row>
    <row r="29337" spans="10:17">
      <c r="J29337" s="2"/>
      <c r="M29337" s="2"/>
      <c r="N29337" s="2"/>
      <c r="O29337" s="2"/>
      <c r="P29337" s="2"/>
      <c r="Q29337" s="2"/>
    </row>
    <row r="29338" spans="10:17">
      <c r="J29338" s="2"/>
      <c r="M29338" s="2"/>
      <c r="N29338" s="2"/>
      <c r="O29338" s="2"/>
      <c r="P29338" s="2"/>
      <c r="Q29338" s="2"/>
    </row>
    <row r="29339" spans="10:17">
      <c r="J29339" s="2"/>
      <c r="M29339" s="2"/>
      <c r="N29339" s="2"/>
      <c r="O29339" s="2"/>
      <c r="P29339" s="2"/>
      <c r="Q29339" s="2"/>
    </row>
    <row r="29340" spans="10:17">
      <c r="J29340" s="2"/>
      <c r="M29340" s="2"/>
      <c r="N29340" s="2"/>
      <c r="O29340" s="2"/>
      <c r="P29340" s="2"/>
      <c r="Q29340" s="2"/>
    </row>
    <row r="29341" spans="10:17">
      <c r="J29341" s="2"/>
      <c r="M29341" s="2"/>
      <c r="N29341" s="2"/>
      <c r="O29341" s="2"/>
      <c r="P29341" s="2"/>
      <c r="Q29341" s="2"/>
    </row>
    <row r="29342" spans="10:17">
      <c r="J29342" s="2"/>
      <c r="M29342" s="2"/>
      <c r="N29342" s="2"/>
      <c r="O29342" s="2"/>
      <c r="P29342" s="2"/>
      <c r="Q29342" s="2"/>
    </row>
    <row r="29343" spans="10:17">
      <c r="J29343" s="2"/>
      <c r="M29343" s="2"/>
      <c r="N29343" s="2"/>
      <c r="O29343" s="2"/>
      <c r="P29343" s="2"/>
      <c r="Q29343" s="2"/>
    </row>
    <row r="29344" spans="10:17">
      <c r="J29344" s="2"/>
      <c r="M29344" s="2"/>
      <c r="N29344" s="2"/>
      <c r="O29344" s="2"/>
      <c r="P29344" s="2"/>
      <c r="Q29344" s="2"/>
    </row>
    <row r="29345" spans="10:17">
      <c r="J29345" s="2"/>
      <c r="M29345" s="2"/>
      <c r="N29345" s="2"/>
      <c r="O29345" s="2"/>
      <c r="P29345" s="2"/>
      <c r="Q29345" s="2"/>
    </row>
    <row r="29346" spans="10:17">
      <c r="J29346" s="2"/>
      <c r="M29346" s="2"/>
      <c r="N29346" s="2"/>
      <c r="O29346" s="2"/>
      <c r="P29346" s="2"/>
      <c r="Q29346" s="2"/>
    </row>
    <row r="29347" spans="10:17">
      <c r="J29347" s="2"/>
      <c r="M29347" s="2"/>
      <c r="N29347" s="2"/>
      <c r="O29347" s="2"/>
      <c r="P29347" s="2"/>
      <c r="Q29347" s="2"/>
    </row>
    <row r="29348" spans="10:17">
      <c r="J29348" s="2"/>
      <c r="M29348" s="2"/>
      <c r="N29348" s="2"/>
      <c r="O29348" s="2"/>
      <c r="P29348" s="2"/>
      <c r="Q29348" s="2"/>
    </row>
    <row r="29349" spans="10:17">
      <c r="J29349" s="2"/>
      <c r="M29349" s="2"/>
      <c r="N29349" s="2"/>
      <c r="O29349" s="2"/>
      <c r="P29349" s="2"/>
      <c r="Q29349" s="2"/>
    </row>
    <row r="29350" spans="10:17">
      <c r="J29350" s="2"/>
      <c r="M29350" s="2"/>
      <c r="N29350" s="2"/>
      <c r="O29350" s="2"/>
      <c r="P29350" s="2"/>
      <c r="Q29350" s="2"/>
    </row>
    <row r="29351" spans="10:17">
      <c r="J29351" s="2"/>
      <c r="M29351" s="2"/>
      <c r="N29351" s="2"/>
      <c r="O29351" s="2"/>
      <c r="P29351" s="2"/>
      <c r="Q29351" s="2"/>
    </row>
    <row r="29352" spans="10:17">
      <c r="J29352" s="2"/>
      <c r="M29352" s="2"/>
      <c r="N29352" s="2"/>
      <c r="O29352" s="2"/>
      <c r="P29352" s="2"/>
      <c r="Q29352" s="2"/>
    </row>
    <row r="29353" spans="10:17">
      <c r="J29353" s="2"/>
      <c r="M29353" s="2"/>
      <c r="N29353" s="2"/>
      <c r="O29353" s="2"/>
      <c r="P29353" s="2"/>
      <c r="Q29353" s="2"/>
    </row>
    <row r="29354" spans="10:17">
      <c r="J29354" s="2"/>
      <c r="M29354" s="2"/>
      <c r="N29354" s="2"/>
      <c r="O29354" s="2"/>
      <c r="P29354" s="2"/>
      <c r="Q29354" s="2"/>
    </row>
    <row r="29355" spans="10:17">
      <c r="J29355" s="2"/>
      <c r="M29355" s="2"/>
      <c r="N29355" s="2"/>
      <c r="O29355" s="2"/>
      <c r="P29355" s="2"/>
      <c r="Q29355" s="2"/>
    </row>
    <row r="29356" spans="10:17">
      <c r="J29356" s="2"/>
      <c r="M29356" s="2"/>
      <c r="N29356" s="2"/>
      <c r="O29356" s="2"/>
      <c r="P29356" s="2"/>
      <c r="Q29356" s="2"/>
    </row>
    <row r="29357" spans="10:17">
      <c r="J29357" s="2"/>
      <c r="M29357" s="2"/>
      <c r="N29357" s="2"/>
      <c r="O29357" s="2"/>
      <c r="P29357" s="2"/>
      <c r="Q29357" s="2"/>
    </row>
    <row r="29358" spans="10:17">
      <c r="J29358" s="2"/>
      <c r="M29358" s="2"/>
      <c r="N29358" s="2"/>
      <c r="O29358" s="2"/>
      <c r="P29358" s="2"/>
      <c r="Q29358" s="2"/>
    </row>
    <row r="29359" spans="10:17">
      <c r="J29359" s="2"/>
      <c r="M29359" s="2"/>
      <c r="N29359" s="2"/>
      <c r="O29359" s="2"/>
      <c r="P29359" s="2"/>
      <c r="Q29359" s="2"/>
    </row>
    <row r="29360" spans="10:17">
      <c r="J29360" s="2"/>
      <c r="M29360" s="2"/>
      <c r="N29360" s="2"/>
      <c r="O29360" s="2"/>
      <c r="P29360" s="2"/>
      <c r="Q29360" s="2"/>
    </row>
    <row r="29361" spans="10:17">
      <c r="J29361" s="2"/>
      <c r="M29361" s="2"/>
      <c r="N29361" s="2"/>
      <c r="O29361" s="2"/>
      <c r="P29361" s="2"/>
      <c r="Q29361" s="2"/>
    </row>
    <row r="29362" spans="10:17">
      <c r="J29362" s="2"/>
      <c r="M29362" s="2"/>
      <c r="N29362" s="2"/>
      <c r="O29362" s="2"/>
      <c r="P29362" s="2"/>
      <c r="Q29362" s="2"/>
    </row>
    <row r="29363" spans="10:17">
      <c r="J29363" s="2"/>
      <c r="M29363" s="2"/>
      <c r="N29363" s="2"/>
      <c r="O29363" s="2"/>
      <c r="P29363" s="2"/>
      <c r="Q29363" s="2"/>
    </row>
    <row r="29364" spans="10:17">
      <c r="J29364" s="2"/>
      <c r="M29364" s="2"/>
      <c r="N29364" s="2"/>
      <c r="O29364" s="2"/>
      <c r="P29364" s="2"/>
      <c r="Q29364" s="2"/>
    </row>
    <row r="29365" spans="10:17">
      <c r="J29365" s="2"/>
      <c r="M29365" s="2"/>
      <c r="N29365" s="2"/>
      <c r="O29365" s="2"/>
      <c r="P29365" s="2"/>
      <c r="Q29365" s="2"/>
    </row>
    <row r="29366" spans="10:17">
      <c r="J29366" s="2"/>
      <c r="M29366" s="2"/>
      <c r="N29366" s="2"/>
      <c r="O29366" s="2"/>
      <c r="P29366" s="2"/>
      <c r="Q29366" s="2"/>
    </row>
    <row r="29367" spans="10:17">
      <c r="J29367" s="2"/>
      <c r="M29367" s="2"/>
      <c r="N29367" s="2"/>
      <c r="O29367" s="2"/>
      <c r="P29367" s="2"/>
      <c r="Q29367" s="2"/>
    </row>
    <row r="29368" spans="10:17">
      <c r="J29368" s="2"/>
      <c r="M29368" s="2"/>
      <c r="N29368" s="2"/>
      <c r="O29368" s="2"/>
      <c r="P29368" s="2"/>
      <c r="Q29368" s="2"/>
    </row>
    <row r="29369" spans="10:17">
      <c r="J29369" s="2"/>
      <c r="M29369" s="2"/>
      <c r="N29369" s="2"/>
      <c r="O29369" s="2"/>
      <c r="P29369" s="2"/>
      <c r="Q29369" s="2"/>
    </row>
    <row r="29370" spans="10:17">
      <c r="J29370" s="2"/>
      <c r="M29370" s="2"/>
      <c r="N29370" s="2"/>
      <c r="O29370" s="2"/>
      <c r="P29370" s="2"/>
      <c r="Q29370" s="2"/>
    </row>
    <row r="29371" spans="10:17">
      <c r="J29371" s="2"/>
      <c r="M29371" s="2"/>
      <c r="N29371" s="2"/>
      <c r="O29371" s="2"/>
      <c r="P29371" s="2"/>
      <c r="Q29371" s="2"/>
    </row>
    <row r="29372" spans="10:17">
      <c r="J29372" s="2"/>
      <c r="M29372" s="2"/>
      <c r="N29372" s="2"/>
      <c r="O29372" s="2"/>
      <c r="P29372" s="2"/>
      <c r="Q29372" s="2"/>
    </row>
    <row r="29373" spans="10:17">
      <c r="J29373" s="2"/>
      <c r="M29373" s="2"/>
      <c r="N29373" s="2"/>
      <c r="O29373" s="2"/>
      <c r="P29373" s="2"/>
      <c r="Q29373" s="2"/>
    </row>
    <row r="29374" spans="10:17">
      <c r="J29374" s="2"/>
      <c r="M29374" s="2"/>
      <c r="N29374" s="2"/>
      <c r="O29374" s="2"/>
      <c r="P29374" s="2"/>
      <c r="Q29374" s="2"/>
    </row>
    <row r="29375" spans="10:17">
      <c r="J29375" s="2"/>
      <c r="M29375" s="2"/>
      <c r="N29375" s="2"/>
      <c r="O29375" s="2"/>
      <c r="P29375" s="2"/>
      <c r="Q29375" s="2"/>
    </row>
    <row r="29376" spans="10:17">
      <c r="J29376" s="2"/>
      <c r="M29376" s="2"/>
      <c r="N29376" s="2"/>
      <c r="O29376" s="2"/>
      <c r="P29376" s="2"/>
      <c r="Q29376" s="2"/>
    </row>
    <row r="29377" spans="10:17">
      <c r="J29377" s="2"/>
      <c r="M29377" s="2"/>
      <c r="N29377" s="2"/>
      <c r="O29377" s="2"/>
      <c r="P29377" s="2"/>
      <c r="Q29377" s="2"/>
    </row>
    <row r="29378" spans="10:17">
      <c r="J29378" s="2"/>
      <c r="M29378" s="2"/>
      <c r="N29378" s="2"/>
      <c r="O29378" s="2"/>
      <c r="P29378" s="2"/>
      <c r="Q29378" s="2"/>
    </row>
    <row r="29379" spans="10:17">
      <c r="J29379" s="2"/>
      <c r="M29379" s="2"/>
      <c r="N29379" s="2"/>
      <c r="O29379" s="2"/>
      <c r="P29379" s="2"/>
      <c r="Q29379" s="2"/>
    </row>
    <row r="29380" spans="10:17">
      <c r="J29380" s="2"/>
      <c r="M29380" s="2"/>
      <c r="N29380" s="2"/>
      <c r="O29380" s="2"/>
      <c r="P29380" s="2"/>
      <c r="Q29380" s="2"/>
    </row>
    <row r="29381" spans="10:17">
      <c r="J29381" s="2"/>
      <c r="M29381" s="2"/>
      <c r="N29381" s="2"/>
      <c r="O29381" s="2"/>
      <c r="P29381" s="2"/>
      <c r="Q29381" s="2"/>
    </row>
    <row r="29382" spans="10:17">
      <c r="J29382" s="2"/>
      <c r="M29382" s="2"/>
      <c r="N29382" s="2"/>
      <c r="O29382" s="2"/>
      <c r="P29382" s="2"/>
      <c r="Q29382" s="2"/>
    </row>
    <row r="29383" spans="10:17">
      <c r="J29383" s="2"/>
      <c r="M29383" s="2"/>
      <c r="N29383" s="2"/>
      <c r="O29383" s="2"/>
      <c r="P29383" s="2"/>
      <c r="Q29383" s="2"/>
    </row>
    <row r="29384" spans="10:17">
      <c r="J29384" s="2"/>
      <c r="M29384" s="2"/>
      <c r="N29384" s="2"/>
      <c r="O29384" s="2"/>
      <c r="P29384" s="2"/>
      <c r="Q29384" s="2"/>
    </row>
    <row r="29385" spans="10:17">
      <c r="J29385" s="2"/>
      <c r="M29385" s="2"/>
      <c r="N29385" s="2"/>
      <c r="O29385" s="2"/>
      <c r="P29385" s="2"/>
      <c r="Q29385" s="2"/>
    </row>
    <row r="29386" spans="10:17">
      <c r="J29386" s="2"/>
      <c r="M29386" s="2"/>
      <c r="N29386" s="2"/>
      <c r="O29386" s="2"/>
      <c r="P29386" s="2"/>
      <c r="Q29386" s="2"/>
    </row>
    <row r="29387" spans="10:17">
      <c r="J29387" s="2"/>
      <c r="M29387" s="2"/>
      <c r="N29387" s="2"/>
      <c r="O29387" s="2"/>
      <c r="P29387" s="2"/>
      <c r="Q29387" s="2"/>
    </row>
    <row r="29388" spans="10:17">
      <c r="J29388" s="2"/>
      <c r="M29388" s="2"/>
      <c r="N29388" s="2"/>
      <c r="O29388" s="2"/>
      <c r="P29388" s="2"/>
      <c r="Q29388" s="2"/>
    </row>
    <row r="29389" spans="10:17">
      <c r="J29389" s="2"/>
      <c r="M29389" s="2"/>
      <c r="N29389" s="2"/>
      <c r="O29389" s="2"/>
      <c r="P29389" s="2"/>
      <c r="Q29389" s="2"/>
    </row>
    <row r="29390" spans="10:17">
      <c r="J29390" s="2"/>
      <c r="M29390" s="2"/>
      <c r="N29390" s="2"/>
      <c r="O29390" s="2"/>
      <c r="P29390" s="2"/>
      <c r="Q29390" s="2"/>
    </row>
    <row r="29391" spans="10:17">
      <c r="J29391" s="2"/>
      <c r="M29391" s="2"/>
      <c r="N29391" s="2"/>
      <c r="O29391" s="2"/>
      <c r="P29391" s="2"/>
      <c r="Q29391" s="2"/>
    </row>
    <row r="29392" spans="10:17">
      <c r="J29392" s="2"/>
      <c r="M29392" s="2"/>
      <c r="N29392" s="2"/>
      <c r="O29392" s="2"/>
      <c r="P29392" s="2"/>
      <c r="Q29392" s="2"/>
    </row>
    <row r="29393" spans="10:17">
      <c r="J29393" s="2"/>
      <c r="M29393" s="2"/>
      <c r="N29393" s="2"/>
      <c r="O29393" s="2"/>
      <c r="P29393" s="2"/>
      <c r="Q29393" s="2"/>
    </row>
    <row r="29394" spans="10:17">
      <c r="J29394" s="2"/>
      <c r="M29394" s="2"/>
      <c r="N29394" s="2"/>
      <c r="O29394" s="2"/>
      <c r="P29394" s="2"/>
      <c r="Q29394" s="2"/>
    </row>
    <row r="29395" spans="10:17">
      <c r="J29395" s="2"/>
      <c r="M29395" s="2"/>
      <c r="N29395" s="2"/>
      <c r="O29395" s="2"/>
      <c r="P29395" s="2"/>
      <c r="Q29395" s="2"/>
    </row>
    <row r="29396" spans="10:17">
      <c r="J29396" s="2"/>
      <c r="M29396" s="2"/>
      <c r="N29396" s="2"/>
      <c r="O29396" s="2"/>
      <c r="P29396" s="2"/>
      <c r="Q29396" s="2"/>
    </row>
    <row r="29397" spans="10:17">
      <c r="J29397" s="2"/>
      <c r="M29397" s="2"/>
      <c r="N29397" s="2"/>
      <c r="O29397" s="2"/>
      <c r="P29397" s="2"/>
      <c r="Q29397" s="2"/>
    </row>
    <row r="29398" spans="10:17">
      <c r="J29398" s="2"/>
      <c r="M29398" s="2"/>
      <c r="N29398" s="2"/>
      <c r="O29398" s="2"/>
      <c r="P29398" s="2"/>
      <c r="Q29398" s="2"/>
    </row>
    <row r="29399" spans="10:17">
      <c r="J29399" s="2"/>
      <c r="M29399" s="2"/>
      <c r="N29399" s="2"/>
      <c r="O29399" s="2"/>
      <c r="P29399" s="2"/>
      <c r="Q29399" s="2"/>
    </row>
    <row r="29400" spans="10:17">
      <c r="J29400" s="2"/>
      <c r="M29400" s="2"/>
      <c r="N29400" s="2"/>
      <c r="O29400" s="2"/>
      <c r="P29400" s="2"/>
      <c r="Q29400" s="2"/>
    </row>
    <row r="29401" spans="10:17">
      <c r="J29401" s="2"/>
      <c r="M29401" s="2"/>
      <c r="N29401" s="2"/>
      <c r="O29401" s="2"/>
      <c r="P29401" s="2"/>
      <c r="Q29401" s="2"/>
    </row>
    <row r="29402" spans="10:17">
      <c r="J29402" s="2"/>
      <c r="M29402" s="2"/>
      <c r="N29402" s="2"/>
      <c r="O29402" s="2"/>
      <c r="P29402" s="2"/>
      <c r="Q29402" s="2"/>
    </row>
    <row r="29403" spans="10:17">
      <c r="J29403" s="2"/>
      <c r="M29403" s="2"/>
      <c r="N29403" s="2"/>
      <c r="O29403" s="2"/>
      <c r="P29403" s="2"/>
      <c r="Q29403" s="2"/>
    </row>
    <row r="29404" spans="10:17">
      <c r="J29404" s="2"/>
      <c r="M29404" s="2"/>
      <c r="N29404" s="2"/>
      <c r="O29404" s="2"/>
      <c r="P29404" s="2"/>
      <c r="Q29404" s="2"/>
    </row>
    <row r="29405" spans="10:17">
      <c r="J29405" s="2"/>
      <c r="M29405" s="2"/>
      <c r="N29405" s="2"/>
      <c r="O29405" s="2"/>
      <c r="P29405" s="2"/>
      <c r="Q29405" s="2"/>
    </row>
    <row r="29406" spans="10:17">
      <c r="J29406" s="2"/>
      <c r="M29406" s="2"/>
      <c r="N29406" s="2"/>
      <c r="O29406" s="2"/>
      <c r="P29406" s="2"/>
      <c r="Q29406" s="2"/>
    </row>
    <row r="29407" spans="10:17">
      <c r="J29407" s="2"/>
      <c r="M29407" s="2"/>
      <c r="N29407" s="2"/>
      <c r="O29407" s="2"/>
      <c r="P29407" s="2"/>
      <c r="Q29407" s="2"/>
    </row>
    <row r="29408" spans="10:17">
      <c r="J29408" s="2"/>
      <c r="M29408" s="2"/>
      <c r="N29408" s="2"/>
      <c r="O29408" s="2"/>
      <c r="P29408" s="2"/>
      <c r="Q29408" s="2"/>
    </row>
    <row r="29409" spans="10:17">
      <c r="J29409" s="2"/>
      <c r="M29409" s="2"/>
      <c r="N29409" s="2"/>
      <c r="O29409" s="2"/>
      <c r="P29409" s="2"/>
      <c r="Q29409" s="2"/>
    </row>
    <row r="29410" spans="10:17">
      <c r="J29410" s="2"/>
      <c r="M29410" s="2"/>
      <c r="N29410" s="2"/>
      <c r="O29410" s="2"/>
      <c r="P29410" s="2"/>
      <c r="Q29410" s="2"/>
    </row>
    <row r="29411" spans="10:17">
      <c r="J29411" s="2"/>
      <c r="M29411" s="2"/>
      <c r="N29411" s="2"/>
      <c r="O29411" s="2"/>
      <c r="P29411" s="2"/>
      <c r="Q29411" s="2"/>
    </row>
    <row r="29412" spans="10:17">
      <c r="J29412" s="2"/>
      <c r="M29412" s="2"/>
      <c r="N29412" s="2"/>
      <c r="O29412" s="2"/>
      <c r="P29412" s="2"/>
      <c r="Q29412" s="2"/>
    </row>
    <row r="29413" spans="10:17">
      <c r="J29413" s="2"/>
      <c r="M29413" s="2"/>
      <c r="N29413" s="2"/>
      <c r="O29413" s="2"/>
      <c r="P29413" s="2"/>
      <c r="Q29413" s="2"/>
    </row>
    <row r="29414" spans="10:17">
      <c r="J29414" s="2"/>
      <c r="M29414" s="2"/>
      <c r="N29414" s="2"/>
      <c r="O29414" s="2"/>
      <c r="P29414" s="2"/>
      <c r="Q29414" s="2"/>
    </row>
    <row r="29415" spans="10:17">
      <c r="J29415" s="2"/>
      <c r="M29415" s="2"/>
      <c r="N29415" s="2"/>
      <c r="O29415" s="2"/>
      <c r="P29415" s="2"/>
      <c r="Q29415" s="2"/>
    </row>
    <row r="29416" spans="10:17">
      <c r="J29416" s="2"/>
      <c r="M29416" s="2"/>
      <c r="N29416" s="2"/>
      <c r="O29416" s="2"/>
      <c r="P29416" s="2"/>
      <c r="Q29416" s="2"/>
    </row>
    <row r="29417" spans="10:17">
      <c r="J29417" s="2"/>
      <c r="M29417" s="2"/>
      <c r="N29417" s="2"/>
      <c r="O29417" s="2"/>
      <c r="P29417" s="2"/>
      <c r="Q29417" s="2"/>
    </row>
    <row r="29418" spans="10:17">
      <c r="J29418" s="2"/>
      <c r="M29418" s="2"/>
      <c r="N29418" s="2"/>
      <c r="O29418" s="2"/>
      <c r="P29418" s="2"/>
      <c r="Q29418" s="2"/>
    </row>
    <row r="29419" spans="10:17">
      <c r="J29419" s="2"/>
      <c r="M29419" s="2"/>
      <c r="N29419" s="2"/>
      <c r="O29419" s="2"/>
      <c r="P29419" s="2"/>
      <c r="Q29419" s="2"/>
    </row>
    <row r="29420" spans="10:17">
      <c r="J29420" s="2"/>
      <c r="M29420" s="2"/>
      <c r="N29420" s="2"/>
      <c r="O29420" s="2"/>
      <c r="P29420" s="2"/>
      <c r="Q29420" s="2"/>
    </row>
    <row r="29421" spans="10:17">
      <c r="J29421" s="2"/>
      <c r="M29421" s="2"/>
      <c r="N29421" s="2"/>
      <c r="O29421" s="2"/>
      <c r="P29421" s="2"/>
      <c r="Q29421" s="2"/>
    </row>
    <row r="29422" spans="10:17">
      <c r="J29422" s="2"/>
      <c r="M29422" s="2"/>
      <c r="N29422" s="2"/>
      <c r="O29422" s="2"/>
      <c r="P29422" s="2"/>
      <c r="Q29422" s="2"/>
    </row>
    <row r="29423" spans="10:17">
      <c r="J29423" s="2"/>
      <c r="M29423" s="2"/>
      <c r="N29423" s="2"/>
      <c r="O29423" s="2"/>
      <c r="P29423" s="2"/>
      <c r="Q29423" s="2"/>
    </row>
    <row r="29424" spans="10:17">
      <c r="J29424" s="2"/>
      <c r="M29424" s="2"/>
      <c r="N29424" s="2"/>
      <c r="O29424" s="2"/>
      <c r="P29424" s="2"/>
      <c r="Q29424" s="2"/>
    </row>
    <row r="29425" spans="10:17">
      <c r="J29425" s="2"/>
      <c r="M29425" s="2"/>
      <c r="N29425" s="2"/>
      <c r="O29425" s="2"/>
      <c r="P29425" s="2"/>
      <c r="Q29425" s="2"/>
    </row>
    <row r="29426" spans="10:17">
      <c r="J29426" s="2"/>
      <c r="M29426" s="2"/>
      <c r="N29426" s="2"/>
      <c r="O29426" s="2"/>
      <c r="P29426" s="2"/>
      <c r="Q29426" s="2"/>
    </row>
    <row r="29427" spans="10:17">
      <c r="J29427" s="2"/>
      <c r="M29427" s="2"/>
      <c r="N29427" s="2"/>
      <c r="O29427" s="2"/>
      <c r="P29427" s="2"/>
      <c r="Q29427" s="2"/>
    </row>
    <row r="29428" spans="10:17">
      <c r="J29428" s="2"/>
      <c r="M29428" s="2"/>
      <c r="N29428" s="2"/>
      <c r="O29428" s="2"/>
      <c r="P29428" s="2"/>
      <c r="Q29428" s="2"/>
    </row>
    <row r="29429" spans="10:17">
      <c r="J29429" s="2"/>
      <c r="M29429" s="2"/>
      <c r="N29429" s="2"/>
      <c r="O29429" s="2"/>
      <c r="P29429" s="2"/>
      <c r="Q29429" s="2"/>
    </row>
    <row r="29430" spans="10:17">
      <c r="J29430" s="2"/>
      <c r="M29430" s="2"/>
      <c r="N29430" s="2"/>
      <c r="O29430" s="2"/>
      <c r="P29430" s="2"/>
      <c r="Q29430" s="2"/>
    </row>
    <row r="29431" spans="10:17">
      <c r="J29431" s="2"/>
      <c r="M29431" s="2"/>
      <c r="N29431" s="2"/>
      <c r="O29431" s="2"/>
      <c r="P29431" s="2"/>
      <c r="Q29431" s="2"/>
    </row>
    <row r="29432" spans="10:17">
      <c r="J29432" s="2"/>
      <c r="M29432" s="2"/>
      <c r="N29432" s="2"/>
      <c r="O29432" s="2"/>
      <c r="P29432" s="2"/>
      <c r="Q29432" s="2"/>
    </row>
    <row r="29433" spans="10:17">
      <c r="J29433" s="2"/>
      <c r="M29433" s="2"/>
      <c r="N29433" s="2"/>
      <c r="O29433" s="2"/>
      <c r="P29433" s="2"/>
      <c r="Q29433" s="2"/>
    </row>
    <row r="29434" spans="10:17">
      <c r="J29434" s="2"/>
      <c r="M29434" s="2"/>
      <c r="N29434" s="2"/>
      <c r="O29434" s="2"/>
      <c r="P29434" s="2"/>
      <c r="Q29434" s="2"/>
    </row>
    <row r="29435" spans="10:17">
      <c r="J29435" s="2"/>
      <c r="M29435" s="2"/>
      <c r="N29435" s="2"/>
      <c r="O29435" s="2"/>
      <c r="P29435" s="2"/>
      <c r="Q29435" s="2"/>
    </row>
    <row r="29436" spans="10:17">
      <c r="J29436" s="2"/>
      <c r="M29436" s="2"/>
      <c r="N29436" s="2"/>
      <c r="O29436" s="2"/>
      <c r="P29436" s="2"/>
      <c r="Q29436" s="2"/>
    </row>
    <row r="29437" spans="10:17">
      <c r="J29437" s="2"/>
      <c r="M29437" s="2"/>
      <c r="N29437" s="2"/>
      <c r="O29437" s="2"/>
      <c r="P29437" s="2"/>
      <c r="Q29437" s="2"/>
    </row>
    <row r="29438" spans="10:17">
      <c r="J29438" s="2"/>
      <c r="M29438" s="2"/>
      <c r="N29438" s="2"/>
      <c r="O29438" s="2"/>
      <c r="P29438" s="2"/>
      <c r="Q29438" s="2"/>
    </row>
    <row r="29439" spans="10:17">
      <c r="J29439" s="2"/>
      <c r="M29439" s="2"/>
      <c r="N29439" s="2"/>
      <c r="O29439" s="2"/>
      <c r="P29439" s="2"/>
      <c r="Q29439" s="2"/>
    </row>
    <row r="29440" spans="10:17">
      <c r="J29440" s="2"/>
      <c r="M29440" s="2"/>
      <c r="N29440" s="2"/>
      <c r="O29440" s="2"/>
      <c r="P29440" s="2"/>
      <c r="Q29440" s="2"/>
    </row>
    <row r="29441" spans="10:17">
      <c r="J29441" s="2"/>
      <c r="M29441" s="2"/>
      <c r="N29441" s="2"/>
      <c r="O29441" s="2"/>
      <c r="P29441" s="2"/>
      <c r="Q29441" s="2"/>
    </row>
    <row r="29442" spans="10:17">
      <c r="J29442" s="2"/>
      <c r="M29442" s="2"/>
      <c r="N29442" s="2"/>
      <c r="O29442" s="2"/>
      <c r="P29442" s="2"/>
      <c r="Q29442" s="2"/>
    </row>
    <row r="29443" spans="10:17">
      <c r="J29443" s="2"/>
      <c r="M29443" s="2"/>
      <c r="N29443" s="2"/>
      <c r="O29443" s="2"/>
      <c r="P29443" s="2"/>
      <c r="Q29443" s="2"/>
    </row>
    <row r="29444" spans="10:17">
      <c r="J29444" s="2"/>
      <c r="M29444" s="2"/>
      <c r="N29444" s="2"/>
      <c r="O29444" s="2"/>
      <c r="P29444" s="2"/>
      <c r="Q29444" s="2"/>
    </row>
    <row r="29445" spans="10:17">
      <c r="J29445" s="2"/>
      <c r="M29445" s="2"/>
      <c r="N29445" s="2"/>
      <c r="O29445" s="2"/>
      <c r="P29445" s="2"/>
      <c r="Q29445" s="2"/>
    </row>
    <row r="29446" spans="10:17">
      <c r="J29446" s="2"/>
      <c r="M29446" s="2"/>
      <c r="N29446" s="2"/>
      <c r="O29446" s="2"/>
      <c r="P29446" s="2"/>
      <c r="Q29446" s="2"/>
    </row>
    <row r="29447" spans="10:17">
      <c r="J29447" s="2"/>
      <c r="M29447" s="2"/>
      <c r="N29447" s="2"/>
      <c r="O29447" s="2"/>
      <c r="P29447" s="2"/>
      <c r="Q29447" s="2"/>
    </row>
    <row r="29448" spans="10:17">
      <c r="J29448" s="2"/>
      <c r="M29448" s="2"/>
      <c r="N29448" s="2"/>
      <c r="O29448" s="2"/>
      <c r="P29448" s="2"/>
      <c r="Q29448" s="2"/>
    </row>
    <row r="29449" spans="10:17">
      <c r="J29449" s="2"/>
      <c r="M29449" s="2"/>
      <c r="N29449" s="2"/>
      <c r="O29449" s="2"/>
      <c r="P29449" s="2"/>
      <c r="Q29449" s="2"/>
    </row>
    <row r="29450" spans="10:17">
      <c r="J29450" s="2"/>
      <c r="M29450" s="2"/>
      <c r="N29450" s="2"/>
      <c r="O29450" s="2"/>
      <c r="P29450" s="2"/>
      <c r="Q29450" s="2"/>
    </row>
    <row r="29451" spans="10:17">
      <c r="J29451" s="2"/>
      <c r="M29451" s="2"/>
      <c r="N29451" s="2"/>
      <c r="O29451" s="2"/>
      <c r="P29451" s="2"/>
      <c r="Q29451" s="2"/>
    </row>
    <row r="29452" spans="10:17">
      <c r="J29452" s="2"/>
      <c r="M29452" s="2"/>
      <c r="N29452" s="2"/>
      <c r="O29452" s="2"/>
      <c r="P29452" s="2"/>
      <c r="Q29452" s="2"/>
    </row>
    <row r="29453" spans="10:17">
      <c r="J29453" s="2"/>
      <c r="M29453" s="2"/>
      <c r="N29453" s="2"/>
      <c r="O29453" s="2"/>
      <c r="P29453" s="2"/>
      <c r="Q29453" s="2"/>
    </row>
    <row r="29454" spans="10:17">
      <c r="J29454" s="2"/>
      <c r="M29454" s="2"/>
      <c r="N29454" s="2"/>
      <c r="O29454" s="2"/>
      <c r="P29454" s="2"/>
      <c r="Q29454" s="2"/>
    </row>
    <row r="29455" spans="10:17">
      <c r="J29455" s="2"/>
      <c r="M29455" s="2"/>
      <c r="N29455" s="2"/>
      <c r="O29455" s="2"/>
      <c r="P29455" s="2"/>
      <c r="Q29455" s="2"/>
    </row>
    <row r="29456" spans="10:17">
      <c r="J29456" s="2"/>
      <c r="M29456" s="2"/>
      <c r="N29456" s="2"/>
      <c r="O29456" s="2"/>
      <c r="P29456" s="2"/>
      <c r="Q29456" s="2"/>
    </row>
    <row r="29457" spans="10:17">
      <c r="J29457" s="2"/>
      <c r="M29457" s="2"/>
      <c r="N29457" s="2"/>
      <c r="O29457" s="2"/>
      <c r="P29457" s="2"/>
      <c r="Q29457" s="2"/>
    </row>
    <row r="29458" spans="10:17">
      <c r="J29458" s="2"/>
      <c r="M29458" s="2"/>
      <c r="N29458" s="2"/>
      <c r="O29458" s="2"/>
      <c r="P29458" s="2"/>
      <c r="Q29458" s="2"/>
    </row>
    <row r="29459" spans="10:17">
      <c r="J29459" s="2"/>
      <c r="M29459" s="2"/>
      <c r="N29459" s="2"/>
      <c r="O29459" s="2"/>
      <c r="P29459" s="2"/>
      <c r="Q29459" s="2"/>
    </row>
    <row r="29460" spans="10:17">
      <c r="J29460" s="2"/>
      <c r="M29460" s="2"/>
      <c r="N29460" s="2"/>
      <c r="O29460" s="2"/>
      <c r="P29460" s="2"/>
      <c r="Q29460" s="2"/>
    </row>
    <row r="29461" spans="10:17">
      <c r="J29461" s="2"/>
      <c r="M29461" s="2"/>
      <c r="N29461" s="2"/>
      <c r="O29461" s="2"/>
      <c r="P29461" s="2"/>
      <c r="Q29461" s="2"/>
    </row>
    <row r="29462" spans="10:17">
      <c r="J29462" s="2"/>
      <c r="M29462" s="2"/>
      <c r="N29462" s="2"/>
      <c r="O29462" s="2"/>
      <c r="P29462" s="2"/>
      <c r="Q29462" s="2"/>
    </row>
    <row r="29463" spans="10:17">
      <c r="J29463" s="2"/>
      <c r="M29463" s="2"/>
      <c r="N29463" s="2"/>
      <c r="O29463" s="2"/>
      <c r="P29463" s="2"/>
      <c r="Q29463" s="2"/>
    </row>
    <row r="29464" spans="10:17">
      <c r="J29464" s="2"/>
      <c r="M29464" s="2"/>
      <c r="N29464" s="2"/>
      <c r="O29464" s="2"/>
      <c r="P29464" s="2"/>
      <c r="Q29464" s="2"/>
    </row>
    <row r="29465" spans="10:17">
      <c r="J29465" s="2"/>
      <c r="M29465" s="2"/>
      <c r="N29465" s="2"/>
      <c r="O29465" s="2"/>
      <c r="P29465" s="2"/>
      <c r="Q29465" s="2"/>
    </row>
    <row r="29466" spans="10:17">
      <c r="J29466" s="2"/>
      <c r="M29466" s="2"/>
      <c r="N29466" s="2"/>
      <c r="O29466" s="2"/>
      <c r="P29466" s="2"/>
      <c r="Q29466" s="2"/>
    </row>
    <row r="29467" spans="10:17">
      <c r="J29467" s="2"/>
      <c r="M29467" s="2"/>
      <c r="N29467" s="2"/>
      <c r="O29467" s="2"/>
      <c r="P29467" s="2"/>
      <c r="Q29467" s="2"/>
    </row>
    <row r="29468" spans="10:17">
      <c r="J29468" s="2"/>
      <c r="M29468" s="2"/>
      <c r="N29468" s="2"/>
      <c r="O29468" s="2"/>
      <c r="P29468" s="2"/>
      <c r="Q29468" s="2"/>
    </row>
    <row r="29469" spans="10:17">
      <c r="J29469" s="2"/>
      <c r="M29469" s="2"/>
      <c r="N29469" s="2"/>
      <c r="O29469" s="2"/>
      <c r="P29469" s="2"/>
      <c r="Q29469" s="2"/>
    </row>
    <row r="29470" spans="10:17">
      <c r="J29470" s="2"/>
      <c r="M29470" s="2"/>
      <c r="N29470" s="2"/>
      <c r="O29470" s="2"/>
      <c r="P29470" s="2"/>
      <c r="Q29470" s="2"/>
    </row>
    <row r="29471" spans="10:17">
      <c r="J29471" s="2"/>
      <c r="M29471" s="2"/>
      <c r="N29471" s="2"/>
      <c r="O29471" s="2"/>
      <c r="P29471" s="2"/>
      <c r="Q29471" s="2"/>
    </row>
    <row r="29472" spans="10:17">
      <c r="J29472" s="2"/>
      <c r="M29472" s="2"/>
      <c r="N29472" s="2"/>
      <c r="O29472" s="2"/>
      <c r="P29472" s="2"/>
      <c r="Q29472" s="2"/>
    </row>
    <row r="29473" spans="10:17">
      <c r="J29473" s="2"/>
      <c r="M29473" s="2"/>
      <c r="N29473" s="2"/>
      <c r="O29473" s="2"/>
      <c r="P29473" s="2"/>
      <c r="Q29473" s="2"/>
    </row>
    <row r="29474" spans="10:17">
      <c r="J29474" s="2"/>
      <c r="M29474" s="2"/>
      <c r="N29474" s="2"/>
      <c r="O29474" s="2"/>
      <c r="P29474" s="2"/>
      <c r="Q29474" s="2"/>
    </row>
    <row r="29475" spans="10:17">
      <c r="J29475" s="2"/>
      <c r="M29475" s="2"/>
      <c r="N29475" s="2"/>
      <c r="O29475" s="2"/>
      <c r="P29475" s="2"/>
      <c r="Q29475" s="2"/>
    </row>
    <row r="29476" spans="10:17">
      <c r="J29476" s="2"/>
      <c r="M29476" s="2"/>
      <c r="N29476" s="2"/>
      <c r="O29476" s="2"/>
      <c r="P29476" s="2"/>
      <c r="Q29476" s="2"/>
    </row>
    <row r="29477" spans="10:17">
      <c r="J29477" s="2"/>
      <c r="M29477" s="2"/>
      <c r="N29477" s="2"/>
      <c r="O29477" s="2"/>
      <c r="P29477" s="2"/>
      <c r="Q29477" s="2"/>
    </row>
    <row r="29478" spans="10:17">
      <c r="J29478" s="2"/>
      <c r="M29478" s="2"/>
      <c r="N29478" s="2"/>
      <c r="O29478" s="2"/>
      <c r="P29478" s="2"/>
      <c r="Q29478" s="2"/>
    </row>
    <row r="29479" spans="10:17">
      <c r="J29479" s="2"/>
      <c r="M29479" s="2"/>
      <c r="N29479" s="2"/>
      <c r="O29479" s="2"/>
      <c r="P29479" s="2"/>
      <c r="Q29479" s="2"/>
    </row>
    <row r="29480" spans="10:17">
      <c r="J29480" s="2"/>
      <c r="M29480" s="2"/>
      <c r="N29480" s="2"/>
      <c r="O29480" s="2"/>
      <c r="P29480" s="2"/>
      <c r="Q29480" s="2"/>
    </row>
    <row r="29481" spans="10:17">
      <c r="J29481" s="2"/>
      <c r="M29481" s="2"/>
      <c r="N29481" s="2"/>
      <c r="O29481" s="2"/>
      <c r="P29481" s="2"/>
      <c r="Q29481" s="2"/>
    </row>
    <row r="29482" spans="10:17">
      <c r="J29482" s="2"/>
      <c r="M29482" s="2"/>
      <c r="N29482" s="2"/>
      <c r="O29482" s="2"/>
      <c r="P29482" s="2"/>
      <c r="Q29482" s="2"/>
    </row>
    <row r="29483" spans="10:17">
      <c r="J29483" s="2"/>
      <c r="M29483" s="2"/>
      <c r="N29483" s="2"/>
      <c r="O29483" s="2"/>
      <c r="P29483" s="2"/>
      <c r="Q29483" s="2"/>
    </row>
    <row r="29484" spans="10:17">
      <c r="J29484" s="2"/>
      <c r="M29484" s="2"/>
      <c r="N29484" s="2"/>
      <c r="O29484" s="2"/>
      <c r="P29484" s="2"/>
      <c r="Q29484" s="2"/>
    </row>
    <row r="29485" spans="10:17">
      <c r="J29485" s="2"/>
      <c r="M29485" s="2"/>
      <c r="N29485" s="2"/>
      <c r="O29485" s="2"/>
      <c r="P29485" s="2"/>
      <c r="Q29485" s="2"/>
    </row>
    <row r="29486" spans="10:17">
      <c r="J29486" s="2"/>
      <c r="M29486" s="2"/>
      <c r="N29486" s="2"/>
      <c r="O29486" s="2"/>
      <c r="P29486" s="2"/>
      <c r="Q29486" s="2"/>
    </row>
    <row r="29487" spans="10:17">
      <c r="J29487" s="2"/>
      <c r="M29487" s="2"/>
      <c r="N29487" s="2"/>
      <c r="O29487" s="2"/>
      <c r="P29487" s="2"/>
      <c r="Q29487" s="2"/>
    </row>
    <row r="29488" spans="10:17">
      <c r="J29488" s="2"/>
      <c r="M29488" s="2"/>
      <c r="N29488" s="2"/>
      <c r="O29488" s="2"/>
      <c r="P29488" s="2"/>
      <c r="Q29488" s="2"/>
    </row>
    <row r="29489" spans="10:17">
      <c r="J29489" s="2"/>
      <c r="M29489" s="2"/>
      <c r="N29489" s="2"/>
      <c r="O29489" s="2"/>
      <c r="P29489" s="2"/>
      <c r="Q29489" s="2"/>
    </row>
    <row r="29490" spans="10:17">
      <c r="J29490" s="2"/>
      <c r="M29490" s="2"/>
      <c r="N29490" s="2"/>
      <c r="O29490" s="2"/>
      <c r="P29490" s="2"/>
      <c r="Q29490" s="2"/>
    </row>
    <row r="29491" spans="10:17">
      <c r="J29491" s="2"/>
      <c r="M29491" s="2"/>
      <c r="N29491" s="2"/>
      <c r="O29491" s="2"/>
      <c r="P29491" s="2"/>
      <c r="Q29491" s="2"/>
    </row>
    <row r="29492" spans="10:17">
      <c r="J29492" s="2"/>
      <c r="M29492" s="2"/>
      <c r="N29492" s="2"/>
      <c r="O29492" s="2"/>
      <c r="P29492" s="2"/>
      <c r="Q29492" s="2"/>
    </row>
    <row r="29493" spans="10:17">
      <c r="J29493" s="2"/>
      <c r="M29493" s="2"/>
      <c r="N29493" s="2"/>
      <c r="O29493" s="2"/>
      <c r="P29493" s="2"/>
      <c r="Q29493" s="2"/>
    </row>
    <row r="29494" spans="10:17">
      <c r="J29494" s="2"/>
      <c r="M29494" s="2"/>
      <c r="N29494" s="2"/>
      <c r="O29494" s="2"/>
      <c r="P29494" s="2"/>
      <c r="Q29494" s="2"/>
    </row>
    <row r="29495" spans="10:17">
      <c r="J29495" s="2"/>
      <c r="M29495" s="2"/>
      <c r="N29495" s="2"/>
      <c r="O29495" s="2"/>
      <c r="P29495" s="2"/>
      <c r="Q29495" s="2"/>
    </row>
    <row r="29496" spans="10:17">
      <c r="J29496" s="2"/>
      <c r="M29496" s="2"/>
      <c r="N29496" s="2"/>
      <c r="O29496" s="2"/>
      <c r="P29496" s="2"/>
      <c r="Q29496" s="2"/>
    </row>
    <row r="29497" spans="10:17">
      <c r="J29497" s="2"/>
      <c r="M29497" s="2"/>
      <c r="N29497" s="2"/>
      <c r="O29497" s="2"/>
      <c r="P29497" s="2"/>
      <c r="Q29497" s="2"/>
    </row>
    <row r="29498" spans="10:17">
      <c r="J29498" s="2"/>
      <c r="M29498" s="2"/>
      <c r="N29498" s="2"/>
      <c r="O29498" s="2"/>
      <c r="P29498" s="2"/>
      <c r="Q29498" s="2"/>
    </row>
    <row r="29499" spans="10:17">
      <c r="J29499" s="2"/>
      <c r="M29499" s="2"/>
      <c r="N29499" s="2"/>
      <c r="O29499" s="2"/>
      <c r="P29499" s="2"/>
      <c r="Q29499" s="2"/>
    </row>
    <row r="29500" spans="10:17">
      <c r="J29500" s="2"/>
      <c r="M29500" s="2"/>
      <c r="N29500" s="2"/>
      <c r="O29500" s="2"/>
      <c r="P29500" s="2"/>
      <c r="Q29500" s="2"/>
    </row>
    <row r="29501" spans="10:17">
      <c r="J29501" s="2"/>
      <c r="M29501" s="2"/>
      <c r="N29501" s="2"/>
      <c r="O29501" s="2"/>
      <c r="P29501" s="2"/>
      <c r="Q29501" s="2"/>
    </row>
    <row r="29502" spans="10:17">
      <c r="J29502" s="2"/>
      <c r="M29502" s="2"/>
      <c r="N29502" s="2"/>
      <c r="O29502" s="2"/>
      <c r="P29502" s="2"/>
      <c r="Q29502" s="2"/>
    </row>
    <row r="29503" spans="10:17">
      <c r="J29503" s="2"/>
      <c r="M29503" s="2"/>
      <c r="N29503" s="2"/>
      <c r="O29503" s="2"/>
      <c r="P29503" s="2"/>
      <c r="Q29503" s="2"/>
    </row>
    <row r="29504" spans="10:17">
      <c r="J29504" s="2"/>
      <c r="M29504" s="2"/>
      <c r="N29504" s="2"/>
      <c r="O29504" s="2"/>
      <c r="P29504" s="2"/>
      <c r="Q29504" s="2"/>
    </row>
    <row r="29505" spans="10:17">
      <c r="J29505" s="2"/>
      <c r="M29505" s="2"/>
      <c r="N29505" s="2"/>
      <c r="O29505" s="2"/>
      <c r="P29505" s="2"/>
      <c r="Q29505" s="2"/>
    </row>
    <row r="29506" spans="10:17">
      <c r="J29506" s="2"/>
      <c r="M29506" s="2"/>
      <c r="N29506" s="2"/>
      <c r="O29506" s="2"/>
      <c r="P29506" s="2"/>
      <c r="Q29506" s="2"/>
    </row>
    <row r="29507" spans="10:17">
      <c r="J29507" s="2"/>
      <c r="M29507" s="2"/>
      <c r="N29507" s="2"/>
      <c r="O29507" s="2"/>
      <c r="P29507" s="2"/>
      <c r="Q29507" s="2"/>
    </row>
    <row r="29508" spans="10:17">
      <c r="J29508" s="2"/>
      <c r="M29508" s="2"/>
      <c r="N29508" s="2"/>
      <c r="O29508" s="2"/>
      <c r="P29508" s="2"/>
      <c r="Q29508" s="2"/>
    </row>
    <row r="29509" spans="10:17">
      <c r="J29509" s="2"/>
      <c r="M29509" s="2"/>
      <c r="N29509" s="2"/>
      <c r="O29509" s="2"/>
      <c r="P29509" s="2"/>
      <c r="Q29509" s="2"/>
    </row>
    <row r="29510" spans="10:17">
      <c r="J29510" s="2"/>
      <c r="M29510" s="2"/>
      <c r="N29510" s="2"/>
      <c r="O29510" s="2"/>
      <c r="P29510" s="2"/>
      <c r="Q29510" s="2"/>
    </row>
    <row r="29511" spans="10:17">
      <c r="J29511" s="2"/>
      <c r="M29511" s="2"/>
      <c r="N29511" s="2"/>
      <c r="O29511" s="2"/>
      <c r="P29511" s="2"/>
      <c r="Q29511" s="2"/>
    </row>
    <row r="29512" spans="10:17">
      <c r="J29512" s="2"/>
      <c r="M29512" s="2"/>
      <c r="N29512" s="2"/>
      <c r="O29512" s="2"/>
      <c r="P29512" s="2"/>
      <c r="Q29512" s="2"/>
    </row>
    <row r="29513" spans="10:17">
      <c r="J29513" s="2"/>
      <c r="M29513" s="2"/>
      <c r="N29513" s="2"/>
      <c r="O29513" s="2"/>
      <c r="P29513" s="2"/>
      <c r="Q29513" s="2"/>
    </row>
    <row r="29514" spans="10:17">
      <c r="J29514" s="2"/>
      <c r="M29514" s="2"/>
      <c r="N29514" s="2"/>
      <c r="O29514" s="2"/>
      <c r="P29514" s="2"/>
      <c r="Q29514" s="2"/>
    </row>
    <row r="29515" spans="10:17">
      <c r="J29515" s="2"/>
      <c r="M29515" s="2"/>
      <c r="N29515" s="2"/>
      <c r="O29515" s="2"/>
      <c r="P29515" s="2"/>
      <c r="Q29515" s="2"/>
    </row>
    <row r="29516" spans="10:17">
      <c r="J29516" s="2"/>
      <c r="M29516" s="2"/>
      <c r="N29516" s="2"/>
      <c r="O29516" s="2"/>
      <c r="P29516" s="2"/>
      <c r="Q29516" s="2"/>
    </row>
    <row r="29517" spans="10:17">
      <c r="J29517" s="2"/>
      <c r="M29517" s="2"/>
      <c r="N29517" s="2"/>
      <c r="O29517" s="2"/>
      <c r="P29517" s="2"/>
      <c r="Q29517" s="2"/>
    </row>
    <row r="29518" spans="10:17">
      <c r="J29518" s="2"/>
      <c r="M29518" s="2"/>
      <c r="N29518" s="2"/>
      <c r="O29518" s="2"/>
      <c r="P29518" s="2"/>
      <c r="Q29518" s="2"/>
    </row>
    <row r="29519" spans="10:17">
      <c r="J29519" s="2"/>
      <c r="M29519" s="2"/>
      <c r="N29519" s="2"/>
      <c r="O29519" s="2"/>
      <c r="P29519" s="2"/>
      <c r="Q29519" s="2"/>
    </row>
    <row r="29520" spans="10:17">
      <c r="J29520" s="2"/>
      <c r="M29520" s="2"/>
      <c r="N29520" s="2"/>
      <c r="O29520" s="2"/>
      <c r="P29520" s="2"/>
      <c r="Q29520" s="2"/>
    </row>
    <row r="29521" spans="10:17">
      <c r="J29521" s="2"/>
      <c r="M29521" s="2"/>
      <c r="N29521" s="2"/>
      <c r="O29521" s="2"/>
      <c r="P29521" s="2"/>
      <c r="Q29521" s="2"/>
    </row>
    <row r="29522" spans="10:17">
      <c r="J29522" s="2"/>
      <c r="M29522" s="2"/>
      <c r="N29522" s="2"/>
      <c r="O29522" s="2"/>
      <c r="P29522" s="2"/>
      <c r="Q29522" s="2"/>
    </row>
    <row r="29523" spans="10:17">
      <c r="J29523" s="2"/>
      <c r="M29523" s="2"/>
      <c r="N29523" s="2"/>
      <c r="O29523" s="2"/>
      <c r="P29523" s="2"/>
      <c r="Q29523" s="2"/>
    </row>
    <row r="29524" spans="10:17">
      <c r="J29524" s="2"/>
      <c r="M29524" s="2"/>
      <c r="N29524" s="2"/>
      <c r="O29524" s="2"/>
      <c r="P29524" s="2"/>
      <c r="Q29524" s="2"/>
    </row>
    <row r="29525" spans="10:17">
      <c r="J29525" s="2"/>
      <c r="M29525" s="2"/>
      <c r="N29525" s="2"/>
      <c r="O29525" s="2"/>
      <c r="P29525" s="2"/>
      <c r="Q29525" s="2"/>
    </row>
    <row r="29526" spans="10:17">
      <c r="J29526" s="2"/>
      <c r="M29526" s="2"/>
      <c r="N29526" s="2"/>
      <c r="O29526" s="2"/>
      <c r="P29526" s="2"/>
      <c r="Q29526" s="2"/>
    </row>
    <row r="29527" spans="10:17">
      <c r="J29527" s="2"/>
      <c r="M29527" s="2"/>
      <c r="N29527" s="2"/>
      <c r="O29527" s="2"/>
      <c r="P29527" s="2"/>
      <c r="Q29527" s="2"/>
    </row>
    <row r="29528" spans="10:17">
      <c r="J29528" s="2"/>
      <c r="M29528" s="2"/>
      <c r="N29528" s="2"/>
      <c r="O29528" s="2"/>
      <c r="P29528" s="2"/>
      <c r="Q29528" s="2"/>
    </row>
    <row r="29529" spans="10:17">
      <c r="J29529" s="2"/>
      <c r="M29529" s="2"/>
      <c r="N29529" s="2"/>
      <c r="O29529" s="2"/>
      <c r="P29529" s="2"/>
      <c r="Q29529" s="2"/>
    </row>
    <row r="29530" spans="10:17">
      <c r="J29530" s="2"/>
      <c r="M29530" s="2"/>
      <c r="N29530" s="2"/>
      <c r="O29530" s="2"/>
      <c r="P29530" s="2"/>
      <c r="Q29530" s="2"/>
    </row>
    <row r="29531" spans="10:17">
      <c r="J29531" s="2"/>
      <c r="M29531" s="2"/>
      <c r="N29531" s="2"/>
      <c r="O29531" s="2"/>
      <c r="P29531" s="2"/>
      <c r="Q29531" s="2"/>
    </row>
    <row r="29532" spans="10:17">
      <c r="J29532" s="2"/>
      <c r="M29532" s="2"/>
      <c r="N29532" s="2"/>
      <c r="O29532" s="2"/>
      <c r="P29532" s="2"/>
      <c r="Q29532" s="2"/>
    </row>
    <row r="29533" spans="10:17">
      <c r="J29533" s="2"/>
      <c r="M29533" s="2"/>
      <c r="N29533" s="2"/>
      <c r="O29533" s="2"/>
      <c r="P29533" s="2"/>
      <c r="Q29533" s="2"/>
    </row>
    <row r="29534" spans="10:17">
      <c r="J29534" s="2"/>
      <c r="M29534" s="2"/>
      <c r="N29534" s="2"/>
      <c r="O29534" s="2"/>
      <c r="P29534" s="2"/>
      <c r="Q29534" s="2"/>
    </row>
    <row r="29535" spans="10:17">
      <c r="J29535" s="2"/>
      <c r="M29535" s="2"/>
      <c r="N29535" s="2"/>
      <c r="O29535" s="2"/>
      <c r="P29535" s="2"/>
      <c r="Q29535" s="2"/>
    </row>
    <row r="29536" spans="10:17">
      <c r="J29536" s="2"/>
      <c r="M29536" s="2"/>
      <c r="N29536" s="2"/>
      <c r="O29536" s="2"/>
      <c r="P29536" s="2"/>
      <c r="Q29536" s="2"/>
    </row>
    <row r="29537" spans="10:17">
      <c r="J29537" s="2"/>
      <c r="M29537" s="2"/>
      <c r="N29537" s="2"/>
      <c r="O29537" s="2"/>
      <c r="P29537" s="2"/>
      <c r="Q29537" s="2"/>
    </row>
    <row r="29538" spans="10:17">
      <c r="J29538" s="2"/>
      <c r="M29538" s="2"/>
      <c r="N29538" s="2"/>
      <c r="O29538" s="2"/>
      <c r="P29538" s="2"/>
      <c r="Q29538" s="2"/>
    </row>
    <row r="29539" spans="10:17">
      <c r="J29539" s="2"/>
      <c r="M29539" s="2"/>
      <c r="N29539" s="2"/>
      <c r="O29539" s="2"/>
      <c r="P29539" s="2"/>
      <c r="Q29539" s="2"/>
    </row>
    <row r="29540" spans="10:17">
      <c r="J29540" s="2"/>
      <c r="M29540" s="2"/>
      <c r="N29540" s="2"/>
      <c r="O29540" s="2"/>
      <c r="P29540" s="2"/>
      <c r="Q29540" s="2"/>
    </row>
    <row r="29541" spans="10:17">
      <c r="J29541" s="2"/>
      <c r="M29541" s="2"/>
      <c r="N29541" s="2"/>
      <c r="O29541" s="2"/>
      <c r="P29541" s="2"/>
      <c r="Q29541" s="2"/>
    </row>
    <row r="29542" spans="10:17">
      <c r="J29542" s="2"/>
      <c r="M29542" s="2"/>
      <c r="N29542" s="2"/>
      <c r="O29542" s="2"/>
      <c r="P29542" s="2"/>
      <c r="Q29542" s="2"/>
    </row>
    <row r="29543" spans="10:17">
      <c r="J29543" s="2"/>
      <c r="M29543" s="2"/>
      <c r="N29543" s="2"/>
      <c r="O29543" s="2"/>
      <c r="P29543" s="2"/>
      <c r="Q29543" s="2"/>
    </row>
    <row r="29544" spans="10:17">
      <c r="J29544" s="2"/>
      <c r="M29544" s="2"/>
      <c r="N29544" s="2"/>
      <c r="O29544" s="2"/>
      <c r="P29544" s="2"/>
      <c r="Q29544" s="2"/>
    </row>
    <row r="29545" spans="10:17">
      <c r="J29545" s="2"/>
      <c r="M29545" s="2"/>
      <c r="N29545" s="2"/>
      <c r="O29545" s="2"/>
      <c r="P29545" s="2"/>
      <c r="Q29545" s="2"/>
    </row>
    <row r="29546" spans="10:17">
      <c r="J29546" s="2"/>
      <c r="M29546" s="2"/>
      <c r="N29546" s="2"/>
      <c r="O29546" s="2"/>
      <c r="P29546" s="2"/>
      <c r="Q29546" s="2"/>
    </row>
    <row r="29547" spans="10:17">
      <c r="J29547" s="2"/>
      <c r="M29547" s="2"/>
      <c r="N29547" s="2"/>
      <c r="O29547" s="2"/>
      <c r="P29547" s="2"/>
      <c r="Q29547" s="2"/>
    </row>
    <row r="29548" spans="10:17">
      <c r="J29548" s="2"/>
      <c r="M29548" s="2"/>
      <c r="N29548" s="2"/>
      <c r="O29548" s="2"/>
      <c r="P29548" s="2"/>
      <c r="Q29548" s="2"/>
    </row>
    <row r="29549" spans="10:17">
      <c r="J29549" s="2"/>
      <c r="M29549" s="2"/>
      <c r="N29549" s="2"/>
      <c r="O29549" s="2"/>
      <c r="P29549" s="2"/>
      <c r="Q29549" s="2"/>
    </row>
    <row r="29550" spans="10:17">
      <c r="J29550" s="2"/>
      <c r="M29550" s="2"/>
      <c r="N29550" s="2"/>
      <c r="O29550" s="2"/>
      <c r="P29550" s="2"/>
      <c r="Q29550" s="2"/>
    </row>
    <row r="29551" spans="10:17">
      <c r="J29551" s="2"/>
      <c r="M29551" s="2"/>
      <c r="N29551" s="2"/>
      <c r="O29551" s="2"/>
      <c r="P29551" s="2"/>
      <c r="Q29551" s="2"/>
    </row>
    <row r="29552" spans="10:17">
      <c r="J29552" s="2"/>
      <c r="M29552" s="2"/>
      <c r="N29552" s="2"/>
      <c r="O29552" s="2"/>
      <c r="P29552" s="2"/>
      <c r="Q29552" s="2"/>
    </row>
    <row r="29553" spans="10:17">
      <c r="J29553" s="2"/>
      <c r="M29553" s="2"/>
      <c r="N29553" s="2"/>
      <c r="O29553" s="2"/>
      <c r="P29553" s="2"/>
      <c r="Q29553" s="2"/>
    </row>
    <row r="29554" spans="10:17">
      <c r="J29554" s="2"/>
      <c r="M29554" s="2"/>
      <c r="N29554" s="2"/>
      <c r="O29554" s="2"/>
      <c r="P29554" s="2"/>
      <c r="Q29554" s="2"/>
    </row>
    <row r="29555" spans="10:17">
      <c r="J29555" s="2"/>
      <c r="M29555" s="2"/>
      <c r="N29555" s="2"/>
      <c r="O29555" s="2"/>
      <c r="P29555" s="2"/>
      <c r="Q29555" s="2"/>
    </row>
    <row r="29556" spans="10:17">
      <c r="J29556" s="2"/>
      <c r="M29556" s="2"/>
      <c r="N29556" s="2"/>
      <c r="O29556" s="2"/>
      <c r="P29556" s="2"/>
      <c r="Q29556" s="2"/>
    </row>
    <row r="29557" spans="10:17">
      <c r="J29557" s="2"/>
      <c r="M29557" s="2"/>
      <c r="N29557" s="2"/>
      <c r="O29557" s="2"/>
      <c r="P29557" s="2"/>
      <c r="Q29557" s="2"/>
    </row>
    <row r="29558" spans="10:17">
      <c r="J29558" s="2"/>
      <c r="M29558" s="2"/>
      <c r="N29558" s="2"/>
      <c r="O29558" s="2"/>
      <c r="P29558" s="2"/>
      <c r="Q29558" s="2"/>
    </row>
    <row r="29559" spans="10:17">
      <c r="J29559" s="2"/>
      <c r="M29559" s="2"/>
      <c r="N29559" s="2"/>
      <c r="O29559" s="2"/>
      <c r="P29559" s="2"/>
      <c r="Q29559" s="2"/>
    </row>
    <row r="29560" spans="10:17">
      <c r="J29560" s="2"/>
      <c r="M29560" s="2"/>
      <c r="N29560" s="2"/>
      <c r="O29560" s="2"/>
      <c r="P29560" s="2"/>
      <c r="Q29560" s="2"/>
    </row>
    <row r="29561" spans="10:17">
      <c r="J29561" s="2"/>
      <c r="M29561" s="2"/>
      <c r="N29561" s="2"/>
      <c r="O29561" s="2"/>
      <c r="P29561" s="2"/>
      <c r="Q29561" s="2"/>
    </row>
    <row r="29562" spans="10:17">
      <c r="J29562" s="2"/>
      <c r="M29562" s="2"/>
      <c r="N29562" s="2"/>
      <c r="O29562" s="2"/>
      <c r="P29562" s="2"/>
      <c r="Q29562" s="2"/>
    </row>
    <row r="29563" spans="10:17">
      <c r="J29563" s="2"/>
      <c r="M29563" s="2"/>
      <c r="N29563" s="2"/>
      <c r="O29563" s="2"/>
      <c r="P29563" s="2"/>
      <c r="Q29563" s="2"/>
    </row>
    <row r="29564" spans="10:17">
      <c r="J29564" s="2"/>
      <c r="M29564" s="2"/>
      <c r="N29564" s="2"/>
      <c r="O29564" s="2"/>
      <c r="P29564" s="2"/>
      <c r="Q29564" s="2"/>
    </row>
    <row r="29565" spans="10:17">
      <c r="J29565" s="2"/>
      <c r="M29565" s="2"/>
      <c r="N29565" s="2"/>
      <c r="O29565" s="2"/>
      <c r="P29565" s="2"/>
      <c r="Q29565" s="2"/>
    </row>
    <row r="29566" spans="10:17">
      <c r="J29566" s="2"/>
      <c r="M29566" s="2"/>
      <c r="N29566" s="2"/>
      <c r="O29566" s="2"/>
      <c r="P29566" s="2"/>
      <c r="Q29566" s="2"/>
    </row>
    <row r="29567" spans="10:17">
      <c r="J29567" s="2"/>
      <c r="M29567" s="2"/>
      <c r="N29567" s="2"/>
      <c r="O29567" s="2"/>
      <c r="P29567" s="2"/>
      <c r="Q29567" s="2"/>
    </row>
    <row r="29568" spans="10:17">
      <c r="J29568" s="2"/>
      <c r="M29568" s="2"/>
      <c r="N29568" s="2"/>
      <c r="O29568" s="2"/>
      <c r="P29568" s="2"/>
      <c r="Q29568" s="2"/>
    </row>
    <row r="29569" spans="10:17">
      <c r="J29569" s="2"/>
      <c r="M29569" s="2"/>
      <c r="N29569" s="2"/>
      <c r="O29569" s="2"/>
      <c r="P29569" s="2"/>
      <c r="Q29569" s="2"/>
    </row>
    <row r="29570" spans="10:17">
      <c r="J29570" s="2"/>
      <c r="M29570" s="2"/>
      <c r="N29570" s="2"/>
      <c r="O29570" s="2"/>
      <c r="P29570" s="2"/>
      <c r="Q29570" s="2"/>
    </row>
    <row r="29571" spans="10:17">
      <c r="J29571" s="2"/>
      <c r="M29571" s="2"/>
      <c r="N29571" s="2"/>
      <c r="O29571" s="2"/>
      <c r="P29571" s="2"/>
      <c r="Q29571" s="2"/>
    </row>
    <row r="29572" spans="10:17">
      <c r="J29572" s="2"/>
      <c r="M29572" s="2"/>
      <c r="N29572" s="2"/>
      <c r="O29572" s="2"/>
      <c r="P29572" s="2"/>
      <c r="Q29572" s="2"/>
    </row>
    <row r="29573" spans="10:17">
      <c r="J29573" s="2"/>
      <c r="M29573" s="2"/>
      <c r="N29573" s="2"/>
      <c r="O29573" s="2"/>
      <c r="P29573" s="2"/>
      <c r="Q29573" s="2"/>
    </row>
    <row r="29574" spans="10:17">
      <c r="J29574" s="2"/>
      <c r="M29574" s="2"/>
      <c r="N29574" s="2"/>
      <c r="O29574" s="2"/>
      <c r="P29574" s="2"/>
      <c r="Q29574" s="2"/>
    </row>
    <row r="29575" spans="10:17">
      <c r="J29575" s="2"/>
      <c r="M29575" s="2"/>
      <c r="N29575" s="2"/>
      <c r="O29575" s="2"/>
      <c r="P29575" s="2"/>
      <c r="Q29575" s="2"/>
    </row>
    <row r="29576" spans="10:17">
      <c r="J29576" s="2"/>
      <c r="M29576" s="2"/>
      <c r="N29576" s="2"/>
      <c r="O29576" s="2"/>
      <c r="P29576" s="2"/>
      <c r="Q29576" s="2"/>
    </row>
    <row r="29577" spans="10:17">
      <c r="J29577" s="2"/>
      <c r="M29577" s="2"/>
      <c r="N29577" s="2"/>
      <c r="O29577" s="2"/>
      <c r="P29577" s="2"/>
      <c r="Q29577" s="2"/>
    </row>
    <row r="29578" spans="10:17">
      <c r="J29578" s="2"/>
      <c r="M29578" s="2"/>
      <c r="N29578" s="2"/>
      <c r="O29578" s="2"/>
      <c r="P29578" s="2"/>
      <c r="Q29578" s="2"/>
    </row>
    <row r="29579" spans="10:17">
      <c r="J29579" s="2"/>
      <c r="M29579" s="2"/>
      <c r="N29579" s="2"/>
      <c r="O29579" s="2"/>
      <c r="P29579" s="2"/>
      <c r="Q29579" s="2"/>
    </row>
    <row r="29580" spans="10:17">
      <c r="J29580" s="2"/>
      <c r="M29580" s="2"/>
      <c r="N29580" s="2"/>
      <c r="O29580" s="2"/>
      <c r="P29580" s="2"/>
      <c r="Q29580" s="2"/>
    </row>
    <row r="29581" spans="10:17">
      <c r="J29581" s="2"/>
      <c r="M29581" s="2"/>
      <c r="N29581" s="2"/>
      <c r="O29581" s="2"/>
      <c r="P29581" s="2"/>
      <c r="Q29581" s="2"/>
    </row>
    <row r="29582" spans="10:17">
      <c r="J29582" s="2"/>
      <c r="M29582" s="2"/>
      <c r="N29582" s="2"/>
      <c r="O29582" s="2"/>
      <c r="P29582" s="2"/>
      <c r="Q29582" s="2"/>
    </row>
    <row r="29583" spans="10:17">
      <c r="J29583" s="2"/>
      <c r="M29583" s="2"/>
      <c r="N29583" s="2"/>
      <c r="O29583" s="2"/>
      <c r="P29583" s="2"/>
      <c r="Q29583" s="2"/>
    </row>
    <row r="29584" spans="10:17">
      <c r="J29584" s="2"/>
      <c r="M29584" s="2"/>
      <c r="N29584" s="2"/>
      <c r="O29584" s="2"/>
      <c r="P29584" s="2"/>
      <c r="Q29584" s="2"/>
    </row>
    <row r="29585" spans="10:17">
      <c r="J29585" s="2"/>
      <c r="M29585" s="2"/>
      <c r="N29585" s="2"/>
      <c r="O29585" s="2"/>
      <c r="P29585" s="2"/>
      <c r="Q29585" s="2"/>
    </row>
    <row r="29586" spans="10:17">
      <c r="J29586" s="2"/>
      <c r="M29586" s="2"/>
      <c r="N29586" s="2"/>
      <c r="O29586" s="2"/>
      <c r="P29586" s="2"/>
      <c r="Q29586" s="2"/>
    </row>
    <row r="29587" spans="10:17">
      <c r="J29587" s="2"/>
      <c r="M29587" s="2"/>
      <c r="N29587" s="2"/>
      <c r="O29587" s="2"/>
      <c r="P29587" s="2"/>
      <c r="Q29587" s="2"/>
    </row>
    <row r="29588" spans="10:17">
      <c r="J29588" s="2"/>
      <c r="M29588" s="2"/>
      <c r="N29588" s="2"/>
      <c r="O29588" s="2"/>
      <c r="P29588" s="2"/>
      <c r="Q29588" s="2"/>
    </row>
    <row r="29589" spans="10:17">
      <c r="J29589" s="2"/>
      <c r="M29589" s="2"/>
      <c r="N29589" s="2"/>
      <c r="O29589" s="2"/>
      <c r="P29589" s="2"/>
      <c r="Q29589" s="2"/>
    </row>
    <row r="29590" spans="10:17">
      <c r="J29590" s="2"/>
      <c r="M29590" s="2"/>
      <c r="N29590" s="2"/>
      <c r="O29590" s="2"/>
      <c r="P29590" s="2"/>
      <c r="Q29590" s="2"/>
    </row>
    <row r="29591" spans="10:17">
      <c r="J29591" s="2"/>
      <c r="M29591" s="2"/>
      <c r="N29591" s="2"/>
      <c r="O29591" s="2"/>
      <c r="P29591" s="2"/>
      <c r="Q29591" s="2"/>
    </row>
    <row r="29592" spans="10:17">
      <c r="J29592" s="2"/>
      <c r="M29592" s="2"/>
      <c r="N29592" s="2"/>
      <c r="O29592" s="2"/>
      <c r="P29592" s="2"/>
      <c r="Q29592" s="2"/>
    </row>
    <row r="29593" spans="10:17">
      <c r="J29593" s="2"/>
      <c r="M29593" s="2"/>
      <c r="N29593" s="2"/>
      <c r="O29593" s="2"/>
      <c r="P29593" s="2"/>
      <c r="Q29593" s="2"/>
    </row>
    <row r="29594" spans="10:17">
      <c r="J29594" s="2"/>
      <c r="M29594" s="2"/>
      <c r="N29594" s="2"/>
      <c r="O29594" s="2"/>
      <c r="P29594" s="2"/>
      <c r="Q29594" s="2"/>
    </row>
    <row r="29595" spans="10:17">
      <c r="J29595" s="2"/>
      <c r="M29595" s="2"/>
      <c r="N29595" s="2"/>
      <c r="O29595" s="2"/>
      <c r="P29595" s="2"/>
      <c r="Q29595" s="2"/>
    </row>
    <row r="29596" spans="10:17">
      <c r="J29596" s="2"/>
      <c r="M29596" s="2"/>
      <c r="N29596" s="2"/>
      <c r="O29596" s="2"/>
      <c r="P29596" s="2"/>
      <c r="Q29596" s="2"/>
    </row>
    <row r="29597" spans="10:17">
      <c r="J29597" s="2"/>
      <c r="M29597" s="2"/>
      <c r="N29597" s="2"/>
      <c r="O29597" s="2"/>
      <c r="P29597" s="2"/>
      <c r="Q29597" s="2"/>
    </row>
    <row r="29598" spans="10:17">
      <c r="J29598" s="2"/>
      <c r="M29598" s="2"/>
      <c r="N29598" s="2"/>
      <c r="O29598" s="2"/>
      <c r="P29598" s="2"/>
      <c r="Q29598" s="2"/>
    </row>
    <row r="29599" spans="10:17">
      <c r="J29599" s="2"/>
      <c r="M29599" s="2"/>
      <c r="N29599" s="2"/>
      <c r="O29599" s="2"/>
      <c r="P29599" s="2"/>
      <c r="Q29599" s="2"/>
    </row>
    <row r="29600" spans="10:17">
      <c r="J29600" s="2"/>
      <c r="M29600" s="2"/>
      <c r="N29600" s="2"/>
      <c r="O29600" s="2"/>
      <c r="P29600" s="2"/>
      <c r="Q29600" s="2"/>
    </row>
    <row r="29601" spans="10:17">
      <c r="J29601" s="2"/>
      <c r="M29601" s="2"/>
      <c r="N29601" s="2"/>
      <c r="O29601" s="2"/>
      <c r="P29601" s="2"/>
      <c r="Q29601" s="2"/>
    </row>
    <row r="29602" spans="10:17">
      <c r="J29602" s="2"/>
      <c r="M29602" s="2"/>
      <c r="N29602" s="2"/>
      <c r="O29602" s="2"/>
      <c r="P29602" s="2"/>
      <c r="Q29602" s="2"/>
    </row>
    <row r="29603" spans="10:17">
      <c r="J29603" s="2"/>
      <c r="M29603" s="2"/>
      <c r="N29603" s="2"/>
      <c r="O29603" s="2"/>
      <c r="P29603" s="2"/>
      <c r="Q29603" s="2"/>
    </row>
    <row r="29604" spans="10:17">
      <c r="J29604" s="2"/>
      <c r="M29604" s="2"/>
      <c r="N29604" s="2"/>
      <c r="O29604" s="2"/>
      <c r="P29604" s="2"/>
      <c r="Q29604" s="2"/>
    </row>
    <row r="29605" spans="10:17">
      <c r="J29605" s="2"/>
      <c r="M29605" s="2"/>
      <c r="N29605" s="2"/>
      <c r="O29605" s="2"/>
      <c r="P29605" s="2"/>
      <c r="Q29605" s="2"/>
    </row>
    <row r="29606" spans="10:17">
      <c r="J29606" s="2"/>
      <c r="M29606" s="2"/>
      <c r="N29606" s="2"/>
      <c r="O29606" s="2"/>
      <c r="P29606" s="2"/>
      <c r="Q29606" s="2"/>
    </row>
    <row r="29607" spans="10:17">
      <c r="J29607" s="2"/>
      <c r="M29607" s="2"/>
      <c r="N29607" s="2"/>
      <c r="O29607" s="2"/>
      <c r="P29607" s="2"/>
      <c r="Q29607" s="2"/>
    </row>
    <row r="29608" spans="10:17">
      <c r="J29608" s="2"/>
      <c r="M29608" s="2"/>
      <c r="N29608" s="2"/>
      <c r="O29608" s="2"/>
      <c r="P29608" s="2"/>
      <c r="Q29608" s="2"/>
    </row>
    <row r="29609" spans="10:17">
      <c r="J29609" s="2"/>
      <c r="M29609" s="2"/>
      <c r="N29609" s="2"/>
      <c r="O29609" s="2"/>
      <c r="P29609" s="2"/>
      <c r="Q29609" s="2"/>
    </row>
    <row r="29610" spans="10:17">
      <c r="J29610" s="2"/>
      <c r="M29610" s="2"/>
      <c r="N29610" s="2"/>
      <c r="O29610" s="2"/>
      <c r="P29610" s="2"/>
      <c r="Q29610" s="2"/>
    </row>
    <row r="29611" spans="10:17">
      <c r="J29611" s="2"/>
      <c r="M29611" s="2"/>
      <c r="N29611" s="2"/>
      <c r="O29611" s="2"/>
      <c r="P29611" s="2"/>
      <c r="Q29611" s="2"/>
    </row>
    <row r="29612" spans="10:17">
      <c r="J29612" s="2"/>
      <c r="M29612" s="2"/>
      <c r="N29612" s="2"/>
      <c r="O29612" s="2"/>
      <c r="P29612" s="2"/>
      <c r="Q29612" s="2"/>
    </row>
    <row r="29613" spans="10:17">
      <c r="J29613" s="2"/>
      <c r="M29613" s="2"/>
      <c r="N29613" s="2"/>
      <c r="O29613" s="2"/>
      <c r="P29613" s="2"/>
      <c r="Q29613" s="2"/>
    </row>
    <row r="29614" spans="10:17">
      <c r="J29614" s="2"/>
      <c r="M29614" s="2"/>
      <c r="N29614" s="2"/>
      <c r="O29614" s="2"/>
      <c r="P29614" s="2"/>
      <c r="Q29614" s="2"/>
    </row>
    <row r="29615" spans="10:17">
      <c r="J29615" s="2"/>
      <c r="M29615" s="2"/>
      <c r="N29615" s="2"/>
      <c r="O29615" s="2"/>
      <c r="P29615" s="2"/>
      <c r="Q29615" s="2"/>
    </row>
    <row r="29616" spans="10:17">
      <c r="J29616" s="2"/>
      <c r="M29616" s="2"/>
      <c r="N29616" s="2"/>
      <c r="O29616" s="2"/>
      <c r="P29616" s="2"/>
      <c r="Q29616" s="2"/>
    </row>
    <row r="29617" spans="10:17">
      <c r="J29617" s="2"/>
      <c r="M29617" s="2"/>
      <c r="N29617" s="2"/>
      <c r="O29617" s="2"/>
      <c r="P29617" s="2"/>
      <c r="Q29617" s="2"/>
    </row>
    <row r="29618" spans="10:17">
      <c r="J29618" s="2"/>
      <c r="M29618" s="2"/>
      <c r="N29618" s="2"/>
      <c r="O29618" s="2"/>
      <c r="P29618" s="2"/>
      <c r="Q29618" s="2"/>
    </row>
    <row r="29619" spans="10:17">
      <c r="J29619" s="2"/>
      <c r="M29619" s="2"/>
      <c r="N29619" s="2"/>
      <c r="O29619" s="2"/>
      <c r="P29619" s="2"/>
      <c r="Q29619" s="2"/>
    </row>
    <row r="29620" spans="10:17">
      <c r="J29620" s="2"/>
      <c r="M29620" s="2"/>
      <c r="N29620" s="2"/>
      <c r="O29620" s="2"/>
      <c r="P29620" s="2"/>
      <c r="Q29620" s="2"/>
    </row>
    <row r="29621" spans="10:17">
      <c r="J29621" s="2"/>
      <c r="M29621" s="2"/>
      <c r="N29621" s="2"/>
      <c r="O29621" s="2"/>
      <c r="P29621" s="2"/>
      <c r="Q29621" s="2"/>
    </row>
    <row r="29622" spans="10:17">
      <c r="J29622" s="2"/>
      <c r="M29622" s="2"/>
      <c r="N29622" s="2"/>
      <c r="O29622" s="2"/>
      <c r="P29622" s="2"/>
      <c r="Q29622" s="2"/>
    </row>
    <row r="29623" spans="10:17">
      <c r="J29623" s="2"/>
      <c r="M29623" s="2"/>
      <c r="N29623" s="2"/>
      <c r="O29623" s="2"/>
      <c r="P29623" s="2"/>
      <c r="Q29623" s="2"/>
    </row>
    <row r="29624" spans="10:17">
      <c r="J29624" s="2"/>
      <c r="M29624" s="2"/>
      <c r="N29624" s="2"/>
      <c r="O29624" s="2"/>
      <c r="P29624" s="2"/>
      <c r="Q29624" s="2"/>
    </row>
    <row r="29625" spans="10:17">
      <c r="J29625" s="2"/>
      <c r="M29625" s="2"/>
      <c r="N29625" s="2"/>
      <c r="O29625" s="2"/>
      <c r="P29625" s="2"/>
      <c r="Q29625" s="2"/>
    </row>
    <row r="29626" spans="10:17">
      <c r="J29626" s="2"/>
      <c r="M29626" s="2"/>
      <c r="N29626" s="2"/>
      <c r="O29626" s="2"/>
      <c r="P29626" s="2"/>
      <c r="Q29626" s="2"/>
    </row>
    <row r="29627" spans="10:17">
      <c r="J29627" s="2"/>
      <c r="M29627" s="2"/>
      <c r="N29627" s="2"/>
      <c r="O29627" s="2"/>
      <c r="P29627" s="2"/>
      <c r="Q29627" s="2"/>
    </row>
    <row r="29628" spans="10:17">
      <c r="J29628" s="2"/>
      <c r="M29628" s="2"/>
      <c r="N29628" s="2"/>
      <c r="O29628" s="2"/>
      <c r="P29628" s="2"/>
      <c r="Q29628" s="2"/>
    </row>
    <row r="29629" spans="10:17">
      <c r="J29629" s="2"/>
      <c r="M29629" s="2"/>
      <c r="N29629" s="2"/>
      <c r="O29629" s="2"/>
      <c r="P29629" s="2"/>
      <c r="Q29629" s="2"/>
    </row>
    <row r="29630" spans="10:17">
      <c r="J29630" s="2"/>
      <c r="M29630" s="2"/>
      <c r="N29630" s="2"/>
      <c r="O29630" s="2"/>
      <c r="P29630" s="2"/>
      <c r="Q29630" s="2"/>
    </row>
    <row r="29631" spans="10:17">
      <c r="J29631" s="2"/>
      <c r="M29631" s="2"/>
      <c r="N29631" s="2"/>
      <c r="O29631" s="2"/>
      <c r="P29631" s="2"/>
      <c r="Q29631" s="2"/>
    </row>
    <row r="29632" spans="10:17">
      <c r="J29632" s="2"/>
      <c r="M29632" s="2"/>
      <c r="N29632" s="2"/>
      <c r="O29632" s="2"/>
      <c r="P29632" s="2"/>
      <c r="Q29632" s="2"/>
    </row>
    <row r="29633" spans="10:17">
      <c r="J29633" s="2"/>
      <c r="M29633" s="2"/>
      <c r="N29633" s="2"/>
      <c r="O29633" s="2"/>
      <c r="P29633" s="2"/>
      <c r="Q29633" s="2"/>
    </row>
    <row r="29634" spans="10:17">
      <c r="J29634" s="2"/>
      <c r="M29634" s="2"/>
      <c r="N29634" s="2"/>
      <c r="O29634" s="2"/>
      <c r="P29634" s="2"/>
      <c r="Q29634" s="2"/>
    </row>
    <row r="29635" spans="10:17">
      <c r="J29635" s="2"/>
      <c r="M29635" s="2"/>
      <c r="N29635" s="2"/>
      <c r="O29635" s="2"/>
      <c r="P29635" s="2"/>
      <c r="Q29635" s="2"/>
    </row>
    <row r="29636" spans="10:17">
      <c r="J29636" s="2"/>
      <c r="M29636" s="2"/>
      <c r="N29636" s="2"/>
      <c r="O29636" s="2"/>
      <c r="P29636" s="2"/>
      <c r="Q29636" s="2"/>
    </row>
    <row r="29637" spans="10:17">
      <c r="J29637" s="2"/>
      <c r="M29637" s="2"/>
      <c r="N29637" s="2"/>
      <c r="O29637" s="2"/>
      <c r="P29637" s="2"/>
      <c r="Q29637" s="2"/>
    </row>
    <row r="29638" spans="10:17">
      <c r="J29638" s="2"/>
      <c r="M29638" s="2"/>
      <c r="N29638" s="2"/>
      <c r="O29638" s="2"/>
      <c r="P29638" s="2"/>
      <c r="Q29638" s="2"/>
    </row>
    <row r="29639" spans="10:17">
      <c r="J29639" s="2"/>
      <c r="M29639" s="2"/>
      <c r="N29639" s="2"/>
      <c r="O29639" s="2"/>
      <c r="P29639" s="2"/>
      <c r="Q29639" s="2"/>
    </row>
    <row r="29640" spans="10:17">
      <c r="J29640" s="2"/>
      <c r="M29640" s="2"/>
      <c r="N29640" s="2"/>
      <c r="O29640" s="2"/>
      <c r="P29640" s="2"/>
      <c r="Q29640" s="2"/>
    </row>
    <row r="29641" spans="10:17">
      <c r="J29641" s="2"/>
      <c r="M29641" s="2"/>
      <c r="N29641" s="2"/>
      <c r="O29641" s="2"/>
      <c r="P29641" s="2"/>
      <c r="Q29641" s="2"/>
    </row>
    <row r="29642" spans="10:17">
      <c r="J29642" s="2"/>
      <c r="M29642" s="2"/>
      <c r="N29642" s="2"/>
      <c r="O29642" s="2"/>
      <c r="P29642" s="2"/>
      <c r="Q29642" s="2"/>
    </row>
    <row r="29643" spans="10:17">
      <c r="J29643" s="2"/>
      <c r="M29643" s="2"/>
      <c r="N29643" s="2"/>
      <c r="O29643" s="2"/>
      <c r="P29643" s="2"/>
      <c r="Q29643" s="2"/>
    </row>
    <row r="29644" spans="10:17">
      <c r="J29644" s="2"/>
      <c r="M29644" s="2"/>
      <c r="N29644" s="2"/>
      <c r="O29644" s="2"/>
      <c r="P29644" s="2"/>
      <c r="Q29644" s="2"/>
    </row>
    <row r="29645" spans="10:17">
      <c r="J29645" s="2"/>
      <c r="M29645" s="2"/>
      <c r="N29645" s="2"/>
      <c r="O29645" s="2"/>
      <c r="P29645" s="2"/>
      <c r="Q29645" s="2"/>
    </row>
    <row r="29646" spans="10:17">
      <c r="J29646" s="2"/>
      <c r="M29646" s="2"/>
      <c r="N29646" s="2"/>
      <c r="O29646" s="2"/>
      <c r="P29646" s="2"/>
      <c r="Q29646" s="2"/>
    </row>
    <row r="29647" spans="10:17">
      <c r="J29647" s="2"/>
      <c r="M29647" s="2"/>
      <c r="N29647" s="2"/>
      <c r="O29647" s="2"/>
      <c r="P29647" s="2"/>
      <c r="Q29647" s="2"/>
    </row>
    <row r="29648" spans="10:17">
      <c r="J29648" s="2"/>
      <c r="M29648" s="2"/>
      <c r="N29648" s="2"/>
      <c r="O29648" s="2"/>
      <c r="P29648" s="2"/>
      <c r="Q29648" s="2"/>
    </row>
    <row r="29649" spans="10:17">
      <c r="J29649" s="2"/>
      <c r="M29649" s="2"/>
      <c r="N29649" s="2"/>
      <c r="O29649" s="2"/>
      <c r="P29649" s="2"/>
      <c r="Q29649" s="2"/>
    </row>
    <row r="29650" spans="10:17">
      <c r="J29650" s="2"/>
      <c r="M29650" s="2"/>
      <c r="N29650" s="2"/>
      <c r="O29650" s="2"/>
      <c r="P29650" s="2"/>
      <c r="Q29650" s="2"/>
    </row>
    <row r="29651" spans="10:17">
      <c r="J29651" s="2"/>
      <c r="M29651" s="2"/>
      <c r="N29651" s="2"/>
      <c r="O29651" s="2"/>
      <c r="P29651" s="2"/>
      <c r="Q29651" s="2"/>
    </row>
    <row r="29652" spans="10:17">
      <c r="J29652" s="2"/>
      <c r="M29652" s="2"/>
      <c r="N29652" s="2"/>
      <c r="O29652" s="2"/>
      <c r="P29652" s="2"/>
      <c r="Q29652" s="2"/>
    </row>
    <row r="29653" spans="10:17">
      <c r="J29653" s="2"/>
      <c r="M29653" s="2"/>
      <c r="N29653" s="2"/>
      <c r="O29653" s="2"/>
      <c r="P29653" s="2"/>
      <c r="Q29653" s="2"/>
    </row>
    <row r="29654" spans="10:17">
      <c r="J29654" s="2"/>
      <c r="M29654" s="2"/>
      <c r="N29654" s="2"/>
      <c r="O29654" s="2"/>
      <c r="P29654" s="2"/>
      <c r="Q29654" s="2"/>
    </row>
    <row r="29655" spans="10:17">
      <c r="J29655" s="2"/>
      <c r="M29655" s="2"/>
      <c r="N29655" s="2"/>
      <c r="O29655" s="2"/>
      <c r="P29655" s="2"/>
      <c r="Q29655" s="2"/>
    </row>
    <row r="29656" spans="10:17">
      <c r="J29656" s="2"/>
      <c r="M29656" s="2"/>
      <c r="N29656" s="2"/>
      <c r="O29656" s="2"/>
      <c r="P29656" s="2"/>
      <c r="Q29656" s="2"/>
    </row>
    <row r="29657" spans="10:17">
      <c r="J29657" s="2"/>
      <c r="M29657" s="2"/>
      <c r="N29657" s="2"/>
      <c r="O29657" s="2"/>
      <c r="P29657" s="2"/>
      <c r="Q29657" s="2"/>
    </row>
    <row r="29658" spans="10:17">
      <c r="J29658" s="2"/>
      <c r="M29658" s="2"/>
      <c r="N29658" s="2"/>
      <c r="O29658" s="2"/>
      <c r="P29658" s="2"/>
      <c r="Q29658" s="2"/>
    </row>
    <row r="29659" spans="10:17">
      <c r="J29659" s="2"/>
      <c r="M29659" s="2"/>
      <c r="N29659" s="2"/>
      <c r="O29659" s="2"/>
      <c r="P29659" s="2"/>
      <c r="Q29659" s="2"/>
    </row>
    <row r="29660" spans="10:17">
      <c r="J29660" s="2"/>
      <c r="M29660" s="2"/>
      <c r="N29660" s="2"/>
      <c r="O29660" s="2"/>
      <c r="P29660" s="2"/>
      <c r="Q29660" s="2"/>
    </row>
    <row r="29661" spans="10:17">
      <c r="J29661" s="2"/>
      <c r="M29661" s="2"/>
      <c r="N29661" s="2"/>
      <c r="O29661" s="2"/>
      <c r="P29661" s="2"/>
      <c r="Q29661" s="2"/>
    </row>
    <row r="29662" spans="10:17">
      <c r="J29662" s="2"/>
      <c r="M29662" s="2"/>
      <c r="N29662" s="2"/>
      <c r="O29662" s="2"/>
      <c r="P29662" s="2"/>
      <c r="Q29662" s="2"/>
    </row>
    <row r="29663" spans="10:17">
      <c r="J29663" s="2"/>
      <c r="M29663" s="2"/>
      <c r="N29663" s="2"/>
      <c r="O29663" s="2"/>
      <c r="P29663" s="2"/>
      <c r="Q29663" s="2"/>
    </row>
    <row r="29664" spans="10:17">
      <c r="J29664" s="2"/>
      <c r="M29664" s="2"/>
      <c r="N29664" s="2"/>
      <c r="O29664" s="2"/>
      <c r="P29664" s="2"/>
      <c r="Q29664" s="2"/>
    </row>
    <row r="29665" spans="10:17">
      <c r="J29665" s="2"/>
      <c r="M29665" s="2"/>
      <c r="N29665" s="2"/>
      <c r="O29665" s="2"/>
      <c r="P29665" s="2"/>
      <c r="Q29665" s="2"/>
    </row>
    <row r="29666" spans="10:17">
      <c r="J29666" s="2"/>
      <c r="M29666" s="2"/>
      <c r="N29666" s="2"/>
      <c r="O29666" s="2"/>
      <c r="P29666" s="2"/>
      <c r="Q29666" s="2"/>
    </row>
    <row r="29667" spans="10:17">
      <c r="J29667" s="2"/>
      <c r="M29667" s="2"/>
      <c r="N29667" s="2"/>
      <c r="O29667" s="2"/>
      <c r="P29667" s="2"/>
      <c r="Q29667" s="2"/>
    </row>
    <row r="29668" spans="10:17">
      <c r="J29668" s="2"/>
      <c r="M29668" s="2"/>
      <c r="N29668" s="2"/>
      <c r="O29668" s="2"/>
      <c r="P29668" s="2"/>
      <c r="Q29668" s="2"/>
    </row>
    <row r="29669" spans="10:17">
      <c r="J29669" s="2"/>
      <c r="M29669" s="2"/>
      <c r="N29669" s="2"/>
      <c r="O29669" s="2"/>
      <c r="P29669" s="2"/>
      <c r="Q29669" s="2"/>
    </row>
    <row r="29670" spans="10:17">
      <c r="J29670" s="2"/>
      <c r="M29670" s="2"/>
      <c r="N29670" s="2"/>
      <c r="O29670" s="2"/>
      <c r="P29670" s="2"/>
      <c r="Q29670" s="2"/>
    </row>
    <row r="29671" spans="10:17">
      <c r="J29671" s="2"/>
      <c r="M29671" s="2"/>
      <c r="N29671" s="2"/>
      <c r="O29671" s="2"/>
      <c r="P29671" s="2"/>
      <c r="Q29671" s="2"/>
    </row>
    <row r="29672" spans="10:17">
      <c r="J29672" s="2"/>
      <c r="M29672" s="2"/>
      <c r="N29672" s="2"/>
      <c r="O29672" s="2"/>
      <c r="P29672" s="2"/>
      <c r="Q29672" s="2"/>
    </row>
    <row r="29673" spans="10:17">
      <c r="J29673" s="2"/>
      <c r="M29673" s="2"/>
      <c r="N29673" s="2"/>
      <c r="O29673" s="2"/>
      <c r="P29673" s="2"/>
      <c r="Q29673" s="2"/>
    </row>
    <row r="29674" spans="10:17">
      <c r="J29674" s="2"/>
      <c r="M29674" s="2"/>
      <c r="N29674" s="2"/>
      <c r="O29674" s="2"/>
      <c r="P29674" s="2"/>
      <c r="Q29674" s="2"/>
    </row>
    <row r="29675" spans="10:17">
      <c r="J29675" s="2"/>
      <c r="M29675" s="2"/>
      <c r="N29675" s="2"/>
      <c r="O29675" s="2"/>
      <c r="P29675" s="2"/>
      <c r="Q29675" s="2"/>
    </row>
    <row r="29676" spans="10:17">
      <c r="J29676" s="2"/>
      <c r="M29676" s="2"/>
      <c r="N29676" s="2"/>
      <c r="O29676" s="2"/>
      <c r="P29676" s="2"/>
      <c r="Q29676" s="2"/>
    </row>
    <row r="29677" spans="10:17">
      <c r="J29677" s="2"/>
      <c r="M29677" s="2"/>
      <c r="N29677" s="2"/>
      <c r="O29677" s="2"/>
      <c r="P29677" s="2"/>
      <c r="Q29677" s="2"/>
    </row>
    <row r="29678" spans="10:17">
      <c r="J29678" s="2"/>
      <c r="M29678" s="2"/>
      <c r="N29678" s="2"/>
      <c r="O29678" s="2"/>
      <c r="P29678" s="2"/>
      <c r="Q29678" s="2"/>
    </row>
    <row r="29679" spans="10:17">
      <c r="J29679" s="2"/>
      <c r="M29679" s="2"/>
      <c r="N29679" s="2"/>
      <c r="O29679" s="2"/>
      <c r="P29679" s="2"/>
      <c r="Q29679" s="2"/>
    </row>
    <row r="29680" spans="10:17">
      <c r="J29680" s="2"/>
      <c r="M29680" s="2"/>
      <c r="N29680" s="2"/>
      <c r="O29680" s="2"/>
      <c r="P29680" s="2"/>
      <c r="Q29680" s="2"/>
    </row>
    <row r="29681" spans="10:17">
      <c r="J29681" s="2"/>
      <c r="M29681" s="2"/>
      <c r="N29681" s="2"/>
      <c r="O29681" s="2"/>
      <c r="P29681" s="2"/>
      <c r="Q29681" s="2"/>
    </row>
    <row r="29682" spans="10:17">
      <c r="J29682" s="2"/>
      <c r="M29682" s="2"/>
      <c r="N29682" s="2"/>
      <c r="O29682" s="2"/>
      <c r="P29682" s="2"/>
      <c r="Q29682" s="2"/>
    </row>
    <row r="29683" spans="10:17">
      <c r="J29683" s="2"/>
      <c r="M29683" s="2"/>
      <c r="N29683" s="2"/>
      <c r="O29683" s="2"/>
      <c r="P29683" s="2"/>
      <c r="Q29683" s="2"/>
    </row>
    <row r="29684" spans="10:17">
      <c r="J29684" s="2"/>
      <c r="M29684" s="2"/>
      <c r="N29684" s="2"/>
      <c r="O29684" s="2"/>
      <c r="P29684" s="2"/>
      <c r="Q29684" s="2"/>
    </row>
    <row r="29685" spans="10:17">
      <c r="J29685" s="2"/>
      <c r="M29685" s="2"/>
      <c r="N29685" s="2"/>
      <c r="O29685" s="2"/>
      <c r="P29685" s="2"/>
      <c r="Q29685" s="2"/>
    </row>
    <row r="29686" spans="10:17">
      <c r="J29686" s="2"/>
      <c r="M29686" s="2"/>
      <c r="N29686" s="2"/>
      <c r="O29686" s="2"/>
      <c r="P29686" s="2"/>
      <c r="Q29686" s="2"/>
    </row>
    <row r="29687" spans="10:17">
      <c r="J29687" s="2"/>
      <c r="M29687" s="2"/>
      <c r="N29687" s="2"/>
      <c r="O29687" s="2"/>
      <c r="P29687" s="2"/>
      <c r="Q29687" s="2"/>
    </row>
    <row r="29688" spans="10:17">
      <c r="J29688" s="2"/>
      <c r="M29688" s="2"/>
      <c r="N29688" s="2"/>
      <c r="O29688" s="2"/>
      <c r="P29688" s="2"/>
      <c r="Q29688" s="2"/>
    </row>
    <row r="29689" spans="10:17">
      <c r="J29689" s="2"/>
      <c r="M29689" s="2"/>
      <c r="N29689" s="2"/>
      <c r="O29689" s="2"/>
      <c r="P29689" s="2"/>
      <c r="Q29689" s="2"/>
    </row>
    <row r="29690" spans="10:17">
      <c r="J29690" s="2"/>
      <c r="M29690" s="2"/>
      <c r="N29690" s="2"/>
      <c r="O29690" s="2"/>
      <c r="P29690" s="2"/>
      <c r="Q29690" s="2"/>
    </row>
    <row r="29691" spans="10:17">
      <c r="J29691" s="2"/>
      <c r="M29691" s="2"/>
      <c r="N29691" s="2"/>
      <c r="O29691" s="2"/>
      <c r="P29691" s="2"/>
      <c r="Q29691" s="2"/>
    </row>
    <row r="29692" spans="10:17">
      <c r="J29692" s="2"/>
      <c r="M29692" s="2"/>
      <c r="N29692" s="2"/>
      <c r="O29692" s="2"/>
      <c r="P29692" s="2"/>
      <c r="Q29692" s="2"/>
    </row>
    <row r="29693" spans="10:17">
      <c r="J29693" s="2"/>
      <c r="M29693" s="2"/>
      <c r="N29693" s="2"/>
      <c r="O29693" s="2"/>
      <c r="P29693" s="2"/>
      <c r="Q29693" s="2"/>
    </row>
    <row r="29694" spans="10:17">
      <c r="J29694" s="2"/>
      <c r="M29694" s="2"/>
      <c r="N29694" s="2"/>
      <c r="O29694" s="2"/>
      <c r="P29694" s="2"/>
      <c r="Q29694" s="2"/>
    </row>
    <row r="29695" spans="10:17">
      <c r="J29695" s="2"/>
      <c r="M29695" s="2"/>
      <c r="N29695" s="2"/>
      <c r="O29695" s="2"/>
      <c r="P29695" s="2"/>
      <c r="Q29695" s="2"/>
    </row>
    <row r="29696" spans="10:17">
      <c r="J29696" s="2"/>
      <c r="M29696" s="2"/>
      <c r="N29696" s="2"/>
      <c r="O29696" s="2"/>
      <c r="P29696" s="2"/>
      <c r="Q29696" s="2"/>
    </row>
    <row r="29697" spans="10:17">
      <c r="J29697" s="2"/>
      <c r="M29697" s="2"/>
      <c r="N29697" s="2"/>
      <c r="O29697" s="2"/>
      <c r="P29697" s="2"/>
      <c r="Q29697" s="2"/>
    </row>
    <row r="29698" spans="10:17">
      <c r="J29698" s="2"/>
      <c r="M29698" s="2"/>
      <c r="N29698" s="2"/>
      <c r="O29698" s="2"/>
      <c r="P29698" s="2"/>
      <c r="Q29698" s="2"/>
    </row>
    <row r="29699" spans="10:17">
      <c r="J29699" s="2"/>
      <c r="M29699" s="2"/>
      <c r="N29699" s="2"/>
      <c r="O29699" s="2"/>
      <c r="P29699" s="2"/>
      <c r="Q29699" s="2"/>
    </row>
    <row r="29700" spans="10:17">
      <c r="J29700" s="2"/>
      <c r="M29700" s="2"/>
      <c r="N29700" s="2"/>
      <c r="O29700" s="2"/>
      <c r="P29700" s="2"/>
      <c r="Q29700" s="2"/>
    </row>
    <row r="29701" spans="10:17">
      <c r="J29701" s="2"/>
      <c r="M29701" s="2"/>
      <c r="N29701" s="2"/>
      <c r="O29701" s="2"/>
      <c r="P29701" s="2"/>
      <c r="Q29701" s="2"/>
    </row>
    <row r="29702" spans="10:17">
      <c r="J29702" s="2"/>
      <c r="M29702" s="2"/>
      <c r="N29702" s="2"/>
      <c r="O29702" s="2"/>
      <c r="P29702" s="2"/>
      <c r="Q29702" s="2"/>
    </row>
    <row r="29703" spans="10:17">
      <c r="J29703" s="2"/>
      <c r="M29703" s="2"/>
      <c r="N29703" s="2"/>
      <c r="O29703" s="2"/>
      <c r="P29703" s="2"/>
      <c r="Q29703" s="2"/>
    </row>
    <row r="29704" spans="10:17">
      <c r="J29704" s="2"/>
      <c r="M29704" s="2"/>
      <c r="N29704" s="2"/>
      <c r="O29704" s="2"/>
      <c r="P29704" s="2"/>
      <c r="Q29704" s="2"/>
    </row>
    <row r="29705" spans="10:17">
      <c r="J29705" s="2"/>
      <c r="M29705" s="2"/>
      <c r="N29705" s="2"/>
      <c r="O29705" s="2"/>
      <c r="P29705" s="2"/>
      <c r="Q29705" s="2"/>
    </row>
    <row r="29706" spans="10:17">
      <c r="J29706" s="2"/>
      <c r="M29706" s="2"/>
      <c r="N29706" s="2"/>
      <c r="O29706" s="2"/>
      <c r="P29706" s="2"/>
      <c r="Q29706" s="2"/>
    </row>
    <row r="29707" spans="10:17">
      <c r="J29707" s="2"/>
      <c r="M29707" s="2"/>
      <c r="N29707" s="2"/>
      <c r="O29707" s="2"/>
      <c r="P29707" s="2"/>
      <c r="Q29707" s="2"/>
    </row>
    <row r="29708" spans="10:17">
      <c r="J29708" s="2"/>
      <c r="M29708" s="2"/>
      <c r="N29708" s="2"/>
      <c r="O29708" s="2"/>
      <c r="P29708" s="2"/>
      <c r="Q29708" s="2"/>
    </row>
    <row r="29709" spans="10:17">
      <c r="J29709" s="2"/>
      <c r="M29709" s="2"/>
      <c r="N29709" s="2"/>
      <c r="O29709" s="2"/>
      <c r="P29709" s="2"/>
      <c r="Q29709" s="2"/>
    </row>
    <row r="29710" spans="10:17">
      <c r="J29710" s="2"/>
      <c r="M29710" s="2"/>
      <c r="N29710" s="2"/>
      <c r="O29710" s="2"/>
      <c r="P29710" s="2"/>
      <c r="Q29710" s="2"/>
    </row>
    <row r="29711" spans="10:17">
      <c r="J29711" s="2"/>
      <c r="M29711" s="2"/>
      <c r="N29711" s="2"/>
      <c r="O29711" s="2"/>
      <c r="P29711" s="2"/>
      <c r="Q29711" s="2"/>
    </row>
    <row r="29712" spans="10:17">
      <c r="J29712" s="2"/>
      <c r="M29712" s="2"/>
      <c r="N29712" s="2"/>
      <c r="O29712" s="2"/>
      <c r="P29712" s="2"/>
      <c r="Q29712" s="2"/>
    </row>
    <row r="29713" spans="10:17">
      <c r="J29713" s="2"/>
      <c r="M29713" s="2"/>
      <c r="N29713" s="2"/>
      <c r="O29713" s="2"/>
      <c r="P29713" s="2"/>
      <c r="Q29713" s="2"/>
    </row>
    <row r="29714" spans="10:17">
      <c r="J29714" s="2"/>
      <c r="M29714" s="2"/>
      <c r="N29714" s="2"/>
      <c r="O29714" s="2"/>
      <c r="P29714" s="2"/>
      <c r="Q29714" s="2"/>
    </row>
    <row r="29715" spans="10:17">
      <c r="J29715" s="2"/>
      <c r="M29715" s="2"/>
      <c r="N29715" s="2"/>
      <c r="O29715" s="2"/>
      <c r="P29715" s="2"/>
      <c r="Q29715" s="2"/>
    </row>
    <row r="29716" spans="10:17">
      <c r="J29716" s="2"/>
      <c r="M29716" s="2"/>
      <c r="N29716" s="2"/>
      <c r="O29716" s="2"/>
      <c r="P29716" s="2"/>
      <c r="Q29716" s="2"/>
    </row>
    <row r="29717" spans="10:17">
      <c r="J29717" s="2"/>
      <c r="M29717" s="2"/>
      <c r="N29717" s="2"/>
      <c r="O29717" s="2"/>
      <c r="P29717" s="2"/>
      <c r="Q29717" s="2"/>
    </row>
    <row r="29718" spans="10:17">
      <c r="J29718" s="2"/>
      <c r="M29718" s="2"/>
      <c r="N29718" s="2"/>
      <c r="O29718" s="2"/>
      <c r="P29718" s="2"/>
      <c r="Q29718" s="2"/>
    </row>
    <row r="29719" spans="10:17">
      <c r="J29719" s="2"/>
      <c r="M29719" s="2"/>
      <c r="N29719" s="2"/>
      <c r="O29719" s="2"/>
      <c r="P29719" s="2"/>
      <c r="Q29719" s="2"/>
    </row>
    <row r="29720" spans="10:17">
      <c r="J29720" s="2"/>
      <c r="M29720" s="2"/>
      <c r="N29720" s="2"/>
      <c r="O29720" s="2"/>
      <c r="P29720" s="2"/>
      <c r="Q29720" s="2"/>
    </row>
    <row r="29721" spans="10:17">
      <c r="J29721" s="2"/>
      <c r="M29721" s="2"/>
      <c r="N29721" s="2"/>
      <c r="O29721" s="2"/>
      <c r="P29721" s="2"/>
      <c r="Q29721" s="2"/>
    </row>
    <row r="29722" spans="10:17">
      <c r="J29722" s="2"/>
      <c r="M29722" s="2"/>
      <c r="N29722" s="2"/>
      <c r="O29722" s="2"/>
      <c r="P29722" s="2"/>
      <c r="Q29722" s="2"/>
    </row>
    <row r="29723" spans="10:17">
      <c r="J29723" s="2"/>
      <c r="M29723" s="2"/>
      <c r="N29723" s="2"/>
      <c r="O29723" s="2"/>
      <c r="P29723" s="2"/>
      <c r="Q29723" s="2"/>
    </row>
    <row r="29724" spans="10:17">
      <c r="J29724" s="2"/>
      <c r="M29724" s="2"/>
      <c r="N29724" s="2"/>
      <c r="O29724" s="2"/>
      <c r="P29724" s="2"/>
      <c r="Q29724" s="2"/>
    </row>
    <row r="29725" spans="10:17">
      <c r="J29725" s="2"/>
      <c r="M29725" s="2"/>
      <c r="N29725" s="2"/>
      <c r="O29725" s="2"/>
      <c r="P29725" s="2"/>
      <c r="Q29725" s="2"/>
    </row>
    <row r="29726" spans="10:17">
      <c r="J29726" s="2"/>
      <c r="M29726" s="2"/>
      <c r="N29726" s="2"/>
      <c r="O29726" s="2"/>
      <c r="P29726" s="2"/>
      <c r="Q29726" s="2"/>
    </row>
    <row r="29727" spans="10:17">
      <c r="J29727" s="2"/>
      <c r="M29727" s="2"/>
      <c r="N29727" s="2"/>
      <c r="O29727" s="2"/>
      <c r="P29727" s="2"/>
      <c r="Q29727" s="2"/>
    </row>
    <row r="29728" spans="10:17">
      <c r="J29728" s="2"/>
      <c r="M29728" s="2"/>
      <c r="N29728" s="2"/>
      <c r="O29728" s="2"/>
      <c r="P29728" s="2"/>
      <c r="Q29728" s="2"/>
    </row>
    <row r="29729" spans="10:17">
      <c r="J29729" s="2"/>
      <c r="M29729" s="2"/>
      <c r="N29729" s="2"/>
      <c r="O29729" s="2"/>
      <c r="P29729" s="2"/>
      <c r="Q29729" s="2"/>
    </row>
    <row r="29730" spans="10:17">
      <c r="J29730" s="2"/>
      <c r="M29730" s="2"/>
      <c r="N29730" s="2"/>
      <c r="O29730" s="2"/>
      <c r="P29730" s="2"/>
      <c r="Q29730" s="2"/>
    </row>
    <row r="29731" spans="10:17">
      <c r="J29731" s="2"/>
      <c r="M29731" s="2"/>
      <c r="N29731" s="2"/>
      <c r="O29731" s="2"/>
      <c r="P29731" s="2"/>
      <c r="Q29731" s="2"/>
    </row>
    <row r="29732" spans="10:17">
      <c r="J29732" s="2"/>
      <c r="M29732" s="2"/>
      <c r="N29732" s="2"/>
      <c r="O29732" s="2"/>
      <c r="P29732" s="2"/>
      <c r="Q29732" s="2"/>
    </row>
    <row r="29733" spans="10:17">
      <c r="J29733" s="2"/>
      <c r="M29733" s="2"/>
      <c r="N29733" s="2"/>
      <c r="O29733" s="2"/>
      <c r="P29733" s="2"/>
      <c r="Q29733" s="2"/>
    </row>
    <row r="29734" spans="10:17">
      <c r="J29734" s="2"/>
      <c r="M29734" s="2"/>
      <c r="N29734" s="2"/>
      <c r="O29734" s="2"/>
      <c r="P29734" s="2"/>
      <c r="Q29734" s="2"/>
    </row>
    <row r="29735" spans="10:17">
      <c r="J29735" s="2"/>
      <c r="M29735" s="2"/>
      <c r="N29735" s="2"/>
      <c r="O29735" s="2"/>
      <c r="P29735" s="2"/>
      <c r="Q29735" s="2"/>
    </row>
    <row r="29736" spans="10:17">
      <c r="J29736" s="2"/>
      <c r="M29736" s="2"/>
      <c r="N29736" s="2"/>
      <c r="O29736" s="2"/>
      <c r="P29736" s="2"/>
      <c r="Q29736" s="2"/>
    </row>
    <row r="29737" spans="10:17">
      <c r="J29737" s="2"/>
      <c r="M29737" s="2"/>
      <c r="N29737" s="2"/>
      <c r="O29737" s="2"/>
      <c r="P29737" s="2"/>
      <c r="Q29737" s="2"/>
    </row>
    <row r="29738" spans="10:17">
      <c r="J29738" s="2"/>
      <c r="M29738" s="2"/>
      <c r="N29738" s="2"/>
      <c r="O29738" s="2"/>
      <c r="P29738" s="2"/>
      <c r="Q29738" s="2"/>
    </row>
    <row r="29739" spans="10:17">
      <c r="J29739" s="2"/>
      <c r="M29739" s="2"/>
      <c r="N29739" s="2"/>
      <c r="O29739" s="2"/>
      <c r="P29739" s="2"/>
      <c r="Q29739" s="2"/>
    </row>
    <row r="29740" spans="10:17">
      <c r="J29740" s="2"/>
      <c r="M29740" s="2"/>
      <c r="N29740" s="2"/>
      <c r="O29740" s="2"/>
      <c r="P29740" s="2"/>
      <c r="Q29740" s="2"/>
    </row>
    <row r="29741" spans="10:17">
      <c r="J29741" s="2"/>
      <c r="M29741" s="2"/>
      <c r="N29741" s="2"/>
      <c r="O29741" s="2"/>
      <c r="P29741" s="2"/>
      <c r="Q29741" s="2"/>
    </row>
    <row r="29742" spans="10:17">
      <c r="J29742" s="2"/>
      <c r="M29742" s="2"/>
      <c r="N29742" s="2"/>
      <c r="O29742" s="2"/>
      <c r="P29742" s="2"/>
      <c r="Q29742" s="2"/>
    </row>
    <row r="29743" spans="10:17">
      <c r="J29743" s="2"/>
      <c r="M29743" s="2"/>
      <c r="N29743" s="2"/>
      <c r="O29743" s="2"/>
      <c r="P29743" s="2"/>
      <c r="Q29743" s="2"/>
    </row>
    <row r="29744" spans="10:17">
      <c r="J29744" s="2"/>
      <c r="M29744" s="2"/>
      <c r="N29744" s="2"/>
      <c r="O29744" s="2"/>
      <c r="P29744" s="2"/>
      <c r="Q29744" s="2"/>
    </row>
    <row r="29745" spans="10:17">
      <c r="J29745" s="2"/>
      <c r="M29745" s="2"/>
      <c r="N29745" s="2"/>
      <c r="O29745" s="2"/>
      <c r="P29745" s="2"/>
      <c r="Q29745" s="2"/>
    </row>
    <row r="29746" spans="10:17">
      <c r="J29746" s="2"/>
      <c r="M29746" s="2"/>
      <c r="N29746" s="2"/>
      <c r="O29746" s="2"/>
      <c r="P29746" s="2"/>
      <c r="Q29746" s="2"/>
    </row>
    <row r="29747" spans="10:17">
      <c r="J29747" s="2"/>
      <c r="M29747" s="2"/>
      <c r="N29747" s="2"/>
      <c r="O29747" s="2"/>
      <c r="P29747" s="2"/>
      <c r="Q29747" s="2"/>
    </row>
    <row r="29748" spans="10:17">
      <c r="J29748" s="2"/>
      <c r="M29748" s="2"/>
      <c r="N29748" s="2"/>
      <c r="O29748" s="2"/>
      <c r="P29748" s="2"/>
      <c r="Q29748" s="2"/>
    </row>
    <row r="29749" spans="10:17">
      <c r="J29749" s="2"/>
      <c r="M29749" s="2"/>
      <c r="N29749" s="2"/>
      <c r="O29749" s="2"/>
      <c r="P29749" s="2"/>
      <c r="Q29749" s="2"/>
    </row>
    <row r="29750" spans="10:17">
      <c r="J29750" s="2"/>
      <c r="M29750" s="2"/>
      <c r="N29750" s="2"/>
      <c r="O29750" s="2"/>
      <c r="P29750" s="2"/>
      <c r="Q29750" s="2"/>
    </row>
    <row r="29751" spans="10:17">
      <c r="J29751" s="2"/>
      <c r="M29751" s="2"/>
      <c r="N29751" s="2"/>
      <c r="O29751" s="2"/>
      <c r="P29751" s="2"/>
      <c r="Q29751" s="2"/>
    </row>
    <row r="29752" spans="10:17">
      <c r="J29752" s="2"/>
      <c r="M29752" s="2"/>
      <c r="N29752" s="2"/>
      <c r="O29752" s="2"/>
      <c r="P29752" s="2"/>
      <c r="Q29752" s="2"/>
    </row>
    <row r="29753" spans="10:17">
      <c r="J29753" s="2"/>
      <c r="M29753" s="2"/>
      <c r="N29753" s="2"/>
      <c r="O29753" s="2"/>
      <c r="P29753" s="2"/>
      <c r="Q29753" s="2"/>
    </row>
    <row r="29754" spans="10:17">
      <c r="J29754" s="2"/>
      <c r="M29754" s="2"/>
      <c r="N29754" s="2"/>
      <c r="O29754" s="2"/>
      <c r="P29754" s="2"/>
      <c r="Q29754" s="2"/>
    </row>
    <row r="29755" spans="10:17">
      <c r="J29755" s="2"/>
      <c r="M29755" s="2"/>
      <c r="N29755" s="2"/>
      <c r="O29755" s="2"/>
      <c r="P29755" s="2"/>
      <c r="Q29755" s="2"/>
    </row>
    <row r="29756" spans="10:17">
      <c r="J29756" s="2"/>
      <c r="M29756" s="2"/>
      <c r="N29756" s="2"/>
      <c r="O29756" s="2"/>
      <c r="P29756" s="2"/>
      <c r="Q29756" s="2"/>
    </row>
    <row r="29757" spans="10:17">
      <c r="J29757" s="2"/>
      <c r="M29757" s="2"/>
      <c r="N29757" s="2"/>
      <c r="O29757" s="2"/>
      <c r="P29757" s="2"/>
      <c r="Q29757" s="2"/>
    </row>
    <row r="29758" spans="10:17">
      <c r="J29758" s="2"/>
      <c r="M29758" s="2"/>
      <c r="N29758" s="2"/>
      <c r="O29758" s="2"/>
      <c r="P29758" s="2"/>
      <c r="Q29758" s="2"/>
    </row>
    <row r="29759" spans="10:17">
      <c r="J29759" s="2"/>
      <c r="M29759" s="2"/>
      <c r="N29759" s="2"/>
      <c r="O29759" s="2"/>
      <c r="P29759" s="2"/>
      <c r="Q29759" s="2"/>
    </row>
    <row r="29760" spans="10:17">
      <c r="J29760" s="2"/>
      <c r="M29760" s="2"/>
      <c r="N29760" s="2"/>
      <c r="O29760" s="2"/>
      <c r="P29760" s="2"/>
      <c r="Q29760" s="2"/>
    </row>
    <row r="29761" spans="10:17">
      <c r="J29761" s="2"/>
      <c r="M29761" s="2"/>
      <c r="N29761" s="2"/>
      <c r="O29761" s="2"/>
      <c r="P29761" s="2"/>
      <c r="Q29761" s="2"/>
    </row>
    <row r="29762" spans="10:17">
      <c r="J29762" s="2"/>
      <c r="M29762" s="2"/>
      <c r="N29762" s="2"/>
      <c r="O29762" s="2"/>
      <c r="P29762" s="2"/>
      <c r="Q29762" s="2"/>
    </row>
    <row r="29763" spans="10:17">
      <c r="J29763" s="2"/>
      <c r="M29763" s="2"/>
      <c r="N29763" s="2"/>
      <c r="O29763" s="2"/>
      <c r="P29763" s="2"/>
      <c r="Q29763" s="2"/>
    </row>
    <row r="29764" spans="10:17">
      <c r="J29764" s="2"/>
      <c r="M29764" s="2"/>
      <c r="N29764" s="2"/>
      <c r="O29764" s="2"/>
      <c r="P29764" s="2"/>
      <c r="Q29764" s="2"/>
    </row>
    <row r="29765" spans="10:17">
      <c r="J29765" s="2"/>
      <c r="M29765" s="2"/>
      <c r="N29765" s="2"/>
      <c r="O29765" s="2"/>
      <c r="P29765" s="2"/>
      <c r="Q29765" s="2"/>
    </row>
    <row r="29766" spans="10:17">
      <c r="J29766" s="2"/>
      <c r="M29766" s="2"/>
      <c r="N29766" s="2"/>
      <c r="O29766" s="2"/>
      <c r="P29766" s="2"/>
      <c r="Q29766" s="2"/>
    </row>
    <row r="29767" spans="10:17">
      <c r="J29767" s="2"/>
      <c r="M29767" s="2"/>
      <c r="N29767" s="2"/>
      <c r="O29767" s="2"/>
      <c r="P29767" s="2"/>
      <c r="Q29767" s="2"/>
    </row>
    <row r="29768" spans="10:17">
      <c r="J29768" s="2"/>
      <c r="M29768" s="2"/>
      <c r="N29768" s="2"/>
      <c r="O29768" s="2"/>
      <c r="P29768" s="2"/>
      <c r="Q29768" s="2"/>
    </row>
    <row r="29769" spans="10:17">
      <c r="J29769" s="2"/>
      <c r="M29769" s="2"/>
      <c r="N29769" s="2"/>
      <c r="O29769" s="2"/>
      <c r="P29769" s="2"/>
      <c r="Q29769" s="2"/>
    </row>
    <row r="29770" spans="10:17">
      <c r="J29770" s="2"/>
      <c r="M29770" s="2"/>
      <c r="N29770" s="2"/>
      <c r="O29770" s="2"/>
      <c r="P29770" s="2"/>
      <c r="Q29770" s="2"/>
    </row>
    <row r="29771" spans="10:17">
      <c r="J29771" s="2"/>
      <c r="M29771" s="2"/>
      <c r="N29771" s="2"/>
      <c r="O29771" s="2"/>
      <c r="P29771" s="2"/>
      <c r="Q29771" s="2"/>
    </row>
    <row r="29772" spans="10:17">
      <c r="J29772" s="2"/>
      <c r="M29772" s="2"/>
      <c r="N29772" s="2"/>
      <c r="O29772" s="2"/>
      <c r="P29772" s="2"/>
      <c r="Q29772" s="2"/>
    </row>
    <row r="29773" spans="10:17">
      <c r="J29773" s="2"/>
      <c r="M29773" s="2"/>
      <c r="N29773" s="2"/>
      <c r="O29773" s="2"/>
      <c r="P29773" s="2"/>
      <c r="Q29773" s="2"/>
    </row>
    <row r="29774" spans="10:17">
      <c r="J29774" s="2"/>
      <c r="M29774" s="2"/>
      <c r="N29774" s="2"/>
      <c r="O29774" s="2"/>
      <c r="P29774" s="2"/>
      <c r="Q29774" s="2"/>
    </row>
    <row r="29775" spans="10:17">
      <c r="J29775" s="2"/>
      <c r="M29775" s="2"/>
      <c r="N29775" s="2"/>
      <c r="O29775" s="2"/>
      <c r="P29775" s="2"/>
      <c r="Q29775" s="2"/>
    </row>
    <row r="29776" spans="10:17">
      <c r="J29776" s="2"/>
      <c r="M29776" s="2"/>
      <c r="N29776" s="2"/>
      <c r="O29776" s="2"/>
      <c r="P29776" s="2"/>
      <c r="Q29776" s="2"/>
    </row>
    <row r="29777" spans="10:17">
      <c r="J29777" s="2"/>
      <c r="M29777" s="2"/>
      <c r="N29777" s="2"/>
      <c r="O29777" s="2"/>
      <c r="P29777" s="2"/>
      <c r="Q29777" s="2"/>
    </row>
    <row r="29778" spans="10:17">
      <c r="J29778" s="2"/>
      <c r="M29778" s="2"/>
      <c r="N29778" s="2"/>
      <c r="O29778" s="2"/>
      <c r="P29778" s="2"/>
      <c r="Q29778" s="2"/>
    </row>
    <row r="29779" spans="10:17">
      <c r="J29779" s="2"/>
      <c r="M29779" s="2"/>
      <c r="N29779" s="2"/>
      <c r="O29779" s="2"/>
      <c r="P29779" s="2"/>
      <c r="Q29779" s="2"/>
    </row>
    <row r="29780" spans="10:17">
      <c r="J29780" s="2"/>
      <c r="M29780" s="2"/>
      <c r="N29780" s="2"/>
      <c r="O29780" s="2"/>
      <c r="P29780" s="2"/>
      <c r="Q29780" s="2"/>
    </row>
    <row r="29781" spans="10:17">
      <c r="J29781" s="2"/>
      <c r="M29781" s="2"/>
      <c r="N29781" s="2"/>
      <c r="O29781" s="2"/>
      <c r="P29781" s="2"/>
      <c r="Q29781" s="2"/>
    </row>
    <row r="29782" spans="10:17">
      <c r="J29782" s="2"/>
      <c r="M29782" s="2"/>
      <c r="N29782" s="2"/>
      <c r="O29782" s="2"/>
      <c r="P29782" s="2"/>
      <c r="Q29782" s="2"/>
    </row>
    <row r="29783" spans="10:17">
      <c r="J29783" s="2"/>
      <c r="M29783" s="2"/>
      <c r="N29783" s="2"/>
      <c r="O29783" s="2"/>
      <c r="P29783" s="2"/>
      <c r="Q29783" s="2"/>
    </row>
    <row r="29784" spans="10:17">
      <c r="J29784" s="2"/>
      <c r="M29784" s="2"/>
      <c r="N29784" s="2"/>
      <c r="O29784" s="2"/>
      <c r="P29784" s="2"/>
      <c r="Q29784" s="2"/>
    </row>
    <row r="29785" spans="10:17">
      <c r="J29785" s="2"/>
      <c r="M29785" s="2"/>
      <c r="N29785" s="2"/>
      <c r="O29785" s="2"/>
      <c r="P29785" s="2"/>
      <c r="Q29785" s="2"/>
    </row>
    <row r="29786" spans="10:17">
      <c r="J29786" s="2"/>
      <c r="M29786" s="2"/>
      <c r="N29786" s="2"/>
      <c r="O29786" s="2"/>
      <c r="P29786" s="2"/>
      <c r="Q29786" s="2"/>
    </row>
    <row r="29787" spans="10:17">
      <c r="J29787" s="2"/>
      <c r="M29787" s="2"/>
      <c r="N29787" s="2"/>
      <c r="O29787" s="2"/>
      <c r="P29787" s="2"/>
      <c r="Q29787" s="2"/>
    </row>
    <row r="29788" spans="10:17">
      <c r="J29788" s="2"/>
      <c r="M29788" s="2"/>
      <c r="N29788" s="2"/>
      <c r="O29788" s="2"/>
      <c r="P29788" s="2"/>
      <c r="Q29788" s="2"/>
    </row>
    <row r="29789" spans="10:17">
      <c r="J29789" s="2"/>
      <c r="M29789" s="2"/>
      <c r="N29789" s="2"/>
      <c r="O29789" s="2"/>
      <c r="P29789" s="2"/>
      <c r="Q29789" s="2"/>
    </row>
    <row r="29790" spans="10:17">
      <c r="J29790" s="2"/>
      <c r="M29790" s="2"/>
      <c r="N29790" s="2"/>
      <c r="O29790" s="2"/>
      <c r="P29790" s="2"/>
      <c r="Q29790" s="2"/>
    </row>
    <row r="29791" spans="10:17">
      <c r="J29791" s="2"/>
      <c r="M29791" s="2"/>
      <c r="N29791" s="2"/>
      <c r="O29791" s="2"/>
      <c r="P29791" s="2"/>
      <c r="Q29791" s="2"/>
    </row>
    <row r="29792" spans="10:17">
      <c r="J29792" s="2"/>
      <c r="M29792" s="2"/>
      <c r="N29792" s="2"/>
      <c r="O29792" s="2"/>
      <c r="P29792" s="2"/>
      <c r="Q29792" s="2"/>
    </row>
    <row r="29793" spans="10:17">
      <c r="J29793" s="2"/>
      <c r="M29793" s="2"/>
      <c r="N29793" s="2"/>
      <c r="O29793" s="2"/>
      <c r="P29793" s="2"/>
      <c r="Q29793" s="2"/>
    </row>
    <row r="29794" spans="10:17">
      <c r="J29794" s="2"/>
      <c r="M29794" s="2"/>
      <c r="N29794" s="2"/>
      <c r="O29794" s="2"/>
      <c r="P29794" s="2"/>
      <c r="Q29794" s="2"/>
    </row>
    <row r="29795" spans="10:17">
      <c r="J29795" s="2"/>
      <c r="M29795" s="2"/>
      <c r="N29795" s="2"/>
      <c r="O29795" s="2"/>
      <c r="P29795" s="2"/>
      <c r="Q29795" s="2"/>
    </row>
    <row r="29796" spans="10:17">
      <c r="J29796" s="2"/>
      <c r="M29796" s="2"/>
      <c r="N29796" s="2"/>
      <c r="O29796" s="2"/>
      <c r="P29796" s="2"/>
      <c r="Q29796" s="2"/>
    </row>
    <row r="29797" spans="10:17">
      <c r="J29797" s="2"/>
      <c r="M29797" s="2"/>
      <c r="N29797" s="2"/>
      <c r="O29797" s="2"/>
      <c r="P29797" s="2"/>
      <c r="Q29797" s="2"/>
    </row>
    <row r="29798" spans="10:17">
      <c r="J29798" s="2"/>
      <c r="M29798" s="2"/>
      <c r="N29798" s="2"/>
      <c r="O29798" s="2"/>
      <c r="P29798" s="2"/>
      <c r="Q29798" s="2"/>
    </row>
    <row r="29799" spans="10:17">
      <c r="J29799" s="2"/>
      <c r="M29799" s="2"/>
      <c r="N29799" s="2"/>
      <c r="O29799" s="2"/>
      <c r="P29799" s="2"/>
      <c r="Q29799" s="2"/>
    </row>
    <row r="29800" spans="10:17">
      <c r="J29800" s="2"/>
      <c r="M29800" s="2"/>
      <c r="N29800" s="2"/>
      <c r="O29800" s="2"/>
      <c r="P29800" s="2"/>
      <c r="Q29800" s="2"/>
    </row>
    <row r="29801" spans="10:17">
      <c r="J29801" s="2"/>
      <c r="M29801" s="2"/>
      <c r="N29801" s="2"/>
      <c r="O29801" s="2"/>
      <c r="P29801" s="2"/>
      <c r="Q29801" s="2"/>
    </row>
    <row r="29802" spans="10:17">
      <c r="J29802" s="2"/>
      <c r="M29802" s="2"/>
      <c r="N29802" s="2"/>
      <c r="O29802" s="2"/>
      <c r="P29802" s="2"/>
      <c r="Q29802" s="2"/>
    </row>
    <row r="29803" spans="10:17">
      <c r="J29803" s="2"/>
      <c r="M29803" s="2"/>
      <c r="N29803" s="2"/>
      <c r="O29803" s="2"/>
      <c r="P29803" s="2"/>
      <c r="Q29803" s="2"/>
    </row>
    <row r="29804" spans="10:17">
      <c r="J29804" s="2"/>
      <c r="M29804" s="2"/>
      <c r="N29804" s="2"/>
      <c r="O29804" s="2"/>
      <c r="P29804" s="2"/>
      <c r="Q29804" s="2"/>
    </row>
    <row r="29805" spans="10:17">
      <c r="J29805" s="2"/>
      <c r="M29805" s="2"/>
      <c r="N29805" s="2"/>
      <c r="O29805" s="2"/>
      <c r="P29805" s="2"/>
      <c r="Q29805" s="2"/>
    </row>
    <row r="29806" spans="10:17">
      <c r="J29806" s="2"/>
      <c r="M29806" s="2"/>
      <c r="N29806" s="2"/>
      <c r="O29806" s="2"/>
      <c r="P29806" s="2"/>
      <c r="Q29806" s="2"/>
    </row>
    <row r="29807" spans="10:17">
      <c r="J29807" s="2"/>
      <c r="M29807" s="2"/>
      <c r="N29807" s="2"/>
      <c r="O29807" s="2"/>
      <c r="P29807" s="2"/>
      <c r="Q29807" s="2"/>
    </row>
    <row r="29808" spans="10:17">
      <c r="J29808" s="2"/>
      <c r="M29808" s="2"/>
      <c r="N29808" s="2"/>
      <c r="O29808" s="2"/>
      <c r="P29808" s="2"/>
      <c r="Q29808" s="2"/>
    </row>
    <row r="29809" spans="10:17">
      <c r="J29809" s="2"/>
      <c r="M29809" s="2"/>
      <c r="N29809" s="2"/>
      <c r="O29809" s="2"/>
      <c r="P29809" s="2"/>
      <c r="Q29809" s="2"/>
    </row>
    <row r="29810" spans="10:17">
      <c r="J29810" s="2"/>
      <c r="M29810" s="2"/>
      <c r="N29810" s="2"/>
      <c r="O29810" s="2"/>
      <c r="P29810" s="2"/>
      <c r="Q29810" s="2"/>
    </row>
    <row r="29811" spans="10:17">
      <c r="J29811" s="2"/>
      <c r="M29811" s="2"/>
      <c r="N29811" s="2"/>
      <c r="O29811" s="2"/>
      <c r="P29811" s="2"/>
      <c r="Q29811" s="2"/>
    </row>
    <row r="29812" spans="10:17">
      <c r="J29812" s="2"/>
      <c r="M29812" s="2"/>
      <c r="N29812" s="2"/>
      <c r="O29812" s="2"/>
      <c r="P29812" s="2"/>
      <c r="Q29812" s="2"/>
    </row>
    <row r="29813" spans="10:17">
      <c r="J29813" s="2"/>
      <c r="M29813" s="2"/>
      <c r="N29813" s="2"/>
      <c r="O29813" s="2"/>
      <c r="P29813" s="2"/>
      <c r="Q29813" s="2"/>
    </row>
    <row r="29814" spans="10:17">
      <c r="J29814" s="2"/>
      <c r="M29814" s="2"/>
      <c r="N29814" s="2"/>
      <c r="O29814" s="2"/>
      <c r="P29814" s="2"/>
      <c r="Q29814" s="2"/>
    </row>
    <row r="29815" spans="10:17">
      <c r="J29815" s="2"/>
      <c r="M29815" s="2"/>
      <c r="N29815" s="2"/>
      <c r="O29815" s="2"/>
      <c r="P29815" s="2"/>
      <c r="Q29815" s="2"/>
    </row>
    <row r="29816" spans="10:17">
      <c r="J29816" s="2"/>
      <c r="M29816" s="2"/>
      <c r="N29816" s="2"/>
      <c r="O29816" s="2"/>
      <c r="P29816" s="2"/>
      <c r="Q29816" s="2"/>
    </row>
    <row r="29817" spans="10:17">
      <c r="J29817" s="2"/>
      <c r="M29817" s="2"/>
      <c r="N29817" s="2"/>
      <c r="O29817" s="2"/>
      <c r="P29817" s="2"/>
      <c r="Q29817" s="2"/>
    </row>
    <row r="29818" spans="10:17">
      <c r="J29818" s="2"/>
      <c r="M29818" s="2"/>
      <c r="N29818" s="2"/>
      <c r="O29818" s="2"/>
      <c r="P29818" s="2"/>
      <c r="Q29818" s="2"/>
    </row>
    <row r="29819" spans="10:17">
      <c r="J29819" s="2"/>
      <c r="M29819" s="2"/>
      <c r="N29819" s="2"/>
      <c r="O29819" s="2"/>
      <c r="P29819" s="2"/>
      <c r="Q29819" s="2"/>
    </row>
    <row r="29820" spans="10:17">
      <c r="J29820" s="2"/>
      <c r="M29820" s="2"/>
      <c r="N29820" s="2"/>
      <c r="O29820" s="2"/>
      <c r="P29820" s="2"/>
      <c r="Q29820" s="2"/>
    </row>
    <row r="29821" spans="10:17">
      <c r="J29821" s="2"/>
      <c r="M29821" s="2"/>
      <c r="N29821" s="2"/>
      <c r="O29821" s="2"/>
      <c r="P29821" s="2"/>
      <c r="Q29821" s="2"/>
    </row>
    <row r="29822" spans="10:17">
      <c r="J29822" s="2"/>
      <c r="M29822" s="2"/>
      <c r="N29822" s="2"/>
      <c r="O29822" s="2"/>
      <c r="P29822" s="2"/>
      <c r="Q29822" s="2"/>
    </row>
    <row r="29823" spans="10:17">
      <c r="J29823" s="2"/>
      <c r="M29823" s="2"/>
      <c r="N29823" s="2"/>
      <c r="O29823" s="2"/>
      <c r="P29823" s="2"/>
      <c r="Q29823" s="2"/>
    </row>
    <row r="29824" spans="10:17">
      <c r="J29824" s="2"/>
      <c r="M29824" s="2"/>
      <c r="N29824" s="2"/>
      <c r="O29824" s="2"/>
      <c r="P29824" s="2"/>
      <c r="Q29824" s="2"/>
    </row>
    <row r="29825" spans="10:17">
      <c r="J29825" s="2"/>
      <c r="M29825" s="2"/>
      <c r="N29825" s="2"/>
      <c r="O29825" s="2"/>
      <c r="P29825" s="2"/>
      <c r="Q29825" s="2"/>
    </row>
    <row r="29826" spans="10:17">
      <c r="J29826" s="2"/>
      <c r="M29826" s="2"/>
      <c r="N29826" s="2"/>
      <c r="O29826" s="2"/>
      <c r="P29826" s="2"/>
      <c r="Q29826" s="2"/>
    </row>
    <row r="29827" spans="10:17">
      <c r="J29827" s="2"/>
      <c r="M29827" s="2"/>
      <c r="N29827" s="2"/>
      <c r="O29827" s="2"/>
      <c r="P29827" s="2"/>
      <c r="Q29827" s="2"/>
    </row>
    <row r="29828" spans="10:17">
      <c r="J29828" s="2"/>
      <c r="M29828" s="2"/>
      <c r="N29828" s="2"/>
      <c r="O29828" s="2"/>
      <c r="P29828" s="2"/>
      <c r="Q29828" s="2"/>
    </row>
    <row r="29829" spans="10:17">
      <c r="J29829" s="2"/>
      <c r="M29829" s="2"/>
      <c r="N29829" s="2"/>
      <c r="O29829" s="2"/>
      <c r="P29829" s="2"/>
      <c r="Q29829" s="2"/>
    </row>
    <row r="29830" spans="10:17">
      <c r="J29830" s="2"/>
      <c r="M29830" s="2"/>
      <c r="N29830" s="2"/>
      <c r="O29830" s="2"/>
      <c r="P29830" s="2"/>
      <c r="Q29830" s="2"/>
    </row>
    <row r="29831" spans="10:17">
      <c r="J29831" s="2"/>
      <c r="M29831" s="2"/>
      <c r="N29831" s="2"/>
      <c r="O29831" s="2"/>
      <c r="P29831" s="2"/>
      <c r="Q29831" s="2"/>
    </row>
    <row r="29832" spans="10:17">
      <c r="J29832" s="2"/>
      <c r="M29832" s="2"/>
      <c r="N29832" s="2"/>
      <c r="O29832" s="2"/>
      <c r="P29832" s="2"/>
      <c r="Q29832" s="2"/>
    </row>
    <row r="29833" spans="10:17">
      <c r="J29833" s="2"/>
      <c r="M29833" s="2"/>
      <c r="N29833" s="2"/>
      <c r="O29833" s="2"/>
      <c r="P29833" s="2"/>
      <c r="Q29833" s="2"/>
    </row>
    <row r="29834" spans="10:17">
      <c r="J29834" s="2"/>
      <c r="M29834" s="2"/>
      <c r="N29834" s="2"/>
      <c r="O29834" s="2"/>
      <c r="P29834" s="2"/>
      <c r="Q29834" s="2"/>
    </row>
    <row r="29835" spans="10:17">
      <c r="J29835" s="2"/>
      <c r="M29835" s="2"/>
      <c r="N29835" s="2"/>
      <c r="O29835" s="2"/>
      <c r="P29835" s="2"/>
      <c r="Q29835" s="2"/>
    </row>
    <row r="29836" spans="10:17">
      <c r="J29836" s="2"/>
      <c r="M29836" s="2"/>
      <c r="N29836" s="2"/>
      <c r="O29836" s="2"/>
      <c r="P29836" s="2"/>
      <c r="Q29836" s="2"/>
    </row>
    <row r="29837" spans="10:17">
      <c r="J29837" s="2"/>
      <c r="M29837" s="2"/>
      <c r="N29837" s="2"/>
      <c r="O29837" s="2"/>
      <c r="P29837" s="2"/>
      <c r="Q29837" s="2"/>
    </row>
    <row r="29838" spans="10:17">
      <c r="J29838" s="2"/>
      <c r="M29838" s="2"/>
      <c r="N29838" s="2"/>
      <c r="O29838" s="2"/>
      <c r="P29838" s="2"/>
      <c r="Q29838" s="2"/>
    </row>
    <row r="29839" spans="10:17">
      <c r="J29839" s="2"/>
      <c r="M29839" s="2"/>
      <c r="N29839" s="2"/>
      <c r="O29839" s="2"/>
      <c r="P29839" s="2"/>
      <c r="Q29839" s="2"/>
    </row>
    <row r="29840" spans="10:17">
      <c r="J29840" s="2"/>
      <c r="M29840" s="2"/>
      <c r="N29840" s="2"/>
      <c r="O29840" s="2"/>
      <c r="P29840" s="2"/>
      <c r="Q29840" s="2"/>
    </row>
    <row r="29841" spans="10:17">
      <c r="J29841" s="2"/>
      <c r="M29841" s="2"/>
      <c r="N29841" s="2"/>
      <c r="O29841" s="2"/>
      <c r="P29841" s="2"/>
      <c r="Q29841" s="2"/>
    </row>
    <row r="29842" spans="10:17">
      <c r="J29842" s="2"/>
      <c r="M29842" s="2"/>
      <c r="N29842" s="2"/>
      <c r="O29842" s="2"/>
      <c r="P29842" s="2"/>
      <c r="Q29842" s="2"/>
    </row>
    <row r="29843" spans="10:17">
      <c r="J29843" s="2"/>
      <c r="M29843" s="2"/>
      <c r="N29843" s="2"/>
      <c r="O29843" s="2"/>
      <c r="P29843" s="2"/>
      <c r="Q29843" s="2"/>
    </row>
    <row r="29844" spans="10:17">
      <c r="J29844" s="2"/>
      <c r="M29844" s="2"/>
      <c r="N29844" s="2"/>
      <c r="O29844" s="2"/>
      <c r="P29844" s="2"/>
      <c r="Q29844" s="2"/>
    </row>
    <row r="29845" spans="10:17">
      <c r="J29845" s="2"/>
      <c r="M29845" s="2"/>
      <c r="N29845" s="2"/>
      <c r="O29845" s="2"/>
      <c r="P29845" s="2"/>
      <c r="Q29845" s="2"/>
    </row>
    <row r="29846" spans="10:17">
      <c r="J29846" s="2"/>
      <c r="M29846" s="2"/>
      <c r="N29846" s="2"/>
      <c r="O29846" s="2"/>
      <c r="P29846" s="2"/>
      <c r="Q29846" s="2"/>
    </row>
    <row r="29847" spans="10:17">
      <c r="J29847" s="2"/>
      <c r="M29847" s="2"/>
      <c r="N29847" s="2"/>
      <c r="O29847" s="2"/>
      <c r="P29847" s="2"/>
      <c r="Q29847" s="2"/>
    </row>
    <row r="29848" spans="10:17">
      <c r="J29848" s="2"/>
      <c r="M29848" s="2"/>
      <c r="N29848" s="2"/>
      <c r="O29848" s="2"/>
      <c r="P29848" s="2"/>
      <c r="Q29848" s="2"/>
    </row>
    <row r="29849" spans="10:17">
      <c r="J29849" s="2"/>
      <c r="M29849" s="2"/>
      <c r="N29849" s="2"/>
      <c r="O29849" s="2"/>
      <c r="P29849" s="2"/>
      <c r="Q29849" s="2"/>
    </row>
    <row r="29850" spans="10:17">
      <c r="J29850" s="2"/>
      <c r="M29850" s="2"/>
      <c r="N29850" s="2"/>
      <c r="O29850" s="2"/>
      <c r="P29850" s="2"/>
      <c r="Q29850" s="2"/>
    </row>
    <row r="29851" spans="10:17">
      <c r="J29851" s="2"/>
      <c r="M29851" s="2"/>
      <c r="N29851" s="2"/>
      <c r="O29851" s="2"/>
      <c r="P29851" s="2"/>
      <c r="Q29851" s="2"/>
    </row>
    <row r="29852" spans="10:17">
      <c r="J29852" s="2"/>
      <c r="M29852" s="2"/>
      <c r="N29852" s="2"/>
      <c r="O29852" s="2"/>
      <c r="P29852" s="2"/>
      <c r="Q29852" s="2"/>
    </row>
    <row r="29853" spans="10:17">
      <c r="J29853" s="2"/>
      <c r="M29853" s="2"/>
      <c r="N29853" s="2"/>
      <c r="O29853" s="2"/>
      <c r="P29853" s="2"/>
      <c r="Q29853" s="2"/>
    </row>
    <row r="29854" spans="10:17">
      <c r="J29854" s="2"/>
      <c r="M29854" s="2"/>
      <c r="N29854" s="2"/>
      <c r="O29854" s="2"/>
      <c r="P29854" s="2"/>
      <c r="Q29854" s="2"/>
    </row>
    <row r="29855" spans="10:17">
      <c r="J29855" s="2"/>
      <c r="M29855" s="2"/>
      <c r="N29855" s="2"/>
      <c r="O29855" s="2"/>
      <c r="P29855" s="2"/>
      <c r="Q29855" s="2"/>
    </row>
    <row r="29856" spans="10:17">
      <c r="J29856" s="2"/>
      <c r="M29856" s="2"/>
      <c r="N29856" s="2"/>
      <c r="O29856" s="2"/>
      <c r="P29856" s="2"/>
      <c r="Q29856" s="2"/>
    </row>
    <row r="29857" spans="10:17">
      <c r="J29857" s="2"/>
      <c r="M29857" s="2"/>
      <c r="N29857" s="2"/>
      <c r="O29857" s="2"/>
      <c r="P29857" s="2"/>
      <c r="Q29857" s="2"/>
    </row>
    <row r="29858" spans="10:17">
      <c r="J29858" s="2"/>
      <c r="M29858" s="2"/>
      <c r="N29858" s="2"/>
      <c r="O29858" s="2"/>
      <c r="P29858" s="2"/>
      <c r="Q29858" s="2"/>
    </row>
    <row r="29859" spans="10:17">
      <c r="J29859" s="2"/>
      <c r="M29859" s="2"/>
      <c r="N29859" s="2"/>
      <c r="O29859" s="2"/>
      <c r="P29859" s="2"/>
      <c r="Q29859" s="2"/>
    </row>
    <row r="29860" spans="10:17">
      <c r="J29860" s="2"/>
      <c r="M29860" s="2"/>
      <c r="N29860" s="2"/>
      <c r="O29860" s="2"/>
      <c r="P29860" s="2"/>
      <c r="Q29860" s="2"/>
    </row>
    <row r="29861" spans="10:17">
      <c r="J29861" s="2"/>
      <c r="M29861" s="2"/>
      <c r="N29861" s="2"/>
      <c r="O29861" s="2"/>
      <c r="P29861" s="2"/>
      <c r="Q29861" s="2"/>
    </row>
    <row r="29862" spans="10:17">
      <c r="J29862" s="2"/>
      <c r="M29862" s="2"/>
      <c r="N29862" s="2"/>
      <c r="O29862" s="2"/>
      <c r="P29862" s="2"/>
      <c r="Q29862" s="2"/>
    </row>
    <row r="29863" spans="10:17">
      <c r="J29863" s="2"/>
      <c r="M29863" s="2"/>
      <c r="N29863" s="2"/>
      <c r="O29863" s="2"/>
      <c r="P29863" s="2"/>
      <c r="Q29863" s="2"/>
    </row>
    <row r="29864" spans="10:17">
      <c r="J29864" s="2"/>
      <c r="M29864" s="2"/>
      <c r="N29864" s="2"/>
      <c r="O29864" s="2"/>
      <c r="P29864" s="2"/>
      <c r="Q29864" s="2"/>
    </row>
    <row r="29865" spans="10:17">
      <c r="J29865" s="2"/>
      <c r="M29865" s="2"/>
      <c r="N29865" s="2"/>
      <c r="O29865" s="2"/>
      <c r="P29865" s="2"/>
      <c r="Q29865" s="2"/>
    </row>
    <row r="29866" spans="10:17">
      <c r="J29866" s="2"/>
      <c r="M29866" s="2"/>
      <c r="N29866" s="2"/>
      <c r="O29866" s="2"/>
      <c r="P29866" s="2"/>
      <c r="Q29866" s="2"/>
    </row>
    <row r="29867" spans="10:17">
      <c r="J29867" s="2"/>
      <c r="M29867" s="2"/>
      <c r="N29867" s="2"/>
      <c r="O29867" s="2"/>
      <c r="P29867" s="2"/>
      <c r="Q29867" s="2"/>
    </row>
    <row r="29868" spans="10:17">
      <c r="J29868" s="2"/>
      <c r="M29868" s="2"/>
      <c r="N29868" s="2"/>
      <c r="O29868" s="2"/>
      <c r="P29868" s="2"/>
      <c r="Q29868" s="2"/>
    </row>
    <row r="29869" spans="10:17">
      <c r="J29869" s="2"/>
      <c r="M29869" s="2"/>
      <c r="N29869" s="2"/>
      <c r="O29869" s="2"/>
      <c r="P29869" s="2"/>
      <c r="Q29869" s="2"/>
    </row>
    <row r="29870" spans="10:17">
      <c r="J29870" s="2"/>
      <c r="M29870" s="2"/>
      <c r="N29870" s="2"/>
      <c r="O29870" s="2"/>
      <c r="P29870" s="2"/>
      <c r="Q29870" s="2"/>
    </row>
    <row r="29871" spans="10:17">
      <c r="J29871" s="2"/>
      <c r="M29871" s="2"/>
      <c r="N29871" s="2"/>
      <c r="O29871" s="2"/>
      <c r="P29871" s="2"/>
      <c r="Q29871" s="2"/>
    </row>
    <row r="29872" spans="10:17">
      <c r="J29872" s="2"/>
      <c r="M29872" s="2"/>
      <c r="N29872" s="2"/>
      <c r="O29872" s="2"/>
      <c r="P29872" s="2"/>
      <c r="Q29872" s="2"/>
    </row>
    <row r="29873" spans="10:17">
      <c r="J29873" s="2"/>
      <c r="M29873" s="2"/>
      <c r="N29873" s="2"/>
      <c r="O29873" s="2"/>
      <c r="P29873" s="2"/>
      <c r="Q29873" s="2"/>
    </row>
    <row r="29874" spans="10:17">
      <c r="J29874" s="2"/>
      <c r="M29874" s="2"/>
      <c r="N29874" s="2"/>
      <c r="O29874" s="2"/>
      <c r="P29874" s="2"/>
      <c r="Q29874" s="2"/>
    </row>
    <row r="29875" spans="10:17">
      <c r="J29875" s="2"/>
      <c r="M29875" s="2"/>
      <c r="N29875" s="2"/>
      <c r="O29875" s="2"/>
      <c r="P29875" s="2"/>
      <c r="Q29875" s="2"/>
    </row>
    <row r="29876" spans="10:17">
      <c r="J29876" s="2"/>
      <c r="M29876" s="2"/>
      <c r="N29876" s="2"/>
      <c r="O29876" s="2"/>
      <c r="P29876" s="2"/>
      <c r="Q29876" s="2"/>
    </row>
    <row r="29877" spans="10:17">
      <c r="J29877" s="2"/>
      <c r="M29877" s="2"/>
      <c r="N29877" s="2"/>
      <c r="O29877" s="2"/>
      <c r="P29877" s="2"/>
      <c r="Q29877" s="2"/>
    </row>
    <row r="29878" spans="10:17">
      <c r="J29878" s="2"/>
      <c r="M29878" s="2"/>
      <c r="N29878" s="2"/>
      <c r="O29878" s="2"/>
      <c r="P29878" s="2"/>
      <c r="Q29878" s="2"/>
    </row>
    <row r="29879" spans="10:17">
      <c r="J29879" s="2"/>
      <c r="M29879" s="2"/>
      <c r="N29879" s="2"/>
      <c r="O29879" s="2"/>
      <c r="P29879" s="2"/>
      <c r="Q29879" s="2"/>
    </row>
    <row r="29880" spans="10:17">
      <c r="J29880" s="2"/>
      <c r="M29880" s="2"/>
      <c r="N29880" s="2"/>
      <c r="O29880" s="2"/>
      <c r="P29880" s="2"/>
      <c r="Q29880" s="2"/>
    </row>
    <row r="29881" spans="10:17">
      <c r="J29881" s="2"/>
      <c r="M29881" s="2"/>
      <c r="N29881" s="2"/>
      <c r="O29881" s="2"/>
      <c r="P29881" s="2"/>
      <c r="Q29881" s="2"/>
    </row>
    <row r="29882" spans="10:17">
      <c r="J29882" s="2"/>
      <c r="M29882" s="2"/>
      <c r="N29882" s="2"/>
      <c r="O29882" s="2"/>
      <c r="P29882" s="2"/>
      <c r="Q29882" s="2"/>
    </row>
    <row r="29883" spans="10:17">
      <c r="J29883" s="2"/>
      <c r="M29883" s="2"/>
      <c r="N29883" s="2"/>
      <c r="O29883" s="2"/>
      <c r="P29883" s="2"/>
      <c r="Q29883" s="2"/>
    </row>
    <row r="29884" spans="10:17">
      <c r="J29884" s="2"/>
      <c r="M29884" s="2"/>
      <c r="N29884" s="2"/>
      <c r="O29884" s="2"/>
      <c r="P29884" s="2"/>
      <c r="Q29884" s="2"/>
    </row>
    <row r="29885" spans="10:17">
      <c r="J29885" s="2"/>
      <c r="M29885" s="2"/>
      <c r="N29885" s="2"/>
      <c r="O29885" s="2"/>
      <c r="P29885" s="2"/>
      <c r="Q29885" s="2"/>
    </row>
    <row r="29886" spans="10:17">
      <c r="J29886" s="2"/>
      <c r="M29886" s="2"/>
      <c r="N29886" s="2"/>
      <c r="O29886" s="2"/>
      <c r="P29886" s="2"/>
      <c r="Q29886" s="2"/>
    </row>
    <row r="29887" spans="10:17">
      <c r="J29887" s="2"/>
      <c r="M29887" s="2"/>
      <c r="N29887" s="2"/>
      <c r="O29887" s="2"/>
      <c r="P29887" s="2"/>
      <c r="Q29887" s="2"/>
    </row>
    <row r="29888" spans="10:17">
      <c r="J29888" s="2"/>
      <c r="M29888" s="2"/>
      <c r="N29888" s="2"/>
      <c r="O29888" s="2"/>
      <c r="P29888" s="2"/>
      <c r="Q29888" s="2"/>
    </row>
    <row r="29889" spans="10:17">
      <c r="J29889" s="2"/>
      <c r="M29889" s="2"/>
      <c r="N29889" s="2"/>
      <c r="O29889" s="2"/>
      <c r="P29889" s="2"/>
      <c r="Q29889" s="2"/>
    </row>
    <row r="29890" spans="10:17">
      <c r="J29890" s="2"/>
      <c r="M29890" s="2"/>
      <c r="N29890" s="2"/>
      <c r="O29890" s="2"/>
      <c r="P29890" s="2"/>
      <c r="Q29890" s="2"/>
    </row>
    <row r="29891" spans="10:17">
      <c r="J29891" s="2"/>
      <c r="M29891" s="2"/>
      <c r="N29891" s="2"/>
      <c r="O29891" s="2"/>
      <c r="P29891" s="2"/>
      <c r="Q29891" s="2"/>
    </row>
    <row r="29892" spans="10:17">
      <c r="J29892" s="2"/>
      <c r="M29892" s="2"/>
      <c r="N29892" s="2"/>
      <c r="O29892" s="2"/>
      <c r="P29892" s="2"/>
      <c r="Q29892" s="2"/>
    </row>
    <row r="29893" spans="10:17">
      <c r="J29893" s="2"/>
      <c r="M29893" s="2"/>
      <c r="N29893" s="2"/>
      <c r="O29893" s="2"/>
      <c r="P29893" s="2"/>
      <c r="Q29893" s="2"/>
    </row>
    <row r="29894" spans="10:17">
      <c r="J29894" s="2"/>
      <c r="M29894" s="2"/>
      <c r="N29894" s="2"/>
      <c r="O29894" s="2"/>
      <c r="P29894" s="2"/>
      <c r="Q29894" s="2"/>
    </row>
    <row r="29895" spans="10:17">
      <c r="J29895" s="2"/>
      <c r="M29895" s="2"/>
      <c r="N29895" s="2"/>
      <c r="O29895" s="2"/>
      <c r="P29895" s="2"/>
      <c r="Q29895" s="2"/>
    </row>
    <row r="29896" spans="10:17">
      <c r="J29896" s="2"/>
      <c r="M29896" s="2"/>
      <c r="N29896" s="2"/>
      <c r="O29896" s="2"/>
      <c r="P29896" s="2"/>
      <c r="Q29896" s="2"/>
    </row>
    <row r="29897" spans="10:17">
      <c r="J29897" s="2"/>
      <c r="M29897" s="2"/>
      <c r="N29897" s="2"/>
      <c r="O29897" s="2"/>
      <c r="P29897" s="2"/>
      <c r="Q29897" s="2"/>
    </row>
    <row r="29898" spans="10:17">
      <c r="J29898" s="2"/>
      <c r="M29898" s="2"/>
      <c r="N29898" s="2"/>
      <c r="O29898" s="2"/>
      <c r="P29898" s="2"/>
      <c r="Q29898" s="2"/>
    </row>
    <row r="29899" spans="10:17">
      <c r="J29899" s="2"/>
      <c r="M29899" s="2"/>
      <c r="N29899" s="2"/>
      <c r="O29899" s="2"/>
      <c r="P29899" s="2"/>
      <c r="Q29899" s="2"/>
    </row>
    <row r="29900" spans="10:17">
      <c r="J29900" s="2"/>
      <c r="M29900" s="2"/>
      <c r="N29900" s="2"/>
      <c r="O29900" s="2"/>
      <c r="P29900" s="2"/>
      <c r="Q29900" s="2"/>
    </row>
    <row r="29901" spans="10:17">
      <c r="J29901" s="2"/>
      <c r="M29901" s="2"/>
      <c r="N29901" s="2"/>
      <c r="O29901" s="2"/>
      <c r="P29901" s="2"/>
      <c r="Q29901" s="2"/>
    </row>
    <row r="29902" spans="10:17">
      <c r="J29902" s="2"/>
      <c r="M29902" s="2"/>
      <c r="N29902" s="2"/>
      <c r="O29902" s="2"/>
      <c r="P29902" s="2"/>
      <c r="Q29902" s="2"/>
    </row>
    <row r="29903" spans="10:17">
      <c r="J29903" s="2"/>
      <c r="M29903" s="2"/>
      <c r="N29903" s="2"/>
      <c r="O29903" s="2"/>
      <c r="P29903" s="2"/>
      <c r="Q29903" s="2"/>
    </row>
    <row r="29904" spans="10:17">
      <c r="J29904" s="2"/>
      <c r="M29904" s="2"/>
      <c r="N29904" s="2"/>
      <c r="O29904" s="2"/>
      <c r="P29904" s="2"/>
      <c r="Q29904" s="2"/>
    </row>
    <row r="29905" spans="10:17">
      <c r="J29905" s="2"/>
      <c r="M29905" s="2"/>
      <c r="N29905" s="2"/>
      <c r="O29905" s="2"/>
      <c r="P29905" s="2"/>
      <c r="Q29905" s="2"/>
    </row>
    <row r="29906" spans="10:17">
      <c r="J29906" s="2"/>
      <c r="M29906" s="2"/>
      <c r="N29906" s="2"/>
      <c r="O29906" s="2"/>
      <c r="P29906" s="2"/>
      <c r="Q29906" s="2"/>
    </row>
    <row r="29907" spans="10:17">
      <c r="J29907" s="2"/>
      <c r="M29907" s="2"/>
      <c r="N29907" s="2"/>
      <c r="O29907" s="2"/>
      <c r="P29907" s="2"/>
      <c r="Q29907" s="2"/>
    </row>
    <row r="29908" spans="10:17">
      <c r="J29908" s="2"/>
      <c r="M29908" s="2"/>
      <c r="N29908" s="2"/>
      <c r="O29908" s="2"/>
      <c r="P29908" s="2"/>
      <c r="Q29908" s="2"/>
    </row>
    <row r="29909" spans="10:17">
      <c r="J29909" s="2"/>
      <c r="M29909" s="2"/>
      <c r="N29909" s="2"/>
      <c r="O29909" s="2"/>
      <c r="P29909" s="2"/>
      <c r="Q29909" s="2"/>
    </row>
    <row r="29910" spans="10:17">
      <c r="J29910" s="2"/>
      <c r="M29910" s="2"/>
      <c r="N29910" s="2"/>
      <c r="O29910" s="2"/>
      <c r="P29910" s="2"/>
      <c r="Q29910" s="2"/>
    </row>
    <row r="29911" spans="10:17">
      <c r="J29911" s="2"/>
      <c r="M29911" s="2"/>
      <c r="N29911" s="2"/>
      <c r="O29911" s="2"/>
      <c r="P29911" s="2"/>
      <c r="Q29911" s="2"/>
    </row>
    <row r="29912" spans="10:17">
      <c r="J29912" s="2"/>
      <c r="M29912" s="2"/>
      <c r="N29912" s="2"/>
      <c r="O29912" s="2"/>
      <c r="P29912" s="2"/>
      <c r="Q29912" s="2"/>
    </row>
    <row r="29913" spans="10:17">
      <c r="J29913" s="2"/>
      <c r="M29913" s="2"/>
      <c r="N29913" s="2"/>
      <c r="O29913" s="2"/>
      <c r="P29913" s="2"/>
      <c r="Q29913" s="2"/>
    </row>
    <row r="29914" spans="10:17">
      <c r="J29914" s="2"/>
      <c r="M29914" s="2"/>
      <c r="N29914" s="2"/>
      <c r="O29914" s="2"/>
      <c r="P29914" s="2"/>
      <c r="Q29914" s="2"/>
    </row>
    <row r="29915" spans="10:17">
      <c r="J29915" s="2"/>
      <c r="M29915" s="2"/>
      <c r="N29915" s="2"/>
      <c r="O29915" s="2"/>
      <c r="P29915" s="2"/>
      <c r="Q29915" s="2"/>
    </row>
    <row r="29916" spans="10:17">
      <c r="J29916" s="2"/>
      <c r="M29916" s="2"/>
      <c r="N29916" s="2"/>
      <c r="O29916" s="2"/>
      <c r="P29916" s="2"/>
      <c r="Q29916" s="2"/>
    </row>
    <row r="29917" spans="10:17">
      <c r="J29917" s="2"/>
      <c r="M29917" s="2"/>
      <c r="N29917" s="2"/>
      <c r="O29917" s="2"/>
      <c r="P29917" s="2"/>
      <c r="Q29917" s="2"/>
    </row>
    <row r="29918" spans="10:17">
      <c r="J29918" s="2"/>
      <c r="M29918" s="2"/>
      <c r="N29918" s="2"/>
      <c r="O29918" s="2"/>
      <c r="P29918" s="2"/>
      <c r="Q29918" s="2"/>
    </row>
    <row r="29919" spans="10:17">
      <c r="J29919" s="2"/>
      <c r="M29919" s="2"/>
      <c r="N29919" s="2"/>
      <c r="O29919" s="2"/>
      <c r="P29919" s="2"/>
      <c r="Q29919" s="2"/>
    </row>
    <row r="29920" spans="10:17">
      <c r="J29920" s="2"/>
      <c r="M29920" s="2"/>
      <c r="N29920" s="2"/>
      <c r="O29920" s="2"/>
      <c r="P29920" s="2"/>
      <c r="Q29920" s="2"/>
    </row>
    <row r="29921" spans="10:17">
      <c r="J29921" s="2"/>
      <c r="M29921" s="2"/>
      <c r="N29921" s="2"/>
      <c r="O29921" s="2"/>
      <c r="P29921" s="2"/>
      <c r="Q29921" s="2"/>
    </row>
    <row r="29922" spans="10:17">
      <c r="J29922" s="2"/>
      <c r="M29922" s="2"/>
      <c r="N29922" s="2"/>
      <c r="O29922" s="2"/>
      <c r="P29922" s="2"/>
      <c r="Q29922" s="2"/>
    </row>
    <row r="29923" spans="10:17">
      <c r="J29923" s="2"/>
      <c r="M29923" s="2"/>
      <c r="N29923" s="2"/>
      <c r="O29923" s="2"/>
      <c r="P29923" s="2"/>
      <c r="Q29923" s="2"/>
    </row>
    <row r="29924" spans="10:17">
      <c r="J29924" s="2"/>
      <c r="M29924" s="2"/>
      <c r="N29924" s="2"/>
      <c r="O29924" s="2"/>
      <c r="P29924" s="2"/>
      <c r="Q29924" s="2"/>
    </row>
    <row r="29925" spans="10:17">
      <c r="J29925" s="2"/>
      <c r="M29925" s="2"/>
      <c r="N29925" s="2"/>
      <c r="O29925" s="2"/>
      <c r="P29925" s="2"/>
      <c r="Q29925" s="2"/>
    </row>
    <row r="29926" spans="10:17">
      <c r="J29926" s="2"/>
      <c r="M29926" s="2"/>
      <c r="N29926" s="2"/>
      <c r="O29926" s="2"/>
      <c r="P29926" s="2"/>
      <c r="Q29926" s="2"/>
    </row>
    <row r="29927" spans="10:17">
      <c r="J29927" s="2"/>
      <c r="M29927" s="2"/>
      <c r="N29927" s="2"/>
      <c r="O29927" s="2"/>
      <c r="P29927" s="2"/>
      <c r="Q29927" s="2"/>
    </row>
    <row r="29928" spans="10:17">
      <c r="J29928" s="2"/>
      <c r="M29928" s="2"/>
      <c r="N29928" s="2"/>
      <c r="O29928" s="2"/>
      <c r="P29928" s="2"/>
      <c r="Q29928" s="2"/>
    </row>
    <row r="29929" spans="10:17">
      <c r="J29929" s="2"/>
      <c r="M29929" s="2"/>
      <c r="N29929" s="2"/>
      <c r="O29929" s="2"/>
      <c r="P29929" s="2"/>
      <c r="Q29929" s="2"/>
    </row>
    <row r="29930" spans="10:17">
      <c r="J29930" s="2"/>
      <c r="M29930" s="2"/>
      <c r="N29930" s="2"/>
      <c r="O29930" s="2"/>
      <c r="P29930" s="2"/>
      <c r="Q29930" s="2"/>
    </row>
    <row r="29931" spans="10:17">
      <c r="J29931" s="2"/>
      <c r="M29931" s="2"/>
      <c r="N29931" s="2"/>
      <c r="O29931" s="2"/>
      <c r="P29931" s="2"/>
      <c r="Q29931" s="2"/>
    </row>
    <row r="29932" spans="10:17">
      <c r="J29932" s="2"/>
      <c r="M29932" s="2"/>
      <c r="N29932" s="2"/>
      <c r="O29932" s="2"/>
      <c r="P29932" s="2"/>
      <c r="Q29932" s="2"/>
    </row>
    <row r="29933" spans="10:17">
      <c r="J29933" s="2"/>
      <c r="M29933" s="2"/>
      <c r="N29933" s="2"/>
      <c r="O29933" s="2"/>
      <c r="P29933" s="2"/>
      <c r="Q29933" s="2"/>
    </row>
    <row r="29934" spans="10:17">
      <c r="J29934" s="2"/>
      <c r="M29934" s="2"/>
      <c r="N29934" s="2"/>
      <c r="O29934" s="2"/>
      <c r="P29934" s="2"/>
      <c r="Q29934" s="2"/>
    </row>
    <row r="29935" spans="10:17">
      <c r="J29935" s="2"/>
      <c r="M29935" s="2"/>
      <c r="N29935" s="2"/>
      <c r="O29935" s="2"/>
      <c r="P29935" s="2"/>
      <c r="Q29935" s="2"/>
    </row>
    <row r="29936" spans="10:17">
      <c r="J29936" s="2"/>
      <c r="M29936" s="2"/>
      <c r="N29936" s="2"/>
      <c r="O29936" s="2"/>
      <c r="P29936" s="2"/>
      <c r="Q29936" s="2"/>
    </row>
    <row r="29937" spans="10:17">
      <c r="J29937" s="2"/>
      <c r="M29937" s="2"/>
      <c r="N29937" s="2"/>
      <c r="O29937" s="2"/>
      <c r="P29937" s="2"/>
      <c r="Q29937" s="2"/>
    </row>
    <row r="29938" spans="10:17">
      <c r="J29938" s="2"/>
      <c r="M29938" s="2"/>
      <c r="N29938" s="2"/>
      <c r="O29938" s="2"/>
      <c r="P29938" s="2"/>
      <c r="Q29938" s="2"/>
    </row>
    <row r="29939" spans="10:17">
      <c r="J29939" s="2"/>
      <c r="M29939" s="2"/>
      <c r="N29939" s="2"/>
      <c r="O29939" s="2"/>
      <c r="P29939" s="2"/>
      <c r="Q29939" s="2"/>
    </row>
    <row r="29940" spans="10:17">
      <c r="J29940" s="2"/>
      <c r="M29940" s="2"/>
      <c r="N29940" s="2"/>
      <c r="O29940" s="2"/>
      <c r="P29940" s="2"/>
      <c r="Q29940" s="2"/>
    </row>
    <row r="29941" spans="10:17">
      <c r="J29941" s="2"/>
      <c r="M29941" s="2"/>
      <c r="N29941" s="2"/>
      <c r="O29941" s="2"/>
      <c r="P29941" s="2"/>
      <c r="Q29941" s="2"/>
    </row>
    <row r="29942" spans="10:17">
      <c r="J29942" s="2"/>
      <c r="M29942" s="2"/>
      <c r="N29942" s="2"/>
      <c r="O29942" s="2"/>
      <c r="P29942" s="2"/>
      <c r="Q29942" s="2"/>
    </row>
    <row r="29943" spans="10:17">
      <c r="J29943" s="2"/>
      <c r="M29943" s="2"/>
      <c r="N29943" s="2"/>
      <c r="O29943" s="2"/>
      <c r="P29943" s="2"/>
      <c r="Q29943" s="2"/>
    </row>
    <row r="29944" spans="10:17">
      <c r="J29944" s="2"/>
      <c r="M29944" s="2"/>
      <c r="N29944" s="2"/>
      <c r="O29944" s="2"/>
      <c r="P29944" s="2"/>
      <c r="Q29944" s="2"/>
    </row>
    <row r="29945" spans="10:17">
      <c r="J29945" s="2"/>
      <c r="M29945" s="2"/>
      <c r="N29945" s="2"/>
      <c r="O29945" s="2"/>
      <c r="P29945" s="2"/>
      <c r="Q29945" s="2"/>
    </row>
    <row r="29946" spans="10:17">
      <c r="J29946" s="2"/>
      <c r="M29946" s="2"/>
      <c r="N29946" s="2"/>
      <c r="O29946" s="2"/>
      <c r="P29946" s="2"/>
      <c r="Q29946" s="2"/>
    </row>
    <row r="29947" spans="10:17">
      <c r="J29947" s="2"/>
      <c r="M29947" s="2"/>
      <c r="N29947" s="2"/>
      <c r="O29947" s="2"/>
      <c r="P29947" s="2"/>
      <c r="Q29947" s="2"/>
    </row>
    <row r="29948" spans="10:17">
      <c r="J29948" s="2"/>
      <c r="M29948" s="2"/>
      <c r="N29948" s="2"/>
      <c r="O29948" s="2"/>
      <c r="P29948" s="2"/>
      <c r="Q29948" s="2"/>
    </row>
    <row r="29949" spans="10:17">
      <c r="J29949" s="2"/>
      <c r="M29949" s="2"/>
      <c r="N29949" s="2"/>
      <c r="O29949" s="2"/>
      <c r="P29949" s="2"/>
      <c r="Q29949" s="2"/>
    </row>
    <row r="29950" spans="10:17">
      <c r="J29950" s="2"/>
      <c r="M29950" s="2"/>
      <c r="N29950" s="2"/>
      <c r="O29950" s="2"/>
      <c r="P29950" s="2"/>
      <c r="Q29950" s="2"/>
    </row>
    <row r="29951" spans="10:17">
      <c r="J29951" s="2"/>
      <c r="M29951" s="2"/>
      <c r="N29951" s="2"/>
      <c r="O29951" s="2"/>
      <c r="P29951" s="2"/>
      <c r="Q29951" s="2"/>
    </row>
    <row r="29952" spans="10:17">
      <c r="J29952" s="2"/>
      <c r="M29952" s="2"/>
      <c r="N29952" s="2"/>
      <c r="O29952" s="2"/>
      <c r="P29952" s="2"/>
      <c r="Q29952" s="2"/>
    </row>
    <row r="29953" spans="10:17">
      <c r="J29953" s="2"/>
      <c r="M29953" s="2"/>
      <c r="N29953" s="2"/>
      <c r="O29953" s="2"/>
      <c r="P29953" s="2"/>
      <c r="Q29953" s="2"/>
    </row>
    <row r="29954" spans="10:17">
      <c r="J29954" s="2"/>
      <c r="M29954" s="2"/>
      <c r="N29954" s="2"/>
      <c r="O29954" s="2"/>
      <c r="P29954" s="2"/>
      <c r="Q29954" s="2"/>
    </row>
    <row r="29955" spans="10:17">
      <c r="J29955" s="2"/>
      <c r="M29955" s="2"/>
      <c r="N29955" s="2"/>
      <c r="O29955" s="2"/>
      <c r="P29955" s="2"/>
      <c r="Q29955" s="2"/>
    </row>
    <row r="29956" spans="10:17">
      <c r="J29956" s="2"/>
      <c r="M29956" s="2"/>
      <c r="N29956" s="2"/>
      <c r="O29956" s="2"/>
      <c r="P29956" s="2"/>
      <c r="Q29956" s="2"/>
    </row>
    <row r="29957" spans="10:17">
      <c r="J29957" s="2"/>
      <c r="M29957" s="2"/>
      <c r="N29957" s="2"/>
      <c r="O29957" s="2"/>
      <c r="P29957" s="2"/>
      <c r="Q29957" s="2"/>
    </row>
    <row r="29958" spans="10:17">
      <c r="J29958" s="2"/>
      <c r="M29958" s="2"/>
      <c r="N29958" s="2"/>
      <c r="O29958" s="2"/>
      <c r="P29958" s="2"/>
      <c r="Q29958" s="2"/>
    </row>
    <row r="29959" spans="10:17">
      <c r="J29959" s="2"/>
      <c r="M29959" s="2"/>
      <c r="N29959" s="2"/>
      <c r="O29959" s="2"/>
      <c r="P29959" s="2"/>
      <c r="Q29959" s="2"/>
    </row>
    <row r="29960" spans="10:17">
      <c r="J29960" s="2"/>
      <c r="M29960" s="2"/>
      <c r="N29960" s="2"/>
      <c r="O29960" s="2"/>
      <c r="P29960" s="2"/>
      <c r="Q29960" s="2"/>
    </row>
    <row r="29961" spans="10:17">
      <c r="J29961" s="2"/>
      <c r="M29961" s="2"/>
      <c r="N29961" s="2"/>
      <c r="O29961" s="2"/>
      <c r="P29961" s="2"/>
      <c r="Q29961" s="2"/>
    </row>
    <row r="29962" spans="10:17">
      <c r="J29962" s="2"/>
      <c r="M29962" s="2"/>
      <c r="N29962" s="2"/>
      <c r="O29962" s="2"/>
      <c r="P29962" s="2"/>
      <c r="Q29962" s="2"/>
    </row>
    <row r="29963" spans="10:17">
      <c r="J29963" s="2"/>
      <c r="M29963" s="2"/>
      <c r="N29963" s="2"/>
      <c r="O29963" s="2"/>
      <c r="P29963" s="2"/>
      <c r="Q29963" s="2"/>
    </row>
    <row r="29964" spans="10:17">
      <c r="J29964" s="2"/>
      <c r="M29964" s="2"/>
      <c r="N29964" s="2"/>
      <c r="O29964" s="2"/>
      <c r="P29964" s="2"/>
      <c r="Q29964" s="2"/>
    </row>
    <row r="29965" spans="10:17">
      <c r="J29965" s="2"/>
      <c r="M29965" s="2"/>
      <c r="N29965" s="2"/>
      <c r="O29965" s="2"/>
      <c r="P29965" s="2"/>
      <c r="Q29965" s="2"/>
    </row>
    <row r="29966" spans="10:17">
      <c r="J29966" s="2"/>
      <c r="M29966" s="2"/>
      <c r="N29966" s="2"/>
      <c r="O29966" s="2"/>
      <c r="P29966" s="2"/>
      <c r="Q29966" s="2"/>
    </row>
    <row r="29967" spans="10:17">
      <c r="J29967" s="2"/>
      <c r="M29967" s="2"/>
      <c r="N29967" s="2"/>
      <c r="O29967" s="2"/>
      <c r="P29967" s="2"/>
      <c r="Q29967" s="2"/>
    </row>
    <row r="29968" spans="10:17">
      <c r="J29968" s="2"/>
      <c r="M29968" s="2"/>
      <c r="N29968" s="2"/>
      <c r="O29968" s="2"/>
      <c r="P29968" s="2"/>
      <c r="Q29968" s="2"/>
    </row>
    <row r="29969" spans="10:17">
      <c r="J29969" s="2"/>
      <c r="M29969" s="2"/>
      <c r="N29969" s="2"/>
      <c r="O29969" s="2"/>
      <c r="P29969" s="2"/>
      <c r="Q29969" s="2"/>
    </row>
    <row r="29970" spans="10:17">
      <c r="J29970" s="2"/>
      <c r="M29970" s="2"/>
      <c r="N29970" s="2"/>
      <c r="O29970" s="2"/>
      <c r="P29970" s="2"/>
      <c r="Q29970" s="2"/>
    </row>
    <row r="29971" spans="10:17">
      <c r="J29971" s="2"/>
      <c r="M29971" s="2"/>
      <c r="N29971" s="2"/>
      <c r="O29971" s="2"/>
      <c r="P29971" s="2"/>
      <c r="Q29971" s="2"/>
    </row>
    <row r="29972" spans="10:17">
      <c r="J29972" s="2"/>
      <c r="M29972" s="2"/>
      <c r="N29972" s="2"/>
      <c r="O29972" s="2"/>
      <c r="P29972" s="2"/>
      <c r="Q29972" s="2"/>
    </row>
    <row r="29973" spans="10:17">
      <c r="J29973" s="2"/>
      <c r="M29973" s="2"/>
      <c r="N29973" s="2"/>
      <c r="O29973" s="2"/>
      <c r="P29973" s="2"/>
      <c r="Q29973" s="2"/>
    </row>
    <row r="29974" spans="10:17">
      <c r="J29974" s="2"/>
      <c r="M29974" s="2"/>
      <c r="N29974" s="2"/>
      <c r="O29974" s="2"/>
      <c r="P29974" s="2"/>
      <c r="Q29974" s="2"/>
    </row>
    <row r="29975" spans="10:17">
      <c r="J29975" s="2"/>
      <c r="M29975" s="2"/>
      <c r="N29975" s="2"/>
      <c r="O29975" s="2"/>
      <c r="P29975" s="2"/>
      <c r="Q29975" s="2"/>
    </row>
    <row r="29976" spans="10:17">
      <c r="J29976" s="2"/>
      <c r="M29976" s="2"/>
      <c r="N29976" s="2"/>
      <c r="O29976" s="2"/>
      <c r="P29976" s="2"/>
      <c r="Q29976" s="2"/>
    </row>
    <row r="29977" spans="10:17">
      <c r="J29977" s="2"/>
      <c r="M29977" s="2"/>
      <c r="N29977" s="2"/>
      <c r="O29977" s="2"/>
      <c r="P29977" s="2"/>
      <c r="Q29977" s="2"/>
    </row>
    <row r="29978" spans="10:17">
      <c r="J29978" s="2"/>
      <c r="M29978" s="2"/>
      <c r="N29978" s="2"/>
      <c r="O29978" s="2"/>
      <c r="P29978" s="2"/>
      <c r="Q29978" s="2"/>
    </row>
    <row r="29979" spans="10:17">
      <c r="J29979" s="2"/>
      <c r="M29979" s="2"/>
      <c r="N29979" s="2"/>
      <c r="O29979" s="2"/>
      <c r="P29979" s="2"/>
      <c r="Q29979" s="2"/>
    </row>
    <row r="29980" spans="10:17">
      <c r="J29980" s="2"/>
      <c r="M29980" s="2"/>
      <c r="N29980" s="2"/>
      <c r="O29980" s="2"/>
      <c r="P29980" s="2"/>
      <c r="Q29980" s="2"/>
    </row>
    <row r="29981" spans="10:17">
      <c r="J29981" s="2"/>
      <c r="M29981" s="2"/>
      <c r="N29981" s="2"/>
      <c r="O29981" s="2"/>
      <c r="P29981" s="2"/>
      <c r="Q29981" s="2"/>
    </row>
    <row r="29982" spans="10:17">
      <c r="J29982" s="2"/>
      <c r="M29982" s="2"/>
      <c r="N29982" s="2"/>
      <c r="O29982" s="2"/>
      <c r="P29982" s="2"/>
      <c r="Q29982" s="2"/>
    </row>
    <row r="29983" spans="10:17">
      <c r="J29983" s="2"/>
      <c r="M29983" s="2"/>
      <c r="N29983" s="2"/>
      <c r="O29983" s="2"/>
      <c r="P29983" s="2"/>
      <c r="Q29983" s="2"/>
    </row>
    <row r="29984" spans="10:17">
      <c r="J29984" s="2"/>
      <c r="M29984" s="2"/>
      <c r="N29984" s="2"/>
      <c r="O29984" s="2"/>
      <c r="P29984" s="2"/>
      <c r="Q29984" s="2"/>
    </row>
    <row r="29985" spans="10:17">
      <c r="J29985" s="2"/>
      <c r="M29985" s="2"/>
      <c r="N29985" s="2"/>
      <c r="O29985" s="2"/>
      <c r="P29985" s="2"/>
      <c r="Q29985" s="2"/>
    </row>
    <row r="29986" spans="10:17">
      <c r="J29986" s="2"/>
      <c r="M29986" s="2"/>
      <c r="N29986" s="2"/>
      <c r="O29986" s="2"/>
      <c r="P29986" s="2"/>
      <c r="Q29986" s="2"/>
    </row>
    <row r="29987" spans="10:17">
      <c r="J29987" s="2"/>
      <c r="M29987" s="2"/>
      <c r="N29987" s="2"/>
      <c r="O29987" s="2"/>
      <c r="P29987" s="2"/>
      <c r="Q29987" s="2"/>
    </row>
    <row r="29988" spans="10:17">
      <c r="J29988" s="2"/>
      <c r="M29988" s="2"/>
      <c r="N29988" s="2"/>
      <c r="O29988" s="2"/>
      <c r="P29988" s="2"/>
      <c r="Q29988" s="2"/>
    </row>
    <row r="29989" spans="10:17">
      <c r="J29989" s="2"/>
      <c r="M29989" s="2"/>
      <c r="N29989" s="2"/>
      <c r="O29989" s="2"/>
      <c r="P29989" s="2"/>
      <c r="Q29989" s="2"/>
    </row>
    <row r="29990" spans="10:17">
      <c r="J29990" s="2"/>
      <c r="M29990" s="2"/>
      <c r="N29990" s="2"/>
      <c r="O29990" s="2"/>
      <c r="P29990" s="2"/>
      <c r="Q29990" s="2"/>
    </row>
    <row r="29991" spans="10:17">
      <c r="J29991" s="2"/>
      <c r="M29991" s="2"/>
      <c r="N29991" s="2"/>
      <c r="O29991" s="2"/>
      <c r="P29991" s="2"/>
      <c r="Q29991" s="2"/>
    </row>
    <row r="29992" spans="10:17">
      <c r="J29992" s="2"/>
      <c r="M29992" s="2"/>
      <c r="N29992" s="2"/>
      <c r="O29992" s="2"/>
      <c r="P29992" s="2"/>
      <c r="Q29992" s="2"/>
    </row>
    <row r="29993" spans="10:17">
      <c r="J29993" s="2"/>
      <c r="M29993" s="2"/>
      <c r="N29993" s="2"/>
      <c r="O29993" s="2"/>
      <c r="P29993" s="2"/>
      <c r="Q29993" s="2"/>
    </row>
    <row r="29994" spans="10:17">
      <c r="J29994" s="2"/>
      <c r="M29994" s="2"/>
      <c r="N29994" s="2"/>
      <c r="O29994" s="2"/>
      <c r="P29994" s="2"/>
      <c r="Q29994" s="2"/>
    </row>
    <row r="29995" spans="10:17">
      <c r="J29995" s="2"/>
      <c r="M29995" s="2"/>
      <c r="N29995" s="2"/>
      <c r="O29995" s="2"/>
      <c r="P29995" s="2"/>
      <c r="Q29995" s="2"/>
    </row>
    <row r="29996" spans="10:17">
      <c r="J29996" s="2"/>
      <c r="M29996" s="2"/>
      <c r="N29996" s="2"/>
      <c r="O29996" s="2"/>
      <c r="P29996" s="2"/>
      <c r="Q29996" s="2"/>
    </row>
    <row r="29997" spans="10:17">
      <c r="J29997" s="2"/>
      <c r="M29997" s="2"/>
      <c r="N29997" s="2"/>
      <c r="O29997" s="2"/>
      <c r="P29997" s="2"/>
      <c r="Q29997" s="2"/>
    </row>
    <row r="29998" spans="10:17">
      <c r="J29998" s="2"/>
      <c r="M29998" s="2"/>
      <c r="N29998" s="2"/>
      <c r="O29998" s="2"/>
      <c r="P29998" s="2"/>
      <c r="Q29998" s="2"/>
    </row>
    <row r="29999" spans="10:17">
      <c r="J29999" s="2"/>
      <c r="M29999" s="2"/>
      <c r="N29999" s="2"/>
      <c r="O29999" s="2"/>
      <c r="P29999" s="2"/>
      <c r="Q29999" s="2"/>
    </row>
    <row r="30000" spans="10:17">
      <c r="J30000" s="2"/>
      <c r="M30000" s="2"/>
      <c r="N30000" s="2"/>
      <c r="O30000" s="2"/>
      <c r="P30000" s="2"/>
      <c r="Q30000" s="2"/>
    </row>
    <row r="30001" spans="10:17">
      <c r="J30001" s="2"/>
      <c r="M30001" s="2"/>
      <c r="N30001" s="2"/>
      <c r="O30001" s="2"/>
      <c r="P30001" s="2"/>
      <c r="Q30001" s="2"/>
    </row>
    <row r="30002" spans="10:17">
      <c r="J30002" s="2"/>
      <c r="M30002" s="2"/>
      <c r="N30002" s="2"/>
      <c r="O30002" s="2"/>
      <c r="P30002" s="2"/>
      <c r="Q30002" s="2"/>
    </row>
    <row r="30003" spans="10:17">
      <c r="J30003" s="2"/>
      <c r="M30003" s="2"/>
      <c r="N30003" s="2"/>
      <c r="O30003" s="2"/>
      <c r="P30003" s="2"/>
      <c r="Q30003" s="2"/>
    </row>
    <row r="30004" spans="10:17">
      <c r="J30004" s="2"/>
      <c r="M30004" s="2"/>
      <c r="N30004" s="2"/>
      <c r="O30004" s="2"/>
      <c r="P30004" s="2"/>
      <c r="Q30004" s="2"/>
    </row>
    <row r="30005" spans="10:17">
      <c r="J30005" s="2"/>
      <c r="M30005" s="2"/>
      <c r="N30005" s="2"/>
      <c r="O30005" s="2"/>
      <c r="P30005" s="2"/>
      <c r="Q30005" s="2"/>
    </row>
    <row r="30006" spans="10:17">
      <c r="J30006" s="2"/>
      <c r="M30006" s="2"/>
      <c r="N30006" s="2"/>
      <c r="O30006" s="2"/>
      <c r="P30006" s="2"/>
      <c r="Q30006" s="2"/>
    </row>
    <row r="30007" spans="10:17">
      <c r="J30007" s="2"/>
      <c r="M30007" s="2"/>
      <c r="N30007" s="2"/>
      <c r="O30007" s="2"/>
      <c r="P30007" s="2"/>
      <c r="Q30007" s="2"/>
    </row>
    <row r="30008" spans="10:17">
      <c r="J30008" s="2"/>
      <c r="M30008" s="2"/>
      <c r="N30008" s="2"/>
      <c r="O30008" s="2"/>
      <c r="P30008" s="2"/>
      <c r="Q30008" s="2"/>
    </row>
    <row r="30009" spans="10:17">
      <c r="J30009" s="2"/>
      <c r="M30009" s="2"/>
      <c r="N30009" s="2"/>
      <c r="O30009" s="2"/>
      <c r="P30009" s="2"/>
      <c r="Q30009" s="2"/>
    </row>
    <row r="30010" spans="10:17">
      <c r="J30010" s="2"/>
      <c r="M30010" s="2"/>
      <c r="N30010" s="2"/>
      <c r="O30010" s="2"/>
      <c r="P30010" s="2"/>
      <c r="Q30010" s="2"/>
    </row>
    <row r="30011" spans="10:17">
      <c r="J30011" s="2"/>
      <c r="M30011" s="2"/>
      <c r="N30011" s="2"/>
      <c r="O30011" s="2"/>
      <c r="P30011" s="2"/>
      <c r="Q30011" s="2"/>
    </row>
    <row r="30012" spans="10:17">
      <c r="J30012" s="2"/>
      <c r="M30012" s="2"/>
      <c r="N30012" s="2"/>
      <c r="O30012" s="2"/>
      <c r="P30012" s="2"/>
      <c r="Q30012" s="2"/>
    </row>
    <row r="30013" spans="10:17">
      <c r="J30013" s="2"/>
      <c r="M30013" s="2"/>
      <c r="N30013" s="2"/>
      <c r="O30013" s="2"/>
      <c r="P30013" s="2"/>
      <c r="Q30013" s="2"/>
    </row>
    <row r="30014" spans="10:17">
      <c r="J30014" s="2"/>
      <c r="M30014" s="2"/>
      <c r="N30014" s="2"/>
      <c r="O30014" s="2"/>
      <c r="P30014" s="2"/>
      <c r="Q30014" s="2"/>
    </row>
    <row r="30015" spans="10:17">
      <c r="J30015" s="2"/>
      <c r="M30015" s="2"/>
      <c r="N30015" s="2"/>
      <c r="O30015" s="2"/>
      <c r="P30015" s="2"/>
      <c r="Q30015" s="2"/>
    </row>
    <row r="30016" spans="10:17">
      <c r="J30016" s="2"/>
      <c r="M30016" s="2"/>
      <c r="N30016" s="2"/>
      <c r="O30016" s="2"/>
      <c r="P30016" s="2"/>
      <c r="Q30016" s="2"/>
    </row>
    <row r="30017" spans="10:17">
      <c r="J30017" s="2"/>
      <c r="M30017" s="2"/>
      <c r="N30017" s="2"/>
      <c r="O30017" s="2"/>
      <c r="P30017" s="2"/>
      <c r="Q30017" s="2"/>
    </row>
    <row r="30018" spans="10:17">
      <c r="J30018" s="2"/>
      <c r="M30018" s="2"/>
      <c r="N30018" s="2"/>
      <c r="O30018" s="2"/>
      <c r="P30018" s="2"/>
      <c r="Q30018" s="2"/>
    </row>
    <row r="30019" spans="10:17">
      <c r="J30019" s="2"/>
      <c r="M30019" s="2"/>
      <c r="N30019" s="2"/>
      <c r="O30019" s="2"/>
      <c r="P30019" s="2"/>
      <c r="Q30019" s="2"/>
    </row>
    <row r="30020" spans="10:17">
      <c r="J30020" s="2"/>
      <c r="M30020" s="2"/>
      <c r="N30020" s="2"/>
      <c r="O30020" s="2"/>
      <c r="P30020" s="2"/>
      <c r="Q30020" s="2"/>
    </row>
    <row r="30021" spans="10:17">
      <c r="J30021" s="2"/>
      <c r="M30021" s="2"/>
      <c r="N30021" s="2"/>
      <c r="O30021" s="2"/>
      <c r="P30021" s="2"/>
      <c r="Q30021" s="2"/>
    </row>
    <row r="30022" spans="10:17">
      <c r="J30022" s="2"/>
      <c r="M30022" s="2"/>
      <c r="N30022" s="2"/>
      <c r="O30022" s="2"/>
      <c r="P30022" s="2"/>
      <c r="Q30022" s="2"/>
    </row>
    <row r="30023" spans="10:17">
      <c r="J30023" s="2"/>
      <c r="M30023" s="2"/>
      <c r="N30023" s="2"/>
      <c r="O30023" s="2"/>
      <c r="P30023" s="2"/>
      <c r="Q30023" s="2"/>
    </row>
    <row r="30024" spans="10:17">
      <c r="J30024" s="2"/>
      <c r="M30024" s="2"/>
      <c r="N30024" s="2"/>
      <c r="O30024" s="2"/>
      <c r="P30024" s="2"/>
      <c r="Q30024" s="2"/>
    </row>
    <row r="30025" spans="10:17">
      <c r="J30025" s="2"/>
      <c r="M30025" s="2"/>
      <c r="N30025" s="2"/>
      <c r="O30025" s="2"/>
      <c r="P30025" s="2"/>
      <c r="Q30025" s="2"/>
    </row>
    <row r="30026" spans="10:17">
      <c r="J30026" s="2"/>
      <c r="M30026" s="2"/>
      <c r="N30026" s="2"/>
      <c r="O30026" s="2"/>
      <c r="P30026" s="2"/>
      <c r="Q30026" s="2"/>
    </row>
    <row r="30027" spans="10:17">
      <c r="J30027" s="2"/>
      <c r="M30027" s="2"/>
      <c r="N30027" s="2"/>
      <c r="O30027" s="2"/>
      <c r="P30027" s="2"/>
      <c r="Q30027" s="2"/>
    </row>
    <row r="30028" spans="10:17">
      <c r="J30028" s="2"/>
      <c r="M30028" s="2"/>
      <c r="N30028" s="2"/>
      <c r="O30028" s="2"/>
      <c r="P30028" s="2"/>
      <c r="Q30028" s="2"/>
    </row>
    <row r="30029" spans="10:17">
      <c r="J30029" s="2"/>
      <c r="M30029" s="2"/>
      <c r="N30029" s="2"/>
      <c r="O30029" s="2"/>
      <c r="P30029" s="2"/>
      <c r="Q30029" s="2"/>
    </row>
    <row r="30030" spans="10:17">
      <c r="J30030" s="2"/>
      <c r="M30030" s="2"/>
      <c r="N30030" s="2"/>
      <c r="O30030" s="2"/>
      <c r="P30030" s="2"/>
      <c r="Q30030" s="2"/>
    </row>
    <row r="30031" spans="10:17">
      <c r="J30031" s="2"/>
      <c r="M30031" s="2"/>
      <c r="N30031" s="2"/>
      <c r="O30031" s="2"/>
      <c r="P30031" s="2"/>
      <c r="Q30031" s="2"/>
    </row>
    <row r="30032" spans="10:17">
      <c r="J30032" s="2"/>
      <c r="M30032" s="2"/>
      <c r="N30032" s="2"/>
      <c r="O30032" s="2"/>
      <c r="P30032" s="2"/>
      <c r="Q30032" s="2"/>
    </row>
    <row r="30033" spans="10:17">
      <c r="J30033" s="2"/>
      <c r="M30033" s="2"/>
      <c r="N30033" s="2"/>
      <c r="O30033" s="2"/>
      <c r="P30033" s="2"/>
      <c r="Q30033" s="2"/>
    </row>
    <row r="30034" spans="10:17">
      <c r="J30034" s="2"/>
      <c r="M30034" s="2"/>
      <c r="N30034" s="2"/>
      <c r="O30034" s="2"/>
      <c r="P30034" s="2"/>
      <c r="Q30034" s="2"/>
    </row>
    <row r="30035" spans="10:17">
      <c r="J30035" s="2"/>
      <c r="M30035" s="2"/>
      <c r="N30035" s="2"/>
      <c r="O30035" s="2"/>
      <c r="P30035" s="2"/>
      <c r="Q30035" s="2"/>
    </row>
    <row r="30036" spans="10:17">
      <c r="J30036" s="2"/>
      <c r="M30036" s="2"/>
      <c r="N30036" s="2"/>
      <c r="O30036" s="2"/>
      <c r="P30036" s="2"/>
      <c r="Q30036" s="2"/>
    </row>
    <row r="30037" spans="10:17">
      <c r="J30037" s="2"/>
      <c r="M30037" s="2"/>
      <c r="N30037" s="2"/>
      <c r="O30037" s="2"/>
      <c r="P30037" s="2"/>
      <c r="Q30037" s="2"/>
    </row>
    <row r="30038" spans="10:17">
      <c r="J30038" s="2"/>
      <c r="M30038" s="2"/>
      <c r="N30038" s="2"/>
      <c r="O30038" s="2"/>
      <c r="P30038" s="2"/>
      <c r="Q30038" s="2"/>
    </row>
    <row r="30039" spans="10:17">
      <c r="J30039" s="2"/>
      <c r="M30039" s="2"/>
      <c r="N30039" s="2"/>
      <c r="O30039" s="2"/>
      <c r="P30039" s="2"/>
      <c r="Q30039" s="2"/>
    </row>
    <row r="30040" spans="10:17">
      <c r="J30040" s="2"/>
      <c r="M30040" s="2"/>
      <c r="N30040" s="2"/>
      <c r="O30040" s="2"/>
      <c r="P30040" s="2"/>
      <c r="Q30040" s="2"/>
    </row>
    <row r="30041" spans="10:17">
      <c r="J30041" s="2"/>
      <c r="M30041" s="2"/>
      <c r="N30041" s="2"/>
      <c r="O30041" s="2"/>
      <c r="P30041" s="2"/>
      <c r="Q30041" s="2"/>
    </row>
    <row r="30042" spans="10:17">
      <c r="J30042" s="2"/>
      <c r="M30042" s="2"/>
      <c r="N30042" s="2"/>
      <c r="O30042" s="2"/>
      <c r="P30042" s="2"/>
      <c r="Q30042" s="2"/>
    </row>
    <row r="30043" spans="10:17">
      <c r="J30043" s="2"/>
      <c r="M30043" s="2"/>
      <c r="N30043" s="2"/>
      <c r="O30043" s="2"/>
      <c r="P30043" s="2"/>
      <c r="Q30043" s="2"/>
    </row>
    <row r="30044" spans="10:17">
      <c r="J30044" s="2"/>
      <c r="M30044" s="2"/>
      <c r="N30044" s="2"/>
      <c r="O30044" s="2"/>
      <c r="P30044" s="2"/>
      <c r="Q30044" s="2"/>
    </row>
    <row r="30045" spans="10:17">
      <c r="J30045" s="2"/>
      <c r="M30045" s="2"/>
      <c r="N30045" s="2"/>
      <c r="O30045" s="2"/>
      <c r="P30045" s="2"/>
      <c r="Q30045" s="2"/>
    </row>
    <row r="30046" spans="10:17">
      <c r="J30046" s="2"/>
      <c r="M30046" s="2"/>
      <c r="N30046" s="2"/>
      <c r="O30046" s="2"/>
      <c r="P30046" s="2"/>
      <c r="Q30046" s="2"/>
    </row>
    <row r="30047" spans="10:17">
      <c r="J30047" s="2"/>
      <c r="M30047" s="2"/>
      <c r="N30047" s="2"/>
      <c r="O30047" s="2"/>
      <c r="P30047" s="2"/>
      <c r="Q30047" s="2"/>
    </row>
    <row r="30048" spans="10:17">
      <c r="J30048" s="2"/>
      <c r="M30048" s="2"/>
      <c r="N30048" s="2"/>
      <c r="O30048" s="2"/>
      <c r="P30048" s="2"/>
      <c r="Q30048" s="2"/>
    </row>
    <row r="30049" spans="10:17">
      <c r="J30049" s="2"/>
      <c r="M30049" s="2"/>
      <c r="N30049" s="2"/>
      <c r="O30049" s="2"/>
      <c r="P30049" s="2"/>
      <c r="Q30049" s="2"/>
    </row>
    <row r="30050" spans="10:17">
      <c r="J30050" s="2"/>
      <c r="M30050" s="2"/>
      <c r="N30050" s="2"/>
      <c r="O30050" s="2"/>
      <c r="P30050" s="2"/>
      <c r="Q30050" s="2"/>
    </row>
    <row r="30051" spans="10:17">
      <c r="J30051" s="2"/>
      <c r="M30051" s="2"/>
      <c r="N30051" s="2"/>
      <c r="O30051" s="2"/>
      <c r="P30051" s="2"/>
      <c r="Q30051" s="2"/>
    </row>
    <row r="30052" spans="10:17">
      <c r="J30052" s="2"/>
      <c r="M30052" s="2"/>
      <c r="N30052" s="2"/>
      <c r="O30052" s="2"/>
      <c r="P30052" s="2"/>
      <c r="Q30052" s="2"/>
    </row>
    <row r="30053" spans="10:17">
      <c r="J30053" s="2"/>
      <c r="M30053" s="2"/>
      <c r="N30053" s="2"/>
      <c r="O30053" s="2"/>
      <c r="P30053" s="2"/>
      <c r="Q30053" s="2"/>
    </row>
    <row r="30054" spans="10:17">
      <c r="J30054" s="2"/>
      <c r="M30054" s="2"/>
      <c r="N30054" s="2"/>
      <c r="O30054" s="2"/>
      <c r="P30054" s="2"/>
      <c r="Q30054" s="2"/>
    </row>
    <row r="30055" spans="10:17">
      <c r="J30055" s="2"/>
      <c r="M30055" s="2"/>
      <c r="N30055" s="2"/>
      <c r="O30055" s="2"/>
      <c r="P30055" s="2"/>
      <c r="Q30055" s="2"/>
    </row>
    <row r="30056" spans="10:17">
      <c r="J30056" s="2"/>
      <c r="M30056" s="2"/>
      <c r="N30056" s="2"/>
      <c r="O30056" s="2"/>
      <c r="P30056" s="2"/>
      <c r="Q30056" s="2"/>
    </row>
    <row r="30057" spans="10:17">
      <c r="J30057" s="2"/>
      <c r="M30057" s="2"/>
      <c r="N30057" s="2"/>
      <c r="O30057" s="2"/>
      <c r="P30057" s="2"/>
      <c r="Q30057" s="2"/>
    </row>
    <row r="30058" spans="10:17">
      <c r="J30058" s="2"/>
      <c r="M30058" s="2"/>
      <c r="N30058" s="2"/>
      <c r="O30058" s="2"/>
      <c r="P30058" s="2"/>
      <c r="Q30058" s="2"/>
    </row>
    <row r="30059" spans="10:17">
      <c r="J30059" s="2"/>
      <c r="M30059" s="2"/>
      <c r="N30059" s="2"/>
      <c r="O30059" s="2"/>
      <c r="P30059" s="2"/>
      <c r="Q30059" s="2"/>
    </row>
    <row r="30060" spans="10:17">
      <c r="J30060" s="2"/>
      <c r="M30060" s="2"/>
      <c r="N30060" s="2"/>
      <c r="O30060" s="2"/>
      <c r="P30060" s="2"/>
      <c r="Q30060" s="2"/>
    </row>
    <row r="30061" spans="10:17">
      <c r="J30061" s="2"/>
      <c r="M30061" s="2"/>
      <c r="N30061" s="2"/>
      <c r="O30061" s="2"/>
      <c r="P30061" s="2"/>
      <c r="Q30061" s="2"/>
    </row>
    <row r="30062" spans="10:17">
      <c r="J30062" s="2"/>
      <c r="M30062" s="2"/>
      <c r="N30062" s="2"/>
      <c r="O30062" s="2"/>
      <c r="P30062" s="2"/>
      <c r="Q30062" s="2"/>
    </row>
    <row r="30063" spans="10:17">
      <c r="J30063" s="2"/>
      <c r="M30063" s="2"/>
      <c r="N30063" s="2"/>
      <c r="O30063" s="2"/>
      <c r="P30063" s="2"/>
      <c r="Q30063" s="2"/>
    </row>
    <row r="30064" spans="10:17">
      <c r="J30064" s="2"/>
      <c r="M30064" s="2"/>
      <c r="N30064" s="2"/>
      <c r="O30064" s="2"/>
      <c r="P30064" s="2"/>
      <c r="Q30064" s="2"/>
    </row>
    <row r="30065" spans="10:17">
      <c r="J30065" s="2"/>
      <c r="M30065" s="2"/>
      <c r="N30065" s="2"/>
      <c r="O30065" s="2"/>
      <c r="P30065" s="2"/>
      <c r="Q30065" s="2"/>
    </row>
    <row r="30066" spans="10:17">
      <c r="J30066" s="2"/>
      <c r="M30066" s="2"/>
      <c r="N30066" s="2"/>
      <c r="O30066" s="2"/>
      <c r="P30066" s="2"/>
      <c r="Q30066" s="2"/>
    </row>
    <row r="30067" spans="10:17">
      <c r="J30067" s="2"/>
      <c r="M30067" s="2"/>
      <c r="N30067" s="2"/>
      <c r="O30067" s="2"/>
      <c r="P30067" s="2"/>
      <c r="Q30067" s="2"/>
    </row>
    <row r="30068" spans="10:17">
      <c r="J30068" s="2"/>
      <c r="M30068" s="2"/>
      <c r="N30068" s="2"/>
      <c r="O30068" s="2"/>
      <c r="P30068" s="2"/>
      <c r="Q30068" s="2"/>
    </row>
    <row r="30069" spans="10:17">
      <c r="J30069" s="2"/>
      <c r="M30069" s="2"/>
      <c r="N30069" s="2"/>
      <c r="O30069" s="2"/>
      <c r="P30069" s="2"/>
      <c r="Q30069" s="2"/>
    </row>
    <row r="30070" spans="10:17">
      <c r="J30070" s="2"/>
      <c r="M30070" s="2"/>
      <c r="N30070" s="2"/>
      <c r="O30070" s="2"/>
      <c r="P30070" s="2"/>
      <c r="Q30070" s="2"/>
    </row>
    <row r="30071" spans="10:17">
      <c r="J30071" s="2"/>
      <c r="M30071" s="2"/>
      <c r="N30071" s="2"/>
      <c r="O30071" s="2"/>
      <c r="P30071" s="2"/>
      <c r="Q30071" s="2"/>
    </row>
    <row r="30072" spans="10:17">
      <c r="J30072" s="2"/>
      <c r="M30072" s="2"/>
      <c r="N30072" s="2"/>
      <c r="O30072" s="2"/>
      <c r="P30072" s="2"/>
      <c r="Q30072" s="2"/>
    </row>
    <row r="30073" spans="10:17">
      <c r="J30073" s="2"/>
      <c r="M30073" s="2"/>
      <c r="N30073" s="2"/>
      <c r="O30073" s="2"/>
      <c r="P30073" s="2"/>
      <c r="Q30073" s="2"/>
    </row>
    <row r="30074" spans="10:17">
      <c r="J30074" s="2"/>
      <c r="M30074" s="2"/>
      <c r="N30074" s="2"/>
      <c r="O30074" s="2"/>
      <c r="P30074" s="2"/>
      <c r="Q30074" s="2"/>
    </row>
    <row r="30075" spans="10:17">
      <c r="J30075" s="2"/>
      <c r="M30075" s="2"/>
      <c r="N30075" s="2"/>
      <c r="O30075" s="2"/>
      <c r="P30075" s="2"/>
      <c r="Q30075" s="2"/>
    </row>
    <row r="30076" spans="10:17">
      <c r="J30076" s="2"/>
      <c r="M30076" s="2"/>
      <c r="N30076" s="2"/>
      <c r="O30076" s="2"/>
      <c r="P30076" s="2"/>
      <c r="Q30076" s="2"/>
    </row>
    <row r="30077" spans="10:17">
      <c r="J30077" s="2"/>
      <c r="M30077" s="2"/>
      <c r="N30077" s="2"/>
      <c r="O30077" s="2"/>
      <c r="P30077" s="2"/>
      <c r="Q30077" s="2"/>
    </row>
    <row r="30078" spans="10:17">
      <c r="J30078" s="2"/>
      <c r="M30078" s="2"/>
      <c r="N30078" s="2"/>
      <c r="O30078" s="2"/>
      <c r="P30078" s="2"/>
      <c r="Q30078" s="2"/>
    </row>
    <row r="30079" spans="10:17">
      <c r="J30079" s="2"/>
      <c r="M30079" s="2"/>
      <c r="N30079" s="2"/>
      <c r="O30079" s="2"/>
      <c r="P30079" s="2"/>
      <c r="Q30079" s="2"/>
    </row>
    <row r="30080" spans="10:17">
      <c r="J30080" s="2"/>
      <c r="M30080" s="2"/>
      <c r="N30080" s="2"/>
      <c r="O30080" s="2"/>
      <c r="P30080" s="2"/>
      <c r="Q30080" s="2"/>
    </row>
    <row r="30081" spans="10:17">
      <c r="J30081" s="2"/>
      <c r="M30081" s="2"/>
      <c r="N30081" s="2"/>
      <c r="O30081" s="2"/>
      <c r="P30081" s="2"/>
      <c r="Q30081" s="2"/>
    </row>
    <row r="30082" spans="10:17">
      <c r="J30082" s="2"/>
      <c r="M30082" s="2"/>
      <c r="N30082" s="2"/>
      <c r="O30082" s="2"/>
      <c r="P30082" s="2"/>
      <c r="Q30082" s="2"/>
    </row>
    <row r="30083" spans="10:17">
      <c r="J30083" s="2"/>
      <c r="M30083" s="2"/>
      <c r="N30083" s="2"/>
      <c r="O30083" s="2"/>
      <c r="P30083" s="2"/>
      <c r="Q30083" s="2"/>
    </row>
    <row r="30084" spans="10:17">
      <c r="J30084" s="2"/>
      <c r="M30084" s="2"/>
      <c r="N30084" s="2"/>
      <c r="O30084" s="2"/>
      <c r="P30084" s="2"/>
      <c r="Q30084" s="2"/>
    </row>
    <row r="30085" spans="10:17">
      <c r="J30085" s="2"/>
      <c r="M30085" s="2"/>
      <c r="N30085" s="2"/>
      <c r="O30085" s="2"/>
      <c r="P30085" s="2"/>
      <c r="Q30085" s="2"/>
    </row>
    <row r="30086" spans="10:17">
      <c r="J30086" s="2"/>
      <c r="M30086" s="2"/>
      <c r="N30086" s="2"/>
      <c r="O30086" s="2"/>
      <c r="P30086" s="2"/>
      <c r="Q30086" s="2"/>
    </row>
    <row r="30087" spans="10:17">
      <c r="J30087" s="2"/>
      <c r="M30087" s="2"/>
      <c r="N30087" s="2"/>
      <c r="O30087" s="2"/>
      <c r="P30087" s="2"/>
      <c r="Q30087" s="2"/>
    </row>
    <row r="30088" spans="10:17">
      <c r="J30088" s="2"/>
      <c r="M30088" s="2"/>
      <c r="N30088" s="2"/>
      <c r="O30088" s="2"/>
      <c r="P30088" s="2"/>
      <c r="Q30088" s="2"/>
    </row>
    <row r="30089" spans="10:17">
      <c r="J30089" s="2"/>
      <c r="M30089" s="2"/>
      <c r="N30089" s="2"/>
      <c r="O30089" s="2"/>
      <c r="P30089" s="2"/>
      <c r="Q30089" s="2"/>
    </row>
    <row r="30090" spans="10:17">
      <c r="J30090" s="2"/>
      <c r="M30090" s="2"/>
      <c r="N30090" s="2"/>
      <c r="O30090" s="2"/>
      <c r="P30090" s="2"/>
      <c r="Q30090" s="2"/>
    </row>
    <row r="30091" spans="10:17">
      <c r="J30091" s="2"/>
      <c r="M30091" s="2"/>
      <c r="N30091" s="2"/>
      <c r="O30091" s="2"/>
      <c r="P30091" s="2"/>
      <c r="Q30091" s="2"/>
    </row>
    <row r="30092" spans="10:17">
      <c r="J30092" s="2"/>
      <c r="M30092" s="2"/>
      <c r="N30092" s="2"/>
      <c r="O30092" s="2"/>
      <c r="P30092" s="2"/>
      <c r="Q30092" s="2"/>
    </row>
    <row r="30093" spans="10:17">
      <c r="J30093" s="2"/>
      <c r="M30093" s="2"/>
      <c r="N30093" s="2"/>
      <c r="O30093" s="2"/>
      <c r="P30093" s="2"/>
      <c r="Q30093" s="2"/>
    </row>
    <row r="30094" spans="10:17">
      <c r="J30094" s="2"/>
      <c r="M30094" s="2"/>
      <c r="N30094" s="2"/>
      <c r="O30094" s="2"/>
      <c r="P30094" s="2"/>
      <c r="Q30094" s="2"/>
    </row>
    <row r="30095" spans="10:17">
      <c r="J30095" s="2"/>
      <c r="M30095" s="2"/>
      <c r="N30095" s="2"/>
      <c r="O30095" s="2"/>
      <c r="P30095" s="2"/>
      <c r="Q30095" s="2"/>
    </row>
    <row r="30096" spans="10:17">
      <c r="J30096" s="2"/>
      <c r="M30096" s="2"/>
      <c r="N30096" s="2"/>
      <c r="O30096" s="2"/>
      <c r="P30096" s="2"/>
      <c r="Q30096" s="2"/>
    </row>
    <row r="30097" spans="10:17">
      <c r="J30097" s="2"/>
      <c r="M30097" s="2"/>
      <c r="N30097" s="2"/>
      <c r="O30097" s="2"/>
      <c r="P30097" s="2"/>
      <c r="Q30097" s="2"/>
    </row>
    <row r="30098" spans="10:17">
      <c r="J30098" s="2"/>
      <c r="M30098" s="2"/>
      <c r="N30098" s="2"/>
      <c r="O30098" s="2"/>
      <c r="P30098" s="2"/>
      <c r="Q30098" s="2"/>
    </row>
    <row r="30099" spans="10:17">
      <c r="J30099" s="2"/>
      <c r="M30099" s="2"/>
      <c r="N30099" s="2"/>
      <c r="O30099" s="2"/>
      <c r="P30099" s="2"/>
      <c r="Q30099" s="2"/>
    </row>
    <row r="30100" spans="10:17">
      <c r="J30100" s="2"/>
      <c r="M30100" s="2"/>
      <c r="N30100" s="2"/>
      <c r="O30100" s="2"/>
      <c r="P30100" s="2"/>
      <c r="Q30100" s="2"/>
    </row>
    <row r="30101" spans="10:17">
      <c r="J30101" s="2"/>
      <c r="M30101" s="2"/>
      <c r="N30101" s="2"/>
      <c r="O30101" s="2"/>
      <c r="P30101" s="2"/>
      <c r="Q30101" s="2"/>
    </row>
    <row r="30102" spans="10:17">
      <c r="J30102" s="2"/>
      <c r="M30102" s="2"/>
      <c r="N30102" s="2"/>
      <c r="O30102" s="2"/>
      <c r="P30102" s="2"/>
      <c r="Q30102" s="2"/>
    </row>
    <row r="30103" spans="10:17">
      <c r="J30103" s="2"/>
      <c r="M30103" s="2"/>
      <c r="N30103" s="2"/>
      <c r="O30103" s="2"/>
      <c r="P30103" s="2"/>
      <c r="Q30103" s="2"/>
    </row>
    <row r="30104" spans="10:17">
      <c r="J30104" s="2"/>
      <c r="M30104" s="2"/>
      <c r="N30104" s="2"/>
      <c r="O30104" s="2"/>
      <c r="P30104" s="2"/>
      <c r="Q30104" s="2"/>
    </row>
    <row r="30105" spans="10:17">
      <c r="J30105" s="2"/>
      <c r="M30105" s="2"/>
      <c r="N30105" s="2"/>
      <c r="O30105" s="2"/>
      <c r="P30105" s="2"/>
      <c r="Q30105" s="2"/>
    </row>
    <row r="30106" spans="10:17">
      <c r="J30106" s="2"/>
      <c r="M30106" s="2"/>
      <c r="N30106" s="2"/>
      <c r="O30106" s="2"/>
      <c r="P30106" s="2"/>
      <c r="Q30106" s="2"/>
    </row>
    <row r="30107" spans="10:17">
      <c r="J30107" s="2"/>
      <c r="M30107" s="2"/>
      <c r="N30107" s="2"/>
      <c r="O30107" s="2"/>
      <c r="P30107" s="2"/>
      <c r="Q30107" s="2"/>
    </row>
    <row r="30108" spans="10:17">
      <c r="J30108" s="2"/>
      <c r="M30108" s="2"/>
      <c r="N30108" s="2"/>
      <c r="O30108" s="2"/>
      <c r="P30108" s="2"/>
      <c r="Q30108" s="2"/>
    </row>
    <row r="30109" spans="10:17">
      <c r="J30109" s="2"/>
      <c r="M30109" s="2"/>
      <c r="N30109" s="2"/>
      <c r="O30109" s="2"/>
      <c r="P30109" s="2"/>
      <c r="Q30109" s="2"/>
    </row>
    <row r="30110" spans="10:17">
      <c r="J30110" s="2"/>
      <c r="M30110" s="2"/>
      <c r="N30110" s="2"/>
      <c r="O30110" s="2"/>
      <c r="P30110" s="2"/>
      <c r="Q30110" s="2"/>
    </row>
    <row r="30111" spans="10:17">
      <c r="J30111" s="2"/>
      <c r="M30111" s="2"/>
      <c r="N30111" s="2"/>
      <c r="O30111" s="2"/>
      <c r="P30111" s="2"/>
      <c r="Q30111" s="2"/>
    </row>
    <row r="30112" spans="10:17">
      <c r="J30112" s="2"/>
      <c r="M30112" s="2"/>
      <c r="N30112" s="2"/>
      <c r="O30112" s="2"/>
      <c r="P30112" s="2"/>
      <c r="Q30112" s="2"/>
    </row>
    <row r="30113" spans="10:17">
      <c r="J30113" s="2"/>
      <c r="M30113" s="2"/>
      <c r="N30113" s="2"/>
      <c r="O30113" s="2"/>
      <c r="P30113" s="2"/>
      <c r="Q30113" s="2"/>
    </row>
    <row r="30114" spans="10:17">
      <c r="J30114" s="2"/>
      <c r="M30114" s="2"/>
      <c r="N30114" s="2"/>
      <c r="O30114" s="2"/>
      <c r="P30114" s="2"/>
      <c r="Q30114" s="2"/>
    </row>
    <row r="30115" spans="10:17">
      <c r="J30115" s="2"/>
      <c r="M30115" s="2"/>
      <c r="N30115" s="2"/>
      <c r="O30115" s="2"/>
      <c r="P30115" s="2"/>
      <c r="Q30115" s="2"/>
    </row>
    <row r="30116" spans="10:17">
      <c r="J30116" s="2"/>
      <c r="M30116" s="2"/>
      <c r="N30116" s="2"/>
      <c r="O30116" s="2"/>
      <c r="P30116" s="2"/>
      <c r="Q30116" s="2"/>
    </row>
    <row r="30117" spans="10:17">
      <c r="J30117" s="2"/>
      <c r="M30117" s="2"/>
      <c r="N30117" s="2"/>
      <c r="O30117" s="2"/>
      <c r="P30117" s="2"/>
      <c r="Q30117" s="2"/>
    </row>
    <row r="30118" spans="10:17">
      <c r="J30118" s="2"/>
      <c r="M30118" s="2"/>
      <c r="N30118" s="2"/>
      <c r="O30118" s="2"/>
      <c r="P30118" s="2"/>
      <c r="Q30118" s="2"/>
    </row>
    <row r="30119" spans="10:17">
      <c r="J30119" s="2"/>
      <c r="M30119" s="2"/>
      <c r="N30119" s="2"/>
      <c r="O30119" s="2"/>
      <c r="P30119" s="2"/>
      <c r="Q30119" s="2"/>
    </row>
    <row r="30120" spans="10:17">
      <c r="J30120" s="2"/>
      <c r="M30120" s="2"/>
      <c r="N30120" s="2"/>
      <c r="O30120" s="2"/>
      <c r="P30120" s="2"/>
      <c r="Q30120" s="2"/>
    </row>
    <row r="30121" spans="10:17">
      <c r="J30121" s="2"/>
      <c r="M30121" s="2"/>
      <c r="N30121" s="2"/>
      <c r="O30121" s="2"/>
      <c r="P30121" s="2"/>
      <c r="Q30121" s="2"/>
    </row>
    <row r="30122" spans="10:17">
      <c r="J30122" s="2"/>
      <c r="M30122" s="2"/>
      <c r="N30122" s="2"/>
      <c r="O30122" s="2"/>
      <c r="P30122" s="2"/>
      <c r="Q30122" s="2"/>
    </row>
    <row r="30123" spans="10:17">
      <c r="J30123" s="2"/>
      <c r="M30123" s="2"/>
      <c r="N30123" s="2"/>
      <c r="O30123" s="2"/>
      <c r="P30123" s="2"/>
      <c r="Q30123" s="2"/>
    </row>
    <row r="30124" spans="10:17">
      <c r="J30124" s="2"/>
      <c r="M30124" s="2"/>
      <c r="N30124" s="2"/>
      <c r="O30124" s="2"/>
      <c r="P30124" s="2"/>
      <c r="Q30124" s="2"/>
    </row>
    <row r="30125" spans="10:17">
      <c r="J30125" s="2"/>
      <c r="M30125" s="2"/>
      <c r="N30125" s="2"/>
      <c r="O30125" s="2"/>
      <c r="P30125" s="2"/>
      <c r="Q30125" s="2"/>
    </row>
    <row r="30126" spans="10:17">
      <c r="J30126" s="2"/>
      <c r="M30126" s="2"/>
      <c r="N30126" s="2"/>
      <c r="O30126" s="2"/>
      <c r="P30126" s="2"/>
      <c r="Q30126" s="2"/>
    </row>
    <row r="30127" spans="10:17">
      <c r="J30127" s="2"/>
      <c r="M30127" s="2"/>
      <c r="N30127" s="2"/>
      <c r="O30127" s="2"/>
      <c r="P30127" s="2"/>
      <c r="Q30127" s="2"/>
    </row>
    <row r="30128" spans="10:17">
      <c r="J30128" s="2"/>
      <c r="M30128" s="2"/>
      <c r="N30128" s="2"/>
      <c r="O30128" s="2"/>
      <c r="P30128" s="2"/>
      <c r="Q30128" s="2"/>
    </row>
    <row r="30129" spans="10:17">
      <c r="J30129" s="2"/>
      <c r="M30129" s="2"/>
      <c r="N30129" s="2"/>
      <c r="O30129" s="2"/>
      <c r="P30129" s="2"/>
      <c r="Q30129" s="2"/>
    </row>
    <row r="30130" spans="10:17">
      <c r="J30130" s="2"/>
      <c r="M30130" s="2"/>
      <c r="N30130" s="2"/>
      <c r="O30130" s="2"/>
      <c r="P30130" s="2"/>
      <c r="Q30130" s="2"/>
    </row>
    <row r="30131" spans="10:17">
      <c r="J30131" s="2"/>
      <c r="M30131" s="2"/>
      <c r="N30131" s="2"/>
      <c r="O30131" s="2"/>
      <c r="P30131" s="2"/>
      <c r="Q30131" s="2"/>
    </row>
    <row r="30132" spans="10:17">
      <c r="J30132" s="2"/>
      <c r="M30132" s="2"/>
      <c r="N30132" s="2"/>
      <c r="O30132" s="2"/>
      <c r="P30132" s="2"/>
      <c r="Q30132" s="2"/>
    </row>
    <row r="30133" spans="10:17">
      <c r="J30133" s="2"/>
      <c r="M30133" s="2"/>
      <c r="N30133" s="2"/>
      <c r="O30133" s="2"/>
      <c r="P30133" s="2"/>
      <c r="Q30133" s="2"/>
    </row>
    <row r="30134" spans="10:17">
      <c r="J30134" s="2"/>
      <c r="M30134" s="2"/>
      <c r="N30134" s="2"/>
      <c r="O30134" s="2"/>
      <c r="P30134" s="2"/>
      <c r="Q30134" s="2"/>
    </row>
    <row r="30135" spans="10:17">
      <c r="J30135" s="2"/>
      <c r="M30135" s="2"/>
      <c r="N30135" s="2"/>
      <c r="O30135" s="2"/>
      <c r="P30135" s="2"/>
      <c r="Q30135" s="2"/>
    </row>
    <row r="30136" spans="10:17">
      <c r="J30136" s="2"/>
      <c r="M30136" s="2"/>
      <c r="N30136" s="2"/>
      <c r="O30136" s="2"/>
      <c r="P30136" s="2"/>
      <c r="Q30136" s="2"/>
    </row>
    <row r="30137" spans="10:17">
      <c r="J30137" s="2"/>
      <c r="M30137" s="2"/>
      <c r="N30137" s="2"/>
      <c r="O30137" s="2"/>
      <c r="P30137" s="2"/>
      <c r="Q30137" s="2"/>
    </row>
    <row r="30138" spans="10:17">
      <c r="J30138" s="2"/>
      <c r="M30138" s="2"/>
      <c r="N30138" s="2"/>
      <c r="O30138" s="2"/>
      <c r="P30138" s="2"/>
      <c r="Q30138" s="2"/>
    </row>
    <row r="30139" spans="10:17">
      <c r="J30139" s="2"/>
      <c r="M30139" s="2"/>
      <c r="N30139" s="2"/>
      <c r="O30139" s="2"/>
      <c r="P30139" s="2"/>
      <c r="Q30139" s="2"/>
    </row>
    <row r="30140" spans="10:17">
      <c r="J30140" s="2"/>
      <c r="M30140" s="2"/>
      <c r="N30140" s="2"/>
      <c r="O30140" s="2"/>
      <c r="P30140" s="2"/>
      <c r="Q30140" s="2"/>
    </row>
    <row r="30141" spans="10:17">
      <c r="J30141" s="2"/>
      <c r="M30141" s="2"/>
      <c r="N30141" s="2"/>
      <c r="O30141" s="2"/>
      <c r="P30141" s="2"/>
      <c r="Q30141" s="2"/>
    </row>
    <row r="30142" spans="10:17">
      <c r="J30142" s="2"/>
      <c r="M30142" s="2"/>
      <c r="N30142" s="2"/>
      <c r="O30142" s="2"/>
      <c r="P30142" s="2"/>
      <c r="Q30142" s="2"/>
    </row>
    <row r="30143" spans="10:17">
      <c r="J30143" s="2"/>
      <c r="M30143" s="2"/>
      <c r="N30143" s="2"/>
      <c r="O30143" s="2"/>
      <c r="P30143" s="2"/>
      <c r="Q30143" s="2"/>
    </row>
    <row r="30144" spans="10:17">
      <c r="J30144" s="2"/>
      <c r="M30144" s="2"/>
      <c r="N30144" s="2"/>
      <c r="O30144" s="2"/>
      <c r="P30144" s="2"/>
      <c r="Q30144" s="2"/>
    </row>
    <row r="30145" spans="10:17">
      <c r="J30145" s="2"/>
      <c r="M30145" s="2"/>
      <c r="N30145" s="2"/>
      <c r="O30145" s="2"/>
      <c r="P30145" s="2"/>
      <c r="Q30145" s="2"/>
    </row>
    <row r="30146" spans="10:17">
      <c r="J30146" s="2"/>
      <c r="M30146" s="2"/>
      <c r="N30146" s="2"/>
      <c r="O30146" s="2"/>
      <c r="P30146" s="2"/>
      <c r="Q30146" s="2"/>
    </row>
    <row r="30147" spans="10:17">
      <c r="J30147" s="2"/>
      <c r="M30147" s="2"/>
      <c r="N30147" s="2"/>
      <c r="O30147" s="2"/>
      <c r="P30147" s="2"/>
      <c r="Q30147" s="2"/>
    </row>
    <row r="30148" spans="10:17">
      <c r="J30148" s="2"/>
      <c r="M30148" s="2"/>
      <c r="N30148" s="2"/>
      <c r="O30148" s="2"/>
      <c r="P30148" s="2"/>
      <c r="Q30148" s="2"/>
    </row>
    <row r="30149" spans="10:17">
      <c r="J30149" s="2"/>
      <c r="M30149" s="2"/>
      <c r="N30149" s="2"/>
      <c r="O30149" s="2"/>
      <c r="P30149" s="2"/>
      <c r="Q30149" s="2"/>
    </row>
    <row r="30150" spans="10:17">
      <c r="J30150" s="2"/>
      <c r="M30150" s="2"/>
      <c r="N30150" s="2"/>
      <c r="O30150" s="2"/>
      <c r="P30150" s="2"/>
      <c r="Q30150" s="2"/>
    </row>
    <row r="30151" spans="10:17">
      <c r="J30151" s="2"/>
      <c r="M30151" s="2"/>
      <c r="N30151" s="2"/>
      <c r="O30151" s="2"/>
      <c r="P30151" s="2"/>
      <c r="Q30151" s="2"/>
    </row>
    <row r="30152" spans="10:17">
      <c r="J30152" s="2"/>
      <c r="M30152" s="2"/>
      <c r="N30152" s="2"/>
      <c r="O30152" s="2"/>
      <c r="P30152" s="2"/>
      <c r="Q30152" s="2"/>
    </row>
    <row r="30153" spans="10:17">
      <c r="J30153" s="2"/>
      <c r="M30153" s="2"/>
      <c r="N30153" s="2"/>
      <c r="O30153" s="2"/>
      <c r="P30153" s="2"/>
      <c r="Q30153" s="2"/>
    </row>
    <row r="30154" spans="10:17">
      <c r="J30154" s="2"/>
      <c r="M30154" s="2"/>
      <c r="N30154" s="2"/>
      <c r="O30154" s="2"/>
      <c r="P30154" s="2"/>
      <c r="Q30154" s="2"/>
    </row>
    <row r="30155" spans="10:17">
      <c r="J30155" s="2"/>
      <c r="M30155" s="2"/>
      <c r="N30155" s="2"/>
      <c r="O30155" s="2"/>
      <c r="P30155" s="2"/>
      <c r="Q30155" s="2"/>
    </row>
    <row r="30156" spans="10:17">
      <c r="J30156" s="2"/>
      <c r="M30156" s="2"/>
      <c r="N30156" s="2"/>
      <c r="O30156" s="2"/>
      <c r="P30156" s="2"/>
      <c r="Q30156" s="2"/>
    </row>
    <row r="30157" spans="10:17">
      <c r="J30157" s="2"/>
      <c r="M30157" s="2"/>
      <c r="N30157" s="2"/>
      <c r="O30157" s="2"/>
      <c r="P30157" s="2"/>
      <c r="Q30157" s="2"/>
    </row>
    <row r="30158" spans="10:17">
      <c r="J30158" s="2"/>
      <c r="M30158" s="2"/>
      <c r="N30158" s="2"/>
      <c r="O30158" s="2"/>
      <c r="P30158" s="2"/>
      <c r="Q30158" s="2"/>
    </row>
    <row r="30159" spans="10:17">
      <c r="J30159" s="2"/>
      <c r="M30159" s="2"/>
      <c r="N30159" s="2"/>
      <c r="O30159" s="2"/>
      <c r="P30159" s="2"/>
      <c r="Q30159" s="2"/>
    </row>
    <row r="30160" spans="10:17">
      <c r="J30160" s="2"/>
      <c r="M30160" s="2"/>
      <c r="N30160" s="2"/>
      <c r="O30160" s="2"/>
      <c r="P30160" s="2"/>
      <c r="Q30160" s="2"/>
    </row>
    <row r="30161" spans="10:17">
      <c r="J30161" s="2"/>
      <c r="M30161" s="2"/>
      <c r="N30161" s="2"/>
      <c r="O30161" s="2"/>
      <c r="P30161" s="2"/>
      <c r="Q30161" s="2"/>
    </row>
    <row r="30162" spans="10:17">
      <c r="J30162" s="2"/>
      <c r="M30162" s="2"/>
      <c r="N30162" s="2"/>
      <c r="O30162" s="2"/>
      <c r="P30162" s="2"/>
      <c r="Q30162" s="2"/>
    </row>
    <row r="30163" spans="10:17">
      <c r="J30163" s="2"/>
      <c r="M30163" s="2"/>
      <c r="N30163" s="2"/>
      <c r="O30163" s="2"/>
      <c r="P30163" s="2"/>
      <c r="Q30163" s="2"/>
    </row>
    <row r="30164" spans="10:17">
      <c r="J30164" s="2"/>
      <c r="M30164" s="2"/>
      <c r="N30164" s="2"/>
      <c r="O30164" s="2"/>
      <c r="P30164" s="2"/>
      <c r="Q30164" s="2"/>
    </row>
    <row r="30165" spans="10:17">
      <c r="J30165" s="2"/>
      <c r="M30165" s="2"/>
      <c r="N30165" s="2"/>
      <c r="O30165" s="2"/>
      <c r="P30165" s="2"/>
      <c r="Q30165" s="2"/>
    </row>
    <row r="30166" spans="10:17">
      <c r="J30166" s="2"/>
      <c r="M30166" s="2"/>
      <c r="N30166" s="2"/>
      <c r="O30166" s="2"/>
      <c r="P30166" s="2"/>
      <c r="Q30166" s="2"/>
    </row>
    <row r="30167" spans="10:17">
      <c r="J30167" s="2"/>
      <c r="M30167" s="2"/>
      <c r="N30167" s="2"/>
      <c r="O30167" s="2"/>
      <c r="P30167" s="2"/>
      <c r="Q30167" s="2"/>
    </row>
    <row r="30168" spans="10:17">
      <c r="J30168" s="2"/>
      <c r="M30168" s="2"/>
      <c r="N30168" s="2"/>
      <c r="O30168" s="2"/>
      <c r="P30168" s="2"/>
      <c r="Q30168" s="2"/>
    </row>
    <row r="30169" spans="10:17">
      <c r="J30169" s="2"/>
      <c r="M30169" s="2"/>
      <c r="N30169" s="2"/>
      <c r="O30169" s="2"/>
      <c r="P30169" s="2"/>
      <c r="Q30169" s="2"/>
    </row>
    <row r="30170" spans="10:17">
      <c r="J30170" s="2"/>
      <c r="M30170" s="2"/>
      <c r="N30170" s="2"/>
      <c r="O30170" s="2"/>
      <c r="P30170" s="2"/>
      <c r="Q30170" s="2"/>
    </row>
    <row r="30171" spans="10:17">
      <c r="J30171" s="2"/>
      <c r="M30171" s="2"/>
      <c r="N30171" s="2"/>
      <c r="O30171" s="2"/>
      <c r="P30171" s="2"/>
      <c r="Q30171" s="2"/>
    </row>
    <row r="30172" spans="10:17">
      <c r="J30172" s="2"/>
      <c r="M30172" s="2"/>
      <c r="N30172" s="2"/>
      <c r="O30172" s="2"/>
      <c r="P30172" s="2"/>
      <c r="Q30172" s="2"/>
    </row>
    <row r="30173" spans="10:17">
      <c r="J30173" s="2"/>
      <c r="M30173" s="2"/>
      <c r="N30173" s="2"/>
      <c r="O30173" s="2"/>
      <c r="P30173" s="2"/>
      <c r="Q30173" s="2"/>
    </row>
    <row r="30174" spans="10:17">
      <c r="J30174" s="2"/>
      <c r="M30174" s="2"/>
      <c r="N30174" s="2"/>
      <c r="O30174" s="2"/>
      <c r="P30174" s="2"/>
      <c r="Q30174" s="2"/>
    </row>
    <row r="30175" spans="10:17">
      <c r="J30175" s="2"/>
      <c r="M30175" s="2"/>
      <c r="N30175" s="2"/>
      <c r="O30175" s="2"/>
      <c r="P30175" s="2"/>
      <c r="Q30175" s="2"/>
    </row>
    <row r="30176" spans="10:17">
      <c r="J30176" s="2"/>
      <c r="M30176" s="2"/>
      <c r="N30176" s="2"/>
      <c r="O30176" s="2"/>
      <c r="P30176" s="2"/>
      <c r="Q30176" s="2"/>
    </row>
    <row r="30177" spans="10:17">
      <c r="J30177" s="2"/>
      <c r="M30177" s="2"/>
      <c r="N30177" s="2"/>
      <c r="O30177" s="2"/>
      <c r="P30177" s="2"/>
      <c r="Q30177" s="2"/>
    </row>
    <row r="30178" spans="10:17">
      <c r="J30178" s="2"/>
      <c r="M30178" s="2"/>
      <c r="N30178" s="2"/>
      <c r="O30178" s="2"/>
      <c r="P30178" s="2"/>
      <c r="Q30178" s="2"/>
    </row>
    <row r="30179" spans="10:17">
      <c r="J30179" s="2"/>
      <c r="M30179" s="2"/>
      <c r="N30179" s="2"/>
      <c r="O30179" s="2"/>
      <c r="P30179" s="2"/>
      <c r="Q30179" s="2"/>
    </row>
    <row r="30180" spans="10:17">
      <c r="J30180" s="2"/>
      <c r="M30180" s="2"/>
      <c r="N30180" s="2"/>
      <c r="O30180" s="2"/>
      <c r="P30180" s="2"/>
      <c r="Q30180" s="2"/>
    </row>
    <row r="30181" spans="10:17">
      <c r="J30181" s="2"/>
      <c r="M30181" s="2"/>
      <c r="N30181" s="2"/>
      <c r="O30181" s="2"/>
      <c r="P30181" s="2"/>
      <c r="Q30181" s="2"/>
    </row>
    <row r="30182" spans="10:17">
      <c r="J30182" s="2"/>
      <c r="M30182" s="2"/>
      <c r="N30182" s="2"/>
      <c r="O30182" s="2"/>
      <c r="P30182" s="2"/>
      <c r="Q30182" s="2"/>
    </row>
    <row r="30183" spans="10:17">
      <c r="J30183" s="2"/>
      <c r="M30183" s="2"/>
      <c r="N30183" s="2"/>
      <c r="O30183" s="2"/>
      <c r="P30183" s="2"/>
      <c r="Q30183" s="2"/>
    </row>
    <row r="30184" spans="10:17">
      <c r="J30184" s="2"/>
      <c r="M30184" s="2"/>
      <c r="N30184" s="2"/>
      <c r="O30184" s="2"/>
      <c r="P30184" s="2"/>
      <c r="Q30184" s="2"/>
    </row>
    <row r="30185" spans="10:17">
      <c r="J30185" s="2"/>
      <c r="M30185" s="2"/>
      <c r="N30185" s="2"/>
      <c r="O30185" s="2"/>
      <c r="P30185" s="2"/>
      <c r="Q30185" s="2"/>
    </row>
    <row r="30186" spans="10:17">
      <c r="J30186" s="2"/>
      <c r="M30186" s="2"/>
      <c r="N30186" s="2"/>
      <c r="O30186" s="2"/>
      <c r="P30186" s="2"/>
      <c r="Q30186" s="2"/>
    </row>
    <row r="30187" spans="10:17">
      <c r="J30187" s="2"/>
      <c r="M30187" s="2"/>
      <c r="N30187" s="2"/>
      <c r="O30187" s="2"/>
      <c r="P30187" s="2"/>
      <c r="Q30187" s="2"/>
    </row>
    <row r="30188" spans="10:17">
      <c r="J30188" s="2"/>
      <c r="M30188" s="2"/>
      <c r="N30188" s="2"/>
      <c r="O30188" s="2"/>
      <c r="P30188" s="2"/>
      <c r="Q30188" s="2"/>
    </row>
    <row r="30189" spans="10:17">
      <c r="J30189" s="2"/>
      <c r="M30189" s="2"/>
      <c r="N30189" s="2"/>
      <c r="O30189" s="2"/>
      <c r="P30189" s="2"/>
      <c r="Q30189" s="2"/>
    </row>
    <row r="30190" spans="10:17">
      <c r="J30190" s="2"/>
      <c r="M30190" s="2"/>
      <c r="N30190" s="2"/>
      <c r="O30190" s="2"/>
      <c r="P30190" s="2"/>
      <c r="Q30190" s="2"/>
    </row>
    <row r="30191" spans="10:17">
      <c r="J30191" s="2"/>
      <c r="M30191" s="2"/>
      <c r="N30191" s="2"/>
      <c r="O30191" s="2"/>
      <c r="P30191" s="2"/>
      <c r="Q30191" s="2"/>
    </row>
    <row r="30192" spans="10:17">
      <c r="J30192" s="2"/>
      <c r="M30192" s="2"/>
      <c r="N30192" s="2"/>
      <c r="O30192" s="2"/>
      <c r="P30192" s="2"/>
      <c r="Q30192" s="2"/>
    </row>
    <row r="30193" spans="10:17">
      <c r="J30193" s="2"/>
      <c r="M30193" s="2"/>
      <c r="N30193" s="2"/>
      <c r="O30193" s="2"/>
      <c r="P30193" s="2"/>
      <c r="Q30193" s="2"/>
    </row>
    <row r="30194" spans="10:17">
      <c r="J30194" s="2"/>
      <c r="M30194" s="2"/>
      <c r="N30194" s="2"/>
      <c r="O30194" s="2"/>
      <c r="P30194" s="2"/>
      <c r="Q30194" s="2"/>
    </row>
    <row r="30195" spans="10:17">
      <c r="J30195" s="2"/>
      <c r="M30195" s="2"/>
      <c r="N30195" s="2"/>
      <c r="O30195" s="2"/>
      <c r="P30195" s="2"/>
      <c r="Q30195" s="2"/>
    </row>
    <row r="30196" spans="10:17">
      <c r="J30196" s="2"/>
      <c r="M30196" s="2"/>
      <c r="N30196" s="2"/>
      <c r="O30196" s="2"/>
      <c r="P30196" s="2"/>
      <c r="Q30196" s="2"/>
    </row>
    <row r="30197" spans="10:17">
      <c r="J30197" s="2"/>
      <c r="M30197" s="2"/>
      <c r="N30197" s="2"/>
      <c r="O30197" s="2"/>
      <c r="P30197" s="2"/>
      <c r="Q30197" s="2"/>
    </row>
    <row r="30198" spans="10:17">
      <c r="J30198" s="2"/>
      <c r="M30198" s="2"/>
      <c r="N30198" s="2"/>
      <c r="O30198" s="2"/>
      <c r="P30198" s="2"/>
      <c r="Q30198" s="2"/>
    </row>
    <row r="30199" spans="10:17">
      <c r="J30199" s="2"/>
      <c r="M30199" s="2"/>
      <c r="N30199" s="2"/>
      <c r="O30199" s="2"/>
      <c r="P30199" s="2"/>
      <c r="Q30199" s="2"/>
    </row>
    <row r="30200" spans="10:17">
      <c r="J30200" s="2"/>
      <c r="M30200" s="2"/>
      <c r="N30200" s="2"/>
      <c r="O30200" s="2"/>
      <c r="P30200" s="2"/>
      <c r="Q30200" s="2"/>
    </row>
    <row r="30201" spans="10:17">
      <c r="J30201" s="2"/>
      <c r="M30201" s="2"/>
      <c r="N30201" s="2"/>
      <c r="O30201" s="2"/>
      <c r="P30201" s="2"/>
      <c r="Q30201" s="2"/>
    </row>
    <row r="30202" spans="10:17">
      <c r="J30202" s="2"/>
      <c r="M30202" s="2"/>
      <c r="N30202" s="2"/>
      <c r="O30202" s="2"/>
      <c r="P30202" s="2"/>
      <c r="Q30202" s="2"/>
    </row>
    <row r="30203" spans="10:17">
      <c r="J30203" s="2"/>
      <c r="M30203" s="2"/>
      <c r="N30203" s="2"/>
      <c r="O30203" s="2"/>
      <c r="P30203" s="2"/>
      <c r="Q30203" s="2"/>
    </row>
    <row r="30204" spans="10:17">
      <c r="J30204" s="2"/>
      <c r="M30204" s="2"/>
      <c r="N30204" s="2"/>
      <c r="O30204" s="2"/>
      <c r="P30204" s="2"/>
      <c r="Q30204" s="2"/>
    </row>
    <row r="30205" spans="10:17">
      <c r="J30205" s="2"/>
      <c r="M30205" s="2"/>
      <c r="N30205" s="2"/>
      <c r="O30205" s="2"/>
      <c r="P30205" s="2"/>
      <c r="Q30205" s="2"/>
    </row>
    <row r="30206" spans="10:17">
      <c r="J30206" s="2"/>
      <c r="M30206" s="2"/>
      <c r="N30206" s="2"/>
      <c r="O30206" s="2"/>
      <c r="P30206" s="2"/>
      <c r="Q30206" s="2"/>
    </row>
    <row r="30207" spans="10:17">
      <c r="J30207" s="2"/>
      <c r="M30207" s="2"/>
      <c r="N30207" s="2"/>
      <c r="O30207" s="2"/>
      <c r="P30207" s="2"/>
      <c r="Q30207" s="2"/>
    </row>
    <row r="30208" spans="10:17">
      <c r="J30208" s="2"/>
      <c r="M30208" s="2"/>
      <c r="N30208" s="2"/>
      <c r="O30208" s="2"/>
      <c r="P30208" s="2"/>
      <c r="Q30208" s="2"/>
    </row>
    <row r="30209" spans="10:17">
      <c r="J30209" s="2"/>
      <c r="M30209" s="2"/>
      <c r="N30209" s="2"/>
      <c r="O30209" s="2"/>
      <c r="P30209" s="2"/>
      <c r="Q30209" s="2"/>
    </row>
    <row r="30210" spans="10:17">
      <c r="J30210" s="2"/>
      <c r="M30210" s="2"/>
      <c r="N30210" s="2"/>
      <c r="O30210" s="2"/>
      <c r="P30210" s="2"/>
      <c r="Q30210" s="2"/>
    </row>
    <row r="30211" spans="10:17">
      <c r="J30211" s="2"/>
      <c r="M30211" s="2"/>
      <c r="N30211" s="2"/>
      <c r="O30211" s="2"/>
      <c r="P30211" s="2"/>
      <c r="Q30211" s="2"/>
    </row>
    <row r="30212" spans="10:17">
      <c r="J30212" s="2"/>
      <c r="M30212" s="2"/>
      <c r="N30212" s="2"/>
      <c r="O30212" s="2"/>
      <c r="P30212" s="2"/>
      <c r="Q30212" s="2"/>
    </row>
    <row r="30213" spans="10:17">
      <c r="J30213" s="2"/>
      <c r="M30213" s="2"/>
      <c r="N30213" s="2"/>
      <c r="O30213" s="2"/>
      <c r="P30213" s="2"/>
      <c r="Q30213" s="2"/>
    </row>
    <row r="30214" spans="10:17">
      <c r="J30214" s="2"/>
      <c r="M30214" s="2"/>
      <c r="N30214" s="2"/>
      <c r="O30214" s="2"/>
      <c r="P30214" s="2"/>
      <c r="Q30214" s="2"/>
    </row>
    <row r="30215" spans="10:17">
      <c r="J30215" s="2"/>
      <c r="M30215" s="2"/>
      <c r="N30215" s="2"/>
      <c r="O30215" s="2"/>
      <c r="P30215" s="2"/>
      <c r="Q30215" s="2"/>
    </row>
    <row r="30216" spans="10:17">
      <c r="J30216" s="2"/>
      <c r="M30216" s="2"/>
      <c r="N30216" s="2"/>
      <c r="O30216" s="2"/>
      <c r="P30216" s="2"/>
      <c r="Q30216" s="2"/>
    </row>
    <row r="30217" spans="10:17">
      <c r="J30217" s="2"/>
      <c r="M30217" s="2"/>
      <c r="N30217" s="2"/>
      <c r="O30217" s="2"/>
      <c r="P30217" s="2"/>
      <c r="Q30217" s="2"/>
    </row>
    <row r="30218" spans="10:17">
      <c r="J30218" s="2"/>
      <c r="M30218" s="2"/>
      <c r="N30218" s="2"/>
      <c r="O30218" s="2"/>
      <c r="P30218" s="2"/>
      <c r="Q30218" s="2"/>
    </row>
    <row r="30219" spans="10:17">
      <c r="J30219" s="2"/>
      <c r="M30219" s="2"/>
      <c r="N30219" s="2"/>
      <c r="O30219" s="2"/>
      <c r="P30219" s="2"/>
      <c r="Q30219" s="2"/>
    </row>
    <row r="30220" spans="10:17">
      <c r="J30220" s="2"/>
      <c r="M30220" s="2"/>
      <c r="N30220" s="2"/>
      <c r="O30220" s="2"/>
      <c r="P30220" s="2"/>
      <c r="Q30220" s="2"/>
    </row>
    <row r="30221" spans="10:17">
      <c r="J30221" s="2"/>
      <c r="M30221" s="2"/>
      <c r="N30221" s="2"/>
      <c r="O30221" s="2"/>
      <c r="P30221" s="2"/>
      <c r="Q30221" s="2"/>
    </row>
    <row r="30222" spans="10:17">
      <c r="J30222" s="2"/>
      <c r="M30222" s="2"/>
      <c r="N30222" s="2"/>
      <c r="O30222" s="2"/>
      <c r="P30222" s="2"/>
      <c r="Q30222" s="2"/>
    </row>
    <row r="30223" spans="10:17">
      <c r="J30223" s="2"/>
      <c r="M30223" s="2"/>
      <c r="N30223" s="2"/>
      <c r="O30223" s="2"/>
      <c r="P30223" s="2"/>
      <c r="Q30223" s="2"/>
    </row>
    <row r="30224" spans="10:17">
      <c r="J30224" s="2"/>
      <c r="M30224" s="2"/>
      <c r="N30224" s="2"/>
      <c r="O30224" s="2"/>
      <c r="P30224" s="2"/>
      <c r="Q30224" s="2"/>
    </row>
    <row r="30225" spans="10:17">
      <c r="J30225" s="2"/>
      <c r="M30225" s="2"/>
      <c r="N30225" s="2"/>
      <c r="O30225" s="2"/>
      <c r="P30225" s="2"/>
      <c r="Q30225" s="2"/>
    </row>
    <row r="30226" spans="10:17">
      <c r="J30226" s="2"/>
      <c r="M30226" s="2"/>
      <c r="N30226" s="2"/>
      <c r="O30226" s="2"/>
      <c r="P30226" s="2"/>
      <c r="Q30226" s="2"/>
    </row>
    <row r="30227" spans="10:17">
      <c r="J30227" s="2"/>
      <c r="M30227" s="2"/>
      <c r="N30227" s="2"/>
      <c r="O30227" s="2"/>
      <c r="P30227" s="2"/>
      <c r="Q30227" s="2"/>
    </row>
    <row r="30228" spans="10:17">
      <c r="J30228" s="2"/>
      <c r="M30228" s="2"/>
      <c r="N30228" s="2"/>
      <c r="O30228" s="2"/>
      <c r="P30228" s="2"/>
      <c r="Q30228" s="2"/>
    </row>
    <row r="30229" spans="10:17">
      <c r="J30229" s="2"/>
      <c r="M30229" s="2"/>
      <c r="N30229" s="2"/>
      <c r="O30229" s="2"/>
      <c r="P30229" s="2"/>
      <c r="Q30229" s="2"/>
    </row>
    <row r="30230" spans="10:17">
      <c r="J30230" s="2"/>
      <c r="M30230" s="2"/>
      <c r="N30230" s="2"/>
      <c r="O30230" s="2"/>
      <c r="P30230" s="2"/>
      <c r="Q30230" s="2"/>
    </row>
    <row r="30231" spans="10:17">
      <c r="J30231" s="2"/>
      <c r="M30231" s="2"/>
      <c r="N30231" s="2"/>
      <c r="O30231" s="2"/>
      <c r="P30231" s="2"/>
      <c r="Q30231" s="2"/>
    </row>
    <row r="30232" spans="10:17">
      <c r="J30232" s="2"/>
      <c r="M30232" s="2"/>
      <c r="N30232" s="2"/>
      <c r="O30232" s="2"/>
      <c r="P30232" s="2"/>
      <c r="Q30232" s="2"/>
    </row>
    <row r="30233" spans="10:17">
      <c r="J30233" s="2"/>
      <c r="M30233" s="2"/>
      <c r="N30233" s="2"/>
      <c r="O30233" s="2"/>
      <c r="P30233" s="2"/>
      <c r="Q30233" s="2"/>
    </row>
    <row r="30234" spans="10:17">
      <c r="J30234" s="2"/>
      <c r="M30234" s="2"/>
      <c r="N30234" s="2"/>
      <c r="O30234" s="2"/>
      <c r="P30234" s="2"/>
      <c r="Q30234" s="2"/>
    </row>
    <row r="30235" spans="10:17">
      <c r="J30235" s="2"/>
      <c r="M30235" s="2"/>
      <c r="N30235" s="2"/>
      <c r="O30235" s="2"/>
      <c r="P30235" s="2"/>
      <c r="Q30235" s="2"/>
    </row>
    <row r="30236" spans="10:17">
      <c r="J30236" s="2"/>
      <c r="M30236" s="2"/>
      <c r="N30236" s="2"/>
      <c r="O30236" s="2"/>
      <c r="P30236" s="2"/>
      <c r="Q30236" s="2"/>
    </row>
    <row r="30237" spans="10:17">
      <c r="J30237" s="2"/>
      <c r="M30237" s="2"/>
      <c r="N30237" s="2"/>
      <c r="O30237" s="2"/>
      <c r="P30237" s="2"/>
      <c r="Q30237" s="2"/>
    </row>
    <row r="30238" spans="10:17">
      <c r="J30238" s="2"/>
      <c r="M30238" s="2"/>
      <c r="N30238" s="2"/>
      <c r="O30238" s="2"/>
      <c r="P30238" s="2"/>
      <c r="Q30238" s="2"/>
    </row>
    <row r="30239" spans="10:17">
      <c r="J30239" s="2"/>
      <c r="M30239" s="2"/>
      <c r="N30239" s="2"/>
      <c r="O30239" s="2"/>
      <c r="P30239" s="2"/>
      <c r="Q30239" s="2"/>
    </row>
    <row r="30240" spans="10:17">
      <c r="J30240" s="2"/>
      <c r="M30240" s="2"/>
      <c r="N30240" s="2"/>
      <c r="O30240" s="2"/>
      <c r="P30240" s="2"/>
      <c r="Q30240" s="2"/>
    </row>
    <row r="30241" spans="10:17">
      <c r="J30241" s="2"/>
      <c r="M30241" s="2"/>
      <c r="N30241" s="2"/>
      <c r="O30241" s="2"/>
      <c r="P30241" s="2"/>
      <c r="Q30241" s="2"/>
    </row>
    <row r="30242" spans="10:17">
      <c r="J30242" s="2"/>
      <c r="M30242" s="2"/>
      <c r="N30242" s="2"/>
      <c r="O30242" s="2"/>
      <c r="P30242" s="2"/>
      <c r="Q30242" s="2"/>
    </row>
    <row r="30243" spans="10:17">
      <c r="J30243" s="2"/>
      <c r="M30243" s="2"/>
      <c r="N30243" s="2"/>
      <c r="O30243" s="2"/>
      <c r="P30243" s="2"/>
      <c r="Q30243" s="2"/>
    </row>
    <row r="30244" spans="10:17">
      <c r="J30244" s="2"/>
      <c r="M30244" s="2"/>
      <c r="N30244" s="2"/>
      <c r="O30244" s="2"/>
      <c r="P30244" s="2"/>
      <c r="Q30244" s="2"/>
    </row>
    <row r="30245" spans="10:17">
      <c r="J30245" s="2"/>
      <c r="M30245" s="2"/>
      <c r="N30245" s="2"/>
      <c r="O30245" s="2"/>
      <c r="P30245" s="2"/>
      <c r="Q30245" s="2"/>
    </row>
    <row r="30246" spans="10:17">
      <c r="J30246" s="2"/>
      <c r="M30246" s="2"/>
      <c r="N30246" s="2"/>
      <c r="O30246" s="2"/>
      <c r="P30246" s="2"/>
      <c r="Q30246" s="2"/>
    </row>
    <row r="30247" spans="10:17">
      <c r="J30247" s="2"/>
      <c r="M30247" s="2"/>
      <c r="N30247" s="2"/>
      <c r="O30247" s="2"/>
      <c r="P30247" s="2"/>
      <c r="Q30247" s="2"/>
    </row>
    <row r="30248" spans="10:17">
      <c r="J30248" s="2"/>
      <c r="M30248" s="2"/>
      <c r="N30248" s="2"/>
      <c r="O30248" s="2"/>
      <c r="P30248" s="2"/>
      <c r="Q30248" s="2"/>
    </row>
    <row r="30249" spans="10:17">
      <c r="J30249" s="2"/>
      <c r="M30249" s="2"/>
      <c r="N30249" s="2"/>
      <c r="O30249" s="2"/>
      <c r="P30249" s="2"/>
      <c r="Q30249" s="2"/>
    </row>
    <row r="30250" spans="10:17">
      <c r="J30250" s="2"/>
      <c r="M30250" s="2"/>
      <c r="N30250" s="2"/>
      <c r="O30250" s="2"/>
      <c r="P30250" s="2"/>
      <c r="Q30250" s="2"/>
    </row>
    <row r="30251" spans="10:17">
      <c r="J30251" s="2"/>
      <c r="M30251" s="2"/>
      <c r="N30251" s="2"/>
      <c r="O30251" s="2"/>
      <c r="P30251" s="2"/>
      <c r="Q30251" s="2"/>
    </row>
    <row r="30252" spans="10:17">
      <c r="J30252" s="2"/>
      <c r="M30252" s="2"/>
      <c r="N30252" s="2"/>
      <c r="O30252" s="2"/>
      <c r="P30252" s="2"/>
      <c r="Q30252" s="2"/>
    </row>
    <row r="30253" spans="10:17">
      <c r="J30253" s="2"/>
      <c r="M30253" s="2"/>
      <c r="N30253" s="2"/>
      <c r="O30253" s="2"/>
      <c r="P30253" s="2"/>
      <c r="Q30253" s="2"/>
    </row>
    <row r="30254" spans="10:17">
      <c r="J30254" s="2"/>
      <c r="M30254" s="2"/>
      <c r="N30254" s="2"/>
      <c r="O30254" s="2"/>
      <c r="P30254" s="2"/>
      <c r="Q30254" s="2"/>
    </row>
    <row r="30255" spans="10:17">
      <c r="J30255" s="2"/>
      <c r="M30255" s="2"/>
      <c r="N30255" s="2"/>
      <c r="O30255" s="2"/>
      <c r="P30255" s="2"/>
      <c r="Q30255" s="2"/>
    </row>
    <row r="30256" spans="10:17">
      <c r="J30256" s="2"/>
      <c r="M30256" s="2"/>
      <c r="N30256" s="2"/>
      <c r="O30256" s="2"/>
      <c r="P30256" s="2"/>
      <c r="Q30256" s="2"/>
    </row>
    <row r="30257" spans="10:17">
      <c r="J30257" s="2"/>
      <c r="M30257" s="2"/>
      <c r="N30257" s="2"/>
      <c r="O30257" s="2"/>
      <c r="P30257" s="2"/>
      <c r="Q30257" s="2"/>
    </row>
    <row r="30258" spans="10:17">
      <c r="J30258" s="2"/>
      <c r="M30258" s="2"/>
      <c r="N30258" s="2"/>
      <c r="O30258" s="2"/>
      <c r="P30258" s="2"/>
      <c r="Q30258" s="2"/>
    </row>
    <row r="30259" spans="10:17">
      <c r="J30259" s="2"/>
      <c r="M30259" s="2"/>
      <c r="N30259" s="2"/>
      <c r="O30259" s="2"/>
      <c r="P30259" s="2"/>
      <c r="Q30259" s="2"/>
    </row>
    <row r="30260" spans="10:17">
      <c r="J30260" s="2"/>
      <c r="M30260" s="2"/>
      <c r="N30260" s="2"/>
      <c r="O30260" s="2"/>
      <c r="P30260" s="2"/>
      <c r="Q30260" s="2"/>
    </row>
    <row r="30261" spans="10:17">
      <c r="J30261" s="2"/>
      <c r="M30261" s="2"/>
      <c r="N30261" s="2"/>
      <c r="O30261" s="2"/>
      <c r="P30261" s="2"/>
      <c r="Q30261" s="2"/>
    </row>
    <row r="30262" spans="10:17">
      <c r="J30262" s="2"/>
      <c r="M30262" s="2"/>
      <c r="N30262" s="2"/>
      <c r="O30262" s="2"/>
      <c r="P30262" s="2"/>
      <c r="Q30262" s="2"/>
    </row>
    <row r="30263" spans="10:17">
      <c r="J30263" s="2"/>
      <c r="M30263" s="2"/>
      <c r="N30263" s="2"/>
      <c r="O30263" s="2"/>
      <c r="P30263" s="2"/>
      <c r="Q30263" s="2"/>
    </row>
    <row r="30264" spans="10:17">
      <c r="J30264" s="2"/>
      <c r="M30264" s="2"/>
      <c r="N30264" s="2"/>
      <c r="O30264" s="2"/>
      <c r="P30264" s="2"/>
      <c r="Q30264" s="2"/>
    </row>
    <row r="30265" spans="10:17">
      <c r="J30265" s="2"/>
      <c r="M30265" s="2"/>
      <c r="N30265" s="2"/>
      <c r="O30265" s="2"/>
      <c r="P30265" s="2"/>
      <c r="Q30265" s="2"/>
    </row>
    <row r="30266" spans="10:17">
      <c r="J30266" s="2"/>
      <c r="M30266" s="2"/>
      <c r="N30266" s="2"/>
      <c r="O30266" s="2"/>
      <c r="P30266" s="2"/>
      <c r="Q30266" s="2"/>
    </row>
    <row r="30267" spans="10:17">
      <c r="J30267" s="2"/>
      <c r="M30267" s="2"/>
      <c r="N30267" s="2"/>
      <c r="O30267" s="2"/>
      <c r="P30267" s="2"/>
      <c r="Q30267" s="2"/>
    </row>
    <row r="30268" spans="10:17">
      <c r="J30268" s="2"/>
      <c r="M30268" s="2"/>
      <c r="N30268" s="2"/>
      <c r="O30268" s="2"/>
      <c r="P30268" s="2"/>
      <c r="Q30268" s="2"/>
    </row>
    <row r="30269" spans="10:17">
      <c r="J30269" s="2"/>
      <c r="M30269" s="2"/>
      <c r="N30269" s="2"/>
      <c r="O30269" s="2"/>
      <c r="P30269" s="2"/>
      <c r="Q30269" s="2"/>
    </row>
    <row r="30270" spans="10:17">
      <c r="J30270" s="2"/>
      <c r="M30270" s="2"/>
      <c r="N30270" s="2"/>
      <c r="O30270" s="2"/>
      <c r="P30270" s="2"/>
      <c r="Q30270" s="2"/>
    </row>
    <row r="30271" spans="10:17">
      <c r="J30271" s="2"/>
      <c r="M30271" s="2"/>
      <c r="N30271" s="2"/>
      <c r="O30271" s="2"/>
      <c r="P30271" s="2"/>
      <c r="Q30271" s="2"/>
    </row>
    <row r="30272" spans="10:17">
      <c r="J30272" s="2"/>
      <c r="M30272" s="2"/>
      <c r="N30272" s="2"/>
      <c r="O30272" s="2"/>
      <c r="P30272" s="2"/>
      <c r="Q30272" s="2"/>
    </row>
    <row r="30273" spans="10:17">
      <c r="J30273" s="2"/>
      <c r="M30273" s="2"/>
      <c r="N30273" s="2"/>
      <c r="O30273" s="2"/>
      <c r="P30273" s="2"/>
      <c r="Q30273" s="2"/>
    </row>
    <row r="30274" spans="10:17">
      <c r="J30274" s="2"/>
      <c r="M30274" s="2"/>
      <c r="N30274" s="2"/>
      <c r="O30274" s="2"/>
      <c r="P30274" s="2"/>
      <c r="Q30274" s="2"/>
    </row>
    <row r="30275" spans="10:17">
      <c r="J30275" s="2"/>
      <c r="M30275" s="2"/>
      <c r="N30275" s="2"/>
      <c r="O30275" s="2"/>
      <c r="P30275" s="2"/>
      <c r="Q30275" s="2"/>
    </row>
    <row r="30276" spans="10:17">
      <c r="J30276" s="2"/>
      <c r="M30276" s="2"/>
      <c r="N30276" s="2"/>
      <c r="O30276" s="2"/>
      <c r="P30276" s="2"/>
      <c r="Q30276" s="2"/>
    </row>
    <row r="30277" spans="10:17">
      <c r="J30277" s="2"/>
      <c r="M30277" s="2"/>
      <c r="N30277" s="2"/>
      <c r="O30277" s="2"/>
      <c r="P30277" s="2"/>
      <c r="Q30277" s="2"/>
    </row>
    <row r="30278" spans="10:17">
      <c r="J30278" s="2"/>
      <c r="M30278" s="2"/>
      <c r="N30278" s="2"/>
      <c r="O30278" s="2"/>
      <c r="P30278" s="2"/>
      <c r="Q30278" s="2"/>
    </row>
    <row r="30279" spans="10:17">
      <c r="J30279" s="2"/>
      <c r="M30279" s="2"/>
      <c r="N30279" s="2"/>
      <c r="O30279" s="2"/>
      <c r="P30279" s="2"/>
      <c r="Q30279" s="2"/>
    </row>
    <row r="30280" spans="10:17">
      <c r="J30280" s="2"/>
      <c r="M30280" s="2"/>
      <c r="N30280" s="2"/>
      <c r="O30280" s="2"/>
      <c r="P30280" s="2"/>
      <c r="Q30280" s="2"/>
    </row>
    <row r="30281" spans="10:17">
      <c r="J30281" s="2"/>
      <c r="M30281" s="2"/>
      <c r="N30281" s="2"/>
      <c r="O30281" s="2"/>
      <c r="P30281" s="2"/>
      <c r="Q30281" s="2"/>
    </row>
    <row r="30282" spans="10:17">
      <c r="J30282" s="2"/>
      <c r="M30282" s="2"/>
      <c r="N30282" s="2"/>
      <c r="O30282" s="2"/>
      <c r="P30282" s="2"/>
      <c r="Q30282" s="2"/>
    </row>
    <row r="30283" spans="10:17">
      <c r="J30283" s="2"/>
      <c r="M30283" s="2"/>
      <c r="N30283" s="2"/>
      <c r="O30283" s="2"/>
      <c r="P30283" s="2"/>
      <c r="Q30283" s="2"/>
    </row>
    <row r="30284" spans="10:17">
      <c r="J30284" s="2"/>
      <c r="M30284" s="2"/>
      <c r="N30284" s="2"/>
      <c r="O30284" s="2"/>
      <c r="P30284" s="2"/>
      <c r="Q30284" s="2"/>
    </row>
    <row r="30285" spans="10:17">
      <c r="J30285" s="2"/>
      <c r="M30285" s="2"/>
      <c r="N30285" s="2"/>
      <c r="O30285" s="2"/>
      <c r="P30285" s="2"/>
      <c r="Q30285" s="2"/>
    </row>
    <row r="30286" spans="10:17">
      <c r="J30286" s="2"/>
      <c r="M30286" s="2"/>
      <c r="N30286" s="2"/>
      <c r="O30286" s="2"/>
      <c r="P30286" s="2"/>
      <c r="Q30286" s="2"/>
    </row>
    <row r="30287" spans="10:17">
      <c r="J30287" s="2"/>
      <c r="M30287" s="2"/>
      <c r="N30287" s="2"/>
      <c r="O30287" s="2"/>
      <c r="P30287" s="2"/>
      <c r="Q30287" s="2"/>
    </row>
    <row r="30288" spans="10:17">
      <c r="J30288" s="2"/>
      <c r="M30288" s="2"/>
      <c r="N30288" s="2"/>
      <c r="O30288" s="2"/>
      <c r="P30288" s="2"/>
      <c r="Q30288" s="2"/>
    </row>
    <row r="30289" spans="10:17">
      <c r="J30289" s="2"/>
      <c r="M30289" s="2"/>
      <c r="N30289" s="2"/>
      <c r="O30289" s="2"/>
      <c r="P30289" s="2"/>
      <c r="Q30289" s="2"/>
    </row>
    <row r="30290" spans="10:17">
      <c r="J30290" s="2"/>
      <c r="M30290" s="2"/>
      <c r="N30290" s="2"/>
      <c r="O30290" s="2"/>
      <c r="P30290" s="2"/>
      <c r="Q30290" s="2"/>
    </row>
    <row r="30291" spans="10:17">
      <c r="J30291" s="2"/>
      <c r="M30291" s="2"/>
      <c r="N30291" s="2"/>
      <c r="O30291" s="2"/>
      <c r="P30291" s="2"/>
      <c r="Q30291" s="2"/>
    </row>
    <row r="30292" spans="10:17">
      <c r="J30292" s="2"/>
      <c r="M30292" s="2"/>
      <c r="N30292" s="2"/>
      <c r="O30292" s="2"/>
      <c r="P30292" s="2"/>
      <c r="Q30292" s="2"/>
    </row>
    <row r="30293" spans="10:17">
      <c r="J30293" s="2"/>
      <c r="M30293" s="2"/>
      <c r="N30293" s="2"/>
      <c r="O30293" s="2"/>
      <c r="P30293" s="2"/>
      <c r="Q30293" s="2"/>
    </row>
    <row r="30294" spans="10:17">
      <c r="J30294" s="2"/>
      <c r="M30294" s="2"/>
      <c r="N30294" s="2"/>
      <c r="O30294" s="2"/>
      <c r="P30294" s="2"/>
      <c r="Q30294" s="2"/>
    </row>
    <row r="30295" spans="10:17">
      <c r="J30295" s="2"/>
      <c r="M30295" s="2"/>
      <c r="N30295" s="2"/>
      <c r="O30295" s="2"/>
      <c r="P30295" s="2"/>
      <c r="Q30295" s="2"/>
    </row>
    <row r="30296" spans="10:17">
      <c r="J30296" s="2"/>
      <c r="M30296" s="2"/>
      <c r="N30296" s="2"/>
      <c r="O30296" s="2"/>
      <c r="P30296" s="2"/>
      <c r="Q30296" s="2"/>
    </row>
    <row r="30297" spans="10:17">
      <c r="J30297" s="2"/>
      <c r="M30297" s="2"/>
      <c r="N30297" s="2"/>
      <c r="O30297" s="2"/>
      <c r="P30297" s="2"/>
      <c r="Q30297" s="2"/>
    </row>
    <row r="30298" spans="10:17">
      <c r="J30298" s="2"/>
      <c r="M30298" s="2"/>
      <c r="N30298" s="2"/>
      <c r="O30298" s="2"/>
      <c r="P30298" s="2"/>
      <c r="Q30298" s="2"/>
    </row>
    <row r="30299" spans="10:17">
      <c r="J30299" s="2"/>
      <c r="M30299" s="2"/>
      <c r="N30299" s="2"/>
      <c r="O30299" s="2"/>
      <c r="P30299" s="2"/>
      <c r="Q30299" s="2"/>
    </row>
    <row r="30300" spans="10:17">
      <c r="J30300" s="2"/>
      <c r="M30300" s="2"/>
      <c r="N30300" s="2"/>
      <c r="O30300" s="2"/>
      <c r="P30300" s="2"/>
      <c r="Q30300" s="2"/>
    </row>
    <row r="30301" spans="10:17">
      <c r="J30301" s="2"/>
      <c r="M30301" s="2"/>
      <c r="N30301" s="2"/>
      <c r="O30301" s="2"/>
      <c r="P30301" s="2"/>
      <c r="Q30301" s="2"/>
    </row>
    <row r="30302" spans="10:17">
      <c r="J30302" s="2"/>
      <c r="M30302" s="2"/>
      <c r="N30302" s="2"/>
      <c r="O30302" s="2"/>
      <c r="P30302" s="2"/>
      <c r="Q30302" s="2"/>
    </row>
    <row r="30303" spans="10:17">
      <c r="J30303" s="2"/>
      <c r="M30303" s="2"/>
      <c r="N30303" s="2"/>
      <c r="O30303" s="2"/>
      <c r="P30303" s="2"/>
      <c r="Q30303" s="2"/>
    </row>
    <row r="30304" spans="10:17">
      <c r="J30304" s="2"/>
      <c r="M30304" s="2"/>
      <c r="N30304" s="2"/>
      <c r="O30304" s="2"/>
      <c r="P30304" s="2"/>
      <c r="Q30304" s="2"/>
    </row>
    <row r="30305" spans="10:17">
      <c r="J30305" s="2"/>
      <c r="M30305" s="2"/>
      <c r="N30305" s="2"/>
      <c r="O30305" s="2"/>
      <c r="P30305" s="2"/>
      <c r="Q30305" s="2"/>
    </row>
    <row r="30306" spans="10:17">
      <c r="J30306" s="2"/>
      <c r="M30306" s="2"/>
      <c r="N30306" s="2"/>
      <c r="O30306" s="2"/>
      <c r="P30306" s="2"/>
      <c r="Q30306" s="2"/>
    </row>
    <row r="30307" spans="10:17">
      <c r="J30307" s="2"/>
      <c r="M30307" s="2"/>
      <c r="N30307" s="2"/>
      <c r="O30307" s="2"/>
      <c r="P30307" s="2"/>
      <c r="Q30307" s="2"/>
    </row>
    <row r="30308" spans="10:17">
      <c r="J30308" s="2"/>
      <c r="M30308" s="2"/>
      <c r="N30308" s="2"/>
      <c r="O30308" s="2"/>
      <c r="P30308" s="2"/>
      <c r="Q30308" s="2"/>
    </row>
    <row r="30309" spans="10:17">
      <c r="J30309" s="2"/>
      <c r="M30309" s="2"/>
      <c r="N30309" s="2"/>
      <c r="O30309" s="2"/>
      <c r="P30309" s="2"/>
      <c r="Q30309" s="2"/>
    </row>
    <row r="30310" spans="10:17">
      <c r="J30310" s="2"/>
      <c r="M30310" s="2"/>
      <c r="N30310" s="2"/>
      <c r="O30310" s="2"/>
      <c r="P30310" s="2"/>
      <c r="Q30310" s="2"/>
    </row>
    <row r="30311" spans="10:17">
      <c r="J30311" s="2"/>
      <c r="M30311" s="2"/>
      <c r="N30311" s="2"/>
      <c r="O30311" s="2"/>
      <c r="P30311" s="2"/>
      <c r="Q30311" s="2"/>
    </row>
    <row r="30312" spans="10:17">
      <c r="J30312" s="2"/>
      <c r="M30312" s="2"/>
      <c r="N30312" s="2"/>
      <c r="O30312" s="2"/>
      <c r="P30312" s="2"/>
      <c r="Q30312" s="2"/>
    </row>
    <row r="30313" spans="10:17">
      <c r="J30313" s="2"/>
      <c r="M30313" s="2"/>
      <c r="N30313" s="2"/>
      <c r="O30313" s="2"/>
      <c r="P30313" s="2"/>
      <c r="Q30313" s="2"/>
    </row>
    <row r="30314" spans="10:17">
      <c r="J30314" s="2"/>
      <c r="M30314" s="2"/>
      <c r="N30314" s="2"/>
      <c r="O30314" s="2"/>
      <c r="P30314" s="2"/>
      <c r="Q30314" s="2"/>
    </row>
    <row r="30315" spans="10:17">
      <c r="J30315" s="2"/>
      <c r="M30315" s="2"/>
      <c r="N30315" s="2"/>
      <c r="O30315" s="2"/>
      <c r="P30315" s="2"/>
      <c r="Q30315" s="2"/>
    </row>
    <row r="30316" spans="10:17">
      <c r="J30316" s="2"/>
      <c r="M30316" s="2"/>
      <c r="N30316" s="2"/>
      <c r="O30316" s="2"/>
      <c r="P30316" s="2"/>
      <c r="Q30316" s="2"/>
    </row>
    <row r="30317" spans="10:17">
      <c r="J30317" s="2"/>
      <c r="M30317" s="2"/>
      <c r="N30317" s="2"/>
      <c r="O30317" s="2"/>
      <c r="P30317" s="2"/>
      <c r="Q30317" s="2"/>
    </row>
    <row r="30318" spans="10:17">
      <c r="J30318" s="2"/>
      <c r="M30318" s="2"/>
      <c r="N30318" s="2"/>
      <c r="O30318" s="2"/>
      <c r="P30318" s="2"/>
      <c r="Q30318" s="2"/>
    </row>
    <row r="30319" spans="10:17">
      <c r="J30319" s="2"/>
      <c r="M30319" s="2"/>
      <c r="N30319" s="2"/>
      <c r="O30319" s="2"/>
      <c r="P30319" s="2"/>
      <c r="Q30319" s="2"/>
    </row>
    <row r="30320" spans="10:17">
      <c r="J30320" s="2"/>
      <c r="M30320" s="2"/>
      <c r="N30320" s="2"/>
      <c r="O30320" s="2"/>
      <c r="P30320" s="2"/>
      <c r="Q30320" s="2"/>
    </row>
    <row r="30321" spans="10:17">
      <c r="J30321" s="2"/>
      <c r="M30321" s="2"/>
      <c r="N30321" s="2"/>
      <c r="O30321" s="2"/>
      <c r="P30321" s="2"/>
      <c r="Q30321" s="2"/>
    </row>
    <row r="30322" spans="10:17">
      <c r="J30322" s="2"/>
      <c r="M30322" s="2"/>
      <c r="N30322" s="2"/>
      <c r="O30322" s="2"/>
      <c r="P30322" s="2"/>
      <c r="Q30322" s="2"/>
    </row>
    <row r="30323" spans="10:17">
      <c r="J30323" s="2"/>
      <c r="M30323" s="2"/>
      <c r="N30323" s="2"/>
      <c r="O30323" s="2"/>
      <c r="P30323" s="2"/>
      <c r="Q30323" s="2"/>
    </row>
    <row r="30324" spans="10:17">
      <c r="J30324" s="2"/>
      <c r="M30324" s="2"/>
      <c r="N30324" s="2"/>
      <c r="O30324" s="2"/>
      <c r="P30324" s="2"/>
      <c r="Q30324" s="2"/>
    </row>
    <row r="30325" spans="10:17">
      <c r="J30325" s="2"/>
      <c r="M30325" s="2"/>
      <c r="N30325" s="2"/>
      <c r="O30325" s="2"/>
      <c r="P30325" s="2"/>
      <c r="Q30325" s="2"/>
    </row>
    <row r="30326" spans="10:17">
      <c r="J30326" s="2"/>
      <c r="M30326" s="2"/>
      <c r="N30326" s="2"/>
      <c r="O30326" s="2"/>
      <c r="P30326" s="2"/>
      <c r="Q30326" s="2"/>
    </row>
    <row r="30327" spans="10:17">
      <c r="J30327" s="2"/>
      <c r="M30327" s="2"/>
      <c r="N30327" s="2"/>
      <c r="O30327" s="2"/>
      <c r="P30327" s="2"/>
      <c r="Q30327" s="2"/>
    </row>
    <row r="30328" spans="10:17">
      <c r="J30328" s="2"/>
      <c r="M30328" s="2"/>
      <c r="N30328" s="2"/>
      <c r="O30328" s="2"/>
      <c r="P30328" s="2"/>
      <c r="Q30328" s="2"/>
    </row>
    <row r="30329" spans="10:17">
      <c r="J30329" s="2"/>
      <c r="M30329" s="2"/>
      <c r="N30329" s="2"/>
      <c r="O30329" s="2"/>
      <c r="P30329" s="2"/>
      <c r="Q30329" s="2"/>
    </row>
    <row r="30330" spans="10:17">
      <c r="J30330" s="2"/>
      <c r="M30330" s="2"/>
      <c r="N30330" s="2"/>
      <c r="O30330" s="2"/>
      <c r="P30330" s="2"/>
      <c r="Q30330" s="2"/>
    </row>
    <row r="30331" spans="10:17">
      <c r="J30331" s="2"/>
      <c r="M30331" s="2"/>
      <c r="N30331" s="2"/>
      <c r="O30331" s="2"/>
      <c r="P30331" s="2"/>
      <c r="Q30331" s="2"/>
    </row>
    <row r="30332" spans="10:17">
      <c r="J30332" s="2"/>
      <c r="M30332" s="2"/>
      <c r="N30332" s="2"/>
      <c r="O30332" s="2"/>
      <c r="P30332" s="2"/>
      <c r="Q30332" s="2"/>
    </row>
    <row r="30333" spans="10:17">
      <c r="J30333" s="2"/>
      <c r="M30333" s="2"/>
      <c r="N30333" s="2"/>
      <c r="O30333" s="2"/>
      <c r="P30333" s="2"/>
      <c r="Q30333" s="2"/>
    </row>
    <row r="30334" spans="10:17">
      <c r="J30334" s="2"/>
      <c r="M30334" s="2"/>
      <c r="N30334" s="2"/>
      <c r="O30334" s="2"/>
      <c r="P30334" s="2"/>
      <c r="Q30334" s="2"/>
    </row>
    <row r="30335" spans="10:17">
      <c r="J30335" s="2"/>
      <c r="M30335" s="2"/>
      <c r="N30335" s="2"/>
      <c r="O30335" s="2"/>
      <c r="P30335" s="2"/>
      <c r="Q30335" s="2"/>
    </row>
    <row r="30336" spans="10:17">
      <c r="J30336" s="2"/>
      <c r="M30336" s="2"/>
      <c r="N30336" s="2"/>
      <c r="O30336" s="2"/>
      <c r="P30336" s="2"/>
      <c r="Q30336" s="2"/>
    </row>
    <row r="30337" spans="10:17">
      <c r="J30337" s="2"/>
      <c r="M30337" s="2"/>
      <c r="N30337" s="2"/>
      <c r="O30337" s="2"/>
      <c r="P30337" s="2"/>
      <c r="Q30337" s="2"/>
    </row>
    <row r="30338" spans="10:17">
      <c r="J30338" s="2"/>
      <c r="M30338" s="2"/>
      <c r="N30338" s="2"/>
      <c r="O30338" s="2"/>
      <c r="P30338" s="2"/>
      <c r="Q30338" s="2"/>
    </row>
    <row r="30339" spans="10:17">
      <c r="J30339" s="2"/>
      <c r="M30339" s="2"/>
      <c r="N30339" s="2"/>
      <c r="O30339" s="2"/>
      <c r="P30339" s="2"/>
      <c r="Q30339" s="2"/>
    </row>
    <row r="30340" spans="10:17">
      <c r="J30340" s="2"/>
      <c r="M30340" s="2"/>
      <c r="N30340" s="2"/>
      <c r="O30340" s="2"/>
      <c r="P30340" s="2"/>
      <c r="Q30340" s="2"/>
    </row>
    <row r="30341" spans="10:17">
      <c r="J30341" s="2"/>
      <c r="M30341" s="2"/>
      <c r="N30341" s="2"/>
      <c r="O30341" s="2"/>
      <c r="P30341" s="2"/>
      <c r="Q30341" s="2"/>
    </row>
    <row r="30342" spans="10:17">
      <c r="J30342" s="2"/>
      <c r="M30342" s="2"/>
      <c r="N30342" s="2"/>
      <c r="O30342" s="2"/>
      <c r="P30342" s="2"/>
      <c r="Q30342" s="2"/>
    </row>
    <row r="30343" spans="10:17">
      <c r="J30343" s="2"/>
      <c r="M30343" s="2"/>
      <c r="N30343" s="2"/>
      <c r="O30343" s="2"/>
      <c r="P30343" s="2"/>
      <c r="Q30343" s="2"/>
    </row>
    <row r="30344" spans="10:17">
      <c r="J30344" s="2"/>
      <c r="M30344" s="2"/>
      <c r="N30344" s="2"/>
      <c r="O30344" s="2"/>
      <c r="P30344" s="2"/>
      <c r="Q30344" s="2"/>
    </row>
    <row r="30345" spans="10:17">
      <c r="J30345" s="2"/>
      <c r="M30345" s="2"/>
      <c r="N30345" s="2"/>
      <c r="O30345" s="2"/>
      <c r="P30345" s="2"/>
      <c r="Q30345" s="2"/>
    </row>
    <row r="30346" spans="10:17">
      <c r="J30346" s="2"/>
      <c r="M30346" s="2"/>
      <c r="N30346" s="2"/>
      <c r="O30346" s="2"/>
      <c r="P30346" s="2"/>
      <c r="Q30346" s="2"/>
    </row>
    <row r="30347" spans="10:17">
      <c r="J30347" s="2"/>
      <c r="M30347" s="2"/>
      <c r="N30347" s="2"/>
      <c r="O30347" s="2"/>
      <c r="P30347" s="2"/>
      <c r="Q30347" s="2"/>
    </row>
    <row r="30348" spans="10:17">
      <c r="J30348" s="2"/>
      <c r="M30348" s="2"/>
      <c r="N30348" s="2"/>
      <c r="O30348" s="2"/>
      <c r="P30348" s="2"/>
      <c r="Q30348" s="2"/>
    </row>
    <row r="30349" spans="10:17">
      <c r="J30349" s="2"/>
      <c r="M30349" s="2"/>
      <c r="N30349" s="2"/>
      <c r="O30349" s="2"/>
      <c r="P30349" s="2"/>
      <c r="Q30349" s="2"/>
    </row>
    <row r="30350" spans="10:17">
      <c r="J30350" s="2"/>
      <c r="M30350" s="2"/>
      <c r="N30350" s="2"/>
      <c r="O30350" s="2"/>
      <c r="P30350" s="2"/>
      <c r="Q30350" s="2"/>
    </row>
    <row r="30351" spans="10:17">
      <c r="J30351" s="2"/>
      <c r="M30351" s="2"/>
      <c r="N30351" s="2"/>
      <c r="O30351" s="2"/>
      <c r="P30351" s="2"/>
      <c r="Q30351" s="2"/>
    </row>
    <row r="30352" spans="10:17">
      <c r="J30352" s="2"/>
      <c r="M30352" s="2"/>
      <c r="N30352" s="2"/>
      <c r="O30352" s="2"/>
      <c r="P30352" s="2"/>
      <c r="Q30352" s="2"/>
    </row>
    <row r="30353" spans="10:17">
      <c r="J30353" s="2"/>
      <c r="M30353" s="2"/>
      <c r="N30353" s="2"/>
      <c r="O30353" s="2"/>
      <c r="P30353" s="2"/>
      <c r="Q30353" s="2"/>
    </row>
    <row r="30354" spans="10:17">
      <c r="J30354" s="2"/>
      <c r="M30354" s="2"/>
      <c r="N30354" s="2"/>
      <c r="O30354" s="2"/>
      <c r="P30354" s="2"/>
      <c r="Q30354" s="2"/>
    </row>
    <row r="30355" spans="10:17">
      <c r="J30355" s="2"/>
      <c r="M30355" s="2"/>
      <c r="N30355" s="2"/>
      <c r="O30355" s="2"/>
      <c r="P30355" s="2"/>
      <c r="Q30355" s="2"/>
    </row>
    <row r="30356" spans="10:17">
      <c r="J30356" s="2"/>
      <c r="M30356" s="2"/>
      <c r="N30356" s="2"/>
      <c r="O30356" s="2"/>
      <c r="P30356" s="2"/>
      <c r="Q30356" s="2"/>
    </row>
    <row r="30357" spans="10:17">
      <c r="J30357" s="2"/>
      <c r="M30357" s="2"/>
      <c r="N30357" s="2"/>
      <c r="O30357" s="2"/>
      <c r="P30357" s="2"/>
      <c r="Q30357" s="2"/>
    </row>
    <row r="30358" spans="10:17">
      <c r="J30358" s="2"/>
      <c r="M30358" s="2"/>
      <c r="N30358" s="2"/>
      <c r="O30358" s="2"/>
      <c r="P30358" s="2"/>
      <c r="Q30358" s="2"/>
    </row>
    <row r="30359" spans="10:17">
      <c r="J30359" s="2"/>
      <c r="M30359" s="2"/>
      <c r="N30359" s="2"/>
      <c r="O30359" s="2"/>
      <c r="P30359" s="2"/>
      <c r="Q30359" s="2"/>
    </row>
    <row r="30360" spans="10:17">
      <c r="J30360" s="2"/>
      <c r="M30360" s="2"/>
      <c r="N30360" s="2"/>
      <c r="O30360" s="2"/>
      <c r="P30360" s="2"/>
      <c r="Q30360" s="2"/>
    </row>
    <row r="30361" spans="10:17">
      <c r="J30361" s="2"/>
      <c r="M30361" s="2"/>
      <c r="N30361" s="2"/>
      <c r="O30361" s="2"/>
      <c r="P30361" s="2"/>
      <c r="Q30361" s="2"/>
    </row>
    <row r="30362" spans="10:17">
      <c r="J30362" s="2"/>
      <c r="M30362" s="2"/>
      <c r="N30362" s="2"/>
      <c r="O30362" s="2"/>
      <c r="P30362" s="2"/>
      <c r="Q30362" s="2"/>
    </row>
    <row r="30363" spans="10:17">
      <c r="J30363" s="2"/>
      <c r="M30363" s="2"/>
      <c r="N30363" s="2"/>
      <c r="O30363" s="2"/>
      <c r="P30363" s="2"/>
      <c r="Q30363" s="2"/>
    </row>
    <row r="30364" spans="10:17">
      <c r="J30364" s="2"/>
      <c r="M30364" s="2"/>
      <c r="N30364" s="2"/>
      <c r="O30364" s="2"/>
      <c r="P30364" s="2"/>
      <c r="Q30364" s="2"/>
    </row>
    <row r="30365" spans="10:17">
      <c r="J30365" s="2"/>
      <c r="M30365" s="2"/>
      <c r="N30365" s="2"/>
      <c r="O30365" s="2"/>
      <c r="P30365" s="2"/>
      <c r="Q30365" s="2"/>
    </row>
    <row r="30366" spans="10:17">
      <c r="J30366" s="2"/>
      <c r="M30366" s="2"/>
      <c r="N30366" s="2"/>
      <c r="O30366" s="2"/>
      <c r="P30366" s="2"/>
      <c r="Q30366" s="2"/>
    </row>
    <row r="30367" spans="10:17">
      <c r="J30367" s="2"/>
      <c r="M30367" s="2"/>
      <c r="N30367" s="2"/>
      <c r="O30367" s="2"/>
      <c r="P30367" s="2"/>
      <c r="Q30367" s="2"/>
    </row>
    <row r="30368" spans="10:17">
      <c r="J30368" s="2"/>
      <c r="M30368" s="2"/>
      <c r="N30368" s="2"/>
      <c r="O30368" s="2"/>
      <c r="P30368" s="2"/>
      <c r="Q30368" s="2"/>
    </row>
    <row r="30369" spans="10:17">
      <c r="J30369" s="2"/>
      <c r="M30369" s="2"/>
      <c r="N30369" s="2"/>
      <c r="O30369" s="2"/>
      <c r="P30369" s="2"/>
      <c r="Q30369" s="2"/>
    </row>
    <row r="30370" spans="10:17">
      <c r="J30370" s="2"/>
      <c r="M30370" s="2"/>
      <c r="N30370" s="2"/>
      <c r="O30370" s="2"/>
      <c r="P30370" s="2"/>
      <c r="Q30370" s="2"/>
    </row>
    <row r="30371" spans="10:17">
      <c r="J30371" s="2"/>
      <c r="M30371" s="2"/>
      <c r="N30371" s="2"/>
      <c r="O30371" s="2"/>
      <c r="P30371" s="2"/>
      <c r="Q30371" s="2"/>
    </row>
    <row r="30372" spans="10:17">
      <c r="J30372" s="2"/>
      <c r="M30372" s="2"/>
      <c r="N30372" s="2"/>
      <c r="O30372" s="2"/>
      <c r="P30372" s="2"/>
      <c r="Q30372" s="2"/>
    </row>
    <row r="30373" spans="10:17">
      <c r="J30373" s="2"/>
      <c r="M30373" s="2"/>
      <c r="N30373" s="2"/>
      <c r="O30373" s="2"/>
      <c r="P30373" s="2"/>
      <c r="Q30373" s="2"/>
    </row>
    <row r="30374" spans="10:17">
      <c r="J30374" s="2"/>
      <c r="M30374" s="2"/>
      <c r="N30374" s="2"/>
      <c r="O30374" s="2"/>
      <c r="P30374" s="2"/>
      <c r="Q30374" s="2"/>
    </row>
    <row r="30375" spans="10:17">
      <c r="J30375" s="2"/>
      <c r="M30375" s="2"/>
      <c r="N30375" s="2"/>
      <c r="O30375" s="2"/>
      <c r="P30375" s="2"/>
      <c r="Q30375" s="2"/>
    </row>
    <row r="30376" spans="10:17">
      <c r="J30376" s="2"/>
      <c r="M30376" s="2"/>
      <c r="N30376" s="2"/>
      <c r="O30376" s="2"/>
      <c r="P30376" s="2"/>
      <c r="Q30376" s="2"/>
    </row>
    <row r="30377" spans="10:17">
      <c r="J30377" s="2"/>
      <c r="M30377" s="2"/>
      <c r="N30377" s="2"/>
      <c r="O30377" s="2"/>
      <c r="P30377" s="2"/>
      <c r="Q30377" s="2"/>
    </row>
    <row r="30378" spans="10:17">
      <c r="J30378" s="2"/>
      <c r="M30378" s="2"/>
      <c r="N30378" s="2"/>
      <c r="O30378" s="2"/>
      <c r="P30378" s="2"/>
      <c r="Q30378" s="2"/>
    </row>
    <row r="30379" spans="10:17">
      <c r="J30379" s="2"/>
      <c r="M30379" s="2"/>
      <c r="N30379" s="2"/>
      <c r="O30379" s="2"/>
      <c r="P30379" s="2"/>
      <c r="Q30379" s="2"/>
    </row>
    <row r="30380" spans="10:17">
      <c r="J30380" s="2"/>
      <c r="M30380" s="2"/>
      <c r="N30380" s="2"/>
      <c r="O30380" s="2"/>
      <c r="P30380" s="2"/>
      <c r="Q30380" s="2"/>
    </row>
    <row r="30381" spans="10:17">
      <c r="J30381" s="2"/>
      <c r="M30381" s="2"/>
      <c r="N30381" s="2"/>
      <c r="O30381" s="2"/>
      <c r="P30381" s="2"/>
      <c r="Q30381" s="2"/>
    </row>
    <row r="30382" spans="10:17">
      <c r="J30382" s="2"/>
      <c r="M30382" s="2"/>
      <c r="N30382" s="2"/>
      <c r="O30382" s="2"/>
      <c r="P30382" s="2"/>
      <c r="Q30382" s="2"/>
    </row>
    <row r="30383" spans="10:17">
      <c r="J30383" s="2"/>
      <c r="M30383" s="2"/>
      <c r="N30383" s="2"/>
      <c r="O30383" s="2"/>
      <c r="P30383" s="2"/>
      <c r="Q30383" s="2"/>
    </row>
    <row r="30384" spans="10:17">
      <c r="J30384" s="2"/>
      <c r="M30384" s="2"/>
      <c r="N30384" s="2"/>
      <c r="O30384" s="2"/>
      <c r="P30384" s="2"/>
      <c r="Q30384" s="2"/>
    </row>
    <row r="30385" spans="10:17">
      <c r="J30385" s="2"/>
      <c r="M30385" s="2"/>
      <c r="N30385" s="2"/>
      <c r="O30385" s="2"/>
      <c r="P30385" s="2"/>
      <c r="Q30385" s="2"/>
    </row>
    <row r="30386" spans="10:17">
      <c r="J30386" s="2"/>
      <c r="M30386" s="2"/>
      <c r="N30386" s="2"/>
      <c r="O30386" s="2"/>
      <c r="P30386" s="2"/>
      <c r="Q30386" s="2"/>
    </row>
    <row r="30387" spans="10:17">
      <c r="J30387" s="2"/>
      <c r="M30387" s="2"/>
      <c r="N30387" s="2"/>
      <c r="O30387" s="2"/>
      <c r="P30387" s="2"/>
      <c r="Q30387" s="2"/>
    </row>
    <row r="30388" spans="10:17">
      <c r="J30388" s="2"/>
      <c r="M30388" s="2"/>
      <c r="N30388" s="2"/>
      <c r="O30388" s="2"/>
      <c r="P30388" s="2"/>
      <c r="Q30388" s="2"/>
    </row>
    <row r="30389" spans="10:17">
      <c r="J30389" s="2"/>
      <c r="M30389" s="2"/>
      <c r="N30389" s="2"/>
      <c r="O30389" s="2"/>
      <c r="P30389" s="2"/>
      <c r="Q30389" s="2"/>
    </row>
    <row r="30390" spans="10:17">
      <c r="J30390" s="2"/>
      <c r="M30390" s="2"/>
      <c r="N30390" s="2"/>
      <c r="O30390" s="2"/>
      <c r="P30390" s="2"/>
      <c r="Q30390" s="2"/>
    </row>
    <row r="30391" spans="10:17">
      <c r="J30391" s="2"/>
      <c r="M30391" s="2"/>
      <c r="N30391" s="2"/>
      <c r="O30391" s="2"/>
      <c r="P30391" s="2"/>
      <c r="Q30391" s="2"/>
    </row>
    <row r="30392" spans="10:17">
      <c r="J30392" s="2"/>
      <c r="M30392" s="2"/>
      <c r="N30392" s="2"/>
      <c r="O30392" s="2"/>
      <c r="P30392" s="2"/>
      <c r="Q30392" s="2"/>
    </row>
    <row r="30393" spans="10:17">
      <c r="J30393" s="2"/>
      <c r="M30393" s="2"/>
      <c r="N30393" s="2"/>
      <c r="O30393" s="2"/>
      <c r="P30393" s="2"/>
      <c r="Q30393" s="2"/>
    </row>
    <row r="30394" spans="10:17">
      <c r="J30394" s="2"/>
      <c r="M30394" s="2"/>
      <c r="N30394" s="2"/>
      <c r="O30394" s="2"/>
      <c r="P30394" s="2"/>
      <c r="Q30394" s="2"/>
    </row>
    <row r="30395" spans="10:17">
      <c r="J30395" s="2"/>
      <c r="M30395" s="2"/>
      <c r="N30395" s="2"/>
      <c r="O30395" s="2"/>
      <c r="P30395" s="2"/>
      <c r="Q30395" s="2"/>
    </row>
    <row r="30396" spans="10:17">
      <c r="J30396" s="2"/>
      <c r="M30396" s="2"/>
      <c r="N30396" s="2"/>
      <c r="O30396" s="2"/>
      <c r="P30396" s="2"/>
      <c r="Q30396" s="2"/>
    </row>
    <row r="30397" spans="10:17">
      <c r="J30397" s="2"/>
      <c r="M30397" s="2"/>
      <c r="N30397" s="2"/>
      <c r="O30397" s="2"/>
      <c r="P30397" s="2"/>
      <c r="Q30397" s="2"/>
    </row>
    <row r="30398" spans="10:17">
      <c r="J30398" s="2"/>
      <c r="M30398" s="2"/>
      <c r="N30398" s="2"/>
      <c r="O30398" s="2"/>
      <c r="P30398" s="2"/>
      <c r="Q30398" s="2"/>
    </row>
    <row r="30399" spans="10:17">
      <c r="J30399" s="2"/>
      <c r="M30399" s="2"/>
      <c r="N30399" s="2"/>
      <c r="O30399" s="2"/>
      <c r="P30399" s="2"/>
      <c r="Q30399" s="2"/>
    </row>
    <row r="30400" spans="10:17">
      <c r="J30400" s="2"/>
      <c r="M30400" s="2"/>
      <c r="N30400" s="2"/>
      <c r="O30400" s="2"/>
      <c r="P30400" s="2"/>
      <c r="Q30400" s="2"/>
    </row>
    <row r="30401" spans="10:17">
      <c r="J30401" s="2"/>
      <c r="M30401" s="2"/>
      <c r="N30401" s="2"/>
      <c r="O30401" s="2"/>
      <c r="P30401" s="2"/>
      <c r="Q30401" s="2"/>
    </row>
    <row r="30402" spans="10:17">
      <c r="J30402" s="2"/>
      <c r="M30402" s="2"/>
      <c r="N30402" s="2"/>
      <c r="O30402" s="2"/>
      <c r="P30402" s="2"/>
      <c r="Q30402" s="2"/>
    </row>
    <row r="30403" spans="10:17">
      <c r="J30403" s="2"/>
      <c r="M30403" s="2"/>
      <c r="N30403" s="2"/>
      <c r="O30403" s="2"/>
      <c r="P30403" s="2"/>
      <c r="Q30403" s="2"/>
    </row>
    <row r="30404" spans="10:17">
      <c r="J30404" s="2"/>
      <c r="M30404" s="2"/>
      <c r="N30404" s="2"/>
      <c r="O30404" s="2"/>
      <c r="P30404" s="2"/>
      <c r="Q30404" s="2"/>
    </row>
    <row r="30405" spans="10:17">
      <c r="J30405" s="2"/>
      <c r="M30405" s="2"/>
      <c r="N30405" s="2"/>
      <c r="O30405" s="2"/>
      <c r="P30405" s="2"/>
      <c r="Q30405" s="2"/>
    </row>
    <row r="30406" spans="10:17">
      <c r="J30406" s="2"/>
      <c r="M30406" s="2"/>
      <c r="N30406" s="2"/>
      <c r="O30406" s="2"/>
      <c r="P30406" s="2"/>
      <c r="Q30406" s="2"/>
    </row>
    <row r="30407" spans="10:17">
      <c r="J30407" s="2"/>
      <c r="M30407" s="2"/>
      <c r="N30407" s="2"/>
      <c r="O30407" s="2"/>
      <c r="P30407" s="2"/>
      <c r="Q30407" s="2"/>
    </row>
    <row r="30408" spans="10:17">
      <c r="J30408" s="2"/>
      <c r="M30408" s="2"/>
      <c r="N30408" s="2"/>
      <c r="O30408" s="2"/>
      <c r="P30408" s="2"/>
      <c r="Q30408" s="2"/>
    </row>
    <row r="30409" spans="10:17">
      <c r="J30409" s="2"/>
      <c r="M30409" s="2"/>
      <c r="N30409" s="2"/>
      <c r="O30409" s="2"/>
      <c r="P30409" s="2"/>
      <c r="Q30409" s="2"/>
    </row>
    <row r="30410" spans="10:17">
      <c r="J30410" s="2"/>
      <c r="M30410" s="2"/>
      <c r="N30410" s="2"/>
      <c r="O30410" s="2"/>
      <c r="P30410" s="2"/>
      <c r="Q30410" s="2"/>
    </row>
    <row r="30411" spans="10:17">
      <c r="J30411" s="2"/>
      <c r="M30411" s="2"/>
      <c r="N30411" s="2"/>
      <c r="O30411" s="2"/>
      <c r="P30411" s="2"/>
      <c r="Q30411" s="2"/>
    </row>
    <row r="30412" spans="10:17">
      <c r="J30412" s="2"/>
      <c r="M30412" s="2"/>
      <c r="N30412" s="2"/>
      <c r="O30412" s="2"/>
      <c r="P30412" s="2"/>
      <c r="Q30412" s="2"/>
    </row>
    <row r="30413" spans="10:17">
      <c r="J30413" s="2"/>
      <c r="M30413" s="2"/>
      <c r="N30413" s="2"/>
      <c r="O30413" s="2"/>
      <c r="P30413" s="2"/>
      <c r="Q30413" s="2"/>
    </row>
    <row r="30414" spans="10:17">
      <c r="J30414" s="2"/>
      <c r="M30414" s="2"/>
      <c r="N30414" s="2"/>
      <c r="O30414" s="2"/>
      <c r="P30414" s="2"/>
      <c r="Q30414" s="2"/>
    </row>
    <row r="30415" spans="10:17">
      <c r="J30415" s="2"/>
      <c r="M30415" s="2"/>
      <c r="N30415" s="2"/>
      <c r="O30415" s="2"/>
      <c r="P30415" s="2"/>
      <c r="Q30415" s="2"/>
    </row>
    <row r="30416" spans="10:17">
      <c r="J30416" s="2"/>
      <c r="M30416" s="2"/>
      <c r="N30416" s="2"/>
      <c r="O30416" s="2"/>
      <c r="P30416" s="2"/>
      <c r="Q30416" s="2"/>
    </row>
    <row r="30417" spans="10:17">
      <c r="J30417" s="2"/>
      <c r="M30417" s="2"/>
      <c r="N30417" s="2"/>
      <c r="O30417" s="2"/>
      <c r="P30417" s="2"/>
      <c r="Q30417" s="2"/>
    </row>
    <row r="30418" spans="10:17">
      <c r="J30418" s="2"/>
      <c r="M30418" s="2"/>
      <c r="N30418" s="2"/>
      <c r="O30418" s="2"/>
      <c r="P30418" s="2"/>
      <c r="Q30418" s="2"/>
    </row>
    <row r="30419" spans="10:17">
      <c r="J30419" s="2"/>
      <c r="M30419" s="2"/>
      <c r="N30419" s="2"/>
      <c r="O30419" s="2"/>
      <c r="P30419" s="2"/>
      <c r="Q30419" s="2"/>
    </row>
    <row r="30420" spans="10:17">
      <c r="J30420" s="2"/>
      <c r="M30420" s="2"/>
      <c r="N30420" s="2"/>
      <c r="O30420" s="2"/>
      <c r="P30420" s="2"/>
      <c r="Q30420" s="2"/>
    </row>
    <row r="30421" spans="10:17">
      <c r="J30421" s="2"/>
      <c r="M30421" s="2"/>
      <c r="N30421" s="2"/>
      <c r="O30421" s="2"/>
      <c r="P30421" s="2"/>
      <c r="Q30421" s="2"/>
    </row>
    <row r="30422" spans="10:17">
      <c r="J30422" s="2"/>
      <c r="M30422" s="2"/>
      <c r="N30422" s="2"/>
      <c r="O30422" s="2"/>
      <c r="P30422" s="2"/>
      <c r="Q30422" s="2"/>
    </row>
    <row r="30423" spans="10:17">
      <c r="J30423" s="2"/>
      <c r="M30423" s="2"/>
      <c r="N30423" s="2"/>
      <c r="O30423" s="2"/>
      <c r="P30423" s="2"/>
      <c r="Q30423" s="2"/>
    </row>
    <row r="30424" spans="10:17">
      <c r="J30424" s="2"/>
      <c r="M30424" s="2"/>
      <c r="N30424" s="2"/>
      <c r="O30424" s="2"/>
      <c r="P30424" s="2"/>
      <c r="Q30424" s="2"/>
    </row>
    <row r="30425" spans="10:17">
      <c r="J30425" s="2"/>
      <c r="M30425" s="2"/>
      <c r="N30425" s="2"/>
      <c r="O30425" s="2"/>
      <c r="P30425" s="2"/>
      <c r="Q30425" s="2"/>
    </row>
    <row r="30426" spans="10:17">
      <c r="J30426" s="2"/>
      <c r="M30426" s="2"/>
      <c r="N30426" s="2"/>
      <c r="O30426" s="2"/>
      <c r="P30426" s="2"/>
      <c r="Q30426" s="2"/>
    </row>
    <row r="30427" spans="10:17">
      <c r="J30427" s="2"/>
      <c r="M30427" s="2"/>
      <c r="N30427" s="2"/>
      <c r="O30427" s="2"/>
      <c r="P30427" s="2"/>
      <c r="Q30427" s="2"/>
    </row>
    <row r="30428" spans="10:17">
      <c r="J30428" s="2"/>
      <c r="M30428" s="2"/>
      <c r="N30428" s="2"/>
      <c r="O30428" s="2"/>
      <c r="P30428" s="2"/>
      <c r="Q30428" s="2"/>
    </row>
    <row r="30429" spans="10:17">
      <c r="J30429" s="2"/>
      <c r="M30429" s="2"/>
      <c r="N30429" s="2"/>
      <c r="O30429" s="2"/>
      <c r="P30429" s="2"/>
      <c r="Q30429" s="2"/>
    </row>
    <row r="30430" spans="10:17">
      <c r="J30430" s="2"/>
      <c r="M30430" s="2"/>
      <c r="N30430" s="2"/>
      <c r="O30430" s="2"/>
      <c r="P30430" s="2"/>
      <c r="Q30430" s="2"/>
    </row>
    <row r="30431" spans="10:17">
      <c r="J30431" s="2"/>
      <c r="M30431" s="2"/>
      <c r="N30431" s="2"/>
      <c r="O30431" s="2"/>
      <c r="P30431" s="2"/>
      <c r="Q30431" s="2"/>
    </row>
    <row r="30432" spans="10:17">
      <c r="J30432" s="2"/>
      <c r="M30432" s="2"/>
      <c r="N30432" s="2"/>
      <c r="O30432" s="2"/>
      <c r="P30432" s="2"/>
      <c r="Q30432" s="2"/>
    </row>
    <row r="30433" spans="10:17">
      <c r="J30433" s="2"/>
      <c r="M30433" s="2"/>
      <c r="N30433" s="2"/>
      <c r="O30433" s="2"/>
      <c r="P30433" s="2"/>
      <c r="Q30433" s="2"/>
    </row>
    <row r="30434" spans="10:17">
      <c r="J30434" s="2"/>
      <c r="M30434" s="2"/>
      <c r="N30434" s="2"/>
      <c r="O30434" s="2"/>
      <c r="P30434" s="2"/>
      <c r="Q30434" s="2"/>
    </row>
    <row r="30435" spans="10:17">
      <c r="J30435" s="2"/>
      <c r="M30435" s="2"/>
      <c r="N30435" s="2"/>
      <c r="O30435" s="2"/>
      <c r="P30435" s="2"/>
      <c r="Q30435" s="2"/>
    </row>
    <row r="30436" spans="10:17">
      <c r="J30436" s="2"/>
      <c r="M30436" s="2"/>
      <c r="N30436" s="2"/>
      <c r="O30436" s="2"/>
      <c r="P30436" s="2"/>
      <c r="Q30436" s="2"/>
    </row>
    <row r="30437" spans="10:17">
      <c r="J30437" s="2"/>
      <c r="M30437" s="2"/>
      <c r="N30437" s="2"/>
      <c r="O30437" s="2"/>
      <c r="P30437" s="2"/>
      <c r="Q30437" s="2"/>
    </row>
    <row r="30438" spans="10:17">
      <c r="J30438" s="2"/>
      <c r="M30438" s="2"/>
      <c r="N30438" s="2"/>
      <c r="O30438" s="2"/>
      <c r="P30438" s="2"/>
      <c r="Q30438" s="2"/>
    </row>
    <row r="30439" spans="10:17">
      <c r="J30439" s="2"/>
      <c r="M30439" s="2"/>
      <c r="N30439" s="2"/>
      <c r="O30439" s="2"/>
      <c r="P30439" s="2"/>
      <c r="Q30439" s="2"/>
    </row>
    <row r="30440" spans="10:17">
      <c r="J30440" s="2"/>
      <c r="M30440" s="2"/>
      <c r="N30440" s="2"/>
      <c r="O30440" s="2"/>
      <c r="P30440" s="2"/>
      <c r="Q30440" s="2"/>
    </row>
    <row r="30441" spans="10:17">
      <c r="J30441" s="2"/>
      <c r="M30441" s="2"/>
      <c r="N30441" s="2"/>
      <c r="O30441" s="2"/>
      <c r="P30441" s="2"/>
      <c r="Q30441" s="2"/>
    </row>
    <row r="30442" spans="10:17">
      <c r="J30442" s="2"/>
      <c r="M30442" s="2"/>
      <c r="N30442" s="2"/>
      <c r="O30442" s="2"/>
      <c r="P30442" s="2"/>
      <c r="Q30442" s="2"/>
    </row>
    <row r="30443" spans="10:17">
      <c r="J30443" s="2"/>
      <c r="M30443" s="2"/>
      <c r="N30443" s="2"/>
      <c r="O30443" s="2"/>
      <c r="P30443" s="2"/>
      <c r="Q30443" s="2"/>
    </row>
    <row r="30444" spans="10:17">
      <c r="J30444" s="2"/>
      <c r="M30444" s="2"/>
      <c r="N30444" s="2"/>
      <c r="O30444" s="2"/>
      <c r="P30444" s="2"/>
      <c r="Q30444" s="2"/>
    </row>
    <row r="30445" spans="10:17">
      <c r="J30445" s="2"/>
      <c r="M30445" s="2"/>
      <c r="N30445" s="2"/>
      <c r="O30445" s="2"/>
      <c r="P30445" s="2"/>
      <c r="Q30445" s="2"/>
    </row>
    <row r="30446" spans="10:17">
      <c r="J30446" s="2"/>
      <c r="M30446" s="2"/>
      <c r="N30446" s="2"/>
      <c r="O30446" s="2"/>
      <c r="P30446" s="2"/>
      <c r="Q30446" s="2"/>
    </row>
    <row r="30447" spans="10:17">
      <c r="J30447" s="2"/>
      <c r="M30447" s="2"/>
      <c r="N30447" s="2"/>
      <c r="O30447" s="2"/>
      <c r="P30447" s="2"/>
      <c r="Q30447" s="2"/>
    </row>
    <row r="30448" spans="10:17">
      <c r="J30448" s="2"/>
      <c r="M30448" s="2"/>
      <c r="N30448" s="2"/>
      <c r="O30448" s="2"/>
      <c r="P30448" s="2"/>
      <c r="Q30448" s="2"/>
    </row>
    <row r="30449" spans="10:17">
      <c r="J30449" s="2"/>
      <c r="M30449" s="2"/>
      <c r="N30449" s="2"/>
      <c r="O30449" s="2"/>
      <c r="P30449" s="2"/>
      <c r="Q30449" s="2"/>
    </row>
    <row r="30450" spans="10:17">
      <c r="J30450" s="2"/>
      <c r="M30450" s="2"/>
      <c r="N30450" s="2"/>
      <c r="O30450" s="2"/>
      <c r="P30450" s="2"/>
      <c r="Q30450" s="2"/>
    </row>
    <row r="30451" spans="10:17">
      <c r="J30451" s="2"/>
      <c r="M30451" s="2"/>
      <c r="N30451" s="2"/>
      <c r="O30451" s="2"/>
      <c r="P30451" s="2"/>
      <c r="Q30451" s="2"/>
    </row>
    <row r="30452" spans="10:17">
      <c r="J30452" s="2"/>
      <c r="M30452" s="2"/>
      <c r="N30452" s="2"/>
      <c r="O30452" s="2"/>
      <c r="P30452" s="2"/>
      <c r="Q30452" s="2"/>
    </row>
    <row r="30453" spans="10:17">
      <c r="J30453" s="2"/>
      <c r="M30453" s="2"/>
      <c r="N30453" s="2"/>
      <c r="O30453" s="2"/>
      <c r="P30453" s="2"/>
      <c r="Q30453" s="2"/>
    </row>
    <row r="30454" spans="10:17">
      <c r="J30454" s="2"/>
      <c r="M30454" s="2"/>
      <c r="N30454" s="2"/>
      <c r="O30454" s="2"/>
      <c r="P30454" s="2"/>
      <c r="Q30454" s="2"/>
    </row>
    <row r="30455" spans="10:17">
      <c r="J30455" s="2"/>
      <c r="M30455" s="2"/>
      <c r="N30455" s="2"/>
      <c r="O30455" s="2"/>
      <c r="P30455" s="2"/>
      <c r="Q30455" s="2"/>
    </row>
    <row r="30456" spans="10:17">
      <c r="J30456" s="2"/>
      <c r="M30456" s="2"/>
      <c r="N30456" s="2"/>
      <c r="O30456" s="2"/>
      <c r="P30456" s="2"/>
      <c r="Q30456" s="2"/>
    </row>
    <row r="30457" spans="10:17">
      <c r="J30457" s="2"/>
      <c r="M30457" s="2"/>
      <c r="N30457" s="2"/>
      <c r="O30457" s="2"/>
      <c r="P30457" s="2"/>
      <c r="Q30457" s="2"/>
    </row>
    <row r="30458" spans="10:17">
      <c r="J30458" s="2"/>
      <c r="M30458" s="2"/>
      <c r="N30458" s="2"/>
      <c r="O30458" s="2"/>
      <c r="P30458" s="2"/>
      <c r="Q30458" s="2"/>
    </row>
    <row r="30459" spans="10:17">
      <c r="J30459" s="2"/>
      <c r="M30459" s="2"/>
      <c r="N30459" s="2"/>
      <c r="O30459" s="2"/>
      <c r="P30459" s="2"/>
      <c r="Q30459" s="2"/>
    </row>
    <row r="30460" spans="10:17">
      <c r="J30460" s="2"/>
      <c r="M30460" s="2"/>
      <c r="N30460" s="2"/>
      <c r="O30460" s="2"/>
      <c r="P30460" s="2"/>
      <c r="Q30460" s="2"/>
    </row>
    <row r="30461" spans="10:17">
      <c r="J30461" s="2"/>
      <c r="M30461" s="2"/>
      <c r="N30461" s="2"/>
      <c r="O30461" s="2"/>
      <c r="P30461" s="2"/>
      <c r="Q30461" s="2"/>
    </row>
    <row r="30462" spans="10:17">
      <c r="J30462" s="2"/>
      <c r="M30462" s="2"/>
      <c r="N30462" s="2"/>
      <c r="O30462" s="2"/>
      <c r="P30462" s="2"/>
      <c r="Q30462" s="2"/>
    </row>
    <row r="30463" spans="10:17">
      <c r="J30463" s="2"/>
      <c r="M30463" s="2"/>
      <c r="N30463" s="2"/>
      <c r="O30463" s="2"/>
      <c r="P30463" s="2"/>
      <c r="Q30463" s="2"/>
    </row>
    <row r="30464" spans="10:17">
      <c r="J30464" s="2"/>
      <c r="M30464" s="2"/>
      <c r="N30464" s="2"/>
      <c r="O30464" s="2"/>
      <c r="P30464" s="2"/>
      <c r="Q30464" s="2"/>
    </row>
    <row r="30465" spans="10:17">
      <c r="J30465" s="2"/>
      <c r="M30465" s="2"/>
      <c r="N30465" s="2"/>
      <c r="O30465" s="2"/>
      <c r="P30465" s="2"/>
      <c r="Q30465" s="2"/>
    </row>
    <row r="30466" spans="10:17">
      <c r="J30466" s="2"/>
      <c r="M30466" s="2"/>
      <c r="N30466" s="2"/>
      <c r="O30466" s="2"/>
      <c r="P30466" s="2"/>
      <c r="Q30466" s="2"/>
    </row>
    <row r="30467" spans="10:17">
      <c r="J30467" s="2"/>
      <c r="M30467" s="2"/>
      <c r="N30467" s="2"/>
      <c r="O30467" s="2"/>
      <c r="P30467" s="2"/>
      <c r="Q30467" s="2"/>
    </row>
    <row r="30468" spans="10:17">
      <c r="J30468" s="2"/>
      <c r="M30468" s="2"/>
      <c r="N30468" s="2"/>
      <c r="O30468" s="2"/>
      <c r="P30468" s="2"/>
      <c r="Q30468" s="2"/>
    </row>
    <row r="30469" spans="10:17">
      <c r="J30469" s="2"/>
      <c r="M30469" s="2"/>
      <c r="N30469" s="2"/>
      <c r="O30469" s="2"/>
      <c r="P30469" s="2"/>
      <c r="Q30469" s="2"/>
    </row>
    <row r="30470" spans="10:17">
      <c r="J30470" s="2"/>
      <c r="M30470" s="2"/>
      <c r="N30470" s="2"/>
      <c r="O30470" s="2"/>
      <c r="P30470" s="2"/>
      <c r="Q30470" s="2"/>
    </row>
    <row r="30471" spans="10:17">
      <c r="J30471" s="2"/>
      <c r="M30471" s="2"/>
      <c r="N30471" s="2"/>
      <c r="O30471" s="2"/>
      <c r="P30471" s="2"/>
      <c r="Q30471" s="2"/>
    </row>
    <row r="30472" spans="10:17">
      <c r="J30472" s="2"/>
      <c r="M30472" s="2"/>
      <c r="N30472" s="2"/>
      <c r="O30472" s="2"/>
      <c r="P30472" s="2"/>
      <c r="Q30472" s="2"/>
    </row>
    <row r="30473" spans="10:17">
      <c r="J30473" s="2"/>
      <c r="M30473" s="2"/>
      <c r="N30473" s="2"/>
      <c r="O30473" s="2"/>
      <c r="P30473" s="2"/>
      <c r="Q30473" s="2"/>
    </row>
    <row r="30474" spans="10:17">
      <c r="J30474" s="2"/>
      <c r="M30474" s="2"/>
      <c r="N30474" s="2"/>
      <c r="O30474" s="2"/>
      <c r="P30474" s="2"/>
      <c r="Q30474" s="2"/>
    </row>
    <row r="30475" spans="10:17">
      <c r="J30475" s="2"/>
      <c r="M30475" s="2"/>
      <c r="N30475" s="2"/>
      <c r="O30475" s="2"/>
      <c r="P30475" s="2"/>
      <c r="Q30475" s="2"/>
    </row>
    <row r="30476" spans="10:17">
      <c r="J30476" s="2"/>
      <c r="M30476" s="2"/>
      <c r="N30476" s="2"/>
      <c r="O30476" s="2"/>
      <c r="P30476" s="2"/>
      <c r="Q30476" s="2"/>
    </row>
    <row r="30477" spans="10:17">
      <c r="J30477" s="2"/>
      <c r="M30477" s="2"/>
      <c r="N30477" s="2"/>
      <c r="O30477" s="2"/>
      <c r="P30477" s="2"/>
      <c r="Q30477" s="2"/>
    </row>
    <row r="30478" spans="10:17">
      <c r="J30478" s="2"/>
      <c r="M30478" s="2"/>
      <c r="N30478" s="2"/>
      <c r="O30478" s="2"/>
      <c r="P30478" s="2"/>
      <c r="Q30478" s="2"/>
    </row>
    <row r="30479" spans="10:17">
      <c r="J30479" s="2"/>
      <c r="M30479" s="2"/>
      <c r="N30479" s="2"/>
      <c r="O30479" s="2"/>
      <c r="P30479" s="2"/>
      <c r="Q30479" s="2"/>
    </row>
    <row r="30480" spans="10:17">
      <c r="J30480" s="2"/>
      <c r="M30480" s="2"/>
      <c r="N30480" s="2"/>
      <c r="O30480" s="2"/>
      <c r="P30480" s="2"/>
      <c r="Q30480" s="2"/>
    </row>
    <row r="30481" spans="10:17">
      <c r="J30481" s="2"/>
      <c r="M30481" s="2"/>
      <c r="N30481" s="2"/>
      <c r="O30481" s="2"/>
      <c r="P30481" s="2"/>
      <c r="Q30481" s="2"/>
    </row>
    <row r="30482" spans="10:17">
      <c r="J30482" s="2"/>
      <c r="M30482" s="2"/>
      <c r="N30482" s="2"/>
      <c r="O30482" s="2"/>
      <c r="P30482" s="2"/>
      <c r="Q30482" s="2"/>
    </row>
    <row r="30483" spans="10:17">
      <c r="J30483" s="2"/>
      <c r="M30483" s="2"/>
      <c r="N30483" s="2"/>
      <c r="O30483" s="2"/>
      <c r="P30483" s="2"/>
      <c r="Q30483" s="2"/>
    </row>
    <row r="30484" spans="10:17">
      <c r="J30484" s="2"/>
      <c r="M30484" s="2"/>
      <c r="N30484" s="2"/>
      <c r="O30484" s="2"/>
      <c r="P30484" s="2"/>
      <c r="Q30484" s="2"/>
    </row>
    <row r="30485" spans="10:17">
      <c r="J30485" s="2"/>
      <c r="M30485" s="2"/>
      <c r="N30485" s="2"/>
      <c r="O30485" s="2"/>
      <c r="P30485" s="2"/>
      <c r="Q30485" s="2"/>
    </row>
    <row r="30486" spans="10:17">
      <c r="J30486" s="2"/>
      <c r="M30486" s="2"/>
      <c r="N30486" s="2"/>
      <c r="O30486" s="2"/>
      <c r="P30486" s="2"/>
      <c r="Q30486" s="2"/>
    </row>
    <row r="30487" spans="10:17">
      <c r="J30487" s="2"/>
      <c r="M30487" s="2"/>
      <c r="N30487" s="2"/>
      <c r="O30487" s="2"/>
      <c r="P30487" s="2"/>
      <c r="Q30487" s="2"/>
    </row>
    <row r="30488" spans="10:17">
      <c r="J30488" s="2"/>
      <c r="M30488" s="2"/>
      <c r="N30488" s="2"/>
      <c r="O30488" s="2"/>
      <c r="P30488" s="2"/>
      <c r="Q30488" s="2"/>
    </row>
    <row r="30489" spans="10:17">
      <c r="J30489" s="2"/>
      <c r="M30489" s="2"/>
      <c r="N30489" s="2"/>
      <c r="O30489" s="2"/>
      <c r="P30489" s="2"/>
      <c r="Q30489" s="2"/>
    </row>
    <row r="30490" spans="10:17">
      <c r="J30490" s="2"/>
      <c r="M30490" s="2"/>
      <c r="N30490" s="2"/>
      <c r="O30490" s="2"/>
      <c r="P30490" s="2"/>
      <c r="Q30490" s="2"/>
    </row>
    <row r="30491" spans="10:17">
      <c r="J30491" s="2"/>
      <c r="M30491" s="2"/>
      <c r="N30491" s="2"/>
      <c r="O30491" s="2"/>
      <c r="P30491" s="2"/>
      <c r="Q30491" s="2"/>
    </row>
    <row r="30492" spans="10:17">
      <c r="J30492" s="2"/>
      <c r="M30492" s="2"/>
      <c r="N30492" s="2"/>
      <c r="O30492" s="2"/>
      <c r="P30492" s="2"/>
      <c r="Q30492" s="2"/>
    </row>
    <row r="30493" spans="10:17">
      <c r="J30493" s="2"/>
      <c r="M30493" s="2"/>
      <c r="N30493" s="2"/>
      <c r="O30493" s="2"/>
      <c r="P30493" s="2"/>
      <c r="Q30493" s="2"/>
    </row>
    <row r="30494" spans="10:17">
      <c r="J30494" s="2"/>
      <c r="M30494" s="2"/>
      <c r="N30494" s="2"/>
      <c r="O30494" s="2"/>
      <c r="P30494" s="2"/>
      <c r="Q30494" s="2"/>
    </row>
    <row r="30495" spans="10:17">
      <c r="J30495" s="2"/>
      <c r="M30495" s="2"/>
      <c r="N30495" s="2"/>
      <c r="O30495" s="2"/>
      <c r="P30495" s="2"/>
      <c r="Q30495" s="2"/>
    </row>
    <row r="30496" spans="10:17">
      <c r="J30496" s="2"/>
      <c r="M30496" s="2"/>
      <c r="N30496" s="2"/>
      <c r="O30496" s="2"/>
      <c r="P30496" s="2"/>
      <c r="Q30496" s="2"/>
    </row>
    <row r="30497" spans="10:17">
      <c r="J30497" s="2"/>
      <c r="M30497" s="2"/>
      <c r="N30497" s="2"/>
      <c r="O30497" s="2"/>
      <c r="P30497" s="2"/>
      <c r="Q30497" s="2"/>
    </row>
    <row r="30498" spans="10:17">
      <c r="J30498" s="2"/>
      <c r="M30498" s="2"/>
      <c r="N30498" s="2"/>
      <c r="O30498" s="2"/>
      <c r="P30498" s="2"/>
      <c r="Q30498" s="2"/>
    </row>
    <row r="30499" spans="10:17">
      <c r="J30499" s="2"/>
      <c r="M30499" s="2"/>
      <c r="N30499" s="2"/>
      <c r="O30499" s="2"/>
      <c r="P30499" s="2"/>
      <c r="Q30499" s="2"/>
    </row>
    <row r="30500" spans="10:17">
      <c r="J30500" s="2"/>
      <c r="M30500" s="2"/>
      <c r="N30500" s="2"/>
      <c r="O30500" s="2"/>
      <c r="P30500" s="2"/>
      <c r="Q30500" s="2"/>
    </row>
    <row r="30501" spans="10:17">
      <c r="J30501" s="2"/>
      <c r="M30501" s="2"/>
      <c r="N30501" s="2"/>
      <c r="O30501" s="2"/>
      <c r="P30501" s="2"/>
      <c r="Q30501" s="2"/>
    </row>
    <row r="30502" spans="10:17">
      <c r="J30502" s="2"/>
      <c r="M30502" s="2"/>
      <c r="N30502" s="2"/>
      <c r="O30502" s="2"/>
      <c r="P30502" s="2"/>
      <c r="Q30502" s="2"/>
    </row>
    <row r="30503" spans="10:17">
      <c r="J30503" s="2"/>
      <c r="M30503" s="2"/>
      <c r="N30503" s="2"/>
      <c r="O30503" s="2"/>
      <c r="P30503" s="2"/>
      <c r="Q30503" s="2"/>
    </row>
    <row r="30504" spans="10:17">
      <c r="J30504" s="2"/>
      <c r="M30504" s="2"/>
      <c r="N30504" s="2"/>
      <c r="O30504" s="2"/>
      <c r="P30504" s="2"/>
      <c r="Q30504" s="2"/>
    </row>
    <row r="30505" spans="10:17">
      <c r="J30505" s="2"/>
      <c r="M30505" s="2"/>
      <c r="N30505" s="2"/>
      <c r="O30505" s="2"/>
      <c r="P30505" s="2"/>
      <c r="Q30505" s="2"/>
    </row>
    <row r="30506" spans="10:17">
      <c r="J30506" s="2"/>
      <c r="M30506" s="2"/>
      <c r="N30506" s="2"/>
      <c r="O30506" s="2"/>
      <c r="P30506" s="2"/>
      <c r="Q30506" s="2"/>
    </row>
    <row r="30507" spans="10:17">
      <c r="J30507" s="2"/>
      <c r="M30507" s="2"/>
      <c r="N30507" s="2"/>
      <c r="O30507" s="2"/>
      <c r="P30507" s="2"/>
      <c r="Q30507" s="2"/>
    </row>
    <row r="30508" spans="10:17">
      <c r="J30508" s="2"/>
      <c r="M30508" s="2"/>
      <c r="N30508" s="2"/>
      <c r="O30508" s="2"/>
      <c r="P30508" s="2"/>
      <c r="Q30508" s="2"/>
    </row>
    <row r="30509" spans="10:17">
      <c r="J30509" s="2"/>
      <c r="M30509" s="2"/>
      <c r="N30509" s="2"/>
      <c r="O30509" s="2"/>
      <c r="P30509" s="2"/>
      <c r="Q30509" s="2"/>
    </row>
    <row r="30510" spans="10:17">
      <c r="J30510" s="2"/>
      <c r="M30510" s="2"/>
      <c r="N30510" s="2"/>
      <c r="O30510" s="2"/>
      <c r="P30510" s="2"/>
      <c r="Q30510" s="2"/>
    </row>
    <row r="30511" spans="10:17">
      <c r="J30511" s="2"/>
      <c r="M30511" s="2"/>
      <c r="N30511" s="2"/>
      <c r="O30511" s="2"/>
      <c r="P30511" s="2"/>
      <c r="Q30511" s="2"/>
    </row>
    <row r="30512" spans="10:17">
      <c r="J30512" s="2"/>
      <c r="M30512" s="2"/>
      <c r="N30512" s="2"/>
      <c r="O30512" s="2"/>
      <c r="P30512" s="2"/>
      <c r="Q30512" s="2"/>
    </row>
    <row r="30513" spans="10:17">
      <c r="J30513" s="2"/>
      <c r="M30513" s="2"/>
      <c r="N30513" s="2"/>
      <c r="O30513" s="2"/>
      <c r="P30513" s="2"/>
      <c r="Q30513" s="2"/>
    </row>
    <row r="30514" spans="10:17">
      <c r="J30514" s="2"/>
      <c r="M30514" s="2"/>
      <c r="N30514" s="2"/>
      <c r="O30514" s="2"/>
      <c r="P30514" s="2"/>
      <c r="Q30514" s="2"/>
    </row>
    <row r="30515" spans="10:17">
      <c r="J30515" s="2"/>
      <c r="M30515" s="2"/>
      <c r="N30515" s="2"/>
      <c r="O30515" s="2"/>
      <c r="P30515" s="2"/>
      <c r="Q30515" s="2"/>
    </row>
    <row r="30516" spans="10:17">
      <c r="J30516" s="2"/>
      <c r="M30516" s="2"/>
      <c r="N30516" s="2"/>
      <c r="O30516" s="2"/>
      <c r="P30516" s="2"/>
      <c r="Q30516" s="2"/>
    </row>
    <row r="30517" spans="10:17">
      <c r="J30517" s="2"/>
      <c r="M30517" s="2"/>
      <c r="N30517" s="2"/>
      <c r="O30517" s="2"/>
      <c r="P30517" s="2"/>
      <c r="Q30517" s="2"/>
    </row>
    <row r="30518" spans="10:17">
      <c r="J30518" s="2"/>
      <c r="M30518" s="2"/>
      <c r="N30518" s="2"/>
      <c r="O30518" s="2"/>
      <c r="P30518" s="2"/>
      <c r="Q30518" s="2"/>
    </row>
    <row r="30519" spans="10:17">
      <c r="J30519" s="2"/>
      <c r="M30519" s="2"/>
      <c r="N30519" s="2"/>
      <c r="O30519" s="2"/>
      <c r="P30519" s="2"/>
      <c r="Q30519" s="2"/>
    </row>
    <row r="30520" spans="10:17">
      <c r="J30520" s="2"/>
      <c r="M30520" s="2"/>
      <c r="N30520" s="2"/>
      <c r="O30520" s="2"/>
      <c r="P30520" s="2"/>
      <c r="Q30520" s="2"/>
    </row>
    <row r="30521" spans="10:17">
      <c r="J30521" s="2"/>
      <c r="M30521" s="2"/>
      <c r="N30521" s="2"/>
      <c r="O30521" s="2"/>
      <c r="P30521" s="2"/>
      <c r="Q30521" s="2"/>
    </row>
    <row r="30522" spans="10:17">
      <c r="J30522" s="2"/>
      <c r="M30522" s="2"/>
      <c r="N30522" s="2"/>
      <c r="O30522" s="2"/>
      <c r="P30522" s="2"/>
      <c r="Q30522" s="2"/>
    </row>
    <row r="30523" spans="10:17">
      <c r="J30523" s="2"/>
      <c r="M30523" s="2"/>
      <c r="N30523" s="2"/>
      <c r="O30523" s="2"/>
      <c r="P30523" s="2"/>
      <c r="Q30523" s="2"/>
    </row>
    <row r="30524" spans="10:17">
      <c r="J30524" s="2"/>
      <c r="M30524" s="2"/>
      <c r="N30524" s="2"/>
      <c r="O30524" s="2"/>
      <c r="P30524" s="2"/>
      <c r="Q30524" s="2"/>
    </row>
    <row r="30525" spans="10:17">
      <c r="J30525" s="2"/>
      <c r="M30525" s="2"/>
      <c r="N30525" s="2"/>
      <c r="O30525" s="2"/>
      <c r="P30525" s="2"/>
      <c r="Q30525" s="2"/>
    </row>
    <row r="30526" spans="10:17">
      <c r="J30526" s="2"/>
      <c r="M30526" s="2"/>
      <c r="N30526" s="2"/>
      <c r="O30526" s="2"/>
      <c r="P30526" s="2"/>
      <c r="Q30526" s="2"/>
    </row>
    <row r="30527" spans="10:17">
      <c r="J30527" s="2"/>
      <c r="M30527" s="2"/>
      <c r="N30527" s="2"/>
      <c r="O30527" s="2"/>
      <c r="P30527" s="2"/>
      <c r="Q30527" s="2"/>
    </row>
    <row r="30528" spans="10:17">
      <c r="J30528" s="2"/>
      <c r="M30528" s="2"/>
      <c r="N30528" s="2"/>
      <c r="O30528" s="2"/>
      <c r="P30528" s="2"/>
      <c r="Q30528" s="2"/>
    </row>
    <row r="30529" spans="10:17">
      <c r="J30529" s="2"/>
      <c r="M30529" s="2"/>
      <c r="N30529" s="2"/>
      <c r="O30529" s="2"/>
      <c r="P30529" s="2"/>
      <c r="Q30529" s="2"/>
    </row>
    <row r="30530" spans="10:17">
      <c r="J30530" s="2"/>
      <c r="M30530" s="2"/>
      <c r="N30530" s="2"/>
      <c r="O30530" s="2"/>
      <c r="P30530" s="2"/>
      <c r="Q30530" s="2"/>
    </row>
    <row r="30531" spans="10:17">
      <c r="J30531" s="2"/>
      <c r="M30531" s="2"/>
      <c r="N30531" s="2"/>
      <c r="O30531" s="2"/>
      <c r="P30531" s="2"/>
      <c r="Q30531" s="2"/>
    </row>
    <row r="30532" spans="10:17">
      <c r="J30532" s="2"/>
      <c r="M30532" s="2"/>
      <c r="N30532" s="2"/>
      <c r="O30532" s="2"/>
      <c r="P30532" s="2"/>
      <c r="Q30532" s="2"/>
    </row>
    <row r="30533" spans="10:17">
      <c r="J30533" s="2"/>
      <c r="M30533" s="2"/>
      <c r="N30533" s="2"/>
      <c r="O30533" s="2"/>
      <c r="P30533" s="2"/>
      <c r="Q30533" s="2"/>
    </row>
    <row r="30534" spans="10:17">
      <c r="J30534" s="2"/>
      <c r="M30534" s="2"/>
      <c r="N30534" s="2"/>
      <c r="O30534" s="2"/>
      <c r="P30534" s="2"/>
      <c r="Q30534" s="2"/>
    </row>
    <row r="30535" spans="10:17">
      <c r="J30535" s="2"/>
      <c r="M30535" s="2"/>
      <c r="N30535" s="2"/>
      <c r="O30535" s="2"/>
      <c r="P30535" s="2"/>
      <c r="Q30535" s="2"/>
    </row>
    <row r="30536" spans="10:17">
      <c r="J30536" s="2"/>
      <c r="M30536" s="2"/>
      <c r="N30536" s="2"/>
      <c r="O30536" s="2"/>
      <c r="P30536" s="2"/>
      <c r="Q30536" s="2"/>
    </row>
    <row r="30537" spans="10:17">
      <c r="J30537" s="2"/>
      <c r="M30537" s="2"/>
      <c r="N30537" s="2"/>
      <c r="O30537" s="2"/>
      <c r="P30537" s="2"/>
      <c r="Q30537" s="2"/>
    </row>
    <row r="30538" spans="10:17">
      <c r="J30538" s="2"/>
      <c r="M30538" s="2"/>
      <c r="N30538" s="2"/>
      <c r="O30538" s="2"/>
      <c r="P30538" s="2"/>
      <c r="Q30538" s="2"/>
    </row>
    <row r="30539" spans="10:17">
      <c r="J30539" s="2"/>
      <c r="M30539" s="2"/>
      <c r="N30539" s="2"/>
      <c r="O30539" s="2"/>
      <c r="P30539" s="2"/>
      <c r="Q30539" s="2"/>
    </row>
    <row r="30540" spans="10:17">
      <c r="J30540" s="2"/>
      <c r="M30540" s="2"/>
      <c r="N30540" s="2"/>
      <c r="O30540" s="2"/>
      <c r="P30540" s="2"/>
      <c r="Q30540" s="2"/>
    </row>
    <row r="30541" spans="10:17">
      <c r="J30541" s="2"/>
      <c r="M30541" s="2"/>
      <c r="N30541" s="2"/>
      <c r="O30541" s="2"/>
      <c r="P30541" s="2"/>
      <c r="Q30541" s="2"/>
    </row>
    <row r="30542" spans="10:17">
      <c r="J30542" s="2"/>
      <c r="M30542" s="2"/>
      <c r="N30542" s="2"/>
      <c r="O30542" s="2"/>
      <c r="P30542" s="2"/>
      <c r="Q30542" s="2"/>
    </row>
    <row r="30543" spans="10:17">
      <c r="J30543" s="2"/>
      <c r="M30543" s="2"/>
      <c r="N30543" s="2"/>
      <c r="O30543" s="2"/>
      <c r="P30543" s="2"/>
      <c r="Q30543" s="2"/>
    </row>
    <row r="30544" spans="10:17">
      <c r="J30544" s="2"/>
      <c r="M30544" s="2"/>
      <c r="N30544" s="2"/>
      <c r="O30544" s="2"/>
      <c r="P30544" s="2"/>
      <c r="Q30544" s="2"/>
    </row>
    <row r="30545" spans="10:17">
      <c r="J30545" s="2"/>
      <c r="M30545" s="2"/>
      <c r="N30545" s="2"/>
      <c r="O30545" s="2"/>
      <c r="P30545" s="2"/>
      <c r="Q30545" s="2"/>
    </row>
    <row r="30546" spans="10:17">
      <c r="J30546" s="2"/>
      <c r="M30546" s="2"/>
      <c r="N30546" s="2"/>
      <c r="O30546" s="2"/>
      <c r="P30546" s="2"/>
      <c r="Q30546" s="2"/>
    </row>
    <row r="30547" spans="10:17">
      <c r="J30547" s="2"/>
      <c r="M30547" s="2"/>
      <c r="N30547" s="2"/>
      <c r="O30547" s="2"/>
      <c r="P30547" s="2"/>
      <c r="Q30547" s="2"/>
    </row>
    <row r="30548" spans="10:17">
      <c r="J30548" s="2"/>
      <c r="M30548" s="2"/>
      <c r="N30548" s="2"/>
      <c r="O30548" s="2"/>
      <c r="P30548" s="2"/>
      <c r="Q30548" s="2"/>
    </row>
    <row r="30549" spans="10:17">
      <c r="J30549" s="2"/>
      <c r="M30549" s="2"/>
      <c r="N30549" s="2"/>
      <c r="O30549" s="2"/>
      <c r="P30549" s="2"/>
      <c r="Q30549" s="2"/>
    </row>
    <row r="30550" spans="10:17">
      <c r="J30550" s="2"/>
      <c r="M30550" s="2"/>
      <c r="N30550" s="2"/>
      <c r="O30550" s="2"/>
      <c r="P30550" s="2"/>
      <c r="Q30550" s="2"/>
    </row>
    <row r="30551" spans="10:17">
      <c r="J30551" s="2"/>
      <c r="M30551" s="2"/>
      <c r="N30551" s="2"/>
      <c r="O30551" s="2"/>
      <c r="P30551" s="2"/>
      <c r="Q30551" s="2"/>
    </row>
    <row r="30552" spans="10:17">
      <c r="J30552" s="2"/>
      <c r="M30552" s="2"/>
      <c r="N30552" s="2"/>
      <c r="O30552" s="2"/>
      <c r="P30552" s="2"/>
      <c r="Q30552" s="2"/>
    </row>
    <row r="30553" spans="10:17">
      <c r="J30553" s="2"/>
      <c r="M30553" s="2"/>
      <c r="N30553" s="2"/>
      <c r="O30553" s="2"/>
      <c r="P30553" s="2"/>
      <c r="Q30553" s="2"/>
    </row>
    <row r="30554" spans="10:17">
      <c r="J30554" s="2"/>
      <c r="M30554" s="2"/>
      <c r="N30554" s="2"/>
      <c r="O30554" s="2"/>
      <c r="P30554" s="2"/>
      <c r="Q30554" s="2"/>
    </row>
    <row r="30555" spans="10:17">
      <c r="J30555" s="2"/>
      <c r="M30555" s="2"/>
      <c r="N30555" s="2"/>
      <c r="O30555" s="2"/>
      <c r="P30555" s="2"/>
      <c r="Q30555" s="2"/>
    </row>
    <row r="30556" spans="10:17">
      <c r="J30556" s="2"/>
      <c r="M30556" s="2"/>
      <c r="N30556" s="2"/>
      <c r="O30556" s="2"/>
      <c r="P30556" s="2"/>
      <c r="Q30556" s="2"/>
    </row>
    <row r="30557" spans="10:17">
      <c r="J30557" s="2"/>
      <c r="M30557" s="2"/>
      <c r="N30557" s="2"/>
      <c r="O30557" s="2"/>
      <c r="P30557" s="2"/>
      <c r="Q30557" s="2"/>
    </row>
    <row r="30558" spans="10:17">
      <c r="J30558" s="2"/>
      <c r="M30558" s="2"/>
      <c r="N30558" s="2"/>
      <c r="O30558" s="2"/>
      <c r="P30558" s="2"/>
      <c r="Q30558" s="2"/>
    </row>
    <row r="30559" spans="10:17">
      <c r="J30559" s="2"/>
      <c r="M30559" s="2"/>
      <c r="N30559" s="2"/>
      <c r="O30559" s="2"/>
      <c r="P30559" s="2"/>
      <c r="Q30559" s="2"/>
    </row>
    <row r="30560" spans="10:17">
      <c r="J30560" s="2"/>
      <c r="M30560" s="2"/>
      <c r="N30560" s="2"/>
      <c r="O30560" s="2"/>
      <c r="P30560" s="2"/>
      <c r="Q30560" s="2"/>
    </row>
    <row r="30561" spans="10:17">
      <c r="J30561" s="2"/>
      <c r="M30561" s="2"/>
      <c r="N30561" s="2"/>
      <c r="O30561" s="2"/>
      <c r="P30561" s="2"/>
      <c r="Q30561" s="2"/>
    </row>
    <row r="30562" spans="10:17">
      <c r="J30562" s="2"/>
      <c r="M30562" s="2"/>
      <c r="N30562" s="2"/>
      <c r="O30562" s="2"/>
      <c r="P30562" s="2"/>
      <c r="Q30562" s="2"/>
    </row>
    <row r="30563" spans="10:17">
      <c r="J30563" s="2"/>
      <c r="M30563" s="2"/>
      <c r="N30563" s="2"/>
      <c r="O30563" s="2"/>
      <c r="P30563" s="2"/>
      <c r="Q30563" s="2"/>
    </row>
    <row r="30564" spans="10:17">
      <c r="J30564" s="2"/>
      <c r="M30564" s="2"/>
      <c r="N30564" s="2"/>
      <c r="O30564" s="2"/>
      <c r="P30564" s="2"/>
      <c r="Q30564" s="2"/>
    </row>
    <row r="30565" spans="10:17">
      <c r="J30565" s="2"/>
      <c r="M30565" s="2"/>
      <c r="N30565" s="2"/>
      <c r="O30565" s="2"/>
      <c r="P30565" s="2"/>
      <c r="Q30565" s="2"/>
    </row>
    <row r="30566" spans="10:17">
      <c r="J30566" s="2"/>
      <c r="M30566" s="2"/>
      <c r="N30566" s="2"/>
      <c r="O30566" s="2"/>
      <c r="P30566" s="2"/>
      <c r="Q30566" s="2"/>
    </row>
    <row r="30567" spans="10:17">
      <c r="J30567" s="2"/>
      <c r="M30567" s="2"/>
      <c r="N30567" s="2"/>
      <c r="O30567" s="2"/>
      <c r="P30567" s="2"/>
      <c r="Q30567" s="2"/>
    </row>
    <row r="30568" spans="10:17">
      <c r="J30568" s="2"/>
      <c r="M30568" s="2"/>
      <c r="N30568" s="2"/>
      <c r="O30568" s="2"/>
      <c r="P30568" s="2"/>
      <c r="Q30568" s="2"/>
    </row>
    <row r="30569" spans="10:17">
      <c r="J30569" s="2"/>
      <c r="M30569" s="2"/>
      <c r="N30569" s="2"/>
      <c r="O30569" s="2"/>
      <c r="P30569" s="2"/>
      <c r="Q30569" s="2"/>
    </row>
    <row r="30570" spans="10:17">
      <c r="J30570" s="2"/>
      <c r="M30570" s="2"/>
      <c r="N30570" s="2"/>
      <c r="O30570" s="2"/>
      <c r="P30570" s="2"/>
      <c r="Q30570" s="2"/>
    </row>
    <row r="30571" spans="10:17">
      <c r="J30571" s="2"/>
      <c r="M30571" s="2"/>
      <c r="N30571" s="2"/>
      <c r="O30571" s="2"/>
      <c r="P30571" s="2"/>
      <c r="Q30571" s="2"/>
    </row>
    <row r="30572" spans="10:17">
      <c r="J30572" s="2"/>
      <c r="M30572" s="2"/>
      <c r="N30572" s="2"/>
      <c r="O30572" s="2"/>
      <c r="P30572" s="2"/>
      <c r="Q30572" s="2"/>
    </row>
    <row r="30573" spans="10:17">
      <c r="J30573" s="2"/>
      <c r="M30573" s="2"/>
      <c r="N30573" s="2"/>
      <c r="O30573" s="2"/>
      <c r="P30573" s="2"/>
      <c r="Q30573" s="2"/>
    </row>
    <row r="30574" spans="10:17">
      <c r="J30574" s="2"/>
      <c r="M30574" s="2"/>
      <c r="N30574" s="2"/>
      <c r="O30574" s="2"/>
      <c r="P30574" s="2"/>
      <c r="Q30574" s="2"/>
    </row>
    <row r="30575" spans="10:17">
      <c r="J30575" s="2"/>
      <c r="M30575" s="2"/>
      <c r="N30575" s="2"/>
      <c r="O30575" s="2"/>
      <c r="P30575" s="2"/>
      <c r="Q30575" s="2"/>
    </row>
    <row r="30576" spans="10:17">
      <c r="J30576" s="2"/>
      <c r="M30576" s="2"/>
      <c r="N30576" s="2"/>
      <c r="O30576" s="2"/>
      <c r="P30576" s="2"/>
      <c r="Q30576" s="2"/>
    </row>
    <row r="30577" spans="10:17">
      <c r="J30577" s="2"/>
      <c r="M30577" s="2"/>
      <c r="N30577" s="2"/>
      <c r="O30577" s="2"/>
      <c r="P30577" s="2"/>
      <c r="Q30577" s="2"/>
    </row>
    <row r="30578" spans="10:17">
      <c r="J30578" s="2"/>
      <c r="M30578" s="2"/>
      <c r="N30578" s="2"/>
      <c r="O30578" s="2"/>
      <c r="P30578" s="2"/>
      <c r="Q30578" s="2"/>
    </row>
    <row r="30579" spans="10:17">
      <c r="J30579" s="2"/>
      <c r="M30579" s="2"/>
      <c r="N30579" s="2"/>
      <c r="O30579" s="2"/>
      <c r="P30579" s="2"/>
      <c r="Q30579" s="2"/>
    </row>
    <row r="30580" spans="10:17">
      <c r="J30580" s="2"/>
      <c r="M30580" s="2"/>
      <c r="N30580" s="2"/>
      <c r="O30580" s="2"/>
      <c r="P30580" s="2"/>
      <c r="Q30580" s="2"/>
    </row>
    <row r="30581" spans="10:17">
      <c r="J30581" s="2"/>
      <c r="M30581" s="2"/>
      <c r="N30581" s="2"/>
      <c r="O30581" s="2"/>
      <c r="P30581" s="2"/>
      <c r="Q30581" s="2"/>
    </row>
    <row r="30582" spans="10:17">
      <c r="J30582" s="2"/>
      <c r="M30582" s="2"/>
      <c r="N30582" s="2"/>
      <c r="O30582" s="2"/>
      <c r="P30582" s="2"/>
      <c r="Q30582" s="2"/>
    </row>
    <row r="30583" spans="10:17">
      <c r="J30583" s="2"/>
      <c r="M30583" s="2"/>
      <c r="N30583" s="2"/>
      <c r="O30583" s="2"/>
      <c r="P30583" s="2"/>
      <c r="Q30583" s="2"/>
    </row>
    <row r="30584" spans="10:17">
      <c r="J30584" s="2"/>
      <c r="M30584" s="2"/>
      <c r="N30584" s="2"/>
      <c r="O30584" s="2"/>
      <c r="P30584" s="2"/>
      <c r="Q30584" s="2"/>
    </row>
    <row r="30585" spans="10:17">
      <c r="J30585" s="2"/>
      <c r="M30585" s="2"/>
      <c r="N30585" s="2"/>
      <c r="O30585" s="2"/>
      <c r="P30585" s="2"/>
      <c r="Q30585" s="2"/>
    </row>
    <row r="30586" spans="10:17">
      <c r="J30586" s="2"/>
      <c r="M30586" s="2"/>
      <c r="N30586" s="2"/>
      <c r="O30586" s="2"/>
      <c r="P30586" s="2"/>
      <c r="Q30586" s="2"/>
    </row>
    <row r="30587" spans="10:17">
      <c r="J30587" s="2"/>
      <c r="M30587" s="2"/>
      <c r="N30587" s="2"/>
      <c r="O30587" s="2"/>
      <c r="P30587" s="2"/>
      <c r="Q30587" s="2"/>
    </row>
    <row r="30588" spans="10:17">
      <c r="J30588" s="2"/>
      <c r="M30588" s="2"/>
      <c r="N30588" s="2"/>
      <c r="O30588" s="2"/>
      <c r="P30588" s="2"/>
      <c r="Q30588" s="2"/>
    </row>
    <row r="30589" spans="10:17">
      <c r="J30589" s="2"/>
      <c r="M30589" s="2"/>
      <c r="N30589" s="2"/>
      <c r="O30589" s="2"/>
      <c r="P30589" s="2"/>
      <c r="Q30589" s="2"/>
    </row>
    <row r="30590" spans="10:17">
      <c r="J30590" s="2"/>
      <c r="M30590" s="2"/>
      <c r="N30590" s="2"/>
      <c r="O30590" s="2"/>
      <c r="P30590" s="2"/>
      <c r="Q30590" s="2"/>
    </row>
    <row r="30591" spans="10:17">
      <c r="J30591" s="2"/>
      <c r="M30591" s="2"/>
      <c r="N30591" s="2"/>
      <c r="O30591" s="2"/>
      <c r="P30591" s="2"/>
      <c r="Q30591" s="2"/>
    </row>
    <row r="30592" spans="10:17">
      <c r="J30592" s="2"/>
      <c r="M30592" s="2"/>
      <c r="N30592" s="2"/>
      <c r="O30592" s="2"/>
      <c r="P30592" s="2"/>
      <c r="Q30592" s="2"/>
    </row>
    <row r="30593" spans="10:17">
      <c r="J30593" s="2"/>
      <c r="M30593" s="2"/>
      <c r="N30593" s="2"/>
      <c r="O30593" s="2"/>
      <c r="P30593" s="2"/>
      <c r="Q30593" s="2"/>
    </row>
    <row r="30594" spans="10:17">
      <c r="J30594" s="2"/>
      <c r="M30594" s="2"/>
      <c r="N30594" s="2"/>
      <c r="O30594" s="2"/>
      <c r="P30594" s="2"/>
      <c r="Q30594" s="2"/>
    </row>
    <row r="30595" spans="10:17">
      <c r="J30595" s="2"/>
      <c r="M30595" s="2"/>
      <c r="N30595" s="2"/>
      <c r="O30595" s="2"/>
      <c r="P30595" s="2"/>
      <c r="Q30595" s="2"/>
    </row>
    <row r="30596" spans="10:17">
      <c r="J30596" s="2"/>
      <c r="M30596" s="2"/>
      <c r="N30596" s="2"/>
      <c r="O30596" s="2"/>
      <c r="P30596" s="2"/>
      <c r="Q30596" s="2"/>
    </row>
    <row r="30597" spans="10:17">
      <c r="J30597" s="2"/>
      <c r="M30597" s="2"/>
      <c r="N30597" s="2"/>
      <c r="O30597" s="2"/>
      <c r="P30597" s="2"/>
      <c r="Q30597" s="2"/>
    </row>
    <row r="30598" spans="10:17">
      <c r="J30598" s="2"/>
      <c r="M30598" s="2"/>
      <c r="N30598" s="2"/>
      <c r="O30598" s="2"/>
      <c r="P30598" s="2"/>
      <c r="Q30598" s="2"/>
    </row>
    <row r="30599" spans="10:17">
      <c r="J30599" s="2"/>
      <c r="M30599" s="2"/>
      <c r="N30599" s="2"/>
      <c r="O30599" s="2"/>
      <c r="P30599" s="2"/>
      <c r="Q30599" s="2"/>
    </row>
    <row r="30600" spans="10:17">
      <c r="J30600" s="2"/>
      <c r="M30600" s="2"/>
      <c r="N30600" s="2"/>
      <c r="O30600" s="2"/>
      <c r="P30600" s="2"/>
      <c r="Q30600" s="2"/>
    </row>
    <row r="30601" spans="10:17">
      <c r="J30601" s="2"/>
      <c r="M30601" s="2"/>
      <c r="N30601" s="2"/>
      <c r="O30601" s="2"/>
      <c r="P30601" s="2"/>
      <c r="Q30601" s="2"/>
    </row>
    <row r="30602" spans="10:17">
      <c r="J30602" s="2"/>
      <c r="M30602" s="2"/>
      <c r="N30602" s="2"/>
      <c r="O30602" s="2"/>
      <c r="P30602" s="2"/>
      <c r="Q30602" s="2"/>
    </row>
    <row r="30603" spans="10:17">
      <c r="J30603" s="2"/>
      <c r="M30603" s="2"/>
      <c r="N30603" s="2"/>
      <c r="O30603" s="2"/>
      <c r="P30603" s="2"/>
      <c r="Q30603" s="2"/>
    </row>
    <row r="30604" spans="10:17">
      <c r="J30604" s="2"/>
      <c r="M30604" s="2"/>
      <c r="N30604" s="2"/>
      <c r="O30604" s="2"/>
      <c r="P30604" s="2"/>
      <c r="Q30604" s="2"/>
    </row>
    <row r="30605" spans="10:17">
      <c r="J30605" s="2"/>
      <c r="M30605" s="2"/>
      <c r="N30605" s="2"/>
      <c r="O30605" s="2"/>
      <c r="P30605" s="2"/>
      <c r="Q30605" s="2"/>
    </row>
    <row r="30606" spans="10:17">
      <c r="J30606" s="2"/>
      <c r="M30606" s="2"/>
      <c r="N30606" s="2"/>
      <c r="O30606" s="2"/>
      <c r="P30606" s="2"/>
      <c r="Q30606" s="2"/>
    </row>
    <row r="30607" spans="10:17">
      <c r="J30607" s="2"/>
      <c r="M30607" s="2"/>
      <c r="N30607" s="2"/>
      <c r="O30607" s="2"/>
      <c r="P30607" s="2"/>
      <c r="Q30607" s="2"/>
    </row>
    <row r="30608" spans="10:17">
      <c r="J30608" s="2"/>
      <c r="M30608" s="2"/>
      <c r="N30608" s="2"/>
      <c r="O30608" s="2"/>
      <c r="P30608" s="2"/>
      <c r="Q30608" s="2"/>
    </row>
    <row r="30609" spans="10:17">
      <c r="J30609" s="2"/>
      <c r="M30609" s="2"/>
      <c r="N30609" s="2"/>
      <c r="O30609" s="2"/>
      <c r="P30609" s="2"/>
      <c r="Q30609" s="2"/>
    </row>
    <row r="30610" spans="10:17">
      <c r="J30610" s="2"/>
      <c r="M30610" s="2"/>
      <c r="N30610" s="2"/>
      <c r="O30610" s="2"/>
      <c r="P30610" s="2"/>
      <c r="Q30610" s="2"/>
    </row>
    <row r="30611" spans="10:17">
      <c r="J30611" s="2"/>
      <c r="M30611" s="2"/>
      <c r="N30611" s="2"/>
      <c r="O30611" s="2"/>
      <c r="P30611" s="2"/>
      <c r="Q30611" s="2"/>
    </row>
    <row r="30612" spans="10:17">
      <c r="J30612" s="2"/>
      <c r="M30612" s="2"/>
      <c r="N30612" s="2"/>
      <c r="O30612" s="2"/>
      <c r="P30612" s="2"/>
      <c r="Q30612" s="2"/>
    </row>
    <row r="30613" spans="10:17">
      <c r="J30613" s="2"/>
      <c r="M30613" s="2"/>
      <c r="N30613" s="2"/>
      <c r="O30613" s="2"/>
      <c r="P30613" s="2"/>
      <c r="Q30613" s="2"/>
    </row>
    <row r="30614" spans="10:17">
      <c r="J30614" s="2"/>
      <c r="M30614" s="2"/>
      <c r="N30614" s="2"/>
      <c r="O30614" s="2"/>
      <c r="P30614" s="2"/>
      <c r="Q30614" s="2"/>
    </row>
    <row r="30615" spans="10:17">
      <c r="J30615" s="2"/>
      <c r="M30615" s="2"/>
      <c r="N30615" s="2"/>
      <c r="O30615" s="2"/>
      <c r="P30615" s="2"/>
      <c r="Q30615" s="2"/>
    </row>
    <row r="30616" spans="10:17">
      <c r="J30616" s="2"/>
      <c r="M30616" s="2"/>
      <c r="N30616" s="2"/>
      <c r="O30616" s="2"/>
      <c r="P30616" s="2"/>
      <c r="Q30616" s="2"/>
    </row>
    <row r="30617" spans="10:17">
      <c r="J30617" s="2"/>
      <c r="M30617" s="2"/>
      <c r="N30617" s="2"/>
      <c r="O30617" s="2"/>
      <c r="P30617" s="2"/>
      <c r="Q30617" s="2"/>
    </row>
    <row r="30618" spans="10:17">
      <c r="J30618" s="2"/>
      <c r="M30618" s="2"/>
      <c r="N30618" s="2"/>
      <c r="O30618" s="2"/>
      <c r="P30618" s="2"/>
      <c r="Q30618" s="2"/>
    </row>
    <row r="30619" spans="10:17">
      <c r="J30619" s="2"/>
      <c r="M30619" s="2"/>
      <c r="N30619" s="2"/>
      <c r="O30619" s="2"/>
      <c r="P30619" s="2"/>
      <c r="Q30619" s="2"/>
    </row>
    <row r="30620" spans="10:17">
      <c r="J30620" s="2"/>
      <c r="M30620" s="2"/>
      <c r="N30620" s="2"/>
      <c r="O30620" s="2"/>
      <c r="P30620" s="2"/>
      <c r="Q30620" s="2"/>
    </row>
    <row r="30621" spans="10:17">
      <c r="J30621" s="2"/>
      <c r="M30621" s="2"/>
      <c r="N30621" s="2"/>
      <c r="O30621" s="2"/>
      <c r="P30621" s="2"/>
      <c r="Q30621" s="2"/>
    </row>
    <row r="30622" spans="10:17">
      <c r="J30622" s="2"/>
      <c r="M30622" s="2"/>
      <c r="N30622" s="2"/>
      <c r="O30622" s="2"/>
      <c r="P30622" s="2"/>
      <c r="Q30622" s="2"/>
    </row>
    <row r="30623" spans="10:17">
      <c r="J30623" s="2"/>
      <c r="M30623" s="2"/>
      <c r="N30623" s="2"/>
      <c r="O30623" s="2"/>
      <c r="P30623" s="2"/>
      <c r="Q30623" s="2"/>
    </row>
    <row r="30624" spans="10:17">
      <c r="J30624" s="2"/>
      <c r="M30624" s="2"/>
      <c r="N30624" s="2"/>
      <c r="O30624" s="2"/>
      <c r="P30624" s="2"/>
      <c r="Q30624" s="2"/>
    </row>
    <row r="30625" spans="10:17">
      <c r="J30625" s="2"/>
      <c r="M30625" s="2"/>
      <c r="N30625" s="2"/>
      <c r="O30625" s="2"/>
      <c r="P30625" s="2"/>
      <c r="Q30625" s="2"/>
    </row>
    <row r="30626" spans="10:17">
      <c r="J30626" s="2"/>
      <c r="M30626" s="2"/>
      <c r="N30626" s="2"/>
      <c r="O30626" s="2"/>
      <c r="P30626" s="2"/>
      <c r="Q30626" s="2"/>
    </row>
    <row r="30627" spans="10:17">
      <c r="J30627" s="2"/>
      <c r="M30627" s="2"/>
      <c r="N30627" s="2"/>
      <c r="O30627" s="2"/>
      <c r="P30627" s="2"/>
      <c r="Q30627" s="2"/>
    </row>
    <row r="30628" spans="10:17">
      <c r="J30628" s="2"/>
      <c r="M30628" s="2"/>
      <c r="N30628" s="2"/>
      <c r="O30628" s="2"/>
      <c r="P30628" s="2"/>
      <c r="Q30628" s="2"/>
    </row>
    <row r="30629" spans="10:17">
      <c r="J30629" s="2"/>
      <c r="M30629" s="2"/>
      <c r="N30629" s="2"/>
      <c r="O30629" s="2"/>
      <c r="P30629" s="2"/>
      <c r="Q30629" s="2"/>
    </row>
    <row r="30630" spans="10:17">
      <c r="J30630" s="2"/>
      <c r="M30630" s="2"/>
      <c r="N30630" s="2"/>
      <c r="O30630" s="2"/>
      <c r="P30630" s="2"/>
      <c r="Q30630" s="2"/>
    </row>
    <row r="30631" spans="10:17">
      <c r="J30631" s="2"/>
      <c r="M30631" s="2"/>
      <c r="N30631" s="2"/>
      <c r="O30631" s="2"/>
      <c r="P30631" s="2"/>
      <c r="Q30631" s="2"/>
    </row>
    <row r="30632" spans="10:17">
      <c r="J30632" s="2"/>
      <c r="M30632" s="2"/>
      <c r="N30632" s="2"/>
      <c r="O30632" s="2"/>
      <c r="P30632" s="2"/>
      <c r="Q30632" s="2"/>
    </row>
    <row r="30633" spans="10:17">
      <c r="J30633" s="2"/>
      <c r="M30633" s="2"/>
      <c r="N30633" s="2"/>
      <c r="O30633" s="2"/>
      <c r="P30633" s="2"/>
      <c r="Q30633" s="2"/>
    </row>
    <row r="30634" spans="10:17">
      <c r="J30634" s="2"/>
      <c r="M30634" s="2"/>
      <c r="N30634" s="2"/>
      <c r="O30634" s="2"/>
      <c r="P30634" s="2"/>
      <c r="Q30634" s="2"/>
    </row>
    <row r="30635" spans="10:17">
      <c r="J30635" s="2"/>
      <c r="M30635" s="2"/>
      <c r="N30635" s="2"/>
      <c r="O30635" s="2"/>
      <c r="P30635" s="2"/>
      <c r="Q30635" s="2"/>
    </row>
    <row r="30636" spans="10:17">
      <c r="J30636" s="2"/>
      <c r="M30636" s="2"/>
      <c r="N30636" s="2"/>
      <c r="O30636" s="2"/>
      <c r="P30636" s="2"/>
      <c r="Q30636" s="2"/>
    </row>
    <row r="30637" spans="10:17">
      <c r="J30637" s="2"/>
      <c r="M30637" s="2"/>
      <c r="N30637" s="2"/>
      <c r="O30637" s="2"/>
      <c r="P30637" s="2"/>
      <c r="Q30637" s="2"/>
    </row>
    <row r="30638" spans="10:17">
      <c r="J30638" s="2"/>
      <c r="M30638" s="2"/>
      <c r="N30638" s="2"/>
      <c r="O30638" s="2"/>
      <c r="P30638" s="2"/>
      <c r="Q30638" s="2"/>
    </row>
    <row r="30639" spans="10:17">
      <c r="J30639" s="2"/>
      <c r="M30639" s="2"/>
      <c r="N30639" s="2"/>
      <c r="O30639" s="2"/>
      <c r="P30639" s="2"/>
      <c r="Q30639" s="2"/>
    </row>
    <row r="30640" spans="10:17">
      <c r="J30640" s="2"/>
      <c r="M30640" s="2"/>
      <c r="N30640" s="2"/>
      <c r="O30640" s="2"/>
      <c r="P30640" s="2"/>
      <c r="Q30640" s="2"/>
    </row>
    <row r="30641" spans="10:17">
      <c r="J30641" s="2"/>
      <c r="M30641" s="2"/>
      <c r="N30641" s="2"/>
      <c r="O30641" s="2"/>
      <c r="P30641" s="2"/>
      <c r="Q30641" s="2"/>
    </row>
    <row r="30642" spans="10:17">
      <c r="J30642" s="2"/>
      <c r="M30642" s="2"/>
      <c r="N30642" s="2"/>
      <c r="O30642" s="2"/>
      <c r="P30642" s="2"/>
      <c r="Q30642" s="2"/>
    </row>
    <row r="30643" spans="10:17">
      <c r="J30643" s="2"/>
      <c r="M30643" s="2"/>
      <c r="N30643" s="2"/>
      <c r="O30643" s="2"/>
      <c r="P30643" s="2"/>
      <c r="Q30643" s="2"/>
    </row>
    <row r="30644" spans="10:17">
      <c r="J30644" s="2"/>
      <c r="M30644" s="2"/>
      <c r="N30644" s="2"/>
      <c r="O30644" s="2"/>
      <c r="P30644" s="2"/>
      <c r="Q30644" s="2"/>
    </row>
    <row r="30645" spans="10:17">
      <c r="J30645" s="2"/>
      <c r="M30645" s="2"/>
      <c r="N30645" s="2"/>
      <c r="O30645" s="2"/>
      <c r="P30645" s="2"/>
      <c r="Q30645" s="2"/>
    </row>
    <row r="30646" spans="10:17">
      <c r="J30646" s="2"/>
      <c r="M30646" s="2"/>
      <c r="N30646" s="2"/>
      <c r="O30646" s="2"/>
      <c r="P30646" s="2"/>
      <c r="Q30646" s="2"/>
    </row>
    <row r="30647" spans="10:17">
      <c r="J30647" s="2"/>
      <c r="M30647" s="2"/>
      <c r="N30647" s="2"/>
      <c r="O30647" s="2"/>
      <c r="P30647" s="2"/>
      <c r="Q30647" s="2"/>
    </row>
    <row r="30648" spans="10:17">
      <c r="J30648" s="2"/>
      <c r="M30648" s="2"/>
      <c r="N30648" s="2"/>
      <c r="O30648" s="2"/>
      <c r="P30648" s="2"/>
      <c r="Q30648" s="2"/>
    </row>
    <row r="30649" spans="10:17">
      <c r="J30649" s="2"/>
      <c r="M30649" s="2"/>
      <c r="N30649" s="2"/>
      <c r="O30649" s="2"/>
      <c r="P30649" s="2"/>
      <c r="Q30649" s="2"/>
    </row>
    <row r="30650" spans="10:17">
      <c r="J30650" s="2"/>
      <c r="M30650" s="2"/>
      <c r="N30650" s="2"/>
      <c r="O30650" s="2"/>
      <c r="P30650" s="2"/>
      <c r="Q30650" s="2"/>
    </row>
    <row r="30651" spans="10:17">
      <c r="J30651" s="2"/>
      <c r="M30651" s="2"/>
      <c r="N30651" s="2"/>
      <c r="O30651" s="2"/>
      <c r="P30651" s="2"/>
      <c r="Q30651" s="2"/>
    </row>
    <row r="30652" spans="10:17">
      <c r="J30652" s="2"/>
      <c r="M30652" s="2"/>
      <c r="N30652" s="2"/>
      <c r="O30652" s="2"/>
      <c r="P30652" s="2"/>
      <c r="Q30652" s="2"/>
    </row>
    <row r="30653" spans="10:17">
      <c r="J30653" s="2"/>
      <c r="M30653" s="2"/>
      <c r="N30653" s="2"/>
      <c r="O30653" s="2"/>
      <c r="P30653" s="2"/>
      <c r="Q30653" s="2"/>
    </row>
    <row r="30654" spans="10:17">
      <c r="J30654" s="2"/>
      <c r="M30654" s="2"/>
      <c r="N30654" s="2"/>
      <c r="O30654" s="2"/>
      <c r="P30654" s="2"/>
      <c r="Q30654" s="2"/>
    </row>
    <row r="30655" spans="10:17">
      <c r="J30655" s="2"/>
      <c r="M30655" s="2"/>
      <c r="N30655" s="2"/>
      <c r="O30655" s="2"/>
      <c r="P30655" s="2"/>
      <c r="Q30655" s="2"/>
    </row>
    <row r="30656" spans="10:17">
      <c r="J30656" s="2"/>
      <c r="M30656" s="2"/>
      <c r="N30656" s="2"/>
      <c r="O30656" s="2"/>
      <c r="P30656" s="2"/>
      <c r="Q30656" s="2"/>
    </row>
    <row r="30657" spans="10:17">
      <c r="J30657" s="2"/>
      <c r="M30657" s="2"/>
      <c r="N30657" s="2"/>
      <c r="O30657" s="2"/>
      <c r="P30657" s="2"/>
      <c r="Q30657" s="2"/>
    </row>
    <row r="30658" spans="10:17">
      <c r="J30658" s="2"/>
      <c r="M30658" s="2"/>
      <c r="N30658" s="2"/>
      <c r="O30658" s="2"/>
      <c r="P30658" s="2"/>
      <c r="Q30658" s="2"/>
    </row>
    <row r="30659" spans="10:17">
      <c r="J30659" s="2"/>
      <c r="M30659" s="2"/>
      <c r="N30659" s="2"/>
      <c r="O30659" s="2"/>
      <c r="P30659" s="2"/>
      <c r="Q30659" s="2"/>
    </row>
    <row r="30660" spans="10:17">
      <c r="J30660" s="2"/>
      <c r="M30660" s="2"/>
      <c r="N30660" s="2"/>
      <c r="O30660" s="2"/>
      <c r="P30660" s="2"/>
      <c r="Q30660" s="2"/>
    </row>
    <row r="30661" spans="10:17">
      <c r="J30661" s="2"/>
      <c r="M30661" s="2"/>
      <c r="N30661" s="2"/>
      <c r="O30661" s="2"/>
      <c r="P30661" s="2"/>
      <c r="Q30661" s="2"/>
    </row>
    <row r="30662" spans="10:17">
      <c r="J30662" s="2"/>
      <c r="M30662" s="2"/>
      <c r="N30662" s="2"/>
      <c r="O30662" s="2"/>
      <c r="P30662" s="2"/>
      <c r="Q30662" s="2"/>
    </row>
    <row r="30663" spans="10:17">
      <c r="J30663" s="2"/>
      <c r="M30663" s="2"/>
      <c r="N30663" s="2"/>
      <c r="O30663" s="2"/>
      <c r="P30663" s="2"/>
      <c r="Q30663" s="2"/>
    </row>
    <row r="30664" spans="10:17">
      <c r="J30664" s="2"/>
      <c r="M30664" s="2"/>
      <c r="N30664" s="2"/>
      <c r="O30664" s="2"/>
      <c r="P30664" s="2"/>
      <c r="Q30664" s="2"/>
    </row>
    <row r="30665" spans="10:17">
      <c r="J30665" s="2"/>
      <c r="M30665" s="2"/>
      <c r="N30665" s="2"/>
      <c r="O30665" s="2"/>
      <c r="P30665" s="2"/>
      <c r="Q30665" s="2"/>
    </row>
    <row r="30666" spans="10:17">
      <c r="J30666" s="2"/>
      <c r="M30666" s="2"/>
      <c r="N30666" s="2"/>
      <c r="O30666" s="2"/>
      <c r="P30666" s="2"/>
      <c r="Q30666" s="2"/>
    </row>
    <row r="30667" spans="10:17">
      <c r="J30667" s="2"/>
      <c r="M30667" s="2"/>
      <c r="N30667" s="2"/>
      <c r="O30667" s="2"/>
      <c r="P30667" s="2"/>
      <c r="Q30667" s="2"/>
    </row>
    <row r="30668" spans="10:17">
      <c r="J30668" s="2"/>
      <c r="M30668" s="2"/>
      <c r="N30668" s="2"/>
      <c r="O30668" s="2"/>
      <c r="P30668" s="2"/>
      <c r="Q30668" s="2"/>
    </row>
    <row r="30669" spans="10:17">
      <c r="J30669" s="2"/>
      <c r="M30669" s="2"/>
      <c r="N30669" s="2"/>
      <c r="O30669" s="2"/>
      <c r="P30669" s="2"/>
      <c r="Q30669" s="2"/>
    </row>
    <row r="30670" spans="10:17">
      <c r="J30670" s="2"/>
      <c r="M30670" s="2"/>
      <c r="N30670" s="2"/>
      <c r="O30670" s="2"/>
      <c r="P30670" s="2"/>
      <c r="Q30670" s="2"/>
    </row>
    <row r="30671" spans="10:17">
      <c r="J30671" s="2"/>
      <c r="M30671" s="2"/>
      <c r="N30671" s="2"/>
      <c r="O30671" s="2"/>
      <c r="P30671" s="2"/>
      <c r="Q30671" s="2"/>
    </row>
    <row r="30672" spans="10:17">
      <c r="J30672" s="2"/>
      <c r="M30672" s="2"/>
      <c r="N30672" s="2"/>
      <c r="O30672" s="2"/>
      <c r="P30672" s="2"/>
      <c r="Q30672" s="2"/>
    </row>
    <row r="30673" spans="10:17">
      <c r="J30673" s="2"/>
      <c r="M30673" s="2"/>
      <c r="N30673" s="2"/>
      <c r="O30673" s="2"/>
      <c r="P30673" s="2"/>
      <c r="Q30673" s="2"/>
    </row>
    <row r="30674" spans="10:17">
      <c r="J30674" s="2"/>
      <c r="M30674" s="2"/>
      <c r="N30674" s="2"/>
      <c r="O30674" s="2"/>
      <c r="P30674" s="2"/>
      <c r="Q30674" s="2"/>
    </row>
    <row r="30675" spans="10:17">
      <c r="J30675" s="2"/>
      <c r="M30675" s="2"/>
      <c r="N30675" s="2"/>
      <c r="O30675" s="2"/>
      <c r="P30675" s="2"/>
      <c r="Q30675" s="2"/>
    </row>
    <row r="30676" spans="10:17">
      <c r="J30676" s="2"/>
      <c r="M30676" s="2"/>
      <c r="N30676" s="2"/>
      <c r="O30676" s="2"/>
      <c r="P30676" s="2"/>
      <c r="Q30676" s="2"/>
    </row>
    <row r="30677" spans="10:17">
      <c r="J30677" s="2"/>
      <c r="M30677" s="2"/>
      <c r="N30677" s="2"/>
      <c r="O30677" s="2"/>
      <c r="P30677" s="2"/>
      <c r="Q30677" s="2"/>
    </row>
    <row r="30678" spans="10:17">
      <c r="J30678" s="2"/>
      <c r="M30678" s="2"/>
      <c r="N30678" s="2"/>
      <c r="O30678" s="2"/>
      <c r="P30678" s="2"/>
      <c r="Q30678" s="2"/>
    </row>
    <row r="30679" spans="10:17">
      <c r="J30679" s="2"/>
      <c r="M30679" s="2"/>
      <c r="N30679" s="2"/>
      <c r="O30679" s="2"/>
      <c r="P30679" s="2"/>
      <c r="Q30679" s="2"/>
    </row>
    <row r="30680" spans="10:17">
      <c r="J30680" s="2"/>
      <c r="M30680" s="2"/>
      <c r="N30680" s="2"/>
      <c r="O30680" s="2"/>
      <c r="P30680" s="2"/>
      <c r="Q30680" s="2"/>
    </row>
    <row r="30681" spans="10:17">
      <c r="J30681" s="2"/>
      <c r="M30681" s="2"/>
      <c r="N30681" s="2"/>
      <c r="O30681" s="2"/>
      <c r="P30681" s="2"/>
      <c r="Q30681" s="2"/>
    </row>
    <row r="30682" spans="10:17">
      <c r="J30682" s="2"/>
      <c r="M30682" s="2"/>
      <c r="N30682" s="2"/>
      <c r="O30682" s="2"/>
      <c r="P30682" s="2"/>
      <c r="Q30682" s="2"/>
    </row>
    <row r="30683" spans="10:17">
      <c r="J30683" s="2"/>
      <c r="M30683" s="2"/>
      <c r="N30683" s="2"/>
      <c r="O30683" s="2"/>
      <c r="P30683" s="2"/>
      <c r="Q30683" s="2"/>
    </row>
    <row r="30684" spans="10:17">
      <c r="J30684" s="2"/>
      <c r="M30684" s="2"/>
      <c r="N30684" s="2"/>
      <c r="O30684" s="2"/>
      <c r="P30684" s="2"/>
      <c r="Q30684" s="2"/>
    </row>
    <row r="30685" spans="10:17">
      <c r="J30685" s="2"/>
      <c r="M30685" s="2"/>
      <c r="N30685" s="2"/>
      <c r="O30685" s="2"/>
      <c r="P30685" s="2"/>
      <c r="Q30685" s="2"/>
    </row>
    <row r="30686" spans="10:17">
      <c r="J30686" s="2"/>
      <c r="M30686" s="2"/>
      <c r="N30686" s="2"/>
      <c r="O30686" s="2"/>
      <c r="P30686" s="2"/>
      <c r="Q30686" s="2"/>
    </row>
    <row r="30687" spans="10:17">
      <c r="J30687" s="2"/>
      <c r="M30687" s="2"/>
      <c r="N30687" s="2"/>
      <c r="O30687" s="2"/>
      <c r="P30687" s="2"/>
      <c r="Q30687" s="2"/>
    </row>
    <row r="30688" spans="10:17">
      <c r="J30688" s="2"/>
      <c r="M30688" s="2"/>
      <c r="N30688" s="2"/>
      <c r="O30688" s="2"/>
      <c r="P30688" s="2"/>
      <c r="Q30688" s="2"/>
    </row>
    <row r="30689" spans="10:17">
      <c r="J30689" s="2"/>
      <c r="M30689" s="2"/>
      <c r="N30689" s="2"/>
      <c r="O30689" s="2"/>
      <c r="P30689" s="2"/>
      <c r="Q30689" s="2"/>
    </row>
    <row r="30690" spans="10:17">
      <c r="J30690" s="2"/>
      <c r="M30690" s="2"/>
      <c r="N30690" s="2"/>
      <c r="O30690" s="2"/>
      <c r="P30690" s="2"/>
      <c r="Q30690" s="2"/>
    </row>
    <row r="30691" spans="10:17">
      <c r="J30691" s="2"/>
      <c r="M30691" s="2"/>
      <c r="N30691" s="2"/>
      <c r="O30691" s="2"/>
      <c r="P30691" s="2"/>
      <c r="Q30691" s="2"/>
    </row>
    <row r="30692" spans="10:17">
      <c r="J30692" s="2"/>
      <c r="M30692" s="2"/>
      <c r="N30692" s="2"/>
      <c r="O30692" s="2"/>
      <c r="P30692" s="2"/>
      <c r="Q30692" s="2"/>
    </row>
    <row r="30693" spans="10:17">
      <c r="J30693" s="2"/>
      <c r="M30693" s="2"/>
      <c r="N30693" s="2"/>
      <c r="O30693" s="2"/>
      <c r="P30693" s="2"/>
      <c r="Q30693" s="2"/>
    </row>
    <row r="30694" spans="10:17">
      <c r="J30694" s="2"/>
      <c r="M30694" s="2"/>
      <c r="N30694" s="2"/>
      <c r="O30694" s="2"/>
      <c r="P30694" s="2"/>
      <c r="Q30694" s="2"/>
    </row>
    <row r="30695" spans="10:17">
      <c r="J30695" s="2"/>
      <c r="M30695" s="2"/>
      <c r="N30695" s="2"/>
      <c r="O30695" s="2"/>
      <c r="P30695" s="2"/>
      <c r="Q30695" s="2"/>
    </row>
    <row r="30696" spans="10:17">
      <c r="J30696" s="2"/>
      <c r="M30696" s="2"/>
      <c r="N30696" s="2"/>
      <c r="O30696" s="2"/>
      <c r="P30696" s="2"/>
      <c r="Q30696" s="2"/>
    </row>
    <row r="30697" spans="10:17">
      <c r="J30697" s="2"/>
      <c r="M30697" s="2"/>
      <c r="N30697" s="2"/>
      <c r="O30697" s="2"/>
      <c r="P30697" s="2"/>
      <c r="Q30697" s="2"/>
    </row>
    <row r="30698" spans="10:17">
      <c r="J30698" s="2"/>
      <c r="M30698" s="2"/>
      <c r="N30698" s="2"/>
      <c r="O30698" s="2"/>
      <c r="P30698" s="2"/>
      <c r="Q30698" s="2"/>
    </row>
    <row r="30699" spans="10:17">
      <c r="J30699" s="2"/>
      <c r="M30699" s="2"/>
      <c r="N30699" s="2"/>
      <c r="O30699" s="2"/>
      <c r="P30699" s="2"/>
      <c r="Q30699" s="2"/>
    </row>
    <row r="30700" spans="10:17">
      <c r="J30700" s="2"/>
      <c r="M30700" s="2"/>
      <c r="N30700" s="2"/>
      <c r="O30700" s="2"/>
      <c r="P30700" s="2"/>
      <c r="Q30700" s="2"/>
    </row>
    <row r="30701" spans="10:17">
      <c r="J30701" s="2"/>
      <c r="M30701" s="2"/>
      <c r="N30701" s="2"/>
      <c r="O30701" s="2"/>
      <c r="P30701" s="2"/>
      <c r="Q30701" s="2"/>
    </row>
    <row r="30702" spans="10:17">
      <c r="J30702" s="2"/>
      <c r="M30702" s="2"/>
      <c r="N30702" s="2"/>
      <c r="O30702" s="2"/>
      <c r="P30702" s="2"/>
      <c r="Q30702" s="2"/>
    </row>
    <row r="30703" spans="10:17">
      <c r="J30703" s="2"/>
      <c r="M30703" s="2"/>
      <c r="N30703" s="2"/>
      <c r="O30703" s="2"/>
      <c r="P30703" s="2"/>
      <c r="Q30703" s="2"/>
    </row>
    <row r="30704" spans="10:17">
      <c r="J30704" s="2"/>
      <c r="M30704" s="2"/>
      <c r="N30704" s="2"/>
      <c r="O30704" s="2"/>
      <c r="P30704" s="2"/>
      <c r="Q30704" s="2"/>
    </row>
    <row r="30705" spans="10:17">
      <c r="J30705" s="2"/>
      <c r="M30705" s="2"/>
      <c r="N30705" s="2"/>
      <c r="O30705" s="2"/>
      <c r="P30705" s="2"/>
      <c r="Q30705" s="2"/>
    </row>
    <row r="30706" spans="10:17">
      <c r="J30706" s="2"/>
      <c r="M30706" s="2"/>
      <c r="N30706" s="2"/>
      <c r="O30706" s="2"/>
      <c r="P30706" s="2"/>
      <c r="Q30706" s="2"/>
    </row>
    <row r="30707" spans="10:17">
      <c r="J30707" s="2"/>
      <c r="M30707" s="2"/>
      <c r="N30707" s="2"/>
      <c r="O30707" s="2"/>
      <c r="P30707" s="2"/>
      <c r="Q30707" s="2"/>
    </row>
    <row r="30708" spans="10:17">
      <c r="J30708" s="2"/>
      <c r="M30708" s="2"/>
      <c r="N30708" s="2"/>
      <c r="O30708" s="2"/>
      <c r="P30708" s="2"/>
      <c r="Q30708" s="2"/>
    </row>
    <row r="30709" spans="10:17">
      <c r="J30709" s="2"/>
      <c r="M30709" s="2"/>
      <c r="N30709" s="2"/>
      <c r="O30709" s="2"/>
      <c r="P30709" s="2"/>
      <c r="Q30709" s="2"/>
    </row>
    <row r="30710" spans="10:17">
      <c r="J30710" s="2"/>
      <c r="M30710" s="2"/>
      <c r="N30710" s="2"/>
      <c r="O30710" s="2"/>
      <c r="P30710" s="2"/>
      <c r="Q30710" s="2"/>
    </row>
    <row r="30711" spans="10:17">
      <c r="J30711" s="2"/>
      <c r="M30711" s="2"/>
      <c r="N30711" s="2"/>
      <c r="O30711" s="2"/>
      <c r="P30711" s="2"/>
      <c r="Q30711" s="2"/>
    </row>
    <row r="30712" spans="10:17">
      <c r="J30712" s="2"/>
      <c r="M30712" s="2"/>
      <c r="N30712" s="2"/>
      <c r="O30712" s="2"/>
      <c r="P30712" s="2"/>
      <c r="Q30712" s="2"/>
    </row>
    <row r="30713" spans="10:17">
      <c r="J30713" s="2"/>
      <c r="M30713" s="2"/>
      <c r="N30713" s="2"/>
      <c r="O30713" s="2"/>
      <c r="P30713" s="2"/>
      <c r="Q30713" s="2"/>
    </row>
    <row r="30714" spans="10:17">
      <c r="J30714" s="2"/>
      <c r="M30714" s="2"/>
      <c r="N30714" s="2"/>
      <c r="O30714" s="2"/>
      <c r="P30714" s="2"/>
      <c r="Q30714" s="2"/>
    </row>
    <row r="30715" spans="10:17">
      <c r="J30715" s="2"/>
      <c r="M30715" s="2"/>
      <c r="N30715" s="2"/>
      <c r="O30715" s="2"/>
      <c r="P30715" s="2"/>
      <c r="Q30715" s="2"/>
    </row>
    <row r="30716" spans="10:17">
      <c r="J30716" s="2"/>
      <c r="M30716" s="2"/>
      <c r="N30716" s="2"/>
      <c r="O30716" s="2"/>
      <c r="P30716" s="2"/>
      <c r="Q30716" s="2"/>
    </row>
    <row r="30717" spans="10:17">
      <c r="J30717" s="2"/>
      <c r="M30717" s="2"/>
      <c r="N30717" s="2"/>
      <c r="O30717" s="2"/>
      <c r="P30717" s="2"/>
      <c r="Q30717" s="2"/>
    </row>
    <row r="30718" spans="10:17">
      <c r="J30718" s="2"/>
      <c r="M30718" s="2"/>
      <c r="N30718" s="2"/>
      <c r="O30718" s="2"/>
      <c r="P30718" s="2"/>
      <c r="Q30718" s="2"/>
    </row>
    <row r="30719" spans="10:17">
      <c r="J30719" s="2"/>
      <c r="M30719" s="2"/>
      <c r="N30719" s="2"/>
      <c r="O30719" s="2"/>
      <c r="P30719" s="2"/>
      <c r="Q30719" s="2"/>
    </row>
    <row r="30720" spans="10:17">
      <c r="J30720" s="2"/>
      <c r="M30720" s="2"/>
      <c r="N30720" s="2"/>
      <c r="O30720" s="2"/>
      <c r="P30720" s="2"/>
      <c r="Q30720" s="2"/>
    </row>
    <row r="30721" spans="10:17">
      <c r="J30721" s="2"/>
      <c r="M30721" s="2"/>
      <c r="N30721" s="2"/>
      <c r="O30721" s="2"/>
      <c r="P30721" s="2"/>
      <c r="Q30721" s="2"/>
    </row>
    <row r="30722" spans="10:17">
      <c r="J30722" s="2"/>
      <c r="M30722" s="2"/>
      <c r="N30722" s="2"/>
      <c r="O30722" s="2"/>
      <c r="P30722" s="2"/>
      <c r="Q30722" s="2"/>
    </row>
    <row r="30723" spans="10:17">
      <c r="J30723" s="2"/>
      <c r="M30723" s="2"/>
      <c r="N30723" s="2"/>
      <c r="O30723" s="2"/>
      <c r="P30723" s="2"/>
      <c r="Q30723" s="2"/>
    </row>
    <row r="30724" spans="10:17">
      <c r="J30724" s="2"/>
      <c r="M30724" s="2"/>
      <c r="N30724" s="2"/>
      <c r="O30724" s="2"/>
      <c r="P30724" s="2"/>
      <c r="Q30724" s="2"/>
    </row>
    <row r="30725" spans="10:17">
      <c r="J30725" s="2"/>
      <c r="M30725" s="2"/>
      <c r="N30725" s="2"/>
      <c r="O30725" s="2"/>
      <c r="P30725" s="2"/>
      <c r="Q30725" s="2"/>
    </row>
    <row r="30726" spans="10:17">
      <c r="J30726" s="2"/>
      <c r="M30726" s="2"/>
      <c r="N30726" s="2"/>
      <c r="O30726" s="2"/>
      <c r="P30726" s="2"/>
      <c r="Q30726" s="2"/>
    </row>
    <row r="30727" spans="10:17">
      <c r="J30727" s="2"/>
      <c r="M30727" s="2"/>
      <c r="N30727" s="2"/>
      <c r="O30727" s="2"/>
      <c r="P30727" s="2"/>
      <c r="Q30727" s="2"/>
    </row>
    <row r="30728" spans="10:17">
      <c r="J30728" s="2"/>
      <c r="M30728" s="2"/>
      <c r="N30728" s="2"/>
      <c r="O30728" s="2"/>
      <c r="P30728" s="2"/>
      <c r="Q30728" s="2"/>
    </row>
    <row r="30729" spans="10:17">
      <c r="J30729" s="2"/>
      <c r="M30729" s="2"/>
      <c r="N30729" s="2"/>
      <c r="O30729" s="2"/>
      <c r="P30729" s="2"/>
      <c r="Q30729" s="2"/>
    </row>
    <row r="30730" spans="10:17">
      <c r="J30730" s="2"/>
      <c r="M30730" s="2"/>
      <c r="N30730" s="2"/>
      <c r="O30730" s="2"/>
      <c r="P30730" s="2"/>
      <c r="Q30730" s="2"/>
    </row>
    <row r="30731" spans="10:17">
      <c r="J30731" s="2"/>
      <c r="M30731" s="2"/>
      <c r="N30731" s="2"/>
      <c r="O30731" s="2"/>
      <c r="P30731" s="2"/>
      <c r="Q30731" s="2"/>
    </row>
    <row r="30732" spans="10:17">
      <c r="J30732" s="2"/>
      <c r="M30732" s="2"/>
      <c r="N30732" s="2"/>
      <c r="O30732" s="2"/>
      <c r="P30732" s="2"/>
      <c r="Q30732" s="2"/>
    </row>
    <row r="30733" spans="10:17">
      <c r="J30733" s="2"/>
      <c r="M30733" s="2"/>
      <c r="N30733" s="2"/>
      <c r="O30733" s="2"/>
      <c r="P30733" s="2"/>
      <c r="Q30733" s="2"/>
    </row>
    <row r="30734" spans="10:17">
      <c r="J30734" s="2"/>
      <c r="M30734" s="2"/>
      <c r="N30734" s="2"/>
      <c r="O30734" s="2"/>
      <c r="P30734" s="2"/>
      <c r="Q30734" s="2"/>
    </row>
    <row r="30735" spans="10:17">
      <c r="J30735" s="2"/>
      <c r="M30735" s="2"/>
      <c r="N30735" s="2"/>
      <c r="O30735" s="2"/>
      <c r="P30735" s="2"/>
      <c r="Q30735" s="2"/>
    </row>
    <row r="30736" spans="10:17">
      <c r="J30736" s="2"/>
      <c r="M30736" s="2"/>
      <c r="N30736" s="2"/>
      <c r="O30736" s="2"/>
      <c r="P30736" s="2"/>
      <c r="Q30736" s="2"/>
    </row>
    <row r="30737" spans="10:17">
      <c r="J30737" s="2"/>
      <c r="M30737" s="2"/>
      <c r="N30737" s="2"/>
      <c r="O30737" s="2"/>
      <c r="P30737" s="2"/>
      <c r="Q30737" s="2"/>
    </row>
    <row r="30738" spans="10:17">
      <c r="J30738" s="2"/>
      <c r="M30738" s="2"/>
      <c r="N30738" s="2"/>
      <c r="O30738" s="2"/>
      <c r="P30738" s="2"/>
      <c r="Q30738" s="2"/>
    </row>
    <row r="30739" spans="10:17">
      <c r="J30739" s="2"/>
      <c r="M30739" s="2"/>
      <c r="N30739" s="2"/>
      <c r="O30739" s="2"/>
      <c r="P30739" s="2"/>
      <c r="Q30739" s="2"/>
    </row>
    <row r="30740" spans="10:17">
      <c r="J30740" s="2"/>
      <c r="M30740" s="2"/>
      <c r="N30740" s="2"/>
      <c r="O30740" s="2"/>
      <c r="P30740" s="2"/>
      <c r="Q30740" s="2"/>
    </row>
    <row r="30741" spans="10:17">
      <c r="J30741" s="2"/>
      <c r="M30741" s="2"/>
      <c r="N30741" s="2"/>
      <c r="O30741" s="2"/>
      <c r="P30741" s="2"/>
      <c r="Q30741" s="2"/>
    </row>
    <row r="30742" spans="10:17">
      <c r="J30742" s="2"/>
      <c r="M30742" s="2"/>
      <c r="N30742" s="2"/>
      <c r="O30742" s="2"/>
      <c r="P30742" s="2"/>
      <c r="Q30742" s="2"/>
    </row>
    <row r="30743" spans="10:17">
      <c r="J30743" s="2"/>
      <c r="M30743" s="2"/>
      <c r="N30743" s="2"/>
      <c r="O30743" s="2"/>
      <c r="P30743" s="2"/>
      <c r="Q30743" s="2"/>
    </row>
    <row r="30744" spans="10:17">
      <c r="J30744" s="2"/>
      <c r="M30744" s="2"/>
      <c r="N30744" s="2"/>
      <c r="O30744" s="2"/>
      <c r="P30744" s="2"/>
      <c r="Q30744" s="2"/>
    </row>
    <row r="30745" spans="10:17">
      <c r="J30745" s="2"/>
      <c r="M30745" s="2"/>
      <c r="N30745" s="2"/>
      <c r="O30745" s="2"/>
      <c r="P30745" s="2"/>
      <c r="Q30745" s="2"/>
    </row>
    <row r="30746" spans="10:17">
      <c r="J30746" s="2"/>
      <c r="M30746" s="2"/>
      <c r="N30746" s="2"/>
      <c r="O30746" s="2"/>
      <c r="P30746" s="2"/>
      <c r="Q30746" s="2"/>
    </row>
    <row r="30747" spans="10:17">
      <c r="J30747" s="2"/>
      <c r="M30747" s="2"/>
      <c r="N30747" s="2"/>
      <c r="O30747" s="2"/>
      <c r="P30747" s="2"/>
      <c r="Q30747" s="2"/>
    </row>
    <row r="30748" spans="10:17">
      <c r="J30748" s="2"/>
      <c r="M30748" s="2"/>
      <c r="N30748" s="2"/>
      <c r="O30748" s="2"/>
      <c r="P30748" s="2"/>
      <c r="Q30748" s="2"/>
    </row>
    <row r="30749" spans="10:17">
      <c r="J30749" s="2"/>
      <c r="M30749" s="2"/>
      <c r="N30749" s="2"/>
      <c r="O30749" s="2"/>
      <c r="P30749" s="2"/>
      <c r="Q30749" s="2"/>
    </row>
    <row r="30750" spans="10:17">
      <c r="J30750" s="2"/>
      <c r="M30750" s="2"/>
      <c r="N30750" s="2"/>
      <c r="O30750" s="2"/>
      <c r="P30750" s="2"/>
      <c r="Q30750" s="2"/>
    </row>
    <row r="30751" spans="10:17">
      <c r="J30751" s="2"/>
      <c r="M30751" s="2"/>
      <c r="N30751" s="2"/>
      <c r="O30751" s="2"/>
      <c r="P30751" s="2"/>
      <c r="Q30751" s="2"/>
    </row>
    <row r="30752" spans="10:17">
      <c r="J30752" s="2"/>
      <c r="M30752" s="2"/>
      <c r="N30752" s="2"/>
      <c r="O30752" s="2"/>
      <c r="P30752" s="2"/>
      <c r="Q30752" s="2"/>
    </row>
    <row r="30753" spans="10:17">
      <c r="J30753" s="2"/>
      <c r="M30753" s="2"/>
      <c r="N30753" s="2"/>
      <c r="O30753" s="2"/>
      <c r="P30753" s="2"/>
      <c r="Q30753" s="2"/>
    </row>
    <row r="30754" spans="10:17">
      <c r="J30754" s="2"/>
      <c r="M30754" s="2"/>
      <c r="N30754" s="2"/>
      <c r="O30754" s="2"/>
      <c r="P30754" s="2"/>
      <c r="Q30754" s="2"/>
    </row>
    <row r="30755" spans="10:17">
      <c r="J30755" s="2"/>
      <c r="M30755" s="2"/>
      <c r="N30755" s="2"/>
      <c r="O30755" s="2"/>
      <c r="P30755" s="2"/>
      <c r="Q30755" s="2"/>
    </row>
    <row r="30756" spans="10:17">
      <c r="J30756" s="2"/>
      <c r="M30756" s="2"/>
      <c r="N30756" s="2"/>
      <c r="O30756" s="2"/>
      <c r="P30756" s="2"/>
      <c r="Q30756" s="2"/>
    </row>
    <row r="30757" spans="10:17">
      <c r="J30757" s="2"/>
      <c r="M30757" s="2"/>
      <c r="N30757" s="2"/>
      <c r="O30757" s="2"/>
      <c r="P30757" s="2"/>
      <c r="Q30757" s="2"/>
    </row>
    <row r="30758" spans="10:17">
      <c r="J30758" s="2"/>
      <c r="M30758" s="2"/>
      <c r="N30758" s="2"/>
      <c r="O30758" s="2"/>
      <c r="P30758" s="2"/>
      <c r="Q30758" s="2"/>
    </row>
    <row r="30759" spans="10:17">
      <c r="J30759" s="2"/>
      <c r="M30759" s="2"/>
      <c r="N30759" s="2"/>
      <c r="O30759" s="2"/>
      <c r="P30759" s="2"/>
      <c r="Q30759" s="2"/>
    </row>
    <row r="30760" spans="10:17">
      <c r="J30760" s="2"/>
      <c r="M30760" s="2"/>
      <c r="N30760" s="2"/>
      <c r="O30760" s="2"/>
      <c r="P30760" s="2"/>
      <c r="Q30760" s="2"/>
    </row>
    <row r="30761" spans="10:17">
      <c r="J30761" s="2"/>
      <c r="M30761" s="2"/>
      <c r="N30761" s="2"/>
      <c r="O30761" s="2"/>
      <c r="P30761" s="2"/>
      <c r="Q30761" s="2"/>
    </row>
    <row r="30762" spans="10:17">
      <c r="J30762" s="2"/>
      <c r="M30762" s="2"/>
      <c r="N30762" s="2"/>
      <c r="O30762" s="2"/>
      <c r="P30762" s="2"/>
      <c r="Q30762" s="2"/>
    </row>
    <row r="30763" spans="10:17">
      <c r="J30763" s="2"/>
      <c r="M30763" s="2"/>
      <c r="N30763" s="2"/>
      <c r="O30763" s="2"/>
      <c r="P30763" s="2"/>
      <c r="Q30763" s="2"/>
    </row>
    <row r="30764" spans="10:17">
      <c r="J30764" s="2"/>
      <c r="M30764" s="2"/>
      <c r="N30764" s="2"/>
      <c r="O30764" s="2"/>
      <c r="P30764" s="2"/>
      <c r="Q30764" s="2"/>
    </row>
    <row r="30765" spans="10:17">
      <c r="J30765" s="2"/>
      <c r="M30765" s="2"/>
      <c r="N30765" s="2"/>
      <c r="O30765" s="2"/>
      <c r="P30765" s="2"/>
      <c r="Q30765" s="2"/>
    </row>
    <row r="30766" spans="10:17">
      <c r="J30766" s="2"/>
      <c r="M30766" s="2"/>
      <c r="N30766" s="2"/>
      <c r="O30766" s="2"/>
      <c r="P30766" s="2"/>
      <c r="Q30766" s="2"/>
    </row>
    <row r="30767" spans="10:17">
      <c r="J30767" s="2"/>
      <c r="M30767" s="2"/>
      <c r="N30767" s="2"/>
      <c r="O30767" s="2"/>
      <c r="P30767" s="2"/>
      <c r="Q30767" s="2"/>
    </row>
    <row r="30768" spans="10:17">
      <c r="J30768" s="2"/>
      <c r="M30768" s="2"/>
      <c r="N30768" s="2"/>
      <c r="O30768" s="2"/>
      <c r="P30768" s="2"/>
      <c r="Q30768" s="2"/>
    </row>
    <row r="30769" spans="10:17">
      <c r="J30769" s="2"/>
      <c r="M30769" s="2"/>
      <c r="N30769" s="2"/>
      <c r="O30769" s="2"/>
      <c r="P30769" s="2"/>
      <c r="Q30769" s="2"/>
    </row>
    <row r="30770" spans="10:17">
      <c r="J30770" s="2"/>
      <c r="M30770" s="2"/>
      <c r="N30770" s="2"/>
      <c r="O30770" s="2"/>
      <c r="P30770" s="2"/>
      <c r="Q30770" s="2"/>
    </row>
    <row r="30771" spans="10:17">
      <c r="J30771" s="2"/>
      <c r="M30771" s="2"/>
      <c r="N30771" s="2"/>
      <c r="O30771" s="2"/>
      <c r="P30771" s="2"/>
      <c r="Q30771" s="2"/>
    </row>
    <row r="30772" spans="10:17">
      <c r="J30772" s="2"/>
      <c r="M30772" s="2"/>
      <c r="N30772" s="2"/>
      <c r="O30772" s="2"/>
      <c r="P30772" s="2"/>
      <c r="Q30772" s="2"/>
    </row>
    <row r="30773" spans="10:17">
      <c r="J30773" s="2"/>
      <c r="M30773" s="2"/>
      <c r="N30773" s="2"/>
      <c r="O30773" s="2"/>
      <c r="P30773" s="2"/>
      <c r="Q30773" s="2"/>
    </row>
    <row r="30774" spans="10:17">
      <c r="J30774" s="2"/>
      <c r="M30774" s="2"/>
      <c r="N30774" s="2"/>
      <c r="O30774" s="2"/>
      <c r="P30774" s="2"/>
      <c r="Q30774" s="2"/>
    </row>
    <row r="30775" spans="10:17">
      <c r="J30775" s="2"/>
      <c r="M30775" s="2"/>
      <c r="N30775" s="2"/>
      <c r="O30775" s="2"/>
      <c r="P30775" s="2"/>
      <c r="Q30775" s="2"/>
    </row>
    <row r="30776" spans="10:17">
      <c r="J30776" s="2"/>
      <c r="M30776" s="2"/>
      <c r="N30776" s="2"/>
      <c r="O30776" s="2"/>
      <c r="P30776" s="2"/>
      <c r="Q30776" s="2"/>
    </row>
    <row r="30777" spans="10:17">
      <c r="J30777" s="2"/>
      <c r="M30777" s="2"/>
      <c r="N30777" s="2"/>
      <c r="O30777" s="2"/>
      <c r="P30777" s="2"/>
      <c r="Q30777" s="2"/>
    </row>
    <row r="30778" spans="10:17">
      <c r="J30778" s="2"/>
      <c r="M30778" s="2"/>
      <c r="N30778" s="2"/>
      <c r="O30778" s="2"/>
      <c r="P30778" s="2"/>
      <c r="Q30778" s="2"/>
    </row>
    <row r="30779" spans="10:17">
      <c r="J30779" s="2"/>
      <c r="M30779" s="2"/>
      <c r="N30779" s="2"/>
      <c r="O30779" s="2"/>
      <c r="P30779" s="2"/>
      <c r="Q30779" s="2"/>
    </row>
    <row r="30780" spans="10:17">
      <c r="J30780" s="2"/>
      <c r="M30780" s="2"/>
      <c r="N30780" s="2"/>
      <c r="O30780" s="2"/>
      <c r="P30780" s="2"/>
      <c r="Q30780" s="2"/>
    </row>
    <row r="30781" spans="10:17">
      <c r="J30781" s="2"/>
      <c r="M30781" s="2"/>
      <c r="N30781" s="2"/>
      <c r="O30781" s="2"/>
      <c r="P30781" s="2"/>
      <c r="Q30781" s="2"/>
    </row>
    <row r="30782" spans="10:17">
      <c r="J30782" s="2"/>
      <c r="M30782" s="2"/>
      <c r="N30782" s="2"/>
      <c r="O30782" s="2"/>
      <c r="P30782" s="2"/>
      <c r="Q30782" s="2"/>
    </row>
    <row r="30783" spans="10:17">
      <c r="J30783" s="2"/>
      <c r="M30783" s="2"/>
      <c r="N30783" s="2"/>
      <c r="O30783" s="2"/>
      <c r="P30783" s="2"/>
      <c r="Q30783" s="2"/>
    </row>
    <row r="30784" spans="10:17">
      <c r="J30784" s="2"/>
      <c r="M30784" s="2"/>
      <c r="N30784" s="2"/>
      <c r="O30784" s="2"/>
      <c r="P30784" s="2"/>
      <c r="Q30784" s="2"/>
    </row>
    <row r="30785" spans="10:17">
      <c r="J30785" s="2"/>
      <c r="M30785" s="2"/>
      <c r="N30785" s="2"/>
      <c r="O30785" s="2"/>
      <c r="P30785" s="2"/>
      <c r="Q30785" s="2"/>
    </row>
    <row r="30786" spans="10:17">
      <c r="J30786" s="2"/>
      <c r="M30786" s="2"/>
      <c r="N30786" s="2"/>
      <c r="O30786" s="2"/>
      <c r="P30786" s="2"/>
      <c r="Q30786" s="2"/>
    </row>
    <row r="30787" spans="10:17">
      <c r="J30787" s="2"/>
      <c r="M30787" s="2"/>
      <c r="N30787" s="2"/>
      <c r="O30787" s="2"/>
      <c r="P30787" s="2"/>
      <c r="Q30787" s="2"/>
    </row>
    <row r="30788" spans="10:17">
      <c r="J30788" s="2"/>
      <c r="M30788" s="2"/>
      <c r="N30788" s="2"/>
      <c r="O30788" s="2"/>
      <c r="P30788" s="2"/>
      <c r="Q30788" s="2"/>
    </row>
    <row r="30789" spans="10:17">
      <c r="J30789" s="2"/>
      <c r="M30789" s="2"/>
      <c r="N30789" s="2"/>
      <c r="O30789" s="2"/>
      <c r="P30789" s="2"/>
      <c r="Q30789" s="2"/>
    </row>
    <row r="30790" spans="10:17">
      <c r="J30790" s="2"/>
      <c r="M30790" s="2"/>
      <c r="N30790" s="2"/>
      <c r="O30790" s="2"/>
      <c r="P30790" s="2"/>
      <c r="Q30790" s="2"/>
    </row>
    <row r="30791" spans="10:17">
      <c r="J30791" s="2"/>
      <c r="M30791" s="2"/>
      <c r="N30791" s="2"/>
      <c r="O30791" s="2"/>
      <c r="P30791" s="2"/>
      <c r="Q30791" s="2"/>
    </row>
    <row r="30792" spans="10:17">
      <c r="J30792" s="2"/>
      <c r="M30792" s="2"/>
      <c r="N30792" s="2"/>
      <c r="O30792" s="2"/>
      <c r="P30792" s="2"/>
      <c r="Q30792" s="2"/>
    </row>
    <row r="30793" spans="10:17">
      <c r="J30793" s="2"/>
      <c r="M30793" s="2"/>
      <c r="N30793" s="2"/>
      <c r="O30793" s="2"/>
      <c r="P30793" s="2"/>
      <c r="Q30793" s="2"/>
    </row>
    <row r="30794" spans="10:17">
      <c r="J30794" s="2"/>
      <c r="M30794" s="2"/>
      <c r="N30794" s="2"/>
      <c r="O30794" s="2"/>
      <c r="P30794" s="2"/>
      <c r="Q30794" s="2"/>
    </row>
    <row r="30795" spans="10:17">
      <c r="J30795" s="2"/>
      <c r="M30795" s="2"/>
      <c r="N30795" s="2"/>
      <c r="O30795" s="2"/>
      <c r="P30795" s="2"/>
      <c r="Q30795" s="2"/>
    </row>
    <row r="30796" spans="10:17">
      <c r="J30796" s="2"/>
      <c r="M30796" s="2"/>
      <c r="N30796" s="2"/>
      <c r="O30796" s="2"/>
      <c r="P30796" s="2"/>
      <c r="Q30796" s="2"/>
    </row>
    <row r="30797" spans="10:17">
      <c r="J30797" s="2"/>
      <c r="M30797" s="2"/>
      <c r="N30797" s="2"/>
      <c r="O30797" s="2"/>
      <c r="P30797" s="2"/>
      <c r="Q30797" s="2"/>
    </row>
    <row r="30798" spans="10:17">
      <c r="J30798" s="2"/>
      <c r="M30798" s="2"/>
      <c r="N30798" s="2"/>
      <c r="O30798" s="2"/>
      <c r="P30798" s="2"/>
      <c r="Q30798" s="2"/>
    </row>
    <row r="30799" spans="10:17">
      <c r="J30799" s="2"/>
      <c r="M30799" s="2"/>
      <c r="N30799" s="2"/>
      <c r="O30799" s="2"/>
      <c r="P30799" s="2"/>
      <c r="Q30799" s="2"/>
    </row>
    <row r="30800" spans="10:17">
      <c r="J30800" s="2"/>
      <c r="M30800" s="2"/>
      <c r="N30800" s="2"/>
      <c r="O30800" s="2"/>
      <c r="P30800" s="2"/>
      <c r="Q30800" s="2"/>
    </row>
    <row r="30801" spans="10:17">
      <c r="J30801" s="2"/>
      <c r="M30801" s="2"/>
      <c r="N30801" s="2"/>
      <c r="O30801" s="2"/>
      <c r="P30801" s="2"/>
      <c r="Q30801" s="2"/>
    </row>
    <row r="30802" spans="10:17">
      <c r="J30802" s="2"/>
      <c r="M30802" s="2"/>
      <c r="N30802" s="2"/>
      <c r="O30802" s="2"/>
      <c r="P30802" s="2"/>
      <c r="Q30802" s="2"/>
    </row>
    <row r="30803" spans="10:17">
      <c r="J30803" s="2"/>
      <c r="M30803" s="2"/>
      <c r="N30803" s="2"/>
      <c r="O30803" s="2"/>
      <c r="P30803" s="2"/>
      <c r="Q30803" s="2"/>
    </row>
    <row r="30804" spans="10:17">
      <c r="J30804" s="2"/>
      <c r="M30804" s="2"/>
      <c r="N30804" s="2"/>
      <c r="O30804" s="2"/>
      <c r="P30804" s="2"/>
      <c r="Q30804" s="2"/>
    </row>
    <row r="30805" spans="10:17">
      <c r="J30805" s="2"/>
      <c r="M30805" s="2"/>
      <c r="N30805" s="2"/>
      <c r="O30805" s="2"/>
      <c r="P30805" s="2"/>
      <c r="Q30805" s="2"/>
    </row>
    <row r="30806" spans="10:17">
      <c r="J30806" s="2"/>
      <c r="M30806" s="2"/>
      <c r="N30806" s="2"/>
      <c r="O30806" s="2"/>
      <c r="P30806" s="2"/>
      <c r="Q30806" s="2"/>
    </row>
    <row r="30807" spans="10:17">
      <c r="J30807" s="2"/>
      <c r="M30807" s="2"/>
      <c r="N30807" s="2"/>
      <c r="O30807" s="2"/>
      <c r="P30807" s="2"/>
      <c r="Q30807" s="2"/>
    </row>
    <row r="30808" spans="10:17">
      <c r="J30808" s="2"/>
      <c r="M30808" s="2"/>
      <c r="N30808" s="2"/>
      <c r="O30808" s="2"/>
      <c r="P30808" s="2"/>
      <c r="Q30808" s="2"/>
    </row>
    <row r="30809" spans="10:17">
      <c r="J30809" s="2"/>
      <c r="M30809" s="2"/>
      <c r="N30809" s="2"/>
      <c r="O30809" s="2"/>
      <c r="P30809" s="2"/>
      <c r="Q30809" s="2"/>
    </row>
    <row r="30810" spans="10:17">
      <c r="J30810" s="2"/>
      <c r="M30810" s="2"/>
      <c r="N30810" s="2"/>
      <c r="O30810" s="2"/>
      <c r="P30810" s="2"/>
      <c r="Q30810" s="2"/>
    </row>
    <row r="30811" spans="10:17">
      <c r="J30811" s="2"/>
      <c r="M30811" s="2"/>
      <c r="N30811" s="2"/>
      <c r="O30811" s="2"/>
      <c r="P30811" s="2"/>
      <c r="Q30811" s="2"/>
    </row>
    <row r="30812" spans="10:17">
      <c r="J30812" s="2"/>
      <c r="M30812" s="2"/>
      <c r="N30812" s="2"/>
      <c r="O30812" s="2"/>
      <c r="P30812" s="2"/>
      <c r="Q30812" s="2"/>
    </row>
    <row r="30813" spans="10:17">
      <c r="J30813" s="2"/>
      <c r="M30813" s="2"/>
      <c r="N30813" s="2"/>
      <c r="O30813" s="2"/>
      <c r="P30813" s="2"/>
      <c r="Q30813" s="2"/>
    </row>
    <row r="30814" spans="10:17">
      <c r="J30814" s="2"/>
      <c r="M30814" s="2"/>
      <c r="N30814" s="2"/>
      <c r="O30814" s="2"/>
      <c r="P30814" s="2"/>
      <c r="Q30814" s="2"/>
    </row>
    <row r="30815" spans="10:17">
      <c r="J30815" s="2"/>
      <c r="M30815" s="2"/>
      <c r="N30815" s="2"/>
      <c r="O30815" s="2"/>
      <c r="P30815" s="2"/>
      <c r="Q30815" s="2"/>
    </row>
    <row r="30816" spans="10:17">
      <c r="J30816" s="2"/>
      <c r="M30816" s="2"/>
      <c r="N30816" s="2"/>
      <c r="O30816" s="2"/>
      <c r="P30816" s="2"/>
      <c r="Q30816" s="2"/>
    </row>
    <row r="30817" spans="10:17">
      <c r="J30817" s="2"/>
      <c r="M30817" s="2"/>
      <c r="N30817" s="2"/>
      <c r="O30817" s="2"/>
      <c r="P30817" s="2"/>
      <c r="Q30817" s="2"/>
    </row>
    <row r="30818" spans="10:17">
      <c r="J30818" s="2"/>
      <c r="M30818" s="2"/>
      <c r="N30818" s="2"/>
      <c r="O30818" s="2"/>
      <c r="P30818" s="2"/>
      <c r="Q30818" s="2"/>
    </row>
    <row r="30819" spans="10:17">
      <c r="J30819" s="2"/>
      <c r="M30819" s="2"/>
      <c r="N30819" s="2"/>
      <c r="O30819" s="2"/>
      <c r="P30819" s="2"/>
      <c r="Q30819" s="2"/>
    </row>
    <row r="30820" spans="10:17">
      <c r="J30820" s="2"/>
      <c r="M30820" s="2"/>
      <c r="N30820" s="2"/>
      <c r="O30820" s="2"/>
      <c r="P30820" s="2"/>
      <c r="Q30820" s="2"/>
    </row>
    <row r="30821" spans="10:17">
      <c r="J30821" s="2"/>
      <c r="M30821" s="2"/>
      <c r="N30821" s="2"/>
      <c r="O30821" s="2"/>
      <c r="P30821" s="2"/>
      <c r="Q30821" s="2"/>
    </row>
    <row r="30822" spans="10:17">
      <c r="J30822" s="2"/>
      <c r="M30822" s="2"/>
      <c r="N30822" s="2"/>
      <c r="O30822" s="2"/>
      <c r="P30822" s="2"/>
      <c r="Q30822" s="2"/>
    </row>
    <row r="30823" spans="10:17">
      <c r="J30823" s="2"/>
      <c r="M30823" s="2"/>
      <c r="N30823" s="2"/>
      <c r="O30823" s="2"/>
      <c r="P30823" s="2"/>
      <c r="Q30823" s="2"/>
    </row>
    <row r="30824" spans="10:17">
      <c r="J30824" s="2"/>
      <c r="M30824" s="2"/>
      <c r="N30824" s="2"/>
      <c r="O30824" s="2"/>
      <c r="P30824" s="2"/>
      <c r="Q30824" s="2"/>
    </row>
    <row r="30825" spans="10:17">
      <c r="J30825" s="2"/>
      <c r="M30825" s="2"/>
      <c r="N30825" s="2"/>
      <c r="O30825" s="2"/>
      <c r="P30825" s="2"/>
      <c r="Q30825" s="2"/>
    </row>
    <row r="30826" spans="10:17">
      <c r="J30826" s="2"/>
      <c r="M30826" s="2"/>
      <c r="N30826" s="2"/>
      <c r="O30826" s="2"/>
      <c r="P30826" s="2"/>
      <c r="Q30826" s="2"/>
    </row>
    <row r="30827" spans="10:17">
      <c r="J30827" s="2"/>
      <c r="M30827" s="2"/>
      <c r="N30827" s="2"/>
      <c r="O30827" s="2"/>
      <c r="P30827" s="2"/>
      <c r="Q30827" s="2"/>
    </row>
    <row r="30828" spans="10:17">
      <c r="J30828" s="2"/>
      <c r="M30828" s="2"/>
      <c r="N30828" s="2"/>
      <c r="O30828" s="2"/>
      <c r="P30828" s="2"/>
      <c r="Q30828" s="2"/>
    </row>
    <row r="30829" spans="10:17">
      <c r="J30829" s="2"/>
      <c r="M30829" s="2"/>
      <c r="N30829" s="2"/>
      <c r="O30829" s="2"/>
      <c r="P30829" s="2"/>
      <c r="Q30829" s="2"/>
    </row>
    <row r="30830" spans="10:17">
      <c r="J30830" s="2"/>
      <c r="M30830" s="2"/>
      <c r="N30830" s="2"/>
      <c r="O30830" s="2"/>
      <c r="P30830" s="2"/>
      <c r="Q30830" s="2"/>
    </row>
    <row r="30831" spans="10:17">
      <c r="J30831" s="2"/>
      <c r="M30831" s="2"/>
      <c r="N30831" s="2"/>
      <c r="O30831" s="2"/>
      <c r="P30831" s="2"/>
      <c r="Q30831" s="2"/>
    </row>
    <row r="30832" spans="10:17">
      <c r="J30832" s="2"/>
      <c r="M30832" s="2"/>
      <c r="N30832" s="2"/>
      <c r="O30832" s="2"/>
      <c r="P30832" s="2"/>
      <c r="Q30832" s="2"/>
    </row>
    <row r="30833" spans="10:17">
      <c r="J30833" s="2"/>
      <c r="M30833" s="2"/>
      <c r="N30833" s="2"/>
      <c r="O30833" s="2"/>
      <c r="P30833" s="2"/>
      <c r="Q30833" s="2"/>
    </row>
    <row r="30834" spans="10:17">
      <c r="J30834" s="2"/>
      <c r="M30834" s="2"/>
      <c r="N30834" s="2"/>
      <c r="O30834" s="2"/>
      <c r="P30834" s="2"/>
      <c r="Q30834" s="2"/>
    </row>
    <row r="30835" spans="10:17">
      <c r="J30835" s="2"/>
      <c r="M30835" s="2"/>
      <c r="N30835" s="2"/>
      <c r="O30835" s="2"/>
      <c r="P30835" s="2"/>
      <c r="Q30835" s="2"/>
    </row>
    <row r="30836" spans="10:17">
      <c r="J30836" s="2"/>
      <c r="M30836" s="2"/>
      <c r="N30836" s="2"/>
      <c r="O30836" s="2"/>
      <c r="P30836" s="2"/>
      <c r="Q30836" s="2"/>
    </row>
    <row r="30837" spans="10:17">
      <c r="J30837" s="2"/>
      <c r="M30837" s="2"/>
      <c r="N30837" s="2"/>
      <c r="O30837" s="2"/>
      <c r="P30837" s="2"/>
      <c r="Q30837" s="2"/>
    </row>
    <row r="30838" spans="10:17">
      <c r="J30838" s="2"/>
      <c r="M30838" s="2"/>
      <c r="N30838" s="2"/>
      <c r="O30838" s="2"/>
      <c r="P30838" s="2"/>
      <c r="Q30838" s="2"/>
    </row>
    <row r="30839" spans="10:17">
      <c r="J30839" s="2"/>
      <c r="M30839" s="2"/>
      <c r="N30839" s="2"/>
      <c r="O30839" s="2"/>
      <c r="P30839" s="2"/>
      <c r="Q30839" s="2"/>
    </row>
    <row r="30840" spans="10:17">
      <c r="J30840" s="2"/>
      <c r="M30840" s="2"/>
      <c r="N30840" s="2"/>
      <c r="O30840" s="2"/>
      <c r="P30840" s="2"/>
      <c r="Q30840" s="2"/>
    </row>
    <row r="30841" spans="10:17">
      <c r="J30841" s="2"/>
      <c r="M30841" s="2"/>
      <c r="N30841" s="2"/>
      <c r="O30841" s="2"/>
      <c r="P30841" s="2"/>
      <c r="Q30841" s="2"/>
    </row>
    <row r="30842" spans="10:17">
      <c r="J30842" s="2"/>
      <c r="M30842" s="2"/>
      <c r="N30842" s="2"/>
      <c r="O30842" s="2"/>
      <c r="P30842" s="2"/>
      <c r="Q30842" s="2"/>
    </row>
    <row r="30843" spans="10:17">
      <c r="J30843" s="2"/>
      <c r="M30843" s="2"/>
      <c r="N30843" s="2"/>
      <c r="O30843" s="2"/>
      <c r="P30843" s="2"/>
      <c r="Q30843" s="2"/>
    </row>
    <row r="30844" spans="10:17">
      <c r="J30844" s="2"/>
      <c r="M30844" s="2"/>
      <c r="N30844" s="2"/>
      <c r="O30844" s="2"/>
      <c r="P30844" s="2"/>
      <c r="Q30844" s="2"/>
    </row>
    <row r="30845" spans="10:17">
      <c r="J30845" s="2"/>
      <c r="M30845" s="2"/>
      <c r="N30845" s="2"/>
      <c r="O30845" s="2"/>
      <c r="P30845" s="2"/>
      <c r="Q30845" s="2"/>
    </row>
    <row r="30846" spans="10:17">
      <c r="J30846" s="2"/>
      <c r="M30846" s="2"/>
      <c r="N30846" s="2"/>
      <c r="O30846" s="2"/>
      <c r="P30846" s="2"/>
      <c r="Q30846" s="2"/>
    </row>
    <row r="30847" spans="10:17">
      <c r="J30847" s="2"/>
      <c r="M30847" s="2"/>
      <c r="N30847" s="2"/>
      <c r="O30847" s="2"/>
      <c r="P30847" s="2"/>
      <c r="Q30847" s="2"/>
    </row>
    <row r="30848" spans="10:17">
      <c r="J30848" s="2"/>
      <c r="M30848" s="2"/>
      <c r="N30848" s="2"/>
      <c r="O30848" s="2"/>
      <c r="P30848" s="2"/>
      <c r="Q30848" s="2"/>
    </row>
    <row r="30849" spans="10:17">
      <c r="J30849" s="2"/>
      <c r="M30849" s="2"/>
      <c r="N30849" s="2"/>
      <c r="O30849" s="2"/>
      <c r="P30849" s="2"/>
      <c r="Q30849" s="2"/>
    </row>
    <row r="30850" spans="10:17">
      <c r="J30850" s="2"/>
      <c r="M30850" s="2"/>
      <c r="N30850" s="2"/>
      <c r="O30850" s="2"/>
      <c r="P30850" s="2"/>
      <c r="Q30850" s="2"/>
    </row>
    <row r="30851" spans="10:17">
      <c r="J30851" s="2"/>
      <c r="M30851" s="2"/>
      <c r="N30851" s="2"/>
      <c r="O30851" s="2"/>
      <c r="P30851" s="2"/>
      <c r="Q30851" s="2"/>
    </row>
    <row r="30852" spans="10:17">
      <c r="J30852" s="2"/>
      <c r="M30852" s="2"/>
      <c r="N30852" s="2"/>
      <c r="O30852" s="2"/>
      <c r="P30852" s="2"/>
      <c r="Q30852" s="2"/>
    </row>
    <row r="30853" spans="10:17">
      <c r="J30853" s="2"/>
      <c r="M30853" s="2"/>
      <c r="N30853" s="2"/>
      <c r="O30853" s="2"/>
      <c r="P30853" s="2"/>
      <c r="Q30853" s="2"/>
    </row>
    <row r="30854" spans="10:17">
      <c r="J30854" s="2"/>
      <c r="M30854" s="2"/>
      <c r="N30854" s="2"/>
      <c r="O30854" s="2"/>
      <c r="P30854" s="2"/>
      <c r="Q30854" s="2"/>
    </row>
    <row r="30855" spans="10:17">
      <c r="J30855" s="2"/>
      <c r="M30855" s="2"/>
      <c r="N30855" s="2"/>
      <c r="O30855" s="2"/>
      <c r="P30855" s="2"/>
      <c r="Q30855" s="2"/>
    </row>
    <row r="30856" spans="10:17">
      <c r="J30856" s="2"/>
      <c r="M30856" s="2"/>
      <c r="N30856" s="2"/>
      <c r="O30856" s="2"/>
      <c r="P30856" s="2"/>
      <c r="Q30856" s="2"/>
    </row>
    <row r="30857" spans="10:17">
      <c r="J30857" s="2"/>
      <c r="M30857" s="2"/>
      <c r="N30857" s="2"/>
      <c r="O30857" s="2"/>
      <c r="P30857" s="2"/>
      <c r="Q30857" s="2"/>
    </row>
    <row r="30858" spans="10:17">
      <c r="J30858" s="2"/>
      <c r="M30858" s="2"/>
      <c r="N30858" s="2"/>
      <c r="O30858" s="2"/>
      <c r="P30858" s="2"/>
      <c r="Q30858" s="2"/>
    </row>
    <row r="30859" spans="10:17">
      <c r="J30859" s="2"/>
      <c r="M30859" s="2"/>
      <c r="N30859" s="2"/>
      <c r="O30859" s="2"/>
      <c r="P30859" s="2"/>
      <c r="Q30859" s="2"/>
    </row>
    <row r="30860" spans="10:17">
      <c r="J30860" s="2"/>
      <c r="M30860" s="2"/>
      <c r="N30860" s="2"/>
      <c r="O30860" s="2"/>
      <c r="P30860" s="2"/>
      <c r="Q30860" s="2"/>
    </row>
    <row r="30861" spans="10:17">
      <c r="J30861" s="2"/>
      <c r="M30861" s="2"/>
      <c r="N30861" s="2"/>
      <c r="O30861" s="2"/>
      <c r="P30861" s="2"/>
      <c r="Q30861" s="2"/>
    </row>
    <row r="30862" spans="10:17">
      <c r="J30862" s="2"/>
      <c r="M30862" s="2"/>
      <c r="N30862" s="2"/>
      <c r="O30862" s="2"/>
      <c r="P30862" s="2"/>
      <c r="Q30862" s="2"/>
    </row>
    <row r="30863" spans="10:17">
      <c r="J30863" s="2"/>
      <c r="M30863" s="2"/>
      <c r="N30863" s="2"/>
      <c r="O30863" s="2"/>
      <c r="P30863" s="2"/>
      <c r="Q30863" s="2"/>
    </row>
    <row r="30864" spans="10:17">
      <c r="J30864" s="2"/>
      <c r="M30864" s="2"/>
      <c r="N30864" s="2"/>
      <c r="O30864" s="2"/>
      <c r="P30864" s="2"/>
      <c r="Q30864" s="2"/>
    </row>
    <row r="30865" spans="10:17">
      <c r="J30865" s="2"/>
      <c r="M30865" s="2"/>
      <c r="N30865" s="2"/>
      <c r="O30865" s="2"/>
      <c r="P30865" s="2"/>
      <c r="Q30865" s="2"/>
    </row>
    <row r="30866" spans="10:17">
      <c r="J30866" s="2"/>
      <c r="M30866" s="2"/>
      <c r="N30866" s="2"/>
      <c r="O30866" s="2"/>
      <c r="P30866" s="2"/>
      <c r="Q30866" s="2"/>
    </row>
    <row r="30867" spans="10:17">
      <c r="J30867" s="2"/>
      <c r="M30867" s="2"/>
      <c r="N30867" s="2"/>
      <c r="O30867" s="2"/>
      <c r="P30867" s="2"/>
      <c r="Q30867" s="2"/>
    </row>
    <row r="30868" spans="10:17">
      <c r="J30868" s="2"/>
      <c r="M30868" s="2"/>
      <c r="N30868" s="2"/>
      <c r="O30868" s="2"/>
      <c r="P30868" s="2"/>
      <c r="Q30868" s="2"/>
    </row>
    <row r="30869" spans="10:17">
      <c r="J30869" s="2"/>
      <c r="M30869" s="2"/>
      <c r="N30869" s="2"/>
      <c r="O30869" s="2"/>
      <c r="P30869" s="2"/>
      <c r="Q30869" s="2"/>
    </row>
    <row r="30870" spans="10:17">
      <c r="J30870" s="2"/>
      <c r="M30870" s="2"/>
      <c r="N30870" s="2"/>
      <c r="O30870" s="2"/>
      <c r="P30870" s="2"/>
      <c r="Q30870" s="2"/>
    </row>
    <row r="30871" spans="10:17">
      <c r="J30871" s="2"/>
      <c r="M30871" s="2"/>
      <c r="N30871" s="2"/>
      <c r="O30871" s="2"/>
      <c r="P30871" s="2"/>
      <c r="Q30871" s="2"/>
    </row>
    <row r="30872" spans="10:17">
      <c r="J30872" s="2"/>
      <c r="M30872" s="2"/>
      <c r="N30872" s="2"/>
      <c r="O30872" s="2"/>
      <c r="P30872" s="2"/>
      <c r="Q30872" s="2"/>
    </row>
    <row r="30873" spans="10:17">
      <c r="J30873" s="2"/>
      <c r="M30873" s="2"/>
      <c r="N30873" s="2"/>
      <c r="O30873" s="2"/>
      <c r="P30873" s="2"/>
      <c r="Q30873" s="2"/>
    </row>
    <row r="30874" spans="10:17">
      <c r="J30874" s="2"/>
      <c r="M30874" s="2"/>
      <c r="N30874" s="2"/>
      <c r="O30874" s="2"/>
      <c r="P30874" s="2"/>
      <c r="Q30874" s="2"/>
    </row>
    <row r="30875" spans="10:17">
      <c r="J30875" s="2"/>
      <c r="M30875" s="2"/>
      <c r="N30875" s="2"/>
      <c r="O30875" s="2"/>
      <c r="P30875" s="2"/>
      <c r="Q30875" s="2"/>
    </row>
    <row r="30876" spans="10:17">
      <c r="J30876" s="2"/>
      <c r="M30876" s="2"/>
      <c r="N30876" s="2"/>
      <c r="O30876" s="2"/>
      <c r="P30876" s="2"/>
      <c r="Q30876" s="2"/>
    </row>
    <row r="30877" spans="10:17">
      <c r="J30877" s="2"/>
      <c r="M30877" s="2"/>
      <c r="N30877" s="2"/>
      <c r="O30877" s="2"/>
      <c r="P30877" s="2"/>
      <c r="Q30877" s="2"/>
    </row>
    <row r="30878" spans="10:17">
      <c r="J30878" s="2"/>
      <c r="M30878" s="2"/>
      <c r="N30878" s="2"/>
      <c r="O30878" s="2"/>
      <c r="P30878" s="2"/>
      <c r="Q30878" s="2"/>
    </row>
    <row r="30879" spans="10:17">
      <c r="J30879" s="2"/>
      <c r="M30879" s="2"/>
      <c r="N30879" s="2"/>
      <c r="O30879" s="2"/>
      <c r="P30879" s="2"/>
      <c r="Q30879" s="2"/>
    </row>
    <row r="30880" spans="10:17">
      <c r="J30880" s="2"/>
      <c r="M30880" s="2"/>
      <c r="N30880" s="2"/>
      <c r="O30880" s="2"/>
      <c r="P30880" s="2"/>
      <c r="Q30880" s="2"/>
    </row>
    <row r="30881" spans="10:17">
      <c r="J30881" s="2"/>
      <c r="M30881" s="2"/>
      <c r="N30881" s="2"/>
      <c r="O30881" s="2"/>
      <c r="P30881" s="2"/>
      <c r="Q30881" s="2"/>
    </row>
    <row r="30882" spans="10:17">
      <c r="J30882" s="2"/>
      <c r="M30882" s="2"/>
      <c r="N30882" s="2"/>
      <c r="O30882" s="2"/>
      <c r="P30882" s="2"/>
      <c r="Q30882" s="2"/>
    </row>
    <row r="30883" spans="10:17">
      <c r="J30883" s="2"/>
      <c r="M30883" s="2"/>
      <c r="N30883" s="2"/>
      <c r="O30883" s="2"/>
      <c r="P30883" s="2"/>
      <c r="Q30883" s="2"/>
    </row>
    <row r="30884" spans="10:17">
      <c r="J30884" s="2"/>
      <c r="M30884" s="2"/>
      <c r="N30884" s="2"/>
      <c r="O30884" s="2"/>
      <c r="P30884" s="2"/>
      <c r="Q30884" s="2"/>
    </row>
    <row r="30885" spans="10:17">
      <c r="J30885" s="2"/>
      <c r="M30885" s="2"/>
      <c r="N30885" s="2"/>
      <c r="O30885" s="2"/>
      <c r="P30885" s="2"/>
      <c r="Q30885" s="2"/>
    </row>
    <row r="30886" spans="10:17">
      <c r="J30886" s="2"/>
      <c r="M30886" s="2"/>
      <c r="N30886" s="2"/>
      <c r="O30886" s="2"/>
      <c r="P30886" s="2"/>
      <c r="Q30886" s="2"/>
    </row>
    <row r="30887" spans="10:17">
      <c r="J30887" s="2"/>
      <c r="M30887" s="2"/>
      <c r="N30887" s="2"/>
      <c r="O30887" s="2"/>
      <c r="P30887" s="2"/>
      <c r="Q30887" s="2"/>
    </row>
    <row r="30888" spans="10:17">
      <c r="J30888" s="2"/>
      <c r="M30888" s="2"/>
      <c r="N30888" s="2"/>
      <c r="O30888" s="2"/>
      <c r="P30888" s="2"/>
      <c r="Q30888" s="2"/>
    </row>
    <row r="30889" spans="10:17">
      <c r="J30889" s="2"/>
      <c r="M30889" s="2"/>
      <c r="N30889" s="2"/>
      <c r="O30889" s="2"/>
      <c r="P30889" s="2"/>
      <c r="Q30889" s="2"/>
    </row>
    <row r="30890" spans="10:17">
      <c r="J30890" s="2"/>
      <c r="M30890" s="2"/>
      <c r="N30890" s="2"/>
      <c r="O30890" s="2"/>
      <c r="P30890" s="2"/>
      <c r="Q30890" s="2"/>
    </row>
    <row r="30891" spans="10:17">
      <c r="J30891" s="2"/>
      <c r="M30891" s="2"/>
      <c r="N30891" s="2"/>
      <c r="O30891" s="2"/>
      <c r="P30891" s="2"/>
      <c r="Q30891" s="2"/>
    </row>
    <row r="30892" spans="10:17">
      <c r="J30892" s="2"/>
      <c r="M30892" s="2"/>
      <c r="N30892" s="2"/>
      <c r="O30892" s="2"/>
      <c r="P30892" s="2"/>
      <c r="Q30892" s="2"/>
    </row>
    <row r="30893" spans="10:17">
      <c r="J30893" s="2"/>
      <c r="M30893" s="2"/>
      <c r="N30893" s="2"/>
      <c r="O30893" s="2"/>
      <c r="P30893" s="2"/>
      <c r="Q30893" s="2"/>
    </row>
    <row r="30894" spans="10:17">
      <c r="J30894" s="2"/>
      <c r="M30894" s="2"/>
      <c r="N30894" s="2"/>
      <c r="O30894" s="2"/>
      <c r="P30894" s="2"/>
      <c r="Q30894" s="2"/>
    </row>
    <row r="30895" spans="10:17">
      <c r="J30895" s="2"/>
      <c r="M30895" s="2"/>
      <c r="N30895" s="2"/>
      <c r="O30895" s="2"/>
      <c r="P30895" s="2"/>
      <c r="Q30895" s="2"/>
    </row>
    <row r="30896" spans="10:17">
      <c r="J30896" s="2"/>
      <c r="M30896" s="2"/>
      <c r="N30896" s="2"/>
      <c r="O30896" s="2"/>
      <c r="P30896" s="2"/>
      <c r="Q30896" s="2"/>
    </row>
    <row r="30897" spans="10:17">
      <c r="J30897" s="2"/>
      <c r="M30897" s="2"/>
      <c r="N30897" s="2"/>
      <c r="O30897" s="2"/>
      <c r="P30897" s="2"/>
      <c r="Q30897" s="2"/>
    </row>
    <row r="30898" spans="10:17">
      <c r="J30898" s="2"/>
      <c r="M30898" s="2"/>
      <c r="N30898" s="2"/>
      <c r="O30898" s="2"/>
      <c r="P30898" s="2"/>
      <c r="Q30898" s="2"/>
    </row>
    <row r="30899" spans="10:17">
      <c r="J30899" s="2"/>
      <c r="M30899" s="2"/>
      <c r="N30899" s="2"/>
      <c r="O30899" s="2"/>
      <c r="P30899" s="2"/>
      <c r="Q30899" s="2"/>
    </row>
    <row r="30900" spans="10:17">
      <c r="J30900" s="2"/>
      <c r="M30900" s="2"/>
      <c r="N30900" s="2"/>
      <c r="O30900" s="2"/>
      <c r="P30900" s="2"/>
      <c r="Q30900" s="2"/>
    </row>
    <row r="30901" spans="10:17">
      <c r="J30901" s="2"/>
      <c r="M30901" s="2"/>
      <c r="N30901" s="2"/>
      <c r="O30901" s="2"/>
      <c r="P30901" s="2"/>
      <c r="Q30901" s="2"/>
    </row>
    <row r="30902" spans="10:17">
      <c r="J30902" s="2"/>
      <c r="M30902" s="2"/>
      <c r="N30902" s="2"/>
      <c r="O30902" s="2"/>
      <c r="P30902" s="2"/>
      <c r="Q30902" s="2"/>
    </row>
    <row r="30903" spans="10:17">
      <c r="J30903" s="2"/>
      <c r="M30903" s="2"/>
      <c r="N30903" s="2"/>
      <c r="O30903" s="2"/>
      <c r="P30903" s="2"/>
      <c r="Q30903" s="2"/>
    </row>
    <row r="30904" spans="10:17">
      <c r="J30904" s="2"/>
      <c r="M30904" s="2"/>
      <c r="N30904" s="2"/>
      <c r="O30904" s="2"/>
      <c r="P30904" s="2"/>
      <c r="Q30904" s="2"/>
    </row>
    <row r="30905" spans="10:17">
      <c r="J30905" s="2"/>
      <c r="M30905" s="2"/>
      <c r="N30905" s="2"/>
      <c r="O30905" s="2"/>
      <c r="P30905" s="2"/>
      <c r="Q30905" s="2"/>
    </row>
    <row r="30906" spans="10:17">
      <c r="J30906" s="2"/>
      <c r="M30906" s="2"/>
      <c r="N30906" s="2"/>
      <c r="O30906" s="2"/>
      <c r="P30906" s="2"/>
      <c r="Q30906" s="2"/>
    </row>
    <row r="30907" spans="10:17">
      <c r="J30907" s="2"/>
      <c r="M30907" s="2"/>
      <c r="N30907" s="2"/>
      <c r="O30907" s="2"/>
      <c r="P30907" s="2"/>
      <c r="Q30907" s="2"/>
    </row>
    <row r="30908" spans="10:17">
      <c r="J30908" s="2"/>
      <c r="M30908" s="2"/>
      <c r="N30908" s="2"/>
      <c r="O30908" s="2"/>
      <c r="P30908" s="2"/>
      <c r="Q30908" s="2"/>
    </row>
    <row r="30909" spans="10:17">
      <c r="J30909" s="2"/>
      <c r="M30909" s="2"/>
      <c r="N30909" s="2"/>
      <c r="O30909" s="2"/>
      <c r="P30909" s="2"/>
      <c r="Q30909" s="2"/>
    </row>
    <row r="30910" spans="10:17">
      <c r="J30910" s="2"/>
      <c r="M30910" s="2"/>
      <c r="N30910" s="2"/>
      <c r="O30910" s="2"/>
      <c r="P30910" s="2"/>
      <c r="Q30910" s="2"/>
    </row>
    <row r="30911" spans="10:17">
      <c r="J30911" s="2"/>
      <c r="M30911" s="2"/>
      <c r="N30911" s="2"/>
      <c r="O30911" s="2"/>
      <c r="P30911" s="2"/>
      <c r="Q30911" s="2"/>
    </row>
    <row r="30912" spans="10:17">
      <c r="J30912" s="2"/>
      <c r="M30912" s="2"/>
      <c r="N30912" s="2"/>
      <c r="O30912" s="2"/>
      <c r="P30912" s="2"/>
      <c r="Q30912" s="2"/>
    </row>
    <row r="30913" spans="10:17">
      <c r="J30913" s="2"/>
      <c r="M30913" s="2"/>
      <c r="N30913" s="2"/>
      <c r="O30913" s="2"/>
      <c r="P30913" s="2"/>
      <c r="Q30913" s="2"/>
    </row>
    <row r="30914" spans="10:17">
      <c r="J30914" s="2"/>
      <c r="M30914" s="2"/>
      <c r="N30914" s="2"/>
      <c r="O30914" s="2"/>
      <c r="P30914" s="2"/>
      <c r="Q30914" s="2"/>
    </row>
    <row r="30915" spans="10:17">
      <c r="J30915" s="2"/>
      <c r="M30915" s="2"/>
      <c r="N30915" s="2"/>
      <c r="O30915" s="2"/>
      <c r="P30915" s="2"/>
      <c r="Q30915" s="2"/>
    </row>
    <row r="30916" spans="10:17">
      <c r="J30916" s="2"/>
      <c r="M30916" s="2"/>
      <c r="N30916" s="2"/>
      <c r="O30916" s="2"/>
      <c r="P30916" s="2"/>
      <c r="Q30916" s="2"/>
    </row>
    <row r="30917" spans="10:17">
      <c r="J30917" s="2"/>
      <c r="M30917" s="2"/>
      <c r="N30917" s="2"/>
      <c r="O30917" s="2"/>
      <c r="P30917" s="2"/>
      <c r="Q30917" s="2"/>
    </row>
    <row r="30918" spans="10:17">
      <c r="J30918" s="2"/>
      <c r="M30918" s="2"/>
      <c r="N30918" s="2"/>
      <c r="O30918" s="2"/>
      <c r="P30918" s="2"/>
      <c r="Q30918" s="2"/>
    </row>
    <row r="30919" spans="10:17">
      <c r="J30919" s="2"/>
      <c r="M30919" s="2"/>
      <c r="N30919" s="2"/>
      <c r="O30919" s="2"/>
      <c r="P30919" s="2"/>
      <c r="Q30919" s="2"/>
    </row>
    <row r="30920" spans="10:17">
      <c r="J30920" s="2"/>
      <c r="M30920" s="2"/>
      <c r="N30920" s="2"/>
      <c r="O30920" s="2"/>
      <c r="P30920" s="2"/>
      <c r="Q30920" s="2"/>
    </row>
    <row r="30921" spans="10:17">
      <c r="J30921" s="2"/>
      <c r="M30921" s="2"/>
      <c r="N30921" s="2"/>
      <c r="O30921" s="2"/>
      <c r="P30921" s="2"/>
      <c r="Q30921" s="2"/>
    </row>
    <row r="30922" spans="10:17">
      <c r="J30922" s="2"/>
      <c r="M30922" s="2"/>
      <c r="N30922" s="2"/>
      <c r="O30922" s="2"/>
      <c r="P30922" s="2"/>
      <c r="Q30922" s="2"/>
    </row>
    <row r="30923" spans="10:17">
      <c r="J30923" s="2"/>
      <c r="M30923" s="2"/>
      <c r="N30923" s="2"/>
      <c r="O30923" s="2"/>
      <c r="P30923" s="2"/>
      <c r="Q30923" s="2"/>
    </row>
    <row r="30924" spans="10:17">
      <c r="J30924" s="2"/>
      <c r="M30924" s="2"/>
      <c r="N30924" s="2"/>
      <c r="O30924" s="2"/>
      <c r="P30924" s="2"/>
      <c r="Q30924" s="2"/>
    </row>
    <row r="30925" spans="10:17">
      <c r="J30925" s="2"/>
      <c r="M30925" s="2"/>
      <c r="N30925" s="2"/>
      <c r="O30925" s="2"/>
      <c r="P30925" s="2"/>
      <c r="Q30925" s="2"/>
    </row>
    <row r="30926" spans="10:17">
      <c r="J30926" s="2"/>
      <c r="M30926" s="2"/>
      <c r="N30926" s="2"/>
      <c r="O30926" s="2"/>
      <c r="P30926" s="2"/>
      <c r="Q30926" s="2"/>
    </row>
    <row r="30927" spans="10:17">
      <c r="J30927" s="2"/>
      <c r="M30927" s="2"/>
      <c r="N30927" s="2"/>
      <c r="O30927" s="2"/>
      <c r="P30927" s="2"/>
      <c r="Q30927" s="2"/>
    </row>
    <row r="30928" spans="10:17">
      <c r="J30928" s="2"/>
      <c r="M30928" s="2"/>
      <c r="N30928" s="2"/>
      <c r="O30928" s="2"/>
      <c r="P30928" s="2"/>
      <c r="Q30928" s="2"/>
    </row>
    <row r="30929" spans="10:17">
      <c r="J30929" s="2"/>
      <c r="M30929" s="2"/>
      <c r="N30929" s="2"/>
      <c r="O30929" s="2"/>
      <c r="P30929" s="2"/>
      <c r="Q30929" s="2"/>
    </row>
    <row r="30930" spans="10:17">
      <c r="J30930" s="2"/>
      <c r="M30930" s="2"/>
      <c r="N30930" s="2"/>
      <c r="O30930" s="2"/>
      <c r="P30930" s="2"/>
      <c r="Q30930" s="2"/>
    </row>
    <row r="30931" spans="10:17">
      <c r="J30931" s="2"/>
      <c r="M30931" s="2"/>
      <c r="N30931" s="2"/>
      <c r="O30931" s="2"/>
      <c r="P30931" s="2"/>
      <c r="Q30931" s="2"/>
    </row>
    <row r="30932" spans="10:17">
      <c r="J30932" s="2"/>
      <c r="M30932" s="2"/>
      <c r="N30932" s="2"/>
      <c r="O30932" s="2"/>
      <c r="P30932" s="2"/>
      <c r="Q30932" s="2"/>
    </row>
    <row r="30933" spans="10:17">
      <c r="J30933" s="2"/>
      <c r="M30933" s="2"/>
      <c r="N30933" s="2"/>
      <c r="O30933" s="2"/>
      <c r="P30933" s="2"/>
      <c r="Q30933" s="2"/>
    </row>
    <row r="30934" spans="10:17">
      <c r="J30934" s="2"/>
      <c r="M30934" s="2"/>
      <c r="N30934" s="2"/>
      <c r="O30934" s="2"/>
      <c r="P30934" s="2"/>
      <c r="Q30934" s="2"/>
    </row>
    <row r="30935" spans="10:17">
      <c r="J30935" s="2"/>
      <c r="M30935" s="2"/>
      <c r="N30935" s="2"/>
      <c r="O30935" s="2"/>
      <c r="P30935" s="2"/>
      <c r="Q30935" s="2"/>
    </row>
    <row r="30936" spans="10:17">
      <c r="J30936" s="2"/>
      <c r="M30936" s="2"/>
      <c r="N30936" s="2"/>
      <c r="O30936" s="2"/>
      <c r="P30936" s="2"/>
      <c r="Q30936" s="2"/>
    </row>
    <row r="30937" spans="10:17">
      <c r="J30937" s="2"/>
      <c r="M30937" s="2"/>
      <c r="N30937" s="2"/>
      <c r="O30937" s="2"/>
      <c r="P30937" s="2"/>
      <c r="Q30937" s="2"/>
    </row>
    <row r="30938" spans="10:17">
      <c r="J30938" s="2"/>
      <c r="M30938" s="2"/>
      <c r="N30938" s="2"/>
      <c r="O30938" s="2"/>
      <c r="P30938" s="2"/>
      <c r="Q30938" s="2"/>
    </row>
    <row r="30939" spans="10:17">
      <c r="J30939" s="2"/>
      <c r="M30939" s="2"/>
      <c r="N30939" s="2"/>
      <c r="O30939" s="2"/>
      <c r="P30939" s="2"/>
      <c r="Q30939" s="2"/>
    </row>
    <row r="30940" spans="10:17">
      <c r="J30940" s="2"/>
      <c r="M30940" s="2"/>
      <c r="N30940" s="2"/>
      <c r="O30940" s="2"/>
      <c r="P30940" s="2"/>
      <c r="Q30940" s="2"/>
    </row>
    <row r="30941" spans="10:17">
      <c r="J30941" s="2"/>
      <c r="M30941" s="2"/>
      <c r="N30941" s="2"/>
      <c r="O30941" s="2"/>
      <c r="P30941" s="2"/>
      <c r="Q30941" s="2"/>
    </row>
    <row r="30942" spans="10:17">
      <c r="J30942" s="2"/>
      <c r="M30942" s="2"/>
      <c r="N30942" s="2"/>
      <c r="O30942" s="2"/>
      <c r="P30942" s="2"/>
      <c r="Q30942" s="2"/>
    </row>
    <row r="30943" spans="10:17">
      <c r="J30943" s="2"/>
      <c r="M30943" s="2"/>
      <c r="N30943" s="2"/>
      <c r="O30943" s="2"/>
      <c r="P30943" s="2"/>
      <c r="Q30943" s="2"/>
    </row>
    <row r="30944" spans="10:17">
      <c r="J30944" s="2"/>
      <c r="M30944" s="2"/>
      <c r="N30944" s="2"/>
      <c r="O30944" s="2"/>
      <c r="P30944" s="2"/>
      <c r="Q30944" s="2"/>
    </row>
    <row r="30945" spans="10:17">
      <c r="J30945" s="2"/>
      <c r="M30945" s="2"/>
      <c r="N30945" s="2"/>
      <c r="O30945" s="2"/>
      <c r="P30945" s="2"/>
      <c r="Q30945" s="2"/>
    </row>
    <row r="30946" spans="10:17">
      <c r="J30946" s="2"/>
      <c r="M30946" s="2"/>
      <c r="N30946" s="2"/>
      <c r="O30946" s="2"/>
      <c r="P30946" s="2"/>
      <c r="Q30946" s="2"/>
    </row>
    <row r="30947" spans="10:17">
      <c r="J30947" s="2"/>
      <c r="M30947" s="2"/>
      <c r="N30947" s="2"/>
      <c r="O30947" s="2"/>
      <c r="P30947" s="2"/>
      <c r="Q30947" s="2"/>
    </row>
    <row r="30948" spans="10:17">
      <c r="J30948" s="2"/>
      <c r="M30948" s="2"/>
      <c r="N30948" s="2"/>
      <c r="O30948" s="2"/>
      <c r="P30948" s="2"/>
      <c r="Q30948" s="2"/>
    </row>
    <row r="30949" spans="10:17">
      <c r="J30949" s="2"/>
      <c r="M30949" s="2"/>
      <c r="N30949" s="2"/>
      <c r="O30949" s="2"/>
      <c r="P30949" s="2"/>
      <c r="Q30949" s="2"/>
    </row>
    <row r="30950" spans="10:17">
      <c r="J30950" s="2"/>
      <c r="M30950" s="2"/>
      <c r="N30950" s="2"/>
      <c r="O30950" s="2"/>
      <c r="P30950" s="2"/>
      <c r="Q30950" s="2"/>
    </row>
    <row r="30951" spans="10:17">
      <c r="J30951" s="2"/>
      <c r="M30951" s="2"/>
      <c r="N30951" s="2"/>
      <c r="O30951" s="2"/>
      <c r="P30951" s="2"/>
      <c r="Q30951" s="2"/>
    </row>
    <row r="30952" spans="10:17">
      <c r="J30952" s="2"/>
      <c r="M30952" s="2"/>
      <c r="N30952" s="2"/>
      <c r="O30952" s="2"/>
      <c r="P30952" s="2"/>
      <c r="Q30952" s="2"/>
    </row>
    <row r="30953" spans="10:17">
      <c r="J30953" s="2"/>
      <c r="M30953" s="2"/>
      <c r="N30953" s="2"/>
      <c r="O30953" s="2"/>
      <c r="P30953" s="2"/>
      <c r="Q30953" s="2"/>
    </row>
    <row r="30954" spans="10:17">
      <c r="J30954" s="2"/>
      <c r="M30954" s="2"/>
      <c r="N30954" s="2"/>
      <c r="O30954" s="2"/>
      <c r="P30954" s="2"/>
      <c r="Q30954" s="2"/>
    </row>
    <row r="30955" spans="10:17">
      <c r="J30955" s="2"/>
      <c r="M30955" s="2"/>
      <c r="N30955" s="2"/>
      <c r="O30955" s="2"/>
      <c r="P30955" s="2"/>
      <c r="Q30955" s="2"/>
    </row>
    <row r="30956" spans="10:17">
      <c r="J30956" s="2"/>
      <c r="M30956" s="2"/>
      <c r="N30956" s="2"/>
      <c r="O30956" s="2"/>
      <c r="P30956" s="2"/>
      <c r="Q30956" s="2"/>
    </row>
    <row r="30957" spans="10:17">
      <c r="J30957" s="2"/>
      <c r="M30957" s="2"/>
      <c r="N30957" s="2"/>
      <c r="O30957" s="2"/>
      <c r="P30957" s="2"/>
      <c r="Q30957" s="2"/>
    </row>
    <row r="30958" spans="10:17">
      <c r="J30958" s="2"/>
      <c r="M30958" s="2"/>
      <c r="N30958" s="2"/>
      <c r="O30958" s="2"/>
      <c r="P30958" s="2"/>
      <c r="Q30958" s="2"/>
    </row>
    <row r="30959" spans="10:17">
      <c r="J30959" s="2"/>
      <c r="M30959" s="2"/>
      <c r="N30959" s="2"/>
      <c r="O30959" s="2"/>
      <c r="P30959" s="2"/>
      <c r="Q30959" s="2"/>
    </row>
    <row r="30960" spans="10:17">
      <c r="J30960" s="2"/>
      <c r="M30960" s="2"/>
      <c r="N30960" s="2"/>
      <c r="O30960" s="2"/>
      <c r="P30960" s="2"/>
      <c r="Q30960" s="2"/>
    </row>
    <row r="30961" spans="10:17">
      <c r="J30961" s="2"/>
      <c r="M30961" s="2"/>
      <c r="N30961" s="2"/>
      <c r="O30961" s="2"/>
      <c r="P30961" s="2"/>
      <c r="Q30961" s="2"/>
    </row>
    <row r="30962" spans="10:17">
      <c r="J30962" s="2"/>
      <c r="M30962" s="2"/>
      <c r="N30962" s="2"/>
      <c r="O30962" s="2"/>
      <c r="P30962" s="2"/>
      <c r="Q30962" s="2"/>
    </row>
    <row r="30963" spans="10:17">
      <c r="J30963" s="2"/>
      <c r="M30963" s="2"/>
      <c r="N30963" s="2"/>
      <c r="O30963" s="2"/>
      <c r="P30963" s="2"/>
      <c r="Q30963" s="2"/>
    </row>
    <row r="30964" spans="10:17">
      <c r="J30964" s="2"/>
      <c r="M30964" s="2"/>
      <c r="N30964" s="2"/>
      <c r="O30964" s="2"/>
      <c r="P30964" s="2"/>
      <c r="Q30964" s="2"/>
    </row>
    <row r="30965" spans="10:17">
      <c r="J30965" s="2"/>
      <c r="M30965" s="2"/>
      <c r="N30965" s="2"/>
      <c r="O30965" s="2"/>
      <c r="P30965" s="2"/>
      <c r="Q30965" s="2"/>
    </row>
    <row r="30966" spans="10:17">
      <c r="J30966" s="2"/>
      <c r="M30966" s="2"/>
      <c r="N30966" s="2"/>
      <c r="O30966" s="2"/>
      <c r="P30966" s="2"/>
      <c r="Q30966" s="2"/>
    </row>
    <row r="30967" spans="10:17">
      <c r="J30967" s="2"/>
      <c r="M30967" s="2"/>
      <c r="N30967" s="2"/>
      <c r="O30967" s="2"/>
      <c r="P30967" s="2"/>
      <c r="Q30967" s="2"/>
    </row>
    <row r="30968" spans="10:17">
      <c r="J30968" s="2"/>
      <c r="M30968" s="2"/>
      <c r="N30968" s="2"/>
      <c r="O30968" s="2"/>
      <c r="P30968" s="2"/>
      <c r="Q30968" s="2"/>
    </row>
    <row r="30969" spans="10:17">
      <c r="J30969" s="2"/>
      <c r="M30969" s="2"/>
      <c r="N30969" s="2"/>
      <c r="O30969" s="2"/>
      <c r="P30969" s="2"/>
      <c r="Q30969" s="2"/>
    </row>
    <row r="30970" spans="10:17">
      <c r="J30970" s="2"/>
      <c r="M30970" s="2"/>
      <c r="N30970" s="2"/>
      <c r="O30970" s="2"/>
      <c r="P30970" s="2"/>
      <c r="Q30970" s="2"/>
    </row>
    <row r="30971" spans="10:17">
      <c r="J30971" s="2"/>
      <c r="M30971" s="2"/>
      <c r="N30971" s="2"/>
      <c r="O30971" s="2"/>
      <c r="P30971" s="2"/>
      <c r="Q30971" s="2"/>
    </row>
    <row r="30972" spans="10:17">
      <c r="J30972" s="2"/>
      <c r="M30972" s="2"/>
      <c r="N30972" s="2"/>
      <c r="O30972" s="2"/>
      <c r="P30972" s="2"/>
      <c r="Q30972" s="2"/>
    </row>
    <row r="30973" spans="10:17">
      <c r="J30973" s="2"/>
      <c r="M30973" s="2"/>
      <c r="N30973" s="2"/>
      <c r="O30973" s="2"/>
      <c r="P30973" s="2"/>
      <c r="Q30973" s="2"/>
    </row>
    <row r="30974" spans="10:17">
      <c r="J30974" s="2"/>
      <c r="M30974" s="2"/>
      <c r="N30974" s="2"/>
      <c r="O30974" s="2"/>
      <c r="P30974" s="2"/>
      <c r="Q30974" s="2"/>
    </row>
    <row r="30975" spans="10:17">
      <c r="J30975" s="2"/>
      <c r="M30975" s="2"/>
      <c r="N30975" s="2"/>
      <c r="O30975" s="2"/>
      <c r="P30975" s="2"/>
      <c r="Q30975" s="2"/>
    </row>
    <row r="30976" spans="10:17">
      <c r="J30976" s="2"/>
      <c r="M30976" s="2"/>
      <c r="N30976" s="2"/>
      <c r="O30976" s="2"/>
      <c r="P30976" s="2"/>
      <c r="Q30976" s="2"/>
    </row>
    <row r="30977" spans="10:17">
      <c r="J30977" s="2"/>
      <c r="M30977" s="2"/>
      <c r="N30977" s="2"/>
      <c r="O30977" s="2"/>
      <c r="P30977" s="2"/>
      <c r="Q30977" s="2"/>
    </row>
    <row r="30978" spans="10:17">
      <c r="J30978" s="2"/>
      <c r="M30978" s="2"/>
      <c r="N30978" s="2"/>
      <c r="O30978" s="2"/>
      <c r="P30978" s="2"/>
      <c r="Q30978" s="2"/>
    </row>
    <row r="30979" spans="10:17">
      <c r="J30979" s="2"/>
      <c r="M30979" s="2"/>
      <c r="N30979" s="2"/>
      <c r="O30979" s="2"/>
      <c r="P30979" s="2"/>
      <c r="Q30979" s="2"/>
    </row>
    <row r="30980" spans="10:17">
      <c r="J30980" s="2"/>
      <c r="M30980" s="2"/>
      <c r="N30980" s="2"/>
      <c r="O30980" s="2"/>
      <c r="P30980" s="2"/>
      <c r="Q30980" s="2"/>
    </row>
    <row r="30981" spans="10:17">
      <c r="J30981" s="2"/>
      <c r="M30981" s="2"/>
      <c r="N30981" s="2"/>
      <c r="O30981" s="2"/>
      <c r="P30981" s="2"/>
      <c r="Q30981" s="2"/>
    </row>
    <row r="30982" spans="10:17">
      <c r="J30982" s="2"/>
      <c r="M30982" s="2"/>
      <c r="N30982" s="2"/>
      <c r="O30982" s="2"/>
      <c r="P30982" s="2"/>
      <c r="Q30982" s="2"/>
    </row>
    <row r="30983" spans="10:17">
      <c r="J30983" s="2"/>
      <c r="M30983" s="2"/>
      <c r="N30983" s="2"/>
      <c r="O30983" s="2"/>
      <c r="P30983" s="2"/>
      <c r="Q30983" s="2"/>
    </row>
    <row r="30984" spans="10:17">
      <c r="J30984" s="2"/>
      <c r="M30984" s="2"/>
      <c r="N30984" s="2"/>
      <c r="O30984" s="2"/>
      <c r="P30984" s="2"/>
      <c r="Q30984" s="2"/>
    </row>
    <row r="30985" spans="10:17">
      <c r="J30985" s="2"/>
      <c r="M30985" s="2"/>
      <c r="N30985" s="2"/>
      <c r="O30985" s="2"/>
      <c r="P30985" s="2"/>
      <c r="Q30985" s="2"/>
    </row>
    <row r="30986" spans="10:17">
      <c r="J30986" s="2"/>
      <c r="M30986" s="2"/>
      <c r="N30986" s="2"/>
      <c r="O30986" s="2"/>
      <c r="P30986" s="2"/>
      <c r="Q30986" s="2"/>
    </row>
    <row r="30987" spans="10:17">
      <c r="J30987" s="2"/>
      <c r="M30987" s="2"/>
      <c r="N30987" s="2"/>
      <c r="O30987" s="2"/>
      <c r="P30987" s="2"/>
      <c r="Q30987" s="2"/>
    </row>
    <row r="30988" spans="10:17">
      <c r="J30988" s="2"/>
      <c r="M30988" s="2"/>
      <c r="N30988" s="2"/>
      <c r="O30988" s="2"/>
      <c r="P30988" s="2"/>
      <c r="Q30988" s="2"/>
    </row>
    <row r="30989" spans="10:17">
      <c r="J30989" s="2"/>
      <c r="M30989" s="2"/>
      <c r="N30989" s="2"/>
      <c r="O30989" s="2"/>
      <c r="P30989" s="2"/>
      <c r="Q30989" s="2"/>
    </row>
    <row r="30990" spans="10:17">
      <c r="J30990" s="2"/>
      <c r="M30990" s="2"/>
      <c r="N30990" s="2"/>
      <c r="O30990" s="2"/>
      <c r="P30990" s="2"/>
      <c r="Q30990" s="2"/>
    </row>
    <row r="30991" spans="10:17">
      <c r="J30991" s="2"/>
      <c r="M30991" s="2"/>
      <c r="N30991" s="2"/>
      <c r="O30991" s="2"/>
      <c r="P30991" s="2"/>
      <c r="Q30991" s="2"/>
    </row>
    <row r="30992" spans="10:17">
      <c r="J30992" s="2"/>
      <c r="M30992" s="2"/>
      <c r="N30992" s="2"/>
      <c r="O30992" s="2"/>
      <c r="P30992" s="2"/>
      <c r="Q30992" s="2"/>
    </row>
    <row r="30993" spans="10:17">
      <c r="J30993" s="2"/>
      <c r="M30993" s="2"/>
      <c r="N30993" s="2"/>
      <c r="O30993" s="2"/>
      <c r="P30993" s="2"/>
      <c r="Q30993" s="2"/>
    </row>
    <row r="30994" spans="10:17">
      <c r="J30994" s="2"/>
      <c r="M30994" s="2"/>
      <c r="N30994" s="2"/>
      <c r="O30994" s="2"/>
      <c r="P30994" s="2"/>
      <c r="Q30994" s="2"/>
    </row>
    <row r="30995" spans="10:17">
      <c r="J30995" s="2"/>
      <c r="M30995" s="2"/>
      <c r="N30995" s="2"/>
      <c r="O30995" s="2"/>
      <c r="P30995" s="2"/>
      <c r="Q30995" s="2"/>
    </row>
    <row r="30996" spans="10:17">
      <c r="J30996" s="2"/>
      <c r="M30996" s="2"/>
      <c r="N30996" s="2"/>
      <c r="O30996" s="2"/>
      <c r="P30996" s="2"/>
      <c r="Q30996" s="2"/>
    </row>
    <row r="30997" spans="10:17">
      <c r="J30997" s="2"/>
      <c r="M30997" s="2"/>
      <c r="N30997" s="2"/>
      <c r="O30997" s="2"/>
      <c r="P30997" s="2"/>
      <c r="Q30997" s="2"/>
    </row>
    <row r="30998" spans="10:17">
      <c r="J30998" s="2"/>
      <c r="M30998" s="2"/>
      <c r="N30998" s="2"/>
      <c r="O30998" s="2"/>
      <c r="P30998" s="2"/>
      <c r="Q30998" s="2"/>
    </row>
    <row r="30999" spans="10:17">
      <c r="J30999" s="2"/>
      <c r="M30999" s="2"/>
      <c r="N30999" s="2"/>
      <c r="O30999" s="2"/>
      <c r="P30999" s="2"/>
      <c r="Q30999" s="2"/>
    </row>
    <row r="31000" spans="10:17">
      <c r="J31000" s="2"/>
      <c r="M31000" s="2"/>
      <c r="N31000" s="2"/>
      <c r="O31000" s="2"/>
      <c r="P31000" s="2"/>
      <c r="Q31000" s="2"/>
    </row>
    <row r="31001" spans="10:17">
      <c r="J31001" s="2"/>
      <c r="M31001" s="2"/>
      <c r="N31001" s="2"/>
      <c r="O31001" s="2"/>
      <c r="P31001" s="2"/>
      <c r="Q31001" s="2"/>
    </row>
    <row r="31002" spans="10:17">
      <c r="J31002" s="2"/>
      <c r="M31002" s="2"/>
      <c r="N31002" s="2"/>
      <c r="O31002" s="2"/>
      <c r="P31002" s="2"/>
      <c r="Q31002" s="2"/>
    </row>
    <row r="31003" spans="10:17">
      <c r="J31003" s="2"/>
      <c r="M31003" s="2"/>
      <c r="N31003" s="2"/>
      <c r="O31003" s="2"/>
      <c r="P31003" s="2"/>
      <c r="Q31003" s="2"/>
    </row>
    <row r="31004" spans="10:17">
      <c r="J31004" s="2"/>
      <c r="M31004" s="2"/>
      <c r="N31004" s="2"/>
      <c r="O31004" s="2"/>
      <c r="P31004" s="2"/>
      <c r="Q31004" s="2"/>
    </row>
    <row r="31005" spans="10:17">
      <c r="J31005" s="2"/>
      <c r="M31005" s="2"/>
      <c r="N31005" s="2"/>
      <c r="O31005" s="2"/>
      <c r="P31005" s="2"/>
      <c r="Q31005" s="2"/>
    </row>
    <row r="31006" spans="10:17">
      <c r="J31006" s="2"/>
      <c r="M31006" s="2"/>
      <c r="N31006" s="2"/>
      <c r="O31006" s="2"/>
      <c r="P31006" s="2"/>
      <c r="Q31006" s="2"/>
    </row>
    <row r="31007" spans="10:17">
      <c r="J31007" s="2"/>
      <c r="M31007" s="2"/>
      <c r="N31007" s="2"/>
      <c r="O31007" s="2"/>
      <c r="P31007" s="2"/>
      <c r="Q31007" s="2"/>
    </row>
    <row r="31008" spans="10:17">
      <c r="J31008" s="2"/>
      <c r="M31008" s="2"/>
      <c r="N31008" s="2"/>
      <c r="O31008" s="2"/>
      <c r="P31008" s="2"/>
      <c r="Q31008" s="2"/>
    </row>
    <row r="31009" spans="10:17">
      <c r="J31009" s="2"/>
      <c r="M31009" s="2"/>
      <c r="N31009" s="2"/>
      <c r="O31009" s="2"/>
      <c r="P31009" s="2"/>
      <c r="Q31009" s="2"/>
    </row>
    <row r="31010" spans="10:17">
      <c r="J31010" s="2"/>
      <c r="M31010" s="2"/>
      <c r="N31010" s="2"/>
      <c r="O31010" s="2"/>
      <c r="P31010" s="2"/>
      <c r="Q31010" s="2"/>
    </row>
    <row r="31011" spans="10:17">
      <c r="J31011" s="2"/>
      <c r="M31011" s="2"/>
      <c r="N31011" s="2"/>
      <c r="O31011" s="2"/>
      <c r="P31011" s="2"/>
      <c r="Q31011" s="2"/>
    </row>
    <row r="31012" spans="10:17">
      <c r="J31012" s="2"/>
      <c r="M31012" s="2"/>
      <c r="N31012" s="2"/>
      <c r="O31012" s="2"/>
      <c r="P31012" s="2"/>
      <c r="Q31012" s="2"/>
    </row>
    <row r="31013" spans="10:17">
      <c r="J31013" s="2"/>
      <c r="M31013" s="2"/>
      <c r="N31013" s="2"/>
      <c r="O31013" s="2"/>
      <c r="P31013" s="2"/>
      <c r="Q31013" s="2"/>
    </row>
    <row r="31014" spans="10:17">
      <c r="J31014" s="2"/>
      <c r="M31014" s="2"/>
      <c r="N31014" s="2"/>
      <c r="O31014" s="2"/>
      <c r="P31014" s="2"/>
      <c r="Q31014" s="2"/>
    </row>
    <row r="31015" spans="10:17">
      <c r="J31015" s="2"/>
      <c r="M31015" s="2"/>
      <c r="N31015" s="2"/>
      <c r="O31015" s="2"/>
      <c r="P31015" s="2"/>
      <c r="Q31015" s="2"/>
    </row>
    <row r="31016" spans="10:17">
      <c r="J31016" s="2"/>
      <c r="M31016" s="2"/>
      <c r="N31016" s="2"/>
      <c r="O31016" s="2"/>
      <c r="P31016" s="2"/>
      <c r="Q31016" s="2"/>
    </row>
    <row r="31017" spans="10:17">
      <c r="J31017" s="2"/>
      <c r="M31017" s="2"/>
      <c r="N31017" s="2"/>
      <c r="O31017" s="2"/>
      <c r="P31017" s="2"/>
      <c r="Q31017" s="2"/>
    </row>
    <row r="31018" spans="10:17">
      <c r="J31018" s="2"/>
      <c r="M31018" s="2"/>
      <c r="N31018" s="2"/>
      <c r="O31018" s="2"/>
      <c r="P31018" s="2"/>
      <c r="Q31018" s="2"/>
    </row>
    <row r="31019" spans="10:17">
      <c r="J31019" s="2"/>
      <c r="M31019" s="2"/>
      <c r="N31019" s="2"/>
      <c r="O31019" s="2"/>
      <c r="P31019" s="2"/>
      <c r="Q31019" s="2"/>
    </row>
    <row r="31020" spans="10:17">
      <c r="J31020" s="2"/>
      <c r="M31020" s="2"/>
      <c r="N31020" s="2"/>
      <c r="O31020" s="2"/>
      <c r="P31020" s="2"/>
      <c r="Q31020" s="2"/>
    </row>
    <row r="31021" spans="10:17">
      <c r="J31021" s="2"/>
      <c r="M31021" s="2"/>
      <c r="N31021" s="2"/>
      <c r="O31021" s="2"/>
      <c r="P31021" s="2"/>
      <c r="Q31021" s="2"/>
    </row>
    <row r="31022" spans="10:17">
      <c r="J31022" s="2"/>
      <c r="M31022" s="2"/>
      <c r="N31022" s="2"/>
      <c r="O31022" s="2"/>
      <c r="P31022" s="2"/>
      <c r="Q31022" s="2"/>
    </row>
    <row r="31023" spans="10:17">
      <c r="J31023" s="2"/>
      <c r="M31023" s="2"/>
      <c r="N31023" s="2"/>
      <c r="O31023" s="2"/>
      <c r="P31023" s="2"/>
      <c r="Q31023" s="2"/>
    </row>
    <row r="31024" spans="10:17">
      <c r="J31024" s="2"/>
      <c r="M31024" s="2"/>
      <c r="N31024" s="2"/>
      <c r="O31024" s="2"/>
      <c r="P31024" s="2"/>
      <c r="Q31024" s="2"/>
    </row>
    <row r="31025" spans="10:17">
      <c r="J31025" s="2"/>
      <c r="M31025" s="2"/>
      <c r="N31025" s="2"/>
      <c r="O31025" s="2"/>
      <c r="P31025" s="2"/>
      <c r="Q31025" s="2"/>
    </row>
    <row r="31026" spans="10:17">
      <c r="J31026" s="2"/>
      <c r="M31026" s="2"/>
      <c r="N31026" s="2"/>
      <c r="O31026" s="2"/>
      <c r="P31026" s="2"/>
      <c r="Q31026" s="2"/>
    </row>
    <row r="31027" spans="10:17">
      <c r="J31027" s="2"/>
      <c r="M31027" s="2"/>
      <c r="N31027" s="2"/>
      <c r="O31027" s="2"/>
      <c r="P31027" s="2"/>
      <c r="Q31027" s="2"/>
    </row>
    <row r="31028" spans="10:17">
      <c r="J31028" s="2"/>
      <c r="M31028" s="2"/>
      <c r="N31028" s="2"/>
      <c r="O31028" s="2"/>
      <c r="P31028" s="2"/>
      <c r="Q31028" s="2"/>
    </row>
    <row r="31029" spans="10:17">
      <c r="J31029" s="2"/>
      <c r="M31029" s="2"/>
      <c r="N31029" s="2"/>
      <c r="O31029" s="2"/>
      <c r="P31029" s="2"/>
      <c r="Q31029" s="2"/>
    </row>
    <row r="31030" spans="10:17">
      <c r="J31030" s="2"/>
      <c r="M31030" s="2"/>
      <c r="N31030" s="2"/>
      <c r="O31030" s="2"/>
      <c r="P31030" s="2"/>
      <c r="Q31030" s="2"/>
    </row>
    <row r="31031" spans="10:17">
      <c r="J31031" s="2"/>
      <c r="M31031" s="2"/>
      <c r="N31031" s="2"/>
      <c r="O31031" s="2"/>
      <c r="P31031" s="2"/>
      <c r="Q31031" s="2"/>
    </row>
    <row r="31032" spans="10:17">
      <c r="J31032" s="2"/>
      <c r="M31032" s="2"/>
      <c r="N31032" s="2"/>
      <c r="O31032" s="2"/>
      <c r="P31032" s="2"/>
      <c r="Q31032" s="2"/>
    </row>
    <row r="31033" spans="10:17">
      <c r="J31033" s="2"/>
      <c r="M31033" s="2"/>
      <c r="N31033" s="2"/>
      <c r="O31033" s="2"/>
      <c r="P31033" s="2"/>
      <c r="Q31033" s="2"/>
    </row>
    <row r="31034" spans="10:17">
      <c r="J31034" s="2"/>
      <c r="M31034" s="2"/>
      <c r="N31034" s="2"/>
      <c r="O31034" s="2"/>
      <c r="P31034" s="2"/>
      <c r="Q31034" s="2"/>
    </row>
    <row r="31035" spans="10:17">
      <c r="J31035" s="2"/>
      <c r="M31035" s="2"/>
      <c r="N31035" s="2"/>
      <c r="O31035" s="2"/>
      <c r="P31035" s="2"/>
      <c r="Q31035" s="2"/>
    </row>
    <row r="31036" spans="10:17">
      <c r="J31036" s="2"/>
      <c r="M31036" s="2"/>
      <c r="N31036" s="2"/>
      <c r="O31036" s="2"/>
      <c r="P31036" s="2"/>
      <c r="Q31036" s="2"/>
    </row>
    <row r="31037" spans="10:17">
      <c r="J31037" s="2"/>
      <c r="M31037" s="2"/>
      <c r="N31037" s="2"/>
      <c r="O31037" s="2"/>
      <c r="P31037" s="2"/>
      <c r="Q31037" s="2"/>
    </row>
    <row r="31038" spans="10:17">
      <c r="J31038" s="2"/>
      <c r="M31038" s="2"/>
      <c r="N31038" s="2"/>
      <c r="O31038" s="2"/>
      <c r="P31038" s="2"/>
      <c r="Q31038" s="2"/>
    </row>
    <row r="31039" spans="10:17">
      <c r="J31039" s="2"/>
      <c r="M31039" s="2"/>
      <c r="N31039" s="2"/>
      <c r="O31039" s="2"/>
      <c r="P31039" s="2"/>
      <c r="Q31039" s="2"/>
    </row>
    <row r="31040" spans="10:17">
      <c r="J31040" s="2"/>
      <c r="M31040" s="2"/>
      <c r="N31040" s="2"/>
      <c r="O31040" s="2"/>
      <c r="P31040" s="2"/>
      <c r="Q31040" s="2"/>
    </row>
    <row r="31041" spans="10:17">
      <c r="J31041" s="2"/>
      <c r="M31041" s="2"/>
      <c r="N31041" s="2"/>
      <c r="O31041" s="2"/>
      <c r="P31041" s="2"/>
      <c r="Q31041" s="2"/>
    </row>
    <row r="31042" spans="10:17">
      <c r="J31042" s="2"/>
      <c r="M31042" s="2"/>
      <c r="N31042" s="2"/>
      <c r="O31042" s="2"/>
      <c r="P31042" s="2"/>
      <c r="Q31042" s="2"/>
    </row>
    <row r="31043" spans="10:17">
      <c r="J31043" s="2"/>
      <c r="M31043" s="2"/>
      <c r="N31043" s="2"/>
      <c r="O31043" s="2"/>
      <c r="P31043" s="2"/>
      <c r="Q31043" s="2"/>
    </row>
    <row r="31044" spans="10:17">
      <c r="J31044" s="2"/>
      <c r="M31044" s="2"/>
      <c r="N31044" s="2"/>
      <c r="O31044" s="2"/>
      <c r="P31044" s="2"/>
      <c r="Q31044" s="2"/>
    </row>
    <row r="31045" spans="10:17">
      <c r="J31045" s="2"/>
      <c r="M31045" s="2"/>
      <c r="N31045" s="2"/>
      <c r="O31045" s="2"/>
      <c r="P31045" s="2"/>
      <c r="Q31045" s="2"/>
    </row>
    <row r="31046" spans="10:17">
      <c r="J31046" s="2"/>
      <c r="M31046" s="2"/>
      <c r="N31046" s="2"/>
      <c r="O31046" s="2"/>
      <c r="P31046" s="2"/>
      <c r="Q31046" s="2"/>
    </row>
    <row r="31047" spans="10:17">
      <c r="J31047" s="2"/>
      <c r="M31047" s="2"/>
      <c r="N31047" s="2"/>
      <c r="O31047" s="2"/>
      <c r="P31047" s="2"/>
      <c r="Q31047" s="2"/>
    </row>
    <row r="31048" spans="10:17">
      <c r="J31048" s="2"/>
      <c r="M31048" s="2"/>
      <c r="N31048" s="2"/>
      <c r="O31048" s="2"/>
      <c r="P31048" s="2"/>
      <c r="Q31048" s="2"/>
    </row>
    <row r="31049" spans="10:17">
      <c r="J31049" s="2"/>
      <c r="M31049" s="2"/>
      <c r="N31049" s="2"/>
      <c r="O31049" s="2"/>
      <c r="P31049" s="2"/>
      <c r="Q31049" s="2"/>
    </row>
    <row r="31050" spans="10:17">
      <c r="J31050" s="2"/>
      <c r="M31050" s="2"/>
      <c r="N31050" s="2"/>
      <c r="O31050" s="2"/>
      <c r="P31050" s="2"/>
      <c r="Q31050" s="2"/>
    </row>
    <row r="31051" spans="10:17">
      <c r="J31051" s="2"/>
      <c r="M31051" s="2"/>
      <c r="N31051" s="2"/>
      <c r="O31051" s="2"/>
      <c r="P31051" s="2"/>
      <c r="Q31051" s="2"/>
    </row>
    <row r="31052" spans="10:17">
      <c r="J31052" s="2"/>
      <c r="M31052" s="2"/>
      <c r="N31052" s="2"/>
      <c r="O31052" s="2"/>
      <c r="P31052" s="2"/>
      <c r="Q31052" s="2"/>
    </row>
    <row r="31053" spans="10:17">
      <c r="J31053" s="2"/>
      <c r="M31053" s="2"/>
      <c r="N31053" s="2"/>
      <c r="O31053" s="2"/>
      <c r="P31053" s="2"/>
      <c r="Q31053" s="2"/>
    </row>
    <row r="31054" spans="10:17">
      <c r="J31054" s="2"/>
      <c r="M31054" s="2"/>
      <c r="N31054" s="2"/>
      <c r="O31054" s="2"/>
      <c r="P31054" s="2"/>
      <c r="Q31054" s="2"/>
    </row>
    <row r="31055" spans="10:17">
      <c r="J31055" s="2"/>
      <c r="M31055" s="2"/>
      <c r="N31055" s="2"/>
      <c r="O31055" s="2"/>
      <c r="P31055" s="2"/>
      <c r="Q31055" s="2"/>
    </row>
    <row r="31056" spans="10:17">
      <c r="J31056" s="2"/>
      <c r="M31056" s="2"/>
      <c r="N31056" s="2"/>
      <c r="O31056" s="2"/>
      <c r="P31056" s="2"/>
      <c r="Q31056" s="2"/>
    </row>
    <row r="31057" spans="10:17">
      <c r="J31057" s="2"/>
      <c r="M31057" s="2"/>
      <c r="N31057" s="2"/>
      <c r="O31057" s="2"/>
      <c r="P31057" s="2"/>
      <c r="Q31057" s="2"/>
    </row>
    <row r="31058" spans="10:17">
      <c r="J31058" s="2"/>
      <c r="M31058" s="2"/>
      <c r="N31058" s="2"/>
      <c r="O31058" s="2"/>
      <c r="P31058" s="2"/>
      <c r="Q31058" s="2"/>
    </row>
    <row r="31059" spans="10:17">
      <c r="J31059" s="2"/>
      <c r="M31059" s="2"/>
      <c r="N31059" s="2"/>
      <c r="O31059" s="2"/>
      <c r="P31059" s="2"/>
      <c r="Q31059" s="2"/>
    </row>
    <row r="31060" spans="10:17">
      <c r="J31060" s="2"/>
      <c r="M31060" s="2"/>
      <c r="N31060" s="2"/>
      <c r="O31060" s="2"/>
      <c r="P31060" s="2"/>
      <c r="Q31060" s="2"/>
    </row>
    <row r="31061" spans="10:17">
      <c r="J31061" s="2"/>
      <c r="M31061" s="2"/>
      <c r="N31061" s="2"/>
      <c r="O31061" s="2"/>
      <c r="P31061" s="2"/>
      <c r="Q31061" s="2"/>
    </row>
    <row r="31062" spans="10:17">
      <c r="J31062" s="2"/>
      <c r="M31062" s="2"/>
      <c r="N31062" s="2"/>
      <c r="O31062" s="2"/>
      <c r="P31062" s="2"/>
      <c r="Q31062" s="2"/>
    </row>
    <row r="31063" spans="10:17">
      <c r="J31063" s="2"/>
      <c r="M31063" s="2"/>
      <c r="N31063" s="2"/>
      <c r="O31063" s="2"/>
      <c r="P31063" s="2"/>
      <c r="Q31063" s="2"/>
    </row>
    <row r="31064" spans="10:17">
      <c r="J31064" s="2"/>
      <c r="M31064" s="2"/>
      <c r="N31064" s="2"/>
      <c r="O31064" s="2"/>
      <c r="P31064" s="2"/>
      <c r="Q31064" s="2"/>
    </row>
    <row r="31065" spans="10:17">
      <c r="J31065" s="2"/>
      <c r="M31065" s="2"/>
      <c r="N31065" s="2"/>
      <c r="O31065" s="2"/>
      <c r="P31065" s="2"/>
      <c r="Q31065" s="2"/>
    </row>
    <row r="31066" spans="10:17">
      <c r="J31066" s="2"/>
      <c r="M31066" s="2"/>
      <c r="N31066" s="2"/>
      <c r="O31066" s="2"/>
      <c r="P31066" s="2"/>
      <c r="Q31066" s="2"/>
    </row>
    <row r="31067" spans="10:17">
      <c r="J31067" s="2"/>
      <c r="M31067" s="2"/>
      <c r="N31067" s="2"/>
      <c r="O31067" s="2"/>
      <c r="P31067" s="2"/>
      <c r="Q31067" s="2"/>
    </row>
    <row r="31068" spans="10:17">
      <c r="J31068" s="2"/>
      <c r="M31068" s="2"/>
      <c r="N31068" s="2"/>
      <c r="O31068" s="2"/>
      <c r="P31068" s="2"/>
      <c r="Q31068" s="2"/>
    </row>
    <row r="31069" spans="10:17">
      <c r="J31069" s="2"/>
      <c r="M31069" s="2"/>
      <c r="N31069" s="2"/>
      <c r="O31069" s="2"/>
      <c r="P31069" s="2"/>
      <c r="Q31069" s="2"/>
    </row>
    <row r="31070" spans="10:17">
      <c r="J31070" s="2"/>
      <c r="M31070" s="2"/>
      <c r="N31070" s="2"/>
      <c r="O31070" s="2"/>
      <c r="P31070" s="2"/>
      <c r="Q31070" s="2"/>
    </row>
    <row r="31071" spans="10:17">
      <c r="J31071" s="2"/>
      <c r="M31071" s="2"/>
      <c r="N31071" s="2"/>
      <c r="O31071" s="2"/>
      <c r="P31071" s="2"/>
      <c r="Q31071" s="2"/>
    </row>
    <row r="31072" spans="10:17">
      <c r="J31072" s="2"/>
      <c r="M31072" s="2"/>
      <c r="N31072" s="2"/>
      <c r="O31072" s="2"/>
      <c r="P31072" s="2"/>
      <c r="Q31072" s="2"/>
    </row>
    <row r="31073" spans="10:17">
      <c r="J31073" s="2"/>
      <c r="M31073" s="2"/>
      <c r="N31073" s="2"/>
      <c r="O31073" s="2"/>
      <c r="P31073" s="2"/>
      <c r="Q31073" s="2"/>
    </row>
    <row r="31074" spans="10:17">
      <c r="J31074" s="2"/>
      <c r="M31074" s="2"/>
      <c r="N31074" s="2"/>
      <c r="O31074" s="2"/>
      <c r="P31074" s="2"/>
      <c r="Q31074" s="2"/>
    </row>
    <row r="31075" spans="10:17">
      <c r="J31075" s="2"/>
      <c r="M31075" s="2"/>
      <c r="N31075" s="2"/>
      <c r="O31075" s="2"/>
      <c r="P31075" s="2"/>
      <c r="Q31075" s="2"/>
    </row>
    <row r="31076" spans="10:17">
      <c r="J31076" s="2"/>
      <c r="M31076" s="2"/>
      <c r="N31076" s="2"/>
      <c r="O31076" s="2"/>
      <c r="P31076" s="2"/>
      <c r="Q31076" s="2"/>
    </row>
    <row r="31077" spans="10:17">
      <c r="J31077" s="2"/>
      <c r="M31077" s="2"/>
      <c r="N31077" s="2"/>
      <c r="O31077" s="2"/>
      <c r="P31077" s="2"/>
      <c r="Q31077" s="2"/>
    </row>
    <row r="31078" spans="10:17">
      <c r="J31078" s="2"/>
      <c r="M31078" s="2"/>
      <c r="N31078" s="2"/>
      <c r="O31078" s="2"/>
      <c r="P31078" s="2"/>
      <c r="Q31078" s="2"/>
    </row>
    <row r="31079" spans="10:17">
      <c r="J31079" s="2"/>
      <c r="M31079" s="2"/>
      <c r="N31079" s="2"/>
      <c r="O31079" s="2"/>
      <c r="P31079" s="2"/>
      <c r="Q31079" s="2"/>
    </row>
    <row r="31080" spans="10:17">
      <c r="J31080" s="2"/>
      <c r="M31080" s="2"/>
      <c r="N31080" s="2"/>
      <c r="O31080" s="2"/>
      <c r="P31080" s="2"/>
      <c r="Q31080" s="2"/>
    </row>
    <row r="31081" spans="10:17">
      <c r="J31081" s="2"/>
      <c r="M31081" s="2"/>
      <c r="N31081" s="2"/>
      <c r="O31081" s="2"/>
      <c r="P31081" s="2"/>
      <c r="Q31081" s="2"/>
    </row>
    <row r="31082" spans="10:17">
      <c r="J31082" s="2"/>
      <c r="M31082" s="2"/>
      <c r="N31082" s="2"/>
      <c r="O31082" s="2"/>
      <c r="P31082" s="2"/>
      <c r="Q31082" s="2"/>
    </row>
    <row r="31083" spans="10:17">
      <c r="J31083" s="2"/>
      <c r="M31083" s="2"/>
      <c r="N31083" s="2"/>
      <c r="O31083" s="2"/>
      <c r="P31083" s="2"/>
      <c r="Q31083" s="2"/>
    </row>
    <row r="31084" spans="10:17">
      <c r="J31084" s="2"/>
      <c r="M31084" s="2"/>
      <c r="N31084" s="2"/>
      <c r="O31084" s="2"/>
      <c r="P31084" s="2"/>
      <c r="Q31084" s="2"/>
    </row>
    <row r="31085" spans="10:17">
      <c r="J31085" s="2"/>
      <c r="M31085" s="2"/>
      <c r="N31085" s="2"/>
      <c r="O31085" s="2"/>
      <c r="P31085" s="2"/>
      <c r="Q31085" s="2"/>
    </row>
    <row r="31086" spans="10:17">
      <c r="J31086" s="2"/>
      <c r="M31086" s="2"/>
      <c r="N31086" s="2"/>
      <c r="O31086" s="2"/>
      <c r="P31086" s="2"/>
      <c r="Q31086" s="2"/>
    </row>
    <row r="31087" spans="10:17">
      <c r="J31087" s="2"/>
      <c r="M31087" s="2"/>
      <c r="N31087" s="2"/>
      <c r="O31087" s="2"/>
      <c r="P31087" s="2"/>
      <c r="Q31087" s="2"/>
    </row>
    <row r="31088" spans="10:17">
      <c r="J31088" s="2"/>
      <c r="M31088" s="2"/>
      <c r="N31088" s="2"/>
      <c r="O31088" s="2"/>
      <c r="P31088" s="2"/>
      <c r="Q31088" s="2"/>
    </row>
    <row r="31089" spans="10:17">
      <c r="J31089" s="2"/>
      <c r="M31089" s="2"/>
      <c r="N31089" s="2"/>
      <c r="O31089" s="2"/>
      <c r="P31089" s="2"/>
      <c r="Q31089" s="2"/>
    </row>
    <row r="31090" spans="10:17">
      <c r="J31090" s="2"/>
      <c r="M31090" s="2"/>
      <c r="N31090" s="2"/>
      <c r="O31090" s="2"/>
      <c r="P31090" s="2"/>
      <c r="Q31090" s="2"/>
    </row>
    <row r="31091" spans="10:17">
      <c r="J31091" s="2"/>
      <c r="M31091" s="2"/>
      <c r="N31091" s="2"/>
      <c r="O31091" s="2"/>
      <c r="P31091" s="2"/>
      <c r="Q31091" s="2"/>
    </row>
    <row r="31092" spans="10:17">
      <c r="J31092" s="2"/>
      <c r="M31092" s="2"/>
      <c r="N31092" s="2"/>
      <c r="O31092" s="2"/>
      <c r="P31092" s="2"/>
      <c r="Q31092" s="2"/>
    </row>
    <row r="31093" spans="10:17">
      <c r="J31093" s="2"/>
      <c r="M31093" s="2"/>
      <c r="N31093" s="2"/>
      <c r="O31093" s="2"/>
      <c r="P31093" s="2"/>
      <c r="Q31093" s="2"/>
    </row>
    <row r="31094" spans="10:17">
      <c r="J31094" s="2"/>
      <c r="M31094" s="2"/>
      <c r="N31094" s="2"/>
      <c r="O31094" s="2"/>
      <c r="P31094" s="2"/>
      <c r="Q31094" s="2"/>
    </row>
    <row r="31095" spans="10:17">
      <c r="J31095" s="2"/>
      <c r="M31095" s="2"/>
      <c r="N31095" s="2"/>
      <c r="O31095" s="2"/>
      <c r="P31095" s="2"/>
      <c r="Q31095" s="2"/>
    </row>
    <row r="31096" spans="10:17">
      <c r="J31096" s="2"/>
      <c r="M31096" s="2"/>
      <c r="N31096" s="2"/>
      <c r="O31096" s="2"/>
      <c r="P31096" s="2"/>
      <c r="Q31096" s="2"/>
    </row>
    <row r="31097" spans="10:17">
      <c r="J31097" s="2"/>
      <c r="M31097" s="2"/>
      <c r="N31097" s="2"/>
      <c r="O31097" s="2"/>
      <c r="P31097" s="2"/>
      <c r="Q31097" s="2"/>
    </row>
    <row r="31098" spans="10:17">
      <c r="J31098" s="2"/>
      <c r="M31098" s="2"/>
      <c r="N31098" s="2"/>
      <c r="O31098" s="2"/>
      <c r="P31098" s="2"/>
      <c r="Q31098" s="2"/>
    </row>
    <row r="31099" spans="10:17">
      <c r="J31099" s="2"/>
      <c r="M31099" s="2"/>
      <c r="N31099" s="2"/>
      <c r="O31099" s="2"/>
      <c r="P31099" s="2"/>
      <c r="Q31099" s="2"/>
    </row>
    <row r="31100" spans="10:17">
      <c r="J31100" s="2"/>
      <c r="M31100" s="2"/>
      <c r="N31100" s="2"/>
      <c r="O31100" s="2"/>
      <c r="P31100" s="2"/>
      <c r="Q31100" s="2"/>
    </row>
    <row r="31101" spans="10:17">
      <c r="J31101" s="2"/>
      <c r="M31101" s="2"/>
      <c r="N31101" s="2"/>
      <c r="O31101" s="2"/>
      <c r="P31101" s="2"/>
      <c r="Q31101" s="2"/>
    </row>
    <row r="31102" spans="10:17">
      <c r="J31102" s="2"/>
      <c r="M31102" s="2"/>
      <c r="N31102" s="2"/>
      <c r="O31102" s="2"/>
      <c r="P31102" s="2"/>
      <c r="Q31102" s="2"/>
    </row>
    <row r="31103" spans="10:17">
      <c r="J31103" s="2"/>
      <c r="M31103" s="2"/>
      <c r="N31103" s="2"/>
      <c r="O31103" s="2"/>
      <c r="P31103" s="2"/>
      <c r="Q31103" s="2"/>
    </row>
    <row r="31104" spans="10:17">
      <c r="J31104" s="2"/>
      <c r="M31104" s="2"/>
      <c r="N31104" s="2"/>
      <c r="O31104" s="2"/>
      <c r="P31104" s="2"/>
      <c r="Q31104" s="2"/>
    </row>
    <row r="31105" spans="10:17">
      <c r="J31105" s="2"/>
      <c r="M31105" s="2"/>
      <c r="N31105" s="2"/>
      <c r="O31105" s="2"/>
      <c r="P31105" s="2"/>
      <c r="Q31105" s="2"/>
    </row>
    <row r="31106" spans="10:17">
      <c r="J31106" s="2"/>
      <c r="M31106" s="2"/>
      <c r="N31106" s="2"/>
      <c r="O31106" s="2"/>
      <c r="P31106" s="2"/>
      <c r="Q31106" s="2"/>
    </row>
    <row r="31107" spans="10:17">
      <c r="J31107" s="2"/>
      <c r="M31107" s="2"/>
      <c r="N31107" s="2"/>
      <c r="O31107" s="2"/>
      <c r="P31107" s="2"/>
      <c r="Q31107" s="2"/>
    </row>
    <row r="31108" spans="10:17">
      <c r="J31108" s="2"/>
      <c r="M31108" s="2"/>
      <c r="N31108" s="2"/>
      <c r="O31108" s="2"/>
      <c r="P31108" s="2"/>
      <c r="Q31108" s="2"/>
    </row>
    <row r="31109" spans="10:17">
      <c r="J31109" s="2"/>
      <c r="M31109" s="2"/>
      <c r="N31109" s="2"/>
      <c r="O31109" s="2"/>
      <c r="P31109" s="2"/>
      <c r="Q31109" s="2"/>
    </row>
    <row r="31110" spans="10:17">
      <c r="J31110" s="2"/>
      <c r="M31110" s="2"/>
      <c r="N31110" s="2"/>
      <c r="O31110" s="2"/>
      <c r="P31110" s="2"/>
      <c r="Q31110" s="2"/>
    </row>
    <row r="31111" spans="10:17">
      <c r="J31111" s="2"/>
      <c r="M31111" s="2"/>
      <c r="N31111" s="2"/>
      <c r="O31111" s="2"/>
      <c r="P31111" s="2"/>
      <c r="Q31111" s="2"/>
    </row>
    <row r="31112" spans="10:17">
      <c r="J31112" s="2"/>
      <c r="M31112" s="2"/>
      <c r="N31112" s="2"/>
      <c r="O31112" s="2"/>
      <c r="P31112" s="2"/>
      <c r="Q31112" s="2"/>
    </row>
    <row r="31113" spans="10:17">
      <c r="J31113" s="2"/>
      <c r="M31113" s="2"/>
      <c r="N31113" s="2"/>
      <c r="O31113" s="2"/>
      <c r="P31113" s="2"/>
      <c r="Q31113" s="2"/>
    </row>
    <row r="31114" spans="10:17">
      <c r="J31114" s="2"/>
      <c r="M31114" s="2"/>
      <c r="N31114" s="2"/>
      <c r="O31114" s="2"/>
      <c r="P31114" s="2"/>
      <c r="Q31114" s="2"/>
    </row>
    <row r="31115" spans="10:17">
      <c r="J31115" s="2"/>
      <c r="M31115" s="2"/>
      <c r="N31115" s="2"/>
      <c r="O31115" s="2"/>
      <c r="P31115" s="2"/>
      <c r="Q31115" s="2"/>
    </row>
    <row r="31116" spans="10:17">
      <c r="J31116" s="2"/>
      <c r="M31116" s="2"/>
      <c r="N31116" s="2"/>
      <c r="O31116" s="2"/>
      <c r="P31116" s="2"/>
      <c r="Q31116" s="2"/>
    </row>
    <row r="31117" spans="10:17">
      <c r="J31117" s="2"/>
      <c r="M31117" s="2"/>
      <c r="N31117" s="2"/>
      <c r="O31117" s="2"/>
      <c r="P31117" s="2"/>
      <c r="Q31117" s="2"/>
    </row>
    <row r="31118" spans="10:17">
      <c r="J31118" s="2"/>
      <c r="M31118" s="2"/>
      <c r="N31118" s="2"/>
      <c r="O31118" s="2"/>
      <c r="P31118" s="2"/>
      <c r="Q31118" s="2"/>
    </row>
    <row r="31119" spans="10:17">
      <c r="J31119" s="2"/>
      <c r="M31119" s="2"/>
      <c r="N31119" s="2"/>
      <c r="O31119" s="2"/>
      <c r="P31119" s="2"/>
      <c r="Q31119" s="2"/>
    </row>
    <row r="31120" spans="10:17">
      <c r="J31120" s="2"/>
      <c r="M31120" s="2"/>
      <c r="N31120" s="2"/>
      <c r="O31120" s="2"/>
      <c r="P31120" s="2"/>
      <c r="Q31120" s="2"/>
    </row>
    <row r="31121" spans="10:17">
      <c r="J31121" s="2"/>
      <c r="M31121" s="2"/>
      <c r="N31121" s="2"/>
      <c r="O31121" s="2"/>
      <c r="P31121" s="2"/>
      <c r="Q31121" s="2"/>
    </row>
    <row r="31122" spans="10:17">
      <c r="J31122" s="2"/>
      <c r="M31122" s="2"/>
      <c r="N31122" s="2"/>
      <c r="O31122" s="2"/>
      <c r="P31122" s="2"/>
      <c r="Q31122" s="2"/>
    </row>
    <row r="31123" spans="10:17">
      <c r="J31123" s="2"/>
      <c r="M31123" s="2"/>
      <c r="N31123" s="2"/>
      <c r="O31123" s="2"/>
      <c r="P31123" s="2"/>
      <c r="Q31123" s="2"/>
    </row>
    <row r="31124" spans="10:17">
      <c r="J31124" s="2"/>
      <c r="M31124" s="2"/>
      <c r="N31124" s="2"/>
      <c r="O31124" s="2"/>
      <c r="P31124" s="2"/>
      <c r="Q31124" s="2"/>
    </row>
    <row r="31125" spans="10:17">
      <c r="J31125" s="2"/>
      <c r="M31125" s="2"/>
      <c r="N31125" s="2"/>
      <c r="O31125" s="2"/>
      <c r="P31125" s="2"/>
      <c r="Q31125" s="2"/>
    </row>
    <row r="31126" spans="10:17">
      <c r="J31126" s="2"/>
      <c r="M31126" s="2"/>
      <c r="N31126" s="2"/>
      <c r="O31126" s="2"/>
      <c r="P31126" s="2"/>
      <c r="Q31126" s="2"/>
    </row>
    <row r="31127" spans="10:17">
      <c r="J31127" s="2"/>
      <c r="M31127" s="2"/>
      <c r="N31127" s="2"/>
      <c r="O31127" s="2"/>
      <c r="P31127" s="2"/>
      <c r="Q31127" s="2"/>
    </row>
    <row r="31128" spans="10:17">
      <c r="J31128" s="2"/>
      <c r="M31128" s="2"/>
      <c r="N31128" s="2"/>
      <c r="O31128" s="2"/>
      <c r="P31128" s="2"/>
      <c r="Q31128" s="2"/>
    </row>
    <row r="31129" spans="10:17">
      <c r="J31129" s="2"/>
      <c r="M31129" s="2"/>
      <c r="N31129" s="2"/>
      <c r="O31129" s="2"/>
      <c r="P31129" s="2"/>
      <c r="Q31129" s="2"/>
    </row>
    <row r="31130" spans="10:17">
      <c r="J31130" s="2"/>
      <c r="M31130" s="2"/>
      <c r="N31130" s="2"/>
      <c r="O31130" s="2"/>
      <c r="P31130" s="2"/>
      <c r="Q31130" s="2"/>
    </row>
    <row r="31131" spans="10:17">
      <c r="J31131" s="2"/>
      <c r="M31131" s="2"/>
      <c r="N31131" s="2"/>
      <c r="O31131" s="2"/>
      <c r="P31131" s="2"/>
      <c r="Q31131" s="2"/>
    </row>
    <row r="31132" spans="10:17">
      <c r="J31132" s="2"/>
      <c r="M31132" s="2"/>
      <c r="N31132" s="2"/>
      <c r="O31132" s="2"/>
      <c r="P31132" s="2"/>
      <c r="Q31132" s="2"/>
    </row>
    <row r="31133" spans="10:17">
      <c r="J31133" s="2"/>
      <c r="M31133" s="2"/>
      <c r="N31133" s="2"/>
      <c r="O31133" s="2"/>
      <c r="P31133" s="2"/>
      <c r="Q31133" s="2"/>
    </row>
    <row r="31134" spans="10:17">
      <c r="J31134" s="2"/>
      <c r="M31134" s="2"/>
      <c r="N31134" s="2"/>
      <c r="O31134" s="2"/>
      <c r="P31134" s="2"/>
      <c r="Q31134" s="2"/>
    </row>
    <row r="31135" spans="10:17">
      <c r="J31135" s="2"/>
      <c r="M31135" s="2"/>
      <c r="N31135" s="2"/>
      <c r="O31135" s="2"/>
      <c r="P31135" s="2"/>
      <c r="Q31135" s="2"/>
    </row>
    <row r="31136" spans="10:17">
      <c r="J31136" s="2"/>
      <c r="M31136" s="2"/>
      <c r="N31136" s="2"/>
      <c r="O31136" s="2"/>
      <c r="P31136" s="2"/>
      <c r="Q31136" s="2"/>
    </row>
    <row r="31137" spans="10:17">
      <c r="J31137" s="2"/>
      <c r="M31137" s="2"/>
      <c r="N31137" s="2"/>
      <c r="O31137" s="2"/>
      <c r="P31137" s="2"/>
      <c r="Q31137" s="2"/>
    </row>
    <row r="31138" spans="10:17">
      <c r="J31138" s="2"/>
      <c r="M31138" s="2"/>
      <c r="N31138" s="2"/>
      <c r="O31138" s="2"/>
      <c r="P31138" s="2"/>
      <c r="Q31138" s="2"/>
    </row>
    <row r="31139" spans="10:17">
      <c r="J31139" s="2"/>
      <c r="M31139" s="2"/>
      <c r="N31139" s="2"/>
      <c r="O31139" s="2"/>
      <c r="P31139" s="2"/>
      <c r="Q31139" s="2"/>
    </row>
    <row r="31140" spans="10:17">
      <c r="J31140" s="2"/>
      <c r="M31140" s="2"/>
      <c r="N31140" s="2"/>
      <c r="O31140" s="2"/>
      <c r="P31140" s="2"/>
      <c r="Q31140" s="2"/>
    </row>
    <row r="31141" spans="10:17">
      <c r="J31141" s="2"/>
      <c r="M31141" s="2"/>
      <c r="N31141" s="2"/>
      <c r="O31141" s="2"/>
      <c r="P31141" s="2"/>
      <c r="Q31141" s="2"/>
    </row>
    <row r="31142" spans="10:17">
      <c r="J31142" s="2"/>
      <c r="M31142" s="2"/>
      <c r="N31142" s="2"/>
      <c r="O31142" s="2"/>
      <c r="P31142" s="2"/>
      <c r="Q31142" s="2"/>
    </row>
    <row r="31143" spans="10:17">
      <c r="J31143" s="2"/>
      <c r="M31143" s="2"/>
      <c r="N31143" s="2"/>
      <c r="O31143" s="2"/>
      <c r="P31143" s="2"/>
      <c r="Q31143" s="2"/>
    </row>
    <row r="31144" spans="10:17">
      <c r="J31144" s="2"/>
      <c r="M31144" s="2"/>
      <c r="N31144" s="2"/>
      <c r="O31144" s="2"/>
      <c r="P31144" s="2"/>
      <c r="Q31144" s="2"/>
    </row>
    <row r="31145" spans="10:17">
      <c r="J31145" s="2"/>
      <c r="M31145" s="2"/>
      <c r="N31145" s="2"/>
      <c r="O31145" s="2"/>
      <c r="P31145" s="2"/>
      <c r="Q31145" s="2"/>
    </row>
    <row r="31146" spans="10:17">
      <c r="J31146" s="2"/>
      <c r="M31146" s="2"/>
      <c r="N31146" s="2"/>
      <c r="O31146" s="2"/>
      <c r="P31146" s="2"/>
      <c r="Q31146" s="2"/>
    </row>
    <row r="31147" spans="10:17">
      <c r="J31147" s="2"/>
      <c r="M31147" s="2"/>
      <c r="N31147" s="2"/>
      <c r="O31147" s="2"/>
      <c r="P31147" s="2"/>
      <c r="Q31147" s="2"/>
    </row>
    <row r="31148" spans="10:17">
      <c r="J31148" s="2"/>
      <c r="M31148" s="2"/>
      <c r="N31148" s="2"/>
      <c r="O31148" s="2"/>
      <c r="P31148" s="2"/>
      <c r="Q31148" s="2"/>
    </row>
    <row r="31149" spans="10:17">
      <c r="J31149" s="2"/>
      <c r="M31149" s="2"/>
      <c r="N31149" s="2"/>
      <c r="O31149" s="2"/>
      <c r="P31149" s="2"/>
      <c r="Q31149" s="2"/>
    </row>
    <row r="31150" spans="10:17">
      <c r="J31150" s="2"/>
      <c r="M31150" s="2"/>
      <c r="N31150" s="2"/>
      <c r="O31150" s="2"/>
      <c r="P31150" s="2"/>
      <c r="Q31150" s="2"/>
    </row>
    <row r="31151" spans="10:17">
      <c r="J31151" s="2"/>
      <c r="M31151" s="2"/>
      <c r="N31151" s="2"/>
      <c r="O31151" s="2"/>
      <c r="P31151" s="2"/>
      <c r="Q31151" s="2"/>
    </row>
    <row r="31152" spans="10:17">
      <c r="J31152" s="2"/>
      <c r="M31152" s="2"/>
      <c r="N31152" s="2"/>
      <c r="O31152" s="2"/>
      <c r="P31152" s="2"/>
      <c r="Q31152" s="2"/>
    </row>
    <row r="31153" spans="10:17">
      <c r="J31153" s="2"/>
      <c r="M31153" s="2"/>
      <c r="N31153" s="2"/>
      <c r="O31153" s="2"/>
      <c r="P31153" s="2"/>
      <c r="Q31153" s="2"/>
    </row>
    <row r="31154" spans="10:17">
      <c r="J31154" s="2"/>
      <c r="M31154" s="2"/>
      <c r="N31154" s="2"/>
      <c r="O31154" s="2"/>
      <c r="P31154" s="2"/>
      <c r="Q31154" s="2"/>
    </row>
    <row r="31155" spans="10:17">
      <c r="J31155" s="2"/>
      <c r="M31155" s="2"/>
      <c r="N31155" s="2"/>
      <c r="O31155" s="2"/>
      <c r="P31155" s="2"/>
      <c r="Q31155" s="2"/>
    </row>
    <row r="31156" spans="10:17">
      <c r="J31156" s="2"/>
      <c r="M31156" s="2"/>
      <c r="N31156" s="2"/>
      <c r="O31156" s="2"/>
      <c r="P31156" s="2"/>
      <c r="Q31156" s="2"/>
    </row>
    <row r="31157" spans="10:17">
      <c r="J31157" s="2"/>
      <c r="M31157" s="2"/>
      <c r="N31157" s="2"/>
      <c r="O31157" s="2"/>
      <c r="P31157" s="2"/>
      <c r="Q31157" s="2"/>
    </row>
    <row r="31158" spans="10:17">
      <c r="J31158" s="2"/>
      <c r="M31158" s="2"/>
      <c r="N31158" s="2"/>
      <c r="O31158" s="2"/>
      <c r="P31158" s="2"/>
      <c r="Q31158" s="2"/>
    </row>
    <row r="31159" spans="10:17">
      <c r="J31159" s="2"/>
      <c r="M31159" s="2"/>
      <c r="N31159" s="2"/>
      <c r="O31159" s="2"/>
      <c r="P31159" s="2"/>
      <c r="Q31159" s="2"/>
    </row>
    <row r="31160" spans="10:17">
      <c r="J31160" s="2"/>
      <c r="M31160" s="2"/>
      <c r="N31160" s="2"/>
      <c r="O31160" s="2"/>
      <c r="P31160" s="2"/>
      <c r="Q31160" s="2"/>
    </row>
    <row r="31161" spans="10:17">
      <c r="J31161" s="2"/>
      <c r="M31161" s="2"/>
      <c r="N31161" s="2"/>
      <c r="O31161" s="2"/>
      <c r="P31161" s="2"/>
      <c r="Q31161" s="2"/>
    </row>
    <row r="31162" spans="10:17">
      <c r="J31162" s="2"/>
      <c r="M31162" s="2"/>
      <c r="N31162" s="2"/>
      <c r="O31162" s="2"/>
      <c r="P31162" s="2"/>
      <c r="Q31162" s="2"/>
    </row>
    <row r="31163" spans="10:17">
      <c r="J31163" s="2"/>
      <c r="M31163" s="2"/>
      <c r="N31163" s="2"/>
      <c r="O31163" s="2"/>
      <c r="P31163" s="2"/>
      <c r="Q31163" s="2"/>
    </row>
    <row r="31164" spans="10:17">
      <c r="J31164" s="2"/>
      <c r="M31164" s="2"/>
      <c r="N31164" s="2"/>
      <c r="O31164" s="2"/>
      <c r="P31164" s="2"/>
      <c r="Q31164" s="2"/>
    </row>
    <row r="31165" spans="10:17">
      <c r="J31165" s="2"/>
      <c r="M31165" s="2"/>
      <c r="N31165" s="2"/>
      <c r="O31165" s="2"/>
      <c r="P31165" s="2"/>
      <c r="Q31165" s="2"/>
    </row>
    <row r="31166" spans="10:17">
      <c r="J31166" s="2"/>
      <c r="M31166" s="2"/>
      <c r="N31166" s="2"/>
      <c r="O31166" s="2"/>
      <c r="P31166" s="2"/>
      <c r="Q31166" s="2"/>
    </row>
    <row r="31167" spans="10:17">
      <c r="J31167" s="2"/>
      <c r="M31167" s="2"/>
      <c r="N31167" s="2"/>
      <c r="O31167" s="2"/>
      <c r="P31167" s="2"/>
      <c r="Q31167" s="2"/>
    </row>
    <row r="31168" spans="10:17">
      <c r="J31168" s="2"/>
      <c r="M31168" s="2"/>
      <c r="N31168" s="2"/>
      <c r="O31168" s="2"/>
      <c r="P31168" s="2"/>
      <c r="Q31168" s="2"/>
    </row>
    <row r="31169" spans="10:17">
      <c r="J31169" s="2"/>
      <c r="M31169" s="2"/>
      <c r="N31169" s="2"/>
      <c r="O31169" s="2"/>
      <c r="P31169" s="2"/>
      <c r="Q31169" s="2"/>
    </row>
    <row r="31170" spans="10:17">
      <c r="J31170" s="2"/>
      <c r="M31170" s="2"/>
      <c r="N31170" s="2"/>
      <c r="O31170" s="2"/>
      <c r="P31170" s="2"/>
      <c r="Q31170" s="2"/>
    </row>
    <row r="31171" spans="10:17">
      <c r="J31171" s="2"/>
      <c r="M31171" s="2"/>
      <c r="N31171" s="2"/>
      <c r="O31171" s="2"/>
      <c r="P31171" s="2"/>
      <c r="Q31171" s="2"/>
    </row>
    <row r="31172" spans="10:17">
      <c r="J31172" s="2"/>
      <c r="M31172" s="2"/>
      <c r="N31172" s="2"/>
      <c r="O31172" s="2"/>
      <c r="P31172" s="2"/>
      <c r="Q31172" s="2"/>
    </row>
    <row r="31173" spans="10:17">
      <c r="J31173" s="2"/>
      <c r="M31173" s="2"/>
      <c r="N31173" s="2"/>
      <c r="O31173" s="2"/>
      <c r="P31173" s="2"/>
      <c r="Q31173" s="2"/>
    </row>
    <row r="31174" spans="10:17">
      <c r="J31174" s="2"/>
      <c r="M31174" s="2"/>
      <c r="N31174" s="2"/>
      <c r="O31174" s="2"/>
      <c r="P31174" s="2"/>
      <c r="Q31174" s="2"/>
    </row>
    <row r="31175" spans="10:17">
      <c r="J31175" s="2"/>
      <c r="M31175" s="2"/>
      <c r="N31175" s="2"/>
      <c r="O31175" s="2"/>
      <c r="P31175" s="2"/>
      <c r="Q31175" s="2"/>
    </row>
    <row r="31176" spans="10:17">
      <c r="J31176" s="2"/>
      <c r="M31176" s="2"/>
      <c r="N31176" s="2"/>
      <c r="O31176" s="2"/>
      <c r="P31176" s="2"/>
      <c r="Q31176" s="2"/>
    </row>
    <row r="31177" spans="10:17">
      <c r="J31177" s="2"/>
      <c r="M31177" s="2"/>
      <c r="N31177" s="2"/>
      <c r="O31177" s="2"/>
      <c r="P31177" s="2"/>
      <c r="Q31177" s="2"/>
    </row>
    <row r="31178" spans="10:17">
      <c r="J31178" s="2"/>
      <c r="M31178" s="2"/>
      <c r="N31178" s="2"/>
      <c r="O31178" s="2"/>
      <c r="P31178" s="2"/>
      <c r="Q31178" s="2"/>
    </row>
    <row r="31179" spans="10:17">
      <c r="J31179" s="2"/>
      <c r="M31179" s="2"/>
      <c r="N31179" s="2"/>
      <c r="O31179" s="2"/>
      <c r="P31179" s="2"/>
      <c r="Q31179" s="2"/>
    </row>
    <row r="31180" spans="10:17">
      <c r="J31180" s="2"/>
      <c r="M31180" s="2"/>
      <c r="N31180" s="2"/>
      <c r="O31180" s="2"/>
      <c r="P31180" s="2"/>
      <c r="Q31180" s="2"/>
    </row>
    <row r="31181" spans="10:17">
      <c r="J31181" s="2"/>
      <c r="M31181" s="2"/>
      <c r="N31181" s="2"/>
      <c r="O31181" s="2"/>
      <c r="P31181" s="2"/>
      <c r="Q31181" s="2"/>
    </row>
    <row r="31182" spans="10:17">
      <c r="J31182" s="2"/>
      <c r="M31182" s="2"/>
      <c r="N31182" s="2"/>
      <c r="O31182" s="2"/>
      <c r="P31182" s="2"/>
      <c r="Q31182" s="2"/>
    </row>
    <row r="31183" spans="10:17">
      <c r="J31183" s="2"/>
      <c r="M31183" s="2"/>
      <c r="N31183" s="2"/>
      <c r="O31183" s="2"/>
      <c r="P31183" s="2"/>
      <c r="Q31183" s="2"/>
    </row>
    <row r="31184" spans="10:17">
      <c r="J31184" s="2"/>
      <c r="M31184" s="2"/>
      <c r="N31184" s="2"/>
      <c r="O31184" s="2"/>
      <c r="P31184" s="2"/>
      <c r="Q31184" s="2"/>
    </row>
    <row r="31185" spans="10:17">
      <c r="J31185" s="2"/>
      <c r="M31185" s="2"/>
      <c r="N31185" s="2"/>
      <c r="O31185" s="2"/>
      <c r="P31185" s="2"/>
      <c r="Q31185" s="2"/>
    </row>
    <row r="31186" spans="10:17">
      <c r="J31186" s="2"/>
      <c r="M31186" s="2"/>
      <c r="N31186" s="2"/>
      <c r="O31186" s="2"/>
      <c r="P31186" s="2"/>
      <c r="Q31186" s="2"/>
    </row>
    <row r="31187" spans="10:17">
      <c r="J31187" s="2"/>
      <c r="M31187" s="2"/>
      <c r="N31187" s="2"/>
      <c r="O31187" s="2"/>
      <c r="P31187" s="2"/>
      <c r="Q31187" s="2"/>
    </row>
    <row r="31188" spans="10:17">
      <c r="J31188" s="2"/>
      <c r="M31188" s="2"/>
      <c r="N31188" s="2"/>
      <c r="O31188" s="2"/>
      <c r="P31188" s="2"/>
      <c r="Q31188" s="2"/>
    </row>
    <row r="31189" spans="10:17">
      <c r="J31189" s="2"/>
      <c r="M31189" s="2"/>
      <c r="N31189" s="2"/>
      <c r="O31189" s="2"/>
      <c r="P31189" s="2"/>
      <c r="Q31189" s="2"/>
    </row>
    <row r="31190" spans="10:17">
      <c r="J31190" s="2"/>
      <c r="M31190" s="2"/>
      <c r="N31190" s="2"/>
      <c r="O31190" s="2"/>
      <c r="P31190" s="2"/>
      <c r="Q31190" s="2"/>
    </row>
    <row r="31191" spans="10:17">
      <c r="J31191" s="2"/>
      <c r="M31191" s="2"/>
      <c r="N31191" s="2"/>
      <c r="O31191" s="2"/>
      <c r="P31191" s="2"/>
      <c r="Q31191" s="2"/>
    </row>
    <row r="31192" spans="10:17">
      <c r="J31192" s="2"/>
      <c r="M31192" s="2"/>
      <c r="N31192" s="2"/>
      <c r="O31192" s="2"/>
      <c r="P31192" s="2"/>
      <c r="Q31192" s="2"/>
    </row>
    <row r="31193" spans="10:17">
      <c r="J31193" s="2"/>
      <c r="M31193" s="2"/>
      <c r="N31193" s="2"/>
      <c r="O31193" s="2"/>
      <c r="P31193" s="2"/>
      <c r="Q31193" s="2"/>
    </row>
    <row r="31194" spans="10:17">
      <c r="J31194" s="2"/>
      <c r="M31194" s="2"/>
      <c r="N31194" s="2"/>
      <c r="O31194" s="2"/>
      <c r="P31194" s="2"/>
      <c r="Q31194" s="2"/>
    </row>
    <row r="31195" spans="10:17">
      <c r="J31195" s="2"/>
      <c r="M31195" s="2"/>
      <c r="N31195" s="2"/>
      <c r="O31195" s="2"/>
      <c r="P31195" s="2"/>
      <c r="Q31195" s="2"/>
    </row>
    <row r="31196" spans="10:17">
      <c r="J31196" s="2"/>
      <c r="M31196" s="2"/>
      <c r="N31196" s="2"/>
      <c r="O31196" s="2"/>
      <c r="P31196" s="2"/>
      <c r="Q31196" s="2"/>
    </row>
    <row r="31197" spans="10:17">
      <c r="J31197" s="2"/>
      <c r="M31197" s="2"/>
      <c r="N31197" s="2"/>
      <c r="O31197" s="2"/>
      <c r="P31197" s="2"/>
      <c r="Q31197" s="2"/>
    </row>
    <row r="31198" spans="10:17">
      <c r="J31198" s="2"/>
      <c r="M31198" s="2"/>
      <c r="N31198" s="2"/>
      <c r="O31198" s="2"/>
      <c r="P31198" s="2"/>
      <c r="Q31198" s="2"/>
    </row>
    <row r="31199" spans="10:17">
      <c r="J31199" s="2"/>
      <c r="M31199" s="2"/>
      <c r="N31199" s="2"/>
      <c r="O31199" s="2"/>
      <c r="P31199" s="2"/>
      <c r="Q31199" s="2"/>
    </row>
    <row r="31200" spans="10:17">
      <c r="J31200" s="2"/>
      <c r="M31200" s="2"/>
      <c r="N31200" s="2"/>
      <c r="O31200" s="2"/>
      <c r="P31200" s="2"/>
      <c r="Q31200" s="2"/>
    </row>
    <row r="31201" spans="10:17">
      <c r="J31201" s="2"/>
      <c r="M31201" s="2"/>
      <c r="N31201" s="2"/>
      <c r="O31201" s="2"/>
      <c r="P31201" s="2"/>
      <c r="Q31201" s="2"/>
    </row>
    <row r="31202" spans="10:17">
      <c r="J31202" s="2"/>
      <c r="M31202" s="2"/>
      <c r="N31202" s="2"/>
      <c r="O31202" s="2"/>
      <c r="P31202" s="2"/>
      <c r="Q31202" s="2"/>
    </row>
    <row r="31203" spans="10:17">
      <c r="J31203" s="2"/>
      <c r="M31203" s="2"/>
      <c r="N31203" s="2"/>
      <c r="O31203" s="2"/>
      <c r="P31203" s="2"/>
      <c r="Q31203" s="2"/>
    </row>
    <row r="31204" spans="10:17">
      <c r="J31204" s="2"/>
      <c r="M31204" s="2"/>
      <c r="N31204" s="2"/>
      <c r="O31204" s="2"/>
      <c r="P31204" s="2"/>
      <c r="Q31204" s="2"/>
    </row>
    <row r="31205" spans="10:17">
      <c r="J31205" s="2"/>
      <c r="M31205" s="2"/>
      <c r="N31205" s="2"/>
      <c r="O31205" s="2"/>
      <c r="P31205" s="2"/>
      <c r="Q31205" s="2"/>
    </row>
    <row r="31206" spans="10:17">
      <c r="J31206" s="2"/>
      <c r="M31206" s="2"/>
      <c r="N31206" s="2"/>
      <c r="O31206" s="2"/>
      <c r="P31206" s="2"/>
      <c r="Q31206" s="2"/>
    </row>
    <row r="31207" spans="10:17">
      <c r="J31207" s="2"/>
      <c r="M31207" s="2"/>
      <c r="N31207" s="2"/>
      <c r="O31207" s="2"/>
      <c r="P31207" s="2"/>
      <c r="Q31207" s="2"/>
    </row>
    <row r="31208" spans="10:17">
      <c r="J31208" s="2"/>
      <c r="M31208" s="2"/>
      <c r="N31208" s="2"/>
      <c r="O31208" s="2"/>
      <c r="P31208" s="2"/>
      <c r="Q31208" s="2"/>
    </row>
    <row r="31209" spans="10:17">
      <c r="J31209" s="2"/>
      <c r="M31209" s="2"/>
      <c r="N31209" s="2"/>
      <c r="O31209" s="2"/>
      <c r="P31209" s="2"/>
      <c r="Q31209" s="2"/>
    </row>
    <row r="31210" spans="10:17">
      <c r="J31210" s="2"/>
      <c r="M31210" s="2"/>
      <c r="N31210" s="2"/>
      <c r="O31210" s="2"/>
      <c r="P31210" s="2"/>
      <c r="Q31210" s="2"/>
    </row>
    <row r="31211" spans="10:17">
      <c r="J31211" s="2"/>
      <c r="M31211" s="2"/>
      <c r="N31211" s="2"/>
      <c r="O31211" s="2"/>
      <c r="P31211" s="2"/>
      <c r="Q31211" s="2"/>
    </row>
    <row r="31212" spans="10:17">
      <c r="J31212" s="2"/>
      <c r="M31212" s="2"/>
      <c r="N31212" s="2"/>
      <c r="O31212" s="2"/>
      <c r="P31212" s="2"/>
      <c r="Q31212" s="2"/>
    </row>
    <row r="31213" spans="10:17">
      <c r="J31213" s="2"/>
      <c r="M31213" s="2"/>
      <c r="N31213" s="2"/>
      <c r="O31213" s="2"/>
      <c r="P31213" s="2"/>
      <c r="Q31213" s="2"/>
    </row>
    <row r="31214" spans="10:17">
      <c r="J31214" s="2"/>
      <c r="M31214" s="2"/>
      <c r="N31214" s="2"/>
      <c r="O31214" s="2"/>
      <c r="P31214" s="2"/>
      <c r="Q31214" s="2"/>
    </row>
    <row r="31215" spans="10:17">
      <c r="J31215" s="2"/>
      <c r="M31215" s="2"/>
      <c r="N31215" s="2"/>
      <c r="O31215" s="2"/>
      <c r="P31215" s="2"/>
      <c r="Q31215" s="2"/>
    </row>
    <row r="31216" spans="10:17">
      <c r="J31216" s="2"/>
      <c r="M31216" s="2"/>
      <c r="N31216" s="2"/>
      <c r="O31216" s="2"/>
      <c r="P31216" s="2"/>
      <c r="Q31216" s="2"/>
    </row>
    <row r="31217" spans="10:17">
      <c r="J31217" s="2"/>
      <c r="M31217" s="2"/>
      <c r="N31217" s="2"/>
      <c r="O31217" s="2"/>
      <c r="P31217" s="2"/>
      <c r="Q31217" s="2"/>
    </row>
    <row r="31218" spans="10:17">
      <c r="J31218" s="2"/>
      <c r="M31218" s="2"/>
      <c r="N31218" s="2"/>
      <c r="O31218" s="2"/>
      <c r="P31218" s="2"/>
      <c r="Q31218" s="2"/>
    </row>
    <row r="31219" spans="10:17">
      <c r="J31219" s="2"/>
      <c r="M31219" s="2"/>
      <c r="N31219" s="2"/>
      <c r="O31219" s="2"/>
      <c r="P31219" s="2"/>
      <c r="Q31219" s="2"/>
    </row>
    <row r="31220" spans="10:17">
      <c r="J31220" s="2"/>
      <c r="M31220" s="2"/>
      <c r="N31220" s="2"/>
      <c r="O31220" s="2"/>
      <c r="P31220" s="2"/>
      <c r="Q31220" s="2"/>
    </row>
    <row r="31221" spans="10:17">
      <c r="J31221" s="2"/>
      <c r="M31221" s="2"/>
      <c r="N31221" s="2"/>
      <c r="O31221" s="2"/>
      <c r="P31221" s="2"/>
      <c r="Q31221" s="2"/>
    </row>
    <row r="31222" spans="10:17">
      <c r="J31222" s="2"/>
      <c r="M31222" s="2"/>
      <c r="N31222" s="2"/>
      <c r="O31222" s="2"/>
      <c r="P31222" s="2"/>
      <c r="Q31222" s="2"/>
    </row>
    <row r="31223" spans="10:17">
      <c r="J31223" s="2"/>
      <c r="M31223" s="2"/>
      <c r="N31223" s="2"/>
      <c r="O31223" s="2"/>
      <c r="P31223" s="2"/>
      <c r="Q31223" s="2"/>
    </row>
    <row r="31224" spans="10:17">
      <c r="J31224" s="2"/>
      <c r="M31224" s="2"/>
      <c r="N31224" s="2"/>
      <c r="O31224" s="2"/>
      <c r="P31224" s="2"/>
      <c r="Q31224" s="2"/>
    </row>
    <row r="31225" spans="10:17">
      <c r="J31225" s="2"/>
      <c r="M31225" s="2"/>
      <c r="N31225" s="2"/>
      <c r="O31225" s="2"/>
      <c r="P31225" s="2"/>
      <c r="Q31225" s="2"/>
    </row>
    <row r="31226" spans="10:17">
      <c r="J31226" s="2"/>
      <c r="M31226" s="2"/>
      <c r="N31226" s="2"/>
      <c r="O31226" s="2"/>
      <c r="P31226" s="2"/>
      <c r="Q31226" s="2"/>
    </row>
    <row r="31227" spans="10:17">
      <c r="J31227" s="2"/>
      <c r="M31227" s="2"/>
      <c r="N31227" s="2"/>
      <c r="O31227" s="2"/>
      <c r="P31227" s="2"/>
      <c r="Q31227" s="2"/>
    </row>
    <row r="31228" spans="10:17">
      <c r="J31228" s="2"/>
      <c r="M31228" s="2"/>
      <c r="N31228" s="2"/>
      <c r="O31228" s="2"/>
      <c r="P31228" s="2"/>
      <c r="Q31228" s="2"/>
    </row>
    <row r="31229" spans="10:17">
      <c r="J31229" s="2"/>
      <c r="M31229" s="2"/>
      <c r="N31229" s="2"/>
      <c r="O31229" s="2"/>
      <c r="P31229" s="2"/>
      <c r="Q31229" s="2"/>
    </row>
    <row r="31230" spans="10:17">
      <c r="J31230" s="2"/>
      <c r="M31230" s="2"/>
      <c r="N31230" s="2"/>
      <c r="O31230" s="2"/>
      <c r="P31230" s="2"/>
      <c r="Q31230" s="2"/>
    </row>
    <row r="31231" spans="10:17">
      <c r="J31231" s="2"/>
      <c r="M31231" s="2"/>
      <c r="N31231" s="2"/>
      <c r="O31231" s="2"/>
      <c r="P31231" s="2"/>
      <c r="Q31231" s="2"/>
    </row>
    <row r="31232" spans="10:17">
      <c r="J31232" s="2"/>
      <c r="M31232" s="2"/>
      <c r="N31232" s="2"/>
      <c r="O31232" s="2"/>
      <c r="P31232" s="2"/>
      <c r="Q31232" s="2"/>
    </row>
    <row r="31233" spans="10:17">
      <c r="J31233" s="2"/>
      <c r="M31233" s="2"/>
      <c r="N31233" s="2"/>
      <c r="O31233" s="2"/>
      <c r="P31233" s="2"/>
      <c r="Q31233" s="2"/>
    </row>
    <row r="31234" spans="10:17">
      <c r="J31234" s="2"/>
      <c r="M31234" s="2"/>
      <c r="N31234" s="2"/>
      <c r="O31234" s="2"/>
      <c r="P31234" s="2"/>
      <c r="Q31234" s="2"/>
    </row>
    <row r="31235" spans="10:17">
      <c r="J31235" s="2"/>
      <c r="M31235" s="2"/>
      <c r="N31235" s="2"/>
      <c r="O31235" s="2"/>
      <c r="P31235" s="2"/>
      <c r="Q31235" s="2"/>
    </row>
    <row r="31236" spans="10:17">
      <c r="J31236" s="2"/>
      <c r="M31236" s="2"/>
      <c r="N31236" s="2"/>
      <c r="O31236" s="2"/>
      <c r="P31236" s="2"/>
      <c r="Q31236" s="2"/>
    </row>
    <row r="31237" spans="10:17">
      <c r="J31237" s="2"/>
      <c r="M31237" s="2"/>
      <c r="N31237" s="2"/>
      <c r="O31237" s="2"/>
      <c r="P31237" s="2"/>
      <c r="Q31237" s="2"/>
    </row>
    <row r="31238" spans="10:17">
      <c r="J31238" s="2"/>
      <c r="M31238" s="2"/>
      <c r="N31238" s="2"/>
      <c r="O31238" s="2"/>
      <c r="P31238" s="2"/>
      <c r="Q31238" s="2"/>
    </row>
    <row r="31239" spans="10:17">
      <c r="J31239" s="2"/>
      <c r="M31239" s="2"/>
      <c r="N31239" s="2"/>
      <c r="O31239" s="2"/>
      <c r="P31239" s="2"/>
      <c r="Q31239" s="2"/>
    </row>
    <row r="31240" spans="10:17">
      <c r="J31240" s="2"/>
      <c r="M31240" s="2"/>
      <c r="N31240" s="2"/>
      <c r="O31240" s="2"/>
      <c r="P31240" s="2"/>
      <c r="Q31240" s="2"/>
    </row>
    <row r="31241" spans="10:17">
      <c r="J31241" s="2"/>
      <c r="M31241" s="2"/>
      <c r="N31241" s="2"/>
      <c r="O31241" s="2"/>
      <c r="P31241" s="2"/>
      <c r="Q31241" s="2"/>
    </row>
    <row r="31242" spans="10:17">
      <c r="J31242" s="2"/>
      <c r="M31242" s="2"/>
      <c r="N31242" s="2"/>
      <c r="O31242" s="2"/>
      <c r="P31242" s="2"/>
      <c r="Q31242" s="2"/>
    </row>
    <row r="31243" spans="10:17">
      <c r="J31243" s="2"/>
      <c r="M31243" s="2"/>
      <c r="N31243" s="2"/>
      <c r="O31243" s="2"/>
      <c r="P31243" s="2"/>
      <c r="Q31243" s="2"/>
    </row>
    <row r="31244" spans="10:17">
      <c r="J31244" s="2"/>
      <c r="M31244" s="2"/>
      <c r="N31244" s="2"/>
      <c r="O31244" s="2"/>
      <c r="P31244" s="2"/>
      <c r="Q31244" s="2"/>
    </row>
    <row r="31245" spans="10:17">
      <c r="J31245" s="2"/>
      <c r="M31245" s="2"/>
      <c r="N31245" s="2"/>
      <c r="O31245" s="2"/>
      <c r="P31245" s="2"/>
      <c r="Q31245" s="2"/>
    </row>
    <row r="31246" spans="10:17">
      <c r="J31246" s="2"/>
      <c r="M31246" s="2"/>
      <c r="N31246" s="2"/>
      <c r="O31246" s="2"/>
      <c r="P31246" s="2"/>
      <c r="Q31246" s="2"/>
    </row>
    <row r="31247" spans="10:17">
      <c r="J31247" s="2"/>
      <c r="M31247" s="2"/>
      <c r="N31247" s="2"/>
      <c r="O31247" s="2"/>
      <c r="P31247" s="2"/>
      <c r="Q31247" s="2"/>
    </row>
    <row r="31248" spans="10:17">
      <c r="J31248" s="2"/>
      <c r="M31248" s="2"/>
      <c r="N31248" s="2"/>
      <c r="O31248" s="2"/>
      <c r="P31248" s="2"/>
      <c r="Q31248" s="2"/>
    </row>
    <row r="31249" spans="10:17">
      <c r="J31249" s="2"/>
      <c r="M31249" s="2"/>
      <c r="N31249" s="2"/>
      <c r="O31249" s="2"/>
      <c r="P31249" s="2"/>
      <c r="Q31249" s="2"/>
    </row>
    <row r="31250" spans="10:17">
      <c r="J31250" s="2"/>
      <c r="M31250" s="2"/>
      <c r="N31250" s="2"/>
      <c r="O31250" s="2"/>
      <c r="P31250" s="2"/>
      <c r="Q31250" s="2"/>
    </row>
    <row r="31251" spans="10:17">
      <c r="J31251" s="2"/>
      <c r="M31251" s="2"/>
      <c r="N31251" s="2"/>
      <c r="O31251" s="2"/>
      <c r="P31251" s="2"/>
      <c r="Q31251" s="2"/>
    </row>
    <row r="31252" spans="10:17">
      <c r="J31252" s="2"/>
      <c r="M31252" s="2"/>
      <c r="N31252" s="2"/>
      <c r="O31252" s="2"/>
      <c r="P31252" s="2"/>
      <c r="Q31252" s="2"/>
    </row>
    <row r="31253" spans="10:17">
      <c r="J31253" s="2"/>
      <c r="M31253" s="2"/>
      <c r="N31253" s="2"/>
      <c r="O31253" s="2"/>
      <c r="P31253" s="2"/>
      <c r="Q31253" s="2"/>
    </row>
    <row r="31254" spans="10:17">
      <c r="J31254" s="2"/>
      <c r="M31254" s="2"/>
      <c r="N31254" s="2"/>
      <c r="O31254" s="2"/>
      <c r="P31254" s="2"/>
      <c r="Q31254" s="2"/>
    </row>
    <row r="31255" spans="10:17">
      <c r="J31255" s="2"/>
      <c r="M31255" s="2"/>
      <c r="N31255" s="2"/>
      <c r="O31255" s="2"/>
      <c r="P31255" s="2"/>
      <c r="Q31255" s="2"/>
    </row>
    <row r="31256" spans="10:17">
      <c r="J31256" s="2"/>
      <c r="M31256" s="2"/>
      <c r="N31256" s="2"/>
      <c r="O31256" s="2"/>
      <c r="P31256" s="2"/>
      <c r="Q31256" s="2"/>
    </row>
    <row r="31257" spans="10:17">
      <c r="J31257" s="2"/>
      <c r="M31257" s="2"/>
      <c r="N31257" s="2"/>
      <c r="O31257" s="2"/>
      <c r="P31257" s="2"/>
      <c r="Q31257" s="2"/>
    </row>
    <row r="31258" spans="10:17">
      <c r="J31258" s="2"/>
      <c r="M31258" s="2"/>
      <c r="N31258" s="2"/>
      <c r="O31258" s="2"/>
      <c r="P31258" s="2"/>
      <c r="Q31258" s="2"/>
    </row>
    <row r="31259" spans="10:17">
      <c r="J31259" s="2"/>
      <c r="M31259" s="2"/>
      <c r="N31259" s="2"/>
      <c r="O31259" s="2"/>
      <c r="P31259" s="2"/>
      <c r="Q31259" s="2"/>
    </row>
    <row r="31260" spans="10:17">
      <c r="J31260" s="2"/>
      <c r="M31260" s="2"/>
      <c r="N31260" s="2"/>
      <c r="O31260" s="2"/>
      <c r="P31260" s="2"/>
      <c r="Q31260" s="2"/>
    </row>
    <row r="31261" spans="10:17">
      <c r="J31261" s="2"/>
      <c r="M31261" s="2"/>
      <c r="N31261" s="2"/>
      <c r="O31261" s="2"/>
      <c r="P31261" s="2"/>
      <c r="Q31261" s="2"/>
    </row>
    <row r="31262" spans="10:17">
      <c r="J31262" s="2"/>
      <c r="M31262" s="2"/>
      <c r="N31262" s="2"/>
      <c r="O31262" s="2"/>
      <c r="P31262" s="2"/>
      <c r="Q31262" s="2"/>
    </row>
    <row r="31263" spans="10:17">
      <c r="J31263" s="2"/>
      <c r="M31263" s="2"/>
      <c r="N31263" s="2"/>
      <c r="O31263" s="2"/>
      <c r="P31263" s="2"/>
      <c r="Q31263" s="2"/>
    </row>
    <row r="31264" spans="10:17">
      <c r="J31264" s="2"/>
      <c r="M31264" s="2"/>
      <c r="N31264" s="2"/>
      <c r="O31264" s="2"/>
      <c r="P31264" s="2"/>
      <c r="Q31264" s="2"/>
    </row>
    <row r="31265" spans="10:17">
      <c r="J31265" s="2"/>
      <c r="M31265" s="2"/>
      <c r="N31265" s="2"/>
      <c r="O31265" s="2"/>
      <c r="P31265" s="2"/>
      <c r="Q31265" s="2"/>
    </row>
    <row r="31266" spans="10:17">
      <c r="J31266" s="2"/>
      <c r="M31266" s="2"/>
      <c r="N31266" s="2"/>
      <c r="O31266" s="2"/>
      <c r="P31266" s="2"/>
      <c r="Q31266" s="2"/>
    </row>
    <row r="31267" spans="10:17">
      <c r="J31267" s="2"/>
      <c r="M31267" s="2"/>
      <c r="N31267" s="2"/>
      <c r="O31267" s="2"/>
      <c r="P31267" s="2"/>
      <c r="Q31267" s="2"/>
    </row>
    <row r="31268" spans="10:17">
      <c r="J31268" s="2"/>
      <c r="M31268" s="2"/>
      <c r="N31268" s="2"/>
      <c r="O31268" s="2"/>
      <c r="P31268" s="2"/>
      <c r="Q31268" s="2"/>
    </row>
    <row r="31269" spans="10:17">
      <c r="J31269" s="2"/>
      <c r="M31269" s="2"/>
      <c r="N31269" s="2"/>
      <c r="O31269" s="2"/>
      <c r="P31269" s="2"/>
      <c r="Q31269" s="2"/>
    </row>
    <row r="31270" spans="10:17">
      <c r="J31270" s="2"/>
      <c r="M31270" s="2"/>
      <c r="N31270" s="2"/>
      <c r="O31270" s="2"/>
      <c r="P31270" s="2"/>
      <c r="Q31270" s="2"/>
    </row>
    <row r="31271" spans="10:17">
      <c r="J31271" s="2"/>
      <c r="M31271" s="2"/>
      <c r="N31271" s="2"/>
      <c r="O31271" s="2"/>
      <c r="P31271" s="2"/>
      <c r="Q31271" s="2"/>
    </row>
    <row r="31272" spans="10:17">
      <c r="J31272" s="2"/>
      <c r="M31272" s="2"/>
      <c r="N31272" s="2"/>
      <c r="O31272" s="2"/>
      <c r="P31272" s="2"/>
      <c r="Q31272" s="2"/>
    </row>
    <row r="31273" spans="10:17">
      <c r="J31273" s="2"/>
      <c r="M31273" s="2"/>
      <c r="N31273" s="2"/>
      <c r="O31273" s="2"/>
      <c r="P31273" s="2"/>
      <c r="Q31273" s="2"/>
    </row>
    <row r="31274" spans="10:17">
      <c r="J31274" s="2"/>
      <c r="M31274" s="2"/>
      <c r="N31274" s="2"/>
      <c r="O31274" s="2"/>
      <c r="P31274" s="2"/>
      <c r="Q31274" s="2"/>
    </row>
    <row r="31275" spans="10:17">
      <c r="J31275" s="2"/>
      <c r="M31275" s="2"/>
      <c r="N31275" s="2"/>
      <c r="O31275" s="2"/>
      <c r="P31275" s="2"/>
      <c r="Q31275" s="2"/>
    </row>
    <row r="31276" spans="10:17">
      <c r="J31276" s="2"/>
      <c r="M31276" s="2"/>
      <c r="N31276" s="2"/>
      <c r="O31276" s="2"/>
      <c r="P31276" s="2"/>
      <c r="Q31276" s="2"/>
    </row>
    <row r="31277" spans="10:17">
      <c r="J31277" s="2"/>
      <c r="M31277" s="2"/>
      <c r="N31277" s="2"/>
      <c r="O31277" s="2"/>
      <c r="P31277" s="2"/>
      <c r="Q31277" s="2"/>
    </row>
    <row r="31278" spans="10:17">
      <c r="J31278" s="2"/>
      <c r="M31278" s="2"/>
      <c r="N31278" s="2"/>
      <c r="O31278" s="2"/>
      <c r="P31278" s="2"/>
      <c r="Q31278" s="2"/>
    </row>
    <row r="31279" spans="10:17">
      <c r="J31279" s="2"/>
      <c r="M31279" s="2"/>
      <c r="N31279" s="2"/>
      <c r="O31279" s="2"/>
      <c r="P31279" s="2"/>
      <c r="Q31279" s="2"/>
    </row>
    <row r="31280" spans="10:17">
      <c r="J31280" s="2"/>
      <c r="M31280" s="2"/>
      <c r="N31280" s="2"/>
      <c r="O31280" s="2"/>
      <c r="P31280" s="2"/>
      <c r="Q31280" s="2"/>
    </row>
    <row r="31281" spans="10:17">
      <c r="J31281" s="2"/>
      <c r="M31281" s="2"/>
      <c r="N31281" s="2"/>
      <c r="O31281" s="2"/>
      <c r="P31281" s="2"/>
      <c r="Q31281" s="2"/>
    </row>
    <row r="31282" spans="10:17">
      <c r="J31282" s="2"/>
      <c r="M31282" s="2"/>
      <c r="N31282" s="2"/>
      <c r="O31282" s="2"/>
      <c r="P31282" s="2"/>
      <c r="Q31282" s="2"/>
    </row>
    <row r="31283" spans="10:17">
      <c r="J31283" s="2"/>
      <c r="M31283" s="2"/>
      <c r="N31283" s="2"/>
      <c r="O31283" s="2"/>
      <c r="P31283" s="2"/>
      <c r="Q31283" s="2"/>
    </row>
    <row r="31284" spans="10:17">
      <c r="J31284" s="2"/>
      <c r="M31284" s="2"/>
      <c r="N31284" s="2"/>
      <c r="O31284" s="2"/>
      <c r="P31284" s="2"/>
      <c r="Q31284" s="2"/>
    </row>
    <row r="31285" spans="10:17">
      <c r="J31285" s="2"/>
      <c r="M31285" s="2"/>
      <c r="N31285" s="2"/>
      <c r="O31285" s="2"/>
      <c r="P31285" s="2"/>
      <c r="Q31285" s="2"/>
    </row>
    <row r="31286" spans="10:17">
      <c r="J31286" s="2"/>
      <c r="M31286" s="2"/>
      <c r="N31286" s="2"/>
      <c r="O31286" s="2"/>
      <c r="P31286" s="2"/>
      <c r="Q31286" s="2"/>
    </row>
    <row r="31287" spans="10:17">
      <c r="J31287" s="2"/>
      <c r="M31287" s="2"/>
      <c r="N31287" s="2"/>
      <c r="O31287" s="2"/>
      <c r="P31287" s="2"/>
      <c r="Q31287" s="2"/>
    </row>
    <row r="31288" spans="10:17">
      <c r="J31288" s="2"/>
      <c r="M31288" s="2"/>
      <c r="N31288" s="2"/>
      <c r="O31288" s="2"/>
      <c r="P31288" s="2"/>
      <c r="Q31288" s="2"/>
    </row>
    <row r="31289" spans="10:17">
      <c r="J31289" s="2"/>
      <c r="M31289" s="2"/>
      <c r="N31289" s="2"/>
      <c r="O31289" s="2"/>
      <c r="P31289" s="2"/>
      <c r="Q31289" s="2"/>
    </row>
    <row r="31290" spans="10:17">
      <c r="J31290" s="2"/>
      <c r="M31290" s="2"/>
      <c r="N31290" s="2"/>
      <c r="O31290" s="2"/>
      <c r="P31290" s="2"/>
      <c r="Q31290" s="2"/>
    </row>
    <row r="31291" spans="10:17">
      <c r="J31291" s="2"/>
      <c r="M31291" s="2"/>
      <c r="N31291" s="2"/>
      <c r="O31291" s="2"/>
      <c r="P31291" s="2"/>
      <c r="Q31291" s="2"/>
    </row>
    <row r="31292" spans="10:17">
      <c r="J31292" s="2"/>
      <c r="M31292" s="2"/>
      <c r="N31292" s="2"/>
      <c r="O31292" s="2"/>
      <c r="P31292" s="2"/>
      <c r="Q31292" s="2"/>
    </row>
    <row r="31293" spans="10:17">
      <c r="J31293" s="2"/>
      <c r="M31293" s="2"/>
      <c r="N31293" s="2"/>
      <c r="O31293" s="2"/>
      <c r="P31293" s="2"/>
      <c r="Q31293" s="2"/>
    </row>
    <row r="31294" spans="10:17">
      <c r="J31294" s="2"/>
      <c r="M31294" s="2"/>
      <c r="N31294" s="2"/>
      <c r="O31294" s="2"/>
      <c r="P31294" s="2"/>
      <c r="Q31294" s="2"/>
    </row>
    <row r="31295" spans="10:17">
      <c r="J31295" s="2"/>
      <c r="M31295" s="2"/>
      <c r="N31295" s="2"/>
      <c r="O31295" s="2"/>
      <c r="P31295" s="2"/>
      <c r="Q31295" s="2"/>
    </row>
    <row r="31296" spans="10:17">
      <c r="J31296" s="2"/>
      <c r="M31296" s="2"/>
      <c r="N31296" s="2"/>
      <c r="O31296" s="2"/>
      <c r="P31296" s="2"/>
      <c r="Q31296" s="2"/>
    </row>
    <row r="31297" spans="10:17">
      <c r="J31297" s="2"/>
      <c r="M31297" s="2"/>
      <c r="N31297" s="2"/>
      <c r="O31297" s="2"/>
      <c r="P31297" s="2"/>
      <c r="Q31297" s="2"/>
    </row>
    <row r="31298" spans="10:17">
      <c r="J31298" s="2"/>
      <c r="M31298" s="2"/>
      <c r="N31298" s="2"/>
      <c r="O31298" s="2"/>
      <c r="P31298" s="2"/>
      <c r="Q31298" s="2"/>
    </row>
    <row r="31299" spans="10:17">
      <c r="J31299" s="2"/>
      <c r="M31299" s="2"/>
      <c r="N31299" s="2"/>
      <c r="O31299" s="2"/>
      <c r="P31299" s="2"/>
      <c r="Q31299" s="2"/>
    </row>
    <row r="31300" spans="10:17">
      <c r="J31300" s="2"/>
      <c r="M31300" s="2"/>
      <c r="N31300" s="2"/>
      <c r="O31300" s="2"/>
      <c r="P31300" s="2"/>
      <c r="Q31300" s="2"/>
    </row>
    <row r="31301" spans="10:17">
      <c r="J31301" s="2"/>
      <c r="M31301" s="2"/>
      <c r="N31301" s="2"/>
      <c r="O31301" s="2"/>
      <c r="P31301" s="2"/>
      <c r="Q31301" s="2"/>
    </row>
    <row r="31302" spans="10:17">
      <c r="J31302" s="2"/>
      <c r="M31302" s="2"/>
      <c r="N31302" s="2"/>
      <c r="O31302" s="2"/>
      <c r="P31302" s="2"/>
      <c r="Q31302" s="2"/>
    </row>
    <row r="31303" spans="10:17">
      <c r="J31303" s="2"/>
      <c r="M31303" s="2"/>
      <c r="N31303" s="2"/>
      <c r="O31303" s="2"/>
      <c r="P31303" s="2"/>
      <c r="Q31303" s="2"/>
    </row>
    <row r="31304" spans="10:17">
      <c r="J31304" s="2"/>
      <c r="M31304" s="2"/>
      <c r="N31304" s="2"/>
      <c r="O31304" s="2"/>
      <c r="P31304" s="2"/>
      <c r="Q31304" s="2"/>
    </row>
    <row r="31305" spans="10:17">
      <c r="J31305" s="2"/>
      <c r="M31305" s="2"/>
      <c r="N31305" s="2"/>
      <c r="O31305" s="2"/>
      <c r="P31305" s="2"/>
      <c r="Q31305" s="2"/>
    </row>
    <row r="31306" spans="10:17">
      <c r="J31306" s="2"/>
      <c r="M31306" s="2"/>
      <c r="N31306" s="2"/>
      <c r="O31306" s="2"/>
      <c r="P31306" s="2"/>
      <c r="Q31306" s="2"/>
    </row>
    <row r="31307" spans="10:17">
      <c r="J31307" s="2"/>
      <c r="M31307" s="2"/>
      <c r="N31307" s="2"/>
      <c r="O31307" s="2"/>
      <c r="P31307" s="2"/>
      <c r="Q31307" s="2"/>
    </row>
    <row r="31308" spans="10:17">
      <c r="J31308" s="2"/>
      <c r="M31308" s="2"/>
      <c r="N31308" s="2"/>
      <c r="O31308" s="2"/>
      <c r="P31308" s="2"/>
      <c r="Q31308" s="2"/>
    </row>
    <row r="31309" spans="10:17">
      <c r="J31309" s="2"/>
      <c r="M31309" s="2"/>
      <c r="N31309" s="2"/>
      <c r="O31309" s="2"/>
      <c r="P31309" s="2"/>
      <c r="Q31309" s="2"/>
    </row>
    <row r="31310" spans="10:17">
      <c r="J31310" s="2"/>
      <c r="M31310" s="2"/>
      <c r="N31310" s="2"/>
      <c r="O31310" s="2"/>
      <c r="P31310" s="2"/>
      <c r="Q31310" s="2"/>
    </row>
    <row r="31311" spans="10:17">
      <c r="J31311" s="2"/>
      <c r="M31311" s="2"/>
      <c r="N31311" s="2"/>
      <c r="O31311" s="2"/>
      <c r="P31311" s="2"/>
      <c r="Q31311" s="2"/>
    </row>
    <row r="31312" spans="10:17">
      <c r="J31312" s="2"/>
      <c r="M31312" s="2"/>
      <c r="N31312" s="2"/>
      <c r="O31312" s="2"/>
      <c r="P31312" s="2"/>
      <c r="Q31312" s="2"/>
    </row>
    <row r="31313" spans="10:17">
      <c r="J31313" s="2"/>
      <c r="M31313" s="2"/>
      <c r="N31313" s="2"/>
      <c r="O31313" s="2"/>
      <c r="P31313" s="2"/>
      <c r="Q31313" s="2"/>
    </row>
    <row r="31314" spans="10:17">
      <c r="J31314" s="2"/>
      <c r="M31314" s="2"/>
      <c r="N31314" s="2"/>
      <c r="O31314" s="2"/>
      <c r="P31314" s="2"/>
      <c r="Q31314" s="2"/>
    </row>
    <row r="31315" spans="10:17">
      <c r="J31315" s="2"/>
      <c r="M31315" s="2"/>
      <c r="N31315" s="2"/>
      <c r="O31315" s="2"/>
      <c r="P31315" s="2"/>
      <c r="Q31315" s="2"/>
    </row>
    <row r="31316" spans="10:17">
      <c r="J31316" s="2"/>
      <c r="M31316" s="2"/>
      <c r="N31316" s="2"/>
      <c r="O31316" s="2"/>
      <c r="P31316" s="2"/>
      <c r="Q31316" s="2"/>
    </row>
    <row r="31317" spans="10:17">
      <c r="J31317" s="2"/>
      <c r="M31317" s="2"/>
      <c r="N31317" s="2"/>
      <c r="O31317" s="2"/>
      <c r="P31317" s="2"/>
      <c r="Q31317" s="2"/>
    </row>
    <row r="31318" spans="10:17">
      <c r="J31318" s="2"/>
      <c r="M31318" s="2"/>
      <c r="N31318" s="2"/>
      <c r="O31318" s="2"/>
      <c r="P31318" s="2"/>
      <c r="Q31318" s="2"/>
    </row>
    <row r="31319" spans="10:17">
      <c r="J31319" s="2"/>
      <c r="M31319" s="2"/>
      <c r="N31319" s="2"/>
      <c r="O31319" s="2"/>
      <c r="P31319" s="2"/>
      <c r="Q31319" s="2"/>
    </row>
    <row r="31320" spans="10:17">
      <c r="J31320" s="2"/>
      <c r="M31320" s="2"/>
      <c r="N31320" s="2"/>
      <c r="O31320" s="2"/>
      <c r="P31320" s="2"/>
      <c r="Q31320" s="2"/>
    </row>
    <row r="31321" spans="10:17">
      <c r="J31321" s="2"/>
      <c r="M31321" s="2"/>
      <c r="N31321" s="2"/>
      <c r="O31321" s="2"/>
      <c r="P31321" s="2"/>
      <c r="Q31321" s="2"/>
    </row>
    <row r="31322" spans="10:17">
      <c r="J31322" s="2"/>
      <c r="M31322" s="2"/>
      <c r="N31322" s="2"/>
      <c r="O31322" s="2"/>
      <c r="P31322" s="2"/>
      <c r="Q31322" s="2"/>
    </row>
    <row r="31323" spans="10:17">
      <c r="J31323" s="2"/>
      <c r="M31323" s="2"/>
      <c r="N31323" s="2"/>
      <c r="O31323" s="2"/>
      <c r="P31323" s="2"/>
      <c r="Q31323" s="2"/>
    </row>
    <row r="31324" spans="10:17">
      <c r="J31324" s="2"/>
      <c r="M31324" s="2"/>
      <c r="N31324" s="2"/>
      <c r="O31324" s="2"/>
      <c r="P31324" s="2"/>
      <c r="Q31324" s="2"/>
    </row>
    <row r="31325" spans="10:17">
      <c r="J31325" s="2"/>
      <c r="M31325" s="2"/>
      <c r="N31325" s="2"/>
      <c r="O31325" s="2"/>
      <c r="P31325" s="2"/>
      <c r="Q31325" s="2"/>
    </row>
    <row r="31326" spans="10:17">
      <c r="J31326" s="2"/>
      <c r="M31326" s="2"/>
      <c r="N31326" s="2"/>
      <c r="O31326" s="2"/>
      <c r="P31326" s="2"/>
      <c r="Q31326" s="2"/>
    </row>
    <row r="31327" spans="10:17">
      <c r="J31327" s="2"/>
      <c r="M31327" s="2"/>
      <c r="N31327" s="2"/>
      <c r="O31327" s="2"/>
      <c r="P31327" s="2"/>
      <c r="Q31327" s="2"/>
    </row>
    <row r="31328" spans="10:17">
      <c r="J31328" s="2"/>
      <c r="M31328" s="2"/>
      <c r="N31328" s="2"/>
      <c r="O31328" s="2"/>
      <c r="P31328" s="2"/>
      <c r="Q31328" s="2"/>
    </row>
    <row r="31329" spans="10:17">
      <c r="J31329" s="2"/>
      <c r="M31329" s="2"/>
      <c r="N31329" s="2"/>
      <c r="O31329" s="2"/>
      <c r="P31329" s="2"/>
      <c r="Q31329" s="2"/>
    </row>
    <row r="31330" spans="10:17">
      <c r="J31330" s="2"/>
      <c r="M31330" s="2"/>
      <c r="N31330" s="2"/>
      <c r="O31330" s="2"/>
      <c r="P31330" s="2"/>
      <c r="Q31330" s="2"/>
    </row>
    <row r="31331" spans="10:17">
      <c r="J31331" s="2"/>
      <c r="M31331" s="2"/>
      <c r="N31331" s="2"/>
      <c r="O31331" s="2"/>
      <c r="P31331" s="2"/>
      <c r="Q31331" s="2"/>
    </row>
    <row r="31332" spans="10:17">
      <c r="J31332" s="2"/>
      <c r="M31332" s="2"/>
      <c r="N31332" s="2"/>
      <c r="O31332" s="2"/>
      <c r="P31332" s="2"/>
      <c r="Q31332" s="2"/>
    </row>
    <row r="31333" spans="10:17">
      <c r="J31333" s="2"/>
      <c r="M31333" s="2"/>
      <c r="N31333" s="2"/>
      <c r="O31333" s="2"/>
      <c r="P31333" s="2"/>
      <c r="Q31333" s="2"/>
    </row>
    <row r="31334" spans="10:17">
      <c r="J31334" s="2"/>
      <c r="M31334" s="2"/>
      <c r="N31334" s="2"/>
      <c r="O31334" s="2"/>
      <c r="P31334" s="2"/>
      <c r="Q31334" s="2"/>
    </row>
    <row r="31335" spans="10:17">
      <c r="J31335" s="2"/>
      <c r="M31335" s="2"/>
      <c r="N31335" s="2"/>
      <c r="O31335" s="2"/>
      <c r="P31335" s="2"/>
      <c r="Q31335" s="2"/>
    </row>
    <row r="31336" spans="10:17">
      <c r="J31336" s="2"/>
      <c r="M31336" s="2"/>
      <c r="N31336" s="2"/>
      <c r="O31336" s="2"/>
      <c r="P31336" s="2"/>
      <c r="Q31336" s="2"/>
    </row>
    <row r="31337" spans="10:17">
      <c r="J31337" s="2"/>
      <c r="M31337" s="2"/>
      <c r="N31337" s="2"/>
      <c r="O31337" s="2"/>
      <c r="P31337" s="2"/>
      <c r="Q31337" s="2"/>
    </row>
    <row r="31338" spans="10:17">
      <c r="J31338" s="2"/>
      <c r="M31338" s="2"/>
      <c r="N31338" s="2"/>
      <c r="O31338" s="2"/>
      <c r="P31338" s="2"/>
      <c r="Q31338" s="2"/>
    </row>
    <row r="31339" spans="10:17">
      <c r="J31339" s="2"/>
      <c r="M31339" s="2"/>
      <c r="N31339" s="2"/>
      <c r="O31339" s="2"/>
      <c r="P31339" s="2"/>
      <c r="Q31339" s="2"/>
    </row>
    <row r="31340" spans="10:17">
      <c r="J31340" s="2"/>
      <c r="M31340" s="2"/>
      <c r="N31340" s="2"/>
      <c r="O31340" s="2"/>
      <c r="P31340" s="2"/>
      <c r="Q31340" s="2"/>
    </row>
    <row r="31341" spans="10:17">
      <c r="J31341" s="2"/>
      <c r="M31341" s="2"/>
      <c r="N31341" s="2"/>
      <c r="O31341" s="2"/>
      <c r="P31341" s="2"/>
      <c r="Q31341" s="2"/>
    </row>
    <row r="31342" spans="10:17">
      <c r="J31342" s="2"/>
      <c r="M31342" s="2"/>
      <c r="N31342" s="2"/>
      <c r="O31342" s="2"/>
      <c r="P31342" s="2"/>
      <c r="Q31342" s="2"/>
    </row>
    <row r="31343" spans="10:17">
      <c r="J31343" s="2"/>
      <c r="M31343" s="2"/>
      <c r="N31343" s="2"/>
      <c r="O31343" s="2"/>
      <c r="P31343" s="2"/>
      <c r="Q31343" s="2"/>
    </row>
    <row r="31344" spans="10:17">
      <c r="J31344" s="2"/>
      <c r="M31344" s="2"/>
      <c r="N31344" s="2"/>
      <c r="O31344" s="2"/>
      <c r="P31344" s="2"/>
      <c r="Q31344" s="2"/>
    </row>
    <row r="31345" spans="10:17">
      <c r="J31345" s="2"/>
      <c r="M31345" s="2"/>
      <c r="N31345" s="2"/>
      <c r="O31345" s="2"/>
      <c r="P31345" s="2"/>
      <c r="Q31345" s="2"/>
    </row>
    <row r="31346" spans="10:17">
      <c r="J31346" s="2"/>
      <c r="M31346" s="2"/>
      <c r="N31346" s="2"/>
      <c r="O31346" s="2"/>
      <c r="P31346" s="2"/>
      <c r="Q31346" s="2"/>
    </row>
    <row r="31347" spans="10:17">
      <c r="J31347" s="2"/>
      <c r="M31347" s="2"/>
      <c r="N31347" s="2"/>
      <c r="O31347" s="2"/>
      <c r="P31347" s="2"/>
      <c r="Q31347" s="2"/>
    </row>
    <row r="31348" spans="10:17">
      <c r="J31348" s="2"/>
      <c r="M31348" s="2"/>
      <c r="N31348" s="2"/>
      <c r="O31348" s="2"/>
      <c r="P31348" s="2"/>
      <c r="Q31348" s="2"/>
    </row>
    <row r="31349" spans="10:17">
      <c r="J31349" s="2"/>
      <c r="M31349" s="2"/>
      <c r="N31349" s="2"/>
      <c r="O31349" s="2"/>
      <c r="P31349" s="2"/>
      <c r="Q31349" s="2"/>
    </row>
    <row r="31350" spans="10:17">
      <c r="J31350" s="2"/>
      <c r="M31350" s="2"/>
      <c r="N31350" s="2"/>
      <c r="O31350" s="2"/>
      <c r="P31350" s="2"/>
      <c r="Q31350" s="2"/>
    </row>
    <row r="31351" spans="10:17">
      <c r="J31351" s="2"/>
      <c r="M31351" s="2"/>
      <c r="N31351" s="2"/>
      <c r="O31351" s="2"/>
      <c r="P31351" s="2"/>
      <c r="Q31351" s="2"/>
    </row>
    <row r="31352" spans="10:17">
      <c r="J31352" s="2"/>
      <c r="M31352" s="2"/>
      <c r="N31352" s="2"/>
      <c r="O31352" s="2"/>
      <c r="P31352" s="2"/>
      <c r="Q31352" s="2"/>
    </row>
    <row r="31353" spans="10:17">
      <c r="J31353" s="2"/>
      <c r="M31353" s="2"/>
      <c r="N31353" s="2"/>
      <c r="O31353" s="2"/>
      <c r="P31353" s="2"/>
      <c r="Q31353" s="2"/>
    </row>
    <row r="31354" spans="10:17">
      <c r="J31354" s="2"/>
      <c r="M31354" s="2"/>
      <c r="N31354" s="2"/>
      <c r="O31354" s="2"/>
      <c r="P31354" s="2"/>
      <c r="Q31354" s="2"/>
    </row>
    <row r="31355" spans="10:17">
      <c r="J31355" s="2"/>
      <c r="M31355" s="2"/>
      <c r="N31355" s="2"/>
      <c r="O31355" s="2"/>
      <c r="P31355" s="2"/>
      <c r="Q31355" s="2"/>
    </row>
    <row r="31356" spans="10:17">
      <c r="J31356" s="2"/>
      <c r="M31356" s="2"/>
      <c r="N31356" s="2"/>
      <c r="O31356" s="2"/>
      <c r="P31356" s="2"/>
      <c r="Q31356" s="2"/>
    </row>
    <row r="31357" spans="10:17">
      <c r="J31357" s="2"/>
      <c r="M31357" s="2"/>
      <c r="N31357" s="2"/>
      <c r="O31357" s="2"/>
      <c r="P31357" s="2"/>
      <c r="Q31357" s="2"/>
    </row>
    <row r="31358" spans="10:17">
      <c r="J31358" s="2"/>
      <c r="M31358" s="2"/>
      <c r="N31358" s="2"/>
      <c r="O31358" s="2"/>
      <c r="P31358" s="2"/>
      <c r="Q31358" s="2"/>
    </row>
    <row r="31359" spans="10:17">
      <c r="J31359" s="2"/>
      <c r="M31359" s="2"/>
      <c r="N31359" s="2"/>
      <c r="O31359" s="2"/>
      <c r="P31359" s="2"/>
      <c r="Q31359" s="2"/>
    </row>
    <row r="31360" spans="10:17">
      <c r="J31360" s="2"/>
      <c r="M31360" s="2"/>
      <c r="N31360" s="2"/>
      <c r="O31360" s="2"/>
      <c r="P31360" s="2"/>
      <c r="Q31360" s="2"/>
    </row>
    <row r="31361" spans="10:17">
      <c r="J31361" s="2"/>
      <c r="M31361" s="2"/>
      <c r="N31361" s="2"/>
      <c r="O31361" s="2"/>
      <c r="P31361" s="2"/>
      <c r="Q31361" s="2"/>
    </row>
    <row r="31362" spans="10:17">
      <c r="J31362" s="2"/>
      <c r="M31362" s="2"/>
      <c r="N31362" s="2"/>
      <c r="O31362" s="2"/>
      <c r="P31362" s="2"/>
      <c r="Q31362" s="2"/>
    </row>
    <row r="31363" spans="10:17">
      <c r="J31363" s="2"/>
      <c r="M31363" s="2"/>
      <c r="N31363" s="2"/>
      <c r="O31363" s="2"/>
      <c r="P31363" s="2"/>
      <c r="Q31363" s="2"/>
    </row>
    <row r="31364" spans="10:17">
      <c r="J31364" s="2"/>
      <c r="M31364" s="2"/>
      <c r="N31364" s="2"/>
      <c r="O31364" s="2"/>
      <c r="P31364" s="2"/>
      <c r="Q31364" s="2"/>
    </row>
    <row r="31365" spans="10:17">
      <c r="J31365" s="2"/>
      <c r="M31365" s="2"/>
      <c r="N31365" s="2"/>
      <c r="O31365" s="2"/>
      <c r="P31365" s="2"/>
      <c r="Q31365" s="2"/>
    </row>
    <row r="31366" spans="10:17">
      <c r="J31366" s="2"/>
      <c r="M31366" s="2"/>
      <c r="N31366" s="2"/>
      <c r="O31366" s="2"/>
      <c r="P31366" s="2"/>
      <c r="Q31366" s="2"/>
    </row>
    <row r="31367" spans="10:17">
      <c r="J31367" s="2"/>
      <c r="M31367" s="2"/>
      <c r="N31367" s="2"/>
      <c r="O31367" s="2"/>
      <c r="P31367" s="2"/>
      <c r="Q31367" s="2"/>
    </row>
    <row r="31368" spans="10:17">
      <c r="J31368" s="2"/>
      <c r="M31368" s="2"/>
      <c r="N31368" s="2"/>
      <c r="O31368" s="2"/>
      <c r="P31368" s="2"/>
      <c r="Q31368" s="2"/>
    </row>
    <row r="31369" spans="10:17">
      <c r="J31369" s="2"/>
      <c r="M31369" s="2"/>
      <c r="N31369" s="2"/>
      <c r="O31369" s="2"/>
      <c r="P31369" s="2"/>
      <c r="Q31369" s="2"/>
    </row>
    <row r="31370" spans="10:17">
      <c r="J31370" s="2"/>
      <c r="M31370" s="2"/>
      <c r="N31370" s="2"/>
      <c r="O31370" s="2"/>
      <c r="P31370" s="2"/>
      <c r="Q31370" s="2"/>
    </row>
    <row r="31371" spans="10:17">
      <c r="J31371" s="2"/>
      <c r="M31371" s="2"/>
      <c r="N31371" s="2"/>
      <c r="O31371" s="2"/>
      <c r="P31371" s="2"/>
      <c r="Q31371" s="2"/>
    </row>
    <row r="31372" spans="10:17">
      <c r="J31372" s="2"/>
      <c r="M31372" s="2"/>
      <c r="N31372" s="2"/>
      <c r="O31372" s="2"/>
      <c r="P31372" s="2"/>
      <c r="Q31372" s="2"/>
    </row>
    <row r="31373" spans="10:17">
      <c r="J31373" s="2"/>
      <c r="M31373" s="2"/>
      <c r="N31373" s="2"/>
      <c r="O31373" s="2"/>
      <c r="P31373" s="2"/>
      <c r="Q31373" s="2"/>
    </row>
    <row r="31374" spans="10:17">
      <c r="J31374" s="2"/>
      <c r="M31374" s="2"/>
      <c r="N31374" s="2"/>
      <c r="O31374" s="2"/>
      <c r="P31374" s="2"/>
      <c r="Q31374" s="2"/>
    </row>
    <row r="31375" spans="10:17">
      <c r="J31375" s="2"/>
      <c r="M31375" s="2"/>
      <c r="N31375" s="2"/>
      <c r="O31375" s="2"/>
      <c r="P31375" s="2"/>
      <c r="Q31375" s="2"/>
    </row>
    <row r="31376" spans="10:17">
      <c r="J31376" s="2"/>
      <c r="M31376" s="2"/>
      <c r="N31376" s="2"/>
      <c r="O31376" s="2"/>
      <c r="P31376" s="2"/>
      <c r="Q31376" s="2"/>
    </row>
    <row r="31377" spans="10:17">
      <c r="J31377" s="2"/>
      <c r="M31377" s="2"/>
      <c r="N31377" s="2"/>
      <c r="O31377" s="2"/>
      <c r="P31377" s="2"/>
      <c r="Q31377" s="2"/>
    </row>
    <row r="31378" spans="10:17">
      <c r="J31378" s="2"/>
      <c r="M31378" s="2"/>
      <c r="N31378" s="2"/>
      <c r="O31378" s="2"/>
      <c r="P31378" s="2"/>
      <c r="Q31378" s="2"/>
    </row>
    <row r="31379" spans="10:17">
      <c r="J31379" s="2"/>
      <c r="M31379" s="2"/>
      <c r="N31379" s="2"/>
      <c r="O31379" s="2"/>
      <c r="P31379" s="2"/>
      <c r="Q31379" s="2"/>
    </row>
    <row r="31380" spans="10:17">
      <c r="J31380" s="2"/>
      <c r="M31380" s="2"/>
      <c r="N31380" s="2"/>
      <c r="O31380" s="2"/>
      <c r="P31380" s="2"/>
      <c r="Q31380" s="2"/>
    </row>
    <row r="31381" spans="10:17">
      <c r="J31381" s="2"/>
      <c r="M31381" s="2"/>
      <c r="N31381" s="2"/>
      <c r="O31381" s="2"/>
      <c r="P31381" s="2"/>
      <c r="Q31381" s="2"/>
    </row>
    <row r="31382" spans="10:17">
      <c r="J31382" s="2"/>
      <c r="M31382" s="2"/>
      <c r="N31382" s="2"/>
      <c r="O31382" s="2"/>
      <c r="P31382" s="2"/>
      <c r="Q31382" s="2"/>
    </row>
    <row r="31383" spans="10:17">
      <c r="J31383" s="2"/>
      <c r="M31383" s="2"/>
      <c r="N31383" s="2"/>
      <c r="O31383" s="2"/>
      <c r="P31383" s="2"/>
      <c r="Q31383" s="2"/>
    </row>
    <row r="31384" spans="10:17">
      <c r="J31384" s="2"/>
      <c r="M31384" s="2"/>
      <c r="N31384" s="2"/>
      <c r="O31384" s="2"/>
      <c r="P31384" s="2"/>
      <c r="Q31384" s="2"/>
    </row>
    <row r="31385" spans="10:17">
      <c r="J31385" s="2"/>
      <c r="M31385" s="2"/>
      <c r="N31385" s="2"/>
      <c r="O31385" s="2"/>
      <c r="P31385" s="2"/>
      <c r="Q31385" s="2"/>
    </row>
    <row r="31386" spans="10:17">
      <c r="J31386" s="2"/>
      <c r="M31386" s="2"/>
      <c r="N31386" s="2"/>
      <c r="O31386" s="2"/>
      <c r="P31386" s="2"/>
      <c r="Q31386" s="2"/>
    </row>
    <row r="31387" spans="10:17">
      <c r="J31387" s="2"/>
      <c r="M31387" s="2"/>
      <c r="N31387" s="2"/>
      <c r="O31387" s="2"/>
      <c r="P31387" s="2"/>
      <c r="Q31387" s="2"/>
    </row>
    <row r="31388" spans="10:17">
      <c r="J31388" s="2"/>
      <c r="M31388" s="2"/>
      <c r="N31388" s="2"/>
      <c r="O31388" s="2"/>
      <c r="P31388" s="2"/>
      <c r="Q31388" s="2"/>
    </row>
    <row r="31389" spans="10:17">
      <c r="J31389" s="2"/>
      <c r="M31389" s="2"/>
      <c r="N31389" s="2"/>
      <c r="O31389" s="2"/>
      <c r="P31389" s="2"/>
      <c r="Q31389" s="2"/>
    </row>
    <row r="31390" spans="10:17">
      <c r="J31390" s="2"/>
      <c r="M31390" s="2"/>
      <c r="N31390" s="2"/>
      <c r="O31390" s="2"/>
      <c r="P31390" s="2"/>
      <c r="Q31390" s="2"/>
    </row>
    <row r="31391" spans="10:17">
      <c r="J31391" s="2"/>
      <c r="M31391" s="2"/>
      <c r="N31391" s="2"/>
      <c r="O31391" s="2"/>
      <c r="P31391" s="2"/>
      <c r="Q31391" s="2"/>
    </row>
    <row r="31392" spans="10:17">
      <c r="J31392" s="2"/>
      <c r="M31392" s="2"/>
      <c r="N31392" s="2"/>
      <c r="O31392" s="2"/>
      <c r="P31392" s="2"/>
      <c r="Q31392" s="2"/>
    </row>
    <row r="31393" spans="10:17">
      <c r="J31393" s="2"/>
      <c r="M31393" s="2"/>
      <c r="N31393" s="2"/>
      <c r="O31393" s="2"/>
      <c r="P31393" s="2"/>
      <c r="Q31393" s="2"/>
    </row>
    <row r="31394" spans="10:17">
      <c r="J31394" s="2"/>
      <c r="M31394" s="2"/>
      <c r="N31394" s="2"/>
      <c r="O31394" s="2"/>
      <c r="P31394" s="2"/>
      <c r="Q31394" s="2"/>
    </row>
    <row r="31395" spans="10:17">
      <c r="J31395" s="2"/>
      <c r="M31395" s="2"/>
      <c r="N31395" s="2"/>
      <c r="O31395" s="2"/>
      <c r="P31395" s="2"/>
      <c r="Q31395" s="2"/>
    </row>
    <row r="31396" spans="10:17">
      <c r="J31396" s="2"/>
      <c r="M31396" s="2"/>
      <c r="N31396" s="2"/>
      <c r="O31396" s="2"/>
      <c r="P31396" s="2"/>
      <c r="Q31396" s="2"/>
    </row>
    <row r="31397" spans="10:17">
      <c r="J31397" s="2"/>
      <c r="M31397" s="2"/>
      <c r="N31397" s="2"/>
      <c r="O31397" s="2"/>
      <c r="P31397" s="2"/>
      <c r="Q31397" s="2"/>
    </row>
    <row r="31398" spans="10:17">
      <c r="J31398" s="2"/>
      <c r="M31398" s="2"/>
      <c r="N31398" s="2"/>
      <c r="O31398" s="2"/>
      <c r="P31398" s="2"/>
      <c r="Q31398" s="2"/>
    </row>
    <row r="31399" spans="10:17">
      <c r="J31399" s="2"/>
      <c r="M31399" s="2"/>
      <c r="N31399" s="2"/>
      <c r="O31399" s="2"/>
      <c r="P31399" s="2"/>
      <c r="Q31399" s="2"/>
    </row>
    <row r="31400" spans="10:17">
      <c r="J31400" s="2"/>
      <c r="M31400" s="2"/>
      <c r="N31400" s="2"/>
      <c r="O31400" s="2"/>
      <c r="P31400" s="2"/>
      <c r="Q31400" s="2"/>
    </row>
    <row r="31401" spans="10:17">
      <c r="J31401" s="2"/>
      <c r="M31401" s="2"/>
      <c r="N31401" s="2"/>
      <c r="O31401" s="2"/>
      <c r="P31401" s="2"/>
      <c r="Q31401" s="2"/>
    </row>
    <row r="31402" spans="10:17">
      <c r="J31402" s="2"/>
      <c r="M31402" s="2"/>
      <c r="N31402" s="2"/>
      <c r="O31402" s="2"/>
      <c r="P31402" s="2"/>
      <c r="Q31402" s="2"/>
    </row>
    <row r="31403" spans="10:17">
      <c r="J31403" s="2"/>
      <c r="M31403" s="2"/>
      <c r="N31403" s="2"/>
      <c r="O31403" s="2"/>
      <c r="P31403" s="2"/>
      <c r="Q31403" s="2"/>
    </row>
    <row r="31404" spans="10:17">
      <c r="J31404" s="2"/>
      <c r="M31404" s="2"/>
      <c r="N31404" s="2"/>
      <c r="O31404" s="2"/>
      <c r="P31404" s="2"/>
      <c r="Q31404" s="2"/>
    </row>
    <row r="31405" spans="10:17">
      <c r="J31405" s="2"/>
      <c r="M31405" s="2"/>
      <c r="N31405" s="2"/>
      <c r="O31405" s="2"/>
      <c r="P31405" s="2"/>
      <c r="Q31405" s="2"/>
    </row>
    <row r="31406" spans="10:17">
      <c r="J31406" s="2"/>
      <c r="M31406" s="2"/>
      <c r="N31406" s="2"/>
      <c r="O31406" s="2"/>
      <c r="P31406" s="2"/>
      <c r="Q31406" s="2"/>
    </row>
    <row r="31407" spans="10:17">
      <c r="J31407" s="2"/>
      <c r="M31407" s="2"/>
      <c r="N31407" s="2"/>
      <c r="O31407" s="2"/>
      <c r="P31407" s="2"/>
      <c r="Q31407" s="2"/>
    </row>
    <row r="31408" spans="10:17">
      <c r="J31408" s="2"/>
      <c r="M31408" s="2"/>
      <c r="N31408" s="2"/>
      <c r="O31408" s="2"/>
      <c r="P31408" s="2"/>
      <c r="Q31408" s="2"/>
    </row>
    <row r="31409" spans="10:17">
      <c r="J31409" s="2"/>
      <c r="M31409" s="2"/>
      <c r="N31409" s="2"/>
      <c r="O31409" s="2"/>
      <c r="P31409" s="2"/>
      <c r="Q31409" s="2"/>
    </row>
    <row r="31410" spans="10:17">
      <c r="J31410" s="2"/>
      <c r="M31410" s="2"/>
      <c r="N31410" s="2"/>
      <c r="O31410" s="2"/>
      <c r="P31410" s="2"/>
      <c r="Q31410" s="2"/>
    </row>
    <row r="31411" spans="10:17">
      <c r="J31411" s="2"/>
      <c r="M31411" s="2"/>
      <c r="N31411" s="2"/>
      <c r="O31411" s="2"/>
      <c r="P31411" s="2"/>
      <c r="Q31411" s="2"/>
    </row>
    <row r="31412" spans="10:17">
      <c r="J31412" s="2"/>
      <c r="M31412" s="2"/>
      <c r="N31412" s="2"/>
      <c r="O31412" s="2"/>
      <c r="P31412" s="2"/>
      <c r="Q31412" s="2"/>
    </row>
    <row r="31413" spans="10:17">
      <c r="J31413" s="2"/>
      <c r="M31413" s="2"/>
      <c r="N31413" s="2"/>
      <c r="O31413" s="2"/>
      <c r="P31413" s="2"/>
      <c r="Q31413" s="2"/>
    </row>
    <row r="31414" spans="10:17">
      <c r="J31414" s="2"/>
      <c r="M31414" s="2"/>
      <c r="N31414" s="2"/>
      <c r="O31414" s="2"/>
      <c r="P31414" s="2"/>
      <c r="Q31414" s="2"/>
    </row>
    <row r="31415" spans="10:17">
      <c r="J31415" s="2"/>
      <c r="M31415" s="2"/>
      <c r="N31415" s="2"/>
      <c r="O31415" s="2"/>
      <c r="P31415" s="2"/>
      <c r="Q31415" s="2"/>
    </row>
    <row r="31416" spans="10:17">
      <c r="J31416" s="2"/>
      <c r="M31416" s="2"/>
      <c r="N31416" s="2"/>
      <c r="O31416" s="2"/>
      <c r="P31416" s="2"/>
      <c r="Q31416" s="2"/>
    </row>
    <row r="31417" spans="10:17">
      <c r="J31417" s="2"/>
      <c r="M31417" s="2"/>
      <c r="N31417" s="2"/>
      <c r="O31417" s="2"/>
      <c r="P31417" s="2"/>
      <c r="Q31417" s="2"/>
    </row>
    <row r="31418" spans="10:17">
      <c r="J31418" s="2"/>
      <c r="M31418" s="2"/>
      <c r="N31418" s="2"/>
      <c r="O31418" s="2"/>
      <c r="P31418" s="2"/>
      <c r="Q31418" s="2"/>
    </row>
    <row r="31419" spans="10:17">
      <c r="J31419" s="2"/>
      <c r="M31419" s="2"/>
      <c r="N31419" s="2"/>
      <c r="O31419" s="2"/>
      <c r="P31419" s="2"/>
      <c r="Q31419" s="2"/>
    </row>
    <row r="31420" spans="10:17">
      <c r="J31420" s="2"/>
      <c r="M31420" s="2"/>
      <c r="N31420" s="2"/>
      <c r="O31420" s="2"/>
      <c r="P31420" s="2"/>
      <c r="Q31420" s="2"/>
    </row>
    <row r="31421" spans="10:17">
      <c r="J31421" s="2"/>
      <c r="M31421" s="2"/>
      <c r="N31421" s="2"/>
      <c r="O31421" s="2"/>
      <c r="P31421" s="2"/>
      <c r="Q31421" s="2"/>
    </row>
    <row r="31422" spans="10:17">
      <c r="J31422" s="2"/>
      <c r="M31422" s="2"/>
      <c r="N31422" s="2"/>
      <c r="O31422" s="2"/>
      <c r="P31422" s="2"/>
      <c r="Q31422" s="2"/>
    </row>
    <row r="31423" spans="10:17">
      <c r="J31423" s="2"/>
      <c r="M31423" s="2"/>
      <c r="N31423" s="2"/>
      <c r="O31423" s="2"/>
      <c r="P31423" s="2"/>
      <c r="Q31423" s="2"/>
    </row>
    <row r="31424" spans="10:17">
      <c r="J31424" s="2"/>
      <c r="M31424" s="2"/>
      <c r="N31424" s="2"/>
      <c r="O31424" s="2"/>
      <c r="P31424" s="2"/>
      <c r="Q31424" s="2"/>
    </row>
    <row r="31425" spans="10:17">
      <c r="J31425" s="2"/>
      <c r="M31425" s="2"/>
      <c r="N31425" s="2"/>
      <c r="O31425" s="2"/>
      <c r="P31425" s="2"/>
      <c r="Q31425" s="2"/>
    </row>
    <row r="31426" spans="10:17">
      <c r="J31426" s="2"/>
      <c r="M31426" s="2"/>
      <c r="N31426" s="2"/>
      <c r="O31426" s="2"/>
      <c r="P31426" s="2"/>
      <c r="Q31426" s="2"/>
    </row>
    <row r="31427" spans="10:17">
      <c r="J31427" s="2"/>
      <c r="M31427" s="2"/>
      <c r="N31427" s="2"/>
      <c r="O31427" s="2"/>
      <c r="P31427" s="2"/>
      <c r="Q31427" s="2"/>
    </row>
    <row r="31428" spans="10:17">
      <c r="J31428" s="2"/>
      <c r="M31428" s="2"/>
      <c r="N31428" s="2"/>
      <c r="O31428" s="2"/>
      <c r="P31428" s="2"/>
      <c r="Q31428" s="2"/>
    </row>
    <row r="31429" spans="10:17">
      <c r="J31429" s="2"/>
      <c r="M31429" s="2"/>
      <c r="N31429" s="2"/>
      <c r="O31429" s="2"/>
      <c r="P31429" s="2"/>
      <c r="Q31429" s="2"/>
    </row>
    <row r="31430" spans="10:17">
      <c r="J31430" s="2"/>
      <c r="M31430" s="2"/>
      <c r="N31430" s="2"/>
      <c r="O31430" s="2"/>
      <c r="P31430" s="2"/>
      <c r="Q31430" s="2"/>
    </row>
    <row r="31431" spans="10:17">
      <c r="J31431" s="2"/>
      <c r="M31431" s="2"/>
      <c r="N31431" s="2"/>
      <c r="O31431" s="2"/>
      <c r="P31431" s="2"/>
      <c r="Q31431" s="2"/>
    </row>
    <row r="31432" spans="10:17">
      <c r="J31432" s="2"/>
      <c r="M31432" s="2"/>
      <c r="N31432" s="2"/>
      <c r="O31432" s="2"/>
      <c r="P31432" s="2"/>
      <c r="Q31432" s="2"/>
    </row>
    <row r="31433" spans="10:17">
      <c r="J31433" s="2"/>
      <c r="M31433" s="2"/>
      <c r="N31433" s="2"/>
      <c r="O31433" s="2"/>
      <c r="P31433" s="2"/>
      <c r="Q31433" s="2"/>
    </row>
    <row r="31434" spans="10:17">
      <c r="J31434" s="2"/>
      <c r="M31434" s="2"/>
      <c r="N31434" s="2"/>
      <c r="O31434" s="2"/>
      <c r="P31434" s="2"/>
      <c r="Q31434" s="2"/>
    </row>
    <row r="31435" spans="10:17">
      <c r="J31435" s="2"/>
      <c r="M31435" s="2"/>
      <c r="N31435" s="2"/>
      <c r="O31435" s="2"/>
      <c r="P31435" s="2"/>
      <c r="Q31435" s="2"/>
    </row>
    <row r="31436" spans="10:17">
      <c r="J31436" s="2"/>
      <c r="M31436" s="2"/>
      <c r="N31436" s="2"/>
      <c r="O31436" s="2"/>
      <c r="P31436" s="2"/>
      <c r="Q31436" s="2"/>
    </row>
    <row r="31437" spans="10:17">
      <c r="J31437" s="2"/>
      <c r="M31437" s="2"/>
      <c r="N31437" s="2"/>
      <c r="O31437" s="2"/>
      <c r="P31437" s="2"/>
      <c r="Q31437" s="2"/>
    </row>
    <row r="31438" spans="10:17">
      <c r="J31438" s="2"/>
      <c r="M31438" s="2"/>
      <c r="N31438" s="2"/>
      <c r="O31438" s="2"/>
      <c r="P31438" s="2"/>
      <c r="Q31438" s="2"/>
    </row>
    <row r="31439" spans="10:17">
      <c r="J31439" s="2"/>
      <c r="M31439" s="2"/>
      <c r="N31439" s="2"/>
      <c r="O31439" s="2"/>
      <c r="P31439" s="2"/>
      <c r="Q31439" s="2"/>
    </row>
    <row r="31440" spans="10:17">
      <c r="J31440" s="2"/>
      <c r="M31440" s="2"/>
      <c r="N31440" s="2"/>
      <c r="O31440" s="2"/>
      <c r="P31440" s="2"/>
      <c r="Q31440" s="2"/>
    </row>
    <row r="31441" spans="10:17">
      <c r="J31441" s="2"/>
      <c r="M31441" s="2"/>
      <c r="N31441" s="2"/>
      <c r="O31441" s="2"/>
      <c r="P31441" s="2"/>
      <c r="Q31441" s="2"/>
    </row>
    <row r="31442" spans="10:17">
      <c r="J31442" s="2"/>
      <c r="M31442" s="2"/>
      <c r="N31442" s="2"/>
      <c r="O31442" s="2"/>
      <c r="P31442" s="2"/>
      <c r="Q31442" s="2"/>
    </row>
    <row r="31443" spans="10:17">
      <c r="J31443" s="2"/>
      <c r="M31443" s="2"/>
      <c r="N31443" s="2"/>
      <c r="O31443" s="2"/>
      <c r="P31443" s="2"/>
      <c r="Q31443" s="2"/>
    </row>
    <row r="31444" spans="10:17">
      <c r="J31444" s="2"/>
      <c r="M31444" s="2"/>
      <c r="N31444" s="2"/>
      <c r="O31444" s="2"/>
      <c r="P31444" s="2"/>
      <c r="Q31444" s="2"/>
    </row>
    <row r="31445" spans="10:17">
      <c r="J31445" s="2"/>
      <c r="M31445" s="2"/>
      <c r="N31445" s="2"/>
      <c r="O31445" s="2"/>
      <c r="P31445" s="2"/>
      <c r="Q31445" s="2"/>
    </row>
    <row r="31446" spans="10:17">
      <c r="J31446" s="2"/>
      <c r="M31446" s="2"/>
      <c r="N31446" s="2"/>
      <c r="O31446" s="2"/>
      <c r="P31446" s="2"/>
      <c r="Q31446" s="2"/>
    </row>
    <row r="31447" spans="10:17">
      <c r="J31447" s="2"/>
      <c r="M31447" s="2"/>
      <c r="N31447" s="2"/>
      <c r="O31447" s="2"/>
      <c r="P31447" s="2"/>
      <c r="Q31447" s="2"/>
    </row>
    <row r="31448" spans="10:17">
      <c r="J31448" s="2"/>
      <c r="M31448" s="2"/>
      <c r="N31448" s="2"/>
      <c r="O31448" s="2"/>
      <c r="P31448" s="2"/>
      <c r="Q31448" s="2"/>
    </row>
    <row r="31449" spans="10:17">
      <c r="J31449" s="2"/>
      <c r="M31449" s="2"/>
      <c r="N31449" s="2"/>
      <c r="O31449" s="2"/>
      <c r="P31449" s="2"/>
      <c r="Q31449" s="2"/>
    </row>
    <row r="31450" spans="10:17">
      <c r="J31450" s="2"/>
      <c r="M31450" s="2"/>
      <c r="N31450" s="2"/>
      <c r="O31450" s="2"/>
      <c r="P31450" s="2"/>
      <c r="Q31450" s="2"/>
    </row>
    <row r="31451" spans="10:17">
      <c r="J31451" s="2"/>
      <c r="M31451" s="2"/>
      <c r="N31451" s="2"/>
      <c r="O31451" s="2"/>
      <c r="P31451" s="2"/>
      <c r="Q31451" s="2"/>
    </row>
    <row r="31452" spans="10:17">
      <c r="J31452" s="2"/>
      <c r="M31452" s="2"/>
      <c r="N31452" s="2"/>
      <c r="O31452" s="2"/>
      <c r="P31452" s="2"/>
      <c r="Q31452" s="2"/>
    </row>
    <row r="31453" spans="10:17">
      <c r="J31453" s="2"/>
      <c r="M31453" s="2"/>
      <c r="N31453" s="2"/>
      <c r="O31453" s="2"/>
      <c r="P31453" s="2"/>
      <c r="Q31453" s="2"/>
    </row>
    <row r="31454" spans="10:17">
      <c r="J31454" s="2"/>
      <c r="M31454" s="2"/>
      <c r="N31454" s="2"/>
      <c r="O31454" s="2"/>
      <c r="P31454" s="2"/>
      <c r="Q31454" s="2"/>
    </row>
    <row r="31455" spans="10:17">
      <c r="J31455" s="2"/>
      <c r="M31455" s="2"/>
      <c r="N31455" s="2"/>
      <c r="O31455" s="2"/>
      <c r="P31455" s="2"/>
      <c r="Q31455" s="2"/>
    </row>
    <row r="31456" spans="10:17">
      <c r="J31456" s="2"/>
      <c r="M31456" s="2"/>
      <c r="N31456" s="2"/>
      <c r="O31456" s="2"/>
      <c r="P31456" s="2"/>
      <c r="Q31456" s="2"/>
    </row>
    <row r="31457" spans="10:17">
      <c r="J31457" s="2"/>
      <c r="M31457" s="2"/>
      <c r="N31457" s="2"/>
      <c r="O31457" s="2"/>
      <c r="P31457" s="2"/>
      <c r="Q31457" s="2"/>
    </row>
    <row r="31458" spans="10:17">
      <c r="J31458" s="2"/>
      <c r="M31458" s="2"/>
      <c r="N31458" s="2"/>
      <c r="O31458" s="2"/>
      <c r="P31458" s="2"/>
      <c r="Q31458" s="2"/>
    </row>
    <row r="31459" spans="10:17">
      <c r="J31459" s="2"/>
      <c r="M31459" s="2"/>
      <c r="N31459" s="2"/>
      <c r="O31459" s="2"/>
      <c r="P31459" s="2"/>
      <c r="Q31459" s="2"/>
    </row>
    <row r="31460" spans="10:17">
      <c r="J31460" s="2"/>
      <c r="M31460" s="2"/>
      <c r="N31460" s="2"/>
      <c r="O31460" s="2"/>
      <c r="P31460" s="2"/>
      <c r="Q31460" s="2"/>
    </row>
    <row r="31461" spans="10:17">
      <c r="J31461" s="2"/>
      <c r="M31461" s="2"/>
      <c r="N31461" s="2"/>
      <c r="O31461" s="2"/>
      <c r="P31461" s="2"/>
      <c r="Q31461" s="2"/>
    </row>
    <row r="31462" spans="10:17">
      <c r="J31462" s="2"/>
      <c r="M31462" s="2"/>
      <c r="N31462" s="2"/>
      <c r="O31462" s="2"/>
      <c r="P31462" s="2"/>
      <c r="Q31462" s="2"/>
    </row>
    <row r="31463" spans="10:17">
      <c r="J31463" s="2"/>
      <c r="M31463" s="2"/>
      <c r="N31463" s="2"/>
      <c r="O31463" s="2"/>
      <c r="P31463" s="2"/>
      <c r="Q31463" s="2"/>
    </row>
    <row r="31464" spans="10:17">
      <c r="J31464" s="2"/>
      <c r="M31464" s="2"/>
      <c r="N31464" s="2"/>
      <c r="O31464" s="2"/>
      <c r="P31464" s="2"/>
      <c r="Q31464" s="2"/>
    </row>
    <row r="31465" spans="10:17">
      <c r="J31465" s="2"/>
      <c r="M31465" s="2"/>
      <c r="N31465" s="2"/>
      <c r="O31465" s="2"/>
      <c r="P31465" s="2"/>
      <c r="Q31465" s="2"/>
    </row>
    <row r="31466" spans="10:17">
      <c r="J31466" s="2"/>
      <c r="M31466" s="2"/>
      <c r="N31466" s="2"/>
      <c r="O31466" s="2"/>
      <c r="P31466" s="2"/>
      <c r="Q31466" s="2"/>
    </row>
    <row r="31467" spans="10:17">
      <c r="J31467" s="2"/>
      <c r="M31467" s="2"/>
      <c r="N31467" s="2"/>
      <c r="O31467" s="2"/>
      <c r="P31467" s="2"/>
      <c r="Q31467" s="2"/>
    </row>
    <row r="31468" spans="10:17">
      <c r="J31468" s="2"/>
      <c r="M31468" s="2"/>
      <c r="N31468" s="2"/>
      <c r="O31468" s="2"/>
      <c r="P31468" s="2"/>
      <c r="Q31468" s="2"/>
    </row>
    <row r="31469" spans="10:17">
      <c r="J31469" s="2"/>
      <c r="M31469" s="2"/>
      <c r="N31469" s="2"/>
      <c r="O31469" s="2"/>
      <c r="P31469" s="2"/>
      <c r="Q31469" s="2"/>
    </row>
    <row r="31470" spans="10:17">
      <c r="J31470" s="2"/>
      <c r="M31470" s="2"/>
      <c r="N31470" s="2"/>
      <c r="O31470" s="2"/>
      <c r="P31470" s="2"/>
      <c r="Q31470" s="2"/>
    </row>
    <row r="31471" spans="10:17">
      <c r="J31471" s="2"/>
      <c r="M31471" s="2"/>
      <c r="N31471" s="2"/>
      <c r="O31471" s="2"/>
      <c r="P31471" s="2"/>
      <c r="Q31471" s="2"/>
    </row>
    <row r="31472" spans="10:17">
      <c r="J31472" s="2"/>
      <c r="M31472" s="2"/>
      <c r="N31472" s="2"/>
      <c r="O31472" s="2"/>
      <c r="P31472" s="2"/>
      <c r="Q31472" s="2"/>
    </row>
    <row r="31473" spans="10:17">
      <c r="J31473" s="2"/>
      <c r="M31473" s="2"/>
      <c r="N31473" s="2"/>
      <c r="O31473" s="2"/>
      <c r="P31473" s="2"/>
      <c r="Q31473" s="2"/>
    </row>
    <row r="31474" spans="10:17">
      <c r="J31474" s="2"/>
      <c r="M31474" s="2"/>
      <c r="N31474" s="2"/>
      <c r="O31474" s="2"/>
      <c r="P31474" s="2"/>
      <c r="Q31474" s="2"/>
    </row>
    <row r="31475" spans="10:17">
      <c r="J31475" s="2"/>
      <c r="M31475" s="2"/>
      <c r="N31475" s="2"/>
      <c r="O31475" s="2"/>
      <c r="P31475" s="2"/>
      <c r="Q31475" s="2"/>
    </row>
    <row r="31476" spans="10:17">
      <c r="J31476" s="2"/>
      <c r="M31476" s="2"/>
      <c r="N31476" s="2"/>
      <c r="O31476" s="2"/>
      <c r="P31476" s="2"/>
      <c r="Q31476" s="2"/>
    </row>
    <row r="31477" spans="10:17">
      <c r="J31477" s="2"/>
      <c r="M31477" s="2"/>
      <c r="N31477" s="2"/>
      <c r="O31477" s="2"/>
      <c r="P31477" s="2"/>
      <c r="Q31477" s="2"/>
    </row>
    <row r="31478" spans="10:17">
      <c r="J31478" s="2"/>
      <c r="M31478" s="2"/>
      <c r="N31478" s="2"/>
      <c r="O31478" s="2"/>
      <c r="P31478" s="2"/>
      <c r="Q31478" s="2"/>
    </row>
    <row r="31479" spans="10:17">
      <c r="J31479" s="2"/>
      <c r="M31479" s="2"/>
      <c r="N31479" s="2"/>
      <c r="O31479" s="2"/>
      <c r="P31479" s="2"/>
      <c r="Q31479" s="2"/>
    </row>
    <row r="31480" spans="10:17">
      <c r="J31480" s="2"/>
      <c r="M31480" s="2"/>
      <c r="N31480" s="2"/>
      <c r="O31480" s="2"/>
      <c r="P31480" s="2"/>
      <c r="Q31480" s="2"/>
    </row>
    <row r="31481" spans="10:17">
      <c r="J31481" s="2"/>
      <c r="M31481" s="2"/>
      <c r="N31481" s="2"/>
      <c r="O31481" s="2"/>
      <c r="P31481" s="2"/>
      <c r="Q31481" s="2"/>
    </row>
    <row r="31482" spans="10:17">
      <c r="J31482" s="2"/>
      <c r="M31482" s="2"/>
      <c r="N31482" s="2"/>
      <c r="O31482" s="2"/>
      <c r="P31482" s="2"/>
      <c r="Q31482" s="2"/>
    </row>
    <row r="31483" spans="10:17">
      <c r="J31483" s="2"/>
      <c r="M31483" s="2"/>
      <c r="N31483" s="2"/>
      <c r="O31483" s="2"/>
      <c r="P31483" s="2"/>
      <c r="Q31483" s="2"/>
    </row>
    <row r="31484" spans="10:17">
      <c r="J31484" s="2"/>
      <c r="M31484" s="2"/>
      <c r="N31484" s="2"/>
      <c r="O31484" s="2"/>
      <c r="P31484" s="2"/>
      <c r="Q31484" s="2"/>
    </row>
    <row r="31485" spans="10:17">
      <c r="J31485" s="2"/>
      <c r="M31485" s="2"/>
      <c r="N31485" s="2"/>
      <c r="O31485" s="2"/>
      <c r="P31485" s="2"/>
      <c r="Q31485" s="2"/>
    </row>
    <row r="31486" spans="10:17">
      <c r="J31486" s="2"/>
      <c r="M31486" s="2"/>
      <c r="N31486" s="2"/>
      <c r="O31486" s="2"/>
      <c r="P31486" s="2"/>
      <c r="Q31486" s="2"/>
    </row>
    <row r="31487" spans="10:17">
      <c r="J31487" s="2"/>
      <c r="M31487" s="2"/>
      <c r="N31487" s="2"/>
      <c r="O31487" s="2"/>
      <c r="P31487" s="2"/>
      <c r="Q31487" s="2"/>
    </row>
    <row r="31488" spans="10:17">
      <c r="J31488" s="2"/>
      <c r="M31488" s="2"/>
      <c r="N31488" s="2"/>
      <c r="O31488" s="2"/>
      <c r="P31488" s="2"/>
      <c r="Q31488" s="2"/>
    </row>
    <row r="31489" spans="10:17">
      <c r="J31489" s="2"/>
      <c r="M31489" s="2"/>
      <c r="N31489" s="2"/>
      <c r="O31489" s="2"/>
      <c r="P31489" s="2"/>
      <c r="Q31489" s="2"/>
    </row>
    <row r="31490" spans="10:17">
      <c r="J31490" s="2"/>
      <c r="M31490" s="2"/>
      <c r="N31490" s="2"/>
      <c r="O31490" s="2"/>
      <c r="P31490" s="2"/>
      <c r="Q31490" s="2"/>
    </row>
    <row r="31491" spans="10:17">
      <c r="J31491" s="2"/>
      <c r="M31491" s="2"/>
      <c r="N31491" s="2"/>
      <c r="O31491" s="2"/>
      <c r="P31491" s="2"/>
      <c r="Q31491" s="2"/>
    </row>
    <row r="31492" spans="10:17">
      <c r="J31492" s="2"/>
      <c r="M31492" s="2"/>
      <c r="N31492" s="2"/>
      <c r="O31492" s="2"/>
      <c r="P31492" s="2"/>
      <c r="Q31492" s="2"/>
    </row>
    <row r="31493" spans="10:17">
      <c r="J31493" s="2"/>
      <c r="M31493" s="2"/>
      <c r="N31493" s="2"/>
      <c r="O31493" s="2"/>
      <c r="P31493" s="2"/>
      <c r="Q31493" s="2"/>
    </row>
    <row r="31494" spans="10:17">
      <c r="J31494" s="2"/>
      <c r="M31494" s="2"/>
      <c r="N31494" s="2"/>
      <c r="O31494" s="2"/>
      <c r="P31494" s="2"/>
      <c r="Q31494" s="2"/>
    </row>
    <row r="31495" spans="10:17">
      <c r="J31495" s="2"/>
      <c r="M31495" s="2"/>
      <c r="N31495" s="2"/>
      <c r="O31495" s="2"/>
      <c r="P31495" s="2"/>
      <c r="Q31495" s="2"/>
    </row>
    <row r="31496" spans="10:17">
      <c r="J31496" s="2"/>
      <c r="M31496" s="2"/>
      <c r="N31496" s="2"/>
      <c r="O31496" s="2"/>
      <c r="P31496" s="2"/>
      <c r="Q31496" s="2"/>
    </row>
    <row r="31497" spans="10:17">
      <c r="J31497" s="2"/>
      <c r="M31497" s="2"/>
      <c r="N31497" s="2"/>
      <c r="O31497" s="2"/>
      <c r="P31497" s="2"/>
      <c r="Q31497" s="2"/>
    </row>
    <row r="31498" spans="10:17">
      <c r="J31498" s="2"/>
      <c r="M31498" s="2"/>
      <c r="N31498" s="2"/>
      <c r="O31498" s="2"/>
      <c r="P31498" s="2"/>
      <c r="Q31498" s="2"/>
    </row>
    <row r="31499" spans="10:17">
      <c r="J31499" s="2"/>
      <c r="M31499" s="2"/>
      <c r="N31499" s="2"/>
      <c r="O31499" s="2"/>
      <c r="P31499" s="2"/>
      <c r="Q31499" s="2"/>
    </row>
    <row r="31500" spans="10:17">
      <c r="J31500" s="2"/>
      <c r="M31500" s="2"/>
      <c r="N31500" s="2"/>
      <c r="O31500" s="2"/>
      <c r="P31500" s="2"/>
      <c r="Q31500" s="2"/>
    </row>
    <row r="31501" spans="10:17">
      <c r="J31501" s="2"/>
      <c r="M31501" s="2"/>
      <c r="N31501" s="2"/>
      <c r="O31501" s="2"/>
      <c r="P31501" s="2"/>
      <c r="Q31501" s="2"/>
    </row>
    <row r="31502" spans="10:17">
      <c r="J31502" s="2"/>
      <c r="M31502" s="2"/>
      <c r="N31502" s="2"/>
      <c r="O31502" s="2"/>
      <c r="P31502" s="2"/>
      <c r="Q31502" s="2"/>
    </row>
    <row r="31503" spans="10:17">
      <c r="J31503" s="2"/>
      <c r="M31503" s="2"/>
      <c r="N31503" s="2"/>
      <c r="O31503" s="2"/>
      <c r="P31503" s="2"/>
      <c r="Q31503" s="2"/>
    </row>
    <row r="31504" spans="10:17">
      <c r="J31504" s="2"/>
      <c r="M31504" s="2"/>
      <c r="N31504" s="2"/>
      <c r="O31504" s="2"/>
      <c r="P31504" s="2"/>
      <c r="Q31504" s="2"/>
    </row>
    <row r="31505" spans="10:17">
      <c r="J31505" s="2"/>
      <c r="M31505" s="2"/>
      <c r="N31505" s="2"/>
      <c r="O31505" s="2"/>
      <c r="P31505" s="2"/>
      <c r="Q31505" s="2"/>
    </row>
    <row r="31506" spans="10:17">
      <c r="J31506" s="2"/>
      <c r="M31506" s="2"/>
      <c r="N31506" s="2"/>
      <c r="O31506" s="2"/>
      <c r="P31506" s="2"/>
      <c r="Q31506" s="2"/>
    </row>
    <row r="31507" spans="10:17">
      <c r="J31507" s="2"/>
      <c r="M31507" s="2"/>
      <c r="N31507" s="2"/>
      <c r="O31507" s="2"/>
      <c r="P31507" s="2"/>
      <c r="Q31507" s="2"/>
    </row>
    <row r="31508" spans="10:17">
      <c r="J31508" s="2"/>
      <c r="M31508" s="2"/>
      <c r="N31508" s="2"/>
      <c r="O31508" s="2"/>
      <c r="P31508" s="2"/>
      <c r="Q31508" s="2"/>
    </row>
    <row r="31509" spans="10:17">
      <c r="J31509" s="2"/>
      <c r="M31509" s="2"/>
      <c r="N31509" s="2"/>
      <c r="O31509" s="2"/>
      <c r="P31509" s="2"/>
      <c r="Q31509" s="2"/>
    </row>
    <row r="31510" spans="10:17">
      <c r="J31510" s="2"/>
      <c r="M31510" s="2"/>
      <c r="N31510" s="2"/>
      <c r="O31510" s="2"/>
      <c r="P31510" s="2"/>
      <c r="Q31510" s="2"/>
    </row>
    <row r="31511" spans="10:17">
      <c r="J31511" s="2"/>
      <c r="M31511" s="2"/>
      <c r="N31511" s="2"/>
      <c r="O31511" s="2"/>
      <c r="P31511" s="2"/>
      <c r="Q31511" s="2"/>
    </row>
    <row r="31512" spans="10:17">
      <c r="J31512" s="2"/>
      <c r="M31512" s="2"/>
      <c r="N31512" s="2"/>
      <c r="O31512" s="2"/>
      <c r="P31512" s="2"/>
      <c r="Q31512" s="2"/>
    </row>
    <row r="31513" spans="10:17">
      <c r="J31513" s="2"/>
      <c r="M31513" s="2"/>
      <c r="N31513" s="2"/>
      <c r="O31513" s="2"/>
      <c r="P31513" s="2"/>
      <c r="Q31513" s="2"/>
    </row>
    <row r="31514" spans="10:17">
      <c r="J31514" s="2"/>
      <c r="M31514" s="2"/>
      <c r="N31514" s="2"/>
      <c r="O31514" s="2"/>
      <c r="P31514" s="2"/>
      <c r="Q31514" s="2"/>
    </row>
    <row r="31515" spans="10:17">
      <c r="J31515" s="2"/>
      <c r="M31515" s="2"/>
      <c r="N31515" s="2"/>
      <c r="O31515" s="2"/>
      <c r="P31515" s="2"/>
      <c r="Q31515" s="2"/>
    </row>
    <row r="31516" spans="10:17">
      <c r="J31516" s="2"/>
      <c r="M31516" s="2"/>
      <c r="N31516" s="2"/>
      <c r="O31516" s="2"/>
      <c r="P31516" s="2"/>
      <c r="Q31516" s="2"/>
    </row>
    <row r="31517" spans="10:17">
      <c r="J31517" s="2"/>
      <c r="M31517" s="2"/>
      <c r="N31517" s="2"/>
      <c r="O31517" s="2"/>
      <c r="P31517" s="2"/>
      <c r="Q31517" s="2"/>
    </row>
    <row r="31518" spans="10:17">
      <c r="J31518" s="2"/>
      <c r="M31518" s="2"/>
      <c r="N31518" s="2"/>
      <c r="O31518" s="2"/>
      <c r="P31518" s="2"/>
      <c r="Q31518" s="2"/>
    </row>
    <row r="31519" spans="10:17">
      <c r="J31519" s="2"/>
      <c r="M31519" s="2"/>
      <c r="N31519" s="2"/>
      <c r="O31519" s="2"/>
      <c r="P31519" s="2"/>
      <c r="Q31519" s="2"/>
    </row>
    <row r="31520" spans="10:17">
      <c r="J31520" s="2"/>
      <c r="M31520" s="2"/>
      <c r="N31520" s="2"/>
      <c r="O31520" s="2"/>
      <c r="P31520" s="2"/>
      <c r="Q31520" s="2"/>
    </row>
    <row r="31521" spans="10:17">
      <c r="J31521" s="2"/>
      <c r="M31521" s="2"/>
      <c r="N31521" s="2"/>
      <c r="O31521" s="2"/>
      <c r="P31521" s="2"/>
      <c r="Q31521" s="2"/>
    </row>
    <row r="31522" spans="10:17">
      <c r="J31522" s="2"/>
      <c r="M31522" s="2"/>
      <c r="N31522" s="2"/>
      <c r="O31522" s="2"/>
      <c r="P31522" s="2"/>
      <c r="Q31522" s="2"/>
    </row>
    <row r="31523" spans="10:17">
      <c r="J31523" s="2"/>
      <c r="M31523" s="2"/>
      <c r="N31523" s="2"/>
      <c r="O31523" s="2"/>
      <c r="P31523" s="2"/>
      <c r="Q31523" s="2"/>
    </row>
    <row r="31524" spans="10:17">
      <c r="J31524" s="2"/>
      <c r="M31524" s="2"/>
      <c r="N31524" s="2"/>
      <c r="O31524" s="2"/>
      <c r="P31524" s="2"/>
      <c r="Q31524" s="2"/>
    </row>
    <row r="31525" spans="10:17">
      <c r="J31525" s="2"/>
      <c r="M31525" s="2"/>
      <c r="N31525" s="2"/>
      <c r="O31525" s="2"/>
      <c r="P31525" s="2"/>
      <c r="Q31525" s="2"/>
    </row>
    <row r="31526" spans="10:17">
      <c r="J31526" s="2"/>
      <c r="M31526" s="2"/>
      <c r="N31526" s="2"/>
      <c r="O31526" s="2"/>
      <c r="P31526" s="2"/>
      <c r="Q31526" s="2"/>
    </row>
    <row r="31527" spans="10:17">
      <c r="J31527" s="2"/>
      <c r="M31527" s="2"/>
      <c r="N31527" s="2"/>
      <c r="O31527" s="2"/>
      <c r="P31527" s="2"/>
      <c r="Q31527" s="2"/>
    </row>
    <row r="31528" spans="10:17">
      <c r="J31528" s="2"/>
      <c r="M31528" s="2"/>
      <c r="N31528" s="2"/>
      <c r="O31528" s="2"/>
      <c r="P31528" s="2"/>
      <c r="Q31528" s="2"/>
    </row>
    <row r="31529" spans="10:17">
      <c r="J31529" s="2"/>
      <c r="M31529" s="2"/>
      <c r="N31529" s="2"/>
      <c r="O31529" s="2"/>
      <c r="P31529" s="2"/>
      <c r="Q31529" s="2"/>
    </row>
    <row r="31530" spans="10:17">
      <c r="J31530" s="2"/>
      <c r="M31530" s="2"/>
      <c r="N31530" s="2"/>
      <c r="O31530" s="2"/>
      <c r="P31530" s="2"/>
      <c r="Q31530" s="2"/>
    </row>
    <row r="31531" spans="10:17">
      <c r="J31531" s="2"/>
      <c r="M31531" s="2"/>
      <c r="N31531" s="2"/>
      <c r="O31531" s="2"/>
      <c r="P31531" s="2"/>
      <c r="Q31531" s="2"/>
    </row>
    <row r="31532" spans="10:17">
      <c r="J31532" s="2"/>
      <c r="M31532" s="2"/>
      <c r="N31532" s="2"/>
      <c r="O31532" s="2"/>
      <c r="P31532" s="2"/>
      <c r="Q31532" s="2"/>
    </row>
    <row r="31533" spans="10:17">
      <c r="J31533" s="2"/>
      <c r="M31533" s="2"/>
      <c r="N31533" s="2"/>
      <c r="O31533" s="2"/>
      <c r="P31533" s="2"/>
      <c r="Q31533" s="2"/>
    </row>
    <row r="31534" spans="10:17">
      <c r="J31534" s="2"/>
      <c r="M31534" s="2"/>
      <c r="N31534" s="2"/>
      <c r="O31534" s="2"/>
      <c r="P31534" s="2"/>
      <c r="Q31534" s="2"/>
    </row>
    <row r="31535" spans="10:17">
      <c r="J31535" s="2"/>
      <c r="M31535" s="2"/>
      <c r="N31535" s="2"/>
      <c r="O31535" s="2"/>
      <c r="P31535" s="2"/>
      <c r="Q31535" s="2"/>
    </row>
    <row r="31536" spans="10:17">
      <c r="J31536" s="2"/>
      <c r="M31536" s="2"/>
      <c r="N31536" s="2"/>
      <c r="O31536" s="2"/>
      <c r="P31536" s="2"/>
      <c r="Q31536" s="2"/>
    </row>
    <row r="31537" spans="10:17">
      <c r="J31537" s="2"/>
      <c r="M31537" s="2"/>
      <c r="N31537" s="2"/>
      <c r="O31537" s="2"/>
      <c r="P31537" s="2"/>
      <c r="Q31537" s="2"/>
    </row>
    <row r="31538" spans="10:17">
      <c r="J31538" s="2"/>
      <c r="M31538" s="2"/>
      <c r="N31538" s="2"/>
      <c r="O31538" s="2"/>
      <c r="P31538" s="2"/>
      <c r="Q31538" s="2"/>
    </row>
    <row r="31539" spans="10:17">
      <c r="J31539" s="2"/>
      <c r="M31539" s="2"/>
      <c r="N31539" s="2"/>
      <c r="O31539" s="2"/>
      <c r="P31539" s="2"/>
      <c r="Q31539" s="2"/>
    </row>
    <row r="31540" spans="10:17">
      <c r="J31540" s="2"/>
      <c r="M31540" s="2"/>
      <c r="N31540" s="2"/>
      <c r="O31540" s="2"/>
      <c r="P31540" s="2"/>
      <c r="Q31540" s="2"/>
    </row>
    <row r="31541" spans="10:17">
      <c r="J31541" s="2"/>
      <c r="M31541" s="2"/>
      <c r="N31541" s="2"/>
      <c r="O31541" s="2"/>
      <c r="P31541" s="2"/>
      <c r="Q31541" s="2"/>
    </row>
    <row r="31542" spans="10:17">
      <c r="J31542" s="2"/>
      <c r="M31542" s="2"/>
      <c r="N31542" s="2"/>
      <c r="O31542" s="2"/>
      <c r="P31542" s="2"/>
      <c r="Q31542" s="2"/>
    </row>
    <row r="31543" spans="10:17">
      <c r="J31543" s="2"/>
      <c r="M31543" s="2"/>
      <c r="N31543" s="2"/>
      <c r="O31543" s="2"/>
      <c r="P31543" s="2"/>
      <c r="Q31543" s="2"/>
    </row>
    <row r="31544" spans="10:17">
      <c r="J31544" s="2"/>
      <c r="M31544" s="2"/>
      <c r="N31544" s="2"/>
      <c r="O31544" s="2"/>
      <c r="P31544" s="2"/>
      <c r="Q31544" s="2"/>
    </row>
    <row r="31545" spans="10:17">
      <c r="J31545" s="2"/>
      <c r="M31545" s="2"/>
      <c r="N31545" s="2"/>
      <c r="O31545" s="2"/>
      <c r="P31545" s="2"/>
      <c r="Q31545" s="2"/>
    </row>
    <row r="31546" spans="10:17">
      <c r="J31546" s="2"/>
      <c r="M31546" s="2"/>
      <c r="N31546" s="2"/>
      <c r="O31546" s="2"/>
      <c r="P31546" s="2"/>
      <c r="Q31546" s="2"/>
    </row>
    <row r="31547" spans="10:17">
      <c r="J31547" s="2"/>
      <c r="M31547" s="2"/>
      <c r="N31547" s="2"/>
      <c r="O31547" s="2"/>
      <c r="P31547" s="2"/>
      <c r="Q31547" s="2"/>
    </row>
    <row r="31548" spans="10:17">
      <c r="J31548" s="2"/>
      <c r="M31548" s="2"/>
      <c r="N31548" s="2"/>
      <c r="O31548" s="2"/>
      <c r="P31548" s="2"/>
      <c r="Q31548" s="2"/>
    </row>
    <row r="31549" spans="10:17">
      <c r="J31549" s="2"/>
      <c r="M31549" s="2"/>
      <c r="N31549" s="2"/>
      <c r="O31549" s="2"/>
      <c r="P31549" s="2"/>
      <c r="Q31549" s="2"/>
    </row>
    <row r="31550" spans="10:17">
      <c r="J31550" s="2"/>
      <c r="M31550" s="2"/>
      <c r="N31550" s="2"/>
      <c r="O31550" s="2"/>
      <c r="P31550" s="2"/>
      <c r="Q31550" s="2"/>
    </row>
    <row r="31551" spans="10:17">
      <c r="J31551" s="2"/>
      <c r="M31551" s="2"/>
      <c r="N31551" s="2"/>
      <c r="O31551" s="2"/>
      <c r="P31551" s="2"/>
      <c r="Q31551" s="2"/>
    </row>
    <row r="31552" spans="10:17">
      <c r="J31552" s="2"/>
      <c r="M31552" s="2"/>
      <c r="N31552" s="2"/>
      <c r="O31552" s="2"/>
      <c r="P31552" s="2"/>
      <c r="Q31552" s="2"/>
    </row>
    <row r="31553" spans="10:17">
      <c r="J31553" s="2"/>
      <c r="M31553" s="2"/>
      <c r="N31553" s="2"/>
      <c r="O31553" s="2"/>
      <c r="P31553" s="2"/>
      <c r="Q31553" s="2"/>
    </row>
    <row r="31554" spans="10:17">
      <c r="J31554" s="2"/>
      <c r="M31554" s="2"/>
      <c r="N31554" s="2"/>
      <c r="O31554" s="2"/>
      <c r="P31554" s="2"/>
      <c r="Q31554" s="2"/>
    </row>
    <row r="31555" spans="10:17">
      <c r="J31555" s="2"/>
      <c r="M31555" s="2"/>
      <c r="N31555" s="2"/>
      <c r="O31555" s="2"/>
      <c r="P31555" s="2"/>
      <c r="Q31555" s="2"/>
    </row>
    <row r="31556" spans="10:17">
      <c r="J31556" s="2"/>
      <c r="M31556" s="2"/>
      <c r="N31556" s="2"/>
      <c r="O31556" s="2"/>
      <c r="P31556" s="2"/>
      <c r="Q31556" s="2"/>
    </row>
    <row r="31557" spans="10:17">
      <c r="J31557" s="2"/>
      <c r="M31557" s="2"/>
      <c r="N31557" s="2"/>
      <c r="O31557" s="2"/>
      <c r="P31557" s="2"/>
      <c r="Q31557" s="2"/>
    </row>
    <row r="31558" spans="10:17">
      <c r="J31558" s="2"/>
      <c r="M31558" s="2"/>
      <c r="N31558" s="2"/>
      <c r="O31558" s="2"/>
      <c r="P31558" s="2"/>
      <c r="Q31558" s="2"/>
    </row>
    <row r="31559" spans="10:17">
      <c r="J31559" s="2"/>
      <c r="M31559" s="2"/>
      <c r="N31559" s="2"/>
      <c r="O31559" s="2"/>
      <c r="P31559" s="2"/>
      <c r="Q31559" s="2"/>
    </row>
    <row r="31560" spans="10:17">
      <c r="J31560" s="2"/>
      <c r="M31560" s="2"/>
      <c r="N31560" s="2"/>
      <c r="O31560" s="2"/>
      <c r="P31560" s="2"/>
      <c r="Q31560" s="2"/>
    </row>
    <row r="31561" spans="10:17">
      <c r="J31561" s="2"/>
      <c r="M31561" s="2"/>
      <c r="N31561" s="2"/>
      <c r="O31561" s="2"/>
      <c r="P31561" s="2"/>
      <c r="Q31561" s="2"/>
    </row>
    <row r="31562" spans="10:17">
      <c r="J31562" s="2"/>
      <c r="M31562" s="2"/>
      <c r="N31562" s="2"/>
      <c r="O31562" s="2"/>
      <c r="P31562" s="2"/>
      <c r="Q31562" s="2"/>
    </row>
    <row r="31563" spans="10:17">
      <c r="J31563" s="2"/>
      <c r="M31563" s="2"/>
      <c r="N31563" s="2"/>
      <c r="O31563" s="2"/>
      <c r="P31563" s="2"/>
      <c r="Q31563" s="2"/>
    </row>
    <row r="31564" spans="10:17">
      <c r="J31564" s="2"/>
      <c r="M31564" s="2"/>
      <c r="N31564" s="2"/>
      <c r="O31564" s="2"/>
      <c r="P31564" s="2"/>
      <c r="Q31564" s="2"/>
    </row>
    <row r="31565" spans="10:17">
      <c r="J31565" s="2"/>
      <c r="M31565" s="2"/>
      <c r="N31565" s="2"/>
      <c r="O31565" s="2"/>
      <c r="P31565" s="2"/>
      <c r="Q31565" s="2"/>
    </row>
    <row r="31566" spans="10:17">
      <c r="J31566" s="2"/>
      <c r="M31566" s="2"/>
      <c r="N31566" s="2"/>
      <c r="O31566" s="2"/>
      <c r="P31566" s="2"/>
      <c r="Q31566" s="2"/>
    </row>
    <row r="31567" spans="10:17">
      <c r="J31567" s="2"/>
      <c r="M31567" s="2"/>
      <c r="N31567" s="2"/>
      <c r="O31567" s="2"/>
      <c r="P31567" s="2"/>
      <c r="Q31567" s="2"/>
    </row>
    <row r="31568" spans="10:17">
      <c r="J31568" s="2"/>
      <c r="M31568" s="2"/>
      <c r="N31568" s="2"/>
      <c r="O31568" s="2"/>
      <c r="P31568" s="2"/>
      <c r="Q31568" s="2"/>
    </row>
    <row r="31569" spans="10:17">
      <c r="J31569" s="2"/>
      <c r="M31569" s="2"/>
      <c r="N31569" s="2"/>
      <c r="O31569" s="2"/>
      <c r="P31569" s="2"/>
      <c r="Q31569" s="2"/>
    </row>
    <row r="31570" spans="10:17">
      <c r="J31570" s="2"/>
      <c r="M31570" s="2"/>
      <c r="N31570" s="2"/>
      <c r="O31570" s="2"/>
      <c r="P31570" s="2"/>
      <c r="Q31570" s="2"/>
    </row>
    <row r="31571" spans="10:17">
      <c r="J31571" s="2"/>
      <c r="M31571" s="2"/>
      <c r="N31571" s="2"/>
      <c r="O31571" s="2"/>
      <c r="P31571" s="2"/>
      <c r="Q31571" s="2"/>
    </row>
    <row r="31572" spans="10:17">
      <c r="J31572" s="2"/>
      <c r="M31572" s="2"/>
      <c r="N31572" s="2"/>
      <c r="O31572" s="2"/>
      <c r="P31572" s="2"/>
      <c r="Q31572" s="2"/>
    </row>
    <row r="31573" spans="10:17">
      <c r="J31573" s="2"/>
      <c r="M31573" s="2"/>
      <c r="N31573" s="2"/>
      <c r="O31573" s="2"/>
      <c r="P31573" s="2"/>
      <c r="Q31573" s="2"/>
    </row>
    <row r="31574" spans="10:17">
      <c r="J31574" s="2"/>
      <c r="M31574" s="2"/>
      <c r="N31574" s="2"/>
      <c r="O31574" s="2"/>
      <c r="P31574" s="2"/>
      <c r="Q31574" s="2"/>
    </row>
    <row r="31575" spans="10:17">
      <c r="J31575" s="2"/>
      <c r="M31575" s="2"/>
      <c r="N31575" s="2"/>
      <c r="O31575" s="2"/>
      <c r="P31575" s="2"/>
      <c r="Q31575" s="2"/>
    </row>
    <row r="31576" spans="10:17">
      <c r="J31576" s="2"/>
      <c r="M31576" s="2"/>
      <c r="N31576" s="2"/>
      <c r="O31576" s="2"/>
      <c r="P31576" s="2"/>
      <c r="Q31576" s="2"/>
    </row>
    <row r="31577" spans="10:17">
      <c r="J31577" s="2"/>
      <c r="M31577" s="2"/>
      <c r="N31577" s="2"/>
      <c r="O31577" s="2"/>
      <c r="P31577" s="2"/>
      <c r="Q31577" s="2"/>
    </row>
    <row r="31578" spans="10:17">
      <c r="J31578" s="2"/>
      <c r="M31578" s="2"/>
      <c r="N31578" s="2"/>
      <c r="O31578" s="2"/>
      <c r="P31578" s="2"/>
      <c r="Q31578" s="2"/>
    </row>
    <row r="31579" spans="10:17">
      <c r="J31579" s="2"/>
      <c r="M31579" s="2"/>
      <c r="N31579" s="2"/>
      <c r="O31579" s="2"/>
      <c r="P31579" s="2"/>
      <c r="Q31579" s="2"/>
    </row>
    <row r="31580" spans="10:17">
      <c r="J31580" s="2"/>
      <c r="M31580" s="2"/>
      <c r="N31580" s="2"/>
      <c r="O31580" s="2"/>
      <c r="P31580" s="2"/>
      <c r="Q31580" s="2"/>
    </row>
    <row r="31581" spans="10:17">
      <c r="J31581" s="2"/>
      <c r="M31581" s="2"/>
      <c r="N31581" s="2"/>
      <c r="O31581" s="2"/>
      <c r="P31581" s="2"/>
      <c r="Q31581" s="2"/>
    </row>
    <row r="31582" spans="10:17">
      <c r="J31582" s="2"/>
      <c r="M31582" s="2"/>
      <c r="N31582" s="2"/>
      <c r="O31582" s="2"/>
      <c r="P31582" s="2"/>
      <c r="Q31582" s="2"/>
    </row>
    <row r="31583" spans="10:17">
      <c r="J31583" s="2"/>
      <c r="M31583" s="2"/>
      <c r="N31583" s="2"/>
      <c r="O31583" s="2"/>
      <c r="P31583" s="2"/>
      <c r="Q31583" s="2"/>
    </row>
    <row r="31584" spans="10:17">
      <c r="J31584" s="2"/>
      <c r="M31584" s="2"/>
      <c r="N31584" s="2"/>
      <c r="O31584" s="2"/>
      <c r="P31584" s="2"/>
      <c r="Q31584" s="2"/>
    </row>
    <row r="31585" spans="10:17">
      <c r="J31585" s="2"/>
      <c r="M31585" s="2"/>
      <c r="N31585" s="2"/>
      <c r="O31585" s="2"/>
      <c r="P31585" s="2"/>
      <c r="Q31585" s="2"/>
    </row>
    <row r="31586" spans="10:17">
      <c r="J31586" s="2"/>
      <c r="M31586" s="2"/>
      <c r="N31586" s="2"/>
      <c r="O31586" s="2"/>
      <c r="P31586" s="2"/>
      <c r="Q31586" s="2"/>
    </row>
    <row r="31587" spans="10:17">
      <c r="J31587" s="2"/>
      <c r="M31587" s="2"/>
      <c r="N31587" s="2"/>
      <c r="O31587" s="2"/>
      <c r="P31587" s="2"/>
      <c r="Q31587" s="2"/>
    </row>
    <row r="31588" spans="10:17">
      <c r="J31588" s="2"/>
      <c r="M31588" s="2"/>
      <c r="N31588" s="2"/>
      <c r="O31588" s="2"/>
      <c r="P31588" s="2"/>
      <c r="Q31588" s="2"/>
    </row>
    <row r="31589" spans="10:17">
      <c r="J31589" s="2"/>
      <c r="M31589" s="2"/>
      <c r="N31589" s="2"/>
      <c r="O31589" s="2"/>
      <c r="P31589" s="2"/>
      <c r="Q31589" s="2"/>
    </row>
    <row r="31590" spans="10:17">
      <c r="J31590" s="2"/>
      <c r="M31590" s="2"/>
      <c r="N31590" s="2"/>
      <c r="O31590" s="2"/>
      <c r="P31590" s="2"/>
      <c r="Q31590" s="2"/>
    </row>
    <row r="31591" spans="10:17">
      <c r="J31591" s="2"/>
      <c r="M31591" s="2"/>
      <c r="N31591" s="2"/>
      <c r="O31591" s="2"/>
      <c r="P31591" s="2"/>
      <c r="Q31591" s="2"/>
    </row>
    <row r="31592" spans="10:17">
      <c r="J31592" s="2"/>
      <c r="M31592" s="2"/>
      <c r="N31592" s="2"/>
      <c r="O31592" s="2"/>
      <c r="P31592" s="2"/>
      <c r="Q31592" s="2"/>
    </row>
    <row r="31593" spans="10:17">
      <c r="J31593" s="2"/>
      <c r="M31593" s="2"/>
      <c r="N31593" s="2"/>
      <c r="O31593" s="2"/>
      <c r="P31593" s="2"/>
      <c r="Q31593" s="2"/>
    </row>
    <row r="31594" spans="10:17">
      <c r="J31594" s="2"/>
      <c r="M31594" s="2"/>
      <c r="N31594" s="2"/>
      <c r="O31594" s="2"/>
      <c r="P31594" s="2"/>
      <c r="Q31594" s="2"/>
    </row>
    <row r="31595" spans="10:17">
      <c r="J31595" s="2"/>
      <c r="M31595" s="2"/>
      <c r="N31595" s="2"/>
      <c r="O31595" s="2"/>
      <c r="P31595" s="2"/>
      <c r="Q31595" s="2"/>
    </row>
    <row r="31596" spans="10:17">
      <c r="J31596" s="2"/>
      <c r="M31596" s="2"/>
      <c r="N31596" s="2"/>
      <c r="O31596" s="2"/>
      <c r="P31596" s="2"/>
      <c r="Q31596" s="2"/>
    </row>
    <row r="31597" spans="10:17">
      <c r="J31597" s="2"/>
      <c r="M31597" s="2"/>
      <c r="N31597" s="2"/>
      <c r="O31597" s="2"/>
      <c r="P31597" s="2"/>
      <c r="Q31597" s="2"/>
    </row>
    <row r="31598" spans="10:17">
      <c r="J31598" s="2"/>
      <c r="M31598" s="2"/>
      <c r="N31598" s="2"/>
      <c r="O31598" s="2"/>
      <c r="P31598" s="2"/>
      <c r="Q31598" s="2"/>
    </row>
    <row r="31599" spans="10:17">
      <c r="J31599" s="2"/>
      <c r="M31599" s="2"/>
      <c r="N31599" s="2"/>
      <c r="O31599" s="2"/>
      <c r="P31599" s="2"/>
      <c r="Q31599" s="2"/>
    </row>
    <row r="31600" spans="10:17">
      <c r="J31600" s="2"/>
      <c r="M31600" s="2"/>
      <c r="N31600" s="2"/>
      <c r="O31600" s="2"/>
      <c r="P31600" s="2"/>
      <c r="Q31600" s="2"/>
    </row>
    <row r="31601" spans="10:17">
      <c r="J31601" s="2"/>
      <c r="M31601" s="2"/>
      <c r="N31601" s="2"/>
      <c r="O31601" s="2"/>
      <c r="P31601" s="2"/>
      <c r="Q31601" s="2"/>
    </row>
    <row r="31602" spans="10:17">
      <c r="J31602" s="2"/>
      <c r="M31602" s="2"/>
      <c r="N31602" s="2"/>
      <c r="O31602" s="2"/>
      <c r="P31602" s="2"/>
      <c r="Q31602" s="2"/>
    </row>
    <row r="31603" spans="10:17">
      <c r="J31603" s="2"/>
      <c r="M31603" s="2"/>
      <c r="N31603" s="2"/>
      <c r="O31603" s="2"/>
      <c r="P31603" s="2"/>
      <c r="Q31603" s="2"/>
    </row>
    <row r="31604" spans="10:17">
      <c r="J31604" s="2"/>
      <c r="M31604" s="2"/>
      <c r="N31604" s="2"/>
      <c r="O31604" s="2"/>
      <c r="P31604" s="2"/>
      <c r="Q31604" s="2"/>
    </row>
    <row r="31605" spans="10:17">
      <c r="J31605" s="2"/>
      <c r="M31605" s="2"/>
      <c r="N31605" s="2"/>
      <c r="O31605" s="2"/>
      <c r="P31605" s="2"/>
      <c r="Q31605" s="2"/>
    </row>
    <row r="31606" spans="10:17">
      <c r="J31606" s="2"/>
      <c r="M31606" s="2"/>
      <c r="N31606" s="2"/>
      <c r="O31606" s="2"/>
      <c r="P31606" s="2"/>
      <c r="Q31606" s="2"/>
    </row>
    <row r="31607" spans="10:17">
      <c r="J31607" s="2"/>
      <c r="M31607" s="2"/>
      <c r="N31607" s="2"/>
      <c r="O31607" s="2"/>
      <c r="P31607" s="2"/>
      <c r="Q31607" s="2"/>
    </row>
    <row r="31608" spans="10:17">
      <c r="J31608" s="2"/>
      <c r="M31608" s="2"/>
      <c r="N31608" s="2"/>
      <c r="O31608" s="2"/>
      <c r="P31608" s="2"/>
      <c r="Q31608" s="2"/>
    </row>
    <row r="31609" spans="10:17">
      <c r="J31609" s="2"/>
      <c r="M31609" s="2"/>
      <c r="N31609" s="2"/>
      <c r="O31609" s="2"/>
      <c r="P31609" s="2"/>
      <c r="Q31609" s="2"/>
    </row>
    <row r="31610" spans="10:17">
      <c r="J31610" s="2"/>
      <c r="M31610" s="2"/>
      <c r="N31610" s="2"/>
      <c r="O31610" s="2"/>
      <c r="P31610" s="2"/>
      <c r="Q31610" s="2"/>
    </row>
    <row r="31611" spans="10:17">
      <c r="J31611" s="2"/>
      <c r="M31611" s="2"/>
      <c r="N31611" s="2"/>
      <c r="O31611" s="2"/>
      <c r="P31611" s="2"/>
      <c r="Q31611" s="2"/>
    </row>
    <row r="31612" spans="10:17">
      <c r="J31612" s="2"/>
      <c r="M31612" s="2"/>
      <c r="N31612" s="2"/>
      <c r="O31612" s="2"/>
      <c r="P31612" s="2"/>
      <c r="Q31612" s="2"/>
    </row>
    <row r="31613" spans="10:17">
      <c r="J31613" s="2"/>
      <c r="M31613" s="2"/>
      <c r="N31613" s="2"/>
      <c r="O31613" s="2"/>
      <c r="P31613" s="2"/>
      <c r="Q31613" s="2"/>
    </row>
    <row r="31614" spans="10:17">
      <c r="J31614" s="2"/>
      <c r="M31614" s="2"/>
      <c r="N31614" s="2"/>
      <c r="O31614" s="2"/>
      <c r="P31614" s="2"/>
      <c r="Q31614" s="2"/>
    </row>
    <row r="31615" spans="10:17">
      <c r="J31615" s="2"/>
      <c r="M31615" s="2"/>
      <c r="N31615" s="2"/>
      <c r="O31615" s="2"/>
      <c r="P31615" s="2"/>
      <c r="Q31615" s="2"/>
    </row>
    <row r="31616" spans="10:17">
      <c r="J31616" s="2"/>
      <c r="M31616" s="2"/>
      <c r="N31616" s="2"/>
      <c r="O31616" s="2"/>
      <c r="P31616" s="2"/>
      <c r="Q31616" s="2"/>
    </row>
    <row r="31617" spans="10:17">
      <c r="J31617" s="2"/>
      <c r="M31617" s="2"/>
      <c r="N31617" s="2"/>
      <c r="O31617" s="2"/>
      <c r="P31617" s="2"/>
      <c r="Q31617" s="2"/>
    </row>
    <row r="31618" spans="10:17">
      <c r="J31618" s="2"/>
      <c r="M31618" s="2"/>
      <c r="N31618" s="2"/>
      <c r="O31618" s="2"/>
      <c r="P31618" s="2"/>
      <c r="Q31618" s="2"/>
    </row>
    <row r="31619" spans="10:17">
      <c r="J31619" s="2"/>
      <c r="M31619" s="2"/>
      <c r="N31619" s="2"/>
      <c r="O31619" s="2"/>
      <c r="P31619" s="2"/>
      <c r="Q31619" s="2"/>
    </row>
    <row r="31620" spans="10:17">
      <c r="J31620" s="2"/>
      <c r="M31620" s="2"/>
      <c r="N31620" s="2"/>
      <c r="O31620" s="2"/>
      <c r="P31620" s="2"/>
      <c r="Q31620" s="2"/>
    </row>
    <row r="31621" spans="10:17">
      <c r="J31621" s="2"/>
      <c r="M31621" s="2"/>
      <c r="N31621" s="2"/>
      <c r="O31621" s="2"/>
      <c r="P31621" s="2"/>
      <c r="Q31621" s="2"/>
    </row>
    <row r="31622" spans="10:17">
      <c r="J31622" s="2"/>
      <c r="M31622" s="2"/>
      <c r="N31622" s="2"/>
      <c r="O31622" s="2"/>
      <c r="P31622" s="2"/>
      <c r="Q31622" s="2"/>
    </row>
    <row r="31623" spans="10:17">
      <c r="J31623" s="2"/>
      <c r="M31623" s="2"/>
      <c r="N31623" s="2"/>
      <c r="O31623" s="2"/>
      <c r="P31623" s="2"/>
      <c r="Q31623" s="2"/>
    </row>
    <row r="31624" spans="10:17">
      <c r="J31624" s="2"/>
      <c r="M31624" s="2"/>
      <c r="N31624" s="2"/>
      <c r="O31624" s="2"/>
      <c r="P31624" s="2"/>
      <c r="Q31624" s="2"/>
    </row>
    <row r="31625" spans="10:17">
      <c r="J31625" s="2"/>
      <c r="M31625" s="2"/>
      <c r="N31625" s="2"/>
      <c r="O31625" s="2"/>
      <c r="P31625" s="2"/>
      <c r="Q31625" s="2"/>
    </row>
    <row r="31626" spans="10:17">
      <c r="J31626" s="2"/>
      <c r="M31626" s="2"/>
      <c r="N31626" s="2"/>
      <c r="O31626" s="2"/>
      <c r="P31626" s="2"/>
      <c r="Q31626" s="2"/>
    </row>
    <row r="31627" spans="10:17">
      <c r="J31627" s="2"/>
      <c r="M31627" s="2"/>
      <c r="N31627" s="2"/>
      <c r="O31627" s="2"/>
      <c r="P31627" s="2"/>
      <c r="Q31627" s="2"/>
    </row>
    <row r="31628" spans="10:17">
      <c r="J31628" s="2"/>
      <c r="M31628" s="2"/>
      <c r="N31628" s="2"/>
      <c r="O31628" s="2"/>
      <c r="P31628" s="2"/>
      <c r="Q31628" s="2"/>
    </row>
    <row r="31629" spans="10:17">
      <c r="J31629" s="2"/>
      <c r="M31629" s="2"/>
      <c r="N31629" s="2"/>
      <c r="O31629" s="2"/>
      <c r="P31629" s="2"/>
      <c r="Q31629" s="2"/>
    </row>
    <row r="31630" spans="10:17">
      <c r="J31630" s="2"/>
      <c r="M31630" s="2"/>
      <c r="N31630" s="2"/>
      <c r="O31630" s="2"/>
      <c r="P31630" s="2"/>
      <c r="Q31630" s="2"/>
    </row>
    <row r="31631" spans="10:17">
      <c r="J31631" s="2"/>
      <c r="M31631" s="2"/>
      <c r="N31631" s="2"/>
      <c r="O31631" s="2"/>
      <c r="P31631" s="2"/>
      <c r="Q31631" s="2"/>
    </row>
    <row r="31632" spans="10:17">
      <c r="J31632" s="2"/>
      <c r="M31632" s="2"/>
      <c r="N31632" s="2"/>
      <c r="O31632" s="2"/>
      <c r="P31632" s="2"/>
      <c r="Q31632" s="2"/>
    </row>
    <row r="31633" spans="10:17">
      <c r="J31633" s="2"/>
      <c r="M31633" s="2"/>
      <c r="N31633" s="2"/>
      <c r="O31633" s="2"/>
      <c r="P31633" s="2"/>
      <c r="Q31633" s="2"/>
    </row>
    <row r="31634" spans="10:17">
      <c r="J31634" s="2"/>
      <c r="M31634" s="2"/>
      <c r="N31634" s="2"/>
      <c r="O31634" s="2"/>
      <c r="P31634" s="2"/>
      <c r="Q31634" s="2"/>
    </row>
    <row r="31635" spans="10:17">
      <c r="J31635" s="2"/>
      <c r="M31635" s="2"/>
      <c r="N31635" s="2"/>
      <c r="O31635" s="2"/>
      <c r="P31635" s="2"/>
      <c r="Q31635" s="2"/>
    </row>
    <row r="31636" spans="10:17">
      <c r="J31636" s="2"/>
      <c r="M31636" s="2"/>
      <c r="N31636" s="2"/>
      <c r="O31636" s="2"/>
      <c r="P31636" s="2"/>
      <c r="Q31636" s="2"/>
    </row>
    <row r="31637" spans="10:17">
      <c r="J31637" s="2"/>
      <c r="M31637" s="2"/>
      <c r="N31637" s="2"/>
      <c r="O31637" s="2"/>
      <c r="P31637" s="2"/>
      <c r="Q31637" s="2"/>
    </row>
    <row r="31638" spans="10:17">
      <c r="J31638" s="2"/>
      <c r="M31638" s="2"/>
      <c r="N31638" s="2"/>
      <c r="O31638" s="2"/>
      <c r="P31638" s="2"/>
      <c r="Q31638" s="2"/>
    </row>
    <row r="31639" spans="10:17">
      <c r="J31639" s="2"/>
      <c r="M31639" s="2"/>
      <c r="N31639" s="2"/>
      <c r="O31639" s="2"/>
      <c r="P31639" s="2"/>
      <c r="Q31639" s="2"/>
    </row>
    <row r="31640" spans="10:17">
      <c r="J31640" s="2"/>
      <c r="M31640" s="2"/>
      <c r="N31640" s="2"/>
      <c r="O31640" s="2"/>
      <c r="P31640" s="2"/>
      <c r="Q31640" s="2"/>
    </row>
    <row r="31641" spans="10:17">
      <c r="J31641" s="2"/>
      <c r="M31641" s="2"/>
      <c r="N31641" s="2"/>
      <c r="O31641" s="2"/>
      <c r="P31641" s="2"/>
      <c r="Q31641" s="2"/>
    </row>
    <row r="31642" spans="10:17">
      <c r="J31642" s="2"/>
      <c r="M31642" s="2"/>
      <c r="N31642" s="2"/>
      <c r="O31642" s="2"/>
      <c r="P31642" s="2"/>
      <c r="Q31642" s="2"/>
    </row>
    <row r="31643" spans="10:17">
      <c r="J31643" s="2"/>
      <c r="M31643" s="2"/>
      <c r="N31643" s="2"/>
      <c r="O31643" s="2"/>
      <c r="P31643" s="2"/>
      <c r="Q31643" s="2"/>
    </row>
    <row r="31644" spans="10:17">
      <c r="J31644" s="2"/>
      <c r="M31644" s="2"/>
      <c r="N31644" s="2"/>
      <c r="O31644" s="2"/>
      <c r="P31644" s="2"/>
      <c r="Q31644" s="2"/>
    </row>
    <row r="31645" spans="10:17">
      <c r="J31645" s="2"/>
      <c r="M31645" s="2"/>
      <c r="N31645" s="2"/>
      <c r="O31645" s="2"/>
      <c r="P31645" s="2"/>
      <c r="Q31645" s="2"/>
    </row>
    <row r="31646" spans="10:17">
      <c r="J31646" s="2"/>
      <c r="M31646" s="2"/>
      <c r="N31646" s="2"/>
      <c r="O31646" s="2"/>
      <c r="P31646" s="2"/>
      <c r="Q31646" s="2"/>
    </row>
    <row r="31647" spans="10:17">
      <c r="J31647" s="2"/>
      <c r="M31647" s="2"/>
      <c r="N31647" s="2"/>
      <c r="O31647" s="2"/>
      <c r="P31647" s="2"/>
      <c r="Q31647" s="2"/>
    </row>
    <row r="31648" spans="10:17">
      <c r="J31648" s="2"/>
      <c r="M31648" s="2"/>
      <c r="N31648" s="2"/>
      <c r="O31648" s="2"/>
      <c r="P31648" s="2"/>
      <c r="Q31648" s="2"/>
    </row>
    <row r="31649" spans="10:17">
      <c r="J31649" s="2"/>
      <c r="M31649" s="2"/>
      <c r="N31649" s="2"/>
      <c r="O31649" s="2"/>
      <c r="P31649" s="2"/>
      <c r="Q31649" s="2"/>
    </row>
    <row r="31650" spans="10:17">
      <c r="J31650" s="2"/>
      <c r="M31650" s="2"/>
      <c r="N31650" s="2"/>
      <c r="O31650" s="2"/>
      <c r="P31650" s="2"/>
      <c r="Q31650" s="2"/>
    </row>
    <row r="31651" spans="10:17">
      <c r="J31651" s="2"/>
      <c r="M31651" s="2"/>
      <c r="N31651" s="2"/>
      <c r="O31651" s="2"/>
      <c r="P31651" s="2"/>
      <c r="Q31651" s="2"/>
    </row>
    <row r="31652" spans="10:17">
      <c r="J31652" s="2"/>
      <c r="M31652" s="2"/>
      <c r="N31652" s="2"/>
      <c r="O31652" s="2"/>
      <c r="P31652" s="2"/>
      <c r="Q31652" s="2"/>
    </row>
    <row r="31653" spans="10:17">
      <c r="J31653" s="2"/>
      <c r="M31653" s="2"/>
      <c r="N31653" s="2"/>
      <c r="O31653" s="2"/>
      <c r="P31653" s="2"/>
      <c r="Q31653" s="2"/>
    </row>
    <row r="31654" spans="10:17">
      <c r="J31654" s="2"/>
      <c r="M31654" s="2"/>
      <c r="N31654" s="2"/>
      <c r="O31654" s="2"/>
      <c r="P31654" s="2"/>
      <c r="Q31654" s="2"/>
    </row>
    <row r="31655" spans="10:17">
      <c r="J31655" s="2"/>
      <c r="M31655" s="2"/>
      <c r="N31655" s="2"/>
      <c r="O31655" s="2"/>
      <c r="P31655" s="2"/>
      <c r="Q31655" s="2"/>
    </row>
    <row r="31656" spans="10:17">
      <c r="J31656" s="2"/>
      <c r="M31656" s="2"/>
      <c r="N31656" s="2"/>
      <c r="O31656" s="2"/>
      <c r="P31656" s="2"/>
      <c r="Q31656" s="2"/>
    </row>
    <row r="31657" spans="10:17">
      <c r="J31657" s="2"/>
      <c r="M31657" s="2"/>
      <c r="N31657" s="2"/>
      <c r="O31657" s="2"/>
      <c r="P31657" s="2"/>
      <c r="Q31657" s="2"/>
    </row>
    <row r="31658" spans="10:17">
      <c r="J31658" s="2"/>
      <c r="M31658" s="2"/>
      <c r="N31658" s="2"/>
      <c r="O31658" s="2"/>
      <c r="P31658" s="2"/>
      <c r="Q31658" s="2"/>
    </row>
    <row r="31659" spans="10:17">
      <c r="J31659" s="2"/>
      <c r="M31659" s="2"/>
      <c r="N31659" s="2"/>
      <c r="O31659" s="2"/>
      <c r="P31659" s="2"/>
      <c r="Q31659" s="2"/>
    </row>
    <row r="31660" spans="10:17">
      <c r="J31660" s="2"/>
      <c r="M31660" s="2"/>
      <c r="N31660" s="2"/>
      <c r="O31660" s="2"/>
      <c r="P31660" s="2"/>
      <c r="Q31660" s="2"/>
    </row>
    <row r="31661" spans="10:17">
      <c r="J31661" s="2"/>
      <c r="M31661" s="2"/>
      <c r="N31661" s="2"/>
      <c r="O31661" s="2"/>
      <c r="P31661" s="2"/>
      <c r="Q31661" s="2"/>
    </row>
    <row r="31662" spans="10:17">
      <c r="J31662" s="2"/>
      <c r="M31662" s="2"/>
      <c r="N31662" s="2"/>
      <c r="O31662" s="2"/>
      <c r="P31662" s="2"/>
      <c r="Q31662" s="2"/>
    </row>
    <row r="31663" spans="10:17">
      <c r="J31663" s="2"/>
      <c r="M31663" s="2"/>
      <c r="N31663" s="2"/>
      <c r="O31663" s="2"/>
      <c r="P31663" s="2"/>
      <c r="Q31663" s="2"/>
    </row>
    <row r="31664" spans="10:17">
      <c r="J31664" s="2"/>
      <c r="M31664" s="2"/>
      <c r="N31664" s="2"/>
      <c r="O31664" s="2"/>
      <c r="P31664" s="2"/>
      <c r="Q31664" s="2"/>
    </row>
    <row r="31665" spans="10:17">
      <c r="J31665" s="2"/>
      <c r="M31665" s="2"/>
      <c r="N31665" s="2"/>
      <c r="O31665" s="2"/>
      <c r="P31665" s="2"/>
      <c r="Q31665" s="2"/>
    </row>
    <row r="31666" spans="10:17">
      <c r="J31666" s="2"/>
      <c r="M31666" s="2"/>
      <c r="N31666" s="2"/>
      <c r="O31666" s="2"/>
      <c r="P31666" s="2"/>
      <c r="Q31666" s="2"/>
    </row>
    <row r="31667" spans="10:17">
      <c r="J31667" s="2"/>
      <c r="M31667" s="2"/>
      <c r="N31667" s="2"/>
      <c r="O31667" s="2"/>
      <c r="P31667" s="2"/>
      <c r="Q31667" s="2"/>
    </row>
    <row r="31668" spans="10:17">
      <c r="J31668" s="2"/>
      <c r="M31668" s="2"/>
      <c r="N31668" s="2"/>
      <c r="O31668" s="2"/>
      <c r="P31668" s="2"/>
      <c r="Q31668" s="2"/>
    </row>
    <row r="31669" spans="10:17">
      <c r="J31669" s="2"/>
      <c r="M31669" s="2"/>
      <c r="N31669" s="2"/>
      <c r="O31669" s="2"/>
      <c r="P31669" s="2"/>
      <c r="Q31669" s="2"/>
    </row>
    <row r="31670" spans="10:17">
      <c r="J31670" s="2"/>
      <c r="M31670" s="2"/>
      <c r="N31670" s="2"/>
      <c r="O31670" s="2"/>
      <c r="P31670" s="2"/>
      <c r="Q31670" s="2"/>
    </row>
    <row r="31671" spans="10:17">
      <c r="J31671" s="2"/>
      <c r="M31671" s="2"/>
      <c r="N31671" s="2"/>
      <c r="O31671" s="2"/>
      <c r="P31671" s="2"/>
      <c r="Q31671" s="2"/>
    </row>
    <row r="31672" spans="10:17">
      <c r="J31672" s="2"/>
      <c r="M31672" s="2"/>
      <c r="N31672" s="2"/>
      <c r="O31672" s="2"/>
      <c r="P31672" s="2"/>
      <c r="Q31672" s="2"/>
    </row>
    <row r="31673" spans="10:17">
      <c r="J31673" s="2"/>
      <c r="M31673" s="2"/>
      <c r="N31673" s="2"/>
      <c r="O31673" s="2"/>
      <c r="P31673" s="2"/>
      <c r="Q31673" s="2"/>
    </row>
    <row r="31674" spans="10:17">
      <c r="J31674" s="2"/>
      <c r="M31674" s="2"/>
      <c r="N31674" s="2"/>
      <c r="O31674" s="2"/>
      <c r="P31674" s="2"/>
      <c r="Q31674" s="2"/>
    </row>
    <row r="31675" spans="10:17">
      <c r="J31675" s="2"/>
      <c r="M31675" s="2"/>
      <c r="N31675" s="2"/>
      <c r="O31675" s="2"/>
      <c r="P31675" s="2"/>
      <c r="Q31675" s="2"/>
    </row>
    <row r="31676" spans="10:17">
      <c r="J31676" s="2"/>
      <c r="M31676" s="2"/>
      <c r="N31676" s="2"/>
      <c r="O31676" s="2"/>
      <c r="P31676" s="2"/>
      <c r="Q31676" s="2"/>
    </row>
    <row r="31677" spans="10:17">
      <c r="J31677" s="2"/>
      <c r="M31677" s="2"/>
      <c r="N31677" s="2"/>
      <c r="O31677" s="2"/>
      <c r="P31677" s="2"/>
      <c r="Q31677" s="2"/>
    </row>
    <row r="31678" spans="10:17">
      <c r="J31678" s="2"/>
      <c r="M31678" s="2"/>
      <c r="N31678" s="2"/>
      <c r="O31678" s="2"/>
      <c r="P31678" s="2"/>
      <c r="Q31678" s="2"/>
    </row>
    <row r="31679" spans="10:17">
      <c r="J31679" s="2"/>
      <c r="M31679" s="2"/>
      <c r="N31679" s="2"/>
      <c r="O31679" s="2"/>
      <c r="P31679" s="2"/>
      <c r="Q31679" s="2"/>
    </row>
    <row r="31680" spans="10:17">
      <c r="J31680" s="2"/>
      <c r="M31680" s="2"/>
      <c r="N31680" s="2"/>
      <c r="O31680" s="2"/>
      <c r="P31680" s="2"/>
      <c r="Q31680" s="2"/>
    </row>
    <row r="31681" spans="10:17">
      <c r="J31681" s="2"/>
      <c r="M31681" s="2"/>
      <c r="N31681" s="2"/>
      <c r="O31681" s="2"/>
      <c r="P31681" s="2"/>
      <c r="Q31681" s="2"/>
    </row>
    <row r="31682" spans="10:17">
      <c r="J31682" s="2"/>
      <c r="M31682" s="2"/>
      <c r="N31682" s="2"/>
      <c r="O31682" s="2"/>
      <c r="P31682" s="2"/>
      <c r="Q31682" s="2"/>
    </row>
    <row r="31683" spans="10:17">
      <c r="J31683" s="2"/>
      <c r="M31683" s="2"/>
      <c r="N31683" s="2"/>
      <c r="O31683" s="2"/>
      <c r="P31683" s="2"/>
      <c r="Q31683" s="2"/>
    </row>
    <row r="31684" spans="10:17">
      <c r="J31684" s="2"/>
      <c r="M31684" s="2"/>
      <c r="N31684" s="2"/>
      <c r="O31684" s="2"/>
      <c r="P31684" s="2"/>
      <c r="Q31684" s="2"/>
    </row>
    <row r="31685" spans="10:17">
      <c r="J31685" s="2"/>
      <c r="M31685" s="2"/>
      <c r="N31685" s="2"/>
      <c r="O31685" s="2"/>
      <c r="P31685" s="2"/>
      <c r="Q31685" s="2"/>
    </row>
    <row r="31686" spans="10:17">
      <c r="J31686" s="2"/>
      <c r="M31686" s="2"/>
      <c r="N31686" s="2"/>
      <c r="O31686" s="2"/>
      <c r="P31686" s="2"/>
      <c r="Q31686" s="2"/>
    </row>
    <row r="31687" spans="10:17">
      <c r="J31687" s="2"/>
      <c r="M31687" s="2"/>
      <c r="N31687" s="2"/>
      <c r="O31687" s="2"/>
      <c r="P31687" s="2"/>
      <c r="Q31687" s="2"/>
    </row>
    <row r="31688" spans="10:17">
      <c r="J31688" s="2"/>
      <c r="M31688" s="2"/>
      <c r="N31688" s="2"/>
      <c r="O31688" s="2"/>
      <c r="P31688" s="2"/>
      <c r="Q31688" s="2"/>
    </row>
    <row r="31689" spans="10:17">
      <c r="J31689" s="2"/>
      <c r="M31689" s="2"/>
      <c r="N31689" s="2"/>
      <c r="O31689" s="2"/>
      <c r="P31689" s="2"/>
      <c r="Q31689" s="2"/>
    </row>
    <row r="31690" spans="10:17">
      <c r="J31690" s="2"/>
      <c r="M31690" s="2"/>
      <c r="N31690" s="2"/>
      <c r="O31690" s="2"/>
      <c r="P31690" s="2"/>
      <c r="Q31690" s="2"/>
    </row>
    <row r="31691" spans="10:17">
      <c r="J31691" s="2"/>
      <c r="M31691" s="2"/>
      <c r="N31691" s="2"/>
      <c r="O31691" s="2"/>
      <c r="P31691" s="2"/>
      <c r="Q31691" s="2"/>
    </row>
    <row r="31692" spans="10:17">
      <c r="J31692" s="2"/>
      <c r="M31692" s="2"/>
      <c r="N31692" s="2"/>
      <c r="O31692" s="2"/>
      <c r="P31692" s="2"/>
      <c r="Q31692" s="2"/>
    </row>
    <row r="31693" spans="10:17">
      <c r="J31693" s="2"/>
      <c r="M31693" s="2"/>
      <c r="N31693" s="2"/>
      <c r="O31693" s="2"/>
      <c r="P31693" s="2"/>
      <c r="Q31693" s="2"/>
    </row>
    <row r="31694" spans="10:17">
      <c r="J31694" s="2"/>
      <c r="M31694" s="2"/>
      <c r="N31694" s="2"/>
      <c r="O31694" s="2"/>
      <c r="P31694" s="2"/>
      <c r="Q31694" s="2"/>
    </row>
    <row r="31695" spans="10:17">
      <c r="J31695" s="2"/>
      <c r="M31695" s="2"/>
      <c r="N31695" s="2"/>
      <c r="O31695" s="2"/>
      <c r="P31695" s="2"/>
      <c r="Q31695" s="2"/>
    </row>
    <row r="31696" spans="10:17">
      <c r="J31696" s="2"/>
      <c r="M31696" s="2"/>
      <c r="N31696" s="2"/>
      <c r="O31696" s="2"/>
      <c r="P31696" s="2"/>
      <c r="Q31696" s="2"/>
    </row>
    <row r="31697" spans="10:17">
      <c r="J31697" s="2"/>
      <c r="M31697" s="2"/>
      <c r="N31697" s="2"/>
      <c r="O31697" s="2"/>
      <c r="P31697" s="2"/>
      <c r="Q31697" s="2"/>
    </row>
    <row r="31698" spans="10:17">
      <c r="J31698" s="2"/>
      <c r="M31698" s="2"/>
      <c r="N31698" s="2"/>
      <c r="O31698" s="2"/>
      <c r="P31698" s="2"/>
      <c r="Q31698" s="2"/>
    </row>
    <row r="31699" spans="10:17">
      <c r="J31699" s="2"/>
      <c r="M31699" s="2"/>
      <c r="N31699" s="2"/>
      <c r="O31699" s="2"/>
      <c r="P31699" s="2"/>
      <c r="Q31699" s="2"/>
    </row>
    <row r="31700" spans="10:17">
      <c r="J31700" s="2"/>
      <c r="M31700" s="2"/>
      <c r="N31700" s="2"/>
      <c r="O31700" s="2"/>
      <c r="P31700" s="2"/>
      <c r="Q31700" s="2"/>
    </row>
    <row r="31701" spans="10:17">
      <c r="J31701" s="2"/>
      <c r="M31701" s="2"/>
      <c r="N31701" s="2"/>
      <c r="O31701" s="2"/>
      <c r="P31701" s="2"/>
      <c r="Q31701" s="2"/>
    </row>
    <row r="31702" spans="10:17">
      <c r="J31702" s="2"/>
      <c r="M31702" s="2"/>
      <c r="N31702" s="2"/>
      <c r="O31702" s="2"/>
      <c r="P31702" s="2"/>
      <c r="Q31702" s="2"/>
    </row>
    <row r="31703" spans="10:17">
      <c r="J31703" s="2"/>
      <c r="M31703" s="2"/>
      <c r="N31703" s="2"/>
      <c r="O31703" s="2"/>
      <c r="P31703" s="2"/>
      <c r="Q31703" s="2"/>
    </row>
    <row r="31704" spans="10:17">
      <c r="J31704" s="2"/>
      <c r="M31704" s="2"/>
      <c r="N31704" s="2"/>
      <c r="O31704" s="2"/>
      <c r="P31704" s="2"/>
      <c r="Q31704" s="2"/>
    </row>
    <row r="31705" spans="10:17">
      <c r="J31705" s="2"/>
      <c r="M31705" s="2"/>
      <c r="N31705" s="2"/>
      <c r="O31705" s="2"/>
      <c r="P31705" s="2"/>
      <c r="Q31705" s="2"/>
    </row>
    <row r="31706" spans="10:17">
      <c r="J31706" s="2"/>
      <c r="M31706" s="2"/>
      <c r="N31706" s="2"/>
      <c r="O31706" s="2"/>
      <c r="P31706" s="2"/>
      <c r="Q31706" s="2"/>
    </row>
    <row r="31707" spans="10:17">
      <c r="J31707" s="2"/>
      <c r="M31707" s="2"/>
      <c r="N31707" s="2"/>
      <c r="O31707" s="2"/>
      <c r="P31707" s="2"/>
      <c r="Q31707" s="2"/>
    </row>
    <row r="31708" spans="10:17">
      <c r="J31708" s="2"/>
      <c r="M31708" s="2"/>
      <c r="N31708" s="2"/>
      <c r="O31708" s="2"/>
      <c r="P31708" s="2"/>
      <c r="Q31708" s="2"/>
    </row>
    <row r="31709" spans="10:17">
      <c r="J31709" s="2"/>
      <c r="M31709" s="2"/>
      <c r="N31709" s="2"/>
      <c r="O31709" s="2"/>
      <c r="P31709" s="2"/>
      <c r="Q31709" s="2"/>
    </row>
    <row r="31710" spans="10:17">
      <c r="J31710" s="2"/>
      <c r="M31710" s="2"/>
      <c r="N31710" s="2"/>
      <c r="O31710" s="2"/>
      <c r="P31710" s="2"/>
      <c r="Q31710" s="2"/>
    </row>
    <row r="31711" spans="10:17">
      <c r="J31711" s="2"/>
      <c r="M31711" s="2"/>
      <c r="N31711" s="2"/>
      <c r="O31711" s="2"/>
      <c r="P31711" s="2"/>
      <c r="Q31711" s="2"/>
    </row>
    <row r="31712" spans="10:17">
      <c r="J31712" s="2"/>
      <c r="M31712" s="2"/>
      <c r="N31712" s="2"/>
      <c r="O31712" s="2"/>
      <c r="P31712" s="2"/>
      <c r="Q31712" s="2"/>
    </row>
    <row r="31713" spans="10:17">
      <c r="J31713" s="2"/>
      <c r="M31713" s="2"/>
      <c r="N31713" s="2"/>
      <c r="O31713" s="2"/>
      <c r="P31713" s="2"/>
      <c r="Q31713" s="2"/>
    </row>
    <row r="31714" spans="10:17">
      <c r="J31714" s="2"/>
      <c r="M31714" s="2"/>
      <c r="N31714" s="2"/>
      <c r="O31714" s="2"/>
      <c r="P31714" s="2"/>
      <c r="Q31714" s="2"/>
    </row>
    <row r="31715" spans="10:17">
      <c r="J31715" s="2"/>
      <c r="M31715" s="2"/>
      <c r="N31715" s="2"/>
      <c r="O31715" s="2"/>
      <c r="P31715" s="2"/>
      <c r="Q31715" s="2"/>
    </row>
    <row r="31716" spans="10:17">
      <c r="J31716" s="2"/>
      <c r="M31716" s="2"/>
      <c r="N31716" s="2"/>
      <c r="O31716" s="2"/>
      <c r="P31716" s="2"/>
      <c r="Q31716" s="2"/>
    </row>
    <row r="31717" spans="10:17">
      <c r="J31717" s="2"/>
      <c r="M31717" s="2"/>
      <c r="N31717" s="2"/>
      <c r="O31717" s="2"/>
      <c r="P31717" s="2"/>
      <c r="Q31717" s="2"/>
    </row>
    <row r="31718" spans="10:17">
      <c r="J31718" s="2"/>
      <c r="M31718" s="2"/>
      <c r="N31718" s="2"/>
      <c r="O31718" s="2"/>
      <c r="P31718" s="2"/>
      <c r="Q31718" s="2"/>
    </row>
    <row r="31719" spans="10:17">
      <c r="J31719" s="2"/>
      <c r="M31719" s="2"/>
      <c r="N31719" s="2"/>
      <c r="O31719" s="2"/>
      <c r="P31719" s="2"/>
      <c r="Q31719" s="2"/>
    </row>
    <row r="31720" spans="10:17">
      <c r="J31720" s="2"/>
      <c r="M31720" s="2"/>
      <c r="N31720" s="2"/>
      <c r="O31720" s="2"/>
      <c r="P31720" s="2"/>
      <c r="Q31720" s="2"/>
    </row>
    <row r="31721" spans="10:17">
      <c r="J31721" s="2"/>
      <c r="M31721" s="2"/>
      <c r="N31721" s="2"/>
      <c r="O31721" s="2"/>
      <c r="P31721" s="2"/>
      <c r="Q31721" s="2"/>
    </row>
    <row r="31722" spans="10:17">
      <c r="J31722" s="2"/>
      <c r="M31722" s="2"/>
      <c r="N31722" s="2"/>
      <c r="O31722" s="2"/>
      <c r="P31722" s="2"/>
      <c r="Q31722" s="2"/>
    </row>
    <row r="31723" spans="10:17">
      <c r="J31723" s="2"/>
      <c r="M31723" s="2"/>
      <c r="N31723" s="2"/>
      <c r="O31723" s="2"/>
      <c r="P31723" s="2"/>
      <c r="Q31723" s="2"/>
    </row>
    <row r="31724" spans="10:17">
      <c r="J31724" s="2"/>
      <c r="M31724" s="2"/>
      <c r="N31724" s="2"/>
      <c r="O31724" s="2"/>
      <c r="P31724" s="2"/>
      <c r="Q31724" s="2"/>
    </row>
    <row r="31725" spans="10:17">
      <c r="J31725" s="2"/>
      <c r="M31725" s="2"/>
      <c r="N31725" s="2"/>
      <c r="O31725" s="2"/>
      <c r="P31725" s="2"/>
      <c r="Q31725" s="2"/>
    </row>
    <row r="31726" spans="10:17">
      <c r="J31726" s="2"/>
      <c r="M31726" s="2"/>
      <c r="N31726" s="2"/>
      <c r="O31726" s="2"/>
      <c r="P31726" s="2"/>
      <c r="Q31726" s="2"/>
    </row>
    <row r="31727" spans="10:17">
      <c r="J31727" s="2"/>
      <c r="M31727" s="2"/>
      <c r="N31727" s="2"/>
      <c r="O31727" s="2"/>
      <c r="P31727" s="2"/>
      <c r="Q31727" s="2"/>
    </row>
    <row r="31728" spans="10:17">
      <c r="J31728" s="2"/>
      <c r="M31728" s="2"/>
      <c r="N31728" s="2"/>
      <c r="O31728" s="2"/>
      <c r="P31728" s="2"/>
      <c r="Q31728" s="2"/>
    </row>
    <row r="31729" spans="10:17">
      <c r="J31729" s="2"/>
      <c r="M31729" s="2"/>
      <c r="N31729" s="2"/>
      <c r="O31729" s="2"/>
      <c r="P31729" s="2"/>
      <c r="Q31729" s="2"/>
    </row>
    <row r="31730" spans="10:17">
      <c r="J31730" s="2"/>
      <c r="M31730" s="2"/>
      <c r="N31730" s="2"/>
      <c r="O31730" s="2"/>
      <c r="P31730" s="2"/>
      <c r="Q31730" s="2"/>
    </row>
    <row r="31731" spans="10:17">
      <c r="J31731" s="2"/>
      <c r="M31731" s="2"/>
      <c r="N31731" s="2"/>
      <c r="O31731" s="2"/>
      <c r="P31731" s="2"/>
      <c r="Q31731" s="2"/>
    </row>
    <row r="31732" spans="10:17">
      <c r="J31732" s="2"/>
      <c r="M31732" s="2"/>
      <c r="N31732" s="2"/>
      <c r="O31732" s="2"/>
      <c r="P31732" s="2"/>
      <c r="Q31732" s="2"/>
    </row>
    <row r="31733" spans="10:17">
      <c r="J31733" s="2"/>
      <c r="M31733" s="2"/>
      <c r="N31733" s="2"/>
      <c r="O31733" s="2"/>
      <c r="P31733" s="2"/>
      <c r="Q31733" s="2"/>
    </row>
    <row r="31734" spans="10:17">
      <c r="J31734" s="2"/>
      <c r="M31734" s="2"/>
      <c r="N31734" s="2"/>
      <c r="O31734" s="2"/>
      <c r="P31734" s="2"/>
      <c r="Q31734" s="2"/>
    </row>
    <row r="31735" spans="10:17">
      <c r="J31735" s="2"/>
      <c r="M31735" s="2"/>
      <c r="N31735" s="2"/>
      <c r="O31735" s="2"/>
      <c r="P31735" s="2"/>
      <c r="Q31735" s="2"/>
    </row>
    <row r="31736" spans="10:17">
      <c r="J31736" s="2"/>
      <c r="M31736" s="2"/>
      <c r="N31736" s="2"/>
      <c r="O31736" s="2"/>
      <c r="P31736" s="2"/>
      <c r="Q31736" s="2"/>
    </row>
    <row r="31737" spans="10:17">
      <c r="J31737" s="2"/>
      <c r="M31737" s="2"/>
      <c r="N31737" s="2"/>
      <c r="O31737" s="2"/>
      <c r="P31737" s="2"/>
      <c r="Q31737" s="2"/>
    </row>
    <row r="31738" spans="10:17">
      <c r="J31738" s="2"/>
      <c r="M31738" s="2"/>
      <c r="N31738" s="2"/>
      <c r="O31738" s="2"/>
      <c r="P31738" s="2"/>
      <c r="Q31738" s="2"/>
    </row>
    <row r="31739" spans="10:17">
      <c r="J31739" s="2"/>
      <c r="M31739" s="2"/>
      <c r="N31739" s="2"/>
      <c r="O31739" s="2"/>
      <c r="P31739" s="2"/>
      <c r="Q31739" s="2"/>
    </row>
    <row r="31740" spans="10:17">
      <c r="J31740" s="2"/>
      <c r="M31740" s="2"/>
      <c r="N31740" s="2"/>
      <c r="O31740" s="2"/>
      <c r="P31740" s="2"/>
      <c r="Q31740" s="2"/>
    </row>
    <row r="31741" spans="10:17">
      <c r="J31741" s="2"/>
      <c r="M31741" s="2"/>
      <c r="N31741" s="2"/>
      <c r="O31741" s="2"/>
      <c r="P31741" s="2"/>
      <c r="Q31741" s="2"/>
    </row>
    <row r="31742" spans="10:17">
      <c r="J31742" s="2"/>
      <c r="M31742" s="2"/>
      <c r="N31742" s="2"/>
      <c r="O31742" s="2"/>
      <c r="P31742" s="2"/>
      <c r="Q31742" s="2"/>
    </row>
    <row r="31743" spans="10:17">
      <c r="J31743" s="2"/>
      <c r="M31743" s="2"/>
      <c r="N31743" s="2"/>
      <c r="O31743" s="2"/>
      <c r="P31743" s="2"/>
      <c r="Q31743" s="2"/>
    </row>
    <row r="31744" spans="10:17">
      <c r="J31744" s="2"/>
      <c r="M31744" s="2"/>
      <c r="N31744" s="2"/>
      <c r="O31744" s="2"/>
      <c r="P31744" s="2"/>
      <c r="Q31744" s="2"/>
    </row>
    <row r="31745" spans="10:17">
      <c r="J31745" s="2"/>
      <c r="M31745" s="2"/>
      <c r="N31745" s="2"/>
      <c r="O31745" s="2"/>
      <c r="P31745" s="2"/>
      <c r="Q31745" s="2"/>
    </row>
    <row r="31746" spans="10:17">
      <c r="J31746" s="2"/>
      <c r="M31746" s="2"/>
      <c r="N31746" s="2"/>
      <c r="O31746" s="2"/>
      <c r="P31746" s="2"/>
      <c r="Q31746" s="2"/>
    </row>
    <row r="31747" spans="10:17">
      <c r="J31747" s="2"/>
      <c r="M31747" s="2"/>
      <c r="N31747" s="2"/>
      <c r="O31747" s="2"/>
      <c r="P31747" s="2"/>
      <c r="Q31747" s="2"/>
    </row>
    <row r="31748" spans="10:17">
      <c r="J31748" s="2"/>
      <c r="M31748" s="2"/>
      <c r="N31748" s="2"/>
      <c r="O31748" s="2"/>
      <c r="P31748" s="2"/>
      <c r="Q31748" s="2"/>
    </row>
    <row r="31749" spans="10:17">
      <c r="J31749" s="2"/>
      <c r="M31749" s="2"/>
      <c r="N31749" s="2"/>
      <c r="O31749" s="2"/>
      <c r="P31749" s="2"/>
      <c r="Q31749" s="2"/>
    </row>
    <row r="31750" spans="10:17">
      <c r="J31750" s="2"/>
      <c r="M31750" s="2"/>
      <c r="N31750" s="2"/>
      <c r="O31750" s="2"/>
      <c r="P31750" s="2"/>
      <c r="Q31750" s="2"/>
    </row>
    <row r="31751" spans="10:17">
      <c r="J31751" s="2"/>
      <c r="M31751" s="2"/>
      <c r="N31751" s="2"/>
      <c r="O31751" s="2"/>
      <c r="P31751" s="2"/>
      <c r="Q31751" s="2"/>
    </row>
    <row r="31752" spans="10:17">
      <c r="J31752" s="2"/>
      <c r="M31752" s="2"/>
      <c r="N31752" s="2"/>
      <c r="O31752" s="2"/>
      <c r="P31752" s="2"/>
      <c r="Q31752" s="2"/>
    </row>
    <row r="31753" spans="10:17">
      <c r="J31753" s="2"/>
      <c r="M31753" s="2"/>
      <c r="N31753" s="2"/>
      <c r="O31753" s="2"/>
      <c r="P31753" s="2"/>
      <c r="Q31753" s="2"/>
    </row>
    <row r="31754" spans="10:17">
      <c r="J31754" s="2"/>
      <c r="M31754" s="2"/>
      <c r="N31754" s="2"/>
      <c r="O31754" s="2"/>
      <c r="P31754" s="2"/>
      <c r="Q31754" s="2"/>
    </row>
    <row r="31755" spans="10:17">
      <c r="J31755" s="2"/>
      <c r="M31755" s="2"/>
      <c r="N31755" s="2"/>
      <c r="O31755" s="2"/>
      <c r="P31755" s="2"/>
      <c r="Q31755" s="2"/>
    </row>
    <row r="31756" spans="10:17">
      <c r="J31756" s="2"/>
      <c r="M31756" s="2"/>
      <c r="N31756" s="2"/>
      <c r="O31756" s="2"/>
      <c r="P31756" s="2"/>
      <c r="Q31756" s="2"/>
    </row>
    <row r="31757" spans="10:17">
      <c r="J31757" s="2"/>
      <c r="M31757" s="2"/>
      <c r="N31757" s="2"/>
      <c r="O31757" s="2"/>
      <c r="P31757" s="2"/>
      <c r="Q31757" s="2"/>
    </row>
    <row r="31758" spans="10:17">
      <c r="J31758" s="2"/>
      <c r="M31758" s="2"/>
      <c r="N31758" s="2"/>
      <c r="O31758" s="2"/>
      <c r="P31758" s="2"/>
      <c r="Q31758" s="2"/>
    </row>
    <row r="31759" spans="10:17">
      <c r="J31759" s="2"/>
      <c r="M31759" s="2"/>
      <c r="N31759" s="2"/>
      <c r="O31759" s="2"/>
      <c r="P31759" s="2"/>
      <c r="Q31759" s="2"/>
    </row>
    <row r="31760" spans="10:17">
      <c r="J31760" s="2"/>
      <c r="M31760" s="2"/>
      <c r="N31760" s="2"/>
      <c r="O31760" s="2"/>
      <c r="P31760" s="2"/>
      <c r="Q31760" s="2"/>
    </row>
    <row r="31761" spans="10:17">
      <c r="J31761" s="2"/>
      <c r="M31761" s="2"/>
      <c r="N31761" s="2"/>
      <c r="O31761" s="2"/>
      <c r="P31761" s="2"/>
      <c r="Q31761" s="2"/>
    </row>
    <row r="31762" spans="10:17">
      <c r="J31762" s="2"/>
      <c r="M31762" s="2"/>
      <c r="N31762" s="2"/>
      <c r="O31762" s="2"/>
      <c r="P31762" s="2"/>
      <c r="Q31762" s="2"/>
    </row>
    <row r="31763" spans="10:17">
      <c r="J31763" s="2"/>
      <c r="M31763" s="2"/>
      <c r="N31763" s="2"/>
      <c r="O31763" s="2"/>
      <c r="P31763" s="2"/>
      <c r="Q31763" s="2"/>
    </row>
    <row r="31764" spans="10:17">
      <c r="J31764" s="2"/>
      <c r="M31764" s="2"/>
      <c r="N31764" s="2"/>
      <c r="O31764" s="2"/>
      <c r="P31764" s="2"/>
      <c r="Q31764" s="2"/>
    </row>
    <row r="31765" spans="10:17">
      <c r="J31765" s="2"/>
      <c r="M31765" s="2"/>
      <c r="N31765" s="2"/>
      <c r="O31765" s="2"/>
      <c r="P31765" s="2"/>
      <c r="Q31765" s="2"/>
    </row>
    <row r="31766" spans="10:17">
      <c r="J31766" s="2"/>
      <c r="M31766" s="2"/>
      <c r="N31766" s="2"/>
      <c r="O31766" s="2"/>
      <c r="P31766" s="2"/>
      <c r="Q31766" s="2"/>
    </row>
    <row r="31767" spans="10:17">
      <c r="J31767" s="2"/>
      <c r="M31767" s="2"/>
      <c r="N31767" s="2"/>
      <c r="O31767" s="2"/>
      <c r="P31767" s="2"/>
      <c r="Q31767" s="2"/>
    </row>
    <row r="31768" spans="10:17">
      <c r="J31768" s="2"/>
      <c r="M31768" s="2"/>
      <c r="N31768" s="2"/>
      <c r="O31768" s="2"/>
      <c r="P31768" s="2"/>
      <c r="Q31768" s="2"/>
    </row>
    <row r="31769" spans="10:17">
      <c r="J31769" s="2"/>
      <c r="M31769" s="2"/>
      <c r="N31769" s="2"/>
      <c r="O31769" s="2"/>
      <c r="P31769" s="2"/>
      <c r="Q31769" s="2"/>
    </row>
    <row r="31770" spans="10:17">
      <c r="J31770" s="2"/>
      <c r="M31770" s="2"/>
      <c r="N31770" s="2"/>
      <c r="O31770" s="2"/>
      <c r="P31770" s="2"/>
      <c r="Q31770" s="2"/>
    </row>
    <row r="31771" spans="10:17">
      <c r="J31771" s="2"/>
      <c r="M31771" s="2"/>
      <c r="N31771" s="2"/>
      <c r="O31771" s="2"/>
      <c r="P31771" s="2"/>
      <c r="Q31771" s="2"/>
    </row>
    <row r="31772" spans="10:17">
      <c r="J31772" s="2"/>
      <c r="M31772" s="2"/>
      <c r="N31772" s="2"/>
      <c r="O31772" s="2"/>
      <c r="P31772" s="2"/>
      <c r="Q31772" s="2"/>
    </row>
    <row r="31773" spans="10:17">
      <c r="J31773" s="2"/>
      <c r="M31773" s="2"/>
      <c r="N31773" s="2"/>
      <c r="O31773" s="2"/>
      <c r="P31773" s="2"/>
      <c r="Q31773" s="2"/>
    </row>
    <row r="31774" spans="10:17">
      <c r="J31774" s="2"/>
      <c r="M31774" s="2"/>
      <c r="N31774" s="2"/>
      <c r="O31774" s="2"/>
      <c r="P31774" s="2"/>
      <c r="Q31774" s="2"/>
    </row>
    <row r="31775" spans="10:17">
      <c r="J31775" s="2"/>
      <c r="M31775" s="2"/>
      <c r="N31775" s="2"/>
      <c r="O31775" s="2"/>
      <c r="P31775" s="2"/>
      <c r="Q31775" s="2"/>
    </row>
    <row r="31776" spans="10:17">
      <c r="J31776" s="2"/>
      <c r="M31776" s="2"/>
      <c r="N31776" s="2"/>
      <c r="O31776" s="2"/>
      <c r="P31776" s="2"/>
      <c r="Q31776" s="2"/>
    </row>
    <row r="31777" spans="10:17">
      <c r="J31777" s="2"/>
      <c r="M31777" s="2"/>
      <c r="N31777" s="2"/>
      <c r="O31777" s="2"/>
      <c r="P31777" s="2"/>
      <c r="Q31777" s="2"/>
    </row>
    <row r="31778" spans="10:17">
      <c r="J31778" s="2"/>
      <c r="M31778" s="2"/>
      <c r="N31778" s="2"/>
      <c r="O31778" s="2"/>
      <c r="P31778" s="2"/>
      <c r="Q31778" s="2"/>
    </row>
    <row r="31779" spans="10:17">
      <c r="J31779" s="2"/>
      <c r="M31779" s="2"/>
      <c r="N31779" s="2"/>
      <c r="O31779" s="2"/>
      <c r="P31779" s="2"/>
      <c r="Q31779" s="2"/>
    </row>
    <row r="31780" spans="10:17">
      <c r="J31780" s="2"/>
      <c r="M31780" s="2"/>
      <c r="N31780" s="2"/>
      <c r="O31780" s="2"/>
      <c r="P31780" s="2"/>
      <c r="Q31780" s="2"/>
    </row>
    <row r="31781" spans="10:17">
      <c r="J31781" s="2"/>
      <c r="M31781" s="2"/>
      <c r="N31781" s="2"/>
      <c r="O31781" s="2"/>
      <c r="P31781" s="2"/>
      <c r="Q31781" s="2"/>
    </row>
    <row r="31782" spans="10:17">
      <c r="J31782" s="2"/>
      <c r="M31782" s="2"/>
      <c r="N31782" s="2"/>
      <c r="O31782" s="2"/>
      <c r="P31782" s="2"/>
      <c r="Q31782" s="2"/>
    </row>
    <row r="31783" spans="10:17">
      <c r="J31783" s="2"/>
      <c r="M31783" s="2"/>
      <c r="N31783" s="2"/>
      <c r="O31783" s="2"/>
      <c r="P31783" s="2"/>
      <c r="Q31783" s="2"/>
    </row>
    <row r="31784" spans="10:17">
      <c r="J31784" s="2"/>
      <c r="M31784" s="2"/>
      <c r="N31784" s="2"/>
      <c r="O31784" s="2"/>
      <c r="P31784" s="2"/>
      <c r="Q31784" s="2"/>
    </row>
    <row r="31785" spans="10:17">
      <c r="J31785" s="2"/>
      <c r="M31785" s="2"/>
      <c r="N31785" s="2"/>
      <c r="O31785" s="2"/>
      <c r="P31785" s="2"/>
      <c r="Q31785" s="2"/>
    </row>
    <row r="31786" spans="10:17">
      <c r="J31786" s="2"/>
      <c r="M31786" s="2"/>
      <c r="N31786" s="2"/>
      <c r="O31786" s="2"/>
      <c r="P31786" s="2"/>
      <c r="Q31786" s="2"/>
    </row>
    <row r="31787" spans="10:17">
      <c r="J31787" s="2"/>
      <c r="M31787" s="2"/>
      <c r="N31787" s="2"/>
      <c r="O31787" s="2"/>
      <c r="P31787" s="2"/>
      <c r="Q31787" s="2"/>
    </row>
    <row r="31788" spans="10:17">
      <c r="J31788" s="2"/>
      <c r="M31788" s="2"/>
      <c r="N31788" s="2"/>
      <c r="O31788" s="2"/>
      <c r="P31788" s="2"/>
      <c r="Q31788" s="2"/>
    </row>
    <row r="31789" spans="10:17">
      <c r="J31789" s="2"/>
      <c r="M31789" s="2"/>
      <c r="N31789" s="2"/>
      <c r="O31789" s="2"/>
      <c r="P31789" s="2"/>
      <c r="Q31789" s="2"/>
    </row>
    <row r="31790" spans="10:17">
      <c r="J31790" s="2"/>
      <c r="M31790" s="2"/>
      <c r="N31790" s="2"/>
      <c r="O31790" s="2"/>
      <c r="P31790" s="2"/>
      <c r="Q31790" s="2"/>
    </row>
    <row r="31791" spans="10:17">
      <c r="J31791" s="2"/>
      <c r="M31791" s="2"/>
      <c r="N31791" s="2"/>
      <c r="O31791" s="2"/>
      <c r="P31791" s="2"/>
      <c r="Q31791" s="2"/>
    </row>
    <row r="31792" spans="10:17">
      <c r="J31792" s="2"/>
      <c r="M31792" s="2"/>
      <c r="N31792" s="2"/>
      <c r="O31792" s="2"/>
      <c r="P31792" s="2"/>
      <c r="Q31792" s="2"/>
    </row>
    <row r="31793" spans="10:17">
      <c r="J31793" s="2"/>
      <c r="M31793" s="2"/>
      <c r="N31793" s="2"/>
      <c r="O31793" s="2"/>
      <c r="P31793" s="2"/>
      <c r="Q31793" s="2"/>
    </row>
    <row r="31794" spans="10:17">
      <c r="J31794" s="2"/>
      <c r="M31794" s="2"/>
      <c r="N31794" s="2"/>
      <c r="O31794" s="2"/>
      <c r="P31794" s="2"/>
      <c r="Q31794" s="2"/>
    </row>
    <row r="31795" spans="10:17">
      <c r="J31795" s="2"/>
      <c r="M31795" s="2"/>
      <c r="N31795" s="2"/>
      <c r="O31795" s="2"/>
      <c r="P31795" s="2"/>
      <c r="Q31795" s="2"/>
    </row>
    <row r="31796" spans="10:17">
      <c r="J31796" s="2"/>
      <c r="M31796" s="2"/>
      <c r="N31796" s="2"/>
      <c r="O31796" s="2"/>
      <c r="P31796" s="2"/>
      <c r="Q31796" s="2"/>
    </row>
    <row r="31797" spans="10:17">
      <c r="J31797" s="2"/>
      <c r="M31797" s="2"/>
      <c r="N31797" s="2"/>
      <c r="O31797" s="2"/>
      <c r="P31797" s="2"/>
      <c r="Q31797" s="2"/>
    </row>
    <row r="31798" spans="10:17">
      <c r="J31798" s="2"/>
      <c r="M31798" s="2"/>
      <c r="N31798" s="2"/>
      <c r="O31798" s="2"/>
      <c r="P31798" s="2"/>
      <c r="Q31798" s="2"/>
    </row>
    <row r="31799" spans="10:17">
      <c r="J31799" s="2"/>
      <c r="M31799" s="2"/>
      <c r="N31799" s="2"/>
      <c r="O31799" s="2"/>
      <c r="P31799" s="2"/>
      <c r="Q31799" s="2"/>
    </row>
    <row r="31800" spans="10:17">
      <c r="J31800" s="2"/>
      <c r="M31800" s="2"/>
      <c r="N31800" s="2"/>
      <c r="O31800" s="2"/>
      <c r="P31800" s="2"/>
      <c r="Q31800" s="2"/>
    </row>
    <row r="31801" spans="10:17">
      <c r="J31801" s="2"/>
      <c r="M31801" s="2"/>
      <c r="N31801" s="2"/>
      <c r="O31801" s="2"/>
      <c r="P31801" s="2"/>
      <c r="Q31801" s="2"/>
    </row>
    <row r="31802" spans="10:17">
      <c r="J31802" s="2"/>
      <c r="M31802" s="2"/>
      <c r="N31802" s="2"/>
      <c r="O31802" s="2"/>
      <c r="P31802" s="2"/>
      <c r="Q31802" s="2"/>
    </row>
    <row r="31803" spans="10:17">
      <c r="J31803" s="2"/>
      <c r="M31803" s="2"/>
      <c r="N31803" s="2"/>
      <c r="O31803" s="2"/>
      <c r="P31803" s="2"/>
      <c r="Q31803" s="2"/>
    </row>
    <row r="31804" spans="10:17">
      <c r="J31804" s="2"/>
      <c r="M31804" s="2"/>
      <c r="N31804" s="2"/>
      <c r="O31804" s="2"/>
      <c r="P31804" s="2"/>
      <c r="Q31804" s="2"/>
    </row>
    <row r="31805" spans="10:17">
      <c r="J31805" s="2"/>
      <c r="M31805" s="2"/>
      <c r="N31805" s="2"/>
      <c r="O31805" s="2"/>
      <c r="P31805" s="2"/>
      <c r="Q31805" s="2"/>
    </row>
    <row r="31806" spans="10:17">
      <c r="J31806" s="2"/>
      <c r="M31806" s="2"/>
      <c r="N31806" s="2"/>
      <c r="O31806" s="2"/>
      <c r="P31806" s="2"/>
      <c r="Q31806" s="2"/>
    </row>
    <row r="31807" spans="10:17">
      <c r="J31807" s="2"/>
      <c r="M31807" s="2"/>
      <c r="N31807" s="2"/>
      <c r="O31807" s="2"/>
      <c r="P31807" s="2"/>
      <c r="Q31807" s="2"/>
    </row>
    <row r="31808" spans="10:17">
      <c r="J31808" s="2"/>
      <c r="M31808" s="2"/>
      <c r="N31808" s="2"/>
      <c r="O31808" s="2"/>
      <c r="P31808" s="2"/>
      <c r="Q31808" s="2"/>
    </row>
    <row r="31809" spans="10:17">
      <c r="J31809" s="2"/>
      <c r="M31809" s="2"/>
      <c r="N31809" s="2"/>
      <c r="O31809" s="2"/>
      <c r="P31809" s="2"/>
      <c r="Q31809" s="2"/>
    </row>
    <row r="31810" spans="10:17">
      <c r="J31810" s="2"/>
      <c r="M31810" s="2"/>
      <c r="N31810" s="2"/>
      <c r="O31810" s="2"/>
      <c r="P31810" s="2"/>
      <c r="Q31810" s="2"/>
    </row>
    <row r="31811" spans="10:17">
      <c r="J31811" s="2"/>
      <c r="M31811" s="2"/>
      <c r="N31811" s="2"/>
      <c r="O31811" s="2"/>
      <c r="P31811" s="2"/>
      <c r="Q31811" s="2"/>
    </row>
    <row r="31812" spans="10:17">
      <c r="J31812" s="2"/>
      <c r="M31812" s="2"/>
      <c r="N31812" s="2"/>
      <c r="O31812" s="2"/>
      <c r="P31812" s="2"/>
      <c r="Q31812" s="2"/>
    </row>
    <row r="31813" spans="10:17">
      <c r="J31813" s="2"/>
      <c r="M31813" s="2"/>
      <c r="N31813" s="2"/>
      <c r="O31813" s="2"/>
      <c r="P31813" s="2"/>
      <c r="Q31813" s="2"/>
    </row>
    <row r="31814" spans="10:17">
      <c r="J31814" s="2"/>
      <c r="M31814" s="2"/>
      <c r="N31814" s="2"/>
      <c r="O31814" s="2"/>
      <c r="P31814" s="2"/>
      <c r="Q31814" s="2"/>
    </row>
    <row r="31815" spans="10:17">
      <c r="J31815" s="2"/>
      <c r="M31815" s="2"/>
      <c r="N31815" s="2"/>
      <c r="O31815" s="2"/>
      <c r="P31815" s="2"/>
      <c r="Q31815" s="2"/>
    </row>
    <row r="31816" spans="10:17">
      <c r="J31816" s="2"/>
      <c r="M31816" s="2"/>
      <c r="N31816" s="2"/>
      <c r="O31816" s="2"/>
      <c r="P31816" s="2"/>
      <c r="Q31816" s="2"/>
    </row>
    <row r="31817" spans="10:17">
      <c r="J31817" s="2"/>
      <c r="M31817" s="2"/>
      <c r="N31817" s="2"/>
      <c r="O31817" s="2"/>
      <c r="P31817" s="2"/>
      <c r="Q31817" s="2"/>
    </row>
    <row r="31818" spans="10:17">
      <c r="J31818" s="2"/>
      <c r="M31818" s="2"/>
      <c r="N31818" s="2"/>
      <c r="O31818" s="2"/>
      <c r="P31818" s="2"/>
      <c r="Q31818" s="2"/>
    </row>
    <row r="31819" spans="10:17">
      <c r="J31819" s="2"/>
      <c r="M31819" s="2"/>
      <c r="N31819" s="2"/>
      <c r="O31819" s="2"/>
      <c r="P31819" s="2"/>
      <c r="Q31819" s="2"/>
    </row>
    <row r="31820" spans="10:17">
      <c r="J31820" s="2"/>
      <c r="M31820" s="2"/>
      <c r="N31820" s="2"/>
      <c r="O31820" s="2"/>
      <c r="P31820" s="2"/>
      <c r="Q31820" s="2"/>
    </row>
    <row r="31821" spans="10:17">
      <c r="J31821" s="2"/>
      <c r="M31821" s="2"/>
      <c r="N31821" s="2"/>
      <c r="O31821" s="2"/>
      <c r="P31821" s="2"/>
      <c r="Q31821" s="2"/>
    </row>
    <row r="31822" spans="10:17">
      <c r="J31822" s="2"/>
      <c r="M31822" s="2"/>
      <c r="N31822" s="2"/>
      <c r="O31822" s="2"/>
      <c r="P31822" s="2"/>
      <c r="Q31822" s="2"/>
    </row>
    <row r="31823" spans="10:17">
      <c r="J31823" s="2"/>
      <c r="M31823" s="2"/>
      <c r="N31823" s="2"/>
      <c r="O31823" s="2"/>
      <c r="P31823" s="2"/>
      <c r="Q31823" s="2"/>
    </row>
    <row r="31824" spans="10:17">
      <c r="J31824" s="2"/>
      <c r="M31824" s="2"/>
      <c r="N31824" s="2"/>
      <c r="O31824" s="2"/>
      <c r="P31824" s="2"/>
      <c r="Q31824" s="2"/>
    </row>
    <row r="31825" spans="10:17">
      <c r="J31825" s="2"/>
      <c r="M31825" s="2"/>
      <c r="N31825" s="2"/>
      <c r="O31825" s="2"/>
      <c r="P31825" s="2"/>
      <c r="Q31825" s="2"/>
    </row>
    <row r="31826" spans="10:17">
      <c r="J31826" s="2"/>
      <c r="M31826" s="2"/>
      <c r="N31826" s="2"/>
      <c r="O31826" s="2"/>
      <c r="P31826" s="2"/>
      <c r="Q31826" s="2"/>
    </row>
    <row r="31827" spans="10:17">
      <c r="J31827" s="2"/>
      <c r="M31827" s="2"/>
      <c r="N31827" s="2"/>
      <c r="O31827" s="2"/>
      <c r="P31827" s="2"/>
      <c r="Q31827" s="2"/>
    </row>
    <row r="31828" spans="10:17">
      <c r="J31828" s="2"/>
      <c r="M31828" s="2"/>
      <c r="N31828" s="2"/>
      <c r="O31828" s="2"/>
      <c r="P31828" s="2"/>
      <c r="Q31828" s="2"/>
    </row>
    <row r="31829" spans="10:17">
      <c r="J31829" s="2"/>
      <c r="M31829" s="2"/>
      <c r="N31829" s="2"/>
      <c r="O31829" s="2"/>
      <c r="P31829" s="2"/>
      <c r="Q31829" s="2"/>
    </row>
    <row r="31830" spans="10:17">
      <c r="J31830" s="2"/>
      <c r="M31830" s="2"/>
      <c r="N31830" s="2"/>
      <c r="O31830" s="2"/>
      <c r="P31830" s="2"/>
      <c r="Q31830" s="2"/>
    </row>
    <row r="31831" spans="10:17">
      <c r="J31831" s="2"/>
      <c r="M31831" s="2"/>
      <c r="N31831" s="2"/>
      <c r="O31831" s="2"/>
      <c r="P31831" s="2"/>
      <c r="Q31831" s="2"/>
    </row>
    <row r="31832" spans="10:17">
      <c r="J31832" s="2"/>
      <c r="M31832" s="2"/>
      <c r="N31832" s="2"/>
      <c r="O31832" s="2"/>
      <c r="P31832" s="2"/>
      <c r="Q31832" s="2"/>
    </row>
    <row r="31833" spans="10:17">
      <c r="J31833" s="2"/>
      <c r="M31833" s="2"/>
      <c r="N31833" s="2"/>
      <c r="O31833" s="2"/>
      <c r="P31833" s="2"/>
      <c r="Q31833" s="2"/>
    </row>
    <row r="31834" spans="10:17">
      <c r="J31834" s="2"/>
      <c r="M31834" s="2"/>
      <c r="N31834" s="2"/>
      <c r="O31834" s="2"/>
      <c r="P31834" s="2"/>
      <c r="Q31834" s="2"/>
    </row>
    <row r="31835" spans="10:17">
      <c r="J31835" s="2"/>
      <c r="M31835" s="2"/>
      <c r="N31835" s="2"/>
      <c r="O31835" s="2"/>
      <c r="P31835" s="2"/>
      <c r="Q31835" s="2"/>
    </row>
    <row r="31836" spans="10:17">
      <c r="J31836" s="2"/>
      <c r="M31836" s="2"/>
      <c r="N31836" s="2"/>
      <c r="O31836" s="2"/>
      <c r="P31836" s="2"/>
      <c r="Q31836" s="2"/>
    </row>
    <row r="31837" spans="10:17">
      <c r="J31837" s="2"/>
      <c r="M31837" s="2"/>
      <c r="N31837" s="2"/>
      <c r="O31837" s="2"/>
      <c r="P31837" s="2"/>
      <c r="Q31837" s="2"/>
    </row>
    <row r="31838" spans="10:17">
      <c r="J31838" s="2"/>
      <c r="M31838" s="2"/>
      <c r="N31838" s="2"/>
      <c r="O31838" s="2"/>
      <c r="P31838" s="2"/>
      <c r="Q31838" s="2"/>
    </row>
    <row r="31839" spans="10:17">
      <c r="J31839" s="2"/>
      <c r="M31839" s="2"/>
      <c r="N31839" s="2"/>
      <c r="O31839" s="2"/>
      <c r="P31839" s="2"/>
      <c r="Q31839" s="2"/>
    </row>
    <row r="31840" spans="10:17">
      <c r="J31840" s="2"/>
      <c r="M31840" s="2"/>
      <c r="N31840" s="2"/>
      <c r="O31840" s="2"/>
      <c r="P31840" s="2"/>
      <c r="Q31840" s="2"/>
    </row>
    <row r="31841" spans="10:17">
      <c r="J31841" s="2"/>
      <c r="M31841" s="2"/>
      <c r="N31841" s="2"/>
      <c r="O31841" s="2"/>
      <c r="P31841" s="2"/>
      <c r="Q31841" s="2"/>
    </row>
    <row r="31842" spans="10:17">
      <c r="J31842" s="2"/>
      <c r="M31842" s="2"/>
      <c r="N31842" s="2"/>
      <c r="O31842" s="2"/>
      <c r="P31842" s="2"/>
      <c r="Q31842" s="2"/>
    </row>
    <row r="31843" spans="10:17">
      <c r="J31843" s="2"/>
      <c r="M31843" s="2"/>
      <c r="N31843" s="2"/>
      <c r="O31843" s="2"/>
      <c r="P31843" s="2"/>
      <c r="Q31843" s="2"/>
    </row>
    <row r="31844" spans="10:17">
      <c r="J31844" s="2"/>
      <c r="M31844" s="2"/>
      <c r="N31844" s="2"/>
      <c r="O31844" s="2"/>
      <c r="P31844" s="2"/>
      <c r="Q31844" s="2"/>
    </row>
    <row r="31845" spans="10:17">
      <c r="J31845" s="2"/>
      <c r="M31845" s="2"/>
      <c r="N31845" s="2"/>
      <c r="O31845" s="2"/>
      <c r="P31845" s="2"/>
      <c r="Q31845" s="2"/>
    </row>
    <row r="31846" spans="10:17">
      <c r="J31846" s="2"/>
      <c r="M31846" s="2"/>
      <c r="N31846" s="2"/>
      <c r="O31846" s="2"/>
      <c r="P31846" s="2"/>
      <c r="Q31846" s="2"/>
    </row>
    <row r="31847" spans="10:17">
      <c r="J31847" s="2"/>
      <c r="M31847" s="2"/>
      <c r="N31847" s="2"/>
      <c r="O31847" s="2"/>
      <c r="P31847" s="2"/>
      <c r="Q31847" s="2"/>
    </row>
    <row r="31848" spans="10:17">
      <c r="J31848" s="2"/>
      <c r="M31848" s="2"/>
      <c r="N31848" s="2"/>
      <c r="O31848" s="2"/>
      <c r="P31848" s="2"/>
      <c r="Q31848" s="2"/>
    </row>
    <row r="31849" spans="10:17">
      <c r="J31849" s="2"/>
      <c r="M31849" s="2"/>
      <c r="N31849" s="2"/>
      <c r="O31849" s="2"/>
      <c r="P31849" s="2"/>
      <c r="Q31849" s="2"/>
    </row>
    <row r="31850" spans="10:17">
      <c r="J31850" s="2"/>
      <c r="M31850" s="2"/>
      <c r="N31850" s="2"/>
      <c r="O31850" s="2"/>
      <c r="P31850" s="2"/>
      <c r="Q31850" s="2"/>
    </row>
    <row r="31851" spans="10:17">
      <c r="J31851" s="2"/>
      <c r="M31851" s="2"/>
      <c r="N31851" s="2"/>
      <c r="O31851" s="2"/>
      <c r="P31851" s="2"/>
      <c r="Q31851" s="2"/>
    </row>
    <row r="31852" spans="10:17">
      <c r="J31852" s="2"/>
      <c r="M31852" s="2"/>
      <c r="N31852" s="2"/>
      <c r="O31852" s="2"/>
      <c r="P31852" s="2"/>
      <c r="Q31852" s="2"/>
    </row>
    <row r="31853" spans="10:17">
      <c r="J31853" s="2"/>
      <c r="M31853" s="2"/>
      <c r="N31853" s="2"/>
      <c r="O31853" s="2"/>
      <c r="P31853" s="2"/>
      <c r="Q31853" s="2"/>
    </row>
    <row r="31854" spans="10:17">
      <c r="J31854" s="2"/>
      <c r="M31854" s="2"/>
      <c r="N31854" s="2"/>
      <c r="O31854" s="2"/>
      <c r="P31854" s="2"/>
      <c r="Q31854" s="2"/>
    </row>
    <row r="31855" spans="10:17">
      <c r="J31855" s="2"/>
      <c r="M31855" s="2"/>
      <c r="N31855" s="2"/>
      <c r="O31855" s="2"/>
      <c r="P31855" s="2"/>
      <c r="Q31855" s="2"/>
    </row>
    <row r="31856" spans="10:17">
      <c r="J31856" s="2"/>
      <c r="M31856" s="2"/>
      <c r="N31856" s="2"/>
      <c r="O31856" s="2"/>
      <c r="P31856" s="2"/>
      <c r="Q31856" s="2"/>
    </row>
    <row r="31857" spans="10:17">
      <c r="J31857" s="2"/>
      <c r="M31857" s="2"/>
      <c r="N31857" s="2"/>
      <c r="O31857" s="2"/>
      <c r="P31857" s="2"/>
      <c r="Q31857" s="2"/>
    </row>
    <row r="31858" spans="10:17">
      <c r="J31858" s="2"/>
      <c r="M31858" s="2"/>
      <c r="N31858" s="2"/>
      <c r="O31858" s="2"/>
      <c r="P31858" s="2"/>
      <c r="Q31858" s="2"/>
    </row>
    <row r="31859" spans="10:17">
      <c r="J31859" s="2"/>
      <c r="M31859" s="2"/>
      <c r="N31859" s="2"/>
      <c r="O31859" s="2"/>
      <c r="P31859" s="2"/>
      <c r="Q31859" s="2"/>
    </row>
    <row r="31860" spans="10:17">
      <c r="J31860" s="2"/>
      <c r="M31860" s="2"/>
      <c r="N31860" s="2"/>
      <c r="O31860" s="2"/>
      <c r="P31860" s="2"/>
      <c r="Q31860" s="2"/>
    </row>
    <row r="31861" spans="10:17">
      <c r="J31861" s="2"/>
      <c r="M31861" s="2"/>
      <c r="N31861" s="2"/>
      <c r="O31861" s="2"/>
      <c r="P31861" s="2"/>
      <c r="Q31861" s="2"/>
    </row>
    <row r="31862" spans="10:17">
      <c r="J31862" s="2"/>
      <c r="M31862" s="2"/>
      <c r="N31862" s="2"/>
      <c r="O31862" s="2"/>
      <c r="P31862" s="2"/>
      <c r="Q31862" s="2"/>
    </row>
    <row r="31863" spans="10:17">
      <c r="J31863" s="2"/>
      <c r="M31863" s="2"/>
      <c r="N31863" s="2"/>
      <c r="O31863" s="2"/>
      <c r="P31863" s="2"/>
      <c r="Q31863" s="2"/>
    </row>
    <row r="31864" spans="10:17">
      <c r="J31864" s="2"/>
      <c r="M31864" s="2"/>
      <c r="N31864" s="2"/>
      <c r="O31864" s="2"/>
      <c r="P31864" s="2"/>
      <c r="Q31864" s="2"/>
    </row>
    <row r="31865" spans="10:17">
      <c r="J31865" s="2"/>
      <c r="M31865" s="2"/>
      <c r="N31865" s="2"/>
      <c r="O31865" s="2"/>
      <c r="P31865" s="2"/>
      <c r="Q31865" s="2"/>
    </row>
    <row r="31866" spans="10:17">
      <c r="J31866" s="2"/>
      <c r="M31866" s="2"/>
      <c r="N31866" s="2"/>
      <c r="O31866" s="2"/>
      <c r="P31866" s="2"/>
      <c r="Q31866" s="2"/>
    </row>
    <row r="31867" spans="10:17">
      <c r="J31867" s="2"/>
      <c r="M31867" s="2"/>
      <c r="N31867" s="2"/>
      <c r="O31867" s="2"/>
      <c r="P31867" s="2"/>
      <c r="Q31867" s="2"/>
    </row>
    <row r="31868" spans="10:17">
      <c r="J31868" s="2"/>
      <c r="M31868" s="2"/>
      <c r="N31868" s="2"/>
      <c r="O31868" s="2"/>
      <c r="P31868" s="2"/>
      <c r="Q31868" s="2"/>
    </row>
    <row r="31869" spans="10:17">
      <c r="J31869" s="2"/>
      <c r="M31869" s="2"/>
      <c r="N31869" s="2"/>
      <c r="O31869" s="2"/>
      <c r="P31869" s="2"/>
      <c r="Q31869" s="2"/>
    </row>
    <row r="31870" spans="10:17">
      <c r="J31870" s="2"/>
      <c r="M31870" s="2"/>
      <c r="N31870" s="2"/>
      <c r="O31870" s="2"/>
      <c r="P31870" s="2"/>
      <c r="Q31870" s="2"/>
    </row>
    <row r="31871" spans="10:17">
      <c r="J31871" s="2"/>
      <c r="M31871" s="2"/>
      <c r="N31871" s="2"/>
      <c r="O31871" s="2"/>
      <c r="P31871" s="2"/>
      <c r="Q31871" s="2"/>
    </row>
    <row r="31872" spans="10:17">
      <c r="J31872" s="2"/>
      <c r="M31872" s="2"/>
      <c r="N31872" s="2"/>
      <c r="O31872" s="2"/>
      <c r="P31872" s="2"/>
      <c r="Q31872" s="2"/>
    </row>
    <row r="31873" spans="10:17">
      <c r="J31873" s="2"/>
      <c r="M31873" s="2"/>
      <c r="N31873" s="2"/>
      <c r="O31873" s="2"/>
      <c r="P31873" s="2"/>
      <c r="Q31873" s="2"/>
    </row>
    <row r="31874" spans="10:17">
      <c r="J31874" s="2"/>
      <c r="M31874" s="2"/>
      <c r="N31874" s="2"/>
      <c r="O31874" s="2"/>
      <c r="P31874" s="2"/>
      <c r="Q31874" s="2"/>
    </row>
    <row r="31875" spans="10:17">
      <c r="J31875" s="2"/>
      <c r="M31875" s="2"/>
      <c r="N31875" s="2"/>
      <c r="O31875" s="2"/>
      <c r="P31875" s="2"/>
      <c r="Q31875" s="2"/>
    </row>
    <row r="31876" spans="10:17">
      <c r="J31876" s="2"/>
      <c r="M31876" s="2"/>
      <c r="N31876" s="2"/>
      <c r="O31876" s="2"/>
      <c r="P31876" s="2"/>
      <c r="Q31876" s="2"/>
    </row>
    <row r="31877" spans="10:17">
      <c r="J31877" s="2"/>
      <c r="M31877" s="2"/>
      <c r="N31877" s="2"/>
      <c r="O31877" s="2"/>
      <c r="P31877" s="2"/>
      <c r="Q31877" s="2"/>
    </row>
    <row r="31878" spans="10:17">
      <c r="J31878" s="2"/>
      <c r="M31878" s="2"/>
      <c r="N31878" s="2"/>
      <c r="O31878" s="2"/>
      <c r="P31878" s="2"/>
      <c r="Q31878" s="2"/>
    </row>
    <row r="31879" spans="10:17">
      <c r="J31879" s="2"/>
      <c r="M31879" s="2"/>
      <c r="N31879" s="2"/>
      <c r="O31879" s="2"/>
      <c r="P31879" s="2"/>
      <c r="Q31879" s="2"/>
    </row>
    <row r="31880" spans="10:17">
      <c r="J31880" s="2"/>
      <c r="M31880" s="2"/>
      <c r="N31880" s="2"/>
      <c r="O31880" s="2"/>
      <c r="P31880" s="2"/>
      <c r="Q31880" s="2"/>
    </row>
    <row r="31881" spans="10:17">
      <c r="J31881" s="2"/>
      <c r="M31881" s="2"/>
      <c r="N31881" s="2"/>
      <c r="O31881" s="2"/>
      <c r="P31881" s="2"/>
      <c r="Q31881" s="2"/>
    </row>
    <row r="31882" spans="10:17">
      <c r="J31882" s="2"/>
      <c r="M31882" s="2"/>
      <c r="N31882" s="2"/>
      <c r="O31882" s="2"/>
      <c r="P31882" s="2"/>
      <c r="Q31882" s="2"/>
    </row>
    <row r="31883" spans="10:17">
      <c r="J31883" s="2"/>
      <c r="M31883" s="2"/>
      <c r="N31883" s="2"/>
      <c r="O31883" s="2"/>
      <c r="P31883" s="2"/>
      <c r="Q31883" s="2"/>
    </row>
    <row r="31884" spans="10:17">
      <c r="J31884" s="2"/>
      <c r="M31884" s="2"/>
      <c r="N31884" s="2"/>
      <c r="O31884" s="2"/>
      <c r="P31884" s="2"/>
      <c r="Q31884" s="2"/>
    </row>
    <row r="31885" spans="10:17">
      <c r="J31885" s="2"/>
      <c r="M31885" s="2"/>
      <c r="N31885" s="2"/>
      <c r="O31885" s="2"/>
      <c r="P31885" s="2"/>
      <c r="Q31885" s="2"/>
    </row>
    <row r="31886" spans="10:17">
      <c r="J31886" s="2"/>
      <c r="M31886" s="2"/>
      <c r="N31886" s="2"/>
      <c r="O31886" s="2"/>
      <c r="P31886" s="2"/>
      <c r="Q31886" s="2"/>
    </row>
    <row r="31887" spans="10:17">
      <c r="J31887" s="2"/>
      <c r="M31887" s="2"/>
      <c r="N31887" s="2"/>
      <c r="O31887" s="2"/>
      <c r="P31887" s="2"/>
      <c r="Q31887" s="2"/>
    </row>
    <row r="31888" spans="10:17">
      <c r="J31888" s="2"/>
      <c r="M31888" s="2"/>
      <c r="N31888" s="2"/>
      <c r="O31888" s="2"/>
      <c r="P31888" s="2"/>
      <c r="Q31888" s="2"/>
    </row>
    <row r="31889" spans="10:17">
      <c r="J31889" s="2"/>
      <c r="M31889" s="2"/>
      <c r="N31889" s="2"/>
      <c r="O31889" s="2"/>
      <c r="P31889" s="2"/>
      <c r="Q31889" s="2"/>
    </row>
    <row r="31890" spans="10:17">
      <c r="J31890" s="2"/>
      <c r="M31890" s="2"/>
      <c r="N31890" s="2"/>
      <c r="O31890" s="2"/>
      <c r="P31890" s="2"/>
      <c r="Q31890" s="2"/>
    </row>
    <row r="31891" spans="10:17">
      <c r="J31891" s="2"/>
      <c r="M31891" s="2"/>
      <c r="N31891" s="2"/>
      <c r="O31891" s="2"/>
      <c r="P31891" s="2"/>
      <c r="Q31891" s="2"/>
    </row>
    <row r="31892" spans="10:17">
      <c r="J31892" s="2"/>
      <c r="M31892" s="2"/>
      <c r="N31892" s="2"/>
      <c r="O31892" s="2"/>
      <c r="P31892" s="2"/>
      <c r="Q31892" s="2"/>
    </row>
    <row r="31893" spans="10:17">
      <c r="J31893" s="2"/>
      <c r="M31893" s="2"/>
      <c r="N31893" s="2"/>
      <c r="O31893" s="2"/>
      <c r="P31893" s="2"/>
      <c r="Q31893" s="2"/>
    </row>
    <row r="31894" spans="10:17">
      <c r="J31894" s="2"/>
      <c r="M31894" s="2"/>
      <c r="N31894" s="2"/>
      <c r="O31894" s="2"/>
      <c r="P31894" s="2"/>
      <c r="Q31894" s="2"/>
    </row>
    <row r="31895" spans="10:17">
      <c r="J31895" s="2"/>
      <c r="M31895" s="2"/>
      <c r="N31895" s="2"/>
      <c r="O31895" s="2"/>
      <c r="P31895" s="2"/>
      <c r="Q31895" s="2"/>
    </row>
    <row r="31896" spans="10:17">
      <c r="J31896" s="2"/>
      <c r="M31896" s="2"/>
      <c r="N31896" s="2"/>
      <c r="O31896" s="2"/>
      <c r="P31896" s="2"/>
      <c r="Q31896" s="2"/>
    </row>
    <row r="31897" spans="10:17">
      <c r="J31897" s="2"/>
      <c r="M31897" s="2"/>
      <c r="N31897" s="2"/>
      <c r="O31897" s="2"/>
      <c r="P31897" s="2"/>
      <c r="Q31897" s="2"/>
    </row>
    <row r="31898" spans="10:17">
      <c r="J31898" s="2"/>
      <c r="M31898" s="2"/>
      <c r="N31898" s="2"/>
      <c r="O31898" s="2"/>
      <c r="P31898" s="2"/>
      <c r="Q31898" s="2"/>
    </row>
    <row r="31899" spans="10:17">
      <c r="J31899" s="2"/>
      <c r="M31899" s="2"/>
      <c r="N31899" s="2"/>
      <c r="O31899" s="2"/>
      <c r="P31899" s="2"/>
      <c r="Q31899" s="2"/>
    </row>
    <row r="31900" spans="10:17">
      <c r="J31900" s="2"/>
      <c r="M31900" s="2"/>
      <c r="N31900" s="2"/>
      <c r="O31900" s="2"/>
      <c r="P31900" s="2"/>
      <c r="Q31900" s="2"/>
    </row>
    <row r="31901" spans="10:17">
      <c r="J31901" s="2"/>
      <c r="M31901" s="2"/>
      <c r="N31901" s="2"/>
      <c r="O31901" s="2"/>
      <c r="P31901" s="2"/>
      <c r="Q31901" s="2"/>
    </row>
    <row r="31902" spans="10:17">
      <c r="J31902" s="2"/>
      <c r="M31902" s="2"/>
      <c r="N31902" s="2"/>
      <c r="O31902" s="2"/>
      <c r="P31902" s="2"/>
      <c r="Q31902" s="2"/>
    </row>
    <row r="31903" spans="10:17">
      <c r="J31903" s="2"/>
      <c r="M31903" s="2"/>
      <c r="N31903" s="2"/>
      <c r="O31903" s="2"/>
      <c r="P31903" s="2"/>
      <c r="Q31903" s="2"/>
    </row>
    <row r="31904" spans="10:17">
      <c r="J31904" s="2"/>
      <c r="M31904" s="2"/>
      <c r="N31904" s="2"/>
      <c r="O31904" s="2"/>
      <c r="P31904" s="2"/>
      <c r="Q31904" s="2"/>
    </row>
    <row r="31905" spans="10:17">
      <c r="J31905" s="2"/>
      <c r="M31905" s="2"/>
      <c r="N31905" s="2"/>
      <c r="O31905" s="2"/>
      <c r="P31905" s="2"/>
      <c r="Q31905" s="2"/>
    </row>
    <row r="31906" spans="10:17">
      <c r="J31906" s="2"/>
      <c r="M31906" s="2"/>
      <c r="N31906" s="2"/>
      <c r="O31906" s="2"/>
      <c r="P31906" s="2"/>
      <c r="Q31906" s="2"/>
    </row>
    <row r="31907" spans="10:17">
      <c r="J31907" s="2"/>
      <c r="M31907" s="2"/>
      <c r="N31907" s="2"/>
      <c r="O31907" s="2"/>
      <c r="P31907" s="2"/>
      <c r="Q31907" s="2"/>
    </row>
    <row r="31908" spans="10:17">
      <c r="J31908" s="2"/>
      <c r="M31908" s="2"/>
      <c r="N31908" s="2"/>
      <c r="O31908" s="2"/>
      <c r="P31908" s="2"/>
      <c r="Q31908" s="2"/>
    </row>
    <row r="31909" spans="10:17">
      <c r="J31909" s="2"/>
      <c r="M31909" s="2"/>
      <c r="N31909" s="2"/>
      <c r="O31909" s="2"/>
      <c r="P31909" s="2"/>
      <c r="Q31909" s="2"/>
    </row>
    <row r="31910" spans="10:17">
      <c r="J31910" s="2"/>
      <c r="M31910" s="2"/>
      <c r="N31910" s="2"/>
      <c r="O31910" s="2"/>
      <c r="P31910" s="2"/>
      <c r="Q31910" s="2"/>
    </row>
    <row r="31911" spans="10:17">
      <c r="J31911" s="2"/>
      <c r="M31911" s="2"/>
      <c r="N31911" s="2"/>
      <c r="O31911" s="2"/>
      <c r="P31911" s="2"/>
      <c r="Q31911" s="2"/>
    </row>
    <row r="31912" spans="10:17">
      <c r="J31912" s="2"/>
      <c r="M31912" s="2"/>
      <c r="N31912" s="2"/>
      <c r="O31912" s="2"/>
      <c r="P31912" s="2"/>
      <c r="Q31912" s="2"/>
    </row>
    <row r="31913" spans="10:17">
      <c r="J31913" s="2"/>
      <c r="M31913" s="2"/>
      <c r="N31913" s="2"/>
      <c r="O31913" s="2"/>
      <c r="P31913" s="2"/>
      <c r="Q31913" s="2"/>
    </row>
    <row r="31914" spans="10:17">
      <c r="J31914" s="2"/>
      <c r="M31914" s="2"/>
      <c r="N31914" s="2"/>
      <c r="O31914" s="2"/>
      <c r="P31914" s="2"/>
      <c r="Q31914" s="2"/>
    </row>
    <row r="31915" spans="10:17">
      <c r="J31915" s="2"/>
      <c r="M31915" s="2"/>
      <c r="N31915" s="2"/>
      <c r="O31915" s="2"/>
      <c r="P31915" s="2"/>
      <c r="Q31915" s="2"/>
    </row>
    <row r="31916" spans="10:17">
      <c r="J31916" s="2"/>
      <c r="M31916" s="2"/>
      <c r="N31916" s="2"/>
      <c r="O31916" s="2"/>
      <c r="P31916" s="2"/>
      <c r="Q31916" s="2"/>
    </row>
    <row r="31917" spans="10:17">
      <c r="J31917" s="2"/>
      <c r="M31917" s="2"/>
      <c r="N31917" s="2"/>
      <c r="O31917" s="2"/>
      <c r="P31917" s="2"/>
      <c r="Q31917" s="2"/>
    </row>
    <row r="31918" spans="10:17">
      <c r="J31918" s="2"/>
      <c r="M31918" s="2"/>
      <c r="N31918" s="2"/>
      <c r="O31918" s="2"/>
      <c r="P31918" s="2"/>
      <c r="Q31918" s="2"/>
    </row>
    <row r="31919" spans="10:17">
      <c r="J31919" s="2"/>
      <c r="M31919" s="2"/>
      <c r="N31919" s="2"/>
      <c r="O31919" s="2"/>
      <c r="P31919" s="2"/>
      <c r="Q31919" s="2"/>
    </row>
    <row r="31920" spans="10:17">
      <c r="J31920" s="2"/>
      <c r="M31920" s="2"/>
      <c r="N31920" s="2"/>
      <c r="O31920" s="2"/>
      <c r="P31920" s="2"/>
      <c r="Q31920" s="2"/>
    </row>
    <row r="31921" spans="10:17">
      <c r="J31921" s="2"/>
      <c r="M31921" s="2"/>
      <c r="N31921" s="2"/>
      <c r="O31921" s="2"/>
      <c r="P31921" s="2"/>
      <c r="Q31921" s="2"/>
    </row>
    <row r="31922" spans="10:17">
      <c r="J31922" s="2"/>
      <c r="M31922" s="2"/>
      <c r="N31922" s="2"/>
      <c r="O31922" s="2"/>
      <c r="P31922" s="2"/>
      <c r="Q31922" s="2"/>
    </row>
    <row r="31923" spans="10:17">
      <c r="J31923" s="2"/>
      <c r="M31923" s="2"/>
      <c r="N31923" s="2"/>
      <c r="O31923" s="2"/>
      <c r="P31923" s="2"/>
      <c r="Q31923" s="2"/>
    </row>
    <row r="31924" spans="10:17">
      <c r="J31924" s="2"/>
      <c r="M31924" s="2"/>
      <c r="N31924" s="2"/>
      <c r="O31924" s="2"/>
      <c r="P31924" s="2"/>
      <c r="Q31924" s="2"/>
    </row>
    <row r="31925" spans="10:17">
      <c r="J31925" s="2"/>
      <c r="M31925" s="2"/>
      <c r="N31925" s="2"/>
      <c r="O31925" s="2"/>
      <c r="P31925" s="2"/>
      <c r="Q31925" s="2"/>
    </row>
    <row r="31926" spans="10:17">
      <c r="J31926" s="2"/>
      <c r="M31926" s="2"/>
      <c r="N31926" s="2"/>
      <c r="O31926" s="2"/>
      <c r="P31926" s="2"/>
      <c r="Q31926" s="2"/>
    </row>
    <row r="31927" spans="10:17">
      <c r="J31927" s="2"/>
      <c r="M31927" s="2"/>
      <c r="N31927" s="2"/>
      <c r="O31927" s="2"/>
      <c r="P31927" s="2"/>
      <c r="Q31927" s="2"/>
    </row>
    <row r="31928" spans="10:17">
      <c r="J31928" s="2"/>
      <c r="M31928" s="2"/>
      <c r="N31928" s="2"/>
      <c r="O31928" s="2"/>
      <c r="P31928" s="2"/>
      <c r="Q31928" s="2"/>
    </row>
    <row r="31929" spans="10:17">
      <c r="J31929" s="2"/>
      <c r="M31929" s="2"/>
      <c r="N31929" s="2"/>
      <c r="O31929" s="2"/>
      <c r="P31929" s="2"/>
      <c r="Q31929" s="2"/>
    </row>
    <row r="31930" spans="10:17">
      <c r="J31930" s="2"/>
      <c r="M31930" s="2"/>
      <c r="N31930" s="2"/>
      <c r="O31930" s="2"/>
      <c r="P31930" s="2"/>
      <c r="Q31930" s="2"/>
    </row>
    <row r="31931" spans="10:17">
      <c r="J31931" s="2"/>
      <c r="M31931" s="2"/>
      <c r="N31931" s="2"/>
      <c r="O31931" s="2"/>
      <c r="P31931" s="2"/>
      <c r="Q31931" s="2"/>
    </row>
    <row r="31932" spans="10:17">
      <c r="J31932" s="2"/>
      <c r="M31932" s="2"/>
      <c r="N31932" s="2"/>
      <c r="O31932" s="2"/>
      <c r="P31932" s="2"/>
      <c r="Q31932" s="2"/>
    </row>
    <row r="31933" spans="10:17">
      <c r="J31933" s="2"/>
      <c r="M31933" s="2"/>
      <c r="N31933" s="2"/>
      <c r="O31933" s="2"/>
      <c r="P31933" s="2"/>
      <c r="Q31933" s="2"/>
    </row>
    <row r="31934" spans="10:17">
      <c r="J31934" s="2"/>
      <c r="M31934" s="2"/>
      <c r="N31934" s="2"/>
      <c r="O31934" s="2"/>
      <c r="P31934" s="2"/>
      <c r="Q31934" s="2"/>
    </row>
    <row r="31935" spans="10:17">
      <c r="J31935" s="2"/>
      <c r="M31935" s="2"/>
      <c r="N31935" s="2"/>
      <c r="O31935" s="2"/>
      <c r="P31935" s="2"/>
      <c r="Q31935" s="2"/>
    </row>
    <row r="31936" spans="10:17">
      <c r="J31936" s="2"/>
      <c r="M31936" s="2"/>
      <c r="N31936" s="2"/>
      <c r="O31936" s="2"/>
      <c r="P31936" s="2"/>
      <c r="Q31936" s="2"/>
    </row>
    <row r="31937" spans="10:17">
      <c r="J31937" s="2"/>
      <c r="M31937" s="2"/>
      <c r="N31937" s="2"/>
      <c r="O31937" s="2"/>
      <c r="P31937" s="2"/>
      <c r="Q31937" s="2"/>
    </row>
    <row r="31938" spans="10:17">
      <c r="J31938" s="2"/>
      <c r="M31938" s="2"/>
      <c r="N31938" s="2"/>
      <c r="O31938" s="2"/>
      <c r="P31938" s="2"/>
      <c r="Q31938" s="2"/>
    </row>
    <row r="31939" spans="10:17">
      <c r="J31939" s="2"/>
      <c r="M31939" s="2"/>
      <c r="N31939" s="2"/>
      <c r="O31939" s="2"/>
      <c r="P31939" s="2"/>
      <c r="Q31939" s="2"/>
    </row>
    <row r="31940" spans="10:17">
      <c r="J31940" s="2"/>
      <c r="M31940" s="2"/>
      <c r="N31940" s="2"/>
      <c r="O31940" s="2"/>
      <c r="P31940" s="2"/>
      <c r="Q31940" s="2"/>
    </row>
    <row r="31941" spans="10:17">
      <c r="J31941" s="2"/>
      <c r="M31941" s="2"/>
      <c r="N31941" s="2"/>
      <c r="O31941" s="2"/>
      <c r="P31941" s="2"/>
      <c r="Q31941" s="2"/>
    </row>
    <row r="31942" spans="10:17">
      <c r="J31942" s="2"/>
      <c r="M31942" s="2"/>
      <c r="N31942" s="2"/>
      <c r="O31942" s="2"/>
      <c r="P31942" s="2"/>
      <c r="Q31942" s="2"/>
    </row>
    <row r="31943" spans="10:17">
      <c r="J31943" s="2"/>
      <c r="M31943" s="2"/>
      <c r="N31943" s="2"/>
      <c r="O31943" s="2"/>
      <c r="P31943" s="2"/>
      <c r="Q31943" s="2"/>
    </row>
    <row r="31944" spans="10:17">
      <c r="J31944" s="2"/>
      <c r="M31944" s="2"/>
      <c r="N31944" s="2"/>
      <c r="O31944" s="2"/>
      <c r="P31944" s="2"/>
      <c r="Q31944" s="2"/>
    </row>
    <row r="31945" spans="10:17">
      <c r="J31945" s="2"/>
      <c r="M31945" s="2"/>
      <c r="N31945" s="2"/>
      <c r="O31945" s="2"/>
      <c r="P31945" s="2"/>
      <c r="Q31945" s="2"/>
    </row>
    <row r="31946" spans="10:17">
      <c r="J31946" s="2"/>
      <c r="M31946" s="2"/>
      <c r="N31946" s="2"/>
      <c r="O31946" s="2"/>
      <c r="P31946" s="2"/>
      <c r="Q31946" s="2"/>
    </row>
    <row r="31947" spans="10:17">
      <c r="J31947" s="2"/>
      <c r="M31947" s="2"/>
      <c r="N31947" s="2"/>
      <c r="O31947" s="2"/>
      <c r="P31947" s="2"/>
      <c r="Q31947" s="2"/>
    </row>
    <row r="31948" spans="10:17">
      <c r="J31948" s="2"/>
      <c r="M31948" s="2"/>
      <c r="N31948" s="2"/>
      <c r="O31948" s="2"/>
      <c r="P31948" s="2"/>
      <c r="Q31948" s="2"/>
    </row>
    <row r="31949" spans="10:17">
      <c r="J31949" s="2"/>
      <c r="M31949" s="2"/>
      <c r="N31949" s="2"/>
      <c r="O31949" s="2"/>
      <c r="P31949" s="2"/>
      <c r="Q31949" s="2"/>
    </row>
    <row r="31950" spans="10:17">
      <c r="J31950" s="2"/>
      <c r="M31950" s="2"/>
      <c r="N31950" s="2"/>
      <c r="O31950" s="2"/>
      <c r="P31950" s="2"/>
      <c r="Q31950" s="2"/>
    </row>
    <row r="31951" spans="10:17">
      <c r="J31951" s="2"/>
      <c r="M31951" s="2"/>
      <c r="N31951" s="2"/>
      <c r="O31951" s="2"/>
      <c r="P31951" s="2"/>
      <c r="Q31951" s="2"/>
    </row>
    <row r="31952" spans="10:17">
      <c r="J31952" s="2"/>
      <c r="M31952" s="2"/>
      <c r="N31952" s="2"/>
      <c r="O31952" s="2"/>
      <c r="P31952" s="2"/>
      <c r="Q31952" s="2"/>
    </row>
    <row r="31953" spans="10:17">
      <c r="J31953" s="2"/>
      <c r="M31953" s="2"/>
      <c r="N31953" s="2"/>
      <c r="O31953" s="2"/>
      <c r="P31953" s="2"/>
      <c r="Q31953" s="2"/>
    </row>
    <row r="31954" spans="10:17">
      <c r="J31954" s="2"/>
      <c r="M31954" s="2"/>
      <c r="N31954" s="2"/>
      <c r="O31954" s="2"/>
      <c r="P31954" s="2"/>
      <c r="Q31954" s="2"/>
    </row>
    <row r="31955" spans="10:17">
      <c r="J31955" s="2"/>
      <c r="M31955" s="2"/>
      <c r="N31955" s="2"/>
      <c r="O31955" s="2"/>
      <c r="P31955" s="2"/>
      <c r="Q31955" s="2"/>
    </row>
    <row r="31956" spans="10:17">
      <c r="J31956" s="2"/>
      <c r="M31956" s="2"/>
      <c r="N31956" s="2"/>
      <c r="O31956" s="2"/>
      <c r="P31956" s="2"/>
      <c r="Q31956" s="2"/>
    </row>
    <row r="31957" spans="10:17">
      <c r="J31957" s="2"/>
      <c r="M31957" s="2"/>
      <c r="N31957" s="2"/>
      <c r="O31957" s="2"/>
      <c r="P31957" s="2"/>
      <c r="Q31957" s="2"/>
    </row>
    <row r="31958" spans="10:17">
      <c r="J31958" s="2"/>
      <c r="M31958" s="2"/>
      <c r="N31958" s="2"/>
      <c r="O31958" s="2"/>
      <c r="P31958" s="2"/>
      <c r="Q31958" s="2"/>
    </row>
    <row r="31959" spans="10:17">
      <c r="J31959" s="2"/>
      <c r="M31959" s="2"/>
      <c r="N31959" s="2"/>
      <c r="O31959" s="2"/>
      <c r="P31959" s="2"/>
      <c r="Q31959" s="2"/>
    </row>
    <row r="31960" spans="10:17">
      <c r="J31960" s="2"/>
      <c r="M31960" s="2"/>
      <c r="N31960" s="2"/>
      <c r="O31960" s="2"/>
      <c r="P31960" s="2"/>
      <c r="Q31960" s="2"/>
    </row>
    <row r="31961" spans="10:17">
      <c r="J31961" s="2"/>
      <c r="M31961" s="2"/>
      <c r="N31961" s="2"/>
      <c r="O31961" s="2"/>
      <c r="P31961" s="2"/>
      <c r="Q31961" s="2"/>
    </row>
    <row r="31962" spans="10:17">
      <c r="J31962" s="2"/>
      <c r="M31962" s="2"/>
      <c r="N31962" s="2"/>
      <c r="O31962" s="2"/>
      <c r="P31962" s="2"/>
      <c r="Q31962" s="2"/>
    </row>
    <row r="31963" spans="10:17">
      <c r="J31963" s="2"/>
      <c r="M31963" s="2"/>
      <c r="N31963" s="2"/>
      <c r="O31963" s="2"/>
      <c r="P31963" s="2"/>
      <c r="Q31963" s="2"/>
    </row>
    <row r="31964" spans="10:17">
      <c r="J31964" s="2"/>
      <c r="M31964" s="2"/>
      <c r="N31964" s="2"/>
      <c r="O31964" s="2"/>
      <c r="P31964" s="2"/>
      <c r="Q31964" s="2"/>
    </row>
    <row r="31965" spans="10:17">
      <c r="J31965" s="2"/>
      <c r="M31965" s="2"/>
      <c r="N31965" s="2"/>
      <c r="O31965" s="2"/>
      <c r="P31965" s="2"/>
      <c r="Q31965" s="2"/>
    </row>
    <row r="31966" spans="10:17">
      <c r="J31966" s="2"/>
      <c r="M31966" s="2"/>
      <c r="N31966" s="2"/>
      <c r="O31966" s="2"/>
      <c r="P31966" s="2"/>
      <c r="Q31966" s="2"/>
    </row>
    <row r="31967" spans="10:17">
      <c r="J31967" s="2"/>
      <c r="M31967" s="2"/>
      <c r="N31967" s="2"/>
      <c r="O31967" s="2"/>
      <c r="P31967" s="2"/>
      <c r="Q31967" s="2"/>
    </row>
    <row r="31968" spans="10:17">
      <c r="J31968" s="2"/>
      <c r="M31968" s="2"/>
      <c r="N31968" s="2"/>
      <c r="O31968" s="2"/>
      <c r="P31968" s="2"/>
      <c r="Q31968" s="2"/>
    </row>
    <row r="31969" spans="10:17">
      <c r="J31969" s="2"/>
      <c r="M31969" s="2"/>
      <c r="N31969" s="2"/>
      <c r="O31969" s="2"/>
      <c r="P31969" s="2"/>
      <c r="Q31969" s="2"/>
    </row>
    <row r="31970" spans="10:17">
      <c r="J31970" s="2"/>
      <c r="M31970" s="2"/>
      <c r="N31970" s="2"/>
      <c r="O31970" s="2"/>
      <c r="P31970" s="2"/>
      <c r="Q31970" s="2"/>
    </row>
    <row r="31971" spans="10:17">
      <c r="J31971" s="2"/>
      <c r="M31971" s="2"/>
      <c r="N31971" s="2"/>
      <c r="O31971" s="2"/>
      <c r="P31971" s="2"/>
      <c r="Q31971" s="2"/>
    </row>
    <row r="31972" spans="10:17">
      <c r="J31972" s="2"/>
      <c r="M31972" s="2"/>
      <c r="N31972" s="2"/>
      <c r="O31972" s="2"/>
      <c r="P31972" s="2"/>
      <c r="Q31972" s="2"/>
    </row>
    <row r="31973" spans="10:17">
      <c r="J31973" s="2"/>
      <c r="M31973" s="2"/>
      <c r="N31973" s="2"/>
      <c r="O31973" s="2"/>
      <c r="P31973" s="2"/>
      <c r="Q31973" s="2"/>
    </row>
    <row r="31974" spans="10:17">
      <c r="J31974" s="2"/>
      <c r="M31974" s="2"/>
      <c r="N31974" s="2"/>
      <c r="O31974" s="2"/>
      <c r="P31974" s="2"/>
      <c r="Q31974" s="2"/>
    </row>
    <row r="31975" spans="10:17">
      <c r="J31975" s="2"/>
      <c r="M31975" s="2"/>
      <c r="N31975" s="2"/>
      <c r="O31975" s="2"/>
      <c r="P31975" s="2"/>
      <c r="Q31975" s="2"/>
    </row>
    <row r="31976" spans="10:17">
      <c r="J31976" s="2"/>
      <c r="M31976" s="2"/>
      <c r="N31976" s="2"/>
      <c r="O31976" s="2"/>
      <c r="P31976" s="2"/>
      <c r="Q31976" s="2"/>
    </row>
    <row r="31977" spans="10:17">
      <c r="J31977" s="2"/>
      <c r="M31977" s="2"/>
      <c r="N31977" s="2"/>
      <c r="O31977" s="2"/>
      <c r="P31977" s="2"/>
      <c r="Q31977" s="2"/>
    </row>
    <row r="31978" spans="10:17">
      <c r="J31978" s="2"/>
      <c r="M31978" s="2"/>
      <c r="N31978" s="2"/>
      <c r="O31978" s="2"/>
      <c r="P31978" s="2"/>
      <c r="Q31978" s="2"/>
    </row>
    <row r="31979" spans="10:17">
      <c r="J31979" s="2"/>
      <c r="M31979" s="2"/>
      <c r="N31979" s="2"/>
      <c r="O31979" s="2"/>
      <c r="P31979" s="2"/>
      <c r="Q31979" s="2"/>
    </row>
    <row r="31980" spans="10:17">
      <c r="J31980" s="2"/>
      <c r="M31980" s="2"/>
      <c r="N31980" s="2"/>
      <c r="O31980" s="2"/>
      <c r="P31980" s="2"/>
      <c r="Q31980" s="2"/>
    </row>
    <row r="31981" spans="10:17">
      <c r="J31981" s="2"/>
      <c r="M31981" s="2"/>
      <c r="N31981" s="2"/>
      <c r="O31981" s="2"/>
      <c r="P31981" s="2"/>
      <c r="Q31981" s="2"/>
    </row>
    <row r="31982" spans="10:17">
      <c r="J31982" s="2"/>
      <c r="M31982" s="2"/>
      <c r="N31982" s="2"/>
      <c r="O31982" s="2"/>
      <c r="P31982" s="2"/>
      <c r="Q31982" s="2"/>
    </row>
    <row r="31983" spans="10:17">
      <c r="J31983" s="2"/>
      <c r="M31983" s="2"/>
      <c r="N31983" s="2"/>
      <c r="O31983" s="2"/>
      <c r="P31983" s="2"/>
      <c r="Q31983" s="2"/>
    </row>
    <row r="31984" spans="10:17">
      <c r="J31984" s="2"/>
      <c r="M31984" s="2"/>
      <c r="N31984" s="2"/>
      <c r="O31984" s="2"/>
      <c r="P31984" s="2"/>
      <c r="Q31984" s="2"/>
    </row>
    <row r="31985" spans="10:17">
      <c r="J31985" s="2"/>
      <c r="M31985" s="2"/>
      <c r="N31985" s="2"/>
      <c r="O31985" s="2"/>
      <c r="P31985" s="2"/>
      <c r="Q31985" s="2"/>
    </row>
    <row r="31986" spans="10:17">
      <c r="J31986" s="2"/>
      <c r="M31986" s="2"/>
      <c r="N31986" s="2"/>
      <c r="O31986" s="2"/>
      <c r="P31986" s="2"/>
      <c r="Q31986" s="2"/>
    </row>
    <row r="31987" spans="10:17">
      <c r="J31987" s="2"/>
      <c r="M31987" s="2"/>
      <c r="N31987" s="2"/>
      <c r="O31987" s="2"/>
      <c r="P31987" s="2"/>
      <c r="Q31987" s="2"/>
    </row>
    <row r="31988" spans="10:17">
      <c r="J31988" s="2"/>
      <c r="M31988" s="2"/>
      <c r="N31988" s="2"/>
      <c r="O31988" s="2"/>
      <c r="P31988" s="2"/>
      <c r="Q31988" s="2"/>
    </row>
    <row r="31989" spans="10:17">
      <c r="J31989" s="2"/>
      <c r="M31989" s="2"/>
      <c r="N31989" s="2"/>
      <c r="O31989" s="2"/>
      <c r="P31989" s="2"/>
      <c r="Q31989" s="2"/>
    </row>
    <row r="31990" spans="10:17">
      <c r="J31990" s="2"/>
      <c r="M31990" s="2"/>
      <c r="N31990" s="2"/>
      <c r="O31990" s="2"/>
      <c r="P31990" s="2"/>
      <c r="Q31990" s="2"/>
    </row>
    <row r="31991" spans="10:17">
      <c r="J31991" s="2"/>
      <c r="M31991" s="2"/>
      <c r="N31991" s="2"/>
      <c r="O31991" s="2"/>
      <c r="P31991" s="2"/>
      <c r="Q31991" s="2"/>
    </row>
    <row r="31992" spans="10:17">
      <c r="J31992" s="2"/>
      <c r="M31992" s="2"/>
      <c r="N31992" s="2"/>
      <c r="O31992" s="2"/>
      <c r="P31992" s="2"/>
      <c r="Q31992" s="2"/>
    </row>
    <row r="31993" spans="10:17">
      <c r="J31993" s="2"/>
      <c r="M31993" s="2"/>
      <c r="N31993" s="2"/>
      <c r="O31993" s="2"/>
      <c r="P31993" s="2"/>
      <c r="Q31993" s="2"/>
    </row>
    <row r="31994" spans="10:17">
      <c r="J31994" s="2"/>
      <c r="M31994" s="2"/>
      <c r="N31994" s="2"/>
      <c r="O31994" s="2"/>
      <c r="P31994" s="2"/>
      <c r="Q31994" s="2"/>
    </row>
    <row r="31995" spans="10:17">
      <c r="J31995" s="2"/>
      <c r="M31995" s="2"/>
      <c r="N31995" s="2"/>
      <c r="O31995" s="2"/>
      <c r="P31995" s="2"/>
      <c r="Q31995" s="2"/>
    </row>
    <row r="31996" spans="10:17">
      <c r="J31996" s="2"/>
      <c r="M31996" s="2"/>
      <c r="N31996" s="2"/>
      <c r="O31996" s="2"/>
      <c r="P31996" s="2"/>
      <c r="Q31996" s="2"/>
    </row>
    <row r="31997" spans="10:17">
      <c r="J31997" s="2"/>
      <c r="M31997" s="2"/>
      <c r="N31997" s="2"/>
      <c r="O31997" s="2"/>
      <c r="P31997" s="2"/>
      <c r="Q31997" s="2"/>
    </row>
    <row r="31998" spans="10:17">
      <c r="J31998" s="2"/>
      <c r="M31998" s="2"/>
      <c r="N31998" s="2"/>
      <c r="O31998" s="2"/>
      <c r="P31998" s="2"/>
      <c r="Q31998" s="2"/>
    </row>
    <row r="31999" spans="10:17">
      <c r="J31999" s="2"/>
      <c r="M31999" s="2"/>
      <c r="N31999" s="2"/>
      <c r="O31999" s="2"/>
      <c r="P31999" s="2"/>
      <c r="Q31999" s="2"/>
    </row>
    <row r="32000" spans="10:17">
      <c r="J32000" s="2"/>
      <c r="M32000" s="2"/>
      <c r="N32000" s="2"/>
      <c r="O32000" s="2"/>
      <c r="P32000" s="2"/>
      <c r="Q32000" s="2"/>
    </row>
    <row r="32001" spans="10:17">
      <c r="J32001" s="2"/>
      <c r="M32001" s="2"/>
      <c r="N32001" s="2"/>
      <c r="O32001" s="2"/>
      <c r="P32001" s="2"/>
      <c r="Q32001" s="2"/>
    </row>
    <row r="32002" spans="10:17">
      <c r="J32002" s="2"/>
      <c r="M32002" s="2"/>
      <c r="N32002" s="2"/>
      <c r="O32002" s="2"/>
      <c r="P32002" s="2"/>
      <c r="Q32002" s="2"/>
    </row>
    <row r="32003" spans="10:17">
      <c r="J32003" s="2"/>
      <c r="M32003" s="2"/>
      <c r="N32003" s="2"/>
      <c r="O32003" s="2"/>
      <c r="P32003" s="2"/>
      <c r="Q32003" s="2"/>
    </row>
    <row r="32004" spans="10:17">
      <c r="J32004" s="2"/>
      <c r="M32004" s="2"/>
      <c r="N32004" s="2"/>
      <c r="O32004" s="2"/>
      <c r="P32004" s="2"/>
      <c r="Q32004" s="2"/>
    </row>
    <row r="32005" spans="10:17">
      <c r="J32005" s="2"/>
      <c r="M32005" s="2"/>
      <c r="N32005" s="2"/>
      <c r="O32005" s="2"/>
      <c r="P32005" s="2"/>
      <c r="Q32005" s="2"/>
    </row>
    <row r="32006" spans="10:17">
      <c r="J32006" s="2"/>
      <c r="M32006" s="2"/>
      <c r="N32006" s="2"/>
      <c r="O32006" s="2"/>
      <c r="P32006" s="2"/>
      <c r="Q32006" s="2"/>
    </row>
    <row r="32007" spans="10:17">
      <c r="J32007" s="2"/>
      <c r="M32007" s="2"/>
      <c r="N32007" s="2"/>
      <c r="O32007" s="2"/>
      <c r="P32007" s="2"/>
      <c r="Q32007" s="2"/>
    </row>
    <row r="32008" spans="10:17">
      <c r="J32008" s="2"/>
      <c r="M32008" s="2"/>
      <c r="N32008" s="2"/>
      <c r="O32008" s="2"/>
      <c r="P32008" s="2"/>
      <c r="Q32008" s="2"/>
    </row>
    <row r="32009" spans="10:17">
      <c r="J32009" s="2"/>
      <c r="M32009" s="2"/>
      <c r="N32009" s="2"/>
      <c r="O32009" s="2"/>
      <c r="P32009" s="2"/>
      <c r="Q32009" s="2"/>
    </row>
    <row r="32010" spans="10:17">
      <c r="J32010" s="2"/>
      <c r="M32010" s="2"/>
      <c r="N32010" s="2"/>
      <c r="O32010" s="2"/>
      <c r="P32010" s="2"/>
      <c r="Q32010" s="2"/>
    </row>
    <row r="32011" spans="10:17">
      <c r="J32011" s="2"/>
      <c r="M32011" s="2"/>
      <c r="N32011" s="2"/>
      <c r="O32011" s="2"/>
      <c r="P32011" s="2"/>
      <c r="Q32011" s="2"/>
    </row>
    <row r="32012" spans="10:17">
      <c r="J32012" s="2"/>
      <c r="M32012" s="2"/>
      <c r="N32012" s="2"/>
      <c r="O32012" s="2"/>
      <c r="P32012" s="2"/>
      <c r="Q32012" s="2"/>
    </row>
    <row r="32013" spans="10:17">
      <c r="J32013" s="2"/>
      <c r="M32013" s="2"/>
      <c r="N32013" s="2"/>
      <c r="O32013" s="2"/>
      <c r="P32013" s="2"/>
      <c r="Q32013" s="2"/>
    </row>
    <row r="32014" spans="10:17">
      <c r="J32014" s="2"/>
      <c r="M32014" s="2"/>
      <c r="N32014" s="2"/>
      <c r="O32014" s="2"/>
      <c r="P32014" s="2"/>
      <c r="Q32014" s="2"/>
    </row>
    <row r="32015" spans="10:17">
      <c r="J32015" s="2"/>
      <c r="M32015" s="2"/>
      <c r="N32015" s="2"/>
      <c r="O32015" s="2"/>
      <c r="P32015" s="2"/>
      <c r="Q32015" s="2"/>
    </row>
    <row r="32016" spans="10:17">
      <c r="J32016" s="2"/>
      <c r="M32016" s="2"/>
      <c r="N32016" s="2"/>
      <c r="O32016" s="2"/>
      <c r="P32016" s="2"/>
      <c r="Q32016" s="2"/>
    </row>
    <row r="32017" spans="10:17">
      <c r="J32017" s="2"/>
      <c r="M32017" s="2"/>
      <c r="N32017" s="2"/>
      <c r="O32017" s="2"/>
      <c r="P32017" s="2"/>
      <c r="Q32017" s="2"/>
    </row>
    <row r="32018" spans="10:17">
      <c r="J32018" s="2"/>
      <c r="M32018" s="2"/>
      <c r="N32018" s="2"/>
      <c r="O32018" s="2"/>
      <c r="P32018" s="2"/>
      <c r="Q32018" s="2"/>
    </row>
    <row r="32019" spans="10:17">
      <c r="J32019" s="2"/>
      <c r="M32019" s="2"/>
      <c r="N32019" s="2"/>
      <c r="O32019" s="2"/>
      <c r="P32019" s="2"/>
      <c r="Q32019" s="2"/>
    </row>
    <row r="32020" spans="10:17">
      <c r="J32020" s="2"/>
      <c r="M32020" s="2"/>
      <c r="N32020" s="2"/>
      <c r="O32020" s="2"/>
      <c r="P32020" s="2"/>
      <c r="Q32020" s="2"/>
    </row>
    <row r="32021" spans="10:17">
      <c r="J32021" s="2"/>
      <c r="M32021" s="2"/>
      <c r="N32021" s="2"/>
      <c r="O32021" s="2"/>
      <c r="P32021" s="2"/>
      <c r="Q32021" s="2"/>
    </row>
    <row r="32022" spans="10:17">
      <c r="J32022" s="2"/>
      <c r="M32022" s="2"/>
      <c r="N32022" s="2"/>
      <c r="O32022" s="2"/>
      <c r="P32022" s="2"/>
      <c r="Q32022" s="2"/>
    </row>
    <row r="32023" spans="10:17">
      <c r="J32023" s="2"/>
      <c r="M32023" s="2"/>
      <c r="N32023" s="2"/>
      <c r="O32023" s="2"/>
      <c r="P32023" s="2"/>
      <c r="Q32023" s="2"/>
    </row>
    <row r="32024" spans="10:17">
      <c r="J32024" s="2"/>
      <c r="M32024" s="2"/>
      <c r="N32024" s="2"/>
      <c r="O32024" s="2"/>
      <c r="P32024" s="2"/>
      <c r="Q32024" s="2"/>
    </row>
    <row r="32025" spans="10:17">
      <c r="J32025" s="2"/>
      <c r="M32025" s="2"/>
      <c r="N32025" s="2"/>
      <c r="O32025" s="2"/>
      <c r="P32025" s="2"/>
      <c r="Q32025" s="2"/>
    </row>
    <row r="32026" spans="10:17">
      <c r="J32026" s="2"/>
      <c r="M32026" s="2"/>
      <c r="N32026" s="2"/>
      <c r="O32026" s="2"/>
      <c r="P32026" s="2"/>
      <c r="Q32026" s="2"/>
    </row>
    <row r="32027" spans="10:17">
      <c r="J32027" s="2"/>
      <c r="M32027" s="2"/>
      <c r="N32027" s="2"/>
      <c r="O32027" s="2"/>
      <c r="P32027" s="2"/>
      <c r="Q32027" s="2"/>
    </row>
    <row r="32028" spans="10:17">
      <c r="J32028" s="2"/>
      <c r="M32028" s="2"/>
      <c r="N32028" s="2"/>
      <c r="O32028" s="2"/>
      <c r="P32028" s="2"/>
      <c r="Q32028" s="2"/>
    </row>
    <row r="32029" spans="10:17">
      <c r="J32029" s="2"/>
      <c r="M32029" s="2"/>
      <c r="N32029" s="2"/>
      <c r="O32029" s="2"/>
      <c r="P32029" s="2"/>
      <c r="Q32029" s="2"/>
    </row>
    <row r="32030" spans="10:17">
      <c r="J32030" s="2"/>
      <c r="M32030" s="2"/>
      <c r="N32030" s="2"/>
      <c r="O32030" s="2"/>
      <c r="P32030" s="2"/>
      <c r="Q32030" s="2"/>
    </row>
    <row r="32031" spans="10:17">
      <c r="J32031" s="2"/>
      <c r="M32031" s="2"/>
      <c r="N32031" s="2"/>
      <c r="O32031" s="2"/>
      <c r="P32031" s="2"/>
      <c r="Q32031" s="2"/>
    </row>
    <row r="32032" spans="10:17">
      <c r="J32032" s="2"/>
      <c r="M32032" s="2"/>
      <c r="N32032" s="2"/>
      <c r="O32032" s="2"/>
      <c r="P32032" s="2"/>
      <c r="Q32032" s="2"/>
    </row>
    <row r="32033" spans="10:17">
      <c r="J32033" s="2"/>
      <c r="M32033" s="2"/>
      <c r="N32033" s="2"/>
      <c r="O32033" s="2"/>
      <c r="P32033" s="2"/>
      <c r="Q32033" s="2"/>
    </row>
    <row r="32034" spans="10:17">
      <c r="J32034" s="2"/>
      <c r="M32034" s="2"/>
      <c r="N32034" s="2"/>
      <c r="O32034" s="2"/>
      <c r="P32034" s="2"/>
      <c r="Q32034" s="2"/>
    </row>
    <row r="32035" spans="10:17">
      <c r="J32035" s="2"/>
      <c r="M32035" s="2"/>
      <c r="N32035" s="2"/>
      <c r="O32035" s="2"/>
      <c r="P32035" s="2"/>
      <c r="Q32035" s="2"/>
    </row>
    <row r="32036" spans="10:17">
      <c r="J32036" s="2"/>
      <c r="M32036" s="2"/>
      <c r="N32036" s="2"/>
      <c r="O32036" s="2"/>
      <c r="P32036" s="2"/>
      <c r="Q32036" s="2"/>
    </row>
    <row r="32037" spans="10:17">
      <c r="J32037" s="2"/>
      <c r="M32037" s="2"/>
      <c r="N32037" s="2"/>
      <c r="O32037" s="2"/>
      <c r="P32037" s="2"/>
      <c r="Q32037" s="2"/>
    </row>
    <row r="32038" spans="10:17">
      <c r="J32038" s="2"/>
      <c r="M32038" s="2"/>
      <c r="N32038" s="2"/>
      <c r="O32038" s="2"/>
      <c r="P32038" s="2"/>
      <c r="Q32038" s="2"/>
    </row>
    <row r="32039" spans="10:17">
      <c r="J32039" s="2"/>
      <c r="M32039" s="2"/>
      <c r="N32039" s="2"/>
      <c r="O32039" s="2"/>
      <c r="P32039" s="2"/>
      <c r="Q32039" s="2"/>
    </row>
    <row r="32040" spans="10:17">
      <c r="J32040" s="2"/>
      <c r="M32040" s="2"/>
      <c r="N32040" s="2"/>
      <c r="O32040" s="2"/>
      <c r="P32040" s="2"/>
      <c r="Q32040" s="2"/>
    </row>
    <row r="32041" spans="10:17">
      <c r="J32041" s="2"/>
      <c r="M32041" s="2"/>
      <c r="N32041" s="2"/>
      <c r="O32041" s="2"/>
      <c r="P32041" s="2"/>
      <c r="Q32041" s="2"/>
    </row>
    <row r="32042" spans="10:17">
      <c r="J32042" s="2"/>
      <c r="M32042" s="2"/>
      <c r="N32042" s="2"/>
      <c r="O32042" s="2"/>
      <c r="P32042" s="2"/>
      <c r="Q32042" s="2"/>
    </row>
    <row r="32043" spans="10:17">
      <c r="J32043" s="2"/>
      <c r="M32043" s="2"/>
      <c r="N32043" s="2"/>
      <c r="O32043" s="2"/>
      <c r="P32043" s="2"/>
      <c r="Q32043" s="2"/>
    </row>
    <row r="32044" spans="10:17">
      <c r="J32044" s="2"/>
      <c r="M32044" s="2"/>
      <c r="N32044" s="2"/>
      <c r="O32044" s="2"/>
      <c r="P32044" s="2"/>
      <c r="Q32044" s="2"/>
    </row>
    <row r="32045" spans="10:17">
      <c r="J32045" s="2"/>
      <c r="M32045" s="2"/>
      <c r="N32045" s="2"/>
      <c r="O32045" s="2"/>
      <c r="P32045" s="2"/>
      <c r="Q32045" s="2"/>
    </row>
    <row r="32046" spans="10:17">
      <c r="J32046" s="2"/>
      <c r="M32046" s="2"/>
      <c r="N32046" s="2"/>
      <c r="O32046" s="2"/>
      <c r="P32046" s="2"/>
      <c r="Q32046" s="2"/>
    </row>
    <row r="32047" spans="10:17">
      <c r="J32047" s="2"/>
      <c r="M32047" s="2"/>
      <c r="N32047" s="2"/>
      <c r="O32047" s="2"/>
      <c r="P32047" s="2"/>
      <c r="Q32047" s="2"/>
    </row>
    <row r="32048" spans="10:17">
      <c r="J32048" s="2"/>
      <c r="M32048" s="2"/>
      <c r="N32048" s="2"/>
      <c r="O32048" s="2"/>
      <c r="P32048" s="2"/>
      <c r="Q32048" s="2"/>
    </row>
    <row r="32049" spans="10:17">
      <c r="J32049" s="2"/>
      <c r="M32049" s="2"/>
      <c r="N32049" s="2"/>
      <c r="O32049" s="2"/>
      <c r="P32049" s="2"/>
      <c r="Q32049" s="2"/>
    </row>
    <row r="32050" spans="10:17">
      <c r="J32050" s="2"/>
      <c r="M32050" s="2"/>
      <c r="N32050" s="2"/>
      <c r="O32050" s="2"/>
      <c r="P32050" s="2"/>
      <c r="Q32050" s="2"/>
    </row>
    <row r="32051" spans="10:17">
      <c r="J32051" s="2"/>
      <c r="M32051" s="2"/>
      <c r="N32051" s="2"/>
      <c r="O32051" s="2"/>
      <c r="P32051" s="2"/>
      <c r="Q32051" s="2"/>
    </row>
    <row r="32052" spans="10:17">
      <c r="J32052" s="2"/>
      <c r="M32052" s="2"/>
      <c r="N32052" s="2"/>
      <c r="O32052" s="2"/>
      <c r="P32052" s="2"/>
      <c r="Q32052" s="2"/>
    </row>
    <row r="32053" spans="10:17">
      <c r="J32053" s="2"/>
      <c r="M32053" s="2"/>
      <c r="N32053" s="2"/>
      <c r="O32053" s="2"/>
      <c r="P32053" s="2"/>
      <c r="Q32053" s="2"/>
    </row>
    <row r="32054" spans="10:17">
      <c r="J32054" s="2"/>
      <c r="M32054" s="2"/>
      <c r="N32054" s="2"/>
      <c r="O32054" s="2"/>
      <c r="P32054" s="2"/>
      <c r="Q32054" s="2"/>
    </row>
    <row r="32055" spans="10:17">
      <c r="J32055" s="2"/>
      <c r="M32055" s="2"/>
      <c r="N32055" s="2"/>
      <c r="O32055" s="2"/>
      <c r="P32055" s="2"/>
      <c r="Q32055" s="2"/>
    </row>
    <row r="32056" spans="10:17">
      <c r="J32056" s="2"/>
      <c r="M32056" s="2"/>
      <c r="N32056" s="2"/>
      <c r="O32056" s="2"/>
      <c r="P32056" s="2"/>
      <c r="Q32056" s="2"/>
    </row>
    <row r="32057" spans="10:17">
      <c r="J32057" s="2"/>
      <c r="M32057" s="2"/>
      <c r="N32057" s="2"/>
      <c r="O32057" s="2"/>
      <c r="P32057" s="2"/>
      <c r="Q32057" s="2"/>
    </row>
    <row r="32058" spans="10:17">
      <c r="J32058" s="2"/>
      <c r="M32058" s="2"/>
      <c r="N32058" s="2"/>
      <c r="O32058" s="2"/>
      <c r="P32058" s="2"/>
      <c r="Q32058" s="2"/>
    </row>
    <row r="32059" spans="10:17">
      <c r="J32059" s="2"/>
      <c r="M32059" s="2"/>
      <c r="N32059" s="2"/>
      <c r="O32059" s="2"/>
      <c r="P32059" s="2"/>
      <c r="Q32059" s="2"/>
    </row>
    <row r="32060" spans="10:17">
      <c r="J32060" s="2"/>
      <c r="M32060" s="2"/>
      <c r="N32060" s="2"/>
      <c r="O32060" s="2"/>
      <c r="P32060" s="2"/>
      <c r="Q32060" s="2"/>
    </row>
    <row r="32061" spans="10:17">
      <c r="J32061" s="2"/>
      <c r="M32061" s="2"/>
      <c r="N32061" s="2"/>
      <c r="O32061" s="2"/>
      <c r="P32061" s="2"/>
      <c r="Q32061" s="2"/>
    </row>
    <row r="32062" spans="10:17">
      <c r="J32062" s="2"/>
      <c r="M32062" s="2"/>
      <c r="N32062" s="2"/>
      <c r="O32062" s="2"/>
      <c r="P32062" s="2"/>
      <c r="Q32062" s="2"/>
    </row>
    <row r="32063" spans="10:17">
      <c r="J32063" s="2"/>
      <c r="M32063" s="2"/>
      <c r="N32063" s="2"/>
      <c r="O32063" s="2"/>
      <c r="P32063" s="2"/>
      <c r="Q32063" s="2"/>
    </row>
    <row r="32064" spans="10:17">
      <c r="J32064" s="2"/>
      <c r="M32064" s="2"/>
      <c r="N32064" s="2"/>
      <c r="O32064" s="2"/>
      <c r="P32064" s="2"/>
      <c r="Q32064" s="2"/>
    </row>
    <row r="32065" spans="10:17">
      <c r="J32065" s="2"/>
      <c r="M32065" s="2"/>
      <c r="N32065" s="2"/>
      <c r="O32065" s="2"/>
      <c r="P32065" s="2"/>
      <c r="Q32065" s="2"/>
    </row>
    <row r="32066" spans="10:17">
      <c r="J32066" s="2"/>
      <c r="M32066" s="2"/>
      <c r="N32066" s="2"/>
      <c r="O32066" s="2"/>
      <c r="P32066" s="2"/>
      <c r="Q32066" s="2"/>
    </row>
    <row r="32067" spans="10:17">
      <c r="J32067" s="2"/>
      <c r="M32067" s="2"/>
      <c r="N32067" s="2"/>
      <c r="O32067" s="2"/>
      <c r="P32067" s="2"/>
      <c r="Q32067" s="2"/>
    </row>
    <row r="32068" spans="10:17">
      <c r="J32068" s="2"/>
      <c r="M32068" s="2"/>
      <c r="N32068" s="2"/>
      <c r="O32068" s="2"/>
      <c r="P32068" s="2"/>
      <c r="Q32068" s="2"/>
    </row>
    <row r="32069" spans="10:17">
      <c r="J32069" s="2"/>
      <c r="M32069" s="2"/>
      <c r="N32069" s="2"/>
      <c r="O32069" s="2"/>
      <c r="P32069" s="2"/>
      <c r="Q32069" s="2"/>
    </row>
    <row r="32070" spans="10:17">
      <c r="J32070" s="2"/>
      <c r="M32070" s="2"/>
      <c r="N32070" s="2"/>
      <c r="O32070" s="2"/>
      <c r="P32070" s="2"/>
      <c r="Q32070" s="2"/>
    </row>
    <row r="32071" spans="10:17">
      <c r="J32071" s="2"/>
      <c r="M32071" s="2"/>
      <c r="N32071" s="2"/>
      <c r="O32071" s="2"/>
      <c r="P32071" s="2"/>
      <c r="Q32071" s="2"/>
    </row>
    <row r="32072" spans="10:17">
      <c r="J32072" s="2"/>
      <c r="M32072" s="2"/>
      <c r="N32072" s="2"/>
      <c r="O32072" s="2"/>
      <c r="P32072" s="2"/>
      <c r="Q32072" s="2"/>
    </row>
    <row r="32073" spans="10:17">
      <c r="J32073" s="2"/>
      <c r="M32073" s="2"/>
      <c r="N32073" s="2"/>
      <c r="O32073" s="2"/>
      <c r="P32073" s="2"/>
      <c r="Q32073" s="2"/>
    </row>
    <row r="32074" spans="10:17">
      <c r="J32074" s="2"/>
      <c r="M32074" s="2"/>
      <c r="N32074" s="2"/>
      <c r="O32074" s="2"/>
      <c r="P32074" s="2"/>
      <c r="Q32074" s="2"/>
    </row>
    <row r="32075" spans="10:17">
      <c r="J32075" s="2"/>
      <c r="M32075" s="2"/>
      <c r="N32075" s="2"/>
      <c r="O32075" s="2"/>
      <c r="P32075" s="2"/>
      <c r="Q32075" s="2"/>
    </row>
    <row r="32076" spans="10:17">
      <c r="J32076" s="2"/>
      <c r="M32076" s="2"/>
      <c r="N32076" s="2"/>
      <c r="O32076" s="2"/>
      <c r="P32076" s="2"/>
      <c r="Q32076" s="2"/>
    </row>
    <row r="32077" spans="10:17">
      <c r="J32077" s="2"/>
      <c r="M32077" s="2"/>
      <c r="N32077" s="2"/>
      <c r="O32077" s="2"/>
      <c r="P32077" s="2"/>
      <c r="Q32077" s="2"/>
    </row>
    <row r="32078" spans="10:17">
      <c r="J32078" s="2"/>
      <c r="M32078" s="2"/>
      <c r="N32078" s="2"/>
      <c r="O32078" s="2"/>
      <c r="P32078" s="2"/>
      <c r="Q32078" s="2"/>
    </row>
    <row r="32079" spans="10:17">
      <c r="J32079" s="2"/>
      <c r="M32079" s="2"/>
      <c r="N32079" s="2"/>
      <c r="O32079" s="2"/>
      <c r="P32079" s="2"/>
      <c r="Q32079" s="2"/>
    </row>
    <row r="32080" spans="10:17">
      <c r="J32080" s="2"/>
      <c r="M32080" s="2"/>
      <c r="N32080" s="2"/>
      <c r="O32080" s="2"/>
      <c r="P32080" s="2"/>
      <c r="Q32080" s="2"/>
    </row>
    <row r="32081" spans="10:17">
      <c r="J32081" s="2"/>
      <c r="M32081" s="2"/>
      <c r="N32081" s="2"/>
      <c r="O32081" s="2"/>
      <c r="P32081" s="2"/>
      <c r="Q32081" s="2"/>
    </row>
    <row r="32082" spans="10:17">
      <c r="J32082" s="2"/>
      <c r="M32082" s="2"/>
      <c r="N32082" s="2"/>
      <c r="O32082" s="2"/>
      <c r="P32082" s="2"/>
      <c r="Q32082" s="2"/>
    </row>
    <row r="32083" spans="10:17">
      <c r="J32083" s="2"/>
      <c r="M32083" s="2"/>
      <c r="N32083" s="2"/>
      <c r="O32083" s="2"/>
      <c r="P32083" s="2"/>
      <c r="Q32083" s="2"/>
    </row>
    <row r="32084" spans="10:17">
      <c r="J32084" s="2"/>
      <c r="M32084" s="2"/>
      <c r="N32084" s="2"/>
      <c r="O32084" s="2"/>
      <c r="P32084" s="2"/>
      <c r="Q32084" s="2"/>
    </row>
    <row r="32085" spans="10:17">
      <c r="J32085" s="2"/>
      <c r="M32085" s="2"/>
      <c r="N32085" s="2"/>
      <c r="O32085" s="2"/>
      <c r="P32085" s="2"/>
      <c r="Q32085" s="2"/>
    </row>
    <row r="32086" spans="10:17">
      <c r="J32086" s="2"/>
      <c r="M32086" s="2"/>
      <c r="N32086" s="2"/>
      <c r="O32086" s="2"/>
      <c r="P32086" s="2"/>
      <c r="Q32086" s="2"/>
    </row>
    <row r="32087" spans="10:17">
      <c r="J32087" s="2"/>
      <c r="M32087" s="2"/>
      <c r="N32087" s="2"/>
      <c r="O32087" s="2"/>
      <c r="P32087" s="2"/>
      <c r="Q32087" s="2"/>
    </row>
    <row r="32088" spans="10:17">
      <c r="J32088" s="2"/>
      <c r="M32088" s="2"/>
      <c r="N32088" s="2"/>
      <c r="O32088" s="2"/>
      <c r="P32088" s="2"/>
      <c r="Q32088" s="2"/>
    </row>
    <row r="32089" spans="10:17">
      <c r="J32089" s="2"/>
      <c r="M32089" s="2"/>
      <c r="N32089" s="2"/>
      <c r="O32089" s="2"/>
      <c r="P32089" s="2"/>
      <c r="Q32089" s="2"/>
    </row>
    <row r="32090" spans="10:17">
      <c r="J32090" s="2"/>
      <c r="M32090" s="2"/>
      <c r="N32090" s="2"/>
      <c r="O32090" s="2"/>
      <c r="P32090" s="2"/>
      <c r="Q32090" s="2"/>
    </row>
    <row r="32091" spans="10:17">
      <c r="J32091" s="2"/>
      <c r="M32091" s="2"/>
      <c r="N32091" s="2"/>
      <c r="O32091" s="2"/>
      <c r="P32091" s="2"/>
      <c r="Q32091" s="2"/>
    </row>
    <row r="32092" spans="10:17">
      <c r="J32092" s="2"/>
      <c r="M32092" s="2"/>
      <c r="N32092" s="2"/>
      <c r="O32092" s="2"/>
      <c r="P32092" s="2"/>
      <c r="Q32092" s="2"/>
    </row>
    <row r="32093" spans="10:17">
      <c r="J32093" s="2"/>
      <c r="M32093" s="2"/>
      <c r="N32093" s="2"/>
      <c r="O32093" s="2"/>
      <c r="P32093" s="2"/>
      <c r="Q32093" s="2"/>
    </row>
    <row r="32094" spans="10:17">
      <c r="J32094" s="2"/>
      <c r="M32094" s="2"/>
      <c r="N32094" s="2"/>
      <c r="O32094" s="2"/>
      <c r="P32094" s="2"/>
      <c r="Q32094" s="2"/>
    </row>
    <row r="32095" spans="10:17">
      <c r="J32095" s="2"/>
      <c r="M32095" s="2"/>
      <c r="N32095" s="2"/>
      <c r="O32095" s="2"/>
      <c r="P32095" s="2"/>
      <c r="Q32095" s="2"/>
    </row>
    <row r="32096" spans="10:17">
      <c r="J32096" s="2"/>
      <c r="M32096" s="2"/>
      <c r="N32096" s="2"/>
      <c r="O32096" s="2"/>
      <c r="P32096" s="2"/>
      <c r="Q32096" s="2"/>
    </row>
    <row r="32097" spans="10:17">
      <c r="J32097" s="2"/>
      <c r="M32097" s="2"/>
      <c r="N32097" s="2"/>
      <c r="O32097" s="2"/>
      <c r="P32097" s="2"/>
      <c r="Q32097" s="2"/>
    </row>
    <row r="32098" spans="10:17">
      <c r="J32098" s="2"/>
      <c r="M32098" s="2"/>
      <c r="N32098" s="2"/>
      <c r="O32098" s="2"/>
      <c r="P32098" s="2"/>
      <c r="Q32098" s="2"/>
    </row>
    <row r="32099" spans="10:17">
      <c r="J32099" s="2"/>
      <c r="M32099" s="2"/>
      <c r="N32099" s="2"/>
      <c r="O32099" s="2"/>
      <c r="P32099" s="2"/>
      <c r="Q32099" s="2"/>
    </row>
    <row r="32100" spans="10:17">
      <c r="J32100" s="2"/>
      <c r="M32100" s="2"/>
      <c r="N32100" s="2"/>
      <c r="O32100" s="2"/>
      <c r="P32100" s="2"/>
      <c r="Q32100" s="2"/>
    </row>
    <row r="32101" spans="10:17">
      <c r="J32101" s="2"/>
      <c r="M32101" s="2"/>
      <c r="N32101" s="2"/>
      <c r="O32101" s="2"/>
      <c r="P32101" s="2"/>
      <c r="Q32101" s="2"/>
    </row>
    <row r="32102" spans="10:17">
      <c r="J32102" s="2"/>
      <c r="M32102" s="2"/>
      <c r="N32102" s="2"/>
      <c r="O32102" s="2"/>
      <c r="P32102" s="2"/>
      <c r="Q32102" s="2"/>
    </row>
    <row r="32103" spans="10:17">
      <c r="J32103" s="2"/>
      <c r="M32103" s="2"/>
      <c r="N32103" s="2"/>
      <c r="O32103" s="2"/>
      <c r="P32103" s="2"/>
      <c r="Q32103" s="2"/>
    </row>
    <row r="32104" spans="10:17">
      <c r="J32104" s="2"/>
      <c r="M32104" s="2"/>
      <c r="N32104" s="2"/>
      <c r="O32104" s="2"/>
      <c r="P32104" s="2"/>
      <c r="Q32104" s="2"/>
    </row>
    <row r="32105" spans="10:17">
      <c r="J32105" s="2"/>
      <c r="M32105" s="2"/>
      <c r="N32105" s="2"/>
      <c r="O32105" s="2"/>
      <c r="P32105" s="2"/>
      <c r="Q32105" s="2"/>
    </row>
    <row r="32106" spans="10:17">
      <c r="J32106" s="2"/>
      <c r="M32106" s="2"/>
      <c r="N32106" s="2"/>
      <c r="O32106" s="2"/>
      <c r="P32106" s="2"/>
      <c r="Q32106" s="2"/>
    </row>
    <row r="32107" spans="10:17">
      <c r="J32107" s="2"/>
      <c r="M32107" s="2"/>
      <c r="N32107" s="2"/>
      <c r="O32107" s="2"/>
      <c r="P32107" s="2"/>
      <c r="Q32107" s="2"/>
    </row>
    <row r="32108" spans="10:17">
      <c r="J32108" s="2"/>
      <c r="M32108" s="2"/>
      <c r="N32108" s="2"/>
      <c r="O32108" s="2"/>
      <c r="P32108" s="2"/>
      <c r="Q32108" s="2"/>
    </row>
    <row r="32109" spans="10:17">
      <c r="J32109" s="2"/>
      <c r="M32109" s="2"/>
      <c r="N32109" s="2"/>
      <c r="O32109" s="2"/>
      <c r="P32109" s="2"/>
      <c r="Q32109" s="2"/>
    </row>
    <row r="32110" spans="10:17">
      <c r="J32110" s="2"/>
      <c r="M32110" s="2"/>
      <c r="N32110" s="2"/>
      <c r="O32110" s="2"/>
      <c r="P32110" s="2"/>
      <c r="Q32110" s="2"/>
    </row>
    <row r="32111" spans="10:17">
      <c r="J32111" s="2"/>
      <c r="M32111" s="2"/>
      <c r="N32111" s="2"/>
      <c r="O32111" s="2"/>
      <c r="P32111" s="2"/>
      <c r="Q32111" s="2"/>
    </row>
    <row r="32112" spans="10:17">
      <c r="J32112" s="2"/>
      <c r="M32112" s="2"/>
      <c r="N32112" s="2"/>
      <c r="O32112" s="2"/>
      <c r="P32112" s="2"/>
      <c r="Q32112" s="2"/>
    </row>
    <row r="32113" spans="10:17">
      <c r="J32113" s="2"/>
      <c r="M32113" s="2"/>
      <c r="N32113" s="2"/>
      <c r="O32113" s="2"/>
      <c r="P32113" s="2"/>
      <c r="Q32113" s="2"/>
    </row>
    <row r="32114" spans="10:17">
      <c r="J32114" s="2"/>
      <c r="M32114" s="2"/>
      <c r="N32114" s="2"/>
      <c r="O32114" s="2"/>
      <c r="P32114" s="2"/>
      <c r="Q32114" s="2"/>
    </row>
    <row r="32115" spans="10:17">
      <c r="J32115" s="2"/>
      <c r="M32115" s="2"/>
      <c r="N32115" s="2"/>
      <c r="O32115" s="2"/>
      <c r="P32115" s="2"/>
      <c r="Q32115" s="2"/>
    </row>
    <row r="32116" spans="10:17">
      <c r="J32116" s="2"/>
      <c r="M32116" s="2"/>
      <c r="N32116" s="2"/>
      <c r="O32116" s="2"/>
      <c r="P32116" s="2"/>
      <c r="Q32116" s="2"/>
    </row>
    <row r="32117" spans="10:17">
      <c r="J32117" s="2"/>
      <c r="M32117" s="2"/>
      <c r="N32117" s="2"/>
      <c r="O32117" s="2"/>
      <c r="P32117" s="2"/>
      <c r="Q32117" s="2"/>
    </row>
    <row r="32118" spans="10:17">
      <c r="J32118" s="2"/>
      <c r="M32118" s="2"/>
      <c r="N32118" s="2"/>
      <c r="O32118" s="2"/>
      <c r="P32118" s="2"/>
      <c r="Q32118" s="2"/>
    </row>
    <row r="32119" spans="10:17">
      <c r="J32119" s="2"/>
      <c r="M32119" s="2"/>
      <c r="N32119" s="2"/>
      <c r="O32119" s="2"/>
      <c r="P32119" s="2"/>
      <c r="Q32119" s="2"/>
    </row>
    <row r="32120" spans="10:17">
      <c r="J32120" s="2"/>
      <c r="M32120" s="2"/>
      <c r="N32120" s="2"/>
      <c r="O32120" s="2"/>
      <c r="P32120" s="2"/>
      <c r="Q32120" s="2"/>
    </row>
    <row r="32121" spans="10:17">
      <c r="J32121" s="2"/>
      <c r="M32121" s="2"/>
      <c r="N32121" s="2"/>
      <c r="O32121" s="2"/>
      <c r="P32121" s="2"/>
      <c r="Q32121" s="2"/>
    </row>
    <row r="32122" spans="10:17">
      <c r="J32122" s="2"/>
      <c r="M32122" s="2"/>
      <c r="N32122" s="2"/>
      <c r="O32122" s="2"/>
      <c r="P32122" s="2"/>
      <c r="Q32122" s="2"/>
    </row>
    <row r="32123" spans="10:17">
      <c r="J32123" s="2"/>
      <c r="M32123" s="2"/>
      <c r="N32123" s="2"/>
      <c r="O32123" s="2"/>
      <c r="P32123" s="2"/>
      <c r="Q32123" s="2"/>
    </row>
    <row r="32124" spans="10:17">
      <c r="J32124" s="2"/>
      <c r="M32124" s="2"/>
      <c r="N32124" s="2"/>
      <c r="O32124" s="2"/>
      <c r="P32124" s="2"/>
      <c r="Q32124" s="2"/>
    </row>
    <row r="32125" spans="10:17">
      <c r="J32125" s="2"/>
      <c r="M32125" s="2"/>
      <c r="N32125" s="2"/>
      <c r="O32125" s="2"/>
      <c r="P32125" s="2"/>
      <c r="Q32125" s="2"/>
    </row>
    <row r="32126" spans="10:17">
      <c r="J32126" s="2"/>
      <c r="M32126" s="2"/>
      <c r="N32126" s="2"/>
      <c r="O32126" s="2"/>
      <c r="P32126" s="2"/>
      <c r="Q32126" s="2"/>
    </row>
    <row r="32127" spans="10:17">
      <c r="J32127" s="2"/>
      <c r="M32127" s="2"/>
      <c r="N32127" s="2"/>
      <c r="O32127" s="2"/>
      <c r="P32127" s="2"/>
      <c r="Q32127" s="2"/>
    </row>
    <row r="32128" spans="10:17">
      <c r="J32128" s="2"/>
      <c r="M32128" s="2"/>
      <c r="N32128" s="2"/>
      <c r="O32128" s="2"/>
      <c r="P32128" s="2"/>
      <c r="Q32128" s="2"/>
    </row>
    <row r="32129" spans="10:17">
      <c r="J32129" s="2"/>
      <c r="M32129" s="2"/>
      <c r="N32129" s="2"/>
      <c r="O32129" s="2"/>
      <c r="P32129" s="2"/>
      <c r="Q32129" s="2"/>
    </row>
    <row r="32130" spans="10:17">
      <c r="J32130" s="2"/>
      <c r="M32130" s="2"/>
      <c r="N32130" s="2"/>
      <c r="O32130" s="2"/>
      <c r="P32130" s="2"/>
      <c r="Q32130" s="2"/>
    </row>
    <row r="32131" spans="10:17">
      <c r="J32131" s="2"/>
      <c r="M32131" s="2"/>
      <c r="N32131" s="2"/>
      <c r="O32131" s="2"/>
      <c r="P32131" s="2"/>
      <c r="Q32131" s="2"/>
    </row>
    <row r="32132" spans="10:17">
      <c r="J32132" s="2"/>
      <c r="M32132" s="2"/>
      <c r="N32132" s="2"/>
      <c r="O32132" s="2"/>
      <c r="P32132" s="2"/>
      <c r="Q32132" s="2"/>
    </row>
    <row r="32133" spans="10:17">
      <c r="J32133" s="2"/>
      <c r="M32133" s="2"/>
      <c r="N32133" s="2"/>
      <c r="O32133" s="2"/>
      <c r="P32133" s="2"/>
      <c r="Q32133" s="2"/>
    </row>
    <row r="32134" spans="10:17">
      <c r="J32134" s="2"/>
      <c r="M32134" s="2"/>
      <c r="N32134" s="2"/>
      <c r="O32134" s="2"/>
      <c r="P32134" s="2"/>
      <c r="Q32134" s="2"/>
    </row>
    <row r="32135" spans="10:17">
      <c r="J32135" s="2"/>
      <c r="M32135" s="2"/>
      <c r="N32135" s="2"/>
      <c r="O32135" s="2"/>
      <c r="P32135" s="2"/>
      <c r="Q32135" s="2"/>
    </row>
    <row r="32136" spans="10:17">
      <c r="J32136" s="2"/>
      <c r="M32136" s="2"/>
      <c r="N32136" s="2"/>
      <c r="O32136" s="2"/>
      <c r="P32136" s="2"/>
      <c r="Q32136" s="2"/>
    </row>
    <row r="32137" spans="10:17">
      <c r="J32137" s="2"/>
      <c r="M32137" s="2"/>
      <c r="N32137" s="2"/>
      <c r="O32137" s="2"/>
      <c r="P32137" s="2"/>
      <c r="Q32137" s="2"/>
    </row>
    <row r="32138" spans="10:17">
      <c r="J32138" s="2"/>
      <c r="M32138" s="2"/>
      <c r="N32138" s="2"/>
      <c r="O32138" s="2"/>
      <c r="P32138" s="2"/>
      <c r="Q32138" s="2"/>
    </row>
    <row r="32139" spans="10:17">
      <c r="J32139" s="2"/>
      <c r="M32139" s="2"/>
      <c r="N32139" s="2"/>
      <c r="O32139" s="2"/>
      <c r="P32139" s="2"/>
      <c r="Q32139" s="2"/>
    </row>
    <row r="32140" spans="10:17">
      <c r="J32140" s="2"/>
      <c r="M32140" s="2"/>
      <c r="N32140" s="2"/>
      <c r="O32140" s="2"/>
      <c r="P32140" s="2"/>
      <c r="Q32140" s="2"/>
    </row>
    <row r="32141" spans="10:17">
      <c r="J32141" s="2"/>
      <c r="M32141" s="2"/>
      <c r="N32141" s="2"/>
      <c r="O32141" s="2"/>
      <c r="P32141" s="2"/>
      <c r="Q32141" s="2"/>
    </row>
    <row r="32142" spans="10:17">
      <c r="J32142" s="2"/>
      <c r="M32142" s="2"/>
      <c r="N32142" s="2"/>
      <c r="O32142" s="2"/>
      <c r="P32142" s="2"/>
      <c r="Q32142" s="2"/>
    </row>
    <row r="32143" spans="10:17">
      <c r="J32143" s="2"/>
      <c r="M32143" s="2"/>
      <c r="N32143" s="2"/>
      <c r="O32143" s="2"/>
      <c r="P32143" s="2"/>
      <c r="Q32143" s="2"/>
    </row>
    <row r="32144" spans="10:17">
      <c r="J32144" s="2"/>
      <c r="M32144" s="2"/>
      <c r="N32144" s="2"/>
      <c r="O32144" s="2"/>
      <c r="P32144" s="2"/>
      <c r="Q32144" s="2"/>
    </row>
    <row r="32145" spans="10:17">
      <c r="J32145" s="2"/>
      <c r="M32145" s="2"/>
      <c r="N32145" s="2"/>
      <c r="O32145" s="2"/>
      <c r="P32145" s="2"/>
      <c r="Q32145" s="2"/>
    </row>
    <row r="32146" spans="10:17">
      <c r="J32146" s="2"/>
      <c r="M32146" s="2"/>
      <c r="N32146" s="2"/>
      <c r="O32146" s="2"/>
      <c r="P32146" s="2"/>
      <c r="Q32146" s="2"/>
    </row>
    <row r="32147" spans="10:17">
      <c r="J32147" s="2"/>
      <c r="M32147" s="2"/>
      <c r="N32147" s="2"/>
      <c r="O32147" s="2"/>
      <c r="P32147" s="2"/>
      <c r="Q32147" s="2"/>
    </row>
    <row r="32148" spans="10:17">
      <c r="J32148" s="2"/>
      <c r="M32148" s="2"/>
      <c r="N32148" s="2"/>
      <c r="O32148" s="2"/>
      <c r="P32148" s="2"/>
      <c r="Q32148" s="2"/>
    </row>
    <row r="32149" spans="10:17">
      <c r="J32149" s="2"/>
      <c r="M32149" s="2"/>
      <c r="N32149" s="2"/>
      <c r="O32149" s="2"/>
      <c r="P32149" s="2"/>
      <c r="Q32149" s="2"/>
    </row>
    <row r="32150" spans="10:17">
      <c r="J32150" s="2"/>
      <c r="M32150" s="2"/>
      <c r="N32150" s="2"/>
      <c r="O32150" s="2"/>
      <c r="P32150" s="2"/>
      <c r="Q32150" s="2"/>
    </row>
    <row r="32151" spans="10:17">
      <c r="J32151" s="2"/>
      <c r="M32151" s="2"/>
      <c r="N32151" s="2"/>
      <c r="O32151" s="2"/>
      <c r="P32151" s="2"/>
      <c r="Q32151" s="2"/>
    </row>
    <row r="32152" spans="10:17">
      <c r="J32152" s="2"/>
      <c r="M32152" s="2"/>
      <c r="N32152" s="2"/>
      <c r="O32152" s="2"/>
      <c r="P32152" s="2"/>
      <c r="Q32152" s="2"/>
    </row>
    <row r="32153" spans="10:17">
      <c r="J32153" s="2"/>
      <c r="M32153" s="2"/>
      <c r="N32153" s="2"/>
      <c r="O32153" s="2"/>
      <c r="P32153" s="2"/>
      <c r="Q32153" s="2"/>
    </row>
    <row r="32154" spans="10:17">
      <c r="J32154" s="2"/>
      <c r="M32154" s="2"/>
      <c r="N32154" s="2"/>
      <c r="O32154" s="2"/>
      <c r="P32154" s="2"/>
      <c r="Q32154" s="2"/>
    </row>
    <row r="32155" spans="10:17">
      <c r="J32155" s="2"/>
      <c r="M32155" s="2"/>
      <c r="N32155" s="2"/>
      <c r="O32155" s="2"/>
      <c r="P32155" s="2"/>
      <c r="Q32155" s="2"/>
    </row>
    <row r="32156" spans="10:17">
      <c r="J32156" s="2"/>
      <c r="M32156" s="2"/>
      <c r="N32156" s="2"/>
      <c r="O32156" s="2"/>
      <c r="P32156" s="2"/>
      <c r="Q32156" s="2"/>
    </row>
    <row r="32157" spans="10:17">
      <c r="J32157" s="2"/>
      <c r="M32157" s="2"/>
      <c r="N32157" s="2"/>
      <c r="O32157" s="2"/>
      <c r="P32157" s="2"/>
      <c r="Q32157" s="2"/>
    </row>
    <row r="32158" spans="10:17">
      <c r="J32158" s="2"/>
      <c r="M32158" s="2"/>
      <c r="N32158" s="2"/>
      <c r="O32158" s="2"/>
      <c r="P32158" s="2"/>
      <c r="Q32158" s="2"/>
    </row>
    <row r="32159" spans="10:17">
      <c r="J32159" s="2"/>
      <c r="M32159" s="2"/>
      <c r="N32159" s="2"/>
      <c r="O32159" s="2"/>
      <c r="P32159" s="2"/>
      <c r="Q32159" s="2"/>
    </row>
    <row r="32160" spans="10:17">
      <c r="J32160" s="2"/>
      <c r="M32160" s="2"/>
      <c r="N32160" s="2"/>
      <c r="O32160" s="2"/>
      <c r="P32160" s="2"/>
      <c r="Q32160" s="2"/>
    </row>
    <row r="32161" spans="10:17">
      <c r="J32161" s="2"/>
      <c r="M32161" s="2"/>
      <c r="N32161" s="2"/>
      <c r="O32161" s="2"/>
      <c r="P32161" s="2"/>
      <c r="Q32161" s="2"/>
    </row>
    <row r="32162" spans="10:17">
      <c r="J32162" s="2"/>
      <c r="M32162" s="2"/>
      <c r="N32162" s="2"/>
      <c r="O32162" s="2"/>
      <c r="P32162" s="2"/>
      <c r="Q32162" s="2"/>
    </row>
    <row r="32163" spans="10:17">
      <c r="J32163" s="2"/>
      <c r="M32163" s="2"/>
      <c r="N32163" s="2"/>
      <c r="O32163" s="2"/>
      <c r="P32163" s="2"/>
      <c r="Q32163" s="2"/>
    </row>
    <row r="32164" spans="10:17">
      <c r="J32164" s="2"/>
      <c r="M32164" s="2"/>
      <c r="N32164" s="2"/>
      <c r="O32164" s="2"/>
      <c r="P32164" s="2"/>
      <c r="Q32164" s="2"/>
    </row>
    <row r="32165" spans="10:17">
      <c r="J32165" s="2"/>
      <c r="M32165" s="2"/>
      <c r="N32165" s="2"/>
      <c r="O32165" s="2"/>
      <c r="P32165" s="2"/>
      <c r="Q32165" s="2"/>
    </row>
    <row r="32166" spans="10:17">
      <c r="J32166" s="2"/>
      <c r="M32166" s="2"/>
      <c r="N32166" s="2"/>
      <c r="O32166" s="2"/>
      <c r="P32166" s="2"/>
      <c r="Q32166" s="2"/>
    </row>
    <row r="32167" spans="10:17">
      <c r="J32167" s="2"/>
      <c r="M32167" s="2"/>
      <c r="N32167" s="2"/>
      <c r="O32167" s="2"/>
      <c r="P32167" s="2"/>
      <c r="Q32167" s="2"/>
    </row>
    <row r="32168" spans="10:17">
      <c r="J32168" s="2"/>
      <c r="M32168" s="2"/>
      <c r="N32168" s="2"/>
      <c r="O32168" s="2"/>
      <c r="P32168" s="2"/>
      <c r="Q32168" s="2"/>
    </row>
    <row r="32169" spans="10:17">
      <c r="J32169" s="2"/>
      <c r="M32169" s="2"/>
      <c r="N32169" s="2"/>
      <c r="O32169" s="2"/>
      <c r="P32169" s="2"/>
      <c r="Q32169" s="2"/>
    </row>
    <row r="32170" spans="10:17">
      <c r="J32170" s="2"/>
      <c r="M32170" s="2"/>
      <c r="N32170" s="2"/>
      <c r="O32170" s="2"/>
      <c r="P32170" s="2"/>
      <c r="Q32170" s="2"/>
    </row>
    <row r="32171" spans="10:17">
      <c r="J32171" s="2"/>
      <c r="M32171" s="2"/>
      <c r="N32171" s="2"/>
      <c r="O32171" s="2"/>
      <c r="P32171" s="2"/>
      <c r="Q32171" s="2"/>
    </row>
    <row r="32172" spans="10:17">
      <c r="J32172" s="2"/>
      <c r="M32172" s="2"/>
      <c r="N32172" s="2"/>
      <c r="O32172" s="2"/>
      <c r="P32172" s="2"/>
      <c r="Q32172" s="2"/>
    </row>
    <row r="32173" spans="10:17">
      <c r="J32173" s="2"/>
      <c r="M32173" s="2"/>
      <c r="N32173" s="2"/>
      <c r="O32173" s="2"/>
      <c r="P32173" s="2"/>
      <c r="Q32173" s="2"/>
    </row>
    <row r="32174" spans="10:17">
      <c r="J32174" s="2"/>
      <c r="M32174" s="2"/>
      <c r="N32174" s="2"/>
      <c r="O32174" s="2"/>
      <c r="P32174" s="2"/>
      <c r="Q32174" s="2"/>
    </row>
    <row r="32175" spans="10:17">
      <c r="J32175" s="2"/>
      <c r="M32175" s="2"/>
      <c r="N32175" s="2"/>
      <c r="O32175" s="2"/>
      <c r="P32175" s="2"/>
      <c r="Q32175" s="2"/>
    </row>
    <row r="32176" spans="10:17">
      <c r="J32176" s="2"/>
      <c r="M32176" s="2"/>
      <c r="N32176" s="2"/>
      <c r="O32176" s="2"/>
      <c r="P32176" s="2"/>
      <c r="Q32176" s="2"/>
    </row>
    <row r="32177" spans="10:17">
      <c r="J32177" s="2"/>
      <c r="M32177" s="2"/>
      <c r="N32177" s="2"/>
      <c r="O32177" s="2"/>
      <c r="P32177" s="2"/>
      <c r="Q32177" s="2"/>
    </row>
    <row r="32178" spans="10:17">
      <c r="J32178" s="2"/>
      <c r="M32178" s="2"/>
      <c r="N32178" s="2"/>
      <c r="O32178" s="2"/>
      <c r="P32178" s="2"/>
      <c r="Q32178" s="2"/>
    </row>
    <row r="32179" spans="10:17">
      <c r="J32179" s="2"/>
      <c r="M32179" s="2"/>
      <c r="N32179" s="2"/>
      <c r="O32179" s="2"/>
      <c r="P32179" s="2"/>
      <c r="Q32179" s="2"/>
    </row>
    <row r="32180" spans="10:17">
      <c r="J32180" s="2"/>
      <c r="M32180" s="2"/>
      <c r="N32180" s="2"/>
      <c r="O32180" s="2"/>
      <c r="P32180" s="2"/>
      <c r="Q32180" s="2"/>
    </row>
    <row r="32181" spans="10:17">
      <c r="J32181" s="2"/>
      <c r="M32181" s="2"/>
      <c r="N32181" s="2"/>
      <c r="O32181" s="2"/>
      <c r="P32181" s="2"/>
      <c r="Q32181" s="2"/>
    </row>
    <row r="32182" spans="10:17">
      <c r="J32182" s="2"/>
      <c r="M32182" s="2"/>
      <c r="N32182" s="2"/>
      <c r="O32182" s="2"/>
      <c r="P32182" s="2"/>
      <c r="Q32182" s="2"/>
    </row>
    <row r="32183" spans="10:17">
      <c r="J32183" s="2"/>
      <c r="M32183" s="2"/>
      <c r="N32183" s="2"/>
      <c r="O32183" s="2"/>
      <c r="P32183" s="2"/>
      <c r="Q32183" s="2"/>
    </row>
    <row r="32184" spans="10:17">
      <c r="J32184" s="2"/>
      <c r="M32184" s="2"/>
      <c r="N32184" s="2"/>
      <c r="O32184" s="2"/>
      <c r="P32184" s="2"/>
      <c r="Q32184" s="2"/>
    </row>
    <row r="32185" spans="10:17">
      <c r="J32185" s="2"/>
      <c r="M32185" s="2"/>
      <c r="N32185" s="2"/>
      <c r="O32185" s="2"/>
      <c r="P32185" s="2"/>
      <c r="Q32185" s="2"/>
    </row>
    <row r="32186" spans="10:17">
      <c r="J32186" s="2"/>
      <c r="M32186" s="2"/>
      <c r="N32186" s="2"/>
      <c r="O32186" s="2"/>
      <c r="P32186" s="2"/>
      <c r="Q32186" s="2"/>
    </row>
    <row r="32187" spans="10:17">
      <c r="J32187" s="2"/>
      <c r="M32187" s="2"/>
      <c r="N32187" s="2"/>
      <c r="O32187" s="2"/>
      <c r="P32187" s="2"/>
      <c r="Q32187" s="2"/>
    </row>
    <row r="32188" spans="10:17">
      <c r="J32188" s="2"/>
      <c r="M32188" s="2"/>
      <c r="N32188" s="2"/>
      <c r="O32188" s="2"/>
      <c r="P32188" s="2"/>
      <c r="Q32188" s="2"/>
    </row>
    <row r="32189" spans="10:17">
      <c r="J32189" s="2"/>
      <c r="M32189" s="2"/>
      <c r="N32189" s="2"/>
      <c r="O32189" s="2"/>
      <c r="P32189" s="2"/>
      <c r="Q32189" s="2"/>
    </row>
    <row r="32190" spans="10:17">
      <c r="J32190" s="2"/>
      <c r="M32190" s="2"/>
      <c r="N32190" s="2"/>
      <c r="O32190" s="2"/>
      <c r="P32190" s="2"/>
      <c r="Q32190" s="2"/>
    </row>
    <row r="32191" spans="10:17">
      <c r="J32191" s="2"/>
      <c r="M32191" s="2"/>
      <c r="N32191" s="2"/>
      <c r="O32191" s="2"/>
      <c r="P32191" s="2"/>
      <c r="Q32191" s="2"/>
    </row>
    <row r="32192" spans="10:17">
      <c r="J32192" s="2"/>
      <c r="M32192" s="2"/>
      <c r="N32192" s="2"/>
      <c r="O32192" s="2"/>
      <c r="P32192" s="2"/>
      <c r="Q32192" s="2"/>
    </row>
    <row r="32193" spans="10:17">
      <c r="J32193" s="2"/>
      <c r="M32193" s="2"/>
      <c r="N32193" s="2"/>
      <c r="O32193" s="2"/>
      <c r="P32193" s="2"/>
      <c r="Q32193" s="2"/>
    </row>
    <row r="32194" spans="10:17">
      <c r="J32194" s="2"/>
      <c r="M32194" s="2"/>
      <c r="N32194" s="2"/>
      <c r="O32194" s="2"/>
      <c r="P32194" s="2"/>
      <c r="Q32194" s="2"/>
    </row>
    <row r="32195" spans="10:17">
      <c r="J32195" s="2"/>
      <c r="M32195" s="2"/>
      <c r="N32195" s="2"/>
      <c r="O32195" s="2"/>
      <c r="P32195" s="2"/>
      <c r="Q32195" s="2"/>
    </row>
    <row r="32196" spans="10:17">
      <c r="J32196" s="2"/>
      <c r="M32196" s="2"/>
      <c r="N32196" s="2"/>
      <c r="O32196" s="2"/>
      <c r="P32196" s="2"/>
      <c r="Q32196" s="2"/>
    </row>
    <row r="32197" spans="10:17">
      <c r="J32197" s="2"/>
      <c r="M32197" s="2"/>
      <c r="N32197" s="2"/>
      <c r="O32197" s="2"/>
      <c r="P32197" s="2"/>
      <c r="Q32197" s="2"/>
    </row>
    <row r="32198" spans="10:17">
      <c r="J32198" s="2"/>
      <c r="M32198" s="2"/>
      <c r="N32198" s="2"/>
      <c r="O32198" s="2"/>
      <c r="P32198" s="2"/>
      <c r="Q32198" s="2"/>
    </row>
    <row r="32199" spans="10:17">
      <c r="J32199" s="2"/>
      <c r="M32199" s="2"/>
      <c r="N32199" s="2"/>
      <c r="O32199" s="2"/>
      <c r="P32199" s="2"/>
      <c r="Q32199" s="2"/>
    </row>
    <row r="32200" spans="10:17">
      <c r="J32200" s="2"/>
      <c r="M32200" s="2"/>
      <c r="N32200" s="2"/>
      <c r="O32200" s="2"/>
      <c r="P32200" s="2"/>
      <c r="Q32200" s="2"/>
    </row>
    <row r="32201" spans="10:17">
      <c r="J32201" s="2"/>
      <c r="M32201" s="2"/>
      <c r="N32201" s="2"/>
      <c r="O32201" s="2"/>
      <c r="P32201" s="2"/>
      <c r="Q32201" s="2"/>
    </row>
    <row r="32202" spans="10:17">
      <c r="J32202" s="2"/>
      <c r="M32202" s="2"/>
      <c r="N32202" s="2"/>
      <c r="O32202" s="2"/>
      <c r="P32202" s="2"/>
      <c r="Q32202" s="2"/>
    </row>
    <row r="32203" spans="10:17">
      <c r="J32203" s="2"/>
      <c r="M32203" s="2"/>
      <c r="N32203" s="2"/>
      <c r="O32203" s="2"/>
      <c r="P32203" s="2"/>
      <c r="Q32203" s="2"/>
    </row>
    <row r="32204" spans="10:17">
      <c r="J32204" s="2"/>
      <c r="M32204" s="2"/>
      <c r="N32204" s="2"/>
      <c r="O32204" s="2"/>
      <c r="P32204" s="2"/>
      <c r="Q32204" s="2"/>
    </row>
    <row r="32205" spans="10:17">
      <c r="J32205" s="2"/>
      <c r="M32205" s="2"/>
      <c r="N32205" s="2"/>
      <c r="O32205" s="2"/>
      <c r="P32205" s="2"/>
      <c r="Q32205" s="2"/>
    </row>
    <row r="32206" spans="10:17">
      <c r="J32206" s="2"/>
      <c r="M32206" s="2"/>
      <c r="N32206" s="2"/>
      <c r="O32206" s="2"/>
      <c r="P32206" s="2"/>
      <c r="Q32206" s="2"/>
    </row>
    <row r="32207" spans="10:17">
      <c r="J32207" s="2"/>
      <c r="M32207" s="2"/>
      <c r="N32207" s="2"/>
      <c r="O32207" s="2"/>
      <c r="P32207" s="2"/>
      <c r="Q32207" s="2"/>
    </row>
    <row r="32208" spans="10:17">
      <c r="J32208" s="2"/>
      <c r="M32208" s="2"/>
      <c r="N32208" s="2"/>
      <c r="O32208" s="2"/>
      <c r="P32208" s="2"/>
      <c r="Q32208" s="2"/>
    </row>
    <row r="32209" spans="10:17">
      <c r="J32209" s="2"/>
      <c r="M32209" s="2"/>
      <c r="N32209" s="2"/>
      <c r="O32209" s="2"/>
      <c r="P32209" s="2"/>
      <c r="Q32209" s="2"/>
    </row>
    <row r="32210" spans="10:17">
      <c r="J32210" s="2"/>
      <c r="M32210" s="2"/>
      <c r="N32210" s="2"/>
      <c r="O32210" s="2"/>
      <c r="P32210" s="2"/>
      <c r="Q32210" s="2"/>
    </row>
    <row r="32211" spans="10:17">
      <c r="J32211" s="2"/>
      <c r="M32211" s="2"/>
      <c r="N32211" s="2"/>
      <c r="O32211" s="2"/>
      <c r="P32211" s="2"/>
      <c r="Q32211" s="2"/>
    </row>
    <row r="32212" spans="10:17">
      <c r="J32212" s="2"/>
      <c r="M32212" s="2"/>
      <c r="N32212" s="2"/>
      <c r="O32212" s="2"/>
      <c r="P32212" s="2"/>
      <c r="Q32212" s="2"/>
    </row>
    <row r="32213" spans="10:17">
      <c r="J32213" s="2"/>
      <c r="M32213" s="2"/>
      <c r="N32213" s="2"/>
      <c r="O32213" s="2"/>
      <c r="P32213" s="2"/>
      <c r="Q32213" s="2"/>
    </row>
    <row r="32214" spans="10:17">
      <c r="J32214" s="2"/>
      <c r="M32214" s="2"/>
      <c r="N32214" s="2"/>
      <c r="O32214" s="2"/>
      <c r="P32214" s="2"/>
      <c r="Q32214" s="2"/>
    </row>
    <row r="32215" spans="10:17">
      <c r="J32215" s="2"/>
      <c r="M32215" s="2"/>
      <c r="N32215" s="2"/>
      <c r="O32215" s="2"/>
      <c r="P32215" s="2"/>
      <c r="Q32215" s="2"/>
    </row>
    <row r="32216" spans="10:17">
      <c r="J32216" s="2"/>
      <c r="M32216" s="2"/>
      <c r="N32216" s="2"/>
      <c r="O32216" s="2"/>
      <c r="P32216" s="2"/>
      <c r="Q32216" s="2"/>
    </row>
    <row r="32217" spans="10:17">
      <c r="J32217" s="2"/>
      <c r="M32217" s="2"/>
      <c r="N32217" s="2"/>
      <c r="O32217" s="2"/>
      <c r="P32217" s="2"/>
      <c r="Q32217" s="2"/>
    </row>
    <row r="32218" spans="10:17">
      <c r="J32218" s="2"/>
      <c r="M32218" s="2"/>
      <c r="N32218" s="2"/>
      <c r="O32218" s="2"/>
      <c r="P32218" s="2"/>
      <c r="Q32218" s="2"/>
    </row>
    <row r="32219" spans="10:17">
      <c r="J32219" s="2"/>
      <c r="M32219" s="2"/>
      <c r="N32219" s="2"/>
      <c r="O32219" s="2"/>
      <c r="P32219" s="2"/>
      <c r="Q32219" s="2"/>
    </row>
    <row r="32220" spans="10:17">
      <c r="J32220" s="2"/>
      <c r="M32220" s="2"/>
      <c r="N32220" s="2"/>
      <c r="O32220" s="2"/>
      <c r="P32220" s="2"/>
      <c r="Q32220" s="2"/>
    </row>
    <row r="32221" spans="10:17">
      <c r="J32221" s="2"/>
      <c r="M32221" s="2"/>
      <c r="N32221" s="2"/>
      <c r="O32221" s="2"/>
      <c r="P32221" s="2"/>
      <c r="Q32221" s="2"/>
    </row>
    <row r="32222" spans="10:17">
      <c r="J32222" s="2"/>
      <c r="M32222" s="2"/>
      <c r="N32222" s="2"/>
      <c r="O32222" s="2"/>
      <c r="P32222" s="2"/>
      <c r="Q32222" s="2"/>
    </row>
    <row r="32223" spans="10:17">
      <c r="J32223" s="2"/>
      <c r="M32223" s="2"/>
      <c r="N32223" s="2"/>
      <c r="O32223" s="2"/>
      <c r="P32223" s="2"/>
      <c r="Q32223" s="2"/>
    </row>
    <row r="32224" spans="10:17">
      <c r="J32224" s="2"/>
      <c r="M32224" s="2"/>
      <c r="N32224" s="2"/>
      <c r="O32224" s="2"/>
      <c r="P32224" s="2"/>
      <c r="Q32224" s="2"/>
    </row>
    <row r="32225" spans="10:17">
      <c r="J32225" s="2"/>
      <c r="M32225" s="2"/>
      <c r="N32225" s="2"/>
      <c r="O32225" s="2"/>
      <c r="P32225" s="2"/>
      <c r="Q32225" s="2"/>
    </row>
    <row r="32226" spans="10:17">
      <c r="J32226" s="2"/>
      <c r="M32226" s="2"/>
      <c r="N32226" s="2"/>
      <c r="O32226" s="2"/>
      <c r="P32226" s="2"/>
      <c r="Q32226" s="2"/>
    </row>
    <row r="32227" spans="10:17">
      <c r="J32227" s="2"/>
      <c r="M32227" s="2"/>
      <c r="N32227" s="2"/>
      <c r="O32227" s="2"/>
      <c r="P32227" s="2"/>
      <c r="Q32227" s="2"/>
    </row>
    <row r="32228" spans="10:17">
      <c r="J32228" s="2"/>
      <c r="M32228" s="2"/>
      <c r="N32228" s="2"/>
      <c r="O32228" s="2"/>
      <c r="P32228" s="2"/>
      <c r="Q32228" s="2"/>
    </row>
    <row r="32229" spans="10:17">
      <c r="J32229" s="2"/>
      <c r="M32229" s="2"/>
      <c r="N32229" s="2"/>
      <c r="O32229" s="2"/>
      <c r="P32229" s="2"/>
      <c r="Q32229" s="2"/>
    </row>
    <row r="32230" spans="10:17">
      <c r="J32230" s="2"/>
      <c r="M32230" s="2"/>
      <c r="N32230" s="2"/>
      <c r="O32230" s="2"/>
      <c r="P32230" s="2"/>
      <c r="Q32230" s="2"/>
    </row>
    <row r="32231" spans="10:17">
      <c r="J32231" s="2"/>
      <c r="M32231" s="2"/>
      <c r="N32231" s="2"/>
      <c r="O32231" s="2"/>
      <c r="P32231" s="2"/>
      <c r="Q32231" s="2"/>
    </row>
    <row r="32232" spans="10:17">
      <c r="J32232" s="2"/>
      <c r="M32232" s="2"/>
      <c r="N32232" s="2"/>
      <c r="O32232" s="2"/>
      <c r="P32232" s="2"/>
      <c r="Q32232" s="2"/>
    </row>
    <row r="32233" spans="10:17">
      <c r="J32233" s="2"/>
      <c r="M32233" s="2"/>
      <c r="N32233" s="2"/>
      <c r="O32233" s="2"/>
      <c r="P32233" s="2"/>
      <c r="Q32233" s="2"/>
    </row>
    <row r="32234" spans="10:17">
      <c r="J32234" s="2"/>
      <c r="M32234" s="2"/>
      <c r="N32234" s="2"/>
      <c r="O32234" s="2"/>
      <c r="P32234" s="2"/>
      <c r="Q32234" s="2"/>
    </row>
    <row r="32235" spans="10:17">
      <c r="J32235" s="2"/>
      <c r="M32235" s="2"/>
      <c r="N32235" s="2"/>
      <c r="O32235" s="2"/>
      <c r="P32235" s="2"/>
      <c r="Q32235" s="2"/>
    </row>
    <row r="32236" spans="10:17">
      <c r="J32236" s="2"/>
      <c r="M32236" s="2"/>
      <c r="N32236" s="2"/>
      <c r="O32236" s="2"/>
      <c r="P32236" s="2"/>
      <c r="Q32236" s="2"/>
    </row>
    <row r="32237" spans="10:17">
      <c r="J32237" s="2"/>
      <c r="M32237" s="2"/>
      <c r="N32237" s="2"/>
      <c r="O32237" s="2"/>
      <c r="P32237" s="2"/>
      <c r="Q32237" s="2"/>
    </row>
    <row r="32238" spans="10:17">
      <c r="J32238" s="2"/>
      <c r="M32238" s="2"/>
      <c r="N32238" s="2"/>
      <c r="O32238" s="2"/>
      <c r="P32238" s="2"/>
      <c r="Q32238" s="2"/>
    </row>
    <row r="32239" spans="10:17">
      <c r="J32239" s="2"/>
      <c r="M32239" s="2"/>
      <c r="N32239" s="2"/>
      <c r="O32239" s="2"/>
      <c r="P32239" s="2"/>
      <c r="Q32239" s="2"/>
    </row>
    <row r="32240" spans="10:17">
      <c r="J32240" s="2"/>
      <c r="M32240" s="2"/>
      <c r="N32240" s="2"/>
      <c r="O32240" s="2"/>
      <c r="P32240" s="2"/>
      <c r="Q32240" s="2"/>
    </row>
    <row r="32241" spans="10:17">
      <c r="J32241" s="2"/>
      <c r="M32241" s="2"/>
      <c r="N32241" s="2"/>
      <c r="O32241" s="2"/>
      <c r="P32241" s="2"/>
      <c r="Q32241" s="2"/>
    </row>
    <row r="32242" spans="10:17">
      <c r="J32242" s="2"/>
      <c r="M32242" s="2"/>
      <c r="N32242" s="2"/>
      <c r="O32242" s="2"/>
      <c r="P32242" s="2"/>
      <c r="Q32242" s="2"/>
    </row>
    <row r="32243" spans="10:17">
      <c r="J32243" s="2"/>
      <c r="M32243" s="2"/>
      <c r="N32243" s="2"/>
      <c r="O32243" s="2"/>
      <c r="P32243" s="2"/>
      <c r="Q32243" s="2"/>
    </row>
    <row r="32244" spans="10:17">
      <c r="J32244" s="2"/>
      <c r="M32244" s="2"/>
      <c r="N32244" s="2"/>
      <c r="O32244" s="2"/>
      <c r="P32244" s="2"/>
      <c r="Q32244" s="2"/>
    </row>
    <row r="32245" spans="10:17">
      <c r="J32245" s="2"/>
      <c r="M32245" s="2"/>
      <c r="N32245" s="2"/>
      <c r="O32245" s="2"/>
      <c r="P32245" s="2"/>
      <c r="Q32245" s="2"/>
    </row>
    <row r="32246" spans="10:17">
      <c r="J32246" s="2"/>
      <c r="M32246" s="2"/>
      <c r="N32246" s="2"/>
      <c r="O32246" s="2"/>
      <c r="P32246" s="2"/>
      <c r="Q32246" s="2"/>
    </row>
    <row r="32247" spans="10:17">
      <c r="J32247" s="2"/>
      <c r="M32247" s="2"/>
      <c r="N32247" s="2"/>
      <c r="O32247" s="2"/>
      <c r="P32247" s="2"/>
      <c r="Q32247" s="2"/>
    </row>
    <row r="32248" spans="10:17">
      <c r="J32248" s="2"/>
      <c r="M32248" s="2"/>
      <c r="N32248" s="2"/>
      <c r="O32248" s="2"/>
      <c r="P32248" s="2"/>
      <c r="Q32248" s="2"/>
    </row>
    <row r="32249" spans="10:17">
      <c r="J32249" s="2"/>
      <c r="M32249" s="2"/>
      <c r="N32249" s="2"/>
      <c r="O32249" s="2"/>
      <c r="P32249" s="2"/>
      <c r="Q32249" s="2"/>
    </row>
    <row r="32250" spans="10:17">
      <c r="J32250" s="2"/>
      <c r="M32250" s="2"/>
      <c r="N32250" s="2"/>
      <c r="O32250" s="2"/>
      <c r="P32250" s="2"/>
      <c r="Q32250" s="2"/>
    </row>
    <row r="32251" spans="10:17">
      <c r="J32251" s="2"/>
      <c r="M32251" s="2"/>
      <c r="N32251" s="2"/>
      <c r="O32251" s="2"/>
      <c r="P32251" s="2"/>
      <c r="Q32251" s="2"/>
    </row>
    <row r="32252" spans="10:17">
      <c r="J32252" s="2"/>
      <c r="M32252" s="2"/>
      <c r="N32252" s="2"/>
      <c r="O32252" s="2"/>
      <c r="P32252" s="2"/>
      <c r="Q32252" s="2"/>
    </row>
    <row r="32253" spans="10:17">
      <c r="J32253" s="2"/>
      <c r="M32253" s="2"/>
      <c r="N32253" s="2"/>
      <c r="O32253" s="2"/>
      <c r="P32253" s="2"/>
      <c r="Q32253" s="2"/>
    </row>
    <row r="32254" spans="10:17">
      <c r="J32254" s="2"/>
      <c r="M32254" s="2"/>
      <c r="N32254" s="2"/>
      <c r="O32254" s="2"/>
      <c r="P32254" s="2"/>
      <c r="Q32254" s="2"/>
    </row>
    <row r="32255" spans="10:17">
      <c r="J32255" s="2"/>
      <c r="M32255" s="2"/>
      <c r="N32255" s="2"/>
      <c r="O32255" s="2"/>
      <c r="P32255" s="2"/>
      <c r="Q32255" s="2"/>
    </row>
    <row r="32256" spans="10:17">
      <c r="J32256" s="2"/>
      <c r="M32256" s="2"/>
      <c r="N32256" s="2"/>
      <c r="O32256" s="2"/>
      <c r="P32256" s="2"/>
      <c r="Q32256" s="2"/>
    </row>
    <row r="32257" spans="10:17">
      <c r="J32257" s="2"/>
      <c r="M32257" s="2"/>
      <c r="N32257" s="2"/>
      <c r="O32257" s="2"/>
      <c r="P32257" s="2"/>
      <c r="Q32257" s="2"/>
    </row>
    <row r="32258" spans="10:17">
      <c r="J32258" s="2"/>
      <c r="M32258" s="2"/>
      <c r="N32258" s="2"/>
      <c r="O32258" s="2"/>
      <c r="P32258" s="2"/>
      <c r="Q32258" s="2"/>
    </row>
    <row r="32259" spans="10:17">
      <c r="J32259" s="2"/>
      <c r="M32259" s="2"/>
      <c r="N32259" s="2"/>
      <c r="O32259" s="2"/>
      <c r="P32259" s="2"/>
      <c r="Q32259" s="2"/>
    </row>
    <row r="32260" spans="10:17">
      <c r="J32260" s="2"/>
      <c r="M32260" s="2"/>
      <c r="N32260" s="2"/>
      <c r="O32260" s="2"/>
      <c r="P32260" s="2"/>
      <c r="Q32260" s="2"/>
    </row>
    <row r="32261" spans="10:17">
      <c r="J32261" s="2"/>
      <c r="M32261" s="2"/>
      <c r="N32261" s="2"/>
      <c r="O32261" s="2"/>
      <c r="P32261" s="2"/>
      <c r="Q32261" s="2"/>
    </row>
    <row r="32262" spans="10:17">
      <c r="J32262" s="2"/>
      <c r="M32262" s="2"/>
      <c r="N32262" s="2"/>
      <c r="O32262" s="2"/>
      <c r="P32262" s="2"/>
      <c r="Q32262" s="2"/>
    </row>
    <row r="32263" spans="10:17">
      <c r="J32263" s="2"/>
      <c r="M32263" s="2"/>
      <c r="N32263" s="2"/>
      <c r="O32263" s="2"/>
      <c r="P32263" s="2"/>
      <c r="Q32263" s="2"/>
    </row>
    <row r="32264" spans="10:17">
      <c r="J32264" s="2"/>
      <c r="M32264" s="2"/>
      <c r="N32264" s="2"/>
      <c r="O32264" s="2"/>
      <c r="P32264" s="2"/>
      <c r="Q32264" s="2"/>
    </row>
    <row r="32265" spans="10:17">
      <c r="J32265" s="2"/>
      <c r="M32265" s="2"/>
      <c r="N32265" s="2"/>
      <c r="O32265" s="2"/>
      <c r="P32265" s="2"/>
      <c r="Q32265" s="2"/>
    </row>
    <row r="32266" spans="10:17">
      <c r="J32266" s="2"/>
      <c r="M32266" s="2"/>
      <c r="N32266" s="2"/>
      <c r="O32266" s="2"/>
      <c r="P32266" s="2"/>
      <c r="Q32266" s="2"/>
    </row>
    <row r="32267" spans="10:17">
      <c r="J32267" s="2"/>
      <c r="M32267" s="2"/>
      <c r="N32267" s="2"/>
      <c r="O32267" s="2"/>
      <c r="P32267" s="2"/>
      <c r="Q32267" s="2"/>
    </row>
    <row r="32268" spans="10:17">
      <c r="J32268" s="2"/>
      <c r="M32268" s="2"/>
      <c r="N32268" s="2"/>
      <c r="O32268" s="2"/>
      <c r="P32268" s="2"/>
      <c r="Q32268" s="2"/>
    </row>
    <row r="32269" spans="10:17">
      <c r="J32269" s="2"/>
      <c r="M32269" s="2"/>
      <c r="N32269" s="2"/>
      <c r="O32269" s="2"/>
      <c r="P32269" s="2"/>
      <c r="Q32269" s="2"/>
    </row>
    <row r="32270" spans="10:17">
      <c r="J32270" s="2"/>
      <c r="M32270" s="2"/>
      <c r="N32270" s="2"/>
      <c r="O32270" s="2"/>
      <c r="P32270" s="2"/>
      <c r="Q32270" s="2"/>
    </row>
    <row r="32271" spans="10:17">
      <c r="J32271" s="2"/>
      <c r="M32271" s="2"/>
      <c r="N32271" s="2"/>
      <c r="O32271" s="2"/>
      <c r="P32271" s="2"/>
      <c r="Q32271" s="2"/>
    </row>
    <row r="32272" spans="10:17">
      <c r="J32272" s="2"/>
      <c r="M32272" s="2"/>
      <c r="N32272" s="2"/>
      <c r="O32272" s="2"/>
      <c r="P32272" s="2"/>
      <c r="Q32272" s="2"/>
    </row>
    <row r="32273" spans="10:17">
      <c r="J32273" s="2"/>
      <c r="M32273" s="2"/>
      <c r="N32273" s="2"/>
      <c r="O32273" s="2"/>
      <c r="P32273" s="2"/>
      <c r="Q32273" s="2"/>
    </row>
    <row r="32274" spans="10:17">
      <c r="J32274" s="2"/>
      <c r="M32274" s="2"/>
      <c r="N32274" s="2"/>
      <c r="O32274" s="2"/>
      <c r="P32274" s="2"/>
      <c r="Q32274" s="2"/>
    </row>
    <row r="32275" spans="10:17">
      <c r="J32275" s="2"/>
      <c r="M32275" s="2"/>
      <c r="N32275" s="2"/>
      <c r="O32275" s="2"/>
      <c r="P32275" s="2"/>
      <c r="Q32275" s="2"/>
    </row>
    <row r="32276" spans="10:17">
      <c r="J32276" s="2"/>
      <c r="M32276" s="2"/>
      <c r="N32276" s="2"/>
      <c r="O32276" s="2"/>
      <c r="P32276" s="2"/>
      <c r="Q32276" s="2"/>
    </row>
    <row r="32277" spans="10:17">
      <c r="J32277" s="2"/>
      <c r="M32277" s="2"/>
      <c r="N32277" s="2"/>
      <c r="O32277" s="2"/>
      <c r="P32277" s="2"/>
      <c r="Q32277" s="2"/>
    </row>
    <row r="32278" spans="10:17">
      <c r="J32278" s="2"/>
      <c r="M32278" s="2"/>
      <c r="N32278" s="2"/>
      <c r="O32278" s="2"/>
      <c r="P32278" s="2"/>
      <c r="Q32278" s="2"/>
    </row>
    <row r="32279" spans="10:17">
      <c r="J32279" s="2"/>
      <c r="M32279" s="2"/>
      <c r="N32279" s="2"/>
      <c r="O32279" s="2"/>
      <c r="P32279" s="2"/>
      <c r="Q32279" s="2"/>
    </row>
    <row r="32280" spans="10:17">
      <c r="J32280" s="2"/>
      <c r="M32280" s="2"/>
      <c r="N32280" s="2"/>
      <c r="O32280" s="2"/>
      <c r="P32280" s="2"/>
      <c r="Q32280" s="2"/>
    </row>
    <row r="32281" spans="10:17">
      <c r="J32281" s="2"/>
      <c r="M32281" s="2"/>
      <c r="N32281" s="2"/>
      <c r="O32281" s="2"/>
      <c r="P32281" s="2"/>
      <c r="Q32281" s="2"/>
    </row>
    <row r="32282" spans="10:17">
      <c r="J32282" s="2"/>
      <c r="M32282" s="2"/>
      <c r="N32282" s="2"/>
      <c r="O32282" s="2"/>
      <c r="P32282" s="2"/>
      <c r="Q32282" s="2"/>
    </row>
    <row r="32283" spans="10:17">
      <c r="J32283" s="2"/>
      <c r="M32283" s="2"/>
      <c r="N32283" s="2"/>
      <c r="O32283" s="2"/>
      <c r="P32283" s="2"/>
      <c r="Q32283" s="2"/>
    </row>
    <row r="32284" spans="10:17">
      <c r="J32284" s="2"/>
      <c r="M32284" s="2"/>
      <c r="N32284" s="2"/>
      <c r="O32284" s="2"/>
      <c r="P32284" s="2"/>
      <c r="Q32284" s="2"/>
    </row>
    <row r="32285" spans="10:17">
      <c r="J32285" s="2"/>
      <c r="M32285" s="2"/>
      <c r="N32285" s="2"/>
      <c r="O32285" s="2"/>
      <c r="P32285" s="2"/>
      <c r="Q32285" s="2"/>
    </row>
    <row r="32286" spans="10:17">
      <c r="J32286" s="2"/>
      <c r="M32286" s="2"/>
      <c r="N32286" s="2"/>
      <c r="O32286" s="2"/>
      <c r="P32286" s="2"/>
      <c r="Q32286" s="2"/>
    </row>
    <row r="32287" spans="10:17">
      <c r="J32287" s="2"/>
      <c r="M32287" s="2"/>
      <c r="N32287" s="2"/>
      <c r="O32287" s="2"/>
      <c r="P32287" s="2"/>
      <c r="Q32287" s="2"/>
    </row>
    <row r="32288" spans="10:17">
      <c r="J32288" s="2"/>
      <c r="M32288" s="2"/>
      <c r="N32288" s="2"/>
      <c r="O32288" s="2"/>
      <c r="P32288" s="2"/>
      <c r="Q32288" s="2"/>
    </row>
    <row r="32289" spans="10:17">
      <c r="J32289" s="2"/>
      <c r="M32289" s="2"/>
      <c r="N32289" s="2"/>
      <c r="O32289" s="2"/>
      <c r="P32289" s="2"/>
      <c r="Q32289" s="2"/>
    </row>
    <row r="32290" spans="10:17">
      <c r="J32290" s="2"/>
      <c r="M32290" s="2"/>
      <c r="N32290" s="2"/>
      <c r="O32290" s="2"/>
      <c r="P32290" s="2"/>
      <c r="Q32290" s="2"/>
    </row>
    <row r="32291" spans="10:17">
      <c r="J32291" s="2"/>
      <c r="M32291" s="2"/>
      <c r="N32291" s="2"/>
      <c r="O32291" s="2"/>
      <c r="P32291" s="2"/>
      <c r="Q32291" s="2"/>
    </row>
    <row r="32292" spans="10:17">
      <c r="J32292" s="2"/>
      <c r="M32292" s="2"/>
      <c r="N32292" s="2"/>
      <c r="O32292" s="2"/>
      <c r="P32292" s="2"/>
      <c r="Q32292" s="2"/>
    </row>
    <row r="32293" spans="10:17">
      <c r="J32293" s="2"/>
      <c r="M32293" s="2"/>
      <c r="N32293" s="2"/>
      <c r="O32293" s="2"/>
      <c r="P32293" s="2"/>
      <c r="Q32293" s="2"/>
    </row>
    <row r="32294" spans="10:17">
      <c r="J32294" s="2"/>
      <c r="M32294" s="2"/>
      <c r="N32294" s="2"/>
      <c r="O32294" s="2"/>
      <c r="P32294" s="2"/>
      <c r="Q32294" s="2"/>
    </row>
    <row r="32295" spans="10:17">
      <c r="J32295" s="2"/>
      <c r="M32295" s="2"/>
      <c r="N32295" s="2"/>
      <c r="O32295" s="2"/>
      <c r="P32295" s="2"/>
      <c r="Q32295" s="2"/>
    </row>
    <row r="32296" spans="10:17">
      <c r="J32296" s="2"/>
      <c r="M32296" s="2"/>
      <c r="N32296" s="2"/>
      <c r="O32296" s="2"/>
      <c r="P32296" s="2"/>
      <c r="Q32296" s="2"/>
    </row>
    <row r="32297" spans="10:17">
      <c r="J32297" s="2"/>
      <c r="M32297" s="2"/>
      <c r="N32297" s="2"/>
      <c r="O32297" s="2"/>
      <c r="P32297" s="2"/>
      <c r="Q32297" s="2"/>
    </row>
    <row r="32298" spans="10:17">
      <c r="J32298" s="2"/>
      <c r="M32298" s="2"/>
      <c r="N32298" s="2"/>
      <c r="O32298" s="2"/>
      <c r="P32298" s="2"/>
      <c r="Q32298" s="2"/>
    </row>
    <row r="32299" spans="10:17">
      <c r="J32299" s="2"/>
      <c r="M32299" s="2"/>
      <c r="N32299" s="2"/>
      <c r="O32299" s="2"/>
      <c r="P32299" s="2"/>
      <c r="Q32299" s="2"/>
    </row>
    <row r="32300" spans="10:17">
      <c r="J32300" s="2"/>
      <c r="M32300" s="2"/>
      <c r="N32300" s="2"/>
      <c r="O32300" s="2"/>
      <c r="P32300" s="2"/>
      <c r="Q32300" s="2"/>
    </row>
    <row r="32301" spans="10:17">
      <c r="J32301" s="2"/>
      <c r="M32301" s="2"/>
      <c r="N32301" s="2"/>
      <c r="O32301" s="2"/>
      <c r="P32301" s="2"/>
      <c r="Q32301" s="2"/>
    </row>
    <row r="32302" spans="10:17">
      <c r="J32302" s="2"/>
      <c r="M32302" s="2"/>
      <c r="N32302" s="2"/>
      <c r="O32302" s="2"/>
      <c r="P32302" s="2"/>
      <c r="Q32302" s="2"/>
    </row>
    <row r="32303" spans="10:17">
      <c r="J32303" s="2"/>
      <c r="M32303" s="2"/>
      <c r="N32303" s="2"/>
      <c r="O32303" s="2"/>
      <c r="P32303" s="2"/>
      <c r="Q32303" s="2"/>
    </row>
    <row r="32304" spans="10:17">
      <c r="J32304" s="2"/>
      <c r="M32304" s="2"/>
      <c r="N32304" s="2"/>
      <c r="O32304" s="2"/>
      <c r="P32304" s="2"/>
      <c r="Q32304" s="2"/>
    </row>
    <row r="32305" spans="10:17">
      <c r="J32305" s="2"/>
      <c r="M32305" s="2"/>
      <c r="N32305" s="2"/>
      <c r="O32305" s="2"/>
      <c r="P32305" s="2"/>
      <c r="Q32305" s="2"/>
    </row>
    <row r="32306" spans="10:17">
      <c r="J32306" s="2"/>
      <c r="M32306" s="2"/>
      <c r="N32306" s="2"/>
      <c r="O32306" s="2"/>
      <c r="P32306" s="2"/>
      <c r="Q32306" s="2"/>
    </row>
    <row r="32307" spans="10:17">
      <c r="J32307" s="2"/>
      <c r="M32307" s="2"/>
      <c r="N32307" s="2"/>
      <c r="O32307" s="2"/>
      <c r="P32307" s="2"/>
      <c r="Q32307" s="2"/>
    </row>
    <row r="32308" spans="10:17">
      <c r="J32308" s="2"/>
      <c r="M32308" s="2"/>
      <c r="N32308" s="2"/>
      <c r="O32308" s="2"/>
      <c r="P32308" s="2"/>
      <c r="Q32308" s="2"/>
    </row>
    <row r="32309" spans="10:17">
      <c r="J32309" s="2"/>
      <c r="M32309" s="2"/>
      <c r="N32309" s="2"/>
      <c r="O32309" s="2"/>
      <c r="P32309" s="2"/>
      <c r="Q32309" s="2"/>
    </row>
    <row r="32310" spans="10:17">
      <c r="J32310" s="2"/>
      <c r="M32310" s="2"/>
      <c r="N32310" s="2"/>
      <c r="O32310" s="2"/>
      <c r="P32310" s="2"/>
      <c r="Q32310" s="2"/>
    </row>
    <row r="32311" spans="10:17">
      <c r="J32311" s="2"/>
      <c r="M32311" s="2"/>
      <c r="N32311" s="2"/>
      <c r="O32311" s="2"/>
      <c r="P32311" s="2"/>
      <c r="Q32311" s="2"/>
    </row>
    <row r="32312" spans="10:17">
      <c r="J32312" s="2"/>
      <c r="M32312" s="2"/>
      <c r="N32312" s="2"/>
      <c r="O32312" s="2"/>
      <c r="P32312" s="2"/>
      <c r="Q32312" s="2"/>
    </row>
    <row r="32313" spans="10:17">
      <c r="J32313" s="2"/>
      <c r="M32313" s="2"/>
      <c r="N32313" s="2"/>
      <c r="O32313" s="2"/>
      <c r="P32313" s="2"/>
      <c r="Q32313" s="2"/>
    </row>
    <row r="32314" spans="10:17">
      <c r="J32314" s="2"/>
      <c r="M32314" s="2"/>
      <c r="N32314" s="2"/>
      <c r="O32314" s="2"/>
      <c r="P32314" s="2"/>
      <c r="Q32314" s="2"/>
    </row>
    <row r="32315" spans="10:17">
      <c r="J32315" s="2"/>
      <c r="M32315" s="2"/>
      <c r="N32315" s="2"/>
      <c r="O32315" s="2"/>
      <c r="P32315" s="2"/>
      <c r="Q32315" s="2"/>
    </row>
    <row r="32316" spans="10:17">
      <c r="J32316" s="2"/>
      <c r="M32316" s="2"/>
      <c r="N32316" s="2"/>
      <c r="O32316" s="2"/>
      <c r="P32316" s="2"/>
      <c r="Q32316" s="2"/>
    </row>
    <row r="32317" spans="10:17">
      <c r="J32317" s="2"/>
      <c r="M32317" s="2"/>
      <c r="N32317" s="2"/>
      <c r="O32317" s="2"/>
      <c r="P32317" s="2"/>
      <c r="Q32317" s="2"/>
    </row>
    <row r="32318" spans="10:17">
      <c r="J32318" s="2"/>
      <c r="M32318" s="2"/>
      <c r="N32318" s="2"/>
      <c r="O32318" s="2"/>
      <c r="P32318" s="2"/>
      <c r="Q32318" s="2"/>
    </row>
    <row r="32319" spans="10:17">
      <c r="J32319" s="2"/>
      <c r="M32319" s="2"/>
      <c r="N32319" s="2"/>
      <c r="O32319" s="2"/>
      <c r="P32319" s="2"/>
      <c r="Q32319" s="2"/>
    </row>
    <row r="32320" spans="10:17">
      <c r="J32320" s="2"/>
      <c r="M32320" s="2"/>
      <c r="N32320" s="2"/>
      <c r="O32320" s="2"/>
      <c r="P32320" s="2"/>
      <c r="Q32320" s="2"/>
    </row>
    <row r="32321" spans="10:17">
      <c r="J32321" s="2"/>
      <c r="M32321" s="2"/>
      <c r="N32321" s="2"/>
      <c r="O32321" s="2"/>
      <c r="P32321" s="2"/>
      <c r="Q32321" s="2"/>
    </row>
    <row r="32322" spans="10:17">
      <c r="J32322" s="2"/>
      <c r="M32322" s="2"/>
      <c r="N32322" s="2"/>
      <c r="O32322" s="2"/>
      <c r="P32322" s="2"/>
      <c r="Q32322" s="2"/>
    </row>
    <row r="32323" spans="10:17">
      <c r="J32323" s="2"/>
      <c r="M32323" s="2"/>
      <c r="N32323" s="2"/>
      <c r="O32323" s="2"/>
      <c r="P32323" s="2"/>
      <c r="Q32323" s="2"/>
    </row>
    <row r="32324" spans="10:17">
      <c r="J32324" s="2"/>
      <c r="M32324" s="2"/>
      <c r="N32324" s="2"/>
      <c r="O32324" s="2"/>
      <c r="P32324" s="2"/>
      <c r="Q32324" s="2"/>
    </row>
    <row r="32325" spans="10:17">
      <c r="J32325" s="2"/>
      <c r="M32325" s="2"/>
      <c r="N32325" s="2"/>
      <c r="O32325" s="2"/>
      <c r="P32325" s="2"/>
      <c r="Q32325" s="2"/>
    </row>
    <row r="32326" spans="10:17">
      <c r="J32326" s="2"/>
      <c r="M32326" s="2"/>
      <c r="N32326" s="2"/>
      <c r="O32326" s="2"/>
      <c r="P32326" s="2"/>
      <c r="Q32326" s="2"/>
    </row>
    <row r="32327" spans="10:17">
      <c r="J32327" s="2"/>
      <c r="M32327" s="2"/>
      <c r="N32327" s="2"/>
      <c r="O32327" s="2"/>
      <c r="P32327" s="2"/>
      <c r="Q32327" s="2"/>
    </row>
    <row r="32328" spans="10:17">
      <c r="J32328" s="2"/>
      <c r="M32328" s="2"/>
      <c r="N32328" s="2"/>
      <c r="O32328" s="2"/>
      <c r="P32328" s="2"/>
      <c r="Q32328" s="2"/>
    </row>
    <row r="32329" spans="10:17">
      <c r="J32329" s="2"/>
      <c r="M32329" s="2"/>
      <c r="N32329" s="2"/>
      <c r="O32329" s="2"/>
      <c r="P32329" s="2"/>
      <c r="Q32329" s="2"/>
    </row>
    <row r="32330" spans="10:17">
      <c r="J32330" s="2"/>
      <c r="M32330" s="2"/>
      <c r="N32330" s="2"/>
      <c r="O32330" s="2"/>
      <c r="P32330" s="2"/>
      <c r="Q32330" s="2"/>
    </row>
    <row r="32331" spans="10:17">
      <c r="J32331" s="2"/>
      <c r="M32331" s="2"/>
      <c r="N32331" s="2"/>
      <c r="O32331" s="2"/>
      <c r="P32331" s="2"/>
      <c r="Q32331" s="2"/>
    </row>
    <row r="32332" spans="10:17">
      <c r="J32332" s="2"/>
      <c r="M32332" s="2"/>
      <c r="N32332" s="2"/>
      <c r="O32332" s="2"/>
      <c r="P32332" s="2"/>
      <c r="Q32332" s="2"/>
    </row>
    <row r="32333" spans="10:17">
      <c r="J32333" s="2"/>
      <c r="M32333" s="2"/>
      <c r="N32333" s="2"/>
      <c r="O32333" s="2"/>
      <c r="P32333" s="2"/>
      <c r="Q32333" s="2"/>
    </row>
    <row r="32334" spans="10:17">
      <c r="J32334" s="2"/>
      <c r="M32334" s="2"/>
      <c r="N32334" s="2"/>
      <c r="O32334" s="2"/>
      <c r="P32334" s="2"/>
      <c r="Q32334" s="2"/>
    </row>
    <row r="32335" spans="10:17">
      <c r="J32335" s="2"/>
      <c r="M32335" s="2"/>
      <c r="N32335" s="2"/>
      <c r="O32335" s="2"/>
      <c r="P32335" s="2"/>
      <c r="Q32335" s="2"/>
    </row>
    <row r="32336" spans="10:17">
      <c r="J32336" s="2"/>
      <c r="M32336" s="2"/>
      <c r="N32336" s="2"/>
      <c r="O32336" s="2"/>
      <c r="P32336" s="2"/>
      <c r="Q32336" s="2"/>
    </row>
    <row r="32337" spans="10:17">
      <c r="J32337" s="2"/>
      <c r="M32337" s="2"/>
      <c r="N32337" s="2"/>
      <c r="O32337" s="2"/>
      <c r="P32337" s="2"/>
      <c r="Q32337" s="2"/>
    </row>
    <row r="32338" spans="10:17">
      <c r="J32338" s="2"/>
      <c r="M32338" s="2"/>
      <c r="N32338" s="2"/>
      <c r="O32338" s="2"/>
      <c r="P32338" s="2"/>
      <c r="Q32338" s="2"/>
    </row>
    <row r="32339" spans="10:17">
      <c r="J32339" s="2"/>
      <c r="M32339" s="2"/>
      <c r="N32339" s="2"/>
      <c r="O32339" s="2"/>
      <c r="P32339" s="2"/>
      <c r="Q32339" s="2"/>
    </row>
    <row r="32340" spans="10:17">
      <c r="J32340" s="2"/>
      <c r="M32340" s="2"/>
      <c r="N32340" s="2"/>
      <c r="O32340" s="2"/>
      <c r="P32340" s="2"/>
      <c r="Q32340" s="2"/>
    </row>
    <row r="32341" spans="10:17">
      <c r="J32341" s="2"/>
      <c r="M32341" s="2"/>
      <c r="N32341" s="2"/>
      <c r="O32341" s="2"/>
      <c r="P32341" s="2"/>
      <c r="Q32341" s="2"/>
    </row>
    <row r="32342" spans="10:17">
      <c r="J32342" s="2"/>
      <c r="M32342" s="2"/>
      <c r="N32342" s="2"/>
      <c r="O32342" s="2"/>
      <c r="P32342" s="2"/>
      <c r="Q32342" s="2"/>
    </row>
    <row r="32343" spans="10:17">
      <c r="J32343" s="2"/>
      <c r="M32343" s="2"/>
      <c r="N32343" s="2"/>
      <c r="O32343" s="2"/>
      <c r="P32343" s="2"/>
      <c r="Q32343" s="2"/>
    </row>
    <row r="32344" spans="10:17">
      <c r="J32344" s="2"/>
      <c r="M32344" s="2"/>
      <c r="N32344" s="2"/>
      <c r="O32344" s="2"/>
      <c r="P32344" s="2"/>
      <c r="Q32344" s="2"/>
    </row>
    <row r="32345" spans="10:17">
      <c r="J32345" s="2"/>
      <c r="M32345" s="2"/>
      <c r="N32345" s="2"/>
      <c r="O32345" s="2"/>
      <c r="P32345" s="2"/>
      <c r="Q32345" s="2"/>
    </row>
    <row r="32346" spans="10:17">
      <c r="J32346" s="2"/>
      <c r="M32346" s="2"/>
      <c r="N32346" s="2"/>
      <c r="O32346" s="2"/>
      <c r="P32346" s="2"/>
      <c r="Q32346" s="2"/>
    </row>
    <row r="32347" spans="10:17">
      <c r="J32347" s="2"/>
      <c r="M32347" s="2"/>
      <c r="N32347" s="2"/>
      <c r="O32347" s="2"/>
      <c r="P32347" s="2"/>
      <c r="Q32347" s="2"/>
    </row>
    <row r="32348" spans="10:17">
      <c r="J32348" s="2"/>
      <c r="M32348" s="2"/>
      <c r="N32348" s="2"/>
      <c r="O32348" s="2"/>
      <c r="P32348" s="2"/>
      <c r="Q32348" s="2"/>
    </row>
    <row r="32349" spans="10:17">
      <c r="J32349" s="2"/>
      <c r="M32349" s="2"/>
      <c r="N32349" s="2"/>
      <c r="O32349" s="2"/>
      <c r="P32349" s="2"/>
      <c r="Q32349" s="2"/>
    </row>
    <row r="32350" spans="10:17">
      <c r="J32350" s="2"/>
      <c r="M32350" s="2"/>
      <c r="N32350" s="2"/>
      <c r="O32350" s="2"/>
      <c r="P32350" s="2"/>
      <c r="Q32350" s="2"/>
    </row>
    <row r="32351" spans="10:17">
      <c r="J32351" s="2"/>
      <c r="M32351" s="2"/>
      <c r="N32351" s="2"/>
      <c r="O32351" s="2"/>
      <c r="P32351" s="2"/>
      <c r="Q32351" s="2"/>
    </row>
    <row r="32352" spans="10:17">
      <c r="J32352" s="2"/>
      <c r="M32352" s="2"/>
      <c r="N32352" s="2"/>
      <c r="O32352" s="2"/>
      <c r="P32352" s="2"/>
      <c r="Q32352" s="2"/>
    </row>
    <row r="32353" spans="10:17">
      <c r="J32353" s="2"/>
      <c r="M32353" s="2"/>
      <c r="N32353" s="2"/>
      <c r="O32353" s="2"/>
      <c r="P32353" s="2"/>
      <c r="Q32353" s="2"/>
    </row>
    <row r="32354" spans="10:17">
      <c r="J32354" s="2"/>
      <c r="M32354" s="2"/>
      <c r="N32354" s="2"/>
      <c r="O32354" s="2"/>
      <c r="P32354" s="2"/>
      <c r="Q32354" s="2"/>
    </row>
    <row r="32355" spans="10:17">
      <c r="J32355" s="2"/>
      <c r="M32355" s="2"/>
      <c r="N32355" s="2"/>
      <c r="O32355" s="2"/>
      <c r="P32355" s="2"/>
      <c r="Q32355" s="2"/>
    </row>
    <row r="32356" spans="10:17">
      <c r="J32356" s="2"/>
      <c r="M32356" s="2"/>
      <c r="N32356" s="2"/>
      <c r="O32356" s="2"/>
      <c r="P32356" s="2"/>
      <c r="Q32356" s="2"/>
    </row>
    <row r="32357" spans="10:17">
      <c r="J32357" s="2"/>
      <c r="M32357" s="2"/>
      <c r="N32357" s="2"/>
      <c r="O32357" s="2"/>
      <c r="P32357" s="2"/>
      <c r="Q32357" s="2"/>
    </row>
    <row r="32358" spans="10:17">
      <c r="J32358" s="2"/>
      <c r="M32358" s="2"/>
      <c r="N32358" s="2"/>
      <c r="O32358" s="2"/>
      <c r="P32358" s="2"/>
      <c r="Q32358" s="2"/>
    </row>
    <row r="32359" spans="10:17">
      <c r="J32359" s="2"/>
      <c r="M32359" s="2"/>
      <c r="N32359" s="2"/>
      <c r="O32359" s="2"/>
      <c r="P32359" s="2"/>
      <c r="Q32359" s="2"/>
    </row>
    <row r="32360" spans="10:17">
      <c r="J32360" s="2"/>
      <c r="M32360" s="2"/>
      <c r="N32360" s="2"/>
      <c r="O32360" s="2"/>
      <c r="P32360" s="2"/>
      <c r="Q32360" s="2"/>
    </row>
    <row r="32361" spans="10:17">
      <c r="J32361" s="2"/>
      <c r="M32361" s="2"/>
      <c r="N32361" s="2"/>
      <c r="O32361" s="2"/>
      <c r="P32361" s="2"/>
      <c r="Q32361" s="2"/>
    </row>
    <row r="32362" spans="10:17">
      <c r="J32362" s="2"/>
      <c r="M32362" s="2"/>
      <c r="N32362" s="2"/>
      <c r="O32362" s="2"/>
      <c r="P32362" s="2"/>
      <c r="Q32362" s="2"/>
    </row>
    <row r="32363" spans="10:17">
      <c r="J32363" s="2"/>
      <c r="M32363" s="2"/>
      <c r="N32363" s="2"/>
      <c r="O32363" s="2"/>
      <c r="P32363" s="2"/>
      <c r="Q32363" s="2"/>
    </row>
    <row r="32364" spans="10:17">
      <c r="J32364" s="2"/>
      <c r="M32364" s="2"/>
      <c r="N32364" s="2"/>
      <c r="O32364" s="2"/>
      <c r="P32364" s="2"/>
      <c r="Q32364" s="2"/>
    </row>
    <row r="32365" spans="10:17">
      <c r="J32365" s="2"/>
      <c r="M32365" s="2"/>
      <c r="N32365" s="2"/>
      <c r="O32365" s="2"/>
      <c r="P32365" s="2"/>
      <c r="Q32365" s="2"/>
    </row>
    <row r="32366" spans="10:17">
      <c r="J32366" s="2"/>
      <c r="M32366" s="2"/>
      <c r="N32366" s="2"/>
      <c r="O32366" s="2"/>
      <c r="P32366" s="2"/>
      <c r="Q32366" s="2"/>
    </row>
    <row r="32367" spans="10:17">
      <c r="J32367" s="2"/>
      <c r="M32367" s="2"/>
      <c r="N32367" s="2"/>
      <c r="O32367" s="2"/>
      <c r="P32367" s="2"/>
      <c r="Q32367" s="2"/>
    </row>
    <row r="32368" spans="10:17">
      <c r="J32368" s="2"/>
      <c r="M32368" s="2"/>
      <c r="N32368" s="2"/>
      <c r="O32368" s="2"/>
      <c r="P32368" s="2"/>
      <c r="Q32368" s="2"/>
    </row>
    <row r="32369" spans="10:17">
      <c r="J32369" s="2"/>
      <c r="M32369" s="2"/>
      <c r="N32369" s="2"/>
      <c r="O32369" s="2"/>
      <c r="P32369" s="2"/>
      <c r="Q32369" s="2"/>
    </row>
    <row r="32370" spans="10:17">
      <c r="J32370" s="2"/>
      <c r="M32370" s="2"/>
      <c r="N32370" s="2"/>
      <c r="O32370" s="2"/>
      <c r="P32370" s="2"/>
      <c r="Q32370" s="2"/>
    </row>
    <row r="32371" spans="10:17">
      <c r="J32371" s="2"/>
      <c r="M32371" s="2"/>
      <c r="N32371" s="2"/>
      <c r="O32371" s="2"/>
      <c r="P32371" s="2"/>
      <c r="Q32371" s="2"/>
    </row>
    <row r="32372" spans="10:17">
      <c r="J32372" s="2"/>
      <c r="M32372" s="2"/>
      <c r="N32372" s="2"/>
      <c r="O32372" s="2"/>
      <c r="P32372" s="2"/>
      <c r="Q32372" s="2"/>
    </row>
    <row r="32373" spans="10:17">
      <c r="J32373" s="2"/>
      <c r="M32373" s="2"/>
      <c r="N32373" s="2"/>
      <c r="O32373" s="2"/>
      <c r="P32373" s="2"/>
      <c r="Q32373" s="2"/>
    </row>
    <row r="32374" spans="10:17">
      <c r="J32374" s="2"/>
      <c r="M32374" s="2"/>
      <c r="N32374" s="2"/>
      <c r="O32374" s="2"/>
      <c r="P32374" s="2"/>
      <c r="Q32374" s="2"/>
    </row>
    <row r="32375" spans="10:17">
      <c r="J32375" s="2"/>
      <c r="M32375" s="2"/>
      <c r="N32375" s="2"/>
      <c r="O32375" s="2"/>
      <c r="P32375" s="2"/>
      <c r="Q32375" s="2"/>
    </row>
    <row r="32376" spans="10:17">
      <c r="J32376" s="2"/>
      <c r="M32376" s="2"/>
      <c r="N32376" s="2"/>
      <c r="O32376" s="2"/>
      <c r="P32376" s="2"/>
      <c r="Q32376" s="2"/>
    </row>
    <row r="32377" spans="10:17">
      <c r="J32377" s="2"/>
      <c r="M32377" s="2"/>
      <c r="N32377" s="2"/>
      <c r="O32377" s="2"/>
      <c r="P32377" s="2"/>
      <c r="Q32377" s="2"/>
    </row>
    <row r="32378" spans="10:17">
      <c r="J32378" s="2"/>
      <c r="M32378" s="2"/>
      <c r="N32378" s="2"/>
      <c r="O32378" s="2"/>
      <c r="P32378" s="2"/>
      <c r="Q32378" s="2"/>
    </row>
    <row r="32379" spans="10:17">
      <c r="J32379" s="2"/>
      <c r="M32379" s="2"/>
      <c r="N32379" s="2"/>
      <c r="O32379" s="2"/>
      <c r="P32379" s="2"/>
      <c r="Q32379" s="2"/>
    </row>
    <row r="32380" spans="10:17">
      <c r="J32380" s="2"/>
      <c r="M32380" s="2"/>
      <c r="N32380" s="2"/>
      <c r="O32380" s="2"/>
      <c r="P32380" s="2"/>
      <c r="Q32380" s="2"/>
    </row>
    <row r="32381" spans="10:17">
      <c r="J32381" s="2"/>
      <c r="M32381" s="2"/>
      <c r="N32381" s="2"/>
      <c r="O32381" s="2"/>
      <c r="P32381" s="2"/>
      <c r="Q32381" s="2"/>
    </row>
    <row r="32382" spans="10:17">
      <c r="J32382" s="2"/>
      <c r="M32382" s="2"/>
      <c r="N32382" s="2"/>
      <c r="O32382" s="2"/>
      <c r="P32382" s="2"/>
      <c r="Q32382" s="2"/>
    </row>
    <row r="32383" spans="10:17">
      <c r="J32383" s="2"/>
      <c r="M32383" s="2"/>
      <c r="N32383" s="2"/>
      <c r="O32383" s="2"/>
      <c r="P32383" s="2"/>
      <c r="Q32383" s="2"/>
    </row>
    <row r="32384" spans="10:17">
      <c r="J32384" s="2"/>
      <c r="M32384" s="2"/>
      <c r="N32384" s="2"/>
      <c r="O32384" s="2"/>
      <c r="P32384" s="2"/>
      <c r="Q32384" s="2"/>
    </row>
    <row r="32385" spans="10:17">
      <c r="J32385" s="2"/>
      <c r="M32385" s="2"/>
      <c r="N32385" s="2"/>
      <c r="O32385" s="2"/>
      <c r="P32385" s="2"/>
      <c r="Q32385" s="2"/>
    </row>
    <row r="32386" spans="10:17">
      <c r="J32386" s="2"/>
      <c r="M32386" s="2"/>
      <c r="N32386" s="2"/>
      <c r="O32386" s="2"/>
      <c r="P32386" s="2"/>
      <c r="Q32386" s="2"/>
    </row>
    <row r="32387" spans="10:17">
      <c r="J32387" s="2"/>
      <c r="M32387" s="2"/>
      <c r="N32387" s="2"/>
      <c r="O32387" s="2"/>
      <c r="P32387" s="2"/>
      <c r="Q32387" s="2"/>
    </row>
    <row r="32388" spans="10:17">
      <c r="J32388" s="2"/>
      <c r="M32388" s="2"/>
      <c r="N32388" s="2"/>
      <c r="O32388" s="2"/>
      <c r="P32388" s="2"/>
      <c r="Q32388" s="2"/>
    </row>
    <row r="32389" spans="10:17">
      <c r="J32389" s="2"/>
      <c r="M32389" s="2"/>
      <c r="N32389" s="2"/>
      <c r="O32389" s="2"/>
      <c r="P32389" s="2"/>
      <c r="Q32389" s="2"/>
    </row>
    <row r="32390" spans="10:17">
      <c r="J32390" s="2"/>
      <c r="M32390" s="2"/>
      <c r="N32390" s="2"/>
      <c r="O32390" s="2"/>
      <c r="P32390" s="2"/>
      <c r="Q32390" s="2"/>
    </row>
    <row r="32391" spans="10:17">
      <c r="J32391" s="2"/>
      <c r="M32391" s="2"/>
      <c r="N32391" s="2"/>
      <c r="O32391" s="2"/>
      <c r="P32391" s="2"/>
      <c r="Q32391" s="2"/>
    </row>
    <row r="32392" spans="10:17">
      <c r="J32392" s="2"/>
      <c r="M32392" s="2"/>
      <c r="N32392" s="2"/>
      <c r="O32392" s="2"/>
      <c r="P32392" s="2"/>
      <c r="Q32392" s="2"/>
    </row>
    <row r="32393" spans="10:17">
      <c r="J32393" s="2"/>
      <c r="M32393" s="2"/>
      <c r="N32393" s="2"/>
      <c r="O32393" s="2"/>
      <c r="P32393" s="2"/>
      <c r="Q32393" s="2"/>
    </row>
    <row r="32394" spans="10:17">
      <c r="J32394" s="2"/>
      <c r="M32394" s="2"/>
      <c r="N32394" s="2"/>
      <c r="O32394" s="2"/>
      <c r="P32394" s="2"/>
      <c r="Q32394" s="2"/>
    </row>
    <row r="32395" spans="10:17">
      <c r="J32395" s="2"/>
      <c r="M32395" s="2"/>
      <c r="N32395" s="2"/>
      <c r="O32395" s="2"/>
      <c r="P32395" s="2"/>
      <c r="Q32395" s="2"/>
    </row>
    <row r="32396" spans="10:17">
      <c r="J32396" s="2"/>
      <c r="M32396" s="2"/>
      <c r="N32396" s="2"/>
      <c r="O32396" s="2"/>
      <c r="P32396" s="2"/>
      <c r="Q32396" s="2"/>
    </row>
    <row r="32397" spans="10:17">
      <c r="J32397" s="2"/>
      <c r="M32397" s="2"/>
      <c r="N32397" s="2"/>
      <c r="O32397" s="2"/>
      <c r="P32397" s="2"/>
      <c r="Q32397" s="2"/>
    </row>
    <row r="32398" spans="10:17">
      <c r="J32398" s="2"/>
      <c r="M32398" s="2"/>
      <c r="N32398" s="2"/>
      <c r="O32398" s="2"/>
      <c r="P32398" s="2"/>
      <c r="Q32398" s="2"/>
    </row>
    <row r="32399" spans="10:17">
      <c r="J32399" s="2"/>
      <c r="M32399" s="2"/>
      <c r="N32399" s="2"/>
      <c r="O32399" s="2"/>
      <c r="P32399" s="2"/>
      <c r="Q32399" s="2"/>
    </row>
    <row r="32400" spans="10:17">
      <c r="J32400" s="2"/>
      <c r="M32400" s="2"/>
      <c r="N32400" s="2"/>
      <c r="O32400" s="2"/>
      <c r="P32400" s="2"/>
      <c r="Q32400" s="2"/>
    </row>
    <row r="32401" spans="10:17">
      <c r="J32401" s="2"/>
      <c r="M32401" s="2"/>
      <c r="N32401" s="2"/>
      <c r="O32401" s="2"/>
      <c r="P32401" s="2"/>
      <c r="Q32401" s="2"/>
    </row>
    <row r="32402" spans="10:17">
      <c r="J32402" s="2"/>
      <c r="M32402" s="2"/>
      <c r="N32402" s="2"/>
      <c r="O32402" s="2"/>
      <c r="P32402" s="2"/>
      <c r="Q32402" s="2"/>
    </row>
    <row r="32403" spans="10:17">
      <c r="J32403" s="2"/>
      <c r="M32403" s="2"/>
      <c r="N32403" s="2"/>
      <c r="O32403" s="2"/>
      <c r="P32403" s="2"/>
      <c r="Q32403" s="2"/>
    </row>
    <row r="32404" spans="10:17">
      <c r="J32404" s="2"/>
      <c r="M32404" s="2"/>
      <c r="N32404" s="2"/>
      <c r="O32404" s="2"/>
      <c r="P32404" s="2"/>
      <c r="Q32404" s="2"/>
    </row>
    <row r="32405" spans="10:17">
      <c r="J32405" s="2"/>
      <c r="M32405" s="2"/>
      <c r="N32405" s="2"/>
      <c r="O32405" s="2"/>
      <c r="P32405" s="2"/>
      <c r="Q32405" s="2"/>
    </row>
    <row r="32406" spans="10:17">
      <c r="J32406" s="2"/>
      <c r="M32406" s="2"/>
      <c r="N32406" s="2"/>
      <c r="O32406" s="2"/>
      <c r="P32406" s="2"/>
      <c r="Q32406" s="2"/>
    </row>
    <row r="32407" spans="10:17">
      <c r="J32407" s="2"/>
      <c r="M32407" s="2"/>
      <c r="N32407" s="2"/>
      <c r="O32407" s="2"/>
      <c r="P32407" s="2"/>
      <c r="Q32407" s="2"/>
    </row>
    <row r="32408" spans="10:17">
      <c r="J32408" s="2"/>
      <c r="M32408" s="2"/>
      <c r="N32408" s="2"/>
      <c r="O32408" s="2"/>
      <c r="P32408" s="2"/>
      <c r="Q32408" s="2"/>
    </row>
    <row r="32409" spans="10:17">
      <c r="J32409" s="2"/>
      <c r="M32409" s="2"/>
      <c r="N32409" s="2"/>
      <c r="O32409" s="2"/>
      <c r="P32409" s="2"/>
      <c r="Q32409" s="2"/>
    </row>
    <row r="32410" spans="10:17">
      <c r="J32410" s="2"/>
      <c r="M32410" s="2"/>
      <c r="N32410" s="2"/>
      <c r="O32410" s="2"/>
      <c r="P32410" s="2"/>
      <c r="Q32410" s="2"/>
    </row>
    <row r="32411" spans="10:17">
      <c r="J32411" s="2"/>
      <c r="M32411" s="2"/>
      <c r="N32411" s="2"/>
      <c r="O32411" s="2"/>
      <c r="P32411" s="2"/>
      <c r="Q32411" s="2"/>
    </row>
    <row r="32412" spans="10:17">
      <c r="J32412" s="2"/>
      <c r="M32412" s="2"/>
      <c r="N32412" s="2"/>
      <c r="O32412" s="2"/>
      <c r="P32412" s="2"/>
      <c r="Q32412" s="2"/>
    </row>
    <row r="32413" spans="10:17">
      <c r="J32413" s="2"/>
      <c r="M32413" s="2"/>
      <c r="N32413" s="2"/>
      <c r="O32413" s="2"/>
      <c r="P32413" s="2"/>
      <c r="Q32413" s="2"/>
    </row>
    <row r="32414" spans="10:17">
      <c r="J32414" s="2"/>
      <c r="M32414" s="2"/>
      <c r="N32414" s="2"/>
      <c r="O32414" s="2"/>
      <c r="P32414" s="2"/>
      <c r="Q32414" s="2"/>
    </row>
    <row r="32415" spans="10:17">
      <c r="J32415" s="2"/>
      <c r="M32415" s="2"/>
      <c r="N32415" s="2"/>
      <c r="O32415" s="2"/>
      <c r="P32415" s="2"/>
      <c r="Q32415" s="2"/>
    </row>
    <row r="32416" spans="10:17">
      <c r="J32416" s="2"/>
      <c r="M32416" s="2"/>
      <c r="N32416" s="2"/>
      <c r="O32416" s="2"/>
      <c r="P32416" s="2"/>
      <c r="Q32416" s="2"/>
    </row>
    <row r="32417" spans="10:17">
      <c r="J32417" s="2"/>
      <c r="M32417" s="2"/>
      <c r="N32417" s="2"/>
      <c r="O32417" s="2"/>
      <c r="P32417" s="2"/>
      <c r="Q32417" s="2"/>
    </row>
    <row r="32418" spans="10:17">
      <c r="J32418" s="2"/>
      <c r="M32418" s="2"/>
      <c r="N32418" s="2"/>
      <c r="O32418" s="2"/>
      <c r="P32418" s="2"/>
      <c r="Q32418" s="2"/>
    </row>
    <row r="32419" spans="10:17">
      <c r="J32419" s="2"/>
      <c r="M32419" s="2"/>
      <c r="N32419" s="2"/>
      <c r="O32419" s="2"/>
      <c r="P32419" s="2"/>
      <c r="Q32419" s="2"/>
    </row>
    <row r="32420" spans="10:17">
      <c r="J32420" s="2"/>
      <c r="M32420" s="2"/>
      <c r="N32420" s="2"/>
      <c r="O32420" s="2"/>
      <c r="P32420" s="2"/>
      <c r="Q32420" s="2"/>
    </row>
    <row r="32421" spans="10:17">
      <c r="J32421" s="2"/>
      <c r="M32421" s="2"/>
      <c r="N32421" s="2"/>
      <c r="O32421" s="2"/>
      <c r="P32421" s="2"/>
      <c r="Q32421" s="2"/>
    </row>
    <row r="32422" spans="10:17">
      <c r="J32422" s="2"/>
      <c r="M32422" s="2"/>
      <c r="N32422" s="2"/>
      <c r="O32422" s="2"/>
      <c r="P32422" s="2"/>
      <c r="Q32422" s="2"/>
    </row>
    <row r="32423" spans="10:17">
      <c r="J32423" s="2"/>
      <c r="M32423" s="2"/>
      <c r="N32423" s="2"/>
      <c r="O32423" s="2"/>
      <c r="P32423" s="2"/>
      <c r="Q32423" s="2"/>
    </row>
    <row r="32424" spans="10:17">
      <c r="J32424" s="2"/>
      <c r="M32424" s="2"/>
      <c r="N32424" s="2"/>
      <c r="O32424" s="2"/>
      <c r="P32424" s="2"/>
      <c r="Q32424" s="2"/>
    </row>
    <row r="32425" spans="10:17">
      <c r="J32425" s="2"/>
      <c r="M32425" s="2"/>
      <c r="N32425" s="2"/>
      <c r="O32425" s="2"/>
      <c r="P32425" s="2"/>
      <c r="Q32425" s="2"/>
    </row>
    <row r="32426" spans="10:17">
      <c r="J32426" s="2"/>
      <c r="M32426" s="2"/>
      <c r="N32426" s="2"/>
      <c r="O32426" s="2"/>
      <c r="P32426" s="2"/>
      <c r="Q32426" s="2"/>
    </row>
    <row r="32427" spans="10:17">
      <c r="J32427" s="2"/>
      <c r="M32427" s="2"/>
      <c r="N32427" s="2"/>
      <c r="O32427" s="2"/>
      <c r="P32427" s="2"/>
      <c r="Q32427" s="2"/>
    </row>
    <row r="32428" spans="10:17">
      <c r="J32428" s="2"/>
      <c r="M32428" s="2"/>
      <c r="N32428" s="2"/>
      <c r="O32428" s="2"/>
      <c r="P32428" s="2"/>
      <c r="Q32428" s="2"/>
    </row>
    <row r="32429" spans="10:17">
      <c r="J32429" s="2"/>
      <c r="M32429" s="2"/>
      <c r="N32429" s="2"/>
      <c r="O32429" s="2"/>
      <c r="P32429" s="2"/>
      <c r="Q32429" s="2"/>
    </row>
    <row r="32430" spans="10:17">
      <c r="J32430" s="2"/>
      <c r="M32430" s="2"/>
      <c r="N32430" s="2"/>
      <c r="O32430" s="2"/>
      <c r="P32430" s="2"/>
      <c r="Q32430" s="2"/>
    </row>
    <row r="32431" spans="10:17">
      <c r="J32431" s="2"/>
      <c r="M32431" s="2"/>
      <c r="N32431" s="2"/>
      <c r="O32431" s="2"/>
      <c r="P32431" s="2"/>
      <c r="Q32431" s="2"/>
    </row>
    <row r="32432" spans="10:17">
      <c r="J32432" s="2"/>
      <c r="M32432" s="2"/>
      <c r="N32432" s="2"/>
      <c r="O32432" s="2"/>
      <c r="P32432" s="2"/>
      <c r="Q32432" s="2"/>
    </row>
    <row r="32433" spans="10:17">
      <c r="J32433" s="2"/>
      <c r="M32433" s="2"/>
      <c r="N32433" s="2"/>
      <c r="O32433" s="2"/>
      <c r="P32433" s="2"/>
      <c r="Q32433" s="2"/>
    </row>
    <row r="32434" spans="10:17">
      <c r="J32434" s="2"/>
      <c r="M32434" s="2"/>
      <c r="N32434" s="2"/>
      <c r="O32434" s="2"/>
      <c r="P32434" s="2"/>
      <c r="Q32434" s="2"/>
    </row>
    <row r="32435" spans="10:17">
      <c r="J32435" s="2"/>
      <c r="M32435" s="2"/>
      <c r="N32435" s="2"/>
      <c r="O32435" s="2"/>
      <c r="P32435" s="2"/>
      <c r="Q32435" s="2"/>
    </row>
    <row r="32436" spans="10:17">
      <c r="J32436" s="2"/>
      <c r="M32436" s="2"/>
      <c r="N32436" s="2"/>
      <c r="O32436" s="2"/>
      <c r="P32436" s="2"/>
      <c r="Q32436" s="2"/>
    </row>
    <row r="32437" spans="10:17">
      <c r="J32437" s="2"/>
      <c r="M32437" s="2"/>
      <c r="N32437" s="2"/>
      <c r="O32437" s="2"/>
      <c r="P32437" s="2"/>
      <c r="Q32437" s="2"/>
    </row>
    <row r="32438" spans="10:17">
      <c r="J32438" s="2"/>
      <c r="M32438" s="2"/>
      <c r="N32438" s="2"/>
      <c r="O32438" s="2"/>
      <c r="P32438" s="2"/>
      <c r="Q32438" s="2"/>
    </row>
    <row r="32439" spans="10:17">
      <c r="J32439" s="2"/>
      <c r="M32439" s="2"/>
      <c r="N32439" s="2"/>
      <c r="O32439" s="2"/>
      <c r="P32439" s="2"/>
      <c r="Q32439" s="2"/>
    </row>
    <row r="32440" spans="10:17">
      <c r="J32440" s="2"/>
      <c r="M32440" s="2"/>
      <c r="N32440" s="2"/>
      <c r="O32440" s="2"/>
      <c r="P32440" s="2"/>
      <c r="Q32440" s="2"/>
    </row>
    <row r="32441" spans="10:17">
      <c r="J32441" s="2"/>
      <c r="M32441" s="2"/>
      <c r="N32441" s="2"/>
      <c r="O32441" s="2"/>
      <c r="P32441" s="2"/>
      <c r="Q32441" s="2"/>
    </row>
    <row r="32442" spans="10:17">
      <c r="J32442" s="2"/>
      <c r="M32442" s="2"/>
      <c r="N32442" s="2"/>
      <c r="O32442" s="2"/>
      <c r="P32442" s="2"/>
      <c r="Q32442" s="2"/>
    </row>
    <row r="32443" spans="10:17">
      <c r="J32443" s="2"/>
      <c r="M32443" s="2"/>
      <c r="N32443" s="2"/>
      <c r="O32443" s="2"/>
      <c r="P32443" s="2"/>
      <c r="Q32443" s="2"/>
    </row>
    <row r="32444" spans="10:17">
      <c r="J32444" s="2"/>
      <c r="M32444" s="2"/>
      <c r="N32444" s="2"/>
      <c r="O32444" s="2"/>
      <c r="P32444" s="2"/>
      <c r="Q32444" s="2"/>
    </row>
    <row r="32445" spans="10:17">
      <c r="J32445" s="2"/>
      <c r="M32445" s="2"/>
      <c r="N32445" s="2"/>
      <c r="O32445" s="2"/>
      <c r="P32445" s="2"/>
      <c r="Q32445" s="2"/>
    </row>
    <row r="32446" spans="10:17">
      <c r="J32446" s="2"/>
      <c r="M32446" s="2"/>
      <c r="N32446" s="2"/>
      <c r="O32446" s="2"/>
      <c r="P32446" s="2"/>
      <c r="Q32446" s="2"/>
    </row>
    <row r="32447" spans="10:17">
      <c r="J32447" s="2"/>
      <c r="M32447" s="2"/>
      <c r="N32447" s="2"/>
      <c r="O32447" s="2"/>
      <c r="P32447" s="2"/>
      <c r="Q32447" s="2"/>
    </row>
    <row r="32448" spans="10:17">
      <c r="J32448" s="2"/>
      <c r="M32448" s="2"/>
      <c r="N32448" s="2"/>
      <c r="O32448" s="2"/>
      <c r="P32448" s="2"/>
      <c r="Q32448" s="2"/>
    </row>
    <row r="32449" spans="10:17">
      <c r="J32449" s="2"/>
      <c r="M32449" s="2"/>
      <c r="N32449" s="2"/>
      <c r="O32449" s="2"/>
      <c r="P32449" s="2"/>
      <c r="Q32449" s="2"/>
    </row>
    <row r="32450" spans="10:17">
      <c r="J32450" s="2"/>
      <c r="M32450" s="2"/>
      <c r="N32450" s="2"/>
      <c r="O32450" s="2"/>
      <c r="P32450" s="2"/>
      <c r="Q32450" s="2"/>
    </row>
    <row r="32451" spans="10:17">
      <c r="J32451" s="2"/>
      <c r="M32451" s="2"/>
      <c r="N32451" s="2"/>
      <c r="O32451" s="2"/>
      <c r="P32451" s="2"/>
      <c r="Q32451" s="2"/>
    </row>
    <row r="32452" spans="10:17">
      <c r="J32452" s="2"/>
      <c r="M32452" s="2"/>
      <c r="N32452" s="2"/>
      <c r="O32452" s="2"/>
      <c r="P32452" s="2"/>
      <c r="Q32452" s="2"/>
    </row>
    <row r="32453" spans="10:17">
      <c r="J32453" s="2"/>
      <c r="M32453" s="2"/>
      <c r="N32453" s="2"/>
      <c r="O32453" s="2"/>
      <c r="P32453" s="2"/>
      <c r="Q32453" s="2"/>
    </row>
    <row r="32454" spans="10:17">
      <c r="J32454" s="2"/>
      <c r="M32454" s="2"/>
      <c r="N32454" s="2"/>
      <c r="O32454" s="2"/>
      <c r="P32454" s="2"/>
      <c r="Q32454" s="2"/>
    </row>
    <row r="32455" spans="10:17">
      <c r="J32455" s="2"/>
      <c r="M32455" s="2"/>
      <c r="N32455" s="2"/>
      <c r="O32455" s="2"/>
      <c r="P32455" s="2"/>
      <c r="Q32455" s="2"/>
    </row>
    <row r="32456" spans="10:17">
      <c r="J32456" s="2"/>
      <c r="M32456" s="2"/>
      <c r="N32456" s="2"/>
      <c r="O32456" s="2"/>
      <c r="P32456" s="2"/>
      <c r="Q32456" s="2"/>
    </row>
    <row r="32457" spans="10:17">
      <c r="J32457" s="2"/>
      <c r="M32457" s="2"/>
      <c r="N32457" s="2"/>
      <c r="O32457" s="2"/>
      <c r="P32457" s="2"/>
      <c r="Q32457" s="2"/>
    </row>
    <row r="32458" spans="10:17">
      <c r="J32458" s="2"/>
      <c r="M32458" s="2"/>
      <c r="N32458" s="2"/>
      <c r="O32458" s="2"/>
      <c r="P32458" s="2"/>
      <c r="Q32458" s="2"/>
    </row>
    <row r="32459" spans="10:17">
      <c r="J32459" s="2"/>
      <c r="M32459" s="2"/>
      <c r="N32459" s="2"/>
      <c r="O32459" s="2"/>
      <c r="P32459" s="2"/>
      <c r="Q32459" s="2"/>
    </row>
    <row r="32460" spans="10:17">
      <c r="J32460" s="2"/>
      <c r="M32460" s="2"/>
      <c r="N32460" s="2"/>
      <c r="O32460" s="2"/>
      <c r="P32460" s="2"/>
      <c r="Q32460" s="2"/>
    </row>
    <row r="32461" spans="10:17">
      <c r="J32461" s="2"/>
      <c r="M32461" s="2"/>
      <c r="N32461" s="2"/>
      <c r="O32461" s="2"/>
      <c r="P32461" s="2"/>
      <c r="Q32461" s="2"/>
    </row>
    <row r="32462" spans="10:17">
      <c r="J32462" s="2"/>
      <c r="M32462" s="2"/>
      <c r="N32462" s="2"/>
      <c r="O32462" s="2"/>
      <c r="P32462" s="2"/>
      <c r="Q32462" s="2"/>
    </row>
    <row r="32463" spans="10:17">
      <c r="J32463" s="2"/>
      <c r="M32463" s="2"/>
      <c r="N32463" s="2"/>
      <c r="O32463" s="2"/>
      <c r="P32463" s="2"/>
      <c r="Q32463" s="2"/>
    </row>
    <row r="32464" spans="10:17">
      <c r="J32464" s="2"/>
      <c r="M32464" s="2"/>
      <c r="N32464" s="2"/>
      <c r="O32464" s="2"/>
      <c r="P32464" s="2"/>
      <c r="Q32464" s="2"/>
    </row>
    <row r="32465" spans="10:17">
      <c r="J32465" s="2"/>
      <c r="M32465" s="2"/>
      <c r="N32465" s="2"/>
      <c r="O32465" s="2"/>
      <c r="P32465" s="2"/>
      <c r="Q32465" s="2"/>
    </row>
    <row r="32466" spans="10:17">
      <c r="J32466" s="2"/>
      <c r="M32466" s="2"/>
      <c r="N32466" s="2"/>
      <c r="O32466" s="2"/>
      <c r="P32466" s="2"/>
      <c r="Q32466" s="2"/>
    </row>
    <row r="32467" spans="10:17">
      <c r="J32467" s="2"/>
      <c r="M32467" s="2"/>
      <c r="N32467" s="2"/>
      <c r="O32467" s="2"/>
      <c r="P32467" s="2"/>
      <c r="Q32467" s="2"/>
    </row>
    <row r="32468" spans="10:17">
      <c r="J32468" s="2"/>
      <c r="M32468" s="2"/>
      <c r="N32468" s="2"/>
      <c r="O32468" s="2"/>
      <c r="P32468" s="2"/>
      <c r="Q32468" s="2"/>
    </row>
    <row r="32469" spans="10:17">
      <c r="J32469" s="2"/>
      <c r="M32469" s="2"/>
      <c r="N32469" s="2"/>
      <c r="O32469" s="2"/>
      <c r="P32469" s="2"/>
      <c r="Q32469" s="2"/>
    </row>
    <row r="32470" spans="10:17">
      <c r="J32470" s="2"/>
      <c r="M32470" s="2"/>
      <c r="N32470" s="2"/>
      <c r="O32470" s="2"/>
      <c r="P32470" s="2"/>
      <c r="Q32470" s="2"/>
    </row>
    <row r="32471" spans="10:17">
      <c r="J32471" s="2"/>
      <c r="M32471" s="2"/>
      <c r="N32471" s="2"/>
      <c r="O32471" s="2"/>
      <c r="P32471" s="2"/>
      <c r="Q32471" s="2"/>
    </row>
    <row r="32472" spans="10:17">
      <c r="J32472" s="2"/>
      <c r="M32472" s="2"/>
      <c r="N32472" s="2"/>
      <c r="O32472" s="2"/>
      <c r="P32472" s="2"/>
      <c r="Q32472" s="2"/>
    </row>
    <row r="32473" spans="10:17">
      <c r="J32473" s="2"/>
      <c r="M32473" s="2"/>
      <c r="N32473" s="2"/>
      <c r="O32473" s="2"/>
      <c r="P32473" s="2"/>
      <c r="Q32473" s="2"/>
    </row>
    <row r="32474" spans="10:17">
      <c r="J32474" s="2"/>
      <c r="M32474" s="2"/>
      <c r="N32474" s="2"/>
      <c r="O32474" s="2"/>
      <c r="P32474" s="2"/>
      <c r="Q32474" s="2"/>
    </row>
    <row r="32475" spans="10:17">
      <c r="J32475" s="2"/>
      <c r="M32475" s="2"/>
      <c r="N32475" s="2"/>
      <c r="O32475" s="2"/>
      <c r="P32475" s="2"/>
      <c r="Q32475" s="2"/>
    </row>
    <row r="32476" spans="10:17">
      <c r="J32476" s="2"/>
      <c r="M32476" s="2"/>
      <c r="N32476" s="2"/>
      <c r="O32476" s="2"/>
      <c r="P32476" s="2"/>
      <c r="Q32476" s="2"/>
    </row>
    <row r="32477" spans="10:17">
      <c r="J32477" s="2"/>
      <c r="M32477" s="2"/>
      <c r="N32477" s="2"/>
      <c r="O32477" s="2"/>
      <c r="P32477" s="2"/>
      <c r="Q32477" s="2"/>
    </row>
    <row r="32478" spans="10:17">
      <c r="J32478" s="2"/>
      <c r="M32478" s="2"/>
      <c r="N32478" s="2"/>
      <c r="O32478" s="2"/>
      <c r="P32478" s="2"/>
      <c r="Q32478" s="2"/>
    </row>
    <row r="32479" spans="10:17">
      <c r="J32479" s="2"/>
      <c r="M32479" s="2"/>
      <c r="N32479" s="2"/>
      <c r="O32479" s="2"/>
      <c r="P32479" s="2"/>
      <c r="Q32479" s="2"/>
    </row>
    <row r="32480" spans="10:17">
      <c r="J32480" s="2"/>
      <c r="M32480" s="2"/>
      <c r="N32480" s="2"/>
      <c r="O32480" s="2"/>
      <c r="P32480" s="2"/>
      <c r="Q32480" s="2"/>
    </row>
    <row r="32481" spans="10:17">
      <c r="J32481" s="2"/>
      <c r="M32481" s="2"/>
      <c r="N32481" s="2"/>
      <c r="O32481" s="2"/>
      <c r="P32481" s="2"/>
      <c r="Q32481" s="2"/>
    </row>
    <row r="32482" spans="10:17">
      <c r="J32482" s="2"/>
      <c r="M32482" s="2"/>
      <c r="N32482" s="2"/>
      <c r="O32482" s="2"/>
      <c r="P32482" s="2"/>
      <c r="Q32482" s="2"/>
    </row>
    <row r="32483" spans="10:17">
      <c r="J32483" s="2"/>
      <c r="M32483" s="2"/>
      <c r="N32483" s="2"/>
      <c r="O32483" s="2"/>
      <c r="P32483" s="2"/>
      <c r="Q32483" s="2"/>
    </row>
    <row r="32484" spans="10:17">
      <c r="J32484" s="2"/>
      <c r="M32484" s="2"/>
      <c r="N32484" s="2"/>
      <c r="O32484" s="2"/>
      <c r="P32484" s="2"/>
      <c r="Q32484" s="2"/>
    </row>
    <row r="32485" spans="10:17">
      <c r="J32485" s="2"/>
      <c r="M32485" s="2"/>
      <c r="N32485" s="2"/>
      <c r="O32485" s="2"/>
      <c r="P32485" s="2"/>
      <c r="Q32485" s="2"/>
    </row>
    <row r="32486" spans="10:17">
      <c r="J32486" s="2"/>
      <c r="M32486" s="2"/>
      <c r="N32486" s="2"/>
      <c r="O32486" s="2"/>
      <c r="P32486" s="2"/>
      <c r="Q32486" s="2"/>
    </row>
    <row r="32487" spans="10:17">
      <c r="J32487" s="2"/>
      <c r="M32487" s="2"/>
      <c r="N32487" s="2"/>
      <c r="O32487" s="2"/>
      <c r="P32487" s="2"/>
      <c r="Q32487" s="2"/>
    </row>
    <row r="32488" spans="10:17">
      <c r="J32488" s="2"/>
      <c r="M32488" s="2"/>
      <c r="N32488" s="2"/>
      <c r="O32488" s="2"/>
      <c r="P32488" s="2"/>
      <c r="Q32488" s="2"/>
    </row>
    <row r="32489" spans="10:17">
      <c r="J32489" s="2"/>
      <c r="M32489" s="2"/>
      <c r="N32489" s="2"/>
      <c r="O32489" s="2"/>
      <c r="P32489" s="2"/>
      <c r="Q32489" s="2"/>
    </row>
    <row r="32490" spans="10:17">
      <c r="J32490" s="2"/>
      <c r="M32490" s="2"/>
      <c r="N32490" s="2"/>
      <c r="O32490" s="2"/>
      <c r="P32490" s="2"/>
      <c r="Q32490" s="2"/>
    </row>
    <row r="32491" spans="10:17">
      <c r="J32491" s="2"/>
      <c r="M32491" s="2"/>
      <c r="N32491" s="2"/>
      <c r="O32491" s="2"/>
      <c r="P32491" s="2"/>
      <c r="Q32491" s="2"/>
    </row>
    <row r="32492" spans="10:17">
      <c r="J32492" s="2"/>
      <c r="M32492" s="2"/>
      <c r="N32492" s="2"/>
      <c r="O32492" s="2"/>
      <c r="P32492" s="2"/>
      <c r="Q32492" s="2"/>
    </row>
    <row r="32493" spans="10:17">
      <c r="J32493" s="2"/>
      <c r="M32493" s="2"/>
      <c r="N32493" s="2"/>
      <c r="O32493" s="2"/>
      <c r="P32493" s="2"/>
      <c r="Q32493" s="2"/>
    </row>
    <row r="32494" spans="10:17">
      <c r="J32494" s="2"/>
      <c r="M32494" s="2"/>
      <c r="N32494" s="2"/>
      <c r="O32494" s="2"/>
      <c r="P32494" s="2"/>
      <c r="Q32494" s="2"/>
    </row>
    <row r="32495" spans="10:17">
      <c r="J32495" s="2"/>
      <c r="M32495" s="2"/>
      <c r="N32495" s="2"/>
      <c r="O32495" s="2"/>
      <c r="P32495" s="2"/>
      <c r="Q32495" s="2"/>
    </row>
    <row r="32496" spans="10:17">
      <c r="J32496" s="2"/>
      <c r="M32496" s="2"/>
      <c r="N32496" s="2"/>
      <c r="O32496" s="2"/>
      <c r="P32496" s="2"/>
      <c r="Q32496" s="2"/>
    </row>
    <row r="32497" spans="10:17">
      <c r="J32497" s="2"/>
      <c r="M32497" s="2"/>
      <c r="N32497" s="2"/>
      <c r="O32497" s="2"/>
      <c r="P32497" s="2"/>
      <c r="Q32497" s="2"/>
    </row>
    <row r="32498" spans="10:17">
      <c r="J32498" s="2"/>
      <c r="M32498" s="2"/>
      <c r="N32498" s="2"/>
      <c r="O32498" s="2"/>
      <c r="P32498" s="2"/>
      <c r="Q32498" s="2"/>
    </row>
    <row r="32499" spans="10:17">
      <c r="J32499" s="2"/>
      <c r="M32499" s="2"/>
      <c r="N32499" s="2"/>
      <c r="O32499" s="2"/>
      <c r="P32499" s="2"/>
      <c r="Q32499" s="2"/>
    </row>
    <row r="32500" spans="10:17">
      <c r="J32500" s="2"/>
      <c r="M32500" s="2"/>
      <c r="N32500" s="2"/>
      <c r="O32500" s="2"/>
      <c r="P32500" s="2"/>
      <c r="Q32500" s="2"/>
    </row>
    <row r="32501" spans="10:17">
      <c r="J32501" s="2"/>
      <c r="M32501" s="2"/>
      <c r="N32501" s="2"/>
      <c r="O32501" s="2"/>
      <c r="P32501" s="2"/>
      <c r="Q32501" s="2"/>
    </row>
    <row r="32502" spans="10:17">
      <c r="J32502" s="2"/>
      <c r="M32502" s="2"/>
      <c r="N32502" s="2"/>
      <c r="O32502" s="2"/>
      <c r="P32502" s="2"/>
      <c r="Q32502" s="2"/>
    </row>
    <row r="32503" spans="10:17">
      <c r="J32503" s="2"/>
      <c r="M32503" s="2"/>
      <c r="N32503" s="2"/>
      <c r="O32503" s="2"/>
      <c r="P32503" s="2"/>
      <c r="Q32503" s="2"/>
    </row>
    <row r="32504" spans="10:17">
      <c r="J32504" s="2"/>
      <c r="M32504" s="2"/>
      <c r="N32504" s="2"/>
      <c r="O32504" s="2"/>
      <c r="P32504" s="2"/>
      <c r="Q32504" s="2"/>
    </row>
    <row r="32505" spans="10:17">
      <c r="J32505" s="2"/>
      <c r="M32505" s="2"/>
      <c r="N32505" s="2"/>
      <c r="O32505" s="2"/>
      <c r="P32505" s="2"/>
      <c r="Q32505" s="2"/>
    </row>
    <row r="32506" spans="10:17">
      <c r="J32506" s="2"/>
      <c r="M32506" s="2"/>
      <c r="N32506" s="2"/>
      <c r="O32506" s="2"/>
      <c r="P32506" s="2"/>
      <c r="Q32506" s="2"/>
    </row>
    <row r="32507" spans="10:17">
      <c r="J32507" s="2"/>
      <c r="M32507" s="2"/>
      <c r="N32507" s="2"/>
      <c r="O32507" s="2"/>
      <c r="P32507" s="2"/>
      <c r="Q32507" s="2"/>
    </row>
    <row r="32508" spans="10:17">
      <c r="J32508" s="2"/>
      <c r="M32508" s="2"/>
      <c r="N32508" s="2"/>
      <c r="O32508" s="2"/>
      <c r="P32508" s="2"/>
      <c r="Q32508" s="2"/>
    </row>
    <row r="32509" spans="10:17">
      <c r="J32509" s="2"/>
      <c r="M32509" s="2"/>
      <c r="N32509" s="2"/>
      <c r="O32509" s="2"/>
      <c r="P32509" s="2"/>
      <c r="Q32509" s="2"/>
    </row>
    <row r="32510" spans="10:17">
      <c r="J32510" s="2"/>
      <c r="M32510" s="2"/>
      <c r="N32510" s="2"/>
      <c r="O32510" s="2"/>
      <c r="P32510" s="2"/>
      <c r="Q32510" s="2"/>
    </row>
    <row r="32511" spans="10:17">
      <c r="J32511" s="2"/>
      <c r="M32511" s="2"/>
      <c r="N32511" s="2"/>
      <c r="O32511" s="2"/>
      <c r="P32511" s="2"/>
      <c r="Q32511" s="2"/>
    </row>
    <row r="32512" spans="10:17">
      <c r="J32512" s="2"/>
      <c r="M32512" s="2"/>
      <c r="N32512" s="2"/>
      <c r="O32512" s="2"/>
      <c r="P32512" s="2"/>
      <c r="Q32512" s="2"/>
    </row>
    <row r="32513" spans="10:17">
      <c r="J32513" s="2"/>
      <c r="M32513" s="2"/>
      <c r="N32513" s="2"/>
      <c r="O32513" s="2"/>
      <c r="P32513" s="2"/>
      <c r="Q32513" s="2"/>
    </row>
    <row r="32514" spans="10:17">
      <c r="J32514" s="2"/>
      <c r="M32514" s="2"/>
      <c r="N32514" s="2"/>
      <c r="O32514" s="2"/>
      <c r="P32514" s="2"/>
      <c r="Q32514" s="2"/>
    </row>
    <row r="32515" spans="10:17">
      <c r="J32515" s="2"/>
      <c r="M32515" s="2"/>
      <c r="N32515" s="2"/>
      <c r="O32515" s="2"/>
      <c r="P32515" s="2"/>
      <c r="Q32515" s="2"/>
    </row>
    <row r="32516" spans="10:17">
      <c r="J32516" s="2"/>
      <c r="M32516" s="2"/>
      <c r="N32516" s="2"/>
      <c r="O32516" s="2"/>
      <c r="P32516" s="2"/>
      <c r="Q32516" s="2"/>
    </row>
    <row r="32517" spans="10:17">
      <c r="J32517" s="2"/>
      <c r="M32517" s="2"/>
      <c r="N32517" s="2"/>
      <c r="O32517" s="2"/>
      <c r="P32517" s="2"/>
      <c r="Q32517" s="2"/>
    </row>
    <row r="32518" spans="10:17">
      <c r="J32518" s="2"/>
      <c r="M32518" s="2"/>
      <c r="N32518" s="2"/>
      <c r="O32518" s="2"/>
      <c r="P32518" s="2"/>
      <c r="Q32518" s="2"/>
    </row>
    <row r="32519" spans="10:17">
      <c r="J32519" s="2"/>
      <c r="M32519" s="2"/>
      <c r="N32519" s="2"/>
      <c r="O32519" s="2"/>
      <c r="P32519" s="2"/>
      <c r="Q32519" s="2"/>
    </row>
    <row r="32520" spans="10:17">
      <c r="J32520" s="2"/>
      <c r="M32520" s="2"/>
      <c r="N32520" s="2"/>
      <c r="O32520" s="2"/>
      <c r="P32520" s="2"/>
      <c r="Q32520" s="2"/>
    </row>
    <row r="32521" spans="10:17">
      <c r="J32521" s="2"/>
      <c r="M32521" s="2"/>
      <c r="N32521" s="2"/>
      <c r="O32521" s="2"/>
      <c r="P32521" s="2"/>
      <c r="Q32521" s="2"/>
    </row>
    <row r="32522" spans="10:17">
      <c r="J32522" s="2"/>
      <c r="M32522" s="2"/>
      <c r="N32522" s="2"/>
      <c r="O32522" s="2"/>
      <c r="P32522" s="2"/>
      <c r="Q32522" s="2"/>
    </row>
    <row r="32523" spans="10:17">
      <c r="J32523" s="2"/>
      <c r="M32523" s="2"/>
      <c r="N32523" s="2"/>
      <c r="O32523" s="2"/>
      <c r="P32523" s="2"/>
      <c r="Q32523" s="2"/>
    </row>
    <row r="32524" spans="10:17">
      <c r="J32524" s="2"/>
      <c r="M32524" s="2"/>
      <c r="N32524" s="2"/>
      <c r="O32524" s="2"/>
      <c r="P32524" s="2"/>
      <c r="Q32524" s="2"/>
    </row>
    <row r="32525" spans="10:17">
      <c r="J32525" s="2"/>
      <c r="M32525" s="2"/>
      <c r="N32525" s="2"/>
      <c r="O32525" s="2"/>
      <c r="P32525" s="2"/>
      <c r="Q32525" s="2"/>
    </row>
    <row r="32526" spans="10:17">
      <c r="J32526" s="2"/>
      <c r="M32526" s="2"/>
      <c r="N32526" s="2"/>
      <c r="O32526" s="2"/>
      <c r="P32526" s="2"/>
      <c r="Q32526" s="2"/>
    </row>
    <row r="32527" spans="10:17">
      <c r="J32527" s="2"/>
      <c r="M32527" s="2"/>
      <c r="N32527" s="2"/>
      <c r="O32527" s="2"/>
      <c r="P32527" s="2"/>
      <c r="Q32527" s="2"/>
    </row>
    <row r="32528" spans="10:17">
      <c r="J32528" s="2"/>
      <c r="M32528" s="2"/>
      <c r="N32528" s="2"/>
      <c r="O32528" s="2"/>
      <c r="P32528" s="2"/>
      <c r="Q32528" s="2"/>
    </row>
    <row r="32529" spans="10:17">
      <c r="J32529" s="2"/>
      <c r="M32529" s="2"/>
      <c r="N32529" s="2"/>
      <c r="O32529" s="2"/>
      <c r="P32529" s="2"/>
      <c r="Q32529" s="2"/>
    </row>
    <row r="32530" spans="10:17">
      <c r="J32530" s="2"/>
      <c r="M32530" s="2"/>
      <c r="N32530" s="2"/>
      <c r="O32530" s="2"/>
      <c r="P32530" s="2"/>
      <c r="Q32530" s="2"/>
    </row>
    <row r="32531" spans="10:17">
      <c r="J32531" s="2"/>
      <c r="M32531" s="2"/>
      <c r="N32531" s="2"/>
      <c r="O32531" s="2"/>
      <c r="P32531" s="2"/>
      <c r="Q32531" s="2"/>
    </row>
    <row r="32532" spans="10:17">
      <c r="J32532" s="2"/>
      <c r="M32532" s="2"/>
      <c r="N32532" s="2"/>
      <c r="O32532" s="2"/>
      <c r="P32532" s="2"/>
      <c r="Q32532" s="2"/>
    </row>
    <row r="32533" spans="10:17">
      <c r="J32533" s="2"/>
      <c r="M32533" s="2"/>
      <c r="N32533" s="2"/>
      <c r="O32533" s="2"/>
      <c r="P32533" s="2"/>
      <c r="Q32533" s="2"/>
    </row>
    <row r="32534" spans="10:17">
      <c r="J32534" s="2"/>
      <c r="M32534" s="2"/>
      <c r="N32534" s="2"/>
      <c r="O32534" s="2"/>
      <c r="P32534" s="2"/>
      <c r="Q32534" s="2"/>
    </row>
    <row r="32535" spans="10:17">
      <c r="J32535" s="2"/>
      <c r="M32535" s="2"/>
      <c r="N32535" s="2"/>
      <c r="O32535" s="2"/>
      <c r="P32535" s="2"/>
      <c r="Q32535" s="2"/>
    </row>
    <row r="32536" spans="10:17">
      <c r="J32536" s="2"/>
      <c r="M32536" s="2"/>
      <c r="N32536" s="2"/>
      <c r="O32536" s="2"/>
      <c r="P32536" s="2"/>
      <c r="Q32536" s="2"/>
    </row>
    <row r="32537" spans="10:17">
      <c r="J32537" s="2"/>
      <c r="M32537" s="2"/>
      <c r="N32537" s="2"/>
      <c r="O32537" s="2"/>
      <c r="P32537" s="2"/>
      <c r="Q32537" s="2"/>
    </row>
    <row r="32538" spans="10:17">
      <c r="J32538" s="2"/>
      <c r="M32538" s="2"/>
      <c r="N32538" s="2"/>
      <c r="O32538" s="2"/>
      <c r="P32538" s="2"/>
      <c r="Q32538" s="2"/>
    </row>
    <row r="32539" spans="10:17">
      <c r="J32539" s="2"/>
      <c r="M32539" s="2"/>
      <c r="N32539" s="2"/>
      <c r="O32539" s="2"/>
      <c r="P32539" s="2"/>
      <c r="Q32539" s="2"/>
    </row>
    <row r="32540" spans="10:17">
      <c r="J32540" s="2"/>
      <c r="M32540" s="2"/>
      <c r="N32540" s="2"/>
      <c r="O32540" s="2"/>
      <c r="P32540" s="2"/>
      <c r="Q32540" s="2"/>
    </row>
    <row r="32541" spans="10:17">
      <c r="J32541" s="2"/>
      <c r="M32541" s="2"/>
      <c r="N32541" s="2"/>
      <c r="O32541" s="2"/>
      <c r="P32541" s="2"/>
      <c r="Q32541" s="2"/>
    </row>
    <row r="32542" spans="10:17">
      <c r="J32542" s="2"/>
      <c r="M32542" s="2"/>
      <c r="N32542" s="2"/>
      <c r="O32542" s="2"/>
      <c r="P32542" s="2"/>
      <c r="Q32542" s="2"/>
    </row>
    <row r="32543" spans="10:17">
      <c r="J32543" s="2"/>
      <c r="M32543" s="2"/>
      <c r="N32543" s="2"/>
      <c r="O32543" s="2"/>
      <c r="P32543" s="2"/>
      <c r="Q32543" s="2"/>
    </row>
    <row r="32544" spans="10:17">
      <c r="J32544" s="2"/>
      <c r="M32544" s="2"/>
      <c r="N32544" s="2"/>
      <c r="O32544" s="2"/>
      <c r="P32544" s="2"/>
      <c r="Q32544" s="2"/>
    </row>
    <row r="32545" spans="10:17">
      <c r="J32545" s="2"/>
      <c r="M32545" s="2"/>
      <c r="N32545" s="2"/>
      <c r="O32545" s="2"/>
      <c r="P32545" s="2"/>
      <c r="Q32545" s="2"/>
    </row>
    <row r="32546" spans="10:17">
      <c r="J32546" s="2"/>
      <c r="M32546" s="2"/>
      <c r="N32546" s="2"/>
      <c r="O32546" s="2"/>
      <c r="P32546" s="2"/>
      <c r="Q32546" s="2"/>
    </row>
    <row r="32547" spans="10:17">
      <c r="J32547" s="2"/>
      <c r="M32547" s="2"/>
      <c r="N32547" s="2"/>
      <c r="O32547" s="2"/>
      <c r="P32547" s="2"/>
      <c r="Q32547" s="2"/>
    </row>
    <row r="32548" spans="10:17">
      <c r="J32548" s="2"/>
      <c r="M32548" s="2"/>
      <c r="N32548" s="2"/>
      <c r="O32548" s="2"/>
      <c r="P32548" s="2"/>
      <c r="Q32548" s="2"/>
    </row>
    <row r="32549" spans="10:17">
      <c r="J32549" s="2"/>
      <c r="M32549" s="2"/>
      <c r="N32549" s="2"/>
      <c r="O32549" s="2"/>
      <c r="P32549" s="2"/>
      <c r="Q32549" s="2"/>
    </row>
    <row r="32550" spans="10:17">
      <c r="J32550" s="2"/>
      <c r="M32550" s="2"/>
      <c r="N32550" s="2"/>
      <c r="O32550" s="2"/>
      <c r="P32550" s="2"/>
      <c r="Q32550" s="2"/>
    </row>
    <row r="32551" spans="10:17">
      <c r="J32551" s="2"/>
      <c r="M32551" s="2"/>
      <c r="N32551" s="2"/>
      <c r="O32551" s="2"/>
      <c r="P32551" s="2"/>
      <c r="Q32551" s="2"/>
    </row>
    <row r="32552" spans="10:17">
      <c r="J32552" s="2"/>
      <c r="M32552" s="2"/>
      <c r="N32552" s="2"/>
      <c r="O32552" s="2"/>
      <c r="P32552" s="2"/>
      <c r="Q32552" s="2"/>
    </row>
    <row r="32553" spans="10:17">
      <c r="J32553" s="2"/>
      <c r="M32553" s="2"/>
      <c r="N32553" s="2"/>
      <c r="O32553" s="2"/>
      <c r="P32553" s="2"/>
      <c r="Q32553" s="2"/>
    </row>
    <row r="32554" spans="10:17">
      <c r="J32554" s="2"/>
      <c r="M32554" s="2"/>
      <c r="N32554" s="2"/>
      <c r="O32554" s="2"/>
      <c r="P32554" s="2"/>
      <c r="Q32554" s="2"/>
    </row>
    <row r="32555" spans="10:17">
      <c r="J32555" s="2"/>
      <c r="M32555" s="2"/>
      <c r="N32555" s="2"/>
      <c r="O32555" s="2"/>
      <c r="P32555" s="2"/>
      <c r="Q32555" s="2"/>
    </row>
    <row r="32556" spans="10:17">
      <c r="J32556" s="2"/>
      <c r="M32556" s="2"/>
      <c r="N32556" s="2"/>
      <c r="O32556" s="2"/>
      <c r="P32556" s="2"/>
      <c r="Q32556" s="2"/>
    </row>
    <row r="32557" spans="10:17">
      <c r="J32557" s="2"/>
      <c r="M32557" s="2"/>
      <c r="N32557" s="2"/>
      <c r="O32557" s="2"/>
      <c r="P32557" s="2"/>
      <c r="Q32557" s="2"/>
    </row>
    <row r="32558" spans="10:17">
      <c r="J32558" s="2"/>
      <c r="M32558" s="2"/>
      <c r="N32558" s="2"/>
      <c r="O32558" s="2"/>
      <c r="P32558" s="2"/>
      <c r="Q32558" s="2"/>
    </row>
    <row r="32559" spans="10:17">
      <c r="J32559" s="2"/>
      <c r="M32559" s="2"/>
      <c r="N32559" s="2"/>
      <c r="O32559" s="2"/>
      <c r="P32559" s="2"/>
      <c r="Q32559" s="2"/>
    </row>
    <row r="32560" spans="10:17">
      <c r="J32560" s="2"/>
      <c r="M32560" s="2"/>
      <c r="N32560" s="2"/>
      <c r="O32560" s="2"/>
      <c r="P32560" s="2"/>
      <c r="Q32560" s="2"/>
    </row>
    <row r="32561" spans="10:17">
      <c r="J32561" s="2"/>
      <c r="M32561" s="2"/>
      <c r="N32561" s="2"/>
      <c r="O32561" s="2"/>
      <c r="P32561" s="2"/>
      <c r="Q32561" s="2"/>
    </row>
    <row r="32562" spans="10:17">
      <c r="J32562" s="2"/>
      <c r="M32562" s="2"/>
      <c r="N32562" s="2"/>
      <c r="O32562" s="2"/>
      <c r="P32562" s="2"/>
      <c r="Q32562" s="2"/>
    </row>
    <row r="32563" spans="10:17">
      <c r="J32563" s="2"/>
      <c r="M32563" s="2"/>
      <c r="N32563" s="2"/>
      <c r="O32563" s="2"/>
      <c r="P32563" s="2"/>
      <c r="Q32563" s="2"/>
    </row>
    <row r="32564" spans="10:17">
      <c r="J32564" s="2"/>
      <c r="M32564" s="2"/>
      <c r="N32564" s="2"/>
      <c r="O32564" s="2"/>
      <c r="P32564" s="2"/>
      <c r="Q32564" s="2"/>
    </row>
    <row r="32565" spans="10:17">
      <c r="J32565" s="2"/>
      <c r="M32565" s="2"/>
      <c r="N32565" s="2"/>
      <c r="O32565" s="2"/>
      <c r="P32565" s="2"/>
      <c r="Q32565" s="2"/>
    </row>
    <row r="32566" spans="10:17">
      <c r="J32566" s="2"/>
      <c r="M32566" s="2"/>
      <c r="N32566" s="2"/>
      <c r="O32566" s="2"/>
      <c r="P32566" s="2"/>
      <c r="Q32566" s="2"/>
    </row>
    <row r="32567" spans="10:17">
      <c r="J32567" s="2"/>
      <c r="M32567" s="2"/>
      <c r="N32567" s="2"/>
      <c r="O32567" s="2"/>
      <c r="P32567" s="2"/>
      <c r="Q32567" s="2"/>
    </row>
    <row r="32568" spans="10:17">
      <c r="J32568" s="2"/>
      <c r="M32568" s="2"/>
      <c r="N32568" s="2"/>
      <c r="O32568" s="2"/>
      <c r="P32568" s="2"/>
      <c r="Q32568" s="2"/>
    </row>
    <row r="32569" spans="10:17">
      <c r="J32569" s="2"/>
      <c r="M32569" s="2"/>
      <c r="N32569" s="2"/>
      <c r="O32569" s="2"/>
      <c r="P32569" s="2"/>
      <c r="Q32569" s="2"/>
    </row>
    <row r="32570" spans="10:17">
      <c r="J32570" s="2"/>
      <c r="M32570" s="2"/>
      <c r="N32570" s="2"/>
      <c r="O32570" s="2"/>
      <c r="P32570" s="2"/>
      <c r="Q32570" s="2"/>
    </row>
    <row r="32571" spans="10:17">
      <c r="J32571" s="2"/>
      <c r="M32571" s="2"/>
      <c r="N32571" s="2"/>
      <c r="O32571" s="2"/>
      <c r="P32571" s="2"/>
      <c r="Q32571" s="2"/>
    </row>
    <row r="32572" spans="10:17">
      <c r="J32572" s="2"/>
      <c r="M32572" s="2"/>
      <c r="N32572" s="2"/>
      <c r="O32572" s="2"/>
      <c r="P32572" s="2"/>
      <c r="Q32572" s="2"/>
    </row>
    <row r="32573" spans="10:17">
      <c r="J32573" s="2"/>
      <c r="M32573" s="2"/>
      <c r="N32573" s="2"/>
      <c r="O32573" s="2"/>
      <c r="P32573" s="2"/>
      <c r="Q32573" s="2"/>
    </row>
    <row r="32574" spans="10:17">
      <c r="J32574" s="2"/>
      <c r="M32574" s="2"/>
      <c r="N32574" s="2"/>
      <c r="O32574" s="2"/>
      <c r="P32574" s="2"/>
      <c r="Q32574" s="2"/>
    </row>
    <row r="32575" spans="10:17">
      <c r="J32575" s="2"/>
      <c r="M32575" s="2"/>
      <c r="N32575" s="2"/>
      <c r="O32575" s="2"/>
      <c r="P32575" s="2"/>
      <c r="Q32575" s="2"/>
    </row>
    <row r="32576" spans="10:17">
      <c r="J32576" s="2"/>
      <c r="M32576" s="2"/>
      <c r="N32576" s="2"/>
      <c r="O32576" s="2"/>
      <c r="P32576" s="2"/>
      <c r="Q32576" s="2"/>
    </row>
    <row r="32577" spans="10:17">
      <c r="J32577" s="2"/>
      <c r="M32577" s="2"/>
      <c r="N32577" s="2"/>
      <c r="O32577" s="2"/>
      <c r="P32577" s="2"/>
      <c r="Q32577" s="2"/>
    </row>
    <row r="32578" spans="10:17">
      <c r="J32578" s="2"/>
      <c r="M32578" s="2"/>
      <c r="N32578" s="2"/>
      <c r="O32578" s="2"/>
      <c r="P32578" s="2"/>
      <c r="Q32578" s="2"/>
    </row>
    <row r="32579" spans="10:17">
      <c r="J32579" s="2"/>
      <c r="M32579" s="2"/>
      <c r="N32579" s="2"/>
      <c r="O32579" s="2"/>
      <c r="P32579" s="2"/>
      <c r="Q32579" s="2"/>
    </row>
    <row r="32580" spans="10:17">
      <c r="J32580" s="2"/>
      <c r="M32580" s="2"/>
      <c r="N32580" s="2"/>
      <c r="O32580" s="2"/>
      <c r="P32580" s="2"/>
      <c r="Q32580" s="2"/>
    </row>
    <row r="32581" spans="10:17">
      <c r="J32581" s="2"/>
      <c r="M32581" s="2"/>
      <c r="N32581" s="2"/>
      <c r="O32581" s="2"/>
      <c r="P32581" s="2"/>
      <c r="Q32581" s="2"/>
    </row>
    <row r="32582" spans="10:17">
      <c r="J32582" s="2"/>
      <c r="M32582" s="2"/>
      <c r="N32582" s="2"/>
      <c r="O32582" s="2"/>
      <c r="P32582" s="2"/>
      <c r="Q32582" s="2"/>
    </row>
    <row r="32583" spans="10:17">
      <c r="J32583" s="2"/>
      <c r="M32583" s="2"/>
      <c r="N32583" s="2"/>
      <c r="O32583" s="2"/>
      <c r="P32583" s="2"/>
      <c r="Q32583" s="2"/>
    </row>
    <row r="32584" spans="10:17">
      <c r="J32584" s="2"/>
      <c r="M32584" s="2"/>
      <c r="N32584" s="2"/>
      <c r="O32584" s="2"/>
      <c r="P32584" s="2"/>
      <c r="Q32584" s="2"/>
    </row>
    <row r="32585" spans="10:17">
      <c r="J32585" s="2"/>
      <c r="M32585" s="2"/>
      <c r="N32585" s="2"/>
      <c r="O32585" s="2"/>
      <c r="P32585" s="2"/>
      <c r="Q32585" s="2"/>
    </row>
    <row r="32586" spans="10:17">
      <c r="J32586" s="2"/>
      <c r="M32586" s="2"/>
      <c r="N32586" s="2"/>
      <c r="O32586" s="2"/>
      <c r="P32586" s="2"/>
      <c r="Q32586" s="2"/>
    </row>
    <row r="32587" spans="10:17">
      <c r="J32587" s="2"/>
      <c r="M32587" s="2"/>
      <c r="N32587" s="2"/>
      <c r="O32587" s="2"/>
      <c r="P32587" s="2"/>
      <c r="Q32587" s="2"/>
    </row>
    <row r="32588" spans="10:17">
      <c r="J32588" s="2"/>
      <c r="M32588" s="2"/>
      <c r="N32588" s="2"/>
      <c r="O32588" s="2"/>
      <c r="P32588" s="2"/>
      <c r="Q32588" s="2"/>
    </row>
    <row r="32589" spans="10:17">
      <c r="J32589" s="2"/>
      <c r="M32589" s="2"/>
      <c r="N32589" s="2"/>
      <c r="O32589" s="2"/>
      <c r="P32589" s="2"/>
      <c r="Q32589" s="2"/>
    </row>
    <row r="32590" spans="10:17">
      <c r="J32590" s="2"/>
      <c r="M32590" s="2"/>
      <c r="N32590" s="2"/>
      <c r="O32590" s="2"/>
      <c r="P32590" s="2"/>
      <c r="Q32590" s="2"/>
    </row>
    <row r="32591" spans="10:17">
      <c r="J32591" s="2"/>
      <c r="M32591" s="2"/>
      <c r="N32591" s="2"/>
      <c r="O32591" s="2"/>
      <c r="P32591" s="2"/>
      <c r="Q32591" s="2"/>
    </row>
    <row r="32592" spans="10:17">
      <c r="J32592" s="2"/>
      <c r="M32592" s="2"/>
      <c r="N32592" s="2"/>
      <c r="O32592" s="2"/>
      <c r="P32592" s="2"/>
      <c r="Q32592" s="2"/>
    </row>
    <row r="32593" spans="10:17">
      <c r="J32593" s="2"/>
      <c r="M32593" s="2"/>
      <c r="N32593" s="2"/>
      <c r="O32593" s="2"/>
      <c r="P32593" s="2"/>
      <c r="Q32593" s="2"/>
    </row>
    <row r="32594" spans="10:17">
      <c r="J32594" s="2"/>
      <c r="M32594" s="2"/>
      <c r="N32594" s="2"/>
      <c r="O32594" s="2"/>
      <c r="P32594" s="2"/>
      <c r="Q32594" s="2"/>
    </row>
    <row r="32595" spans="10:17">
      <c r="J32595" s="2"/>
      <c r="M32595" s="2"/>
      <c r="N32595" s="2"/>
      <c r="O32595" s="2"/>
      <c r="P32595" s="2"/>
      <c r="Q32595" s="2"/>
    </row>
    <row r="32596" spans="10:17">
      <c r="J32596" s="2"/>
      <c r="M32596" s="2"/>
      <c r="N32596" s="2"/>
      <c r="O32596" s="2"/>
      <c r="P32596" s="2"/>
      <c r="Q32596" s="2"/>
    </row>
    <row r="32597" spans="10:17">
      <c r="J32597" s="2"/>
      <c r="M32597" s="2"/>
      <c r="N32597" s="2"/>
      <c r="O32597" s="2"/>
      <c r="P32597" s="2"/>
      <c r="Q32597" s="2"/>
    </row>
    <row r="32598" spans="10:17">
      <c r="J32598" s="2"/>
      <c r="M32598" s="2"/>
      <c r="N32598" s="2"/>
      <c r="O32598" s="2"/>
      <c r="P32598" s="2"/>
      <c r="Q32598" s="2"/>
    </row>
    <row r="32599" spans="10:17">
      <c r="J32599" s="2"/>
      <c r="M32599" s="2"/>
      <c r="N32599" s="2"/>
      <c r="O32599" s="2"/>
      <c r="P32599" s="2"/>
      <c r="Q32599" s="2"/>
    </row>
    <row r="32600" spans="10:17">
      <c r="J32600" s="2"/>
      <c r="M32600" s="2"/>
      <c r="N32600" s="2"/>
      <c r="O32600" s="2"/>
      <c r="P32600" s="2"/>
      <c r="Q32600" s="2"/>
    </row>
    <row r="32601" spans="10:17">
      <c r="J32601" s="2"/>
      <c r="M32601" s="2"/>
      <c r="N32601" s="2"/>
      <c r="O32601" s="2"/>
      <c r="P32601" s="2"/>
      <c r="Q32601" s="2"/>
    </row>
    <row r="32602" spans="10:17">
      <c r="J32602" s="2"/>
      <c r="M32602" s="2"/>
      <c r="N32602" s="2"/>
      <c r="O32602" s="2"/>
      <c r="P32602" s="2"/>
      <c r="Q32602" s="2"/>
    </row>
    <row r="32603" spans="10:17">
      <c r="J32603" s="2"/>
      <c r="M32603" s="2"/>
      <c r="N32603" s="2"/>
      <c r="O32603" s="2"/>
      <c r="P32603" s="2"/>
      <c r="Q32603" s="2"/>
    </row>
    <row r="32604" spans="10:17">
      <c r="J32604" s="2"/>
      <c r="M32604" s="2"/>
      <c r="N32604" s="2"/>
      <c r="O32604" s="2"/>
      <c r="P32604" s="2"/>
      <c r="Q32604" s="2"/>
    </row>
    <row r="32605" spans="10:17">
      <c r="J32605" s="2"/>
      <c r="M32605" s="2"/>
      <c r="N32605" s="2"/>
      <c r="O32605" s="2"/>
      <c r="P32605" s="2"/>
      <c r="Q32605" s="2"/>
    </row>
    <row r="32606" spans="10:17">
      <c r="J32606" s="2"/>
      <c r="M32606" s="2"/>
      <c r="N32606" s="2"/>
      <c r="O32606" s="2"/>
      <c r="P32606" s="2"/>
      <c r="Q32606" s="2"/>
    </row>
    <row r="32607" spans="10:17">
      <c r="J32607" s="2"/>
      <c r="M32607" s="2"/>
      <c r="N32607" s="2"/>
      <c r="O32607" s="2"/>
      <c r="P32607" s="2"/>
      <c r="Q32607" s="2"/>
    </row>
    <row r="32608" spans="10:17">
      <c r="J32608" s="2"/>
      <c r="M32608" s="2"/>
      <c r="N32608" s="2"/>
      <c r="O32608" s="2"/>
      <c r="P32608" s="2"/>
      <c r="Q32608" s="2"/>
    </row>
    <row r="32609" spans="10:17">
      <c r="J32609" s="2"/>
      <c r="M32609" s="2"/>
      <c r="N32609" s="2"/>
      <c r="O32609" s="2"/>
      <c r="P32609" s="2"/>
      <c r="Q32609" s="2"/>
    </row>
    <row r="32610" spans="10:17">
      <c r="J32610" s="2"/>
      <c r="M32610" s="2"/>
      <c r="N32610" s="2"/>
      <c r="O32610" s="2"/>
      <c r="P32610" s="2"/>
      <c r="Q32610" s="2"/>
    </row>
    <row r="32611" spans="10:17">
      <c r="J32611" s="2"/>
      <c r="M32611" s="2"/>
      <c r="N32611" s="2"/>
      <c r="O32611" s="2"/>
      <c r="P32611" s="2"/>
      <c r="Q32611" s="2"/>
    </row>
    <row r="32612" spans="10:17">
      <c r="J32612" s="2"/>
      <c r="M32612" s="2"/>
      <c r="N32612" s="2"/>
      <c r="O32612" s="2"/>
      <c r="P32612" s="2"/>
      <c r="Q32612" s="2"/>
    </row>
    <row r="32613" spans="10:17">
      <c r="J32613" s="2"/>
      <c r="M32613" s="2"/>
      <c r="N32613" s="2"/>
      <c r="O32613" s="2"/>
      <c r="P32613" s="2"/>
      <c r="Q32613" s="2"/>
    </row>
    <row r="32614" spans="10:17">
      <c r="J32614" s="2"/>
      <c r="M32614" s="2"/>
      <c r="N32614" s="2"/>
      <c r="O32614" s="2"/>
      <c r="P32614" s="2"/>
      <c r="Q32614" s="2"/>
    </row>
    <row r="32615" spans="10:17">
      <c r="J32615" s="2"/>
      <c r="M32615" s="2"/>
      <c r="N32615" s="2"/>
      <c r="O32615" s="2"/>
      <c r="P32615" s="2"/>
      <c r="Q32615" s="2"/>
    </row>
    <row r="32616" spans="10:17">
      <c r="J32616" s="2"/>
      <c r="M32616" s="2"/>
      <c r="N32616" s="2"/>
      <c r="O32616" s="2"/>
      <c r="P32616" s="2"/>
      <c r="Q32616" s="2"/>
    </row>
    <row r="32617" spans="10:17">
      <c r="J32617" s="2"/>
      <c r="M32617" s="2"/>
      <c r="N32617" s="2"/>
      <c r="O32617" s="2"/>
      <c r="P32617" s="2"/>
      <c r="Q32617" s="2"/>
    </row>
    <row r="32618" spans="10:17">
      <c r="J32618" s="2"/>
      <c r="M32618" s="2"/>
      <c r="N32618" s="2"/>
      <c r="O32618" s="2"/>
      <c r="P32618" s="2"/>
      <c r="Q32618" s="2"/>
    </row>
    <row r="32619" spans="10:17">
      <c r="J32619" s="2"/>
      <c r="M32619" s="2"/>
      <c r="N32619" s="2"/>
      <c r="O32619" s="2"/>
      <c r="P32619" s="2"/>
      <c r="Q32619" s="2"/>
    </row>
    <row r="32620" spans="10:17">
      <c r="J32620" s="2"/>
      <c r="M32620" s="2"/>
      <c r="N32620" s="2"/>
      <c r="O32620" s="2"/>
      <c r="P32620" s="2"/>
      <c r="Q32620" s="2"/>
    </row>
    <row r="32621" spans="10:17">
      <c r="J32621" s="2"/>
      <c r="M32621" s="2"/>
      <c r="N32621" s="2"/>
      <c r="O32621" s="2"/>
      <c r="P32621" s="2"/>
      <c r="Q32621" s="2"/>
    </row>
    <row r="32622" spans="10:17">
      <c r="J32622" s="2"/>
      <c r="M32622" s="2"/>
      <c r="N32622" s="2"/>
      <c r="O32622" s="2"/>
      <c r="P32622" s="2"/>
      <c r="Q32622" s="2"/>
    </row>
    <row r="32623" spans="10:17">
      <c r="J32623" s="2"/>
      <c r="M32623" s="2"/>
      <c r="N32623" s="2"/>
      <c r="O32623" s="2"/>
      <c r="P32623" s="2"/>
      <c r="Q32623" s="2"/>
    </row>
    <row r="32624" spans="10:17">
      <c r="J32624" s="2"/>
      <c r="M32624" s="2"/>
      <c r="N32624" s="2"/>
      <c r="O32624" s="2"/>
      <c r="P32624" s="2"/>
      <c r="Q32624" s="2"/>
    </row>
    <row r="32625" spans="10:17">
      <c r="J32625" s="2"/>
      <c r="M32625" s="2"/>
      <c r="N32625" s="2"/>
      <c r="O32625" s="2"/>
      <c r="P32625" s="2"/>
      <c r="Q32625" s="2"/>
    </row>
    <row r="32626" spans="10:17">
      <c r="J32626" s="2"/>
      <c r="M32626" s="2"/>
      <c r="N32626" s="2"/>
      <c r="O32626" s="2"/>
      <c r="P32626" s="2"/>
      <c r="Q32626" s="2"/>
    </row>
    <row r="32627" spans="10:17">
      <c r="J32627" s="2"/>
      <c r="M32627" s="2"/>
      <c r="N32627" s="2"/>
      <c r="O32627" s="2"/>
      <c r="P32627" s="2"/>
      <c r="Q32627" s="2"/>
    </row>
    <row r="32628" spans="10:17">
      <c r="J32628" s="2"/>
      <c r="M32628" s="2"/>
      <c r="N32628" s="2"/>
      <c r="O32628" s="2"/>
      <c r="P32628" s="2"/>
      <c r="Q32628" s="2"/>
    </row>
    <row r="32629" spans="10:17">
      <c r="J32629" s="2"/>
      <c r="M32629" s="2"/>
      <c r="N32629" s="2"/>
      <c r="O32629" s="2"/>
      <c r="P32629" s="2"/>
      <c r="Q32629" s="2"/>
    </row>
    <row r="32630" spans="10:17">
      <c r="J32630" s="2"/>
      <c r="M32630" s="2"/>
      <c r="N32630" s="2"/>
      <c r="O32630" s="2"/>
      <c r="P32630" s="2"/>
      <c r="Q32630" s="2"/>
    </row>
    <row r="32631" spans="10:17">
      <c r="J32631" s="2"/>
      <c r="M32631" s="2"/>
      <c r="N32631" s="2"/>
      <c r="O32631" s="2"/>
      <c r="P32631" s="2"/>
      <c r="Q32631" s="2"/>
    </row>
    <row r="32632" spans="10:17">
      <c r="J32632" s="2"/>
      <c r="M32632" s="2"/>
      <c r="N32632" s="2"/>
      <c r="O32632" s="2"/>
      <c r="P32632" s="2"/>
      <c r="Q32632" s="2"/>
    </row>
    <row r="32633" spans="10:17">
      <c r="J32633" s="2"/>
      <c r="M32633" s="2"/>
      <c r="N32633" s="2"/>
      <c r="O32633" s="2"/>
      <c r="P32633" s="2"/>
      <c r="Q32633" s="2"/>
    </row>
    <row r="32634" spans="10:17">
      <c r="J32634" s="2"/>
      <c r="M32634" s="2"/>
      <c r="N32634" s="2"/>
      <c r="O32634" s="2"/>
      <c r="P32634" s="2"/>
      <c r="Q32634" s="2"/>
    </row>
    <row r="32635" spans="10:17">
      <c r="J32635" s="2"/>
      <c r="M32635" s="2"/>
      <c r="N32635" s="2"/>
      <c r="O32635" s="2"/>
      <c r="P32635" s="2"/>
      <c r="Q32635" s="2"/>
    </row>
    <row r="32636" spans="10:17">
      <c r="J32636" s="2"/>
      <c r="M32636" s="2"/>
      <c r="N32636" s="2"/>
      <c r="O32636" s="2"/>
      <c r="P32636" s="2"/>
      <c r="Q32636" s="2"/>
    </row>
    <row r="32637" spans="10:17">
      <c r="J32637" s="2"/>
      <c r="M32637" s="2"/>
      <c r="N32637" s="2"/>
      <c r="O32637" s="2"/>
      <c r="P32637" s="2"/>
      <c r="Q32637" s="2"/>
    </row>
    <row r="32638" spans="10:17">
      <c r="J32638" s="2"/>
      <c r="M32638" s="2"/>
      <c r="N32638" s="2"/>
      <c r="O32638" s="2"/>
      <c r="P32638" s="2"/>
      <c r="Q32638" s="2"/>
    </row>
    <row r="32639" spans="10:17">
      <c r="J32639" s="2"/>
      <c r="M32639" s="2"/>
      <c r="N32639" s="2"/>
      <c r="O32639" s="2"/>
      <c r="P32639" s="2"/>
      <c r="Q32639" s="2"/>
    </row>
    <row r="32640" spans="10:17">
      <c r="J32640" s="2"/>
      <c r="M32640" s="2"/>
      <c r="N32640" s="2"/>
      <c r="O32640" s="2"/>
      <c r="P32640" s="2"/>
      <c r="Q32640" s="2"/>
    </row>
    <row r="32641" spans="10:17">
      <c r="J32641" s="2"/>
      <c r="M32641" s="2"/>
      <c r="N32641" s="2"/>
      <c r="O32641" s="2"/>
      <c r="P32641" s="2"/>
      <c r="Q32641" s="2"/>
    </row>
    <row r="32642" spans="10:17">
      <c r="J32642" s="2"/>
      <c r="M32642" s="2"/>
      <c r="N32642" s="2"/>
      <c r="O32642" s="2"/>
      <c r="P32642" s="2"/>
      <c r="Q32642" s="2"/>
    </row>
    <row r="32643" spans="10:17">
      <c r="J32643" s="2"/>
      <c r="M32643" s="2"/>
      <c r="N32643" s="2"/>
      <c r="O32643" s="2"/>
      <c r="P32643" s="2"/>
      <c r="Q32643" s="2"/>
    </row>
    <row r="32644" spans="10:17">
      <c r="J32644" s="2"/>
      <c r="M32644" s="2"/>
      <c r="N32644" s="2"/>
      <c r="O32644" s="2"/>
      <c r="P32644" s="2"/>
      <c r="Q32644" s="2"/>
    </row>
    <row r="32645" spans="10:17">
      <c r="J32645" s="2"/>
      <c r="M32645" s="2"/>
      <c r="N32645" s="2"/>
      <c r="O32645" s="2"/>
      <c r="P32645" s="2"/>
      <c r="Q32645" s="2"/>
    </row>
    <row r="32646" spans="10:17">
      <c r="J32646" s="2"/>
      <c r="M32646" s="2"/>
      <c r="N32646" s="2"/>
      <c r="O32646" s="2"/>
      <c r="P32646" s="2"/>
      <c r="Q32646" s="2"/>
    </row>
    <row r="32647" spans="10:17">
      <c r="J32647" s="2"/>
      <c r="M32647" s="2"/>
      <c r="N32647" s="2"/>
      <c r="O32647" s="2"/>
      <c r="P32647" s="2"/>
      <c r="Q32647" s="2"/>
    </row>
    <row r="32648" spans="10:17">
      <c r="J32648" s="2"/>
      <c r="M32648" s="2"/>
      <c r="N32648" s="2"/>
      <c r="O32648" s="2"/>
      <c r="P32648" s="2"/>
      <c r="Q32648" s="2"/>
    </row>
    <row r="32649" spans="10:17">
      <c r="J32649" s="2"/>
      <c r="M32649" s="2"/>
      <c r="N32649" s="2"/>
      <c r="O32649" s="2"/>
      <c r="P32649" s="2"/>
      <c r="Q32649" s="2"/>
    </row>
    <row r="32650" spans="10:17">
      <c r="J32650" s="2"/>
      <c r="M32650" s="2"/>
      <c r="N32650" s="2"/>
      <c r="O32650" s="2"/>
      <c r="P32650" s="2"/>
      <c r="Q32650" s="2"/>
    </row>
    <row r="32651" spans="10:17">
      <c r="J32651" s="2"/>
      <c r="M32651" s="2"/>
      <c r="N32651" s="2"/>
      <c r="O32651" s="2"/>
      <c r="P32651" s="2"/>
      <c r="Q32651" s="2"/>
    </row>
    <row r="32652" spans="10:17">
      <c r="J32652" s="2"/>
      <c r="M32652" s="2"/>
      <c r="N32652" s="2"/>
      <c r="O32652" s="2"/>
      <c r="P32652" s="2"/>
      <c r="Q32652" s="2"/>
    </row>
    <row r="32653" spans="10:17">
      <c r="J32653" s="2"/>
      <c r="M32653" s="2"/>
      <c r="N32653" s="2"/>
      <c r="O32653" s="2"/>
      <c r="P32653" s="2"/>
      <c r="Q32653" s="2"/>
    </row>
    <row r="32654" spans="10:17">
      <c r="J32654" s="2"/>
      <c r="M32654" s="2"/>
      <c r="N32654" s="2"/>
      <c r="O32654" s="2"/>
      <c r="P32654" s="2"/>
      <c r="Q32654" s="2"/>
    </row>
    <row r="32655" spans="10:17">
      <c r="J32655" s="2"/>
      <c r="M32655" s="2"/>
      <c r="N32655" s="2"/>
      <c r="O32655" s="2"/>
      <c r="P32655" s="2"/>
      <c r="Q32655" s="2"/>
    </row>
    <row r="32656" spans="10:17">
      <c r="J32656" s="2"/>
      <c r="M32656" s="2"/>
      <c r="N32656" s="2"/>
      <c r="O32656" s="2"/>
      <c r="P32656" s="2"/>
      <c r="Q32656" s="2"/>
    </row>
    <row r="32657" spans="10:17">
      <c r="J32657" s="2"/>
      <c r="M32657" s="2"/>
      <c r="N32657" s="2"/>
      <c r="O32657" s="2"/>
      <c r="P32657" s="2"/>
      <c r="Q32657" s="2"/>
    </row>
    <row r="32658" spans="10:17">
      <c r="J32658" s="2"/>
      <c r="M32658" s="2"/>
      <c r="N32658" s="2"/>
      <c r="O32658" s="2"/>
      <c r="P32658" s="2"/>
      <c r="Q32658" s="2"/>
    </row>
    <row r="32659" spans="10:17">
      <c r="J32659" s="2"/>
      <c r="M32659" s="2"/>
      <c r="N32659" s="2"/>
      <c r="O32659" s="2"/>
      <c r="P32659" s="2"/>
      <c r="Q32659" s="2"/>
    </row>
    <row r="32660" spans="10:17">
      <c r="J32660" s="2"/>
      <c r="M32660" s="2"/>
      <c r="N32660" s="2"/>
      <c r="O32660" s="2"/>
      <c r="P32660" s="2"/>
      <c r="Q32660" s="2"/>
    </row>
    <row r="32661" spans="10:17">
      <c r="J32661" s="2"/>
      <c r="M32661" s="2"/>
      <c r="N32661" s="2"/>
      <c r="O32661" s="2"/>
      <c r="P32661" s="2"/>
      <c r="Q32661" s="2"/>
    </row>
    <row r="32662" spans="10:17">
      <c r="J32662" s="2"/>
      <c r="M32662" s="2"/>
      <c r="N32662" s="2"/>
      <c r="O32662" s="2"/>
      <c r="P32662" s="2"/>
      <c r="Q32662" s="2"/>
    </row>
    <row r="32663" spans="10:17">
      <c r="J32663" s="2"/>
      <c r="M32663" s="2"/>
      <c r="N32663" s="2"/>
      <c r="O32663" s="2"/>
      <c r="P32663" s="2"/>
      <c r="Q32663" s="2"/>
    </row>
    <row r="32664" spans="10:17">
      <c r="J32664" s="2"/>
      <c r="M32664" s="2"/>
      <c r="N32664" s="2"/>
      <c r="O32664" s="2"/>
      <c r="P32664" s="2"/>
      <c r="Q32664" s="2"/>
    </row>
    <row r="32665" spans="10:17">
      <c r="J32665" s="2"/>
      <c r="M32665" s="2"/>
      <c r="N32665" s="2"/>
      <c r="O32665" s="2"/>
      <c r="P32665" s="2"/>
      <c r="Q32665" s="2"/>
    </row>
    <row r="32666" spans="10:17">
      <c r="J32666" s="2"/>
      <c r="M32666" s="2"/>
      <c r="N32666" s="2"/>
      <c r="O32666" s="2"/>
      <c r="P32666" s="2"/>
      <c r="Q32666" s="2"/>
    </row>
    <row r="32667" spans="10:17">
      <c r="J32667" s="2"/>
      <c r="M32667" s="2"/>
      <c r="N32667" s="2"/>
      <c r="O32667" s="2"/>
      <c r="P32667" s="2"/>
      <c r="Q32667" s="2"/>
    </row>
    <row r="32668" spans="10:17">
      <c r="J32668" s="2"/>
      <c r="M32668" s="2"/>
      <c r="N32668" s="2"/>
      <c r="O32668" s="2"/>
      <c r="P32668" s="2"/>
      <c r="Q32668" s="2"/>
    </row>
    <row r="32669" spans="10:17">
      <c r="J32669" s="2"/>
      <c r="M32669" s="2"/>
      <c r="N32669" s="2"/>
      <c r="O32669" s="2"/>
      <c r="P32669" s="2"/>
      <c r="Q32669" s="2"/>
    </row>
    <row r="32670" spans="10:17">
      <c r="J32670" s="2"/>
      <c r="M32670" s="2"/>
      <c r="N32670" s="2"/>
      <c r="O32670" s="2"/>
      <c r="P32670" s="2"/>
      <c r="Q32670" s="2"/>
    </row>
    <row r="32671" spans="10:17">
      <c r="J32671" s="2"/>
      <c r="M32671" s="2"/>
      <c r="N32671" s="2"/>
      <c r="O32671" s="2"/>
      <c r="P32671" s="2"/>
      <c r="Q32671" s="2"/>
    </row>
    <row r="32672" spans="10:17">
      <c r="J32672" s="2"/>
      <c r="M32672" s="2"/>
      <c r="N32672" s="2"/>
      <c r="O32672" s="2"/>
      <c r="P32672" s="2"/>
      <c r="Q32672" s="2"/>
    </row>
    <row r="32673" spans="10:17">
      <c r="J32673" s="2"/>
      <c r="M32673" s="2"/>
      <c r="N32673" s="2"/>
      <c r="O32673" s="2"/>
      <c r="P32673" s="2"/>
      <c r="Q32673" s="2"/>
    </row>
    <row r="32674" spans="10:17">
      <c r="J32674" s="2"/>
      <c r="M32674" s="2"/>
      <c r="N32674" s="2"/>
      <c r="O32674" s="2"/>
      <c r="P32674" s="2"/>
      <c r="Q32674" s="2"/>
    </row>
    <row r="32675" spans="10:17">
      <c r="J32675" s="2"/>
      <c r="M32675" s="2"/>
      <c r="N32675" s="2"/>
      <c r="O32675" s="2"/>
      <c r="P32675" s="2"/>
      <c r="Q32675" s="2"/>
    </row>
    <row r="32676" spans="10:17">
      <c r="J32676" s="2"/>
      <c r="M32676" s="2"/>
      <c r="N32676" s="2"/>
      <c r="O32676" s="2"/>
      <c r="P32676" s="2"/>
      <c r="Q32676" s="2"/>
    </row>
    <row r="32677" spans="10:17">
      <c r="J32677" s="2"/>
      <c r="M32677" s="2"/>
      <c r="N32677" s="2"/>
      <c r="O32677" s="2"/>
      <c r="P32677" s="2"/>
      <c r="Q32677" s="2"/>
    </row>
    <row r="32678" spans="10:17">
      <c r="J32678" s="2"/>
      <c r="M32678" s="2"/>
      <c r="N32678" s="2"/>
      <c r="O32678" s="2"/>
      <c r="P32678" s="2"/>
      <c r="Q32678" s="2"/>
    </row>
    <row r="32679" spans="10:17">
      <c r="J32679" s="2"/>
      <c r="M32679" s="2"/>
      <c r="N32679" s="2"/>
      <c r="O32679" s="2"/>
      <c r="P32679" s="2"/>
      <c r="Q32679" s="2"/>
    </row>
    <row r="32680" spans="10:17">
      <c r="J32680" s="2"/>
      <c r="M32680" s="2"/>
      <c r="N32680" s="2"/>
      <c r="O32680" s="2"/>
      <c r="P32680" s="2"/>
      <c r="Q32680" s="2"/>
    </row>
    <row r="32681" spans="10:17">
      <c r="J32681" s="2"/>
      <c r="M32681" s="2"/>
      <c r="N32681" s="2"/>
      <c r="O32681" s="2"/>
      <c r="P32681" s="2"/>
      <c r="Q32681" s="2"/>
    </row>
    <row r="32682" spans="10:17">
      <c r="J32682" s="2"/>
      <c r="M32682" s="2"/>
      <c r="N32682" s="2"/>
      <c r="O32682" s="2"/>
      <c r="P32682" s="2"/>
      <c r="Q32682" s="2"/>
    </row>
    <row r="32683" spans="10:17">
      <c r="J32683" s="2"/>
      <c r="M32683" s="2"/>
      <c r="N32683" s="2"/>
      <c r="O32683" s="2"/>
      <c r="P32683" s="2"/>
      <c r="Q32683" s="2"/>
    </row>
    <row r="32684" spans="10:17">
      <c r="J32684" s="2"/>
      <c r="M32684" s="2"/>
      <c r="N32684" s="2"/>
      <c r="O32684" s="2"/>
      <c r="P32684" s="2"/>
      <c r="Q32684" s="2"/>
    </row>
    <row r="32685" spans="10:17">
      <c r="J32685" s="2"/>
      <c r="M32685" s="2"/>
      <c r="N32685" s="2"/>
      <c r="O32685" s="2"/>
      <c r="P32685" s="2"/>
      <c r="Q32685" s="2"/>
    </row>
    <row r="32686" spans="10:17">
      <c r="J32686" s="2"/>
      <c r="M32686" s="2"/>
      <c r="N32686" s="2"/>
      <c r="O32686" s="2"/>
      <c r="P32686" s="2"/>
      <c r="Q32686" s="2"/>
    </row>
    <row r="32687" spans="10:17">
      <c r="J32687" s="2"/>
      <c r="M32687" s="2"/>
      <c r="N32687" s="2"/>
      <c r="O32687" s="2"/>
      <c r="P32687" s="2"/>
      <c r="Q32687" s="2"/>
    </row>
    <row r="32688" spans="10:17">
      <c r="J32688" s="2"/>
      <c r="M32688" s="2"/>
      <c r="N32688" s="2"/>
      <c r="O32688" s="2"/>
      <c r="P32688" s="2"/>
      <c r="Q32688" s="2"/>
    </row>
    <row r="32689" spans="10:17">
      <c r="J32689" s="2"/>
      <c r="M32689" s="2"/>
      <c r="N32689" s="2"/>
      <c r="O32689" s="2"/>
      <c r="P32689" s="2"/>
      <c r="Q32689" s="2"/>
    </row>
    <row r="32690" spans="10:17">
      <c r="J32690" s="2"/>
      <c r="M32690" s="2"/>
      <c r="N32690" s="2"/>
      <c r="O32690" s="2"/>
      <c r="P32690" s="2"/>
      <c r="Q32690" s="2"/>
    </row>
    <row r="32691" spans="10:17">
      <c r="J32691" s="2"/>
      <c r="M32691" s="2"/>
      <c r="N32691" s="2"/>
      <c r="O32691" s="2"/>
      <c r="P32691" s="2"/>
      <c r="Q32691" s="2"/>
    </row>
    <row r="32692" spans="10:17">
      <c r="J32692" s="2"/>
      <c r="M32692" s="2"/>
      <c r="N32692" s="2"/>
      <c r="O32692" s="2"/>
      <c r="P32692" s="2"/>
      <c r="Q32692" s="2"/>
    </row>
    <row r="32693" spans="10:17">
      <c r="J32693" s="2"/>
      <c r="M32693" s="2"/>
      <c r="N32693" s="2"/>
      <c r="O32693" s="2"/>
      <c r="P32693" s="2"/>
      <c r="Q32693" s="2"/>
    </row>
    <row r="32694" spans="10:17">
      <c r="J32694" s="2"/>
      <c r="M32694" s="2"/>
      <c r="N32694" s="2"/>
      <c r="O32694" s="2"/>
      <c r="P32694" s="2"/>
      <c r="Q32694" s="2"/>
    </row>
    <row r="32695" spans="10:17">
      <c r="J32695" s="2"/>
      <c r="M32695" s="2"/>
      <c r="N32695" s="2"/>
      <c r="O32695" s="2"/>
      <c r="P32695" s="2"/>
      <c r="Q32695" s="2"/>
    </row>
    <row r="32696" spans="10:17">
      <c r="J32696" s="2"/>
      <c r="M32696" s="2"/>
      <c r="N32696" s="2"/>
      <c r="O32696" s="2"/>
      <c r="P32696" s="2"/>
      <c r="Q32696" s="2"/>
    </row>
    <row r="32697" spans="10:17">
      <c r="J32697" s="2"/>
      <c r="M32697" s="2"/>
      <c r="N32697" s="2"/>
      <c r="O32697" s="2"/>
      <c r="P32697" s="2"/>
      <c r="Q32697" s="2"/>
    </row>
    <row r="32698" spans="10:17">
      <c r="J32698" s="2"/>
      <c r="M32698" s="2"/>
      <c r="N32698" s="2"/>
      <c r="O32698" s="2"/>
      <c r="P32698" s="2"/>
      <c r="Q32698" s="2"/>
    </row>
    <row r="32699" spans="10:17">
      <c r="J32699" s="2"/>
      <c r="M32699" s="2"/>
      <c r="N32699" s="2"/>
      <c r="O32699" s="2"/>
      <c r="P32699" s="2"/>
      <c r="Q32699" s="2"/>
    </row>
    <row r="32700" spans="10:17">
      <c r="J32700" s="2"/>
      <c r="M32700" s="2"/>
      <c r="N32700" s="2"/>
      <c r="O32700" s="2"/>
      <c r="P32700" s="2"/>
      <c r="Q32700" s="2"/>
    </row>
    <row r="32701" spans="10:17">
      <c r="J32701" s="2"/>
      <c r="M32701" s="2"/>
      <c r="N32701" s="2"/>
      <c r="O32701" s="2"/>
      <c r="P32701" s="2"/>
      <c r="Q32701" s="2"/>
    </row>
    <row r="32702" spans="10:17">
      <c r="J32702" s="2"/>
      <c r="M32702" s="2"/>
      <c r="N32702" s="2"/>
      <c r="O32702" s="2"/>
      <c r="P32702" s="2"/>
      <c r="Q32702" s="2"/>
    </row>
    <row r="32703" spans="10:17">
      <c r="J32703" s="2"/>
      <c r="M32703" s="2"/>
      <c r="N32703" s="2"/>
      <c r="O32703" s="2"/>
      <c r="P32703" s="2"/>
      <c r="Q32703" s="2"/>
    </row>
    <row r="32704" spans="10:17">
      <c r="J32704" s="2"/>
      <c r="M32704" s="2"/>
      <c r="N32704" s="2"/>
      <c r="O32704" s="2"/>
      <c r="P32704" s="2"/>
      <c r="Q32704" s="2"/>
    </row>
    <row r="32705" spans="10:17">
      <c r="J32705" s="2"/>
      <c r="M32705" s="2"/>
      <c r="N32705" s="2"/>
      <c r="O32705" s="2"/>
      <c r="P32705" s="2"/>
      <c r="Q32705" s="2"/>
    </row>
    <row r="32706" spans="10:17">
      <c r="J32706" s="2"/>
      <c r="M32706" s="2"/>
      <c r="N32706" s="2"/>
      <c r="O32706" s="2"/>
      <c r="P32706" s="2"/>
      <c r="Q32706" s="2"/>
    </row>
    <row r="32707" spans="10:17">
      <c r="J32707" s="2"/>
      <c r="M32707" s="2"/>
      <c r="N32707" s="2"/>
      <c r="O32707" s="2"/>
      <c r="P32707" s="2"/>
      <c r="Q32707" s="2"/>
    </row>
    <row r="32708" spans="10:17">
      <c r="J32708" s="2"/>
      <c r="M32708" s="2"/>
      <c r="N32708" s="2"/>
      <c r="O32708" s="2"/>
      <c r="P32708" s="2"/>
      <c r="Q32708" s="2"/>
    </row>
    <row r="32709" spans="10:17">
      <c r="J32709" s="2"/>
      <c r="M32709" s="2"/>
      <c r="N32709" s="2"/>
      <c r="O32709" s="2"/>
      <c r="P32709" s="2"/>
      <c r="Q32709" s="2"/>
    </row>
    <row r="32710" spans="10:17">
      <c r="J32710" s="2"/>
      <c r="M32710" s="2"/>
      <c r="N32710" s="2"/>
      <c r="O32710" s="2"/>
      <c r="P32710" s="2"/>
      <c r="Q32710" s="2"/>
    </row>
    <row r="32711" spans="10:17">
      <c r="J32711" s="2"/>
      <c r="M32711" s="2"/>
      <c r="N32711" s="2"/>
      <c r="O32711" s="2"/>
      <c r="P32711" s="2"/>
      <c r="Q32711" s="2"/>
    </row>
    <row r="32712" spans="10:17">
      <c r="J32712" s="2"/>
      <c r="M32712" s="2"/>
      <c r="N32712" s="2"/>
      <c r="O32712" s="2"/>
      <c r="P32712" s="2"/>
      <c r="Q32712" s="2"/>
    </row>
    <row r="32713" spans="10:17">
      <c r="J32713" s="2"/>
      <c r="M32713" s="2"/>
      <c r="N32713" s="2"/>
      <c r="O32713" s="2"/>
      <c r="P32713" s="2"/>
      <c r="Q32713" s="2"/>
    </row>
    <row r="32714" spans="10:17">
      <c r="J32714" s="2"/>
      <c r="M32714" s="2"/>
      <c r="N32714" s="2"/>
      <c r="O32714" s="2"/>
      <c r="P32714" s="2"/>
      <c r="Q32714" s="2"/>
    </row>
    <row r="32715" spans="10:17">
      <c r="J32715" s="2"/>
      <c r="M32715" s="2"/>
      <c r="N32715" s="2"/>
      <c r="O32715" s="2"/>
      <c r="P32715" s="2"/>
      <c r="Q32715" s="2"/>
    </row>
    <row r="32716" spans="10:17">
      <c r="J32716" s="2"/>
      <c r="M32716" s="2"/>
      <c r="N32716" s="2"/>
      <c r="O32716" s="2"/>
      <c r="P32716" s="2"/>
      <c r="Q32716" s="2"/>
    </row>
    <row r="32717" spans="10:17">
      <c r="J32717" s="2"/>
      <c r="M32717" s="2"/>
      <c r="N32717" s="2"/>
      <c r="O32717" s="2"/>
      <c r="P32717" s="2"/>
      <c r="Q32717" s="2"/>
    </row>
    <row r="32718" spans="10:17">
      <c r="J32718" s="2"/>
      <c r="M32718" s="2"/>
      <c r="N32718" s="2"/>
      <c r="O32718" s="2"/>
      <c r="P32718" s="2"/>
      <c r="Q32718" s="2"/>
    </row>
    <row r="32719" spans="10:17">
      <c r="J32719" s="2"/>
      <c r="M32719" s="2"/>
      <c r="N32719" s="2"/>
      <c r="O32719" s="2"/>
      <c r="P32719" s="2"/>
      <c r="Q32719" s="2"/>
    </row>
    <row r="32720" spans="10:17">
      <c r="J32720" s="2"/>
      <c r="M32720" s="2"/>
      <c r="N32720" s="2"/>
      <c r="O32720" s="2"/>
      <c r="P32720" s="2"/>
      <c r="Q32720" s="2"/>
    </row>
    <row r="32721" spans="10:17">
      <c r="J32721" s="2"/>
      <c r="M32721" s="2"/>
      <c r="N32721" s="2"/>
      <c r="O32721" s="2"/>
      <c r="P32721" s="2"/>
      <c r="Q32721" s="2"/>
    </row>
    <row r="32722" spans="10:17">
      <c r="J32722" s="2"/>
      <c r="M32722" s="2"/>
      <c r="N32722" s="2"/>
      <c r="O32722" s="2"/>
      <c r="P32722" s="2"/>
      <c r="Q32722" s="2"/>
    </row>
    <row r="32723" spans="10:17">
      <c r="J32723" s="2"/>
      <c r="M32723" s="2"/>
      <c r="N32723" s="2"/>
      <c r="O32723" s="2"/>
      <c r="P32723" s="2"/>
      <c r="Q32723" s="2"/>
    </row>
    <row r="32724" spans="10:17">
      <c r="J32724" s="2"/>
      <c r="M32724" s="2"/>
      <c r="N32724" s="2"/>
      <c r="O32724" s="2"/>
      <c r="P32724" s="2"/>
      <c r="Q32724" s="2"/>
    </row>
    <row r="32725" spans="10:17">
      <c r="J32725" s="2"/>
      <c r="M32725" s="2"/>
      <c r="N32725" s="2"/>
      <c r="O32725" s="2"/>
      <c r="P32725" s="2"/>
      <c r="Q32725" s="2"/>
    </row>
    <row r="32726" spans="10:17">
      <c r="J32726" s="2"/>
      <c r="M32726" s="2"/>
      <c r="N32726" s="2"/>
      <c r="O32726" s="2"/>
      <c r="P32726" s="2"/>
      <c r="Q32726" s="2"/>
    </row>
    <row r="32727" spans="10:17">
      <c r="J32727" s="2"/>
      <c r="M32727" s="2"/>
      <c r="N32727" s="2"/>
      <c r="O32727" s="2"/>
      <c r="P32727" s="2"/>
      <c r="Q32727" s="2"/>
    </row>
    <row r="32728" spans="10:17">
      <c r="J32728" s="2"/>
      <c r="M32728" s="2"/>
      <c r="N32728" s="2"/>
      <c r="O32728" s="2"/>
      <c r="P32728" s="2"/>
      <c r="Q32728" s="2"/>
    </row>
    <row r="32729" spans="10:17">
      <c r="J32729" s="2"/>
      <c r="M32729" s="2"/>
      <c r="N32729" s="2"/>
      <c r="O32729" s="2"/>
      <c r="P32729" s="2"/>
      <c r="Q32729" s="2"/>
    </row>
    <row r="32730" spans="10:17">
      <c r="J32730" s="2"/>
      <c r="M32730" s="2"/>
      <c r="N32730" s="2"/>
      <c r="O32730" s="2"/>
      <c r="P32730" s="2"/>
      <c r="Q32730" s="2"/>
    </row>
    <row r="32731" spans="10:17">
      <c r="J32731" s="2"/>
      <c r="M32731" s="2"/>
      <c r="N32731" s="2"/>
      <c r="O32731" s="2"/>
      <c r="P32731" s="2"/>
      <c r="Q32731" s="2"/>
    </row>
    <row r="32732" spans="10:17">
      <c r="J32732" s="2"/>
      <c r="M32732" s="2"/>
      <c r="N32732" s="2"/>
      <c r="O32732" s="2"/>
      <c r="P32732" s="2"/>
      <c r="Q32732" s="2"/>
    </row>
    <row r="32733" spans="10:17">
      <c r="J32733" s="2"/>
      <c r="M32733" s="2"/>
      <c r="N32733" s="2"/>
      <c r="O32733" s="2"/>
      <c r="P32733" s="2"/>
      <c r="Q32733" s="2"/>
    </row>
    <row r="32734" spans="10:17">
      <c r="J32734" s="2"/>
      <c r="M32734" s="2"/>
      <c r="N32734" s="2"/>
      <c r="O32734" s="2"/>
      <c r="P32734" s="2"/>
      <c r="Q32734" s="2"/>
    </row>
    <row r="32735" spans="10:17">
      <c r="J32735" s="2"/>
      <c r="M32735" s="2"/>
      <c r="N32735" s="2"/>
      <c r="O32735" s="2"/>
      <c r="P32735" s="2"/>
      <c r="Q32735" s="2"/>
    </row>
    <row r="32736" spans="10:17">
      <c r="J32736" s="2"/>
      <c r="M32736" s="2"/>
      <c r="N32736" s="2"/>
      <c r="O32736" s="2"/>
      <c r="P32736" s="2"/>
      <c r="Q32736" s="2"/>
    </row>
    <row r="32737" spans="10:17">
      <c r="J32737" s="2"/>
      <c r="M32737" s="2"/>
      <c r="N32737" s="2"/>
      <c r="O32737" s="2"/>
      <c r="P32737" s="2"/>
      <c r="Q32737" s="2"/>
    </row>
    <row r="32738" spans="10:17">
      <c r="J32738" s="2"/>
      <c r="M32738" s="2"/>
      <c r="N32738" s="2"/>
      <c r="O32738" s="2"/>
      <c r="P32738" s="2"/>
      <c r="Q32738" s="2"/>
    </row>
    <row r="32739" spans="10:17">
      <c r="J32739" s="2"/>
      <c r="M32739" s="2"/>
      <c r="N32739" s="2"/>
      <c r="O32739" s="2"/>
      <c r="P32739" s="2"/>
      <c r="Q32739" s="2"/>
    </row>
    <row r="32740" spans="10:17">
      <c r="J32740" s="2"/>
      <c r="M32740" s="2"/>
      <c r="N32740" s="2"/>
      <c r="O32740" s="2"/>
      <c r="P32740" s="2"/>
      <c r="Q32740" s="2"/>
    </row>
    <row r="32741" spans="10:17">
      <c r="J32741" s="2"/>
      <c r="M32741" s="2"/>
      <c r="N32741" s="2"/>
      <c r="O32741" s="2"/>
      <c r="P32741" s="2"/>
      <c r="Q32741" s="2"/>
    </row>
    <row r="32742" spans="10:17">
      <c r="J32742" s="2"/>
      <c r="M32742" s="2"/>
      <c r="N32742" s="2"/>
      <c r="O32742" s="2"/>
      <c r="P32742" s="2"/>
      <c r="Q32742" s="2"/>
    </row>
    <row r="32743" spans="10:17">
      <c r="J32743" s="2"/>
      <c r="M32743" s="2"/>
      <c r="N32743" s="2"/>
      <c r="O32743" s="2"/>
      <c r="P32743" s="2"/>
      <c r="Q32743" s="2"/>
    </row>
    <row r="32744" spans="10:17">
      <c r="J32744" s="2"/>
      <c r="M32744" s="2"/>
      <c r="N32744" s="2"/>
      <c r="O32744" s="2"/>
      <c r="P32744" s="2"/>
      <c r="Q32744" s="2"/>
    </row>
    <row r="32745" spans="10:17">
      <c r="J32745" s="2"/>
      <c r="M32745" s="2"/>
      <c r="N32745" s="2"/>
      <c r="O32745" s="2"/>
      <c r="P32745" s="2"/>
      <c r="Q32745" s="2"/>
    </row>
    <row r="32746" spans="10:17">
      <c r="J32746" s="2"/>
      <c r="M32746" s="2"/>
      <c r="N32746" s="2"/>
      <c r="O32746" s="2"/>
      <c r="P32746" s="2"/>
      <c r="Q32746" s="2"/>
    </row>
    <row r="32747" spans="10:17">
      <c r="J32747" s="2"/>
      <c r="M32747" s="2"/>
      <c r="N32747" s="2"/>
      <c r="O32747" s="2"/>
      <c r="P32747" s="2"/>
      <c r="Q32747" s="2"/>
    </row>
    <row r="32748" spans="10:17">
      <c r="J32748" s="2"/>
      <c r="M32748" s="2"/>
      <c r="N32748" s="2"/>
      <c r="O32748" s="2"/>
      <c r="P32748" s="2"/>
      <c r="Q32748" s="2"/>
    </row>
    <row r="32749" spans="10:17">
      <c r="J32749" s="2"/>
      <c r="M32749" s="2"/>
      <c r="N32749" s="2"/>
      <c r="O32749" s="2"/>
      <c r="P32749" s="2"/>
      <c r="Q32749" s="2"/>
    </row>
    <row r="32750" spans="10:17">
      <c r="J32750" s="2"/>
      <c r="M32750" s="2"/>
      <c r="N32750" s="2"/>
      <c r="O32750" s="2"/>
      <c r="P32750" s="2"/>
      <c r="Q32750" s="2"/>
    </row>
    <row r="32751" spans="10:17">
      <c r="J32751" s="2"/>
      <c r="M32751" s="2"/>
      <c r="N32751" s="2"/>
      <c r="O32751" s="2"/>
      <c r="P32751" s="2"/>
      <c r="Q32751" s="2"/>
    </row>
    <row r="32752" spans="10:17">
      <c r="J32752" s="2"/>
      <c r="M32752" s="2"/>
      <c r="N32752" s="2"/>
      <c r="O32752" s="2"/>
      <c r="P32752" s="2"/>
      <c r="Q32752" s="2"/>
    </row>
    <row r="32753" spans="10:17">
      <c r="J32753" s="2"/>
      <c r="M32753" s="2"/>
      <c r="N32753" s="2"/>
      <c r="O32753" s="2"/>
      <c r="P32753" s="2"/>
      <c r="Q32753" s="2"/>
    </row>
    <row r="32754" spans="10:17">
      <c r="J32754" s="2"/>
      <c r="M32754" s="2"/>
      <c r="N32754" s="2"/>
      <c r="O32754" s="2"/>
      <c r="P32754" s="2"/>
      <c r="Q32754" s="2"/>
    </row>
    <row r="32755" spans="10:17">
      <c r="J32755" s="2"/>
      <c r="M32755" s="2"/>
      <c r="N32755" s="2"/>
      <c r="O32755" s="2"/>
      <c r="P32755" s="2"/>
      <c r="Q32755" s="2"/>
    </row>
    <row r="32756" spans="10:17">
      <c r="J32756" s="2"/>
      <c r="M32756" s="2"/>
      <c r="N32756" s="2"/>
      <c r="O32756" s="2"/>
      <c r="P32756" s="2"/>
      <c r="Q32756" s="2"/>
    </row>
    <row r="32757" spans="10:17">
      <c r="J32757" s="2"/>
      <c r="M32757" s="2"/>
      <c r="N32757" s="2"/>
      <c r="O32757" s="2"/>
      <c r="P32757" s="2"/>
      <c r="Q32757" s="2"/>
    </row>
    <row r="32758" spans="10:17">
      <c r="J32758" s="2"/>
      <c r="M32758" s="2"/>
      <c r="N32758" s="2"/>
      <c r="O32758" s="2"/>
      <c r="P32758" s="2"/>
      <c r="Q32758" s="2"/>
    </row>
    <row r="32759" spans="10:17">
      <c r="J32759" s="2"/>
      <c r="M32759" s="2"/>
      <c r="N32759" s="2"/>
      <c r="O32759" s="2"/>
      <c r="P32759" s="2"/>
      <c r="Q32759" s="2"/>
    </row>
    <row r="32760" spans="10:17">
      <c r="J32760" s="2"/>
      <c r="M32760" s="2"/>
      <c r="N32760" s="2"/>
      <c r="O32760" s="2"/>
      <c r="P32760" s="2"/>
      <c r="Q32760" s="2"/>
    </row>
    <row r="32761" spans="10:17">
      <c r="J32761" s="2"/>
      <c r="M32761" s="2"/>
      <c r="N32761" s="2"/>
      <c r="O32761" s="2"/>
      <c r="P32761" s="2"/>
      <c r="Q32761" s="2"/>
    </row>
    <row r="32762" spans="10:17">
      <c r="J32762" s="2"/>
      <c r="M32762" s="2"/>
      <c r="N32762" s="2"/>
      <c r="O32762" s="2"/>
      <c r="P32762" s="2"/>
      <c r="Q32762" s="2"/>
    </row>
    <row r="32763" spans="10:17">
      <c r="J32763" s="2"/>
      <c r="M32763" s="2"/>
      <c r="N32763" s="2"/>
      <c r="O32763" s="2"/>
      <c r="P32763" s="2"/>
      <c r="Q32763" s="2"/>
    </row>
    <row r="32764" spans="10:17">
      <c r="J32764" s="2"/>
      <c r="M32764" s="2"/>
      <c r="N32764" s="2"/>
      <c r="O32764" s="2"/>
      <c r="P32764" s="2"/>
      <c r="Q32764" s="2"/>
    </row>
    <row r="32765" spans="10:17">
      <c r="J32765" s="2"/>
      <c r="M32765" s="2"/>
      <c r="N32765" s="2"/>
      <c r="O32765" s="2"/>
      <c r="P32765" s="2"/>
      <c r="Q32765" s="2"/>
    </row>
    <row r="32766" spans="10:17">
      <c r="J32766" s="2"/>
      <c r="M32766" s="2"/>
      <c r="N32766" s="2"/>
      <c r="O32766" s="2"/>
      <c r="P32766" s="2"/>
      <c r="Q32766" s="2"/>
    </row>
    <row r="32767" spans="10:17">
      <c r="J32767" s="2"/>
      <c r="M32767" s="2"/>
      <c r="N32767" s="2"/>
      <c r="O32767" s="2"/>
      <c r="P32767" s="2"/>
      <c r="Q32767" s="2"/>
    </row>
    <row r="32768" spans="10:17">
      <c r="J32768" s="2"/>
      <c r="M32768" s="2"/>
      <c r="N32768" s="2"/>
      <c r="O32768" s="2"/>
      <c r="P32768" s="2"/>
      <c r="Q32768" s="2"/>
    </row>
    <row r="32769" spans="10:17">
      <c r="J32769" s="2"/>
      <c r="M32769" s="2"/>
      <c r="N32769" s="2"/>
      <c r="O32769" s="2"/>
      <c r="P32769" s="2"/>
      <c r="Q32769" s="2"/>
    </row>
    <row r="32770" spans="10:17">
      <c r="J32770" s="2"/>
      <c r="M32770" s="2"/>
      <c r="N32770" s="2"/>
      <c r="O32770" s="2"/>
      <c r="P32770" s="2"/>
      <c r="Q32770" s="2"/>
    </row>
    <row r="32771" spans="10:17">
      <c r="J32771" s="2"/>
      <c r="M32771" s="2"/>
      <c r="N32771" s="2"/>
      <c r="O32771" s="2"/>
      <c r="P32771" s="2"/>
      <c r="Q32771" s="2"/>
    </row>
    <row r="32772" spans="10:17">
      <c r="J32772" s="2"/>
      <c r="M32772" s="2"/>
      <c r="N32772" s="2"/>
      <c r="O32772" s="2"/>
      <c r="P32772" s="2"/>
      <c r="Q32772" s="2"/>
    </row>
    <row r="32773" spans="10:17">
      <c r="J32773" s="2"/>
      <c r="M32773" s="2"/>
      <c r="N32773" s="2"/>
      <c r="O32773" s="2"/>
      <c r="P32773" s="2"/>
      <c r="Q32773" s="2"/>
    </row>
    <row r="32774" spans="10:17">
      <c r="J32774" s="2"/>
      <c r="M32774" s="2"/>
      <c r="N32774" s="2"/>
      <c r="O32774" s="2"/>
      <c r="P32774" s="2"/>
      <c r="Q32774" s="2"/>
    </row>
    <row r="32775" spans="10:17">
      <c r="J32775" s="2"/>
      <c r="M32775" s="2"/>
      <c r="N32775" s="2"/>
      <c r="O32775" s="2"/>
      <c r="P32775" s="2"/>
      <c r="Q32775" s="2"/>
    </row>
    <row r="32776" spans="10:17">
      <c r="J32776" s="2"/>
      <c r="M32776" s="2"/>
      <c r="N32776" s="2"/>
      <c r="O32776" s="2"/>
      <c r="P32776" s="2"/>
      <c r="Q32776" s="2"/>
    </row>
    <row r="32777" spans="10:17">
      <c r="J32777" s="2"/>
      <c r="M32777" s="2"/>
      <c r="N32777" s="2"/>
      <c r="O32777" s="2"/>
      <c r="P32777" s="2"/>
      <c r="Q32777" s="2"/>
    </row>
    <row r="32778" spans="10:17">
      <c r="J32778" s="2"/>
      <c r="M32778" s="2"/>
      <c r="N32778" s="2"/>
      <c r="O32778" s="2"/>
      <c r="P32778" s="2"/>
      <c r="Q32778" s="2"/>
    </row>
    <row r="32779" spans="10:17">
      <c r="J32779" s="2"/>
      <c r="M32779" s="2"/>
      <c r="N32779" s="2"/>
      <c r="O32779" s="2"/>
      <c r="P32779" s="2"/>
      <c r="Q32779" s="2"/>
    </row>
    <row r="32780" spans="10:17">
      <c r="J32780" s="2"/>
      <c r="M32780" s="2"/>
      <c r="N32780" s="2"/>
      <c r="O32780" s="2"/>
      <c r="P32780" s="2"/>
      <c r="Q32780" s="2"/>
    </row>
    <row r="32781" spans="10:17">
      <c r="J32781" s="2"/>
      <c r="M32781" s="2"/>
      <c r="N32781" s="2"/>
      <c r="O32781" s="2"/>
      <c r="P32781" s="2"/>
      <c r="Q32781" s="2"/>
    </row>
    <row r="32782" spans="10:17">
      <c r="J32782" s="2"/>
      <c r="M32782" s="2"/>
      <c r="N32782" s="2"/>
      <c r="O32782" s="2"/>
      <c r="P32782" s="2"/>
      <c r="Q32782" s="2"/>
    </row>
    <row r="32783" spans="10:17">
      <c r="J32783" s="2"/>
      <c r="M32783" s="2"/>
      <c r="N32783" s="2"/>
      <c r="O32783" s="2"/>
      <c r="P32783" s="2"/>
      <c r="Q32783" s="2"/>
    </row>
    <row r="32784" spans="10:17">
      <c r="J32784" s="2"/>
      <c r="M32784" s="2"/>
      <c r="N32784" s="2"/>
      <c r="O32784" s="2"/>
      <c r="P32784" s="2"/>
      <c r="Q32784" s="2"/>
    </row>
    <row r="32785" spans="10:17">
      <c r="J32785" s="2"/>
      <c r="M32785" s="2"/>
      <c r="N32785" s="2"/>
      <c r="O32785" s="2"/>
      <c r="P32785" s="2"/>
      <c r="Q32785" s="2"/>
    </row>
    <row r="32786" spans="10:17">
      <c r="J32786" s="2"/>
      <c r="M32786" s="2"/>
      <c r="N32786" s="2"/>
      <c r="O32786" s="2"/>
      <c r="P32786" s="2"/>
      <c r="Q32786" s="2"/>
    </row>
    <row r="32787" spans="10:17">
      <c r="J32787" s="2"/>
      <c r="M32787" s="2"/>
      <c r="N32787" s="2"/>
      <c r="O32787" s="2"/>
      <c r="P32787" s="2"/>
      <c r="Q32787" s="2"/>
    </row>
    <row r="32788" spans="10:17">
      <c r="J32788" s="2"/>
      <c r="M32788" s="2"/>
      <c r="N32788" s="2"/>
      <c r="O32788" s="2"/>
      <c r="P32788" s="2"/>
      <c r="Q32788" s="2"/>
    </row>
    <row r="32789" spans="10:17">
      <c r="J32789" s="2"/>
      <c r="M32789" s="2"/>
      <c r="N32789" s="2"/>
      <c r="O32789" s="2"/>
      <c r="P32789" s="2"/>
      <c r="Q32789" s="2"/>
    </row>
    <row r="32790" spans="10:17">
      <c r="J32790" s="2"/>
      <c r="M32790" s="2"/>
      <c r="N32790" s="2"/>
      <c r="O32790" s="2"/>
      <c r="P32790" s="2"/>
      <c r="Q32790" s="2"/>
    </row>
    <row r="32791" spans="10:17">
      <c r="J32791" s="2"/>
      <c r="M32791" s="2"/>
      <c r="N32791" s="2"/>
      <c r="O32791" s="2"/>
      <c r="P32791" s="2"/>
      <c r="Q32791" s="2"/>
    </row>
    <row r="32792" spans="10:17">
      <c r="J32792" s="2"/>
      <c r="M32792" s="2"/>
      <c r="N32792" s="2"/>
      <c r="O32792" s="2"/>
      <c r="P32792" s="2"/>
      <c r="Q32792" s="2"/>
    </row>
    <row r="32793" spans="10:17">
      <c r="J32793" s="2"/>
      <c r="M32793" s="2"/>
      <c r="N32793" s="2"/>
      <c r="O32793" s="2"/>
      <c r="P32793" s="2"/>
      <c r="Q32793" s="2"/>
    </row>
    <row r="32794" spans="10:17">
      <c r="J32794" s="2"/>
      <c r="M32794" s="2"/>
      <c r="N32794" s="2"/>
      <c r="O32794" s="2"/>
      <c r="P32794" s="2"/>
      <c r="Q32794" s="2"/>
    </row>
    <row r="32795" spans="10:17">
      <c r="J32795" s="2"/>
      <c r="M32795" s="2"/>
      <c r="N32795" s="2"/>
      <c r="O32795" s="2"/>
      <c r="P32795" s="2"/>
      <c r="Q32795" s="2"/>
    </row>
    <row r="32796" spans="10:17">
      <c r="J32796" s="2"/>
      <c r="M32796" s="2"/>
      <c r="N32796" s="2"/>
      <c r="O32796" s="2"/>
      <c r="P32796" s="2"/>
      <c r="Q32796" s="2"/>
    </row>
    <row r="32797" spans="10:17">
      <c r="J32797" s="2"/>
      <c r="M32797" s="2"/>
      <c r="N32797" s="2"/>
      <c r="O32797" s="2"/>
      <c r="P32797" s="2"/>
      <c r="Q32797" s="2"/>
    </row>
    <row r="32798" spans="10:17">
      <c r="J32798" s="2"/>
      <c r="M32798" s="2"/>
      <c r="N32798" s="2"/>
      <c r="O32798" s="2"/>
      <c r="P32798" s="2"/>
      <c r="Q32798" s="2"/>
    </row>
    <row r="32799" spans="10:17">
      <c r="J32799" s="2"/>
      <c r="M32799" s="2"/>
      <c r="N32799" s="2"/>
      <c r="O32799" s="2"/>
      <c r="P32799" s="2"/>
      <c r="Q32799" s="2"/>
    </row>
    <row r="32800" spans="10:17">
      <c r="J32800" s="2"/>
      <c r="M32800" s="2"/>
      <c r="N32800" s="2"/>
      <c r="O32800" s="2"/>
      <c r="P32800" s="2"/>
      <c r="Q32800" s="2"/>
    </row>
    <row r="32801" spans="10:17">
      <c r="J32801" s="2"/>
      <c r="M32801" s="2"/>
      <c r="N32801" s="2"/>
      <c r="O32801" s="2"/>
      <c r="P32801" s="2"/>
      <c r="Q32801" s="2"/>
    </row>
    <row r="32802" spans="10:17">
      <c r="J32802" s="2"/>
      <c r="M32802" s="2"/>
      <c r="N32802" s="2"/>
      <c r="O32802" s="2"/>
      <c r="P32802" s="2"/>
      <c r="Q32802" s="2"/>
    </row>
    <row r="32803" spans="10:17">
      <c r="J32803" s="2"/>
      <c r="M32803" s="2"/>
      <c r="N32803" s="2"/>
      <c r="O32803" s="2"/>
      <c r="P32803" s="2"/>
      <c r="Q32803" s="2"/>
    </row>
    <row r="32804" spans="10:17">
      <c r="J32804" s="2"/>
      <c r="M32804" s="2"/>
      <c r="N32804" s="2"/>
      <c r="O32804" s="2"/>
      <c r="P32804" s="2"/>
      <c r="Q32804" s="2"/>
    </row>
    <row r="32805" spans="10:17">
      <c r="J32805" s="2"/>
      <c r="M32805" s="2"/>
      <c r="N32805" s="2"/>
      <c r="O32805" s="2"/>
      <c r="P32805" s="2"/>
      <c r="Q32805" s="2"/>
    </row>
    <row r="32806" spans="10:17">
      <c r="J32806" s="2"/>
      <c r="M32806" s="2"/>
      <c r="N32806" s="2"/>
      <c r="O32806" s="2"/>
      <c r="P32806" s="2"/>
      <c r="Q32806" s="2"/>
    </row>
    <row r="32807" spans="10:17">
      <c r="J32807" s="2"/>
      <c r="M32807" s="2"/>
      <c r="N32807" s="2"/>
      <c r="O32807" s="2"/>
      <c r="P32807" s="2"/>
      <c r="Q32807" s="2"/>
    </row>
    <row r="32808" spans="10:17">
      <c r="J32808" s="2"/>
      <c r="M32808" s="2"/>
      <c r="N32808" s="2"/>
      <c r="O32808" s="2"/>
      <c r="P32808" s="2"/>
      <c r="Q32808" s="2"/>
    </row>
    <row r="32809" spans="10:17">
      <c r="J32809" s="2"/>
      <c r="M32809" s="2"/>
      <c r="N32809" s="2"/>
      <c r="O32809" s="2"/>
      <c r="P32809" s="2"/>
      <c r="Q32809" s="2"/>
    </row>
    <row r="32810" spans="10:17">
      <c r="J32810" s="2"/>
      <c r="M32810" s="2"/>
      <c r="N32810" s="2"/>
      <c r="O32810" s="2"/>
      <c r="P32810" s="2"/>
      <c r="Q32810" s="2"/>
    </row>
    <row r="32811" spans="10:17">
      <c r="J32811" s="2"/>
      <c r="M32811" s="2"/>
      <c r="N32811" s="2"/>
      <c r="O32811" s="2"/>
      <c r="P32811" s="2"/>
      <c r="Q32811" s="2"/>
    </row>
    <row r="32812" spans="10:17">
      <c r="J32812" s="2"/>
      <c r="M32812" s="2"/>
      <c r="N32812" s="2"/>
      <c r="O32812" s="2"/>
      <c r="P32812" s="2"/>
      <c r="Q32812" s="2"/>
    </row>
    <row r="32813" spans="10:17">
      <c r="J32813" s="2"/>
      <c r="M32813" s="2"/>
      <c r="N32813" s="2"/>
      <c r="O32813" s="2"/>
      <c r="P32813" s="2"/>
      <c r="Q32813" s="2"/>
    </row>
    <row r="32814" spans="10:17">
      <c r="J32814" s="2"/>
      <c r="M32814" s="2"/>
      <c r="N32814" s="2"/>
      <c r="O32814" s="2"/>
      <c r="P32814" s="2"/>
      <c r="Q32814" s="2"/>
    </row>
    <row r="32815" spans="10:17">
      <c r="J32815" s="2"/>
      <c r="M32815" s="2"/>
      <c r="N32815" s="2"/>
      <c r="O32815" s="2"/>
      <c r="P32815" s="2"/>
      <c r="Q32815" s="2"/>
    </row>
    <row r="32816" spans="10:17">
      <c r="J32816" s="2"/>
      <c r="M32816" s="2"/>
      <c r="N32816" s="2"/>
      <c r="O32816" s="2"/>
      <c r="P32816" s="2"/>
      <c r="Q32816" s="2"/>
    </row>
    <row r="32817" spans="10:17">
      <c r="J32817" s="2"/>
      <c r="M32817" s="2"/>
      <c r="N32817" s="2"/>
      <c r="O32817" s="2"/>
      <c r="P32817" s="2"/>
      <c r="Q32817" s="2"/>
    </row>
    <row r="32818" spans="10:17">
      <c r="J32818" s="2"/>
      <c r="M32818" s="2"/>
      <c r="N32818" s="2"/>
      <c r="O32818" s="2"/>
      <c r="P32818" s="2"/>
      <c r="Q32818" s="2"/>
    </row>
    <row r="32819" spans="10:17">
      <c r="J32819" s="2"/>
      <c r="M32819" s="2"/>
      <c r="N32819" s="2"/>
      <c r="O32819" s="2"/>
      <c r="P32819" s="2"/>
      <c r="Q32819" s="2"/>
    </row>
    <row r="32820" spans="10:17">
      <c r="J32820" s="2"/>
      <c r="M32820" s="2"/>
      <c r="N32820" s="2"/>
      <c r="O32820" s="2"/>
      <c r="P32820" s="2"/>
      <c r="Q32820" s="2"/>
    </row>
    <row r="32821" spans="10:17">
      <c r="J32821" s="2"/>
      <c r="M32821" s="2"/>
      <c r="N32821" s="2"/>
      <c r="O32821" s="2"/>
      <c r="P32821" s="2"/>
      <c r="Q32821" s="2"/>
    </row>
    <row r="32822" spans="10:17">
      <c r="J32822" s="2"/>
      <c r="M32822" s="2"/>
      <c r="N32822" s="2"/>
      <c r="O32822" s="2"/>
      <c r="P32822" s="2"/>
      <c r="Q32822" s="2"/>
    </row>
    <row r="32823" spans="10:17">
      <c r="J32823" s="2"/>
      <c r="M32823" s="2"/>
      <c r="N32823" s="2"/>
      <c r="O32823" s="2"/>
      <c r="P32823" s="2"/>
      <c r="Q32823" s="2"/>
    </row>
    <row r="32824" spans="10:17">
      <c r="J32824" s="2"/>
      <c r="M32824" s="2"/>
      <c r="N32824" s="2"/>
      <c r="O32824" s="2"/>
      <c r="P32824" s="2"/>
      <c r="Q32824" s="2"/>
    </row>
    <row r="32825" spans="10:17">
      <c r="J32825" s="2"/>
      <c r="M32825" s="2"/>
      <c r="N32825" s="2"/>
      <c r="O32825" s="2"/>
      <c r="P32825" s="2"/>
      <c r="Q32825" s="2"/>
    </row>
    <row r="32826" spans="10:17">
      <c r="J32826" s="2"/>
      <c r="M32826" s="2"/>
      <c r="N32826" s="2"/>
      <c r="O32826" s="2"/>
      <c r="P32826" s="2"/>
      <c r="Q32826" s="2"/>
    </row>
    <row r="32827" spans="10:17">
      <c r="J32827" s="2"/>
      <c r="M32827" s="2"/>
      <c r="N32827" s="2"/>
      <c r="O32827" s="2"/>
      <c r="P32827" s="2"/>
      <c r="Q32827" s="2"/>
    </row>
    <row r="32828" spans="10:17">
      <c r="J32828" s="2"/>
      <c r="M32828" s="2"/>
      <c r="N32828" s="2"/>
      <c r="O32828" s="2"/>
      <c r="P32828" s="2"/>
      <c r="Q32828" s="2"/>
    </row>
    <row r="32829" spans="10:17">
      <c r="J32829" s="2"/>
      <c r="M32829" s="2"/>
      <c r="N32829" s="2"/>
      <c r="O32829" s="2"/>
      <c r="P32829" s="2"/>
      <c r="Q32829" s="2"/>
    </row>
    <row r="32830" spans="10:17">
      <c r="J32830" s="2"/>
      <c r="M32830" s="2"/>
      <c r="N32830" s="2"/>
      <c r="O32830" s="2"/>
      <c r="P32830" s="2"/>
      <c r="Q32830" s="2"/>
    </row>
    <row r="32831" spans="10:17">
      <c r="J32831" s="2"/>
      <c r="M32831" s="2"/>
      <c r="N32831" s="2"/>
      <c r="O32831" s="2"/>
      <c r="P32831" s="2"/>
      <c r="Q32831" s="2"/>
    </row>
    <row r="32832" spans="10:17">
      <c r="J32832" s="2"/>
      <c r="M32832" s="2"/>
      <c r="N32832" s="2"/>
      <c r="O32832" s="2"/>
      <c r="P32832" s="2"/>
      <c r="Q32832" s="2"/>
    </row>
    <row r="32833" spans="10:17">
      <c r="J32833" s="2"/>
      <c r="M32833" s="2"/>
      <c r="N32833" s="2"/>
      <c r="O32833" s="2"/>
      <c r="P32833" s="2"/>
      <c r="Q32833" s="2"/>
    </row>
    <row r="32834" spans="10:17">
      <c r="J32834" s="2"/>
      <c r="M32834" s="2"/>
      <c r="N32834" s="2"/>
      <c r="O32834" s="2"/>
      <c r="P32834" s="2"/>
      <c r="Q32834" s="2"/>
    </row>
    <row r="32835" spans="10:17">
      <c r="J32835" s="2"/>
      <c r="M32835" s="2"/>
      <c r="N32835" s="2"/>
      <c r="O32835" s="2"/>
      <c r="P32835" s="2"/>
      <c r="Q32835" s="2"/>
    </row>
    <row r="32836" spans="10:17">
      <c r="J32836" s="2"/>
      <c r="M32836" s="2"/>
      <c r="N32836" s="2"/>
      <c r="O32836" s="2"/>
      <c r="P32836" s="2"/>
      <c r="Q32836" s="2"/>
    </row>
    <row r="32837" spans="10:17">
      <c r="J32837" s="2"/>
      <c r="M32837" s="2"/>
      <c r="N32837" s="2"/>
      <c r="O32837" s="2"/>
      <c r="P32837" s="2"/>
      <c r="Q32837" s="2"/>
    </row>
    <row r="32838" spans="10:17">
      <c r="J32838" s="2"/>
      <c r="M32838" s="2"/>
      <c r="N32838" s="2"/>
      <c r="O32838" s="2"/>
      <c r="P32838" s="2"/>
      <c r="Q32838" s="2"/>
    </row>
    <row r="32839" spans="10:17">
      <c r="J32839" s="2"/>
      <c r="M32839" s="2"/>
      <c r="N32839" s="2"/>
      <c r="O32839" s="2"/>
      <c r="P32839" s="2"/>
      <c r="Q32839" s="2"/>
    </row>
    <row r="32840" spans="10:17">
      <c r="J32840" s="2"/>
      <c r="M32840" s="2"/>
      <c r="N32840" s="2"/>
      <c r="O32840" s="2"/>
      <c r="P32840" s="2"/>
      <c r="Q32840" s="2"/>
    </row>
    <row r="32841" spans="10:17">
      <c r="J32841" s="2"/>
      <c r="M32841" s="2"/>
      <c r="N32841" s="2"/>
      <c r="O32841" s="2"/>
      <c r="P32841" s="2"/>
      <c r="Q32841" s="2"/>
    </row>
    <row r="32842" spans="10:17">
      <c r="J32842" s="2"/>
      <c r="M32842" s="2"/>
      <c r="N32842" s="2"/>
      <c r="O32842" s="2"/>
      <c r="P32842" s="2"/>
      <c r="Q32842" s="2"/>
    </row>
    <row r="32843" spans="10:17">
      <c r="J32843" s="2"/>
      <c r="M32843" s="2"/>
      <c r="N32843" s="2"/>
      <c r="O32843" s="2"/>
      <c r="P32843" s="2"/>
      <c r="Q32843" s="2"/>
    </row>
    <row r="32844" spans="10:17">
      <c r="J32844" s="2"/>
      <c r="M32844" s="2"/>
      <c r="N32844" s="2"/>
      <c r="O32844" s="2"/>
      <c r="P32844" s="2"/>
      <c r="Q32844" s="2"/>
    </row>
    <row r="32845" spans="10:17">
      <c r="J32845" s="2"/>
      <c r="M32845" s="2"/>
      <c r="N32845" s="2"/>
      <c r="O32845" s="2"/>
      <c r="P32845" s="2"/>
      <c r="Q32845" s="2"/>
    </row>
    <row r="32846" spans="10:17">
      <c r="J32846" s="2"/>
      <c r="M32846" s="2"/>
      <c r="N32846" s="2"/>
      <c r="O32846" s="2"/>
      <c r="P32846" s="2"/>
      <c r="Q32846" s="2"/>
    </row>
    <row r="32847" spans="10:17">
      <c r="J32847" s="2"/>
      <c r="M32847" s="2"/>
      <c r="N32847" s="2"/>
      <c r="O32847" s="2"/>
      <c r="P32847" s="2"/>
      <c r="Q32847" s="2"/>
    </row>
    <row r="32848" spans="10:17">
      <c r="J32848" s="2"/>
      <c r="M32848" s="2"/>
      <c r="N32848" s="2"/>
      <c r="O32848" s="2"/>
      <c r="P32848" s="2"/>
      <c r="Q32848" s="2"/>
    </row>
    <row r="32849" spans="10:17">
      <c r="J32849" s="2"/>
      <c r="M32849" s="2"/>
      <c r="N32849" s="2"/>
      <c r="O32849" s="2"/>
      <c r="P32849" s="2"/>
      <c r="Q32849" s="2"/>
    </row>
    <row r="32850" spans="10:17">
      <c r="J32850" s="2"/>
      <c r="M32850" s="2"/>
      <c r="N32850" s="2"/>
      <c r="O32850" s="2"/>
      <c r="P32850" s="2"/>
      <c r="Q32850" s="2"/>
    </row>
    <row r="32851" spans="10:17">
      <c r="J32851" s="2"/>
      <c r="M32851" s="2"/>
      <c r="N32851" s="2"/>
      <c r="O32851" s="2"/>
      <c r="P32851" s="2"/>
      <c r="Q32851" s="2"/>
    </row>
    <row r="32852" spans="10:17">
      <c r="J32852" s="2"/>
      <c r="M32852" s="2"/>
      <c r="N32852" s="2"/>
      <c r="O32852" s="2"/>
      <c r="P32852" s="2"/>
      <c r="Q32852" s="2"/>
    </row>
    <row r="32853" spans="10:17">
      <c r="J32853" s="2"/>
      <c r="M32853" s="2"/>
      <c r="N32853" s="2"/>
      <c r="O32853" s="2"/>
      <c r="P32853" s="2"/>
      <c r="Q32853" s="2"/>
    </row>
    <row r="32854" spans="10:17">
      <c r="J32854" s="2"/>
      <c r="M32854" s="2"/>
      <c r="N32854" s="2"/>
      <c r="O32854" s="2"/>
      <c r="P32854" s="2"/>
      <c r="Q32854" s="2"/>
    </row>
    <row r="32855" spans="10:17">
      <c r="J32855" s="2"/>
      <c r="M32855" s="2"/>
      <c r="N32855" s="2"/>
      <c r="O32855" s="2"/>
      <c r="P32855" s="2"/>
      <c r="Q32855" s="2"/>
    </row>
    <row r="32856" spans="10:17">
      <c r="J32856" s="2"/>
      <c r="M32856" s="2"/>
      <c r="N32856" s="2"/>
      <c r="O32856" s="2"/>
      <c r="P32856" s="2"/>
      <c r="Q32856" s="2"/>
    </row>
    <row r="32857" spans="10:17">
      <c r="J32857" s="2"/>
      <c r="M32857" s="2"/>
      <c r="N32857" s="2"/>
      <c r="O32857" s="2"/>
      <c r="P32857" s="2"/>
      <c r="Q32857" s="2"/>
    </row>
    <row r="32858" spans="10:17">
      <c r="J32858" s="2"/>
      <c r="M32858" s="2"/>
      <c r="N32858" s="2"/>
      <c r="O32858" s="2"/>
      <c r="P32858" s="2"/>
      <c r="Q32858" s="2"/>
    </row>
    <row r="32859" spans="10:17">
      <c r="J32859" s="2"/>
      <c r="M32859" s="2"/>
      <c r="N32859" s="2"/>
      <c r="O32859" s="2"/>
      <c r="P32859" s="2"/>
      <c r="Q32859" s="2"/>
    </row>
    <row r="32860" spans="10:17">
      <c r="J32860" s="2"/>
      <c r="M32860" s="2"/>
      <c r="N32860" s="2"/>
      <c r="O32860" s="2"/>
      <c r="P32860" s="2"/>
      <c r="Q32860" s="2"/>
    </row>
    <row r="32861" spans="10:17">
      <c r="J32861" s="2"/>
      <c r="M32861" s="2"/>
      <c r="N32861" s="2"/>
      <c r="O32861" s="2"/>
      <c r="P32861" s="2"/>
      <c r="Q32861" s="2"/>
    </row>
    <row r="32862" spans="10:17">
      <c r="J32862" s="2"/>
      <c r="M32862" s="2"/>
      <c r="N32862" s="2"/>
      <c r="O32862" s="2"/>
      <c r="P32862" s="2"/>
      <c r="Q32862" s="2"/>
    </row>
    <row r="32863" spans="10:17">
      <c r="J32863" s="2"/>
      <c r="M32863" s="2"/>
      <c r="N32863" s="2"/>
      <c r="O32863" s="2"/>
      <c r="P32863" s="2"/>
      <c r="Q32863" s="2"/>
    </row>
    <row r="32864" spans="10:17">
      <c r="J32864" s="2"/>
      <c r="M32864" s="2"/>
      <c r="N32864" s="2"/>
      <c r="O32864" s="2"/>
      <c r="P32864" s="2"/>
      <c r="Q32864" s="2"/>
    </row>
    <row r="32865" spans="10:17">
      <c r="J32865" s="2"/>
      <c r="M32865" s="2"/>
      <c r="N32865" s="2"/>
      <c r="O32865" s="2"/>
      <c r="P32865" s="2"/>
      <c r="Q32865" s="2"/>
    </row>
    <row r="32866" spans="10:17">
      <c r="J32866" s="2"/>
      <c r="M32866" s="2"/>
      <c r="N32866" s="2"/>
      <c r="O32866" s="2"/>
      <c r="P32866" s="2"/>
      <c r="Q32866" s="2"/>
    </row>
    <row r="32867" spans="10:17">
      <c r="J32867" s="2"/>
      <c r="M32867" s="2"/>
      <c r="N32867" s="2"/>
      <c r="O32867" s="2"/>
      <c r="P32867" s="2"/>
      <c r="Q32867" s="2"/>
    </row>
    <row r="32868" spans="10:17">
      <c r="J32868" s="2"/>
      <c r="M32868" s="2"/>
      <c r="N32868" s="2"/>
      <c r="O32868" s="2"/>
      <c r="P32868" s="2"/>
      <c r="Q32868" s="2"/>
    </row>
    <row r="32869" spans="10:17">
      <c r="J32869" s="2"/>
      <c r="M32869" s="2"/>
      <c r="N32869" s="2"/>
      <c r="O32869" s="2"/>
      <c r="P32869" s="2"/>
      <c r="Q32869" s="2"/>
    </row>
    <row r="32870" spans="10:17">
      <c r="J32870" s="2"/>
      <c r="M32870" s="2"/>
      <c r="N32870" s="2"/>
      <c r="O32870" s="2"/>
      <c r="P32870" s="2"/>
      <c r="Q32870" s="2"/>
    </row>
    <row r="32871" spans="10:17">
      <c r="J32871" s="2"/>
      <c r="M32871" s="2"/>
      <c r="N32871" s="2"/>
      <c r="O32871" s="2"/>
      <c r="P32871" s="2"/>
      <c r="Q32871" s="2"/>
    </row>
    <row r="32872" spans="10:17">
      <c r="J32872" s="2"/>
      <c r="M32872" s="2"/>
      <c r="N32872" s="2"/>
      <c r="O32872" s="2"/>
      <c r="P32872" s="2"/>
      <c r="Q32872" s="2"/>
    </row>
    <row r="32873" spans="10:17">
      <c r="J32873" s="2"/>
      <c r="M32873" s="2"/>
      <c r="N32873" s="2"/>
      <c r="O32873" s="2"/>
      <c r="P32873" s="2"/>
      <c r="Q32873" s="2"/>
    </row>
    <row r="32874" spans="10:17">
      <c r="J32874" s="2"/>
      <c r="M32874" s="2"/>
      <c r="N32874" s="2"/>
      <c r="O32874" s="2"/>
      <c r="P32874" s="2"/>
      <c r="Q32874" s="2"/>
    </row>
    <row r="32875" spans="10:17">
      <c r="J32875" s="2"/>
      <c r="M32875" s="2"/>
      <c r="N32875" s="2"/>
      <c r="O32875" s="2"/>
      <c r="P32875" s="2"/>
      <c r="Q32875" s="2"/>
    </row>
    <row r="32876" spans="10:17">
      <c r="J32876" s="2"/>
      <c r="M32876" s="2"/>
      <c r="N32876" s="2"/>
      <c r="O32876" s="2"/>
      <c r="P32876" s="2"/>
      <c r="Q32876" s="2"/>
    </row>
    <row r="32877" spans="10:17">
      <c r="J32877" s="2"/>
      <c r="M32877" s="2"/>
      <c r="N32877" s="2"/>
      <c r="O32877" s="2"/>
      <c r="P32877" s="2"/>
      <c r="Q32877" s="2"/>
    </row>
    <row r="32878" spans="10:17">
      <c r="J32878" s="2"/>
      <c r="M32878" s="2"/>
      <c r="N32878" s="2"/>
      <c r="O32878" s="2"/>
      <c r="P32878" s="2"/>
      <c r="Q32878" s="2"/>
    </row>
    <row r="32879" spans="10:17">
      <c r="J32879" s="2"/>
      <c r="M32879" s="2"/>
      <c r="N32879" s="2"/>
      <c r="O32879" s="2"/>
      <c r="P32879" s="2"/>
      <c r="Q32879" s="2"/>
    </row>
    <row r="32880" spans="10:17">
      <c r="J32880" s="2"/>
      <c r="M32880" s="2"/>
      <c r="N32880" s="2"/>
      <c r="O32880" s="2"/>
      <c r="P32880" s="2"/>
      <c r="Q32880" s="2"/>
    </row>
    <row r="32881" spans="10:17">
      <c r="J32881" s="2"/>
      <c r="M32881" s="2"/>
      <c r="N32881" s="2"/>
      <c r="O32881" s="2"/>
      <c r="P32881" s="2"/>
      <c r="Q32881" s="2"/>
    </row>
    <row r="32882" spans="10:17">
      <c r="J32882" s="2"/>
      <c r="M32882" s="2"/>
      <c r="N32882" s="2"/>
      <c r="O32882" s="2"/>
      <c r="P32882" s="2"/>
      <c r="Q32882" s="2"/>
    </row>
    <row r="32883" spans="10:17">
      <c r="J32883" s="2"/>
      <c r="M32883" s="2"/>
      <c r="N32883" s="2"/>
      <c r="O32883" s="2"/>
      <c r="P32883" s="2"/>
      <c r="Q32883" s="2"/>
    </row>
    <row r="32884" spans="10:17">
      <c r="J32884" s="2"/>
      <c r="M32884" s="2"/>
      <c r="N32884" s="2"/>
      <c r="O32884" s="2"/>
      <c r="P32884" s="2"/>
      <c r="Q32884" s="2"/>
    </row>
    <row r="32885" spans="10:17">
      <c r="J32885" s="2"/>
      <c r="M32885" s="2"/>
      <c r="N32885" s="2"/>
      <c r="O32885" s="2"/>
      <c r="P32885" s="2"/>
      <c r="Q32885" s="2"/>
    </row>
    <row r="32886" spans="10:17">
      <c r="J32886" s="2"/>
      <c r="M32886" s="2"/>
      <c r="N32886" s="2"/>
      <c r="O32886" s="2"/>
      <c r="P32886" s="2"/>
      <c r="Q32886" s="2"/>
    </row>
    <row r="32887" spans="10:17">
      <c r="J32887" s="2"/>
      <c r="M32887" s="2"/>
      <c r="N32887" s="2"/>
      <c r="O32887" s="2"/>
      <c r="P32887" s="2"/>
      <c r="Q32887" s="2"/>
    </row>
    <row r="32888" spans="10:17">
      <c r="J32888" s="2"/>
      <c r="M32888" s="2"/>
      <c r="N32888" s="2"/>
      <c r="O32888" s="2"/>
      <c r="P32888" s="2"/>
      <c r="Q32888" s="2"/>
    </row>
    <row r="32889" spans="10:17">
      <c r="J32889" s="2"/>
      <c r="M32889" s="2"/>
      <c r="N32889" s="2"/>
      <c r="O32889" s="2"/>
      <c r="P32889" s="2"/>
      <c r="Q32889" s="2"/>
    </row>
    <row r="32890" spans="10:17">
      <c r="J32890" s="2"/>
      <c r="M32890" s="2"/>
      <c r="N32890" s="2"/>
      <c r="O32890" s="2"/>
      <c r="P32890" s="2"/>
      <c r="Q32890" s="2"/>
    </row>
    <row r="32891" spans="10:17">
      <c r="J32891" s="2"/>
      <c r="M32891" s="2"/>
      <c r="N32891" s="2"/>
      <c r="O32891" s="2"/>
      <c r="P32891" s="2"/>
      <c r="Q32891" s="2"/>
    </row>
    <row r="32892" spans="10:17">
      <c r="J32892" s="2"/>
      <c r="M32892" s="2"/>
      <c r="N32892" s="2"/>
      <c r="O32892" s="2"/>
      <c r="P32892" s="2"/>
      <c r="Q32892" s="2"/>
    </row>
    <row r="32893" spans="10:17">
      <c r="J32893" s="2"/>
      <c r="M32893" s="2"/>
      <c r="N32893" s="2"/>
      <c r="O32893" s="2"/>
      <c r="P32893" s="2"/>
      <c r="Q32893" s="2"/>
    </row>
    <row r="32894" spans="10:17">
      <c r="J32894" s="2"/>
      <c r="M32894" s="2"/>
      <c r="N32894" s="2"/>
      <c r="O32894" s="2"/>
      <c r="P32894" s="2"/>
      <c r="Q32894" s="2"/>
    </row>
    <row r="32895" spans="10:17">
      <c r="J32895" s="2"/>
      <c r="M32895" s="2"/>
      <c r="N32895" s="2"/>
      <c r="O32895" s="2"/>
      <c r="P32895" s="2"/>
      <c r="Q32895" s="2"/>
    </row>
    <row r="32896" spans="10:17">
      <c r="J32896" s="2"/>
      <c r="M32896" s="2"/>
      <c r="N32896" s="2"/>
      <c r="O32896" s="2"/>
      <c r="P32896" s="2"/>
      <c r="Q32896" s="2"/>
    </row>
    <row r="32897" spans="10:17">
      <c r="J32897" s="2"/>
      <c r="M32897" s="2"/>
      <c r="N32897" s="2"/>
      <c r="O32897" s="2"/>
      <c r="P32897" s="2"/>
      <c r="Q32897" s="2"/>
    </row>
    <row r="32898" spans="10:17">
      <c r="J32898" s="2"/>
      <c r="M32898" s="2"/>
      <c r="N32898" s="2"/>
      <c r="O32898" s="2"/>
      <c r="P32898" s="2"/>
      <c r="Q32898" s="2"/>
    </row>
    <row r="32899" spans="10:17">
      <c r="J32899" s="2"/>
      <c r="M32899" s="2"/>
      <c r="N32899" s="2"/>
      <c r="O32899" s="2"/>
      <c r="P32899" s="2"/>
      <c r="Q32899" s="2"/>
    </row>
    <row r="32900" spans="10:17">
      <c r="J32900" s="2"/>
      <c r="M32900" s="2"/>
      <c r="N32900" s="2"/>
      <c r="O32900" s="2"/>
      <c r="P32900" s="2"/>
      <c r="Q32900" s="2"/>
    </row>
    <row r="32901" spans="10:17">
      <c r="J32901" s="2"/>
      <c r="M32901" s="2"/>
      <c r="N32901" s="2"/>
      <c r="O32901" s="2"/>
      <c r="P32901" s="2"/>
      <c r="Q32901" s="2"/>
    </row>
    <row r="32902" spans="10:17">
      <c r="J32902" s="2"/>
      <c r="M32902" s="2"/>
      <c r="N32902" s="2"/>
      <c r="O32902" s="2"/>
      <c r="P32902" s="2"/>
      <c r="Q32902" s="2"/>
    </row>
    <row r="32903" spans="10:17">
      <c r="J32903" s="2"/>
      <c r="M32903" s="2"/>
      <c r="N32903" s="2"/>
      <c r="O32903" s="2"/>
      <c r="P32903" s="2"/>
      <c r="Q32903" s="2"/>
    </row>
    <row r="32904" spans="10:17">
      <c r="J32904" s="2"/>
      <c r="M32904" s="2"/>
      <c r="N32904" s="2"/>
      <c r="O32904" s="2"/>
      <c r="P32904" s="2"/>
      <c r="Q32904" s="2"/>
    </row>
    <row r="32905" spans="10:17">
      <c r="J32905" s="2"/>
      <c r="M32905" s="2"/>
      <c r="N32905" s="2"/>
      <c r="O32905" s="2"/>
      <c r="P32905" s="2"/>
      <c r="Q32905" s="2"/>
    </row>
    <row r="32906" spans="10:17">
      <c r="J32906" s="2"/>
      <c r="M32906" s="2"/>
      <c r="N32906" s="2"/>
      <c r="O32906" s="2"/>
      <c r="P32906" s="2"/>
      <c r="Q32906" s="2"/>
    </row>
    <row r="32907" spans="10:17">
      <c r="J32907" s="2"/>
      <c r="M32907" s="2"/>
      <c r="N32907" s="2"/>
      <c r="O32907" s="2"/>
      <c r="P32907" s="2"/>
      <c r="Q32907" s="2"/>
    </row>
    <row r="32908" spans="10:17">
      <c r="J32908" s="2"/>
      <c r="M32908" s="2"/>
      <c r="N32908" s="2"/>
      <c r="O32908" s="2"/>
      <c r="P32908" s="2"/>
      <c r="Q32908" s="2"/>
    </row>
    <row r="32909" spans="10:17">
      <c r="J32909" s="2"/>
      <c r="M32909" s="2"/>
      <c r="N32909" s="2"/>
      <c r="O32909" s="2"/>
      <c r="P32909" s="2"/>
      <c r="Q32909" s="2"/>
    </row>
    <row r="32910" spans="10:17">
      <c r="J32910" s="2"/>
      <c r="M32910" s="2"/>
      <c r="N32910" s="2"/>
      <c r="O32910" s="2"/>
      <c r="P32910" s="2"/>
      <c r="Q32910" s="2"/>
    </row>
    <row r="32911" spans="10:17">
      <c r="J32911" s="2"/>
      <c r="M32911" s="2"/>
      <c r="N32911" s="2"/>
      <c r="O32911" s="2"/>
      <c r="P32911" s="2"/>
      <c r="Q32911" s="2"/>
    </row>
    <row r="32912" spans="10:17">
      <c r="J32912" s="2"/>
      <c r="M32912" s="2"/>
      <c r="N32912" s="2"/>
      <c r="O32912" s="2"/>
      <c r="P32912" s="2"/>
      <c r="Q32912" s="2"/>
    </row>
    <row r="32913" spans="10:17">
      <c r="J32913" s="2"/>
      <c r="M32913" s="2"/>
      <c r="N32913" s="2"/>
      <c r="O32913" s="2"/>
      <c r="P32913" s="2"/>
      <c r="Q32913" s="2"/>
    </row>
    <row r="32914" spans="10:17">
      <c r="J32914" s="2"/>
      <c r="M32914" s="2"/>
      <c r="N32914" s="2"/>
      <c r="O32914" s="2"/>
      <c r="P32914" s="2"/>
      <c r="Q32914" s="2"/>
    </row>
    <row r="32915" spans="10:17">
      <c r="J32915" s="2"/>
      <c r="M32915" s="2"/>
      <c r="N32915" s="2"/>
      <c r="O32915" s="2"/>
      <c r="P32915" s="2"/>
      <c r="Q32915" s="2"/>
    </row>
    <row r="32916" spans="10:17">
      <c r="J32916" s="2"/>
      <c r="M32916" s="2"/>
      <c r="N32916" s="2"/>
      <c r="O32916" s="2"/>
      <c r="P32916" s="2"/>
      <c r="Q32916" s="2"/>
    </row>
    <row r="32917" spans="10:17">
      <c r="J32917" s="2"/>
      <c r="M32917" s="2"/>
      <c r="N32917" s="2"/>
      <c r="O32917" s="2"/>
      <c r="P32917" s="2"/>
      <c r="Q32917" s="2"/>
    </row>
    <row r="32918" spans="10:17">
      <c r="J32918" s="2"/>
      <c r="M32918" s="2"/>
      <c r="N32918" s="2"/>
      <c r="O32918" s="2"/>
      <c r="P32918" s="2"/>
      <c r="Q32918" s="2"/>
    </row>
    <row r="32919" spans="10:17">
      <c r="J32919" s="2"/>
      <c r="M32919" s="2"/>
      <c r="N32919" s="2"/>
      <c r="O32919" s="2"/>
      <c r="P32919" s="2"/>
      <c r="Q32919" s="2"/>
    </row>
    <row r="32920" spans="10:17">
      <c r="J32920" s="2"/>
      <c r="M32920" s="2"/>
      <c r="N32920" s="2"/>
      <c r="O32920" s="2"/>
      <c r="P32920" s="2"/>
      <c r="Q32920" s="2"/>
    </row>
    <row r="32921" spans="10:17">
      <c r="J32921" s="2"/>
      <c r="M32921" s="2"/>
      <c r="N32921" s="2"/>
      <c r="O32921" s="2"/>
      <c r="P32921" s="2"/>
      <c r="Q32921" s="2"/>
    </row>
    <row r="32922" spans="10:17">
      <c r="J32922" s="2"/>
      <c r="M32922" s="2"/>
      <c r="N32922" s="2"/>
      <c r="O32922" s="2"/>
      <c r="P32922" s="2"/>
      <c r="Q32922" s="2"/>
    </row>
    <row r="32923" spans="10:17">
      <c r="J32923" s="2"/>
      <c r="M32923" s="2"/>
      <c r="N32923" s="2"/>
      <c r="O32923" s="2"/>
      <c r="P32923" s="2"/>
      <c r="Q32923" s="2"/>
    </row>
    <row r="32924" spans="10:17">
      <c r="J32924" s="2"/>
      <c r="M32924" s="2"/>
      <c r="N32924" s="2"/>
      <c r="O32924" s="2"/>
      <c r="P32924" s="2"/>
      <c r="Q32924" s="2"/>
    </row>
    <row r="32925" spans="10:17">
      <c r="J32925" s="2"/>
      <c r="M32925" s="2"/>
      <c r="N32925" s="2"/>
      <c r="O32925" s="2"/>
      <c r="P32925" s="2"/>
      <c r="Q32925" s="2"/>
    </row>
    <row r="32926" spans="10:17">
      <c r="J32926" s="2"/>
      <c r="M32926" s="2"/>
      <c r="N32926" s="2"/>
      <c r="O32926" s="2"/>
      <c r="P32926" s="2"/>
      <c r="Q32926" s="2"/>
    </row>
    <row r="32927" spans="10:17">
      <c r="J32927" s="2"/>
      <c r="M32927" s="2"/>
      <c r="N32927" s="2"/>
      <c r="O32927" s="2"/>
      <c r="P32927" s="2"/>
      <c r="Q32927" s="2"/>
    </row>
    <row r="32928" spans="10:17">
      <c r="J32928" s="2"/>
      <c r="M32928" s="2"/>
      <c r="N32928" s="2"/>
      <c r="O32928" s="2"/>
      <c r="P32928" s="2"/>
      <c r="Q32928" s="2"/>
    </row>
    <row r="32929" spans="10:17">
      <c r="J32929" s="2"/>
      <c r="M32929" s="2"/>
      <c r="N32929" s="2"/>
      <c r="O32929" s="2"/>
      <c r="P32929" s="2"/>
      <c r="Q32929" s="2"/>
    </row>
    <row r="32930" spans="10:17">
      <c r="J32930" s="2"/>
      <c r="M32930" s="2"/>
      <c r="N32930" s="2"/>
      <c r="O32930" s="2"/>
      <c r="P32930" s="2"/>
      <c r="Q32930" s="2"/>
    </row>
    <row r="32931" spans="10:17">
      <c r="J32931" s="2"/>
      <c r="M32931" s="2"/>
      <c r="N32931" s="2"/>
      <c r="O32931" s="2"/>
      <c r="P32931" s="2"/>
      <c r="Q32931" s="2"/>
    </row>
    <row r="32932" spans="10:17">
      <c r="J32932" s="2"/>
      <c r="M32932" s="2"/>
      <c r="N32932" s="2"/>
      <c r="O32932" s="2"/>
      <c r="P32932" s="2"/>
      <c r="Q32932" s="2"/>
    </row>
    <row r="32933" spans="10:17">
      <c r="J32933" s="2"/>
      <c r="M32933" s="2"/>
      <c r="N32933" s="2"/>
      <c r="O32933" s="2"/>
      <c r="P32933" s="2"/>
      <c r="Q32933" s="2"/>
    </row>
    <row r="32934" spans="10:17">
      <c r="J32934" s="2"/>
      <c r="M32934" s="2"/>
      <c r="N32934" s="2"/>
      <c r="O32934" s="2"/>
      <c r="P32934" s="2"/>
      <c r="Q32934" s="2"/>
    </row>
    <row r="32935" spans="10:17">
      <c r="J32935" s="2"/>
      <c r="M32935" s="2"/>
      <c r="N32935" s="2"/>
      <c r="O32935" s="2"/>
      <c r="P32935" s="2"/>
      <c r="Q32935" s="2"/>
    </row>
    <row r="32936" spans="10:17">
      <c r="J32936" s="2"/>
      <c r="M32936" s="2"/>
      <c r="N32936" s="2"/>
      <c r="O32936" s="2"/>
      <c r="P32936" s="2"/>
      <c r="Q32936" s="2"/>
    </row>
    <row r="32937" spans="10:17">
      <c r="J32937" s="2"/>
      <c r="M32937" s="2"/>
      <c r="N32937" s="2"/>
      <c r="O32937" s="2"/>
      <c r="P32937" s="2"/>
      <c r="Q32937" s="2"/>
    </row>
    <row r="32938" spans="10:17">
      <c r="J32938" s="2"/>
      <c r="M32938" s="2"/>
      <c r="N32938" s="2"/>
      <c r="O32938" s="2"/>
      <c r="P32938" s="2"/>
      <c r="Q32938" s="2"/>
    </row>
    <row r="32939" spans="10:17">
      <c r="J32939" s="2"/>
      <c r="M32939" s="2"/>
      <c r="N32939" s="2"/>
      <c r="O32939" s="2"/>
      <c r="P32939" s="2"/>
      <c r="Q32939" s="2"/>
    </row>
    <row r="32940" spans="10:17">
      <c r="J32940" s="2"/>
      <c r="M32940" s="2"/>
      <c r="N32940" s="2"/>
      <c r="O32940" s="2"/>
      <c r="P32940" s="2"/>
      <c r="Q32940" s="2"/>
    </row>
    <row r="32941" spans="10:17">
      <c r="J32941" s="2"/>
      <c r="M32941" s="2"/>
      <c r="N32941" s="2"/>
      <c r="O32941" s="2"/>
      <c r="P32941" s="2"/>
      <c r="Q32941" s="2"/>
    </row>
    <row r="32942" spans="10:17">
      <c r="J32942" s="2"/>
      <c r="M32942" s="2"/>
      <c r="N32942" s="2"/>
      <c r="O32942" s="2"/>
      <c r="P32942" s="2"/>
      <c r="Q32942" s="2"/>
    </row>
    <row r="32943" spans="10:17">
      <c r="J32943" s="2"/>
      <c r="M32943" s="2"/>
      <c r="N32943" s="2"/>
      <c r="O32943" s="2"/>
      <c r="P32943" s="2"/>
      <c r="Q32943" s="2"/>
    </row>
    <row r="32944" spans="10:17">
      <c r="J32944" s="2"/>
      <c r="M32944" s="2"/>
      <c r="N32944" s="2"/>
      <c r="O32944" s="2"/>
      <c r="P32944" s="2"/>
      <c r="Q32944" s="2"/>
    </row>
    <row r="32945" spans="10:17">
      <c r="J32945" s="2"/>
      <c r="M32945" s="2"/>
      <c r="N32945" s="2"/>
      <c r="O32945" s="2"/>
      <c r="P32945" s="2"/>
      <c r="Q32945" s="2"/>
    </row>
    <row r="32946" spans="10:17">
      <c r="J32946" s="2"/>
      <c r="M32946" s="2"/>
      <c r="N32946" s="2"/>
      <c r="O32946" s="2"/>
      <c r="P32946" s="2"/>
      <c r="Q32946" s="2"/>
    </row>
    <row r="32947" spans="10:17">
      <c r="J32947" s="2"/>
      <c r="M32947" s="2"/>
      <c r="N32947" s="2"/>
      <c r="O32947" s="2"/>
      <c r="P32947" s="2"/>
      <c r="Q32947" s="2"/>
    </row>
    <row r="32948" spans="10:17">
      <c r="J32948" s="2"/>
      <c r="M32948" s="2"/>
      <c r="N32948" s="2"/>
      <c r="O32948" s="2"/>
      <c r="P32948" s="2"/>
      <c r="Q32948" s="2"/>
    </row>
    <row r="32949" spans="10:17">
      <c r="J32949" s="2"/>
      <c r="M32949" s="2"/>
      <c r="N32949" s="2"/>
      <c r="O32949" s="2"/>
      <c r="P32949" s="2"/>
      <c r="Q32949" s="2"/>
    </row>
    <row r="32950" spans="10:17">
      <c r="J32950" s="2"/>
      <c r="M32950" s="2"/>
      <c r="N32950" s="2"/>
      <c r="O32950" s="2"/>
      <c r="P32950" s="2"/>
      <c r="Q32950" s="2"/>
    </row>
    <row r="32951" spans="10:17">
      <c r="J32951" s="2"/>
      <c r="M32951" s="2"/>
      <c r="N32951" s="2"/>
      <c r="O32951" s="2"/>
      <c r="P32951" s="2"/>
      <c r="Q32951" s="2"/>
    </row>
    <row r="32952" spans="10:17">
      <c r="J32952" s="2"/>
      <c r="M32952" s="2"/>
      <c r="N32952" s="2"/>
      <c r="O32952" s="2"/>
      <c r="P32952" s="2"/>
      <c r="Q32952" s="2"/>
    </row>
    <row r="32953" spans="10:17">
      <c r="J32953" s="2"/>
      <c r="M32953" s="2"/>
      <c r="N32953" s="2"/>
      <c r="O32953" s="2"/>
      <c r="P32953" s="2"/>
      <c r="Q32953" s="2"/>
    </row>
    <row r="32954" spans="10:17">
      <c r="J32954" s="2"/>
      <c r="M32954" s="2"/>
      <c r="N32954" s="2"/>
      <c r="O32954" s="2"/>
      <c r="P32954" s="2"/>
      <c r="Q32954" s="2"/>
    </row>
    <row r="32955" spans="10:17">
      <c r="J32955" s="2"/>
      <c r="M32955" s="2"/>
      <c r="N32955" s="2"/>
      <c r="O32955" s="2"/>
      <c r="P32955" s="2"/>
      <c r="Q32955" s="2"/>
    </row>
    <row r="32956" spans="10:17">
      <c r="J32956" s="2"/>
      <c r="M32956" s="2"/>
      <c r="N32956" s="2"/>
      <c r="O32956" s="2"/>
      <c r="P32956" s="2"/>
      <c r="Q32956" s="2"/>
    </row>
    <row r="32957" spans="10:17">
      <c r="J32957" s="2"/>
      <c r="M32957" s="2"/>
      <c r="N32957" s="2"/>
      <c r="O32957" s="2"/>
      <c r="P32957" s="2"/>
      <c r="Q32957" s="2"/>
    </row>
    <row r="32958" spans="10:17">
      <c r="J32958" s="2"/>
      <c r="M32958" s="2"/>
      <c r="N32958" s="2"/>
      <c r="O32958" s="2"/>
      <c r="P32958" s="2"/>
      <c r="Q32958" s="2"/>
    </row>
    <row r="32959" spans="10:17">
      <c r="J32959" s="2"/>
      <c r="M32959" s="2"/>
      <c r="N32959" s="2"/>
      <c r="O32959" s="2"/>
      <c r="P32959" s="2"/>
      <c r="Q32959" s="2"/>
    </row>
    <row r="32960" spans="10:17">
      <c r="J32960" s="2"/>
      <c r="M32960" s="2"/>
      <c r="N32960" s="2"/>
      <c r="O32960" s="2"/>
      <c r="P32960" s="2"/>
      <c r="Q32960" s="2"/>
    </row>
    <row r="32961" spans="10:17">
      <c r="J32961" s="2"/>
      <c r="M32961" s="2"/>
      <c r="N32961" s="2"/>
      <c r="O32961" s="2"/>
      <c r="P32961" s="2"/>
      <c r="Q32961" s="2"/>
    </row>
    <row r="32962" spans="10:17">
      <c r="J32962" s="2"/>
      <c r="M32962" s="2"/>
      <c r="N32962" s="2"/>
      <c r="O32962" s="2"/>
      <c r="P32962" s="2"/>
      <c r="Q32962" s="2"/>
    </row>
    <row r="32963" spans="10:17">
      <c r="J32963" s="2"/>
      <c r="M32963" s="2"/>
      <c r="N32963" s="2"/>
      <c r="O32963" s="2"/>
      <c r="P32963" s="2"/>
      <c r="Q32963" s="2"/>
    </row>
    <row r="32964" spans="10:17">
      <c r="J32964" s="2"/>
      <c r="M32964" s="2"/>
      <c r="N32964" s="2"/>
      <c r="O32964" s="2"/>
      <c r="P32964" s="2"/>
      <c r="Q32964" s="2"/>
    </row>
    <row r="32965" spans="10:17">
      <c r="J32965" s="2"/>
      <c r="M32965" s="2"/>
      <c r="N32965" s="2"/>
      <c r="O32965" s="2"/>
      <c r="P32965" s="2"/>
      <c r="Q32965" s="2"/>
    </row>
    <row r="32966" spans="10:17">
      <c r="J32966" s="2"/>
      <c r="M32966" s="2"/>
      <c r="N32966" s="2"/>
      <c r="O32966" s="2"/>
      <c r="P32966" s="2"/>
      <c r="Q32966" s="2"/>
    </row>
    <row r="32967" spans="10:17">
      <c r="J32967" s="2"/>
      <c r="M32967" s="2"/>
      <c r="N32967" s="2"/>
      <c r="O32967" s="2"/>
      <c r="P32967" s="2"/>
      <c r="Q32967" s="2"/>
    </row>
    <row r="32968" spans="10:17">
      <c r="J32968" s="2"/>
      <c r="M32968" s="2"/>
      <c r="N32968" s="2"/>
      <c r="O32968" s="2"/>
      <c r="P32968" s="2"/>
      <c r="Q32968" s="2"/>
    </row>
    <row r="32969" spans="10:17">
      <c r="J32969" s="2"/>
      <c r="M32969" s="2"/>
      <c r="N32969" s="2"/>
      <c r="O32969" s="2"/>
      <c r="P32969" s="2"/>
      <c r="Q32969" s="2"/>
    </row>
    <row r="32970" spans="10:17">
      <c r="J32970" s="2"/>
      <c r="M32970" s="2"/>
      <c r="N32970" s="2"/>
      <c r="O32970" s="2"/>
      <c r="P32970" s="2"/>
      <c r="Q32970" s="2"/>
    </row>
    <row r="32971" spans="10:17">
      <c r="J32971" s="2"/>
      <c r="M32971" s="2"/>
      <c r="N32971" s="2"/>
      <c r="O32971" s="2"/>
      <c r="P32971" s="2"/>
      <c r="Q32971" s="2"/>
    </row>
    <row r="32972" spans="10:17">
      <c r="J32972" s="2"/>
      <c r="M32972" s="2"/>
      <c r="N32972" s="2"/>
      <c r="O32972" s="2"/>
      <c r="P32972" s="2"/>
      <c r="Q32972" s="2"/>
    </row>
    <row r="32973" spans="10:17">
      <c r="J32973" s="2"/>
      <c r="M32973" s="2"/>
      <c r="N32973" s="2"/>
      <c r="O32973" s="2"/>
      <c r="P32973" s="2"/>
      <c r="Q32973" s="2"/>
    </row>
    <row r="32974" spans="10:17">
      <c r="J32974" s="2"/>
      <c r="M32974" s="2"/>
      <c r="N32974" s="2"/>
      <c r="O32974" s="2"/>
      <c r="P32974" s="2"/>
      <c r="Q32974" s="2"/>
    </row>
    <row r="32975" spans="10:17">
      <c r="J32975" s="2"/>
      <c r="M32975" s="2"/>
      <c r="N32975" s="2"/>
      <c r="O32975" s="2"/>
      <c r="P32975" s="2"/>
      <c r="Q32975" s="2"/>
    </row>
    <row r="32976" spans="10:17">
      <c r="J32976" s="2"/>
      <c r="M32976" s="2"/>
      <c r="N32976" s="2"/>
      <c r="O32976" s="2"/>
      <c r="P32976" s="2"/>
      <c r="Q32976" s="2"/>
    </row>
    <row r="32977" spans="10:17">
      <c r="J32977" s="2"/>
      <c r="M32977" s="2"/>
      <c r="N32977" s="2"/>
      <c r="O32977" s="2"/>
      <c r="P32977" s="2"/>
      <c r="Q32977" s="2"/>
    </row>
    <row r="32978" spans="10:17">
      <c r="J32978" s="2"/>
      <c r="M32978" s="2"/>
      <c r="N32978" s="2"/>
      <c r="O32978" s="2"/>
      <c r="P32978" s="2"/>
      <c r="Q32978" s="2"/>
    </row>
    <row r="32979" spans="10:17">
      <c r="J32979" s="2"/>
      <c r="M32979" s="2"/>
      <c r="N32979" s="2"/>
      <c r="O32979" s="2"/>
      <c r="P32979" s="2"/>
      <c r="Q32979" s="2"/>
    </row>
    <row r="32980" spans="10:17">
      <c r="J32980" s="2"/>
      <c r="M32980" s="2"/>
      <c r="N32980" s="2"/>
      <c r="O32980" s="2"/>
      <c r="P32980" s="2"/>
      <c r="Q32980" s="2"/>
    </row>
    <row r="32981" spans="10:17">
      <c r="J32981" s="2"/>
      <c r="M32981" s="2"/>
      <c r="N32981" s="2"/>
      <c r="O32981" s="2"/>
      <c r="P32981" s="2"/>
      <c r="Q32981" s="2"/>
    </row>
    <row r="32982" spans="10:17">
      <c r="J32982" s="2"/>
      <c r="M32982" s="2"/>
      <c r="N32982" s="2"/>
      <c r="O32982" s="2"/>
      <c r="P32982" s="2"/>
      <c r="Q32982" s="2"/>
    </row>
    <row r="32983" spans="10:17">
      <c r="J32983" s="2"/>
      <c r="M32983" s="2"/>
      <c r="N32983" s="2"/>
      <c r="O32983" s="2"/>
      <c r="P32983" s="2"/>
      <c r="Q32983" s="2"/>
    </row>
    <row r="32984" spans="10:17">
      <c r="J32984" s="2"/>
      <c r="M32984" s="2"/>
      <c r="N32984" s="2"/>
      <c r="O32984" s="2"/>
      <c r="P32984" s="2"/>
      <c r="Q32984" s="2"/>
    </row>
    <row r="32985" spans="10:17">
      <c r="J32985" s="2"/>
      <c r="M32985" s="2"/>
      <c r="N32985" s="2"/>
      <c r="O32985" s="2"/>
      <c r="P32985" s="2"/>
      <c r="Q32985" s="2"/>
    </row>
    <row r="32986" spans="10:17">
      <c r="J32986" s="2"/>
      <c r="M32986" s="2"/>
      <c r="N32986" s="2"/>
      <c r="O32986" s="2"/>
      <c r="P32986" s="2"/>
      <c r="Q32986" s="2"/>
    </row>
    <row r="32987" spans="10:17">
      <c r="J32987" s="2"/>
      <c r="M32987" s="2"/>
      <c r="N32987" s="2"/>
      <c r="O32987" s="2"/>
      <c r="P32987" s="2"/>
      <c r="Q32987" s="2"/>
    </row>
    <row r="32988" spans="10:17">
      <c r="J32988" s="2"/>
      <c r="M32988" s="2"/>
      <c r="N32988" s="2"/>
      <c r="O32988" s="2"/>
      <c r="P32988" s="2"/>
      <c r="Q32988" s="2"/>
    </row>
    <row r="32989" spans="10:17">
      <c r="J32989" s="2"/>
      <c r="M32989" s="2"/>
      <c r="N32989" s="2"/>
      <c r="O32989" s="2"/>
      <c r="P32989" s="2"/>
      <c r="Q32989" s="2"/>
    </row>
    <row r="32990" spans="10:17">
      <c r="J32990" s="2"/>
      <c r="M32990" s="2"/>
      <c r="N32990" s="2"/>
      <c r="O32990" s="2"/>
      <c r="P32990" s="2"/>
      <c r="Q32990" s="2"/>
    </row>
    <row r="32991" spans="10:17">
      <c r="J32991" s="2"/>
      <c r="M32991" s="2"/>
      <c r="N32991" s="2"/>
      <c r="O32991" s="2"/>
      <c r="P32991" s="2"/>
      <c r="Q32991" s="2"/>
    </row>
    <row r="32992" spans="10:17">
      <c r="J32992" s="2"/>
      <c r="M32992" s="2"/>
      <c r="N32992" s="2"/>
      <c r="O32992" s="2"/>
      <c r="P32992" s="2"/>
      <c r="Q32992" s="2"/>
    </row>
    <row r="32993" spans="10:17">
      <c r="J32993" s="2"/>
      <c r="M32993" s="2"/>
      <c r="N32993" s="2"/>
      <c r="O32993" s="2"/>
      <c r="P32993" s="2"/>
      <c r="Q32993" s="2"/>
    </row>
    <row r="32994" spans="10:17">
      <c r="J32994" s="2"/>
      <c r="M32994" s="2"/>
      <c r="N32994" s="2"/>
      <c r="O32994" s="2"/>
      <c r="P32994" s="2"/>
      <c r="Q32994" s="2"/>
    </row>
    <row r="32995" spans="10:17">
      <c r="J32995" s="2"/>
      <c r="M32995" s="2"/>
      <c r="N32995" s="2"/>
      <c r="O32995" s="2"/>
      <c r="P32995" s="2"/>
      <c r="Q32995" s="2"/>
    </row>
    <row r="32996" spans="10:17">
      <c r="J32996" s="2"/>
      <c r="M32996" s="2"/>
      <c r="N32996" s="2"/>
      <c r="O32996" s="2"/>
      <c r="P32996" s="2"/>
      <c r="Q32996" s="2"/>
    </row>
    <row r="32997" spans="10:17">
      <c r="J32997" s="2"/>
      <c r="M32997" s="2"/>
      <c r="N32997" s="2"/>
      <c r="O32997" s="2"/>
      <c r="P32997" s="2"/>
      <c r="Q32997" s="2"/>
    </row>
    <row r="32998" spans="10:17">
      <c r="J32998" s="2"/>
      <c r="M32998" s="2"/>
      <c r="N32998" s="2"/>
      <c r="O32998" s="2"/>
      <c r="P32998" s="2"/>
      <c r="Q32998" s="2"/>
    </row>
    <row r="32999" spans="10:17">
      <c r="J32999" s="2"/>
      <c r="M32999" s="2"/>
      <c r="N32999" s="2"/>
      <c r="O32999" s="2"/>
      <c r="P32999" s="2"/>
      <c r="Q32999" s="2"/>
    </row>
    <row r="33000" spans="10:17">
      <c r="J33000" s="2"/>
      <c r="M33000" s="2"/>
      <c r="N33000" s="2"/>
      <c r="O33000" s="2"/>
      <c r="P33000" s="2"/>
      <c r="Q33000" s="2"/>
    </row>
    <row r="33001" spans="10:17">
      <c r="J33001" s="2"/>
      <c r="M33001" s="2"/>
      <c r="N33001" s="2"/>
      <c r="O33001" s="2"/>
      <c r="P33001" s="2"/>
      <c r="Q33001" s="2"/>
    </row>
    <row r="33002" spans="10:17">
      <c r="J33002" s="2"/>
      <c r="M33002" s="2"/>
      <c r="N33002" s="2"/>
      <c r="O33002" s="2"/>
      <c r="P33002" s="2"/>
      <c r="Q33002" s="2"/>
    </row>
    <row r="33003" spans="10:17">
      <c r="J33003" s="2"/>
      <c r="M33003" s="2"/>
      <c r="N33003" s="2"/>
      <c r="O33003" s="2"/>
      <c r="P33003" s="2"/>
      <c r="Q33003" s="2"/>
    </row>
    <row r="33004" spans="10:17">
      <c r="J33004" s="2"/>
      <c r="M33004" s="2"/>
      <c r="N33004" s="2"/>
      <c r="O33004" s="2"/>
      <c r="P33004" s="2"/>
      <c r="Q33004" s="2"/>
    </row>
    <row r="33005" spans="10:17">
      <c r="J33005" s="2"/>
      <c r="M33005" s="2"/>
      <c r="N33005" s="2"/>
      <c r="O33005" s="2"/>
      <c r="P33005" s="2"/>
      <c r="Q33005" s="2"/>
    </row>
    <row r="33006" spans="10:17">
      <c r="J33006" s="2"/>
      <c r="M33006" s="2"/>
      <c r="N33006" s="2"/>
      <c r="O33006" s="2"/>
      <c r="P33006" s="2"/>
      <c r="Q33006" s="2"/>
    </row>
    <row r="33007" spans="10:17">
      <c r="J33007" s="2"/>
      <c r="M33007" s="2"/>
      <c r="N33007" s="2"/>
      <c r="O33007" s="2"/>
      <c r="P33007" s="2"/>
      <c r="Q33007" s="2"/>
    </row>
    <row r="33008" spans="10:17">
      <c r="J33008" s="2"/>
      <c r="M33008" s="2"/>
      <c r="N33008" s="2"/>
      <c r="O33008" s="2"/>
      <c r="P33008" s="2"/>
      <c r="Q33008" s="2"/>
    </row>
    <row r="33009" spans="10:17">
      <c r="J33009" s="2"/>
      <c r="M33009" s="2"/>
      <c r="N33009" s="2"/>
      <c r="O33009" s="2"/>
      <c r="P33009" s="2"/>
      <c r="Q33009" s="2"/>
    </row>
    <row r="33010" spans="10:17">
      <c r="J33010" s="2"/>
      <c r="M33010" s="2"/>
      <c r="N33010" s="2"/>
      <c r="O33010" s="2"/>
      <c r="P33010" s="2"/>
      <c r="Q33010" s="2"/>
    </row>
    <row r="33011" spans="10:17">
      <c r="J33011" s="2"/>
      <c r="M33011" s="2"/>
      <c r="N33011" s="2"/>
      <c r="O33011" s="2"/>
      <c r="P33011" s="2"/>
      <c r="Q33011" s="2"/>
    </row>
    <row r="33012" spans="10:17">
      <c r="J33012" s="2"/>
      <c r="M33012" s="2"/>
      <c r="N33012" s="2"/>
      <c r="O33012" s="2"/>
      <c r="P33012" s="2"/>
      <c r="Q33012" s="2"/>
    </row>
    <row r="33013" spans="10:17">
      <c r="J33013" s="2"/>
      <c r="M33013" s="2"/>
      <c r="N33013" s="2"/>
      <c r="O33013" s="2"/>
      <c r="P33013" s="2"/>
      <c r="Q33013" s="2"/>
    </row>
    <row r="33014" spans="10:17">
      <c r="J33014" s="2"/>
      <c r="M33014" s="2"/>
      <c r="N33014" s="2"/>
      <c r="O33014" s="2"/>
      <c r="P33014" s="2"/>
      <c r="Q33014" s="2"/>
    </row>
    <row r="33015" spans="10:17">
      <c r="J33015" s="2"/>
      <c r="M33015" s="2"/>
      <c r="N33015" s="2"/>
      <c r="O33015" s="2"/>
      <c r="P33015" s="2"/>
      <c r="Q33015" s="2"/>
    </row>
    <row r="33016" spans="10:17">
      <c r="J33016" s="2"/>
      <c r="M33016" s="2"/>
      <c r="N33016" s="2"/>
      <c r="O33016" s="2"/>
      <c r="P33016" s="2"/>
      <c r="Q33016" s="2"/>
    </row>
    <row r="33017" spans="10:17">
      <c r="J33017" s="2"/>
      <c r="M33017" s="2"/>
      <c r="N33017" s="2"/>
      <c r="O33017" s="2"/>
      <c r="P33017" s="2"/>
      <c r="Q33017" s="2"/>
    </row>
    <row r="33018" spans="10:17">
      <c r="J33018" s="2"/>
      <c r="M33018" s="2"/>
      <c r="N33018" s="2"/>
      <c r="O33018" s="2"/>
      <c r="P33018" s="2"/>
      <c r="Q33018" s="2"/>
    </row>
    <row r="33019" spans="10:17">
      <c r="J33019" s="2"/>
      <c r="M33019" s="2"/>
      <c r="N33019" s="2"/>
      <c r="O33019" s="2"/>
      <c r="P33019" s="2"/>
      <c r="Q33019" s="2"/>
    </row>
    <row r="33020" spans="10:17">
      <c r="J33020" s="2"/>
      <c r="M33020" s="2"/>
      <c r="N33020" s="2"/>
      <c r="O33020" s="2"/>
      <c r="P33020" s="2"/>
      <c r="Q33020" s="2"/>
    </row>
    <row r="33021" spans="10:17">
      <c r="J33021" s="2"/>
      <c r="M33021" s="2"/>
      <c r="N33021" s="2"/>
      <c r="O33021" s="2"/>
      <c r="P33021" s="2"/>
      <c r="Q33021" s="2"/>
    </row>
    <row r="33022" spans="10:17">
      <c r="J33022" s="2"/>
      <c r="M33022" s="2"/>
      <c r="N33022" s="2"/>
      <c r="O33022" s="2"/>
      <c r="P33022" s="2"/>
      <c r="Q33022" s="2"/>
    </row>
    <row r="33023" spans="10:17">
      <c r="J33023" s="2"/>
      <c r="M33023" s="2"/>
      <c r="N33023" s="2"/>
      <c r="O33023" s="2"/>
      <c r="P33023" s="2"/>
      <c r="Q33023" s="2"/>
    </row>
    <row r="33024" spans="10:17">
      <c r="J33024" s="2"/>
      <c r="M33024" s="2"/>
      <c r="N33024" s="2"/>
      <c r="O33024" s="2"/>
      <c r="P33024" s="2"/>
      <c r="Q33024" s="2"/>
    </row>
    <row r="33025" spans="10:17">
      <c r="J33025" s="2"/>
      <c r="M33025" s="2"/>
      <c r="N33025" s="2"/>
      <c r="O33025" s="2"/>
      <c r="P33025" s="2"/>
      <c r="Q33025" s="2"/>
    </row>
    <row r="33026" spans="10:17">
      <c r="J33026" s="2"/>
      <c r="M33026" s="2"/>
      <c r="N33026" s="2"/>
      <c r="O33026" s="2"/>
      <c r="P33026" s="2"/>
      <c r="Q33026" s="2"/>
    </row>
    <row r="33027" spans="10:17">
      <c r="J33027" s="2"/>
      <c r="M33027" s="2"/>
      <c r="N33027" s="2"/>
      <c r="O33027" s="2"/>
      <c r="P33027" s="2"/>
      <c r="Q33027" s="2"/>
    </row>
    <row r="33028" spans="10:17">
      <c r="J33028" s="2"/>
      <c r="M33028" s="2"/>
      <c r="N33028" s="2"/>
      <c r="O33028" s="2"/>
      <c r="P33028" s="2"/>
      <c r="Q33028" s="2"/>
    </row>
    <row r="33029" spans="10:17">
      <c r="J33029" s="2"/>
      <c r="M33029" s="2"/>
      <c r="N33029" s="2"/>
      <c r="O33029" s="2"/>
      <c r="P33029" s="2"/>
      <c r="Q33029" s="2"/>
    </row>
    <row r="33030" spans="10:17">
      <c r="J33030" s="2"/>
      <c r="M33030" s="2"/>
      <c r="N33030" s="2"/>
      <c r="O33030" s="2"/>
      <c r="P33030" s="2"/>
      <c r="Q33030" s="2"/>
    </row>
    <row r="33031" spans="10:17">
      <c r="J33031" s="2"/>
      <c r="M33031" s="2"/>
      <c r="N33031" s="2"/>
      <c r="O33031" s="2"/>
      <c r="P33031" s="2"/>
      <c r="Q33031" s="2"/>
    </row>
    <row r="33032" spans="10:17">
      <c r="J33032" s="2"/>
      <c r="M33032" s="2"/>
      <c r="N33032" s="2"/>
      <c r="O33032" s="2"/>
      <c r="P33032" s="2"/>
      <c r="Q33032" s="2"/>
    </row>
    <row r="33033" spans="10:17">
      <c r="J33033" s="2"/>
      <c r="M33033" s="2"/>
      <c r="N33033" s="2"/>
      <c r="O33033" s="2"/>
      <c r="P33033" s="2"/>
      <c r="Q33033" s="2"/>
    </row>
    <row r="33034" spans="10:17">
      <c r="J33034" s="2"/>
      <c r="M33034" s="2"/>
      <c r="N33034" s="2"/>
      <c r="O33034" s="2"/>
      <c r="P33034" s="2"/>
      <c r="Q33034" s="2"/>
    </row>
    <row r="33035" spans="10:17">
      <c r="J33035" s="2"/>
      <c r="M33035" s="2"/>
      <c r="N33035" s="2"/>
      <c r="O33035" s="2"/>
      <c r="P33035" s="2"/>
      <c r="Q33035" s="2"/>
    </row>
    <row r="33036" spans="10:17">
      <c r="J33036" s="2"/>
      <c r="M33036" s="2"/>
      <c r="N33036" s="2"/>
      <c r="O33036" s="2"/>
      <c r="P33036" s="2"/>
      <c r="Q33036" s="2"/>
    </row>
    <row r="33037" spans="10:17">
      <c r="J33037" s="2"/>
      <c r="M33037" s="2"/>
      <c r="N33037" s="2"/>
      <c r="O33037" s="2"/>
      <c r="P33037" s="2"/>
      <c r="Q33037" s="2"/>
    </row>
    <row r="33038" spans="10:17">
      <c r="J33038" s="2"/>
      <c r="M33038" s="2"/>
      <c r="N33038" s="2"/>
      <c r="O33038" s="2"/>
      <c r="P33038" s="2"/>
      <c r="Q33038" s="2"/>
    </row>
    <row r="33039" spans="10:17">
      <c r="J33039" s="2"/>
      <c r="M33039" s="2"/>
      <c r="N33039" s="2"/>
      <c r="O33039" s="2"/>
      <c r="P33039" s="2"/>
      <c r="Q33039" s="2"/>
    </row>
    <row r="33040" spans="10:17">
      <c r="J33040" s="2"/>
      <c r="M33040" s="2"/>
      <c r="N33040" s="2"/>
      <c r="O33040" s="2"/>
      <c r="P33040" s="2"/>
      <c r="Q33040" s="2"/>
    </row>
    <row r="33041" spans="10:17">
      <c r="J33041" s="2"/>
      <c r="M33041" s="2"/>
      <c r="N33041" s="2"/>
      <c r="O33041" s="2"/>
      <c r="P33041" s="2"/>
      <c r="Q33041" s="2"/>
    </row>
    <row r="33042" spans="10:17">
      <c r="J33042" s="2"/>
      <c r="M33042" s="2"/>
      <c r="N33042" s="2"/>
      <c r="O33042" s="2"/>
      <c r="P33042" s="2"/>
      <c r="Q33042" s="2"/>
    </row>
    <row r="33043" spans="10:17">
      <c r="J33043" s="2"/>
      <c r="M33043" s="2"/>
      <c r="N33043" s="2"/>
      <c r="O33043" s="2"/>
      <c r="P33043" s="2"/>
      <c r="Q33043" s="2"/>
    </row>
    <row r="33044" spans="10:17">
      <c r="J33044" s="2"/>
      <c r="M33044" s="2"/>
      <c r="N33044" s="2"/>
      <c r="O33044" s="2"/>
      <c r="P33044" s="2"/>
      <c r="Q33044" s="2"/>
    </row>
    <row r="33045" spans="10:17">
      <c r="J33045" s="2"/>
      <c r="M33045" s="2"/>
      <c r="N33045" s="2"/>
      <c r="O33045" s="2"/>
      <c r="P33045" s="2"/>
      <c r="Q33045" s="2"/>
    </row>
    <row r="33046" spans="10:17">
      <c r="J33046" s="2"/>
      <c r="M33046" s="2"/>
      <c r="N33046" s="2"/>
      <c r="O33046" s="2"/>
      <c r="P33046" s="2"/>
      <c r="Q33046" s="2"/>
    </row>
    <row r="33047" spans="10:17">
      <c r="J33047" s="2"/>
      <c r="M33047" s="2"/>
      <c r="N33047" s="2"/>
      <c r="O33047" s="2"/>
      <c r="P33047" s="2"/>
      <c r="Q33047" s="2"/>
    </row>
    <row r="33048" spans="10:17">
      <c r="J33048" s="2"/>
      <c r="M33048" s="2"/>
      <c r="N33048" s="2"/>
      <c r="O33048" s="2"/>
      <c r="P33048" s="2"/>
      <c r="Q33048" s="2"/>
    </row>
    <row r="33049" spans="10:17">
      <c r="J33049" s="2"/>
      <c r="M33049" s="2"/>
      <c r="N33049" s="2"/>
      <c r="O33049" s="2"/>
      <c r="P33049" s="2"/>
      <c r="Q33049" s="2"/>
    </row>
    <row r="33050" spans="10:17">
      <c r="J33050" s="2"/>
      <c r="M33050" s="2"/>
      <c r="N33050" s="2"/>
      <c r="O33050" s="2"/>
      <c r="P33050" s="2"/>
      <c r="Q33050" s="2"/>
    </row>
    <row r="33051" spans="10:17">
      <c r="J33051" s="2"/>
      <c r="M33051" s="2"/>
      <c r="N33051" s="2"/>
      <c r="O33051" s="2"/>
      <c r="P33051" s="2"/>
      <c r="Q33051" s="2"/>
    </row>
    <row r="33052" spans="10:17">
      <c r="J33052" s="2"/>
      <c r="M33052" s="2"/>
      <c r="N33052" s="2"/>
      <c r="O33052" s="2"/>
      <c r="P33052" s="2"/>
      <c r="Q33052" s="2"/>
    </row>
    <row r="33053" spans="10:17">
      <c r="J33053" s="2"/>
      <c r="M33053" s="2"/>
      <c r="N33053" s="2"/>
      <c r="O33053" s="2"/>
      <c r="P33053" s="2"/>
      <c r="Q33053" s="2"/>
    </row>
    <row r="33054" spans="10:17">
      <c r="J33054" s="2"/>
      <c r="M33054" s="2"/>
      <c r="N33054" s="2"/>
      <c r="O33054" s="2"/>
      <c r="P33054" s="2"/>
      <c r="Q33054" s="2"/>
    </row>
    <row r="33055" spans="10:17">
      <c r="J33055" s="2"/>
      <c r="M33055" s="2"/>
      <c r="N33055" s="2"/>
      <c r="O33055" s="2"/>
      <c r="P33055" s="2"/>
      <c r="Q33055" s="2"/>
    </row>
    <row r="33056" spans="10:17">
      <c r="J33056" s="2"/>
      <c r="M33056" s="2"/>
      <c r="N33056" s="2"/>
      <c r="O33056" s="2"/>
      <c r="P33056" s="2"/>
      <c r="Q33056" s="2"/>
    </row>
    <row r="33057" spans="10:17">
      <c r="J33057" s="2"/>
      <c r="M33057" s="2"/>
      <c r="N33057" s="2"/>
      <c r="O33057" s="2"/>
      <c r="P33057" s="2"/>
      <c r="Q33057" s="2"/>
    </row>
    <row r="33058" spans="10:17">
      <c r="J33058" s="2"/>
      <c r="M33058" s="2"/>
      <c r="N33058" s="2"/>
      <c r="O33058" s="2"/>
      <c r="P33058" s="2"/>
      <c r="Q33058" s="2"/>
    </row>
    <row r="33059" spans="10:17">
      <c r="J33059" s="2"/>
      <c r="M33059" s="2"/>
      <c r="N33059" s="2"/>
      <c r="O33059" s="2"/>
      <c r="P33059" s="2"/>
      <c r="Q33059" s="2"/>
    </row>
    <row r="33060" spans="10:17">
      <c r="J33060" s="2"/>
      <c r="M33060" s="2"/>
      <c r="N33060" s="2"/>
      <c r="O33060" s="2"/>
      <c r="P33060" s="2"/>
      <c r="Q33060" s="2"/>
    </row>
    <row r="33061" spans="10:17">
      <c r="J33061" s="2"/>
      <c r="M33061" s="2"/>
      <c r="N33061" s="2"/>
      <c r="O33061" s="2"/>
      <c r="P33061" s="2"/>
      <c r="Q33061" s="2"/>
    </row>
    <row r="33062" spans="10:17">
      <c r="J33062" s="2"/>
      <c r="M33062" s="2"/>
      <c r="N33062" s="2"/>
      <c r="O33062" s="2"/>
      <c r="P33062" s="2"/>
      <c r="Q33062" s="2"/>
    </row>
    <row r="33063" spans="10:17">
      <c r="J33063" s="2"/>
      <c r="M33063" s="2"/>
      <c r="N33063" s="2"/>
      <c r="O33063" s="2"/>
      <c r="P33063" s="2"/>
      <c r="Q33063" s="2"/>
    </row>
    <row r="33064" spans="10:17">
      <c r="J33064" s="2"/>
      <c r="M33064" s="2"/>
      <c r="N33064" s="2"/>
      <c r="O33064" s="2"/>
      <c r="P33064" s="2"/>
      <c r="Q33064" s="2"/>
    </row>
    <row r="33065" spans="10:17">
      <c r="J33065" s="2"/>
      <c r="M33065" s="2"/>
      <c r="N33065" s="2"/>
      <c r="O33065" s="2"/>
      <c r="P33065" s="2"/>
      <c r="Q33065" s="2"/>
    </row>
    <row r="33066" spans="10:17">
      <c r="J33066" s="2"/>
      <c r="M33066" s="2"/>
      <c r="N33066" s="2"/>
      <c r="O33066" s="2"/>
      <c r="P33066" s="2"/>
      <c r="Q33066" s="2"/>
    </row>
    <row r="33067" spans="10:17">
      <c r="J33067" s="2"/>
      <c r="M33067" s="2"/>
      <c r="N33067" s="2"/>
      <c r="O33067" s="2"/>
      <c r="P33067" s="2"/>
      <c r="Q33067" s="2"/>
    </row>
    <row r="33068" spans="10:17">
      <c r="J33068" s="2"/>
      <c r="M33068" s="2"/>
      <c r="N33068" s="2"/>
      <c r="O33068" s="2"/>
      <c r="P33068" s="2"/>
      <c r="Q33068" s="2"/>
    </row>
    <row r="33069" spans="10:17">
      <c r="J33069" s="2"/>
      <c r="M33069" s="2"/>
      <c r="N33069" s="2"/>
      <c r="O33069" s="2"/>
      <c r="P33069" s="2"/>
      <c r="Q33069" s="2"/>
    </row>
    <row r="33070" spans="10:17">
      <c r="J33070" s="2"/>
      <c r="M33070" s="2"/>
      <c r="N33070" s="2"/>
      <c r="O33070" s="2"/>
      <c r="P33070" s="2"/>
      <c r="Q33070" s="2"/>
    </row>
    <row r="33071" spans="10:17">
      <c r="J33071" s="2"/>
      <c r="M33071" s="2"/>
      <c r="N33071" s="2"/>
      <c r="O33071" s="2"/>
      <c r="P33071" s="2"/>
      <c r="Q33071" s="2"/>
    </row>
    <row r="33072" spans="10:17">
      <c r="J33072" s="2"/>
      <c r="M33072" s="2"/>
      <c r="N33072" s="2"/>
      <c r="O33072" s="2"/>
      <c r="P33072" s="2"/>
      <c r="Q33072" s="2"/>
    </row>
    <row r="33073" spans="10:17">
      <c r="J33073" s="2"/>
      <c r="M33073" s="2"/>
      <c r="N33073" s="2"/>
      <c r="O33073" s="2"/>
      <c r="P33073" s="2"/>
      <c r="Q33073" s="2"/>
    </row>
    <row r="33074" spans="10:17">
      <c r="J33074" s="2"/>
      <c r="M33074" s="2"/>
      <c r="N33074" s="2"/>
      <c r="O33074" s="2"/>
      <c r="P33074" s="2"/>
      <c r="Q33074" s="2"/>
    </row>
    <row r="33075" spans="10:17">
      <c r="J33075" s="2"/>
      <c r="M33075" s="2"/>
      <c r="N33075" s="2"/>
      <c r="O33075" s="2"/>
      <c r="P33075" s="2"/>
      <c r="Q33075" s="2"/>
    </row>
    <row r="33076" spans="10:17">
      <c r="J33076" s="2"/>
      <c r="M33076" s="2"/>
      <c r="N33076" s="2"/>
      <c r="O33076" s="2"/>
      <c r="P33076" s="2"/>
      <c r="Q33076" s="2"/>
    </row>
    <row r="33077" spans="10:17">
      <c r="J33077" s="2"/>
      <c r="M33077" s="2"/>
      <c r="N33077" s="2"/>
      <c r="O33077" s="2"/>
      <c r="P33077" s="2"/>
      <c r="Q33077" s="2"/>
    </row>
    <row r="33078" spans="10:17">
      <c r="J33078" s="2"/>
      <c r="M33078" s="2"/>
      <c r="N33078" s="2"/>
      <c r="O33078" s="2"/>
      <c r="P33078" s="2"/>
      <c r="Q33078" s="2"/>
    </row>
    <row r="33079" spans="10:17">
      <c r="J33079" s="2"/>
      <c r="M33079" s="2"/>
      <c r="N33079" s="2"/>
      <c r="O33079" s="2"/>
      <c r="P33079" s="2"/>
      <c r="Q33079" s="2"/>
    </row>
    <row r="33080" spans="10:17">
      <c r="J33080" s="2"/>
      <c r="M33080" s="2"/>
      <c r="N33080" s="2"/>
      <c r="O33080" s="2"/>
      <c r="P33080" s="2"/>
      <c r="Q33080" s="2"/>
    </row>
    <row r="33081" spans="10:17">
      <c r="J33081" s="2"/>
      <c r="M33081" s="2"/>
      <c r="N33081" s="2"/>
      <c r="O33081" s="2"/>
      <c r="P33081" s="2"/>
      <c r="Q33081" s="2"/>
    </row>
    <row r="33082" spans="10:17">
      <c r="J33082" s="2"/>
      <c r="M33082" s="2"/>
      <c r="N33082" s="2"/>
      <c r="O33082" s="2"/>
      <c r="P33082" s="2"/>
      <c r="Q33082" s="2"/>
    </row>
    <row r="33083" spans="10:17">
      <c r="J33083" s="2"/>
      <c r="M33083" s="2"/>
      <c r="N33083" s="2"/>
      <c r="O33083" s="2"/>
      <c r="P33083" s="2"/>
      <c r="Q33083" s="2"/>
    </row>
    <row r="33084" spans="10:17">
      <c r="J33084" s="2"/>
      <c r="M33084" s="2"/>
      <c r="N33084" s="2"/>
      <c r="O33084" s="2"/>
      <c r="P33084" s="2"/>
      <c r="Q33084" s="2"/>
    </row>
    <row r="33085" spans="10:17">
      <c r="J33085" s="2"/>
      <c r="M33085" s="2"/>
      <c r="N33085" s="2"/>
      <c r="O33085" s="2"/>
      <c r="P33085" s="2"/>
      <c r="Q33085" s="2"/>
    </row>
    <row r="33086" spans="10:17">
      <c r="J33086" s="2"/>
      <c r="M33086" s="2"/>
      <c r="N33086" s="2"/>
      <c r="O33086" s="2"/>
      <c r="P33086" s="2"/>
      <c r="Q33086" s="2"/>
    </row>
    <row r="33087" spans="10:17">
      <c r="J33087" s="2"/>
      <c r="M33087" s="2"/>
      <c r="N33087" s="2"/>
      <c r="O33087" s="2"/>
      <c r="P33087" s="2"/>
      <c r="Q33087" s="2"/>
    </row>
    <row r="33088" spans="10:17">
      <c r="J33088" s="2"/>
      <c r="M33088" s="2"/>
      <c r="N33088" s="2"/>
      <c r="O33088" s="2"/>
      <c r="P33088" s="2"/>
      <c r="Q33088" s="2"/>
    </row>
    <row r="33089" spans="10:17">
      <c r="J33089" s="2"/>
      <c r="M33089" s="2"/>
      <c r="N33089" s="2"/>
      <c r="O33089" s="2"/>
      <c r="P33089" s="2"/>
      <c r="Q33089" s="2"/>
    </row>
    <row r="33090" spans="10:17">
      <c r="J33090" s="2"/>
      <c r="M33090" s="2"/>
      <c r="N33090" s="2"/>
      <c r="O33090" s="2"/>
      <c r="P33090" s="2"/>
      <c r="Q33090" s="2"/>
    </row>
    <row r="33091" spans="10:17">
      <c r="J33091" s="2"/>
      <c r="M33091" s="2"/>
      <c r="N33091" s="2"/>
      <c r="O33091" s="2"/>
      <c r="P33091" s="2"/>
      <c r="Q33091" s="2"/>
    </row>
    <row r="33092" spans="10:17">
      <c r="J33092" s="2"/>
      <c r="M33092" s="2"/>
      <c r="N33092" s="2"/>
      <c r="O33092" s="2"/>
      <c r="P33092" s="2"/>
      <c r="Q33092" s="2"/>
    </row>
    <row r="33093" spans="10:17">
      <c r="J33093" s="2"/>
      <c r="M33093" s="2"/>
      <c r="N33093" s="2"/>
      <c r="O33093" s="2"/>
      <c r="P33093" s="2"/>
      <c r="Q33093" s="2"/>
    </row>
    <row r="33094" spans="10:17">
      <c r="J33094" s="2"/>
      <c r="M33094" s="2"/>
      <c r="N33094" s="2"/>
      <c r="O33094" s="2"/>
      <c r="P33094" s="2"/>
      <c r="Q33094" s="2"/>
    </row>
    <row r="33095" spans="10:17">
      <c r="J33095" s="2"/>
      <c r="M33095" s="2"/>
      <c r="N33095" s="2"/>
      <c r="O33095" s="2"/>
      <c r="P33095" s="2"/>
      <c r="Q33095" s="2"/>
    </row>
    <row r="33096" spans="10:17">
      <c r="J33096" s="2"/>
      <c r="M33096" s="2"/>
      <c r="N33096" s="2"/>
      <c r="O33096" s="2"/>
      <c r="P33096" s="2"/>
      <c r="Q33096" s="2"/>
    </row>
    <row r="33097" spans="10:17">
      <c r="J33097" s="2"/>
      <c r="M33097" s="2"/>
      <c r="N33097" s="2"/>
      <c r="O33097" s="2"/>
      <c r="P33097" s="2"/>
      <c r="Q33097" s="2"/>
    </row>
    <row r="33098" spans="10:17">
      <c r="J33098" s="2"/>
      <c r="M33098" s="2"/>
      <c r="N33098" s="2"/>
      <c r="O33098" s="2"/>
      <c r="P33098" s="2"/>
      <c r="Q33098" s="2"/>
    </row>
    <row r="33099" spans="10:17">
      <c r="J33099" s="2"/>
      <c r="M33099" s="2"/>
      <c r="N33099" s="2"/>
      <c r="O33099" s="2"/>
      <c r="P33099" s="2"/>
      <c r="Q33099" s="2"/>
    </row>
    <row r="33100" spans="10:17">
      <c r="J33100" s="2"/>
      <c r="M33100" s="2"/>
      <c r="N33100" s="2"/>
      <c r="O33100" s="2"/>
      <c r="P33100" s="2"/>
      <c r="Q33100" s="2"/>
    </row>
    <row r="33101" spans="10:17">
      <c r="J33101" s="2"/>
      <c r="M33101" s="2"/>
      <c r="N33101" s="2"/>
      <c r="O33101" s="2"/>
      <c r="P33101" s="2"/>
      <c r="Q33101" s="2"/>
    </row>
    <row r="33102" spans="10:17">
      <c r="J33102" s="2"/>
      <c r="M33102" s="2"/>
      <c r="N33102" s="2"/>
      <c r="O33102" s="2"/>
      <c r="P33102" s="2"/>
      <c r="Q33102" s="2"/>
    </row>
    <row r="33103" spans="10:17">
      <c r="J33103" s="2"/>
      <c r="M33103" s="2"/>
      <c r="N33103" s="2"/>
      <c r="O33103" s="2"/>
      <c r="P33103" s="2"/>
      <c r="Q33103" s="2"/>
    </row>
    <row r="33104" spans="10:17">
      <c r="J33104" s="2"/>
      <c r="M33104" s="2"/>
      <c r="N33104" s="2"/>
      <c r="O33104" s="2"/>
      <c r="P33104" s="2"/>
      <c r="Q33104" s="2"/>
    </row>
    <row r="33105" spans="10:17">
      <c r="J33105" s="2"/>
      <c r="M33105" s="2"/>
      <c r="N33105" s="2"/>
      <c r="O33105" s="2"/>
      <c r="P33105" s="2"/>
      <c r="Q33105" s="2"/>
    </row>
    <row r="33106" spans="10:17">
      <c r="J33106" s="2"/>
      <c r="M33106" s="2"/>
      <c r="N33106" s="2"/>
      <c r="O33106" s="2"/>
      <c r="P33106" s="2"/>
      <c r="Q33106" s="2"/>
    </row>
    <row r="33107" spans="10:17">
      <c r="J33107" s="2"/>
      <c r="M33107" s="2"/>
      <c r="N33107" s="2"/>
      <c r="O33107" s="2"/>
      <c r="P33107" s="2"/>
      <c r="Q33107" s="2"/>
    </row>
    <row r="33108" spans="10:17">
      <c r="J33108" s="2"/>
      <c r="M33108" s="2"/>
      <c r="N33108" s="2"/>
      <c r="O33108" s="2"/>
      <c r="P33108" s="2"/>
      <c r="Q33108" s="2"/>
    </row>
    <row r="33109" spans="10:17">
      <c r="J33109" s="2"/>
      <c r="M33109" s="2"/>
      <c r="N33109" s="2"/>
      <c r="O33109" s="2"/>
      <c r="P33109" s="2"/>
      <c r="Q33109" s="2"/>
    </row>
    <row r="33110" spans="10:17">
      <c r="J33110" s="2"/>
      <c r="M33110" s="2"/>
      <c r="N33110" s="2"/>
      <c r="O33110" s="2"/>
      <c r="P33110" s="2"/>
      <c r="Q33110" s="2"/>
    </row>
    <row r="33111" spans="10:17">
      <c r="J33111" s="2"/>
      <c r="M33111" s="2"/>
      <c r="N33111" s="2"/>
      <c r="O33111" s="2"/>
      <c r="P33111" s="2"/>
      <c r="Q33111" s="2"/>
    </row>
    <row r="33112" spans="10:17">
      <c r="J33112" s="2"/>
      <c r="M33112" s="2"/>
      <c r="N33112" s="2"/>
      <c r="O33112" s="2"/>
      <c r="P33112" s="2"/>
      <c r="Q33112" s="2"/>
    </row>
    <row r="33113" spans="10:17">
      <c r="J33113" s="2"/>
      <c r="M33113" s="2"/>
      <c r="N33113" s="2"/>
      <c r="O33113" s="2"/>
      <c r="P33113" s="2"/>
      <c r="Q33113" s="2"/>
    </row>
    <row r="33114" spans="10:17">
      <c r="J33114" s="2"/>
      <c r="M33114" s="2"/>
      <c r="N33114" s="2"/>
      <c r="O33114" s="2"/>
      <c r="P33114" s="2"/>
      <c r="Q33114" s="2"/>
    </row>
    <row r="33115" spans="10:17">
      <c r="J33115" s="2"/>
      <c r="M33115" s="2"/>
      <c r="N33115" s="2"/>
      <c r="O33115" s="2"/>
      <c r="P33115" s="2"/>
      <c r="Q33115" s="2"/>
    </row>
    <row r="33116" spans="10:17">
      <c r="J33116" s="2"/>
      <c r="M33116" s="2"/>
      <c r="N33116" s="2"/>
      <c r="O33116" s="2"/>
      <c r="P33116" s="2"/>
      <c r="Q33116" s="2"/>
    </row>
    <row r="33117" spans="10:17">
      <c r="J33117" s="2"/>
      <c r="M33117" s="2"/>
      <c r="N33117" s="2"/>
      <c r="O33117" s="2"/>
      <c r="P33117" s="2"/>
      <c r="Q33117" s="2"/>
    </row>
    <row r="33118" spans="10:17">
      <c r="J33118" s="2"/>
      <c r="M33118" s="2"/>
      <c r="N33118" s="2"/>
      <c r="O33118" s="2"/>
      <c r="P33118" s="2"/>
      <c r="Q33118" s="2"/>
    </row>
    <row r="33119" spans="10:17">
      <c r="J33119" s="2"/>
      <c r="M33119" s="2"/>
      <c r="N33119" s="2"/>
      <c r="O33119" s="2"/>
      <c r="P33119" s="2"/>
      <c r="Q33119" s="2"/>
    </row>
    <row r="33120" spans="10:17">
      <c r="J33120" s="2"/>
      <c r="M33120" s="2"/>
      <c r="N33120" s="2"/>
      <c r="O33120" s="2"/>
      <c r="P33120" s="2"/>
      <c r="Q33120" s="2"/>
    </row>
    <row r="33121" spans="10:17">
      <c r="J33121" s="2"/>
      <c r="M33121" s="2"/>
      <c r="N33121" s="2"/>
      <c r="O33121" s="2"/>
      <c r="P33121" s="2"/>
      <c r="Q33121" s="2"/>
    </row>
    <row r="33122" spans="10:17">
      <c r="J33122" s="2"/>
      <c r="M33122" s="2"/>
      <c r="N33122" s="2"/>
      <c r="O33122" s="2"/>
      <c r="P33122" s="2"/>
      <c r="Q33122" s="2"/>
    </row>
    <row r="33123" spans="10:17">
      <c r="J33123" s="2"/>
      <c r="M33123" s="2"/>
      <c r="N33123" s="2"/>
      <c r="O33123" s="2"/>
      <c r="P33123" s="2"/>
      <c r="Q33123" s="2"/>
    </row>
    <row r="33124" spans="10:17">
      <c r="J33124" s="2"/>
      <c r="M33124" s="2"/>
      <c r="N33124" s="2"/>
      <c r="O33124" s="2"/>
      <c r="P33124" s="2"/>
      <c r="Q33124" s="2"/>
    </row>
    <row r="33125" spans="10:17">
      <c r="J33125" s="2"/>
      <c r="M33125" s="2"/>
      <c r="N33125" s="2"/>
      <c r="O33125" s="2"/>
      <c r="P33125" s="2"/>
      <c r="Q33125" s="2"/>
    </row>
    <row r="33126" spans="10:17">
      <c r="J33126" s="2"/>
      <c r="M33126" s="2"/>
      <c r="N33126" s="2"/>
      <c r="O33126" s="2"/>
      <c r="P33126" s="2"/>
      <c r="Q33126" s="2"/>
    </row>
    <row r="33127" spans="10:17">
      <c r="J33127" s="2"/>
      <c r="M33127" s="2"/>
      <c r="N33127" s="2"/>
      <c r="O33127" s="2"/>
      <c r="P33127" s="2"/>
      <c r="Q33127" s="2"/>
    </row>
    <row r="33128" spans="10:17">
      <c r="J33128" s="2"/>
      <c r="M33128" s="2"/>
      <c r="N33128" s="2"/>
      <c r="O33128" s="2"/>
      <c r="P33128" s="2"/>
      <c r="Q33128" s="2"/>
    </row>
    <row r="33129" spans="10:17">
      <c r="J33129" s="2"/>
      <c r="M33129" s="2"/>
      <c r="N33129" s="2"/>
      <c r="O33129" s="2"/>
      <c r="P33129" s="2"/>
      <c r="Q33129" s="2"/>
    </row>
    <row r="33130" spans="10:17">
      <c r="J33130" s="2"/>
      <c r="M33130" s="2"/>
      <c r="N33130" s="2"/>
      <c r="O33130" s="2"/>
      <c r="P33130" s="2"/>
      <c r="Q33130" s="2"/>
    </row>
    <row r="33131" spans="10:17">
      <c r="J33131" s="2"/>
      <c r="M33131" s="2"/>
      <c r="N33131" s="2"/>
      <c r="O33131" s="2"/>
      <c r="P33131" s="2"/>
      <c r="Q33131" s="2"/>
    </row>
    <row r="33132" spans="10:17">
      <c r="J33132" s="2"/>
      <c r="M33132" s="2"/>
      <c r="N33132" s="2"/>
      <c r="O33132" s="2"/>
      <c r="P33132" s="2"/>
      <c r="Q33132" s="2"/>
    </row>
    <row r="33133" spans="10:17">
      <c r="J33133" s="2"/>
      <c r="M33133" s="2"/>
      <c r="N33133" s="2"/>
      <c r="O33133" s="2"/>
      <c r="P33133" s="2"/>
      <c r="Q33133" s="2"/>
    </row>
    <row r="33134" spans="10:17">
      <c r="J33134" s="2"/>
      <c r="M33134" s="2"/>
      <c r="N33134" s="2"/>
      <c r="O33134" s="2"/>
      <c r="P33134" s="2"/>
      <c r="Q33134" s="2"/>
    </row>
    <row r="33135" spans="10:17">
      <c r="J33135" s="2"/>
      <c r="M33135" s="2"/>
      <c r="N33135" s="2"/>
      <c r="O33135" s="2"/>
      <c r="P33135" s="2"/>
      <c r="Q33135" s="2"/>
    </row>
    <row r="33136" spans="10:17">
      <c r="J33136" s="2"/>
      <c r="M33136" s="2"/>
      <c r="N33136" s="2"/>
      <c r="O33136" s="2"/>
      <c r="P33136" s="2"/>
      <c r="Q33136" s="2"/>
    </row>
    <row r="33137" spans="10:17">
      <c r="J33137" s="2"/>
      <c r="M33137" s="2"/>
      <c r="N33137" s="2"/>
      <c r="O33137" s="2"/>
      <c r="P33137" s="2"/>
      <c r="Q33137" s="2"/>
    </row>
    <row r="33138" spans="10:17">
      <c r="J33138" s="2"/>
      <c r="M33138" s="2"/>
      <c r="N33138" s="2"/>
      <c r="O33138" s="2"/>
      <c r="P33138" s="2"/>
      <c r="Q33138" s="2"/>
    </row>
    <row r="33139" spans="10:17">
      <c r="J33139" s="2"/>
      <c r="M33139" s="2"/>
      <c r="N33139" s="2"/>
      <c r="O33139" s="2"/>
      <c r="P33139" s="2"/>
      <c r="Q33139" s="2"/>
    </row>
    <row r="33140" spans="10:17">
      <c r="J33140" s="2"/>
      <c r="M33140" s="2"/>
      <c r="N33140" s="2"/>
      <c r="O33140" s="2"/>
      <c r="P33140" s="2"/>
      <c r="Q33140" s="2"/>
    </row>
    <row r="33141" spans="10:17">
      <c r="J33141" s="2"/>
      <c r="M33141" s="2"/>
      <c r="N33141" s="2"/>
      <c r="O33141" s="2"/>
      <c r="P33141" s="2"/>
      <c r="Q33141" s="2"/>
    </row>
    <row r="33142" spans="10:17">
      <c r="J33142" s="2"/>
      <c r="M33142" s="2"/>
      <c r="N33142" s="2"/>
      <c r="O33142" s="2"/>
      <c r="P33142" s="2"/>
      <c r="Q33142" s="2"/>
    </row>
    <row r="33143" spans="10:17">
      <c r="J33143" s="2"/>
      <c r="M33143" s="2"/>
      <c r="N33143" s="2"/>
      <c r="O33143" s="2"/>
      <c r="P33143" s="2"/>
      <c r="Q33143" s="2"/>
    </row>
    <row r="33144" spans="10:17">
      <c r="J33144" s="2"/>
      <c r="M33144" s="2"/>
      <c r="N33144" s="2"/>
      <c r="O33144" s="2"/>
      <c r="P33144" s="2"/>
      <c r="Q33144" s="2"/>
    </row>
    <row r="33145" spans="10:17">
      <c r="J33145" s="2"/>
      <c r="M33145" s="2"/>
      <c r="N33145" s="2"/>
      <c r="O33145" s="2"/>
      <c r="P33145" s="2"/>
      <c r="Q33145" s="2"/>
    </row>
    <row r="33146" spans="10:17">
      <c r="J33146" s="2"/>
      <c r="M33146" s="2"/>
      <c r="N33146" s="2"/>
      <c r="O33146" s="2"/>
      <c r="P33146" s="2"/>
      <c r="Q33146" s="2"/>
    </row>
    <row r="33147" spans="10:17">
      <c r="J33147" s="2"/>
      <c r="M33147" s="2"/>
      <c r="N33147" s="2"/>
      <c r="O33147" s="2"/>
      <c r="P33147" s="2"/>
      <c r="Q33147" s="2"/>
    </row>
    <row r="33148" spans="10:17">
      <c r="J33148" s="2"/>
      <c r="M33148" s="2"/>
      <c r="N33148" s="2"/>
      <c r="O33148" s="2"/>
      <c r="P33148" s="2"/>
      <c r="Q33148" s="2"/>
    </row>
    <row r="33149" spans="10:17">
      <c r="J33149" s="2"/>
      <c r="M33149" s="2"/>
      <c r="N33149" s="2"/>
      <c r="O33149" s="2"/>
      <c r="P33149" s="2"/>
      <c r="Q33149" s="2"/>
    </row>
    <row r="33150" spans="10:17">
      <c r="J33150" s="2"/>
      <c r="M33150" s="2"/>
      <c r="N33150" s="2"/>
      <c r="O33150" s="2"/>
      <c r="P33150" s="2"/>
      <c r="Q33150" s="2"/>
    </row>
    <row r="33151" spans="10:17">
      <c r="J33151" s="2"/>
      <c r="M33151" s="2"/>
      <c r="N33151" s="2"/>
      <c r="O33151" s="2"/>
      <c r="P33151" s="2"/>
      <c r="Q33151" s="2"/>
    </row>
    <row r="33152" spans="10:17">
      <c r="J33152" s="2"/>
      <c r="M33152" s="2"/>
      <c r="N33152" s="2"/>
      <c r="O33152" s="2"/>
      <c r="P33152" s="2"/>
      <c r="Q33152" s="2"/>
    </row>
    <row r="33153" spans="10:17">
      <c r="J33153" s="2"/>
      <c r="M33153" s="2"/>
      <c r="N33153" s="2"/>
      <c r="O33153" s="2"/>
      <c r="P33153" s="2"/>
      <c r="Q33153" s="2"/>
    </row>
    <row r="33154" spans="10:17">
      <c r="J33154" s="2"/>
      <c r="M33154" s="2"/>
      <c r="N33154" s="2"/>
      <c r="O33154" s="2"/>
      <c r="P33154" s="2"/>
      <c r="Q33154" s="2"/>
    </row>
    <row r="33155" spans="10:17">
      <c r="J33155" s="2"/>
      <c r="M33155" s="2"/>
      <c r="N33155" s="2"/>
      <c r="O33155" s="2"/>
      <c r="P33155" s="2"/>
      <c r="Q33155" s="2"/>
    </row>
    <row r="33156" spans="10:17">
      <c r="J33156" s="2"/>
      <c r="M33156" s="2"/>
      <c r="N33156" s="2"/>
      <c r="O33156" s="2"/>
      <c r="P33156" s="2"/>
      <c r="Q33156" s="2"/>
    </row>
    <row r="33157" spans="10:17">
      <c r="J33157" s="2"/>
      <c r="M33157" s="2"/>
      <c r="N33157" s="2"/>
      <c r="O33157" s="2"/>
      <c r="P33157" s="2"/>
      <c r="Q33157" s="2"/>
    </row>
    <row r="33158" spans="10:17">
      <c r="J33158" s="2"/>
      <c r="M33158" s="2"/>
      <c r="N33158" s="2"/>
      <c r="O33158" s="2"/>
      <c r="P33158" s="2"/>
      <c r="Q33158" s="2"/>
    </row>
    <row r="33159" spans="10:17">
      <c r="J33159" s="2"/>
      <c r="M33159" s="2"/>
      <c r="N33159" s="2"/>
      <c r="O33159" s="2"/>
      <c r="P33159" s="2"/>
      <c r="Q33159" s="2"/>
    </row>
    <row r="33160" spans="10:17">
      <c r="J33160" s="2"/>
      <c r="M33160" s="2"/>
      <c r="N33160" s="2"/>
      <c r="O33160" s="2"/>
      <c r="P33160" s="2"/>
      <c r="Q33160" s="2"/>
    </row>
    <row r="33161" spans="10:17">
      <c r="J33161" s="2"/>
      <c r="M33161" s="2"/>
      <c r="N33161" s="2"/>
      <c r="O33161" s="2"/>
      <c r="P33161" s="2"/>
      <c r="Q33161" s="2"/>
    </row>
    <row r="33162" spans="10:17">
      <c r="J33162" s="2"/>
      <c r="M33162" s="2"/>
      <c r="N33162" s="2"/>
      <c r="O33162" s="2"/>
      <c r="P33162" s="2"/>
      <c r="Q33162" s="2"/>
    </row>
    <row r="33163" spans="10:17">
      <c r="J33163" s="2"/>
      <c r="M33163" s="2"/>
      <c r="N33163" s="2"/>
      <c r="O33163" s="2"/>
      <c r="P33163" s="2"/>
      <c r="Q33163" s="2"/>
    </row>
    <row r="33164" spans="10:17">
      <c r="J33164" s="2"/>
      <c r="M33164" s="2"/>
      <c r="N33164" s="2"/>
      <c r="O33164" s="2"/>
      <c r="P33164" s="2"/>
      <c r="Q33164" s="2"/>
    </row>
    <row r="33165" spans="10:17">
      <c r="J33165" s="2"/>
      <c r="M33165" s="2"/>
      <c r="N33165" s="2"/>
      <c r="O33165" s="2"/>
      <c r="P33165" s="2"/>
      <c r="Q33165" s="2"/>
    </row>
    <row r="33166" spans="10:17">
      <c r="J33166" s="2"/>
      <c r="M33166" s="2"/>
      <c r="N33166" s="2"/>
      <c r="O33166" s="2"/>
      <c r="P33166" s="2"/>
      <c r="Q33166" s="2"/>
    </row>
    <row r="33167" spans="10:17">
      <c r="J33167" s="2"/>
      <c r="M33167" s="2"/>
      <c r="N33167" s="2"/>
      <c r="O33167" s="2"/>
      <c r="P33167" s="2"/>
      <c r="Q33167" s="2"/>
    </row>
    <row r="33168" spans="10:17">
      <c r="J33168" s="2"/>
      <c r="M33168" s="2"/>
      <c r="N33168" s="2"/>
      <c r="O33168" s="2"/>
      <c r="P33168" s="2"/>
      <c r="Q33168" s="2"/>
    </row>
    <row r="33169" spans="10:17">
      <c r="J33169" s="2"/>
      <c r="M33169" s="2"/>
      <c r="N33169" s="2"/>
      <c r="O33169" s="2"/>
      <c r="P33169" s="2"/>
      <c r="Q33169" s="2"/>
    </row>
    <row r="33170" spans="10:17">
      <c r="J33170" s="2"/>
      <c r="M33170" s="2"/>
      <c r="N33170" s="2"/>
      <c r="O33170" s="2"/>
      <c r="P33170" s="2"/>
      <c r="Q33170" s="2"/>
    </row>
    <row r="33171" spans="10:17">
      <c r="J33171" s="2"/>
      <c r="M33171" s="2"/>
      <c r="N33171" s="2"/>
      <c r="O33171" s="2"/>
      <c r="P33171" s="2"/>
      <c r="Q33171" s="2"/>
    </row>
    <row r="33172" spans="10:17">
      <c r="J33172" s="2"/>
      <c r="M33172" s="2"/>
      <c r="N33172" s="2"/>
      <c r="O33172" s="2"/>
      <c r="P33172" s="2"/>
      <c r="Q33172" s="2"/>
    </row>
    <row r="33173" spans="10:17">
      <c r="J33173" s="2"/>
      <c r="M33173" s="2"/>
      <c r="N33173" s="2"/>
      <c r="O33173" s="2"/>
      <c r="P33173" s="2"/>
      <c r="Q33173" s="2"/>
    </row>
    <row r="33174" spans="10:17">
      <c r="J33174" s="2"/>
      <c r="M33174" s="2"/>
      <c r="N33174" s="2"/>
      <c r="O33174" s="2"/>
      <c r="P33174" s="2"/>
      <c r="Q33174" s="2"/>
    </row>
    <row r="33175" spans="10:17">
      <c r="J33175" s="2"/>
      <c r="M33175" s="2"/>
      <c r="N33175" s="2"/>
      <c r="O33175" s="2"/>
      <c r="P33175" s="2"/>
      <c r="Q33175" s="2"/>
    </row>
    <row r="33176" spans="10:17">
      <c r="J33176" s="2"/>
      <c r="M33176" s="2"/>
      <c r="N33176" s="2"/>
      <c r="O33176" s="2"/>
      <c r="P33176" s="2"/>
      <c r="Q33176" s="2"/>
    </row>
    <row r="33177" spans="10:17">
      <c r="J33177" s="2"/>
      <c r="M33177" s="2"/>
      <c r="N33177" s="2"/>
      <c r="O33177" s="2"/>
      <c r="P33177" s="2"/>
      <c r="Q33177" s="2"/>
    </row>
    <row r="33178" spans="10:17">
      <c r="J33178" s="2"/>
      <c r="M33178" s="2"/>
      <c r="N33178" s="2"/>
      <c r="O33178" s="2"/>
      <c r="P33178" s="2"/>
      <c r="Q33178" s="2"/>
    </row>
    <row r="33179" spans="10:17">
      <c r="J33179" s="2"/>
      <c r="M33179" s="2"/>
      <c r="N33179" s="2"/>
      <c r="O33179" s="2"/>
      <c r="P33179" s="2"/>
      <c r="Q33179" s="2"/>
    </row>
    <row r="33180" spans="10:17">
      <c r="J33180" s="2"/>
      <c r="M33180" s="2"/>
      <c r="N33180" s="2"/>
      <c r="O33180" s="2"/>
      <c r="P33180" s="2"/>
      <c r="Q33180" s="2"/>
    </row>
    <row r="33181" spans="10:17">
      <c r="J33181" s="2"/>
      <c r="M33181" s="2"/>
      <c r="N33181" s="2"/>
      <c r="O33181" s="2"/>
      <c r="P33181" s="2"/>
      <c r="Q33181" s="2"/>
    </row>
    <row r="33182" spans="10:17">
      <c r="J33182" s="2"/>
      <c r="M33182" s="2"/>
      <c r="N33182" s="2"/>
      <c r="O33182" s="2"/>
      <c r="P33182" s="2"/>
      <c r="Q33182" s="2"/>
    </row>
    <row r="33183" spans="10:17">
      <c r="J33183" s="2"/>
      <c r="M33183" s="2"/>
      <c r="N33183" s="2"/>
      <c r="O33183" s="2"/>
      <c r="P33183" s="2"/>
      <c r="Q33183" s="2"/>
    </row>
    <row r="33184" spans="10:17">
      <c r="J33184" s="2"/>
      <c r="M33184" s="2"/>
      <c r="N33184" s="2"/>
      <c r="O33184" s="2"/>
      <c r="P33184" s="2"/>
      <c r="Q33184" s="2"/>
    </row>
    <row r="33185" spans="10:17">
      <c r="J33185" s="2"/>
      <c r="M33185" s="2"/>
      <c r="N33185" s="2"/>
      <c r="O33185" s="2"/>
      <c r="P33185" s="2"/>
      <c r="Q33185" s="2"/>
    </row>
    <row r="33186" spans="10:17">
      <c r="J33186" s="2"/>
      <c r="M33186" s="2"/>
      <c r="N33186" s="2"/>
      <c r="O33186" s="2"/>
      <c r="P33186" s="2"/>
      <c r="Q33186" s="2"/>
    </row>
    <row r="33187" spans="10:17">
      <c r="J33187" s="2"/>
      <c r="M33187" s="2"/>
      <c r="N33187" s="2"/>
      <c r="O33187" s="2"/>
      <c r="P33187" s="2"/>
      <c r="Q33187" s="2"/>
    </row>
    <row r="33188" spans="10:17">
      <c r="J33188" s="2"/>
      <c r="M33188" s="2"/>
      <c r="N33188" s="2"/>
      <c r="O33188" s="2"/>
      <c r="P33188" s="2"/>
      <c r="Q33188" s="2"/>
    </row>
    <row r="33189" spans="10:17">
      <c r="J33189" s="2"/>
      <c r="M33189" s="2"/>
      <c r="N33189" s="2"/>
      <c r="O33189" s="2"/>
      <c r="P33189" s="2"/>
      <c r="Q33189" s="2"/>
    </row>
    <row r="33190" spans="10:17">
      <c r="J33190" s="2"/>
      <c r="M33190" s="2"/>
      <c r="N33190" s="2"/>
      <c r="O33190" s="2"/>
      <c r="P33190" s="2"/>
      <c r="Q33190" s="2"/>
    </row>
    <row r="33191" spans="10:17">
      <c r="J33191" s="2"/>
      <c r="M33191" s="2"/>
      <c r="N33191" s="2"/>
      <c r="O33191" s="2"/>
      <c r="P33191" s="2"/>
      <c r="Q33191" s="2"/>
    </row>
    <row r="33192" spans="10:17">
      <c r="J33192" s="2"/>
      <c r="M33192" s="2"/>
      <c r="N33192" s="2"/>
      <c r="O33192" s="2"/>
      <c r="P33192" s="2"/>
      <c r="Q33192" s="2"/>
    </row>
    <row r="33193" spans="10:17">
      <c r="J33193" s="2"/>
      <c r="M33193" s="2"/>
      <c r="N33193" s="2"/>
      <c r="O33193" s="2"/>
      <c r="P33193" s="2"/>
      <c r="Q33193" s="2"/>
    </row>
    <row r="33194" spans="10:17">
      <c r="J33194" s="2"/>
      <c r="M33194" s="2"/>
      <c r="N33194" s="2"/>
      <c r="O33194" s="2"/>
      <c r="P33194" s="2"/>
      <c r="Q33194" s="2"/>
    </row>
    <row r="33195" spans="10:17">
      <c r="J33195" s="2"/>
      <c r="M33195" s="2"/>
      <c r="N33195" s="2"/>
      <c r="O33195" s="2"/>
      <c r="P33195" s="2"/>
      <c r="Q33195" s="2"/>
    </row>
    <row r="33196" spans="10:17">
      <c r="J33196" s="2"/>
      <c r="M33196" s="2"/>
      <c r="N33196" s="2"/>
      <c r="O33196" s="2"/>
      <c r="P33196" s="2"/>
      <c r="Q33196" s="2"/>
    </row>
    <row r="33197" spans="10:17">
      <c r="J33197" s="2"/>
      <c r="M33197" s="2"/>
      <c r="N33197" s="2"/>
      <c r="O33197" s="2"/>
      <c r="P33197" s="2"/>
      <c r="Q33197" s="2"/>
    </row>
    <row r="33198" spans="10:17">
      <c r="J33198" s="2"/>
      <c r="M33198" s="2"/>
      <c r="N33198" s="2"/>
      <c r="O33198" s="2"/>
      <c r="P33198" s="2"/>
      <c r="Q33198" s="2"/>
    </row>
    <row r="33199" spans="10:17">
      <c r="J33199" s="2"/>
      <c r="M33199" s="2"/>
      <c r="N33199" s="2"/>
      <c r="O33199" s="2"/>
      <c r="P33199" s="2"/>
      <c r="Q33199" s="2"/>
    </row>
    <row r="33200" spans="10:17">
      <c r="J33200" s="2"/>
      <c r="M33200" s="2"/>
      <c r="N33200" s="2"/>
      <c r="O33200" s="2"/>
      <c r="P33200" s="2"/>
      <c r="Q33200" s="2"/>
    </row>
    <row r="33201" spans="10:17">
      <c r="J33201" s="2"/>
      <c r="M33201" s="2"/>
      <c r="N33201" s="2"/>
      <c r="O33201" s="2"/>
      <c r="P33201" s="2"/>
      <c r="Q33201" s="2"/>
    </row>
    <row r="33202" spans="10:17">
      <c r="J33202" s="2"/>
      <c r="M33202" s="2"/>
      <c r="N33202" s="2"/>
      <c r="O33202" s="2"/>
      <c r="P33202" s="2"/>
      <c r="Q33202" s="2"/>
    </row>
    <row r="33203" spans="10:17">
      <c r="J33203" s="2"/>
      <c r="M33203" s="2"/>
      <c r="N33203" s="2"/>
      <c r="O33203" s="2"/>
      <c r="P33203" s="2"/>
      <c r="Q33203" s="2"/>
    </row>
    <row r="33204" spans="10:17">
      <c r="J33204" s="2"/>
      <c r="M33204" s="2"/>
      <c r="N33204" s="2"/>
      <c r="O33204" s="2"/>
      <c r="P33204" s="2"/>
      <c r="Q33204" s="2"/>
    </row>
    <row r="33205" spans="10:17">
      <c r="J33205" s="2"/>
      <c r="M33205" s="2"/>
      <c r="N33205" s="2"/>
      <c r="O33205" s="2"/>
      <c r="P33205" s="2"/>
      <c r="Q33205" s="2"/>
    </row>
    <row r="33206" spans="10:17">
      <c r="J33206" s="2"/>
      <c r="M33206" s="2"/>
      <c r="N33206" s="2"/>
      <c r="O33206" s="2"/>
      <c r="P33206" s="2"/>
      <c r="Q33206" s="2"/>
    </row>
    <row r="33207" spans="10:17">
      <c r="J33207" s="2"/>
      <c r="M33207" s="2"/>
      <c r="N33207" s="2"/>
      <c r="O33207" s="2"/>
      <c r="P33207" s="2"/>
      <c r="Q33207" s="2"/>
    </row>
    <row r="33208" spans="10:17">
      <c r="J33208" s="2"/>
      <c r="M33208" s="2"/>
      <c r="N33208" s="2"/>
      <c r="O33208" s="2"/>
      <c r="P33208" s="2"/>
      <c r="Q33208" s="2"/>
    </row>
    <row r="33209" spans="10:17">
      <c r="J33209" s="2"/>
      <c r="M33209" s="2"/>
      <c r="N33209" s="2"/>
      <c r="O33209" s="2"/>
      <c r="P33209" s="2"/>
      <c r="Q33209" s="2"/>
    </row>
    <row r="33210" spans="10:17">
      <c r="J33210" s="2"/>
      <c r="M33210" s="2"/>
      <c r="N33210" s="2"/>
      <c r="O33210" s="2"/>
      <c r="P33210" s="2"/>
      <c r="Q33210" s="2"/>
    </row>
    <row r="33211" spans="10:17">
      <c r="J33211" s="2"/>
      <c r="M33211" s="2"/>
      <c r="N33211" s="2"/>
      <c r="O33211" s="2"/>
      <c r="P33211" s="2"/>
      <c r="Q33211" s="2"/>
    </row>
    <row r="33212" spans="10:17">
      <c r="J33212" s="2"/>
      <c r="M33212" s="2"/>
      <c r="N33212" s="2"/>
      <c r="O33212" s="2"/>
      <c r="P33212" s="2"/>
      <c r="Q33212" s="2"/>
    </row>
    <row r="33213" spans="10:17">
      <c r="J33213" s="2"/>
      <c r="M33213" s="2"/>
      <c r="N33213" s="2"/>
      <c r="O33213" s="2"/>
      <c r="P33213" s="2"/>
      <c r="Q33213" s="2"/>
    </row>
    <row r="33214" spans="10:17">
      <c r="J33214" s="2"/>
      <c r="M33214" s="2"/>
      <c r="N33214" s="2"/>
      <c r="O33214" s="2"/>
      <c r="P33214" s="2"/>
      <c r="Q33214" s="2"/>
    </row>
    <row r="33215" spans="10:17">
      <c r="J33215" s="2"/>
      <c r="M33215" s="2"/>
      <c r="N33215" s="2"/>
      <c r="O33215" s="2"/>
      <c r="P33215" s="2"/>
      <c r="Q33215" s="2"/>
    </row>
    <row r="33216" spans="10:17">
      <c r="J33216" s="2"/>
      <c r="M33216" s="2"/>
      <c r="N33216" s="2"/>
      <c r="O33216" s="2"/>
      <c r="P33216" s="2"/>
      <c r="Q33216" s="2"/>
    </row>
    <row r="33217" spans="10:17">
      <c r="J33217" s="2"/>
      <c r="M33217" s="2"/>
      <c r="N33217" s="2"/>
      <c r="O33217" s="2"/>
      <c r="P33217" s="2"/>
      <c r="Q33217" s="2"/>
    </row>
    <row r="33218" spans="10:17">
      <c r="J33218" s="2"/>
      <c r="M33218" s="2"/>
      <c r="N33218" s="2"/>
      <c r="O33218" s="2"/>
      <c r="P33218" s="2"/>
      <c r="Q33218" s="2"/>
    </row>
    <row r="33219" spans="10:17">
      <c r="J33219" s="2"/>
      <c r="M33219" s="2"/>
      <c r="N33219" s="2"/>
      <c r="O33219" s="2"/>
      <c r="P33219" s="2"/>
      <c r="Q33219" s="2"/>
    </row>
    <row r="33220" spans="10:17">
      <c r="J33220" s="2"/>
      <c r="M33220" s="2"/>
      <c r="N33220" s="2"/>
      <c r="O33220" s="2"/>
      <c r="P33220" s="2"/>
      <c r="Q33220" s="2"/>
    </row>
    <row r="33221" spans="10:17">
      <c r="J33221" s="2"/>
      <c r="M33221" s="2"/>
      <c r="N33221" s="2"/>
      <c r="O33221" s="2"/>
      <c r="P33221" s="2"/>
      <c r="Q33221" s="2"/>
    </row>
    <row r="33222" spans="10:17">
      <c r="J33222" s="2"/>
      <c r="M33222" s="2"/>
      <c r="N33222" s="2"/>
      <c r="O33222" s="2"/>
      <c r="P33222" s="2"/>
      <c r="Q33222" s="2"/>
    </row>
    <row r="33223" spans="10:17">
      <c r="J33223" s="2"/>
      <c r="M33223" s="2"/>
      <c r="N33223" s="2"/>
      <c r="O33223" s="2"/>
      <c r="P33223" s="2"/>
      <c r="Q33223" s="2"/>
    </row>
    <row r="33224" spans="10:17">
      <c r="J33224" s="2"/>
      <c r="M33224" s="2"/>
      <c r="N33224" s="2"/>
      <c r="O33224" s="2"/>
      <c r="P33224" s="2"/>
      <c r="Q33224" s="2"/>
    </row>
    <row r="33225" spans="10:17">
      <c r="J33225" s="2"/>
      <c r="M33225" s="2"/>
      <c r="N33225" s="2"/>
      <c r="O33225" s="2"/>
      <c r="P33225" s="2"/>
      <c r="Q33225" s="2"/>
    </row>
    <row r="33226" spans="10:17">
      <c r="J33226" s="2"/>
      <c r="M33226" s="2"/>
      <c r="N33226" s="2"/>
      <c r="O33226" s="2"/>
      <c r="P33226" s="2"/>
      <c r="Q33226" s="2"/>
    </row>
    <row r="33227" spans="10:17">
      <c r="J33227" s="2"/>
      <c r="M33227" s="2"/>
      <c r="N33227" s="2"/>
      <c r="O33227" s="2"/>
      <c r="P33227" s="2"/>
      <c r="Q33227" s="2"/>
    </row>
    <row r="33228" spans="10:17">
      <c r="J33228" s="2"/>
      <c r="M33228" s="2"/>
      <c r="N33228" s="2"/>
      <c r="O33228" s="2"/>
      <c r="P33228" s="2"/>
      <c r="Q33228" s="2"/>
    </row>
    <row r="33229" spans="10:17">
      <c r="J33229" s="2"/>
      <c r="M33229" s="2"/>
      <c r="N33229" s="2"/>
      <c r="O33229" s="2"/>
      <c r="P33229" s="2"/>
      <c r="Q33229" s="2"/>
    </row>
    <row r="33230" spans="10:17">
      <c r="J33230" s="2"/>
      <c r="M33230" s="2"/>
      <c r="N33230" s="2"/>
      <c r="O33230" s="2"/>
      <c r="P33230" s="2"/>
      <c r="Q33230" s="2"/>
    </row>
    <row r="33231" spans="10:17">
      <c r="J33231" s="2"/>
      <c r="M33231" s="2"/>
      <c r="N33231" s="2"/>
      <c r="O33231" s="2"/>
      <c r="P33231" s="2"/>
      <c r="Q33231" s="2"/>
    </row>
    <row r="33232" spans="10:17">
      <c r="J33232" s="2"/>
      <c r="M33232" s="2"/>
      <c r="N33232" s="2"/>
      <c r="O33232" s="2"/>
      <c r="P33232" s="2"/>
      <c r="Q33232" s="2"/>
    </row>
    <row r="33233" spans="10:17">
      <c r="J33233" s="2"/>
      <c r="M33233" s="2"/>
      <c r="N33233" s="2"/>
      <c r="O33233" s="2"/>
      <c r="P33233" s="2"/>
      <c r="Q33233" s="2"/>
    </row>
    <row r="33234" spans="10:17">
      <c r="J33234" s="2"/>
      <c r="M33234" s="2"/>
      <c r="N33234" s="2"/>
      <c r="O33234" s="2"/>
      <c r="P33234" s="2"/>
      <c r="Q33234" s="2"/>
    </row>
    <row r="33235" spans="10:17">
      <c r="J33235" s="2"/>
      <c r="M33235" s="2"/>
      <c r="N33235" s="2"/>
      <c r="O33235" s="2"/>
      <c r="P33235" s="2"/>
      <c r="Q33235" s="2"/>
    </row>
    <row r="33236" spans="10:17">
      <c r="J33236" s="2"/>
      <c r="M33236" s="2"/>
      <c r="N33236" s="2"/>
      <c r="O33236" s="2"/>
      <c r="P33236" s="2"/>
      <c r="Q33236" s="2"/>
    </row>
    <row r="33237" spans="10:17">
      <c r="J33237" s="2"/>
      <c r="M33237" s="2"/>
      <c r="N33237" s="2"/>
      <c r="O33237" s="2"/>
      <c r="P33237" s="2"/>
      <c r="Q33237" s="2"/>
    </row>
    <row r="33238" spans="10:17">
      <c r="J33238" s="2"/>
      <c r="M33238" s="2"/>
      <c r="N33238" s="2"/>
      <c r="O33238" s="2"/>
      <c r="P33238" s="2"/>
      <c r="Q33238" s="2"/>
    </row>
    <row r="33239" spans="10:17">
      <c r="J33239" s="2"/>
      <c r="M33239" s="2"/>
      <c r="N33239" s="2"/>
      <c r="O33239" s="2"/>
      <c r="P33239" s="2"/>
      <c r="Q33239" s="2"/>
    </row>
    <row r="33240" spans="10:17">
      <c r="J33240" s="2"/>
      <c r="M33240" s="2"/>
      <c r="N33240" s="2"/>
      <c r="O33240" s="2"/>
      <c r="P33240" s="2"/>
      <c r="Q33240" s="2"/>
    </row>
    <row r="33241" spans="10:17">
      <c r="J33241" s="2"/>
      <c r="M33241" s="2"/>
      <c r="N33241" s="2"/>
      <c r="O33241" s="2"/>
      <c r="P33241" s="2"/>
      <c r="Q33241" s="2"/>
    </row>
    <row r="33242" spans="10:17">
      <c r="J33242" s="2"/>
      <c r="M33242" s="2"/>
      <c r="N33242" s="2"/>
      <c r="O33242" s="2"/>
      <c r="P33242" s="2"/>
      <c r="Q33242" s="2"/>
    </row>
    <row r="33243" spans="10:17">
      <c r="J33243" s="2"/>
      <c r="M33243" s="2"/>
      <c r="N33243" s="2"/>
      <c r="O33243" s="2"/>
      <c r="P33243" s="2"/>
      <c r="Q33243" s="2"/>
    </row>
    <row r="33244" spans="10:17">
      <c r="J33244" s="2"/>
      <c r="M33244" s="2"/>
      <c r="N33244" s="2"/>
      <c r="O33244" s="2"/>
      <c r="P33244" s="2"/>
      <c r="Q33244" s="2"/>
    </row>
    <row r="33245" spans="10:17">
      <c r="J33245" s="2"/>
      <c r="M33245" s="2"/>
      <c r="N33245" s="2"/>
      <c r="O33245" s="2"/>
      <c r="P33245" s="2"/>
      <c r="Q33245" s="2"/>
    </row>
    <row r="33246" spans="10:17">
      <c r="J33246" s="2"/>
      <c r="M33246" s="2"/>
      <c r="N33246" s="2"/>
      <c r="O33246" s="2"/>
      <c r="P33246" s="2"/>
      <c r="Q33246" s="2"/>
    </row>
    <row r="33247" spans="10:17">
      <c r="J33247" s="2"/>
      <c r="M33247" s="2"/>
      <c r="N33247" s="2"/>
      <c r="O33247" s="2"/>
      <c r="P33247" s="2"/>
      <c r="Q33247" s="2"/>
    </row>
    <row r="33248" spans="10:17">
      <c r="J33248" s="2"/>
      <c r="M33248" s="2"/>
      <c r="N33248" s="2"/>
      <c r="O33248" s="2"/>
      <c r="P33248" s="2"/>
      <c r="Q33248" s="2"/>
    </row>
    <row r="33249" spans="10:17">
      <c r="J33249" s="2"/>
      <c r="M33249" s="2"/>
      <c r="N33249" s="2"/>
      <c r="O33249" s="2"/>
      <c r="P33249" s="2"/>
      <c r="Q33249" s="2"/>
    </row>
    <row r="33250" spans="10:17">
      <c r="J33250" s="2"/>
      <c r="M33250" s="2"/>
      <c r="N33250" s="2"/>
      <c r="O33250" s="2"/>
      <c r="P33250" s="2"/>
      <c r="Q33250" s="2"/>
    </row>
    <row r="33251" spans="10:17">
      <c r="J33251" s="2"/>
      <c r="M33251" s="2"/>
      <c r="N33251" s="2"/>
      <c r="O33251" s="2"/>
      <c r="P33251" s="2"/>
      <c r="Q33251" s="2"/>
    </row>
    <row r="33252" spans="10:17">
      <c r="J33252" s="2"/>
      <c r="M33252" s="2"/>
      <c r="N33252" s="2"/>
      <c r="O33252" s="2"/>
      <c r="P33252" s="2"/>
      <c r="Q33252" s="2"/>
    </row>
    <row r="33253" spans="10:17">
      <c r="J33253" s="2"/>
      <c r="M33253" s="2"/>
      <c r="N33253" s="2"/>
      <c r="O33253" s="2"/>
      <c r="P33253" s="2"/>
      <c r="Q33253" s="2"/>
    </row>
    <row r="33254" spans="10:17">
      <c r="J33254" s="2"/>
      <c r="M33254" s="2"/>
      <c r="N33254" s="2"/>
      <c r="O33254" s="2"/>
      <c r="P33254" s="2"/>
      <c r="Q33254" s="2"/>
    </row>
    <row r="33255" spans="10:17">
      <c r="J33255" s="2"/>
      <c r="M33255" s="2"/>
      <c r="N33255" s="2"/>
      <c r="O33255" s="2"/>
      <c r="P33255" s="2"/>
      <c r="Q33255" s="2"/>
    </row>
    <row r="33256" spans="10:17">
      <c r="J33256" s="2"/>
      <c r="M33256" s="2"/>
      <c r="N33256" s="2"/>
      <c r="O33256" s="2"/>
      <c r="P33256" s="2"/>
      <c r="Q33256" s="2"/>
    </row>
    <row r="33257" spans="10:17">
      <c r="J33257" s="2"/>
      <c r="M33257" s="2"/>
      <c r="N33257" s="2"/>
      <c r="O33257" s="2"/>
      <c r="P33257" s="2"/>
      <c r="Q33257" s="2"/>
    </row>
    <row r="33258" spans="10:17">
      <c r="J33258" s="2"/>
      <c r="M33258" s="2"/>
      <c r="N33258" s="2"/>
      <c r="O33258" s="2"/>
      <c r="P33258" s="2"/>
      <c r="Q33258" s="2"/>
    </row>
    <row r="33259" spans="10:17">
      <c r="J33259" s="2"/>
      <c r="M33259" s="2"/>
      <c r="N33259" s="2"/>
      <c r="O33259" s="2"/>
      <c r="P33259" s="2"/>
      <c r="Q33259" s="2"/>
    </row>
    <row r="33260" spans="10:17">
      <c r="J33260" s="2"/>
      <c r="M33260" s="2"/>
      <c r="N33260" s="2"/>
      <c r="O33260" s="2"/>
      <c r="P33260" s="2"/>
      <c r="Q33260" s="2"/>
    </row>
    <row r="33261" spans="10:17">
      <c r="J33261" s="2"/>
      <c r="M33261" s="2"/>
      <c r="N33261" s="2"/>
      <c r="O33261" s="2"/>
      <c r="P33261" s="2"/>
      <c r="Q33261" s="2"/>
    </row>
    <row r="33262" spans="10:17">
      <c r="J33262" s="2"/>
      <c r="M33262" s="2"/>
      <c r="N33262" s="2"/>
      <c r="O33262" s="2"/>
      <c r="P33262" s="2"/>
      <c r="Q33262" s="2"/>
    </row>
    <row r="33263" spans="10:17">
      <c r="J33263" s="2"/>
      <c r="M33263" s="2"/>
      <c r="N33263" s="2"/>
      <c r="O33263" s="2"/>
      <c r="P33263" s="2"/>
      <c r="Q33263" s="2"/>
    </row>
    <row r="33264" spans="10:17">
      <c r="J33264" s="2"/>
      <c r="M33264" s="2"/>
      <c r="N33264" s="2"/>
      <c r="O33264" s="2"/>
      <c r="P33264" s="2"/>
      <c r="Q33264" s="2"/>
    </row>
    <row r="33265" spans="10:17">
      <c r="J33265" s="2"/>
      <c r="M33265" s="2"/>
      <c r="N33265" s="2"/>
      <c r="O33265" s="2"/>
      <c r="P33265" s="2"/>
      <c r="Q33265" s="2"/>
    </row>
    <row r="33266" spans="10:17">
      <c r="J33266" s="2"/>
      <c r="M33266" s="2"/>
      <c r="N33266" s="2"/>
      <c r="O33266" s="2"/>
      <c r="P33266" s="2"/>
      <c r="Q33266" s="2"/>
    </row>
    <row r="33267" spans="10:17">
      <c r="J33267" s="2"/>
      <c r="M33267" s="2"/>
      <c r="N33267" s="2"/>
      <c r="O33267" s="2"/>
      <c r="P33267" s="2"/>
      <c r="Q33267" s="2"/>
    </row>
    <row r="33268" spans="10:17">
      <c r="J33268" s="2"/>
      <c r="M33268" s="2"/>
      <c r="N33268" s="2"/>
      <c r="O33268" s="2"/>
      <c r="P33268" s="2"/>
      <c r="Q33268" s="2"/>
    </row>
    <row r="33269" spans="10:17">
      <c r="J33269" s="2"/>
      <c r="M33269" s="2"/>
      <c r="N33269" s="2"/>
      <c r="O33269" s="2"/>
      <c r="P33269" s="2"/>
      <c r="Q33269" s="2"/>
    </row>
    <row r="33270" spans="10:17">
      <c r="J33270" s="2"/>
      <c r="M33270" s="2"/>
      <c r="N33270" s="2"/>
      <c r="O33270" s="2"/>
      <c r="P33270" s="2"/>
      <c r="Q33270" s="2"/>
    </row>
    <row r="33271" spans="10:17">
      <c r="J33271" s="2"/>
      <c r="M33271" s="2"/>
      <c r="N33271" s="2"/>
      <c r="O33271" s="2"/>
      <c r="P33271" s="2"/>
      <c r="Q33271" s="2"/>
    </row>
    <row r="33272" spans="10:17">
      <c r="J33272" s="2"/>
      <c r="M33272" s="2"/>
      <c r="N33272" s="2"/>
      <c r="O33272" s="2"/>
      <c r="P33272" s="2"/>
      <c r="Q33272" s="2"/>
    </row>
    <row r="33273" spans="10:17">
      <c r="J33273" s="2"/>
      <c r="M33273" s="2"/>
      <c r="N33273" s="2"/>
      <c r="O33273" s="2"/>
      <c r="P33273" s="2"/>
      <c r="Q33273" s="2"/>
    </row>
    <row r="33274" spans="10:17">
      <c r="J33274" s="2"/>
      <c r="M33274" s="2"/>
      <c r="N33274" s="2"/>
      <c r="O33274" s="2"/>
      <c r="P33274" s="2"/>
      <c r="Q33274" s="2"/>
    </row>
    <row r="33275" spans="10:17">
      <c r="J33275" s="2"/>
      <c r="M33275" s="2"/>
      <c r="N33275" s="2"/>
      <c r="O33275" s="2"/>
      <c r="P33275" s="2"/>
      <c r="Q33275" s="2"/>
    </row>
    <row r="33276" spans="10:17">
      <c r="J33276" s="2"/>
      <c r="M33276" s="2"/>
      <c r="N33276" s="2"/>
      <c r="O33276" s="2"/>
      <c r="P33276" s="2"/>
      <c r="Q33276" s="2"/>
    </row>
    <row r="33277" spans="10:17">
      <c r="J33277" s="2"/>
      <c r="M33277" s="2"/>
      <c r="N33277" s="2"/>
      <c r="O33277" s="2"/>
      <c r="P33277" s="2"/>
      <c r="Q33277" s="2"/>
    </row>
    <row r="33278" spans="10:17">
      <c r="J33278" s="2"/>
      <c r="M33278" s="2"/>
      <c r="N33278" s="2"/>
      <c r="O33278" s="2"/>
      <c r="P33278" s="2"/>
      <c r="Q33278" s="2"/>
    </row>
    <row r="33279" spans="10:17">
      <c r="J33279" s="2"/>
      <c r="M33279" s="2"/>
      <c r="N33279" s="2"/>
      <c r="O33279" s="2"/>
      <c r="P33279" s="2"/>
      <c r="Q33279" s="2"/>
    </row>
    <row r="33280" spans="10:17">
      <c r="J33280" s="2"/>
      <c r="M33280" s="2"/>
      <c r="N33280" s="2"/>
      <c r="O33280" s="2"/>
      <c r="P33280" s="2"/>
      <c r="Q33280" s="2"/>
    </row>
    <row r="33281" spans="10:17">
      <c r="J33281" s="2"/>
      <c r="M33281" s="2"/>
      <c r="N33281" s="2"/>
      <c r="O33281" s="2"/>
      <c r="P33281" s="2"/>
      <c r="Q33281" s="2"/>
    </row>
    <row r="33282" spans="10:17">
      <c r="J33282" s="2"/>
      <c r="M33282" s="2"/>
      <c r="N33282" s="2"/>
      <c r="O33282" s="2"/>
      <c r="P33282" s="2"/>
      <c r="Q33282" s="2"/>
    </row>
    <row r="33283" spans="10:17">
      <c r="J33283" s="2"/>
      <c r="M33283" s="2"/>
      <c r="N33283" s="2"/>
      <c r="O33283" s="2"/>
      <c r="P33283" s="2"/>
      <c r="Q33283" s="2"/>
    </row>
    <row r="33284" spans="10:17">
      <c r="J33284" s="2"/>
      <c r="M33284" s="2"/>
      <c r="N33284" s="2"/>
      <c r="O33284" s="2"/>
      <c r="P33284" s="2"/>
      <c r="Q33284" s="2"/>
    </row>
    <row r="33285" spans="10:17">
      <c r="J33285" s="2"/>
      <c r="M33285" s="2"/>
      <c r="N33285" s="2"/>
      <c r="O33285" s="2"/>
      <c r="P33285" s="2"/>
      <c r="Q33285" s="2"/>
    </row>
    <row r="33286" spans="10:17">
      <c r="J33286" s="2"/>
      <c r="M33286" s="2"/>
      <c r="N33286" s="2"/>
      <c r="O33286" s="2"/>
      <c r="P33286" s="2"/>
      <c r="Q33286" s="2"/>
    </row>
    <row r="33287" spans="10:17">
      <c r="J33287" s="2"/>
      <c r="M33287" s="2"/>
      <c r="N33287" s="2"/>
      <c r="O33287" s="2"/>
      <c r="P33287" s="2"/>
      <c r="Q33287" s="2"/>
    </row>
    <row r="33288" spans="10:17">
      <c r="J33288" s="2"/>
      <c r="M33288" s="2"/>
      <c r="N33288" s="2"/>
      <c r="O33288" s="2"/>
      <c r="P33288" s="2"/>
      <c r="Q33288" s="2"/>
    </row>
    <row r="33289" spans="10:17">
      <c r="J33289" s="2"/>
      <c r="M33289" s="2"/>
      <c r="N33289" s="2"/>
      <c r="O33289" s="2"/>
      <c r="P33289" s="2"/>
      <c r="Q33289" s="2"/>
    </row>
    <row r="33290" spans="10:17">
      <c r="J33290" s="2"/>
      <c r="M33290" s="2"/>
      <c r="N33290" s="2"/>
      <c r="O33290" s="2"/>
      <c r="P33290" s="2"/>
      <c r="Q33290" s="2"/>
    </row>
    <row r="33291" spans="10:17">
      <c r="J33291" s="2"/>
      <c r="M33291" s="2"/>
      <c r="N33291" s="2"/>
      <c r="O33291" s="2"/>
      <c r="P33291" s="2"/>
      <c r="Q33291" s="2"/>
    </row>
    <row r="33292" spans="10:17">
      <c r="J33292" s="2"/>
      <c r="M33292" s="2"/>
      <c r="N33292" s="2"/>
      <c r="O33292" s="2"/>
      <c r="P33292" s="2"/>
      <c r="Q33292" s="2"/>
    </row>
    <row r="33293" spans="10:17">
      <c r="J33293" s="2"/>
      <c r="M33293" s="2"/>
      <c r="N33293" s="2"/>
      <c r="O33293" s="2"/>
      <c r="P33293" s="2"/>
      <c r="Q33293" s="2"/>
    </row>
    <row r="33294" spans="10:17">
      <c r="J33294" s="2"/>
      <c r="M33294" s="2"/>
      <c r="N33294" s="2"/>
      <c r="O33294" s="2"/>
      <c r="P33294" s="2"/>
      <c r="Q33294" s="2"/>
    </row>
    <row r="33295" spans="10:17">
      <c r="J33295" s="2"/>
      <c r="M33295" s="2"/>
      <c r="N33295" s="2"/>
      <c r="O33295" s="2"/>
      <c r="P33295" s="2"/>
      <c r="Q33295" s="2"/>
    </row>
    <row r="33296" spans="10:17">
      <c r="J33296" s="2"/>
      <c r="M33296" s="2"/>
      <c r="N33296" s="2"/>
      <c r="O33296" s="2"/>
      <c r="P33296" s="2"/>
      <c r="Q33296" s="2"/>
    </row>
    <row r="33297" spans="10:17">
      <c r="J33297" s="2"/>
      <c r="M33297" s="2"/>
      <c r="N33297" s="2"/>
      <c r="O33297" s="2"/>
      <c r="P33297" s="2"/>
      <c r="Q33297" s="2"/>
    </row>
    <row r="33298" spans="10:17">
      <c r="J33298" s="2"/>
      <c r="M33298" s="2"/>
      <c r="N33298" s="2"/>
      <c r="O33298" s="2"/>
      <c r="P33298" s="2"/>
      <c r="Q33298" s="2"/>
    </row>
    <row r="33299" spans="10:17">
      <c r="J33299" s="2"/>
      <c r="M33299" s="2"/>
      <c r="N33299" s="2"/>
      <c r="O33299" s="2"/>
      <c r="P33299" s="2"/>
      <c r="Q33299" s="2"/>
    </row>
    <row r="33300" spans="10:17">
      <c r="J33300" s="2"/>
      <c r="M33300" s="2"/>
      <c r="N33300" s="2"/>
      <c r="O33300" s="2"/>
      <c r="P33300" s="2"/>
      <c r="Q33300" s="2"/>
    </row>
    <row r="33301" spans="10:17">
      <c r="J33301" s="2"/>
      <c r="M33301" s="2"/>
      <c r="N33301" s="2"/>
      <c r="O33301" s="2"/>
      <c r="P33301" s="2"/>
      <c r="Q33301" s="2"/>
    </row>
    <row r="33302" spans="10:17">
      <c r="J33302" s="2"/>
      <c r="M33302" s="2"/>
      <c r="N33302" s="2"/>
      <c r="O33302" s="2"/>
      <c r="P33302" s="2"/>
      <c r="Q33302" s="2"/>
    </row>
    <row r="33303" spans="10:17">
      <c r="J33303" s="2"/>
      <c r="M33303" s="2"/>
      <c r="N33303" s="2"/>
      <c r="O33303" s="2"/>
      <c r="P33303" s="2"/>
      <c r="Q33303" s="2"/>
    </row>
    <row r="33304" spans="10:17">
      <c r="J33304" s="2"/>
      <c r="M33304" s="2"/>
      <c r="N33304" s="2"/>
      <c r="O33304" s="2"/>
      <c r="P33304" s="2"/>
      <c r="Q33304" s="2"/>
    </row>
    <row r="33305" spans="10:17">
      <c r="J33305" s="2"/>
      <c r="M33305" s="2"/>
      <c r="N33305" s="2"/>
      <c r="O33305" s="2"/>
      <c r="P33305" s="2"/>
      <c r="Q33305" s="2"/>
    </row>
    <row r="33306" spans="10:17">
      <c r="J33306" s="2"/>
      <c r="M33306" s="2"/>
      <c r="N33306" s="2"/>
      <c r="O33306" s="2"/>
      <c r="P33306" s="2"/>
      <c r="Q33306" s="2"/>
    </row>
    <row r="33307" spans="10:17">
      <c r="J33307" s="2"/>
      <c r="M33307" s="2"/>
      <c r="N33307" s="2"/>
      <c r="O33307" s="2"/>
      <c r="P33307" s="2"/>
      <c r="Q33307" s="2"/>
    </row>
    <row r="33308" spans="10:17">
      <c r="J33308" s="2"/>
      <c r="M33308" s="2"/>
      <c r="N33308" s="2"/>
      <c r="O33308" s="2"/>
      <c r="P33308" s="2"/>
      <c r="Q33308" s="2"/>
    </row>
    <row r="33309" spans="10:17">
      <c r="J33309" s="2"/>
      <c r="M33309" s="2"/>
      <c r="N33309" s="2"/>
      <c r="O33309" s="2"/>
      <c r="P33309" s="2"/>
      <c r="Q33309" s="2"/>
    </row>
    <row r="33310" spans="10:17">
      <c r="J33310" s="2"/>
      <c r="M33310" s="2"/>
      <c r="N33310" s="2"/>
      <c r="O33310" s="2"/>
      <c r="P33310" s="2"/>
      <c r="Q33310" s="2"/>
    </row>
    <row r="33311" spans="10:17">
      <c r="J33311" s="2"/>
      <c r="M33311" s="2"/>
      <c r="N33311" s="2"/>
      <c r="O33311" s="2"/>
      <c r="P33311" s="2"/>
      <c r="Q33311" s="2"/>
    </row>
    <row r="33312" spans="10:17">
      <c r="J33312" s="2"/>
      <c r="M33312" s="2"/>
      <c r="N33312" s="2"/>
      <c r="O33312" s="2"/>
      <c r="P33312" s="2"/>
      <c r="Q33312" s="2"/>
    </row>
    <row r="33313" spans="10:17">
      <c r="J33313" s="2"/>
      <c r="M33313" s="2"/>
      <c r="N33313" s="2"/>
      <c r="O33313" s="2"/>
      <c r="P33313" s="2"/>
      <c r="Q33313" s="2"/>
    </row>
    <row r="33314" spans="10:17">
      <c r="J33314" s="2"/>
      <c r="M33314" s="2"/>
      <c r="N33314" s="2"/>
      <c r="O33314" s="2"/>
      <c r="P33314" s="2"/>
      <c r="Q33314" s="2"/>
    </row>
    <row r="33315" spans="10:17">
      <c r="J33315" s="2"/>
      <c r="M33315" s="2"/>
      <c r="N33315" s="2"/>
      <c r="O33315" s="2"/>
      <c r="P33315" s="2"/>
      <c r="Q33315" s="2"/>
    </row>
    <row r="33316" spans="10:17">
      <c r="J33316" s="2"/>
      <c r="M33316" s="2"/>
      <c r="N33316" s="2"/>
      <c r="O33316" s="2"/>
      <c r="P33316" s="2"/>
      <c r="Q33316" s="2"/>
    </row>
    <row r="33317" spans="10:17">
      <c r="J33317" s="2"/>
      <c r="M33317" s="2"/>
      <c r="N33317" s="2"/>
      <c r="O33317" s="2"/>
      <c r="P33317" s="2"/>
      <c r="Q33317" s="2"/>
    </row>
    <row r="33318" spans="10:17">
      <c r="J33318" s="2"/>
      <c r="M33318" s="2"/>
      <c r="N33318" s="2"/>
      <c r="O33318" s="2"/>
      <c r="P33318" s="2"/>
      <c r="Q33318" s="2"/>
    </row>
    <row r="33319" spans="10:17">
      <c r="J33319" s="2"/>
      <c r="M33319" s="2"/>
      <c r="N33319" s="2"/>
      <c r="O33319" s="2"/>
      <c r="P33319" s="2"/>
      <c r="Q33319" s="2"/>
    </row>
    <row r="33320" spans="10:17">
      <c r="J33320" s="2"/>
      <c r="M33320" s="2"/>
      <c r="N33320" s="2"/>
      <c r="O33320" s="2"/>
      <c r="P33320" s="2"/>
      <c r="Q33320" s="2"/>
    </row>
    <row r="33321" spans="10:17">
      <c r="J33321" s="2"/>
      <c r="M33321" s="2"/>
      <c r="N33321" s="2"/>
      <c r="O33321" s="2"/>
      <c r="P33321" s="2"/>
      <c r="Q33321" s="2"/>
    </row>
    <row r="33322" spans="10:17">
      <c r="J33322" s="2"/>
      <c r="M33322" s="2"/>
      <c r="N33322" s="2"/>
      <c r="O33322" s="2"/>
      <c r="P33322" s="2"/>
      <c r="Q33322" s="2"/>
    </row>
    <row r="33323" spans="10:17">
      <c r="J33323" s="2"/>
      <c r="M33323" s="2"/>
      <c r="N33323" s="2"/>
      <c r="O33323" s="2"/>
      <c r="P33323" s="2"/>
      <c r="Q33323" s="2"/>
    </row>
    <row r="33324" spans="10:17">
      <c r="J33324" s="2"/>
      <c r="M33324" s="2"/>
      <c r="N33324" s="2"/>
      <c r="O33324" s="2"/>
      <c r="P33324" s="2"/>
      <c r="Q33324" s="2"/>
    </row>
    <row r="33325" spans="10:17">
      <c r="J33325" s="2"/>
      <c r="M33325" s="2"/>
      <c r="N33325" s="2"/>
      <c r="O33325" s="2"/>
      <c r="P33325" s="2"/>
      <c r="Q33325" s="2"/>
    </row>
    <row r="33326" spans="10:17">
      <c r="J33326" s="2"/>
      <c r="M33326" s="2"/>
      <c r="N33326" s="2"/>
      <c r="O33326" s="2"/>
      <c r="P33326" s="2"/>
      <c r="Q33326" s="2"/>
    </row>
    <row r="33327" spans="10:17">
      <c r="J33327" s="2"/>
      <c r="M33327" s="2"/>
      <c r="N33327" s="2"/>
      <c r="O33327" s="2"/>
      <c r="P33327" s="2"/>
      <c r="Q33327" s="2"/>
    </row>
    <row r="33328" spans="10:17">
      <c r="J33328" s="2"/>
      <c r="M33328" s="2"/>
      <c r="N33328" s="2"/>
      <c r="O33328" s="2"/>
      <c r="P33328" s="2"/>
      <c r="Q33328" s="2"/>
    </row>
    <row r="33329" spans="10:17">
      <c r="J33329" s="2"/>
      <c r="M33329" s="2"/>
      <c r="N33329" s="2"/>
      <c r="O33329" s="2"/>
      <c r="P33329" s="2"/>
      <c r="Q33329" s="2"/>
    </row>
    <row r="33330" spans="10:17">
      <c r="J33330" s="2"/>
      <c r="M33330" s="2"/>
      <c r="N33330" s="2"/>
      <c r="O33330" s="2"/>
      <c r="P33330" s="2"/>
      <c r="Q33330" s="2"/>
    </row>
    <row r="33331" spans="10:17">
      <c r="J33331" s="2"/>
      <c r="M33331" s="2"/>
      <c r="N33331" s="2"/>
      <c r="O33331" s="2"/>
      <c r="P33331" s="2"/>
      <c r="Q33331" s="2"/>
    </row>
    <row r="33332" spans="10:17">
      <c r="J33332" s="2"/>
      <c r="M33332" s="2"/>
      <c r="N33332" s="2"/>
      <c r="O33332" s="2"/>
      <c r="P33332" s="2"/>
      <c r="Q33332" s="2"/>
    </row>
    <row r="33333" spans="10:17">
      <c r="J33333" s="2"/>
      <c r="M33333" s="2"/>
      <c r="N33333" s="2"/>
      <c r="O33333" s="2"/>
      <c r="P33333" s="2"/>
      <c r="Q33333" s="2"/>
    </row>
    <row r="33334" spans="10:17">
      <c r="J33334" s="2"/>
      <c r="M33334" s="2"/>
      <c r="N33334" s="2"/>
      <c r="O33334" s="2"/>
      <c r="P33334" s="2"/>
      <c r="Q33334" s="2"/>
    </row>
    <row r="33335" spans="10:17">
      <c r="J33335" s="2"/>
      <c r="M33335" s="2"/>
      <c r="N33335" s="2"/>
      <c r="O33335" s="2"/>
      <c r="P33335" s="2"/>
      <c r="Q33335" s="2"/>
    </row>
    <row r="33336" spans="10:17">
      <c r="J33336" s="2"/>
      <c r="M33336" s="2"/>
      <c r="N33336" s="2"/>
      <c r="O33336" s="2"/>
      <c r="P33336" s="2"/>
      <c r="Q33336" s="2"/>
    </row>
    <row r="33337" spans="10:17">
      <c r="J33337" s="2"/>
      <c r="M33337" s="2"/>
      <c r="N33337" s="2"/>
      <c r="O33337" s="2"/>
      <c r="P33337" s="2"/>
      <c r="Q33337" s="2"/>
    </row>
    <row r="33338" spans="10:17">
      <c r="J33338" s="2"/>
      <c r="M33338" s="2"/>
      <c r="N33338" s="2"/>
      <c r="O33338" s="2"/>
      <c r="P33338" s="2"/>
      <c r="Q33338" s="2"/>
    </row>
    <row r="33339" spans="10:17">
      <c r="J33339" s="2"/>
      <c r="M33339" s="2"/>
      <c r="N33339" s="2"/>
      <c r="O33339" s="2"/>
      <c r="P33339" s="2"/>
      <c r="Q33339" s="2"/>
    </row>
    <row r="33340" spans="10:17">
      <c r="J33340" s="2"/>
      <c r="M33340" s="2"/>
      <c r="N33340" s="2"/>
      <c r="O33340" s="2"/>
      <c r="P33340" s="2"/>
      <c r="Q33340" s="2"/>
    </row>
    <row r="33341" spans="10:17">
      <c r="J33341" s="2"/>
      <c r="M33341" s="2"/>
      <c r="N33341" s="2"/>
      <c r="O33341" s="2"/>
      <c r="P33341" s="2"/>
      <c r="Q33341" s="2"/>
    </row>
    <row r="33342" spans="10:17">
      <c r="J33342" s="2"/>
      <c r="M33342" s="2"/>
      <c r="N33342" s="2"/>
      <c r="O33342" s="2"/>
      <c r="P33342" s="2"/>
      <c r="Q33342" s="2"/>
    </row>
    <row r="33343" spans="10:17">
      <c r="J33343" s="2"/>
      <c r="M33343" s="2"/>
      <c r="N33343" s="2"/>
      <c r="O33343" s="2"/>
      <c r="P33343" s="2"/>
      <c r="Q33343" s="2"/>
    </row>
    <row r="33344" spans="10:17">
      <c r="J33344" s="2"/>
      <c r="M33344" s="2"/>
      <c r="N33344" s="2"/>
      <c r="O33344" s="2"/>
      <c r="P33344" s="2"/>
      <c r="Q33344" s="2"/>
    </row>
    <row r="33345" spans="10:17">
      <c r="J33345" s="2"/>
      <c r="M33345" s="2"/>
      <c r="N33345" s="2"/>
      <c r="O33345" s="2"/>
      <c r="P33345" s="2"/>
      <c r="Q33345" s="2"/>
    </row>
    <row r="33346" spans="10:17">
      <c r="J33346" s="2"/>
      <c r="M33346" s="2"/>
      <c r="N33346" s="2"/>
      <c r="O33346" s="2"/>
      <c r="P33346" s="2"/>
      <c r="Q33346" s="2"/>
    </row>
    <row r="33347" spans="10:17">
      <c r="J33347" s="2"/>
      <c r="M33347" s="2"/>
      <c r="N33347" s="2"/>
      <c r="O33347" s="2"/>
      <c r="P33347" s="2"/>
      <c r="Q33347" s="2"/>
    </row>
    <row r="33348" spans="10:17">
      <c r="J33348" s="2"/>
      <c r="M33348" s="2"/>
      <c r="N33348" s="2"/>
      <c r="O33348" s="2"/>
      <c r="P33348" s="2"/>
      <c r="Q33348" s="2"/>
    </row>
    <row r="33349" spans="10:17">
      <c r="J33349" s="2"/>
      <c r="M33349" s="2"/>
      <c r="N33349" s="2"/>
      <c r="O33349" s="2"/>
      <c r="P33349" s="2"/>
      <c r="Q33349" s="2"/>
    </row>
    <row r="33350" spans="10:17">
      <c r="J33350" s="2"/>
      <c r="M33350" s="2"/>
      <c r="N33350" s="2"/>
      <c r="O33350" s="2"/>
      <c r="P33350" s="2"/>
      <c r="Q33350" s="2"/>
    </row>
    <row r="33351" spans="10:17">
      <c r="J33351" s="2"/>
      <c r="M33351" s="2"/>
      <c r="N33351" s="2"/>
      <c r="O33351" s="2"/>
      <c r="P33351" s="2"/>
      <c r="Q33351" s="2"/>
    </row>
    <row r="33352" spans="10:17">
      <c r="J33352" s="2"/>
      <c r="M33352" s="2"/>
      <c r="N33352" s="2"/>
      <c r="O33352" s="2"/>
      <c r="P33352" s="2"/>
      <c r="Q33352" s="2"/>
    </row>
    <row r="33353" spans="10:17">
      <c r="J33353" s="2"/>
      <c r="M33353" s="2"/>
      <c r="N33353" s="2"/>
      <c r="O33353" s="2"/>
      <c r="P33353" s="2"/>
      <c r="Q33353" s="2"/>
    </row>
    <row r="33354" spans="10:17">
      <c r="J33354" s="2"/>
      <c r="M33354" s="2"/>
      <c r="N33354" s="2"/>
      <c r="O33354" s="2"/>
      <c r="P33354" s="2"/>
      <c r="Q33354" s="2"/>
    </row>
    <row r="33355" spans="10:17">
      <c r="J33355" s="2"/>
      <c r="M33355" s="2"/>
      <c r="N33355" s="2"/>
      <c r="O33355" s="2"/>
      <c r="P33355" s="2"/>
      <c r="Q33355" s="2"/>
    </row>
    <row r="33356" spans="10:17">
      <c r="J33356" s="2"/>
      <c r="M33356" s="2"/>
      <c r="N33356" s="2"/>
      <c r="O33356" s="2"/>
      <c r="P33356" s="2"/>
      <c r="Q33356" s="2"/>
    </row>
    <row r="33357" spans="10:17">
      <c r="J33357" s="2"/>
      <c r="M33357" s="2"/>
      <c r="N33357" s="2"/>
      <c r="O33357" s="2"/>
      <c r="P33357" s="2"/>
      <c r="Q33357" s="2"/>
    </row>
    <row r="33358" spans="10:17">
      <c r="J33358" s="2"/>
      <c r="M33358" s="2"/>
      <c r="N33358" s="2"/>
      <c r="O33358" s="2"/>
      <c r="P33358" s="2"/>
      <c r="Q33358" s="2"/>
    </row>
    <row r="33359" spans="10:17">
      <c r="J33359" s="2"/>
      <c r="M33359" s="2"/>
      <c r="N33359" s="2"/>
      <c r="O33359" s="2"/>
      <c r="P33359" s="2"/>
      <c r="Q33359" s="2"/>
    </row>
    <row r="33360" spans="10:17">
      <c r="J33360" s="2"/>
      <c r="M33360" s="2"/>
      <c r="N33360" s="2"/>
      <c r="O33360" s="2"/>
      <c r="P33360" s="2"/>
      <c r="Q33360" s="2"/>
    </row>
    <row r="33361" spans="10:17">
      <c r="J33361" s="2"/>
      <c r="M33361" s="2"/>
      <c r="N33361" s="2"/>
      <c r="O33361" s="2"/>
      <c r="P33361" s="2"/>
      <c r="Q33361" s="2"/>
    </row>
    <row r="33362" spans="10:17">
      <c r="J33362" s="2"/>
      <c r="M33362" s="2"/>
      <c r="N33362" s="2"/>
      <c r="O33362" s="2"/>
      <c r="P33362" s="2"/>
      <c r="Q33362" s="2"/>
    </row>
    <row r="33363" spans="10:17">
      <c r="J33363" s="2"/>
      <c r="M33363" s="2"/>
      <c r="N33363" s="2"/>
      <c r="O33363" s="2"/>
      <c r="P33363" s="2"/>
      <c r="Q33363" s="2"/>
    </row>
    <row r="33364" spans="10:17">
      <c r="J33364" s="2"/>
      <c r="M33364" s="2"/>
      <c r="N33364" s="2"/>
      <c r="O33364" s="2"/>
      <c r="P33364" s="2"/>
      <c r="Q33364" s="2"/>
    </row>
    <row r="33365" spans="10:17">
      <c r="J33365" s="2"/>
      <c r="M33365" s="2"/>
      <c r="N33365" s="2"/>
      <c r="O33365" s="2"/>
      <c r="P33365" s="2"/>
      <c r="Q33365" s="2"/>
    </row>
    <row r="33366" spans="10:17">
      <c r="J33366" s="2"/>
      <c r="M33366" s="2"/>
      <c r="N33366" s="2"/>
      <c r="O33366" s="2"/>
      <c r="P33366" s="2"/>
      <c r="Q33366" s="2"/>
    </row>
    <row r="33367" spans="10:17">
      <c r="J33367" s="2"/>
      <c r="M33367" s="2"/>
      <c r="N33367" s="2"/>
      <c r="O33367" s="2"/>
      <c r="P33367" s="2"/>
      <c r="Q33367" s="2"/>
    </row>
    <row r="33368" spans="10:17">
      <c r="J33368" s="2"/>
      <c r="M33368" s="2"/>
      <c r="N33368" s="2"/>
      <c r="O33368" s="2"/>
      <c r="P33368" s="2"/>
      <c r="Q33368" s="2"/>
    </row>
    <row r="33369" spans="10:17">
      <c r="J33369" s="2"/>
      <c r="M33369" s="2"/>
      <c r="N33369" s="2"/>
      <c r="O33369" s="2"/>
      <c r="P33369" s="2"/>
      <c r="Q33369" s="2"/>
    </row>
    <row r="33370" spans="10:17">
      <c r="J33370" s="2"/>
      <c r="M33370" s="2"/>
      <c r="N33370" s="2"/>
      <c r="O33370" s="2"/>
      <c r="P33370" s="2"/>
      <c r="Q33370" s="2"/>
    </row>
    <row r="33371" spans="10:17">
      <c r="J33371" s="2"/>
      <c r="M33371" s="2"/>
      <c r="N33371" s="2"/>
      <c r="O33371" s="2"/>
      <c r="P33371" s="2"/>
      <c r="Q33371" s="2"/>
    </row>
    <row r="33372" spans="10:17">
      <c r="J33372" s="2"/>
      <c r="M33372" s="2"/>
      <c r="N33372" s="2"/>
      <c r="O33372" s="2"/>
      <c r="P33372" s="2"/>
      <c r="Q33372" s="2"/>
    </row>
    <row r="33373" spans="10:17">
      <c r="J33373" s="2"/>
      <c r="M33373" s="2"/>
      <c r="N33373" s="2"/>
      <c r="O33373" s="2"/>
      <c r="P33373" s="2"/>
      <c r="Q33373" s="2"/>
    </row>
    <row r="33374" spans="10:17">
      <c r="J33374" s="2"/>
      <c r="M33374" s="2"/>
      <c r="N33374" s="2"/>
      <c r="O33374" s="2"/>
      <c r="P33374" s="2"/>
      <c r="Q33374" s="2"/>
    </row>
    <row r="33375" spans="10:17">
      <c r="J33375" s="2"/>
      <c r="M33375" s="2"/>
      <c r="N33375" s="2"/>
      <c r="O33375" s="2"/>
      <c r="P33375" s="2"/>
      <c r="Q33375" s="2"/>
    </row>
    <row r="33376" spans="10:17">
      <c r="J33376" s="2"/>
      <c r="M33376" s="2"/>
      <c r="N33376" s="2"/>
      <c r="O33376" s="2"/>
      <c r="P33376" s="2"/>
      <c r="Q33376" s="2"/>
    </row>
    <row r="33377" spans="10:17">
      <c r="J33377" s="2"/>
      <c r="M33377" s="2"/>
      <c r="N33377" s="2"/>
      <c r="O33377" s="2"/>
      <c r="P33377" s="2"/>
      <c r="Q33377" s="2"/>
    </row>
    <row r="33378" spans="10:17">
      <c r="J33378" s="2"/>
      <c r="M33378" s="2"/>
      <c r="N33378" s="2"/>
      <c r="O33378" s="2"/>
      <c r="P33378" s="2"/>
      <c r="Q33378" s="2"/>
    </row>
    <row r="33379" spans="10:17">
      <c r="J33379" s="2"/>
      <c r="M33379" s="2"/>
      <c r="N33379" s="2"/>
      <c r="O33379" s="2"/>
      <c r="P33379" s="2"/>
      <c r="Q33379" s="2"/>
    </row>
    <row r="33380" spans="10:17">
      <c r="J33380" s="2"/>
      <c r="M33380" s="2"/>
      <c r="N33380" s="2"/>
      <c r="O33380" s="2"/>
      <c r="P33380" s="2"/>
      <c r="Q33380" s="2"/>
    </row>
    <row r="33381" spans="10:17">
      <c r="J33381" s="2"/>
      <c r="M33381" s="2"/>
      <c r="N33381" s="2"/>
      <c r="O33381" s="2"/>
      <c r="P33381" s="2"/>
      <c r="Q33381" s="2"/>
    </row>
    <row r="33382" spans="10:17">
      <c r="J33382" s="2"/>
      <c r="M33382" s="2"/>
      <c r="N33382" s="2"/>
      <c r="O33382" s="2"/>
      <c r="P33382" s="2"/>
      <c r="Q33382" s="2"/>
    </row>
    <row r="33383" spans="10:17">
      <c r="J33383" s="2"/>
      <c r="M33383" s="2"/>
      <c r="N33383" s="2"/>
      <c r="O33383" s="2"/>
      <c r="P33383" s="2"/>
      <c r="Q33383" s="2"/>
    </row>
    <row r="33384" spans="10:17">
      <c r="J33384" s="2"/>
      <c r="M33384" s="2"/>
      <c r="N33384" s="2"/>
      <c r="O33384" s="2"/>
      <c r="P33384" s="2"/>
      <c r="Q33384" s="2"/>
    </row>
    <row r="33385" spans="10:17">
      <c r="J33385" s="2"/>
      <c r="M33385" s="2"/>
      <c r="N33385" s="2"/>
      <c r="O33385" s="2"/>
      <c r="P33385" s="2"/>
      <c r="Q33385" s="2"/>
    </row>
    <row r="33386" spans="10:17">
      <c r="J33386" s="2"/>
      <c r="M33386" s="2"/>
      <c r="N33386" s="2"/>
      <c r="O33386" s="2"/>
      <c r="P33386" s="2"/>
      <c r="Q33386" s="2"/>
    </row>
    <row r="33387" spans="10:17">
      <c r="J33387" s="2"/>
      <c r="M33387" s="2"/>
      <c r="N33387" s="2"/>
      <c r="O33387" s="2"/>
      <c r="P33387" s="2"/>
      <c r="Q33387" s="2"/>
    </row>
    <row r="33388" spans="10:17">
      <c r="J33388" s="2"/>
      <c r="M33388" s="2"/>
      <c r="N33388" s="2"/>
      <c r="O33388" s="2"/>
      <c r="P33388" s="2"/>
      <c r="Q33388" s="2"/>
    </row>
    <row r="33389" spans="10:17">
      <c r="J33389" s="2"/>
      <c r="M33389" s="2"/>
      <c r="N33389" s="2"/>
      <c r="O33389" s="2"/>
      <c r="P33389" s="2"/>
      <c r="Q33389" s="2"/>
    </row>
    <row r="33390" spans="10:17">
      <c r="J33390" s="2"/>
      <c r="M33390" s="2"/>
      <c r="N33390" s="2"/>
      <c r="O33390" s="2"/>
      <c r="P33390" s="2"/>
      <c r="Q33390" s="2"/>
    </row>
    <row r="33391" spans="10:17">
      <c r="J33391" s="2"/>
      <c r="M33391" s="2"/>
      <c r="N33391" s="2"/>
      <c r="O33391" s="2"/>
      <c r="P33391" s="2"/>
      <c r="Q33391" s="2"/>
    </row>
    <row r="33392" spans="10:17">
      <c r="J33392" s="2"/>
      <c r="M33392" s="2"/>
      <c r="N33392" s="2"/>
      <c r="O33392" s="2"/>
      <c r="P33392" s="2"/>
      <c r="Q33392" s="2"/>
    </row>
    <row r="33393" spans="10:17">
      <c r="J33393" s="2"/>
      <c r="M33393" s="2"/>
      <c r="N33393" s="2"/>
      <c r="O33393" s="2"/>
      <c r="P33393" s="2"/>
      <c r="Q33393" s="2"/>
    </row>
    <row r="33394" spans="10:17">
      <c r="J33394" s="2"/>
      <c r="M33394" s="2"/>
      <c r="N33394" s="2"/>
      <c r="O33394" s="2"/>
      <c r="P33394" s="2"/>
      <c r="Q33394" s="2"/>
    </row>
    <row r="33395" spans="10:17">
      <c r="J33395" s="2"/>
      <c r="M33395" s="2"/>
      <c r="N33395" s="2"/>
      <c r="O33395" s="2"/>
      <c r="P33395" s="2"/>
      <c r="Q33395" s="2"/>
    </row>
    <row r="33396" spans="10:17">
      <c r="J33396" s="2"/>
      <c r="M33396" s="2"/>
      <c r="N33396" s="2"/>
      <c r="O33396" s="2"/>
      <c r="P33396" s="2"/>
      <c r="Q33396" s="2"/>
    </row>
    <row r="33397" spans="10:17">
      <c r="J33397" s="2"/>
      <c r="M33397" s="2"/>
      <c r="N33397" s="2"/>
      <c r="O33397" s="2"/>
      <c r="P33397" s="2"/>
      <c r="Q33397" s="2"/>
    </row>
    <row r="33398" spans="10:17">
      <c r="J33398" s="2"/>
      <c r="M33398" s="2"/>
      <c r="N33398" s="2"/>
      <c r="O33398" s="2"/>
      <c r="P33398" s="2"/>
      <c r="Q33398" s="2"/>
    </row>
    <row r="33399" spans="10:17">
      <c r="J33399" s="2"/>
      <c r="M33399" s="2"/>
      <c r="N33399" s="2"/>
      <c r="O33399" s="2"/>
      <c r="P33399" s="2"/>
      <c r="Q33399" s="2"/>
    </row>
    <row r="33400" spans="10:17">
      <c r="J33400" s="2"/>
      <c r="M33400" s="2"/>
      <c r="N33400" s="2"/>
      <c r="O33400" s="2"/>
      <c r="P33400" s="2"/>
      <c r="Q33400" s="2"/>
    </row>
    <row r="33401" spans="10:17">
      <c r="J33401" s="2"/>
      <c r="M33401" s="2"/>
      <c r="N33401" s="2"/>
      <c r="O33401" s="2"/>
      <c r="P33401" s="2"/>
      <c r="Q33401" s="2"/>
    </row>
    <row r="33402" spans="10:17">
      <c r="J33402" s="2"/>
      <c r="M33402" s="2"/>
      <c r="N33402" s="2"/>
      <c r="O33402" s="2"/>
      <c r="P33402" s="2"/>
      <c r="Q33402" s="2"/>
    </row>
    <row r="33403" spans="10:17">
      <c r="J33403" s="2"/>
      <c r="M33403" s="2"/>
      <c r="N33403" s="2"/>
      <c r="O33403" s="2"/>
      <c r="P33403" s="2"/>
      <c r="Q33403" s="2"/>
    </row>
    <row r="33404" spans="10:17">
      <c r="J33404" s="2"/>
      <c r="M33404" s="2"/>
      <c r="N33404" s="2"/>
      <c r="O33404" s="2"/>
      <c r="P33404" s="2"/>
      <c r="Q33404" s="2"/>
    </row>
    <row r="33405" spans="10:17">
      <c r="J33405" s="2"/>
      <c r="M33405" s="2"/>
      <c r="N33405" s="2"/>
      <c r="O33405" s="2"/>
      <c r="P33405" s="2"/>
      <c r="Q33405" s="2"/>
    </row>
    <row r="33406" spans="10:17">
      <c r="J33406" s="2"/>
      <c r="M33406" s="2"/>
      <c r="N33406" s="2"/>
      <c r="O33406" s="2"/>
      <c r="P33406" s="2"/>
      <c r="Q33406" s="2"/>
    </row>
    <row r="33407" spans="10:17">
      <c r="J33407" s="2"/>
      <c r="M33407" s="2"/>
      <c r="N33407" s="2"/>
      <c r="O33407" s="2"/>
      <c r="P33407" s="2"/>
      <c r="Q33407" s="2"/>
    </row>
    <row r="33408" spans="10:17">
      <c r="J33408" s="2"/>
      <c r="M33408" s="2"/>
      <c r="N33408" s="2"/>
      <c r="O33408" s="2"/>
      <c r="P33408" s="2"/>
      <c r="Q33408" s="2"/>
    </row>
    <row r="33409" spans="10:17">
      <c r="J33409" s="2"/>
      <c r="M33409" s="2"/>
      <c r="N33409" s="2"/>
      <c r="O33409" s="2"/>
      <c r="P33409" s="2"/>
      <c r="Q33409" s="2"/>
    </row>
    <row r="33410" spans="10:17">
      <c r="J33410" s="2"/>
      <c r="M33410" s="2"/>
      <c r="N33410" s="2"/>
      <c r="O33410" s="2"/>
      <c r="P33410" s="2"/>
      <c r="Q33410" s="2"/>
    </row>
    <row r="33411" spans="10:17">
      <c r="J33411" s="2"/>
      <c r="M33411" s="2"/>
      <c r="N33411" s="2"/>
      <c r="O33411" s="2"/>
      <c r="P33411" s="2"/>
      <c r="Q33411" s="2"/>
    </row>
    <row r="33412" spans="10:17">
      <c r="J33412" s="2"/>
      <c r="M33412" s="2"/>
      <c r="N33412" s="2"/>
      <c r="O33412" s="2"/>
      <c r="P33412" s="2"/>
      <c r="Q33412" s="2"/>
    </row>
    <row r="33413" spans="10:17">
      <c r="J33413" s="2"/>
      <c r="M33413" s="2"/>
      <c r="N33413" s="2"/>
      <c r="O33413" s="2"/>
      <c r="P33413" s="2"/>
      <c r="Q33413" s="2"/>
    </row>
    <row r="33414" spans="10:17">
      <c r="J33414" s="2"/>
      <c r="M33414" s="2"/>
      <c r="N33414" s="2"/>
      <c r="O33414" s="2"/>
      <c r="P33414" s="2"/>
      <c r="Q33414" s="2"/>
    </row>
    <row r="33415" spans="10:17">
      <c r="J33415" s="2"/>
      <c r="M33415" s="2"/>
      <c r="N33415" s="2"/>
      <c r="O33415" s="2"/>
      <c r="P33415" s="2"/>
      <c r="Q33415" s="2"/>
    </row>
    <row r="33416" spans="10:17">
      <c r="J33416" s="2"/>
      <c r="M33416" s="2"/>
      <c r="N33416" s="2"/>
      <c r="O33416" s="2"/>
      <c r="P33416" s="2"/>
      <c r="Q33416" s="2"/>
    </row>
    <row r="33417" spans="10:17">
      <c r="J33417" s="2"/>
      <c r="M33417" s="2"/>
      <c r="N33417" s="2"/>
      <c r="O33417" s="2"/>
      <c r="P33417" s="2"/>
      <c r="Q33417" s="2"/>
    </row>
    <row r="33418" spans="10:17">
      <c r="J33418" s="2"/>
      <c r="M33418" s="2"/>
      <c r="N33418" s="2"/>
      <c r="O33418" s="2"/>
      <c r="P33418" s="2"/>
      <c r="Q33418" s="2"/>
    </row>
    <row r="33419" spans="10:17">
      <c r="J33419" s="2"/>
      <c r="M33419" s="2"/>
      <c r="N33419" s="2"/>
      <c r="O33419" s="2"/>
      <c r="P33419" s="2"/>
      <c r="Q33419" s="2"/>
    </row>
    <row r="33420" spans="10:17">
      <c r="J33420" s="2"/>
      <c r="M33420" s="2"/>
      <c r="N33420" s="2"/>
      <c r="O33420" s="2"/>
      <c r="P33420" s="2"/>
      <c r="Q33420" s="2"/>
    </row>
    <row r="33421" spans="10:17">
      <c r="J33421" s="2"/>
      <c r="M33421" s="2"/>
      <c r="N33421" s="2"/>
      <c r="O33421" s="2"/>
      <c r="P33421" s="2"/>
      <c r="Q33421" s="2"/>
    </row>
    <row r="33422" spans="10:17">
      <c r="J33422" s="2"/>
      <c r="M33422" s="2"/>
      <c r="N33422" s="2"/>
      <c r="O33422" s="2"/>
      <c r="P33422" s="2"/>
      <c r="Q33422" s="2"/>
    </row>
    <row r="33423" spans="10:17">
      <c r="J33423" s="2"/>
      <c r="M33423" s="2"/>
      <c r="N33423" s="2"/>
      <c r="O33423" s="2"/>
      <c r="P33423" s="2"/>
      <c r="Q33423" s="2"/>
    </row>
    <row r="33424" spans="10:17">
      <c r="J33424" s="2"/>
      <c r="M33424" s="2"/>
      <c r="N33424" s="2"/>
      <c r="O33424" s="2"/>
      <c r="P33424" s="2"/>
      <c r="Q33424" s="2"/>
    </row>
    <row r="33425" spans="10:17">
      <c r="J33425" s="2"/>
      <c r="M33425" s="2"/>
      <c r="N33425" s="2"/>
      <c r="O33425" s="2"/>
      <c r="P33425" s="2"/>
      <c r="Q33425" s="2"/>
    </row>
    <row r="33426" spans="10:17">
      <c r="J33426" s="2"/>
      <c r="M33426" s="2"/>
      <c r="N33426" s="2"/>
      <c r="O33426" s="2"/>
      <c r="P33426" s="2"/>
      <c r="Q33426" s="2"/>
    </row>
    <row r="33427" spans="10:17">
      <c r="J33427" s="2"/>
      <c r="M33427" s="2"/>
      <c r="N33427" s="2"/>
      <c r="O33427" s="2"/>
      <c r="P33427" s="2"/>
      <c r="Q33427" s="2"/>
    </row>
    <row r="33428" spans="10:17">
      <c r="J33428" s="2"/>
      <c r="M33428" s="2"/>
      <c r="N33428" s="2"/>
      <c r="O33428" s="2"/>
      <c r="P33428" s="2"/>
      <c r="Q33428" s="2"/>
    </row>
    <row r="33429" spans="10:17">
      <c r="J33429" s="2"/>
      <c r="M33429" s="2"/>
      <c r="N33429" s="2"/>
      <c r="O33429" s="2"/>
      <c r="P33429" s="2"/>
      <c r="Q33429" s="2"/>
    </row>
    <row r="33430" spans="10:17">
      <c r="J33430" s="2"/>
      <c r="M33430" s="2"/>
      <c r="N33430" s="2"/>
      <c r="O33430" s="2"/>
      <c r="P33430" s="2"/>
      <c r="Q33430" s="2"/>
    </row>
    <row r="33431" spans="10:17">
      <c r="J33431" s="2"/>
      <c r="M33431" s="2"/>
      <c r="N33431" s="2"/>
      <c r="O33431" s="2"/>
      <c r="P33431" s="2"/>
      <c r="Q33431" s="2"/>
    </row>
    <row r="33432" spans="10:17">
      <c r="J33432" s="2"/>
      <c r="M33432" s="2"/>
      <c r="N33432" s="2"/>
      <c r="O33432" s="2"/>
      <c r="P33432" s="2"/>
      <c r="Q33432" s="2"/>
    </row>
    <row r="33433" spans="10:17">
      <c r="J33433" s="2"/>
      <c r="M33433" s="2"/>
      <c r="N33433" s="2"/>
      <c r="O33433" s="2"/>
      <c r="P33433" s="2"/>
      <c r="Q33433" s="2"/>
    </row>
    <row r="33434" spans="10:17">
      <c r="J33434" s="2"/>
      <c r="M33434" s="2"/>
      <c r="N33434" s="2"/>
      <c r="O33434" s="2"/>
      <c r="P33434" s="2"/>
      <c r="Q33434" s="2"/>
    </row>
    <row r="33435" spans="10:17">
      <c r="J33435" s="2"/>
      <c r="M33435" s="2"/>
      <c r="N33435" s="2"/>
      <c r="O33435" s="2"/>
      <c r="P33435" s="2"/>
      <c r="Q33435" s="2"/>
    </row>
    <row r="33436" spans="10:17">
      <c r="J33436" s="2"/>
      <c r="M33436" s="2"/>
      <c r="N33436" s="2"/>
      <c r="O33436" s="2"/>
      <c r="P33436" s="2"/>
      <c r="Q33436" s="2"/>
    </row>
    <row r="33437" spans="10:17">
      <c r="J33437" s="2"/>
      <c r="M33437" s="2"/>
      <c r="N33437" s="2"/>
      <c r="O33437" s="2"/>
      <c r="P33437" s="2"/>
      <c r="Q33437" s="2"/>
    </row>
    <row r="33438" spans="10:17">
      <c r="J33438" s="2"/>
      <c r="M33438" s="2"/>
      <c r="N33438" s="2"/>
      <c r="O33438" s="2"/>
      <c r="P33438" s="2"/>
      <c r="Q33438" s="2"/>
    </row>
    <row r="33439" spans="10:17">
      <c r="J33439" s="2"/>
      <c r="M33439" s="2"/>
      <c r="N33439" s="2"/>
      <c r="O33439" s="2"/>
      <c r="P33439" s="2"/>
      <c r="Q33439" s="2"/>
    </row>
    <row r="33440" spans="10:17">
      <c r="J33440" s="2"/>
      <c r="M33440" s="2"/>
      <c r="N33440" s="2"/>
      <c r="O33440" s="2"/>
      <c r="P33440" s="2"/>
      <c r="Q33440" s="2"/>
    </row>
    <row r="33441" spans="10:17">
      <c r="J33441" s="2"/>
      <c r="M33441" s="2"/>
      <c r="N33441" s="2"/>
      <c r="O33441" s="2"/>
      <c r="P33441" s="2"/>
      <c r="Q33441" s="2"/>
    </row>
    <row r="33442" spans="10:17">
      <c r="J33442" s="2"/>
      <c r="M33442" s="2"/>
      <c r="N33442" s="2"/>
      <c r="O33442" s="2"/>
      <c r="P33442" s="2"/>
      <c r="Q33442" s="2"/>
    </row>
    <row r="33443" spans="10:17">
      <c r="J33443" s="2"/>
      <c r="M33443" s="2"/>
      <c r="N33443" s="2"/>
      <c r="O33443" s="2"/>
      <c r="P33443" s="2"/>
      <c r="Q33443" s="2"/>
    </row>
    <row r="33444" spans="10:17">
      <c r="J33444" s="2"/>
      <c r="M33444" s="2"/>
      <c r="N33444" s="2"/>
      <c r="O33444" s="2"/>
      <c r="P33444" s="2"/>
      <c r="Q33444" s="2"/>
    </row>
    <row r="33445" spans="10:17">
      <c r="J33445" s="2"/>
      <c r="M33445" s="2"/>
      <c r="N33445" s="2"/>
      <c r="O33445" s="2"/>
      <c r="P33445" s="2"/>
      <c r="Q33445" s="2"/>
    </row>
    <row r="33446" spans="10:17">
      <c r="J33446" s="2"/>
      <c r="M33446" s="2"/>
      <c r="N33446" s="2"/>
      <c r="O33446" s="2"/>
      <c r="P33446" s="2"/>
      <c r="Q33446" s="2"/>
    </row>
    <row r="33447" spans="10:17">
      <c r="J33447" s="2"/>
      <c r="M33447" s="2"/>
      <c r="N33447" s="2"/>
      <c r="O33447" s="2"/>
      <c r="P33447" s="2"/>
      <c r="Q33447" s="2"/>
    </row>
    <row r="33448" spans="10:17">
      <c r="J33448" s="2"/>
      <c r="M33448" s="2"/>
      <c r="N33448" s="2"/>
      <c r="O33448" s="2"/>
      <c r="P33448" s="2"/>
      <c r="Q33448" s="2"/>
    </row>
    <row r="33449" spans="10:17">
      <c r="J33449" s="2"/>
      <c r="M33449" s="2"/>
      <c r="N33449" s="2"/>
      <c r="O33449" s="2"/>
      <c r="P33449" s="2"/>
      <c r="Q33449" s="2"/>
    </row>
    <row r="33450" spans="10:17">
      <c r="J33450" s="2"/>
      <c r="M33450" s="2"/>
      <c r="N33450" s="2"/>
      <c r="O33450" s="2"/>
      <c r="P33450" s="2"/>
      <c r="Q33450" s="2"/>
    </row>
    <row r="33451" spans="10:17">
      <c r="J33451" s="2"/>
      <c r="M33451" s="2"/>
      <c r="N33451" s="2"/>
      <c r="O33451" s="2"/>
      <c r="P33451" s="2"/>
      <c r="Q33451" s="2"/>
    </row>
    <row r="33452" spans="10:17">
      <c r="J33452" s="2"/>
      <c r="M33452" s="2"/>
      <c r="N33452" s="2"/>
      <c r="O33452" s="2"/>
      <c r="P33452" s="2"/>
      <c r="Q33452" s="2"/>
    </row>
    <row r="33453" spans="10:17">
      <c r="J33453" s="2"/>
      <c r="M33453" s="2"/>
      <c r="N33453" s="2"/>
      <c r="O33453" s="2"/>
      <c r="P33453" s="2"/>
      <c r="Q33453" s="2"/>
    </row>
    <row r="33454" spans="10:17">
      <c r="J33454" s="2"/>
      <c r="M33454" s="2"/>
      <c r="N33454" s="2"/>
      <c r="O33454" s="2"/>
      <c r="P33454" s="2"/>
      <c r="Q33454" s="2"/>
    </row>
    <row r="33455" spans="10:17">
      <c r="J33455" s="2"/>
      <c r="M33455" s="2"/>
      <c r="N33455" s="2"/>
      <c r="O33455" s="2"/>
      <c r="P33455" s="2"/>
      <c r="Q33455" s="2"/>
    </row>
    <row r="33456" spans="10:17">
      <c r="J33456" s="2"/>
      <c r="M33456" s="2"/>
      <c r="N33456" s="2"/>
      <c r="O33456" s="2"/>
      <c r="P33456" s="2"/>
      <c r="Q33456" s="2"/>
    </row>
    <row r="33457" spans="10:17">
      <c r="J33457" s="2"/>
      <c r="M33457" s="2"/>
      <c r="N33457" s="2"/>
      <c r="O33457" s="2"/>
      <c r="P33457" s="2"/>
      <c r="Q33457" s="2"/>
    </row>
    <row r="33458" spans="10:17">
      <c r="J33458" s="2"/>
      <c r="M33458" s="2"/>
      <c r="N33458" s="2"/>
      <c r="O33458" s="2"/>
      <c r="P33458" s="2"/>
      <c r="Q33458" s="2"/>
    </row>
    <row r="33459" spans="10:17">
      <c r="J33459" s="2"/>
      <c r="M33459" s="2"/>
      <c r="N33459" s="2"/>
      <c r="O33459" s="2"/>
      <c r="P33459" s="2"/>
      <c r="Q33459" s="2"/>
    </row>
    <row r="33460" spans="10:17">
      <c r="J33460" s="2"/>
      <c r="M33460" s="2"/>
      <c r="N33460" s="2"/>
      <c r="O33460" s="2"/>
      <c r="P33460" s="2"/>
      <c r="Q33460" s="2"/>
    </row>
    <row r="33461" spans="10:17">
      <c r="J33461" s="2"/>
      <c r="M33461" s="2"/>
      <c r="N33461" s="2"/>
      <c r="O33461" s="2"/>
      <c r="P33461" s="2"/>
      <c r="Q33461" s="2"/>
    </row>
    <row r="33462" spans="10:17">
      <c r="J33462" s="2"/>
      <c r="M33462" s="2"/>
      <c r="N33462" s="2"/>
      <c r="O33462" s="2"/>
      <c r="P33462" s="2"/>
      <c r="Q33462" s="2"/>
    </row>
    <row r="33463" spans="10:17">
      <c r="J33463" s="2"/>
      <c r="M33463" s="2"/>
      <c r="N33463" s="2"/>
      <c r="O33463" s="2"/>
      <c r="P33463" s="2"/>
      <c r="Q33463" s="2"/>
    </row>
    <row r="33464" spans="10:17">
      <c r="J33464" s="2"/>
      <c r="M33464" s="2"/>
      <c r="N33464" s="2"/>
      <c r="O33464" s="2"/>
      <c r="P33464" s="2"/>
      <c r="Q33464" s="2"/>
    </row>
    <row r="33465" spans="10:17">
      <c r="J33465" s="2"/>
      <c r="M33465" s="2"/>
      <c r="N33465" s="2"/>
      <c r="O33465" s="2"/>
      <c r="P33465" s="2"/>
      <c r="Q33465" s="2"/>
    </row>
    <row r="33466" spans="10:17">
      <c r="J33466" s="2"/>
      <c r="M33466" s="2"/>
      <c r="N33466" s="2"/>
      <c r="O33466" s="2"/>
      <c r="P33466" s="2"/>
      <c r="Q33466" s="2"/>
    </row>
    <row r="33467" spans="10:17">
      <c r="J33467" s="2"/>
      <c r="M33467" s="2"/>
      <c r="N33467" s="2"/>
      <c r="O33467" s="2"/>
      <c r="P33467" s="2"/>
      <c r="Q33467" s="2"/>
    </row>
    <row r="33468" spans="10:17">
      <c r="J33468" s="2"/>
      <c r="M33468" s="2"/>
      <c r="N33468" s="2"/>
      <c r="O33468" s="2"/>
      <c r="P33468" s="2"/>
      <c r="Q33468" s="2"/>
    </row>
    <row r="33469" spans="10:17">
      <c r="J33469" s="2"/>
      <c r="M33469" s="2"/>
      <c r="N33469" s="2"/>
      <c r="O33469" s="2"/>
      <c r="P33469" s="2"/>
      <c r="Q33469" s="2"/>
    </row>
    <row r="33470" spans="10:17">
      <c r="J33470" s="2"/>
      <c r="M33470" s="2"/>
      <c r="N33470" s="2"/>
      <c r="O33470" s="2"/>
      <c r="P33470" s="2"/>
      <c r="Q33470" s="2"/>
    </row>
    <row r="33471" spans="10:17">
      <c r="J33471" s="2"/>
      <c r="M33471" s="2"/>
      <c r="N33471" s="2"/>
      <c r="O33471" s="2"/>
      <c r="P33471" s="2"/>
      <c r="Q33471" s="2"/>
    </row>
    <row r="33472" spans="10:17">
      <c r="J33472" s="2"/>
      <c r="M33472" s="2"/>
      <c r="N33472" s="2"/>
      <c r="O33472" s="2"/>
      <c r="P33472" s="2"/>
      <c r="Q33472" s="2"/>
    </row>
    <row r="33473" spans="10:17">
      <c r="J33473" s="2"/>
      <c r="M33473" s="2"/>
      <c r="N33473" s="2"/>
      <c r="O33473" s="2"/>
      <c r="P33473" s="2"/>
      <c r="Q33473" s="2"/>
    </row>
    <row r="33474" spans="10:17">
      <c r="J33474" s="2"/>
      <c r="M33474" s="2"/>
      <c r="N33474" s="2"/>
      <c r="O33474" s="2"/>
      <c r="P33474" s="2"/>
      <c r="Q33474" s="2"/>
    </row>
    <row r="33475" spans="10:17">
      <c r="J33475" s="2"/>
      <c r="M33475" s="2"/>
      <c r="N33475" s="2"/>
      <c r="O33475" s="2"/>
      <c r="P33475" s="2"/>
      <c r="Q33475" s="2"/>
    </row>
    <row r="33476" spans="10:17">
      <c r="J33476" s="2"/>
      <c r="M33476" s="2"/>
      <c r="N33476" s="2"/>
      <c r="O33476" s="2"/>
      <c r="P33476" s="2"/>
      <c r="Q33476" s="2"/>
    </row>
    <row r="33477" spans="10:17">
      <c r="J33477" s="2"/>
      <c r="M33477" s="2"/>
      <c r="N33477" s="2"/>
      <c r="O33477" s="2"/>
      <c r="P33477" s="2"/>
      <c r="Q33477" s="2"/>
    </row>
    <row r="33478" spans="10:17">
      <c r="J33478" s="2"/>
      <c r="M33478" s="2"/>
      <c r="N33478" s="2"/>
      <c r="O33478" s="2"/>
      <c r="P33478" s="2"/>
      <c r="Q33478" s="2"/>
    </row>
    <row r="33479" spans="10:17">
      <c r="J33479" s="2"/>
      <c r="M33479" s="2"/>
      <c r="N33479" s="2"/>
      <c r="O33479" s="2"/>
      <c r="P33479" s="2"/>
      <c r="Q33479" s="2"/>
    </row>
    <row r="33480" spans="10:17">
      <c r="J33480" s="2"/>
      <c r="M33480" s="2"/>
      <c r="N33480" s="2"/>
      <c r="O33480" s="2"/>
      <c r="P33480" s="2"/>
      <c r="Q33480" s="2"/>
    </row>
    <row r="33481" spans="10:17">
      <c r="J33481" s="2"/>
      <c r="M33481" s="2"/>
      <c r="N33481" s="2"/>
      <c r="O33481" s="2"/>
      <c r="P33481" s="2"/>
      <c r="Q33481" s="2"/>
    </row>
    <row r="33482" spans="10:17">
      <c r="J33482" s="2"/>
      <c r="M33482" s="2"/>
      <c r="N33482" s="2"/>
      <c r="O33482" s="2"/>
      <c r="P33482" s="2"/>
      <c r="Q33482" s="2"/>
    </row>
    <row r="33483" spans="10:17">
      <c r="J33483" s="2"/>
      <c r="M33483" s="2"/>
      <c r="N33483" s="2"/>
      <c r="O33483" s="2"/>
      <c r="P33483" s="2"/>
      <c r="Q33483" s="2"/>
    </row>
    <row r="33484" spans="10:17">
      <c r="J33484" s="2"/>
      <c r="M33484" s="2"/>
      <c r="N33484" s="2"/>
      <c r="O33484" s="2"/>
      <c r="P33484" s="2"/>
      <c r="Q33484" s="2"/>
    </row>
    <row r="33485" spans="10:17">
      <c r="J33485" s="2"/>
      <c r="M33485" s="2"/>
      <c r="N33485" s="2"/>
      <c r="O33485" s="2"/>
      <c r="P33485" s="2"/>
      <c r="Q33485" s="2"/>
    </row>
    <row r="33486" spans="10:17">
      <c r="J33486" s="2"/>
      <c r="M33486" s="2"/>
      <c r="N33486" s="2"/>
      <c r="O33486" s="2"/>
      <c r="P33486" s="2"/>
      <c r="Q33486" s="2"/>
    </row>
    <row r="33487" spans="10:17">
      <c r="J33487" s="2"/>
      <c r="M33487" s="2"/>
      <c r="N33487" s="2"/>
      <c r="O33487" s="2"/>
      <c r="P33487" s="2"/>
      <c r="Q33487" s="2"/>
    </row>
    <row r="33488" spans="10:17">
      <c r="J33488" s="2"/>
      <c r="M33488" s="2"/>
      <c r="N33488" s="2"/>
      <c r="O33488" s="2"/>
      <c r="P33488" s="2"/>
      <c r="Q33488" s="2"/>
    </row>
    <row r="33489" spans="10:17">
      <c r="J33489" s="2"/>
      <c r="M33489" s="2"/>
      <c r="N33489" s="2"/>
      <c r="O33489" s="2"/>
      <c r="P33489" s="2"/>
      <c r="Q33489" s="2"/>
    </row>
    <row r="33490" spans="10:17">
      <c r="J33490" s="2"/>
      <c r="M33490" s="2"/>
      <c r="N33490" s="2"/>
      <c r="O33490" s="2"/>
      <c r="P33490" s="2"/>
      <c r="Q33490" s="2"/>
    </row>
    <row r="33491" spans="10:17">
      <c r="J33491" s="2"/>
      <c r="M33491" s="2"/>
      <c r="N33491" s="2"/>
      <c r="O33491" s="2"/>
      <c r="P33491" s="2"/>
      <c r="Q33491" s="2"/>
    </row>
    <row r="33492" spans="10:17">
      <c r="J33492" s="2"/>
      <c r="M33492" s="2"/>
      <c r="N33492" s="2"/>
      <c r="O33492" s="2"/>
      <c r="P33492" s="2"/>
      <c r="Q33492" s="2"/>
    </row>
    <row r="33493" spans="10:17">
      <c r="J33493" s="2"/>
      <c r="M33493" s="2"/>
      <c r="N33493" s="2"/>
      <c r="O33493" s="2"/>
      <c r="P33493" s="2"/>
      <c r="Q33493" s="2"/>
    </row>
    <row r="33494" spans="10:17">
      <c r="J33494" s="2"/>
      <c r="M33494" s="2"/>
      <c r="N33494" s="2"/>
      <c r="O33494" s="2"/>
      <c r="P33494" s="2"/>
      <c r="Q33494" s="2"/>
    </row>
    <row r="33495" spans="10:17">
      <c r="J33495" s="2"/>
      <c r="M33495" s="2"/>
      <c r="N33495" s="2"/>
      <c r="O33495" s="2"/>
      <c r="P33495" s="2"/>
      <c r="Q33495" s="2"/>
    </row>
    <row r="33496" spans="10:17">
      <c r="J33496" s="2"/>
      <c r="M33496" s="2"/>
      <c r="N33496" s="2"/>
      <c r="O33496" s="2"/>
      <c r="P33496" s="2"/>
      <c r="Q33496" s="2"/>
    </row>
    <row r="33497" spans="10:17">
      <c r="J33497" s="2"/>
      <c r="M33497" s="2"/>
      <c r="N33497" s="2"/>
      <c r="O33497" s="2"/>
      <c r="P33497" s="2"/>
      <c r="Q33497" s="2"/>
    </row>
    <row r="33498" spans="10:17">
      <c r="J33498" s="2"/>
      <c r="M33498" s="2"/>
      <c r="N33498" s="2"/>
      <c r="O33498" s="2"/>
      <c r="P33498" s="2"/>
      <c r="Q33498" s="2"/>
    </row>
    <row r="33499" spans="10:17">
      <c r="J33499" s="2"/>
      <c r="M33499" s="2"/>
      <c r="N33499" s="2"/>
      <c r="O33499" s="2"/>
      <c r="P33499" s="2"/>
      <c r="Q33499" s="2"/>
    </row>
    <row r="33500" spans="10:17">
      <c r="J33500" s="2"/>
      <c r="M33500" s="2"/>
      <c r="N33500" s="2"/>
      <c r="O33500" s="2"/>
      <c r="P33500" s="2"/>
      <c r="Q33500" s="2"/>
    </row>
    <row r="33501" spans="10:17">
      <c r="J33501" s="2"/>
      <c r="M33501" s="2"/>
      <c r="N33501" s="2"/>
      <c r="O33501" s="2"/>
      <c r="P33501" s="2"/>
      <c r="Q33501" s="2"/>
    </row>
    <row r="33502" spans="10:17">
      <c r="J33502" s="2"/>
      <c r="M33502" s="2"/>
      <c r="N33502" s="2"/>
      <c r="O33502" s="2"/>
      <c r="P33502" s="2"/>
      <c r="Q33502" s="2"/>
    </row>
    <row r="33503" spans="10:17">
      <c r="J33503" s="2"/>
      <c r="M33503" s="2"/>
      <c r="N33503" s="2"/>
      <c r="O33503" s="2"/>
      <c r="P33503" s="2"/>
      <c r="Q33503" s="2"/>
    </row>
    <row r="33504" spans="10:17">
      <c r="J33504" s="2"/>
      <c r="M33504" s="2"/>
      <c r="N33504" s="2"/>
      <c r="O33504" s="2"/>
      <c r="P33504" s="2"/>
      <c r="Q33504" s="2"/>
    </row>
    <row r="33505" spans="10:17">
      <c r="J33505" s="2"/>
      <c r="M33505" s="2"/>
      <c r="N33505" s="2"/>
      <c r="O33505" s="2"/>
      <c r="P33505" s="2"/>
      <c r="Q33505" s="2"/>
    </row>
    <row r="33506" spans="10:17">
      <c r="J33506" s="2"/>
      <c r="M33506" s="2"/>
      <c r="N33506" s="2"/>
      <c r="O33506" s="2"/>
      <c r="P33506" s="2"/>
      <c r="Q33506" s="2"/>
    </row>
    <row r="33507" spans="10:17">
      <c r="J33507" s="2"/>
      <c r="M33507" s="2"/>
      <c r="N33507" s="2"/>
      <c r="O33507" s="2"/>
      <c r="P33507" s="2"/>
      <c r="Q33507" s="2"/>
    </row>
    <row r="33508" spans="10:17">
      <c r="J33508" s="2"/>
      <c r="M33508" s="2"/>
      <c r="N33508" s="2"/>
      <c r="O33508" s="2"/>
      <c r="P33508" s="2"/>
      <c r="Q33508" s="2"/>
    </row>
    <row r="33509" spans="10:17">
      <c r="J33509" s="2"/>
      <c r="M33509" s="2"/>
      <c r="N33509" s="2"/>
      <c r="O33509" s="2"/>
      <c r="P33509" s="2"/>
      <c r="Q33509" s="2"/>
    </row>
    <row r="33510" spans="10:17">
      <c r="J33510" s="2"/>
      <c r="M33510" s="2"/>
      <c r="N33510" s="2"/>
      <c r="O33510" s="2"/>
      <c r="P33510" s="2"/>
      <c r="Q33510" s="2"/>
    </row>
    <row r="33511" spans="10:17">
      <c r="J33511" s="2"/>
      <c r="M33511" s="2"/>
      <c r="N33511" s="2"/>
      <c r="O33511" s="2"/>
      <c r="P33511" s="2"/>
      <c r="Q33511" s="2"/>
    </row>
    <row r="33512" spans="10:17">
      <c r="J33512" s="2"/>
      <c r="M33512" s="2"/>
      <c r="N33512" s="2"/>
      <c r="O33512" s="2"/>
      <c r="P33512" s="2"/>
      <c r="Q33512" s="2"/>
    </row>
    <row r="33513" spans="10:17">
      <c r="J33513" s="2"/>
      <c r="M33513" s="2"/>
      <c r="N33513" s="2"/>
      <c r="O33513" s="2"/>
      <c r="P33513" s="2"/>
      <c r="Q33513" s="2"/>
    </row>
    <row r="33514" spans="10:17">
      <c r="J33514" s="2"/>
      <c r="M33514" s="2"/>
      <c r="N33514" s="2"/>
      <c r="O33514" s="2"/>
      <c r="P33514" s="2"/>
      <c r="Q33514" s="2"/>
    </row>
    <row r="33515" spans="10:17">
      <c r="J33515" s="2"/>
      <c r="M33515" s="2"/>
      <c r="N33515" s="2"/>
      <c r="O33515" s="2"/>
      <c r="P33515" s="2"/>
      <c r="Q33515" s="2"/>
    </row>
    <row r="33516" spans="10:17">
      <c r="J33516" s="2"/>
      <c r="M33516" s="2"/>
      <c r="N33516" s="2"/>
      <c r="O33516" s="2"/>
      <c r="P33516" s="2"/>
      <c r="Q33516" s="2"/>
    </row>
    <row r="33517" spans="10:17">
      <c r="J33517" s="2"/>
      <c r="M33517" s="2"/>
      <c r="N33517" s="2"/>
      <c r="O33517" s="2"/>
      <c r="P33517" s="2"/>
      <c r="Q33517" s="2"/>
    </row>
    <row r="33518" spans="10:17">
      <c r="J33518" s="2"/>
      <c r="M33518" s="2"/>
      <c r="N33518" s="2"/>
      <c r="O33518" s="2"/>
      <c r="P33518" s="2"/>
      <c r="Q33518" s="2"/>
    </row>
    <row r="33519" spans="10:17">
      <c r="J33519" s="2"/>
      <c r="M33519" s="2"/>
      <c r="N33519" s="2"/>
      <c r="O33519" s="2"/>
      <c r="P33519" s="2"/>
      <c r="Q33519" s="2"/>
    </row>
    <row r="33520" spans="10:17">
      <c r="J33520" s="2"/>
      <c r="M33520" s="2"/>
      <c r="N33520" s="2"/>
      <c r="O33520" s="2"/>
      <c r="P33520" s="2"/>
      <c r="Q33520" s="2"/>
    </row>
    <row r="33521" spans="10:17">
      <c r="J33521" s="2"/>
      <c r="M33521" s="2"/>
      <c r="N33521" s="2"/>
      <c r="O33521" s="2"/>
      <c r="P33521" s="2"/>
      <c r="Q33521" s="2"/>
    </row>
    <row r="33522" spans="10:17">
      <c r="J33522" s="2"/>
      <c r="M33522" s="2"/>
      <c r="N33522" s="2"/>
      <c r="O33522" s="2"/>
      <c r="P33522" s="2"/>
      <c r="Q33522" s="2"/>
    </row>
    <row r="33523" spans="10:17">
      <c r="J33523" s="2"/>
      <c r="M33523" s="2"/>
      <c r="N33523" s="2"/>
      <c r="O33523" s="2"/>
      <c r="P33523" s="2"/>
      <c r="Q33523" s="2"/>
    </row>
    <row r="33524" spans="10:17">
      <c r="J33524" s="2"/>
      <c r="M33524" s="2"/>
      <c r="N33524" s="2"/>
      <c r="O33524" s="2"/>
      <c r="P33524" s="2"/>
      <c r="Q33524" s="2"/>
    </row>
    <row r="33525" spans="10:17">
      <c r="J33525" s="2"/>
      <c r="M33525" s="2"/>
      <c r="N33525" s="2"/>
      <c r="O33525" s="2"/>
      <c r="P33525" s="2"/>
      <c r="Q33525" s="2"/>
    </row>
    <row r="33526" spans="10:17">
      <c r="J33526" s="2"/>
      <c r="M33526" s="2"/>
      <c r="N33526" s="2"/>
      <c r="O33526" s="2"/>
      <c r="P33526" s="2"/>
      <c r="Q33526" s="2"/>
    </row>
    <row r="33527" spans="10:17">
      <c r="J33527" s="2"/>
      <c r="M33527" s="2"/>
      <c r="N33527" s="2"/>
      <c r="O33527" s="2"/>
      <c r="P33527" s="2"/>
      <c r="Q33527" s="2"/>
    </row>
    <row r="33528" spans="10:17">
      <c r="J33528" s="2"/>
      <c r="M33528" s="2"/>
      <c r="N33528" s="2"/>
      <c r="O33528" s="2"/>
      <c r="P33528" s="2"/>
      <c r="Q33528" s="2"/>
    </row>
    <row r="33529" spans="10:17">
      <c r="J33529" s="2"/>
      <c r="M33529" s="2"/>
      <c r="N33529" s="2"/>
      <c r="O33529" s="2"/>
      <c r="P33529" s="2"/>
      <c r="Q33529" s="2"/>
    </row>
    <row r="33530" spans="10:17">
      <c r="J33530" s="2"/>
      <c r="M33530" s="2"/>
      <c r="N33530" s="2"/>
      <c r="O33530" s="2"/>
      <c r="P33530" s="2"/>
      <c r="Q33530" s="2"/>
    </row>
    <row r="33531" spans="10:17">
      <c r="J33531" s="2"/>
      <c r="M33531" s="2"/>
      <c r="N33531" s="2"/>
      <c r="O33531" s="2"/>
      <c r="P33531" s="2"/>
      <c r="Q33531" s="2"/>
    </row>
    <row r="33532" spans="10:17">
      <c r="J33532" s="2"/>
      <c r="M33532" s="2"/>
      <c r="N33532" s="2"/>
      <c r="O33532" s="2"/>
      <c r="P33532" s="2"/>
      <c r="Q33532" s="2"/>
    </row>
    <row r="33533" spans="10:17">
      <c r="J33533" s="2"/>
      <c r="M33533" s="2"/>
      <c r="N33533" s="2"/>
      <c r="O33533" s="2"/>
      <c r="P33533" s="2"/>
      <c r="Q33533" s="2"/>
    </row>
    <row r="33534" spans="10:17">
      <c r="J33534" s="2"/>
      <c r="M33534" s="2"/>
      <c r="N33534" s="2"/>
      <c r="O33534" s="2"/>
      <c r="P33534" s="2"/>
      <c r="Q33534" s="2"/>
    </row>
    <row r="33535" spans="10:17">
      <c r="J33535" s="2"/>
      <c r="M33535" s="2"/>
      <c r="N33535" s="2"/>
      <c r="O33535" s="2"/>
      <c r="P33535" s="2"/>
      <c r="Q33535" s="2"/>
    </row>
    <row r="33536" spans="10:17">
      <c r="J33536" s="2"/>
      <c r="M33536" s="2"/>
      <c r="N33536" s="2"/>
      <c r="O33536" s="2"/>
      <c r="P33536" s="2"/>
      <c r="Q33536" s="2"/>
    </row>
    <row r="33537" spans="10:17">
      <c r="J33537" s="2"/>
      <c r="M33537" s="2"/>
      <c r="N33537" s="2"/>
      <c r="O33537" s="2"/>
      <c r="P33537" s="2"/>
      <c r="Q33537" s="2"/>
    </row>
    <row r="33538" spans="10:17">
      <c r="J33538" s="2"/>
      <c r="M33538" s="2"/>
      <c r="N33538" s="2"/>
      <c r="O33538" s="2"/>
      <c r="P33538" s="2"/>
      <c r="Q33538" s="2"/>
    </row>
    <row r="33539" spans="10:17">
      <c r="J33539" s="2"/>
      <c r="M33539" s="2"/>
      <c r="N33539" s="2"/>
      <c r="O33539" s="2"/>
      <c r="P33539" s="2"/>
      <c r="Q33539" s="2"/>
    </row>
    <row r="33540" spans="10:17">
      <c r="J33540" s="2"/>
      <c r="M33540" s="2"/>
      <c r="N33540" s="2"/>
      <c r="O33540" s="2"/>
      <c r="P33540" s="2"/>
      <c r="Q33540" s="2"/>
    </row>
    <row r="33541" spans="10:17">
      <c r="J33541" s="2"/>
      <c r="M33541" s="2"/>
      <c r="N33541" s="2"/>
      <c r="O33541" s="2"/>
      <c r="P33541" s="2"/>
      <c r="Q33541" s="2"/>
    </row>
    <row r="33542" spans="10:17">
      <c r="J33542" s="2"/>
      <c r="M33542" s="2"/>
      <c r="N33542" s="2"/>
      <c r="O33542" s="2"/>
      <c r="P33542" s="2"/>
      <c r="Q33542" s="2"/>
    </row>
    <row r="33543" spans="10:17">
      <c r="J33543" s="2"/>
      <c r="M33543" s="2"/>
      <c r="N33543" s="2"/>
      <c r="O33543" s="2"/>
      <c r="P33543" s="2"/>
      <c r="Q33543" s="2"/>
    </row>
    <row r="33544" spans="10:17">
      <c r="J33544" s="2"/>
      <c r="M33544" s="2"/>
      <c r="N33544" s="2"/>
      <c r="O33544" s="2"/>
      <c r="P33544" s="2"/>
      <c r="Q33544" s="2"/>
    </row>
    <row r="33545" spans="10:17">
      <c r="J33545" s="2"/>
      <c r="M33545" s="2"/>
      <c r="N33545" s="2"/>
      <c r="O33545" s="2"/>
      <c r="P33545" s="2"/>
      <c r="Q33545" s="2"/>
    </row>
    <row r="33546" spans="10:17">
      <c r="J33546" s="2"/>
      <c r="M33546" s="2"/>
      <c r="N33546" s="2"/>
      <c r="O33546" s="2"/>
      <c r="P33546" s="2"/>
      <c r="Q33546" s="2"/>
    </row>
    <row r="33547" spans="10:17">
      <c r="J33547" s="2"/>
      <c r="M33547" s="2"/>
      <c r="N33547" s="2"/>
      <c r="O33547" s="2"/>
      <c r="P33547" s="2"/>
      <c r="Q33547" s="2"/>
    </row>
    <row r="33548" spans="10:17">
      <c r="J33548" s="2"/>
      <c r="M33548" s="2"/>
      <c r="N33548" s="2"/>
      <c r="O33548" s="2"/>
      <c r="P33548" s="2"/>
      <c r="Q33548" s="2"/>
    </row>
    <row r="33549" spans="10:17">
      <c r="J33549" s="2"/>
      <c r="M33549" s="2"/>
      <c r="N33549" s="2"/>
      <c r="O33549" s="2"/>
      <c r="P33549" s="2"/>
      <c r="Q33549" s="2"/>
    </row>
    <row r="33550" spans="10:17">
      <c r="J33550" s="2"/>
      <c r="M33550" s="2"/>
      <c r="N33550" s="2"/>
      <c r="O33550" s="2"/>
      <c r="P33550" s="2"/>
      <c r="Q33550" s="2"/>
    </row>
    <row r="33551" spans="10:17">
      <c r="J33551" s="2"/>
      <c r="M33551" s="2"/>
      <c r="N33551" s="2"/>
      <c r="O33551" s="2"/>
      <c r="P33551" s="2"/>
      <c r="Q33551" s="2"/>
    </row>
    <row r="33552" spans="10:17">
      <c r="J33552" s="2"/>
      <c r="M33552" s="2"/>
      <c r="N33552" s="2"/>
      <c r="O33552" s="2"/>
      <c r="P33552" s="2"/>
      <c r="Q33552" s="2"/>
    </row>
    <row r="33553" spans="10:17">
      <c r="J33553" s="2"/>
      <c r="M33553" s="2"/>
      <c r="N33553" s="2"/>
      <c r="O33553" s="2"/>
      <c r="P33553" s="2"/>
      <c r="Q33553" s="2"/>
    </row>
    <row r="33554" spans="10:17">
      <c r="J33554" s="2"/>
      <c r="M33554" s="2"/>
      <c r="N33554" s="2"/>
      <c r="O33554" s="2"/>
      <c r="P33554" s="2"/>
      <c r="Q33554" s="2"/>
    </row>
    <row r="33555" spans="10:17">
      <c r="J33555" s="2"/>
      <c r="M33555" s="2"/>
      <c r="N33555" s="2"/>
      <c r="O33555" s="2"/>
      <c r="P33555" s="2"/>
      <c r="Q33555" s="2"/>
    </row>
    <row r="33556" spans="10:17">
      <c r="J33556" s="2"/>
      <c r="M33556" s="2"/>
      <c r="N33556" s="2"/>
      <c r="O33556" s="2"/>
      <c r="P33556" s="2"/>
      <c r="Q33556" s="2"/>
    </row>
    <row r="33557" spans="10:17">
      <c r="J33557" s="2"/>
      <c r="M33557" s="2"/>
      <c r="N33557" s="2"/>
      <c r="O33557" s="2"/>
      <c r="P33557" s="2"/>
      <c r="Q33557" s="2"/>
    </row>
    <row r="33558" spans="10:17">
      <c r="J33558" s="2"/>
      <c r="M33558" s="2"/>
      <c r="N33558" s="2"/>
      <c r="O33558" s="2"/>
      <c r="P33558" s="2"/>
      <c r="Q33558" s="2"/>
    </row>
    <row r="33559" spans="10:17">
      <c r="J33559" s="2"/>
      <c r="M33559" s="2"/>
      <c r="N33559" s="2"/>
      <c r="O33559" s="2"/>
      <c r="P33559" s="2"/>
      <c r="Q33559" s="2"/>
    </row>
    <row r="33560" spans="10:17">
      <c r="J33560" s="2"/>
      <c r="M33560" s="2"/>
      <c r="N33560" s="2"/>
      <c r="O33560" s="2"/>
      <c r="P33560" s="2"/>
      <c r="Q33560" s="2"/>
    </row>
    <row r="33561" spans="10:17">
      <c r="J33561" s="2"/>
      <c r="M33561" s="2"/>
      <c r="N33561" s="2"/>
      <c r="O33561" s="2"/>
      <c r="P33561" s="2"/>
      <c r="Q33561" s="2"/>
    </row>
    <row r="33562" spans="10:17">
      <c r="J33562" s="2"/>
      <c r="M33562" s="2"/>
      <c r="N33562" s="2"/>
      <c r="O33562" s="2"/>
      <c r="P33562" s="2"/>
      <c r="Q33562" s="2"/>
    </row>
    <row r="33563" spans="10:17">
      <c r="J33563" s="2"/>
      <c r="M33563" s="2"/>
      <c r="N33563" s="2"/>
      <c r="O33563" s="2"/>
      <c r="P33563" s="2"/>
      <c r="Q33563" s="2"/>
    </row>
    <row r="33564" spans="10:17">
      <c r="J33564" s="2"/>
      <c r="M33564" s="2"/>
      <c r="N33564" s="2"/>
      <c r="O33564" s="2"/>
      <c r="P33564" s="2"/>
      <c r="Q33564" s="2"/>
    </row>
    <row r="33565" spans="10:17">
      <c r="J33565" s="2"/>
      <c r="M33565" s="2"/>
      <c r="N33565" s="2"/>
      <c r="O33565" s="2"/>
      <c r="P33565" s="2"/>
      <c r="Q33565" s="2"/>
    </row>
    <row r="33566" spans="10:17">
      <c r="J33566" s="2"/>
      <c r="M33566" s="2"/>
      <c r="N33566" s="2"/>
      <c r="O33566" s="2"/>
      <c r="P33566" s="2"/>
      <c r="Q33566" s="2"/>
    </row>
    <row r="33567" spans="10:17">
      <c r="J33567" s="2"/>
      <c r="M33567" s="2"/>
      <c r="N33567" s="2"/>
      <c r="O33567" s="2"/>
      <c r="P33567" s="2"/>
      <c r="Q33567" s="2"/>
    </row>
    <row r="33568" spans="10:17">
      <c r="J33568" s="2"/>
      <c r="M33568" s="2"/>
      <c r="N33568" s="2"/>
      <c r="O33568" s="2"/>
      <c r="P33568" s="2"/>
      <c r="Q33568" s="2"/>
    </row>
    <row r="33569" spans="10:17">
      <c r="J33569" s="2"/>
      <c r="M33569" s="2"/>
      <c r="N33569" s="2"/>
      <c r="O33569" s="2"/>
      <c r="P33569" s="2"/>
      <c r="Q33569" s="2"/>
    </row>
    <row r="33570" spans="10:17">
      <c r="J33570" s="2"/>
      <c r="M33570" s="2"/>
      <c r="N33570" s="2"/>
      <c r="O33570" s="2"/>
      <c r="P33570" s="2"/>
      <c r="Q33570" s="2"/>
    </row>
    <row r="33571" spans="10:17">
      <c r="J33571" s="2"/>
      <c r="M33571" s="2"/>
      <c r="N33571" s="2"/>
      <c r="O33571" s="2"/>
      <c r="P33571" s="2"/>
      <c r="Q33571" s="2"/>
    </row>
    <row r="33572" spans="10:17">
      <c r="J33572" s="2"/>
      <c r="M33572" s="2"/>
      <c r="N33572" s="2"/>
      <c r="O33572" s="2"/>
      <c r="P33572" s="2"/>
      <c r="Q33572" s="2"/>
    </row>
    <row r="33573" spans="10:17">
      <c r="J33573" s="2"/>
      <c r="M33573" s="2"/>
      <c r="N33573" s="2"/>
      <c r="O33573" s="2"/>
      <c r="P33573" s="2"/>
      <c r="Q33573" s="2"/>
    </row>
    <row r="33574" spans="10:17">
      <c r="J33574" s="2"/>
      <c r="M33574" s="2"/>
      <c r="N33574" s="2"/>
      <c r="O33574" s="2"/>
      <c r="P33574" s="2"/>
      <c r="Q33574" s="2"/>
    </row>
    <row r="33575" spans="10:17">
      <c r="J33575" s="2"/>
      <c r="M33575" s="2"/>
      <c r="N33575" s="2"/>
      <c r="O33575" s="2"/>
      <c r="P33575" s="2"/>
      <c r="Q33575" s="2"/>
    </row>
    <row r="33576" spans="10:17">
      <c r="J33576" s="2"/>
      <c r="M33576" s="2"/>
      <c r="N33576" s="2"/>
      <c r="O33576" s="2"/>
      <c r="P33576" s="2"/>
      <c r="Q33576" s="2"/>
    </row>
    <row r="33577" spans="10:17">
      <c r="J33577" s="2"/>
      <c r="M33577" s="2"/>
      <c r="N33577" s="2"/>
      <c r="O33577" s="2"/>
      <c r="P33577" s="2"/>
      <c r="Q33577" s="2"/>
    </row>
    <row r="33578" spans="10:17">
      <c r="J33578" s="2"/>
      <c r="M33578" s="2"/>
      <c r="N33578" s="2"/>
      <c r="O33578" s="2"/>
      <c r="P33578" s="2"/>
      <c r="Q33578" s="2"/>
    </row>
    <row r="33579" spans="10:17">
      <c r="J33579" s="2"/>
      <c r="M33579" s="2"/>
      <c r="N33579" s="2"/>
      <c r="O33579" s="2"/>
      <c r="P33579" s="2"/>
      <c r="Q33579" s="2"/>
    </row>
    <row r="33580" spans="10:17">
      <c r="J33580" s="2"/>
      <c r="M33580" s="2"/>
      <c r="N33580" s="2"/>
      <c r="O33580" s="2"/>
      <c r="P33580" s="2"/>
      <c r="Q33580" s="2"/>
    </row>
    <row r="33581" spans="10:17">
      <c r="J33581" s="2"/>
      <c r="M33581" s="2"/>
      <c r="N33581" s="2"/>
      <c r="O33581" s="2"/>
      <c r="P33581" s="2"/>
      <c r="Q33581" s="2"/>
    </row>
    <row r="33582" spans="10:17">
      <c r="J33582" s="2"/>
      <c r="M33582" s="2"/>
      <c r="N33582" s="2"/>
      <c r="O33582" s="2"/>
      <c r="P33582" s="2"/>
      <c r="Q33582" s="2"/>
    </row>
    <row r="33583" spans="10:17">
      <c r="J33583" s="2"/>
      <c r="M33583" s="2"/>
      <c r="N33583" s="2"/>
      <c r="O33583" s="2"/>
      <c r="P33583" s="2"/>
      <c r="Q33583" s="2"/>
    </row>
    <row r="33584" spans="10:17">
      <c r="J33584" s="2"/>
      <c r="M33584" s="2"/>
      <c r="N33584" s="2"/>
      <c r="O33584" s="2"/>
      <c r="P33584" s="2"/>
      <c r="Q33584" s="2"/>
    </row>
    <row r="33585" spans="10:17">
      <c r="J33585" s="2"/>
      <c r="M33585" s="2"/>
      <c r="N33585" s="2"/>
      <c r="O33585" s="2"/>
      <c r="P33585" s="2"/>
      <c r="Q33585" s="2"/>
    </row>
    <row r="33586" spans="10:17">
      <c r="J33586" s="2"/>
      <c r="M33586" s="2"/>
      <c r="N33586" s="2"/>
      <c r="O33586" s="2"/>
      <c r="P33586" s="2"/>
      <c r="Q33586" s="2"/>
    </row>
    <row r="33587" spans="10:17">
      <c r="J33587" s="2"/>
      <c r="M33587" s="2"/>
      <c r="N33587" s="2"/>
      <c r="O33587" s="2"/>
      <c r="P33587" s="2"/>
      <c r="Q33587" s="2"/>
    </row>
    <row r="33588" spans="10:17">
      <c r="J33588" s="2"/>
      <c r="M33588" s="2"/>
      <c r="N33588" s="2"/>
      <c r="O33588" s="2"/>
      <c r="P33588" s="2"/>
      <c r="Q33588" s="2"/>
    </row>
    <row r="33589" spans="10:17">
      <c r="J33589" s="2"/>
      <c r="M33589" s="2"/>
      <c r="N33589" s="2"/>
      <c r="O33589" s="2"/>
      <c r="P33589" s="2"/>
      <c r="Q33589" s="2"/>
    </row>
    <row r="33590" spans="10:17">
      <c r="J33590" s="2"/>
      <c r="M33590" s="2"/>
      <c r="N33590" s="2"/>
      <c r="O33590" s="2"/>
      <c r="P33590" s="2"/>
      <c r="Q33590" s="2"/>
    </row>
    <row r="33591" spans="10:17">
      <c r="J33591" s="2"/>
      <c r="M33591" s="2"/>
      <c r="N33591" s="2"/>
      <c r="O33591" s="2"/>
      <c r="P33591" s="2"/>
      <c r="Q33591" s="2"/>
    </row>
    <row r="33592" spans="10:17">
      <c r="J33592" s="2"/>
      <c r="M33592" s="2"/>
      <c r="N33592" s="2"/>
      <c r="O33592" s="2"/>
      <c r="P33592" s="2"/>
      <c r="Q33592" s="2"/>
    </row>
    <row r="33593" spans="10:17">
      <c r="J33593" s="2"/>
      <c r="M33593" s="2"/>
      <c r="N33593" s="2"/>
      <c r="O33593" s="2"/>
      <c r="P33593" s="2"/>
      <c r="Q33593" s="2"/>
    </row>
    <row r="33594" spans="10:17">
      <c r="J33594" s="2"/>
      <c r="M33594" s="2"/>
      <c r="N33594" s="2"/>
      <c r="O33594" s="2"/>
      <c r="P33594" s="2"/>
      <c r="Q33594" s="2"/>
    </row>
    <row r="33595" spans="10:17">
      <c r="J33595" s="2"/>
      <c r="M33595" s="2"/>
      <c r="N33595" s="2"/>
      <c r="O33595" s="2"/>
      <c r="P33595" s="2"/>
      <c r="Q33595" s="2"/>
    </row>
    <row r="33596" spans="10:17">
      <c r="J33596" s="2"/>
      <c r="M33596" s="2"/>
      <c r="N33596" s="2"/>
      <c r="O33596" s="2"/>
      <c r="P33596" s="2"/>
      <c r="Q33596" s="2"/>
    </row>
    <row r="33597" spans="10:17">
      <c r="J33597" s="2"/>
      <c r="M33597" s="2"/>
      <c r="N33597" s="2"/>
      <c r="O33597" s="2"/>
      <c r="P33597" s="2"/>
      <c r="Q33597" s="2"/>
    </row>
    <row r="33598" spans="10:17">
      <c r="J33598" s="2"/>
      <c r="M33598" s="2"/>
      <c r="N33598" s="2"/>
      <c r="O33598" s="2"/>
      <c r="P33598" s="2"/>
      <c r="Q33598" s="2"/>
    </row>
    <row r="33599" spans="10:17">
      <c r="J33599" s="2"/>
      <c r="M33599" s="2"/>
      <c r="N33599" s="2"/>
      <c r="O33599" s="2"/>
      <c r="P33599" s="2"/>
      <c r="Q33599" s="2"/>
    </row>
    <row r="33600" spans="10:17">
      <c r="J33600" s="2"/>
      <c r="M33600" s="2"/>
      <c r="N33600" s="2"/>
      <c r="O33600" s="2"/>
      <c r="P33600" s="2"/>
      <c r="Q33600" s="2"/>
    </row>
    <row r="33601" spans="10:17">
      <c r="J33601" s="2"/>
      <c r="M33601" s="2"/>
      <c r="N33601" s="2"/>
      <c r="O33601" s="2"/>
      <c r="P33601" s="2"/>
      <c r="Q33601" s="2"/>
    </row>
    <row r="33602" spans="10:17">
      <c r="J33602" s="2"/>
      <c r="M33602" s="2"/>
      <c r="N33602" s="2"/>
      <c r="O33602" s="2"/>
      <c r="P33602" s="2"/>
      <c r="Q33602" s="2"/>
    </row>
    <row r="33603" spans="10:17">
      <c r="J33603" s="2"/>
      <c r="M33603" s="2"/>
      <c r="N33603" s="2"/>
      <c r="O33603" s="2"/>
      <c r="P33603" s="2"/>
      <c r="Q33603" s="2"/>
    </row>
    <row r="33604" spans="10:17">
      <c r="J33604" s="2"/>
      <c r="M33604" s="2"/>
      <c r="N33604" s="2"/>
      <c r="O33604" s="2"/>
      <c r="P33604" s="2"/>
      <c r="Q33604" s="2"/>
    </row>
    <row r="33605" spans="10:17">
      <c r="J33605" s="2"/>
      <c r="M33605" s="2"/>
      <c r="N33605" s="2"/>
      <c r="O33605" s="2"/>
      <c r="P33605" s="2"/>
      <c r="Q33605" s="2"/>
    </row>
    <row r="33606" spans="10:17">
      <c r="J33606" s="2"/>
      <c r="M33606" s="2"/>
      <c r="N33606" s="2"/>
      <c r="O33606" s="2"/>
      <c r="P33606" s="2"/>
      <c r="Q33606" s="2"/>
    </row>
    <row r="33607" spans="10:17">
      <c r="J33607" s="2"/>
      <c r="M33607" s="2"/>
      <c r="N33607" s="2"/>
      <c r="O33607" s="2"/>
      <c r="P33607" s="2"/>
      <c r="Q33607" s="2"/>
    </row>
    <row r="33608" spans="10:17">
      <c r="J33608" s="2"/>
      <c r="M33608" s="2"/>
      <c r="N33608" s="2"/>
      <c r="O33608" s="2"/>
      <c r="P33608" s="2"/>
      <c r="Q33608" s="2"/>
    </row>
    <row r="33609" spans="10:17">
      <c r="J33609" s="2"/>
      <c r="M33609" s="2"/>
      <c r="N33609" s="2"/>
      <c r="O33609" s="2"/>
      <c r="P33609" s="2"/>
      <c r="Q33609" s="2"/>
    </row>
    <row r="33610" spans="10:17">
      <c r="J33610" s="2"/>
      <c r="M33610" s="2"/>
      <c r="N33610" s="2"/>
      <c r="O33610" s="2"/>
      <c r="P33610" s="2"/>
      <c r="Q33610" s="2"/>
    </row>
    <row r="33611" spans="10:17">
      <c r="J33611" s="2"/>
      <c r="M33611" s="2"/>
      <c r="N33611" s="2"/>
      <c r="O33611" s="2"/>
      <c r="P33611" s="2"/>
      <c r="Q33611" s="2"/>
    </row>
    <row r="33612" spans="10:17">
      <c r="J33612" s="2"/>
      <c r="M33612" s="2"/>
      <c r="N33612" s="2"/>
      <c r="O33612" s="2"/>
      <c r="P33612" s="2"/>
      <c r="Q33612" s="2"/>
    </row>
    <row r="33613" spans="10:17">
      <c r="J33613" s="2"/>
      <c r="M33613" s="2"/>
      <c r="N33613" s="2"/>
      <c r="O33613" s="2"/>
      <c r="P33613" s="2"/>
      <c r="Q33613" s="2"/>
    </row>
    <row r="33614" spans="10:17">
      <c r="J33614" s="2"/>
      <c r="M33614" s="2"/>
      <c r="N33614" s="2"/>
      <c r="O33614" s="2"/>
      <c r="P33614" s="2"/>
      <c r="Q33614" s="2"/>
    </row>
    <row r="33615" spans="10:17">
      <c r="J33615" s="2"/>
      <c r="M33615" s="2"/>
      <c r="N33615" s="2"/>
      <c r="O33615" s="2"/>
      <c r="P33615" s="2"/>
      <c r="Q33615" s="2"/>
    </row>
    <row r="33616" spans="10:17">
      <c r="J33616" s="2"/>
      <c r="M33616" s="2"/>
      <c r="N33616" s="2"/>
      <c r="O33616" s="2"/>
      <c r="P33616" s="2"/>
      <c r="Q33616" s="2"/>
    </row>
    <row r="33617" spans="10:17">
      <c r="J33617" s="2"/>
      <c r="M33617" s="2"/>
      <c r="N33617" s="2"/>
      <c r="O33617" s="2"/>
      <c r="P33617" s="2"/>
      <c r="Q33617" s="2"/>
    </row>
    <row r="33618" spans="10:17">
      <c r="J33618" s="2"/>
      <c r="M33618" s="2"/>
      <c r="N33618" s="2"/>
      <c r="O33618" s="2"/>
      <c r="P33618" s="2"/>
      <c r="Q33618" s="2"/>
    </row>
    <row r="33619" spans="10:17">
      <c r="J33619" s="2"/>
      <c r="M33619" s="2"/>
      <c r="N33619" s="2"/>
      <c r="O33619" s="2"/>
      <c r="P33619" s="2"/>
      <c r="Q33619" s="2"/>
    </row>
    <row r="33620" spans="10:17">
      <c r="J33620" s="2"/>
      <c r="M33620" s="2"/>
      <c r="N33620" s="2"/>
      <c r="O33620" s="2"/>
      <c r="P33620" s="2"/>
      <c r="Q33620" s="2"/>
    </row>
    <row r="33621" spans="10:17">
      <c r="J33621" s="2"/>
      <c r="M33621" s="2"/>
      <c r="N33621" s="2"/>
      <c r="O33621" s="2"/>
      <c r="P33621" s="2"/>
      <c r="Q33621" s="2"/>
    </row>
    <row r="33622" spans="10:17">
      <c r="J33622" s="2"/>
      <c r="M33622" s="2"/>
      <c r="N33622" s="2"/>
      <c r="O33622" s="2"/>
      <c r="P33622" s="2"/>
      <c r="Q33622" s="2"/>
    </row>
    <row r="33623" spans="10:17">
      <c r="J33623" s="2"/>
      <c r="M33623" s="2"/>
      <c r="N33623" s="2"/>
      <c r="O33623" s="2"/>
      <c r="P33623" s="2"/>
      <c r="Q33623" s="2"/>
    </row>
    <row r="33624" spans="10:17">
      <c r="J33624" s="2"/>
      <c r="M33624" s="2"/>
      <c r="N33624" s="2"/>
      <c r="O33624" s="2"/>
      <c r="P33624" s="2"/>
      <c r="Q33624" s="2"/>
    </row>
    <row r="33625" spans="10:17">
      <c r="J33625" s="2"/>
      <c r="M33625" s="2"/>
      <c r="N33625" s="2"/>
      <c r="O33625" s="2"/>
      <c r="P33625" s="2"/>
      <c r="Q33625" s="2"/>
    </row>
    <row r="33626" spans="10:17">
      <c r="J33626" s="2"/>
      <c r="M33626" s="2"/>
      <c r="N33626" s="2"/>
      <c r="O33626" s="2"/>
      <c r="P33626" s="2"/>
      <c r="Q33626" s="2"/>
    </row>
    <row r="33627" spans="10:17">
      <c r="J33627" s="2"/>
      <c r="M33627" s="2"/>
      <c r="N33627" s="2"/>
      <c r="O33627" s="2"/>
      <c r="P33627" s="2"/>
      <c r="Q33627" s="2"/>
    </row>
    <row r="33628" spans="10:17">
      <c r="J33628" s="2"/>
      <c r="M33628" s="2"/>
      <c r="N33628" s="2"/>
      <c r="O33628" s="2"/>
      <c r="P33628" s="2"/>
      <c r="Q33628" s="2"/>
    </row>
    <row r="33629" spans="10:17">
      <c r="J33629" s="2"/>
      <c r="M33629" s="2"/>
      <c r="N33629" s="2"/>
      <c r="O33629" s="2"/>
      <c r="P33629" s="2"/>
      <c r="Q33629" s="2"/>
    </row>
    <row r="33630" spans="10:17">
      <c r="J33630" s="2"/>
      <c r="M33630" s="2"/>
      <c r="N33630" s="2"/>
      <c r="O33630" s="2"/>
      <c r="P33630" s="2"/>
      <c r="Q33630" s="2"/>
    </row>
    <row r="33631" spans="10:17">
      <c r="J33631" s="2"/>
      <c r="M33631" s="2"/>
      <c r="N33631" s="2"/>
      <c r="O33631" s="2"/>
      <c r="P33631" s="2"/>
      <c r="Q33631" s="2"/>
    </row>
    <row r="33632" spans="10:17">
      <c r="J33632" s="2"/>
      <c r="M33632" s="2"/>
      <c r="N33632" s="2"/>
      <c r="O33632" s="2"/>
      <c r="P33632" s="2"/>
      <c r="Q33632" s="2"/>
    </row>
    <row r="33633" spans="10:17">
      <c r="J33633" s="2"/>
      <c r="M33633" s="2"/>
      <c r="N33633" s="2"/>
      <c r="O33633" s="2"/>
      <c r="P33633" s="2"/>
      <c r="Q33633" s="2"/>
    </row>
    <row r="33634" spans="10:17">
      <c r="J33634" s="2"/>
      <c r="M33634" s="2"/>
      <c r="N33634" s="2"/>
      <c r="O33634" s="2"/>
      <c r="P33634" s="2"/>
      <c r="Q33634" s="2"/>
    </row>
    <row r="33635" spans="10:17">
      <c r="J33635" s="2"/>
      <c r="M33635" s="2"/>
      <c r="N33635" s="2"/>
      <c r="O33635" s="2"/>
      <c r="P33635" s="2"/>
      <c r="Q33635" s="2"/>
    </row>
    <row r="33636" spans="10:17">
      <c r="J33636" s="2"/>
      <c r="M33636" s="2"/>
      <c r="N33636" s="2"/>
      <c r="O33636" s="2"/>
      <c r="P33636" s="2"/>
      <c r="Q33636" s="2"/>
    </row>
    <row r="33637" spans="10:17">
      <c r="J33637" s="2"/>
      <c r="M33637" s="2"/>
      <c r="N33637" s="2"/>
      <c r="O33637" s="2"/>
      <c r="P33637" s="2"/>
      <c r="Q33637" s="2"/>
    </row>
    <row r="33638" spans="10:17">
      <c r="J33638" s="2"/>
      <c r="M33638" s="2"/>
      <c r="N33638" s="2"/>
      <c r="O33638" s="2"/>
      <c r="P33638" s="2"/>
      <c r="Q33638" s="2"/>
    </row>
    <row r="33639" spans="10:17">
      <c r="J33639" s="2"/>
      <c r="M33639" s="2"/>
      <c r="N33639" s="2"/>
      <c r="O33639" s="2"/>
      <c r="P33639" s="2"/>
      <c r="Q33639" s="2"/>
    </row>
    <row r="33640" spans="10:17">
      <c r="J33640" s="2"/>
      <c r="M33640" s="2"/>
      <c r="N33640" s="2"/>
      <c r="O33640" s="2"/>
      <c r="P33640" s="2"/>
      <c r="Q33640" s="2"/>
    </row>
    <row r="33641" spans="10:17">
      <c r="J33641" s="2"/>
      <c r="M33641" s="2"/>
      <c r="N33641" s="2"/>
      <c r="O33641" s="2"/>
      <c r="P33641" s="2"/>
      <c r="Q33641" s="2"/>
    </row>
    <row r="33642" spans="10:17">
      <c r="J33642" s="2"/>
      <c r="M33642" s="2"/>
      <c r="N33642" s="2"/>
      <c r="O33642" s="2"/>
      <c r="P33642" s="2"/>
      <c r="Q33642" s="2"/>
    </row>
    <row r="33643" spans="10:17">
      <c r="J33643" s="2"/>
      <c r="M33643" s="2"/>
      <c r="N33643" s="2"/>
      <c r="O33643" s="2"/>
      <c r="P33643" s="2"/>
      <c r="Q33643" s="2"/>
    </row>
    <row r="33644" spans="10:17">
      <c r="J33644" s="2"/>
      <c r="M33644" s="2"/>
      <c r="N33644" s="2"/>
      <c r="O33644" s="2"/>
      <c r="P33644" s="2"/>
      <c r="Q33644" s="2"/>
    </row>
    <row r="33645" spans="10:17">
      <c r="J33645" s="2"/>
      <c r="M33645" s="2"/>
      <c r="N33645" s="2"/>
      <c r="O33645" s="2"/>
      <c r="P33645" s="2"/>
      <c r="Q33645" s="2"/>
    </row>
    <row r="33646" spans="10:17">
      <c r="J33646" s="2"/>
      <c r="M33646" s="2"/>
      <c r="N33646" s="2"/>
      <c r="O33646" s="2"/>
      <c r="P33646" s="2"/>
      <c r="Q33646" s="2"/>
    </row>
    <row r="33647" spans="10:17">
      <c r="J33647" s="2"/>
      <c r="M33647" s="2"/>
      <c r="N33647" s="2"/>
      <c r="O33647" s="2"/>
      <c r="P33647" s="2"/>
      <c r="Q33647" s="2"/>
    </row>
    <row r="33648" spans="10:17">
      <c r="J33648" s="2"/>
      <c r="M33648" s="2"/>
      <c r="N33648" s="2"/>
      <c r="O33648" s="2"/>
      <c r="P33648" s="2"/>
      <c r="Q33648" s="2"/>
    </row>
    <row r="33649" spans="10:17">
      <c r="J33649" s="2"/>
      <c r="M33649" s="2"/>
      <c r="N33649" s="2"/>
      <c r="O33649" s="2"/>
      <c r="P33649" s="2"/>
      <c r="Q33649" s="2"/>
    </row>
    <row r="33650" spans="10:17">
      <c r="J33650" s="2"/>
      <c r="M33650" s="2"/>
      <c r="N33650" s="2"/>
      <c r="O33650" s="2"/>
      <c r="P33650" s="2"/>
      <c r="Q33650" s="2"/>
    </row>
    <row r="33651" spans="10:17">
      <c r="J33651" s="2"/>
      <c r="M33651" s="2"/>
      <c r="N33651" s="2"/>
      <c r="O33651" s="2"/>
      <c r="P33651" s="2"/>
      <c r="Q33651" s="2"/>
    </row>
    <row r="33652" spans="10:17">
      <c r="J33652" s="2"/>
      <c r="M33652" s="2"/>
      <c r="N33652" s="2"/>
      <c r="O33652" s="2"/>
      <c r="P33652" s="2"/>
      <c r="Q33652" s="2"/>
    </row>
    <row r="33653" spans="10:17">
      <c r="J33653" s="2"/>
      <c r="M33653" s="2"/>
      <c r="N33653" s="2"/>
      <c r="O33653" s="2"/>
      <c r="P33653" s="2"/>
      <c r="Q33653" s="2"/>
    </row>
    <row r="33654" spans="10:17">
      <c r="J33654" s="2"/>
      <c r="M33654" s="2"/>
      <c r="N33654" s="2"/>
      <c r="O33654" s="2"/>
      <c r="P33654" s="2"/>
      <c r="Q33654" s="2"/>
    </row>
    <row r="33655" spans="10:17">
      <c r="J33655" s="2"/>
      <c r="M33655" s="2"/>
      <c r="N33655" s="2"/>
      <c r="O33655" s="2"/>
      <c r="P33655" s="2"/>
      <c r="Q33655" s="2"/>
    </row>
    <row r="33656" spans="10:17">
      <c r="J33656" s="2"/>
      <c r="M33656" s="2"/>
      <c r="N33656" s="2"/>
      <c r="O33656" s="2"/>
      <c r="P33656" s="2"/>
      <c r="Q33656" s="2"/>
    </row>
    <row r="33657" spans="10:17">
      <c r="J33657" s="2"/>
      <c r="M33657" s="2"/>
      <c r="N33657" s="2"/>
      <c r="O33657" s="2"/>
      <c r="P33657" s="2"/>
      <c r="Q33657" s="2"/>
    </row>
    <row r="33658" spans="10:17">
      <c r="J33658" s="2"/>
      <c r="M33658" s="2"/>
      <c r="N33658" s="2"/>
      <c r="O33658" s="2"/>
      <c r="P33658" s="2"/>
      <c r="Q33658" s="2"/>
    </row>
    <row r="33659" spans="10:17">
      <c r="J33659" s="2"/>
      <c r="M33659" s="2"/>
      <c r="N33659" s="2"/>
      <c r="O33659" s="2"/>
      <c r="P33659" s="2"/>
      <c r="Q33659" s="2"/>
    </row>
    <row r="33660" spans="10:17">
      <c r="J33660" s="2"/>
      <c r="M33660" s="2"/>
      <c r="N33660" s="2"/>
      <c r="O33660" s="2"/>
      <c r="P33660" s="2"/>
      <c r="Q33660" s="2"/>
    </row>
    <row r="33661" spans="10:17">
      <c r="J33661" s="2"/>
      <c r="M33661" s="2"/>
      <c r="N33661" s="2"/>
      <c r="O33661" s="2"/>
      <c r="P33661" s="2"/>
      <c r="Q33661" s="2"/>
    </row>
    <row r="33662" spans="10:17">
      <c r="J33662" s="2"/>
      <c r="M33662" s="2"/>
      <c r="N33662" s="2"/>
      <c r="O33662" s="2"/>
      <c r="P33662" s="2"/>
      <c r="Q33662" s="2"/>
    </row>
    <row r="33663" spans="10:17">
      <c r="J33663" s="2"/>
      <c r="M33663" s="2"/>
      <c r="N33663" s="2"/>
      <c r="O33663" s="2"/>
      <c r="P33663" s="2"/>
      <c r="Q33663" s="2"/>
    </row>
    <row r="33664" spans="10:17">
      <c r="J33664" s="2"/>
      <c r="M33664" s="2"/>
      <c r="N33664" s="2"/>
      <c r="O33664" s="2"/>
      <c r="P33664" s="2"/>
      <c r="Q33664" s="2"/>
    </row>
    <row r="33665" spans="10:17">
      <c r="J33665" s="2"/>
      <c r="M33665" s="2"/>
      <c r="N33665" s="2"/>
      <c r="O33665" s="2"/>
      <c r="P33665" s="2"/>
      <c r="Q33665" s="2"/>
    </row>
    <row r="33666" spans="10:17">
      <c r="J33666" s="2"/>
      <c r="M33666" s="2"/>
      <c r="N33666" s="2"/>
      <c r="O33666" s="2"/>
      <c r="P33666" s="2"/>
      <c r="Q33666" s="2"/>
    </row>
    <row r="33667" spans="10:17">
      <c r="J33667" s="2"/>
      <c r="M33667" s="2"/>
      <c r="N33667" s="2"/>
      <c r="O33667" s="2"/>
      <c r="P33667" s="2"/>
      <c r="Q33667" s="2"/>
    </row>
    <row r="33668" spans="10:17">
      <c r="J33668" s="2"/>
      <c r="M33668" s="2"/>
      <c r="N33668" s="2"/>
      <c r="O33668" s="2"/>
      <c r="P33668" s="2"/>
      <c r="Q33668" s="2"/>
    </row>
    <row r="33669" spans="10:17">
      <c r="J33669" s="2"/>
      <c r="M33669" s="2"/>
      <c r="N33669" s="2"/>
      <c r="O33669" s="2"/>
      <c r="P33669" s="2"/>
      <c r="Q33669" s="2"/>
    </row>
    <row r="33670" spans="10:17">
      <c r="J33670" s="2"/>
      <c r="M33670" s="2"/>
      <c r="N33670" s="2"/>
      <c r="O33670" s="2"/>
      <c r="P33670" s="2"/>
      <c r="Q33670" s="2"/>
    </row>
    <row r="33671" spans="10:17">
      <c r="J33671" s="2"/>
      <c r="M33671" s="2"/>
      <c r="N33671" s="2"/>
      <c r="O33671" s="2"/>
      <c r="P33671" s="2"/>
      <c r="Q33671" s="2"/>
    </row>
    <row r="33672" spans="10:17">
      <c r="J33672" s="2"/>
      <c r="M33672" s="2"/>
      <c r="N33672" s="2"/>
      <c r="O33672" s="2"/>
      <c r="P33672" s="2"/>
      <c r="Q33672" s="2"/>
    </row>
    <row r="33673" spans="10:17">
      <c r="J33673" s="2"/>
      <c r="M33673" s="2"/>
      <c r="N33673" s="2"/>
      <c r="O33673" s="2"/>
      <c r="P33673" s="2"/>
      <c r="Q33673" s="2"/>
    </row>
    <row r="33674" spans="10:17">
      <c r="J33674" s="2"/>
      <c r="M33674" s="2"/>
      <c r="N33674" s="2"/>
      <c r="O33674" s="2"/>
      <c r="P33674" s="2"/>
      <c r="Q33674" s="2"/>
    </row>
    <row r="33675" spans="10:17">
      <c r="J33675" s="2"/>
      <c r="M33675" s="2"/>
      <c r="N33675" s="2"/>
      <c r="O33675" s="2"/>
      <c r="P33675" s="2"/>
      <c r="Q33675" s="2"/>
    </row>
    <row r="33676" spans="10:17">
      <c r="J33676" s="2"/>
      <c r="M33676" s="2"/>
      <c r="N33676" s="2"/>
      <c r="O33676" s="2"/>
      <c r="P33676" s="2"/>
      <c r="Q33676" s="2"/>
    </row>
    <row r="33677" spans="10:17">
      <c r="J33677" s="2"/>
      <c r="M33677" s="2"/>
      <c r="N33677" s="2"/>
      <c r="O33677" s="2"/>
      <c r="P33677" s="2"/>
      <c r="Q33677" s="2"/>
    </row>
    <row r="33678" spans="10:17">
      <c r="J33678" s="2"/>
      <c r="M33678" s="2"/>
      <c r="N33678" s="2"/>
      <c r="O33678" s="2"/>
      <c r="P33678" s="2"/>
      <c r="Q33678" s="2"/>
    </row>
    <row r="33679" spans="10:17">
      <c r="J33679" s="2"/>
      <c r="M33679" s="2"/>
      <c r="N33679" s="2"/>
      <c r="O33679" s="2"/>
      <c r="P33679" s="2"/>
      <c r="Q33679" s="2"/>
    </row>
    <row r="33680" spans="10:17">
      <c r="J33680" s="2"/>
      <c r="M33680" s="2"/>
      <c r="N33680" s="2"/>
      <c r="O33680" s="2"/>
      <c r="P33680" s="2"/>
      <c r="Q33680" s="2"/>
    </row>
    <row r="33681" spans="10:17">
      <c r="J33681" s="2"/>
      <c r="M33681" s="2"/>
      <c r="N33681" s="2"/>
      <c r="O33681" s="2"/>
      <c r="P33681" s="2"/>
      <c r="Q33681" s="2"/>
    </row>
    <row r="33682" spans="10:17">
      <c r="J33682" s="2"/>
      <c r="M33682" s="2"/>
      <c r="N33682" s="2"/>
      <c r="O33682" s="2"/>
      <c r="P33682" s="2"/>
      <c r="Q33682" s="2"/>
    </row>
    <row r="33683" spans="10:17">
      <c r="J33683" s="2"/>
      <c r="M33683" s="2"/>
      <c r="N33683" s="2"/>
      <c r="O33683" s="2"/>
      <c r="P33683" s="2"/>
      <c r="Q33683" s="2"/>
    </row>
    <row r="33684" spans="10:17">
      <c r="J33684" s="2"/>
      <c r="M33684" s="2"/>
      <c r="N33684" s="2"/>
      <c r="O33684" s="2"/>
      <c r="P33684" s="2"/>
      <c r="Q33684" s="2"/>
    </row>
    <row r="33685" spans="10:17">
      <c r="J33685" s="2"/>
      <c r="M33685" s="2"/>
      <c r="N33685" s="2"/>
      <c r="O33685" s="2"/>
      <c r="P33685" s="2"/>
      <c r="Q33685" s="2"/>
    </row>
    <row r="33686" spans="10:17">
      <c r="J33686" s="2"/>
      <c r="M33686" s="2"/>
      <c r="N33686" s="2"/>
      <c r="O33686" s="2"/>
      <c r="P33686" s="2"/>
      <c r="Q33686" s="2"/>
    </row>
    <row r="33687" spans="10:17">
      <c r="J33687" s="2"/>
      <c r="M33687" s="2"/>
      <c r="N33687" s="2"/>
      <c r="O33687" s="2"/>
      <c r="P33687" s="2"/>
      <c r="Q33687" s="2"/>
    </row>
    <row r="33688" spans="10:17">
      <c r="J33688" s="2"/>
      <c r="M33688" s="2"/>
      <c r="N33688" s="2"/>
      <c r="O33688" s="2"/>
      <c r="P33688" s="2"/>
      <c r="Q33688" s="2"/>
    </row>
    <row r="33689" spans="10:17">
      <c r="J33689" s="2"/>
      <c r="M33689" s="2"/>
      <c r="N33689" s="2"/>
      <c r="O33689" s="2"/>
      <c r="P33689" s="2"/>
      <c r="Q33689" s="2"/>
    </row>
    <row r="33690" spans="10:17">
      <c r="J33690" s="2"/>
      <c r="M33690" s="2"/>
      <c r="N33690" s="2"/>
      <c r="O33690" s="2"/>
      <c r="P33690" s="2"/>
      <c r="Q33690" s="2"/>
    </row>
    <row r="33691" spans="10:17">
      <c r="J33691" s="2"/>
      <c r="M33691" s="2"/>
      <c r="N33691" s="2"/>
      <c r="O33691" s="2"/>
      <c r="P33691" s="2"/>
      <c r="Q33691" s="2"/>
    </row>
    <row r="33692" spans="10:17">
      <c r="J33692" s="2"/>
      <c r="M33692" s="2"/>
      <c r="N33692" s="2"/>
      <c r="O33692" s="2"/>
      <c r="P33692" s="2"/>
      <c r="Q33692" s="2"/>
    </row>
    <row r="33693" spans="10:17">
      <c r="J33693" s="2"/>
      <c r="M33693" s="2"/>
      <c r="N33693" s="2"/>
      <c r="O33693" s="2"/>
      <c r="P33693" s="2"/>
      <c r="Q33693" s="2"/>
    </row>
    <row r="33694" spans="10:17">
      <c r="J33694" s="2"/>
      <c r="M33694" s="2"/>
      <c r="N33694" s="2"/>
      <c r="O33694" s="2"/>
      <c r="P33694" s="2"/>
      <c r="Q33694" s="2"/>
    </row>
    <row r="33695" spans="10:17">
      <c r="J33695" s="2"/>
      <c r="M33695" s="2"/>
      <c r="N33695" s="2"/>
      <c r="O33695" s="2"/>
      <c r="P33695" s="2"/>
      <c r="Q33695" s="2"/>
    </row>
    <row r="33696" spans="10:17">
      <c r="J33696" s="2"/>
      <c r="M33696" s="2"/>
      <c r="N33696" s="2"/>
      <c r="O33696" s="2"/>
      <c r="P33696" s="2"/>
      <c r="Q33696" s="2"/>
    </row>
    <row r="33697" spans="10:17">
      <c r="J33697" s="2"/>
      <c r="M33697" s="2"/>
      <c r="N33697" s="2"/>
      <c r="O33697" s="2"/>
      <c r="P33697" s="2"/>
      <c r="Q33697" s="2"/>
    </row>
    <row r="33698" spans="10:17">
      <c r="J33698" s="2"/>
      <c r="M33698" s="2"/>
      <c r="N33698" s="2"/>
      <c r="O33698" s="2"/>
      <c r="P33698" s="2"/>
      <c r="Q33698" s="2"/>
    </row>
    <row r="33699" spans="10:17">
      <c r="J33699" s="2"/>
      <c r="M33699" s="2"/>
      <c r="N33699" s="2"/>
      <c r="O33699" s="2"/>
      <c r="P33699" s="2"/>
      <c r="Q33699" s="2"/>
    </row>
    <row r="33700" spans="10:17">
      <c r="J33700" s="2"/>
      <c r="M33700" s="2"/>
      <c r="N33700" s="2"/>
      <c r="O33700" s="2"/>
      <c r="P33700" s="2"/>
      <c r="Q33700" s="2"/>
    </row>
    <row r="33701" spans="10:17">
      <c r="J33701" s="2"/>
      <c r="M33701" s="2"/>
      <c r="N33701" s="2"/>
      <c r="O33701" s="2"/>
      <c r="P33701" s="2"/>
      <c r="Q33701" s="2"/>
    </row>
    <row r="33702" spans="10:17">
      <c r="J33702" s="2"/>
      <c r="M33702" s="2"/>
      <c r="N33702" s="2"/>
      <c r="O33702" s="2"/>
      <c r="P33702" s="2"/>
      <c r="Q33702" s="2"/>
    </row>
    <row r="33703" spans="10:17">
      <c r="J33703" s="2"/>
      <c r="M33703" s="2"/>
      <c r="N33703" s="2"/>
      <c r="O33703" s="2"/>
      <c r="P33703" s="2"/>
      <c r="Q33703" s="2"/>
    </row>
    <row r="33704" spans="10:17">
      <c r="J33704" s="2"/>
      <c r="M33704" s="2"/>
      <c r="N33704" s="2"/>
      <c r="O33704" s="2"/>
      <c r="P33704" s="2"/>
      <c r="Q33704" s="2"/>
    </row>
    <row r="33705" spans="10:17">
      <c r="J33705" s="2"/>
      <c r="M33705" s="2"/>
      <c r="N33705" s="2"/>
      <c r="O33705" s="2"/>
      <c r="P33705" s="2"/>
      <c r="Q33705" s="2"/>
    </row>
    <row r="33706" spans="10:17">
      <c r="J33706" s="2"/>
      <c r="M33706" s="2"/>
      <c r="N33706" s="2"/>
      <c r="O33706" s="2"/>
      <c r="P33706" s="2"/>
      <c r="Q33706" s="2"/>
    </row>
    <row r="33707" spans="10:17">
      <c r="J33707" s="2"/>
      <c r="M33707" s="2"/>
      <c r="N33707" s="2"/>
      <c r="O33707" s="2"/>
      <c r="P33707" s="2"/>
      <c r="Q33707" s="2"/>
    </row>
    <row r="33708" spans="10:17">
      <c r="J33708" s="2"/>
      <c r="M33708" s="2"/>
      <c r="N33708" s="2"/>
      <c r="O33708" s="2"/>
      <c r="P33708" s="2"/>
      <c r="Q33708" s="2"/>
    </row>
    <row r="33709" spans="10:17">
      <c r="J33709" s="2"/>
      <c r="M33709" s="2"/>
      <c r="N33709" s="2"/>
      <c r="O33709" s="2"/>
      <c r="P33709" s="2"/>
      <c r="Q33709" s="2"/>
    </row>
    <row r="33710" spans="10:17">
      <c r="J33710" s="2"/>
      <c r="M33710" s="2"/>
      <c r="N33710" s="2"/>
      <c r="O33710" s="2"/>
      <c r="P33710" s="2"/>
      <c r="Q33710" s="2"/>
    </row>
    <row r="33711" spans="10:17">
      <c r="J33711" s="2"/>
      <c r="M33711" s="2"/>
      <c r="N33711" s="2"/>
      <c r="O33711" s="2"/>
      <c r="P33711" s="2"/>
      <c r="Q33711" s="2"/>
    </row>
    <row r="33712" spans="10:17">
      <c r="J33712" s="2"/>
      <c r="M33712" s="2"/>
      <c r="N33712" s="2"/>
      <c r="O33712" s="2"/>
      <c r="P33712" s="2"/>
      <c r="Q33712" s="2"/>
    </row>
    <row r="33713" spans="10:17">
      <c r="J33713" s="2"/>
      <c r="M33713" s="2"/>
      <c r="N33713" s="2"/>
      <c r="O33713" s="2"/>
      <c r="P33713" s="2"/>
      <c r="Q33713" s="2"/>
    </row>
    <row r="33714" spans="10:17">
      <c r="J33714" s="2"/>
      <c r="M33714" s="2"/>
      <c r="N33714" s="2"/>
      <c r="O33714" s="2"/>
      <c r="P33714" s="2"/>
      <c r="Q33714" s="2"/>
    </row>
    <row r="33715" spans="10:17">
      <c r="J33715" s="2"/>
      <c r="M33715" s="2"/>
      <c r="N33715" s="2"/>
      <c r="O33715" s="2"/>
      <c r="P33715" s="2"/>
      <c r="Q33715" s="2"/>
    </row>
    <row r="33716" spans="10:17">
      <c r="J33716" s="2"/>
      <c r="M33716" s="2"/>
      <c r="N33716" s="2"/>
      <c r="O33716" s="2"/>
      <c r="P33716" s="2"/>
      <c r="Q33716" s="2"/>
    </row>
    <row r="33717" spans="10:17">
      <c r="J33717" s="2"/>
      <c r="M33717" s="2"/>
      <c r="N33717" s="2"/>
      <c r="O33717" s="2"/>
      <c r="P33717" s="2"/>
      <c r="Q33717" s="2"/>
    </row>
    <row r="33718" spans="10:17">
      <c r="J33718" s="2"/>
      <c r="M33718" s="2"/>
      <c r="N33718" s="2"/>
      <c r="O33718" s="2"/>
      <c r="P33718" s="2"/>
      <c r="Q33718" s="2"/>
    </row>
    <row r="33719" spans="10:17">
      <c r="J33719" s="2"/>
      <c r="M33719" s="2"/>
      <c r="N33719" s="2"/>
      <c r="O33719" s="2"/>
      <c r="P33719" s="2"/>
      <c r="Q33719" s="2"/>
    </row>
    <row r="33720" spans="10:17">
      <c r="J33720" s="2"/>
      <c r="M33720" s="2"/>
      <c r="N33720" s="2"/>
      <c r="O33720" s="2"/>
      <c r="P33720" s="2"/>
      <c r="Q33720" s="2"/>
    </row>
    <row r="33721" spans="10:17">
      <c r="J33721" s="2"/>
      <c r="M33721" s="2"/>
      <c r="N33721" s="2"/>
      <c r="O33721" s="2"/>
      <c r="P33721" s="2"/>
      <c r="Q33721" s="2"/>
    </row>
    <row r="33722" spans="10:17">
      <c r="J33722" s="2"/>
      <c r="M33722" s="2"/>
      <c r="N33722" s="2"/>
      <c r="O33722" s="2"/>
      <c r="P33722" s="2"/>
      <c r="Q33722" s="2"/>
    </row>
    <row r="33723" spans="10:17">
      <c r="J33723" s="2"/>
      <c r="M33723" s="2"/>
      <c r="N33723" s="2"/>
      <c r="O33723" s="2"/>
      <c r="P33723" s="2"/>
      <c r="Q33723" s="2"/>
    </row>
    <row r="33724" spans="10:17">
      <c r="J33724" s="2"/>
      <c r="M33724" s="2"/>
      <c r="N33724" s="2"/>
      <c r="O33724" s="2"/>
      <c r="P33724" s="2"/>
      <c r="Q33724" s="2"/>
    </row>
    <row r="33725" spans="10:17">
      <c r="J33725" s="2"/>
      <c r="M33725" s="2"/>
      <c r="N33725" s="2"/>
      <c r="O33725" s="2"/>
      <c r="P33725" s="2"/>
      <c r="Q33725" s="2"/>
    </row>
    <row r="33726" spans="10:17">
      <c r="J33726" s="2"/>
      <c r="M33726" s="2"/>
      <c r="N33726" s="2"/>
      <c r="O33726" s="2"/>
      <c r="P33726" s="2"/>
      <c r="Q33726" s="2"/>
    </row>
    <row r="33727" spans="10:17">
      <c r="J33727" s="2"/>
      <c r="M33727" s="2"/>
      <c r="N33727" s="2"/>
      <c r="O33727" s="2"/>
      <c r="P33727" s="2"/>
      <c r="Q33727" s="2"/>
    </row>
    <row r="33728" spans="10:17">
      <c r="J33728" s="2"/>
      <c r="M33728" s="2"/>
      <c r="N33728" s="2"/>
      <c r="O33728" s="2"/>
      <c r="P33728" s="2"/>
      <c r="Q33728" s="2"/>
    </row>
    <row r="33729" spans="10:17">
      <c r="J33729" s="2"/>
      <c r="M33729" s="2"/>
      <c r="N33729" s="2"/>
      <c r="O33729" s="2"/>
      <c r="P33729" s="2"/>
      <c r="Q33729" s="2"/>
    </row>
    <row r="33730" spans="10:17">
      <c r="J33730" s="2"/>
      <c r="M33730" s="2"/>
      <c r="N33730" s="2"/>
      <c r="O33730" s="2"/>
      <c r="P33730" s="2"/>
      <c r="Q33730" s="2"/>
    </row>
    <row r="33731" spans="10:17">
      <c r="J33731" s="2"/>
      <c r="M33731" s="2"/>
      <c r="N33731" s="2"/>
      <c r="O33731" s="2"/>
      <c r="P33731" s="2"/>
      <c r="Q33731" s="2"/>
    </row>
    <row r="33732" spans="10:17">
      <c r="J33732" s="2"/>
      <c r="M33732" s="2"/>
      <c r="N33732" s="2"/>
      <c r="O33732" s="2"/>
      <c r="P33732" s="2"/>
      <c r="Q33732" s="2"/>
    </row>
    <row r="33733" spans="10:17">
      <c r="J33733" s="2"/>
      <c r="M33733" s="2"/>
      <c r="N33733" s="2"/>
      <c r="O33733" s="2"/>
      <c r="P33733" s="2"/>
      <c r="Q33733" s="2"/>
    </row>
    <row r="33734" spans="10:17">
      <c r="J33734" s="2"/>
      <c r="M33734" s="2"/>
      <c r="N33734" s="2"/>
      <c r="O33734" s="2"/>
      <c r="P33734" s="2"/>
      <c r="Q33734" s="2"/>
    </row>
    <row r="33735" spans="10:17">
      <c r="J33735" s="2"/>
      <c r="M33735" s="2"/>
      <c r="N33735" s="2"/>
      <c r="O33735" s="2"/>
      <c r="P33735" s="2"/>
      <c r="Q33735" s="2"/>
    </row>
    <row r="33736" spans="10:17">
      <c r="J33736" s="2"/>
      <c r="M33736" s="2"/>
      <c r="N33736" s="2"/>
      <c r="O33736" s="2"/>
      <c r="P33736" s="2"/>
      <c r="Q33736" s="2"/>
    </row>
    <row r="33737" spans="10:17">
      <c r="J33737" s="2"/>
      <c r="M33737" s="2"/>
      <c r="N33737" s="2"/>
      <c r="O33737" s="2"/>
      <c r="P33737" s="2"/>
      <c r="Q33737" s="2"/>
    </row>
    <row r="33738" spans="10:17">
      <c r="J33738" s="2"/>
      <c r="M33738" s="2"/>
      <c r="N33738" s="2"/>
      <c r="O33738" s="2"/>
      <c r="P33738" s="2"/>
      <c r="Q33738" s="2"/>
    </row>
    <row r="33739" spans="10:17">
      <c r="J33739" s="2"/>
      <c r="M33739" s="2"/>
      <c r="N33739" s="2"/>
      <c r="O33739" s="2"/>
      <c r="P33739" s="2"/>
      <c r="Q33739" s="2"/>
    </row>
    <row r="33740" spans="10:17">
      <c r="J33740" s="2"/>
      <c r="M33740" s="2"/>
      <c r="N33740" s="2"/>
      <c r="O33740" s="2"/>
      <c r="P33740" s="2"/>
      <c r="Q33740" s="2"/>
    </row>
    <row r="33741" spans="10:17">
      <c r="J33741" s="2"/>
      <c r="M33741" s="2"/>
      <c r="N33741" s="2"/>
      <c r="O33741" s="2"/>
      <c r="P33741" s="2"/>
      <c r="Q33741" s="2"/>
    </row>
    <row r="33742" spans="10:17">
      <c r="J33742" s="2"/>
      <c r="M33742" s="2"/>
      <c r="N33742" s="2"/>
      <c r="O33742" s="2"/>
      <c r="P33742" s="2"/>
      <c r="Q33742" s="2"/>
    </row>
    <row r="33743" spans="10:17">
      <c r="J33743" s="2"/>
      <c r="M33743" s="2"/>
      <c r="N33743" s="2"/>
      <c r="O33743" s="2"/>
      <c r="P33743" s="2"/>
      <c r="Q33743" s="2"/>
    </row>
    <row r="33744" spans="10:17">
      <c r="J33744" s="2"/>
      <c r="M33744" s="2"/>
      <c r="N33744" s="2"/>
      <c r="O33744" s="2"/>
      <c r="P33744" s="2"/>
      <c r="Q33744" s="2"/>
    </row>
    <row r="33745" spans="10:17">
      <c r="J33745" s="2"/>
      <c r="M33745" s="2"/>
      <c r="N33745" s="2"/>
      <c r="O33745" s="2"/>
      <c r="P33745" s="2"/>
      <c r="Q33745" s="2"/>
    </row>
    <row r="33746" spans="10:17">
      <c r="J33746" s="2"/>
      <c r="M33746" s="2"/>
      <c r="N33746" s="2"/>
      <c r="O33746" s="2"/>
      <c r="P33746" s="2"/>
      <c r="Q33746" s="2"/>
    </row>
    <row r="33747" spans="10:17">
      <c r="J33747" s="2"/>
      <c r="M33747" s="2"/>
      <c r="N33747" s="2"/>
      <c r="O33747" s="2"/>
      <c r="P33747" s="2"/>
      <c r="Q33747" s="2"/>
    </row>
    <row r="33748" spans="10:17">
      <c r="J33748" s="2"/>
      <c r="M33748" s="2"/>
      <c r="N33748" s="2"/>
      <c r="O33748" s="2"/>
      <c r="P33748" s="2"/>
      <c r="Q33748" s="2"/>
    </row>
    <row r="33749" spans="10:17">
      <c r="J33749" s="2"/>
      <c r="M33749" s="2"/>
      <c r="N33749" s="2"/>
      <c r="O33749" s="2"/>
      <c r="P33749" s="2"/>
      <c r="Q33749" s="2"/>
    </row>
    <row r="33750" spans="10:17">
      <c r="J33750" s="2"/>
      <c r="M33750" s="2"/>
      <c r="N33750" s="2"/>
      <c r="O33750" s="2"/>
      <c r="P33750" s="2"/>
      <c r="Q33750" s="2"/>
    </row>
    <row r="33751" spans="10:17">
      <c r="J33751" s="2"/>
      <c r="M33751" s="2"/>
      <c r="N33751" s="2"/>
      <c r="O33751" s="2"/>
      <c r="P33751" s="2"/>
      <c r="Q33751" s="2"/>
    </row>
    <row r="33752" spans="10:17">
      <c r="J33752" s="2"/>
      <c r="M33752" s="2"/>
      <c r="N33752" s="2"/>
      <c r="O33752" s="2"/>
      <c r="P33752" s="2"/>
      <c r="Q33752" s="2"/>
    </row>
    <row r="33753" spans="10:17">
      <c r="J33753" s="2"/>
      <c r="M33753" s="2"/>
      <c r="N33753" s="2"/>
      <c r="O33753" s="2"/>
      <c r="P33753" s="2"/>
      <c r="Q33753" s="2"/>
    </row>
    <row r="33754" spans="10:17">
      <c r="J33754" s="2"/>
      <c r="M33754" s="2"/>
      <c r="N33754" s="2"/>
      <c r="O33754" s="2"/>
      <c r="P33754" s="2"/>
      <c r="Q33754" s="2"/>
    </row>
    <row r="33755" spans="10:17">
      <c r="J33755" s="2"/>
      <c r="M33755" s="2"/>
      <c r="N33755" s="2"/>
      <c r="O33755" s="2"/>
      <c r="P33755" s="2"/>
      <c r="Q33755" s="2"/>
    </row>
    <row r="33756" spans="10:17">
      <c r="J33756" s="2"/>
      <c r="M33756" s="2"/>
      <c r="N33756" s="2"/>
      <c r="O33756" s="2"/>
      <c r="P33756" s="2"/>
      <c r="Q33756" s="2"/>
    </row>
    <row r="33757" spans="10:17">
      <c r="J33757" s="2"/>
      <c r="M33757" s="2"/>
      <c r="N33757" s="2"/>
      <c r="O33757" s="2"/>
      <c r="P33757" s="2"/>
      <c r="Q33757" s="2"/>
    </row>
    <row r="33758" spans="10:17">
      <c r="J33758" s="2"/>
      <c r="M33758" s="2"/>
      <c r="N33758" s="2"/>
      <c r="O33758" s="2"/>
      <c r="P33758" s="2"/>
      <c r="Q33758" s="2"/>
    </row>
    <row r="33759" spans="10:17">
      <c r="J33759" s="2"/>
      <c r="M33759" s="2"/>
      <c r="N33759" s="2"/>
      <c r="O33759" s="2"/>
      <c r="P33759" s="2"/>
      <c r="Q33759" s="2"/>
    </row>
    <row r="33760" spans="10:17">
      <c r="J33760" s="2"/>
      <c r="M33760" s="2"/>
      <c r="N33760" s="2"/>
      <c r="O33760" s="2"/>
      <c r="P33760" s="2"/>
      <c r="Q33760" s="2"/>
    </row>
    <row r="33761" spans="10:17">
      <c r="J33761" s="2"/>
      <c r="M33761" s="2"/>
      <c r="N33761" s="2"/>
      <c r="O33761" s="2"/>
      <c r="P33761" s="2"/>
      <c r="Q33761" s="2"/>
    </row>
    <row r="33762" spans="10:17">
      <c r="J33762" s="2"/>
      <c r="M33762" s="2"/>
      <c r="N33762" s="2"/>
      <c r="O33762" s="2"/>
      <c r="P33762" s="2"/>
      <c r="Q33762" s="2"/>
    </row>
    <row r="33763" spans="10:17">
      <c r="J33763" s="2"/>
      <c r="M33763" s="2"/>
      <c r="N33763" s="2"/>
      <c r="O33763" s="2"/>
      <c r="P33763" s="2"/>
      <c r="Q33763" s="2"/>
    </row>
    <row r="33764" spans="10:17">
      <c r="J33764" s="2"/>
      <c r="M33764" s="2"/>
      <c r="N33764" s="2"/>
      <c r="O33764" s="2"/>
      <c r="P33764" s="2"/>
      <c r="Q33764" s="2"/>
    </row>
    <row r="33765" spans="10:17">
      <c r="J33765" s="2"/>
      <c r="M33765" s="2"/>
      <c r="N33765" s="2"/>
      <c r="O33765" s="2"/>
      <c r="P33765" s="2"/>
      <c r="Q33765" s="2"/>
    </row>
    <row r="33766" spans="10:17">
      <c r="J33766" s="2"/>
      <c r="M33766" s="2"/>
      <c r="N33766" s="2"/>
      <c r="O33766" s="2"/>
      <c r="P33766" s="2"/>
      <c r="Q33766" s="2"/>
    </row>
    <row r="33767" spans="10:17">
      <c r="J33767" s="2"/>
      <c r="M33767" s="2"/>
      <c r="N33767" s="2"/>
      <c r="O33767" s="2"/>
      <c r="P33767" s="2"/>
      <c r="Q33767" s="2"/>
    </row>
    <row r="33768" spans="10:17">
      <c r="J33768" s="2"/>
      <c r="M33768" s="2"/>
      <c r="N33768" s="2"/>
      <c r="O33768" s="2"/>
      <c r="P33768" s="2"/>
      <c r="Q33768" s="2"/>
    </row>
    <row r="33769" spans="10:17">
      <c r="J33769" s="2"/>
      <c r="M33769" s="2"/>
      <c r="N33769" s="2"/>
      <c r="O33769" s="2"/>
      <c r="P33769" s="2"/>
      <c r="Q33769" s="2"/>
    </row>
    <row r="33770" spans="10:17">
      <c r="J33770" s="2"/>
      <c r="M33770" s="2"/>
      <c r="N33770" s="2"/>
      <c r="O33770" s="2"/>
      <c r="P33770" s="2"/>
      <c r="Q33770" s="2"/>
    </row>
    <row r="33771" spans="10:17">
      <c r="J33771" s="2"/>
      <c r="M33771" s="2"/>
      <c r="N33771" s="2"/>
      <c r="O33771" s="2"/>
      <c r="P33771" s="2"/>
      <c r="Q33771" s="2"/>
    </row>
    <row r="33772" spans="10:17">
      <c r="J33772" s="2"/>
      <c r="M33772" s="2"/>
      <c r="N33772" s="2"/>
      <c r="O33772" s="2"/>
      <c r="P33772" s="2"/>
      <c r="Q33772" s="2"/>
    </row>
    <row r="33773" spans="10:17">
      <c r="J33773" s="2"/>
      <c r="M33773" s="2"/>
      <c r="N33773" s="2"/>
      <c r="O33773" s="2"/>
      <c r="P33773" s="2"/>
      <c r="Q33773" s="2"/>
    </row>
    <row r="33774" spans="10:17">
      <c r="J33774" s="2"/>
      <c r="M33774" s="2"/>
      <c r="N33774" s="2"/>
      <c r="O33774" s="2"/>
      <c r="P33774" s="2"/>
      <c r="Q33774" s="2"/>
    </row>
    <row r="33775" spans="10:17">
      <c r="J33775" s="2"/>
      <c r="M33775" s="2"/>
      <c r="N33775" s="2"/>
      <c r="O33775" s="2"/>
      <c r="P33775" s="2"/>
      <c r="Q33775" s="2"/>
    </row>
    <row r="33776" spans="10:17">
      <c r="J33776" s="2"/>
      <c r="M33776" s="2"/>
      <c r="N33776" s="2"/>
      <c r="O33776" s="2"/>
      <c r="P33776" s="2"/>
      <c r="Q33776" s="2"/>
    </row>
    <row r="33777" spans="10:17">
      <c r="J33777" s="2"/>
      <c r="M33777" s="2"/>
      <c r="N33777" s="2"/>
      <c r="O33777" s="2"/>
      <c r="P33777" s="2"/>
      <c r="Q33777" s="2"/>
    </row>
    <row r="33778" spans="10:17">
      <c r="J33778" s="2"/>
      <c r="M33778" s="2"/>
      <c r="N33778" s="2"/>
      <c r="O33778" s="2"/>
      <c r="P33778" s="2"/>
      <c r="Q33778" s="2"/>
    </row>
    <row r="33779" spans="10:17">
      <c r="J33779" s="2"/>
      <c r="M33779" s="2"/>
      <c r="N33779" s="2"/>
      <c r="O33779" s="2"/>
      <c r="P33779" s="2"/>
      <c r="Q33779" s="2"/>
    </row>
    <row r="33780" spans="10:17">
      <c r="J33780" s="2"/>
      <c r="M33780" s="2"/>
      <c r="N33780" s="2"/>
      <c r="O33780" s="2"/>
      <c r="P33780" s="2"/>
      <c r="Q33780" s="2"/>
    </row>
    <row r="33781" spans="10:17">
      <c r="J33781" s="2"/>
      <c r="M33781" s="2"/>
      <c r="N33781" s="2"/>
      <c r="O33781" s="2"/>
      <c r="P33781" s="2"/>
      <c r="Q33781" s="2"/>
    </row>
    <row r="33782" spans="10:17">
      <c r="J33782" s="2"/>
      <c r="M33782" s="2"/>
      <c r="N33782" s="2"/>
      <c r="O33782" s="2"/>
      <c r="P33782" s="2"/>
      <c r="Q33782" s="2"/>
    </row>
    <row r="33783" spans="10:17">
      <c r="J33783" s="2"/>
      <c r="M33783" s="2"/>
      <c r="N33783" s="2"/>
      <c r="O33783" s="2"/>
      <c r="P33783" s="2"/>
      <c r="Q33783" s="2"/>
    </row>
    <row r="33784" spans="10:17">
      <c r="J33784" s="2"/>
      <c r="M33784" s="2"/>
      <c r="N33784" s="2"/>
      <c r="O33784" s="2"/>
      <c r="P33784" s="2"/>
      <c r="Q33784" s="2"/>
    </row>
    <row r="33785" spans="10:17">
      <c r="J33785" s="2"/>
      <c r="M33785" s="2"/>
      <c r="N33785" s="2"/>
      <c r="O33785" s="2"/>
      <c r="P33785" s="2"/>
      <c r="Q33785" s="2"/>
    </row>
    <row r="33786" spans="10:17">
      <c r="J33786" s="2"/>
      <c r="M33786" s="2"/>
      <c r="N33786" s="2"/>
      <c r="O33786" s="2"/>
      <c r="P33786" s="2"/>
      <c r="Q33786" s="2"/>
    </row>
    <row r="33787" spans="10:17">
      <c r="J33787" s="2"/>
      <c r="M33787" s="2"/>
      <c r="N33787" s="2"/>
      <c r="O33787" s="2"/>
      <c r="P33787" s="2"/>
      <c r="Q33787" s="2"/>
    </row>
    <row r="33788" spans="10:17">
      <c r="J33788" s="2"/>
      <c r="M33788" s="2"/>
      <c r="N33788" s="2"/>
      <c r="O33788" s="2"/>
      <c r="P33788" s="2"/>
      <c r="Q33788" s="2"/>
    </row>
    <row r="33789" spans="10:17">
      <c r="J33789" s="2"/>
      <c r="M33789" s="2"/>
      <c r="N33789" s="2"/>
      <c r="O33789" s="2"/>
      <c r="P33789" s="2"/>
      <c r="Q33789" s="2"/>
    </row>
    <row r="33790" spans="10:17">
      <c r="J33790" s="2"/>
      <c r="M33790" s="2"/>
      <c r="N33790" s="2"/>
      <c r="O33790" s="2"/>
      <c r="P33790" s="2"/>
      <c r="Q33790" s="2"/>
    </row>
    <row r="33791" spans="10:17">
      <c r="J33791" s="2"/>
      <c r="M33791" s="2"/>
      <c r="N33791" s="2"/>
      <c r="O33791" s="2"/>
      <c r="P33791" s="2"/>
      <c r="Q33791" s="2"/>
    </row>
    <row r="33792" spans="10:17">
      <c r="J33792" s="2"/>
      <c r="M33792" s="2"/>
      <c r="N33792" s="2"/>
      <c r="O33792" s="2"/>
      <c r="P33792" s="2"/>
      <c r="Q33792" s="2"/>
    </row>
    <row r="33793" spans="10:17">
      <c r="J33793" s="2"/>
      <c r="M33793" s="2"/>
      <c r="N33793" s="2"/>
      <c r="O33793" s="2"/>
      <c r="P33793" s="2"/>
      <c r="Q33793" s="2"/>
    </row>
    <row r="33794" spans="10:17">
      <c r="J33794" s="2"/>
      <c r="M33794" s="2"/>
      <c r="N33794" s="2"/>
      <c r="O33794" s="2"/>
      <c r="P33794" s="2"/>
      <c r="Q33794" s="2"/>
    </row>
    <row r="33795" spans="10:17">
      <c r="J33795" s="2"/>
      <c r="M33795" s="2"/>
      <c r="N33795" s="2"/>
      <c r="O33795" s="2"/>
      <c r="P33795" s="2"/>
      <c r="Q33795" s="2"/>
    </row>
    <row r="33796" spans="10:17">
      <c r="J33796" s="2"/>
      <c r="M33796" s="2"/>
      <c r="N33796" s="2"/>
      <c r="O33796" s="2"/>
      <c r="P33796" s="2"/>
      <c r="Q33796" s="2"/>
    </row>
    <row r="33797" spans="10:17">
      <c r="J33797" s="2"/>
      <c r="M33797" s="2"/>
      <c r="N33797" s="2"/>
      <c r="O33797" s="2"/>
      <c r="P33797" s="2"/>
      <c r="Q33797" s="2"/>
    </row>
    <row r="33798" spans="10:17">
      <c r="J33798" s="2"/>
      <c r="M33798" s="2"/>
      <c r="N33798" s="2"/>
      <c r="O33798" s="2"/>
      <c r="P33798" s="2"/>
      <c r="Q33798" s="2"/>
    </row>
    <row r="33799" spans="10:17">
      <c r="J33799" s="2"/>
      <c r="M33799" s="2"/>
      <c r="N33799" s="2"/>
      <c r="O33799" s="2"/>
      <c r="P33799" s="2"/>
      <c r="Q33799" s="2"/>
    </row>
    <row r="33800" spans="10:17">
      <c r="J33800" s="2"/>
      <c r="M33800" s="2"/>
      <c r="N33800" s="2"/>
      <c r="O33800" s="2"/>
      <c r="P33800" s="2"/>
      <c r="Q33800" s="2"/>
    </row>
    <row r="33801" spans="10:17">
      <c r="J33801" s="2"/>
      <c r="M33801" s="2"/>
      <c r="N33801" s="2"/>
      <c r="O33801" s="2"/>
      <c r="P33801" s="2"/>
      <c r="Q33801" s="2"/>
    </row>
    <row r="33802" spans="10:17">
      <c r="J33802" s="2"/>
      <c r="M33802" s="2"/>
      <c r="N33802" s="2"/>
      <c r="O33802" s="2"/>
      <c r="P33802" s="2"/>
      <c r="Q33802" s="2"/>
    </row>
    <row r="33803" spans="10:17">
      <c r="J33803" s="2"/>
      <c r="M33803" s="2"/>
      <c r="N33803" s="2"/>
      <c r="O33803" s="2"/>
      <c r="P33803" s="2"/>
      <c r="Q33803" s="2"/>
    </row>
    <row r="33804" spans="10:17">
      <c r="J33804" s="2"/>
      <c r="M33804" s="2"/>
      <c r="N33804" s="2"/>
      <c r="O33804" s="2"/>
      <c r="P33804" s="2"/>
      <c r="Q33804" s="2"/>
    </row>
    <row r="33805" spans="10:17">
      <c r="J33805" s="2"/>
      <c r="M33805" s="2"/>
      <c r="N33805" s="2"/>
      <c r="O33805" s="2"/>
      <c r="P33805" s="2"/>
      <c r="Q33805" s="2"/>
    </row>
    <row r="33806" spans="10:17">
      <c r="J33806" s="2"/>
      <c r="M33806" s="2"/>
      <c r="N33806" s="2"/>
      <c r="O33806" s="2"/>
      <c r="P33806" s="2"/>
      <c r="Q33806" s="2"/>
    </row>
    <row r="33807" spans="10:17">
      <c r="J33807" s="2"/>
      <c r="M33807" s="2"/>
      <c r="N33807" s="2"/>
      <c r="O33807" s="2"/>
      <c r="P33807" s="2"/>
      <c r="Q33807" s="2"/>
    </row>
    <row r="33808" spans="10:17">
      <c r="J33808" s="2"/>
      <c r="M33808" s="2"/>
      <c r="N33808" s="2"/>
      <c r="O33808" s="2"/>
      <c r="P33808" s="2"/>
      <c r="Q33808" s="2"/>
    </row>
    <row r="33809" spans="10:17">
      <c r="J33809" s="2"/>
      <c r="M33809" s="2"/>
      <c r="N33809" s="2"/>
      <c r="O33809" s="2"/>
      <c r="P33809" s="2"/>
      <c r="Q33809" s="2"/>
    </row>
    <row r="33810" spans="10:17">
      <c r="J33810" s="2"/>
      <c r="M33810" s="2"/>
      <c r="N33810" s="2"/>
      <c r="O33810" s="2"/>
      <c r="P33810" s="2"/>
      <c r="Q33810" s="2"/>
    </row>
    <row r="33811" spans="10:17">
      <c r="J33811" s="2"/>
      <c r="M33811" s="2"/>
      <c r="N33811" s="2"/>
      <c r="O33811" s="2"/>
      <c r="P33811" s="2"/>
      <c r="Q33811" s="2"/>
    </row>
    <row r="33812" spans="10:17">
      <c r="J33812" s="2"/>
      <c r="M33812" s="2"/>
      <c r="N33812" s="2"/>
      <c r="O33812" s="2"/>
      <c r="P33812" s="2"/>
      <c r="Q33812" s="2"/>
    </row>
    <row r="33813" spans="10:17">
      <c r="J33813" s="2"/>
      <c r="M33813" s="2"/>
      <c r="N33813" s="2"/>
      <c r="O33813" s="2"/>
      <c r="P33813" s="2"/>
      <c r="Q33813" s="2"/>
    </row>
    <row r="33814" spans="10:17">
      <c r="J33814" s="2"/>
      <c r="M33814" s="2"/>
      <c r="N33814" s="2"/>
      <c r="O33814" s="2"/>
      <c r="P33814" s="2"/>
      <c r="Q33814" s="2"/>
    </row>
    <row r="33815" spans="10:17">
      <c r="J33815" s="2"/>
      <c r="M33815" s="2"/>
      <c r="N33815" s="2"/>
      <c r="O33815" s="2"/>
      <c r="P33815" s="2"/>
      <c r="Q33815" s="2"/>
    </row>
    <row r="33816" spans="10:17">
      <c r="J33816" s="2"/>
      <c r="M33816" s="2"/>
      <c r="N33816" s="2"/>
      <c r="O33816" s="2"/>
      <c r="P33816" s="2"/>
      <c r="Q33816" s="2"/>
    </row>
    <row r="33817" spans="10:17">
      <c r="J33817" s="2"/>
      <c r="M33817" s="2"/>
      <c r="N33817" s="2"/>
      <c r="O33817" s="2"/>
      <c r="P33817" s="2"/>
      <c r="Q33817" s="2"/>
    </row>
    <row r="33818" spans="10:17">
      <c r="J33818" s="2"/>
      <c r="M33818" s="2"/>
      <c r="N33818" s="2"/>
      <c r="O33818" s="2"/>
      <c r="P33818" s="2"/>
      <c r="Q33818" s="2"/>
    </row>
    <row r="33819" spans="10:17">
      <c r="J33819" s="2"/>
      <c r="M33819" s="2"/>
      <c r="N33819" s="2"/>
      <c r="O33819" s="2"/>
      <c r="P33819" s="2"/>
      <c r="Q33819" s="2"/>
    </row>
    <row r="33820" spans="10:17">
      <c r="J33820" s="2"/>
      <c r="M33820" s="2"/>
      <c r="N33820" s="2"/>
      <c r="O33820" s="2"/>
      <c r="P33820" s="2"/>
      <c r="Q33820" s="2"/>
    </row>
    <row r="33821" spans="10:17">
      <c r="J33821" s="2"/>
      <c r="M33821" s="2"/>
      <c r="N33821" s="2"/>
      <c r="O33821" s="2"/>
      <c r="P33821" s="2"/>
      <c r="Q33821" s="2"/>
    </row>
    <row r="33822" spans="10:17">
      <c r="J33822" s="2"/>
      <c r="M33822" s="2"/>
      <c r="N33822" s="2"/>
      <c r="O33822" s="2"/>
      <c r="P33822" s="2"/>
      <c r="Q33822" s="2"/>
    </row>
    <row r="33823" spans="10:17">
      <c r="J33823" s="2"/>
      <c r="M33823" s="2"/>
      <c r="N33823" s="2"/>
      <c r="O33823" s="2"/>
      <c r="P33823" s="2"/>
      <c r="Q33823" s="2"/>
    </row>
    <row r="33824" spans="10:17">
      <c r="J33824" s="2"/>
      <c r="M33824" s="2"/>
      <c r="N33824" s="2"/>
      <c r="O33824" s="2"/>
      <c r="P33824" s="2"/>
      <c r="Q33824" s="2"/>
    </row>
    <row r="33825" spans="10:17">
      <c r="J33825" s="2"/>
      <c r="M33825" s="2"/>
      <c r="N33825" s="2"/>
      <c r="O33825" s="2"/>
      <c r="P33825" s="2"/>
      <c r="Q33825" s="2"/>
    </row>
    <row r="33826" spans="10:17">
      <c r="J33826" s="2"/>
      <c r="M33826" s="2"/>
      <c r="N33826" s="2"/>
      <c r="O33826" s="2"/>
      <c r="P33826" s="2"/>
      <c r="Q33826" s="2"/>
    </row>
    <row r="33827" spans="10:17">
      <c r="J33827" s="2"/>
      <c r="M33827" s="2"/>
      <c r="N33827" s="2"/>
      <c r="O33827" s="2"/>
      <c r="P33827" s="2"/>
      <c r="Q33827" s="2"/>
    </row>
    <row r="33828" spans="10:17">
      <c r="J33828" s="2"/>
      <c r="M33828" s="2"/>
      <c r="N33828" s="2"/>
      <c r="O33828" s="2"/>
      <c r="P33828" s="2"/>
      <c r="Q33828" s="2"/>
    </row>
    <row r="33829" spans="10:17">
      <c r="J33829" s="2"/>
      <c r="M33829" s="2"/>
      <c r="N33829" s="2"/>
      <c r="O33829" s="2"/>
      <c r="P33829" s="2"/>
      <c r="Q33829" s="2"/>
    </row>
    <row r="33830" spans="10:17">
      <c r="J33830" s="2"/>
      <c r="M33830" s="2"/>
      <c r="N33830" s="2"/>
      <c r="O33830" s="2"/>
      <c r="P33830" s="2"/>
      <c r="Q33830" s="2"/>
    </row>
    <row r="33831" spans="10:17">
      <c r="J33831" s="2"/>
      <c r="M33831" s="2"/>
      <c r="N33831" s="2"/>
      <c r="O33831" s="2"/>
      <c r="P33831" s="2"/>
      <c r="Q33831" s="2"/>
    </row>
    <row r="33832" spans="10:17">
      <c r="J33832" s="2"/>
      <c r="M33832" s="2"/>
      <c r="N33832" s="2"/>
      <c r="O33832" s="2"/>
      <c r="P33832" s="2"/>
      <c r="Q33832" s="2"/>
    </row>
    <row r="33833" spans="10:17">
      <c r="J33833" s="2"/>
      <c r="M33833" s="2"/>
      <c r="N33833" s="2"/>
      <c r="O33833" s="2"/>
      <c r="P33833" s="2"/>
      <c r="Q33833" s="2"/>
    </row>
    <row r="33834" spans="10:17">
      <c r="J33834" s="2"/>
      <c r="M33834" s="2"/>
      <c r="N33834" s="2"/>
      <c r="O33834" s="2"/>
      <c r="P33834" s="2"/>
      <c r="Q33834" s="2"/>
    </row>
    <row r="33835" spans="10:17">
      <c r="J33835" s="2"/>
      <c r="M33835" s="2"/>
      <c r="N33835" s="2"/>
      <c r="O33835" s="2"/>
      <c r="P33835" s="2"/>
      <c r="Q33835" s="2"/>
    </row>
    <row r="33836" spans="10:17">
      <c r="J33836" s="2"/>
      <c r="M33836" s="2"/>
      <c r="N33836" s="2"/>
      <c r="O33836" s="2"/>
      <c r="P33836" s="2"/>
      <c r="Q33836" s="2"/>
    </row>
    <row r="33837" spans="10:17">
      <c r="J33837" s="2"/>
      <c r="M33837" s="2"/>
      <c r="N33837" s="2"/>
      <c r="O33837" s="2"/>
      <c r="P33837" s="2"/>
      <c r="Q33837" s="2"/>
    </row>
    <row r="33838" spans="10:17">
      <c r="J33838" s="2"/>
      <c r="M33838" s="2"/>
      <c r="N33838" s="2"/>
      <c r="O33838" s="2"/>
      <c r="P33838" s="2"/>
      <c r="Q33838" s="2"/>
    </row>
    <row r="33839" spans="10:17">
      <c r="J33839" s="2"/>
      <c r="M33839" s="2"/>
      <c r="N33839" s="2"/>
      <c r="O33839" s="2"/>
      <c r="P33839" s="2"/>
      <c r="Q33839" s="2"/>
    </row>
    <row r="33840" spans="10:17">
      <c r="J33840" s="2"/>
      <c r="M33840" s="2"/>
      <c r="N33840" s="2"/>
      <c r="O33840" s="2"/>
      <c r="P33840" s="2"/>
      <c r="Q33840" s="2"/>
    </row>
    <row r="33841" spans="10:17">
      <c r="J33841" s="2"/>
      <c r="M33841" s="2"/>
      <c r="N33841" s="2"/>
      <c r="O33841" s="2"/>
      <c r="P33841" s="2"/>
      <c r="Q33841" s="2"/>
    </row>
    <row r="33842" spans="10:17">
      <c r="J33842" s="2"/>
      <c r="M33842" s="2"/>
      <c r="N33842" s="2"/>
      <c r="O33842" s="2"/>
      <c r="P33842" s="2"/>
      <c r="Q33842" s="2"/>
    </row>
    <row r="33843" spans="10:17">
      <c r="J33843" s="2"/>
      <c r="M33843" s="2"/>
      <c r="N33843" s="2"/>
      <c r="O33843" s="2"/>
      <c r="P33843" s="2"/>
      <c r="Q33843" s="2"/>
    </row>
    <row r="33844" spans="10:17">
      <c r="J33844" s="2"/>
      <c r="M33844" s="2"/>
      <c r="N33844" s="2"/>
      <c r="O33844" s="2"/>
      <c r="P33844" s="2"/>
      <c r="Q33844" s="2"/>
    </row>
    <row r="33845" spans="10:17">
      <c r="J33845" s="2"/>
      <c r="M33845" s="2"/>
      <c r="N33845" s="2"/>
      <c r="O33845" s="2"/>
      <c r="P33845" s="2"/>
      <c r="Q33845" s="2"/>
    </row>
    <row r="33846" spans="10:17">
      <c r="J33846" s="2"/>
      <c r="M33846" s="2"/>
      <c r="N33846" s="2"/>
      <c r="O33846" s="2"/>
      <c r="P33846" s="2"/>
      <c r="Q33846" s="2"/>
    </row>
    <row r="33847" spans="10:17">
      <c r="J33847" s="2"/>
      <c r="M33847" s="2"/>
      <c r="N33847" s="2"/>
      <c r="O33847" s="2"/>
      <c r="P33847" s="2"/>
      <c r="Q33847" s="2"/>
    </row>
    <row r="33848" spans="10:17">
      <c r="J33848" s="2"/>
      <c r="M33848" s="2"/>
      <c r="N33848" s="2"/>
      <c r="O33848" s="2"/>
      <c r="P33848" s="2"/>
      <c r="Q33848" s="2"/>
    </row>
    <row r="33849" spans="10:17">
      <c r="J33849" s="2"/>
      <c r="M33849" s="2"/>
      <c r="N33849" s="2"/>
      <c r="O33849" s="2"/>
      <c r="P33849" s="2"/>
      <c r="Q33849" s="2"/>
    </row>
    <row r="33850" spans="10:17">
      <c r="J33850" s="2"/>
      <c r="M33850" s="2"/>
      <c r="N33850" s="2"/>
      <c r="O33850" s="2"/>
      <c r="P33850" s="2"/>
      <c r="Q33850" s="2"/>
    </row>
    <row r="33851" spans="10:17">
      <c r="J33851" s="2"/>
      <c r="M33851" s="2"/>
      <c r="N33851" s="2"/>
      <c r="O33851" s="2"/>
      <c r="P33851" s="2"/>
      <c r="Q33851" s="2"/>
    </row>
    <row r="33852" spans="10:17">
      <c r="J33852" s="2"/>
      <c r="M33852" s="2"/>
      <c r="N33852" s="2"/>
      <c r="O33852" s="2"/>
      <c r="P33852" s="2"/>
      <c r="Q33852" s="2"/>
    </row>
    <row r="33853" spans="10:17">
      <c r="J33853" s="2"/>
      <c r="M33853" s="2"/>
      <c r="N33853" s="2"/>
      <c r="O33853" s="2"/>
      <c r="P33853" s="2"/>
      <c r="Q33853" s="2"/>
    </row>
    <row r="33854" spans="10:17">
      <c r="J33854" s="2"/>
      <c r="M33854" s="2"/>
      <c r="N33854" s="2"/>
      <c r="O33854" s="2"/>
      <c r="P33854" s="2"/>
      <c r="Q33854" s="2"/>
    </row>
    <row r="33855" spans="10:17">
      <c r="J33855" s="2"/>
      <c r="M33855" s="2"/>
      <c r="N33855" s="2"/>
      <c r="O33855" s="2"/>
      <c r="P33855" s="2"/>
      <c r="Q33855" s="2"/>
    </row>
    <row r="33856" spans="10:17">
      <c r="J33856" s="2"/>
      <c r="M33856" s="2"/>
      <c r="N33856" s="2"/>
      <c r="O33856" s="2"/>
      <c r="P33856" s="2"/>
      <c r="Q33856" s="2"/>
    </row>
    <row r="33857" spans="10:17">
      <c r="J33857" s="2"/>
      <c r="M33857" s="2"/>
      <c r="N33857" s="2"/>
      <c r="O33857" s="2"/>
      <c r="P33857" s="2"/>
      <c r="Q33857" s="2"/>
    </row>
    <row r="33858" spans="10:17">
      <c r="J33858" s="2"/>
      <c r="M33858" s="2"/>
      <c r="N33858" s="2"/>
      <c r="O33858" s="2"/>
      <c r="P33858" s="2"/>
      <c r="Q33858" s="2"/>
    </row>
    <row r="33859" spans="10:17">
      <c r="J33859" s="2"/>
      <c r="M33859" s="2"/>
      <c r="N33859" s="2"/>
      <c r="O33859" s="2"/>
      <c r="P33859" s="2"/>
      <c r="Q33859" s="2"/>
    </row>
    <row r="33860" spans="10:17">
      <c r="J33860" s="2"/>
      <c r="M33860" s="2"/>
      <c r="N33860" s="2"/>
      <c r="O33860" s="2"/>
      <c r="P33860" s="2"/>
      <c r="Q33860" s="2"/>
    </row>
    <row r="33861" spans="10:17">
      <c r="J33861" s="2"/>
      <c r="M33861" s="2"/>
      <c r="N33861" s="2"/>
      <c r="O33861" s="2"/>
      <c r="P33861" s="2"/>
      <c r="Q33861" s="2"/>
    </row>
    <row r="33862" spans="10:17">
      <c r="J33862" s="2"/>
      <c r="M33862" s="2"/>
      <c r="N33862" s="2"/>
      <c r="O33862" s="2"/>
      <c r="P33862" s="2"/>
      <c r="Q33862" s="2"/>
    </row>
    <row r="33863" spans="10:17">
      <c r="J33863" s="2"/>
      <c r="M33863" s="2"/>
      <c r="N33863" s="2"/>
      <c r="O33863" s="2"/>
      <c r="P33863" s="2"/>
      <c r="Q33863" s="2"/>
    </row>
    <row r="33864" spans="10:17">
      <c r="J33864" s="2"/>
      <c r="M33864" s="2"/>
      <c r="N33864" s="2"/>
      <c r="O33864" s="2"/>
      <c r="P33864" s="2"/>
      <c r="Q33864" s="2"/>
    </row>
    <row r="33865" spans="10:17">
      <c r="J33865" s="2"/>
      <c r="M33865" s="2"/>
      <c r="N33865" s="2"/>
      <c r="O33865" s="2"/>
      <c r="P33865" s="2"/>
      <c r="Q33865" s="2"/>
    </row>
    <row r="33866" spans="10:17">
      <c r="J33866" s="2"/>
      <c r="M33866" s="2"/>
      <c r="N33866" s="2"/>
      <c r="O33866" s="2"/>
      <c r="P33866" s="2"/>
      <c r="Q33866" s="2"/>
    </row>
    <row r="33867" spans="10:17">
      <c r="J33867" s="2"/>
      <c r="M33867" s="2"/>
      <c r="N33867" s="2"/>
      <c r="O33867" s="2"/>
      <c r="P33867" s="2"/>
      <c r="Q33867" s="2"/>
    </row>
    <row r="33868" spans="10:17">
      <c r="J33868" s="2"/>
      <c r="M33868" s="2"/>
      <c r="N33868" s="2"/>
      <c r="O33868" s="2"/>
      <c r="P33868" s="2"/>
      <c r="Q33868" s="2"/>
    </row>
    <row r="33869" spans="10:17">
      <c r="J33869" s="2"/>
      <c r="M33869" s="2"/>
      <c r="N33869" s="2"/>
      <c r="O33869" s="2"/>
      <c r="P33869" s="2"/>
      <c r="Q33869" s="2"/>
    </row>
    <row r="33870" spans="10:17">
      <c r="J33870" s="2"/>
      <c r="M33870" s="2"/>
      <c r="N33870" s="2"/>
      <c r="O33870" s="2"/>
      <c r="P33870" s="2"/>
      <c r="Q33870" s="2"/>
    </row>
    <row r="33871" spans="10:17">
      <c r="J33871" s="2"/>
      <c r="M33871" s="2"/>
      <c r="N33871" s="2"/>
      <c r="O33871" s="2"/>
      <c r="P33871" s="2"/>
      <c r="Q33871" s="2"/>
    </row>
    <row r="33872" spans="10:17">
      <c r="J33872" s="2"/>
      <c r="M33872" s="2"/>
      <c r="N33872" s="2"/>
      <c r="O33872" s="2"/>
      <c r="P33872" s="2"/>
      <c r="Q33872" s="2"/>
    </row>
    <row r="33873" spans="10:17">
      <c r="J33873" s="2"/>
      <c r="M33873" s="2"/>
      <c r="N33873" s="2"/>
      <c r="O33873" s="2"/>
      <c r="P33873" s="2"/>
      <c r="Q33873" s="2"/>
    </row>
    <row r="33874" spans="10:17">
      <c r="J33874" s="2"/>
      <c r="M33874" s="2"/>
      <c r="N33874" s="2"/>
      <c r="O33874" s="2"/>
      <c r="P33874" s="2"/>
      <c r="Q33874" s="2"/>
    </row>
    <row r="33875" spans="10:17">
      <c r="J33875" s="2"/>
      <c r="M33875" s="2"/>
      <c r="N33875" s="2"/>
      <c r="O33875" s="2"/>
      <c r="P33875" s="2"/>
      <c r="Q33875" s="2"/>
    </row>
    <row r="33876" spans="10:17">
      <c r="J33876" s="2"/>
      <c r="M33876" s="2"/>
      <c r="N33876" s="2"/>
      <c r="O33876" s="2"/>
      <c r="P33876" s="2"/>
      <c r="Q33876" s="2"/>
    </row>
    <row r="33877" spans="10:17">
      <c r="J33877" s="2"/>
      <c r="M33877" s="2"/>
      <c r="N33877" s="2"/>
      <c r="O33877" s="2"/>
      <c r="P33877" s="2"/>
      <c r="Q33877" s="2"/>
    </row>
    <row r="33878" spans="10:17">
      <c r="J33878" s="2"/>
      <c r="M33878" s="2"/>
      <c r="N33878" s="2"/>
      <c r="O33878" s="2"/>
      <c r="P33878" s="2"/>
      <c r="Q33878" s="2"/>
    </row>
    <row r="33879" spans="10:17">
      <c r="J33879" s="2"/>
      <c r="M33879" s="2"/>
      <c r="N33879" s="2"/>
      <c r="O33879" s="2"/>
      <c r="P33879" s="2"/>
      <c r="Q33879" s="2"/>
    </row>
    <row r="33880" spans="10:17">
      <c r="J33880" s="2"/>
      <c r="M33880" s="2"/>
      <c r="N33880" s="2"/>
      <c r="O33880" s="2"/>
      <c r="P33880" s="2"/>
      <c r="Q33880" s="2"/>
    </row>
    <row r="33881" spans="10:17">
      <c r="J33881" s="2"/>
      <c r="M33881" s="2"/>
      <c r="N33881" s="2"/>
      <c r="O33881" s="2"/>
      <c r="P33881" s="2"/>
      <c r="Q33881" s="2"/>
    </row>
    <row r="33882" spans="10:17">
      <c r="J33882" s="2"/>
      <c r="M33882" s="2"/>
      <c r="N33882" s="2"/>
      <c r="O33882" s="2"/>
      <c r="P33882" s="2"/>
      <c r="Q33882" s="2"/>
    </row>
    <row r="33883" spans="10:17">
      <c r="J33883" s="2"/>
      <c r="M33883" s="2"/>
      <c r="N33883" s="2"/>
      <c r="O33883" s="2"/>
      <c r="P33883" s="2"/>
      <c r="Q33883" s="2"/>
    </row>
    <row r="33884" spans="10:17">
      <c r="J33884" s="2"/>
      <c r="M33884" s="2"/>
      <c r="N33884" s="2"/>
      <c r="O33884" s="2"/>
      <c r="P33884" s="2"/>
      <c r="Q33884" s="2"/>
    </row>
    <row r="33885" spans="10:17">
      <c r="J33885" s="2"/>
      <c r="M33885" s="2"/>
      <c r="N33885" s="2"/>
      <c r="O33885" s="2"/>
      <c r="P33885" s="2"/>
      <c r="Q33885" s="2"/>
    </row>
    <row r="33886" spans="10:17">
      <c r="J33886" s="2"/>
      <c r="M33886" s="2"/>
      <c r="N33886" s="2"/>
      <c r="O33886" s="2"/>
      <c r="P33886" s="2"/>
      <c r="Q33886" s="2"/>
    </row>
    <row r="33887" spans="10:17">
      <c r="J33887" s="2"/>
      <c r="M33887" s="2"/>
      <c r="N33887" s="2"/>
      <c r="O33887" s="2"/>
      <c r="P33887" s="2"/>
      <c r="Q33887" s="2"/>
    </row>
    <row r="33888" spans="10:17">
      <c r="J33888" s="2"/>
      <c r="M33888" s="2"/>
      <c r="N33888" s="2"/>
      <c r="O33888" s="2"/>
      <c r="P33888" s="2"/>
      <c r="Q33888" s="2"/>
    </row>
    <row r="33889" spans="10:17">
      <c r="J33889" s="2"/>
      <c r="M33889" s="2"/>
      <c r="N33889" s="2"/>
      <c r="O33889" s="2"/>
      <c r="P33889" s="2"/>
      <c r="Q33889" s="2"/>
    </row>
    <row r="33890" spans="10:17">
      <c r="J33890" s="2"/>
      <c r="M33890" s="2"/>
      <c r="N33890" s="2"/>
      <c r="O33890" s="2"/>
      <c r="P33890" s="2"/>
      <c r="Q33890" s="2"/>
    </row>
    <row r="33891" spans="10:17">
      <c r="J33891" s="2"/>
      <c r="M33891" s="2"/>
      <c r="N33891" s="2"/>
      <c r="O33891" s="2"/>
      <c r="P33891" s="2"/>
      <c r="Q33891" s="2"/>
    </row>
    <row r="33892" spans="10:17">
      <c r="J33892" s="2"/>
      <c r="M33892" s="2"/>
      <c r="N33892" s="2"/>
      <c r="O33892" s="2"/>
      <c r="P33892" s="2"/>
      <c r="Q33892" s="2"/>
    </row>
    <row r="33893" spans="10:17">
      <c r="J33893" s="2"/>
      <c r="M33893" s="2"/>
      <c r="N33893" s="2"/>
      <c r="O33893" s="2"/>
      <c r="P33893" s="2"/>
      <c r="Q33893" s="2"/>
    </row>
    <row r="33894" spans="10:17">
      <c r="J33894" s="2"/>
      <c r="M33894" s="2"/>
      <c r="N33894" s="2"/>
      <c r="O33894" s="2"/>
      <c r="P33894" s="2"/>
      <c r="Q33894" s="2"/>
    </row>
    <row r="33895" spans="10:17">
      <c r="J33895" s="2"/>
      <c r="M33895" s="2"/>
      <c r="N33895" s="2"/>
      <c r="O33895" s="2"/>
      <c r="P33895" s="2"/>
      <c r="Q33895" s="2"/>
    </row>
    <row r="33896" spans="10:17">
      <c r="J33896" s="2"/>
      <c r="M33896" s="2"/>
      <c r="N33896" s="2"/>
      <c r="O33896" s="2"/>
      <c r="P33896" s="2"/>
      <c r="Q33896" s="2"/>
    </row>
    <row r="33897" spans="10:17">
      <c r="J33897" s="2"/>
      <c r="M33897" s="2"/>
      <c r="N33897" s="2"/>
      <c r="O33897" s="2"/>
      <c r="P33897" s="2"/>
      <c r="Q33897" s="2"/>
    </row>
    <row r="33898" spans="10:17">
      <c r="J33898" s="2"/>
      <c r="M33898" s="2"/>
      <c r="N33898" s="2"/>
      <c r="O33898" s="2"/>
      <c r="P33898" s="2"/>
      <c r="Q33898" s="2"/>
    </row>
    <row r="33899" spans="10:17">
      <c r="J33899" s="2"/>
      <c r="M33899" s="2"/>
      <c r="N33899" s="2"/>
      <c r="O33899" s="2"/>
      <c r="P33899" s="2"/>
      <c r="Q33899" s="2"/>
    </row>
    <row r="33900" spans="10:17">
      <c r="J33900" s="2"/>
      <c r="M33900" s="2"/>
      <c r="N33900" s="2"/>
      <c r="O33900" s="2"/>
      <c r="P33900" s="2"/>
      <c r="Q33900" s="2"/>
    </row>
    <row r="33901" spans="10:17">
      <c r="J33901" s="2"/>
      <c r="M33901" s="2"/>
      <c r="N33901" s="2"/>
      <c r="O33901" s="2"/>
      <c r="P33901" s="2"/>
      <c r="Q33901" s="2"/>
    </row>
    <row r="33902" spans="10:17">
      <c r="J33902" s="2"/>
      <c r="M33902" s="2"/>
      <c r="N33902" s="2"/>
      <c r="O33902" s="2"/>
      <c r="P33902" s="2"/>
      <c r="Q33902" s="2"/>
    </row>
    <row r="33903" spans="10:17">
      <c r="J33903" s="2"/>
      <c r="M33903" s="2"/>
      <c r="N33903" s="2"/>
      <c r="O33903" s="2"/>
      <c r="P33903" s="2"/>
      <c r="Q33903" s="2"/>
    </row>
    <row r="33904" spans="10:17">
      <c r="J33904" s="2"/>
      <c r="M33904" s="2"/>
      <c r="N33904" s="2"/>
      <c r="O33904" s="2"/>
      <c r="P33904" s="2"/>
      <c r="Q33904" s="2"/>
    </row>
    <row r="33905" spans="10:17">
      <c r="J33905" s="2"/>
      <c r="M33905" s="2"/>
      <c r="N33905" s="2"/>
      <c r="O33905" s="2"/>
      <c r="P33905" s="2"/>
      <c r="Q33905" s="2"/>
    </row>
    <row r="33906" spans="10:17">
      <c r="J33906" s="2"/>
      <c r="M33906" s="2"/>
      <c r="N33906" s="2"/>
      <c r="O33906" s="2"/>
      <c r="P33906" s="2"/>
      <c r="Q33906" s="2"/>
    </row>
    <row r="33907" spans="10:17">
      <c r="J33907" s="2"/>
      <c r="M33907" s="2"/>
      <c r="N33907" s="2"/>
      <c r="O33907" s="2"/>
      <c r="P33907" s="2"/>
      <c r="Q33907" s="2"/>
    </row>
    <row r="33908" spans="10:17">
      <c r="J33908" s="2"/>
      <c r="M33908" s="2"/>
      <c r="N33908" s="2"/>
      <c r="O33908" s="2"/>
      <c r="P33908" s="2"/>
      <c r="Q33908" s="2"/>
    </row>
    <row r="33909" spans="10:17">
      <c r="J33909" s="2"/>
      <c r="M33909" s="2"/>
      <c r="N33909" s="2"/>
      <c r="O33909" s="2"/>
      <c r="P33909" s="2"/>
      <c r="Q33909" s="2"/>
    </row>
    <row r="33910" spans="10:17">
      <c r="J33910" s="2"/>
      <c r="M33910" s="2"/>
      <c r="N33910" s="2"/>
      <c r="O33910" s="2"/>
      <c r="P33910" s="2"/>
      <c r="Q33910" s="2"/>
    </row>
    <row r="33911" spans="10:17">
      <c r="J33911" s="2"/>
      <c r="M33911" s="2"/>
      <c r="N33911" s="2"/>
      <c r="O33911" s="2"/>
      <c r="P33911" s="2"/>
      <c r="Q33911" s="2"/>
    </row>
    <row r="33912" spans="10:17">
      <c r="J33912" s="2"/>
      <c r="M33912" s="2"/>
      <c r="N33912" s="2"/>
      <c r="O33912" s="2"/>
      <c r="P33912" s="2"/>
      <c r="Q33912" s="2"/>
    </row>
    <row r="33913" spans="10:17">
      <c r="J33913" s="2"/>
      <c r="M33913" s="2"/>
      <c r="N33913" s="2"/>
      <c r="O33913" s="2"/>
      <c r="P33913" s="2"/>
      <c r="Q33913" s="2"/>
    </row>
    <row r="33914" spans="10:17">
      <c r="J33914" s="2"/>
      <c r="M33914" s="2"/>
      <c r="N33914" s="2"/>
      <c r="O33914" s="2"/>
      <c r="P33914" s="2"/>
      <c r="Q33914" s="2"/>
    </row>
    <row r="33915" spans="10:17">
      <c r="J33915" s="2"/>
      <c r="M33915" s="2"/>
      <c r="N33915" s="2"/>
      <c r="O33915" s="2"/>
      <c r="P33915" s="2"/>
      <c r="Q33915" s="2"/>
    </row>
    <row r="33916" spans="10:17">
      <c r="J33916" s="2"/>
      <c r="M33916" s="2"/>
      <c r="N33916" s="2"/>
      <c r="O33916" s="2"/>
      <c r="P33916" s="2"/>
      <c r="Q33916" s="2"/>
    </row>
    <row r="33917" spans="10:17">
      <c r="J33917" s="2"/>
      <c r="M33917" s="2"/>
      <c r="N33917" s="2"/>
      <c r="O33917" s="2"/>
      <c r="P33917" s="2"/>
      <c r="Q33917" s="2"/>
    </row>
    <row r="33918" spans="10:17">
      <c r="J33918" s="2"/>
      <c r="M33918" s="2"/>
      <c r="N33918" s="2"/>
      <c r="O33918" s="2"/>
      <c r="P33918" s="2"/>
      <c r="Q33918" s="2"/>
    </row>
    <row r="33919" spans="10:17">
      <c r="J33919" s="2"/>
      <c r="M33919" s="2"/>
      <c r="N33919" s="2"/>
      <c r="O33919" s="2"/>
      <c r="P33919" s="2"/>
      <c r="Q33919" s="2"/>
    </row>
    <row r="33920" spans="10:17">
      <c r="J33920" s="2"/>
      <c r="M33920" s="2"/>
      <c r="N33920" s="2"/>
      <c r="O33920" s="2"/>
      <c r="P33920" s="2"/>
      <c r="Q33920" s="2"/>
    </row>
    <row r="33921" spans="10:17">
      <c r="J33921" s="2"/>
      <c r="M33921" s="2"/>
      <c r="N33921" s="2"/>
      <c r="O33921" s="2"/>
      <c r="P33921" s="2"/>
      <c r="Q33921" s="2"/>
    </row>
    <row r="33922" spans="10:17">
      <c r="J33922" s="2"/>
      <c r="M33922" s="2"/>
      <c r="N33922" s="2"/>
      <c r="O33922" s="2"/>
      <c r="P33922" s="2"/>
      <c r="Q33922" s="2"/>
    </row>
    <row r="33923" spans="10:17">
      <c r="J33923" s="2"/>
      <c r="M33923" s="2"/>
      <c r="N33923" s="2"/>
      <c r="O33923" s="2"/>
      <c r="P33923" s="2"/>
      <c r="Q33923" s="2"/>
    </row>
    <row r="33924" spans="10:17">
      <c r="J33924" s="2"/>
      <c r="M33924" s="2"/>
      <c r="N33924" s="2"/>
      <c r="O33924" s="2"/>
      <c r="P33924" s="2"/>
      <c r="Q33924" s="2"/>
    </row>
    <row r="33925" spans="10:17">
      <c r="J33925" s="2"/>
      <c r="M33925" s="2"/>
      <c r="N33925" s="2"/>
      <c r="O33925" s="2"/>
      <c r="P33925" s="2"/>
      <c r="Q33925" s="2"/>
    </row>
    <row r="33926" spans="10:17">
      <c r="J33926" s="2"/>
      <c r="M33926" s="2"/>
      <c r="N33926" s="2"/>
      <c r="O33926" s="2"/>
      <c r="P33926" s="2"/>
      <c r="Q33926" s="2"/>
    </row>
    <row r="33927" spans="10:17">
      <c r="J33927" s="2"/>
      <c r="M33927" s="2"/>
      <c r="N33927" s="2"/>
      <c r="O33927" s="2"/>
      <c r="P33927" s="2"/>
      <c r="Q33927" s="2"/>
    </row>
    <row r="33928" spans="10:17">
      <c r="J33928" s="2"/>
      <c r="M33928" s="2"/>
      <c r="N33928" s="2"/>
      <c r="O33928" s="2"/>
      <c r="P33928" s="2"/>
      <c r="Q33928" s="2"/>
    </row>
    <row r="33929" spans="10:17">
      <c r="J33929" s="2"/>
      <c r="M33929" s="2"/>
      <c r="N33929" s="2"/>
      <c r="O33929" s="2"/>
      <c r="P33929" s="2"/>
      <c r="Q33929" s="2"/>
    </row>
    <row r="33930" spans="10:17">
      <c r="J33930" s="2"/>
      <c r="M33930" s="2"/>
      <c r="N33930" s="2"/>
      <c r="O33930" s="2"/>
      <c r="P33930" s="2"/>
      <c r="Q33930" s="2"/>
    </row>
    <row r="33931" spans="10:17">
      <c r="J33931" s="2"/>
      <c r="M33931" s="2"/>
      <c r="N33931" s="2"/>
      <c r="O33931" s="2"/>
      <c r="P33931" s="2"/>
      <c r="Q33931" s="2"/>
    </row>
    <row r="33932" spans="10:17">
      <c r="J33932" s="2"/>
      <c r="M33932" s="2"/>
      <c r="N33932" s="2"/>
      <c r="O33932" s="2"/>
      <c r="P33932" s="2"/>
      <c r="Q33932" s="2"/>
    </row>
    <row r="33933" spans="10:17">
      <c r="J33933" s="2"/>
      <c r="M33933" s="2"/>
      <c r="N33933" s="2"/>
      <c r="O33933" s="2"/>
      <c r="P33933" s="2"/>
      <c r="Q33933" s="2"/>
    </row>
    <row r="33934" spans="10:17">
      <c r="J33934" s="2"/>
      <c r="M33934" s="2"/>
      <c r="N33934" s="2"/>
      <c r="O33934" s="2"/>
      <c r="P33934" s="2"/>
      <c r="Q33934" s="2"/>
    </row>
    <row r="33935" spans="10:17">
      <c r="J33935" s="2"/>
      <c r="M33935" s="2"/>
      <c r="N33935" s="2"/>
      <c r="O33935" s="2"/>
      <c r="P33935" s="2"/>
      <c r="Q33935" s="2"/>
    </row>
    <row r="33936" spans="10:17">
      <c r="J33936" s="2"/>
      <c r="M33936" s="2"/>
      <c r="N33936" s="2"/>
      <c r="O33936" s="2"/>
      <c r="P33936" s="2"/>
      <c r="Q33936" s="2"/>
    </row>
    <row r="33937" spans="10:17">
      <c r="J33937" s="2"/>
      <c r="M33937" s="2"/>
      <c r="N33937" s="2"/>
      <c r="O33937" s="2"/>
      <c r="P33937" s="2"/>
      <c r="Q33937" s="2"/>
    </row>
    <row r="33938" spans="10:17">
      <c r="J33938" s="2"/>
      <c r="M33938" s="2"/>
      <c r="N33938" s="2"/>
      <c r="O33938" s="2"/>
      <c r="P33938" s="2"/>
      <c r="Q33938" s="2"/>
    </row>
    <row r="33939" spans="10:17">
      <c r="J33939" s="2"/>
      <c r="M33939" s="2"/>
      <c r="N33939" s="2"/>
      <c r="O33939" s="2"/>
      <c r="P33939" s="2"/>
      <c r="Q33939" s="2"/>
    </row>
    <row r="33940" spans="10:17">
      <c r="J33940" s="2"/>
      <c r="M33940" s="2"/>
      <c r="N33940" s="2"/>
      <c r="O33940" s="2"/>
      <c r="P33940" s="2"/>
      <c r="Q33940" s="2"/>
    </row>
    <row r="33941" spans="10:17">
      <c r="J33941" s="2"/>
      <c r="M33941" s="2"/>
      <c r="N33941" s="2"/>
      <c r="O33941" s="2"/>
      <c r="P33941" s="2"/>
      <c r="Q33941" s="2"/>
    </row>
    <row r="33942" spans="10:17">
      <c r="J33942" s="2"/>
      <c r="M33942" s="2"/>
      <c r="N33942" s="2"/>
      <c r="O33942" s="2"/>
      <c r="P33942" s="2"/>
      <c r="Q33942" s="2"/>
    </row>
    <row r="33943" spans="10:17">
      <c r="J33943" s="2"/>
      <c r="M33943" s="2"/>
      <c r="N33943" s="2"/>
      <c r="O33943" s="2"/>
      <c r="P33943" s="2"/>
      <c r="Q33943" s="2"/>
    </row>
    <row r="33944" spans="10:17">
      <c r="J33944" s="2"/>
      <c r="M33944" s="2"/>
      <c r="N33944" s="2"/>
      <c r="O33944" s="2"/>
      <c r="P33944" s="2"/>
      <c r="Q33944" s="2"/>
    </row>
    <row r="33945" spans="10:17">
      <c r="J33945" s="2"/>
      <c r="M33945" s="2"/>
      <c r="N33945" s="2"/>
      <c r="O33945" s="2"/>
      <c r="P33945" s="2"/>
      <c r="Q33945" s="2"/>
    </row>
    <row r="33946" spans="10:17">
      <c r="J33946" s="2"/>
      <c r="M33946" s="2"/>
      <c r="N33946" s="2"/>
      <c r="O33946" s="2"/>
      <c r="P33946" s="2"/>
      <c r="Q33946" s="2"/>
    </row>
    <row r="33947" spans="10:17">
      <c r="J33947" s="2"/>
      <c r="M33947" s="2"/>
      <c r="N33947" s="2"/>
      <c r="O33947" s="2"/>
      <c r="P33947" s="2"/>
      <c r="Q33947" s="2"/>
    </row>
    <row r="33948" spans="10:17">
      <c r="J33948" s="2"/>
      <c r="M33948" s="2"/>
      <c r="N33948" s="2"/>
      <c r="O33948" s="2"/>
      <c r="P33948" s="2"/>
      <c r="Q33948" s="2"/>
    </row>
    <row r="33949" spans="10:17">
      <c r="J33949" s="2"/>
      <c r="M33949" s="2"/>
      <c r="N33949" s="2"/>
      <c r="O33949" s="2"/>
      <c r="P33949" s="2"/>
      <c r="Q33949" s="2"/>
    </row>
    <row r="33950" spans="10:17">
      <c r="J33950" s="2"/>
      <c r="M33950" s="2"/>
      <c r="N33950" s="2"/>
      <c r="O33950" s="2"/>
      <c r="P33950" s="2"/>
      <c r="Q33950" s="2"/>
    </row>
    <row r="33951" spans="10:17">
      <c r="J33951" s="2"/>
      <c r="M33951" s="2"/>
      <c r="N33951" s="2"/>
      <c r="O33951" s="2"/>
      <c r="P33951" s="2"/>
      <c r="Q33951" s="2"/>
    </row>
    <row r="33952" spans="10:17">
      <c r="J33952" s="2"/>
      <c r="M33952" s="2"/>
      <c r="N33952" s="2"/>
      <c r="O33952" s="2"/>
      <c r="P33952" s="2"/>
      <c r="Q33952" s="2"/>
    </row>
    <row r="33953" spans="10:17">
      <c r="J33953" s="2"/>
      <c r="M33953" s="2"/>
      <c r="N33953" s="2"/>
      <c r="O33953" s="2"/>
      <c r="P33953" s="2"/>
      <c r="Q33953" s="2"/>
    </row>
    <row r="33954" spans="10:17">
      <c r="J33954" s="2"/>
      <c r="M33954" s="2"/>
      <c r="N33954" s="2"/>
      <c r="O33954" s="2"/>
      <c r="P33954" s="2"/>
      <c r="Q33954" s="2"/>
    </row>
    <row r="33955" spans="10:17">
      <c r="J33955" s="2"/>
      <c r="M33955" s="2"/>
      <c r="N33955" s="2"/>
      <c r="O33955" s="2"/>
      <c r="P33955" s="2"/>
      <c r="Q33955" s="2"/>
    </row>
    <row r="33956" spans="10:17">
      <c r="J33956" s="2"/>
      <c r="M33956" s="2"/>
      <c r="N33956" s="2"/>
      <c r="O33956" s="2"/>
      <c r="P33956" s="2"/>
      <c r="Q33956" s="2"/>
    </row>
    <row r="33957" spans="10:17">
      <c r="J33957" s="2"/>
      <c r="M33957" s="2"/>
      <c r="N33957" s="2"/>
      <c r="O33957" s="2"/>
      <c r="P33957" s="2"/>
      <c r="Q33957" s="2"/>
    </row>
    <row r="33958" spans="10:17">
      <c r="J33958" s="2"/>
      <c r="M33958" s="2"/>
      <c r="N33958" s="2"/>
      <c r="O33958" s="2"/>
      <c r="P33958" s="2"/>
      <c r="Q33958" s="2"/>
    </row>
    <row r="33959" spans="10:17">
      <c r="J33959" s="2"/>
      <c r="M33959" s="2"/>
      <c r="N33959" s="2"/>
      <c r="O33959" s="2"/>
      <c r="P33959" s="2"/>
      <c r="Q33959" s="2"/>
    </row>
    <row r="33960" spans="10:17">
      <c r="J33960" s="2"/>
      <c r="M33960" s="2"/>
      <c r="N33960" s="2"/>
      <c r="O33960" s="2"/>
      <c r="P33960" s="2"/>
      <c r="Q33960" s="2"/>
    </row>
    <row r="33961" spans="10:17">
      <c r="J33961" s="2"/>
      <c r="M33961" s="2"/>
      <c r="N33961" s="2"/>
      <c r="O33961" s="2"/>
      <c r="P33961" s="2"/>
      <c r="Q33961" s="2"/>
    </row>
    <row r="33962" spans="10:17">
      <c r="J33962" s="2"/>
      <c r="M33962" s="2"/>
      <c r="N33962" s="2"/>
      <c r="O33962" s="2"/>
      <c r="P33962" s="2"/>
      <c r="Q33962" s="2"/>
    </row>
    <row r="33963" spans="10:17">
      <c r="J33963" s="2"/>
      <c r="M33963" s="2"/>
      <c r="N33963" s="2"/>
      <c r="O33963" s="2"/>
      <c r="P33963" s="2"/>
      <c r="Q33963" s="2"/>
    </row>
    <row r="33964" spans="10:17">
      <c r="J33964" s="2"/>
      <c r="M33964" s="2"/>
      <c r="N33964" s="2"/>
      <c r="O33964" s="2"/>
      <c r="P33964" s="2"/>
      <c r="Q33964" s="2"/>
    </row>
    <row r="33965" spans="10:17">
      <c r="J33965" s="2"/>
      <c r="M33965" s="2"/>
      <c r="N33965" s="2"/>
      <c r="O33965" s="2"/>
      <c r="P33965" s="2"/>
      <c r="Q33965" s="2"/>
    </row>
    <row r="33966" spans="10:17">
      <c r="J33966" s="2"/>
      <c r="M33966" s="2"/>
      <c r="N33966" s="2"/>
      <c r="O33966" s="2"/>
      <c r="P33966" s="2"/>
      <c r="Q33966" s="2"/>
    </row>
    <row r="33967" spans="10:17">
      <c r="J33967" s="2"/>
      <c r="M33967" s="2"/>
      <c r="N33967" s="2"/>
      <c r="O33967" s="2"/>
      <c r="P33967" s="2"/>
      <c r="Q33967" s="2"/>
    </row>
    <row r="33968" spans="10:17">
      <c r="J33968" s="2"/>
      <c r="M33968" s="2"/>
      <c r="N33968" s="2"/>
      <c r="O33968" s="2"/>
      <c r="P33968" s="2"/>
      <c r="Q33968" s="2"/>
    </row>
    <row r="33969" spans="10:17">
      <c r="J33969" s="2"/>
      <c r="M33969" s="2"/>
      <c r="N33969" s="2"/>
      <c r="O33969" s="2"/>
      <c r="P33969" s="2"/>
      <c r="Q33969" s="2"/>
    </row>
    <row r="33970" spans="10:17">
      <c r="J33970" s="2"/>
      <c r="M33970" s="2"/>
      <c r="N33970" s="2"/>
      <c r="O33970" s="2"/>
      <c r="P33970" s="2"/>
      <c r="Q33970" s="2"/>
    </row>
    <row r="33971" spans="10:17">
      <c r="J33971" s="2"/>
      <c r="M33971" s="2"/>
      <c r="N33971" s="2"/>
      <c r="O33971" s="2"/>
      <c r="P33971" s="2"/>
      <c r="Q33971" s="2"/>
    </row>
    <row r="33972" spans="10:17">
      <c r="J33972" s="2"/>
      <c r="M33972" s="2"/>
      <c r="N33972" s="2"/>
      <c r="O33972" s="2"/>
      <c r="P33972" s="2"/>
      <c r="Q33972" s="2"/>
    </row>
    <row r="33973" spans="10:17">
      <c r="J33973" s="2"/>
      <c r="M33973" s="2"/>
      <c r="N33973" s="2"/>
      <c r="O33973" s="2"/>
      <c r="P33973" s="2"/>
      <c r="Q33973" s="2"/>
    </row>
    <row r="33974" spans="10:17">
      <c r="J33974" s="2"/>
      <c r="M33974" s="2"/>
      <c r="N33974" s="2"/>
      <c r="O33974" s="2"/>
      <c r="P33974" s="2"/>
      <c r="Q33974" s="2"/>
    </row>
    <row r="33975" spans="10:17">
      <c r="J33975" s="2"/>
      <c r="M33975" s="2"/>
      <c r="N33975" s="2"/>
      <c r="O33975" s="2"/>
      <c r="P33975" s="2"/>
      <c r="Q33975" s="2"/>
    </row>
    <row r="33976" spans="10:17">
      <c r="J33976" s="2"/>
      <c r="M33976" s="2"/>
      <c r="N33976" s="2"/>
      <c r="O33976" s="2"/>
      <c r="P33976" s="2"/>
      <c r="Q33976" s="2"/>
    </row>
    <row r="33977" spans="10:17">
      <c r="J33977" s="2"/>
      <c r="M33977" s="2"/>
      <c r="N33977" s="2"/>
      <c r="O33977" s="2"/>
      <c r="P33977" s="2"/>
      <c r="Q33977" s="2"/>
    </row>
    <row r="33978" spans="10:17">
      <c r="J33978" s="2"/>
      <c r="M33978" s="2"/>
      <c r="N33978" s="2"/>
      <c r="O33978" s="2"/>
      <c r="P33978" s="2"/>
      <c r="Q33978" s="2"/>
    </row>
    <row r="33979" spans="10:17">
      <c r="J33979" s="2"/>
      <c r="M33979" s="2"/>
      <c r="N33979" s="2"/>
      <c r="O33979" s="2"/>
      <c r="P33979" s="2"/>
      <c r="Q33979" s="2"/>
    </row>
    <row r="33980" spans="10:17">
      <c r="J33980" s="2"/>
      <c r="M33980" s="2"/>
      <c r="N33980" s="2"/>
      <c r="O33980" s="2"/>
      <c r="P33980" s="2"/>
      <c r="Q33980" s="2"/>
    </row>
    <row r="33981" spans="10:17">
      <c r="J33981" s="2"/>
      <c r="M33981" s="2"/>
      <c r="N33981" s="2"/>
      <c r="O33981" s="2"/>
      <c r="P33981" s="2"/>
      <c r="Q33981" s="2"/>
    </row>
    <row r="33982" spans="10:17">
      <c r="J33982" s="2"/>
      <c r="M33982" s="2"/>
      <c r="N33982" s="2"/>
      <c r="O33982" s="2"/>
      <c r="P33982" s="2"/>
      <c r="Q33982" s="2"/>
    </row>
    <row r="33983" spans="10:17">
      <c r="J33983" s="2"/>
      <c r="M33983" s="2"/>
      <c r="N33983" s="2"/>
      <c r="O33983" s="2"/>
      <c r="P33983" s="2"/>
      <c r="Q33983" s="2"/>
    </row>
    <row r="33984" spans="10:17">
      <c r="J33984" s="2"/>
      <c r="M33984" s="2"/>
      <c r="N33984" s="2"/>
      <c r="O33984" s="2"/>
      <c r="P33984" s="2"/>
      <c r="Q33984" s="2"/>
    </row>
    <row r="33985" spans="10:17">
      <c r="J33985" s="2"/>
      <c r="M33985" s="2"/>
      <c r="N33985" s="2"/>
      <c r="O33985" s="2"/>
      <c r="P33985" s="2"/>
      <c r="Q33985" s="2"/>
    </row>
    <row r="33986" spans="10:17">
      <c r="J33986" s="2"/>
      <c r="M33986" s="2"/>
      <c r="N33986" s="2"/>
      <c r="O33986" s="2"/>
      <c r="P33986" s="2"/>
      <c r="Q33986" s="2"/>
    </row>
    <row r="33987" spans="10:17">
      <c r="J33987" s="2"/>
      <c r="M33987" s="2"/>
      <c r="N33987" s="2"/>
      <c r="O33987" s="2"/>
      <c r="P33987" s="2"/>
      <c r="Q33987" s="2"/>
    </row>
    <row r="33988" spans="10:17">
      <c r="J33988" s="2"/>
      <c r="M33988" s="2"/>
      <c r="N33988" s="2"/>
      <c r="O33988" s="2"/>
      <c r="P33988" s="2"/>
      <c r="Q33988" s="2"/>
    </row>
    <row r="33989" spans="10:17">
      <c r="J33989" s="2"/>
      <c r="M33989" s="2"/>
      <c r="N33989" s="2"/>
      <c r="O33989" s="2"/>
      <c r="P33989" s="2"/>
      <c r="Q33989" s="2"/>
    </row>
    <row r="33990" spans="10:17">
      <c r="J33990" s="2"/>
      <c r="M33990" s="2"/>
      <c r="N33990" s="2"/>
      <c r="O33990" s="2"/>
      <c r="P33990" s="2"/>
      <c r="Q33990" s="2"/>
    </row>
    <row r="33991" spans="10:17">
      <c r="J33991" s="2"/>
      <c r="M33991" s="2"/>
      <c r="N33991" s="2"/>
      <c r="O33991" s="2"/>
      <c r="P33991" s="2"/>
      <c r="Q33991" s="2"/>
    </row>
    <row r="33992" spans="10:17">
      <c r="J33992" s="2"/>
      <c r="M33992" s="2"/>
      <c r="N33992" s="2"/>
      <c r="O33992" s="2"/>
      <c r="P33992" s="2"/>
      <c r="Q33992" s="2"/>
    </row>
    <row r="33993" spans="10:17">
      <c r="J33993" s="2"/>
      <c r="M33993" s="2"/>
      <c r="N33993" s="2"/>
      <c r="O33993" s="2"/>
      <c r="P33993" s="2"/>
      <c r="Q33993" s="2"/>
    </row>
    <row r="33994" spans="10:17">
      <c r="J33994" s="2"/>
      <c r="M33994" s="2"/>
      <c r="N33994" s="2"/>
      <c r="O33994" s="2"/>
      <c r="P33994" s="2"/>
      <c r="Q33994" s="2"/>
    </row>
    <row r="33995" spans="10:17">
      <c r="J33995" s="2"/>
      <c r="M33995" s="2"/>
      <c r="N33995" s="2"/>
      <c r="O33995" s="2"/>
      <c r="P33995" s="2"/>
      <c r="Q33995" s="2"/>
    </row>
    <row r="33996" spans="10:17">
      <c r="J33996" s="2"/>
      <c r="M33996" s="2"/>
      <c r="N33996" s="2"/>
      <c r="O33996" s="2"/>
      <c r="P33996" s="2"/>
      <c r="Q33996" s="2"/>
    </row>
    <row r="33997" spans="10:17">
      <c r="J33997" s="2"/>
      <c r="M33997" s="2"/>
      <c r="N33997" s="2"/>
      <c r="O33997" s="2"/>
      <c r="P33997" s="2"/>
      <c r="Q33997" s="2"/>
    </row>
    <row r="33998" spans="10:17">
      <c r="J33998" s="2"/>
      <c r="M33998" s="2"/>
      <c r="N33998" s="2"/>
      <c r="O33998" s="2"/>
      <c r="P33998" s="2"/>
      <c r="Q33998" s="2"/>
    </row>
    <row r="33999" spans="10:17">
      <c r="J33999" s="2"/>
      <c r="M33999" s="2"/>
      <c r="N33999" s="2"/>
      <c r="O33999" s="2"/>
      <c r="P33999" s="2"/>
      <c r="Q33999" s="2"/>
    </row>
    <row r="34000" spans="10:17">
      <c r="J34000" s="2"/>
      <c r="M34000" s="2"/>
      <c r="N34000" s="2"/>
      <c r="O34000" s="2"/>
      <c r="P34000" s="2"/>
      <c r="Q34000" s="2"/>
    </row>
    <row r="34001" spans="10:17">
      <c r="J34001" s="2"/>
      <c r="M34001" s="2"/>
      <c r="N34001" s="2"/>
      <c r="O34001" s="2"/>
      <c r="P34001" s="2"/>
      <c r="Q34001" s="2"/>
    </row>
    <row r="34002" spans="10:17">
      <c r="J34002" s="2"/>
      <c r="M34002" s="2"/>
      <c r="N34002" s="2"/>
      <c r="O34002" s="2"/>
      <c r="P34002" s="2"/>
      <c r="Q34002" s="2"/>
    </row>
    <row r="34003" spans="10:17">
      <c r="J34003" s="2"/>
      <c r="M34003" s="2"/>
      <c r="N34003" s="2"/>
      <c r="O34003" s="2"/>
      <c r="P34003" s="2"/>
      <c r="Q34003" s="2"/>
    </row>
    <row r="34004" spans="10:17">
      <c r="J34004" s="2"/>
      <c r="M34004" s="2"/>
      <c r="N34004" s="2"/>
      <c r="O34004" s="2"/>
      <c r="P34004" s="2"/>
      <c r="Q34004" s="2"/>
    </row>
    <row r="34005" spans="10:17">
      <c r="J34005" s="2"/>
      <c r="M34005" s="2"/>
      <c r="N34005" s="2"/>
      <c r="O34005" s="2"/>
      <c r="P34005" s="2"/>
      <c r="Q34005" s="2"/>
    </row>
    <row r="34006" spans="10:17">
      <c r="J34006" s="2"/>
      <c r="M34006" s="2"/>
      <c r="N34006" s="2"/>
      <c r="O34006" s="2"/>
      <c r="P34006" s="2"/>
      <c r="Q34006" s="2"/>
    </row>
    <row r="34007" spans="10:17">
      <c r="J34007" s="2"/>
      <c r="M34007" s="2"/>
      <c r="N34007" s="2"/>
      <c r="O34007" s="2"/>
      <c r="P34007" s="2"/>
      <c r="Q34007" s="2"/>
    </row>
    <row r="34008" spans="10:17">
      <c r="J34008" s="2"/>
      <c r="M34008" s="2"/>
      <c r="N34008" s="2"/>
      <c r="O34008" s="2"/>
      <c r="P34008" s="2"/>
      <c r="Q34008" s="2"/>
    </row>
    <row r="34009" spans="10:17">
      <c r="J34009" s="2"/>
      <c r="M34009" s="2"/>
      <c r="N34009" s="2"/>
      <c r="O34009" s="2"/>
      <c r="P34009" s="2"/>
      <c r="Q34009" s="2"/>
    </row>
    <row r="34010" spans="10:17">
      <c r="J34010" s="2"/>
      <c r="M34010" s="2"/>
      <c r="N34010" s="2"/>
      <c r="O34010" s="2"/>
      <c r="P34010" s="2"/>
      <c r="Q34010" s="2"/>
    </row>
    <row r="34011" spans="10:17">
      <c r="J34011" s="2"/>
      <c r="M34011" s="2"/>
      <c r="N34011" s="2"/>
      <c r="O34011" s="2"/>
      <c r="P34011" s="2"/>
      <c r="Q34011" s="2"/>
    </row>
    <row r="34012" spans="10:17">
      <c r="J34012" s="2"/>
      <c r="M34012" s="2"/>
      <c r="N34012" s="2"/>
      <c r="O34012" s="2"/>
      <c r="P34012" s="2"/>
      <c r="Q34012" s="2"/>
    </row>
    <row r="34013" spans="10:17">
      <c r="J34013" s="2"/>
      <c r="M34013" s="2"/>
      <c r="N34013" s="2"/>
      <c r="O34013" s="2"/>
      <c r="P34013" s="2"/>
      <c r="Q34013" s="2"/>
    </row>
    <row r="34014" spans="10:17">
      <c r="J34014" s="2"/>
      <c r="M34014" s="2"/>
      <c r="N34014" s="2"/>
      <c r="O34014" s="2"/>
      <c r="P34014" s="2"/>
      <c r="Q34014" s="2"/>
    </row>
    <row r="34015" spans="10:17">
      <c r="J34015" s="2"/>
      <c r="M34015" s="2"/>
      <c r="N34015" s="2"/>
      <c r="O34015" s="2"/>
      <c r="P34015" s="2"/>
      <c r="Q34015" s="2"/>
    </row>
    <row r="34016" spans="10:17">
      <c r="J34016" s="2"/>
      <c r="M34016" s="2"/>
      <c r="N34016" s="2"/>
      <c r="O34016" s="2"/>
      <c r="P34016" s="2"/>
      <c r="Q34016" s="2"/>
    </row>
    <row r="34017" spans="10:17">
      <c r="J34017" s="2"/>
      <c r="M34017" s="2"/>
      <c r="N34017" s="2"/>
      <c r="O34017" s="2"/>
      <c r="P34017" s="2"/>
      <c r="Q34017" s="2"/>
    </row>
    <row r="34018" spans="10:17">
      <c r="J34018" s="2"/>
      <c r="M34018" s="2"/>
      <c r="N34018" s="2"/>
      <c r="O34018" s="2"/>
      <c r="P34018" s="2"/>
      <c r="Q34018" s="2"/>
    </row>
    <row r="34019" spans="10:17">
      <c r="J34019" s="2"/>
      <c r="M34019" s="2"/>
      <c r="N34019" s="2"/>
      <c r="O34019" s="2"/>
      <c r="P34019" s="2"/>
      <c r="Q34019" s="2"/>
    </row>
    <row r="34020" spans="10:17">
      <c r="J34020" s="2"/>
      <c r="M34020" s="2"/>
      <c r="N34020" s="2"/>
      <c r="O34020" s="2"/>
      <c r="P34020" s="2"/>
      <c r="Q34020" s="2"/>
    </row>
    <row r="34021" spans="10:17">
      <c r="J34021" s="2"/>
      <c r="M34021" s="2"/>
      <c r="N34021" s="2"/>
      <c r="O34021" s="2"/>
      <c r="P34021" s="2"/>
      <c r="Q34021" s="2"/>
    </row>
    <row r="34022" spans="10:17">
      <c r="J34022" s="2"/>
      <c r="M34022" s="2"/>
      <c r="N34022" s="2"/>
      <c r="O34022" s="2"/>
      <c r="P34022" s="2"/>
      <c r="Q34022" s="2"/>
    </row>
    <row r="34023" spans="10:17">
      <c r="J34023" s="2"/>
      <c r="M34023" s="2"/>
      <c r="N34023" s="2"/>
      <c r="O34023" s="2"/>
      <c r="P34023" s="2"/>
      <c r="Q34023" s="2"/>
    </row>
    <row r="34024" spans="10:17">
      <c r="J34024" s="2"/>
      <c r="M34024" s="2"/>
      <c r="N34024" s="2"/>
      <c r="O34024" s="2"/>
      <c r="P34024" s="2"/>
      <c r="Q34024" s="2"/>
    </row>
    <row r="34025" spans="10:17">
      <c r="J34025" s="2"/>
      <c r="M34025" s="2"/>
      <c r="N34025" s="2"/>
      <c r="O34025" s="2"/>
      <c r="P34025" s="2"/>
      <c r="Q34025" s="2"/>
    </row>
    <row r="34026" spans="10:17">
      <c r="J34026" s="2"/>
      <c r="M34026" s="2"/>
      <c r="N34026" s="2"/>
      <c r="O34026" s="2"/>
      <c r="P34026" s="2"/>
      <c r="Q34026" s="2"/>
    </row>
    <row r="34027" spans="10:17">
      <c r="J34027" s="2"/>
      <c r="M34027" s="2"/>
      <c r="N34027" s="2"/>
      <c r="O34027" s="2"/>
      <c r="P34027" s="2"/>
      <c r="Q34027" s="2"/>
    </row>
    <row r="34028" spans="10:17">
      <c r="J34028" s="2"/>
      <c r="M34028" s="2"/>
      <c r="N34028" s="2"/>
      <c r="O34028" s="2"/>
      <c r="P34028" s="2"/>
      <c r="Q34028" s="2"/>
    </row>
    <row r="34029" spans="10:17">
      <c r="J34029" s="2"/>
      <c r="M34029" s="2"/>
      <c r="N34029" s="2"/>
      <c r="O34029" s="2"/>
      <c r="P34029" s="2"/>
      <c r="Q34029" s="2"/>
    </row>
    <row r="34030" spans="10:17">
      <c r="J34030" s="2"/>
      <c r="M34030" s="2"/>
      <c r="N34030" s="2"/>
      <c r="O34030" s="2"/>
      <c r="P34030" s="2"/>
      <c r="Q34030" s="2"/>
    </row>
    <row r="34031" spans="10:17">
      <c r="J34031" s="2"/>
      <c r="M34031" s="2"/>
      <c r="N34031" s="2"/>
      <c r="O34031" s="2"/>
      <c r="P34031" s="2"/>
      <c r="Q34031" s="2"/>
    </row>
    <row r="34032" spans="10:17">
      <c r="J34032" s="2"/>
      <c r="M34032" s="2"/>
      <c r="N34032" s="2"/>
      <c r="O34032" s="2"/>
      <c r="P34032" s="2"/>
      <c r="Q34032" s="2"/>
    </row>
    <row r="34033" spans="10:17">
      <c r="J34033" s="2"/>
      <c r="M34033" s="2"/>
      <c r="N34033" s="2"/>
      <c r="O34033" s="2"/>
      <c r="P34033" s="2"/>
      <c r="Q34033" s="2"/>
    </row>
    <row r="34034" spans="10:17">
      <c r="J34034" s="2"/>
      <c r="M34034" s="2"/>
      <c r="N34034" s="2"/>
      <c r="O34034" s="2"/>
      <c r="P34034" s="2"/>
      <c r="Q34034" s="2"/>
    </row>
    <row r="34035" spans="10:17">
      <c r="J34035" s="2"/>
      <c r="M34035" s="2"/>
      <c r="N34035" s="2"/>
      <c r="O34035" s="2"/>
      <c r="P34035" s="2"/>
      <c r="Q34035" s="2"/>
    </row>
    <row r="34036" spans="10:17">
      <c r="J34036" s="2"/>
      <c r="M34036" s="2"/>
      <c r="N34036" s="2"/>
      <c r="O34036" s="2"/>
      <c r="P34036" s="2"/>
      <c r="Q34036" s="2"/>
    </row>
    <row r="34037" spans="10:17">
      <c r="J34037" s="2"/>
      <c r="M34037" s="2"/>
      <c r="N34037" s="2"/>
      <c r="O34037" s="2"/>
      <c r="P34037" s="2"/>
      <c r="Q34037" s="2"/>
    </row>
    <row r="34038" spans="10:17">
      <c r="J34038" s="2"/>
      <c r="M34038" s="2"/>
      <c r="N34038" s="2"/>
      <c r="O34038" s="2"/>
      <c r="P34038" s="2"/>
      <c r="Q34038" s="2"/>
    </row>
    <row r="34039" spans="10:17">
      <c r="J34039" s="2"/>
      <c r="M34039" s="2"/>
      <c r="N34039" s="2"/>
      <c r="O34039" s="2"/>
      <c r="P34039" s="2"/>
      <c r="Q34039" s="2"/>
    </row>
    <row r="34040" spans="10:17">
      <c r="J34040" s="2"/>
      <c r="M34040" s="2"/>
      <c r="N34040" s="2"/>
      <c r="O34040" s="2"/>
      <c r="P34040" s="2"/>
      <c r="Q34040" s="2"/>
    </row>
    <row r="34041" spans="10:17">
      <c r="J34041" s="2"/>
      <c r="M34041" s="2"/>
      <c r="N34041" s="2"/>
      <c r="O34041" s="2"/>
      <c r="P34041" s="2"/>
      <c r="Q34041" s="2"/>
    </row>
    <row r="34042" spans="10:17">
      <c r="J34042" s="2"/>
      <c r="M34042" s="2"/>
      <c r="N34042" s="2"/>
      <c r="O34042" s="2"/>
      <c r="P34042" s="2"/>
      <c r="Q34042" s="2"/>
    </row>
    <row r="34043" spans="10:17">
      <c r="J34043" s="2"/>
      <c r="M34043" s="2"/>
      <c r="N34043" s="2"/>
      <c r="O34043" s="2"/>
      <c r="P34043" s="2"/>
      <c r="Q34043" s="2"/>
    </row>
    <row r="34044" spans="10:17">
      <c r="J34044" s="2"/>
      <c r="M34044" s="2"/>
      <c r="N34044" s="2"/>
      <c r="O34044" s="2"/>
      <c r="P34044" s="2"/>
      <c r="Q34044" s="2"/>
    </row>
    <row r="34045" spans="10:17">
      <c r="J34045" s="2"/>
      <c r="M34045" s="2"/>
      <c r="N34045" s="2"/>
      <c r="O34045" s="2"/>
      <c r="P34045" s="2"/>
      <c r="Q34045" s="2"/>
    </row>
    <row r="34046" spans="10:17">
      <c r="J34046" s="2"/>
      <c r="M34046" s="2"/>
      <c r="N34046" s="2"/>
      <c r="O34046" s="2"/>
      <c r="P34046" s="2"/>
      <c r="Q34046" s="2"/>
    </row>
    <row r="34047" spans="10:17">
      <c r="J34047" s="2"/>
      <c r="M34047" s="2"/>
      <c r="N34047" s="2"/>
      <c r="O34047" s="2"/>
      <c r="P34047" s="2"/>
      <c r="Q34047" s="2"/>
    </row>
    <row r="34048" spans="10:17">
      <c r="J34048" s="2"/>
      <c r="M34048" s="2"/>
      <c r="N34048" s="2"/>
      <c r="O34048" s="2"/>
      <c r="P34048" s="2"/>
      <c r="Q34048" s="2"/>
    </row>
    <row r="34049" spans="10:17">
      <c r="J34049" s="2"/>
      <c r="M34049" s="2"/>
      <c r="N34049" s="2"/>
      <c r="O34049" s="2"/>
      <c r="P34049" s="2"/>
      <c r="Q34049" s="2"/>
    </row>
    <row r="34050" spans="10:17">
      <c r="J34050" s="2"/>
      <c r="M34050" s="2"/>
      <c r="N34050" s="2"/>
      <c r="O34050" s="2"/>
      <c r="P34050" s="2"/>
      <c r="Q34050" s="2"/>
    </row>
    <row r="34051" spans="10:17">
      <c r="J34051" s="2"/>
      <c r="M34051" s="2"/>
      <c r="N34051" s="2"/>
      <c r="O34051" s="2"/>
      <c r="P34051" s="2"/>
      <c r="Q34051" s="2"/>
    </row>
    <row r="34052" spans="10:17">
      <c r="J34052" s="2"/>
      <c r="M34052" s="2"/>
      <c r="N34052" s="2"/>
      <c r="O34052" s="2"/>
      <c r="P34052" s="2"/>
      <c r="Q34052" s="2"/>
    </row>
    <row r="34053" spans="10:17">
      <c r="J34053" s="2"/>
      <c r="M34053" s="2"/>
      <c r="N34053" s="2"/>
      <c r="O34053" s="2"/>
      <c r="P34053" s="2"/>
      <c r="Q34053" s="2"/>
    </row>
    <row r="34054" spans="10:17">
      <c r="J34054" s="2"/>
      <c r="M34054" s="2"/>
      <c r="N34054" s="2"/>
      <c r="O34054" s="2"/>
      <c r="P34054" s="2"/>
      <c r="Q34054" s="2"/>
    </row>
    <row r="34055" spans="10:17">
      <c r="J34055" s="2"/>
      <c r="M34055" s="2"/>
      <c r="N34055" s="2"/>
      <c r="O34055" s="2"/>
      <c r="P34055" s="2"/>
      <c r="Q34055" s="2"/>
    </row>
    <row r="34056" spans="10:17">
      <c r="J34056" s="2"/>
      <c r="M34056" s="2"/>
      <c r="N34056" s="2"/>
      <c r="O34056" s="2"/>
      <c r="P34056" s="2"/>
      <c r="Q34056" s="2"/>
    </row>
    <row r="34057" spans="10:17">
      <c r="J34057" s="2"/>
      <c r="M34057" s="2"/>
      <c r="N34057" s="2"/>
      <c r="O34057" s="2"/>
      <c r="P34057" s="2"/>
      <c r="Q34057" s="2"/>
    </row>
    <row r="34058" spans="10:17">
      <c r="J34058" s="2"/>
      <c r="M34058" s="2"/>
      <c r="N34058" s="2"/>
      <c r="O34058" s="2"/>
      <c r="P34058" s="2"/>
      <c r="Q34058" s="2"/>
    </row>
    <row r="34059" spans="10:17">
      <c r="J34059" s="2"/>
      <c r="M34059" s="2"/>
      <c r="N34059" s="2"/>
      <c r="O34059" s="2"/>
      <c r="P34059" s="2"/>
      <c r="Q34059" s="2"/>
    </row>
    <row r="34060" spans="10:17">
      <c r="J34060" s="2"/>
      <c r="M34060" s="2"/>
      <c r="N34060" s="2"/>
      <c r="O34060" s="2"/>
      <c r="P34060" s="2"/>
      <c r="Q34060" s="2"/>
    </row>
    <row r="34061" spans="10:17">
      <c r="J34061" s="2"/>
      <c r="M34061" s="2"/>
      <c r="N34061" s="2"/>
      <c r="O34061" s="2"/>
      <c r="P34061" s="2"/>
      <c r="Q34061" s="2"/>
    </row>
    <row r="34062" spans="10:17">
      <c r="J34062" s="2"/>
      <c r="M34062" s="2"/>
      <c r="N34062" s="2"/>
      <c r="O34062" s="2"/>
      <c r="P34062" s="2"/>
      <c r="Q34062" s="2"/>
    </row>
    <row r="34063" spans="10:17">
      <c r="J34063" s="2"/>
      <c r="M34063" s="2"/>
      <c r="N34063" s="2"/>
      <c r="O34063" s="2"/>
      <c r="P34063" s="2"/>
      <c r="Q34063" s="2"/>
    </row>
    <row r="34064" spans="10:17">
      <c r="J34064" s="2"/>
      <c r="M34064" s="2"/>
      <c r="N34064" s="2"/>
      <c r="O34064" s="2"/>
      <c r="P34064" s="2"/>
      <c r="Q34064" s="2"/>
    </row>
    <row r="34065" spans="10:17">
      <c r="J34065" s="2"/>
      <c r="M34065" s="2"/>
      <c r="N34065" s="2"/>
      <c r="O34065" s="2"/>
      <c r="P34065" s="2"/>
      <c r="Q34065" s="2"/>
    </row>
    <row r="34066" spans="10:17">
      <c r="J34066" s="2"/>
      <c r="M34066" s="2"/>
      <c r="N34066" s="2"/>
      <c r="O34066" s="2"/>
      <c r="P34066" s="2"/>
      <c r="Q34066" s="2"/>
    </row>
    <row r="34067" spans="10:17">
      <c r="J34067" s="2"/>
      <c r="M34067" s="2"/>
      <c r="N34067" s="2"/>
      <c r="O34067" s="2"/>
      <c r="P34067" s="2"/>
      <c r="Q34067" s="2"/>
    </row>
    <row r="34068" spans="10:17">
      <c r="J34068" s="2"/>
      <c r="M34068" s="2"/>
      <c r="N34068" s="2"/>
      <c r="O34068" s="2"/>
      <c r="P34068" s="2"/>
      <c r="Q34068" s="2"/>
    </row>
    <row r="34069" spans="10:17">
      <c r="J34069" s="2"/>
      <c r="M34069" s="2"/>
      <c r="N34069" s="2"/>
      <c r="O34069" s="2"/>
      <c r="P34069" s="2"/>
      <c r="Q34069" s="2"/>
    </row>
    <row r="34070" spans="10:17">
      <c r="J34070" s="2"/>
      <c r="M34070" s="2"/>
      <c r="N34070" s="2"/>
      <c r="O34070" s="2"/>
      <c r="P34070" s="2"/>
      <c r="Q34070" s="2"/>
    </row>
    <row r="34071" spans="10:17">
      <c r="J34071" s="2"/>
      <c r="M34071" s="2"/>
      <c r="N34071" s="2"/>
      <c r="O34071" s="2"/>
      <c r="P34071" s="2"/>
      <c r="Q34071" s="2"/>
    </row>
    <row r="34072" spans="10:17">
      <c r="J34072" s="2"/>
      <c r="M34072" s="2"/>
      <c r="N34072" s="2"/>
      <c r="O34072" s="2"/>
      <c r="P34072" s="2"/>
      <c r="Q34072" s="2"/>
    </row>
    <row r="34073" spans="10:17">
      <c r="J34073" s="2"/>
      <c r="M34073" s="2"/>
      <c r="N34073" s="2"/>
      <c r="O34073" s="2"/>
      <c r="P34073" s="2"/>
      <c r="Q34073" s="2"/>
    </row>
    <row r="34074" spans="10:17">
      <c r="J34074" s="2"/>
      <c r="M34074" s="2"/>
      <c r="N34074" s="2"/>
      <c r="O34074" s="2"/>
      <c r="P34074" s="2"/>
      <c r="Q34074" s="2"/>
    </row>
    <row r="34075" spans="10:17">
      <c r="J34075" s="2"/>
      <c r="M34075" s="2"/>
      <c r="N34075" s="2"/>
      <c r="O34075" s="2"/>
      <c r="P34075" s="2"/>
      <c r="Q34075" s="2"/>
    </row>
    <row r="34076" spans="10:17">
      <c r="J34076" s="2"/>
      <c r="M34076" s="2"/>
      <c r="N34076" s="2"/>
      <c r="O34076" s="2"/>
      <c r="P34076" s="2"/>
      <c r="Q34076" s="2"/>
    </row>
    <row r="34077" spans="10:17">
      <c r="J34077" s="2"/>
      <c r="M34077" s="2"/>
      <c r="N34077" s="2"/>
      <c r="O34077" s="2"/>
      <c r="P34077" s="2"/>
      <c r="Q34077" s="2"/>
    </row>
    <row r="34078" spans="10:17">
      <c r="J34078" s="2"/>
      <c r="M34078" s="2"/>
      <c r="N34078" s="2"/>
      <c r="O34078" s="2"/>
      <c r="P34078" s="2"/>
      <c r="Q34078" s="2"/>
    </row>
    <row r="34079" spans="10:17">
      <c r="J34079" s="2"/>
      <c r="M34079" s="2"/>
      <c r="N34079" s="2"/>
      <c r="O34079" s="2"/>
      <c r="P34079" s="2"/>
      <c r="Q34079" s="2"/>
    </row>
    <row r="34080" spans="10:17">
      <c r="J34080" s="2"/>
      <c r="M34080" s="2"/>
      <c r="N34080" s="2"/>
      <c r="O34080" s="2"/>
      <c r="P34080" s="2"/>
      <c r="Q34080" s="2"/>
    </row>
    <row r="34081" spans="10:17">
      <c r="J34081" s="2"/>
      <c r="M34081" s="2"/>
      <c r="N34081" s="2"/>
      <c r="O34081" s="2"/>
      <c r="P34081" s="2"/>
      <c r="Q34081" s="2"/>
    </row>
    <row r="34082" spans="10:17">
      <c r="J34082" s="2"/>
      <c r="M34082" s="2"/>
      <c r="N34082" s="2"/>
      <c r="O34082" s="2"/>
      <c r="P34082" s="2"/>
      <c r="Q34082" s="2"/>
    </row>
    <row r="34083" spans="10:17">
      <c r="J34083" s="2"/>
      <c r="M34083" s="2"/>
      <c r="N34083" s="2"/>
      <c r="O34083" s="2"/>
      <c r="P34083" s="2"/>
      <c r="Q34083" s="2"/>
    </row>
    <row r="34084" spans="10:17">
      <c r="J34084" s="2"/>
      <c r="M34084" s="2"/>
      <c r="N34084" s="2"/>
      <c r="O34084" s="2"/>
      <c r="P34084" s="2"/>
      <c r="Q34084" s="2"/>
    </row>
    <row r="34085" spans="10:17">
      <c r="J34085" s="2"/>
      <c r="M34085" s="2"/>
      <c r="N34085" s="2"/>
      <c r="O34085" s="2"/>
      <c r="P34085" s="2"/>
      <c r="Q34085" s="2"/>
    </row>
    <row r="34086" spans="10:17">
      <c r="J34086" s="2"/>
      <c r="M34086" s="2"/>
      <c r="N34086" s="2"/>
      <c r="O34086" s="2"/>
      <c r="P34086" s="2"/>
      <c r="Q34086" s="2"/>
    </row>
    <row r="34087" spans="10:17">
      <c r="J34087" s="2"/>
      <c r="M34087" s="2"/>
      <c r="N34087" s="2"/>
      <c r="O34087" s="2"/>
      <c r="P34087" s="2"/>
      <c r="Q34087" s="2"/>
    </row>
    <row r="34088" spans="10:17">
      <c r="J34088" s="2"/>
      <c r="M34088" s="2"/>
      <c r="N34088" s="2"/>
      <c r="O34088" s="2"/>
      <c r="P34088" s="2"/>
      <c r="Q34088" s="2"/>
    </row>
    <row r="34089" spans="10:17">
      <c r="J34089" s="2"/>
      <c r="M34089" s="2"/>
      <c r="N34089" s="2"/>
      <c r="O34089" s="2"/>
      <c r="P34089" s="2"/>
      <c r="Q34089" s="2"/>
    </row>
    <row r="34090" spans="10:17">
      <c r="J34090" s="2"/>
      <c r="M34090" s="2"/>
      <c r="N34090" s="2"/>
      <c r="O34090" s="2"/>
      <c r="P34090" s="2"/>
      <c r="Q34090" s="2"/>
    </row>
    <row r="34091" spans="10:17">
      <c r="J34091" s="2"/>
      <c r="M34091" s="2"/>
      <c r="N34091" s="2"/>
      <c r="O34091" s="2"/>
      <c r="P34091" s="2"/>
      <c r="Q34091" s="2"/>
    </row>
    <row r="34092" spans="10:17">
      <c r="J34092" s="2"/>
      <c r="M34092" s="2"/>
      <c r="N34092" s="2"/>
      <c r="O34092" s="2"/>
      <c r="P34092" s="2"/>
      <c r="Q34092" s="2"/>
    </row>
    <row r="34093" spans="10:17">
      <c r="J34093" s="2"/>
      <c r="M34093" s="2"/>
      <c r="N34093" s="2"/>
      <c r="O34093" s="2"/>
      <c r="P34093" s="2"/>
      <c r="Q34093" s="2"/>
    </row>
    <row r="34094" spans="10:17">
      <c r="J34094" s="2"/>
      <c r="M34094" s="2"/>
      <c r="N34094" s="2"/>
      <c r="O34094" s="2"/>
      <c r="P34094" s="2"/>
      <c r="Q34094" s="2"/>
    </row>
    <row r="34095" spans="10:17">
      <c r="J34095" s="2"/>
      <c r="M34095" s="2"/>
      <c r="N34095" s="2"/>
      <c r="O34095" s="2"/>
      <c r="P34095" s="2"/>
      <c r="Q34095" s="2"/>
    </row>
    <row r="34096" spans="10:17">
      <c r="J34096" s="2"/>
      <c r="M34096" s="2"/>
      <c r="N34096" s="2"/>
      <c r="O34096" s="2"/>
      <c r="P34096" s="2"/>
      <c r="Q34096" s="2"/>
    </row>
    <row r="34097" spans="10:17">
      <c r="J34097" s="2"/>
      <c r="M34097" s="2"/>
      <c r="N34097" s="2"/>
      <c r="O34097" s="2"/>
      <c r="P34097" s="2"/>
      <c r="Q34097" s="2"/>
    </row>
    <row r="34098" spans="10:17">
      <c r="J34098" s="2"/>
      <c r="M34098" s="2"/>
      <c r="N34098" s="2"/>
      <c r="O34098" s="2"/>
      <c r="P34098" s="2"/>
      <c r="Q34098" s="2"/>
    </row>
    <row r="34099" spans="10:17">
      <c r="J34099" s="2"/>
      <c r="M34099" s="2"/>
      <c r="N34099" s="2"/>
      <c r="O34099" s="2"/>
      <c r="P34099" s="2"/>
      <c r="Q34099" s="2"/>
    </row>
    <row r="34100" spans="10:17">
      <c r="J34100" s="2"/>
      <c r="M34100" s="2"/>
      <c r="N34100" s="2"/>
      <c r="O34100" s="2"/>
      <c r="P34100" s="2"/>
      <c r="Q34100" s="2"/>
    </row>
    <row r="34101" spans="10:17">
      <c r="J34101" s="2"/>
      <c r="M34101" s="2"/>
      <c r="N34101" s="2"/>
      <c r="O34101" s="2"/>
      <c r="P34101" s="2"/>
      <c r="Q34101" s="2"/>
    </row>
    <row r="34102" spans="10:17">
      <c r="J34102" s="2"/>
      <c r="M34102" s="2"/>
      <c r="N34102" s="2"/>
      <c r="O34102" s="2"/>
      <c r="P34102" s="2"/>
      <c r="Q34102" s="2"/>
    </row>
    <row r="34103" spans="10:17">
      <c r="J34103" s="2"/>
      <c r="M34103" s="2"/>
      <c r="N34103" s="2"/>
      <c r="O34103" s="2"/>
      <c r="P34103" s="2"/>
      <c r="Q34103" s="2"/>
    </row>
    <row r="34104" spans="10:17">
      <c r="J34104" s="2"/>
      <c r="M34104" s="2"/>
      <c r="N34104" s="2"/>
      <c r="O34104" s="2"/>
      <c r="P34104" s="2"/>
      <c r="Q34104" s="2"/>
    </row>
    <row r="34105" spans="10:17">
      <c r="J34105" s="2"/>
      <c r="M34105" s="2"/>
      <c r="N34105" s="2"/>
      <c r="O34105" s="2"/>
      <c r="P34105" s="2"/>
      <c r="Q34105" s="2"/>
    </row>
    <row r="34106" spans="10:17">
      <c r="J34106" s="2"/>
      <c r="M34106" s="2"/>
      <c r="N34106" s="2"/>
      <c r="O34106" s="2"/>
      <c r="P34106" s="2"/>
      <c r="Q34106" s="2"/>
    </row>
    <row r="34107" spans="10:17">
      <c r="J34107" s="2"/>
      <c r="M34107" s="2"/>
      <c r="N34107" s="2"/>
      <c r="O34107" s="2"/>
      <c r="P34107" s="2"/>
      <c r="Q34107" s="2"/>
    </row>
    <row r="34108" spans="10:17">
      <c r="J34108" s="2"/>
      <c r="M34108" s="2"/>
      <c r="N34108" s="2"/>
      <c r="O34108" s="2"/>
      <c r="P34108" s="2"/>
      <c r="Q34108" s="2"/>
    </row>
    <row r="34109" spans="10:17">
      <c r="J34109" s="2"/>
      <c r="M34109" s="2"/>
      <c r="N34109" s="2"/>
      <c r="O34109" s="2"/>
      <c r="P34109" s="2"/>
      <c r="Q34109" s="2"/>
    </row>
    <row r="34110" spans="10:17">
      <c r="J34110" s="2"/>
      <c r="M34110" s="2"/>
      <c r="N34110" s="2"/>
      <c r="O34110" s="2"/>
      <c r="P34110" s="2"/>
      <c r="Q34110" s="2"/>
    </row>
    <row r="34111" spans="10:17">
      <c r="J34111" s="2"/>
      <c r="M34111" s="2"/>
      <c r="N34111" s="2"/>
      <c r="O34111" s="2"/>
      <c r="P34111" s="2"/>
      <c r="Q34111" s="2"/>
    </row>
    <row r="34112" spans="10:17">
      <c r="J34112" s="2"/>
      <c r="M34112" s="2"/>
      <c r="N34112" s="2"/>
      <c r="O34112" s="2"/>
      <c r="P34112" s="2"/>
      <c r="Q34112" s="2"/>
    </row>
    <row r="34113" spans="10:17">
      <c r="J34113" s="2"/>
      <c r="M34113" s="2"/>
      <c r="N34113" s="2"/>
      <c r="O34113" s="2"/>
      <c r="P34113" s="2"/>
      <c r="Q34113" s="2"/>
    </row>
    <row r="34114" spans="10:17">
      <c r="J34114" s="2"/>
      <c r="M34114" s="2"/>
      <c r="N34114" s="2"/>
      <c r="O34114" s="2"/>
      <c r="P34114" s="2"/>
      <c r="Q34114" s="2"/>
    </row>
    <row r="34115" spans="10:17">
      <c r="J34115" s="2"/>
      <c r="M34115" s="2"/>
      <c r="N34115" s="2"/>
      <c r="O34115" s="2"/>
      <c r="P34115" s="2"/>
      <c r="Q34115" s="2"/>
    </row>
    <row r="34116" spans="10:17">
      <c r="J34116" s="2"/>
      <c r="M34116" s="2"/>
      <c r="N34116" s="2"/>
      <c r="O34116" s="2"/>
      <c r="P34116" s="2"/>
      <c r="Q34116" s="2"/>
    </row>
    <row r="34117" spans="10:17">
      <c r="J34117" s="2"/>
      <c r="M34117" s="2"/>
      <c r="N34117" s="2"/>
      <c r="O34117" s="2"/>
      <c r="P34117" s="2"/>
      <c r="Q34117" s="2"/>
    </row>
    <row r="34118" spans="10:17">
      <c r="J34118" s="2"/>
      <c r="M34118" s="2"/>
      <c r="N34118" s="2"/>
      <c r="O34118" s="2"/>
      <c r="P34118" s="2"/>
      <c r="Q34118" s="2"/>
    </row>
    <row r="34119" spans="10:17">
      <c r="J34119" s="2"/>
      <c r="M34119" s="2"/>
      <c r="N34119" s="2"/>
      <c r="O34119" s="2"/>
      <c r="P34119" s="2"/>
      <c r="Q34119" s="2"/>
    </row>
    <row r="34120" spans="10:17">
      <c r="J34120" s="2"/>
      <c r="M34120" s="2"/>
      <c r="N34120" s="2"/>
      <c r="O34120" s="2"/>
      <c r="P34120" s="2"/>
      <c r="Q34120" s="2"/>
    </row>
    <row r="34121" spans="10:17">
      <c r="J34121" s="2"/>
      <c r="M34121" s="2"/>
      <c r="N34121" s="2"/>
      <c r="O34121" s="2"/>
      <c r="P34121" s="2"/>
      <c r="Q34121" s="2"/>
    </row>
    <row r="34122" spans="10:17">
      <c r="J34122" s="2"/>
      <c r="M34122" s="2"/>
      <c r="N34122" s="2"/>
      <c r="O34122" s="2"/>
      <c r="P34122" s="2"/>
      <c r="Q34122" s="2"/>
    </row>
    <row r="34123" spans="10:17">
      <c r="J34123" s="2"/>
      <c r="M34123" s="2"/>
      <c r="N34123" s="2"/>
      <c r="O34123" s="2"/>
      <c r="P34123" s="2"/>
      <c r="Q34123" s="2"/>
    </row>
    <row r="34124" spans="10:17">
      <c r="J34124" s="2"/>
      <c r="M34124" s="2"/>
      <c r="N34124" s="2"/>
      <c r="O34124" s="2"/>
      <c r="P34124" s="2"/>
      <c r="Q34124" s="2"/>
    </row>
    <row r="34125" spans="10:17">
      <c r="J34125" s="2"/>
      <c r="M34125" s="2"/>
      <c r="N34125" s="2"/>
      <c r="O34125" s="2"/>
      <c r="P34125" s="2"/>
      <c r="Q34125" s="2"/>
    </row>
    <row r="34126" spans="10:17">
      <c r="J34126" s="2"/>
      <c r="M34126" s="2"/>
      <c r="N34126" s="2"/>
      <c r="O34126" s="2"/>
      <c r="P34126" s="2"/>
      <c r="Q34126" s="2"/>
    </row>
    <row r="34127" spans="10:17">
      <c r="J34127" s="2"/>
      <c r="M34127" s="2"/>
      <c r="N34127" s="2"/>
      <c r="O34127" s="2"/>
      <c r="P34127" s="2"/>
      <c r="Q34127" s="2"/>
    </row>
    <row r="34128" spans="10:17">
      <c r="J34128" s="2"/>
      <c r="M34128" s="2"/>
      <c r="N34128" s="2"/>
      <c r="O34128" s="2"/>
      <c r="P34128" s="2"/>
      <c r="Q34128" s="2"/>
    </row>
    <row r="34129" spans="10:17">
      <c r="J34129" s="2"/>
      <c r="M34129" s="2"/>
      <c r="N34129" s="2"/>
      <c r="O34129" s="2"/>
      <c r="P34129" s="2"/>
      <c r="Q34129" s="2"/>
    </row>
    <row r="34130" spans="10:17">
      <c r="J34130" s="2"/>
      <c r="M34130" s="2"/>
      <c r="N34130" s="2"/>
      <c r="O34130" s="2"/>
      <c r="P34130" s="2"/>
      <c r="Q34130" s="2"/>
    </row>
    <row r="34131" spans="10:17">
      <c r="J34131" s="2"/>
      <c r="M34131" s="2"/>
      <c r="N34131" s="2"/>
      <c r="O34131" s="2"/>
      <c r="P34131" s="2"/>
      <c r="Q34131" s="2"/>
    </row>
    <row r="34132" spans="10:17">
      <c r="J34132" s="2"/>
      <c r="M34132" s="2"/>
      <c r="N34132" s="2"/>
      <c r="O34132" s="2"/>
      <c r="P34132" s="2"/>
      <c r="Q34132" s="2"/>
    </row>
    <row r="34133" spans="10:17">
      <c r="J34133" s="2"/>
      <c r="M34133" s="2"/>
      <c r="N34133" s="2"/>
      <c r="O34133" s="2"/>
      <c r="P34133" s="2"/>
      <c r="Q34133" s="2"/>
    </row>
    <row r="34134" spans="10:17">
      <c r="J34134" s="2"/>
      <c r="M34134" s="2"/>
      <c r="N34134" s="2"/>
      <c r="O34134" s="2"/>
      <c r="P34134" s="2"/>
      <c r="Q34134" s="2"/>
    </row>
    <row r="34135" spans="10:17">
      <c r="J34135" s="2"/>
      <c r="M34135" s="2"/>
      <c r="N34135" s="2"/>
      <c r="O34135" s="2"/>
      <c r="P34135" s="2"/>
      <c r="Q34135" s="2"/>
    </row>
    <row r="34136" spans="10:17">
      <c r="J34136" s="2"/>
      <c r="M34136" s="2"/>
      <c r="N34136" s="2"/>
      <c r="O34136" s="2"/>
      <c r="P34136" s="2"/>
      <c r="Q34136" s="2"/>
    </row>
    <row r="34137" spans="10:17">
      <c r="J34137" s="2"/>
      <c r="M34137" s="2"/>
      <c r="N34137" s="2"/>
      <c r="O34137" s="2"/>
      <c r="P34137" s="2"/>
      <c r="Q34137" s="2"/>
    </row>
    <row r="34138" spans="10:17">
      <c r="J34138" s="2"/>
      <c r="M34138" s="2"/>
      <c r="N34138" s="2"/>
      <c r="O34138" s="2"/>
      <c r="P34138" s="2"/>
      <c r="Q34138" s="2"/>
    </row>
    <row r="34139" spans="10:17">
      <c r="J34139" s="2"/>
      <c r="M34139" s="2"/>
      <c r="N34139" s="2"/>
      <c r="O34139" s="2"/>
      <c r="P34139" s="2"/>
      <c r="Q34139" s="2"/>
    </row>
    <row r="34140" spans="10:17">
      <c r="J34140" s="2"/>
      <c r="M34140" s="2"/>
      <c r="N34140" s="2"/>
      <c r="O34140" s="2"/>
      <c r="P34140" s="2"/>
      <c r="Q34140" s="2"/>
    </row>
    <row r="34141" spans="10:17">
      <c r="J34141" s="2"/>
      <c r="M34141" s="2"/>
      <c r="N34141" s="2"/>
      <c r="O34141" s="2"/>
      <c r="P34141" s="2"/>
      <c r="Q34141" s="2"/>
    </row>
    <row r="34142" spans="10:17">
      <c r="J34142" s="2"/>
      <c r="M34142" s="2"/>
      <c r="N34142" s="2"/>
      <c r="O34142" s="2"/>
      <c r="P34142" s="2"/>
      <c r="Q34142" s="2"/>
    </row>
    <row r="34143" spans="10:17">
      <c r="J34143" s="2"/>
      <c r="M34143" s="2"/>
      <c r="N34143" s="2"/>
      <c r="O34143" s="2"/>
      <c r="P34143" s="2"/>
      <c r="Q34143" s="2"/>
    </row>
    <row r="34144" spans="10:17">
      <c r="J34144" s="2"/>
      <c r="M34144" s="2"/>
      <c r="N34144" s="2"/>
      <c r="O34144" s="2"/>
      <c r="P34144" s="2"/>
      <c r="Q34144" s="2"/>
    </row>
    <row r="34145" spans="10:17">
      <c r="J34145" s="2"/>
      <c r="M34145" s="2"/>
      <c r="N34145" s="2"/>
      <c r="O34145" s="2"/>
      <c r="P34145" s="2"/>
      <c r="Q34145" s="2"/>
    </row>
    <row r="34146" spans="10:17">
      <c r="J34146" s="2"/>
      <c r="M34146" s="2"/>
      <c r="N34146" s="2"/>
      <c r="O34146" s="2"/>
      <c r="P34146" s="2"/>
      <c r="Q34146" s="2"/>
    </row>
    <row r="34147" spans="10:17">
      <c r="J34147" s="2"/>
      <c r="M34147" s="2"/>
      <c r="N34147" s="2"/>
      <c r="O34147" s="2"/>
      <c r="P34147" s="2"/>
      <c r="Q34147" s="2"/>
    </row>
    <row r="34148" spans="10:17">
      <c r="J34148" s="2"/>
      <c r="M34148" s="2"/>
      <c r="N34148" s="2"/>
      <c r="O34148" s="2"/>
      <c r="P34148" s="2"/>
      <c r="Q34148" s="2"/>
    </row>
    <row r="34149" spans="10:17">
      <c r="J34149" s="2"/>
      <c r="M34149" s="2"/>
      <c r="N34149" s="2"/>
      <c r="O34149" s="2"/>
      <c r="P34149" s="2"/>
      <c r="Q34149" s="2"/>
    </row>
    <row r="34150" spans="10:17">
      <c r="J34150" s="2"/>
      <c r="M34150" s="2"/>
      <c r="N34150" s="2"/>
      <c r="O34150" s="2"/>
      <c r="P34150" s="2"/>
      <c r="Q34150" s="2"/>
    </row>
    <row r="34151" spans="10:17">
      <c r="J34151" s="2"/>
      <c r="M34151" s="2"/>
      <c r="N34151" s="2"/>
      <c r="O34151" s="2"/>
      <c r="P34151" s="2"/>
      <c r="Q34151" s="2"/>
    </row>
    <row r="34152" spans="10:17">
      <c r="J34152" s="2"/>
      <c r="M34152" s="2"/>
      <c r="N34152" s="2"/>
      <c r="O34152" s="2"/>
      <c r="P34152" s="2"/>
      <c r="Q34152" s="2"/>
    </row>
    <row r="34153" spans="10:17">
      <c r="J34153" s="2"/>
      <c r="M34153" s="2"/>
      <c r="N34153" s="2"/>
      <c r="O34153" s="2"/>
      <c r="P34153" s="2"/>
      <c r="Q34153" s="2"/>
    </row>
    <row r="34154" spans="10:17">
      <c r="J34154" s="2"/>
      <c r="M34154" s="2"/>
      <c r="N34154" s="2"/>
      <c r="O34154" s="2"/>
      <c r="P34154" s="2"/>
      <c r="Q34154" s="2"/>
    </row>
    <row r="34155" spans="10:17">
      <c r="J34155" s="2"/>
      <c r="M34155" s="2"/>
      <c r="N34155" s="2"/>
      <c r="O34155" s="2"/>
      <c r="P34155" s="2"/>
      <c r="Q34155" s="2"/>
    </row>
    <row r="34156" spans="10:17">
      <c r="J34156" s="2"/>
      <c r="M34156" s="2"/>
      <c r="N34156" s="2"/>
      <c r="O34156" s="2"/>
      <c r="P34156" s="2"/>
      <c r="Q34156" s="2"/>
    </row>
    <row r="34157" spans="10:17">
      <c r="J34157" s="2"/>
      <c r="M34157" s="2"/>
      <c r="N34157" s="2"/>
      <c r="O34157" s="2"/>
      <c r="P34157" s="2"/>
      <c r="Q34157" s="2"/>
    </row>
    <row r="34158" spans="10:17">
      <c r="J34158" s="2"/>
      <c r="M34158" s="2"/>
      <c r="N34158" s="2"/>
      <c r="O34158" s="2"/>
      <c r="P34158" s="2"/>
      <c r="Q34158" s="2"/>
    </row>
    <row r="34159" spans="10:17">
      <c r="J34159" s="2"/>
      <c r="M34159" s="2"/>
      <c r="N34159" s="2"/>
      <c r="O34159" s="2"/>
      <c r="P34159" s="2"/>
      <c r="Q34159" s="2"/>
    </row>
    <row r="34160" spans="10:17">
      <c r="J34160" s="2"/>
      <c r="M34160" s="2"/>
      <c r="N34160" s="2"/>
      <c r="O34160" s="2"/>
      <c r="P34160" s="2"/>
      <c r="Q34160" s="2"/>
    </row>
    <row r="34161" spans="10:17">
      <c r="J34161" s="2"/>
      <c r="M34161" s="2"/>
      <c r="N34161" s="2"/>
      <c r="O34161" s="2"/>
      <c r="P34161" s="2"/>
      <c r="Q34161" s="2"/>
    </row>
    <row r="34162" spans="10:17">
      <c r="J34162" s="2"/>
      <c r="M34162" s="2"/>
      <c r="N34162" s="2"/>
      <c r="O34162" s="2"/>
      <c r="P34162" s="2"/>
      <c r="Q34162" s="2"/>
    </row>
    <row r="34163" spans="10:17">
      <c r="J34163" s="2"/>
      <c r="M34163" s="2"/>
      <c r="N34163" s="2"/>
      <c r="O34163" s="2"/>
      <c r="P34163" s="2"/>
      <c r="Q34163" s="2"/>
    </row>
    <row r="34164" spans="10:17">
      <c r="J34164" s="2"/>
      <c r="M34164" s="2"/>
      <c r="N34164" s="2"/>
      <c r="O34164" s="2"/>
      <c r="P34164" s="2"/>
      <c r="Q34164" s="2"/>
    </row>
    <row r="34165" spans="10:17">
      <c r="J34165" s="2"/>
      <c r="M34165" s="2"/>
      <c r="N34165" s="2"/>
      <c r="O34165" s="2"/>
      <c r="P34165" s="2"/>
      <c r="Q34165" s="2"/>
    </row>
    <row r="34166" spans="10:17">
      <c r="J34166" s="2"/>
      <c r="M34166" s="2"/>
      <c r="N34166" s="2"/>
      <c r="O34166" s="2"/>
      <c r="P34166" s="2"/>
      <c r="Q34166" s="2"/>
    </row>
    <row r="34167" spans="10:17">
      <c r="J34167" s="2"/>
      <c r="M34167" s="2"/>
      <c r="N34167" s="2"/>
      <c r="O34167" s="2"/>
      <c r="P34167" s="2"/>
      <c r="Q34167" s="2"/>
    </row>
    <row r="34168" spans="10:17">
      <c r="J34168" s="2"/>
      <c r="M34168" s="2"/>
      <c r="N34168" s="2"/>
      <c r="O34168" s="2"/>
      <c r="P34168" s="2"/>
      <c r="Q34168" s="2"/>
    </row>
    <row r="34169" spans="10:17">
      <c r="J34169" s="2"/>
      <c r="M34169" s="2"/>
      <c r="N34169" s="2"/>
      <c r="O34169" s="2"/>
      <c r="P34169" s="2"/>
      <c r="Q34169" s="2"/>
    </row>
    <row r="34170" spans="10:17">
      <c r="J34170" s="2"/>
      <c r="M34170" s="2"/>
      <c r="N34170" s="2"/>
      <c r="O34170" s="2"/>
      <c r="P34170" s="2"/>
      <c r="Q34170" s="2"/>
    </row>
    <row r="34171" spans="10:17">
      <c r="J34171" s="2"/>
      <c r="M34171" s="2"/>
      <c r="N34171" s="2"/>
      <c r="O34171" s="2"/>
      <c r="P34171" s="2"/>
      <c r="Q34171" s="2"/>
    </row>
    <row r="34172" spans="10:17">
      <c r="J34172" s="2"/>
      <c r="M34172" s="2"/>
      <c r="N34172" s="2"/>
      <c r="O34172" s="2"/>
      <c r="P34172" s="2"/>
      <c r="Q34172" s="2"/>
    </row>
    <row r="34173" spans="10:17">
      <c r="J34173" s="2"/>
      <c r="M34173" s="2"/>
      <c r="N34173" s="2"/>
      <c r="O34173" s="2"/>
      <c r="P34173" s="2"/>
      <c r="Q34173" s="2"/>
    </row>
    <row r="34174" spans="10:17">
      <c r="J34174" s="2"/>
      <c r="M34174" s="2"/>
      <c r="N34174" s="2"/>
      <c r="O34174" s="2"/>
      <c r="P34174" s="2"/>
      <c r="Q34174" s="2"/>
    </row>
    <row r="34175" spans="10:17">
      <c r="J34175" s="2"/>
      <c r="M34175" s="2"/>
      <c r="N34175" s="2"/>
      <c r="O34175" s="2"/>
      <c r="P34175" s="2"/>
      <c r="Q34175" s="2"/>
    </row>
    <row r="34176" spans="10:17">
      <c r="J34176" s="2"/>
      <c r="M34176" s="2"/>
      <c r="N34176" s="2"/>
      <c r="O34176" s="2"/>
      <c r="P34176" s="2"/>
      <c r="Q34176" s="2"/>
    </row>
    <row r="34177" spans="10:17">
      <c r="J34177" s="2"/>
      <c r="M34177" s="2"/>
      <c r="N34177" s="2"/>
      <c r="O34177" s="2"/>
      <c r="P34177" s="2"/>
      <c r="Q34177" s="2"/>
    </row>
    <row r="34178" spans="10:17">
      <c r="J34178" s="2"/>
      <c r="M34178" s="2"/>
      <c r="N34178" s="2"/>
      <c r="O34178" s="2"/>
      <c r="P34178" s="2"/>
      <c r="Q34178" s="2"/>
    </row>
    <row r="34179" spans="10:17">
      <c r="J34179" s="2"/>
      <c r="M34179" s="2"/>
      <c r="N34179" s="2"/>
      <c r="O34179" s="2"/>
      <c r="P34179" s="2"/>
      <c r="Q34179" s="2"/>
    </row>
    <row r="34180" spans="10:17">
      <c r="J34180" s="2"/>
      <c r="M34180" s="2"/>
      <c r="N34180" s="2"/>
      <c r="O34180" s="2"/>
      <c r="P34180" s="2"/>
      <c r="Q34180" s="2"/>
    </row>
    <row r="34181" spans="10:17">
      <c r="J34181" s="2"/>
      <c r="M34181" s="2"/>
      <c r="N34181" s="2"/>
      <c r="O34181" s="2"/>
      <c r="P34181" s="2"/>
      <c r="Q34181" s="2"/>
    </row>
    <row r="34182" spans="10:17">
      <c r="J34182" s="2"/>
      <c r="M34182" s="2"/>
      <c r="N34182" s="2"/>
      <c r="O34182" s="2"/>
      <c r="P34182" s="2"/>
      <c r="Q34182" s="2"/>
    </row>
    <row r="34183" spans="10:17">
      <c r="J34183" s="2"/>
      <c r="M34183" s="2"/>
      <c r="N34183" s="2"/>
      <c r="O34183" s="2"/>
      <c r="P34183" s="2"/>
      <c r="Q34183" s="2"/>
    </row>
    <row r="34184" spans="10:17">
      <c r="J34184" s="2"/>
      <c r="M34184" s="2"/>
      <c r="N34184" s="2"/>
      <c r="O34184" s="2"/>
      <c r="P34184" s="2"/>
      <c r="Q34184" s="2"/>
    </row>
    <row r="34185" spans="10:17">
      <c r="J34185" s="2"/>
      <c r="M34185" s="2"/>
      <c r="N34185" s="2"/>
      <c r="O34185" s="2"/>
      <c r="P34185" s="2"/>
      <c r="Q34185" s="2"/>
    </row>
    <row r="34186" spans="10:17">
      <c r="J34186" s="2"/>
      <c r="M34186" s="2"/>
      <c r="N34186" s="2"/>
      <c r="O34186" s="2"/>
      <c r="P34186" s="2"/>
      <c r="Q34186" s="2"/>
    </row>
    <row r="34187" spans="10:17">
      <c r="J34187" s="2"/>
      <c r="M34187" s="2"/>
      <c r="N34187" s="2"/>
      <c r="O34187" s="2"/>
      <c r="P34187" s="2"/>
      <c r="Q34187" s="2"/>
    </row>
    <row r="34188" spans="10:17">
      <c r="J34188" s="2"/>
      <c r="M34188" s="2"/>
      <c r="N34188" s="2"/>
      <c r="O34188" s="2"/>
      <c r="P34188" s="2"/>
      <c r="Q34188" s="2"/>
    </row>
    <row r="34189" spans="10:17">
      <c r="J34189" s="2"/>
      <c r="M34189" s="2"/>
      <c r="N34189" s="2"/>
      <c r="O34189" s="2"/>
      <c r="P34189" s="2"/>
      <c r="Q34189" s="2"/>
    </row>
    <row r="34190" spans="10:17">
      <c r="J34190" s="2"/>
      <c r="M34190" s="2"/>
      <c r="N34190" s="2"/>
      <c r="O34190" s="2"/>
      <c r="P34190" s="2"/>
      <c r="Q34190" s="2"/>
    </row>
    <row r="34191" spans="10:17">
      <c r="J34191" s="2"/>
      <c r="M34191" s="2"/>
      <c r="N34191" s="2"/>
      <c r="O34191" s="2"/>
      <c r="P34191" s="2"/>
      <c r="Q34191" s="2"/>
    </row>
    <row r="34192" spans="10:17">
      <c r="J34192" s="2"/>
      <c r="M34192" s="2"/>
      <c r="N34192" s="2"/>
      <c r="O34192" s="2"/>
      <c r="P34192" s="2"/>
      <c r="Q34192" s="2"/>
    </row>
    <row r="34193" spans="10:17">
      <c r="J34193" s="2"/>
      <c r="M34193" s="2"/>
      <c r="N34193" s="2"/>
      <c r="O34193" s="2"/>
      <c r="P34193" s="2"/>
      <c r="Q34193" s="2"/>
    </row>
    <row r="34194" spans="10:17">
      <c r="J34194" s="2"/>
      <c r="M34194" s="2"/>
      <c r="N34194" s="2"/>
      <c r="O34194" s="2"/>
      <c r="P34194" s="2"/>
      <c r="Q34194" s="2"/>
    </row>
    <row r="34195" spans="10:17">
      <c r="J34195" s="2"/>
      <c r="M34195" s="2"/>
      <c r="N34195" s="2"/>
      <c r="O34195" s="2"/>
      <c r="P34195" s="2"/>
      <c r="Q34195" s="2"/>
    </row>
    <row r="34196" spans="10:17">
      <c r="J34196" s="2"/>
      <c r="M34196" s="2"/>
      <c r="N34196" s="2"/>
      <c r="O34196" s="2"/>
      <c r="P34196" s="2"/>
      <c r="Q34196" s="2"/>
    </row>
    <row r="34197" spans="10:17">
      <c r="J34197" s="2"/>
      <c r="M34197" s="2"/>
      <c r="N34197" s="2"/>
      <c r="O34197" s="2"/>
      <c r="P34197" s="2"/>
      <c r="Q34197" s="2"/>
    </row>
    <row r="34198" spans="10:17">
      <c r="J34198" s="2"/>
      <c r="M34198" s="2"/>
      <c r="N34198" s="2"/>
      <c r="O34198" s="2"/>
      <c r="P34198" s="2"/>
      <c r="Q34198" s="2"/>
    </row>
    <row r="34199" spans="10:17">
      <c r="J34199" s="2"/>
      <c r="M34199" s="2"/>
      <c r="N34199" s="2"/>
      <c r="O34199" s="2"/>
      <c r="P34199" s="2"/>
      <c r="Q34199" s="2"/>
    </row>
    <row r="34200" spans="10:17">
      <c r="J34200" s="2"/>
      <c r="M34200" s="2"/>
      <c r="N34200" s="2"/>
      <c r="O34200" s="2"/>
      <c r="P34200" s="2"/>
      <c r="Q34200" s="2"/>
    </row>
    <row r="34201" spans="10:17">
      <c r="J34201" s="2"/>
      <c r="M34201" s="2"/>
      <c r="N34201" s="2"/>
      <c r="O34201" s="2"/>
      <c r="P34201" s="2"/>
      <c r="Q34201" s="2"/>
    </row>
    <row r="34202" spans="10:17">
      <c r="J34202" s="2"/>
      <c r="M34202" s="2"/>
      <c r="N34202" s="2"/>
      <c r="O34202" s="2"/>
      <c r="P34202" s="2"/>
      <c r="Q34202" s="2"/>
    </row>
    <row r="34203" spans="10:17">
      <c r="J34203" s="2"/>
      <c r="M34203" s="2"/>
      <c r="N34203" s="2"/>
      <c r="O34203" s="2"/>
      <c r="P34203" s="2"/>
      <c r="Q34203" s="2"/>
    </row>
    <row r="34204" spans="10:17">
      <c r="J34204" s="2"/>
      <c r="M34204" s="2"/>
      <c r="N34204" s="2"/>
      <c r="O34204" s="2"/>
      <c r="P34204" s="2"/>
      <c r="Q34204" s="2"/>
    </row>
    <row r="34205" spans="10:17">
      <c r="J34205" s="2"/>
      <c r="M34205" s="2"/>
      <c r="N34205" s="2"/>
      <c r="O34205" s="2"/>
      <c r="P34205" s="2"/>
      <c r="Q34205" s="2"/>
    </row>
    <row r="34206" spans="10:17">
      <c r="J34206" s="2"/>
      <c r="M34206" s="2"/>
      <c r="N34206" s="2"/>
      <c r="O34206" s="2"/>
      <c r="P34206" s="2"/>
      <c r="Q34206" s="2"/>
    </row>
    <row r="34207" spans="10:17">
      <c r="J34207" s="2"/>
      <c r="M34207" s="2"/>
      <c r="N34207" s="2"/>
      <c r="O34207" s="2"/>
      <c r="P34207" s="2"/>
      <c r="Q34207" s="2"/>
    </row>
    <row r="34208" spans="10:17">
      <c r="J34208" s="2"/>
      <c r="M34208" s="2"/>
      <c r="N34208" s="2"/>
      <c r="O34208" s="2"/>
      <c r="P34208" s="2"/>
      <c r="Q34208" s="2"/>
    </row>
    <row r="34209" spans="10:17">
      <c r="J34209" s="2"/>
      <c r="M34209" s="2"/>
      <c r="N34209" s="2"/>
      <c r="O34209" s="2"/>
      <c r="P34209" s="2"/>
      <c r="Q34209" s="2"/>
    </row>
    <row r="34210" spans="10:17">
      <c r="J34210" s="2"/>
      <c r="M34210" s="2"/>
      <c r="N34210" s="2"/>
      <c r="O34210" s="2"/>
      <c r="P34210" s="2"/>
      <c r="Q34210" s="2"/>
    </row>
    <row r="34211" spans="10:17">
      <c r="J34211" s="2"/>
      <c r="M34211" s="2"/>
      <c r="N34211" s="2"/>
      <c r="O34211" s="2"/>
      <c r="P34211" s="2"/>
      <c r="Q34211" s="2"/>
    </row>
    <row r="34212" spans="10:17">
      <c r="J34212" s="2"/>
      <c r="M34212" s="2"/>
      <c r="N34212" s="2"/>
      <c r="O34212" s="2"/>
      <c r="P34212" s="2"/>
      <c r="Q34212" s="2"/>
    </row>
    <row r="34213" spans="10:17">
      <c r="J34213" s="2"/>
      <c r="M34213" s="2"/>
      <c r="N34213" s="2"/>
      <c r="O34213" s="2"/>
      <c r="P34213" s="2"/>
      <c r="Q34213" s="2"/>
    </row>
    <row r="34214" spans="10:17">
      <c r="J34214" s="2"/>
      <c r="M34214" s="2"/>
      <c r="N34214" s="2"/>
      <c r="O34214" s="2"/>
      <c r="P34214" s="2"/>
      <c r="Q34214" s="2"/>
    </row>
    <row r="34215" spans="10:17">
      <c r="J34215" s="2"/>
      <c r="M34215" s="2"/>
      <c r="N34215" s="2"/>
      <c r="O34215" s="2"/>
      <c r="P34215" s="2"/>
      <c r="Q34215" s="2"/>
    </row>
    <row r="34216" spans="10:17">
      <c r="J34216" s="2"/>
      <c r="M34216" s="2"/>
      <c r="N34216" s="2"/>
      <c r="O34216" s="2"/>
      <c r="P34216" s="2"/>
      <c r="Q34216" s="2"/>
    </row>
    <row r="34217" spans="10:17">
      <c r="J34217" s="2"/>
      <c r="M34217" s="2"/>
      <c r="N34217" s="2"/>
      <c r="O34217" s="2"/>
      <c r="P34217" s="2"/>
      <c r="Q34217" s="2"/>
    </row>
    <row r="34218" spans="10:17">
      <c r="J34218" s="2"/>
      <c r="M34218" s="2"/>
      <c r="N34218" s="2"/>
      <c r="O34218" s="2"/>
      <c r="P34218" s="2"/>
      <c r="Q34218" s="2"/>
    </row>
    <row r="34219" spans="10:17">
      <c r="J34219" s="2"/>
      <c r="M34219" s="2"/>
      <c r="N34219" s="2"/>
      <c r="O34219" s="2"/>
      <c r="P34219" s="2"/>
      <c r="Q34219" s="2"/>
    </row>
    <row r="34220" spans="10:17">
      <c r="J34220" s="2"/>
      <c r="M34220" s="2"/>
      <c r="N34220" s="2"/>
      <c r="O34220" s="2"/>
      <c r="P34220" s="2"/>
      <c r="Q34220" s="2"/>
    </row>
    <row r="34221" spans="10:17">
      <c r="J34221" s="2"/>
      <c r="M34221" s="2"/>
      <c r="N34221" s="2"/>
      <c r="O34221" s="2"/>
      <c r="P34221" s="2"/>
      <c r="Q34221" s="2"/>
    </row>
    <row r="34222" spans="10:17">
      <c r="J34222" s="2"/>
      <c r="M34222" s="2"/>
      <c r="N34222" s="2"/>
      <c r="O34222" s="2"/>
      <c r="P34222" s="2"/>
      <c r="Q34222" s="2"/>
    </row>
    <row r="34223" spans="10:17">
      <c r="J34223" s="2"/>
      <c r="M34223" s="2"/>
      <c r="N34223" s="2"/>
      <c r="O34223" s="2"/>
      <c r="P34223" s="2"/>
      <c r="Q34223" s="2"/>
    </row>
    <row r="34224" spans="10:17">
      <c r="J34224" s="2"/>
      <c r="M34224" s="2"/>
      <c r="N34224" s="2"/>
      <c r="O34224" s="2"/>
      <c r="P34224" s="2"/>
      <c r="Q34224" s="2"/>
    </row>
    <row r="34225" spans="10:17">
      <c r="J34225" s="2"/>
      <c r="M34225" s="2"/>
      <c r="N34225" s="2"/>
      <c r="O34225" s="2"/>
      <c r="P34225" s="2"/>
      <c r="Q34225" s="2"/>
    </row>
    <row r="34226" spans="10:17">
      <c r="J34226" s="2"/>
      <c r="M34226" s="2"/>
      <c r="N34226" s="2"/>
      <c r="O34226" s="2"/>
      <c r="P34226" s="2"/>
      <c r="Q34226" s="2"/>
    </row>
    <row r="34227" spans="10:17">
      <c r="J34227" s="2"/>
      <c r="M34227" s="2"/>
      <c r="N34227" s="2"/>
      <c r="O34227" s="2"/>
      <c r="P34227" s="2"/>
      <c r="Q34227" s="2"/>
    </row>
    <row r="34228" spans="10:17">
      <c r="J34228" s="2"/>
      <c r="M34228" s="2"/>
      <c r="N34228" s="2"/>
      <c r="O34228" s="2"/>
      <c r="P34228" s="2"/>
      <c r="Q34228" s="2"/>
    </row>
    <row r="34229" spans="10:17">
      <c r="J34229" s="2"/>
      <c r="M34229" s="2"/>
      <c r="N34229" s="2"/>
      <c r="O34229" s="2"/>
      <c r="P34229" s="2"/>
      <c r="Q34229" s="2"/>
    </row>
    <row r="34230" spans="10:17">
      <c r="J34230" s="2"/>
      <c r="M34230" s="2"/>
      <c r="N34230" s="2"/>
      <c r="O34230" s="2"/>
      <c r="P34230" s="2"/>
      <c r="Q34230" s="2"/>
    </row>
    <row r="34231" spans="10:17">
      <c r="J34231" s="2"/>
      <c r="M34231" s="2"/>
      <c r="N34231" s="2"/>
      <c r="O34231" s="2"/>
      <c r="P34231" s="2"/>
      <c r="Q34231" s="2"/>
    </row>
    <row r="34232" spans="10:17">
      <c r="J34232" s="2"/>
      <c r="M34232" s="2"/>
      <c r="N34232" s="2"/>
      <c r="O34232" s="2"/>
      <c r="P34232" s="2"/>
      <c r="Q34232" s="2"/>
    </row>
    <row r="34233" spans="10:17">
      <c r="J34233" s="2"/>
      <c r="M34233" s="2"/>
      <c r="N34233" s="2"/>
      <c r="O34233" s="2"/>
      <c r="P34233" s="2"/>
      <c r="Q34233" s="2"/>
    </row>
    <row r="34234" spans="10:17">
      <c r="J34234" s="2"/>
      <c r="M34234" s="2"/>
      <c r="N34234" s="2"/>
      <c r="O34234" s="2"/>
      <c r="P34234" s="2"/>
      <c r="Q34234" s="2"/>
    </row>
    <row r="34235" spans="10:17">
      <c r="J34235" s="2"/>
      <c r="M34235" s="2"/>
      <c r="N34235" s="2"/>
      <c r="O34235" s="2"/>
      <c r="P34235" s="2"/>
      <c r="Q34235" s="2"/>
    </row>
    <row r="34236" spans="10:17">
      <c r="J34236" s="2"/>
      <c r="M34236" s="2"/>
      <c r="N34236" s="2"/>
      <c r="O34236" s="2"/>
      <c r="P34236" s="2"/>
      <c r="Q34236" s="2"/>
    </row>
    <row r="34237" spans="10:17">
      <c r="J34237" s="2"/>
      <c r="M34237" s="2"/>
      <c r="N34237" s="2"/>
      <c r="O34237" s="2"/>
      <c r="P34237" s="2"/>
      <c r="Q34237" s="2"/>
    </row>
    <row r="34238" spans="10:17">
      <c r="J34238" s="2"/>
      <c r="M34238" s="2"/>
      <c r="N34238" s="2"/>
      <c r="O34238" s="2"/>
      <c r="P34238" s="2"/>
      <c r="Q34238" s="2"/>
    </row>
    <row r="34239" spans="10:17">
      <c r="J34239" s="2"/>
      <c r="M34239" s="2"/>
      <c r="N34239" s="2"/>
      <c r="O34239" s="2"/>
      <c r="P34239" s="2"/>
      <c r="Q34239" s="2"/>
    </row>
    <row r="34240" spans="10:17">
      <c r="J34240" s="2"/>
      <c r="M34240" s="2"/>
      <c r="N34240" s="2"/>
      <c r="O34240" s="2"/>
      <c r="P34240" s="2"/>
      <c r="Q34240" s="2"/>
    </row>
    <row r="34241" spans="10:17">
      <c r="J34241" s="2"/>
      <c r="M34241" s="2"/>
      <c r="N34241" s="2"/>
      <c r="O34241" s="2"/>
      <c r="P34241" s="2"/>
      <c r="Q34241" s="2"/>
    </row>
    <row r="34242" spans="10:17">
      <c r="J34242" s="2"/>
      <c r="M34242" s="2"/>
      <c r="N34242" s="2"/>
      <c r="O34242" s="2"/>
      <c r="P34242" s="2"/>
      <c r="Q34242" s="2"/>
    </row>
    <row r="34243" spans="10:17">
      <c r="J34243" s="2"/>
      <c r="M34243" s="2"/>
      <c r="N34243" s="2"/>
      <c r="O34243" s="2"/>
      <c r="P34243" s="2"/>
      <c r="Q34243" s="2"/>
    </row>
    <row r="34244" spans="10:17">
      <c r="J34244" s="2"/>
      <c r="M34244" s="2"/>
      <c r="N34244" s="2"/>
      <c r="O34244" s="2"/>
      <c r="P34244" s="2"/>
      <c r="Q34244" s="2"/>
    </row>
    <row r="34245" spans="10:17">
      <c r="J34245" s="2"/>
      <c r="M34245" s="2"/>
      <c r="N34245" s="2"/>
      <c r="O34245" s="2"/>
      <c r="P34245" s="2"/>
      <c r="Q34245" s="2"/>
    </row>
    <row r="34246" spans="10:17">
      <c r="J34246" s="2"/>
      <c r="M34246" s="2"/>
      <c r="N34246" s="2"/>
      <c r="O34246" s="2"/>
      <c r="P34246" s="2"/>
      <c r="Q34246" s="2"/>
    </row>
    <row r="34247" spans="10:17">
      <c r="J34247" s="2"/>
      <c r="M34247" s="2"/>
      <c r="N34247" s="2"/>
      <c r="O34247" s="2"/>
      <c r="P34247" s="2"/>
      <c r="Q34247" s="2"/>
    </row>
    <row r="34248" spans="10:17">
      <c r="J34248" s="2"/>
      <c r="M34248" s="2"/>
      <c r="N34248" s="2"/>
      <c r="O34248" s="2"/>
      <c r="P34248" s="2"/>
      <c r="Q34248" s="2"/>
    </row>
    <row r="34249" spans="10:17">
      <c r="J34249" s="2"/>
      <c r="M34249" s="2"/>
      <c r="N34249" s="2"/>
      <c r="O34249" s="2"/>
      <c r="P34249" s="2"/>
      <c r="Q34249" s="2"/>
    </row>
    <row r="34250" spans="10:17">
      <c r="J34250" s="2"/>
      <c r="M34250" s="2"/>
      <c r="N34250" s="2"/>
      <c r="O34250" s="2"/>
      <c r="P34250" s="2"/>
      <c r="Q34250" s="2"/>
    </row>
    <row r="34251" spans="10:17">
      <c r="J34251" s="2"/>
      <c r="M34251" s="2"/>
      <c r="N34251" s="2"/>
      <c r="O34251" s="2"/>
      <c r="P34251" s="2"/>
      <c r="Q34251" s="2"/>
    </row>
    <row r="34252" spans="10:17">
      <c r="J34252" s="2"/>
      <c r="M34252" s="2"/>
      <c r="N34252" s="2"/>
      <c r="O34252" s="2"/>
      <c r="P34252" s="2"/>
      <c r="Q34252" s="2"/>
    </row>
    <row r="34253" spans="10:17">
      <c r="J34253" s="2"/>
      <c r="M34253" s="2"/>
      <c r="N34253" s="2"/>
      <c r="O34253" s="2"/>
      <c r="P34253" s="2"/>
      <c r="Q34253" s="2"/>
    </row>
    <row r="34254" spans="10:17">
      <c r="J34254" s="2"/>
      <c r="M34254" s="2"/>
      <c r="N34254" s="2"/>
      <c r="O34254" s="2"/>
      <c r="P34254" s="2"/>
      <c r="Q34254" s="2"/>
    </row>
    <row r="34255" spans="10:17">
      <c r="J34255" s="2"/>
      <c r="M34255" s="2"/>
      <c r="N34255" s="2"/>
      <c r="O34255" s="2"/>
      <c r="P34255" s="2"/>
      <c r="Q34255" s="2"/>
    </row>
    <row r="34256" spans="10:17">
      <c r="J34256" s="2"/>
      <c r="M34256" s="2"/>
      <c r="N34256" s="2"/>
      <c r="O34256" s="2"/>
      <c r="P34256" s="2"/>
      <c r="Q34256" s="2"/>
    </row>
    <row r="34257" spans="10:17">
      <c r="J34257" s="2"/>
      <c r="M34257" s="2"/>
      <c r="N34257" s="2"/>
      <c r="O34257" s="2"/>
      <c r="P34257" s="2"/>
      <c r="Q34257" s="2"/>
    </row>
    <row r="34258" spans="10:17">
      <c r="J34258" s="2"/>
      <c r="M34258" s="2"/>
      <c r="N34258" s="2"/>
      <c r="O34258" s="2"/>
      <c r="P34258" s="2"/>
      <c r="Q34258" s="2"/>
    </row>
    <row r="34259" spans="10:17">
      <c r="J34259" s="2"/>
      <c r="M34259" s="2"/>
      <c r="N34259" s="2"/>
      <c r="O34259" s="2"/>
      <c r="P34259" s="2"/>
      <c r="Q34259" s="2"/>
    </row>
    <row r="34260" spans="10:17">
      <c r="J34260" s="2"/>
      <c r="M34260" s="2"/>
      <c r="N34260" s="2"/>
      <c r="O34260" s="2"/>
      <c r="P34260" s="2"/>
      <c r="Q34260" s="2"/>
    </row>
    <row r="34261" spans="10:17">
      <c r="J34261" s="2"/>
      <c r="M34261" s="2"/>
      <c r="N34261" s="2"/>
      <c r="O34261" s="2"/>
      <c r="P34261" s="2"/>
      <c r="Q34261" s="2"/>
    </row>
    <row r="34262" spans="10:17">
      <c r="J34262" s="2"/>
      <c r="M34262" s="2"/>
      <c r="N34262" s="2"/>
      <c r="O34262" s="2"/>
      <c r="P34262" s="2"/>
      <c r="Q34262" s="2"/>
    </row>
    <row r="34263" spans="10:17">
      <c r="J34263" s="2"/>
      <c r="M34263" s="2"/>
      <c r="N34263" s="2"/>
      <c r="O34263" s="2"/>
      <c r="P34263" s="2"/>
      <c r="Q34263" s="2"/>
    </row>
    <row r="34264" spans="10:17">
      <c r="J34264" s="2"/>
      <c r="M34264" s="2"/>
      <c r="N34264" s="2"/>
      <c r="O34264" s="2"/>
      <c r="P34264" s="2"/>
      <c r="Q34264" s="2"/>
    </row>
    <row r="34265" spans="10:17">
      <c r="J34265" s="2"/>
      <c r="M34265" s="2"/>
      <c r="N34265" s="2"/>
      <c r="O34265" s="2"/>
      <c r="P34265" s="2"/>
      <c r="Q34265" s="2"/>
    </row>
    <row r="34266" spans="10:17">
      <c r="J34266" s="2"/>
      <c r="M34266" s="2"/>
      <c r="N34266" s="2"/>
      <c r="O34266" s="2"/>
      <c r="P34266" s="2"/>
      <c r="Q34266" s="2"/>
    </row>
    <row r="34267" spans="10:17">
      <c r="J34267" s="2"/>
      <c r="M34267" s="2"/>
      <c r="N34267" s="2"/>
      <c r="O34267" s="2"/>
      <c r="P34267" s="2"/>
      <c r="Q34267" s="2"/>
    </row>
    <row r="34268" spans="10:17">
      <c r="J34268" s="2"/>
      <c r="M34268" s="2"/>
      <c r="N34268" s="2"/>
      <c r="O34268" s="2"/>
      <c r="P34268" s="2"/>
      <c r="Q34268" s="2"/>
    </row>
    <row r="34269" spans="10:17">
      <c r="J34269" s="2"/>
      <c r="M34269" s="2"/>
      <c r="N34269" s="2"/>
      <c r="O34269" s="2"/>
      <c r="P34269" s="2"/>
      <c r="Q34269" s="2"/>
    </row>
    <row r="34270" spans="10:17">
      <c r="J34270" s="2"/>
      <c r="M34270" s="2"/>
      <c r="N34270" s="2"/>
      <c r="O34270" s="2"/>
      <c r="P34270" s="2"/>
      <c r="Q34270" s="2"/>
    </row>
    <row r="34271" spans="10:17">
      <c r="J34271" s="2"/>
      <c r="M34271" s="2"/>
      <c r="N34271" s="2"/>
      <c r="O34271" s="2"/>
      <c r="P34271" s="2"/>
      <c r="Q34271" s="2"/>
    </row>
    <row r="34272" spans="10:17">
      <c r="J34272" s="2"/>
      <c r="M34272" s="2"/>
      <c r="N34272" s="2"/>
      <c r="O34272" s="2"/>
      <c r="P34272" s="2"/>
      <c r="Q34272" s="2"/>
    </row>
    <row r="34273" spans="10:17">
      <c r="J34273" s="2"/>
      <c r="M34273" s="2"/>
      <c r="N34273" s="2"/>
      <c r="O34273" s="2"/>
      <c r="P34273" s="2"/>
      <c r="Q34273" s="2"/>
    </row>
    <row r="34274" spans="10:17">
      <c r="J34274" s="2"/>
      <c r="M34274" s="2"/>
      <c r="N34274" s="2"/>
      <c r="O34274" s="2"/>
      <c r="P34274" s="2"/>
      <c r="Q34274" s="2"/>
    </row>
    <row r="34275" spans="10:17">
      <c r="J34275" s="2"/>
      <c r="M34275" s="2"/>
      <c r="N34275" s="2"/>
      <c r="O34275" s="2"/>
      <c r="P34275" s="2"/>
      <c r="Q34275" s="2"/>
    </row>
    <row r="34276" spans="10:17">
      <c r="J34276" s="2"/>
      <c r="M34276" s="2"/>
      <c r="N34276" s="2"/>
      <c r="O34276" s="2"/>
      <c r="P34276" s="2"/>
      <c r="Q34276" s="2"/>
    </row>
    <row r="34277" spans="10:17">
      <c r="J34277" s="2"/>
      <c r="M34277" s="2"/>
      <c r="N34277" s="2"/>
      <c r="O34277" s="2"/>
      <c r="P34277" s="2"/>
      <c r="Q34277" s="2"/>
    </row>
    <row r="34278" spans="10:17">
      <c r="J34278" s="2"/>
      <c r="M34278" s="2"/>
      <c r="N34278" s="2"/>
      <c r="O34278" s="2"/>
      <c r="P34278" s="2"/>
      <c r="Q34278" s="2"/>
    </row>
    <row r="34279" spans="10:17">
      <c r="J34279" s="2"/>
      <c r="M34279" s="2"/>
      <c r="N34279" s="2"/>
      <c r="O34279" s="2"/>
      <c r="P34279" s="2"/>
      <c r="Q34279" s="2"/>
    </row>
    <row r="34280" spans="10:17">
      <c r="J34280" s="2"/>
      <c r="M34280" s="2"/>
      <c r="N34280" s="2"/>
      <c r="O34280" s="2"/>
      <c r="P34280" s="2"/>
      <c r="Q34280" s="2"/>
    </row>
    <row r="34281" spans="10:17">
      <c r="J34281" s="2"/>
      <c r="M34281" s="2"/>
      <c r="N34281" s="2"/>
      <c r="O34281" s="2"/>
      <c r="P34281" s="2"/>
      <c r="Q34281" s="2"/>
    </row>
    <row r="34282" spans="10:17">
      <c r="J34282" s="2"/>
      <c r="M34282" s="2"/>
      <c r="N34282" s="2"/>
      <c r="O34282" s="2"/>
      <c r="P34282" s="2"/>
      <c r="Q34282" s="2"/>
    </row>
    <row r="34283" spans="10:17">
      <c r="J34283" s="2"/>
      <c r="M34283" s="2"/>
      <c r="N34283" s="2"/>
      <c r="O34283" s="2"/>
      <c r="P34283" s="2"/>
      <c r="Q34283" s="2"/>
    </row>
    <row r="34284" spans="10:17">
      <c r="J34284" s="2"/>
      <c r="M34284" s="2"/>
      <c r="N34284" s="2"/>
      <c r="O34284" s="2"/>
      <c r="P34284" s="2"/>
      <c r="Q34284" s="2"/>
    </row>
    <row r="34285" spans="10:17">
      <c r="J34285" s="2"/>
      <c r="M34285" s="2"/>
      <c r="N34285" s="2"/>
      <c r="O34285" s="2"/>
      <c r="P34285" s="2"/>
      <c r="Q34285" s="2"/>
    </row>
    <row r="34286" spans="10:17">
      <c r="J34286" s="2"/>
      <c r="M34286" s="2"/>
      <c r="N34286" s="2"/>
      <c r="O34286" s="2"/>
      <c r="P34286" s="2"/>
      <c r="Q34286" s="2"/>
    </row>
    <row r="34287" spans="10:17">
      <c r="J34287" s="2"/>
      <c r="M34287" s="2"/>
      <c r="N34287" s="2"/>
      <c r="O34287" s="2"/>
      <c r="P34287" s="2"/>
      <c r="Q34287" s="2"/>
    </row>
    <row r="34288" spans="10:17">
      <c r="J34288" s="2"/>
      <c r="M34288" s="2"/>
      <c r="N34288" s="2"/>
      <c r="O34288" s="2"/>
      <c r="P34288" s="2"/>
      <c r="Q34288" s="2"/>
    </row>
    <row r="34289" spans="10:17">
      <c r="J34289" s="2"/>
      <c r="M34289" s="2"/>
      <c r="N34289" s="2"/>
      <c r="O34289" s="2"/>
      <c r="P34289" s="2"/>
      <c r="Q34289" s="2"/>
    </row>
    <row r="34290" spans="10:17">
      <c r="J34290" s="2"/>
      <c r="M34290" s="2"/>
      <c r="N34290" s="2"/>
      <c r="O34290" s="2"/>
      <c r="P34290" s="2"/>
      <c r="Q34290" s="2"/>
    </row>
    <row r="34291" spans="10:17">
      <c r="J34291" s="2"/>
      <c r="M34291" s="2"/>
      <c r="N34291" s="2"/>
      <c r="O34291" s="2"/>
      <c r="P34291" s="2"/>
      <c r="Q34291" s="2"/>
    </row>
    <row r="34292" spans="10:17">
      <c r="J34292" s="2"/>
      <c r="M34292" s="2"/>
      <c r="N34292" s="2"/>
      <c r="O34292" s="2"/>
      <c r="P34292" s="2"/>
      <c r="Q34292" s="2"/>
    </row>
    <row r="34293" spans="10:17">
      <c r="J34293" s="2"/>
      <c r="M34293" s="2"/>
      <c r="N34293" s="2"/>
      <c r="O34293" s="2"/>
      <c r="P34293" s="2"/>
      <c r="Q34293" s="2"/>
    </row>
    <row r="34294" spans="10:17">
      <c r="J34294" s="2"/>
      <c r="M34294" s="2"/>
      <c r="N34294" s="2"/>
      <c r="O34294" s="2"/>
      <c r="P34294" s="2"/>
      <c r="Q34294" s="2"/>
    </row>
    <row r="34295" spans="10:17">
      <c r="J34295" s="2"/>
      <c r="M34295" s="2"/>
      <c r="N34295" s="2"/>
      <c r="O34295" s="2"/>
      <c r="P34295" s="2"/>
      <c r="Q34295" s="2"/>
    </row>
    <row r="34296" spans="10:17">
      <c r="J34296" s="2"/>
      <c r="M34296" s="2"/>
      <c r="N34296" s="2"/>
      <c r="O34296" s="2"/>
      <c r="P34296" s="2"/>
      <c r="Q34296" s="2"/>
    </row>
    <row r="34297" spans="10:17">
      <c r="J34297" s="2"/>
      <c r="M34297" s="2"/>
      <c r="N34297" s="2"/>
      <c r="O34297" s="2"/>
      <c r="P34297" s="2"/>
      <c r="Q34297" s="2"/>
    </row>
    <row r="34298" spans="10:17">
      <c r="J34298" s="2"/>
      <c r="M34298" s="2"/>
      <c r="N34298" s="2"/>
      <c r="O34298" s="2"/>
      <c r="P34298" s="2"/>
      <c r="Q34298" s="2"/>
    </row>
    <row r="34299" spans="10:17">
      <c r="J34299" s="2"/>
      <c r="M34299" s="2"/>
      <c r="N34299" s="2"/>
      <c r="O34299" s="2"/>
      <c r="P34299" s="2"/>
      <c r="Q34299" s="2"/>
    </row>
    <row r="34300" spans="10:17">
      <c r="J34300" s="2"/>
      <c r="M34300" s="2"/>
      <c r="N34300" s="2"/>
      <c r="O34300" s="2"/>
      <c r="P34300" s="2"/>
      <c r="Q34300" s="2"/>
    </row>
    <row r="34301" spans="10:17">
      <c r="J34301" s="2"/>
      <c r="M34301" s="2"/>
      <c r="N34301" s="2"/>
      <c r="O34301" s="2"/>
      <c r="P34301" s="2"/>
      <c r="Q34301" s="2"/>
    </row>
    <row r="34302" spans="10:17">
      <c r="J34302" s="2"/>
      <c r="M34302" s="2"/>
      <c r="N34302" s="2"/>
      <c r="O34302" s="2"/>
      <c r="P34302" s="2"/>
      <c r="Q34302" s="2"/>
    </row>
    <row r="34303" spans="10:17">
      <c r="J34303" s="2"/>
      <c r="M34303" s="2"/>
      <c r="N34303" s="2"/>
      <c r="O34303" s="2"/>
      <c r="P34303" s="2"/>
      <c r="Q34303" s="2"/>
    </row>
    <row r="34304" spans="10:17">
      <c r="J34304" s="2"/>
      <c r="M34304" s="2"/>
      <c r="N34304" s="2"/>
      <c r="O34304" s="2"/>
      <c r="P34304" s="2"/>
      <c r="Q34304" s="2"/>
    </row>
    <row r="34305" spans="10:17">
      <c r="J34305" s="2"/>
      <c r="M34305" s="2"/>
      <c r="N34305" s="2"/>
      <c r="O34305" s="2"/>
      <c r="P34305" s="2"/>
      <c r="Q34305" s="2"/>
    </row>
    <row r="34306" spans="10:17">
      <c r="J34306" s="2"/>
      <c r="M34306" s="2"/>
      <c r="N34306" s="2"/>
      <c r="O34306" s="2"/>
      <c r="P34306" s="2"/>
      <c r="Q34306" s="2"/>
    </row>
    <row r="34307" spans="10:17">
      <c r="J34307" s="2"/>
      <c r="M34307" s="2"/>
      <c r="N34307" s="2"/>
      <c r="O34307" s="2"/>
      <c r="P34307" s="2"/>
      <c r="Q34307" s="2"/>
    </row>
    <row r="34308" spans="10:17">
      <c r="J34308" s="2"/>
      <c r="M34308" s="2"/>
      <c r="N34308" s="2"/>
      <c r="O34308" s="2"/>
      <c r="P34308" s="2"/>
      <c r="Q34308" s="2"/>
    </row>
    <row r="34309" spans="10:17">
      <c r="J34309" s="2"/>
      <c r="M34309" s="2"/>
      <c r="N34309" s="2"/>
      <c r="O34309" s="2"/>
      <c r="P34309" s="2"/>
      <c r="Q34309" s="2"/>
    </row>
    <row r="34310" spans="10:17">
      <c r="J34310" s="2"/>
      <c r="M34310" s="2"/>
      <c r="N34310" s="2"/>
      <c r="O34310" s="2"/>
      <c r="P34310" s="2"/>
      <c r="Q34310" s="2"/>
    </row>
    <row r="34311" spans="10:17">
      <c r="J34311" s="2"/>
      <c r="M34311" s="2"/>
      <c r="N34311" s="2"/>
      <c r="O34311" s="2"/>
      <c r="P34311" s="2"/>
      <c r="Q34311" s="2"/>
    </row>
    <row r="34312" spans="10:17">
      <c r="J34312" s="2"/>
      <c r="M34312" s="2"/>
      <c r="N34312" s="2"/>
      <c r="O34312" s="2"/>
      <c r="P34312" s="2"/>
      <c r="Q34312" s="2"/>
    </row>
    <row r="34313" spans="10:17">
      <c r="J34313" s="2"/>
      <c r="M34313" s="2"/>
      <c r="N34313" s="2"/>
      <c r="O34313" s="2"/>
      <c r="P34313" s="2"/>
      <c r="Q34313" s="2"/>
    </row>
    <row r="34314" spans="10:17">
      <c r="J34314" s="2"/>
      <c r="M34314" s="2"/>
      <c r="N34314" s="2"/>
      <c r="O34314" s="2"/>
      <c r="P34314" s="2"/>
      <c r="Q34314" s="2"/>
    </row>
    <row r="34315" spans="10:17">
      <c r="J34315" s="2"/>
      <c r="M34315" s="2"/>
      <c r="N34315" s="2"/>
      <c r="O34315" s="2"/>
      <c r="P34315" s="2"/>
      <c r="Q34315" s="2"/>
    </row>
    <row r="34316" spans="10:17">
      <c r="J34316" s="2"/>
      <c r="M34316" s="2"/>
      <c r="N34316" s="2"/>
      <c r="O34316" s="2"/>
      <c r="P34316" s="2"/>
      <c r="Q34316" s="2"/>
    </row>
    <row r="34317" spans="10:17">
      <c r="J34317" s="2"/>
      <c r="M34317" s="2"/>
      <c r="N34317" s="2"/>
      <c r="O34317" s="2"/>
      <c r="P34317" s="2"/>
      <c r="Q34317" s="2"/>
    </row>
    <row r="34318" spans="10:17">
      <c r="J34318" s="2"/>
      <c r="M34318" s="2"/>
      <c r="N34318" s="2"/>
      <c r="O34318" s="2"/>
      <c r="P34318" s="2"/>
      <c r="Q34318" s="2"/>
    </row>
    <row r="34319" spans="10:17">
      <c r="J34319" s="2"/>
      <c r="M34319" s="2"/>
      <c r="N34319" s="2"/>
      <c r="O34319" s="2"/>
      <c r="P34319" s="2"/>
      <c r="Q34319" s="2"/>
    </row>
    <row r="34320" spans="10:17">
      <c r="J34320" s="2"/>
      <c r="M34320" s="2"/>
      <c r="N34320" s="2"/>
      <c r="O34320" s="2"/>
      <c r="P34320" s="2"/>
      <c r="Q34320" s="2"/>
    </row>
    <row r="34321" spans="10:17">
      <c r="J34321" s="2"/>
      <c r="M34321" s="2"/>
      <c r="N34321" s="2"/>
      <c r="O34321" s="2"/>
      <c r="P34321" s="2"/>
      <c r="Q34321" s="2"/>
    </row>
    <row r="34322" spans="10:17">
      <c r="J34322" s="2"/>
      <c r="M34322" s="2"/>
      <c r="N34322" s="2"/>
      <c r="O34322" s="2"/>
      <c r="P34322" s="2"/>
      <c r="Q34322" s="2"/>
    </row>
    <row r="34323" spans="10:17">
      <c r="J34323" s="2"/>
      <c r="M34323" s="2"/>
      <c r="N34323" s="2"/>
      <c r="O34323" s="2"/>
      <c r="P34323" s="2"/>
      <c r="Q34323" s="2"/>
    </row>
    <row r="34324" spans="10:17">
      <c r="J34324" s="2"/>
      <c r="M34324" s="2"/>
      <c r="N34324" s="2"/>
      <c r="O34324" s="2"/>
      <c r="P34324" s="2"/>
      <c r="Q34324" s="2"/>
    </row>
    <row r="34325" spans="10:17">
      <c r="J34325" s="2"/>
      <c r="M34325" s="2"/>
      <c r="N34325" s="2"/>
      <c r="O34325" s="2"/>
      <c r="P34325" s="2"/>
      <c r="Q34325" s="2"/>
    </row>
    <row r="34326" spans="10:17">
      <c r="J34326" s="2"/>
      <c r="M34326" s="2"/>
      <c r="N34326" s="2"/>
      <c r="O34326" s="2"/>
      <c r="P34326" s="2"/>
      <c r="Q34326" s="2"/>
    </row>
    <row r="34327" spans="10:17">
      <c r="J34327" s="2"/>
      <c r="M34327" s="2"/>
      <c r="N34327" s="2"/>
      <c r="O34327" s="2"/>
      <c r="P34327" s="2"/>
      <c r="Q34327" s="2"/>
    </row>
    <row r="34328" spans="10:17">
      <c r="J34328" s="2"/>
      <c r="M34328" s="2"/>
      <c r="N34328" s="2"/>
      <c r="O34328" s="2"/>
      <c r="P34328" s="2"/>
      <c r="Q34328" s="2"/>
    </row>
    <row r="34329" spans="10:17">
      <c r="J34329" s="2"/>
      <c r="M34329" s="2"/>
      <c r="N34329" s="2"/>
      <c r="O34329" s="2"/>
      <c r="P34329" s="2"/>
      <c r="Q34329" s="2"/>
    </row>
    <row r="34330" spans="10:17">
      <c r="J34330" s="2"/>
      <c r="M34330" s="2"/>
      <c r="N34330" s="2"/>
      <c r="O34330" s="2"/>
      <c r="P34330" s="2"/>
      <c r="Q34330" s="2"/>
    </row>
    <row r="34331" spans="10:17">
      <c r="J34331" s="2"/>
      <c r="M34331" s="2"/>
      <c r="N34331" s="2"/>
      <c r="O34331" s="2"/>
      <c r="P34331" s="2"/>
      <c r="Q34331" s="2"/>
    </row>
    <row r="34332" spans="10:17">
      <c r="J34332" s="2"/>
      <c r="M34332" s="2"/>
      <c r="N34332" s="2"/>
      <c r="O34332" s="2"/>
      <c r="P34332" s="2"/>
      <c r="Q34332" s="2"/>
    </row>
    <row r="34333" spans="10:17">
      <c r="J34333" s="2"/>
      <c r="M34333" s="2"/>
      <c r="N34333" s="2"/>
      <c r="O34333" s="2"/>
      <c r="P34333" s="2"/>
      <c r="Q34333" s="2"/>
    </row>
    <row r="34334" spans="10:17">
      <c r="J34334" s="2"/>
      <c r="M34334" s="2"/>
      <c r="N34334" s="2"/>
      <c r="O34334" s="2"/>
      <c r="P34334" s="2"/>
      <c r="Q34334" s="2"/>
    </row>
    <row r="34335" spans="10:17">
      <c r="J34335" s="2"/>
      <c r="M34335" s="2"/>
      <c r="N34335" s="2"/>
      <c r="O34335" s="2"/>
      <c r="P34335" s="2"/>
      <c r="Q34335" s="2"/>
    </row>
    <row r="34336" spans="10:17">
      <c r="J34336" s="2"/>
      <c r="M34336" s="2"/>
      <c r="N34336" s="2"/>
      <c r="O34336" s="2"/>
      <c r="P34336" s="2"/>
      <c r="Q34336" s="2"/>
    </row>
    <row r="34337" spans="10:17">
      <c r="J34337" s="2"/>
      <c r="M34337" s="2"/>
      <c r="N34337" s="2"/>
      <c r="O34337" s="2"/>
      <c r="P34337" s="2"/>
      <c r="Q34337" s="2"/>
    </row>
    <row r="34338" spans="10:17">
      <c r="J34338" s="2"/>
      <c r="M34338" s="2"/>
      <c r="N34338" s="2"/>
      <c r="O34338" s="2"/>
      <c r="P34338" s="2"/>
      <c r="Q34338" s="2"/>
    </row>
    <row r="34339" spans="10:17">
      <c r="J34339" s="2"/>
      <c r="M34339" s="2"/>
      <c r="N34339" s="2"/>
      <c r="O34339" s="2"/>
      <c r="P34339" s="2"/>
      <c r="Q34339" s="2"/>
    </row>
    <row r="34340" spans="10:17">
      <c r="J34340" s="2"/>
      <c r="M34340" s="2"/>
      <c r="N34340" s="2"/>
      <c r="O34340" s="2"/>
      <c r="P34340" s="2"/>
      <c r="Q34340" s="2"/>
    </row>
    <row r="34341" spans="10:17">
      <c r="J34341" s="2"/>
      <c r="M34341" s="2"/>
      <c r="N34341" s="2"/>
      <c r="O34341" s="2"/>
      <c r="P34341" s="2"/>
      <c r="Q34341" s="2"/>
    </row>
    <row r="34342" spans="10:17">
      <c r="J34342" s="2"/>
      <c r="M34342" s="2"/>
      <c r="N34342" s="2"/>
      <c r="O34342" s="2"/>
      <c r="P34342" s="2"/>
      <c r="Q34342" s="2"/>
    </row>
    <row r="34343" spans="10:17">
      <c r="J34343" s="2"/>
      <c r="M34343" s="2"/>
      <c r="N34343" s="2"/>
      <c r="O34343" s="2"/>
      <c r="P34343" s="2"/>
      <c r="Q34343" s="2"/>
    </row>
    <row r="34344" spans="10:17">
      <c r="J34344" s="2"/>
      <c r="M34344" s="2"/>
      <c r="N34344" s="2"/>
      <c r="O34344" s="2"/>
      <c r="P34344" s="2"/>
      <c r="Q34344" s="2"/>
    </row>
    <row r="34345" spans="10:17">
      <c r="J34345" s="2"/>
      <c r="M34345" s="2"/>
      <c r="N34345" s="2"/>
      <c r="O34345" s="2"/>
      <c r="P34345" s="2"/>
      <c r="Q34345" s="2"/>
    </row>
    <row r="34346" spans="10:17">
      <c r="J34346" s="2"/>
      <c r="M34346" s="2"/>
      <c r="N34346" s="2"/>
      <c r="O34346" s="2"/>
      <c r="P34346" s="2"/>
      <c r="Q34346" s="2"/>
    </row>
    <row r="34347" spans="10:17">
      <c r="J34347" s="2"/>
      <c r="M34347" s="2"/>
      <c r="N34347" s="2"/>
      <c r="O34347" s="2"/>
      <c r="P34347" s="2"/>
      <c r="Q34347" s="2"/>
    </row>
    <row r="34348" spans="10:17">
      <c r="J34348" s="2"/>
      <c r="M34348" s="2"/>
      <c r="N34348" s="2"/>
      <c r="O34348" s="2"/>
      <c r="P34348" s="2"/>
      <c r="Q34348" s="2"/>
    </row>
    <row r="34349" spans="10:17">
      <c r="J34349" s="2"/>
      <c r="M34349" s="2"/>
      <c r="N34349" s="2"/>
      <c r="O34349" s="2"/>
      <c r="P34349" s="2"/>
      <c r="Q34349" s="2"/>
    </row>
    <row r="34350" spans="10:17">
      <c r="J34350" s="2"/>
      <c r="M34350" s="2"/>
      <c r="N34350" s="2"/>
      <c r="O34350" s="2"/>
      <c r="P34350" s="2"/>
      <c r="Q34350" s="2"/>
    </row>
    <row r="34351" spans="10:17">
      <c r="J34351" s="2"/>
      <c r="M34351" s="2"/>
      <c r="N34351" s="2"/>
      <c r="O34351" s="2"/>
      <c r="P34351" s="2"/>
      <c r="Q34351" s="2"/>
    </row>
    <row r="34352" spans="10:17">
      <c r="J34352" s="2"/>
      <c r="M34352" s="2"/>
      <c r="N34352" s="2"/>
      <c r="O34352" s="2"/>
      <c r="P34352" s="2"/>
      <c r="Q34352" s="2"/>
    </row>
    <row r="34353" spans="10:17">
      <c r="J34353" s="2"/>
      <c r="M34353" s="2"/>
      <c r="N34353" s="2"/>
      <c r="O34353" s="2"/>
      <c r="P34353" s="2"/>
      <c r="Q34353" s="2"/>
    </row>
    <row r="34354" spans="10:17">
      <c r="J34354" s="2"/>
      <c r="M34354" s="2"/>
      <c r="N34354" s="2"/>
      <c r="O34354" s="2"/>
      <c r="P34354" s="2"/>
      <c r="Q34354" s="2"/>
    </row>
    <row r="34355" spans="10:17">
      <c r="J34355" s="2"/>
      <c r="M34355" s="2"/>
      <c r="N34355" s="2"/>
      <c r="O34355" s="2"/>
      <c r="P34355" s="2"/>
      <c r="Q34355" s="2"/>
    </row>
    <row r="34356" spans="10:17">
      <c r="J34356" s="2"/>
      <c r="M34356" s="2"/>
      <c r="N34356" s="2"/>
      <c r="O34356" s="2"/>
      <c r="P34356" s="2"/>
      <c r="Q34356" s="2"/>
    </row>
    <row r="34357" spans="10:17">
      <c r="J34357" s="2"/>
      <c r="M34357" s="2"/>
      <c r="N34357" s="2"/>
      <c r="O34357" s="2"/>
      <c r="P34357" s="2"/>
      <c r="Q34357" s="2"/>
    </row>
    <row r="34358" spans="10:17">
      <c r="J34358" s="2"/>
      <c r="M34358" s="2"/>
      <c r="N34358" s="2"/>
      <c r="O34358" s="2"/>
      <c r="P34358" s="2"/>
      <c r="Q34358" s="2"/>
    </row>
    <row r="34359" spans="10:17">
      <c r="J34359" s="2"/>
      <c r="M34359" s="2"/>
      <c r="N34359" s="2"/>
      <c r="O34359" s="2"/>
      <c r="P34359" s="2"/>
      <c r="Q34359" s="2"/>
    </row>
    <row r="34360" spans="10:17">
      <c r="J34360" s="2"/>
      <c r="M34360" s="2"/>
      <c r="N34360" s="2"/>
      <c r="O34360" s="2"/>
      <c r="P34360" s="2"/>
      <c r="Q34360" s="2"/>
    </row>
    <row r="34361" spans="10:17">
      <c r="J34361" s="2"/>
      <c r="M34361" s="2"/>
      <c r="N34361" s="2"/>
      <c r="O34361" s="2"/>
      <c r="P34361" s="2"/>
      <c r="Q34361" s="2"/>
    </row>
    <row r="34362" spans="10:17">
      <c r="J34362" s="2"/>
      <c r="M34362" s="2"/>
      <c r="N34362" s="2"/>
      <c r="O34362" s="2"/>
      <c r="P34362" s="2"/>
      <c r="Q34362" s="2"/>
    </row>
    <row r="34363" spans="10:17">
      <c r="J34363" s="2"/>
      <c r="M34363" s="2"/>
      <c r="N34363" s="2"/>
      <c r="O34363" s="2"/>
      <c r="P34363" s="2"/>
      <c r="Q34363" s="2"/>
    </row>
    <row r="34364" spans="10:17">
      <c r="J34364" s="2"/>
      <c r="M34364" s="2"/>
      <c r="N34364" s="2"/>
      <c r="O34364" s="2"/>
      <c r="P34364" s="2"/>
      <c r="Q34364" s="2"/>
    </row>
    <row r="34365" spans="10:17">
      <c r="J34365" s="2"/>
      <c r="M34365" s="2"/>
      <c r="N34365" s="2"/>
      <c r="O34365" s="2"/>
      <c r="P34365" s="2"/>
      <c r="Q34365" s="2"/>
    </row>
    <row r="34366" spans="10:17">
      <c r="J34366" s="2"/>
      <c r="M34366" s="2"/>
      <c r="N34366" s="2"/>
      <c r="O34366" s="2"/>
      <c r="P34366" s="2"/>
      <c r="Q34366" s="2"/>
    </row>
    <row r="34367" spans="10:17">
      <c r="J34367" s="2"/>
      <c r="M34367" s="2"/>
      <c r="N34367" s="2"/>
      <c r="O34367" s="2"/>
      <c r="P34367" s="2"/>
      <c r="Q34367" s="2"/>
    </row>
    <row r="34368" spans="10:17">
      <c r="J34368" s="2"/>
      <c r="M34368" s="2"/>
      <c r="N34368" s="2"/>
      <c r="O34368" s="2"/>
      <c r="P34368" s="2"/>
      <c r="Q34368" s="2"/>
    </row>
    <row r="34369" spans="10:17">
      <c r="J34369" s="2"/>
      <c r="M34369" s="2"/>
      <c r="N34369" s="2"/>
      <c r="O34369" s="2"/>
      <c r="P34369" s="2"/>
      <c r="Q34369" s="2"/>
    </row>
    <row r="34370" spans="10:17">
      <c r="J34370" s="2"/>
      <c r="M34370" s="2"/>
      <c r="N34370" s="2"/>
      <c r="O34370" s="2"/>
      <c r="P34370" s="2"/>
      <c r="Q34370" s="2"/>
    </row>
    <row r="34371" spans="10:17">
      <c r="J34371" s="2"/>
      <c r="M34371" s="2"/>
      <c r="N34371" s="2"/>
      <c r="O34371" s="2"/>
      <c r="P34371" s="2"/>
      <c r="Q34371" s="2"/>
    </row>
    <row r="34372" spans="10:17">
      <c r="J34372" s="2"/>
      <c r="M34372" s="2"/>
      <c r="N34372" s="2"/>
      <c r="O34372" s="2"/>
      <c r="P34372" s="2"/>
      <c r="Q34372" s="2"/>
    </row>
    <row r="34373" spans="10:17">
      <c r="J34373" s="2"/>
      <c r="M34373" s="2"/>
      <c r="N34373" s="2"/>
      <c r="O34373" s="2"/>
      <c r="P34373" s="2"/>
      <c r="Q34373" s="2"/>
    </row>
    <row r="34374" spans="10:17">
      <c r="J34374" s="2"/>
      <c r="M34374" s="2"/>
      <c r="N34374" s="2"/>
      <c r="O34374" s="2"/>
      <c r="P34374" s="2"/>
      <c r="Q34374" s="2"/>
    </row>
    <row r="34375" spans="10:17">
      <c r="J34375" s="2"/>
      <c r="M34375" s="2"/>
      <c r="N34375" s="2"/>
      <c r="O34375" s="2"/>
      <c r="P34375" s="2"/>
      <c r="Q34375" s="2"/>
    </row>
    <row r="34376" spans="10:17">
      <c r="J34376" s="2"/>
      <c r="M34376" s="2"/>
      <c r="N34376" s="2"/>
      <c r="O34376" s="2"/>
      <c r="P34376" s="2"/>
      <c r="Q34376" s="2"/>
    </row>
    <row r="34377" spans="10:17">
      <c r="J34377" s="2"/>
      <c r="M34377" s="2"/>
      <c r="N34377" s="2"/>
      <c r="O34377" s="2"/>
      <c r="P34377" s="2"/>
      <c r="Q34377" s="2"/>
    </row>
    <row r="34378" spans="10:17">
      <c r="J34378" s="2"/>
      <c r="M34378" s="2"/>
      <c r="N34378" s="2"/>
      <c r="O34378" s="2"/>
      <c r="P34378" s="2"/>
      <c r="Q34378" s="2"/>
    </row>
    <row r="34379" spans="10:17">
      <c r="J34379" s="2"/>
      <c r="M34379" s="2"/>
      <c r="N34379" s="2"/>
      <c r="O34379" s="2"/>
      <c r="P34379" s="2"/>
      <c r="Q34379" s="2"/>
    </row>
    <row r="34380" spans="10:17">
      <c r="J34380" s="2"/>
      <c r="M34380" s="2"/>
      <c r="N34380" s="2"/>
      <c r="O34380" s="2"/>
      <c r="P34380" s="2"/>
      <c r="Q34380" s="2"/>
    </row>
    <row r="34381" spans="10:17">
      <c r="J34381" s="2"/>
      <c r="M34381" s="2"/>
      <c r="N34381" s="2"/>
      <c r="O34381" s="2"/>
      <c r="P34381" s="2"/>
      <c r="Q34381" s="2"/>
    </row>
    <row r="34382" spans="10:17">
      <c r="J34382" s="2"/>
      <c r="M34382" s="2"/>
      <c r="N34382" s="2"/>
      <c r="O34382" s="2"/>
      <c r="P34382" s="2"/>
      <c r="Q34382" s="2"/>
    </row>
    <row r="34383" spans="10:17">
      <c r="J34383" s="2"/>
      <c r="M34383" s="2"/>
      <c r="N34383" s="2"/>
      <c r="O34383" s="2"/>
      <c r="P34383" s="2"/>
      <c r="Q34383" s="2"/>
    </row>
    <row r="34384" spans="10:17">
      <c r="J34384" s="2"/>
      <c r="M34384" s="2"/>
      <c r="N34384" s="2"/>
      <c r="O34384" s="2"/>
      <c r="P34384" s="2"/>
      <c r="Q34384" s="2"/>
    </row>
    <row r="34385" spans="10:17">
      <c r="J34385" s="2"/>
      <c r="M34385" s="2"/>
      <c r="N34385" s="2"/>
      <c r="O34385" s="2"/>
      <c r="P34385" s="2"/>
      <c r="Q34385" s="2"/>
    </row>
    <row r="34386" spans="10:17">
      <c r="J34386" s="2"/>
      <c r="M34386" s="2"/>
      <c r="N34386" s="2"/>
      <c r="O34386" s="2"/>
      <c r="P34386" s="2"/>
      <c r="Q34386" s="2"/>
    </row>
    <row r="34387" spans="10:17">
      <c r="J34387" s="2"/>
      <c r="M34387" s="2"/>
      <c r="N34387" s="2"/>
      <c r="O34387" s="2"/>
      <c r="P34387" s="2"/>
      <c r="Q34387" s="2"/>
    </row>
    <row r="34388" spans="10:17">
      <c r="J34388" s="2"/>
      <c r="M34388" s="2"/>
      <c r="N34388" s="2"/>
      <c r="O34388" s="2"/>
      <c r="P34388" s="2"/>
      <c r="Q34388" s="2"/>
    </row>
    <row r="34389" spans="10:17">
      <c r="J34389" s="2"/>
      <c r="M34389" s="2"/>
      <c r="N34389" s="2"/>
      <c r="O34389" s="2"/>
      <c r="P34389" s="2"/>
      <c r="Q34389" s="2"/>
    </row>
    <row r="34390" spans="10:17">
      <c r="J34390" s="2"/>
      <c r="M34390" s="2"/>
      <c r="N34390" s="2"/>
      <c r="O34390" s="2"/>
      <c r="P34390" s="2"/>
      <c r="Q34390" s="2"/>
    </row>
    <row r="34391" spans="10:17">
      <c r="J34391" s="2"/>
      <c r="M34391" s="2"/>
      <c r="N34391" s="2"/>
      <c r="O34391" s="2"/>
      <c r="P34391" s="2"/>
      <c r="Q34391" s="2"/>
    </row>
    <row r="34392" spans="10:17">
      <c r="J34392" s="2"/>
      <c r="M34392" s="2"/>
      <c r="N34392" s="2"/>
      <c r="O34392" s="2"/>
      <c r="P34392" s="2"/>
      <c r="Q34392" s="2"/>
    </row>
    <row r="34393" spans="10:17">
      <c r="J34393" s="2"/>
      <c r="M34393" s="2"/>
      <c r="N34393" s="2"/>
      <c r="O34393" s="2"/>
      <c r="P34393" s="2"/>
      <c r="Q34393" s="2"/>
    </row>
    <row r="34394" spans="10:17">
      <c r="J34394" s="2"/>
      <c r="M34394" s="2"/>
      <c r="N34394" s="2"/>
      <c r="O34394" s="2"/>
      <c r="P34394" s="2"/>
      <c r="Q34394" s="2"/>
    </row>
    <row r="34395" spans="10:17">
      <c r="J34395" s="2"/>
      <c r="M34395" s="2"/>
      <c r="N34395" s="2"/>
      <c r="O34395" s="2"/>
      <c r="P34395" s="2"/>
      <c r="Q34395" s="2"/>
    </row>
    <row r="34396" spans="10:17">
      <c r="J34396" s="2"/>
      <c r="M34396" s="2"/>
      <c r="N34396" s="2"/>
      <c r="O34396" s="2"/>
      <c r="P34396" s="2"/>
      <c r="Q34396" s="2"/>
    </row>
    <row r="34397" spans="10:17">
      <c r="J34397" s="2"/>
      <c r="M34397" s="2"/>
      <c r="N34397" s="2"/>
      <c r="O34397" s="2"/>
      <c r="P34397" s="2"/>
      <c r="Q34397" s="2"/>
    </row>
    <row r="34398" spans="10:17">
      <c r="J34398" s="2"/>
      <c r="M34398" s="2"/>
      <c r="N34398" s="2"/>
      <c r="O34398" s="2"/>
      <c r="P34398" s="2"/>
      <c r="Q34398" s="2"/>
    </row>
    <row r="34399" spans="10:17">
      <c r="J34399" s="2"/>
      <c r="M34399" s="2"/>
      <c r="N34399" s="2"/>
      <c r="O34399" s="2"/>
      <c r="P34399" s="2"/>
      <c r="Q34399" s="2"/>
    </row>
    <row r="34400" spans="10:17">
      <c r="J34400" s="2"/>
      <c r="M34400" s="2"/>
      <c r="N34400" s="2"/>
      <c r="O34400" s="2"/>
      <c r="P34400" s="2"/>
      <c r="Q34400" s="2"/>
    </row>
    <row r="34401" spans="10:17">
      <c r="J34401" s="2"/>
      <c r="M34401" s="2"/>
      <c r="N34401" s="2"/>
      <c r="O34401" s="2"/>
      <c r="P34401" s="2"/>
      <c r="Q34401" s="2"/>
    </row>
    <row r="34402" spans="10:17">
      <c r="J34402" s="2"/>
      <c r="M34402" s="2"/>
      <c r="N34402" s="2"/>
      <c r="O34402" s="2"/>
      <c r="P34402" s="2"/>
      <c r="Q34402" s="2"/>
    </row>
    <row r="34403" spans="10:17">
      <c r="J34403" s="2"/>
      <c r="M34403" s="2"/>
      <c r="N34403" s="2"/>
      <c r="O34403" s="2"/>
      <c r="P34403" s="2"/>
      <c r="Q34403" s="2"/>
    </row>
    <row r="34404" spans="10:17">
      <c r="J34404" s="2"/>
      <c r="M34404" s="2"/>
      <c r="N34404" s="2"/>
      <c r="O34404" s="2"/>
      <c r="P34404" s="2"/>
      <c r="Q34404" s="2"/>
    </row>
    <row r="34405" spans="10:17">
      <c r="J34405" s="2"/>
      <c r="M34405" s="2"/>
      <c r="N34405" s="2"/>
      <c r="O34405" s="2"/>
      <c r="P34405" s="2"/>
      <c r="Q34405" s="2"/>
    </row>
    <row r="34406" spans="10:17">
      <c r="J34406" s="2"/>
      <c r="M34406" s="2"/>
      <c r="N34406" s="2"/>
      <c r="O34406" s="2"/>
      <c r="P34406" s="2"/>
      <c r="Q34406" s="2"/>
    </row>
    <row r="34407" spans="10:17">
      <c r="J34407" s="2"/>
      <c r="M34407" s="2"/>
      <c r="N34407" s="2"/>
      <c r="O34407" s="2"/>
      <c r="P34407" s="2"/>
      <c r="Q34407" s="2"/>
    </row>
    <row r="34408" spans="10:17">
      <c r="J34408" s="2"/>
      <c r="M34408" s="2"/>
      <c r="N34408" s="2"/>
      <c r="O34408" s="2"/>
      <c r="P34408" s="2"/>
      <c r="Q34408" s="2"/>
    </row>
    <row r="34409" spans="10:17">
      <c r="J34409" s="2"/>
      <c r="M34409" s="2"/>
      <c r="N34409" s="2"/>
      <c r="O34409" s="2"/>
      <c r="P34409" s="2"/>
      <c r="Q34409" s="2"/>
    </row>
    <row r="34410" spans="10:17">
      <c r="J34410" s="2"/>
      <c r="M34410" s="2"/>
      <c r="N34410" s="2"/>
      <c r="O34410" s="2"/>
      <c r="P34410" s="2"/>
      <c r="Q34410" s="2"/>
    </row>
    <row r="34411" spans="10:17">
      <c r="J34411" s="2"/>
      <c r="M34411" s="2"/>
      <c r="N34411" s="2"/>
      <c r="O34411" s="2"/>
      <c r="P34411" s="2"/>
      <c r="Q34411" s="2"/>
    </row>
    <row r="34412" spans="10:17">
      <c r="J34412" s="2"/>
      <c r="M34412" s="2"/>
      <c r="N34412" s="2"/>
      <c r="O34412" s="2"/>
      <c r="P34412" s="2"/>
      <c r="Q34412" s="2"/>
    </row>
    <row r="34413" spans="10:17">
      <c r="J34413" s="2"/>
      <c r="M34413" s="2"/>
      <c r="N34413" s="2"/>
      <c r="O34413" s="2"/>
      <c r="P34413" s="2"/>
      <c r="Q34413" s="2"/>
    </row>
    <row r="34414" spans="10:17">
      <c r="J34414" s="2"/>
      <c r="M34414" s="2"/>
      <c r="N34414" s="2"/>
      <c r="O34414" s="2"/>
      <c r="P34414" s="2"/>
      <c r="Q34414" s="2"/>
    </row>
    <row r="34415" spans="10:17">
      <c r="J34415" s="2"/>
      <c r="M34415" s="2"/>
      <c r="N34415" s="2"/>
      <c r="O34415" s="2"/>
      <c r="P34415" s="2"/>
      <c r="Q34415" s="2"/>
    </row>
    <row r="34416" spans="10:17">
      <c r="J34416" s="2"/>
      <c r="M34416" s="2"/>
      <c r="N34416" s="2"/>
      <c r="O34416" s="2"/>
      <c r="P34416" s="2"/>
      <c r="Q34416" s="2"/>
    </row>
    <row r="34417" spans="10:17">
      <c r="J34417" s="2"/>
      <c r="M34417" s="2"/>
      <c r="N34417" s="2"/>
      <c r="O34417" s="2"/>
      <c r="P34417" s="2"/>
      <c r="Q34417" s="2"/>
    </row>
    <row r="34418" spans="10:17">
      <c r="J34418" s="2"/>
      <c r="M34418" s="2"/>
      <c r="N34418" s="2"/>
      <c r="O34418" s="2"/>
      <c r="P34418" s="2"/>
      <c r="Q34418" s="2"/>
    </row>
    <row r="34419" spans="10:17">
      <c r="J34419" s="2"/>
      <c r="M34419" s="2"/>
      <c r="N34419" s="2"/>
      <c r="O34419" s="2"/>
      <c r="P34419" s="2"/>
      <c r="Q34419" s="2"/>
    </row>
    <row r="34420" spans="10:17">
      <c r="J34420" s="2"/>
      <c r="M34420" s="2"/>
      <c r="N34420" s="2"/>
      <c r="O34420" s="2"/>
      <c r="P34420" s="2"/>
      <c r="Q34420" s="2"/>
    </row>
    <row r="34421" spans="10:17">
      <c r="J34421" s="2"/>
      <c r="M34421" s="2"/>
      <c r="N34421" s="2"/>
      <c r="O34421" s="2"/>
      <c r="P34421" s="2"/>
      <c r="Q34421" s="2"/>
    </row>
    <row r="34422" spans="10:17">
      <c r="J34422" s="2"/>
      <c r="M34422" s="2"/>
      <c r="N34422" s="2"/>
      <c r="O34422" s="2"/>
      <c r="P34422" s="2"/>
      <c r="Q34422" s="2"/>
    </row>
    <row r="34423" spans="10:17">
      <c r="J34423" s="2"/>
      <c r="M34423" s="2"/>
      <c r="N34423" s="2"/>
      <c r="O34423" s="2"/>
      <c r="P34423" s="2"/>
      <c r="Q34423" s="2"/>
    </row>
    <row r="34424" spans="10:17">
      <c r="J34424" s="2"/>
      <c r="M34424" s="2"/>
      <c r="N34424" s="2"/>
      <c r="O34424" s="2"/>
      <c r="P34424" s="2"/>
      <c r="Q34424" s="2"/>
    </row>
    <row r="34425" spans="10:17">
      <c r="J34425" s="2"/>
      <c r="M34425" s="2"/>
      <c r="N34425" s="2"/>
      <c r="O34425" s="2"/>
      <c r="P34425" s="2"/>
      <c r="Q34425" s="2"/>
    </row>
    <row r="34426" spans="10:17">
      <c r="J34426" s="2"/>
      <c r="M34426" s="2"/>
      <c r="N34426" s="2"/>
      <c r="O34426" s="2"/>
      <c r="P34426" s="2"/>
      <c r="Q34426" s="2"/>
    </row>
    <row r="34427" spans="10:17">
      <c r="J34427" s="2"/>
      <c r="M34427" s="2"/>
      <c r="N34427" s="2"/>
      <c r="O34427" s="2"/>
      <c r="P34427" s="2"/>
      <c r="Q34427" s="2"/>
    </row>
    <row r="34428" spans="10:17">
      <c r="J34428" s="2"/>
      <c r="M34428" s="2"/>
      <c r="N34428" s="2"/>
      <c r="O34428" s="2"/>
      <c r="P34428" s="2"/>
      <c r="Q34428" s="2"/>
    </row>
    <row r="34429" spans="10:17">
      <c r="J34429" s="2"/>
      <c r="M34429" s="2"/>
      <c r="N34429" s="2"/>
      <c r="O34429" s="2"/>
      <c r="P34429" s="2"/>
      <c r="Q34429" s="2"/>
    </row>
    <row r="34430" spans="10:17">
      <c r="J34430" s="2"/>
      <c r="M34430" s="2"/>
      <c r="N34430" s="2"/>
      <c r="O34430" s="2"/>
      <c r="P34430" s="2"/>
      <c r="Q34430" s="2"/>
    </row>
    <row r="34431" spans="10:17">
      <c r="J34431" s="2"/>
      <c r="M34431" s="2"/>
      <c r="N34431" s="2"/>
      <c r="O34431" s="2"/>
      <c r="P34431" s="2"/>
      <c r="Q34431" s="2"/>
    </row>
    <row r="34432" spans="10:17">
      <c r="J34432" s="2"/>
      <c r="M34432" s="2"/>
      <c r="N34432" s="2"/>
      <c r="O34432" s="2"/>
      <c r="P34432" s="2"/>
      <c r="Q34432" s="2"/>
    </row>
    <row r="34433" spans="10:17">
      <c r="J34433" s="2"/>
      <c r="M34433" s="2"/>
      <c r="N34433" s="2"/>
      <c r="O34433" s="2"/>
      <c r="P34433" s="2"/>
      <c r="Q34433" s="2"/>
    </row>
    <row r="34434" spans="10:17">
      <c r="J34434" s="2"/>
      <c r="M34434" s="2"/>
      <c r="N34434" s="2"/>
      <c r="O34434" s="2"/>
      <c r="P34434" s="2"/>
      <c r="Q34434" s="2"/>
    </row>
    <row r="34435" spans="10:17">
      <c r="J34435" s="2"/>
      <c r="M34435" s="2"/>
      <c r="N34435" s="2"/>
      <c r="O34435" s="2"/>
      <c r="P34435" s="2"/>
      <c r="Q34435" s="2"/>
    </row>
    <row r="34436" spans="10:17">
      <c r="J34436" s="2"/>
      <c r="M34436" s="2"/>
      <c r="N34436" s="2"/>
      <c r="O34436" s="2"/>
      <c r="P34436" s="2"/>
      <c r="Q34436" s="2"/>
    </row>
    <row r="34437" spans="10:17">
      <c r="J34437" s="2"/>
      <c r="M34437" s="2"/>
      <c r="N34437" s="2"/>
      <c r="O34437" s="2"/>
      <c r="P34437" s="2"/>
      <c r="Q34437" s="2"/>
    </row>
    <row r="34438" spans="10:17">
      <c r="J34438" s="2"/>
      <c r="M34438" s="2"/>
      <c r="N34438" s="2"/>
      <c r="O34438" s="2"/>
      <c r="P34438" s="2"/>
      <c r="Q34438" s="2"/>
    </row>
    <row r="34439" spans="10:17">
      <c r="J34439" s="2"/>
      <c r="M34439" s="2"/>
      <c r="N34439" s="2"/>
      <c r="O34439" s="2"/>
      <c r="P34439" s="2"/>
      <c r="Q34439" s="2"/>
    </row>
    <row r="34440" spans="10:17">
      <c r="J34440" s="2"/>
      <c r="M34440" s="2"/>
      <c r="N34440" s="2"/>
      <c r="O34440" s="2"/>
      <c r="P34440" s="2"/>
      <c r="Q34440" s="2"/>
    </row>
    <row r="34441" spans="10:17">
      <c r="J34441" s="2"/>
      <c r="M34441" s="2"/>
      <c r="N34441" s="2"/>
      <c r="O34441" s="2"/>
      <c r="P34441" s="2"/>
      <c r="Q34441" s="2"/>
    </row>
    <row r="34442" spans="10:17">
      <c r="J34442" s="2"/>
      <c r="M34442" s="2"/>
      <c r="N34442" s="2"/>
      <c r="O34442" s="2"/>
      <c r="P34442" s="2"/>
      <c r="Q34442" s="2"/>
    </row>
    <row r="34443" spans="10:17">
      <c r="J34443" s="2"/>
      <c r="M34443" s="2"/>
      <c r="N34443" s="2"/>
      <c r="O34443" s="2"/>
      <c r="P34443" s="2"/>
      <c r="Q34443" s="2"/>
    </row>
    <row r="34444" spans="10:17">
      <c r="J34444" s="2"/>
      <c r="M34444" s="2"/>
      <c r="N34444" s="2"/>
      <c r="O34444" s="2"/>
      <c r="P34444" s="2"/>
      <c r="Q34444" s="2"/>
    </row>
    <row r="34445" spans="10:17">
      <c r="J34445" s="2"/>
      <c r="M34445" s="2"/>
      <c r="N34445" s="2"/>
      <c r="O34445" s="2"/>
      <c r="P34445" s="2"/>
      <c r="Q34445" s="2"/>
    </row>
    <row r="34446" spans="10:17">
      <c r="J34446" s="2"/>
      <c r="M34446" s="2"/>
      <c r="N34446" s="2"/>
      <c r="O34446" s="2"/>
      <c r="P34446" s="2"/>
      <c r="Q34446" s="2"/>
    </row>
    <row r="34447" spans="10:17">
      <c r="J34447" s="2"/>
      <c r="M34447" s="2"/>
      <c r="N34447" s="2"/>
      <c r="O34447" s="2"/>
      <c r="P34447" s="2"/>
      <c r="Q34447" s="2"/>
    </row>
    <row r="34448" spans="10:17">
      <c r="J34448" s="2"/>
      <c r="M34448" s="2"/>
      <c r="N34448" s="2"/>
      <c r="O34448" s="2"/>
      <c r="P34448" s="2"/>
      <c r="Q34448" s="2"/>
    </row>
    <row r="34449" spans="10:17">
      <c r="J34449" s="2"/>
      <c r="M34449" s="2"/>
      <c r="N34449" s="2"/>
      <c r="O34449" s="2"/>
      <c r="P34449" s="2"/>
      <c r="Q34449" s="2"/>
    </row>
    <row r="34450" spans="10:17">
      <c r="J34450" s="2"/>
      <c r="M34450" s="2"/>
      <c r="N34450" s="2"/>
      <c r="O34450" s="2"/>
      <c r="P34450" s="2"/>
      <c r="Q34450" s="2"/>
    </row>
    <row r="34451" spans="10:17">
      <c r="J34451" s="2"/>
      <c r="M34451" s="2"/>
      <c r="N34451" s="2"/>
      <c r="O34451" s="2"/>
      <c r="P34451" s="2"/>
      <c r="Q34451" s="2"/>
    </row>
    <row r="34452" spans="10:17">
      <c r="J34452" s="2"/>
      <c r="M34452" s="2"/>
      <c r="N34452" s="2"/>
      <c r="O34452" s="2"/>
      <c r="P34452" s="2"/>
      <c r="Q34452" s="2"/>
    </row>
    <row r="34453" spans="10:17">
      <c r="J34453" s="2"/>
      <c r="M34453" s="2"/>
      <c r="N34453" s="2"/>
      <c r="O34453" s="2"/>
      <c r="P34453" s="2"/>
      <c r="Q34453" s="2"/>
    </row>
    <row r="34454" spans="10:17">
      <c r="J34454" s="2"/>
      <c r="M34454" s="2"/>
      <c r="N34454" s="2"/>
      <c r="O34454" s="2"/>
      <c r="P34454" s="2"/>
      <c r="Q34454" s="2"/>
    </row>
    <row r="34455" spans="10:17">
      <c r="J34455" s="2"/>
      <c r="M34455" s="2"/>
      <c r="N34455" s="2"/>
      <c r="O34455" s="2"/>
      <c r="P34455" s="2"/>
      <c r="Q34455" s="2"/>
    </row>
    <row r="34456" spans="10:17">
      <c r="J34456" s="2"/>
      <c r="M34456" s="2"/>
      <c r="N34456" s="2"/>
      <c r="O34456" s="2"/>
      <c r="P34456" s="2"/>
      <c r="Q34456" s="2"/>
    </row>
    <row r="34457" spans="10:17">
      <c r="J34457" s="2"/>
      <c r="M34457" s="2"/>
      <c r="N34457" s="2"/>
      <c r="O34457" s="2"/>
      <c r="P34457" s="2"/>
      <c r="Q34457" s="2"/>
    </row>
    <row r="34458" spans="10:17">
      <c r="J34458" s="2"/>
      <c r="M34458" s="2"/>
      <c r="N34458" s="2"/>
      <c r="O34458" s="2"/>
      <c r="P34458" s="2"/>
      <c r="Q34458" s="2"/>
    </row>
    <row r="34459" spans="10:17">
      <c r="J34459" s="2"/>
      <c r="M34459" s="2"/>
      <c r="N34459" s="2"/>
      <c r="O34459" s="2"/>
      <c r="P34459" s="2"/>
      <c r="Q34459" s="2"/>
    </row>
    <row r="34460" spans="10:17">
      <c r="J34460" s="2"/>
      <c r="M34460" s="2"/>
      <c r="N34460" s="2"/>
      <c r="O34460" s="2"/>
      <c r="P34460" s="2"/>
      <c r="Q34460" s="2"/>
    </row>
    <row r="34461" spans="10:17">
      <c r="J34461" s="2"/>
      <c r="M34461" s="2"/>
      <c r="N34461" s="2"/>
      <c r="O34461" s="2"/>
      <c r="P34461" s="2"/>
      <c r="Q34461" s="2"/>
    </row>
    <row r="34462" spans="10:17">
      <c r="J34462" s="2"/>
      <c r="M34462" s="2"/>
      <c r="N34462" s="2"/>
      <c r="O34462" s="2"/>
      <c r="P34462" s="2"/>
      <c r="Q34462" s="2"/>
    </row>
    <row r="34463" spans="10:17">
      <c r="J34463" s="2"/>
      <c r="M34463" s="2"/>
      <c r="N34463" s="2"/>
      <c r="O34463" s="2"/>
      <c r="P34463" s="2"/>
      <c r="Q34463" s="2"/>
    </row>
    <row r="34464" spans="10:17">
      <c r="J34464" s="2"/>
      <c r="M34464" s="2"/>
      <c r="N34464" s="2"/>
      <c r="O34464" s="2"/>
      <c r="P34464" s="2"/>
      <c r="Q34464" s="2"/>
    </row>
    <row r="34465" spans="10:17">
      <c r="J34465" s="2"/>
      <c r="M34465" s="2"/>
      <c r="N34465" s="2"/>
      <c r="O34465" s="2"/>
      <c r="P34465" s="2"/>
      <c r="Q34465" s="2"/>
    </row>
    <row r="34466" spans="10:17">
      <c r="J34466" s="2"/>
      <c r="M34466" s="2"/>
      <c r="N34466" s="2"/>
      <c r="O34466" s="2"/>
      <c r="P34466" s="2"/>
      <c r="Q34466" s="2"/>
    </row>
    <row r="34467" spans="10:17">
      <c r="J34467" s="2"/>
      <c r="M34467" s="2"/>
      <c r="N34467" s="2"/>
      <c r="O34467" s="2"/>
      <c r="P34467" s="2"/>
      <c r="Q34467" s="2"/>
    </row>
    <row r="34468" spans="10:17">
      <c r="J34468" s="2"/>
      <c r="M34468" s="2"/>
      <c r="N34468" s="2"/>
      <c r="O34468" s="2"/>
      <c r="P34468" s="2"/>
      <c r="Q34468" s="2"/>
    </row>
    <row r="34469" spans="10:17">
      <c r="J34469" s="2"/>
      <c r="M34469" s="2"/>
      <c r="N34469" s="2"/>
      <c r="O34469" s="2"/>
      <c r="P34469" s="2"/>
      <c r="Q34469" s="2"/>
    </row>
    <row r="34470" spans="10:17">
      <c r="J34470" s="2"/>
      <c r="M34470" s="2"/>
      <c r="N34470" s="2"/>
      <c r="O34470" s="2"/>
      <c r="P34470" s="2"/>
      <c r="Q34470" s="2"/>
    </row>
    <row r="34471" spans="10:17">
      <c r="J34471" s="2"/>
      <c r="M34471" s="2"/>
      <c r="N34471" s="2"/>
      <c r="O34471" s="2"/>
      <c r="P34471" s="2"/>
      <c r="Q34471" s="2"/>
    </row>
    <row r="34472" spans="10:17">
      <c r="J34472" s="2"/>
      <c r="M34472" s="2"/>
      <c r="N34472" s="2"/>
      <c r="O34472" s="2"/>
      <c r="P34472" s="2"/>
      <c r="Q34472" s="2"/>
    </row>
    <row r="34473" spans="10:17">
      <c r="J34473" s="2"/>
      <c r="M34473" s="2"/>
      <c r="N34473" s="2"/>
      <c r="O34473" s="2"/>
      <c r="P34473" s="2"/>
      <c r="Q34473" s="2"/>
    </row>
    <row r="34474" spans="10:17">
      <c r="J34474" s="2"/>
      <c r="M34474" s="2"/>
      <c r="N34474" s="2"/>
      <c r="O34474" s="2"/>
      <c r="P34474" s="2"/>
      <c r="Q34474" s="2"/>
    </row>
    <row r="34475" spans="10:17">
      <c r="J34475" s="2"/>
      <c r="M34475" s="2"/>
      <c r="N34475" s="2"/>
      <c r="O34475" s="2"/>
      <c r="P34475" s="2"/>
      <c r="Q34475" s="2"/>
    </row>
    <row r="34476" spans="10:17">
      <c r="J34476" s="2"/>
      <c r="M34476" s="2"/>
      <c r="N34476" s="2"/>
      <c r="O34476" s="2"/>
      <c r="P34476" s="2"/>
      <c r="Q34476" s="2"/>
    </row>
    <row r="34477" spans="10:17">
      <c r="J34477" s="2"/>
      <c r="M34477" s="2"/>
      <c r="N34477" s="2"/>
      <c r="O34477" s="2"/>
      <c r="P34477" s="2"/>
      <c r="Q34477" s="2"/>
    </row>
    <row r="34478" spans="10:17">
      <c r="J34478" s="2"/>
      <c r="M34478" s="2"/>
      <c r="N34478" s="2"/>
      <c r="O34478" s="2"/>
      <c r="P34478" s="2"/>
      <c r="Q34478" s="2"/>
    </row>
    <row r="34479" spans="10:17">
      <c r="J34479" s="2"/>
      <c r="M34479" s="2"/>
      <c r="N34479" s="2"/>
      <c r="O34479" s="2"/>
      <c r="P34479" s="2"/>
      <c r="Q34479" s="2"/>
    </row>
    <row r="34480" spans="10:17">
      <c r="J34480" s="2"/>
      <c r="M34480" s="2"/>
      <c r="N34480" s="2"/>
      <c r="O34480" s="2"/>
      <c r="P34480" s="2"/>
      <c r="Q34480" s="2"/>
    </row>
    <row r="34481" spans="10:17">
      <c r="J34481" s="2"/>
      <c r="M34481" s="2"/>
      <c r="N34481" s="2"/>
      <c r="O34481" s="2"/>
      <c r="P34481" s="2"/>
      <c r="Q34481" s="2"/>
    </row>
    <row r="34482" spans="10:17">
      <c r="J34482" s="2"/>
      <c r="M34482" s="2"/>
      <c r="N34482" s="2"/>
      <c r="O34482" s="2"/>
      <c r="P34482" s="2"/>
      <c r="Q34482" s="2"/>
    </row>
    <row r="34483" spans="10:17">
      <c r="J34483" s="2"/>
      <c r="M34483" s="2"/>
      <c r="N34483" s="2"/>
      <c r="O34483" s="2"/>
      <c r="P34483" s="2"/>
      <c r="Q34483" s="2"/>
    </row>
    <row r="34484" spans="10:17">
      <c r="J34484" s="2"/>
      <c r="M34484" s="2"/>
      <c r="N34484" s="2"/>
      <c r="O34484" s="2"/>
      <c r="P34484" s="2"/>
      <c r="Q34484" s="2"/>
    </row>
    <row r="34485" spans="10:17">
      <c r="J34485" s="2"/>
      <c r="M34485" s="2"/>
      <c r="N34485" s="2"/>
      <c r="O34485" s="2"/>
      <c r="P34485" s="2"/>
      <c r="Q34485" s="2"/>
    </row>
    <row r="34486" spans="10:17">
      <c r="J34486" s="2"/>
      <c r="M34486" s="2"/>
      <c r="N34486" s="2"/>
      <c r="O34486" s="2"/>
      <c r="P34486" s="2"/>
      <c r="Q34486" s="2"/>
    </row>
    <row r="34487" spans="10:17">
      <c r="J34487" s="2"/>
      <c r="M34487" s="2"/>
      <c r="N34487" s="2"/>
      <c r="O34487" s="2"/>
      <c r="P34487" s="2"/>
      <c r="Q34487" s="2"/>
    </row>
    <row r="34488" spans="10:17">
      <c r="J34488" s="2"/>
      <c r="M34488" s="2"/>
      <c r="N34488" s="2"/>
      <c r="O34488" s="2"/>
      <c r="P34488" s="2"/>
      <c r="Q34488" s="2"/>
    </row>
    <row r="34489" spans="10:17">
      <c r="J34489" s="2"/>
      <c r="M34489" s="2"/>
      <c r="N34489" s="2"/>
      <c r="O34489" s="2"/>
      <c r="P34489" s="2"/>
      <c r="Q34489" s="2"/>
    </row>
    <row r="34490" spans="10:17">
      <c r="J34490" s="2"/>
      <c r="M34490" s="2"/>
      <c r="N34490" s="2"/>
      <c r="O34490" s="2"/>
      <c r="P34490" s="2"/>
      <c r="Q34490" s="2"/>
    </row>
    <row r="34491" spans="10:17">
      <c r="J34491" s="2"/>
      <c r="M34491" s="2"/>
      <c r="N34491" s="2"/>
      <c r="O34491" s="2"/>
      <c r="P34491" s="2"/>
      <c r="Q34491" s="2"/>
    </row>
    <row r="34492" spans="10:17">
      <c r="J34492" s="2"/>
      <c r="M34492" s="2"/>
      <c r="N34492" s="2"/>
      <c r="O34492" s="2"/>
      <c r="P34492" s="2"/>
      <c r="Q34492" s="2"/>
    </row>
    <row r="34493" spans="10:17">
      <c r="J34493" s="2"/>
      <c r="M34493" s="2"/>
      <c r="N34493" s="2"/>
      <c r="O34493" s="2"/>
      <c r="P34493" s="2"/>
      <c r="Q34493" s="2"/>
    </row>
    <row r="34494" spans="10:17">
      <c r="J34494" s="2"/>
      <c r="M34494" s="2"/>
      <c r="N34494" s="2"/>
      <c r="O34494" s="2"/>
      <c r="P34494" s="2"/>
      <c r="Q34494" s="2"/>
    </row>
    <row r="34495" spans="10:17">
      <c r="J34495" s="2"/>
      <c r="M34495" s="2"/>
      <c r="N34495" s="2"/>
      <c r="O34495" s="2"/>
      <c r="P34495" s="2"/>
      <c r="Q34495" s="2"/>
    </row>
    <row r="34496" spans="10:17">
      <c r="J34496" s="2"/>
      <c r="M34496" s="2"/>
      <c r="N34496" s="2"/>
      <c r="O34496" s="2"/>
      <c r="P34496" s="2"/>
      <c r="Q34496" s="2"/>
    </row>
    <row r="34497" spans="10:17">
      <c r="J34497" s="2"/>
      <c r="M34497" s="2"/>
      <c r="N34497" s="2"/>
      <c r="O34497" s="2"/>
      <c r="P34497" s="2"/>
      <c r="Q34497" s="2"/>
    </row>
    <row r="34498" spans="10:17">
      <c r="J34498" s="2"/>
      <c r="M34498" s="2"/>
      <c r="N34498" s="2"/>
      <c r="O34498" s="2"/>
      <c r="P34498" s="2"/>
      <c r="Q34498" s="2"/>
    </row>
    <row r="34499" spans="10:17">
      <c r="J34499" s="2"/>
      <c r="M34499" s="2"/>
      <c r="N34499" s="2"/>
      <c r="O34499" s="2"/>
      <c r="P34499" s="2"/>
      <c r="Q34499" s="2"/>
    </row>
    <row r="34500" spans="10:17">
      <c r="J34500" s="2"/>
      <c r="M34500" s="2"/>
      <c r="N34500" s="2"/>
      <c r="O34500" s="2"/>
      <c r="P34500" s="2"/>
      <c r="Q34500" s="2"/>
    </row>
    <row r="34501" spans="10:17">
      <c r="J34501" s="2"/>
      <c r="M34501" s="2"/>
      <c r="N34501" s="2"/>
      <c r="O34501" s="2"/>
      <c r="P34501" s="2"/>
      <c r="Q34501" s="2"/>
    </row>
    <row r="34502" spans="10:17">
      <c r="J34502" s="2"/>
      <c r="M34502" s="2"/>
      <c r="N34502" s="2"/>
      <c r="O34502" s="2"/>
      <c r="P34502" s="2"/>
      <c r="Q34502" s="2"/>
    </row>
    <row r="34503" spans="10:17">
      <c r="J34503" s="2"/>
      <c r="M34503" s="2"/>
      <c r="N34503" s="2"/>
      <c r="O34503" s="2"/>
      <c r="P34503" s="2"/>
      <c r="Q34503" s="2"/>
    </row>
    <row r="34504" spans="10:17">
      <c r="J34504" s="2"/>
      <c r="M34504" s="2"/>
      <c r="N34504" s="2"/>
      <c r="O34504" s="2"/>
      <c r="P34504" s="2"/>
      <c r="Q34504" s="2"/>
    </row>
    <row r="34505" spans="10:17">
      <c r="J34505" s="2"/>
      <c r="M34505" s="2"/>
      <c r="N34505" s="2"/>
      <c r="O34505" s="2"/>
      <c r="P34505" s="2"/>
      <c r="Q34505" s="2"/>
    </row>
    <row r="34506" spans="10:17">
      <c r="J34506" s="2"/>
      <c r="M34506" s="2"/>
      <c r="N34506" s="2"/>
      <c r="O34506" s="2"/>
      <c r="P34506" s="2"/>
      <c r="Q34506" s="2"/>
    </row>
    <row r="34507" spans="10:17">
      <c r="J34507" s="2"/>
      <c r="M34507" s="2"/>
      <c r="N34507" s="2"/>
      <c r="O34507" s="2"/>
      <c r="P34507" s="2"/>
      <c r="Q34507" s="2"/>
    </row>
    <row r="34508" spans="10:17">
      <c r="J34508" s="2"/>
      <c r="M34508" s="2"/>
      <c r="N34508" s="2"/>
      <c r="O34508" s="2"/>
      <c r="P34508" s="2"/>
      <c r="Q34508" s="2"/>
    </row>
    <row r="34509" spans="10:17">
      <c r="J34509" s="2"/>
      <c r="M34509" s="2"/>
      <c r="N34509" s="2"/>
      <c r="O34509" s="2"/>
      <c r="P34509" s="2"/>
      <c r="Q34509" s="2"/>
    </row>
    <row r="34510" spans="10:17">
      <c r="J34510" s="2"/>
      <c r="M34510" s="2"/>
      <c r="N34510" s="2"/>
      <c r="O34510" s="2"/>
      <c r="P34510" s="2"/>
      <c r="Q34510" s="2"/>
    </row>
    <row r="34511" spans="10:17">
      <c r="J34511" s="2"/>
      <c r="M34511" s="2"/>
      <c r="N34511" s="2"/>
      <c r="O34511" s="2"/>
      <c r="P34511" s="2"/>
      <c r="Q34511" s="2"/>
    </row>
    <row r="34512" spans="10:17">
      <c r="J34512" s="2"/>
      <c r="M34512" s="2"/>
      <c r="N34512" s="2"/>
      <c r="O34512" s="2"/>
      <c r="P34512" s="2"/>
      <c r="Q34512" s="2"/>
    </row>
    <row r="34513" spans="10:17">
      <c r="J34513" s="2"/>
      <c r="M34513" s="2"/>
      <c r="N34513" s="2"/>
      <c r="O34513" s="2"/>
      <c r="P34513" s="2"/>
      <c r="Q34513" s="2"/>
    </row>
    <row r="34514" spans="10:17">
      <c r="J34514" s="2"/>
      <c r="M34514" s="2"/>
      <c r="N34514" s="2"/>
      <c r="O34514" s="2"/>
      <c r="P34514" s="2"/>
      <c r="Q34514" s="2"/>
    </row>
    <row r="34515" spans="10:17">
      <c r="J34515" s="2"/>
      <c r="M34515" s="2"/>
      <c r="N34515" s="2"/>
      <c r="O34515" s="2"/>
      <c r="P34515" s="2"/>
      <c r="Q34515" s="2"/>
    </row>
    <row r="34516" spans="10:17">
      <c r="J34516" s="2"/>
      <c r="M34516" s="2"/>
      <c r="N34516" s="2"/>
      <c r="O34516" s="2"/>
      <c r="P34516" s="2"/>
      <c r="Q34516" s="2"/>
    </row>
    <row r="34517" spans="10:17">
      <c r="J34517" s="2"/>
      <c r="M34517" s="2"/>
      <c r="N34517" s="2"/>
      <c r="O34517" s="2"/>
      <c r="P34517" s="2"/>
      <c r="Q34517" s="2"/>
    </row>
    <row r="34518" spans="10:17">
      <c r="J34518" s="2"/>
      <c r="M34518" s="2"/>
      <c r="N34518" s="2"/>
      <c r="O34518" s="2"/>
      <c r="P34518" s="2"/>
      <c r="Q34518" s="2"/>
    </row>
    <row r="34519" spans="10:17">
      <c r="J34519" s="2"/>
      <c r="M34519" s="2"/>
      <c r="N34519" s="2"/>
      <c r="O34519" s="2"/>
      <c r="P34519" s="2"/>
      <c r="Q34519" s="2"/>
    </row>
    <row r="34520" spans="10:17">
      <c r="J34520" s="2"/>
      <c r="M34520" s="2"/>
      <c r="N34520" s="2"/>
      <c r="O34520" s="2"/>
      <c r="P34520" s="2"/>
      <c r="Q34520" s="2"/>
    </row>
    <row r="34521" spans="10:17">
      <c r="J34521" s="2"/>
      <c r="M34521" s="2"/>
      <c r="N34521" s="2"/>
      <c r="O34521" s="2"/>
      <c r="P34521" s="2"/>
      <c r="Q34521" s="2"/>
    </row>
    <row r="34522" spans="10:17">
      <c r="J34522" s="2"/>
      <c r="M34522" s="2"/>
      <c r="N34522" s="2"/>
      <c r="O34522" s="2"/>
      <c r="P34522" s="2"/>
      <c r="Q34522" s="2"/>
    </row>
    <row r="34523" spans="10:17">
      <c r="J34523" s="2"/>
      <c r="M34523" s="2"/>
      <c r="N34523" s="2"/>
      <c r="O34523" s="2"/>
      <c r="P34523" s="2"/>
      <c r="Q34523" s="2"/>
    </row>
    <row r="34524" spans="10:17">
      <c r="J34524" s="2"/>
      <c r="M34524" s="2"/>
      <c r="N34524" s="2"/>
      <c r="O34524" s="2"/>
      <c r="P34524" s="2"/>
      <c r="Q34524" s="2"/>
    </row>
    <row r="34525" spans="10:17">
      <c r="J34525" s="2"/>
      <c r="M34525" s="2"/>
      <c r="N34525" s="2"/>
      <c r="O34525" s="2"/>
      <c r="P34525" s="2"/>
      <c r="Q34525" s="2"/>
    </row>
    <row r="34526" spans="10:17">
      <c r="J34526" s="2"/>
      <c r="M34526" s="2"/>
      <c r="N34526" s="2"/>
      <c r="O34526" s="2"/>
      <c r="P34526" s="2"/>
      <c r="Q34526" s="2"/>
    </row>
    <row r="34527" spans="10:17">
      <c r="J34527" s="2"/>
      <c r="M34527" s="2"/>
      <c r="N34527" s="2"/>
      <c r="O34527" s="2"/>
      <c r="P34527" s="2"/>
      <c r="Q34527" s="2"/>
    </row>
    <row r="34528" spans="10:17">
      <c r="J34528" s="2"/>
      <c r="M34528" s="2"/>
      <c r="N34528" s="2"/>
      <c r="O34528" s="2"/>
      <c r="P34528" s="2"/>
      <c r="Q34528" s="2"/>
    </row>
    <row r="34529" spans="10:17">
      <c r="J34529" s="2"/>
      <c r="M34529" s="2"/>
      <c r="N34529" s="2"/>
      <c r="O34529" s="2"/>
      <c r="P34529" s="2"/>
      <c r="Q34529" s="2"/>
    </row>
    <row r="34530" spans="10:17">
      <c r="J34530" s="2"/>
      <c r="M34530" s="2"/>
      <c r="N34530" s="2"/>
      <c r="O34530" s="2"/>
      <c r="P34530" s="2"/>
      <c r="Q34530" s="2"/>
    </row>
    <row r="34531" spans="10:17">
      <c r="J34531" s="2"/>
      <c r="M34531" s="2"/>
      <c r="N34531" s="2"/>
      <c r="O34531" s="2"/>
      <c r="P34531" s="2"/>
      <c r="Q34531" s="2"/>
    </row>
    <row r="34532" spans="10:17">
      <c r="J34532" s="2"/>
      <c r="M34532" s="2"/>
      <c r="N34532" s="2"/>
      <c r="O34532" s="2"/>
      <c r="P34532" s="2"/>
      <c r="Q34532" s="2"/>
    </row>
    <row r="34533" spans="10:17">
      <c r="J34533" s="2"/>
      <c r="M34533" s="2"/>
      <c r="N34533" s="2"/>
      <c r="O34533" s="2"/>
      <c r="P34533" s="2"/>
      <c r="Q34533" s="2"/>
    </row>
    <row r="34534" spans="10:17">
      <c r="J34534" s="2"/>
      <c r="M34534" s="2"/>
      <c r="N34534" s="2"/>
      <c r="O34534" s="2"/>
      <c r="P34534" s="2"/>
      <c r="Q34534" s="2"/>
    </row>
    <row r="34535" spans="10:17">
      <c r="J34535" s="2"/>
      <c r="M34535" s="2"/>
      <c r="N34535" s="2"/>
      <c r="O34535" s="2"/>
      <c r="P34535" s="2"/>
      <c r="Q34535" s="2"/>
    </row>
    <row r="34536" spans="10:17">
      <c r="J34536" s="2"/>
      <c r="M34536" s="2"/>
      <c r="N34536" s="2"/>
      <c r="O34536" s="2"/>
      <c r="P34536" s="2"/>
      <c r="Q34536" s="2"/>
    </row>
    <row r="34537" spans="10:17">
      <c r="J34537" s="2"/>
      <c r="M34537" s="2"/>
      <c r="N34537" s="2"/>
      <c r="O34537" s="2"/>
      <c r="P34537" s="2"/>
      <c r="Q34537" s="2"/>
    </row>
    <row r="34538" spans="10:17">
      <c r="J34538" s="2"/>
      <c r="M34538" s="2"/>
      <c r="N34538" s="2"/>
      <c r="O34538" s="2"/>
      <c r="P34538" s="2"/>
      <c r="Q34538" s="2"/>
    </row>
    <row r="34539" spans="10:17">
      <c r="J34539" s="2"/>
      <c r="M34539" s="2"/>
      <c r="N34539" s="2"/>
      <c r="O34539" s="2"/>
      <c r="P34539" s="2"/>
      <c r="Q34539" s="2"/>
    </row>
    <row r="34540" spans="10:17">
      <c r="J34540" s="2"/>
      <c r="M34540" s="2"/>
      <c r="N34540" s="2"/>
      <c r="O34540" s="2"/>
      <c r="P34540" s="2"/>
      <c r="Q34540" s="2"/>
    </row>
    <row r="34541" spans="10:17">
      <c r="J34541" s="2"/>
      <c r="M34541" s="2"/>
      <c r="N34541" s="2"/>
      <c r="O34541" s="2"/>
      <c r="P34541" s="2"/>
      <c r="Q34541" s="2"/>
    </row>
    <row r="34542" spans="10:17">
      <c r="J34542" s="2"/>
      <c r="M34542" s="2"/>
      <c r="N34542" s="2"/>
      <c r="O34542" s="2"/>
      <c r="P34542" s="2"/>
      <c r="Q34542" s="2"/>
    </row>
    <row r="34543" spans="10:17">
      <c r="J34543" s="2"/>
      <c r="M34543" s="2"/>
      <c r="N34543" s="2"/>
      <c r="O34543" s="2"/>
      <c r="P34543" s="2"/>
      <c r="Q34543" s="2"/>
    </row>
    <row r="34544" spans="10:17">
      <c r="J34544" s="2"/>
      <c r="M34544" s="2"/>
      <c r="N34544" s="2"/>
      <c r="O34544" s="2"/>
      <c r="P34544" s="2"/>
      <c r="Q34544" s="2"/>
    </row>
    <row r="34545" spans="10:17">
      <c r="J34545" s="2"/>
      <c r="M34545" s="2"/>
      <c r="N34545" s="2"/>
      <c r="O34545" s="2"/>
      <c r="P34545" s="2"/>
      <c r="Q34545" s="2"/>
    </row>
    <row r="34546" spans="10:17">
      <c r="J34546" s="2"/>
      <c r="M34546" s="2"/>
      <c r="N34546" s="2"/>
      <c r="O34546" s="2"/>
      <c r="P34546" s="2"/>
      <c r="Q34546" s="2"/>
    </row>
    <row r="34547" spans="10:17">
      <c r="J34547" s="2"/>
      <c r="M34547" s="2"/>
      <c r="N34547" s="2"/>
      <c r="O34547" s="2"/>
      <c r="P34547" s="2"/>
      <c r="Q34547" s="2"/>
    </row>
    <row r="34548" spans="10:17">
      <c r="J34548" s="2"/>
      <c r="M34548" s="2"/>
      <c r="N34548" s="2"/>
      <c r="O34548" s="2"/>
      <c r="P34548" s="2"/>
      <c r="Q34548" s="2"/>
    </row>
    <row r="34549" spans="10:17">
      <c r="J34549" s="2"/>
      <c r="M34549" s="2"/>
      <c r="N34549" s="2"/>
      <c r="O34549" s="2"/>
      <c r="P34549" s="2"/>
      <c r="Q34549" s="2"/>
    </row>
    <row r="34550" spans="10:17">
      <c r="J34550" s="2"/>
      <c r="M34550" s="2"/>
      <c r="N34550" s="2"/>
      <c r="O34550" s="2"/>
      <c r="P34550" s="2"/>
      <c r="Q34550" s="2"/>
    </row>
    <row r="34551" spans="10:17">
      <c r="J34551" s="2"/>
      <c r="M34551" s="2"/>
      <c r="N34551" s="2"/>
      <c r="O34551" s="2"/>
      <c r="P34551" s="2"/>
      <c r="Q34551" s="2"/>
    </row>
    <row r="34552" spans="10:17">
      <c r="J34552" s="2"/>
      <c r="M34552" s="2"/>
      <c r="N34552" s="2"/>
      <c r="O34552" s="2"/>
      <c r="P34552" s="2"/>
      <c r="Q34552" s="2"/>
    </row>
    <row r="34553" spans="10:17">
      <c r="J34553" s="2"/>
      <c r="M34553" s="2"/>
      <c r="N34553" s="2"/>
      <c r="O34553" s="2"/>
      <c r="P34553" s="2"/>
      <c r="Q34553" s="2"/>
    </row>
    <row r="34554" spans="10:17">
      <c r="J34554" s="2"/>
      <c r="M34554" s="2"/>
      <c r="N34554" s="2"/>
      <c r="O34554" s="2"/>
      <c r="P34554" s="2"/>
      <c r="Q34554" s="2"/>
    </row>
    <row r="34555" spans="10:17">
      <c r="J34555" s="2"/>
      <c r="M34555" s="2"/>
      <c r="N34555" s="2"/>
      <c r="O34555" s="2"/>
      <c r="P34555" s="2"/>
      <c r="Q34555" s="2"/>
    </row>
    <row r="34556" spans="10:17">
      <c r="J34556" s="2"/>
      <c r="M34556" s="2"/>
      <c r="N34556" s="2"/>
      <c r="O34556" s="2"/>
      <c r="P34556" s="2"/>
      <c r="Q34556" s="2"/>
    </row>
    <row r="34557" spans="10:17">
      <c r="J34557" s="2"/>
      <c r="M34557" s="2"/>
      <c r="N34557" s="2"/>
      <c r="O34557" s="2"/>
      <c r="P34557" s="2"/>
      <c r="Q34557" s="2"/>
    </row>
    <row r="34558" spans="10:17">
      <c r="J34558" s="2"/>
      <c r="M34558" s="2"/>
      <c r="N34558" s="2"/>
      <c r="O34558" s="2"/>
      <c r="P34558" s="2"/>
      <c r="Q34558" s="2"/>
    </row>
    <row r="34559" spans="10:17">
      <c r="J34559" s="2"/>
      <c r="M34559" s="2"/>
      <c r="N34559" s="2"/>
      <c r="O34559" s="2"/>
      <c r="P34559" s="2"/>
      <c r="Q34559" s="2"/>
    </row>
    <row r="34560" spans="10:17">
      <c r="J34560" s="2"/>
      <c r="M34560" s="2"/>
      <c r="N34560" s="2"/>
      <c r="O34560" s="2"/>
      <c r="P34560" s="2"/>
      <c r="Q34560" s="2"/>
    </row>
    <row r="34561" spans="10:17">
      <c r="J34561" s="2"/>
      <c r="M34561" s="2"/>
      <c r="N34561" s="2"/>
      <c r="O34561" s="2"/>
      <c r="P34561" s="2"/>
      <c r="Q34561" s="2"/>
    </row>
    <row r="34562" spans="10:17">
      <c r="J34562" s="2"/>
      <c r="M34562" s="2"/>
      <c r="N34562" s="2"/>
      <c r="O34562" s="2"/>
      <c r="P34562" s="2"/>
      <c r="Q34562" s="2"/>
    </row>
    <row r="34563" spans="10:17">
      <c r="J34563" s="2"/>
      <c r="M34563" s="2"/>
      <c r="N34563" s="2"/>
      <c r="O34563" s="2"/>
      <c r="P34563" s="2"/>
      <c r="Q34563" s="2"/>
    </row>
    <row r="34564" spans="10:17">
      <c r="J34564" s="2"/>
      <c r="M34564" s="2"/>
      <c r="N34564" s="2"/>
      <c r="O34564" s="2"/>
      <c r="P34564" s="2"/>
      <c r="Q34564" s="2"/>
    </row>
    <row r="34565" spans="10:17">
      <c r="J34565" s="2"/>
      <c r="M34565" s="2"/>
      <c r="N34565" s="2"/>
      <c r="O34565" s="2"/>
      <c r="P34565" s="2"/>
      <c r="Q34565" s="2"/>
    </row>
    <row r="34566" spans="10:17">
      <c r="J34566" s="2"/>
      <c r="M34566" s="2"/>
      <c r="N34566" s="2"/>
      <c r="O34566" s="2"/>
      <c r="P34566" s="2"/>
      <c r="Q34566" s="2"/>
    </row>
    <row r="34567" spans="10:17">
      <c r="J34567" s="2"/>
      <c r="M34567" s="2"/>
      <c r="N34567" s="2"/>
      <c r="O34567" s="2"/>
      <c r="P34567" s="2"/>
      <c r="Q34567" s="2"/>
    </row>
    <row r="34568" spans="10:17">
      <c r="J34568" s="2"/>
      <c r="M34568" s="2"/>
      <c r="N34568" s="2"/>
      <c r="O34568" s="2"/>
      <c r="P34568" s="2"/>
      <c r="Q34568" s="2"/>
    </row>
    <row r="34569" spans="10:17">
      <c r="J34569" s="2"/>
      <c r="M34569" s="2"/>
      <c r="N34569" s="2"/>
      <c r="O34569" s="2"/>
      <c r="P34569" s="2"/>
      <c r="Q34569" s="2"/>
    </row>
    <row r="34570" spans="10:17">
      <c r="J34570" s="2"/>
      <c r="M34570" s="2"/>
      <c r="N34570" s="2"/>
      <c r="O34570" s="2"/>
      <c r="P34570" s="2"/>
      <c r="Q34570" s="2"/>
    </row>
    <row r="34571" spans="10:17">
      <c r="J34571" s="2"/>
      <c r="M34571" s="2"/>
      <c r="N34571" s="2"/>
      <c r="O34571" s="2"/>
      <c r="P34571" s="2"/>
      <c r="Q34571" s="2"/>
    </row>
    <row r="34572" spans="10:17">
      <c r="J34572" s="2"/>
      <c r="M34572" s="2"/>
      <c r="N34572" s="2"/>
      <c r="O34572" s="2"/>
      <c r="P34572" s="2"/>
      <c r="Q34572" s="2"/>
    </row>
    <row r="34573" spans="10:17">
      <c r="J34573" s="2"/>
      <c r="M34573" s="2"/>
      <c r="N34573" s="2"/>
      <c r="O34573" s="2"/>
      <c r="P34573" s="2"/>
      <c r="Q34573" s="2"/>
    </row>
    <row r="34574" spans="10:17">
      <c r="J34574" s="2"/>
      <c r="M34574" s="2"/>
      <c r="N34574" s="2"/>
      <c r="O34574" s="2"/>
      <c r="P34574" s="2"/>
      <c r="Q34574" s="2"/>
    </row>
    <row r="34575" spans="10:17">
      <c r="J34575" s="2"/>
      <c r="M34575" s="2"/>
      <c r="N34575" s="2"/>
      <c r="O34575" s="2"/>
      <c r="P34575" s="2"/>
      <c r="Q34575" s="2"/>
    </row>
    <row r="34576" spans="10:17">
      <c r="J34576" s="2"/>
      <c r="M34576" s="2"/>
      <c r="N34576" s="2"/>
      <c r="O34576" s="2"/>
      <c r="P34576" s="2"/>
      <c r="Q34576" s="2"/>
    </row>
    <row r="34577" spans="10:17">
      <c r="J34577" s="2"/>
      <c r="M34577" s="2"/>
      <c r="N34577" s="2"/>
      <c r="O34577" s="2"/>
      <c r="P34577" s="2"/>
      <c r="Q34577" s="2"/>
    </row>
    <row r="34578" spans="10:17">
      <c r="J34578" s="2"/>
      <c r="M34578" s="2"/>
      <c r="N34578" s="2"/>
      <c r="O34578" s="2"/>
      <c r="P34578" s="2"/>
      <c r="Q34578" s="2"/>
    </row>
    <row r="34579" spans="10:17">
      <c r="J34579" s="2"/>
      <c r="M34579" s="2"/>
      <c r="N34579" s="2"/>
      <c r="O34579" s="2"/>
      <c r="P34579" s="2"/>
      <c r="Q34579" s="2"/>
    </row>
    <row r="34580" spans="10:17">
      <c r="J34580" s="2"/>
      <c r="M34580" s="2"/>
      <c r="N34580" s="2"/>
      <c r="O34580" s="2"/>
      <c r="P34580" s="2"/>
      <c r="Q34580" s="2"/>
    </row>
    <row r="34581" spans="10:17">
      <c r="J34581" s="2"/>
      <c r="M34581" s="2"/>
      <c r="N34581" s="2"/>
      <c r="O34581" s="2"/>
      <c r="P34581" s="2"/>
      <c r="Q34581" s="2"/>
    </row>
    <row r="34582" spans="10:17">
      <c r="J34582" s="2"/>
      <c r="M34582" s="2"/>
      <c r="N34582" s="2"/>
      <c r="O34582" s="2"/>
      <c r="P34582" s="2"/>
      <c r="Q34582" s="2"/>
    </row>
    <row r="34583" spans="10:17">
      <c r="J34583" s="2"/>
      <c r="M34583" s="2"/>
      <c r="N34583" s="2"/>
      <c r="O34583" s="2"/>
      <c r="P34583" s="2"/>
      <c r="Q34583" s="2"/>
    </row>
    <row r="34584" spans="10:17">
      <c r="J34584" s="2"/>
      <c r="M34584" s="2"/>
      <c r="N34584" s="2"/>
      <c r="O34584" s="2"/>
      <c r="P34584" s="2"/>
      <c r="Q34584" s="2"/>
    </row>
    <row r="34585" spans="10:17">
      <c r="J34585" s="2"/>
      <c r="M34585" s="2"/>
      <c r="N34585" s="2"/>
      <c r="O34585" s="2"/>
      <c r="P34585" s="2"/>
      <c r="Q34585" s="2"/>
    </row>
    <row r="34586" spans="10:17">
      <c r="J34586" s="2"/>
      <c r="M34586" s="2"/>
      <c r="N34586" s="2"/>
      <c r="O34586" s="2"/>
      <c r="P34586" s="2"/>
      <c r="Q34586" s="2"/>
    </row>
    <row r="34587" spans="10:17">
      <c r="J34587" s="2"/>
      <c r="M34587" s="2"/>
      <c r="N34587" s="2"/>
      <c r="O34587" s="2"/>
      <c r="P34587" s="2"/>
      <c r="Q34587" s="2"/>
    </row>
    <row r="34588" spans="10:17">
      <c r="J34588" s="2"/>
      <c r="M34588" s="2"/>
      <c r="N34588" s="2"/>
      <c r="O34588" s="2"/>
      <c r="P34588" s="2"/>
      <c r="Q34588" s="2"/>
    </row>
    <row r="34589" spans="10:17">
      <c r="J34589" s="2"/>
      <c r="M34589" s="2"/>
      <c r="N34589" s="2"/>
      <c r="O34589" s="2"/>
      <c r="P34589" s="2"/>
      <c r="Q34589" s="2"/>
    </row>
    <row r="34590" spans="10:17">
      <c r="J34590" s="2"/>
      <c r="M34590" s="2"/>
      <c r="N34590" s="2"/>
      <c r="O34590" s="2"/>
      <c r="P34590" s="2"/>
      <c r="Q34590" s="2"/>
    </row>
    <row r="34591" spans="10:17">
      <c r="J34591" s="2"/>
      <c r="M34591" s="2"/>
      <c r="N34591" s="2"/>
      <c r="O34591" s="2"/>
      <c r="P34591" s="2"/>
      <c r="Q34591" s="2"/>
    </row>
    <row r="34592" spans="10:17">
      <c r="J34592" s="2"/>
      <c r="M34592" s="2"/>
      <c r="N34592" s="2"/>
      <c r="O34592" s="2"/>
      <c r="P34592" s="2"/>
      <c r="Q34592" s="2"/>
    </row>
    <row r="34593" spans="10:17">
      <c r="J34593" s="2"/>
      <c r="M34593" s="2"/>
      <c r="N34593" s="2"/>
      <c r="O34593" s="2"/>
      <c r="P34593" s="2"/>
      <c r="Q34593" s="2"/>
    </row>
    <row r="34594" spans="10:17">
      <c r="J34594" s="2"/>
      <c r="M34594" s="2"/>
      <c r="N34594" s="2"/>
      <c r="O34594" s="2"/>
      <c r="P34594" s="2"/>
      <c r="Q34594" s="2"/>
    </row>
    <row r="34595" spans="10:17">
      <c r="J34595" s="2"/>
      <c r="M34595" s="2"/>
      <c r="N34595" s="2"/>
      <c r="O34595" s="2"/>
      <c r="P34595" s="2"/>
      <c r="Q34595" s="2"/>
    </row>
    <row r="34596" spans="10:17">
      <c r="J34596" s="2"/>
      <c r="M34596" s="2"/>
      <c r="N34596" s="2"/>
      <c r="O34596" s="2"/>
      <c r="P34596" s="2"/>
      <c r="Q34596" s="2"/>
    </row>
    <row r="34597" spans="10:17">
      <c r="J34597" s="2"/>
      <c r="M34597" s="2"/>
      <c r="N34597" s="2"/>
      <c r="O34597" s="2"/>
      <c r="P34597" s="2"/>
      <c r="Q34597" s="2"/>
    </row>
    <row r="34598" spans="10:17">
      <c r="J34598" s="2"/>
      <c r="M34598" s="2"/>
      <c r="N34598" s="2"/>
      <c r="O34598" s="2"/>
      <c r="P34598" s="2"/>
      <c r="Q34598" s="2"/>
    </row>
    <row r="34599" spans="10:17">
      <c r="J34599" s="2"/>
      <c r="M34599" s="2"/>
      <c r="N34599" s="2"/>
      <c r="O34599" s="2"/>
      <c r="P34599" s="2"/>
      <c r="Q34599" s="2"/>
    </row>
    <row r="34600" spans="10:17">
      <c r="J34600" s="2"/>
      <c r="M34600" s="2"/>
      <c r="N34600" s="2"/>
      <c r="O34600" s="2"/>
      <c r="P34600" s="2"/>
      <c r="Q34600" s="2"/>
    </row>
    <row r="34601" spans="10:17">
      <c r="J34601" s="2"/>
      <c r="M34601" s="2"/>
      <c r="N34601" s="2"/>
      <c r="O34601" s="2"/>
      <c r="P34601" s="2"/>
      <c r="Q34601" s="2"/>
    </row>
    <row r="34602" spans="10:17">
      <c r="J34602" s="2"/>
      <c r="M34602" s="2"/>
      <c r="N34602" s="2"/>
      <c r="O34602" s="2"/>
      <c r="P34602" s="2"/>
      <c r="Q34602" s="2"/>
    </row>
    <row r="34603" spans="10:17">
      <c r="J34603" s="2"/>
      <c r="M34603" s="2"/>
      <c r="N34603" s="2"/>
      <c r="O34603" s="2"/>
      <c r="P34603" s="2"/>
      <c r="Q34603" s="2"/>
    </row>
    <row r="34604" spans="10:17">
      <c r="J34604" s="2"/>
      <c r="M34604" s="2"/>
      <c r="N34604" s="2"/>
      <c r="O34604" s="2"/>
      <c r="P34604" s="2"/>
      <c r="Q34604" s="2"/>
    </row>
    <row r="34605" spans="10:17">
      <c r="J34605" s="2"/>
      <c r="M34605" s="2"/>
      <c r="N34605" s="2"/>
      <c r="O34605" s="2"/>
      <c r="P34605" s="2"/>
      <c r="Q34605" s="2"/>
    </row>
    <row r="34606" spans="10:17">
      <c r="J34606" s="2"/>
      <c r="M34606" s="2"/>
      <c r="N34606" s="2"/>
      <c r="O34606" s="2"/>
      <c r="P34606" s="2"/>
      <c r="Q34606" s="2"/>
    </row>
    <row r="34607" spans="10:17">
      <c r="J34607" s="2"/>
      <c r="M34607" s="2"/>
      <c r="N34607" s="2"/>
      <c r="O34607" s="2"/>
      <c r="P34607" s="2"/>
      <c r="Q34607" s="2"/>
    </row>
    <row r="34608" spans="10:17">
      <c r="J34608" s="2"/>
      <c r="M34608" s="2"/>
      <c r="N34608" s="2"/>
      <c r="O34608" s="2"/>
      <c r="P34608" s="2"/>
      <c r="Q34608" s="2"/>
    </row>
    <row r="34609" spans="10:17">
      <c r="J34609" s="2"/>
      <c r="M34609" s="2"/>
      <c r="N34609" s="2"/>
      <c r="O34609" s="2"/>
      <c r="P34609" s="2"/>
      <c r="Q34609" s="2"/>
    </row>
    <row r="34610" spans="10:17">
      <c r="J34610" s="2"/>
      <c r="M34610" s="2"/>
      <c r="N34610" s="2"/>
      <c r="O34610" s="2"/>
      <c r="P34610" s="2"/>
      <c r="Q34610" s="2"/>
    </row>
    <row r="34611" spans="10:17">
      <c r="J34611" s="2"/>
      <c r="M34611" s="2"/>
      <c r="N34611" s="2"/>
      <c r="O34611" s="2"/>
      <c r="P34611" s="2"/>
      <c r="Q34611" s="2"/>
    </row>
    <row r="34612" spans="10:17">
      <c r="J34612" s="2"/>
      <c r="M34612" s="2"/>
      <c r="N34612" s="2"/>
      <c r="O34612" s="2"/>
      <c r="P34612" s="2"/>
      <c r="Q34612" s="2"/>
    </row>
    <row r="34613" spans="10:17">
      <c r="J34613" s="2"/>
      <c r="M34613" s="2"/>
      <c r="N34613" s="2"/>
      <c r="O34613" s="2"/>
      <c r="P34613" s="2"/>
      <c r="Q34613" s="2"/>
    </row>
    <row r="34614" spans="10:17">
      <c r="J34614" s="2"/>
      <c r="M34614" s="2"/>
      <c r="N34614" s="2"/>
      <c r="O34614" s="2"/>
      <c r="P34614" s="2"/>
      <c r="Q34614" s="2"/>
    </row>
    <row r="34615" spans="10:17">
      <c r="J34615" s="2"/>
      <c r="M34615" s="2"/>
      <c r="N34615" s="2"/>
      <c r="O34615" s="2"/>
      <c r="P34615" s="2"/>
      <c r="Q34615" s="2"/>
    </row>
    <row r="34616" spans="10:17">
      <c r="J34616" s="2"/>
      <c r="M34616" s="2"/>
      <c r="N34616" s="2"/>
      <c r="O34616" s="2"/>
      <c r="P34616" s="2"/>
      <c r="Q34616" s="2"/>
    </row>
    <row r="34617" spans="10:17">
      <c r="J34617" s="2"/>
      <c r="M34617" s="2"/>
      <c r="N34617" s="2"/>
      <c r="O34617" s="2"/>
      <c r="P34617" s="2"/>
      <c r="Q34617" s="2"/>
    </row>
    <row r="34618" spans="10:17">
      <c r="J34618" s="2"/>
      <c r="M34618" s="2"/>
      <c r="N34618" s="2"/>
      <c r="O34618" s="2"/>
      <c r="P34618" s="2"/>
      <c r="Q34618" s="2"/>
    </row>
    <row r="34619" spans="10:17">
      <c r="J34619" s="2"/>
      <c r="M34619" s="2"/>
      <c r="N34619" s="2"/>
      <c r="O34619" s="2"/>
      <c r="P34619" s="2"/>
      <c r="Q34619" s="2"/>
    </row>
    <row r="34620" spans="10:17">
      <c r="J34620" s="2"/>
      <c r="M34620" s="2"/>
      <c r="N34620" s="2"/>
      <c r="O34620" s="2"/>
      <c r="P34620" s="2"/>
      <c r="Q34620" s="2"/>
    </row>
    <row r="34621" spans="10:17">
      <c r="J34621" s="2"/>
      <c r="M34621" s="2"/>
      <c r="N34621" s="2"/>
      <c r="O34621" s="2"/>
      <c r="P34621" s="2"/>
      <c r="Q34621" s="2"/>
    </row>
    <row r="34622" spans="10:17">
      <c r="J34622" s="2"/>
      <c r="M34622" s="2"/>
      <c r="N34622" s="2"/>
      <c r="O34622" s="2"/>
      <c r="P34622" s="2"/>
      <c r="Q34622" s="2"/>
    </row>
    <row r="34623" spans="10:17">
      <c r="J34623" s="2"/>
      <c r="M34623" s="2"/>
      <c r="N34623" s="2"/>
      <c r="O34623" s="2"/>
      <c r="P34623" s="2"/>
      <c r="Q34623" s="2"/>
    </row>
    <row r="34624" spans="10:17">
      <c r="J34624" s="2"/>
      <c r="M34624" s="2"/>
      <c r="N34624" s="2"/>
      <c r="O34624" s="2"/>
      <c r="P34624" s="2"/>
      <c r="Q34624" s="2"/>
    </row>
    <row r="34625" spans="10:17">
      <c r="J34625" s="2"/>
      <c r="M34625" s="2"/>
      <c r="N34625" s="2"/>
      <c r="O34625" s="2"/>
      <c r="P34625" s="2"/>
      <c r="Q34625" s="2"/>
    </row>
    <row r="34626" spans="10:17">
      <c r="J34626" s="2"/>
      <c r="M34626" s="2"/>
      <c r="N34626" s="2"/>
      <c r="O34626" s="2"/>
      <c r="P34626" s="2"/>
      <c r="Q34626" s="2"/>
    </row>
    <row r="34627" spans="10:17">
      <c r="J34627" s="2"/>
      <c r="M34627" s="2"/>
      <c r="N34627" s="2"/>
      <c r="O34627" s="2"/>
      <c r="P34627" s="2"/>
      <c r="Q34627" s="2"/>
    </row>
    <row r="34628" spans="10:17">
      <c r="J34628" s="2"/>
      <c r="M34628" s="2"/>
      <c r="N34628" s="2"/>
      <c r="O34628" s="2"/>
      <c r="P34628" s="2"/>
      <c r="Q34628" s="2"/>
    </row>
    <row r="34629" spans="10:17">
      <c r="J34629" s="2"/>
      <c r="M34629" s="2"/>
      <c r="N34629" s="2"/>
      <c r="O34629" s="2"/>
      <c r="P34629" s="2"/>
      <c r="Q34629" s="2"/>
    </row>
    <row r="34630" spans="10:17">
      <c r="J34630" s="2"/>
      <c r="M34630" s="2"/>
      <c r="N34630" s="2"/>
      <c r="O34630" s="2"/>
      <c r="P34630" s="2"/>
      <c r="Q34630" s="2"/>
    </row>
    <row r="34631" spans="10:17">
      <c r="J34631" s="2"/>
      <c r="M34631" s="2"/>
      <c r="N34631" s="2"/>
      <c r="O34631" s="2"/>
      <c r="P34631" s="2"/>
      <c r="Q34631" s="2"/>
    </row>
    <row r="34632" spans="10:17">
      <c r="J34632" s="2"/>
      <c r="M34632" s="2"/>
      <c r="N34632" s="2"/>
      <c r="O34632" s="2"/>
      <c r="P34632" s="2"/>
      <c r="Q34632" s="2"/>
    </row>
    <row r="34633" spans="10:17">
      <c r="J34633" s="2"/>
      <c r="M34633" s="2"/>
      <c r="N34633" s="2"/>
      <c r="O34633" s="2"/>
      <c r="P34633" s="2"/>
      <c r="Q34633" s="2"/>
    </row>
    <row r="34634" spans="10:17">
      <c r="J34634" s="2"/>
      <c r="M34634" s="2"/>
      <c r="N34634" s="2"/>
      <c r="O34634" s="2"/>
      <c r="P34634" s="2"/>
      <c r="Q34634" s="2"/>
    </row>
    <row r="34635" spans="10:17">
      <c r="J34635" s="2"/>
      <c r="M34635" s="2"/>
      <c r="N34635" s="2"/>
      <c r="O34635" s="2"/>
      <c r="P34635" s="2"/>
      <c r="Q34635" s="2"/>
    </row>
    <row r="34636" spans="10:17">
      <c r="J34636" s="2"/>
      <c r="M34636" s="2"/>
      <c r="N34636" s="2"/>
      <c r="O34636" s="2"/>
      <c r="P34636" s="2"/>
      <c r="Q34636" s="2"/>
    </row>
    <row r="34637" spans="10:17">
      <c r="J34637" s="2"/>
      <c r="M34637" s="2"/>
      <c r="N34637" s="2"/>
      <c r="O34637" s="2"/>
      <c r="P34637" s="2"/>
      <c r="Q34637" s="2"/>
    </row>
    <row r="34638" spans="10:17">
      <c r="J34638" s="2"/>
      <c r="M34638" s="2"/>
      <c r="N34638" s="2"/>
      <c r="O34638" s="2"/>
      <c r="P34638" s="2"/>
      <c r="Q34638" s="2"/>
    </row>
    <row r="34639" spans="10:17">
      <c r="J34639" s="2"/>
      <c r="M34639" s="2"/>
      <c r="N34639" s="2"/>
      <c r="O34639" s="2"/>
      <c r="P34639" s="2"/>
      <c r="Q34639" s="2"/>
    </row>
    <row r="34640" spans="10:17">
      <c r="J34640" s="2"/>
      <c r="M34640" s="2"/>
      <c r="N34640" s="2"/>
      <c r="O34640" s="2"/>
      <c r="P34640" s="2"/>
      <c r="Q34640" s="2"/>
    </row>
    <row r="34641" spans="10:17">
      <c r="J34641" s="2"/>
      <c r="M34641" s="2"/>
      <c r="N34641" s="2"/>
      <c r="O34641" s="2"/>
      <c r="P34641" s="2"/>
      <c r="Q34641" s="2"/>
    </row>
    <row r="34642" spans="10:17">
      <c r="J34642" s="2"/>
      <c r="M34642" s="2"/>
      <c r="N34642" s="2"/>
      <c r="O34642" s="2"/>
      <c r="P34642" s="2"/>
      <c r="Q34642" s="2"/>
    </row>
    <row r="34643" spans="10:17">
      <c r="J34643" s="2"/>
      <c r="M34643" s="2"/>
      <c r="N34643" s="2"/>
      <c r="O34643" s="2"/>
      <c r="P34643" s="2"/>
      <c r="Q34643" s="2"/>
    </row>
    <row r="34644" spans="10:17">
      <c r="J34644" s="2"/>
      <c r="M34644" s="2"/>
      <c r="N34644" s="2"/>
      <c r="O34644" s="2"/>
      <c r="P34644" s="2"/>
      <c r="Q34644" s="2"/>
    </row>
    <row r="34645" spans="10:17">
      <c r="J34645" s="2"/>
      <c r="M34645" s="2"/>
      <c r="N34645" s="2"/>
      <c r="O34645" s="2"/>
      <c r="P34645" s="2"/>
      <c r="Q34645" s="2"/>
    </row>
    <row r="34646" spans="10:17">
      <c r="J34646" s="2"/>
      <c r="M34646" s="2"/>
      <c r="N34646" s="2"/>
      <c r="O34646" s="2"/>
      <c r="P34646" s="2"/>
      <c r="Q34646" s="2"/>
    </row>
    <row r="34647" spans="10:17">
      <c r="J34647" s="2"/>
      <c r="M34647" s="2"/>
      <c r="N34647" s="2"/>
      <c r="O34647" s="2"/>
      <c r="P34647" s="2"/>
      <c r="Q34647" s="2"/>
    </row>
    <row r="34648" spans="10:17">
      <c r="J34648" s="2"/>
      <c r="M34648" s="2"/>
      <c r="N34648" s="2"/>
      <c r="O34648" s="2"/>
      <c r="P34648" s="2"/>
      <c r="Q34648" s="2"/>
    </row>
    <row r="34649" spans="10:17">
      <c r="J34649" s="2"/>
      <c r="M34649" s="2"/>
      <c r="N34649" s="2"/>
      <c r="O34649" s="2"/>
      <c r="P34649" s="2"/>
      <c r="Q34649" s="2"/>
    </row>
    <row r="34650" spans="10:17">
      <c r="J34650" s="2"/>
      <c r="M34650" s="2"/>
      <c r="N34650" s="2"/>
      <c r="O34650" s="2"/>
      <c r="P34650" s="2"/>
      <c r="Q34650" s="2"/>
    </row>
    <row r="34651" spans="10:17">
      <c r="J34651" s="2"/>
      <c r="M34651" s="2"/>
      <c r="N34651" s="2"/>
      <c r="O34651" s="2"/>
      <c r="P34651" s="2"/>
      <c r="Q34651" s="2"/>
    </row>
    <row r="34652" spans="10:17">
      <c r="J34652" s="2"/>
      <c r="M34652" s="2"/>
      <c r="N34652" s="2"/>
      <c r="O34652" s="2"/>
      <c r="P34652" s="2"/>
      <c r="Q34652" s="2"/>
    </row>
    <row r="34653" spans="10:17">
      <c r="J34653" s="2"/>
      <c r="M34653" s="2"/>
      <c r="N34653" s="2"/>
      <c r="O34653" s="2"/>
      <c r="P34653" s="2"/>
      <c r="Q34653" s="2"/>
    </row>
    <row r="34654" spans="10:17">
      <c r="J34654" s="2"/>
      <c r="M34654" s="2"/>
      <c r="N34654" s="2"/>
      <c r="O34654" s="2"/>
      <c r="P34654" s="2"/>
      <c r="Q34654" s="2"/>
    </row>
    <row r="34655" spans="10:17">
      <c r="J34655" s="2"/>
      <c r="M34655" s="2"/>
      <c r="N34655" s="2"/>
      <c r="O34655" s="2"/>
      <c r="P34655" s="2"/>
      <c r="Q34655" s="2"/>
    </row>
    <row r="34656" spans="10:17">
      <c r="J34656" s="2"/>
      <c r="M34656" s="2"/>
      <c r="N34656" s="2"/>
      <c r="O34656" s="2"/>
      <c r="P34656" s="2"/>
      <c r="Q34656" s="2"/>
    </row>
    <row r="34657" spans="10:17">
      <c r="J34657" s="2"/>
      <c r="M34657" s="2"/>
      <c r="N34657" s="2"/>
      <c r="O34657" s="2"/>
      <c r="P34657" s="2"/>
      <c r="Q34657" s="2"/>
    </row>
    <row r="34658" spans="10:17">
      <c r="J34658" s="2"/>
      <c r="M34658" s="2"/>
      <c r="N34658" s="2"/>
      <c r="O34658" s="2"/>
      <c r="P34658" s="2"/>
      <c r="Q34658" s="2"/>
    </row>
    <row r="34659" spans="10:17">
      <c r="J34659" s="2"/>
      <c r="M34659" s="2"/>
      <c r="N34659" s="2"/>
      <c r="O34659" s="2"/>
      <c r="P34659" s="2"/>
      <c r="Q34659" s="2"/>
    </row>
    <row r="34660" spans="10:17">
      <c r="J34660" s="2"/>
      <c r="M34660" s="2"/>
      <c r="N34660" s="2"/>
      <c r="O34660" s="2"/>
      <c r="P34660" s="2"/>
      <c r="Q34660" s="2"/>
    </row>
    <row r="34661" spans="10:17">
      <c r="J34661" s="2"/>
      <c r="M34661" s="2"/>
      <c r="N34661" s="2"/>
      <c r="O34661" s="2"/>
      <c r="P34661" s="2"/>
      <c r="Q34661" s="2"/>
    </row>
    <row r="34662" spans="10:17">
      <c r="J34662" s="2"/>
      <c r="M34662" s="2"/>
      <c r="N34662" s="2"/>
      <c r="O34662" s="2"/>
      <c r="P34662" s="2"/>
      <c r="Q34662" s="2"/>
    </row>
    <row r="34663" spans="10:17">
      <c r="J34663" s="2"/>
      <c r="M34663" s="2"/>
      <c r="N34663" s="2"/>
      <c r="O34663" s="2"/>
      <c r="P34663" s="2"/>
      <c r="Q34663" s="2"/>
    </row>
    <row r="34664" spans="10:17">
      <c r="J34664" s="2"/>
      <c r="M34664" s="2"/>
      <c r="N34664" s="2"/>
      <c r="O34664" s="2"/>
      <c r="P34664" s="2"/>
      <c r="Q34664" s="2"/>
    </row>
    <row r="34665" spans="10:17">
      <c r="J34665" s="2"/>
      <c r="M34665" s="2"/>
      <c r="N34665" s="2"/>
      <c r="O34665" s="2"/>
      <c r="P34665" s="2"/>
      <c r="Q34665" s="2"/>
    </row>
    <row r="34666" spans="10:17">
      <c r="J34666" s="2"/>
      <c r="M34666" s="2"/>
      <c r="N34666" s="2"/>
      <c r="O34666" s="2"/>
      <c r="P34666" s="2"/>
      <c r="Q34666" s="2"/>
    </row>
    <row r="34667" spans="10:17">
      <c r="J34667" s="2"/>
      <c r="M34667" s="2"/>
      <c r="N34667" s="2"/>
      <c r="O34667" s="2"/>
      <c r="P34667" s="2"/>
      <c r="Q34667" s="2"/>
    </row>
    <row r="34668" spans="10:17">
      <c r="J34668" s="2"/>
      <c r="M34668" s="2"/>
      <c r="N34668" s="2"/>
      <c r="O34668" s="2"/>
      <c r="P34668" s="2"/>
      <c r="Q34668" s="2"/>
    </row>
    <row r="34669" spans="10:17">
      <c r="J34669" s="2"/>
      <c r="M34669" s="2"/>
      <c r="N34669" s="2"/>
      <c r="O34669" s="2"/>
      <c r="P34669" s="2"/>
      <c r="Q34669" s="2"/>
    </row>
    <row r="34670" spans="10:17">
      <c r="J34670" s="2"/>
      <c r="M34670" s="2"/>
      <c r="N34670" s="2"/>
      <c r="O34670" s="2"/>
      <c r="P34670" s="2"/>
      <c r="Q34670" s="2"/>
    </row>
    <row r="34671" spans="10:17">
      <c r="J34671" s="2"/>
      <c r="M34671" s="2"/>
      <c r="N34671" s="2"/>
      <c r="O34671" s="2"/>
      <c r="P34671" s="2"/>
      <c r="Q34671" s="2"/>
    </row>
    <row r="34672" spans="10:17">
      <c r="J34672" s="2"/>
      <c r="M34672" s="2"/>
      <c r="N34672" s="2"/>
      <c r="O34672" s="2"/>
      <c r="P34672" s="2"/>
      <c r="Q34672" s="2"/>
    </row>
    <row r="34673" spans="10:17">
      <c r="J34673" s="2"/>
      <c r="M34673" s="2"/>
      <c r="N34673" s="2"/>
      <c r="O34673" s="2"/>
      <c r="P34673" s="2"/>
      <c r="Q34673" s="2"/>
    </row>
    <row r="34674" spans="10:17">
      <c r="J34674" s="2"/>
      <c r="M34674" s="2"/>
      <c r="N34674" s="2"/>
      <c r="O34674" s="2"/>
      <c r="P34674" s="2"/>
      <c r="Q34674" s="2"/>
    </row>
    <row r="34675" spans="10:17">
      <c r="J34675" s="2"/>
      <c r="M34675" s="2"/>
      <c r="N34675" s="2"/>
      <c r="O34675" s="2"/>
      <c r="P34675" s="2"/>
      <c r="Q34675" s="2"/>
    </row>
    <row r="34676" spans="10:17">
      <c r="J34676" s="2"/>
      <c r="M34676" s="2"/>
      <c r="N34676" s="2"/>
      <c r="O34676" s="2"/>
      <c r="P34676" s="2"/>
      <c r="Q34676" s="2"/>
    </row>
    <row r="34677" spans="10:17">
      <c r="J34677" s="2"/>
      <c r="M34677" s="2"/>
      <c r="N34677" s="2"/>
      <c r="O34677" s="2"/>
      <c r="P34677" s="2"/>
      <c r="Q34677" s="2"/>
    </row>
    <row r="34678" spans="10:17">
      <c r="J34678" s="2"/>
      <c r="M34678" s="2"/>
      <c r="N34678" s="2"/>
      <c r="O34678" s="2"/>
      <c r="P34678" s="2"/>
      <c r="Q34678" s="2"/>
    </row>
    <row r="34679" spans="10:17">
      <c r="J34679" s="2"/>
      <c r="M34679" s="2"/>
      <c r="N34679" s="2"/>
      <c r="O34679" s="2"/>
      <c r="P34679" s="2"/>
      <c r="Q34679" s="2"/>
    </row>
    <row r="34680" spans="10:17">
      <c r="J34680" s="2"/>
      <c r="M34680" s="2"/>
      <c r="N34680" s="2"/>
      <c r="O34680" s="2"/>
      <c r="P34680" s="2"/>
      <c r="Q34680" s="2"/>
    </row>
    <row r="34681" spans="10:17">
      <c r="J34681" s="2"/>
      <c r="M34681" s="2"/>
      <c r="N34681" s="2"/>
      <c r="O34681" s="2"/>
      <c r="P34681" s="2"/>
      <c r="Q34681" s="2"/>
    </row>
    <row r="34682" spans="10:17">
      <c r="J34682" s="2"/>
      <c r="M34682" s="2"/>
      <c r="N34682" s="2"/>
      <c r="O34682" s="2"/>
      <c r="P34682" s="2"/>
      <c r="Q34682" s="2"/>
    </row>
    <row r="34683" spans="10:17">
      <c r="J34683" s="2"/>
      <c r="M34683" s="2"/>
      <c r="N34683" s="2"/>
      <c r="O34683" s="2"/>
      <c r="P34683" s="2"/>
      <c r="Q34683" s="2"/>
    </row>
    <row r="34684" spans="10:17">
      <c r="J34684" s="2"/>
      <c r="M34684" s="2"/>
      <c r="N34684" s="2"/>
      <c r="O34684" s="2"/>
      <c r="P34684" s="2"/>
      <c r="Q34684" s="2"/>
    </row>
    <row r="34685" spans="10:17">
      <c r="J34685" s="2"/>
      <c r="M34685" s="2"/>
      <c r="N34685" s="2"/>
      <c r="O34685" s="2"/>
      <c r="P34685" s="2"/>
      <c r="Q34685" s="2"/>
    </row>
    <row r="34686" spans="10:17">
      <c r="J34686" s="2"/>
      <c r="M34686" s="2"/>
      <c r="N34686" s="2"/>
      <c r="O34686" s="2"/>
      <c r="P34686" s="2"/>
      <c r="Q34686" s="2"/>
    </row>
    <row r="34687" spans="10:17">
      <c r="J34687" s="2"/>
      <c r="M34687" s="2"/>
      <c r="N34687" s="2"/>
      <c r="O34687" s="2"/>
      <c r="P34687" s="2"/>
      <c r="Q34687" s="2"/>
    </row>
    <row r="34688" spans="10:17">
      <c r="J34688" s="2"/>
      <c r="M34688" s="2"/>
      <c r="N34688" s="2"/>
      <c r="O34688" s="2"/>
      <c r="P34688" s="2"/>
      <c r="Q34688" s="2"/>
    </row>
    <row r="34689" spans="10:17">
      <c r="J34689" s="2"/>
      <c r="M34689" s="2"/>
      <c r="N34689" s="2"/>
      <c r="O34689" s="2"/>
      <c r="P34689" s="2"/>
      <c r="Q34689" s="2"/>
    </row>
    <row r="34690" spans="10:17">
      <c r="J34690" s="2"/>
      <c r="M34690" s="2"/>
      <c r="N34690" s="2"/>
      <c r="O34690" s="2"/>
      <c r="P34690" s="2"/>
      <c r="Q34690" s="2"/>
    </row>
    <row r="34691" spans="10:17">
      <c r="J34691" s="2"/>
      <c r="M34691" s="2"/>
      <c r="N34691" s="2"/>
      <c r="O34691" s="2"/>
      <c r="P34691" s="2"/>
      <c r="Q34691" s="2"/>
    </row>
    <row r="34692" spans="10:17">
      <c r="J34692" s="2"/>
      <c r="M34692" s="2"/>
      <c r="N34692" s="2"/>
      <c r="O34692" s="2"/>
      <c r="P34692" s="2"/>
      <c r="Q34692" s="2"/>
    </row>
    <row r="34693" spans="10:17">
      <c r="J34693" s="2"/>
      <c r="M34693" s="2"/>
      <c r="N34693" s="2"/>
      <c r="O34693" s="2"/>
      <c r="P34693" s="2"/>
      <c r="Q34693" s="2"/>
    </row>
    <row r="34694" spans="10:17">
      <c r="J34694" s="2"/>
      <c r="M34694" s="2"/>
      <c r="N34694" s="2"/>
      <c r="O34694" s="2"/>
      <c r="P34694" s="2"/>
      <c r="Q34694" s="2"/>
    </row>
    <row r="34695" spans="10:17">
      <c r="J34695" s="2"/>
      <c r="M34695" s="2"/>
      <c r="N34695" s="2"/>
      <c r="O34695" s="2"/>
      <c r="P34695" s="2"/>
      <c r="Q34695" s="2"/>
    </row>
    <row r="34696" spans="10:17">
      <c r="J34696" s="2"/>
      <c r="M34696" s="2"/>
      <c r="N34696" s="2"/>
      <c r="O34696" s="2"/>
      <c r="P34696" s="2"/>
      <c r="Q34696" s="2"/>
    </row>
    <row r="34697" spans="10:17">
      <c r="J34697" s="2"/>
      <c r="M34697" s="2"/>
      <c r="N34697" s="2"/>
      <c r="O34697" s="2"/>
      <c r="P34697" s="2"/>
      <c r="Q34697" s="2"/>
    </row>
    <row r="34698" spans="10:17">
      <c r="J34698" s="2"/>
      <c r="M34698" s="2"/>
      <c r="N34698" s="2"/>
      <c r="O34698" s="2"/>
      <c r="P34698" s="2"/>
      <c r="Q34698" s="2"/>
    </row>
    <row r="34699" spans="10:17">
      <c r="J34699" s="2"/>
      <c r="M34699" s="2"/>
      <c r="N34699" s="2"/>
      <c r="O34699" s="2"/>
      <c r="P34699" s="2"/>
      <c r="Q34699" s="2"/>
    </row>
    <row r="34700" spans="10:17">
      <c r="J34700" s="2"/>
      <c r="M34700" s="2"/>
      <c r="N34700" s="2"/>
      <c r="O34700" s="2"/>
      <c r="P34700" s="2"/>
      <c r="Q34700" s="2"/>
    </row>
    <row r="34701" spans="10:17">
      <c r="J34701" s="2"/>
      <c r="M34701" s="2"/>
      <c r="N34701" s="2"/>
      <c r="O34701" s="2"/>
      <c r="P34701" s="2"/>
      <c r="Q34701" s="2"/>
    </row>
    <row r="34702" spans="10:17">
      <c r="J34702" s="2"/>
      <c r="M34702" s="2"/>
      <c r="N34702" s="2"/>
      <c r="O34702" s="2"/>
      <c r="P34702" s="2"/>
      <c r="Q34702" s="2"/>
    </row>
    <row r="34703" spans="10:17">
      <c r="J34703" s="2"/>
      <c r="M34703" s="2"/>
      <c r="N34703" s="2"/>
      <c r="O34703" s="2"/>
      <c r="P34703" s="2"/>
      <c r="Q34703" s="2"/>
    </row>
    <row r="34704" spans="10:17">
      <c r="J34704" s="2"/>
      <c r="M34704" s="2"/>
      <c r="N34704" s="2"/>
      <c r="O34704" s="2"/>
      <c r="P34704" s="2"/>
      <c r="Q34704" s="2"/>
    </row>
    <row r="34705" spans="10:17">
      <c r="J34705" s="2"/>
      <c r="M34705" s="2"/>
      <c r="N34705" s="2"/>
      <c r="O34705" s="2"/>
      <c r="P34705" s="2"/>
      <c r="Q34705" s="2"/>
    </row>
    <row r="34706" spans="10:17">
      <c r="J34706" s="2"/>
      <c r="M34706" s="2"/>
      <c r="N34706" s="2"/>
      <c r="O34706" s="2"/>
      <c r="P34706" s="2"/>
      <c r="Q34706" s="2"/>
    </row>
    <row r="34707" spans="10:17">
      <c r="J34707" s="2"/>
      <c r="M34707" s="2"/>
      <c r="N34707" s="2"/>
      <c r="O34707" s="2"/>
      <c r="P34707" s="2"/>
      <c r="Q34707" s="2"/>
    </row>
    <row r="34708" spans="10:17">
      <c r="J34708" s="2"/>
      <c r="M34708" s="2"/>
      <c r="N34708" s="2"/>
      <c r="O34708" s="2"/>
      <c r="P34708" s="2"/>
      <c r="Q34708" s="2"/>
    </row>
    <row r="34709" spans="10:17">
      <c r="J34709" s="2"/>
      <c r="M34709" s="2"/>
      <c r="N34709" s="2"/>
      <c r="O34709" s="2"/>
      <c r="P34709" s="2"/>
      <c r="Q34709" s="2"/>
    </row>
    <row r="34710" spans="10:17">
      <c r="J34710" s="2"/>
      <c r="M34710" s="2"/>
      <c r="N34710" s="2"/>
      <c r="O34710" s="2"/>
      <c r="P34710" s="2"/>
      <c r="Q34710" s="2"/>
    </row>
    <row r="34711" spans="10:17">
      <c r="J34711" s="2"/>
      <c r="M34711" s="2"/>
      <c r="N34711" s="2"/>
      <c r="O34711" s="2"/>
      <c r="P34711" s="2"/>
      <c r="Q34711" s="2"/>
    </row>
    <row r="34712" spans="10:17">
      <c r="J34712" s="2"/>
      <c r="M34712" s="2"/>
      <c r="N34712" s="2"/>
      <c r="O34712" s="2"/>
      <c r="P34712" s="2"/>
      <c r="Q34712" s="2"/>
    </row>
    <row r="34713" spans="10:17">
      <c r="J34713" s="2"/>
      <c r="M34713" s="2"/>
      <c r="N34713" s="2"/>
      <c r="O34713" s="2"/>
      <c r="P34713" s="2"/>
      <c r="Q34713" s="2"/>
    </row>
    <row r="34714" spans="10:17">
      <c r="J34714" s="2"/>
      <c r="M34714" s="2"/>
      <c r="N34714" s="2"/>
      <c r="O34714" s="2"/>
      <c r="P34714" s="2"/>
      <c r="Q34714" s="2"/>
    </row>
    <row r="34715" spans="10:17">
      <c r="J34715" s="2"/>
      <c r="M34715" s="2"/>
      <c r="N34715" s="2"/>
      <c r="O34715" s="2"/>
      <c r="P34715" s="2"/>
      <c r="Q34715" s="2"/>
    </row>
    <row r="34716" spans="10:17">
      <c r="J34716" s="2"/>
      <c r="M34716" s="2"/>
      <c r="N34716" s="2"/>
      <c r="O34716" s="2"/>
      <c r="P34716" s="2"/>
      <c r="Q34716" s="2"/>
    </row>
    <row r="34717" spans="10:17">
      <c r="J34717" s="2"/>
      <c r="M34717" s="2"/>
      <c r="N34717" s="2"/>
      <c r="O34717" s="2"/>
      <c r="P34717" s="2"/>
      <c r="Q34717" s="2"/>
    </row>
    <row r="34718" spans="10:17">
      <c r="J34718" s="2"/>
      <c r="M34718" s="2"/>
      <c r="N34718" s="2"/>
      <c r="O34718" s="2"/>
      <c r="P34718" s="2"/>
      <c r="Q34718" s="2"/>
    </row>
    <row r="34719" spans="10:17">
      <c r="J34719" s="2"/>
      <c r="M34719" s="2"/>
      <c r="N34719" s="2"/>
      <c r="O34719" s="2"/>
      <c r="P34719" s="2"/>
      <c r="Q34719" s="2"/>
    </row>
    <row r="34720" spans="10:17">
      <c r="J34720" s="2"/>
      <c r="M34720" s="2"/>
      <c r="N34720" s="2"/>
      <c r="O34720" s="2"/>
      <c r="P34720" s="2"/>
      <c r="Q34720" s="2"/>
    </row>
    <row r="34721" spans="10:17">
      <c r="J34721" s="2"/>
      <c r="M34721" s="2"/>
      <c r="N34721" s="2"/>
      <c r="O34721" s="2"/>
      <c r="P34721" s="2"/>
      <c r="Q34721" s="2"/>
    </row>
    <row r="34722" spans="10:17">
      <c r="J34722" s="2"/>
      <c r="M34722" s="2"/>
      <c r="N34722" s="2"/>
      <c r="O34722" s="2"/>
      <c r="P34722" s="2"/>
      <c r="Q34722" s="2"/>
    </row>
    <row r="34723" spans="10:17">
      <c r="J34723" s="2"/>
      <c r="M34723" s="2"/>
      <c r="N34723" s="2"/>
      <c r="O34723" s="2"/>
      <c r="P34723" s="2"/>
      <c r="Q34723" s="2"/>
    </row>
    <row r="34724" spans="10:17">
      <c r="J34724" s="2"/>
      <c r="M34724" s="2"/>
      <c r="N34724" s="2"/>
      <c r="O34724" s="2"/>
      <c r="P34724" s="2"/>
      <c r="Q34724" s="2"/>
    </row>
    <row r="34725" spans="10:17">
      <c r="J34725" s="2"/>
      <c r="M34725" s="2"/>
      <c r="N34725" s="2"/>
      <c r="O34725" s="2"/>
      <c r="P34725" s="2"/>
      <c r="Q34725" s="2"/>
    </row>
    <row r="34726" spans="10:17">
      <c r="J34726" s="2"/>
      <c r="M34726" s="2"/>
      <c r="N34726" s="2"/>
      <c r="O34726" s="2"/>
      <c r="P34726" s="2"/>
      <c r="Q34726" s="2"/>
    </row>
    <row r="34727" spans="10:17">
      <c r="J34727" s="2"/>
      <c r="M34727" s="2"/>
      <c r="N34727" s="2"/>
      <c r="O34727" s="2"/>
      <c r="P34727" s="2"/>
      <c r="Q34727" s="2"/>
    </row>
    <row r="34728" spans="10:17">
      <c r="J34728" s="2"/>
      <c r="M34728" s="2"/>
      <c r="N34728" s="2"/>
      <c r="O34728" s="2"/>
      <c r="P34728" s="2"/>
      <c r="Q34728" s="2"/>
    </row>
    <row r="34729" spans="10:17">
      <c r="J34729" s="2"/>
      <c r="M34729" s="2"/>
      <c r="N34729" s="2"/>
      <c r="O34729" s="2"/>
      <c r="P34729" s="2"/>
      <c r="Q34729" s="2"/>
    </row>
    <row r="34730" spans="10:17">
      <c r="J34730" s="2"/>
      <c r="M34730" s="2"/>
      <c r="N34730" s="2"/>
      <c r="O34730" s="2"/>
      <c r="P34730" s="2"/>
      <c r="Q34730" s="2"/>
    </row>
    <row r="34731" spans="10:17">
      <c r="J34731" s="2"/>
      <c r="M34731" s="2"/>
      <c r="N34731" s="2"/>
      <c r="O34731" s="2"/>
      <c r="P34731" s="2"/>
      <c r="Q34731" s="2"/>
    </row>
    <row r="34732" spans="10:17">
      <c r="J34732" s="2"/>
      <c r="M34732" s="2"/>
      <c r="N34732" s="2"/>
      <c r="O34732" s="2"/>
      <c r="P34732" s="2"/>
      <c r="Q34732" s="2"/>
    </row>
    <row r="34733" spans="10:17">
      <c r="J34733" s="2"/>
      <c r="M34733" s="2"/>
      <c r="N34733" s="2"/>
      <c r="O34733" s="2"/>
      <c r="P34733" s="2"/>
      <c r="Q34733" s="2"/>
    </row>
    <row r="34734" spans="10:17">
      <c r="J34734" s="2"/>
      <c r="M34734" s="2"/>
      <c r="N34734" s="2"/>
      <c r="O34734" s="2"/>
      <c r="P34734" s="2"/>
      <c r="Q34734" s="2"/>
    </row>
    <row r="34735" spans="10:17">
      <c r="J34735" s="2"/>
      <c r="M34735" s="2"/>
      <c r="N34735" s="2"/>
      <c r="O34735" s="2"/>
      <c r="P34735" s="2"/>
      <c r="Q34735" s="2"/>
    </row>
    <row r="34736" spans="10:17">
      <c r="J34736" s="2"/>
      <c r="M34736" s="2"/>
      <c r="N34736" s="2"/>
      <c r="O34736" s="2"/>
      <c r="P34736" s="2"/>
      <c r="Q34736" s="2"/>
    </row>
    <row r="34737" spans="10:17">
      <c r="J34737" s="2"/>
      <c r="M34737" s="2"/>
      <c r="N34737" s="2"/>
      <c r="O34737" s="2"/>
      <c r="P34737" s="2"/>
      <c r="Q34737" s="2"/>
    </row>
    <row r="34738" spans="10:17">
      <c r="J34738" s="2"/>
      <c r="M34738" s="2"/>
      <c r="N34738" s="2"/>
      <c r="O34738" s="2"/>
      <c r="P34738" s="2"/>
      <c r="Q34738" s="2"/>
    </row>
    <row r="34739" spans="10:17">
      <c r="J34739" s="2"/>
      <c r="M34739" s="2"/>
      <c r="N34739" s="2"/>
      <c r="O34739" s="2"/>
      <c r="P34739" s="2"/>
      <c r="Q34739" s="2"/>
    </row>
    <row r="34740" spans="10:17">
      <c r="J34740" s="2"/>
      <c r="M34740" s="2"/>
      <c r="N34740" s="2"/>
      <c r="O34740" s="2"/>
      <c r="P34740" s="2"/>
      <c r="Q34740" s="2"/>
    </row>
    <row r="34741" spans="10:17">
      <c r="J34741" s="2"/>
      <c r="M34741" s="2"/>
      <c r="N34741" s="2"/>
      <c r="O34741" s="2"/>
      <c r="P34741" s="2"/>
      <c r="Q34741" s="2"/>
    </row>
    <row r="34742" spans="10:17">
      <c r="J34742" s="2"/>
      <c r="M34742" s="2"/>
      <c r="N34742" s="2"/>
      <c r="O34742" s="2"/>
      <c r="P34742" s="2"/>
      <c r="Q34742" s="2"/>
    </row>
    <row r="34743" spans="10:17">
      <c r="J34743" s="2"/>
      <c r="M34743" s="2"/>
      <c r="N34743" s="2"/>
      <c r="O34743" s="2"/>
      <c r="P34743" s="2"/>
      <c r="Q34743" s="2"/>
    </row>
    <row r="34744" spans="10:17">
      <c r="J34744" s="2"/>
      <c r="M34744" s="2"/>
      <c r="N34744" s="2"/>
      <c r="O34744" s="2"/>
      <c r="P34744" s="2"/>
      <c r="Q34744" s="2"/>
    </row>
    <row r="34745" spans="10:17">
      <c r="J34745" s="2"/>
      <c r="M34745" s="2"/>
      <c r="N34745" s="2"/>
      <c r="O34745" s="2"/>
      <c r="P34745" s="2"/>
      <c r="Q34745" s="2"/>
    </row>
    <row r="34746" spans="10:17">
      <c r="J34746" s="2"/>
      <c r="M34746" s="2"/>
      <c r="N34746" s="2"/>
      <c r="O34746" s="2"/>
      <c r="P34746" s="2"/>
      <c r="Q34746" s="2"/>
    </row>
    <row r="34747" spans="10:17">
      <c r="J34747" s="2"/>
      <c r="M34747" s="2"/>
      <c r="N34747" s="2"/>
      <c r="O34747" s="2"/>
      <c r="P34747" s="2"/>
      <c r="Q34747" s="2"/>
    </row>
    <row r="34748" spans="10:17">
      <c r="J34748" s="2"/>
      <c r="M34748" s="2"/>
      <c r="N34748" s="2"/>
      <c r="O34748" s="2"/>
      <c r="P34748" s="2"/>
      <c r="Q34748" s="2"/>
    </row>
    <row r="34749" spans="10:17">
      <c r="J34749" s="2"/>
      <c r="M34749" s="2"/>
      <c r="N34749" s="2"/>
      <c r="O34749" s="2"/>
      <c r="P34749" s="2"/>
      <c r="Q34749" s="2"/>
    </row>
    <row r="34750" spans="10:17">
      <c r="J34750" s="2"/>
      <c r="M34750" s="2"/>
      <c r="N34750" s="2"/>
      <c r="O34750" s="2"/>
      <c r="P34750" s="2"/>
      <c r="Q34750" s="2"/>
    </row>
    <row r="34751" spans="10:17">
      <c r="J34751" s="2"/>
      <c r="M34751" s="2"/>
      <c r="N34751" s="2"/>
      <c r="O34751" s="2"/>
      <c r="P34751" s="2"/>
      <c r="Q34751" s="2"/>
    </row>
    <row r="34752" spans="10:17">
      <c r="J34752" s="2"/>
      <c r="M34752" s="2"/>
      <c r="N34752" s="2"/>
      <c r="O34752" s="2"/>
      <c r="P34752" s="2"/>
      <c r="Q34752" s="2"/>
    </row>
    <row r="34753" spans="10:17">
      <c r="J34753" s="2"/>
      <c r="M34753" s="2"/>
      <c r="N34753" s="2"/>
      <c r="O34753" s="2"/>
      <c r="P34753" s="2"/>
      <c r="Q34753" s="2"/>
    </row>
    <row r="34754" spans="10:17">
      <c r="J34754" s="2"/>
      <c r="M34754" s="2"/>
      <c r="N34754" s="2"/>
      <c r="O34754" s="2"/>
      <c r="P34754" s="2"/>
      <c r="Q34754" s="2"/>
    </row>
    <row r="34755" spans="10:17">
      <c r="J34755" s="2"/>
      <c r="M34755" s="2"/>
      <c r="N34755" s="2"/>
      <c r="O34755" s="2"/>
      <c r="P34755" s="2"/>
      <c r="Q34755" s="2"/>
    </row>
    <row r="34756" spans="10:17">
      <c r="J34756" s="2"/>
      <c r="M34756" s="2"/>
      <c r="N34756" s="2"/>
      <c r="O34756" s="2"/>
      <c r="P34756" s="2"/>
      <c r="Q34756" s="2"/>
    </row>
    <row r="34757" spans="10:17">
      <c r="J34757" s="2"/>
      <c r="M34757" s="2"/>
      <c r="N34757" s="2"/>
      <c r="O34757" s="2"/>
      <c r="P34757" s="2"/>
      <c r="Q34757" s="2"/>
    </row>
    <row r="34758" spans="10:17">
      <c r="J34758" s="2"/>
      <c r="M34758" s="2"/>
      <c r="N34758" s="2"/>
      <c r="O34758" s="2"/>
      <c r="P34758" s="2"/>
      <c r="Q34758" s="2"/>
    </row>
    <row r="34759" spans="10:17">
      <c r="J34759" s="2"/>
      <c r="M34759" s="2"/>
      <c r="N34759" s="2"/>
      <c r="O34759" s="2"/>
      <c r="P34759" s="2"/>
      <c r="Q34759" s="2"/>
    </row>
    <row r="34760" spans="10:17">
      <c r="J34760" s="2"/>
      <c r="M34760" s="2"/>
      <c r="N34760" s="2"/>
      <c r="O34760" s="2"/>
      <c r="P34760" s="2"/>
      <c r="Q34760" s="2"/>
    </row>
    <row r="34761" spans="10:17">
      <c r="J34761" s="2"/>
      <c r="M34761" s="2"/>
      <c r="N34761" s="2"/>
      <c r="O34761" s="2"/>
      <c r="P34761" s="2"/>
      <c r="Q34761" s="2"/>
    </row>
    <row r="34762" spans="10:17">
      <c r="J34762" s="2"/>
      <c r="M34762" s="2"/>
      <c r="N34762" s="2"/>
      <c r="O34762" s="2"/>
      <c r="P34762" s="2"/>
      <c r="Q34762" s="2"/>
    </row>
    <row r="34763" spans="10:17">
      <c r="J34763" s="2"/>
      <c r="M34763" s="2"/>
      <c r="N34763" s="2"/>
      <c r="O34763" s="2"/>
      <c r="P34763" s="2"/>
      <c r="Q34763" s="2"/>
    </row>
    <row r="34764" spans="10:17">
      <c r="J34764" s="2"/>
      <c r="M34764" s="2"/>
      <c r="N34764" s="2"/>
      <c r="O34764" s="2"/>
      <c r="P34764" s="2"/>
      <c r="Q34764" s="2"/>
    </row>
    <row r="34765" spans="10:17">
      <c r="J34765" s="2"/>
      <c r="M34765" s="2"/>
      <c r="N34765" s="2"/>
      <c r="O34765" s="2"/>
      <c r="P34765" s="2"/>
      <c r="Q34765" s="2"/>
    </row>
    <row r="34766" spans="10:17">
      <c r="J34766" s="2"/>
      <c r="M34766" s="2"/>
      <c r="N34766" s="2"/>
      <c r="O34766" s="2"/>
      <c r="P34766" s="2"/>
      <c r="Q34766" s="2"/>
    </row>
    <row r="34767" spans="10:17">
      <c r="J34767" s="2"/>
      <c r="M34767" s="2"/>
      <c r="N34767" s="2"/>
      <c r="O34767" s="2"/>
      <c r="P34767" s="2"/>
      <c r="Q34767" s="2"/>
    </row>
    <row r="34768" spans="10:17">
      <c r="J34768" s="2"/>
      <c r="M34768" s="2"/>
      <c r="N34768" s="2"/>
      <c r="O34768" s="2"/>
      <c r="P34768" s="2"/>
      <c r="Q34768" s="2"/>
    </row>
    <row r="34769" spans="10:17">
      <c r="J34769" s="2"/>
      <c r="M34769" s="2"/>
      <c r="N34769" s="2"/>
      <c r="O34769" s="2"/>
      <c r="P34769" s="2"/>
      <c r="Q34769" s="2"/>
    </row>
    <row r="34770" spans="10:17">
      <c r="J34770" s="2"/>
      <c r="M34770" s="2"/>
      <c r="N34770" s="2"/>
      <c r="O34770" s="2"/>
      <c r="P34770" s="2"/>
      <c r="Q34770" s="2"/>
    </row>
    <row r="34771" spans="10:17">
      <c r="J34771" s="2"/>
      <c r="M34771" s="2"/>
      <c r="N34771" s="2"/>
      <c r="O34771" s="2"/>
      <c r="P34771" s="2"/>
      <c r="Q34771" s="2"/>
    </row>
    <row r="34772" spans="10:17">
      <c r="J34772" s="2"/>
      <c r="M34772" s="2"/>
      <c r="N34772" s="2"/>
      <c r="O34772" s="2"/>
      <c r="P34772" s="2"/>
      <c r="Q34772" s="2"/>
    </row>
    <row r="34773" spans="10:17">
      <c r="J34773" s="2"/>
      <c r="M34773" s="2"/>
      <c r="N34773" s="2"/>
      <c r="O34773" s="2"/>
      <c r="P34773" s="2"/>
      <c r="Q34773" s="2"/>
    </row>
    <row r="34774" spans="10:17">
      <c r="J34774" s="2"/>
      <c r="M34774" s="2"/>
      <c r="N34774" s="2"/>
      <c r="O34774" s="2"/>
      <c r="P34774" s="2"/>
      <c r="Q34774" s="2"/>
    </row>
    <row r="34775" spans="10:17">
      <c r="J34775" s="2"/>
      <c r="M34775" s="2"/>
      <c r="N34775" s="2"/>
      <c r="O34775" s="2"/>
      <c r="P34775" s="2"/>
      <c r="Q34775" s="2"/>
    </row>
    <row r="34776" spans="10:17">
      <c r="J34776" s="2"/>
      <c r="M34776" s="2"/>
      <c r="N34776" s="2"/>
      <c r="O34776" s="2"/>
      <c r="P34776" s="2"/>
      <c r="Q34776" s="2"/>
    </row>
    <row r="34777" spans="10:17">
      <c r="J34777" s="2"/>
      <c r="M34777" s="2"/>
      <c r="N34777" s="2"/>
      <c r="O34777" s="2"/>
      <c r="P34777" s="2"/>
      <c r="Q34777" s="2"/>
    </row>
    <row r="34778" spans="10:17">
      <c r="J34778" s="2"/>
      <c r="M34778" s="2"/>
      <c r="N34778" s="2"/>
      <c r="O34778" s="2"/>
      <c r="P34778" s="2"/>
      <c r="Q34778" s="2"/>
    </row>
    <row r="34779" spans="10:17">
      <c r="J34779" s="2"/>
      <c r="M34779" s="2"/>
      <c r="N34779" s="2"/>
      <c r="O34779" s="2"/>
      <c r="P34779" s="2"/>
      <c r="Q34779" s="2"/>
    </row>
    <row r="34780" spans="10:17">
      <c r="J34780" s="2"/>
      <c r="M34780" s="2"/>
      <c r="N34780" s="2"/>
      <c r="O34780" s="2"/>
      <c r="P34780" s="2"/>
      <c r="Q34780" s="2"/>
    </row>
    <row r="34781" spans="10:17">
      <c r="J34781" s="2"/>
      <c r="M34781" s="2"/>
      <c r="N34781" s="2"/>
      <c r="O34781" s="2"/>
      <c r="P34781" s="2"/>
      <c r="Q34781" s="2"/>
    </row>
    <row r="34782" spans="10:17">
      <c r="J34782" s="2"/>
      <c r="M34782" s="2"/>
      <c r="N34782" s="2"/>
      <c r="O34782" s="2"/>
      <c r="P34782" s="2"/>
      <c r="Q34782" s="2"/>
    </row>
    <row r="34783" spans="10:17">
      <c r="J34783" s="2"/>
      <c r="M34783" s="2"/>
      <c r="N34783" s="2"/>
      <c r="O34783" s="2"/>
      <c r="P34783" s="2"/>
      <c r="Q34783" s="2"/>
    </row>
    <row r="34784" spans="10:17">
      <c r="J34784" s="2"/>
      <c r="M34784" s="2"/>
      <c r="N34784" s="2"/>
      <c r="O34784" s="2"/>
      <c r="P34784" s="2"/>
      <c r="Q34784" s="2"/>
    </row>
    <row r="34785" spans="10:17">
      <c r="J34785" s="2"/>
      <c r="M34785" s="2"/>
      <c r="N34785" s="2"/>
      <c r="O34785" s="2"/>
      <c r="P34785" s="2"/>
      <c r="Q34785" s="2"/>
    </row>
    <row r="34786" spans="10:17">
      <c r="J34786" s="2"/>
      <c r="M34786" s="2"/>
      <c r="N34786" s="2"/>
      <c r="O34786" s="2"/>
      <c r="P34786" s="2"/>
      <c r="Q34786" s="2"/>
    </row>
    <row r="34787" spans="10:17">
      <c r="J34787" s="2"/>
      <c r="M34787" s="2"/>
      <c r="N34787" s="2"/>
      <c r="O34787" s="2"/>
      <c r="P34787" s="2"/>
      <c r="Q34787" s="2"/>
    </row>
    <row r="34788" spans="10:17">
      <c r="J34788" s="2"/>
      <c r="M34788" s="2"/>
      <c r="N34788" s="2"/>
      <c r="O34788" s="2"/>
      <c r="P34788" s="2"/>
      <c r="Q34788" s="2"/>
    </row>
    <row r="34789" spans="10:17">
      <c r="J34789" s="2"/>
      <c r="M34789" s="2"/>
      <c r="N34789" s="2"/>
      <c r="O34789" s="2"/>
      <c r="P34789" s="2"/>
      <c r="Q34789" s="2"/>
    </row>
    <row r="34790" spans="10:17">
      <c r="J34790" s="2"/>
      <c r="M34790" s="2"/>
      <c r="N34790" s="2"/>
      <c r="O34790" s="2"/>
      <c r="P34790" s="2"/>
      <c r="Q34790" s="2"/>
    </row>
    <row r="34791" spans="10:17">
      <c r="J34791" s="2"/>
      <c r="M34791" s="2"/>
      <c r="N34791" s="2"/>
      <c r="O34791" s="2"/>
      <c r="P34791" s="2"/>
      <c r="Q34791" s="2"/>
    </row>
    <row r="34792" spans="10:17">
      <c r="J34792" s="2"/>
      <c r="M34792" s="2"/>
      <c r="N34792" s="2"/>
      <c r="O34792" s="2"/>
      <c r="P34792" s="2"/>
      <c r="Q34792" s="2"/>
    </row>
    <row r="34793" spans="10:17">
      <c r="J34793" s="2"/>
      <c r="M34793" s="2"/>
      <c r="N34793" s="2"/>
      <c r="O34793" s="2"/>
      <c r="P34793" s="2"/>
      <c r="Q34793" s="2"/>
    </row>
    <row r="34794" spans="10:17">
      <c r="J34794" s="2"/>
      <c r="M34794" s="2"/>
      <c r="N34794" s="2"/>
      <c r="O34794" s="2"/>
      <c r="P34794" s="2"/>
      <c r="Q34794" s="2"/>
    </row>
    <row r="34795" spans="10:17">
      <c r="J34795" s="2"/>
      <c r="M34795" s="2"/>
      <c r="N34795" s="2"/>
      <c r="O34795" s="2"/>
      <c r="P34795" s="2"/>
      <c r="Q34795" s="2"/>
    </row>
    <row r="34796" spans="10:17">
      <c r="J34796" s="2"/>
      <c r="M34796" s="2"/>
      <c r="N34796" s="2"/>
      <c r="O34796" s="2"/>
      <c r="P34796" s="2"/>
      <c r="Q34796" s="2"/>
    </row>
    <row r="34797" spans="10:17">
      <c r="J34797" s="2"/>
      <c r="M34797" s="2"/>
      <c r="N34797" s="2"/>
      <c r="O34797" s="2"/>
      <c r="P34797" s="2"/>
      <c r="Q34797" s="2"/>
    </row>
    <row r="34798" spans="10:17">
      <c r="J34798" s="2"/>
      <c r="M34798" s="2"/>
      <c r="N34798" s="2"/>
      <c r="O34798" s="2"/>
      <c r="P34798" s="2"/>
      <c r="Q34798" s="2"/>
    </row>
    <row r="34799" spans="10:17">
      <c r="J34799" s="2"/>
      <c r="M34799" s="2"/>
      <c r="N34799" s="2"/>
      <c r="O34799" s="2"/>
      <c r="P34799" s="2"/>
      <c r="Q34799" s="2"/>
    </row>
    <row r="34800" spans="10:17">
      <c r="J34800" s="2"/>
      <c r="M34800" s="2"/>
      <c r="N34800" s="2"/>
      <c r="O34800" s="2"/>
      <c r="P34800" s="2"/>
      <c r="Q34800" s="2"/>
    </row>
    <row r="34801" spans="10:17">
      <c r="J34801" s="2"/>
      <c r="M34801" s="2"/>
      <c r="N34801" s="2"/>
      <c r="O34801" s="2"/>
      <c r="P34801" s="2"/>
      <c r="Q34801" s="2"/>
    </row>
    <row r="34802" spans="10:17">
      <c r="J34802" s="2"/>
      <c r="M34802" s="2"/>
      <c r="N34802" s="2"/>
      <c r="O34802" s="2"/>
      <c r="P34802" s="2"/>
      <c r="Q34802" s="2"/>
    </row>
    <row r="34803" spans="10:17">
      <c r="J34803" s="2"/>
      <c r="M34803" s="2"/>
      <c r="N34803" s="2"/>
      <c r="O34803" s="2"/>
      <c r="P34803" s="2"/>
      <c r="Q34803" s="2"/>
    </row>
    <row r="34804" spans="10:17">
      <c r="J34804" s="2"/>
      <c r="M34804" s="2"/>
      <c r="N34804" s="2"/>
      <c r="O34804" s="2"/>
      <c r="P34804" s="2"/>
      <c r="Q34804" s="2"/>
    </row>
    <row r="34805" spans="10:17">
      <c r="J34805" s="2"/>
      <c r="M34805" s="2"/>
      <c r="N34805" s="2"/>
      <c r="O34805" s="2"/>
      <c r="P34805" s="2"/>
      <c r="Q34805" s="2"/>
    </row>
    <row r="34806" spans="10:17">
      <c r="J34806" s="2"/>
      <c r="M34806" s="2"/>
      <c r="N34806" s="2"/>
      <c r="O34806" s="2"/>
      <c r="P34806" s="2"/>
      <c r="Q34806" s="2"/>
    </row>
    <row r="34807" spans="10:17">
      <c r="J34807" s="2"/>
      <c r="M34807" s="2"/>
      <c r="N34807" s="2"/>
      <c r="O34807" s="2"/>
      <c r="P34807" s="2"/>
      <c r="Q34807" s="2"/>
    </row>
    <row r="34808" spans="10:17">
      <c r="J34808" s="2"/>
      <c r="M34808" s="2"/>
      <c r="N34808" s="2"/>
      <c r="O34808" s="2"/>
      <c r="P34808" s="2"/>
      <c r="Q34808" s="2"/>
    </row>
    <row r="34809" spans="10:17">
      <c r="J34809" s="2"/>
      <c r="M34809" s="2"/>
      <c r="N34809" s="2"/>
      <c r="O34809" s="2"/>
      <c r="P34809" s="2"/>
      <c r="Q34809" s="2"/>
    </row>
    <row r="34810" spans="10:17">
      <c r="J34810" s="2"/>
      <c r="M34810" s="2"/>
      <c r="N34810" s="2"/>
      <c r="O34810" s="2"/>
      <c r="P34810" s="2"/>
      <c r="Q34810" s="2"/>
    </row>
    <row r="34811" spans="10:17">
      <c r="J34811" s="2"/>
      <c r="M34811" s="2"/>
      <c r="N34811" s="2"/>
      <c r="O34811" s="2"/>
      <c r="P34811" s="2"/>
      <c r="Q34811" s="2"/>
    </row>
    <row r="34812" spans="10:17">
      <c r="J34812" s="2"/>
      <c r="M34812" s="2"/>
      <c r="N34812" s="2"/>
      <c r="O34812" s="2"/>
      <c r="P34812" s="2"/>
      <c r="Q34812" s="2"/>
    </row>
    <row r="34813" spans="10:17">
      <c r="J34813" s="2"/>
      <c r="M34813" s="2"/>
      <c r="N34813" s="2"/>
      <c r="O34813" s="2"/>
      <c r="P34813" s="2"/>
      <c r="Q34813" s="2"/>
    </row>
    <row r="34814" spans="10:17">
      <c r="J34814" s="2"/>
      <c r="M34814" s="2"/>
      <c r="N34814" s="2"/>
      <c r="O34814" s="2"/>
      <c r="P34814" s="2"/>
      <c r="Q34814" s="2"/>
    </row>
    <row r="34815" spans="10:17">
      <c r="J34815" s="2"/>
      <c r="M34815" s="2"/>
      <c r="N34815" s="2"/>
      <c r="O34815" s="2"/>
      <c r="P34815" s="2"/>
      <c r="Q34815" s="2"/>
    </row>
    <row r="34816" spans="10:17">
      <c r="J34816" s="2"/>
      <c r="M34816" s="2"/>
      <c r="N34816" s="2"/>
      <c r="O34816" s="2"/>
      <c r="P34816" s="2"/>
      <c r="Q34816" s="2"/>
    </row>
    <row r="34817" spans="10:17">
      <c r="J34817" s="2"/>
      <c r="M34817" s="2"/>
      <c r="N34817" s="2"/>
      <c r="O34817" s="2"/>
      <c r="P34817" s="2"/>
      <c r="Q34817" s="2"/>
    </row>
    <row r="34818" spans="10:17">
      <c r="J34818" s="2"/>
      <c r="M34818" s="2"/>
      <c r="N34818" s="2"/>
      <c r="O34818" s="2"/>
      <c r="P34818" s="2"/>
      <c r="Q34818" s="2"/>
    </row>
    <row r="34819" spans="10:17">
      <c r="J34819" s="2"/>
      <c r="M34819" s="2"/>
      <c r="N34819" s="2"/>
      <c r="O34819" s="2"/>
      <c r="P34819" s="2"/>
      <c r="Q34819" s="2"/>
    </row>
    <row r="34820" spans="10:17">
      <c r="J34820" s="2"/>
      <c r="M34820" s="2"/>
      <c r="N34820" s="2"/>
      <c r="O34820" s="2"/>
      <c r="P34820" s="2"/>
      <c r="Q34820" s="2"/>
    </row>
    <row r="34821" spans="10:17">
      <c r="J34821" s="2"/>
      <c r="M34821" s="2"/>
      <c r="N34821" s="2"/>
      <c r="O34821" s="2"/>
      <c r="P34821" s="2"/>
      <c r="Q34821" s="2"/>
    </row>
    <row r="34822" spans="10:17">
      <c r="J34822" s="2"/>
      <c r="M34822" s="2"/>
      <c r="N34822" s="2"/>
      <c r="O34822" s="2"/>
      <c r="P34822" s="2"/>
      <c r="Q34822" s="2"/>
    </row>
    <row r="34823" spans="10:17">
      <c r="J34823" s="2"/>
      <c r="M34823" s="2"/>
      <c r="N34823" s="2"/>
      <c r="O34823" s="2"/>
      <c r="P34823" s="2"/>
      <c r="Q34823" s="2"/>
    </row>
    <row r="34824" spans="10:17">
      <c r="J34824" s="2"/>
      <c r="M34824" s="2"/>
      <c r="N34824" s="2"/>
      <c r="O34824" s="2"/>
      <c r="P34824" s="2"/>
      <c r="Q34824" s="2"/>
    </row>
    <row r="34825" spans="10:17">
      <c r="J34825" s="2"/>
      <c r="M34825" s="2"/>
      <c r="N34825" s="2"/>
      <c r="O34825" s="2"/>
      <c r="P34825" s="2"/>
      <c r="Q34825" s="2"/>
    </row>
    <row r="34826" spans="10:17">
      <c r="J34826" s="2"/>
      <c r="M34826" s="2"/>
      <c r="N34826" s="2"/>
      <c r="O34826" s="2"/>
      <c r="P34826" s="2"/>
      <c r="Q34826" s="2"/>
    </row>
    <row r="34827" spans="10:17">
      <c r="J34827" s="2"/>
      <c r="M34827" s="2"/>
      <c r="N34827" s="2"/>
      <c r="O34827" s="2"/>
      <c r="P34827" s="2"/>
      <c r="Q34827" s="2"/>
    </row>
    <row r="34828" spans="10:17">
      <c r="J34828" s="2"/>
      <c r="M34828" s="2"/>
      <c r="N34828" s="2"/>
      <c r="O34828" s="2"/>
      <c r="P34828" s="2"/>
      <c r="Q34828" s="2"/>
    </row>
    <row r="34829" spans="10:17">
      <c r="J34829" s="2"/>
      <c r="M34829" s="2"/>
      <c r="N34829" s="2"/>
      <c r="O34829" s="2"/>
      <c r="P34829" s="2"/>
      <c r="Q34829" s="2"/>
    </row>
    <row r="34830" spans="10:17">
      <c r="J34830" s="2"/>
      <c r="M34830" s="2"/>
      <c r="N34830" s="2"/>
      <c r="O34830" s="2"/>
      <c r="P34830" s="2"/>
      <c r="Q34830" s="2"/>
    </row>
    <row r="34831" spans="10:17">
      <c r="J34831" s="2"/>
      <c r="M34831" s="2"/>
      <c r="N34831" s="2"/>
      <c r="O34831" s="2"/>
      <c r="P34831" s="2"/>
      <c r="Q34831" s="2"/>
    </row>
    <row r="34832" spans="10:17">
      <c r="J34832" s="2"/>
      <c r="M34832" s="2"/>
      <c r="N34832" s="2"/>
      <c r="O34832" s="2"/>
      <c r="P34832" s="2"/>
      <c r="Q34832" s="2"/>
    </row>
    <row r="34833" spans="10:17">
      <c r="J34833" s="2"/>
      <c r="M34833" s="2"/>
      <c r="N34833" s="2"/>
      <c r="O34833" s="2"/>
      <c r="P34833" s="2"/>
      <c r="Q34833" s="2"/>
    </row>
    <row r="34834" spans="10:17">
      <c r="J34834" s="2"/>
      <c r="M34834" s="2"/>
      <c r="N34834" s="2"/>
      <c r="O34834" s="2"/>
      <c r="P34834" s="2"/>
      <c r="Q34834" s="2"/>
    </row>
    <row r="34835" spans="10:17">
      <c r="J34835" s="2"/>
      <c r="M34835" s="2"/>
      <c r="N34835" s="2"/>
      <c r="O34835" s="2"/>
      <c r="P34835" s="2"/>
      <c r="Q34835" s="2"/>
    </row>
    <row r="34836" spans="10:17">
      <c r="J34836" s="2"/>
      <c r="M34836" s="2"/>
      <c r="N34836" s="2"/>
      <c r="O34836" s="2"/>
      <c r="P34836" s="2"/>
      <c r="Q34836" s="2"/>
    </row>
    <row r="34837" spans="10:17">
      <c r="J34837" s="2"/>
      <c r="M34837" s="2"/>
      <c r="N34837" s="2"/>
      <c r="O34837" s="2"/>
      <c r="P34837" s="2"/>
      <c r="Q34837" s="2"/>
    </row>
    <row r="34838" spans="10:17">
      <c r="J34838" s="2"/>
      <c r="M34838" s="2"/>
      <c r="N34838" s="2"/>
      <c r="O34838" s="2"/>
      <c r="P34838" s="2"/>
      <c r="Q34838" s="2"/>
    </row>
    <row r="34839" spans="10:17">
      <c r="J34839" s="2"/>
      <c r="M34839" s="2"/>
      <c r="N34839" s="2"/>
      <c r="O34839" s="2"/>
      <c r="P34839" s="2"/>
      <c r="Q34839" s="2"/>
    </row>
    <row r="34840" spans="10:17">
      <c r="J34840" s="2"/>
      <c r="M34840" s="2"/>
      <c r="N34840" s="2"/>
      <c r="O34840" s="2"/>
      <c r="P34840" s="2"/>
      <c r="Q34840" s="2"/>
    </row>
    <row r="34841" spans="10:17">
      <c r="J34841" s="2"/>
      <c r="M34841" s="2"/>
      <c r="N34841" s="2"/>
      <c r="O34841" s="2"/>
      <c r="P34841" s="2"/>
      <c r="Q34841" s="2"/>
    </row>
    <row r="34842" spans="10:17">
      <c r="J34842" s="2"/>
      <c r="M34842" s="2"/>
      <c r="N34842" s="2"/>
      <c r="O34842" s="2"/>
      <c r="P34842" s="2"/>
      <c r="Q34842" s="2"/>
    </row>
    <row r="34843" spans="10:17">
      <c r="J34843" s="2"/>
      <c r="M34843" s="2"/>
      <c r="N34843" s="2"/>
      <c r="O34843" s="2"/>
      <c r="P34843" s="2"/>
      <c r="Q34843" s="2"/>
    </row>
    <row r="34844" spans="10:17">
      <c r="J34844" s="2"/>
      <c r="M34844" s="2"/>
      <c r="N34844" s="2"/>
      <c r="O34844" s="2"/>
      <c r="P34844" s="2"/>
      <c r="Q34844" s="2"/>
    </row>
    <row r="34845" spans="10:17">
      <c r="J34845" s="2"/>
      <c r="M34845" s="2"/>
      <c r="N34845" s="2"/>
      <c r="O34845" s="2"/>
      <c r="P34845" s="2"/>
      <c r="Q34845" s="2"/>
    </row>
    <row r="34846" spans="10:17">
      <c r="J34846" s="2"/>
      <c r="M34846" s="2"/>
      <c r="N34846" s="2"/>
      <c r="O34846" s="2"/>
      <c r="P34846" s="2"/>
      <c r="Q34846" s="2"/>
    </row>
    <row r="34847" spans="10:17">
      <c r="J34847" s="2"/>
      <c r="M34847" s="2"/>
      <c r="N34847" s="2"/>
      <c r="O34847" s="2"/>
      <c r="P34847" s="2"/>
      <c r="Q34847" s="2"/>
    </row>
    <row r="34848" spans="10:17">
      <c r="J34848" s="2"/>
      <c r="M34848" s="2"/>
      <c r="N34848" s="2"/>
      <c r="O34848" s="2"/>
      <c r="P34848" s="2"/>
      <c r="Q34848" s="2"/>
    </row>
    <row r="34849" spans="10:17">
      <c r="J34849" s="2"/>
      <c r="M34849" s="2"/>
      <c r="N34849" s="2"/>
      <c r="O34849" s="2"/>
      <c r="P34849" s="2"/>
      <c r="Q34849" s="2"/>
    </row>
    <row r="34850" spans="10:17">
      <c r="J34850" s="2"/>
      <c r="M34850" s="2"/>
      <c r="N34850" s="2"/>
      <c r="O34850" s="2"/>
      <c r="P34850" s="2"/>
      <c r="Q34850" s="2"/>
    </row>
    <row r="34851" spans="10:17">
      <c r="J34851" s="2"/>
      <c r="M34851" s="2"/>
      <c r="N34851" s="2"/>
      <c r="O34851" s="2"/>
      <c r="P34851" s="2"/>
      <c r="Q34851" s="2"/>
    </row>
    <row r="34852" spans="10:17">
      <c r="J34852" s="2"/>
      <c r="M34852" s="2"/>
      <c r="N34852" s="2"/>
      <c r="O34852" s="2"/>
      <c r="P34852" s="2"/>
      <c r="Q34852" s="2"/>
    </row>
    <row r="34853" spans="10:17">
      <c r="J34853" s="2"/>
      <c r="M34853" s="2"/>
      <c r="N34853" s="2"/>
      <c r="O34853" s="2"/>
      <c r="P34853" s="2"/>
      <c r="Q34853" s="2"/>
    </row>
    <row r="34854" spans="10:17">
      <c r="J34854" s="2"/>
      <c r="M34854" s="2"/>
      <c r="N34854" s="2"/>
      <c r="O34854" s="2"/>
      <c r="P34854" s="2"/>
      <c r="Q34854" s="2"/>
    </row>
    <row r="34855" spans="10:17">
      <c r="J34855" s="2"/>
      <c r="M34855" s="2"/>
      <c r="N34855" s="2"/>
      <c r="O34855" s="2"/>
      <c r="P34855" s="2"/>
      <c r="Q34855" s="2"/>
    </row>
    <row r="34856" spans="10:17">
      <c r="J34856" s="2"/>
      <c r="M34856" s="2"/>
      <c r="N34856" s="2"/>
      <c r="O34856" s="2"/>
      <c r="P34856" s="2"/>
      <c r="Q34856" s="2"/>
    </row>
    <row r="34857" spans="10:17">
      <c r="J34857" s="2"/>
      <c r="M34857" s="2"/>
      <c r="N34857" s="2"/>
      <c r="O34857" s="2"/>
      <c r="P34857" s="2"/>
      <c r="Q34857" s="2"/>
    </row>
    <row r="34858" spans="10:17">
      <c r="J34858" s="2"/>
      <c r="M34858" s="2"/>
      <c r="N34858" s="2"/>
      <c r="O34858" s="2"/>
      <c r="P34858" s="2"/>
      <c r="Q34858" s="2"/>
    </row>
    <row r="34859" spans="10:17">
      <c r="J34859" s="2"/>
      <c r="M34859" s="2"/>
      <c r="N34859" s="2"/>
      <c r="O34859" s="2"/>
      <c r="P34859" s="2"/>
      <c r="Q34859" s="2"/>
    </row>
    <row r="34860" spans="10:17">
      <c r="J34860" s="2"/>
      <c r="M34860" s="2"/>
      <c r="N34860" s="2"/>
      <c r="O34860" s="2"/>
      <c r="P34860" s="2"/>
      <c r="Q34860" s="2"/>
    </row>
    <row r="34861" spans="10:17">
      <c r="J34861" s="2"/>
      <c r="M34861" s="2"/>
      <c r="N34861" s="2"/>
      <c r="O34861" s="2"/>
      <c r="P34861" s="2"/>
      <c r="Q34861" s="2"/>
    </row>
    <row r="34862" spans="10:17">
      <c r="J34862" s="2"/>
      <c r="M34862" s="2"/>
      <c r="N34862" s="2"/>
      <c r="O34862" s="2"/>
      <c r="P34862" s="2"/>
      <c r="Q34862" s="2"/>
    </row>
    <row r="34863" spans="10:17">
      <c r="J34863" s="2"/>
      <c r="M34863" s="2"/>
      <c r="N34863" s="2"/>
      <c r="O34863" s="2"/>
      <c r="P34863" s="2"/>
      <c r="Q34863" s="2"/>
    </row>
    <row r="34864" spans="10:17">
      <c r="J34864" s="2"/>
      <c r="M34864" s="2"/>
      <c r="N34864" s="2"/>
      <c r="O34864" s="2"/>
      <c r="P34864" s="2"/>
      <c r="Q34864" s="2"/>
    </row>
    <row r="34865" spans="10:17">
      <c r="J34865" s="2"/>
      <c r="M34865" s="2"/>
      <c r="N34865" s="2"/>
      <c r="O34865" s="2"/>
      <c r="P34865" s="2"/>
      <c r="Q34865" s="2"/>
    </row>
    <row r="34866" spans="10:17">
      <c r="J34866" s="2"/>
      <c r="M34866" s="2"/>
      <c r="N34866" s="2"/>
      <c r="O34866" s="2"/>
      <c r="P34866" s="2"/>
      <c r="Q34866" s="2"/>
    </row>
    <row r="34867" spans="10:17">
      <c r="J34867" s="2"/>
      <c r="M34867" s="2"/>
      <c r="N34867" s="2"/>
      <c r="O34867" s="2"/>
      <c r="P34867" s="2"/>
      <c r="Q34867" s="2"/>
    </row>
    <row r="34868" spans="10:17">
      <c r="J34868" s="2"/>
      <c r="M34868" s="2"/>
      <c r="N34868" s="2"/>
      <c r="O34868" s="2"/>
      <c r="P34868" s="2"/>
      <c r="Q34868" s="2"/>
    </row>
    <row r="34869" spans="10:17">
      <c r="J34869" s="2"/>
      <c r="M34869" s="2"/>
      <c r="N34869" s="2"/>
      <c r="O34869" s="2"/>
      <c r="P34869" s="2"/>
      <c r="Q34869" s="2"/>
    </row>
    <row r="34870" spans="10:17">
      <c r="J34870" s="2"/>
      <c r="M34870" s="2"/>
      <c r="N34870" s="2"/>
      <c r="O34870" s="2"/>
      <c r="P34870" s="2"/>
      <c r="Q34870" s="2"/>
    </row>
    <row r="34871" spans="10:17">
      <c r="J34871" s="2"/>
      <c r="M34871" s="2"/>
      <c r="N34871" s="2"/>
      <c r="O34871" s="2"/>
      <c r="P34871" s="2"/>
      <c r="Q34871" s="2"/>
    </row>
    <row r="34872" spans="10:17">
      <c r="J34872" s="2"/>
      <c r="M34872" s="2"/>
      <c r="N34872" s="2"/>
      <c r="O34872" s="2"/>
      <c r="P34872" s="2"/>
      <c r="Q34872" s="2"/>
    </row>
    <row r="34873" spans="10:17">
      <c r="J34873" s="2"/>
      <c r="M34873" s="2"/>
      <c r="N34873" s="2"/>
      <c r="O34873" s="2"/>
      <c r="P34873" s="2"/>
      <c r="Q34873" s="2"/>
    </row>
    <row r="34874" spans="10:17">
      <c r="J34874" s="2"/>
      <c r="M34874" s="2"/>
      <c r="N34874" s="2"/>
      <c r="O34874" s="2"/>
      <c r="P34874" s="2"/>
      <c r="Q34874" s="2"/>
    </row>
    <row r="34875" spans="10:17">
      <c r="J34875" s="2"/>
      <c r="M34875" s="2"/>
      <c r="N34875" s="2"/>
      <c r="O34875" s="2"/>
      <c r="P34875" s="2"/>
      <c r="Q34875" s="2"/>
    </row>
    <row r="34876" spans="10:17">
      <c r="J34876" s="2"/>
      <c r="M34876" s="2"/>
      <c r="N34876" s="2"/>
      <c r="O34876" s="2"/>
      <c r="P34876" s="2"/>
      <c r="Q34876" s="2"/>
    </row>
    <row r="34877" spans="10:17">
      <c r="J34877" s="2"/>
      <c r="M34877" s="2"/>
      <c r="N34877" s="2"/>
      <c r="O34877" s="2"/>
      <c r="P34877" s="2"/>
      <c r="Q34877" s="2"/>
    </row>
    <row r="34878" spans="10:17">
      <c r="J34878" s="2"/>
      <c r="M34878" s="2"/>
      <c r="N34878" s="2"/>
      <c r="O34878" s="2"/>
      <c r="P34878" s="2"/>
      <c r="Q34878" s="2"/>
    </row>
    <row r="34879" spans="10:17">
      <c r="J34879" s="2"/>
      <c r="M34879" s="2"/>
      <c r="N34879" s="2"/>
      <c r="O34879" s="2"/>
      <c r="P34879" s="2"/>
      <c r="Q34879" s="2"/>
    </row>
    <row r="34880" spans="10:17">
      <c r="J34880" s="2"/>
      <c r="M34880" s="2"/>
      <c r="N34880" s="2"/>
      <c r="O34880" s="2"/>
      <c r="P34880" s="2"/>
      <c r="Q34880" s="2"/>
    </row>
    <row r="34881" spans="10:17">
      <c r="J34881" s="2"/>
      <c r="M34881" s="2"/>
      <c r="N34881" s="2"/>
      <c r="O34881" s="2"/>
      <c r="P34881" s="2"/>
      <c r="Q34881" s="2"/>
    </row>
    <row r="34882" spans="10:17">
      <c r="J34882" s="2"/>
      <c r="M34882" s="2"/>
      <c r="N34882" s="2"/>
      <c r="O34882" s="2"/>
      <c r="P34882" s="2"/>
      <c r="Q34882" s="2"/>
    </row>
    <row r="34883" spans="10:17">
      <c r="J34883" s="2"/>
      <c r="M34883" s="2"/>
      <c r="N34883" s="2"/>
      <c r="O34883" s="2"/>
      <c r="P34883" s="2"/>
      <c r="Q34883" s="2"/>
    </row>
    <row r="34884" spans="10:17">
      <c r="J34884" s="2"/>
      <c r="M34884" s="2"/>
      <c r="N34884" s="2"/>
      <c r="O34884" s="2"/>
      <c r="P34884" s="2"/>
      <c r="Q34884" s="2"/>
    </row>
    <row r="34885" spans="10:17">
      <c r="J34885" s="2"/>
      <c r="M34885" s="2"/>
      <c r="N34885" s="2"/>
      <c r="O34885" s="2"/>
      <c r="P34885" s="2"/>
      <c r="Q34885" s="2"/>
    </row>
    <row r="34886" spans="10:17">
      <c r="J34886" s="2"/>
      <c r="M34886" s="2"/>
      <c r="N34886" s="2"/>
      <c r="O34886" s="2"/>
      <c r="P34886" s="2"/>
      <c r="Q34886" s="2"/>
    </row>
    <row r="34887" spans="10:17">
      <c r="J34887" s="2"/>
      <c r="M34887" s="2"/>
      <c r="N34887" s="2"/>
      <c r="O34887" s="2"/>
      <c r="P34887" s="2"/>
      <c r="Q34887" s="2"/>
    </row>
    <row r="34888" spans="10:17">
      <c r="J34888" s="2"/>
      <c r="M34888" s="2"/>
      <c r="N34888" s="2"/>
      <c r="O34888" s="2"/>
      <c r="P34888" s="2"/>
      <c r="Q34888" s="2"/>
    </row>
    <row r="34889" spans="10:17">
      <c r="J34889" s="2"/>
      <c r="M34889" s="2"/>
      <c r="N34889" s="2"/>
      <c r="O34889" s="2"/>
      <c r="P34889" s="2"/>
      <c r="Q34889" s="2"/>
    </row>
    <row r="34890" spans="10:17">
      <c r="J34890" s="2"/>
      <c r="M34890" s="2"/>
      <c r="N34890" s="2"/>
      <c r="O34890" s="2"/>
      <c r="P34890" s="2"/>
      <c r="Q34890" s="2"/>
    </row>
    <row r="34891" spans="10:17">
      <c r="J34891" s="2"/>
      <c r="M34891" s="2"/>
      <c r="N34891" s="2"/>
      <c r="O34891" s="2"/>
      <c r="P34891" s="2"/>
      <c r="Q34891" s="2"/>
    </row>
    <row r="34892" spans="10:17">
      <c r="J34892" s="2"/>
      <c r="M34892" s="2"/>
      <c r="N34892" s="2"/>
      <c r="O34892" s="2"/>
      <c r="P34892" s="2"/>
      <c r="Q34892" s="2"/>
    </row>
    <row r="34893" spans="10:17">
      <c r="J34893" s="2"/>
      <c r="M34893" s="2"/>
      <c r="N34893" s="2"/>
      <c r="O34893" s="2"/>
      <c r="P34893" s="2"/>
      <c r="Q34893" s="2"/>
    </row>
    <row r="34894" spans="10:17">
      <c r="J34894" s="2"/>
      <c r="M34894" s="2"/>
      <c r="N34894" s="2"/>
      <c r="O34894" s="2"/>
      <c r="P34894" s="2"/>
      <c r="Q34894" s="2"/>
    </row>
    <row r="34895" spans="10:17">
      <c r="J34895" s="2"/>
      <c r="M34895" s="2"/>
      <c r="N34895" s="2"/>
      <c r="O34895" s="2"/>
      <c r="P34895" s="2"/>
      <c r="Q34895" s="2"/>
    </row>
    <row r="34896" spans="10:17">
      <c r="J34896" s="2"/>
      <c r="M34896" s="2"/>
      <c r="N34896" s="2"/>
      <c r="O34896" s="2"/>
      <c r="P34896" s="2"/>
      <c r="Q34896" s="2"/>
    </row>
    <row r="34897" spans="10:17">
      <c r="J34897" s="2"/>
      <c r="M34897" s="2"/>
      <c r="N34897" s="2"/>
      <c r="O34897" s="2"/>
      <c r="P34897" s="2"/>
      <c r="Q34897" s="2"/>
    </row>
    <row r="34898" spans="10:17">
      <c r="J34898" s="2"/>
      <c r="M34898" s="2"/>
      <c r="N34898" s="2"/>
      <c r="O34898" s="2"/>
      <c r="P34898" s="2"/>
      <c r="Q34898" s="2"/>
    </row>
    <row r="34899" spans="10:17">
      <c r="J34899" s="2"/>
      <c r="M34899" s="2"/>
      <c r="N34899" s="2"/>
      <c r="O34899" s="2"/>
      <c r="P34899" s="2"/>
      <c r="Q34899" s="2"/>
    </row>
    <row r="34900" spans="10:17">
      <c r="J34900" s="2"/>
      <c r="M34900" s="2"/>
      <c r="N34900" s="2"/>
      <c r="O34900" s="2"/>
      <c r="P34900" s="2"/>
      <c r="Q34900" s="2"/>
    </row>
    <row r="34901" spans="10:17">
      <c r="J34901" s="2"/>
      <c r="M34901" s="2"/>
      <c r="N34901" s="2"/>
      <c r="O34901" s="2"/>
      <c r="P34901" s="2"/>
      <c r="Q34901" s="2"/>
    </row>
    <row r="34902" spans="10:17">
      <c r="J34902" s="2"/>
      <c r="M34902" s="2"/>
      <c r="N34902" s="2"/>
      <c r="O34902" s="2"/>
      <c r="P34902" s="2"/>
      <c r="Q34902" s="2"/>
    </row>
    <row r="34903" spans="10:17">
      <c r="J34903" s="2"/>
      <c r="M34903" s="2"/>
      <c r="N34903" s="2"/>
      <c r="O34903" s="2"/>
      <c r="P34903" s="2"/>
      <c r="Q34903" s="2"/>
    </row>
    <row r="34904" spans="10:17">
      <c r="J34904" s="2"/>
      <c r="M34904" s="2"/>
      <c r="N34904" s="2"/>
      <c r="O34904" s="2"/>
      <c r="P34904" s="2"/>
      <c r="Q34904" s="2"/>
    </row>
    <row r="34905" spans="10:17">
      <c r="J34905" s="2"/>
      <c r="M34905" s="2"/>
      <c r="N34905" s="2"/>
      <c r="O34905" s="2"/>
      <c r="P34905" s="2"/>
      <c r="Q34905" s="2"/>
    </row>
    <row r="34906" spans="10:17">
      <c r="J34906" s="2"/>
      <c r="M34906" s="2"/>
      <c r="N34906" s="2"/>
      <c r="O34906" s="2"/>
      <c r="P34906" s="2"/>
      <c r="Q34906" s="2"/>
    </row>
    <row r="34907" spans="10:17">
      <c r="J34907" s="2"/>
      <c r="M34907" s="2"/>
      <c r="N34907" s="2"/>
      <c r="O34907" s="2"/>
      <c r="P34907" s="2"/>
      <c r="Q34907" s="2"/>
    </row>
    <row r="34908" spans="10:17">
      <c r="J34908" s="2"/>
      <c r="M34908" s="2"/>
      <c r="N34908" s="2"/>
      <c r="O34908" s="2"/>
      <c r="P34908" s="2"/>
      <c r="Q34908" s="2"/>
    </row>
    <row r="34909" spans="10:17">
      <c r="J34909" s="2"/>
      <c r="M34909" s="2"/>
      <c r="N34909" s="2"/>
      <c r="O34909" s="2"/>
      <c r="P34909" s="2"/>
      <c r="Q34909" s="2"/>
    </row>
    <row r="34910" spans="10:17">
      <c r="J34910" s="2"/>
      <c r="M34910" s="2"/>
      <c r="N34910" s="2"/>
      <c r="O34910" s="2"/>
      <c r="P34910" s="2"/>
      <c r="Q34910" s="2"/>
    </row>
    <row r="34911" spans="10:17">
      <c r="J34911" s="2"/>
      <c r="M34911" s="2"/>
      <c r="N34911" s="2"/>
      <c r="O34911" s="2"/>
      <c r="P34911" s="2"/>
      <c r="Q34911" s="2"/>
    </row>
    <row r="34912" spans="10:17">
      <c r="J34912" s="2"/>
      <c r="M34912" s="2"/>
      <c r="N34912" s="2"/>
      <c r="O34912" s="2"/>
      <c r="P34912" s="2"/>
      <c r="Q34912" s="2"/>
    </row>
    <row r="34913" spans="10:17">
      <c r="J34913" s="2"/>
      <c r="M34913" s="2"/>
      <c r="N34913" s="2"/>
      <c r="O34913" s="2"/>
      <c r="P34913" s="2"/>
      <c r="Q34913" s="2"/>
    </row>
    <row r="34914" spans="10:17">
      <c r="J34914" s="2"/>
      <c r="M34914" s="2"/>
      <c r="N34914" s="2"/>
      <c r="O34914" s="2"/>
      <c r="P34914" s="2"/>
      <c r="Q34914" s="2"/>
    </row>
    <row r="34915" spans="10:17">
      <c r="J34915" s="2"/>
      <c r="M34915" s="2"/>
      <c r="N34915" s="2"/>
      <c r="O34915" s="2"/>
      <c r="P34915" s="2"/>
      <c r="Q34915" s="2"/>
    </row>
    <row r="34916" spans="10:17">
      <c r="J34916" s="2"/>
      <c r="M34916" s="2"/>
      <c r="N34916" s="2"/>
      <c r="O34916" s="2"/>
      <c r="P34916" s="2"/>
      <c r="Q34916" s="2"/>
    </row>
    <row r="34917" spans="10:17">
      <c r="J34917" s="2"/>
      <c r="M34917" s="2"/>
      <c r="N34917" s="2"/>
      <c r="O34917" s="2"/>
      <c r="P34917" s="2"/>
      <c r="Q34917" s="2"/>
    </row>
    <row r="34918" spans="10:17">
      <c r="J34918" s="2"/>
      <c r="M34918" s="2"/>
      <c r="N34918" s="2"/>
      <c r="O34918" s="2"/>
      <c r="P34918" s="2"/>
      <c r="Q34918" s="2"/>
    </row>
    <row r="34919" spans="10:17">
      <c r="J34919" s="2"/>
      <c r="M34919" s="2"/>
      <c r="N34919" s="2"/>
      <c r="O34919" s="2"/>
      <c r="P34919" s="2"/>
      <c r="Q34919" s="2"/>
    </row>
    <row r="34920" spans="10:17">
      <c r="J34920" s="2"/>
      <c r="M34920" s="2"/>
      <c r="N34920" s="2"/>
      <c r="O34920" s="2"/>
      <c r="P34920" s="2"/>
      <c r="Q34920" s="2"/>
    </row>
    <row r="34921" spans="10:17">
      <c r="J34921" s="2"/>
      <c r="M34921" s="2"/>
      <c r="N34921" s="2"/>
      <c r="O34921" s="2"/>
      <c r="P34921" s="2"/>
      <c r="Q34921" s="2"/>
    </row>
    <row r="34922" spans="10:17">
      <c r="J34922" s="2"/>
      <c r="M34922" s="2"/>
      <c r="N34922" s="2"/>
      <c r="O34922" s="2"/>
      <c r="P34922" s="2"/>
      <c r="Q34922" s="2"/>
    </row>
    <row r="34923" spans="10:17">
      <c r="J34923" s="2"/>
      <c r="M34923" s="2"/>
      <c r="N34923" s="2"/>
      <c r="O34923" s="2"/>
      <c r="P34923" s="2"/>
      <c r="Q34923" s="2"/>
    </row>
    <row r="34924" spans="10:17">
      <c r="J34924" s="2"/>
      <c r="M34924" s="2"/>
      <c r="N34924" s="2"/>
      <c r="O34924" s="2"/>
      <c r="P34924" s="2"/>
      <c r="Q34924" s="2"/>
    </row>
    <row r="34925" spans="10:17">
      <c r="J34925" s="2"/>
      <c r="M34925" s="2"/>
      <c r="N34925" s="2"/>
      <c r="O34925" s="2"/>
      <c r="P34925" s="2"/>
      <c r="Q34925" s="2"/>
    </row>
    <row r="34926" spans="10:17">
      <c r="J34926" s="2"/>
      <c r="M34926" s="2"/>
      <c r="N34926" s="2"/>
      <c r="O34926" s="2"/>
      <c r="P34926" s="2"/>
      <c r="Q34926" s="2"/>
    </row>
    <row r="34927" spans="10:17">
      <c r="J34927" s="2"/>
      <c r="M34927" s="2"/>
      <c r="N34927" s="2"/>
      <c r="O34927" s="2"/>
      <c r="P34927" s="2"/>
      <c r="Q34927" s="2"/>
    </row>
    <row r="34928" spans="10:17">
      <c r="J34928" s="2"/>
      <c r="M34928" s="2"/>
      <c r="N34928" s="2"/>
      <c r="O34928" s="2"/>
      <c r="P34928" s="2"/>
      <c r="Q34928" s="2"/>
    </row>
    <row r="34929" spans="10:17">
      <c r="J34929" s="2"/>
      <c r="M34929" s="2"/>
      <c r="N34929" s="2"/>
      <c r="O34929" s="2"/>
      <c r="P34929" s="2"/>
      <c r="Q34929" s="2"/>
    </row>
    <row r="34930" spans="10:17">
      <c r="J34930" s="2"/>
      <c r="M34930" s="2"/>
      <c r="N34930" s="2"/>
      <c r="O34930" s="2"/>
      <c r="P34930" s="2"/>
      <c r="Q34930" s="2"/>
    </row>
    <row r="34931" spans="10:17">
      <c r="J34931" s="2"/>
      <c r="M34931" s="2"/>
      <c r="N34931" s="2"/>
      <c r="O34931" s="2"/>
      <c r="P34931" s="2"/>
      <c r="Q34931" s="2"/>
    </row>
    <row r="34932" spans="10:17">
      <c r="J34932" s="2"/>
      <c r="M34932" s="2"/>
      <c r="N34932" s="2"/>
      <c r="O34932" s="2"/>
      <c r="P34932" s="2"/>
      <c r="Q34932" s="2"/>
    </row>
    <row r="34933" spans="10:17">
      <c r="J34933" s="2"/>
      <c r="M34933" s="2"/>
      <c r="N34933" s="2"/>
      <c r="O34933" s="2"/>
      <c r="P34933" s="2"/>
      <c r="Q34933" s="2"/>
    </row>
    <row r="34934" spans="10:17">
      <c r="J34934" s="2"/>
      <c r="M34934" s="2"/>
      <c r="N34934" s="2"/>
      <c r="O34934" s="2"/>
      <c r="P34934" s="2"/>
      <c r="Q34934" s="2"/>
    </row>
    <row r="34935" spans="10:17">
      <c r="J34935" s="2"/>
      <c r="M34935" s="2"/>
      <c r="N34935" s="2"/>
      <c r="O34935" s="2"/>
      <c r="P34935" s="2"/>
      <c r="Q34935" s="2"/>
    </row>
    <row r="34936" spans="10:17">
      <c r="J34936" s="2"/>
      <c r="M34936" s="2"/>
      <c r="N34936" s="2"/>
      <c r="O34936" s="2"/>
      <c r="P34936" s="2"/>
      <c r="Q34936" s="2"/>
    </row>
    <row r="34937" spans="10:17">
      <c r="J34937" s="2"/>
      <c r="M34937" s="2"/>
      <c r="N34937" s="2"/>
      <c r="O34937" s="2"/>
      <c r="P34937" s="2"/>
      <c r="Q34937" s="2"/>
    </row>
    <row r="34938" spans="10:17">
      <c r="J34938" s="2"/>
      <c r="M34938" s="2"/>
      <c r="N34938" s="2"/>
      <c r="O34938" s="2"/>
      <c r="P34938" s="2"/>
      <c r="Q34938" s="2"/>
    </row>
    <row r="34939" spans="10:17">
      <c r="J34939" s="2"/>
      <c r="M34939" s="2"/>
      <c r="N34939" s="2"/>
      <c r="O34939" s="2"/>
      <c r="P34939" s="2"/>
      <c r="Q34939" s="2"/>
    </row>
    <row r="34940" spans="10:17">
      <c r="J34940" s="2"/>
      <c r="M34940" s="2"/>
      <c r="N34940" s="2"/>
      <c r="O34940" s="2"/>
      <c r="P34940" s="2"/>
      <c r="Q34940" s="2"/>
    </row>
    <row r="34941" spans="10:17">
      <c r="J34941" s="2"/>
      <c r="M34941" s="2"/>
      <c r="N34941" s="2"/>
      <c r="O34941" s="2"/>
      <c r="P34941" s="2"/>
      <c r="Q34941" s="2"/>
    </row>
    <row r="34942" spans="10:17">
      <c r="J34942" s="2"/>
      <c r="M34942" s="2"/>
      <c r="N34942" s="2"/>
      <c r="O34942" s="2"/>
      <c r="P34942" s="2"/>
      <c r="Q34942" s="2"/>
    </row>
    <row r="34943" spans="10:17">
      <c r="J34943" s="2"/>
      <c r="M34943" s="2"/>
      <c r="N34943" s="2"/>
      <c r="O34943" s="2"/>
      <c r="P34943" s="2"/>
      <c r="Q34943" s="2"/>
    </row>
    <row r="34944" spans="10:17">
      <c r="J34944" s="2"/>
      <c r="M34944" s="2"/>
      <c r="N34944" s="2"/>
      <c r="O34944" s="2"/>
      <c r="P34944" s="2"/>
      <c r="Q34944" s="2"/>
    </row>
    <row r="34945" spans="10:17">
      <c r="J34945" s="2"/>
      <c r="M34945" s="2"/>
      <c r="N34945" s="2"/>
      <c r="O34945" s="2"/>
      <c r="P34945" s="2"/>
      <c r="Q34945" s="2"/>
    </row>
    <row r="34946" spans="10:17">
      <c r="J34946" s="2"/>
      <c r="M34946" s="2"/>
      <c r="N34946" s="2"/>
      <c r="O34946" s="2"/>
      <c r="P34946" s="2"/>
      <c r="Q34946" s="2"/>
    </row>
    <row r="34947" spans="10:17">
      <c r="J34947" s="2"/>
      <c r="M34947" s="2"/>
      <c r="N34947" s="2"/>
      <c r="O34947" s="2"/>
      <c r="P34947" s="2"/>
      <c r="Q34947" s="2"/>
    </row>
    <row r="34948" spans="10:17">
      <c r="J34948" s="2"/>
      <c r="M34948" s="2"/>
      <c r="N34948" s="2"/>
      <c r="O34948" s="2"/>
      <c r="P34948" s="2"/>
      <c r="Q34948" s="2"/>
    </row>
    <row r="34949" spans="10:17">
      <c r="J34949" s="2"/>
      <c r="M34949" s="2"/>
      <c r="N34949" s="2"/>
      <c r="O34949" s="2"/>
      <c r="P34949" s="2"/>
      <c r="Q34949" s="2"/>
    </row>
    <row r="34950" spans="10:17">
      <c r="J34950" s="2"/>
      <c r="M34950" s="2"/>
      <c r="N34950" s="2"/>
      <c r="O34950" s="2"/>
      <c r="P34950" s="2"/>
      <c r="Q34950" s="2"/>
    </row>
    <row r="34951" spans="10:17">
      <c r="J34951" s="2"/>
      <c r="M34951" s="2"/>
      <c r="N34951" s="2"/>
      <c r="O34951" s="2"/>
      <c r="P34951" s="2"/>
      <c r="Q34951" s="2"/>
    </row>
    <row r="34952" spans="10:17">
      <c r="J34952" s="2"/>
      <c r="M34952" s="2"/>
      <c r="N34952" s="2"/>
      <c r="O34952" s="2"/>
      <c r="P34952" s="2"/>
      <c r="Q34952" s="2"/>
    </row>
    <row r="34953" spans="10:17">
      <c r="J34953" s="2"/>
      <c r="M34953" s="2"/>
      <c r="N34953" s="2"/>
      <c r="O34953" s="2"/>
      <c r="P34953" s="2"/>
      <c r="Q34953" s="2"/>
    </row>
    <row r="34954" spans="10:17">
      <c r="J34954" s="2"/>
      <c r="M34954" s="2"/>
      <c r="N34954" s="2"/>
      <c r="O34954" s="2"/>
      <c r="P34954" s="2"/>
      <c r="Q34954" s="2"/>
    </row>
    <row r="34955" spans="10:17">
      <c r="J34955" s="2"/>
      <c r="M34955" s="2"/>
      <c r="N34955" s="2"/>
      <c r="O34955" s="2"/>
      <c r="P34955" s="2"/>
      <c r="Q34955" s="2"/>
    </row>
    <row r="34956" spans="10:17">
      <c r="J34956" s="2"/>
      <c r="M34956" s="2"/>
      <c r="N34956" s="2"/>
      <c r="O34956" s="2"/>
      <c r="P34956" s="2"/>
      <c r="Q34956" s="2"/>
    </row>
    <row r="34957" spans="10:17">
      <c r="J34957" s="2"/>
      <c r="M34957" s="2"/>
      <c r="N34957" s="2"/>
      <c r="O34957" s="2"/>
      <c r="P34957" s="2"/>
      <c r="Q34957" s="2"/>
    </row>
    <row r="34958" spans="10:17">
      <c r="J34958" s="2"/>
      <c r="M34958" s="2"/>
      <c r="N34958" s="2"/>
      <c r="O34958" s="2"/>
      <c r="P34958" s="2"/>
      <c r="Q34958" s="2"/>
    </row>
    <row r="34959" spans="10:17">
      <c r="J34959" s="2"/>
      <c r="M34959" s="2"/>
      <c r="N34959" s="2"/>
      <c r="O34959" s="2"/>
      <c r="P34959" s="2"/>
      <c r="Q34959" s="2"/>
    </row>
    <row r="34960" spans="10:17">
      <c r="J34960" s="2"/>
      <c r="M34960" s="2"/>
      <c r="N34960" s="2"/>
      <c r="O34960" s="2"/>
      <c r="P34960" s="2"/>
      <c r="Q34960" s="2"/>
    </row>
    <row r="34961" spans="10:17">
      <c r="J34961" s="2"/>
      <c r="M34961" s="2"/>
      <c r="N34961" s="2"/>
      <c r="O34961" s="2"/>
      <c r="P34961" s="2"/>
      <c r="Q34961" s="2"/>
    </row>
    <row r="34962" spans="10:17">
      <c r="J34962" s="2"/>
      <c r="M34962" s="2"/>
      <c r="N34962" s="2"/>
      <c r="O34962" s="2"/>
      <c r="P34962" s="2"/>
      <c r="Q34962" s="2"/>
    </row>
    <row r="34963" spans="10:17">
      <c r="J34963" s="2"/>
      <c r="M34963" s="2"/>
      <c r="N34963" s="2"/>
      <c r="O34963" s="2"/>
      <c r="P34963" s="2"/>
      <c r="Q34963" s="2"/>
    </row>
    <row r="34964" spans="10:17">
      <c r="J34964" s="2"/>
      <c r="M34964" s="2"/>
      <c r="N34964" s="2"/>
      <c r="O34964" s="2"/>
      <c r="P34964" s="2"/>
      <c r="Q34964" s="2"/>
    </row>
    <row r="34965" spans="10:17">
      <c r="J34965" s="2"/>
      <c r="M34965" s="2"/>
      <c r="N34965" s="2"/>
      <c r="O34965" s="2"/>
      <c r="P34965" s="2"/>
      <c r="Q34965" s="2"/>
    </row>
    <row r="34966" spans="10:17">
      <c r="J34966" s="2"/>
      <c r="M34966" s="2"/>
      <c r="N34966" s="2"/>
      <c r="O34966" s="2"/>
      <c r="P34966" s="2"/>
      <c r="Q34966" s="2"/>
    </row>
    <row r="34967" spans="10:17">
      <c r="J34967" s="2"/>
      <c r="M34967" s="2"/>
      <c r="N34967" s="2"/>
      <c r="O34967" s="2"/>
      <c r="P34967" s="2"/>
      <c r="Q34967" s="2"/>
    </row>
    <row r="34968" spans="10:17">
      <c r="J34968" s="2"/>
      <c r="M34968" s="2"/>
      <c r="N34968" s="2"/>
      <c r="O34968" s="2"/>
      <c r="P34968" s="2"/>
      <c r="Q34968" s="2"/>
    </row>
    <row r="34969" spans="10:17">
      <c r="J34969" s="2"/>
      <c r="M34969" s="2"/>
      <c r="N34969" s="2"/>
      <c r="O34969" s="2"/>
      <c r="P34969" s="2"/>
      <c r="Q34969" s="2"/>
    </row>
    <row r="34970" spans="10:17">
      <c r="J34970" s="2"/>
      <c r="M34970" s="2"/>
      <c r="N34970" s="2"/>
      <c r="O34970" s="2"/>
      <c r="P34970" s="2"/>
      <c r="Q34970" s="2"/>
    </row>
    <row r="34971" spans="10:17">
      <c r="J34971" s="2"/>
      <c r="M34971" s="2"/>
      <c r="N34971" s="2"/>
      <c r="O34971" s="2"/>
      <c r="P34971" s="2"/>
      <c r="Q34971" s="2"/>
    </row>
    <row r="34972" spans="10:17">
      <c r="J34972" s="2"/>
      <c r="M34972" s="2"/>
      <c r="N34972" s="2"/>
      <c r="O34972" s="2"/>
      <c r="P34972" s="2"/>
      <c r="Q34972" s="2"/>
    </row>
    <row r="34973" spans="10:17">
      <c r="J34973" s="2"/>
      <c r="M34973" s="2"/>
      <c r="N34973" s="2"/>
      <c r="O34973" s="2"/>
      <c r="P34973" s="2"/>
      <c r="Q34973" s="2"/>
    </row>
    <row r="34974" spans="10:17">
      <c r="J34974" s="2"/>
      <c r="M34974" s="2"/>
      <c r="N34974" s="2"/>
      <c r="O34974" s="2"/>
      <c r="P34974" s="2"/>
      <c r="Q34974" s="2"/>
    </row>
    <row r="34975" spans="10:17">
      <c r="J34975" s="2"/>
      <c r="M34975" s="2"/>
      <c r="N34975" s="2"/>
      <c r="O34975" s="2"/>
      <c r="P34975" s="2"/>
      <c r="Q34975" s="2"/>
    </row>
    <row r="34976" spans="10:17">
      <c r="J34976" s="2"/>
      <c r="M34976" s="2"/>
      <c r="N34976" s="2"/>
      <c r="O34976" s="2"/>
      <c r="P34976" s="2"/>
      <c r="Q34976" s="2"/>
    </row>
    <row r="34977" spans="10:17">
      <c r="J34977" s="2"/>
      <c r="M34977" s="2"/>
      <c r="N34977" s="2"/>
      <c r="O34977" s="2"/>
      <c r="P34977" s="2"/>
      <c r="Q34977" s="2"/>
    </row>
    <row r="34978" spans="10:17">
      <c r="J34978" s="2"/>
      <c r="M34978" s="2"/>
      <c r="N34978" s="2"/>
      <c r="O34978" s="2"/>
      <c r="P34978" s="2"/>
      <c r="Q34978" s="2"/>
    </row>
    <row r="34979" spans="10:17">
      <c r="J34979" s="2"/>
      <c r="M34979" s="2"/>
      <c r="N34979" s="2"/>
      <c r="O34979" s="2"/>
      <c r="P34979" s="2"/>
      <c r="Q34979" s="2"/>
    </row>
    <row r="34980" spans="10:17">
      <c r="J34980" s="2"/>
      <c r="M34980" s="2"/>
      <c r="N34980" s="2"/>
      <c r="O34980" s="2"/>
      <c r="P34980" s="2"/>
      <c r="Q34980" s="2"/>
    </row>
    <row r="34981" spans="10:17">
      <c r="J34981" s="2"/>
      <c r="M34981" s="2"/>
      <c r="N34981" s="2"/>
      <c r="O34981" s="2"/>
      <c r="P34981" s="2"/>
      <c r="Q34981" s="2"/>
    </row>
    <row r="34982" spans="10:17">
      <c r="J34982" s="2"/>
      <c r="M34982" s="2"/>
      <c r="N34982" s="2"/>
      <c r="O34982" s="2"/>
      <c r="P34982" s="2"/>
      <c r="Q34982" s="2"/>
    </row>
    <row r="34983" spans="10:17">
      <c r="J34983" s="2"/>
      <c r="M34983" s="2"/>
      <c r="N34983" s="2"/>
      <c r="O34983" s="2"/>
      <c r="P34983" s="2"/>
      <c r="Q34983" s="2"/>
    </row>
    <row r="34984" spans="10:17">
      <c r="J34984" s="2"/>
      <c r="M34984" s="2"/>
      <c r="N34984" s="2"/>
      <c r="O34984" s="2"/>
      <c r="P34984" s="2"/>
      <c r="Q34984" s="2"/>
    </row>
    <row r="34985" spans="10:17">
      <c r="J34985" s="2"/>
      <c r="M34985" s="2"/>
      <c r="N34985" s="2"/>
      <c r="O34985" s="2"/>
      <c r="P34985" s="2"/>
      <c r="Q34985" s="2"/>
    </row>
    <row r="34986" spans="10:17">
      <c r="J34986" s="2"/>
      <c r="M34986" s="2"/>
      <c r="N34986" s="2"/>
      <c r="O34986" s="2"/>
      <c r="P34986" s="2"/>
      <c r="Q34986" s="2"/>
    </row>
    <row r="34987" spans="10:17">
      <c r="J34987" s="2"/>
      <c r="M34987" s="2"/>
      <c r="N34987" s="2"/>
      <c r="O34987" s="2"/>
      <c r="P34987" s="2"/>
      <c r="Q34987" s="2"/>
    </row>
    <row r="34988" spans="10:17">
      <c r="J34988" s="2"/>
      <c r="M34988" s="2"/>
      <c r="N34988" s="2"/>
      <c r="O34988" s="2"/>
      <c r="P34988" s="2"/>
      <c r="Q34988" s="2"/>
    </row>
    <row r="34989" spans="10:17">
      <c r="J34989" s="2"/>
      <c r="M34989" s="2"/>
      <c r="N34989" s="2"/>
      <c r="O34989" s="2"/>
      <c r="P34989" s="2"/>
      <c r="Q34989" s="2"/>
    </row>
    <row r="34990" spans="10:17">
      <c r="J34990" s="2"/>
      <c r="M34990" s="2"/>
      <c r="N34990" s="2"/>
      <c r="O34990" s="2"/>
      <c r="P34990" s="2"/>
      <c r="Q34990" s="2"/>
    </row>
    <row r="34991" spans="10:17">
      <c r="J34991" s="2"/>
      <c r="M34991" s="2"/>
      <c r="N34991" s="2"/>
      <c r="O34991" s="2"/>
      <c r="P34991" s="2"/>
      <c r="Q34991" s="2"/>
    </row>
    <row r="34992" spans="10:17">
      <c r="J34992" s="2"/>
      <c r="M34992" s="2"/>
      <c r="N34992" s="2"/>
      <c r="O34992" s="2"/>
      <c r="P34992" s="2"/>
      <c r="Q34992" s="2"/>
    </row>
    <row r="34993" spans="10:17">
      <c r="J34993" s="2"/>
      <c r="M34993" s="2"/>
      <c r="N34993" s="2"/>
      <c r="O34993" s="2"/>
      <c r="P34993" s="2"/>
      <c r="Q34993" s="2"/>
    </row>
    <row r="34994" spans="10:17">
      <c r="J34994" s="2"/>
      <c r="M34994" s="2"/>
      <c r="N34994" s="2"/>
      <c r="O34994" s="2"/>
      <c r="P34994" s="2"/>
      <c r="Q34994" s="2"/>
    </row>
    <row r="34995" spans="10:17">
      <c r="J34995" s="2"/>
      <c r="M34995" s="2"/>
      <c r="N34995" s="2"/>
      <c r="O34995" s="2"/>
      <c r="P34995" s="2"/>
      <c r="Q34995" s="2"/>
    </row>
    <row r="34996" spans="10:17">
      <c r="J34996" s="2"/>
      <c r="M34996" s="2"/>
      <c r="N34996" s="2"/>
      <c r="O34996" s="2"/>
      <c r="P34996" s="2"/>
      <c r="Q34996" s="2"/>
    </row>
    <row r="34997" spans="10:17">
      <c r="J34997" s="2"/>
      <c r="M34997" s="2"/>
      <c r="N34997" s="2"/>
      <c r="O34997" s="2"/>
      <c r="P34997" s="2"/>
      <c r="Q34997" s="2"/>
    </row>
    <row r="34998" spans="10:17">
      <c r="J34998" s="2"/>
      <c r="M34998" s="2"/>
      <c r="N34998" s="2"/>
      <c r="O34998" s="2"/>
      <c r="P34998" s="2"/>
      <c r="Q34998" s="2"/>
    </row>
    <row r="34999" spans="10:17">
      <c r="J34999" s="2"/>
      <c r="M34999" s="2"/>
      <c r="N34999" s="2"/>
      <c r="O34999" s="2"/>
      <c r="P34999" s="2"/>
      <c r="Q34999" s="2"/>
    </row>
    <row r="35000" spans="10:17">
      <c r="J35000" s="2"/>
      <c r="M35000" s="2"/>
      <c r="N35000" s="2"/>
      <c r="O35000" s="2"/>
      <c r="P35000" s="2"/>
      <c r="Q35000" s="2"/>
    </row>
    <row r="35001" spans="10:17">
      <c r="J35001" s="2"/>
      <c r="M35001" s="2"/>
      <c r="N35001" s="2"/>
      <c r="O35001" s="2"/>
      <c r="P35001" s="2"/>
      <c r="Q35001" s="2"/>
    </row>
    <row r="35002" spans="10:17">
      <c r="J35002" s="2"/>
      <c r="M35002" s="2"/>
      <c r="N35002" s="2"/>
      <c r="O35002" s="2"/>
      <c r="P35002" s="2"/>
      <c r="Q35002" s="2"/>
    </row>
    <row r="35003" spans="10:17">
      <c r="J35003" s="2"/>
      <c r="M35003" s="2"/>
      <c r="N35003" s="2"/>
      <c r="O35003" s="2"/>
      <c r="P35003" s="2"/>
      <c r="Q35003" s="2"/>
    </row>
    <row r="35004" spans="10:17">
      <c r="J35004" s="2"/>
      <c r="M35004" s="2"/>
      <c r="N35004" s="2"/>
      <c r="O35004" s="2"/>
      <c r="P35004" s="2"/>
      <c r="Q35004" s="2"/>
    </row>
    <row r="35005" spans="10:17">
      <c r="J35005" s="2"/>
      <c r="M35005" s="2"/>
      <c r="N35005" s="2"/>
      <c r="O35005" s="2"/>
      <c r="P35005" s="2"/>
      <c r="Q35005" s="2"/>
    </row>
    <row r="35006" spans="10:17">
      <c r="J35006" s="2"/>
      <c r="M35006" s="2"/>
      <c r="N35006" s="2"/>
      <c r="O35006" s="2"/>
      <c r="P35006" s="2"/>
      <c r="Q35006" s="2"/>
    </row>
    <row r="35007" spans="10:17">
      <c r="J35007" s="2"/>
      <c r="M35007" s="2"/>
      <c r="N35007" s="2"/>
      <c r="O35007" s="2"/>
      <c r="P35007" s="2"/>
      <c r="Q35007" s="2"/>
    </row>
    <row r="35008" spans="10:17">
      <c r="J35008" s="2"/>
      <c r="M35008" s="2"/>
      <c r="N35008" s="2"/>
      <c r="O35008" s="2"/>
      <c r="P35008" s="2"/>
      <c r="Q35008" s="2"/>
    </row>
    <row r="35009" spans="10:17">
      <c r="J35009" s="2"/>
      <c r="M35009" s="2"/>
      <c r="N35009" s="2"/>
      <c r="O35009" s="2"/>
      <c r="P35009" s="2"/>
      <c r="Q35009" s="2"/>
    </row>
    <row r="35010" spans="10:17">
      <c r="J35010" s="2"/>
      <c r="M35010" s="2"/>
      <c r="N35010" s="2"/>
      <c r="O35010" s="2"/>
      <c r="P35010" s="2"/>
      <c r="Q35010" s="2"/>
    </row>
    <row r="35011" spans="10:17">
      <c r="J35011" s="2"/>
      <c r="M35011" s="2"/>
      <c r="N35011" s="2"/>
      <c r="O35011" s="2"/>
      <c r="P35011" s="2"/>
      <c r="Q35011" s="2"/>
    </row>
    <row r="35012" spans="10:17">
      <c r="J35012" s="2"/>
      <c r="M35012" s="2"/>
      <c r="N35012" s="2"/>
      <c r="O35012" s="2"/>
      <c r="P35012" s="2"/>
      <c r="Q35012" s="2"/>
    </row>
    <row r="35013" spans="10:17">
      <c r="J35013" s="2"/>
      <c r="M35013" s="2"/>
      <c r="N35013" s="2"/>
      <c r="O35013" s="2"/>
      <c r="P35013" s="2"/>
      <c r="Q35013" s="2"/>
    </row>
    <row r="35014" spans="10:17">
      <c r="J35014" s="2"/>
      <c r="M35014" s="2"/>
      <c r="N35014" s="2"/>
      <c r="O35014" s="2"/>
      <c r="P35014" s="2"/>
      <c r="Q35014" s="2"/>
    </row>
    <row r="35015" spans="10:17">
      <c r="J35015" s="2"/>
      <c r="M35015" s="2"/>
      <c r="N35015" s="2"/>
      <c r="O35015" s="2"/>
      <c r="P35015" s="2"/>
      <c r="Q35015" s="2"/>
    </row>
    <row r="35016" spans="10:17">
      <c r="J35016" s="2"/>
      <c r="M35016" s="2"/>
      <c r="N35016" s="2"/>
      <c r="O35016" s="2"/>
      <c r="P35016" s="2"/>
      <c r="Q35016" s="2"/>
    </row>
    <row r="35017" spans="10:17">
      <c r="J35017" s="2"/>
      <c r="M35017" s="2"/>
      <c r="N35017" s="2"/>
      <c r="O35017" s="2"/>
      <c r="P35017" s="2"/>
      <c r="Q35017" s="2"/>
    </row>
    <row r="35018" spans="10:17">
      <c r="J35018" s="2"/>
      <c r="M35018" s="2"/>
      <c r="N35018" s="2"/>
      <c r="O35018" s="2"/>
      <c r="P35018" s="2"/>
      <c r="Q35018" s="2"/>
    </row>
    <row r="35019" spans="10:17">
      <c r="J35019" s="2"/>
      <c r="M35019" s="2"/>
      <c r="N35019" s="2"/>
      <c r="O35019" s="2"/>
      <c r="P35019" s="2"/>
      <c r="Q35019" s="2"/>
    </row>
    <row r="35020" spans="10:17">
      <c r="J35020" s="2"/>
      <c r="M35020" s="2"/>
      <c r="N35020" s="2"/>
      <c r="O35020" s="2"/>
      <c r="P35020" s="2"/>
      <c r="Q35020" s="2"/>
    </row>
    <row r="35021" spans="10:17">
      <c r="J35021" s="2"/>
      <c r="M35021" s="2"/>
      <c r="N35021" s="2"/>
      <c r="O35021" s="2"/>
      <c r="P35021" s="2"/>
      <c r="Q35021" s="2"/>
    </row>
    <row r="35022" spans="10:17">
      <c r="J35022" s="2"/>
      <c r="M35022" s="2"/>
      <c r="N35022" s="2"/>
      <c r="O35022" s="2"/>
      <c r="P35022" s="2"/>
      <c r="Q35022" s="2"/>
    </row>
    <row r="35023" spans="10:17">
      <c r="J35023" s="2"/>
      <c r="M35023" s="2"/>
      <c r="N35023" s="2"/>
      <c r="O35023" s="2"/>
      <c r="P35023" s="2"/>
      <c r="Q35023" s="2"/>
    </row>
    <row r="35024" spans="10:17">
      <c r="J35024" s="2"/>
      <c r="M35024" s="2"/>
      <c r="N35024" s="2"/>
      <c r="O35024" s="2"/>
      <c r="P35024" s="2"/>
      <c r="Q35024" s="2"/>
    </row>
    <row r="35025" spans="10:17">
      <c r="J35025" s="2"/>
      <c r="M35025" s="2"/>
      <c r="N35025" s="2"/>
      <c r="O35025" s="2"/>
      <c r="P35025" s="2"/>
      <c r="Q35025" s="2"/>
    </row>
    <row r="35026" spans="10:17">
      <c r="J35026" s="2"/>
      <c r="M35026" s="2"/>
      <c r="N35026" s="2"/>
      <c r="O35026" s="2"/>
      <c r="P35026" s="2"/>
      <c r="Q35026" s="2"/>
    </row>
    <row r="35027" spans="10:17">
      <c r="J35027" s="2"/>
      <c r="M35027" s="2"/>
      <c r="N35027" s="2"/>
      <c r="O35027" s="2"/>
      <c r="P35027" s="2"/>
      <c r="Q35027" s="2"/>
    </row>
    <row r="35028" spans="10:17">
      <c r="J35028" s="2"/>
      <c r="M35028" s="2"/>
      <c r="N35028" s="2"/>
      <c r="O35028" s="2"/>
      <c r="P35028" s="2"/>
      <c r="Q35028" s="2"/>
    </row>
    <row r="35029" spans="10:17">
      <c r="J35029" s="2"/>
      <c r="M35029" s="2"/>
      <c r="N35029" s="2"/>
      <c r="O35029" s="2"/>
      <c r="P35029" s="2"/>
      <c r="Q35029" s="2"/>
    </row>
    <row r="35030" spans="10:17">
      <c r="J35030" s="2"/>
      <c r="M35030" s="2"/>
      <c r="N35030" s="2"/>
      <c r="O35030" s="2"/>
      <c r="P35030" s="2"/>
      <c r="Q35030" s="2"/>
    </row>
    <row r="35031" spans="10:17">
      <c r="J35031" s="2"/>
      <c r="M35031" s="2"/>
      <c r="N35031" s="2"/>
      <c r="O35031" s="2"/>
      <c r="P35031" s="2"/>
      <c r="Q35031" s="2"/>
    </row>
    <row r="35032" spans="10:17">
      <c r="J35032" s="2"/>
      <c r="M35032" s="2"/>
      <c r="N35032" s="2"/>
      <c r="O35032" s="2"/>
      <c r="P35032" s="2"/>
      <c r="Q35032" s="2"/>
    </row>
    <row r="35033" spans="10:17">
      <c r="J35033" s="2"/>
      <c r="M35033" s="2"/>
      <c r="N35033" s="2"/>
      <c r="O35033" s="2"/>
      <c r="P35033" s="2"/>
      <c r="Q35033" s="2"/>
    </row>
    <row r="35034" spans="10:17">
      <c r="J35034" s="2"/>
      <c r="M35034" s="2"/>
      <c r="N35034" s="2"/>
      <c r="O35034" s="2"/>
      <c r="P35034" s="2"/>
      <c r="Q35034" s="2"/>
    </row>
    <row r="35035" spans="10:17">
      <c r="J35035" s="2"/>
      <c r="M35035" s="2"/>
      <c r="N35035" s="2"/>
      <c r="O35035" s="2"/>
      <c r="P35035" s="2"/>
      <c r="Q35035" s="2"/>
    </row>
    <row r="35036" spans="10:17">
      <c r="J35036" s="2"/>
      <c r="M35036" s="2"/>
      <c r="N35036" s="2"/>
      <c r="O35036" s="2"/>
      <c r="P35036" s="2"/>
      <c r="Q35036" s="2"/>
    </row>
    <row r="35037" spans="10:17">
      <c r="J35037" s="2"/>
      <c r="M35037" s="2"/>
      <c r="N35037" s="2"/>
      <c r="O35037" s="2"/>
      <c r="P35037" s="2"/>
      <c r="Q35037" s="2"/>
    </row>
    <row r="35038" spans="10:17">
      <c r="J35038" s="2"/>
      <c r="M35038" s="2"/>
      <c r="N35038" s="2"/>
      <c r="O35038" s="2"/>
      <c r="P35038" s="2"/>
      <c r="Q35038" s="2"/>
    </row>
    <row r="35039" spans="10:17">
      <c r="J35039" s="2"/>
      <c r="M35039" s="2"/>
      <c r="N35039" s="2"/>
      <c r="O35039" s="2"/>
      <c r="P35039" s="2"/>
      <c r="Q35039" s="2"/>
    </row>
    <row r="35040" spans="10:17">
      <c r="J35040" s="2"/>
      <c r="M35040" s="2"/>
      <c r="N35040" s="2"/>
      <c r="O35040" s="2"/>
      <c r="P35040" s="2"/>
      <c r="Q35040" s="2"/>
    </row>
    <row r="35041" spans="10:17">
      <c r="J35041" s="2"/>
      <c r="M35041" s="2"/>
      <c r="N35041" s="2"/>
      <c r="O35041" s="2"/>
      <c r="P35041" s="2"/>
      <c r="Q35041" s="2"/>
    </row>
    <row r="35042" spans="10:17">
      <c r="J35042" s="2"/>
      <c r="M35042" s="2"/>
      <c r="N35042" s="2"/>
      <c r="O35042" s="2"/>
      <c r="P35042" s="2"/>
      <c r="Q35042" s="2"/>
    </row>
    <row r="35043" spans="10:17">
      <c r="J35043" s="2"/>
      <c r="M35043" s="2"/>
      <c r="N35043" s="2"/>
      <c r="O35043" s="2"/>
      <c r="P35043" s="2"/>
      <c r="Q35043" s="2"/>
    </row>
    <row r="35044" spans="10:17">
      <c r="J35044" s="2"/>
      <c r="M35044" s="2"/>
      <c r="N35044" s="2"/>
      <c r="O35044" s="2"/>
      <c r="P35044" s="2"/>
      <c r="Q35044" s="2"/>
    </row>
    <row r="35045" spans="10:17">
      <c r="J35045" s="2"/>
      <c r="M35045" s="2"/>
      <c r="N35045" s="2"/>
      <c r="O35045" s="2"/>
      <c r="P35045" s="2"/>
      <c r="Q35045" s="2"/>
    </row>
    <row r="35046" spans="10:17">
      <c r="J35046" s="2"/>
      <c r="M35046" s="2"/>
      <c r="N35046" s="2"/>
      <c r="O35046" s="2"/>
      <c r="P35046" s="2"/>
      <c r="Q35046" s="2"/>
    </row>
    <row r="35047" spans="10:17">
      <c r="J35047" s="2"/>
      <c r="M35047" s="2"/>
      <c r="N35047" s="2"/>
      <c r="O35047" s="2"/>
      <c r="P35047" s="2"/>
      <c r="Q35047" s="2"/>
    </row>
    <row r="35048" spans="10:17">
      <c r="J35048" s="2"/>
      <c r="M35048" s="2"/>
      <c r="N35048" s="2"/>
      <c r="O35048" s="2"/>
      <c r="P35048" s="2"/>
      <c r="Q35048" s="2"/>
    </row>
    <row r="35049" spans="10:17">
      <c r="J35049" s="2"/>
      <c r="M35049" s="2"/>
      <c r="N35049" s="2"/>
      <c r="O35049" s="2"/>
      <c r="P35049" s="2"/>
      <c r="Q35049" s="2"/>
    </row>
    <row r="35050" spans="10:17">
      <c r="J35050" s="2"/>
      <c r="M35050" s="2"/>
      <c r="N35050" s="2"/>
      <c r="O35050" s="2"/>
      <c r="P35050" s="2"/>
      <c r="Q35050" s="2"/>
    </row>
    <row r="35051" spans="10:17">
      <c r="J35051" s="2"/>
      <c r="M35051" s="2"/>
      <c r="N35051" s="2"/>
      <c r="O35051" s="2"/>
      <c r="P35051" s="2"/>
      <c r="Q35051" s="2"/>
    </row>
    <row r="35052" spans="10:17">
      <c r="J35052" s="2"/>
      <c r="M35052" s="2"/>
      <c r="N35052" s="2"/>
      <c r="O35052" s="2"/>
      <c r="P35052" s="2"/>
      <c r="Q35052" s="2"/>
    </row>
    <row r="35053" spans="10:17">
      <c r="J35053" s="2"/>
      <c r="M35053" s="2"/>
      <c r="N35053" s="2"/>
      <c r="O35053" s="2"/>
      <c r="P35053" s="2"/>
      <c r="Q35053" s="2"/>
    </row>
    <row r="35054" spans="10:17">
      <c r="J35054" s="2"/>
      <c r="M35054" s="2"/>
      <c r="N35054" s="2"/>
      <c r="O35054" s="2"/>
      <c r="P35054" s="2"/>
      <c r="Q35054" s="2"/>
    </row>
    <row r="35055" spans="10:17">
      <c r="J35055" s="2"/>
      <c r="M35055" s="2"/>
      <c r="N35055" s="2"/>
      <c r="O35055" s="2"/>
      <c r="P35055" s="2"/>
      <c r="Q35055" s="2"/>
    </row>
    <row r="35056" spans="10:17">
      <c r="J35056" s="2"/>
      <c r="M35056" s="2"/>
      <c r="N35056" s="2"/>
      <c r="O35056" s="2"/>
      <c r="P35056" s="2"/>
      <c r="Q35056" s="2"/>
    </row>
    <row r="35057" spans="10:17">
      <c r="J35057" s="2"/>
      <c r="M35057" s="2"/>
      <c r="N35057" s="2"/>
      <c r="O35057" s="2"/>
      <c r="P35057" s="2"/>
      <c r="Q35057" s="2"/>
    </row>
    <row r="35058" spans="10:17">
      <c r="J35058" s="2"/>
      <c r="M35058" s="2"/>
      <c r="N35058" s="2"/>
      <c r="O35058" s="2"/>
      <c r="P35058" s="2"/>
      <c r="Q35058" s="2"/>
    </row>
    <row r="35059" spans="10:17">
      <c r="J35059" s="2"/>
      <c r="M35059" s="2"/>
      <c r="N35059" s="2"/>
      <c r="O35059" s="2"/>
      <c r="P35059" s="2"/>
      <c r="Q35059" s="2"/>
    </row>
    <row r="35060" spans="10:17">
      <c r="J35060" s="2"/>
      <c r="M35060" s="2"/>
      <c r="N35060" s="2"/>
      <c r="O35060" s="2"/>
      <c r="P35060" s="2"/>
      <c r="Q35060" s="2"/>
    </row>
    <row r="35061" spans="10:17">
      <c r="J35061" s="2"/>
      <c r="M35061" s="2"/>
      <c r="N35061" s="2"/>
      <c r="O35061" s="2"/>
      <c r="P35061" s="2"/>
      <c r="Q35061" s="2"/>
    </row>
    <row r="35062" spans="10:17">
      <c r="J35062" s="2"/>
      <c r="M35062" s="2"/>
      <c r="N35062" s="2"/>
      <c r="O35062" s="2"/>
      <c r="P35062" s="2"/>
      <c r="Q35062" s="2"/>
    </row>
    <row r="35063" spans="10:17">
      <c r="J35063" s="2"/>
      <c r="M35063" s="2"/>
      <c r="N35063" s="2"/>
      <c r="O35063" s="2"/>
      <c r="P35063" s="2"/>
      <c r="Q35063" s="2"/>
    </row>
    <row r="35064" spans="10:17">
      <c r="J35064" s="2"/>
      <c r="M35064" s="2"/>
      <c r="N35064" s="2"/>
      <c r="O35064" s="2"/>
      <c r="P35064" s="2"/>
      <c r="Q35064" s="2"/>
    </row>
    <row r="35065" spans="10:17">
      <c r="J35065" s="2"/>
      <c r="M35065" s="2"/>
      <c r="N35065" s="2"/>
      <c r="O35065" s="2"/>
      <c r="P35065" s="2"/>
      <c r="Q35065" s="2"/>
    </row>
    <row r="35066" spans="10:17">
      <c r="J35066" s="2"/>
      <c r="M35066" s="2"/>
      <c r="N35066" s="2"/>
      <c r="O35066" s="2"/>
      <c r="P35066" s="2"/>
      <c r="Q35066" s="2"/>
    </row>
    <row r="35067" spans="10:17">
      <c r="J35067" s="2"/>
      <c r="M35067" s="2"/>
      <c r="N35067" s="2"/>
      <c r="O35067" s="2"/>
      <c r="P35067" s="2"/>
      <c r="Q35067" s="2"/>
    </row>
    <row r="35068" spans="10:17">
      <c r="J35068" s="2"/>
      <c r="M35068" s="2"/>
      <c r="N35068" s="2"/>
      <c r="O35068" s="2"/>
      <c r="P35068" s="2"/>
      <c r="Q35068" s="2"/>
    </row>
    <row r="35069" spans="10:17">
      <c r="J35069" s="2"/>
      <c r="M35069" s="2"/>
      <c r="N35069" s="2"/>
      <c r="O35069" s="2"/>
      <c r="P35069" s="2"/>
      <c r="Q35069" s="2"/>
    </row>
    <row r="35070" spans="10:17">
      <c r="J35070" s="2"/>
      <c r="M35070" s="2"/>
      <c r="N35070" s="2"/>
      <c r="O35070" s="2"/>
      <c r="P35070" s="2"/>
      <c r="Q35070" s="2"/>
    </row>
    <row r="35071" spans="10:17">
      <c r="J35071" s="2"/>
      <c r="M35071" s="2"/>
      <c r="N35071" s="2"/>
      <c r="O35071" s="2"/>
      <c r="P35071" s="2"/>
      <c r="Q35071" s="2"/>
    </row>
    <row r="35072" spans="10:17">
      <c r="J35072" s="2"/>
      <c r="M35072" s="2"/>
      <c r="N35072" s="2"/>
      <c r="O35072" s="2"/>
      <c r="P35072" s="2"/>
      <c r="Q35072" s="2"/>
    </row>
    <row r="35073" spans="10:17">
      <c r="J35073" s="2"/>
      <c r="M35073" s="2"/>
      <c r="N35073" s="2"/>
      <c r="O35073" s="2"/>
      <c r="P35073" s="2"/>
      <c r="Q35073" s="2"/>
    </row>
    <row r="35074" spans="10:17">
      <c r="J35074" s="2"/>
      <c r="M35074" s="2"/>
      <c r="N35074" s="2"/>
      <c r="O35074" s="2"/>
      <c r="P35074" s="2"/>
      <c r="Q35074" s="2"/>
    </row>
    <row r="35075" spans="10:17">
      <c r="J35075" s="2"/>
      <c r="M35075" s="2"/>
      <c r="N35075" s="2"/>
      <c r="O35075" s="2"/>
      <c r="P35075" s="2"/>
      <c r="Q35075" s="2"/>
    </row>
    <row r="35076" spans="10:17">
      <c r="J35076" s="2"/>
      <c r="M35076" s="2"/>
      <c r="N35076" s="2"/>
      <c r="O35076" s="2"/>
      <c r="P35076" s="2"/>
      <c r="Q35076" s="2"/>
    </row>
    <row r="35077" spans="10:17">
      <c r="J35077" s="2"/>
      <c r="M35077" s="2"/>
      <c r="N35077" s="2"/>
      <c r="O35077" s="2"/>
      <c r="P35077" s="2"/>
      <c r="Q35077" s="2"/>
    </row>
    <row r="35078" spans="10:17">
      <c r="J35078" s="2"/>
      <c r="M35078" s="2"/>
      <c r="N35078" s="2"/>
      <c r="O35078" s="2"/>
      <c r="P35078" s="2"/>
      <c r="Q35078" s="2"/>
    </row>
    <row r="35079" spans="10:17">
      <c r="J35079" s="2"/>
      <c r="M35079" s="2"/>
      <c r="N35079" s="2"/>
      <c r="O35079" s="2"/>
      <c r="P35079" s="2"/>
      <c r="Q35079" s="2"/>
    </row>
    <row r="35080" spans="10:17">
      <c r="J35080" s="2"/>
      <c r="M35080" s="2"/>
      <c r="N35080" s="2"/>
      <c r="O35080" s="2"/>
      <c r="P35080" s="2"/>
      <c r="Q35080" s="2"/>
    </row>
    <row r="35081" spans="10:17">
      <c r="J35081" s="2"/>
      <c r="M35081" s="2"/>
      <c r="N35081" s="2"/>
      <c r="O35081" s="2"/>
      <c r="P35081" s="2"/>
      <c r="Q35081" s="2"/>
    </row>
    <row r="35082" spans="10:17">
      <c r="J35082" s="2"/>
      <c r="M35082" s="2"/>
      <c r="N35082" s="2"/>
      <c r="O35082" s="2"/>
      <c r="P35082" s="2"/>
      <c r="Q35082" s="2"/>
    </row>
    <row r="35083" spans="10:17">
      <c r="J35083" s="2"/>
      <c r="M35083" s="2"/>
      <c r="N35083" s="2"/>
      <c r="O35083" s="2"/>
      <c r="P35083" s="2"/>
      <c r="Q35083" s="2"/>
    </row>
    <row r="35084" spans="10:17">
      <c r="J35084" s="2"/>
      <c r="M35084" s="2"/>
      <c r="N35084" s="2"/>
      <c r="O35084" s="2"/>
      <c r="P35084" s="2"/>
      <c r="Q35084" s="2"/>
    </row>
    <row r="35085" spans="10:17">
      <c r="J35085" s="2"/>
      <c r="M35085" s="2"/>
      <c r="N35085" s="2"/>
      <c r="O35085" s="2"/>
      <c r="P35085" s="2"/>
      <c r="Q35085" s="2"/>
    </row>
    <row r="35086" spans="10:17">
      <c r="J35086" s="2"/>
      <c r="M35086" s="2"/>
      <c r="N35086" s="2"/>
      <c r="O35086" s="2"/>
      <c r="P35086" s="2"/>
      <c r="Q35086" s="2"/>
    </row>
    <row r="35087" spans="10:17">
      <c r="J35087" s="2"/>
      <c r="M35087" s="2"/>
      <c r="N35087" s="2"/>
      <c r="O35087" s="2"/>
      <c r="P35087" s="2"/>
      <c r="Q35087" s="2"/>
    </row>
    <row r="35088" spans="10:17">
      <c r="J35088" s="2"/>
      <c r="M35088" s="2"/>
      <c r="N35088" s="2"/>
      <c r="O35088" s="2"/>
      <c r="P35088" s="2"/>
      <c r="Q35088" s="2"/>
    </row>
    <row r="35089" spans="10:17">
      <c r="J35089" s="2"/>
      <c r="M35089" s="2"/>
      <c r="N35089" s="2"/>
      <c r="O35089" s="2"/>
      <c r="P35089" s="2"/>
      <c r="Q35089" s="2"/>
    </row>
    <row r="35090" spans="10:17">
      <c r="J35090" s="2"/>
      <c r="M35090" s="2"/>
      <c r="N35090" s="2"/>
      <c r="O35090" s="2"/>
      <c r="P35090" s="2"/>
      <c r="Q35090" s="2"/>
    </row>
    <row r="35091" spans="10:17">
      <c r="J35091" s="2"/>
      <c r="M35091" s="2"/>
      <c r="N35091" s="2"/>
      <c r="O35091" s="2"/>
      <c r="P35091" s="2"/>
      <c r="Q35091" s="2"/>
    </row>
    <row r="35092" spans="10:17">
      <c r="J35092" s="2"/>
      <c r="M35092" s="2"/>
      <c r="N35092" s="2"/>
      <c r="O35092" s="2"/>
      <c r="P35092" s="2"/>
      <c r="Q35092" s="2"/>
    </row>
    <row r="35093" spans="10:17">
      <c r="J35093" s="2"/>
      <c r="M35093" s="2"/>
      <c r="N35093" s="2"/>
      <c r="O35093" s="2"/>
      <c r="P35093" s="2"/>
      <c r="Q35093" s="2"/>
    </row>
    <row r="35094" spans="10:17">
      <c r="J35094" s="2"/>
      <c r="M35094" s="2"/>
      <c r="N35094" s="2"/>
      <c r="O35094" s="2"/>
      <c r="P35094" s="2"/>
      <c r="Q35094" s="2"/>
    </row>
    <row r="35095" spans="10:17">
      <c r="J35095" s="2"/>
      <c r="M35095" s="2"/>
      <c r="N35095" s="2"/>
      <c r="O35095" s="2"/>
      <c r="P35095" s="2"/>
      <c r="Q35095" s="2"/>
    </row>
    <row r="35096" spans="10:17">
      <c r="J35096" s="2"/>
      <c r="M35096" s="2"/>
      <c r="N35096" s="2"/>
      <c r="O35096" s="2"/>
      <c r="P35096" s="2"/>
      <c r="Q35096" s="2"/>
    </row>
    <row r="35097" spans="10:17">
      <c r="J35097" s="2"/>
      <c r="M35097" s="2"/>
      <c r="N35097" s="2"/>
      <c r="O35097" s="2"/>
      <c r="P35097" s="2"/>
      <c r="Q35097" s="2"/>
    </row>
    <row r="35098" spans="10:17">
      <c r="J35098" s="2"/>
      <c r="M35098" s="2"/>
      <c r="N35098" s="2"/>
      <c r="O35098" s="2"/>
      <c r="P35098" s="2"/>
      <c r="Q35098" s="2"/>
    </row>
    <row r="35099" spans="10:17">
      <c r="J35099" s="2"/>
      <c r="M35099" s="2"/>
      <c r="N35099" s="2"/>
      <c r="O35099" s="2"/>
      <c r="P35099" s="2"/>
      <c r="Q35099" s="2"/>
    </row>
    <row r="35100" spans="10:17">
      <c r="J35100" s="2"/>
      <c r="M35100" s="2"/>
      <c r="N35100" s="2"/>
      <c r="O35100" s="2"/>
      <c r="P35100" s="2"/>
      <c r="Q35100" s="2"/>
    </row>
    <row r="35101" spans="10:17">
      <c r="J35101" s="2"/>
      <c r="M35101" s="2"/>
      <c r="N35101" s="2"/>
      <c r="O35101" s="2"/>
      <c r="P35101" s="2"/>
      <c r="Q35101" s="2"/>
    </row>
    <row r="35102" spans="10:17">
      <c r="J35102" s="2"/>
      <c r="M35102" s="2"/>
      <c r="N35102" s="2"/>
      <c r="O35102" s="2"/>
      <c r="P35102" s="2"/>
      <c r="Q35102" s="2"/>
    </row>
    <row r="35103" spans="10:17">
      <c r="J35103" s="2"/>
      <c r="M35103" s="2"/>
      <c r="N35103" s="2"/>
      <c r="O35103" s="2"/>
      <c r="P35103" s="2"/>
      <c r="Q35103" s="2"/>
    </row>
    <row r="35104" spans="10:17">
      <c r="J35104" s="2"/>
      <c r="M35104" s="2"/>
      <c r="N35104" s="2"/>
      <c r="O35104" s="2"/>
      <c r="P35104" s="2"/>
      <c r="Q35104" s="2"/>
    </row>
    <row r="35105" spans="10:17">
      <c r="J35105" s="2"/>
      <c r="M35105" s="2"/>
      <c r="N35105" s="2"/>
      <c r="O35105" s="2"/>
      <c r="P35105" s="2"/>
      <c r="Q35105" s="2"/>
    </row>
    <row r="35106" spans="10:17">
      <c r="J35106" s="2"/>
      <c r="M35106" s="2"/>
      <c r="N35106" s="2"/>
      <c r="O35106" s="2"/>
      <c r="P35106" s="2"/>
      <c r="Q35106" s="2"/>
    </row>
    <row r="35107" spans="10:17">
      <c r="J35107" s="2"/>
      <c r="M35107" s="2"/>
      <c r="N35107" s="2"/>
      <c r="O35107" s="2"/>
      <c r="P35107" s="2"/>
      <c r="Q35107" s="2"/>
    </row>
    <row r="35108" spans="10:17">
      <c r="J35108" s="2"/>
      <c r="M35108" s="2"/>
      <c r="N35108" s="2"/>
      <c r="O35108" s="2"/>
      <c r="P35108" s="2"/>
      <c r="Q35108" s="2"/>
    </row>
    <row r="35109" spans="10:17">
      <c r="J35109" s="2"/>
      <c r="M35109" s="2"/>
      <c r="N35109" s="2"/>
      <c r="O35109" s="2"/>
      <c r="P35109" s="2"/>
      <c r="Q35109" s="2"/>
    </row>
    <row r="35110" spans="10:17">
      <c r="J35110" s="2"/>
      <c r="M35110" s="2"/>
      <c r="N35110" s="2"/>
      <c r="O35110" s="2"/>
      <c r="P35110" s="2"/>
      <c r="Q35110" s="2"/>
    </row>
    <row r="35111" spans="10:17">
      <c r="J35111" s="2"/>
      <c r="M35111" s="2"/>
      <c r="N35111" s="2"/>
      <c r="O35111" s="2"/>
      <c r="P35111" s="2"/>
      <c r="Q35111" s="2"/>
    </row>
    <row r="35112" spans="10:17">
      <c r="J35112" s="2"/>
      <c r="M35112" s="2"/>
      <c r="N35112" s="2"/>
      <c r="O35112" s="2"/>
      <c r="P35112" s="2"/>
      <c r="Q35112" s="2"/>
    </row>
    <row r="35113" spans="10:17">
      <c r="J35113" s="2"/>
      <c r="M35113" s="2"/>
      <c r="N35113" s="2"/>
      <c r="O35113" s="2"/>
      <c r="P35113" s="2"/>
      <c r="Q35113" s="2"/>
    </row>
    <row r="35114" spans="10:17">
      <c r="J35114" s="2"/>
      <c r="M35114" s="2"/>
      <c r="N35114" s="2"/>
      <c r="O35114" s="2"/>
      <c r="P35114" s="2"/>
      <c r="Q35114" s="2"/>
    </row>
    <row r="35115" spans="10:17">
      <c r="J35115" s="2"/>
      <c r="M35115" s="2"/>
      <c r="N35115" s="2"/>
      <c r="O35115" s="2"/>
      <c r="P35115" s="2"/>
      <c r="Q35115" s="2"/>
    </row>
    <row r="35116" spans="10:17">
      <c r="J35116" s="2"/>
      <c r="M35116" s="2"/>
      <c r="N35116" s="2"/>
      <c r="O35116" s="2"/>
      <c r="P35116" s="2"/>
      <c r="Q35116" s="2"/>
    </row>
    <row r="35117" spans="10:17">
      <c r="J35117" s="2"/>
      <c r="M35117" s="2"/>
      <c r="N35117" s="2"/>
      <c r="O35117" s="2"/>
      <c r="P35117" s="2"/>
      <c r="Q35117" s="2"/>
    </row>
    <row r="35118" spans="10:17">
      <c r="J35118" s="2"/>
      <c r="M35118" s="2"/>
      <c r="N35118" s="2"/>
      <c r="O35118" s="2"/>
      <c r="P35118" s="2"/>
      <c r="Q35118" s="2"/>
    </row>
    <row r="35119" spans="10:17">
      <c r="J35119" s="2"/>
      <c r="M35119" s="2"/>
      <c r="N35119" s="2"/>
      <c r="O35119" s="2"/>
      <c r="P35119" s="2"/>
      <c r="Q35119" s="2"/>
    </row>
    <row r="35120" spans="10:17">
      <c r="J35120" s="2"/>
      <c r="M35120" s="2"/>
      <c r="N35120" s="2"/>
      <c r="O35120" s="2"/>
      <c r="P35120" s="2"/>
      <c r="Q35120" s="2"/>
    </row>
    <row r="35121" spans="10:17">
      <c r="J35121" s="2"/>
      <c r="M35121" s="2"/>
      <c r="N35121" s="2"/>
      <c r="O35121" s="2"/>
      <c r="P35121" s="2"/>
      <c r="Q35121" s="2"/>
    </row>
    <row r="35122" spans="10:17">
      <c r="J35122" s="2"/>
      <c r="M35122" s="2"/>
      <c r="N35122" s="2"/>
      <c r="O35122" s="2"/>
      <c r="P35122" s="2"/>
      <c r="Q35122" s="2"/>
    </row>
    <row r="35123" spans="10:17">
      <c r="J35123" s="2"/>
      <c r="M35123" s="2"/>
      <c r="N35123" s="2"/>
      <c r="O35123" s="2"/>
      <c r="P35123" s="2"/>
      <c r="Q35123" s="2"/>
    </row>
    <row r="35124" spans="10:17">
      <c r="J35124" s="2"/>
      <c r="M35124" s="2"/>
      <c r="N35124" s="2"/>
      <c r="O35124" s="2"/>
      <c r="P35124" s="2"/>
      <c r="Q35124" s="2"/>
    </row>
    <row r="35125" spans="10:17">
      <c r="J35125" s="2"/>
      <c r="M35125" s="2"/>
      <c r="N35125" s="2"/>
      <c r="O35125" s="2"/>
      <c r="P35125" s="2"/>
      <c r="Q35125" s="2"/>
    </row>
    <row r="35126" spans="10:17">
      <c r="J35126" s="2"/>
      <c r="M35126" s="2"/>
      <c r="N35126" s="2"/>
      <c r="O35126" s="2"/>
      <c r="P35126" s="2"/>
      <c r="Q35126" s="2"/>
    </row>
    <row r="35127" spans="10:17">
      <c r="J35127" s="2"/>
      <c r="M35127" s="2"/>
      <c r="N35127" s="2"/>
      <c r="O35127" s="2"/>
      <c r="P35127" s="2"/>
      <c r="Q35127" s="2"/>
    </row>
    <row r="35128" spans="10:17">
      <c r="J35128" s="2"/>
      <c r="M35128" s="2"/>
      <c r="N35128" s="2"/>
      <c r="O35128" s="2"/>
      <c r="P35128" s="2"/>
      <c r="Q35128" s="2"/>
    </row>
    <row r="35129" spans="10:17">
      <c r="J35129" s="2"/>
      <c r="M35129" s="2"/>
      <c r="N35129" s="2"/>
      <c r="O35129" s="2"/>
      <c r="P35129" s="2"/>
      <c r="Q35129" s="2"/>
    </row>
    <row r="35130" spans="10:17">
      <c r="J35130" s="2"/>
      <c r="M35130" s="2"/>
      <c r="N35130" s="2"/>
      <c r="O35130" s="2"/>
      <c r="P35130" s="2"/>
      <c r="Q35130" s="2"/>
    </row>
    <row r="35131" spans="10:17">
      <c r="J35131" s="2"/>
      <c r="M35131" s="2"/>
      <c r="N35131" s="2"/>
      <c r="O35131" s="2"/>
      <c r="P35131" s="2"/>
      <c r="Q35131" s="2"/>
    </row>
    <row r="35132" spans="10:17">
      <c r="J35132" s="2"/>
      <c r="M35132" s="2"/>
      <c r="N35132" s="2"/>
      <c r="O35132" s="2"/>
      <c r="P35132" s="2"/>
      <c r="Q35132" s="2"/>
    </row>
    <row r="35133" spans="10:17">
      <c r="J35133" s="2"/>
      <c r="M35133" s="2"/>
      <c r="N35133" s="2"/>
      <c r="O35133" s="2"/>
      <c r="P35133" s="2"/>
      <c r="Q35133" s="2"/>
    </row>
    <row r="35134" spans="10:17">
      <c r="J35134" s="2"/>
      <c r="M35134" s="2"/>
      <c r="N35134" s="2"/>
      <c r="O35134" s="2"/>
      <c r="P35134" s="2"/>
      <c r="Q35134" s="2"/>
    </row>
    <row r="35135" spans="10:17">
      <c r="J35135" s="2"/>
      <c r="M35135" s="2"/>
      <c r="N35135" s="2"/>
      <c r="O35135" s="2"/>
      <c r="P35135" s="2"/>
      <c r="Q35135" s="2"/>
    </row>
    <row r="35136" spans="10:17">
      <c r="J35136" s="2"/>
      <c r="M35136" s="2"/>
      <c r="N35136" s="2"/>
      <c r="O35136" s="2"/>
      <c r="P35136" s="2"/>
      <c r="Q35136" s="2"/>
    </row>
    <row r="35137" spans="10:17">
      <c r="J35137" s="2"/>
      <c r="M35137" s="2"/>
      <c r="N35137" s="2"/>
      <c r="O35137" s="2"/>
      <c r="P35137" s="2"/>
      <c r="Q35137" s="2"/>
    </row>
    <row r="35138" spans="10:17">
      <c r="J35138" s="2"/>
      <c r="M35138" s="2"/>
      <c r="N35138" s="2"/>
      <c r="O35138" s="2"/>
      <c r="P35138" s="2"/>
      <c r="Q35138" s="2"/>
    </row>
    <row r="35139" spans="10:17">
      <c r="J35139" s="2"/>
      <c r="M35139" s="2"/>
      <c r="N35139" s="2"/>
      <c r="O35139" s="2"/>
      <c r="P35139" s="2"/>
      <c r="Q35139" s="2"/>
    </row>
    <row r="35140" spans="10:17">
      <c r="J35140" s="2"/>
      <c r="M35140" s="2"/>
      <c r="N35140" s="2"/>
      <c r="O35140" s="2"/>
      <c r="P35140" s="2"/>
      <c r="Q35140" s="2"/>
    </row>
    <row r="35141" spans="10:17">
      <c r="J35141" s="2"/>
      <c r="M35141" s="2"/>
      <c r="N35141" s="2"/>
      <c r="O35141" s="2"/>
      <c r="P35141" s="2"/>
      <c r="Q35141" s="2"/>
    </row>
    <row r="35142" spans="10:17">
      <c r="J35142" s="2"/>
      <c r="M35142" s="2"/>
      <c r="N35142" s="2"/>
      <c r="O35142" s="2"/>
      <c r="P35142" s="2"/>
      <c r="Q35142" s="2"/>
    </row>
    <row r="35143" spans="10:17">
      <c r="J35143" s="2"/>
      <c r="M35143" s="2"/>
      <c r="N35143" s="2"/>
      <c r="O35143" s="2"/>
      <c r="P35143" s="2"/>
      <c r="Q35143" s="2"/>
    </row>
    <row r="35144" spans="10:17">
      <c r="J35144" s="2"/>
      <c r="M35144" s="2"/>
      <c r="N35144" s="2"/>
      <c r="O35144" s="2"/>
      <c r="P35144" s="2"/>
      <c r="Q35144" s="2"/>
    </row>
    <row r="35145" spans="10:17">
      <c r="J35145" s="2"/>
      <c r="M35145" s="2"/>
      <c r="N35145" s="2"/>
      <c r="O35145" s="2"/>
      <c r="P35145" s="2"/>
      <c r="Q35145" s="2"/>
    </row>
    <row r="35146" spans="10:17">
      <c r="J35146" s="2"/>
      <c r="M35146" s="2"/>
      <c r="N35146" s="2"/>
      <c r="O35146" s="2"/>
      <c r="P35146" s="2"/>
      <c r="Q35146" s="2"/>
    </row>
    <row r="35147" spans="10:17">
      <c r="J35147" s="2"/>
      <c r="M35147" s="2"/>
      <c r="N35147" s="2"/>
      <c r="O35147" s="2"/>
      <c r="P35147" s="2"/>
      <c r="Q35147" s="2"/>
    </row>
    <row r="35148" spans="10:17">
      <c r="J35148" s="2"/>
      <c r="M35148" s="2"/>
      <c r="N35148" s="2"/>
      <c r="O35148" s="2"/>
      <c r="P35148" s="2"/>
      <c r="Q35148" s="2"/>
    </row>
    <row r="35149" spans="10:17">
      <c r="J35149" s="2"/>
      <c r="M35149" s="2"/>
      <c r="N35149" s="2"/>
      <c r="O35149" s="2"/>
      <c r="P35149" s="2"/>
      <c r="Q35149" s="2"/>
    </row>
    <row r="35150" spans="10:17">
      <c r="J35150" s="2"/>
      <c r="M35150" s="2"/>
      <c r="N35150" s="2"/>
      <c r="O35150" s="2"/>
      <c r="P35150" s="2"/>
      <c r="Q35150" s="2"/>
    </row>
    <row r="35151" spans="10:17">
      <c r="J35151" s="2"/>
      <c r="M35151" s="2"/>
      <c r="N35151" s="2"/>
      <c r="O35151" s="2"/>
      <c r="P35151" s="2"/>
      <c r="Q35151" s="2"/>
    </row>
    <row r="35152" spans="10:17">
      <c r="J35152" s="2"/>
      <c r="M35152" s="2"/>
      <c r="N35152" s="2"/>
      <c r="O35152" s="2"/>
      <c r="P35152" s="2"/>
      <c r="Q35152" s="2"/>
    </row>
    <row r="35153" spans="10:17">
      <c r="J35153" s="2"/>
      <c r="M35153" s="2"/>
      <c r="N35153" s="2"/>
      <c r="O35153" s="2"/>
      <c r="P35153" s="2"/>
      <c r="Q35153" s="2"/>
    </row>
    <row r="35154" spans="10:17">
      <c r="J35154" s="2"/>
      <c r="M35154" s="2"/>
      <c r="N35154" s="2"/>
      <c r="O35154" s="2"/>
      <c r="P35154" s="2"/>
      <c r="Q35154" s="2"/>
    </row>
    <row r="35155" spans="10:17">
      <c r="J35155" s="2"/>
      <c r="M35155" s="2"/>
      <c r="N35155" s="2"/>
      <c r="O35155" s="2"/>
      <c r="P35155" s="2"/>
      <c r="Q35155" s="2"/>
    </row>
    <row r="35156" spans="10:17">
      <c r="J35156" s="2"/>
      <c r="M35156" s="2"/>
      <c r="N35156" s="2"/>
      <c r="O35156" s="2"/>
      <c r="P35156" s="2"/>
      <c r="Q35156" s="2"/>
    </row>
    <row r="35157" spans="10:17">
      <c r="J35157" s="2"/>
      <c r="M35157" s="2"/>
      <c r="N35157" s="2"/>
      <c r="O35157" s="2"/>
      <c r="P35157" s="2"/>
      <c r="Q35157" s="2"/>
    </row>
    <row r="35158" spans="10:17">
      <c r="J35158" s="2"/>
      <c r="M35158" s="2"/>
      <c r="N35158" s="2"/>
      <c r="O35158" s="2"/>
      <c r="P35158" s="2"/>
      <c r="Q35158" s="2"/>
    </row>
    <row r="35159" spans="10:17">
      <c r="J35159" s="2"/>
      <c r="M35159" s="2"/>
      <c r="N35159" s="2"/>
      <c r="O35159" s="2"/>
      <c r="P35159" s="2"/>
      <c r="Q35159" s="2"/>
    </row>
    <row r="35160" spans="10:17">
      <c r="J35160" s="2"/>
      <c r="M35160" s="2"/>
      <c r="N35160" s="2"/>
      <c r="O35160" s="2"/>
      <c r="P35160" s="2"/>
      <c r="Q35160" s="2"/>
    </row>
    <row r="35161" spans="10:17">
      <c r="J35161" s="2"/>
      <c r="M35161" s="2"/>
      <c r="N35161" s="2"/>
      <c r="O35161" s="2"/>
      <c r="P35161" s="2"/>
      <c r="Q35161" s="2"/>
    </row>
    <row r="35162" spans="10:17">
      <c r="J35162" s="2"/>
      <c r="M35162" s="2"/>
      <c r="N35162" s="2"/>
      <c r="O35162" s="2"/>
      <c r="P35162" s="2"/>
      <c r="Q35162" s="2"/>
    </row>
    <row r="35163" spans="10:17">
      <c r="J35163" s="2"/>
      <c r="M35163" s="2"/>
      <c r="N35163" s="2"/>
      <c r="O35163" s="2"/>
      <c r="P35163" s="2"/>
      <c r="Q35163" s="2"/>
    </row>
    <row r="35164" spans="10:17">
      <c r="J35164" s="2"/>
      <c r="M35164" s="2"/>
      <c r="N35164" s="2"/>
      <c r="O35164" s="2"/>
      <c r="P35164" s="2"/>
      <c r="Q35164" s="2"/>
    </row>
    <row r="35165" spans="10:17">
      <c r="J35165" s="2"/>
      <c r="M35165" s="2"/>
      <c r="N35165" s="2"/>
      <c r="O35165" s="2"/>
      <c r="P35165" s="2"/>
      <c r="Q35165" s="2"/>
    </row>
    <row r="35166" spans="10:17">
      <c r="J35166" s="2"/>
      <c r="M35166" s="2"/>
      <c r="N35166" s="2"/>
      <c r="O35166" s="2"/>
      <c r="P35166" s="2"/>
      <c r="Q35166" s="2"/>
    </row>
    <row r="35167" spans="10:17">
      <c r="J35167" s="2"/>
      <c r="M35167" s="2"/>
      <c r="N35167" s="2"/>
      <c r="O35167" s="2"/>
      <c r="P35167" s="2"/>
      <c r="Q35167" s="2"/>
    </row>
    <row r="35168" spans="10:17">
      <c r="J35168" s="2"/>
      <c r="M35168" s="2"/>
      <c r="N35168" s="2"/>
      <c r="O35168" s="2"/>
      <c r="P35168" s="2"/>
      <c r="Q35168" s="2"/>
    </row>
    <row r="35169" spans="10:17">
      <c r="J35169" s="2"/>
      <c r="M35169" s="2"/>
      <c r="N35169" s="2"/>
      <c r="O35169" s="2"/>
      <c r="P35169" s="2"/>
      <c r="Q35169" s="2"/>
    </row>
    <row r="35170" spans="10:17">
      <c r="J35170" s="2"/>
      <c r="M35170" s="2"/>
      <c r="N35170" s="2"/>
      <c r="O35170" s="2"/>
      <c r="P35170" s="2"/>
      <c r="Q35170" s="2"/>
    </row>
    <row r="35171" spans="10:17">
      <c r="J35171" s="2"/>
      <c r="M35171" s="2"/>
      <c r="N35171" s="2"/>
      <c r="O35171" s="2"/>
      <c r="P35171" s="2"/>
      <c r="Q35171" s="2"/>
    </row>
    <row r="35172" spans="10:17">
      <c r="J35172" s="2"/>
      <c r="M35172" s="2"/>
      <c r="N35172" s="2"/>
      <c r="O35172" s="2"/>
      <c r="P35172" s="2"/>
      <c r="Q35172" s="2"/>
    </row>
    <row r="35173" spans="10:17">
      <c r="J35173" s="2"/>
      <c r="M35173" s="2"/>
      <c r="N35173" s="2"/>
      <c r="O35173" s="2"/>
      <c r="P35173" s="2"/>
      <c r="Q35173" s="2"/>
    </row>
    <row r="35174" spans="10:17">
      <c r="J35174" s="2"/>
      <c r="M35174" s="2"/>
      <c r="N35174" s="2"/>
      <c r="O35174" s="2"/>
      <c r="P35174" s="2"/>
      <c r="Q35174" s="2"/>
    </row>
    <row r="35175" spans="10:17">
      <c r="J35175" s="2"/>
      <c r="M35175" s="2"/>
      <c r="N35175" s="2"/>
      <c r="O35175" s="2"/>
      <c r="P35175" s="2"/>
      <c r="Q35175" s="2"/>
    </row>
    <row r="35176" spans="10:17">
      <c r="J35176" s="2"/>
      <c r="M35176" s="2"/>
      <c r="N35176" s="2"/>
      <c r="O35176" s="2"/>
      <c r="P35176" s="2"/>
      <c r="Q35176" s="2"/>
    </row>
    <row r="35177" spans="10:17">
      <c r="J35177" s="2"/>
      <c r="M35177" s="2"/>
      <c r="N35177" s="2"/>
      <c r="O35177" s="2"/>
      <c r="P35177" s="2"/>
      <c r="Q35177" s="2"/>
    </row>
    <row r="35178" spans="10:17">
      <c r="J35178" s="2"/>
      <c r="M35178" s="2"/>
      <c r="N35178" s="2"/>
      <c r="O35178" s="2"/>
      <c r="P35178" s="2"/>
      <c r="Q35178" s="2"/>
    </row>
    <row r="35179" spans="10:17">
      <c r="J35179" s="2"/>
      <c r="M35179" s="2"/>
      <c r="N35179" s="2"/>
      <c r="O35179" s="2"/>
      <c r="P35179" s="2"/>
      <c r="Q35179" s="2"/>
    </row>
    <row r="35180" spans="10:17">
      <c r="J35180" s="2"/>
      <c r="M35180" s="2"/>
      <c r="N35180" s="2"/>
      <c r="O35180" s="2"/>
      <c r="P35180" s="2"/>
      <c r="Q35180" s="2"/>
    </row>
    <row r="35181" spans="10:17">
      <c r="J35181" s="2"/>
      <c r="M35181" s="2"/>
      <c r="N35181" s="2"/>
      <c r="O35181" s="2"/>
      <c r="P35181" s="2"/>
      <c r="Q35181" s="2"/>
    </row>
    <row r="35182" spans="10:17">
      <c r="J35182" s="2"/>
      <c r="M35182" s="2"/>
      <c r="N35182" s="2"/>
      <c r="O35182" s="2"/>
      <c r="P35182" s="2"/>
      <c r="Q35182" s="2"/>
    </row>
    <row r="35183" spans="10:17">
      <c r="J35183" s="2"/>
      <c r="M35183" s="2"/>
      <c r="N35183" s="2"/>
      <c r="O35183" s="2"/>
      <c r="P35183" s="2"/>
      <c r="Q35183" s="2"/>
    </row>
    <row r="35184" spans="10:17">
      <c r="J35184" s="2"/>
      <c r="M35184" s="2"/>
      <c r="N35184" s="2"/>
      <c r="O35184" s="2"/>
      <c r="P35184" s="2"/>
      <c r="Q35184" s="2"/>
    </row>
    <row r="35185" spans="10:17">
      <c r="J35185" s="2"/>
      <c r="M35185" s="2"/>
      <c r="N35185" s="2"/>
      <c r="O35185" s="2"/>
      <c r="P35185" s="2"/>
      <c r="Q35185" s="2"/>
    </row>
    <row r="35186" spans="10:17">
      <c r="J35186" s="2"/>
      <c r="M35186" s="2"/>
      <c r="N35186" s="2"/>
      <c r="O35186" s="2"/>
      <c r="P35186" s="2"/>
      <c r="Q35186" s="2"/>
    </row>
    <row r="35187" spans="10:17">
      <c r="J35187" s="2"/>
      <c r="M35187" s="2"/>
      <c r="N35187" s="2"/>
      <c r="O35187" s="2"/>
      <c r="P35187" s="2"/>
      <c r="Q35187" s="2"/>
    </row>
    <row r="35188" spans="10:17">
      <c r="J35188" s="2"/>
      <c r="M35188" s="2"/>
      <c r="N35188" s="2"/>
      <c r="O35188" s="2"/>
      <c r="P35188" s="2"/>
      <c r="Q35188" s="2"/>
    </row>
    <row r="35189" spans="10:17">
      <c r="J35189" s="2"/>
      <c r="M35189" s="2"/>
      <c r="N35189" s="2"/>
      <c r="O35189" s="2"/>
      <c r="P35189" s="2"/>
      <c r="Q35189" s="2"/>
    </row>
    <row r="35190" spans="10:17">
      <c r="J35190" s="2"/>
      <c r="M35190" s="2"/>
      <c r="N35190" s="2"/>
      <c r="O35190" s="2"/>
      <c r="P35190" s="2"/>
      <c r="Q35190" s="2"/>
    </row>
    <row r="35191" spans="10:17">
      <c r="J35191" s="2"/>
      <c r="M35191" s="2"/>
      <c r="N35191" s="2"/>
      <c r="O35191" s="2"/>
      <c r="P35191" s="2"/>
      <c r="Q35191" s="2"/>
    </row>
    <row r="35192" spans="10:17">
      <c r="J35192" s="2"/>
      <c r="M35192" s="2"/>
      <c r="N35192" s="2"/>
      <c r="O35192" s="2"/>
      <c r="P35192" s="2"/>
      <c r="Q35192" s="2"/>
    </row>
    <row r="35193" spans="10:17">
      <c r="J35193" s="2"/>
      <c r="M35193" s="2"/>
      <c r="N35193" s="2"/>
      <c r="O35193" s="2"/>
      <c r="P35193" s="2"/>
      <c r="Q35193" s="2"/>
    </row>
    <row r="35194" spans="10:17">
      <c r="J35194" s="2"/>
      <c r="M35194" s="2"/>
      <c r="N35194" s="2"/>
      <c r="O35194" s="2"/>
      <c r="P35194" s="2"/>
      <c r="Q35194" s="2"/>
    </row>
    <row r="35195" spans="10:17">
      <c r="J35195" s="2"/>
      <c r="M35195" s="2"/>
      <c r="N35195" s="2"/>
      <c r="O35195" s="2"/>
      <c r="P35195" s="2"/>
      <c r="Q35195" s="2"/>
    </row>
    <row r="35196" spans="10:17">
      <c r="J35196" s="2"/>
      <c r="M35196" s="2"/>
      <c r="N35196" s="2"/>
      <c r="O35196" s="2"/>
      <c r="P35196" s="2"/>
      <c r="Q35196" s="2"/>
    </row>
    <row r="35197" spans="10:17">
      <c r="J35197" s="2"/>
      <c r="M35197" s="2"/>
      <c r="N35197" s="2"/>
      <c r="O35197" s="2"/>
      <c r="P35197" s="2"/>
      <c r="Q35197" s="2"/>
    </row>
    <row r="35198" spans="10:17">
      <c r="J35198" s="2"/>
      <c r="M35198" s="2"/>
      <c r="N35198" s="2"/>
      <c r="O35198" s="2"/>
      <c r="P35198" s="2"/>
      <c r="Q35198" s="2"/>
    </row>
    <row r="35199" spans="10:17">
      <c r="J35199" s="2"/>
      <c r="M35199" s="2"/>
      <c r="N35199" s="2"/>
      <c r="O35199" s="2"/>
      <c r="P35199" s="2"/>
      <c r="Q35199" s="2"/>
    </row>
    <row r="35200" spans="10:17">
      <c r="J35200" s="2"/>
      <c r="M35200" s="2"/>
      <c r="N35200" s="2"/>
      <c r="O35200" s="2"/>
      <c r="P35200" s="2"/>
      <c r="Q35200" s="2"/>
    </row>
    <row r="35201" spans="10:17">
      <c r="J35201" s="2"/>
      <c r="M35201" s="2"/>
      <c r="N35201" s="2"/>
      <c r="O35201" s="2"/>
      <c r="P35201" s="2"/>
      <c r="Q35201" s="2"/>
    </row>
    <row r="35202" spans="10:17">
      <c r="J35202" s="2"/>
      <c r="M35202" s="2"/>
      <c r="N35202" s="2"/>
      <c r="O35202" s="2"/>
      <c r="P35202" s="2"/>
      <c r="Q35202" s="2"/>
    </row>
    <row r="35203" spans="10:17">
      <c r="J35203" s="2"/>
      <c r="M35203" s="2"/>
      <c r="N35203" s="2"/>
      <c r="O35203" s="2"/>
      <c r="P35203" s="2"/>
      <c r="Q35203" s="2"/>
    </row>
    <row r="35204" spans="10:17">
      <c r="J35204" s="2"/>
      <c r="M35204" s="2"/>
      <c r="N35204" s="2"/>
      <c r="O35204" s="2"/>
      <c r="P35204" s="2"/>
      <c r="Q35204" s="2"/>
    </row>
    <row r="35205" spans="10:17">
      <c r="J35205" s="2"/>
      <c r="M35205" s="2"/>
      <c r="N35205" s="2"/>
      <c r="O35205" s="2"/>
      <c r="P35205" s="2"/>
      <c r="Q35205" s="2"/>
    </row>
    <row r="35206" spans="10:17">
      <c r="J35206" s="2"/>
      <c r="M35206" s="2"/>
      <c r="N35206" s="2"/>
      <c r="O35206" s="2"/>
      <c r="P35206" s="2"/>
      <c r="Q35206" s="2"/>
    </row>
    <row r="35207" spans="10:17">
      <c r="J35207" s="2"/>
      <c r="M35207" s="2"/>
      <c r="N35207" s="2"/>
      <c r="O35207" s="2"/>
      <c r="P35207" s="2"/>
      <c r="Q35207" s="2"/>
    </row>
    <row r="35208" spans="10:17">
      <c r="J35208" s="2"/>
      <c r="M35208" s="2"/>
      <c r="N35208" s="2"/>
      <c r="O35208" s="2"/>
      <c r="P35208" s="2"/>
      <c r="Q35208" s="2"/>
    </row>
    <row r="35209" spans="10:17">
      <c r="J35209" s="2"/>
      <c r="M35209" s="2"/>
      <c r="N35209" s="2"/>
      <c r="O35209" s="2"/>
      <c r="P35209" s="2"/>
      <c r="Q35209" s="2"/>
    </row>
    <row r="35210" spans="10:17">
      <c r="J35210" s="2"/>
      <c r="M35210" s="2"/>
      <c r="N35210" s="2"/>
      <c r="O35210" s="2"/>
      <c r="P35210" s="2"/>
      <c r="Q35210" s="2"/>
    </row>
    <row r="35211" spans="10:17">
      <c r="J35211" s="2"/>
      <c r="M35211" s="2"/>
      <c r="N35211" s="2"/>
      <c r="O35211" s="2"/>
      <c r="P35211" s="2"/>
      <c r="Q35211" s="2"/>
    </row>
    <row r="35212" spans="10:17">
      <c r="J35212" s="2"/>
      <c r="M35212" s="2"/>
      <c r="N35212" s="2"/>
      <c r="O35212" s="2"/>
      <c r="P35212" s="2"/>
      <c r="Q35212" s="2"/>
    </row>
    <row r="35213" spans="10:17">
      <c r="J35213" s="2"/>
      <c r="M35213" s="2"/>
      <c r="N35213" s="2"/>
      <c r="O35213" s="2"/>
      <c r="P35213" s="2"/>
      <c r="Q35213" s="2"/>
    </row>
    <row r="35214" spans="10:17">
      <c r="J35214" s="2"/>
      <c r="M35214" s="2"/>
      <c r="N35214" s="2"/>
      <c r="O35214" s="2"/>
      <c r="P35214" s="2"/>
      <c r="Q35214" s="2"/>
    </row>
    <row r="35215" spans="10:17">
      <c r="J35215" s="2"/>
      <c r="M35215" s="2"/>
      <c r="N35215" s="2"/>
      <c r="O35215" s="2"/>
      <c r="P35215" s="2"/>
      <c r="Q35215" s="2"/>
    </row>
    <row r="35216" spans="10:17">
      <c r="J35216" s="2"/>
      <c r="M35216" s="2"/>
      <c r="N35216" s="2"/>
      <c r="O35216" s="2"/>
      <c r="P35216" s="2"/>
      <c r="Q35216" s="2"/>
    </row>
    <row r="35217" spans="10:17">
      <c r="J35217" s="2"/>
      <c r="M35217" s="2"/>
      <c r="N35217" s="2"/>
      <c r="O35217" s="2"/>
      <c r="P35217" s="2"/>
      <c r="Q35217" s="2"/>
    </row>
    <row r="35218" spans="10:17">
      <c r="J35218" s="2"/>
      <c r="M35218" s="2"/>
      <c r="N35218" s="2"/>
      <c r="O35218" s="2"/>
      <c r="P35218" s="2"/>
      <c r="Q35218" s="2"/>
    </row>
    <row r="35219" spans="10:17">
      <c r="J35219" s="2"/>
      <c r="M35219" s="2"/>
      <c r="N35219" s="2"/>
      <c r="O35219" s="2"/>
      <c r="P35219" s="2"/>
      <c r="Q35219" s="2"/>
    </row>
    <row r="35220" spans="10:17">
      <c r="J35220" s="2"/>
      <c r="M35220" s="2"/>
      <c r="N35220" s="2"/>
      <c r="O35220" s="2"/>
      <c r="P35220" s="2"/>
      <c r="Q35220" s="2"/>
    </row>
    <row r="35221" spans="10:17">
      <c r="J35221" s="2"/>
      <c r="M35221" s="2"/>
      <c r="N35221" s="2"/>
      <c r="O35221" s="2"/>
      <c r="P35221" s="2"/>
      <c r="Q35221" s="2"/>
    </row>
    <row r="35222" spans="10:17">
      <c r="J35222" s="2"/>
      <c r="M35222" s="2"/>
      <c r="N35222" s="2"/>
      <c r="O35222" s="2"/>
      <c r="P35222" s="2"/>
      <c r="Q35222" s="2"/>
    </row>
    <row r="35223" spans="10:17">
      <c r="J35223" s="2"/>
      <c r="M35223" s="2"/>
      <c r="N35223" s="2"/>
      <c r="O35223" s="2"/>
      <c r="P35223" s="2"/>
      <c r="Q35223" s="2"/>
    </row>
    <row r="35224" spans="10:17">
      <c r="J35224" s="2"/>
      <c r="M35224" s="2"/>
      <c r="N35224" s="2"/>
      <c r="O35224" s="2"/>
      <c r="P35224" s="2"/>
      <c r="Q35224" s="2"/>
    </row>
    <row r="35225" spans="10:17">
      <c r="J35225" s="2"/>
      <c r="M35225" s="2"/>
      <c r="N35225" s="2"/>
      <c r="O35225" s="2"/>
      <c r="P35225" s="2"/>
      <c r="Q35225" s="2"/>
    </row>
    <row r="35226" spans="10:17">
      <c r="J35226" s="2"/>
      <c r="M35226" s="2"/>
      <c r="N35226" s="2"/>
      <c r="O35226" s="2"/>
      <c r="P35226" s="2"/>
      <c r="Q35226" s="2"/>
    </row>
    <row r="35227" spans="10:17">
      <c r="J35227" s="2"/>
      <c r="M35227" s="2"/>
      <c r="N35227" s="2"/>
      <c r="O35227" s="2"/>
      <c r="P35227" s="2"/>
      <c r="Q35227" s="2"/>
    </row>
    <row r="35228" spans="10:17">
      <c r="J35228" s="2"/>
      <c r="M35228" s="2"/>
      <c r="N35228" s="2"/>
      <c r="O35228" s="2"/>
      <c r="P35228" s="2"/>
      <c r="Q35228" s="2"/>
    </row>
    <row r="35229" spans="10:17">
      <c r="J35229" s="2"/>
      <c r="M35229" s="2"/>
      <c r="N35229" s="2"/>
      <c r="O35229" s="2"/>
      <c r="P35229" s="2"/>
      <c r="Q35229" s="2"/>
    </row>
    <row r="35230" spans="10:17">
      <c r="J35230" s="2"/>
      <c r="M35230" s="2"/>
      <c r="N35230" s="2"/>
      <c r="O35230" s="2"/>
      <c r="P35230" s="2"/>
      <c r="Q35230" s="2"/>
    </row>
    <row r="35231" spans="10:17">
      <c r="J35231" s="2"/>
      <c r="M35231" s="2"/>
      <c r="N35231" s="2"/>
      <c r="O35231" s="2"/>
      <c r="P35231" s="2"/>
      <c r="Q35231" s="2"/>
    </row>
    <row r="35232" spans="10:17">
      <c r="J35232" s="2"/>
      <c r="M35232" s="2"/>
      <c r="N35232" s="2"/>
      <c r="O35232" s="2"/>
      <c r="P35232" s="2"/>
      <c r="Q35232" s="2"/>
    </row>
    <row r="35233" spans="10:17">
      <c r="J35233" s="2"/>
      <c r="M35233" s="2"/>
      <c r="N35233" s="2"/>
      <c r="O35233" s="2"/>
      <c r="P35233" s="2"/>
      <c r="Q35233" s="2"/>
    </row>
    <row r="35234" spans="10:17">
      <c r="J35234" s="2"/>
      <c r="M35234" s="2"/>
      <c r="N35234" s="2"/>
      <c r="O35234" s="2"/>
      <c r="P35234" s="2"/>
      <c r="Q35234" s="2"/>
    </row>
    <row r="35235" spans="10:17">
      <c r="J35235" s="2"/>
      <c r="M35235" s="2"/>
      <c r="N35235" s="2"/>
      <c r="O35235" s="2"/>
      <c r="P35235" s="2"/>
      <c r="Q35235" s="2"/>
    </row>
    <row r="35236" spans="10:17">
      <c r="J35236" s="2"/>
      <c r="M35236" s="2"/>
      <c r="N35236" s="2"/>
      <c r="O35236" s="2"/>
      <c r="P35236" s="2"/>
      <c r="Q35236" s="2"/>
    </row>
    <row r="35237" spans="10:17">
      <c r="J35237" s="2"/>
      <c r="M35237" s="2"/>
      <c r="N35237" s="2"/>
      <c r="O35237" s="2"/>
      <c r="P35237" s="2"/>
      <c r="Q35237" s="2"/>
    </row>
    <row r="35238" spans="10:17">
      <c r="J35238" s="2"/>
      <c r="M35238" s="2"/>
      <c r="N35238" s="2"/>
      <c r="O35238" s="2"/>
      <c r="P35238" s="2"/>
      <c r="Q35238" s="2"/>
    </row>
    <row r="35239" spans="10:17">
      <c r="J35239" s="2"/>
      <c r="M35239" s="2"/>
      <c r="N35239" s="2"/>
      <c r="O35239" s="2"/>
      <c r="P35239" s="2"/>
      <c r="Q35239" s="2"/>
    </row>
    <row r="35240" spans="10:17">
      <c r="J35240" s="2"/>
      <c r="M35240" s="2"/>
      <c r="N35240" s="2"/>
      <c r="O35240" s="2"/>
      <c r="P35240" s="2"/>
      <c r="Q35240" s="2"/>
    </row>
    <row r="35241" spans="10:17">
      <c r="J35241" s="2"/>
      <c r="M35241" s="2"/>
      <c r="N35241" s="2"/>
      <c r="O35241" s="2"/>
      <c r="P35241" s="2"/>
      <c r="Q35241" s="2"/>
    </row>
    <row r="35242" spans="10:17">
      <c r="J35242" s="2"/>
      <c r="M35242" s="2"/>
      <c r="N35242" s="2"/>
      <c r="O35242" s="2"/>
      <c r="P35242" s="2"/>
      <c r="Q35242" s="2"/>
    </row>
    <row r="35243" spans="10:17">
      <c r="J35243" s="2"/>
      <c r="M35243" s="2"/>
      <c r="N35243" s="2"/>
      <c r="O35243" s="2"/>
      <c r="P35243" s="2"/>
      <c r="Q35243" s="2"/>
    </row>
    <row r="35244" spans="10:17">
      <c r="J35244" s="2"/>
      <c r="M35244" s="2"/>
      <c r="N35244" s="2"/>
      <c r="O35244" s="2"/>
      <c r="P35244" s="2"/>
      <c r="Q35244" s="2"/>
    </row>
    <row r="35245" spans="10:17">
      <c r="J35245" s="2"/>
      <c r="M35245" s="2"/>
      <c r="N35245" s="2"/>
      <c r="O35245" s="2"/>
      <c r="P35245" s="2"/>
      <c r="Q35245" s="2"/>
    </row>
    <row r="35246" spans="10:17">
      <c r="J35246" s="2"/>
      <c r="M35246" s="2"/>
      <c r="N35246" s="2"/>
      <c r="O35246" s="2"/>
      <c r="P35246" s="2"/>
      <c r="Q35246" s="2"/>
    </row>
    <row r="35247" spans="10:17">
      <c r="J35247" s="2"/>
      <c r="M35247" s="2"/>
      <c r="N35247" s="2"/>
      <c r="O35247" s="2"/>
      <c r="P35247" s="2"/>
      <c r="Q35247" s="2"/>
    </row>
    <row r="35248" spans="10:17">
      <c r="J35248" s="2"/>
      <c r="M35248" s="2"/>
      <c r="N35248" s="2"/>
      <c r="O35248" s="2"/>
      <c r="P35248" s="2"/>
      <c r="Q35248" s="2"/>
    </row>
    <row r="35249" spans="10:17">
      <c r="J35249" s="2"/>
      <c r="M35249" s="2"/>
      <c r="N35249" s="2"/>
      <c r="O35249" s="2"/>
      <c r="P35249" s="2"/>
      <c r="Q35249" s="2"/>
    </row>
    <row r="35250" spans="10:17">
      <c r="J35250" s="2"/>
      <c r="M35250" s="2"/>
      <c r="N35250" s="2"/>
      <c r="O35250" s="2"/>
      <c r="P35250" s="2"/>
      <c r="Q35250" s="2"/>
    </row>
    <row r="35251" spans="10:17">
      <c r="J35251" s="2"/>
      <c r="M35251" s="2"/>
      <c r="N35251" s="2"/>
      <c r="O35251" s="2"/>
      <c r="P35251" s="2"/>
      <c r="Q35251" s="2"/>
    </row>
    <row r="35252" spans="10:17">
      <c r="J35252" s="2"/>
      <c r="M35252" s="2"/>
      <c r="N35252" s="2"/>
      <c r="O35252" s="2"/>
      <c r="P35252" s="2"/>
      <c r="Q35252" s="2"/>
    </row>
    <row r="35253" spans="10:17">
      <c r="J35253" s="2"/>
      <c r="M35253" s="2"/>
      <c r="N35253" s="2"/>
      <c r="O35253" s="2"/>
      <c r="P35253" s="2"/>
      <c r="Q35253" s="2"/>
    </row>
    <row r="35254" spans="10:17">
      <c r="J35254" s="2"/>
      <c r="M35254" s="2"/>
      <c r="N35254" s="2"/>
      <c r="O35254" s="2"/>
      <c r="P35254" s="2"/>
      <c r="Q35254" s="2"/>
    </row>
    <row r="35255" spans="10:17">
      <c r="J35255" s="2"/>
      <c r="M35255" s="2"/>
      <c r="N35255" s="2"/>
      <c r="O35255" s="2"/>
      <c r="P35255" s="2"/>
      <c r="Q35255" s="2"/>
    </row>
    <row r="35256" spans="10:17">
      <c r="J35256" s="2"/>
      <c r="M35256" s="2"/>
      <c r="N35256" s="2"/>
      <c r="O35256" s="2"/>
      <c r="P35256" s="2"/>
      <c r="Q35256" s="2"/>
    </row>
    <row r="35257" spans="10:17">
      <c r="J35257" s="2"/>
      <c r="M35257" s="2"/>
      <c r="N35257" s="2"/>
      <c r="O35257" s="2"/>
      <c r="P35257" s="2"/>
      <c r="Q35257" s="2"/>
    </row>
    <row r="35258" spans="10:17">
      <c r="J35258" s="2"/>
      <c r="M35258" s="2"/>
      <c r="N35258" s="2"/>
      <c r="O35258" s="2"/>
      <c r="P35258" s="2"/>
      <c r="Q35258" s="2"/>
    </row>
    <row r="35259" spans="10:17">
      <c r="J35259" s="2"/>
      <c r="M35259" s="2"/>
      <c r="N35259" s="2"/>
      <c r="O35259" s="2"/>
      <c r="P35259" s="2"/>
      <c r="Q35259" s="2"/>
    </row>
    <row r="35260" spans="10:17">
      <c r="J35260" s="2"/>
      <c r="M35260" s="2"/>
      <c r="N35260" s="2"/>
      <c r="O35260" s="2"/>
      <c r="P35260" s="2"/>
      <c r="Q35260" s="2"/>
    </row>
    <row r="35261" spans="10:17">
      <c r="J35261" s="2"/>
      <c r="M35261" s="2"/>
      <c r="N35261" s="2"/>
      <c r="O35261" s="2"/>
      <c r="P35261" s="2"/>
      <c r="Q35261" s="2"/>
    </row>
    <row r="35262" spans="10:17">
      <c r="J35262" s="2"/>
      <c r="M35262" s="2"/>
      <c r="N35262" s="2"/>
      <c r="O35262" s="2"/>
      <c r="P35262" s="2"/>
      <c r="Q35262" s="2"/>
    </row>
    <row r="35263" spans="10:17">
      <c r="J35263" s="2"/>
      <c r="M35263" s="2"/>
      <c r="N35263" s="2"/>
      <c r="O35263" s="2"/>
      <c r="P35263" s="2"/>
      <c r="Q35263" s="2"/>
    </row>
    <row r="35264" spans="10:17">
      <c r="J35264" s="2"/>
      <c r="M35264" s="2"/>
      <c r="N35264" s="2"/>
      <c r="O35264" s="2"/>
      <c r="P35264" s="2"/>
      <c r="Q35264" s="2"/>
    </row>
    <row r="35265" spans="10:17">
      <c r="J35265" s="2"/>
      <c r="M35265" s="2"/>
      <c r="N35265" s="2"/>
      <c r="O35265" s="2"/>
      <c r="P35265" s="2"/>
      <c r="Q35265" s="2"/>
    </row>
    <row r="35266" spans="10:17">
      <c r="J35266" s="2"/>
      <c r="M35266" s="2"/>
      <c r="N35266" s="2"/>
      <c r="O35266" s="2"/>
      <c r="P35266" s="2"/>
      <c r="Q35266" s="2"/>
    </row>
    <row r="35267" spans="10:17">
      <c r="J35267" s="2"/>
      <c r="M35267" s="2"/>
      <c r="N35267" s="2"/>
      <c r="O35267" s="2"/>
      <c r="P35267" s="2"/>
      <c r="Q35267" s="2"/>
    </row>
    <row r="35268" spans="10:17">
      <c r="J35268" s="2"/>
      <c r="M35268" s="2"/>
      <c r="N35268" s="2"/>
      <c r="O35268" s="2"/>
      <c r="P35268" s="2"/>
      <c r="Q35268" s="2"/>
    </row>
    <row r="35269" spans="10:17">
      <c r="J35269" s="2"/>
      <c r="M35269" s="2"/>
      <c r="N35269" s="2"/>
      <c r="O35269" s="2"/>
      <c r="P35269" s="2"/>
      <c r="Q35269" s="2"/>
    </row>
    <row r="35270" spans="10:17">
      <c r="J35270" s="2"/>
      <c r="M35270" s="2"/>
      <c r="N35270" s="2"/>
      <c r="O35270" s="2"/>
      <c r="P35270" s="2"/>
      <c r="Q35270" s="2"/>
    </row>
    <row r="35271" spans="10:17">
      <c r="J35271" s="2"/>
      <c r="M35271" s="2"/>
      <c r="N35271" s="2"/>
      <c r="O35271" s="2"/>
      <c r="P35271" s="2"/>
      <c r="Q35271" s="2"/>
    </row>
    <row r="35272" spans="10:17">
      <c r="J35272" s="2"/>
      <c r="M35272" s="2"/>
      <c r="N35272" s="2"/>
      <c r="O35272" s="2"/>
      <c r="P35272" s="2"/>
      <c r="Q35272" s="2"/>
    </row>
    <row r="35273" spans="10:17">
      <c r="J35273" s="2"/>
      <c r="M35273" s="2"/>
      <c r="N35273" s="2"/>
      <c r="O35273" s="2"/>
      <c r="P35273" s="2"/>
      <c r="Q35273" s="2"/>
    </row>
    <row r="35274" spans="10:17">
      <c r="J35274" s="2"/>
      <c r="M35274" s="2"/>
      <c r="N35274" s="2"/>
      <c r="O35274" s="2"/>
      <c r="P35274" s="2"/>
      <c r="Q35274" s="2"/>
    </row>
    <row r="35275" spans="10:17">
      <c r="J35275" s="2"/>
      <c r="M35275" s="2"/>
      <c r="N35275" s="2"/>
      <c r="O35275" s="2"/>
      <c r="P35275" s="2"/>
      <c r="Q35275" s="2"/>
    </row>
    <row r="35276" spans="10:17">
      <c r="J35276" s="2"/>
      <c r="M35276" s="2"/>
      <c r="N35276" s="2"/>
      <c r="O35276" s="2"/>
      <c r="P35276" s="2"/>
      <c r="Q35276" s="2"/>
    </row>
    <row r="35277" spans="10:17">
      <c r="J35277" s="2"/>
      <c r="M35277" s="2"/>
      <c r="N35277" s="2"/>
      <c r="O35277" s="2"/>
      <c r="P35277" s="2"/>
      <c r="Q35277" s="2"/>
    </row>
    <row r="35278" spans="10:17">
      <c r="J35278" s="2"/>
      <c r="M35278" s="2"/>
      <c r="N35278" s="2"/>
      <c r="O35278" s="2"/>
      <c r="P35278" s="2"/>
      <c r="Q35278" s="2"/>
    </row>
    <row r="35279" spans="10:17">
      <c r="J35279" s="2"/>
      <c r="M35279" s="2"/>
      <c r="N35279" s="2"/>
      <c r="O35279" s="2"/>
      <c r="P35279" s="2"/>
      <c r="Q35279" s="2"/>
    </row>
    <row r="35280" spans="10:17">
      <c r="J35280" s="2"/>
      <c r="M35280" s="2"/>
      <c r="N35280" s="2"/>
      <c r="O35280" s="2"/>
      <c r="P35280" s="2"/>
      <c r="Q35280" s="2"/>
    </row>
    <row r="35281" spans="10:17">
      <c r="J35281" s="2"/>
      <c r="M35281" s="2"/>
      <c r="N35281" s="2"/>
      <c r="O35281" s="2"/>
      <c r="P35281" s="2"/>
      <c r="Q35281" s="2"/>
    </row>
    <row r="35282" spans="10:17">
      <c r="J35282" s="2"/>
      <c r="M35282" s="2"/>
      <c r="N35282" s="2"/>
      <c r="O35282" s="2"/>
      <c r="P35282" s="2"/>
      <c r="Q35282" s="2"/>
    </row>
    <row r="35283" spans="10:17">
      <c r="J35283" s="2"/>
      <c r="M35283" s="2"/>
      <c r="N35283" s="2"/>
      <c r="O35283" s="2"/>
      <c r="P35283" s="2"/>
      <c r="Q35283" s="2"/>
    </row>
    <row r="35284" spans="10:17">
      <c r="J35284" s="2"/>
      <c r="M35284" s="2"/>
      <c r="N35284" s="2"/>
      <c r="O35284" s="2"/>
      <c r="P35284" s="2"/>
      <c r="Q35284" s="2"/>
    </row>
    <row r="35285" spans="10:17">
      <c r="J35285" s="2"/>
      <c r="M35285" s="2"/>
      <c r="N35285" s="2"/>
      <c r="O35285" s="2"/>
      <c r="P35285" s="2"/>
      <c r="Q35285" s="2"/>
    </row>
    <row r="35286" spans="10:17">
      <c r="J35286" s="2"/>
      <c r="M35286" s="2"/>
      <c r="N35286" s="2"/>
      <c r="O35286" s="2"/>
      <c r="P35286" s="2"/>
      <c r="Q35286" s="2"/>
    </row>
    <row r="35287" spans="10:17">
      <c r="J35287" s="2"/>
      <c r="M35287" s="2"/>
      <c r="N35287" s="2"/>
      <c r="O35287" s="2"/>
      <c r="P35287" s="2"/>
      <c r="Q35287" s="2"/>
    </row>
    <row r="35288" spans="10:17">
      <c r="J35288" s="2"/>
      <c r="M35288" s="2"/>
      <c r="N35288" s="2"/>
      <c r="O35288" s="2"/>
      <c r="P35288" s="2"/>
      <c r="Q35288" s="2"/>
    </row>
    <row r="35289" spans="10:17">
      <c r="J35289" s="2"/>
      <c r="M35289" s="2"/>
      <c r="N35289" s="2"/>
      <c r="O35289" s="2"/>
      <c r="P35289" s="2"/>
      <c r="Q35289" s="2"/>
    </row>
    <row r="35290" spans="10:17">
      <c r="J35290" s="2"/>
      <c r="M35290" s="2"/>
      <c r="N35290" s="2"/>
      <c r="O35290" s="2"/>
      <c r="P35290" s="2"/>
      <c r="Q35290" s="2"/>
    </row>
    <row r="35291" spans="10:17">
      <c r="J35291" s="2"/>
      <c r="M35291" s="2"/>
      <c r="N35291" s="2"/>
      <c r="O35291" s="2"/>
      <c r="P35291" s="2"/>
      <c r="Q35291" s="2"/>
    </row>
    <row r="35292" spans="10:17">
      <c r="J35292" s="2"/>
      <c r="M35292" s="2"/>
      <c r="N35292" s="2"/>
      <c r="O35292" s="2"/>
      <c r="P35292" s="2"/>
      <c r="Q35292" s="2"/>
    </row>
    <row r="35293" spans="10:17">
      <c r="J35293" s="2"/>
      <c r="M35293" s="2"/>
      <c r="N35293" s="2"/>
      <c r="O35293" s="2"/>
      <c r="P35293" s="2"/>
      <c r="Q35293" s="2"/>
    </row>
    <row r="35294" spans="10:17">
      <c r="J35294" s="2"/>
      <c r="M35294" s="2"/>
      <c r="N35294" s="2"/>
      <c r="O35294" s="2"/>
      <c r="P35294" s="2"/>
      <c r="Q35294" s="2"/>
    </row>
    <row r="35295" spans="10:17">
      <c r="J35295" s="2"/>
      <c r="M35295" s="2"/>
      <c r="N35295" s="2"/>
      <c r="O35295" s="2"/>
      <c r="P35295" s="2"/>
      <c r="Q35295" s="2"/>
    </row>
    <row r="35296" spans="10:17">
      <c r="J35296" s="2"/>
      <c r="M35296" s="2"/>
      <c r="N35296" s="2"/>
      <c r="O35296" s="2"/>
      <c r="P35296" s="2"/>
      <c r="Q35296" s="2"/>
    </row>
    <row r="35297" spans="10:17">
      <c r="J35297" s="2"/>
      <c r="M35297" s="2"/>
      <c r="N35297" s="2"/>
      <c r="O35297" s="2"/>
      <c r="P35297" s="2"/>
      <c r="Q35297" s="2"/>
    </row>
    <row r="35298" spans="10:17">
      <c r="J35298" s="2"/>
      <c r="M35298" s="2"/>
      <c r="N35298" s="2"/>
      <c r="O35298" s="2"/>
      <c r="P35298" s="2"/>
      <c r="Q35298" s="2"/>
    </row>
    <row r="35299" spans="10:17">
      <c r="J35299" s="2"/>
      <c r="M35299" s="2"/>
      <c r="N35299" s="2"/>
      <c r="O35299" s="2"/>
      <c r="P35299" s="2"/>
      <c r="Q35299" s="2"/>
    </row>
    <row r="35300" spans="10:17">
      <c r="J35300" s="2"/>
      <c r="M35300" s="2"/>
      <c r="N35300" s="2"/>
      <c r="O35300" s="2"/>
      <c r="P35300" s="2"/>
      <c r="Q35300" s="2"/>
    </row>
    <row r="35301" spans="10:17">
      <c r="J35301" s="2"/>
      <c r="M35301" s="2"/>
      <c r="N35301" s="2"/>
      <c r="O35301" s="2"/>
      <c r="P35301" s="2"/>
      <c r="Q35301" s="2"/>
    </row>
    <row r="35302" spans="10:17">
      <c r="J35302" s="2"/>
      <c r="M35302" s="2"/>
      <c r="N35302" s="2"/>
      <c r="O35302" s="2"/>
      <c r="P35302" s="2"/>
      <c r="Q35302" s="2"/>
    </row>
    <row r="35303" spans="10:17">
      <c r="J35303" s="2"/>
      <c r="M35303" s="2"/>
      <c r="N35303" s="2"/>
      <c r="O35303" s="2"/>
      <c r="P35303" s="2"/>
      <c r="Q35303" s="2"/>
    </row>
    <row r="35304" spans="10:17">
      <c r="J35304" s="2"/>
      <c r="M35304" s="2"/>
      <c r="N35304" s="2"/>
      <c r="O35304" s="2"/>
      <c r="P35304" s="2"/>
      <c r="Q35304" s="2"/>
    </row>
    <row r="35305" spans="10:17">
      <c r="J35305" s="2"/>
      <c r="M35305" s="2"/>
      <c r="N35305" s="2"/>
      <c r="O35305" s="2"/>
      <c r="P35305" s="2"/>
      <c r="Q35305" s="2"/>
    </row>
    <row r="35306" spans="10:17">
      <c r="J35306" s="2"/>
      <c r="M35306" s="2"/>
      <c r="N35306" s="2"/>
      <c r="O35306" s="2"/>
      <c r="P35306" s="2"/>
      <c r="Q35306" s="2"/>
    </row>
    <row r="35307" spans="10:17">
      <c r="J35307" s="2"/>
      <c r="M35307" s="2"/>
      <c r="N35307" s="2"/>
      <c r="O35307" s="2"/>
      <c r="P35307" s="2"/>
      <c r="Q35307" s="2"/>
    </row>
    <row r="35308" spans="10:17">
      <c r="J35308" s="2"/>
      <c r="M35308" s="2"/>
      <c r="N35308" s="2"/>
      <c r="O35308" s="2"/>
      <c r="P35308" s="2"/>
      <c r="Q35308" s="2"/>
    </row>
    <row r="35309" spans="10:17">
      <c r="J35309" s="2"/>
      <c r="M35309" s="2"/>
      <c r="N35309" s="2"/>
      <c r="O35309" s="2"/>
      <c r="P35309" s="2"/>
      <c r="Q35309" s="2"/>
    </row>
    <row r="35310" spans="10:17">
      <c r="J35310" s="2"/>
      <c r="M35310" s="2"/>
      <c r="N35310" s="2"/>
      <c r="O35310" s="2"/>
      <c r="P35310" s="2"/>
      <c r="Q35310" s="2"/>
    </row>
    <row r="35311" spans="10:17">
      <c r="J35311" s="2"/>
      <c r="M35311" s="2"/>
      <c r="N35311" s="2"/>
      <c r="O35311" s="2"/>
      <c r="P35311" s="2"/>
      <c r="Q35311" s="2"/>
    </row>
    <row r="35312" spans="10:17">
      <c r="J35312" s="2"/>
      <c r="M35312" s="2"/>
      <c r="N35312" s="2"/>
      <c r="O35312" s="2"/>
      <c r="P35312" s="2"/>
      <c r="Q35312" s="2"/>
    </row>
    <row r="35313" spans="10:17">
      <c r="J35313" s="2"/>
      <c r="M35313" s="2"/>
      <c r="N35313" s="2"/>
      <c r="O35313" s="2"/>
      <c r="P35313" s="2"/>
      <c r="Q35313" s="2"/>
    </row>
    <row r="35314" spans="10:17">
      <c r="J35314" s="2"/>
      <c r="M35314" s="2"/>
      <c r="N35314" s="2"/>
      <c r="O35314" s="2"/>
      <c r="P35314" s="2"/>
      <c r="Q35314" s="2"/>
    </row>
    <row r="35315" spans="10:17">
      <c r="J35315" s="2"/>
      <c r="M35315" s="2"/>
      <c r="N35315" s="2"/>
      <c r="O35315" s="2"/>
      <c r="P35315" s="2"/>
      <c r="Q35315" s="2"/>
    </row>
    <row r="35316" spans="10:17">
      <c r="J35316" s="2"/>
      <c r="M35316" s="2"/>
      <c r="N35316" s="2"/>
      <c r="O35316" s="2"/>
      <c r="P35316" s="2"/>
      <c r="Q35316" s="2"/>
    </row>
    <row r="35317" spans="10:17">
      <c r="J35317" s="2"/>
      <c r="M35317" s="2"/>
      <c r="N35317" s="2"/>
      <c r="O35317" s="2"/>
      <c r="P35317" s="2"/>
      <c r="Q35317" s="2"/>
    </row>
    <row r="35318" spans="10:17">
      <c r="J35318" s="2"/>
      <c r="M35318" s="2"/>
      <c r="N35318" s="2"/>
      <c r="O35318" s="2"/>
      <c r="P35318" s="2"/>
      <c r="Q35318" s="2"/>
    </row>
    <row r="35319" spans="10:17">
      <c r="J35319" s="2"/>
      <c r="M35319" s="2"/>
      <c r="N35319" s="2"/>
      <c r="O35319" s="2"/>
      <c r="P35319" s="2"/>
      <c r="Q35319" s="2"/>
    </row>
    <row r="35320" spans="10:17">
      <c r="J35320" s="2"/>
      <c r="M35320" s="2"/>
      <c r="N35320" s="2"/>
      <c r="O35320" s="2"/>
      <c r="P35320" s="2"/>
      <c r="Q35320" s="2"/>
    </row>
    <row r="35321" spans="10:17">
      <c r="J35321" s="2"/>
      <c r="M35321" s="2"/>
      <c r="N35321" s="2"/>
      <c r="O35321" s="2"/>
      <c r="P35321" s="2"/>
      <c r="Q35321" s="2"/>
    </row>
    <row r="35322" spans="10:17">
      <c r="J35322" s="2"/>
      <c r="M35322" s="2"/>
      <c r="N35322" s="2"/>
      <c r="O35322" s="2"/>
      <c r="P35322" s="2"/>
      <c r="Q35322" s="2"/>
    </row>
    <row r="35323" spans="10:17">
      <c r="J35323" s="2"/>
      <c r="M35323" s="2"/>
      <c r="N35323" s="2"/>
      <c r="O35323" s="2"/>
      <c r="P35323" s="2"/>
      <c r="Q35323" s="2"/>
    </row>
    <row r="35324" spans="10:17">
      <c r="J35324" s="2"/>
      <c r="M35324" s="2"/>
      <c r="N35324" s="2"/>
      <c r="O35324" s="2"/>
      <c r="P35324" s="2"/>
      <c r="Q35324" s="2"/>
    </row>
    <row r="35325" spans="10:17">
      <c r="J35325" s="2"/>
      <c r="M35325" s="2"/>
      <c r="N35325" s="2"/>
      <c r="O35325" s="2"/>
      <c r="P35325" s="2"/>
      <c r="Q35325" s="2"/>
    </row>
    <row r="35326" spans="10:17">
      <c r="J35326" s="2"/>
      <c r="M35326" s="2"/>
      <c r="N35326" s="2"/>
      <c r="O35326" s="2"/>
      <c r="P35326" s="2"/>
      <c r="Q35326" s="2"/>
    </row>
    <row r="35327" spans="10:17">
      <c r="J35327" s="2"/>
      <c r="M35327" s="2"/>
      <c r="N35327" s="2"/>
      <c r="O35327" s="2"/>
      <c r="P35327" s="2"/>
      <c r="Q35327" s="2"/>
    </row>
    <row r="35328" spans="10:17">
      <c r="J35328" s="2"/>
      <c r="M35328" s="2"/>
      <c r="N35328" s="2"/>
      <c r="O35328" s="2"/>
      <c r="P35328" s="2"/>
      <c r="Q35328" s="2"/>
    </row>
    <row r="35329" spans="10:17">
      <c r="J35329" s="2"/>
      <c r="M35329" s="2"/>
      <c r="N35329" s="2"/>
      <c r="O35329" s="2"/>
      <c r="P35329" s="2"/>
      <c r="Q35329" s="2"/>
    </row>
    <row r="35330" spans="10:17">
      <c r="J35330" s="2"/>
      <c r="M35330" s="2"/>
      <c r="N35330" s="2"/>
      <c r="O35330" s="2"/>
      <c r="P35330" s="2"/>
      <c r="Q35330" s="2"/>
    </row>
    <row r="35331" spans="10:17">
      <c r="J35331" s="2"/>
      <c r="M35331" s="2"/>
      <c r="N35331" s="2"/>
      <c r="O35331" s="2"/>
      <c r="P35331" s="2"/>
      <c r="Q35331" s="2"/>
    </row>
    <row r="35332" spans="10:17">
      <c r="J35332" s="2"/>
      <c r="M35332" s="2"/>
      <c r="N35332" s="2"/>
      <c r="O35332" s="2"/>
      <c r="P35332" s="2"/>
      <c r="Q35332" s="2"/>
    </row>
    <row r="35333" spans="10:17">
      <c r="J35333" s="2"/>
      <c r="M35333" s="2"/>
      <c r="N35333" s="2"/>
      <c r="O35333" s="2"/>
      <c r="P35333" s="2"/>
      <c r="Q35333" s="2"/>
    </row>
    <row r="35334" spans="10:17">
      <c r="J35334" s="2"/>
      <c r="M35334" s="2"/>
      <c r="N35334" s="2"/>
      <c r="O35334" s="2"/>
      <c r="P35334" s="2"/>
      <c r="Q35334" s="2"/>
    </row>
    <row r="35335" spans="10:17">
      <c r="J35335" s="2"/>
      <c r="M35335" s="2"/>
      <c r="N35335" s="2"/>
      <c r="O35335" s="2"/>
      <c r="P35335" s="2"/>
      <c r="Q35335" s="2"/>
    </row>
    <row r="35336" spans="10:17">
      <c r="J35336" s="2"/>
      <c r="M35336" s="2"/>
      <c r="N35336" s="2"/>
      <c r="O35336" s="2"/>
      <c r="P35336" s="2"/>
      <c r="Q35336" s="2"/>
    </row>
    <row r="35337" spans="10:17">
      <c r="J35337" s="2"/>
      <c r="M35337" s="2"/>
      <c r="N35337" s="2"/>
      <c r="O35337" s="2"/>
      <c r="P35337" s="2"/>
      <c r="Q35337" s="2"/>
    </row>
    <row r="35338" spans="10:17">
      <c r="J35338" s="2"/>
      <c r="M35338" s="2"/>
      <c r="N35338" s="2"/>
      <c r="O35338" s="2"/>
      <c r="P35338" s="2"/>
      <c r="Q35338" s="2"/>
    </row>
    <row r="35339" spans="10:17">
      <c r="J35339" s="2"/>
      <c r="M35339" s="2"/>
      <c r="N35339" s="2"/>
      <c r="O35339" s="2"/>
      <c r="P35339" s="2"/>
      <c r="Q35339" s="2"/>
    </row>
    <row r="35340" spans="10:17">
      <c r="J35340" s="2"/>
      <c r="M35340" s="2"/>
      <c r="N35340" s="2"/>
      <c r="O35340" s="2"/>
      <c r="P35340" s="2"/>
      <c r="Q35340" s="2"/>
    </row>
    <row r="35341" spans="10:17">
      <c r="J35341" s="2"/>
      <c r="M35341" s="2"/>
      <c r="N35341" s="2"/>
      <c r="O35341" s="2"/>
      <c r="P35341" s="2"/>
      <c r="Q35341" s="2"/>
    </row>
    <row r="35342" spans="10:17">
      <c r="J35342" s="2"/>
      <c r="M35342" s="2"/>
      <c r="N35342" s="2"/>
      <c r="O35342" s="2"/>
      <c r="P35342" s="2"/>
      <c r="Q35342" s="2"/>
    </row>
    <row r="35343" spans="10:17">
      <c r="J35343" s="2"/>
      <c r="M35343" s="2"/>
      <c r="N35343" s="2"/>
      <c r="O35343" s="2"/>
      <c r="P35343" s="2"/>
      <c r="Q35343" s="2"/>
    </row>
    <row r="35344" spans="10:17">
      <c r="J35344" s="2"/>
      <c r="M35344" s="2"/>
      <c r="N35344" s="2"/>
      <c r="O35344" s="2"/>
      <c r="P35344" s="2"/>
      <c r="Q35344" s="2"/>
    </row>
    <row r="35345" spans="10:17">
      <c r="J35345" s="2"/>
      <c r="M35345" s="2"/>
      <c r="N35345" s="2"/>
      <c r="O35345" s="2"/>
      <c r="P35345" s="2"/>
      <c r="Q35345" s="2"/>
    </row>
    <row r="35346" spans="10:17">
      <c r="J35346" s="2"/>
      <c r="M35346" s="2"/>
      <c r="N35346" s="2"/>
      <c r="O35346" s="2"/>
      <c r="P35346" s="2"/>
      <c r="Q35346" s="2"/>
    </row>
    <row r="35347" spans="10:17">
      <c r="J35347" s="2"/>
      <c r="M35347" s="2"/>
      <c r="N35347" s="2"/>
      <c r="O35347" s="2"/>
      <c r="P35347" s="2"/>
      <c r="Q35347" s="2"/>
    </row>
    <row r="35348" spans="10:17">
      <c r="J35348" s="2"/>
      <c r="M35348" s="2"/>
      <c r="N35348" s="2"/>
      <c r="O35348" s="2"/>
      <c r="P35348" s="2"/>
      <c r="Q35348" s="2"/>
    </row>
    <row r="35349" spans="10:17">
      <c r="J35349" s="2"/>
      <c r="M35349" s="2"/>
      <c r="N35349" s="2"/>
      <c r="O35349" s="2"/>
      <c r="P35349" s="2"/>
      <c r="Q35349" s="2"/>
    </row>
    <row r="35350" spans="10:17">
      <c r="J35350" s="2"/>
      <c r="M35350" s="2"/>
      <c r="N35350" s="2"/>
      <c r="O35350" s="2"/>
      <c r="P35350" s="2"/>
      <c r="Q35350" s="2"/>
    </row>
    <row r="35351" spans="10:17">
      <c r="J35351" s="2"/>
      <c r="M35351" s="2"/>
      <c r="N35351" s="2"/>
      <c r="O35351" s="2"/>
      <c r="P35351" s="2"/>
      <c r="Q35351" s="2"/>
    </row>
    <row r="35352" spans="10:17">
      <c r="J35352" s="2"/>
      <c r="M35352" s="2"/>
      <c r="N35352" s="2"/>
      <c r="O35352" s="2"/>
      <c r="P35352" s="2"/>
      <c r="Q35352" s="2"/>
    </row>
    <row r="35353" spans="10:17">
      <c r="J35353" s="2"/>
      <c r="M35353" s="2"/>
      <c r="N35353" s="2"/>
      <c r="O35353" s="2"/>
      <c r="P35353" s="2"/>
      <c r="Q35353" s="2"/>
    </row>
    <row r="35354" spans="10:17">
      <c r="J35354" s="2"/>
      <c r="M35354" s="2"/>
      <c r="N35354" s="2"/>
      <c r="O35354" s="2"/>
      <c r="P35354" s="2"/>
      <c r="Q35354" s="2"/>
    </row>
    <row r="35355" spans="10:17">
      <c r="J35355" s="2"/>
      <c r="M35355" s="2"/>
      <c r="N35355" s="2"/>
      <c r="O35355" s="2"/>
      <c r="P35355" s="2"/>
      <c r="Q35355" s="2"/>
    </row>
    <row r="35356" spans="10:17">
      <c r="J35356" s="2"/>
      <c r="M35356" s="2"/>
      <c r="N35356" s="2"/>
      <c r="O35356" s="2"/>
      <c r="P35356" s="2"/>
      <c r="Q35356" s="2"/>
    </row>
    <row r="35357" spans="10:17">
      <c r="J35357" s="2"/>
      <c r="M35357" s="2"/>
      <c r="N35357" s="2"/>
      <c r="O35357" s="2"/>
      <c r="P35357" s="2"/>
      <c r="Q35357" s="2"/>
    </row>
    <row r="35358" spans="10:17">
      <c r="J35358" s="2"/>
      <c r="M35358" s="2"/>
      <c r="N35358" s="2"/>
      <c r="O35358" s="2"/>
      <c r="P35358" s="2"/>
      <c r="Q35358" s="2"/>
    </row>
    <row r="35359" spans="10:17">
      <c r="J35359" s="2"/>
      <c r="M35359" s="2"/>
      <c r="N35359" s="2"/>
      <c r="O35359" s="2"/>
      <c r="P35359" s="2"/>
      <c r="Q35359" s="2"/>
    </row>
    <row r="35360" spans="10:17">
      <c r="J35360" s="2"/>
      <c r="M35360" s="2"/>
      <c r="N35360" s="2"/>
      <c r="O35360" s="2"/>
      <c r="P35360" s="2"/>
      <c r="Q35360" s="2"/>
    </row>
    <row r="35361" spans="10:17">
      <c r="J35361" s="2"/>
      <c r="M35361" s="2"/>
      <c r="N35361" s="2"/>
      <c r="O35361" s="2"/>
      <c r="P35361" s="2"/>
      <c r="Q35361" s="2"/>
    </row>
    <row r="35362" spans="10:17">
      <c r="J35362" s="2"/>
      <c r="M35362" s="2"/>
      <c r="N35362" s="2"/>
      <c r="O35362" s="2"/>
      <c r="P35362" s="2"/>
      <c r="Q35362" s="2"/>
    </row>
    <row r="35363" spans="10:17">
      <c r="J35363" s="2"/>
      <c r="M35363" s="2"/>
      <c r="N35363" s="2"/>
      <c r="O35363" s="2"/>
      <c r="P35363" s="2"/>
      <c r="Q35363" s="2"/>
    </row>
    <row r="35364" spans="10:17">
      <c r="J35364" s="2"/>
      <c r="M35364" s="2"/>
      <c r="N35364" s="2"/>
      <c r="O35364" s="2"/>
      <c r="P35364" s="2"/>
      <c r="Q35364" s="2"/>
    </row>
    <row r="35365" spans="10:17">
      <c r="J35365" s="2"/>
      <c r="M35365" s="2"/>
      <c r="N35365" s="2"/>
      <c r="O35365" s="2"/>
      <c r="P35365" s="2"/>
      <c r="Q35365" s="2"/>
    </row>
    <row r="35366" spans="10:17">
      <c r="J35366" s="2"/>
      <c r="M35366" s="2"/>
      <c r="N35366" s="2"/>
      <c r="O35366" s="2"/>
      <c r="P35366" s="2"/>
      <c r="Q35366" s="2"/>
    </row>
    <row r="35367" spans="10:17">
      <c r="J35367" s="2"/>
      <c r="M35367" s="2"/>
      <c r="N35367" s="2"/>
      <c r="O35367" s="2"/>
      <c r="P35367" s="2"/>
      <c r="Q35367" s="2"/>
    </row>
    <row r="35368" spans="10:17">
      <c r="J35368" s="2"/>
      <c r="M35368" s="2"/>
      <c r="N35368" s="2"/>
      <c r="O35368" s="2"/>
      <c r="P35368" s="2"/>
      <c r="Q35368" s="2"/>
    </row>
    <row r="35369" spans="10:17">
      <c r="J35369" s="2"/>
      <c r="M35369" s="2"/>
      <c r="N35369" s="2"/>
      <c r="O35369" s="2"/>
      <c r="P35369" s="2"/>
      <c r="Q35369" s="2"/>
    </row>
    <row r="35370" spans="10:17">
      <c r="J35370" s="2"/>
      <c r="M35370" s="2"/>
      <c r="N35370" s="2"/>
      <c r="O35370" s="2"/>
      <c r="P35370" s="2"/>
      <c r="Q35370" s="2"/>
    </row>
    <row r="35371" spans="10:17">
      <c r="J35371" s="2"/>
      <c r="M35371" s="2"/>
      <c r="N35371" s="2"/>
      <c r="O35371" s="2"/>
      <c r="P35371" s="2"/>
      <c r="Q35371" s="2"/>
    </row>
    <row r="35372" spans="10:17">
      <c r="J35372" s="2"/>
      <c r="M35372" s="2"/>
      <c r="N35372" s="2"/>
      <c r="O35372" s="2"/>
      <c r="P35372" s="2"/>
      <c r="Q35372" s="2"/>
    </row>
    <row r="35373" spans="10:17">
      <c r="J35373" s="2"/>
      <c r="M35373" s="2"/>
      <c r="N35373" s="2"/>
      <c r="O35373" s="2"/>
      <c r="P35373" s="2"/>
      <c r="Q35373" s="2"/>
    </row>
    <row r="35374" spans="10:17">
      <c r="J35374" s="2"/>
      <c r="M35374" s="2"/>
      <c r="N35374" s="2"/>
      <c r="O35374" s="2"/>
      <c r="P35374" s="2"/>
      <c r="Q35374" s="2"/>
    </row>
    <row r="35375" spans="10:17">
      <c r="J35375" s="2"/>
      <c r="M35375" s="2"/>
      <c r="N35375" s="2"/>
      <c r="O35375" s="2"/>
      <c r="P35375" s="2"/>
      <c r="Q35375" s="2"/>
    </row>
    <row r="35376" spans="10:17">
      <c r="J35376" s="2"/>
      <c r="M35376" s="2"/>
      <c r="N35376" s="2"/>
      <c r="O35376" s="2"/>
      <c r="P35376" s="2"/>
      <c r="Q35376" s="2"/>
    </row>
    <row r="35377" spans="10:17">
      <c r="J35377" s="2"/>
      <c r="M35377" s="2"/>
      <c r="N35377" s="2"/>
      <c r="O35377" s="2"/>
      <c r="P35377" s="2"/>
      <c r="Q35377" s="2"/>
    </row>
    <row r="35378" spans="10:17">
      <c r="J35378" s="2"/>
      <c r="M35378" s="2"/>
      <c r="N35378" s="2"/>
      <c r="O35378" s="2"/>
      <c r="P35378" s="2"/>
      <c r="Q35378" s="2"/>
    </row>
    <row r="35379" spans="10:17">
      <c r="J35379" s="2"/>
      <c r="M35379" s="2"/>
      <c r="N35379" s="2"/>
      <c r="O35379" s="2"/>
      <c r="P35379" s="2"/>
      <c r="Q35379" s="2"/>
    </row>
    <row r="35380" spans="10:17">
      <c r="J35380" s="2"/>
      <c r="M35380" s="2"/>
      <c r="N35380" s="2"/>
      <c r="O35380" s="2"/>
      <c r="P35380" s="2"/>
      <c r="Q35380" s="2"/>
    </row>
    <row r="35381" spans="10:17">
      <c r="J35381" s="2"/>
      <c r="M35381" s="2"/>
      <c r="N35381" s="2"/>
      <c r="O35381" s="2"/>
      <c r="P35381" s="2"/>
      <c r="Q35381" s="2"/>
    </row>
    <row r="35382" spans="10:17">
      <c r="J35382" s="2"/>
      <c r="M35382" s="2"/>
      <c r="N35382" s="2"/>
      <c r="O35382" s="2"/>
      <c r="P35382" s="2"/>
      <c r="Q35382" s="2"/>
    </row>
    <row r="35383" spans="10:17">
      <c r="J35383" s="2"/>
      <c r="M35383" s="2"/>
      <c r="N35383" s="2"/>
      <c r="O35383" s="2"/>
      <c r="P35383" s="2"/>
      <c r="Q35383" s="2"/>
    </row>
    <row r="35384" spans="10:17">
      <c r="J35384" s="2"/>
      <c r="M35384" s="2"/>
      <c r="N35384" s="2"/>
      <c r="O35384" s="2"/>
      <c r="P35384" s="2"/>
      <c r="Q35384" s="2"/>
    </row>
    <row r="35385" spans="10:17">
      <c r="J35385" s="2"/>
      <c r="M35385" s="2"/>
      <c r="N35385" s="2"/>
      <c r="O35385" s="2"/>
      <c r="P35385" s="2"/>
      <c r="Q35385" s="2"/>
    </row>
    <row r="35386" spans="10:17">
      <c r="J35386" s="2"/>
      <c r="M35386" s="2"/>
      <c r="N35386" s="2"/>
      <c r="O35386" s="2"/>
      <c r="P35386" s="2"/>
      <c r="Q35386" s="2"/>
    </row>
    <row r="35387" spans="10:17">
      <c r="J35387" s="2"/>
      <c r="M35387" s="2"/>
      <c r="N35387" s="2"/>
      <c r="O35387" s="2"/>
      <c r="P35387" s="2"/>
      <c r="Q35387" s="2"/>
    </row>
    <row r="35388" spans="10:17">
      <c r="J35388" s="2"/>
      <c r="M35388" s="2"/>
      <c r="N35388" s="2"/>
      <c r="O35388" s="2"/>
      <c r="P35388" s="2"/>
      <c r="Q35388" s="2"/>
    </row>
    <row r="35389" spans="10:17">
      <c r="J35389" s="2"/>
      <c r="M35389" s="2"/>
      <c r="N35389" s="2"/>
      <c r="O35389" s="2"/>
      <c r="P35389" s="2"/>
      <c r="Q35389" s="2"/>
    </row>
    <row r="35390" spans="10:17">
      <c r="J35390" s="2"/>
      <c r="M35390" s="2"/>
      <c r="N35390" s="2"/>
      <c r="O35390" s="2"/>
      <c r="P35390" s="2"/>
      <c r="Q35390" s="2"/>
    </row>
    <row r="35391" spans="10:17">
      <c r="J35391" s="2"/>
      <c r="M35391" s="2"/>
      <c r="N35391" s="2"/>
      <c r="O35391" s="2"/>
      <c r="P35391" s="2"/>
      <c r="Q35391" s="2"/>
    </row>
    <row r="35392" spans="10:17">
      <c r="J35392" s="2"/>
      <c r="M35392" s="2"/>
      <c r="N35392" s="2"/>
      <c r="O35392" s="2"/>
      <c r="P35392" s="2"/>
      <c r="Q35392" s="2"/>
    </row>
    <row r="35393" spans="10:17">
      <c r="J35393" s="2"/>
      <c r="M35393" s="2"/>
      <c r="N35393" s="2"/>
      <c r="O35393" s="2"/>
      <c r="P35393" s="2"/>
      <c r="Q35393" s="2"/>
    </row>
    <row r="35394" spans="10:17">
      <c r="J35394" s="2"/>
      <c r="M35394" s="2"/>
      <c r="N35394" s="2"/>
      <c r="O35394" s="2"/>
      <c r="P35394" s="2"/>
      <c r="Q35394" s="2"/>
    </row>
    <row r="35395" spans="10:17">
      <c r="J35395" s="2"/>
      <c r="M35395" s="2"/>
      <c r="N35395" s="2"/>
      <c r="O35395" s="2"/>
      <c r="P35395" s="2"/>
      <c r="Q35395" s="2"/>
    </row>
    <row r="35396" spans="10:17">
      <c r="J35396" s="2"/>
      <c r="M35396" s="2"/>
      <c r="N35396" s="2"/>
      <c r="O35396" s="2"/>
      <c r="P35396" s="2"/>
      <c r="Q35396" s="2"/>
    </row>
    <row r="35397" spans="10:17">
      <c r="J35397" s="2"/>
      <c r="M35397" s="2"/>
      <c r="N35397" s="2"/>
      <c r="O35397" s="2"/>
      <c r="P35397" s="2"/>
      <c r="Q35397" s="2"/>
    </row>
    <row r="35398" spans="10:17">
      <c r="J35398" s="2"/>
      <c r="M35398" s="2"/>
      <c r="N35398" s="2"/>
      <c r="O35398" s="2"/>
      <c r="P35398" s="2"/>
      <c r="Q35398" s="2"/>
    </row>
    <row r="35399" spans="10:17">
      <c r="J35399" s="2"/>
      <c r="M35399" s="2"/>
      <c r="N35399" s="2"/>
      <c r="O35399" s="2"/>
      <c r="P35399" s="2"/>
      <c r="Q35399" s="2"/>
    </row>
    <row r="35400" spans="10:17">
      <c r="J35400" s="2"/>
      <c r="M35400" s="2"/>
      <c r="N35400" s="2"/>
      <c r="O35400" s="2"/>
      <c r="P35400" s="2"/>
      <c r="Q35400" s="2"/>
    </row>
    <row r="35401" spans="10:17">
      <c r="J35401" s="2"/>
      <c r="M35401" s="2"/>
      <c r="N35401" s="2"/>
      <c r="O35401" s="2"/>
      <c r="P35401" s="2"/>
      <c r="Q35401" s="2"/>
    </row>
    <row r="35402" spans="10:17">
      <c r="J35402" s="2"/>
      <c r="M35402" s="2"/>
      <c r="N35402" s="2"/>
      <c r="O35402" s="2"/>
      <c r="P35402" s="2"/>
      <c r="Q35402" s="2"/>
    </row>
    <row r="35403" spans="10:17">
      <c r="J35403" s="2"/>
      <c r="M35403" s="2"/>
      <c r="N35403" s="2"/>
      <c r="O35403" s="2"/>
      <c r="P35403" s="2"/>
      <c r="Q35403" s="2"/>
    </row>
    <row r="35404" spans="10:17">
      <c r="J35404" s="2"/>
      <c r="M35404" s="2"/>
      <c r="N35404" s="2"/>
      <c r="O35404" s="2"/>
      <c r="P35404" s="2"/>
      <c r="Q35404" s="2"/>
    </row>
    <row r="35405" spans="10:17">
      <c r="J35405" s="2"/>
      <c r="M35405" s="2"/>
      <c r="N35405" s="2"/>
      <c r="O35405" s="2"/>
      <c r="P35405" s="2"/>
      <c r="Q35405" s="2"/>
    </row>
    <row r="35406" spans="10:17">
      <c r="J35406" s="2"/>
      <c r="M35406" s="2"/>
      <c r="N35406" s="2"/>
      <c r="O35406" s="2"/>
      <c r="P35406" s="2"/>
      <c r="Q35406" s="2"/>
    </row>
    <row r="35407" spans="10:17">
      <c r="J35407" s="2"/>
      <c r="M35407" s="2"/>
      <c r="N35407" s="2"/>
      <c r="O35407" s="2"/>
      <c r="P35407" s="2"/>
      <c r="Q35407" s="2"/>
    </row>
    <row r="35408" spans="10:17">
      <c r="J35408" s="2"/>
      <c r="M35408" s="2"/>
      <c r="N35408" s="2"/>
      <c r="O35408" s="2"/>
      <c r="P35408" s="2"/>
      <c r="Q35408" s="2"/>
    </row>
    <row r="35409" spans="10:17">
      <c r="J35409" s="2"/>
      <c r="M35409" s="2"/>
      <c r="N35409" s="2"/>
      <c r="O35409" s="2"/>
      <c r="P35409" s="2"/>
      <c r="Q35409" s="2"/>
    </row>
    <row r="35410" spans="10:17">
      <c r="J35410" s="2"/>
      <c r="M35410" s="2"/>
      <c r="N35410" s="2"/>
      <c r="O35410" s="2"/>
      <c r="P35410" s="2"/>
      <c r="Q35410" s="2"/>
    </row>
    <row r="35411" spans="10:17">
      <c r="J35411" s="2"/>
      <c r="M35411" s="2"/>
      <c r="N35411" s="2"/>
      <c r="O35411" s="2"/>
      <c r="P35411" s="2"/>
      <c r="Q35411" s="2"/>
    </row>
    <row r="35412" spans="10:17">
      <c r="J35412" s="2"/>
      <c r="M35412" s="2"/>
      <c r="N35412" s="2"/>
      <c r="O35412" s="2"/>
      <c r="P35412" s="2"/>
      <c r="Q35412" s="2"/>
    </row>
    <row r="35413" spans="10:17">
      <c r="J35413" s="2"/>
      <c r="M35413" s="2"/>
      <c r="N35413" s="2"/>
      <c r="O35413" s="2"/>
      <c r="P35413" s="2"/>
      <c r="Q35413" s="2"/>
    </row>
    <row r="35414" spans="10:17">
      <c r="J35414" s="2"/>
      <c r="M35414" s="2"/>
      <c r="N35414" s="2"/>
      <c r="O35414" s="2"/>
      <c r="P35414" s="2"/>
      <c r="Q35414" s="2"/>
    </row>
    <row r="35415" spans="10:17">
      <c r="J35415" s="2"/>
      <c r="M35415" s="2"/>
      <c r="N35415" s="2"/>
      <c r="O35415" s="2"/>
      <c r="P35415" s="2"/>
      <c r="Q35415" s="2"/>
    </row>
    <row r="35416" spans="10:17">
      <c r="J35416" s="2"/>
      <c r="M35416" s="2"/>
      <c r="N35416" s="2"/>
      <c r="O35416" s="2"/>
      <c r="P35416" s="2"/>
      <c r="Q35416" s="2"/>
    </row>
    <row r="35417" spans="10:17">
      <c r="J35417" s="2"/>
      <c r="M35417" s="2"/>
      <c r="N35417" s="2"/>
      <c r="O35417" s="2"/>
      <c r="P35417" s="2"/>
      <c r="Q35417" s="2"/>
    </row>
    <row r="35418" spans="10:17">
      <c r="J35418" s="2"/>
      <c r="M35418" s="2"/>
      <c r="N35418" s="2"/>
      <c r="O35418" s="2"/>
      <c r="P35418" s="2"/>
      <c r="Q35418" s="2"/>
    </row>
    <row r="35419" spans="10:17">
      <c r="J35419" s="2"/>
      <c r="M35419" s="2"/>
      <c r="N35419" s="2"/>
      <c r="O35419" s="2"/>
      <c r="P35419" s="2"/>
      <c r="Q35419" s="2"/>
    </row>
    <row r="35420" spans="10:17">
      <c r="J35420" s="2"/>
      <c r="M35420" s="2"/>
      <c r="N35420" s="2"/>
      <c r="O35420" s="2"/>
      <c r="P35420" s="2"/>
      <c r="Q35420" s="2"/>
    </row>
    <row r="35421" spans="10:17">
      <c r="J35421" s="2"/>
      <c r="M35421" s="2"/>
      <c r="N35421" s="2"/>
      <c r="O35421" s="2"/>
      <c r="P35421" s="2"/>
      <c r="Q35421" s="2"/>
    </row>
    <row r="35422" spans="10:17">
      <c r="J35422" s="2"/>
      <c r="M35422" s="2"/>
      <c r="N35422" s="2"/>
      <c r="O35422" s="2"/>
      <c r="P35422" s="2"/>
      <c r="Q35422" s="2"/>
    </row>
    <row r="35423" spans="10:17">
      <c r="J35423" s="2"/>
      <c r="M35423" s="2"/>
      <c r="N35423" s="2"/>
      <c r="O35423" s="2"/>
      <c r="P35423" s="2"/>
      <c r="Q35423" s="2"/>
    </row>
    <row r="35424" spans="10:17">
      <c r="J35424" s="2"/>
      <c r="M35424" s="2"/>
      <c r="N35424" s="2"/>
      <c r="O35424" s="2"/>
      <c r="P35424" s="2"/>
      <c r="Q35424" s="2"/>
    </row>
    <row r="35425" spans="10:17">
      <c r="J35425" s="2"/>
      <c r="M35425" s="2"/>
      <c r="N35425" s="2"/>
      <c r="O35425" s="2"/>
      <c r="P35425" s="2"/>
      <c r="Q35425" s="2"/>
    </row>
    <row r="35426" spans="10:17">
      <c r="J35426" s="2"/>
      <c r="M35426" s="2"/>
      <c r="N35426" s="2"/>
      <c r="O35426" s="2"/>
      <c r="P35426" s="2"/>
      <c r="Q35426" s="2"/>
    </row>
    <row r="35427" spans="10:17">
      <c r="J35427" s="2"/>
      <c r="M35427" s="2"/>
      <c r="N35427" s="2"/>
      <c r="O35427" s="2"/>
      <c r="P35427" s="2"/>
      <c r="Q35427" s="2"/>
    </row>
    <row r="35428" spans="10:17">
      <c r="J35428" s="2"/>
      <c r="M35428" s="2"/>
      <c r="N35428" s="2"/>
      <c r="O35428" s="2"/>
      <c r="P35428" s="2"/>
      <c r="Q35428" s="2"/>
    </row>
    <row r="35429" spans="10:17">
      <c r="J35429" s="2"/>
      <c r="M35429" s="2"/>
      <c r="N35429" s="2"/>
      <c r="O35429" s="2"/>
      <c r="P35429" s="2"/>
      <c r="Q35429" s="2"/>
    </row>
    <row r="35430" spans="10:17">
      <c r="J35430" s="2"/>
      <c r="M35430" s="2"/>
      <c r="N35430" s="2"/>
      <c r="O35430" s="2"/>
      <c r="P35430" s="2"/>
      <c r="Q35430" s="2"/>
    </row>
    <row r="35431" spans="10:17">
      <c r="J35431" s="2"/>
      <c r="M35431" s="2"/>
      <c r="N35431" s="2"/>
      <c r="O35431" s="2"/>
      <c r="P35431" s="2"/>
      <c r="Q35431" s="2"/>
    </row>
    <row r="35432" spans="10:17">
      <c r="J35432" s="2"/>
      <c r="M35432" s="2"/>
      <c r="N35432" s="2"/>
      <c r="O35432" s="2"/>
      <c r="P35432" s="2"/>
      <c r="Q35432" s="2"/>
    </row>
    <row r="35433" spans="10:17">
      <c r="J35433" s="2"/>
      <c r="M35433" s="2"/>
      <c r="N35433" s="2"/>
      <c r="O35433" s="2"/>
      <c r="P35433" s="2"/>
      <c r="Q35433" s="2"/>
    </row>
    <row r="35434" spans="10:17">
      <c r="J35434" s="2"/>
      <c r="M35434" s="2"/>
      <c r="N35434" s="2"/>
      <c r="O35434" s="2"/>
      <c r="P35434" s="2"/>
      <c r="Q35434" s="2"/>
    </row>
    <row r="35435" spans="10:17">
      <c r="J35435" s="2"/>
      <c r="M35435" s="2"/>
      <c r="N35435" s="2"/>
      <c r="O35435" s="2"/>
      <c r="P35435" s="2"/>
      <c r="Q35435" s="2"/>
    </row>
    <row r="35436" spans="10:17">
      <c r="J35436" s="2"/>
      <c r="M35436" s="2"/>
      <c r="N35436" s="2"/>
      <c r="O35436" s="2"/>
      <c r="P35436" s="2"/>
      <c r="Q35436" s="2"/>
    </row>
    <row r="35437" spans="10:17">
      <c r="J35437" s="2"/>
      <c r="M35437" s="2"/>
      <c r="N35437" s="2"/>
      <c r="O35437" s="2"/>
      <c r="P35437" s="2"/>
      <c r="Q35437" s="2"/>
    </row>
    <row r="35438" spans="10:17">
      <c r="J35438" s="2"/>
      <c r="M35438" s="2"/>
      <c r="N35438" s="2"/>
      <c r="O35438" s="2"/>
      <c r="P35438" s="2"/>
      <c r="Q35438" s="2"/>
    </row>
    <row r="35439" spans="10:17">
      <c r="J35439" s="2"/>
      <c r="M35439" s="2"/>
      <c r="N35439" s="2"/>
      <c r="O35439" s="2"/>
      <c r="P35439" s="2"/>
      <c r="Q35439" s="2"/>
    </row>
    <row r="35440" spans="10:17">
      <c r="J35440" s="2"/>
      <c r="M35440" s="2"/>
      <c r="N35440" s="2"/>
      <c r="O35440" s="2"/>
      <c r="P35440" s="2"/>
      <c r="Q35440" s="2"/>
    </row>
    <row r="35441" spans="10:17">
      <c r="J35441" s="2"/>
      <c r="M35441" s="2"/>
      <c r="N35441" s="2"/>
      <c r="O35441" s="2"/>
      <c r="P35441" s="2"/>
      <c r="Q35441" s="2"/>
    </row>
    <row r="35442" spans="10:17">
      <c r="J35442" s="2"/>
      <c r="M35442" s="2"/>
      <c r="N35442" s="2"/>
      <c r="O35442" s="2"/>
      <c r="P35442" s="2"/>
      <c r="Q35442" s="2"/>
    </row>
    <row r="35443" spans="10:17">
      <c r="J35443" s="2"/>
      <c r="M35443" s="2"/>
      <c r="N35443" s="2"/>
      <c r="O35443" s="2"/>
      <c r="P35443" s="2"/>
      <c r="Q35443" s="2"/>
    </row>
    <row r="35444" spans="10:17">
      <c r="J35444" s="2"/>
      <c r="M35444" s="2"/>
      <c r="N35444" s="2"/>
      <c r="O35444" s="2"/>
      <c r="P35444" s="2"/>
      <c r="Q35444" s="2"/>
    </row>
    <row r="35445" spans="10:17">
      <c r="J35445" s="2"/>
      <c r="M35445" s="2"/>
      <c r="N35445" s="2"/>
      <c r="O35445" s="2"/>
      <c r="P35445" s="2"/>
      <c r="Q35445" s="2"/>
    </row>
    <row r="35446" spans="10:17">
      <c r="J35446" s="2"/>
      <c r="M35446" s="2"/>
      <c r="N35446" s="2"/>
      <c r="O35446" s="2"/>
      <c r="P35446" s="2"/>
      <c r="Q35446" s="2"/>
    </row>
    <row r="35447" spans="10:17">
      <c r="J35447" s="2"/>
      <c r="M35447" s="2"/>
      <c r="N35447" s="2"/>
      <c r="O35447" s="2"/>
      <c r="P35447" s="2"/>
      <c r="Q35447" s="2"/>
    </row>
    <row r="35448" spans="10:17">
      <c r="J35448" s="2"/>
      <c r="M35448" s="2"/>
      <c r="N35448" s="2"/>
      <c r="O35448" s="2"/>
      <c r="P35448" s="2"/>
      <c r="Q35448" s="2"/>
    </row>
    <row r="35449" spans="10:17">
      <c r="J35449" s="2"/>
      <c r="M35449" s="2"/>
      <c r="N35449" s="2"/>
      <c r="O35449" s="2"/>
      <c r="P35449" s="2"/>
      <c r="Q35449" s="2"/>
    </row>
    <row r="35450" spans="10:17">
      <c r="J35450" s="2"/>
      <c r="M35450" s="2"/>
      <c r="N35450" s="2"/>
      <c r="O35450" s="2"/>
      <c r="P35450" s="2"/>
      <c r="Q35450" s="2"/>
    </row>
    <row r="35451" spans="10:17">
      <c r="J35451" s="2"/>
      <c r="M35451" s="2"/>
      <c r="N35451" s="2"/>
      <c r="O35451" s="2"/>
      <c r="P35451" s="2"/>
      <c r="Q35451" s="2"/>
    </row>
    <row r="35452" spans="10:17">
      <c r="J35452" s="2"/>
      <c r="M35452" s="2"/>
      <c r="N35452" s="2"/>
      <c r="O35452" s="2"/>
      <c r="P35452" s="2"/>
      <c r="Q35452" s="2"/>
    </row>
    <row r="35453" spans="10:17">
      <c r="J35453" s="2"/>
      <c r="M35453" s="2"/>
      <c r="N35453" s="2"/>
      <c r="O35453" s="2"/>
      <c r="P35453" s="2"/>
      <c r="Q35453" s="2"/>
    </row>
    <row r="35454" spans="10:17">
      <c r="J35454" s="2"/>
      <c r="M35454" s="2"/>
      <c r="N35454" s="2"/>
      <c r="O35454" s="2"/>
      <c r="P35454" s="2"/>
      <c r="Q35454" s="2"/>
    </row>
    <row r="35455" spans="10:17">
      <c r="J35455" s="2"/>
      <c r="M35455" s="2"/>
      <c r="N35455" s="2"/>
      <c r="O35455" s="2"/>
      <c r="P35455" s="2"/>
      <c r="Q35455" s="2"/>
    </row>
    <row r="35456" spans="10:17">
      <c r="J35456" s="2"/>
      <c r="M35456" s="2"/>
      <c r="N35456" s="2"/>
      <c r="O35456" s="2"/>
      <c r="P35456" s="2"/>
      <c r="Q35456" s="2"/>
    </row>
    <row r="35457" spans="10:17">
      <c r="J35457" s="2"/>
      <c r="M35457" s="2"/>
      <c r="N35457" s="2"/>
      <c r="O35457" s="2"/>
      <c r="P35457" s="2"/>
      <c r="Q35457" s="2"/>
    </row>
    <row r="35458" spans="10:17">
      <c r="J35458" s="2"/>
      <c r="M35458" s="2"/>
      <c r="N35458" s="2"/>
      <c r="O35458" s="2"/>
      <c r="P35458" s="2"/>
      <c r="Q35458" s="2"/>
    </row>
    <row r="35459" spans="10:17">
      <c r="J35459" s="2"/>
      <c r="M35459" s="2"/>
      <c r="N35459" s="2"/>
      <c r="O35459" s="2"/>
      <c r="P35459" s="2"/>
      <c r="Q35459" s="2"/>
    </row>
    <row r="35460" spans="10:17">
      <c r="J35460" s="2"/>
      <c r="M35460" s="2"/>
      <c r="N35460" s="2"/>
      <c r="O35460" s="2"/>
      <c r="P35460" s="2"/>
      <c r="Q35460" s="2"/>
    </row>
    <row r="35461" spans="10:17">
      <c r="J35461" s="2"/>
      <c r="M35461" s="2"/>
      <c r="N35461" s="2"/>
      <c r="O35461" s="2"/>
      <c r="P35461" s="2"/>
      <c r="Q35461" s="2"/>
    </row>
    <row r="35462" spans="10:17">
      <c r="J35462" s="2"/>
      <c r="M35462" s="2"/>
      <c r="N35462" s="2"/>
      <c r="O35462" s="2"/>
      <c r="P35462" s="2"/>
      <c r="Q35462" s="2"/>
    </row>
    <row r="35463" spans="10:17">
      <c r="J35463" s="2"/>
      <c r="M35463" s="2"/>
      <c r="N35463" s="2"/>
      <c r="O35463" s="2"/>
      <c r="P35463" s="2"/>
      <c r="Q35463" s="2"/>
    </row>
    <row r="35464" spans="10:17">
      <c r="J35464" s="2"/>
      <c r="M35464" s="2"/>
      <c r="N35464" s="2"/>
      <c r="O35464" s="2"/>
      <c r="P35464" s="2"/>
      <c r="Q35464" s="2"/>
    </row>
    <row r="35465" spans="10:17">
      <c r="J35465" s="2"/>
      <c r="M35465" s="2"/>
      <c r="N35465" s="2"/>
      <c r="O35465" s="2"/>
      <c r="P35465" s="2"/>
      <c r="Q35465" s="2"/>
    </row>
    <row r="35466" spans="10:17">
      <c r="J35466" s="2"/>
      <c r="M35466" s="2"/>
      <c r="N35466" s="2"/>
      <c r="O35466" s="2"/>
      <c r="P35466" s="2"/>
      <c r="Q35466" s="2"/>
    </row>
    <row r="35467" spans="10:17">
      <c r="J35467" s="2"/>
      <c r="M35467" s="2"/>
      <c r="N35467" s="2"/>
      <c r="O35467" s="2"/>
      <c r="P35467" s="2"/>
      <c r="Q35467" s="2"/>
    </row>
    <row r="35468" spans="10:17">
      <c r="J35468" s="2"/>
      <c r="M35468" s="2"/>
      <c r="N35468" s="2"/>
      <c r="O35468" s="2"/>
      <c r="P35468" s="2"/>
      <c r="Q35468" s="2"/>
    </row>
    <row r="35469" spans="10:17">
      <c r="J35469" s="2"/>
      <c r="M35469" s="2"/>
      <c r="N35469" s="2"/>
      <c r="O35469" s="2"/>
      <c r="P35469" s="2"/>
      <c r="Q35469" s="2"/>
    </row>
    <row r="35470" spans="10:17">
      <c r="J35470" s="2"/>
      <c r="M35470" s="2"/>
      <c r="N35470" s="2"/>
      <c r="O35470" s="2"/>
      <c r="P35470" s="2"/>
      <c r="Q35470" s="2"/>
    </row>
    <row r="35471" spans="10:17">
      <c r="J35471" s="2"/>
      <c r="M35471" s="2"/>
      <c r="N35471" s="2"/>
      <c r="O35471" s="2"/>
      <c r="P35471" s="2"/>
      <c r="Q35471" s="2"/>
    </row>
    <row r="35472" spans="10:17">
      <c r="J35472" s="2"/>
      <c r="M35472" s="2"/>
      <c r="N35472" s="2"/>
      <c r="O35472" s="2"/>
      <c r="P35472" s="2"/>
      <c r="Q35472" s="2"/>
    </row>
    <row r="35473" spans="10:17">
      <c r="J35473" s="2"/>
      <c r="M35473" s="2"/>
      <c r="N35473" s="2"/>
      <c r="O35473" s="2"/>
      <c r="P35473" s="2"/>
      <c r="Q35473" s="2"/>
    </row>
    <row r="35474" spans="10:17">
      <c r="J35474" s="2"/>
      <c r="M35474" s="2"/>
      <c r="N35474" s="2"/>
      <c r="O35474" s="2"/>
      <c r="P35474" s="2"/>
      <c r="Q35474" s="2"/>
    </row>
    <row r="35475" spans="10:17">
      <c r="J35475" s="2"/>
      <c r="M35475" s="2"/>
      <c r="N35475" s="2"/>
      <c r="O35475" s="2"/>
      <c r="P35475" s="2"/>
      <c r="Q35475" s="2"/>
    </row>
    <row r="35476" spans="10:17">
      <c r="J35476" s="2"/>
      <c r="M35476" s="2"/>
      <c r="N35476" s="2"/>
      <c r="O35476" s="2"/>
      <c r="P35476" s="2"/>
      <c r="Q35476" s="2"/>
    </row>
    <row r="35477" spans="10:17">
      <c r="J35477" s="2"/>
      <c r="M35477" s="2"/>
      <c r="N35477" s="2"/>
      <c r="O35477" s="2"/>
      <c r="P35477" s="2"/>
      <c r="Q35477" s="2"/>
    </row>
    <row r="35478" spans="10:17">
      <c r="J35478" s="2"/>
      <c r="M35478" s="2"/>
      <c r="N35478" s="2"/>
      <c r="O35478" s="2"/>
      <c r="P35478" s="2"/>
      <c r="Q35478" s="2"/>
    </row>
    <row r="35479" spans="10:17">
      <c r="J35479" s="2"/>
      <c r="M35479" s="2"/>
      <c r="N35479" s="2"/>
      <c r="O35479" s="2"/>
      <c r="P35479" s="2"/>
      <c r="Q35479" s="2"/>
    </row>
    <row r="35480" spans="10:17">
      <c r="J35480" s="2"/>
      <c r="M35480" s="2"/>
      <c r="N35480" s="2"/>
      <c r="O35480" s="2"/>
      <c r="P35480" s="2"/>
      <c r="Q35480" s="2"/>
    </row>
    <row r="35481" spans="10:17">
      <c r="J35481" s="2"/>
      <c r="M35481" s="2"/>
      <c r="N35481" s="2"/>
      <c r="O35481" s="2"/>
      <c r="P35481" s="2"/>
      <c r="Q35481" s="2"/>
    </row>
    <row r="35482" spans="10:17">
      <c r="J35482" s="2"/>
      <c r="M35482" s="2"/>
      <c r="N35482" s="2"/>
      <c r="O35482" s="2"/>
      <c r="P35482" s="2"/>
      <c r="Q35482" s="2"/>
    </row>
    <row r="35483" spans="10:17">
      <c r="J35483" s="2"/>
      <c r="M35483" s="2"/>
      <c r="N35483" s="2"/>
      <c r="O35483" s="2"/>
      <c r="P35483" s="2"/>
      <c r="Q35483" s="2"/>
    </row>
    <row r="35484" spans="10:17">
      <c r="J35484" s="2"/>
      <c r="M35484" s="2"/>
      <c r="N35484" s="2"/>
      <c r="O35484" s="2"/>
      <c r="P35484" s="2"/>
      <c r="Q35484" s="2"/>
    </row>
    <row r="35485" spans="10:17">
      <c r="J35485" s="2"/>
      <c r="M35485" s="2"/>
      <c r="N35485" s="2"/>
      <c r="O35485" s="2"/>
      <c r="P35485" s="2"/>
      <c r="Q35485" s="2"/>
    </row>
    <row r="35486" spans="10:17">
      <c r="J35486" s="2"/>
      <c r="M35486" s="2"/>
      <c r="N35486" s="2"/>
      <c r="O35486" s="2"/>
      <c r="P35486" s="2"/>
      <c r="Q35486" s="2"/>
    </row>
    <row r="35487" spans="10:17">
      <c r="J35487" s="2"/>
      <c r="M35487" s="2"/>
      <c r="N35487" s="2"/>
      <c r="O35487" s="2"/>
      <c r="P35487" s="2"/>
      <c r="Q35487" s="2"/>
    </row>
    <row r="35488" spans="10:17">
      <c r="J35488" s="2"/>
      <c r="M35488" s="2"/>
      <c r="N35488" s="2"/>
      <c r="O35488" s="2"/>
      <c r="P35488" s="2"/>
      <c r="Q35488" s="2"/>
    </row>
    <row r="35489" spans="10:17">
      <c r="J35489" s="2"/>
      <c r="M35489" s="2"/>
      <c r="N35489" s="2"/>
      <c r="O35489" s="2"/>
      <c r="P35489" s="2"/>
      <c r="Q35489" s="2"/>
    </row>
    <row r="35490" spans="10:17">
      <c r="J35490" s="2"/>
      <c r="M35490" s="2"/>
      <c r="N35490" s="2"/>
      <c r="O35490" s="2"/>
      <c r="P35490" s="2"/>
      <c r="Q35490" s="2"/>
    </row>
    <row r="35491" spans="10:17">
      <c r="J35491" s="2"/>
      <c r="M35491" s="2"/>
      <c r="N35491" s="2"/>
      <c r="O35491" s="2"/>
      <c r="P35491" s="2"/>
      <c r="Q35491" s="2"/>
    </row>
    <row r="35492" spans="10:17">
      <c r="J35492" s="2"/>
      <c r="M35492" s="2"/>
      <c r="N35492" s="2"/>
      <c r="O35492" s="2"/>
      <c r="P35492" s="2"/>
      <c r="Q35492" s="2"/>
    </row>
    <row r="35493" spans="10:17">
      <c r="J35493" s="2"/>
      <c r="M35493" s="2"/>
      <c r="N35493" s="2"/>
      <c r="O35493" s="2"/>
      <c r="P35493" s="2"/>
      <c r="Q35493" s="2"/>
    </row>
    <row r="35494" spans="10:17">
      <c r="J35494" s="2"/>
      <c r="M35494" s="2"/>
      <c r="N35494" s="2"/>
      <c r="O35494" s="2"/>
      <c r="P35494" s="2"/>
      <c r="Q35494" s="2"/>
    </row>
    <row r="35495" spans="10:17">
      <c r="J35495" s="2"/>
      <c r="M35495" s="2"/>
      <c r="N35495" s="2"/>
      <c r="O35495" s="2"/>
      <c r="P35495" s="2"/>
      <c r="Q35495" s="2"/>
    </row>
    <row r="35496" spans="10:17">
      <c r="J35496" s="2"/>
      <c r="M35496" s="2"/>
      <c r="N35496" s="2"/>
      <c r="O35496" s="2"/>
      <c r="P35496" s="2"/>
      <c r="Q35496" s="2"/>
    </row>
    <row r="35497" spans="10:17">
      <c r="J35497" s="2"/>
      <c r="M35497" s="2"/>
      <c r="N35497" s="2"/>
      <c r="O35497" s="2"/>
      <c r="P35497" s="2"/>
      <c r="Q35497" s="2"/>
    </row>
    <row r="35498" spans="10:17">
      <c r="J35498" s="2"/>
      <c r="M35498" s="2"/>
      <c r="N35498" s="2"/>
      <c r="O35498" s="2"/>
      <c r="P35498" s="2"/>
      <c r="Q35498" s="2"/>
    </row>
    <row r="35499" spans="10:17">
      <c r="J35499" s="2"/>
      <c r="M35499" s="2"/>
      <c r="N35499" s="2"/>
      <c r="O35499" s="2"/>
      <c r="P35499" s="2"/>
      <c r="Q35499" s="2"/>
    </row>
    <row r="35500" spans="10:17">
      <c r="J35500" s="2"/>
      <c r="M35500" s="2"/>
      <c r="N35500" s="2"/>
      <c r="O35500" s="2"/>
      <c r="P35500" s="2"/>
      <c r="Q35500" s="2"/>
    </row>
    <row r="35501" spans="10:17">
      <c r="J35501" s="2"/>
      <c r="M35501" s="2"/>
      <c r="N35501" s="2"/>
      <c r="O35501" s="2"/>
      <c r="P35501" s="2"/>
      <c r="Q35501" s="2"/>
    </row>
    <row r="35502" spans="10:17">
      <c r="J35502" s="2"/>
      <c r="M35502" s="2"/>
      <c r="N35502" s="2"/>
      <c r="O35502" s="2"/>
      <c r="P35502" s="2"/>
      <c r="Q35502" s="2"/>
    </row>
    <row r="35503" spans="10:17">
      <c r="J35503" s="2"/>
      <c r="M35503" s="2"/>
      <c r="N35503" s="2"/>
      <c r="O35503" s="2"/>
      <c r="P35503" s="2"/>
      <c r="Q35503" s="2"/>
    </row>
    <row r="35504" spans="10:17">
      <c r="J35504" s="2"/>
      <c r="M35504" s="2"/>
      <c r="N35504" s="2"/>
      <c r="O35504" s="2"/>
      <c r="P35504" s="2"/>
      <c r="Q35504" s="2"/>
    </row>
    <row r="35505" spans="10:17">
      <c r="J35505" s="2"/>
      <c r="M35505" s="2"/>
      <c r="N35505" s="2"/>
      <c r="O35505" s="2"/>
      <c r="P35505" s="2"/>
      <c r="Q35505" s="2"/>
    </row>
    <row r="35506" spans="10:17">
      <c r="J35506" s="2"/>
      <c r="M35506" s="2"/>
      <c r="N35506" s="2"/>
      <c r="O35506" s="2"/>
      <c r="P35506" s="2"/>
      <c r="Q35506" s="2"/>
    </row>
    <row r="35507" spans="10:17">
      <c r="J35507" s="2"/>
      <c r="M35507" s="2"/>
      <c r="N35507" s="2"/>
      <c r="O35507" s="2"/>
      <c r="P35507" s="2"/>
      <c r="Q35507" s="2"/>
    </row>
    <row r="35508" spans="10:17">
      <c r="J35508" s="2"/>
      <c r="M35508" s="2"/>
      <c r="N35508" s="2"/>
      <c r="O35508" s="2"/>
      <c r="P35508" s="2"/>
      <c r="Q35508" s="2"/>
    </row>
    <row r="35509" spans="10:17">
      <c r="J35509" s="2"/>
      <c r="M35509" s="2"/>
      <c r="N35509" s="2"/>
      <c r="O35509" s="2"/>
      <c r="P35509" s="2"/>
      <c r="Q35509" s="2"/>
    </row>
    <row r="35510" spans="10:17">
      <c r="J35510" s="2"/>
      <c r="M35510" s="2"/>
      <c r="N35510" s="2"/>
      <c r="O35510" s="2"/>
      <c r="P35510" s="2"/>
      <c r="Q35510" s="2"/>
    </row>
    <row r="35511" spans="10:17">
      <c r="J35511" s="2"/>
      <c r="M35511" s="2"/>
      <c r="N35511" s="2"/>
      <c r="O35511" s="2"/>
      <c r="P35511" s="2"/>
      <c r="Q35511" s="2"/>
    </row>
    <row r="35512" spans="10:17">
      <c r="J35512" s="2"/>
      <c r="M35512" s="2"/>
      <c r="N35512" s="2"/>
      <c r="O35512" s="2"/>
      <c r="P35512" s="2"/>
      <c r="Q35512" s="2"/>
    </row>
    <row r="35513" spans="10:17">
      <c r="J35513" s="2"/>
      <c r="M35513" s="2"/>
      <c r="N35513" s="2"/>
      <c r="O35513" s="2"/>
      <c r="P35513" s="2"/>
      <c r="Q35513" s="2"/>
    </row>
    <row r="35514" spans="10:17">
      <c r="J35514" s="2"/>
      <c r="M35514" s="2"/>
      <c r="N35514" s="2"/>
      <c r="O35514" s="2"/>
      <c r="P35514" s="2"/>
      <c r="Q35514" s="2"/>
    </row>
    <row r="35515" spans="10:17">
      <c r="J35515" s="2"/>
      <c r="M35515" s="2"/>
      <c r="N35515" s="2"/>
      <c r="O35515" s="2"/>
      <c r="P35515" s="2"/>
      <c r="Q35515" s="2"/>
    </row>
    <row r="35516" spans="10:17">
      <c r="J35516" s="2"/>
      <c r="M35516" s="2"/>
      <c r="N35516" s="2"/>
      <c r="O35516" s="2"/>
      <c r="P35516" s="2"/>
      <c r="Q35516" s="2"/>
    </row>
    <row r="35517" spans="10:17">
      <c r="J35517" s="2"/>
      <c r="M35517" s="2"/>
      <c r="N35517" s="2"/>
      <c r="O35517" s="2"/>
      <c r="P35517" s="2"/>
      <c r="Q35517" s="2"/>
    </row>
    <row r="35518" spans="10:17">
      <c r="J35518" s="2"/>
      <c r="M35518" s="2"/>
      <c r="N35518" s="2"/>
      <c r="O35518" s="2"/>
      <c r="P35518" s="2"/>
      <c r="Q35518" s="2"/>
    </row>
    <row r="35519" spans="10:17">
      <c r="J35519" s="2"/>
      <c r="M35519" s="2"/>
      <c r="N35519" s="2"/>
      <c r="O35519" s="2"/>
      <c r="P35519" s="2"/>
      <c r="Q35519" s="2"/>
    </row>
    <row r="35520" spans="10:17">
      <c r="J35520" s="2"/>
      <c r="M35520" s="2"/>
      <c r="N35520" s="2"/>
      <c r="O35520" s="2"/>
      <c r="P35520" s="2"/>
      <c r="Q35520" s="2"/>
    </row>
    <row r="35521" spans="10:17">
      <c r="J35521" s="2"/>
      <c r="M35521" s="2"/>
      <c r="N35521" s="2"/>
      <c r="O35521" s="2"/>
      <c r="P35521" s="2"/>
      <c r="Q35521" s="2"/>
    </row>
    <row r="35522" spans="10:17">
      <c r="J35522" s="2"/>
      <c r="M35522" s="2"/>
      <c r="N35522" s="2"/>
      <c r="O35522" s="2"/>
      <c r="P35522" s="2"/>
      <c r="Q35522" s="2"/>
    </row>
    <row r="35523" spans="10:17">
      <c r="J35523" s="2"/>
      <c r="M35523" s="2"/>
      <c r="N35523" s="2"/>
      <c r="O35523" s="2"/>
      <c r="P35523" s="2"/>
      <c r="Q35523" s="2"/>
    </row>
    <row r="35524" spans="10:17">
      <c r="J35524" s="2"/>
      <c r="M35524" s="2"/>
      <c r="N35524" s="2"/>
      <c r="O35524" s="2"/>
      <c r="P35524" s="2"/>
      <c r="Q35524" s="2"/>
    </row>
    <row r="35525" spans="10:17">
      <c r="J35525" s="2"/>
      <c r="M35525" s="2"/>
      <c r="N35525" s="2"/>
      <c r="O35525" s="2"/>
      <c r="P35525" s="2"/>
      <c r="Q35525" s="2"/>
    </row>
    <row r="35526" spans="10:17">
      <c r="J35526" s="2"/>
      <c r="M35526" s="2"/>
      <c r="N35526" s="2"/>
      <c r="O35526" s="2"/>
      <c r="P35526" s="2"/>
      <c r="Q35526" s="2"/>
    </row>
    <row r="35527" spans="10:17">
      <c r="J35527" s="2"/>
      <c r="M35527" s="2"/>
      <c r="N35527" s="2"/>
      <c r="O35527" s="2"/>
      <c r="P35527" s="2"/>
      <c r="Q35527" s="2"/>
    </row>
    <row r="35528" spans="10:17">
      <c r="J35528" s="2"/>
      <c r="M35528" s="2"/>
      <c r="N35528" s="2"/>
      <c r="O35528" s="2"/>
      <c r="P35528" s="2"/>
      <c r="Q35528" s="2"/>
    </row>
    <row r="35529" spans="10:17">
      <c r="J35529" s="2"/>
      <c r="M35529" s="2"/>
      <c r="N35529" s="2"/>
      <c r="O35529" s="2"/>
      <c r="P35529" s="2"/>
      <c r="Q35529" s="2"/>
    </row>
    <row r="35530" spans="10:17">
      <c r="J35530" s="2"/>
      <c r="M35530" s="2"/>
      <c r="N35530" s="2"/>
      <c r="O35530" s="2"/>
      <c r="P35530" s="2"/>
      <c r="Q35530" s="2"/>
    </row>
    <row r="35531" spans="10:17">
      <c r="J35531" s="2"/>
      <c r="M35531" s="2"/>
      <c r="N35531" s="2"/>
      <c r="O35531" s="2"/>
      <c r="P35531" s="2"/>
      <c r="Q35531" s="2"/>
    </row>
    <row r="35532" spans="10:17">
      <c r="J35532" s="2"/>
      <c r="M35532" s="2"/>
      <c r="N35532" s="2"/>
      <c r="O35532" s="2"/>
      <c r="P35532" s="2"/>
      <c r="Q35532" s="2"/>
    </row>
    <row r="35533" spans="10:17">
      <c r="J35533" s="2"/>
      <c r="M35533" s="2"/>
      <c r="N35533" s="2"/>
      <c r="O35533" s="2"/>
      <c r="P35533" s="2"/>
      <c r="Q35533" s="2"/>
    </row>
    <row r="35534" spans="10:17">
      <c r="J35534" s="2"/>
      <c r="M35534" s="2"/>
      <c r="N35534" s="2"/>
      <c r="O35534" s="2"/>
      <c r="P35534" s="2"/>
      <c r="Q35534" s="2"/>
    </row>
    <row r="35535" spans="10:17">
      <c r="J35535" s="2"/>
      <c r="M35535" s="2"/>
      <c r="N35535" s="2"/>
      <c r="O35535" s="2"/>
      <c r="P35535" s="2"/>
      <c r="Q35535" s="2"/>
    </row>
    <row r="35536" spans="10:17">
      <c r="J35536" s="2"/>
      <c r="M35536" s="2"/>
      <c r="N35536" s="2"/>
      <c r="O35536" s="2"/>
      <c r="P35536" s="2"/>
      <c r="Q35536" s="2"/>
    </row>
    <row r="35537" spans="10:17">
      <c r="J35537" s="2"/>
      <c r="M35537" s="2"/>
      <c r="N35537" s="2"/>
      <c r="O35537" s="2"/>
      <c r="P35537" s="2"/>
      <c r="Q35537" s="2"/>
    </row>
    <row r="35538" spans="10:17">
      <c r="J35538" s="2"/>
      <c r="M35538" s="2"/>
      <c r="N35538" s="2"/>
      <c r="O35538" s="2"/>
      <c r="P35538" s="2"/>
      <c r="Q35538" s="2"/>
    </row>
    <row r="35539" spans="10:17">
      <c r="J35539" s="2"/>
      <c r="M35539" s="2"/>
      <c r="N35539" s="2"/>
      <c r="O35539" s="2"/>
      <c r="P35539" s="2"/>
      <c r="Q35539" s="2"/>
    </row>
    <row r="35540" spans="10:17">
      <c r="J35540" s="2"/>
      <c r="M35540" s="2"/>
      <c r="N35540" s="2"/>
      <c r="O35540" s="2"/>
      <c r="P35540" s="2"/>
      <c r="Q35540" s="2"/>
    </row>
    <row r="35541" spans="10:17">
      <c r="J35541" s="2"/>
      <c r="M35541" s="2"/>
      <c r="N35541" s="2"/>
      <c r="O35541" s="2"/>
      <c r="P35541" s="2"/>
      <c r="Q35541" s="2"/>
    </row>
    <row r="35542" spans="10:17">
      <c r="J35542" s="2"/>
      <c r="M35542" s="2"/>
      <c r="N35542" s="2"/>
      <c r="O35542" s="2"/>
      <c r="P35542" s="2"/>
      <c r="Q35542" s="2"/>
    </row>
    <row r="35543" spans="10:17">
      <c r="J35543" s="2"/>
      <c r="M35543" s="2"/>
      <c r="N35543" s="2"/>
      <c r="O35543" s="2"/>
      <c r="P35543" s="2"/>
      <c r="Q35543" s="2"/>
    </row>
    <row r="35544" spans="10:17">
      <c r="J35544" s="2"/>
      <c r="M35544" s="2"/>
      <c r="N35544" s="2"/>
      <c r="O35544" s="2"/>
      <c r="P35544" s="2"/>
      <c r="Q35544" s="2"/>
    </row>
    <row r="35545" spans="10:17">
      <c r="J35545" s="2"/>
      <c r="M35545" s="2"/>
      <c r="N35545" s="2"/>
      <c r="O35545" s="2"/>
      <c r="P35545" s="2"/>
      <c r="Q35545" s="2"/>
    </row>
    <row r="35546" spans="10:17">
      <c r="J35546" s="2"/>
      <c r="M35546" s="2"/>
      <c r="N35546" s="2"/>
      <c r="O35546" s="2"/>
      <c r="P35546" s="2"/>
      <c r="Q35546" s="2"/>
    </row>
    <row r="35547" spans="10:17">
      <c r="J35547" s="2"/>
      <c r="M35547" s="2"/>
      <c r="N35547" s="2"/>
      <c r="O35547" s="2"/>
      <c r="P35547" s="2"/>
      <c r="Q35547" s="2"/>
    </row>
    <row r="35548" spans="10:17">
      <c r="J35548" s="2"/>
      <c r="M35548" s="2"/>
      <c r="N35548" s="2"/>
      <c r="O35548" s="2"/>
      <c r="P35548" s="2"/>
      <c r="Q35548" s="2"/>
    </row>
    <row r="35549" spans="10:17">
      <c r="J35549" s="2"/>
      <c r="M35549" s="2"/>
      <c r="N35549" s="2"/>
      <c r="O35549" s="2"/>
      <c r="P35549" s="2"/>
      <c r="Q35549" s="2"/>
    </row>
    <row r="35550" spans="10:17">
      <c r="J35550" s="2"/>
      <c r="M35550" s="2"/>
      <c r="N35550" s="2"/>
      <c r="O35550" s="2"/>
      <c r="P35550" s="2"/>
      <c r="Q35550" s="2"/>
    </row>
    <row r="35551" spans="10:17">
      <c r="J35551" s="2"/>
      <c r="M35551" s="2"/>
      <c r="N35551" s="2"/>
      <c r="O35551" s="2"/>
      <c r="P35551" s="2"/>
      <c r="Q35551" s="2"/>
    </row>
    <row r="35552" spans="10:17">
      <c r="J35552" s="2"/>
      <c r="M35552" s="2"/>
      <c r="N35552" s="2"/>
      <c r="O35552" s="2"/>
      <c r="P35552" s="2"/>
      <c r="Q35552" s="2"/>
    </row>
    <row r="35553" spans="10:17">
      <c r="J35553" s="2"/>
      <c r="M35553" s="2"/>
      <c r="N35553" s="2"/>
      <c r="O35553" s="2"/>
      <c r="P35553" s="2"/>
      <c r="Q35553" s="2"/>
    </row>
    <row r="35554" spans="10:17">
      <c r="J35554" s="2"/>
      <c r="M35554" s="2"/>
      <c r="N35554" s="2"/>
      <c r="O35554" s="2"/>
      <c r="P35554" s="2"/>
      <c r="Q35554" s="2"/>
    </row>
    <row r="35555" spans="10:17">
      <c r="J35555" s="2"/>
      <c r="M35555" s="2"/>
      <c r="N35555" s="2"/>
      <c r="O35555" s="2"/>
      <c r="P35555" s="2"/>
      <c r="Q35555" s="2"/>
    </row>
    <row r="35556" spans="10:17">
      <c r="J35556" s="2"/>
      <c r="M35556" s="2"/>
      <c r="N35556" s="2"/>
      <c r="O35556" s="2"/>
      <c r="P35556" s="2"/>
      <c r="Q35556" s="2"/>
    </row>
    <row r="35557" spans="10:17">
      <c r="J35557" s="2"/>
      <c r="M35557" s="2"/>
      <c r="N35557" s="2"/>
      <c r="O35557" s="2"/>
      <c r="P35557" s="2"/>
      <c r="Q35557" s="2"/>
    </row>
    <row r="35558" spans="10:17">
      <c r="J35558" s="2"/>
      <c r="M35558" s="2"/>
      <c r="N35558" s="2"/>
      <c r="O35558" s="2"/>
      <c r="P35558" s="2"/>
      <c r="Q35558" s="2"/>
    </row>
    <row r="35559" spans="10:17">
      <c r="J35559" s="2"/>
      <c r="M35559" s="2"/>
      <c r="N35559" s="2"/>
      <c r="O35559" s="2"/>
      <c r="P35559" s="2"/>
      <c r="Q35559" s="2"/>
    </row>
    <row r="35560" spans="10:17">
      <c r="J35560" s="2"/>
      <c r="M35560" s="2"/>
      <c r="N35560" s="2"/>
      <c r="O35560" s="2"/>
      <c r="P35560" s="2"/>
      <c r="Q35560" s="2"/>
    </row>
    <row r="35561" spans="10:17">
      <c r="J35561" s="2"/>
      <c r="M35561" s="2"/>
      <c r="N35561" s="2"/>
      <c r="O35561" s="2"/>
      <c r="P35561" s="2"/>
      <c r="Q35561" s="2"/>
    </row>
    <row r="35562" spans="10:17">
      <c r="J35562" s="2"/>
      <c r="M35562" s="2"/>
      <c r="N35562" s="2"/>
      <c r="O35562" s="2"/>
      <c r="P35562" s="2"/>
      <c r="Q35562" s="2"/>
    </row>
    <row r="35563" spans="10:17">
      <c r="J35563" s="2"/>
      <c r="M35563" s="2"/>
      <c r="N35563" s="2"/>
      <c r="O35563" s="2"/>
      <c r="P35563" s="2"/>
      <c r="Q35563" s="2"/>
    </row>
    <row r="35564" spans="10:17">
      <c r="J35564" s="2"/>
      <c r="M35564" s="2"/>
      <c r="N35564" s="2"/>
      <c r="O35564" s="2"/>
      <c r="P35564" s="2"/>
      <c r="Q35564" s="2"/>
    </row>
    <row r="35565" spans="10:17">
      <c r="J35565" s="2"/>
      <c r="M35565" s="2"/>
      <c r="N35565" s="2"/>
      <c r="O35565" s="2"/>
      <c r="P35565" s="2"/>
      <c r="Q35565" s="2"/>
    </row>
    <row r="35566" spans="10:17">
      <c r="J35566" s="2"/>
      <c r="M35566" s="2"/>
      <c r="N35566" s="2"/>
      <c r="O35566" s="2"/>
      <c r="P35566" s="2"/>
      <c r="Q35566" s="2"/>
    </row>
    <row r="35567" spans="10:17">
      <c r="J35567" s="2"/>
      <c r="M35567" s="2"/>
      <c r="N35567" s="2"/>
      <c r="O35567" s="2"/>
      <c r="P35567" s="2"/>
      <c r="Q35567" s="2"/>
    </row>
    <row r="35568" spans="10:17">
      <c r="J35568" s="2"/>
      <c r="M35568" s="2"/>
      <c r="N35568" s="2"/>
      <c r="O35568" s="2"/>
      <c r="P35568" s="2"/>
      <c r="Q35568" s="2"/>
    </row>
    <row r="35569" spans="10:17">
      <c r="J35569" s="2"/>
      <c r="M35569" s="2"/>
      <c r="N35569" s="2"/>
      <c r="O35569" s="2"/>
      <c r="P35569" s="2"/>
      <c r="Q35569" s="2"/>
    </row>
    <row r="35570" spans="10:17">
      <c r="J35570" s="2"/>
      <c r="M35570" s="2"/>
      <c r="N35570" s="2"/>
      <c r="O35570" s="2"/>
      <c r="P35570" s="2"/>
      <c r="Q35570" s="2"/>
    </row>
    <row r="35571" spans="10:17">
      <c r="J35571" s="2"/>
      <c r="M35571" s="2"/>
      <c r="N35571" s="2"/>
      <c r="O35571" s="2"/>
      <c r="P35571" s="2"/>
      <c r="Q35571" s="2"/>
    </row>
    <row r="35572" spans="10:17">
      <c r="J35572" s="2"/>
      <c r="M35572" s="2"/>
      <c r="N35572" s="2"/>
      <c r="O35572" s="2"/>
      <c r="P35572" s="2"/>
      <c r="Q35572" s="2"/>
    </row>
    <row r="35573" spans="10:17">
      <c r="J35573" s="2"/>
      <c r="M35573" s="2"/>
      <c r="N35573" s="2"/>
      <c r="O35573" s="2"/>
      <c r="P35573" s="2"/>
      <c r="Q35573" s="2"/>
    </row>
    <row r="35574" spans="10:17">
      <c r="J35574" s="2"/>
      <c r="M35574" s="2"/>
      <c r="N35574" s="2"/>
      <c r="O35574" s="2"/>
      <c r="P35574" s="2"/>
      <c r="Q35574" s="2"/>
    </row>
    <row r="35575" spans="10:17">
      <c r="J35575" s="2"/>
      <c r="M35575" s="2"/>
      <c r="N35575" s="2"/>
      <c r="O35575" s="2"/>
      <c r="P35575" s="2"/>
      <c r="Q35575" s="2"/>
    </row>
    <row r="35576" spans="10:17">
      <c r="J35576" s="2"/>
      <c r="M35576" s="2"/>
      <c r="N35576" s="2"/>
      <c r="O35576" s="2"/>
      <c r="P35576" s="2"/>
      <c r="Q35576" s="2"/>
    </row>
    <row r="35577" spans="10:17">
      <c r="J35577" s="2"/>
      <c r="M35577" s="2"/>
      <c r="N35577" s="2"/>
      <c r="O35577" s="2"/>
      <c r="P35577" s="2"/>
      <c r="Q35577" s="2"/>
    </row>
    <row r="35578" spans="10:17">
      <c r="J35578" s="2"/>
      <c r="M35578" s="2"/>
      <c r="N35578" s="2"/>
      <c r="O35578" s="2"/>
      <c r="P35578" s="2"/>
      <c r="Q35578" s="2"/>
    </row>
    <row r="35579" spans="10:17">
      <c r="J35579" s="2"/>
      <c r="M35579" s="2"/>
      <c r="N35579" s="2"/>
      <c r="O35579" s="2"/>
      <c r="P35579" s="2"/>
      <c r="Q35579" s="2"/>
    </row>
    <row r="35580" spans="10:17">
      <c r="J35580" s="2"/>
      <c r="M35580" s="2"/>
      <c r="N35580" s="2"/>
      <c r="O35580" s="2"/>
      <c r="P35580" s="2"/>
      <c r="Q35580" s="2"/>
    </row>
    <row r="35581" spans="10:17">
      <c r="J35581" s="2"/>
      <c r="M35581" s="2"/>
      <c r="N35581" s="2"/>
      <c r="O35581" s="2"/>
      <c r="P35581" s="2"/>
      <c r="Q35581" s="2"/>
    </row>
    <row r="35582" spans="10:17">
      <c r="J35582" s="2"/>
      <c r="M35582" s="2"/>
      <c r="N35582" s="2"/>
      <c r="O35582" s="2"/>
      <c r="P35582" s="2"/>
      <c r="Q35582" s="2"/>
    </row>
    <row r="35583" spans="10:17">
      <c r="J35583" s="2"/>
      <c r="M35583" s="2"/>
      <c r="N35583" s="2"/>
      <c r="O35583" s="2"/>
      <c r="P35583" s="2"/>
      <c r="Q35583" s="2"/>
    </row>
    <row r="35584" spans="10:17">
      <c r="J35584" s="2"/>
      <c r="M35584" s="2"/>
      <c r="N35584" s="2"/>
      <c r="O35584" s="2"/>
      <c r="P35584" s="2"/>
      <c r="Q35584" s="2"/>
    </row>
    <row r="35585" spans="10:17">
      <c r="J35585" s="2"/>
      <c r="M35585" s="2"/>
      <c r="N35585" s="2"/>
      <c r="O35585" s="2"/>
      <c r="P35585" s="2"/>
      <c r="Q35585" s="2"/>
    </row>
    <row r="35586" spans="10:17">
      <c r="J35586" s="2"/>
      <c r="M35586" s="2"/>
      <c r="N35586" s="2"/>
      <c r="O35586" s="2"/>
      <c r="P35586" s="2"/>
      <c r="Q35586" s="2"/>
    </row>
    <row r="35587" spans="10:17">
      <c r="J35587" s="2"/>
      <c r="M35587" s="2"/>
      <c r="N35587" s="2"/>
      <c r="O35587" s="2"/>
      <c r="P35587" s="2"/>
      <c r="Q35587" s="2"/>
    </row>
    <row r="35588" spans="10:17">
      <c r="J35588" s="2"/>
      <c r="M35588" s="2"/>
      <c r="N35588" s="2"/>
      <c r="O35588" s="2"/>
      <c r="P35588" s="2"/>
      <c r="Q35588" s="2"/>
    </row>
    <row r="35589" spans="10:17">
      <c r="J35589" s="2"/>
      <c r="M35589" s="2"/>
      <c r="N35589" s="2"/>
      <c r="O35589" s="2"/>
      <c r="P35589" s="2"/>
      <c r="Q35589" s="2"/>
    </row>
    <row r="35590" spans="10:17">
      <c r="J35590" s="2"/>
      <c r="M35590" s="2"/>
      <c r="N35590" s="2"/>
      <c r="O35590" s="2"/>
      <c r="P35590" s="2"/>
      <c r="Q35590" s="2"/>
    </row>
    <row r="35591" spans="10:17">
      <c r="J35591" s="2"/>
      <c r="M35591" s="2"/>
      <c r="N35591" s="2"/>
      <c r="O35591" s="2"/>
      <c r="P35591" s="2"/>
      <c r="Q35591" s="2"/>
    </row>
    <row r="35592" spans="10:17">
      <c r="J35592" s="2"/>
      <c r="M35592" s="2"/>
      <c r="N35592" s="2"/>
      <c r="O35592" s="2"/>
      <c r="P35592" s="2"/>
      <c r="Q35592" s="2"/>
    </row>
    <row r="35593" spans="10:17">
      <c r="J35593" s="2"/>
      <c r="M35593" s="2"/>
      <c r="N35593" s="2"/>
      <c r="O35593" s="2"/>
      <c r="P35593" s="2"/>
      <c r="Q35593" s="2"/>
    </row>
    <row r="35594" spans="10:17">
      <c r="J35594" s="2"/>
      <c r="M35594" s="2"/>
      <c r="N35594" s="2"/>
      <c r="O35594" s="2"/>
      <c r="P35594" s="2"/>
      <c r="Q35594" s="2"/>
    </row>
    <row r="35595" spans="10:17">
      <c r="J35595" s="2"/>
      <c r="M35595" s="2"/>
      <c r="N35595" s="2"/>
      <c r="O35595" s="2"/>
      <c r="P35595" s="2"/>
      <c r="Q35595" s="2"/>
    </row>
    <row r="35596" spans="10:17">
      <c r="J35596" s="2"/>
      <c r="M35596" s="2"/>
      <c r="N35596" s="2"/>
      <c r="O35596" s="2"/>
      <c r="P35596" s="2"/>
      <c r="Q35596" s="2"/>
    </row>
    <row r="35597" spans="10:17">
      <c r="J35597" s="2"/>
      <c r="M35597" s="2"/>
      <c r="N35597" s="2"/>
      <c r="O35597" s="2"/>
      <c r="P35597" s="2"/>
      <c r="Q35597" s="2"/>
    </row>
    <row r="35598" spans="10:17">
      <c r="J35598" s="2"/>
      <c r="M35598" s="2"/>
      <c r="N35598" s="2"/>
      <c r="O35598" s="2"/>
      <c r="P35598" s="2"/>
      <c r="Q35598" s="2"/>
    </row>
    <row r="35599" spans="10:17">
      <c r="J35599" s="2"/>
      <c r="M35599" s="2"/>
      <c r="N35599" s="2"/>
      <c r="O35599" s="2"/>
      <c r="P35599" s="2"/>
      <c r="Q35599" s="2"/>
    </row>
    <row r="35600" spans="10:17">
      <c r="J35600" s="2"/>
      <c r="M35600" s="2"/>
      <c r="N35600" s="2"/>
      <c r="O35600" s="2"/>
      <c r="P35600" s="2"/>
      <c r="Q35600" s="2"/>
    </row>
    <row r="35601" spans="10:17">
      <c r="J35601" s="2"/>
      <c r="M35601" s="2"/>
      <c r="N35601" s="2"/>
      <c r="O35601" s="2"/>
      <c r="P35601" s="2"/>
      <c r="Q35601" s="2"/>
    </row>
    <row r="35602" spans="10:17">
      <c r="J35602" s="2"/>
      <c r="M35602" s="2"/>
      <c r="N35602" s="2"/>
      <c r="O35602" s="2"/>
      <c r="P35602" s="2"/>
      <c r="Q35602" s="2"/>
    </row>
    <row r="35603" spans="10:17">
      <c r="J35603" s="2"/>
      <c r="M35603" s="2"/>
      <c r="N35603" s="2"/>
      <c r="O35603" s="2"/>
      <c r="P35603" s="2"/>
      <c r="Q35603" s="2"/>
    </row>
    <row r="35604" spans="10:17">
      <c r="J35604" s="2"/>
      <c r="M35604" s="2"/>
      <c r="N35604" s="2"/>
      <c r="O35604" s="2"/>
      <c r="P35604" s="2"/>
      <c r="Q35604" s="2"/>
    </row>
    <row r="35605" spans="10:17">
      <c r="J35605" s="2"/>
      <c r="M35605" s="2"/>
      <c r="N35605" s="2"/>
      <c r="O35605" s="2"/>
      <c r="P35605" s="2"/>
      <c r="Q35605" s="2"/>
    </row>
    <row r="35606" spans="10:17">
      <c r="J35606" s="2"/>
      <c r="M35606" s="2"/>
      <c r="N35606" s="2"/>
      <c r="O35606" s="2"/>
      <c r="P35606" s="2"/>
      <c r="Q35606" s="2"/>
    </row>
    <row r="35607" spans="10:17">
      <c r="J35607" s="2"/>
      <c r="M35607" s="2"/>
      <c r="N35607" s="2"/>
      <c r="O35607" s="2"/>
      <c r="P35607" s="2"/>
      <c r="Q35607" s="2"/>
    </row>
    <row r="35608" spans="10:17">
      <c r="J35608" s="2"/>
      <c r="M35608" s="2"/>
      <c r="N35608" s="2"/>
      <c r="O35608" s="2"/>
      <c r="P35608" s="2"/>
      <c r="Q35608" s="2"/>
    </row>
    <row r="35609" spans="10:17">
      <c r="J35609" s="2"/>
      <c r="M35609" s="2"/>
      <c r="N35609" s="2"/>
      <c r="O35609" s="2"/>
      <c r="P35609" s="2"/>
      <c r="Q35609" s="2"/>
    </row>
    <row r="35610" spans="10:17">
      <c r="J35610" s="2"/>
      <c r="M35610" s="2"/>
      <c r="N35610" s="2"/>
      <c r="O35610" s="2"/>
      <c r="P35610" s="2"/>
      <c r="Q35610" s="2"/>
    </row>
    <row r="35611" spans="10:17">
      <c r="J35611" s="2"/>
      <c r="M35611" s="2"/>
      <c r="N35611" s="2"/>
      <c r="O35611" s="2"/>
      <c r="P35611" s="2"/>
      <c r="Q35611" s="2"/>
    </row>
    <row r="35612" spans="10:17">
      <c r="J35612" s="2"/>
      <c r="M35612" s="2"/>
      <c r="N35612" s="2"/>
      <c r="O35612" s="2"/>
      <c r="P35612" s="2"/>
      <c r="Q35612" s="2"/>
    </row>
    <row r="35613" spans="10:17">
      <c r="J35613" s="2"/>
      <c r="M35613" s="2"/>
      <c r="N35613" s="2"/>
      <c r="O35613" s="2"/>
      <c r="P35613" s="2"/>
      <c r="Q35613" s="2"/>
    </row>
    <row r="35614" spans="10:17">
      <c r="J35614" s="2"/>
      <c r="M35614" s="2"/>
      <c r="N35614" s="2"/>
      <c r="O35614" s="2"/>
      <c r="P35614" s="2"/>
      <c r="Q35614" s="2"/>
    </row>
    <row r="35615" spans="10:17">
      <c r="J35615" s="2"/>
      <c r="M35615" s="2"/>
      <c r="N35615" s="2"/>
      <c r="O35615" s="2"/>
      <c r="P35615" s="2"/>
      <c r="Q35615" s="2"/>
    </row>
    <row r="35616" spans="10:17">
      <c r="J35616" s="2"/>
      <c r="M35616" s="2"/>
      <c r="N35616" s="2"/>
      <c r="O35616" s="2"/>
      <c r="P35616" s="2"/>
      <c r="Q35616" s="2"/>
    </row>
    <row r="35617" spans="10:17">
      <c r="J35617" s="2"/>
      <c r="M35617" s="2"/>
      <c r="N35617" s="2"/>
      <c r="O35617" s="2"/>
      <c r="P35617" s="2"/>
      <c r="Q35617" s="2"/>
    </row>
    <row r="35618" spans="10:17">
      <c r="J35618" s="2"/>
      <c r="M35618" s="2"/>
      <c r="N35618" s="2"/>
      <c r="O35618" s="2"/>
      <c r="P35618" s="2"/>
      <c r="Q35618" s="2"/>
    </row>
    <row r="35619" spans="10:17">
      <c r="J35619" s="2"/>
      <c r="M35619" s="2"/>
      <c r="N35619" s="2"/>
      <c r="O35619" s="2"/>
      <c r="P35619" s="2"/>
      <c r="Q35619" s="2"/>
    </row>
    <row r="35620" spans="10:17">
      <c r="J35620" s="2"/>
      <c r="M35620" s="2"/>
      <c r="N35620" s="2"/>
      <c r="O35620" s="2"/>
      <c r="P35620" s="2"/>
      <c r="Q35620" s="2"/>
    </row>
    <row r="35621" spans="10:17">
      <c r="J35621" s="2"/>
      <c r="M35621" s="2"/>
      <c r="N35621" s="2"/>
      <c r="O35621" s="2"/>
      <c r="P35621" s="2"/>
      <c r="Q35621" s="2"/>
    </row>
    <row r="35622" spans="10:17">
      <c r="J35622" s="2"/>
      <c r="M35622" s="2"/>
      <c r="N35622" s="2"/>
      <c r="O35622" s="2"/>
      <c r="P35622" s="2"/>
      <c r="Q35622" s="2"/>
    </row>
    <row r="35623" spans="10:17">
      <c r="J35623" s="2"/>
      <c r="M35623" s="2"/>
      <c r="N35623" s="2"/>
      <c r="O35623" s="2"/>
      <c r="P35623" s="2"/>
      <c r="Q35623" s="2"/>
    </row>
    <row r="35624" spans="10:17">
      <c r="J35624" s="2"/>
      <c r="M35624" s="2"/>
      <c r="N35624" s="2"/>
      <c r="O35624" s="2"/>
      <c r="P35624" s="2"/>
      <c r="Q35624" s="2"/>
    </row>
    <row r="35625" spans="10:17">
      <c r="J35625" s="2"/>
      <c r="M35625" s="2"/>
      <c r="N35625" s="2"/>
      <c r="O35625" s="2"/>
      <c r="P35625" s="2"/>
      <c r="Q35625" s="2"/>
    </row>
    <row r="35626" spans="10:17">
      <c r="J35626" s="2"/>
      <c r="M35626" s="2"/>
      <c r="N35626" s="2"/>
      <c r="O35626" s="2"/>
      <c r="P35626" s="2"/>
      <c r="Q35626" s="2"/>
    </row>
    <row r="35627" spans="10:17">
      <c r="J35627" s="2"/>
      <c r="M35627" s="2"/>
      <c r="N35627" s="2"/>
      <c r="O35627" s="2"/>
      <c r="P35627" s="2"/>
      <c r="Q35627" s="2"/>
    </row>
    <row r="35628" spans="10:17">
      <c r="J35628" s="2"/>
      <c r="M35628" s="2"/>
      <c r="N35628" s="2"/>
      <c r="O35628" s="2"/>
      <c r="P35628" s="2"/>
      <c r="Q35628" s="2"/>
    </row>
    <row r="35629" spans="10:17">
      <c r="J35629" s="2"/>
      <c r="M35629" s="2"/>
      <c r="N35629" s="2"/>
      <c r="O35629" s="2"/>
      <c r="P35629" s="2"/>
      <c r="Q35629" s="2"/>
    </row>
    <row r="35630" spans="10:17">
      <c r="J35630" s="2"/>
      <c r="M35630" s="2"/>
      <c r="N35630" s="2"/>
      <c r="O35630" s="2"/>
      <c r="P35630" s="2"/>
      <c r="Q35630" s="2"/>
    </row>
    <row r="35631" spans="10:17">
      <c r="J35631" s="2"/>
      <c r="M35631" s="2"/>
      <c r="N35631" s="2"/>
      <c r="O35631" s="2"/>
      <c r="P35631" s="2"/>
      <c r="Q35631" s="2"/>
    </row>
    <row r="35632" spans="10:17">
      <c r="J35632" s="2"/>
      <c r="M35632" s="2"/>
      <c r="N35632" s="2"/>
      <c r="O35632" s="2"/>
      <c r="P35632" s="2"/>
      <c r="Q35632" s="2"/>
    </row>
    <row r="35633" spans="10:17">
      <c r="J35633" s="2"/>
      <c r="M35633" s="2"/>
      <c r="N35633" s="2"/>
      <c r="O35633" s="2"/>
      <c r="P35633" s="2"/>
      <c r="Q35633" s="2"/>
    </row>
    <row r="35634" spans="10:17">
      <c r="J35634" s="2"/>
      <c r="M35634" s="2"/>
      <c r="N35634" s="2"/>
      <c r="O35634" s="2"/>
      <c r="P35634" s="2"/>
      <c r="Q35634" s="2"/>
    </row>
    <row r="35635" spans="10:17">
      <c r="J35635" s="2"/>
      <c r="M35635" s="2"/>
      <c r="N35635" s="2"/>
      <c r="O35635" s="2"/>
      <c r="P35635" s="2"/>
      <c r="Q35635" s="2"/>
    </row>
    <row r="35636" spans="10:17">
      <c r="J35636" s="2"/>
      <c r="M35636" s="2"/>
      <c r="N35636" s="2"/>
      <c r="O35636" s="2"/>
      <c r="P35636" s="2"/>
      <c r="Q35636" s="2"/>
    </row>
    <row r="35637" spans="10:17">
      <c r="J35637" s="2"/>
      <c r="M35637" s="2"/>
      <c r="N35637" s="2"/>
      <c r="O35637" s="2"/>
      <c r="P35637" s="2"/>
      <c r="Q35637" s="2"/>
    </row>
    <row r="35638" spans="10:17">
      <c r="J35638" s="2"/>
      <c r="M35638" s="2"/>
      <c r="N35638" s="2"/>
      <c r="O35638" s="2"/>
      <c r="P35638" s="2"/>
      <c r="Q35638" s="2"/>
    </row>
    <row r="35639" spans="10:17">
      <c r="J35639" s="2"/>
      <c r="M35639" s="2"/>
      <c r="N35639" s="2"/>
      <c r="O35639" s="2"/>
      <c r="P35639" s="2"/>
      <c r="Q35639" s="2"/>
    </row>
    <row r="35640" spans="10:17">
      <c r="J35640" s="2"/>
      <c r="M35640" s="2"/>
      <c r="N35640" s="2"/>
      <c r="O35640" s="2"/>
      <c r="P35640" s="2"/>
      <c r="Q35640" s="2"/>
    </row>
    <row r="35641" spans="10:17">
      <c r="J35641" s="2"/>
      <c r="M35641" s="2"/>
      <c r="N35641" s="2"/>
      <c r="O35641" s="2"/>
      <c r="P35641" s="2"/>
      <c r="Q35641" s="2"/>
    </row>
    <row r="35642" spans="10:17">
      <c r="J35642" s="2"/>
      <c r="M35642" s="2"/>
      <c r="N35642" s="2"/>
      <c r="O35642" s="2"/>
      <c r="P35642" s="2"/>
      <c r="Q35642" s="2"/>
    </row>
    <row r="35643" spans="10:17">
      <c r="J35643" s="2"/>
      <c r="M35643" s="2"/>
      <c r="N35643" s="2"/>
      <c r="O35643" s="2"/>
      <c r="P35643" s="2"/>
      <c r="Q35643" s="2"/>
    </row>
    <row r="35644" spans="10:17">
      <c r="J35644" s="2"/>
      <c r="M35644" s="2"/>
      <c r="N35644" s="2"/>
      <c r="O35644" s="2"/>
      <c r="P35644" s="2"/>
      <c r="Q35644" s="2"/>
    </row>
    <row r="35645" spans="10:17">
      <c r="J35645" s="2"/>
      <c r="M35645" s="2"/>
      <c r="N35645" s="2"/>
      <c r="O35645" s="2"/>
      <c r="P35645" s="2"/>
      <c r="Q35645" s="2"/>
    </row>
    <row r="35646" spans="10:17">
      <c r="J35646" s="2"/>
      <c r="M35646" s="2"/>
      <c r="N35646" s="2"/>
      <c r="O35646" s="2"/>
      <c r="P35646" s="2"/>
      <c r="Q35646" s="2"/>
    </row>
    <row r="35647" spans="10:17">
      <c r="J35647" s="2"/>
      <c r="M35647" s="2"/>
      <c r="N35647" s="2"/>
      <c r="O35647" s="2"/>
      <c r="P35647" s="2"/>
      <c r="Q35647" s="2"/>
    </row>
    <row r="35648" spans="10:17">
      <c r="J35648" s="2"/>
      <c r="M35648" s="2"/>
      <c r="N35648" s="2"/>
      <c r="O35648" s="2"/>
      <c r="P35648" s="2"/>
      <c r="Q35648" s="2"/>
    </row>
    <row r="35649" spans="10:17">
      <c r="J35649" s="2"/>
      <c r="M35649" s="2"/>
      <c r="N35649" s="2"/>
      <c r="O35649" s="2"/>
      <c r="P35649" s="2"/>
      <c r="Q35649" s="2"/>
    </row>
    <row r="35650" spans="10:17">
      <c r="J35650" s="2"/>
      <c r="M35650" s="2"/>
      <c r="N35650" s="2"/>
      <c r="O35650" s="2"/>
      <c r="P35650" s="2"/>
      <c r="Q35650" s="2"/>
    </row>
    <row r="35651" spans="10:17">
      <c r="J35651" s="2"/>
      <c r="M35651" s="2"/>
      <c r="N35651" s="2"/>
      <c r="O35651" s="2"/>
      <c r="P35651" s="2"/>
      <c r="Q35651" s="2"/>
    </row>
    <row r="35652" spans="10:17">
      <c r="J35652" s="2"/>
      <c r="M35652" s="2"/>
      <c r="N35652" s="2"/>
      <c r="O35652" s="2"/>
      <c r="P35652" s="2"/>
      <c r="Q35652" s="2"/>
    </row>
    <row r="35653" spans="10:17">
      <c r="J35653" s="2"/>
      <c r="M35653" s="2"/>
      <c r="N35653" s="2"/>
      <c r="O35653" s="2"/>
      <c r="P35653" s="2"/>
      <c r="Q35653" s="2"/>
    </row>
    <row r="35654" spans="10:17">
      <c r="J35654" s="2"/>
      <c r="M35654" s="2"/>
      <c r="N35654" s="2"/>
      <c r="O35654" s="2"/>
      <c r="P35654" s="2"/>
      <c r="Q35654" s="2"/>
    </row>
    <row r="35655" spans="10:17">
      <c r="J35655" s="2"/>
      <c r="M35655" s="2"/>
      <c r="N35655" s="2"/>
      <c r="O35655" s="2"/>
      <c r="P35655" s="2"/>
      <c r="Q35655" s="2"/>
    </row>
    <row r="35656" spans="10:17">
      <c r="J35656" s="2"/>
      <c r="M35656" s="2"/>
      <c r="N35656" s="2"/>
      <c r="O35656" s="2"/>
      <c r="P35656" s="2"/>
      <c r="Q35656" s="2"/>
    </row>
    <row r="35657" spans="10:17">
      <c r="J35657" s="2"/>
      <c r="M35657" s="2"/>
      <c r="N35657" s="2"/>
      <c r="O35657" s="2"/>
      <c r="P35657" s="2"/>
      <c r="Q35657" s="2"/>
    </row>
    <row r="35658" spans="10:17">
      <c r="J35658" s="2"/>
      <c r="M35658" s="2"/>
      <c r="N35658" s="2"/>
      <c r="O35658" s="2"/>
      <c r="P35658" s="2"/>
      <c r="Q35658" s="2"/>
    </row>
    <row r="35659" spans="10:17">
      <c r="J35659" s="2"/>
      <c r="M35659" s="2"/>
      <c r="N35659" s="2"/>
      <c r="O35659" s="2"/>
      <c r="P35659" s="2"/>
      <c r="Q35659" s="2"/>
    </row>
    <row r="35660" spans="10:17">
      <c r="J35660" s="2"/>
      <c r="M35660" s="2"/>
      <c r="N35660" s="2"/>
      <c r="O35660" s="2"/>
      <c r="P35660" s="2"/>
      <c r="Q35660" s="2"/>
    </row>
    <row r="35661" spans="10:17">
      <c r="J35661" s="2"/>
      <c r="M35661" s="2"/>
      <c r="N35661" s="2"/>
      <c r="O35661" s="2"/>
      <c r="P35661" s="2"/>
      <c r="Q35661" s="2"/>
    </row>
    <row r="35662" spans="10:17">
      <c r="J35662" s="2"/>
      <c r="M35662" s="2"/>
      <c r="N35662" s="2"/>
      <c r="O35662" s="2"/>
      <c r="P35662" s="2"/>
      <c r="Q35662" s="2"/>
    </row>
    <row r="35663" spans="10:17">
      <c r="J35663" s="2"/>
      <c r="M35663" s="2"/>
      <c r="N35663" s="2"/>
      <c r="O35663" s="2"/>
      <c r="P35663" s="2"/>
      <c r="Q35663" s="2"/>
    </row>
    <row r="35664" spans="10:17">
      <c r="J35664" s="2"/>
      <c r="M35664" s="2"/>
      <c r="N35664" s="2"/>
      <c r="O35664" s="2"/>
      <c r="P35664" s="2"/>
      <c r="Q35664" s="2"/>
    </row>
    <row r="35665" spans="10:17">
      <c r="J35665" s="2"/>
      <c r="M35665" s="2"/>
      <c r="N35665" s="2"/>
      <c r="O35665" s="2"/>
      <c r="P35665" s="2"/>
      <c r="Q35665" s="2"/>
    </row>
    <row r="35666" spans="10:17">
      <c r="J35666" s="2"/>
      <c r="M35666" s="2"/>
      <c r="N35666" s="2"/>
      <c r="O35666" s="2"/>
      <c r="P35666" s="2"/>
      <c r="Q35666" s="2"/>
    </row>
    <row r="35667" spans="10:17">
      <c r="J35667" s="2"/>
      <c r="M35667" s="2"/>
      <c r="N35667" s="2"/>
      <c r="O35667" s="2"/>
      <c r="P35667" s="2"/>
      <c r="Q35667" s="2"/>
    </row>
    <row r="35668" spans="10:17">
      <c r="J35668" s="2"/>
      <c r="M35668" s="2"/>
      <c r="N35668" s="2"/>
      <c r="O35668" s="2"/>
      <c r="P35668" s="2"/>
      <c r="Q35668" s="2"/>
    </row>
    <row r="35669" spans="10:17">
      <c r="J35669" s="2"/>
      <c r="M35669" s="2"/>
      <c r="N35669" s="2"/>
      <c r="O35669" s="2"/>
      <c r="P35669" s="2"/>
      <c r="Q35669" s="2"/>
    </row>
    <row r="35670" spans="10:17">
      <c r="J35670" s="2"/>
      <c r="M35670" s="2"/>
      <c r="N35670" s="2"/>
      <c r="O35670" s="2"/>
      <c r="P35670" s="2"/>
      <c r="Q35670" s="2"/>
    </row>
    <row r="35671" spans="10:17">
      <c r="J35671" s="2"/>
      <c r="M35671" s="2"/>
      <c r="N35671" s="2"/>
      <c r="O35671" s="2"/>
      <c r="P35671" s="2"/>
      <c r="Q35671" s="2"/>
    </row>
    <row r="35672" spans="10:17">
      <c r="J35672" s="2"/>
      <c r="M35672" s="2"/>
      <c r="N35672" s="2"/>
      <c r="O35672" s="2"/>
      <c r="P35672" s="2"/>
      <c r="Q35672" s="2"/>
    </row>
    <row r="35673" spans="10:17">
      <c r="J35673" s="2"/>
      <c r="M35673" s="2"/>
      <c r="N35673" s="2"/>
      <c r="O35673" s="2"/>
      <c r="P35673" s="2"/>
      <c r="Q35673" s="2"/>
    </row>
    <row r="35674" spans="10:17">
      <c r="J35674" s="2"/>
      <c r="M35674" s="2"/>
      <c r="N35674" s="2"/>
      <c r="O35674" s="2"/>
      <c r="P35674" s="2"/>
      <c r="Q35674" s="2"/>
    </row>
    <row r="35675" spans="10:17">
      <c r="J35675" s="2"/>
      <c r="M35675" s="2"/>
      <c r="N35675" s="2"/>
      <c r="O35675" s="2"/>
      <c r="P35675" s="2"/>
      <c r="Q35675" s="2"/>
    </row>
    <row r="35676" spans="10:17">
      <c r="J35676" s="2"/>
      <c r="M35676" s="2"/>
      <c r="N35676" s="2"/>
      <c r="O35676" s="2"/>
      <c r="P35676" s="2"/>
      <c r="Q35676" s="2"/>
    </row>
    <row r="35677" spans="10:17">
      <c r="J35677" s="2"/>
      <c r="M35677" s="2"/>
      <c r="N35677" s="2"/>
      <c r="O35677" s="2"/>
      <c r="P35677" s="2"/>
      <c r="Q35677" s="2"/>
    </row>
    <row r="35678" spans="10:17">
      <c r="J35678" s="2"/>
      <c r="M35678" s="2"/>
      <c r="N35678" s="2"/>
      <c r="O35678" s="2"/>
      <c r="P35678" s="2"/>
      <c r="Q35678" s="2"/>
    </row>
    <row r="35679" spans="10:17">
      <c r="J35679" s="2"/>
      <c r="M35679" s="2"/>
      <c r="N35679" s="2"/>
      <c r="O35679" s="2"/>
      <c r="P35679" s="2"/>
      <c r="Q35679" s="2"/>
    </row>
    <row r="35680" spans="10:17">
      <c r="J35680" s="2"/>
      <c r="M35680" s="2"/>
      <c r="N35680" s="2"/>
      <c r="O35680" s="2"/>
      <c r="P35680" s="2"/>
      <c r="Q35680" s="2"/>
    </row>
    <row r="35681" spans="10:17">
      <c r="J35681" s="2"/>
      <c r="M35681" s="2"/>
      <c r="N35681" s="2"/>
      <c r="O35681" s="2"/>
      <c r="P35681" s="2"/>
      <c r="Q35681" s="2"/>
    </row>
    <row r="35682" spans="10:17">
      <c r="J35682" s="2"/>
      <c r="M35682" s="2"/>
      <c r="N35682" s="2"/>
      <c r="O35682" s="2"/>
      <c r="P35682" s="2"/>
      <c r="Q35682" s="2"/>
    </row>
    <row r="35683" spans="10:17">
      <c r="J35683" s="2"/>
      <c r="M35683" s="2"/>
      <c r="N35683" s="2"/>
      <c r="O35683" s="2"/>
      <c r="P35683" s="2"/>
      <c r="Q35683" s="2"/>
    </row>
    <row r="35684" spans="10:17">
      <c r="J35684" s="2"/>
      <c r="M35684" s="2"/>
      <c r="N35684" s="2"/>
      <c r="O35684" s="2"/>
      <c r="P35684" s="2"/>
      <c r="Q35684" s="2"/>
    </row>
    <row r="35685" spans="10:17">
      <c r="J35685" s="2"/>
      <c r="M35685" s="2"/>
      <c r="N35685" s="2"/>
      <c r="O35685" s="2"/>
      <c r="P35685" s="2"/>
      <c r="Q35685" s="2"/>
    </row>
    <row r="35686" spans="10:17">
      <c r="J35686" s="2"/>
      <c r="M35686" s="2"/>
      <c r="N35686" s="2"/>
      <c r="O35686" s="2"/>
      <c r="P35686" s="2"/>
      <c r="Q35686" s="2"/>
    </row>
    <row r="35687" spans="10:17">
      <c r="J35687" s="2"/>
      <c r="M35687" s="2"/>
      <c r="N35687" s="2"/>
      <c r="O35687" s="2"/>
      <c r="P35687" s="2"/>
      <c r="Q35687" s="2"/>
    </row>
    <row r="35688" spans="10:17">
      <c r="J35688" s="2"/>
      <c r="M35688" s="2"/>
      <c r="N35688" s="2"/>
      <c r="O35688" s="2"/>
      <c r="P35688" s="2"/>
      <c r="Q35688" s="2"/>
    </row>
    <row r="35689" spans="10:17">
      <c r="J35689" s="2"/>
      <c r="M35689" s="2"/>
      <c r="N35689" s="2"/>
      <c r="O35689" s="2"/>
      <c r="P35689" s="2"/>
      <c r="Q35689" s="2"/>
    </row>
    <row r="35690" spans="10:17">
      <c r="J35690" s="2"/>
      <c r="M35690" s="2"/>
      <c r="N35690" s="2"/>
      <c r="O35690" s="2"/>
      <c r="P35690" s="2"/>
      <c r="Q35690" s="2"/>
    </row>
    <row r="35691" spans="10:17">
      <c r="J35691" s="2"/>
      <c r="M35691" s="2"/>
      <c r="N35691" s="2"/>
      <c r="O35691" s="2"/>
      <c r="P35691" s="2"/>
      <c r="Q35691" s="2"/>
    </row>
    <row r="35692" spans="10:17">
      <c r="J35692" s="2"/>
      <c r="M35692" s="2"/>
      <c r="N35692" s="2"/>
      <c r="O35692" s="2"/>
      <c r="P35692" s="2"/>
      <c r="Q35692" s="2"/>
    </row>
    <row r="35693" spans="10:17">
      <c r="J35693" s="2"/>
      <c r="M35693" s="2"/>
      <c r="N35693" s="2"/>
      <c r="O35693" s="2"/>
      <c r="P35693" s="2"/>
      <c r="Q35693" s="2"/>
    </row>
    <row r="35694" spans="10:17">
      <c r="J35694" s="2"/>
      <c r="M35694" s="2"/>
      <c r="N35694" s="2"/>
      <c r="O35694" s="2"/>
      <c r="P35694" s="2"/>
      <c r="Q35694" s="2"/>
    </row>
    <row r="35695" spans="10:17">
      <c r="J35695" s="2"/>
      <c r="M35695" s="2"/>
      <c r="N35695" s="2"/>
      <c r="O35695" s="2"/>
      <c r="P35695" s="2"/>
      <c r="Q35695" s="2"/>
    </row>
    <row r="35696" spans="10:17">
      <c r="J35696" s="2"/>
      <c r="M35696" s="2"/>
      <c r="N35696" s="2"/>
      <c r="O35696" s="2"/>
      <c r="P35696" s="2"/>
      <c r="Q35696" s="2"/>
    </row>
    <row r="35697" spans="10:17">
      <c r="J35697" s="2"/>
      <c r="M35697" s="2"/>
      <c r="N35697" s="2"/>
      <c r="O35697" s="2"/>
      <c r="P35697" s="2"/>
      <c r="Q35697" s="2"/>
    </row>
    <row r="35698" spans="10:17">
      <c r="J35698" s="2"/>
      <c r="M35698" s="2"/>
      <c r="N35698" s="2"/>
      <c r="O35698" s="2"/>
      <c r="P35698" s="2"/>
      <c r="Q35698" s="2"/>
    </row>
    <row r="35699" spans="10:17">
      <c r="J35699" s="2"/>
      <c r="M35699" s="2"/>
      <c r="N35699" s="2"/>
      <c r="O35699" s="2"/>
      <c r="P35699" s="2"/>
      <c r="Q35699" s="2"/>
    </row>
    <row r="35700" spans="10:17">
      <c r="J35700" s="2"/>
      <c r="M35700" s="2"/>
      <c r="N35700" s="2"/>
      <c r="O35700" s="2"/>
      <c r="P35700" s="2"/>
      <c r="Q35700" s="2"/>
    </row>
    <row r="35701" spans="10:17">
      <c r="J35701" s="2"/>
      <c r="M35701" s="2"/>
      <c r="N35701" s="2"/>
      <c r="O35701" s="2"/>
      <c r="P35701" s="2"/>
      <c r="Q35701" s="2"/>
    </row>
    <row r="35702" spans="10:17">
      <c r="J35702" s="2"/>
      <c r="M35702" s="2"/>
      <c r="N35702" s="2"/>
      <c r="O35702" s="2"/>
      <c r="P35702" s="2"/>
      <c r="Q35702" s="2"/>
    </row>
    <row r="35703" spans="10:17">
      <c r="J35703" s="2"/>
      <c r="M35703" s="2"/>
      <c r="N35703" s="2"/>
      <c r="O35703" s="2"/>
      <c r="P35703" s="2"/>
      <c r="Q35703" s="2"/>
    </row>
    <row r="35704" spans="10:17">
      <c r="J35704" s="2"/>
      <c r="M35704" s="2"/>
      <c r="N35704" s="2"/>
      <c r="O35704" s="2"/>
      <c r="P35704" s="2"/>
      <c r="Q35704" s="2"/>
    </row>
    <row r="35705" spans="10:17">
      <c r="J35705" s="2"/>
      <c r="M35705" s="2"/>
      <c r="N35705" s="2"/>
      <c r="O35705" s="2"/>
      <c r="P35705" s="2"/>
      <c r="Q35705" s="2"/>
    </row>
    <row r="35706" spans="10:17">
      <c r="J35706" s="2"/>
      <c r="M35706" s="2"/>
      <c r="N35706" s="2"/>
      <c r="O35706" s="2"/>
      <c r="P35706" s="2"/>
      <c r="Q35706" s="2"/>
    </row>
    <row r="35707" spans="10:17">
      <c r="J35707" s="2"/>
      <c r="M35707" s="2"/>
      <c r="N35707" s="2"/>
      <c r="O35707" s="2"/>
      <c r="P35707" s="2"/>
      <c r="Q35707" s="2"/>
    </row>
    <row r="35708" spans="10:17">
      <c r="J35708" s="2"/>
      <c r="M35708" s="2"/>
      <c r="N35708" s="2"/>
      <c r="O35708" s="2"/>
      <c r="P35708" s="2"/>
      <c r="Q35708" s="2"/>
    </row>
    <row r="35709" spans="10:17">
      <c r="J35709" s="2"/>
      <c r="M35709" s="2"/>
      <c r="N35709" s="2"/>
      <c r="O35709" s="2"/>
      <c r="P35709" s="2"/>
      <c r="Q35709" s="2"/>
    </row>
    <row r="35710" spans="10:17">
      <c r="J35710" s="2"/>
      <c r="M35710" s="2"/>
      <c r="N35710" s="2"/>
      <c r="O35710" s="2"/>
      <c r="P35710" s="2"/>
      <c r="Q35710" s="2"/>
    </row>
    <row r="35711" spans="10:17">
      <c r="J35711" s="2"/>
      <c r="M35711" s="2"/>
      <c r="N35711" s="2"/>
      <c r="O35711" s="2"/>
      <c r="P35711" s="2"/>
      <c r="Q35711" s="2"/>
    </row>
    <row r="35712" spans="10:17">
      <c r="J35712" s="2"/>
      <c r="M35712" s="2"/>
      <c r="N35712" s="2"/>
      <c r="O35712" s="2"/>
      <c r="P35712" s="2"/>
      <c r="Q35712" s="2"/>
    </row>
    <row r="35713" spans="10:17">
      <c r="J35713" s="2"/>
      <c r="M35713" s="2"/>
      <c r="N35713" s="2"/>
      <c r="O35713" s="2"/>
      <c r="P35713" s="2"/>
      <c r="Q35713" s="2"/>
    </row>
    <row r="35714" spans="10:17">
      <c r="J35714" s="2"/>
      <c r="M35714" s="2"/>
      <c r="N35714" s="2"/>
      <c r="O35714" s="2"/>
      <c r="P35714" s="2"/>
      <c r="Q35714" s="2"/>
    </row>
    <row r="35715" spans="10:17">
      <c r="J35715" s="2"/>
      <c r="M35715" s="2"/>
      <c r="N35715" s="2"/>
      <c r="O35715" s="2"/>
      <c r="P35715" s="2"/>
      <c r="Q35715" s="2"/>
    </row>
    <row r="35716" spans="10:17">
      <c r="J35716" s="2"/>
      <c r="M35716" s="2"/>
      <c r="N35716" s="2"/>
      <c r="O35716" s="2"/>
      <c r="P35716" s="2"/>
      <c r="Q35716" s="2"/>
    </row>
    <row r="35717" spans="10:17">
      <c r="J35717" s="2"/>
      <c r="M35717" s="2"/>
      <c r="N35717" s="2"/>
      <c r="O35717" s="2"/>
      <c r="P35717" s="2"/>
      <c r="Q35717" s="2"/>
    </row>
    <row r="35718" spans="10:17">
      <c r="J35718" s="2"/>
      <c r="M35718" s="2"/>
      <c r="N35718" s="2"/>
      <c r="O35718" s="2"/>
      <c r="P35718" s="2"/>
      <c r="Q35718" s="2"/>
    </row>
    <row r="35719" spans="10:17">
      <c r="J35719" s="2"/>
      <c r="M35719" s="2"/>
      <c r="N35719" s="2"/>
      <c r="O35719" s="2"/>
      <c r="P35719" s="2"/>
      <c r="Q35719" s="2"/>
    </row>
    <row r="35720" spans="10:17">
      <c r="J35720" s="2"/>
      <c r="M35720" s="2"/>
      <c r="N35720" s="2"/>
      <c r="O35720" s="2"/>
      <c r="P35720" s="2"/>
      <c r="Q35720" s="2"/>
    </row>
    <row r="35721" spans="10:17">
      <c r="J35721" s="2"/>
      <c r="M35721" s="2"/>
      <c r="N35721" s="2"/>
      <c r="O35721" s="2"/>
      <c r="P35721" s="2"/>
      <c r="Q35721" s="2"/>
    </row>
    <row r="35722" spans="10:17">
      <c r="J35722" s="2"/>
      <c r="M35722" s="2"/>
      <c r="N35722" s="2"/>
      <c r="O35722" s="2"/>
      <c r="P35722" s="2"/>
      <c r="Q35722" s="2"/>
    </row>
    <row r="35723" spans="10:17">
      <c r="J35723" s="2"/>
      <c r="M35723" s="2"/>
      <c r="N35723" s="2"/>
      <c r="O35723" s="2"/>
      <c r="P35723" s="2"/>
      <c r="Q35723" s="2"/>
    </row>
    <row r="35724" spans="10:17">
      <c r="J35724" s="2"/>
      <c r="M35724" s="2"/>
      <c r="N35724" s="2"/>
      <c r="O35724" s="2"/>
      <c r="P35724" s="2"/>
      <c r="Q35724" s="2"/>
    </row>
    <row r="35725" spans="10:17">
      <c r="J35725" s="2"/>
      <c r="M35725" s="2"/>
      <c r="N35725" s="2"/>
      <c r="O35725" s="2"/>
      <c r="P35725" s="2"/>
      <c r="Q35725" s="2"/>
    </row>
    <row r="35726" spans="10:17">
      <c r="J35726" s="2"/>
      <c r="M35726" s="2"/>
      <c r="N35726" s="2"/>
      <c r="O35726" s="2"/>
      <c r="P35726" s="2"/>
      <c r="Q35726" s="2"/>
    </row>
    <row r="35727" spans="10:17">
      <c r="J35727" s="2"/>
      <c r="M35727" s="2"/>
      <c r="N35727" s="2"/>
      <c r="O35727" s="2"/>
      <c r="P35727" s="2"/>
      <c r="Q35727" s="2"/>
    </row>
    <row r="35728" spans="10:17">
      <c r="J35728" s="2"/>
      <c r="M35728" s="2"/>
      <c r="N35728" s="2"/>
      <c r="O35728" s="2"/>
      <c r="P35728" s="2"/>
      <c r="Q35728" s="2"/>
    </row>
    <row r="35729" spans="10:17">
      <c r="J35729" s="2"/>
      <c r="M35729" s="2"/>
      <c r="N35729" s="2"/>
      <c r="O35729" s="2"/>
      <c r="P35729" s="2"/>
      <c r="Q35729" s="2"/>
    </row>
    <row r="35730" spans="10:17">
      <c r="J35730" s="2"/>
      <c r="M35730" s="2"/>
      <c r="N35730" s="2"/>
      <c r="O35730" s="2"/>
      <c r="P35730" s="2"/>
      <c r="Q35730" s="2"/>
    </row>
    <row r="35731" spans="10:17">
      <c r="J35731" s="2"/>
      <c r="M35731" s="2"/>
      <c r="N35731" s="2"/>
      <c r="O35731" s="2"/>
      <c r="P35731" s="2"/>
      <c r="Q35731" s="2"/>
    </row>
    <row r="35732" spans="10:17">
      <c r="J35732" s="2"/>
      <c r="M35732" s="2"/>
      <c r="N35732" s="2"/>
      <c r="O35732" s="2"/>
      <c r="P35732" s="2"/>
      <c r="Q35732" s="2"/>
    </row>
    <row r="35733" spans="10:17">
      <c r="J35733" s="2"/>
      <c r="M35733" s="2"/>
      <c r="N35733" s="2"/>
      <c r="O35733" s="2"/>
      <c r="P35733" s="2"/>
      <c r="Q35733" s="2"/>
    </row>
    <row r="35734" spans="10:17">
      <c r="J35734" s="2"/>
      <c r="M35734" s="2"/>
      <c r="N35734" s="2"/>
      <c r="O35734" s="2"/>
      <c r="P35734" s="2"/>
      <c r="Q35734" s="2"/>
    </row>
    <row r="35735" spans="10:17">
      <c r="J35735" s="2"/>
      <c r="M35735" s="2"/>
      <c r="N35735" s="2"/>
      <c r="O35735" s="2"/>
      <c r="P35735" s="2"/>
      <c r="Q35735" s="2"/>
    </row>
    <row r="35736" spans="10:17">
      <c r="J35736" s="2"/>
      <c r="M35736" s="2"/>
      <c r="N35736" s="2"/>
      <c r="O35736" s="2"/>
      <c r="P35736" s="2"/>
      <c r="Q35736" s="2"/>
    </row>
    <row r="35737" spans="10:17">
      <c r="J35737" s="2"/>
      <c r="M35737" s="2"/>
      <c r="N35737" s="2"/>
      <c r="O35737" s="2"/>
      <c r="P35737" s="2"/>
      <c r="Q35737" s="2"/>
    </row>
    <row r="35738" spans="10:17">
      <c r="J35738" s="2"/>
      <c r="M35738" s="2"/>
      <c r="N35738" s="2"/>
      <c r="O35738" s="2"/>
      <c r="P35738" s="2"/>
      <c r="Q35738" s="2"/>
    </row>
    <row r="35739" spans="10:17">
      <c r="J35739" s="2"/>
      <c r="M35739" s="2"/>
      <c r="N35739" s="2"/>
      <c r="O35739" s="2"/>
      <c r="P35739" s="2"/>
      <c r="Q35739" s="2"/>
    </row>
    <row r="35740" spans="10:17">
      <c r="J35740" s="2"/>
      <c r="M35740" s="2"/>
      <c r="N35740" s="2"/>
      <c r="O35740" s="2"/>
      <c r="P35740" s="2"/>
      <c r="Q35740" s="2"/>
    </row>
    <row r="35741" spans="10:17">
      <c r="J35741" s="2"/>
      <c r="M35741" s="2"/>
      <c r="N35741" s="2"/>
      <c r="O35741" s="2"/>
      <c r="P35741" s="2"/>
      <c r="Q35741" s="2"/>
    </row>
    <row r="35742" spans="10:17">
      <c r="J35742" s="2"/>
      <c r="M35742" s="2"/>
      <c r="N35742" s="2"/>
      <c r="O35742" s="2"/>
      <c r="P35742" s="2"/>
      <c r="Q35742" s="2"/>
    </row>
    <row r="35743" spans="10:17">
      <c r="J35743" s="2"/>
      <c r="M35743" s="2"/>
      <c r="N35743" s="2"/>
      <c r="O35743" s="2"/>
      <c r="P35743" s="2"/>
      <c r="Q35743" s="2"/>
    </row>
    <row r="35744" spans="10:17">
      <c r="J35744" s="2"/>
      <c r="M35744" s="2"/>
      <c r="N35744" s="2"/>
      <c r="O35744" s="2"/>
      <c r="P35744" s="2"/>
      <c r="Q35744" s="2"/>
    </row>
    <row r="35745" spans="10:17">
      <c r="J35745" s="2"/>
      <c r="M35745" s="2"/>
      <c r="N35745" s="2"/>
      <c r="O35745" s="2"/>
      <c r="P35745" s="2"/>
      <c r="Q35745" s="2"/>
    </row>
    <row r="35746" spans="10:17">
      <c r="J35746" s="2"/>
      <c r="M35746" s="2"/>
      <c r="N35746" s="2"/>
      <c r="O35746" s="2"/>
      <c r="P35746" s="2"/>
      <c r="Q35746" s="2"/>
    </row>
    <row r="35747" spans="10:17">
      <c r="J35747" s="2"/>
      <c r="M35747" s="2"/>
      <c r="N35747" s="2"/>
      <c r="O35747" s="2"/>
      <c r="P35747" s="2"/>
      <c r="Q35747" s="2"/>
    </row>
    <row r="35748" spans="10:17">
      <c r="J35748" s="2"/>
      <c r="M35748" s="2"/>
      <c r="N35748" s="2"/>
      <c r="O35748" s="2"/>
      <c r="P35748" s="2"/>
      <c r="Q35748" s="2"/>
    </row>
    <row r="35749" spans="10:17">
      <c r="J35749" s="2"/>
      <c r="M35749" s="2"/>
      <c r="N35749" s="2"/>
      <c r="O35749" s="2"/>
      <c r="P35749" s="2"/>
      <c r="Q35749" s="2"/>
    </row>
    <row r="35750" spans="10:17">
      <c r="J35750" s="2"/>
      <c r="M35750" s="2"/>
      <c r="N35750" s="2"/>
      <c r="O35750" s="2"/>
      <c r="P35750" s="2"/>
      <c r="Q35750" s="2"/>
    </row>
    <row r="35751" spans="10:17">
      <c r="J35751" s="2"/>
      <c r="M35751" s="2"/>
      <c r="N35751" s="2"/>
      <c r="O35751" s="2"/>
      <c r="P35751" s="2"/>
      <c r="Q35751" s="2"/>
    </row>
    <row r="35752" spans="10:17">
      <c r="J35752" s="2"/>
      <c r="M35752" s="2"/>
      <c r="N35752" s="2"/>
      <c r="O35752" s="2"/>
      <c r="P35752" s="2"/>
      <c r="Q35752" s="2"/>
    </row>
    <row r="35753" spans="10:17">
      <c r="J35753" s="2"/>
      <c r="M35753" s="2"/>
      <c r="N35753" s="2"/>
      <c r="O35753" s="2"/>
      <c r="P35753" s="2"/>
      <c r="Q35753" s="2"/>
    </row>
    <row r="35754" spans="10:17">
      <c r="J35754" s="2"/>
      <c r="M35754" s="2"/>
      <c r="N35754" s="2"/>
      <c r="O35754" s="2"/>
      <c r="P35754" s="2"/>
      <c r="Q35754" s="2"/>
    </row>
    <row r="35755" spans="10:17">
      <c r="J35755" s="2"/>
      <c r="M35755" s="2"/>
      <c r="N35755" s="2"/>
      <c r="O35755" s="2"/>
      <c r="P35755" s="2"/>
      <c r="Q35755" s="2"/>
    </row>
    <row r="35756" spans="10:17">
      <c r="J35756" s="2"/>
      <c r="M35756" s="2"/>
      <c r="N35756" s="2"/>
      <c r="O35756" s="2"/>
      <c r="P35756" s="2"/>
      <c r="Q35756" s="2"/>
    </row>
    <row r="35757" spans="10:17">
      <c r="J35757" s="2"/>
      <c r="M35757" s="2"/>
      <c r="N35757" s="2"/>
      <c r="O35757" s="2"/>
      <c r="P35757" s="2"/>
      <c r="Q35757" s="2"/>
    </row>
    <row r="35758" spans="10:17">
      <c r="J35758" s="2"/>
      <c r="M35758" s="2"/>
      <c r="N35758" s="2"/>
      <c r="O35758" s="2"/>
      <c r="P35758" s="2"/>
      <c r="Q35758" s="2"/>
    </row>
    <row r="35759" spans="10:17">
      <c r="J35759" s="2"/>
      <c r="M35759" s="2"/>
      <c r="N35759" s="2"/>
      <c r="O35759" s="2"/>
      <c r="P35759" s="2"/>
      <c r="Q35759" s="2"/>
    </row>
    <row r="35760" spans="10:17">
      <c r="J35760" s="2"/>
      <c r="M35760" s="2"/>
      <c r="N35760" s="2"/>
      <c r="O35760" s="2"/>
      <c r="P35760" s="2"/>
      <c r="Q35760" s="2"/>
    </row>
    <row r="35761" spans="10:17">
      <c r="J35761" s="2"/>
      <c r="M35761" s="2"/>
      <c r="N35761" s="2"/>
      <c r="O35761" s="2"/>
      <c r="P35761" s="2"/>
      <c r="Q35761" s="2"/>
    </row>
    <row r="35762" spans="10:17">
      <c r="J35762" s="2"/>
      <c r="M35762" s="2"/>
      <c r="N35762" s="2"/>
      <c r="O35762" s="2"/>
      <c r="P35762" s="2"/>
      <c r="Q35762" s="2"/>
    </row>
    <row r="35763" spans="10:17">
      <c r="J35763" s="2"/>
      <c r="M35763" s="2"/>
      <c r="N35763" s="2"/>
      <c r="O35763" s="2"/>
      <c r="P35763" s="2"/>
      <c r="Q35763" s="2"/>
    </row>
    <row r="35764" spans="10:17">
      <c r="J35764" s="2"/>
      <c r="M35764" s="2"/>
      <c r="N35764" s="2"/>
      <c r="O35764" s="2"/>
      <c r="P35764" s="2"/>
      <c r="Q35764" s="2"/>
    </row>
    <row r="35765" spans="10:17">
      <c r="J35765" s="2"/>
      <c r="M35765" s="2"/>
      <c r="N35765" s="2"/>
      <c r="O35765" s="2"/>
      <c r="P35765" s="2"/>
      <c r="Q35765" s="2"/>
    </row>
    <row r="35766" spans="10:17">
      <c r="J35766" s="2"/>
      <c r="M35766" s="2"/>
      <c r="N35766" s="2"/>
      <c r="O35766" s="2"/>
      <c r="P35766" s="2"/>
      <c r="Q35766" s="2"/>
    </row>
    <row r="35767" spans="10:17">
      <c r="J35767" s="2"/>
      <c r="M35767" s="2"/>
      <c r="N35767" s="2"/>
      <c r="O35767" s="2"/>
      <c r="P35767" s="2"/>
      <c r="Q35767" s="2"/>
    </row>
    <row r="35768" spans="10:17">
      <c r="J35768" s="2"/>
      <c r="M35768" s="2"/>
      <c r="N35768" s="2"/>
      <c r="O35768" s="2"/>
      <c r="P35768" s="2"/>
      <c r="Q35768" s="2"/>
    </row>
    <row r="35769" spans="10:17">
      <c r="J35769" s="2"/>
      <c r="M35769" s="2"/>
      <c r="N35769" s="2"/>
      <c r="O35769" s="2"/>
      <c r="P35769" s="2"/>
      <c r="Q35769" s="2"/>
    </row>
    <row r="35770" spans="10:17">
      <c r="J35770" s="2"/>
      <c r="M35770" s="2"/>
      <c r="N35770" s="2"/>
      <c r="O35770" s="2"/>
      <c r="P35770" s="2"/>
      <c r="Q35770" s="2"/>
    </row>
    <row r="35771" spans="10:17">
      <c r="J35771" s="2"/>
      <c r="M35771" s="2"/>
      <c r="N35771" s="2"/>
      <c r="O35771" s="2"/>
      <c r="P35771" s="2"/>
      <c r="Q35771" s="2"/>
    </row>
    <row r="35772" spans="10:17">
      <c r="J35772" s="2"/>
      <c r="M35772" s="2"/>
      <c r="N35772" s="2"/>
      <c r="O35772" s="2"/>
      <c r="P35772" s="2"/>
      <c r="Q35772" s="2"/>
    </row>
    <row r="35773" spans="10:17">
      <c r="J35773" s="2"/>
      <c r="M35773" s="2"/>
      <c r="N35773" s="2"/>
      <c r="O35773" s="2"/>
      <c r="P35773" s="2"/>
      <c r="Q35773" s="2"/>
    </row>
    <row r="35774" spans="10:17">
      <c r="J35774" s="2"/>
      <c r="M35774" s="2"/>
      <c r="N35774" s="2"/>
      <c r="O35774" s="2"/>
      <c r="P35774" s="2"/>
      <c r="Q35774" s="2"/>
    </row>
    <row r="35775" spans="10:17">
      <c r="J35775" s="2"/>
      <c r="M35775" s="2"/>
      <c r="N35775" s="2"/>
      <c r="O35775" s="2"/>
      <c r="P35775" s="2"/>
      <c r="Q35775" s="2"/>
    </row>
    <row r="35776" spans="10:17">
      <c r="J35776" s="2"/>
      <c r="M35776" s="2"/>
      <c r="N35776" s="2"/>
      <c r="O35776" s="2"/>
      <c r="P35776" s="2"/>
      <c r="Q35776" s="2"/>
    </row>
    <row r="35777" spans="10:17">
      <c r="J35777" s="2"/>
      <c r="M35777" s="2"/>
      <c r="N35777" s="2"/>
      <c r="O35777" s="2"/>
      <c r="P35777" s="2"/>
      <c r="Q35777" s="2"/>
    </row>
    <row r="35778" spans="10:17">
      <c r="J35778" s="2"/>
      <c r="M35778" s="2"/>
      <c r="N35778" s="2"/>
      <c r="O35778" s="2"/>
      <c r="P35778" s="2"/>
      <c r="Q35778" s="2"/>
    </row>
    <row r="35779" spans="10:17">
      <c r="J35779" s="2"/>
      <c r="M35779" s="2"/>
      <c r="N35779" s="2"/>
      <c r="O35779" s="2"/>
      <c r="P35779" s="2"/>
      <c r="Q35779" s="2"/>
    </row>
    <row r="35780" spans="10:17">
      <c r="J35780" s="2"/>
      <c r="M35780" s="2"/>
      <c r="N35780" s="2"/>
      <c r="O35780" s="2"/>
      <c r="P35780" s="2"/>
      <c r="Q35780" s="2"/>
    </row>
    <row r="35781" spans="10:17">
      <c r="J35781" s="2"/>
      <c r="M35781" s="2"/>
      <c r="N35781" s="2"/>
      <c r="O35781" s="2"/>
      <c r="P35781" s="2"/>
      <c r="Q35781" s="2"/>
    </row>
    <row r="35782" spans="10:17">
      <c r="J35782" s="2"/>
      <c r="M35782" s="2"/>
      <c r="N35782" s="2"/>
      <c r="O35782" s="2"/>
      <c r="P35782" s="2"/>
      <c r="Q35782" s="2"/>
    </row>
    <row r="35783" spans="10:17">
      <c r="J35783" s="2"/>
      <c r="M35783" s="2"/>
      <c r="N35783" s="2"/>
      <c r="O35783" s="2"/>
      <c r="P35783" s="2"/>
      <c r="Q35783" s="2"/>
    </row>
    <row r="35784" spans="10:17">
      <c r="J35784" s="2"/>
      <c r="M35784" s="2"/>
      <c r="N35784" s="2"/>
      <c r="O35784" s="2"/>
      <c r="P35784" s="2"/>
      <c r="Q35784" s="2"/>
    </row>
    <row r="35785" spans="10:17">
      <c r="J35785" s="2"/>
      <c r="M35785" s="2"/>
      <c r="N35785" s="2"/>
      <c r="O35785" s="2"/>
      <c r="P35785" s="2"/>
      <c r="Q35785" s="2"/>
    </row>
    <row r="35786" spans="10:17">
      <c r="J35786" s="2"/>
      <c r="M35786" s="2"/>
      <c r="N35786" s="2"/>
      <c r="O35786" s="2"/>
      <c r="P35786" s="2"/>
      <c r="Q35786" s="2"/>
    </row>
    <row r="35787" spans="10:17">
      <c r="J35787" s="2"/>
      <c r="M35787" s="2"/>
      <c r="N35787" s="2"/>
      <c r="O35787" s="2"/>
      <c r="P35787" s="2"/>
      <c r="Q35787" s="2"/>
    </row>
    <row r="35788" spans="10:17">
      <c r="J35788" s="2"/>
      <c r="M35788" s="2"/>
      <c r="N35788" s="2"/>
      <c r="O35788" s="2"/>
      <c r="P35788" s="2"/>
      <c r="Q35788" s="2"/>
    </row>
    <row r="35789" spans="10:17">
      <c r="J35789" s="2"/>
      <c r="M35789" s="2"/>
      <c r="N35789" s="2"/>
      <c r="O35789" s="2"/>
      <c r="P35789" s="2"/>
      <c r="Q35789" s="2"/>
    </row>
    <row r="35790" spans="10:17">
      <c r="J35790" s="2"/>
      <c r="M35790" s="2"/>
      <c r="N35790" s="2"/>
      <c r="O35790" s="2"/>
      <c r="P35790" s="2"/>
      <c r="Q35790" s="2"/>
    </row>
    <row r="35791" spans="10:17">
      <c r="J35791" s="2"/>
      <c r="M35791" s="2"/>
      <c r="N35791" s="2"/>
      <c r="O35791" s="2"/>
      <c r="P35791" s="2"/>
      <c r="Q35791" s="2"/>
    </row>
    <row r="35792" spans="10:17">
      <c r="J35792" s="2"/>
      <c r="M35792" s="2"/>
      <c r="N35792" s="2"/>
      <c r="O35792" s="2"/>
      <c r="P35792" s="2"/>
      <c r="Q35792" s="2"/>
    </row>
    <row r="35793" spans="10:17">
      <c r="J35793" s="2"/>
      <c r="M35793" s="2"/>
      <c r="N35793" s="2"/>
      <c r="O35793" s="2"/>
      <c r="P35793" s="2"/>
      <c r="Q35793" s="2"/>
    </row>
    <row r="35794" spans="10:17">
      <c r="J35794" s="2"/>
      <c r="M35794" s="2"/>
      <c r="N35794" s="2"/>
      <c r="O35794" s="2"/>
      <c r="P35794" s="2"/>
      <c r="Q35794" s="2"/>
    </row>
    <row r="35795" spans="10:17">
      <c r="J35795" s="2"/>
      <c r="M35795" s="2"/>
      <c r="N35795" s="2"/>
      <c r="O35795" s="2"/>
      <c r="P35795" s="2"/>
      <c r="Q35795" s="2"/>
    </row>
    <row r="35796" spans="10:17">
      <c r="J35796" s="2"/>
      <c r="M35796" s="2"/>
      <c r="N35796" s="2"/>
      <c r="O35796" s="2"/>
      <c r="P35796" s="2"/>
      <c r="Q35796" s="2"/>
    </row>
    <row r="35797" spans="10:17">
      <c r="J35797" s="2"/>
      <c r="M35797" s="2"/>
      <c r="N35797" s="2"/>
      <c r="O35797" s="2"/>
      <c r="P35797" s="2"/>
      <c r="Q35797" s="2"/>
    </row>
    <row r="35798" spans="10:17">
      <c r="J35798" s="2"/>
      <c r="M35798" s="2"/>
      <c r="N35798" s="2"/>
      <c r="O35798" s="2"/>
      <c r="P35798" s="2"/>
      <c r="Q35798" s="2"/>
    </row>
    <row r="35799" spans="10:17">
      <c r="J35799" s="2"/>
      <c r="M35799" s="2"/>
      <c r="N35799" s="2"/>
      <c r="O35799" s="2"/>
      <c r="P35799" s="2"/>
      <c r="Q35799" s="2"/>
    </row>
    <row r="35800" spans="10:17">
      <c r="J35800" s="2"/>
      <c r="M35800" s="2"/>
      <c r="N35800" s="2"/>
      <c r="O35800" s="2"/>
      <c r="P35800" s="2"/>
      <c r="Q35800" s="2"/>
    </row>
    <row r="35801" spans="10:17">
      <c r="J35801" s="2"/>
      <c r="M35801" s="2"/>
      <c r="N35801" s="2"/>
      <c r="O35801" s="2"/>
      <c r="P35801" s="2"/>
      <c r="Q35801" s="2"/>
    </row>
    <row r="35802" spans="10:17">
      <c r="J35802" s="2"/>
      <c r="M35802" s="2"/>
      <c r="N35802" s="2"/>
      <c r="O35802" s="2"/>
      <c r="P35802" s="2"/>
      <c r="Q35802" s="2"/>
    </row>
    <row r="35803" spans="10:17">
      <c r="J35803" s="2"/>
      <c r="M35803" s="2"/>
      <c r="N35803" s="2"/>
      <c r="O35803" s="2"/>
      <c r="P35803" s="2"/>
      <c r="Q35803" s="2"/>
    </row>
    <row r="35804" spans="10:17">
      <c r="J35804" s="2"/>
      <c r="M35804" s="2"/>
      <c r="N35804" s="2"/>
      <c r="O35804" s="2"/>
      <c r="P35804" s="2"/>
      <c r="Q35804" s="2"/>
    </row>
    <row r="35805" spans="10:17">
      <c r="J35805" s="2"/>
      <c r="M35805" s="2"/>
      <c r="N35805" s="2"/>
      <c r="O35805" s="2"/>
      <c r="P35805" s="2"/>
      <c r="Q35805" s="2"/>
    </row>
    <row r="35806" spans="10:17">
      <c r="J35806" s="2"/>
      <c r="M35806" s="2"/>
      <c r="N35806" s="2"/>
      <c r="O35806" s="2"/>
      <c r="P35806" s="2"/>
      <c r="Q35806" s="2"/>
    </row>
    <row r="35807" spans="10:17">
      <c r="J35807" s="2"/>
      <c r="M35807" s="2"/>
      <c r="N35807" s="2"/>
      <c r="O35807" s="2"/>
      <c r="P35807" s="2"/>
      <c r="Q35807" s="2"/>
    </row>
    <row r="35808" spans="10:17">
      <c r="J35808" s="2"/>
      <c r="M35808" s="2"/>
      <c r="N35808" s="2"/>
      <c r="O35808" s="2"/>
      <c r="P35808" s="2"/>
      <c r="Q35808" s="2"/>
    </row>
    <row r="35809" spans="10:17">
      <c r="J35809" s="2"/>
      <c r="M35809" s="2"/>
      <c r="N35809" s="2"/>
      <c r="O35809" s="2"/>
      <c r="P35809" s="2"/>
      <c r="Q35809" s="2"/>
    </row>
    <row r="35810" spans="10:17">
      <c r="J35810" s="2"/>
      <c r="M35810" s="2"/>
      <c r="N35810" s="2"/>
      <c r="O35810" s="2"/>
      <c r="P35810" s="2"/>
      <c r="Q35810" s="2"/>
    </row>
    <row r="35811" spans="10:17">
      <c r="J35811" s="2"/>
      <c r="M35811" s="2"/>
      <c r="N35811" s="2"/>
      <c r="O35811" s="2"/>
      <c r="P35811" s="2"/>
      <c r="Q35811" s="2"/>
    </row>
    <row r="35812" spans="10:17">
      <c r="J35812" s="2"/>
      <c r="M35812" s="2"/>
      <c r="N35812" s="2"/>
      <c r="O35812" s="2"/>
      <c r="P35812" s="2"/>
      <c r="Q35812" s="2"/>
    </row>
    <row r="35813" spans="10:17">
      <c r="J35813" s="2"/>
      <c r="M35813" s="2"/>
      <c r="N35813" s="2"/>
      <c r="O35813" s="2"/>
      <c r="P35813" s="2"/>
      <c r="Q35813" s="2"/>
    </row>
    <row r="35814" spans="10:17">
      <c r="J35814" s="2"/>
      <c r="M35814" s="2"/>
      <c r="N35814" s="2"/>
      <c r="O35814" s="2"/>
      <c r="P35814" s="2"/>
      <c r="Q35814" s="2"/>
    </row>
    <row r="35815" spans="10:17">
      <c r="J35815" s="2"/>
      <c r="M35815" s="2"/>
      <c r="N35815" s="2"/>
      <c r="O35815" s="2"/>
      <c r="P35815" s="2"/>
      <c r="Q35815" s="2"/>
    </row>
    <row r="35816" spans="10:17">
      <c r="J35816" s="2"/>
      <c r="M35816" s="2"/>
      <c r="N35816" s="2"/>
      <c r="O35816" s="2"/>
      <c r="P35816" s="2"/>
      <c r="Q35816" s="2"/>
    </row>
    <row r="35817" spans="10:17">
      <c r="J35817" s="2"/>
      <c r="M35817" s="2"/>
      <c r="N35817" s="2"/>
      <c r="O35817" s="2"/>
      <c r="P35817" s="2"/>
      <c r="Q35817" s="2"/>
    </row>
    <row r="35818" spans="10:17">
      <c r="J35818" s="2"/>
      <c r="M35818" s="2"/>
      <c r="N35818" s="2"/>
      <c r="O35818" s="2"/>
      <c r="P35818" s="2"/>
      <c r="Q35818" s="2"/>
    </row>
    <row r="35819" spans="10:17">
      <c r="J35819" s="2"/>
      <c r="M35819" s="2"/>
      <c r="N35819" s="2"/>
      <c r="O35819" s="2"/>
      <c r="P35819" s="2"/>
      <c r="Q35819" s="2"/>
    </row>
    <row r="35820" spans="10:17">
      <c r="J35820" s="2"/>
      <c r="M35820" s="2"/>
      <c r="N35820" s="2"/>
      <c r="O35820" s="2"/>
      <c r="P35820" s="2"/>
      <c r="Q35820" s="2"/>
    </row>
    <row r="35821" spans="10:17">
      <c r="J35821" s="2"/>
      <c r="M35821" s="2"/>
      <c r="N35821" s="2"/>
      <c r="O35821" s="2"/>
      <c r="P35821" s="2"/>
      <c r="Q35821" s="2"/>
    </row>
    <row r="35822" spans="10:17">
      <c r="J35822" s="2"/>
      <c r="M35822" s="2"/>
      <c r="N35822" s="2"/>
      <c r="O35822" s="2"/>
      <c r="P35822" s="2"/>
      <c r="Q35822" s="2"/>
    </row>
    <row r="35823" spans="10:17">
      <c r="J35823" s="2"/>
      <c r="M35823" s="2"/>
      <c r="N35823" s="2"/>
      <c r="O35823" s="2"/>
      <c r="P35823" s="2"/>
      <c r="Q35823" s="2"/>
    </row>
    <row r="35824" spans="10:17">
      <c r="J35824" s="2"/>
      <c r="M35824" s="2"/>
      <c r="N35824" s="2"/>
      <c r="O35824" s="2"/>
      <c r="P35824" s="2"/>
      <c r="Q35824" s="2"/>
    </row>
    <row r="35825" spans="10:17">
      <c r="J35825" s="2"/>
      <c r="M35825" s="2"/>
      <c r="N35825" s="2"/>
      <c r="O35825" s="2"/>
      <c r="P35825" s="2"/>
      <c r="Q35825" s="2"/>
    </row>
    <row r="35826" spans="10:17">
      <c r="J35826" s="2"/>
      <c r="M35826" s="2"/>
      <c r="N35826" s="2"/>
      <c r="O35826" s="2"/>
      <c r="P35826" s="2"/>
      <c r="Q35826" s="2"/>
    </row>
    <row r="35827" spans="10:17">
      <c r="J35827" s="2"/>
      <c r="M35827" s="2"/>
      <c r="N35827" s="2"/>
      <c r="O35827" s="2"/>
      <c r="P35827" s="2"/>
      <c r="Q35827" s="2"/>
    </row>
    <row r="35828" spans="10:17">
      <c r="J35828" s="2"/>
      <c r="M35828" s="2"/>
      <c r="N35828" s="2"/>
      <c r="O35828" s="2"/>
      <c r="P35828" s="2"/>
      <c r="Q35828" s="2"/>
    </row>
    <row r="35829" spans="10:17">
      <c r="J35829" s="2"/>
      <c r="M35829" s="2"/>
      <c r="N35829" s="2"/>
      <c r="O35829" s="2"/>
      <c r="P35829" s="2"/>
      <c r="Q35829" s="2"/>
    </row>
    <row r="35830" spans="10:17">
      <c r="J35830" s="2"/>
      <c r="M35830" s="2"/>
      <c r="N35830" s="2"/>
      <c r="O35830" s="2"/>
      <c r="P35830" s="2"/>
      <c r="Q35830" s="2"/>
    </row>
    <row r="35831" spans="10:17">
      <c r="J35831" s="2"/>
      <c r="M35831" s="2"/>
      <c r="N35831" s="2"/>
      <c r="O35831" s="2"/>
      <c r="P35831" s="2"/>
      <c r="Q35831" s="2"/>
    </row>
    <row r="35832" spans="10:17">
      <c r="J35832" s="2"/>
      <c r="M35832" s="2"/>
      <c r="N35832" s="2"/>
      <c r="O35832" s="2"/>
      <c r="P35832" s="2"/>
      <c r="Q35832" s="2"/>
    </row>
    <row r="35833" spans="10:17">
      <c r="J35833" s="2"/>
      <c r="M35833" s="2"/>
      <c r="N35833" s="2"/>
      <c r="O35833" s="2"/>
      <c r="P35833" s="2"/>
      <c r="Q35833" s="2"/>
    </row>
    <row r="35834" spans="10:17">
      <c r="J35834" s="2"/>
      <c r="M35834" s="2"/>
      <c r="N35834" s="2"/>
      <c r="O35834" s="2"/>
      <c r="P35834" s="2"/>
      <c r="Q35834" s="2"/>
    </row>
    <row r="35835" spans="10:17">
      <c r="J35835" s="2"/>
      <c r="M35835" s="2"/>
      <c r="N35835" s="2"/>
      <c r="O35835" s="2"/>
      <c r="P35835" s="2"/>
      <c r="Q35835" s="2"/>
    </row>
    <row r="35836" spans="10:17">
      <c r="J35836" s="2"/>
      <c r="M35836" s="2"/>
      <c r="N35836" s="2"/>
      <c r="O35836" s="2"/>
      <c r="P35836" s="2"/>
      <c r="Q35836" s="2"/>
    </row>
    <row r="35837" spans="10:17">
      <c r="J35837" s="2"/>
      <c r="M35837" s="2"/>
      <c r="N35837" s="2"/>
      <c r="O35837" s="2"/>
      <c r="P35837" s="2"/>
      <c r="Q35837" s="2"/>
    </row>
    <row r="35838" spans="10:17">
      <c r="J35838" s="2"/>
      <c r="M35838" s="2"/>
      <c r="N35838" s="2"/>
      <c r="O35838" s="2"/>
      <c r="P35838" s="2"/>
      <c r="Q35838" s="2"/>
    </row>
    <row r="35839" spans="10:17">
      <c r="J35839" s="2"/>
      <c r="M35839" s="2"/>
      <c r="N35839" s="2"/>
      <c r="O35839" s="2"/>
      <c r="P35839" s="2"/>
      <c r="Q35839" s="2"/>
    </row>
    <row r="35840" spans="10:17">
      <c r="J35840" s="2"/>
      <c r="M35840" s="2"/>
      <c r="N35840" s="2"/>
      <c r="O35840" s="2"/>
      <c r="P35840" s="2"/>
      <c r="Q35840" s="2"/>
    </row>
    <row r="35841" spans="10:17">
      <c r="J35841" s="2"/>
      <c r="M35841" s="2"/>
      <c r="N35841" s="2"/>
      <c r="O35841" s="2"/>
      <c r="P35841" s="2"/>
      <c r="Q35841" s="2"/>
    </row>
    <row r="35842" spans="10:17">
      <c r="J35842" s="2"/>
      <c r="M35842" s="2"/>
      <c r="N35842" s="2"/>
      <c r="O35842" s="2"/>
      <c r="P35842" s="2"/>
      <c r="Q35842" s="2"/>
    </row>
    <row r="35843" spans="10:17">
      <c r="J35843" s="2"/>
      <c r="M35843" s="2"/>
      <c r="N35843" s="2"/>
      <c r="O35843" s="2"/>
      <c r="P35843" s="2"/>
      <c r="Q35843" s="2"/>
    </row>
    <row r="35844" spans="10:17">
      <c r="J35844" s="2"/>
      <c r="M35844" s="2"/>
      <c r="N35844" s="2"/>
      <c r="O35844" s="2"/>
      <c r="P35844" s="2"/>
      <c r="Q35844" s="2"/>
    </row>
    <row r="35845" spans="10:17">
      <c r="J35845" s="2"/>
      <c r="M35845" s="2"/>
      <c r="N35845" s="2"/>
      <c r="O35845" s="2"/>
      <c r="P35845" s="2"/>
      <c r="Q35845" s="2"/>
    </row>
    <row r="35846" spans="10:17">
      <c r="J35846" s="2"/>
      <c r="M35846" s="2"/>
      <c r="N35846" s="2"/>
      <c r="O35846" s="2"/>
      <c r="P35846" s="2"/>
      <c r="Q35846" s="2"/>
    </row>
    <row r="35847" spans="10:17">
      <c r="J35847" s="2"/>
      <c r="M35847" s="2"/>
      <c r="N35847" s="2"/>
      <c r="O35847" s="2"/>
      <c r="P35847" s="2"/>
      <c r="Q35847" s="2"/>
    </row>
    <row r="35848" spans="10:17">
      <c r="J35848" s="2"/>
      <c r="M35848" s="2"/>
      <c r="N35848" s="2"/>
      <c r="O35848" s="2"/>
      <c r="P35848" s="2"/>
      <c r="Q35848" s="2"/>
    </row>
    <row r="35849" spans="10:17">
      <c r="J35849" s="2"/>
      <c r="M35849" s="2"/>
      <c r="N35849" s="2"/>
      <c r="O35849" s="2"/>
      <c r="P35849" s="2"/>
      <c r="Q35849" s="2"/>
    </row>
    <row r="35850" spans="10:17">
      <c r="J35850" s="2"/>
      <c r="M35850" s="2"/>
      <c r="N35850" s="2"/>
      <c r="O35850" s="2"/>
      <c r="P35850" s="2"/>
      <c r="Q35850" s="2"/>
    </row>
    <row r="35851" spans="10:17">
      <c r="J35851" s="2"/>
      <c r="M35851" s="2"/>
      <c r="N35851" s="2"/>
      <c r="O35851" s="2"/>
      <c r="P35851" s="2"/>
      <c r="Q35851" s="2"/>
    </row>
    <row r="35852" spans="10:17">
      <c r="J35852" s="2"/>
      <c r="M35852" s="2"/>
      <c r="N35852" s="2"/>
      <c r="O35852" s="2"/>
      <c r="P35852" s="2"/>
      <c r="Q35852" s="2"/>
    </row>
    <row r="35853" spans="10:17">
      <c r="J35853" s="2"/>
      <c r="M35853" s="2"/>
      <c r="N35853" s="2"/>
      <c r="O35853" s="2"/>
      <c r="P35853" s="2"/>
      <c r="Q35853" s="2"/>
    </row>
    <row r="35854" spans="10:17">
      <c r="J35854" s="2"/>
      <c r="M35854" s="2"/>
      <c r="N35854" s="2"/>
      <c r="O35854" s="2"/>
      <c r="P35854" s="2"/>
      <c r="Q35854" s="2"/>
    </row>
    <row r="35855" spans="10:17">
      <c r="J35855" s="2"/>
      <c r="M35855" s="2"/>
      <c r="N35855" s="2"/>
      <c r="O35855" s="2"/>
      <c r="P35855" s="2"/>
      <c r="Q35855" s="2"/>
    </row>
    <row r="35856" spans="10:17">
      <c r="J35856" s="2"/>
      <c r="M35856" s="2"/>
      <c r="N35856" s="2"/>
      <c r="O35856" s="2"/>
      <c r="P35856" s="2"/>
      <c r="Q35856" s="2"/>
    </row>
    <row r="35857" spans="10:17">
      <c r="J35857" s="2"/>
      <c r="M35857" s="2"/>
      <c r="N35857" s="2"/>
      <c r="O35857" s="2"/>
      <c r="P35857" s="2"/>
      <c r="Q35857" s="2"/>
    </row>
    <row r="35858" spans="10:17">
      <c r="J35858" s="2"/>
      <c r="M35858" s="2"/>
      <c r="N35858" s="2"/>
      <c r="O35858" s="2"/>
      <c r="P35858" s="2"/>
      <c r="Q35858" s="2"/>
    </row>
    <row r="35859" spans="10:17">
      <c r="J35859" s="2"/>
      <c r="M35859" s="2"/>
      <c r="N35859" s="2"/>
      <c r="O35859" s="2"/>
      <c r="P35859" s="2"/>
      <c r="Q35859" s="2"/>
    </row>
    <row r="35860" spans="10:17">
      <c r="J35860" s="2"/>
      <c r="M35860" s="2"/>
      <c r="N35860" s="2"/>
      <c r="O35860" s="2"/>
      <c r="P35860" s="2"/>
      <c r="Q35860" s="2"/>
    </row>
    <row r="35861" spans="10:17">
      <c r="J35861" s="2"/>
      <c r="M35861" s="2"/>
      <c r="N35861" s="2"/>
      <c r="O35861" s="2"/>
      <c r="P35861" s="2"/>
      <c r="Q35861" s="2"/>
    </row>
    <row r="35862" spans="10:17">
      <c r="J35862" s="2"/>
      <c r="M35862" s="2"/>
      <c r="N35862" s="2"/>
      <c r="O35862" s="2"/>
      <c r="P35862" s="2"/>
      <c r="Q35862" s="2"/>
    </row>
    <row r="35863" spans="10:17">
      <c r="J35863" s="2"/>
      <c r="M35863" s="2"/>
      <c r="N35863" s="2"/>
      <c r="O35863" s="2"/>
      <c r="P35863" s="2"/>
      <c r="Q35863" s="2"/>
    </row>
    <row r="35864" spans="10:17">
      <c r="J35864" s="2"/>
      <c r="M35864" s="2"/>
      <c r="N35864" s="2"/>
      <c r="O35864" s="2"/>
      <c r="P35864" s="2"/>
      <c r="Q35864" s="2"/>
    </row>
    <row r="35865" spans="10:17">
      <c r="J35865" s="2"/>
      <c r="M35865" s="2"/>
      <c r="N35865" s="2"/>
      <c r="O35865" s="2"/>
      <c r="P35865" s="2"/>
      <c r="Q35865" s="2"/>
    </row>
    <row r="35866" spans="10:17">
      <c r="J35866" s="2"/>
      <c r="M35866" s="2"/>
      <c r="N35866" s="2"/>
      <c r="O35866" s="2"/>
      <c r="P35866" s="2"/>
      <c r="Q35866" s="2"/>
    </row>
    <row r="35867" spans="10:17">
      <c r="J35867" s="2"/>
      <c r="M35867" s="2"/>
      <c r="N35867" s="2"/>
      <c r="O35867" s="2"/>
      <c r="P35867" s="2"/>
      <c r="Q35867" s="2"/>
    </row>
    <row r="35868" spans="10:17">
      <c r="J35868" s="2"/>
      <c r="M35868" s="2"/>
      <c r="N35868" s="2"/>
      <c r="O35868" s="2"/>
      <c r="P35868" s="2"/>
      <c r="Q35868" s="2"/>
    </row>
    <row r="35869" spans="10:17">
      <c r="J35869" s="2"/>
      <c r="M35869" s="2"/>
      <c r="N35869" s="2"/>
      <c r="O35869" s="2"/>
      <c r="P35869" s="2"/>
      <c r="Q35869" s="2"/>
    </row>
    <row r="35870" spans="10:17">
      <c r="J35870" s="2"/>
      <c r="M35870" s="2"/>
      <c r="N35870" s="2"/>
      <c r="O35870" s="2"/>
      <c r="P35870" s="2"/>
      <c r="Q35870" s="2"/>
    </row>
    <row r="35871" spans="10:17">
      <c r="J35871" s="2"/>
      <c r="M35871" s="2"/>
      <c r="N35871" s="2"/>
      <c r="O35871" s="2"/>
      <c r="P35871" s="2"/>
      <c r="Q35871" s="2"/>
    </row>
    <row r="35872" spans="10:17">
      <c r="J35872" s="2"/>
      <c r="M35872" s="2"/>
      <c r="N35872" s="2"/>
      <c r="O35872" s="2"/>
      <c r="P35872" s="2"/>
      <c r="Q35872" s="2"/>
    </row>
    <row r="35873" spans="10:17">
      <c r="J35873" s="2"/>
      <c r="M35873" s="2"/>
      <c r="N35873" s="2"/>
      <c r="O35873" s="2"/>
      <c r="P35873" s="2"/>
      <c r="Q35873" s="2"/>
    </row>
    <row r="35874" spans="10:17">
      <c r="J35874" s="2"/>
      <c r="M35874" s="2"/>
      <c r="N35874" s="2"/>
      <c r="O35874" s="2"/>
      <c r="P35874" s="2"/>
      <c r="Q35874" s="2"/>
    </row>
    <row r="35875" spans="10:17">
      <c r="J35875" s="2"/>
      <c r="M35875" s="2"/>
      <c r="N35875" s="2"/>
      <c r="O35875" s="2"/>
      <c r="P35875" s="2"/>
      <c r="Q35875" s="2"/>
    </row>
    <row r="35876" spans="10:17">
      <c r="J35876" s="2"/>
      <c r="M35876" s="2"/>
      <c r="N35876" s="2"/>
      <c r="O35876" s="2"/>
      <c r="P35876" s="2"/>
      <c r="Q35876" s="2"/>
    </row>
    <row r="35877" spans="10:17">
      <c r="J35877" s="2"/>
      <c r="M35877" s="2"/>
      <c r="N35877" s="2"/>
      <c r="O35877" s="2"/>
      <c r="P35877" s="2"/>
      <c r="Q35877" s="2"/>
    </row>
    <row r="35878" spans="10:17">
      <c r="J35878" s="2"/>
      <c r="M35878" s="2"/>
      <c r="N35878" s="2"/>
      <c r="O35878" s="2"/>
      <c r="P35878" s="2"/>
      <c r="Q35878" s="2"/>
    </row>
    <row r="35879" spans="10:17">
      <c r="J35879" s="2"/>
      <c r="M35879" s="2"/>
      <c r="N35879" s="2"/>
      <c r="O35879" s="2"/>
      <c r="P35879" s="2"/>
      <c r="Q35879" s="2"/>
    </row>
    <row r="35880" spans="10:17">
      <c r="J35880" s="2"/>
      <c r="M35880" s="2"/>
      <c r="N35880" s="2"/>
      <c r="O35880" s="2"/>
      <c r="P35880" s="2"/>
      <c r="Q35880" s="2"/>
    </row>
    <row r="35881" spans="10:17">
      <c r="J35881" s="2"/>
      <c r="M35881" s="2"/>
      <c r="N35881" s="2"/>
      <c r="O35881" s="2"/>
      <c r="P35881" s="2"/>
      <c r="Q35881" s="2"/>
    </row>
    <row r="35882" spans="10:17">
      <c r="J35882" s="2"/>
      <c r="M35882" s="2"/>
      <c r="N35882" s="2"/>
      <c r="O35882" s="2"/>
      <c r="P35882" s="2"/>
      <c r="Q35882" s="2"/>
    </row>
    <row r="35883" spans="10:17">
      <c r="J35883" s="2"/>
      <c r="M35883" s="2"/>
      <c r="N35883" s="2"/>
      <c r="O35883" s="2"/>
      <c r="P35883" s="2"/>
      <c r="Q35883" s="2"/>
    </row>
    <row r="35884" spans="10:17">
      <c r="J35884" s="2"/>
      <c r="M35884" s="2"/>
      <c r="N35884" s="2"/>
      <c r="O35884" s="2"/>
      <c r="P35884" s="2"/>
      <c r="Q35884" s="2"/>
    </row>
    <row r="35885" spans="10:17">
      <c r="J35885" s="2"/>
      <c r="M35885" s="2"/>
      <c r="N35885" s="2"/>
      <c r="O35885" s="2"/>
      <c r="P35885" s="2"/>
      <c r="Q35885" s="2"/>
    </row>
    <row r="35886" spans="10:17">
      <c r="J35886" s="2"/>
      <c r="M35886" s="2"/>
      <c r="N35886" s="2"/>
      <c r="O35886" s="2"/>
      <c r="P35886" s="2"/>
      <c r="Q35886" s="2"/>
    </row>
    <row r="35887" spans="10:17">
      <c r="J35887" s="2"/>
      <c r="M35887" s="2"/>
      <c r="N35887" s="2"/>
      <c r="O35887" s="2"/>
      <c r="P35887" s="2"/>
      <c r="Q35887" s="2"/>
    </row>
    <row r="35888" spans="10:17">
      <c r="J35888" s="2"/>
      <c r="M35888" s="2"/>
      <c r="N35888" s="2"/>
      <c r="O35888" s="2"/>
      <c r="P35888" s="2"/>
      <c r="Q35888" s="2"/>
    </row>
    <row r="35889" spans="10:17">
      <c r="J35889" s="2"/>
      <c r="M35889" s="2"/>
      <c r="N35889" s="2"/>
      <c r="O35889" s="2"/>
      <c r="P35889" s="2"/>
      <c r="Q35889" s="2"/>
    </row>
    <row r="35890" spans="10:17">
      <c r="J35890" s="2"/>
      <c r="M35890" s="2"/>
      <c r="N35890" s="2"/>
      <c r="O35890" s="2"/>
      <c r="P35890" s="2"/>
      <c r="Q35890" s="2"/>
    </row>
    <row r="35891" spans="10:17">
      <c r="J35891" s="2"/>
      <c r="M35891" s="2"/>
      <c r="N35891" s="2"/>
      <c r="O35891" s="2"/>
      <c r="P35891" s="2"/>
      <c r="Q35891" s="2"/>
    </row>
    <row r="35892" spans="10:17">
      <c r="J35892" s="2"/>
      <c r="M35892" s="2"/>
      <c r="N35892" s="2"/>
      <c r="O35892" s="2"/>
      <c r="P35892" s="2"/>
      <c r="Q35892" s="2"/>
    </row>
    <row r="35893" spans="10:17">
      <c r="J35893" s="2"/>
      <c r="M35893" s="2"/>
      <c r="N35893" s="2"/>
      <c r="O35893" s="2"/>
      <c r="P35893" s="2"/>
      <c r="Q35893" s="2"/>
    </row>
    <row r="35894" spans="10:17">
      <c r="J35894" s="2"/>
      <c r="M35894" s="2"/>
      <c r="N35894" s="2"/>
      <c r="O35894" s="2"/>
      <c r="P35894" s="2"/>
      <c r="Q35894" s="2"/>
    </row>
    <row r="35895" spans="10:17">
      <c r="J35895" s="2"/>
      <c r="M35895" s="2"/>
      <c r="N35895" s="2"/>
      <c r="O35895" s="2"/>
      <c r="P35895" s="2"/>
      <c r="Q35895" s="2"/>
    </row>
    <row r="35896" spans="10:17">
      <c r="J35896" s="2"/>
      <c r="M35896" s="2"/>
      <c r="N35896" s="2"/>
      <c r="O35896" s="2"/>
      <c r="P35896" s="2"/>
      <c r="Q35896" s="2"/>
    </row>
    <row r="35897" spans="10:17">
      <c r="J35897" s="2"/>
      <c r="M35897" s="2"/>
      <c r="N35897" s="2"/>
      <c r="O35897" s="2"/>
      <c r="P35897" s="2"/>
      <c r="Q35897" s="2"/>
    </row>
    <row r="35898" spans="10:17">
      <c r="J35898" s="2"/>
      <c r="M35898" s="2"/>
      <c r="N35898" s="2"/>
      <c r="O35898" s="2"/>
      <c r="P35898" s="2"/>
      <c r="Q35898" s="2"/>
    </row>
    <row r="35899" spans="10:17">
      <c r="J35899" s="2"/>
      <c r="M35899" s="2"/>
      <c r="N35899" s="2"/>
      <c r="O35899" s="2"/>
      <c r="P35899" s="2"/>
      <c r="Q35899" s="2"/>
    </row>
    <row r="35900" spans="10:17">
      <c r="J35900" s="2"/>
      <c r="M35900" s="2"/>
      <c r="N35900" s="2"/>
      <c r="O35900" s="2"/>
      <c r="P35900" s="2"/>
      <c r="Q35900" s="2"/>
    </row>
    <row r="35901" spans="10:17">
      <c r="J35901" s="2"/>
      <c r="M35901" s="2"/>
      <c r="N35901" s="2"/>
      <c r="O35901" s="2"/>
      <c r="P35901" s="2"/>
      <c r="Q35901" s="2"/>
    </row>
    <row r="35902" spans="10:17">
      <c r="J35902" s="2"/>
      <c r="M35902" s="2"/>
      <c r="N35902" s="2"/>
      <c r="O35902" s="2"/>
      <c r="P35902" s="2"/>
      <c r="Q35902" s="2"/>
    </row>
    <row r="35903" spans="10:17">
      <c r="J35903" s="2"/>
      <c r="M35903" s="2"/>
      <c r="N35903" s="2"/>
      <c r="O35903" s="2"/>
      <c r="P35903" s="2"/>
      <c r="Q35903" s="2"/>
    </row>
    <row r="35904" spans="10:17">
      <c r="J35904" s="2"/>
      <c r="M35904" s="2"/>
      <c r="N35904" s="2"/>
      <c r="O35904" s="2"/>
      <c r="P35904" s="2"/>
      <c r="Q35904" s="2"/>
    </row>
    <row r="35905" spans="10:17">
      <c r="J35905" s="2"/>
      <c r="M35905" s="2"/>
      <c r="N35905" s="2"/>
      <c r="O35905" s="2"/>
      <c r="P35905" s="2"/>
      <c r="Q35905" s="2"/>
    </row>
    <row r="35906" spans="10:17">
      <c r="J35906" s="2"/>
      <c r="M35906" s="2"/>
      <c r="N35906" s="2"/>
      <c r="O35906" s="2"/>
      <c r="P35906" s="2"/>
      <c r="Q35906" s="2"/>
    </row>
    <row r="35907" spans="10:17">
      <c r="J35907" s="2"/>
      <c r="M35907" s="2"/>
      <c r="N35907" s="2"/>
      <c r="O35907" s="2"/>
      <c r="P35907" s="2"/>
      <c r="Q35907" s="2"/>
    </row>
    <row r="35908" spans="10:17">
      <c r="J35908" s="2"/>
      <c r="M35908" s="2"/>
      <c r="N35908" s="2"/>
      <c r="O35908" s="2"/>
      <c r="P35908" s="2"/>
      <c r="Q35908" s="2"/>
    </row>
    <row r="35909" spans="10:17">
      <c r="J35909" s="2"/>
      <c r="M35909" s="2"/>
      <c r="N35909" s="2"/>
      <c r="O35909" s="2"/>
      <c r="P35909" s="2"/>
      <c r="Q35909" s="2"/>
    </row>
    <row r="35910" spans="10:17">
      <c r="J35910" s="2"/>
      <c r="M35910" s="2"/>
      <c r="N35910" s="2"/>
      <c r="O35910" s="2"/>
      <c r="P35910" s="2"/>
      <c r="Q35910" s="2"/>
    </row>
    <row r="35911" spans="10:17">
      <c r="J35911" s="2"/>
      <c r="M35911" s="2"/>
      <c r="N35911" s="2"/>
      <c r="O35911" s="2"/>
      <c r="P35911" s="2"/>
      <c r="Q35911" s="2"/>
    </row>
    <row r="35912" spans="10:17">
      <c r="J35912" s="2"/>
      <c r="M35912" s="2"/>
      <c r="N35912" s="2"/>
      <c r="O35912" s="2"/>
      <c r="P35912" s="2"/>
      <c r="Q35912" s="2"/>
    </row>
    <row r="35913" spans="10:17">
      <c r="J35913" s="2"/>
      <c r="M35913" s="2"/>
      <c r="N35913" s="2"/>
      <c r="O35913" s="2"/>
      <c r="P35913" s="2"/>
      <c r="Q35913" s="2"/>
    </row>
    <row r="35914" spans="10:17">
      <c r="J35914" s="2"/>
      <c r="M35914" s="2"/>
      <c r="N35914" s="2"/>
      <c r="O35914" s="2"/>
      <c r="P35914" s="2"/>
      <c r="Q35914" s="2"/>
    </row>
    <row r="35915" spans="10:17">
      <c r="J35915" s="2"/>
      <c r="M35915" s="2"/>
      <c r="N35915" s="2"/>
      <c r="O35915" s="2"/>
      <c r="P35915" s="2"/>
      <c r="Q35915" s="2"/>
    </row>
    <row r="35916" spans="10:17">
      <c r="J35916" s="2"/>
      <c r="M35916" s="2"/>
      <c r="N35916" s="2"/>
      <c r="O35916" s="2"/>
      <c r="P35916" s="2"/>
      <c r="Q35916" s="2"/>
    </row>
    <row r="35917" spans="10:17">
      <c r="J35917" s="2"/>
      <c r="M35917" s="2"/>
      <c r="N35917" s="2"/>
      <c r="O35917" s="2"/>
      <c r="P35917" s="2"/>
      <c r="Q35917" s="2"/>
    </row>
    <row r="35918" spans="10:17">
      <c r="J35918" s="2"/>
      <c r="M35918" s="2"/>
      <c r="N35918" s="2"/>
      <c r="O35918" s="2"/>
      <c r="P35918" s="2"/>
      <c r="Q35918" s="2"/>
    </row>
    <row r="35919" spans="10:17">
      <c r="J35919" s="2"/>
      <c r="M35919" s="2"/>
      <c r="N35919" s="2"/>
      <c r="O35919" s="2"/>
      <c r="P35919" s="2"/>
      <c r="Q35919" s="2"/>
    </row>
    <row r="35920" spans="10:17">
      <c r="J35920" s="2"/>
      <c r="M35920" s="2"/>
      <c r="N35920" s="2"/>
      <c r="O35920" s="2"/>
      <c r="P35920" s="2"/>
      <c r="Q35920" s="2"/>
    </row>
    <row r="35921" spans="10:17">
      <c r="J35921" s="2"/>
      <c r="M35921" s="2"/>
      <c r="N35921" s="2"/>
      <c r="O35921" s="2"/>
      <c r="P35921" s="2"/>
      <c r="Q35921" s="2"/>
    </row>
    <row r="35922" spans="10:17">
      <c r="J35922" s="2"/>
      <c r="M35922" s="2"/>
      <c r="N35922" s="2"/>
      <c r="O35922" s="2"/>
      <c r="P35922" s="2"/>
      <c r="Q35922" s="2"/>
    </row>
    <row r="35923" spans="10:17">
      <c r="J35923" s="2"/>
      <c r="M35923" s="2"/>
      <c r="N35923" s="2"/>
      <c r="O35923" s="2"/>
      <c r="P35923" s="2"/>
      <c r="Q35923" s="2"/>
    </row>
    <row r="35924" spans="10:17">
      <c r="J35924" s="2"/>
      <c r="M35924" s="2"/>
      <c r="N35924" s="2"/>
      <c r="O35924" s="2"/>
      <c r="P35924" s="2"/>
      <c r="Q35924" s="2"/>
    </row>
    <row r="35925" spans="10:17">
      <c r="J35925" s="2"/>
      <c r="M35925" s="2"/>
      <c r="N35925" s="2"/>
      <c r="O35925" s="2"/>
      <c r="P35925" s="2"/>
      <c r="Q35925" s="2"/>
    </row>
    <row r="35926" spans="10:17">
      <c r="J35926" s="2"/>
      <c r="M35926" s="2"/>
      <c r="N35926" s="2"/>
      <c r="O35926" s="2"/>
      <c r="P35926" s="2"/>
      <c r="Q35926" s="2"/>
    </row>
    <row r="35927" spans="10:17">
      <c r="J35927" s="2"/>
      <c r="M35927" s="2"/>
      <c r="N35927" s="2"/>
      <c r="O35927" s="2"/>
      <c r="P35927" s="2"/>
      <c r="Q35927" s="2"/>
    </row>
    <row r="35928" spans="10:17">
      <c r="J35928" s="2"/>
      <c r="M35928" s="2"/>
      <c r="N35928" s="2"/>
      <c r="O35928" s="2"/>
      <c r="P35928" s="2"/>
      <c r="Q35928" s="2"/>
    </row>
    <row r="35929" spans="10:17">
      <c r="J35929" s="2"/>
      <c r="M35929" s="2"/>
      <c r="N35929" s="2"/>
      <c r="O35929" s="2"/>
      <c r="P35929" s="2"/>
      <c r="Q35929" s="2"/>
    </row>
    <row r="35930" spans="10:17">
      <c r="J35930" s="2"/>
      <c r="M35930" s="2"/>
      <c r="N35930" s="2"/>
      <c r="O35930" s="2"/>
      <c r="P35930" s="2"/>
      <c r="Q35930" s="2"/>
    </row>
    <row r="35931" spans="10:17">
      <c r="J35931" s="2"/>
      <c r="M35931" s="2"/>
      <c r="N35931" s="2"/>
      <c r="O35931" s="2"/>
      <c r="P35931" s="2"/>
      <c r="Q35931" s="2"/>
    </row>
    <row r="35932" spans="10:17">
      <c r="J35932" s="2"/>
      <c r="M35932" s="2"/>
      <c r="N35932" s="2"/>
      <c r="O35932" s="2"/>
      <c r="P35932" s="2"/>
      <c r="Q35932" s="2"/>
    </row>
    <row r="35933" spans="10:17">
      <c r="J35933" s="2"/>
      <c r="M35933" s="2"/>
      <c r="N35933" s="2"/>
      <c r="O35933" s="2"/>
      <c r="P35933" s="2"/>
      <c r="Q35933" s="2"/>
    </row>
    <row r="35934" spans="10:17">
      <c r="J35934" s="2"/>
      <c r="M35934" s="2"/>
      <c r="N35934" s="2"/>
      <c r="O35934" s="2"/>
      <c r="P35934" s="2"/>
      <c r="Q35934" s="2"/>
    </row>
    <row r="35935" spans="10:17">
      <c r="J35935" s="2"/>
      <c r="M35935" s="2"/>
      <c r="N35935" s="2"/>
      <c r="O35935" s="2"/>
      <c r="P35935" s="2"/>
      <c r="Q35935" s="2"/>
    </row>
    <row r="35936" spans="10:17">
      <c r="J35936" s="2"/>
      <c r="M35936" s="2"/>
      <c r="N35936" s="2"/>
      <c r="O35936" s="2"/>
      <c r="P35936" s="2"/>
      <c r="Q35936" s="2"/>
    </row>
    <row r="35937" spans="10:17">
      <c r="J35937" s="2"/>
      <c r="M35937" s="2"/>
      <c r="N35937" s="2"/>
      <c r="O35937" s="2"/>
      <c r="P35937" s="2"/>
      <c r="Q35937" s="2"/>
    </row>
    <row r="35938" spans="10:17">
      <c r="J35938" s="2"/>
      <c r="M35938" s="2"/>
      <c r="N35938" s="2"/>
      <c r="O35938" s="2"/>
      <c r="P35938" s="2"/>
      <c r="Q35938" s="2"/>
    </row>
    <row r="35939" spans="10:17">
      <c r="J35939" s="2"/>
      <c r="M35939" s="2"/>
      <c r="N35939" s="2"/>
      <c r="O35939" s="2"/>
      <c r="P35939" s="2"/>
      <c r="Q35939" s="2"/>
    </row>
    <row r="35940" spans="10:17">
      <c r="J35940" s="2"/>
      <c r="M35940" s="2"/>
      <c r="N35940" s="2"/>
      <c r="O35940" s="2"/>
      <c r="P35940" s="2"/>
      <c r="Q35940" s="2"/>
    </row>
    <row r="35941" spans="10:17">
      <c r="J35941" s="2"/>
      <c r="M35941" s="2"/>
      <c r="N35941" s="2"/>
      <c r="O35941" s="2"/>
      <c r="P35941" s="2"/>
      <c r="Q35941" s="2"/>
    </row>
    <row r="35942" spans="10:17">
      <c r="J35942" s="2"/>
      <c r="M35942" s="2"/>
      <c r="N35942" s="2"/>
      <c r="O35942" s="2"/>
      <c r="P35942" s="2"/>
      <c r="Q35942" s="2"/>
    </row>
    <row r="35943" spans="10:17">
      <c r="J35943" s="2"/>
      <c r="M35943" s="2"/>
      <c r="N35943" s="2"/>
      <c r="O35943" s="2"/>
      <c r="P35943" s="2"/>
      <c r="Q35943" s="2"/>
    </row>
    <row r="35944" spans="10:17">
      <c r="J35944" s="2"/>
      <c r="M35944" s="2"/>
      <c r="N35944" s="2"/>
      <c r="O35944" s="2"/>
      <c r="P35944" s="2"/>
      <c r="Q35944" s="2"/>
    </row>
    <row r="35945" spans="10:17">
      <c r="J35945" s="2"/>
      <c r="M35945" s="2"/>
      <c r="N35945" s="2"/>
      <c r="O35945" s="2"/>
      <c r="P35945" s="2"/>
      <c r="Q35945" s="2"/>
    </row>
    <row r="35946" spans="10:17">
      <c r="J35946" s="2"/>
      <c r="M35946" s="2"/>
      <c r="N35946" s="2"/>
      <c r="O35946" s="2"/>
      <c r="P35946" s="2"/>
      <c r="Q35946" s="2"/>
    </row>
    <row r="35947" spans="10:17">
      <c r="J35947" s="2"/>
      <c r="M35947" s="2"/>
      <c r="N35947" s="2"/>
      <c r="O35947" s="2"/>
      <c r="P35947" s="2"/>
      <c r="Q35947" s="2"/>
    </row>
    <row r="35948" spans="10:17">
      <c r="J35948" s="2"/>
      <c r="M35948" s="2"/>
      <c r="N35948" s="2"/>
      <c r="O35948" s="2"/>
      <c r="P35948" s="2"/>
      <c r="Q35948" s="2"/>
    </row>
    <row r="35949" spans="10:17">
      <c r="J35949" s="2"/>
      <c r="M35949" s="2"/>
      <c r="N35949" s="2"/>
      <c r="O35949" s="2"/>
      <c r="P35949" s="2"/>
      <c r="Q35949" s="2"/>
    </row>
    <row r="35950" spans="10:17">
      <c r="J35950" s="2"/>
      <c r="M35950" s="2"/>
      <c r="N35950" s="2"/>
      <c r="O35950" s="2"/>
      <c r="P35950" s="2"/>
      <c r="Q35950" s="2"/>
    </row>
    <row r="35951" spans="10:17">
      <c r="J35951" s="2"/>
      <c r="M35951" s="2"/>
      <c r="N35951" s="2"/>
      <c r="O35951" s="2"/>
      <c r="P35951" s="2"/>
      <c r="Q35951" s="2"/>
    </row>
    <row r="35952" spans="10:17">
      <c r="J35952" s="2"/>
      <c r="M35952" s="2"/>
      <c r="N35952" s="2"/>
      <c r="O35952" s="2"/>
      <c r="P35952" s="2"/>
      <c r="Q35952" s="2"/>
    </row>
    <row r="35953" spans="10:17">
      <c r="J35953" s="2"/>
      <c r="M35953" s="2"/>
      <c r="N35953" s="2"/>
      <c r="O35953" s="2"/>
      <c r="P35953" s="2"/>
      <c r="Q35953" s="2"/>
    </row>
    <row r="35954" spans="10:17">
      <c r="J35954" s="2"/>
      <c r="M35954" s="2"/>
      <c r="N35954" s="2"/>
      <c r="O35954" s="2"/>
      <c r="P35954" s="2"/>
      <c r="Q35954" s="2"/>
    </row>
    <row r="35955" spans="10:17">
      <c r="J35955" s="2"/>
      <c r="M35955" s="2"/>
      <c r="N35955" s="2"/>
      <c r="O35955" s="2"/>
      <c r="P35955" s="2"/>
      <c r="Q35955" s="2"/>
    </row>
    <row r="35956" spans="10:17">
      <c r="J35956" s="2"/>
      <c r="M35956" s="2"/>
      <c r="N35956" s="2"/>
      <c r="O35956" s="2"/>
      <c r="P35956" s="2"/>
      <c r="Q35956" s="2"/>
    </row>
    <row r="35957" spans="10:17">
      <c r="J35957" s="2"/>
      <c r="M35957" s="2"/>
      <c r="N35957" s="2"/>
      <c r="O35957" s="2"/>
      <c r="P35957" s="2"/>
      <c r="Q35957" s="2"/>
    </row>
    <row r="35958" spans="10:17">
      <c r="J35958" s="2"/>
      <c r="M35958" s="2"/>
      <c r="N35958" s="2"/>
      <c r="O35958" s="2"/>
      <c r="P35958" s="2"/>
      <c r="Q35958" s="2"/>
    </row>
    <row r="35959" spans="10:17">
      <c r="J35959" s="2"/>
      <c r="M35959" s="2"/>
      <c r="N35959" s="2"/>
      <c r="O35959" s="2"/>
      <c r="P35959" s="2"/>
      <c r="Q35959" s="2"/>
    </row>
    <row r="35960" spans="10:17">
      <c r="J35960" s="2"/>
      <c r="M35960" s="2"/>
      <c r="N35960" s="2"/>
      <c r="O35960" s="2"/>
      <c r="P35960" s="2"/>
      <c r="Q35960" s="2"/>
    </row>
    <row r="35961" spans="10:17">
      <c r="J35961" s="2"/>
      <c r="M35961" s="2"/>
      <c r="N35961" s="2"/>
      <c r="O35961" s="2"/>
      <c r="P35961" s="2"/>
      <c r="Q35961" s="2"/>
    </row>
    <row r="35962" spans="10:17">
      <c r="J35962" s="2"/>
      <c r="M35962" s="2"/>
      <c r="N35962" s="2"/>
      <c r="O35962" s="2"/>
      <c r="P35962" s="2"/>
      <c r="Q35962" s="2"/>
    </row>
    <row r="35963" spans="10:17">
      <c r="J35963" s="2"/>
      <c r="M35963" s="2"/>
      <c r="N35963" s="2"/>
      <c r="O35963" s="2"/>
      <c r="P35963" s="2"/>
      <c r="Q35963" s="2"/>
    </row>
    <row r="35964" spans="10:17">
      <c r="J35964" s="2"/>
      <c r="M35964" s="2"/>
      <c r="N35964" s="2"/>
      <c r="O35964" s="2"/>
      <c r="P35964" s="2"/>
      <c r="Q35964" s="2"/>
    </row>
    <row r="35965" spans="10:17">
      <c r="J35965" s="2"/>
      <c r="M35965" s="2"/>
      <c r="N35965" s="2"/>
      <c r="O35965" s="2"/>
      <c r="P35965" s="2"/>
      <c r="Q35965" s="2"/>
    </row>
    <row r="35966" spans="10:17">
      <c r="J35966" s="2"/>
      <c r="M35966" s="2"/>
      <c r="N35966" s="2"/>
      <c r="O35966" s="2"/>
      <c r="P35966" s="2"/>
      <c r="Q35966" s="2"/>
    </row>
    <row r="35967" spans="10:17">
      <c r="J35967" s="2"/>
      <c r="M35967" s="2"/>
      <c r="N35967" s="2"/>
      <c r="O35967" s="2"/>
      <c r="P35967" s="2"/>
      <c r="Q35967" s="2"/>
    </row>
    <row r="35968" spans="10:17">
      <c r="J35968" s="2"/>
      <c r="M35968" s="2"/>
      <c r="N35968" s="2"/>
      <c r="O35968" s="2"/>
      <c r="P35968" s="2"/>
      <c r="Q35968" s="2"/>
    </row>
    <row r="35969" spans="10:17">
      <c r="J35969" s="2"/>
      <c r="M35969" s="2"/>
      <c r="N35969" s="2"/>
      <c r="O35969" s="2"/>
      <c r="P35969" s="2"/>
      <c r="Q35969" s="2"/>
    </row>
    <row r="35970" spans="10:17">
      <c r="J35970" s="2"/>
      <c r="M35970" s="2"/>
      <c r="N35970" s="2"/>
      <c r="O35970" s="2"/>
      <c r="P35970" s="2"/>
      <c r="Q35970" s="2"/>
    </row>
    <row r="35971" spans="10:17">
      <c r="J35971" s="2"/>
      <c r="M35971" s="2"/>
      <c r="N35971" s="2"/>
      <c r="O35971" s="2"/>
      <c r="P35971" s="2"/>
      <c r="Q35971" s="2"/>
    </row>
    <row r="35972" spans="10:17">
      <c r="J35972" s="2"/>
      <c r="M35972" s="2"/>
      <c r="N35972" s="2"/>
      <c r="O35972" s="2"/>
      <c r="P35972" s="2"/>
      <c r="Q35972" s="2"/>
    </row>
    <row r="35973" spans="10:17">
      <c r="J35973" s="2"/>
      <c r="M35973" s="2"/>
      <c r="N35973" s="2"/>
      <c r="O35973" s="2"/>
      <c r="P35973" s="2"/>
      <c r="Q35973" s="2"/>
    </row>
    <row r="35974" spans="10:17">
      <c r="J35974" s="2"/>
      <c r="M35974" s="2"/>
      <c r="N35974" s="2"/>
      <c r="O35974" s="2"/>
      <c r="P35974" s="2"/>
      <c r="Q35974" s="2"/>
    </row>
    <row r="35975" spans="10:17">
      <c r="J35975" s="2"/>
      <c r="M35975" s="2"/>
      <c r="N35975" s="2"/>
      <c r="O35975" s="2"/>
      <c r="P35975" s="2"/>
      <c r="Q35975" s="2"/>
    </row>
    <row r="35976" spans="10:17">
      <c r="J35976" s="2"/>
      <c r="M35976" s="2"/>
      <c r="N35976" s="2"/>
      <c r="O35976" s="2"/>
      <c r="P35976" s="2"/>
      <c r="Q35976" s="2"/>
    </row>
    <row r="35977" spans="10:17">
      <c r="J35977" s="2"/>
      <c r="M35977" s="2"/>
      <c r="N35977" s="2"/>
      <c r="O35977" s="2"/>
      <c r="P35977" s="2"/>
      <c r="Q35977" s="2"/>
    </row>
    <row r="35978" spans="10:17">
      <c r="J35978" s="2"/>
      <c r="M35978" s="2"/>
      <c r="N35978" s="2"/>
      <c r="O35978" s="2"/>
      <c r="P35978" s="2"/>
      <c r="Q35978" s="2"/>
    </row>
    <row r="35979" spans="10:17">
      <c r="J35979" s="2"/>
      <c r="M35979" s="2"/>
      <c r="N35979" s="2"/>
      <c r="O35979" s="2"/>
      <c r="P35979" s="2"/>
      <c r="Q35979" s="2"/>
    </row>
    <row r="35980" spans="10:17">
      <c r="J35980" s="2"/>
      <c r="M35980" s="2"/>
      <c r="N35980" s="2"/>
      <c r="O35980" s="2"/>
      <c r="P35980" s="2"/>
      <c r="Q35980" s="2"/>
    </row>
    <row r="35981" spans="10:17">
      <c r="J35981" s="2"/>
      <c r="M35981" s="2"/>
      <c r="N35981" s="2"/>
      <c r="O35981" s="2"/>
      <c r="P35981" s="2"/>
      <c r="Q35981" s="2"/>
    </row>
    <row r="35982" spans="10:17">
      <c r="J35982" s="2"/>
      <c r="M35982" s="2"/>
      <c r="N35982" s="2"/>
      <c r="O35982" s="2"/>
      <c r="P35982" s="2"/>
      <c r="Q35982" s="2"/>
    </row>
    <row r="35983" spans="10:17">
      <c r="J35983" s="2"/>
      <c r="M35983" s="2"/>
      <c r="N35983" s="2"/>
      <c r="O35983" s="2"/>
      <c r="P35983" s="2"/>
      <c r="Q35983" s="2"/>
    </row>
    <row r="35984" spans="10:17">
      <c r="J35984" s="2"/>
      <c r="M35984" s="2"/>
      <c r="N35984" s="2"/>
      <c r="O35984" s="2"/>
      <c r="P35984" s="2"/>
      <c r="Q35984" s="2"/>
    </row>
    <row r="35985" spans="10:17">
      <c r="J35985" s="2"/>
      <c r="M35985" s="2"/>
      <c r="N35985" s="2"/>
      <c r="O35985" s="2"/>
      <c r="P35985" s="2"/>
      <c r="Q35985" s="2"/>
    </row>
    <row r="35986" spans="10:17">
      <c r="J35986" s="2"/>
      <c r="M35986" s="2"/>
      <c r="N35986" s="2"/>
      <c r="O35986" s="2"/>
      <c r="P35986" s="2"/>
      <c r="Q35986" s="2"/>
    </row>
    <row r="35987" spans="10:17">
      <c r="J35987" s="2"/>
      <c r="M35987" s="2"/>
      <c r="N35987" s="2"/>
      <c r="O35987" s="2"/>
      <c r="P35987" s="2"/>
      <c r="Q35987" s="2"/>
    </row>
    <row r="35988" spans="10:17">
      <c r="J35988" s="2"/>
      <c r="M35988" s="2"/>
      <c r="N35988" s="2"/>
      <c r="O35988" s="2"/>
      <c r="P35988" s="2"/>
      <c r="Q35988" s="2"/>
    </row>
    <row r="35989" spans="10:17">
      <c r="J35989" s="2"/>
      <c r="M35989" s="2"/>
      <c r="N35989" s="2"/>
      <c r="O35989" s="2"/>
      <c r="P35989" s="2"/>
      <c r="Q35989" s="2"/>
    </row>
    <row r="35990" spans="10:17">
      <c r="J35990" s="2"/>
      <c r="M35990" s="2"/>
      <c r="N35990" s="2"/>
      <c r="O35990" s="2"/>
      <c r="P35990" s="2"/>
      <c r="Q35990" s="2"/>
    </row>
    <row r="35991" spans="10:17">
      <c r="J35991" s="2"/>
      <c r="M35991" s="2"/>
      <c r="N35991" s="2"/>
      <c r="O35991" s="2"/>
      <c r="P35991" s="2"/>
      <c r="Q35991" s="2"/>
    </row>
    <row r="35992" spans="10:17">
      <c r="J35992" s="2"/>
      <c r="M35992" s="2"/>
      <c r="N35992" s="2"/>
      <c r="O35992" s="2"/>
      <c r="P35992" s="2"/>
      <c r="Q35992" s="2"/>
    </row>
    <row r="35993" spans="10:17">
      <c r="J35993" s="2"/>
      <c r="M35993" s="2"/>
      <c r="N35993" s="2"/>
      <c r="O35993" s="2"/>
      <c r="P35993" s="2"/>
      <c r="Q35993" s="2"/>
    </row>
    <row r="35994" spans="10:17">
      <c r="J35994" s="2"/>
      <c r="M35994" s="2"/>
      <c r="N35994" s="2"/>
      <c r="O35994" s="2"/>
      <c r="P35994" s="2"/>
      <c r="Q35994" s="2"/>
    </row>
    <row r="35995" spans="10:17">
      <c r="J35995" s="2"/>
      <c r="M35995" s="2"/>
      <c r="N35995" s="2"/>
      <c r="O35995" s="2"/>
      <c r="P35995" s="2"/>
      <c r="Q35995" s="2"/>
    </row>
    <row r="35996" spans="10:17">
      <c r="J35996" s="2"/>
      <c r="M35996" s="2"/>
      <c r="N35996" s="2"/>
      <c r="O35996" s="2"/>
      <c r="P35996" s="2"/>
      <c r="Q35996" s="2"/>
    </row>
    <row r="35997" spans="10:17">
      <c r="J35997" s="2"/>
      <c r="M35997" s="2"/>
      <c r="N35997" s="2"/>
      <c r="O35997" s="2"/>
      <c r="P35997" s="2"/>
      <c r="Q35997" s="2"/>
    </row>
    <row r="35998" spans="10:17">
      <c r="J35998" s="2"/>
      <c r="M35998" s="2"/>
      <c r="N35998" s="2"/>
      <c r="O35998" s="2"/>
      <c r="P35998" s="2"/>
      <c r="Q35998" s="2"/>
    </row>
    <row r="35999" spans="10:17">
      <c r="J35999" s="2"/>
      <c r="M35999" s="2"/>
      <c r="N35999" s="2"/>
      <c r="O35999" s="2"/>
      <c r="P35999" s="2"/>
      <c r="Q35999" s="2"/>
    </row>
    <row r="36000" spans="10:17">
      <c r="J36000" s="2"/>
      <c r="M36000" s="2"/>
      <c r="N36000" s="2"/>
      <c r="O36000" s="2"/>
      <c r="P36000" s="2"/>
      <c r="Q36000" s="2"/>
    </row>
    <row r="36001" spans="10:17">
      <c r="J36001" s="2"/>
      <c r="M36001" s="2"/>
      <c r="N36001" s="2"/>
      <c r="O36001" s="2"/>
      <c r="P36001" s="2"/>
      <c r="Q36001" s="2"/>
    </row>
    <row r="36002" spans="10:17">
      <c r="J36002" s="2"/>
      <c r="M36002" s="2"/>
      <c r="N36002" s="2"/>
      <c r="O36002" s="2"/>
      <c r="P36002" s="2"/>
      <c r="Q36002" s="2"/>
    </row>
    <row r="36003" spans="10:17">
      <c r="J36003" s="2"/>
      <c r="M36003" s="2"/>
      <c r="N36003" s="2"/>
      <c r="O36003" s="2"/>
      <c r="P36003" s="2"/>
      <c r="Q36003" s="2"/>
    </row>
    <row r="36004" spans="10:17">
      <c r="J36004" s="2"/>
      <c r="M36004" s="2"/>
      <c r="N36004" s="2"/>
      <c r="O36004" s="2"/>
      <c r="P36004" s="2"/>
      <c r="Q36004" s="2"/>
    </row>
    <row r="36005" spans="10:17">
      <c r="J36005" s="2"/>
      <c r="M36005" s="2"/>
      <c r="N36005" s="2"/>
      <c r="O36005" s="2"/>
      <c r="P36005" s="2"/>
      <c r="Q36005" s="2"/>
    </row>
    <row r="36006" spans="10:17">
      <c r="J36006" s="2"/>
      <c r="M36006" s="2"/>
      <c r="N36006" s="2"/>
      <c r="O36006" s="2"/>
      <c r="P36006" s="2"/>
      <c r="Q36006" s="2"/>
    </row>
    <row r="36007" spans="10:17">
      <c r="J36007" s="2"/>
      <c r="M36007" s="2"/>
      <c r="N36007" s="2"/>
      <c r="O36007" s="2"/>
      <c r="P36007" s="2"/>
      <c r="Q36007" s="2"/>
    </row>
    <row r="36008" spans="10:17">
      <c r="J36008" s="2"/>
      <c r="M36008" s="2"/>
      <c r="N36008" s="2"/>
      <c r="O36008" s="2"/>
      <c r="P36008" s="2"/>
      <c r="Q36008" s="2"/>
    </row>
    <row r="36009" spans="10:17">
      <c r="J36009" s="2"/>
      <c r="M36009" s="2"/>
      <c r="N36009" s="2"/>
      <c r="O36009" s="2"/>
      <c r="P36009" s="2"/>
      <c r="Q36009" s="2"/>
    </row>
    <row r="36010" spans="10:17">
      <c r="J36010" s="2"/>
      <c r="M36010" s="2"/>
      <c r="N36010" s="2"/>
      <c r="O36010" s="2"/>
      <c r="P36010" s="2"/>
      <c r="Q36010" s="2"/>
    </row>
    <row r="36011" spans="10:17">
      <c r="J36011" s="2"/>
      <c r="M36011" s="2"/>
      <c r="N36011" s="2"/>
      <c r="O36011" s="2"/>
      <c r="P36011" s="2"/>
      <c r="Q36011" s="2"/>
    </row>
    <row r="36012" spans="10:17">
      <c r="J36012" s="2"/>
      <c r="M36012" s="2"/>
      <c r="N36012" s="2"/>
      <c r="O36012" s="2"/>
      <c r="P36012" s="2"/>
      <c r="Q36012" s="2"/>
    </row>
    <row r="36013" spans="10:17">
      <c r="J36013" s="2"/>
      <c r="M36013" s="2"/>
      <c r="N36013" s="2"/>
      <c r="O36013" s="2"/>
      <c r="P36013" s="2"/>
      <c r="Q36013" s="2"/>
    </row>
    <row r="36014" spans="10:17">
      <c r="J36014" s="2"/>
      <c r="M36014" s="2"/>
      <c r="N36014" s="2"/>
      <c r="O36014" s="2"/>
      <c r="P36014" s="2"/>
      <c r="Q36014" s="2"/>
    </row>
    <row r="36015" spans="10:17">
      <c r="J36015" s="2"/>
      <c r="M36015" s="2"/>
      <c r="N36015" s="2"/>
      <c r="O36015" s="2"/>
      <c r="P36015" s="2"/>
      <c r="Q36015" s="2"/>
    </row>
    <row r="36016" spans="10:17">
      <c r="J36016" s="2"/>
      <c r="M36016" s="2"/>
      <c r="N36016" s="2"/>
      <c r="O36016" s="2"/>
      <c r="P36016" s="2"/>
      <c r="Q36016" s="2"/>
    </row>
    <row r="36017" spans="10:17">
      <c r="J36017" s="2"/>
      <c r="M36017" s="2"/>
      <c r="N36017" s="2"/>
      <c r="O36017" s="2"/>
      <c r="P36017" s="2"/>
      <c r="Q36017" s="2"/>
    </row>
    <row r="36018" spans="10:17">
      <c r="J36018" s="2"/>
      <c r="M36018" s="2"/>
      <c r="N36018" s="2"/>
      <c r="O36018" s="2"/>
      <c r="P36018" s="2"/>
      <c r="Q36018" s="2"/>
    </row>
    <row r="36019" spans="10:17">
      <c r="J36019" s="2"/>
      <c r="M36019" s="2"/>
      <c r="N36019" s="2"/>
      <c r="O36019" s="2"/>
      <c r="P36019" s="2"/>
      <c r="Q36019" s="2"/>
    </row>
    <row r="36020" spans="10:17">
      <c r="J36020" s="2"/>
      <c r="M36020" s="2"/>
      <c r="N36020" s="2"/>
      <c r="O36020" s="2"/>
      <c r="P36020" s="2"/>
      <c r="Q36020" s="2"/>
    </row>
    <row r="36021" spans="10:17">
      <c r="J36021" s="2"/>
      <c r="M36021" s="2"/>
      <c r="N36021" s="2"/>
      <c r="O36021" s="2"/>
      <c r="P36021" s="2"/>
      <c r="Q36021" s="2"/>
    </row>
    <row r="36022" spans="10:17">
      <c r="J36022" s="2"/>
      <c r="M36022" s="2"/>
      <c r="N36022" s="2"/>
      <c r="O36022" s="2"/>
      <c r="P36022" s="2"/>
      <c r="Q36022" s="2"/>
    </row>
    <row r="36023" spans="10:17">
      <c r="J36023" s="2"/>
      <c r="M36023" s="2"/>
      <c r="N36023" s="2"/>
      <c r="O36023" s="2"/>
      <c r="P36023" s="2"/>
      <c r="Q36023" s="2"/>
    </row>
    <row r="36024" spans="10:17">
      <c r="J36024" s="2"/>
      <c r="M36024" s="2"/>
      <c r="N36024" s="2"/>
      <c r="O36024" s="2"/>
      <c r="P36024" s="2"/>
      <c r="Q36024" s="2"/>
    </row>
    <row r="36025" spans="10:17">
      <c r="J36025" s="2"/>
      <c r="M36025" s="2"/>
      <c r="N36025" s="2"/>
      <c r="O36025" s="2"/>
      <c r="P36025" s="2"/>
      <c r="Q36025" s="2"/>
    </row>
    <row r="36026" spans="10:17">
      <c r="J36026" s="2"/>
      <c r="M36026" s="2"/>
      <c r="N36026" s="2"/>
      <c r="O36026" s="2"/>
      <c r="P36026" s="2"/>
      <c r="Q36026" s="2"/>
    </row>
    <row r="36027" spans="10:17">
      <c r="J36027" s="2"/>
      <c r="M36027" s="2"/>
      <c r="N36027" s="2"/>
      <c r="O36027" s="2"/>
      <c r="P36027" s="2"/>
      <c r="Q36027" s="2"/>
    </row>
    <row r="36028" spans="10:17">
      <c r="J36028" s="2"/>
      <c r="M36028" s="2"/>
      <c r="N36028" s="2"/>
      <c r="O36028" s="2"/>
      <c r="P36028" s="2"/>
      <c r="Q36028" s="2"/>
    </row>
    <row r="36029" spans="10:17">
      <c r="J36029" s="2"/>
      <c r="M36029" s="2"/>
      <c r="N36029" s="2"/>
      <c r="O36029" s="2"/>
      <c r="P36029" s="2"/>
      <c r="Q36029" s="2"/>
    </row>
    <row r="36030" spans="10:17">
      <c r="J36030" s="2"/>
      <c r="M36030" s="2"/>
      <c r="N36030" s="2"/>
      <c r="O36030" s="2"/>
      <c r="P36030" s="2"/>
      <c r="Q36030" s="2"/>
    </row>
    <row r="36031" spans="10:17">
      <c r="J36031" s="2"/>
      <c r="M36031" s="2"/>
      <c r="N36031" s="2"/>
      <c r="O36031" s="2"/>
      <c r="P36031" s="2"/>
      <c r="Q36031" s="2"/>
    </row>
    <row r="36032" spans="10:17">
      <c r="J36032" s="2"/>
      <c r="M36032" s="2"/>
      <c r="N36032" s="2"/>
      <c r="O36032" s="2"/>
      <c r="P36032" s="2"/>
      <c r="Q36032" s="2"/>
    </row>
    <row r="36033" spans="10:17">
      <c r="J36033" s="2"/>
      <c r="M36033" s="2"/>
      <c r="N36033" s="2"/>
      <c r="O36033" s="2"/>
      <c r="P36033" s="2"/>
      <c r="Q36033" s="2"/>
    </row>
    <row r="36034" spans="10:17">
      <c r="J36034" s="2"/>
      <c r="M36034" s="2"/>
      <c r="N36034" s="2"/>
      <c r="O36034" s="2"/>
      <c r="P36034" s="2"/>
      <c r="Q36034" s="2"/>
    </row>
    <row r="36035" spans="10:17">
      <c r="J36035" s="2"/>
      <c r="M36035" s="2"/>
      <c r="N36035" s="2"/>
      <c r="O36035" s="2"/>
      <c r="P36035" s="2"/>
      <c r="Q36035" s="2"/>
    </row>
    <row r="36036" spans="10:17">
      <c r="J36036" s="2"/>
      <c r="M36036" s="2"/>
      <c r="N36036" s="2"/>
      <c r="O36036" s="2"/>
      <c r="P36036" s="2"/>
      <c r="Q36036" s="2"/>
    </row>
    <row r="36037" spans="10:17">
      <c r="J36037" s="2"/>
      <c r="M36037" s="2"/>
      <c r="N36037" s="2"/>
      <c r="O36037" s="2"/>
      <c r="P36037" s="2"/>
      <c r="Q36037" s="2"/>
    </row>
    <row r="36038" spans="10:17">
      <c r="J36038" s="2"/>
      <c r="M36038" s="2"/>
      <c r="N36038" s="2"/>
      <c r="O36038" s="2"/>
      <c r="P36038" s="2"/>
      <c r="Q36038" s="2"/>
    </row>
    <row r="36039" spans="10:17">
      <c r="J36039" s="2"/>
      <c r="M36039" s="2"/>
      <c r="N36039" s="2"/>
      <c r="O36039" s="2"/>
      <c r="P36039" s="2"/>
      <c r="Q36039" s="2"/>
    </row>
    <row r="36040" spans="10:17">
      <c r="J36040" s="2"/>
      <c r="M36040" s="2"/>
      <c r="N36040" s="2"/>
      <c r="O36040" s="2"/>
      <c r="P36040" s="2"/>
      <c r="Q36040" s="2"/>
    </row>
    <row r="36041" spans="10:17">
      <c r="J36041" s="2"/>
      <c r="M36041" s="2"/>
      <c r="N36041" s="2"/>
      <c r="O36041" s="2"/>
      <c r="P36041" s="2"/>
      <c r="Q36041" s="2"/>
    </row>
    <row r="36042" spans="10:17">
      <c r="J36042" s="2"/>
      <c r="M36042" s="2"/>
      <c r="N36042" s="2"/>
      <c r="O36042" s="2"/>
      <c r="P36042" s="2"/>
      <c r="Q36042" s="2"/>
    </row>
    <row r="36043" spans="10:17">
      <c r="J36043" s="2"/>
      <c r="M36043" s="2"/>
      <c r="N36043" s="2"/>
      <c r="O36043" s="2"/>
      <c r="P36043" s="2"/>
      <c r="Q36043" s="2"/>
    </row>
    <row r="36044" spans="10:17">
      <c r="J36044" s="2"/>
      <c r="M36044" s="2"/>
      <c r="N36044" s="2"/>
      <c r="O36044" s="2"/>
      <c r="P36044" s="2"/>
      <c r="Q36044" s="2"/>
    </row>
    <row r="36045" spans="10:17">
      <c r="J36045" s="2"/>
      <c r="M36045" s="2"/>
      <c r="N36045" s="2"/>
      <c r="O36045" s="2"/>
      <c r="P36045" s="2"/>
      <c r="Q36045" s="2"/>
    </row>
    <row r="36046" spans="10:17">
      <c r="J36046" s="2"/>
      <c r="M36046" s="2"/>
      <c r="N36046" s="2"/>
      <c r="O36046" s="2"/>
      <c r="P36046" s="2"/>
      <c r="Q36046" s="2"/>
    </row>
    <row r="36047" spans="10:17">
      <c r="J36047" s="2"/>
      <c r="M36047" s="2"/>
      <c r="N36047" s="2"/>
      <c r="O36047" s="2"/>
      <c r="P36047" s="2"/>
      <c r="Q36047" s="2"/>
    </row>
    <row r="36048" spans="10:17">
      <c r="J36048" s="2"/>
      <c r="M36048" s="2"/>
      <c r="N36048" s="2"/>
      <c r="O36048" s="2"/>
      <c r="P36048" s="2"/>
      <c r="Q36048" s="2"/>
    </row>
    <row r="36049" spans="10:17">
      <c r="J36049" s="2"/>
      <c r="M36049" s="2"/>
      <c r="N36049" s="2"/>
      <c r="O36049" s="2"/>
      <c r="P36049" s="2"/>
      <c r="Q36049" s="2"/>
    </row>
    <row r="36050" spans="10:17">
      <c r="J36050" s="2"/>
      <c r="M36050" s="2"/>
      <c r="N36050" s="2"/>
      <c r="O36050" s="2"/>
      <c r="P36050" s="2"/>
      <c r="Q36050" s="2"/>
    </row>
    <row r="36051" spans="10:17">
      <c r="J36051" s="2"/>
      <c r="M36051" s="2"/>
      <c r="N36051" s="2"/>
      <c r="O36051" s="2"/>
      <c r="P36051" s="2"/>
      <c r="Q36051" s="2"/>
    </row>
    <row r="36052" spans="10:17">
      <c r="J36052" s="2"/>
      <c r="M36052" s="2"/>
      <c r="N36052" s="2"/>
      <c r="O36052" s="2"/>
      <c r="P36052" s="2"/>
      <c r="Q36052" s="2"/>
    </row>
    <row r="36053" spans="10:17">
      <c r="J36053" s="2"/>
      <c r="M36053" s="2"/>
      <c r="N36053" s="2"/>
      <c r="O36053" s="2"/>
      <c r="P36053" s="2"/>
      <c r="Q36053" s="2"/>
    </row>
    <row r="36054" spans="10:17">
      <c r="J36054" s="2"/>
      <c r="M36054" s="2"/>
      <c r="N36054" s="2"/>
      <c r="O36054" s="2"/>
      <c r="P36054" s="2"/>
      <c r="Q36054" s="2"/>
    </row>
    <row r="36055" spans="10:17">
      <c r="J36055" s="2"/>
      <c r="M36055" s="2"/>
      <c r="N36055" s="2"/>
      <c r="O36055" s="2"/>
      <c r="P36055" s="2"/>
      <c r="Q36055" s="2"/>
    </row>
    <row r="36056" spans="10:17">
      <c r="J36056" s="2"/>
      <c r="M36056" s="2"/>
      <c r="N36056" s="2"/>
      <c r="O36056" s="2"/>
      <c r="P36056" s="2"/>
      <c r="Q36056" s="2"/>
    </row>
    <row r="36057" spans="10:17">
      <c r="J36057" s="2"/>
      <c r="M36057" s="2"/>
      <c r="N36057" s="2"/>
      <c r="O36057" s="2"/>
      <c r="P36057" s="2"/>
      <c r="Q36057" s="2"/>
    </row>
    <row r="36058" spans="10:17">
      <c r="J36058" s="2"/>
      <c r="M36058" s="2"/>
      <c r="N36058" s="2"/>
      <c r="O36058" s="2"/>
      <c r="P36058" s="2"/>
      <c r="Q36058" s="2"/>
    </row>
    <row r="36059" spans="10:17">
      <c r="J36059" s="2"/>
      <c r="M36059" s="2"/>
      <c r="N36059" s="2"/>
      <c r="O36059" s="2"/>
      <c r="P36059" s="2"/>
      <c r="Q36059" s="2"/>
    </row>
    <row r="36060" spans="10:17">
      <c r="J36060" s="2"/>
      <c r="M36060" s="2"/>
      <c r="N36060" s="2"/>
      <c r="O36060" s="2"/>
      <c r="P36060" s="2"/>
      <c r="Q36060" s="2"/>
    </row>
    <row r="36061" spans="10:17">
      <c r="J36061" s="2"/>
      <c r="M36061" s="2"/>
      <c r="N36061" s="2"/>
      <c r="O36061" s="2"/>
      <c r="P36061" s="2"/>
      <c r="Q36061" s="2"/>
    </row>
    <row r="36062" spans="10:17">
      <c r="J36062" s="2"/>
      <c r="M36062" s="2"/>
      <c r="N36062" s="2"/>
      <c r="O36062" s="2"/>
      <c r="P36062" s="2"/>
      <c r="Q36062" s="2"/>
    </row>
    <row r="36063" spans="10:17">
      <c r="J36063" s="2"/>
      <c r="M36063" s="2"/>
      <c r="N36063" s="2"/>
      <c r="O36063" s="2"/>
      <c r="P36063" s="2"/>
      <c r="Q36063" s="2"/>
    </row>
    <row r="36064" spans="10:17">
      <c r="J36064" s="2"/>
      <c r="M36064" s="2"/>
      <c r="N36064" s="2"/>
      <c r="O36064" s="2"/>
      <c r="P36064" s="2"/>
      <c r="Q36064" s="2"/>
    </row>
    <row r="36065" spans="10:17">
      <c r="J36065" s="2"/>
      <c r="M36065" s="2"/>
      <c r="N36065" s="2"/>
      <c r="O36065" s="2"/>
      <c r="P36065" s="2"/>
      <c r="Q36065" s="2"/>
    </row>
    <row r="36066" spans="10:17">
      <c r="J36066" s="2"/>
      <c r="M36066" s="2"/>
      <c r="N36066" s="2"/>
      <c r="O36066" s="2"/>
      <c r="P36066" s="2"/>
      <c r="Q36066" s="2"/>
    </row>
    <row r="36067" spans="10:17">
      <c r="J36067" s="2"/>
      <c r="M36067" s="2"/>
      <c r="N36067" s="2"/>
      <c r="O36067" s="2"/>
      <c r="P36067" s="2"/>
      <c r="Q36067" s="2"/>
    </row>
    <row r="36068" spans="10:17">
      <c r="J36068" s="2"/>
      <c r="M36068" s="2"/>
      <c r="N36068" s="2"/>
      <c r="O36068" s="2"/>
      <c r="P36068" s="2"/>
      <c r="Q36068" s="2"/>
    </row>
    <row r="36069" spans="10:17">
      <c r="J36069" s="2"/>
      <c r="M36069" s="2"/>
      <c r="N36069" s="2"/>
      <c r="O36069" s="2"/>
      <c r="P36069" s="2"/>
      <c r="Q36069" s="2"/>
    </row>
    <row r="36070" spans="10:17">
      <c r="J36070" s="2"/>
      <c r="M36070" s="2"/>
      <c r="N36070" s="2"/>
      <c r="O36070" s="2"/>
      <c r="P36070" s="2"/>
      <c r="Q36070" s="2"/>
    </row>
    <row r="36071" spans="10:17">
      <c r="J36071" s="2"/>
      <c r="M36071" s="2"/>
      <c r="N36071" s="2"/>
      <c r="O36071" s="2"/>
      <c r="P36071" s="2"/>
      <c r="Q36071" s="2"/>
    </row>
    <row r="36072" spans="10:17">
      <c r="J36072" s="2"/>
      <c r="M36072" s="2"/>
      <c r="N36072" s="2"/>
      <c r="O36072" s="2"/>
      <c r="P36072" s="2"/>
      <c r="Q36072" s="2"/>
    </row>
    <row r="36073" spans="10:17">
      <c r="J36073" s="2"/>
      <c r="M36073" s="2"/>
      <c r="N36073" s="2"/>
      <c r="O36073" s="2"/>
      <c r="P36073" s="2"/>
      <c r="Q36073" s="2"/>
    </row>
    <row r="36074" spans="10:17">
      <c r="J36074" s="2"/>
      <c r="M36074" s="2"/>
      <c r="N36074" s="2"/>
      <c r="O36074" s="2"/>
      <c r="P36074" s="2"/>
      <c r="Q36074" s="2"/>
    </row>
    <row r="36075" spans="10:17">
      <c r="J36075" s="2"/>
      <c r="M36075" s="2"/>
      <c r="N36075" s="2"/>
      <c r="O36075" s="2"/>
      <c r="P36075" s="2"/>
      <c r="Q36075" s="2"/>
    </row>
    <row r="36076" spans="10:17">
      <c r="J36076" s="2"/>
      <c r="M36076" s="2"/>
      <c r="N36076" s="2"/>
      <c r="O36076" s="2"/>
      <c r="P36076" s="2"/>
      <c r="Q36076" s="2"/>
    </row>
    <row r="36077" spans="10:17">
      <c r="J36077" s="2"/>
      <c r="M36077" s="2"/>
      <c r="N36077" s="2"/>
      <c r="O36077" s="2"/>
      <c r="P36077" s="2"/>
      <c r="Q36077" s="2"/>
    </row>
    <row r="36078" spans="10:17">
      <c r="J36078" s="2"/>
      <c r="M36078" s="2"/>
      <c r="N36078" s="2"/>
      <c r="O36078" s="2"/>
      <c r="P36078" s="2"/>
      <c r="Q36078" s="2"/>
    </row>
    <row r="36079" spans="10:17">
      <c r="J36079" s="2"/>
      <c r="M36079" s="2"/>
      <c r="N36079" s="2"/>
      <c r="O36079" s="2"/>
      <c r="P36079" s="2"/>
      <c r="Q36079" s="2"/>
    </row>
    <row r="36080" spans="10:17">
      <c r="J36080" s="2"/>
      <c r="M36080" s="2"/>
      <c r="N36080" s="2"/>
      <c r="O36080" s="2"/>
      <c r="P36080" s="2"/>
      <c r="Q36080" s="2"/>
    </row>
    <row r="36081" spans="10:17">
      <c r="J36081" s="2"/>
      <c r="M36081" s="2"/>
      <c r="N36081" s="2"/>
      <c r="O36081" s="2"/>
      <c r="P36081" s="2"/>
      <c r="Q36081" s="2"/>
    </row>
    <row r="36082" spans="10:17">
      <c r="J36082" s="2"/>
      <c r="M36082" s="2"/>
      <c r="N36082" s="2"/>
      <c r="O36082" s="2"/>
      <c r="P36082" s="2"/>
      <c r="Q36082" s="2"/>
    </row>
    <row r="36083" spans="10:17">
      <c r="J36083" s="2"/>
      <c r="M36083" s="2"/>
      <c r="N36083" s="2"/>
      <c r="O36083" s="2"/>
      <c r="P36083" s="2"/>
      <c r="Q36083" s="2"/>
    </row>
    <row r="36084" spans="10:17">
      <c r="J36084" s="2"/>
      <c r="M36084" s="2"/>
      <c r="N36084" s="2"/>
      <c r="O36084" s="2"/>
      <c r="P36084" s="2"/>
      <c r="Q36084" s="2"/>
    </row>
    <row r="36085" spans="10:17">
      <c r="J36085" s="2"/>
      <c r="M36085" s="2"/>
      <c r="N36085" s="2"/>
      <c r="O36085" s="2"/>
      <c r="P36085" s="2"/>
      <c r="Q36085" s="2"/>
    </row>
    <row r="36086" spans="10:17">
      <c r="J36086" s="2"/>
      <c r="M36086" s="2"/>
      <c r="N36086" s="2"/>
      <c r="O36086" s="2"/>
      <c r="P36086" s="2"/>
      <c r="Q36086" s="2"/>
    </row>
    <row r="36087" spans="10:17">
      <c r="J36087" s="2"/>
      <c r="M36087" s="2"/>
      <c r="N36087" s="2"/>
      <c r="O36087" s="2"/>
      <c r="P36087" s="2"/>
      <c r="Q36087" s="2"/>
    </row>
    <row r="36088" spans="10:17">
      <c r="J36088" s="2"/>
      <c r="M36088" s="2"/>
      <c r="N36088" s="2"/>
      <c r="O36088" s="2"/>
      <c r="P36088" s="2"/>
      <c r="Q36088" s="2"/>
    </row>
    <row r="36089" spans="10:17">
      <c r="J36089" s="2"/>
      <c r="M36089" s="2"/>
      <c r="N36089" s="2"/>
      <c r="O36089" s="2"/>
      <c r="P36089" s="2"/>
      <c r="Q36089" s="2"/>
    </row>
    <row r="36090" spans="10:17">
      <c r="J36090" s="2"/>
      <c r="M36090" s="2"/>
      <c r="N36090" s="2"/>
      <c r="O36090" s="2"/>
      <c r="P36090" s="2"/>
      <c r="Q36090" s="2"/>
    </row>
    <row r="36091" spans="10:17">
      <c r="J36091" s="2"/>
      <c r="M36091" s="2"/>
      <c r="N36091" s="2"/>
      <c r="O36091" s="2"/>
      <c r="P36091" s="2"/>
      <c r="Q36091" s="2"/>
    </row>
    <row r="36092" spans="10:17">
      <c r="J36092" s="2"/>
      <c r="M36092" s="2"/>
      <c r="N36092" s="2"/>
      <c r="O36092" s="2"/>
      <c r="P36092" s="2"/>
      <c r="Q36092" s="2"/>
    </row>
    <row r="36093" spans="10:17">
      <c r="J36093" s="2"/>
      <c r="M36093" s="2"/>
      <c r="N36093" s="2"/>
      <c r="O36093" s="2"/>
      <c r="P36093" s="2"/>
      <c r="Q36093" s="2"/>
    </row>
    <row r="36094" spans="10:17">
      <c r="J36094" s="2"/>
      <c r="M36094" s="2"/>
      <c r="N36094" s="2"/>
      <c r="O36094" s="2"/>
      <c r="P36094" s="2"/>
      <c r="Q36094" s="2"/>
    </row>
    <row r="36095" spans="10:17">
      <c r="J36095" s="2"/>
      <c r="M36095" s="2"/>
      <c r="N36095" s="2"/>
      <c r="O36095" s="2"/>
      <c r="P36095" s="2"/>
      <c r="Q36095" s="2"/>
    </row>
    <row r="36096" spans="10:17">
      <c r="J36096" s="2"/>
      <c r="M36096" s="2"/>
      <c r="N36096" s="2"/>
      <c r="O36096" s="2"/>
      <c r="P36096" s="2"/>
      <c r="Q36096" s="2"/>
    </row>
    <row r="36097" spans="10:17">
      <c r="J36097" s="2"/>
      <c r="M36097" s="2"/>
      <c r="N36097" s="2"/>
      <c r="O36097" s="2"/>
      <c r="P36097" s="2"/>
      <c r="Q36097" s="2"/>
    </row>
    <row r="36098" spans="10:17">
      <c r="J36098" s="2"/>
      <c r="M36098" s="2"/>
      <c r="N36098" s="2"/>
      <c r="O36098" s="2"/>
      <c r="P36098" s="2"/>
      <c r="Q36098" s="2"/>
    </row>
    <row r="36099" spans="10:17">
      <c r="J36099" s="2"/>
      <c r="M36099" s="2"/>
      <c r="N36099" s="2"/>
      <c r="O36099" s="2"/>
      <c r="P36099" s="2"/>
      <c r="Q36099" s="2"/>
    </row>
    <row r="36100" spans="10:17">
      <c r="J36100" s="2"/>
      <c r="M36100" s="2"/>
      <c r="N36100" s="2"/>
      <c r="O36100" s="2"/>
      <c r="P36100" s="2"/>
      <c r="Q36100" s="2"/>
    </row>
    <row r="36101" spans="10:17">
      <c r="J36101" s="2"/>
      <c r="M36101" s="2"/>
      <c r="N36101" s="2"/>
      <c r="O36101" s="2"/>
      <c r="P36101" s="2"/>
      <c r="Q36101" s="2"/>
    </row>
    <row r="36102" spans="10:17">
      <c r="J36102" s="2"/>
      <c r="M36102" s="2"/>
      <c r="N36102" s="2"/>
      <c r="O36102" s="2"/>
      <c r="P36102" s="2"/>
      <c r="Q36102" s="2"/>
    </row>
    <row r="36103" spans="10:17">
      <c r="J36103" s="2"/>
      <c r="M36103" s="2"/>
      <c r="N36103" s="2"/>
      <c r="O36103" s="2"/>
      <c r="P36103" s="2"/>
      <c r="Q36103" s="2"/>
    </row>
    <row r="36104" spans="10:17">
      <c r="J36104" s="2"/>
      <c r="M36104" s="2"/>
      <c r="N36104" s="2"/>
      <c r="O36104" s="2"/>
      <c r="P36104" s="2"/>
      <c r="Q36104" s="2"/>
    </row>
    <row r="36105" spans="10:17">
      <c r="J36105" s="2"/>
      <c r="M36105" s="2"/>
      <c r="N36105" s="2"/>
      <c r="O36105" s="2"/>
      <c r="P36105" s="2"/>
      <c r="Q36105" s="2"/>
    </row>
    <row r="36106" spans="10:17">
      <c r="J36106" s="2"/>
      <c r="M36106" s="2"/>
      <c r="N36106" s="2"/>
      <c r="O36106" s="2"/>
      <c r="P36106" s="2"/>
      <c r="Q36106" s="2"/>
    </row>
    <row r="36107" spans="10:17">
      <c r="J36107" s="2"/>
      <c r="M36107" s="2"/>
      <c r="N36107" s="2"/>
      <c r="O36107" s="2"/>
      <c r="P36107" s="2"/>
      <c r="Q36107" s="2"/>
    </row>
    <row r="36108" spans="10:17">
      <c r="J36108" s="2"/>
      <c r="M36108" s="2"/>
      <c r="N36108" s="2"/>
      <c r="O36108" s="2"/>
      <c r="P36108" s="2"/>
      <c r="Q36108" s="2"/>
    </row>
    <row r="36109" spans="10:17">
      <c r="J36109" s="2"/>
      <c r="M36109" s="2"/>
      <c r="N36109" s="2"/>
      <c r="O36109" s="2"/>
      <c r="P36109" s="2"/>
      <c r="Q36109" s="2"/>
    </row>
    <row r="36110" spans="10:17">
      <c r="J36110" s="2"/>
      <c r="M36110" s="2"/>
      <c r="N36110" s="2"/>
      <c r="O36110" s="2"/>
      <c r="P36110" s="2"/>
      <c r="Q36110" s="2"/>
    </row>
    <row r="36111" spans="10:17">
      <c r="J36111" s="2"/>
      <c r="M36111" s="2"/>
      <c r="N36111" s="2"/>
      <c r="O36111" s="2"/>
      <c r="P36111" s="2"/>
      <c r="Q36111" s="2"/>
    </row>
    <row r="36112" spans="10:17">
      <c r="J36112" s="2"/>
      <c r="M36112" s="2"/>
      <c r="N36112" s="2"/>
      <c r="O36112" s="2"/>
      <c r="P36112" s="2"/>
      <c r="Q36112" s="2"/>
    </row>
    <row r="36113" spans="10:17">
      <c r="J36113" s="2"/>
      <c r="M36113" s="2"/>
      <c r="N36113" s="2"/>
      <c r="O36113" s="2"/>
      <c r="P36113" s="2"/>
      <c r="Q36113" s="2"/>
    </row>
    <row r="36114" spans="10:17">
      <c r="J36114" s="2"/>
      <c r="M36114" s="2"/>
      <c r="N36114" s="2"/>
      <c r="O36114" s="2"/>
      <c r="P36114" s="2"/>
      <c r="Q36114" s="2"/>
    </row>
    <row r="36115" spans="10:17">
      <c r="J36115" s="2"/>
      <c r="M36115" s="2"/>
      <c r="N36115" s="2"/>
      <c r="O36115" s="2"/>
      <c r="P36115" s="2"/>
      <c r="Q36115" s="2"/>
    </row>
    <row r="36116" spans="10:17">
      <c r="J36116" s="2"/>
      <c r="M36116" s="2"/>
      <c r="N36116" s="2"/>
      <c r="O36116" s="2"/>
      <c r="P36116" s="2"/>
      <c r="Q36116" s="2"/>
    </row>
    <row r="36117" spans="10:17">
      <c r="J36117" s="2"/>
      <c r="M36117" s="2"/>
      <c r="N36117" s="2"/>
      <c r="O36117" s="2"/>
      <c r="P36117" s="2"/>
      <c r="Q36117" s="2"/>
    </row>
    <row r="36118" spans="10:17">
      <c r="J36118" s="2"/>
      <c r="M36118" s="2"/>
      <c r="N36118" s="2"/>
      <c r="O36118" s="2"/>
      <c r="P36118" s="2"/>
      <c r="Q36118" s="2"/>
    </row>
    <row r="36119" spans="10:17">
      <c r="J36119" s="2"/>
      <c r="M36119" s="2"/>
      <c r="N36119" s="2"/>
      <c r="O36119" s="2"/>
      <c r="P36119" s="2"/>
      <c r="Q36119" s="2"/>
    </row>
    <row r="36120" spans="10:17">
      <c r="J36120" s="2"/>
      <c r="M36120" s="2"/>
      <c r="N36120" s="2"/>
      <c r="O36120" s="2"/>
      <c r="P36120" s="2"/>
      <c r="Q36120" s="2"/>
    </row>
    <row r="36121" spans="10:17">
      <c r="J36121" s="2"/>
      <c r="M36121" s="2"/>
      <c r="N36121" s="2"/>
      <c r="O36121" s="2"/>
      <c r="P36121" s="2"/>
      <c r="Q36121" s="2"/>
    </row>
    <row r="36122" spans="10:17">
      <c r="J36122" s="2"/>
      <c r="M36122" s="2"/>
      <c r="N36122" s="2"/>
      <c r="O36122" s="2"/>
      <c r="P36122" s="2"/>
      <c r="Q36122" s="2"/>
    </row>
    <row r="36123" spans="10:17">
      <c r="J36123" s="2"/>
      <c r="M36123" s="2"/>
      <c r="N36123" s="2"/>
      <c r="O36123" s="2"/>
      <c r="P36123" s="2"/>
      <c r="Q36123" s="2"/>
    </row>
    <row r="36124" spans="10:17">
      <c r="J36124" s="2"/>
      <c r="M36124" s="2"/>
      <c r="N36124" s="2"/>
      <c r="O36124" s="2"/>
      <c r="P36124" s="2"/>
      <c r="Q36124" s="2"/>
    </row>
    <row r="36125" spans="10:17">
      <c r="J36125" s="2"/>
      <c r="M36125" s="2"/>
      <c r="N36125" s="2"/>
      <c r="O36125" s="2"/>
      <c r="P36125" s="2"/>
      <c r="Q36125" s="2"/>
    </row>
    <row r="36126" spans="10:17">
      <c r="J36126" s="2"/>
      <c r="M36126" s="2"/>
      <c r="N36126" s="2"/>
      <c r="O36126" s="2"/>
      <c r="P36126" s="2"/>
      <c r="Q36126" s="2"/>
    </row>
    <row r="36127" spans="10:17">
      <c r="J36127" s="2"/>
      <c r="M36127" s="2"/>
      <c r="N36127" s="2"/>
      <c r="O36127" s="2"/>
      <c r="P36127" s="2"/>
      <c r="Q36127" s="2"/>
    </row>
    <row r="36128" spans="10:17">
      <c r="J36128" s="2"/>
      <c r="M36128" s="2"/>
      <c r="N36128" s="2"/>
      <c r="O36128" s="2"/>
      <c r="P36128" s="2"/>
      <c r="Q36128" s="2"/>
    </row>
    <row r="36129" spans="10:17">
      <c r="J36129" s="2"/>
      <c r="M36129" s="2"/>
      <c r="N36129" s="2"/>
      <c r="O36129" s="2"/>
      <c r="P36129" s="2"/>
      <c r="Q36129" s="2"/>
    </row>
    <row r="36130" spans="10:17">
      <c r="J36130" s="2"/>
      <c r="M36130" s="2"/>
      <c r="N36130" s="2"/>
      <c r="O36130" s="2"/>
      <c r="P36130" s="2"/>
      <c r="Q36130" s="2"/>
    </row>
    <row r="36131" spans="10:17">
      <c r="J36131" s="2"/>
      <c r="M36131" s="2"/>
      <c r="N36131" s="2"/>
      <c r="O36131" s="2"/>
      <c r="P36131" s="2"/>
      <c r="Q36131" s="2"/>
    </row>
    <row r="36132" spans="10:17">
      <c r="J36132" s="2"/>
      <c r="M36132" s="2"/>
      <c r="N36132" s="2"/>
      <c r="O36132" s="2"/>
      <c r="P36132" s="2"/>
      <c r="Q36132" s="2"/>
    </row>
    <row r="36133" spans="10:17">
      <c r="J36133" s="2"/>
      <c r="M36133" s="2"/>
      <c r="N36133" s="2"/>
      <c r="O36133" s="2"/>
      <c r="P36133" s="2"/>
      <c r="Q36133" s="2"/>
    </row>
    <row r="36134" spans="10:17">
      <c r="J36134" s="2"/>
      <c r="M36134" s="2"/>
      <c r="N36134" s="2"/>
      <c r="O36134" s="2"/>
      <c r="P36134" s="2"/>
      <c r="Q36134" s="2"/>
    </row>
    <row r="36135" spans="10:17">
      <c r="J36135" s="2"/>
      <c r="M36135" s="2"/>
      <c r="N36135" s="2"/>
      <c r="O36135" s="2"/>
      <c r="P36135" s="2"/>
      <c r="Q36135" s="2"/>
    </row>
    <row r="36136" spans="10:17">
      <c r="J36136" s="2"/>
      <c r="M36136" s="2"/>
      <c r="N36136" s="2"/>
      <c r="O36136" s="2"/>
      <c r="P36136" s="2"/>
      <c r="Q36136" s="2"/>
    </row>
    <row r="36137" spans="10:17">
      <c r="J36137" s="2"/>
      <c r="M36137" s="2"/>
      <c r="N36137" s="2"/>
      <c r="O36137" s="2"/>
      <c r="P36137" s="2"/>
      <c r="Q36137" s="2"/>
    </row>
    <row r="36138" spans="10:17">
      <c r="J36138" s="2"/>
      <c r="M36138" s="2"/>
      <c r="N36138" s="2"/>
      <c r="O36138" s="2"/>
      <c r="P36138" s="2"/>
      <c r="Q36138" s="2"/>
    </row>
    <row r="36139" spans="10:17">
      <c r="J36139" s="2"/>
      <c r="M36139" s="2"/>
      <c r="N36139" s="2"/>
      <c r="O36139" s="2"/>
      <c r="P36139" s="2"/>
      <c r="Q36139" s="2"/>
    </row>
    <row r="36140" spans="10:17">
      <c r="J36140" s="2"/>
      <c r="M36140" s="2"/>
      <c r="N36140" s="2"/>
      <c r="O36140" s="2"/>
      <c r="P36140" s="2"/>
      <c r="Q36140" s="2"/>
    </row>
    <row r="36141" spans="10:17">
      <c r="J36141" s="2"/>
      <c r="M36141" s="2"/>
      <c r="N36141" s="2"/>
      <c r="O36141" s="2"/>
      <c r="P36141" s="2"/>
      <c r="Q36141" s="2"/>
    </row>
    <row r="36142" spans="10:17">
      <c r="J36142" s="2"/>
      <c r="M36142" s="2"/>
      <c r="N36142" s="2"/>
      <c r="O36142" s="2"/>
      <c r="P36142" s="2"/>
      <c r="Q36142" s="2"/>
    </row>
    <row r="36143" spans="10:17">
      <c r="J36143" s="2"/>
      <c r="M36143" s="2"/>
      <c r="N36143" s="2"/>
      <c r="O36143" s="2"/>
      <c r="P36143" s="2"/>
      <c r="Q36143" s="2"/>
    </row>
    <row r="36144" spans="10:17">
      <c r="J36144" s="2"/>
      <c r="M36144" s="2"/>
      <c r="N36144" s="2"/>
      <c r="O36144" s="2"/>
      <c r="P36144" s="2"/>
      <c r="Q36144" s="2"/>
    </row>
    <row r="36145" spans="10:17">
      <c r="J36145" s="2"/>
      <c r="M36145" s="2"/>
      <c r="N36145" s="2"/>
      <c r="O36145" s="2"/>
      <c r="P36145" s="2"/>
      <c r="Q36145" s="2"/>
    </row>
    <row r="36146" spans="10:17">
      <c r="J36146" s="2"/>
      <c r="M36146" s="2"/>
      <c r="N36146" s="2"/>
      <c r="O36146" s="2"/>
      <c r="P36146" s="2"/>
      <c r="Q36146" s="2"/>
    </row>
    <row r="36147" spans="10:17">
      <c r="J36147" s="2"/>
      <c r="M36147" s="2"/>
      <c r="N36147" s="2"/>
      <c r="O36147" s="2"/>
      <c r="P36147" s="2"/>
      <c r="Q36147" s="2"/>
    </row>
    <row r="36148" spans="10:17">
      <c r="J36148" s="2"/>
      <c r="M36148" s="2"/>
      <c r="N36148" s="2"/>
      <c r="O36148" s="2"/>
      <c r="P36148" s="2"/>
      <c r="Q36148" s="2"/>
    </row>
    <row r="36149" spans="10:17">
      <c r="J36149" s="2"/>
      <c r="M36149" s="2"/>
      <c r="N36149" s="2"/>
      <c r="O36149" s="2"/>
      <c r="P36149" s="2"/>
      <c r="Q36149" s="2"/>
    </row>
    <row r="36150" spans="10:17">
      <c r="J36150" s="2"/>
      <c r="M36150" s="2"/>
      <c r="N36150" s="2"/>
      <c r="O36150" s="2"/>
      <c r="P36150" s="2"/>
      <c r="Q36150" s="2"/>
    </row>
    <row r="36151" spans="10:17">
      <c r="J36151" s="2"/>
      <c r="M36151" s="2"/>
      <c r="N36151" s="2"/>
      <c r="O36151" s="2"/>
      <c r="P36151" s="2"/>
      <c r="Q36151" s="2"/>
    </row>
    <row r="36152" spans="10:17">
      <c r="J36152" s="2"/>
      <c r="M36152" s="2"/>
      <c r="N36152" s="2"/>
      <c r="O36152" s="2"/>
      <c r="P36152" s="2"/>
      <c r="Q36152" s="2"/>
    </row>
    <row r="36153" spans="10:17">
      <c r="J36153" s="2"/>
      <c r="M36153" s="2"/>
      <c r="N36153" s="2"/>
      <c r="O36153" s="2"/>
      <c r="P36153" s="2"/>
      <c r="Q36153" s="2"/>
    </row>
    <row r="36154" spans="10:17">
      <c r="J36154" s="2"/>
      <c r="M36154" s="2"/>
      <c r="N36154" s="2"/>
      <c r="O36154" s="2"/>
      <c r="P36154" s="2"/>
      <c r="Q36154" s="2"/>
    </row>
    <row r="36155" spans="10:17">
      <c r="J36155" s="2"/>
      <c r="M36155" s="2"/>
      <c r="N36155" s="2"/>
      <c r="O36155" s="2"/>
      <c r="P36155" s="2"/>
      <c r="Q36155" s="2"/>
    </row>
    <row r="36156" spans="10:17">
      <c r="J36156" s="2"/>
      <c r="M36156" s="2"/>
      <c r="N36156" s="2"/>
      <c r="O36156" s="2"/>
      <c r="P36156" s="2"/>
      <c r="Q36156" s="2"/>
    </row>
    <row r="36157" spans="10:17">
      <c r="J36157" s="2"/>
      <c r="M36157" s="2"/>
      <c r="N36157" s="2"/>
      <c r="O36157" s="2"/>
      <c r="P36157" s="2"/>
      <c r="Q36157" s="2"/>
    </row>
    <row r="36158" spans="10:17">
      <c r="J36158" s="2"/>
      <c r="M36158" s="2"/>
      <c r="N36158" s="2"/>
      <c r="O36158" s="2"/>
      <c r="P36158" s="2"/>
      <c r="Q36158" s="2"/>
    </row>
    <row r="36159" spans="10:17">
      <c r="J36159" s="2"/>
      <c r="M36159" s="2"/>
      <c r="N36159" s="2"/>
      <c r="O36159" s="2"/>
      <c r="P36159" s="2"/>
      <c r="Q36159" s="2"/>
    </row>
    <row r="36160" spans="10:17">
      <c r="J36160" s="2"/>
      <c r="M36160" s="2"/>
      <c r="N36160" s="2"/>
      <c r="O36160" s="2"/>
      <c r="P36160" s="2"/>
      <c r="Q36160" s="2"/>
    </row>
    <row r="36161" spans="10:17">
      <c r="J36161" s="2"/>
      <c r="M36161" s="2"/>
      <c r="N36161" s="2"/>
      <c r="O36161" s="2"/>
      <c r="P36161" s="2"/>
      <c r="Q36161" s="2"/>
    </row>
    <row r="36162" spans="10:17">
      <c r="J36162" s="2"/>
      <c r="M36162" s="2"/>
      <c r="N36162" s="2"/>
      <c r="O36162" s="2"/>
      <c r="P36162" s="2"/>
      <c r="Q36162" s="2"/>
    </row>
    <row r="36163" spans="10:17">
      <c r="J36163" s="2"/>
      <c r="M36163" s="2"/>
      <c r="N36163" s="2"/>
      <c r="O36163" s="2"/>
      <c r="P36163" s="2"/>
      <c r="Q36163" s="2"/>
    </row>
    <row r="36164" spans="10:17">
      <c r="J36164" s="2"/>
      <c r="M36164" s="2"/>
      <c r="N36164" s="2"/>
      <c r="O36164" s="2"/>
      <c r="P36164" s="2"/>
      <c r="Q36164" s="2"/>
    </row>
    <row r="36165" spans="10:17">
      <c r="J36165" s="2"/>
      <c r="M36165" s="2"/>
      <c r="N36165" s="2"/>
      <c r="O36165" s="2"/>
      <c r="P36165" s="2"/>
      <c r="Q36165" s="2"/>
    </row>
    <row r="36166" spans="10:17">
      <c r="J36166" s="2"/>
      <c r="M36166" s="2"/>
      <c r="N36166" s="2"/>
      <c r="O36166" s="2"/>
      <c r="P36166" s="2"/>
      <c r="Q36166" s="2"/>
    </row>
    <row r="36167" spans="10:17">
      <c r="J36167" s="2"/>
      <c r="M36167" s="2"/>
      <c r="N36167" s="2"/>
      <c r="O36167" s="2"/>
      <c r="P36167" s="2"/>
      <c r="Q36167" s="2"/>
    </row>
    <row r="36168" spans="10:17">
      <c r="J36168" s="2"/>
      <c r="M36168" s="2"/>
      <c r="N36168" s="2"/>
      <c r="O36168" s="2"/>
      <c r="P36168" s="2"/>
      <c r="Q36168" s="2"/>
    </row>
    <row r="36169" spans="10:17">
      <c r="J36169" s="2"/>
      <c r="M36169" s="2"/>
      <c r="N36169" s="2"/>
      <c r="O36169" s="2"/>
      <c r="P36169" s="2"/>
      <c r="Q36169" s="2"/>
    </row>
    <row r="36170" spans="10:17">
      <c r="J36170" s="2"/>
      <c r="M36170" s="2"/>
      <c r="N36170" s="2"/>
      <c r="O36170" s="2"/>
      <c r="P36170" s="2"/>
      <c r="Q36170" s="2"/>
    </row>
    <row r="36171" spans="10:17">
      <c r="J36171" s="2"/>
      <c r="M36171" s="2"/>
      <c r="N36171" s="2"/>
      <c r="O36171" s="2"/>
      <c r="P36171" s="2"/>
      <c r="Q36171" s="2"/>
    </row>
    <row r="36172" spans="10:17">
      <c r="J36172" s="2"/>
      <c r="M36172" s="2"/>
      <c r="N36172" s="2"/>
      <c r="O36172" s="2"/>
      <c r="P36172" s="2"/>
      <c r="Q36172" s="2"/>
    </row>
    <row r="36173" spans="10:17">
      <c r="J36173" s="2"/>
      <c r="M36173" s="2"/>
      <c r="N36173" s="2"/>
      <c r="O36173" s="2"/>
      <c r="P36173" s="2"/>
      <c r="Q36173" s="2"/>
    </row>
    <row r="36174" spans="10:17">
      <c r="J36174" s="2"/>
      <c r="M36174" s="2"/>
      <c r="N36174" s="2"/>
      <c r="O36174" s="2"/>
      <c r="P36174" s="2"/>
      <c r="Q36174" s="2"/>
    </row>
    <row r="36175" spans="10:17">
      <c r="J36175" s="2"/>
      <c r="M36175" s="2"/>
      <c r="N36175" s="2"/>
      <c r="O36175" s="2"/>
      <c r="P36175" s="2"/>
      <c r="Q36175" s="2"/>
    </row>
    <row r="36176" spans="10:17">
      <c r="J36176" s="2"/>
      <c r="M36176" s="2"/>
      <c r="N36176" s="2"/>
      <c r="O36176" s="2"/>
      <c r="P36176" s="2"/>
      <c r="Q36176" s="2"/>
    </row>
    <row r="36177" spans="10:17">
      <c r="J36177" s="2"/>
      <c r="M36177" s="2"/>
      <c r="N36177" s="2"/>
      <c r="O36177" s="2"/>
      <c r="P36177" s="2"/>
      <c r="Q36177" s="2"/>
    </row>
    <row r="36178" spans="10:17">
      <c r="J36178" s="2"/>
      <c r="M36178" s="2"/>
      <c r="N36178" s="2"/>
      <c r="O36178" s="2"/>
      <c r="P36178" s="2"/>
      <c r="Q36178" s="2"/>
    </row>
    <row r="36179" spans="10:17">
      <c r="J36179" s="2"/>
      <c r="M36179" s="2"/>
      <c r="N36179" s="2"/>
      <c r="O36179" s="2"/>
      <c r="P36179" s="2"/>
      <c r="Q36179" s="2"/>
    </row>
    <row r="36180" spans="10:17">
      <c r="J36180" s="2"/>
      <c r="M36180" s="2"/>
      <c r="N36180" s="2"/>
      <c r="O36180" s="2"/>
      <c r="P36180" s="2"/>
      <c r="Q36180" s="2"/>
    </row>
    <row r="36181" spans="10:17">
      <c r="J36181" s="2"/>
      <c r="M36181" s="2"/>
      <c r="N36181" s="2"/>
      <c r="O36181" s="2"/>
      <c r="P36181" s="2"/>
      <c r="Q36181" s="2"/>
    </row>
    <row r="36182" spans="10:17">
      <c r="J36182" s="2"/>
      <c r="M36182" s="2"/>
      <c r="N36182" s="2"/>
      <c r="O36182" s="2"/>
      <c r="P36182" s="2"/>
      <c r="Q36182" s="2"/>
    </row>
    <row r="36183" spans="10:17">
      <c r="J36183" s="2"/>
      <c r="M36183" s="2"/>
      <c r="N36183" s="2"/>
      <c r="O36183" s="2"/>
      <c r="P36183" s="2"/>
      <c r="Q36183" s="2"/>
    </row>
    <row r="36184" spans="10:17">
      <c r="J36184" s="2"/>
      <c r="M36184" s="2"/>
      <c r="N36184" s="2"/>
      <c r="O36184" s="2"/>
      <c r="P36184" s="2"/>
      <c r="Q36184" s="2"/>
    </row>
    <row r="36185" spans="10:17">
      <c r="J36185" s="2"/>
      <c r="M36185" s="2"/>
      <c r="N36185" s="2"/>
      <c r="O36185" s="2"/>
      <c r="P36185" s="2"/>
      <c r="Q36185" s="2"/>
    </row>
    <row r="36186" spans="10:17">
      <c r="J36186" s="2"/>
      <c r="M36186" s="2"/>
      <c r="N36186" s="2"/>
      <c r="O36186" s="2"/>
      <c r="P36186" s="2"/>
      <c r="Q36186" s="2"/>
    </row>
    <row r="36187" spans="10:17">
      <c r="J36187" s="2"/>
      <c r="M36187" s="2"/>
      <c r="N36187" s="2"/>
      <c r="O36187" s="2"/>
      <c r="P36187" s="2"/>
      <c r="Q36187" s="2"/>
    </row>
    <row r="36188" spans="10:17">
      <c r="J36188" s="2"/>
      <c r="M36188" s="2"/>
      <c r="N36188" s="2"/>
      <c r="O36188" s="2"/>
      <c r="P36188" s="2"/>
      <c r="Q36188" s="2"/>
    </row>
    <row r="36189" spans="10:17">
      <c r="J36189" s="2"/>
      <c r="M36189" s="2"/>
      <c r="N36189" s="2"/>
      <c r="O36189" s="2"/>
      <c r="P36189" s="2"/>
      <c r="Q36189" s="2"/>
    </row>
    <row r="36190" spans="10:17">
      <c r="J36190" s="2"/>
      <c r="M36190" s="2"/>
      <c r="N36190" s="2"/>
      <c r="O36190" s="2"/>
      <c r="P36190" s="2"/>
      <c r="Q36190" s="2"/>
    </row>
    <row r="36191" spans="10:17">
      <c r="J36191" s="2"/>
      <c r="M36191" s="2"/>
      <c r="N36191" s="2"/>
      <c r="O36191" s="2"/>
      <c r="P36191" s="2"/>
      <c r="Q36191" s="2"/>
    </row>
    <row r="36192" spans="10:17">
      <c r="J36192" s="2"/>
      <c r="M36192" s="2"/>
      <c r="N36192" s="2"/>
      <c r="O36192" s="2"/>
      <c r="P36192" s="2"/>
      <c r="Q36192" s="2"/>
    </row>
    <row r="36193" spans="10:17">
      <c r="J36193" s="2"/>
      <c r="M36193" s="2"/>
      <c r="N36193" s="2"/>
      <c r="O36193" s="2"/>
      <c r="P36193" s="2"/>
      <c r="Q36193" s="2"/>
    </row>
    <row r="36194" spans="10:17">
      <c r="J36194" s="2"/>
      <c r="M36194" s="2"/>
      <c r="N36194" s="2"/>
      <c r="O36194" s="2"/>
      <c r="P36194" s="2"/>
      <c r="Q36194" s="2"/>
    </row>
    <row r="36195" spans="10:17">
      <c r="J36195" s="2"/>
      <c r="M36195" s="2"/>
      <c r="N36195" s="2"/>
      <c r="O36195" s="2"/>
      <c r="P36195" s="2"/>
      <c r="Q36195" s="2"/>
    </row>
    <row r="36196" spans="10:17">
      <c r="J36196" s="2"/>
      <c r="M36196" s="2"/>
      <c r="N36196" s="2"/>
      <c r="O36196" s="2"/>
      <c r="P36196" s="2"/>
      <c r="Q36196" s="2"/>
    </row>
    <row r="36197" spans="10:17">
      <c r="J36197" s="2"/>
      <c r="M36197" s="2"/>
      <c r="N36197" s="2"/>
      <c r="O36197" s="2"/>
      <c r="P36197" s="2"/>
      <c r="Q36197" s="2"/>
    </row>
    <row r="36198" spans="10:17">
      <c r="J36198" s="2"/>
      <c r="M36198" s="2"/>
      <c r="N36198" s="2"/>
      <c r="O36198" s="2"/>
      <c r="P36198" s="2"/>
      <c r="Q36198" s="2"/>
    </row>
    <row r="36199" spans="10:17">
      <c r="J36199" s="2"/>
      <c r="M36199" s="2"/>
      <c r="N36199" s="2"/>
      <c r="O36199" s="2"/>
      <c r="P36199" s="2"/>
      <c r="Q36199" s="2"/>
    </row>
    <row r="36200" spans="10:17">
      <c r="J36200" s="2"/>
      <c r="M36200" s="2"/>
      <c r="N36200" s="2"/>
      <c r="O36200" s="2"/>
      <c r="P36200" s="2"/>
      <c r="Q36200" s="2"/>
    </row>
    <row r="36201" spans="10:17">
      <c r="J36201" s="2"/>
      <c r="M36201" s="2"/>
      <c r="N36201" s="2"/>
      <c r="O36201" s="2"/>
      <c r="P36201" s="2"/>
      <c r="Q36201" s="2"/>
    </row>
    <row r="36202" spans="10:17">
      <c r="J36202" s="2"/>
      <c r="M36202" s="2"/>
      <c r="N36202" s="2"/>
      <c r="O36202" s="2"/>
      <c r="P36202" s="2"/>
      <c r="Q36202" s="2"/>
    </row>
    <row r="36203" spans="10:17">
      <c r="J36203" s="2"/>
      <c r="M36203" s="2"/>
      <c r="N36203" s="2"/>
      <c r="O36203" s="2"/>
      <c r="P36203" s="2"/>
      <c r="Q36203" s="2"/>
    </row>
    <row r="36204" spans="10:17">
      <c r="J36204" s="2"/>
      <c r="M36204" s="2"/>
      <c r="N36204" s="2"/>
      <c r="O36204" s="2"/>
      <c r="P36204" s="2"/>
      <c r="Q36204" s="2"/>
    </row>
    <row r="36205" spans="10:17">
      <c r="J36205" s="2"/>
      <c r="M36205" s="2"/>
      <c r="N36205" s="2"/>
      <c r="O36205" s="2"/>
      <c r="P36205" s="2"/>
      <c r="Q36205" s="2"/>
    </row>
    <row r="36206" spans="10:17">
      <c r="J36206" s="2"/>
      <c r="M36206" s="2"/>
      <c r="N36206" s="2"/>
      <c r="O36206" s="2"/>
      <c r="P36206" s="2"/>
      <c r="Q36206" s="2"/>
    </row>
    <row r="36207" spans="10:17">
      <c r="J36207" s="2"/>
      <c r="M36207" s="2"/>
      <c r="N36207" s="2"/>
      <c r="O36207" s="2"/>
      <c r="P36207" s="2"/>
      <c r="Q36207" s="2"/>
    </row>
    <row r="36208" spans="10:17">
      <c r="J36208" s="2"/>
      <c r="M36208" s="2"/>
      <c r="N36208" s="2"/>
      <c r="O36208" s="2"/>
      <c r="P36208" s="2"/>
      <c r="Q36208" s="2"/>
    </row>
    <row r="36209" spans="10:17">
      <c r="J36209" s="2"/>
      <c r="M36209" s="2"/>
      <c r="N36209" s="2"/>
      <c r="O36209" s="2"/>
      <c r="P36209" s="2"/>
      <c r="Q36209" s="2"/>
    </row>
    <row r="36210" spans="10:17">
      <c r="J36210" s="2"/>
      <c r="M36210" s="2"/>
      <c r="N36210" s="2"/>
      <c r="O36210" s="2"/>
      <c r="P36210" s="2"/>
      <c r="Q36210" s="2"/>
    </row>
    <row r="36211" spans="10:17">
      <c r="J36211" s="2"/>
      <c r="M36211" s="2"/>
      <c r="N36211" s="2"/>
      <c r="O36211" s="2"/>
      <c r="P36211" s="2"/>
      <c r="Q36211" s="2"/>
    </row>
    <row r="36212" spans="10:17">
      <c r="J36212" s="2"/>
      <c r="M36212" s="2"/>
      <c r="N36212" s="2"/>
      <c r="O36212" s="2"/>
      <c r="P36212" s="2"/>
      <c r="Q36212" s="2"/>
    </row>
    <row r="36213" spans="10:17">
      <c r="J36213" s="2"/>
      <c r="M36213" s="2"/>
      <c r="N36213" s="2"/>
      <c r="O36213" s="2"/>
      <c r="P36213" s="2"/>
      <c r="Q36213" s="2"/>
    </row>
    <row r="36214" spans="10:17">
      <c r="J36214" s="2"/>
      <c r="M36214" s="2"/>
      <c r="N36214" s="2"/>
      <c r="O36214" s="2"/>
      <c r="P36214" s="2"/>
      <c r="Q36214" s="2"/>
    </row>
    <row r="36215" spans="10:17">
      <c r="J36215" s="2"/>
      <c r="M36215" s="2"/>
      <c r="N36215" s="2"/>
      <c r="O36215" s="2"/>
      <c r="P36215" s="2"/>
      <c r="Q36215" s="2"/>
    </row>
    <row r="36216" spans="10:17">
      <c r="J36216" s="2"/>
      <c r="M36216" s="2"/>
      <c r="N36216" s="2"/>
      <c r="O36216" s="2"/>
      <c r="P36216" s="2"/>
      <c r="Q36216" s="2"/>
    </row>
    <row r="36217" spans="10:17">
      <c r="J36217" s="2"/>
      <c r="M36217" s="2"/>
      <c r="N36217" s="2"/>
      <c r="O36217" s="2"/>
      <c r="P36217" s="2"/>
      <c r="Q36217" s="2"/>
    </row>
    <row r="36218" spans="10:17">
      <c r="J36218" s="2"/>
      <c r="M36218" s="2"/>
      <c r="N36218" s="2"/>
      <c r="O36218" s="2"/>
      <c r="P36218" s="2"/>
      <c r="Q36218" s="2"/>
    </row>
    <row r="36219" spans="10:17">
      <c r="J36219" s="2"/>
      <c r="M36219" s="2"/>
      <c r="N36219" s="2"/>
      <c r="O36219" s="2"/>
      <c r="P36219" s="2"/>
      <c r="Q36219" s="2"/>
    </row>
    <row r="36220" spans="10:17">
      <c r="J36220" s="2"/>
      <c r="M36220" s="2"/>
      <c r="N36220" s="2"/>
      <c r="O36220" s="2"/>
      <c r="P36220" s="2"/>
      <c r="Q36220" s="2"/>
    </row>
    <row r="36221" spans="10:17">
      <c r="J36221" s="2"/>
      <c r="M36221" s="2"/>
      <c r="N36221" s="2"/>
      <c r="O36221" s="2"/>
      <c r="P36221" s="2"/>
      <c r="Q36221" s="2"/>
    </row>
    <row r="36222" spans="10:17">
      <c r="J36222" s="2"/>
      <c r="M36222" s="2"/>
      <c r="N36222" s="2"/>
      <c r="O36222" s="2"/>
      <c r="P36222" s="2"/>
      <c r="Q36222" s="2"/>
    </row>
    <row r="36223" spans="10:17">
      <c r="J36223" s="2"/>
      <c r="M36223" s="2"/>
      <c r="N36223" s="2"/>
      <c r="O36223" s="2"/>
      <c r="P36223" s="2"/>
      <c r="Q36223" s="2"/>
    </row>
    <row r="36224" spans="10:17">
      <c r="J36224" s="2"/>
      <c r="M36224" s="2"/>
      <c r="N36224" s="2"/>
      <c r="O36224" s="2"/>
      <c r="P36224" s="2"/>
      <c r="Q36224" s="2"/>
    </row>
    <row r="36225" spans="10:17">
      <c r="J36225" s="2"/>
      <c r="M36225" s="2"/>
      <c r="N36225" s="2"/>
      <c r="O36225" s="2"/>
      <c r="P36225" s="2"/>
      <c r="Q36225" s="2"/>
    </row>
    <row r="36226" spans="10:17">
      <c r="J36226" s="2"/>
      <c r="M36226" s="2"/>
      <c r="N36226" s="2"/>
      <c r="O36226" s="2"/>
      <c r="P36226" s="2"/>
      <c r="Q36226" s="2"/>
    </row>
    <row r="36227" spans="10:17">
      <c r="J36227" s="2"/>
      <c r="M36227" s="2"/>
      <c r="N36227" s="2"/>
      <c r="O36227" s="2"/>
      <c r="P36227" s="2"/>
      <c r="Q36227" s="2"/>
    </row>
    <row r="36228" spans="10:17">
      <c r="J36228" s="2"/>
      <c r="M36228" s="2"/>
      <c r="N36228" s="2"/>
      <c r="O36228" s="2"/>
      <c r="P36228" s="2"/>
      <c r="Q36228" s="2"/>
    </row>
    <row r="36229" spans="10:17">
      <c r="J36229" s="2"/>
      <c r="M36229" s="2"/>
      <c r="N36229" s="2"/>
      <c r="O36229" s="2"/>
      <c r="P36229" s="2"/>
      <c r="Q36229" s="2"/>
    </row>
    <row r="36230" spans="10:17">
      <c r="J36230" s="2"/>
      <c r="M36230" s="2"/>
      <c r="N36230" s="2"/>
      <c r="O36230" s="2"/>
      <c r="P36230" s="2"/>
      <c r="Q36230" s="2"/>
    </row>
    <row r="36231" spans="10:17">
      <c r="J36231" s="2"/>
      <c r="M36231" s="2"/>
      <c r="N36231" s="2"/>
      <c r="O36231" s="2"/>
      <c r="P36231" s="2"/>
      <c r="Q36231" s="2"/>
    </row>
    <row r="36232" spans="10:17">
      <c r="J36232" s="2"/>
      <c r="M36232" s="2"/>
      <c r="N36232" s="2"/>
      <c r="O36232" s="2"/>
      <c r="P36232" s="2"/>
      <c r="Q36232" s="2"/>
    </row>
    <row r="36233" spans="10:17">
      <c r="J36233" s="2"/>
      <c r="M36233" s="2"/>
      <c r="N36233" s="2"/>
      <c r="O36233" s="2"/>
      <c r="P36233" s="2"/>
      <c r="Q36233" s="2"/>
    </row>
    <row r="36234" spans="10:17">
      <c r="J36234" s="2"/>
      <c r="M36234" s="2"/>
      <c r="N36234" s="2"/>
      <c r="O36234" s="2"/>
      <c r="P36234" s="2"/>
      <c r="Q36234" s="2"/>
    </row>
    <row r="36235" spans="10:17">
      <c r="J36235" s="2"/>
      <c r="M36235" s="2"/>
      <c r="N36235" s="2"/>
      <c r="O36235" s="2"/>
      <c r="P36235" s="2"/>
      <c r="Q36235" s="2"/>
    </row>
    <row r="36236" spans="10:17">
      <c r="J36236" s="2"/>
      <c r="M36236" s="2"/>
      <c r="N36236" s="2"/>
      <c r="O36236" s="2"/>
      <c r="P36236" s="2"/>
      <c r="Q36236" s="2"/>
    </row>
    <row r="36237" spans="10:17">
      <c r="J36237" s="2"/>
      <c r="M36237" s="2"/>
      <c r="N36237" s="2"/>
      <c r="O36237" s="2"/>
      <c r="P36237" s="2"/>
      <c r="Q36237" s="2"/>
    </row>
    <row r="36238" spans="10:17">
      <c r="J36238" s="2"/>
      <c r="M36238" s="2"/>
      <c r="N36238" s="2"/>
      <c r="O36238" s="2"/>
      <c r="P36238" s="2"/>
      <c r="Q36238" s="2"/>
    </row>
    <row r="36239" spans="10:17">
      <c r="J36239" s="2"/>
      <c r="M36239" s="2"/>
      <c r="N36239" s="2"/>
      <c r="O36239" s="2"/>
      <c r="P36239" s="2"/>
      <c r="Q36239" s="2"/>
    </row>
    <row r="36240" spans="10:17">
      <c r="J36240" s="2"/>
      <c r="M36240" s="2"/>
      <c r="N36240" s="2"/>
      <c r="O36240" s="2"/>
      <c r="P36240" s="2"/>
      <c r="Q36240" s="2"/>
    </row>
    <row r="36241" spans="10:17">
      <c r="J36241" s="2"/>
      <c r="M36241" s="2"/>
      <c r="N36241" s="2"/>
      <c r="O36241" s="2"/>
      <c r="P36241" s="2"/>
      <c r="Q36241" s="2"/>
    </row>
    <row r="36242" spans="10:17">
      <c r="J36242" s="2"/>
      <c r="M36242" s="2"/>
      <c r="N36242" s="2"/>
      <c r="O36242" s="2"/>
      <c r="P36242" s="2"/>
      <c r="Q36242" s="2"/>
    </row>
    <row r="36243" spans="10:17">
      <c r="J36243" s="2"/>
      <c r="M36243" s="2"/>
      <c r="N36243" s="2"/>
      <c r="O36243" s="2"/>
      <c r="P36243" s="2"/>
      <c r="Q36243" s="2"/>
    </row>
    <row r="36244" spans="10:17">
      <c r="J36244" s="2"/>
      <c r="M36244" s="2"/>
      <c r="N36244" s="2"/>
      <c r="O36244" s="2"/>
      <c r="P36244" s="2"/>
      <c r="Q36244" s="2"/>
    </row>
    <row r="36245" spans="10:17">
      <c r="J36245" s="2"/>
      <c r="M36245" s="2"/>
      <c r="N36245" s="2"/>
      <c r="O36245" s="2"/>
      <c r="P36245" s="2"/>
      <c r="Q36245" s="2"/>
    </row>
    <row r="36246" spans="10:17">
      <c r="J36246" s="2"/>
      <c r="M36246" s="2"/>
      <c r="N36246" s="2"/>
      <c r="O36246" s="2"/>
      <c r="P36246" s="2"/>
      <c r="Q36246" s="2"/>
    </row>
    <row r="36247" spans="10:17">
      <c r="J36247" s="2"/>
      <c r="M36247" s="2"/>
      <c r="N36247" s="2"/>
      <c r="O36247" s="2"/>
      <c r="P36247" s="2"/>
      <c r="Q36247" s="2"/>
    </row>
    <row r="36248" spans="10:17">
      <c r="J36248" s="2"/>
      <c r="M36248" s="2"/>
      <c r="N36248" s="2"/>
      <c r="O36248" s="2"/>
      <c r="P36248" s="2"/>
      <c r="Q36248" s="2"/>
    </row>
    <row r="36249" spans="10:17">
      <c r="J36249" s="2"/>
      <c r="M36249" s="2"/>
      <c r="N36249" s="2"/>
      <c r="O36249" s="2"/>
      <c r="P36249" s="2"/>
      <c r="Q36249" s="2"/>
    </row>
    <row r="36250" spans="10:17">
      <c r="J36250" s="2"/>
      <c r="M36250" s="2"/>
      <c r="N36250" s="2"/>
      <c r="O36250" s="2"/>
      <c r="P36250" s="2"/>
      <c r="Q36250" s="2"/>
    </row>
    <row r="36251" spans="10:17">
      <c r="J36251" s="2"/>
      <c r="M36251" s="2"/>
      <c r="N36251" s="2"/>
      <c r="O36251" s="2"/>
      <c r="P36251" s="2"/>
      <c r="Q36251" s="2"/>
    </row>
    <row r="36252" spans="10:17">
      <c r="J36252" s="2"/>
      <c r="M36252" s="2"/>
      <c r="N36252" s="2"/>
      <c r="O36252" s="2"/>
      <c r="P36252" s="2"/>
      <c r="Q36252" s="2"/>
    </row>
    <row r="36253" spans="10:17">
      <c r="J36253" s="2"/>
      <c r="M36253" s="2"/>
      <c r="N36253" s="2"/>
      <c r="O36253" s="2"/>
      <c r="P36253" s="2"/>
      <c r="Q36253" s="2"/>
    </row>
    <row r="36254" spans="10:17">
      <c r="J36254" s="2"/>
      <c r="M36254" s="2"/>
      <c r="N36254" s="2"/>
      <c r="O36254" s="2"/>
      <c r="P36254" s="2"/>
      <c r="Q36254" s="2"/>
    </row>
    <row r="36255" spans="10:17">
      <c r="J36255" s="2"/>
      <c r="M36255" s="2"/>
      <c r="N36255" s="2"/>
      <c r="O36255" s="2"/>
      <c r="P36255" s="2"/>
      <c r="Q36255" s="2"/>
    </row>
    <row r="36256" spans="10:17">
      <c r="J36256" s="2"/>
      <c r="M36256" s="2"/>
      <c r="N36256" s="2"/>
      <c r="O36256" s="2"/>
      <c r="P36256" s="2"/>
      <c r="Q36256" s="2"/>
    </row>
    <row r="36257" spans="10:17">
      <c r="J36257" s="2"/>
      <c r="M36257" s="2"/>
      <c r="N36257" s="2"/>
      <c r="O36257" s="2"/>
      <c r="P36257" s="2"/>
      <c r="Q36257" s="2"/>
    </row>
    <row r="36258" spans="10:17">
      <c r="J36258" s="2"/>
      <c r="M36258" s="2"/>
      <c r="N36258" s="2"/>
      <c r="O36258" s="2"/>
      <c r="P36258" s="2"/>
      <c r="Q36258" s="2"/>
    </row>
    <row r="36259" spans="10:17">
      <c r="J36259" s="2"/>
      <c r="M36259" s="2"/>
      <c r="N36259" s="2"/>
      <c r="O36259" s="2"/>
      <c r="P36259" s="2"/>
      <c r="Q36259" s="2"/>
    </row>
    <row r="36260" spans="10:17">
      <c r="J36260" s="2"/>
      <c r="M36260" s="2"/>
      <c r="N36260" s="2"/>
      <c r="O36260" s="2"/>
      <c r="P36260" s="2"/>
      <c r="Q36260" s="2"/>
    </row>
    <row r="36261" spans="10:17">
      <c r="J36261" s="2"/>
      <c r="M36261" s="2"/>
      <c r="N36261" s="2"/>
      <c r="O36261" s="2"/>
      <c r="P36261" s="2"/>
      <c r="Q36261" s="2"/>
    </row>
    <row r="36262" spans="10:17">
      <c r="J36262" s="2"/>
      <c r="M36262" s="2"/>
      <c r="N36262" s="2"/>
      <c r="O36262" s="2"/>
      <c r="P36262" s="2"/>
      <c r="Q36262" s="2"/>
    </row>
    <row r="36263" spans="10:17">
      <c r="J36263" s="2"/>
      <c r="M36263" s="2"/>
      <c r="N36263" s="2"/>
      <c r="O36263" s="2"/>
      <c r="P36263" s="2"/>
      <c r="Q36263" s="2"/>
    </row>
    <row r="36264" spans="10:17">
      <c r="J36264" s="2"/>
      <c r="M36264" s="2"/>
      <c r="N36264" s="2"/>
      <c r="O36264" s="2"/>
      <c r="P36264" s="2"/>
      <c r="Q36264" s="2"/>
    </row>
    <row r="36265" spans="10:17">
      <c r="J36265" s="2"/>
      <c r="M36265" s="2"/>
      <c r="N36265" s="2"/>
      <c r="O36265" s="2"/>
      <c r="P36265" s="2"/>
      <c r="Q36265" s="2"/>
    </row>
    <row r="36266" spans="10:17">
      <c r="J36266" s="2"/>
      <c r="M36266" s="2"/>
      <c r="N36266" s="2"/>
      <c r="O36266" s="2"/>
      <c r="P36266" s="2"/>
      <c r="Q36266" s="2"/>
    </row>
    <row r="36267" spans="10:17">
      <c r="J36267" s="2"/>
      <c r="M36267" s="2"/>
      <c r="N36267" s="2"/>
      <c r="O36267" s="2"/>
      <c r="P36267" s="2"/>
      <c r="Q36267" s="2"/>
    </row>
    <row r="36268" spans="10:17">
      <c r="J36268" s="2"/>
      <c r="M36268" s="2"/>
      <c r="N36268" s="2"/>
      <c r="O36268" s="2"/>
      <c r="P36268" s="2"/>
      <c r="Q36268" s="2"/>
    </row>
    <row r="36269" spans="10:17">
      <c r="J36269" s="2"/>
      <c r="M36269" s="2"/>
      <c r="N36269" s="2"/>
      <c r="O36269" s="2"/>
      <c r="P36269" s="2"/>
      <c r="Q36269" s="2"/>
    </row>
    <row r="36270" spans="10:17">
      <c r="J36270" s="2"/>
      <c r="M36270" s="2"/>
      <c r="N36270" s="2"/>
      <c r="O36270" s="2"/>
      <c r="P36270" s="2"/>
      <c r="Q36270" s="2"/>
    </row>
    <row r="36271" spans="10:17">
      <c r="J36271" s="2"/>
      <c r="M36271" s="2"/>
      <c r="N36271" s="2"/>
      <c r="O36271" s="2"/>
      <c r="P36271" s="2"/>
      <c r="Q36271" s="2"/>
    </row>
    <row r="36272" spans="10:17">
      <c r="J36272" s="2"/>
      <c r="M36272" s="2"/>
      <c r="N36272" s="2"/>
      <c r="O36272" s="2"/>
      <c r="P36272" s="2"/>
      <c r="Q36272" s="2"/>
    </row>
    <row r="36273" spans="10:17">
      <c r="J36273" s="2"/>
      <c r="M36273" s="2"/>
      <c r="N36273" s="2"/>
      <c r="O36273" s="2"/>
      <c r="P36273" s="2"/>
      <c r="Q36273" s="2"/>
    </row>
    <row r="36274" spans="10:17">
      <c r="J36274" s="2"/>
      <c r="M36274" s="2"/>
      <c r="N36274" s="2"/>
      <c r="O36274" s="2"/>
      <c r="P36274" s="2"/>
      <c r="Q36274" s="2"/>
    </row>
    <row r="36275" spans="10:17">
      <c r="J36275" s="2"/>
      <c r="M36275" s="2"/>
      <c r="N36275" s="2"/>
      <c r="O36275" s="2"/>
      <c r="P36275" s="2"/>
      <c r="Q36275" s="2"/>
    </row>
    <row r="36276" spans="10:17">
      <c r="J36276" s="2"/>
      <c r="M36276" s="2"/>
      <c r="N36276" s="2"/>
      <c r="O36276" s="2"/>
      <c r="P36276" s="2"/>
      <c r="Q36276" s="2"/>
    </row>
    <row r="36277" spans="10:17">
      <c r="J36277" s="2"/>
      <c r="M36277" s="2"/>
      <c r="N36277" s="2"/>
      <c r="O36277" s="2"/>
      <c r="P36277" s="2"/>
      <c r="Q36277" s="2"/>
    </row>
    <row r="36278" spans="10:17">
      <c r="J36278" s="2"/>
      <c r="M36278" s="2"/>
      <c r="N36278" s="2"/>
      <c r="O36278" s="2"/>
      <c r="P36278" s="2"/>
      <c r="Q36278" s="2"/>
    </row>
    <row r="36279" spans="10:17">
      <c r="J36279" s="2"/>
      <c r="M36279" s="2"/>
      <c r="N36279" s="2"/>
      <c r="O36279" s="2"/>
      <c r="P36279" s="2"/>
      <c r="Q36279" s="2"/>
    </row>
    <row r="36280" spans="10:17">
      <c r="J36280" s="2"/>
      <c r="M36280" s="2"/>
      <c r="N36280" s="2"/>
      <c r="O36280" s="2"/>
      <c r="P36280" s="2"/>
      <c r="Q36280" s="2"/>
    </row>
    <row r="36281" spans="10:17">
      <c r="J36281" s="2"/>
      <c r="M36281" s="2"/>
      <c r="N36281" s="2"/>
      <c r="O36281" s="2"/>
      <c r="P36281" s="2"/>
      <c r="Q36281" s="2"/>
    </row>
    <row r="36282" spans="10:17">
      <c r="J36282" s="2"/>
      <c r="M36282" s="2"/>
      <c r="N36282" s="2"/>
      <c r="O36282" s="2"/>
      <c r="P36282" s="2"/>
      <c r="Q36282" s="2"/>
    </row>
    <row r="36283" spans="10:17">
      <c r="J36283" s="2"/>
      <c r="M36283" s="2"/>
      <c r="N36283" s="2"/>
      <c r="O36283" s="2"/>
      <c r="P36283" s="2"/>
      <c r="Q36283" s="2"/>
    </row>
    <row r="36284" spans="10:17">
      <c r="J36284" s="2"/>
      <c r="M36284" s="2"/>
      <c r="N36284" s="2"/>
      <c r="O36284" s="2"/>
      <c r="P36284" s="2"/>
      <c r="Q36284" s="2"/>
    </row>
    <row r="36285" spans="10:17">
      <c r="J36285" s="2"/>
      <c r="M36285" s="2"/>
      <c r="N36285" s="2"/>
      <c r="O36285" s="2"/>
      <c r="P36285" s="2"/>
      <c r="Q36285" s="2"/>
    </row>
    <row r="36286" spans="10:17">
      <c r="J36286" s="2"/>
      <c r="M36286" s="2"/>
      <c r="N36286" s="2"/>
      <c r="O36286" s="2"/>
      <c r="P36286" s="2"/>
      <c r="Q36286" s="2"/>
    </row>
    <row r="36287" spans="10:17">
      <c r="J36287" s="2"/>
      <c r="M36287" s="2"/>
      <c r="N36287" s="2"/>
      <c r="O36287" s="2"/>
      <c r="P36287" s="2"/>
      <c r="Q36287" s="2"/>
    </row>
    <row r="36288" spans="10:17">
      <c r="J36288" s="2"/>
      <c r="M36288" s="2"/>
      <c r="N36288" s="2"/>
      <c r="O36288" s="2"/>
      <c r="P36288" s="2"/>
      <c r="Q36288" s="2"/>
    </row>
    <row r="36289" spans="10:17">
      <c r="J36289" s="2"/>
      <c r="M36289" s="2"/>
      <c r="N36289" s="2"/>
      <c r="O36289" s="2"/>
      <c r="P36289" s="2"/>
      <c r="Q36289" s="2"/>
    </row>
    <row r="36290" spans="10:17">
      <c r="J36290" s="2"/>
      <c r="M36290" s="2"/>
      <c r="N36290" s="2"/>
      <c r="O36290" s="2"/>
      <c r="P36290" s="2"/>
      <c r="Q36290" s="2"/>
    </row>
    <row r="36291" spans="10:17">
      <c r="J36291" s="2"/>
      <c r="M36291" s="2"/>
      <c r="N36291" s="2"/>
      <c r="O36291" s="2"/>
      <c r="P36291" s="2"/>
      <c r="Q36291" s="2"/>
    </row>
    <row r="36292" spans="10:17">
      <c r="J36292" s="2"/>
      <c r="M36292" s="2"/>
      <c r="N36292" s="2"/>
      <c r="O36292" s="2"/>
      <c r="P36292" s="2"/>
      <c r="Q36292" s="2"/>
    </row>
    <row r="36293" spans="10:17">
      <c r="J36293" s="2"/>
      <c r="M36293" s="2"/>
      <c r="N36293" s="2"/>
      <c r="O36293" s="2"/>
      <c r="P36293" s="2"/>
      <c r="Q36293" s="2"/>
    </row>
    <row r="36294" spans="10:17">
      <c r="J36294" s="2"/>
      <c r="M36294" s="2"/>
      <c r="N36294" s="2"/>
      <c r="O36294" s="2"/>
      <c r="P36294" s="2"/>
      <c r="Q36294" s="2"/>
    </row>
    <row r="36295" spans="10:17">
      <c r="J36295" s="2"/>
      <c r="M36295" s="2"/>
      <c r="N36295" s="2"/>
      <c r="O36295" s="2"/>
      <c r="P36295" s="2"/>
      <c r="Q36295" s="2"/>
    </row>
    <row r="36296" spans="10:17">
      <c r="J36296" s="2"/>
      <c r="M36296" s="2"/>
      <c r="N36296" s="2"/>
      <c r="O36296" s="2"/>
      <c r="P36296" s="2"/>
      <c r="Q36296" s="2"/>
    </row>
    <row r="36297" spans="10:17">
      <c r="J36297" s="2"/>
      <c r="M36297" s="2"/>
      <c r="N36297" s="2"/>
      <c r="O36297" s="2"/>
      <c r="P36297" s="2"/>
      <c r="Q36297" s="2"/>
    </row>
    <row r="36298" spans="10:17">
      <c r="J36298" s="2"/>
      <c r="M36298" s="2"/>
      <c r="N36298" s="2"/>
      <c r="O36298" s="2"/>
      <c r="P36298" s="2"/>
      <c r="Q36298" s="2"/>
    </row>
    <row r="36299" spans="10:17">
      <c r="J36299" s="2"/>
      <c r="M36299" s="2"/>
      <c r="N36299" s="2"/>
      <c r="O36299" s="2"/>
      <c r="P36299" s="2"/>
      <c r="Q36299" s="2"/>
    </row>
    <row r="36300" spans="10:17">
      <c r="J36300" s="2"/>
      <c r="M36300" s="2"/>
      <c r="N36300" s="2"/>
      <c r="O36300" s="2"/>
      <c r="P36300" s="2"/>
      <c r="Q36300" s="2"/>
    </row>
    <row r="36301" spans="10:17">
      <c r="J36301" s="2"/>
      <c r="M36301" s="2"/>
      <c r="N36301" s="2"/>
      <c r="O36301" s="2"/>
      <c r="P36301" s="2"/>
      <c r="Q36301" s="2"/>
    </row>
    <row r="36302" spans="10:17">
      <c r="J36302" s="2"/>
      <c r="M36302" s="2"/>
      <c r="N36302" s="2"/>
      <c r="O36302" s="2"/>
      <c r="P36302" s="2"/>
      <c r="Q36302" s="2"/>
    </row>
    <row r="36303" spans="10:17">
      <c r="J36303" s="2"/>
      <c r="M36303" s="2"/>
      <c r="N36303" s="2"/>
      <c r="O36303" s="2"/>
      <c r="P36303" s="2"/>
      <c r="Q36303" s="2"/>
    </row>
    <row r="36304" spans="10:17">
      <c r="J36304" s="2"/>
      <c r="M36304" s="2"/>
      <c r="N36304" s="2"/>
      <c r="O36304" s="2"/>
      <c r="P36304" s="2"/>
      <c r="Q36304" s="2"/>
    </row>
    <row r="36305" spans="10:17">
      <c r="J36305" s="2"/>
      <c r="M36305" s="2"/>
      <c r="N36305" s="2"/>
      <c r="O36305" s="2"/>
      <c r="P36305" s="2"/>
      <c r="Q36305" s="2"/>
    </row>
    <row r="36306" spans="10:17">
      <c r="J36306" s="2"/>
      <c r="M36306" s="2"/>
      <c r="N36306" s="2"/>
      <c r="O36306" s="2"/>
      <c r="P36306" s="2"/>
      <c r="Q36306" s="2"/>
    </row>
    <row r="36307" spans="10:17">
      <c r="J36307" s="2"/>
      <c r="M36307" s="2"/>
      <c r="N36307" s="2"/>
      <c r="O36307" s="2"/>
      <c r="P36307" s="2"/>
      <c r="Q36307" s="2"/>
    </row>
    <row r="36308" spans="10:17">
      <c r="J36308" s="2"/>
      <c r="M36308" s="2"/>
      <c r="N36308" s="2"/>
      <c r="O36308" s="2"/>
      <c r="P36308" s="2"/>
      <c r="Q36308" s="2"/>
    </row>
    <row r="36309" spans="10:17">
      <c r="J36309" s="2"/>
      <c r="M36309" s="2"/>
      <c r="N36309" s="2"/>
      <c r="O36309" s="2"/>
      <c r="P36309" s="2"/>
      <c r="Q36309" s="2"/>
    </row>
    <row r="36310" spans="10:17">
      <c r="J36310" s="2"/>
      <c r="M36310" s="2"/>
      <c r="N36310" s="2"/>
      <c r="O36310" s="2"/>
      <c r="P36310" s="2"/>
      <c r="Q36310" s="2"/>
    </row>
    <row r="36311" spans="10:17">
      <c r="J36311" s="2"/>
      <c r="M36311" s="2"/>
      <c r="N36311" s="2"/>
      <c r="O36311" s="2"/>
      <c r="P36311" s="2"/>
      <c r="Q36311" s="2"/>
    </row>
    <row r="36312" spans="10:17">
      <c r="J36312" s="2"/>
      <c r="M36312" s="2"/>
      <c r="N36312" s="2"/>
      <c r="O36312" s="2"/>
      <c r="P36312" s="2"/>
      <c r="Q36312" s="2"/>
    </row>
    <row r="36313" spans="10:17">
      <c r="J36313" s="2"/>
      <c r="M36313" s="2"/>
      <c r="N36313" s="2"/>
      <c r="O36313" s="2"/>
      <c r="P36313" s="2"/>
      <c r="Q36313" s="2"/>
    </row>
    <row r="36314" spans="10:17">
      <c r="J36314" s="2"/>
      <c r="M36314" s="2"/>
      <c r="N36314" s="2"/>
      <c r="O36314" s="2"/>
      <c r="P36314" s="2"/>
      <c r="Q36314" s="2"/>
    </row>
    <row r="36315" spans="10:17">
      <c r="J36315" s="2"/>
      <c r="M36315" s="2"/>
      <c r="N36315" s="2"/>
      <c r="O36315" s="2"/>
      <c r="P36315" s="2"/>
      <c r="Q36315" s="2"/>
    </row>
    <row r="36316" spans="10:17">
      <c r="J36316" s="2"/>
      <c r="M36316" s="2"/>
      <c r="N36316" s="2"/>
      <c r="O36316" s="2"/>
      <c r="P36316" s="2"/>
      <c r="Q36316" s="2"/>
    </row>
    <row r="36317" spans="10:17">
      <c r="J36317" s="2"/>
      <c r="M36317" s="2"/>
      <c r="N36317" s="2"/>
      <c r="O36317" s="2"/>
      <c r="P36317" s="2"/>
      <c r="Q36317" s="2"/>
    </row>
    <row r="36318" spans="10:17">
      <c r="J36318" s="2"/>
      <c r="M36318" s="2"/>
      <c r="N36318" s="2"/>
      <c r="O36318" s="2"/>
      <c r="P36318" s="2"/>
      <c r="Q36318" s="2"/>
    </row>
    <row r="36319" spans="10:17">
      <c r="J36319" s="2"/>
      <c r="M36319" s="2"/>
      <c r="N36319" s="2"/>
      <c r="O36319" s="2"/>
      <c r="P36319" s="2"/>
      <c r="Q36319" s="2"/>
    </row>
    <row r="36320" spans="10:17">
      <c r="J36320" s="2"/>
      <c r="M36320" s="2"/>
      <c r="N36320" s="2"/>
      <c r="O36320" s="2"/>
      <c r="P36320" s="2"/>
      <c r="Q36320" s="2"/>
    </row>
    <row r="36321" spans="10:17">
      <c r="J36321" s="2"/>
      <c r="M36321" s="2"/>
      <c r="N36321" s="2"/>
      <c r="O36321" s="2"/>
      <c r="P36321" s="2"/>
      <c r="Q36321" s="2"/>
    </row>
    <row r="36322" spans="10:17">
      <c r="J36322" s="2"/>
      <c r="M36322" s="2"/>
      <c r="N36322" s="2"/>
      <c r="O36322" s="2"/>
      <c r="P36322" s="2"/>
      <c r="Q36322" s="2"/>
    </row>
    <row r="36323" spans="10:17">
      <c r="J36323" s="2"/>
      <c r="M36323" s="2"/>
      <c r="N36323" s="2"/>
      <c r="O36323" s="2"/>
      <c r="P36323" s="2"/>
      <c r="Q36323" s="2"/>
    </row>
    <row r="36324" spans="10:17">
      <c r="J36324" s="2"/>
      <c r="M36324" s="2"/>
      <c r="N36324" s="2"/>
      <c r="O36324" s="2"/>
      <c r="P36324" s="2"/>
      <c r="Q36324" s="2"/>
    </row>
    <row r="36325" spans="10:17">
      <c r="J36325" s="2"/>
      <c r="M36325" s="2"/>
      <c r="N36325" s="2"/>
      <c r="O36325" s="2"/>
      <c r="P36325" s="2"/>
      <c r="Q36325" s="2"/>
    </row>
    <row r="36326" spans="10:17">
      <c r="J36326" s="2"/>
      <c r="M36326" s="2"/>
      <c r="N36326" s="2"/>
      <c r="O36326" s="2"/>
      <c r="P36326" s="2"/>
      <c r="Q36326" s="2"/>
    </row>
    <row r="36327" spans="10:17">
      <c r="J36327" s="2"/>
      <c r="M36327" s="2"/>
      <c r="N36327" s="2"/>
      <c r="O36327" s="2"/>
      <c r="P36327" s="2"/>
      <c r="Q36327" s="2"/>
    </row>
    <row r="36328" spans="10:17">
      <c r="J36328" s="2"/>
      <c r="M36328" s="2"/>
      <c r="N36328" s="2"/>
      <c r="O36328" s="2"/>
      <c r="P36328" s="2"/>
      <c r="Q36328" s="2"/>
    </row>
    <row r="36329" spans="10:17">
      <c r="J36329" s="2"/>
      <c r="M36329" s="2"/>
      <c r="N36329" s="2"/>
      <c r="O36329" s="2"/>
      <c r="P36329" s="2"/>
      <c r="Q36329" s="2"/>
    </row>
    <row r="36330" spans="10:17">
      <c r="J36330" s="2"/>
      <c r="M36330" s="2"/>
      <c r="N36330" s="2"/>
      <c r="O36330" s="2"/>
      <c r="P36330" s="2"/>
      <c r="Q36330" s="2"/>
    </row>
    <row r="36331" spans="10:17">
      <c r="J36331" s="2"/>
      <c r="M36331" s="2"/>
      <c r="N36331" s="2"/>
      <c r="O36331" s="2"/>
      <c r="P36331" s="2"/>
      <c r="Q36331" s="2"/>
    </row>
    <row r="36332" spans="10:17">
      <c r="J36332" s="2"/>
      <c r="M36332" s="2"/>
      <c r="N36332" s="2"/>
      <c r="O36332" s="2"/>
      <c r="P36332" s="2"/>
      <c r="Q36332" s="2"/>
    </row>
    <row r="36333" spans="10:17">
      <c r="J36333" s="2"/>
      <c r="M36333" s="2"/>
      <c r="N36333" s="2"/>
      <c r="O36333" s="2"/>
      <c r="P36333" s="2"/>
      <c r="Q36333" s="2"/>
    </row>
    <row r="36334" spans="10:17">
      <c r="J36334" s="2"/>
      <c r="M36334" s="2"/>
      <c r="N36334" s="2"/>
      <c r="O36334" s="2"/>
      <c r="P36334" s="2"/>
      <c r="Q36334" s="2"/>
    </row>
    <row r="36335" spans="10:17">
      <c r="J36335" s="2"/>
      <c r="M36335" s="2"/>
      <c r="N36335" s="2"/>
      <c r="O36335" s="2"/>
      <c r="P36335" s="2"/>
      <c r="Q36335" s="2"/>
    </row>
    <row r="36336" spans="10:17">
      <c r="J36336" s="2"/>
      <c r="M36336" s="2"/>
      <c r="N36336" s="2"/>
      <c r="O36336" s="2"/>
      <c r="P36336" s="2"/>
      <c r="Q36336" s="2"/>
    </row>
    <row r="36337" spans="10:17">
      <c r="J36337" s="2"/>
      <c r="M36337" s="2"/>
      <c r="N36337" s="2"/>
      <c r="O36337" s="2"/>
      <c r="P36337" s="2"/>
      <c r="Q36337" s="2"/>
    </row>
    <row r="36338" spans="10:17">
      <c r="J36338" s="2"/>
      <c r="M36338" s="2"/>
      <c r="N36338" s="2"/>
      <c r="O36338" s="2"/>
      <c r="P36338" s="2"/>
      <c r="Q36338" s="2"/>
    </row>
    <row r="36339" spans="10:17">
      <c r="J36339" s="2"/>
      <c r="M36339" s="2"/>
      <c r="N36339" s="2"/>
      <c r="O36339" s="2"/>
      <c r="P36339" s="2"/>
      <c r="Q36339" s="2"/>
    </row>
    <row r="36340" spans="10:17">
      <c r="J36340" s="2"/>
      <c r="M36340" s="2"/>
      <c r="N36340" s="2"/>
      <c r="O36340" s="2"/>
      <c r="P36340" s="2"/>
      <c r="Q36340" s="2"/>
    </row>
    <row r="36341" spans="10:17">
      <c r="J36341" s="2"/>
      <c r="M36341" s="2"/>
      <c r="N36341" s="2"/>
      <c r="O36341" s="2"/>
      <c r="P36341" s="2"/>
      <c r="Q36341" s="2"/>
    </row>
    <row r="36342" spans="10:17">
      <c r="J36342" s="2"/>
      <c r="M36342" s="2"/>
      <c r="N36342" s="2"/>
      <c r="O36342" s="2"/>
      <c r="P36342" s="2"/>
      <c r="Q36342" s="2"/>
    </row>
    <row r="36343" spans="10:17">
      <c r="J36343" s="2"/>
      <c r="M36343" s="2"/>
      <c r="N36343" s="2"/>
      <c r="O36343" s="2"/>
      <c r="P36343" s="2"/>
      <c r="Q36343" s="2"/>
    </row>
    <row r="36344" spans="10:17">
      <c r="J36344" s="2"/>
      <c r="M36344" s="2"/>
      <c r="N36344" s="2"/>
      <c r="O36344" s="2"/>
      <c r="P36344" s="2"/>
      <c r="Q36344" s="2"/>
    </row>
    <row r="36345" spans="10:17">
      <c r="J36345" s="2"/>
      <c r="M36345" s="2"/>
      <c r="N36345" s="2"/>
      <c r="O36345" s="2"/>
      <c r="P36345" s="2"/>
      <c r="Q36345" s="2"/>
    </row>
    <row r="36346" spans="10:17">
      <c r="J36346" s="2"/>
      <c r="M36346" s="2"/>
      <c r="N36346" s="2"/>
      <c r="O36346" s="2"/>
      <c r="P36346" s="2"/>
      <c r="Q36346" s="2"/>
    </row>
    <row r="36347" spans="10:17">
      <c r="J36347" s="2"/>
      <c r="M36347" s="2"/>
      <c r="N36347" s="2"/>
      <c r="O36347" s="2"/>
      <c r="P36347" s="2"/>
      <c r="Q36347" s="2"/>
    </row>
    <row r="36348" spans="10:17">
      <c r="J36348" s="2"/>
      <c r="M36348" s="2"/>
      <c r="N36348" s="2"/>
      <c r="O36348" s="2"/>
      <c r="P36348" s="2"/>
      <c r="Q36348" s="2"/>
    </row>
    <row r="36349" spans="10:17">
      <c r="J36349" s="2"/>
      <c r="M36349" s="2"/>
      <c r="N36349" s="2"/>
      <c r="O36349" s="2"/>
      <c r="P36349" s="2"/>
      <c r="Q36349" s="2"/>
    </row>
    <row r="36350" spans="10:17">
      <c r="J36350" s="2"/>
      <c r="M36350" s="2"/>
      <c r="N36350" s="2"/>
      <c r="O36350" s="2"/>
      <c r="P36350" s="2"/>
      <c r="Q36350" s="2"/>
    </row>
    <row r="36351" spans="10:17">
      <c r="J36351" s="2"/>
      <c r="M36351" s="2"/>
      <c r="N36351" s="2"/>
      <c r="O36351" s="2"/>
      <c r="P36351" s="2"/>
      <c r="Q36351" s="2"/>
    </row>
    <row r="36352" spans="10:17">
      <c r="J36352" s="2"/>
      <c r="M36352" s="2"/>
      <c r="N36352" s="2"/>
      <c r="O36352" s="2"/>
      <c r="P36352" s="2"/>
      <c r="Q36352" s="2"/>
    </row>
    <row r="36353" spans="10:17">
      <c r="J36353" s="2"/>
      <c r="M36353" s="2"/>
      <c r="N36353" s="2"/>
      <c r="O36353" s="2"/>
      <c r="P36353" s="2"/>
      <c r="Q36353" s="2"/>
    </row>
    <row r="36354" spans="10:17">
      <c r="J36354" s="2"/>
      <c r="M36354" s="2"/>
      <c r="N36354" s="2"/>
      <c r="O36354" s="2"/>
      <c r="P36354" s="2"/>
      <c r="Q36354" s="2"/>
    </row>
    <row r="36355" spans="10:17">
      <c r="J36355" s="2"/>
      <c r="M36355" s="2"/>
      <c r="N36355" s="2"/>
      <c r="O36355" s="2"/>
      <c r="P36355" s="2"/>
      <c r="Q36355" s="2"/>
    </row>
    <row r="36356" spans="10:17">
      <c r="J36356" s="2"/>
      <c r="M36356" s="2"/>
      <c r="N36356" s="2"/>
      <c r="O36356" s="2"/>
      <c r="P36356" s="2"/>
      <c r="Q36356" s="2"/>
    </row>
    <row r="36357" spans="10:17">
      <c r="J36357" s="2"/>
      <c r="M36357" s="2"/>
      <c r="N36357" s="2"/>
      <c r="O36357" s="2"/>
      <c r="P36357" s="2"/>
      <c r="Q36357" s="2"/>
    </row>
    <row r="36358" spans="10:17">
      <c r="J36358" s="2"/>
      <c r="M36358" s="2"/>
      <c r="N36358" s="2"/>
      <c r="O36358" s="2"/>
      <c r="P36358" s="2"/>
      <c r="Q36358" s="2"/>
    </row>
    <row r="36359" spans="10:17">
      <c r="J36359" s="2"/>
      <c r="M36359" s="2"/>
      <c r="N36359" s="2"/>
      <c r="O36359" s="2"/>
      <c r="P36359" s="2"/>
      <c r="Q36359" s="2"/>
    </row>
    <row r="36360" spans="10:17">
      <c r="J36360" s="2"/>
      <c r="M36360" s="2"/>
      <c r="N36360" s="2"/>
      <c r="O36360" s="2"/>
      <c r="P36360" s="2"/>
      <c r="Q36360" s="2"/>
    </row>
    <row r="36361" spans="10:17">
      <c r="J36361" s="2"/>
      <c r="M36361" s="2"/>
      <c r="N36361" s="2"/>
      <c r="O36361" s="2"/>
      <c r="P36361" s="2"/>
      <c r="Q36361" s="2"/>
    </row>
    <row r="36362" spans="10:17">
      <c r="J36362" s="2"/>
      <c r="M36362" s="2"/>
      <c r="N36362" s="2"/>
      <c r="O36362" s="2"/>
      <c r="P36362" s="2"/>
      <c r="Q36362" s="2"/>
    </row>
    <row r="36363" spans="10:17">
      <c r="J36363" s="2"/>
      <c r="M36363" s="2"/>
      <c r="N36363" s="2"/>
      <c r="O36363" s="2"/>
      <c r="P36363" s="2"/>
      <c r="Q36363" s="2"/>
    </row>
    <row r="36364" spans="10:17">
      <c r="J36364" s="2"/>
      <c r="M36364" s="2"/>
      <c r="N36364" s="2"/>
      <c r="O36364" s="2"/>
      <c r="P36364" s="2"/>
      <c r="Q36364" s="2"/>
    </row>
    <row r="36365" spans="10:17">
      <c r="J36365" s="2"/>
      <c r="M36365" s="2"/>
      <c r="N36365" s="2"/>
      <c r="O36365" s="2"/>
      <c r="P36365" s="2"/>
      <c r="Q36365" s="2"/>
    </row>
    <row r="36366" spans="10:17">
      <c r="J36366" s="2"/>
      <c r="M36366" s="2"/>
      <c r="N36366" s="2"/>
      <c r="O36366" s="2"/>
      <c r="P36366" s="2"/>
      <c r="Q36366" s="2"/>
    </row>
    <row r="36367" spans="10:17">
      <c r="J36367" s="2"/>
      <c r="M36367" s="2"/>
      <c r="N36367" s="2"/>
      <c r="O36367" s="2"/>
      <c r="P36367" s="2"/>
      <c r="Q36367" s="2"/>
    </row>
    <row r="36368" spans="10:17">
      <c r="J36368" s="2"/>
      <c r="M36368" s="2"/>
      <c r="N36368" s="2"/>
      <c r="O36368" s="2"/>
      <c r="P36368" s="2"/>
      <c r="Q36368" s="2"/>
    </row>
    <row r="36369" spans="10:17">
      <c r="J36369" s="2"/>
      <c r="M36369" s="2"/>
      <c r="N36369" s="2"/>
      <c r="O36369" s="2"/>
      <c r="P36369" s="2"/>
      <c r="Q36369" s="2"/>
    </row>
    <row r="36370" spans="10:17">
      <c r="J36370" s="2"/>
      <c r="M36370" s="2"/>
      <c r="N36370" s="2"/>
      <c r="O36370" s="2"/>
      <c r="P36370" s="2"/>
      <c r="Q36370" s="2"/>
    </row>
    <row r="36371" spans="10:17">
      <c r="J36371" s="2"/>
      <c r="M36371" s="2"/>
      <c r="N36371" s="2"/>
      <c r="O36371" s="2"/>
      <c r="P36371" s="2"/>
      <c r="Q36371" s="2"/>
    </row>
    <row r="36372" spans="10:17">
      <c r="J36372" s="2"/>
      <c r="M36372" s="2"/>
      <c r="N36372" s="2"/>
      <c r="O36372" s="2"/>
      <c r="P36372" s="2"/>
      <c r="Q36372" s="2"/>
    </row>
    <row r="36373" spans="10:17">
      <c r="J36373" s="2"/>
      <c r="M36373" s="2"/>
      <c r="N36373" s="2"/>
      <c r="O36373" s="2"/>
      <c r="P36373" s="2"/>
      <c r="Q36373" s="2"/>
    </row>
    <row r="36374" spans="10:17">
      <c r="J36374" s="2"/>
      <c r="M36374" s="2"/>
      <c r="N36374" s="2"/>
      <c r="O36374" s="2"/>
      <c r="P36374" s="2"/>
      <c r="Q36374" s="2"/>
    </row>
    <row r="36375" spans="10:17">
      <c r="J36375" s="2"/>
      <c r="M36375" s="2"/>
      <c r="N36375" s="2"/>
      <c r="O36375" s="2"/>
      <c r="P36375" s="2"/>
      <c r="Q36375" s="2"/>
    </row>
    <row r="36376" spans="10:17">
      <c r="J36376" s="2"/>
      <c r="M36376" s="2"/>
      <c r="N36376" s="2"/>
      <c r="O36376" s="2"/>
      <c r="P36376" s="2"/>
      <c r="Q36376" s="2"/>
    </row>
    <row r="36377" spans="10:17">
      <c r="J36377" s="2"/>
      <c r="M36377" s="2"/>
      <c r="N36377" s="2"/>
      <c r="O36377" s="2"/>
      <c r="P36377" s="2"/>
      <c r="Q36377" s="2"/>
    </row>
    <row r="36378" spans="10:17">
      <c r="J36378" s="2"/>
      <c r="M36378" s="2"/>
      <c r="N36378" s="2"/>
      <c r="O36378" s="2"/>
      <c r="P36378" s="2"/>
      <c r="Q36378" s="2"/>
    </row>
    <row r="36379" spans="10:17">
      <c r="J36379" s="2"/>
      <c r="M36379" s="2"/>
      <c r="N36379" s="2"/>
      <c r="O36379" s="2"/>
      <c r="P36379" s="2"/>
      <c r="Q36379" s="2"/>
    </row>
    <row r="36380" spans="10:17">
      <c r="J36380" s="2"/>
      <c r="M36380" s="2"/>
      <c r="N36380" s="2"/>
      <c r="O36380" s="2"/>
      <c r="P36380" s="2"/>
      <c r="Q36380" s="2"/>
    </row>
    <row r="36381" spans="10:17">
      <c r="J36381" s="2"/>
      <c r="M36381" s="2"/>
      <c r="N36381" s="2"/>
      <c r="O36381" s="2"/>
      <c r="P36381" s="2"/>
      <c r="Q36381" s="2"/>
    </row>
    <row r="36382" spans="10:17">
      <c r="J36382" s="2"/>
      <c r="M36382" s="2"/>
      <c r="N36382" s="2"/>
      <c r="O36382" s="2"/>
      <c r="P36382" s="2"/>
      <c r="Q36382" s="2"/>
    </row>
    <row r="36383" spans="10:17">
      <c r="J36383" s="2"/>
      <c r="M36383" s="2"/>
      <c r="N36383" s="2"/>
      <c r="O36383" s="2"/>
      <c r="P36383" s="2"/>
      <c r="Q36383" s="2"/>
    </row>
    <row r="36384" spans="10:17">
      <c r="J36384" s="2"/>
      <c r="M36384" s="2"/>
      <c r="N36384" s="2"/>
      <c r="O36384" s="2"/>
      <c r="P36384" s="2"/>
      <c r="Q36384" s="2"/>
    </row>
    <row r="36385" spans="10:17">
      <c r="J36385" s="2"/>
      <c r="M36385" s="2"/>
      <c r="N36385" s="2"/>
      <c r="O36385" s="2"/>
      <c r="P36385" s="2"/>
      <c r="Q36385" s="2"/>
    </row>
    <row r="36386" spans="10:17">
      <c r="J36386" s="2"/>
      <c r="M36386" s="2"/>
      <c r="N36386" s="2"/>
      <c r="O36386" s="2"/>
      <c r="P36386" s="2"/>
      <c r="Q36386" s="2"/>
    </row>
    <row r="36387" spans="10:17">
      <c r="J36387" s="2"/>
      <c r="M36387" s="2"/>
      <c r="N36387" s="2"/>
      <c r="O36387" s="2"/>
      <c r="P36387" s="2"/>
      <c r="Q36387" s="2"/>
    </row>
    <row r="36388" spans="10:17">
      <c r="J36388" s="2"/>
      <c r="M36388" s="2"/>
      <c r="N36388" s="2"/>
      <c r="O36388" s="2"/>
      <c r="P36388" s="2"/>
      <c r="Q36388" s="2"/>
    </row>
    <row r="36389" spans="10:17">
      <c r="J36389" s="2"/>
      <c r="M36389" s="2"/>
      <c r="N36389" s="2"/>
      <c r="O36389" s="2"/>
      <c r="P36389" s="2"/>
      <c r="Q36389" s="2"/>
    </row>
    <row r="36390" spans="10:17">
      <c r="J36390" s="2"/>
      <c r="M36390" s="2"/>
      <c r="N36390" s="2"/>
      <c r="O36390" s="2"/>
      <c r="P36390" s="2"/>
      <c r="Q36390" s="2"/>
    </row>
    <row r="36391" spans="10:17">
      <c r="J36391" s="2"/>
      <c r="M36391" s="2"/>
      <c r="N36391" s="2"/>
      <c r="O36391" s="2"/>
      <c r="P36391" s="2"/>
      <c r="Q36391" s="2"/>
    </row>
    <row r="36392" spans="10:17">
      <c r="J36392" s="2"/>
      <c r="M36392" s="2"/>
      <c r="N36392" s="2"/>
      <c r="O36392" s="2"/>
      <c r="P36392" s="2"/>
      <c r="Q36392" s="2"/>
    </row>
    <row r="36393" spans="10:17">
      <c r="J36393" s="2"/>
      <c r="M36393" s="2"/>
      <c r="N36393" s="2"/>
      <c r="O36393" s="2"/>
      <c r="P36393" s="2"/>
      <c r="Q36393" s="2"/>
    </row>
    <row r="36394" spans="10:17">
      <c r="J36394" s="2"/>
      <c r="M36394" s="2"/>
      <c r="N36394" s="2"/>
      <c r="O36394" s="2"/>
      <c r="P36394" s="2"/>
      <c r="Q36394" s="2"/>
    </row>
    <row r="36395" spans="10:17">
      <c r="J36395" s="2"/>
      <c r="M36395" s="2"/>
      <c r="N36395" s="2"/>
      <c r="O36395" s="2"/>
      <c r="P36395" s="2"/>
      <c r="Q36395" s="2"/>
    </row>
    <row r="36396" spans="10:17">
      <c r="J36396" s="2"/>
      <c r="M36396" s="2"/>
      <c r="N36396" s="2"/>
      <c r="O36396" s="2"/>
      <c r="P36396" s="2"/>
      <c r="Q36396" s="2"/>
    </row>
    <row r="36397" spans="10:17">
      <c r="J36397" s="2"/>
      <c r="M36397" s="2"/>
      <c r="N36397" s="2"/>
      <c r="O36397" s="2"/>
      <c r="P36397" s="2"/>
      <c r="Q36397" s="2"/>
    </row>
    <row r="36398" spans="10:17">
      <c r="J36398" s="2"/>
      <c r="M36398" s="2"/>
      <c r="N36398" s="2"/>
      <c r="O36398" s="2"/>
      <c r="P36398" s="2"/>
      <c r="Q36398" s="2"/>
    </row>
    <row r="36399" spans="10:17">
      <c r="J36399" s="2"/>
      <c r="M36399" s="2"/>
      <c r="N36399" s="2"/>
      <c r="O36399" s="2"/>
      <c r="P36399" s="2"/>
      <c r="Q36399" s="2"/>
    </row>
    <row r="36400" spans="10:17">
      <c r="J36400" s="2"/>
      <c r="M36400" s="2"/>
      <c r="N36400" s="2"/>
      <c r="O36400" s="2"/>
      <c r="P36400" s="2"/>
      <c r="Q36400" s="2"/>
    </row>
    <row r="36401" spans="10:17">
      <c r="J36401" s="2"/>
      <c r="M36401" s="2"/>
      <c r="N36401" s="2"/>
      <c r="O36401" s="2"/>
      <c r="P36401" s="2"/>
      <c r="Q36401" s="2"/>
    </row>
    <row r="36402" spans="10:17">
      <c r="J36402" s="2"/>
      <c r="M36402" s="2"/>
      <c r="N36402" s="2"/>
      <c r="O36402" s="2"/>
      <c r="P36402" s="2"/>
      <c r="Q36402" s="2"/>
    </row>
    <row r="36403" spans="10:17">
      <c r="J36403" s="2"/>
      <c r="M36403" s="2"/>
      <c r="N36403" s="2"/>
      <c r="O36403" s="2"/>
      <c r="P36403" s="2"/>
      <c r="Q36403" s="2"/>
    </row>
    <row r="36404" spans="10:17">
      <c r="J36404" s="2"/>
      <c r="M36404" s="2"/>
      <c r="N36404" s="2"/>
      <c r="O36404" s="2"/>
      <c r="P36404" s="2"/>
      <c r="Q36404" s="2"/>
    </row>
    <row r="36405" spans="10:17">
      <c r="J36405" s="2"/>
      <c r="M36405" s="2"/>
      <c r="N36405" s="2"/>
      <c r="O36405" s="2"/>
      <c r="P36405" s="2"/>
      <c r="Q36405" s="2"/>
    </row>
    <row r="36406" spans="10:17">
      <c r="J36406" s="2"/>
      <c r="M36406" s="2"/>
      <c r="N36406" s="2"/>
      <c r="O36406" s="2"/>
      <c r="P36406" s="2"/>
      <c r="Q36406" s="2"/>
    </row>
    <row r="36407" spans="10:17">
      <c r="J36407" s="2"/>
      <c r="M36407" s="2"/>
      <c r="N36407" s="2"/>
      <c r="O36407" s="2"/>
      <c r="P36407" s="2"/>
      <c r="Q36407" s="2"/>
    </row>
    <row r="36408" spans="10:17">
      <c r="J36408" s="2"/>
      <c r="M36408" s="2"/>
      <c r="N36408" s="2"/>
      <c r="O36408" s="2"/>
      <c r="P36408" s="2"/>
      <c r="Q36408" s="2"/>
    </row>
    <row r="36409" spans="10:17">
      <c r="J36409" s="2"/>
      <c r="M36409" s="2"/>
      <c r="N36409" s="2"/>
      <c r="O36409" s="2"/>
      <c r="P36409" s="2"/>
      <c r="Q36409" s="2"/>
    </row>
    <row r="36410" spans="10:17">
      <c r="J36410" s="2"/>
      <c r="M36410" s="2"/>
      <c r="N36410" s="2"/>
      <c r="O36410" s="2"/>
      <c r="P36410" s="2"/>
      <c r="Q36410" s="2"/>
    </row>
    <row r="36411" spans="10:17">
      <c r="J36411" s="2"/>
      <c r="M36411" s="2"/>
      <c r="N36411" s="2"/>
      <c r="O36411" s="2"/>
      <c r="P36411" s="2"/>
      <c r="Q36411" s="2"/>
    </row>
    <row r="36412" spans="10:17">
      <c r="J36412" s="2"/>
      <c r="M36412" s="2"/>
      <c r="N36412" s="2"/>
      <c r="O36412" s="2"/>
      <c r="P36412" s="2"/>
      <c r="Q36412" s="2"/>
    </row>
    <row r="36413" spans="10:17">
      <c r="J36413" s="2"/>
      <c r="M36413" s="2"/>
      <c r="N36413" s="2"/>
      <c r="O36413" s="2"/>
      <c r="P36413" s="2"/>
      <c r="Q36413" s="2"/>
    </row>
    <row r="36414" spans="10:17">
      <c r="J36414" s="2"/>
      <c r="M36414" s="2"/>
      <c r="N36414" s="2"/>
      <c r="O36414" s="2"/>
      <c r="P36414" s="2"/>
      <c r="Q36414" s="2"/>
    </row>
    <row r="36415" spans="10:17">
      <c r="J36415" s="2"/>
      <c r="M36415" s="2"/>
      <c r="N36415" s="2"/>
      <c r="O36415" s="2"/>
      <c r="P36415" s="2"/>
      <c r="Q36415" s="2"/>
    </row>
    <row r="36416" spans="10:17">
      <c r="J36416" s="2"/>
      <c r="M36416" s="2"/>
      <c r="N36416" s="2"/>
      <c r="O36416" s="2"/>
      <c r="P36416" s="2"/>
      <c r="Q36416" s="2"/>
    </row>
    <row r="36417" spans="10:17">
      <c r="J36417" s="2"/>
      <c r="M36417" s="2"/>
      <c r="N36417" s="2"/>
      <c r="O36417" s="2"/>
      <c r="P36417" s="2"/>
      <c r="Q36417" s="2"/>
    </row>
    <row r="36418" spans="10:17">
      <c r="J36418" s="2"/>
      <c r="M36418" s="2"/>
      <c r="N36418" s="2"/>
      <c r="O36418" s="2"/>
      <c r="P36418" s="2"/>
      <c r="Q36418" s="2"/>
    </row>
    <row r="36419" spans="10:17">
      <c r="J36419" s="2"/>
      <c r="M36419" s="2"/>
      <c r="N36419" s="2"/>
      <c r="O36419" s="2"/>
      <c r="P36419" s="2"/>
      <c r="Q36419" s="2"/>
    </row>
    <row r="36420" spans="10:17">
      <c r="J36420" s="2"/>
      <c r="M36420" s="2"/>
      <c r="N36420" s="2"/>
      <c r="O36420" s="2"/>
      <c r="P36420" s="2"/>
      <c r="Q36420" s="2"/>
    </row>
    <row r="36421" spans="10:17">
      <c r="J36421" s="2"/>
      <c r="M36421" s="2"/>
      <c r="N36421" s="2"/>
      <c r="O36421" s="2"/>
      <c r="P36421" s="2"/>
      <c r="Q36421" s="2"/>
    </row>
    <row r="36422" spans="10:17">
      <c r="J36422" s="2"/>
      <c r="M36422" s="2"/>
      <c r="N36422" s="2"/>
      <c r="O36422" s="2"/>
      <c r="P36422" s="2"/>
      <c r="Q36422" s="2"/>
    </row>
    <row r="36423" spans="10:17">
      <c r="J36423" s="2"/>
      <c r="M36423" s="2"/>
      <c r="N36423" s="2"/>
      <c r="O36423" s="2"/>
      <c r="P36423" s="2"/>
      <c r="Q36423" s="2"/>
    </row>
    <row r="36424" spans="10:17">
      <c r="J36424" s="2"/>
      <c r="M36424" s="2"/>
      <c r="N36424" s="2"/>
      <c r="O36424" s="2"/>
      <c r="P36424" s="2"/>
      <c r="Q36424" s="2"/>
    </row>
    <row r="36425" spans="10:17">
      <c r="J36425" s="2"/>
      <c r="M36425" s="2"/>
      <c r="N36425" s="2"/>
      <c r="O36425" s="2"/>
      <c r="P36425" s="2"/>
      <c r="Q36425" s="2"/>
    </row>
    <row r="36426" spans="10:17">
      <c r="J36426" s="2"/>
      <c r="M36426" s="2"/>
      <c r="N36426" s="2"/>
      <c r="O36426" s="2"/>
      <c r="P36426" s="2"/>
      <c r="Q36426" s="2"/>
    </row>
    <row r="36427" spans="10:17">
      <c r="J36427" s="2"/>
      <c r="M36427" s="2"/>
      <c r="N36427" s="2"/>
      <c r="O36427" s="2"/>
      <c r="P36427" s="2"/>
      <c r="Q36427" s="2"/>
    </row>
    <row r="36428" spans="10:17">
      <c r="J36428" s="2"/>
      <c r="M36428" s="2"/>
      <c r="N36428" s="2"/>
      <c r="O36428" s="2"/>
      <c r="P36428" s="2"/>
      <c r="Q36428" s="2"/>
    </row>
    <row r="36429" spans="10:17">
      <c r="J36429" s="2"/>
      <c r="M36429" s="2"/>
      <c r="N36429" s="2"/>
      <c r="O36429" s="2"/>
      <c r="P36429" s="2"/>
      <c r="Q36429" s="2"/>
    </row>
    <row r="36430" spans="10:17">
      <c r="J36430" s="2"/>
      <c r="M36430" s="2"/>
      <c r="N36430" s="2"/>
      <c r="O36430" s="2"/>
      <c r="P36430" s="2"/>
      <c r="Q36430" s="2"/>
    </row>
    <row r="36431" spans="10:17">
      <c r="J36431" s="2"/>
      <c r="M36431" s="2"/>
      <c r="N36431" s="2"/>
      <c r="O36431" s="2"/>
      <c r="P36431" s="2"/>
      <c r="Q36431" s="2"/>
    </row>
    <row r="36432" spans="10:17">
      <c r="J36432" s="2"/>
      <c r="M36432" s="2"/>
      <c r="N36432" s="2"/>
      <c r="O36432" s="2"/>
      <c r="P36432" s="2"/>
      <c r="Q36432" s="2"/>
    </row>
    <row r="36433" spans="10:17">
      <c r="J36433" s="2"/>
      <c r="M36433" s="2"/>
      <c r="N36433" s="2"/>
      <c r="O36433" s="2"/>
      <c r="P36433" s="2"/>
      <c r="Q36433" s="2"/>
    </row>
    <row r="36434" spans="10:17">
      <c r="J36434" s="2"/>
      <c r="M36434" s="2"/>
      <c r="N36434" s="2"/>
      <c r="O36434" s="2"/>
      <c r="P36434" s="2"/>
      <c r="Q36434" s="2"/>
    </row>
    <row r="36435" spans="10:17">
      <c r="J36435" s="2"/>
      <c r="M36435" s="2"/>
      <c r="N36435" s="2"/>
      <c r="O36435" s="2"/>
      <c r="P36435" s="2"/>
      <c r="Q36435" s="2"/>
    </row>
    <row r="36436" spans="10:17">
      <c r="J36436" s="2"/>
      <c r="M36436" s="2"/>
      <c r="N36436" s="2"/>
      <c r="O36436" s="2"/>
      <c r="P36436" s="2"/>
      <c r="Q36436" s="2"/>
    </row>
    <row r="36437" spans="10:17">
      <c r="J36437" s="2"/>
      <c r="M36437" s="2"/>
      <c r="N36437" s="2"/>
      <c r="O36437" s="2"/>
      <c r="P36437" s="2"/>
      <c r="Q36437" s="2"/>
    </row>
    <row r="36438" spans="10:17">
      <c r="J36438" s="2"/>
      <c r="M36438" s="2"/>
      <c r="N36438" s="2"/>
      <c r="O36438" s="2"/>
      <c r="P36438" s="2"/>
      <c r="Q36438" s="2"/>
    </row>
    <row r="36439" spans="10:17">
      <c r="J36439" s="2"/>
      <c r="M36439" s="2"/>
      <c r="N36439" s="2"/>
      <c r="O36439" s="2"/>
      <c r="P36439" s="2"/>
      <c r="Q36439" s="2"/>
    </row>
    <row r="36440" spans="10:17">
      <c r="J36440" s="2"/>
      <c r="M36440" s="2"/>
      <c r="N36440" s="2"/>
      <c r="O36440" s="2"/>
      <c r="P36440" s="2"/>
      <c r="Q36440" s="2"/>
    </row>
    <row r="36441" spans="10:17">
      <c r="J36441" s="2"/>
      <c r="M36441" s="2"/>
      <c r="N36441" s="2"/>
      <c r="O36441" s="2"/>
      <c r="P36441" s="2"/>
      <c r="Q36441" s="2"/>
    </row>
    <row r="36442" spans="10:17">
      <c r="J36442" s="2"/>
      <c r="M36442" s="2"/>
      <c r="N36442" s="2"/>
      <c r="O36442" s="2"/>
      <c r="P36442" s="2"/>
      <c r="Q36442" s="2"/>
    </row>
    <row r="36443" spans="10:17">
      <c r="J36443" s="2"/>
      <c r="M36443" s="2"/>
      <c r="N36443" s="2"/>
      <c r="O36443" s="2"/>
      <c r="P36443" s="2"/>
      <c r="Q36443" s="2"/>
    </row>
    <row r="36444" spans="10:17">
      <c r="J36444" s="2"/>
      <c r="M36444" s="2"/>
      <c r="N36444" s="2"/>
      <c r="O36444" s="2"/>
      <c r="P36444" s="2"/>
      <c r="Q36444" s="2"/>
    </row>
    <row r="36445" spans="10:17">
      <c r="J36445" s="2"/>
      <c r="M36445" s="2"/>
      <c r="N36445" s="2"/>
      <c r="O36445" s="2"/>
      <c r="P36445" s="2"/>
      <c r="Q36445" s="2"/>
    </row>
    <row r="36446" spans="10:17">
      <c r="J36446" s="2"/>
      <c r="M36446" s="2"/>
      <c r="N36446" s="2"/>
      <c r="O36446" s="2"/>
      <c r="P36446" s="2"/>
      <c r="Q36446" s="2"/>
    </row>
    <row r="36447" spans="10:17">
      <c r="J36447" s="2"/>
      <c r="M36447" s="2"/>
      <c r="N36447" s="2"/>
      <c r="O36447" s="2"/>
      <c r="P36447" s="2"/>
      <c r="Q36447" s="2"/>
    </row>
    <row r="36448" spans="10:17">
      <c r="J36448" s="2"/>
      <c r="M36448" s="2"/>
      <c r="N36448" s="2"/>
      <c r="O36448" s="2"/>
      <c r="P36448" s="2"/>
      <c r="Q36448" s="2"/>
    </row>
    <row r="36449" spans="10:17">
      <c r="J36449" s="2"/>
      <c r="M36449" s="2"/>
      <c r="N36449" s="2"/>
      <c r="O36449" s="2"/>
      <c r="P36449" s="2"/>
      <c r="Q36449" s="2"/>
    </row>
    <row r="36450" spans="10:17">
      <c r="J36450" s="2"/>
      <c r="M36450" s="2"/>
      <c r="N36450" s="2"/>
      <c r="O36450" s="2"/>
      <c r="P36450" s="2"/>
      <c r="Q36450" s="2"/>
    </row>
    <row r="36451" spans="10:17">
      <c r="J36451" s="2"/>
      <c r="M36451" s="2"/>
      <c r="N36451" s="2"/>
      <c r="O36451" s="2"/>
      <c r="P36451" s="2"/>
      <c r="Q36451" s="2"/>
    </row>
    <row r="36452" spans="10:17">
      <c r="J36452" s="2"/>
      <c r="M36452" s="2"/>
      <c r="N36452" s="2"/>
      <c r="O36452" s="2"/>
      <c r="P36452" s="2"/>
      <c r="Q36452" s="2"/>
    </row>
    <row r="36453" spans="10:17">
      <c r="J36453" s="2"/>
      <c r="M36453" s="2"/>
      <c r="N36453" s="2"/>
      <c r="O36453" s="2"/>
      <c r="P36453" s="2"/>
      <c r="Q36453" s="2"/>
    </row>
    <row r="36454" spans="10:17">
      <c r="J36454" s="2"/>
      <c r="M36454" s="2"/>
      <c r="N36454" s="2"/>
      <c r="O36454" s="2"/>
      <c r="P36454" s="2"/>
      <c r="Q36454" s="2"/>
    </row>
    <row r="36455" spans="10:17">
      <c r="J36455" s="2"/>
      <c r="M36455" s="2"/>
      <c r="N36455" s="2"/>
      <c r="O36455" s="2"/>
      <c r="P36455" s="2"/>
      <c r="Q36455" s="2"/>
    </row>
    <row r="36456" spans="10:17">
      <c r="J36456" s="2"/>
      <c r="M36456" s="2"/>
      <c r="N36456" s="2"/>
      <c r="O36456" s="2"/>
      <c r="P36456" s="2"/>
      <c r="Q36456" s="2"/>
    </row>
    <row r="36457" spans="10:17">
      <c r="J36457" s="2"/>
      <c r="M36457" s="2"/>
      <c r="N36457" s="2"/>
      <c r="O36457" s="2"/>
      <c r="P36457" s="2"/>
      <c r="Q36457" s="2"/>
    </row>
    <row r="36458" spans="10:17">
      <c r="J36458" s="2"/>
      <c r="M36458" s="2"/>
      <c r="N36458" s="2"/>
      <c r="O36458" s="2"/>
      <c r="P36458" s="2"/>
      <c r="Q36458" s="2"/>
    </row>
    <row r="36459" spans="10:17">
      <c r="J36459" s="2"/>
      <c r="M36459" s="2"/>
      <c r="N36459" s="2"/>
      <c r="O36459" s="2"/>
      <c r="P36459" s="2"/>
      <c r="Q36459" s="2"/>
    </row>
    <row r="36460" spans="10:17">
      <c r="J36460" s="2"/>
      <c r="M36460" s="2"/>
      <c r="N36460" s="2"/>
      <c r="O36460" s="2"/>
      <c r="P36460" s="2"/>
      <c r="Q36460" s="2"/>
    </row>
    <row r="36461" spans="10:17">
      <c r="J36461" s="2"/>
      <c r="M36461" s="2"/>
      <c r="N36461" s="2"/>
      <c r="O36461" s="2"/>
      <c r="P36461" s="2"/>
      <c r="Q36461" s="2"/>
    </row>
    <row r="36462" spans="10:17">
      <c r="J36462" s="2"/>
      <c r="M36462" s="2"/>
      <c r="N36462" s="2"/>
      <c r="O36462" s="2"/>
      <c r="P36462" s="2"/>
      <c r="Q36462" s="2"/>
    </row>
    <row r="36463" spans="10:17">
      <c r="J36463" s="2"/>
      <c r="M36463" s="2"/>
      <c r="N36463" s="2"/>
      <c r="O36463" s="2"/>
      <c r="P36463" s="2"/>
      <c r="Q36463" s="2"/>
    </row>
    <row r="36464" spans="10:17">
      <c r="J36464" s="2"/>
      <c r="M36464" s="2"/>
      <c r="N36464" s="2"/>
      <c r="O36464" s="2"/>
      <c r="P36464" s="2"/>
      <c r="Q36464" s="2"/>
    </row>
    <row r="36465" spans="10:17">
      <c r="J36465" s="2"/>
      <c r="M36465" s="2"/>
      <c r="N36465" s="2"/>
      <c r="O36465" s="2"/>
      <c r="P36465" s="2"/>
      <c r="Q36465" s="2"/>
    </row>
    <row r="36466" spans="10:17">
      <c r="J36466" s="2"/>
      <c r="M36466" s="2"/>
      <c r="N36466" s="2"/>
      <c r="O36466" s="2"/>
      <c r="P36466" s="2"/>
      <c r="Q36466" s="2"/>
    </row>
    <row r="36467" spans="10:17">
      <c r="J36467" s="2"/>
      <c r="M36467" s="2"/>
      <c r="N36467" s="2"/>
      <c r="O36467" s="2"/>
      <c r="P36467" s="2"/>
      <c r="Q36467" s="2"/>
    </row>
    <row r="36468" spans="10:17">
      <c r="J36468" s="2"/>
      <c r="M36468" s="2"/>
      <c r="N36468" s="2"/>
      <c r="O36468" s="2"/>
      <c r="P36468" s="2"/>
      <c r="Q36468" s="2"/>
    </row>
    <row r="36469" spans="10:17">
      <c r="J36469" s="2"/>
      <c r="M36469" s="2"/>
      <c r="N36469" s="2"/>
      <c r="O36469" s="2"/>
      <c r="P36469" s="2"/>
      <c r="Q36469" s="2"/>
    </row>
    <row r="36470" spans="10:17">
      <c r="J36470" s="2"/>
      <c r="M36470" s="2"/>
      <c r="N36470" s="2"/>
      <c r="O36470" s="2"/>
      <c r="P36470" s="2"/>
      <c r="Q36470" s="2"/>
    </row>
    <row r="36471" spans="10:17">
      <c r="J36471" s="2"/>
      <c r="M36471" s="2"/>
      <c r="N36471" s="2"/>
      <c r="O36471" s="2"/>
      <c r="P36471" s="2"/>
      <c r="Q36471" s="2"/>
    </row>
    <row r="36472" spans="10:17">
      <c r="J36472" s="2"/>
      <c r="M36472" s="2"/>
      <c r="N36472" s="2"/>
      <c r="O36472" s="2"/>
      <c r="P36472" s="2"/>
      <c r="Q36472" s="2"/>
    </row>
    <row r="36473" spans="10:17">
      <c r="J36473" s="2"/>
      <c r="M36473" s="2"/>
      <c r="N36473" s="2"/>
      <c r="O36473" s="2"/>
      <c r="P36473" s="2"/>
      <c r="Q36473" s="2"/>
    </row>
    <row r="36474" spans="10:17">
      <c r="J36474" s="2"/>
      <c r="M36474" s="2"/>
      <c r="N36474" s="2"/>
      <c r="O36474" s="2"/>
      <c r="P36474" s="2"/>
      <c r="Q36474" s="2"/>
    </row>
    <row r="36475" spans="10:17">
      <c r="J36475" s="2"/>
      <c r="M36475" s="2"/>
      <c r="N36475" s="2"/>
      <c r="O36475" s="2"/>
      <c r="P36475" s="2"/>
      <c r="Q36475" s="2"/>
    </row>
    <row r="36476" spans="10:17">
      <c r="J36476" s="2"/>
      <c r="M36476" s="2"/>
      <c r="N36476" s="2"/>
      <c r="O36476" s="2"/>
      <c r="P36476" s="2"/>
      <c r="Q36476" s="2"/>
    </row>
    <row r="36477" spans="10:17">
      <c r="J36477" s="2"/>
      <c r="M36477" s="2"/>
      <c r="N36477" s="2"/>
      <c r="O36477" s="2"/>
      <c r="P36477" s="2"/>
      <c r="Q36477" s="2"/>
    </row>
    <row r="36478" spans="10:17">
      <c r="J36478" s="2"/>
      <c r="M36478" s="2"/>
      <c r="N36478" s="2"/>
      <c r="O36478" s="2"/>
      <c r="P36478" s="2"/>
      <c r="Q36478" s="2"/>
    </row>
    <row r="36479" spans="10:17">
      <c r="J36479" s="2"/>
      <c r="M36479" s="2"/>
      <c r="N36479" s="2"/>
      <c r="O36479" s="2"/>
      <c r="P36479" s="2"/>
      <c r="Q36479" s="2"/>
    </row>
    <row r="36480" spans="10:17">
      <c r="J36480" s="2"/>
      <c r="M36480" s="2"/>
      <c r="N36480" s="2"/>
      <c r="O36480" s="2"/>
      <c r="P36480" s="2"/>
      <c r="Q36480" s="2"/>
    </row>
    <row r="36481" spans="10:17">
      <c r="J36481" s="2"/>
      <c r="M36481" s="2"/>
      <c r="N36481" s="2"/>
      <c r="O36481" s="2"/>
      <c r="P36481" s="2"/>
      <c r="Q36481" s="2"/>
    </row>
    <row r="36482" spans="10:17">
      <c r="J36482" s="2"/>
      <c r="M36482" s="2"/>
      <c r="N36482" s="2"/>
      <c r="O36482" s="2"/>
      <c r="P36482" s="2"/>
      <c r="Q36482" s="2"/>
    </row>
    <row r="36483" spans="10:17">
      <c r="J36483" s="2"/>
      <c r="M36483" s="2"/>
      <c r="N36483" s="2"/>
      <c r="O36483" s="2"/>
      <c r="P36483" s="2"/>
      <c r="Q36483" s="2"/>
    </row>
    <row r="36484" spans="10:17">
      <c r="J36484" s="2"/>
      <c r="M36484" s="2"/>
      <c r="N36484" s="2"/>
      <c r="O36484" s="2"/>
      <c r="P36484" s="2"/>
      <c r="Q36484" s="2"/>
    </row>
    <row r="36485" spans="10:17">
      <c r="J36485" s="2"/>
      <c r="M36485" s="2"/>
      <c r="N36485" s="2"/>
      <c r="O36485" s="2"/>
      <c r="P36485" s="2"/>
      <c r="Q36485" s="2"/>
    </row>
    <row r="36486" spans="10:17">
      <c r="J36486" s="2"/>
      <c r="M36486" s="2"/>
      <c r="N36486" s="2"/>
      <c r="O36486" s="2"/>
      <c r="P36486" s="2"/>
      <c r="Q36486" s="2"/>
    </row>
    <row r="36487" spans="10:17">
      <c r="J36487" s="2"/>
      <c r="M36487" s="2"/>
      <c r="N36487" s="2"/>
      <c r="O36487" s="2"/>
      <c r="P36487" s="2"/>
      <c r="Q36487" s="2"/>
    </row>
    <row r="36488" spans="10:17">
      <c r="J36488" s="2"/>
      <c r="M36488" s="2"/>
      <c r="N36488" s="2"/>
      <c r="O36488" s="2"/>
      <c r="P36488" s="2"/>
      <c r="Q36488" s="2"/>
    </row>
    <row r="36489" spans="10:17">
      <c r="J36489" s="2"/>
      <c r="M36489" s="2"/>
      <c r="N36489" s="2"/>
      <c r="O36489" s="2"/>
      <c r="P36489" s="2"/>
      <c r="Q36489" s="2"/>
    </row>
    <row r="36490" spans="10:17">
      <c r="J36490" s="2"/>
      <c r="M36490" s="2"/>
      <c r="N36490" s="2"/>
      <c r="O36490" s="2"/>
      <c r="P36490" s="2"/>
      <c r="Q36490" s="2"/>
    </row>
    <row r="36491" spans="10:17">
      <c r="J36491" s="2"/>
      <c r="M36491" s="2"/>
      <c r="N36491" s="2"/>
      <c r="O36491" s="2"/>
      <c r="P36491" s="2"/>
      <c r="Q36491" s="2"/>
    </row>
    <row r="36492" spans="10:17">
      <c r="J36492" s="2"/>
      <c r="M36492" s="2"/>
      <c r="N36492" s="2"/>
      <c r="O36492" s="2"/>
      <c r="P36492" s="2"/>
      <c r="Q36492" s="2"/>
    </row>
    <row r="36493" spans="10:17">
      <c r="J36493" s="2"/>
      <c r="M36493" s="2"/>
      <c r="N36493" s="2"/>
      <c r="O36493" s="2"/>
      <c r="P36493" s="2"/>
      <c r="Q36493" s="2"/>
    </row>
    <row r="36494" spans="10:17">
      <c r="J36494" s="2"/>
      <c r="M36494" s="2"/>
      <c r="N36494" s="2"/>
      <c r="O36494" s="2"/>
      <c r="P36494" s="2"/>
      <c r="Q36494" s="2"/>
    </row>
    <row r="36495" spans="10:17">
      <c r="J36495" s="2"/>
      <c r="M36495" s="2"/>
      <c r="N36495" s="2"/>
      <c r="O36495" s="2"/>
      <c r="P36495" s="2"/>
      <c r="Q36495" s="2"/>
    </row>
    <row r="36496" spans="10:17">
      <c r="J36496" s="2"/>
      <c r="M36496" s="2"/>
      <c r="N36496" s="2"/>
      <c r="O36496" s="2"/>
      <c r="P36496" s="2"/>
      <c r="Q36496" s="2"/>
    </row>
    <row r="36497" spans="10:17">
      <c r="J36497" s="2"/>
      <c r="M36497" s="2"/>
      <c r="N36497" s="2"/>
      <c r="O36497" s="2"/>
      <c r="P36497" s="2"/>
      <c r="Q36497" s="2"/>
    </row>
    <row r="36498" spans="10:17">
      <c r="J36498" s="2"/>
      <c r="M36498" s="2"/>
      <c r="N36498" s="2"/>
      <c r="O36498" s="2"/>
      <c r="P36498" s="2"/>
      <c r="Q36498" s="2"/>
    </row>
    <row r="36499" spans="10:17">
      <c r="J36499" s="2"/>
      <c r="M36499" s="2"/>
      <c r="N36499" s="2"/>
      <c r="O36499" s="2"/>
      <c r="P36499" s="2"/>
      <c r="Q36499" s="2"/>
    </row>
    <row r="36500" spans="10:17">
      <c r="J36500" s="2"/>
      <c r="M36500" s="2"/>
      <c r="N36500" s="2"/>
      <c r="O36500" s="2"/>
      <c r="P36500" s="2"/>
      <c r="Q36500" s="2"/>
    </row>
    <row r="36501" spans="10:17">
      <c r="J36501" s="2"/>
      <c r="M36501" s="2"/>
      <c r="N36501" s="2"/>
      <c r="O36501" s="2"/>
      <c r="P36501" s="2"/>
      <c r="Q36501" s="2"/>
    </row>
    <row r="36502" spans="10:17">
      <c r="J36502" s="2"/>
      <c r="M36502" s="2"/>
      <c r="N36502" s="2"/>
      <c r="O36502" s="2"/>
      <c r="P36502" s="2"/>
      <c r="Q36502" s="2"/>
    </row>
    <row r="36503" spans="10:17">
      <c r="J36503" s="2"/>
      <c r="M36503" s="2"/>
      <c r="N36503" s="2"/>
      <c r="O36503" s="2"/>
      <c r="P36503" s="2"/>
      <c r="Q36503" s="2"/>
    </row>
    <row r="36504" spans="10:17">
      <c r="J36504" s="2"/>
      <c r="M36504" s="2"/>
      <c r="N36504" s="2"/>
      <c r="O36504" s="2"/>
      <c r="P36504" s="2"/>
      <c r="Q36504" s="2"/>
    </row>
    <row r="36505" spans="10:17">
      <c r="J36505" s="2"/>
      <c r="M36505" s="2"/>
      <c r="N36505" s="2"/>
      <c r="O36505" s="2"/>
      <c r="P36505" s="2"/>
      <c r="Q36505" s="2"/>
    </row>
    <row r="36506" spans="10:17">
      <c r="J36506" s="2"/>
      <c r="M36506" s="2"/>
      <c r="N36506" s="2"/>
      <c r="O36506" s="2"/>
      <c r="P36506" s="2"/>
      <c r="Q36506" s="2"/>
    </row>
    <row r="36507" spans="10:17">
      <c r="J36507" s="2"/>
      <c r="M36507" s="2"/>
      <c r="N36507" s="2"/>
      <c r="O36507" s="2"/>
      <c r="P36507" s="2"/>
      <c r="Q36507" s="2"/>
    </row>
    <row r="36508" spans="10:17">
      <c r="J36508" s="2"/>
      <c r="M36508" s="2"/>
      <c r="N36508" s="2"/>
      <c r="O36508" s="2"/>
      <c r="P36508" s="2"/>
      <c r="Q36508" s="2"/>
    </row>
    <row r="36509" spans="10:17">
      <c r="J36509" s="2"/>
      <c r="M36509" s="2"/>
      <c r="N36509" s="2"/>
      <c r="O36509" s="2"/>
      <c r="P36509" s="2"/>
      <c r="Q36509" s="2"/>
    </row>
    <row r="36510" spans="10:17">
      <c r="J36510" s="2"/>
      <c r="M36510" s="2"/>
      <c r="N36510" s="2"/>
      <c r="O36510" s="2"/>
      <c r="P36510" s="2"/>
      <c r="Q36510" s="2"/>
    </row>
    <row r="36511" spans="10:17">
      <c r="J36511" s="2"/>
      <c r="M36511" s="2"/>
      <c r="N36511" s="2"/>
      <c r="O36511" s="2"/>
      <c r="P36511" s="2"/>
      <c r="Q36511" s="2"/>
    </row>
    <row r="36512" spans="10:17">
      <c r="J36512" s="2"/>
      <c r="M36512" s="2"/>
      <c r="N36512" s="2"/>
      <c r="O36512" s="2"/>
      <c r="P36512" s="2"/>
      <c r="Q36512" s="2"/>
    </row>
    <row r="36513" spans="10:17">
      <c r="J36513" s="2"/>
      <c r="M36513" s="2"/>
      <c r="N36513" s="2"/>
      <c r="O36513" s="2"/>
      <c r="P36513" s="2"/>
      <c r="Q36513" s="2"/>
    </row>
    <row r="36514" spans="10:17">
      <c r="J36514" s="2"/>
      <c r="M36514" s="2"/>
      <c r="N36514" s="2"/>
      <c r="O36514" s="2"/>
      <c r="P36514" s="2"/>
      <c r="Q36514" s="2"/>
    </row>
    <row r="36515" spans="10:17">
      <c r="J36515" s="2"/>
      <c r="M36515" s="2"/>
      <c r="N36515" s="2"/>
      <c r="O36515" s="2"/>
      <c r="P36515" s="2"/>
      <c r="Q36515" s="2"/>
    </row>
    <row r="36516" spans="10:17">
      <c r="J36516" s="2"/>
      <c r="M36516" s="2"/>
      <c r="N36516" s="2"/>
      <c r="O36516" s="2"/>
      <c r="P36516" s="2"/>
      <c r="Q36516" s="2"/>
    </row>
    <row r="36517" spans="10:17">
      <c r="J36517" s="2"/>
      <c r="M36517" s="2"/>
      <c r="N36517" s="2"/>
      <c r="O36517" s="2"/>
      <c r="P36517" s="2"/>
      <c r="Q36517" s="2"/>
    </row>
    <row r="36518" spans="10:17">
      <c r="J36518" s="2"/>
      <c r="M36518" s="2"/>
      <c r="N36518" s="2"/>
      <c r="O36518" s="2"/>
      <c r="P36518" s="2"/>
      <c r="Q36518" s="2"/>
    </row>
    <row r="36519" spans="10:17">
      <c r="J36519" s="2"/>
      <c r="M36519" s="2"/>
      <c r="N36519" s="2"/>
      <c r="O36519" s="2"/>
      <c r="P36519" s="2"/>
      <c r="Q36519" s="2"/>
    </row>
    <row r="36520" spans="10:17">
      <c r="J36520" s="2"/>
      <c r="M36520" s="2"/>
      <c r="N36520" s="2"/>
      <c r="O36520" s="2"/>
      <c r="P36520" s="2"/>
      <c r="Q36520" s="2"/>
    </row>
    <row r="36521" spans="10:17">
      <c r="J36521" s="2"/>
      <c r="M36521" s="2"/>
      <c r="N36521" s="2"/>
      <c r="O36521" s="2"/>
      <c r="P36521" s="2"/>
      <c r="Q36521" s="2"/>
    </row>
    <row r="36522" spans="10:17">
      <c r="J36522" s="2"/>
      <c r="M36522" s="2"/>
      <c r="N36522" s="2"/>
      <c r="O36522" s="2"/>
      <c r="P36522" s="2"/>
      <c r="Q36522" s="2"/>
    </row>
    <row r="36523" spans="10:17">
      <c r="J36523" s="2"/>
      <c r="M36523" s="2"/>
      <c r="N36523" s="2"/>
      <c r="O36523" s="2"/>
      <c r="P36523" s="2"/>
      <c r="Q36523" s="2"/>
    </row>
    <row r="36524" spans="10:17">
      <c r="J36524" s="2"/>
      <c r="M36524" s="2"/>
      <c r="N36524" s="2"/>
      <c r="O36524" s="2"/>
      <c r="P36524" s="2"/>
      <c r="Q36524" s="2"/>
    </row>
    <row r="36525" spans="10:17">
      <c r="J36525" s="2"/>
      <c r="M36525" s="2"/>
      <c r="N36525" s="2"/>
      <c r="O36525" s="2"/>
      <c r="P36525" s="2"/>
      <c r="Q36525" s="2"/>
    </row>
    <row r="36526" spans="10:17">
      <c r="J36526" s="2"/>
      <c r="M36526" s="2"/>
      <c r="N36526" s="2"/>
      <c r="O36526" s="2"/>
      <c r="P36526" s="2"/>
      <c r="Q36526" s="2"/>
    </row>
    <row r="36527" spans="10:17">
      <c r="J36527" s="2"/>
      <c r="M36527" s="2"/>
      <c r="N36527" s="2"/>
      <c r="O36527" s="2"/>
      <c r="P36527" s="2"/>
      <c r="Q36527" s="2"/>
    </row>
    <row r="36528" spans="10:17">
      <c r="J36528" s="2"/>
      <c r="M36528" s="2"/>
      <c r="N36528" s="2"/>
      <c r="O36528" s="2"/>
      <c r="P36528" s="2"/>
      <c r="Q36528" s="2"/>
    </row>
    <row r="36529" spans="10:17">
      <c r="J36529" s="2"/>
      <c r="M36529" s="2"/>
      <c r="N36529" s="2"/>
      <c r="O36529" s="2"/>
      <c r="P36529" s="2"/>
      <c r="Q36529" s="2"/>
    </row>
    <row r="36530" spans="10:17">
      <c r="J36530" s="2"/>
      <c r="M36530" s="2"/>
      <c r="N36530" s="2"/>
      <c r="O36530" s="2"/>
      <c r="P36530" s="2"/>
      <c r="Q36530" s="2"/>
    </row>
    <row r="36531" spans="10:17">
      <c r="J36531" s="2"/>
      <c r="M36531" s="2"/>
      <c r="N36531" s="2"/>
      <c r="O36531" s="2"/>
      <c r="P36531" s="2"/>
      <c r="Q36531" s="2"/>
    </row>
    <row r="36532" spans="10:17">
      <c r="J36532" s="2"/>
      <c r="M36532" s="2"/>
      <c r="N36532" s="2"/>
      <c r="O36532" s="2"/>
      <c r="P36532" s="2"/>
      <c r="Q36532" s="2"/>
    </row>
    <row r="36533" spans="10:17">
      <c r="J36533" s="2"/>
      <c r="M36533" s="2"/>
      <c r="N36533" s="2"/>
      <c r="O36533" s="2"/>
      <c r="P36533" s="2"/>
      <c r="Q36533" s="2"/>
    </row>
    <row r="36534" spans="10:17">
      <c r="J36534" s="2"/>
      <c r="M36534" s="2"/>
      <c r="N36534" s="2"/>
      <c r="O36534" s="2"/>
      <c r="P36534" s="2"/>
      <c r="Q36534" s="2"/>
    </row>
    <row r="36535" spans="10:17">
      <c r="J36535" s="2"/>
      <c r="M36535" s="2"/>
      <c r="N36535" s="2"/>
      <c r="O36535" s="2"/>
      <c r="P36535" s="2"/>
      <c r="Q36535" s="2"/>
    </row>
    <row r="36536" spans="10:17">
      <c r="J36536" s="2"/>
      <c r="M36536" s="2"/>
      <c r="N36536" s="2"/>
      <c r="O36536" s="2"/>
      <c r="P36536" s="2"/>
      <c r="Q36536" s="2"/>
    </row>
    <row r="36537" spans="10:17">
      <c r="J36537" s="2"/>
      <c r="M36537" s="2"/>
      <c r="N36537" s="2"/>
      <c r="O36537" s="2"/>
      <c r="P36537" s="2"/>
      <c r="Q36537" s="2"/>
    </row>
    <row r="36538" spans="10:17">
      <c r="J36538" s="2"/>
      <c r="M36538" s="2"/>
      <c r="N36538" s="2"/>
      <c r="O36538" s="2"/>
      <c r="P36538" s="2"/>
      <c r="Q36538" s="2"/>
    </row>
    <row r="36539" spans="10:17">
      <c r="J36539" s="2"/>
      <c r="M36539" s="2"/>
      <c r="N36539" s="2"/>
      <c r="O36539" s="2"/>
      <c r="P36539" s="2"/>
      <c r="Q36539" s="2"/>
    </row>
    <row r="36540" spans="10:17">
      <c r="J36540" s="2"/>
      <c r="M36540" s="2"/>
      <c r="N36540" s="2"/>
      <c r="O36540" s="2"/>
      <c r="P36540" s="2"/>
      <c r="Q36540" s="2"/>
    </row>
    <row r="36541" spans="10:17">
      <c r="J36541" s="2"/>
      <c r="M36541" s="2"/>
      <c r="N36541" s="2"/>
      <c r="O36541" s="2"/>
      <c r="P36541" s="2"/>
      <c r="Q36541" s="2"/>
    </row>
    <row r="36542" spans="10:17">
      <c r="J36542" s="2"/>
      <c r="M36542" s="2"/>
      <c r="N36542" s="2"/>
      <c r="O36542" s="2"/>
      <c r="P36542" s="2"/>
      <c r="Q36542" s="2"/>
    </row>
    <row r="36543" spans="10:17">
      <c r="J36543" s="2"/>
      <c r="M36543" s="2"/>
      <c r="N36543" s="2"/>
      <c r="O36543" s="2"/>
      <c r="P36543" s="2"/>
      <c r="Q36543" s="2"/>
    </row>
    <row r="36544" spans="10:17">
      <c r="J36544" s="2"/>
      <c r="M36544" s="2"/>
      <c r="N36544" s="2"/>
      <c r="O36544" s="2"/>
      <c r="P36544" s="2"/>
      <c r="Q36544" s="2"/>
    </row>
    <row r="36545" spans="10:17">
      <c r="J36545" s="2"/>
      <c r="M36545" s="2"/>
      <c r="N36545" s="2"/>
      <c r="O36545" s="2"/>
      <c r="P36545" s="2"/>
      <c r="Q36545" s="2"/>
    </row>
    <row r="36546" spans="10:17">
      <c r="J36546" s="2"/>
      <c r="M36546" s="2"/>
      <c r="N36546" s="2"/>
      <c r="O36546" s="2"/>
      <c r="P36546" s="2"/>
      <c r="Q36546" s="2"/>
    </row>
    <row r="36547" spans="10:17">
      <c r="J36547" s="2"/>
      <c r="M36547" s="2"/>
      <c r="N36547" s="2"/>
      <c r="O36547" s="2"/>
      <c r="P36547" s="2"/>
      <c r="Q36547" s="2"/>
    </row>
    <row r="36548" spans="10:17">
      <c r="J36548" s="2"/>
      <c r="M36548" s="2"/>
      <c r="N36548" s="2"/>
      <c r="O36548" s="2"/>
      <c r="P36548" s="2"/>
      <c r="Q36548" s="2"/>
    </row>
    <row r="36549" spans="10:17">
      <c r="J36549" s="2"/>
      <c r="M36549" s="2"/>
      <c r="N36549" s="2"/>
      <c r="O36549" s="2"/>
      <c r="P36549" s="2"/>
      <c r="Q36549" s="2"/>
    </row>
    <row r="36550" spans="10:17">
      <c r="J36550" s="2"/>
      <c r="M36550" s="2"/>
      <c r="N36550" s="2"/>
      <c r="O36550" s="2"/>
      <c r="P36550" s="2"/>
      <c r="Q36550" s="2"/>
    </row>
    <row r="36551" spans="10:17">
      <c r="J36551" s="2"/>
      <c r="M36551" s="2"/>
      <c r="N36551" s="2"/>
      <c r="O36551" s="2"/>
      <c r="P36551" s="2"/>
      <c r="Q36551" s="2"/>
    </row>
    <row r="36552" spans="10:17">
      <c r="J36552" s="2"/>
      <c r="M36552" s="2"/>
      <c r="N36552" s="2"/>
      <c r="O36552" s="2"/>
      <c r="P36552" s="2"/>
      <c r="Q36552" s="2"/>
    </row>
    <row r="36553" spans="10:17">
      <c r="J36553" s="2"/>
      <c r="M36553" s="2"/>
      <c r="N36553" s="2"/>
      <c r="O36553" s="2"/>
      <c r="P36553" s="2"/>
      <c r="Q36553" s="2"/>
    </row>
    <row r="36554" spans="10:17">
      <c r="J36554" s="2"/>
      <c r="M36554" s="2"/>
      <c r="N36554" s="2"/>
      <c r="O36554" s="2"/>
      <c r="P36554" s="2"/>
      <c r="Q36554" s="2"/>
    </row>
    <row r="36555" spans="10:17">
      <c r="J36555" s="2"/>
      <c r="M36555" s="2"/>
      <c r="N36555" s="2"/>
      <c r="O36555" s="2"/>
      <c r="P36555" s="2"/>
      <c r="Q36555" s="2"/>
    </row>
    <row r="36556" spans="10:17">
      <c r="J36556" s="2"/>
      <c r="M36556" s="2"/>
      <c r="N36556" s="2"/>
      <c r="O36556" s="2"/>
      <c r="P36556" s="2"/>
      <c r="Q36556" s="2"/>
    </row>
    <row r="36557" spans="10:17">
      <c r="J36557" s="2"/>
      <c r="M36557" s="2"/>
      <c r="N36557" s="2"/>
      <c r="O36557" s="2"/>
      <c r="P36557" s="2"/>
      <c r="Q36557" s="2"/>
    </row>
    <row r="36558" spans="10:17">
      <c r="J36558" s="2"/>
      <c r="M36558" s="2"/>
      <c r="N36558" s="2"/>
      <c r="O36558" s="2"/>
      <c r="P36558" s="2"/>
      <c r="Q36558" s="2"/>
    </row>
    <row r="36559" spans="10:17">
      <c r="J36559" s="2"/>
      <c r="M36559" s="2"/>
      <c r="N36559" s="2"/>
      <c r="O36559" s="2"/>
      <c r="P36559" s="2"/>
      <c r="Q36559" s="2"/>
    </row>
    <row r="36560" spans="10:17">
      <c r="J36560" s="2"/>
      <c r="M36560" s="2"/>
      <c r="N36560" s="2"/>
      <c r="O36560" s="2"/>
      <c r="P36560" s="2"/>
      <c r="Q36560" s="2"/>
    </row>
    <row r="36561" spans="10:17">
      <c r="J36561" s="2"/>
      <c r="M36561" s="2"/>
      <c r="N36561" s="2"/>
      <c r="O36561" s="2"/>
      <c r="P36561" s="2"/>
      <c r="Q36561" s="2"/>
    </row>
    <row r="36562" spans="10:17">
      <c r="J36562" s="2"/>
      <c r="M36562" s="2"/>
      <c r="N36562" s="2"/>
      <c r="O36562" s="2"/>
      <c r="P36562" s="2"/>
      <c r="Q36562" s="2"/>
    </row>
    <row r="36563" spans="10:17">
      <c r="J36563" s="2"/>
      <c r="M36563" s="2"/>
      <c r="N36563" s="2"/>
      <c r="O36563" s="2"/>
      <c r="P36563" s="2"/>
      <c r="Q36563" s="2"/>
    </row>
    <row r="36564" spans="10:17">
      <c r="J36564" s="2"/>
      <c r="M36564" s="2"/>
      <c r="N36564" s="2"/>
      <c r="O36564" s="2"/>
      <c r="P36564" s="2"/>
      <c r="Q36564" s="2"/>
    </row>
    <row r="36565" spans="10:17">
      <c r="J36565" s="2"/>
      <c r="M36565" s="2"/>
      <c r="N36565" s="2"/>
      <c r="O36565" s="2"/>
      <c r="P36565" s="2"/>
      <c r="Q36565" s="2"/>
    </row>
    <row r="36566" spans="10:17">
      <c r="J36566" s="2"/>
      <c r="M36566" s="2"/>
      <c r="N36566" s="2"/>
      <c r="O36566" s="2"/>
      <c r="P36566" s="2"/>
      <c r="Q36566" s="2"/>
    </row>
    <row r="36567" spans="10:17">
      <c r="J36567" s="2"/>
      <c r="M36567" s="2"/>
      <c r="N36567" s="2"/>
      <c r="O36567" s="2"/>
      <c r="P36567" s="2"/>
      <c r="Q36567" s="2"/>
    </row>
    <row r="36568" spans="10:17">
      <c r="J36568" s="2"/>
      <c r="M36568" s="2"/>
      <c r="N36568" s="2"/>
      <c r="O36568" s="2"/>
      <c r="P36568" s="2"/>
      <c r="Q36568" s="2"/>
    </row>
    <row r="36569" spans="10:17">
      <c r="J36569" s="2"/>
      <c r="M36569" s="2"/>
      <c r="N36569" s="2"/>
      <c r="O36569" s="2"/>
      <c r="P36569" s="2"/>
      <c r="Q36569" s="2"/>
    </row>
    <row r="36570" spans="10:17">
      <c r="J36570" s="2"/>
      <c r="M36570" s="2"/>
      <c r="N36570" s="2"/>
      <c r="O36570" s="2"/>
      <c r="P36570" s="2"/>
      <c r="Q36570" s="2"/>
    </row>
    <row r="36571" spans="10:17">
      <c r="J36571" s="2"/>
      <c r="M36571" s="2"/>
      <c r="N36571" s="2"/>
      <c r="O36571" s="2"/>
      <c r="P36571" s="2"/>
      <c r="Q36571" s="2"/>
    </row>
    <row r="36572" spans="10:17">
      <c r="J36572" s="2"/>
      <c r="M36572" s="2"/>
      <c r="N36572" s="2"/>
      <c r="O36572" s="2"/>
      <c r="P36572" s="2"/>
      <c r="Q36572" s="2"/>
    </row>
    <row r="36573" spans="10:17">
      <c r="J36573" s="2"/>
      <c r="M36573" s="2"/>
      <c r="N36573" s="2"/>
      <c r="O36573" s="2"/>
      <c r="P36573" s="2"/>
      <c r="Q36573" s="2"/>
    </row>
    <row r="36574" spans="10:17">
      <c r="J36574" s="2"/>
      <c r="M36574" s="2"/>
      <c r="N36574" s="2"/>
      <c r="O36574" s="2"/>
      <c r="P36574" s="2"/>
      <c r="Q36574" s="2"/>
    </row>
    <row r="36575" spans="10:17">
      <c r="J36575" s="2"/>
      <c r="M36575" s="2"/>
      <c r="N36575" s="2"/>
      <c r="O36575" s="2"/>
      <c r="P36575" s="2"/>
      <c r="Q36575" s="2"/>
    </row>
    <row r="36576" spans="10:17">
      <c r="J36576" s="2"/>
      <c r="M36576" s="2"/>
      <c r="N36576" s="2"/>
      <c r="O36576" s="2"/>
      <c r="P36576" s="2"/>
      <c r="Q36576" s="2"/>
    </row>
    <row r="36577" spans="10:17">
      <c r="J36577" s="2"/>
      <c r="M36577" s="2"/>
      <c r="N36577" s="2"/>
      <c r="O36577" s="2"/>
      <c r="P36577" s="2"/>
      <c r="Q36577" s="2"/>
    </row>
    <row r="36578" spans="10:17">
      <c r="J36578" s="2"/>
      <c r="M36578" s="2"/>
      <c r="N36578" s="2"/>
      <c r="O36578" s="2"/>
      <c r="P36578" s="2"/>
      <c r="Q36578" s="2"/>
    </row>
    <row r="36579" spans="10:17">
      <c r="J36579" s="2"/>
      <c r="M36579" s="2"/>
      <c r="N36579" s="2"/>
      <c r="O36579" s="2"/>
      <c r="P36579" s="2"/>
      <c r="Q36579" s="2"/>
    </row>
    <row r="36580" spans="10:17">
      <c r="J36580" s="2"/>
      <c r="M36580" s="2"/>
      <c r="N36580" s="2"/>
      <c r="O36580" s="2"/>
      <c r="P36580" s="2"/>
      <c r="Q36580" s="2"/>
    </row>
    <row r="36581" spans="10:17">
      <c r="J36581" s="2"/>
      <c r="M36581" s="2"/>
      <c r="N36581" s="2"/>
      <c r="O36581" s="2"/>
      <c r="P36581" s="2"/>
      <c r="Q36581" s="2"/>
    </row>
    <row r="36582" spans="10:17">
      <c r="J36582" s="2"/>
      <c r="M36582" s="2"/>
      <c r="N36582" s="2"/>
      <c r="O36582" s="2"/>
      <c r="P36582" s="2"/>
      <c r="Q36582" s="2"/>
    </row>
    <row r="36583" spans="10:17">
      <c r="J36583" s="2"/>
      <c r="M36583" s="2"/>
      <c r="N36583" s="2"/>
      <c r="O36583" s="2"/>
      <c r="P36583" s="2"/>
      <c r="Q36583" s="2"/>
    </row>
    <row r="36584" spans="10:17">
      <c r="J36584" s="2"/>
      <c r="M36584" s="2"/>
      <c r="N36584" s="2"/>
      <c r="O36584" s="2"/>
      <c r="P36584" s="2"/>
      <c r="Q36584" s="2"/>
    </row>
    <row r="36585" spans="10:17">
      <c r="J36585" s="2"/>
      <c r="M36585" s="2"/>
      <c r="N36585" s="2"/>
      <c r="O36585" s="2"/>
      <c r="P36585" s="2"/>
      <c r="Q36585" s="2"/>
    </row>
    <row r="36586" spans="10:17">
      <c r="J36586" s="2"/>
      <c r="M36586" s="2"/>
      <c r="N36586" s="2"/>
      <c r="O36586" s="2"/>
      <c r="P36586" s="2"/>
      <c r="Q36586" s="2"/>
    </row>
    <row r="36587" spans="10:17">
      <c r="J36587" s="2"/>
      <c r="M36587" s="2"/>
      <c r="N36587" s="2"/>
      <c r="O36587" s="2"/>
      <c r="P36587" s="2"/>
      <c r="Q36587" s="2"/>
    </row>
    <row r="36588" spans="10:17">
      <c r="J36588" s="2"/>
      <c r="M36588" s="2"/>
      <c r="N36588" s="2"/>
      <c r="O36588" s="2"/>
      <c r="P36588" s="2"/>
      <c r="Q36588" s="2"/>
    </row>
    <row r="36589" spans="10:17">
      <c r="J36589" s="2"/>
      <c r="M36589" s="2"/>
      <c r="N36589" s="2"/>
      <c r="O36589" s="2"/>
      <c r="P36589" s="2"/>
      <c r="Q36589" s="2"/>
    </row>
    <row r="36590" spans="10:17">
      <c r="J36590" s="2"/>
      <c r="M36590" s="2"/>
      <c r="N36590" s="2"/>
      <c r="O36590" s="2"/>
      <c r="P36590" s="2"/>
      <c r="Q36590" s="2"/>
    </row>
    <row r="36591" spans="10:17">
      <c r="J36591" s="2"/>
      <c r="M36591" s="2"/>
      <c r="N36591" s="2"/>
      <c r="O36591" s="2"/>
      <c r="P36591" s="2"/>
      <c r="Q36591" s="2"/>
    </row>
    <row r="36592" spans="10:17">
      <c r="J36592" s="2"/>
      <c r="M36592" s="2"/>
      <c r="N36592" s="2"/>
      <c r="O36592" s="2"/>
      <c r="P36592" s="2"/>
      <c r="Q36592" s="2"/>
    </row>
    <row r="36593" spans="10:17">
      <c r="J36593" s="2"/>
      <c r="M36593" s="2"/>
      <c r="N36593" s="2"/>
      <c r="O36593" s="2"/>
      <c r="P36593" s="2"/>
      <c r="Q36593" s="2"/>
    </row>
    <row r="36594" spans="10:17">
      <c r="J36594" s="2"/>
      <c r="M36594" s="2"/>
      <c r="N36594" s="2"/>
      <c r="O36594" s="2"/>
      <c r="P36594" s="2"/>
      <c r="Q36594" s="2"/>
    </row>
    <row r="36595" spans="10:17">
      <c r="J36595" s="2"/>
      <c r="M36595" s="2"/>
      <c r="N36595" s="2"/>
      <c r="O36595" s="2"/>
      <c r="P36595" s="2"/>
      <c r="Q36595" s="2"/>
    </row>
    <row r="36596" spans="10:17">
      <c r="J36596" s="2"/>
      <c r="M36596" s="2"/>
      <c r="N36596" s="2"/>
      <c r="O36596" s="2"/>
      <c r="P36596" s="2"/>
      <c r="Q36596" s="2"/>
    </row>
    <row r="36597" spans="10:17">
      <c r="J36597" s="2"/>
      <c r="M36597" s="2"/>
      <c r="N36597" s="2"/>
      <c r="O36597" s="2"/>
      <c r="P36597" s="2"/>
      <c r="Q36597" s="2"/>
    </row>
    <row r="36598" spans="10:17">
      <c r="J36598" s="2"/>
      <c r="M36598" s="2"/>
      <c r="N36598" s="2"/>
      <c r="O36598" s="2"/>
      <c r="P36598" s="2"/>
      <c r="Q36598" s="2"/>
    </row>
    <row r="36599" spans="10:17">
      <c r="J36599" s="2"/>
      <c r="M36599" s="2"/>
      <c r="N36599" s="2"/>
      <c r="O36599" s="2"/>
      <c r="P36599" s="2"/>
      <c r="Q36599" s="2"/>
    </row>
    <row r="36600" spans="10:17">
      <c r="J36600" s="2"/>
      <c r="M36600" s="2"/>
      <c r="N36600" s="2"/>
      <c r="O36600" s="2"/>
      <c r="P36600" s="2"/>
      <c r="Q36600" s="2"/>
    </row>
    <row r="36601" spans="10:17">
      <c r="J36601" s="2"/>
      <c r="M36601" s="2"/>
      <c r="N36601" s="2"/>
      <c r="O36601" s="2"/>
      <c r="P36601" s="2"/>
      <c r="Q36601" s="2"/>
    </row>
    <row r="36602" spans="10:17">
      <c r="J36602" s="2"/>
      <c r="M36602" s="2"/>
      <c r="N36602" s="2"/>
      <c r="O36602" s="2"/>
      <c r="P36602" s="2"/>
      <c r="Q36602" s="2"/>
    </row>
    <row r="36603" spans="10:17">
      <c r="J36603" s="2"/>
      <c r="M36603" s="2"/>
      <c r="N36603" s="2"/>
      <c r="O36603" s="2"/>
      <c r="P36603" s="2"/>
      <c r="Q36603" s="2"/>
    </row>
    <row r="36604" spans="10:17">
      <c r="J36604" s="2"/>
      <c r="M36604" s="2"/>
      <c r="N36604" s="2"/>
      <c r="O36604" s="2"/>
      <c r="P36604" s="2"/>
      <c r="Q36604" s="2"/>
    </row>
    <row r="36605" spans="10:17">
      <c r="J36605" s="2"/>
      <c r="M36605" s="2"/>
      <c r="N36605" s="2"/>
      <c r="O36605" s="2"/>
      <c r="P36605" s="2"/>
      <c r="Q36605" s="2"/>
    </row>
    <row r="36606" spans="10:17">
      <c r="J36606" s="2"/>
      <c r="M36606" s="2"/>
      <c r="N36606" s="2"/>
      <c r="O36606" s="2"/>
      <c r="P36606" s="2"/>
      <c r="Q36606" s="2"/>
    </row>
    <row r="36607" spans="10:17">
      <c r="J36607" s="2"/>
      <c r="M36607" s="2"/>
      <c r="N36607" s="2"/>
      <c r="O36607" s="2"/>
      <c r="P36607" s="2"/>
      <c r="Q36607" s="2"/>
    </row>
    <row r="36608" spans="10:17">
      <c r="J36608" s="2"/>
      <c r="M36608" s="2"/>
      <c r="N36608" s="2"/>
      <c r="O36608" s="2"/>
      <c r="P36608" s="2"/>
      <c r="Q36608" s="2"/>
    </row>
    <row r="36609" spans="10:17">
      <c r="J36609" s="2"/>
      <c r="M36609" s="2"/>
      <c r="N36609" s="2"/>
      <c r="O36609" s="2"/>
      <c r="P36609" s="2"/>
      <c r="Q36609" s="2"/>
    </row>
    <row r="36610" spans="10:17">
      <c r="J36610" s="2"/>
      <c r="M36610" s="2"/>
      <c r="N36610" s="2"/>
      <c r="O36610" s="2"/>
      <c r="P36610" s="2"/>
      <c r="Q36610" s="2"/>
    </row>
    <row r="36611" spans="10:17">
      <c r="J36611" s="2"/>
      <c r="M36611" s="2"/>
      <c r="N36611" s="2"/>
      <c r="O36611" s="2"/>
      <c r="P36611" s="2"/>
      <c r="Q36611" s="2"/>
    </row>
    <row r="36612" spans="10:17">
      <c r="J36612" s="2"/>
      <c r="M36612" s="2"/>
      <c r="N36612" s="2"/>
      <c r="O36612" s="2"/>
      <c r="P36612" s="2"/>
      <c r="Q36612" s="2"/>
    </row>
    <row r="36613" spans="10:17">
      <c r="J36613" s="2"/>
      <c r="M36613" s="2"/>
      <c r="N36613" s="2"/>
      <c r="O36613" s="2"/>
      <c r="P36613" s="2"/>
      <c r="Q36613" s="2"/>
    </row>
    <row r="36614" spans="10:17">
      <c r="J36614" s="2"/>
      <c r="M36614" s="2"/>
      <c r="N36614" s="2"/>
      <c r="O36614" s="2"/>
      <c r="P36614" s="2"/>
      <c r="Q36614" s="2"/>
    </row>
    <row r="36615" spans="10:17">
      <c r="J36615" s="2"/>
      <c r="M36615" s="2"/>
      <c r="N36615" s="2"/>
      <c r="O36615" s="2"/>
      <c r="P36615" s="2"/>
      <c r="Q36615" s="2"/>
    </row>
    <row r="36616" spans="10:17">
      <c r="J36616" s="2"/>
      <c r="M36616" s="2"/>
      <c r="N36616" s="2"/>
      <c r="O36616" s="2"/>
      <c r="P36616" s="2"/>
      <c r="Q36616" s="2"/>
    </row>
    <row r="36617" spans="10:17">
      <c r="J36617" s="2"/>
      <c r="M36617" s="2"/>
      <c r="N36617" s="2"/>
      <c r="O36617" s="2"/>
      <c r="P36617" s="2"/>
      <c r="Q36617" s="2"/>
    </row>
    <row r="36618" spans="10:17">
      <c r="J36618" s="2"/>
      <c r="M36618" s="2"/>
      <c r="N36618" s="2"/>
      <c r="O36618" s="2"/>
      <c r="P36618" s="2"/>
      <c r="Q36618" s="2"/>
    </row>
    <row r="36619" spans="10:17">
      <c r="J36619" s="2"/>
      <c r="M36619" s="2"/>
      <c r="N36619" s="2"/>
      <c r="O36619" s="2"/>
      <c r="P36619" s="2"/>
      <c r="Q36619" s="2"/>
    </row>
    <row r="36620" spans="10:17">
      <c r="J36620" s="2"/>
      <c r="M36620" s="2"/>
      <c r="N36620" s="2"/>
      <c r="O36620" s="2"/>
      <c r="P36620" s="2"/>
      <c r="Q36620" s="2"/>
    </row>
    <row r="36621" spans="10:17">
      <c r="J36621" s="2"/>
      <c r="M36621" s="2"/>
      <c r="N36621" s="2"/>
      <c r="O36621" s="2"/>
      <c r="P36621" s="2"/>
      <c r="Q36621" s="2"/>
    </row>
    <row r="36622" spans="10:17">
      <c r="J36622" s="2"/>
      <c r="M36622" s="2"/>
      <c r="N36622" s="2"/>
      <c r="O36622" s="2"/>
      <c r="P36622" s="2"/>
      <c r="Q36622" s="2"/>
    </row>
    <row r="36623" spans="10:17">
      <c r="J36623" s="2"/>
      <c r="M36623" s="2"/>
      <c r="N36623" s="2"/>
      <c r="O36623" s="2"/>
      <c r="P36623" s="2"/>
      <c r="Q36623" s="2"/>
    </row>
    <row r="36624" spans="10:17">
      <c r="J36624" s="2"/>
      <c r="M36624" s="2"/>
      <c r="N36624" s="2"/>
      <c r="O36624" s="2"/>
      <c r="P36624" s="2"/>
      <c r="Q36624" s="2"/>
    </row>
    <row r="36625" spans="10:17">
      <c r="J36625" s="2"/>
      <c r="M36625" s="2"/>
      <c r="N36625" s="2"/>
      <c r="O36625" s="2"/>
      <c r="P36625" s="2"/>
      <c r="Q36625" s="2"/>
    </row>
    <row r="36626" spans="10:17">
      <c r="J36626" s="2"/>
      <c r="M36626" s="2"/>
      <c r="N36626" s="2"/>
      <c r="O36626" s="2"/>
      <c r="P36626" s="2"/>
      <c r="Q36626" s="2"/>
    </row>
    <row r="36627" spans="10:17">
      <c r="J36627" s="2"/>
      <c r="M36627" s="2"/>
      <c r="N36627" s="2"/>
      <c r="O36627" s="2"/>
      <c r="P36627" s="2"/>
      <c r="Q36627" s="2"/>
    </row>
    <row r="36628" spans="10:17">
      <c r="J36628" s="2"/>
      <c r="M36628" s="2"/>
      <c r="N36628" s="2"/>
      <c r="O36628" s="2"/>
      <c r="P36628" s="2"/>
      <c r="Q36628" s="2"/>
    </row>
    <row r="36629" spans="10:17">
      <c r="J36629" s="2"/>
      <c r="M36629" s="2"/>
      <c r="N36629" s="2"/>
      <c r="O36629" s="2"/>
      <c r="P36629" s="2"/>
      <c r="Q36629" s="2"/>
    </row>
    <row r="36630" spans="10:17">
      <c r="J36630" s="2"/>
      <c r="M36630" s="2"/>
      <c r="N36630" s="2"/>
      <c r="O36630" s="2"/>
      <c r="P36630" s="2"/>
      <c r="Q36630" s="2"/>
    </row>
    <row r="36631" spans="10:17">
      <c r="J36631" s="2"/>
      <c r="M36631" s="2"/>
      <c r="N36631" s="2"/>
      <c r="O36631" s="2"/>
      <c r="P36631" s="2"/>
      <c r="Q36631" s="2"/>
    </row>
    <row r="36632" spans="10:17">
      <c r="J36632" s="2"/>
      <c r="M36632" s="2"/>
      <c r="N36632" s="2"/>
      <c r="O36632" s="2"/>
      <c r="P36632" s="2"/>
      <c r="Q36632" s="2"/>
    </row>
    <row r="36633" spans="10:17">
      <c r="J36633" s="2"/>
      <c r="M36633" s="2"/>
      <c r="N36633" s="2"/>
      <c r="O36633" s="2"/>
      <c r="P36633" s="2"/>
      <c r="Q36633" s="2"/>
    </row>
    <row r="36634" spans="10:17">
      <c r="J36634" s="2"/>
      <c r="M36634" s="2"/>
      <c r="N36634" s="2"/>
      <c r="O36634" s="2"/>
      <c r="P36634" s="2"/>
      <c r="Q36634" s="2"/>
    </row>
    <row r="36635" spans="10:17">
      <c r="J36635" s="2"/>
      <c r="M36635" s="2"/>
      <c r="N36635" s="2"/>
      <c r="O36635" s="2"/>
      <c r="P36635" s="2"/>
      <c r="Q36635" s="2"/>
    </row>
    <row r="36636" spans="10:17">
      <c r="J36636" s="2"/>
      <c r="M36636" s="2"/>
      <c r="N36636" s="2"/>
      <c r="O36636" s="2"/>
      <c r="P36636" s="2"/>
      <c r="Q36636" s="2"/>
    </row>
    <row r="36637" spans="10:17">
      <c r="J36637" s="2"/>
      <c r="M36637" s="2"/>
      <c r="N36637" s="2"/>
      <c r="O36637" s="2"/>
      <c r="P36637" s="2"/>
      <c r="Q36637" s="2"/>
    </row>
    <row r="36638" spans="10:17">
      <c r="J36638" s="2"/>
      <c r="M36638" s="2"/>
      <c r="N36638" s="2"/>
      <c r="O36638" s="2"/>
      <c r="P36638" s="2"/>
      <c r="Q36638" s="2"/>
    </row>
    <row r="36639" spans="10:17">
      <c r="J36639" s="2"/>
      <c r="M36639" s="2"/>
      <c r="N36639" s="2"/>
      <c r="O36639" s="2"/>
      <c r="P36639" s="2"/>
      <c r="Q36639" s="2"/>
    </row>
    <row r="36640" spans="10:17">
      <c r="J36640" s="2"/>
      <c r="M36640" s="2"/>
      <c r="N36640" s="2"/>
      <c r="O36640" s="2"/>
      <c r="P36640" s="2"/>
      <c r="Q36640" s="2"/>
    </row>
    <row r="36641" spans="10:17">
      <c r="J36641" s="2"/>
      <c r="M36641" s="2"/>
      <c r="N36641" s="2"/>
      <c r="O36641" s="2"/>
      <c r="P36641" s="2"/>
      <c r="Q36641" s="2"/>
    </row>
    <row r="36642" spans="10:17">
      <c r="J36642" s="2"/>
      <c r="M36642" s="2"/>
      <c r="N36642" s="2"/>
      <c r="O36642" s="2"/>
      <c r="P36642" s="2"/>
      <c r="Q36642" s="2"/>
    </row>
    <row r="36643" spans="10:17">
      <c r="J36643" s="2"/>
      <c r="M36643" s="2"/>
      <c r="N36643" s="2"/>
      <c r="O36643" s="2"/>
      <c r="P36643" s="2"/>
      <c r="Q36643" s="2"/>
    </row>
    <row r="36644" spans="10:17">
      <c r="J36644" s="2"/>
      <c r="M36644" s="2"/>
      <c r="N36644" s="2"/>
      <c r="O36644" s="2"/>
      <c r="P36644" s="2"/>
      <c r="Q36644" s="2"/>
    </row>
    <row r="36645" spans="10:17">
      <c r="J36645" s="2"/>
      <c r="M36645" s="2"/>
      <c r="N36645" s="2"/>
      <c r="O36645" s="2"/>
      <c r="P36645" s="2"/>
      <c r="Q36645" s="2"/>
    </row>
    <row r="36646" spans="10:17">
      <c r="J36646" s="2"/>
      <c r="M36646" s="2"/>
      <c r="N36646" s="2"/>
      <c r="O36646" s="2"/>
      <c r="P36646" s="2"/>
      <c r="Q36646" s="2"/>
    </row>
    <row r="36647" spans="10:17">
      <c r="J36647" s="2"/>
      <c r="M36647" s="2"/>
      <c r="N36647" s="2"/>
      <c r="O36647" s="2"/>
      <c r="P36647" s="2"/>
      <c r="Q36647" s="2"/>
    </row>
    <row r="36648" spans="10:17">
      <c r="J36648" s="2"/>
      <c r="M36648" s="2"/>
      <c r="N36648" s="2"/>
      <c r="O36648" s="2"/>
      <c r="P36648" s="2"/>
      <c r="Q36648" s="2"/>
    </row>
    <row r="36649" spans="10:17">
      <c r="J36649" s="2"/>
      <c r="M36649" s="2"/>
      <c r="N36649" s="2"/>
      <c r="O36649" s="2"/>
      <c r="P36649" s="2"/>
      <c r="Q36649" s="2"/>
    </row>
    <row r="36650" spans="10:17">
      <c r="J36650" s="2"/>
      <c r="M36650" s="2"/>
      <c r="N36650" s="2"/>
      <c r="O36650" s="2"/>
      <c r="P36650" s="2"/>
      <c r="Q36650" s="2"/>
    </row>
    <row r="36651" spans="10:17">
      <c r="J36651" s="2"/>
      <c r="M36651" s="2"/>
      <c r="N36651" s="2"/>
      <c r="O36651" s="2"/>
      <c r="P36651" s="2"/>
      <c r="Q36651" s="2"/>
    </row>
    <row r="36652" spans="10:17">
      <c r="J36652" s="2"/>
      <c r="M36652" s="2"/>
      <c r="N36652" s="2"/>
      <c r="O36652" s="2"/>
      <c r="P36652" s="2"/>
      <c r="Q36652" s="2"/>
    </row>
    <row r="36653" spans="10:17">
      <c r="J36653" s="2"/>
      <c r="M36653" s="2"/>
      <c r="N36653" s="2"/>
      <c r="O36653" s="2"/>
      <c r="P36653" s="2"/>
      <c r="Q36653" s="2"/>
    </row>
    <row r="36654" spans="10:17">
      <c r="J36654" s="2"/>
      <c r="M36654" s="2"/>
      <c r="N36654" s="2"/>
      <c r="O36654" s="2"/>
      <c r="P36654" s="2"/>
      <c r="Q36654" s="2"/>
    </row>
    <row r="36655" spans="10:17">
      <c r="J36655" s="2"/>
      <c r="M36655" s="2"/>
      <c r="N36655" s="2"/>
      <c r="O36655" s="2"/>
      <c r="P36655" s="2"/>
      <c r="Q36655" s="2"/>
    </row>
    <row r="36656" spans="10:17">
      <c r="J36656" s="2"/>
      <c r="M36656" s="2"/>
      <c r="N36656" s="2"/>
      <c r="O36656" s="2"/>
      <c r="P36656" s="2"/>
      <c r="Q36656" s="2"/>
    </row>
    <row r="36657" spans="10:17">
      <c r="J36657" s="2"/>
      <c r="M36657" s="2"/>
      <c r="N36657" s="2"/>
      <c r="O36657" s="2"/>
      <c r="P36657" s="2"/>
      <c r="Q36657" s="2"/>
    </row>
    <row r="36658" spans="10:17">
      <c r="J36658" s="2"/>
      <c r="M36658" s="2"/>
      <c r="N36658" s="2"/>
      <c r="O36658" s="2"/>
      <c r="P36658" s="2"/>
      <c r="Q36658" s="2"/>
    </row>
    <row r="36659" spans="10:17">
      <c r="J36659" s="2"/>
      <c r="M36659" s="2"/>
      <c r="N36659" s="2"/>
      <c r="O36659" s="2"/>
      <c r="P36659" s="2"/>
      <c r="Q36659" s="2"/>
    </row>
    <row r="36660" spans="10:17">
      <c r="J36660" s="2"/>
      <c r="M36660" s="2"/>
      <c r="N36660" s="2"/>
      <c r="O36660" s="2"/>
      <c r="P36660" s="2"/>
      <c r="Q36660" s="2"/>
    </row>
    <row r="36661" spans="10:17">
      <c r="J36661" s="2"/>
      <c r="M36661" s="2"/>
      <c r="N36661" s="2"/>
      <c r="O36661" s="2"/>
      <c r="P36661" s="2"/>
      <c r="Q36661" s="2"/>
    </row>
    <row r="36662" spans="10:17">
      <c r="J36662" s="2"/>
      <c r="M36662" s="2"/>
      <c r="N36662" s="2"/>
      <c r="O36662" s="2"/>
      <c r="P36662" s="2"/>
      <c r="Q36662" s="2"/>
    </row>
    <row r="36663" spans="10:17">
      <c r="J36663" s="2"/>
      <c r="M36663" s="2"/>
      <c r="N36663" s="2"/>
      <c r="O36663" s="2"/>
      <c r="P36663" s="2"/>
      <c r="Q36663" s="2"/>
    </row>
    <row r="36664" spans="10:17">
      <c r="J36664" s="2"/>
      <c r="M36664" s="2"/>
      <c r="N36664" s="2"/>
      <c r="O36664" s="2"/>
      <c r="P36664" s="2"/>
      <c r="Q36664" s="2"/>
    </row>
    <row r="36665" spans="10:17">
      <c r="J36665" s="2"/>
      <c r="M36665" s="2"/>
      <c r="N36665" s="2"/>
      <c r="O36665" s="2"/>
      <c r="P36665" s="2"/>
      <c r="Q36665" s="2"/>
    </row>
    <row r="36666" spans="10:17">
      <c r="J36666" s="2"/>
      <c r="M36666" s="2"/>
      <c r="N36666" s="2"/>
      <c r="O36666" s="2"/>
      <c r="P36666" s="2"/>
      <c r="Q36666" s="2"/>
    </row>
    <row r="36667" spans="10:17">
      <c r="J36667" s="2"/>
      <c r="M36667" s="2"/>
      <c r="N36667" s="2"/>
      <c r="O36667" s="2"/>
      <c r="P36667" s="2"/>
      <c r="Q36667" s="2"/>
    </row>
    <row r="36668" spans="10:17">
      <c r="J36668" s="2"/>
      <c r="M36668" s="2"/>
      <c r="N36668" s="2"/>
      <c r="O36668" s="2"/>
      <c r="P36668" s="2"/>
      <c r="Q36668" s="2"/>
    </row>
    <row r="36669" spans="10:17">
      <c r="J36669" s="2"/>
      <c r="M36669" s="2"/>
      <c r="N36669" s="2"/>
      <c r="O36669" s="2"/>
      <c r="P36669" s="2"/>
      <c r="Q36669" s="2"/>
    </row>
    <row r="36670" spans="10:17">
      <c r="J36670" s="2"/>
      <c r="M36670" s="2"/>
      <c r="N36670" s="2"/>
      <c r="O36670" s="2"/>
      <c r="P36670" s="2"/>
      <c r="Q36670" s="2"/>
    </row>
    <row r="36671" spans="10:17">
      <c r="J36671" s="2"/>
      <c r="M36671" s="2"/>
      <c r="N36671" s="2"/>
      <c r="O36671" s="2"/>
      <c r="P36671" s="2"/>
      <c r="Q36671" s="2"/>
    </row>
    <row r="36672" spans="10:17">
      <c r="J36672" s="2"/>
      <c r="M36672" s="2"/>
      <c r="N36672" s="2"/>
      <c r="O36672" s="2"/>
      <c r="P36672" s="2"/>
      <c r="Q36672" s="2"/>
    </row>
    <row r="36673" spans="10:17">
      <c r="J36673" s="2"/>
      <c r="M36673" s="2"/>
      <c r="N36673" s="2"/>
      <c r="O36673" s="2"/>
      <c r="P36673" s="2"/>
      <c r="Q36673" s="2"/>
    </row>
    <row r="36674" spans="10:17">
      <c r="J36674" s="2"/>
      <c r="M36674" s="2"/>
      <c r="N36674" s="2"/>
      <c r="O36674" s="2"/>
      <c r="P36674" s="2"/>
      <c r="Q36674" s="2"/>
    </row>
    <row r="36675" spans="10:17">
      <c r="J36675" s="2"/>
      <c r="M36675" s="2"/>
      <c r="N36675" s="2"/>
      <c r="O36675" s="2"/>
      <c r="P36675" s="2"/>
      <c r="Q36675" s="2"/>
    </row>
    <row r="36676" spans="10:17">
      <c r="J36676" s="2"/>
      <c r="M36676" s="2"/>
      <c r="N36676" s="2"/>
      <c r="O36676" s="2"/>
      <c r="P36676" s="2"/>
      <c r="Q36676" s="2"/>
    </row>
    <row r="36677" spans="10:17">
      <c r="J36677" s="2"/>
      <c r="M36677" s="2"/>
      <c r="N36677" s="2"/>
      <c r="O36677" s="2"/>
      <c r="P36677" s="2"/>
      <c r="Q36677" s="2"/>
    </row>
    <row r="36678" spans="10:17">
      <c r="J36678" s="2"/>
      <c r="M36678" s="2"/>
      <c r="N36678" s="2"/>
      <c r="O36678" s="2"/>
      <c r="P36678" s="2"/>
      <c r="Q36678" s="2"/>
    </row>
    <row r="36679" spans="10:17">
      <c r="J36679" s="2"/>
      <c r="M36679" s="2"/>
      <c r="N36679" s="2"/>
      <c r="O36679" s="2"/>
      <c r="P36679" s="2"/>
      <c r="Q36679" s="2"/>
    </row>
    <row r="36680" spans="10:17">
      <c r="J36680" s="2"/>
      <c r="M36680" s="2"/>
      <c r="N36680" s="2"/>
      <c r="O36680" s="2"/>
      <c r="P36680" s="2"/>
      <c r="Q36680" s="2"/>
    </row>
    <row r="36681" spans="10:17">
      <c r="J36681" s="2"/>
      <c r="M36681" s="2"/>
      <c r="N36681" s="2"/>
      <c r="O36681" s="2"/>
      <c r="P36681" s="2"/>
      <c r="Q36681" s="2"/>
    </row>
    <row r="36682" spans="10:17">
      <c r="J36682" s="2"/>
      <c r="M36682" s="2"/>
      <c r="N36682" s="2"/>
      <c r="O36682" s="2"/>
      <c r="P36682" s="2"/>
      <c r="Q36682" s="2"/>
    </row>
    <row r="36683" spans="10:17">
      <c r="J36683" s="2"/>
      <c r="M36683" s="2"/>
      <c r="N36683" s="2"/>
      <c r="O36683" s="2"/>
      <c r="P36683" s="2"/>
      <c r="Q36683" s="2"/>
    </row>
    <row r="36684" spans="10:17">
      <c r="J36684" s="2"/>
      <c r="M36684" s="2"/>
      <c r="N36684" s="2"/>
      <c r="O36684" s="2"/>
      <c r="P36684" s="2"/>
      <c r="Q36684" s="2"/>
    </row>
    <row r="36685" spans="10:17">
      <c r="J36685" s="2"/>
      <c r="M36685" s="2"/>
      <c r="N36685" s="2"/>
      <c r="O36685" s="2"/>
      <c r="P36685" s="2"/>
      <c r="Q36685" s="2"/>
    </row>
    <row r="36686" spans="10:17">
      <c r="J36686" s="2"/>
      <c r="M36686" s="2"/>
      <c r="N36686" s="2"/>
      <c r="O36686" s="2"/>
      <c r="P36686" s="2"/>
      <c r="Q36686" s="2"/>
    </row>
    <row r="36687" spans="10:17">
      <c r="J36687" s="2"/>
      <c r="M36687" s="2"/>
      <c r="N36687" s="2"/>
      <c r="O36687" s="2"/>
      <c r="P36687" s="2"/>
      <c r="Q36687" s="2"/>
    </row>
    <row r="36688" spans="10:17">
      <c r="J36688" s="2"/>
      <c r="M36688" s="2"/>
      <c r="N36688" s="2"/>
      <c r="O36688" s="2"/>
      <c r="P36688" s="2"/>
      <c r="Q36688" s="2"/>
    </row>
    <row r="36689" spans="10:17">
      <c r="J36689" s="2"/>
      <c r="M36689" s="2"/>
      <c r="N36689" s="2"/>
      <c r="O36689" s="2"/>
      <c r="P36689" s="2"/>
      <c r="Q36689" s="2"/>
    </row>
    <row r="36690" spans="10:17">
      <c r="J36690" s="2"/>
      <c r="M36690" s="2"/>
      <c r="N36690" s="2"/>
      <c r="O36690" s="2"/>
      <c r="P36690" s="2"/>
      <c r="Q36690" s="2"/>
    </row>
    <row r="36691" spans="10:17">
      <c r="J36691" s="2"/>
      <c r="M36691" s="2"/>
      <c r="N36691" s="2"/>
      <c r="O36691" s="2"/>
      <c r="P36691" s="2"/>
      <c r="Q36691" s="2"/>
    </row>
    <row r="36692" spans="10:17">
      <c r="J36692" s="2"/>
      <c r="M36692" s="2"/>
      <c r="N36692" s="2"/>
      <c r="O36692" s="2"/>
      <c r="P36692" s="2"/>
      <c r="Q36692" s="2"/>
    </row>
    <row r="36693" spans="10:17">
      <c r="J36693" s="2"/>
      <c r="M36693" s="2"/>
      <c r="N36693" s="2"/>
      <c r="O36693" s="2"/>
      <c r="P36693" s="2"/>
      <c r="Q36693" s="2"/>
    </row>
    <row r="36694" spans="10:17">
      <c r="J36694" s="2"/>
      <c r="M36694" s="2"/>
      <c r="N36694" s="2"/>
      <c r="O36694" s="2"/>
      <c r="P36694" s="2"/>
      <c r="Q36694" s="2"/>
    </row>
    <row r="36695" spans="10:17">
      <c r="J36695" s="2"/>
      <c r="M36695" s="2"/>
      <c r="N36695" s="2"/>
      <c r="O36695" s="2"/>
      <c r="P36695" s="2"/>
      <c r="Q36695" s="2"/>
    </row>
    <row r="36696" spans="10:17">
      <c r="J36696" s="2"/>
      <c r="M36696" s="2"/>
      <c r="N36696" s="2"/>
      <c r="O36696" s="2"/>
      <c r="P36696" s="2"/>
      <c r="Q36696" s="2"/>
    </row>
    <row r="36697" spans="10:17">
      <c r="J36697" s="2"/>
      <c r="M36697" s="2"/>
      <c r="N36697" s="2"/>
      <c r="O36697" s="2"/>
      <c r="P36697" s="2"/>
      <c r="Q36697" s="2"/>
    </row>
    <row r="36698" spans="10:17">
      <c r="J36698" s="2"/>
      <c r="M36698" s="2"/>
      <c r="N36698" s="2"/>
      <c r="O36698" s="2"/>
      <c r="P36698" s="2"/>
      <c r="Q36698" s="2"/>
    </row>
    <row r="36699" spans="10:17">
      <c r="J36699" s="2"/>
      <c r="M36699" s="2"/>
      <c r="N36699" s="2"/>
      <c r="O36699" s="2"/>
      <c r="P36699" s="2"/>
      <c r="Q36699" s="2"/>
    </row>
    <row r="36700" spans="10:17">
      <c r="J36700" s="2"/>
      <c r="M36700" s="2"/>
      <c r="N36700" s="2"/>
      <c r="O36700" s="2"/>
      <c r="P36700" s="2"/>
      <c r="Q36700" s="2"/>
    </row>
    <row r="36701" spans="10:17">
      <c r="J36701" s="2"/>
      <c r="M36701" s="2"/>
      <c r="N36701" s="2"/>
      <c r="O36701" s="2"/>
      <c r="P36701" s="2"/>
      <c r="Q36701" s="2"/>
    </row>
    <row r="36702" spans="10:17">
      <c r="J36702" s="2"/>
      <c r="M36702" s="2"/>
      <c r="N36702" s="2"/>
      <c r="O36702" s="2"/>
      <c r="P36702" s="2"/>
      <c r="Q36702" s="2"/>
    </row>
    <row r="36703" spans="10:17">
      <c r="J36703" s="2"/>
      <c r="M36703" s="2"/>
      <c r="N36703" s="2"/>
      <c r="O36703" s="2"/>
      <c r="P36703" s="2"/>
      <c r="Q36703" s="2"/>
    </row>
    <row r="36704" spans="10:17">
      <c r="J36704" s="2"/>
      <c r="M36704" s="2"/>
      <c r="N36704" s="2"/>
      <c r="O36704" s="2"/>
      <c r="P36704" s="2"/>
      <c r="Q36704" s="2"/>
    </row>
    <row r="36705" spans="10:17">
      <c r="J36705" s="2"/>
      <c r="M36705" s="2"/>
      <c r="N36705" s="2"/>
      <c r="O36705" s="2"/>
      <c r="P36705" s="2"/>
      <c r="Q36705" s="2"/>
    </row>
    <row r="36706" spans="10:17">
      <c r="J36706" s="2"/>
      <c r="M36706" s="2"/>
      <c r="N36706" s="2"/>
      <c r="O36706" s="2"/>
      <c r="P36706" s="2"/>
      <c r="Q36706" s="2"/>
    </row>
    <row r="36707" spans="10:17">
      <c r="J36707" s="2"/>
      <c r="M36707" s="2"/>
      <c r="N36707" s="2"/>
      <c r="O36707" s="2"/>
      <c r="P36707" s="2"/>
      <c r="Q36707" s="2"/>
    </row>
    <row r="36708" spans="10:17">
      <c r="J36708" s="2"/>
      <c r="M36708" s="2"/>
      <c r="N36708" s="2"/>
      <c r="O36708" s="2"/>
      <c r="P36708" s="2"/>
      <c r="Q36708" s="2"/>
    </row>
    <row r="36709" spans="10:17">
      <c r="J36709" s="2"/>
      <c r="M36709" s="2"/>
      <c r="N36709" s="2"/>
      <c r="O36709" s="2"/>
      <c r="P36709" s="2"/>
      <c r="Q36709" s="2"/>
    </row>
    <row r="36710" spans="10:17">
      <c r="J36710" s="2"/>
      <c r="M36710" s="2"/>
      <c r="N36710" s="2"/>
      <c r="O36710" s="2"/>
      <c r="P36710" s="2"/>
      <c r="Q36710" s="2"/>
    </row>
    <row r="36711" spans="10:17">
      <c r="J36711" s="2"/>
      <c r="M36711" s="2"/>
      <c r="N36711" s="2"/>
      <c r="O36711" s="2"/>
      <c r="P36711" s="2"/>
      <c r="Q36711" s="2"/>
    </row>
    <row r="36712" spans="10:17">
      <c r="J36712" s="2"/>
      <c r="M36712" s="2"/>
      <c r="N36712" s="2"/>
      <c r="O36712" s="2"/>
      <c r="P36712" s="2"/>
      <c r="Q36712" s="2"/>
    </row>
    <row r="36713" spans="10:17">
      <c r="J36713" s="2"/>
      <c r="M36713" s="2"/>
      <c r="N36713" s="2"/>
      <c r="O36713" s="2"/>
      <c r="P36713" s="2"/>
      <c r="Q36713" s="2"/>
    </row>
    <row r="36714" spans="10:17">
      <c r="J36714" s="2"/>
      <c r="M36714" s="2"/>
      <c r="N36714" s="2"/>
      <c r="O36714" s="2"/>
      <c r="P36714" s="2"/>
      <c r="Q36714" s="2"/>
    </row>
    <row r="36715" spans="10:17">
      <c r="J36715" s="2"/>
      <c r="M36715" s="2"/>
      <c r="N36715" s="2"/>
      <c r="O36715" s="2"/>
      <c r="P36715" s="2"/>
      <c r="Q36715" s="2"/>
    </row>
    <row r="36716" spans="10:17">
      <c r="J36716" s="2"/>
      <c r="M36716" s="2"/>
      <c r="N36716" s="2"/>
      <c r="O36716" s="2"/>
      <c r="P36716" s="2"/>
      <c r="Q36716" s="2"/>
    </row>
    <row r="36717" spans="10:17">
      <c r="J36717" s="2"/>
      <c r="M36717" s="2"/>
      <c r="N36717" s="2"/>
      <c r="O36717" s="2"/>
      <c r="P36717" s="2"/>
      <c r="Q36717" s="2"/>
    </row>
    <row r="36718" spans="10:17">
      <c r="J36718" s="2"/>
      <c r="M36718" s="2"/>
      <c r="N36718" s="2"/>
      <c r="O36718" s="2"/>
      <c r="P36718" s="2"/>
      <c r="Q36718" s="2"/>
    </row>
    <row r="36719" spans="10:17">
      <c r="J36719" s="2"/>
      <c r="M36719" s="2"/>
      <c r="N36719" s="2"/>
      <c r="O36719" s="2"/>
      <c r="P36719" s="2"/>
      <c r="Q36719" s="2"/>
    </row>
    <row r="36720" spans="10:17">
      <c r="J36720" s="2"/>
      <c r="M36720" s="2"/>
      <c r="N36720" s="2"/>
      <c r="O36720" s="2"/>
      <c r="P36720" s="2"/>
      <c r="Q36720" s="2"/>
    </row>
    <row r="36721" spans="10:17">
      <c r="J36721" s="2"/>
      <c r="M36721" s="2"/>
      <c r="N36721" s="2"/>
      <c r="O36721" s="2"/>
      <c r="P36721" s="2"/>
      <c r="Q36721" s="2"/>
    </row>
    <row r="36722" spans="10:17">
      <c r="J36722" s="2"/>
      <c r="M36722" s="2"/>
      <c r="N36722" s="2"/>
      <c r="O36722" s="2"/>
      <c r="P36722" s="2"/>
      <c r="Q36722" s="2"/>
    </row>
    <row r="36723" spans="10:17">
      <c r="J36723" s="2"/>
      <c r="M36723" s="2"/>
      <c r="N36723" s="2"/>
      <c r="O36723" s="2"/>
      <c r="P36723" s="2"/>
      <c r="Q36723" s="2"/>
    </row>
    <row r="36724" spans="10:17">
      <c r="J36724" s="2"/>
      <c r="M36724" s="2"/>
      <c r="N36724" s="2"/>
      <c r="O36724" s="2"/>
      <c r="P36724" s="2"/>
      <c r="Q36724" s="2"/>
    </row>
    <row r="36725" spans="10:17">
      <c r="J36725" s="2"/>
      <c r="M36725" s="2"/>
      <c r="N36725" s="2"/>
      <c r="O36725" s="2"/>
      <c r="P36725" s="2"/>
      <c r="Q36725" s="2"/>
    </row>
    <row r="36726" spans="10:17">
      <c r="J36726" s="2"/>
      <c r="M36726" s="2"/>
      <c r="N36726" s="2"/>
      <c r="O36726" s="2"/>
      <c r="P36726" s="2"/>
      <c r="Q36726" s="2"/>
    </row>
    <row r="36727" spans="10:17">
      <c r="J36727" s="2"/>
      <c r="M36727" s="2"/>
      <c r="N36727" s="2"/>
      <c r="O36727" s="2"/>
      <c r="P36727" s="2"/>
      <c r="Q36727" s="2"/>
    </row>
    <row r="36728" spans="10:17">
      <c r="J36728" s="2"/>
      <c r="M36728" s="2"/>
      <c r="N36728" s="2"/>
      <c r="O36728" s="2"/>
      <c r="P36728" s="2"/>
      <c r="Q36728" s="2"/>
    </row>
    <row r="36729" spans="10:17">
      <c r="J36729" s="2"/>
      <c r="M36729" s="2"/>
      <c r="N36729" s="2"/>
      <c r="O36729" s="2"/>
      <c r="P36729" s="2"/>
      <c r="Q36729" s="2"/>
    </row>
    <row r="36730" spans="10:17">
      <c r="J36730" s="2"/>
      <c r="M36730" s="2"/>
      <c r="N36730" s="2"/>
      <c r="O36730" s="2"/>
      <c r="P36730" s="2"/>
      <c r="Q36730" s="2"/>
    </row>
    <row r="36731" spans="10:17">
      <c r="J36731" s="2"/>
      <c r="M36731" s="2"/>
      <c r="N36731" s="2"/>
      <c r="O36731" s="2"/>
      <c r="P36731" s="2"/>
      <c r="Q36731" s="2"/>
    </row>
    <row r="36732" spans="10:17">
      <c r="J36732" s="2"/>
      <c r="M36732" s="2"/>
      <c r="N36732" s="2"/>
      <c r="O36732" s="2"/>
      <c r="P36732" s="2"/>
      <c r="Q36732" s="2"/>
    </row>
    <row r="36733" spans="10:17">
      <c r="J36733" s="2"/>
      <c r="M36733" s="2"/>
      <c r="N36733" s="2"/>
      <c r="O36733" s="2"/>
      <c r="P36733" s="2"/>
      <c r="Q36733" s="2"/>
    </row>
    <row r="36734" spans="10:17">
      <c r="J36734" s="2"/>
      <c r="M36734" s="2"/>
      <c r="N36734" s="2"/>
      <c r="O36734" s="2"/>
      <c r="P36734" s="2"/>
      <c r="Q36734" s="2"/>
    </row>
    <row r="36735" spans="10:17">
      <c r="J36735" s="2"/>
      <c r="M36735" s="2"/>
      <c r="N36735" s="2"/>
      <c r="O36735" s="2"/>
      <c r="P36735" s="2"/>
      <c r="Q36735" s="2"/>
    </row>
    <row r="36736" spans="10:17">
      <c r="J36736" s="2"/>
      <c r="M36736" s="2"/>
      <c r="N36736" s="2"/>
      <c r="O36736" s="2"/>
      <c r="P36736" s="2"/>
      <c r="Q36736" s="2"/>
    </row>
    <row r="36737" spans="10:17">
      <c r="J36737" s="2"/>
      <c r="M36737" s="2"/>
      <c r="N36737" s="2"/>
      <c r="O36737" s="2"/>
      <c r="P36737" s="2"/>
      <c r="Q36737" s="2"/>
    </row>
    <row r="36738" spans="10:17">
      <c r="J36738" s="2"/>
      <c r="M36738" s="2"/>
      <c r="N36738" s="2"/>
      <c r="O36738" s="2"/>
      <c r="P36738" s="2"/>
      <c r="Q36738" s="2"/>
    </row>
    <row r="36739" spans="10:17">
      <c r="J36739" s="2"/>
      <c r="M36739" s="2"/>
      <c r="N36739" s="2"/>
      <c r="O36739" s="2"/>
      <c r="P36739" s="2"/>
      <c r="Q36739" s="2"/>
    </row>
    <row r="36740" spans="10:17">
      <c r="J36740" s="2"/>
      <c r="M36740" s="2"/>
      <c r="N36740" s="2"/>
      <c r="O36740" s="2"/>
      <c r="P36740" s="2"/>
      <c r="Q36740" s="2"/>
    </row>
    <row r="36741" spans="10:17">
      <c r="J36741" s="2"/>
      <c r="M36741" s="2"/>
      <c r="N36741" s="2"/>
      <c r="O36741" s="2"/>
      <c r="P36741" s="2"/>
      <c r="Q36741" s="2"/>
    </row>
    <row r="36742" spans="10:17">
      <c r="J36742" s="2"/>
      <c r="M36742" s="2"/>
      <c r="N36742" s="2"/>
      <c r="O36742" s="2"/>
      <c r="P36742" s="2"/>
      <c r="Q36742" s="2"/>
    </row>
    <row r="36743" spans="10:17">
      <c r="J36743" s="2"/>
      <c r="M36743" s="2"/>
      <c r="N36743" s="2"/>
      <c r="O36743" s="2"/>
      <c r="P36743" s="2"/>
      <c r="Q36743" s="2"/>
    </row>
    <row r="36744" spans="10:17">
      <c r="J36744" s="2"/>
      <c r="M36744" s="2"/>
      <c r="N36744" s="2"/>
      <c r="O36744" s="2"/>
      <c r="P36744" s="2"/>
      <c r="Q36744" s="2"/>
    </row>
    <row r="36745" spans="10:17">
      <c r="J36745" s="2"/>
      <c r="M36745" s="2"/>
      <c r="N36745" s="2"/>
      <c r="O36745" s="2"/>
      <c r="P36745" s="2"/>
      <c r="Q36745" s="2"/>
    </row>
    <row r="36746" spans="10:17">
      <c r="J36746" s="2"/>
      <c r="M36746" s="2"/>
      <c r="N36746" s="2"/>
      <c r="O36746" s="2"/>
      <c r="P36746" s="2"/>
      <c r="Q36746" s="2"/>
    </row>
    <row r="36747" spans="10:17">
      <c r="J36747" s="2"/>
      <c r="M36747" s="2"/>
      <c r="N36747" s="2"/>
      <c r="O36747" s="2"/>
      <c r="P36747" s="2"/>
      <c r="Q36747" s="2"/>
    </row>
    <row r="36748" spans="10:17">
      <c r="J36748" s="2"/>
      <c r="M36748" s="2"/>
      <c r="N36748" s="2"/>
      <c r="O36748" s="2"/>
      <c r="P36748" s="2"/>
      <c r="Q36748" s="2"/>
    </row>
    <row r="36749" spans="10:17">
      <c r="J36749" s="2"/>
      <c r="M36749" s="2"/>
      <c r="N36749" s="2"/>
      <c r="O36749" s="2"/>
      <c r="P36749" s="2"/>
      <c r="Q36749" s="2"/>
    </row>
    <row r="36750" spans="10:17">
      <c r="J36750" s="2"/>
      <c r="M36750" s="2"/>
      <c r="N36750" s="2"/>
      <c r="O36750" s="2"/>
      <c r="P36750" s="2"/>
      <c r="Q36750" s="2"/>
    </row>
    <row r="36751" spans="10:17">
      <c r="J36751" s="2"/>
      <c r="M36751" s="2"/>
      <c r="N36751" s="2"/>
      <c r="O36751" s="2"/>
      <c r="P36751" s="2"/>
      <c r="Q36751" s="2"/>
    </row>
    <row r="36752" spans="10:17">
      <c r="J36752" s="2"/>
      <c r="M36752" s="2"/>
      <c r="N36752" s="2"/>
      <c r="O36752" s="2"/>
      <c r="P36752" s="2"/>
      <c r="Q36752" s="2"/>
    </row>
    <row r="36753" spans="10:17">
      <c r="J36753" s="2"/>
      <c r="M36753" s="2"/>
      <c r="N36753" s="2"/>
      <c r="O36753" s="2"/>
      <c r="P36753" s="2"/>
      <c r="Q36753" s="2"/>
    </row>
    <row r="36754" spans="10:17">
      <c r="J36754" s="2"/>
      <c r="M36754" s="2"/>
      <c r="N36754" s="2"/>
      <c r="O36754" s="2"/>
      <c r="P36754" s="2"/>
      <c r="Q36754" s="2"/>
    </row>
    <row r="36755" spans="10:17">
      <c r="J36755" s="2"/>
      <c r="M36755" s="2"/>
      <c r="N36755" s="2"/>
      <c r="O36755" s="2"/>
      <c r="P36755" s="2"/>
      <c r="Q36755" s="2"/>
    </row>
    <row r="36756" spans="10:17">
      <c r="J36756" s="2"/>
      <c r="M36756" s="2"/>
      <c r="N36756" s="2"/>
      <c r="O36756" s="2"/>
      <c r="P36756" s="2"/>
      <c r="Q36756" s="2"/>
    </row>
    <row r="36757" spans="10:17">
      <c r="J36757" s="2"/>
      <c r="M36757" s="2"/>
      <c r="N36757" s="2"/>
      <c r="O36757" s="2"/>
      <c r="P36757" s="2"/>
      <c r="Q36757" s="2"/>
    </row>
    <row r="36758" spans="10:17">
      <c r="J36758" s="2"/>
      <c r="M36758" s="2"/>
      <c r="N36758" s="2"/>
      <c r="O36758" s="2"/>
      <c r="P36758" s="2"/>
      <c r="Q36758" s="2"/>
    </row>
    <row r="36759" spans="10:17">
      <c r="J36759" s="2"/>
      <c r="M36759" s="2"/>
      <c r="N36759" s="2"/>
      <c r="O36759" s="2"/>
      <c r="P36759" s="2"/>
      <c r="Q36759" s="2"/>
    </row>
    <row r="36760" spans="10:17">
      <c r="J36760" s="2"/>
      <c r="M36760" s="2"/>
      <c r="N36760" s="2"/>
      <c r="O36760" s="2"/>
      <c r="P36760" s="2"/>
      <c r="Q36760" s="2"/>
    </row>
    <row r="36761" spans="10:17">
      <c r="J36761" s="2"/>
      <c r="M36761" s="2"/>
      <c r="N36761" s="2"/>
      <c r="O36761" s="2"/>
      <c r="P36761" s="2"/>
      <c r="Q36761" s="2"/>
    </row>
    <row r="36762" spans="10:17">
      <c r="J36762" s="2"/>
      <c r="M36762" s="2"/>
      <c r="N36762" s="2"/>
      <c r="O36762" s="2"/>
      <c r="P36762" s="2"/>
      <c r="Q36762" s="2"/>
    </row>
    <row r="36763" spans="10:17">
      <c r="J36763" s="2"/>
      <c r="M36763" s="2"/>
      <c r="N36763" s="2"/>
      <c r="O36763" s="2"/>
      <c r="P36763" s="2"/>
      <c r="Q36763" s="2"/>
    </row>
    <row r="36764" spans="10:17">
      <c r="J36764" s="2"/>
      <c r="M36764" s="2"/>
      <c r="N36764" s="2"/>
      <c r="O36764" s="2"/>
      <c r="P36764" s="2"/>
      <c r="Q36764" s="2"/>
    </row>
    <row r="36765" spans="10:17">
      <c r="J36765" s="2"/>
      <c r="M36765" s="2"/>
      <c r="N36765" s="2"/>
      <c r="O36765" s="2"/>
      <c r="P36765" s="2"/>
      <c r="Q36765" s="2"/>
    </row>
    <row r="36766" spans="10:17">
      <c r="J36766" s="2"/>
      <c r="M36766" s="2"/>
      <c r="N36766" s="2"/>
      <c r="O36766" s="2"/>
      <c r="P36766" s="2"/>
      <c r="Q36766" s="2"/>
    </row>
    <row r="36767" spans="10:17">
      <c r="J36767" s="2"/>
      <c r="M36767" s="2"/>
      <c r="N36767" s="2"/>
      <c r="O36767" s="2"/>
      <c r="P36767" s="2"/>
      <c r="Q36767" s="2"/>
    </row>
    <row r="36768" spans="10:17">
      <c r="J36768" s="2"/>
      <c r="M36768" s="2"/>
      <c r="N36768" s="2"/>
      <c r="O36768" s="2"/>
      <c r="P36768" s="2"/>
      <c r="Q36768" s="2"/>
    </row>
    <row r="36769" spans="10:17">
      <c r="J36769" s="2"/>
      <c r="M36769" s="2"/>
      <c r="N36769" s="2"/>
      <c r="O36769" s="2"/>
      <c r="P36769" s="2"/>
      <c r="Q36769" s="2"/>
    </row>
    <row r="36770" spans="10:17">
      <c r="J36770" s="2"/>
      <c r="M36770" s="2"/>
      <c r="N36770" s="2"/>
      <c r="O36770" s="2"/>
      <c r="P36770" s="2"/>
      <c r="Q36770" s="2"/>
    </row>
    <row r="36771" spans="10:17">
      <c r="J36771" s="2"/>
      <c r="M36771" s="2"/>
      <c r="N36771" s="2"/>
      <c r="O36771" s="2"/>
      <c r="P36771" s="2"/>
      <c r="Q36771" s="2"/>
    </row>
    <row r="36772" spans="10:17">
      <c r="J36772" s="2"/>
      <c r="M36772" s="2"/>
      <c r="N36772" s="2"/>
      <c r="O36772" s="2"/>
      <c r="P36772" s="2"/>
      <c r="Q36772" s="2"/>
    </row>
    <row r="36773" spans="10:17">
      <c r="J36773" s="2"/>
      <c r="M36773" s="2"/>
      <c r="N36773" s="2"/>
      <c r="O36773" s="2"/>
      <c r="P36773" s="2"/>
      <c r="Q36773" s="2"/>
    </row>
    <row r="36774" spans="10:17">
      <c r="J36774" s="2"/>
      <c r="M36774" s="2"/>
      <c r="N36774" s="2"/>
      <c r="O36774" s="2"/>
      <c r="P36774" s="2"/>
      <c r="Q36774" s="2"/>
    </row>
    <row r="36775" spans="10:17">
      <c r="J36775" s="2"/>
      <c r="M36775" s="2"/>
      <c r="N36775" s="2"/>
      <c r="O36775" s="2"/>
      <c r="P36775" s="2"/>
      <c r="Q36775" s="2"/>
    </row>
    <row r="36776" spans="10:17">
      <c r="J36776" s="2"/>
      <c r="M36776" s="2"/>
      <c r="N36776" s="2"/>
      <c r="O36776" s="2"/>
      <c r="P36776" s="2"/>
      <c r="Q36776" s="2"/>
    </row>
    <row r="36777" spans="10:17">
      <c r="J36777" s="2"/>
      <c r="M36777" s="2"/>
      <c r="N36777" s="2"/>
      <c r="O36777" s="2"/>
      <c r="P36777" s="2"/>
      <c r="Q36777" s="2"/>
    </row>
    <row r="36778" spans="10:17">
      <c r="J36778" s="2"/>
      <c r="M36778" s="2"/>
      <c r="N36778" s="2"/>
      <c r="O36778" s="2"/>
      <c r="P36778" s="2"/>
      <c r="Q36778" s="2"/>
    </row>
    <row r="36779" spans="10:17">
      <c r="J36779" s="2"/>
      <c r="M36779" s="2"/>
      <c r="N36779" s="2"/>
      <c r="O36779" s="2"/>
      <c r="P36779" s="2"/>
      <c r="Q36779" s="2"/>
    </row>
    <row r="36780" spans="10:17">
      <c r="J36780" s="2"/>
      <c r="M36780" s="2"/>
      <c r="N36780" s="2"/>
      <c r="O36780" s="2"/>
      <c r="P36780" s="2"/>
      <c r="Q36780" s="2"/>
    </row>
    <row r="36781" spans="10:17">
      <c r="J36781" s="2"/>
      <c r="M36781" s="2"/>
      <c r="N36781" s="2"/>
      <c r="O36781" s="2"/>
      <c r="P36781" s="2"/>
      <c r="Q36781" s="2"/>
    </row>
    <row r="36782" spans="10:17">
      <c r="J36782" s="2"/>
      <c r="M36782" s="2"/>
      <c r="N36782" s="2"/>
      <c r="O36782" s="2"/>
      <c r="P36782" s="2"/>
      <c r="Q36782" s="2"/>
    </row>
    <row r="36783" spans="10:17">
      <c r="J36783" s="2"/>
      <c r="M36783" s="2"/>
      <c r="N36783" s="2"/>
      <c r="O36783" s="2"/>
      <c r="P36783" s="2"/>
      <c r="Q36783" s="2"/>
    </row>
    <row r="36784" spans="10:17">
      <c r="J36784" s="2"/>
      <c r="M36784" s="2"/>
      <c r="N36784" s="2"/>
      <c r="O36784" s="2"/>
      <c r="P36784" s="2"/>
      <c r="Q36784" s="2"/>
    </row>
    <row r="36785" spans="10:17">
      <c r="J36785" s="2"/>
      <c r="M36785" s="2"/>
      <c r="N36785" s="2"/>
      <c r="O36785" s="2"/>
      <c r="P36785" s="2"/>
      <c r="Q36785" s="2"/>
    </row>
    <row r="36786" spans="10:17">
      <c r="J36786" s="2"/>
      <c r="M36786" s="2"/>
      <c r="N36786" s="2"/>
      <c r="O36786" s="2"/>
      <c r="P36786" s="2"/>
      <c r="Q36786" s="2"/>
    </row>
    <row r="36787" spans="10:17">
      <c r="J36787" s="2"/>
      <c r="M36787" s="2"/>
      <c r="N36787" s="2"/>
      <c r="O36787" s="2"/>
      <c r="P36787" s="2"/>
      <c r="Q36787" s="2"/>
    </row>
    <row r="36788" spans="10:17">
      <c r="J36788" s="2"/>
      <c r="M36788" s="2"/>
      <c r="N36788" s="2"/>
      <c r="O36788" s="2"/>
      <c r="P36788" s="2"/>
      <c r="Q36788" s="2"/>
    </row>
    <row r="36789" spans="10:17">
      <c r="J36789" s="2"/>
      <c r="M36789" s="2"/>
      <c r="N36789" s="2"/>
      <c r="O36789" s="2"/>
      <c r="P36789" s="2"/>
      <c r="Q36789" s="2"/>
    </row>
    <row r="36790" spans="10:17">
      <c r="J36790" s="2"/>
      <c r="M36790" s="2"/>
      <c r="N36790" s="2"/>
      <c r="O36790" s="2"/>
      <c r="P36790" s="2"/>
      <c r="Q36790" s="2"/>
    </row>
    <row r="36791" spans="10:17">
      <c r="J36791" s="2"/>
      <c r="M36791" s="2"/>
      <c r="N36791" s="2"/>
      <c r="O36791" s="2"/>
      <c r="P36791" s="2"/>
      <c r="Q36791" s="2"/>
    </row>
    <row r="36792" spans="10:17">
      <c r="J36792" s="2"/>
      <c r="M36792" s="2"/>
      <c r="N36792" s="2"/>
      <c r="O36792" s="2"/>
      <c r="P36792" s="2"/>
      <c r="Q36792" s="2"/>
    </row>
    <row r="36793" spans="10:17">
      <c r="J36793" s="2"/>
      <c r="M36793" s="2"/>
      <c r="N36793" s="2"/>
      <c r="O36793" s="2"/>
      <c r="P36793" s="2"/>
      <c r="Q36793" s="2"/>
    </row>
    <row r="36794" spans="10:17">
      <c r="J36794" s="2"/>
      <c r="M36794" s="2"/>
      <c r="N36794" s="2"/>
      <c r="O36794" s="2"/>
      <c r="P36794" s="2"/>
      <c r="Q36794" s="2"/>
    </row>
    <row r="36795" spans="10:17">
      <c r="J36795" s="2"/>
      <c r="M36795" s="2"/>
      <c r="N36795" s="2"/>
      <c r="O36795" s="2"/>
      <c r="P36795" s="2"/>
      <c r="Q36795" s="2"/>
    </row>
    <row r="36796" spans="10:17">
      <c r="J36796" s="2"/>
      <c r="M36796" s="2"/>
      <c r="N36796" s="2"/>
      <c r="O36796" s="2"/>
      <c r="P36796" s="2"/>
      <c r="Q36796" s="2"/>
    </row>
    <row r="36797" spans="10:17">
      <c r="J36797" s="2"/>
      <c r="M36797" s="2"/>
      <c r="N36797" s="2"/>
      <c r="O36797" s="2"/>
      <c r="P36797" s="2"/>
      <c r="Q36797" s="2"/>
    </row>
    <row r="36798" spans="10:17">
      <c r="J36798" s="2"/>
      <c r="M36798" s="2"/>
      <c r="N36798" s="2"/>
      <c r="O36798" s="2"/>
      <c r="P36798" s="2"/>
      <c r="Q36798" s="2"/>
    </row>
    <row r="36799" spans="10:17">
      <c r="J36799" s="2"/>
      <c r="M36799" s="2"/>
      <c r="N36799" s="2"/>
      <c r="O36799" s="2"/>
      <c r="P36799" s="2"/>
      <c r="Q36799" s="2"/>
    </row>
    <row r="36800" spans="10:17">
      <c r="J36800" s="2"/>
      <c r="M36800" s="2"/>
      <c r="N36800" s="2"/>
      <c r="O36800" s="2"/>
      <c r="P36800" s="2"/>
      <c r="Q36800" s="2"/>
    </row>
    <row r="36801" spans="10:17">
      <c r="J36801" s="2"/>
      <c r="M36801" s="2"/>
      <c r="N36801" s="2"/>
      <c r="O36801" s="2"/>
      <c r="P36801" s="2"/>
      <c r="Q36801" s="2"/>
    </row>
    <row r="36802" spans="10:17">
      <c r="J36802" s="2"/>
      <c r="M36802" s="2"/>
      <c r="N36802" s="2"/>
      <c r="O36802" s="2"/>
      <c r="P36802" s="2"/>
      <c r="Q36802" s="2"/>
    </row>
    <row r="36803" spans="10:17">
      <c r="J36803" s="2"/>
      <c r="M36803" s="2"/>
      <c r="N36803" s="2"/>
      <c r="O36803" s="2"/>
      <c r="P36803" s="2"/>
      <c r="Q36803" s="2"/>
    </row>
    <row r="36804" spans="10:17">
      <c r="J36804" s="2"/>
      <c r="M36804" s="2"/>
      <c r="N36804" s="2"/>
      <c r="O36804" s="2"/>
      <c r="P36804" s="2"/>
      <c r="Q36804" s="2"/>
    </row>
    <row r="36805" spans="10:17">
      <c r="J36805" s="2"/>
      <c r="M36805" s="2"/>
      <c r="N36805" s="2"/>
      <c r="O36805" s="2"/>
      <c r="P36805" s="2"/>
      <c r="Q36805" s="2"/>
    </row>
    <row r="36806" spans="10:17">
      <c r="J36806" s="2"/>
      <c r="M36806" s="2"/>
      <c r="N36806" s="2"/>
      <c r="O36806" s="2"/>
      <c r="P36806" s="2"/>
      <c r="Q36806" s="2"/>
    </row>
    <row r="36807" spans="10:17">
      <c r="J36807" s="2"/>
      <c r="M36807" s="2"/>
      <c r="N36807" s="2"/>
      <c r="O36807" s="2"/>
      <c r="P36807" s="2"/>
      <c r="Q36807" s="2"/>
    </row>
    <row r="36808" spans="10:17">
      <c r="J36808" s="2"/>
      <c r="M36808" s="2"/>
      <c r="N36808" s="2"/>
      <c r="O36808" s="2"/>
      <c r="P36808" s="2"/>
      <c r="Q36808" s="2"/>
    </row>
    <row r="36809" spans="10:17">
      <c r="J36809" s="2"/>
      <c r="M36809" s="2"/>
      <c r="N36809" s="2"/>
      <c r="O36809" s="2"/>
      <c r="P36809" s="2"/>
      <c r="Q36809" s="2"/>
    </row>
    <row r="36810" spans="10:17">
      <c r="J36810" s="2"/>
      <c r="M36810" s="2"/>
      <c r="N36810" s="2"/>
      <c r="O36810" s="2"/>
      <c r="P36810" s="2"/>
      <c r="Q36810" s="2"/>
    </row>
    <row r="36811" spans="10:17">
      <c r="J36811" s="2"/>
      <c r="M36811" s="2"/>
      <c r="N36811" s="2"/>
      <c r="O36811" s="2"/>
      <c r="P36811" s="2"/>
      <c r="Q36811" s="2"/>
    </row>
    <row r="36812" spans="10:17">
      <c r="J36812" s="2"/>
      <c r="M36812" s="2"/>
      <c r="N36812" s="2"/>
      <c r="O36812" s="2"/>
      <c r="P36812" s="2"/>
      <c r="Q36812" s="2"/>
    </row>
    <row r="36813" spans="10:17">
      <c r="J36813" s="2"/>
      <c r="M36813" s="2"/>
      <c r="N36813" s="2"/>
      <c r="O36813" s="2"/>
      <c r="P36813" s="2"/>
      <c r="Q36813" s="2"/>
    </row>
    <row r="36814" spans="10:17">
      <c r="J36814" s="2"/>
      <c r="M36814" s="2"/>
      <c r="N36814" s="2"/>
      <c r="O36814" s="2"/>
      <c r="P36814" s="2"/>
      <c r="Q36814" s="2"/>
    </row>
    <row r="36815" spans="10:17">
      <c r="J36815" s="2"/>
      <c r="M36815" s="2"/>
      <c r="N36815" s="2"/>
      <c r="O36815" s="2"/>
      <c r="P36815" s="2"/>
      <c r="Q36815" s="2"/>
    </row>
    <row r="36816" spans="10:17">
      <c r="J36816" s="2"/>
      <c r="M36816" s="2"/>
      <c r="N36816" s="2"/>
      <c r="O36816" s="2"/>
      <c r="P36816" s="2"/>
      <c r="Q36816" s="2"/>
    </row>
    <row r="36817" spans="10:17">
      <c r="J36817" s="2"/>
      <c r="M36817" s="2"/>
      <c r="N36817" s="2"/>
      <c r="O36817" s="2"/>
      <c r="P36817" s="2"/>
      <c r="Q36817" s="2"/>
    </row>
    <row r="36818" spans="10:17">
      <c r="J36818" s="2"/>
      <c r="M36818" s="2"/>
      <c r="N36818" s="2"/>
      <c r="O36818" s="2"/>
      <c r="P36818" s="2"/>
      <c r="Q36818" s="2"/>
    </row>
    <row r="36819" spans="10:17">
      <c r="J36819" s="2"/>
      <c r="M36819" s="2"/>
      <c r="N36819" s="2"/>
      <c r="O36819" s="2"/>
      <c r="P36819" s="2"/>
      <c r="Q36819" s="2"/>
    </row>
    <row r="36820" spans="10:17">
      <c r="J36820" s="2"/>
      <c r="M36820" s="2"/>
      <c r="N36820" s="2"/>
      <c r="O36820" s="2"/>
      <c r="P36820" s="2"/>
      <c r="Q36820" s="2"/>
    </row>
    <row r="36821" spans="10:17">
      <c r="J36821" s="2"/>
      <c r="M36821" s="2"/>
      <c r="N36821" s="2"/>
      <c r="O36821" s="2"/>
      <c r="P36821" s="2"/>
      <c r="Q36821" s="2"/>
    </row>
    <row r="36822" spans="10:17">
      <c r="J36822" s="2"/>
      <c r="M36822" s="2"/>
      <c r="N36822" s="2"/>
      <c r="O36822" s="2"/>
      <c r="P36822" s="2"/>
      <c r="Q36822" s="2"/>
    </row>
    <row r="36823" spans="10:17">
      <c r="J36823" s="2"/>
      <c r="M36823" s="2"/>
      <c r="N36823" s="2"/>
      <c r="O36823" s="2"/>
      <c r="P36823" s="2"/>
      <c r="Q36823" s="2"/>
    </row>
    <row r="36824" spans="10:17">
      <c r="J36824" s="2"/>
      <c r="M36824" s="2"/>
      <c r="N36824" s="2"/>
      <c r="O36824" s="2"/>
      <c r="P36824" s="2"/>
      <c r="Q36824" s="2"/>
    </row>
    <row r="36825" spans="10:17">
      <c r="J36825" s="2"/>
      <c r="M36825" s="2"/>
      <c r="N36825" s="2"/>
      <c r="O36825" s="2"/>
      <c r="P36825" s="2"/>
      <c r="Q36825" s="2"/>
    </row>
    <row r="36826" spans="10:17">
      <c r="J36826" s="2"/>
      <c r="M36826" s="2"/>
      <c r="N36826" s="2"/>
      <c r="O36826" s="2"/>
      <c r="P36826" s="2"/>
      <c r="Q36826" s="2"/>
    </row>
    <row r="36827" spans="10:17">
      <c r="J36827" s="2"/>
      <c r="M36827" s="2"/>
      <c r="N36827" s="2"/>
      <c r="O36827" s="2"/>
      <c r="P36827" s="2"/>
      <c r="Q36827" s="2"/>
    </row>
    <row r="36828" spans="10:17">
      <c r="J36828" s="2"/>
      <c r="M36828" s="2"/>
      <c r="N36828" s="2"/>
      <c r="O36828" s="2"/>
      <c r="P36828" s="2"/>
      <c r="Q36828" s="2"/>
    </row>
    <row r="36829" spans="10:17">
      <c r="J36829" s="2"/>
      <c r="M36829" s="2"/>
      <c r="N36829" s="2"/>
      <c r="O36829" s="2"/>
      <c r="P36829" s="2"/>
      <c r="Q36829" s="2"/>
    </row>
    <row r="36830" spans="10:17">
      <c r="J36830" s="2"/>
      <c r="M36830" s="2"/>
      <c r="N36830" s="2"/>
      <c r="O36830" s="2"/>
      <c r="P36830" s="2"/>
      <c r="Q36830" s="2"/>
    </row>
    <row r="36831" spans="10:17">
      <c r="J36831" s="2"/>
      <c r="M36831" s="2"/>
      <c r="N36831" s="2"/>
      <c r="O36831" s="2"/>
      <c r="P36831" s="2"/>
      <c r="Q36831" s="2"/>
    </row>
    <row r="36832" spans="10:17">
      <c r="J36832" s="2"/>
      <c r="M36832" s="2"/>
      <c r="N36832" s="2"/>
      <c r="O36832" s="2"/>
      <c r="P36832" s="2"/>
      <c r="Q36832" s="2"/>
    </row>
    <row r="36833" spans="10:17">
      <c r="J36833" s="2"/>
      <c r="M36833" s="2"/>
      <c r="N36833" s="2"/>
      <c r="O36833" s="2"/>
      <c r="P36833" s="2"/>
      <c r="Q36833" s="2"/>
    </row>
    <row r="36834" spans="10:17">
      <c r="J36834" s="2"/>
      <c r="M36834" s="2"/>
      <c r="N36834" s="2"/>
      <c r="O36834" s="2"/>
      <c r="P36834" s="2"/>
      <c r="Q36834" s="2"/>
    </row>
    <row r="36835" spans="10:17">
      <c r="J36835" s="2"/>
      <c r="M36835" s="2"/>
      <c r="N36835" s="2"/>
      <c r="O36835" s="2"/>
      <c r="P36835" s="2"/>
      <c r="Q36835" s="2"/>
    </row>
    <row r="36836" spans="10:17">
      <c r="J36836" s="2"/>
      <c r="M36836" s="2"/>
      <c r="N36836" s="2"/>
      <c r="O36836" s="2"/>
      <c r="P36836" s="2"/>
      <c r="Q36836" s="2"/>
    </row>
    <row r="36837" spans="10:17">
      <c r="J36837" s="2"/>
      <c r="M36837" s="2"/>
      <c r="N36837" s="2"/>
      <c r="O36837" s="2"/>
      <c r="P36837" s="2"/>
      <c r="Q36837" s="2"/>
    </row>
    <row r="36838" spans="10:17">
      <c r="J36838" s="2"/>
      <c r="M36838" s="2"/>
      <c r="N36838" s="2"/>
      <c r="O36838" s="2"/>
      <c r="P36838" s="2"/>
      <c r="Q36838" s="2"/>
    </row>
    <row r="36839" spans="10:17">
      <c r="J36839" s="2"/>
      <c r="M36839" s="2"/>
      <c r="N36839" s="2"/>
      <c r="O36839" s="2"/>
      <c r="P36839" s="2"/>
      <c r="Q36839" s="2"/>
    </row>
    <row r="36840" spans="10:17">
      <c r="J36840" s="2"/>
      <c r="M36840" s="2"/>
      <c r="N36840" s="2"/>
      <c r="O36840" s="2"/>
      <c r="P36840" s="2"/>
      <c r="Q36840" s="2"/>
    </row>
    <row r="36841" spans="10:17">
      <c r="J36841" s="2"/>
      <c r="M36841" s="2"/>
      <c r="N36841" s="2"/>
      <c r="O36841" s="2"/>
      <c r="P36841" s="2"/>
      <c r="Q36841" s="2"/>
    </row>
    <row r="36842" spans="10:17">
      <c r="J36842" s="2"/>
      <c r="M36842" s="2"/>
      <c r="N36842" s="2"/>
      <c r="O36842" s="2"/>
      <c r="P36842" s="2"/>
      <c r="Q36842" s="2"/>
    </row>
    <row r="36843" spans="10:17">
      <c r="J36843" s="2"/>
      <c r="M36843" s="2"/>
      <c r="N36843" s="2"/>
      <c r="O36843" s="2"/>
      <c r="P36843" s="2"/>
      <c r="Q36843" s="2"/>
    </row>
    <row r="36844" spans="10:17">
      <c r="J36844" s="2"/>
      <c r="M36844" s="2"/>
      <c r="N36844" s="2"/>
      <c r="O36844" s="2"/>
      <c r="P36844" s="2"/>
      <c r="Q36844" s="2"/>
    </row>
    <row r="36845" spans="10:17">
      <c r="J36845" s="2"/>
      <c r="M36845" s="2"/>
      <c r="N36845" s="2"/>
      <c r="O36845" s="2"/>
      <c r="P36845" s="2"/>
      <c r="Q36845" s="2"/>
    </row>
    <row r="36846" spans="10:17">
      <c r="J36846" s="2"/>
      <c r="M36846" s="2"/>
      <c r="N36846" s="2"/>
      <c r="O36846" s="2"/>
      <c r="P36846" s="2"/>
      <c r="Q36846" s="2"/>
    </row>
    <row r="36847" spans="10:17">
      <c r="J36847" s="2"/>
      <c r="M36847" s="2"/>
      <c r="N36847" s="2"/>
      <c r="O36847" s="2"/>
      <c r="P36847" s="2"/>
      <c r="Q36847" s="2"/>
    </row>
    <row r="36848" spans="10:17">
      <c r="J36848" s="2"/>
      <c r="M36848" s="2"/>
      <c r="N36848" s="2"/>
      <c r="O36848" s="2"/>
      <c r="P36848" s="2"/>
      <c r="Q36848" s="2"/>
    </row>
    <row r="36849" spans="10:17">
      <c r="J36849" s="2"/>
      <c r="M36849" s="2"/>
      <c r="N36849" s="2"/>
      <c r="O36849" s="2"/>
      <c r="P36849" s="2"/>
      <c r="Q36849" s="2"/>
    </row>
    <row r="36850" spans="10:17">
      <c r="J36850" s="2"/>
      <c r="M36850" s="2"/>
      <c r="N36850" s="2"/>
      <c r="O36850" s="2"/>
      <c r="P36850" s="2"/>
      <c r="Q36850" s="2"/>
    </row>
    <row r="36851" spans="10:17">
      <c r="J36851" s="2"/>
      <c r="M36851" s="2"/>
      <c r="N36851" s="2"/>
      <c r="O36851" s="2"/>
      <c r="P36851" s="2"/>
      <c r="Q36851" s="2"/>
    </row>
    <row r="36852" spans="10:17">
      <c r="J36852" s="2"/>
      <c r="M36852" s="2"/>
      <c r="N36852" s="2"/>
      <c r="O36852" s="2"/>
      <c r="P36852" s="2"/>
      <c r="Q36852" s="2"/>
    </row>
    <row r="36853" spans="10:17">
      <c r="J36853" s="2"/>
      <c r="M36853" s="2"/>
      <c r="N36853" s="2"/>
      <c r="O36853" s="2"/>
      <c r="P36853" s="2"/>
      <c r="Q36853" s="2"/>
    </row>
    <row r="36854" spans="10:17">
      <c r="J36854" s="2"/>
      <c r="M36854" s="2"/>
      <c r="N36854" s="2"/>
      <c r="O36854" s="2"/>
      <c r="P36854" s="2"/>
      <c r="Q36854" s="2"/>
    </row>
    <row r="36855" spans="10:17">
      <c r="J36855" s="2"/>
      <c r="M36855" s="2"/>
      <c r="N36855" s="2"/>
      <c r="O36855" s="2"/>
      <c r="P36855" s="2"/>
      <c r="Q36855" s="2"/>
    </row>
    <row r="36856" spans="10:17">
      <c r="J36856" s="2"/>
      <c r="M36856" s="2"/>
      <c r="N36856" s="2"/>
      <c r="O36856" s="2"/>
      <c r="P36856" s="2"/>
      <c r="Q36856" s="2"/>
    </row>
    <row r="36857" spans="10:17">
      <c r="J36857" s="2"/>
      <c r="M36857" s="2"/>
      <c r="N36857" s="2"/>
      <c r="O36857" s="2"/>
      <c r="P36857" s="2"/>
      <c r="Q36857" s="2"/>
    </row>
    <row r="36858" spans="10:17">
      <c r="J36858" s="2"/>
      <c r="M36858" s="2"/>
      <c r="N36858" s="2"/>
      <c r="O36858" s="2"/>
      <c r="P36858" s="2"/>
      <c r="Q36858" s="2"/>
    </row>
    <row r="36859" spans="10:17">
      <c r="J36859" s="2"/>
      <c r="M36859" s="2"/>
      <c r="N36859" s="2"/>
      <c r="O36859" s="2"/>
      <c r="P36859" s="2"/>
      <c r="Q36859" s="2"/>
    </row>
    <row r="36860" spans="10:17">
      <c r="J36860" s="2"/>
      <c r="M36860" s="2"/>
      <c r="N36860" s="2"/>
      <c r="O36860" s="2"/>
      <c r="P36860" s="2"/>
      <c r="Q36860" s="2"/>
    </row>
    <row r="36861" spans="10:17">
      <c r="J36861" s="2"/>
      <c r="M36861" s="2"/>
      <c r="N36861" s="2"/>
      <c r="O36861" s="2"/>
      <c r="P36861" s="2"/>
      <c r="Q36861" s="2"/>
    </row>
    <row r="36862" spans="10:17">
      <c r="J36862" s="2"/>
      <c r="M36862" s="2"/>
      <c r="N36862" s="2"/>
      <c r="O36862" s="2"/>
      <c r="P36862" s="2"/>
      <c r="Q36862" s="2"/>
    </row>
    <row r="36863" spans="10:17">
      <c r="J36863" s="2"/>
      <c r="M36863" s="2"/>
      <c r="N36863" s="2"/>
      <c r="O36863" s="2"/>
      <c r="P36863" s="2"/>
      <c r="Q36863" s="2"/>
    </row>
    <row r="36864" spans="10:17">
      <c r="J36864" s="2"/>
      <c r="M36864" s="2"/>
      <c r="N36864" s="2"/>
      <c r="O36864" s="2"/>
      <c r="P36864" s="2"/>
      <c r="Q36864" s="2"/>
    </row>
    <row r="36865" spans="10:17">
      <c r="J36865" s="2"/>
      <c r="M36865" s="2"/>
      <c r="N36865" s="2"/>
      <c r="O36865" s="2"/>
      <c r="P36865" s="2"/>
      <c r="Q36865" s="2"/>
    </row>
    <row r="36866" spans="10:17">
      <c r="J36866" s="2"/>
      <c r="M36866" s="2"/>
      <c r="N36866" s="2"/>
      <c r="O36866" s="2"/>
      <c r="P36866" s="2"/>
      <c r="Q36866" s="2"/>
    </row>
    <row r="36867" spans="10:17">
      <c r="J36867" s="2"/>
      <c r="M36867" s="2"/>
      <c r="N36867" s="2"/>
      <c r="O36867" s="2"/>
      <c r="P36867" s="2"/>
      <c r="Q36867" s="2"/>
    </row>
    <row r="36868" spans="10:17">
      <c r="J36868" s="2"/>
      <c r="M36868" s="2"/>
      <c r="N36868" s="2"/>
      <c r="O36868" s="2"/>
      <c r="P36868" s="2"/>
      <c r="Q36868" s="2"/>
    </row>
    <row r="36869" spans="10:17">
      <c r="J36869" s="2"/>
      <c r="M36869" s="2"/>
      <c r="N36869" s="2"/>
      <c r="O36869" s="2"/>
      <c r="P36869" s="2"/>
      <c r="Q36869" s="2"/>
    </row>
    <row r="36870" spans="10:17">
      <c r="J36870" s="2"/>
      <c r="M36870" s="2"/>
      <c r="N36870" s="2"/>
      <c r="O36870" s="2"/>
      <c r="P36870" s="2"/>
      <c r="Q36870" s="2"/>
    </row>
    <row r="36871" spans="10:17">
      <c r="J36871" s="2"/>
      <c r="M36871" s="2"/>
      <c r="N36871" s="2"/>
      <c r="O36871" s="2"/>
      <c r="P36871" s="2"/>
      <c r="Q36871" s="2"/>
    </row>
    <row r="36872" spans="10:17">
      <c r="J36872" s="2"/>
      <c r="M36872" s="2"/>
      <c r="N36872" s="2"/>
      <c r="O36872" s="2"/>
      <c r="P36872" s="2"/>
      <c r="Q36872" s="2"/>
    </row>
    <row r="36873" spans="10:17">
      <c r="J36873" s="2"/>
      <c r="M36873" s="2"/>
      <c r="N36873" s="2"/>
      <c r="O36873" s="2"/>
      <c r="P36873" s="2"/>
      <c r="Q36873" s="2"/>
    </row>
    <row r="36874" spans="10:17">
      <c r="J36874" s="2"/>
      <c r="M36874" s="2"/>
      <c r="N36874" s="2"/>
      <c r="O36874" s="2"/>
      <c r="P36874" s="2"/>
      <c r="Q36874" s="2"/>
    </row>
    <row r="36875" spans="10:17">
      <c r="J36875" s="2"/>
      <c r="M36875" s="2"/>
      <c r="N36875" s="2"/>
      <c r="O36875" s="2"/>
      <c r="P36875" s="2"/>
      <c r="Q36875" s="2"/>
    </row>
    <row r="36876" spans="10:17">
      <c r="J36876" s="2"/>
      <c r="M36876" s="2"/>
      <c r="N36876" s="2"/>
      <c r="O36876" s="2"/>
      <c r="P36876" s="2"/>
      <c r="Q36876" s="2"/>
    </row>
    <row r="36877" spans="10:17">
      <c r="J36877" s="2"/>
      <c r="M36877" s="2"/>
      <c r="N36877" s="2"/>
      <c r="O36877" s="2"/>
      <c r="P36877" s="2"/>
      <c r="Q36877" s="2"/>
    </row>
    <row r="36878" spans="10:17">
      <c r="J36878" s="2"/>
      <c r="M36878" s="2"/>
      <c r="N36878" s="2"/>
      <c r="O36878" s="2"/>
      <c r="P36878" s="2"/>
      <c r="Q36878" s="2"/>
    </row>
    <row r="36879" spans="10:17">
      <c r="J36879" s="2"/>
      <c r="M36879" s="2"/>
      <c r="N36879" s="2"/>
      <c r="O36879" s="2"/>
      <c r="P36879" s="2"/>
      <c r="Q36879" s="2"/>
    </row>
    <row r="36880" spans="10:17">
      <c r="J36880" s="2"/>
      <c r="M36880" s="2"/>
      <c r="N36880" s="2"/>
      <c r="O36880" s="2"/>
      <c r="P36880" s="2"/>
      <c r="Q36880" s="2"/>
    </row>
    <row r="36881" spans="10:17">
      <c r="J36881" s="2"/>
      <c r="M36881" s="2"/>
      <c r="N36881" s="2"/>
      <c r="O36881" s="2"/>
      <c r="P36881" s="2"/>
      <c r="Q36881" s="2"/>
    </row>
    <row r="36882" spans="10:17">
      <c r="J36882" s="2"/>
      <c r="M36882" s="2"/>
      <c r="N36882" s="2"/>
      <c r="O36882" s="2"/>
      <c r="P36882" s="2"/>
      <c r="Q36882" s="2"/>
    </row>
    <row r="36883" spans="10:17">
      <c r="J36883" s="2"/>
      <c r="M36883" s="2"/>
      <c r="N36883" s="2"/>
      <c r="O36883" s="2"/>
      <c r="P36883" s="2"/>
      <c r="Q36883" s="2"/>
    </row>
    <row r="36884" spans="10:17">
      <c r="J36884" s="2"/>
      <c r="M36884" s="2"/>
      <c r="N36884" s="2"/>
      <c r="O36884" s="2"/>
      <c r="P36884" s="2"/>
      <c r="Q36884" s="2"/>
    </row>
    <row r="36885" spans="10:17">
      <c r="J36885" s="2"/>
      <c r="M36885" s="2"/>
      <c r="N36885" s="2"/>
      <c r="O36885" s="2"/>
      <c r="P36885" s="2"/>
      <c r="Q36885" s="2"/>
    </row>
    <row r="36886" spans="10:17">
      <c r="J36886" s="2"/>
      <c r="M36886" s="2"/>
      <c r="N36886" s="2"/>
      <c r="O36886" s="2"/>
      <c r="P36886" s="2"/>
      <c r="Q36886" s="2"/>
    </row>
    <row r="36887" spans="10:17">
      <c r="J36887" s="2"/>
      <c r="M36887" s="2"/>
      <c r="N36887" s="2"/>
      <c r="O36887" s="2"/>
      <c r="P36887" s="2"/>
      <c r="Q36887" s="2"/>
    </row>
    <row r="36888" spans="10:17">
      <c r="J36888" s="2"/>
      <c r="M36888" s="2"/>
      <c r="N36888" s="2"/>
      <c r="O36888" s="2"/>
      <c r="P36888" s="2"/>
      <c r="Q36888" s="2"/>
    </row>
    <row r="36889" spans="10:17">
      <c r="J36889" s="2"/>
      <c r="M36889" s="2"/>
      <c r="N36889" s="2"/>
      <c r="O36889" s="2"/>
      <c r="P36889" s="2"/>
      <c r="Q36889" s="2"/>
    </row>
    <row r="36890" spans="10:17">
      <c r="J36890" s="2"/>
      <c r="M36890" s="2"/>
      <c r="N36890" s="2"/>
      <c r="O36890" s="2"/>
      <c r="P36890" s="2"/>
      <c r="Q36890" s="2"/>
    </row>
    <row r="36891" spans="10:17">
      <c r="J36891" s="2"/>
      <c r="M36891" s="2"/>
      <c r="N36891" s="2"/>
      <c r="O36891" s="2"/>
      <c r="P36891" s="2"/>
      <c r="Q36891" s="2"/>
    </row>
    <row r="36892" spans="10:17">
      <c r="J36892" s="2"/>
      <c r="M36892" s="2"/>
      <c r="N36892" s="2"/>
      <c r="O36892" s="2"/>
      <c r="P36892" s="2"/>
      <c r="Q36892" s="2"/>
    </row>
    <row r="36893" spans="10:17">
      <c r="J36893" s="2"/>
      <c r="M36893" s="2"/>
      <c r="N36893" s="2"/>
      <c r="O36893" s="2"/>
      <c r="P36893" s="2"/>
      <c r="Q36893" s="2"/>
    </row>
    <row r="36894" spans="10:17">
      <c r="J36894" s="2"/>
      <c r="M36894" s="2"/>
      <c r="N36894" s="2"/>
      <c r="O36894" s="2"/>
      <c r="P36894" s="2"/>
      <c r="Q36894" s="2"/>
    </row>
    <row r="36895" spans="10:17">
      <c r="J36895" s="2"/>
      <c r="M36895" s="2"/>
      <c r="N36895" s="2"/>
      <c r="O36895" s="2"/>
      <c r="P36895" s="2"/>
      <c r="Q36895" s="2"/>
    </row>
    <row r="36896" spans="10:17">
      <c r="J36896" s="2"/>
      <c r="M36896" s="2"/>
      <c r="N36896" s="2"/>
      <c r="O36896" s="2"/>
      <c r="P36896" s="2"/>
      <c r="Q36896" s="2"/>
    </row>
    <row r="36897" spans="10:17">
      <c r="J36897" s="2"/>
      <c r="M36897" s="2"/>
      <c r="N36897" s="2"/>
      <c r="O36897" s="2"/>
      <c r="P36897" s="2"/>
      <c r="Q36897" s="2"/>
    </row>
    <row r="36898" spans="10:17">
      <c r="J36898" s="2"/>
      <c r="M36898" s="2"/>
      <c r="N36898" s="2"/>
      <c r="O36898" s="2"/>
      <c r="P36898" s="2"/>
      <c r="Q36898" s="2"/>
    </row>
    <row r="36899" spans="10:17">
      <c r="J36899" s="2"/>
      <c r="M36899" s="2"/>
      <c r="N36899" s="2"/>
      <c r="O36899" s="2"/>
      <c r="P36899" s="2"/>
      <c r="Q36899" s="2"/>
    </row>
    <row r="36900" spans="10:17">
      <c r="J36900" s="2"/>
      <c r="M36900" s="2"/>
      <c r="N36900" s="2"/>
      <c r="O36900" s="2"/>
      <c r="P36900" s="2"/>
      <c r="Q36900" s="2"/>
    </row>
    <row r="36901" spans="10:17">
      <c r="J36901" s="2"/>
      <c r="M36901" s="2"/>
      <c r="N36901" s="2"/>
      <c r="O36901" s="2"/>
      <c r="P36901" s="2"/>
      <c r="Q36901" s="2"/>
    </row>
    <row r="36902" spans="10:17">
      <c r="J36902" s="2"/>
      <c r="M36902" s="2"/>
      <c r="N36902" s="2"/>
      <c r="O36902" s="2"/>
      <c r="P36902" s="2"/>
      <c r="Q36902" s="2"/>
    </row>
    <row r="36903" spans="10:17">
      <c r="J36903" s="2"/>
      <c r="M36903" s="2"/>
      <c r="N36903" s="2"/>
      <c r="O36903" s="2"/>
      <c r="P36903" s="2"/>
      <c r="Q36903" s="2"/>
    </row>
    <row r="36904" spans="10:17">
      <c r="J36904" s="2"/>
      <c r="M36904" s="2"/>
      <c r="N36904" s="2"/>
      <c r="O36904" s="2"/>
      <c r="P36904" s="2"/>
      <c r="Q36904" s="2"/>
    </row>
    <row r="36905" spans="10:17">
      <c r="J36905" s="2"/>
      <c r="M36905" s="2"/>
      <c r="N36905" s="2"/>
      <c r="O36905" s="2"/>
      <c r="P36905" s="2"/>
      <c r="Q36905" s="2"/>
    </row>
    <row r="36906" spans="10:17">
      <c r="J36906" s="2"/>
      <c r="M36906" s="2"/>
      <c r="N36906" s="2"/>
      <c r="O36906" s="2"/>
      <c r="P36906" s="2"/>
      <c r="Q36906" s="2"/>
    </row>
    <row r="36907" spans="10:17">
      <c r="J36907" s="2"/>
      <c r="M36907" s="2"/>
      <c r="N36907" s="2"/>
      <c r="O36907" s="2"/>
      <c r="P36907" s="2"/>
      <c r="Q36907" s="2"/>
    </row>
    <row r="36908" spans="10:17">
      <c r="J36908" s="2"/>
      <c r="M36908" s="2"/>
      <c r="N36908" s="2"/>
      <c r="O36908" s="2"/>
      <c r="P36908" s="2"/>
      <c r="Q36908" s="2"/>
    </row>
    <row r="36909" spans="10:17">
      <c r="J36909" s="2"/>
      <c r="M36909" s="2"/>
      <c r="N36909" s="2"/>
      <c r="O36909" s="2"/>
      <c r="P36909" s="2"/>
      <c r="Q36909" s="2"/>
    </row>
    <row r="36910" spans="10:17">
      <c r="J36910" s="2"/>
      <c r="M36910" s="2"/>
      <c r="N36910" s="2"/>
      <c r="O36910" s="2"/>
      <c r="P36910" s="2"/>
      <c r="Q36910" s="2"/>
    </row>
    <row r="36911" spans="10:17">
      <c r="J36911" s="2"/>
      <c r="M36911" s="2"/>
      <c r="N36911" s="2"/>
      <c r="O36911" s="2"/>
      <c r="P36911" s="2"/>
      <c r="Q36911" s="2"/>
    </row>
    <row r="36912" spans="10:17">
      <c r="J36912" s="2"/>
      <c r="M36912" s="2"/>
      <c r="N36912" s="2"/>
      <c r="O36912" s="2"/>
      <c r="P36912" s="2"/>
      <c r="Q36912" s="2"/>
    </row>
    <row r="36913" spans="10:17">
      <c r="J36913" s="2"/>
      <c r="M36913" s="2"/>
      <c r="N36913" s="2"/>
      <c r="O36913" s="2"/>
      <c r="P36913" s="2"/>
      <c r="Q36913" s="2"/>
    </row>
    <row r="36914" spans="10:17">
      <c r="J36914" s="2"/>
      <c r="M36914" s="2"/>
      <c r="N36914" s="2"/>
      <c r="O36914" s="2"/>
      <c r="P36914" s="2"/>
      <c r="Q36914" s="2"/>
    </row>
    <row r="36915" spans="10:17">
      <c r="J36915" s="2"/>
      <c r="M36915" s="2"/>
      <c r="N36915" s="2"/>
      <c r="O36915" s="2"/>
      <c r="P36915" s="2"/>
      <c r="Q36915" s="2"/>
    </row>
    <row r="36916" spans="10:17">
      <c r="J36916" s="2"/>
      <c r="M36916" s="2"/>
      <c r="N36916" s="2"/>
      <c r="O36916" s="2"/>
      <c r="P36916" s="2"/>
      <c r="Q36916" s="2"/>
    </row>
    <row r="36917" spans="10:17">
      <c r="J36917" s="2"/>
      <c r="M36917" s="2"/>
      <c r="N36917" s="2"/>
      <c r="O36917" s="2"/>
      <c r="P36917" s="2"/>
      <c r="Q36917" s="2"/>
    </row>
    <row r="36918" spans="10:17">
      <c r="J36918" s="2"/>
      <c r="M36918" s="2"/>
      <c r="N36918" s="2"/>
      <c r="O36918" s="2"/>
      <c r="P36918" s="2"/>
      <c r="Q36918" s="2"/>
    </row>
    <row r="36919" spans="10:17">
      <c r="J36919" s="2"/>
      <c r="M36919" s="2"/>
      <c r="N36919" s="2"/>
      <c r="O36919" s="2"/>
      <c r="P36919" s="2"/>
      <c r="Q36919" s="2"/>
    </row>
    <row r="36920" spans="10:17">
      <c r="J36920" s="2"/>
      <c r="M36920" s="2"/>
      <c r="N36920" s="2"/>
      <c r="O36920" s="2"/>
      <c r="P36920" s="2"/>
      <c r="Q36920" s="2"/>
    </row>
    <row r="36921" spans="10:17">
      <c r="J36921" s="2"/>
      <c r="M36921" s="2"/>
      <c r="N36921" s="2"/>
      <c r="O36921" s="2"/>
      <c r="P36921" s="2"/>
      <c r="Q36921" s="2"/>
    </row>
    <row r="36922" spans="10:17">
      <c r="J36922" s="2"/>
      <c r="M36922" s="2"/>
      <c r="N36922" s="2"/>
      <c r="O36922" s="2"/>
      <c r="P36922" s="2"/>
      <c r="Q36922" s="2"/>
    </row>
    <row r="36923" spans="10:17">
      <c r="J36923" s="2"/>
      <c r="M36923" s="2"/>
      <c r="N36923" s="2"/>
      <c r="O36923" s="2"/>
      <c r="P36923" s="2"/>
      <c r="Q36923" s="2"/>
    </row>
    <row r="36924" spans="10:17">
      <c r="J36924" s="2"/>
      <c r="M36924" s="2"/>
      <c r="N36924" s="2"/>
      <c r="O36924" s="2"/>
      <c r="P36924" s="2"/>
      <c r="Q36924" s="2"/>
    </row>
    <row r="36925" spans="10:17">
      <c r="J36925" s="2"/>
      <c r="M36925" s="2"/>
      <c r="N36925" s="2"/>
      <c r="O36925" s="2"/>
      <c r="P36925" s="2"/>
      <c r="Q36925" s="2"/>
    </row>
    <row r="36926" spans="10:17">
      <c r="J36926" s="2"/>
      <c r="M36926" s="2"/>
      <c r="N36926" s="2"/>
      <c r="O36926" s="2"/>
      <c r="P36926" s="2"/>
      <c r="Q36926" s="2"/>
    </row>
    <row r="36927" spans="10:17">
      <c r="J36927" s="2"/>
      <c r="M36927" s="2"/>
      <c r="N36927" s="2"/>
      <c r="O36927" s="2"/>
      <c r="P36927" s="2"/>
      <c r="Q36927" s="2"/>
    </row>
    <row r="36928" spans="10:17">
      <c r="J36928" s="2"/>
      <c r="M36928" s="2"/>
      <c r="N36928" s="2"/>
      <c r="O36928" s="2"/>
      <c r="P36928" s="2"/>
      <c r="Q36928" s="2"/>
    </row>
    <row r="36929" spans="10:17">
      <c r="J36929" s="2"/>
      <c r="M36929" s="2"/>
      <c r="N36929" s="2"/>
      <c r="O36929" s="2"/>
      <c r="P36929" s="2"/>
      <c r="Q36929" s="2"/>
    </row>
    <row r="36930" spans="10:17">
      <c r="J36930" s="2"/>
      <c r="M36930" s="2"/>
      <c r="N36930" s="2"/>
      <c r="O36930" s="2"/>
      <c r="P36930" s="2"/>
      <c r="Q36930" s="2"/>
    </row>
    <row r="36931" spans="10:17">
      <c r="J36931" s="2"/>
      <c r="M36931" s="2"/>
      <c r="N36931" s="2"/>
      <c r="O36931" s="2"/>
      <c r="P36931" s="2"/>
      <c r="Q36931" s="2"/>
    </row>
    <row r="36932" spans="10:17">
      <c r="J36932" s="2"/>
      <c r="M36932" s="2"/>
      <c r="N36932" s="2"/>
      <c r="O36932" s="2"/>
      <c r="P36932" s="2"/>
      <c r="Q36932" s="2"/>
    </row>
    <row r="36933" spans="10:17">
      <c r="J36933" s="2"/>
      <c r="M36933" s="2"/>
      <c r="N36933" s="2"/>
      <c r="O36933" s="2"/>
      <c r="P36933" s="2"/>
      <c r="Q36933" s="2"/>
    </row>
    <row r="36934" spans="10:17">
      <c r="J36934" s="2"/>
      <c r="M36934" s="2"/>
      <c r="N36934" s="2"/>
      <c r="O36934" s="2"/>
      <c r="P36934" s="2"/>
      <c r="Q36934" s="2"/>
    </row>
    <row r="36935" spans="10:17">
      <c r="J36935" s="2"/>
      <c r="M36935" s="2"/>
      <c r="N36935" s="2"/>
      <c r="O36935" s="2"/>
      <c r="P36935" s="2"/>
      <c r="Q36935" s="2"/>
    </row>
    <row r="36936" spans="10:17">
      <c r="J36936" s="2"/>
      <c r="M36936" s="2"/>
      <c r="N36936" s="2"/>
      <c r="O36936" s="2"/>
      <c r="P36936" s="2"/>
      <c r="Q36936" s="2"/>
    </row>
    <row r="36937" spans="10:17">
      <c r="J36937" s="2"/>
      <c r="M36937" s="2"/>
      <c r="N36937" s="2"/>
      <c r="O36937" s="2"/>
      <c r="P36937" s="2"/>
      <c r="Q36937" s="2"/>
    </row>
    <row r="36938" spans="10:17">
      <c r="J36938" s="2"/>
      <c r="M36938" s="2"/>
      <c r="N36938" s="2"/>
      <c r="O36938" s="2"/>
      <c r="P36938" s="2"/>
      <c r="Q36938" s="2"/>
    </row>
    <row r="36939" spans="10:17">
      <c r="J36939" s="2"/>
      <c r="M36939" s="2"/>
      <c r="N36939" s="2"/>
      <c r="O36939" s="2"/>
      <c r="P36939" s="2"/>
      <c r="Q36939" s="2"/>
    </row>
    <row r="36940" spans="10:17">
      <c r="J36940" s="2"/>
      <c r="M36940" s="2"/>
      <c r="N36940" s="2"/>
      <c r="O36940" s="2"/>
      <c r="P36940" s="2"/>
      <c r="Q36940" s="2"/>
    </row>
    <row r="36941" spans="10:17">
      <c r="J36941" s="2"/>
      <c r="M36941" s="2"/>
      <c r="N36941" s="2"/>
      <c r="O36941" s="2"/>
      <c r="P36941" s="2"/>
      <c r="Q36941" s="2"/>
    </row>
    <row r="36942" spans="10:17">
      <c r="J36942" s="2"/>
      <c r="M36942" s="2"/>
      <c r="N36942" s="2"/>
      <c r="O36942" s="2"/>
      <c r="P36942" s="2"/>
      <c r="Q36942" s="2"/>
    </row>
    <row r="36943" spans="10:17">
      <c r="J36943" s="2"/>
      <c r="M36943" s="2"/>
      <c r="N36943" s="2"/>
      <c r="O36943" s="2"/>
      <c r="P36943" s="2"/>
      <c r="Q36943" s="2"/>
    </row>
    <row r="36944" spans="10:17">
      <c r="J36944" s="2"/>
      <c r="M36944" s="2"/>
      <c r="N36944" s="2"/>
      <c r="O36944" s="2"/>
      <c r="P36944" s="2"/>
      <c r="Q36944" s="2"/>
    </row>
    <row r="36945" spans="10:17">
      <c r="J36945" s="2"/>
      <c r="M36945" s="2"/>
      <c r="N36945" s="2"/>
      <c r="O36945" s="2"/>
      <c r="P36945" s="2"/>
      <c r="Q36945" s="2"/>
    </row>
    <row r="36946" spans="10:17">
      <c r="J36946" s="2"/>
      <c r="M36946" s="2"/>
      <c r="N36946" s="2"/>
      <c r="O36946" s="2"/>
      <c r="P36946" s="2"/>
      <c r="Q36946" s="2"/>
    </row>
    <row r="36947" spans="10:17">
      <c r="J36947" s="2"/>
      <c r="M36947" s="2"/>
      <c r="N36947" s="2"/>
      <c r="O36947" s="2"/>
      <c r="P36947" s="2"/>
      <c r="Q36947" s="2"/>
    </row>
    <row r="36948" spans="10:17">
      <c r="J36948" s="2"/>
      <c r="M36948" s="2"/>
      <c r="N36948" s="2"/>
      <c r="O36948" s="2"/>
      <c r="P36948" s="2"/>
      <c r="Q36948" s="2"/>
    </row>
    <row r="36949" spans="10:17">
      <c r="J36949" s="2"/>
      <c r="M36949" s="2"/>
      <c r="N36949" s="2"/>
      <c r="O36949" s="2"/>
      <c r="P36949" s="2"/>
      <c r="Q36949" s="2"/>
    </row>
    <row r="36950" spans="10:17">
      <c r="J36950" s="2"/>
      <c r="M36950" s="2"/>
      <c r="N36950" s="2"/>
      <c r="O36950" s="2"/>
      <c r="P36950" s="2"/>
      <c r="Q36950" s="2"/>
    </row>
    <row r="36951" spans="10:17">
      <c r="J36951" s="2"/>
      <c r="M36951" s="2"/>
      <c r="N36951" s="2"/>
      <c r="O36951" s="2"/>
      <c r="P36951" s="2"/>
      <c r="Q36951" s="2"/>
    </row>
    <row r="36952" spans="10:17">
      <c r="J36952" s="2"/>
      <c r="M36952" s="2"/>
      <c r="N36952" s="2"/>
      <c r="O36952" s="2"/>
      <c r="P36952" s="2"/>
      <c r="Q36952" s="2"/>
    </row>
    <row r="36953" spans="10:17">
      <c r="J36953" s="2"/>
      <c r="M36953" s="2"/>
      <c r="N36953" s="2"/>
      <c r="O36953" s="2"/>
      <c r="P36953" s="2"/>
      <c r="Q36953" s="2"/>
    </row>
    <row r="36954" spans="10:17">
      <c r="J36954" s="2"/>
      <c r="M36954" s="2"/>
      <c r="N36954" s="2"/>
      <c r="O36954" s="2"/>
      <c r="P36954" s="2"/>
      <c r="Q36954" s="2"/>
    </row>
    <row r="36955" spans="10:17">
      <c r="J36955" s="2"/>
      <c r="M36955" s="2"/>
      <c r="N36955" s="2"/>
      <c r="O36955" s="2"/>
      <c r="P36955" s="2"/>
      <c r="Q36955" s="2"/>
    </row>
    <row r="36956" spans="10:17">
      <c r="J36956" s="2"/>
      <c r="M36956" s="2"/>
      <c r="N36956" s="2"/>
      <c r="O36956" s="2"/>
      <c r="P36956" s="2"/>
      <c r="Q36956" s="2"/>
    </row>
    <row r="36957" spans="10:17">
      <c r="J36957" s="2"/>
      <c r="M36957" s="2"/>
      <c r="N36957" s="2"/>
      <c r="O36957" s="2"/>
      <c r="P36957" s="2"/>
      <c r="Q36957" s="2"/>
    </row>
    <row r="36958" spans="10:17">
      <c r="J36958" s="2"/>
      <c r="M36958" s="2"/>
      <c r="N36958" s="2"/>
      <c r="O36958" s="2"/>
      <c r="P36958" s="2"/>
      <c r="Q36958" s="2"/>
    </row>
    <row r="36959" spans="10:17">
      <c r="J36959" s="2"/>
      <c r="M36959" s="2"/>
      <c r="N36959" s="2"/>
      <c r="O36959" s="2"/>
      <c r="P36959" s="2"/>
      <c r="Q36959" s="2"/>
    </row>
    <row r="36960" spans="10:17">
      <c r="J36960" s="2"/>
      <c r="M36960" s="2"/>
      <c r="N36960" s="2"/>
      <c r="O36960" s="2"/>
      <c r="P36960" s="2"/>
      <c r="Q36960" s="2"/>
    </row>
    <row r="36961" spans="10:17">
      <c r="J36961" s="2"/>
      <c r="M36961" s="2"/>
      <c r="N36961" s="2"/>
      <c r="O36961" s="2"/>
      <c r="P36961" s="2"/>
      <c r="Q36961" s="2"/>
    </row>
    <row r="36962" spans="10:17">
      <c r="J36962" s="2"/>
      <c r="M36962" s="2"/>
      <c r="N36962" s="2"/>
      <c r="O36962" s="2"/>
      <c r="P36962" s="2"/>
      <c r="Q36962" s="2"/>
    </row>
    <row r="36963" spans="10:17">
      <c r="J36963" s="2"/>
      <c r="M36963" s="2"/>
      <c r="N36963" s="2"/>
      <c r="O36963" s="2"/>
      <c r="P36963" s="2"/>
      <c r="Q36963" s="2"/>
    </row>
    <row r="36964" spans="10:17">
      <c r="J36964" s="2"/>
      <c r="M36964" s="2"/>
      <c r="N36964" s="2"/>
      <c r="O36964" s="2"/>
      <c r="P36964" s="2"/>
      <c r="Q36964" s="2"/>
    </row>
    <row r="36965" spans="10:17">
      <c r="J36965" s="2"/>
      <c r="M36965" s="2"/>
      <c r="N36965" s="2"/>
      <c r="O36965" s="2"/>
      <c r="P36965" s="2"/>
      <c r="Q36965" s="2"/>
    </row>
    <row r="36966" spans="10:17">
      <c r="J36966" s="2"/>
      <c r="M36966" s="2"/>
      <c r="N36966" s="2"/>
      <c r="O36966" s="2"/>
      <c r="P36966" s="2"/>
      <c r="Q36966" s="2"/>
    </row>
    <row r="36967" spans="10:17">
      <c r="J36967" s="2"/>
      <c r="M36967" s="2"/>
      <c r="N36967" s="2"/>
      <c r="O36967" s="2"/>
      <c r="P36967" s="2"/>
      <c r="Q36967" s="2"/>
    </row>
    <row r="36968" spans="10:17">
      <c r="J36968" s="2"/>
      <c r="M36968" s="2"/>
      <c r="N36968" s="2"/>
      <c r="O36968" s="2"/>
      <c r="P36968" s="2"/>
      <c r="Q36968" s="2"/>
    </row>
    <row r="36969" spans="10:17">
      <c r="J36969" s="2"/>
      <c r="M36969" s="2"/>
      <c r="N36969" s="2"/>
      <c r="O36969" s="2"/>
      <c r="P36969" s="2"/>
      <c r="Q36969" s="2"/>
    </row>
    <row r="36970" spans="10:17">
      <c r="J36970" s="2"/>
      <c r="M36970" s="2"/>
      <c r="N36970" s="2"/>
      <c r="O36970" s="2"/>
      <c r="P36970" s="2"/>
      <c r="Q36970" s="2"/>
    </row>
    <row r="36971" spans="10:17">
      <c r="J36971" s="2"/>
      <c r="M36971" s="2"/>
      <c r="N36971" s="2"/>
      <c r="O36971" s="2"/>
      <c r="P36971" s="2"/>
      <c r="Q36971" s="2"/>
    </row>
    <row r="36972" spans="10:17">
      <c r="J36972" s="2"/>
      <c r="M36972" s="2"/>
      <c r="N36972" s="2"/>
      <c r="O36972" s="2"/>
      <c r="P36972" s="2"/>
      <c r="Q36972" s="2"/>
    </row>
    <row r="36973" spans="10:17">
      <c r="J36973" s="2"/>
      <c r="M36973" s="2"/>
      <c r="N36973" s="2"/>
      <c r="O36973" s="2"/>
      <c r="P36973" s="2"/>
      <c r="Q36973" s="2"/>
    </row>
    <row r="36974" spans="10:17">
      <c r="J36974" s="2"/>
      <c r="M36974" s="2"/>
      <c r="N36974" s="2"/>
      <c r="O36974" s="2"/>
      <c r="P36974" s="2"/>
      <c r="Q36974" s="2"/>
    </row>
    <row r="36975" spans="10:17">
      <c r="J36975" s="2"/>
      <c r="M36975" s="2"/>
      <c r="N36975" s="2"/>
      <c r="O36975" s="2"/>
      <c r="P36975" s="2"/>
      <c r="Q36975" s="2"/>
    </row>
    <row r="36976" spans="10:17">
      <c r="J36976" s="2"/>
      <c r="M36976" s="2"/>
      <c r="N36976" s="2"/>
      <c r="O36976" s="2"/>
      <c r="P36976" s="2"/>
      <c r="Q36976" s="2"/>
    </row>
    <row r="36977" spans="10:17">
      <c r="J36977" s="2"/>
      <c r="M36977" s="2"/>
      <c r="N36977" s="2"/>
      <c r="O36977" s="2"/>
      <c r="P36977" s="2"/>
      <c r="Q36977" s="2"/>
    </row>
    <row r="36978" spans="10:17">
      <c r="J36978" s="2"/>
      <c r="M36978" s="2"/>
      <c r="N36978" s="2"/>
      <c r="O36978" s="2"/>
      <c r="P36978" s="2"/>
      <c r="Q36978" s="2"/>
    </row>
    <row r="36979" spans="10:17">
      <c r="J36979" s="2"/>
      <c r="M36979" s="2"/>
      <c r="N36979" s="2"/>
      <c r="O36979" s="2"/>
      <c r="P36979" s="2"/>
      <c r="Q36979" s="2"/>
    </row>
    <row r="36980" spans="10:17">
      <c r="J36980" s="2"/>
      <c r="M36980" s="2"/>
      <c r="N36980" s="2"/>
      <c r="O36980" s="2"/>
      <c r="P36980" s="2"/>
      <c r="Q36980" s="2"/>
    </row>
    <row r="36981" spans="10:17">
      <c r="J36981" s="2"/>
      <c r="M36981" s="2"/>
      <c r="N36981" s="2"/>
      <c r="O36981" s="2"/>
      <c r="P36981" s="2"/>
      <c r="Q36981" s="2"/>
    </row>
    <row r="36982" spans="10:17">
      <c r="J36982" s="2"/>
      <c r="M36982" s="2"/>
      <c r="N36982" s="2"/>
      <c r="O36982" s="2"/>
      <c r="P36982" s="2"/>
      <c r="Q36982" s="2"/>
    </row>
    <row r="36983" spans="10:17">
      <c r="J36983" s="2"/>
      <c r="M36983" s="2"/>
      <c r="N36983" s="2"/>
      <c r="O36983" s="2"/>
      <c r="P36983" s="2"/>
      <c r="Q36983" s="2"/>
    </row>
    <row r="36984" spans="10:17">
      <c r="J36984" s="2"/>
      <c r="M36984" s="2"/>
      <c r="N36984" s="2"/>
      <c r="O36984" s="2"/>
      <c r="P36984" s="2"/>
      <c r="Q36984" s="2"/>
    </row>
    <row r="36985" spans="10:17">
      <c r="J36985" s="2"/>
      <c r="M36985" s="2"/>
      <c r="N36985" s="2"/>
      <c r="O36985" s="2"/>
      <c r="P36985" s="2"/>
      <c r="Q36985" s="2"/>
    </row>
    <row r="36986" spans="10:17">
      <c r="J36986" s="2"/>
      <c r="M36986" s="2"/>
      <c r="N36986" s="2"/>
      <c r="O36986" s="2"/>
      <c r="P36986" s="2"/>
      <c r="Q36986" s="2"/>
    </row>
    <row r="36987" spans="10:17">
      <c r="J36987" s="2"/>
      <c r="M36987" s="2"/>
      <c r="N36987" s="2"/>
      <c r="O36987" s="2"/>
      <c r="P36987" s="2"/>
      <c r="Q36987" s="2"/>
    </row>
    <row r="36988" spans="10:17">
      <c r="J36988" s="2"/>
      <c r="M36988" s="2"/>
      <c r="N36988" s="2"/>
      <c r="O36988" s="2"/>
      <c r="P36988" s="2"/>
      <c r="Q36988" s="2"/>
    </row>
    <row r="36989" spans="10:17">
      <c r="J36989" s="2"/>
      <c r="M36989" s="2"/>
      <c r="N36989" s="2"/>
      <c r="O36989" s="2"/>
      <c r="P36989" s="2"/>
      <c r="Q36989" s="2"/>
    </row>
    <row r="36990" spans="10:17">
      <c r="J36990" s="2"/>
      <c r="M36990" s="2"/>
      <c r="N36990" s="2"/>
      <c r="O36990" s="2"/>
      <c r="P36990" s="2"/>
      <c r="Q36990" s="2"/>
    </row>
    <row r="36991" spans="10:17">
      <c r="J36991" s="2"/>
      <c r="M36991" s="2"/>
      <c r="N36991" s="2"/>
      <c r="O36991" s="2"/>
      <c r="P36991" s="2"/>
      <c r="Q36991" s="2"/>
    </row>
    <row r="36992" spans="10:17">
      <c r="J36992" s="2"/>
      <c r="M36992" s="2"/>
      <c r="N36992" s="2"/>
      <c r="O36992" s="2"/>
      <c r="P36992" s="2"/>
      <c r="Q36992" s="2"/>
    </row>
    <row r="36993" spans="10:17">
      <c r="J36993" s="2"/>
      <c r="M36993" s="2"/>
      <c r="N36993" s="2"/>
      <c r="O36993" s="2"/>
      <c r="P36993" s="2"/>
      <c r="Q36993" s="2"/>
    </row>
    <row r="36994" spans="10:17">
      <c r="J36994" s="2"/>
      <c r="M36994" s="2"/>
      <c r="N36994" s="2"/>
      <c r="O36994" s="2"/>
      <c r="P36994" s="2"/>
      <c r="Q36994" s="2"/>
    </row>
    <row r="36995" spans="10:17">
      <c r="J36995" s="2"/>
      <c r="M36995" s="2"/>
      <c r="N36995" s="2"/>
      <c r="O36995" s="2"/>
      <c r="P36995" s="2"/>
      <c r="Q36995" s="2"/>
    </row>
    <row r="36996" spans="10:17">
      <c r="J36996" s="2"/>
      <c r="M36996" s="2"/>
      <c r="N36996" s="2"/>
      <c r="O36996" s="2"/>
      <c r="P36996" s="2"/>
      <c r="Q36996" s="2"/>
    </row>
    <row r="36997" spans="10:17">
      <c r="J36997" s="2"/>
      <c r="M36997" s="2"/>
      <c r="N36997" s="2"/>
      <c r="O36997" s="2"/>
      <c r="P36997" s="2"/>
      <c r="Q36997" s="2"/>
    </row>
    <row r="36998" spans="10:17">
      <c r="J36998" s="2"/>
      <c r="M36998" s="2"/>
      <c r="N36998" s="2"/>
      <c r="O36998" s="2"/>
      <c r="P36998" s="2"/>
      <c r="Q36998" s="2"/>
    </row>
    <row r="36999" spans="10:17">
      <c r="J36999" s="2"/>
      <c r="M36999" s="2"/>
      <c r="N36999" s="2"/>
      <c r="O36999" s="2"/>
      <c r="P36999" s="2"/>
      <c r="Q36999" s="2"/>
    </row>
    <row r="37000" spans="10:17">
      <c r="J37000" s="2"/>
      <c r="M37000" s="2"/>
      <c r="N37000" s="2"/>
      <c r="O37000" s="2"/>
      <c r="P37000" s="2"/>
      <c r="Q37000" s="2"/>
    </row>
    <row r="37001" spans="10:17">
      <c r="J37001" s="2"/>
      <c r="M37001" s="2"/>
      <c r="N37001" s="2"/>
      <c r="O37001" s="2"/>
      <c r="P37001" s="2"/>
      <c r="Q37001" s="2"/>
    </row>
    <row r="37002" spans="10:17">
      <c r="J37002" s="2"/>
      <c r="M37002" s="2"/>
      <c r="N37002" s="2"/>
      <c r="O37002" s="2"/>
      <c r="P37002" s="2"/>
      <c r="Q37002" s="2"/>
    </row>
    <row r="37003" spans="10:17">
      <c r="J37003" s="2"/>
      <c r="M37003" s="2"/>
      <c r="N37003" s="2"/>
      <c r="O37003" s="2"/>
      <c r="P37003" s="2"/>
      <c r="Q37003" s="2"/>
    </row>
    <row r="37004" spans="10:17">
      <c r="J37004" s="2"/>
      <c r="M37004" s="2"/>
      <c r="N37004" s="2"/>
      <c r="O37004" s="2"/>
      <c r="P37004" s="2"/>
      <c r="Q37004" s="2"/>
    </row>
    <row r="37005" spans="10:17">
      <c r="J37005" s="2"/>
      <c r="M37005" s="2"/>
      <c r="N37005" s="2"/>
      <c r="O37005" s="2"/>
      <c r="P37005" s="2"/>
      <c r="Q37005" s="2"/>
    </row>
    <row r="37006" spans="10:17">
      <c r="J37006" s="2"/>
      <c r="M37006" s="2"/>
      <c r="N37006" s="2"/>
      <c r="O37006" s="2"/>
      <c r="P37006" s="2"/>
      <c r="Q37006" s="2"/>
    </row>
    <row r="37007" spans="10:17">
      <c r="J37007" s="2"/>
      <c r="M37007" s="2"/>
      <c r="N37007" s="2"/>
      <c r="O37007" s="2"/>
      <c r="P37007" s="2"/>
      <c r="Q37007" s="2"/>
    </row>
    <row r="37008" spans="10:17">
      <c r="J37008" s="2"/>
      <c r="M37008" s="2"/>
      <c r="N37008" s="2"/>
      <c r="O37008" s="2"/>
      <c r="P37008" s="2"/>
      <c r="Q37008" s="2"/>
    </row>
    <row r="37009" spans="10:17">
      <c r="J37009" s="2"/>
      <c r="M37009" s="2"/>
      <c r="N37009" s="2"/>
      <c r="O37009" s="2"/>
      <c r="P37009" s="2"/>
      <c r="Q37009" s="2"/>
    </row>
    <row r="37010" spans="10:17">
      <c r="J37010" s="2"/>
      <c r="M37010" s="2"/>
      <c r="N37010" s="2"/>
      <c r="O37010" s="2"/>
      <c r="P37010" s="2"/>
      <c r="Q37010" s="2"/>
    </row>
    <row r="37011" spans="10:17">
      <c r="J37011" s="2"/>
      <c r="M37011" s="2"/>
      <c r="N37011" s="2"/>
      <c r="O37011" s="2"/>
      <c r="P37011" s="2"/>
      <c r="Q37011" s="2"/>
    </row>
    <row r="37012" spans="10:17">
      <c r="J37012" s="2"/>
      <c r="M37012" s="2"/>
      <c r="N37012" s="2"/>
      <c r="O37012" s="2"/>
      <c r="P37012" s="2"/>
      <c r="Q37012" s="2"/>
    </row>
    <row r="37013" spans="10:17">
      <c r="J37013" s="2"/>
      <c r="M37013" s="2"/>
      <c r="N37013" s="2"/>
      <c r="O37013" s="2"/>
      <c r="P37013" s="2"/>
      <c r="Q37013" s="2"/>
    </row>
    <row r="37014" spans="10:17">
      <c r="J37014" s="2"/>
      <c r="M37014" s="2"/>
      <c r="N37014" s="2"/>
      <c r="O37014" s="2"/>
      <c r="P37014" s="2"/>
      <c r="Q37014" s="2"/>
    </row>
    <row r="37015" spans="10:17">
      <c r="J37015" s="2"/>
      <c r="M37015" s="2"/>
      <c r="N37015" s="2"/>
      <c r="O37015" s="2"/>
      <c r="P37015" s="2"/>
      <c r="Q37015" s="2"/>
    </row>
    <row r="37016" spans="10:17">
      <c r="J37016" s="2"/>
      <c r="M37016" s="2"/>
      <c r="N37016" s="2"/>
      <c r="O37016" s="2"/>
      <c r="P37016" s="2"/>
      <c r="Q37016" s="2"/>
    </row>
    <row r="37017" spans="10:17">
      <c r="J37017" s="2"/>
      <c r="M37017" s="2"/>
      <c r="N37017" s="2"/>
      <c r="O37017" s="2"/>
      <c r="P37017" s="2"/>
      <c r="Q37017" s="2"/>
    </row>
    <row r="37018" spans="10:17">
      <c r="J37018" s="2"/>
      <c r="M37018" s="2"/>
      <c r="N37018" s="2"/>
      <c r="O37018" s="2"/>
      <c r="P37018" s="2"/>
      <c r="Q37018" s="2"/>
    </row>
    <row r="37019" spans="10:17">
      <c r="J37019" s="2"/>
      <c r="M37019" s="2"/>
      <c r="N37019" s="2"/>
      <c r="O37019" s="2"/>
      <c r="P37019" s="2"/>
      <c r="Q37019" s="2"/>
    </row>
    <row r="37020" spans="10:17">
      <c r="J37020" s="2"/>
      <c r="M37020" s="2"/>
      <c r="N37020" s="2"/>
      <c r="O37020" s="2"/>
      <c r="P37020" s="2"/>
      <c r="Q37020" s="2"/>
    </row>
    <row r="37021" spans="10:17">
      <c r="J37021" s="2"/>
      <c r="M37021" s="2"/>
      <c r="N37021" s="2"/>
      <c r="O37021" s="2"/>
      <c r="P37021" s="2"/>
      <c r="Q37021" s="2"/>
    </row>
    <row r="37022" spans="10:17">
      <c r="J37022" s="2"/>
      <c r="M37022" s="2"/>
      <c r="N37022" s="2"/>
      <c r="O37022" s="2"/>
      <c r="P37022" s="2"/>
      <c r="Q37022" s="2"/>
    </row>
    <row r="37023" spans="10:17">
      <c r="J37023" s="2"/>
      <c r="M37023" s="2"/>
      <c r="N37023" s="2"/>
      <c r="O37023" s="2"/>
      <c r="P37023" s="2"/>
      <c r="Q37023" s="2"/>
    </row>
    <row r="37024" spans="10:17">
      <c r="J37024" s="2"/>
      <c r="M37024" s="2"/>
      <c r="N37024" s="2"/>
      <c r="O37024" s="2"/>
      <c r="P37024" s="2"/>
      <c r="Q37024" s="2"/>
    </row>
    <row r="37025" spans="10:17">
      <c r="J37025" s="2"/>
      <c r="M37025" s="2"/>
      <c r="N37025" s="2"/>
      <c r="O37025" s="2"/>
      <c r="P37025" s="2"/>
      <c r="Q37025" s="2"/>
    </row>
    <row r="37026" spans="10:17">
      <c r="J37026" s="2"/>
      <c r="M37026" s="2"/>
      <c r="N37026" s="2"/>
      <c r="O37026" s="2"/>
      <c r="P37026" s="2"/>
      <c r="Q37026" s="2"/>
    </row>
    <row r="37027" spans="10:17">
      <c r="J37027" s="2"/>
      <c r="M37027" s="2"/>
      <c r="N37027" s="2"/>
      <c r="O37027" s="2"/>
      <c r="P37027" s="2"/>
      <c r="Q37027" s="2"/>
    </row>
    <row r="37028" spans="10:17">
      <c r="J37028" s="2"/>
      <c r="M37028" s="2"/>
      <c r="N37028" s="2"/>
      <c r="O37028" s="2"/>
      <c r="P37028" s="2"/>
      <c r="Q37028" s="2"/>
    </row>
    <row r="37029" spans="10:17">
      <c r="J37029" s="2"/>
      <c r="M37029" s="2"/>
      <c r="N37029" s="2"/>
      <c r="O37029" s="2"/>
      <c r="P37029" s="2"/>
      <c r="Q37029" s="2"/>
    </row>
    <row r="37030" spans="10:17">
      <c r="J37030" s="2"/>
      <c r="M37030" s="2"/>
      <c r="N37030" s="2"/>
      <c r="O37030" s="2"/>
      <c r="P37030" s="2"/>
      <c r="Q37030" s="2"/>
    </row>
    <row r="37031" spans="10:17">
      <c r="J37031" s="2"/>
      <c r="M37031" s="2"/>
      <c r="N37031" s="2"/>
      <c r="O37031" s="2"/>
      <c r="P37031" s="2"/>
      <c r="Q37031" s="2"/>
    </row>
    <row r="37032" spans="10:17">
      <c r="J37032" s="2"/>
      <c r="M37032" s="2"/>
      <c r="N37032" s="2"/>
      <c r="O37032" s="2"/>
      <c r="P37032" s="2"/>
      <c r="Q37032" s="2"/>
    </row>
    <row r="37033" spans="10:17">
      <c r="J37033" s="2"/>
      <c r="M37033" s="2"/>
      <c r="N37033" s="2"/>
      <c r="O37033" s="2"/>
      <c r="P37033" s="2"/>
      <c r="Q37033" s="2"/>
    </row>
    <row r="37034" spans="10:17">
      <c r="J37034" s="2"/>
      <c r="M37034" s="2"/>
      <c r="N37034" s="2"/>
      <c r="O37034" s="2"/>
      <c r="P37034" s="2"/>
      <c r="Q37034" s="2"/>
    </row>
    <row r="37035" spans="10:17">
      <c r="J37035" s="2"/>
      <c r="M37035" s="2"/>
      <c r="N37035" s="2"/>
      <c r="O37035" s="2"/>
      <c r="P37035" s="2"/>
      <c r="Q37035" s="2"/>
    </row>
    <row r="37036" spans="10:17">
      <c r="J37036" s="2"/>
      <c r="M37036" s="2"/>
      <c r="N37036" s="2"/>
      <c r="O37036" s="2"/>
      <c r="P37036" s="2"/>
      <c r="Q37036" s="2"/>
    </row>
    <row r="37037" spans="10:17">
      <c r="J37037" s="2"/>
      <c r="M37037" s="2"/>
      <c r="N37037" s="2"/>
      <c r="O37037" s="2"/>
      <c r="P37037" s="2"/>
      <c r="Q37037" s="2"/>
    </row>
    <row r="37038" spans="10:17">
      <c r="J37038" s="2"/>
      <c r="M37038" s="2"/>
      <c r="N37038" s="2"/>
      <c r="O37038" s="2"/>
      <c r="P37038" s="2"/>
      <c r="Q37038" s="2"/>
    </row>
    <row r="37039" spans="10:17">
      <c r="J37039" s="2"/>
      <c r="M37039" s="2"/>
      <c r="N37039" s="2"/>
      <c r="O37039" s="2"/>
      <c r="P37039" s="2"/>
      <c r="Q37039" s="2"/>
    </row>
    <row r="37040" spans="10:17">
      <c r="J37040" s="2"/>
      <c r="M37040" s="2"/>
      <c r="N37040" s="2"/>
      <c r="O37040" s="2"/>
      <c r="P37040" s="2"/>
      <c r="Q37040" s="2"/>
    </row>
    <row r="37041" spans="10:17">
      <c r="J37041" s="2"/>
      <c r="M37041" s="2"/>
      <c r="N37041" s="2"/>
      <c r="O37041" s="2"/>
      <c r="P37041" s="2"/>
      <c r="Q37041" s="2"/>
    </row>
    <row r="37042" spans="10:17">
      <c r="J37042" s="2"/>
      <c r="M37042" s="2"/>
      <c r="N37042" s="2"/>
      <c r="O37042" s="2"/>
      <c r="P37042" s="2"/>
      <c r="Q37042" s="2"/>
    </row>
    <row r="37043" spans="10:17">
      <c r="J37043" s="2"/>
      <c r="M37043" s="2"/>
      <c r="N37043" s="2"/>
      <c r="O37043" s="2"/>
      <c r="P37043" s="2"/>
      <c r="Q37043" s="2"/>
    </row>
    <row r="37044" spans="10:17">
      <c r="J37044" s="2"/>
      <c r="M37044" s="2"/>
      <c r="N37044" s="2"/>
      <c r="O37044" s="2"/>
      <c r="P37044" s="2"/>
      <c r="Q37044" s="2"/>
    </row>
    <row r="37045" spans="10:17">
      <c r="J37045" s="2"/>
      <c r="M37045" s="2"/>
      <c r="N37045" s="2"/>
      <c r="O37045" s="2"/>
      <c r="P37045" s="2"/>
      <c r="Q37045" s="2"/>
    </row>
    <row r="37046" spans="10:17">
      <c r="J37046" s="2"/>
      <c r="M37046" s="2"/>
      <c r="N37046" s="2"/>
      <c r="O37046" s="2"/>
      <c r="P37046" s="2"/>
      <c r="Q37046" s="2"/>
    </row>
    <row r="37047" spans="10:17">
      <c r="J37047" s="2"/>
      <c r="M37047" s="2"/>
      <c r="N37047" s="2"/>
      <c r="O37047" s="2"/>
      <c r="P37047" s="2"/>
      <c r="Q37047" s="2"/>
    </row>
    <row r="37048" spans="10:17">
      <c r="J37048" s="2"/>
      <c r="M37048" s="2"/>
      <c r="N37048" s="2"/>
      <c r="O37048" s="2"/>
      <c r="P37048" s="2"/>
      <c r="Q37048" s="2"/>
    </row>
    <row r="37049" spans="10:17">
      <c r="J37049" s="2"/>
      <c r="M37049" s="2"/>
      <c r="N37049" s="2"/>
      <c r="O37049" s="2"/>
      <c r="P37049" s="2"/>
      <c r="Q37049" s="2"/>
    </row>
    <row r="37050" spans="10:17">
      <c r="J37050" s="2"/>
      <c r="M37050" s="2"/>
      <c r="N37050" s="2"/>
      <c r="O37050" s="2"/>
      <c r="P37050" s="2"/>
      <c r="Q37050" s="2"/>
    </row>
    <row r="37051" spans="10:17">
      <c r="J37051" s="2"/>
      <c r="M37051" s="2"/>
      <c r="N37051" s="2"/>
      <c r="O37051" s="2"/>
      <c r="P37051" s="2"/>
      <c r="Q37051" s="2"/>
    </row>
    <row r="37052" spans="10:17">
      <c r="J37052" s="2"/>
      <c r="M37052" s="2"/>
      <c r="N37052" s="2"/>
      <c r="O37052" s="2"/>
      <c r="P37052" s="2"/>
      <c r="Q37052" s="2"/>
    </row>
    <row r="37053" spans="10:17">
      <c r="J37053" s="2"/>
      <c r="M37053" s="2"/>
      <c r="N37053" s="2"/>
      <c r="O37053" s="2"/>
      <c r="P37053" s="2"/>
      <c r="Q37053" s="2"/>
    </row>
    <row r="37054" spans="10:17">
      <c r="J37054" s="2"/>
      <c r="M37054" s="2"/>
      <c r="N37054" s="2"/>
      <c r="O37054" s="2"/>
      <c r="P37054" s="2"/>
      <c r="Q37054" s="2"/>
    </row>
    <row r="37055" spans="10:17">
      <c r="J37055" s="2"/>
      <c r="M37055" s="2"/>
      <c r="N37055" s="2"/>
      <c r="O37055" s="2"/>
      <c r="P37055" s="2"/>
      <c r="Q37055" s="2"/>
    </row>
    <row r="37056" spans="10:17">
      <c r="J37056" s="2"/>
      <c r="M37056" s="2"/>
      <c r="N37056" s="2"/>
      <c r="O37056" s="2"/>
      <c r="P37056" s="2"/>
      <c r="Q37056" s="2"/>
    </row>
    <row r="37057" spans="10:17">
      <c r="J37057" s="2"/>
      <c r="M37057" s="2"/>
      <c r="N37057" s="2"/>
      <c r="O37057" s="2"/>
      <c r="P37057" s="2"/>
      <c r="Q37057" s="2"/>
    </row>
    <row r="37058" spans="10:17">
      <c r="J37058" s="2"/>
      <c r="M37058" s="2"/>
      <c r="N37058" s="2"/>
      <c r="O37058" s="2"/>
      <c r="P37058" s="2"/>
      <c r="Q37058" s="2"/>
    </row>
    <row r="37059" spans="10:17">
      <c r="J37059" s="2"/>
      <c r="M37059" s="2"/>
      <c r="N37059" s="2"/>
      <c r="O37059" s="2"/>
      <c r="P37059" s="2"/>
      <c r="Q37059" s="2"/>
    </row>
    <row r="37060" spans="10:17">
      <c r="J37060" s="2"/>
      <c r="M37060" s="2"/>
      <c r="N37060" s="2"/>
      <c r="O37060" s="2"/>
      <c r="P37060" s="2"/>
      <c r="Q37060" s="2"/>
    </row>
    <row r="37061" spans="10:17">
      <c r="J37061" s="2"/>
      <c r="M37061" s="2"/>
      <c r="N37061" s="2"/>
      <c r="O37061" s="2"/>
      <c r="P37061" s="2"/>
      <c r="Q37061" s="2"/>
    </row>
    <row r="37062" spans="10:17">
      <c r="J37062" s="2"/>
      <c r="M37062" s="2"/>
      <c r="N37062" s="2"/>
      <c r="O37062" s="2"/>
      <c r="P37062" s="2"/>
      <c r="Q37062" s="2"/>
    </row>
    <row r="37063" spans="10:17">
      <c r="J37063" s="2"/>
      <c r="M37063" s="2"/>
      <c r="N37063" s="2"/>
      <c r="O37063" s="2"/>
      <c r="P37063" s="2"/>
      <c r="Q37063" s="2"/>
    </row>
    <row r="37064" spans="10:17">
      <c r="J37064" s="2"/>
      <c r="M37064" s="2"/>
      <c r="N37064" s="2"/>
      <c r="O37064" s="2"/>
      <c r="P37064" s="2"/>
      <c r="Q37064" s="2"/>
    </row>
    <row r="37065" spans="10:17">
      <c r="J37065" s="2"/>
      <c r="M37065" s="2"/>
      <c r="N37065" s="2"/>
      <c r="O37065" s="2"/>
      <c r="P37065" s="2"/>
      <c r="Q37065" s="2"/>
    </row>
    <row r="37066" spans="10:17">
      <c r="J37066" s="2"/>
      <c r="M37066" s="2"/>
      <c r="N37066" s="2"/>
      <c r="O37066" s="2"/>
      <c r="P37066" s="2"/>
      <c r="Q37066" s="2"/>
    </row>
    <row r="37067" spans="10:17">
      <c r="J37067" s="2"/>
      <c r="M37067" s="2"/>
      <c r="N37067" s="2"/>
      <c r="O37067" s="2"/>
      <c r="P37067" s="2"/>
      <c r="Q37067" s="2"/>
    </row>
    <row r="37068" spans="10:17">
      <c r="J37068" s="2"/>
      <c r="M37068" s="2"/>
      <c r="N37068" s="2"/>
      <c r="O37068" s="2"/>
      <c r="P37068" s="2"/>
      <c r="Q37068" s="2"/>
    </row>
    <row r="37069" spans="10:17">
      <c r="J37069" s="2"/>
      <c r="M37069" s="2"/>
      <c r="N37069" s="2"/>
      <c r="O37069" s="2"/>
      <c r="P37069" s="2"/>
      <c r="Q37069" s="2"/>
    </row>
    <row r="37070" spans="10:17">
      <c r="J37070" s="2"/>
      <c r="M37070" s="2"/>
      <c r="N37070" s="2"/>
      <c r="O37070" s="2"/>
      <c r="P37070" s="2"/>
      <c r="Q37070" s="2"/>
    </row>
    <row r="37071" spans="10:17">
      <c r="J37071" s="2"/>
      <c r="M37071" s="2"/>
      <c r="N37071" s="2"/>
      <c r="O37071" s="2"/>
      <c r="P37071" s="2"/>
      <c r="Q37071" s="2"/>
    </row>
    <row r="37072" spans="10:17">
      <c r="J37072" s="2"/>
      <c r="M37072" s="2"/>
      <c r="N37072" s="2"/>
      <c r="O37072" s="2"/>
      <c r="P37072" s="2"/>
      <c r="Q37072" s="2"/>
    </row>
    <row r="37073" spans="10:17">
      <c r="J37073" s="2"/>
      <c r="M37073" s="2"/>
      <c r="N37073" s="2"/>
      <c r="O37073" s="2"/>
      <c r="P37073" s="2"/>
      <c r="Q37073" s="2"/>
    </row>
    <row r="37074" spans="10:17">
      <c r="J37074" s="2"/>
      <c r="M37074" s="2"/>
      <c r="N37074" s="2"/>
      <c r="O37074" s="2"/>
      <c r="P37074" s="2"/>
      <c r="Q37074" s="2"/>
    </row>
    <row r="37075" spans="10:17">
      <c r="J37075" s="2"/>
      <c r="M37075" s="2"/>
      <c r="N37075" s="2"/>
      <c r="O37075" s="2"/>
      <c r="P37075" s="2"/>
      <c r="Q37075" s="2"/>
    </row>
    <row r="37076" spans="10:17">
      <c r="J37076" s="2"/>
      <c r="M37076" s="2"/>
      <c r="N37076" s="2"/>
      <c r="O37076" s="2"/>
      <c r="P37076" s="2"/>
      <c r="Q37076" s="2"/>
    </row>
    <row r="37077" spans="10:17">
      <c r="J37077" s="2"/>
      <c r="M37077" s="2"/>
      <c r="N37077" s="2"/>
      <c r="O37077" s="2"/>
      <c r="P37077" s="2"/>
      <c r="Q37077" s="2"/>
    </row>
    <row r="37078" spans="10:17">
      <c r="J37078" s="2"/>
      <c r="M37078" s="2"/>
      <c r="N37078" s="2"/>
      <c r="O37078" s="2"/>
      <c r="P37078" s="2"/>
      <c r="Q37078" s="2"/>
    </row>
    <row r="37079" spans="10:17">
      <c r="J37079" s="2"/>
      <c r="M37079" s="2"/>
      <c r="N37079" s="2"/>
      <c r="O37079" s="2"/>
      <c r="P37079" s="2"/>
      <c r="Q37079" s="2"/>
    </row>
    <row r="37080" spans="10:17">
      <c r="J37080" s="2"/>
      <c r="M37080" s="2"/>
      <c r="N37080" s="2"/>
      <c r="O37080" s="2"/>
      <c r="P37080" s="2"/>
      <c r="Q37080" s="2"/>
    </row>
    <row r="37081" spans="10:17">
      <c r="J37081" s="2"/>
      <c r="M37081" s="2"/>
      <c r="N37081" s="2"/>
      <c r="O37081" s="2"/>
      <c r="P37081" s="2"/>
      <c r="Q37081" s="2"/>
    </row>
    <row r="37082" spans="10:17">
      <c r="J37082" s="2"/>
      <c r="M37082" s="2"/>
      <c r="N37082" s="2"/>
      <c r="O37082" s="2"/>
      <c r="P37082" s="2"/>
      <c r="Q37082" s="2"/>
    </row>
    <row r="37083" spans="10:17">
      <c r="J37083" s="2"/>
      <c r="M37083" s="2"/>
      <c r="N37083" s="2"/>
      <c r="O37083" s="2"/>
      <c r="P37083" s="2"/>
      <c r="Q37083" s="2"/>
    </row>
    <row r="37084" spans="10:17">
      <c r="J37084" s="2"/>
      <c r="M37084" s="2"/>
      <c r="N37084" s="2"/>
      <c r="O37084" s="2"/>
      <c r="P37084" s="2"/>
      <c r="Q37084" s="2"/>
    </row>
    <row r="37085" spans="10:17">
      <c r="J37085" s="2"/>
      <c r="M37085" s="2"/>
      <c r="N37085" s="2"/>
      <c r="O37085" s="2"/>
      <c r="P37085" s="2"/>
      <c r="Q37085" s="2"/>
    </row>
    <row r="37086" spans="10:17">
      <c r="J37086" s="2"/>
      <c r="M37086" s="2"/>
      <c r="N37086" s="2"/>
      <c r="O37086" s="2"/>
      <c r="P37086" s="2"/>
      <c r="Q37086" s="2"/>
    </row>
    <row r="37087" spans="10:17">
      <c r="J37087" s="2"/>
      <c r="M37087" s="2"/>
      <c r="N37087" s="2"/>
      <c r="O37087" s="2"/>
      <c r="P37087" s="2"/>
      <c r="Q37087" s="2"/>
    </row>
    <row r="37088" spans="10:17">
      <c r="J37088" s="2"/>
      <c r="M37088" s="2"/>
      <c r="N37088" s="2"/>
      <c r="O37088" s="2"/>
      <c r="P37088" s="2"/>
      <c r="Q37088" s="2"/>
    </row>
    <row r="37089" spans="10:17">
      <c r="J37089" s="2"/>
      <c r="M37089" s="2"/>
      <c r="N37089" s="2"/>
      <c r="O37089" s="2"/>
      <c r="P37089" s="2"/>
      <c r="Q37089" s="2"/>
    </row>
    <row r="37090" spans="10:17">
      <c r="J37090" s="2"/>
      <c r="M37090" s="2"/>
      <c r="N37090" s="2"/>
      <c r="O37090" s="2"/>
      <c r="P37090" s="2"/>
      <c r="Q37090" s="2"/>
    </row>
    <row r="37091" spans="10:17">
      <c r="J37091" s="2"/>
      <c r="M37091" s="2"/>
      <c r="N37091" s="2"/>
      <c r="O37091" s="2"/>
      <c r="P37091" s="2"/>
      <c r="Q37091" s="2"/>
    </row>
    <row r="37092" spans="10:17">
      <c r="J37092" s="2"/>
      <c r="M37092" s="2"/>
      <c r="N37092" s="2"/>
      <c r="O37092" s="2"/>
      <c r="P37092" s="2"/>
      <c r="Q37092" s="2"/>
    </row>
    <row r="37093" spans="10:17">
      <c r="J37093" s="2"/>
      <c r="M37093" s="2"/>
      <c r="N37093" s="2"/>
      <c r="O37093" s="2"/>
      <c r="P37093" s="2"/>
      <c r="Q37093" s="2"/>
    </row>
    <row r="37094" spans="10:17">
      <c r="J37094" s="2"/>
      <c r="M37094" s="2"/>
      <c r="N37094" s="2"/>
      <c r="O37094" s="2"/>
      <c r="P37094" s="2"/>
      <c r="Q37094" s="2"/>
    </row>
    <row r="37095" spans="10:17">
      <c r="J37095" s="2"/>
      <c r="M37095" s="2"/>
      <c r="N37095" s="2"/>
      <c r="O37095" s="2"/>
      <c r="P37095" s="2"/>
      <c r="Q37095" s="2"/>
    </row>
    <row r="37096" spans="10:17">
      <c r="J37096" s="2"/>
      <c r="M37096" s="2"/>
      <c r="N37096" s="2"/>
      <c r="O37096" s="2"/>
      <c r="P37096" s="2"/>
      <c r="Q37096" s="2"/>
    </row>
    <row r="37097" spans="10:17">
      <c r="J37097" s="2"/>
      <c r="M37097" s="2"/>
      <c r="N37097" s="2"/>
      <c r="O37097" s="2"/>
      <c r="P37097" s="2"/>
      <c r="Q37097" s="2"/>
    </row>
    <row r="37098" spans="10:17">
      <c r="J37098" s="2"/>
      <c r="M37098" s="2"/>
      <c r="N37098" s="2"/>
      <c r="O37098" s="2"/>
      <c r="P37098" s="2"/>
      <c r="Q37098" s="2"/>
    </row>
    <row r="37099" spans="10:17">
      <c r="J37099" s="2"/>
      <c r="M37099" s="2"/>
      <c r="N37099" s="2"/>
      <c r="O37099" s="2"/>
      <c r="P37099" s="2"/>
      <c r="Q37099" s="2"/>
    </row>
    <row r="37100" spans="10:17">
      <c r="J37100" s="2"/>
      <c r="M37100" s="2"/>
      <c r="N37100" s="2"/>
      <c r="O37100" s="2"/>
      <c r="P37100" s="2"/>
      <c r="Q37100" s="2"/>
    </row>
    <row r="37101" spans="10:17">
      <c r="J37101" s="2"/>
      <c r="M37101" s="2"/>
      <c r="N37101" s="2"/>
      <c r="O37101" s="2"/>
      <c r="P37101" s="2"/>
      <c r="Q37101" s="2"/>
    </row>
    <row r="37102" spans="10:17">
      <c r="J37102" s="2"/>
      <c r="M37102" s="2"/>
      <c r="N37102" s="2"/>
      <c r="O37102" s="2"/>
      <c r="P37102" s="2"/>
      <c r="Q37102" s="2"/>
    </row>
    <row r="37103" spans="10:17">
      <c r="J37103" s="2"/>
      <c r="M37103" s="2"/>
      <c r="N37103" s="2"/>
      <c r="O37103" s="2"/>
      <c r="P37103" s="2"/>
      <c r="Q37103" s="2"/>
    </row>
    <row r="37104" spans="10:17">
      <c r="J37104" s="2"/>
      <c r="M37104" s="2"/>
      <c r="N37104" s="2"/>
      <c r="O37104" s="2"/>
      <c r="P37104" s="2"/>
      <c r="Q37104" s="2"/>
    </row>
    <row r="37105" spans="10:17">
      <c r="J37105" s="2"/>
      <c r="M37105" s="2"/>
      <c r="N37105" s="2"/>
      <c r="O37105" s="2"/>
      <c r="P37105" s="2"/>
      <c r="Q37105" s="2"/>
    </row>
    <row r="37106" spans="10:17">
      <c r="J37106" s="2"/>
      <c r="M37106" s="2"/>
      <c r="N37106" s="2"/>
      <c r="O37106" s="2"/>
      <c r="P37106" s="2"/>
      <c r="Q37106" s="2"/>
    </row>
    <row r="37107" spans="10:17">
      <c r="J37107" s="2"/>
      <c r="M37107" s="2"/>
      <c r="N37107" s="2"/>
      <c r="O37107" s="2"/>
      <c r="P37107" s="2"/>
      <c r="Q37107" s="2"/>
    </row>
    <row r="37108" spans="10:17">
      <c r="J37108" s="2"/>
      <c r="M37108" s="2"/>
      <c r="N37108" s="2"/>
      <c r="O37108" s="2"/>
      <c r="P37108" s="2"/>
      <c r="Q37108" s="2"/>
    </row>
    <row r="37109" spans="10:17">
      <c r="J37109" s="2"/>
      <c r="M37109" s="2"/>
      <c r="N37109" s="2"/>
      <c r="O37109" s="2"/>
      <c r="P37109" s="2"/>
      <c r="Q37109" s="2"/>
    </row>
    <row r="37110" spans="10:17">
      <c r="J37110" s="2"/>
      <c r="M37110" s="2"/>
      <c r="N37110" s="2"/>
      <c r="O37110" s="2"/>
      <c r="P37110" s="2"/>
      <c r="Q37110" s="2"/>
    </row>
    <row r="37111" spans="10:17">
      <c r="J37111" s="2"/>
      <c r="M37111" s="2"/>
      <c r="N37111" s="2"/>
      <c r="O37111" s="2"/>
      <c r="P37111" s="2"/>
      <c r="Q37111" s="2"/>
    </row>
    <row r="37112" spans="10:17">
      <c r="J37112" s="2"/>
      <c r="M37112" s="2"/>
      <c r="N37112" s="2"/>
      <c r="O37112" s="2"/>
      <c r="P37112" s="2"/>
      <c r="Q37112" s="2"/>
    </row>
    <row r="37113" spans="10:17">
      <c r="J37113" s="2"/>
      <c r="M37113" s="2"/>
      <c r="N37113" s="2"/>
      <c r="O37113" s="2"/>
      <c r="P37113" s="2"/>
      <c r="Q37113" s="2"/>
    </row>
    <row r="37114" spans="10:17">
      <c r="J37114" s="2"/>
      <c r="M37114" s="2"/>
      <c r="N37114" s="2"/>
      <c r="O37114" s="2"/>
      <c r="P37114" s="2"/>
      <c r="Q37114" s="2"/>
    </row>
    <row r="37115" spans="10:17">
      <c r="J37115" s="2"/>
      <c r="M37115" s="2"/>
      <c r="N37115" s="2"/>
      <c r="O37115" s="2"/>
      <c r="P37115" s="2"/>
      <c r="Q37115" s="2"/>
    </row>
    <row r="37116" spans="10:17">
      <c r="J37116" s="2"/>
      <c r="M37116" s="2"/>
      <c r="N37116" s="2"/>
      <c r="O37116" s="2"/>
      <c r="P37116" s="2"/>
      <c r="Q37116" s="2"/>
    </row>
    <row r="37117" spans="10:17">
      <c r="J37117" s="2"/>
      <c r="M37117" s="2"/>
      <c r="N37117" s="2"/>
      <c r="O37117" s="2"/>
      <c r="P37117" s="2"/>
      <c r="Q37117" s="2"/>
    </row>
    <row r="37118" spans="10:17">
      <c r="J37118" s="2"/>
      <c r="M37118" s="2"/>
      <c r="N37118" s="2"/>
      <c r="O37118" s="2"/>
      <c r="P37118" s="2"/>
      <c r="Q37118" s="2"/>
    </row>
    <row r="37119" spans="10:17">
      <c r="J37119" s="2"/>
      <c r="M37119" s="2"/>
      <c r="N37119" s="2"/>
      <c r="O37119" s="2"/>
      <c r="P37119" s="2"/>
      <c r="Q37119" s="2"/>
    </row>
    <row r="37120" spans="10:17">
      <c r="J37120" s="2"/>
      <c r="M37120" s="2"/>
      <c r="N37120" s="2"/>
      <c r="O37120" s="2"/>
      <c r="P37120" s="2"/>
      <c r="Q37120" s="2"/>
    </row>
    <row r="37121" spans="10:17">
      <c r="J37121" s="2"/>
      <c r="M37121" s="2"/>
      <c r="N37121" s="2"/>
      <c r="O37121" s="2"/>
      <c r="P37121" s="2"/>
      <c r="Q37121" s="2"/>
    </row>
    <row r="37122" spans="10:17">
      <c r="J37122" s="2"/>
      <c r="M37122" s="2"/>
      <c r="N37122" s="2"/>
      <c r="O37122" s="2"/>
      <c r="P37122" s="2"/>
      <c r="Q37122" s="2"/>
    </row>
    <row r="37123" spans="10:17">
      <c r="J37123" s="2"/>
      <c r="M37123" s="2"/>
      <c r="N37123" s="2"/>
      <c r="O37123" s="2"/>
      <c r="P37123" s="2"/>
      <c r="Q37123" s="2"/>
    </row>
    <row r="37124" spans="10:17">
      <c r="J37124" s="2"/>
      <c r="M37124" s="2"/>
      <c r="N37124" s="2"/>
      <c r="O37124" s="2"/>
      <c r="P37124" s="2"/>
      <c r="Q37124" s="2"/>
    </row>
    <row r="37125" spans="10:17">
      <c r="J37125" s="2"/>
      <c r="M37125" s="2"/>
      <c r="N37125" s="2"/>
      <c r="O37125" s="2"/>
      <c r="P37125" s="2"/>
      <c r="Q37125" s="2"/>
    </row>
    <row r="37126" spans="10:17">
      <c r="J37126" s="2"/>
      <c r="M37126" s="2"/>
      <c r="N37126" s="2"/>
      <c r="O37126" s="2"/>
      <c r="P37126" s="2"/>
      <c r="Q37126" s="2"/>
    </row>
    <row r="37127" spans="10:17">
      <c r="J37127" s="2"/>
      <c r="M37127" s="2"/>
      <c r="N37127" s="2"/>
      <c r="O37127" s="2"/>
      <c r="P37127" s="2"/>
      <c r="Q37127" s="2"/>
    </row>
    <row r="37128" spans="10:17">
      <c r="J37128" s="2"/>
      <c r="M37128" s="2"/>
      <c r="N37128" s="2"/>
      <c r="O37128" s="2"/>
      <c r="P37128" s="2"/>
      <c r="Q37128" s="2"/>
    </row>
    <row r="37129" spans="10:17">
      <c r="J37129" s="2"/>
      <c r="M37129" s="2"/>
      <c r="N37129" s="2"/>
      <c r="O37129" s="2"/>
      <c r="P37129" s="2"/>
      <c r="Q37129" s="2"/>
    </row>
    <row r="37130" spans="10:17">
      <c r="J37130" s="2"/>
      <c r="M37130" s="2"/>
      <c r="N37130" s="2"/>
      <c r="O37130" s="2"/>
      <c r="P37130" s="2"/>
      <c r="Q37130" s="2"/>
    </row>
    <row r="37131" spans="10:17">
      <c r="J37131" s="2"/>
      <c r="M37131" s="2"/>
      <c r="N37131" s="2"/>
      <c r="O37131" s="2"/>
      <c r="P37131" s="2"/>
      <c r="Q37131" s="2"/>
    </row>
    <row r="37132" spans="10:17">
      <c r="J37132" s="2"/>
      <c r="M37132" s="2"/>
      <c r="N37132" s="2"/>
      <c r="O37132" s="2"/>
      <c r="P37132" s="2"/>
      <c r="Q37132" s="2"/>
    </row>
    <row r="37133" spans="10:17">
      <c r="J37133" s="2"/>
      <c r="M37133" s="2"/>
      <c r="N37133" s="2"/>
      <c r="O37133" s="2"/>
      <c r="P37133" s="2"/>
      <c r="Q37133" s="2"/>
    </row>
    <row r="37134" spans="10:17">
      <c r="J37134" s="2"/>
      <c r="M37134" s="2"/>
      <c r="N37134" s="2"/>
      <c r="O37134" s="2"/>
      <c r="P37134" s="2"/>
      <c r="Q37134" s="2"/>
    </row>
    <row r="37135" spans="10:17">
      <c r="J37135" s="2"/>
      <c r="M37135" s="2"/>
      <c r="N37135" s="2"/>
      <c r="O37135" s="2"/>
      <c r="P37135" s="2"/>
      <c r="Q37135" s="2"/>
    </row>
    <row r="37136" spans="10:17">
      <c r="J37136" s="2"/>
      <c r="M37136" s="2"/>
      <c r="N37136" s="2"/>
      <c r="O37136" s="2"/>
      <c r="P37136" s="2"/>
      <c r="Q37136" s="2"/>
    </row>
    <row r="37137" spans="10:17">
      <c r="J37137" s="2"/>
      <c r="M37137" s="2"/>
      <c r="N37137" s="2"/>
      <c r="O37137" s="2"/>
      <c r="P37137" s="2"/>
      <c r="Q37137" s="2"/>
    </row>
    <row r="37138" spans="10:17">
      <c r="J37138" s="2"/>
      <c r="M37138" s="2"/>
      <c r="N37138" s="2"/>
      <c r="O37138" s="2"/>
      <c r="P37138" s="2"/>
      <c r="Q37138" s="2"/>
    </row>
    <row r="37139" spans="10:17">
      <c r="J37139" s="2"/>
      <c r="M37139" s="2"/>
      <c r="N37139" s="2"/>
      <c r="O37139" s="2"/>
      <c r="P37139" s="2"/>
      <c r="Q37139" s="2"/>
    </row>
    <row r="37140" spans="10:17">
      <c r="J37140" s="2"/>
      <c r="M37140" s="2"/>
      <c r="N37140" s="2"/>
      <c r="O37140" s="2"/>
      <c r="P37140" s="2"/>
      <c r="Q37140" s="2"/>
    </row>
    <row r="37141" spans="10:17">
      <c r="J37141" s="2"/>
      <c r="M37141" s="2"/>
      <c r="N37141" s="2"/>
      <c r="O37141" s="2"/>
      <c r="P37141" s="2"/>
      <c r="Q37141" s="2"/>
    </row>
    <row r="37142" spans="10:17">
      <c r="J37142" s="2"/>
      <c r="M37142" s="2"/>
      <c r="N37142" s="2"/>
      <c r="O37142" s="2"/>
      <c r="P37142" s="2"/>
      <c r="Q37142" s="2"/>
    </row>
    <row r="37143" spans="10:17">
      <c r="J37143" s="2"/>
      <c r="M37143" s="2"/>
      <c r="N37143" s="2"/>
      <c r="O37143" s="2"/>
      <c r="P37143" s="2"/>
      <c r="Q37143" s="2"/>
    </row>
    <row r="37144" spans="10:17">
      <c r="J37144" s="2"/>
      <c r="M37144" s="2"/>
      <c r="N37144" s="2"/>
      <c r="O37144" s="2"/>
      <c r="P37144" s="2"/>
      <c r="Q37144" s="2"/>
    </row>
    <row r="37145" spans="10:17">
      <c r="J37145" s="2"/>
      <c r="M37145" s="2"/>
      <c r="N37145" s="2"/>
      <c r="O37145" s="2"/>
      <c r="P37145" s="2"/>
      <c r="Q37145" s="2"/>
    </row>
    <row r="37146" spans="10:17">
      <c r="J37146" s="2"/>
      <c r="M37146" s="2"/>
      <c r="N37146" s="2"/>
      <c r="O37146" s="2"/>
      <c r="P37146" s="2"/>
      <c r="Q37146" s="2"/>
    </row>
    <row r="37147" spans="10:17">
      <c r="J37147" s="2"/>
      <c r="M37147" s="2"/>
      <c r="N37147" s="2"/>
      <c r="O37147" s="2"/>
      <c r="P37147" s="2"/>
      <c r="Q37147" s="2"/>
    </row>
    <row r="37148" spans="10:17">
      <c r="J37148" s="2"/>
      <c r="M37148" s="2"/>
      <c r="N37148" s="2"/>
      <c r="O37148" s="2"/>
      <c r="P37148" s="2"/>
      <c r="Q37148" s="2"/>
    </row>
    <row r="37149" spans="10:17">
      <c r="J37149" s="2"/>
      <c r="M37149" s="2"/>
      <c r="N37149" s="2"/>
      <c r="O37149" s="2"/>
      <c r="P37149" s="2"/>
      <c r="Q37149" s="2"/>
    </row>
    <row r="37150" spans="10:17">
      <c r="J37150" s="2"/>
      <c r="M37150" s="2"/>
      <c r="N37150" s="2"/>
      <c r="O37150" s="2"/>
      <c r="P37150" s="2"/>
      <c r="Q37150" s="2"/>
    </row>
    <row r="37151" spans="10:17">
      <c r="J37151" s="2"/>
      <c r="M37151" s="2"/>
      <c r="N37151" s="2"/>
      <c r="O37151" s="2"/>
      <c r="P37151" s="2"/>
      <c r="Q37151" s="2"/>
    </row>
    <row r="37152" spans="10:17">
      <c r="J37152" s="2"/>
      <c r="M37152" s="2"/>
      <c r="N37152" s="2"/>
      <c r="O37152" s="2"/>
      <c r="P37152" s="2"/>
      <c r="Q37152" s="2"/>
    </row>
    <row r="37153" spans="10:17">
      <c r="J37153" s="2"/>
      <c r="M37153" s="2"/>
      <c r="N37153" s="2"/>
      <c r="O37153" s="2"/>
      <c r="P37153" s="2"/>
      <c r="Q37153" s="2"/>
    </row>
    <row r="37154" spans="10:17">
      <c r="J37154" s="2"/>
      <c r="M37154" s="2"/>
      <c r="N37154" s="2"/>
      <c r="O37154" s="2"/>
      <c r="P37154" s="2"/>
      <c r="Q37154" s="2"/>
    </row>
    <row r="37155" spans="10:17">
      <c r="J37155" s="2"/>
      <c r="M37155" s="2"/>
      <c r="N37155" s="2"/>
      <c r="O37155" s="2"/>
      <c r="P37155" s="2"/>
      <c r="Q37155" s="2"/>
    </row>
    <row r="37156" spans="10:17">
      <c r="J37156" s="2"/>
      <c r="M37156" s="2"/>
      <c r="N37156" s="2"/>
      <c r="O37156" s="2"/>
      <c r="P37156" s="2"/>
      <c r="Q37156" s="2"/>
    </row>
    <row r="37157" spans="10:17">
      <c r="J37157" s="2"/>
      <c r="M37157" s="2"/>
      <c r="N37157" s="2"/>
      <c r="O37157" s="2"/>
      <c r="P37157" s="2"/>
      <c r="Q37157" s="2"/>
    </row>
    <row r="37158" spans="10:17">
      <c r="J37158" s="2"/>
      <c r="M37158" s="2"/>
      <c r="N37158" s="2"/>
      <c r="O37158" s="2"/>
      <c r="P37158" s="2"/>
      <c r="Q37158" s="2"/>
    </row>
    <row r="37159" spans="10:17">
      <c r="J37159" s="2"/>
      <c r="M37159" s="2"/>
      <c r="N37159" s="2"/>
      <c r="O37159" s="2"/>
      <c r="P37159" s="2"/>
      <c r="Q37159" s="2"/>
    </row>
    <row r="37160" spans="10:17">
      <c r="J37160" s="2"/>
      <c r="M37160" s="2"/>
      <c r="N37160" s="2"/>
      <c r="O37160" s="2"/>
      <c r="P37160" s="2"/>
      <c r="Q37160" s="2"/>
    </row>
    <row r="37161" spans="10:17">
      <c r="J37161" s="2"/>
      <c r="M37161" s="2"/>
      <c r="N37161" s="2"/>
      <c r="O37161" s="2"/>
      <c r="P37161" s="2"/>
      <c r="Q37161" s="2"/>
    </row>
    <row r="37162" spans="10:17">
      <c r="J37162" s="2"/>
      <c r="M37162" s="2"/>
      <c r="N37162" s="2"/>
      <c r="O37162" s="2"/>
      <c r="P37162" s="2"/>
      <c r="Q37162" s="2"/>
    </row>
    <row r="37163" spans="10:17">
      <c r="J37163" s="2"/>
      <c r="M37163" s="2"/>
      <c r="N37163" s="2"/>
      <c r="O37163" s="2"/>
      <c r="P37163" s="2"/>
      <c r="Q37163" s="2"/>
    </row>
    <row r="37164" spans="10:17">
      <c r="J37164" s="2"/>
      <c r="M37164" s="2"/>
      <c r="N37164" s="2"/>
      <c r="O37164" s="2"/>
      <c r="P37164" s="2"/>
      <c r="Q37164" s="2"/>
    </row>
    <row r="37165" spans="10:17">
      <c r="J37165" s="2"/>
      <c r="M37165" s="2"/>
      <c r="N37165" s="2"/>
      <c r="O37165" s="2"/>
      <c r="P37165" s="2"/>
      <c r="Q37165" s="2"/>
    </row>
    <row r="37166" spans="10:17">
      <c r="J37166" s="2"/>
      <c r="M37166" s="2"/>
      <c r="N37166" s="2"/>
      <c r="O37166" s="2"/>
      <c r="P37166" s="2"/>
      <c r="Q37166" s="2"/>
    </row>
    <row r="37167" spans="10:17">
      <c r="J37167" s="2"/>
      <c r="M37167" s="2"/>
      <c r="N37167" s="2"/>
      <c r="O37167" s="2"/>
      <c r="P37167" s="2"/>
      <c r="Q37167" s="2"/>
    </row>
    <row r="37168" spans="10:17">
      <c r="J37168" s="2"/>
      <c r="M37168" s="2"/>
      <c r="N37168" s="2"/>
      <c r="O37168" s="2"/>
      <c r="P37168" s="2"/>
      <c r="Q37168" s="2"/>
    </row>
    <row r="37169" spans="10:17">
      <c r="J37169" s="2"/>
      <c r="M37169" s="2"/>
      <c r="N37169" s="2"/>
      <c r="O37169" s="2"/>
      <c r="P37169" s="2"/>
      <c r="Q37169" s="2"/>
    </row>
    <row r="37170" spans="10:17">
      <c r="J37170" s="2"/>
      <c r="M37170" s="2"/>
      <c r="N37170" s="2"/>
      <c r="O37170" s="2"/>
      <c r="P37170" s="2"/>
      <c r="Q37170" s="2"/>
    </row>
    <row r="37171" spans="10:17">
      <c r="J37171" s="2"/>
      <c r="M37171" s="2"/>
      <c r="N37171" s="2"/>
      <c r="O37171" s="2"/>
      <c r="P37171" s="2"/>
      <c r="Q37171" s="2"/>
    </row>
    <row r="37172" spans="10:17">
      <c r="J37172" s="2"/>
      <c r="M37172" s="2"/>
      <c r="N37172" s="2"/>
      <c r="O37172" s="2"/>
      <c r="P37172" s="2"/>
      <c r="Q37172" s="2"/>
    </row>
    <row r="37173" spans="10:17">
      <c r="J37173" s="2"/>
      <c r="M37173" s="2"/>
      <c r="N37173" s="2"/>
      <c r="O37173" s="2"/>
      <c r="P37173" s="2"/>
      <c r="Q37173" s="2"/>
    </row>
    <row r="37174" spans="10:17">
      <c r="J37174" s="2"/>
      <c r="M37174" s="2"/>
      <c r="N37174" s="2"/>
      <c r="O37174" s="2"/>
      <c r="P37174" s="2"/>
      <c r="Q37174" s="2"/>
    </row>
    <row r="37175" spans="10:17">
      <c r="J37175" s="2"/>
      <c r="M37175" s="2"/>
      <c r="N37175" s="2"/>
      <c r="O37175" s="2"/>
      <c r="P37175" s="2"/>
      <c r="Q37175" s="2"/>
    </row>
    <row r="37176" spans="10:17">
      <c r="J37176" s="2"/>
      <c r="M37176" s="2"/>
      <c r="N37176" s="2"/>
      <c r="O37176" s="2"/>
      <c r="P37176" s="2"/>
      <c r="Q37176" s="2"/>
    </row>
    <row r="37177" spans="10:17">
      <c r="J37177" s="2"/>
      <c r="M37177" s="2"/>
      <c r="N37177" s="2"/>
      <c r="O37177" s="2"/>
      <c r="P37177" s="2"/>
      <c r="Q37177" s="2"/>
    </row>
    <row r="37178" spans="10:17">
      <c r="J37178" s="2"/>
      <c r="M37178" s="2"/>
      <c r="N37178" s="2"/>
      <c r="O37178" s="2"/>
      <c r="P37178" s="2"/>
      <c r="Q37178" s="2"/>
    </row>
    <row r="37179" spans="10:17">
      <c r="J37179" s="2"/>
      <c r="M37179" s="2"/>
      <c r="N37179" s="2"/>
      <c r="O37179" s="2"/>
      <c r="P37179" s="2"/>
      <c r="Q37179" s="2"/>
    </row>
    <row r="37180" spans="10:17">
      <c r="J37180" s="2"/>
      <c r="M37180" s="2"/>
      <c r="N37180" s="2"/>
      <c r="O37180" s="2"/>
      <c r="P37180" s="2"/>
      <c r="Q37180" s="2"/>
    </row>
    <row r="37181" spans="10:17">
      <c r="J37181" s="2"/>
      <c r="M37181" s="2"/>
      <c r="N37181" s="2"/>
      <c r="O37181" s="2"/>
      <c r="P37181" s="2"/>
      <c r="Q37181" s="2"/>
    </row>
    <row r="37182" spans="10:17">
      <c r="J37182" s="2"/>
      <c r="M37182" s="2"/>
      <c r="N37182" s="2"/>
      <c r="O37182" s="2"/>
      <c r="P37182" s="2"/>
      <c r="Q37182" s="2"/>
    </row>
    <row r="37183" spans="10:17">
      <c r="J37183" s="2"/>
      <c r="M37183" s="2"/>
      <c r="N37183" s="2"/>
      <c r="O37183" s="2"/>
      <c r="P37183" s="2"/>
      <c r="Q37183" s="2"/>
    </row>
    <row r="37184" spans="10:17">
      <c r="J37184" s="2"/>
      <c r="M37184" s="2"/>
      <c r="N37184" s="2"/>
      <c r="O37184" s="2"/>
      <c r="P37184" s="2"/>
      <c r="Q37184" s="2"/>
    </row>
    <row r="37185" spans="10:17">
      <c r="J37185" s="2"/>
      <c r="M37185" s="2"/>
      <c r="N37185" s="2"/>
      <c r="O37185" s="2"/>
      <c r="P37185" s="2"/>
      <c r="Q37185" s="2"/>
    </row>
    <row r="37186" spans="10:17">
      <c r="J37186" s="2"/>
      <c r="M37186" s="2"/>
      <c r="N37186" s="2"/>
      <c r="O37186" s="2"/>
      <c r="P37186" s="2"/>
      <c r="Q37186" s="2"/>
    </row>
    <row r="37187" spans="10:17">
      <c r="J37187" s="2"/>
      <c r="M37187" s="2"/>
      <c r="N37187" s="2"/>
      <c r="O37187" s="2"/>
      <c r="P37187" s="2"/>
      <c r="Q37187" s="2"/>
    </row>
    <row r="37188" spans="10:17">
      <c r="J37188" s="2"/>
      <c r="M37188" s="2"/>
      <c r="N37188" s="2"/>
      <c r="O37188" s="2"/>
      <c r="P37188" s="2"/>
      <c r="Q37188" s="2"/>
    </row>
    <row r="37189" spans="10:17">
      <c r="J37189" s="2"/>
      <c r="M37189" s="2"/>
      <c r="N37189" s="2"/>
      <c r="O37189" s="2"/>
      <c r="P37189" s="2"/>
      <c r="Q37189" s="2"/>
    </row>
    <row r="37190" spans="10:17">
      <c r="J37190" s="2"/>
      <c r="M37190" s="2"/>
      <c r="N37190" s="2"/>
      <c r="O37190" s="2"/>
      <c r="P37190" s="2"/>
      <c r="Q37190" s="2"/>
    </row>
    <row r="37191" spans="10:17">
      <c r="J37191" s="2"/>
      <c r="M37191" s="2"/>
      <c r="N37191" s="2"/>
      <c r="O37191" s="2"/>
      <c r="P37191" s="2"/>
      <c r="Q37191" s="2"/>
    </row>
    <row r="37192" spans="10:17">
      <c r="J37192" s="2"/>
      <c r="M37192" s="2"/>
      <c r="N37192" s="2"/>
      <c r="O37192" s="2"/>
      <c r="P37192" s="2"/>
      <c r="Q37192" s="2"/>
    </row>
    <row r="37193" spans="10:17">
      <c r="J37193" s="2"/>
      <c r="M37193" s="2"/>
      <c r="N37193" s="2"/>
      <c r="O37193" s="2"/>
      <c r="P37193" s="2"/>
      <c r="Q37193" s="2"/>
    </row>
    <row r="37194" spans="10:17">
      <c r="J37194" s="2"/>
      <c r="M37194" s="2"/>
      <c r="N37194" s="2"/>
      <c r="O37194" s="2"/>
      <c r="P37194" s="2"/>
      <c r="Q37194" s="2"/>
    </row>
    <row r="37195" spans="10:17">
      <c r="J37195" s="2"/>
      <c r="M37195" s="2"/>
      <c r="N37195" s="2"/>
      <c r="O37195" s="2"/>
      <c r="P37195" s="2"/>
      <c r="Q37195" s="2"/>
    </row>
    <row r="37196" spans="10:17">
      <c r="J37196" s="2"/>
      <c r="M37196" s="2"/>
      <c r="N37196" s="2"/>
      <c r="O37196" s="2"/>
      <c r="P37196" s="2"/>
      <c r="Q37196" s="2"/>
    </row>
    <row r="37197" spans="10:17">
      <c r="J37197" s="2"/>
      <c r="M37197" s="2"/>
      <c r="N37197" s="2"/>
      <c r="O37197" s="2"/>
      <c r="P37197" s="2"/>
      <c r="Q37197" s="2"/>
    </row>
    <row r="37198" spans="10:17">
      <c r="J37198" s="2"/>
      <c r="M37198" s="2"/>
      <c r="N37198" s="2"/>
      <c r="O37198" s="2"/>
      <c r="P37198" s="2"/>
      <c r="Q37198" s="2"/>
    </row>
    <row r="37199" spans="10:17">
      <c r="J37199" s="2"/>
      <c r="M37199" s="2"/>
      <c r="N37199" s="2"/>
      <c r="O37199" s="2"/>
      <c r="P37199" s="2"/>
      <c r="Q37199" s="2"/>
    </row>
    <row r="37200" spans="10:17">
      <c r="J37200" s="2"/>
      <c r="M37200" s="2"/>
      <c r="N37200" s="2"/>
      <c r="O37200" s="2"/>
      <c r="P37200" s="2"/>
      <c r="Q37200" s="2"/>
    </row>
    <row r="37201" spans="10:17">
      <c r="J37201" s="2"/>
      <c r="M37201" s="2"/>
      <c r="N37201" s="2"/>
      <c r="O37201" s="2"/>
      <c r="P37201" s="2"/>
      <c r="Q37201" s="2"/>
    </row>
    <row r="37202" spans="10:17">
      <c r="J37202" s="2"/>
      <c r="M37202" s="2"/>
      <c r="N37202" s="2"/>
      <c r="O37202" s="2"/>
      <c r="P37202" s="2"/>
      <c r="Q37202" s="2"/>
    </row>
    <row r="37203" spans="10:17">
      <c r="J37203" s="2"/>
      <c r="M37203" s="2"/>
      <c r="N37203" s="2"/>
      <c r="O37203" s="2"/>
      <c r="P37203" s="2"/>
      <c r="Q37203" s="2"/>
    </row>
    <row r="37204" spans="10:17">
      <c r="J37204" s="2"/>
      <c r="M37204" s="2"/>
      <c r="N37204" s="2"/>
      <c r="O37204" s="2"/>
      <c r="P37204" s="2"/>
      <c r="Q37204" s="2"/>
    </row>
    <row r="37205" spans="10:17">
      <c r="J37205" s="2"/>
      <c r="M37205" s="2"/>
      <c r="N37205" s="2"/>
      <c r="O37205" s="2"/>
      <c r="P37205" s="2"/>
      <c r="Q37205" s="2"/>
    </row>
    <row r="37206" spans="10:17">
      <c r="J37206" s="2"/>
      <c r="M37206" s="2"/>
      <c r="N37206" s="2"/>
      <c r="O37206" s="2"/>
      <c r="P37206" s="2"/>
      <c r="Q37206" s="2"/>
    </row>
    <row r="37207" spans="10:17">
      <c r="J37207" s="2"/>
      <c r="M37207" s="2"/>
      <c r="N37207" s="2"/>
      <c r="O37207" s="2"/>
      <c r="P37207" s="2"/>
      <c r="Q37207" s="2"/>
    </row>
    <row r="37208" spans="10:17">
      <c r="J37208" s="2"/>
      <c r="M37208" s="2"/>
      <c r="N37208" s="2"/>
      <c r="O37208" s="2"/>
      <c r="P37208" s="2"/>
      <c r="Q37208" s="2"/>
    </row>
    <row r="37209" spans="10:17">
      <c r="J37209" s="2"/>
      <c r="M37209" s="2"/>
      <c r="N37209" s="2"/>
      <c r="O37209" s="2"/>
      <c r="P37209" s="2"/>
      <c r="Q37209" s="2"/>
    </row>
    <row r="37210" spans="10:17">
      <c r="J37210" s="2"/>
      <c r="M37210" s="2"/>
      <c r="N37210" s="2"/>
      <c r="O37210" s="2"/>
      <c r="P37210" s="2"/>
      <c r="Q37210" s="2"/>
    </row>
    <row r="37211" spans="10:17">
      <c r="J37211" s="2"/>
      <c r="M37211" s="2"/>
      <c r="N37211" s="2"/>
      <c r="O37211" s="2"/>
      <c r="P37211" s="2"/>
      <c r="Q37211" s="2"/>
    </row>
    <row r="37212" spans="10:17">
      <c r="J37212" s="2"/>
      <c r="M37212" s="2"/>
      <c r="N37212" s="2"/>
      <c r="O37212" s="2"/>
      <c r="P37212" s="2"/>
      <c r="Q37212" s="2"/>
    </row>
    <row r="37213" spans="10:17">
      <c r="J37213" s="2"/>
      <c r="M37213" s="2"/>
      <c r="N37213" s="2"/>
      <c r="O37213" s="2"/>
      <c r="P37213" s="2"/>
      <c r="Q37213" s="2"/>
    </row>
    <row r="37214" spans="10:17">
      <c r="J37214" s="2"/>
      <c r="M37214" s="2"/>
      <c r="N37214" s="2"/>
      <c r="O37214" s="2"/>
      <c r="P37214" s="2"/>
      <c r="Q37214" s="2"/>
    </row>
    <row r="37215" spans="10:17">
      <c r="J37215" s="2"/>
      <c r="M37215" s="2"/>
      <c r="N37215" s="2"/>
      <c r="O37215" s="2"/>
      <c r="P37215" s="2"/>
      <c r="Q37215" s="2"/>
    </row>
    <row r="37216" spans="10:17">
      <c r="J37216" s="2"/>
      <c r="M37216" s="2"/>
      <c r="N37216" s="2"/>
      <c r="O37216" s="2"/>
      <c r="P37216" s="2"/>
      <c r="Q37216" s="2"/>
    </row>
    <row r="37217" spans="10:17">
      <c r="J37217" s="2"/>
      <c r="M37217" s="2"/>
      <c r="N37217" s="2"/>
      <c r="O37217" s="2"/>
      <c r="P37217" s="2"/>
      <c r="Q37217" s="2"/>
    </row>
    <row r="37218" spans="10:17">
      <c r="J37218" s="2"/>
      <c r="M37218" s="2"/>
      <c r="N37218" s="2"/>
      <c r="O37218" s="2"/>
      <c r="P37218" s="2"/>
      <c r="Q37218" s="2"/>
    </row>
    <row r="37219" spans="10:17">
      <c r="J37219" s="2"/>
      <c r="M37219" s="2"/>
      <c r="N37219" s="2"/>
      <c r="O37219" s="2"/>
      <c r="P37219" s="2"/>
      <c r="Q37219" s="2"/>
    </row>
    <row r="37220" spans="10:17">
      <c r="J37220" s="2"/>
      <c r="M37220" s="2"/>
      <c r="N37220" s="2"/>
      <c r="O37220" s="2"/>
      <c r="P37220" s="2"/>
      <c r="Q37220" s="2"/>
    </row>
    <row r="37221" spans="10:17">
      <c r="J37221" s="2"/>
      <c r="M37221" s="2"/>
      <c r="N37221" s="2"/>
      <c r="O37221" s="2"/>
      <c r="P37221" s="2"/>
      <c r="Q37221" s="2"/>
    </row>
    <row r="37222" spans="10:17">
      <c r="J37222" s="2"/>
      <c r="M37222" s="2"/>
      <c r="N37222" s="2"/>
      <c r="O37222" s="2"/>
      <c r="P37222" s="2"/>
      <c r="Q37222" s="2"/>
    </row>
    <row r="37223" spans="10:17">
      <c r="J37223" s="2"/>
      <c r="M37223" s="2"/>
      <c r="N37223" s="2"/>
      <c r="O37223" s="2"/>
      <c r="P37223" s="2"/>
      <c r="Q37223" s="2"/>
    </row>
    <row r="37224" spans="10:17">
      <c r="J37224" s="2"/>
      <c r="M37224" s="2"/>
      <c r="N37224" s="2"/>
      <c r="O37224" s="2"/>
      <c r="P37224" s="2"/>
      <c r="Q37224" s="2"/>
    </row>
    <row r="37225" spans="10:17">
      <c r="J37225" s="2"/>
      <c r="M37225" s="2"/>
      <c r="N37225" s="2"/>
      <c r="O37225" s="2"/>
      <c r="P37225" s="2"/>
      <c r="Q37225" s="2"/>
    </row>
    <row r="37226" spans="10:17">
      <c r="J37226" s="2"/>
      <c r="M37226" s="2"/>
      <c r="N37226" s="2"/>
      <c r="O37226" s="2"/>
      <c r="P37226" s="2"/>
      <c r="Q37226" s="2"/>
    </row>
    <row r="37227" spans="10:17">
      <c r="J37227" s="2"/>
      <c r="M37227" s="2"/>
      <c r="N37227" s="2"/>
      <c r="O37227" s="2"/>
      <c r="P37227" s="2"/>
      <c r="Q37227" s="2"/>
    </row>
    <row r="37228" spans="10:17">
      <c r="J37228" s="2"/>
      <c r="M37228" s="2"/>
      <c r="N37228" s="2"/>
      <c r="O37228" s="2"/>
      <c r="P37228" s="2"/>
      <c r="Q37228" s="2"/>
    </row>
    <row r="37229" spans="10:17">
      <c r="J37229" s="2"/>
      <c r="M37229" s="2"/>
      <c r="N37229" s="2"/>
      <c r="O37229" s="2"/>
      <c r="P37229" s="2"/>
      <c r="Q37229" s="2"/>
    </row>
    <row r="37230" spans="10:17">
      <c r="J37230" s="2"/>
      <c r="M37230" s="2"/>
      <c r="N37230" s="2"/>
      <c r="O37230" s="2"/>
      <c r="P37230" s="2"/>
      <c r="Q37230" s="2"/>
    </row>
    <row r="37231" spans="10:17">
      <c r="J37231" s="2"/>
      <c r="M37231" s="2"/>
      <c r="N37231" s="2"/>
      <c r="O37231" s="2"/>
      <c r="P37231" s="2"/>
      <c r="Q37231" s="2"/>
    </row>
    <row r="37232" spans="10:17">
      <c r="J37232" s="2"/>
      <c r="M37232" s="2"/>
      <c r="N37232" s="2"/>
      <c r="O37232" s="2"/>
      <c r="P37232" s="2"/>
      <c r="Q37232" s="2"/>
    </row>
    <row r="37233" spans="10:17">
      <c r="J37233" s="2"/>
      <c r="M37233" s="2"/>
      <c r="N37233" s="2"/>
      <c r="O37233" s="2"/>
      <c r="P37233" s="2"/>
      <c r="Q37233" s="2"/>
    </row>
    <row r="37234" spans="10:17">
      <c r="J37234" s="2"/>
      <c r="M37234" s="2"/>
      <c r="N37234" s="2"/>
      <c r="O37234" s="2"/>
      <c r="P37234" s="2"/>
      <c r="Q37234" s="2"/>
    </row>
    <row r="37235" spans="10:17">
      <c r="J37235" s="2"/>
      <c r="M37235" s="2"/>
      <c r="N37235" s="2"/>
      <c r="O37235" s="2"/>
      <c r="P37235" s="2"/>
      <c r="Q37235" s="2"/>
    </row>
    <row r="37236" spans="10:17">
      <c r="J37236" s="2"/>
      <c r="M37236" s="2"/>
      <c r="N37236" s="2"/>
      <c r="O37236" s="2"/>
      <c r="P37236" s="2"/>
      <c r="Q37236" s="2"/>
    </row>
    <row r="37237" spans="10:17">
      <c r="J37237" s="2"/>
      <c r="M37237" s="2"/>
      <c r="N37237" s="2"/>
      <c r="O37237" s="2"/>
      <c r="P37237" s="2"/>
      <c r="Q37237" s="2"/>
    </row>
    <row r="37238" spans="10:17">
      <c r="J37238" s="2"/>
      <c r="M37238" s="2"/>
      <c r="N37238" s="2"/>
      <c r="O37238" s="2"/>
      <c r="P37238" s="2"/>
      <c r="Q37238" s="2"/>
    </row>
    <row r="37239" spans="10:17">
      <c r="J37239" s="2"/>
      <c r="M37239" s="2"/>
      <c r="N37239" s="2"/>
      <c r="O37239" s="2"/>
      <c r="P37239" s="2"/>
      <c r="Q37239" s="2"/>
    </row>
    <row r="37240" spans="10:17">
      <c r="J37240" s="2"/>
      <c r="M37240" s="2"/>
      <c r="N37240" s="2"/>
      <c r="O37240" s="2"/>
      <c r="P37240" s="2"/>
      <c r="Q37240" s="2"/>
    </row>
    <row r="37241" spans="10:17">
      <c r="J37241" s="2"/>
      <c r="M37241" s="2"/>
      <c r="N37241" s="2"/>
      <c r="O37241" s="2"/>
      <c r="P37241" s="2"/>
      <c r="Q37241" s="2"/>
    </row>
    <row r="37242" spans="10:17">
      <c r="J37242" s="2"/>
      <c r="M37242" s="2"/>
      <c r="N37242" s="2"/>
      <c r="O37242" s="2"/>
      <c r="P37242" s="2"/>
      <c r="Q37242" s="2"/>
    </row>
    <row r="37243" spans="10:17">
      <c r="J37243" s="2"/>
      <c r="M37243" s="2"/>
      <c r="N37243" s="2"/>
      <c r="O37243" s="2"/>
      <c r="P37243" s="2"/>
      <c r="Q37243" s="2"/>
    </row>
    <row r="37244" spans="10:17">
      <c r="J37244" s="2"/>
      <c r="M37244" s="2"/>
      <c r="N37244" s="2"/>
      <c r="O37244" s="2"/>
      <c r="P37244" s="2"/>
      <c r="Q37244" s="2"/>
    </row>
    <row r="37245" spans="10:17">
      <c r="J37245" s="2"/>
      <c r="M37245" s="2"/>
      <c r="N37245" s="2"/>
      <c r="O37245" s="2"/>
      <c r="P37245" s="2"/>
      <c r="Q37245" s="2"/>
    </row>
    <row r="37246" spans="10:17">
      <c r="J37246" s="2"/>
      <c r="M37246" s="2"/>
      <c r="N37246" s="2"/>
      <c r="O37246" s="2"/>
      <c r="P37246" s="2"/>
      <c r="Q37246" s="2"/>
    </row>
    <row r="37247" spans="10:17">
      <c r="J37247" s="2"/>
      <c r="M37247" s="2"/>
      <c r="N37247" s="2"/>
      <c r="O37247" s="2"/>
      <c r="P37247" s="2"/>
      <c r="Q37247" s="2"/>
    </row>
    <row r="37248" spans="10:17">
      <c r="J37248" s="2"/>
      <c r="M37248" s="2"/>
      <c r="N37248" s="2"/>
      <c r="O37248" s="2"/>
      <c r="P37248" s="2"/>
      <c r="Q37248" s="2"/>
    </row>
    <row r="37249" spans="10:17">
      <c r="J37249" s="2"/>
      <c r="M37249" s="2"/>
      <c r="N37249" s="2"/>
      <c r="O37249" s="2"/>
      <c r="P37249" s="2"/>
      <c r="Q37249" s="2"/>
    </row>
    <row r="37250" spans="10:17">
      <c r="J37250" s="2"/>
      <c r="M37250" s="2"/>
      <c r="N37250" s="2"/>
      <c r="O37250" s="2"/>
      <c r="P37250" s="2"/>
      <c r="Q37250" s="2"/>
    </row>
    <row r="37251" spans="10:17">
      <c r="J37251" s="2"/>
      <c r="M37251" s="2"/>
      <c r="N37251" s="2"/>
      <c r="O37251" s="2"/>
      <c r="P37251" s="2"/>
      <c r="Q37251" s="2"/>
    </row>
    <row r="37252" spans="10:17">
      <c r="J37252" s="2"/>
      <c r="M37252" s="2"/>
      <c r="N37252" s="2"/>
      <c r="O37252" s="2"/>
      <c r="P37252" s="2"/>
      <c r="Q37252" s="2"/>
    </row>
    <row r="37253" spans="10:17">
      <c r="J37253" s="2"/>
      <c r="M37253" s="2"/>
      <c r="N37253" s="2"/>
      <c r="O37253" s="2"/>
      <c r="P37253" s="2"/>
      <c r="Q37253" s="2"/>
    </row>
    <row r="37254" spans="10:17">
      <c r="J37254" s="2"/>
      <c r="M37254" s="2"/>
      <c r="N37254" s="2"/>
      <c r="O37254" s="2"/>
      <c r="P37254" s="2"/>
      <c r="Q37254" s="2"/>
    </row>
    <row r="37255" spans="10:17">
      <c r="J37255" s="2"/>
      <c r="M37255" s="2"/>
      <c r="N37255" s="2"/>
      <c r="O37255" s="2"/>
      <c r="P37255" s="2"/>
      <c r="Q37255" s="2"/>
    </row>
    <row r="37256" spans="10:17">
      <c r="J37256" s="2"/>
      <c r="M37256" s="2"/>
      <c r="N37256" s="2"/>
      <c r="O37256" s="2"/>
      <c r="P37256" s="2"/>
      <c r="Q37256" s="2"/>
    </row>
    <row r="37257" spans="10:17">
      <c r="J37257" s="2"/>
      <c r="M37257" s="2"/>
      <c r="N37257" s="2"/>
      <c r="O37257" s="2"/>
      <c r="P37257" s="2"/>
      <c r="Q37257" s="2"/>
    </row>
    <row r="37258" spans="10:17">
      <c r="J37258" s="2"/>
      <c r="M37258" s="2"/>
      <c r="N37258" s="2"/>
      <c r="O37258" s="2"/>
      <c r="P37258" s="2"/>
      <c r="Q37258" s="2"/>
    </row>
    <row r="37259" spans="10:17">
      <c r="J37259" s="2"/>
      <c r="M37259" s="2"/>
      <c r="N37259" s="2"/>
      <c r="O37259" s="2"/>
      <c r="P37259" s="2"/>
      <c r="Q37259" s="2"/>
    </row>
    <row r="37260" spans="10:17">
      <c r="J37260" s="2"/>
      <c r="M37260" s="2"/>
      <c r="N37260" s="2"/>
      <c r="O37260" s="2"/>
      <c r="P37260" s="2"/>
      <c r="Q37260" s="2"/>
    </row>
    <row r="37261" spans="10:17">
      <c r="J37261" s="2"/>
      <c r="M37261" s="2"/>
      <c r="N37261" s="2"/>
      <c r="O37261" s="2"/>
      <c r="P37261" s="2"/>
      <c r="Q37261" s="2"/>
    </row>
    <row r="37262" spans="10:17">
      <c r="J37262" s="2"/>
      <c r="M37262" s="2"/>
      <c r="N37262" s="2"/>
      <c r="O37262" s="2"/>
      <c r="P37262" s="2"/>
      <c r="Q37262" s="2"/>
    </row>
    <row r="37263" spans="10:17">
      <c r="J37263" s="2"/>
      <c r="M37263" s="2"/>
      <c r="N37263" s="2"/>
      <c r="O37263" s="2"/>
      <c r="P37263" s="2"/>
      <c r="Q37263" s="2"/>
    </row>
    <row r="37264" spans="10:17">
      <c r="J37264" s="2"/>
      <c r="M37264" s="2"/>
      <c r="N37264" s="2"/>
      <c r="O37264" s="2"/>
      <c r="P37264" s="2"/>
      <c r="Q37264" s="2"/>
    </row>
    <row r="37265" spans="10:17">
      <c r="J37265" s="2"/>
      <c r="M37265" s="2"/>
      <c r="N37265" s="2"/>
      <c r="O37265" s="2"/>
      <c r="P37265" s="2"/>
      <c r="Q37265" s="2"/>
    </row>
    <row r="37266" spans="10:17">
      <c r="J37266" s="2"/>
      <c r="M37266" s="2"/>
      <c r="N37266" s="2"/>
      <c r="O37266" s="2"/>
      <c r="P37266" s="2"/>
      <c r="Q37266" s="2"/>
    </row>
    <row r="37267" spans="10:17">
      <c r="J37267" s="2"/>
      <c r="M37267" s="2"/>
      <c r="N37267" s="2"/>
      <c r="O37267" s="2"/>
      <c r="P37267" s="2"/>
      <c r="Q37267" s="2"/>
    </row>
    <row r="37268" spans="10:17">
      <c r="J37268" s="2"/>
      <c r="M37268" s="2"/>
      <c r="N37268" s="2"/>
      <c r="O37268" s="2"/>
      <c r="P37268" s="2"/>
      <c r="Q37268" s="2"/>
    </row>
    <row r="37269" spans="10:17">
      <c r="J37269" s="2"/>
      <c r="M37269" s="2"/>
      <c r="N37269" s="2"/>
      <c r="O37269" s="2"/>
      <c r="P37269" s="2"/>
      <c r="Q37269" s="2"/>
    </row>
    <row r="37270" spans="10:17">
      <c r="J37270" s="2"/>
      <c r="M37270" s="2"/>
      <c r="N37270" s="2"/>
      <c r="O37270" s="2"/>
      <c r="P37270" s="2"/>
      <c r="Q37270" s="2"/>
    </row>
    <row r="37271" spans="10:17">
      <c r="J37271" s="2"/>
      <c r="M37271" s="2"/>
      <c r="N37271" s="2"/>
      <c r="O37271" s="2"/>
      <c r="P37271" s="2"/>
      <c r="Q37271" s="2"/>
    </row>
    <row r="37272" spans="10:17">
      <c r="J37272" s="2"/>
      <c r="M37272" s="2"/>
      <c r="N37272" s="2"/>
      <c r="O37272" s="2"/>
      <c r="P37272" s="2"/>
      <c r="Q37272" s="2"/>
    </row>
    <row r="37273" spans="10:17">
      <c r="J37273" s="2"/>
      <c r="M37273" s="2"/>
      <c r="N37273" s="2"/>
      <c r="O37273" s="2"/>
      <c r="P37273" s="2"/>
      <c r="Q37273" s="2"/>
    </row>
    <row r="37274" spans="10:17">
      <c r="J37274" s="2"/>
      <c r="M37274" s="2"/>
      <c r="N37274" s="2"/>
      <c r="O37274" s="2"/>
      <c r="P37274" s="2"/>
      <c r="Q37274" s="2"/>
    </row>
    <row r="37275" spans="10:17">
      <c r="J37275" s="2"/>
      <c r="M37275" s="2"/>
      <c r="N37275" s="2"/>
      <c r="O37275" s="2"/>
      <c r="P37275" s="2"/>
      <c r="Q37275" s="2"/>
    </row>
    <row r="37276" spans="10:17">
      <c r="J37276" s="2"/>
      <c r="M37276" s="2"/>
      <c r="N37276" s="2"/>
      <c r="O37276" s="2"/>
      <c r="P37276" s="2"/>
      <c r="Q37276" s="2"/>
    </row>
    <row r="37277" spans="10:17">
      <c r="J37277" s="2"/>
      <c r="M37277" s="2"/>
      <c r="N37277" s="2"/>
      <c r="O37277" s="2"/>
      <c r="P37277" s="2"/>
      <c r="Q37277" s="2"/>
    </row>
    <row r="37278" spans="10:17">
      <c r="J37278" s="2"/>
      <c r="M37278" s="2"/>
      <c r="N37278" s="2"/>
      <c r="O37278" s="2"/>
      <c r="P37278" s="2"/>
      <c r="Q37278" s="2"/>
    </row>
    <row r="37279" spans="10:17">
      <c r="J37279" s="2"/>
      <c r="M37279" s="2"/>
      <c r="N37279" s="2"/>
      <c r="O37279" s="2"/>
      <c r="P37279" s="2"/>
      <c r="Q37279" s="2"/>
    </row>
    <row r="37280" spans="10:17">
      <c r="J37280" s="2"/>
      <c r="M37280" s="2"/>
      <c r="N37280" s="2"/>
      <c r="O37280" s="2"/>
      <c r="P37280" s="2"/>
      <c r="Q37280" s="2"/>
    </row>
    <row r="37281" spans="10:17">
      <c r="J37281" s="2"/>
      <c r="M37281" s="2"/>
      <c r="N37281" s="2"/>
      <c r="O37281" s="2"/>
      <c r="P37281" s="2"/>
      <c r="Q37281" s="2"/>
    </row>
    <row r="37282" spans="10:17">
      <c r="J37282" s="2"/>
      <c r="M37282" s="2"/>
      <c r="N37282" s="2"/>
      <c r="O37282" s="2"/>
      <c r="P37282" s="2"/>
      <c r="Q37282" s="2"/>
    </row>
    <row r="37283" spans="10:17">
      <c r="J37283" s="2"/>
      <c r="M37283" s="2"/>
      <c r="N37283" s="2"/>
      <c r="O37283" s="2"/>
      <c r="P37283" s="2"/>
      <c r="Q37283" s="2"/>
    </row>
    <row r="37284" spans="10:17">
      <c r="J37284" s="2"/>
      <c r="M37284" s="2"/>
      <c r="N37284" s="2"/>
      <c r="O37284" s="2"/>
      <c r="P37284" s="2"/>
      <c r="Q37284" s="2"/>
    </row>
    <row r="37285" spans="10:17">
      <c r="J37285" s="2"/>
      <c r="M37285" s="2"/>
      <c r="N37285" s="2"/>
      <c r="O37285" s="2"/>
      <c r="P37285" s="2"/>
      <c r="Q37285" s="2"/>
    </row>
    <row r="37286" spans="10:17">
      <c r="J37286" s="2"/>
      <c r="M37286" s="2"/>
      <c r="N37286" s="2"/>
      <c r="O37286" s="2"/>
      <c r="P37286" s="2"/>
      <c r="Q37286" s="2"/>
    </row>
    <row r="37287" spans="10:17">
      <c r="J37287" s="2"/>
      <c r="M37287" s="2"/>
      <c r="N37287" s="2"/>
      <c r="O37287" s="2"/>
      <c r="P37287" s="2"/>
      <c r="Q37287" s="2"/>
    </row>
    <row r="37288" spans="10:17">
      <c r="J37288" s="2"/>
      <c r="M37288" s="2"/>
      <c r="N37288" s="2"/>
      <c r="O37288" s="2"/>
      <c r="P37288" s="2"/>
      <c r="Q37288" s="2"/>
    </row>
    <row r="37289" spans="10:17">
      <c r="J37289" s="2"/>
      <c r="M37289" s="2"/>
      <c r="N37289" s="2"/>
      <c r="O37289" s="2"/>
      <c r="P37289" s="2"/>
      <c r="Q37289" s="2"/>
    </row>
    <row r="37290" spans="10:17">
      <c r="J37290" s="2"/>
      <c r="M37290" s="2"/>
      <c r="N37290" s="2"/>
      <c r="O37290" s="2"/>
      <c r="P37290" s="2"/>
      <c r="Q37290" s="2"/>
    </row>
    <row r="37291" spans="10:17">
      <c r="J37291" s="2"/>
      <c r="M37291" s="2"/>
      <c r="N37291" s="2"/>
      <c r="O37291" s="2"/>
      <c r="P37291" s="2"/>
      <c r="Q37291" s="2"/>
    </row>
    <row r="37292" spans="10:17">
      <c r="J37292" s="2"/>
      <c r="M37292" s="2"/>
      <c r="N37292" s="2"/>
      <c r="O37292" s="2"/>
      <c r="P37292" s="2"/>
      <c r="Q37292" s="2"/>
    </row>
    <row r="37293" spans="10:17">
      <c r="J37293" s="2"/>
      <c r="M37293" s="2"/>
      <c r="N37293" s="2"/>
      <c r="O37293" s="2"/>
      <c r="P37293" s="2"/>
      <c r="Q37293" s="2"/>
    </row>
    <row r="37294" spans="10:17">
      <c r="J37294" s="2"/>
      <c r="M37294" s="2"/>
      <c r="N37294" s="2"/>
      <c r="O37294" s="2"/>
      <c r="P37294" s="2"/>
      <c r="Q37294" s="2"/>
    </row>
    <row r="37295" spans="10:17">
      <c r="J37295" s="2"/>
      <c r="M37295" s="2"/>
      <c r="N37295" s="2"/>
      <c r="O37295" s="2"/>
      <c r="P37295" s="2"/>
      <c r="Q37295" s="2"/>
    </row>
    <row r="37296" spans="10:17">
      <c r="J37296" s="2"/>
      <c r="M37296" s="2"/>
      <c r="N37296" s="2"/>
      <c r="O37296" s="2"/>
      <c r="P37296" s="2"/>
      <c r="Q37296" s="2"/>
    </row>
    <row r="37297" spans="10:17">
      <c r="J37297" s="2"/>
      <c r="M37297" s="2"/>
      <c r="N37297" s="2"/>
      <c r="O37297" s="2"/>
      <c r="P37297" s="2"/>
      <c r="Q37297" s="2"/>
    </row>
    <row r="37298" spans="10:17">
      <c r="J37298" s="2"/>
      <c r="M37298" s="2"/>
      <c r="N37298" s="2"/>
      <c r="O37298" s="2"/>
      <c r="P37298" s="2"/>
      <c r="Q37298" s="2"/>
    </row>
    <row r="37299" spans="10:17">
      <c r="J37299" s="2"/>
      <c r="M37299" s="2"/>
      <c r="N37299" s="2"/>
      <c r="O37299" s="2"/>
      <c r="P37299" s="2"/>
      <c r="Q37299" s="2"/>
    </row>
    <row r="37300" spans="10:17">
      <c r="J37300" s="2"/>
      <c r="M37300" s="2"/>
      <c r="N37300" s="2"/>
      <c r="O37300" s="2"/>
      <c r="P37300" s="2"/>
      <c r="Q37300" s="2"/>
    </row>
    <row r="37301" spans="10:17">
      <c r="J37301" s="2"/>
      <c r="M37301" s="2"/>
      <c r="N37301" s="2"/>
      <c r="O37301" s="2"/>
      <c r="P37301" s="2"/>
      <c r="Q37301" s="2"/>
    </row>
    <row r="37302" spans="10:17">
      <c r="J37302" s="2"/>
      <c r="M37302" s="2"/>
      <c r="N37302" s="2"/>
      <c r="O37302" s="2"/>
      <c r="P37302" s="2"/>
      <c r="Q37302" s="2"/>
    </row>
    <row r="37303" spans="10:17">
      <c r="J37303" s="2"/>
      <c r="M37303" s="2"/>
      <c r="N37303" s="2"/>
      <c r="O37303" s="2"/>
      <c r="P37303" s="2"/>
      <c r="Q37303" s="2"/>
    </row>
    <row r="37304" spans="10:17">
      <c r="J37304" s="2"/>
      <c r="M37304" s="2"/>
      <c r="N37304" s="2"/>
      <c r="O37304" s="2"/>
      <c r="P37304" s="2"/>
      <c r="Q37304" s="2"/>
    </row>
    <row r="37305" spans="10:17">
      <c r="J37305" s="2"/>
      <c r="M37305" s="2"/>
      <c r="N37305" s="2"/>
      <c r="O37305" s="2"/>
      <c r="P37305" s="2"/>
      <c r="Q37305" s="2"/>
    </row>
    <row r="37306" spans="10:17">
      <c r="J37306" s="2"/>
      <c r="M37306" s="2"/>
      <c r="N37306" s="2"/>
      <c r="O37306" s="2"/>
      <c r="P37306" s="2"/>
      <c r="Q37306" s="2"/>
    </row>
    <row r="37307" spans="10:17">
      <c r="J37307" s="2"/>
      <c r="M37307" s="2"/>
      <c r="N37307" s="2"/>
      <c r="O37307" s="2"/>
      <c r="P37307" s="2"/>
      <c r="Q37307" s="2"/>
    </row>
    <row r="37308" spans="10:17">
      <c r="J37308" s="2"/>
      <c r="M37308" s="2"/>
      <c r="N37308" s="2"/>
      <c r="O37308" s="2"/>
      <c r="P37308" s="2"/>
      <c r="Q37308" s="2"/>
    </row>
    <row r="37309" spans="10:17">
      <c r="J37309" s="2"/>
      <c r="M37309" s="2"/>
      <c r="N37309" s="2"/>
      <c r="O37309" s="2"/>
      <c r="P37309" s="2"/>
      <c r="Q37309" s="2"/>
    </row>
    <row r="37310" spans="10:17">
      <c r="J37310" s="2"/>
      <c r="M37310" s="2"/>
      <c r="N37310" s="2"/>
      <c r="O37310" s="2"/>
      <c r="P37310" s="2"/>
      <c r="Q37310" s="2"/>
    </row>
    <row r="37311" spans="10:17">
      <c r="J37311" s="2"/>
      <c r="M37311" s="2"/>
      <c r="N37311" s="2"/>
      <c r="O37311" s="2"/>
      <c r="P37311" s="2"/>
      <c r="Q37311" s="2"/>
    </row>
    <row r="37312" spans="10:17">
      <c r="J37312" s="2"/>
      <c r="M37312" s="2"/>
      <c r="N37312" s="2"/>
      <c r="O37312" s="2"/>
      <c r="P37312" s="2"/>
      <c r="Q37312" s="2"/>
    </row>
    <row r="37313" spans="10:17">
      <c r="J37313" s="2"/>
      <c r="M37313" s="2"/>
      <c r="N37313" s="2"/>
      <c r="O37313" s="2"/>
      <c r="P37313" s="2"/>
      <c r="Q37313" s="2"/>
    </row>
    <row r="37314" spans="10:17">
      <c r="J37314" s="2"/>
      <c r="M37314" s="2"/>
      <c r="N37314" s="2"/>
      <c r="O37314" s="2"/>
      <c r="P37314" s="2"/>
      <c r="Q37314" s="2"/>
    </row>
    <row r="37315" spans="10:17">
      <c r="J37315" s="2"/>
      <c r="M37315" s="2"/>
      <c r="N37315" s="2"/>
      <c r="O37315" s="2"/>
      <c r="P37315" s="2"/>
      <c r="Q37315" s="2"/>
    </row>
    <row r="37316" spans="10:17">
      <c r="J37316" s="2"/>
      <c r="M37316" s="2"/>
      <c r="N37316" s="2"/>
      <c r="O37316" s="2"/>
      <c r="P37316" s="2"/>
      <c r="Q37316" s="2"/>
    </row>
    <row r="37317" spans="10:17">
      <c r="J37317" s="2"/>
      <c r="M37317" s="2"/>
      <c r="N37317" s="2"/>
      <c r="O37317" s="2"/>
      <c r="P37317" s="2"/>
      <c r="Q37317" s="2"/>
    </row>
    <row r="37318" spans="10:17">
      <c r="J37318" s="2"/>
      <c r="M37318" s="2"/>
      <c r="N37318" s="2"/>
      <c r="O37318" s="2"/>
      <c r="P37318" s="2"/>
      <c r="Q37318" s="2"/>
    </row>
    <row r="37319" spans="10:17">
      <c r="J37319" s="2"/>
      <c r="M37319" s="2"/>
      <c r="N37319" s="2"/>
      <c r="O37319" s="2"/>
      <c r="P37319" s="2"/>
      <c r="Q37319" s="2"/>
    </row>
    <row r="37320" spans="10:17">
      <c r="J37320" s="2"/>
      <c r="M37320" s="2"/>
      <c r="N37320" s="2"/>
      <c r="O37320" s="2"/>
      <c r="P37320" s="2"/>
      <c r="Q37320" s="2"/>
    </row>
    <row r="37321" spans="10:17">
      <c r="J37321" s="2"/>
      <c r="M37321" s="2"/>
      <c r="N37321" s="2"/>
      <c r="O37321" s="2"/>
      <c r="P37321" s="2"/>
      <c r="Q37321" s="2"/>
    </row>
    <row r="37322" spans="10:17">
      <c r="J37322" s="2"/>
      <c r="M37322" s="2"/>
      <c r="N37322" s="2"/>
      <c r="O37322" s="2"/>
      <c r="P37322" s="2"/>
      <c r="Q37322" s="2"/>
    </row>
    <row r="37323" spans="10:17">
      <c r="J37323" s="2"/>
      <c r="M37323" s="2"/>
      <c r="N37323" s="2"/>
      <c r="O37323" s="2"/>
      <c r="P37323" s="2"/>
      <c r="Q37323" s="2"/>
    </row>
    <row r="37324" spans="10:17">
      <c r="J37324" s="2"/>
      <c r="M37324" s="2"/>
      <c r="N37324" s="2"/>
      <c r="O37324" s="2"/>
      <c r="P37324" s="2"/>
      <c r="Q37324" s="2"/>
    </row>
    <row r="37325" spans="10:17">
      <c r="J37325" s="2"/>
      <c r="M37325" s="2"/>
      <c r="N37325" s="2"/>
      <c r="O37325" s="2"/>
      <c r="P37325" s="2"/>
      <c r="Q37325" s="2"/>
    </row>
    <row r="37326" spans="10:17">
      <c r="J37326" s="2"/>
      <c r="M37326" s="2"/>
      <c r="N37326" s="2"/>
      <c r="O37326" s="2"/>
      <c r="P37326" s="2"/>
      <c r="Q37326" s="2"/>
    </row>
    <row r="37327" spans="10:17">
      <c r="J37327" s="2"/>
      <c r="M37327" s="2"/>
      <c r="N37327" s="2"/>
      <c r="O37327" s="2"/>
      <c r="P37327" s="2"/>
      <c r="Q37327" s="2"/>
    </row>
    <row r="37328" spans="10:17">
      <c r="J37328" s="2"/>
      <c r="M37328" s="2"/>
      <c r="N37328" s="2"/>
      <c r="O37328" s="2"/>
      <c r="P37328" s="2"/>
      <c r="Q37328" s="2"/>
    </row>
    <row r="37329" spans="10:17">
      <c r="J37329" s="2"/>
      <c r="M37329" s="2"/>
      <c r="N37329" s="2"/>
      <c r="O37329" s="2"/>
      <c r="P37329" s="2"/>
      <c r="Q37329" s="2"/>
    </row>
    <row r="37330" spans="10:17">
      <c r="J37330" s="2"/>
      <c r="M37330" s="2"/>
      <c r="N37330" s="2"/>
      <c r="O37330" s="2"/>
      <c r="P37330" s="2"/>
      <c r="Q37330" s="2"/>
    </row>
    <row r="37331" spans="10:17">
      <c r="J37331" s="2"/>
      <c r="M37331" s="2"/>
      <c r="N37331" s="2"/>
      <c r="O37331" s="2"/>
      <c r="P37331" s="2"/>
      <c r="Q37331" s="2"/>
    </row>
    <row r="37332" spans="10:17">
      <c r="J37332" s="2"/>
      <c r="M37332" s="2"/>
      <c r="N37332" s="2"/>
      <c r="O37332" s="2"/>
      <c r="P37332" s="2"/>
      <c r="Q37332" s="2"/>
    </row>
    <row r="37333" spans="10:17">
      <c r="J37333" s="2"/>
      <c r="M37333" s="2"/>
      <c r="N37333" s="2"/>
      <c r="O37333" s="2"/>
      <c r="P37333" s="2"/>
      <c r="Q37333" s="2"/>
    </row>
    <row r="37334" spans="10:17">
      <c r="J37334" s="2"/>
      <c r="M37334" s="2"/>
      <c r="N37334" s="2"/>
      <c r="O37334" s="2"/>
      <c r="P37334" s="2"/>
      <c r="Q37334" s="2"/>
    </row>
    <row r="37335" spans="10:17">
      <c r="J37335" s="2"/>
      <c r="M37335" s="2"/>
      <c r="N37335" s="2"/>
      <c r="O37335" s="2"/>
      <c r="P37335" s="2"/>
      <c r="Q37335" s="2"/>
    </row>
    <row r="37336" spans="10:17">
      <c r="J37336" s="2"/>
      <c r="M37336" s="2"/>
      <c r="N37336" s="2"/>
      <c r="O37336" s="2"/>
      <c r="P37336" s="2"/>
      <c r="Q37336" s="2"/>
    </row>
    <row r="37337" spans="10:17">
      <c r="J37337" s="2"/>
      <c r="M37337" s="2"/>
      <c r="N37337" s="2"/>
      <c r="O37337" s="2"/>
      <c r="P37337" s="2"/>
      <c r="Q37337" s="2"/>
    </row>
    <row r="37338" spans="10:17">
      <c r="J37338" s="2"/>
      <c r="M37338" s="2"/>
      <c r="N37338" s="2"/>
      <c r="O37338" s="2"/>
      <c r="P37338" s="2"/>
      <c r="Q37338" s="2"/>
    </row>
    <row r="37339" spans="10:17">
      <c r="J37339" s="2"/>
      <c r="M37339" s="2"/>
      <c r="N37339" s="2"/>
      <c r="O37339" s="2"/>
      <c r="P37339" s="2"/>
      <c r="Q37339" s="2"/>
    </row>
    <row r="37340" spans="10:17">
      <c r="J37340" s="2"/>
      <c r="M37340" s="2"/>
      <c r="N37340" s="2"/>
      <c r="O37340" s="2"/>
      <c r="P37340" s="2"/>
      <c r="Q37340" s="2"/>
    </row>
    <row r="37341" spans="10:17">
      <c r="J37341" s="2"/>
      <c r="M37341" s="2"/>
      <c r="N37341" s="2"/>
      <c r="O37341" s="2"/>
      <c r="P37341" s="2"/>
      <c r="Q37341" s="2"/>
    </row>
    <row r="37342" spans="10:17">
      <c r="J37342" s="2"/>
      <c r="M37342" s="2"/>
      <c r="N37342" s="2"/>
      <c r="O37342" s="2"/>
      <c r="P37342" s="2"/>
      <c r="Q37342" s="2"/>
    </row>
    <row r="37343" spans="10:17">
      <c r="J37343" s="2"/>
      <c r="M37343" s="2"/>
      <c r="N37343" s="2"/>
      <c r="O37343" s="2"/>
      <c r="P37343" s="2"/>
      <c r="Q37343" s="2"/>
    </row>
    <row r="37344" spans="10:17">
      <c r="J37344" s="2"/>
      <c r="M37344" s="2"/>
      <c r="N37344" s="2"/>
      <c r="O37344" s="2"/>
      <c r="P37344" s="2"/>
      <c r="Q37344" s="2"/>
    </row>
    <row r="37345" spans="10:17">
      <c r="J37345" s="2"/>
      <c r="M37345" s="2"/>
      <c r="N37345" s="2"/>
      <c r="O37345" s="2"/>
      <c r="P37345" s="2"/>
      <c r="Q37345" s="2"/>
    </row>
    <row r="37346" spans="10:17">
      <c r="J37346" s="2"/>
      <c r="M37346" s="2"/>
      <c r="N37346" s="2"/>
      <c r="O37346" s="2"/>
      <c r="P37346" s="2"/>
      <c r="Q37346" s="2"/>
    </row>
    <row r="37347" spans="10:17">
      <c r="J37347" s="2"/>
      <c r="M37347" s="2"/>
      <c r="N37347" s="2"/>
      <c r="O37347" s="2"/>
      <c r="P37347" s="2"/>
      <c r="Q37347" s="2"/>
    </row>
    <row r="37348" spans="10:17">
      <c r="J37348" s="2"/>
      <c r="M37348" s="2"/>
      <c r="N37348" s="2"/>
      <c r="O37348" s="2"/>
      <c r="P37348" s="2"/>
      <c r="Q37348" s="2"/>
    </row>
    <row r="37349" spans="10:17">
      <c r="J37349" s="2"/>
      <c r="M37349" s="2"/>
      <c r="N37349" s="2"/>
      <c r="O37349" s="2"/>
      <c r="P37349" s="2"/>
      <c r="Q37349" s="2"/>
    </row>
    <row r="37350" spans="10:17">
      <c r="J37350" s="2"/>
      <c r="M37350" s="2"/>
      <c r="N37350" s="2"/>
      <c r="O37350" s="2"/>
      <c r="P37350" s="2"/>
      <c r="Q37350" s="2"/>
    </row>
    <row r="37351" spans="10:17">
      <c r="J37351" s="2"/>
      <c r="M37351" s="2"/>
      <c r="N37351" s="2"/>
      <c r="O37351" s="2"/>
      <c r="P37351" s="2"/>
      <c r="Q37351" s="2"/>
    </row>
    <row r="37352" spans="10:17">
      <c r="J37352" s="2"/>
      <c r="M37352" s="2"/>
      <c r="N37352" s="2"/>
      <c r="O37352" s="2"/>
      <c r="P37352" s="2"/>
      <c r="Q37352" s="2"/>
    </row>
    <row r="37353" spans="10:17">
      <c r="J37353" s="2"/>
      <c r="M37353" s="2"/>
      <c r="N37353" s="2"/>
      <c r="O37353" s="2"/>
      <c r="P37353" s="2"/>
      <c r="Q37353" s="2"/>
    </row>
    <row r="37354" spans="10:17">
      <c r="J37354" s="2"/>
      <c r="M37354" s="2"/>
      <c r="N37354" s="2"/>
      <c r="O37354" s="2"/>
      <c r="P37354" s="2"/>
      <c r="Q37354" s="2"/>
    </row>
    <row r="37355" spans="10:17">
      <c r="J37355" s="2"/>
      <c r="M37355" s="2"/>
      <c r="N37355" s="2"/>
      <c r="O37355" s="2"/>
      <c r="P37355" s="2"/>
      <c r="Q37355" s="2"/>
    </row>
    <row r="37356" spans="10:17">
      <c r="J37356" s="2"/>
      <c r="M37356" s="2"/>
      <c r="N37356" s="2"/>
      <c r="O37356" s="2"/>
      <c r="P37356" s="2"/>
      <c r="Q37356" s="2"/>
    </row>
    <row r="37357" spans="10:17">
      <c r="J37357" s="2"/>
      <c r="M37357" s="2"/>
      <c r="N37357" s="2"/>
      <c r="O37357" s="2"/>
      <c r="P37357" s="2"/>
      <c r="Q37357" s="2"/>
    </row>
    <row r="37358" spans="10:17">
      <c r="J37358" s="2"/>
      <c r="M37358" s="2"/>
      <c r="N37358" s="2"/>
      <c r="O37358" s="2"/>
      <c r="P37358" s="2"/>
      <c r="Q37358" s="2"/>
    </row>
    <row r="37359" spans="10:17">
      <c r="J37359" s="2"/>
      <c r="M37359" s="2"/>
      <c r="N37359" s="2"/>
      <c r="O37359" s="2"/>
      <c r="P37359" s="2"/>
      <c r="Q37359" s="2"/>
    </row>
    <row r="37360" spans="10:17">
      <c r="J37360" s="2"/>
      <c r="M37360" s="2"/>
      <c r="N37360" s="2"/>
      <c r="O37360" s="2"/>
      <c r="P37360" s="2"/>
      <c r="Q37360" s="2"/>
    </row>
    <row r="37361" spans="10:17">
      <c r="J37361" s="2"/>
      <c r="M37361" s="2"/>
      <c r="N37361" s="2"/>
      <c r="O37361" s="2"/>
      <c r="P37361" s="2"/>
      <c r="Q37361" s="2"/>
    </row>
    <row r="37362" spans="10:17">
      <c r="J37362" s="2"/>
      <c r="M37362" s="2"/>
      <c r="N37362" s="2"/>
      <c r="O37362" s="2"/>
      <c r="P37362" s="2"/>
      <c r="Q37362" s="2"/>
    </row>
    <row r="37363" spans="10:17">
      <c r="J37363" s="2"/>
      <c r="M37363" s="2"/>
      <c r="N37363" s="2"/>
      <c r="O37363" s="2"/>
      <c r="P37363" s="2"/>
      <c r="Q37363" s="2"/>
    </row>
    <row r="37364" spans="10:17">
      <c r="J37364" s="2"/>
      <c r="M37364" s="2"/>
      <c r="N37364" s="2"/>
      <c r="O37364" s="2"/>
      <c r="P37364" s="2"/>
      <c r="Q37364" s="2"/>
    </row>
    <row r="37365" spans="10:17">
      <c r="J37365" s="2"/>
      <c r="M37365" s="2"/>
      <c r="N37365" s="2"/>
      <c r="O37365" s="2"/>
      <c r="P37365" s="2"/>
      <c r="Q37365" s="2"/>
    </row>
    <row r="37366" spans="10:17">
      <c r="J37366" s="2"/>
      <c r="M37366" s="2"/>
      <c r="N37366" s="2"/>
      <c r="O37366" s="2"/>
      <c r="P37366" s="2"/>
      <c r="Q37366" s="2"/>
    </row>
    <row r="37367" spans="10:17">
      <c r="J37367" s="2"/>
      <c r="M37367" s="2"/>
      <c r="N37367" s="2"/>
      <c r="O37367" s="2"/>
      <c r="P37367" s="2"/>
      <c r="Q37367" s="2"/>
    </row>
    <row r="37368" spans="10:17">
      <c r="J37368" s="2"/>
      <c r="M37368" s="2"/>
      <c r="N37368" s="2"/>
      <c r="O37368" s="2"/>
      <c r="P37368" s="2"/>
      <c r="Q37368" s="2"/>
    </row>
    <row r="37369" spans="10:17">
      <c r="J37369" s="2"/>
      <c r="M37369" s="2"/>
      <c r="N37369" s="2"/>
      <c r="O37369" s="2"/>
      <c r="P37369" s="2"/>
      <c r="Q37369" s="2"/>
    </row>
    <row r="37370" spans="10:17">
      <c r="J37370" s="2"/>
      <c r="M37370" s="2"/>
      <c r="N37370" s="2"/>
      <c r="O37370" s="2"/>
      <c r="P37370" s="2"/>
      <c r="Q37370" s="2"/>
    </row>
    <row r="37371" spans="10:17">
      <c r="J37371" s="2"/>
      <c r="M37371" s="2"/>
      <c r="N37371" s="2"/>
      <c r="O37371" s="2"/>
      <c r="P37371" s="2"/>
      <c r="Q37371" s="2"/>
    </row>
    <row r="37372" spans="10:17">
      <c r="J37372" s="2"/>
      <c r="M37372" s="2"/>
      <c r="N37372" s="2"/>
      <c r="O37372" s="2"/>
      <c r="P37372" s="2"/>
      <c r="Q37372" s="2"/>
    </row>
    <row r="37373" spans="10:17">
      <c r="J37373" s="2"/>
      <c r="M37373" s="2"/>
      <c r="N37373" s="2"/>
      <c r="O37373" s="2"/>
      <c r="P37373" s="2"/>
      <c r="Q37373" s="2"/>
    </row>
    <row r="37374" spans="10:17">
      <c r="J37374" s="2"/>
      <c r="M37374" s="2"/>
      <c r="N37374" s="2"/>
      <c r="O37374" s="2"/>
      <c r="P37374" s="2"/>
      <c r="Q37374" s="2"/>
    </row>
    <row r="37375" spans="10:17">
      <c r="J37375" s="2"/>
      <c r="M37375" s="2"/>
      <c r="N37375" s="2"/>
      <c r="O37375" s="2"/>
      <c r="P37375" s="2"/>
      <c r="Q37375" s="2"/>
    </row>
    <row r="37376" spans="10:17">
      <c r="J37376" s="2"/>
      <c r="M37376" s="2"/>
      <c r="N37376" s="2"/>
      <c r="O37376" s="2"/>
      <c r="P37376" s="2"/>
      <c r="Q37376" s="2"/>
    </row>
    <row r="37377" spans="10:17">
      <c r="J37377" s="2"/>
      <c r="M37377" s="2"/>
      <c r="N37377" s="2"/>
      <c r="O37377" s="2"/>
      <c r="P37377" s="2"/>
      <c r="Q37377" s="2"/>
    </row>
    <row r="37378" spans="10:17">
      <c r="J37378" s="2"/>
      <c r="M37378" s="2"/>
      <c r="N37378" s="2"/>
      <c r="O37378" s="2"/>
      <c r="P37378" s="2"/>
      <c r="Q37378" s="2"/>
    </row>
    <row r="37379" spans="10:17">
      <c r="J37379" s="2"/>
      <c r="M37379" s="2"/>
      <c r="N37379" s="2"/>
      <c r="O37379" s="2"/>
      <c r="P37379" s="2"/>
      <c r="Q37379" s="2"/>
    </row>
    <row r="37380" spans="10:17">
      <c r="J37380" s="2"/>
      <c r="M37380" s="2"/>
      <c r="N37380" s="2"/>
      <c r="O37380" s="2"/>
      <c r="P37380" s="2"/>
      <c r="Q37380" s="2"/>
    </row>
    <row r="37381" spans="10:17">
      <c r="J37381" s="2"/>
      <c r="M37381" s="2"/>
      <c r="N37381" s="2"/>
      <c r="O37381" s="2"/>
      <c r="P37381" s="2"/>
      <c r="Q37381" s="2"/>
    </row>
    <row r="37382" spans="10:17">
      <c r="J37382" s="2"/>
      <c r="M37382" s="2"/>
      <c r="N37382" s="2"/>
      <c r="O37382" s="2"/>
      <c r="P37382" s="2"/>
      <c r="Q37382" s="2"/>
    </row>
    <row r="37383" spans="10:17">
      <c r="J37383" s="2"/>
      <c r="M37383" s="2"/>
      <c r="N37383" s="2"/>
      <c r="O37383" s="2"/>
      <c r="P37383" s="2"/>
      <c r="Q37383" s="2"/>
    </row>
    <row r="37384" spans="10:17">
      <c r="J37384" s="2"/>
      <c r="M37384" s="2"/>
      <c r="N37384" s="2"/>
      <c r="O37384" s="2"/>
      <c r="P37384" s="2"/>
      <c r="Q37384" s="2"/>
    </row>
    <row r="37385" spans="10:17">
      <c r="J37385" s="2"/>
      <c r="M37385" s="2"/>
      <c r="N37385" s="2"/>
      <c r="O37385" s="2"/>
      <c r="P37385" s="2"/>
      <c r="Q37385" s="2"/>
    </row>
    <row r="37386" spans="10:17">
      <c r="J37386" s="2"/>
      <c r="M37386" s="2"/>
      <c r="N37386" s="2"/>
      <c r="O37386" s="2"/>
      <c r="P37386" s="2"/>
      <c r="Q37386" s="2"/>
    </row>
    <row r="37387" spans="10:17">
      <c r="J37387" s="2"/>
      <c r="M37387" s="2"/>
      <c r="N37387" s="2"/>
      <c r="O37387" s="2"/>
      <c r="P37387" s="2"/>
      <c r="Q37387" s="2"/>
    </row>
    <row r="37388" spans="10:17">
      <c r="J37388" s="2"/>
      <c r="M37388" s="2"/>
      <c r="N37388" s="2"/>
      <c r="O37388" s="2"/>
      <c r="P37388" s="2"/>
      <c r="Q37388" s="2"/>
    </row>
    <row r="37389" spans="10:17">
      <c r="J37389" s="2"/>
      <c r="M37389" s="2"/>
      <c r="N37389" s="2"/>
      <c r="O37389" s="2"/>
      <c r="P37389" s="2"/>
      <c r="Q37389" s="2"/>
    </row>
    <row r="37390" spans="10:17">
      <c r="J37390" s="2"/>
      <c r="M37390" s="2"/>
      <c r="N37390" s="2"/>
      <c r="O37390" s="2"/>
      <c r="P37390" s="2"/>
      <c r="Q37390" s="2"/>
    </row>
    <row r="37391" spans="10:17">
      <c r="J37391" s="2"/>
      <c r="M37391" s="2"/>
      <c r="N37391" s="2"/>
      <c r="O37391" s="2"/>
      <c r="P37391" s="2"/>
      <c r="Q37391" s="2"/>
    </row>
    <row r="37392" spans="10:17">
      <c r="J37392" s="2"/>
      <c r="M37392" s="2"/>
      <c r="N37392" s="2"/>
      <c r="O37392" s="2"/>
      <c r="P37392" s="2"/>
      <c r="Q37392" s="2"/>
    </row>
    <row r="37393" spans="10:17">
      <c r="J37393" s="2"/>
      <c r="M37393" s="2"/>
      <c r="N37393" s="2"/>
      <c r="O37393" s="2"/>
      <c r="P37393" s="2"/>
      <c r="Q37393" s="2"/>
    </row>
    <row r="37394" spans="10:17">
      <c r="J37394" s="2"/>
      <c r="M37394" s="2"/>
      <c r="N37394" s="2"/>
      <c r="O37394" s="2"/>
      <c r="P37394" s="2"/>
      <c r="Q37394" s="2"/>
    </row>
    <row r="37395" spans="10:17">
      <c r="J37395" s="2"/>
      <c r="M37395" s="2"/>
      <c r="N37395" s="2"/>
      <c r="O37395" s="2"/>
      <c r="P37395" s="2"/>
      <c r="Q37395" s="2"/>
    </row>
    <row r="37396" spans="10:17">
      <c r="J37396" s="2"/>
      <c r="M37396" s="2"/>
      <c r="N37396" s="2"/>
      <c r="O37396" s="2"/>
      <c r="P37396" s="2"/>
      <c r="Q37396" s="2"/>
    </row>
    <row r="37397" spans="10:17">
      <c r="J37397" s="2"/>
      <c r="M37397" s="2"/>
      <c r="N37397" s="2"/>
      <c r="O37397" s="2"/>
      <c r="P37397" s="2"/>
      <c r="Q37397" s="2"/>
    </row>
    <row r="37398" spans="10:17">
      <c r="J37398" s="2"/>
      <c r="M37398" s="2"/>
      <c r="N37398" s="2"/>
      <c r="O37398" s="2"/>
      <c r="P37398" s="2"/>
      <c r="Q37398" s="2"/>
    </row>
    <row r="37399" spans="10:17">
      <c r="J37399" s="2"/>
      <c r="M37399" s="2"/>
      <c r="N37399" s="2"/>
      <c r="O37399" s="2"/>
      <c r="P37399" s="2"/>
      <c r="Q37399" s="2"/>
    </row>
    <row r="37400" spans="10:17">
      <c r="J37400" s="2"/>
      <c r="M37400" s="2"/>
      <c r="N37400" s="2"/>
      <c r="O37400" s="2"/>
      <c r="P37400" s="2"/>
      <c r="Q37400" s="2"/>
    </row>
    <row r="37401" spans="10:17">
      <c r="J37401" s="2"/>
      <c r="M37401" s="2"/>
      <c r="N37401" s="2"/>
      <c r="O37401" s="2"/>
      <c r="P37401" s="2"/>
      <c r="Q37401" s="2"/>
    </row>
    <row r="37402" spans="10:17">
      <c r="J37402" s="2"/>
      <c r="M37402" s="2"/>
      <c r="N37402" s="2"/>
      <c r="O37402" s="2"/>
      <c r="P37402" s="2"/>
      <c r="Q37402" s="2"/>
    </row>
    <row r="37403" spans="10:17">
      <c r="J37403" s="2"/>
      <c r="M37403" s="2"/>
      <c r="N37403" s="2"/>
      <c r="O37403" s="2"/>
      <c r="P37403" s="2"/>
      <c r="Q37403" s="2"/>
    </row>
    <row r="37404" spans="10:17">
      <c r="J37404" s="2"/>
      <c r="M37404" s="2"/>
      <c r="N37404" s="2"/>
      <c r="O37404" s="2"/>
      <c r="P37404" s="2"/>
      <c r="Q37404" s="2"/>
    </row>
    <row r="37405" spans="10:17">
      <c r="J37405" s="2"/>
      <c r="M37405" s="2"/>
      <c r="N37405" s="2"/>
      <c r="O37405" s="2"/>
      <c r="P37405" s="2"/>
      <c r="Q37405" s="2"/>
    </row>
    <row r="37406" spans="10:17">
      <c r="J37406" s="2"/>
      <c r="M37406" s="2"/>
      <c r="N37406" s="2"/>
      <c r="O37406" s="2"/>
      <c r="P37406" s="2"/>
      <c r="Q37406" s="2"/>
    </row>
    <row r="37407" spans="10:17">
      <c r="J37407" s="2"/>
      <c r="M37407" s="2"/>
      <c r="N37407" s="2"/>
      <c r="O37407" s="2"/>
      <c r="P37407" s="2"/>
      <c r="Q37407" s="2"/>
    </row>
    <row r="37408" spans="10:17">
      <c r="J37408" s="2"/>
      <c r="M37408" s="2"/>
      <c r="N37408" s="2"/>
      <c r="O37408" s="2"/>
      <c r="P37408" s="2"/>
      <c r="Q37408" s="2"/>
    </row>
    <row r="37409" spans="10:17">
      <c r="J37409" s="2"/>
      <c r="M37409" s="2"/>
      <c r="N37409" s="2"/>
      <c r="O37409" s="2"/>
      <c r="P37409" s="2"/>
      <c r="Q37409" s="2"/>
    </row>
    <row r="37410" spans="10:17">
      <c r="J37410" s="2"/>
      <c r="M37410" s="2"/>
      <c r="N37410" s="2"/>
      <c r="O37410" s="2"/>
      <c r="P37410" s="2"/>
      <c r="Q37410" s="2"/>
    </row>
    <row r="37411" spans="10:17">
      <c r="J37411" s="2"/>
      <c r="M37411" s="2"/>
      <c r="N37411" s="2"/>
      <c r="O37411" s="2"/>
      <c r="P37411" s="2"/>
      <c r="Q37411" s="2"/>
    </row>
    <row r="37412" spans="10:17">
      <c r="J37412" s="2"/>
      <c r="M37412" s="2"/>
      <c r="N37412" s="2"/>
      <c r="O37412" s="2"/>
      <c r="P37412" s="2"/>
      <c r="Q37412" s="2"/>
    </row>
    <row r="37413" spans="10:17">
      <c r="J37413" s="2"/>
      <c r="M37413" s="2"/>
      <c r="N37413" s="2"/>
      <c r="O37413" s="2"/>
      <c r="P37413" s="2"/>
      <c r="Q37413" s="2"/>
    </row>
    <row r="37414" spans="10:17">
      <c r="J37414" s="2"/>
      <c r="M37414" s="2"/>
      <c r="N37414" s="2"/>
      <c r="O37414" s="2"/>
      <c r="P37414" s="2"/>
      <c r="Q37414" s="2"/>
    </row>
    <row r="37415" spans="10:17">
      <c r="J37415" s="2"/>
      <c r="M37415" s="2"/>
      <c r="N37415" s="2"/>
      <c r="O37415" s="2"/>
      <c r="P37415" s="2"/>
      <c r="Q37415" s="2"/>
    </row>
    <row r="37416" spans="10:17">
      <c r="J37416" s="2"/>
      <c r="M37416" s="2"/>
      <c r="N37416" s="2"/>
      <c r="O37416" s="2"/>
      <c r="P37416" s="2"/>
      <c r="Q37416" s="2"/>
    </row>
    <row r="37417" spans="10:17">
      <c r="J37417" s="2"/>
      <c r="M37417" s="2"/>
      <c r="N37417" s="2"/>
      <c r="O37417" s="2"/>
      <c r="P37417" s="2"/>
      <c r="Q37417" s="2"/>
    </row>
    <row r="37418" spans="10:17">
      <c r="J37418" s="2"/>
      <c r="M37418" s="2"/>
      <c r="N37418" s="2"/>
      <c r="O37418" s="2"/>
      <c r="P37418" s="2"/>
      <c r="Q37418" s="2"/>
    </row>
    <row r="37419" spans="10:17">
      <c r="J37419" s="2"/>
      <c r="M37419" s="2"/>
      <c r="N37419" s="2"/>
      <c r="O37419" s="2"/>
      <c r="P37419" s="2"/>
      <c r="Q37419" s="2"/>
    </row>
    <row r="37420" spans="10:17">
      <c r="J37420" s="2"/>
      <c r="M37420" s="2"/>
      <c r="N37420" s="2"/>
      <c r="O37420" s="2"/>
      <c r="P37420" s="2"/>
      <c r="Q37420" s="2"/>
    </row>
    <row r="37421" spans="10:17">
      <c r="J37421" s="2"/>
      <c r="M37421" s="2"/>
      <c r="N37421" s="2"/>
      <c r="O37421" s="2"/>
      <c r="P37421" s="2"/>
      <c r="Q37421" s="2"/>
    </row>
    <row r="37422" spans="10:17">
      <c r="J37422" s="2"/>
      <c r="M37422" s="2"/>
      <c r="N37422" s="2"/>
      <c r="O37422" s="2"/>
      <c r="P37422" s="2"/>
      <c r="Q37422" s="2"/>
    </row>
    <row r="37423" spans="10:17">
      <c r="J37423" s="2"/>
      <c r="M37423" s="2"/>
      <c r="N37423" s="2"/>
      <c r="O37423" s="2"/>
      <c r="P37423" s="2"/>
      <c r="Q37423" s="2"/>
    </row>
    <row r="37424" spans="10:17">
      <c r="J37424" s="2"/>
      <c r="M37424" s="2"/>
      <c r="N37424" s="2"/>
      <c r="O37424" s="2"/>
      <c r="P37424" s="2"/>
      <c r="Q37424" s="2"/>
    </row>
    <row r="37425" spans="10:17">
      <c r="J37425" s="2"/>
      <c r="M37425" s="2"/>
      <c r="N37425" s="2"/>
      <c r="O37425" s="2"/>
      <c r="P37425" s="2"/>
      <c r="Q37425" s="2"/>
    </row>
    <row r="37426" spans="10:17">
      <c r="J37426" s="2"/>
      <c r="M37426" s="2"/>
      <c r="N37426" s="2"/>
      <c r="O37426" s="2"/>
      <c r="P37426" s="2"/>
      <c r="Q37426" s="2"/>
    </row>
    <row r="37427" spans="10:17">
      <c r="J37427" s="2"/>
      <c r="M37427" s="2"/>
      <c r="N37427" s="2"/>
      <c r="O37427" s="2"/>
      <c r="P37427" s="2"/>
      <c r="Q37427" s="2"/>
    </row>
    <row r="37428" spans="10:17">
      <c r="J37428" s="2"/>
      <c r="M37428" s="2"/>
      <c r="N37428" s="2"/>
      <c r="O37428" s="2"/>
      <c r="P37428" s="2"/>
      <c r="Q37428" s="2"/>
    </row>
    <row r="37429" spans="10:17">
      <c r="J37429" s="2"/>
      <c r="M37429" s="2"/>
      <c r="N37429" s="2"/>
      <c r="O37429" s="2"/>
      <c r="P37429" s="2"/>
      <c r="Q37429" s="2"/>
    </row>
    <row r="37430" spans="10:17">
      <c r="J37430" s="2"/>
      <c r="M37430" s="2"/>
      <c r="N37430" s="2"/>
      <c r="O37430" s="2"/>
      <c r="P37430" s="2"/>
      <c r="Q37430" s="2"/>
    </row>
    <row r="37431" spans="10:17">
      <c r="J37431" s="2"/>
      <c r="M37431" s="2"/>
      <c r="N37431" s="2"/>
      <c r="O37431" s="2"/>
      <c r="P37431" s="2"/>
      <c r="Q37431" s="2"/>
    </row>
    <row r="37432" spans="10:17">
      <c r="J37432" s="2"/>
      <c r="M37432" s="2"/>
      <c r="N37432" s="2"/>
      <c r="O37432" s="2"/>
      <c r="P37432" s="2"/>
      <c r="Q37432" s="2"/>
    </row>
    <row r="37433" spans="10:17">
      <c r="J37433" s="2"/>
      <c r="M37433" s="2"/>
      <c r="N37433" s="2"/>
      <c r="O37433" s="2"/>
      <c r="P37433" s="2"/>
      <c r="Q37433" s="2"/>
    </row>
    <row r="37434" spans="10:17">
      <c r="J37434" s="2"/>
      <c r="M37434" s="2"/>
      <c r="N37434" s="2"/>
      <c r="O37434" s="2"/>
      <c r="P37434" s="2"/>
      <c r="Q37434" s="2"/>
    </row>
    <row r="37435" spans="10:17">
      <c r="J37435" s="2"/>
      <c r="M37435" s="2"/>
      <c r="N37435" s="2"/>
      <c r="O37435" s="2"/>
      <c r="P37435" s="2"/>
      <c r="Q37435" s="2"/>
    </row>
    <row r="37436" spans="10:17">
      <c r="J37436" s="2"/>
      <c r="M37436" s="2"/>
      <c r="N37436" s="2"/>
      <c r="O37436" s="2"/>
      <c r="P37436" s="2"/>
      <c r="Q37436" s="2"/>
    </row>
    <row r="37437" spans="10:17">
      <c r="J37437" s="2"/>
      <c r="M37437" s="2"/>
      <c r="N37437" s="2"/>
      <c r="O37437" s="2"/>
      <c r="P37437" s="2"/>
      <c r="Q37437" s="2"/>
    </row>
    <row r="37438" spans="10:17">
      <c r="J37438" s="2"/>
      <c r="M37438" s="2"/>
      <c r="N37438" s="2"/>
      <c r="O37438" s="2"/>
      <c r="P37438" s="2"/>
      <c r="Q37438" s="2"/>
    </row>
    <row r="37439" spans="10:17">
      <c r="J37439" s="2"/>
      <c r="M37439" s="2"/>
      <c r="N37439" s="2"/>
      <c r="O37439" s="2"/>
      <c r="P37439" s="2"/>
      <c r="Q37439" s="2"/>
    </row>
    <row r="37440" spans="10:17">
      <c r="J37440" s="2"/>
      <c r="M37440" s="2"/>
      <c r="N37440" s="2"/>
      <c r="O37440" s="2"/>
      <c r="P37440" s="2"/>
      <c r="Q37440" s="2"/>
    </row>
    <row r="37441" spans="10:17">
      <c r="J37441" s="2"/>
      <c r="M37441" s="2"/>
      <c r="N37441" s="2"/>
      <c r="O37441" s="2"/>
      <c r="P37441" s="2"/>
      <c r="Q37441" s="2"/>
    </row>
    <row r="37442" spans="10:17">
      <c r="J37442" s="2"/>
      <c r="M37442" s="2"/>
      <c r="N37442" s="2"/>
      <c r="O37442" s="2"/>
      <c r="P37442" s="2"/>
      <c r="Q37442" s="2"/>
    </row>
    <row r="37443" spans="10:17">
      <c r="J37443" s="2"/>
      <c r="M37443" s="2"/>
      <c r="N37443" s="2"/>
      <c r="O37443" s="2"/>
      <c r="P37443" s="2"/>
      <c r="Q37443" s="2"/>
    </row>
    <row r="37444" spans="10:17">
      <c r="J37444" s="2"/>
      <c r="M37444" s="2"/>
      <c r="N37444" s="2"/>
      <c r="O37444" s="2"/>
      <c r="P37444" s="2"/>
      <c r="Q37444" s="2"/>
    </row>
    <row r="37445" spans="10:17">
      <c r="J37445" s="2"/>
      <c r="M37445" s="2"/>
      <c r="N37445" s="2"/>
      <c r="O37445" s="2"/>
      <c r="P37445" s="2"/>
      <c r="Q37445" s="2"/>
    </row>
    <row r="37446" spans="10:17">
      <c r="J37446" s="2"/>
      <c r="M37446" s="2"/>
      <c r="N37446" s="2"/>
      <c r="O37446" s="2"/>
      <c r="P37446" s="2"/>
      <c r="Q37446" s="2"/>
    </row>
    <row r="37447" spans="10:17">
      <c r="J37447" s="2"/>
      <c r="M37447" s="2"/>
      <c r="N37447" s="2"/>
      <c r="O37447" s="2"/>
      <c r="P37447" s="2"/>
      <c r="Q37447" s="2"/>
    </row>
    <row r="37448" spans="10:17">
      <c r="J37448" s="2"/>
      <c r="M37448" s="2"/>
      <c r="N37448" s="2"/>
      <c r="O37448" s="2"/>
      <c r="P37448" s="2"/>
      <c r="Q37448" s="2"/>
    </row>
    <row r="37449" spans="10:17">
      <c r="J37449" s="2"/>
      <c r="M37449" s="2"/>
      <c r="N37449" s="2"/>
      <c r="O37449" s="2"/>
      <c r="P37449" s="2"/>
      <c r="Q37449" s="2"/>
    </row>
    <row r="37450" spans="10:17">
      <c r="J37450" s="2"/>
      <c r="M37450" s="2"/>
      <c r="N37450" s="2"/>
      <c r="O37450" s="2"/>
      <c r="P37450" s="2"/>
      <c r="Q37450" s="2"/>
    </row>
    <row r="37451" spans="10:17">
      <c r="J37451" s="2"/>
      <c r="M37451" s="2"/>
      <c r="N37451" s="2"/>
      <c r="O37451" s="2"/>
      <c r="P37451" s="2"/>
      <c r="Q37451" s="2"/>
    </row>
    <row r="37452" spans="10:17">
      <c r="J37452" s="2"/>
      <c r="M37452" s="2"/>
      <c r="N37452" s="2"/>
      <c r="O37452" s="2"/>
      <c r="P37452" s="2"/>
      <c r="Q37452" s="2"/>
    </row>
    <row r="37453" spans="10:17">
      <c r="J37453" s="2"/>
      <c r="M37453" s="2"/>
      <c r="N37453" s="2"/>
      <c r="O37453" s="2"/>
      <c r="P37453" s="2"/>
      <c r="Q37453" s="2"/>
    </row>
    <row r="37454" spans="10:17">
      <c r="J37454" s="2"/>
      <c r="M37454" s="2"/>
      <c r="N37454" s="2"/>
      <c r="O37454" s="2"/>
      <c r="P37454" s="2"/>
      <c r="Q37454" s="2"/>
    </row>
    <row r="37455" spans="10:17">
      <c r="J37455" s="2"/>
      <c r="M37455" s="2"/>
      <c r="N37455" s="2"/>
      <c r="O37455" s="2"/>
      <c r="P37455" s="2"/>
      <c r="Q37455" s="2"/>
    </row>
    <row r="37456" spans="10:17">
      <c r="J37456" s="2"/>
      <c r="M37456" s="2"/>
      <c r="N37456" s="2"/>
      <c r="O37456" s="2"/>
      <c r="P37456" s="2"/>
      <c r="Q37456" s="2"/>
    </row>
    <row r="37457" spans="10:17">
      <c r="J37457" s="2"/>
      <c r="M37457" s="2"/>
      <c r="N37457" s="2"/>
      <c r="O37457" s="2"/>
      <c r="P37457" s="2"/>
      <c r="Q37457" s="2"/>
    </row>
    <row r="37458" spans="10:17">
      <c r="J37458" s="2"/>
      <c r="M37458" s="2"/>
      <c r="N37458" s="2"/>
      <c r="O37458" s="2"/>
      <c r="P37458" s="2"/>
      <c r="Q37458" s="2"/>
    </row>
    <row r="37459" spans="10:17">
      <c r="J37459" s="2"/>
      <c r="M37459" s="2"/>
      <c r="N37459" s="2"/>
      <c r="O37459" s="2"/>
      <c r="P37459" s="2"/>
      <c r="Q37459" s="2"/>
    </row>
    <row r="37460" spans="10:17">
      <c r="J37460" s="2"/>
      <c r="M37460" s="2"/>
      <c r="N37460" s="2"/>
      <c r="O37460" s="2"/>
      <c r="P37460" s="2"/>
      <c r="Q37460" s="2"/>
    </row>
    <row r="37461" spans="10:17">
      <c r="J37461" s="2"/>
      <c r="M37461" s="2"/>
      <c r="N37461" s="2"/>
      <c r="O37461" s="2"/>
      <c r="P37461" s="2"/>
      <c r="Q37461" s="2"/>
    </row>
    <row r="37462" spans="10:17">
      <c r="J37462" s="2"/>
      <c r="M37462" s="2"/>
      <c r="N37462" s="2"/>
      <c r="O37462" s="2"/>
      <c r="P37462" s="2"/>
      <c r="Q37462" s="2"/>
    </row>
    <row r="37463" spans="10:17">
      <c r="J37463" s="2"/>
      <c r="M37463" s="2"/>
      <c r="N37463" s="2"/>
      <c r="O37463" s="2"/>
      <c r="P37463" s="2"/>
      <c r="Q37463" s="2"/>
    </row>
    <row r="37464" spans="10:17">
      <c r="J37464" s="2"/>
      <c r="M37464" s="2"/>
      <c r="N37464" s="2"/>
      <c r="O37464" s="2"/>
      <c r="P37464" s="2"/>
      <c r="Q37464" s="2"/>
    </row>
    <row r="37465" spans="10:17">
      <c r="J37465" s="2"/>
      <c r="M37465" s="2"/>
      <c r="N37465" s="2"/>
      <c r="O37465" s="2"/>
      <c r="P37465" s="2"/>
      <c r="Q37465" s="2"/>
    </row>
    <row r="37466" spans="10:17">
      <c r="J37466" s="2"/>
      <c r="M37466" s="2"/>
      <c r="N37466" s="2"/>
      <c r="O37466" s="2"/>
      <c r="P37466" s="2"/>
      <c r="Q37466" s="2"/>
    </row>
    <row r="37467" spans="10:17">
      <c r="J37467" s="2"/>
      <c r="M37467" s="2"/>
      <c r="N37467" s="2"/>
      <c r="O37467" s="2"/>
      <c r="P37467" s="2"/>
      <c r="Q37467" s="2"/>
    </row>
    <row r="37468" spans="10:17">
      <c r="J37468" s="2"/>
      <c r="M37468" s="2"/>
      <c r="N37468" s="2"/>
      <c r="O37468" s="2"/>
      <c r="P37468" s="2"/>
      <c r="Q37468" s="2"/>
    </row>
    <row r="37469" spans="10:17">
      <c r="J37469" s="2"/>
      <c r="M37469" s="2"/>
      <c r="N37469" s="2"/>
      <c r="O37469" s="2"/>
      <c r="P37469" s="2"/>
      <c r="Q37469" s="2"/>
    </row>
    <row r="37470" spans="10:17">
      <c r="J37470" s="2"/>
      <c r="M37470" s="2"/>
      <c r="N37470" s="2"/>
      <c r="O37470" s="2"/>
      <c r="P37470" s="2"/>
      <c r="Q37470" s="2"/>
    </row>
    <row r="37471" spans="10:17">
      <c r="J37471" s="2"/>
      <c r="M37471" s="2"/>
      <c r="N37471" s="2"/>
      <c r="O37471" s="2"/>
      <c r="P37471" s="2"/>
      <c r="Q37471" s="2"/>
    </row>
    <row r="37472" spans="10:17">
      <c r="J37472" s="2"/>
      <c r="M37472" s="2"/>
      <c r="N37472" s="2"/>
      <c r="O37472" s="2"/>
      <c r="P37472" s="2"/>
      <c r="Q37472" s="2"/>
    </row>
    <row r="37473" spans="10:17">
      <c r="J37473" s="2"/>
      <c r="M37473" s="2"/>
      <c r="N37473" s="2"/>
      <c r="O37473" s="2"/>
      <c r="P37473" s="2"/>
      <c r="Q37473" s="2"/>
    </row>
    <row r="37474" spans="10:17">
      <c r="J37474" s="2"/>
      <c r="M37474" s="2"/>
      <c r="N37474" s="2"/>
      <c r="O37474" s="2"/>
      <c r="P37474" s="2"/>
      <c r="Q37474" s="2"/>
    </row>
    <row r="37475" spans="10:17">
      <c r="J37475" s="2"/>
      <c r="M37475" s="2"/>
      <c r="N37475" s="2"/>
      <c r="O37475" s="2"/>
      <c r="P37475" s="2"/>
      <c r="Q37475" s="2"/>
    </row>
    <row r="37476" spans="10:17">
      <c r="J37476" s="2"/>
      <c r="M37476" s="2"/>
      <c r="N37476" s="2"/>
      <c r="O37476" s="2"/>
      <c r="P37476" s="2"/>
      <c r="Q37476" s="2"/>
    </row>
    <row r="37477" spans="10:17">
      <c r="J37477" s="2"/>
      <c r="M37477" s="2"/>
      <c r="N37477" s="2"/>
      <c r="O37477" s="2"/>
      <c r="P37477" s="2"/>
      <c r="Q37477" s="2"/>
    </row>
    <row r="37478" spans="10:17">
      <c r="J37478" s="2"/>
      <c r="M37478" s="2"/>
      <c r="N37478" s="2"/>
      <c r="O37478" s="2"/>
      <c r="P37478" s="2"/>
      <c r="Q37478" s="2"/>
    </row>
    <row r="37479" spans="10:17">
      <c r="J37479" s="2"/>
      <c r="M37479" s="2"/>
      <c r="N37479" s="2"/>
      <c r="O37479" s="2"/>
      <c r="P37479" s="2"/>
      <c r="Q37479" s="2"/>
    </row>
    <row r="37480" spans="10:17">
      <c r="J37480" s="2"/>
      <c r="M37480" s="2"/>
      <c r="N37480" s="2"/>
      <c r="O37480" s="2"/>
      <c r="P37480" s="2"/>
      <c r="Q37480" s="2"/>
    </row>
    <row r="37481" spans="10:17">
      <c r="J37481" s="2"/>
      <c r="M37481" s="2"/>
      <c r="N37481" s="2"/>
      <c r="O37481" s="2"/>
      <c r="P37481" s="2"/>
      <c r="Q37481" s="2"/>
    </row>
    <row r="37482" spans="10:17">
      <c r="J37482" s="2"/>
      <c r="M37482" s="2"/>
      <c r="N37482" s="2"/>
      <c r="O37482" s="2"/>
      <c r="P37482" s="2"/>
      <c r="Q37482" s="2"/>
    </row>
    <row r="37483" spans="10:17">
      <c r="J37483" s="2"/>
      <c r="M37483" s="2"/>
      <c r="N37483" s="2"/>
      <c r="O37483" s="2"/>
      <c r="P37483" s="2"/>
      <c r="Q37483" s="2"/>
    </row>
    <row r="37484" spans="10:17">
      <c r="J37484" s="2"/>
      <c r="M37484" s="2"/>
      <c r="N37484" s="2"/>
      <c r="O37484" s="2"/>
      <c r="P37484" s="2"/>
      <c r="Q37484" s="2"/>
    </row>
    <row r="37485" spans="10:17">
      <c r="J37485" s="2"/>
      <c r="M37485" s="2"/>
      <c r="N37485" s="2"/>
      <c r="O37485" s="2"/>
      <c r="P37485" s="2"/>
      <c r="Q37485" s="2"/>
    </row>
    <row r="37486" spans="10:17">
      <c r="J37486" s="2"/>
      <c r="M37486" s="2"/>
      <c r="N37486" s="2"/>
      <c r="O37486" s="2"/>
      <c r="P37486" s="2"/>
      <c r="Q37486" s="2"/>
    </row>
    <row r="37487" spans="10:17">
      <c r="J37487" s="2"/>
      <c r="M37487" s="2"/>
      <c r="N37487" s="2"/>
      <c r="O37487" s="2"/>
      <c r="P37487" s="2"/>
      <c r="Q37487" s="2"/>
    </row>
    <row r="37488" spans="10:17">
      <c r="J37488" s="2"/>
      <c r="M37488" s="2"/>
      <c r="N37488" s="2"/>
      <c r="O37488" s="2"/>
      <c r="P37488" s="2"/>
      <c r="Q37488" s="2"/>
    </row>
    <row r="37489" spans="10:17">
      <c r="J37489" s="2"/>
      <c r="M37489" s="2"/>
      <c r="N37489" s="2"/>
      <c r="O37489" s="2"/>
      <c r="P37489" s="2"/>
      <c r="Q37489" s="2"/>
    </row>
    <row r="37490" spans="10:17">
      <c r="J37490" s="2"/>
      <c r="M37490" s="2"/>
      <c r="N37490" s="2"/>
      <c r="O37490" s="2"/>
      <c r="P37490" s="2"/>
      <c r="Q37490" s="2"/>
    </row>
    <row r="37491" spans="10:17">
      <c r="J37491" s="2"/>
      <c r="M37491" s="2"/>
      <c r="N37491" s="2"/>
      <c r="O37491" s="2"/>
      <c r="P37491" s="2"/>
      <c r="Q37491" s="2"/>
    </row>
    <row r="37492" spans="10:17">
      <c r="J37492" s="2"/>
      <c r="M37492" s="2"/>
      <c r="N37492" s="2"/>
      <c r="O37492" s="2"/>
      <c r="P37492" s="2"/>
      <c r="Q37492" s="2"/>
    </row>
    <row r="37493" spans="10:17">
      <c r="J37493" s="2"/>
      <c r="M37493" s="2"/>
      <c r="N37493" s="2"/>
      <c r="O37493" s="2"/>
      <c r="P37493" s="2"/>
      <c r="Q37493" s="2"/>
    </row>
    <row r="37494" spans="10:17">
      <c r="J37494" s="2"/>
      <c r="M37494" s="2"/>
      <c r="N37494" s="2"/>
      <c r="O37494" s="2"/>
      <c r="P37494" s="2"/>
      <c r="Q37494" s="2"/>
    </row>
    <row r="37495" spans="10:17">
      <c r="J37495" s="2"/>
      <c r="M37495" s="2"/>
      <c r="N37495" s="2"/>
      <c r="O37495" s="2"/>
      <c r="P37495" s="2"/>
      <c r="Q37495" s="2"/>
    </row>
    <row r="37496" spans="10:17">
      <c r="J37496" s="2"/>
      <c r="M37496" s="2"/>
      <c r="N37496" s="2"/>
      <c r="O37496" s="2"/>
      <c r="P37496" s="2"/>
      <c r="Q37496" s="2"/>
    </row>
    <row r="37497" spans="10:17">
      <c r="J37497" s="2"/>
      <c r="M37497" s="2"/>
      <c r="N37497" s="2"/>
      <c r="O37497" s="2"/>
      <c r="P37497" s="2"/>
      <c r="Q37497" s="2"/>
    </row>
    <row r="37498" spans="10:17">
      <c r="J37498" s="2"/>
      <c r="M37498" s="2"/>
      <c r="N37498" s="2"/>
      <c r="O37498" s="2"/>
      <c r="P37498" s="2"/>
      <c r="Q37498" s="2"/>
    </row>
    <row r="37499" spans="10:17">
      <c r="J37499" s="2"/>
      <c r="M37499" s="2"/>
      <c r="N37499" s="2"/>
      <c r="O37499" s="2"/>
      <c r="P37499" s="2"/>
      <c r="Q37499" s="2"/>
    </row>
    <row r="37500" spans="10:17">
      <c r="J37500" s="2"/>
      <c r="M37500" s="2"/>
      <c r="N37500" s="2"/>
      <c r="O37500" s="2"/>
      <c r="P37500" s="2"/>
      <c r="Q37500" s="2"/>
    </row>
    <row r="37501" spans="10:17">
      <c r="J37501" s="2"/>
      <c r="M37501" s="2"/>
      <c r="N37501" s="2"/>
      <c r="O37501" s="2"/>
      <c r="P37501" s="2"/>
      <c r="Q37501" s="2"/>
    </row>
    <row r="37502" spans="10:17">
      <c r="J37502" s="2"/>
      <c r="M37502" s="2"/>
      <c r="N37502" s="2"/>
      <c r="O37502" s="2"/>
      <c r="P37502" s="2"/>
      <c r="Q37502" s="2"/>
    </row>
    <row r="37503" spans="10:17">
      <c r="J37503" s="2"/>
      <c r="M37503" s="2"/>
      <c r="N37503" s="2"/>
      <c r="O37503" s="2"/>
      <c r="P37503" s="2"/>
      <c r="Q37503" s="2"/>
    </row>
    <row r="37504" spans="10:17">
      <c r="J37504" s="2"/>
      <c r="M37504" s="2"/>
      <c r="N37504" s="2"/>
      <c r="O37504" s="2"/>
      <c r="P37504" s="2"/>
      <c r="Q37504" s="2"/>
    </row>
    <row r="37505" spans="10:17">
      <c r="J37505" s="2"/>
      <c r="M37505" s="2"/>
      <c r="N37505" s="2"/>
      <c r="O37505" s="2"/>
      <c r="P37505" s="2"/>
      <c r="Q37505" s="2"/>
    </row>
    <row r="37506" spans="10:17">
      <c r="J37506" s="2"/>
      <c r="M37506" s="2"/>
      <c r="N37506" s="2"/>
      <c r="O37506" s="2"/>
      <c r="P37506" s="2"/>
      <c r="Q37506" s="2"/>
    </row>
    <row r="37507" spans="10:17">
      <c r="J37507" s="2"/>
      <c r="M37507" s="2"/>
      <c r="N37507" s="2"/>
      <c r="O37507" s="2"/>
      <c r="P37507" s="2"/>
      <c r="Q37507" s="2"/>
    </row>
    <row r="37508" spans="10:17">
      <c r="J37508" s="2"/>
      <c r="M37508" s="2"/>
      <c r="N37508" s="2"/>
      <c r="O37508" s="2"/>
      <c r="P37508" s="2"/>
      <c r="Q37508" s="2"/>
    </row>
    <row r="37509" spans="10:17">
      <c r="J37509" s="2"/>
      <c r="M37509" s="2"/>
      <c r="N37509" s="2"/>
      <c r="O37509" s="2"/>
      <c r="P37509" s="2"/>
      <c r="Q37509" s="2"/>
    </row>
    <row r="37510" spans="10:17">
      <c r="J37510" s="2"/>
      <c r="M37510" s="2"/>
      <c r="N37510" s="2"/>
      <c r="O37510" s="2"/>
      <c r="P37510" s="2"/>
      <c r="Q37510" s="2"/>
    </row>
    <row r="37511" spans="10:17">
      <c r="J37511" s="2"/>
      <c r="M37511" s="2"/>
      <c r="N37511" s="2"/>
      <c r="O37511" s="2"/>
      <c r="P37511" s="2"/>
      <c r="Q37511" s="2"/>
    </row>
    <row r="37512" spans="10:17">
      <c r="J37512" s="2"/>
      <c r="M37512" s="2"/>
      <c r="N37512" s="2"/>
      <c r="O37512" s="2"/>
      <c r="P37512" s="2"/>
      <c r="Q37512" s="2"/>
    </row>
    <row r="37513" spans="10:17">
      <c r="J37513" s="2"/>
      <c r="M37513" s="2"/>
      <c r="N37513" s="2"/>
      <c r="O37513" s="2"/>
      <c r="P37513" s="2"/>
      <c r="Q37513" s="2"/>
    </row>
    <row r="37514" spans="10:17">
      <c r="J37514" s="2"/>
      <c r="M37514" s="2"/>
      <c r="N37514" s="2"/>
      <c r="O37514" s="2"/>
      <c r="P37514" s="2"/>
      <c r="Q37514" s="2"/>
    </row>
    <row r="37515" spans="10:17">
      <c r="J37515" s="2"/>
      <c r="M37515" s="2"/>
      <c r="N37515" s="2"/>
      <c r="O37515" s="2"/>
      <c r="P37515" s="2"/>
      <c r="Q37515" s="2"/>
    </row>
    <row r="37516" spans="10:17">
      <c r="J37516" s="2"/>
      <c r="M37516" s="2"/>
      <c r="N37516" s="2"/>
      <c r="O37516" s="2"/>
      <c r="P37516" s="2"/>
      <c r="Q37516" s="2"/>
    </row>
    <row r="37517" spans="10:17">
      <c r="J37517" s="2"/>
      <c r="M37517" s="2"/>
      <c r="N37517" s="2"/>
      <c r="O37517" s="2"/>
      <c r="P37517" s="2"/>
      <c r="Q37517" s="2"/>
    </row>
    <row r="37518" spans="10:17">
      <c r="J37518" s="2"/>
      <c r="M37518" s="2"/>
      <c r="N37518" s="2"/>
      <c r="O37518" s="2"/>
      <c r="P37518" s="2"/>
      <c r="Q37518" s="2"/>
    </row>
    <row r="37519" spans="10:17">
      <c r="J37519" s="2"/>
      <c r="M37519" s="2"/>
      <c r="N37519" s="2"/>
      <c r="O37519" s="2"/>
      <c r="P37519" s="2"/>
      <c r="Q37519" s="2"/>
    </row>
    <row r="37520" spans="10:17">
      <c r="J37520" s="2"/>
      <c r="M37520" s="2"/>
      <c r="N37520" s="2"/>
      <c r="O37520" s="2"/>
      <c r="P37520" s="2"/>
      <c r="Q37520" s="2"/>
    </row>
    <row r="37521" spans="10:17">
      <c r="J37521" s="2"/>
      <c r="M37521" s="2"/>
      <c r="N37521" s="2"/>
      <c r="O37521" s="2"/>
      <c r="P37521" s="2"/>
      <c r="Q37521" s="2"/>
    </row>
    <row r="37522" spans="10:17">
      <c r="J37522" s="2"/>
      <c r="M37522" s="2"/>
      <c r="N37522" s="2"/>
      <c r="O37522" s="2"/>
      <c r="P37522" s="2"/>
      <c r="Q37522" s="2"/>
    </row>
    <row r="37523" spans="10:17">
      <c r="J37523" s="2"/>
      <c r="M37523" s="2"/>
      <c r="N37523" s="2"/>
      <c r="O37523" s="2"/>
      <c r="P37523" s="2"/>
      <c r="Q37523" s="2"/>
    </row>
    <row r="37524" spans="10:17">
      <c r="J37524" s="2"/>
      <c r="M37524" s="2"/>
      <c r="N37524" s="2"/>
      <c r="O37524" s="2"/>
      <c r="P37524" s="2"/>
      <c r="Q37524" s="2"/>
    </row>
    <row r="37525" spans="10:17">
      <c r="J37525" s="2"/>
      <c r="M37525" s="2"/>
      <c r="N37525" s="2"/>
      <c r="O37525" s="2"/>
      <c r="P37525" s="2"/>
      <c r="Q37525" s="2"/>
    </row>
    <row r="37526" spans="10:17">
      <c r="J37526" s="2"/>
      <c r="M37526" s="2"/>
      <c r="N37526" s="2"/>
      <c r="O37526" s="2"/>
      <c r="P37526" s="2"/>
      <c r="Q37526" s="2"/>
    </row>
    <row r="37527" spans="10:17">
      <c r="J37527" s="2"/>
      <c r="M37527" s="2"/>
      <c r="N37527" s="2"/>
      <c r="O37527" s="2"/>
      <c r="P37527" s="2"/>
      <c r="Q37527" s="2"/>
    </row>
    <row r="37528" spans="10:17">
      <c r="J37528" s="2"/>
      <c r="M37528" s="2"/>
      <c r="N37528" s="2"/>
      <c r="O37528" s="2"/>
      <c r="P37528" s="2"/>
      <c r="Q37528" s="2"/>
    </row>
    <row r="37529" spans="10:17">
      <c r="J37529" s="2"/>
      <c r="M37529" s="2"/>
      <c r="N37529" s="2"/>
      <c r="O37529" s="2"/>
      <c r="P37529" s="2"/>
      <c r="Q37529" s="2"/>
    </row>
    <row r="37530" spans="10:17">
      <c r="J37530" s="2"/>
      <c r="M37530" s="2"/>
      <c r="N37530" s="2"/>
      <c r="O37530" s="2"/>
      <c r="P37530" s="2"/>
      <c r="Q37530" s="2"/>
    </row>
    <row r="37531" spans="10:17">
      <c r="J37531" s="2"/>
      <c r="M37531" s="2"/>
      <c r="N37531" s="2"/>
      <c r="O37531" s="2"/>
      <c r="P37531" s="2"/>
      <c r="Q37531" s="2"/>
    </row>
    <row r="37532" spans="10:17">
      <c r="J37532" s="2"/>
      <c r="M37532" s="2"/>
      <c r="N37532" s="2"/>
      <c r="O37532" s="2"/>
      <c r="P37532" s="2"/>
      <c r="Q37532" s="2"/>
    </row>
    <row r="37533" spans="10:17">
      <c r="J37533" s="2"/>
      <c r="M37533" s="2"/>
      <c r="N37533" s="2"/>
      <c r="O37533" s="2"/>
      <c r="P37533" s="2"/>
      <c r="Q37533" s="2"/>
    </row>
    <row r="37534" spans="10:17">
      <c r="J37534" s="2"/>
      <c r="M37534" s="2"/>
      <c r="N37534" s="2"/>
      <c r="O37534" s="2"/>
      <c r="P37534" s="2"/>
      <c r="Q37534" s="2"/>
    </row>
    <row r="37535" spans="10:17">
      <c r="J37535" s="2"/>
      <c r="M37535" s="2"/>
      <c r="N37535" s="2"/>
      <c r="O37535" s="2"/>
      <c r="P37535" s="2"/>
      <c r="Q37535" s="2"/>
    </row>
    <row r="37536" spans="10:17">
      <c r="J37536" s="2"/>
      <c r="M37536" s="2"/>
      <c r="N37536" s="2"/>
      <c r="O37536" s="2"/>
      <c r="P37536" s="2"/>
      <c r="Q37536" s="2"/>
    </row>
    <row r="37537" spans="10:17">
      <c r="J37537" s="2"/>
      <c r="M37537" s="2"/>
      <c r="N37537" s="2"/>
      <c r="O37537" s="2"/>
      <c r="P37537" s="2"/>
      <c r="Q37537" s="2"/>
    </row>
    <row r="37538" spans="10:17">
      <c r="J37538" s="2"/>
      <c r="M37538" s="2"/>
      <c r="N37538" s="2"/>
      <c r="O37538" s="2"/>
      <c r="P37538" s="2"/>
      <c r="Q37538" s="2"/>
    </row>
    <row r="37539" spans="10:17">
      <c r="J37539" s="2"/>
      <c r="M37539" s="2"/>
      <c r="N37539" s="2"/>
      <c r="O37539" s="2"/>
      <c r="P37539" s="2"/>
      <c r="Q37539" s="2"/>
    </row>
    <row r="37540" spans="10:17">
      <c r="J37540" s="2"/>
      <c r="M37540" s="2"/>
      <c r="N37540" s="2"/>
      <c r="O37540" s="2"/>
      <c r="P37540" s="2"/>
      <c r="Q37540" s="2"/>
    </row>
    <row r="37541" spans="10:17">
      <c r="J37541" s="2"/>
      <c r="M37541" s="2"/>
      <c r="N37541" s="2"/>
      <c r="O37541" s="2"/>
      <c r="P37541" s="2"/>
      <c r="Q37541" s="2"/>
    </row>
    <row r="37542" spans="10:17">
      <c r="J37542" s="2"/>
      <c r="M37542" s="2"/>
      <c r="N37542" s="2"/>
      <c r="O37542" s="2"/>
      <c r="P37542" s="2"/>
      <c r="Q37542" s="2"/>
    </row>
    <row r="37543" spans="10:17">
      <c r="J37543" s="2"/>
      <c r="M37543" s="2"/>
      <c r="N37543" s="2"/>
      <c r="O37543" s="2"/>
      <c r="P37543" s="2"/>
      <c r="Q37543" s="2"/>
    </row>
    <row r="37544" spans="10:17">
      <c r="J37544" s="2"/>
      <c r="M37544" s="2"/>
      <c r="N37544" s="2"/>
      <c r="O37544" s="2"/>
      <c r="P37544" s="2"/>
      <c r="Q37544" s="2"/>
    </row>
    <row r="37545" spans="10:17">
      <c r="J37545" s="2"/>
      <c r="M37545" s="2"/>
      <c r="N37545" s="2"/>
      <c r="O37545" s="2"/>
      <c r="P37545" s="2"/>
      <c r="Q37545" s="2"/>
    </row>
    <row r="37546" spans="10:17">
      <c r="J37546" s="2"/>
      <c r="M37546" s="2"/>
      <c r="N37546" s="2"/>
      <c r="O37546" s="2"/>
      <c r="P37546" s="2"/>
      <c r="Q37546" s="2"/>
    </row>
    <row r="37547" spans="10:17">
      <c r="J37547" s="2"/>
      <c r="M37547" s="2"/>
      <c r="N37547" s="2"/>
      <c r="O37547" s="2"/>
      <c r="P37547" s="2"/>
      <c r="Q37547" s="2"/>
    </row>
    <row r="37548" spans="10:17">
      <c r="J37548" s="2"/>
      <c r="M37548" s="2"/>
      <c r="N37548" s="2"/>
      <c r="O37548" s="2"/>
      <c r="P37548" s="2"/>
      <c r="Q37548" s="2"/>
    </row>
    <row r="37549" spans="10:17">
      <c r="J37549" s="2"/>
      <c r="M37549" s="2"/>
      <c r="N37549" s="2"/>
      <c r="O37549" s="2"/>
      <c r="P37549" s="2"/>
      <c r="Q37549" s="2"/>
    </row>
    <row r="37550" spans="10:17">
      <c r="J37550" s="2"/>
      <c r="M37550" s="2"/>
      <c r="N37550" s="2"/>
      <c r="O37550" s="2"/>
      <c r="P37550" s="2"/>
      <c r="Q37550" s="2"/>
    </row>
    <row r="37551" spans="10:17">
      <c r="J37551" s="2"/>
      <c r="M37551" s="2"/>
      <c r="N37551" s="2"/>
      <c r="O37551" s="2"/>
      <c r="P37551" s="2"/>
      <c r="Q37551" s="2"/>
    </row>
    <row r="37552" spans="10:17">
      <c r="J37552" s="2"/>
      <c r="M37552" s="2"/>
      <c r="N37552" s="2"/>
      <c r="O37552" s="2"/>
      <c r="P37552" s="2"/>
      <c r="Q37552" s="2"/>
    </row>
    <row r="37553" spans="10:17">
      <c r="J37553" s="2"/>
      <c r="M37553" s="2"/>
      <c r="N37553" s="2"/>
      <c r="O37553" s="2"/>
      <c r="P37553" s="2"/>
      <c r="Q37553" s="2"/>
    </row>
    <row r="37554" spans="10:17">
      <c r="J37554" s="2"/>
      <c r="M37554" s="2"/>
      <c r="N37554" s="2"/>
      <c r="O37554" s="2"/>
      <c r="P37554" s="2"/>
      <c r="Q37554" s="2"/>
    </row>
    <row r="37555" spans="10:17">
      <c r="J37555" s="2"/>
      <c r="M37555" s="2"/>
      <c r="N37555" s="2"/>
      <c r="O37555" s="2"/>
      <c r="P37555" s="2"/>
      <c r="Q37555" s="2"/>
    </row>
    <row r="37556" spans="10:17">
      <c r="J37556" s="2"/>
      <c r="M37556" s="2"/>
      <c r="N37556" s="2"/>
      <c r="O37556" s="2"/>
      <c r="P37556" s="2"/>
      <c r="Q37556" s="2"/>
    </row>
    <row r="37557" spans="10:17">
      <c r="J37557" s="2"/>
      <c r="M37557" s="2"/>
      <c r="N37557" s="2"/>
      <c r="O37557" s="2"/>
      <c r="P37557" s="2"/>
      <c r="Q37557" s="2"/>
    </row>
    <row r="37558" spans="10:17">
      <c r="J37558" s="2"/>
      <c r="M37558" s="2"/>
      <c r="N37558" s="2"/>
      <c r="O37558" s="2"/>
      <c r="P37558" s="2"/>
      <c r="Q37558" s="2"/>
    </row>
    <row r="37559" spans="10:17">
      <c r="J37559" s="2"/>
      <c r="M37559" s="2"/>
      <c r="N37559" s="2"/>
      <c r="O37559" s="2"/>
      <c r="P37559" s="2"/>
      <c r="Q37559" s="2"/>
    </row>
    <row r="37560" spans="10:17">
      <c r="J37560" s="2"/>
      <c r="M37560" s="2"/>
      <c r="N37560" s="2"/>
      <c r="O37560" s="2"/>
      <c r="P37560" s="2"/>
      <c r="Q37560" s="2"/>
    </row>
    <row r="37561" spans="10:17">
      <c r="J37561" s="2"/>
      <c r="M37561" s="2"/>
      <c r="N37561" s="2"/>
      <c r="O37561" s="2"/>
      <c r="P37561" s="2"/>
      <c r="Q37561" s="2"/>
    </row>
    <row r="37562" spans="10:17">
      <c r="J37562" s="2"/>
      <c r="M37562" s="2"/>
      <c r="N37562" s="2"/>
      <c r="O37562" s="2"/>
      <c r="P37562" s="2"/>
      <c r="Q37562" s="2"/>
    </row>
    <row r="37563" spans="10:17">
      <c r="J37563" s="2"/>
      <c r="M37563" s="2"/>
      <c r="N37563" s="2"/>
      <c r="O37563" s="2"/>
      <c r="P37563" s="2"/>
      <c r="Q37563" s="2"/>
    </row>
    <row r="37564" spans="10:17">
      <c r="J37564" s="2"/>
      <c r="M37564" s="2"/>
      <c r="N37564" s="2"/>
      <c r="O37564" s="2"/>
      <c r="P37564" s="2"/>
      <c r="Q37564" s="2"/>
    </row>
    <row r="37565" spans="10:17">
      <c r="J37565" s="2"/>
      <c r="M37565" s="2"/>
      <c r="N37565" s="2"/>
      <c r="O37565" s="2"/>
      <c r="P37565" s="2"/>
      <c r="Q37565" s="2"/>
    </row>
    <row r="37566" spans="10:17">
      <c r="J37566" s="2"/>
      <c r="M37566" s="2"/>
      <c r="N37566" s="2"/>
      <c r="O37566" s="2"/>
      <c r="P37566" s="2"/>
      <c r="Q37566" s="2"/>
    </row>
    <row r="37567" spans="10:17">
      <c r="J37567" s="2"/>
      <c r="M37567" s="2"/>
      <c r="N37567" s="2"/>
      <c r="O37567" s="2"/>
      <c r="P37567" s="2"/>
      <c r="Q37567" s="2"/>
    </row>
    <row r="37568" spans="10:17">
      <c r="J37568" s="2"/>
      <c r="M37568" s="2"/>
      <c r="N37568" s="2"/>
      <c r="O37568" s="2"/>
      <c r="P37568" s="2"/>
      <c r="Q37568" s="2"/>
    </row>
    <row r="37569" spans="10:17">
      <c r="J37569" s="2"/>
      <c r="M37569" s="2"/>
      <c r="N37569" s="2"/>
      <c r="O37569" s="2"/>
      <c r="P37569" s="2"/>
      <c r="Q37569" s="2"/>
    </row>
    <row r="37570" spans="10:17">
      <c r="J37570" s="2"/>
      <c r="M37570" s="2"/>
      <c r="N37570" s="2"/>
      <c r="O37570" s="2"/>
      <c r="P37570" s="2"/>
      <c r="Q37570" s="2"/>
    </row>
    <row r="37571" spans="10:17">
      <c r="J37571" s="2"/>
      <c r="M37571" s="2"/>
      <c r="N37571" s="2"/>
      <c r="O37571" s="2"/>
      <c r="P37571" s="2"/>
      <c r="Q37571" s="2"/>
    </row>
    <row r="37572" spans="10:17">
      <c r="J37572" s="2"/>
      <c r="M37572" s="2"/>
      <c r="N37572" s="2"/>
      <c r="O37572" s="2"/>
      <c r="P37572" s="2"/>
      <c r="Q37572" s="2"/>
    </row>
    <row r="37573" spans="10:17">
      <c r="J37573" s="2"/>
      <c r="M37573" s="2"/>
      <c r="N37573" s="2"/>
      <c r="O37573" s="2"/>
      <c r="P37573" s="2"/>
      <c r="Q37573" s="2"/>
    </row>
    <row r="37574" spans="10:17">
      <c r="J37574" s="2"/>
      <c r="M37574" s="2"/>
      <c r="N37574" s="2"/>
      <c r="O37574" s="2"/>
      <c r="P37574" s="2"/>
      <c r="Q37574" s="2"/>
    </row>
    <row r="37575" spans="10:17">
      <c r="J37575" s="2"/>
      <c r="M37575" s="2"/>
      <c r="N37575" s="2"/>
      <c r="O37575" s="2"/>
      <c r="P37575" s="2"/>
      <c r="Q37575" s="2"/>
    </row>
    <row r="37576" spans="10:17">
      <c r="J37576" s="2"/>
      <c r="M37576" s="2"/>
      <c r="N37576" s="2"/>
      <c r="O37576" s="2"/>
      <c r="P37576" s="2"/>
      <c r="Q37576" s="2"/>
    </row>
    <row r="37577" spans="10:17">
      <c r="J37577" s="2"/>
      <c r="M37577" s="2"/>
      <c r="N37577" s="2"/>
      <c r="O37577" s="2"/>
      <c r="P37577" s="2"/>
      <c r="Q37577" s="2"/>
    </row>
    <row r="37578" spans="10:17">
      <c r="J37578" s="2"/>
      <c r="M37578" s="2"/>
      <c r="N37578" s="2"/>
      <c r="O37578" s="2"/>
      <c r="P37578" s="2"/>
      <c r="Q37578" s="2"/>
    </row>
    <row r="37579" spans="10:17">
      <c r="J37579" s="2"/>
      <c r="M37579" s="2"/>
      <c r="N37579" s="2"/>
      <c r="O37579" s="2"/>
      <c r="P37579" s="2"/>
      <c r="Q37579" s="2"/>
    </row>
    <row r="37580" spans="10:17">
      <c r="J37580" s="2"/>
      <c r="M37580" s="2"/>
      <c r="N37580" s="2"/>
      <c r="O37580" s="2"/>
      <c r="P37580" s="2"/>
      <c r="Q37580" s="2"/>
    </row>
    <row r="37581" spans="10:17">
      <c r="J37581" s="2"/>
      <c r="M37581" s="2"/>
      <c r="N37581" s="2"/>
      <c r="O37581" s="2"/>
      <c r="P37581" s="2"/>
      <c r="Q37581" s="2"/>
    </row>
    <row r="37582" spans="10:17">
      <c r="J37582" s="2"/>
      <c r="M37582" s="2"/>
      <c r="N37582" s="2"/>
      <c r="O37582" s="2"/>
      <c r="P37582" s="2"/>
      <c r="Q37582" s="2"/>
    </row>
    <row r="37583" spans="10:17">
      <c r="J37583" s="2"/>
      <c r="M37583" s="2"/>
      <c r="N37583" s="2"/>
      <c r="O37583" s="2"/>
      <c r="P37583" s="2"/>
      <c r="Q37583" s="2"/>
    </row>
    <row r="37584" spans="10:17">
      <c r="J37584" s="2"/>
      <c r="M37584" s="2"/>
      <c r="N37584" s="2"/>
      <c r="O37584" s="2"/>
      <c r="P37584" s="2"/>
      <c r="Q37584" s="2"/>
    </row>
    <row r="37585" spans="10:17">
      <c r="J37585" s="2"/>
      <c r="M37585" s="2"/>
      <c r="N37585" s="2"/>
      <c r="O37585" s="2"/>
      <c r="P37585" s="2"/>
      <c r="Q37585" s="2"/>
    </row>
    <row r="37586" spans="10:17">
      <c r="J37586" s="2"/>
      <c r="M37586" s="2"/>
      <c r="N37586" s="2"/>
      <c r="O37586" s="2"/>
      <c r="P37586" s="2"/>
      <c r="Q37586" s="2"/>
    </row>
    <row r="37587" spans="10:17">
      <c r="J37587" s="2"/>
      <c r="M37587" s="2"/>
      <c r="N37587" s="2"/>
      <c r="O37587" s="2"/>
      <c r="P37587" s="2"/>
      <c r="Q37587" s="2"/>
    </row>
    <row r="37588" spans="10:17">
      <c r="J37588" s="2"/>
      <c r="M37588" s="2"/>
      <c r="N37588" s="2"/>
      <c r="O37588" s="2"/>
      <c r="P37588" s="2"/>
      <c r="Q37588" s="2"/>
    </row>
    <row r="37589" spans="10:17">
      <c r="J37589" s="2"/>
      <c r="M37589" s="2"/>
      <c r="N37589" s="2"/>
      <c r="O37589" s="2"/>
      <c r="P37589" s="2"/>
      <c r="Q37589" s="2"/>
    </row>
    <row r="37590" spans="10:17">
      <c r="J37590" s="2"/>
      <c r="M37590" s="2"/>
      <c r="N37590" s="2"/>
      <c r="O37590" s="2"/>
      <c r="P37590" s="2"/>
      <c r="Q37590" s="2"/>
    </row>
    <row r="37591" spans="10:17">
      <c r="J37591" s="2"/>
      <c r="M37591" s="2"/>
      <c r="N37591" s="2"/>
      <c r="O37591" s="2"/>
      <c r="P37591" s="2"/>
      <c r="Q37591" s="2"/>
    </row>
    <row r="37592" spans="10:17">
      <c r="J37592" s="2"/>
      <c r="M37592" s="2"/>
      <c r="N37592" s="2"/>
      <c r="O37592" s="2"/>
      <c r="P37592" s="2"/>
      <c r="Q37592" s="2"/>
    </row>
    <row r="37593" spans="10:17">
      <c r="J37593" s="2"/>
      <c r="M37593" s="2"/>
      <c r="N37593" s="2"/>
      <c r="O37593" s="2"/>
      <c r="P37593" s="2"/>
      <c r="Q37593" s="2"/>
    </row>
    <row r="37594" spans="10:17">
      <c r="J37594" s="2"/>
      <c r="M37594" s="2"/>
      <c r="N37594" s="2"/>
      <c r="O37594" s="2"/>
      <c r="P37594" s="2"/>
      <c r="Q37594" s="2"/>
    </row>
    <row r="37595" spans="10:17">
      <c r="J37595" s="2"/>
      <c r="M37595" s="2"/>
      <c r="N37595" s="2"/>
      <c r="O37595" s="2"/>
      <c r="P37595" s="2"/>
      <c r="Q37595" s="2"/>
    </row>
    <row r="37596" spans="10:17">
      <c r="J37596" s="2"/>
      <c r="M37596" s="2"/>
      <c r="N37596" s="2"/>
      <c r="O37596" s="2"/>
      <c r="P37596" s="2"/>
      <c r="Q37596" s="2"/>
    </row>
    <row r="37597" spans="10:17">
      <c r="J37597" s="2"/>
      <c r="M37597" s="2"/>
      <c r="N37597" s="2"/>
      <c r="O37597" s="2"/>
      <c r="P37597" s="2"/>
      <c r="Q37597" s="2"/>
    </row>
    <row r="37598" spans="10:17">
      <c r="J37598" s="2"/>
      <c r="M37598" s="2"/>
      <c r="N37598" s="2"/>
      <c r="O37598" s="2"/>
      <c r="P37598" s="2"/>
      <c r="Q37598" s="2"/>
    </row>
    <row r="37599" spans="10:17">
      <c r="J37599" s="2"/>
      <c r="M37599" s="2"/>
      <c r="N37599" s="2"/>
      <c r="O37599" s="2"/>
      <c r="P37599" s="2"/>
      <c r="Q37599" s="2"/>
    </row>
    <row r="37600" spans="10:17">
      <c r="J37600" s="2"/>
      <c r="M37600" s="2"/>
      <c r="N37600" s="2"/>
      <c r="O37600" s="2"/>
      <c r="P37600" s="2"/>
      <c r="Q37600" s="2"/>
    </row>
    <row r="37601" spans="10:17">
      <c r="J37601" s="2"/>
      <c r="M37601" s="2"/>
      <c r="N37601" s="2"/>
      <c r="O37601" s="2"/>
      <c r="P37601" s="2"/>
      <c r="Q37601" s="2"/>
    </row>
    <row r="37602" spans="10:17">
      <c r="J37602" s="2"/>
      <c r="M37602" s="2"/>
      <c r="N37602" s="2"/>
      <c r="O37602" s="2"/>
      <c r="P37602" s="2"/>
      <c r="Q37602" s="2"/>
    </row>
    <row r="37603" spans="10:17">
      <c r="J37603" s="2"/>
      <c r="M37603" s="2"/>
      <c r="N37603" s="2"/>
      <c r="O37603" s="2"/>
      <c r="P37603" s="2"/>
      <c r="Q37603" s="2"/>
    </row>
    <row r="37604" spans="10:17">
      <c r="J37604" s="2"/>
      <c r="M37604" s="2"/>
      <c r="N37604" s="2"/>
      <c r="O37604" s="2"/>
      <c r="P37604" s="2"/>
      <c r="Q37604" s="2"/>
    </row>
    <row r="37605" spans="10:17">
      <c r="J37605" s="2"/>
      <c r="M37605" s="2"/>
      <c r="N37605" s="2"/>
      <c r="O37605" s="2"/>
      <c r="P37605" s="2"/>
      <c r="Q37605" s="2"/>
    </row>
    <row r="37606" spans="10:17">
      <c r="J37606" s="2"/>
      <c r="M37606" s="2"/>
      <c r="N37606" s="2"/>
      <c r="O37606" s="2"/>
      <c r="P37606" s="2"/>
      <c r="Q37606" s="2"/>
    </row>
    <row r="37607" spans="10:17">
      <c r="J37607" s="2"/>
      <c r="M37607" s="2"/>
      <c r="N37607" s="2"/>
      <c r="O37607" s="2"/>
      <c r="P37607" s="2"/>
      <c r="Q37607" s="2"/>
    </row>
    <row r="37608" spans="10:17">
      <c r="J37608" s="2"/>
      <c r="M37608" s="2"/>
      <c r="N37608" s="2"/>
      <c r="O37608" s="2"/>
      <c r="P37608" s="2"/>
      <c r="Q37608" s="2"/>
    </row>
    <row r="37609" spans="10:17">
      <c r="J37609" s="2"/>
      <c r="M37609" s="2"/>
      <c r="N37609" s="2"/>
      <c r="O37609" s="2"/>
      <c r="P37609" s="2"/>
      <c r="Q37609" s="2"/>
    </row>
    <row r="37610" spans="10:17">
      <c r="J37610" s="2"/>
      <c r="M37610" s="2"/>
      <c r="N37610" s="2"/>
      <c r="O37610" s="2"/>
      <c r="P37610" s="2"/>
      <c r="Q37610" s="2"/>
    </row>
    <row r="37611" spans="10:17">
      <c r="J37611" s="2"/>
      <c r="M37611" s="2"/>
      <c r="N37611" s="2"/>
      <c r="O37611" s="2"/>
      <c r="P37611" s="2"/>
      <c r="Q37611" s="2"/>
    </row>
    <row r="37612" spans="10:17">
      <c r="J37612" s="2"/>
      <c r="M37612" s="2"/>
      <c r="N37612" s="2"/>
      <c r="O37612" s="2"/>
      <c r="P37612" s="2"/>
      <c r="Q37612" s="2"/>
    </row>
    <row r="37613" spans="10:17">
      <c r="J37613" s="2"/>
      <c r="M37613" s="2"/>
      <c r="N37613" s="2"/>
      <c r="O37613" s="2"/>
      <c r="P37613" s="2"/>
      <c r="Q37613" s="2"/>
    </row>
    <row r="37614" spans="10:17">
      <c r="J37614" s="2"/>
      <c r="M37614" s="2"/>
      <c r="N37614" s="2"/>
      <c r="O37614" s="2"/>
      <c r="P37614" s="2"/>
      <c r="Q37614" s="2"/>
    </row>
    <row r="37615" spans="10:17">
      <c r="J37615" s="2"/>
      <c r="M37615" s="2"/>
      <c r="N37615" s="2"/>
      <c r="O37615" s="2"/>
      <c r="P37615" s="2"/>
      <c r="Q37615" s="2"/>
    </row>
    <row r="37616" spans="10:17">
      <c r="J37616" s="2"/>
      <c r="M37616" s="2"/>
      <c r="N37616" s="2"/>
      <c r="O37616" s="2"/>
      <c r="P37616" s="2"/>
      <c r="Q37616" s="2"/>
    </row>
    <row r="37617" spans="10:17">
      <c r="J37617" s="2"/>
      <c r="M37617" s="2"/>
      <c r="N37617" s="2"/>
      <c r="O37617" s="2"/>
      <c r="P37617" s="2"/>
      <c r="Q37617" s="2"/>
    </row>
    <row r="37618" spans="10:17">
      <c r="J37618" s="2"/>
      <c r="M37618" s="2"/>
      <c r="N37618" s="2"/>
      <c r="O37618" s="2"/>
      <c r="P37618" s="2"/>
      <c r="Q37618" s="2"/>
    </row>
    <row r="37619" spans="10:17">
      <c r="J37619" s="2"/>
      <c r="M37619" s="2"/>
      <c r="N37619" s="2"/>
      <c r="O37619" s="2"/>
      <c r="P37619" s="2"/>
      <c r="Q37619" s="2"/>
    </row>
    <row r="37620" spans="10:17">
      <c r="J37620" s="2"/>
      <c r="M37620" s="2"/>
      <c r="N37620" s="2"/>
      <c r="O37620" s="2"/>
      <c r="P37620" s="2"/>
      <c r="Q37620" s="2"/>
    </row>
    <row r="37621" spans="10:17">
      <c r="J37621" s="2"/>
      <c r="M37621" s="2"/>
      <c r="N37621" s="2"/>
      <c r="O37621" s="2"/>
      <c r="P37621" s="2"/>
      <c r="Q37621" s="2"/>
    </row>
    <row r="37622" spans="10:17">
      <c r="J37622" s="2"/>
      <c r="M37622" s="2"/>
      <c r="N37622" s="2"/>
      <c r="O37622" s="2"/>
      <c r="P37622" s="2"/>
      <c r="Q37622" s="2"/>
    </row>
    <row r="37623" spans="10:17">
      <c r="J37623" s="2"/>
      <c r="M37623" s="2"/>
      <c r="N37623" s="2"/>
      <c r="O37623" s="2"/>
      <c r="P37623" s="2"/>
      <c r="Q37623" s="2"/>
    </row>
    <row r="37624" spans="10:17">
      <c r="J37624" s="2"/>
      <c r="M37624" s="2"/>
      <c r="N37624" s="2"/>
      <c r="O37624" s="2"/>
      <c r="P37624" s="2"/>
      <c r="Q37624" s="2"/>
    </row>
    <row r="37625" spans="10:17">
      <c r="J37625" s="2"/>
      <c r="M37625" s="2"/>
      <c r="N37625" s="2"/>
      <c r="O37625" s="2"/>
      <c r="P37625" s="2"/>
      <c r="Q37625" s="2"/>
    </row>
    <row r="37626" spans="10:17">
      <c r="J37626" s="2"/>
      <c r="M37626" s="2"/>
      <c r="N37626" s="2"/>
      <c r="O37626" s="2"/>
      <c r="P37626" s="2"/>
      <c r="Q37626" s="2"/>
    </row>
    <row r="37627" spans="10:17">
      <c r="J37627" s="2"/>
      <c r="M37627" s="2"/>
      <c r="N37627" s="2"/>
      <c r="O37627" s="2"/>
      <c r="P37627" s="2"/>
      <c r="Q37627" s="2"/>
    </row>
    <row r="37628" spans="10:17">
      <c r="J37628" s="2"/>
      <c r="M37628" s="2"/>
      <c r="N37628" s="2"/>
      <c r="O37628" s="2"/>
      <c r="P37628" s="2"/>
      <c r="Q37628" s="2"/>
    </row>
    <row r="37629" spans="10:17">
      <c r="J37629" s="2"/>
      <c r="M37629" s="2"/>
      <c r="N37629" s="2"/>
      <c r="O37629" s="2"/>
      <c r="P37629" s="2"/>
      <c r="Q37629" s="2"/>
    </row>
    <row r="37630" spans="10:17">
      <c r="J37630" s="2"/>
      <c r="M37630" s="2"/>
      <c r="N37630" s="2"/>
      <c r="O37630" s="2"/>
      <c r="P37630" s="2"/>
      <c r="Q37630" s="2"/>
    </row>
    <row r="37631" spans="10:17">
      <c r="J37631" s="2"/>
      <c r="M37631" s="2"/>
      <c r="N37631" s="2"/>
      <c r="O37631" s="2"/>
      <c r="P37631" s="2"/>
      <c r="Q37631" s="2"/>
    </row>
    <row r="37632" spans="10:17">
      <c r="J37632" s="2"/>
      <c r="M37632" s="2"/>
      <c r="N37632" s="2"/>
      <c r="O37632" s="2"/>
      <c r="P37632" s="2"/>
      <c r="Q37632" s="2"/>
    </row>
    <row r="37633" spans="10:17">
      <c r="J37633" s="2"/>
      <c r="M37633" s="2"/>
      <c r="N37633" s="2"/>
      <c r="O37633" s="2"/>
      <c r="P37633" s="2"/>
      <c r="Q37633" s="2"/>
    </row>
    <row r="37634" spans="10:17">
      <c r="J37634" s="2"/>
      <c r="M37634" s="2"/>
      <c r="N37634" s="2"/>
      <c r="O37634" s="2"/>
      <c r="P37634" s="2"/>
      <c r="Q37634" s="2"/>
    </row>
    <row r="37635" spans="10:17">
      <c r="J37635" s="2"/>
      <c r="M37635" s="2"/>
      <c r="N37635" s="2"/>
      <c r="O37635" s="2"/>
      <c r="P37635" s="2"/>
      <c r="Q37635" s="2"/>
    </row>
    <row r="37636" spans="10:17">
      <c r="J37636" s="2"/>
      <c r="M37636" s="2"/>
      <c r="N37636" s="2"/>
      <c r="O37636" s="2"/>
      <c r="P37636" s="2"/>
      <c r="Q37636" s="2"/>
    </row>
    <row r="37637" spans="10:17">
      <c r="J37637" s="2"/>
      <c r="M37637" s="2"/>
      <c r="N37637" s="2"/>
      <c r="O37637" s="2"/>
      <c r="P37637" s="2"/>
      <c r="Q37637" s="2"/>
    </row>
    <row r="37638" spans="10:17">
      <c r="J37638" s="2"/>
      <c r="M37638" s="2"/>
      <c r="N37638" s="2"/>
      <c r="O37638" s="2"/>
      <c r="P37638" s="2"/>
      <c r="Q37638" s="2"/>
    </row>
    <row r="37639" spans="10:17">
      <c r="J37639" s="2"/>
      <c r="M37639" s="2"/>
      <c r="N37639" s="2"/>
      <c r="O37639" s="2"/>
      <c r="P37639" s="2"/>
      <c r="Q37639" s="2"/>
    </row>
    <row r="37640" spans="10:17">
      <c r="J37640" s="2"/>
      <c r="M37640" s="2"/>
      <c r="N37640" s="2"/>
      <c r="O37640" s="2"/>
      <c r="P37640" s="2"/>
      <c r="Q37640" s="2"/>
    </row>
    <row r="37641" spans="10:17">
      <c r="J37641" s="2"/>
      <c r="M37641" s="2"/>
      <c r="N37641" s="2"/>
      <c r="O37641" s="2"/>
      <c r="P37641" s="2"/>
      <c r="Q37641" s="2"/>
    </row>
    <row r="37642" spans="10:17">
      <c r="J37642" s="2"/>
      <c r="M37642" s="2"/>
      <c r="N37642" s="2"/>
      <c r="O37642" s="2"/>
      <c r="P37642" s="2"/>
      <c r="Q37642" s="2"/>
    </row>
    <row r="37643" spans="10:17">
      <c r="J37643" s="2"/>
      <c r="M37643" s="2"/>
      <c r="N37643" s="2"/>
      <c r="O37643" s="2"/>
      <c r="P37643" s="2"/>
      <c r="Q37643" s="2"/>
    </row>
    <row r="37644" spans="10:17">
      <c r="J37644" s="2"/>
      <c r="M37644" s="2"/>
      <c r="N37644" s="2"/>
      <c r="O37644" s="2"/>
      <c r="P37644" s="2"/>
      <c r="Q37644" s="2"/>
    </row>
    <row r="37645" spans="10:17">
      <c r="J37645" s="2"/>
      <c r="M37645" s="2"/>
      <c r="N37645" s="2"/>
      <c r="O37645" s="2"/>
      <c r="P37645" s="2"/>
      <c r="Q37645" s="2"/>
    </row>
    <row r="37646" spans="10:17">
      <c r="J37646" s="2"/>
      <c r="M37646" s="2"/>
      <c r="N37646" s="2"/>
      <c r="O37646" s="2"/>
      <c r="P37646" s="2"/>
      <c r="Q37646" s="2"/>
    </row>
    <row r="37647" spans="10:17">
      <c r="J37647" s="2"/>
      <c r="M37647" s="2"/>
      <c r="N37647" s="2"/>
      <c r="O37647" s="2"/>
      <c r="P37647" s="2"/>
      <c r="Q37647" s="2"/>
    </row>
    <row r="37648" spans="10:17">
      <c r="J37648" s="2"/>
      <c r="M37648" s="2"/>
      <c r="N37648" s="2"/>
      <c r="O37648" s="2"/>
      <c r="P37648" s="2"/>
      <c r="Q37648" s="2"/>
    </row>
    <row r="37649" spans="10:17">
      <c r="J37649" s="2"/>
      <c r="M37649" s="2"/>
      <c r="N37649" s="2"/>
      <c r="O37649" s="2"/>
      <c r="P37649" s="2"/>
      <c r="Q37649" s="2"/>
    </row>
    <row r="37650" spans="10:17">
      <c r="J37650" s="2"/>
      <c r="M37650" s="2"/>
      <c r="N37650" s="2"/>
      <c r="O37650" s="2"/>
      <c r="P37650" s="2"/>
      <c r="Q37650" s="2"/>
    </row>
    <row r="37651" spans="10:17">
      <c r="J37651" s="2"/>
      <c r="M37651" s="2"/>
      <c r="N37651" s="2"/>
      <c r="O37651" s="2"/>
      <c r="P37651" s="2"/>
      <c r="Q37651" s="2"/>
    </row>
    <row r="37652" spans="10:17">
      <c r="J37652" s="2"/>
      <c r="M37652" s="2"/>
      <c r="N37652" s="2"/>
      <c r="O37652" s="2"/>
      <c r="P37652" s="2"/>
      <c r="Q37652" s="2"/>
    </row>
    <row r="37653" spans="10:17">
      <c r="J37653" s="2"/>
      <c r="M37653" s="2"/>
      <c r="N37653" s="2"/>
      <c r="O37653" s="2"/>
      <c r="P37653" s="2"/>
      <c r="Q37653" s="2"/>
    </row>
    <row r="37654" spans="10:17">
      <c r="J37654" s="2"/>
      <c r="M37654" s="2"/>
      <c r="N37654" s="2"/>
      <c r="O37654" s="2"/>
      <c r="P37654" s="2"/>
      <c r="Q37654" s="2"/>
    </row>
    <row r="37655" spans="10:17">
      <c r="J37655" s="2"/>
      <c r="M37655" s="2"/>
      <c r="N37655" s="2"/>
      <c r="O37655" s="2"/>
      <c r="P37655" s="2"/>
      <c r="Q37655" s="2"/>
    </row>
    <row r="37656" spans="10:17">
      <c r="J37656" s="2"/>
      <c r="M37656" s="2"/>
      <c r="N37656" s="2"/>
      <c r="O37656" s="2"/>
      <c r="P37656" s="2"/>
      <c r="Q37656" s="2"/>
    </row>
    <row r="37657" spans="10:17">
      <c r="J37657" s="2"/>
      <c r="M37657" s="2"/>
      <c r="N37657" s="2"/>
      <c r="O37657" s="2"/>
      <c r="P37657" s="2"/>
      <c r="Q37657" s="2"/>
    </row>
    <row r="37658" spans="10:17">
      <c r="J37658" s="2"/>
      <c r="M37658" s="2"/>
      <c r="N37658" s="2"/>
      <c r="O37658" s="2"/>
      <c r="P37658" s="2"/>
      <c r="Q37658" s="2"/>
    </row>
    <row r="37659" spans="10:17">
      <c r="J37659" s="2"/>
      <c r="M37659" s="2"/>
      <c r="N37659" s="2"/>
      <c r="O37659" s="2"/>
      <c r="P37659" s="2"/>
      <c r="Q37659" s="2"/>
    </row>
    <row r="37660" spans="10:17">
      <c r="J37660" s="2"/>
      <c r="M37660" s="2"/>
      <c r="N37660" s="2"/>
      <c r="O37660" s="2"/>
      <c r="P37660" s="2"/>
      <c r="Q37660" s="2"/>
    </row>
    <row r="37661" spans="10:17">
      <c r="J37661" s="2"/>
      <c r="M37661" s="2"/>
      <c r="N37661" s="2"/>
      <c r="O37661" s="2"/>
      <c r="P37661" s="2"/>
      <c r="Q37661" s="2"/>
    </row>
    <row r="37662" spans="10:17">
      <c r="J37662" s="2"/>
      <c r="M37662" s="2"/>
      <c r="N37662" s="2"/>
      <c r="O37662" s="2"/>
      <c r="P37662" s="2"/>
      <c r="Q37662" s="2"/>
    </row>
    <row r="37663" spans="10:17">
      <c r="J37663" s="2"/>
      <c r="M37663" s="2"/>
      <c r="N37663" s="2"/>
      <c r="O37663" s="2"/>
      <c r="P37663" s="2"/>
      <c r="Q37663" s="2"/>
    </row>
    <row r="37664" spans="10:17">
      <c r="J37664" s="2"/>
      <c r="M37664" s="2"/>
      <c r="N37664" s="2"/>
      <c r="O37664" s="2"/>
      <c r="P37664" s="2"/>
      <c r="Q37664" s="2"/>
    </row>
    <row r="37665" spans="10:17">
      <c r="J37665" s="2"/>
      <c r="M37665" s="2"/>
      <c r="N37665" s="2"/>
      <c r="O37665" s="2"/>
      <c r="P37665" s="2"/>
      <c r="Q37665" s="2"/>
    </row>
    <row r="37666" spans="10:17">
      <c r="J37666" s="2"/>
      <c r="M37666" s="2"/>
      <c r="N37666" s="2"/>
      <c r="O37666" s="2"/>
      <c r="P37666" s="2"/>
      <c r="Q37666" s="2"/>
    </row>
    <row r="37667" spans="10:17">
      <c r="J37667" s="2"/>
      <c r="M37667" s="2"/>
      <c r="N37667" s="2"/>
      <c r="O37667" s="2"/>
      <c r="P37667" s="2"/>
      <c r="Q37667" s="2"/>
    </row>
    <row r="37668" spans="10:17">
      <c r="J37668" s="2"/>
      <c r="M37668" s="2"/>
      <c r="N37668" s="2"/>
      <c r="O37668" s="2"/>
      <c r="P37668" s="2"/>
      <c r="Q37668" s="2"/>
    </row>
    <row r="37669" spans="10:17">
      <c r="J37669" s="2"/>
      <c r="M37669" s="2"/>
      <c r="N37669" s="2"/>
      <c r="O37669" s="2"/>
      <c r="P37669" s="2"/>
      <c r="Q37669" s="2"/>
    </row>
    <row r="37670" spans="10:17">
      <c r="J37670" s="2"/>
      <c r="M37670" s="2"/>
      <c r="N37670" s="2"/>
      <c r="O37670" s="2"/>
      <c r="P37670" s="2"/>
      <c r="Q37670" s="2"/>
    </row>
    <row r="37671" spans="10:17">
      <c r="J37671" s="2"/>
      <c r="M37671" s="2"/>
      <c r="N37671" s="2"/>
      <c r="O37671" s="2"/>
      <c r="P37671" s="2"/>
      <c r="Q37671" s="2"/>
    </row>
    <row r="37672" spans="10:17">
      <c r="J37672" s="2"/>
      <c r="M37672" s="2"/>
      <c r="N37672" s="2"/>
      <c r="O37672" s="2"/>
      <c r="P37672" s="2"/>
      <c r="Q37672" s="2"/>
    </row>
    <row r="37673" spans="10:17">
      <c r="J37673" s="2"/>
      <c r="M37673" s="2"/>
      <c r="N37673" s="2"/>
      <c r="O37673" s="2"/>
      <c r="P37673" s="2"/>
      <c r="Q37673" s="2"/>
    </row>
    <row r="37674" spans="10:17">
      <c r="J37674" s="2"/>
      <c r="M37674" s="2"/>
      <c r="N37674" s="2"/>
      <c r="O37674" s="2"/>
      <c r="P37674" s="2"/>
      <c r="Q37674" s="2"/>
    </row>
    <row r="37675" spans="10:17">
      <c r="J37675" s="2"/>
      <c r="M37675" s="2"/>
      <c r="N37675" s="2"/>
      <c r="O37675" s="2"/>
      <c r="P37675" s="2"/>
      <c r="Q37675" s="2"/>
    </row>
    <row r="37676" spans="10:17">
      <c r="J37676" s="2"/>
      <c r="M37676" s="2"/>
      <c r="N37676" s="2"/>
      <c r="O37676" s="2"/>
      <c r="P37676" s="2"/>
      <c r="Q37676" s="2"/>
    </row>
    <row r="37677" spans="10:17">
      <c r="J37677" s="2"/>
      <c r="M37677" s="2"/>
      <c r="N37677" s="2"/>
      <c r="O37677" s="2"/>
      <c r="P37677" s="2"/>
      <c r="Q37677" s="2"/>
    </row>
    <row r="37678" spans="10:17">
      <c r="J37678" s="2"/>
      <c r="M37678" s="2"/>
      <c r="N37678" s="2"/>
      <c r="O37678" s="2"/>
      <c r="P37678" s="2"/>
      <c r="Q37678" s="2"/>
    </row>
    <row r="37679" spans="10:17">
      <c r="J37679" s="2"/>
      <c r="M37679" s="2"/>
      <c r="N37679" s="2"/>
      <c r="O37679" s="2"/>
      <c r="P37679" s="2"/>
      <c r="Q37679" s="2"/>
    </row>
    <row r="37680" spans="10:17">
      <c r="J37680" s="2"/>
      <c r="M37680" s="2"/>
      <c r="N37680" s="2"/>
      <c r="O37680" s="2"/>
      <c r="P37680" s="2"/>
      <c r="Q37680" s="2"/>
    </row>
    <row r="37681" spans="10:17">
      <c r="J37681" s="2"/>
      <c r="M37681" s="2"/>
      <c r="N37681" s="2"/>
      <c r="O37681" s="2"/>
      <c r="P37681" s="2"/>
      <c r="Q37681" s="2"/>
    </row>
    <row r="37682" spans="10:17">
      <c r="J37682" s="2"/>
      <c r="M37682" s="2"/>
      <c r="N37682" s="2"/>
      <c r="O37682" s="2"/>
      <c r="P37682" s="2"/>
      <c r="Q37682" s="2"/>
    </row>
    <row r="37683" spans="10:17">
      <c r="J37683" s="2"/>
      <c r="M37683" s="2"/>
      <c r="N37683" s="2"/>
      <c r="O37683" s="2"/>
      <c r="P37683" s="2"/>
      <c r="Q37683" s="2"/>
    </row>
    <row r="37684" spans="10:17">
      <c r="J37684" s="2"/>
      <c r="M37684" s="2"/>
      <c r="N37684" s="2"/>
      <c r="O37684" s="2"/>
      <c r="P37684" s="2"/>
      <c r="Q37684" s="2"/>
    </row>
    <row r="37685" spans="10:17">
      <c r="J37685" s="2"/>
      <c r="M37685" s="2"/>
      <c r="N37685" s="2"/>
      <c r="O37685" s="2"/>
      <c r="P37685" s="2"/>
      <c r="Q37685" s="2"/>
    </row>
    <row r="37686" spans="10:17">
      <c r="J37686" s="2"/>
      <c r="M37686" s="2"/>
      <c r="N37686" s="2"/>
      <c r="O37686" s="2"/>
      <c r="P37686" s="2"/>
      <c r="Q37686" s="2"/>
    </row>
    <row r="37687" spans="10:17">
      <c r="J37687" s="2"/>
      <c r="M37687" s="2"/>
      <c r="N37687" s="2"/>
      <c r="O37687" s="2"/>
      <c r="P37687" s="2"/>
      <c r="Q37687" s="2"/>
    </row>
    <row r="37688" spans="10:17">
      <c r="J37688" s="2"/>
      <c r="M37688" s="2"/>
      <c r="N37688" s="2"/>
      <c r="O37688" s="2"/>
      <c r="P37688" s="2"/>
      <c r="Q37688" s="2"/>
    </row>
    <row r="37689" spans="10:17">
      <c r="J37689" s="2"/>
      <c r="M37689" s="2"/>
      <c r="N37689" s="2"/>
      <c r="O37689" s="2"/>
      <c r="P37689" s="2"/>
      <c r="Q37689" s="2"/>
    </row>
    <row r="37690" spans="10:17">
      <c r="J37690" s="2"/>
      <c r="M37690" s="2"/>
      <c r="N37690" s="2"/>
      <c r="O37690" s="2"/>
      <c r="P37690" s="2"/>
      <c r="Q37690" s="2"/>
    </row>
    <row r="37691" spans="10:17">
      <c r="J37691" s="2"/>
      <c r="M37691" s="2"/>
      <c r="N37691" s="2"/>
      <c r="O37691" s="2"/>
      <c r="P37691" s="2"/>
      <c r="Q37691" s="2"/>
    </row>
    <row r="37692" spans="10:17">
      <c r="J37692" s="2"/>
      <c r="M37692" s="2"/>
      <c r="N37692" s="2"/>
      <c r="O37692" s="2"/>
      <c r="P37692" s="2"/>
      <c r="Q37692" s="2"/>
    </row>
    <row r="37693" spans="10:17">
      <c r="J37693" s="2"/>
      <c r="M37693" s="2"/>
      <c r="N37693" s="2"/>
      <c r="O37693" s="2"/>
      <c r="P37693" s="2"/>
      <c r="Q37693" s="2"/>
    </row>
    <row r="37694" spans="10:17">
      <c r="J37694" s="2"/>
      <c r="M37694" s="2"/>
      <c r="N37694" s="2"/>
      <c r="O37694" s="2"/>
      <c r="P37694" s="2"/>
      <c r="Q37694" s="2"/>
    </row>
    <row r="37695" spans="10:17">
      <c r="J37695" s="2"/>
      <c r="M37695" s="2"/>
      <c r="N37695" s="2"/>
      <c r="O37695" s="2"/>
      <c r="P37695" s="2"/>
      <c r="Q37695" s="2"/>
    </row>
    <row r="37696" spans="10:17">
      <c r="J37696" s="2"/>
      <c r="M37696" s="2"/>
      <c r="N37696" s="2"/>
      <c r="O37696" s="2"/>
      <c r="P37696" s="2"/>
      <c r="Q37696" s="2"/>
    </row>
    <row r="37697" spans="10:17">
      <c r="J37697" s="2"/>
      <c r="M37697" s="2"/>
      <c r="N37697" s="2"/>
      <c r="O37697" s="2"/>
      <c r="P37697" s="2"/>
      <c r="Q37697" s="2"/>
    </row>
    <row r="37698" spans="10:17">
      <c r="J37698" s="2"/>
      <c r="M37698" s="2"/>
      <c r="N37698" s="2"/>
      <c r="O37698" s="2"/>
      <c r="P37698" s="2"/>
      <c r="Q37698" s="2"/>
    </row>
    <row r="37699" spans="10:17">
      <c r="J37699" s="2"/>
      <c r="M37699" s="2"/>
      <c r="N37699" s="2"/>
      <c r="O37699" s="2"/>
      <c r="P37699" s="2"/>
      <c r="Q37699" s="2"/>
    </row>
    <row r="37700" spans="10:17">
      <c r="J37700" s="2"/>
      <c r="M37700" s="2"/>
      <c r="N37700" s="2"/>
      <c r="O37700" s="2"/>
      <c r="P37700" s="2"/>
      <c r="Q37700" s="2"/>
    </row>
    <row r="37701" spans="10:17">
      <c r="J37701" s="2"/>
      <c r="M37701" s="2"/>
      <c r="N37701" s="2"/>
      <c r="O37701" s="2"/>
      <c r="P37701" s="2"/>
      <c r="Q37701" s="2"/>
    </row>
    <row r="37702" spans="10:17">
      <c r="J37702" s="2"/>
      <c r="M37702" s="2"/>
      <c r="N37702" s="2"/>
      <c r="O37702" s="2"/>
      <c r="P37702" s="2"/>
      <c r="Q37702" s="2"/>
    </row>
    <row r="37703" spans="10:17">
      <c r="J37703" s="2"/>
      <c r="M37703" s="2"/>
      <c r="N37703" s="2"/>
      <c r="O37703" s="2"/>
      <c r="P37703" s="2"/>
      <c r="Q37703" s="2"/>
    </row>
    <row r="37704" spans="10:17">
      <c r="J37704" s="2"/>
      <c r="M37704" s="2"/>
      <c r="N37704" s="2"/>
      <c r="O37704" s="2"/>
      <c r="P37704" s="2"/>
      <c r="Q37704" s="2"/>
    </row>
    <row r="37705" spans="10:17">
      <c r="J37705" s="2"/>
      <c r="M37705" s="2"/>
      <c r="N37705" s="2"/>
      <c r="O37705" s="2"/>
      <c r="P37705" s="2"/>
      <c r="Q37705" s="2"/>
    </row>
    <row r="37706" spans="10:17">
      <c r="J37706" s="2"/>
      <c r="M37706" s="2"/>
      <c r="N37706" s="2"/>
      <c r="O37706" s="2"/>
      <c r="P37706" s="2"/>
      <c r="Q37706" s="2"/>
    </row>
    <row r="37707" spans="10:17">
      <c r="J37707" s="2"/>
      <c r="M37707" s="2"/>
      <c r="N37707" s="2"/>
      <c r="O37707" s="2"/>
      <c r="P37707" s="2"/>
      <c r="Q37707" s="2"/>
    </row>
    <row r="37708" spans="10:17">
      <c r="J37708" s="2"/>
      <c r="M37708" s="2"/>
      <c r="N37708" s="2"/>
      <c r="O37708" s="2"/>
      <c r="P37708" s="2"/>
      <c r="Q37708" s="2"/>
    </row>
    <row r="37709" spans="10:17">
      <c r="J37709" s="2"/>
      <c r="M37709" s="2"/>
      <c r="N37709" s="2"/>
      <c r="O37709" s="2"/>
      <c r="P37709" s="2"/>
      <c r="Q37709" s="2"/>
    </row>
    <row r="37710" spans="10:17">
      <c r="J37710" s="2"/>
      <c r="M37710" s="2"/>
      <c r="N37710" s="2"/>
      <c r="O37710" s="2"/>
      <c r="P37710" s="2"/>
      <c r="Q37710" s="2"/>
    </row>
    <row r="37711" spans="10:17">
      <c r="J37711" s="2"/>
      <c r="M37711" s="2"/>
      <c r="N37711" s="2"/>
      <c r="O37711" s="2"/>
      <c r="P37711" s="2"/>
      <c r="Q37711" s="2"/>
    </row>
    <row r="37712" spans="10:17">
      <c r="J37712" s="2"/>
      <c r="M37712" s="2"/>
      <c r="N37712" s="2"/>
      <c r="O37712" s="2"/>
      <c r="P37712" s="2"/>
      <c r="Q37712" s="2"/>
    </row>
    <row r="37713" spans="10:17">
      <c r="J37713" s="2"/>
      <c r="M37713" s="2"/>
      <c r="N37713" s="2"/>
      <c r="O37713" s="2"/>
      <c r="P37713" s="2"/>
      <c r="Q37713" s="2"/>
    </row>
    <row r="37714" spans="10:17">
      <c r="J37714" s="2"/>
      <c r="M37714" s="2"/>
      <c r="N37714" s="2"/>
      <c r="O37714" s="2"/>
      <c r="P37714" s="2"/>
      <c r="Q37714" s="2"/>
    </row>
    <row r="37715" spans="10:17">
      <c r="J37715" s="2"/>
      <c r="M37715" s="2"/>
      <c r="N37715" s="2"/>
      <c r="O37715" s="2"/>
      <c r="P37715" s="2"/>
      <c r="Q37715" s="2"/>
    </row>
    <row r="37716" spans="10:17">
      <c r="J37716" s="2"/>
      <c r="M37716" s="2"/>
      <c r="N37716" s="2"/>
      <c r="O37716" s="2"/>
      <c r="P37716" s="2"/>
      <c r="Q37716" s="2"/>
    </row>
    <row r="37717" spans="10:17">
      <c r="J37717" s="2"/>
      <c r="M37717" s="2"/>
      <c r="N37717" s="2"/>
      <c r="O37717" s="2"/>
      <c r="P37717" s="2"/>
      <c r="Q37717" s="2"/>
    </row>
    <row r="37718" spans="10:17">
      <c r="J37718" s="2"/>
      <c r="M37718" s="2"/>
      <c r="N37718" s="2"/>
      <c r="O37718" s="2"/>
      <c r="P37718" s="2"/>
      <c r="Q37718" s="2"/>
    </row>
    <row r="37719" spans="10:17">
      <c r="J37719" s="2"/>
      <c r="M37719" s="2"/>
      <c r="N37719" s="2"/>
      <c r="O37719" s="2"/>
      <c r="P37719" s="2"/>
      <c r="Q37719" s="2"/>
    </row>
    <row r="37720" spans="10:17">
      <c r="J37720" s="2"/>
      <c r="M37720" s="2"/>
      <c r="N37720" s="2"/>
      <c r="O37720" s="2"/>
      <c r="P37720" s="2"/>
      <c r="Q37720" s="2"/>
    </row>
    <row r="37721" spans="10:17">
      <c r="J37721" s="2"/>
      <c r="M37721" s="2"/>
      <c r="N37721" s="2"/>
      <c r="O37721" s="2"/>
      <c r="P37721" s="2"/>
      <c r="Q37721" s="2"/>
    </row>
    <row r="37722" spans="10:17">
      <c r="J37722" s="2"/>
      <c r="M37722" s="2"/>
      <c r="N37722" s="2"/>
      <c r="O37722" s="2"/>
      <c r="P37722" s="2"/>
      <c r="Q37722" s="2"/>
    </row>
    <row r="37723" spans="10:17">
      <c r="J37723" s="2"/>
      <c r="M37723" s="2"/>
      <c r="N37723" s="2"/>
      <c r="O37723" s="2"/>
      <c r="P37723" s="2"/>
      <c r="Q37723" s="2"/>
    </row>
    <row r="37724" spans="10:17">
      <c r="J37724" s="2"/>
      <c r="M37724" s="2"/>
      <c r="N37724" s="2"/>
      <c r="O37724" s="2"/>
      <c r="P37724" s="2"/>
      <c r="Q37724" s="2"/>
    </row>
    <row r="37725" spans="10:17">
      <c r="J37725" s="2"/>
      <c r="M37725" s="2"/>
      <c r="N37725" s="2"/>
      <c r="O37725" s="2"/>
      <c r="P37725" s="2"/>
      <c r="Q37725" s="2"/>
    </row>
    <row r="37726" spans="10:17">
      <c r="J37726" s="2"/>
      <c r="M37726" s="2"/>
      <c r="N37726" s="2"/>
      <c r="O37726" s="2"/>
      <c r="P37726" s="2"/>
      <c r="Q37726" s="2"/>
    </row>
    <row r="37727" spans="10:17">
      <c r="J37727" s="2"/>
      <c r="M37727" s="2"/>
      <c r="N37727" s="2"/>
      <c r="O37727" s="2"/>
      <c r="P37727" s="2"/>
      <c r="Q37727" s="2"/>
    </row>
    <row r="37728" spans="10:17">
      <c r="J37728" s="2"/>
      <c r="M37728" s="2"/>
      <c r="N37728" s="2"/>
      <c r="O37728" s="2"/>
      <c r="P37728" s="2"/>
      <c r="Q37728" s="2"/>
    </row>
    <row r="37729" spans="10:17">
      <c r="J37729" s="2"/>
      <c r="M37729" s="2"/>
      <c r="N37729" s="2"/>
      <c r="O37729" s="2"/>
      <c r="P37729" s="2"/>
      <c r="Q37729" s="2"/>
    </row>
    <row r="37730" spans="10:17">
      <c r="J37730" s="2"/>
      <c r="M37730" s="2"/>
      <c r="N37730" s="2"/>
      <c r="O37730" s="2"/>
      <c r="P37730" s="2"/>
      <c r="Q37730" s="2"/>
    </row>
    <row r="37731" spans="10:17">
      <c r="J37731" s="2"/>
      <c r="M37731" s="2"/>
      <c r="N37731" s="2"/>
      <c r="O37731" s="2"/>
      <c r="P37731" s="2"/>
      <c r="Q37731" s="2"/>
    </row>
    <row r="37732" spans="10:17">
      <c r="J37732" s="2"/>
      <c r="M37732" s="2"/>
      <c r="N37732" s="2"/>
      <c r="O37732" s="2"/>
      <c r="P37732" s="2"/>
      <c r="Q37732" s="2"/>
    </row>
    <row r="37733" spans="10:17">
      <c r="J37733" s="2"/>
      <c r="M37733" s="2"/>
      <c r="N37733" s="2"/>
      <c r="O37733" s="2"/>
      <c r="P37733" s="2"/>
      <c r="Q37733" s="2"/>
    </row>
    <row r="37734" spans="10:17">
      <c r="J37734" s="2"/>
      <c r="M37734" s="2"/>
      <c r="N37734" s="2"/>
      <c r="O37734" s="2"/>
      <c r="P37734" s="2"/>
      <c r="Q37734" s="2"/>
    </row>
    <row r="37735" spans="10:17">
      <c r="J37735" s="2"/>
      <c r="M37735" s="2"/>
      <c r="N37735" s="2"/>
      <c r="O37735" s="2"/>
      <c r="P37735" s="2"/>
      <c r="Q37735" s="2"/>
    </row>
    <row r="37736" spans="10:17">
      <c r="J37736" s="2"/>
      <c r="M37736" s="2"/>
      <c r="N37736" s="2"/>
      <c r="O37736" s="2"/>
      <c r="P37736" s="2"/>
      <c r="Q37736" s="2"/>
    </row>
    <row r="37737" spans="10:17">
      <c r="J37737" s="2"/>
      <c r="M37737" s="2"/>
      <c r="N37737" s="2"/>
      <c r="O37737" s="2"/>
      <c r="P37737" s="2"/>
      <c r="Q37737" s="2"/>
    </row>
    <row r="37738" spans="10:17">
      <c r="J37738" s="2"/>
      <c r="M37738" s="2"/>
      <c r="N37738" s="2"/>
      <c r="O37738" s="2"/>
      <c r="P37738" s="2"/>
      <c r="Q37738" s="2"/>
    </row>
    <row r="37739" spans="10:17">
      <c r="J37739" s="2"/>
      <c r="M37739" s="2"/>
      <c r="N37739" s="2"/>
      <c r="O37739" s="2"/>
      <c r="P37739" s="2"/>
      <c r="Q37739" s="2"/>
    </row>
    <row r="37740" spans="10:17">
      <c r="J37740" s="2"/>
      <c r="M37740" s="2"/>
      <c r="N37740" s="2"/>
      <c r="O37740" s="2"/>
      <c r="P37740" s="2"/>
      <c r="Q37740" s="2"/>
    </row>
    <row r="37741" spans="10:17">
      <c r="J37741" s="2"/>
      <c r="M37741" s="2"/>
      <c r="N37741" s="2"/>
      <c r="O37741" s="2"/>
      <c r="P37741" s="2"/>
      <c r="Q37741" s="2"/>
    </row>
    <row r="37742" spans="10:17">
      <c r="J37742" s="2"/>
      <c r="M37742" s="2"/>
      <c r="N37742" s="2"/>
      <c r="O37742" s="2"/>
      <c r="P37742" s="2"/>
      <c r="Q37742" s="2"/>
    </row>
    <row r="37743" spans="10:17">
      <c r="J37743" s="2"/>
      <c r="M37743" s="2"/>
      <c r="N37743" s="2"/>
      <c r="O37743" s="2"/>
      <c r="P37743" s="2"/>
      <c r="Q37743" s="2"/>
    </row>
    <row r="37744" spans="10:17">
      <c r="J37744" s="2"/>
      <c r="M37744" s="2"/>
      <c r="N37744" s="2"/>
      <c r="O37744" s="2"/>
      <c r="P37744" s="2"/>
      <c r="Q37744" s="2"/>
    </row>
    <row r="37745" spans="10:17">
      <c r="J37745" s="2"/>
      <c r="M37745" s="2"/>
      <c r="N37745" s="2"/>
      <c r="O37745" s="2"/>
      <c r="P37745" s="2"/>
      <c r="Q37745" s="2"/>
    </row>
    <row r="37746" spans="10:17">
      <c r="J37746" s="2"/>
      <c r="M37746" s="2"/>
      <c r="N37746" s="2"/>
      <c r="O37746" s="2"/>
      <c r="P37746" s="2"/>
      <c r="Q37746" s="2"/>
    </row>
    <row r="37747" spans="10:17">
      <c r="J37747" s="2"/>
      <c r="M37747" s="2"/>
      <c r="N37747" s="2"/>
      <c r="O37747" s="2"/>
      <c r="P37747" s="2"/>
      <c r="Q37747" s="2"/>
    </row>
    <row r="37748" spans="10:17">
      <c r="J37748" s="2"/>
      <c r="M37748" s="2"/>
      <c r="N37748" s="2"/>
      <c r="O37748" s="2"/>
      <c r="P37748" s="2"/>
      <c r="Q37748" s="2"/>
    </row>
    <row r="37749" spans="10:17">
      <c r="J37749" s="2"/>
      <c r="M37749" s="2"/>
      <c r="N37749" s="2"/>
      <c r="O37749" s="2"/>
      <c r="P37749" s="2"/>
      <c r="Q37749" s="2"/>
    </row>
    <row r="37750" spans="10:17">
      <c r="J37750" s="2"/>
      <c r="M37750" s="2"/>
      <c r="N37750" s="2"/>
      <c r="O37750" s="2"/>
      <c r="P37750" s="2"/>
      <c r="Q37750" s="2"/>
    </row>
    <row r="37751" spans="10:17">
      <c r="J37751" s="2"/>
      <c r="M37751" s="2"/>
      <c r="N37751" s="2"/>
      <c r="O37751" s="2"/>
      <c r="P37751" s="2"/>
      <c r="Q37751" s="2"/>
    </row>
    <row r="37752" spans="10:17">
      <c r="J37752" s="2"/>
      <c r="M37752" s="2"/>
      <c r="N37752" s="2"/>
      <c r="O37752" s="2"/>
      <c r="P37752" s="2"/>
      <c r="Q37752" s="2"/>
    </row>
    <row r="37753" spans="10:17">
      <c r="J37753" s="2"/>
      <c r="M37753" s="2"/>
      <c r="N37753" s="2"/>
      <c r="O37753" s="2"/>
      <c r="P37753" s="2"/>
      <c r="Q37753" s="2"/>
    </row>
    <row r="37754" spans="10:17">
      <c r="J37754" s="2"/>
      <c r="M37754" s="2"/>
      <c r="N37754" s="2"/>
      <c r="O37754" s="2"/>
      <c r="P37754" s="2"/>
      <c r="Q37754" s="2"/>
    </row>
    <row r="37755" spans="10:17">
      <c r="J37755" s="2"/>
      <c r="M37755" s="2"/>
      <c r="N37755" s="2"/>
      <c r="O37755" s="2"/>
      <c r="P37755" s="2"/>
      <c r="Q37755" s="2"/>
    </row>
    <row r="37756" spans="10:17">
      <c r="J37756" s="2"/>
      <c r="M37756" s="2"/>
      <c r="N37756" s="2"/>
      <c r="O37756" s="2"/>
      <c r="P37756" s="2"/>
      <c r="Q37756" s="2"/>
    </row>
    <row r="37757" spans="10:17">
      <c r="J37757" s="2"/>
      <c r="M37757" s="2"/>
      <c r="N37757" s="2"/>
      <c r="O37757" s="2"/>
      <c r="P37757" s="2"/>
      <c r="Q37757" s="2"/>
    </row>
    <row r="37758" spans="10:17">
      <c r="J37758" s="2"/>
      <c r="M37758" s="2"/>
      <c r="N37758" s="2"/>
      <c r="O37758" s="2"/>
      <c r="P37758" s="2"/>
      <c r="Q37758" s="2"/>
    </row>
    <row r="37759" spans="10:17">
      <c r="J37759" s="2"/>
      <c r="M37759" s="2"/>
      <c r="N37759" s="2"/>
      <c r="O37759" s="2"/>
      <c r="P37759" s="2"/>
      <c r="Q37759" s="2"/>
    </row>
    <row r="37760" spans="10:17">
      <c r="J37760" s="2"/>
      <c r="M37760" s="2"/>
      <c r="N37760" s="2"/>
      <c r="O37760" s="2"/>
      <c r="P37760" s="2"/>
      <c r="Q37760" s="2"/>
    </row>
    <row r="37761" spans="10:17">
      <c r="J37761" s="2"/>
      <c r="M37761" s="2"/>
      <c r="N37761" s="2"/>
      <c r="O37761" s="2"/>
      <c r="P37761" s="2"/>
      <c r="Q37761" s="2"/>
    </row>
    <row r="37762" spans="10:17">
      <c r="J37762" s="2"/>
      <c r="M37762" s="2"/>
      <c r="N37762" s="2"/>
      <c r="O37762" s="2"/>
      <c r="P37762" s="2"/>
      <c r="Q37762" s="2"/>
    </row>
    <row r="37763" spans="10:17">
      <c r="J37763" s="2"/>
      <c r="M37763" s="2"/>
      <c r="N37763" s="2"/>
      <c r="O37763" s="2"/>
      <c r="P37763" s="2"/>
      <c r="Q37763" s="2"/>
    </row>
    <row r="37764" spans="10:17">
      <c r="J37764" s="2"/>
      <c r="M37764" s="2"/>
      <c r="N37764" s="2"/>
      <c r="O37764" s="2"/>
      <c r="P37764" s="2"/>
      <c r="Q37764" s="2"/>
    </row>
    <row r="37765" spans="10:17">
      <c r="J37765" s="2"/>
      <c r="M37765" s="2"/>
      <c r="N37765" s="2"/>
      <c r="O37765" s="2"/>
      <c r="P37765" s="2"/>
      <c r="Q37765" s="2"/>
    </row>
    <row r="37766" spans="10:17">
      <c r="J37766" s="2"/>
      <c r="M37766" s="2"/>
      <c r="N37766" s="2"/>
      <c r="O37766" s="2"/>
      <c r="P37766" s="2"/>
      <c r="Q37766" s="2"/>
    </row>
    <row r="37767" spans="10:17">
      <c r="J37767" s="2"/>
      <c r="M37767" s="2"/>
      <c r="N37767" s="2"/>
      <c r="O37767" s="2"/>
      <c r="P37767" s="2"/>
      <c r="Q37767" s="2"/>
    </row>
    <row r="37768" spans="10:17">
      <c r="J37768" s="2"/>
      <c r="M37768" s="2"/>
      <c r="N37768" s="2"/>
      <c r="O37768" s="2"/>
      <c r="P37768" s="2"/>
      <c r="Q37768" s="2"/>
    </row>
    <row r="37769" spans="10:17">
      <c r="J37769" s="2"/>
      <c r="M37769" s="2"/>
      <c r="N37769" s="2"/>
      <c r="O37769" s="2"/>
      <c r="P37769" s="2"/>
      <c r="Q37769" s="2"/>
    </row>
    <row r="37770" spans="10:17">
      <c r="J37770" s="2"/>
      <c r="M37770" s="2"/>
      <c r="N37770" s="2"/>
      <c r="O37770" s="2"/>
      <c r="P37770" s="2"/>
      <c r="Q37770" s="2"/>
    </row>
    <row r="37771" spans="10:17">
      <c r="J37771" s="2"/>
      <c r="M37771" s="2"/>
      <c r="N37771" s="2"/>
      <c r="O37771" s="2"/>
      <c r="P37771" s="2"/>
      <c r="Q37771" s="2"/>
    </row>
    <row r="37772" spans="10:17">
      <c r="J37772" s="2"/>
      <c r="M37772" s="2"/>
      <c r="N37772" s="2"/>
      <c r="O37772" s="2"/>
      <c r="P37772" s="2"/>
      <c r="Q37772" s="2"/>
    </row>
    <row r="37773" spans="10:17">
      <c r="J37773" s="2"/>
      <c r="M37773" s="2"/>
      <c r="N37773" s="2"/>
      <c r="O37773" s="2"/>
      <c r="P37773" s="2"/>
      <c r="Q37773" s="2"/>
    </row>
    <row r="37774" spans="10:17">
      <c r="J37774" s="2"/>
      <c r="M37774" s="2"/>
      <c r="N37774" s="2"/>
      <c r="O37774" s="2"/>
      <c r="P37774" s="2"/>
      <c r="Q37774" s="2"/>
    </row>
    <row r="37775" spans="10:17">
      <c r="J37775" s="2"/>
      <c r="M37775" s="2"/>
      <c r="N37775" s="2"/>
      <c r="O37775" s="2"/>
      <c r="P37775" s="2"/>
      <c r="Q37775" s="2"/>
    </row>
    <row r="37776" spans="10:17">
      <c r="J37776" s="2"/>
      <c r="M37776" s="2"/>
      <c r="N37776" s="2"/>
      <c r="O37776" s="2"/>
      <c r="P37776" s="2"/>
      <c r="Q37776" s="2"/>
    </row>
    <row r="37777" spans="10:17">
      <c r="J37777" s="2"/>
      <c r="M37777" s="2"/>
      <c r="N37777" s="2"/>
      <c r="O37777" s="2"/>
      <c r="P37777" s="2"/>
      <c r="Q37777" s="2"/>
    </row>
    <row r="37778" spans="10:17">
      <c r="J37778" s="2"/>
      <c r="M37778" s="2"/>
      <c r="N37778" s="2"/>
      <c r="O37778" s="2"/>
      <c r="P37778" s="2"/>
      <c r="Q37778" s="2"/>
    </row>
    <row r="37779" spans="10:17">
      <c r="J37779" s="2"/>
      <c r="M37779" s="2"/>
      <c r="N37779" s="2"/>
      <c r="O37779" s="2"/>
      <c r="P37779" s="2"/>
      <c r="Q37779" s="2"/>
    </row>
    <row r="37780" spans="10:17">
      <c r="J37780" s="2"/>
      <c r="M37780" s="2"/>
      <c r="N37780" s="2"/>
      <c r="O37780" s="2"/>
      <c r="P37780" s="2"/>
      <c r="Q37780" s="2"/>
    </row>
    <row r="37781" spans="10:17">
      <c r="J37781" s="2"/>
      <c r="M37781" s="2"/>
      <c r="N37781" s="2"/>
      <c r="O37781" s="2"/>
      <c r="P37781" s="2"/>
      <c r="Q37781" s="2"/>
    </row>
    <row r="37782" spans="10:17">
      <c r="J37782" s="2"/>
      <c r="M37782" s="2"/>
      <c r="N37782" s="2"/>
      <c r="O37782" s="2"/>
      <c r="P37782" s="2"/>
      <c r="Q37782" s="2"/>
    </row>
    <row r="37783" spans="10:17">
      <c r="J37783" s="2"/>
      <c r="M37783" s="2"/>
      <c r="N37783" s="2"/>
      <c r="O37783" s="2"/>
      <c r="P37783" s="2"/>
      <c r="Q37783" s="2"/>
    </row>
    <row r="37784" spans="10:17">
      <c r="J37784" s="2"/>
      <c r="M37784" s="2"/>
      <c r="N37784" s="2"/>
      <c r="O37784" s="2"/>
      <c r="P37784" s="2"/>
      <c r="Q37784" s="2"/>
    </row>
    <row r="37785" spans="10:17">
      <c r="J37785" s="2"/>
      <c r="M37785" s="2"/>
      <c r="N37785" s="2"/>
      <c r="O37785" s="2"/>
      <c r="P37785" s="2"/>
      <c r="Q37785" s="2"/>
    </row>
    <row r="37786" spans="10:17">
      <c r="J37786" s="2"/>
      <c r="M37786" s="2"/>
      <c r="N37786" s="2"/>
      <c r="O37786" s="2"/>
      <c r="P37786" s="2"/>
      <c r="Q37786" s="2"/>
    </row>
    <row r="37787" spans="10:17">
      <c r="J37787" s="2"/>
      <c r="M37787" s="2"/>
      <c r="N37787" s="2"/>
      <c r="O37787" s="2"/>
      <c r="P37787" s="2"/>
      <c r="Q37787" s="2"/>
    </row>
    <row r="37788" spans="10:17">
      <c r="J37788" s="2"/>
      <c r="M37788" s="2"/>
      <c r="N37788" s="2"/>
      <c r="O37788" s="2"/>
      <c r="P37788" s="2"/>
      <c r="Q37788" s="2"/>
    </row>
    <row r="37789" spans="10:17">
      <c r="J37789" s="2"/>
      <c r="M37789" s="2"/>
      <c r="N37789" s="2"/>
      <c r="O37789" s="2"/>
      <c r="P37789" s="2"/>
      <c r="Q37789" s="2"/>
    </row>
    <row r="37790" spans="10:17">
      <c r="J37790" s="2"/>
      <c r="M37790" s="2"/>
      <c r="N37790" s="2"/>
      <c r="O37790" s="2"/>
      <c r="P37790" s="2"/>
      <c r="Q37790" s="2"/>
    </row>
    <row r="37791" spans="10:17">
      <c r="J37791" s="2"/>
      <c r="M37791" s="2"/>
      <c r="N37791" s="2"/>
      <c r="O37791" s="2"/>
      <c r="P37791" s="2"/>
      <c r="Q37791" s="2"/>
    </row>
    <row r="37792" spans="10:17">
      <c r="J37792" s="2"/>
      <c r="M37792" s="2"/>
      <c r="N37792" s="2"/>
      <c r="O37792" s="2"/>
      <c r="P37792" s="2"/>
      <c r="Q37792" s="2"/>
    </row>
    <row r="37793" spans="10:17">
      <c r="J37793" s="2"/>
      <c r="M37793" s="2"/>
      <c r="N37793" s="2"/>
      <c r="O37793" s="2"/>
      <c r="P37793" s="2"/>
      <c r="Q37793" s="2"/>
    </row>
    <row r="37794" spans="10:17">
      <c r="J37794" s="2"/>
      <c r="M37794" s="2"/>
      <c r="N37794" s="2"/>
      <c r="O37794" s="2"/>
      <c r="P37794" s="2"/>
      <c r="Q37794" s="2"/>
    </row>
    <row r="37795" spans="10:17">
      <c r="J37795" s="2"/>
      <c r="M37795" s="2"/>
      <c r="N37795" s="2"/>
      <c r="O37795" s="2"/>
      <c r="P37795" s="2"/>
      <c r="Q37795" s="2"/>
    </row>
    <row r="37796" spans="10:17">
      <c r="J37796" s="2"/>
      <c r="M37796" s="2"/>
      <c r="N37796" s="2"/>
      <c r="O37796" s="2"/>
      <c r="P37796" s="2"/>
      <c r="Q37796" s="2"/>
    </row>
    <row r="37797" spans="10:17">
      <c r="J37797" s="2"/>
      <c r="M37797" s="2"/>
      <c r="N37797" s="2"/>
      <c r="O37797" s="2"/>
      <c r="P37797" s="2"/>
      <c r="Q37797" s="2"/>
    </row>
    <row r="37798" spans="10:17">
      <c r="J37798" s="2"/>
      <c r="M37798" s="2"/>
      <c r="N37798" s="2"/>
      <c r="O37798" s="2"/>
      <c r="P37798" s="2"/>
      <c r="Q37798" s="2"/>
    </row>
    <row r="37799" spans="10:17">
      <c r="J37799" s="2"/>
      <c r="M37799" s="2"/>
      <c r="N37799" s="2"/>
      <c r="O37799" s="2"/>
      <c r="P37799" s="2"/>
      <c r="Q37799" s="2"/>
    </row>
    <row r="37800" spans="10:17">
      <c r="J37800" s="2"/>
      <c r="M37800" s="2"/>
      <c r="N37800" s="2"/>
      <c r="O37800" s="2"/>
      <c r="P37800" s="2"/>
      <c r="Q37800" s="2"/>
    </row>
    <row r="37801" spans="10:17">
      <c r="J37801" s="2"/>
      <c r="M37801" s="2"/>
      <c r="N37801" s="2"/>
      <c r="O37801" s="2"/>
      <c r="P37801" s="2"/>
      <c r="Q37801" s="2"/>
    </row>
    <row r="37802" spans="10:17">
      <c r="J37802" s="2"/>
      <c r="M37802" s="2"/>
      <c r="N37802" s="2"/>
      <c r="O37802" s="2"/>
      <c r="P37802" s="2"/>
      <c r="Q37802" s="2"/>
    </row>
    <row r="37803" spans="10:17">
      <c r="J37803" s="2"/>
      <c r="M37803" s="2"/>
      <c r="N37803" s="2"/>
      <c r="O37803" s="2"/>
      <c r="P37803" s="2"/>
      <c r="Q37803" s="2"/>
    </row>
    <row r="37804" spans="10:17">
      <c r="J37804" s="2"/>
      <c r="M37804" s="2"/>
      <c r="N37804" s="2"/>
      <c r="O37804" s="2"/>
      <c r="P37804" s="2"/>
      <c r="Q37804" s="2"/>
    </row>
    <row r="37805" spans="10:17">
      <c r="J37805" s="2"/>
      <c r="M37805" s="2"/>
      <c r="N37805" s="2"/>
      <c r="O37805" s="2"/>
      <c r="P37805" s="2"/>
      <c r="Q37805" s="2"/>
    </row>
    <row r="37806" spans="10:17">
      <c r="J37806" s="2"/>
      <c r="M37806" s="2"/>
      <c r="N37806" s="2"/>
      <c r="O37806" s="2"/>
      <c r="P37806" s="2"/>
      <c r="Q37806" s="2"/>
    </row>
    <row r="37807" spans="10:17">
      <c r="J37807" s="2"/>
      <c r="M37807" s="2"/>
      <c r="N37807" s="2"/>
      <c r="O37807" s="2"/>
      <c r="P37807" s="2"/>
      <c r="Q37807" s="2"/>
    </row>
    <row r="37808" spans="10:17">
      <c r="J37808" s="2"/>
      <c r="M37808" s="2"/>
      <c r="N37808" s="2"/>
      <c r="O37808" s="2"/>
      <c r="P37808" s="2"/>
      <c r="Q37808" s="2"/>
    </row>
    <row r="37809" spans="10:17">
      <c r="J37809" s="2"/>
      <c r="M37809" s="2"/>
      <c r="N37809" s="2"/>
      <c r="O37809" s="2"/>
      <c r="P37809" s="2"/>
      <c r="Q37809" s="2"/>
    </row>
    <row r="37810" spans="10:17">
      <c r="J37810" s="2"/>
      <c r="M37810" s="2"/>
      <c r="N37810" s="2"/>
      <c r="O37810" s="2"/>
      <c r="P37810" s="2"/>
      <c r="Q37810" s="2"/>
    </row>
    <row r="37811" spans="10:17">
      <c r="J37811" s="2"/>
      <c r="M37811" s="2"/>
      <c r="N37811" s="2"/>
      <c r="O37811" s="2"/>
      <c r="P37811" s="2"/>
      <c r="Q37811" s="2"/>
    </row>
    <row r="37812" spans="10:17">
      <c r="J37812" s="2"/>
      <c r="M37812" s="2"/>
      <c r="N37812" s="2"/>
      <c r="O37812" s="2"/>
      <c r="P37812" s="2"/>
      <c r="Q37812" s="2"/>
    </row>
    <row r="37813" spans="10:17">
      <c r="J37813" s="2"/>
      <c r="M37813" s="2"/>
      <c r="N37813" s="2"/>
      <c r="O37813" s="2"/>
      <c r="P37813" s="2"/>
      <c r="Q37813" s="2"/>
    </row>
    <row r="37814" spans="10:17">
      <c r="J37814" s="2"/>
      <c r="M37814" s="2"/>
      <c r="N37814" s="2"/>
      <c r="O37814" s="2"/>
      <c r="P37814" s="2"/>
      <c r="Q37814" s="2"/>
    </row>
    <row r="37815" spans="10:17">
      <c r="J37815" s="2"/>
      <c r="M37815" s="2"/>
      <c r="N37815" s="2"/>
      <c r="O37815" s="2"/>
      <c r="P37815" s="2"/>
      <c r="Q37815" s="2"/>
    </row>
    <row r="37816" spans="10:17">
      <c r="J37816" s="2"/>
      <c r="M37816" s="2"/>
      <c r="N37816" s="2"/>
      <c r="O37816" s="2"/>
      <c r="P37816" s="2"/>
      <c r="Q37816" s="2"/>
    </row>
    <row r="37817" spans="10:17">
      <c r="J37817" s="2"/>
      <c r="M37817" s="2"/>
      <c r="N37817" s="2"/>
      <c r="O37817" s="2"/>
      <c r="P37817" s="2"/>
      <c r="Q37817" s="2"/>
    </row>
    <row r="37818" spans="10:17">
      <c r="J37818" s="2"/>
      <c r="M37818" s="2"/>
      <c r="N37818" s="2"/>
      <c r="O37818" s="2"/>
      <c r="P37818" s="2"/>
      <c r="Q37818" s="2"/>
    </row>
    <row r="37819" spans="10:17">
      <c r="J37819" s="2"/>
      <c r="M37819" s="2"/>
      <c r="N37819" s="2"/>
      <c r="O37819" s="2"/>
      <c r="P37819" s="2"/>
      <c r="Q37819" s="2"/>
    </row>
    <row r="37820" spans="10:17">
      <c r="J37820" s="2"/>
      <c r="M37820" s="2"/>
      <c r="N37820" s="2"/>
      <c r="O37820" s="2"/>
      <c r="P37820" s="2"/>
      <c r="Q37820" s="2"/>
    </row>
    <row r="37821" spans="10:17">
      <c r="J37821" s="2"/>
      <c r="M37821" s="2"/>
      <c r="N37821" s="2"/>
      <c r="O37821" s="2"/>
      <c r="P37821" s="2"/>
      <c r="Q37821" s="2"/>
    </row>
    <row r="37822" spans="10:17">
      <c r="J37822" s="2"/>
      <c r="M37822" s="2"/>
      <c r="N37822" s="2"/>
      <c r="O37822" s="2"/>
      <c r="P37822" s="2"/>
      <c r="Q37822" s="2"/>
    </row>
    <row r="37823" spans="10:17">
      <c r="J37823" s="2"/>
      <c r="M37823" s="2"/>
      <c r="N37823" s="2"/>
      <c r="O37823" s="2"/>
      <c r="P37823" s="2"/>
      <c r="Q37823" s="2"/>
    </row>
    <row r="37824" spans="10:17">
      <c r="J37824" s="2"/>
      <c r="M37824" s="2"/>
      <c r="N37824" s="2"/>
      <c r="O37824" s="2"/>
      <c r="P37824" s="2"/>
      <c r="Q37824" s="2"/>
    </row>
    <row r="37825" spans="10:17">
      <c r="J37825" s="2"/>
      <c r="M37825" s="2"/>
      <c r="N37825" s="2"/>
      <c r="O37825" s="2"/>
      <c r="P37825" s="2"/>
      <c r="Q37825" s="2"/>
    </row>
    <row r="37826" spans="10:17">
      <c r="J37826" s="2"/>
      <c r="M37826" s="2"/>
      <c r="N37826" s="2"/>
      <c r="O37826" s="2"/>
      <c r="P37826" s="2"/>
      <c r="Q37826" s="2"/>
    </row>
    <row r="37827" spans="10:17">
      <c r="J37827" s="2"/>
      <c r="M37827" s="2"/>
      <c r="N37827" s="2"/>
      <c r="O37827" s="2"/>
      <c r="P37827" s="2"/>
      <c r="Q37827" s="2"/>
    </row>
    <row r="37828" spans="10:17">
      <c r="J37828" s="2"/>
      <c r="M37828" s="2"/>
      <c r="N37828" s="2"/>
      <c r="O37828" s="2"/>
      <c r="P37828" s="2"/>
      <c r="Q37828" s="2"/>
    </row>
    <row r="37829" spans="10:17">
      <c r="J37829" s="2"/>
      <c r="M37829" s="2"/>
      <c r="N37829" s="2"/>
      <c r="O37829" s="2"/>
      <c r="P37829" s="2"/>
      <c r="Q37829" s="2"/>
    </row>
    <row r="37830" spans="10:17">
      <c r="J37830" s="2"/>
      <c r="M37830" s="2"/>
      <c r="N37830" s="2"/>
      <c r="O37830" s="2"/>
      <c r="P37830" s="2"/>
      <c r="Q37830" s="2"/>
    </row>
    <row r="37831" spans="10:17">
      <c r="J37831" s="2"/>
      <c r="M37831" s="2"/>
      <c r="N37831" s="2"/>
      <c r="O37831" s="2"/>
      <c r="P37831" s="2"/>
      <c r="Q37831" s="2"/>
    </row>
    <row r="37832" spans="10:17">
      <c r="J37832" s="2"/>
      <c r="M37832" s="2"/>
      <c r="N37832" s="2"/>
      <c r="O37832" s="2"/>
      <c r="P37832" s="2"/>
      <c r="Q37832" s="2"/>
    </row>
    <row r="37833" spans="10:17">
      <c r="J37833" s="2"/>
      <c r="M37833" s="2"/>
      <c r="N37833" s="2"/>
      <c r="O37833" s="2"/>
      <c r="P37833" s="2"/>
      <c r="Q37833" s="2"/>
    </row>
    <row r="37834" spans="10:17">
      <c r="J37834" s="2"/>
      <c r="M37834" s="2"/>
      <c r="N37834" s="2"/>
      <c r="O37834" s="2"/>
      <c r="P37834" s="2"/>
      <c r="Q37834" s="2"/>
    </row>
    <row r="37835" spans="10:17">
      <c r="J37835" s="2"/>
      <c r="M37835" s="2"/>
      <c r="N37835" s="2"/>
      <c r="O37835" s="2"/>
      <c r="P37835" s="2"/>
      <c r="Q37835" s="2"/>
    </row>
    <row r="37836" spans="10:17">
      <c r="J37836" s="2"/>
      <c r="M37836" s="2"/>
      <c r="N37836" s="2"/>
      <c r="O37836" s="2"/>
      <c r="P37836" s="2"/>
      <c r="Q37836" s="2"/>
    </row>
    <row r="37837" spans="10:17">
      <c r="J37837" s="2"/>
      <c r="M37837" s="2"/>
      <c r="N37837" s="2"/>
      <c r="O37837" s="2"/>
      <c r="P37837" s="2"/>
      <c r="Q37837" s="2"/>
    </row>
    <row r="37838" spans="10:17">
      <c r="J37838" s="2"/>
      <c r="M37838" s="2"/>
      <c r="N37838" s="2"/>
      <c r="O37838" s="2"/>
      <c r="P37838" s="2"/>
      <c r="Q37838" s="2"/>
    </row>
    <row r="37839" spans="10:17">
      <c r="J37839" s="2"/>
      <c r="M37839" s="2"/>
      <c r="N37839" s="2"/>
      <c r="O37839" s="2"/>
      <c r="P37839" s="2"/>
      <c r="Q37839" s="2"/>
    </row>
    <row r="37840" spans="10:17">
      <c r="J37840" s="2"/>
      <c r="M37840" s="2"/>
      <c r="N37840" s="2"/>
      <c r="O37840" s="2"/>
      <c r="P37840" s="2"/>
      <c r="Q37840" s="2"/>
    </row>
    <row r="37841" spans="10:17">
      <c r="J37841" s="2"/>
      <c r="M37841" s="2"/>
      <c r="N37841" s="2"/>
      <c r="O37841" s="2"/>
      <c r="P37841" s="2"/>
      <c r="Q37841" s="2"/>
    </row>
    <row r="37842" spans="10:17">
      <c r="J37842" s="2"/>
      <c r="M37842" s="2"/>
      <c r="N37842" s="2"/>
      <c r="O37842" s="2"/>
      <c r="P37842" s="2"/>
      <c r="Q37842" s="2"/>
    </row>
    <row r="37843" spans="10:17">
      <c r="J37843" s="2"/>
      <c r="M37843" s="2"/>
      <c r="N37843" s="2"/>
      <c r="O37843" s="2"/>
      <c r="P37843" s="2"/>
      <c r="Q37843" s="2"/>
    </row>
    <row r="37844" spans="10:17">
      <c r="J37844" s="2"/>
      <c r="M37844" s="2"/>
      <c r="N37844" s="2"/>
      <c r="O37844" s="2"/>
      <c r="P37844" s="2"/>
      <c r="Q37844" s="2"/>
    </row>
    <row r="37845" spans="10:17">
      <c r="J37845" s="2"/>
      <c r="M37845" s="2"/>
      <c r="N37845" s="2"/>
      <c r="O37845" s="2"/>
      <c r="P37845" s="2"/>
      <c r="Q37845" s="2"/>
    </row>
    <row r="37846" spans="10:17">
      <c r="J37846" s="2"/>
      <c r="M37846" s="2"/>
      <c r="N37846" s="2"/>
      <c r="O37846" s="2"/>
      <c r="P37846" s="2"/>
      <c r="Q37846" s="2"/>
    </row>
    <row r="37847" spans="10:17">
      <c r="J37847" s="2"/>
      <c r="M37847" s="2"/>
      <c r="N37847" s="2"/>
      <c r="O37847" s="2"/>
      <c r="P37847" s="2"/>
      <c r="Q37847" s="2"/>
    </row>
    <row r="37848" spans="10:17">
      <c r="J37848" s="2"/>
      <c r="M37848" s="2"/>
      <c r="N37848" s="2"/>
      <c r="O37848" s="2"/>
      <c r="P37848" s="2"/>
      <c r="Q37848" s="2"/>
    </row>
    <row r="37849" spans="10:17">
      <c r="J37849" s="2"/>
      <c r="M37849" s="2"/>
      <c r="N37849" s="2"/>
      <c r="O37849" s="2"/>
      <c r="P37849" s="2"/>
      <c r="Q37849" s="2"/>
    </row>
    <row r="37850" spans="10:17">
      <c r="J37850" s="2"/>
      <c r="M37850" s="2"/>
      <c r="N37850" s="2"/>
      <c r="O37850" s="2"/>
      <c r="P37850" s="2"/>
      <c r="Q37850" s="2"/>
    </row>
    <row r="37851" spans="10:17">
      <c r="J37851" s="2"/>
      <c r="M37851" s="2"/>
      <c r="N37851" s="2"/>
      <c r="O37851" s="2"/>
      <c r="P37851" s="2"/>
      <c r="Q37851" s="2"/>
    </row>
    <row r="37852" spans="10:17">
      <c r="J37852" s="2"/>
      <c r="M37852" s="2"/>
      <c r="N37852" s="2"/>
      <c r="O37852" s="2"/>
      <c r="P37852" s="2"/>
      <c r="Q37852" s="2"/>
    </row>
    <row r="37853" spans="10:17">
      <c r="J37853" s="2"/>
      <c r="M37853" s="2"/>
      <c r="N37853" s="2"/>
      <c r="O37853" s="2"/>
      <c r="P37853" s="2"/>
      <c r="Q37853" s="2"/>
    </row>
    <row r="37854" spans="10:17">
      <c r="J37854" s="2"/>
      <c r="M37854" s="2"/>
      <c r="N37854" s="2"/>
      <c r="O37854" s="2"/>
      <c r="P37854" s="2"/>
      <c r="Q37854" s="2"/>
    </row>
    <row r="37855" spans="10:17">
      <c r="J37855" s="2"/>
      <c r="M37855" s="2"/>
      <c r="N37855" s="2"/>
      <c r="O37855" s="2"/>
      <c r="P37855" s="2"/>
      <c r="Q37855" s="2"/>
    </row>
    <row r="37856" spans="10:17">
      <c r="J37856" s="2"/>
      <c r="M37856" s="2"/>
      <c r="N37856" s="2"/>
      <c r="O37856" s="2"/>
      <c r="P37856" s="2"/>
      <c r="Q37856" s="2"/>
    </row>
    <row r="37857" spans="10:17">
      <c r="J37857" s="2"/>
      <c r="M37857" s="2"/>
      <c r="N37857" s="2"/>
      <c r="O37857" s="2"/>
      <c r="P37857" s="2"/>
      <c r="Q37857" s="2"/>
    </row>
    <row r="37858" spans="10:17">
      <c r="J37858" s="2"/>
      <c r="M37858" s="2"/>
      <c r="N37858" s="2"/>
      <c r="O37858" s="2"/>
      <c r="P37858" s="2"/>
      <c r="Q37858" s="2"/>
    </row>
    <row r="37859" spans="10:17">
      <c r="J37859" s="2"/>
      <c r="M37859" s="2"/>
      <c r="N37859" s="2"/>
      <c r="O37859" s="2"/>
      <c r="P37859" s="2"/>
      <c r="Q37859" s="2"/>
    </row>
    <row r="37860" spans="10:17">
      <c r="J37860" s="2"/>
      <c r="M37860" s="2"/>
      <c r="N37860" s="2"/>
      <c r="O37860" s="2"/>
      <c r="P37860" s="2"/>
      <c r="Q37860" s="2"/>
    </row>
    <row r="37861" spans="10:17">
      <c r="J37861" s="2"/>
      <c r="M37861" s="2"/>
      <c r="N37861" s="2"/>
      <c r="O37861" s="2"/>
      <c r="P37861" s="2"/>
      <c r="Q37861" s="2"/>
    </row>
    <row r="37862" spans="10:17">
      <c r="J37862" s="2"/>
      <c r="M37862" s="2"/>
      <c r="N37862" s="2"/>
      <c r="O37862" s="2"/>
      <c r="P37862" s="2"/>
      <c r="Q37862" s="2"/>
    </row>
    <row r="37863" spans="10:17">
      <c r="J37863" s="2"/>
      <c r="M37863" s="2"/>
      <c r="N37863" s="2"/>
      <c r="O37863" s="2"/>
      <c r="P37863" s="2"/>
      <c r="Q37863" s="2"/>
    </row>
    <row r="37864" spans="10:17">
      <c r="J37864" s="2"/>
      <c r="M37864" s="2"/>
      <c r="N37864" s="2"/>
      <c r="O37864" s="2"/>
      <c r="P37864" s="2"/>
      <c r="Q37864" s="2"/>
    </row>
    <row r="37865" spans="10:17">
      <c r="J37865" s="2"/>
      <c r="M37865" s="2"/>
      <c r="N37865" s="2"/>
      <c r="O37865" s="2"/>
      <c r="P37865" s="2"/>
      <c r="Q37865" s="2"/>
    </row>
    <row r="37866" spans="10:17">
      <c r="J37866" s="2"/>
      <c r="M37866" s="2"/>
      <c r="N37866" s="2"/>
      <c r="O37866" s="2"/>
      <c r="P37866" s="2"/>
      <c r="Q37866" s="2"/>
    </row>
    <row r="37867" spans="10:17">
      <c r="J37867" s="2"/>
      <c r="M37867" s="2"/>
      <c r="N37867" s="2"/>
      <c r="O37867" s="2"/>
      <c r="P37867" s="2"/>
      <c r="Q37867" s="2"/>
    </row>
    <row r="37868" spans="10:17">
      <c r="J37868" s="2"/>
      <c r="M37868" s="2"/>
      <c r="N37868" s="2"/>
      <c r="O37868" s="2"/>
      <c r="P37868" s="2"/>
      <c r="Q37868" s="2"/>
    </row>
    <row r="37869" spans="10:17">
      <c r="J37869" s="2"/>
      <c r="M37869" s="2"/>
      <c r="N37869" s="2"/>
      <c r="O37869" s="2"/>
      <c r="P37869" s="2"/>
      <c r="Q37869" s="2"/>
    </row>
    <row r="37870" spans="10:17">
      <c r="J37870" s="2"/>
      <c r="M37870" s="2"/>
      <c r="N37870" s="2"/>
      <c r="O37870" s="2"/>
      <c r="P37870" s="2"/>
      <c r="Q37870" s="2"/>
    </row>
    <row r="37871" spans="10:17">
      <c r="J37871" s="2"/>
      <c r="M37871" s="2"/>
      <c r="N37871" s="2"/>
      <c r="O37871" s="2"/>
      <c r="P37871" s="2"/>
      <c r="Q37871" s="2"/>
    </row>
    <row r="37872" spans="10:17">
      <c r="J37872" s="2"/>
      <c r="M37872" s="2"/>
      <c r="N37872" s="2"/>
      <c r="O37872" s="2"/>
      <c r="P37872" s="2"/>
      <c r="Q37872" s="2"/>
    </row>
    <row r="37873" spans="10:17">
      <c r="J37873" s="2"/>
      <c r="M37873" s="2"/>
      <c r="N37873" s="2"/>
      <c r="O37873" s="2"/>
      <c r="P37873" s="2"/>
      <c r="Q37873" s="2"/>
    </row>
    <row r="37874" spans="10:17">
      <c r="J37874" s="2"/>
      <c r="M37874" s="2"/>
      <c r="N37874" s="2"/>
      <c r="O37874" s="2"/>
      <c r="P37874" s="2"/>
      <c r="Q37874" s="2"/>
    </row>
    <row r="37875" spans="10:17">
      <c r="J37875" s="2"/>
      <c r="M37875" s="2"/>
      <c r="N37875" s="2"/>
      <c r="O37875" s="2"/>
      <c r="P37875" s="2"/>
      <c r="Q37875" s="2"/>
    </row>
    <row r="37876" spans="10:17">
      <c r="J37876" s="2"/>
      <c r="M37876" s="2"/>
      <c r="N37876" s="2"/>
      <c r="O37876" s="2"/>
      <c r="P37876" s="2"/>
      <c r="Q37876" s="2"/>
    </row>
    <row r="37877" spans="10:17">
      <c r="J37877" s="2"/>
      <c r="M37877" s="2"/>
      <c r="N37877" s="2"/>
      <c r="O37877" s="2"/>
      <c r="P37877" s="2"/>
      <c r="Q37877" s="2"/>
    </row>
    <row r="37878" spans="10:17">
      <c r="J37878" s="2"/>
      <c r="M37878" s="2"/>
      <c r="N37878" s="2"/>
      <c r="O37878" s="2"/>
      <c r="P37878" s="2"/>
      <c r="Q37878" s="2"/>
    </row>
    <row r="37879" spans="10:17">
      <c r="J37879" s="2"/>
      <c r="M37879" s="2"/>
      <c r="N37879" s="2"/>
      <c r="O37879" s="2"/>
      <c r="P37879" s="2"/>
      <c r="Q37879" s="2"/>
    </row>
    <row r="37880" spans="10:17">
      <c r="J37880" s="2"/>
      <c r="M37880" s="2"/>
      <c r="N37880" s="2"/>
      <c r="O37880" s="2"/>
      <c r="P37880" s="2"/>
      <c r="Q37880" s="2"/>
    </row>
    <row r="37881" spans="10:17">
      <c r="J37881" s="2"/>
      <c r="M37881" s="2"/>
      <c r="N37881" s="2"/>
      <c r="O37881" s="2"/>
      <c r="P37881" s="2"/>
      <c r="Q37881" s="2"/>
    </row>
    <row r="37882" spans="10:17">
      <c r="J37882" s="2"/>
      <c r="M37882" s="2"/>
      <c r="N37882" s="2"/>
      <c r="O37882" s="2"/>
      <c r="P37882" s="2"/>
      <c r="Q37882" s="2"/>
    </row>
    <row r="37883" spans="10:17">
      <c r="J37883" s="2"/>
      <c r="M37883" s="2"/>
      <c r="N37883" s="2"/>
      <c r="O37883" s="2"/>
      <c r="P37883" s="2"/>
      <c r="Q37883" s="2"/>
    </row>
    <row r="37884" spans="10:17">
      <c r="J37884" s="2"/>
      <c r="M37884" s="2"/>
      <c r="N37884" s="2"/>
      <c r="O37884" s="2"/>
      <c r="P37884" s="2"/>
      <c r="Q37884" s="2"/>
    </row>
    <row r="37885" spans="10:17">
      <c r="J37885" s="2"/>
      <c r="M37885" s="2"/>
      <c r="N37885" s="2"/>
      <c r="O37885" s="2"/>
      <c r="P37885" s="2"/>
      <c r="Q37885" s="2"/>
    </row>
    <row r="37886" spans="10:17">
      <c r="J37886" s="2"/>
      <c r="M37886" s="2"/>
      <c r="N37886" s="2"/>
      <c r="O37886" s="2"/>
      <c r="P37886" s="2"/>
      <c r="Q37886" s="2"/>
    </row>
    <row r="37887" spans="10:17">
      <c r="J37887" s="2"/>
      <c r="M37887" s="2"/>
      <c r="N37887" s="2"/>
      <c r="O37887" s="2"/>
      <c r="P37887" s="2"/>
      <c r="Q37887" s="2"/>
    </row>
    <row r="37888" spans="10:17">
      <c r="J37888" s="2"/>
      <c r="M37888" s="2"/>
      <c r="N37888" s="2"/>
      <c r="O37888" s="2"/>
      <c r="P37888" s="2"/>
      <c r="Q37888" s="2"/>
    </row>
    <row r="37889" spans="10:17">
      <c r="J37889" s="2"/>
      <c r="M37889" s="2"/>
      <c r="N37889" s="2"/>
      <c r="O37889" s="2"/>
      <c r="P37889" s="2"/>
      <c r="Q37889" s="2"/>
    </row>
    <row r="37890" spans="10:17">
      <c r="J37890" s="2"/>
      <c r="M37890" s="2"/>
      <c r="N37890" s="2"/>
      <c r="O37890" s="2"/>
      <c r="P37890" s="2"/>
      <c r="Q37890" s="2"/>
    </row>
    <row r="37891" spans="10:17">
      <c r="J37891" s="2"/>
      <c r="M37891" s="2"/>
      <c r="N37891" s="2"/>
      <c r="O37891" s="2"/>
      <c r="P37891" s="2"/>
      <c r="Q37891" s="2"/>
    </row>
    <row r="37892" spans="10:17">
      <c r="J37892" s="2"/>
      <c r="M37892" s="2"/>
      <c r="N37892" s="2"/>
      <c r="O37892" s="2"/>
      <c r="P37892" s="2"/>
      <c r="Q37892" s="2"/>
    </row>
    <row r="37893" spans="10:17">
      <c r="J37893" s="2"/>
      <c r="M37893" s="2"/>
      <c r="N37893" s="2"/>
      <c r="O37893" s="2"/>
      <c r="P37893" s="2"/>
      <c r="Q37893" s="2"/>
    </row>
    <row r="37894" spans="10:17">
      <c r="J37894" s="2"/>
      <c r="M37894" s="2"/>
      <c r="N37894" s="2"/>
      <c r="O37894" s="2"/>
      <c r="P37894" s="2"/>
      <c r="Q37894" s="2"/>
    </row>
    <row r="37895" spans="10:17">
      <c r="J37895" s="2"/>
      <c r="M37895" s="2"/>
      <c r="N37895" s="2"/>
      <c r="O37895" s="2"/>
      <c r="P37895" s="2"/>
      <c r="Q37895" s="2"/>
    </row>
    <row r="37896" spans="10:17">
      <c r="J37896" s="2"/>
      <c r="M37896" s="2"/>
      <c r="N37896" s="2"/>
      <c r="O37896" s="2"/>
      <c r="P37896" s="2"/>
      <c r="Q37896" s="2"/>
    </row>
    <row r="37897" spans="10:17">
      <c r="J37897" s="2"/>
      <c r="M37897" s="2"/>
      <c r="N37897" s="2"/>
      <c r="O37897" s="2"/>
      <c r="P37897" s="2"/>
      <c r="Q37897" s="2"/>
    </row>
    <row r="37898" spans="10:17">
      <c r="J37898" s="2"/>
      <c r="M37898" s="2"/>
      <c r="N37898" s="2"/>
      <c r="O37898" s="2"/>
      <c r="P37898" s="2"/>
      <c r="Q37898" s="2"/>
    </row>
    <row r="37899" spans="10:17">
      <c r="J37899" s="2"/>
      <c r="M37899" s="2"/>
      <c r="N37899" s="2"/>
      <c r="O37899" s="2"/>
      <c r="P37899" s="2"/>
      <c r="Q37899" s="2"/>
    </row>
    <row r="37900" spans="10:17">
      <c r="J37900" s="2"/>
      <c r="M37900" s="2"/>
      <c r="N37900" s="2"/>
      <c r="O37900" s="2"/>
      <c r="P37900" s="2"/>
      <c r="Q37900" s="2"/>
    </row>
    <row r="37901" spans="10:17">
      <c r="J37901" s="2"/>
      <c r="M37901" s="2"/>
      <c r="N37901" s="2"/>
      <c r="O37901" s="2"/>
      <c r="P37901" s="2"/>
      <c r="Q37901" s="2"/>
    </row>
    <row r="37902" spans="10:17">
      <c r="J37902" s="2"/>
      <c r="M37902" s="2"/>
      <c r="N37902" s="2"/>
      <c r="O37902" s="2"/>
      <c r="P37902" s="2"/>
      <c r="Q37902" s="2"/>
    </row>
    <row r="37903" spans="10:17">
      <c r="J37903" s="2"/>
      <c r="M37903" s="2"/>
      <c r="N37903" s="2"/>
      <c r="O37903" s="2"/>
      <c r="P37903" s="2"/>
      <c r="Q37903" s="2"/>
    </row>
    <row r="37904" spans="10:17">
      <c r="J37904" s="2"/>
      <c r="M37904" s="2"/>
      <c r="N37904" s="2"/>
      <c r="O37904" s="2"/>
      <c r="P37904" s="2"/>
      <c r="Q37904" s="2"/>
    </row>
    <row r="37905" spans="10:17">
      <c r="J37905" s="2"/>
      <c r="M37905" s="2"/>
      <c r="N37905" s="2"/>
      <c r="O37905" s="2"/>
      <c r="P37905" s="2"/>
      <c r="Q37905" s="2"/>
    </row>
    <row r="37906" spans="10:17">
      <c r="J37906" s="2"/>
      <c r="M37906" s="2"/>
      <c r="N37906" s="2"/>
      <c r="O37906" s="2"/>
      <c r="P37906" s="2"/>
      <c r="Q37906" s="2"/>
    </row>
    <row r="37907" spans="10:17">
      <c r="J37907" s="2"/>
      <c r="M37907" s="2"/>
      <c r="N37907" s="2"/>
      <c r="O37907" s="2"/>
      <c r="P37907" s="2"/>
      <c r="Q37907" s="2"/>
    </row>
    <row r="37908" spans="10:17">
      <c r="J37908" s="2"/>
      <c r="M37908" s="2"/>
      <c r="N37908" s="2"/>
      <c r="O37908" s="2"/>
      <c r="P37908" s="2"/>
      <c r="Q37908" s="2"/>
    </row>
    <row r="37909" spans="10:17">
      <c r="J37909" s="2"/>
      <c r="M37909" s="2"/>
      <c r="N37909" s="2"/>
      <c r="O37909" s="2"/>
      <c r="P37909" s="2"/>
      <c r="Q37909" s="2"/>
    </row>
    <row r="37910" spans="10:17">
      <c r="J37910" s="2"/>
      <c r="M37910" s="2"/>
      <c r="N37910" s="2"/>
      <c r="O37910" s="2"/>
      <c r="P37910" s="2"/>
      <c r="Q37910" s="2"/>
    </row>
    <row r="37911" spans="10:17">
      <c r="J37911" s="2"/>
      <c r="M37911" s="2"/>
      <c r="N37911" s="2"/>
      <c r="O37911" s="2"/>
      <c r="P37911" s="2"/>
      <c r="Q37911" s="2"/>
    </row>
    <row r="37912" spans="10:17">
      <c r="J37912" s="2"/>
      <c r="M37912" s="2"/>
      <c r="N37912" s="2"/>
      <c r="O37912" s="2"/>
      <c r="P37912" s="2"/>
      <c r="Q37912" s="2"/>
    </row>
    <row r="37913" spans="10:17">
      <c r="J37913" s="2"/>
      <c r="M37913" s="2"/>
      <c r="N37913" s="2"/>
      <c r="O37913" s="2"/>
      <c r="P37913" s="2"/>
      <c r="Q37913" s="2"/>
    </row>
    <row r="37914" spans="10:17">
      <c r="J37914" s="2"/>
      <c r="M37914" s="2"/>
      <c r="N37914" s="2"/>
      <c r="O37914" s="2"/>
      <c r="P37914" s="2"/>
      <c r="Q37914" s="2"/>
    </row>
    <row r="37915" spans="10:17">
      <c r="J37915" s="2"/>
      <c r="M37915" s="2"/>
      <c r="N37915" s="2"/>
      <c r="O37915" s="2"/>
      <c r="P37915" s="2"/>
      <c r="Q37915" s="2"/>
    </row>
    <row r="37916" spans="10:17">
      <c r="J37916" s="2"/>
      <c r="M37916" s="2"/>
      <c r="N37916" s="2"/>
      <c r="O37916" s="2"/>
      <c r="P37916" s="2"/>
      <c r="Q37916" s="2"/>
    </row>
    <row r="37917" spans="10:17">
      <c r="J37917" s="2"/>
      <c r="M37917" s="2"/>
      <c r="N37917" s="2"/>
      <c r="O37917" s="2"/>
      <c r="P37917" s="2"/>
      <c r="Q37917" s="2"/>
    </row>
    <row r="37918" spans="10:17">
      <c r="J37918" s="2"/>
      <c r="M37918" s="2"/>
      <c r="N37918" s="2"/>
      <c r="O37918" s="2"/>
      <c r="P37918" s="2"/>
      <c r="Q37918" s="2"/>
    </row>
    <row r="37919" spans="10:17">
      <c r="J37919" s="2"/>
      <c r="M37919" s="2"/>
      <c r="N37919" s="2"/>
      <c r="O37919" s="2"/>
      <c r="P37919" s="2"/>
      <c r="Q37919" s="2"/>
    </row>
    <row r="37920" spans="10:17">
      <c r="J37920" s="2"/>
      <c r="M37920" s="2"/>
      <c r="N37920" s="2"/>
      <c r="O37920" s="2"/>
      <c r="P37920" s="2"/>
      <c r="Q37920" s="2"/>
    </row>
    <row r="37921" spans="10:17">
      <c r="J37921" s="2"/>
      <c r="M37921" s="2"/>
      <c r="N37921" s="2"/>
      <c r="O37921" s="2"/>
      <c r="P37921" s="2"/>
      <c r="Q37921" s="2"/>
    </row>
    <row r="37922" spans="10:17">
      <c r="J37922" s="2"/>
      <c r="M37922" s="2"/>
      <c r="N37922" s="2"/>
      <c r="O37922" s="2"/>
      <c r="P37922" s="2"/>
      <c r="Q37922" s="2"/>
    </row>
    <row r="37923" spans="10:17">
      <c r="J37923" s="2"/>
      <c r="M37923" s="2"/>
      <c r="N37923" s="2"/>
      <c r="O37923" s="2"/>
      <c r="P37923" s="2"/>
      <c r="Q37923" s="2"/>
    </row>
    <row r="37924" spans="10:17">
      <c r="J37924" s="2"/>
      <c r="M37924" s="2"/>
      <c r="N37924" s="2"/>
      <c r="O37924" s="2"/>
      <c r="P37924" s="2"/>
      <c r="Q37924" s="2"/>
    </row>
    <row r="37925" spans="10:17">
      <c r="J37925" s="2"/>
      <c r="M37925" s="2"/>
      <c r="N37925" s="2"/>
      <c r="O37925" s="2"/>
      <c r="P37925" s="2"/>
      <c r="Q37925" s="2"/>
    </row>
    <row r="37926" spans="10:17">
      <c r="J37926" s="2"/>
      <c r="M37926" s="2"/>
      <c r="N37926" s="2"/>
      <c r="O37926" s="2"/>
      <c r="P37926" s="2"/>
      <c r="Q37926" s="2"/>
    </row>
    <row r="37927" spans="10:17">
      <c r="J37927" s="2"/>
      <c r="M37927" s="2"/>
      <c r="N37927" s="2"/>
      <c r="O37927" s="2"/>
      <c r="P37927" s="2"/>
      <c r="Q37927" s="2"/>
    </row>
    <row r="37928" spans="10:17">
      <c r="J37928" s="2"/>
      <c r="M37928" s="2"/>
      <c r="N37928" s="2"/>
      <c r="O37928" s="2"/>
      <c r="P37928" s="2"/>
      <c r="Q37928" s="2"/>
    </row>
    <row r="37929" spans="10:17">
      <c r="J37929" s="2"/>
      <c r="M37929" s="2"/>
      <c r="N37929" s="2"/>
      <c r="O37929" s="2"/>
      <c r="P37929" s="2"/>
      <c r="Q37929" s="2"/>
    </row>
    <row r="37930" spans="10:17">
      <c r="J37930" s="2"/>
      <c r="M37930" s="2"/>
      <c r="N37930" s="2"/>
      <c r="O37930" s="2"/>
      <c r="P37930" s="2"/>
      <c r="Q37930" s="2"/>
    </row>
    <row r="37931" spans="10:17">
      <c r="J37931" s="2"/>
      <c r="M37931" s="2"/>
      <c r="N37931" s="2"/>
      <c r="O37931" s="2"/>
      <c r="P37931" s="2"/>
      <c r="Q37931" s="2"/>
    </row>
    <row r="37932" spans="10:17">
      <c r="J37932" s="2"/>
      <c r="M37932" s="2"/>
      <c r="N37932" s="2"/>
      <c r="O37932" s="2"/>
      <c r="P37932" s="2"/>
      <c r="Q37932" s="2"/>
    </row>
    <row r="37933" spans="10:17">
      <c r="J37933" s="2"/>
      <c r="M37933" s="2"/>
      <c r="N37933" s="2"/>
      <c r="O37933" s="2"/>
      <c r="P37933" s="2"/>
      <c r="Q37933" s="2"/>
    </row>
    <row r="37934" spans="10:17">
      <c r="J37934" s="2"/>
      <c r="M37934" s="2"/>
      <c r="N37934" s="2"/>
      <c r="O37934" s="2"/>
      <c r="P37934" s="2"/>
      <c r="Q37934" s="2"/>
    </row>
    <row r="37935" spans="10:17">
      <c r="J37935" s="2"/>
      <c r="M37935" s="2"/>
      <c r="N37935" s="2"/>
      <c r="O37935" s="2"/>
      <c r="P37935" s="2"/>
      <c r="Q37935" s="2"/>
    </row>
    <row r="37936" spans="10:17">
      <c r="J37936" s="2"/>
      <c r="M37936" s="2"/>
      <c r="N37936" s="2"/>
      <c r="O37936" s="2"/>
      <c r="P37936" s="2"/>
      <c r="Q37936" s="2"/>
    </row>
    <row r="37937" spans="10:17">
      <c r="J37937" s="2"/>
      <c r="M37937" s="2"/>
      <c r="N37937" s="2"/>
      <c r="O37937" s="2"/>
      <c r="P37937" s="2"/>
      <c r="Q37937" s="2"/>
    </row>
    <row r="37938" spans="10:17">
      <c r="J37938" s="2"/>
      <c r="M37938" s="2"/>
      <c r="N37938" s="2"/>
      <c r="O37938" s="2"/>
      <c r="P37938" s="2"/>
      <c r="Q37938" s="2"/>
    </row>
    <row r="37939" spans="10:17">
      <c r="J37939" s="2"/>
      <c r="M37939" s="2"/>
      <c r="N37939" s="2"/>
      <c r="O37939" s="2"/>
      <c r="P37939" s="2"/>
      <c r="Q37939" s="2"/>
    </row>
    <row r="37940" spans="10:17">
      <c r="J37940" s="2"/>
      <c r="M37940" s="2"/>
      <c r="N37940" s="2"/>
      <c r="O37940" s="2"/>
      <c r="P37940" s="2"/>
      <c r="Q37940" s="2"/>
    </row>
    <row r="37941" spans="10:17">
      <c r="J37941" s="2"/>
      <c r="M37941" s="2"/>
      <c r="N37941" s="2"/>
      <c r="O37941" s="2"/>
      <c r="P37941" s="2"/>
      <c r="Q37941" s="2"/>
    </row>
    <row r="37942" spans="10:17">
      <c r="J37942" s="2"/>
      <c r="M37942" s="2"/>
      <c r="N37942" s="2"/>
      <c r="O37942" s="2"/>
      <c r="P37942" s="2"/>
      <c r="Q37942" s="2"/>
    </row>
    <row r="37943" spans="10:17">
      <c r="J37943" s="2"/>
      <c r="M37943" s="2"/>
      <c r="N37943" s="2"/>
      <c r="O37943" s="2"/>
      <c r="P37943" s="2"/>
      <c r="Q37943" s="2"/>
    </row>
    <row r="37944" spans="10:17">
      <c r="J37944" s="2"/>
      <c r="M37944" s="2"/>
      <c r="N37944" s="2"/>
      <c r="O37944" s="2"/>
      <c r="P37944" s="2"/>
      <c r="Q37944" s="2"/>
    </row>
    <row r="37945" spans="10:17">
      <c r="J37945" s="2"/>
      <c r="M37945" s="2"/>
      <c r="N37945" s="2"/>
      <c r="O37945" s="2"/>
      <c r="P37945" s="2"/>
      <c r="Q37945" s="2"/>
    </row>
    <row r="37946" spans="10:17">
      <c r="J37946" s="2"/>
      <c r="M37946" s="2"/>
      <c r="N37946" s="2"/>
      <c r="O37946" s="2"/>
      <c r="P37946" s="2"/>
      <c r="Q37946" s="2"/>
    </row>
    <row r="37947" spans="10:17">
      <c r="J37947" s="2"/>
      <c r="M37947" s="2"/>
      <c r="N37947" s="2"/>
      <c r="O37947" s="2"/>
      <c r="P37947" s="2"/>
      <c r="Q37947" s="2"/>
    </row>
    <row r="37948" spans="10:17">
      <c r="J37948" s="2"/>
      <c r="M37948" s="2"/>
      <c r="N37948" s="2"/>
      <c r="O37948" s="2"/>
      <c r="P37948" s="2"/>
      <c r="Q37948" s="2"/>
    </row>
    <row r="37949" spans="10:17">
      <c r="J37949" s="2"/>
      <c r="M37949" s="2"/>
      <c r="N37949" s="2"/>
      <c r="O37949" s="2"/>
      <c r="P37949" s="2"/>
      <c r="Q37949" s="2"/>
    </row>
    <row r="37950" spans="10:17">
      <c r="J37950" s="2"/>
      <c r="M37950" s="2"/>
      <c r="N37950" s="2"/>
      <c r="O37950" s="2"/>
      <c r="P37950" s="2"/>
      <c r="Q37950" s="2"/>
    </row>
    <row r="37951" spans="10:17">
      <c r="J37951" s="2"/>
      <c r="M37951" s="2"/>
      <c r="N37951" s="2"/>
      <c r="O37951" s="2"/>
      <c r="P37951" s="2"/>
      <c r="Q37951" s="2"/>
    </row>
    <row r="37952" spans="10:17">
      <c r="J37952" s="2"/>
      <c r="M37952" s="2"/>
      <c r="N37952" s="2"/>
      <c r="O37952" s="2"/>
      <c r="P37952" s="2"/>
      <c r="Q37952" s="2"/>
    </row>
    <row r="37953" spans="10:17">
      <c r="J37953" s="2"/>
      <c r="M37953" s="2"/>
      <c r="N37953" s="2"/>
      <c r="O37953" s="2"/>
      <c r="P37953" s="2"/>
      <c r="Q37953" s="2"/>
    </row>
    <row r="37954" spans="10:17">
      <c r="J37954" s="2"/>
      <c r="M37954" s="2"/>
      <c r="N37954" s="2"/>
      <c r="O37954" s="2"/>
      <c r="P37954" s="2"/>
      <c r="Q37954" s="2"/>
    </row>
    <row r="37955" spans="10:17">
      <c r="J37955" s="2"/>
      <c r="M37955" s="2"/>
      <c r="N37955" s="2"/>
      <c r="O37955" s="2"/>
      <c r="P37955" s="2"/>
      <c r="Q37955" s="2"/>
    </row>
    <row r="37956" spans="10:17">
      <c r="J37956" s="2"/>
      <c r="M37956" s="2"/>
      <c r="N37956" s="2"/>
      <c r="O37956" s="2"/>
      <c r="P37956" s="2"/>
      <c r="Q37956" s="2"/>
    </row>
    <row r="37957" spans="10:17">
      <c r="J37957" s="2"/>
      <c r="M37957" s="2"/>
      <c r="N37957" s="2"/>
      <c r="O37957" s="2"/>
      <c r="P37957" s="2"/>
      <c r="Q37957" s="2"/>
    </row>
    <row r="37958" spans="10:17">
      <c r="J37958" s="2"/>
      <c r="M37958" s="2"/>
      <c r="N37958" s="2"/>
      <c r="O37958" s="2"/>
      <c r="P37958" s="2"/>
      <c r="Q37958" s="2"/>
    </row>
    <row r="37959" spans="10:17">
      <c r="J37959" s="2"/>
      <c r="M37959" s="2"/>
      <c r="N37959" s="2"/>
      <c r="O37959" s="2"/>
      <c r="P37959" s="2"/>
      <c r="Q37959" s="2"/>
    </row>
    <row r="37960" spans="10:17">
      <c r="J37960" s="2"/>
      <c r="M37960" s="2"/>
      <c r="N37960" s="2"/>
      <c r="O37960" s="2"/>
      <c r="P37960" s="2"/>
      <c r="Q37960" s="2"/>
    </row>
    <row r="37961" spans="10:17">
      <c r="J37961" s="2"/>
      <c r="M37961" s="2"/>
      <c r="N37961" s="2"/>
      <c r="O37961" s="2"/>
      <c r="P37961" s="2"/>
      <c r="Q37961" s="2"/>
    </row>
    <row r="37962" spans="10:17">
      <c r="J37962" s="2"/>
      <c r="M37962" s="2"/>
      <c r="N37962" s="2"/>
      <c r="O37962" s="2"/>
      <c r="P37962" s="2"/>
      <c r="Q37962" s="2"/>
    </row>
    <row r="37963" spans="10:17">
      <c r="J37963" s="2"/>
      <c r="M37963" s="2"/>
      <c r="N37963" s="2"/>
      <c r="O37963" s="2"/>
      <c r="P37963" s="2"/>
      <c r="Q37963" s="2"/>
    </row>
    <row r="37964" spans="10:17">
      <c r="J37964" s="2"/>
      <c r="M37964" s="2"/>
      <c r="N37964" s="2"/>
      <c r="O37964" s="2"/>
      <c r="P37964" s="2"/>
      <c r="Q37964" s="2"/>
    </row>
    <row r="37965" spans="10:17">
      <c r="J37965" s="2"/>
      <c r="M37965" s="2"/>
      <c r="N37965" s="2"/>
      <c r="O37965" s="2"/>
      <c r="P37965" s="2"/>
      <c r="Q37965" s="2"/>
    </row>
    <row r="37966" spans="10:17">
      <c r="J37966" s="2"/>
      <c r="M37966" s="2"/>
      <c r="N37966" s="2"/>
      <c r="O37966" s="2"/>
      <c r="P37966" s="2"/>
      <c r="Q37966" s="2"/>
    </row>
    <row r="37967" spans="10:17">
      <c r="J37967" s="2"/>
      <c r="M37967" s="2"/>
      <c r="N37967" s="2"/>
      <c r="O37967" s="2"/>
      <c r="P37967" s="2"/>
      <c r="Q37967" s="2"/>
    </row>
    <row r="37968" spans="10:17">
      <c r="J37968" s="2"/>
      <c r="M37968" s="2"/>
      <c r="N37968" s="2"/>
      <c r="O37968" s="2"/>
      <c r="P37968" s="2"/>
      <c r="Q37968" s="2"/>
    </row>
    <row r="37969" spans="10:17">
      <c r="J37969" s="2"/>
      <c r="M37969" s="2"/>
      <c r="N37969" s="2"/>
      <c r="O37969" s="2"/>
      <c r="P37969" s="2"/>
      <c r="Q37969" s="2"/>
    </row>
    <row r="37970" spans="10:17">
      <c r="J37970" s="2"/>
      <c r="M37970" s="2"/>
      <c r="N37970" s="2"/>
      <c r="O37970" s="2"/>
      <c r="P37970" s="2"/>
      <c r="Q37970" s="2"/>
    </row>
    <row r="37971" spans="10:17">
      <c r="J37971" s="2"/>
      <c r="M37971" s="2"/>
      <c r="N37971" s="2"/>
      <c r="O37971" s="2"/>
      <c r="P37971" s="2"/>
      <c r="Q37971" s="2"/>
    </row>
    <row r="37972" spans="10:17">
      <c r="J37972" s="2"/>
      <c r="M37972" s="2"/>
      <c r="N37972" s="2"/>
      <c r="O37972" s="2"/>
      <c r="P37972" s="2"/>
      <c r="Q37972" s="2"/>
    </row>
    <row r="37973" spans="10:17">
      <c r="J37973" s="2"/>
      <c r="M37973" s="2"/>
      <c r="N37973" s="2"/>
      <c r="O37973" s="2"/>
      <c r="P37973" s="2"/>
      <c r="Q37973" s="2"/>
    </row>
    <row r="37974" spans="10:17">
      <c r="J37974" s="2"/>
      <c r="M37974" s="2"/>
      <c r="N37974" s="2"/>
      <c r="O37974" s="2"/>
      <c r="P37974" s="2"/>
      <c r="Q37974" s="2"/>
    </row>
    <row r="37975" spans="10:17">
      <c r="J37975" s="2"/>
      <c r="M37975" s="2"/>
      <c r="N37975" s="2"/>
      <c r="O37975" s="2"/>
      <c r="P37975" s="2"/>
      <c r="Q37975" s="2"/>
    </row>
    <row r="37976" spans="10:17">
      <c r="J37976" s="2"/>
      <c r="M37976" s="2"/>
      <c r="N37976" s="2"/>
      <c r="O37976" s="2"/>
      <c r="P37976" s="2"/>
      <c r="Q37976" s="2"/>
    </row>
    <row r="37977" spans="10:17">
      <c r="J37977" s="2"/>
      <c r="M37977" s="2"/>
      <c r="N37977" s="2"/>
      <c r="O37977" s="2"/>
      <c r="P37977" s="2"/>
      <c r="Q37977" s="2"/>
    </row>
    <row r="37978" spans="10:17">
      <c r="J37978" s="2"/>
      <c r="M37978" s="2"/>
      <c r="N37978" s="2"/>
      <c r="O37978" s="2"/>
      <c r="P37978" s="2"/>
      <c r="Q37978" s="2"/>
    </row>
    <row r="37979" spans="10:17">
      <c r="J37979" s="2"/>
      <c r="M37979" s="2"/>
      <c r="N37979" s="2"/>
      <c r="O37979" s="2"/>
      <c r="P37979" s="2"/>
      <c r="Q37979" s="2"/>
    </row>
    <row r="37980" spans="10:17">
      <c r="J37980" s="2"/>
      <c r="M37980" s="2"/>
      <c r="N37980" s="2"/>
      <c r="O37980" s="2"/>
      <c r="P37980" s="2"/>
      <c r="Q37980" s="2"/>
    </row>
    <row r="37981" spans="10:17">
      <c r="J37981" s="2"/>
      <c r="M37981" s="2"/>
      <c r="N37981" s="2"/>
      <c r="O37981" s="2"/>
      <c r="P37981" s="2"/>
      <c r="Q37981" s="2"/>
    </row>
    <row r="37982" spans="10:17">
      <c r="J37982" s="2"/>
      <c r="M37982" s="2"/>
      <c r="N37982" s="2"/>
      <c r="O37982" s="2"/>
      <c r="P37982" s="2"/>
      <c r="Q37982" s="2"/>
    </row>
    <row r="37983" spans="10:17">
      <c r="J37983" s="2"/>
      <c r="M37983" s="2"/>
      <c r="N37983" s="2"/>
      <c r="O37983" s="2"/>
      <c r="P37983" s="2"/>
      <c r="Q37983" s="2"/>
    </row>
    <row r="37984" spans="10:17">
      <c r="J37984" s="2"/>
      <c r="M37984" s="2"/>
      <c r="N37984" s="2"/>
      <c r="O37984" s="2"/>
      <c r="P37984" s="2"/>
      <c r="Q37984" s="2"/>
    </row>
    <row r="37985" spans="10:17">
      <c r="J37985" s="2"/>
      <c r="M37985" s="2"/>
      <c r="N37985" s="2"/>
      <c r="O37985" s="2"/>
      <c r="P37985" s="2"/>
      <c r="Q37985" s="2"/>
    </row>
    <row r="37986" spans="10:17">
      <c r="J37986" s="2"/>
      <c r="M37986" s="2"/>
      <c r="N37986" s="2"/>
      <c r="O37986" s="2"/>
      <c r="P37986" s="2"/>
      <c r="Q37986" s="2"/>
    </row>
    <row r="37987" spans="10:17">
      <c r="J37987" s="2"/>
      <c r="M37987" s="2"/>
      <c r="N37987" s="2"/>
      <c r="O37987" s="2"/>
      <c r="P37987" s="2"/>
      <c r="Q37987" s="2"/>
    </row>
    <row r="37988" spans="10:17">
      <c r="J37988" s="2"/>
      <c r="M37988" s="2"/>
      <c r="N37988" s="2"/>
      <c r="O37988" s="2"/>
      <c r="P37988" s="2"/>
      <c r="Q37988" s="2"/>
    </row>
    <row r="37989" spans="10:17">
      <c r="J37989" s="2"/>
      <c r="M37989" s="2"/>
      <c r="N37989" s="2"/>
      <c r="O37989" s="2"/>
      <c r="P37989" s="2"/>
      <c r="Q37989" s="2"/>
    </row>
    <row r="37990" spans="10:17">
      <c r="J37990" s="2"/>
      <c r="M37990" s="2"/>
      <c r="N37990" s="2"/>
      <c r="O37990" s="2"/>
      <c r="P37990" s="2"/>
      <c r="Q37990" s="2"/>
    </row>
    <row r="37991" spans="10:17">
      <c r="J37991" s="2"/>
      <c r="M37991" s="2"/>
      <c r="N37991" s="2"/>
      <c r="O37991" s="2"/>
      <c r="P37991" s="2"/>
      <c r="Q37991" s="2"/>
    </row>
    <row r="37992" spans="10:17">
      <c r="J37992" s="2"/>
      <c r="M37992" s="2"/>
      <c r="N37992" s="2"/>
      <c r="O37992" s="2"/>
      <c r="P37992" s="2"/>
      <c r="Q37992" s="2"/>
    </row>
    <row r="37993" spans="10:17">
      <c r="J37993" s="2"/>
      <c r="M37993" s="2"/>
      <c r="N37993" s="2"/>
      <c r="O37993" s="2"/>
      <c r="P37993" s="2"/>
      <c r="Q37993" s="2"/>
    </row>
    <row r="37994" spans="10:17">
      <c r="J37994" s="2"/>
      <c r="M37994" s="2"/>
      <c r="N37994" s="2"/>
      <c r="O37994" s="2"/>
      <c r="P37994" s="2"/>
      <c r="Q37994" s="2"/>
    </row>
    <row r="37995" spans="10:17">
      <c r="J37995" s="2"/>
      <c r="M37995" s="2"/>
      <c r="N37995" s="2"/>
      <c r="O37995" s="2"/>
      <c r="P37995" s="2"/>
      <c r="Q37995" s="2"/>
    </row>
    <row r="37996" spans="10:17">
      <c r="J37996" s="2"/>
      <c r="M37996" s="2"/>
      <c r="N37996" s="2"/>
      <c r="O37996" s="2"/>
      <c r="P37996" s="2"/>
      <c r="Q37996" s="2"/>
    </row>
    <row r="37997" spans="10:17">
      <c r="J37997" s="2"/>
      <c r="M37997" s="2"/>
      <c r="N37997" s="2"/>
      <c r="O37997" s="2"/>
      <c r="P37997" s="2"/>
      <c r="Q37997" s="2"/>
    </row>
    <row r="37998" spans="10:17">
      <c r="J37998" s="2"/>
      <c r="M37998" s="2"/>
      <c r="N37998" s="2"/>
      <c r="O37998" s="2"/>
      <c r="P37998" s="2"/>
      <c r="Q37998" s="2"/>
    </row>
    <row r="37999" spans="10:17">
      <c r="J37999" s="2"/>
      <c r="M37999" s="2"/>
      <c r="N37999" s="2"/>
      <c r="O37999" s="2"/>
      <c r="P37999" s="2"/>
      <c r="Q37999" s="2"/>
    </row>
    <row r="38000" spans="10:17">
      <c r="J38000" s="2"/>
      <c r="M38000" s="2"/>
      <c r="N38000" s="2"/>
      <c r="O38000" s="2"/>
      <c r="P38000" s="2"/>
      <c r="Q38000" s="2"/>
    </row>
    <row r="38001" spans="10:17">
      <c r="J38001" s="2"/>
      <c r="M38001" s="2"/>
      <c r="N38001" s="2"/>
      <c r="O38001" s="2"/>
      <c r="P38001" s="2"/>
      <c r="Q38001" s="2"/>
    </row>
    <row r="38002" spans="10:17">
      <c r="J38002" s="2"/>
      <c r="M38002" s="2"/>
      <c r="N38002" s="2"/>
      <c r="O38002" s="2"/>
      <c r="P38002" s="2"/>
      <c r="Q38002" s="2"/>
    </row>
    <row r="38003" spans="10:17">
      <c r="J38003" s="2"/>
      <c r="M38003" s="2"/>
      <c r="N38003" s="2"/>
      <c r="O38003" s="2"/>
      <c r="P38003" s="2"/>
      <c r="Q38003" s="2"/>
    </row>
    <row r="38004" spans="10:17">
      <c r="J38004" s="2"/>
      <c r="M38004" s="2"/>
      <c r="N38004" s="2"/>
      <c r="O38004" s="2"/>
      <c r="P38004" s="2"/>
      <c r="Q38004" s="2"/>
    </row>
    <row r="38005" spans="10:17">
      <c r="J38005" s="2"/>
      <c r="M38005" s="2"/>
      <c r="N38005" s="2"/>
      <c r="O38005" s="2"/>
      <c r="P38005" s="2"/>
      <c r="Q38005" s="2"/>
    </row>
    <row r="38006" spans="10:17">
      <c r="J38006" s="2"/>
      <c r="M38006" s="2"/>
      <c r="N38006" s="2"/>
      <c r="O38006" s="2"/>
      <c r="P38006" s="2"/>
      <c r="Q38006" s="2"/>
    </row>
    <row r="38007" spans="10:17">
      <c r="J38007" s="2"/>
      <c r="M38007" s="2"/>
      <c r="N38007" s="2"/>
      <c r="O38007" s="2"/>
      <c r="P38007" s="2"/>
      <c r="Q38007" s="2"/>
    </row>
    <row r="38008" spans="10:17">
      <c r="J38008" s="2"/>
      <c r="M38008" s="2"/>
      <c r="N38008" s="2"/>
      <c r="O38008" s="2"/>
      <c r="P38008" s="2"/>
      <c r="Q38008" s="2"/>
    </row>
    <row r="38009" spans="10:17">
      <c r="J38009" s="2"/>
      <c r="M38009" s="2"/>
      <c r="N38009" s="2"/>
      <c r="O38009" s="2"/>
      <c r="P38009" s="2"/>
      <c r="Q38009" s="2"/>
    </row>
    <row r="38010" spans="10:17">
      <c r="J38010" s="2"/>
      <c r="M38010" s="2"/>
      <c r="N38010" s="2"/>
      <c r="O38010" s="2"/>
      <c r="P38010" s="2"/>
      <c r="Q38010" s="2"/>
    </row>
    <row r="38011" spans="10:17">
      <c r="J38011" s="2"/>
      <c r="M38011" s="2"/>
      <c r="N38011" s="2"/>
      <c r="O38011" s="2"/>
      <c r="P38011" s="2"/>
      <c r="Q38011" s="2"/>
    </row>
    <row r="38012" spans="10:17">
      <c r="J38012" s="2"/>
      <c r="M38012" s="2"/>
      <c r="N38012" s="2"/>
      <c r="O38012" s="2"/>
      <c r="P38012" s="2"/>
      <c r="Q38012" s="2"/>
    </row>
    <row r="38013" spans="10:17">
      <c r="J38013" s="2"/>
      <c r="M38013" s="2"/>
      <c r="N38013" s="2"/>
      <c r="O38013" s="2"/>
      <c r="P38013" s="2"/>
      <c r="Q38013" s="2"/>
    </row>
    <row r="38014" spans="10:17">
      <c r="J38014" s="2"/>
      <c r="M38014" s="2"/>
      <c r="N38014" s="2"/>
      <c r="O38014" s="2"/>
      <c r="P38014" s="2"/>
      <c r="Q38014" s="2"/>
    </row>
    <row r="38015" spans="10:17">
      <c r="J38015" s="2"/>
      <c r="M38015" s="2"/>
      <c r="N38015" s="2"/>
      <c r="O38015" s="2"/>
      <c r="P38015" s="2"/>
      <c r="Q38015" s="2"/>
    </row>
    <row r="38016" spans="10:17">
      <c r="J38016" s="2"/>
      <c r="M38016" s="2"/>
      <c r="N38016" s="2"/>
      <c r="O38016" s="2"/>
      <c r="P38016" s="2"/>
      <c r="Q38016" s="2"/>
    </row>
    <row r="38017" spans="10:17">
      <c r="J38017" s="2"/>
      <c r="M38017" s="2"/>
      <c r="N38017" s="2"/>
      <c r="O38017" s="2"/>
      <c r="P38017" s="2"/>
      <c r="Q38017" s="2"/>
    </row>
    <row r="38018" spans="10:17">
      <c r="J38018" s="2"/>
      <c r="M38018" s="2"/>
      <c r="N38018" s="2"/>
      <c r="O38018" s="2"/>
      <c r="P38018" s="2"/>
      <c r="Q38018" s="2"/>
    </row>
    <row r="38019" spans="10:17">
      <c r="J38019" s="2"/>
      <c r="M38019" s="2"/>
      <c r="N38019" s="2"/>
      <c r="O38019" s="2"/>
      <c r="P38019" s="2"/>
      <c r="Q38019" s="2"/>
    </row>
    <row r="38020" spans="10:17">
      <c r="J38020" s="2"/>
      <c r="M38020" s="2"/>
      <c r="N38020" s="2"/>
      <c r="O38020" s="2"/>
      <c r="P38020" s="2"/>
      <c r="Q38020" s="2"/>
    </row>
    <row r="38021" spans="10:17">
      <c r="J38021" s="2"/>
      <c r="M38021" s="2"/>
      <c r="N38021" s="2"/>
      <c r="O38021" s="2"/>
      <c r="P38021" s="2"/>
      <c r="Q38021" s="2"/>
    </row>
    <row r="38022" spans="10:17">
      <c r="J38022" s="2"/>
      <c r="M38022" s="2"/>
      <c r="N38022" s="2"/>
      <c r="O38022" s="2"/>
      <c r="P38022" s="2"/>
      <c r="Q38022" s="2"/>
    </row>
    <row r="38023" spans="10:17">
      <c r="J38023" s="2"/>
      <c r="M38023" s="2"/>
      <c r="N38023" s="2"/>
      <c r="O38023" s="2"/>
      <c r="P38023" s="2"/>
      <c r="Q38023" s="2"/>
    </row>
    <row r="38024" spans="10:17">
      <c r="J38024" s="2"/>
      <c r="M38024" s="2"/>
      <c r="N38024" s="2"/>
      <c r="O38024" s="2"/>
      <c r="P38024" s="2"/>
      <c r="Q38024" s="2"/>
    </row>
    <row r="38025" spans="10:17">
      <c r="J38025" s="2"/>
      <c r="M38025" s="2"/>
      <c r="N38025" s="2"/>
      <c r="O38025" s="2"/>
      <c r="P38025" s="2"/>
      <c r="Q38025" s="2"/>
    </row>
    <row r="38026" spans="10:17">
      <c r="J38026" s="2"/>
      <c r="M38026" s="2"/>
      <c r="N38026" s="2"/>
      <c r="O38026" s="2"/>
      <c r="P38026" s="2"/>
      <c r="Q38026" s="2"/>
    </row>
    <row r="38027" spans="10:17">
      <c r="J38027" s="2"/>
      <c r="M38027" s="2"/>
      <c r="N38027" s="2"/>
      <c r="O38027" s="2"/>
      <c r="P38027" s="2"/>
      <c r="Q38027" s="2"/>
    </row>
    <row r="38028" spans="10:17">
      <c r="J38028" s="2"/>
      <c r="M38028" s="2"/>
      <c r="N38028" s="2"/>
      <c r="O38028" s="2"/>
      <c r="P38028" s="2"/>
      <c r="Q38028" s="2"/>
    </row>
    <row r="38029" spans="10:17">
      <c r="J38029" s="2"/>
      <c r="M38029" s="2"/>
      <c r="N38029" s="2"/>
      <c r="O38029" s="2"/>
      <c r="P38029" s="2"/>
      <c r="Q38029" s="2"/>
    </row>
    <row r="38030" spans="10:17">
      <c r="J38030" s="2"/>
      <c r="M38030" s="2"/>
      <c r="N38030" s="2"/>
      <c r="O38030" s="2"/>
      <c r="P38030" s="2"/>
      <c r="Q38030" s="2"/>
    </row>
    <row r="38031" spans="10:17">
      <c r="J38031" s="2"/>
      <c r="M38031" s="2"/>
      <c r="N38031" s="2"/>
      <c r="O38031" s="2"/>
      <c r="P38031" s="2"/>
      <c r="Q38031" s="2"/>
    </row>
    <row r="38032" spans="10:17">
      <c r="J38032" s="2"/>
      <c r="M38032" s="2"/>
      <c r="N38032" s="2"/>
      <c r="O38032" s="2"/>
      <c r="P38032" s="2"/>
      <c r="Q38032" s="2"/>
    </row>
    <row r="38033" spans="10:17">
      <c r="J38033" s="2"/>
      <c r="M38033" s="2"/>
      <c r="N38033" s="2"/>
      <c r="O38033" s="2"/>
      <c r="P38033" s="2"/>
      <c r="Q38033" s="2"/>
    </row>
    <row r="38034" spans="10:17">
      <c r="J38034" s="2"/>
      <c r="M38034" s="2"/>
      <c r="N38034" s="2"/>
      <c r="O38034" s="2"/>
      <c r="P38034" s="2"/>
      <c r="Q38034" s="2"/>
    </row>
    <row r="38035" spans="10:17">
      <c r="J38035" s="2"/>
      <c r="M38035" s="2"/>
      <c r="N38035" s="2"/>
      <c r="O38035" s="2"/>
      <c r="P38035" s="2"/>
      <c r="Q38035" s="2"/>
    </row>
    <row r="38036" spans="10:17">
      <c r="J38036" s="2"/>
      <c r="M38036" s="2"/>
      <c r="N38036" s="2"/>
      <c r="O38036" s="2"/>
      <c r="P38036" s="2"/>
      <c r="Q38036" s="2"/>
    </row>
    <row r="38037" spans="10:17">
      <c r="J38037" s="2"/>
      <c r="M38037" s="2"/>
      <c r="N38037" s="2"/>
      <c r="O38037" s="2"/>
      <c r="P38037" s="2"/>
      <c r="Q38037" s="2"/>
    </row>
    <row r="38038" spans="10:17">
      <c r="J38038" s="2"/>
      <c r="M38038" s="2"/>
      <c r="N38038" s="2"/>
      <c r="O38038" s="2"/>
      <c r="P38038" s="2"/>
      <c r="Q38038" s="2"/>
    </row>
    <row r="38039" spans="10:17">
      <c r="J38039" s="2"/>
      <c r="M38039" s="2"/>
      <c r="N38039" s="2"/>
      <c r="O38039" s="2"/>
      <c r="P38039" s="2"/>
      <c r="Q38039" s="2"/>
    </row>
    <row r="38040" spans="10:17">
      <c r="J38040" s="2"/>
      <c r="M38040" s="2"/>
      <c r="N38040" s="2"/>
      <c r="O38040" s="2"/>
      <c r="P38040" s="2"/>
      <c r="Q38040" s="2"/>
    </row>
    <row r="38041" spans="10:17">
      <c r="J38041" s="2"/>
      <c r="M38041" s="2"/>
      <c r="N38041" s="2"/>
      <c r="O38041" s="2"/>
      <c r="P38041" s="2"/>
      <c r="Q38041" s="2"/>
    </row>
    <row r="38042" spans="10:17">
      <c r="J38042" s="2"/>
      <c r="M38042" s="2"/>
      <c r="N38042" s="2"/>
      <c r="O38042" s="2"/>
      <c r="P38042" s="2"/>
      <c r="Q38042" s="2"/>
    </row>
    <row r="38043" spans="10:17">
      <c r="J38043" s="2"/>
      <c r="M38043" s="2"/>
      <c r="N38043" s="2"/>
      <c r="O38043" s="2"/>
      <c r="P38043" s="2"/>
      <c r="Q38043" s="2"/>
    </row>
    <row r="38044" spans="10:17">
      <c r="J38044" s="2"/>
      <c r="M38044" s="2"/>
      <c r="N38044" s="2"/>
      <c r="O38044" s="2"/>
      <c r="P38044" s="2"/>
      <c r="Q38044" s="2"/>
    </row>
    <row r="38045" spans="10:17">
      <c r="J38045" s="2"/>
      <c r="M38045" s="2"/>
      <c r="N38045" s="2"/>
      <c r="O38045" s="2"/>
      <c r="P38045" s="2"/>
      <c r="Q38045" s="2"/>
    </row>
    <row r="38046" spans="10:17">
      <c r="J38046" s="2"/>
      <c r="M38046" s="2"/>
      <c r="N38046" s="2"/>
      <c r="O38046" s="2"/>
      <c r="P38046" s="2"/>
      <c r="Q38046" s="2"/>
    </row>
    <row r="38047" spans="10:17">
      <c r="J38047" s="2"/>
      <c r="M38047" s="2"/>
      <c r="N38047" s="2"/>
      <c r="O38047" s="2"/>
      <c r="P38047" s="2"/>
      <c r="Q38047" s="2"/>
    </row>
    <row r="38048" spans="10:17">
      <c r="J38048" s="2"/>
      <c r="M38048" s="2"/>
      <c r="N38048" s="2"/>
      <c r="O38048" s="2"/>
      <c r="P38048" s="2"/>
      <c r="Q38048" s="2"/>
    </row>
    <row r="38049" spans="10:17">
      <c r="J38049" s="2"/>
      <c r="M38049" s="2"/>
      <c r="N38049" s="2"/>
      <c r="O38049" s="2"/>
      <c r="P38049" s="2"/>
      <c r="Q38049" s="2"/>
    </row>
    <row r="38050" spans="10:17">
      <c r="J38050" s="2"/>
      <c r="M38050" s="2"/>
      <c r="N38050" s="2"/>
      <c r="O38050" s="2"/>
      <c r="P38050" s="2"/>
      <c r="Q38050" s="2"/>
    </row>
    <row r="38051" spans="10:17">
      <c r="J38051" s="2"/>
      <c r="M38051" s="2"/>
      <c r="N38051" s="2"/>
      <c r="O38051" s="2"/>
      <c r="P38051" s="2"/>
      <c r="Q38051" s="2"/>
    </row>
    <row r="38052" spans="10:17">
      <c r="J38052" s="2"/>
      <c r="M38052" s="2"/>
      <c r="N38052" s="2"/>
      <c r="O38052" s="2"/>
      <c r="P38052" s="2"/>
      <c r="Q38052" s="2"/>
    </row>
    <row r="38053" spans="10:17">
      <c r="J38053" s="2"/>
      <c r="M38053" s="2"/>
      <c r="N38053" s="2"/>
      <c r="O38053" s="2"/>
      <c r="P38053" s="2"/>
      <c r="Q38053" s="2"/>
    </row>
    <row r="38054" spans="10:17">
      <c r="J38054" s="2"/>
      <c r="M38054" s="2"/>
      <c r="N38054" s="2"/>
      <c r="O38054" s="2"/>
      <c r="P38054" s="2"/>
      <c r="Q38054" s="2"/>
    </row>
    <row r="38055" spans="10:17">
      <c r="J38055" s="2"/>
      <c r="M38055" s="2"/>
      <c r="N38055" s="2"/>
      <c r="O38055" s="2"/>
      <c r="P38055" s="2"/>
      <c r="Q38055" s="2"/>
    </row>
    <row r="38056" spans="10:17">
      <c r="J38056" s="2"/>
      <c r="M38056" s="2"/>
      <c r="N38056" s="2"/>
      <c r="O38056" s="2"/>
      <c r="P38056" s="2"/>
      <c r="Q38056" s="2"/>
    </row>
    <row r="38057" spans="10:17">
      <c r="J38057" s="2"/>
      <c r="M38057" s="2"/>
      <c r="N38057" s="2"/>
      <c r="O38057" s="2"/>
      <c r="P38057" s="2"/>
      <c r="Q38057" s="2"/>
    </row>
    <row r="38058" spans="10:17">
      <c r="J38058" s="2"/>
      <c r="M38058" s="2"/>
      <c r="N38058" s="2"/>
      <c r="O38058" s="2"/>
      <c r="P38058" s="2"/>
      <c r="Q38058" s="2"/>
    </row>
    <row r="38059" spans="10:17">
      <c r="J38059" s="2"/>
      <c r="M38059" s="2"/>
      <c r="N38059" s="2"/>
      <c r="O38059" s="2"/>
      <c r="P38059" s="2"/>
      <c r="Q38059" s="2"/>
    </row>
    <row r="38060" spans="10:17">
      <c r="J38060" s="2"/>
      <c r="M38060" s="2"/>
      <c r="N38060" s="2"/>
      <c r="O38060" s="2"/>
      <c r="P38060" s="2"/>
      <c r="Q38060" s="2"/>
    </row>
    <row r="38061" spans="10:17">
      <c r="J38061" s="2"/>
      <c r="M38061" s="2"/>
      <c r="N38061" s="2"/>
      <c r="O38061" s="2"/>
      <c r="P38061" s="2"/>
      <c r="Q38061" s="2"/>
    </row>
    <row r="38062" spans="10:17">
      <c r="J38062" s="2"/>
      <c r="M38062" s="2"/>
      <c r="N38062" s="2"/>
      <c r="O38062" s="2"/>
      <c r="P38062" s="2"/>
      <c r="Q38062" s="2"/>
    </row>
    <row r="38063" spans="10:17">
      <c r="J38063" s="2"/>
      <c r="M38063" s="2"/>
      <c r="N38063" s="2"/>
      <c r="O38063" s="2"/>
      <c r="P38063" s="2"/>
      <c r="Q38063" s="2"/>
    </row>
    <row r="38064" spans="10:17">
      <c r="J38064" s="2"/>
      <c r="M38064" s="2"/>
      <c r="N38064" s="2"/>
      <c r="O38064" s="2"/>
      <c r="P38064" s="2"/>
      <c r="Q38064" s="2"/>
    </row>
    <row r="38065" spans="10:17">
      <c r="J38065" s="2"/>
      <c r="M38065" s="2"/>
      <c r="N38065" s="2"/>
      <c r="O38065" s="2"/>
      <c r="P38065" s="2"/>
      <c r="Q38065" s="2"/>
    </row>
    <row r="38066" spans="10:17">
      <c r="J38066" s="2"/>
      <c r="M38066" s="2"/>
      <c r="N38066" s="2"/>
      <c r="O38066" s="2"/>
      <c r="P38066" s="2"/>
      <c r="Q38066" s="2"/>
    </row>
    <row r="38067" spans="10:17">
      <c r="J38067" s="2"/>
      <c r="M38067" s="2"/>
      <c r="N38067" s="2"/>
      <c r="O38067" s="2"/>
      <c r="P38067" s="2"/>
      <c r="Q38067" s="2"/>
    </row>
    <row r="38068" spans="10:17">
      <c r="J38068" s="2"/>
      <c r="M38068" s="2"/>
      <c r="N38068" s="2"/>
      <c r="O38068" s="2"/>
      <c r="P38068" s="2"/>
      <c r="Q38068" s="2"/>
    </row>
    <row r="38069" spans="10:17">
      <c r="J38069" s="2"/>
      <c r="M38069" s="2"/>
      <c r="N38069" s="2"/>
      <c r="O38069" s="2"/>
      <c r="P38069" s="2"/>
      <c r="Q38069" s="2"/>
    </row>
    <row r="38070" spans="10:17">
      <c r="J38070" s="2"/>
      <c r="M38070" s="2"/>
      <c r="N38070" s="2"/>
      <c r="O38070" s="2"/>
      <c r="P38070" s="2"/>
      <c r="Q38070" s="2"/>
    </row>
    <row r="38071" spans="10:17">
      <c r="J38071" s="2"/>
      <c r="M38071" s="2"/>
      <c r="N38071" s="2"/>
      <c r="O38071" s="2"/>
      <c r="P38071" s="2"/>
      <c r="Q38071" s="2"/>
    </row>
    <row r="38072" spans="10:17">
      <c r="J38072" s="2"/>
      <c r="M38072" s="2"/>
      <c r="N38072" s="2"/>
      <c r="O38072" s="2"/>
      <c r="P38072" s="2"/>
      <c r="Q38072" s="2"/>
    </row>
    <row r="38073" spans="10:17">
      <c r="J38073" s="2"/>
      <c r="M38073" s="2"/>
      <c r="N38073" s="2"/>
      <c r="O38073" s="2"/>
      <c r="P38073" s="2"/>
      <c r="Q38073" s="2"/>
    </row>
    <row r="38074" spans="10:17">
      <c r="J38074" s="2"/>
      <c r="M38074" s="2"/>
      <c r="N38074" s="2"/>
      <c r="O38074" s="2"/>
      <c r="P38074" s="2"/>
      <c r="Q38074" s="2"/>
    </row>
    <row r="38075" spans="10:17">
      <c r="J38075" s="2"/>
      <c r="M38075" s="2"/>
      <c r="N38075" s="2"/>
      <c r="O38075" s="2"/>
      <c r="P38075" s="2"/>
      <c r="Q38075" s="2"/>
    </row>
    <row r="38076" spans="10:17">
      <c r="J38076" s="2"/>
      <c r="M38076" s="2"/>
      <c r="N38076" s="2"/>
      <c r="O38076" s="2"/>
      <c r="P38076" s="2"/>
      <c r="Q38076" s="2"/>
    </row>
    <row r="38077" spans="10:17">
      <c r="J38077" s="2"/>
      <c r="M38077" s="2"/>
      <c r="N38077" s="2"/>
      <c r="O38077" s="2"/>
      <c r="P38077" s="2"/>
      <c r="Q38077" s="2"/>
    </row>
    <row r="38078" spans="10:17">
      <c r="J38078" s="2"/>
      <c r="M38078" s="2"/>
      <c r="N38078" s="2"/>
      <c r="O38078" s="2"/>
      <c r="P38078" s="2"/>
      <c r="Q38078" s="2"/>
    </row>
    <row r="38079" spans="10:17">
      <c r="J38079" s="2"/>
      <c r="M38079" s="2"/>
      <c r="N38079" s="2"/>
      <c r="O38079" s="2"/>
      <c r="P38079" s="2"/>
      <c r="Q38079" s="2"/>
    </row>
    <row r="38080" spans="10:17">
      <c r="J38080" s="2"/>
      <c r="M38080" s="2"/>
      <c r="N38080" s="2"/>
      <c r="O38080" s="2"/>
      <c r="P38080" s="2"/>
      <c r="Q38080" s="2"/>
    </row>
    <row r="38081" spans="10:17">
      <c r="J38081" s="2"/>
      <c r="M38081" s="2"/>
      <c r="N38081" s="2"/>
      <c r="O38081" s="2"/>
      <c r="P38081" s="2"/>
      <c r="Q38081" s="2"/>
    </row>
    <row r="38082" spans="10:17">
      <c r="J38082" s="2"/>
      <c r="M38082" s="2"/>
      <c r="N38082" s="2"/>
      <c r="O38082" s="2"/>
      <c r="P38082" s="2"/>
      <c r="Q38082" s="2"/>
    </row>
    <row r="38083" spans="10:17">
      <c r="J38083" s="2"/>
      <c r="M38083" s="2"/>
      <c r="N38083" s="2"/>
      <c r="O38083" s="2"/>
      <c r="P38083" s="2"/>
      <c r="Q38083" s="2"/>
    </row>
    <row r="38084" spans="10:17">
      <c r="J38084" s="2"/>
      <c r="M38084" s="2"/>
      <c r="N38084" s="2"/>
      <c r="O38084" s="2"/>
      <c r="P38084" s="2"/>
      <c r="Q38084" s="2"/>
    </row>
    <row r="38085" spans="10:17">
      <c r="J38085" s="2"/>
      <c r="M38085" s="2"/>
      <c r="N38085" s="2"/>
      <c r="O38085" s="2"/>
      <c r="P38085" s="2"/>
      <c r="Q38085" s="2"/>
    </row>
    <row r="38086" spans="10:17">
      <c r="J38086" s="2"/>
      <c r="M38086" s="2"/>
      <c r="N38086" s="2"/>
      <c r="O38086" s="2"/>
      <c r="P38086" s="2"/>
      <c r="Q38086" s="2"/>
    </row>
    <row r="38087" spans="10:17">
      <c r="J38087" s="2"/>
      <c r="M38087" s="2"/>
      <c r="N38087" s="2"/>
      <c r="O38087" s="2"/>
      <c r="P38087" s="2"/>
      <c r="Q38087" s="2"/>
    </row>
    <row r="38088" spans="10:17">
      <c r="J38088" s="2"/>
      <c r="M38088" s="2"/>
      <c r="N38088" s="2"/>
      <c r="O38088" s="2"/>
      <c r="P38088" s="2"/>
      <c r="Q38088" s="2"/>
    </row>
    <row r="38089" spans="10:17">
      <c r="J38089" s="2"/>
      <c r="M38089" s="2"/>
      <c r="N38089" s="2"/>
      <c r="O38089" s="2"/>
      <c r="P38089" s="2"/>
      <c r="Q38089" s="2"/>
    </row>
    <row r="38090" spans="10:17">
      <c r="J38090" s="2"/>
      <c r="M38090" s="2"/>
      <c r="N38090" s="2"/>
      <c r="O38090" s="2"/>
      <c r="P38090" s="2"/>
      <c r="Q38090" s="2"/>
    </row>
    <row r="38091" spans="10:17">
      <c r="J38091" s="2"/>
      <c r="M38091" s="2"/>
      <c r="N38091" s="2"/>
      <c r="O38091" s="2"/>
      <c r="P38091" s="2"/>
      <c r="Q38091" s="2"/>
    </row>
    <row r="38092" spans="10:17">
      <c r="J38092" s="2"/>
      <c r="M38092" s="2"/>
      <c r="N38092" s="2"/>
      <c r="O38092" s="2"/>
      <c r="P38092" s="2"/>
      <c r="Q38092" s="2"/>
    </row>
    <row r="38093" spans="10:17">
      <c r="J38093" s="2"/>
      <c r="M38093" s="2"/>
      <c r="N38093" s="2"/>
      <c r="O38093" s="2"/>
      <c r="P38093" s="2"/>
      <c r="Q38093" s="2"/>
    </row>
    <row r="38094" spans="10:17">
      <c r="J38094" s="2"/>
      <c r="M38094" s="2"/>
      <c r="N38094" s="2"/>
      <c r="O38094" s="2"/>
      <c r="P38094" s="2"/>
      <c r="Q38094" s="2"/>
    </row>
    <row r="38095" spans="10:17">
      <c r="J38095" s="2"/>
      <c r="M38095" s="2"/>
      <c r="N38095" s="2"/>
      <c r="O38095" s="2"/>
      <c r="P38095" s="2"/>
      <c r="Q38095" s="2"/>
    </row>
    <row r="38096" spans="10:17">
      <c r="J38096" s="2"/>
      <c r="M38096" s="2"/>
      <c r="N38096" s="2"/>
      <c r="O38096" s="2"/>
      <c r="P38096" s="2"/>
      <c r="Q38096" s="2"/>
    </row>
    <row r="38097" spans="10:17">
      <c r="J38097" s="2"/>
      <c r="M38097" s="2"/>
      <c r="N38097" s="2"/>
      <c r="O38097" s="2"/>
      <c r="P38097" s="2"/>
      <c r="Q38097" s="2"/>
    </row>
    <row r="38098" spans="10:17">
      <c r="J38098" s="2"/>
      <c r="M38098" s="2"/>
      <c r="N38098" s="2"/>
      <c r="O38098" s="2"/>
      <c r="P38098" s="2"/>
      <c r="Q38098" s="2"/>
    </row>
    <row r="38099" spans="10:17">
      <c r="J38099" s="2"/>
      <c r="M38099" s="2"/>
      <c r="N38099" s="2"/>
      <c r="O38099" s="2"/>
      <c r="P38099" s="2"/>
      <c r="Q38099" s="2"/>
    </row>
    <row r="38100" spans="10:17">
      <c r="J38100" s="2"/>
      <c r="M38100" s="2"/>
      <c r="N38100" s="2"/>
      <c r="O38100" s="2"/>
      <c r="P38100" s="2"/>
      <c r="Q38100" s="2"/>
    </row>
    <row r="38101" spans="10:17">
      <c r="J38101" s="2"/>
      <c r="M38101" s="2"/>
      <c r="N38101" s="2"/>
      <c r="O38101" s="2"/>
      <c r="P38101" s="2"/>
      <c r="Q38101" s="2"/>
    </row>
    <row r="38102" spans="10:17">
      <c r="J38102" s="2"/>
      <c r="M38102" s="2"/>
      <c r="N38102" s="2"/>
      <c r="O38102" s="2"/>
      <c r="P38102" s="2"/>
      <c r="Q38102" s="2"/>
    </row>
    <row r="38103" spans="10:17">
      <c r="J38103" s="2"/>
      <c r="M38103" s="2"/>
      <c r="N38103" s="2"/>
      <c r="O38103" s="2"/>
      <c r="P38103" s="2"/>
      <c r="Q38103" s="2"/>
    </row>
    <row r="38104" spans="10:17">
      <c r="J38104" s="2"/>
      <c r="M38104" s="2"/>
      <c r="N38104" s="2"/>
      <c r="O38104" s="2"/>
      <c r="P38104" s="2"/>
      <c r="Q38104" s="2"/>
    </row>
    <row r="38105" spans="10:17">
      <c r="J38105" s="2"/>
      <c r="M38105" s="2"/>
      <c r="N38105" s="2"/>
      <c r="O38105" s="2"/>
      <c r="P38105" s="2"/>
      <c r="Q38105" s="2"/>
    </row>
    <row r="38106" spans="10:17">
      <c r="J38106" s="2"/>
      <c r="M38106" s="2"/>
      <c r="N38106" s="2"/>
      <c r="O38106" s="2"/>
      <c r="P38106" s="2"/>
      <c r="Q38106" s="2"/>
    </row>
    <row r="38107" spans="10:17">
      <c r="J38107" s="2"/>
      <c r="M38107" s="2"/>
      <c r="N38107" s="2"/>
      <c r="O38107" s="2"/>
      <c r="P38107" s="2"/>
      <c r="Q38107" s="2"/>
    </row>
    <row r="38108" spans="10:17">
      <c r="J38108" s="2"/>
      <c r="M38108" s="2"/>
      <c r="N38108" s="2"/>
      <c r="O38108" s="2"/>
      <c r="P38108" s="2"/>
      <c r="Q38108" s="2"/>
    </row>
    <row r="38109" spans="10:17">
      <c r="J38109" s="2"/>
      <c r="M38109" s="2"/>
      <c r="N38109" s="2"/>
      <c r="O38109" s="2"/>
      <c r="P38109" s="2"/>
      <c r="Q38109" s="2"/>
    </row>
    <row r="38110" spans="10:17">
      <c r="J38110" s="2"/>
      <c r="M38110" s="2"/>
      <c r="N38110" s="2"/>
      <c r="O38110" s="2"/>
      <c r="P38110" s="2"/>
      <c r="Q38110" s="2"/>
    </row>
    <row r="38111" spans="10:17">
      <c r="J38111" s="2"/>
      <c r="M38111" s="2"/>
      <c r="N38111" s="2"/>
      <c r="O38111" s="2"/>
      <c r="P38111" s="2"/>
      <c r="Q38111" s="2"/>
    </row>
    <row r="38112" spans="10:17">
      <c r="J38112" s="2"/>
      <c r="M38112" s="2"/>
      <c r="N38112" s="2"/>
      <c r="O38112" s="2"/>
      <c r="P38112" s="2"/>
      <c r="Q38112" s="2"/>
    </row>
    <row r="38113" spans="10:17">
      <c r="J38113" s="2"/>
      <c r="M38113" s="2"/>
      <c r="N38113" s="2"/>
      <c r="O38113" s="2"/>
      <c r="P38113" s="2"/>
      <c r="Q38113" s="2"/>
    </row>
    <row r="38114" spans="10:17">
      <c r="J38114" s="2"/>
      <c r="M38114" s="2"/>
      <c r="N38114" s="2"/>
      <c r="O38114" s="2"/>
      <c r="P38114" s="2"/>
      <c r="Q38114" s="2"/>
    </row>
    <row r="38115" spans="10:17">
      <c r="J38115" s="2"/>
      <c r="M38115" s="2"/>
      <c r="N38115" s="2"/>
      <c r="O38115" s="2"/>
      <c r="P38115" s="2"/>
      <c r="Q38115" s="2"/>
    </row>
    <row r="38116" spans="10:17">
      <c r="J38116" s="2"/>
      <c r="M38116" s="2"/>
      <c r="N38116" s="2"/>
      <c r="O38116" s="2"/>
      <c r="P38116" s="2"/>
      <c r="Q38116" s="2"/>
    </row>
    <row r="38117" spans="10:17">
      <c r="J38117" s="2"/>
      <c r="M38117" s="2"/>
      <c r="N38117" s="2"/>
      <c r="O38117" s="2"/>
      <c r="P38117" s="2"/>
      <c r="Q38117" s="2"/>
    </row>
    <row r="38118" spans="10:17">
      <c r="J38118" s="2"/>
      <c r="M38118" s="2"/>
      <c r="N38118" s="2"/>
      <c r="O38118" s="2"/>
      <c r="P38118" s="2"/>
      <c r="Q38118" s="2"/>
    </row>
    <row r="38119" spans="10:17">
      <c r="J38119" s="2"/>
      <c r="M38119" s="2"/>
      <c r="N38119" s="2"/>
      <c r="O38119" s="2"/>
      <c r="P38119" s="2"/>
      <c r="Q38119" s="2"/>
    </row>
    <row r="38120" spans="10:17">
      <c r="J38120" s="2"/>
      <c r="M38120" s="2"/>
      <c r="N38120" s="2"/>
      <c r="O38120" s="2"/>
      <c r="P38120" s="2"/>
      <c r="Q38120" s="2"/>
    </row>
    <row r="38121" spans="10:17">
      <c r="J38121" s="2"/>
      <c r="M38121" s="2"/>
      <c r="N38121" s="2"/>
      <c r="O38121" s="2"/>
      <c r="P38121" s="2"/>
      <c r="Q38121" s="2"/>
    </row>
    <row r="38122" spans="10:17">
      <c r="J38122" s="2"/>
      <c r="M38122" s="2"/>
      <c r="N38122" s="2"/>
      <c r="O38122" s="2"/>
      <c r="P38122" s="2"/>
      <c r="Q38122" s="2"/>
    </row>
    <row r="38123" spans="10:17">
      <c r="J38123" s="2"/>
      <c r="M38123" s="2"/>
      <c r="N38123" s="2"/>
      <c r="O38123" s="2"/>
      <c r="P38123" s="2"/>
      <c r="Q38123" s="2"/>
    </row>
    <row r="38124" spans="10:17">
      <c r="J38124" s="2"/>
      <c r="M38124" s="2"/>
      <c r="N38124" s="2"/>
      <c r="O38124" s="2"/>
      <c r="P38124" s="2"/>
      <c r="Q38124" s="2"/>
    </row>
    <row r="38125" spans="10:17">
      <c r="J38125" s="2"/>
      <c r="M38125" s="2"/>
      <c r="N38125" s="2"/>
      <c r="O38125" s="2"/>
      <c r="P38125" s="2"/>
      <c r="Q38125" s="2"/>
    </row>
    <row r="38126" spans="10:17">
      <c r="J38126" s="2"/>
      <c r="M38126" s="2"/>
      <c r="N38126" s="2"/>
      <c r="O38126" s="2"/>
      <c r="P38126" s="2"/>
      <c r="Q38126" s="2"/>
    </row>
    <row r="38127" spans="10:17">
      <c r="J38127" s="2"/>
      <c r="M38127" s="2"/>
      <c r="N38127" s="2"/>
      <c r="O38127" s="2"/>
      <c r="P38127" s="2"/>
      <c r="Q38127" s="2"/>
    </row>
    <row r="38128" spans="10:17">
      <c r="J38128" s="2"/>
      <c r="M38128" s="2"/>
      <c r="N38128" s="2"/>
      <c r="O38128" s="2"/>
      <c r="P38128" s="2"/>
      <c r="Q38128" s="2"/>
    </row>
    <row r="38129" spans="10:17">
      <c r="J38129" s="2"/>
      <c r="M38129" s="2"/>
      <c r="N38129" s="2"/>
      <c r="O38129" s="2"/>
      <c r="P38129" s="2"/>
      <c r="Q38129" s="2"/>
    </row>
    <row r="38130" spans="10:17">
      <c r="J38130" s="2"/>
      <c r="M38130" s="2"/>
      <c r="N38130" s="2"/>
      <c r="O38130" s="2"/>
      <c r="P38130" s="2"/>
      <c r="Q38130" s="2"/>
    </row>
    <row r="38131" spans="10:17">
      <c r="J38131" s="2"/>
      <c r="M38131" s="2"/>
      <c r="N38131" s="2"/>
      <c r="O38131" s="2"/>
      <c r="P38131" s="2"/>
      <c r="Q38131" s="2"/>
    </row>
    <row r="38132" spans="10:17">
      <c r="J38132" s="2"/>
      <c r="M38132" s="2"/>
      <c r="N38132" s="2"/>
      <c r="O38132" s="2"/>
      <c r="P38132" s="2"/>
      <c r="Q38132" s="2"/>
    </row>
    <row r="38133" spans="10:17">
      <c r="J38133" s="2"/>
      <c r="M38133" s="2"/>
      <c r="N38133" s="2"/>
      <c r="O38133" s="2"/>
      <c r="P38133" s="2"/>
      <c r="Q38133" s="2"/>
    </row>
    <row r="38134" spans="10:17">
      <c r="J38134" s="2"/>
      <c r="M38134" s="2"/>
      <c r="N38134" s="2"/>
      <c r="O38134" s="2"/>
      <c r="P38134" s="2"/>
      <c r="Q38134" s="2"/>
    </row>
    <row r="38135" spans="10:17">
      <c r="J38135" s="2"/>
      <c r="M38135" s="2"/>
      <c r="N38135" s="2"/>
      <c r="O38135" s="2"/>
      <c r="P38135" s="2"/>
      <c r="Q38135" s="2"/>
    </row>
    <row r="38136" spans="10:17">
      <c r="J38136" s="2"/>
      <c r="M38136" s="2"/>
      <c r="N38136" s="2"/>
      <c r="O38136" s="2"/>
      <c r="P38136" s="2"/>
      <c r="Q38136" s="2"/>
    </row>
    <row r="38137" spans="10:17">
      <c r="J38137" s="2"/>
      <c r="M38137" s="2"/>
      <c r="N38137" s="2"/>
      <c r="O38137" s="2"/>
      <c r="P38137" s="2"/>
      <c r="Q38137" s="2"/>
    </row>
    <row r="38138" spans="10:17">
      <c r="J38138" s="2"/>
      <c r="M38138" s="2"/>
      <c r="N38138" s="2"/>
      <c r="O38138" s="2"/>
      <c r="P38138" s="2"/>
      <c r="Q38138" s="2"/>
    </row>
    <row r="38139" spans="10:17">
      <c r="J38139" s="2"/>
      <c r="M38139" s="2"/>
      <c r="N38139" s="2"/>
      <c r="O38139" s="2"/>
      <c r="P38139" s="2"/>
      <c r="Q38139" s="2"/>
    </row>
    <row r="38140" spans="10:17">
      <c r="J38140" s="2"/>
      <c r="M38140" s="2"/>
      <c r="N38140" s="2"/>
      <c r="O38140" s="2"/>
      <c r="P38140" s="2"/>
      <c r="Q38140" s="2"/>
    </row>
    <row r="38141" spans="10:17">
      <c r="J38141" s="2"/>
      <c r="M38141" s="2"/>
      <c r="N38141" s="2"/>
      <c r="O38141" s="2"/>
      <c r="P38141" s="2"/>
      <c r="Q38141" s="2"/>
    </row>
    <row r="38142" spans="10:17">
      <c r="J38142" s="2"/>
      <c r="M38142" s="2"/>
      <c r="N38142" s="2"/>
      <c r="O38142" s="2"/>
      <c r="P38142" s="2"/>
      <c r="Q38142" s="2"/>
    </row>
    <row r="38143" spans="10:17">
      <c r="J38143" s="2"/>
      <c r="M38143" s="2"/>
      <c r="N38143" s="2"/>
      <c r="O38143" s="2"/>
      <c r="P38143" s="2"/>
      <c r="Q38143" s="2"/>
    </row>
    <row r="38144" spans="10:17">
      <c r="J38144" s="2"/>
      <c r="M38144" s="2"/>
      <c r="N38144" s="2"/>
      <c r="O38144" s="2"/>
      <c r="P38144" s="2"/>
      <c r="Q38144" s="2"/>
    </row>
    <row r="38145" spans="10:17">
      <c r="J38145" s="2"/>
      <c r="M38145" s="2"/>
      <c r="N38145" s="2"/>
      <c r="O38145" s="2"/>
      <c r="P38145" s="2"/>
      <c r="Q38145" s="2"/>
    </row>
    <row r="38146" spans="10:17">
      <c r="J38146" s="2"/>
      <c r="M38146" s="2"/>
      <c r="N38146" s="2"/>
      <c r="O38146" s="2"/>
      <c r="P38146" s="2"/>
      <c r="Q38146" s="2"/>
    </row>
    <row r="38147" spans="10:17">
      <c r="J38147" s="2"/>
      <c r="M38147" s="2"/>
      <c r="N38147" s="2"/>
      <c r="O38147" s="2"/>
      <c r="P38147" s="2"/>
      <c r="Q38147" s="2"/>
    </row>
    <row r="38148" spans="10:17">
      <c r="J38148" s="2"/>
      <c r="M38148" s="2"/>
      <c r="N38148" s="2"/>
      <c r="O38148" s="2"/>
      <c r="P38148" s="2"/>
      <c r="Q38148" s="2"/>
    </row>
    <row r="38149" spans="10:17">
      <c r="J38149" s="2"/>
      <c r="M38149" s="2"/>
      <c r="N38149" s="2"/>
      <c r="O38149" s="2"/>
      <c r="P38149" s="2"/>
      <c r="Q38149" s="2"/>
    </row>
    <row r="38150" spans="10:17">
      <c r="J38150" s="2"/>
      <c r="M38150" s="2"/>
      <c r="N38150" s="2"/>
      <c r="O38150" s="2"/>
      <c r="P38150" s="2"/>
      <c r="Q38150" s="2"/>
    </row>
    <row r="38151" spans="10:17">
      <c r="J38151" s="2"/>
      <c r="M38151" s="2"/>
      <c r="N38151" s="2"/>
      <c r="O38151" s="2"/>
      <c r="P38151" s="2"/>
      <c r="Q38151" s="2"/>
    </row>
    <row r="38152" spans="10:17">
      <c r="J38152" s="2"/>
      <c r="M38152" s="2"/>
      <c r="N38152" s="2"/>
      <c r="O38152" s="2"/>
      <c r="P38152" s="2"/>
      <c r="Q38152" s="2"/>
    </row>
    <row r="38153" spans="10:17">
      <c r="J38153" s="2"/>
      <c r="M38153" s="2"/>
      <c r="N38153" s="2"/>
      <c r="O38153" s="2"/>
      <c r="P38153" s="2"/>
      <c r="Q38153" s="2"/>
    </row>
    <row r="38154" spans="10:17">
      <c r="J38154" s="2"/>
      <c r="M38154" s="2"/>
      <c r="N38154" s="2"/>
      <c r="O38154" s="2"/>
      <c r="P38154" s="2"/>
      <c r="Q38154" s="2"/>
    </row>
    <row r="38155" spans="10:17">
      <c r="J38155" s="2"/>
      <c r="M38155" s="2"/>
      <c r="N38155" s="2"/>
      <c r="O38155" s="2"/>
      <c r="P38155" s="2"/>
      <c r="Q38155" s="2"/>
    </row>
    <row r="38156" spans="10:17">
      <c r="J38156" s="2"/>
      <c r="M38156" s="2"/>
      <c r="N38156" s="2"/>
      <c r="O38156" s="2"/>
      <c r="P38156" s="2"/>
      <c r="Q38156" s="2"/>
    </row>
    <row r="38157" spans="10:17">
      <c r="J38157" s="2"/>
      <c r="M38157" s="2"/>
      <c r="N38157" s="2"/>
      <c r="O38157" s="2"/>
      <c r="P38157" s="2"/>
      <c r="Q38157" s="2"/>
    </row>
    <row r="38158" spans="10:17">
      <c r="J38158" s="2"/>
      <c r="M38158" s="2"/>
      <c r="N38158" s="2"/>
      <c r="O38158" s="2"/>
      <c r="P38158" s="2"/>
      <c r="Q38158" s="2"/>
    </row>
    <row r="38159" spans="10:17">
      <c r="J38159" s="2"/>
      <c r="M38159" s="2"/>
      <c r="N38159" s="2"/>
      <c r="O38159" s="2"/>
      <c r="P38159" s="2"/>
      <c r="Q38159" s="2"/>
    </row>
    <row r="38160" spans="10:17">
      <c r="J38160" s="2"/>
      <c r="M38160" s="2"/>
      <c r="N38160" s="2"/>
      <c r="O38160" s="2"/>
      <c r="P38160" s="2"/>
      <c r="Q38160" s="2"/>
    </row>
    <row r="38161" spans="10:17">
      <c r="J38161" s="2"/>
      <c r="M38161" s="2"/>
      <c r="N38161" s="2"/>
      <c r="O38161" s="2"/>
      <c r="P38161" s="2"/>
      <c r="Q38161" s="2"/>
    </row>
    <row r="38162" spans="10:17">
      <c r="J38162" s="2"/>
      <c r="M38162" s="2"/>
      <c r="N38162" s="2"/>
      <c r="O38162" s="2"/>
      <c r="P38162" s="2"/>
      <c r="Q38162" s="2"/>
    </row>
    <row r="38163" spans="10:17">
      <c r="J38163" s="2"/>
      <c r="M38163" s="2"/>
      <c r="N38163" s="2"/>
      <c r="O38163" s="2"/>
      <c r="P38163" s="2"/>
      <c r="Q38163" s="2"/>
    </row>
    <row r="38164" spans="10:17">
      <c r="J38164" s="2"/>
      <c r="M38164" s="2"/>
      <c r="N38164" s="2"/>
      <c r="O38164" s="2"/>
      <c r="P38164" s="2"/>
      <c r="Q38164" s="2"/>
    </row>
    <row r="38165" spans="10:17">
      <c r="J38165" s="2"/>
      <c r="M38165" s="2"/>
      <c r="N38165" s="2"/>
      <c r="O38165" s="2"/>
      <c r="P38165" s="2"/>
      <c r="Q38165" s="2"/>
    </row>
    <row r="38166" spans="10:17">
      <c r="J38166" s="2"/>
      <c r="M38166" s="2"/>
      <c r="N38166" s="2"/>
      <c r="O38166" s="2"/>
      <c r="P38166" s="2"/>
      <c r="Q38166" s="2"/>
    </row>
    <row r="38167" spans="10:17">
      <c r="J38167" s="2"/>
      <c r="M38167" s="2"/>
      <c r="N38167" s="2"/>
      <c r="O38167" s="2"/>
      <c r="P38167" s="2"/>
      <c r="Q38167" s="2"/>
    </row>
    <row r="38168" spans="10:17">
      <c r="J38168" s="2"/>
      <c r="M38168" s="2"/>
      <c r="N38168" s="2"/>
      <c r="O38168" s="2"/>
      <c r="P38168" s="2"/>
      <c r="Q38168" s="2"/>
    </row>
    <row r="38169" spans="10:17">
      <c r="J38169" s="2"/>
      <c r="M38169" s="2"/>
      <c r="N38169" s="2"/>
      <c r="O38169" s="2"/>
      <c r="P38169" s="2"/>
      <c r="Q38169" s="2"/>
    </row>
    <row r="38170" spans="10:17">
      <c r="J38170" s="2"/>
      <c r="M38170" s="2"/>
      <c r="N38170" s="2"/>
      <c r="O38170" s="2"/>
      <c r="P38170" s="2"/>
      <c r="Q38170" s="2"/>
    </row>
    <row r="38171" spans="10:17">
      <c r="J38171" s="2"/>
      <c r="M38171" s="2"/>
      <c r="N38171" s="2"/>
      <c r="O38171" s="2"/>
      <c r="P38171" s="2"/>
      <c r="Q38171" s="2"/>
    </row>
    <row r="38172" spans="10:17">
      <c r="J38172" s="2"/>
      <c r="M38172" s="2"/>
      <c r="N38172" s="2"/>
      <c r="O38172" s="2"/>
      <c r="P38172" s="2"/>
      <c r="Q38172" s="2"/>
    </row>
    <row r="38173" spans="10:17">
      <c r="J38173" s="2"/>
      <c r="M38173" s="2"/>
      <c r="N38173" s="2"/>
      <c r="O38173" s="2"/>
      <c r="P38173" s="2"/>
      <c r="Q38173" s="2"/>
    </row>
    <row r="38174" spans="10:17">
      <c r="J38174" s="2"/>
      <c r="M38174" s="2"/>
      <c r="N38174" s="2"/>
      <c r="O38174" s="2"/>
      <c r="P38174" s="2"/>
      <c r="Q38174" s="2"/>
    </row>
    <row r="38175" spans="10:17">
      <c r="J38175" s="2"/>
      <c r="M38175" s="2"/>
      <c r="N38175" s="2"/>
      <c r="O38175" s="2"/>
      <c r="P38175" s="2"/>
      <c r="Q38175" s="2"/>
    </row>
    <row r="38176" spans="10:17">
      <c r="J38176" s="2"/>
      <c r="M38176" s="2"/>
      <c r="N38176" s="2"/>
      <c r="O38176" s="2"/>
      <c r="P38176" s="2"/>
      <c r="Q38176" s="2"/>
    </row>
    <row r="38177" spans="10:17">
      <c r="J38177" s="2"/>
      <c r="M38177" s="2"/>
      <c r="N38177" s="2"/>
      <c r="O38177" s="2"/>
      <c r="P38177" s="2"/>
      <c r="Q38177" s="2"/>
    </row>
    <row r="38178" spans="10:17">
      <c r="J38178" s="2"/>
      <c r="M38178" s="2"/>
      <c r="N38178" s="2"/>
      <c r="O38178" s="2"/>
      <c r="P38178" s="2"/>
      <c r="Q38178" s="2"/>
    </row>
    <row r="38179" spans="10:17">
      <c r="J38179" s="2"/>
      <c r="M38179" s="2"/>
      <c r="N38179" s="2"/>
      <c r="O38179" s="2"/>
      <c r="P38179" s="2"/>
      <c r="Q38179" s="2"/>
    </row>
    <row r="38180" spans="10:17">
      <c r="J38180" s="2"/>
      <c r="M38180" s="2"/>
      <c r="N38180" s="2"/>
      <c r="O38180" s="2"/>
      <c r="P38180" s="2"/>
      <c r="Q38180" s="2"/>
    </row>
    <row r="38181" spans="10:17">
      <c r="J38181" s="2"/>
      <c r="M38181" s="2"/>
      <c r="N38181" s="2"/>
      <c r="O38181" s="2"/>
      <c r="P38181" s="2"/>
      <c r="Q38181" s="2"/>
    </row>
    <row r="38182" spans="10:17">
      <c r="J38182" s="2"/>
      <c r="M38182" s="2"/>
      <c r="N38182" s="2"/>
      <c r="O38182" s="2"/>
      <c r="P38182" s="2"/>
      <c r="Q38182" s="2"/>
    </row>
    <row r="38183" spans="10:17">
      <c r="J38183" s="2"/>
      <c r="M38183" s="2"/>
      <c r="N38183" s="2"/>
      <c r="O38183" s="2"/>
      <c r="P38183" s="2"/>
      <c r="Q38183" s="2"/>
    </row>
    <row r="38184" spans="10:17">
      <c r="J38184" s="2"/>
      <c r="M38184" s="2"/>
      <c r="N38184" s="2"/>
      <c r="O38184" s="2"/>
      <c r="P38184" s="2"/>
      <c r="Q38184" s="2"/>
    </row>
    <row r="38185" spans="10:17">
      <c r="J38185" s="2"/>
      <c r="M38185" s="2"/>
      <c r="N38185" s="2"/>
      <c r="O38185" s="2"/>
      <c r="P38185" s="2"/>
      <c r="Q38185" s="2"/>
    </row>
    <row r="38186" spans="10:17">
      <c r="J38186" s="2"/>
      <c r="M38186" s="2"/>
      <c r="N38186" s="2"/>
      <c r="O38186" s="2"/>
      <c r="P38186" s="2"/>
      <c r="Q38186" s="2"/>
    </row>
    <row r="38187" spans="10:17">
      <c r="J38187" s="2"/>
      <c r="M38187" s="2"/>
      <c r="N38187" s="2"/>
      <c r="O38187" s="2"/>
      <c r="P38187" s="2"/>
      <c r="Q38187" s="2"/>
    </row>
    <row r="38188" spans="10:17">
      <c r="J38188" s="2"/>
      <c r="M38188" s="2"/>
      <c r="N38188" s="2"/>
      <c r="O38188" s="2"/>
      <c r="P38188" s="2"/>
      <c r="Q38188" s="2"/>
    </row>
    <row r="38189" spans="10:17">
      <c r="J38189" s="2"/>
      <c r="M38189" s="2"/>
      <c r="N38189" s="2"/>
      <c r="O38189" s="2"/>
      <c r="P38189" s="2"/>
      <c r="Q38189" s="2"/>
    </row>
    <row r="38190" spans="10:17">
      <c r="J38190" s="2"/>
      <c r="M38190" s="2"/>
      <c r="N38190" s="2"/>
      <c r="O38190" s="2"/>
      <c r="P38190" s="2"/>
      <c r="Q38190" s="2"/>
    </row>
    <row r="38191" spans="10:17">
      <c r="J38191" s="2"/>
      <c r="M38191" s="2"/>
      <c r="N38191" s="2"/>
      <c r="O38191" s="2"/>
      <c r="P38191" s="2"/>
      <c r="Q38191" s="2"/>
    </row>
    <row r="38192" spans="10:17">
      <c r="J38192" s="2"/>
      <c r="M38192" s="2"/>
      <c r="N38192" s="2"/>
      <c r="O38192" s="2"/>
      <c r="P38192" s="2"/>
      <c r="Q38192" s="2"/>
    </row>
    <row r="38193" spans="10:17">
      <c r="J38193" s="2"/>
      <c r="M38193" s="2"/>
      <c r="N38193" s="2"/>
      <c r="O38193" s="2"/>
      <c r="P38193" s="2"/>
      <c r="Q38193" s="2"/>
    </row>
    <row r="38194" spans="10:17">
      <c r="J38194" s="2"/>
      <c r="M38194" s="2"/>
      <c r="N38194" s="2"/>
      <c r="O38194" s="2"/>
      <c r="P38194" s="2"/>
      <c r="Q38194" s="2"/>
    </row>
    <row r="38195" spans="10:17">
      <c r="J38195" s="2"/>
      <c r="M38195" s="2"/>
      <c r="N38195" s="2"/>
      <c r="O38195" s="2"/>
      <c r="P38195" s="2"/>
      <c r="Q38195" s="2"/>
    </row>
    <row r="38196" spans="10:17">
      <c r="J38196" s="2"/>
      <c r="M38196" s="2"/>
      <c r="N38196" s="2"/>
      <c r="O38196" s="2"/>
      <c r="P38196" s="2"/>
      <c r="Q38196" s="2"/>
    </row>
    <row r="38197" spans="10:17">
      <c r="J38197" s="2"/>
      <c r="M38197" s="2"/>
      <c r="N38197" s="2"/>
      <c r="O38197" s="2"/>
      <c r="P38197" s="2"/>
      <c r="Q38197" s="2"/>
    </row>
    <row r="38198" spans="10:17">
      <c r="J38198" s="2"/>
      <c r="M38198" s="2"/>
      <c r="N38198" s="2"/>
      <c r="O38198" s="2"/>
      <c r="P38198" s="2"/>
      <c r="Q38198" s="2"/>
    </row>
    <row r="38199" spans="10:17">
      <c r="J38199" s="2"/>
      <c r="M38199" s="2"/>
      <c r="N38199" s="2"/>
      <c r="O38199" s="2"/>
      <c r="P38199" s="2"/>
      <c r="Q38199" s="2"/>
    </row>
    <row r="38200" spans="10:17">
      <c r="J38200" s="2"/>
      <c r="M38200" s="2"/>
      <c r="N38200" s="2"/>
      <c r="O38200" s="2"/>
      <c r="P38200" s="2"/>
      <c r="Q38200" s="2"/>
    </row>
    <row r="38201" spans="10:17">
      <c r="J38201" s="2"/>
      <c r="M38201" s="2"/>
      <c r="N38201" s="2"/>
      <c r="O38201" s="2"/>
      <c r="P38201" s="2"/>
      <c r="Q38201" s="2"/>
    </row>
    <row r="38202" spans="10:17">
      <c r="J38202" s="2"/>
      <c r="M38202" s="2"/>
      <c r="N38202" s="2"/>
      <c r="O38202" s="2"/>
      <c r="P38202" s="2"/>
      <c r="Q38202" s="2"/>
    </row>
    <row r="38203" spans="10:17">
      <c r="J38203" s="2"/>
      <c r="M38203" s="2"/>
      <c r="N38203" s="2"/>
      <c r="O38203" s="2"/>
      <c r="P38203" s="2"/>
      <c r="Q38203" s="2"/>
    </row>
    <row r="38204" spans="10:17">
      <c r="J38204" s="2"/>
      <c r="M38204" s="2"/>
      <c r="N38204" s="2"/>
      <c r="O38204" s="2"/>
      <c r="P38204" s="2"/>
      <c r="Q38204" s="2"/>
    </row>
    <row r="38205" spans="10:17">
      <c r="J38205" s="2"/>
      <c r="M38205" s="2"/>
      <c r="N38205" s="2"/>
      <c r="O38205" s="2"/>
      <c r="P38205" s="2"/>
      <c r="Q38205" s="2"/>
    </row>
    <row r="38206" spans="10:17">
      <c r="J38206" s="2"/>
      <c r="M38206" s="2"/>
      <c r="N38206" s="2"/>
      <c r="O38206" s="2"/>
      <c r="P38206" s="2"/>
      <c r="Q38206" s="2"/>
    </row>
    <row r="38207" spans="10:17">
      <c r="J38207" s="2"/>
      <c r="M38207" s="2"/>
      <c r="N38207" s="2"/>
      <c r="O38207" s="2"/>
      <c r="P38207" s="2"/>
      <c r="Q38207" s="2"/>
    </row>
    <row r="38208" spans="10:17">
      <c r="J38208" s="2"/>
      <c r="M38208" s="2"/>
      <c r="N38208" s="2"/>
      <c r="O38208" s="2"/>
      <c r="P38208" s="2"/>
      <c r="Q38208" s="2"/>
    </row>
    <row r="38209" spans="10:17">
      <c r="J38209" s="2"/>
      <c r="M38209" s="2"/>
      <c r="N38209" s="2"/>
      <c r="O38209" s="2"/>
      <c r="P38209" s="2"/>
      <c r="Q38209" s="2"/>
    </row>
    <row r="38210" spans="10:17">
      <c r="J38210" s="2"/>
      <c r="M38210" s="2"/>
      <c r="N38210" s="2"/>
      <c r="O38210" s="2"/>
      <c r="P38210" s="2"/>
      <c r="Q38210" s="2"/>
    </row>
    <row r="38211" spans="10:17">
      <c r="J38211" s="2"/>
      <c r="M38211" s="2"/>
      <c r="N38211" s="2"/>
      <c r="O38211" s="2"/>
      <c r="P38211" s="2"/>
      <c r="Q38211" s="2"/>
    </row>
    <row r="38212" spans="10:17">
      <c r="J38212" s="2"/>
      <c r="M38212" s="2"/>
      <c r="N38212" s="2"/>
      <c r="O38212" s="2"/>
      <c r="P38212" s="2"/>
      <c r="Q38212" s="2"/>
    </row>
    <row r="38213" spans="10:17">
      <c r="J38213" s="2"/>
      <c r="M38213" s="2"/>
      <c r="N38213" s="2"/>
      <c r="O38213" s="2"/>
      <c r="P38213" s="2"/>
      <c r="Q38213" s="2"/>
    </row>
    <row r="38214" spans="10:17">
      <c r="J38214" s="2"/>
      <c r="M38214" s="2"/>
      <c r="N38214" s="2"/>
      <c r="O38214" s="2"/>
      <c r="P38214" s="2"/>
      <c r="Q38214" s="2"/>
    </row>
    <row r="38215" spans="10:17">
      <c r="J38215" s="2"/>
      <c r="M38215" s="2"/>
      <c r="N38215" s="2"/>
      <c r="O38215" s="2"/>
      <c r="P38215" s="2"/>
      <c r="Q38215" s="2"/>
    </row>
    <row r="38216" spans="10:17">
      <c r="J38216" s="2"/>
      <c r="M38216" s="2"/>
      <c r="N38216" s="2"/>
      <c r="O38216" s="2"/>
      <c r="P38216" s="2"/>
      <c r="Q38216" s="2"/>
    </row>
    <row r="38217" spans="10:17">
      <c r="J38217" s="2"/>
      <c r="M38217" s="2"/>
      <c r="N38217" s="2"/>
      <c r="O38217" s="2"/>
      <c r="P38217" s="2"/>
      <c r="Q38217" s="2"/>
    </row>
    <row r="38218" spans="10:17">
      <c r="J38218" s="2"/>
      <c r="M38218" s="2"/>
      <c r="N38218" s="2"/>
      <c r="O38218" s="2"/>
      <c r="P38218" s="2"/>
      <c r="Q38218" s="2"/>
    </row>
    <row r="38219" spans="10:17">
      <c r="J38219" s="2"/>
      <c r="M38219" s="2"/>
      <c r="N38219" s="2"/>
      <c r="O38219" s="2"/>
      <c r="P38219" s="2"/>
      <c r="Q38219" s="2"/>
    </row>
    <row r="38220" spans="10:17">
      <c r="J38220" s="2"/>
      <c r="M38220" s="2"/>
      <c r="N38220" s="2"/>
      <c r="O38220" s="2"/>
      <c r="P38220" s="2"/>
      <c r="Q38220" s="2"/>
    </row>
    <row r="38221" spans="10:17">
      <c r="J38221" s="2"/>
      <c r="M38221" s="2"/>
      <c r="N38221" s="2"/>
      <c r="O38221" s="2"/>
      <c r="P38221" s="2"/>
      <c r="Q38221" s="2"/>
    </row>
    <row r="38222" spans="10:17">
      <c r="J38222" s="2"/>
      <c r="M38222" s="2"/>
      <c r="N38222" s="2"/>
      <c r="O38222" s="2"/>
      <c r="P38222" s="2"/>
      <c r="Q38222" s="2"/>
    </row>
    <row r="38223" spans="10:17">
      <c r="J38223" s="2"/>
      <c r="M38223" s="2"/>
      <c r="N38223" s="2"/>
      <c r="O38223" s="2"/>
      <c r="P38223" s="2"/>
      <c r="Q38223" s="2"/>
    </row>
    <row r="38224" spans="10:17">
      <c r="J38224" s="2"/>
      <c r="M38224" s="2"/>
      <c r="N38224" s="2"/>
      <c r="O38224" s="2"/>
      <c r="P38224" s="2"/>
      <c r="Q38224" s="2"/>
    </row>
    <row r="38225" spans="10:17">
      <c r="J38225" s="2"/>
      <c r="M38225" s="2"/>
      <c r="N38225" s="2"/>
      <c r="O38225" s="2"/>
      <c r="P38225" s="2"/>
      <c r="Q38225" s="2"/>
    </row>
    <row r="38226" spans="10:17">
      <c r="J38226" s="2"/>
      <c r="M38226" s="2"/>
      <c r="N38226" s="2"/>
      <c r="O38226" s="2"/>
      <c r="P38226" s="2"/>
      <c r="Q38226" s="2"/>
    </row>
    <row r="38227" spans="10:17">
      <c r="J38227" s="2"/>
      <c r="M38227" s="2"/>
      <c r="N38227" s="2"/>
      <c r="O38227" s="2"/>
      <c r="P38227" s="2"/>
      <c r="Q38227" s="2"/>
    </row>
    <row r="38228" spans="10:17">
      <c r="J38228" s="2"/>
      <c r="M38228" s="2"/>
      <c r="N38228" s="2"/>
      <c r="O38228" s="2"/>
      <c r="P38228" s="2"/>
      <c r="Q38228" s="2"/>
    </row>
    <row r="38229" spans="10:17">
      <c r="J38229" s="2"/>
      <c r="M38229" s="2"/>
      <c r="N38229" s="2"/>
      <c r="O38229" s="2"/>
      <c r="P38229" s="2"/>
      <c r="Q38229" s="2"/>
    </row>
    <row r="38230" spans="10:17">
      <c r="J38230" s="2"/>
      <c r="M38230" s="2"/>
      <c r="N38230" s="2"/>
      <c r="O38230" s="2"/>
      <c r="P38230" s="2"/>
      <c r="Q38230" s="2"/>
    </row>
    <row r="38231" spans="10:17">
      <c r="J38231" s="2"/>
      <c r="M38231" s="2"/>
      <c r="N38231" s="2"/>
      <c r="O38231" s="2"/>
      <c r="P38231" s="2"/>
      <c r="Q38231" s="2"/>
    </row>
    <row r="38232" spans="10:17">
      <c r="J38232" s="2"/>
      <c r="M38232" s="2"/>
      <c r="N38232" s="2"/>
      <c r="O38232" s="2"/>
      <c r="P38232" s="2"/>
      <c r="Q38232" s="2"/>
    </row>
    <row r="38233" spans="10:17">
      <c r="J38233" s="2"/>
      <c r="M38233" s="2"/>
      <c r="N38233" s="2"/>
      <c r="O38233" s="2"/>
      <c r="P38233" s="2"/>
      <c r="Q38233" s="2"/>
    </row>
    <row r="38234" spans="10:17">
      <c r="J38234" s="2"/>
      <c r="M38234" s="2"/>
      <c r="N38234" s="2"/>
      <c r="O38234" s="2"/>
      <c r="P38234" s="2"/>
      <c r="Q38234" s="2"/>
    </row>
    <row r="38235" spans="10:17">
      <c r="J38235" s="2"/>
      <c r="M38235" s="2"/>
      <c r="N38235" s="2"/>
      <c r="O38235" s="2"/>
      <c r="P38235" s="2"/>
      <c r="Q38235" s="2"/>
    </row>
    <row r="38236" spans="10:17">
      <c r="J38236" s="2"/>
      <c r="M38236" s="2"/>
      <c r="N38236" s="2"/>
      <c r="O38236" s="2"/>
      <c r="P38236" s="2"/>
      <c r="Q38236" s="2"/>
    </row>
    <row r="38237" spans="10:17">
      <c r="J38237" s="2"/>
      <c r="M38237" s="2"/>
      <c r="N38237" s="2"/>
      <c r="O38237" s="2"/>
      <c r="P38237" s="2"/>
      <c r="Q38237" s="2"/>
    </row>
    <row r="38238" spans="10:17">
      <c r="J38238" s="2"/>
      <c r="M38238" s="2"/>
      <c r="N38238" s="2"/>
      <c r="O38238" s="2"/>
      <c r="P38238" s="2"/>
      <c r="Q38238" s="2"/>
    </row>
    <row r="38239" spans="10:17">
      <c r="J38239" s="2"/>
      <c r="M38239" s="2"/>
      <c r="N38239" s="2"/>
      <c r="O38239" s="2"/>
      <c r="P38239" s="2"/>
      <c r="Q38239" s="2"/>
    </row>
    <row r="38240" spans="10:17">
      <c r="J38240" s="2"/>
      <c r="M38240" s="2"/>
      <c r="N38240" s="2"/>
      <c r="O38240" s="2"/>
      <c r="P38240" s="2"/>
      <c r="Q38240" s="2"/>
    </row>
    <row r="38241" spans="10:17">
      <c r="J38241" s="2"/>
      <c r="M38241" s="2"/>
      <c r="N38241" s="2"/>
      <c r="O38241" s="2"/>
      <c r="P38241" s="2"/>
      <c r="Q38241" s="2"/>
    </row>
    <row r="38242" spans="10:17">
      <c r="J38242" s="2"/>
      <c r="M38242" s="2"/>
      <c r="N38242" s="2"/>
      <c r="O38242" s="2"/>
      <c r="P38242" s="2"/>
      <c r="Q38242" s="2"/>
    </row>
    <row r="38243" spans="10:17">
      <c r="J38243" s="2"/>
      <c r="M38243" s="2"/>
      <c r="N38243" s="2"/>
      <c r="O38243" s="2"/>
      <c r="P38243" s="2"/>
      <c r="Q38243" s="2"/>
    </row>
    <row r="38244" spans="10:17">
      <c r="J38244" s="2"/>
      <c r="M38244" s="2"/>
      <c r="N38244" s="2"/>
      <c r="O38244" s="2"/>
      <c r="P38244" s="2"/>
      <c r="Q38244" s="2"/>
    </row>
    <row r="38245" spans="10:17">
      <c r="J38245" s="2"/>
      <c r="M38245" s="2"/>
      <c r="N38245" s="2"/>
      <c r="O38245" s="2"/>
      <c r="P38245" s="2"/>
      <c r="Q38245" s="2"/>
    </row>
    <row r="38246" spans="10:17">
      <c r="J38246" s="2"/>
      <c r="M38246" s="2"/>
      <c r="N38246" s="2"/>
      <c r="O38246" s="2"/>
      <c r="P38246" s="2"/>
      <c r="Q38246" s="2"/>
    </row>
    <row r="38247" spans="10:17">
      <c r="J38247" s="2"/>
      <c r="M38247" s="2"/>
      <c r="N38247" s="2"/>
      <c r="O38247" s="2"/>
      <c r="P38247" s="2"/>
      <c r="Q38247" s="2"/>
    </row>
    <row r="38248" spans="10:17">
      <c r="J38248" s="2"/>
      <c r="M38248" s="2"/>
      <c r="N38248" s="2"/>
      <c r="O38248" s="2"/>
      <c r="P38248" s="2"/>
      <c r="Q38248" s="2"/>
    </row>
    <row r="38249" spans="10:17">
      <c r="J38249" s="2"/>
      <c r="M38249" s="2"/>
      <c r="N38249" s="2"/>
      <c r="O38249" s="2"/>
      <c r="P38249" s="2"/>
      <c r="Q38249" s="2"/>
    </row>
    <row r="38250" spans="10:17">
      <c r="J38250" s="2"/>
      <c r="M38250" s="2"/>
      <c r="N38250" s="2"/>
      <c r="O38250" s="2"/>
      <c r="P38250" s="2"/>
      <c r="Q38250" s="2"/>
    </row>
    <row r="38251" spans="10:17">
      <c r="J38251" s="2"/>
      <c r="M38251" s="2"/>
      <c r="N38251" s="2"/>
      <c r="O38251" s="2"/>
      <c r="P38251" s="2"/>
      <c r="Q38251" s="2"/>
    </row>
    <row r="38252" spans="10:17">
      <c r="J38252" s="2"/>
      <c r="M38252" s="2"/>
      <c r="N38252" s="2"/>
      <c r="O38252" s="2"/>
      <c r="P38252" s="2"/>
      <c r="Q38252" s="2"/>
    </row>
    <row r="38253" spans="10:17">
      <c r="J38253" s="2"/>
      <c r="M38253" s="2"/>
      <c r="N38253" s="2"/>
      <c r="O38253" s="2"/>
      <c r="P38253" s="2"/>
      <c r="Q38253" s="2"/>
    </row>
    <row r="38254" spans="10:17">
      <c r="J38254" s="2"/>
      <c r="M38254" s="2"/>
      <c r="N38254" s="2"/>
      <c r="O38254" s="2"/>
      <c r="P38254" s="2"/>
      <c r="Q38254" s="2"/>
    </row>
    <row r="38255" spans="10:17">
      <c r="J38255" s="2"/>
      <c r="M38255" s="2"/>
      <c r="N38255" s="2"/>
      <c r="O38255" s="2"/>
      <c r="P38255" s="2"/>
      <c r="Q38255" s="2"/>
    </row>
    <row r="38256" spans="10:17">
      <c r="J38256" s="2"/>
      <c r="M38256" s="2"/>
      <c r="N38256" s="2"/>
      <c r="O38256" s="2"/>
      <c r="P38256" s="2"/>
      <c r="Q38256" s="2"/>
    </row>
    <row r="38257" spans="10:17">
      <c r="J38257" s="2"/>
      <c r="M38257" s="2"/>
      <c r="N38257" s="2"/>
      <c r="O38257" s="2"/>
      <c r="P38257" s="2"/>
      <c r="Q38257" s="2"/>
    </row>
    <row r="38258" spans="10:17">
      <c r="J38258" s="2"/>
      <c r="M38258" s="2"/>
      <c r="N38258" s="2"/>
      <c r="O38258" s="2"/>
      <c r="P38258" s="2"/>
      <c r="Q38258" s="2"/>
    </row>
    <row r="38259" spans="10:17">
      <c r="J38259" s="2"/>
      <c r="M38259" s="2"/>
      <c r="N38259" s="2"/>
      <c r="O38259" s="2"/>
      <c r="P38259" s="2"/>
      <c r="Q38259" s="2"/>
    </row>
    <row r="38260" spans="10:17">
      <c r="J38260" s="2"/>
      <c r="M38260" s="2"/>
      <c r="N38260" s="2"/>
      <c r="O38260" s="2"/>
      <c r="P38260" s="2"/>
      <c r="Q38260" s="2"/>
    </row>
    <row r="38261" spans="10:17">
      <c r="J38261" s="2"/>
      <c r="M38261" s="2"/>
      <c r="N38261" s="2"/>
      <c r="O38261" s="2"/>
      <c r="P38261" s="2"/>
      <c r="Q38261" s="2"/>
    </row>
    <row r="38262" spans="10:17">
      <c r="J38262" s="2"/>
      <c r="M38262" s="2"/>
      <c r="N38262" s="2"/>
      <c r="O38262" s="2"/>
      <c r="P38262" s="2"/>
      <c r="Q38262" s="2"/>
    </row>
    <row r="38263" spans="10:17">
      <c r="J38263" s="2"/>
      <c r="M38263" s="2"/>
      <c r="N38263" s="2"/>
      <c r="O38263" s="2"/>
      <c r="P38263" s="2"/>
      <c r="Q38263" s="2"/>
    </row>
    <row r="38264" spans="10:17">
      <c r="J38264" s="2"/>
      <c r="M38264" s="2"/>
      <c r="N38264" s="2"/>
      <c r="O38264" s="2"/>
      <c r="P38264" s="2"/>
      <c r="Q38264" s="2"/>
    </row>
    <row r="38265" spans="10:17">
      <c r="J38265" s="2"/>
      <c r="M38265" s="2"/>
      <c r="N38265" s="2"/>
      <c r="O38265" s="2"/>
      <c r="P38265" s="2"/>
      <c r="Q38265" s="2"/>
    </row>
    <row r="38266" spans="10:17">
      <c r="J38266" s="2"/>
      <c r="M38266" s="2"/>
      <c r="N38266" s="2"/>
      <c r="O38266" s="2"/>
      <c r="P38266" s="2"/>
      <c r="Q38266" s="2"/>
    </row>
    <row r="38267" spans="10:17">
      <c r="J38267" s="2"/>
      <c r="M38267" s="2"/>
      <c r="N38267" s="2"/>
      <c r="O38267" s="2"/>
      <c r="P38267" s="2"/>
      <c r="Q38267" s="2"/>
    </row>
    <row r="38268" spans="10:17">
      <c r="J38268" s="2"/>
      <c r="M38268" s="2"/>
      <c r="N38268" s="2"/>
      <c r="O38268" s="2"/>
      <c r="P38268" s="2"/>
      <c r="Q38268" s="2"/>
    </row>
    <row r="38269" spans="10:17">
      <c r="J38269" s="2"/>
      <c r="M38269" s="2"/>
      <c r="N38269" s="2"/>
      <c r="O38269" s="2"/>
      <c r="P38269" s="2"/>
      <c r="Q38269" s="2"/>
    </row>
    <row r="38270" spans="10:17">
      <c r="J38270" s="2"/>
      <c r="M38270" s="2"/>
      <c r="N38270" s="2"/>
      <c r="O38270" s="2"/>
      <c r="P38270" s="2"/>
      <c r="Q38270" s="2"/>
    </row>
    <row r="38271" spans="10:17">
      <c r="J38271" s="2"/>
      <c r="M38271" s="2"/>
      <c r="N38271" s="2"/>
      <c r="O38271" s="2"/>
      <c r="P38271" s="2"/>
      <c r="Q38271" s="2"/>
    </row>
    <row r="38272" spans="10:17">
      <c r="J38272" s="2"/>
      <c r="M38272" s="2"/>
      <c r="N38272" s="2"/>
      <c r="O38272" s="2"/>
      <c r="P38272" s="2"/>
      <c r="Q38272" s="2"/>
    </row>
    <row r="38273" spans="10:17">
      <c r="J38273" s="2"/>
      <c r="M38273" s="2"/>
      <c r="N38273" s="2"/>
      <c r="O38273" s="2"/>
      <c r="P38273" s="2"/>
      <c r="Q38273" s="2"/>
    </row>
    <row r="38274" spans="10:17">
      <c r="J38274" s="2"/>
      <c r="M38274" s="2"/>
      <c r="N38274" s="2"/>
      <c r="O38274" s="2"/>
      <c r="P38274" s="2"/>
      <c r="Q38274" s="2"/>
    </row>
    <row r="38275" spans="10:17">
      <c r="J38275" s="2"/>
      <c r="M38275" s="2"/>
      <c r="N38275" s="2"/>
      <c r="O38275" s="2"/>
      <c r="P38275" s="2"/>
      <c r="Q38275" s="2"/>
    </row>
    <row r="38276" spans="10:17">
      <c r="J38276" s="2"/>
      <c r="M38276" s="2"/>
      <c r="N38276" s="2"/>
      <c r="O38276" s="2"/>
      <c r="P38276" s="2"/>
      <c r="Q38276" s="2"/>
    </row>
    <row r="38277" spans="10:17">
      <c r="J38277" s="2"/>
      <c r="M38277" s="2"/>
      <c r="N38277" s="2"/>
      <c r="O38277" s="2"/>
      <c r="P38277" s="2"/>
      <c r="Q38277" s="2"/>
    </row>
    <row r="38278" spans="10:17">
      <c r="J38278" s="2"/>
      <c r="M38278" s="2"/>
      <c r="N38278" s="2"/>
      <c r="O38278" s="2"/>
      <c r="P38278" s="2"/>
      <c r="Q38278" s="2"/>
    </row>
    <row r="38279" spans="10:17">
      <c r="J38279" s="2"/>
      <c r="M38279" s="2"/>
      <c r="N38279" s="2"/>
      <c r="O38279" s="2"/>
      <c r="P38279" s="2"/>
      <c r="Q38279" s="2"/>
    </row>
    <row r="38280" spans="10:17">
      <c r="J38280" s="2"/>
      <c r="M38280" s="2"/>
      <c r="N38280" s="2"/>
      <c r="O38280" s="2"/>
      <c r="P38280" s="2"/>
      <c r="Q38280" s="2"/>
    </row>
    <row r="38281" spans="10:17">
      <c r="J38281" s="2"/>
      <c r="M38281" s="2"/>
      <c r="N38281" s="2"/>
      <c r="O38281" s="2"/>
      <c r="P38281" s="2"/>
      <c r="Q38281" s="2"/>
    </row>
    <row r="38282" spans="10:17">
      <c r="J38282" s="2"/>
      <c r="M38282" s="2"/>
      <c r="N38282" s="2"/>
      <c r="O38282" s="2"/>
      <c r="P38282" s="2"/>
      <c r="Q38282" s="2"/>
    </row>
    <row r="38283" spans="10:17">
      <c r="J38283" s="2"/>
      <c r="M38283" s="2"/>
      <c r="N38283" s="2"/>
      <c r="O38283" s="2"/>
      <c r="P38283" s="2"/>
      <c r="Q38283" s="2"/>
    </row>
    <row r="38284" spans="10:17">
      <c r="J38284" s="2"/>
      <c r="M38284" s="2"/>
      <c r="N38284" s="2"/>
      <c r="O38284" s="2"/>
      <c r="P38284" s="2"/>
      <c r="Q38284" s="2"/>
    </row>
    <row r="38285" spans="10:17">
      <c r="J38285" s="2"/>
      <c r="M38285" s="2"/>
      <c r="N38285" s="2"/>
      <c r="O38285" s="2"/>
      <c r="P38285" s="2"/>
      <c r="Q38285" s="2"/>
    </row>
    <row r="38286" spans="10:17">
      <c r="J38286" s="2"/>
      <c r="M38286" s="2"/>
      <c r="N38286" s="2"/>
      <c r="O38286" s="2"/>
      <c r="P38286" s="2"/>
      <c r="Q38286" s="2"/>
    </row>
    <row r="38287" spans="10:17">
      <c r="J38287" s="2"/>
      <c r="M38287" s="2"/>
      <c r="N38287" s="2"/>
      <c r="O38287" s="2"/>
      <c r="P38287" s="2"/>
      <c r="Q38287" s="2"/>
    </row>
    <row r="38288" spans="10:17">
      <c r="J38288" s="2"/>
      <c r="M38288" s="2"/>
      <c r="N38288" s="2"/>
      <c r="O38288" s="2"/>
      <c r="P38288" s="2"/>
      <c r="Q38288" s="2"/>
    </row>
    <row r="38289" spans="10:17">
      <c r="J38289" s="2"/>
      <c r="M38289" s="2"/>
      <c r="N38289" s="2"/>
      <c r="O38289" s="2"/>
      <c r="P38289" s="2"/>
      <c r="Q38289" s="2"/>
    </row>
    <row r="38290" spans="10:17">
      <c r="J38290" s="2"/>
      <c r="M38290" s="2"/>
      <c r="N38290" s="2"/>
      <c r="O38290" s="2"/>
      <c r="P38290" s="2"/>
      <c r="Q38290" s="2"/>
    </row>
    <row r="38291" spans="10:17">
      <c r="J38291" s="2"/>
      <c r="M38291" s="2"/>
      <c r="N38291" s="2"/>
      <c r="O38291" s="2"/>
      <c r="P38291" s="2"/>
      <c r="Q38291" s="2"/>
    </row>
    <row r="38292" spans="10:17">
      <c r="J38292" s="2"/>
      <c r="M38292" s="2"/>
      <c r="N38292" s="2"/>
      <c r="O38292" s="2"/>
      <c r="P38292" s="2"/>
      <c r="Q38292" s="2"/>
    </row>
    <row r="38293" spans="10:17">
      <c r="J38293" s="2"/>
      <c r="M38293" s="2"/>
      <c r="N38293" s="2"/>
      <c r="O38293" s="2"/>
      <c r="P38293" s="2"/>
      <c r="Q38293" s="2"/>
    </row>
    <row r="38294" spans="10:17">
      <c r="J38294" s="2"/>
      <c r="M38294" s="2"/>
      <c r="N38294" s="2"/>
      <c r="O38294" s="2"/>
      <c r="P38294" s="2"/>
      <c r="Q38294" s="2"/>
    </row>
    <row r="38295" spans="10:17">
      <c r="J38295" s="2"/>
      <c r="M38295" s="2"/>
      <c r="N38295" s="2"/>
      <c r="O38295" s="2"/>
      <c r="P38295" s="2"/>
      <c r="Q38295" s="2"/>
    </row>
    <row r="38296" spans="10:17">
      <c r="J38296" s="2"/>
      <c r="M38296" s="2"/>
      <c r="N38296" s="2"/>
      <c r="O38296" s="2"/>
      <c r="P38296" s="2"/>
      <c r="Q38296" s="2"/>
    </row>
    <row r="38297" spans="10:17">
      <c r="J38297" s="2"/>
      <c r="M38297" s="2"/>
      <c r="N38297" s="2"/>
      <c r="O38297" s="2"/>
      <c r="P38297" s="2"/>
      <c r="Q38297" s="2"/>
    </row>
    <row r="38298" spans="10:17">
      <c r="J38298" s="2"/>
      <c r="M38298" s="2"/>
      <c r="N38298" s="2"/>
      <c r="O38298" s="2"/>
      <c r="P38298" s="2"/>
      <c r="Q38298" s="2"/>
    </row>
    <row r="38299" spans="10:17">
      <c r="J38299" s="2"/>
      <c r="M38299" s="2"/>
      <c r="N38299" s="2"/>
      <c r="O38299" s="2"/>
      <c r="P38299" s="2"/>
      <c r="Q38299" s="2"/>
    </row>
    <row r="38300" spans="10:17">
      <c r="J38300" s="2"/>
      <c r="M38300" s="2"/>
      <c r="N38300" s="2"/>
      <c r="O38300" s="2"/>
      <c r="P38300" s="2"/>
      <c r="Q38300" s="2"/>
    </row>
    <row r="38301" spans="10:17">
      <c r="J38301" s="2"/>
      <c r="M38301" s="2"/>
      <c r="N38301" s="2"/>
      <c r="O38301" s="2"/>
      <c r="P38301" s="2"/>
      <c r="Q38301" s="2"/>
    </row>
    <row r="38302" spans="10:17">
      <c r="J38302" s="2"/>
      <c r="M38302" s="2"/>
      <c r="N38302" s="2"/>
      <c r="O38302" s="2"/>
      <c r="P38302" s="2"/>
      <c r="Q38302" s="2"/>
    </row>
    <row r="38303" spans="10:17">
      <c r="J38303" s="2"/>
      <c r="M38303" s="2"/>
      <c r="N38303" s="2"/>
      <c r="O38303" s="2"/>
      <c r="P38303" s="2"/>
      <c r="Q38303" s="2"/>
    </row>
    <row r="38304" spans="10:17">
      <c r="J38304" s="2"/>
      <c r="M38304" s="2"/>
      <c r="N38304" s="2"/>
      <c r="O38304" s="2"/>
      <c r="P38304" s="2"/>
      <c r="Q38304" s="2"/>
    </row>
    <row r="38305" spans="10:17">
      <c r="J38305" s="2"/>
      <c r="M38305" s="2"/>
      <c r="N38305" s="2"/>
      <c r="O38305" s="2"/>
      <c r="P38305" s="2"/>
      <c r="Q38305" s="2"/>
    </row>
    <row r="38306" spans="10:17">
      <c r="J38306" s="2"/>
      <c r="M38306" s="2"/>
      <c r="N38306" s="2"/>
      <c r="O38306" s="2"/>
      <c r="P38306" s="2"/>
      <c r="Q38306" s="2"/>
    </row>
    <row r="38307" spans="10:17">
      <c r="J38307" s="2"/>
      <c r="M38307" s="2"/>
      <c r="N38307" s="2"/>
      <c r="O38307" s="2"/>
      <c r="P38307" s="2"/>
      <c r="Q38307" s="2"/>
    </row>
    <row r="38308" spans="10:17">
      <c r="J38308" s="2"/>
      <c r="M38308" s="2"/>
      <c r="N38308" s="2"/>
      <c r="O38308" s="2"/>
      <c r="P38308" s="2"/>
      <c r="Q38308" s="2"/>
    </row>
    <row r="38309" spans="10:17">
      <c r="J38309" s="2"/>
      <c r="M38309" s="2"/>
      <c r="N38309" s="2"/>
      <c r="O38309" s="2"/>
      <c r="P38309" s="2"/>
      <c r="Q38309" s="2"/>
    </row>
    <row r="38310" spans="10:17">
      <c r="J38310" s="2"/>
      <c r="M38310" s="2"/>
      <c r="N38310" s="2"/>
      <c r="O38310" s="2"/>
      <c r="P38310" s="2"/>
      <c r="Q38310" s="2"/>
    </row>
    <row r="38311" spans="10:17">
      <c r="J38311" s="2"/>
      <c r="M38311" s="2"/>
      <c r="N38311" s="2"/>
      <c r="O38311" s="2"/>
      <c r="P38311" s="2"/>
      <c r="Q38311" s="2"/>
    </row>
    <row r="38312" spans="10:17">
      <c r="J38312" s="2"/>
      <c r="M38312" s="2"/>
      <c r="N38312" s="2"/>
      <c r="O38312" s="2"/>
      <c r="P38312" s="2"/>
      <c r="Q38312" s="2"/>
    </row>
    <row r="38313" spans="10:17">
      <c r="J38313" s="2"/>
      <c r="M38313" s="2"/>
      <c r="N38313" s="2"/>
      <c r="O38313" s="2"/>
      <c r="P38313" s="2"/>
      <c r="Q38313" s="2"/>
    </row>
    <row r="38314" spans="10:17">
      <c r="J38314" s="2"/>
      <c r="M38314" s="2"/>
      <c r="N38314" s="2"/>
      <c r="O38314" s="2"/>
      <c r="P38314" s="2"/>
      <c r="Q38314" s="2"/>
    </row>
    <row r="38315" spans="10:17">
      <c r="J38315" s="2"/>
      <c r="M38315" s="2"/>
      <c r="N38315" s="2"/>
      <c r="O38315" s="2"/>
      <c r="P38315" s="2"/>
      <c r="Q38315" s="2"/>
    </row>
    <row r="38316" spans="10:17">
      <c r="J38316" s="2"/>
      <c r="M38316" s="2"/>
      <c r="N38316" s="2"/>
      <c r="O38316" s="2"/>
      <c r="P38316" s="2"/>
      <c r="Q38316" s="2"/>
    </row>
    <row r="38317" spans="10:17">
      <c r="J38317" s="2"/>
      <c r="M38317" s="2"/>
      <c r="N38317" s="2"/>
      <c r="O38317" s="2"/>
      <c r="P38317" s="2"/>
      <c r="Q38317" s="2"/>
    </row>
    <row r="38318" spans="10:17">
      <c r="J38318" s="2"/>
      <c r="M38318" s="2"/>
      <c r="N38318" s="2"/>
      <c r="O38318" s="2"/>
      <c r="P38318" s="2"/>
      <c r="Q38318" s="2"/>
    </row>
    <row r="38319" spans="10:17">
      <c r="J38319" s="2"/>
      <c r="M38319" s="2"/>
      <c r="N38319" s="2"/>
      <c r="O38319" s="2"/>
      <c r="P38319" s="2"/>
      <c r="Q38319" s="2"/>
    </row>
    <row r="38320" spans="10:17">
      <c r="J38320" s="2"/>
      <c r="M38320" s="2"/>
      <c r="N38320" s="2"/>
      <c r="O38320" s="2"/>
      <c r="P38320" s="2"/>
      <c r="Q38320" s="2"/>
    </row>
    <row r="38321" spans="10:17">
      <c r="J38321" s="2"/>
      <c r="M38321" s="2"/>
      <c r="N38321" s="2"/>
      <c r="O38321" s="2"/>
      <c r="P38321" s="2"/>
      <c r="Q38321" s="2"/>
    </row>
    <row r="38322" spans="10:17">
      <c r="J38322" s="2"/>
      <c r="M38322" s="2"/>
      <c r="N38322" s="2"/>
      <c r="O38322" s="2"/>
      <c r="P38322" s="2"/>
      <c r="Q38322" s="2"/>
    </row>
    <row r="38323" spans="10:17">
      <c r="J38323" s="2"/>
      <c r="M38323" s="2"/>
      <c r="N38323" s="2"/>
      <c r="O38323" s="2"/>
      <c r="P38323" s="2"/>
      <c r="Q38323" s="2"/>
    </row>
    <row r="38324" spans="10:17">
      <c r="J38324" s="2"/>
      <c r="M38324" s="2"/>
      <c r="N38324" s="2"/>
      <c r="O38324" s="2"/>
      <c r="P38324" s="2"/>
      <c r="Q38324" s="2"/>
    </row>
    <row r="38325" spans="10:17">
      <c r="J38325" s="2"/>
      <c r="M38325" s="2"/>
      <c r="N38325" s="2"/>
      <c r="O38325" s="2"/>
      <c r="P38325" s="2"/>
      <c r="Q38325" s="2"/>
    </row>
    <row r="38326" spans="10:17">
      <c r="J38326" s="2"/>
      <c r="M38326" s="2"/>
      <c r="N38326" s="2"/>
      <c r="O38326" s="2"/>
      <c r="P38326" s="2"/>
      <c r="Q38326" s="2"/>
    </row>
    <row r="38327" spans="10:17">
      <c r="J38327" s="2"/>
      <c r="M38327" s="2"/>
      <c r="N38327" s="2"/>
      <c r="O38327" s="2"/>
      <c r="P38327" s="2"/>
      <c r="Q38327" s="2"/>
    </row>
    <row r="38328" spans="10:17">
      <c r="J38328" s="2"/>
      <c r="M38328" s="2"/>
      <c r="N38328" s="2"/>
      <c r="O38328" s="2"/>
      <c r="P38328" s="2"/>
      <c r="Q38328" s="2"/>
    </row>
    <row r="38329" spans="10:17">
      <c r="J38329" s="2"/>
      <c r="M38329" s="2"/>
      <c r="N38329" s="2"/>
      <c r="O38329" s="2"/>
      <c r="P38329" s="2"/>
      <c r="Q38329" s="2"/>
    </row>
    <row r="38330" spans="10:17">
      <c r="J38330" s="2"/>
      <c r="M38330" s="2"/>
      <c r="N38330" s="2"/>
      <c r="O38330" s="2"/>
      <c r="P38330" s="2"/>
      <c r="Q38330" s="2"/>
    </row>
    <row r="38331" spans="10:17">
      <c r="J38331" s="2"/>
      <c r="M38331" s="2"/>
      <c r="N38331" s="2"/>
      <c r="O38331" s="2"/>
      <c r="P38331" s="2"/>
      <c r="Q38331" s="2"/>
    </row>
    <row r="38332" spans="10:17">
      <c r="J38332" s="2"/>
      <c r="M38332" s="2"/>
      <c r="N38332" s="2"/>
      <c r="O38332" s="2"/>
      <c r="P38332" s="2"/>
      <c r="Q38332" s="2"/>
    </row>
    <row r="38333" spans="10:17">
      <c r="J38333" s="2"/>
      <c r="M38333" s="2"/>
      <c r="N38333" s="2"/>
      <c r="O38333" s="2"/>
      <c r="P38333" s="2"/>
      <c r="Q38333" s="2"/>
    </row>
    <row r="38334" spans="10:17">
      <c r="J38334" s="2"/>
      <c r="M38334" s="2"/>
      <c r="N38334" s="2"/>
      <c r="O38334" s="2"/>
      <c r="P38334" s="2"/>
      <c r="Q38334" s="2"/>
    </row>
    <row r="38335" spans="10:17">
      <c r="J38335" s="2"/>
      <c r="M38335" s="2"/>
      <c r="N38335" s="2"/>
      <c r="O38335" s="2"/>
      <c r="P38335" s="2"/>
      <c r="Q38335" s="2"/>
    </row>
    <row r="38336" spans="10:17">
      <c r="J38336" s="2"/>
      <c r="M38336" s="2"/>
      <c r="N38336" s="2"/>
      <c r="O38336" s="2"/>
      <c r="P38336" s="2"/>
      <c r="Q38336" s="2"/>
    </row>
    <row r="38337" spans="10:17">
      <c r="J38337" s="2"/>
      <c r="M38337" s="2"/>
      <c r="N38337" s="2"/>
      <c r="O38337" s="2"/>
      <c r="P38337" s="2"/>
      <c r="Q38337" s="2"/>
    </row>
    <row r="38338" spans="10:17">
      <c r="J38338" s="2"/>
      <c r="M38338" s="2"/>
      <c r="N38338" s="2"/>
      <c r="O38338" s="2"/>
      <c r="P38338" s="2"/>
      <c r="Q38338" s="2"/>
    </row>
    <row r="38339" spans="10:17">
      <c r="J38339" s="2"/>
      <c r="M38339" s="2"/>
      <c r="N38339" s="2"/>
      <c r="O38339" s="2"/>
      <c r="P38339" s="2"/>
      <c r="Q38339" s="2"/>
    </row>
    <row r="38340" spans="10:17">
      <c r="J38340" s="2"/>
      <c r="M38340" s="2"/>
      <c r="N38340" s="2"/>
      <c r="O38340" s="2"/>
      <c r="P38340" s="2"/>
      <c r="Q38340" s="2"/>
    </row>
    <row r="38341" spans="10:17">
      <c r="J38341" s="2"/>
      <c r="M38341" s="2"/>
      <c r="N38341" s="2"/>
      <c r="O38341" s="2"/>
      <c r="P38341" s="2"/>
      <c r="Q38341" s="2"/>
    </row>
    <row r="38342" spans="10:17">
      <c r="J38342" s="2"/>
      <c r="M38342" s="2"/>
      <c r="N38342" s="2"/>
      <c r="O38342" s="2"/>
      <c r="P38342" s="2"/>
      <c r="Q38342" s="2"/>
    </row>
    <row r="38343" spans="10:17">
      <c r="J38343" s="2"/>
      <c r="M38343" s="2"/>
      <c r="N38343" s="2"/>
      <c r="O38343" s="2"/>
      <c r="P38343" s="2"/>
      <c r="Q38343" s="2"/>
    </row>
    <row r="38344" spans="10:17">
      <c r="J38344" s="2"/>
      <c r="M38344" s="2"/>
      <c r="N38344" s="2"/>
      <c r="O38344" s="2"/>
      <c r="P38344" s="2"/>
      <c r="Q38344" s="2"/>
    </row>
    <row r="38345" spans="10:17">
      <c r="J38345" s="2"/>
      <c r="M38345" s="2"/>
      <c r="N38345" s="2"/>
      <c r="O38345" s="2"/>
      <c r="P38345" s="2"/>
      <c r="Q38345" s="2"/>
    </row>
    <row r="38346" spans="10:17">
      <c r="J38346" s="2"/>
      <c r="M38346" s="2"/>
      <c r="N38346" s="2"/>
      <c r="O38346" s="2"/>
      <c r="P38346" s="2"/>
      <c r="Q38346" s="2"/>
    </row>
    <row r="38347" spans="10:17">
      <c r="J38347" s="2"/>
      <c r="M38347" s="2"/>
      <c r="N38347" s="2"/>
      <c r="O38347" s="2"/>
      <c r="P38347" s="2"/>
      <c r="Q38347" s="2"/>
    </row>
    <row r="38348" spans="10:17">
      <c r="J38348" s="2"/>
      <c r="M38348" s="2"/>
      <c r="N38348" s="2"/>
      <c r="O38348" s="2"/>
      <c r="P38348" s="2"/>
      <c r="Q38348" s="2"/>
    </row>
    <row r="38349" spans="10:17">
      <c r="J38349" s="2"/>
      <c r="M38349" s="2"/>
      <c r="N38349" s="2"/>
      <c r="O38349" s="2"/>
      <c r="P38349" s="2"/>
      <c r="Q38349" s="2"/>
    </row>
    <row r="38350" spans="10:17">
      <c r="J38350" s="2"/>
      <c r="M38350" s="2"/>
      <c r="N38350" s="2"/>
      <c r="O38350" s="2"/>
      <c r="P38350" s="2"/>
      <c r="Q38350" s="2"/>
    </row>
    <row r="38351" spans="10:17">
      <c r="J38351" s="2"/>
      <c r="M38351" s="2"/>
      <c r="N38351" s="2"/>
      <c r="O38351" s="2"/>
      <c r="P38351" s="2"/>
      <c r="Q38351" s="2"/>
    </row>
    <row r="38352" spans="10:17">
      <c r="J38352" s="2"/>
      <c r="M38352" s="2"/>
      <c r="N38352" s="2"/>
      <c r="O38352" s="2"/>
      <c r="P38352" s="2"/>
      <c r="Q38352" s="2"/>
    </row>
    <row r="38353" spans="10:17">
      <c r="J38353" s="2"/>
      <c r="M38353" s="2"/>
      <c r="N38353" s="2"/>
      <c r="O38353" s="2"/>
      <c r="P38353" s="2"/>
      <c r="Q38353" s="2"/>
    </row>
    <row r="38354" spans="10:17">
      <c r="J38354" s="2"/>
      <c r="M38354" s="2"/>
      <c r="N38354" s="2"/>
      <c r="O38354" s="2"/>
      <c r="P38354" s="2"/>
      <c r="Q38354" s="2"/>
    </row>
    <row r="38355" spans="10:17">
      <c r="J38355" s="2"/>
      <c r="M38355" s="2"/>
      <c r="N38355" s="2"/>
      <c r="O38355" s="2"/>
      <c r="P38355" s="2"/>
      <c r="Q38355" s="2"/>
    </row>
    <row r="38356" spans="10:17">
      <c r="J38356" s="2"/>
      <c r="M38356" s="2"/>
      <c r="N38356" s="2"/>
      <c r="O38356" s="2"/>
      <c r="P38356" s="2"/>
      <c r="Q38356" s="2"/>
    </row>
    <row r="38357" spans="10:17">
      <c r="J38357" s="2"/>
      <c r="M38357" s="2"/>
      <c r="N38357" s="2"/>
      <c r="O38357" s="2"/>
      <c r="P38357" s="2"/>
      <c r="Q38357" s="2"/>
    </row>
    <row r="38358" spans="10:17">
      <c r="J38358" s="2"/>
      <c r="M38358" s="2"/>
      <c r="N38358" s="2"/>
      <c r="O38358" s="2"/>
      <c r="P38358" s="2"/>
      <c r="Q38358" s="2"/>
    </row>
    <row r="38359" spans="10:17">
      <c r="J38359" s="2"/>
      <c r="M38359" s="2"/>
      <c r="N38359" s="2"/>
      <c r="O38359" s="2"/>
      <c r="P38359" s="2"/>
      <c r="Q38359" s="2"/>
    </row>
    <row r="38360" spans="10:17">
      <c r="J38360" s="2"/>
      <c r="M38360" s="2"/>
      <c r="N38360" s="2"/>
      <c r="O38360" s="2"/>
      <c r="P38360" s="2"/>
      <c r="Q38360" s="2"/>
    </row>
    <row r="38361" spans="10:17">
      <c r="J38361" s="2"/>
      <c r="M38361" s="2"/>
      <c r="N38361" s="2"/>
      <c r="O38361" s="2"/>
      <c r="P38361" s="2"/>
      <c r="Q38361" s="2"/>
    </row>
    <row r="38362" spans="10:17">
      <c r="J38362" s="2"/>
      <c r="M38362" s="2"/>
      <c r="N38362" s="2"/>
      <c r="O38362" s="2"/>
      <c r="P38362" s="2"/>
      <c r="Q38362" s="2"/>
    </row>
    <row r="38363" spans="10:17">
      <c r="J38363" s="2"/>
      <c r="M38363" s="2"/>
      <c r="N38363" s="2"/>
      <c r="O38363" s="2"/>
      <c r="P38363" s="2"/>
      <c r="Q38363" s="2"/>
    </row>
    <row r="38364" spans="10:17">
      <c r="J38364" s="2"/>
      <c r="M38364" s="2"/>
      <c r="N38364" s="2"/>
      <c r="O38364" s="2"/>
      <c r="P38364" s="2"/>
      <c r="Q38364" s="2"/>
    </row>
    <row r="38365" spans="10:17">
      <c r="J38365" s="2"/>
      <c r="M38365" s="2"/>
      <c r="N38365" s="2"/>
      <c r="O38365" s="2"/>
      <c r="P38365" s="2"/>
      <c r="Q38365" s="2"/>
    </row>
    <row r="38366" spans="10:17">
      <c r="J38366" s="2"/>
      <c r="M38366" s="2"/>
      <c r="N38366" s="2"/>
      <c r="O38366" s="2"/>
      <c r="P38366" s="2"/>
      <c r="Q38366" s="2"/>
    </row>
    <row r="38367" spans="10:17">
      <c r="J38367" s="2"/>
      <c r="M38367" s="2"/>
      <c r="N38367" s="2"/>
      <c r="O38367" s="2"/>
      <c r="P38367" s="2"/>
      <c r="Q38367" s="2"/>
    </row>
    <row r="38368" spans="10:17">
      <c r="J38368" s="2"/>
      <c r="M38368" s="2"/>
      <c r="N38368" s="2"/>
      <c r="O38368" s="2"/>
      <c r="P38368" s="2"/>
      <c r="Q38368" s="2"/>
    </row>
    <row r="38369" spans="10:17">
      <c r="J38369" s="2"/>
      <c r="M38369" s="2"/>
      <c r="N38369" s="2"/>
      <c r="O38369" s="2"/>
      <c r="P38369" s="2"/>
      <c r="Q38369" s="2"/>
    </row>
    <row r="38370" spans="10:17">
      <c r="J38370" s="2"/>
      <c r="M38370" s="2"/>
      <c r="N38370" s="2"/>
      <c r="O38370" s="2"/>
      <c r="P38370" s="2"/>
      <c r="Q38370" s="2"/>
    </row>
    <row r="38371" spans="10:17">
      <c r="J38371" s="2"/>
      <c r="M38371" s="2"/>
      <c r="N38371" s="2"/>
      <c r="O38371" s="2"/>
      <c r="P38371" s="2"/>
      <c r="Q38371" s="2"/>
    </row>
    <row r="38372" spans="10:17">
      <c r="J38372" s="2"/>
      <c r="M38372" s="2"/>
      <c r="N38372" s="2"/>
      <c r="O38372" s="2"/>
      <c r="P38372" s="2"/>
      <c r="Q38372" s="2"/>
    </row>
    <row r="38373" spans="10:17">
      <c r="J38373" s="2"/>
      <c r="M38373" s="2"/>
      <c r="N38373" s="2"/>
      <c r="O38373" s="2"/>
      <c r="P38373" s="2"/>
      <c r="Q38373" s="2"/>
    </row>
    <row r="38374" spans="10:17">
      <c r="J38374" s="2"/>
      <c r="M38374" s="2"/>
      <c r="N38374" s="2"/>
      <c r="O38374" s="2"/>
      <c r="P38374" s="2"/>
      <c r="Q38374" s="2"/>
    </row>
    <row r="38375" spans="10:17">
      <c r="J38375" s="2"/>
      <c r="M38375" s="2"/>
      <c r="N38375" s="2"/>
      <c r="O38375" s="2"/>
      <c r="P38375" s="2"/>
      <c r="Q38375" s="2"/>
    </row>
    <row r="38376" spans="10:17">
      <c r="J38376" s="2"/>
      <c r="M38376" s="2"/>
      <c r="N38376" s="2"/>
      <c r="O38376" s="2"/>
      <c r="P38376" s="2"/>
      <c r="Q38376" s="2"/>
    </row>
    <row r="38377" spans="10:17">
      <c r="J38377" s="2"/>
      <c r="M38377" s="2"/>
      <c r="N38377" s="2"/>
      <c r="O38377" s="2"/>
      <c r="P38377" s="2"/>
      <c r="Q38377" s="2"/>
    </row>
    <row r="38378" spans="10:17">
      <c r="J38378" s="2"/>
      <c r="M38378" s="2"/>
      <c r="N38378" s="2"/>
      <c r="O38378" s="2"/>
      <c r="P38378" s="2"/>
      <c r="Q38378" s="2"/>
    </row>
    <row r="38379" spans="10:17">
      <c r="J38379" s="2"/>
      <c r="M38379" s="2"/>
      <c r="N38379" s="2"/>
      <c r="O38379" s="2"/>
      <c r="P38379" s="2"/>
      <c r="Q38379" s="2"/>
    </row>
    <row r="38380" spans="10:17">
      <c r="J38380" s="2"/>
      <c r="M38380" s="2"/>
      <c r="N38380" s="2"/>
      <c r="O38380" s="2"/>
      <c r="P38380" s="2"/>
      <c r="Q38380" s="2"/>
    </row>
    <row r="38381" spans="10:17">
      <c r="J38381" s="2"/>
      <c r="M38381" s="2"/>
      <c r="N38381" s="2"/>
      <c r="O38381" s="2"/>
      <c r="P38381" s="2"/>
      <c r="Q38381" s="2"/>
    </row>
    <row r="38382" spans="10:17">
      <c r="J38382" s="2"/>
      <c r="M38382" s="2"/>
      <c r="N38382" s="2"/>
      <c r="O38382" s="2"/>
      <c r="P38382" s="2"/>
      <c r="Q38382" s="2"/>
    </row>
    <row r="38383" spans="10:17">
      <c r="J38383" s="2"/>
      <c r="M38383" s="2"/>
      <c r="N38383" s="2"/>
      <c r="O38383" s="2"/>
      <c r="P38383" s="2"/>
      <c r="Q38383" s="2"/>
    </row>
    <row r="38384" spans="10:17">
      <c r="J38384" s="2"/>
      <c r="M38384" s="2"/>
      <c r="N38384" s="2"/>
      <c r="O38384" s="2"/>
      <c r="P38384" s="2"/>
      <c r="Q38384" s="2"/>
    </row>
    <row r="38385" spans="10:17">
      <c r="J38385" s="2"/>
      <c r="M38385" s="2"/>
      <c r="N38385" s="2"/>
      <c r="O38385" s="2"/>
      <c r="P38385" s="2"/>
      <c r="Q38385" s="2"/>
    </row>
    <row r="38386" spans="10:17">
      <c r="J38386" s="2"/>
      <c r="M38386" s="2"/>
      <c r="N38386" s="2"/>
      <c r="O38386" s="2"/>
      <c r="P38386" s="2"/>
      <c r="Q38386" s="2"/>
    </row>
    <row r="38387" spans="10:17">
      <c r="J38387" s="2"/>
      <c r="M38387" s="2"/>
      <c r="N38387" s="2"/>
      <c r="O38387" s="2"/>
      <c r="P38387" s="2"/>
      <c r="Q38387" s="2"/>
    </row>
    <row r="38388" spans="10:17">
      <c r="J38388" s="2"/>
      <c r="M38388" s="2"/>
      <c r="N38388" s="2"/>
      <c r="O38388" s="2"/>
      <c r="P38388" s="2"/>
      <c r="Q38388" s="2"/>
    </row>
    <row r="38389" spans="10:17">
      <c r="J38389" s="2"/>
      <c r="M38389" s="2"/>
      <c r="N38389" s="2"/>
      <c r="O38389" s="2"/>
      <c r="P38389" s="2"/>
      <c r="Q38389" s="2"/>
    </row>
    <row r="38390" spans="10:17">
      <c r="J38390" s="2"/>
      <c r="M38390" s="2"/>
      <c r="N38390" s="2"/>
      <c r="O38390" s="2"/>
      <c r="P38390" s="2"/>
      <c r="Q38390" s="2"/>
    </row>
    <row r="38391" spans="10:17">
      <c r="J38391" s="2"/>
      <c r="M38391" s="2"/>
      <c r="N38391" s="2"/>
      <c r="O38391" s="2"/>
      <c r="P38391" s="2"/>
      <c r="Q38391" s="2"/>
    </row>
    <row r="38392" spans="10:17">
      <c r="J38392" s="2"/>
      <c r="M38392" s="2"/>
      <c r="N38392" s="2"/>
      <c r="O38392" s="2"/>
      <c r="P38392" s="2"/>
      <c r="Q38392" s="2"/>
    </row>
    <row r="38393" spans="10:17">
      <c r="J38393" s="2"/>
      <c r="M38393" s="2"/>
      <c r="N38393" s="2"/>
      <c r="O38393" s="2"/>
      <c r="P38393" s="2"/>
      <c r="Q38393" s="2"/>
    </row>
    <row r="38394" spans="10:17">
      <c r="J38394" s="2"/>
      <c r="M38394" s="2"/>
      <c r="N38394" s="2"/>
      <c r="O38394" s="2"/>
      <c r="P38394" s="2"/>
      <c r="Q38394" s="2"/>
    </row>
    <row r="38395" spans="10:17">
      <c r="J38395" s="2"/>
      <c r="M38395" s="2"/>
      <c r="N38395" s="2"/>
      <c r="O38395" s="2"/>
      <c r="P38395" s="2"/>
      <c r="Q38395" s="2"/>
    </row>
    <row r="38396" spans="10:17">
      <c r="J38396" s="2"/>
      <c r="M38396" s="2"/>
      <c r="N38396" s="2"/>
      <c r="O38396" s="2"/>
      <c r="P38396" s="2"/>
      <c r="Q38396" s="2"/>
    </row>
    <row r="38397" spans="10:17">
      <c r="J38397" s="2"/>
      <c r="M38397" s="2"/>
      <c r="N38397" s="2"/>
      <c r="O38397" s="2"/>
      <c r="P38397" s="2"/>
      <c r="Q38397" s="2"/>
    </row>
    <row r="38398" spans="10:17">
      <c r="J38398" s="2"/>
      <c r="M38398" s="2"/>
      <c r="N38398" s="2"/>
      <c r="O38398" s="2"/>
      <c r="P38398" s="2"/>
      <c r="Q38398" s="2"/>
    </row>
    <row r="38399" spans="10:17">
      <c r="J38399" s="2"/>
      <c r="M38399" s="2"/>
      <c r="N38399" s="2"/>
      <c r="O38399" s="2"/>
      <c r="P38399" s="2"/>
      <c r="Q38399" s="2"/>
    </row>
    <row r="38400" spans="10:17">
      <c r="J38400" s="2"/>
      <c r="M38400" s="2"/>
      <c r="N38400" s="2"/>
      <c r="O38400" s="2"/>
      <c r="P38400" s="2"/>
      <c r="Q38400" s="2"/>
    </row>
    <row r="38401" spans="10:17">
      <c r="J38401" s="2"/>
      <c r="M38401" s="2"/>
      <c r="N38401" s="2"/>
      <c r="O38401" s="2"/>
      <c r="P38401" s="2"/>
      <c r="Q38401" s="2"/>
    </row>
    <row r="38402" spans="10:17">
      <c r="J38402" s="2"/>
      <c r="M38402" s="2"/>
      <c r="N38402" s="2"/>
      <c r="O38402" s="2"/>
      <c r="P38402" s="2"/>
      <c r="Q38402" s="2"/>
    </row>
    <row r="38403" spans="10:17">
      <c r="J38403" s="2"/>
      <c r="M38403" s="2"/>
      <c r="N38403" s="2"/>
      <c r="O38403" s="2"/>
      <c r="P38403" s="2"/>
      <c r="Q38403" s="2"/>
    </row>
    <row r="38404" spans="10:17">
      <c r="J38404" s="2"/>
      <c r="M38404" s="2"/>
      <c r="N38404" s="2"/>
      <c r="O38404" s="2"/>
      <c r="P38404" s="2"/>
      <c r="Q38404" s="2"/>
    </row>
    <row r="38405" spans="10:17">
      <c r="J38405" s="2"/>
      <c r="M38405" s="2"/>
      <c r="N38405" s="2"/>
      <c r="O38405" s="2"/>
      <c r="P38405" s="2"/>
      <c r="Q38405" s="2"/>
    </row>
    <row r="38406" spans="10:17">
      <c r="J38406" s="2"/>
      <c r="M38406" s="2"/>
      <c r="N38406" s="2"/>
      <c r="O38406" s="2"/>
      <c r="P38406" s="2"/>
      <c r="Q38406" s="2"/>
    </row>
    <row r="38407" spans="10:17">
      <c r="J38407" s="2"/>
      <c r="M38407" s="2"/>
      <c r="N38407" s="2"/>
      <c r="O38407" s="2"/>
      <c r="P38407" s="2"/>
      <c r="Q38407" s="2"/>
    </row>
    <row r="38408" spans="10:17">
      <c r="J38408" s="2"/>
      <c r="M38408" s="2"/>
      <c r="N38408" s="2"/>
      <c r="O38408" s="2"/>
      <c r="P38408" s="2"/>
      <c r="Q38408" s="2"/>
    </row>
    <row r="38409" spans="10:17">
      <c r="J38409" s="2"/>
      <c r="M38409" s="2"/>
      <c r="N38409" s="2"/>
      <c r="O38409" s="2"/>
      <c r="P38409" s="2"/>
      <c r="Q38409" s="2"/>
    </row>
    <row r="38410" spans="10:17">
      <c r="J38410" s="2"/>
      <c r="M38410" s="2"/>
      <c r="N38410" s="2"/>
      <c r="O38410" s="2"/>
      <c r="P38410" s="2"/>
      <c r="Q38410" s="2"/>
    </row>
    <row r="38411" spans="10:17">
      <c r="J38411" s="2"/>
      <c r="M38411" s="2"/>
      <c r="N38411" s="2"/>
      <c r="O38411" s="2"/>
      <c r="P38411" s="2"/>
      <c r="Q38411" s="2"/>
    </row>
    <row r="38412" spans="10:17">
      <c r="J38412" s="2"/>
      <c r="M38412" s="2"/>
      <c r="N38412" s="2"/>
      <c r="O38412" s="2"/>
      <c r="P38412" s="2"/>
      <c r="Q38412" s="2"/>
    </row>
    <row r="38413" spans="10:17">
      <c r="J38413" s="2"/>
      <c r="M38413" s="2"/>
      <c r="N38413" s="2"/>
      <c r="O38413" s="2"/>
      <c r="P38413" s="2"/>
      <c r="Q38413" s="2"/>
    </row>
    <row r="38414" spans="10:17">
      <c r="J38414" s="2"/>
      <c r="M38414" s="2"/>
      <c r="N38414" s="2"/>
      <c r="O38414" s="2"/>
      <c r="P38414" s="2"/>
      <c r="Q38414" s="2"/>
    </row>
    <row r="38415" spans="10:17">
      <c r="J38415" s="2"/>
      <c r="M38415" s="2"/>
      <c r="N38415" s="2"/>
      <c r="O38415" s="2"/>
      <c r="P38415" s="2"/>
      <c r="Q38415" s="2"/>
    </row>
    <row r="38416" spans="10:17">
      <c r="J38416" s="2"/>
      <c r="M38416" s="2"/>
      <c r="N38416" s="2"/>
      <c r="O38416" s="2"/>
      <c r="P38416" s="2"/>
      <c r="Q38416" s="2"/>
    </row>
    <row r="38417" spans="10:17">
      <c r="J38417" s="2"/>
      <c r="M38417" s="2"/>
      <c r="N38417" s="2"/>
      <c r="O38417" s="2"/>
      <c r="P38417" s="2"/>
      <c r="Q38417" s="2"/>
    </row>
    <row r="38418" spans="10:17">
      <c r="J38418" s="2"/>
      <c r="M38418" s="2"/>
      <c r="N38418" s="2"/>
      <c r="O38418" s="2"/>
      <c r="P38418" s="2"/>
      <c r="Q38418" s="2"/>
    </row>
    <row r="38419" spans="10:17">
      <c r="J38419" s="2"/>
      <c r="M38419" s="2"/>
      <c r="N38419" s="2"/>
      <c r="O38419" s="2"/>
      <c r="P38419" s="2"/>
      <c r="Q38419" s="2"/>
    </row>
    <row r="38420" spans="10:17">
      <c r="J38420" s="2"/>
      <c r="M38420" s="2"/>
      <c r="N38420" s="2"/>
      <c r="O38420" s="2"/>
      <c r="P38420" s="2"/>
      <c r="Q38420" s="2"/>
    </row>
    <row r="38421" spans="10:17">
      <c r="J38421" s="2"/>
      <c r="M38421" s="2"/>
      <c r="N38421" s="2"/>
      <c r="O38421" s="2"/>
      <c r="P38421" s="2"/>
      <c r="Q38421" s="2"/>
    </row>
    <row r="38422" spans="10:17">
      <c r="J38422" s="2"/>
      <c r="M38422" s="2"/>
      <c r="N38422" s="2"/>
      <c r="O38422" s="2"/>
      <c r="P38422" s="2"/>
      <c r="Q38422" s="2"/>
    </row>
    <row r="38423" spans="10:17">
      <c r="J38423" s="2"/>
      <c r="M38423" s="2"/>
      <c r="N38423" s="2"/>
      <c r="O38423" s="2"/>
      <c r="P38423" s="2"/>
      <c r="Q38423" s="2"/>
    </row>
    <row r="38424" spans="10:17">
      <c r="J38424" s="2"/>
      <c r="M38424" s="2"/>
      <c r="N38424" s="2"/>
      <c r="O38424" s="2"/>
      <c r="P38424" s="2"/>
      <c r="Q38424" s="2"/>
    </row>
    <row r="38425" spans="10:17">
      <c r="J38425" s="2"/>
      <c r="M38425" s="2"/>
      <c r="N38425" s="2"/>
      <c r="O38425" s="2"/>
      <c r="P38425" s="2"/>
      <c r="Q38425" s="2"/>
    </row>
    <row r="38426" spans="10:17">
      <c r="J38426" s="2"/>
      <c r="M38426" s="2"/>
      <c r="N38426" s="2"/>
      <c r="O38426" s="2"/>
      <c r="P38426" s="2"/>
      <c r="Q38426" s="2"/>
    </row>
    <row r="38427" spans="10:17">
      <c r="J38427" s="2"/>
      <c r="M38427" s="2"/>
      <c r="N38427" s="2"/>
      <c r="O38427" s="2"/>
      <c r="P38427" s="2"/>
      <c r="Q38427" s="2"/>
    </row>
    <row r="38428" spans="10:17">
      <c r="J38428" s="2"/>
      <c r="M38428" s="2"/>
      <c r="N38428" s="2"/>
      <c r="O38428" s="2"/>
      <c r="P38428" s="2"/>
      <c r="Q38428" s="2"/>
    </row>
    <row r="38429" spans="10:17">
      <c r="J38429" s="2"/>
      <c r="M38429" s="2"/>
      <c r="N38429" s="2"/>
      <c r="O38429" s="2"/>
      <c r="P38429" s="2"/>
      <c r="Q38429" s="2"/>
    </row>
    <row r="38430" spans="10:17">
      <c r="J38430" s="2"/>
      <c r="M38430" s="2"/>
      <c r="N38430" s="2"/>
      <c r="O38430" s="2"/>
      <c r="P38430" s="2"/>
      <c r="Q38430" s="2"/>
    </row>
    <row r="38431" spans="10:17">
      <c r="J38431" s="2"/>
      <c r="M38431" s="2"/>
      <c r="N38431" s="2"/>
      <c r="O38431" s="2"/>
      <c r="P38431" s="2"/>
      <c r="Q38431" s="2"/>
    </row>
    <row r="38432" spans="10:17">
      <c r="J38432" s="2"/>
      <c r="M38432" s="2"/>
      <c r="N38432" s="2"/>
      <c r="O38432" s="2"/>
      <c r="P38432" s="2"/>
      <c r="Q38432" s="2"/>
    </row>
    <row r="38433" spans="10:17">
      <c r="J38433" s="2"/>
      <c r="M38433" s="2"/>
      <c r="N38433" s="2"/>
      <c r="O38433" s="2"/>
      <c r="P38433" s="2"/>
      <c r="Q38433" s="2"/>
    </row>
    <row r="38434" spans="10:17">
      <c r="J38434" s="2"/>
      <c r="M38434" s="2"/>
      <c r="N38434" s="2"/>
      <c r="O38434" s="2"/>
      <c r="P38434" s="2"/>
      <c r="Q38434" s="2"/>
    </row>
    <row r="38435" spans="10:17">
      <c r="J38435" s="2"/>
      <c r="M38435" s="2"/>
      <c r="N38435" s="2"/>
      <c r="O38435" s="2"/>
      <c r="P38435" s="2"/>
      <c r="Q38435" s="2"/>
    </row>
    <row r="38436" spans="10:17">
      <c r="J38436" s="2"/>
      <c r="M38436" s="2"/>
      <c r="N38436" s="2"/>
      <c r="O38436" s="2"/>
      <c r="P38436" s="2"/>
      <c r="Q38436" s="2"/>
    </row>
    <row r="38437" spans="10:17">
      <c r="J38437" s="2"/>
      <c r="M38437" s="2"/>
      <c r="N38437" s="2"/>
      <c r="O38437" s="2"/>
      <c r="P38437" s="2"/>
      <c r="Q38437" s="2"/>
    </row>
    <row r="38438" spans="10:17">
      <c r="J38438" s="2"/>
      <c r="M38438" s="2"/>
      <c r="N38438" s="2"/>
      <c r="O38438" s="2"/>
      <c r="P38438" s="2"/>
      <c r="Q38438" s="2"/>
    </row>
    <row r="38439" spans="10:17">
      <c r="J38439" s="2"/>
      <c r="M38439" s="2"/>
      <c r="N38439" s="2"/>
      <c r="O38439" s="2"/>
      <c r="P38439" s="2"/>
      <c r="Q38439" s="2"/>
    </row>
    <row r="38440" spans="10:17">
      <c r="J38440" s="2"/>
      <c r="M38440" s="2"/>
      <c r="N38440" s="2"/>
      <c r="O38440" s="2"/>
      <c r="P38440" s="2"/>
      <c r="Q38440" s="2"/>
    </row>
    <row r="38441" spans="10:17">
      <c r="J38441" s="2"/>
      <c r="M38441" s="2"/>
      <c r="N38441" s="2"/>
      <c r="O38441" s="2"/>
      <c r="P38441" s="2"/>
      <c r="Q38441" s="2"/>
    </row>
    <row r="38442" spans="10:17">
      <c r="J38442" s="2"/>
      <c r="M38442" s="2"/>
      <c r="N38442" s="2"/>
      <c r="O38442" s="2"/>
      <c r="P38442" s="2"/>
      <c r="Q38442" s="2"/>
    </row>
    <row r="38443" spans="10:17">
      <c r="J38443" s="2"/>
      <c r="M38443" s="2"/>
      <c r="N38443" s="2"/>
      <c r="O38443" s="2"/>
      <c r="P38443" s="2"/>
      <c r="Q38443" s="2"/>
    </row>
    <row r="38444" spans="10:17">
      <c r="J38444" s="2"/>
      <c r="M38444" s="2"/>
      <c r="N38444" s="2"/>
      <c r="O38444" s="2"/>
      <c r="P38444" s="2"/>
      <c r="Q38444" s="2"/>
    </row>
    <row r="38445" spans="10:17">
      <c r="J38445" s="2"/>
      <c r="M38445" s="2"/>
      <c r="N38445" s="2"/>
      <c r="O38445" s="2"/>
      <c r="P38445" s="2"/>
      <c r="Q38445" s="2"/>
    </row>
    <row r="38446" spans="10:17">
      <c r="J38446" s="2"/>
      <c r="M38446" s="2"/>
      <c r="N38446" s="2"/>
      <c r="O38446" s="2"/>
      <c r="P38446" s="2"/>
      <c r="Q38446" s="2"/>
    </row>
    <row r="38447" spans="10:17">
      <c r="J38447" s="2"/>
      <c r="M38447" s="2"/>
      <c r="N38447" s="2"/>
      <c r="O38447" s="2"/>
      <c r="P38447" s="2"/>
      <c r="Q38447" s="2"/>
    </row>
    <row r="38448" spans="10:17">
      <c r="J38448" s="2"/>
      <c r="M38448" s="2"/>
      <c r="N38448" s="2"/>
      <c r="O38448" s="2"/>
      <c r="P38448" s="2"/>
      <c r="Q38448" s="2"/>
    </row>
    <row r="38449" spans="10:17">
      <c r="J38449" s="2"/>
      <c r="M38449" s="2"/>
      <c r="N38449" s="2"/>
      <c r="O38449" s="2"/>
      <c r="P38449" s="2"/>
      <c r="Q38449" s="2"/>
    </row>
    <row r="38450" spans="10:17">
      <c r="J38450" s="2"/>
      <c r="M38450" s="2"/>
      <c r="N38450" s="2"/>
      <c r="O38450" s="2"/>
      <c r="P38450" s="2"/>
      <c r="Q38450" s="2"/>
    </row>
    <row r="38451" spans="10:17">
      <c r="J38451" s="2"/>
      <c r="M38451" s="2"/>
      <c r="N38451" s="2"/>
      <c r="O38451" s="2"/>
      <c r="P38451" s="2"/>
      <c r="Q38451" s="2"/>
    </row>
    <row r="38452" spans="10:17">
      <c r="J38452" s="2"/>
      <c r="M38452" s="2"/>
      <c r="N38452" s="2"/>
      <c r="O38452" s="2"/>
      <c r="P38452" s="2"/>
      <c r="Q38452" s="2"/>
    </row>
    <row r="38453" spans="10:17">
      <c r="J38453" s="2"/>
      <c r="M38453" s="2"/>
      <c r="N38453" s="2"/>
      <c r="O38453" s="2"/>
      <c r="P38453" s="2"/>
      <c r="Q38453" s="2"/>
    </row>
    <row r="38454" spans="10:17">
      <c r="J38454" s="2"/>
      <c r="M38454" s="2"/>
      <c r="N38454" s="2"/>
      <c r="O38454" s="2"/>
      <c r="P38454" s="2"/>
      <c r="Q38454" s="2"/>
    </row>
    <row r="38455" spans="10:17">
      <c r="J38455" s="2"/>
      <c r="M38455" s="2"/>
      <c r="N38455" s="2"/>
      <c r="O38455" s="2"/>
      <c r="P38455" s="2"/>
      <c r="Q38455" s="2"/>
    </row>
    <row r="38456" spans="10:17">
      <c r="J38456" s="2"/>
      <c r="M38456" s="2"/>
      <c r="N38456" s="2"/>
      <c r="O38456" s="2"/>
      <c r="P38456" s="2"/>
      <c r="Q38456" s="2"/>
    </row>
    <row r="38457" spans="10:17">
      <c r="J38457" s="2"/>
      <c r="M38457" s="2"/>
      <c r="N38457" s="2"/>
      <c r="O38457" s="2"/>
      <c r="P38457" s="2"/>
      <c r="Q38457" s="2"/>
    </row>
    <row r="38458" spans="10:17">
      <c r="J38458" s="2"/>
      <c r="M38458" s="2"/>
      <c r="N38458" s="2"/>
      <c r="O38458" s="2"/>
      <c r="P38458" s="2"/>
      <c r="Q38458" s="2"/>
    </row>
    <row r="38459" spans="10:17">
      <c r="J38459" s="2"/>
      <c r="M38459" s="2"/>
      <c r="N38459" s="2"/>
      <c r="O38459" s="2"/>
      <c r="P38459" s="2"/>
      <c r="Q38459" s="2"/>
    </row>
    <row r="38460" spans="10:17">
      <c r="J38460" s="2"/>
      <c r="M38460" s="2"/>
      <c r="N38460" s="2"/>
      <c r="O38460" s="2"/>
      <c r="P38460" s="2"/>
      <c r="Q38460" s="2"/>
    </row>
    <row r="38461" spans="10:17">
      <c r="J38461" s="2"/>
      <c r="M38461" s="2"/>
      <c r="N38461" s="2"/>
      <c r="O38461" s="2"/>
      <c r="P38461" s="2"/>
      <c r="Q38461" s="2"/>
    </row>
    <row r="38462" spans="10:17">
      <c r="J38462" s="2"/>
      <c r="M38462" s="2"/>
      <c r="N38462" s="2"/>
      <c r="O38462" s="2"/>
      <c r="P38462" s="2"/>
      <c r="Q38462" s="2"/>
    </row>
    <row r="38463" spans="10:17">
      <c r="J38463" s="2"/>
      <c r="M38463" s="2"/>
      <c r="N38463" s="2"/>
      <c r="O38463" s="2"/>
      <c r="P38463" s="2"/>
      <c r="Q38463" s="2"/>
    </row>
    <row r="38464" spans="10:17">
      <c r="J38464" s="2"/>
      <c r="M38464" s="2"/>
      <c r="N38464" s="2"/>
      <c r="O38464" s="2"/>
      <c r="P38464" s="2"/>
      <c r="Q38464" s="2"/>
    </row>
    <row r="38465" spans="10:17">
      <c r="J38465" s="2"/>
      <c r="M38465" s="2"/>
      <c r="N38465" s="2"/>
      <c r="O38465" s="2"/>
      <c r="P38465" s="2"/>
      <c r="Q38465" s="2"/>
    </row>
    <row r="38466" spans="10:17">
      <c r="J38466" s="2"/>
      <c r="M38466" s="2"/>
      <c r="N38466" s="2"/>
      <c r="O38466" s="2"/>
      <c r="P38466" s="2"/>
      <c r="Q38466" s="2"/>
    </row>
    <row r="38467" spans="10:17">
      <c r="J38467" s="2"/>
      <c r="M38467" s="2"/>
      <c r="N38467" s="2"/>
      <c r="O38467" s="2"/>
      <c r="P38467" s="2"/>
      <c r="Q38467" s="2"/>
    </row>
    <row r="38468" spans="10:17">
      <c r="J38468" s="2"/>
      <c r="M38468" s="2"/>
      <c r="N38468" s="2"/>
      <c r="O38468" s="2"/>
      <c r="P38468" s="2"/>
      <c r="Q38468" s="2"/>
    </row>
    <row r="38469" spans="10:17">
      <c r="J38469" s="2"/>
      <c r="M38469" s="2"/>
      <c r="N38469" s="2"/>
      <c r="O38469" s="2"/>
      <c r="P38469" s="2"/>
      <c r="Q38469" s="2"/>
    </row>
    <row r="38470" spans="10:17">
      <c r="J38470" s="2"/>
      <c r="M38470" s="2"/>
      <c r="N38470" s="2"/>
      <c r="O38470" s="2"/>
      <c r="P38470" s="2"/>
      <c r="Q38470" s="2"/>
    </row>
    <row r="38471" spans="10:17">
      <c r="J38471" s="2"/>
      <c r="M38471" s="2"/>
      <c r="N38471" s="2"/>
      <c r="O38471" s="2"/>
      <c r="P38471" s="2"/>
      <c r="Q38471" s="2"/>
    </row>
    <row r="38472" spans="10:17">
      <c r="J38472" s="2"/>
      <c r="M38472" s="2"/>
      <c r="N38472" s="2"/>
      <c r="O38472" s="2"/>
      <c r="P38472" s="2"/>
      <c r="Q38472" s="2"/>
    </row>
    <row r="38473" spans="10:17">
      <c r="J38473" s="2"/>
      <c r="M38473" s="2"/>
      <c r="N38473" s="2"/>
      <c r="O38473" s="2"/>
      <c r="P38473" s="2"/>
      <c r="Q38473" s="2"/>
    </row>
    <row r="38474" spans="10:17">
      <c r="J38474" s="2"/>
      <c r="M38474" s="2"/>
      <c r="N38474" s="2"/>
      <c r="O38474" s="2"/>
      <c r="P38474" s="2"/>
      <c r="Q38474" s="2"/>
    </row>
    <row r="38475" spans="10:17">
      <c r="J38475" s="2"/>
      <c r="M38475" s="2"/>
      <c r="N38475" s="2"/>
      <c r="O38475" s="2"/>
      <c r="P38475" s="2"/>
      <c r="Q38475" s="2"/>
    </row>
    <row r="38476" spans="10:17">
      <c r="J38476" s="2"/>
      <c r="M38476" s="2"/>
      <c r="N38476" s="2"/>
      <c r="O38476" s="2"/>
      <c r="P38476" s="2"/>
      <c r="Q38476" s="2"/>
    </row>
    <row r="38477" spans="10:17">
      <c r="J38477" s="2"/>
      <c r="M38477" s="2"/>
      <c r="N38477" s="2"/>
      <c r="O38477" s="2"/>
      <c r="P38477" s="2"/>
      <c r="Q38477" s="2"/>
    </row>
    <row r="38478" spans="10:17">
      <c r="J38478" s="2"/>
      <c r="M38478" s="2"/>
      <c r="N38478" s="2"/>
      <c r="O38478" s="2"/>
      <c r="P38478" s="2"/>
      <c r="Q38478" s="2"/>
    </row>
    <row r="38479" spans="10:17">
      <c r="J38479" s="2"/>
      <c r="M38479" s="2"/>
      <c r="N38479" s="2"/>
      <c r="O38479" s="2"/>
      <c r="P38479" s="2"/>
      <c r="Q38479" s="2"/>
    </row>
    <row r="38480" spans="10:17">
      <c r="J38480" s="2"/>
      <c r="M38480" s="2"/>
      <c r="N38480" s="2"/>
      <c r="O38480" s="2"/>
      <c r="P38480" s="2"/>
      <c r="Q38480" s="2"/>
    </row>
    <row r="38481" spans="10:17">
      <c r="J38481" s="2"/>
      <c r="M38481" s="2"/>
      <c r="N38481" s="2"/>
      <c r="O38481" s="2"/>
      <c r="P38481" s="2"/>
      <c r="Q38481" s="2"/>
    </row>
    <row r="38482" spans="10:17">
      <c r="J38482" s="2"/>
      <c r="M38482" s="2"/>
      <c r="N38482" s="2"/>
      <c r="O38482" s="2"/>
      <c r="P38482" s="2"/>
      <c r="Q38482" s="2"/>
    </row>
    <row r="38483" spans="10:17">
      <c r="J38483" s="2"/>
      <c r="M38483" s="2"/>
      <c r="N38483" s="2"/>
      <c r="O38483" s="2"/>
      <c r="P38483" s="2"/>
      <c r="Q38483" s="2"/>
    </row>
    <row r="38484" spans="10:17">
      <c r="J38484" s="2"/>
      <c r="M38484" s="2"/>
      <c r="N38484" s="2"/>
      <c r="O38484" s="2"/>
      <c r="P38484" s="2"/>
      <c r="Q38484" s="2"/>
    </row>
    <row r="38485" spans="10:17">
      <c r="J38485" s="2"/>
      <c r="M38485" s="2"/>
      <c r="N38485" s="2"/>
      <c r="O38485" s="2"/>
      <c r="P38485" s="2"/>
      <c r="Q38485" s="2"/>
    </row>
    <row r="38486" spans="10:17">
      <c r="J38486" s="2"/>
      <c r="M38486" s="2"/>
      <c r="N38486" s="2"/>
      <c r="O38486" s="2"/>
      <c r="P38486" s="2"/>
      <c r="Q38486" s="2"/>
    </row>
    <row r="38487" spans="10:17">
      <c r="J38487" s="2"/>
      <c r="M38487" s="2"/>
      <c r="N38487" s="2"/>
      <c r="O38487" s="2"/>
      <c r="P38487" s="2"/>
      <c r="Q38487" s="2"/>
    </row>
    <row r="38488" spans="10:17">
      <c r="J38488" s="2"/>
      <c r="M38488" s="2"/>
      <c r="N38488" s="2"/>
      <c r="O38488" s="2"/>
      <c r="P38488" s="2"/>
      <c r="Q38488" s="2"/>
    </row>
    <row r="38489" spans="10:17">
      <c r="J38489" s="2"/>
      <c r="M38489" s="2"/>
      <c r="N38489" s="2"/>
      <c r="O38489" s="2"/>
      <c r="P38489" s="2"/>
      <c r="Q38489" s="2"/>
    </row>
    <row r="38490" spans="10:17">
      <c r="J38490" s="2"/>
      <c r="M38490" s="2"/>
      <c r="N38490" s="2"/>
      <c r="O38490" s="2"/>
      <c r="P38490" s="2"/>
      <c r="Q38490" s="2"/>
    </row>
    <row r="38491" spans="10:17">
      <c r="J38491" s="2"/>
      <c r="M38491" s="2"/>
      <c r="N38491" s="2"/>
      <c r="O38491" s="2"/>
      <c r="P38491" s="2"/>
      <c r="Q38491" s="2"/>
    </row>
    <row r="38492" spans="10:17">
      <c r="J38492" s="2"/>
      <c r="M38492" s="2"/>
      <c r="N38492" s="2"/>
      <c r="O38492" s="2"/>
      <c r="P38492" s="2"/>
      <c r="Q38492" s="2"/>
    </row>
    <row r="38493" spans="10:17">
      <c r="J38493" s="2"/>
      <c r="M38493" s="2"/>
      <c r="N38493" s="2"/>
      <c r="O38493" s="2"/>
      <c r="P38493" s="2"/>
      <c r="Q38493" s="2"/>
    </row>
    <row r="38494" spans="10:17">
      <c r="J38494" s="2"/>
      <c r="M38494" s="2"/>
      <c r="N38494" s="2"/>
      <c r="O38494" s="2"/>
      <c r="P38494" s="2"/>
      <c r="Q38494" s="2"/>
    </row>
    <row r="38495" spans="10:17">
      <c r="J38495" s="2"/>
      <c r="M38495" s="2"/>
      <c r="N38495" s="2"/>
      <c r="O38495" s="2"/>
      <c r="P38495" s="2"/>
      <c r="Q38495" s="2"/>
    </row>
    <row r="38496" spans="10:17">
      <c r="J38496" s="2"/>
      <c r="M38496" s="2"/>
      <c r="N38496" s="2"/>
      <c r="O38496" s="2"/>
      <c r="P38496" s="2"/>
      <c r="Q38496" s="2"/>
    </row>
    <row r="38497" spans="10:17">
      <c r="J38497" s="2"/>
      <c r="M38497" s="2"/>
      <c r="N38497" s="2"/>
      <c r="O38497" s="2"/>
      <c r="P38497" s="2"/>
      <c r="Q38497" s="2"/>
    </row>
    <row r="38498" spans="10:17">
      <c r="J38498" s="2"/>
      <c r="M38498" s="2"/>
      <c r="N38498" s="2"/>
      <c r="O38498" s="2"/>
      <c r="P38498" s="2"/>
      <c r="Q38498" s="2"/>
    </row>
    <row r="38499" spans="10:17">
      <c r="J38499" s="2"/>
      <c r="M38499" s="2"/>
      <c r="N38499" s="2"/>
      <c r="O38499" s="2"/>
      <c r="P38499" s="2"/>
      <c r="Q38499" s="2"/>
    </row>
    <row r="38500" spans="10:17">
      <c r="J38500" s="2"/>
      <c r="M38500" s="2"/>
      <c r="N38500" s="2"/>
      <c r="O38500" s="2"/>
      <c r="P38500" s="2"/>
      <c r="Q38500" s="2"/>
    </row>
    <row r="38501" spans="10:17">
      <c r="J38501" s="2"/>
      <c r="M38501" s="2"/>
      <c r="N38501" s="2"/>
      <c r="O38501" s="2"/>
      <c r="P38501" s="2"/>
      <c r="Q38501" s="2"/>
    </row>
    <row r="38502" spans="10:17">
      <c r="J38502" s="2"/>
      <c r="M38502" s="2"/>
      <c r="N38502" s="2"/>
      <c r="O38502" s="2"/>
      <c r="P38502" s="2"/>
      <c r="Q38502" s="2"/>
    </row>
    <row r="38503" spans="10:17">
      <c r="J38503" s="2"/>
      <c r="M38503" s="2"/>
      <c r="N38503" s="2"/>
      <c r="O38503" s="2"/>
      <c r="P38503" s="2"/>
      <c r="Q38503" s="2"/>
    </row>
    <row r="38504" spans="10:17">
      <c r="J38504" s="2"/>
      <c r="M38504" s="2"/>
      <c r="N38504" s="2"/>
      <c r="O38504" s="2"/>
      <c r="P38504" s="2"/>
      <c r="Q38504" s="2"/>
    </row>
    <row r="38505" spans="10:17">
      <c r="J38505" s="2"/>
      <c r="M38505" s="2"/>
      <c r="N38505" s="2"/>
      <c r="O38505" s="2"/>
      <c r="P38505" s="2"/>
      <c r="Q38505" s="2"/>
    </row>
    <row r="38506" spans="10:17">
      <c r="J38506" s="2"/>
      <c r="M38506" s="2"/>
      <c r="N38506" s="2"/>
      <c r="O38506" s="2"/>
      <c r="P38506" s="2"/>
      <c r="Q38506" s="2"/>
    </row>
    <row r="38507" spans="10:17">
      <c r="J38507" s="2"/>
      <c r="M38507" s="2"/>
      <c r="N38507" s="2"/>
      <c r="O38507" s="2"/>
      <c r="P38507" s="2"/>
      <c r="Q38507" s="2"/>
    </row>
    <row r="38508" spans="10:17">
      <c r="J38508" s="2"/>
      <c r="M38508" s="2"/>
      <c r="N38508" s="2"/>
      <c r="O38508" s="2"/>
      <c r="P38508" s="2"/>
      <c r="Q38508" s="2"/>
    </row>
    <row r="38509" spans="10:17">
      <c r="J38509" s="2"/>
      <c r="M38509" s="2"/>
      <c r="N38509" s="2"/>
      <c r="O38509" s="2"/>
      <c r="P38509" s="2"/>
      <c r="Q38509" s="2"/>
    </row>
    <row r="38510" spans="10:17">
      <c r="J38510" s="2"/>
      <c r="M38510" s="2"/>
      <c r="N38510" s="2"/>
      <c r="O38510" s="2"/>
      <c r="P38510" s="2"/>
      <c r="Q38510" s="2"/>
    </row>
    <row r="38511" spans="10:17">
      <c r="J38511" s="2"/>
      <c r="M38511" s="2"/>
      <c r="N38511" s="2"/>
      <c r="O38511" s="2"/>
      <c r="P38511" s="2"/>
      <c r="Q38511" s="2"/>
    </row>
    <row r="38512" spans="10:17">
      <c r="J38512" s="2"/>
      <c r="M38512" s="2"/>
      <c r="N38512" s="2"/>
      <c r="O38512" s="2"/>
      <c r="P38512" s="2"/>
      <c r="Q38512" s="2"/>
    </row>
    <row r="38513" spans="10:17">
      <c r="J38513" s="2"/>
      <c r="M38513" s="2"/>
      <c r="N38513" s="2"/>
      <c r="O38513" s="2"/>
      <c r="P38513" s="2"/>
      <c r="Q38513" s="2"/>
    </row>
    <row r="38514" spans="10:17">
      <c r="J38514" s="2"/>
      <c r="M38514" s="2"/>
      <c r="N38514" s="2"/>
      <c r="O38514" s="2"/>
      <c r="P38514" s="2"/>
      <c r="Q38514" s="2"/>
    </row>
    <row r="38515" spans="10:17">
      <c r="J38515" s="2"/>
      <c r="M38515" s="2"/>
      <c r="N38515" s="2"/>
      <c r="O38515" s="2"/>
      <c r="P38515" s="2"/>
      <c r="Q38515" s="2"/>
    </row>
    <row r="38516" spans="10:17">
      <c r="J38516" s="2"/>
      <c r="M38516" s="2"/>
      <c r="N38516" s="2"/>
      <c r="O38516" s="2"/>
      <c r="P38516" s="2"/>
      <c r="Q38516" s="2"/>
    </row>
    <row r="38517" spans="10:17">
      <c r="J38517" s="2"/>
      <c r="M38517" s="2"/>
      <c r="N38517" s="2"/>
      <c r="O38517" s="2"/>
      <c r="P38517" s="2"/>
      <c r="Q38517" s="2"/>
    </row>
    <row r="38518" spans="10:17">
      <c r="J38518" s="2"/>
      <c r="M38518" s="2"/>
      <c r="N38518" s="2"/>
      <c r="O38518" s="2"/>
      <c r="P38518" s="2"/>
      <c r="Q38518" s="2"/>
    </row>
    <row r="38519" spans="10:17">
      <c r="J38519" s="2"/>
      <c r="M38519" s="2"/>
      <c r="N38519" s="2"/>
      <c r="O38519" s="2"/>
      <c r="P38519" s="2"/>
      <c r="Q38519" s="2"/>
    </row>
    <row r="38520" spans="10:17">
      <c r="J38520" s="2"/>
      <c r="M38520" s="2"/>
      <c r="N38520" s="2"/>
      <c r="O38520" s="2"/>
      <c r="P38520" s="2"/>
      <c r="Q38520" s="2"/>
    </row>
    <row r="38521" spans="10:17">
      <c r="J38521" s="2"/>
      <c r="M38521" s="2"/>
      <c r="N38521" s="2"/>
      <c r="O38521" s="2"/>
      <c r="P38521" s="2"/>
      <c r="Q38521" s="2"/>
    </row>
    <row r="38522" spans="10:17">
      <c r="J38522" s="2"/>
      <c r="M38522" s="2"/>
      <c r="N38522" s="2"/>
      <c r="O38522" s="2"/>
      <c r="P38522" s="2"/>
      <c r="Q38522" s="2"/>
    </row>
    <row r="38523" spans="10:17">
      <c r="J38523" s="2"/>
      <c r="M38523" s="2"/>
      <c r="N38523" s="2"/>
      <c r="O38523" s="2"/>
      <c r="P38523" s="2"/>
      <c r="Q38523" s="2"/>
    </row>
    <row r="38524" spans="10:17">
      <c r="J38524" s="2"/>
      <c r="M38524" s="2"/>
      <c r="N38524" s="2"/>
      <c r="O38524" s="2"/>
      <c r="P38524" s="2"/>
      <c r="Q38524" s="2"/>
    </row>
    <row r="38525" spans="10:17">
      <c r="J38525" s="2"/>
      <c r="M38525" s="2"/>
      <c r="N38525" s="2"/>
      <c r="O38525" s="2"/>
      <c r="P38525" s="2"/>
      <c r="Q38525" s="2"/>
    </row>
    <row r="38526" spans="10:17">
      <c r="J38526" s="2"/>
      <c r="M38526" s="2"/>
      <c r="N38526" s="2"/>
      <c r="O38526" s="2"/>
      <c r="P38526" s="2"/>
      <c r="Q38526" s="2"/>
    </row>
    <row r="38527" spans="10:17">
      <c r="J38527" s="2"/>
      <c r="M38527" s="2"/>
      <c r="N38527" s="2"/>
      <c r="O38527" s="2"/>
      <c r="P38527" s="2"/>
      <c r="Q38527" s="2"/>
    </row>
    <row r="38528" spans="10:17">
      <c r="J38528" s="2"/>
      <c r="M38528" s="2"/>
      <c r="N38528" s="2"/>
      <c r="O38528" s="2"/>
      <c r="P38528" s="2"/>
      <c r="Q38528" s="2"/>
    </row>
    <row r="38529" spans="10:17">
      <c r="J38529" s="2"/>
      <c r="M38529" s="2"/>
      <c r="N38529" s="2"/>
      <c r="O38529" s="2"/>
      <c r="P38529" s="2"/>
      <c r="Q38529" s="2"/>
    </row>
    <row r="38530" spans="10:17">
      <c r="J38530" s="2"/>
      <c r="M38530" s="2"/>
      <c r="N38530" s="2"/>
      <c r="O38530" s="2"/>
      <c r="P38530" s="2"/>
      <c r="Q38530" s="2"/>
    </row>
    <row r="38531" spans="10:17">
      <c r="J38531" s="2"/>
      <c r="M38531" s="2"/>
      <c r="N38531" s="2"/>
      <c r="O38531" s="2"/>
      <c r="P38531" s="2"/>
      <c r="Q38531" s="2"/>
    </row>
    <row r="38532" spans="10:17">
      <c r="J38532" s="2"/>
      <c r="M38532" s="2"/>
      <c r="N38532" s="2"/>
      <c r="O38532" s="2"/>
      <c r="P38532" s="2"/>
      <c r="Q38532" s="2"/>
    </row>
    <row r="38533" spans="10:17">
      <c r="J38533" s="2"/>
      <c r="M38533" s="2"/>
      <c r="N38533" s="2"/>
      <c r="O38533" s="2"/>
      <c r="P38533" s="2"/>
      <c r="Q38533" s="2"/>
    </row>
    <row r="38534" spans="10:17">
      <c r="J38534" s="2"/>
      <c r="M38534" s="2"/>
      <c r="N38534" s="2"/>
      <c r="O38534" s="2"/>
      <c r="P38534" s="2"/>
      <c r="Q38534" s="2"/>
    </row>
    <row r="38535" spans="10:17">
      <c r="J38535" s="2"/>
      <c r="M38535" s="2"/>
      <c r="N38535" s="2"/>
      <c r="O38535" s="2"/>
      <c r="P38535" s="2"/>
      <c r="Q38535" s="2"/>
    </row>
    <row r="38536" spans="10:17">
      <c r="J38536" s="2"/>
      <c r="M38536" s="2"/>
      <c r="N38536" s="2"/>
      <c r="O38536" s="2"/>
      <c r="P38536" s="2"/>
      <c r="Q38536" s="2"/>
    </row>
    <row r="38537" spans="10:17">
      <c r="J38537" s="2"/>
      <c r="M38537" s="2"/>
      <c r="N38537" s="2"/>
      <c r="O38537" s="2"/>
      <c r="P38537" s="2"/>
      <c r="Q38537" s="2"/>
    </row>
    <row r="38538" spans="10:17">
      <c r="J38538" s="2"/>
      <c r="M38538" s="2"/>
      <c r="N38538" s="2"/>
      <c r="O38538" s="2"/>
      <c r="P38538" s="2"/>
      <c r="Q38538" s="2"/>
    </row>
    <row r="38539" spans="10:17">
      <c r="J38539" s="2"/>
      <c r="M38539" s="2"/>
      <c r="N38539" s="2"/>
      <c r="O38539" s="2"/>
      <c r="P38539" s="2"/>
      <c r="Q38539" s="2"/>
    </row>
    <row r="38540" spans="10:17">
      <c r="J38540" s="2"/>
      <c r="M38540" s="2"/>
      <c r="N38540" s="2"/>
      <c r="O38540" s="2"/>
      <c r="P38540" s="2"/>
      <c r="Q38540" s="2"/>
    </row>
    <row r="38541" spans="10:17">
      <c r="J38541" s="2"/>
      <c r="M38541" s="2"/>
      <c r="N38541" s="2"/>
      <c r="O38541" s="2"/>
      <c r="P38541" s="2"/>
      <c r="Q38541" s="2"/>
    </row>
    <row r="38542" spans="10:17">
      <c r="J38542" s="2"/>
      <c r="M38542" s="2"/>
      <c r="N38542" s="2"/>
      <c r="O38542" s="2"/>
      <c r="P38542" s="2"/>
      <c r="Q38542" s="2"/>
    </row>
    <row r="38543" spans="10:17">
      <c r="J38543" s="2"/>
      <c r="M38543" s="2"/>
      <c r="N38543" s="2"/>
      <c r="O38543" s="2"/>
      <c r="P38543" s="2"/>
      <c r="Q38543" s="2"/>
    </row>
    <row r="38544" spans="10:17">
      <c r="J38544" s="2"/>
      <c r="M38544" s="2"/>
      <c r="N38544" s="2"/>
      <c r="O38544" s="2"/>
      <c r="P38544" s="2"/>
      <c r="Q38544" s="2"/>
    </row>
    <row r="38545" spans="10:17">
      <c r="J38545" s="2"/>
      <c r="M38545" s="2"/>
      <c r="N38545" s="2"/>
      <c r="O38545" s="2"/>
      <c r="P38545" s="2"/>
      <c r="Q38545" s="2"/>
    </row>
    <row r="38546" spans="10:17">
      <c r="J38546" s="2"/>
      <c r="M38546" s="2"/>
      <c r="N38546" s="2"/>
      <c r="O38546" s="2"/>
      <c r="P38546" s="2"/>
      <c r="Q38546" s="2"/>
    </row>
    <row r="38547" spans="10:17">
      <c r="J38547" s="2"/>
      <c r="M38547" s="2"/>
      <c r="N38547" s="2"/>
      <c r="O38547" s="2"/>
      <c r="P38547" s="2"/>
      <c r="Q38547" s="2"/>
    </row>
    <row r="38548" spans="10:17">
      <c r="J38548" s="2"/>
      <c r="M38548" s="2"/>
      <c r="N38548" s="2"/>
      <c r="O38548" s="2"/>
      <c r="P38548" s="2"/>
      <c r="Q38548" s="2"/>
    </row>
    <row r="38549" spans="10:17">
      <c r="J38549" s="2"/>
      <c r="M38549" s="2"/>
      <c r="N38549" s="2"/>
      <c r="O38549" s="2"/>
      <c r="P38549" s="2"/>
      <c r="Q38549" s="2"/>
    </row>
    <row r="38550" spans="10:17">
      <c r="J38550" s="2"/>
      <c r="M38550" s="2"/>
      <c r="N38550" s="2"/>
      <c r="O38550" s="2"/>
      <c r="P38550" s="2"/>
      <c r="Q38550" s="2"/>
    </row>
    <row r="38551" spans="10:17">
      <c r="J38551" s="2"/>
      <c r="M38551" s="2"/>
      <c r="N38551" s="2"/>
      <c r="O38551" s="2"/>
      <c r="P38551" s="2"/>
      <c r="Q38551" s="2"/>
    </row>
    <row r="38552" spans="10:17">
      <c r="J38552" s="2"/>
      <c r="M38552" s="2"/>
      <c r="N38552" s="2"/>
      <c r="O38552" s="2"/>
      <c r="P38552" s="2"/>
      <c r="Q38552" s="2"/>
    </row>
    <row r="38553" spans="10:17">
      <c r="J38553" s="2"/>
      <c r="M38553" s="2"/>
      <c r="N38553" s="2"/>
      <c r="O38553" s="2"/>
      <c r="P38553" s="2"/>
      <c r="Q38553" s="2"/>
    </row>
    <row r="38554" spans="10:17">
      <c r="J38554" s="2"/>
      <c r="M38554" s="2"/>
      <c r="N38554" s="2"/>
      <c r="O38554" s="2"/>
      <c r="P38554" s="2"/>
      <c r="Q38554" s="2"/>
    </row>
    <row r="38555" spans="10:17">
      <c r="J38555" s="2"/>
      <c r="M38555" s="2"/>
      <c r="N38555" s="2"/>
      <c r="O38555" s="2"/>
      <c r="P38555" s="2"/>
      <c r="Q38555" s="2"/>
    </row>
    <row r="38556" spans="10:17">
      <c r="J38556" s="2"/>
      <c r="M38556" s="2"/>
      <c r="N38556" s="2"/>
      <c r="O38556" s="2"/>
      <c r="P38556" s="2"/>
      <c r="Q38556" s="2"/>
    </row>
    <row r="38557" spans="10:17">
      <c r="J38557" s="2"/>
      <c r="M38557" s="2"/>
      <c r="N38557" s="2"/>
      <c r="O38557" s="2"/>
      <c r="P38557" s="2"/>
      <c r="Q38557" s="2"/>
    </row>
    <row r="38558" spans="10:17">
      <c r="J38558" s="2"/>
      <c r="M38558" s="2"/>
      <c r="N38558" s="2"/>
      <c r="O38558" s="2"/>
      <c r="P38558" s="2"/>
      <c r="Q38558" s="2"/>
    </row>
    <row r="38559" spans="10:17">
      <c r="J38559" s="2"/>
      <c r="M38559" s="2"/>
      <c r="N38559" s="2"/>
      <c r="O38559" s="2"/>
      <c r="P38559" s="2"/>
      <c r="Q38559" s="2"/>
    </row>
    <row r="38560" spans="10:17">
      <c r="J38560" s="2"/>
      <c r="M38560" s="2"/>
      <c r="N38560" s="2"/>
      <c r="O38560" s="2"/>
      <c r="P38560" s="2"/>
      <c r="Q38560" s="2"/>
    </row>
    <row r="38561" spans="10:17">
      <c r="J38561" s="2"/>
      <c r="M38561" s="2"/>
      <c r="N38561" s="2"/>
      <c r="O38561" s="2"/>
      <c r="P38561" s="2"/>
      <c r="Q38561" s="2"/>
    </row>
    <row r="38562" spans="10:17">
      <c r="J38562" s="2"/>
      <c r="M38562" s="2"/>
      <c r="N38562" s="2"/>
      <c r="O38562" s="2"/>
      <c r="P38562" s="2"/>
      <c r="Q38562" s="2"/>
    </row>
    <row r="38563" spans="10:17">
      <c r="J38563" s="2"/>
      <c r="M38563" s="2"/>
      <c r="N38563" s="2"/>
      <c r="O38563" s="2"/>
      <c r="P38563" s="2"/>
      <c r="Q38563" s="2"/>
    </row>
    <row r="38564" spans="10:17">
      <c r="J38564" s="2"/>
      <c r="M38564" s="2"/>
      <c r="N38564" s="2"/>
      <c r="O38564" s="2"/>
      <c r="P38564" s="2"/>
      <c r="Q38564" s="2"/>
    </row>
    <row r="38565" spans="10:17">
      <c r="J38565" s="2"/>
      <c r="M38565" s="2"/>
      <c r="N38565" s="2"/>
      <c r="O38565" s="2"/>
      <c r="P38565" s="2"/>
      <c r="Q38565" s="2"/>
    </row>
    <row r="38566" spans="10:17">
      <c r="J38566" s="2"/>
      <c r="M38566" s="2"/>
      <c r="N38566" s="2"/>
      <c r="O38566" s="2"/>
      <c r="P38566" s="2"/>
      <c r="Q38566" s="2"/>
    </row>
    <row r="38567" spans="10:17">
      <c r="J38567" s="2"/>
      <c r="M38567" s="2"/>
      <c r="N38567" s="2"/>
      <c r="O38567" s="2"/>
      <c r="P38567" s="2"/>
      <c r="Q38567" s="2"/>
    </row>
    <row r="38568" spans="10:17">
      <c r="J38568" s="2"/>
      <c r="M38568" s="2"/>
      <c r="N38568" s="2"/>
      <c r="O38568" s="2"/>
      <c r="P38568" s="2"/>
      <c r="Q38568" s="2"/>
    </row>
    <row r="38569" spans="10:17">
      <c r="J38569" s="2"/>
      <c r="M38569" s="2"/>
      <c r="N38569" s="2"/>
      <c r="O38569" s="2"/>
      <c r="P38569" s="2"/>
      <c r="Q38569" s="2"/>
    </row>
    <row r="38570" spans="10:17">
      <c r="J38570" s="2"/>
      <c r="M38570" s="2"/>
      <c r="N38570" s="2"/>
      <c r="O38570" s="2"/>
      <c r="P38570" s="2"/>
      <c r="Q38570" s="2"/>
    </row>
    <row r="38571" spans="10:17">
      <c r="J38571" s="2"/>
      <c r="M38571" s="2"/>
      <c r="N38571" s="2"/>
      <c r="O38571" s="2"/>
      <c r="P38571" s="2"/>
      <c r="Q38571" s="2"/>
    </row>
    <row r="38572" spans="10:17">
      <c r="J38572" s="2"/>
      <c r="M38572" s="2"/>
      <c r="N38572" s="2"/>
      <c r="O38572" s="2"/>
      <c r="P38572" s="2"/>
      <c r="Q38572" s="2"/>
    </row>
    <row r="38573" spans="10:17">
      <c r="J38573" s="2"/>
      <c r="M38573" s="2"/>
      <c r="N38573" s="2"/>
      <c r="O38573" s="2"/>
      <c r="P38573" s="2"/>
      <c r="Q38573" s="2"/>
    </row>
    <row r="38574" spans="10:17">
      <c r="J38574" s="2"/>
      <c r="M38574" s="2"/>
      <c r="N38574" s="2"/>
      <c r="O38574" s="2"/>
      <c r="P38574" s="2"/>
      <c r="Q38574" s="2"/>
    </row>
    <row r="38575" spans="10:17">
      <c r="J38575" s="2"/>
      <c r="M38575" s="2"/>
      <c r="N38575" s="2"/>
      <c r="O38575" s="2"/>
      <c r="P38575" s="2"/>
      <c r="Q38575" s="2"/>
    </row>
    <row r="38576" spans="10:17">
      <c r="J38576" s="2"/>
      <c r="M38576" s="2"/>
      <c r="N38576" s="2"/>
      <c r="O38576" s="2"/>
      <c r="P38576" s="2"/>
      <c r="Q38576" s="2"/>
    </row>
    <row r="38577" spans="10:17">
      <c r="J38577" s="2"/>
      <c r="M38577" s="2"/>
      <c r="N38577" s="2"/>
      <c r="O38577" s="2"/>
      <c r="P38577" s="2"/>
      <c r="Q38577" s="2"/>
    </row>
    <row r="38578" spans="10:17">
      <c r="J38578" s="2"/>
      <c r="M38578" s="2"/>
      <c r="N38578" s="2"/>
      <c r="O38578" s="2"/>
      <c r="P38578" s="2"/>
      <c r="Q38578" s="2"/>
    </row>
    <row r="38579" spans="10:17">
      <c r="J38579" s="2"/>
      <c r="M38579" s="2"/>
      <c r="N38579" s="2"/>
      <c r="O38579" s="2"/>
      <c r="P38579" s="2"/>
      <c r="Q38579" s="2"/>
    </row>
    <row r="38580" spans="10:17">
      <c r="J38580" s="2"/>
      <c r="M38580" s="2"/>
      <c r="N38580" s="2"/>
      <c r="O38580" s="2"/>
      <c r="P38580" s="2"/>
      <c r="Q38580" s="2"/>
    </row>
    <row r="38581" spans="10:17">
      <c r="J38581" s="2"/>
      <c r="M38581" s="2"/>
      <c r="N38581" s="2"/>
      <c r="O38581" s="2"/>
      <c r="P38581" s="2"/>
      <c r="Q38581" s="2"/>
    </row>
    <row r="38582" spans="10:17">
      <c r="J38582" s="2"/>
      <c r="M38582" s="2"/>
      <c r="N38582" s="2"/>
      <c r="O38582" s="2"/>
      <c r="P38582" s="2"/>
      <c r="Q38582" s="2"/>
    </row>
    <row r="38583" spans="10:17">
      <c r="J38583" s="2"/>
      <c r="M38583" s="2"/>
      <c r="N38583" s="2"/>
      <c r="O38583" s="2"/>
      <c r="P38583" s="2"/>
      <c r="Q38583" s="2"/>
    </row>
    <row r="38584" spans="10:17">
      <c r="J38584" s="2"/>
      <c r="M38584" s="2"/>
      <c r="N38584" s="2"/>
      <c r="O38584" s="2"/>
      <c r="P38584" s="2"/>
      <c r="Q38584" s="2"/>
    </row>
    <row r="38585" spans="10:17">
      <c r="J38585" s="2"/>
      <c r="M38585" s="2"/>
      <c r="N38585" s="2"/>
      <c r="O38585" s="2"/>
      <c r="P38585" s="2"/>
      <c r="Q38585" s="2"/>
    </row>
    <row r="38586" spans="10:17">
      <c r="J38586" s="2"/>
      <c r="M38586" s="2"/>
      <c r="N38586" s="2"/>
      <c r="O38586" s="2"/>
      <c r="P38586" s="2"/>
      <c r="Q38586" s="2"/>
    </row>
    <row r="38587" spans="10:17">
      <c r="J38587" s="2"/>
      <c r="M38587" s="2"/>
      <c r="N38587" s="2"/>
      <c r="O38587" s="2"/>
      <c r="P38587" s="2"/>
      <c r="Q38587" s="2"/>
    </row>
    <row r="38588" spans="10:17">
      <c r="J38588" s="2"/>
      <c r="M38588" s="2"/>
      <c r="N38588" s="2"/>
      <c r="O38588" s="2"/>
      <c r="P38588" s="2"/>
      <c r="Q38588" s="2"/>
    </row>
    <row r="38589" spans="10:17">
      <c r="J38589" s="2"/>
      <c r="M38589" s="2"/>
      <c r="N38589" s="2"/>
      <c r="O38589" s="2"/>
      <c r="P38589" s="2"/>
      <c r="Q38589" s="2"/>
    </row>
    <row r="38590" spans="10:17">
      <c r="J38590" s="2"/>
      <c r="M38590" s="2"/>
      <c r="N38590" s="2"/>
      <c r="O38590" s="2"/>
      <c r="P38590" s="2"/>
      <c r="Q38590" s="2"/>
    </row>
    <row r="38591" spans="10:17">
      <c r="J38591" s="2"/>
      <c r="M38591" s="2"/>
      <c r="N38591" s="2"/>
      <c r="O38591" s="2"/>
      <c r="P38591" s="2"/>
      <c r="Q38591" s="2"/>
    </row>
    <row r="38592" spans="10:17">
      <c r="J38592" s="2"/>
      <c r="M38592" s="2"/>
      <c r="N38592" s="2"/>
      <c r="O38592" s="2"/>
      <c r="P38592" s="2"/>
      <c r="Q38592" s="2"/>
    </row>
    <row r="38593" spans="10:17">
      <c r="J38593" s="2"/>
      <c r="M38593" s="2"/>
      <c r="N38593" s="2"/>
      <c r="O38593" s="2"/>
      <c r="P38593" s="2"/>
      <c r="Q38593" s="2"/>
    </row>
    <row r="38594" spans="10:17">
      <c r="J38594" s="2"/>
      <c r="M38594" s="2"/>
      <c r="N38594" s="2"/>
      <c r="O38594" s="2"/>
      <c r="P38594" s="2"/>
      <c r="Q38594" s="2"/>
    </row>
    <row r="38595" spans="10:17">
      <c r="J38595" s="2"/>
      <c r="M38595" s="2"/>
      <c r="N38595" s="2"/>
      <c r="O38595" s="2"/>
      <c r="P38595" s="2"/>
      <c r="Q38595" s="2"/>
    </row>
    <row r="38596" spans="10:17">
      <c r="J38596" s="2"/>
      <c r="M38596" s="2"/>
      <c r="N38596" s="2"/>
      <c r="O38596" s="2"/>
      <c r="P38596" s="2"/>
      <c r="Q38596" s="2"/>
    </row>
    <row r="38597" spans="10:17">
      <c r="J38597" s="2"/>
      <c r="M38597" s="2"/>
      <c r="N38597" s="2"/>
      <c r="O38597" s="2"/>
      <c r="P38597" s="2"/>
      <c r="Q38597" s="2"/>
    </row>
    <row r="38598" spans="10:17">
      <c r="J38598" s="2"/>
      <c r="M38598" s="2"/>
      <c r="N38598" s="2"/>
      <c r="O38598" s="2"/>
      <c r="P38598" s="2"/>
      <c r="Q38598" s="2"/>
    </row>
    <row r="38599" spans="10:17">
      <c r="J38599" s="2"/>
      <c r="M38599" s="2"/>
      <c r="N38599" s="2"/>
      <c r="O38599" s="2"/>
      <c r="P38599" s="2"/>
      <c r="Q38599" s="2"/>
    </row>
    <row r="38600" spans="10:17">
      <c r="J38600" s="2"/>
      <c r="M38600" s="2"/>
      <c r="N38600" s="2"/>
      <c r="O38600" s="2"/>
      <c r="P38600" s="2"/>
      <c r="Q38600" s="2"/>
    </row>
    <row r="38601" spans="10:17">
      <c r="J38601" s="2"/>
      <c r="M38601" s="2"/>
      <c r="N38601" s="2"/>
      <c r="O38601" s="2"/>
      <c r="P38601" s="2"/>
      <c r="Q38601" s="2"/>
    </row>
    <row r="38602" spans="10:17">
      <c r="J38602" s="2"/>
      <c r="M38602" s="2"/>
      <c r="N38602" s="2"/>
      <c r="O38602" s="2"/>
      <c r="P38602" s="2"/>
      <c r="Q38602" s="2"/>
    </row>
    <row r="38603" spans="10:17">
      <c r="J38603" s="2"/>
      <c r="M38603" s="2"/>
      <c r="N38603" s="2"/>
      <c r="O38603" s="2"/>
      <c r="P38603" s="2"/>
      <c r="Q38603" s="2"/>
    </row>
    <row r="38604" spans="10:17">
      <c r="J38604" s="2"/>
      <c r="M38604" s="2"/>
      <c r="N38604" s="2"/>
      <c r="O38604" s="2"/>
      <c r="P38604" s="2"/>
      <c r="Q38604" s="2"/>
    </row>
    <row r="38605" spans="10:17">
      <c r="J38605" s="2"/>
      <c r="M38605" s="2"/>
      <c r="N38605" s="2"/>
      <c r="O38605" s="2"/>
      <c r="P38605" s="2"/>
      <c r="Q38605" s="2"/>
    </row>
    <row r="38606" spans="10:17">
      <c r="J38606" s="2"/>
      <c r="M38606" s="2"/>
      <c r="N38606" s="2"/>
      <c r="O38606" s="2"/>
      <c r="P38606" s="2"/>
      <c r="Q38606" s="2"/>
    </row>
    <row r="38607" spans="10:17">
      <c r="J38607" s="2"/>
      <c r="M38607" s="2"/>
      <c r="N38607" s="2"/>
      <c r="O38607" s="2"/>
      <c r="P38607" s="2"/>
      <c r="Q38607" s="2"/>
    </row>
    <row r="38608" spans="10:17">
      <c r="J38608" s="2"/>
      <c r="M38608" s="2"/>
      <c r="N38608" s="2"/>
      <c r="O38608" s="2"/>
      <c r="P38608" s="2"/>
      <c r="Q38608" s="2"/>
    </row>
    <row r="38609" spans="10:17">
      <c r="J38609" s="2"/>
      <c r="M38609" s="2"/>
      <c r="N38609" s="2"/>
      <c r="O38609" s="2"/>
      <c r="P38609" s="2"/>
      <c r="Q38609" s="2"/>
    </row>
    <row r="38610" spans="10:17">
      <c r="J38610" s="2"/>
      <c r="M38610" s="2"/>
      <c r="N38610" s="2"/>
      <c r="O38610" s="2"/>
      <c r="P38610" s="2"/>
      <c r="Q38610" s="2"/>
    </row>
    <row r="38611" spans="10:17">
      <c r="J38611" s="2"/>
      <c r="M38611" s="2"/>
      <c r="N38611" s="2"/>
      <c r="O38611" s="2"/>
      <c r="P38611" s="2"/>
      <c r="Q38611" s="2"/>
    </row>
    <row r="38612" spans="10:17">
      <c r="J38612" s="2"/>
      <c r="M38612" s="2"/>
      <c r="N38612" s="2"/>
      <c r="O38612" s="2"/>
      <c r="P38612" s="2"/>
      <c r="Q38612" s="2"/>
    </row>
    <row r="38613" spans="10:17">
      <c r="J38613" s="2"/>
      <c r="M38613" s="2"/>
      <c r="N38613" s="2"/>
      <c r="O38613" s="2"/>
      <c r="P38613" s="2"/>
      <c r="Q38613" s="2"/>
    </row>
    <row r="38614" spans="10:17">
      <c r="J38614" s="2"/>
      <c r="M38614" s="2"/>
      <c r="N38614" s="2"/>
      <c r="O38614" s="2"/>
      <c r="P38614" s="2"/>
      <c r="Q38614" s="2"/>
    </row>
    <row r="38615" spans="10:17">
      <c r="J38615" s="2"/>
      <c r="M38615" s="2"/>
      <c r="N38615" s="2"/>
      <c r="O38615" s="2"/>
      <c r="P38615" s="2"/>
      <c r="Q38615" s="2"/>
    </row>
    <row r="38616" spans="10:17">
      <c r="J38616" s="2"/>
      <c r="M38616" s="2"/>
      <c r="N38616" s="2"/>
      <c r="O38616" s="2"/>
      <c r="P38616" s="2"/>
      <c r="Q38616" s="2"/>
    </row>
    <row r="38617" spans="10:17">
      <c r="J38617" s="2"/>
      <c r="M38617" s="2"/>
      <c r="N38617" s="2"/>
      <c r="O38617" s="2"/>
      <c r="P38617" s="2"/>
      <c r="Q38617" s="2"/>
    </row>
    <row r="38618" spans="10:17">
      <c r="J38618" s="2"/>
      <c r="M38618" s="2"/>
      <c r="N38618" s="2"/>
      <c r="O38618" s="2"/>
      <c r="P38618" s="2"/>
      <c r="Q38618" s="2"/>
    </row>
    <row r="38619" spans="10:17">
      <c r="J38619" s="2"/>
      <c r="M38619" s="2"/>
      <c r="N38619" s="2"/>
      <c r="O38619" s="2"/>
      <c r="P38619" s="2"/>
      <c r="Q38619" s="2"/>
    </row>
    <row r="38620" spans="10:17">
      <c r="J38620" s="2"/>
      <c r="M38620" s="2"/>
      <c r="N38620" s="2"/>
      <c r="O38620" s="2"/>
      <c r="P38620" s="2"/>
      <c r="Q38620" s="2"/>
    </row>
    <row r="38621" spans="10:17">
      <c r="J38621" s="2"/>
      <c r="M38621" s="2"/>
      <c r="N38621" s="2"/>
      <c r="O38621" s="2"/>
      <c r="P38621" s="2"/>
      <c r="Q38621" s="2"/>
    </row>
    <row r="38622" spans="10:17">
      <c r="J38622" s="2"/>
      <c r="M38622" s="2"/>
      <c r="N38622" s="2"/>
      <c r="O38622" s="2"/>
      <c r="P38622" s="2"/>
      <c r="Q38622" s="2"/>
    </row>
    <row r="38623" spans="10:17">
      <c r="J38623" s="2"/>
      <c r="M38623" s="2"/>
      <c r="N38623" s="2"/>
      <c r="O38623" s="2"/>
      <c r="P38623" s="2"/>
      <c r="Q38623" s="2"/>
    </row>
    <row r="38624" spans="10:17">
      <c r="J38624" s="2"/>
      <c r="M38624" s="2"/>
      <c r="N38624" s="2"/>
      <c r="O38624" s="2"/>
      <c r="P38624" s="2"/>
      <c r="Q38624" s="2"/>
    </row>
    <row r="38625" spans="10:17">
      <c r="J38625" s="2"/>
      <c r="M38625" s="2"/>
      <c r="N38625" s="2"/>
      <c r="O38625" s="2"/>
      <c r="P38625" s="2"/>
      <c r="Q38625" s="2"/>
    </row>
    <row r="38626" spans="10:17">
      <c r="J38626" s="2"/>
      <c r="M38626" s="2"/>
      <c r="N38626" s="2"/>
      <c r="O38626" s="2"/>
      <c r="P38626" s="2"/>
      <c r="Q38626" s="2"/>
    </row>
    <row r="38627" spans="10:17">
      <c r="J38627" s="2"/>
      <c r="M38627" s="2"/>
      <c r="N38627" s="2"/>
      <c r="O38627" s="2"/>
      <c r="P38627" s="2"/>
      <c r="Q38627" s="2"/>
    </row>
    <row r="38628" spans="10:17">
      <c r="J38628" s="2"/>
      <c r="M38628" s="2"/>
      <c r="N38628" s="2"/>
      <c r="O38628" s="2"/>
      <c r="P38628" s="2"/>
      <c r="Q38628" s="2"/>
    </row>
    <row r="38629" spans="10:17">
      <c r="J38629" s="2"/>
      <c r="M38629" s="2"/>
      <c r="N38629" s="2"/>
      <c r="O38629" s="2"/>
      <c r="P38629" s="2"/>
      <c r="Q38629" s="2"/>
    </row>
    <row r="38630" spans="10:17">
      <c r="J38630" s="2"/>
      <c r="M38630" s="2"/>
      <c r="N38630" s="2"/>
      <c r="O38630" s="2"/>
      <c r="P38630" s="2"/>
      <c r="Q38630" s="2"/>
    </row>
    <row r="38631" spans="10:17">
      <c r="J38631" s="2"/>
      <c r="M38631" s="2"/>
      <c r="N38631" s="2"/>
      <c r="O38631" s="2"/>
      <c r="P38631" s="2"/>
      <c r="Q38631" s="2"/>
    </row>
    <row r="38632" spans="10:17">
      <c r="J38632" s="2"/>
      <c r="M38632" s="2"/>
      <c r="N38632" s="2"/>
      <c r="O38632" s="2"/>
      <c r="P38632" s="2"/>
      <c r="Q38632" s="2"/>
    </row>
    <row r="38633" spans="10:17">
      <c r="J38633" s="2"/>
      <c r="M38633" s="2"/>
      <c r="N38633" s="2"/>
      <c r="O38633" s="2"/>
      <c r="P38633" s="2"/>
      <c r="Q38633" s="2"/>
    </row>
    <row r="38634" spans="10:17">
      <c r="J38634" s="2"/>
      <c r="M38634" s="2"/>
      <c r="N38634" s="2"/>
      <c r="O38634" s="2"/>
      <c r="P38634" s="2"/>
      <c r="Q38634" s="2"/>
    </row>
    <row r="38635" spans="10:17">
      <c r="J38635" s="2"/>
      <c r="M38635" s="2"/>
      <c r="N38635" s="2"/>
      <c r="O38635" s="2"/>
      <c r="P38635" s="2"/>
      <c r="Q38635" s="2"/>
    </row>
    <row r="38636" spans="10:17">
      <c r="J38636" s="2"/>
      <c r="M38636" s="2"/>
      <c r="N38636" s="2"/>
      <c r="O38636" s="2"/>
      <c r="P38636" s="2"/>
      <c r="Q38636" s="2"/>
    </row>
    <row r="38637" spans="10:17">
      <c r="J38637" s="2"/>
      <c r="M38637" s="2"/>
      <c r="N38637" s="2"/>
      <c r="O38637" s="2"/>
      <c r="P38637" s="2"/>
      <c r="Q38637" s="2"/>
    </row>
    <row r="38638" spans="10:17">
      <c r="J38638" s="2"/>
      <c r="M38638" s="2"/>
      <c r="N38638" s="2"/>
      <c r="O38638" s="2"/>
      <c r="P38638" s="2"/>
      <c r="Q38638" s="2"/>
    </row>
    <row r="38639" spans="10:17">
      <c r="J38639" s="2"/>
      <c r="M38639" s="2"/>
      <c r="N38639" s="2"/>
      <c r="O38639" s="2"/>
      <c r="P38639" s="2"/>
      <c r="Q38639" s="2"/>
    </row>
    <row r="38640" spans="10:17">
      <c r="J38640" s="2"/>
      <c r="M38640" s="2"/>
      <c r="N38640" s="2"/>
      <c r="O38640" s="2"/>
      <c r="P38640" s="2"/>
      <c r="Q38640" s="2"/>
    </row>
    <row r="38641" spans="10:17">
      <c r="J38641" s="2"/>
      <c r="M38641" s="2"/>
      <c r="N38641" s="2"/>
      <c r="O38641" s="2"/>
      <c r="P38641" s="2"/>
      <c r="Q38641" s="2"/>
    </row>
    <row r="38642" spans="10:17">
      <c r="J38642" s="2"/>
      <c r="M38642" s="2"/>
      <c r="N38642" s="2"/>
      <c r="O38642" s="2"/>
      <c r="P38642" s="2"/>
      <c r="Q38642" s="2"/>
    </row>
    <row r="38643" spans="10:17">
      <c r="J38643" s="2"/>
      <c r="M38643" s="2"/>
      <c r="N38643" s="2"/>
      <c r="O38643" s="2"/>
      <c r="P38643" s="2"/>
      <c r="Q38643" s="2"/>
    </row>
    <row r="38644" spans="10:17">
      <c r="J38644" s="2"/>
      <c r="M38644" s="2"/>
      <c r="N38644" s="2"/>
      <c r="O38644" s="2"/>
      <c r="P38644" s="2"/>
      <c r="Q38644" s="2"/>
    </row>
    <row r="38645" spans="10:17">
      <c r="J38645" s="2"/>
      <c r="M38645" s="2"/>
      <c r="N38645" s="2"/>
      <c r="O38645" s="2"/>
      <c r="P38645" s="2"/>
      <c r="Q38645" s="2"/>
    </row>
    <row r="38646" spans="10:17">
      <c r="J38646" s="2"/>
      <c r="M38646" s="2"/>
      <c r="N38646" s="2"/>
      <c r="O38646" s="2"/>
      <c r="P38646" s="2"/>
      <c r="Q38646" s="2"/>
    </row>
    <row r="38647" spans="10:17">
      <c r="J38647" s="2"/>
      <c r="M38647" s="2"/>
      <c r="N38647" s="2"/>
      <c r="O38647" s="2"/>
      <c r="P38647" s="2"/>
      <c r="Q38647" s="2"/>
    </row>
    <row r="38648" spans="10:17">
      <c r="J38648" s="2"/>
      <c r="M38648" s="2"/>
      <c r="N38648" s="2"/>
      <c r="O38648" s="2"/>
      <c r="P38648" s="2"/>
      <c r="Q38648" s="2"/>
    </row>
    <row r="38649" spans="10:17">
      <c r="J38649" s="2"/>
      <c r="M38649" s="2"/>
      <c r="N38649" s="2"/>
      <c r="O38649" s="2"/>
      <c r="P38649" s="2"/>
      <c r="Q38649" s="2"/>
    </row>
    <row r="38650" spans="10:17">
      <c r="J38650" s="2"/>
      <c r="M38650" s="2"/>
      <c r="N38650" s="2"/>
      <c r="O38650" s="2"/>
      <c r="P38650" s="2"/>
      <c r="Q38650" s="2"/>
    </row>
    <row r="38651" spans="10:17">
      <c r="J38651" s="2"/>
      <c r="M38651" s="2"/>
      <c r="N38651" s="2"/>
      <c r="O38651" s="2"/>
      <c r="P38651" s="2"/>
      <c r="Q38651" s="2"/>
    </row>
    <row r="38652" spans="10:17">
      <c r="J38652" s="2"/>
      <c r="M38652" s="2"/>
      <c r="N38652" s="2"/>
      <c r="O38652" s="2"/>
      <c r="P38652" s="2"/>
      <c r="Q38652" s="2"/>
    </row>
    <row r="38653" spans="10:17">
      <c r="J38653" s="2"/>
      <c r="M38653" s="2"/>
      <c r="N38653" s="2"/>
      <c r="O38653" s="2"/>
      <c r="P38653" s="2"/>
      <c r="Q38653" s="2"/>
    </row>
    <row r="38654" spans="10:17">
      <c r="J38654" s="2"/>
      <c r="M38654" s="2"/>
      <c r="N38654" s="2"/>
      <c r="O38654" s="2"/>
      <c r="P38654" s="2"/>
      <c r="Q38654" s="2"/>
    </row>
    <row r="38655" spans="10:17">
      <c r="J38655" s="2"/>
      <c r="M38655" s="2"/>
      <c r="N38655" s="2"/>
      <c r="O38655" s="2"/>
      <c r="P38655" s="2"/>
      <c r="Q38655" s="2"/>
    </row>
    <row r="38656" spans="10:17">
      <c r="J38656" s="2"/>
      <c r="M38656" s="2"/>
      <c r="N38656" s="2"/>
      <c r="O38656" s="2"/>
      <c r="P38656" s="2"/>
      <c r="Q38656" s="2"/>
    </row>
    <row r="38657" spans="10:17">
      <c r="J38657" s="2"/>
      <c r="M38657" s="2"/>
      <c r="N38657" s="2"/>
      <c r="O38657" s="2"/>
      <c r="P38657" s="2"/>
      <c r="Q38657" s="2"/>
    </row>
    <row r="38658" spans="10:17">
      <c r="J38658" s="2"/>
      <c r="M38658" s="2"/>
      <c r="N38658" s="2"/>
      <c r="O38658" s="2"/>
      <c r="P38658" s="2"/>
      <c r="Q38658" s="2"/>
    </row>
    <row r="38659" spans="10:17">
      <c r="J38659" s="2"/>
      <c r="M38659" s="2"/>
      <c r="N38659" s="2"/>
      <c r="O38659" s="2"/>
      <c r="P38659" s="2"/>
      <c r="Q38659" s="2"/>
    </row>
    <row r="38660" spans="10:17">
      <c r="J38660" s="2"/>
      <c r="M38660" s="2"/>
      <c r="N38660" s="2"/>
      <c r="O38660" s="2"/>
      <c r="P38660" s="2"/>
      <c r="Q38660" s="2"/>
    </row>
    <row r="38661" spans="10:17">
      <c r="J38661" s="2"/>
      <c r="M38661" s="2"/>
      <c r="N38661" s="2"/>
      <c r="O38661" s="2"/>
      <c r="P38661" s="2"/>
      <c r="Q38661" s="2"/>
    </row>
    <row r="38662" spans="10:17">
      <c r="J38662" s="2"/>
      <c r="M38662" s="2"/>
      <c r="N38662" s="2"/>
      <c r="O38662" s="2"/>
      <c r="P38662" s="2"/>
      <c r="Q38662" s="2"/>
    </row>
    <row r="38663" spans="10:17">
      <c r="J38663" s="2"/>
      <c r="M38663" s="2"/>
      <c r="N38663" s="2"/>
      <c r="O38663" s="2"/>
      <c r="P38663" s="2"/>
      <c r="Q38663" s="2"/>
    </row>
    <row r="38664" spans="10:17">
      <c r="J38664" s="2"/>
      <c r="M38664" s="2"/>
      <c r="N38664" s="2"/>
      <c r="O38664" s="2"/>
      <c r="P38664" s="2"/>
      <c r="Q38664" s="2"/>
    </row>
    <row r="38665" spans="10:17">
      <c r="J38665" s="2"/>
      <c r="M38665" s="2"/>
      <c r="N38665" s="2"/>
      <c r="O38665" s="2"/>
      <c r="P38665" s="2"/>
      <c r="Q38665" s="2"/>
    </row>
    <row r="38666" spans="10:17">
      <c r="J38666" s="2"/>
      <c r="M38666" s="2"/>
      <c r="N38666" s="2"/>
      <c r="O38666" s="2"/>
      <c r="P38666" s="2"/>
      <c r="Q38666" s="2"/>
    </row>
    <row r="38667" spans="10:17">
      <c r="J38667" s="2"/>
      <c r="M38667" s="2"/>
      <c r="N38667" s="2"/>
      <c r="O38667" s="2"/>
      <c r="P38667" s="2"/>
      <c r="Q38667" s="2"/>
    </row>
    <row r="38668" spans="10:17">
      <c r="J38668" s="2"/>
      <c r="M38668" s="2"/>
      <c r="N38668" s="2"/>
      <c r="O38668" s="2"/>
      <c r="P38668" s="2"/>
      <c r="Q38668" s="2"/>
    </row>
    <row r="38669" spans="10:17">
      <c r="J38669" s="2"/>
      <c r="M38669" s="2"/>
      <c r="N38669" s="2"/>
      <c r="O38669" s="2"/>
      <c r="P38669" s="2"/>
      <c r="Q38669" s="2"/>
    </row>
    <row r="38670" spans="10:17">
      <c r="J38670" s="2"/>
      <c r="M38670" s="2"/>
      <c r="N38670" s="2"/>
      <c r="O38670" s="2"/>
      <c r="P38670" s="2"/>
      <c r="Q38670" s="2"/>
    </row>
    <row r="38671" spans="10:17">
      <c r="J38671" s="2"/>
      <c r="M38671" s="2"/>
      <c r="N38671" s="2"/>
      <c r="O38671" s="2"/>
      <c r="P38671" s="2"/>
      <c r="Q38671" s="2"/>
    </row>
    <row r="38672" spans="10:17">
      <c r="J38672" s="2"/>
      <c r="M38672" s="2"/>
      <c r="N38672" s="2"/>
      <c r="O38672" s="2"/>
      <c r="P38672" s="2"/>
      <c r="Q38672" s="2"/>
    </row>
    <row r="38673" spans="10:17">
      <c r="J38673" s="2"/>
      <c r="M38673" s="2"/>
      <c r="N38673" s="2"/>
      <c r="O38673" s="2"/>
      <c r="P38673" s="2"/>
      <c r="Q38673" s="2"/>
    </row>
    <row r="38674" spans="10:17">
      <c r="J38674" s="2"/>
      <c r="M38674" s="2"/>
      <c r="N38674" s="2"/>
      <c r="O38674" s="2"/>
      <c r="P38674" s="2"/>
      <c r="Q38674" s="2"/>
    </row>
    <row r="38675" spans="10:17">
      <c r="J38675" s="2"/>
      <c r="M38675" s="2"/>
      <c r="N38675" s="2"/>
      <c r="O38675" s="2"/>
      <c r="P38675" s="2"/>
      <c r="Q38675" s="2"/>
    </row>
    <row r="38676" spans="10:17">
      <c r="J38676" s="2"/>
      <c r="M38676" s="2"/>
      <c r="N38676" s="2"/>
      <c r="O38676" s="2"/>
      <c r="P38676" s="2"/>
      <c r="Q38676" s="2"/>
    </row>
    <row r="38677" spans="10:17">
      <c r="J38677" s="2"/>
      <c r="M38677" s="2"/>
      <c r="N38677" s="2"/>
      <c r="O38677" s="2"/>
      <c r="P38677" s="2"/>
      <c r="Q38677" s="2"/>
    </row>
    <row r="38678" spans="10:17">
      <c r="J38678" s="2"/>
      <c r="M38678" s="2"/>
      <c r="N38678" s="2"/>
      <c r="O38678" s="2"/>
      <c r="P38678" s="2"/>
      <c r="Q38678" s="2"/>
    </row>
    <row r="38679" spans="10:17">
      <c r="J38679" s="2"/>
      <c r="M38679" s="2"/>
      <c r="N38679" s="2"/>
      <c r="O38679" s="2"/>
      <c r="P38679" s="2"/>
      <c r="Q38679" s="2"/>
    </row>
    <row r="38680" spans="10:17">
      <c r="J38680" s="2"/>
      <c r="M38680" s="2"/>
      <c r="N38680" s="2"/>
      <c r="O38680" s="2"/>
      <c r="P38680" s="2"/>
      <c r="Q38680" s="2"/>
    </row>
    <row r="38681" spans="10:17">
      <c r="J38681" s="2"/>
      <c r="M38681" s="2"/>
      <c r="N38681" s="2"/>
      <c r="O38681" s="2"/>
      <c r="P38681" s="2"/>
      <c r="Q38681" s="2"/>
    </row>
    <row r="38682" spans="10:17">
      <c r="J38682" s="2"/>
      <c r="M38682" s="2"/>
      <c r="N38682" s="2"/>
      <c r="O38682" s="2"/>
      <c r="P38682" s="2"/>
      <c r="Q38682" s="2"/>
    </row>
    <row r="38683" spans="10:17">
      <c r="J38683" s="2"/>
      <c r="M38683" s="2"/>
      <c r="N38683" s="2"/>
      <c r="O38683" s="2"/>
      <c r="P38683" s="2"/>
      <c r="Q38683" s="2"/>
    </row>
    <row r="38684" spans="10:17">
      <c r="J38684" s="2"/>
      <c r="M38684" s="2"/>
      <c r="N38684" s="2"/>
      <c r="O38684" s="2"/>
      <c r="P38684" s="2"/>
      <c r="Q38684" s="2"/>
    </row>
    <row r="38685" spans="10:17">
      <c r="J38685" s="2"/>
      <c r="M38685" s="2"/>
      <c r="N38685" s="2"/>
      <c r="O38685" s="2"/>
      <c r="P38685" s="2"/>
      <c r="Q38685" s="2"/>
    </row>
    <row r="38686" spans="10:17">
      <c r="J38686" s="2"/>
      <c r="M38686" s="2"/>
      <c r="N38686" s="2"/>
      <c r="O38686" s="2"/>
      <c r="P38686" s="2"/>
      <c r="Q38686" s="2"/>
    </row>
    <row r="38687" spans="10:17">
      <c r="J38687" s="2"/>
      <c r="M38687" s="2"/>
      <c r="N38687" s="2"/>
      <c r="O38687" s="2"/>
      <c r="P38687" s="2"/>
      <c r="Q38687" s="2"/>
    </row>
    <row r="38688" spans="10:17">
      <c r="J38688" s="2"/>
      <c r="M38688" s="2"/>
      <c r="N38688" s="2"/>
      <c r="O38688" s="2"/>
      <c r="P38688" s="2"/>
      <c r="Q38688" s="2"/>
    </row>
    <row r="38689" spans="10:17">
      <c r="J38689" s="2"/>
      <c r="M38689" s="2"/>
      <c r="N38689" s="2"/>
      <c r="O38689" s="2"/>
      <c r="P38689" s="2"/>
      <c r="Q38689" s="2"/>
    </row>
    <row r="38690" spans="10:17">
      <c r="J38690" s="2"/>
      <c r="M38690" s="2"/>
      <c r="N38690" s="2"/>
      <c r="O38690" s="2"/>
      <c r="P38690" s="2"/>
      <c r="Q38690" s="2"/>
    </row>
    <row r="38691" spans="10:17">
      <c r="J38691" s="2"/>
      <c r="M38691" s="2"/>
      <c r="N38691" s="2"/>
      <c r="O38691" s="2"/>
      <c r="P38691" s="2"/>
      <c r="Q38691" s="2"/>
    </row>
    <row r="38692" spans="10:17">
      <c r="J38692" s="2"/>
      <c r="M38692" s="2"/>
      <c r="N38692" s="2"/>
      <c r="O38692" s="2"/>
      <c r="P38692" s="2"/>
      <c r="Q38692" s="2"/>
    </row>
    <row r="38693" spans="10:17">
      <c r="J38693" s="2"/>
      <c r="M38693" s="2"/>
      <c r="N38693" s="2"/>
      <c r="O38693" s="2"/>
      <c r="P38693" s="2"/>
      <c r="Q38693" s="2"/>
    </row>
    <row r="38694" spans="10:17">
      <c r="J38694" s="2"/>
      <c r="M38694" s="2"/>
      <c r="N38694" s="2"/>
      <c r="O38694" s="2"/>
      <c r="P38694" s="2"/>
      <c r="Q38694" s="2"/>
    </row>
    <row r="38695" spans="10:17">
      <c r="J38695" s="2"/>
      <c r="M38695" s="2"/>
      <c r="N38695" s="2"/>
      <c r="O38695" s="2"/>
      <c r="P38695" s="2"/>
      <c r="Q38695" s="2"/>
    </row>
    <row r="38696" spans="10:17">
      <c r="J38696" s="2"/>
      <c r="M38696" s="2"/>
      <c r="N38696" s="2"/>
      <c r="O38696" s="2"/>
      <c r="P38696" s="2"/>
      <c r="Q38696" s="2"/>
    </row>
    <row r="38697" spans="10:17">
      <c r="J38697" s="2"/>
      <c r="M38697" s="2"/>
      <c r="N38697" s="2"/>
      <c r="O38697" s="2"/>
      <c r="P38697" s="2"/>
      <c r="Q38697" s="2"/>
    </row>
    <row r="38698" spans="10:17">
      <c r="J38698" s="2"/>
      <c r="M38698" s="2"/>
      <c r="N38698" s="2"/>
      <c r="O38698" s="2"/>
      <c r="P38698" s="2"/>
      <c r="Q38698" s="2"/>
    </row>
    <row r="38699" spans="10:17">
      <c r="J38699" s="2"/>
      <c r="M38699" s="2"/>
      <c r="N38699" s="2"/>
      <c r="O38699" s="2"/>
      <c r="P38699" s="2"/>
      <c r="Q38699" s="2"/>
    </row>
    <row r="38700" spans="10:17">
      <c r="J38700" s="2"/>
      <c r="M38700" s="2"/>
      <c r="N38700" s="2"/>
      <c r="O38700" s="2"/>
      <c r="P38700" s="2"/>
      <c r="Q38700" s="2"/>
    </row>
    <row r="38701" spans="10:17">
      <c r="J38701" s="2"/>
      <c r="M38701" s="2"/>
      <c r="N38701" s="2"/>
      <c r="O38701" s="2"/>
      <c r="P38701" s="2"/>
      <c r="Q38701" s="2"/>
    </row>
    <row r="38702" spans="10:17">
      <c r="J38702" s="2"/>
      <c r="M38702" s="2"/>
      <c r="N38702" s="2"/>
      <c r="O38702" s="2"/>
      <c r="P38702" s="2"/>
      <c r="Q38702" s="2"/>
    </row>
    <row r="38703" spans="10:17">
      <c r="J38703" s="2"/>
      <c r="M38703" s="2"/>
      <c r="N38703" s="2"/>
      <c r="O38703" s="2"/>
      <c r="P38703" s="2"/>
      <c r="Q38703" s="2"/>
    </row>
    <row r="38704" spans="10:17">
      <c r="J38704" s="2"/>
      <c r="M38704" s="2"/>
      <c r="N38704" s="2"/>
      <c r="O38704" s="2"/>
      <c r="P38704" s="2"/>
      <c r="Q38704" s="2"/>
    </row>
    <row r="38705" spans="10:17">
      <c r="J38705" s="2"/>
      <c r="M38705" s="2"/>
      <c r="N38705" s="2"/>
      <c r="O38705" s="2"/>
      <c r="P38705" s="2"/>
      <c r="Q38705" s="2"/>
    </row>
    <row r="38706" spans="10:17">
      <c r="J38706" s="2"/>
      <c r="M38706" s="2"/>
      <c r="N38706" s="2"/>
      <c r="O38706" s="2"/>
      <c r="P38706" s="2"/>
      <c r="Q38706" s="2"/>
    </row>
    <row r="38707" spans="10:17">
      <c r="J38707" s="2"/>
      <c r="M38707" s="2"/>
      <c r="N38707" s="2"/>
      <c r="O38707" s="2"/>
      <c r="P38707" s="2"/>
      <c r="Q38707" s="2"/>
    </row>
    <row r="38708" spans="10:17">
      <c r="J38708" s="2"/>
      <c r="M38708" s="2"/>
      <c r="N38708" s="2"/>
      <c r="O38708" s="2"/>
      <c r="P38708" s="2"/>
      <c r="Q38708" s="2"/>
    </row>
    <row r="38709" spans="10:17">
      <c r="J38709" s="2"/>
      <c r="M38709" s="2"/>
      <c r="N38709" s="2"/>
      <c r="O38709" s="2"/>
      <c r="P38709" s="2"/>
      <c r="Q38709" s="2"/>
    </row>
    <row r="38710" spans="10:17">
      <c r="J38710" s="2"/>
      <c r="M38710" s="2"/>
      <c r="N38710" s="2"/>
      <c r="O38710" s="2"/>
      <c r="P38710" s="2"/>
      <c r="Q38710" s="2"/>
    </row>
    <row r="38711" spans="10:17">
      <c r="J38711" s="2"/>
      <c r="M38711" s="2"/>
      <c r="N38711" s="2"/>
      <c r="O38711" s="2"/>
      <c r="P38711" s="2"/>
      <c r="Q38711" s="2"/>
    </row>
    <row r="38712" spans="10:17">
      <c r="J38712" s="2"/>
      <c r="M38712" s="2"/>
      <c r="N38712" s="2"/>
      <c r="O38712" s="2"/>
      <c r="P38712" s="2"/>
      <c r="Q38712" s="2"/>
    </row>
    <row r="38713" spans="10:17">
      <c r="J38713" s="2"/>
      <c r="M38713" s="2"/>
      <c r="N38713" s="2"/>
      <c r="O38713" s="2"/>
      <c r="P38713" s="2"/>
      <c r="Q38713" s="2"/>
    </row>
    <row r="38714" spans="10:17">
      <c r="J38714" s="2"/>
      <c r="M38714" s="2"/>
      <c r="N38714" s="2"/>
      <c r="O38714" s="2"/>
      <c r="P38714" s="2"/>
      <c r="Q38714" s="2"/>
    </row>
    <row r="38715" spans="10:17">
      <c r="J38715" s="2"/>
      <c r="M38715" s="2"/>
      <c r="N38715" s="2"/>
      <c r="O38715" s="2"/>
      <c r="P38715" s="2"/>
      <c r="Q38715" s="2"/>
    </row>
    <row r="38716" spans="10:17">
      <c r="J38716" s="2"/>
      <c r="M38716" s="2"/>
      <c r="N38716" s="2"/>
      <c r="O38716" s="2"/>
      <c r="P38716" s="2"/>
      <c r="Q38716" s="2"/>
    </row>
    <row r="38717" spans="10:17">
      <c r="J38717" s="2"/>
      <c r="M38717" s="2"/>
      <c r="N38717" s="2"/>
      <c r="O38717" s="2"/>
      <c r="P38717" s="2"/>
      <c r="Q38717" s="2"/>
    </row>
    <row r="38718" spans="10:17">
      <c r="J38718" s="2"/>
      <c r="M38718" s="2"/>
      <c r="N38718" s="2"/>
      <c r="O38718" s="2"/>
      <c r="P38718" s="2"/>
      <c r="Q38718" s="2"/>
    </row>
    <row r="38719" spans="10:17">
      <c r="J38719" s="2"/>
      <c r="M38719" s="2"/>
      <c r="N38719" s="2"/>
      <c r="O38719" s="2"/>
      <c r="P38719" s="2"/>
      <c r="Q38719" s="2"/>
    </row>
    <row r="38720" spans="10:17">
      <c r="J38720" s="2"/>
      <c r="M38720" s="2"/>
      <c r="N38720" s="2"/>
      <c r="O38720" s="2"/>
      <c r="P38720" s="2"/>
      <c r="Q38720" s="2"/>
    </row>
    <row r="38721" spans="10:17">
      <c r="J38721" s="2"/>
      <c r="M38721" s="2"/>
      <c r="N38721" s="2"/>
      <c r="O38721" s="2"/>
      <c r="P38721" s="2"/>
      <c r="Q38721" s="2"/>
    </row>
    <row r="38722" spans="10:17">
      <c r="J38722" s="2"/>
      <c r="M38722" s="2"/>
      <c r="N38722" s="2"/>
      <c r="O38722" s="2"/>
      <c r="P38722" s="2"/>
      <c r="Q38722" s="2"/>
    </row>
    <row r="38723" spans="10:17">
      <c r="J38723" s="2"/>
      <c r="M38723" s="2"/>
      <c r="N38723" s="2"/>
      <c r="O38723" s="2"/>
      <c r="P38723" s="2"/>
      <c r="Q38723" s="2"/>
    </row>
    <row r="38724" spans="10:17">
      <c r="J38724" s="2"/>
      <c r="M38724" s="2"/>
      <c r="N38724" s="2"/>
      <c r="O38724" s="2"/>
      <c r="P38724" s="2"/>
      <c r="Q38724" s="2"/>
    </row>
    <row r="38725" spans="10:17">
      <c r="J38725" s="2"/>
      <c r="M38725" s="2"/>
      <c r="N38725" s="2"/>
      <c r="O38725" s="2"/>
      <c r="P38725" s="2"/>
      <c r="Q38725" s="2"/>
    </row>
    <row r="38726" spans="10:17">
      <c r="J38726" s="2"/>
      <c r="M38726" s="2"/>
      <c r="N38726" s="2"/>
      <c r="O38726" s="2"/>
      <c r="P38726" s="2"/>
      <c r="Q38726" s="2"/>
    </row>
    <row r="38727" spans="10:17">
      <c r="J38727" s="2"/>
      <c r="M38727" s="2"/>
      <c r="N38727" s="2"/>
      <c r="O38727" s="2"/>
      <c r="P38727" s="2"/>
      <c r="Q38727" s="2"/>
    </row>
    <row r="38728" spans="10:17">
      <c r="J38728" s="2"/>
      <c r="M38728" s="2"/>
      <c r="N38728" s="2"/>
      <c r="O38728" s="2"/>
      <c r="P38728" s="2"/>
      <c r="Q38728" s="2"/>
    </row>
    <row r="38729" spans="10:17">
      <c r="J38729" s="2"/>
      <c r="M38729" s="2"/>
      <c r="N38729" s="2"/>
      <c r="O38729" s="2"/>
      <c r="P38729" s="2"/>
      <c r="Q38729" s="2"/>
    </row>
    <row r="38730" spans="10:17">
      <c r="J38730" s="2"/>
      <c r="M38730" s="2"/>
      <c r="N38730" s="2"/>
      <c r="O38730" s="2"/>
      <c r="P38730" s="2"/>
      <c r="Q38730" s="2"/>
    </row>
    <row r="38731" spans="10:17">
      <c r="J38731" s="2"/>
      <c r="M38731" s="2"/>
      <c r="N38731" s="2"/>
      <c r="O38731" s="2"/>
      <c r="P38731" s="2"/>
      <c r="Q38731" s="2"/>
    </row>
    <row r="38732" spans="10:17">
      <c r="J38732" s="2"/>
      <c r="M38732" s="2"/>
      <c r="N38732" s="2"/>
      <c r="O38732" s="2"/>
      <c r="P38732" s="2"/>
      <c r="Q38732" s="2"/>
    </row>
    <row r="38733" spans="10:17">
      <c r="J38733" s="2"/>
      <c r="M38733" s="2"/>
      <c r="N38733" s="2"/>
      <c r="O38733" s="2"/>
      <c r="P38733" s="2"/>
      <c r="Q38733" s="2"/>
    </row>
    <row r="38734" spans="10:17">
      <c r="J38734" s="2"/>
      <c r="M38734" s="2"/>
      <c r="N38734" s="2"/>
      <c r="O38734" s="2"/>
      <c r="P38734" s="2"/>
      <c r="Q38734" s="2"/>
    </row>
    <row r="38735" spans="10:17">
      <c r="J38735" s="2"/>
      <c r="M38735" s="2"/>
      <c r="N38735" s="2"/>
      <c r="O38735" s="2"/>
      <c r="P38735" s="2"/>
      <c r="Q38735" s="2"/>
    </row>
    <row r="38736" spans="10:17">
      <c r="J38736" s="2"/>
      <c r="M38736" s="2"/>
      <c r="N38736" s="2"/>
      <c r="O38736" s="2"/>
      <c r="P38736" s="2"/>
      <c r="Q38736" s="2"/>
    </row>
    <row r="38737" spans="10:17">
      <c r="J38737" s="2"/>
      <c r="M38737" s="2"/>
      <c r="N38737" s="2"/>
      <c r="O38737" s="2"/>
      <c r="P38737" s="2"/>
      <c r="Q38737" s="2"/>
    </row>
    <row r="38738" spans="10:17">
      <c r="J38738" s="2"/>
      <c r="M38738" s="2"/>
      <c r="N38738" s="2"/>
      <c r="O38738" s="2"/>
      <c r="P38738" s="2"/>
      <c r="Q38738" s="2"/>
    </row>
    <row r="38739" spans="10:17">
      <c r="J38739" s="2"/>
      <c r="M38739" s="2"/>
      <c r="N38739" s="2"/>
      <c r="O38739" s="2"/>
      <c r="P38739" s="2"/>
      <c r="Q38739" s="2"/>
    </row>
    <row r="38740" spans="10:17">
      <c r="J38740" s="2"/>
      <c r="M38740" s="2"/>
      <c r="N38740" s="2"/>
      <c r="O38740" s="2"/>
      <c r="P38740" s="2"/>
      <c r="Q38740" s="2"/>
    </row>
    <row r="38741" spans="10:17">
      <c r="J38741" s="2"/>
      <c r="M38741" s="2"/>
      <c r="N38741" s="2"/>
      <c r="O38741" s="2"/>
      <c r="P38741" s="2"/>
      <c r="Q38741" s="2"/>
    </row>
    <row r="38742" spans="10:17">
      <c r="J38742" s="2"/>
      <c r="M38742" s="2"/>
      <c r="N38742" s="2"/>
      <c r="O38742" s="2"/>
      <c r="P38742" s="2"/>
      <c r="Q38742" s="2"/>
    </row>
    <row r="38743" spans="10:17">
      <c r="J38743" s="2"/>
      <c r="M38743" s="2"/>
      <c r="N38743" s="2"/>
      <c r="O38743" s="2"/>
      <c r="P38743" s="2"/>
      <c r="Q38743" s="2"/>
    </row>
    <row r="38744" spans="10:17">
      <c r="J38744" s="2"/>
      <c r="M38744" s="2"/>
      <c r="N38744" s="2"/>
      <c r="O38744" s="2"/>
      <c r="P38744" s="2"/>
      <c r="Q38744" s="2"/>
    </row>
    <row r="38745" spans="10:17">
      <c r="J38745" s="2"/>
      <c r="M38745" s="2"/>
      <c r="N38745" s="2"/>
      <c r="O38745" s="2"/>
      <c r="P38745" s="2"/>
      <c r="Q38745" s="2"/>
    </row>
    <row r="38746" spans="10:17">
      <c r="J38746" s="2"/>
      <c r="M38746" s="2"/>
      <c r="N38746" s="2"/>
      <c r="O38746" s="2"/>
      <c r="P38746" s="2"/>
      <c r="Q38746" s="2"/>
    </row>
    <row r="38747" spans="10:17">
      <c r="J38747" s="2"/>
      <c r="M38747" s="2"/>
      <c r="N38747" s="2"/>
      <c r="O38747" s="2"/>
      <c r="P38747" s="2"/>
      <c r="Q38747" s="2"/>
    </row>
    <row r="38748" spans="10:17">
      <c r="J38748" s="2"/>
      <c r="M38748" s="2"/>
      <c r="N38748" s="2"/>
      <c r="O38748" s="2"/>
      <c r="P38748" s="2"/>
      <c r="Q38748" s="2"/>
    </row>
    <row r="38749" spans="10:17">
      <c r="J38749" s="2"/>
      <c r="M38749" s="2"/>
      <c r="N38749" s="2"/>
      <c r="O38749" s="2"/>
      <c r="P38749" s="2"/>
      <c r="Q38749" s="2"/>
    </row>
    <row r="38750" spans="10:17">
      <c r="J38750" s="2"/>
      <c r="M38750" s="2"/>
      <c r="N38750" s="2"/>
      <c r="O38750" s="2"/>
      <c r="P38750" s="2"/>
      <c r="Q38750" s="2"/>
    </row>
    <row r="38751" spans="10:17">
      <c r="J38751" s="2"/>
      <c r="M38751" s="2"/>
      <c r="N38751" s="2"/>
      <c r="O38751" s="2"/>
      <c r="P38751" s="2"/>
      <c r="Q38751" s="2"/>
    </row>
    <row r="38752" spans="10:17">
      <c r="J38752" s="2"/>
      <c r="M38752" s="2"/>
      <c r="N38752" s="2"/>
      <c r="O38752" s="2"/>
      <c r="P38752" s="2"/>
      <c r="Q38752" s="2"/>
    </row>
    <row r="38753" spans="10:17">
      <c r="J38753" s="2"/>
      <c r="M38753" s="2"/>
      <c r="N38753" s="2"/>
      <c r="O38753" s="2"/>
      <c r="P38753" s="2"/>
      <c r="Q38753" s="2"/>
    </row>
    <row r="38754" spans="10:17">
      <c r="J38754" s="2"/>
      <c r="M38754" s="2"/>
      <c r="N38754" s="2"/>
      <c r="O38754" s="2"/>
      <c r="P38754" s="2"/>
      <c r="Q38754" s="2"/>
    </row>
    <row r="38755" spans="10:17">
      <c r="J38755" s="2"/>
      <c r="M38755" s="2"/>
      <c r="N38755" s="2"/>
      <c r="O38755" s="2"/>
      <c r="P38755" s="2"/>
      <c r="Q38755" s="2"/>
    </row>
    <row r="38756" spans="10:17">
      <c r="J38756" s="2"/>
      <c r="M38756" s="2"/>
      <c r="N38756" s="2"/>
      <c r="O38756" s="2"/>
      <c r="P38756" s="2"/>
      <c r="Q38756" s="2"/>
    </row>
    <row r="38757" spans="10:17">
      <c r="J38757" s="2"/>
      <c r="M38757" s="2"/>
      <c r="N38757" s="2"/>
      <c r="O38757" s="2"/>
      <c r="P38757" s="2"/>
      <c r="Q38757" s="2"/>
    </row>
    <row r="38758" spans="10:17">
      <c r="J38758" s="2"/>
      <c r="M38758" s="2"/>
      <c r="N38758" s="2"/>
      <c r="O38758" s="2"/>
      <c r="P38758" s="2"/>
      <c r="Q38758" s="2"/>
    </row>
    <row r="38759" spans="10:17">
      <c r="J38759" s="2"/>
      <c r="M38759" s="2"/>
      <c r="N38759" s="2"/>
      <c r="O38759" s="2"/>
      <c r="P38759" s="2"/>
      <c r="Q38759" s="2"/>
    </row>
    <row r="38760" spans="10:17">
      <c r="J38760" s="2"/>
      <c r="M38760" s="2"/>
      <c r="N38760" s="2"/>
      <c r="O38760" s="2"/>
      <c r="P38760" s="2"/>
      <c r="Q38760" s="2"/>
    </row>
    <row r="38761" spans="10:17">
      <c r="J38761" s="2"/>
      <c r="M38761" s="2"/>
      <c r="N38761" s="2"/>
      <c r="O38761" s="2"/>
      <c r="P38761" s="2"/>
      <c r="Q38761" s="2"/>
    </row>
    <row r="38762" spans="10:17">
      <c r="J38762" s="2"/>
      <c r="M38762" s="2"/>
      <c r="N38762" s="2"/>
      <c r="O38762" s="2"/>
      <c r="P38762" s="2"/>
      <c r="Q38762" s="2"/>
    </row>
    <row r="38763" spans="10:17">
      <c r="J38763" s="2"/>
      <c r="M38763" s="2"/>
      <c r="N38763" s="2"/>
      <c r="O38763" s="2"/>
      <c r="P38763" s="2"/>
      <c r="Q38763" s="2"/>
    </row>
    <row r="38764" spans="10:17">
      <c r="J38764" s="2"/>
      <c r="M38764" s="2"/>
      <c r="N38764" s="2"/>
      <c r="O38764" s="2"/>
      <c r="P38764" s="2"/>
      <c r="Q38764" s="2"/>
    </row>
    <row r="38765" spans="10:17">
      <c r="J38765" s="2"/>
      <c r="M38765" s="2"/>
      <c r="N38765" s="2"/>
      <c r="O38765" s="2"/>
      <c r="P38765" s="2"/>
      <c r="Q38765" s="2"/>
    </row>
    <row r="38766" spans="10:17">
      <c r="J38766" s="2"/>
      <c r="M38766" s="2"/>
      <c r="N38766" s="2"/>
      <c r="O38766" s="2"/>
      <c r="P38766" s="2"/>
      <c r="Q38766" s="2"/>
    </row>
    <row r="38767" spans="10:17">
      <c r="J38767" s="2"/>
      <c r="M38767" s="2"/>
      <c r="N38767" s="2"/>
      <c r="O38767" s="2"/>
      <c r="P38767" s="2"/>
      <c r="Q38767" s="2"/>
    </row>
    <row r="38768" spans="10:17">
      <c r="J38768" s="2"/>
      <c r="M38768" s="2"/>
      <c r="N38768" s="2"/>
      <c r="O38768" s="2"/>
      <c r="P38768" s="2"/>
      <c r="Q38768" s="2"/>
    </row>
    <row r="38769" spans="10:17">
      <c r="J38769" s="2"/>
      <c r="M38769" s="2"/>
      <c r="N38769" s="2"/>
      <c r="O38769" s="2"/>
      <c r="P38769" s="2"/>
      <c r="Q38769" s="2"/>
    </row>
    <row r="38770" spans="10:17">
      <c r="J38770" s="2"/>
      <c r="M38770" s="2"/>
      <c r="N38770" s="2"/>
      <c r="O38770" s="2"/>
      <c r="P38770" s="2"/>
      <c r="Q38770" s="2"/>
    </row>
    <row r="38771" spans="10:17">
      <c r="J38771" s="2"/>
      <c r="M38771" s="2"/>
      <c r="N38771" s="2"/>
      <c r="O38771" s="2"/>
      <c r="P38771" s="2"/>
      <c r="Q38771" s="2"/>
    </row>
    <row r="38772" spans="10:17">
      <c r="J38772" s="2"/>
      <c r="M38772" s="2"/>
      <c r="N38772" s="2"/>
      <c r="O38772" s="2"/>
      <c r="P38772" s="2"/>
      <c r="Q38772" s="2"/>
    </row>
    <row r="38773" spans="10:17">
      <c r="J38773" s="2"/>
      <c r="M38773" s="2"/>
      <c r="N38773" s="2"/>
      <c r="O38773" s="2"/>
      <c r="P38773" s="2"/>
      <c r="Q38773" s="2"/>
    </row>
    <row r="38774" spans="10:17">
      <c r="J38774" s="2"/>
      <c r="M38774" s="2"/>
      <c r="N38774" s="2"/>
      <c r="O38774" s="2"/>
      <c r="P38774" s="2"/>
      <c r="Q38774" s="2"/>
    </row>
    <row r="38775" spans="10:17">
      <c r="J38775" s="2"/>
      <c r="M38775" s="2"/>
      <c r="N38775" s="2"/>
      <c r="O38775" s="2"/>
      <c r="P38775" s="2"/>
      <c r="Q38775" s="2"/>
    </row>
    <row r="38776" spans="10:17">
      <c r="J38776" s="2"/>
      <c r="M38776" s="2"/>
      <c r="N38776" s="2"/>
      <c r="O38776" s="2"/>
      <c r="P38776" s="2"/>
      <c r="Q38776" s="2"/>
    </row>
    <row r="38777" spans="10:17">
      <c r="J38777" s="2"/>
      <c r="M38777" s="2"/>
      <c r="N38777" s="2"/>
      <c r="O38777" s="2"/>
      <c r="P38777" s="2"/>
      <c r="Q38777" s="2"/>
    </row>
    <row r="38778" spans="10:17">
      <c r="J38778" s="2"/>
      <c r="M38778" s="2"/>
      <c r="N38778" s="2"/>
      <c r="O38778" s="2"/>
      <c r="P38778" s="2"/>
      <c r="Q38778" s="2"/>
    </row>
    <row r="38779" spans="10:17">
      <c r="J38779" s="2"/>
      <c r="M38779" s="2"/>
      <c r="N38779" s="2"/>
      <c r="O38779" s="2"/>
      <c r="P38779" s="2"/>
      <c r="Q38779" s="2"/>
    </row>
    <row r="38780" spans="10:17">
      <c r="J38780" s="2"/>
      <c r="M38780" s="2"/>
      <c r="N38780" s="2"/>
      <c r="O38780" s="2"/>
      <c r="P38780" s="2"/>
      <c r="Q38780" s="2"/>
    </row>
    <row r="38781" spans="10:17">
      <c r="J38781" s="2"/>
      <c r="M38781" s="2"/>
      <c r="N38781" s="2"/>
      <c r="O38781" s="2"/>
      <c r="P38781" s="2"/>
      <c r="Q38781" s="2"/>
    </row>
    <row r="38782" spans="10:17">
      <c r="J38782" s="2"/>
      <c r="M38782" s="2"/>
      <c r="N38782" s="2"/>
      <c r="O38782" s="2"/>
      <c r="P38782" s="2"/>
      <c r="Q38782" s="2"/>
    </row>
    <row r="38783" spans="10:17">
      <c r="J38783" s="2"/>
      <c r="M38783" s="2"/>
      <c r="N38783" s="2"/>
      <c r="O38783" s="2"/>
      <c r="P38783" s="2"/>
      <c r="Q38783" s="2"/>
    </row>
    <row r="38784" spans="10:17">
      <c r="J38784" s="2"/>
      <c r="M38784" s="2"/>
      <c r="N38784" s="2"/>
      <c r="O38784" s="2"/>
      <c r="P38784" s="2"/>
      <c r="Q38784" s="2"/>
    </row>
    <row r="38785" spans="10:17">
      <c r="J38785" s="2"/>
      <c r="M38785" s="2"/>
      <c r="N38785" s="2"/>
      <c r="O38785" s="2"/>
      <c r="P38785" s="2"/>
      <c r="Q38785" s="2"/>
    </row>
    <row r="38786" spans="10:17">
      <c r="J38786" s="2"/>
      <c r="M38786" s="2"/>
      <c r="N38786" s="2"/>
      <c r="O38786" s="2"/>
      <c r="P38786" s="2"/>
      <c r="Q38786" s="2"/>
    </row>
    <row r="38787" spans="10:17">
      <c r="J38787" s="2"/>
      <c r="M38787" s="2"/>
      <c r="N38787" s="2"/>
      <c r="O38787" s="2"/>
      <c r="P38787" s="2"/>
      <c r="Q38787" s="2"/>
    </row>
    <row r="38788" spans="10:17">
      <c r="J38788" s="2"/>
      <c r="M38788" s="2"/>
      <c r="N38788" s="2"/>
      <c r="O38788" s="2"/>
      <c r="P38788" s="2"/>
      <c r="Q38788" s="2"/>
    </row>
    <row r="38789" spans="10:17">
      <c r="J38789" s="2"/>
      <c r="M38789" s="2"/>
      <c r="N38789" s="2"/>
      <c r="O38789" s="2"/>
      <c r="P38789" s="2"/>
      <c r="Q38789" s="2"/>
    </row>
    <row r="38790" spans="10:17">
      <c r="J38790" s="2"/>
      <c r="M38790" s="2"/>
      <c r="N38790" s="2"/>
      <c r="O38790" s="2"/>
      <c r="P38790" s="2"/>
      <c r="Q38790" s="2"/>
    </row>
    <row r="38791" spans="10:17">
      <c r="J38791" s="2"/>
      <c r="M38791" s="2"/>
      <c r="N38791" s="2"/>
      <c r="O38791" s="2"/>
      <c r="P38791" s="2"/>
      <c r="Q38791" s="2"/>
    </row>
    <row r="38792" spans="10:17">
      <c r="J38792" s="2"/>
      <c r="M38792" s="2"/>
      <c r="N38792" s="2"/>
      <c r="O38792" s="2"/>
      <c r="P38792" s="2"/>
      <c r="Q38792" s="2"/>
    </row>
    <row r="38793" spans="10:17">
      <c r="J38793" s="2"/>
      <c r="M38793" s="2"/>
      <c r="N38793" s="2"/>
      <c r="O38793" s="2"/>
      <c r="P38793" s="2"/>
      <c r="Q38793" s="2"/>
    </row>
    <row r="38794" spans="10:17">
      <c r="J38794" s="2"/>
      <c r="M38794" s="2"/>
      <c r="N38794" s="2"/>
      <c r="O38794" s="2"/>
      <c r="P38794" s="2"/>
      <c r="Q38794" s="2"/>
    </row>
    <row r="38795" spans="10:17">
      <c r="J38795" s="2"/>
      <c r="M38795" s="2"/>
      <c r="N38795" s="2"/>
      <c r="O38795" s="2"/>
      <c r="P38795" s="2"/>
      <c r="Q38795" s="2"/>
    </row>
    <row r="38796" spans="10:17">
      <c r="J38796" s="2"/>
      <c r="M38796" s="2"/>
      <c r="N38796" s="2"/>
      <c r="O38796" s="2"/>
      <c r="P38796" s="2"/>
      <c r="Q38796" s="2"/>
    </row>
    <row r="38797" spans="10:17">
      <c r="J38797" s="2"/>
      <c r="M38797" s="2"/>
      <c r="N38797" s="2"/>
      <c r="O38797" s="2"/>
      <c r="P38797" s="2"/>
      <c r="Q38797" s="2"/>
    </row>
    <row r="38798" spans="10:17">
      <c r="J38798" s="2"/>
      <c r="M38798" s="2"/>
      <c r="N38798" s="2"/>
      <c r="O38798" s="2"/>
      <c r="P38798" s="2"/>
      <c r="Q38798" s="2"/>
    </row>
    <row r="38799" spans="10:17">
      <c r="J38799" s="2"/>
      <c r="M38799" s="2"/>
      <c r="N38799" s="2"/>
      <c r="O38799" s="2"/>
      <c r="P38799" s="2"/>
      <c r="Q38799" s="2"/>
    </row>
    <row r="38800" spans="10:17">
      <c r="J38800" s="2"/>
      <c r="M38800" s="2"/>
      <c r="N38800" s="2"/>
      <c r="O38800" s="2"/>
      <c r="P38800" s="2"/>
      <c r="Q38800" s="2"/>
    </row>
    <row r="38801" spans="10:17">
      <c r="J38801" s="2"/>
      <c r="M38801" s="2"/>
      <c r="N38801" s="2"/>
      <c r="O38801" s="2"/>
      <c r="P38801" s="2"/>
      <c r="Q38801" s="2"/>
    </row>
    <row r="38802" spans="10:17">
      <c r="J38802" s="2"/>
      <c r="M38802" s="2"/>
      <c r="N38802" s="2"/>
      <c r="O38802" s="2"/>
      <c r="P38802" s="2"/>
      <c r="Q38802" s="2"/>
    </row>
    <row r="38803" spans="10:17">
      <c r="J38803" s="2"/>
      <c r="M38803" s="2"/>
      <c r="N38803" s="2"/>
      <c r="O38803" s="2"/>
      <c r="P38803" s="2"/>
      <c r="Q38803" s="2"/>
    </row>
    <row r="38804" spans="10:17">
      <c r="J38804" s="2"/>
      <c r="M38804" s="2"/>
      <c r="N38804" s="2"/>
      <c r="O38804" s="2"/>
      <c r="P38804" s="2"/>
      <c r="Q38804" s="2"/>
    </row>
    <row r="38805" spans="10:17">
      <c r="J38805" s="2"/>
      <c r="M38805" s="2"/>
      <c r="N38805" s="2"/>
      <c r="O38805" s="2"/>
      <c r="P38805" s="2"/>
      <c r="Q38805" s="2"/>
    </row>
    <row r="38806" spans="10:17">
      <c r="J38806" s="2"/>
      <c r="M38806" s="2"/>
      <c r="N38806" s="2"/>
      <c r="O38806" s="2"/>
      <c r="P38806" s="2"/>
      <c r="Q38806" s="2"/>
    </row>
    <row r="38807" spans="10:17">
      <c r="J38807" s="2"/>
      <c r="M38807" s="2"/>
      <c r="N38807" s="2"/>
      <c r="O38807" s="2"/>
      <c r="P38807" s="2"/>
      <c r="Q38807" s="2"/>
    </row>
    <row r="38808" spans="10:17">
      <c r="J38808" s="2"/>
      <c r="M38808" s="2"/>
      <c r="N38808" s="2"/>
      <c r="O38808" s="2"/>
      <c r="P38808" s="2"/>
      <c r="Q38808" s="2"/>
    </row>
    <row r="38809" spans="10:17">
      <c r="J38809" s="2"/>
      <c r="M38809" s="2"/>
      <c r="N38809" s="2"/>
      <c r="O38809" s="2"/>
      <c r="P38809" s="2"/>
      <c r="Q38809" s="2"/>
    </row>
    <row r="38810" spans="10:17">
      <c r="J38810" s="2"/>
      <c r="M38810" s="2"/>
      <c r="N38810" s="2"/>
      <c r="O38810" s="2"/>
      <c r="P38810" s="2"/>
      <c r="Q38810" s="2"/>
    </row>
    <row r="38811" spans="10:17">
      <c r="J38811" s="2"/>
      <c r="M38811" s="2"/>
      <c r="N38811" s="2"/>
      <c r="O38811" s="2"/>
      <c r="P38811" s="2"/>
      <c r="Q38811" s="2"/>
    </row>
    <row r="38812" spans="10:17">
      <c r="J38812" s="2"/>
      <c r="M38812" s="2"/>
      <c r="N38812" s="2"/>
      <c r="O38812" s="2"/>
      <c r="P38812" s="2"/>
      <c r="Q38812" s="2"/>
    </row>
    <row r="38813" spans="10:17">
      <c r="J38813" s="2"/>
      <c r="M38813" s="2"/>
      <c r="N38813" s="2"/>
      <c r="O38813" s="2"/>
      <c r="P38813" s="2"/>
      <c r="Q38813" s="2"/>
    </row>
    <row r="38814" spans="10:17">
      <c r="J38814" s="2"/>
      <c r="M38814" s="2"/>
      <c r="N38814" s="2"/>
      <c r="O38814" s="2"/>
      <c r="P38814" s="2"/>
      <c r="Q38814" s="2"/>
    </row>
    <row r="38815" spans="10:17">
      <c r="J38815" s="2"/>
      <c r="M38815" s="2"/>
      <c r="N38815" s="2"/>
      <c r="O38815" s="2"/>
      <c r="P38815" s="2"/>
      <c r="Q38815" s="2"/>
    </row>
    <row r="38816" spans="10:17">
      <c r="J38816" s="2"/>
      <c r="M38816" s="2"/>
      <c r="N38816" s="2"/>
      <c r="O38816" s="2"/>
      <c r="P38816" s="2"/>
      <c r="Q38816" s="2"/>
    </row>
    <row r="38817" spans="10:17">
      <c r="J38817" s="2"/>
      <c r="M38817" s="2"/>
      <c r="N38817" s="2"/>
      <c r="O38817" s="2"/>
      <c r="P38817" s="2"/>
      <c r="Q38817" s="2"/>
    </row>
    <row r="38818" spans="10:17">
      <c r="J38818" s="2"/>
      <c r="M38818" s="2"/>
      <c r="N38818" s="2"/>
      <c r="O38818" s="2"/>
      <c r="P38818" s="2"/>
      <c r="Q38818" s="2"/>
    </row>
    <row r="38819" spans="10:17">
      <c r="J38819" s="2"/>
      <c r="M38819" s="2"/>
      <c r="N38819" s="2"/>
      <c r="O38819" s="2"/>
      <c r="P38819" s="2"/>
      <c r="Q38819" s="2"/>
    </row>
    <row r="38820" spans="10:17">
      <c r="J38820" s="2"/>
      <c r="M38820" s="2"/>
      <c r="N38820" s="2"/>
      <c r="O38820" s="2"/>
      <c r="P38820" s="2"/>
      <c r="Q38820" s="2"/>
    </row>
    <row r="38821" spans="10:17">
      <c r="J38821" s="2"/>
      <c r="M38821" s="2"/>
      <c r="N38821" s="2"/>
      <c r="O38821" s="2"/>
      <c r="P38821" s="2"/>
      <c r="Q38821" s="2"/>
    </row>
    <row r="38822" spans="10:17">
      <c r="J38822" s="2"/>
      <c r="M38822" s="2"/>
      <c r="N38822" s="2"/>
      <c r="O38822" s="2"/>
      <c r="P38822" s="2"/>
      <c r="Q38822" s="2"/>
    </row>
    <row r="38823" spans="10:17">
      <c r="J38823" s="2"/>
      <c r="M38823" s="2"/>
      <c r="N38823" s="2"/>
      <c r="O38823" s="2"/>
      <c r="P38823" s="2"/>
      <c r="Q38823" s="2"/>
    </row>
    <row r="38824" spans="10:17">
      <c r="J38824" s="2"/>
      <c r="M38824" s="2"/>
      <c r="N38824" s="2"/>
      <c r="O38824" s="2"/>
      <c r="P38824" s="2"/>
      <c r="Q38824" s="2"/>
    </row>
    <row r="38825" spans="10:17">
      <c r="J38825" s="2"/>
      <c r="M38825" s="2"/>
      <c r="N38825" s="2"/>
      <c r="O38825" s="2"/>
      <c r="P38825" s="2"/>
      <c r="Q38825" s="2"/>
    </row>
    <row r="38826" spans="10:17">
      <c r="J38826" s="2"/>
      <c r="M38826" s="2"/>
      <c r="N38826" s="2"/>
      <c r="O38826" s="2"/>
      <c r="P38826" s="2"/>
      <c r="Q38826" s="2"/>
    </row>
    <row r="38827" spans="10:17">
      <c r="J38827" s="2"/>
      <c r="M38827" s="2"/>
      <c r="N38827" s="2"/>
      <c r="O38827" s="2"/>
      <c r="P38827" s="2"/>
      <c r="Q38827" s="2"/>
    </row>
    <row r="38828" spans="10:17">
      <c r="J38828" s="2"/>
      <c r="M38828" s="2"/>
      <c r="N38828" s="2"/>
      <c r="O38828" s="2"/>
      <c r="P38828" s="2"/>
      <c r="Q38828" s="2"/>
    </row>
    <row r="38829" spans="10:17">
      <c r="J38829" s="2"/>
      <c r="M38829" s="2"/>
      <c r="N38829" s="2"/>
      <c r="O38829" s="2"/>
      <c r="P38829" s="2"/>
      <c r="Q38829" s="2"/>
    </row>
    <row r="38830" spans="10:17">
      <c r="J38830" s="2"/>
      <c r="M38830" s="2"/>
      <c r="N38830" s="2"/>
      <c r="O38830" s="2"/>
      <c r="P38830" s="2"/>
      <c r="Q38830" s="2"/>
    </row>
    <row r="38831" spans="10:17">
      <c r="J38831" s="2"/>
      <c r="M38831" s="2"/>
      <c r="N38831" s="2"/>
      <c r="O38831" s="2"/>
      <c r="P38831" s="2"/>
      <c r="Q38831" s="2"/>
    </row>
    <row r="38832" spans="10:17">
      <c r="J38832" s="2"/>
      <c r="M38832" s="2"/>
      <c r="N38832" s="2"/>
      <c r="O38832" s="2"/>
      <c r="P38832" s="2"/>
      <c r="Q38832" s="2"/>
    </row>
    <row r="38833" spans="10:17">
      <c r="J38833" s="2"/>
      <c r="M38833" s="2"/>
      <c r="N38833" s="2"/>
      <c r="O38833" s="2"/>
      <c r="P38833" s="2"/>
      <c r="Q38833" s="2"/>
    </row>
    <row r="38834" spans="10:17">
      <c r="J38834" s="2"/>
      <c r="M38834" s="2"/>
      <c r="N38834" s="2"/>
      <c r="O38834" s="2"/>
      <c r="P38834" s="2"/>
      <c r="Q38834" s="2"/>
    </row>
    <row r="38835" spans="10:17">
      <c r="J38835" s="2"/>
      <c r="M38835" s="2"/>
      <c r="N38835" s="2"/>
      <c r="O38835" s="2"/>
      <c r="P38835" s="2"/>
      <c r="Q38835" s="2"/>
    </row>
    <row r="38836" spans="10:17">
      <c r="J38836" s="2"/>
      <c r="M38836" s="2"/>
      <c r="N38836" s="2"/>
      <c r="O38836" s="2"/>
      <c r="P38836" s="2"/>
      <c r="Q38836" s="2"/>
    </row>
    <row r="38837" spans="10:17">
      <c r="J38837" s="2"/>
      <c r="M38837" s="2"/>
      <c r="N38837" s="2"/>
      <c r="O38837" s="2"/>
      <c r="P38837" s="2"/>
      <c r="Q38837" s="2"/>
    </row>
    <row r="38838" spans="10:17">
      <c r="J38838" s="2"/>
      <c r="M38838" s="2"/>
      <c r="N38838" s="2"/>
      <c r="O38838" s="2"/>
      <c r="P38838" s="2"/>
      <c r="Q38838" s="2"/>
    </row>
    <row r="38839" spans="10:17">
      <c r="J38839" s="2"/>
      <c r="M38839" s="2"/>
      <c r="N38839" s="2"/>
      <c r="O38839" s="2"/>
      <c r="P38839" s="2"/>
      <c r="Q38839" s="2"/>
    </row>
    <row r="38840" spans="10:17">
      <c r="J38840" s="2"/>
      <c r="M38840" s="2"/>
      <c r="N38840" s="2"/>
      <c r="O38840" s="2"/>
      <c r="P38840" s="2"/>
      <c r="Q38840" s="2"/>
    </row>
    <row r="38841" spans="10:17">
      <c r="J38841" s="2"/>
      <c r="M38841" s="2"/>
      <c r="N38841" s="2"/>
      <c r="O38841" s="2"/>
      <c r="P38841" s="2"/>
      <c r="Q38841" s="2"/>
    </row>
    <row r="38842" spans="10:17">
      <c r="J38842" s="2"/>
      <c r="M38842" s="2"/>
      <c r="N38842" s="2"/>
      <c r="O38842" s="2"/>
      <c r="P38842" s="2"/>
      <c r="Q38842" s="2"/>
    </row>
    <row r="38843" spans="10:17">
      <c r="J38843" s="2"/>
      <c r="M38843" s="2"/>
      <c r="N38843" s="2"/>
      <c r="O38843" s="2"/>
      <c r="P38843" s="2"/>
      <c r="Q38843" s="2"/>
    </row>
    <row r="38844" spans="10:17">
      <c r="J38844" s="2"/>
      <c r="M38844" s="2"/>
      <c r="N38844" s="2"/>
      <c r="O38844" s="2"/>
      <c r="P38844" s="2"/>
      <c r="Q38844" s="2"/>
    </row>
    <row r="38845" spans="10:17">
      <c r="J38845" s="2"/>
      <c r="M38845" s="2"/>
      <c r="N38845" s="2"/>
      <c r="O38845" s="2"/>
      <c r="P38845" s="2"/>
      <c r="Q38845" s="2"/>
    </row>
    <row r="38846" spans="10:17">
      <c r="J38846" s="2"/>
      <c r="M38846" s="2"/>
      <c r="N38846" s="2"/>
      <c r="O38846" s="2"/>
      <c r="P38846" s="2"/>
      <c r="Q38846" s="2"/>
    </row>
    <row r="38847" spans="10:17">
      <c r="J38847" s="2"/>
      <c r="M38847" s="2"/>
      <c r="N38847" s="2"/>
      <c r="O38847" s="2"/>
      <c r="P38847" s="2"/>
      <c r="Q38847" s="2"/>
    </row>
    <row r="38848" spans="10:17">
      <c r="J38848" s="2"/>
      <c r="M38848" s="2"/>
      <c r="N38848" s="2"/>
      <c r="O38848" s="2"/>
      <c r="P38848" s="2"/>
      <c r="Q38848" s="2"/>
    </row>
    <row r="38849" spans="10:17">
      <c r="J38849" s="2"/>
      <c r="M38849" s="2"/>
      <c r="N38849" s="2"/>
      <c r="O38849" s="2"/>
      <c r="P38849" s="2"/>
      <c r="Q38849" s="2"/>
    </row>
    <row r="38850" spans="10:17">
      <c r="J38850" s="2"/>
      <c r="M38850" s="2"/>
      <c r="N38850" s="2"/>
      <c r="O38850" s="2"/>
      <c r="P38850" s="2"/>
      <c r="Q38850" s="2"/>
    </row>
    <row r="38851" spans="10:17">
      <c r="J38851" s="2"/>
      <c r="M38851" s="2"/>
      <c r="N38851" s="2"/>
      <c r="O38851" s="2"/>
      <c r="P38851" s="2"/>
      <c r="Q38851" s="2"/>
    </row>
    <row r="38852" spans="10:17">
      <c r="J38852" s="2"/>
      <c r="M38852" s="2"/>
      <c r="N38852" s="2"/>
      <c r="O38852" s="2"/>
      <c r="P38852" s="2"/>
      <c r="Q38852" s="2"/>
    </row>
    <row r="38853" spans="10:17">
      <c r="J38853" s="2"/>
      <c r="M38853" s="2"/>
      <c r="N38853" s="2"/>
      <c r="O38853" s="2"/>
      <c r="P38853" s="2"/>
      <c r="Q38853" s="2"/>
    </row>
    <row r="38854" spans="10:17">
      <c r="J38854" s="2"/>
      <c r="M38854" s="2"/>
      <c r="N38854" s="2"/>
      <c r="O38854" s="2"/>
      <c r="P38854" s="2"/>
      <c r="Q38854" s="2"/>
    </row>
    <row r="38855" spans="10:17">
      <c r="J38855" s="2"/>
      <c r="M38855" s="2"/>
      <c r="N38855" s="2"/>
      <c r="O38855" s="2"/>
      <c r="P38855" s="2"/>
      <c r="Q38855" s="2"/>
    </row>
    <row r="38856" spans="10:17">
      <c r="J38856" s="2"/>
      <c r="M38856" s="2"/>
      <c r="N38856" s="2"/>
      <c r="O38856" s="2"/>
      <c r="P38856" s="2"/>
      <c r="Q38856" s="2"/>
    </row>
    <row r="38857" spans="10:17">
      <c r="J38857" s="2"/>
      <c r="M38857" s="2"/>
      <c r="N38857" s="2"/>
      <c r="O38857" s="2"/>
      <c r="P38857" s="2"/>
      <c r="Q38857" s="2"/>
    </row>
    <row r="38858" spans="10:17">
      <c r="J38858" s="2"/>
      <c r="M38858" s="2"/>
      <c r="N38858" s="2"/>
      <c r="O38858" s="2"/>
      <c r="P38858" s="2"/>
      <c r="Q38858" s="2"/>
    </row>
    <row r="38859" spans="10:17">
      <c r="J38859" s="2"/>
      <c r="M38859" s="2"/>
      <c r="N38859" s="2"/>
      <c r="O38859" s="2"/>
      <c r="P38859" s="2"/>
      <c r="Q38859" s="2"/>
    </row>
    <row r="38860" spans="10:17">
      <c r="J38860" s="2"/>
      <c r="M38860" s="2"/>
      <c r="N38860" s="2"/>
      <c r="O38860" s="2"/>
      <c r="P38860" s="2"/>
      <c r="Q38860" s="2"/>
    </row>
    <row r="38861" spans="10:17">
      <c r="J38861" s="2"/>
      <c r="M38861" s="2"/>
      <c r="N38861" s="2"/>
      <c r="O38861" s="2"/>
      <c r="P38861" s="2"/>
      <c r="Q38861" s="2"/>
    </row>
    <row r="38862" spans="10:17">
      <c r="J38862" s="2"/>
      <c r="M38862" s="2"/>
      <c r="N38862" s="2"/>
      <c r="O38862" s="2"/>
      <c r="P38862" s="2"/>
      <c r="Q38862" s="2"/>
    </row>
    <row r="38863" spans="10:17">
      <c r="J38863" s="2"/>
      <c r="M38863" s="2"/>
      <c r="N38863" s="2"/>
      <c r="O38863" s="2"/>
      <c r="P38863" s="2"/>
      <c r="Q38863" s="2"/>
    </row>
    <row r="38864" spans="10:17">
      <c r="J38864" s="2"/>
      <c r="M38864" s="2"/>
      <c r="N38864" s="2"/>
      <c r="O38864" s="2"/>
      <c r="P38864" s="2"/>
      <c r="Q38864" s="2"/>
    </row>
    <row r="38865" spans="10:17">
      <c r="J38865" s="2"/>
      <c r="M38865" s="2"/>
      <c r="N38865" s="2"/>
      <c r="O38865" s="2"/>
      <c r="P38865" s="2"/>
      <c r="Q38865" s="2"/>
    </row>
    <row r="38866" spans="10:17">
      <c r="J38866" s="2"/>
      <c r="M38866" s="2"/>
      <c r="N38866" s="2"/>
      <c r="O38866" s="2"/>
      <c r="P38866" s="2"/>
      <c r="Q38866" s="2"/>
    </row>
    <row r="38867" spans="10:17">
      <c r="J38867" s="2"/>
      <c r="M38867" s="2"/>
      <c r="N38867" s="2"/>
      <c r="O38867" s="2"/>
      <c r="P38867" s="2"/>
      <c r="Q38867" s="2"/>
    </row>
    <row r="38868" spans="10:17">
      <c r="J38868" s="2"/>
      <c r="M38868" s="2"/>
      <c r="N38868" s="2"/>
      <c r="O38868" s="2"/>
      <c r="P38868" s="2"/>
      <c r="Q38868" s="2"/>
    </row>
    <row r="38869" spans="10:17">
      <c r="J38869" s="2"/>
      <c r="M38869" s="2"/>
      <c r="N38869" s="2"/>
      <c r="O38869" s="2"/>
      <c r="P38869" s="2"/>
      <c r="Q38869" s="2"/>
    </row>
    <row r="38870" spans="10:17">
      <c r="J38870" s="2"/>
      <c r="M38870" s="2"/>
      <c r="N38870" s="2"/>
      <c r="O38870" s="2"/>
      <c r="P38870" s="2"/>
      <c r="Q38870" s="2"/>
    </row>
    <row r="38871" spans="10:17">
      <c r="J38871" s="2"/>
      <c r="M38871" s="2"/>
      <c r="N38871" s="2"/>
      <c r="O38871" s="2"/>
      <c r="P38871" s="2"/>
      <c r="Q38871" s="2"/>
    </row>
    <row r="38872" spans="10:17">
      <c r="J38872" s="2"/>
      <c r="M38872" s="2"/>
      <c r="N38872" s="2"/>
      <c r="O38872" s="2"/>
      <c r="P38872" s="2"/>
      <c r="Q38872" s="2"/>
    </row>
    <row r="38873" spans="10:17">
      <c r="J38873" s="2"/>
      <c r="M38873" s="2"/>
      <c r="N38873" s="2"/>
      <c r="O38873" s="2"/>
      <c r="P38873" s="2"/>
      <c r="Q38873" s="2"/>
    </row>
    <row r="38874" spans="10:17">
      <c r="J38874" s="2"/>
      <c r="M38874" s="2"/>
      <c r="N38874" s="2"/>
      <c r="O38874" s="2"/>
      <c r="P38874" s="2"/>
      <c r="Q38874" s="2"/>
    </row>
    <row r="38875" spans="10:17">
      <c r="J38875" s="2"/>
      <c r="M38875" s="2"/>
      <c r="N38875" s="2"/>
      <c r="O38875" s="2"/>
      <c r="P38875" s="2"/>
      <c r="Q38875" s="2"/>
    </row>
    <row r="38876" spans="10:17">
      <c r="J38876" s="2"/>
      <c r="M38876" s="2"/>
      <c r="N38876" s="2"/>
      <c r="O38876" s="2"/>
      <c r="P38876" s="2"/>
      <c r="Q38876" s="2"/>
    </row>
    <row r="38877" spans="10:17">
      <c r="J38877" s="2"/>
      <c r="M38877" s="2"/>
      <c r="N38877" s="2"/>
      <c r="O38877" s="2"/>
      <c r="P38877" s="2"/>
      <c r="Q38877" s="2"/>
    </row>
    <row r="38878" spans="10:17">
      <c r="J38878" s="2"/>
      <c r="M38878" s="2"/>
      <c r="N38878" s="2"/>
      <c r="O38878" s="2"/>
      <c r="P38878" s="2"/>
      <c r="Q38878" s="2"/>
    </row>
    <row r="38879" spans="10:17">
      <c r="J38879" s="2"/>
      <c r="M38879" s="2"/>
      <c r="N38879" s="2"/>
      <c r="O38879" s="2"/>
      <c r="P38879" s="2"/>
      <c r="Q38879" s="2"/>
    </row>
    <row r="38880" spans="10:17">
      <c r="J38880" s="2"/>
      <c r="M38880" s="2"/>
      <c r="N38880" s="2"/>
      <c r="O38880" s="2"/>
      <c r="P38880" s="2"/>
      <c r="Q38880" s="2"/>
    </row>
    <row r="38881" spans="10:17">
      <c r="J38881" s="2"/>
      <c r="M38881" s="2"/>
      <c r="N38881" s="2"/>
      <c r="O38881" s="2"/>
      <c r="P38881" s="2"/>
      <c r="Q38881" s="2"/>
    </row>
    <row r="38882" spans="10:17">
      <c r="J38882" s="2"/>
      <c r="M38882" s="2"/>
      <c r="N38882" s="2"/>
      <c r="O38882" s="2"/>
      <c r="P38882" s="2"/>
      <c r="Q38882" s="2"/>
    </row>
    <row r="38883" spans="10:17">
      <c r="J38883" s="2"/>
      <c r="M38883" s="2"/>
      <c r="N38883" s="2"/>
      <c r="O38883" s="2"/>
      <c r="P38883" s="2"/>
      <c r="Q38883" s="2"/>
    </row>
    <row r="38884" spans="10:17">
      <c r="J38884" s="2"/>
      <c r="M38884" s="2"/>
      <c r="N38884" s="2"/>
      <c r="O38884" s="2"/>
      <c r="P38884" s="2"/>
      <c r="Q38884" s="2"/>
    </row>
    <row r="38885" spans="10:17">
      <c r="J38885" s="2"/>
      <c r="M38885" s="2"/>
      <c r="N38885" s="2"/>
      <c r="O38885" s="2"/>
      <c r="P38885" s="2"/>
      <c r="Q38885" s="2"/>
    </row>
    <row r="38886" spans="10:17">
      <c r="J38886" s="2"/>
      <c r="M38886" s="2"/>
      <c r="N38886" s="2"/>
      <c r="O38886" s="2"/>
      <c r="P38886" s="2"/>
      <c r="Q38886" s="2"/>
    </row>
    <row r="38887" spans="10:17">
      <c r="J38887" s="2"/>
      <c r="M38887" s="2"/>
      <c r="N38887" s="2"/>
      <c r="O38887" s="2"/>
      <c r="P38887" s="2"/>
      <c r="Q38887" s="2"/>
    </row>
    <row r="38888" spans="10:17">
      <c r="J38888" s="2"/>
      <c r="M38888" s="2"/>
      <c r="N38888" s="2"/>
      <c r="O38888" s="2"/>
      <c r="P38888" s="2"/>
      <c r="Q38888" s="2"/>
    </row>
    <row r="38889" spans="10:17">
      <c r="J38889" s="2"/>
      <c r="M38889" s="2"/>
      <c r="N38889" s="2"/>
      <c r="O38889" s="2"/>
      <c r="P38889" s="2"/>
      <c r="Q38889" s="2"/>
    </row>
    <row r="38890" spans="10:17">
      <c r="J38890" s="2"/>
      <c r="M38890" s="2"/>
      <c r="N38890" s="2"/>
      <c r="O38890" s="2"/>
      <c r="P38890" s="2"/>
      <c r="Q38890" s="2"/>
    </row>
    <row r="38891" spans="10:17">
      <c r="J38891" s="2"/>
      <c r="M38891" s="2"/>
      <c r="N38891" s="2"/>
      <c r="O38891" s="2"/>
      <c r="P38891" s="2"/>
      <c r="Q38891" s="2"/>
    </row>
    <row r="38892" spans="10:17">
      <c r="J38892" s="2"/>
      <c r="M38892" s="2"/>
      <c r="N38892" s="2"/>
      <c r="O38892" s="2"/>
      <c r="P38892" s="2"/>
      <c r="Q38892" s="2"/>
    </row>
    <row r="38893" spans="10:17">
      <c r="J38893" s="2"/>
      <c r="M38893" s="2"/>
      <c r="N38893" s="2"/>
      <c r="O38893" s="2"/>
      <c r="P38893" s="2"/>
      <c r="Q38893" s="2"/>
    </row>
    <row r="38894" spans="10:17">
      <c r="J38894" s="2"/>
      <c r="M38894" s="2"/>
      <c r="N38894" s="2"/>
      <c r="O38894" s="2"/>
      <c r="P38894" s="2"/>
      <c r="Q38894" s="2"/>
    </row>
    <row r="38895" spans="10:17">
      <c r="J38895" s="2"/>
      <c r="M38895" s="2"/>
      <c r="N38895" s="2"/>
      <c r="O38895" s="2"/>
      <c r="P38895" s="2"/>
      <c r="Q38895" s="2"/>
    </row>
    <row r="38896" spans="10:17">
      <c r="J38896" s="2"/>
      <c r="M38896" s="2"/>
      <c r="N38896" s="2"/>
      <c r="O38896" s="2"/>
      <c r="P38896" s="2"/>
      <c r="Q38896" s="2"/>
    </row>
    <row r="38897" spans="10:17">
      <c r="J38897" s="2"/>
      <c r="M38897" s="2"/>
      <c r="N38897" s="2"/>
      <c r="O38897" s="2"/>
      <c r="P38897" s="2"/>
      <c r="Q38897" s="2"/>
    </row>
    <row r="38898" spans="10:17">
      <c r="J38898" s="2"/>
      <c r="M38898" s="2"/>
      <c r="N38898" s="2"/>
      <c r="O38898" s="2"/>
      <c r="P38898" s="2"/>
      <c r="Q38898" s="2"/>
    </row>
    <row r="38899" spans="10:17">
      <c r="J38899" s="2"/>
      <c r="M38899" s="2"/>
      <c r="N38899" s="2"/>
      <c r="O38899" s="2"/>
      <c r="P38899" s="2"/>
      <c r="Q38899" s="2"/>
    </row>
    <row r="38900" spans="10:17">
      <c r="J38900" s="2"/>
      <c r="M38900" s="2"/>
      <c r="N38900" s="2"/>
      <c r="O38900" s="2"/>
      <c r="P38900" s="2"/>
      <c r="Q38900" s="2"/>
    </row>
    <row r="38901" spans="10:17">
      <c r="J38901" s="2"/>
      <c r="M38901" s="2"/>
      <c r="N38901" s="2"/>
      <c r="O38901" s="2"/>
      <c r="P38901" s="2"/>
      <c r="Q38901" s="2"/>
    </row>
    <row r="38902" spans="10:17">
      <c r="J38902" s="2"/>
      <c r="M38902" s="2"/>
      <c r="N38902" s="2"/>
      <c r="O38902" s="2"/>
      <c r="P38902" s="2"/>
      <c r="Q38902" s="2"/>
    </row>
    <row r="38903" spans="10:17">
      <c r="J38903" s="2"/>
      <c r="M38903" s="2"/>
      <c r="N38903" s="2"/>
      <c r="O38903" s="2"/>
      <c r="P38903" s="2"/>
      <c r="Q38903" s="2"/>
    </row>
    <row r="38904" spans="10:17">
      <c r="J38904" s="2"/>
      <c r="M38904" s="2"/>
      <c r="N38904" s="2"/>
      <c r="O38904" s="2"/>
      <c r="P38904" s="2"/>
      <c r="Q38904" s="2"/>
    </row>
    <row r="38905" spans="10:17">
      <c r="J38905" s="2"/>
      <c r="M38905" s="2"/>
      <c r="N38905" s="2"/>
      <c r="O38905" s="2"/>
      <c r="P38905" s="2"/>
      <c r="Q38905" s="2"/>
    </row>
    <row r="38906" spans="10:17">
      <c r="J38906" s="2"/>
      <c r="M38906" s="2"/>
      <c r="N38906" s="2"/>
      <c r="O38906" s="2"/>
      <c r="P38906" s="2"/>
      <c r="Q38906" s="2"/>
    </row>
    <row r="38907" spans="10:17">
      <c r="J38907" s="2"/>
      <c r="M38907" s="2"/>
      <c r="N38907" s="2"/>
      <c r="O38907" s="2"/>
      <c r="P38907" s="2"/>
      <c r="Q38907" s="2"/>
    </row>
    <row r="38908" spans="10:17">
      <c r="J38908" s="2"/>
      <c r="M38908" s="2"/>
      <c r="N38908" s="2"/>
      <c r="O38908" s="2"/>
      <c r="P38908" s="2"/>
      <c r="Q38908" s="2"/>
    </row>
    <row r="38909" spans="10:17">
      <c r="J38909" s="2"/>
      <c r="M38909" s="2"/>
      <c r="N38909" s="2"/>
      <c r="O38909" s="2"/>
      <c r="P38909" s="2"/>
      <c r="Q38909" s="2"/>
    </row>
    <row r="38910" spans="10:17">
      <c r="J38910" s="2"/>
      <c r="M38910" s="2"/>
      <c r="N38910" s="2"/>
      <c r="O38910" s="2"/>
      <c r="P38910" s="2"/>
      <c r="Q38910" s="2"/>
    </row>
    <row r="38911" spans="10:17">
      <c r="J38911" s="2"/>
      <c r="M38911" s="2"/>
      <c r="N38911" s="2"/>
      <c r="O38911" s="2"/>
      <c r="P38911" s="2"/>
      <c r="Q38911" s="2"/>
    </row>
    <row r="38912" spans="10:17">
      <c r="J38912" s="2"/>
      <c r="M38912" s="2"/>
      <c r="N38912" s="2"/>
      <c r="O38912" s="2"/>
      <c r="P38912" s="2"/>
      <c r="Q38912" s="2"/>
    </row>
    <row r="38913" spans="10:17">
      <c r="J38913" s="2"/>
      <c r="M38913" s="2"/>
      <c r="N38913" s="2"/>
      <c r="O38913" s="2"/>
      <c r="P38913" s="2"/>
      <c r="Q38913" s="2"/>
    </row>
    <row r="38914" spans="10:17">
      <c r="J38914" s="2"/>
      <c r="M38914" s="2"/>
      <c r="N38914" s="2"/>
      <c r="O38914" s="2"/>
      <c r="P38914" s="2"/>
      <c r="Q38914" s="2"/>
    </row>
    <row r="38915" spans="10:17">
      <c r="J38915" s="2"/>
      <c r="M38915" s="2"/>
      <c r="N38915" s="2"/>
      <c r="O38915" s="2"/>
      <c r="P38915" s="2"/>
      <c r="Q38915" s="2"/>
    </row>
    <row r="38916" spans="10:17">
      <c r="J38916" s="2"/>
      <c r="M38916" s="2"/>
      <c r="N38916" s="2"/>
      <c r="O38916" s="2"/>
      <c r="P38916" s="2"/>
      <c r="Q38916" s="2"/>
    </row>
    <row r="38917" spans="10:17">
      <c r="J38917" s="2"/>
      <c r="M38917" s="2"/>
      <c r="N38917" s="2"/>
      <c r="O38917" s="2"/>
      <c r="P38917" s="2"/>
      <c r="Q38917" s="2"/>
    </row>
    <row r="38918" spans="10:17">
      <c r="J38918" s="2"/>
      <c r="M38918" s="2"/>
      <c r="N38918" s="2"/>
      <c r="O38918" s="2"/>
      <c r="P38918" s="2"/>
      <c r="Q38918" s="2"/>
    </row>
    <row r="38919" spans="10:17">
      <c r="J38919" s="2"/>
      <c r="M38919" s="2"/>
      <c r="N38919" s="2"/>
      <c r="O38919" s="2"/>
      <c r="P38919" s="2"/>
      <c r="Q38919" s="2"/>
    </row>
    <row r="38920" spans="10:17">
      <c r="J38920" s="2"/>
      <c r="M38920" s="2"/>
      <c r="N38920" s="2"/>
      <c r="O38920" s="2"/>
      <c r="P38920" s="2"/>
      <c r="Q38920" s="2"/>
    </row>
    <row r="38921" spans="10:17">
      <c r="J38921" s="2"/>
      <c r="M38921" s="2"/>
      <c r="N38921" s="2"/>
      <c r="O38921" s="2"/>
      <c r="P38921" s="2"/>
      <c r="Q38921" s="2"/>
    </row>
    <row r="38922" spans="10:17">
      <c r="J38922" s="2"/>
      <c r="M38922" s="2"/>
      <c r="N38922" s="2"/>
      <c r="O38922" s="2"/>
      <c r="P38922" s="2"/>
      <c r="Q38922" s="2"/>
    </row>
    <row r="38923" spans="10:17">
      <c r="J38923" s="2"/>
      <c r="M38923" s="2"/>
      <c r="N38923" s="2"/>
      <c r="O38923" s="2"/>
      <c r="P38923" s="2"/>
      <c r="Q38923" s="2"/>
    </row>
    <row r="38924" spans="10:17">
      <c r="J38924" s="2"/>
      <c r="M38924" s="2"/>
      <c r="N38924" s="2"/>
      <c r="O38924" s="2"/>
      <c r="P38924" s="2"/>
      <c r="Q38924" s="2"/>
    </row>
    <row r="38925" spans="10:17">
      <c r="J38925" s="2"/>
      <c r="M38925" s="2"/>
      <c r="N38925" s="2"/>
      <c r="O38925" s="2"/>
      <c r="P38925" s="2"/>
      <c r="Q38925" s="2"/>
    </row>
    <row r="38926" spans="10:17">
      <c r="J38926" s="2"/>
      <c r="M38926" s="2"/>
      <c r="N38926" s="2"/>
      <c r="O38926" s="2"/>
      <c r="P38926" s="2"/>
      <c r="Q38926" s="2"/>
    </row>
    <row r="38927" spans="10:17">
      <c r="J38927" s="2"/>
      <c r="M38927" s="2"/>
      <c r="N38927" s="2"/>
      <c r="O38927" s="2"/>
      <c r="P38927" s="2"/>
      <c r="Q38927" s="2"/>
    </row>
    <row r="38928" spans="10:17">
      <c r="J38928" s="2"/>
      <c r="M38928" s="2"/>
      <c r="N38928" s="2"/>
      <c r="O38928" s="2"/>
      <c r="P38928" s="2"/>
      <c r="Q38928" s="2"/>
    </row>
    <row r="38929" spans="10:17">
      <c r="J38929" s="2"/>
      <c r="M38929" s="2"/>
      <c r="N38929" s="2"/>
      <c r="O38929" s="2"/>
      <c r="P38929" s="2"/>
      <c r="Q38929" s="2"/>
    </row>
    <row r="38930" spans="10:17">
      <c r="J38930" s="2"/>
      <c r="M38930" s="2"/>
      <c r="N38930" s="2"/>
      <c r="O38930" s="2"/>
      <c r="P38930" s="2"/>
      <c r="Q38930" s="2"/>
    </row>
    <row r="38931" spans="10:17">
      <c r="J38931" s="2"/>
      <c r="M38931" s="2"/>
      <c r="N38931" s="2"/>
      <c r="O38931" s="2"/>
      <c r="P38931" s="2"/>
      <c r="Q38931" s="2"/>
    </row>
    <row r="38932" spans="10:17">
      <c r="J38932" s="2"/>
      <c r="M38932" s="2"/>
      <c r="N38932" s="2"/>
      <c r="O38932" s="2"/>
      <c r="P38932" s="2"/>
      <c r="Q38932" s="2"/>
    </row>
    <row r="38933" spans="10:17">
      <c r="J38933" s="2"/>
      <c r="M38933" s="2"/>
      <c r="N38933" s="2"/>
      <c r="O38933" s="2"/>
      <c r="P38933" s="2"/>
      <c r="Q38933" s="2"/>
    </row>
    <row r="38934" spans="10:17">
      <c r="J38934" s="2"/>
      <c r="M38934" s="2"/>
      <c r="N38934" s="2"/>
      <c r="O38934" s="2"/>
      <c r="P38934" s="2"/>
      <c r="Q38934" s="2"/>
    </row>
    <row r="38935" spans="10:17">
      <c r="J38935" s="2"/>
      <c r="M38935" s="2"/>
      <c r="N38935" s="2"/>
      <c r="O38935" s="2"/>
      <c r="P38935" s="2"/>
      <c r="Q38935" s="2"/>
    </row>
    <row r="38936" spans="10:17">
      <c r="J38936" s="2"/>
      <c r="M38936" s="2"/>
      <c r="N38936" s="2"/>
      <c r="O38936" s="2"/>
      <c r="P38936" s="2"/>
      <c r="Q38936" s="2"/>
    </row>
    <row r="38937" spans="10:17">
      <c r="J38937" s="2"/>
      <c r="M38937" s="2"/>
      <c r="N38937" s="2"/>
      <c r="O38937" s="2"/>
      <c r="P38937" s="2"/>
      <c r="Q38937" s="2"/>
    </row>
    <row r="38938" spans="10:17">
      <c r="J38938" s="2"/>
      <c r="M38938" s="2"/>
      <c r="N38938" s="2"/>
      <c r="O38938" s="2"/>
      <c r="P38938" s="2"/>
      <c r="Q38938" s="2"/>
    </row>
    <row r="38939" spans="10:17">
      <c r="J38939" s="2"/>
      <c r="M38939" s="2"/>
      <c r="N38939" s="2"/>
      <c r="O38939" s="2"/>
      <c r="P38939" s="2"/>
      <c r="Q38939" s="2"/>
    </row>
    <row r="38940" spans="10:17">
      <c r="J38940" s="2"/>
      <c r="M38940" s="2"/>
      <c r="N38940" s="2"/>
      <c r="O38940" s="2"/>
      <c r="P38940" s="2"/>
      <c r="Q38940" s="2"/>
    </row>
    <row r="38941" spans="10:17">
      <c r="J38941" s="2"/>
      <c r="M38941" s="2"/>
      <c r="N38941" s="2"/>
      <c r="O38941" s="2"/>
      <c r="P38941" s="2"/>
      <c r="Q38941" s="2"/>
    </row>
    <row r="38942" spans="10:17">
      <c r="J38942" s="2"/>
      <c r="M38942" s="2"/>
      <c r="N38942" s="2"/>
      <c r="O38942" s="2"/>
      <c r="P38942" s="2"/>
      <c r="Q38942" s="2"/>
    </row>
    <row r="38943" spans="10:17">
      <c r="J38943" s="2"/>
      <c r="M38943" s="2"/>
      <c r="N38943" s="2"/>
      <c r="O38943" s="2"/>
      <c r="P38943" s="2"/>
      <c r="Q38943" s="2"/>
    </row>
    <row r="38944" spans="10:17">
      <c r="J38944" s="2"/>
      <c r="M38944" s="2"/>
      <c r="N38944" s="2"/>
      <c r="O38944" s="2"/>
      <c r="P38944" s="2"/>
      <c r="Q38944" s="2"/>
    </row>
    <row r="38945" spans="10:17">
      <c r="J38945" s="2"/>
      <c r="M38945" s="2"/>
      <c r="N38945" s="2"/>
      <c r="O38945" s="2"/>
      <c r="P38945" s="2"/>
      <c r="Q38945" s="2"/>
    </row>
    <row r="38946" spans="10:17">
      <c r="J38946" s="2"/>
      <c r="M38946" s="2"/>
      <c r="N38946" s="2"/>
      <c r="O38946" s="2"/>
      <c r="P38946" s="2"/>
      <c r="Q38946" s="2"/>
    </row>
    <row r="38947" spans="10:17">
      <c r="J38947" s="2"/>
      <c r="M38947" s="2"/>
      <c r="N38947" s="2"/>
      <c r="O38947" s="2"/>
      <c r="P38947" s="2"/>
      <c r="Q38947" s="2"/>
    </row>
    <row r="38948" spans="10:17">
      <c r="J38948" s="2"/>
      <c r="M38948" s="2"/>
      <c r="N38948" s="2"/>
      <c r="O38948" s="2"/>
      <c r="P38948" s="2"/>
      <c r="Q38948" s="2"/>
    </row>
    <row r="38949" spans="10:17">
      <c r="J38949" s="2"/>
      <c r="M38949" s="2"/>
      <c r="N38949" s="2"/>
      <c r="O38949" s="2"/>
      <c r="P38949" s="2"/>
      <c r="Q38949" s="2"/>
    </row>
    <row r="38950" spans="10:17">
      <c r="J38950" s="2"/>
      <c r="M38950" s="2"/>
      <c r="N38950" s="2"/>
      <c r="O38950" s="2"/>
      <c r="P38950" s="2"/>
      <c r="Q38950" s="2"/>
    </row>
    <row r="38951" spans="10:17">
      <c r="J38951" s="2"/>
      <c r="M38951" s="2"/>
      <c r="N38951" s="2"/>
      <c r="O38951" s="2"/>
      <c r="P38951" s="2"/>
      <c r="Q38951" s="2"/>
    </row>
    <row r="38952" spans="10:17">
      <c r="J38952" s="2"/>
      <c r="M38952" s="2"/>
      <c r="N38952" s="2"/>
      <c r="O38952" s="2"/>
      <c r="P38952" s="2"/>
      <c r="Q38952" s="2"/>
    </row>
    <row r="38953" spans="10:17">
      <c r="J38953" s="2"/>
      <c r="M38953" s="2"/>
      <c r="N38953" s="2"/>
      <c r="O38953" s="2"/>
      <c r="P38953" s="2"/>
      <c r="Q38953" s="2"/>
    </row>
    <row r="38954" spans="10:17">
      <c r="J38954" s="2"/>
      <c r="M38954" s="2"/>
      <c r="N38954" s="2"/>
      <c r="O38954" s="2"/>
      <c r="P38954" s="2"/>
      <c r="Q38954" s="2"/>
    </row>
    <row r="38955" spans="10:17">
      <c r="J38955" s="2"/>
      <c r="M38955" s="2"/>
      <c r="N38955" s="2"/>
      <c r="O38955" s="2"/>
      <c r="P38955" s="2"/>
      <c r="Q38955" s="2"/>
    </row>
    <row r="38956" spans="10:17">
      <c r="J38956" s="2"/>
      <c r="M38956" s="2"/>
      <c r="N38956" s="2"/>
      <c r="O38956" s="2"/>
      <c r="P38956" s="2"/>
      <c r="Q38956" s="2"/>
    </row>
    <row r="38957" spans="10:17">
      <c r="J38957" s="2"/>
      <c r="M38957" s="2"/>
      <c r="N38957" s="2"/>
      <c r="O38957" s="2"/>
      <c r="P38957" s="2"/>
      <c r="Q38957" s="2"/>
    </row>
    <row r="38958" spans="10:17">
      <c r="J38958" s="2"/>
      <c r="M38958" s="2"/>
      <c r="N38958" s="2"/>
      <c r="O38958" s="2"/>
      <c r="P38958" s="2"/>
      <c r="Q38958" s="2"/>
    </row>
    <row r="38959" spans="10:17">
      <c r="J38959" s="2"/>
      <c r="M38959" s="2"/>
      <c r="N38959" s="2"/>
      <c r="O38959" s="2"/>
      <c r="P38959" s="2"/>
      <c r="Q38959" s="2"/>
    </row>
    <row r="38960" spans="10:17">
      <c r="J38960" s="2"/>
      <c r="M38960" s="2"/>
      <c r="N38960" s="2"/>
      <c r="O38960" s="2"/>
      <c r="P38960" s="2"/>
      <c r="Q38960" s="2"/>
    </row>
    <row r="38961" spans="10:17">
      <c r="J38961" s="2"/>
      <c r="M38961" s="2"/>
      <c r="N38961" s="2"/>
      <c r="O38961" s="2"/>
      <c r="P38961" s="2"/>
      <c r="Q38961" s="2"/>
    </row>
    <row r="38962" spans="10:17">
      <c r="J38962" s="2"/>
      <c r="M38962" s="2"/>
      <c r="N38962" s="2"/>
      <c r="O38962" s="2"/>
      <c r="P38962" s="2"/>
      <c r="Q38962" s="2"/>
    </row>
    <row r="38963" spans="10:17">
      <c r="J38963" s="2"/>
      <c r="M38963" s="2"/>
      <c r="N38963" s="2"/>
      <c r="O38963" s="2"/>
      <c r="P38963" s="2"/>
      <c r="Q38963" s="2"/>
    </row>
    <row r="38964" spans="10:17">
      <c r="J38964" s="2"/>
      <c r="M38964" s="2"/>
      <c r="N38964" s="2"/>
      <c r="O38964" s="2"/>
      <c r="P38964" s="2"/>
      <c r="Q38964" s="2"/>
    </row>
    <row r="38965" spans="10:17">
      <c r="J38965" s="2"/>
      <c r="M38965" s="2"/>
      <c r="N38965" s="2"/>
      <c r="O38965" s="2"/>
      <c r="P38965" s="2"/>
      <c r="Q38965" s="2"/>
    </row>
    <row r="38966" spans="10:17">
      <c r="J38966" s="2"/>
      <c r="M38966" s="2"/>
      <c r="N38966" s="2"/>
      <c r="O38966" s="2"/>
      <c r="P38966" s="2"/>
      <c r="Q38966" s="2"/>
    </row>
    <row r="38967" spans="10:17">
      <c r="J38967" s="2"/>
      <c r="M38967" s="2"/>
      <c r="N38967" s="2"/>
      <c r="O38967" s="2"/>
      <c r="P38967" s="2"/>
      <c r="Q38967" s="2"/>
    </row>
    <row r="38968" spans="10:17">
      <c r="J38968" s="2"/>
      <c r="M38968" s="2"/>
      <c r="N38968" s="2"/>
      <c r="O38968" s="2"/>
      <c r="P38968" s="2"/>
      <c r="Q38968" s="2"/>
    </row>
    <row r="38969" spans="10:17">
      <c r="J38969" s="2"/>
      <c r="M38969" s="2"/>
      <c r="N38969" s="2"/>
      <c r="O38969" s="2"/>
      <c r="P38969" s="2"/>
      <c r="Q38969" s="2"/>
    </row>
    <row r="38970" spans="10:17">
      <c r="J38970" s="2"/>
      <c r="M38970" s="2"/>
      <c r="N38970" s="2"/>
      <c r="O38970" s="2"/>
      <c r="P38970" s="2"/>
      <c r="Q38970" s="2"/>
    </row>
    <row r="38971" spans="10:17">
      <c r="J38971" s="2"/>
      <c r="M38971" s="2"/>
      <c r="N38971" s="2"/>
      <c r="O38971" s="2"/>
      <c r="P38971" s="2"/>
      <c r="Q38971" s="2"/>
    </row>
    <row r="38972" spans="10:17">
      <c r="J38972" s="2"/>
      <c r="M38972" s="2"/>
      <c r="N38972" s="2"/>
      <c r="O38972" s="2"/>
      <c r="P38972" s="2"/>
      <c r="Q38972" s="2"/>
    </row>
    <row r="38973" spans="10:17">
      <c r="J38973" s="2"/>
      <c r="M38973" s="2"/>
      <c r="N38973" s="2"/>
      <c r="O38973" s="2"/>
      <c r="P38973" s="2"/>
      <c r="Q38973" s="2"/>
    </row>
    <row r="38974" spans="10:17">
      <c r="J38974" s="2"/>
      <c r="M38974" s="2"/>
      <c r="N38974" s="2"/>
      <c r="O38974" s="2"/>
      <c r="P38974" s="2"/>
      <c r="Q38974" s="2"/>
    </row>
    <row r="38975" spans="10:17">
      <c r="J38975" s="2"/>
      <c r="M38975" s="2"/>
      <c r="N38975" s="2"/>
      <c r="O38975" s="2"/>
      <c r="P38975" s="2"/>
      <c r="Q38975" s="2"/>
    </row>
    <row r="38976" spans="10:17">
      <c r="J38976" s="2"/>
      <c r="M38976" s="2"/>
      <c r="N38976" s="2"/>
      <c r="O38976" s="2"/>
      <c r="P38976" s="2"/>
      <c r="Q38976" s="2"/>
    </row>
    <row r="38977" spans="10:17">
      <c r="J38977" s="2"/>
      <c r="M38977" s="2"/>
      <c r="N38977" s="2"/>
      <c r="O38977" s="2"/>
      <c r="P38977" s="2"/>
      <c r="Q38977" s="2"/>
    </row>
    <row r="38978" spans="10:17">
      <c r="J38978" s="2"/>
      <c r="M38978" s="2"/>
      <c r="N38978" s="2"/>
      <c r="O38978" s="2"/>
      <c r="P38978" s="2"/>
      <c r="Q38978" s="2"/>
    </row>
    <row r="38979" spans="10:17">
      <c r="J38979" s="2"/>
      <c r="M38979" s="2"/>
      <c r="N38979" s="2"/>
      <c r="O38979" s="2"/>
      <c r="P38979" s="2"/>
      <c r="Q38979" s="2"/>
    </row>
    <row r="38980" spans="10:17">
      <c r="J38980" s="2"/>
      <c r="M38980" s="2"/>
      <c r="N38980" s="2"/>
      <c r="O38980" s="2"/>
      <c r="P38980" s="2"/>
      <c r="Q38980" s="2"/>
    </row>
    <row r="38981" spans="10:17">
      <c r="J38981" s="2"/>
      <c r="M38981" s="2"/>
      <c r="N38981" s="2"/>
      <c r="O38981" s="2"/>
      <c r="P38981" s="2"/>
      <c r="Q38981" s="2"/>
    </row>
    <row r="38982" spans="10:17">
      <c r="J38982" s="2"/>
      <c r="M38982" s="2"/>
      <c r="N38982" s="2"/>
      <c r="O38982" s="2"/>
      <c r="P38982" s="2"/>
      <c r="Q38982" s="2"/>
    </row>
    <row r="38983" spans="10:17">
      <c r="J38983" s="2"/>
      <c r="M38983" s="2"/>
      <c r="N38983" s="2"/>
      <c r="O38983" s="2"/>
      <c r="P38983" s="2"/>
      <c r="Q38983" s="2"/>
    </row>
    <row r="38984" spans="10:17">
      <c r="J38984" s="2"/>
      <c r="M38984" s="2"/>
      <c r="N38984" s="2"/>
      <c r="O38984" s="2"/>
      <c r="P38984" s="2"/>
      <c r="Q38984" s="2"/>
    </row>
    <row r="38985" spans="10:17">
      <c r="J38985" s="2"/>
      <c r="M38985" s="2"/>
      <c r="N38985" s="2"/>
      <c r="O38985" s="2"/>
      <c r="P38985" s="2"/>
      <c r="Q38985" s="2"/>
    </row>
    <row r="38986" spans="10:17">
      <c r="J38986" s="2"/>
      <c r="M38986" s="2"/>
      <c r="N38986" s="2"/>
      <c r="O38986" s="2"/>
      <c r="P38986" s="2"/>
      <c r="Q38986" s="2"/>
    </row>
    <row r="38987" spans="10:17">
      <c r="J38987" s="2"/>
      <c r="M38987" s="2"/>
      <c r="N38987" s="2"/>
      <c r="O38987" s="2"/>
      <c r="P38987" s="2"/>
      <c r="Q38987" s="2"/>
    </row>
    <row r="38988" spans="10:17">
      <c r="J38988" s="2"/>
      <c r="M38988" s="2"/>
      <c r="N38988" s="2"/>
      <c r="O38988" s="2"/>
      <c r="P38988" s="2"/>
      <c r="Q38988" s="2"/>
    </row>
    <row r="38989" spans="10:17">
      <c r="J38989" s="2"/>
      <c r="M38989" s="2"/>
      <c r="N38989" s="2"/>
      <c r="O38989" s="2"/>
      <c r="P38989" s="2"/>
      <c r="Q38989" s="2"/>
    </row>
    <row r="38990" spans="10:17">
      <c r="J38990" s="2"/>
      <c r="M38990" s="2"/>
      <c r="N38990" s="2"/>
      <c r="O38990" s="2"/>
      <c r="P38990" s="2"/>
      <c r="Q38990" s="2"/>
    </row>
    <row r="38991" spans="10:17">
      <c r="J38991" s="2"/>
      <c r="M38991" s="2"/>
      <c r="N38991" s="2"/>
      <c r="O38991" s="2"/>
      <c r="P38991" s="2"/>
      <c r="Q38991" s="2"/>
    </row>
    <row r="38992" spans="10:17">
      <c r="J38992" s="2"/>
      <c r="M38992" s="2"/>
      <c r="N38992" s="2"/>
      <c r="O38992" s="2"/>
      <c r="P38992" s="2"/>
      <c r="Q38992" s="2"/>
    </row>
    <row r="38993" spans="10:17">
      <c r="J38993" s="2"/>
      <c r="M38993" s="2"/>
      <c r="N38993" s="2"/>
      <c r="O38993" s="2"/>
      <c r="P38993" s="2"/>
      <c r="Q38993" s="2"/>
    </row>
    <row r="38994" spans="10:17">
      <c r="J38994" s="2"/>
      <c r="M38994" s="2"/>
      <c r="N38994" s="2"/>
      <c r="O38994" s="2"/>
      <c r="P38994" s="2"/>
      <c r="Q38994" s="2"/>
    </row>
    <row r="38995" spans="10:17">
      <c r="J38995" s="2"/>
      <c r="M38995" s="2"/>
      <c r="N38995" s="2"/>
      <c r="O38995" s="2"/>
      <c r="P38995" s="2"/>
      <c r="Q38995" s="2"/>
    </row>
    <row r="38996" spans="10:17">
      <c r="J38996" s="2"/>
      <c r="M38996" s="2"/>
      <c r="N38996" s="2"/>
      <c r="O38996" s="2"/>
      <c r="P38996" s="2"/>
      <c r="Q38996" s="2"/>
    </row>
    <row r="38997" spans="10:17">
      <c r="J38997" s="2"/>
      <c r="M38997" s="2"/>
      <c r="N38997" s="2"/>
      <c r="O38997" s="2"/>
      <c r="P38997" s="2"/>
      <c r="Q38997" s="2"/>
    </row>
    <row r="38998" spans="10:17">
      <c r="J38998" s="2"/>
      <c r="M38998" s="2"/>
      <c r="N38998" s="2"/>
      <c r="O38998" s="2"/>
      <c r="P38998" s="2"/>
      <c r="Q38998" s="2"/>
    </row>
    <row r="38999" spans="10:17">
      <c r="J38999" s="2"/>
      <c r="M38999" s="2"/>
      <c r="N38999" s="2"/>
      <c r="O38999" s="2"/>
      <c r="P38999" s="2"/>
      <c r="Q38999" s="2"/>
    </row>
    <row r="39000" spans="10:17">
      <c r="J39000" s="2"/>
      <c r="M39000" s="2"/>
      <c r="N39000" s="2"/>
      <c r="O39000" s="2"/>
      <c r="P39000" s="2"/>
      <c r="Q39000" s="2"/>
    </row>
    <row r="39001" spans="10:17">
      <c r="J39001" s="2"/>
      <c r="M39001" s="2"/>
      <c r="N39001" s="2"/>
      <c r="O39001" s="2"/>
      <c r="P39001" s="2"/>
      <c r="Q39001" s="2"/>
    </row>
    <row r="39002" spans="10:17">
      <c r="J39002" s="2"/>
      <c r="M39002" s="2"/>
      <c r="N39002" s="2"/>
      <c r="O39002" s="2"/>
      <c r="P39002" s="2"/>
      <c r="Q39002" s="2"/>
    </row>
    <row r="39003" spans="10:17">
      <c r="J39003" s="2"/>
      <c r="M39003" s="2"/>
      <c r="N39003" s="2"/>
      <c r="O39003" s="2"/>
      <c r="P39003" s="2"/>
      <c r="Q39003" s="2"/>
    </row>
    <row r="39004" spans="10:17">
      <c r="J39004" s="2"/>
      <c r="M39004" s="2"/>
      <c r="N39004" s="2"/>
      <c r="O39004" s="2"/>
      <c r="P39004" s="2"/>
      <c r="Q39004" s="2"/>
    </row>
    <row r="39005" spans="10:17">
      <c r="J39005" s="2"/>
      <c r="M39005" s="2"/>
      <c r="N39005" s="2"/>
      <c r="O39005" s="2"/>
      <c r="P39005" s="2"/>
      <c r="Q39005" s="2"/>
    </row>
    <row r="39006" spans="10:17">
      <c r="J39006" s="2"/>
      <c r="M39006" s="2"/>
      <c r="N39006" s="2"/>
      <c r="O39006" s="2"/>
      <c r="P39006" s="2"/>
      <c r="Q39006" s="2"/>
    </row>
    <row r="39007" spans="10:17">
      <c r="J39007" s="2"/>
      <c r="M39007" s="2"/>
      <c r="N39007" s="2"/>
      <c r="O39007" s="2"/>
      <c r="P39007" s="2"/>
      <c r="Q39007" s="2"/>
    </row>
    <row r="39008" spans="10:17">
      <c r="J39008" s="2"/>
      <c r="M39008" s="2"/>
      <c r="N39008" s="2"/>
      <c r="O39008" s="2"/>
      <c r="P39008" s="2"/>
      <c r="Q39008" s="2"/>
    </row>
    <row r="39009" spans="10:17">
      <c r="J39009" s="2"/>
      <c r="M39009" s="2"/>
      <c r="N39009" s="2"/>
      <c r="O39009" s="2"/>
      <c r="P39009" s="2"/>
      <c r="Q39009" s="2"/>
    </row>
    <row r="39010" spans="10:17">
      <c r="J39010" s="2"/>
      <c r="M39010" s="2"/>
      <c r="N39010" s="2"/>
      <c r="O39010" s="2"/>
      <c r="P39010" s="2"/>
      <c r="Q39010" s="2"/>
    </row>
    <row r="39011" spans="10:17">
      <c r="J39011" s="2"/>
      <c r="M39011" s="2"/>
      <c r="N39011" s="2"/>
      <c r="O39011" s="2"/>
      <c r="P39011" s="2"/>
      <c r="Q39011" s="2"/>
    </row>
    <row r="39012" spans="10:17">
      <c r="J39012" s="2"/>
      <c r="M39012" s="2"/>
      <c r="N39012" s="2"/>
      <c r="O39012" s="2"/>
      <c r="P39012" s="2"/>
      <c r="Q39012" s="2"/>
    </row>
    <row r="39013" spans="10:17">
      <c r="J39013" s="2"/>
      <c r="M39013" s="2"/>
      <c r="N39013" s="2"/>
      <c r="O39013" s="2"/>
      <c r="P39013" s="2"/>
      <c r="Q39013" s="2"/>
    </row>
    <row r="39014" spans="10:17">
      <c r="J39014" s="2"/>
      <c r="M39014" s="2"/>
      <c r="N39014" s="2"/>
      <c r="O39014" s="2"/>
      <c r="P39014" s="2"/>
      <c r="Q39014" s="2"/>
    </row>
    <row r="39015" spans="10:17">
      <c r="J39015" s="2"/>
      <c r="M39015" s="2"/>
      <c r="N39015" s="2"/>
      <c r="O39015" s="2"/>
      <c r="P39015" s="2"/>
      <c r="Q39015" s="2"/>
    </row>
    <row r="39016" spans="10:17">
      <c r="J39016" s="2"/>
      <c r="M39016" s="2"/>
      <c r="N39016" s="2"/>
      <c r="O39016" s="2"/>
      <c r="P39016" s="2"/>
      <c r="Q39016" s="2"/>
    </row>
    <row r="39017" spans="10:17">
      <c r="J39017" s="2"/>
      <c r="M39017" s="2"/>
      <c r="N39017" s="2"/>
      <c r="O39017" s="2"/>
      <c r="P39017" s="2"/>
      <c r="Q39017" s="2"/>
    </row>
    <row r="39018" spans="10:17">
      <c r="J39018" s="2"/>
      <c r="M39018" s="2"/>
      <c r="N39018" s="2"/>
      <c r="O39018" s="2"/>
      <c r="P39018" s="2"/>
      <c r="Q39018" s="2"/>
    </row>
    <row r="39019" spans="10:17">
      <c r="J39019" s="2"/>
      <c r="M39019" s="2"/>
      <c r="N39019" s="2"/>
      <c r="O39019" s="2"/>
      <c r="P39019" s="2"/>
      <c r="Q39019" s="2"/>
    </row>
    <row r="39020" spans="10:17">
      <c r="J39020" s="2"/>
      <c r="M39020" s="2"/>
      <c r="N39020" s="2"/>
      <c r="O39020" s="2"/>
      <c r="P39020" s="2"/>
      <c r="Q39020" s="2"/>
    </row>
    <row r="39021" spans="10:17">
      <c r="J39021" s="2"/>
      <c r="M39021" s="2"/>
      <c r="N39021" s="2"/>
      <c r="O39021" s="2"/>
      <c r="P39021" s="2"/>
      <c r="Q39021" s="2"/>
    </row>
    <row r="39022" spans="10:17">
      <c r="J39022" s="2"/>
      <c r="M39022" s="2"/>
      <c r="N39022" s="2"/>
      <c r="O39022" s="2"/>
      <c r="P39022" s="2"/>
      <c r="Q39022" s="2"/>
    </row>
    <row r="39023" spans="10:17">
      <c r="J39023" s="2"/>
      <c r="M39023" s="2"/>
      <c r="N39023" s="2"/>
      <c r="O39023" s="2"/>
      <c r="P39023" s="2"/>
      <c r="Q39023" s="2"/>
    </row>
    <row r="39024" spans="10:17">
      <c r="J39024" s="2"/>
      <c r="M39024" s="2"/>
      <c r="N39024" s="2"/>
      <c r="O39024" s="2"/>
      <c r="P39024" s="2"/>
      <c r="Q39024" s="2"/>
    </row>
    <row r="39025" spans="10:17">
      <c r="J39025" s="2"/>
      <c r="M39025" s="2"/>
      <c r="N39025" s="2"/>
      <c r="O39025" s="2"/>
      <c r="P39025" s="2"/>
      <c r="Q39025" s="2"/>
    </row>
    <row r="39026" spans="10:17">
      <c r="J39026" s="2"/>
      <c r="M39026" s="2"/>
      <c r="N39026" s="2"/>
      <c r="O39026" s="2"/>
      <c r="P39026" s="2"/>
      <c r="Q39026" s="2"/>
    </row>
    <row r="39027" spans="10:17">
      <c r="J39027" s="2"/>
      <c r="M39027" s="2"/>
      <c r="N39027" s="2"/>
      <c r="O39027" s="2"/>
      <c r="P39027" s="2"/>
      <c r="Q39027" s="2"/>
    </row>
    <row r="39028" spans="10:17">
      <c r="J39028" s="2"/>
      <c r="M39028" s="2"/>
      <c r="N39028" s="2"/>
      <c r="O39028" s="2"/>
      <c r="P39028" s="2"/>
      <c r="Q39028" s="2"/>
    </row>
    <row r="39029" spans="10:17">
      <c r="J39029" s="2"/>
      <c r="M39029" s="2"/>
      <c r="N39029" s="2"/>
      <c r="O39029" s="2"/>
      <c r="P39029" s="2"/>
      <c r="Q39029" s="2"/>
    </row>
    <row r="39030" spans="10:17">
      <c r="J39030" s="2"/>
      <c r="M39030" s="2"/>
      <c r="N39030" s="2"/>
      <c r="O39030" s="2"/>
      <c r="P39030" s="2"/>
      <c r="Q39030" s="2"/>
    </row>
    <row r="39031" spans="10:17">
      <c r="J39031" s="2"/>
      <c r="M39031" s="2"/>
      <c r="N39031" s="2"/>
      <c r="O39031" s="2"/>
      <c r="P39031" s="2"/>
      <c r="Q39031" s="2"/>
    </row>
    <row r="39032" spans="10:17">
      <c r="J39032" s="2"/>
      <c r="M39032" s="2"/>
      <c r="N39032" s="2"/>
      <c r="O39032" s="2"/>
      <c r="P39032" s="2"/>
      <c r="Q39032" s="2"/>
    </row>
    <row r="39033" spans="10:17">
      <c r="J39033" s="2"/>
      <c r="M39033" s="2"/>
      <c r="N39033" s="2"/>
      <c r="O39033" s="2"/>
      <c r="P39033" s="2"/>
      <c r="Q39033" s="2"/>
    </row>
    <row r="39034" spans="10:17">
      <c r="J39034" s="2"/>
      <c r="M39034" s="2"/>
      <c r="N39034" s="2"/>
      <c r="O39034" s="2"/>
      <c r="P39034" s="2"/>
      <c r="Q39034" s="2"/>
    </row>
    <row r="39035" spans="10:17">
      <c r="J39035" s="2"/>
      <c r="M39035" s="2"/>
      <c r="N39035" s="2"/>
      <c r="O39035" s="2"/>
      <c r="P39035" s="2"/>
      <c r="Q39035" s="2"/>
    </row>
    <row r="39036" spans="10:17">
      <c r="J39036" s="2"/>
      <c r="M39036" s="2"/>
      <c r="N39036" s="2"/>
      <c r="O39036" s="2"/>
      <c r="P39036" s="2"/>
      <c r="Q39036" s="2"/>
    </row>
    <row r="39037" spans="10:17">
      <c r="J39037" s="2"/>
      <c r="M39037" s="2"/>
      <c r="N39037" s="2"/>
      <c r="O39037" s="2"/>
      <c r="P39037" s="2"/>
      <c r="Q39037" s="2"/>
    </row>
    <row r="39038" spans="10:17">
      <c r="J39038" s="2"/>
      <c r="M39038" s="2"/>
      <c r="N39038" s="2"/>
      <c r="O39038" s="2"/>
      <c r="P39038" s="2"/>
      <c r="Q39038" s="2"/>
    </row>
    <row r="39039" spans="10:17">
      <c r="J39039" s="2"/>
      <c r="M39039" s="2"/>
      <c r="N39039" s="2"/>
      <c r="O39039" s="2"/>
      <c r="P39039" s="2"/>
      <c r="Q39039" s="2"/>
    </row>
    <row r="39040" spans="10:17">
      <c r="J39040" s="2"/>
      <c r="M39040" s="2"/>
      <c r="N39040" s="2"/>
      <c r="O39040" s="2"/>
      <c r="P39040" s="2"/>
      <c r="Q39040" s="2"/>
    </row>
    <row r="39041" spans="10:17">
      <c r="J39041" s="2"/>
      <c r="M39041" s="2"/>
      <c r="N39041" s="2"/>
      <c r="O39041" s="2"/>
      <c r="P39041" s="2"/>
      <c r="Q39041" s="2"/>
    </row>
    <row r="39042" spans="10:17">
      <c r="J39042" s="2"/>
      <c r="M39042" s="2"/>
      <c r="N39042" s="2"/>
      <c r="O39042" s="2"/>
      <c r="P39042" s="2"/>
      <c r="Q39042" s="2"/>
    </row>
    <row r="39043" spans="10:17">
      <c r="J39043" s="2"/>
      <c r="M39043" s="2"/>
      <c r="N39043" s="2"/>
      <c r="O39043" s="2"/>
      <c r="P39043" s="2"/>
      <c r="Q39043" s="2"/>
    </row>
    <row r="39044" spans="10:17">
      <c r="J39044" s="2"/>
      <c r="M39044" s="2"/>
      <c r="N39044" s="2"/>
      <c r="O39044" s="2"/>
      <c r="P39044" s="2"/>
      <c r="Q39044" s="2"/>
    </row>
    <row r="39045" spans="10:17">
      <c r="J39045" s="2"/>
      <c r="M39045" s="2"/>
      <c r="N39045" s="2"/>
      <c r="O39045" s="2"/>
      <c r="P39045" s="2"/>
      <c r="Q39045" s="2"/>
    </row>
    <row r="39046" spans="10:17">
      <c r="J39046" s="2"/>
      <c r="M39046" s="2"/>
      <c r="N39046" s="2"/>
      <c r="O39046" s="2"/>
      <c r="P39046" s="2"/>
      <c r="Q39046" s="2"/>
    </row>
    <row r="39047" spans="10:17">
      <c r="J39047" s="2"/>
      <c r="M39047" s="2"/>
      <c r="N39047" s="2"/>
      <c r="O39047" s="2"/>
      <c r="P39047" s="2"/>
      <c r="Q39047" s="2"/>
    </row>
    <row r="39048" spans="10:17">
      <c r="J39048" s="2"/>
      <c r="M39048" s="2"/>
      <c r="N39048" s="2"/>
      <c r="O39048" s="2"/>
      <c r="P39048" s="2"/>
      <c r="Q39048" s="2"/>
    </row>
    <row r="39049" spans="10:17">
      <c r="J39049" s="2"/>
      <c r="M39049" s="2"/>
      <c r="N39049" s="2"/>
      <c r="O39049" s="2"/>
      <c r="P39049" s="2"/>
      <c r="Q39049" s="2"/>
    </row>
    <row r="39050" spans="10:17">
      <c r="J39050" s="2"/>
      <c r="M39050" s="2"/>
      <c r="N39050" s="2"/>
      <c r="O39050" s="2"/>
      <c r="P39050" s="2"/>
      <c r="Q39050" s="2"/>
    </row>
    <row r="39051" spans="10:17">
      <c r="J39051" s="2"/>
      <c r="M39051" s="2"/>
      <c r="N39051" s="2"/>
      <c r="O39051" s="2"/>
      <c r="P39051" s="2"/>
      <c r="Q39051" s="2"/>
    </row>
    <row r="39052" spans="10:17">
      <c r="J39052" s="2"/>
      <c r="M39052" s="2"/>
      <c r="N39052" s="2"/>
      <c r="O39052" s="2"/>
      <c r="P39052" s="2"/>
      <c r="Q39052" s="2"/>
    </row>
    <row r="39053" spans="10:17">
      <c r="J39053" s="2"/>
      <c r="M39053" s="2"/>
      <c r="N39053" s="2"/>
      <c r="O39053" s="2"/>
      <c r="P39053" s="2"/>
      <c r="Q39053" s="2"/>
    </row>
    <row r="39054" spans="10:17">
      <c r="J39054" s="2"/>
      <c r="M39054" s="2"/>
      <c r="N39054" s="2"/>
      <c r="O39054" s="2"/>
      <c r="P39054" s="2"/>
      <c r="Q39054" s="2"/>
    </row>
    <row r="39055" spans="10:17">
      <c r="J39055" s="2"/>
      <c r="M39055" s="2"/>
      <c r="N39055" s="2"/>
      <c r="O39055" s="2"/>
      <c r="P39055" s="2"/>
      <c r="Q39055" s="2"/>
    </row>
    <row r="39056" spans="10:17">
      <c r="J39056" s="2"/>
      <c r="M39056" s="2"/>
      <c r="N39056" s="2"/>
      <c r="O39056" s="2"/>
      <c r="P39056" s="2"/>
      <c r="Q39056" s="2"/>
    </row>
    <row r="39057" spans="10:17">
      <c r="J39057" s="2"/>
      <c r="M39057" s="2"/>
      <c r="N39057" s="2"/>
      <c r="O39057" s="2"/>
      <c r="P39057" s="2"/>
      <c r="Q39057" s="2"/>
    </row>
    <row r="39058" spans="10:17">
      <c r="J39058" s="2"/>
      <c r="M39058" s="2"/>
      <c r="N39058" s="2"/>
      <c r="O39058" s="2"/>
      <c r="P39058" s="2"/>
      <c r="Q39058" s="2"/>
    </row>
    <row r="39059" spans="10:17">
      <c r="J39059" s="2"/>
      <c r="M39059" s="2"/>
      <c r="N39059" s="2"/>
      <c r="O39059" s="2"/>
      <c r="P39059" s="2"/>
      <c r="Q39059" s="2"/>
    </row>
    <row r="39060" spans="10:17">
      <c r="J39060" s="2"/>
      <c r="M39060" s="2"/>
      <c r="N39060" s="2"/>
      <c r="O39060" s="2"/>
      <c r="P39060" s="2"/>
      <c r="Q39060" s="2"/>
    </row>
    <row r="39061" spans="10:17">
      <c r="J39061" s="2"/>
      <c r="M39061" s="2"/>
      <c r="N39061" s="2"/>
      <c r="O39061" s="2"/>
      <c r="P39061" s="2"/>
      <c r="Q39061" s="2"/>
    </row>
    <row r="39062" spans="10:17">
      <c r="J39062" s="2"/>
      <c r="M39062" s="2"/>
      <c r="N39062" s="2"/>
      <c r="O39062" s="2"/>
      <c r="P39062" s="2"/>
      <c r="Q39062" s="2"/>
    </row>
    <row r="39063" spans="10:17">
      <c r="J39063" s="2"/>
      <c r="M39063" s="2"/>
      <c r="N39063" s="2"/>
      <c r="O39063" s="2"/>
      <c r="P39063" s="2"/>
      <c r="Q39063" s="2"/>
    </row>
    <row r="39064" spans="10:17">
      <c r="J39064" s="2"/>
      <c r="M39064" s="2"/>
      <c r="N39064" s="2"/>
      <c r="O39064" s="2"/>
      <c r="P39064" s="2"/>
      <c r="Q39064" s="2"/>
    </row>
    <row r="39065" spans="10:17">
      <c r="J39065" s="2"/>
      <c r="M39065" s="2"/>
      <c r="N39065" s="2"/>
      <c r="O39065" s="2"/>
      <c r="P39065" s="2"/>
      <c r="Q39065" s="2"/>
    </row>
    <row r="39066" spans="10:17">
      <c r="J39066" s="2"/>
      <c r="M39066" s="2"/>
      <c r="N39066" s="2"/>
      <c r="O39066" s="2"/>
      <c r="P39066" s="2"/>
      <c r="Q39066" s="2"/>
    </row>
    <row r="39067" spans="10:17">
      <c r="J39067" s="2"/>
      <c r="M39067" s="2"/>
      <c r="N39067" s="2"/>
      <c r="O39067" s="2"/>
      <c r="P39067" s="2"/>
      <c r="Q39067" s="2"/>
    </row>
    <row r="39068" spans="10:17">
      <c r="J39068" s="2"/>
      <c r="M39068" s="2"/>
      <c r="N39068" s="2"/>
      <c r="O39068" s="2"/>
      <c r="P39068" s="2"/>
      <c r="Q39068" s="2"/>
    </row>
    <row r="39069" spans="10:17">
      <c r="J39069" s="2"/>
      <c r="M39069" s="2"/>
      <c r="N39069" s="2"/>
      <c r="O39069" s="2"/>
      <c r="P39069" s="2"/>
      <c r="Q39069" s="2"/>
    </row>
    <row r="39070" spans="10:17">
      <c r="J39070" s="2"/>
      <c r="M39070" s="2"/>
      <c r="N39070" s="2"/>
      <c r="O39070" s="2"/>
      <c r="P39070" s="2"/>
      <c r="Q39070" s="2"/>
    </row>
    <row r="39071" spans="10:17">
      <c r="J39071" s="2"/>
      <c r="M39071" s="2"/>
      <c r="N39071" s="2"/>
      <c r="O39071" s="2"/>
      <c r="P39071" s="2"/>
      <c r="Q39071" s="2"/>
    </row>
    <row r="39072" spans="10:17">
      <c r="J39072" s="2"/>
      <c r="M39072" s="2"/>
      <c r="N39072" s="2"/>
      <c r="O39072" s="2"/>
      <c r="P39072" s="2"/>
      <c r="Q39072" s="2"/>
    </row>
    <row r="39073" spans="10:17">
      <c r="J39073" s="2"/>
      <c r="M39073" s="2"/>
      <c r="N39073" s="2"/>
      <c r="O39073" s="2"/>
      <c r="P39073" s="2"/>
      <c r="Q39073" s="2"/>
    </row>
    <row r="39074" spans="10:17">
      <c r="J39074" s="2"/>
      <c r="M39074" s="2"/>
      <c r="N39074" s="2"/>
      <c r="O39074" s="2"/>
      <c r="P39074" s="2"/>
      <c r="Q39074" s="2"/>
    </row>
    <row r="39075" spans="10:17">
      <c r="J39075" s="2"/>
      <c r="M39075" s="2"/>
      <c r="N39075" s="2"/>
      <c r="O39075" s="2"/>
      <c r="P39075" s="2"/>
      <c r="Q39075" s="2"/>
    </row>
    <row r="39076" spans="10:17">
      <c r="J39076" s="2"/>
      <c r="M39076" s="2"/>
      <c r="N39076" s="2"/>
      <c r="O39076" s="2"/>
      <c r="P39076" s="2"/>
      <c r="Q39076" s="2"/>
    </row>
    <row r="39077" spans="10:17">
      <c r="J39077" s="2"/>
      <c r="M39077" s="2"/>
      <c r="N39077" s="2"/>
      <c r="O39077" s="2"/>
      <c r="P39077" s="2"/>
      <c r="Q39077" s="2"/>
    </row>
    <row r="39078" spans="10:17">
      <c r="J39078" s="2"/>
      <c r="M39078" s="2"/>
      <c r="N39078" s="2"/>
      <c r="O39078" s="2"/>
      <c r="P39078" s="2"/>
      <c r="Q39078" s="2"/>
    </row>
    <row r="39079" spans="10:17">
      <c r="J39079" s="2"/>
      <c r="M39079" s="2"/>
      <c r="N39079" s="2"/>
      <c r="O39079" s="2"/>
      <c r="P39079" s="2"/>
      <c r="Q39079" s="2"/>
    </row>
    <row r="39080" spans="10:17">
      <c r="J39080" s="2"/>
      <c r="M39080" s="2"/>
      <c r="N39080" s="2"/>
      <c r="O39080" s="2"/>
      <c r="P39080" s="2"/>
      <c r="Q39080" s="2"/>
    </row>
    <row r="39081" spans="10:17">
      <c r="J39081" s="2"/>
      <c r="M39081" s="2"/>
      <c r="N39081" s="2"/>
      <c r="O39081" s="2"/>
      <c r="P39081" s="2"/>
      <c r="Q39081" s="2"/>
    </row>
    <row r="39082" spans="10:17">
      <c r="J39082" s="2"/>
      <c r="M39082" s="2"/>
      <c r="N39082" s="2"/>
      <c r="O39082" s="2"/>
      <c r="P39082" s="2"/>
      <c r="Q39082" s="2"/>
    </row>
    <row r="39083" spans="10:17">
      <c r="J39083" s="2"/>
      <c r="M39083" s="2"/>
      <c r="N39083" s="2"/>
      <c r="O39083" s="2"/>
      <c r="P39083" s="2"/>
      <c r="Q39083" s="2"/>
    </row>
    <row r="39084" spans="10:17">
      <c r="J39084" s="2"/>
      <c r="M39084" s="2"/>
      <c r="N39084" s="2"/>
      <c r="O39084" s="2"/>
      <c r="P39084" s="2"/>
      <c r="Q39084" s="2"/>
    </row>
    <row r="39085" spans="10:17">
      <c r="J39085" s="2"/>
      <c r="M39085" s="2"/>
      <c r="N39085" s="2"/>
      <c r="O39085" s="2"/>
      <c r="P39085" s="2"/>
      <c r="Q39085" s="2"/>
    </row>
    <row r="39086" spans="10:17">
      <c r="J39086" s="2"/>
      <c r="M39086" s="2"/>
      <c r="N39086" s="2"/>
      <c r="O39086" s="2"/>
      <c r="P39086" s="2"/>
      <c r="Q39086" s="2"/>
    </row>
    <row r="39087" spans="10:17">
      <c r="J39087" s="2"/>
      <c r="M39087" s="2"/>
      <c r="N39087" s="2"/>
      <c r="O39087" s="2"/>
      <c r="P39087" s="2"/>
      <c r="Q39087" s="2"/>
    </row>
    <row r="39088" spans="10:17">
      <c r="J39088" s="2"/>
      <c r="M39088" s="2"/>
      <c r="N39088" s="2"/>
      <c r="O39088" s="2"/>
      <c r="P39088" s="2"/>
      <c r="Q39088" s="2"/>
    </row>
    <row r="39089" spans="10:17">
      <c r="J39089" s="2"/>
      <c r="M39089" s="2"/>
      <c r="N39089" s="2"/>
      <c r="O39089" s="2"/>
      <c r="P39089" s="2"/>
      <c r="Q39089" s="2"/>
    </row>
    <row r="39090" spans="10:17">
      <c r="J39090" s="2"/>
      <c r="M39090" s="2"/>
      <c r="N39090" s="2"/>
      <c r="O39090" s="2"/>
      <c r="P39090" s="2"/>
      <c r="Q39090" s="2"/>
    </row>
    <row r="39091" spans="10:17">
      <c r="J39091" s="2"/>
      <c r="M39091" s="2"/>
      <c r="N39091" s="2"/>
      <c r="O39091" s="2"/>
      <c r="P39091" s="2"/>
      <c r="Q39091" s="2"/>
    </row>
    <row r="39092" spans="10:17">
      <c r="J39092" s="2"/>
      <c r="M39092" s="2"/>
      <c r="N39092" s="2"/>
      <c r="O39092" s="2"/>
      <c r="P39092" s="2"/>
      <c r="Q39092" s="2"/>
    </row>
    <row r="39093" spans="10:17">
      <c r="J39093" s="2"/>
      <c r="M39093" s="2"/>
      <c r="N39093" s="2"/>
      <c r="O39093" s="2"/>
      <c r="P39093" s="2"/>
      <c r="Q39093" s="2"/>
    </row>
    <row r="39094" spans="10:17">
      <c r="J39094" s="2"/>
      <c r="M39094" s="2"/>
      <c r="N39094" s="2"/>
      <c r="O39094" s="2"/>
      <c r="P39094" s="2"/>
      <c r="Q39094" s="2"/>
    </row>
    <row r="39095" spans="10:17">
      <c r="J39095" s="2"/>
      <c r="M39095" s="2"/>
      <c r="N39095" s="2"/>
      <c r="O39095" s="2"/>
      <c r="P39095" s="2"/>
      <c r="Q39095" s="2"/>
    </row>
    <row r="39096" spans="10:17">
      <c r="J39096" s="2"/>
      <c r="M39096" s="2"/>
      <c r="N39096" s="2"/>
      <c r="O39096" s="2"/>
      <c r="P39096" s="2"/>
      <c r="Q39096" s="2"/>
    </row>
    <row r="39097" spans="10:17">
      <c r="J39097" s="2"/>
      <c r="M39097" s="2"/>
      <c r="N39097" s="2"/>
      <c r="O39097" s="2"/>
      <c r="P39097" s="2"/>
      <c r="Q39097" s="2"/>
    </row>
    <row r="39098" spans="10:17">
      <c r="J39098" s="2"/>
      <c r="M39098" s="2"/>
      <c r="N39098" s="2"/>
      <c r="O39098" s="2"/>
      <c r="P39098" s="2"/>
      <c r="Q39098" s="2"/>
    </row>
    <row r="39099" spans="10:17">
      <c r="J39099" s="2"/>
      <c r="M39099" s="2"/>
      <c r="N39099" s="2"/>
      <c r="O39099" s="2"/>
      <c r="P39099" s="2"/>
      <c r="Q39099" s="2"/>
    </row>
    <row r="39100" spans="10:17">
      <c r="J39100" s="2"/>
      <c r="M39100" s="2"/>
      <c r="N39100" s="2"/>
      <c r="O39100" s="2"/>
      <c r="P39100" s="2"/>
      <c r="Q39100" s="2"/>
    </row>
    <row r="39101" spans="10:17">
      <c r="J39101" s="2"/>
      <c r="M39101" s="2"/>
      <c r="N39101" s="2"/>
      <c r="O39101" s="2"/>
      <c r="P39101" s="2"/>
      <c r="Q39101" s="2"/>
    </row>
    <row r="39102" spans="10:17">
      <c r="J39102" s="2"/>
      <c r="M39102" s="2"/>
      <c r="N39102" s="2"/>
      <c r="O39102" s="2"/>
      <c r="P39102" s="2"/>
      <c r="Q39102" s="2"/>
    </row>
    <row r="39103" spans="10:17">
      <c r="J39103" s="2"/>
      <c r="M39103" s="2"/>
      <c r="N39103" s="2"/>
      <c r="O39103" s="2"/>
      <c r="P39103" s="2"/>
      <c r="Q39103" s="2"/>
    </row>
    <row r="39104" spans="10:17">
      <c r="J39104" s="2"/>
      <c r="M39104" s="2"/>
      <c r="N39104" s="2"/>
      <c r="O39104" s="2"/>
      <c r="P39104" s="2"/>
      <c r="Q39104" s="2"/>
    </row>
    <row r="39105" spans="10:17">
      <c r="J39105" s="2"/>
      <c r="M39105" s="2"/>
      <c r="N39105" s="2"/>
      <c r="O39105" s="2"/>
      <c r="P39105" s="2"/>
      <c r="Q39105" s="2"/>
    </row>
    <row r="39106" spans="10:17">
      <c r="J39106" s="2"/>
      <c r="M39106" s="2"/>
      <c r="N39106" s="2"/>
      <c r="O39106" s="2"/>
      <c r="P39106" s="2"/>
      <c r="Q39106" s="2"/>
    </row>
    <row r="39107" spans="10:17">
      <c r="J39107" s="2"/>
      <c r="M39107" s="2"/>
      <c r="N39107" s="2"/>
      <c r="O39107" s="2"/>
      <c r="P39107" s="2"/>
      <c r="Q39107" s="2"/>
    </row>
    <row r="39108" spans="10:17">
      <c r="J39108" s="2"/>
      <c r="M39108" s="2"/>
      <c r="N39108" s="2"/>
      <c r="O39108" s="2"/>
      <c r="P39108" s="2"/>
      <c r="Q39108" s="2"/>
    </row>
    <row r="39109" spans="10:17">
      <c r="J39109" s="2"/>
      <c r="M39109" s="2"/>
      <c r="N39109" s="2"/>
      <c r="O39109" s="2"/>
      <c r="P39109" s="2"/>
      <c r="Q39109" s="2"/>
    </row>
    <row r="39110" spans="10:17">
      <c r="J39110" s="2"/>
      <c r="M39110" s="2"/>
      <c r="N39110" s="2"/>
      <c r="O39110" s="2"/>
      <c r="P39110" s="2"/>
      <c r="Q39110" s="2"/>
    </row>
    <row r="39111" spans="10:17">
      <c r="J39111" s="2"/>
      <c r="M39111" s="2"/>
      <c r="N39111" s="2"/>
      <c r="O39111" s="2"/>
      <c r="P39111" s="2"/>
      <c r="Q39111" s="2"/>
    </row>
    <row r="39112" spans="10:17">
      <c r="J39112" s="2"/>
      <c r="M39112" s="2"/>
      <c r="N39112" s="2"/>
      <c r="O39112" s="2"/>
      <c r="P39112" s="2"/>
      <c r="Q39112" s="2"/>
    </row>
    <row r="39113" spans="10:17">
      <c r="J39113" s="2"/>
      <c r="M39113" s="2"/>
      <c r="N39113" s="2"/>
      <c r="O39113" s="2"/>
      <c r="P39113" s="2"/>
      <c r="Q39113" s="2"/>
    </row>
    <row r="39114" spans="10:17">
      <c r="J39114" s="2"/>
      <c r="M39114" s="2"/>
      <c r="N39114" s="2"/>
      <c r="O39114" s="2"/>
      <c r="P39114" s="2"/>
      <c r="Q39114" s="2"/>
    </row>
    <row r="39115" spans="10:17">
      <c r="J39115" s="2"/>
      <c r="M39115" s="2"/>
      <c r="N39115" s="2"/>
      <c r="O39115" s="2"/>
      <c r="P39115" s="2"/>
      <c r="Q39115" s="2"/>
    </row>
    <row r="39116" spans="10:17">
      <c r="J39116" s="2"/>
      <c r="M39116" s="2"/>
      <c r="N39116" s="2"/>
      <c r="O39116" s="2"/>
      <c r="P39116" s="2"/>
      <c r="Q39116" s="2"/>
    </row>
    <row r="39117" spans="10:17">
      <c r="J39117" s="2"/>
      <c r="M39117" s="2"/>
      <c r="N39117" s="2"/>
      <c r="O39117" s="2"/>
      <c r="P39117" s="2"/>
      <c r="Q39117" s="2"/>
    </row>
    <row r="39118" spans="10:17">
      <c r="J39118" s="2"/>
      <c r="M39118" s="2"/>
      <c r="N39118" s="2"/>
      <c r="O39118" s="2"/>
      <c r="P39118" s="2"/>
      <c r="Q39118" s="2"/>
    </row>
    <row r="39119" spans="10:17">
      <c r="J39119" s="2"/>
      <c r="M39119" s="2"/>
      <c r="N39119" s="2"/>
      <c r="O39119" s="2"/>
      <c r="P39119" s="2"/>
      <c r="Q39119" s="2"/>
    </row>
    <row r="39120" spans="10:17">
      <c r="J39120" s="2"/>
      <c r="M39120" s="2"/>
      <c r="N39120" s="2"/>
      <c r="O39120" s="2"/>
      <c r="P39120" s="2"/>
      <c r="Q39120" s="2"/>
    </row>
    <row r="39121" spans="10:17">
      <c r="J39121" s="2"/>
      <c r="M39121" s="2"/>
      <c r="N39121" s="2"/>
      <c r="O39121" s="2"/>
      <c r="P39121" s="2"/>
      <c r="Q39121" s="2"/>
    </row>
    <row r="39122" spans="10:17">
      <c r="J39122" s="2"/>
      <c r="M39122" s="2"/>
      <c r="N39122" s="2"/>
      <c r="O39122" s="2"/>
      <c r="P39122" s="2"/>
      <c r="Q39122" s="2"/>
    </row>
    <row r="39123" spans="10:17">
      <c r="J39123" s="2"/>
      <c r="M39123" s="2"/>
      <c r="N39123" s="2"/>
      <c r="O39123" s="2"/>
      <c r="P39123" s="2"/>
      <c r="Q39123" s="2"/>
    </row>
    <row r="39124" spans="10:17">
      <c r="J39124" s="2"/>
      <c r="M39124" s="2"/>
      <c r="N39124" s="2"/>
      <c r="O39124" s="2"/>
      <c r="P39124" s="2"/>
      <c r="Q39124" s="2"/>
    </row>
    <row r="39125" spans="10:17">
      <c r="J39125" s="2"/>
      <c r="M39125" s="2"/>
      <c r="N39125" s="2"/>
      <c r="O39125" s="2"/>
      <c r="P39125" s="2"/>
      <c r="Q39125" s="2"/>
    </row>
    <row r="39126" spans="10:17">
      <c r="J39126" s="2"/>
      <c r="M39126" s="2"/>
      <c r="N39126" s="2"/>
      <c r="O39126" s="2"/>
      <c r="P39126" s="2"/>
      <c r="Q39126" s="2"/>
    </row>
    <row r="39127" spans="10:17">
      <c r="J39127" s="2"/>
      <c r="M39127" s="2"/>
      <c r="N39127" s="2"/>
      <c r="O39127" s="2"/>
      <c r="P39127" s="2"/>
      <c r="Q39127" s="2"/>
    </row>
    <row r="39128" spans="10:17">
      <c r="J39128" s="2"/>
      <c r="M39128" s="2"/>
      <c r="N39128" s="2"/>
      <c r="O39128" s="2"/>
      <c r="P39128" s="2"/>
      <c r="Q39128" s="2"/>
    </row>
    <row r="39129" spans="10:17">
      <c r="J39129" s="2"/>
      <c r="M39129" s="2"/>
      <c r="N39129" s="2"/>
      <c r="O39129" s="2"/>
      <c r="P39129" s="2"/>
      <c r="Q39129" s="2"/>
    </row>
    <row r="39130" spans="10:17">
      <c r="J39130" s="2"/>
      <c r="M39130" s="2"/>
      <c r="N39130" s="2"/>
      <c r="O39130" s="2"/>
      <c r="P39130" s="2"/>
      <c r="Q39130" s="2"/>
    </row>
    <row r="39131" spans="10:17">
      <c r="J39131" s="2"/>
      <c r="M39131" s="2"/>
      <c r="N39131" s="2"/>
      <c r="O39131" s="2"/>
      <c r="P39131" s="2"/>
      <c r="Q39131" s="2"/>
    </row>
    <row r="39132" spans="10:17">
      <c r="J39132" s="2"/>
      <c r="M39132" s="2"/>
      <c r="N39132" s="2"/>
      <c r="O39132" s="2"/>
      <c r="P39132" s="2"/>
      <c r="Q39132" s="2"/>
    </row>
    <row r="39133" spans="10:17">
      <c r="J39133" s="2"/>
      <c r="M39133" s="2"/>
      <c r="N39133" s="2"/>
      <c r="O39133" s="2"/>
      <c r="P39133" s="2"/>
      <c r="Q39133" s="2"/>
    </row>
    <row r="39134" spans="10:17">
      <c r="J39134" s="2"/>
      <c r="M39134" s="2"/>
      <c r="N39134" s="2"/>
      <c r="O39134" s="2"/>
      <c r="P39134" s="2"/>
      <c r="Q39134" s="2"/>
    </row>
    <row r="39135" spans="10:17">
      <c r="J39135" s="2"/>
      <c r="M39135" s="2"/>
      <c r="N39135" s="2"/>
      <c r="O39135" s="2"/>
      <c r="P39135" s="2"/>
      <c r="Q39135" s="2"/>
    </row>
    <row r="39136" spans="10:17">
      <c r="J39136" s="2"/>
      <c r="M39136" s="2"/>
      <c r="N39136" s="2"/>
      <c r="O39136" s="2"/>
      <c r="P39136" s="2"/>
      <c r="Q39136" s="2"/>
    </row>
    <row r="39137" spans="10:17">
      <c r="J39137" s="2"/>
      <c r="M39137" s="2"/>
      <c r="N39137" s="2"/>
      <c r="O39137" s="2"/>
      <c r="P39137" s="2"/>
      <c r="Q39137" s="2"/>
    </row>
    <row r="39138" spans="10:17">
      <c r="J39138" s="2"/>
      <c r="M39138" s="2"/>
      <c r="N39138" s="2"/>
      <c r="O39138" s="2"/>
      <c r="P39138" s="2"/>
      <c r="Q39138" s="2"/>
    </row>
    <row r="39139" spans="10:17">
      <c r="J39139" s="2"/>
      <c r="M39139" s="2"/>
      <c r="N39139" s="2"/>
      <c r="O39139" s="2"/>
      <c r="P39139" s="2"/>
      <c r="Q39139" s="2"/>
    </row>
    <row r="39140" spans="10:17">
      <c r="J39140" s="2"/>
      <c r="M39140" s="2"/>
      <c r="N39140" s="2"/>
      <c r="O39140" s="2"/>
      <c r="P39140" s="2"/>
      <c r="Q39140" s="2"/>
    </row>
    <row r="39141" spans="10:17">
      <c r="J39141" s="2"/>
      <c r="M39141" s="2"/>
      <c r="N39141" s="2"/>
      <c r="O39141" s="2"/>
      <c r="P39141" s="2"/>
      <c r="Q39141" s="2"/>
    </row>
    <row r="39142" spans="10:17">
      <c r="J39142" s="2"/>
      <c r="M39142" s="2"/>
      <c r="N39142" s="2"/>
      <c r="O39142" s="2"/>
      <c r="P39142" s="2"/>
      <c r="Q39142" s="2"/>
    </row>
    <row r="39143" spans="10:17">
      <c r="J39143" s="2"/>
      <c r="M39143" s="2"/>
      <c r="N39143" s="2"/>
      <c r="O39143" s="2"/>
      <c r="P39143" s="2"/>
      <c r="Q39143" s="2"/>
    </row>
    <row r="39144" spans="10:17">
      <c r="J39144" s="2"/>
      <c r="M39144" s="2"/>
      <c r="N39144" s="2"/>
      <c r="O39144" s="2"/>
      <c r="P39144" s="2"/>
      <c r="Q39144" s="2"/>
    </row>
    <row r="39145" spans="10:17">
      <c r="J39145" s="2"/>
      <c r="M39145" s="2"/>
      <c r="N39145" s="2"/>
      <c r="O39145" s="2"/>
      <c r="P39145" s="2"/>
      <c r="Q39145" s="2"/>
    </row>
    <row r="39146" spans="10:17">
      <c r="J39146" s="2"/>
      <c r="M39146" s="2"/>
      <c r="N39146" s="2"/>
      <c r="O39146" s="2"/>
      <c r="P39146" s="2"/>
      <c r="Q39146" s="2"/>
    </row>
    <row r="39147" spans="10:17">
      <c r="J39147" s="2"/>
      <c r="M39147" s="2"/>
      <c r="N39147" s="2"/>
      <c r="O39147" s="2"/>
      <c r="P39147" s="2"/>
      <c r="Q39147" s="2"/>
    </row>
    <row r="39148" spans="10:17">
      <c r="J39148" s="2"/>
      <c r="M39148" s="2"/>
      <c r="N39148" s="2"/>
      <c r="O39148" s="2"/>
      <c r="P39148" s="2"/>
      <c r="Q39148" s="2"/>
    </row>
    <row r="39149" spans="10:17">
      <c r="J39149" s="2"/>
      <c r="M39149" s="2"/>
      <c r="N39149" s="2"/>
      <c r="O39149" s="2"/>
      <c r="P39149" s="2"/>
      <c r="Q39149" s="2"/>
    </row>
    <row r="39150" spans="10:17">
      <c r="J39150" s="2"/>
      <c r="M39150" s="2"/>
      <c r="N39150" s="2"/>
      <c r="O39150" s="2"/>
      <c r="P39150" s="2"/>
      <c r="Q39150" s="2"/>
    </row>
    <row r="39151" spans="10:17">
      <c r="J39151" s="2"/>
      <c r="M39151" s="2"/>
      <c r="N39151" s="2"/>
      <c r="O39151" s="2"/>
      <c r="P39151" s="2"/>
      <c r="Q39151" s="2"/>
    </row>
    <row r="39152" spans="10:17">
      <c r="J39152" s="2"/>
      <c r="M39152" s="2"/>
      <c r="N39152" s="2"/>
      <c r="O39152" s="2"/>
      <c r="P39152" s="2"/>
      <c r="Q39152" s="2"/>
    </row>
    <row r="39153" spans="10:17">
      <c r="J39153" s="2"/>
      <c r="M39153" s="2"/>
      <c r="N39153" s="2"/>
      <c r="O39153" s="2"/>
      <c r="P39153" s="2"/>
      <c r="Q39153" s="2"/>
    </row>
    <row r="39154" spans="10:17">
      <c r="J39154" s="2"/>
      <c r="M39154" s="2"/>
      <c r="N39154" s="2"/>
      <c r="O39154" s="2"/>
      <c r="P39154" s="2"/>
      <c r="Q39154" s="2"/>
    </row>
    <row r="39155" spans="10:17">
      <c r="J39155" s="2"/>
      <c r="M39155" s="2"/>
      <c r="N39155" s="2"/>
      <c r="O39155" s="2"/>
      <c r="P39155" s="2"/>
      <c r="Q39155" s="2"/>
    </row>
    <row r="39156" spans="10:17">
      <c r="J39156" s="2"/>
      <c r="M39156" s="2"/>
      <c r="N39156" s="2"/>
      <c r="O39156" s="2"/>
      <c r="P39156" s="2"/>
      <c r="Q39156" s="2"/>
    </row>
    <row r="39157" spans="10:17">
      <c r="J39157" s="2"/>
      <c r="M39157" s="2"/>
      <c r="N39157" s="2"/>
      <c r="O39157" s="2"/>
      <c r="P39157" s="2"/>
      <c r="Q39157" s="2"/>
    </row>
    <row r="39158" spans="10:17">
      <c r="J39158" s="2"/>
      <c r="M39158" s="2"/>
      <c r="N39158" s="2"/>
      <c r="O39158" s="2"/>
      <c r="P39158" s="2"/>
      <c r="Q39158" s="2"/>
    </row>
    <row r="39159" spans="10:17">
      <c r="J39159" s="2"/>
      <c r="M39159" s="2"/>
      <c r="N39159" s="2"/>
      <c r="O39159" s="2"/>
      <c r="P39159" s="2"/>
      <c r="Q39159" s="2"/>
    </row>
    <row r="39160" spans="10:17">
      <c r="J39160" s="2"/>
      <c r="M39160" s="2"/>
      <c r="N39160" s="2"/>
      <c r="O39160" s="2"/>
      <c r="P39160" s="2"/>
      <c r="Q39160" s="2"/>
    </row>
    <row r="39161" spans="10:17">
      <c r="J39161" s="2"/>
      <c r="M39161" s="2"/>
      <c r="N39161" s="2"/>
      <c r="O39161" s="2"/>
      <c r="P39161" s="2"/>
      <c r="Q39161" s="2"/>
    </row>
    <row r="39162" spans="10:17">
      <c r="J39162" s="2"/>
      <c r="M39162" s="2"/>
      <c r="N39162" s="2"/>
      <c r="O39162" s="2"/>
      <c r="P39162" s="2"/>
      <c r="Q39162" s="2"/>
    </row>
    <row r="39163" spans="10:17">
      <c r="J39163" s="2"/>
      <c r="M39163" s="2"/>
      <c r="N39163" s="2"/>
      <c r="O39163" s="2"/>
      <c r="P39163" s="2"/>
      <c r="Q39163" s="2"/>
    </row>
    <row r="39164" spans="10:17">
      <c r="J39164" s="2"/>
      <c r="M39164" s="2"/>
      <c r="N39164" s="2"/>
      <c r="O39164" s="2"/>
      <c r="P39164" s="2"/>
      <c r="Q39164" s="2"/>
    </row>
    <row r="39165" spans="10:17">
      <c r="J39165" s="2"/>
      <c r="M39165" s="2"/>
      <c r="N39165" s="2"/>
      <c r="O39165" s="2"/>
      <c r="P39165" s="2"/>
      <c r="Q39165" s="2"/>
    </row>
    <row r="39166" spans="10:17">
      <c r="J39166" s="2"/>
      <c r="M39166" s="2"/>
      <c r="N39166" s="2"/>
      <c r="O39166" s="2"/>
      <c r="P39166" s="2"/>
      <c r="Q39166" s="2"/>
    </row>
    <row r="39167" spans="10:17">
      <c r="J39167" s="2"/>
      <c r="M39167" s="2"/>
      <c r="N39167" s="2"/>
      <c r="O39167" s="2"/>
      <c r="P39167" s="2"/>
      <c r="Q39167" s="2"/>
    </row>
    <row r="39168" spans="10:17">
      <c r="J39168" s="2"/>
      <c r="M39168" s="2"/>
      <c r="N39168" s="2"/>
      <c r="O39168" s="2"/>
      <c r="P39168" s="2"/>
      <c r="Q39168" s="2"/>
    </row>
    <row r="39169" spans="10:17">
      <c r="J39169" s="2"/>
      <c r="M39169" s="2"/>
      <c r="N39169" s="2"/>
      <c r="O39169" s="2"/>
      <c r="P39169" s="2"/>
      <c r="Q39169" s="2"/>
    </row>
    <row r="39170" spans="10:17">
      <c r="J39170" s="2"/>
      <c r="M39170" s="2"/>
      <c r="N39170" s="2"/>
      <c r="O39170" s="2"/>
      <c r="P39170" s="2"/>
      <c r="Q39170" s="2"/>
    </row>
    <row r="39171" spans="10:17">
      <c r="J39171" s="2"/>
      <c r="M39171" s="2"/>
      <c r="N39171" s="2"/>
      <c r="O39171" s="2"/>
      <c r="P39171" s="2"/>
      <c r="Q39171" s="2"/>
    </row>
    <row r="39172" spans="10:17">
      <c r="J39172" s="2"/>
      <c r="M39172" s="2"/>
      <c r="N39172" s="2"/>
      <c r="O39172" s="2"/>
      <c r="P39172" s="2"/>
      <c r="Q39172" s="2"/>
    </row>
    <row r="39173" spans="10:17">
      <c r="J39173" s="2"/>
      <c r="M39173" s="2"/>
      <c r="N39173" s="2"/>
      <c r="O39173" s="2"/>
      <c r="P39173" s="2"/>
      <c r="Q39173" s="2"/>
    </row>
    <row r="39174" spans="10:17">
      <c r="J39174" s="2"/>
      <c r="M39174" s="2"/>
      <c r="N39174" s="2"/>
      <c r="O39174" s="2"/>
      <c r="P39174" s="2"/>
      <c r="Q39174" s="2"/>
    </row>
    <row r="39175" spans="10:17">
      <c r="J39175" s="2"/>
      <c r="M39175" s="2"/>
      <c r="N39175" s="2"/>
      <c r="O39175" s="2"/>
      <c r="P39175" s="2"/>
      <c r="Q39175" s="2"/>
    </row>
    <row r="39176" spans="10:17">
      <c r="J39176" s="2"/>
      <c r="M39176" s="2"/>
      <c r="N39176" s="2"/>
      <c r="O39176" s="2"/>
      <c r="P39176" s="2"/>
      <c r="Q39176" s="2"/>
    </row>
    <row r="39177" spans="10:17">
      <c r="J39177" s="2"/>
      <c r="M39177" s="2"/>
      <c r="N39177" s="2"/>
      <c r="O39177" s="2"/>
      <c r="P39177" s="2"/>
      <c r="Q39177" s="2"/>
    </row>
    <row r="39178" spans="10:17">
      <c r="J39178" s="2"/>
      <c r="M39178" s="2"/>
      <c r="N39178" s="2"/>
      <c r="O39178" s="2"/>
      <c r="P39178" s="2"/>
      <c r="Q39178" s="2"/>
    </row>
    <row r="39179" spans="10:17">
      <c r="J39179" s="2"/>
      <c r="M39179" s="2"/>
      <c r="N39179" s="2"/>
      <c r="O39179" s="2"/>
      <c r="P39179" s="2"/>
      <c r="Q39179" s="2"/>
    </row>
    <row r="39180" spans="10:17">
      <c r="J39180" s="2"/>
      <c r="M39180" s="2"/>
      <c r="N39180" s="2"/>
      <c r="O39180" s="2"/>
      <c r="P39180" s="2"/>
      <c r="Q39180" s="2"/>
    </row>
    <row r="39181" spans="10:17">
      <c r="J39181" s="2"/>
      <c r="M39181" s="2"/>
      <c r="N39181" s="2"/>
      <c r="O39181" s="2"/>
      <c r="P39181" s="2"/>
      <c r="Q39181" s="2"/>
    </row>
    <row r="39182" spans="10:17">
      <c r="J39182" s="2"/>
      <c r="M39182" s="2"/>
      <c r="N39182" s="2"/>
      <c r="O39182" s="2"/>
      <c r="P39182" s="2"/>
      <c r="Q39182" s="2"/>
    </row>
    <row r="39183" spans="10:17">
      <c r="J39183" s="2"/>
      <c r="M39183" s="2"/>
      <c r="N39183" s="2"/>
      <c r="O39183" s="2"/>
      <c r="P39183" s="2"/>
      <c r="Q39183" s="2"/>
    </row>
    <row r="39184" spans="10:17">
      <c r="J39184" s="2"/>
      <c r="M39184" s="2"/>
      <c r="N39184" s="2"/>
      <c r="O39184" s="2"/>
      <c r="P39184" s="2"/>
      <c r="Q39184" s="2"/>
    </row>
    <row r="39185" spans="10:17">
      <c r="J39185" s="2"/>
      <c r="M39185" s="2"/>
      <c r="N39185" s="2"/>
      <c r="O39185" s="2"/>
      <c r="P39185" s="2"/>
      <c r="Q39185" s="2"/>
    </row>
    <row r="39186" spans="10:17">
      <c r="J39186" s="2"/>
      <c r="M39186" s="2"/>
      <c r="N39186" s="2"/>
      <c r="O39186" s="2"/>
      <c r="P39186" s="2"/>
      <c r="Q39186" s="2"/>
    </row>
    <row r="39187" spans="10:17">
      <c r="J39187" s="2"/>
      <c r="M39187" s="2"/>
      <c r="N39187" s="2"/>
      <c r="O39187" s="2"/>
      <c r="P39187" s="2"/>
      <c r="Q39187" s="2"/>
    </row>
    <row r="39188" spans="10:17">
      <c r="J39188" s="2"/>
      <c r="M39188" s="2"/>
      <c r="N39188" s="2"/>
      <c r="O39188" s="2"/>
      <c r="P39188" s="2"/>
      <c r="Q39188" s="2"/>
    </row>
    <row r="39189" spans="10:17">
      <c r="J39189" s="2"/>
      <c r="M39189" s="2"/>
      <c r="N39189" s="2"/>
      <c r="O39189" s="2"/>
      <c r="P39189" s="2"/>
      <c r="Q39189" s="2"/>
    </row>
    <row r="39190" spans="10:17">
      <c r="J39190" s="2"/>
      <c r="M39190" s="2"/>
      <c r="N39190" s="2"/>
      <c r="O39190" s="2"/>
      <c r="P39190" s="2"/>
      <c r="Q39190" s="2"/>
    </row>
    <row r="39191" spans="10:17">
      <c r="J39191" s="2"/>
      <c r="M39191" s="2"/>
      <c r="N39191" s="2"/>
      <c r="O39191" s="2"/>
      <c r="P39191" s="2"/>
      <c r="Q39191" s="2"/>
    </row>
    <row r="39192" spans="10:17">
      <c r="J39192" s="2"/>
      <c r="M39192" s="2"/>
      <c r="N39192" s="2"/>
      <c r="O39192" s="2"/>
      <c r="P39192" s="2"/>
      <c r="Q39192" s="2"/>
    </row>
    <row r="39193" spans="10:17">
      <c r="J39193" s="2"/>
      <c r="M39193" s="2"/>
      <c r="N39193" s="2"/>
      <c r="O39193" s="2"/>
      <c r="P39193" s="2"/>
      <c r="Q39193" s="2"/>
    </row>
    <row r="39194" spans="10:17">
      <c r="J39194" s="2"/>
      <c r="M39194" s="2"/>
      <c r="N39194" s="2"/>
      <c r="O39194" s="2"/>
      <c r="P39194" s="2"/>
      <c r="Q39194" s="2"/>
    </row>
    <row r="39195" spans="10:17">
      <c r="J39195" s="2"/>
      <c r="M39195" s="2"/>
      <c r="N39195" s="2"/>
      <c r="O39195" s="2"/>
      <c r="P39195" s="2"/>
      <c r="Q39195" s="2"/>
    </row>
    <row r="39196" spans="10:17">
      <c r="J39196" s="2"/>
      <c r="M39196" s="2"/>
      <c r="N39196" s="2"/>
      <c r="O39196" s="2"/>
      <c r="P39196" s="2"/>
      <c r="Q39196" s="2"/>
    </row>
    <row r="39197" spans="10:17">
      <c r="J39197" s="2"/>
      <c r="M39197" s="2"/>
      <c r="N39197" s="2"/>
      <c r="O39197" s="2"/>
      <c r="P39197" s="2"/>
      <c r="Q39197" s="2"/>
    </row>
    <row r="39198" spans="10:17">
      <c r="J39198" s="2"/>
      <c r="M39198" s="2"/>
      <c r="N39198" s="2"/>
      <c r="O39198" s="2"/>
      <c r="P39198" s="2"/>
      <c r="Q39198" s="2"/>
    </row>
    <row r="39199" spans="10:17">
      <c r="J39199" s="2"/>
      <c r="M39199" s="2"/>
      <c r="N39199" s="2"/>
      <c r="O39199" s="2"/>
      <c r="P39199" s="2"/>
      <c r="Q39199" s="2"/>
    </row>
    <row r="39200" spans="10:17">
      <c r="J39200" s="2"/>
      <c r="M39200" s="2"/>
      <c r="N39200" s="2"/>
      <c r="O39200" s="2"/>
      <c r="P39200" s="2"/>
      <c r="Q39200" s="2"/>
    </row>
    <row r="39201" spans="10:17">
      <c r="J39201" s="2"/>
      <c r="M39201" s="2"/>
      <c r="N39201" s="2"/>
      <c r="O39201" s="2"/>
      <c r="P39201" s="2"/>
      <c r="Q39201" s="2"/>
    </row>
    <row r="39202" spans="10:17">
      <c r="J39202" s="2"/>
      <c r="M39202" s="2"/>
      <c r="N39202" s="2"/>
      <c r="O39202" s="2"/>
      <c r="P39202" s="2"/>
      <c r="Q39202" s="2"/>
    </row>
    <row r="39203" spans="10:17">
      <c r="J39203" s="2"/>
      <c r="M39203" s="2"/>
      <c r="N39203" s="2"/>
      <c r="O39203" s="2"/>
      <c r="P39203" s="2"/>
      <c r="Q39203" s="2"/>
    </row>
    <row r="39204" spans="10:17">
      <c r="J39204" s="2"/>
      <c r="M39204" s="2"/>
      <c r="N39204" s="2"/>
      <c r="O39204" s="2"/>
      <c r="P39204" s="2"/>
      <c r="Q39204" s="2"/>
    </row>
    <row r="39205" spans="10:17">
      <c r="J39205" s="2"/>
      <c r="M39205" s="2"/>
      <c r="N39205" s="2"/>
      <c r="O39205" s="2"/>
      <c r="P39205" s="2"/>
      <c r="Q39205" s="2"/>
    </row>
    <row r="39206" spans="10:17">
      <c r="J39206" s="2"/>
      <c r="M39206" s="2"/>
      <c r="N39206" s="2"/>
      <c r="O39206" s="2"/>
      <c r="P39206" s="2"/>
      <c r="Q39206" s="2"/>
    </row>
    <row r="39207" spans="10:17">
      <c r="J39207" s="2"/>
      <c r="M39207" s="2"/>
      <c r="N39207" s="2"/>
      <c r="O39207" s="2"/>
      <c r="P39207" s="2"/>
      <c r="Q39207" s="2"/>
    </row>
    <row r="39208" spans="10:17">
      <c r="J39208" s="2"/>
      <c r="M39208" s="2"/>
      <c r="N39208" s="2"/>
      <c r="O39208" s="2"/>
      <c r="P39208" s="2"/>
      <c r="Q39208" s="2"/>
    </row>
    <row r="39209" spans="10:17">
      <c r="J39209" s="2"/>
      <c r="M39209" s="2"/>
      <c r="N39209" s="2"/>
      <c r="O39209" s="2"/>
      <c r="P39209" s="2"/>
      <c r="Q39209" s="2"/>
    </row>
    <row r="39210" spans="10:17">
      <c r="J39210" s="2"/>
      <c r="M39210" s="2"/>
      <c r="N39210" s="2"/>
      <c r="O39210" s="2"/>
      <c r="P39210" s="2"/>
      <c r="Q39210" s="2"/>
    </row>
    <row r="39211" spans="10:17">
      <c r="J39211" s="2"/>
      <c r="M39211" s="2"/>
      <c r="N39211" s="2"/>
      <c r="O39211" s="2"/>
      <c r="P39211" s="2"/>
      <c r="Q39211" s="2"/>
    </row>
    <row r="39212" spans="10:17">
      <c r="J39212" s="2"/>
      <c r="M39212" s="2"/>
      <c r="N39212" s="2"/>
      <c r="O39212" s="2"/>
      <c r="P39212" s="2"/>
      <c r="Q39212" s="2"/>
    </row>
    <row r="39213" spans="10:17">
      <c r="J39213" s="2"/>
      <c r="M39213" s="2"/>
      <c r="N39213" s="2"/>
      <c r="O39213" s="2"/>
      <c r="P39213" s="2"/>
      <c r="Q39213" s="2"/>
    </row>
    <row r="39214" spans="10:17">
      <c r="J39214" s="2"/>
      <c r="M39214" s="2"/>
      <c r="N39214" s="2"/>
      <c r="O39214" s="2"/>
      <c r="P39214" s="2"/>
      <c r="Q39214" s="2"/>
    </row>
    <row r="39215" spans="10:17">
      <c r="J39215" s="2"/>
      <c r="M39215" s="2"/>
      <c r="N39215" s="2"/>
      <c r="O39215" s="2"/>
      <c r="P39215" s="2"/>
      <c r="Q39215" s="2"/>
    </row>
    <row r="39216" spans="10:17">
      <c r="J39216" s="2"/>
      <c r="M39216" s="2"/>
      <c r="N39216" s="2"/>
      <c r="O39216" s="2"/>
      <c r="P39216" s="2"/>
      <c r="Q39216" s="2"/>
    </row>
    <row r="39217" spans="10:17">
      <c r="J39217" s="2"/>
      <c r="M39217" s="2"/>
      <c r="N39217" s="2"/>
      <c r="O39217" s="2"/>
      <c r="P39217" s="2"/>
      <c r="Q39217" s="2"/>
    </row>
    <row r="39218" spans="10:17">
      <c r="J39218" s="2"/>
      <c r="M39218" s="2"/>
      <c r="N39218" s="2"/>
      <c r="O39218" s="2"/>
      <c r="P39218" s="2"/>
      <c r="Q39218" s="2"/>
    </row>
    <row r="39219" spans="10:17">
      <c r="J39219" s="2"/>
      <c r="M39219" s="2"/>
      <c r="N39219" s="2"/>
      <c r="O39219" s="2"/>
      <c r="P39219" s="2"/>
      <c r="Q39219" s="2"/>
    </row>
    <row r="39220" spans="10:17">
      <c r="J39220" s="2"/>
      <c r="M39220" s="2"/>
      <c r="N39220" s="2"/>
      <c r="O39220" s="2"/>
      <c r="P39220" s="2"/>
      <c r="Q39220" s="2"/>
    </row>
    <row r="39221" spans="10:17">
      <c r="J39221" s="2"/>
      <c r="M39221" s="2"/>
      <c r="N39221" s="2"/>
      <c r="O39221" s="2"/>
      <c r="P39221" s="2"/>
      <c r="Q39221" s="2"/>
    </row>
    <row r="39222" spans="10:17">
      <c r="J39222" s="2"/>
      <c r="M39222" s="2"/>
      <c r="N39222" s="2"/>
      <c r="O39222" s="2"/>
      <c r="P39222" s="2"/>
      <c r="Q39222" s="2"/>
    </row>
    <row r="39223" spans="10:17">
      <c r="J39223" s="2"/>
      <c r="M39223" s="2"/>
      <c r="N39223" s="2"/>
      <c r="O39223" s="2"/>
      <c r="P39223" s="2"/>
      <c r="Q39223" s="2"/>
    </row>
    <row r="39224" spans="10:17">
      <c r="J39224" s="2"/>
      <c r="M39224" s="2"/>
      <c r="N39224" s="2"/>
      <c r="O39224" s="2"/>
      <c r="P39224" s="2"/>
      <c r="Q39224" s="2"/>
    </row>
    <row r="39225" spans="10:17">
      <c r="J39225" s="2"/>
      <c r="M39225" s="2"/>
      <c r="N39225" s="2"/>
      <c r="O39225" s="2"/>
      <c r="P39225" s="2"/>
      <c r="Q39225" s="2"/>
    </row>
    <row r="39226" spans="10:17">
      <c r="J39226" s="2"/>
      <c r="M39226" s="2"/>
      <c r="N39226" s="2"/>
      <c r="O39226" s="2"/>
      <c r="P39226" s="2"/>
      <c r="Q39226" s="2"/>
    </row>
    <row r="39227" spans="10:17">
      <c r="J39227" s="2"/>
      <c r="M39227" s="2"/>
      <c r="N39227" s="2"/>
      <c r="O39227" s="2"/>
      <c r="P39227" s="2"/>
      <c r="Q39227" s="2"/>
    </row>
    <row r="39228" spans="10:17">
      <c r="J39228" s="2"/>
      <c r="M39228" s="2"/>
      <c r="N39228" s="2"/>
      <c r="O39228" s="2"/>
      <c r="P39228" s="2"/>
      <c r="Q39228" s="2"/>
    </row>
    <row r="39229" spans="10:17">
      <c r="J39229" s="2"/>
      <c r="M39229" s="2"/>
      <c r="N39229" s="2"/>
      <c r="O39229" s="2"/>
      <c r="P39229" s="2"/>
      <c r="Q39229" s="2"/>
    </row>
    <row r="39230" spans="10:17">
      <c r="J39230" s="2"/>
      <c r="M39230" s="2"/>
      <c r="N39230" s="2"/>
      <c r="O39230" s="2"/>
      <c r="P39230" s="2"/>
      <c r="Q39230" s="2"/>
    </row>
    <row r="39231" spans="10:17">
      <c r="J39231" s="2"/>
      <c r="M39231" s="2"/>
      <c r="N39231" s="2"/>
      <c r="O39231" s="2"/>
      <c r="P39231" s="2"/>
      <c r="Q39231" s="2"/>
    </row>
    <row r="39232" spans="10:17">
      <c r="J39232" s="2"/>
      <c r="M39232" s="2"/>
      <c r="N39232" s="2"/>
      <c r="O39232" s="2"/>
      <c r="P39232" s="2"/>
      <c r="Q39232" s="2"/>
    </row>
    <row r="39233" spans="10:17">
      <c r="J39233" s="2"/>
      <c r="M39233" s="2"/>
      <c r="N39233" s="2"/>
      <c r="O39233" s="2"/>
      <c r="P39233" s="2"/>
      <c r="Q39233" s="2"/>
    </row>
    <row r="39234" spans="10:17">
      <c r="J39234" s="2"/>
      <c r="M39234" s="2"/>
      <c r="N39234" s="2"/>
      <c r="O39234" s="2"/>
      <c r="P39234" s="2"/>
      <c r="Q39234" s="2"/>
    </row>
    <row r="39235" spans="10:17">
      <c r="J39235" s="2"/>
      <c r="M39235" s="2"/>
      <c r="N39235" s="2"/>
      <c r="O39235" s="2"/>
      <c r="P39235" s="2"/>
      <c r="Q39235" s="2"/>
    </row>
    <row r="39236" spans="10:17">
      <c r="J39236" s="2"/>
      <c r="M39236" s="2"/>
      <c r="N39236" s="2"/>
      <c r="O39236" s="2"/>
      <c r="P39236" s="2"/>
      <c r="Q39236" s="2"/>
    </row>
    <row r="39237" spans="10:17">
      <c r="J39237" s="2"/>
      <c r="M39237" s="2"/>
      <c r="N39237" s="2"/>
      <c r="O39237" s="2"/>
      <c r="P39237" s="2"/>
      <c r="Q39237" s="2"/>
    </row>
    <row r="39238" spans="10:17">
      <c r="J39238" s="2"/>
      <c r="M39238" s="2"/>
      <c r="N39238" s="2"/>
      <c r="O39238" s="2"/>
      <c r="P39238" s="2"/>
      <c r="Q39238" s="2"/>
    </row>
    <row r="39239" spans="10:17">
      <c r="J39239" s="2"/>
      <c r="M39239" s="2"/>
      <c r="N39239" s="2"/>
      <c r="O39239" s="2"/>
      <c r="P39239" s="2"/>
      <c r="Q39239" s="2"/>
    </row>
    <row r="39240" spans="10:17">
      <c r="J39240" s="2"/>
      <c r="M39240" s="2"/>
      <c r="N39240" s="2"/>
      <c r="O39240" s="2"/>
      <c r="P39240" s="2"/>
      <c r="Q39240" s="2"/>
    </row>
    <row r="39241" spans="10:17">
      <c r="J39241" s="2"/>
      <c r="M39241" s="2"/>
      <c r="N39241" s="2"/>
      <c r="O39241" s="2"/>
      <c r="P39241" s="2"/>
      <c r="Q39241" s="2"/>
    </row>
    <row r="39242" spans="10:17">
      <c r="J39242" s="2"/>
      <c r="M39242" s="2"/>
      <c r="N39242" s="2"/>
      <c r="O39242" s="2"/>
      <c r="P39242" s="2"/>
      <c r="Q39242" s="2"/>
    </row>
    <row r="39243" spans="10:17">
      <c r="J39243" s="2"/>
      <c r="M39243" s="2"/>
      <c r="N39243" s="2"/>
      <c r="O39243" s="2"/>
      <c r="P39243" s="2"/>
      <c r="Q39243" s="2"/>
    </row>
    <row r="39244" spans="10:17">
      <c r="J39244" s="2"/>
      <c r="M39244" s="2"/>
      <c r="N39244" s="2"/>
      <c r="O39244" s="2"/>
      <c r="P39244" s="2"/>
      <c r="Q39244" s="2"/>
    </row>
    <row r="39245" spans="10:17">
      <c r="J39245" s="2"/>
      <c r="M39245" s="2"/>
      <c r="N39245" s="2"/>
      <c r="O39245" s="2"/>
      <c r="P39245" s="2"/>
      <c r="Q39245" s="2"/>
    </row>
    <row r="39246" spans="10:17">
      <c r="J39246" s="2"/>
      <c r="M39246" s="2"/>
      <c r="N39246" s="2"/>
      <c r="O39246" s="2"/>
      <c r="P39246" s="2"/>
      <c r="Q39246" s="2"/>
    </row>
    <row r="39247" spans="10:17">
      <c r="J39247" s="2"/>
      <c r="M39247" s="2"/>
      <c r="N39247" s="2"/>
      <c r="O39247" s="2"/>
      <c r="P39247" s="2"/>
      <c r="Q39247" s="2"/>
    </row>
    <row r="39248" spans="10:17">
      <c r="J39248" s="2"/>
      <c r="M39248" s="2"/>
      <c r="N39248" s="2"/>
      <c r="O39248" s="2"/>
      <c r="P39248" s="2"/>
      <c r="Q39248" s="2"/>
    </row>
    <row r="39249" spans="10:17">
      <c r="J39249" s="2"/>
      <c r="M39249" s="2"/>
      <c r="N39249" s="2"/>
      <c r="O39249" s="2"/>
      <c r="P39249" s="2"/>
      <c r="Q39249" s="2"/>
    </row>
    <row r="39250" spans="10:17">
      <c r="J39250" s="2"/>
      <c r="M39250" s="2"/>
      <c r="N39250" s="2"/>
      <c r="O39250" s="2"/>
      <c r="P39250" s="2"/>
      <c r="Q39250" s="2"/>
    </row>
    <row r="39251" spans="10:17">
      <c r="J39251" s="2"/>
      <c r="M39251" s="2"/>
      <c r="N39251" s="2"/>
      <c r="O39251" s="2"/>
      <c r="P39251" s="2"/>
      <c r="Q39251" s="2"/>
    </row>
    <row r="39252" spans="10:17">
      <c r="J39252" s="2"/>
      <c r="M39252" s="2"/>
      <c r="N39252" s="2"/>
      <c r="O39252" s="2"/>
      <c r="P39252" s="2"/>
      <c r="Q39252" s="2"/>
    </row>
    <row r="39253" spans="10:17">
      <c r="J39253" s="2"/>
      <c r="M39253" s="2"/>
      <c r="N39253" s="2"/>
      <c r="O39253" s="2"/>
      <c r="P39253" s="2"/>
      <c r="Q39253" s="2"/>
    </row>
    <row r="39254" spans="10:17">
      <c r="J39254" s="2"/>
      <c r="M39254" s="2"/>
      <c r="N39254" s="2"/>
      <c r="O39254" s="2"/>
      <c r="P39254" s="2"/>
      <c r="Q39254" s="2"/>
    </row>
    <row r="39255" spans="10:17">
      <c r="J39255" s="2"/>
      <c r="M39255" s="2"/>
      <c r="N39255" s="2"/>
      <c r="O39255" s="2"/>
      <c r="P39255" s="2"/>
      <c r="Q39255" s="2"/>
    </row>
    <row r="39256" spans="10:17">
      <c r="J39256" s="2"/>
      <c r="M39256" s="2"/>
      <c r="N39256" s="2"/>
      <c r="O39256" s="2"/>
      <c r="P39256" s="2"/>
      <c r="Q39256" s="2"/>
    </row>
    <row r="39257" spans="10:17">
      <c r="J39257" s="2"/>
      <c r="M39257" s="2"/>
      <c r="N39257" s="2"/>
      <c r="O39257" s="2"/>
      <c r="P39257" s="2"/>
      <c r="Q39257" s="2"/>
    </row>
    <row r="39258" spans="10:17">
      <c r="J39258" s="2"/>
      <c r="M39258" s="2"/>
      <c r="N39258" s="2"/>
      <c r="O39258" s="2"/>
      <c r="P39258" s="2"/>
      <c r="Q39258" s="2"/>
    </row>
    <row r="39259" spans="10:17">
      <c r="J39259" s="2"/>
      <c r="M39259" s="2"/>
      <c r="N39259" s="2"/>
      <c r="O39259" s="2"/>
      <c r="P39259" s="2"/>
      <c r="Q39259" s="2"/>
    </row>
    <row r="39260" spans="10:17">
      <c r="J39260" s="2"/>
      <c r="M39260" s="2"/>
      <c r="N39260" s="2"/>
      <c r="O39260" s="2"/>
      <c r="P39260" s="2"/>
      <c r="Q39260" s="2"/>
    </row>
    <row r="39261" spans="10:17">
      <c r="J39261" s="2"/>
      <c r="M39261" s="2"/>
      <c r="N39261" s="2"/>
      <c r="O39261" s="2"/>
      <c r="P39261" s="2"/>
      <c r="Q39261" s="2"/>
    </row>
    <row r="39262" spans="10:17">
      <c r="J39262" s="2"/>
      <c r="M39262" s="2"/>
      <c r="N39262" s="2"/>
      <c r="O39262" s="2"/>
      <c r="P39262" s="2"/>
      <c r="Q39262" s="2"/>
    </row>
    <row r="39263" spans="10:17">
      <c r="J39263" s="2"/>
      <c r="M39263" s="2"/>
      <c r="N39263" s="2"/>
      <c r="O39263" s="2"/>
      <c r="P39263" s="2"/>
      <c r="Q39263" s="2"/>
    </row>
    <row r="39264" spans="10:17">
      <c r="J39264" s="2"/>
      <c r="M39264" s="2"/>
      <c r="N39264" s="2"/>
      <c r="O39264" s="2"/>
      <c r="P39264" s="2"/>
      <c r="Q39264" s="2"/>
    </row>
    <row r="39265" spans="10:17">
      <c r="J39265" s="2"/>
      <c r="M39265" s="2"/>
      <c r="N39265" s="2"/>
      <c r="O39265" s="2"/>
      <c r="P39265" s="2"/>
      <c r="Q39265" s="2"/>
    </row>
    <row r="39266" spans="10:17">
      <c r="J39266" s="2"/>
      <c r="M39266" s="2"/>
      <c r="N39266" s="2"/>
      <c r="O39266" s="2"/>
      <c r="P39266" s="2"/>
      <c r="Q39266" s="2"/>
    </row>
    <row r="39267" spans="10:17">
      <c r="J39267" s="2"/>
      <c r="M39267" s="2"/>
      <c r="N39267" s="2"/>
      <c r="O39267" s="2"/>
      <c r="P39267" s="2"/>
      <c r="Q39267" s="2"/>
    </row>
    <row r="39268" spans="10:17">
      <c r="J39268" s="2"/>
      <c r="M39268" s="2"/>
      <c r="N39268" s="2"/>
      <c r="O39268" s="2"/>
      <c r="P39268" s="2"/>
      <c r="Q39268" s="2"/>
    </row>
    <row r="39269" spans="10:17">
      <c r="J39269" s="2"/>
      <c r="M39269" s="2"/>
      <c r="N39269" s="2"/>
      <c r="O39269" s="2"/>
      <c r="P39269" s="2"/>
      <c r="Q39269" s="2"/>
    </row>
    <row r="39270" spans="10:17">
      <c r="J39270" s="2"/>
      <c r="M39270" s="2"/>
      <c r="N39270" s="2"/>
      <c r="O39270" s="2"/>
      <c r="P39270" s="2"/>
      <c r="Q39270" s="2"/>
    </row>
    <row r="39271" spans="10:17">
      <c r="J39271" s="2"/>
      <c r="M39271" s="2"/>
      <c r="N39271" s="2"/>
      <c r="O39271" s="2"/>
      <c r="P39271" s="2"/>
      <c r="Q39271" s="2"/>
    </row>
    <row r="39272" spans="10:17">
      <c r="J39272" s="2"/>
      <c r="M39272" s="2"/>
      <c r="N39272" s="2"/>
      <c r="O39272" s="2"/>
      <c r="P39272" s="2"/>
      <c r="Q39272" s="2"/>
    </row>
    <row r="39273" spans="10:17">
      <c r="J39273" s="2"/>
      <c r="M39273" s="2"/>
      <c r="N39273" s="2"/>
      <c r="O39273" s="2"/>
      <c r="P39273" s="2"/>
      <c r="Q39273" s="2"/>
    </row>
    <row r="39274" spans="10:17">
      <c r="J39274" s="2"/>
      <c r="M39274" s="2"/>
      <c r="N39274" s="2"/>
      <c r="O39274" s="2"/>
      <c r="P39274" s="2"/>
      <c r="Q39274" s="2"/>
    </row>
    <row r="39275" spans="10:17">
      <c r="J39275" s="2"/>
      <c r="M39275" s="2"/>
      <c r="N39275" s="2"/>
      <c r="O39275" s="2"/>
      <c r="P39275" s="2"/>
      <c r="Q39275" s="2"/>
    </row>
    <row r="39276" spans="10:17">
      <c r="J39276" s="2"/>
      <c r="M39276" s="2"/>
      <c r="N39276" s="2"/>
      <c r="O39276" s="2"/>
      <c r="P39276" s="2"/>
      <c r="Q39276" s="2"/>
    </row>
    <row r="39277" spans="10:17">
      <c r="J39277" s="2"/>
      <c r="M39277" s="2"/>
      <c r="N39277" s="2"/>
      <c r="O39277" s="2"/>
      <c r="P39277" s="2"/>
      <c r="Q39277" s="2"/>
    </row>
    <row r="39278" spans="10:17">
      <c r="J39278" s="2"/>
      <c r="M39278" s="2"/>
      <c r="N39278" s="2"/>
      <c r="O39278" s="2"/>
      <c r="P39278" s="2"/>
      <c r="Q39278" s="2"/>
    </row>
    <row r="39279" spans="10:17">
      <c r="J39279" s="2"/>
      <c r="M39279" s="2"/>
      <c r="N39279" s="2"/>
      <c r="O39279" s="2"/>
      <c r="P39279" s="2"/>
      <c r="Q39279" s="2"/>
    </row>
    <row r="39280" spans="10:17">
      <c r="J39280" s="2"/>
      <c r="M39280" s="2"/>
      <c r="N39280" s="2"/>
      <c r="O39280" s="2"/>
      <c r="P39280" s="2"/>
      <c r="Q39280" s="2"/>
    </row>
    <row r="39281" spans="10:17">
      <c r="J39281" s="2"/>
      <c r="M39281" s="2"/>
      <c r="N39281" s="2"/>
      <c r="O39281" s="2"/>
      <c r="P39281" s="2"/>
      <c r="Q39281" s="2"/>
    </row>
    <row r="39282" spans="10:17">
      <c r="J39282" s="2"/>
      <c r="M39282" s="2"/>
      <c r="N39282" s="2"/>
      <c r="O39282" s="2"/>
      <c r="P39282" s="2"/>
      <c r="Q39282" s="2"/>
    </row>
    <row r="39283" spans="10:17">
      <c r="J39283" s="2"/>
      <c r="M39283" s="2"/>
      <c r="N39283" s="2"/>
      <c r="O39283" s="2"/>
      <c r="P39283" s="2"/>
      <c r="Q39283" s="2"/>
    </row>
    <row r="39284" spans="10:17">
      <c r="J39284" s="2"/>
      <c r="M39284" s="2"/>
      <c r="N39284" s="2"/>
      <c r="O39284" s="2"/>
      <c r="P39284" s="2"/>
      <c r="Q39284" s="2"/>
    </row>
    <row r="39285" spans="10:17">
      <c r="J39285" s="2"/>
      <c r="M39285" s="2"/>
      <c r="N39285" s="2"/>
      <c r="O39285" s="2"/>
      <c r="P39285" s="2"/>
      <c r="Q39285" s="2"/>
    </row>
    <row r="39286" spans="10:17">
      <c r="J39286" s="2"/>
      <c r="M39286" s="2"/>
      <c r="N39286" s="2"/>
      <c r="O39286" s="2"/>
      <c r="P39286" s="2"/>
      <c r="Q39286" s="2"/>
    </row>
    <row r="39287" spans="10:17">
      <c r="J39287" s="2"/>
      <c r="M39287" s="2"/>
      <c r="N39287" s="2"/>
      <c r="O39287" s="2"/>
      <c r="P39287" s="2"/>
      <c r="Q39287" s="2"/>
    </row>
    <row r="39288" spans="10:17">
      <c r="J39288" s="2"/>
      <c r="M39288" s="2"/>
      <c r="N39288" s="2"/>
      <c r="O39288" s="2"/>
      <c r="P39288" s="2"/>
      <c r="Q39288" s="2"/>
    </row>
    <row r="39289" spans="10:17">
      <c r="J39289" s="2"/>
      <c r="M39289" s="2"/>
      <c r="N39289" s="2"/>
      <c r="O39289" s="2"/>
      <c r="P39289" s="2"/>
      <c r="Q39289" s="2"/>
    </row>
    <row r="39290" spans="10:17">
      <c r="J39290" s="2"/>
      <c r="M39290" s="2"/>
      <c r="N39290" s="2"/>
      <c r="O39290" s="2"/>
      <c r="P39290" s="2"/>
      <c r="Q39290" s="2"/>
    </row>
    <row r="39291" spans="10:17">
      <c r="J39291" s="2"/>
      <c r="M39291" s="2"/>
      <c r="N39291" s="2"/>
      <c r="O39291" s="2"/>
      <c r="P39291" s="2"/>
      <c r="Q39291" s="2"/>
    </row>
    <row r="39292" spans="10:17">
      <c r="J39292" s="2"/>
      <c r="M39292" s="2"/>
      <c r="N39292" s="2"/>
      <c r="O39292" s="2"/>
      <c r="P39292" s="2"/>
      <c r="Q39292" s="2"/>
    </row>
    <row r="39293" spans="10:17">
      <c r="J39293" s="2"/>
      <c r="M39293" s="2"/>
      <c r="N39293" s="2"/>
      <c r="O39293" s="2"/>
      <c r="P39293" s="2"/>
      <c r="Q39293" s="2"/>
    </row>
    <row r="39294" spans="10:17">
      <c r="J39294" s="2"/>
      <c r="M39294" s="2"/>
      <c r="N39294" s="2"/>
      <c r="O39294" s="2"/>
      <c r="P39294" s="2"/>
      <c r="Q39294" s="2"/>
    </row>
    <row r="39295" spans="10:17">
      <c r="J39295" s="2"/>
      <c r="M39295" s="2"/>
      <c r="N39295" s="2"/>
      <c r="O39295" s="2"/>
      <c r="P39295" s="2"/>
      <c r="Q39295" s="2"/>
    </row>
    <row r="39296" spans="10:17">
      <c r="J39296" s="2"/>
      <c r="M39296" s="2"/>
      <c r="N39296" s="2"/>
      <c r="O39296" s="2"/>
      <c r="P39296" s="2"/>
      <c r="Q39296" s="2"/>
    </row>
    <row r="39297" spans="10:17">
      <c r="J39297" s="2"/>
      <c r="M39297" s="2"/>
      <c r="N39297" s="2"/>
      <c r="O39297" s="2"/>
      <c r="P39297" s="2"/>
      <c r="Q39297" s="2"/>
    </row>
    <row r="39298" spans="10:17">
      <c r="J39298" s="2"/>
      <c r="M39298" s="2"/>
      <c r="N39298" s="2"/>
      <c r="O39298" s="2"/>
      <c r="P39298" s="2"/>
      <c r="Q39298" s="2"/>
    </row>
    <row r="39299" spans="10:17">
      <c r="J39299" s="2"/>
      <c r="M39299" s="2"/>
      <c r="N39299" s="2"/>
      <c r="O39299" s="2"/>
      <c r="P39299" s="2"/>
      <c r="Q39299" s="2"/>
    </row>
    <row r="39300" spans="10:17">
      <c r="J39300" s="2"/>
      <c r="M39300" s="2"/>
      <c r="N39300" s="2"/>
      <c r="O39300" s="2"/>
      <c r="P39300" s="2"/>
      <c r="Q39300" s="2"/>
    </row>
    <row r="39301" spans="10:17">
      <c r="J39301" s="2"/>
      <c r="M39301" s="2"/>
      <c r="N39301" s="2"/>
      <c r="O39301" s="2"/>
      <c r="P39301" s="2"/>
      <c r="Q39301" s="2"/>
    </row>
    <row r="39302" spans="10:17">
      <c r="J39302" s="2"/>
      <c r="M39302" s="2"/>
      <c r="N39302" s="2"/>
      <c r="O39302" s="2"/>
      <c r="P39302" s="2"/>
      <c r="Q39302" s="2"/>
    </row>
    <row r="39303" spans="10:17">
      <c r="J39303" s="2"/>
      <c r="M39303" s="2"/>
      <c r="N39303" s="2"/>
      <c r="O39303" s="2"/>
      <c r="P39303" s="2"/>
      <c r="Q39303" s="2"/>
    </row>
    <row r="39304" spans="10:17">
      <c r="J39304" s="2"/>
      <c r="M39304" s="2"/>
      <c r="N39304" s="2"/>
      <c r="O39304" s="2"/>
      <c r="P39304" s="2"/>
      <c r="Q39304" s="2"/>
    </row>
    <row r="39305" spans="10:17">
      <c r="J39305" s="2"/>
      <c r="M39305" s="2"/>
      <c r="N39305" s="2"/>
      <c r="O39305" s="2"/>
      <c r="P39305" s="2"/>
      <c r="Q39305" s="2"/>
    </row>
    <row r="39306" spans="10:17">
      <c r="J39306" s="2"/>
      <c r="M39306" s="2"/>
      <c r="N39306" s="2"/>
      <c r="O39306" s="2"/>
      <c r="P39306" s="2"/>
      <c r="Q39306" s="2"/>
    </row>
    <row r="39307" spans="10:17">
      <c r="J39307" s="2"/>
      <c r="M39307" s="2"/>
      <c r="N39307" s="2"/>
      <c r="O39307" s="2"/>
      <c r="P39307" s="2"/>
      <c r="Q39307" s="2"/>
    </row>
    <row r="39308" spans="10:17">
      <c r="J39308" s="2"/>
      <c r="M39308" s="2"/>
      <c r="N39308" s="2"/>
      <c r="O39308" s="2"/>
      <c r="P39308" s="2"/>
      <c r="Q39308" s="2"/>
    </row>
    <row r="39309" spans="10:17">
      <c r="J39309" s="2"/>
      <c r="M39309" s="2"/>
      <c r="N39309" s="2"/>
      <c r="O39309" s="2"/>
      <c r="P39309" s="2"/>
      <c r="Q39309" s="2"/>
    </row>
    <row r="39310" spans="10:17">
      <c r="J39310" s="2"/>
      <c r="M39310" s="2"/>
      <c r="N39310" s="2"/>
      <c r="O39310" s="2"/>
      <c r="P39310" s="2"/>
      <c r="Q39310" s="2"/>
    </row>
    <row r="39311" spans="10:17">
      <c r="J39311" s="2"/>
      <c r="M39311" s="2"/>
      <c r="N39311" s="2"/>
      <c r="O39311" s="2"/>
      <c r="P39311" s="2"/>
      <c r="Q39311" s="2"/>
    </row>
    <row r="39312" spans="10:17">
      <c r="J39312" s="2"/>
      <c r="M39312" s="2"/>
      <c r="N39312" s="2"/>
      <c r="O39312" s="2"/>
      <c r="P39312" s="2"/>
      <c r="Q39312" s="2"/>
    </row>
    <row r="39313" spans="10:17">
      <c r="J39313" s="2"/>
      <c r="M39313" s="2"/>
      <c r="N39313" s="2"/>
      <c r="O39313" s="2"/>
      <c r="P39313" s="2"/>
      <c r="Q39313" s="2"/>
    </row>
    <row r="39314" spans="10:17">
      <c r="J39314" s="2"/>
      <c r="M39314" s="2"/>
      <c r="N39314" s="2"/>
      <c r="O39314" s="2"/>
      <c r="P39314" s="2"/>
      <c r="Q39314" s="2"/>
    </row>
    <row r="39315" spans="10:17">
      <c r="J39315" s="2"/>
      <c r="M39315" s="2"/>
      <c r="N39315" s="2"/>
      <c r="O39315" s="2"/>
      <c r="P39315" s="2"/>
      <c r="Q39315" s="2"/>
    </row>
    <row r="39316" spans="10:17">
      <c r="J39316" s="2"/>
      <c r="M39316" s="2"/>
      <c r="N39316" s="2"/>
      <c r="O39316" s="2"/>
      <c r="P39316" s="2"/>
      <c r="Q39316" s="2"/>
    </row>
    <row r="39317" spans="10:17">
      <c r="J39317" s="2"/>
      <c r="M39317" s="2"/>
      <c r="N39317" s="2"/>
      <c r="O39317" s="2"/>
      <c r="P39317" s="2"/>
      <c r="Q39317" s="2"/>
    </row>
    <row r="39318" spans="10:17">
      <c r="J39318" s="2"/>
      <c r="M39318" s="2"/>
      <c r="N39318" s="2"/>
      <c r="O39318" s="2"/>
      <c r="P39318" s="2"/>
      <c r="Q39318" s="2"/>
    </row>
    <row r="39319" spans="10:17">
      <c r="J39319" s="2"/>
      <c r="M39319" s="2"/>
      <c r="N39319" s="2"/>
      <c r="O39319" s="2"/>
      <c r="P39319" s="2"/>
      <c r="Q39319" s="2"/>
    </row>
    <row r="39320" spans="10:17">
      <c r="J39320" s="2"/>
      <c r="M39320" s="2"/>
      <c r="N39320" s="2"/>
      <c r="O39320" s="2"/>
      <c r="P39320" s="2"/>
      <c r="Q39320" s="2"/>
    </row>
    <row r="39321" spans="10:17">
      <c r="J39321" s="2"/>
      <c r="M39321" s="2"/>
      <c r="N39321" s="2"/>
      <c r="O39321" s="2"/>
      <c r="P39321" s="2"/>
      <c r="Q39321" s="2"/>
    </row>
    <row r="39322" spans="10:17">
      <c r="J39322" s="2"/>
      <c r="M39322" s="2"/>
      <c r="N39322" s="2"/>
      <c r="O39322" s="2"/>
      <c r="P39322" s="2"/>
      <c r="Q39322" s="2"/>
    </row>
    <row r="39323" spans="10:17">
      <c r="J39323" s="2"/>
      <c r="M39323" s="2"/>
      <c r="N39323" s="2"/>
      <c r="O39323" s="2"/>
      <c r="P39323" s="2"/>
      <c r="Q39323" s="2"/>
    </row>
    <row r="39324" spans="10:17">
      <c r="J39324" s="2"/>
      <c r="M39324" s="2"/>
      <c r="N39324" s="2"/>
      <c r="O39324" s="2"/>
      <c r="P39324" s="2"/>
      <c r="Q39324" s="2"/>
    </row>
    <row r="39325" spans="10:17">
      <c r="J39325" s="2"/>
      <c r="M39325" s="2"/>
      <c r="N39325" s="2"/>
      <c r="O39325" s="2"/>
      <c r="P39325" s="2"/>
      <c r="Q39325" s="2"/>
    </row>
    <row r="39326" spans="10:17">
      <c r="J39326" s="2"/>
      <c r="M39326" s="2"/>
      <c r="N39326" s="2"/>
      <c r="O39326" s="2"/>
      <c r="P39326" s="2"/>
      <c r="Q39326" s="2"/>
    </row>
    <row r="39327" spans="10:17">
      <c r="J39327" s="2"/>
      <c r="M39327" s="2"/>
      <c r="N39327" s="2"/>
      <c r="O39327" s="2"/>
      <c r="P39327" s="2"/>
      <c r="Q39327" s="2"/>
    </row>
    <row r="39328" spans="10:17">
      <c r="J39328" s="2"/>
      <c r="M39328" s="2"/>
      <c r="N39328" s="2"/>
      <c r="O39328" s="2"/>
      <c r="P39328" s="2"/>
      <c r="Q39328" s="2"/>
    </row>
    <row r="39329" spans="10:17">
      <c r="J39329" s="2"/>
      <c r="M39329" s="2"/>
      <c r="N39329" s="2"/>
      <c r="O39329" s="2"/>
      <c r="P39329" s="2"/>
      <c r="Q39329" s="2"/>
    </row>
    <row r="39330" spans="10:17">
      <c r="J39330" s="2"/>
      <c r="M39330" s="2"/>
      <c r="N39330" s="2"/>
      <c r="O39330" s="2"/>
      <c r="P39330" s="2"/>
      <c r="Q39330" s="2"/>
    </row>
    <row r="39331" spans="10:17">
      <c r="J39331" s="2"/>
      <c r="M39331" s="2"/>
      <c r="N39331" s="2"/>
      <c r="O39331" s="2"/>
      <c r="P39331" s="2"/>
      <c r="Q39331" s="2"/>
    </row>
    <row r="39332" spans="10:17">
      <c r="J39332" s="2"/>
      <c r="M39332" s="2"/>
      <c r="N39332" s="2"/>
      <c r="O39332" s="2"/>
      <c r="P39332" s="2"/>
      <c r="Q39332" s="2"/>
    </row>
    <row r="39333" spans="10:17">
      <c r="J39333" s="2"/>
      <c r="M39333" s="2"/>
      <c r="N39333" s="2"/>
      <c r="O39333" s="2"/>
      <c r="P39333" s="2"/>
      <c r="Q39333" s="2"/>
    </row>
    <row r="39334" spans="10:17">
      <c r="J39334" s="2"/>
      <c r="M39334" s="2"/>
      <c r="N39334" s="2"/>
      <c r="O39334" s="2"/>
      <c r="P39334" s="2"/>
      <c r="Q39334" s="2"/>
    </row>
    <row r="39335" spans="10:17">
      <c r="J39335" s="2"/>
      <c r="M39335" s="2"/>
      <c r="N39335" s="2"/>
      <c r="O39335" s="2"/>
      <c r="P39335" s="2"/>
      <c r="Q39335" s="2"/>
    </row>
    <row r="39336" spans="10:17">
      <c r="J39336" s="2"/>
      <c r="M39336" s="2"/>
      <c r="N39336" s="2"/>
      <c r="O39336" s="2"/>
      <c r="P39336" s="2"/>
      <c r="Q39336" s="2"/>
    </row>
    <row r="39337" spans="10:17">
      <c r="J39337" s="2"/>
      <c r="M39337" s="2"/>
      <c r="N39337" s="2"/>
      <c r="O39337" s="2"/>
      <c r="P39337" s="2"/>
      <c r="Q39337" s="2"/>
    </row>
    <row r="39338" spans="10:17">
      <c r="J39338" s="2"/>
      <c r="M39338" s="2"/>
      <c r="N39338" s="2"/>
      <c r="O39338" s="2"/>
      <c r="P39338" s="2"/>
      <c r="Q39338" s="2"/>
    </row>
    <row r="39339" spans="10:17">
      <c r="J39339" s="2"/>
      <c r="M39339" s="2"/>
      <c r="N39339" s="2"/>
      <c r="O39339" s="2"/>
      <c r="P39339" s="2"/>
      <c r="Q39339" s="2"/>
    </row>
    <row r="39340" spans="10:17">
      <c r="J39340" s="2"/>
      <c r="M39340" s="2"/>
      <c r="N39340" s="2"/>
      <c r="O39340" s="2"/>
      <c r="P39340" s="2"/>
      <c r="Q39340" s="2"/>
    </row>
    <row r="39341" spans="10:17">
      <c r="J39341" s="2"/>
      <c r="M39341" s="2"/>
      <c r="N39341" s="2"/>
      <c r="O39341" s="2"/>
      <c r="P39341" s="2"/>
      <c r="Q39341" s="2"/>
    </row>
    <row r="39342" spans="10:17">
      <c r="J39342" s="2"/>
      <c r="M39342" s="2"/>
      <c r="N39342" s="2"/>
      <c r="O39342" s="2"/>
      <c r="P39342" s="2"/>
      <c r="Q39342" s="2"/>
    </row>
    <row r="39343" spans="10:17">
      <c r="J39343" s="2"/>
      <c r="M39343" s="2"/>
      <c r="N39343" s="2"/>
      <c r="O39343" s="2"/>
      <c r="P39343" s="2"/>
      <c r="Q39343" s="2"/>
    </row>
    <row r="39344" spans="10:17">
      <c r="J39344" s="2"/>
      <c r="M39344" s="2"/>
      <c r="N39344" s="2"/>
      <c r="O39344" s="2"/>
      <c r="P39344" s="2"/>
      <c r="Q39344" s="2"/>
    </row>
    <row r="39345" spans="10:17">
      <c r="J39345" s="2"/>
      <c r="M39345" s="2"/>
      <c r="N39345" s="2"/>
      <c r="O39345" s="2"/>
      <c r="P39345" s="2"/>
      <c r="Q39345" s="2"/>
    </row>
    <row r="39346" spans="10:17">
      <c r="J39346" s="2"/>
      <c r="M39346" s="2"/>
      <c r="N39346" s="2"/>
      <c r="O39346" s="2"/>
      <c r="P39346" s="2"/>
      <c r="Q39346" s="2"/>
    </row>
    <row r="39347" spans="10:17">
      <c r="J39347" s="2"/>
      <c r="M39347" s="2"/>
      <c r="N39347" s="2"/>
      <c r="O39347" s="2"/>
      <c r="P39347" s="2"/>
      <c r="Q39347" s="2"/>
    </row>
    <row r="39348" spans="10:17">
      <c r="J39348" s="2"/>
      <c r="M39348" s="2"/>
      <c r="N39348" s="2"/>
      <c r="O39348" s="2"/>
      <c r="P39348" s="2"/>
      <c r="Q39348" s="2"/>
    </row>
    <row r="39349" spans="10:17">
      <c r="J39349" s="2"/>
      <c r="M39349" s="2"/>
      <c r="N39349" s="2"/>
      <c r="O39349" s="2"/>
      <c r="P39349" s="2"/>
      <c r="Q39349" s="2"/>
    </row>
    <row r="39350" spans="10:17">
      <c r="J39350" s="2"/>
      <c r="M39350" s="2"/>
      <c r="N39350" s="2"/>
      <c r="O39350" s="2"/>
      <c r="P39350" s="2"/>
      <c r="Q39350" s="2"/>
    </row>
    <row r="39351" spans="10:17">
      <c r="J39351" s="2"/>
      <c r="M39351" s="2"/>
      <c r="N39351" s="2"/>
      <c r="O39351" s="2"/>
      <c r="P39351" s="2"/>
      <c r="Q39351" s="2"/>
    </row>
    <row r="39352" spans="10:17">
      <c r="J39352" s="2"/>
      <c r="M39352" s="2"/>
      <c r="N39352" s="2"/>
      <c r="O39352" s="2"/>
      <c r="P39352" s="2"/>
      <c r="Q39352" s="2"/>
    </row>
    <row r="39353" spans="10:17">
      <c r="J39353" s="2"/>
      <c r="M39353" s="2"/>
      <c r="N39353" s="2"/>
      <c r="O39353" s="2"/>
      <c r="P39353" s="2"/>
      <c r="Q39353" s="2"/>
    </row>
    <row r="39354" spans="10:17">
      <c r="J39354" s="2"/>
      <c r="M39354" s="2"/>
      <c r="N39354" s="2"/>
      <c r="O39354" s="2"/>
      <c r="P39354" s="2"/>
      <c r="Q39354" s="2"/>
    </row>
    <row r="39355" spans="10:17">
      <c r="J39355" s="2"/>
      <c r="M39355" s="2"/>
      <c r="N39355" s="2"/>
      <c r="O39355" s="2"/>
      <c r="P39355" s="2"/>
      <c r="Q39355" s="2"/>
    </row>
    <row r="39356" spans="10:17">
      <c r="J39356" s="2"/>
      <c r="M39356" s="2"/>
      <c r="N39356" s="2"/>
      <c r="O39356" s="2"/>
      <c r="P39356" s="2"/>
      <c r="Q39356" s="2"/>
    </row>
    <row r="39357" spans="10:17">
      <c r="J39357" s="2"/>
      <c r="M39357" s="2"/>
      <c r="N39357" s="2"/>
      <c r="O39357" s="2"/>
      <c r="P39357" s="2"/>
      <c r="Q39357" s="2"/>
    </row>
    <row r="39358" spans="10:17">
      <c r="J39358" s="2"/>
      <c r="M39358" s="2"/>
      <c r="N39358" s="2"/>
      <c r="O39358" s="2"/>
      <c r="P39358" s="2"/>
      <c r="Q39358" s="2"/>
    </row>
    <row r="39359" spans="10:17">
      <c r="J39359" s="2"/>
      <c r="M39359" s="2"/>
      <c r="N39359" s="2"/>
      <c r="O39359" s="2"/>
      <c r="P39359" s="2"/>
      <c r="Q39359" s="2"/>
    </row>
    <row r="39360" spans="10:17">
      <c r="J39360" s="2"/>
      <c r="M39360" s="2"/>
      <c r="N39360" s="2"/>
      <c r="O39360" s="2"/>
      <c r="P39360" s="2"/>
      <c r="Q39360" s="2"/>
    </row>
    <row r="39361" spans="10:17">
      <c r="J39361" s="2"/>
      <c r="M39361" s="2"/>
      <c r="N39361" s="2"/>
      <c r="O39361" s="2"/>
      <c r="P39361" s="2"/>
      <c r="Q39361" s="2"/>
    </row>
    <row r="39362" spans="10:17">
      <c r="J39362" s="2"/>
      <c r="M39362" s="2"/>
      <c r="N39362" s="2"/>
      <c r="O39362" s="2"/>
      <c r="P39362" s="2"/>
      <c r="Q39362" s="2"/>
    </row>
    <row r="39363" spans="10:17">
      <c r="J39363" s="2"/>
      <c r="M39363" s="2"/>
      <c r="N39363" s="2"/>
      <c r="O39363" s="2"/>
      <c r="P39363" s="2"/>
      <c r="Q39363" s="2"/>
    </row>
    <row r="39364" spans="10:17">
      <c r="J39364" s="2"/>
      <c r="M39364" s="2"/>
      <c r="N39364" s="2"/>
      <c r="O39364" s="2"/>
      <c r="P39364" s="2"/>
      <c r="Q39364" s="2"/>
    </row>
    <row r="39365" spans="10:17">
      <c r="J39365" s="2"/>
      <c r="M39365" s="2"/>
      <c r="N39365" s="2"/>
      <c r="O39365" s="2"/>
      <c r="P39365" s="2"/>
      <c r="Q39365" s="2"/>
    </row>
    <row r="39366" spans="10:17">
      <c r="J39366" s="2"/>
      <c r="M39366" s="2"/>
      <c r="N39366" s="2"/>
      <c r="O39366" s="2"/>
      <c r="P39366" s="2"/>
      <c r="Q39366" s="2"/>
    </row>
    <row r="39367" spans="10:17">
      <c r="J39367" s="2"/>
      <c r="M39367" s="2"/>
      <c r="N39367" s="2"/>
      <c r="O39367" s="2"/>
      <c r="P39367" s="2"/>
      <c r="Q39367" s="2"/>
    </row>
    <row r="39368" spans="10:17">
      <c r="J39368" s="2"/>
      <c r="M39368" s="2"/>
      <c r="N39368" s="2"/>
      <c r="O39368" s="2"/>
      <c r="P39368" s="2"/>
      <c r="Q39368" s="2"/>
    </row>
    <row r="39369" spans="10:17">
      <c r="J39369" s="2"/>
      <c r="M39369" s="2"/>
      <c r="N39369" s="2"/>
      <c r="O39369" s="2"/>
      <c r="P39369" s="2"/>
      <c r="Q39369" s="2"/>
    </row>
    <row r="39370" spans="10:17">
      <c r="J39370" s="2"/>
      <c r="M39370" s="2"/>
      <c r="N39370" s="2"/>
      <c r="O39370" s="2"/>
      <c r="P39370" s="2"/>
      <c r="Q39370" s="2"/>
    </row>
    <row r="39371" spans="10:17">
      <c r="J39371" s="2"/>
      <c r="M39371" s="2"/>
      <c r="N39371" s="2"/>
      <c r="O39371" s="2"/>
      <c r="P39371" s="2"/>
      <c r="Q39371" s="2"/>
    </row>
    <row r="39372" spans="10:17">
      <c r="J39372" s="2"/>
      <c r="M39372" s="2"/>
      <c r="N39372" s="2"/>
      <c r="O39372" s="2"/>
      <c r="P39372" s="2"/>
      <c r="Q39372" s="2"/>
    </row>
    <row r="39373" spans="10:17">
      <c r="J39373" s="2"/>
      <c r="M39373" s="2"/>
      <c r="N39373" s="2"/>
      <c r="O39373" s="2"/>
      <c r="P39373" s="2"/>
      <c r="Q39373" s="2"/>
    </row>
    <row r="39374" spans="10:17">
      <c r="J39374" s="2"/>
      <c r="M39374" s="2"/>
      <c r="N39374" s="2"/>
      <c r="O39374" s="2"/>
      <c r="P39374" s="2"/>
      <c r="Q39374" s="2"/>
    </row>
    <row r="39375" spans="10:17">
      <c r="J39375" s="2"/>
      <c r="M39375" s="2"/>
      <c r="N39375" s="2"/>
      <c r="O39375" s="2"/>
      <c r="P39375" s="2"/>
      <c r="Q39375" s="2"/>
    </row>
    <row r="39376" spans="10:17">
      <c r="J39376" s="2"/>
      <c r="M39376" s="2"/>
      <c r="N39376" s="2"/>
      <c r="O39376" s="2"/>
      <c r="P39376" s="2"/>
      <c r="Q39376" s="2"/>
    </row>
    <row r="39377" spans="10:17">
      <c r="J39377" s="2"/>
      <c r="M39377" s="2"/>
      <c r="N39377" s="2"/>
      <c r="O39377" s="2"/>
      <c r="P39377" s="2"/>
      <c r="Q39377" s="2"/>
    </row>
    <row r="39378" spans="10:17">
      <c r="J39378" s="2"/>
      <c r="M39378" s="2"/>
      <c r="N39378" s="2"/>
      <c r="O39378" s="2"/>
      <c r="P39378" s="2"/>
      <c r="Q39378" s="2"/>
    </row>
    <row r="39379" spans="10:17">
      <c r="J39379" s="2"/>
      <c r="M39379" s="2"/>
      <c r="N39379" s="2"/>
      <c r="O39379" s="2"/>
      <c r="P39379" s="2"/>
      <c r="Q39379" s="2"/>
    </row>
    <row r="39380" spans="10:17">
      <c r="J39380" s="2"/>
      <c r="M39380" s="2"/>
      <c r="N39380" s="2"/>
      <c r="O39380" s="2"/>
      <c r="P39380" s="2"/>
      <c r="Q39380" s="2"/>
    </row>
    <row r="39381" spans="10:17">
      <c r="J39381" s="2"/>
      <c r="M39381" s="2"/>
      <c r="N39381" s="2"/>
      <c r="O39381" s="2"/>
      <c r="P39381" s="2"/>
      <c r="Q39381" s="2"/>
    </row>
    <row r="39382" spans="10:17">
      <c r="J39382" s="2"/>
      <c r="M39382" s="2"/>
      <c r="N39382" s="2"/>
      <c r="O39382" s="2"/>
      <c r="P39382" s="2"/>
      <c r="Q39382" s="2"/>
    </row>
    <row r="39383" spans="10:17">
      <c r="J39383" s="2"/>
      <c r="M39383" s="2"/>
      <c r="N39383" s="2"/>
      <c r="O39383" s="2"/>
      <c r="P39383" s="2"/>
      <c r="Q39383" s="2"/>
    </row>
    <row r="39384" spans="10:17">
      <c r="J39384" s="2"/>
      <c r="M39384" s="2"/>
      <c r="N39384" s="2"/>
      <c r="O39384" s="2"/>
      <c r="P39384" s="2"/>
      <c r="Q39384" s="2"/>
    </row>
    <row r="39385" spans="10:17">
      <c r="J39385" s="2"/>
      <c r="M39385" s="2"/>
      <c r="N39385" s="2"/>
      <c r="O39385" s="2"/>
      <c r="P39385" s="2"/>
      <c r="Q39385" s="2"/>
    </row>
    <row r="39386" spans="10:17">
      <c r="J39386" s="2"/>
      <c r="M39386" s="2"/>
      <c r="N39386" s="2"/>
      <c r="O39386" s="2"/>
      <c r="P39386" s="2"/>
      <c r="Q39386" s="2"/>
    </row>
    <row r="39387" spans="10:17">
      <c r="J39387" s="2"/>
      <c r="M39387" s="2"/>
      <c r="N39387" s="2"/>
      <c r="O39387" s="2"/>
      <c r="P39387" s="2"/>
      <c r="Q39387" s="2"/>
    </row>
    <row r="39388" spans="10:17">
      <c r="J39388" s="2"/>
      <c r="M39388" s="2"/>
      <c r="N39388" s="2"/>
      <c r="O39388" s="2"/>
      <c r="P39388" s="2"/>
      <c r="Q39388" s="2"/>
    </row>
    <row r="39389" spans="10:17">
      <c r="J39389" s="2"/>
      <c r="M39389" s="2"/>
      <c r="N39389" s="2"/>
      <c r="O39389" s="2"/>
      <c r="P39389" s="2"/>
      <c r="Q39389" s="2"/>
    </row>
    <row r="39390" spans="10:17">
      <c r="J39390" s="2"/>
      <c r="M39390" s="2"/>
      <c r="N39390" s="2"/>
      <c r="O39390" s="2"/>
      <c r="P39390" s="2"/>
      <c r="Q39390" s="2"/>
    </row>
    <row r="39391" spans="10:17">
      <c r="J39391" s="2"/>
      <c r="M39391" s="2"/>
      <c r="N39391" s="2"/>
      <c r="O39391" s="2"/>
      <c r="P39391" s="2"/>
      <c r="Q39391" s="2"/>
    </row>
    <row r="39392" spans="10:17">
      <c r="J39392" s="2"/>
      <c r="M39392" s="2"/>
      <c r="N39392" s="2"/>
      <c r="O39392" s="2"/>
      <c r="P39392" s="2"/>
      <c r="Q39392" s="2"/>
    </row>
    <row r="39393" spans="10:17">
      <c r="J39393" s="2"/>
      <c r="M39393" s="2"/>
      <c r="N39393" s="2"/>
      <c r="O39393" s="2"/>
      <c r="P39393" s="2"/>
      <c r="Q39393" s="2"/>
    </row>
    <row r="39394" spans="10:17">
      <c r="J39394" s="2"/>
      <c r="M39394" s="2"/>
      <c r="N39394" s="2"/>
      <c r="O39394" s="2"/>
      <c r="P39394" s="2"/>
      <c r="Q39394" s="2"/>
    </row>
    <row r="39395" spans="10:17">
      <c r="J39395" s="2"/>
      <c r="M39395" s="2"/>
      <c r="N39395" s="2"/>
      <c r="O39395" s="2"/>
      <c r="P39395" s="2"/>
      <c r="Q39395" s="2"/>
    </row>
    <row r="39396" spans="10:17">
      <c r="J39396" s="2"/>
      <c r="M39396" s="2"/>
      <c r="N39396" s="2"/>
      <c r="O39396" s="2"/>
      <c r="P39396" s="2"/>
      <c r="Q39396" s="2"/>
    </row>
    <row r="39397" spans="10:17">
      <c r="J39397" s="2"/>
      <c r="M39397" s="2"/>
      <c r="N39397" s="2"/>
      <c r="O39397" s="2"/>
      <c r="P39397" s="2"/>
      <c r="Q39397" s="2"/>
    </row>
    <row r="39398" spans="10:17">
      <c r="J39398" s="2"/>
      <c r="M39398" s="2"/>
      <c r="N39398" s="2"/>
      <c r="O39398" s="2"/>
      <c r="P39398" s="2"/>
      <c r="Q39398" s="2"/>
    </row>
    <row r="39399" spans="10:17">
      <c r="J39399" s="2"/>
      <c r="M39399" s="2"/>
      <c r="N39399" s="2"/>
      <c r="O39399" s="2"/>
      <c r="P39399" s="2"/>
      <c r="Q39399" s="2"/>
    </row>
    <row r="39400" spans="10:17">
      <c r="J39400" s="2"/>
      <c r="M39400" s="2"/>
      <c r="N39400" s="2"/>
      <c r="O39400" s="2"/>
      <c r="P39400" s="2"/>
      <c r="Q39400" s="2"/>
    </row>
    <row r="39401" spans="10:17">
      <c r="J39401" s="2"/>
      <c r="M39401" s="2"/>
      <c r="N39401" s="2"/>
      <c r="O39401" s="2"/>
      <c r="P39401" s="2"/>
      <c r="Q39401" s="2"/>
    </row>
    <row r="39402" spans="10:17">
      <c r="J39402" s="2"/>
      <c r="M39402" s="2"/>
      <c r="N39402" s="2"/>
      <c r="O39402" s="2"/>
      <c r="P39402" s="2"/>
      <c r="Q39402" s="2"/>
    </row>
    <row r="39403" spans="10:17">
      <c r="J39403" s="2"/>
      <c r="M39403" s="2"/>
      <c r="N39403" s="2"/>
      <c r="O39403" s="2"/>
      <c r="P39403" s="2"/>
      <c r="Q39403" s="2"/>
    </row>
    <row r="39404" spans="10:17">
      <c r="J39404" s="2"/>
      <c r="M39404" s="2"/>
      <c r="N39404" s="2"/>
      <c r="O39404" s="2"/>
      <c r="P39404" s="2"/>
      <c r="Q39404" s="2"/>
    </row>
    <row r="39405" spans="10:17">
      <c r="J39405" s="2"/>
      <c r="M39405" s="2"/>
      <c r="N39405" s="2"/>
      <c r="O39405" s="2"/>
      <c r="P39405" s="2"/>
      <c r="Q39405" s="2"/>
    </row>
    <row r="39406" spans="10:17">
      <c r="J39406" s="2"/>
      <c r="M39406" s="2"/>
      <c r="N39406" s="2"/>
      <c r="O39406" s="2"/>
      <c r="P39406" s="2"/>
      <c r="Q39406" s="2"/>
    </row>
    <row r="39407" spans="10:17">
      <c r="J39407" s="2"/>
      <c r="M39407" s="2"/>
      <c r="N39407" s="2"/>
      <c r="O39407" s="2"/>
      <c r="P39407" s="2"/>
      <c r="Q39407" s="2"/>
    </row>
    <row r="39408" spans="10:17">
      <c r="J39408" s="2"/>
      <c r="M39408" s="2"/>
      <c r="N39408" s="2"/>
      <c r="O39408" s="2"/>
      <c r="P39408" s="2"/>
      <c r="Q39408" s="2"/>
    </row>
    <row r="39409" spans="10:17">
      <c r="J39409" s="2"/>
      <c r="M39409" s="2"/>
      <c r="N39409" s="2"/>
      <c r="O39409" s="2"/>
      <c r="P39409" s="2"/>
      <c r="Q39409" s="2"/>
    </row>
    <row r="39410" spans="10:17">
      <c r="J39410" s="2"/>
      <c r="M39410" s="2"/>
      <c r="N39410" s="2"/>
      <c r="O39410" s="2"/>
      <c r="P39410" s="2"/>
      <c r="Q39410" s="2"/>
    </row>
    <row r="39411" spans="10:17">
      <c r="J39411" s="2"/>
      <c r="M39411" s="2"/>
      <c r="N39411" s="2"/>
      <c r="O39411" s="2"/>
      <c r="P39411" s="2"/>
      <c r="Q39411" s="2"/>
    </row>
    <row r="39412" spans="10:17">
      <c r="J39412" s="2"/>
      <c r="M39412" s="2"/>
      <c r="N39412" s="2"/>
      <c r="O39412" s="2"/>
      <c r="P39412" s="2"/>
      <c r="Q39412" s="2"/>
    </row>
    <row r="39413" spans="10:17">
      <c r="J39413" s="2"/>
      <c r="M39413" s="2"/>
      <c r="N39413" s="2"/>
      <c r="O39413" s="2"/>
      <c r="P39413" s="2"/>
      <c r="Q39413" s="2"/>
    </row>
    <row r="39414" spans="10:17">
      <c r="J39414" s="2"/>
      <c r="M39414" s="2"/>
      <c r="N39414" s="2"/>
      <c r="O39414" s="2"/>
      <c r="P39414" s="2"/>
      <c r="Q39414" s="2"/>
    </row>
    <row r="39415" spans="10:17">
      <c r="J39415" s="2"/>
      <c r="M39415" s="2"/>
      <c r="N39415" s="2"/>
      <c r="O39415" s="2"/>
      <c r="P39415" s="2"/>
      <c r="Q39415" s="2"/>
    </row>
    <row r="39416" spans="10:17">
      <c r="J39416" s="2"/>
      <c r="M39416" s="2"/>
      <c r="N39416" s="2"/>
      <c r="O39416" s="2"/>
      <c r="P39416" s="2"/>
      <c r="Q39416" s="2"/>
    </row>
    <row r="39417" spans="10:17">
      <c r="J39417" s="2"/>
      <c r="M39417" s="2"/>
      <c r="N39417" s="2"/>
      <c r="O39417" s="2"/>
      <c r="P39417" s="2"/>
      <c r="Q39417" s="2"/>
    </row>
    <row r="39418" spans="10:17">
      <c r="J39418" s="2"/>
      <c r="M39418" s="2"/>
      <c r="N39418" s="2"/>
      <c r="O39418" s="2"/>
      <c r="P39418" s="2"/>
      <c r="Q39418" s="2"/>
    </row>
    <row r="39419" spans="10:17">
      <c r="J39419" s="2"/>
      <c r="M39419" s="2"/>
      <c r="N39419" s="2"/>
      <c r="O39419" s="2"/>
      <c r="P39419" s="2"/>
      <c r="Q39419" s="2"/>
    </row>
    <row r="39420" spans="10:17">
      <c r="J39420" s="2"/>
      <c r="M39420" s="2"/>
      <c r="N39420" s="2"/>
      <c r="O39420" s="2"/>
      <c r="P39420" s="2"/>
      <c r="Q39420" s="2"/>
    </row>
    <row r="39421" spans="10:17">
      <c r="J39421" s="2"/>
      <c r="M39421" s="2"/>
      <c r="N39421" s="2"/>
      <c r="O39421" s="2"/>
      <c r="P39421" s="2"/>
      <c r="Q39421" s="2"/>
    </row>
    <row r="39422" spans="10:17">
      <c r="J39422" s="2"/>
      <c r="M39422" s="2"/>
      <c r="N39422" s="2"/>
      <c r="O39422" s="2"/>
      <c r="P39422" s="2"/>
      <c r="Q39422" s="2"/>
    </row>
    <row r="39423" spans="10:17">
      <c r="J39423" s="2"/>
      <c r="M39423" s="2"/>
      <c r="N39423" s="2"/>
      <c r="O39423" s="2"/>
      <c r="P39423" s="2"/>
      <c r="Q39423" s="2"/>
    </row>
    <row r="39424" spans="10:17">
      <c r="J39424" s="2"/>
      <c r="M39424" s="2"/>
      <c r="N39424" s="2"/>
      <c r="O39424" s="2"/>
      <c r="P39424" s="2"/>
      <c r="Q39424" s="2"/>
    </row>
    <row r="39425" spans="10:17">
      <c r="J39425" s="2"/>
      <c r="M39425" s="2"/>
      <c r="N39425" s="2"/>
      <c r="O39425" s="2"/>
      <c r="P39425" s="2"/>
      <c r="Q39425" s="2"/>
    </row>
    <row r="39426" spans="10:17">
      <c r="J39426" s="2"/>
      <c r="M39426" s="2"/>
      <c r="N39426" s="2"/>
      <c r="O39426" s="2"/>
      <c r="P39426" s="2"/>
      <c r="Q39426" s="2"/>
    </row>
    <row r="39427" spans="10:17">
      <c r="J39427" s="2"/>
      <c r="M39427" s="2"/>
      <c r="N39427" s="2"/>
      <c r="O39427" s="2"/>
      <c r="P39427" s="2"/>
      <c r="Q39427" s="2"/>
    </row>
    <row r="39428" spans="10:17">
      <c r="J39428" s="2"/>
      <c r="M39428" s="2"/>
      <c r="N39428" s="2"/>
      <c r="O39428" s="2"/>
      <c r="P39428" s="2"/>
      <c r="Q39428" s="2"/>
    </row>
    <row r="39429" spans="10:17">
      <c r="J39429" s="2"/>
      <c r="M39429" s="2"/>
      <c r="N39429" s="2"/>
      <c r="O39429" s="2"/>
      <c r="P39429" s="2"/>
      <c r="Q39429" s="2"/>
    </row>
    <row r="39430" spans="10:17">
      <c r="J39430" s="2"/>
      <c r="M39430" s="2"/>
      <c r="N39430" s="2"/>
      <c r="O39430" s="2"/>
      <c r="P39430" s="2"/>
      <c r="Q39430" s="2"/>
    </row>
    <row r="39431" spans="10:17">
      <c r="J39431" s="2"/>
      <c r="M39431" s="2"/>
      <c r="N39431" s="2"/>
      <c r="O39431" s="2"/>
      <c r="P39431" s="2"/>
      <c r="Q39431" s="2"/>
    </row>
    <row r="39432" spans="10:17">
      <c r="J39432" s="2"/>
      <c r="M39432" s="2"/>
      <c r="N39432" s="2"/>
      <c r="O39432" s="2"/>
      <c r="P39432" s="2"/>
      <c r="Q39432" s="2"/>
    </row>
    <row r="39433" spans="10:17">
      <c r="J39433" s="2"/>
      <c r="M39433" s="2"/>
      <c r="N39433" s="2"/>
      <c r="O39433" s="2"/>
      <c r="P39433" s="2"/>
      <c r="Q39433" s="2"/>
    </row>
    <row r="39434" spans="10:17">
      <c r="J39434" s="2"/>
      <c r="M39434" s="2"/>
      <c r="N39434" s="2"/>
      <c r="O39434" s="2"/>
      <c r="P39434" s="2"/>
      <c r="Q39434" s="2"/>
    </row>
    <row r="39435" spans="10:17">
      <c r="J39435" s="2"/>
      <c r="M39435" s="2"/>
      <c r="N39435" s="2"/>
      <c r="O39435" s="2"/>
      <c r="P39435" s="2"/>
      <c r="Q39435" s="2"/>
    </row>
    <row r="39436" spans="10:17">
      <c r="J39436" s="2"/>
      <c r="M39436" s="2"/>
      <c r="N39436" s="2"/>
      <c r="O39436" s="2"/>
      <c r="P39436" s="2"/>
      <c r="Q39436" s="2"/>
    </row>
    <row r="39437" spans="10:17">
      <c r="J39437" s="2"/>
      <c r="M39437" s="2"/>
      <c r="N39437" s="2"/>
      <c r="O39437" s="2"/>
      <c r="P39437" s="2"/>
      <c r="Q39437" s="2"/>
    </row>
    <row r="39438" spans="10:17">
      <c r="J39438" s="2"/>
      <c r="M39438" s="2"/>
      <c r="N39438" s="2"/>
      <c r="O39438" s="2"/>
      <c r="P39438" s="2"/>
      <c r="Q39438" s="2"/>
    </row>
    <row r="39439" spans="10:17">
      <c r="J39439" s="2"/>
      <c r="M39439" s="2"/>
      <c r="N39439" s="2"/>
      <c r="O39439" s="2"/>
      <c r="P39439" s="2"/>
      <c r="Q39439" s="2"/>
    </row>
    <row r="39440" spans="10:17">
      <c r="J39440" s="2"/>
      <c r="M39440" s="2"/>
      <c r="N39440" s="2"/>
      <c r="O39440" s="2"/>
      <c r="P39440" s="2"/>
      <c r="Q39440" s="2"/>
    </row>
    <row r="39441" spans="10:17">
      <c r="J39441" s="2"/>
      <c r="M39441" s="2"/>
      <c r="N39441" s="2"/>
      <c r="O39441" s="2"/>
      <c r="P39441" s="2"/>
      <c r="Q39441" s="2"/>
    </row>
    <row r="39442" spans="10:17">
      <c r="J39442" s="2"/>
      <c r="M39442" s="2"/>
      <c r="N39442" s="2"/>
      <c r="O39442" s="2"/>
      <c r="P39442" s="2"/>
      <c r="Q39442" s="2"/>
    </row>
    <row r="39443" spans="10:17">
      <c r="J39443" s="2"/>
      <c r="M39443" s="2"/>
      <c r="N39443" s="2"/>
      <c r="O39443" s="2"/>
      <c r="P39443" s="2"/>
      <c r="Q39443" s="2"/>
    </row>
    <row r="39444" spans="10:17">
      <c r="J39444" s="2"/>
      <c r="M39444" s="2"/>
      <c r="N39444" s="2"/>
      <c r="O39444" s="2"/>
      <c r="P39444" s="2"/>
      <c r="Q39444" s="2"/>
    </row>
    <row r="39445" spans="10:17">
      <c r="J39445" s="2"/>
      <c r="M39445" s="2"/>
      <c r="N39445" s="2"/>
      <c r="O39445" s="2"/>
      <c r="P39445" s="2"/>
      <c r="Q39445" s="2"/>
    </row>
    <row r="39446" spans="10:17">
      <c r="J39446" s="2"/>
      <c r="M39446" s="2"/>
      <c r="N39446" s="2"/>
      <c r="O39446" s="2"/>
      <c r="P39446" s="2"/>
      <c r="Q39446" s="2"/>
    </row>
    <row r="39447" spans="10:17">
      <c r="J39447" s="2"/>
      <c r="M39447" s="2"/>
      <c r="N39447" s="2"/>
      <c r="O39447" s="2"/>
      <c r="P39447" s="2"/>
      <c r="Q39447" s="2"/>
    </row>
    <row r="39448" spans="10:17">
      <c r="J39448" s="2"/>
      <c r="M39448" s="2"/>
      <c r="N39448" s="2"/>
      <c r="O39448" s="2"/>
      <c r="P39448" s="2"/>
      <c r="Q39448" s="2"/>
    </row>
    <row r="39449" spans="10:17">
      <c r="J39449" s="2"/>
      <c r="M39449" s="2"/>
      <c r="N39449" s="2"/>
      <c r="O39449" s="2"/>
      <c r="P39449" s="2"/>
      <c r="Q39449" s="2"/>
    </row>
    <row r="39450" spans="10:17">
      <c r="J39450" s="2"/>
      <c r="M39450" s="2"/>
      <c r="N39450" s="2"/>
      <c r="O39450" s="2"/>
      <c r="P39450" s="2"/>
      <c r="Q39450" s="2"/>
    </row>
    <row r="39451" spans="10:17">
      <c r="J39451" s="2"/>
      <c r="M39451" s="2"/>
      <c r="N39451" s="2"/>
      <c r="O39451" s="2"/>
      <c r="P39451" s="2"/>
      <c r="Q39451" s="2"/>
    </row>
    <row r="39452" spans="10:17">
      <c r="J39452" s="2"/>
      <c r="M39452" s="2"/>
      <c r="N39452" s="2"/>
      <c r="O39452" s="2"/>
      <c r="P39452" s="2"/>
      <c r="Q39452" s="2"/>
    </row>
    <row r="39453" spans="10:17">
      <c r="J39453" s="2"/>
      <c r="M39453" s="2"/>
      <c r="N39453" s="2"/>
      <c r="O39453" s="2"/>
      <c r="P39453" s="2"/>
      <c r="Q39453" s="2"/>
    </row>
    <row r="39454" spans="10:17">
      <c r="J39454" s="2"/>
      <c r="M39454" s="2"/>
      <c r="N39454" s="2"/>
      <c r="O39454" s="2"/>
      <c r="P39454" s="2"/>
      <c r="Q39454" s="2"/>
    </row>
    <row r="39455" spans="10:17">
      <c r="J39455" s="2"/>
      <c r="M39455" s="2"/>
      <c r="N39455" s="2"/>
      <c r="O39455" s="2"/>
      <c r="P39455" s="2"/>
      <c r="Q39455" s="2"/>
    </row>
    <row r="39456" spans="10:17">
      <c r="J39456" s="2"/>
      <c r="M39456" s="2"/>
      <c r="N39456" s="2"/>
      <c r="O39456" s="2"/>
      <c r="P39456" s="2"/>
      <c r="Q39456" s="2"/>
    </row>
    <row r="39457" spans="10:17">
      <c r="J39457" s="2"/>
      <c r="M39457" s="2"/>
      <c r="N39457" s="2"/>
      <c r="O39457" s="2"/>
      <c r="P39457" s="2"/>
      <c r="Q39457" s="2"/>
    </row>
    <row r="39458" spans="10:17">
      <c r="J39458" s="2"/>
      <c r="M39458" s="2"/>
      <c r="N39458" s="2"/>
      <c r="O39458" s="2"/>
      <c r="P39458" s="2"/>
      <c r="Q39458" s="2"/>
    </row>
    <row r="39459" spans="10:17">
      <c r="J39459" s="2"/>
      <c r="M39459" s="2"/>
      <c r="N39459" s="2"/>
      <c r="O39459" s="2"/>
      <c r="P39459" s="2"/>
      <c r="Q39459" s="2"/>
    </row>
    <row r="39460" spans="10:17">
      <c r="J39460" s="2"/>
      <c r="M39460" s="2"/>
      <c r="N39460" s="2"/>
      <c r="O39460" s="2"/>
      <c r="P39460" s="2"/>
      <c r="Q39460" s="2"/>
    </row>
    <row r="39461" spans="10:17">
      <c r="J39461" s="2"/>
      <c r="M39461" s="2"/>
      <c r="N39461" s="2"/>
      <c r="O39461" s="2"/>
      <c r="P39461" s="2"/>
      <c r="Q39461" s="2"/>
    </row>
    <row r="39462" spans="10:17">
      <c r="J39462" s="2"/>
      <c r="M39462" s="2"/>
      <c r="N39462" s="2"/>
      <c r="O39462" s="2"/>
      <c r="P39462" s="2"/>
      <c r="Q39462" s="2"/>
    </row>
    <row r="39463" spans="10:17">
      <c r="J39463" s="2"/>
      <c r="M39463" s="2"/>
      <c r="N39463" s="2"/>
      <c r="O39463" s="2"/>
      <c r="P39463" s="2"/>
      <c r="Q39463" s="2"/>
    </row>
    <row r="39464" spans="10:17">
      <c r="J39464" s="2"/>
      <c r="M39464" s="2"/>
      <c r="N39464" s="2"/>
      <c r="O39464" s="2"/>
      <c r="P39464" s="2"/>
      <c r="Q39464" s="2"/>
    </row>
    <row r="39465" spans="10:17">
      <c r="J39465" s="2"/>
      <c r="M39465" s="2"/>
      <c r="N39465" s="2"/>
      <c r="O39465" s="2"/>
      <c r="P39465" s="2"/>
      <c r="Q39465" s="2"/>
    </row>
    <row r="39466" spans="10:17">
      <c r="J39466" s="2"/>
      <c r="M39466" s="2"/>
      <c r="N39466" s="2"/>
      <c r="O39466" s="2"/>
      <c r="P39466" s="2"/>
      <c r="Q39466" s="2"/>
    </row>
    <row r="39467" spans="10:17">
      <c r="J39467" s="2"/>
      <c r="M39467" s="2"/>
      <c r="N39467" s="2"/>
      <c r="O39467" s="2"/>
      <c r="P39467" s="2"/>
      <c r="Q39467" s="2"/>
    </row>
    <row r="39468" spans="10:17">
      <c r="J39468" s="2"/>
      <c r="M39468" s="2"/>
      <c r="N39468" s="2"/>
      <c r="O39468" s="2"/>
      <c r="P39468" s="2"/>
      <c r="Q39468" s="2"/>
    </row>
    <row r="39469" spans="10:17">
      <c r="J39469" s="2"/>
      <c r="M39469" s="2"/>
      <c r="N39469" s="2"/>
      <c r="O39469" s="2"/>
      <c r="P39469" s="2"/>
      <c r="Q39469" s="2"/>
    </row>
    <row r="39470" spans="10:17">
      <c r="J39470" s="2"/>
      <c r="M39470" s="2"/>
      <c r="N39470" s="2"/>
      <c r="O39470" s="2"/>
      <c r="P39470" s="2"/>
      <c r="Q39470" s="2"/>
    </row>
    <row r="39471" spans="10:17">
      <c r="J39471" s="2"/>
      <c r="M39471" s="2"/>
      <c r="N39471" s="2"/>
      <c r="O39471" s="2"/>
      <c r="P39471" s="2"/>
      <c r="Q39471" s="2"/>
    </row>
    <row r="39472" spans="10:17">
      <c r="J39472" s="2"/>
      <c r="M39472" s="2"/>
      <c r="N39472" s="2"/>
      <c r="O39472" s="2"/>
      <c r="P39472" s="2"/>
      <c r="Q39472" s="2"/>
    </row>
    <row r="39473" spans="10:17">
      <c r="J39473" s="2"/>
      <c r="M39473" s="2"/>
      <c r="N39473" s="2"/>
      <c r="O39473" s="2"/>
      <c r="P39473" s="2"/>
      <c r="Q39473" s="2"/>
    </row>
    <row r="39474" spans="10:17">
      <c r="J39474" s="2"/>
      <c r="M39474" s="2"/>
      <c r="N39474" s="2"/>
      <c r="O39474" s="2"/>
      <c r="P39474" s="2"/>
      <c r="Q39474" s="2"/>
    </row>
    <row r="39475" spans="10:17">
      <c r="J39475" s="2"/>
      <c r="M39475" s="2"/>
      <c r="N39475" s="2"/>
      <c r="O39475" s="2"/>
      <c r="P39475" s="2"/>
      <c r="Q39475" s="2"/>
    </row>
    <row r="39476" spans="10:17">
      <c r="J39476" s="2"/>
      <c r="M39476" s="2"/>
      <c r="N39476" s="2"/>
      <c r="O39476" s="2"/>
      <c r="P39476" s="2"/>
      <c r="Q39476" s="2"/>
    </row>
    <row r="39477" spans="10:17">
      <c r="J39477" s="2"/>
      <c r="M39477" s="2"/>
      <c r="N39477" s="2"/>
      <c r="O39477" s="2"/>
      <c r="P39477" s="2"/>
      <c r="Q39477" s="2"/>
    </row>
    <row r="39478" spans="10:17">
      <c r="J39478" s="2"/>
      <c r="M39478" s="2"/>
      <c r="N39478" s="2"/>
      <c r="O39478" s="2"/>
      <c r="P39478" s="2"/>
      <c r="Q39478" s="2"/>
    </row>
    <row r="39479" spans="10:17">
      <c r="J39479" s="2"/>
      <c r="M39479" s="2"/>
      <c r="N39479" s="2"/>
      <c r="O39479" s="2"/>
      <c r="P39479" s="2"/>
      <c r="Q39479" s="2"/>
    </row>
    <row r="39480" spans="10:17">
      <c r="J39480" s="2"/>
      <c r="M39480" s="2"/>
      <c r="N39480" s="2"/>
      <c r="O39480" s="2"/>
      <c r="P39480" s="2"/>
      <c r="Q39480" s="2"/>
    </row>
    <row r="39481" spans="10:17">
      <c r="J39481" s="2"/>
      <c r="M39481" s="2"/>
      <c r="N39481" s="2"/>
      <c r="O39481" s="2"/>
      <c r="P39481" s="2"/>
      <c r="Q39481" s="2"/>
    </row>
    <row r="39482" spans="10:17">
      <c r="J39482" s="2"/>
      <c r="M39482" s="2"/>
      <c r="N39482" s="2"/>
      <c r="O39482" s="2"/>
      <c r="P39482" s="2"/>
      <c r="Q39482" s="2"/>
    </row>
    <row r="39483" spans="10:17">
      <c r="J39483" s="2"/>
      <c r="M39483" s="2"/>
      <c r="N39483" s="2"/>
      <c r="O39483" s="2"/>
      <c r="P39483" s="2"/>
      <c r="Q39483" s="2"/>
    </row>
    <row r="39484" spans="10:17">
      <c r="J39484" s="2"/>
      <c r="M39484" s="2"/>
      <c r="N39484" s="2"/>
      <c r="O39484" s="2"/>
      <c r="P39484" s="2"/>
      <c r="Q39484" s="2"/>
    </row>
    <row r="39485" spans="10:17">
      <c r="J39485" s="2"/>
      <c r="M39485" s="2"/>
      <c r="N39485" s="2"/>
      <c r="O39485" s="2"/>
      <c r="P39485" s="2"/>
      <c r="Q39485" s="2"/>
    </row>
    <row r="39486" spans="10:17">
      <c r="J39486" s="2"/>
      <c r="M39486" s="2"/>
      <c r="N39486" s="2"/>
      <c r="O39486" s="2"/>
      <c r="P39486" s="2"/>
      <c r="Q39486" s="2"/>
    </row>
    <row r="39487" spans="10:17">
      <c r="J39487" s="2"/>
      <c r="M39487" s="2"/>
      <c r="N39487" s="2"/>
      <c r="O39487" s="2"/>
      <c r="P39487" s="2"/>
      <c r="Q39487" s="2"/>
    </row>
    <row r="39488" spans="10:17">
      <c r="J39488" s="2"/>
      <c r="M39488" s="2"/>
      <c r="N39488" s="2"/>
      <c r="O39488" s="2"/>
      <c r="P39488" s="2"/>
      <c r="Q39488" s="2"/>
    </row>
    <row r="39489" spans="10:17">
      <c r="J39489" s="2"/>
      <c r="M39489" s="2"/>
      <c r="N39489" s="2"/>
      <c r="O39489" s="2"/>
      <c r="P39489" s="2"/>
      <c r="Q39489" s="2"/>
    </row>
    <row r="39490" spans="10:17">
      <c r="J39490" s="2"/>
      <c r="M39490" s="2"/>
      <c r="N39490" s="2"/>
      <c r="O39490" s="2"/>
      <c r="P39490" s="2"/>
      <c r="Q39490" s="2"/>
    </row>
    <row r="39491" spans="10:17">
      <c r="J39491" s="2"/>
      <c r="M39491" s="2"/>
      <c r="N39491" s="2"/>
      <c r="O39491" s="2"/>
      <c r="P39491" s="2"/>
      <c r="Q39491" s="2"/>
    </row>
    <row r="39492" spans="10:17">
      <c r="J39492" s="2"/>
      <c r="M39492" s="2"/>
      <c r="N39492" s="2"/>
      <c r="O39492" s="2"/>
      <c r="P39492" s="2"/>
      <c r="Q39492" s="2"/>
    </row>
    <row r="39493" spans="10:17">
      <c r="J39493" s="2"/>
      <c r="M39493" s="2"/>
      <c r="N39493" s="2"/>
      <c r="O39493" s="2"/>
      <c r="P39493" s="2"/>
      <c r="Q39493" s="2"/>
    </row>
    <row r="39494" spans="10:17">
      <c r="J39494" s="2"/>
      <c r="M39494" s="2"/>
      <c r="N39494" s="2"/>
      <c r="O39494" s="2"/>
      <c r="P39494" s="2"/>
      <c r="Q39494" s="2"/>
    </row>
    <row r="39495" spans="10:17">
      <c r="J39495" s="2"/>
      <c r="M39495" s="2"/>
      <c r="N39495" s="2"/>
      <c r="O39495" s="2"/>
      <c r="P39495" s="2"/>
      <c r="Q39495" s="2"/>
    </row>
    <row r="39496" spans="10:17">
      <c r="J39496" s="2"/>
      <c r="M39496" s="2"/>
      <c r="N39496" s="2"/>
      <c r="O39496" s="2"/>
      <c r="P39496" s="2"/>
      <c r="Q39496" s="2"/>
    </row>
    <row r="39497" spans="10:17">
      <c r="J39497" s="2"/>
      <c r="M39497" s="2"/>
      <c r="N39497" s="2"/>
      <c r="O39497" s="2"/>
      <c r="P39497" s="2"/>
      <c r="Q39497" s="2"/>
    </row>
    <row r="39498" spans="10:17">
      <c r="J39498" s="2"/>
      <c r="M39498" s="2"/>
      <c r="N39498" s="2"/>
      <c r="O39498" s="2"/>
      <c r="P39498" s="2"/>
      <c r="Q39498" s="2"/>
    </row>
    <row r="39499" spans="10:17">
      <c r="J39499" s="2"/>
      <c r="M39499" s="2"/>
      <c r="N39499" s="2"/>
      <c r="O39499" s="2"/>
      <c r="P39499" s="2"/>
      <c r="Q39499" s="2"/>
    </row>
    <row r="39500" spans="10:17">
      <c r="J39500" s="2"/>
      <c r="M39500" s="2"/>
      <c r="N39500" s="2"/>
      <c r="O39500" s="2"/>
      <c r="P39500" s="2"/>
      <c r="Q39500" s="2"/>
    </row>
    <row r="39501" spans="10:17">
      <c r="J39501" s="2"/>
      <c r="M39501" s="2"/>
      <c r="N39501" s="2"/>
      <c r="O39501" s="2"/>
      <c r="P39501" s="2"/>
      <c r="Q39501" s="2"/>
    </row>
    <row r="39502" spans="10:17">
      <c r="J39502" s="2"/>
      <c r="M39502" s="2"/>
      <c r="N39502" s="2"/>
      <c r="O39502" s="2"/>
      <c r="P39502" s="2"/>
      <c r="Q39502" s="2"/>
    </row>
    <row r="39503" spans="10:17">
      <c r="J39503" s="2"/>
      <c r="M39503" s="2"/>
      <c r="N39503" s="2"/>
      <c r="O39503" s="2"/>
      <c r="P39503" s="2"/>
      <c r="Q39503" s="2"/>
    </row>
    <row r="39504" spans="10:17">
      <c r="J39504" s="2"/>
      <c r="M39504" s="2"/>
      <c r="N39504" s="2"/>
      <c r="O39504" s="2"/>
      <c r="P39504" s="2"/>
      <c r="Q39504" s="2"/>
    </row>
    <row r="39505" spans="10:17">
      <c r="J39505" s="2"/>
      <c r="M39505" s="2"/>
      <c r="N39505" s="2"/>
      <c r="O39505" s="2"/>
      <c r="P39505" s="2"/>
      <c r="Q39505" s="2"/>
    </row>
    <row r="39506" spans="10:17">
      <c r="J39506" s="2"/>
      <c r="M39506" s="2"/>
      <c r="N39506" s="2"/>
      <c r="O39506" s="2"/>
      <c r="P39506" s="2"/>
      <c r="Q39506" s="2"/>
    </row>
    <row r="39507" spans="10:17">
      <c r="J39507" s="2"/>
      <c r="M39507" s="2"/>
      <c r="N39507" s="2"/>
      <c r="O39507" s="2"/>
      <c r="P39507" s="2"/>
      <c r="Q39507" s="2"/>
    </row>
    <row r="39508" spans="10:17">
      <c r="J39508" s="2"/>
      <c r="M39508" s="2"/>
      <c r="N39508" s="2"/>
      <c r="O39508" s="2"/>
      <c r="P39508" s="2"/>
      <c r="Q39508" s="2"/>
    </row>
    <row r="39509" spans="10:17">
      <c r="J39509" s="2"/>
      <c r="M39509" s="2"/>
      <c r="N39509" s="2"/>
      <c r="O39509" s="2"/>
      <c r="P39509" s="2"/>
      <c r="Q39509" s="2"/>
    </row>
    <row r="39510" spans="10:17">
      <c r="J39510" s="2"/>
      <c r="M39510" s="2"/>
      <c r="N39510" s="2"/>
      <c r="O39510" s="2"/>
      <c r="P39510" s="2"/>
      <c r="Q39510" s="2"/>
    </row>
    <row r="39511" spans="10:17">
      <c r="J39511" s="2"/>
      <c r="M39511" s="2"/>
      <c r="N39511" s="2"/>
      <c r="O39511" s="2"/>
      <c r="P39511" s="2"/>
      <c r="Q39511" s="2"/>
    </row>
    <row r="39512" spans="10:17">
      <c r="J39512" s="2"/>
      <c r="M39512" s="2"/>
      <c r="N39512" s="2"/>
      <c r="O39512" s="2"/>
      <c r="P39512" s="2"/>
      <c r="Q39512" s="2"/>
    </row>
    <row r="39513" spans="10:17">
      <c r="J39513" s="2"/>
      <c r="M39513" s="2"/>
      <c r="N39513" s="2"/>
      <c r="O39513" s="2"/>
      <c r="P39513" s="2"/>
      <c r="Q39513" s="2"/>
    </row>
    <row r="39514" spans="10:17">
      <c r="J39514" s="2"/>
      <c r="M39514" s="2"/>
      <c r="N39514" s="2"/>
      <c r="O39514" s="2"/>
      <c r="P39514" s="2"/>
      <c r="Q39514" s="2"/>
    </row>
    <row r="39515" spans="10:17">
      <c r="J39515" s="2"/>
      <c r="M39515" s="2"/>
      <c r="N39515" s="2"/>
      <c r="O39515" s="2"/>
      <c r="P39515" s="2"/>
      <c r="Q39515" s="2"/>
    </row>
    <row r="39516" spans="10:17">
      <c r="J39516" s="2"/>
      <c r="M39516" s="2"/>
      <c r="N39516" s="2"/>
      <c r="O39516" s="2"/>
      <c r="P39516" s="2"/>
      <c r="Q39516" s="2"/>
    </row>
    <row r="39517" spans="10:17">
      <c r="J39517" s="2"/>
      <c r="M39517" s="2"/>
      <c r="N39517" s="2"/>
      <c r="O39517" s="2"/>
      <c r="P39517" s="2"/>
      <c r="Q39517" s="2"/>
    </row>
    <row r="39518" spans="10:17">
      <c r="J39518" s="2"/>
      <c r="M39518" s="2"/>
      <c r="N39518" s="2"/>
      <c r="O39518" s="2"/>
      <c r="P39518" s="2"/>
      <c r="Q39518" s="2"/>
    </row>
    <row r="39519" spans="10:17">
      <c r="J39519" s="2"/>
      <c r="M39519" s="2"/>
      <c r="N39519" s="2"/>
      <c r="O39519" s="2"/>
      <c r="P39519" s="2"/>
      <c r="Q39519" s="2"/>
    </row>
    <row r="39520" spans="10:17">
      <c r="J39520" s="2"/>
      <c r="M39520" s="2"/>
      <c r="N39520" s="2"/>
      <c r="O39520" s="2"/>
      <c r="P39520" s="2"/>
      <c r="Q39520" s="2"/>
    </row>
    <row r="39521" spans="10:17">
      <c r="J39521" s="2"/>
      <c r="M39521" s="2"/>
      <c r="N39521" s="2"/>
      <c r="O39521" s="2"/>
      <c r="P39521" s="2"/>
      <c r="Q39521" s="2"/>
    </row>
    <row r="39522" spans="10:17">
      <c r="J39522" s="2"/>
      <c r="M39522" s="2"/>
      <c r="N39522" s="2"/>
      <c r="O39522" s="2"/>
      <c r="P39522" s="2"/>
      <c r="Q39522" s="2"/>
    </row>
    <row r="39523" spans="10:17">
      <c r="J39523" s="2"/>
      <c r="M39523" s="2"/>
      <c r="N39523" s="2"/>
      <c r="O39523" s="2"/>
      <c r="P39523" s="2"/>
      <c r="Q39523" s="2"/>
    </row>
    <row r="39524" spans="10:17">
      <c r="J39524" s="2"/>
      <c r="M39524" s="2"/>
      <c r="N39524" s="2"/>
      <c r="O39524" s="2"/>
      <c r="P39524" s="2"/>
      <c r="Q39524" s="2"/>
    </row>
    <row r="39525" spans="10:17">
      <c r="J39525" s="2"/>
      <c r="M39525" s="2"/>
      <c r="N39525" s="2"/>
      <c r="O39525" s="2"/>
      <c r="P39525" s="2"/>
      <c r="Q39525" s="2"/>
    </row>
    <row r="39526" spans="10:17">
      <c r="J39526" s="2"/>
      <c r="M39526" s="2"/>
      <c r="N39526" s="2"/>
      <c r="O39526" s="2"/>
      <c r="P39526" s="2"/>
      <c r="Q39526" s="2"/>
    </row>
    <row r="39527" spans="10:17">
      <c r="J39527" s="2"/>
      <c r="M39527" s="2"/>
      <c r="N39527" s="2"/>
      <c r="O39527" s="2"/>
      <c r="P39527" s="2"/>
      <c r="Q39527" s="2"/>
    </row>
    <row r="39528" spans="10:17">
      <c r="J39528" s="2"/>
      <c r="M39528" s="2"/>
      <c r="N39528" s="2"/>
      <c r="O39528" s="2"/>
      <c r="P39528" s="2"/>
      <c r="Q39528" s="2"/>
    </row>
    <row r="39529" spans="10:17">
      <c r="J39529" s="2"/>
      <c r="M39529" s="2"/>
      <c r="N39529" s="2"/>
      <c r="O39529" s="2"/>
      <c r="P39529" s="2"/>
      <c r="Q39529" s="2"/>
    </row>
    <row r="39530" spans="10:17">
      <c r="J39530" s="2"/>
      <c r="M39530" s="2"/>
      <c r="N39530" s="2"/>
      <c r="O39530" s="2"/>
      <c r="P39530" s="2"/>
      <c r="Q39530" s="2"/>
    </row>
    <row r="39531" spans="10:17">
      <c r="J39531" s="2"/>
      <c r="M39531" s="2"/>
      <c r="N39531" s="2"/>
      <c r="O39531" s="2"/>
      <c r="P39531" s="2"/>
      <c r="Q39531" s="2"/>
    </row>
    <row r="39532" spans="10:17">
      <c r="J39532" s="2"/>
      <c r="M39532" s="2"/>
      <c r="N39532" s="2"/>
      <c r="O39532" s="2"/>
      <c r="P39532" s="2"/>
      <c r="Q39532" s="2"/>
    </row>
    <row r="39533" spans="10:17">
      <c r="J39533" s="2"/>
      <c r="M39533" s="2"/>
      <c r="N39533" s="2"/>
      <c r="O39533" s="2"/>
      <c r="P39533" s="2"/>
      <c r="Q39533" s="2"/>
    </row>
    <row r="39534" spans="10:17">
      <c r="J39534" s="2"/>
      <c r="M39534" s="2"/>
      <c r="N39534" s="2"/>
      <c r="O39534" s="2"/>
      <c r="P39534" s="2"/>
      <c r="Q39534" s="2"/>
    </row>
    <row r="39535" spans="10:17">
      <c r="J39535" s="2"/>
      <c r="M39535" s="2"/>
      <c r="N39535" s="2"/>
      <c r="O39535" s="2"/>
      <c r="P39535" s="2"/>
      <c r="Q39535" s="2"/>
    </row>
    <row r="39536" spans="10:17">
      <c r="J39536" s="2"/>
      <c r="M39536" s="2"/>
      <c r="N39536" s="2"/>
      <c r="O39536" s="2"/>
      <c r="P39536" s="2"/>
      <c r="Q39536" s="2"/>
    </row>
    <row r="39537" spans="10:17">
      <c r="J39537" s="2"/>
      <c r="M39537" s="2"/>
      <c r="N39537" s="2"/>
      <c r="O39537" s="2"/>
      <c r="P39537" s="2"/>
      <c r="Q39537" s="2"/>
    </row>
    <row r="39538" spans="10:17">
      <c r="J39538" s="2"/>
      <c r="M39538" s="2"/>
      <c r="N39538" s="2"/>
      <c r="O39538" s="2"/>
      <c r="P39538" s="2"/>
      <c r="Q39538" s="2"/>
    </row>
    <row r="39539" spans="10:17">
      <c r="J39539" s="2"/>
      <c r="M39539" s="2"/>
      <c r="N39539" s="2"/>
      <c r="O39539" s="2"/>
      <c r="P39539" s="2"/>
      <c r="Q39539" s="2"/>
    </row>
    <row r="39540" spans="10:17">
      <c r="J39540" s="2"/>
      <c r="M39540" s="2"/>
      <c r="N39540" s="2"/>
      <c r="O39540" s="2"/>
      <c r="P39540" s="2"/>
      <c r="Q39540" s="2"/>
    </row>
    <row r="39541" spans="10:17">
      <c r="J39541" s="2"/>
      <c r="M39541" s="2"/>
      <c r="N39541" s="2"/>
      <c r="O39541" s="2"/>
      <c r="P39541" s="2"/>
      <c r="Q39541" s="2"/>
    </row>
    <row r="39542" spans="10:17">
      <c r="J39542" s="2"/>
      <c r="M39542" s="2"/>
      <c r="N39542" s="2"/>
      <c r="O39542" s="2"/>
      <c r="P39542" s="2"/>
      <c r="Q39542" s="2"/>
    </row>
    <row r="39543" spans="10:17">
      <c r="J39543" s="2"/>
      <c r="M39543" s="2"/>
      <c r="N39543" s="2"/>
      <c r="O39543" s="2"/>
      <c r="P39543" s="2"/>
      <c r="Q39543" s="2"/>
    </row>
    <row r="39544" spans="10:17">
      <c r="J39544" s="2"/>
      <c r="M39544" s="2"/>
      <c r="N39544" s="2"/>
      <c r="O39544" s="2"/>
      <c r="P39544" s="2"/>
      <c r="Q39544" s="2"/>
    </row>
    <row r="39545" spans="10:17">
      <c r="J39545" s="2"/>
      <c r="M39545" s="2"/>
      <c r="N39545" s="2"/>
      <c r="O39545" s="2"/>
      <c r="P39545" s="2"/>
      <c r="Q39545" s="2"/>
    </row>
    <row r="39546" spans="10:17">
      <c r="J39546" s="2"/>
      <c r="M39546" s="2"/>
      <c r="N39546" s="2"/>
      <c r="O39546" s="2"/>
      <c r="P39546" s="2"/>
      <c r="Q39546" s="2"/>
    </row>
    <row r="39547" spans="10:17">
      <c r="J39547" s="2"/>
      <c r="M39547" s="2"/>
      <c r="N39547" s="2"/>
      <c r="O39547" s="2"/>
      <c r="P39547" s="2"/>
      <c r="Q39547" s="2"/>
    </row>
    <row r="39548" spans="10:17">
      <c r="J39548" s="2"/>
      <c r="M39548" s="2"/>
      <c r="N39548" s="2"/>
      <c r="O39548" s="2"/>
      <c r="P39548" s="2"/>
      <c r="Q39548" s="2"/>
    </row>
    <row r="39549" spans="10:17">
      <c r="J39549" s="2"/>
      <c r="M39549" s="2"/>
      <c r="N39549" s="2"/>
      <c r="O39549" s="2"/>
      <c r="P39549" s="2"/>
      <c r="Q39549" s="2"/>
    </row>
    <row r="39550" spans="10:17">
      <c r="J39550" s="2"/>
      <c r="M39550" s="2"/>
      <c r="N39550" s="2"/>
      <c r="O39550" s="2"/>
      <c r="P39550" s="2"/>
      <c r="Q39550" s="2"/>
    </row>
    <row r="39551" spans="10:17">
      <c r="J39551" s="2"/>
      <c r="M39551" s="2"/>
      <c r="N39551" s="2"/>
      <c r="O39551" s="2"/>
      <c r="P39551" s="2"/>
      <c r="Q39551" s="2"/>
    </row>
    <row r="39552" spans="10:17">
      <c r="J39552" s="2"/>
      <c r="M39552" s="2"/>
      <c r="N39552" s="2"/>
      <c r="O39552" s="2"/>
      <c r="P39552" s="2"/>
      <c r="Q39552" s="2"/>
    </row>
    <row r="39553" spans="10:17">
      <c r="J39553" s="2"/>
      <c r="M39553" s="2"/>
      <c r="N39553" s="2"/>
      <c r="O39553" s="2"/>
      <c r="P39553" s="2"/>
      <c r="Q39553" s="2"/>
    </row>
    <row r="39554" spans="10:17">
      <c r="J39554" s="2"/>
      <c r="M39554" s="2"/>
      <c r="N39554" s="2"/>
      <c r="O39554" s="2"/>
      <c r="P39554" s="2"/>
      <c r="Q39554" s="2"/>
    </row>
    <row r="39555" spans="10:17">
      <c r="J39555" s="2"/>
      <c r="M39555" s="2"/>
      <c r="N39555" s="2"/>
      <c r="O39555" s="2"/>
      <c r="P39555" s="2"/>
      <c r="Q39555" s="2"/>
    </row>
    <row r="39556" spans="10:17">
      <c r="J39556" s="2"/>
      <c r="M39556" s="2"/>
      <c r="N39556" s="2"/>
      <c r="O39556" s="2"/>
      <c r="P39556" s="2"/>
      <c r="Q39556" s="2"/>
    </row>
    <row r="39557" spans="10:17">
      <c r="J39557" s="2"/>
      <c r="M39557" s="2"/>
      <c r="N39557" s="2"/>
      <c r="O39557" s="2"/>
      <c r="P39557" s="2"/>
      <c r="Q39557" s="2"/>
    </row>
    <row r="39558" spans="10:17">
      <c r="J39558" s="2"/>
      <c r="M39558" s="2"/>
      <c r="N39558" s="2"/>
      <c r="O39558" s="2"/>
      <c r="P39558" s="2"/>
      <c r="Q39558" s="2"/>
    </row>
    <row r="39559" spans="10:17">
      <c r="J39559" s="2"/>
      <c r="M39559" s="2"/>
      <c r="N39559" s="2"/>
      <c r="O39559" s="2"/>
      <c r="P39559" s="2"/>
      <c r="Q39559" s="2"/>
    </row>
    <row r="39560" spans="10:17">
      <c r="J39560" s="2"/>
      <c r="M39560" s="2"/>
      <c r="N39560" s="2"/>
      <c r="O39560" s="2"/>
      <c r="P39560" s="2"/>
      <c r="Q39560" s="2"/>
    </row>
    <row r="39561" spans="10:17">
      <c r="J39561" s="2"/>
      <c r="M39561" s="2"/>
      <c r="N39561" s="2"/>
      <c r="O39561" s="2"/>
      <c r="P39561" s="2"/>
      <c r="Q39561" s="2"/>
    </row>
    <row r="39562" spans="10:17">
      <c r="J39562" s="2"/>
      <c r="M39562" s="2"/>
      <c r="N39562" s="2"/>
      <c r="O39562" s="2"/>
      <c r="P39562" s="2"/>
      <c r="Q39562" s="2"/>
    </row>
    <row r="39563" spans="10:17">
      <c r="J39563" s="2"/>
      <c r="M39563" s="2"/>
      <c r="N39563" s="2"/>
      <c r="O39563" s="2"/>
      <c r="P39563" s="2"/>
      <c r="Q39563" s="2"/>
    </row>
    <row r="39564" spans="10:17">
      <c r="J39564" s="2"/>
      <c r="M39564" s="2"/>
      <c r="N39564" s="2"/>
      <c r="O39564" s="2"/>
      <c r="P39564" s="2"/>
      <c r="Q39564" s="2"/>
    </row>
    <row r="39565" spans="10:17">
      <c r="J39565" s="2"/>
      <c r="M39565" s="2"/>
      <c r="N39565" s="2"/>
      <c r="O39565" s="2"/>
      <c r="P39565" s="2"/>
      <c r="Q39565" s="2"/>
    </row>
    <row r="39566" spans="10:17">
      <c r="J39566" s="2"/>
      <c r="M39566" s="2"/>
      <c r="N39566" s="2"/>
      <c r="O39566" s="2"/>
      <c r="P39566" s="2"/>
      <c r="Q39566" s="2"/>
    </row>
    <row r="39567" spans="10:17">
      <c r="J39567" s="2"/>
      <c r="M39567" s="2"/>
      <c r="N39567" s="2"/>
      <c r="O39567" s="2"/>
      <c r="P39567" s="2"/>
      <c r="Q39567" s="2"/>
    </row>
    <row r="39568" spans="10:17">
      <c r="J39568" s="2"/>
      <c r="M39568" s="2"/>
      <c r="N39568" s="2"/>
      <c r="O39568" s="2"/>
      <c r="P39568" s="2"/>
      <c r="Q39568" s="2"/>
    </row>
    <row r="39569" spans="10:17">
      <c r="J39569" s="2"/>
      <c r="M39569" s="2"/>
      <c r="N39569" s="2"/>
      <c r="O39569" s="2"/>
      <c r="P39569" s="2"/>
      <c r="Q39569" s="2"/>
    </row>
    <row r="39570" spans="10:17">
      <c r="J39570" s="2"/>
      <c r="M39570" s="2"/>
      <c r="N39570" s="2"/>
      <c r="O39570" s="2"/>
      <c r="P39570" s="2"/>
      <c r="Q39570" s="2"/>
    </row>
    <row r="39571" spans="10:17">
      <c r="J39571" s="2"/>
      <c r="M39571" s="2"/>
      <c r="N39571" s="2"/>
      <c r="O39571" s="2"/>
      <c r="P39571" s="2"/>
      <c r="Q39571" s="2"/>
    </row>
    <row r="39572" spans="10:17">
      <c r="J39572" s="2"/>
      <c r="M39572" s="2"/>
      <c r="N39572" s="2"/>
      <c r="O39572" s="2"/>
      <c r="P39572" s="2"/>
      <c r="Q39572" s="2"/>
    </row>
    <row r="39573" spans="10:17">
      <c r="J39573" s="2"/>
      <c r="M39573" s="2"/>
      <c r="N39573" s="2"/>
      <c r="O39573" s="2"/>
      <c r="P39573" s="2"/>
      <c r="Q39573" s="2"/>
    </row>
    <row r="39574" spans="10:17">
      <c r="J39574" s="2"/>
      <c r="M39574" s="2"/>
      <c r="N39574" s="2"/>
      <c r="O39574" s="2"/>
      <c r="P39574" s="2"/>
      <c r="Q39574" s="2"/>
    </row>
    <row r="39575" spans="10:17">
      <c r="J39575" s="2"/>
      <c r="M39575" s="2"/>
      <c r="N39575" s="2"/>
      <c r="O39575" s="2"/>
      <c r="P39575" s="2"/>
      <c r="Q39575" s="2"/>
    </row>
    <row r="39576" spans="10:17">
      <c r="J39576" s="2"/>
      <c r="M39576" s="2"/>
      <c r="N39576" s="2"/>
      <c r="O39576" s="2"/>
      <c r="P39576" s="2"/>
      <c r="Q39576" s="2"/>
    </row>
    <row r="39577" spans="10:17">
      <c r="J39577" s="2"/>
      <c r="M39577" s="2"/>
      <c r="N39577" s="2"/>
      <c r="O39577" s="2"/>
      <c r="P39577" s="2"/>
      <c r="Q39577" s="2"/>
    </row>
    <row r="39578" spans="10:17">
      <c r="J39578" s="2"/>
      <c r="M39578" s="2"/>
      <c r="N39578" s="2"/>
      <c r="O39578" s="2"/>
      <c r="P39578" s="2"/>
      <c r="Q39578" s="2"/>
    </row>
    <row r="39579" spans="10:17">
      <c r="J39579" s="2"/>
      <c r="M39579" s="2"/>
      <c r="N39579" s="2"/>
      <c r="O39579" s="2"/>
      <c r="P39579" s="2"/>
      <c r="Q39579" s="2"/>
    </row>
    <row r="39580" spans="10:17">
      <c r="J39580" s="2"/>
      <c r="M39580" s="2"/>
      <c r="N39580" s="2"/>
      <c r="O39580" s="2"/>
      <c r="P39580" s="2"/>
      <c r="Q39580" s="2"/>
    </row>
    <row r="39581" spans="10:17">
      <c r="J39581" s="2"/>
      <c r="M39581" s="2"/>
      <c r="N39581" s="2"/>
      <c r="O39581" s="2"/>
      <c r="P39581" s="2"/>
      <c r="Q39581" s="2"/>
    </row>
    <row r="39582" spans="10:17">
      <c r="J39582" s="2"/>
      <c r="M39582" s="2"/>
      <c r="N39582" s="2"/>
      <c r="O39582" s="2"/>
      <c r="P39582" s="2"/>
      <c r="Q39582" s="2"/>
    </row>
    <row r="39583" spans="10:17">
      <c r="J39583" s="2"/>
      <c r="M39583" s="2"/>
      <c r="N39583" s="2"/>
      <c r="O39583" s="2"/>
      <c r="P39583" s="2"/>
      <c r="Q39583" s="2"/>
    </row>
    <row r="39584" spans="10:17">
      <c r="J39584" s="2"/>
      <c r="M39584" s="2"/>
      <c r="N39584" s="2"/>
      <c r="O39584" s="2"/>
      <c r="P39584" s="2"/>
      <c r="Q39584" s="2"/>
    </row>
    <row r="39585" spans="10:17">
      <c r="J39585" s="2"/>
      <c r="M39585" s="2"/>
      <c r="N39585" s="2"/>
      <c r="O39585" s="2"/>
      <c r="P39585" s="2"/>
      <c r="Q39585" s="2"/>
    </row>
    <row r="39586" spans="10:17">
      <c r="J39586" s="2"/>
      <c r="M39586" s="2"/>
      <c r="N39586" s="2"/>
      <c r="O39586" s="2"/>
      <c r="P39586" s="2"/>
      <c r="Q39586" s="2"/>
    </row>
    <row r="39587" spans="10:17">
      <c r="J39587" s="2"/>
      <c r="M39587" s="2"/>
      <c r="N39587" s="2"/>
      <c r="O39587" s="2"/>
      <c r="P39587" s="2"/>
      <c r="Q39587" s="2"/>
    </row>
    <row r="39588" spans="10:17">
      <c r="J39588" s="2"/>
      <c r="M39588" s="2"/>
      <c r="N39588" s="2"/>
      <c r="O39588" s="2"/>
      <c r="P39588" s="2"/>
      <c r="Q39588" s="2"/>
    </row>
    <row r="39589" spans="10:17">
      <c r="J39589" s="2"/>
      <c r="M39589" s="2"/>
      <c r="N39589" s="2"/>
      <c r="O39589" s="2"/>
      <c r="P39589" s="2"/>
      <c r="Q39589" s="2"/>
    </row>
    <row r="39590" spans="10:17">
      <c r="J39590" s="2"/>
      <c r="M39590" s="2"/>
      <c r="N39590" s="2"/>
      <c r="O39590" s="2"/>
      <c r="P39590" s="2"/>
      <c r="Q39590" s="2"/>
    </row>
    <row r="39591" spans="10:17">
      <c r="J39591" s="2"/>
      <c r="M39591" s="2"/>
      <c r="N39591" s="2"/>
      <c r="O39591" s="2"/>
      <c r="P39591" s="2"/>
      <c r="Q39591" s="2"/>
    </row>
    <row r="39592" spans="10:17">
      <c r="J39592" s="2"/>
      <c r="M39592" s="2"/>
      <c r="N39592" s="2"/>
      <c r="O39592" s="2"/>
      <c r="P39592" s="2"/>
      <c r="Q39592" s="2"/>
    </row>
    <row r="39593" spans="10:17">
      <c r="J39593" s="2"/>
      <c r="M39593" s="2"/>
      <c r="N39593" s="2"/>
      <c r="O39593" s="2"/>
      <c r="P39593" s="2"/>
      <c r="Q39593" s="2"/>
    </row>
    <row r="39594" spans="10:17">
      <c r="J39594" s="2"/>
      <c r="M39594" s="2"/>
      <c r="N39594" s="2"/>
      <c r="O39594" s="2"/>
      <c r="P39594" s="2"/>
      <c r="Q39594" s="2"/>
    </row>
    <row r="39595" spans="10:17">
      <c r="J39595" s="2"/>
      <c r="M39595" s="2"/>
      <c r="N39595" s="2"/>
      <c r="O39595" s="2"/>
      <c r="P39595" s="2"/>
      <c r="Q39595" s="2"/>
    </row>
    <row r="39596" spans="10:17">
      <c r="J39596" s="2"/>
      <c r="M39596" s="2"/>
      <c r="N39596" s="2"/>
      <c r="O39596" s="2"/>
      <c r="P39596" s="2"/>
      <c r="Q39596" s="2"/>
    </row>
    <row r="39597" spans="10:17">
      <c r="J39597" s="2"/>
      <c r="M39597" s="2"/>
      <c r="N39597" s="2"/>
      <c r="O39597" s="2"/>
      <c r="P39597" s="2"/>
      <c r="Q39597" s="2"/>
    </row>
    <row r="39598" spans="10:17">
      <c r="J39598" s="2"/>
      <c r="M39598" s="2"/>
      <c r="N39598" s="2"/>
      <c r="O39598" s="2"/>
      <c r="P39598" s="2"/>
      <c r="Q39598" s="2"/>
    </row>
    <row r="39599" spans="10:17">
      <c r="J39599" s="2"/>
      <c r="M39599" s="2"/>
      <c r="N39599" s="2"/>
      <c r="O39599" s="2"/>
      <c r="P39599" s="2"/>
      <c r="Q39599" s="2"/>
    </row>
    <row r="39600" spans="10:17">
      <c r="J39600" s="2"/>
      <c r="M39600" s="2"/>
      <c r="N39600" s="2"/>
      <c r="O39600" s="2"/>
      <c r="P39600" s="2"/>
      <c r="Q39600" s="2"/>
    </row>
    <row r="39601" spans="10:17">
      <c r="J39601" s="2"/>
      <c r="M39601" s="2"/>
      <c r="N39601" s="2"/>
      <c r="O39601" s="2"/>
      <c r="P39601" s="2"/>
      <c r="Q39601" s="2"/>
    </row>
    <row r="39602" spans="10:17">
      <c r="J39602" s="2"/>
      <c r="M39602" s="2"/>
      <c r="N39602" s="2"/>
      <c r="O39602" s="2"/>
      <c r="P39602" s="2"/>
      <c r="Q39602" s="2"/>
    </row>
    <row r="39603" spans="10:17">
      <c r="J39603" s="2"/>
      <c r="M39603" s="2"/>
      <c r="N39603" s="2"/>
      <c r="O39603" s="2"/>
      <c r="P39603" s="2"/>
      <c r="Q39603" s="2"/>
    </row>
    <row r="39604" spans="10:17">
      <c r="J39604" s="2"/>
      <c r="M39604" s="2"/>
      <c r="N39604" s="2"/>
      <c r="O39604" s="2"/>
      <c r="P39604" s="2"/>
      <c r="Q39604" s="2"/>
    </row>
    <row r="39605" spans="10:17">
      <c r="J39605" s="2"/>
      <c r="M39605" s="2"/>
      <c r="N39605" s="2"/>
      <c r="O39605" s="2"/>
      <c r="P39605" s="2"/>
      <c r="Q39605" s="2"/>
    </row>
    <row r="39606" spans="10:17">
      <c r="J39606" s="2"/>
      <c r="M39606" s="2"/>
      <c r="N39606" s="2"/>
      <c r="O39606" s="2"/>
      <c r="P39606" s="2"/>
      <c r="Q39606" s="2"/>
    </row>
    <row r="39607" spans="10:17">
      <c r="J39607" s="2"/>
      <c r="M39607" s="2"/>
      <c r="N39607" s="2"/>
      <c r="O39607" s="2"/>
      <c r="P39607" s="2"/>
      <c r="Q39607" s="2"/>
    </row>
    <row r="39608" spans="10:17">
      <c r="J39608" s="2"/>
      <c r="M39608" s="2"/>
      <c r="N39608" s="2"/>
      <c r="O39608" s="2"/>
      <c r="P39608" s="2"/>
      <c r="Q39608" s="2"/>
    </row>
    <row r="39609" spans="10:17">
      <c r="J39609" s="2"/>
      <c r="M39609" s="2"/>
      <c r="N39609" s="2"/>
      <c r="O39609" s="2"/>
      <c r="P39609" s="2"/>
      <c r="Q39609" s="2"/>
    </row>
    <row r="39610" spans="10:17">
      <c r="J39610" s="2"/>
      <c r="M39610" s="2"/>
      <c r="N39610" s="2"/>
      <c r="O39610" s="2"/>
      <c r="P39610" s="2"/>
      <c r="Q39610" s="2"/>
    </row>
    <row r="39611" spans="10:17">
      <c r="J39611" s="2"/>
      <c r="M39611" s="2"/>
      <c r="N39611" s="2"/>
      <c r="O39611" s="2"/>
      <c r="P39611" s="2"/>
      <c r="Q39611" s="2"/>
    </row>
    <row r="39612" spans="10:17">
      <c r="J39612" s="2"/>
      <c r="M39612" s="2"/>
      <c r="N39612" s="2"/>
      <c r="O39612" s="2"/>
      <c r="P39612" s="2"/>
      <c r="Q39612" s="2"/>
    </row>
    <row r="39613" spans="10:17">
      <c r="J39613" s="2"/>
      <c r="M39613" s="2"/>
      <c r="N39613" s="2"/>
      <c r="O39613" s="2"/>
      <c r="P39613" s="2"/>
      <c r="Q39613" s="2"/>
    </row>
    <row r="39614" spans="10:17">
      <c r="J39614" s="2"/>
      <c r="M39614" s="2"/>
      <c r="N39614" s="2"/>
      <c r="O39614" s="2"/>
      <c r="P39614" s="2"/>
      <c r="Q39614" s="2"/>
    </row>
    <row r="39615" spans="10:17">
      <c r="J39615" s="2"/>
      <c r="M39615" s="2"/>
      <c r="N39615" s="2"/>
      <c r="O39615" s="2"/>
      <c r="P39615" s="2"/>
      <c r="Q39615" s="2"/>
    </row>
    <row r="39616" spans="10:17">
      <c r="J39616" s="2"/>
      <c r="M39616" s="2"/>
      <c r="N39616" s="2"/>
      <c r="O39616" s="2"/>
      <c r="P39616" s="2"/>
      <c r="Q39616" s="2"/>
    </row>
    <row r="39617" spans="10:17">
      <c r="J39617" s="2"/>
      <c r="M39617" s="2"/>
      <c r="N39617" s="2"/>
      <c r="O39617" s="2"/>
      <c r="P39617" s="2"/>
      <c r="Q39617" s="2"/>
    </row>
    <row r="39618" spans="10:17">
      <c r="J39618" s="2"/>
      <c r="M39618" s="2"/>
      <c r="N39618" s="2"/>
      <c r="O39618" s="2"/>
      <c r="P39618" s="2"/>
      <c r="Q39618" s="2"/>
    </row>
    <row r="39619" spans="10:17">
      <c r="J39619" s="2"/>
      <c r="M39619" s="2"/>
      <c r="N39619" s="2"/>
      <c r="O39619" s="2"/>
      <c r="P39619" s="2"/>
      <c r="Q39619" s="2"/>
    </row>
    <row r="39620" spans="10:17">
      <c r="J39620" s="2"/>
      <c r="M39620" s="2"/>
      <c r="N39620" s="2"/>
      <c r="O39620" s="2"/>
      <c r="P39620" s="2"/>
      <c r="Q39620" s="2"/>
    </row>
    <row r="39621" spans="10:17">
      <c r="J39621" s="2"/>
      <c r="M39621" s="2"/>
      <c r="N39621" s="2"/>
      <c r="O39621" s="2"/>
      <c r="P39621" s="2"/>
      <c r="Q39621" s="2"/>
    </row>
    <row r="39622" spans="10:17">
      <c r="J39622" s="2"/>
      <c r="M39622" s="2"/>
      <c r="N39622" s="2"/>
      <c r="O39622" s="2"/>
      <c r="P39622" s="2"/>
      <c r="Q39622" s="2"/>
    </row>
    <row r="39623" spans="10:17">
      <c r="J39623" s="2"/>
      <c r="M39623" s="2"/>
      <c r="N39623" s="2"/>
      <c r="O39623" s="2"/>
      <c r="P39623" s="2"/>
      <c r="Q39623" s="2"/>
    </row>
    <row r="39624" spans="10:17">
      <c r="J39624" s="2"/>
      <c r="M39624" s="2"/>
      <c r="N39624" s="2"/>
      <c r="O39624" s="2"/>
      <c r="P39624" s="2"/>
      <c r="Q39624" s="2"/>
    </row>
    <row r="39625" spans="10:17">
      <c r="J39625" s="2"/>
      <c r="M39625" s="2"/>
      <c r="N39625" s="2"/>
      <c r="O39625" s="2"/>
      <c r="P39625" s="2"/>
      <c r="Q39625" s="2"/>
    </row>
    <row r="39626" spans="10:17">
      <c r="J39626" s="2"/>
      <c r="M39626" s="2"/>
      <c r="N39626" s="2"/>
      <c r="O39626" s="2"/>
      <c r="P39626" s="2"/>
      <c r="Q39626" s="2"/>
    </row>
    <row r="39627" spans="10:17">
      <c r="J39627" s="2"/>
      <c r="M39627" s="2"/>
      <c r="N39627" s="2"/>
      <c r="O39627" s="2"/>
      <c r="P39627" s="2"/>
      <c r="Q39627" s="2"/>
    </row>
    <row r="39628" spans="10:17">
      <c r="J39628" s="2"/>
      <c r="M39628" s="2"/>
      <c r="N39628" s="2"/>
      <c r="O39628" s="2"/>
      <c r="P39628" s="2"/>
      <c r="Q39628" s="2"/>
    </row>
    <row r="39629" spans="10:17">
      <c r="J39629" s="2"/>
      <c r="M39629" s="2"/>
      <c r="N39629" s="2"/>
      <c r="O39629" s="2"/>
      <c r="P39629" s="2"/>
      <c r="Q39629" s="2"/>
    </row>
    <row r="39630" spans="10:17">
      <c r="J39630" s="2"/>
      <c r="M39630" s="2"/>
      <c r="N39630" s="2"/>
      <c r="O39630" s="2"/>
      <c r="P39630" s="2"/>
      <c r="Q39630" s="2"/>
    </row>
    <row r="39631" spans="10:17">
      <c r="J39631" s="2"/>
      <c r="M39631" s="2"/>
      <c r="N39631" s="2"/>
      <c r="O39631" s="2"/>
      <c r="P39631" s="2"/>
      <c r="Q39631" s="2"/>
    </row>
    <row r="39632" spans="10:17">
      <c r="J39632" s="2"/>
      <c r="M39632" s="2"/>
      <c r="N39632" s="2"/>
      <c r="O39632" s="2"/>
      <c r="P39632" s="2"/>
      <c r="Q39632" s="2"/>
    </row>
    <row r="39633" spans="10:17">
      <c r="J39633" s="2"/>
      <c r="M39633" s="2"/>
      <c r="N39633" s="2"/>
      <c r="O39633" s="2"/>
      <c r="P39633" s="2"/>
      <c r="Q39633" s="2"/>
    </row>
    <row r="39634" spans="10:17">
      <c r="J39634" s="2"/>
      <c r="M39634" s="2"/>
      <c r="N39634" s="2"/>
      <c r="O39634" s="2"/>
      <c r="P39634" s="2"/>
      <c r="Q39634" s="2"/>
    </row>
    <row r="39635" spans="10:17">
      <c r="J39635" s="2"/>
      <c r="M39635" s="2"/>
      <c r="N39635" s="2"/>
      <c r="O39635" s="2"/>
      <c r="P39635" s="2"/>
      <c r="Q39635" s="2"/>
    </row>
    <row r="39636" spans="10:17">
      <c r="J39636" s="2"/>
      <c r="M39636" s="2"/>
      <c r="N39636" s="2"/>
      <c r="O39636" s="2"/>
      <c r="P39636" s="2"/>
      <c r="Q39636" s="2"/>
    </row>
    <row r="39637" spans="10:17">
      <c r="J39637" s="2"/>
      <c r="M39637" s="2"/>
      <c r="N39637" s="2"/>
      <c r="O39637" s="2"/>
      <c r="P39637" s="2"/>
      <c r="Q39637" s="2"/>
    </row>
    <row r="39638" spans="10:17">
      <c r="J39638" s="2"/>
      <c r="M39638" s="2"/>
      <c r="N39638" s="2"/>
      <c r="O39638" s="2"/>
      <c r="P39638" s="2"/>
      <c r="Q39638" s="2"/>
    </row>
    <row r="39639" spans="10:17">
      <c r="J39639" s="2"/>
      <c r="M39639" s="2"/>
      <c r="N39639" s="2"/>
      <c r="O39639" s="2"/>
      <c r="P39639" s="2"/>
      <c r="Q39639" s="2"/>
    </row>
    <row r="39640" spans="10:17">
      <c r="J39640" s="2"/>
      <c r="M39640" s="2"/>
      <c r="N39640" s="2"/>
      <c r="O39640" s="2"/>
      <c r="P39640" s="2"/>
      <c r="Q39640" s="2"/>
    </row>
    <row r="39641" spans="10:17">
      <c r="J39641" s="2"/>
      <c r="M39641" s="2"/>
      <c r="N39641" s="2"/>
      <c r="O39641" s="2"/>
      <c r="P39641" s="2"/>
      <c r="Q39641" s="2"/>
    </row>
    <row r="39642" spans="10:17">
      <c r="J39642" s="2"/>
      <c r="M39642" s="2"/>
      <c r="N39642" s="2"/>
      <c r="O39642" s="2"/>
      <c r="P39642" s="2"/>
      <c r="Q39642" s="2"/>
    </row>
    <row r="39643" spans="10:17">
      <c r="J39643" s="2"/>
      <c r="M39643" s="2"/>
      <c r="N39643" s="2"/>
      <c r="O39643" s="2"/>
      <c r="P39643" s="2"/>
      <c r="Q39643" s="2"/>
    </row>
    <row r="39644" spans="10:17">
      <c r="J39644" s="2"/>
      <c r="M39644" s="2"/>
      <c r="N39644" s="2"/>
      <c r="O39644" s="2"/>
      <c r="P39644" s="2"/>
      <c r="Q39644" s="2"/>
    </row>
    <row r="39645" spans="10:17">
      <c r="J39645" s="2"/>
      <c r="M39645" s="2"/>
      <c r="N39645" s="2"/>
      <c r="O39645" s="2"/>
      <c r="P39645" s="2"/>
      <c r="Q39645" s="2"/>
    </row>
    <row r="39646" spans="10:17">
      <c r="J39646" s="2"/>
      <c r="M39646" s="2"/>
      <c r="N39646" s="2"/>
      <c r="O39646" s="2"/>
      <c r="P39646" s="2"/>
      <c r="Q39646" s="2"/>
    </row>
    <row r="39647" spans="10:17">
      <c r="J39647" s="2"/>
      <c r="M39647" s="2"/>
      <c r="N39647" s="2"/>
      <c r="O39647" s="2"/>
      <c r="P39647" s="2"/>
      <c r="Q39647" s="2"/>
    </row>
    <row r="39648" spans="10:17">
      <c r="J39648" s="2"/>
      <c r="M39648" s="2"/>
      <c r="N39648" s="2"/>
      <c r="O39648" s="2"/>
      <c r="P39648" s="2"/>
      <c r="Q39648" s="2"/>
    </row>
    <row r="39649" spans="10:17">
      <c r="J39649" s="2"/>
      <c r="M39649" s="2"/>
      <c r="N39649" s="2"/>
      <c r="O39649" s="2"/>
      <c r="P39649" s="2"/>
      <c r="Q39649" s="2"/>
    </row>
    <row r="39650" spans="10:17">
      <c r="J39650" s="2"/>
      <c r="M39650" s="2"/>
      <c r="N39650" s="2"/>
      <c r="O39650" s="2"/>
      <c r="P39650" s="2"/>
      <c r="Q39650" s="2"/>
    </row>
    <row r="39651" spans="10:17">
      <c r="J39651" s="2"/>
      <c r="M39651" s="2"/>
      <c r="N39651" s="2"/>
      <c r="O39651" s="2"/>
      <c r="P39651" s="2"/>
      <c r="Q39651" s="2"/>
    </row>
    <row r="39652" spans="10:17">
      <c r="J39652" s="2"/>
      <c r="M39652" s="2"/>
      <c r="N39652" s="2"/>
      <c r="O39652" s="2"/>
      <c r="P39652" s="2"/>
      <c r="Q39652" s="2"/>
    </row>
    <row r="39653" spans="10:17">
      <c r="J39653" s="2"/>
      <c r="M39653" s="2"/>
      <c r="N39653" s="2"/>
      <c r="O39653" s="2"/>
      <c r="P39653" s="2"/>
      <c r="Q39653" s="2"/>
    </row>
    <row r="39654" spans="10:17">
      <c r="J39654" s="2"/>
      <c r="M39654" s="2"/>
      <c r="N39654" s="2"/>
      <c r="O39654" s="2"/>
      <c r="P39654" s="2"/>
      <c r="Q39654" s="2"/>
    </row>
    <row r="39655" spans="10:17">
      <c r="J39655" s="2"/>
      <c r="M39655" s="2"/>
      <c r="N39655" s="2"/>
      <c r="O39655" s="2"/>
      <c r="P39655" s="2"/>
      <c r="Q39655" s="2"/>
    </row>
    <row r="39656" spans="10:17">
      <c r="J39656" s="2"/>
      <c r="M39656" s="2"/>
      <c r="N39656" s="2"/>
      <c r="O39656" s="2"/>
      <c r="P39656" s="2"/>
      <c r="Q39656" s="2"/>
    </row>
    <row r="39657" spans="10:17">
      <c r="J39657" s="2"/>
      <c r="M39657" s="2"/>
      <c r="N39657" s="2"/>
      <c r="O39657" s="2"/>
      <c r="P39657" s="2"/>
      <c r="Q39657" s="2"/>
    </row>
    <row r="39658" spans="10:17">
      <c r="J39658" s="2"/>
      <c r="M39658" s="2"/>
      <c r="N39658" s="2"/>
      <c r="O39658" s="2"/>
      <c r="P39658" s="2"/>
      <c r="Q39658" s="2"/>
    </row>
    <row r="39659" spans="10:17">
      <c r="J39659" s="2"/>
      <c r="M39659" s="2"/>
      <c r="N39659" s="2"/>
      <c r="O39659" s="2"/>
      <c r="P39659" s="2"/>
      <c r="Q39659" s="2"/>
    </row>
    <row r="39660" spans="10:17">
      <c r="J39660" s="2"/>
      <c r="M39660" s="2"/>
      <c r="N39660" s="2"/>
      <c r="O39660" s="2"/>
      <c r="P39660" s="2"/>
      <c r="Q39660" s="2"/>
    </row>
    <row r="39661" spans="10:17">
      <c r="J39661" s="2"/>
      <c r="M39661" s="2"/>
      <c r="N39661" s="2"/>
      <c r="O39661" s="2"/>
      <c r="P39661" s="2"/>
      <c r="Q39661" s="2"/>
    </row>
    <row r="39662" spans="10:17">
      <c r="J39662" s="2"/>
      <c r="M39662" s="2"/>
      <c r="N39662" s="2"/>
      <c r="O39662" s="2"/>
      <c r="P39662" s="2"/>
      <c r="Q39662" s="2"/>
    </row>
    <row r="39663" spans="10:17">
      <c r="J39663" s="2"/>
      <c r="M39663" s="2"/>
      <c r="N39663" s="2"/>
      <c r="O39663" s="2"/>
      <c r="P39663" s="2"/>
      <c r="Q39663" s="2"/>
    </row>
    <row r="39664" spans="10:17">
      <c r="J39664" s="2"/>
      <c r="M39664" s="2"/>
      <c r="N39664" s="2"/>
      <c r="O39664" s="2"/>
      <c r="P39664" s="2"/>
      <c r="Q39664" s="2"/>
    </row>
    <row r="39665" spans="10:17">
      <c r="J39665" s="2"/>
      <c r="M39665" s="2"/>
      <c r="N39665" s="2"/>
      <c r="O39665" s="2"/>
      <c r="P39665" s="2"/>
      <c r="Q39665" s="2"/>
    </row>
    <row r="39666" spans="10:17">
      <c r="J39666" s="2"/>
      <c r="M39666" s="2"/>
      <c r="N39666" s="2"/>
      <c r="O39666" s="2"/>
      <c r="P39666" s="2"/>
      <c r="Q39666" s="2"/>
    </row>
    <row r="39667" spans="10:17">
      <c r="J39667" s="2"/>
      <c r="M39667" s="2"/>
      <c r="N39667" s="2"/>
      <c r="O39667" s="2"/>
      <c r="P39667" s="2"/>
      <c r="Q39667" s="2"/>
    </row>
    <row r="39668" spans="10:17">
      <c r="J39668" s="2"/>
      <c r="M39668" s="2"/>
      <c r="N39668" s="2"/>
      <c r="O39668" s="2"/>
      <c r="P39668" s="2"/>
      <c r="Q39668" s="2"/>
    </row>
    <row r="39669" spans="10:17">
      <c r="J39669" s="2"/>
      <c r="M39669" s="2"/>
      <c r="N39669" s="2"/>
      <c r="O39669" s="2"/>
      <c r="P39669" s="2"/>
      <c r="Q39669" s="2"/>
    </row>
    <row r="39670" spans="10:17">
      <c r="J39670" s="2"/>
      <c r="M39670" s="2"/>
      <c r="N39670" s="2"/>
      <c r="O39670" s="2"/>
      <c r="P39670" s="2"/>
      <c r="Q39670" s="2"/>
    </row>
    <row r="39671" spans="10:17">
      <c r="J39671" s="2"/>
      <c r="M39671" s="2"/>
      <c r="N39671" s="2"/>
      <c r="O39671" s="2"/>
      <c r="P39671" s="2"/>
      <c r="Q39671" s="2"/>
    </row>
    <row r="39672" spans="10:17">
      <c r="J39672" s="2"/>
      <c r="M39672" s="2"/>
      <c r="N39672" s="2"/>
      <c r="O39672" s="2"/>
      <c r="P39672" s="2"/>
      <c r="Q39672" s="2"/>
    </row>
    <row r="39673" spans="10:17">
      <c r="J39673" s="2"/>
      <c r="M39673" s="2"/>
      <c r="N39673" s="2"/>
      <c r="O39673" s="2"/>
      <c r="P39673" s="2"/>
      <c r="Q39673" s="2"/>
    </row>
    <row r="39674" spans="10:17">
      <c r="J39674" s="2"/>
      <c r="M39674" s="2"/>
      <c r="N39674" s="2"/>
      <c r="O39674" s="2"/>
      <c r="P39674" s="2"/>
      <c r="Q39674" s="2"/>
    </row>
    <row r="39675" spans="10:17">
      <c r="J39675" s="2"/>
      <c r="M39675" s="2"/>
      <c r="N39675" s="2"/>
      <c r="O39675" s="2"/>
      <c r="P39675" s="2"/>
      <c r="Q39675" s="2"/>
    </row>
    <row r="39676" spans="10:17">
      <c r="J39676" s="2"/>
      <c r="M39676" s="2"/>
      <c r="N39676" s="2"/>
      <c r="O39676" s="2"/>
      <c r="P39676" s="2"/>
      <c r="Q39676" s="2"/>
    </row>
    <row r="39677" spans="10:17">
      <c r="J39677" s="2"/>
      <c r="M39677" s="2"/>
      <c r="N39677" s="2"/>
      <c r="O39677" s="2"/>
      <c r="P39677" s="2"/>
      <c r="Q39677" s="2"/>
    </row>
    <row r="39678" spans="10:17">
      <c r="J39678" s="2"/>
      <c r="M39678" s="2"/>
      <c r="N39678" s="2"/>
      <c r="O39678" s="2"/>
      <c r="P39678" s="2"/>
      <c r="Q39678" s="2"/>
    </row>
    <row r="39679" spans="10:17">
      <c r="J39679" s="2"/>
      <c r="M39679" s="2"/>
      <c r="N39679" s="2"/>
      <c r="O39679" s="2"/>
      <c r="P39679" s="2"/>
      <c r="Q39679" s="2"/>
    </row>
    <row r="39680" spans="10:17">
      <c r="J39680" s="2"/>
      <c r="M39680" s="2"/>
      <c r="N39680" s="2"/>
      <c r="O39680" s="2"/>
      <c r="P39680" s="2"/>
      <c r="Q39680" s="2"/>
    </row>
    <row r="39681" spans="10:17">
      <c r="J39681" s="2"/>
      <c r="M39681" s="2"/>
      <c r="N39681" s="2"/>
      <c r="O39681" s="2"/>
      <c r="P39681" s="2"/>
      <c r="Q39681" s="2"/>
    </row>
    <row r="39682" spans="10:17">
      <c r="J39682" s="2"/>
      <c r="M39682" s="2"/>
      <c r="N39682" s="2"/>
      <c r="O39682" s="2"/>
      <c r="P39682" s="2"/>
      <c r="Q39682" s="2"/>
    </row>
    <row r="39683" spans="10:17">
      <c r="J39683" s="2"/>
      <c r="M39683" s="2"/>
      <c r="N39683" s="2"/>
      <c r="O39683" s="2"/>
      <c r="P39683" s="2"/>
      <c r="Q39683" s="2"/>
    </row>
    <row r="39684" spans="10:17">
      <c r="J39684" s="2"/>
      <c r="M39684" s="2"/>
      <c r="N39684" s="2"/>
      <c r="O39684" s="2"/>
      <c r="P39684" s="2"/>
      <c r="Q39684" s="2"/>
    </row>
    <row r="39685" spans="10:17">
      <c r="J39685" s="2"/>
      <c r="M39685" s="2"/>
      <c r="N39685" s="2"/>
      <c r="O39685" s="2"/>
      <c r="P39685" s="2"/>
      <c r="Q39685" s="2"/>
    </row>
    <row r="39686" spans="10:17">
      <c r="J39686" s="2"/>
      <c r="M39686" s="2"/>
      <c r="N39686" s="2"/>
      <c r="O39686" s="2"/>
      <c r="P39686" s="2"/>
      <c r="Q39686" s="2"/>
    </row>
    <row r="39687" spans="10:17">
      <c r="J39687" s="2"/>
      <c r="M39687" s="2"/>
      <c r="N39687" s="2"/>
      <c r="O39687" s="2"/>
      <c r="P39687" s="2"/>
      <c r="Q39687" s="2"/>
    </row>
    <row r="39688" spans="10:17">
      <c r="J39688" s="2"/>
      <c r="M39688" s="2"/>
      <c r="N39688" s="2"/>
      <c r="O39688" s="2"/>
      <c r="P39688" s="2"/>
      <c r="Q39688" s="2"/>
    </row>
    <row r="39689" spans="10:17">
      <c r="J39689" s="2"/>
      <c r="M39689" s="2"/>
      <c r="N39689" s="2"/>
      <c r="O39689" s="2"/>
      <c r="P39689" s="2"/>
      <c r="Q39689" s="2"/>
    </row>
    <row r="39690" spans="10:17">
      <c r="J39690" s="2"/>
      <c r="M39690" s="2"/>
      <c r="N39690" s="2"/>
      <c r="O39690" s="2"/>
      <c r="P39690" s="2"/>
      <c r="Q39690" s="2"/>
    </row>
    <row r="39691" spans="10:17">
      <c r="J39691" s="2"/>
      <c r="M39691" s="2"/>
      <c r="N39691" s="2"/>
      <c r="O39691" s="2"/>
      <c r="P39691" s="2"/>
      <c r="Q39691" s="2"/>
    </row>
    <row r="39692" spans="10:17">
      <c r="J39692" s="2"/>
      <c r="M39692" s="2"/>
      <c r="N39692" s="2"/>
      <c r="O39692" s="2"/>
      <c r="P39692" s="2"/>
      <c r="Q39692" s="2"/>
    </row>
    <row r="39693" spans="10:17">
      <c r="J39693" s="2"/>
      <c r="M39693" s="2"/>
      <c r="N39693" s="2"/>
      <c r="O39693" s="2"/>
      <c r="P39693" s="2"/>
      <c r="Q39693" s="2"/>
    </row>
    <row r="39694" spans="10:17">
      <c r="J39694" s="2"/>
      <c r="M39694" s="2"/>
      <c r="N39694" s="2"/>
      <c r="O39694" s="2"/>
      <c r="P39694" s="2"/>
      <c r="Q39694" s="2"/>
    </row>
    <row r="39695" spans="10:17">
      <c r="J39695" s="2"/>
      <c r="M39695" s="2"/>
      <c r="N39695" s="2"/>
      <c r="O39695" s="2"/>
      <c r="P39695" s="2"/>
      <c r="Q39695" s="2"/>
    </row>
    <row r="39696" spans="10:17">
      <c r="J39696" s="2"/>
      <c r="M39696" s="2"/>
      <c r="N39696" s="2"/>
      <c r="O39696" s="2"/>
      <c r="P39696" s="2"/>
      <c r="Q39696" s="2"/>
    </row>
    <row r="39697" spans="10:17">
      <c r="J39697" s="2"/>
      <c r="M39697" s="2"/>
      <c r="N39697" s="2"/>
      <c r="O39697" s="2"/>
      <c r="P39697" s="2"/>
      <c r="Q39697" s="2"/>
    </row>
    <row r="39698" spans="10:17">
      <c r="J39698" s="2"/>
      <c r="M39698" s="2"/>
      <c r="N39698" s="2"/>
      <c r="O39698" s="2"/>
      <c r="P39698" s="2"/>
      <c r="Q39698" s="2"/>
    </row>
    <row r="39699" spans="10:17">
      <c r="J39699" s="2"/>
      <c r="M39699" s="2"/>
      <c r="N39699" s="2"/>
      <c r="O39699" s="2"/>
      <c r="P39699" s="2"/>
      <c r="Q39699" s="2"/>
    </row>
    <row r="39700" spans="10:17">
      <c r="J39700" s="2"/>
      <c r="M39700" s="2"/>
      <c r="N39700" s="2"/>
      <c r="O39700" s="2"/>
      <c r="P39700" s="2"/>
      <c r="Q39700" s="2"/>
    </row>
    <row r="39701" spans="10:17">
      <c r="J39701" s="2"/>
      <c r="M39701" s="2"/>
      <c r="N39701" s="2"/>
      <c r="O39701" s="2"/>
      <c r="P39701" s="2"/>
      <c r="Q39701" s="2"/>
    </row>
    <row r="39702" spans="10:17">
      <c r="J39702" s="2"/>
      <c r="M39702" s="2"/>
      <c r="N39702" s="2"/>
      <c r="O39702" s="2"/>
      <c r="P39702" s="2"/>
      <c r="Q39702" s="2"/>
    </row>
    <row r="39703" spans="10:17">
      <c r="J39703" s="2"/>
      <c r="M39703" s="2"/>
      <c r="N39703" s="2"/>
      <c r="O39703" s="2"/>
      <c r="P39703" s="2"/>
      <c r="Q39703" s="2"/>
    </row>
    <row r="39704" spans="10:17">
      <c r="J39704" s="2"/>
      <c r="M39704" s="2"/>
      <c r="N39704" s="2"/>
      <c r="O39704" s="2"/>
      <c r="P39704" s="2"/>
      <c r="Q39704" s="2"/>
    </row>
    <row r="39705" spans="10:17">
      <c r="J39705" s="2"/>
      <c r="M39705" s="2"/>
      <c r="N39705" s="2"/>
      <c r="O39705" s="2"/>
      <c r="P39705" s="2"/>
      <c r="Q39705" s="2"/>
    </row>
    <row r="39706" spans="10:17">
      <c r="J39706" s="2"/>
      <c r="M39706" s="2"/>
      <c r="N39706" s="2"/>
      <c r="O39706" s="2"/>
      <c r="P39706" s="2"/>
      <c r="Q39706" s="2"/>
    </row>
    <row r="39707" spans="10:17">
      <c r="J39707" s="2"/>
      <c r="M39707" s="2"/>
      <c r="N39707" s="2"/>
      <c r="O39707" s="2"/>
      <c r="P39707" s="2"/>
      <c r="Q39707" s="2"/>
    </row>
    <row r="39708" spans="10:17">
      <c r="J39708" s="2"/>
      <c r="M39708" s="2"/>
      <c r="N39708" s="2"/>
      <c r="O39708" s="2"/>
      <c r="P39708" s="2"/>
      <c r="Q39708" s="2"/>
    </row>
    <row r="39709" spans="10:17">
      <c r="J39709" s="2"/>
      <c r="M39709" s="2"/>
      <c r="N39709" s="2"/>
      <c r="O39709" s="2"/>
      <c r="P39709" s="2"/>
      <c r="Q39709" s="2"/>
    </row>
    <row r="39710" spans="10:17">
      <c r="J39710" s="2"/>
      <c r="M39710" s="2"/>
      <c r="N39710" s="2"/>
      <c r="O39710" s="2"/>
      <c r="P39710" s="2"/>
      <c r="Q39710" s="2"/>
    </row>
    <row r="39711" spans="10:17">
      <c r="J39711" s="2"/>
      <c r="M39711" s="2"/>
      <c r="N39711" s="2"/>
      <c r="O39711" s="2"/>
      <c r="P39711" s="2"/>
      <c r="Q39711" s="2"/>
    </row>
    <row r="39712" spans="10:17">
      <c r="J39712" s="2"/>
      <c r="M39712" s="2"/>
      <c r="N39712" s="2"/>
      <c r="O39712" s="2"/>
      <c r="P39712" s="2"/>
      <c r="Q39712" s="2"/>
    </row>
    <row r="39713" spans="10:17">
      <c r="J39713" s="2"/>
      <c r="M39713" s="2"/>
      <c r="N39713" s="2"/>
      <c r="O39713" s="2"/>
      <c r="P39713" s="2"/>
      <c r="Q39713" s="2"/>
    </row>
    <row r="39714" spans="10:17">
      <c r="J39714" s="2"/>
      <c r="M39714" s="2"/>
      <c r="N39714" s="2"/>
      <c r="O39714" s="2"/>
      <c r="P39714" s="2"/>
      <c r="Q39714" s="2"/>
    </row>
    <row r="39715" spans="10:17">
      <c r="J39715" s="2"/>
      <c r="M39715" s="2"/>
      <c r="N39715" s="2"/>
      <c r="O39715" s="2"/>
      <c r="P39715" s="2"/>
      <c r="Q39715" s="2"/>
    </row>
    <row r="39716" spans="10:17">
      <c r="J39716" s="2"/>
      <c r="M39716" s="2"/>
      <c r="N39716" s="2"/>
      <c r="O39716" s="2"/>
      <c r="P39716" s="2"/>
      <c r="Q39716" s="2"/>
    </row>
    <row r="39717" spans="10:17">
      <c r="J39717" s="2"/>
      <c r="M39717" s="2"/>
      <c r="N39717" s="2"/>
      <c r="O39717" s="2"/>
      <c r="P39717" s="2"/>
      <c r="Q39717" s="2"/>
    </row>
    <row r="39718" spans="10:17">
      <c r="J39718" s="2"/>
      <c r="M39718" s="2"/>
      <c r="N39718" s="2"/>
      <c r="O39718" s="2"/>
      <c r="P39718" s="2"/>
      <c r="Q39718" s="2"/>
    </row>
    <row r="39719" spans="10:17">
      <c r="J39719" s="2"/>
      <c r="M39719" s="2"/>
      <c r="N39719" s="2"/>
      <c r="O39719" s="2"/>
      <c r="P39719" s="2"/>
      <c r="Q39719" s="2"/>
    </row>
    <row r="39720" spans="10:17">
      <c r="J39720" s="2"/>
      <c r="M39720" s="2"/>
      <c r="N39720" s="2"/>
      <c r="O39720" s="2"/>
      <c r="P39720" s="2"/>
      <c r="Q39720" s="2"/>
    </row>
    <row r="39721" spans="10:17">
      <c r="J39721" s="2"/>
      <c r="M39721" s="2"/>
      <c r="N39721" s="2"/>
      <c r="O39721" s="2"/>
      <c r="P39721" s="2"/>
      <c r="Q39721" s="2"/>
    </row>
    <row r="39722" spans="10:17">
      <c r="J39722" s="2"/>
      <c r="M39722" s="2"/>
      <c r="N39722" s="2"/>
      <c r="O39722" s="2"/>
      <c r="P39722" s="2"/>
      <c r="Q39722" s="2"/>
    </row>
    <row r="39723" spans="10:17">
      <c r="J39723" s="2"/>
      <c r="M39723" s="2"/>
      <c r="N39723" s="2"/>
      <c r="O39723" s="2"/>
      <c r="P39723" s="2"/>
      <c r="Q39723" s="2"/>
    </row>
    <row r="39724" spans="10:17">
      <c r="J39724" s="2"/>
      <c r="M39724" s="2"/>
      <c r="N39724" s="2"/>
      <c r="O39724" s="2"/>
      <c r="P39724" s="2"/>
      <c r="Q39724" s="2"/>
    </row>
    <row r="39725" spans="10:17">
      <c r="J39725" s="2"/>
      <c r="M39725" s="2"/>
      <c r="N39725" s="2"/>
      <c r="O39725" s="2"/>
      <c r="P39725" s="2"/>
      <c r="Q39725" s="2"/>
    </row>
    <row r="39726" spans="10:17">
      <c r="J39726" s="2"/>
      <c r="M39726" s="2"/>
      <c r="N39726" s="2"/>
      <c r="O39726" s="2"/>
      <c r="P39726" s="2"/>
      <c r="Q39726" s="2"/>
    </row>
    <row r="39727" spans="10:17">
      <c r="J39727" s="2"/>
      <c r="M39727" s="2"/>
      <c r="N39727" s="2"/>
      <c r="O39727" s="2"/>
      <c r="P39727" s="2"/>
      <c r="Q39727" s="2"/>
    </row>
    <row r="39728" spans="10:17">
      <c r="J39728" s="2"/>
      <c r="M39728" s="2"/>
      <c r="N39728" s="2"/>
      <c r="O39728" s="2"/>
      <c r="P39728" s="2"/>
      <c r="Q39728" s="2"/>
    </row>
    <row r="39729" spans="10:17">
      <c r="J39729" s="2"/>
      <c r="M39729" s="2"/>
      <c r="N39729" s="2"/>
      <c r="O39729" s="2"/>
      <c r="P39729" s="2"/>
      <c r="Q39729" s="2"/>
    </row>
    <row r="39730" spans="10:17">
      <c r="J39730" s="2"/>
      <c r="M39730" s="2"/>
      <c r="N39730" s="2"/>
      <c r="O39730" s="2"/>
      <c r="P39730" s="2"/>
      <c r="Q39730" s="2"/>
    </row>
    <row r="39731" spans="10:17">
      <c r="J39731" s="2"/>
      <c r="M39731" s="2"/>
      <c r="N39731" s="2"/>
      <c r="O39731" s="2"/>
      <c r="P39731" s="2"/>
      <c r="Q39731" s="2"/>
    </row>
    <row r="39732" spans="10:17">
      <c r="J39732" s="2"/>
      <c r="M39732" s="2"/>
      <c r="N39732" s="2"/>
      <c r="O39732" s="2"/>
      <c r="P39732" s="2"/>
      <c r="Q39732" s="2"/>
    </row>
    <row r="39733" spans="10:17">
      <c r="J39733" s="2"/>
      <c r="M39733" s="2"/>
      <c r="N39733" s="2"/>
      <c r="O39733" s="2"/>
      <c r="P39733" s="2"/>
      <c r="Q39733" s="2"/>
    </row>
    <row r="39734" spans="10:17">
      <c r="J39734" s="2"/>
      <c r="M39734" s="2"/>
      <c r="N39734" s="2"/>
      <c r="O39734" s="2"/>
      <c r="P39734" s="2"/>
      <c r="Q39734" s="2"/>
    </row>
    <row r="39735" spans="10:17">
      <c r="J39735" s="2"/>
      <c r="M39735" s="2"/>
      <c r="N39735" s="2"/>
      <c r="O39735" s="2"/>
      <c r="P39735" s="2"/>
      <c r="Q39735" s="2"/>
    </row>
    <row r="39736" spans="10:17">
      <c r="J39736" s="2"/>
      <c r="M39736" s="2"/>
      <c r="N39736" s="2"/>
      <c r="O39736" s="2"/>
      <c r="P39736" s="2"/>
      <c r="Q39736" s="2"/>
    </row>
    <row r="39737" spans="10:17">
      <c r="J39737" s="2"/>
      <c r="M39737" s="2"/>
      <c r="N39737" s="2"/>
      <c r="O39737" s="2"/>
      <c r="P39737" s="2"/>
      <c r="Q39737" s="2"/>
    </row>
    <row r="39738" spans="10:17">
      <c r="J39738" s="2"/>
      <c r="M39738" s="2"/>
      <c r="N39738" s="2"/>
      <c r="O39738" s="2"/>
      <c r="P39738" s="2"/>
      <c r="Q39738" s="2"/>
    </row>
    <row r="39739" spans="10:17">
      <c r="J39739" s="2"/>
      <c r="M39739" s="2"/>
      <c r="N39739" s="2"/>
      <c r="O39739" s="2"/>
      <c r="P39739" s="2"/>
      <c r="Q39739" s="2"/>
    </row>
    <row r="39740" spans="10:17">
      <c r="J39740" s="2"/>
      <c r="M39740" s="2"/>
      <c r="N39740" s="2"/>
      <c r="O39740" s="2"/>
      <c r="P39740" s="2"/>
      <c r="Q39740" s="2"/>
    </row>
    <row r="39741" spans="10:17">
      <c r="J39741" s="2"/>
      <c r="M39741" s="2"/>
      <c r="N39741" s="2"/>
      <c r="O39741" s="2"/>
      <c r="P39741" s="2"/>
      <c r="Q39741" s="2"/>
    </row>
    <row r="39742" spans="10:17">
      <c r="J39742" s="2"/>
      <c r="M39742" s="2"/>
      <c r="N39742" s="2"/>
      <c r="O39742" s="2"/>
      <c r="P39742" s="2"/>
      <c r="Q39742" s="2"/>
    </row>
    <row r="39743" spans="10:17">
      <c r="J39743" s="2"/>
      <c r="M39743" s="2"/>
      <c r="N39743" s="2"/>
      <c r="O39743" s="2"/>
      <c r="P39743" s="2"/>
      <c r="Q39743" s="2"/>
    </row>
    <row r="39744" spans="10:17">
      <c r="J39744" s="2"/>
      <c r="M39744" s="2"/>
      <c r="N39744" s="2"/>
      <c r="O39744" s="2"/>
      <c r="P39744" s="2"/>
      <c r="Q39744" s="2"/>
    </row>
    <row r="39745" spans="10:17">
      <c r="J39745" s="2"/>
      <c r="M39745" s="2"/>
      <c r="N39745" s="2"/>
      <c r="O39745" s="2"/>
      <c r="P39745" s="2"/>
      <c r="Q39745" s="2"/>
    </row>
    <row r="39746" spans="10:17">
      <c r="J39746" s="2"/>
      <c r="M39746" s="2"/>
      <c r="N39746" s="2"/>
      <c r="O39746" s="2"/>
      <c r="P39746" s="2"/>
      <c r="Q39746" s="2"/>
    </row>
    <row r="39747" spans="10:17">
      <c r="J39747" s="2"/>
      <c r="M39747" s="2"/>
      <c r="N39747" s="2"/>
      <c r="O39747" s="2"/>
      <c r="P39747" s="2"/>
      <c r="Q39747" s="2"/>
    </row>
    <row r="39748" spans="10:17">
      <c r="J39748" s="2"/>
      <c r="M39748" s="2"/>
      <c r="N39748" s="2"/>
      <c r="O39748" s="2"/>
      <c r="P39748" s="2"/>
      <c r="Q39748" s="2"/>
    </row>
    <row r="39749" spans="10:17">
      <c r="J39749" s="2"/>
      <c r="M39749" s="2"/>
      <c r="N39749" s="2"/>
      <c r="O39749" s="2"/>
      <c r="P39749" s="2"/>
      <c r="Q39749" s="2"/>
    </row>
    <row r="39750" spans="10:17">
      <c r="J39750" s="2"/>
      <c r="M39750" s="2"/>
      <c r="N39750" s="2"/>
      <c r="O39750" s="2"/>
      <c r="P39750" s="2"/>
      <c r="Q39750" s="2"/>
    </row>
    <row r="39751" spans="10:17">
      <c r="J39751" s="2"/>
      <c r="M39751" s="2"/>
      <c r="N39751" s="2"/>
      <c r="O39751" s="2"/>
      <c r="P39751" s="2"/>
      <c r="Q39751" s="2"/>
    </row>
    <row r="39752" spans="10:17">
      <c r="J39752" s="2"/>
      <c r="M39752" s="2"/>
      <c r="N39752" s="2"/>
      <c r="O39752" s="2"/>
      <c r="P39752" s="2"/>
      <c r="Q39752" s="2"/>
    </row>
    <row r="39753" spans="10:17">
      <c r="J39753" s="2"/>
      <c r="M39753" s="2"/>
      <c r="N39753" s="2"/>
      <c r="O39753" s="2"/>
      <c r="P39753" s="2"/>
      <c r="Q39753" s="2"/>
    </row>
    <row r="39754" spans="10:17">
      <c r="J39754" s="2"/>
      <c r="M39754" s="2"/>
      <c r="N39754" s="2"/>
      <c r="O39754" s="2"/>
      <c r="P39754" s="2"/>
      <c r="Q39754" s="2"/>
    </row>
    <row r="39755" spans="10:17">
      <c r="J39755" s="2"/>
      <c r="M39755" s="2"/>
      <c r="N39755" s="2"/>
      <c r="O39755" s="2"/>
      <c r="P39755" s="2"/>
      <c r="Q39755" s="2"/>
    </row>
    <row r="39756" spans="10:17">
      <c r="J39756" s="2"/>
      <c r="M39756" s="2"/>
      <c r="N39756" s="2"/>
      <c r="O39756" s="2"/>
      <c r="P39756" s="2"/>
      <c r="Q39756" s="2"/>
    </row>
    <row r="39757" spans="10:17">
      <c r="J39757" s="2"/>
      <c r="M39757" s="2"/>
      <c r="N39757" s="2"/>
      <c r="O39757" s="2"/>
      <c r="P39757" s="2"/>
      <c r="Q39757" s="2"/>
    </row>
    <row r="39758" spans="10:17">
      <c r="J39758" s="2"/>
      <c r="M39758" s="2"/>
      <c r="N39758" s="2"/>
      <c r="O39758" s="2"/>
      <c r="P39758" s="2"/>
      <c r="Q39758" s="2"/>
    </row>
    <row r="39759" spans="10:17">
      <c r="J39759" s="2"/>
      <c r="M39759" s="2"/>
      <c r="N39759" s="2"/>
      <c r="O39759" s="2"/>
      <c r="P39759" s="2"/>
      <c r="Q39759" s="2"/>
    </row>
    <row r="39760" spans="10:17">
      <c r="J39760" s="2"/>
      <c r="M39760" s="2"/>
      <c r="N39760" s="2"/>
      <c r="O39760" s="2"/>
      <c r="P39760" s="2"/>
      <c r="Q39760" s="2"/>
    </row>
    <row r="39761" spans="10:17">
      <c r="J39761" s="2"/>
      <c r="M39761" s="2"/>
      <c r="N39761" s="2"/>
      <c r="O39761" s="2"/>
      <c r="P39761" s="2"/>
      <c r="Q39761" s="2"/>
    </row>
    <row r="39762" spans="10:17">
      <c r="J39762" s="2"/>
      <c r="M39762" s="2"/>
      <c r="N39762" s="2"/>
      <c r="O39762" s="2"/>
      <c r="P39762" s="2"/>
      <c r="Q39762" s="2"/>
    </row>
    <row r="39763" spans="10:17">
      <c r="J39763" s="2"/>
      <c r="M39763" s="2"/>
      <c r="N39763" s="2"/>
      <c r="O39763" s="2"/>
      <c r="P39763" s="2"/>
      <c r="Q39763" s="2"/>
    </row>
    <row r="39764" spans="10:17">
      <c r="J39764" s="2"/>
      <c r="M39764" s="2"/>
      <c r="N39764" s="2"/>
      <c r="O39764" s="2"/>
      <c r="P39764" s="2"/>
      <c r="Q39764" s="2"/>
    </row>
    <row r="39765" spans="10:17">
      <c r="J39765" s="2"/>
      <c r="M39765" s="2"/>
      <c r="N39765" s="2"/>
      <c r="O39765" s="2"/>
      <c r="P39765" s="2"/>
      <c r="Q39765" s="2"/>
    </row>
    <row r="39766" spans="10:17">
      <c r="J39766" s="2"/>
      <c r="M39766" s="2"/>
      <c r="N39766" s="2"/>
      <c r="O39766" s="2"/>
      <c r="P39766" s="2"/>
      <c r="Q39766" s="2"/>
    </row>
    <row r="39767" spans="10:17">
      <c r="J39767" s="2"/>
      <c r="M39767" s="2"/>
      <c r="N39767" s="2"/>
      <c r="O39767" s="2"/>
      <c r="P39767" s="2"/>
      <c r="Q39767" s="2"/>
    </row>
    <row r="39768" spans="10:17">
      <c r="J39768" s="2"/>
      <c r="M39768" s="2"/>
      <c r="N39768" s="2"/>
      <c r="O39768" s="2"/>
      <c r="P39768" s="2"/>
      <c r="Q39768" s="2"/>
    </row>
    <row r="39769" spans="10:17">
      <c r="J39769" s="2"/>
      <c r="M39769" s="2"/>
      <c r="N39769" s="2"/>
      <c r="O39769" s="2"/>
      <c r="P39769" s="2"/>
      <c r="Q39769" s="2"/>
    </row>
    <row r="39770" spans="10:17">
      <c r="J39770" s="2"/>
      <c r="M39770" s="2"/>
      <c r="N39770" s="2"/>
      <c r="O39770" s="2"/>
      <c r="P39770" s="2"/>
      <c r="Q39770" s="2"/>
    </row>
    <row r="39771" spans="10:17">
      <c r="J39771" s="2"/>
      <c r="M39771" s="2"/>
      <c r="N39771" s="2"/>
      <c r="O39771" s="2"/>
      <c r="P39771" s="2"/>
      <c r="Q39771" s="2"/>
    </row>
    <row r="39772" spans="10:17">
      <c r="J39772" s="2"/>
      <c r="M39772" s="2"/>
      <c r="N39772" s="2"/>
      <c r="O39772" s="2"/>
      <c r="P39772" s="2"/>
      <c r="Q39772" s="2"/>
    </row>
    <row r="39773" spans="10:17">
      <c r="J39773" s="2"/>
      <c r="M39773" s="2"/>
      <c r="N39773" s="2"/>
      <c r="O39773" s="2"/>
      <c r="P39773" s="2"/>
      <c r="Q39773" s="2"/>
    </row>
    <row r="39774" spans="10:17">
      <c r="J39774" s="2"/>
      <c r="M39774" s="2"/>
      <c r="N39774" s="2"/>
      <c r="O39774" s="2"/>
      <c r="P39774" s="2"/>
      <c r="Q39774" s="2"/>
    </row>
    <row r="39775" spans="10:17">
      <c r="J39775" s="2"/>
      <c r="M39775" s="2"/>
      <c r="N39775" s="2"/>
      <c r="O39775" s="2"/>
      <c r="P39775" s="2"/>
      <c r="Q39775" s="2"/>
    </row>
    <row r="39776" spans="10:17">
      <c r="J39776" s="2"/>
      <c r="M39776" s="2"/>
      <c r="N39776" s="2"/>
      <c r="O39776" s="2"/>
      <c r="P39776" s="2"/>
      <c r="Q39776" s="2"/>
    </row>
    <row r="39777" spans="10:17">
      <c r="J39777" s="2"/>
      <c r="M39777" s="2"/>
      <c r="N39777" s="2"/>
      <c r="O39777" s="2"/>
      <c r="P39777" s="2"/>
      <c r="Q39777" s="2"/>
    </row>
    <row r="39778" spans="10:17">
      <c r="J39778" s="2"/>
      <c r="M39778" s="2"/>
      <c r="N39778" s="2"/>
      <c r="O39778" s="2"/>
      <c r="P39778" s="2"/>
      <c r="Q39778" s="2"/>
    </row>
    <row r="39779" spans="10:17">
      <c r="J39779" s="2"/>
      <c r="M39779" s="2"/>
      <c r="N39779" s="2"/>
      <c r="O39779" s="2"/>
      <c r="P39779" s="2"/>
      <c r="Q39779" s="2"/>
    </row>
    <row r="39780" spans="10:17">
      <c r="J39780" s="2"/>
      <c r="M39780" s="2"/>
      <c r="N39780" s="2"/>
      <c r="O39780" s="2"/>
      <c r="P39780" s="2"/>
      <c r="Q39780" s="2"/>
    </row>
    <row r="39781" spans="10:17">
      <c r="J39781" s="2"/>
      <c r="M39781" s="2"/>
      <c r="N39781" s="2"/>
      <c r="O39781" s="2"/>
      <c r="P39781" s="2"/>
      <c r="Q39781" s="2"/>
    </row>
    <row r="39782" spans="10:17">
      <c r="J39782" s="2"/>
      <c r="M39782" s="2"/>
      <c r="N39782" s="2"/>
      <c r="O39782" s="2"/>
      <c r="P39782" s="2"/>
      <c r="Q39782" s="2"/>
    </row>
    <row r="39783" spans="10:17">
      <c r="J39783" s="2"/>
      <c r="M39783" s="2"/>
      <c r="N39783" s="2"/>
      <c r="O39783" s="2"/>
      <c r="P39783" s="2"/>
      <c r="Q39783" s="2"/>
    </row>
    <row r="39784" spans="10:17">
      <c r="J39784" s="2"/>
      <c r="M39784" s="2"/>
      <c r="N39784" s="2"/>
      <c r="O39784" s="2"/>
      <c r="P39784" s="2"/>
      <c r="Q39784" s="2"/>
    </row>
    <row r="39785" spans="10:17">
      <c r="J39785" s="2"/>
      <c r="M39785" s="2"/>
      <c r="N39785" s="2"/>
      <c r="O39785" s="2"/>
      <c r="P39785" s="2"/>
      <c r="Q39785" s="2"/>
    </row>
    <row r="39786" spans="10:17">
      <c r="J39786" s="2"/>
      <c r="M39786" s="2"/>
      <c r="N39786" s="2"/>
      <c r="O39786" s="2"/>
      <c r="P39786" s="2"/>
      <c r="Q39786" s="2"/>
    </row>
    <row r="39787" spans="10:17">
      <c r="J39787" s="2"/>
      <c r="M39787" s="2"/>
      <c r="N39787" s="2"/>
      <c r="O39787" s="2"/>
      <c r="P39787" s="2"/>
      <c r="Q39787" s="2"/>
    </row>
    <row r="39788" spans="10:17">
      <c r="J39788" s="2"/>
      <c r="M39788" s="2"/>
      <c r="N39788" s="2"/>
      <c r="O39788" s="2"/>
      <c r="P39788" s="2"/>
      <c r="Q39788" s="2"/>
    </row>
    <row r="39789" spans="10:17">
      <c r="J39789" s="2"/>
      <c r="M39789" s="2"/>
      <c r="N39789" s="2"/>
      <c r="O39789" s="2"/>
      <c r="P39789" s="2"/>
      <c r="Q39789" s="2"/>
    </row>
    <row r="39790" spans="10:17">
      <c r="J39790" s="2"/>
      <c r="M39790" s="2"/>
      <c r="N39790" s="2"/>
      <c r="O39790" s="2"/>
      <c r="P39790" s="2"/>
      <c r="Q39790" s="2"/>
    </row>
    <row r="39791" spans="10:17">
      <c r="J39791" s="2"/>
      <c r="M39791" s="2"/>
      <c r="N39791" s="2"/>
      <c r="O39791" s="2"/>
      <c r="P39791" s="2"/>
      <c r="Q39791" s="2"/>
    </row>
    <row r="39792" spans="10:17">
      <c r="J39792" s="2"/>
      <c r="M39792" s="2"/>
      <c r="N39792" s="2"/>
      <c r="O39792" s="2"/>
      <c r="P39792" s="2"/>
      <c r="Q39792" s="2"/>
    </row>
    <row r="39793" spans="10:17">
      <c r="J39793" s="2"/>
      <c r="M39793" s="2"/>
      <c r="N39793" s="2"/>
      <c r="O39793" s="2"/>
      <c r="P39793" s="2"/>
      <c r="Q39793" s="2"/>
    </row>
    <row r="39794" spans="10:17">
      <c r="J39794" s="2"/>
      <c r="M39794" s="2"/>
      <c r="N39794" s="2"/>
      <c r="O39794" s="2"/>
      <c r="P39794" s="2"/>
      <c r="Q39794" s="2"/>
    </row>
    <row r="39795" spans="10:17">
      <c r="J39795" s="2"/>
      <c r="M39795" s="2"/>
      <c r="N39795" s="2"/>
      <c r="O39795" s="2"/>
      <c r="P39795" s="2"/>
      <c r="Q39795" s="2"/>
    </row>
    <row r="39796" spans="10:17">
      <c r="J39796" s="2"/>
      <c r="M39796" s="2"/>
      <c r="N39796" s="2"/>
      <c r="O39796" s="2"/>
      <c r="P39796" s="2"/>
      <c r="Q39796" s="2"/>
    </row>
    <row r="39797" spans="10:17">
      <c r="J39797" s="2"/>
      <c r="M39797" s="2"/>
      <c r="N39797" s="2"/>
      <c r="O39797" s="2"/>
      <c r="P39797" s="2"/>
      <c r="Q39797" s="2"/>
    </row>
    <row r="39798" spans="10:17">
      <c r="J39798" s="2"/>
      <c r="M39798" s="2"/>
      <c r="N39798" s="2"/>
      <c r="O39798" s="2"/>
      <c r="P39798" s="2"/>
      <c r="Q39798" s="2"/>
    </row>
    <row r="39799" spans="10:17">
      <c r="J39799" s="2"/>
      <c r="M39799" s="2"/>
      <c r="N39799" s="2"/>
      <c r="O39799" s="2"/>
      <c r="P39799" s="2"/>
      <c r="Q39799" s="2"/>
    </row>
    <row r="39800" spans="10:17">
      <c r="J39800" s="2"/>
      <c r="M39800" s="2"/>
      <c r="N39800" s="2"/>
      <c r="O39800" s="2"/>
      <c r="P39800" s="2"/>
      <c r="Q39800" s="2"/>
    </row>
    <row r="39801" spans="10:17">
      <c r="J39801" s="2"/>
      <c r="M39801" s="2"/>
      <c r="N39801" s="2"/>
      <c r="O39801" s="2"/>
      <c r="P39801" s="2"/>
      <c r="Q39801" s="2"/>
    </row>
    <row r="39802" spans="10:17">
      <c r="J39802" s="2"/>
      <c r="M39802" s="2"/>
      <c r="N39802" s="2"/>
      <c r="O39802" s="2"/>
      <c r="P39802" s="2"/>
      <c r="Q39802" s="2"/>
    </row>
    <row r="39803" spans="10:17">
      <c r="J39803" s="2"/>
      <c r="M39803" s="2"/>
      <c r="N39803" s="2"/>
      <c r="O39803" s="2"/>
      <c r="P39803" s="2"/>
      <c r="Q39803" s="2"/>
    </row>
    <row r="39804" spans="10:17">
      <c r="J39804" s="2"/>
      <c r="M39804" s="2"/>
      <c r="N39804" s="2"/>
      <c r="O39804" s="2"/>
      <c r="P39804" s="2"/>
      <c r="Q39804" s="2"/>
    </row>
    <row r="39805" spans="10:17">
      <c r="J39805" s="2"/>
      <c r="M39805" s="2"/>
      <c r="N39805" s="2"/>
      <c r="O39805" s="2"/>
      <c r="P39805" s="2"/>
      <c r="Q39805" s="2"/>
    </row>
    <row r="39806" spans="10:17">
      <c r="J39806" s="2"/>
      <c r="M39806" s="2"/>
      <c r="N39806" s="2"/>
      <c r="O39806" s="2"/>
      <c r="P39806" s="2"/>
      <c r="Q39806" s="2"/>
    </row>
    <row r="39807" spans="10:17">
      <c r="J39807" s="2"/>
      <c r="M39807" s="2"/>
      <c r="N39807" s="2"/>
      <c r="O39807" s="2"/>
      <c r="P39807" s="2"/>
      <c r="Q39807" s="2"/>
    </row>
    <row r="39808" spans="10:17">
      <c r="J39808" s="2"/>
      <c r="M39808" s="2"/>
      <c r="N39808" s="2"/>
      <c r="O39808" s="2"/>
      <c r="P39808" s="2"/>
      <c r="Q39808" s="2"/>
    </row>
    <row r="39809" spans="10:17">
      <c r="J39809" s="2"/>
      <c r="M39809" s="2"/>
      <c r="N39809" s="2"/>
      <c r="O39809" s="2"/>
      <c r="P39809" s="2"/>
      <c r="Q39809" s="2"/>
    </row>
    <row r="39810" spans="10:17">
      <c r="J39810" s="2"/>
      <c r="M39810" s="2"/>
      <c r="N39810" s="2"/>
      <c r="O39810" s="2"/>
      <c r="P39810" s="2"/>
      <c r="Q39810" s="2"/>
    </row>
    <row r="39811" spans="10:17">
      <c r="J39811" s="2"/>
      <c r="M39811" s="2"/>
      <c r="N39811" s="2"/>
      <c r="O39811" s="2"/>
      <c r="P39811" s="2"/>
      <c r="Q39811" s="2"/>
    </row>
    <row r="39812" spans="10:17">
      <c r="J39812" s="2"/>
      <c r="M39812" s="2"/>
      <c r="N39812" s="2"/>
      <c r="O39812" s="2"/>
      <c r="P39812" s="2"/>
      <c r="Q39812" s="2"/>
    </row>
    <row r="39813" spans="10:17">
      <c r="J39813" s="2"/>
      <c r="M39813" s="2"/>
      <c r="N39813" s="2"/>
      <c r="O39813" s="2"/>
      <c r="P39813" s="2"/>
      <c r="Q39813" s="2"/>
    </row>
    <row r="39814" spans="10:17">
      <c r="J39814" s="2"/>
      <c r="M39814" s="2"/>
      <c r="N39814" s="2"/>
      <c r="O39814" s="2"/>
      <c r="P39814" s="2"/>
      <c r="Q39814" s="2"/>
    </row>
    <row r="39815" spans="10:17">
      <c r="J39815" s="2"/>
      <c r="M39815" s="2"/>
      <c r="N39815" s="2"/>
      <c r="O39815" s="2"/>
      <c r="P39815" s="2"/>
      <c r="Q39815" s="2"/>
    </row>
    <row r="39816" spans="10:17">
      <c r="J39816" s="2"/>
      <c r="M39816" s="2"/>
      <c r="N39816" s="2"/>
      <c r="O39816" s="2"/>
      <c r="P39816" s="2"/>
      <c r="Q39816" s="2"/>
    </row>
    <row r="39817" spans="10:17">
      <c r="J39817" s="2"/>
      <c r="M39817" s="2"/>
      <c r="N39817" s="2"/>
      <c r="O39817" s="2"/>
      <c r="P39817" s="2"/>
      <c r="Q39817" s="2"/>
    </row>
    <row r="39818" spans="10:17">
      <c r="J39818" s="2"/>
      <c r="M39818" s="2"/>
      <c r="N39818" s="2"/>
      <c r="O39818" s="2"/>
      <c r="P39818" s="2"/>
      <c r="Q39818" s="2"/>
    </row>
    <row r="39819" spans="10:17">
      <c r="J39819" s="2"/>
      <c r="M39819" s="2"/>
      <c r="N39819" s="2"/>
      <c r="O39819" s="2"/>
      <c r="P39819" s="2"/>
      <c r="Q39819" s="2"/>
    </row>
    <row r="39820" spans="10:17">
      <c r="J39820" s="2"/>
      <c r="M39820" s="2"/>
      <c r="N39820" s="2"/>
      <c r="O39820" s="2"/>
      <c r="P39820" s="2"/>
      <c r="Q39820" s="2"/>
    </row>
    <row r="39821" spans="10:17">
      <c r="J39821" s="2"/>
      <c r="M39821" s="2"/>
      <c r="N39821" s="2"/>
      <c r="O39821" s="2"/>
      <c r="P39821" s="2"/>
      <c r="Q39821" s="2"/>
    </row>
    <row r="39822" spans="10:17">
      <c r="J39822" s="2"/>
      <c r="M39822" s="2"/>
      <c r="N39822" s="2"/>
      <c r="O39822" s="2"/>
      <c r="P39822" s="2"/>
      <c r="Q39822" s="2"/>
    </row>
    <row r="39823" spans="10:17">
      <c r="J39823" s="2"/>
      <c r="M39823" s="2"/>
      <c r="N39823" s="2"/>
      <c r="O39823" s="2"/>
      <c r="P39823" s="2"/>
      <c r="Q39823" s="2"/>
    </row>
    <row r="39824" spans="10:17">
      <c r="J39824" s="2"/>
      <c r="M39824" s="2"/>
      <c r="N39824" s="2"/>
      <c r="O39824" s="2"/>
      <c r="P39824" s="2"/>
      <c r="Q39824" s="2"/>
    </row>
    <row r="39825" spans="10:17">
      <c r="J39825" s="2"/>
      <c r="M39825" s="2"/>
      <c r="N39825" s="2"/>
      <c r="O39825" s="2"/>
      <c r="P39825" s="2"/>
      <c r="Q39825" s="2"/>
    </row>
    <row r="39826" spans="10:17">
      <c r="J39826" s="2"/>
      <c r="M39826" s="2"/>
      <c r="N39826" s="2"/>
      <c r="O39826" s="2"/>
      <c r="P39826" s="2"/>
      <c r="Q39826" s="2"/>
    </row>
    <row r="39827" spans="10:17">
      <c r="J39827" s="2"/>
      <c r="M39827" s="2"/>
      <c r="N39827" s="2"/>
      <c r="O39827" s="2"/>
      <c r="P39827" s="2"/>
      <c r="Q39827" s="2"/>
    </row>
    <row r="39828" spans="10:17">
      <c r="J39828" s="2"/>
      <c r="M39828" s="2"/>
      <c r="N39828" s="2"/>
      <c r="O39828" s="2"/>
      <c r="P39828" s="2"/>
      <c r="Q39828" s="2"/>
    </row>
    <row r="39829" spans="10:17">
      <c r="J39829" s="2"/>
      <c r="M39829" s="2"/>
      <c r="N39829" s="2"/>
      <c r="O39829" s="2"/>
      <c r="P39829" s="2"/>
      <c r="Q39829" s="2"/>
    </row>
    <row r="39830" spans="10:17">
      <c r="J39830" s="2"/>
      <c r="M39830" s="2"/>
      <c r="N39830" s="2"/>
      <c r="O39830" s="2"/>
      <c r="P39830" s="2"/>
      <c r="Q39830" s="2"/>
    </row>
    <row r="39831" spans="10:17">
      <c r="J39831" s="2"/>
      <c r="M39831" s="2"/>
      <c r="N39831" s="2"/>
      <c r="O39831" s="2"/>
      <c r="P39831" s="2"/>
      <c r="Q39831" s="2"/>
    </row>
    <row r="39832" spans="10:17">
      <c r="J39832" s="2"/>
      <c r="M39832" s="2"/>
      <c r="N39832" s="2"/>
      <c r="O39832" s="2"/>
      <c r="P39832" s="2"/>
      <c r="Q39832" s="2"/>
    </row>
    <row r="39833" spans="10:17">
      <c r="J39833" s="2"/>
      <c r="M39833" s="2"/>
      <c r="N39833" s="2"/>
      <c r="O39833" s="2"/>
      <c r="P39833" s="2"/>
      <c r="Q39833" s="2"/>
    </row>
    <row r="39834" spans="10:17">
      <c r="J39834" s="2"/>
      <c r="M39834" s="2"/>
      <c r="N39834" s="2"/>
      <c r="O39834" s="2"/>
      <c r="P39834" s="2"/>
      <c r="Q39834" s="2"/>
    </row>
    <row r="39835" spans="10:17">
      <c r="J39835" s="2"/>
      <c r="M39835" s="2"/>
      <c r="N39835" s="2"/>
      <c r="O39835" s="2"/>
      <c r="P39835" s="2"/>
      <c r="Q39835" s="2"/>
    </row>
    <row r="39836" spans="10:17">
      <c r="J39836" s="2"/>
      <c r="M39836" s="2"/>
      <c r="N39836" s="2"/>
      <c r="O39836" s="2"/>
      <c r="P39836" s="2"/>
      <c r="Q39836" s="2"/>
    </row>
    <row r="39837" spans="10:17">
      <c r="J39837" s="2"/>
      <c r="M39837" s="2"/>
      <c r="N39837" s="2"/>
      <c r="O39837" s="2"/>
      <c r="P39837" s="2"/>
      <c r="Q39837" s="2"/>
    </row>
    <row r="39838" spans="10:17">
      <c r="J39838" s="2"/>
      <c r="M39838" s="2"/>
      <c r="N39838" s="2"/>
      <c r="O39838" s="2"/>
      <c r="P39838" s="2"/>
      <c r="Q39838" s="2"/>
    </row>
    <row r="39839" spans="10:17">
      <c r="J39839" s="2"/>
      <c r="M39839" s="2"/>
      <c r="N39839" s="2"/>
      <c r="O39839" s="2"/>
      <c r="P39839" s="2"/>
      <c r="Q39839" s="2"/>
    </row>
    <row r="39840" spans="10:17">
      <c r="J39840" s="2"/>
      <c r="M39840" s="2"/>
      <c r="N39840" s="2"/>
      <c r="O39840" s="2"/>
      <c r="P39840" s="2"/>
      <c r="Q39840" s="2"/>
    </row>
    <row r="39841" spans="10:17">
      <c r="J39841" s="2"/>
      <c r="M39841" s="2"/>
      <c r="N39841" s="2"/>
      <c r="O39841" s="2"/>
      <c r="P39841" s="2"/>
      <c r="Q39841" s="2"/>
    </row>
    <row r="39842" spans="10:17">
      <c r="J39842" s="2"/>
      <c r="M39842" s="2"/>
      <c r="N39842" s="2"/>
      <c r="O39842" s="2"/>
      <c r="P39842" s="2"/>
      <c r="Q39842" s="2"/>
    </row>
    <row r="39843" spans="10:17">
      <c r="J39843" s="2"/>
      <c r="M39843" s="2"/>
      <c r="N39843" s="2"/>
      <c r="O39843" s="2"/>
      <c r="P39843" s="2"/>
      <c r="Q39843" s="2"/>
    </row>
    <row r="39844" spans="10:17">
      <c r="J39844" s="2"/>
      <c r="M39844" s="2"/>
      <c r="N39844" s="2"/>
      <c r="O39844" s="2"/>
      <c r="P39844" s="2"/>
      <c r="Q39844" s="2"/>
    </row>
    <row r="39845" spans="10:17">
      <c r="J39845" s="2"/>
      <c r="M39845" s="2"/>
      <c r="N39845" s="2"/>
      <c r="O39845" s="2"/>
      <c r="P39845" s="2"/>
      <c r="Q39845" s="2"/>
    </row>
    <row r="39846" spans="10:17">
      <c r="J39846" s="2"/>
      <c r="M39846" s="2"/>
      <c r="N39846" s="2"/>
      <c r="O39846" s="2"/>
      <c r="P39846" s="2"/>
      <c r="Q39846" s="2"/>
    </row>
    <row r="39847" spans="10:17">
      <c r="J39847" s="2"/>
      <c r="M39847" s="2"/>
      <c r="N39847" s="2"/>
      <c r="O39847" s="2"/>
      <c r="P39847" s="2"/>
      <c r="Q39847" s="2"/>
    </row>
    <row r="39848" spans="10:17">
      <c r="J39848" s="2"/>
      <c r="M39848" s="2"/>
      <c r="N39848" s="2"/>
      <c r="O39848" s="2"/>
      <c r="P39848" s="2"/>
      <c r="Q39848" s="2"/>
    </row>
    <row r="39849" spans="10:17">
      <c r="J39849" s="2"/>
      <c r="M39849" s="2"/>
      <c r="N39849" s="2"/>
      <c r="O39849" s="2"/>
      <c r="P39849" s="2"/>
      <c r="Q39849" s="2"/>
    </row>
    <row r="39850" spans="10:17">
      <c r="J39850" s="2"/>
      <c r="M39850" s="2"/>
      <c r="N39850" s="2"/>
      <c r="O39850" s="2"/>
      <c r="P39850" s="2"/>
      <c r="Q39850" s="2"/>
    </row>
    <row r="39851" spans="10:17">
      <c r="J39851" s="2"/>
      <c r="M39851" s="2"/>
      <c r="N39851" s="2"/>
      <c r="O39851" s="2"/>
      <c r="P39851" s="2"/>
      <c r="Q39851" s="2"/>
    </row>
    <row r="39852" spans="10:17">
      <c r="J39852" s="2"/>
      <c r="M39852" s="2"/>
      <c r="N39852" s="2"/>
      <c r="O39852" s="2"/>
      <c r="P39852" s="2"/>
      <c r="Q39852" s="2"/>
    </row>
    <row r="39853" spans="10:17">
      <c r="J39853" s="2"/>
      <c r="M39853" s="2"/>
      <c r="N39853" s="2"/>
      <c r="O39853" s="2"/>
      <c r="P39853" s="2"/>
      <c r="Q39853" s="2"/>
    </row>
    <row r="39854" spans="10:17">
      <c r="J39854" s="2"/>
      <c r="M39854" s="2"/>
      <c r="N39854" s="2"/>
      <c r="O39854" s="2"/>
      <c r="P39854" s="2"/>
      <c r="Q39854" s="2"/>
    </row>
    <row r="39855" spans="10:17">
      <c r="J39855" s="2"/>
      <c r="M39855" s="2"/>
      <c r="N39855" s="2"/>
      <c r="O39855" s="2"/>
      <c r="P39855" s="2"/>
      <c r="Q39855" s="2"/>
    </row>
    <row r="39856" spans="10:17">
      <c r="J39856" s="2"/>
      <c r="M39856" s="2"/>
      <c r="N39856" s="2"/>
      <c r="O39856" s="2"/>
      <c r="P39856" s="2"/>
      <c r="Q39856" s="2"/>
    </row>
    <row r="39857" spans="10:17">
      <c r="J39857" s="2"/>
      <c r="M39857" s="2"/>
      <c r="N39857" s="2"/>
      <c r="O39857" s="2"/>
      <c r="P39857" s="2"/>
      <c r="Q39857" s="2"/>
    </row>
    <row r="39858" spans="10:17">
      <c r="J39858" s="2"/>
      <c r="M39858" s="2"/>
      <c r="N39858" s="2"/>
      <c r="O39858" s="2"/>
      <c r="P39858" s="2"/>
      <c r="Q39858" s="2"/>
    </row>
    <row r="39859" spans="10:17">
      <c r="J39859" s="2"/>
      <c r="M39859" s="2"/>
      <c r="N39859" s="2"/>
      <c r="O39859" s="2"/>
      <c r="P39859" s="2"/>
      <c r="Q39859" s="2"/>
    </row>
    <row r="39860" spans="10:17">
      <c r="J39860" s="2"/>
      <c r="M39860" s="2"/>
      <c r="N39860" s="2"/>
      <c r="O39860" s="2"/>
      <c r="P39860" s="2"/>
      <c r="Q39860" s="2"/>
    </row>
    <row r="39861" spans="10:17">
      <c r="J39861" s="2"/>
      <c r="M39861" s="2"/>
      <c r="N39861" s="2"/>
      <c r="O39861" s="2"/>
      <c r="P39861" s="2"/>
      <c r="Q39861" s="2"/>
    </row>
    <row r="39862" spans="10:17">
      <c r="J39862" s="2"/>
      <c r="M39862" s="2"/>
      <c r="N39862" s="2"/>
      <c r="O39862" s="2"/>
      <c r="P39862" s="2"/>
      <c r="Q39862" s="2"/>
    </row>
    <row r="39863" spans="10:17">
      <c r="J39863" s="2"/>
      <c r="M39863" s="2"/>
      <c r="N39863" s="2"/>
      <c r="O39863" s="2"/>
      <c r="P39863" s="2"/>
      <c r="Q39863" s="2"/>
    </row>
    <row r="39864" spans="10:17">
      <c r="J39864" s="2"/>
      <c r="M39864" s="2"/>
      <c r="N39864" s="2"/>
      <c r="O39864" s="2"/>
      <c r="P39864" s="2"/>
      <c r="Q39864" s="2"/>
    </row>
    <row r="39865" spans="10:17">
      <c r="J39865" s="2"/>
      <c r="M39865" s="2"/>
      <c r="N39865" s="2"/>
      <c r="O39865" s="2"/>
      <c r="P39865" s="2"/>
      <c r="Q39865" s="2"/>
    </row>
    <row r="39866" spans="10:17">
      <c r="J39866" s="2"/>
      <c r="M39866" s="2"/>
      <c r="N39866" s="2"/>
      <c r="O39866" s="2"/>
      <c r="P39866" s="2"/>
      <c r="Q39866" s="2"/>
    </row>
    <row r="39867" spans="10:17">
      <c r="J39867" s="2"/>
      <c r="M39867" s="2"/>
      <c r="N39867" s="2"/>
      <c r="O39867" s="2"/>
      <c r="P39867" s="2"/>
      <c r="Q39867" s="2"/>
    </row>
    <row r="39868" spans="10:17">
      <c r="J39868" s="2"/>
      <c r="M39868" s="2"/>
      <c r="N39868" s="2"/>
      <c r="O39868" s="2"/>
      <c r="P39868" s="2"/>
      <c r="Q39868" s="2"/>
    </row>
    <row r="39869" spans="10:17">
      <c r="J39869" s="2"/>
      <c r="M39869" s="2"/>
      <c r="N39869" s="2"/>
      <c r="O39869" s="2"/>
      <c r="P39869" s="2"/>
      <c r="Q39869" s="2"/>
    </row>
    <row r="39870" spans="10:17">
      <c r="J39870" s="2"/>
      <c r="M39870" s="2"/>
      <c r="N39870" s="2"/>
      <c r="O39870" s="2"/>
      <c r="P39870" s="2"/>
      <c r="Q39870" s="2"/>
    </row>
    <row r="39871" spans="10:17">
      <c r="J39871" s="2"/>
      <c r="M39871" s="2"/>
      <c r="N39871" s="2"/>
      <c r="O39871" s="2"/>
      <c r="P39871" s="2"/>
      <c r="Q39871" s="2"/>
    </row>
    <row r="39872" spans="10:17">
      <c r="J39872" s="2"/>
      <c r="M39872" s="2"/>
      <c r="N39872" s="2"/>
      <c r="O39872" s="2"/>
      <c r="P39872" s="2"/>
      <c r="Q39872" s="2"/>
    </row>
    <row r="39873" spans="10:17">
      <c r="J39873" s="2"/>
      <c r="M39873" s="2"/>
      <c r="N39873" s="2"/>
      <c r="O39873" s="2"/>
      <c r="P39873" s="2"/>
      <c r="Q39873" s="2"/>
    </row>
    <row r="39874" spans="10:17">
      <c r="J39874" s="2"/>
      <c r="M39874" s="2"/>
      <c r="N39874" s="2"/>
      <c r="O39874" s="2"/>
      <c r="P39874" s="2"/>
      <c r="Q39874" s="2"/>
    </row>
    <row r="39875" spans="10:17">
      <c r="J39875" s="2"/>
      <c r="M39875" s="2"/>
      <c r="N39875" s="2"/>
      <c r="O39875" s="2"/>
      <c r="P39875" s="2"/>
      <c r="Q39875" s="2"/>
    </row>
    <row r="39876" spans="10:17">
      <c r="J39876" s="2"/>
      <c r="M39876" s="2"/>
      <c r="N39876" s="2"/>
      <c r="O39876" s="2"/>
      <c r="P39876" s="2"/>
      <c r="Q39876" s="2"/>
    </row>
    <row r="39877" spans="10:17">
      <c r="J39877" s="2"/>
      <c r="M39877" s="2"/>
      <c r="N39877" s="2"/>
      <c r="O39877" s="2"/>
      <c r="P39877" s="2"/>
      <c r="Q39877" s="2"/>
    </row>
    <row r="39878" spans="10:17">
      <c r="J39878" s="2"/>
      <c r="M39878" s="2"/>
      <c r="N39878" s="2"/>
      <c r="O39878" s="2"/>
      <c r="P39878" s="2"/>
      <c r="Q39878" s="2"/>
    </row>
    <row r="39879" spans="10:17">
      <c r="J39879" s="2"/>
      <c r="M39879" s="2"/>
      <c r="N39879" s="2"/>
      <c r="O39879" s="2"/>
      <c r="P39879" s="2"/>
      <c r="Q39879" s="2"/>
    </row>
    <row r="39880" spans="10:17">
      <c r="J39880" s="2"/>
      <c r="M39880" s="2"/>
      <c r="N39880" s="2"/>
      <c r="O39880" s="2"/>
      <c r="P39880" s="2"/>
      <c r="Q39880" s="2"/>
    </row>
    <row r="39881" spans="10:17">
      <c r="J39881" s="2"/>
      <c r="M39881" s="2"/>
      <c r="N39881" s="2"/>
      <c r="O39881" s="2"/>
      <c r="P39881" s="2"/>
      <c r="Q39881" s="2"/>
    </row>
    <row r="39882" spans="10:17">
      <c r="J39882" s="2"/>
      <c r="M39882" s="2"/>
      <c r="N39882" s="2"/>
      <c r="O39882" s="2"/>
      <c r="P39882" s="2"/>
      <c r="Q39882" s="2"/>
    </row>
    <row r="39883" spans="10:17">
      <c r="J39883" s="2"/>
      <c r="M39883" s="2"/>
      <c r="N39883" s="2"/>
      <c r="O39883" s="2"/>
      <c r="P39883" s="2"/>
      <c r="Q39883" s="2"/>
    </row>
    <row r="39884" spans="10:17">
      <c r="J39884" s="2"/>
      <c r="M39884" s="2"/>
      <c r="N39884" s="2"/>
      <c r="O39884" s="2"/>
      <c r="P39884" s="2"/>
      <c r="Q39884" s="2"/>
    </row>
    <row r="39885" spans="10:17">
      <c r="J39885" s="2"/>
      <c r="M39885" s="2"/>
      <c r="N39885" s="2"/>
      <c r="O39885" s="2"/>
      <c r="P39885" s="2"/>
      <c r="Q39885" s="2"/>
    </row>
    <row r="39886" spans="10:17">
      <c r="J39886" s="2"/>
      <c r="M39886" s="2"/>
      <c r="N39886" s="2"/>
      <c r="O39886" s="2"/>
      <c r="P39886" s="2"/>
      <c r="Q39886" s="2"/>
    </row>
    <row r="39887" spans="10:17">
      <c r="J39887" s="2"/>
      <c r="M39887" s="2"/>
      <c r="N39887" s="2"/>
      <c r="O39887" s="2"/>
      <c r="P39887" s="2"/>
      <c r="Q39887" s="2"/>
    </row>
    <row r="39888" spans="10:17">
      <c r="J39888" s="2"/>
      <c r="M39888" s="2"/>
      <c r="N39888" s="2"/>
      <c r="O39888" s="2"/>
      <c r="P39888" s="2"/>
      <c r="Q39888" s="2"/>
    </row>
    <row r="39889" spans="10:17">
      <c r="J39889" s="2"/>
      <c r="M39889" s="2"/>
      <c r="N39889" s="2"/>
      <c r="O39889" s="2"/>
      <c r="P39889" s="2"/>
      <c r="Q39889" s="2"/>
    </row>
    <row r="39890" spans="10:17">
      <c r="J39890" s="2"/>
      <c r="M39890" s="2"/>
      <c r="N39890" s="2"/>
      <c r="O39890" s="2"/>
      <c r="P39890" s="2"/>
      <c r="Q39890" s="2"/>
    </row>
    <row r="39891" spans="10:17">
      <c r="J39891" s="2"/>
      <c r="M39891" s="2"/>
      <c r="N39891" s="2"/>
      <c r="O39891" s="2"/>
      <c r="P39891" s="2"/>
      <c r="Q39891" s="2"/>
    </row>
    <row r="39892" spans="10:17">
      <c r="J39892" s="2"/>
      <c r="M39892" s="2"/>
      <c r="N39892" s="2"/>
      <c r="O39892" s="2"/>
      <c r="P39892" s="2"/>
      <c r="Q39892" s="2"/>
    </row>
    <row r="39893" spans="10:17">
      <c r="J39893" s="2"/>
      <c r="M39893" s="2"/>
      <c r="N39893" s="2"/>
      <c r="O39893" s="2"/>
      <c r="P39893" s="2"/>
      <c r="Q39893" s="2"/>
    </row>
    <row r="39894" spans="10:17">
      <c r="J39894" s="2"/>
      <c r="M39894" s="2"/>
      <c r="N39894" s="2"/>
      <c r="O39894" s="2"/>
      <c r="P39894" s="2"/>
      <c r="Q39894" s="2"/>
    </row>
    <row r="39895" spans="10:17">
      <c r="J39895" s="2"/>
      <c r="M39895" s="2"/>
      <c r="N39895" s="2"/>
      <c r="O39895" s="2"/>
      <c r="P39895" s="2"/>
      <c r="Q39895" s="2"/>
    </row>
    <row r="39896" spans="10:17">
      <c r="J39896" s="2"/>
      <c r="M39896" s="2"/>
      <c r="N39896" s="2"/>
      <c r="O39896" s="2"/>
      <c r="P39896" s="2"/>
      <c r="Q39896" s="2"/>
    </row>
    <row r="39897" spans="10:17">
      <c r="J39897" s="2"/>
      <c r="M39897" s="2"/>
      <c r="N39897" s="2"/>
      <c r="O39897" s="2"/>
      <c r="P39897" s="2"/>
      <c r="Q39897" s="2"/>
    </row>
    <row r="39898" spans="10:17">
      <c r="J39898" s="2"/>
      <c r="M39898" s="2"/>
      <c r="N39898" s="2"/>
      <c r="O39898" s="2"/>
      <c r="P39898" s="2"/>
      <c r="Q39898" s="2"/>
    </row>
    <row r="39899" spans="10:17">
      <c r="J39899" s="2"/>
      <c r="M39899" s="2"/>
      <c r="N39899" s="2"/>
      <c r="O39899" s="2"/>
      <c r="P39899" s="2"/>
      <c r="Q39899" s="2"/>
    </row>
    <row r="39900" spans="10:17">
      <c r="J39900" s="2"/>
      <c r="M39900" s="2"/>
      <c r="N39900" s="2"/>
      <c r="O39900" s="2"/>
      <c r="P39900" s="2"/>
      <c r="Q39900" s="2"/>
    </row>
    <row r="39901" spans="10:17">
      <c r="J39901" s="2"/>
      <c r="M39901" s="2"/>
      <c r="N39901" s="2"/>
      <c r="O39901" s="2"/>
      <c r="P39901" s="2"/>
      <c r="Q39901" s="2"/>
    </row>
    <row r="39902" spans="10:17">
      <c r="J39902" s="2"/>
      <c r="M39902" s="2"/>
      <c r="N39902" s="2"/>
      <c r="O39902" s="2"/>
      <c r="P39902" s="2"/>
      <c r="Q39902" s="2"/>
    </row>
    <row r="39903" spans="10:17">
      <c r="J39903" s="2"/>
      <c r="M39903" s="2"/>
      <c r="N39903" s="2"/>
      <c r="O39903" s="2"/>
      <c r="P39903" s="2"/>
      <c r="Q39903" s="2"/>
    </row>
    <row r="39904" spans="10:17">
      <c r="J39904" s="2"/>
      <c r="M39904" s="2"/>
      <c r="N39904" s="2"/>
      <c r="O39904" s="2"/>
      <c r="P39904" s="2"/>
      <c r="Q39904" s="2"/>
    </row>
    <row r="39905" spans="10:17">
      <c r="J39905" s="2"/>
      <c r="M39905" s="2"/>
      <c r="N39905" s="2"/>
      <c r="O39905" s="2"/>
      <c r="P39905" s="2"/>
      <c r="Q39905" s="2"/>
    </row>
    <row r="39906" spans="10:17">
      <c r="J39906" s="2"/>
      <c r="M39906" s="2"/>
      <c r="N39906" s="2"/>
      <c r="O39906" s="2"/>
      <c r="P39906" s="2"/>
      <c r="Q39906" s="2"/>
    </row>
    <row r="39907" spans="10:17">
      <c r="J39907" s="2"/>
      <c r="M39907" s="2"/>
      <c r="N39907" s="2"/>
      <c r="O39907" s="2"/>
      <c r="P39907" s="2"/>
      <c r="Q39907" s="2"/>
    </row>
    <row r="39908" spans="10:17">
      <c r="J39908" s="2"/>
      <c r="M39908" s="2"/>
      <c r="N39908" s="2"/>
      <c r="O39908" s="2"/>
      <c r="P39908" s="2"/>
      <c r="Q39908" s="2"/>
    </row>
    <row r="39909" spans="10:17">
      <c r="J39909" s="2"/>
      <c r="M39909" s="2"/>
      <c r="N39909" s="2"/>
      <c r="O39909" s="2"/>
      <c r="P39909" s="2"/>
      <c r="Q39909" s="2"/>
    </row>
    <row r="39910" spans="10:17">
      <c r="J39910" s="2"/>
      <c r="M39910" s="2"/>
      <c r="N39910" s="2"/>
      <c r="O39910" s="2"/>
      <c r="P39910" s="2"/>
      <c r="Q39910" s="2"/>
    </row>
    <row r="39911" spans="10:17">
      <c r="J39911" s="2"/>
      <c r="M39911" s="2"/>
      <c r="N39911" s="2"/>
      <c r="O39911" s="2"/>
      <c r="P39911" s="2"/>
      <c r="Q39911" s="2"/>
    </row>
    <row r="39912" spans="10:17">
      <c r="J39912" s="2"/>
      <c r="M39912" s="2"/>
      <c r="N39912" s="2"/>
      <c r="O39912" s="2"/>
      <c r="P39912" s="2"/>
      <c r="Q39912" s="2"/>
    </row>
    <row r="39913" spans="10:17">
      <c r="J39913" s="2"/>
      <c r="M39913" s="2"/>
      <c r="N39913" s="2"/>
      <c r="O39913" s="2"/>
      <c r="P39913" s="2"/>
      <c r="Q39913" s="2"/>
    </row>
    <row r="39914" spans="10:17">
      <c r="J39914" s="2"/>
      <c r="M39914" s="2"/>
      <c r="N39914" s="2"/>
      <c r="O39914" s="2"/>
      <c r="P39914" s="2"/>
      <c r="Q39914" s="2"/>
    </row>
    <row r="39915" spans="10:17">
      <c r="J39915" s="2"/>
      <c r="M39915" s="2"/>
      <c r="N39915" s="2"/>
      <c r="O39915" s="2"/>
      <c r="P39915" s="2"/>
      <c r="Q39915" s="2"/>
    </row>
    <row r="39916" spans="10:17">
      <c r="J39916" s="2"/>
      <c r="M39916" s="2"/>
      <c r="N39916" s="2"/>
      <c r="O39916" s="2"/>
      <c r="P39916" s="2"/>
      <c r="Q39916" s="2"/>
    </row>
    <row r="39917" spans="10:17">
      <c r="J39917" s="2"/>
      <c r="M39917" s="2"/>
      <c r="N39917" s="2"/>
      <c r="O39917" s="2"/>
      <c r="P39917" s="2"/>
      <c r="Q39917" s="2"/>
    </row>
    <row r="39918" spans="10:17">
      <c r="J39918" s="2"/>
      <c r="M39918" s="2"/>
      <c r="N39918" s="2"/>
      <c r="O39918" s="2"/>
      <c r="P39918" s="2"/>
      <c r="Q39918" s="2"/>
    </row>
    <row r="39919" spans="10:17">
      <c r="J39919" s="2"/>
      <c r="M39919" s="2"/>
      <c r="N39919" s="2"/>
      <c r="O39919" s="2"/>
      <c r="P39919" s="2"/>
      <c r="Q39919" s="2"/>
    </row>
    <row r="39920" spans="10:17">
      <c r="J39920" s="2"/>
      <c r="M39920" s="2"/>
      <c r="N39920" s="2"/>
      <c r="O39920" s="2"/>
      <c r="P39920" s="2"/>
      <c r="Q39920" s="2"/>
    </row>
    <row r="39921" spans="10:17">
      <c r="J39921" s="2"/>
      <c r="M39921" s="2"/>
      <c r="N39921" s="2"/>
      <c r="O39921" s="2"/>
      <c r="P39921" s="2"/>
      <c r="Q39921" s="2"/>
    </row>
    <row r="39922" spans="10:17">
      <c r="J39922" s="2"/>
      <c r="M39922" s="2"/>
      <c r="N39922" s="2"/>
      <c r="O39922" s="2"/>
      <c r="P39922" s="2"/>
      <c r="Q39922" s="2"/>
    </row>
    <row r="39923" spans="10:17">
      <c r="J39923" s="2"/>
      <c r="M39923" s="2"/>
      <c r="N39923" s="2"/>
      <c r="O39923" s="2"/>
      <c r="P39923" s="2"/>
      <c r="Q39923" s="2"/>
    </row>
    <row r="39924" spans="10:17">
      <c r="J39924" s="2"/>
      <c r="M39924" s="2"/>
      <c r="N39924" s="2"/>
      <c r="O39924" s="2"/>
      <c r="P39924" s="2"/>
      <c r="Q39924" s="2"/>
    </row>
    <row r="39925" spans="10:17">
      <c r="J39925" s="2"/>
      <c r="M39925" s="2"/>
      <c r="N39925" s="2"/>
      <c r="O39925" s="2"/>
      <c r="P39925" s="2"/>
      <c r="Q39925" s="2"/>
    </row>
    <row r="39926" spans="10:17">
      <c r="J39926" s="2"/>
      <c r="M39926" s="2"/>
      <c r="N39926" s="2"/>
      <c r="O39926" s="2"/>
      <c r="P39926" s="2"/>
      <c r="Q39926" s="2"/>
    </row>
    <row r="39927" spans="10:17">
      <c r="J39927" s="2"/>
      <c r="M39927" s="2"/>
      <c r="N39927" s="2"/>
      <c r="O39927" s="2"/>
      <c r="P39927" s="2"/>
      <c r="Q39927" s="2"/>
    </row>
    <row r="39928" spans="10:17">
      <c r="J39928" s="2"/>
      <c r="M39928" s="2"/>
      <c r="N39928" s="2"/>
      <c r="O39928" s="2"/>
      <c r="P39928" s="2"/>
      <c r="Q39928" s="2"/>
    </row>
    <row r="39929" spans="10:17">
      <c r="J39929" s="2"/>
      <c r="M39929" s="2"/>
      <c r="N39929" s="2"/>
      <c r="O39929" s="2"/>
      <c r="P39929" s="2"/>
      <c r="Q39929" s="2"/>
    </row>
    <row r="39930" spans="10:17">
      <c r="J39930" s="2"/>
      <c r="M39930" s="2"/>
      <c r="N39930" s="2"/>
      <c r="O39930" s="2"/>
      <c r="P39930" s="2"/>
      <c r="Q39930" s="2"/>
    </row>
    <row r="39931" spans="10:17">
      <c r="J39931" s="2"/>
      <c r="M39931" s="2"/>
      <c r="N39931" s="2"/>
      <c r="O39931" s="2"/>
      <c r="P39931" s="2"/>
      <c r="Q39931" s="2"/>
    </row>
    <row r="39932" spans="10:17">
      <c r="J39932" s="2"/>
      <c r="M39932" s="2"/>
      <c r="N39932" s="2"/>
      <c r="O39932" s="2"/>
      <c r="P39932" s="2"/>
      <c r="Q39932" s="2"/>
    </row>
    <row r="39933" spans="10:17">
      <c r="J39933" s="2"/>
      <c r="M39933" s="2"/>
      <c r="N39933" s="2"/>
      <c r="O39933" s="2"/>
      <c r="P39933" s="2"/>
      <c r="Q39933" s="2"/>
    </row>
    <row r="39934" spans="10:17">
      <c r="J39934" s="2"/>
      <c r="M39934" s="2"/>
      <c r="N39934" s="2"/>
      <c r="O39934" s="2"/>
      <c r="P39934" s="2"/>
      <c r="Q39934" s="2"/>
    </row>
    <row r="39935" spans="10:17">
      <c r="J39935" s="2"/>
      <c r="M39935" s="2"/>
      <c r="N39935" s="2"/>
      <c r="O39935" s="2"/>
      <c r="P39935" s="2"/>
      <c r="Q39935" s="2"/>
    </row>
    <row r="39936" spans="10:17">
      <c r="J39936" s="2"/>
      <c r="M39936" s="2"/>
      <c r="N39936" s="2"/>
      <c r="O39936" s="2"/>
      <c r="P39936" s="2"/>
      <c r="Q39936" s="2"/>
    </row>
    <row r="39937" spans="10:17">
      <c r="J39937" s="2"/>
      <c r="M39937" s="2"/>
      <c r="N39937" s="2"/>
      <c r="O39937" s="2"/>
      <c r="P39937" s="2"/>
      <c r="Q39937" s="2"/>
    </row>
    <row r="39938" spans="10:17">
      <c r="J39938" s="2"/>
      <c r="M39938" s="2"/>
      <c r="N39938" s="2"/>
      <c r="O39938" s="2"/>
      <c r="P39938" s="2"/>
      <c r="Q39938" s="2"/>
    </row>
    <row r="39939" spans="10:17">
      <c r="J39939" s="2"/>
      <c r="M39939" s="2"/>
      <c r="N39939" s="2"/>
      <c r="O39939" s="2"/>
      <c r="P39939" s="2"/>
      <c r="Q39939" s="2"/>
    </row>
    <row r="39940" spans="10:17">
      <c r="J39940" s="2"/>
      <c r="M39940" s="2"/>
      <c r="N39940" s="2"/>
      <c r="O39940" s="2"/>
      <c r="P39940" s="2"/>
      <c r="Q39940" s="2"/>
    </row>
    <row r="39941" spans="10:17">
      <c r="J39941" s="2"/>
      <c r="M39941" s="2"/>
      <c r="N39941" s="2"/>
      <c r="O39941" s="2"/>
      <c r="P39941" s="2"/>
      <c r="Q39941" s="2"/>
    </row>
    <row r="39942" spans="10:17">
      <c r="J39942" s="2"/>
      <c r="M39942" s="2"/>
      <c r="N39942" s="2"/>
      <c r="O39942" s="2"/>
      <c r="P39942" s="2"/>
      <c r="Q39942" s="2"/>
    </row>
    <row r="39943" spans="10:17">
      <c r="J39943" s="2"/>
      <c r="M39943" s="2"/>
      <c r="N39943" s="2"/>
      <c r="O39943" s="2"/>
      <c r="P39943" s="2"/>
      <c r="Q39943" s="2"/>
    </row>
    <row r="39944" spans="10:17">
      <c r="J39944" s="2"/>
      <c r="M39944" s="2"/>
      <c r="N39944" s="2"/>
      <c r="O39944" s="2"/>
      <c r="P39944" s="2"/>
      <c r="Q39944" s="2"/>
    </row>
    <row r="39945" spans="10:17">
      <c r="J39945" s="2"/>
      <c r="M39945" s="2"/>
      <c r="N39945" s="2"/>
      <c r="O39945" s="2"/>
      <c r="P39945" s="2"/>
      <c r="Q39945" s="2"/>
    </row>
    <row r="39946" spans="10:17">
      <c r="J39946" s="2"/>
      <c r="M39946" s="2"/>
      <c r="N39946" s="2"/>
      <c r="O39946" s="2"/>
      <c r="P39946" s="2"/>
      <c r="Q39946" s="2"/>
    </row>
    <row r="39947" spans="10:17">
      <c r="J39947" s="2"/>
      <c r="M39947" s="2"/>
      <c r="N39947" s="2"/>
      <c r="O39947" s="2"/>
      <c r="P39947" s="2"/>
      <c r="Q39947" s="2"/>
    </row>
    <row r="39948" spans="10:17">
      <c r="J39948" s="2"/>
      <c r="M39948" s="2"/>
      <c r="N39948" s="2"/>
      <c r="O39948" s="2"/>
      <c r="P39948" s="2"/>
      <c r="Q39948" s="2"/>
    </row>
    <row r="39949" spans="10:17">
      <c r="J39949" s="2"/>
      <c r="M39949" s="2"/>
      <c r="N39949" s="2"/>
      <c r="O39949" s="2"/>
      <c r="P39949" s="2"/>
      <c r="Q39949" s="2"/>
    </row>
    <row r="39950" spans="10:17">
      <c r="J39950" s="2"/>
      <c r="M39950" s="2"/>
      <c r="N39950" s="2"/>
      <c r="O39950" s="2"/>
      <c r="P39950" s="2"/>
      <c r="Q39950" s="2"/>
    </row>
    <row r="39951" spans="10:17">
      <c r="J39951" s="2"/>
      <c r="M39951" s="2"/>
      <c r="N39951" s="2"/>
      <c r="O39951" s="2"/>
      <c r="P39951" s="2"/>
      <c r="Q39951" s="2"/>
    </row>
    <row r="39952" spans="10:17">
      <c r="J39952" s="2"/>
      <c r="M39952" s="2"/>
      <c r="N39952" s="2"/>
      <c r="O39952" s="2"/>
      <c r="P39952" s="2"/>
      <c r="Q39952" s="2"/>
    </row>
    <row r="39953" spans="10:17">
      <c r="J39953" s="2"/>
      <c r="M39953" s="2"/>
      <c r="N39953" s="2"/>
      <c r="O39953" s="2"/>
      <c r="P39953" s="2"/>
      <c r="Q39953" s="2"/>
    </row>
    <row r="39954" spans="10:17">
      <c r="J39954" s="2"/>
      <c r="M39954" s="2"/>
      <c r="N39954" s="2"/>
      <c r="O39954" s="2"/>
      <c r="P39954" s="2"/>
      <c r="Q39954" s="2"/>
    </row>
    <row r="39955" spans="10:17">
      <c r="J39955" s="2"/>
      <c r="M39955" s="2"/>
      <c r="N39955" s="2"/>
      <c r="O39955" s="2"/>
      <c r="P39955" s="2"/>
      <c r="Q39955" s="2"/>
    </row>
    <row r="39956" spans="10:17">
      <c r="J39956" s="2"/>
      <c r="M39956" s="2"/>
      <c r="N39956" s="2"/>
      <c r="O39956" s="2"/>
      <c r="P39956" s="2"/>
      <c r="Q39956" s="2"/>
    </row>
    <row r="39957" spans="10:17">
      <c r="J39957" s="2"/>
      <c r="M39957" s="2"/>
      <c r="N39957" s="2"/>
      <c r="O39957" s="2"/>
      <c r="P39957" s="2"/>
      <c r="Q39957" s="2"/>
    </row>
    <row r="39958" spans="10:17">
      <c r="J39958" s="2"/>
      <c r="M39958" s="2"/>
      <c r="N39958" s="2"/>
      <c r="O39958" s="2"/>
      <c r="P39958" s="2"/>
      <c r="Q39958" s="2"/>
    </row>
    <row r="39959" spans="10:17">
      <c r="J39959" s="2"/>
      <c r="M39959" s="2"/>
      <c r="N39959" s="2"/>
      <c r="O39959" s="2"/>
      <c r="P39959" s="2"/>
      <c r="Q39959" s="2"/>
    </row>
    <row r="39960" spans="10:17">
      <c r="J39960" s="2"/>
      <c r="M39960" s="2"/>
      <c r="N39960" s="2"/>
      <c r="O39960" s="2"/>
      <c r="P39960" s="2"/>
      <c r="Q39960" s="2"/>
    </row>
    <row r="39961" spans="10:17">
      <c r="J39961" s="2"/>
      <c r="M39961" s="2"/>
      <c r="N39961" s="2"/>
      <c r="O39961" s="2"/>
      <c r="P39961" s="2"/>
      <c r="Q39961" s="2"/>
    </row>
    <row r="39962" spans="10:17">
      <c r="J39962" s="2"/>
      <c r="M39962" s="2"/>
      <c r="N39962" s="2"/>
      <c r="O39962" s="2"/>
      <c r="P39962" s="2"/>
      <c r="Q39962" s="2"/>
    </row>
    <row r="39963" spans="10:17">
      <c r="J39963" s="2"/>
      <c r="M39963" s="2"/>
      <c r="N39963" s="2"/>
      <c r="O39963" s="2"/>
      <c r="P39963" s="2"/>
      <c r="Q39963" s="2"/>
    </row>
    <row r="39964" spans="10:17">
      <c r="J39964" s="2"/>
      <c r="M39964" s="2"/>
      <c r="N39964" s="2"/>
      <c r="O39964" s="2"/>
      <c r="P39964" s="2"/>
      <c r="Q39964" s="2"/>
    </row>
    <row r="39965" spans="10:17">
      <c r="J39965" s="2"/>
      <c r="M39965" s="2"/>
      <c r="N39965" s="2"/>
      <c r="O39965" s="2"/>
      <c r="P39965" s="2"/>
      <c r="Q39965" s="2"/>
    </row>
    <row r="39966" spans="10:17">
      <c r="J39966" s="2"/>
      <c r="M39966" s="2"/>
      <c r="N39966" s="2"/>
      <c r="O39966" s="2"/>
      <c r="P39966" s="2"/>
      <c r="Q39966" s="2"/>
    </row>
    <row r="39967" spans="10:17">
      <c r="J39967" s="2"/>
      <c r="M39967" s="2"/>
      <c r="N39967" s="2"/>
      <c r="O39967" s="2"/>
      <c r="P39967" s="2"/>
      <c r="Q39967" s="2"/>
    </row>
    <row r="39968" spans="10:17">
      <c r="J39968" s="2"/>
      <c r="M39968" s="2"/>
      <c r="N39968" s="2"/>
      <c r="O39968" s="2"/>
      <c r="P39968" s="2"/>
      <c r="Q39968" s="2"/>
    </row>
    <row r="39969" spans="10:17">
      <c r="J39969" s="2"/>
      <c r="M39969" s="2"/>
      <c r="N39969" s="2"/>
      <c r="O39969" s="2"/>
      <c r="P39969" s="2"/>
      <c r="Q39969" s="2"/>
    </row>
    <row r="39970" spans="10:17">
      <c r="J39970" s="2"/>
      <c r="M39970" s="2"/>
      <c r="N39970" s="2"/>
      <c r="O39970" s="2"/>
      <c r="P39970" s="2"/>
      <c r="Q39970" s="2"/>
    </row>
    <row r="39971" spans="10:17">
      <c r="J39971" s="2"/>
      <c r="M39971" s="2"/>
      <c r="N39971" s="2"/>
      <c r="O39971" s="2"/>
      <c r="P39971" s="2"/>
      <c r="Q39971" s="2"/>
    </row>
    <row r="39972" spans="10:17">
      <c r="J39972" s="2"/>
      <c r="M39972" s="2"/>
      <c r="N39972" s="2"/>
      <c r="O39972" s="2"/>
      <c r="P39972" s="2"/>
      <c r="Q39972" s="2"/>
    </row>
    <row r="39973" spans="10:17">
      <c r="J39973" s="2"/>
      <c r="M39973" s="2"/>
      <c r="N39973" s="2"/>
      <c r="O39973" s="2"/>
      <c r="P39973" s="2"/>
      <c r="Q39973" s="2"/>
    </row>
    <row r="39974" spans="10:17">
      <c r="J39974" s="2"/>
      <c r="M39974" s="2"/>
      <c r="N39974" s="2"/>
      <c r="O39974" s="2"/>
      <c r="P39974" s="2"/>
      <c r="Q39974" s="2"/>
    </row>
    <row r="39975" spans="10:17">
      <c r="J39975" s="2"/>
      <c r="M39975" s="2"/>
      <c r="N39975" s="2"/>
      <c r="O39975" s="2"/>
      <c r="P39975" s="2"/>
      <c r="Q39975" s="2"/>
    </row>
    <row r="39976" spans="10:17">
      <c r="J39976" s="2"/>
      <c r="M39976" s="2"/>
      <c r="N39976" s="2"/>
      <c r="O39976" s="2"/>
      <c r="P39976" s="2"/>
      <c r="Q39976" s="2"/>
    </row>
    <row r="39977" spans="10:17">
      <c r="J39977" s="2"/>
      <c r="M39977" s="2"/>
      <c r="N39977" s="2"/>
      <c r="O39977" s="2"/>
      <c r="P39977" s="2"/>
      <c r="Q39977" s="2"/>
    </row>
    <row r="39978" spans="10:17">
      <c r="J39978" s="2"/>
      <c r="M39978" s="2"/>
      <c r="N39978" s="2"/>
      <c r="O39978" s="2"/>
      <c r="P39978" s="2"/>
      <c r="Q39978" s="2"/>
    </row>
    <row r="39979" spans="10:17">
      <c r="J39979" s="2"/>
      <c r="M39979" s="2"/>
      <c r="N39979" s="2"/>
      <c r="O39979" s="2"/>
      <c r="P39979" s="2"/>
      <c r="Q39979" s="2"/>
    </row>
    <row r="39980" spans="10:17">
      <c r="J39980" s="2"/>
      <c r="M39980" s="2"/>
      <c r="N39980" s="2"/>
      <c r="O39980" s="2"/>
      <c r="P39980" s="2"/>
      <c r="Q39980" s="2"/>
    </row>
    <row r="39981" spans="10:17">
      <c r="J39981" s="2"/>
      <c r="M39981" s="2"/>
      <c r="N39981" s="2"/>
      <c r="O39981" s="2"/>
      <c r="P39981" s="2"/>
      <c r="Q39981" s="2"/>
    </row>
    <row r="39982" spans="10:17">
      <c r="J39982" s="2"/>
      <c r="M39982" s="2"/>
      <c r="N39982" s="2"/>
      <c r="O39982" s="2"/>
      <c r="P39982" s="2"/>
      <c r="Q39982" s="2"/>
    </row>
    <row r="39983" spans="10:17">
      <c r="J39983" s="2"/>
      <c r="M39983" s="2"/>
      <c r="N39983" s="2"/>
      <c r="O39983" s="2"/>
      <c r="P39983" s="2"/>
      <c r="Q39983" s="2"/>
    </row>
    <row r="39984" spans="10:17">
      <c r="J39984" s="2"/>
      <c r="M39984" s="2"/>
      <c r="N39984" s="2"/>
      <c r="O39984" s="2"/>
      <c r="P39984" s="2"/>
      <c r="Q39984" s="2"/>
    </row>
    <row r="39985" spans="10:17">
      <c r="J39985" s="2"/>
      <c r="M39985" s="2"/>
      <c r="N39985" s="2"/>
      <c r="O39985" s="2"/>
      <c r="P39985" s="2"/>
      <c r="Q39985" s="2"/>
    </row>
    <row r="39986" spans="10:17">
      <c r="J39986" s="2"/>
      <c r="M39986" s="2"/>
      <c r="N39986" s="2"/>
      <c r="O39986" s="2"/>
      <c r="P39986" s="2"/>
      <c r="Q39986" s="2"/>
    </row>
    <row r="39987" spans="10:17">
      <c r="J39987" s="2"/>
      <c r="M39987" s="2"/>
      <c r="N39987" s="2"/>
      <c r="O39987" s="2"/>
      <c r="P39987" s="2"/>
      <c r="Q39987" s="2"/>
    </row>
    <row r="39988" spans="10:17">
      <c r="J39988" s="2"/>
      <c r="M39988" s="2"/>
      <c r="N39988" s="2"/>
      <c r="O39988" s="2"/>
      <c r="P39988" s="2"/>
      <c r="Q39988" s="2"/>
    </row>
    <row r="39989" spans="10:17">
      <c r="J39989" s="2"/>
      <c r="M39989" s="2"/>
      <c r="N39989" s="2"/>
      <c r="O39989" s="2"/>
      <c r="P39989" s="2"/>
      <c r="Q39989" s="2"/>
    </row>
    <row r="39990" spans="10:17">
      <c r="J39990" s="2"/>
      <c r="M39990" s="2"/>
      <c r="N39990" s="2"/>
      <c r="O39990" s="2"/>
      <c r="P39990" s="2"/>
      <c r="Q39990" s="2"/>
    </row>
    <row r="39991" spans="10:17">
      <c r="J39991" s="2"/>
      <c r="M39991" s="2"/>
      <c r="N39991" s="2"/>
      <c r="O39991" s="2"/>
      <c r="P39991" s="2"/>
      <c r="Q39991" s="2"/>
    </row>
    <row r="39992" spans="10:17">
      <c r="J39992" s="2"/>
      <c r="M39992" s="2"/>
      <c r="N39992" s="2"/>
      <c r="O39992" s="2"/>
      <c r="P39992" s="2"/>
      <c r="Q39992" s="2"/>
    </row>
    <row r="39993" spans="10:17">
      <c r="J39993" s="2"/>
      <c r="M39993" s="2"/>
      <c r="N39993" s="2"/>
      <c r="O39993" s="2"/>
      <c r="P39993" s="2"/>
      <c r="Q39993" s="2"/>
    </row>
    <row r="39994" spans="10:17">
      <c r="J39994" s="2"/>
      <c r="M39994" s="2"/>
      <c r="N39994" s="2"/>
      <c r="O39994" s="2"/>
      <c r="P39994" s="2"/>
      <c r="Q39994" s="2"/>
    </row>
    <row r="39995" spans="10:17">
      <c r="J39995" s="2"/>
      <c r="M39995" s="2"/>
      <c r="N39995" s="2"/>
      <c r="O39995" s="2"/>
      <c r="P39995" s="2"/>
      <c r="Q39995" s="2"/>
    </row>
    <row r="39996" spans="10:17">
      <c r="J39996" s="2"/>
      <c r="M39996" s="2"/>
      <c r="N39996" s="2"/>
      <c r="O39996" s="2"/>
      <c r="P39996" s="2"/>
      <c r="Q39996" s="2"/>
    </row>
    <row r="39997" spans="10:17">
      <c r="J39997" s="2"/>
      <c r="M39997" s="2"/>
      <c r="N39997" s="2"/>
      <c r="O39997" s="2"/>
      <c r="P39997" s="2"/>
      <c r="Q39997" s="2"/>
    </row>
    <row r="39998" spans="10:17">
      <c r="J39998" s="2"/>
      <c r="M39998" s="2"/>
      <c r="N39998" s="2"/>
      <c r="O39998" s="2"/>
      <c r="P39998" s="2"/>
      <c r="Q39998" s="2"/>
    </row>
    <row r="39999" spans="10:17">
      <c r="J39999" s="2"/>
      <c r="M39999" s="2"/>
      <c r="N39999" s="2"/>
      <c r="O39999" s="2"/>
      <c r="P39999" s="2"/>
      <c r="Q39999" s="2"/>
    </row>
    <row r="40000" spans="10:17">
      <c r="J40000" s="2"/>
      <c r="M40000" s="2"/>
      <c r="N40000" s="2"/>
      <c r="O40000" s="2"/>
      <c r="P40000" s="2"/>
      <c r="Q40000" s="2"/>
    </row>
    <row r="40001" spans="10:17">
      <c r="J40001" s="2"/>
      <c r="M40001" s="2"/>
      <c r="N40001" s="2"/>
      <c r="O40001" s="2"/>
      <c r="P40001" s="2"/>
      <c r="Q40001" s="2"/>
    </row>
    <row r="40002" spans="10:17">
      <c r="J40002" s="2"/>
      <c r="M40002" s="2"/>
      <c r="N40002" s="2"/>
      <c r="O40002" s="2"/>
      <c r="P40002" s="2"/>
      <c r="Q40002" s="2"/>
    </row>
    <row r="40003" spans="10:17">
      <c r="J40003" s="2"/>
      <c r="M40003" s="2"/>
      <c r="N40003" s="2"/>
      <c r="O40003" s="2"/>
      <c r="P40003" s="2"/>
      <c r="Q40003" s="2"/>
    </row>
    <row r="40004" spans="10:17">
      <c r="J40004" s="2"/>
      <c r="M40004" s="2"/>
      <c r="N40004" s="2"/>
      <c r="O40004" s="2"/>
      <c r="P40004" s="2"/>
      <c r="Q40004" s="2"/>
    </row>
    <row r="40005" spans="10:17">
      <c r="J40005" s="2"/>
      <c r="M40005" s="2"/>
      <c r="N40005" s="2"/>
      <c r="O40005" s="2"/>
      <c r="P40005" s="2"/>
      <c r="Q40005" s="2"/>
    </row>
    <row r="40006" spans="10:17">
      <c r="J40006" s="2"/>
      <c r="M40006" s="2"/>
      <c r="N40006" s="2"/>
      <c r="O40006" s="2"/>
      <c r="P40006" s="2"/>
      <c r="Q40006" s="2"/>
    </row>
    <row r="40007" spans="10:17">
      <c r="J40007" s="2"/>
      <c r="M40007" s="2"/>
      <c r="N40007" s="2"/>
      <c r="O40007" s="2"/>
      <c r="P40007" s="2"/>
      <c r="Q40007" s="2"/>
    </row>
    <row r="40008" spans="10:17">
      <c r="J40008" s="2"/>
      <c r="M40008" s="2"/>
      <c r="N40008" s="2"/>
      <c r="O40008" s="2"/>
      <c r="P40008" s="2"/>
      <c r="Q40008" s="2"/>
    </row>
    <row r="40009" spans="10:17">
      <c r="J40009" s="2"/>
      <c r="M40009" s="2"/>
      <c r="N40009" s="2"/>
      <c r="O40009" s="2"/>
      <c r="P40009" s="2"/>
      <c r="Q40009" s="2"/>
    </row>
    <row r="40010" spans="10:17">
      <c r="J40010" s="2"/>
      <c r="M40010" s="2"/>
      <c r="N40010" s="2"/>
      <c r="O40010" s="2"/>
      <c r="P40010" s="2"/>
      <c r="Q40010" s="2"/>
    </row>
    <row r="40011" spans="10:17">
      <c r="J40011" s="2"/>
      <c r="M40011" s="2"/>
      <c r="N40011" s="2"/>
      <c r="O40011" s="2"/>
      <c r="P40011" s="2"/>
      <c r="Q40011" s="2"/>
    </row>
    <row r="40012" spans="10:17">
      <c r="J40012" s="2"/>
      <c r="M40012" s="2"/>
      <c r="N40012" s="2"/>
      <c r="O40012" s="2"/>
      <c r="P40012" s="2"/>
      <c r="Q40012" s="2"/>
    </row>
    <row r="40013" spans="10:17">
      <c r="J40013" s="2"/>
      <c r="M40013" s="2"/>
      <c r="N40013" s="2"/>
      <c r="O40013" s="2"/>
      <c r="P40013" s="2"/>
      <c r="Q40013" s="2"/>
    </row>
    <row r="40014" spans="10:17">
      <c r="J40014" s="2"/>
      <c r="M40014" s="2"/>
      <c r="N40014" s="2"/>
      <c r="O40014" s="2"/>
      <c r="P40014" s="2"/>
      <c r="Q40014" s="2"/>
    </row>
    <row r="40015" spans="10:17">
      <c r="J40015" s="2"/>
      <c r="M40015" s="2"/>
      <c r="N40015" s="2"/>
      <c r="O40015" s="2"/>
      <c r="P40015" s="2"/>
      <c r="Q40015" s="2"/>
    </row>
    <row r="40016" spans="10:17">
      <c r="J40016" s="2"/>
      <c r="M40016" s="2"/>
      <c r="N40016" s="2"/>
      <c r="O40016" s="2"/>
      <c r="P40016" s="2"/>
      <c r="Q40016" s="2"/>
    </row>
    <row r="40017" spans="10:17">
      <c r="J40017" s="2"/>
      <c r="M40017" s="2"/>
      <c r="N40017" s="2"/>
      <c r="O40017" s="2"/>
      <c r="P40017" s="2"/>
      <c r="Q40017" s="2"/>
    </row>
    <row r="40018" spans="10:17">
      <c r="J40018" s="2"/>
      <c r="M40018" s="2"/>
      <c r="N40018" s="2"/>
      <c r="O40018" s="2"/>
      <c r="P40018" s="2"/>
      <c r="Q40018" s="2"/>
    </row>
    <row r="40019" spans="10:17">
      <c r="J40019" s="2"/>
      <c r="M40019" s="2"/>
      <c r="N40019" s="2"/>
      <c r="O40019" s="2"/>
      <c r="P40019" s="2"/>
      <c r="Q40019" s="2"/>
    </row>
    <row r="40020" spans="10:17">
      <c r="J40020" s="2"/>
      <c r="M40020" s="2"/>
      <c r="N40020" s="2"/>
      <c r="O40020" s="2"/>
      <c r="P40020" s="2"/>
      <c r="Q40020" s="2"/>
    </row>
    <row r="40021" spans="10:17">
      <c r="J40021" s="2"/>
      <c r="M40021" s="2"/>
      <c r="N40021" s="2"/>
      <c r="O40021" s="2"/>
      <c r="P40021" s="2"/>
      <c r="Q40021" s="2"/>
    </row>
    <row r="40022" spans="10:17">
      <c r="J40022" s="2"/>
      <c r="M40022" s="2"/>
      <c r="N40022" s="2"/>
      <c r="O40022" s="2"/>
      <c r="P40022" s="2"/>
      <c r="Q40022" s="2"/>
    </row>
    <row r="40023" spans="10:17">
      <c r="J40023" s="2"/>
      <c r="M40023" s="2"/>
      <c r="N40023" s="2"/>
      <c r="O40023" s="2"/>
      <c r="P40023" s="2"/>
      <c r="Q40023" s="2"/>
    </row>
    <row r="40024" spans="10:17">
      <c r="J40024" s="2"/>
      <c r="M40024" s="2"/>
      <c r="N40024" s="2"/>
      <c r="O40024" s="2"/>
      <c r="P40024" s="2"/>
      <c r="Q40024" s="2"/>
    </row>
    <row r="40025" spans="10:17">
      <c r="J40025" s="2"/>
      <c r="M40025" s="2"/>
      <c r="N40025" s="2"/>
      <c r="O40025" s="2"/>
      <c r="P40025" s="2"/>
      <c r="Q40025" s="2"/>
    </row>
    <row r="40026" spans="10:17">
      <c r="J40026" s="2"/>
      <c r="M40026" s="2"/>
      <c r="N40026" s="2"/>
      <c r="O40026" s="2"/>
      <c r="P40026" s="2"/>
      <c r="Q40026" s="2"/>
    </row>
    <row r="40027" spans="10:17">
      <c r="J40027" s="2"/>
      <c r="M40027" s="2"/>
      <c r="N40027" s="2"/>
      <c r="O40027" s="2"/>
      <c r="P40027" s="2"/>
      <c r="Q40027" s="2"/>
    </row>
    <row r="40028" spans="10:17">
      <c r="J40028" s="2"/>
      <c r="M40028" s="2"/>
      <c r="N40028" s="2"/>
      <c r="O40028" s="2"/>
      <c r="P40028" s="2"/>
      <c r="Q40028" s="2"/>
    </row>
    <row r="40029" spans="10:17">
      <c r="J40029" s="2"/>
      <c r="M40029" s="2"/>
      <c r="N40029" s="2"/>
      <c r="O40029" s="2"/>
      <c r="P40029" s="2"/>
      <c r="Q40029" s="2"/>
    </row>
    <row r="40030" spans="10:17">
      <c r="J40030" s="2"/>
      <c r="M40030" s="2"/>
      <c r="N40030" s="2"/>
      <c r="O40030" s="2"/>
      <c r="P40030" s="2"/>
      <c r="Q40030" s="2"/>
    </row>
    <row r="40031" spans="10:17">
      <c r="J40031" s="2"/>
      <c r="M40031" s="2"/>
      <c r="N40031" s="2"/>
      <c r="O40031" s="2"/>
      <c r="P40031" s="2"/>
      <c r="Q40031" s="2"/>
    </row>
    <row r="40032" spans="10:17">
      <c r="J40032" s="2"/>
      <c r="M40032" s="2"/>
      <c r="N40032" s="2"/>
      <c r="O40032" s="2"/>
      <c r="P40032" s="2"/>
      <c r="Q40032" s="2"/>
    </row>
    <row r="40033" spans="10:17">
      <c r="J40033" s="2"/>
      <c r="M40033" s="2"/>
      <c r="N40033" s="2"/>
      <c r="O40033" s="2"/>
      <c r="P40033" s="2"/>
      <c r="Q40033" s="2"/>
    </row>
    <row r="40034" spans="10:17">
      <c r="J40034" s="2"/>
      <c r="M40034" s="2"/>
      <c r="N40034" s="2"/>
      <c r="O40034" s="2"/>
      <c r="P40034" s="2"/>
      <c r="Q40034" s="2"/>
    </row>
    <row r="40035" spans="10:17">
      <c r="J40035" s="2"/>
      <c r="M40035" s="2"/>
      <c r="N40035" s="2"/>
      <c r="O40035" s="2"/>
      <c r="P40035" s="2"/>
      <c r="Q40035" s="2"/>
    </row>
    <row r="40036" spans="10:17">
      <c r="J40036" s="2"/>
      <c r="M40036" s="2"/>
      <c r="N40036" s="2"/>
      <c r="O40036" s="2"/>
      <c r="P40036" s="2"/>
      <c r="Q40036" s="2"/>
    </row>
    <row r="40037" spans="10:17">
      <c r="J40037" s="2"/>
      <c r="M40037" s="2"/>
      <c r="N40037" s="2"/>
      <c r="O40037" s="2"/>
      <c r="P40037" s="2"/>
      <c r="Q40037" s="2"/>
    </row>
    <row r="40038" spans="10:17">
      <c r="J40038" s="2"/>
      <c r="M40038" s="2"/>
      <c r="N40038" s="2"/>
      <c r="O40038" s="2"/>
      <c r="P40038" s="2"/>
      <c r="Q40038" s="2"/>
    </row>
    <row r="40039" spans="10:17">
      <c r="J40039" s="2"/>
      <c r="M40039" s="2"/>
      <c r="N40039" s="2"/>
      <c r="O40039" s="2"/>
      <c r="P40039" s="2"/>
      <c r="Q40039" s="2"/>
    </row>
    <row r="40040" spans="10:17">
      <c r="J40040" s="2"/>
      <c r="M40040" s="2"/>
      <c r="N40040" s="2"/>
      <c r="O40040" s="2"/>
      <c r="P40040" s="2"/>
      <c r="Q40040" s="2"/>
    </row>
    <row r="40041" spans="10:17">
      <c r="J40041" s="2"/>
      <c r="M40041" s="2"/>
      <c r="N40041" s="2"/>
      <c r="O40041" s="2"/>
      <c r="P40041" s="2"/>
      <c r="Q40041" s="2"/>
    </row>
    <row r="40042" spans="10:17">
      <c r="J40042" s="2"/>
      <c r="M40042" s="2"/>
      <c r="N40042" s="2"/>
      <c r="O40042" s="2"/>
      <c r="P40042" s="2"/>
      <c r="Q40042" s="2"/>
    </row>
    <row r="40043" spans="10:17">
      <c r="J40043" s="2"/>
      <c r="M40043" s="2"/>
      <c r="N40043" s="2"/>
      <c r="O40043" s="2"/>
      <c r="P40043" s="2"/>
      <c r="Q40043" s="2"/>
    </row>
    <row r="40044" spans="10:17">
      <c r="J40044" s="2"/>
      <c r="M40044" s="2"/>
      <c r="N40044" s="2"/>
      <c r="O40044" s="2"/>
      <c r="P40044" s="2"/>
      <c r="Q40044" s="2"/>
    </row>
    <row r="40045" spans="10:17">
      <c r="J40045" s="2"/>
      <c r="M40045" s="2"/>
      <c r="N40045" s="2"/>
      <c r="O40045" s="2"/>
      <c r="P40045" s="2"/>
      <c r="Q40045" s="2"/>
    </row>
    <row r="40046" spans="10:17">
      <c r="J40046" s="2"/>
      <c r="M40046" s="2"/>
      <c r="N40046" s="2"/>
      <c r="O40046" s="2"/>
      <c r="P40046" s="2"/>
      <c r="Q40046" s="2"/>
    </row>
    <row r="40047" spans="10:17">
      <c r="J40047" s="2"/>
      <c r="M40047" s="2"/>
      <c r="N40047" s="2"/>
      <c r="O40047" s="2"/>
      <c r="P40047" s="2"/>
      <c r="Q40047" s="2"/>
    </row>
    <row r="40048" spans="10:17">
      <c r="J40048" s="2"/>
      <c r="M40048" s="2"/>
      <c r="N40048" s="2"/>
      <c r="O40048" s="2"/>
      <c r="P40048" s="2"/>
      <c r="Q40048" s="2"/>
    </row>
    <row r="40049" spans="10:17">
      <c r="J40049" s="2"/>
      <c r="M40049" s="2"/>
      <c r="N40049" s="2"/>
      <c r="O40049" s="2"/>
      <c r="P40049" s="2"/>
      <c r="Q40049" s="2"/>
    </row>
    <row r="40050" spans="10:17">
      <c r="J40050" s="2"/>
      <c r="M40050" s="2"/>
      <c r="N40050" s="2"/>
      <c r="O40050" s="2"/>
      <c r="P40050" s="2"/>
      <c r="Q40050" s="2"/>
    </row>
    <row r="40051" spans="10:17">
      <c r="J40051" s="2"/>
      <c r="M40051" s="2"/>
      <c r="N40051" s="2"/>
      <c r="O40051" s="2"/>
      <c r="P40051" s="2"/>
      <c r="Q40051" s="2"/>
    </row>
    <row r="40052" spans="10:17">
      <c r="J40052" s="2"/>
      <c r="M40052" s="2"/>
      <c r="N40052" s="2"/>
      <c r="O40052" s="2"/>
      <c r="P40052" s="2"/>
      <c r="Q40052" s="2"/>
    </row>
    <row r="40053" spans="10:17">
      <c r="J40053" s="2"/>
      <c r="M40053" s="2"/>
      <c r="N40053" s="2"/>
      <c r="O40053" s="2"/>
      <c r="P40053" s="2"/>
      <c r="Q40053" s="2"/>
    </row>
    <row r="40054" spans="10:17">
      <c r="J40054" s="2"/>
      <c r="M40054" s="2"/>
      <c r="N40054" s="2"/>
      <c r="O40054" s="2"/>
      <c r="P40054" s="2"/>
      <c r="Q40054" s="2"/>
    </row>
    <row r="40055" spans="10:17">
      <c r="J40055" s="2"/>
      <c r="M40055" s="2"/>
      <c r="N40055" s="2"/>
      <c r="O40055" s="2"/>
      <c r="P40055" s="2"/>
      <c r="Q40055" s="2"/>
    </row>
    <row r="40056" spans="10:17">
      <c r="J40056" s="2"/>
      <c r="M40056" s="2"/>
      <c r="N40056" s="2"/>
      <c r="O40056" s="2"/>
      <c r="P40056" s="2"/>
      <c r="Q40056" s="2"/>
    </row>
    <row r="40057" spans="10:17">
      <c r="J40057" s="2"/>
      <c r="M40057" s="2"/>
      <c r="N40057" s="2"/>
      <c r="O40057" s="2"/>
      <c r="P40057" s="2"/>
      <c r="Q40057" s="2"/>
    </row>
    <row r="40058" spans="10:17">
      <c r="J40058" s="2"/>
      <c r="M40058" s="2"/>
      <c r="N40058" s="2"/>
      <c r="O40058" s="2"/>
      <c r="P40058" s="2"/>
      <c r="Q40058" s="2"/>
    </row>
    <row r="40059" spans="10:17">
      <c r="J40059" s="2"/>
      <c r="M40059" s="2"/>
      <c r="N40059" s="2"/>
      <c r="O40059" s="2"/>
      <c r="P40059" s="2"/>
      <c r="Q40059" s="2"/>
    </row>
    <row r="40060" spans="10:17">
      <c r="J40060" s="2"/>
      <c r="M40060" s="2"/>
      <c r="N40060" s="2"/>
      <c r="O40060" s="2"/>
      <c r="P40060" s="2"/>
      <c r="Q40060" s="2"/>
    </row>
    <row r="40061" spans="10:17">
      <c r="J40061" s="2"/>
      <c r="M40061" s="2"/>
      <c r="N40061" s="2"/>
      <c r="O40061" s="2"/>
      <c r="P40061" s="2"/>
      <c r="Q40061" s="2"/>
    </row>
    <row r="40062" spans="10:17">
      <c r="J40062" s="2"/>
      <c r="M40062" s="2"/>
      <c r="N40062" s="2"/>
      <c r="O40062" s="2"/>
      <c r="P40062" s="2"/>
      <c r="Q40062" s="2"/>
    </row>
    <row r="40063" spans="10:17">
      <c r="J40063" s="2"/>
      <c r="M40063" s="2"/>
      <c r="N40063" s="2"/>
      <c r="O40063" s="2"/>
      <c r="P40063" s="2"/>
      <c r="Q40063" s="2"/>
    </row>
    <row r="40064" spans="10:17">
      <c r="J40064" s="2"/>
      <c r="M40064" s="2"/>
      <c r="N40064" s="2"/>
      <c r="O40064" s="2"/>
      <c r="P40064" s="2"/>
      <c r="Q40064" s="2"/>
    </row>
    <row r="40065" spans="10:17">
      <c r="J40065" s="2"/>
      <c r="M40065" s="2"/>
      <c r="N40065" s="2"/>
      <c r="O40065" s="2"/>
      <c r="P40065" s="2"/>
      <c r="Q40065" s="2"/>
    </row>
    <row r="40066" spans="10:17">
      <c r="J40066" s="2"/>
      <c r="M40066" s="2"/>
      <c r="N40066" s="2"/>
      <c r="O40066" s="2"/>
      <c r="P40066" s="2"/>
      <c r="Q40066" s="2"/>
    </row>
    <row r="40067" spans="10:17">
      <c r="J40067" s="2"/>
      <c r="M40067" s="2"/>
      <c r="N40067" s="2"/>
      <c r="O40067" s="2"/>
      <c r="P40067" s="2"/>
      <c r="Q40067" s="2"/>
    </row>
    <row r="40068" spans="10:17">
      <c r="J40068" s="2"/>
      <c r="M40068" s="2"/>
      <c r="N40068" s="2"/>
      <c r="O40068" s="2"/>
      <c r="P40068" s="2"/>
      <c r="Q40068" s="2"/>
    </row>
    <row r="40069" spans="10:17">
      <c r="J40069" s="2"/>
      <c r="M40069" s="2"/>
      <c r="N40069" s="2"/>
      <c r="O40069" s="2"/>
      <c r="P40069" s="2"/>
      <c r="Q40069" s="2"/>
    </row>
    <row r="40070" spans="10:17">
      <c r="J40070" s="2"/>
      <c r="M40070" s="2"/>
      <c r="N40070" s="2"/>
      <c r="O40070" s="2"/>
      <c r="P40070" s="2"/>
      <c r="Q40070" s="2"/>
    </row>
    <row r="40071" spans="10:17">
      <c r="J40071" s="2"/>
      <c r="M40071" s="2"/>
      <c r="N40071" s="2"/>
      <c r="O40071" s="2"/>
      <c r="P40071" s="2"/>
      <c r="Q40071" s="2"/>
    </row>
    <row r="40072" spans="10:17">
      <c r="J40072" s="2"/>
      <c r="M40072" s="2"/>
      <c r="N40072" s="2"/>
      <c r="O40072" s="2"/>
      <c r="P40072" s="2"/>
      <c r="Q40072" s="2"/>
    </row>
    <row r="40073" spans="10:17">
      <c r="J40073" s="2"/>
      <c r="M40073" s="2"/>
      <c r="N40073" s="2"/>
      <c r="O40073" s="2"/>
      <c r="P40073" s="2"/>
      <c r="Q40073" s="2"/>
    </row>
    <row r="40074" spans="10:17">
      <c r="J40074" s="2"/>
      <c r="M40074" s="2"/>
      <c r="N40074" s="2"/>
      <c r="O40074" s="2"/>
      <c r="P40074" s="2"/>
      <c r="Q40074" s="2"/>
    </row>
    <row r="40075" spans="10:17">
      <c r="J40075" s="2"/>
      <c r="M40075" s="2"/>
      <c r="N40075" s="2"/>
      <c r="O40075" s="2"/>
      <c r="P40075" s="2"/>
      <c r="Q40075" s="2"/>
    </row>
    <row r="40076" spans="10:17">
      <c r="J40076" s="2"/>
      <c r="M40076" s="2"/>
      <c r="N40076" s="2"/>
      <c r="O40076" s="2"/>
      <c r="P40076" s="2"/>
      <c r="Q40076" s="2"/>
    </row>
    <row r="40077" spans="10:17">
      <c r="J40077" s="2"/>
      <c r="M40077" s="2"/>
      <c r="N40077" s="2"/>
      <c r="O40077" s="2"/>
      <c r="P40077" s="2"/>
      <c r="Q40077" s="2"/>
    </row>
    <row r="40078" spans="10:17">
      <c r="J40078" s="2"/>
      <c r="M40078" s="2"/>
      <c r="N40078" s="2"/>
      <c r="O40078" s="2"/>
      <c r="P40078" s="2"/>
      <c r="Q40078" s="2"/>
    </row>
    <row r="40079" spans="10:17">
      <c r="J40079" s="2"/>
      <c r="M40079" s="2"/>
      <c r="N40079" s="2"/>
      <c r="O40079" s="2"/>
      <c r="P40079" s="2"/>
      <c r="Q40079" s="2"/>
    </row>
    <row r="40080" spans="10:17">
      <c r="J40080" s="2"/>
      <c r="M40080" s="2"/>
      <c r="N40080" s="2"/>
      <c r="O40080" s="2"/>
      <c r="P40080" s="2"/>
      <c r="Q40080" s="2"/>
    </row>
    <row r="40081" spans="10:17">
      <c r="J40081" s="2"/>
      <c r="M40081" s="2"/>
      <c r="N40081" s="2"/>
      <c r="O40081" s="2"/>
      <c r="P40081" s="2"/>
      <c r="Q40081" s="2"/>
    </row>
    <row r="40082" spans="10:17">
      <c r="J40082" s="2"/>
      <c r="M40082" s="2"/>
      <c r="N40082" s="2"/>
      <c r="O40082" s="2"/>
      <c r="P40082" s="2"/>
      <c r="Q40082" s="2"/>
    </row>
    <row r="40083" spans="10:17">
      <c r="J40083" s="2"/>
      <c r="M40083" s="2"/>
      <c r="N40083" s="2"/>
      <c r="O40083" s="2"/>
      <c r="P40083" s="2"/>
      <c r="Q40083" s="2"/>
    </row>
    <row r="40084" spans="10:17">
      <c r="J40084" s="2"/>
      <c r="M40084" s="2"/>
      <c r="N40084" s="2"/>
      <c r="O40084" s="2"/>
      <c r="P40084" s="2"/>
      <c r="Q40084" s="2"/>
    </row>
    <row r="40085" spans="10:17">
      <c r="J40085" s="2"/>
      <c r="M40085" s="2"/>
      <c r="N40085" s="2"/>
      <c r="O40085" s="2"/>
      <c r="P40085" s="2"/>
      <c r="Q40085" s="2"/>
    </row>
    <row r="40086" spans="10:17">
      <c r="J40086" s="2"/>
      <c r="M40086" s="2"/>
      <c r="N40086" s="2"/>
      <c r="O40086" s="2"/>
      <c r="P40086" s="2"/>
      <c r="Q40086" s="2"/>
    </row>
    <row r="40087" spans="10:17">
      <c r="J40087" s="2"/>
      <c r="M40087" s="2"/>
      <c r="N40087" s="2"/>
      <c r="O40087" s="2"/>
      <c r="P40087" s="2"/>
      <c r="Q40087" s="2"/>
    </row>
    <row r="40088" spans="10:17">
      <c r="J40088" s="2"/>
      <c r="M40088" s="2"/>
      <c r="N40088" s="2"/>
      <c r="O40088" s="2"/>
      <c r="P40088" s="2"/>
      <c r="Q40088" s="2"/>
    </row>
    <row r="40089" spans="10:17">
      <c r="J40089" s="2"/>
      <c r="M40089" s="2"/>
      <c r="N40089" s="2"/>
      <c r="O40089" s="2"/>
      <c r="P40089" s="2"/>
      <c r="Q40089" s="2"/>
    </row>
    <row r="40090" spans="10:17">
      <c r="J40090" s="2"/>
      <c r="M40090" s="2"/>
      <c r="N40090" s="2"/>
      <c r="O40090" s="2"/>
      <c r="P40090" s="2"/>
      <c r="Q40090" s="2"/>
    </row>
    <row r="40091" spans="10:17">
      <c r="J40091" s="2"/>
      <c r="M40091" s="2"/>
      <c r="N40091" s="2"/>
      <c r="O40091" s="2"/>
      <c r="P40091" s="2"/>
      <c r="Q40091" s="2"/>
    </row>
    <row r="40092" spans="10:17">
      <c r="J40092" s="2"/>
      <c r="M40092" s="2"/>
      <c r="N40092" s="2"/>
      <c r="O40092" s="2"/>
      <c r="P40092" s="2"/>
      <c r="Q40092" s="2"/>
    </row>
    <row r="40093" spans="10:17">
      <c r="J40093" s="2"/>
      <c r="M40093" s="2"/>
      <c r="N40093" s="2"/>
      <c r="O40093" s="2"/>
      <c r="P40093" s="2"/>
      <c r="Q40093" s="2"/>
    </row>
    <row r="40094" spans="10:17">
      <c r="J40094" s="2"/>
      <c r="M40094" s="2"/>
      <c r="N40094" s="2"/>
      <c r="O40094" s="2"/>
      <c r="P40094" s="2"/>
      <c r="Q40094" s="2"/>
    </row>
    <row r="40095" spans="10:17">
      <c r="J40095" s="2"/>
      <c r="M40095" s="2"/>
      <c r="N40095" s="2"/>
      <c r="O40095" s="2"/>
      <c r="P40095" s="2"/>
      <c r="Q40095" s="2"/>
    </row>
    <row r="40096" spans="10:17">
      <c r="J40096" s="2"/>
      <c r="M40096" s="2"/>
      <c r="N40096" s="2"/>
      <c r="O40096" s="2"/>
      <c r="P40096" s="2"/>
      <c r="Q40096" s="2"/>
    </row>
    <row r="40097" spans="10:17">
      <c r="J40097" s="2"/>
      <c r="M40097" s="2"/>
      <c r="N40097" s="2"/>
      <c r="O40097" s="2"/>
      <c r="P40097" s="2"/>
      <c r="Q40097" s="2"/>
    </row>
    <row r="40098" spans="10:17">
      <c r="J40098" s="2"/>
      <c r="M40098" s="2"/>
      <c r="N40098" s="2"/>
      <c r="O40098" s="2"/>
      <c r="P40098" s="2"/>
      <c r="Q40098" s="2"/>
    </row>
    <row r="40099" spans="10:17">
      <c r="J40099" s="2"/>
      <c r="M40099" s="2"/>
      <c r="N40099" s="2"/>
      <c r="O40099" s="2"/>
      <c r="P40099" s="2"/>
      <c r="Q40099" s="2"/>
    </row>
    <row r="40100" spans="10:17">
      <c r="J40100" s="2"/>
      <c r="M40100" s="2"/>
      <c r="N40100" s="2"/>
      <c r="O40100" s="2"/>
      <c r="P40100" s="2"/>
      <c r="Q40100" s="2"/>
    </row>
    <row r="40101" spans="10:17">
      <c r="J40101" s="2"/>
      <c r="M40101" s="2"/>
      <c r="N40101" s="2"/>
      <c r="O40101" s="2"/>
      <c r="P40101" s="2"/>
      <c r="Q40101" s="2"/>
    </row>
    <row r="40102" spans="10:17">
      <c r="J40102" s="2"/>
      <c r="M40102" s="2"/>
      <c r="N40102" s="2"/>
      <c r="O40102" s="2"/>
      <c r="P40102" s="2"/>
      <c r="Q40102" s="2"/>
    </row>
    <row r="40103" spans="10:17">
      <c r="J40103" s="2"/>
      <c r="M40103" s="2"/>
      <c r="N40103" s="2"/>
      <c r="O40103" s="2"/>
      <c r="P40103" s="2"/>
      <c r="Q40103" s="2"/>
    </row>
    <row r="40104" spans="10:17">
      <c r="J40104" s="2"/>
      <c r="M40104" s="2"/>
      <c r="N40104" s="2"/>
      <c r="O40104" s="2"/>
      <c r="P40104" s="2"/>
      <c r="Q40104" s="2"/>
    </row>
    <row r="40105" spans="10:17">
      <c r="J40105" s="2"/>
      <c r="M40105" s="2"/>
      <c r="N40105" s="2"/>
      <c r="O40105" s="2"/>
      <c r="P40105" s="2"/>
      <c r="Q40105" s="2"/>
    </row>
    <row r="40106" spans="10:17">
      <c r="J40106" s="2"/>
      <c r="M40106" s="2"/>
      <c r="N40106" s="2"/>
      <c r="O40106" s="2"/>
      <c r="P40106" s="2"/>
      <c r="Q40106" s="2"/>
    </row>
    <row r="40107" spans="10:17">
      <c r="J40107" s="2"/>
      <c r="M40107" s="2"/>
      <c r="N40107" s="2"/>
      <c r="O40107" s="2"/>
      <c r="P40107" s="2"/>
      <c r="Q40107" s="2"/>
    </row>
    <row r="40108" spans="10:17">
      <c r="J40108" s="2"/>
      <c r="M40108" s="2"/>
      <c r="N40108" s="2"/>
      <c r="O40108" s="2"/>
      <c r="P40108" s="2"/>
      <c r="Q40108" s="2"/>
    </row>
    <row r="40109" spans="10:17">
      <c r="J40109" s="2"/>
      <c r="M40109" s="2"/>
      <c r="N40109" s="2"/>
      <c r="O40109" s="2"/>
      <c r="P40109" s="2"/>
      <c r="Q40109" s="2"/>
    </row>
    <row r="40110" spans="10:17">
      <c r="J40110" s="2"/>
      <c r="M40110" s="2"/>
      <c r="N40110" s="2"/>
      <c r="O40110" s="2"/>
      <c r="P40110" s="2"/>
      <c r="Q40110" s="2"/>
    </row>
    <row r="40111" spans="10:17">
      <c r="J40111" s="2"/>
      <c r="M40111" s="2"/>
      <c r="N40111" s="2"/>
      <c r="O40111" s="2"/>
      <c r="P40111" s="2"/>
      <c r="Q40111" s="2"/>
    </row>
    <row r="40112" spans="10:17">
      <c r="J40112" s="2"/>
      <c r="M40112" s="2"/>
      <c r="N40112" s="2"/>
      <c r="O40112" s="2"/>
      <c r="P40112" s="2"/>
      <c r="Q40112" s="2"/>
    </row>
    <row r="40113" spans="10:17">
      <c r="J40113" s="2"/>
      <c r="M40113" s="2"/>
      <c r="N40113" s="2"/>
      <c r="O40113" s="2"/>
      <c r="P40113" s="2"/>
      <c r="Q40113" s="2"/>
    </row>
    <row r="40114" spans="10:17">
      <c r="J40114" s="2"/>
      <c r="M40114" s="2"/>
      <c r="N40114" s="2"/>
      <c r="O40114" s="2"/>
      <c r="P40114" s="2"/>
      <c r="Q40114" s="2"/>
    </row>
    <row r="40115" spans="10:17">
      <c r="J40115" s="2"/>
      <c r="M40115" s="2"/>
      <c r="N40115" s="2"/>
      <c r="O40115" s="2"/>
      <c r="P40115" s="2"/>
      <c r="Q40115" s="2"/>
    </row>
    <row r="40116" spans="10:17">
      <c r="J40116" s="2"/>
      <c r="M40116" s="2"/>
      <c r="N40116" s="2"/>
      <c r="O40116" s="2"/>
      <c r="P40116" s="2"/>
      <c r="Q40116" s="2"/>
    </row>
    <row r="40117" spans="10:17">
      <c r="J40117" s="2"/>
      <c r="M40117" s="2"/>
      <c r="N40117" s="2"/>
      <c r="O40117" s="2"/>
      <c r="P40117" s="2"/>
      <c r="Q40117" s="2"/>
    </row>
    <row r="40118" spans="10:17">
      <c r="J40118" s="2"/>
      <c r="M40118" s="2"/>
      <c r="N40118" s="2"/>
      <c r="O40118" s="2"/>
      <c r="P40118" s="2"/>
      <c r="Q40118" s="2"/>
    </row>
    <row r="40119" spans="10:17">
      <c r="J40119" s="2"/>
      <c r="M40119" s="2"/>
      <c r="N40119" s="2"/>
      <c r="O40119" s="2"/>
      <c r="P40119" s="2"/>
      <c r="Q40119" s="2"/>
    </row>
    <row r="40120" spans="10:17">
      <c r="J40120" s="2"/>
      <c r="M40120" s="2"/>
      <c r="N40120" s="2"/>
      <c r="O40120" s="2"/>
      <c r="P40120" s="2"/>
      <c r="Q40120" s="2"/>
    </row>
    <row r="40121" spans="10:17">
      <c r="J40121" s="2"/>
      <c r="M40121" s="2"/>
      <c r="N40121" s="2"/>
      <c r="O40121" s="2"/>
      <c r="P40121" s="2"/>
      <c r="Q40121" s="2"/>
    </row>
    <row r="40122" spans="10:17">
      <c r="J40122" s="2"/>
      <c r="M40122" s="2"/>
      <c r="N40122" s="2"/>
      <c r="O40122" s="2"/>
      <c r="P40122" s="2"/>
      <c r="Q40122" s="2"/>
    </row>
    <row r="40123" spans="10:17">
      <c r="J40123" s="2"/>
      <c r="M40123" s="2"/>
      <c r="N40123" s="2"/>
      <c r="O40123" s="2"/>
      <c r="P40123" s="2"/>
      <c r="Q40123" s="2"/>
    </row>
    <row r="40124" spans="10:17">
      <c r="J40124" s="2"/>
      <c r="M40124" s="2"/>
      <c r="N40124" s="2"/>
      <c r="O40124" s="2"/>
      <c r="P40124" s="2"/>
      <c r="Q40124" s="2"/>
    </row>
    <row r="40125" spans="10:17">
      <c r="J40125" s="2"/>
      <c r="M40125" s="2"/>
      <c r="N40125" s="2"/>
      <c r="O40125" s="2"/>
      <c r="P40125" s="2"/>
      <c r="Q40125" s="2"/>
    </row>
    <row r="40126" spans="10:17">
      <c r="J40126" s="2"/>
      <c r="M40126" s="2"/>
      <c r="N40126" s="2"/>
      <c r="O40126" s="2"/>
      <c r="P40126" s="2"/>
      <c r="Q40126" s="2"/>
    </row>
    <row r="40127" spans="10:17">
      <c r="J40127" s="2"/>
      <c r="M40127" s="2"/>
      <c r="N40127" s="2"/>
      <c r="O40127" s="2"/>
      <c r="P40127" s="2"/>
      <c r="Q40127" s="2"/>
    </row>
    <row r="40128" spans="10:17">
      <c r="J40128" s="2"/>
      <c r="M40128" s="2"/>
      <c r="N40128" s="2"/>
      <c r="O40128" s="2"/>
      <c r="P40128" s="2"/>
      <c r="Q40128" s="2"/>
    </row>
    <row r="40129" spans="10:17">
      <c r="J40129" s="2"/>
      <c r="M40129" s="2"/>
      <c r="N40129" s="2"/>
      <c r="O40129" s="2"/>
      <c r="P40129" s="2"/>
      <c r="Q40129" s="2"/>
    </row>
    <row r="40130" spans="10:17">
      <c r="J40130" s="2"/>
      <c r="M40130" s="2"/>
      <c r="N40130" s="2"/>
      <c r="O40130" s="2"/>
      <c r="P40130" s="2"/>
      <c r="Q40130" s="2"/>
    </row>
    <row r="40131" spans="10:17">
      <c r="J40131" s="2"/>
      <c r="M40131" s="2"/>
      <c r="N40131" s="2"/>
      <c r="O40131" s="2"/>
      <c r="P40131" s="2"/>
      <c r="Q40131" s="2"/>
    </row>
    <row r="40132" spans="10:17">
      <c r="J40132" s="2"/>
      <c r="M40132" s="2"/>
      <c r="N40132" s="2"/>
      <c r="O40132" s="2"/>
      <c r="P40132" s="2"/>
      <c r="Q40132" s="2"/>
    </row>
    <row r="40133" spans="10:17">
      <c r="J40133" s="2"/>
      <c r="M40133" s="2"/>
      <c r="N40133" s="2"/>
      <c r="O40133" s="2"/>
      <c r="P40133" s="2"/>
      <c r="Q40133" s="2"/>
    </row>
    <row r="40134" spans="10:17">
      <c r="J40134" s="2"/>
      <c r="M40134" s="2"/>
      <c r="N40134" s="2"/>
      <c r="O40134" s="2"/>
      <c r="P40134" s="2"/>
      <c r="Q40134" s="2"/>
    </row>
    <row r="40135" spans="10:17">
      <c r="J40135" s="2"/>
      <c r="M40135" s="2"/>
      <c r="N40135" s="2"/>
      <c r="O40135" s="2"/>
      <c r="P40135" s="2"/>
      <c r="Q40135" s="2"/>
    </row>
    <row r="40136" spans="10:17">
      <c r="J40136" s="2"/>
      <c r="M40136" s="2"/>
      <c r="N40136" s="2"/>
      <c r="O40136" s="2"/>
      <c r="P40136" s="2"/>
      <c r="Q40136" s="2"/>
    </row>
    <row r="40137" spans="10:17">
      <c r="J40137" s="2"/>
      <c r="M40137" s="2"/>
      <c r="N40137" s="2"/>
      <c r="O40137" s="2"/>
      <c r="P40137" s="2"/>
      <c r="Q40137" s="2"/>
    </row>
    <row r="40138" spans="10:17">
      <c r="J40138" s="2"/>
      <c r="M40138" s="2"/>
      <c r="N40138" s="2"/>
      <c r="O40138" s="2"/>
      <c r="P40138" s="2"/>
      <c r="Q40138" s="2"/>
    </row>
    <row r="40139" spans="10:17">
      <c r="J40139" s="2"/>
      <c r="M40139" s="2"/>
      <c r="N40139" s="2"/>
      <c r="O40139" s="2"/>
      <c r="P40139" s="2"/>
      <c r="Q40139" s="2"/>
    </row>
    <row r="40140" spans="10:17">
      <c r="J40140" s="2"/>
      <c r="M40140" s="2"/>
      <c r="N40140" s="2"/>
      <c r="O40140" s="2"/>
      <c r="P40140" s="2"/>
      <c r="Q40140" s="2"/>
    </row>
    <row r="40141" spans="10:17">
      <c r="J40141" s="2"/>
      <c r="M40141" s="2"/>
      <c r="N40141" s="2"/>
      <c r="O40141" s="2"/>
      <c r="P40141" s="2"/>
      <c r="Q40141" s="2"/>
    </row>
    <row r="40142" spans="10:17">
      <c r="J40142" s="2"/>
      <c r="M40142" s="2"/>
      <c r="N40142" s="2"/>
      <c r="O40142" s="2"/>
      <c r="P40142" s="2"/>
      <c r="Q40142" s="2"/>
    </row>
    <row r="40143" spans="10:17">
      <c r="J40143" s="2"/>
      <c r="M40143" s="2"/>
      <c r="N40143" s="2"/>
      <c r="O40143" s="2"/>
      <c r="P40143" s="2"/>
      <c r="Q40143" s="2"/>
    </row>
    <row r="40144" spans="10:17">
      <c r="J40144" s="2"/>
      <c r="M40144" s="2"/>
      <c r="N40144" s="2"/>
      <c r="O40144" s="2"/>
      <c r="P40144" s="2"/>
      <c r="Q40144" s="2"/>
    </row>
    <row r="40145" spans="10:17">
      <c r="J40145" s="2"/>
      <c r="M40145" s="2"/>
      <c r="N40145" s="2"/>
      <c r="O40145" s="2"/>
      <c r="P40145" s="2"/>
      <c r="Q40145" s="2"/>
    </row>
    <row r="40146" spans="10:17">
      <c r="J40146" s="2"/>
      <c r="M40146" s="2"/>
      <c r="N40146" s="2"/>
      <c r="O40146" s="2"/>
      <c r="P40146" s="2"/>
      <c r="Q40146" s="2"/>
    </row>
    <row r="40147" spans="10:17">
      <c r="J40147" s="2"/>
      <c r="M40147" s="2"/>
      <c r="N40147" s="2"/>
      <c r="O40147" s="2"/>
      <c r="P40147" s="2"/>
      <c r="Q40147" s="2"/>
    </row>
    <row r="40148" spans="10:17">
      <c r="J40148" s="2"/>
      <c r="M40148" s="2"/>
      <c r="N40148" s="2"/>
      <c r="O40148" s="2"/>
      <c r="P40148" s="2"/>
      <c r="Q40148" s="2"/>
    </row>
    <row r="40149" spans="10:17">
      <c r="J40149" s="2"/>
      <c r="M40149" s="2"/>
      <c r="N40149" s="2"/>
      <c r="O40149" s="2"/>
      <c r="P40149" s="2"/>
      <c r="Q40149" s="2"/>
    </row>
    <row r="40150" spans="10:17">
      <c r="J40150" s="2"/>
      <c r="M40150" s="2"/>
      <c r="N40150" s="2"/>
      <c r="O40150" s="2"/>
      <c r="P40150" s="2"/>
      <c r="Q40150" s="2"/>
    </row>
    <row r="40151" spans="10:17">
      <c r="J40151" s="2"/>
      <c r="M40151" s="2"/>
      <c r="N40151" s="2"/>
      <c r="O40151" s="2"/>
      <c r="P40151" s="2"/>
      <c r="Q40151" s="2"/>
    </row>
    <row r="40152" spans="10:17">
      <c r="J40152" s="2"/>
      <c r="M40152" s="2"/>
      <c r="N40152" s="2"/>
      <c r="O40152" s="2"/>
      <c r="P40152" s="2"/>
      <c r="Q40152" s="2"/>
    </row>
    <row r="40153" spans="10:17">
      <c r="J40153" s="2"/>
      <c r="M40153" s="2"/>
      <c r="N40153" s="2"/>
      <c r="O40153" s="2"/>
      <c r="P40153" s="2"/>
      <c r="Q40153" s="2"/>
    </row>
    <row r="40154" spans="10:17">
      <c r="J40154" s="2"/>
      <c r="M40154" s="2"/>
      <c r="N40154" s="2"/>
      <c r="O40154" s="2"/>
      <c r="P40154" s="2"/>
      <c r="Q40154" s="2"/>
    </row>
    <row r="40155" spans="10:17">
      <c r="J40155" s="2"/>
      <c r="M40155" s="2"/>
      <c r="N40155" s="2"/>
      <c r="O40155" s="2"/>
      <c r="P40155" s="2"/>
      <c r="Q40155" s="2"/>
    </row>
    <row r="40156" spans="10:17">
      <c r="J40156" s="2"/>
      <c r="M40156" s="2"/>
      <c r="N40156" s="2"/>
      <c r="O40156" s="2"/>
      <c r="P40156" s="2"/>
      <c r="Q40156" s="2"/>
    </row>
    <row r="40157" spans="10:17">
      <c r="J40157" s="2"/>
      <c r="M40157" s="2"/>
      <c r="N40157" s="2"/>
      <c r="O40157" s="2"/>
      <c r="P40157" s="2"/>
      <c r="Q40157" s="2"/>
    </row>
    <row r="40158" spans="10:17">
      <c r="J40158" s="2"/>
      <c r="M40158" s="2"/>
      <c r="N40158" s="2"/>
      <c r="O40158" s="2"/>
      <c r="P40158" s="2"/>
      <c r="Q40158" s="2"/>
    </row>
    <row r="40159" spans="10:17">
      <c r="J40159" s="2"/>
      <c r="M40159" s="2"/>
      <c r="N40159" s="2"/>
      <c r="O40159" s="2"/>
      <c r="P40159" s="2"/>
      <c r="Q40159" s="2"/>
    </row>
    <row r="40160" spans="10:17">
      <c r="J40160" s="2"/>
      <c r="M40160" s="2"/>
      <c r="N40160" s="2"/>
      <c r="O40160" s="2"/>
      <c r="P40160" s="2"/>
      <c r="Q40160" s="2"/>
    </row>
    <row r="40161" spans="10:17">
      <c r="J40161" s="2"/>
      <c r="M40161" s="2"/>
      <c r="N40161" s="2"/>
      <c r="O40161" s="2"/>
      <c r="P40161" s="2"/>
      <c r="Q40161" s="2"/>
    </row>
    <row r="40162" spans="10:17">
      <c r="J40162" s="2"/>
      <c r="M40162" s="2"/>
      <c r="N40162" s="2"/>
      <c r="O40162" s="2"/>
      <c r="P40162" s="2"/>
      <c r="Q40162" s="2"/>
    </row>
    <row r="40163" spans="10:17">
      <c r="J40163" s="2"/>
      <c r="M40163" s="2"/>
      <c r="N40163" s="2"/>
      <c r="O40163" s="2"/>
      <c r="P40163" s="2"/>
      <c r="Q40163" s="2"/>
    </row>
    <row r="40164" spans="10:17">
      <c r="J40164" s="2"/>
      <c r="M40164" s="2"/>
      <c r="N40164" s="2"/>
      <c r="O40164" s="2"/>
      <c r="P40164" s="2"/>
      <c r="Q40164" s="2"/>
    </row>
    <row r="40165" spans="10:17">
      <c r="J40165" s="2"/>
      <c r="M40165" s="2"/>
      <c r="N40165" s="2"/>
      <c r="O40165" s="2"/>
      <c r="P40165" s="2"/>
      <c r="Q40165" s="2"/>
    </row>
    <row r="40166" spans="10:17">
      <c r="J40166" s="2"/>
      <c r="M40166" s="2"/>
      <c r="N40166" s="2"/>
      <c r="O40166" s="2"/>
      <c r="P40166" s="2"/>
      <c r="Q40166" s="2"/>
    </row>
    <row r="40167" spans="10:17">
      <c r="J40167" s="2"/>
      <c r="M40167" s="2"/>
      <c r="N40167" s="2"/>
      <c r="O40167" s="2"/>
      <c r="P40167" s="2"/>
      <c r="Q40167" s="2"/>
    </row>
    <row r="40168" spans="10:17">
      <c r="J40168" s="2"/>
      <c r="M40168" s="2"/>
      <c r="N40168" s="2"/>
      <c r="O40168" s="2"/>
      <c r="P40168" s="2"/>
      <c r="Q40168" s="2"/>
    </row>
    <row r="40169" spans="10:17">
      <c r="J40169" s="2"/>
      <c r="M40169" s="2"/>
      <c r="N40169" s="2"/>
      <c r="O40169" s="2"/>
      <c r="P40169" s="2"/>
      <c r="Q40169" s="2"/>
    </row>
    <row r="40170" spans="10:17">
      <c r="J40170" s="2"/>
      <c r="M40170" s="2"/>
      <c r="N40170" s="2"/>
      <c r="O40170" s="2"/>
      <c r="P40170" s="2"/>
      <c r="Q40170" s="2"/>
    </row>
    <row r="40171" spans="10:17">
      <c r="J40171" s="2"/>
      <c r="M40171" s="2"/>
      <c r="N40171" s="2"/>
      <c r="O40171" s="2"/>
      <c r="P40171" s="2"/>
      <c r="Q40171" s="2"/>
    </row>
    <row r="40172" spans="10:17">
      <c r="J40172" s="2"/>
      <c r="M40172" s="2"/>
      <c r="N40172" s="2"/>
      <c r="O40172" s="2"/>
      <c r="P40172" s="2"/>
      <c r="Q40172" s="2"/>
    </row>
    <row r="40173" spans="10:17">
      <c r="J40173" s="2"/>
      <c r="M40173" s="2"/>
      <c r="N40173" s="2"/>
      <c r="O40173" s="2"/>
      <c r="P40173" s="2"/>
      <c r="Q40173" s="2"/>
    </row>
    <row r="40174" spans="10:17">
      <c r="J40174" s="2"/>
      <c r="M40174" s="2"/>
      <c r="N40174" s="2"/>
      <c r="O40174" s="2"/>
      <c r="P40174" s="2"/>
      <c r="Q40174" s="2"/>
    </row>
    <row r="40175" spans="10:17">
      <c r="J40175" s="2"/>
      <c r="M40175" s="2"/>
      <c r="N40175" s="2"/>
      <c r="O40175" s="2"/>
      <c r="P40175" s="2"/>
      <c r="Q40175" s="2"/>
    </row>
    <row r="40176" spans="10:17">
      <c r="J40176" s="2"/>
      <c r="M40176" s="2"/>
      <c r="N40176" s="2"/>
      <c r="O40176" s="2"/>
      <c r="P40176" s="2"/>
      <c r="Q40176" s="2"/>
    </row>
    <row r="40177" spans="10:17">
      <c r="J40177" s="2"/>
      <c r="M40177" s="2"/>
      <c r="N40177" s="2"/>
      <c r="O40177" s="2"/>
      <c r="P40177" s="2"/>
      <c r="Q40177" s="2"/>
    </row>
    <row r="40178" spans="10:17">
      <c r="J40178" s="2"/>
      <c r="M40178" s="2"/>
      <c r="N40178" s="2"/>
      <c r="O40178" s="2"/>
      <c r="P40178" s="2"/>
      <c r="Q40178" s="2"/>
    </row>
    <row r="40179" spans="10:17">
      <c r="J40179" s="2"/>
      <c r="M40179" s="2"/>
      <c r="N40179" s="2"/>
      <c r="O40179" s="2"/>
      <c r="P40179" s="2"/>
      <c r="Q40179" s="2"/>
    </row>
    <row r="40180" spans="10:17">
      <c r="J40180" s="2"/>
      <c r="M40180" s="2"/>
      <c r="N40180" s="2"/>
      <c r="O40180" s="2"/>
      <c r="P40180" s="2"/>
      <c r="Q40180" s="2"/>
    </row>
    <row r="40181" spans="10:17">
      <c r="J40181" s="2"/>
      <c r="M40181" s="2"/>
      <c r="N40181" s="2"/>
      <c r="O40181" s="2"/>
      <c r="P40181" s="2"/>
      <c r="Q40181" s="2"/>
    </row>
    <row r="40182" spans="10:17">
      <c r="J40182" s="2"/>
      <c r="M40182" s="2"/>
      <c r="N40182" s="2"/>
      <c r="O40182" s="2"/>
      <c r="P40182" s="2"/>
      <c r="Q40182" s="2"/>
    </row>
    <row r="40183" spans="10:17">
      <c r="J40183" s="2"/>
      <c r="M40183" s="2"/>
      <c r="N40183" s="2"/>
      <c r="O40183" s="2"/>
      <c r="P40183" s="2"/>
      <c r="Q40183" s="2"/>
    </row>
    <row r="40184" spans="10:17">
      <c r="J40184" s="2"/>
      <c r="M40184" s="2"/>
      <c r="N40184" s="2"/>
      <c r="O40184" s="2"/>
      <c r="P40184" s="2"/>
      <c r="Q40184" s="2"/>
    </row>
    <row r="40185" spans="10:17">
      <c r="J40185" s="2"/>
      <c r="M40185" s="2"/>
      <c r="N40185" s="2"/>
      <c r="O40185" s="2"/>
      <c r="P40185" s="2"/>
      <c r="Q40185" s="2"/>
    </row>
    <row r="40186" spans="10:17">
      <c r="J40186" s="2"/>
      <c r="M40186" s="2"/>
      <c r="N40186" s="2"/>
      <c r="O40186" s="2"/>
      <c r="P40186" s="2"/>
      <c r="Q40186" s="2"/>
    </row>
    <row r="40187" spans="10:17">
      <c r="J40187" s="2"/>
      <c r="M40187" s="2"/>
      <c r="N40187" s="2"/>
      <c r="O40187" s="2"/>
      <c r="P40187" s="2"/>
      <c r="Q40187" s="2"/>
    </row>
    <row r="40188" spans="10:17">
      <c r="J40188" s="2"/>
      <c r="M40188" s="2"/>
      <c r="N40188" s="2"/>
      <c r="O40188" s="2"/>
      <c r="P40188" s="2"/>
      <c r="Q40188" s="2"/>
    </row>
    <row r="40189" spans="10:17">
      <c r="J40189" s="2"/>
      <c r="M40189" s="2"/>
      <c r="N40189" s="2"/>
      <c r="O40189" s="2"/>
      <c r="P40189" s="2"/>
      <c r="Q40189" s="2"/>
    </row>
    <row r="40190" spans="10:17">
      <c r="J40190" s="2"/>
      <c r="M40190" s="2"/>
      <c r="N40190" s="2"/>
      <c r="O40190" s="2"/>
      <c r="P40190" s="2"/>
      <c r="Q40190" s="2"/>
    </row>
    <row r="40191" spans="10:17">
      <c r="J40191" s="2"/>
      <c r="M40191" s="2"/>
      <c r="N40191" s="2"/>
      <c r="O40191" s="2"/>
      <c r="P40191" s="2"/>
      <c r="Q40191" s="2"/>
    </row>
    <row r="40192" spans="10:17">
      <c r="J40192" s="2"/>
      <c r="M40192" s="2"/>
      <c r="N40192" s="2"/>
      <c r="O40192" s="2"/>
      <c r="P40192" s="2"/>
      <c r="Q40192" s="2"/>
    </row>
    <row r="40193" spans="10:17">
      <c r="J40193" s="2"/>
      <c r="M40193" s="2"/>
      <c r="N40193" s="2"/>
      <c r="O40193" s="2"/>
      <c r="P40193" s="2"/>
      <c r="Q40193" s="2"/>
    </row>
    <row r="40194" spans="10:17">
      <c r="J40194" s="2"/>
      <c r="M40194" s="2"/>
      <c r="N40194" s="2"/>
      <c r="O40194" s="2"/>
      <c r="P40194" s="2"/>
      <c r="Q40194" s="2"/>
    </row>
    <row r="40195" spans="10:17">
      <c r="J40195" s="2"/>
      <c r="M40195" s="2"/>
      <c r="N40195" s="2"/>
      <c r="O40195" s="2"/>
      <c r="P40195" s="2"/>
      <c r="Q40195" s="2"/>
    </row>
    <row r="40196" spans="10:17">
      <c r="J40196" s="2"/>
      <c r="M40196" s="2"/>
      <c r="N40196" s="2"/>
      <c r="O40196" s="2"/>
      <c r="P40196" s="2"/>
      <c r="Q40196" s="2"/>
    </row>
    <row r="40197" spans="10:17">
      <c r="J40197" s="2"/>
      <c r="M40197" s="2"/>
      <c r="N40197" s="2"/>
      <c r="O40197" s="2"/>
      <c r="P40197" s="2"/>
      <c r="Q40197" s="2"/>
    </row>
    <row r="40198" spans="10:17">
      <c r="J40198" s="2"/>
      <c r="M40198" s="2"/>
      <c r="N40198" s="2"/>
      <c r="O40198" s="2"/>
      <c r="P40198" s="2"/>
      <c r="Q40198" s="2"/>
    </row>
    <row r="40199" spans="10:17">
      <c r="J40199" s="2"/>
      <c r="M40199" s="2"/>
      <c r="N40199" s="2"/>
      <c r="O40199" s="2"/>
      <c r="P40199" s="2"/>
      <c r="Q40199" s="2"/>
    </row>
    <row r="40200" spans="10:17">
      <c r="J40200" s="2"/>
      <c r="M40200" s="2"/>
      <c r="N40200" s="2"/>
      <c r="O40200" s="2"/>
      <c r="P40200" s="2"/>
      <c r="Q40200" s="2"/>
    </row>
    <row r="40201" spans="10:17">
      <c r="J40201" s="2"/>
      <c r="M40201" s="2"/>
      <c r="N40201" s="2"/>
      <c r="O40201" s="2"/>
      <c r="P40201" s="2"/>
      <c r="Q40201" s="2"/>
    </row>
    <row r="40202" spans="10:17">
      <c r="J40202" s="2"/>
      <c r="M40202" s="2"/>
      <c r="N40202" s="2"/>
      <c r="O40202" s="2"/>
      <c r="P40202" s="2"/>
      <c r="Q40202" s="2"/>
    </row>
    <row r="40203" spans="10:17">
      <c r="J40203" s="2"/>
      <c r="M40203" s="2"/>
      <c r="N40203" s="2"/>
      <c r="O40203" s="2"/>
      <c r="P40203" s="2"/>
      <c r="Q40203" s="2"/>
    </row>
    <row r="40204" spans="10:17">
      <c r="J40204" s="2"/>
      <c r="M40204" s="2"/>
      <c r="N40204" s="2"/>
      <c r="O40204" s="2"/>
      <c r="P40204" s="2"/>
      <c r="Q40204" s="2"/>
    </row>
    <row r="40205" spans="10:17">
      <c r="J40205" s="2"/>
      <c r="M40205" s="2"/>
      <c r="N40205" s="2"/>
      <c r="O40205" s="2"/>
      <c r="P40205" s="2"/>
      <c r="Q40205" s="2"/>
    </row>
    <row r="40206" spans="10:17">
      <c r="J40206" s="2"/>
      <c r="M40206" s="2"/>
      <c r="N40206" s="2"/>
      <c r="O40206" s="2"/>
      <c r="P40206" s="2"/>
      <c r="Q40206" s="2"/>
    </row>
    <row r="40207" spans="10:17">
      <c r="J40207" s="2"/>
      <c r="M40207" s="2"/>
      <c r="N40207" s="2"/>
      <c r="O40207" s="2"/>
      <c r="P40207" s="2"/>
      <c r="Q40207" s="2"/>
    </row>
    <row r="40208" spans="10:17">
      <c r="J40208" s="2"/>
      <c r="M40208" s="2"/>
      <c r="N40208" s="2"/>
      <c r="O40208" s="2"/>
      <c r="P40208" s="2"/>
      <c r="Q40208" s="2"/>
    </row>
    <row r="40209" spans="10:17">
      <c r="J40209" s="2"/>
      <c r="M40209" s="2"/>
      <c r="N40209" s="2"/>
      <c r="O40209" s="2"/>
      <c r="P40209" s="2"/>
      <c r="Q40209" s="2"/>
    </row>
    <row r="40210" spans="10:17">
      <c r="J40210" s="2"/>
      <c r="M40210" s="2"/>
      <c r="N40210" s="2"/>
      <c r="O40210" s="2"/>
      <c r="P40210" s="2"/>
      <c r="Q40210" s="2"/>
    </row>
    <row r="40211" spans="10:17">
      <c r="J40211" s="2"/>
      <c r="M40211" s="2"/>
      <c r="N40211" s="2"/>
      <c r="O40211" s="2"/>
      <c r="P40211" s="2"/>
      <c r="Q40211" s="2"/>
    </row>
    <row r="40212" spans="10:17">
      <c r="J40212" s="2"/>
      <c r="M40212" s="2"/>
      <c r="N40212" s="2"/>
      <c r="O40212" s="2"/>
      <c r="P40212" s="2"/>
      <c r="Q40212" s="2"/>
    </row>
    <row r="40213" spans="10:17">
      <c r="J40213" s="2"/>
      <c r="M40213" s="2"/>
      <c r="N40213" s="2"/>
      <c r="O40213" s="2"/>
      <c r="P40213" s="2"/>
      <c r="Q40213" s="2"/>
    </row>
    <row r="40214" spans="10:17">
      <c r="J40214" s="2"/>
      <c r="M40214" s="2"/>
      <c r="N40214" s="2"/>
      <c r="O40214" s="2"/>
      <c r="P40214" s="2"/>
      <c r="Q40214" s="2"/>
    </row>
    <row r="40215" spans="10:17">
      <c r="J40215" s="2"/>
      <c r="M40215" s="2"/>
      <c r="N40215" s="2"/>
      <c r="O40215" s="2"/>
      <c r="P40215" s="2"/>
      <c r="Q40215" s="2"/>
    </row>
    <row r="40216" spans="10:17">
      <c r="J40216" s="2"/>
      <c r="M40216" s="2"/>
      <c r="N40216" s="2"/>
      <c r="O40216" s="2"/>
      <c r="P40216" s="2"/>
      <c r="Q40216" s="2"/>
    </row>
    <row r="40217" spans="10:17">
      <c r="J40217" s="2"/>
      <c r="M40217" s="2"/>
      <c r="N40217" s="2"/>
      <c r="O40217" s="2"/>
      <c r="P40217" s="2"/>
      <c r="Q40217" s="2"/>
    </row>
    <row r="40218" spans="10:17">
      <c r="J40218" s="2"/>
      <c r="M40218" s="2"/>
      <c r="N40218" s="2"/>
      <c r="O40218" s="2"/>
      <c r="P40218" s="2"/>
      <c r="Q40218" s="2"/>
    </row>
    <row r="40219" spans="10:17">
      <c r="J40219" s="2"/>
      <c r="M40219" s="2"/>
      <c r="N40219" s="2"/>
      <c r="O40219" s="2"/>
      <c r="P40219" s="2"/>
      <c r="Q40219" s="2"/>
    </row>
    <row r="40220" spans="10:17">
      <c r="J40220" s="2"/>
      <c r="M40220" s="2"/>
      <c r="N40220" s="2"/>
      <c r="O40220" s="2"/>
      <c r="P40220" s="2"/>
      <c r="Q40220" s="2"/>
    </row>
    <row r="40221" spans="10:17">
      <c r="J40221" s="2"/>
      <c r="M40221" s="2"/>
      <c r="N40221" s="2"/>
      <c r="O40221" s="2"/>
      <c r="P40221" s="2"/>
      <c r="Q40221" s="2"/>
    </row>
    <row r="40222" spans="10:17">
      <c r="J40222" s="2"/>
      <c r="M40222" s="2"/>
      <c r="N40222" s="2"/>
      <c r="O40222" s="2"/>
      <c r="P40222" s="2"/>
      <c r="Q40222" s="2"/>
    </row>
    <row r="40223" spans="10:17">
      <c r="J40223" s="2"/>
      <c r="M40223" s="2"/>
      <c r="N40223" s="2"/>
      <c r="O40223" s="2"/>
      <c r="P40223" s="2"/>
      <c r="Q40223" s="2"/>
    </row>
    <row r="40224" spans="10:17">
      <c r="J40224" s="2"/>
      <c r="M40224" s="2"/>
      <c r="N40224" s="2"/>
      <c r="O40224" s="2"/>
      <c r="P40224" s="2"/>
      <c r="Q40224" s="2"/>
    </row>
    <row r="40225" spans="10:17">
      <c r="J40225" s="2"/>
      <c r="M40225" s="2"/>
      <c r="N40225" s="2"/>
      <c r="O40225" s="2"/>
      <c r="P40225" s="2"/>
      <c r="Q40225" s="2"/>
    </row>
    <row r="40226" spans="10:17">
      <c r="J40226" s="2"/>
      <c r="M40226" s="2"/>
      <c r="N40226" s="2"/>
      <c r="O40226" s="2"/>
      <c r="P40226" s="2"/>
      <c r="Q40226" s="2"/>
    </row>
    <row r="40227" spans="10:17">
      <c r="J40227" s="2"/>
      <c r="M40227" s="2"/>
      <c r="N40227" s="2"/>
      <c r="O40227" s="2"/>
      <c r="P40227" s="2"/>
      <c r="Q40227" s="2"/>
    </row>
    <row r="40228" spans="10:17">
      <c r="J40228" s="2"/>
      <c r="M40228" s="2"/>
      <c r="N40228" s="2"/>
      <c r="O40228" s="2"/>
      <c r="P40228" s="2"/>
      <c r="Q40228" s="2"/>
    </row>
    <row r="40229" spans="10:17">
      <c r="J40229" s="2"/>
      <c r="M40229" s="2"/>
      <c r="N40229" s="2"/>
      <c r="O40229" s="2"/>
      <c r="P40229" s="2"/>
      <c r="Q40229" s="2"/>
    </row>
    <row r="40230" spans="10:17">
      <c r="J40230" s="2"/>
      <c r="M40230" s="2"/>
      <c r="N40230" s="2"/>
      <c r="O40230" s="2"/>
      <c r="P40230" s="2"/>
      <c r="Q40230" s="2"/>
    </row>
    <row r="40231" spans="10:17">
      <c r="J40231" s="2"/>
      <c r="M40231" s="2"/>
      <c r="N40231" s="2"/>
      <c r="O40231" s="2"/>
      <c r="P40231" s="2"/>
      <c r="Q40231" s="2"/>
    </row>
    <row r="40232" spans="10:17">
      <c r="J40232" s="2"/>
      <c r="M40232" s="2"/>
      <c r="N40232" s="2"/>
      <c r="O40232" s="2"/>
      <c r="P40232" s="2"/>
      <c r="Q40232" s="2"/>
    </row>
    <row r="40233" spans="10:17">
      <c r="J40233" s="2"/>
      <c r="M40233" s="2"/>
      <c r="N40233" s="2"/>
      <c r="O40233" s="2"/>
      <c r="P40233" s="2"/>
      <c r="Q40233" s="2"/>
    </row>
    <row r="40234" spans="10:17">
      <c r="J40234" s="2"/>
      <c r="M40234" s="2"/>
      <c r="N40234" s="2"/>
      <c r="O40234" s="2"/>
      <c r="P40234" s="2"/>
      <c r="Q40234" s="2"/>
    </row>
    <row r="40235" spans="10:17">
      <c r="J40235" s="2"/>
      <c r="M40235" s="2"/>
      <c r="N40235" s="2"/>
      <c r="O40235" s="2"/>
      <c r="P40235" s="2"/>
      <c r="Q40235" s="2"/>
    </row>
    <row r="40236" spans="10:17">
      <c r="J40236" s="2"/>
      <c r="M40236" s="2"/>
      <c r="N40236" s="2"/>
      <c r="O40236" s="2"/>
      <c r="P40236" s="2"/>
      <c r="Q40236" s="2"/>
    </row>
    <row r="40237" spans="10:17">
      <c r="J40237" s="2"/>
      <c r="M40237" s="2"/>
      <c r="N40237" s="2"/>
      <c r="O40237" s="2"/>
      <c r="P40237" s="2"/>
      <c r="Q40237" s="2"/>
    </row>
    <row r="40238" spans="10:17">
      <c r="J40238" s="2"/>
      <c r="M40238" s="2"/>
      <c r="N40238" s="2"/>
      <c r="O40238" s="2"/>
      <c r="P40238" s="2"/>
      <c r="Q40238" s="2"/>
    </row>
    <row r="40239" spans="10:17">
      <c r="J40239" s="2"/>
      <c r="M40239" s="2"/>
      <c r="N40239" s="2"/>
      <c r="O40239" s="2"/>
      <c r="P40239" s="2"/>
      <c r="Q40239" s="2"/>
    </row>
    <row r="40240" spans="10:17">
      <c r="J40240" s="2"/>
      <c r="M40240" s="2"/>
      <c r="N40240" s="2"/>
      <c r="O40240" s="2"/>
      <c r="P40240" s="2"/>
      <c r="Q40240" s="2"/>
    </row>
    <row r="40241" spans="10:17">
      <c r="J40241" s="2"/>
      <c r="M40241" s="2"/>
      <c r="N40241" s="2"/>
      <c r="O40241" s="2"/>
      <c r="P40241" s="2"/>
      <c r="Q40241" s="2"/>
    </row>
    <row r="40242" spans="10:17">
      <c r="J40242" s="2"/>
      <c r="M40242" s="2"/>
      <c r="N40242" s="2"/>
      <c r="O40242" s="2"/>
      <c r="P40242" s="2"/>
      <c r="Q40242" s="2"/>
    </row>
    <row r="40243" spans="10:17">
      <c r="J40243" s="2"/>
      <c r="M40243" s="2"/>
      <c r="N40243" s="2"/>
      <c r="O40243" s="2"/>
      <c r="P40243" s="2"/>
      <c r="Q40243" s="2"/>
    </row>
    <row r="40244" spans="10:17">
      <c r="J40244" s="2"/>
      <c r="M40244" s="2"/>
      <c r="N40244" s="2"/>
      <c r="O40244" s="2"/>
      <c r="P40244" s="2"/>
      <c r="Q40244" s="2"/>
    </row>
    <row r="40245" spans="10:17">
      <c r="J40245" s="2"/>
      <c r="M40245" s="2"/>
      <c r="N40245" s="2"/>
      <c r="O40245" s="2"/>
      <c r="P40245" s="2"/>
      <c r="Q40245" s="2"/>
    </row>
    <row r="40246" spans="10:17">
      <c r="J40246" s="2"/>
      <c r="M40246" s="2"/>
      <c r="N40246" s="2"/>
      <c r="O40246" s="2"/>
      <c r="P40246" s="2"/>
      <c r="Q40246" s="2"/>
    </row>
    <row r="40247" spans="10:17">
      <c r="J40247" s="2"/>
      <c r="M40247" s="2"/>
      <c r="N40247" s="2"/>
      <c r="O40247" s="2"/>
      <c r="P40247" s="2"/>
      <c r="Q40247" s="2"/>
    </row>
    <row r="40248" spans="10:17">
      <c r="J40248" s="2"/>
      <c r="M40248" s="2"/>
      <c r="N40248" s="2"/>
      <c r="O40248" s="2"/>
      <c r="P40248" s="2"/>
      <c r="Q40248" s="2"/>
    </row>
    <row r="40249" spans="10:17">
      <c r="J40249" s="2"/>
      <c r="M40249" s="2"/>
      <c r="N40249" s="2"/>
      <c r="O40249" s="2"/>
      <c r="P40249" s="2"/>
      <c r="Q40249" s="2"/>
    </row>
    <row r="40250" spans="10:17">
      <c r="J40250" s="2"/>
      <c r="M40250" s="2"/>
      <c r="N40250" s="2"/>
      <c r="O40250" s="2"/>
      <c r="P40250" s="2"/>
      <c r="Q40250" s="2"/>
    </row>
    <row r="40251" spans="10:17">
      <c r="J40251" s="2"/>
      <c r="M40251" s="2"/>
      <c r="N40251" s="2"/>
      <c r="O40251" s="2"/>
      <c r="P40251" s="2"/>
      <c r="Q40251" s="2"/>
    </row>
    <row r="40252" spans="10:17">
      <c r="J40252" s="2"/>
      <c r="M40252" s="2"/>
      <c r="N40252" s="2"/>
      <c r="O40252" s="2"/>
      <c r="P40252" s="2"/>
      <c r="Q40252" s="2"/>
    </row>
    <row r="40253" spans="10:17">
      <c r="J40253" s="2"/>
      <c r="M40253" s="2"/>
      <c r="N40253" s="2"/>
      <c r="O40253" s="2"/>
      <c r="P40253" s="2"/>
      <c r="Q40253" s="2"/>
    </row>
    <row r="40254" spans="10:17">
      <c r="J40254" s="2"/>
      <c r="M40254" s="2"/>
      <c r="N40254" s="2"/>
      <c r="O40254" s="2"/>
      <c r="P40254" s="2"/>
      <c r="Q40254" s="2"/>
    </row>
    <row r="40255" spans="10:17">
      <c r="J40255" s="2"/>
      <c r="M40255" s="2"/>
      <c r="N40255" s="2"/>
      <c r="O40255" s="2"/>
      <c r="P40255" s="2"/>
      <c r="Q40255" s="2"/>
    </row>
    <row r="40256" spans="10:17">
      <c r="J40256" s="2"/>
      <c r="M40256" s="2"/>
      <c r="N40256" s="2"/>
      <c r="O40256" s="2"/>
      <c r="P40256" s="2"/>
      <c r="Q40256" s="2"/>
    </row>
    <row r="40257" spans="10:17">
      <c r="J40257" s="2"/>
      <c r="M40257" s="2"/>
      <c r="N40257" s="2"/>
      <c r="O40257" s="2"/>
      <c r="P40257" s="2"/>
      <c r="Q40257" s="2"/>
    </row>
    <row r="40258" spans="10:17">
      <c r="J40258" s="2"/>
      <c r="M40258" s="2"/>
      <c r="N40258" s="2"/>
      <c r="O40258" s="2"/>
      <c r="P40258" s="2"/>
      <c r="Q40258" s="2"/>
    </row>
    <row r="40259" spans="10:17">
      <c r="J40259" s="2"/>
      <c r="M40259" s="2"/>
      <c r="N40259" s="2"/>
      <c r="O40259" s="2"/>
      <c r="P40259" s="2"/>
      <c r="Q40259" s="2"/>
    </row>
    <row r="40260" spans="10:17">
      <c r="J40260" s="2"/>
      <c r="M40260" s="2"/>
      <c r="N40260" s="2"/>
      <c r="O40260" s="2"/>
      <c r="P40260" s="2"/>
      <c r="Q40260" s="2"/>
    </row>
    <row r="40261" spans="10:17">
      <c r="J40261" s="2"/>
      <c r="M40261" s="2"/>
      <c r="N40261" s="2"/>
      <c r="O40261" s="2"/>
      <c r="P40261" s="2"/>
      <c r="Q40261" s="2"/>
    </row>
    <row r="40262" spans="10:17">
      <c r="J40262" s="2"/>
      <c r="M40262" s="2"/>
      <c r="N40262" s="2"/>
      <c r="O40262" s="2"/>
      <c r="P40262" s="2"/>
      <c r="Q40262" s="2"/>
    </row>
    <row r="40263" spans="10:17">
      <c r="J40263" s="2"/>
      <c r="M40263" s="2"/>
      <c r="N40263" s="2"/>
      <c r="O40263" s="2"/>
      <c r="P40263" s="2"/>
      <c r="Q40263" s="2"/>
    </row>
    <row r="40264" spans="10:17">
      <c r="J40264" s="2"/>
      <c r="M40264" s="2"/>
      <c r="N40264" s="2"/>
      <c r="O40264" s="2"/>
      <c r="P40264" s="2"/>
      <c r="Q40264" s="2"/>
    </row>
    <row r="40265" spans="10:17">
      <c r="J40265" s="2"/>
      <c r="M40265" s="2"/>
      <c r="N40265" s="2"/>
      <c r="O40265" s="2"/>
      <c r="P40265" s="2"/>
      <c r="Q40265" s="2"/>
    </row>
    <row r="40266" spans="10:17">
      <c r="J40266" s="2"/>
      <c r="M40266" s="2"/>
      <c r="N40266" s="2"/>
      <c r="O40266" s="2"/>
      <c r="P40266" s="2"/>
      <c r="Q40266" s="2"/>
    </row>
    <row r="40267" spans="10:17">
      <c r="J40267" s="2"/>
      <c r="M40267" s="2"/>
      <c r="N40267" s="2"/>
      <c r="O40267" s="2"/>
      <c r="P40267" s="2"/>
      <c r="Q40267" s="2"/>
    </row>
    <row r="40268" spans="10:17">
      <c r="J40268" s="2"/>
      <c r="M40268" s="2"/>
      <c r="N40268" s="2"/>
      <c r="O40268" s="2"/>
      <c r="P40268" s="2"/>
      <c r="Q40268" s="2"/>
    </row>
    <row r="40269" spans="10:17">
      <c r="J40269" s="2"/>
      <c r="M40269" s="2"/>
      <c r="N40269" s="2"/>
      <c r="O40269" s="2"/>
      <c r="P40269" s="2"/>
      <c r="Q40269" s="2"/>
    </row>
    <row r="40270" spans="10:17">
      <c r="J40270" s="2"/>
      <c r="M40270" s="2"/>
      <c r="N40270" s="2"/>
      <c r="O40270" s="2"/>
      <c r="P40270" s="2"/>
      <c r="Q40270" s="2"/>
    </row>
    <row r="40271" spans="10:17">
      <c r="J40271" s="2"/>
      <c r="M40271" s="2"/>
      <c r="N40271" s="2"/>
      <c r="O40271" s="2"/>
      <c r="P40271" s="2"/>
      <c r="Q40271" s="2"/>
    </row>
    <row r="40272" spans="10:17">
      <c r="J40272" s="2"/>
      <c r="M40272" s="2"/>
      <c r="N40272" s="2"/>
      <c r="O40272" s="2"/>
      <c r="P40272" s="2"/>
      <c r="Q40272" s="2"/>
    </row>
    <row r="40273" spans="10:17">
      <c r="J40273" s="2"/>
      <c r="M40273" s="2"/>
      <c r="N40273" s="2"/>
      <c r="O40273" s="2"/>
      <c r="P40273" s="2"/>
      <c r="Q40273" s="2"/>
    </row>
    <row r="40274" spans="10:17">
      <c r="J40274" s="2"/>
      <c r="M40274" s="2"/>
      <c r="N40274" s="2"/>
      <c r="O40274" s="2"/>
      <c r="P40274" s="2"/>
      <c r="Q40274" s="2"/>
    </row>
    <row r="40275" spans="10:17">
      <c r="J40275" s="2"/>
      <c r="M40275" s="2"/>
      <c r="N40275" s="2"/>
      <c r="O40275" s="2"/>
      <c r="P40275" s="2"/>
      <c r="Q40275" s="2"/>
    </row>
    <row r="40276" spans="10:17">
      <c r="J40276" s="2"/>
      <c r="M40276" s="2"/>
      <c r="N40276" s="2"/>
      <c r="O40276" s="2"/>
      <c r="P40276" s="2"/>
      <c r="Q40276" s="2"/>
    </row>
    <row r="40277" spans="10:17">
      <c r="J40277" s="2"/>
      <c r="M40277" s="2"/>
      <c r="N40277" s="2"/>
      <c r="O40277" s="2"/>
      <c r="P40277" s="2"/>
      <c r="Q40277" s="2"/>
    </row>
    <row r="40278" spans="10:17">
      <c r="J40278" s="2"/>
      <c r="M40278" s="2"/>
      <c r="N40278" s="2"/>
      <c r="O40278" s="2"/>
      <c r="P40278" s="2"/>
      <c r="Q40278" s="2"/>
    </row>
    <row r="40279" spans="10:17">
      <c r="J40279" s="2"/>
      <c r="M40279" s="2"/>
      <c r="N40279" s="2"/>
      <c r="O40279" s="2"/>
      <c r="P40279" s="2"/>
      <c r="Q40279" s="2"/>
    </row>
    <row r="40280" spans="10:17">
      <c r="J40280" s="2"/>
      <c r="M40280" s="2"/>
      <c r="N40280" s="2"/>
      <c r="O40280" s="2"/>
      <c r="P40280" s="2"/>
      <c r="Q40280" s="2"/>
    </row>
    <row r="40281" spans="10:17">
      <c r="J40281" s="2"/>
      <c r="M40281" s="2"/>
      <c r="N40281" s="2"/>
      <c r="O40281" s="2"/>
      <c r="P40281" s="2"/>
      <c r="Q40281" s="2"/>
    </row>
    <row r="40282" spans="10:17">
      <c r="J40282" s="2"/>
      <c r="M40282" s="2"/>
      <c r="N40282" s="2"/>
      <c r="O40282" s="2"/>
      <c r="P40282" s="2"/>
      <c r="Q40282" s="2"/>
    </row>
    <row r="40283" spans="10:17">
      <c r="J40283" s="2"/>
      <c r="M40283" s="2"/>
      <c r="N40283" s="2"/>
      <c r="O40283" s="2"/>
      <c r="P40283" s="2"/>
      <c r="Q40283" s="2"/>
    </row>
    <row r="40284" spans="10:17">
      <c r="J40284" s="2"/>
      <c r="M40284" s="2"/>
      <c r="N40284" s="2"/>
      <c r="O40284" s="2"/>
      <c r="P40284" s="2"/>
      <c r="Q40284" s="2"/>
    </row>
    <row r="40285" spans="10:17">
      <c r="J40285" s="2"/>
      <c r="M40285" s="2"/>
      <c r="N40285" s="2"/>
      <c r="O40285" s="2"/>
      <c r="P40285" s="2"/>
      <c r="Q40285" s="2"/>
    </row>
    <row r="40286" spans="10:17">
      <c r="J40286" s="2"/>
      <c r="M40286" s="2"/>
      <c r="N40286" s="2"/>
      <c r="O40286" s="2"/>
      <c r="P40286" s="2"/>
      <c r="Q40286" s="2"/>
    </row>
    <row r="40287" spans="10:17">
      <c r="J40287" s="2"/>
      <c r="M40287" s="2"/>
      <c r="N40287" s="2"/>
      <c r="O40287" s="2"/>
      <c r="P40287" s="2"/>
      <c r="Q40287" s="2"/>
    </row>
    <row r="40288" spans="10:17">
      <c r="J40288" s="2"/>
      <c r="M40288" s="2"/>
      <c r="N40288" s="2"/>
      <c r="O40288" s="2"/>
      <c r="P40288" s="2"/>
      <c r="Q40288" s="2"/>
    </row>
    <row r="40289" spans="10:17">
      <c r="J40289" s="2"/>
      <c r="M40289" s="2"/>
      <c r="N40289" s="2"/>
      <c r="O40289" s="2"/>
      <c r="P40289" s="2"/>
      <c r="Q40289" s="2"/>
    </row>
    <row r="40290" spans="10:17">
      <c r="J40290" s="2"/>
      <c r="M40290" s="2"/>
      <c r="N40290" s="2"/>
      <c r="O40290" s="2"/>
      <c r="P40290" s="2"/>
      <c r="Q40290" s="2"/>
    </row>
    <row r="40291" spans="10:17">
      <c r="J40291" s="2"/>
      <c r="M40291" s="2"/>
      <c r="N40291" s="2"/>
      <c r="O40291" s="2"/>
      <c r="P40291" s="2"/>
      <c r="Q40291" s="2"/>
    </row>
    <row r="40292" spans="10:17">
      <c r="J40292" s="2"/>
      <c r="M40292" s="2"/>
      <c r="N40292" s="2"/>
      <c r="O40292" s="2"/>
      <c r="P40292" s="2"/>
      <c r="Q40292" s="2"/>
    </row>
    <row r="40293" spans="10:17">
      <c r="J40293" s="2"/>
      <c r="M40293" s="2"/>
      <c r="N40293" s="2"/>
      <c r="O40293" s="2"/>
      <c r="P40293" s="2"/>
      <c r="Q40293" s="2"/>
    </row>
    <row r="40294" spans="10:17">
      <c r="J40294" s="2"/>
      <c r="M40294" s="2"/>
      <c r="N40294" s="2"/>
      <c r="O40294" s="2"/>
      <c r="P40294" s="2"/>
      <c r="Q40294" s="2"/>
    </row>
    <row r="40295" spans="10:17">
      <c r="J40295" s="2"/>
      <c r="M40295" s="2"/>
      <c r="N40295" s="2"/>
      <c r="O40295" s="2"/>
      <c r="P40295" s="2"/>
      <c r="Q40295" s="2"/>
    </row>
    <row r="40296" spans="10:17">
      <c r="J40296" s="2"/>
      <c r="M40296" s="2"/>
      <c r="N40296" s="2"/>
      <c r="O40296" s="2"/>
      <c r="P40296" s="2"/>
      <c r="Q40296" s="2"/>
    </row>
    <row r="40297" spans="10:17">
      <c r="J40297" s="2"/>
      <c r="M40297" s="2"/>
      <c r="N40297" s="2"/>
      <c r="O40297" s="2"/>
      <c r="P40297" s="2"/>
      <c r="Q40297" s="2"/>
    </row>
    <row r="40298" spans="10:17">
      <c r="J40298" s="2"/>
      <c r="M40298" s="2"/>
      <c r="N40298" s="2"/>
      <c r="O40298" s="2"/>
      <c r="P40298" s="2"/>
      <c r="Q40298" s="2"/>
    </row>
    <row r="40299" spans="10:17">
      <c r="J40299" s="2"/>
      <c r="M40299" s="2"/>
      <c r="N40299" s="2"/>
      <c r="O40299" s="2"/>
      <c r="P40299" s="2"/>
      <c r="Q40299" s="2"/>
    </row>
    <row r="40300" spans="10:17">
      <c r="J40300" s="2"/>
      <c r="M40300" s="2"/>
      <c r="N40300" s="2"/>
      <c r="O40300" s="2"/>
      <c r="P40300" s="2"/>
      <c r="Q40300" s="2"/>
    </row>
    <row r="40301" spans="10:17">
      <c r="J40301" s="2"/>
      <c r="M40301" s="2"/>
      <c r="N40301" s="2"/>
      <c r="O40301" s="2"/>
      <c r="P40301" s="2"/>
      <c r="Q40301" s="2"/>
    </row>
    <row r="40302" spans="10:17">
      <c r="J40302" s="2"/>
      <c r="M40302" s="2"/>
      <c r="N40302" s="2"/>
      <c r="O40302" s="2"/>
      <c r="P40302" s="2"/>
      <c r="Q40302" s="2"/>
    </row>
    <row r="40303" spans="10:17">
      <c r="J40303" s="2"/>
      <c r="M40303" s="2"/>
      <c r="N40303" s="2"/>
      <c r="O40303" s="2"/>
      <c r="P40303" s="2"/>
      <c r="Q40303" s="2"/>
    </row>
    <row r="40304" spans="10:17">
      <c r="J40304" s="2"/>
      <c r="M40304" s="2"/>
      <c r="N40304" s="2"/>
      <c r="O40304" s="2"/>
      <c r="P40304" s="2"/>
      <c r="Q40304" s="2"/>
    </row>
    <row r="40305" spans="10:17">
      <c r="J40305" s="2"/>
      <c r="M40305" s="2"/>
      <c r="N40305" s="2"/>
      <c r="O40305" s="2"/>
      <c r="P40305" s="2"/>
      <c r="Q40305" s="2"/>
    </row>
    <row r="40306" spans="10:17">
      <c r="J40306" s="2"/>
      <c r="M40306" s="2"/>
      <c r="N40306" s="2"/>
      <c r="O40306" s="2"/>
      <c r="P40306" s="2"/>
      <c r="Q40306" s="2"/>
    </row>
    <row r="40307" spans="10:17">
      <c r="J40307" s="2"/>
      <c r="M40307" s="2"/>
      <c r="N40307" s="2"/>
      <c r="O40307" s="2"/>
      <c r="P40307" s="2"/>
      <c r="Q40307" s="2"/>
    </row>
    <row r="40308" spans="10:17">
      <c r="J40308" s="2"/>
      <c r="M40308" s="2"/>
      <c r="N40308" s="2"/>
      <c r="O40308" s="2"/>
      <c r="P40308" s="2"/>
      <c r="Q40308" s="2"/>
    </row>
    <row r="40309" spans="10:17">
      <c r="J40309" s="2"/>
      <c r="M40309" s="2"/>
      <c r="N40309" s="2"/>
      <c r="O40309" s="2"/>
      <c r="P40309" s="2"/>
      <c r="Q40309" s="2"/>
    </row>
    <row r="40310" spans="10:17">
      <c r="J40310" s="2"/>
      <c r="M40310" s="2"/>
      <c r="N40310" s="2"/>
      <c r="O40310" s="2"/>
      <c r="P40310" s="2"/>
      <c r="Q40310" s="2"/>
    </row>
    <row r="40311" spans="10:17">
      <c r="J40311" s="2"/>
      <c r="M40311" s="2"/>
      <c r="N40311" s="2"/>
      <c r="O40311" s="2"/>
      <c r="P40311" s="2"/>
      <c r="Q40311" s="2"/>
    </row>
    <row r="40312" spans="10:17">
      <c r="J40312" s="2"/>
      <c r="M40312" s="2"/>
      <c r="N40312" s="2"/>
      <c r="O40312" s="2"/>
      <c r="P40312" s="2"/>
      <c r="Q40312" s="2"/>
    </row>
    <row r="40313" spans="10:17">
      <c r="J40313" s="2"/>
      <c r="M40313" s="2"/>
      <c r="N40313" s="2"/>
      <c r="O40313" s="2"/>
      <c r="P40313" s="2"/>
      <c r="Q40313" s="2"/>
    </row>
    <row r="40314" spans="10:17">
      <c r="J40314" s="2"/>
      <c r="M40314" s="2"/>
      <c r="N40314" s="2"/>
      <c r="O40314" s="2"/>
      <c r="P40314" s="2"/>
      <c r="Q40314" s="2"/>
    </row>
    <row r="40315" spans="10:17">
      <c r="J40315" s="2"/>
      <c r="M40315" s="2"/>
      <c r="N40315" s="2"/>
      <c r="O40315" s="2"/>
      <c r="P40315" s="2"/>
      <c r="Q40315" s="2"/>
    </row>
    <row r="40316" spans="10:17">
      <c r="J40316" s="2"/>
      <c r="M40316" s="2"/>
      <c r="N40316" s="2"/>
      <c r="O40316" s="2"/>
      <c r="P40316" s="2"/>
      <c r="Q40316" s="2"/>
    </row>
    <row r="40317" spans="10:17">
      <c r="J40317" s="2"/>
      <c r="M40317" s="2"/>
      <c r="N40317" s="2"/>
      <c r="O40317" s="2"/>
      <c r="P40317" s="2"/>
      <c r="Q40317" s="2"/>
    </row>
    <row r="40318" spans="10:17">
      <c r="J40318" s="2"/>
      <c r="M40318" s="2"/>
      <c r="N40318" s="2"/>
      <c r="O40318" s="2"/>
      <c r="P40318" s="2"/>
      <c r="Q40318" s="2"/>
    </row>
    <row r="40319" spans="10:17">
      <c r="J40319" s="2"/>
      <c r="M40319" s="2"/>
      <c r="N40319" s="2"/>
      <c r="O40319" s="2"/>
      <c r="P40319" s="2"/>
      <c r="Q40319" s="2"/>
    </row>
    <row r="40320" spans="10:17">
      <c r="J40320" s="2"/>
      <c r="M40320" s="2"/>
      <c r="N40320" s="2"/>
      <c r="O40320" s="2"/>
      <c r="P40320" s="2"/>
      <c r="Q40320" s="2"/>
    </row>
    <row r="40321" spans="10:17">
      <c r="J40321" s="2"/>
      <c r="M40321" s="2"/>
      <c r="N40321" s="2"/>
      <c r="O40321" s="2"/>
      <c r="P40321" s="2"/>
      <c r="Q40321" s="2"/>
    </row>
    <row r="40322" spans="10:17">
      <c r="J40322" s="2"/>
      <c r="M40322" s="2"/>
      <c r="N40322" s="2"/>
      <c r="O40322" s="2"/>
      <c r="P40322" s="2"/>
      <c r="Q40322" s="2"/>
    </row>
    <row r="40323" spans="10:17">
      <c r="J40323" s="2"/>
      <c r="M40323" s="2"/>
      <c r="N40323" s="2"/>
      <c r="O40323" s="2"/>
      <c r="P40323" s="2"/>
      <c r="Q40323" s="2"/>
    </row>
    <row r="40324" spans="10:17">
      <c r="J40324" s="2"/>
      <c r="M40324" s="2"/>
      <c r="N40324" s="2"/>
      <c r="O40324" s="2"/>
      <c r="P40324" s="2"/>
      <c r="Q40324" s="2"/>
    </row>
    <row r="40325" spans="10:17">
      <c r="J40325" s="2"/>
      <c r="M40325" s="2"/>
      <c r="N40325" s="2"/>
      <c r="O40325" s="2"/>
      <c r="P40325" s="2"/>
      <c r="Q40325" s="2"/>
    </row>
    <row r="40326" spans="10:17">
      <c r="J40326" s="2"/>
      <c r="M40326" s="2"/>
      <c r="N40326" s="2"/>
      <c r="O40326" s="2"/>
      <c r="P40326" s="2"/>
      <c r="Q40326" s="2"/>
    </row>
    <row r="40327" spans="10:17">
      <c r="J40327" s="2"/>
      <c r="M40327" s="2"/>
      <c r="N40327" s="2"/>
      <c r="O40327" s="2"/>
      <c r="P40327" s="2"/>
      <c r="Q40327" s="2"/>
    </row>
    <row r="40328" spans="10:17">
      <c r="J40328" s="2"/>
      <c r="M40328" s="2"/>
      <c r="N40328" s="2"/>
      <c r="O40328" s="2"/>
      <c r="P40328" s="2"/>
      <c r="Q40328" s="2"/>
    </row>
    <row r="40329" spans="10:17">
      <c r="J40329" s="2"/>
      <c r="M40329" s="2"/>
      <c r="N40329" s="2"/>
      <c r="O40329" s="2"/>
      <c r="P40329" s="2"/>
      <c r="Q40329" s="2"/>
    </row>
    <row r="40330" spans="10:17">
      <c r="J40330" s="2"/>
      <c r="M40330" s="2"/>
      <c r="N40330" s="2"/>
      <c r="O40330" s="2"/>
      <c r="P40330" s="2"/>
      <c r="Q40330" s="2"/>
    </row>
    <row r="40331" spans="10:17">
      <c r="J40331" s="2"/>
      <c r="M40331" s="2"/>
      <c r="N40331" s="2"/>
      <c r="O40331" s="2"/>
      <c r="P40331" s="2"/>
      <c r="Q40331" s="2"/>
    </row>
    <row r="40332" spans="10:17">
      <c r="J40332" s="2"/>
      <c r="M40332" s="2"/>
      <c r="N40332" s="2"/>
      <c r="O40332" s="2"/>
      <c r="P40332" s="2"/>
      <c r="Q40332" s="2"/>
    </row>
    <row r="40333" spans="10:17">
      <c r="J40333" s="2"/>
      <c r="M40333" s="2"/>
      <c r="N40333" s="2"/>
      <c r="O40333" s="2"/>
      <c r="P40333" s="2"/>
      <c r="Q40333" s="2"/>
    </row>
    <row r="40334" spans="10:17">
      <c r="J40334" s="2"/>
      <c r="M40334" s="2"/>
      <c r="N40334" s="2"/>
      <c r="O40334" s="2"/>
      <c r="P40334" s="2"/>
      <c r="Q40334" s="2"/>
    </row>
    <row r="40335" spans="10:17">
      <c r="J40335" s="2"/>
      <c r="M40335" s="2"/>
      <c r="N40335" s="2"/>
      <c r="O40335" s="2"/>
      <c r="P40335" s="2"/>
      <c r="Q40335" s="2"/>
    </row>
    <row r="40336" spans="10:17">
      <c r="J40336" s="2"/>
      <c r="M40336" s="2"/>
      <c r="N40336" s="2"/>
      <c r="O40336" s="2"/>
      <c r="P40336" s="2"/>
      <c r="Q40336" s="2"/>
    </row>
    <row r="40337" spans="10:17">
      <c r="J40337" s="2"/>
      <c r="M40337" s="2"/>
      <c r="N40337" s="2"/>
      <c r="O40337" s="2"/>
      <c r="P40337" s="2"/>
      <c r="Q40337" s="2"/>
    </row>
    <row r="40338" spans="10:17">
      <c r="J40338" s="2"/>
      <c r="M40338" s="2"/>
      <c r="N40338" s="2"/>
      <c r="O40338" s="2"/>
      <c r="P40338" s="2"/>
      <c r="Q40338" s="2"/>
    </row>
    <row r="40339" spans="10:17">
      <c r="J40339" s="2"/>
      <c r="M40339" s="2"/>
      <c r="N40339" s="2"/>
      <c r="O40339" s="2"/>
      <c r="P40339" s="2"/>
      <c r="Q40339" s="2"/>
    </row>
    <row r="40340" spans="10:17">
      <c r="J40340" s="2"/>
      <c r="M40340" s="2"/>
      <c r="N40340" s="2"/>
      <c r="O40340" s="2"/>
      <c r="P40340" s="2"/>
      <c r="Q40340" s="2"/>
    </row>
    <row r="40341" spans="10:17">
      <c r="J40341" s="2"/>
      <c r="M40341" s="2"/>
      <c r="N40341" s="2"/>
      <c r="O40341" s="2"/>
      <c r="P40341" s="2"/>
      <c r="Q40341" s="2"/>
    </row>
    <row r="40342" spans="10:17">
      <c r="J40342" s="2"/>
      <c r="M40342" s="2"/>
      <c r="N40342" s="2"/>
      <c r="O40342" s="2"/>
      <c r="P40342" s="2"/>
      <c r="Q40342" s="2"/>
    </row>
    <row r="40343" spans="10:17">
      <c r="J40343" s="2"/>
      <c r="M40343" s="2"/>
      <c r="N40343" s="2"/>
      <c r="O40343" s="2"/>
      <c r="P40343" s="2"/>
      <c r="Q40343" s="2"/>
    </row>
    <row r="40344" spans="10:17">
      <c r="J40344" s="2"/>
      <c r="M40344" s="2"/>
      <c r="N40344" s="2"/>
      <c r="O40344" s="2"/>
      <c r="P40344" s="2"/>
      <c r="Q40344" s="2"/>
    </row>
    <row r="40345" spans="10:17">
      <c r="J40345" s="2"/>
      <c r="M40345" s="2"/>
      <c r="N40345" s="2"/>
      <c r="O40345" s="2"/>
      <c r="P40345" s="2"/>
      <c r="Q40345" s="2"/>
    </row>
    <row r="40346" spans="10:17">
      <c r="J40346" s="2"/>
      <c r="M40346" s="2"/>
      <c r="N40346" s="2"/>
      <c r="O40346" s="2"/>
      <c r="P40346" s="2"/>
      <c r="Q40346" s="2"/>
    </row>
    <row r="40347" spans="10:17">
      <c r="J40347" s="2"/>
      <c r="M40347" s="2"/>
      <c r="N40347" s="2"/>
      <c r="O40347" s="2"/>
      <c r="P40347" s="2"/>
      <c r="Q40347" s="2"/>
    </row>
    <row r="40348" spans="10:17">
      <c r="J40348" s="2"/>
      <c r="M40348" s="2"/>
      <c r="N40348" s="2"/>
      <c r="O40348" s="2"/>
      <c r="P40348" s="2"/>
      <c r="Q40348" s="2"/>
    </row>
    <row r="40349" spans="10:17">
      <c r="J40349" s="2"/>
      <c r="M40349" s="2"/>
      <c r="N40349" s="2"/>
      <c r="O40349" s="2"/>
      <c r="P40349" s="2"/>
      <c r="Q40349" s="2"/>
    </row>
    <row r="40350" spans="10:17">
      <c r="J40350" s="2"/>
      <c r="M40350" s="2"/>
      <c r="N40350" s="2"/>
      <c r="O40350" s="2"/>
      <c r="P40350" s="2"/>
      <c r="Q40350" s="2"/>
    </row>
    <row r="40351" spans="10:17">
      <c r="J40351" s="2"/>
      <c r="M40351" s="2"/>
      <c r="N40351" s="2"/>
      <c r="O40351" s="2"/>
      <c r="P40351" s="2"/>
      <c r="Q40351" s="2"/>
    </row>
    <row r="40352" spans="10:17">
      <c r="J40352" s="2"/>
      <c r="M40352" s="2"/>
      <c r="N40352" s="2"/>
      <c r="O40352" s="2"/>
      <c r="P40352" s="2"/>
      <c r="Q40352" s="2"/>
    </row>
    <row r="40353" spans="10:17">
      <c r="J40353" s="2"/>
      <c r="M40353" s="2"/>
      <c r="N40353" s="2"/>
      <c r="O40353" s="2"/>
      <c r="P40353" s="2"/>
      <c r="Q40353" s="2"/>
    </row>
    <row r="40354" spans="10:17">
      <c r="J40354" s="2"/>
      <c r="M40354" s="2"/>
      <c r="N40354" s="2"/>
      <c r="O40354" s="2"/>
      <c r="P40354" s="2"/>
      <c r="Q40354" s="2"/>
    </row>
    <row r="40355" spans="10:17">
      <c r="J40355" s="2"/>
      <c r="M40355" s="2"/>
      <c r="N40355" s="2"/>
      <c r="O40355" s="2"/>
      <c r="P40355" s="2"/>
      <c r="Q40355" s="2"/>
    </row>
    <row r="40356" spans="10:17">
      <c r="J40356" s="2"/>
      <c r="M40356" s="2"/>
      <c r="N40356" s="2"/>
      <c r="O40356" s="2"/>
      <c r="P40356" s="2"/>
      <c r="Q40356" s="2"/>
    </row>
    <row r="40357" spans="10:17">
      <c r="J40357" s="2"/>
      <c r="M40357" s="2"/>
      <c r="N40357" s="2"/>
      <c r="O40357" s="2"/>
      <c r="P40357" s="2"/>
      <c r="Q40357" s="2"/>
    </row>
    <row r="40358" spans="10:17">
      <c r="J40358" s="2"/>
      <c r="M40358" s="2"/>
      <c r="N40358" s="2"/>
      <c r="O40358" s="2"/>
      <c r="P40358" s="2"/>
      <c r="Q40358" s="2"/>
    </row>
    <row r="40359" spans="10:17">
      <c r="J40359" s="2"/>
      <c r="M40359" s="2"/>
      <c r="N40359" s="2"/>
      <c r="O40359" s="2"/>
      <c r="P40359" s="2"/>
      <c r="Q40359" s="2"/>
    </row>
    <row r="40360" spans="10:17">
      <c r="J40360" s="2"/>
      <c r="M40360" s="2"/>
      <c r="N40360" s="2"/>
      <c r="O40360" s="2"/>
      <c r="P40360" s="2"/>
      <c r="Q40360" s="2"/>
    </row>
    <row r="40361" spans="10:17">
      <c r="J40361" s="2"/>
      <c r="M40361" s="2"/>
      <c r="N40361" s="2"/>
      <c r="O40361" s="2"/>
      <c r="P40361" s="2"/>
      <c r="Q40361" s="2"/>
    </row>
    <row r="40362" spans="10:17">
      <c r="J40362" s="2"/>
      <c r="M40362" s="2"/>
      <c r="N40362" s="2"/>
      <c r="O40362" s="2"/>
      <c r="P40362" s="2"/>
      <c r="Q40362" s="2"/>
    </row>
    <row r="40363" spans="10:17">
      <c r="J40363" s="2"/>
      <c r="M40363" s="2"/>
      <c r="N40363" s="2"/>
      <c r="O40363" s="2"/>
      <c r="P40363" s="2"/>
      <c r="Q40363" s="2"/>
    </row>
    <row r="40364" spans="10:17">
      <c r="J40364" s="2"/>
      <c r="M40364" s="2"/>
      <c r="N40364" s="2"/>
      <c r="O40364" s="2"/>
      <c r="P40364" s="2"/>
      <c r="Q40364" s="2"/>
    </row>
    <row r="40365" spans="10:17">
      <c r="J40365" s="2"/>
      <c r="M40365" s="2"/>
      <c r="N40365" s="2"/>
      <c r="O40365" s="2"/>
      <c r="P40365" s="2"/>
      <c r="Q40365" s="2"/>
    </row>
    <row r="40366" spans="10:17">
      <c r="J40366" s="2"/>
      <c r="M40366" s="2"/>
      <c r="N40366" s="2"/>
      <c r="O40366" s="2"/>
      <c r="P40366" s="2"/>
      <c r="Q40366" s="2"/>
    </row>
    <row r="40367" spans="10:17">
      <c r="J40367" s="2"/>
      <c r="M40367" s="2"/>
      <c r="N40367" s="2"/>
      <c r="O40367" s="2"/>
      <c r="P40367" s="2"/>
      <c r="Q40367" s="2"/>
    </row>
    <row r="40368" spans="10:17">
      <c r="J40368" s="2"/>
      <c r="M40368" s="2"/>
      <c r="N40368" s="2"/>
      <c r="O40368" s="2"/>
      <c r="P40368" s="2"/>
      <c r="Q40368" s="2"/>
    </row>
    <row r="40369" spans="10:17">
      <c r="J40369" s="2"/>
      <c r="M40369" s="2"/>
      <c r="N40369" s="2"/>
      <c r="O40369" s="2"/>
      <c r="P40369" s="2"/>
      <c r="Q40369" s="2"/>
    </row>
    <row r="40370" spans="10:17">
      <c r="J40370" s="2"/>
      <c r="M40370" s="2"/>
      <c r="N40370" s="2"/>
      <c r="O40370" s="2"/>
      <c r="P40370" s="2"/>
      <c r="Q40370" s="2"/>
    </row>
    <row r="40371" spans="10:17">
      <c r="J40371" s="2"/>
      <c r="M40371" s="2"/>
      <c r="N40371" s="2"/>
      <c r="O40371" s="2"/>
      <c r="P40371" s="2"/>
      <c r="Q40371" s="2"/>
    </row>
    <row r="40372" spans="10:17">
      <c r="J40372" s="2"/>
      <c r="M40372" s="2"/>
      <c r="N40372" s="2"/>
      <c r="O40372" s="2"/>
      <c r="P40372" s="2"/>
      <c r="Q40372" s="2"/>
    </row>
    <row r="40373" spans="10:17">
      <c r="J40373" s="2"/>
      <c r="M40373" s="2"/>
      <c r="N40373" s="2"/>
      <c r="O40373" s="2"/>
      <c r="P40373" s="2"/>
      <c r="Q40373" s="2"/>
    </row>
    <row r="40374" spans="10:17">
      <c r="J40374" s="2"/>
      <c r="M40374" s="2"/>
      <c r="N40374" s="2"/>
      <c r="O40374" s="2"/>
      <c r="P40374" s="2"/>
      <c r="Q40374" s="2"/>
    </row>
    <row r="40375" spans="10:17">
      <c r="J40375" s="2"/>
      <c r="M40375" s="2"/>
      <c r="N40375" s="2"/>
      <c r="O40375" s="2"/>
      <c r="P40375" s="2"/>
      <c r="Q40375" s="2"/>
    </row>
    <row r="40376" spans="10:17">
      <c r="J40376" s="2"/>
      <c r="M40376" s="2"/>
      <c r="N40376" s="2"/>
      <c r="O40376" s="2"/>
      <c r="P40376" s="2"/>
      <c r="Q40376" s="2"/>
    </row>
    <row r="40377" spans="10:17">
      <c r="J40377" s="2"/>
      <c r="M40377" s="2"/>
      <c r="N40377" s="2"/>
      <c r="O40377" s="2"/>
      <c r="P40377" s="2"/>
      <c r="Q40377" s="2"/>
    </row>
    <row r="40378" spans="10:17">
      <c r="J40378" s="2"/>
      <c r="M40378" s="2"/>
      <c r="N40378" s="2"/>
      <c r="O40378" s="2"/>
      <c r="P40378" s="2"/>
      <c r="Q40378" s="2"/>
    </row>
    <row r="40379" spans="10:17">
      <c r="J40379" s="2"/>
      <c r="M40379" s="2"/>
      <c r="N40379" s="2"/>
      <c r="O40379" s="2"/>
      <c r="P40379" s="2"/>
      <c r="Q40379" s="2"/>
    </row>
    <row r="40380" spans="10:17">
      <c r="J40380" s="2"/>
      <c r="M40380" s="2"/>
      <c r="N40380" s="2"/>
      <c r="O40380" s="2"/>
      <c r="P40380" s="2"/>
      <c r="Q40380" s="2"/>
    </row>
    <row r="40381" spans="10:17">
      <c r="J40381" s="2"/>
      <c r="M40381" s="2"/>
      <c r="N40381" s="2"/>
      <c r="O40381" s="2"/>
      <c r="P40381" s="2"/>
      <c r="Q40381" s="2"/>
    </row>
    <row r="40382" spans="10:17">
      <c r="J40382" s="2"/>
      <c r="M40382" s="2"/>
      <c r="N40382" s="2"/>
      <c r="O40382" s="2"/>
      <c r="P40382" s="2"/>
      <c r="Q40382" s="2"/>
    </row>
    <row r="40383" spans="10:17">
      <c r="J40383" s="2"/>
      <c r="M40383" s="2"/>
      <c r="N40383" s="2"/>
      <c r="O40383" s="2"/>
      <c r="P40383" s="2"/>
      <c r="Q40383" s="2"/>
    </row>
    <row r="40384" spans="10:17">
      <c r="J40384" s="2"/>
      <c r="M40384" s="2"/>
      <c r="N40384" s="2"/>
      <c r="O40384" s="2"/>
      <c r="P40384" s="2"/>
      <c r="Q40384" s="2"/>
    </row>
    <row r="40385" spans="10:17">
      <c r="J40385" s="2"/>
      <c r="M40385" s="2"/>
      <c r="N40385" s="2"/>
      <c r="O40385" s="2"/>
      <c r="P40385" s="2"/>
      <c r="Q40385" s="2"/>
    </row>
    <row r="40386" spans="10:17">
      <c r="J40386" s="2"/>
      <c r="M40386" s="2"/>
      <c r="N40386" s="2"/>
      <c r="O40386" s="2"/>
      <c r="P40386" s="2"/>
      <c r="Q40386" s="2"/>
    </row>
    <row r="40387" spans="10:17">
      <c r="J40387" s="2"/>
      <c r="M40387" s="2"/>
      <c r="N40387" s="2"/>
      <c r="O40387" s="2"/>
      <c r="P40387" s="2"/>
      <c r="Q40387" s="2"/>
    </row>
    <row r="40388" spans="10:17">
      <c r="J40388" s="2"/>
      <c r="M40388" s="2"/>
      <c r="N40388" s="2"/>
      <c r="O40388" s="2"/>
      <c r="P40388" s="2"/>
      <c r="Q40388" s="2"/>
    </row>
    <row r="40389" spans="10:17">
      <c r="J40389" s="2"/>
      <c r="M40389" s="2"/>
      <c r="N40389" s="2"/>
      <c r="O40389" s="2"/>
      <c r="P40389" s="2"/>
      <c r="Q40389" s="2"/>
    </row>
    <row r="40390" spans="10:17">
      <c r="J40390" s="2"/>
      <c r="M40390" s="2"/>
      <c r="N40390" s="2"/>
      <c r="O40390" s="2"/>
      <c r="P40390" s="2"/>
      <c r="Q40390" s="2"/>
    </row>
    <row r="40391" spans="10:17">
      <c r="J40391" s="2"/>
      <c r="M40391" s="2"/>
      <c r="N40391" s="2"/>
      <c r="O40391" s="2"/>
      <c r="P40391" s="2"/>
      <c r="Q40391" s="2"/>
    </row>
    <row r="40392" spans="10:17">
      <c r="J40392" s="2"/>
      <c r="M40392" s="2"/>
      <c r="N40392" s="2"/>
      <c r="O40392" s="2"/>
      <c r="P40392" s="2"/>
      <c r="Q40392" s="2"/>
    </row>
    <row r="40393" spans="10:17">
      <c r="J40393" s="2"/>
      <c r="M40393" s="2"/>
      <c r="N40393" s="2"/>
      <c r="O40393" s="2"/>
      <c r="P40393" s="2"/>
      <c r="Q40393" s="2"/>
    </row>
    <row r="40394" spans="10:17">
      <c r="J40394" s="2"/>
      <c r="M40394" s="2"/>
      <c r="N40394" s="2"/>
      <c r="O40394" s="2"/>
      <c r="P40394" s="2"/>
      <c r="Q40394" s="2"/>
    </row>
    <row r="40395" spans="10:17">
      <c r="J40395" s="2"/>
      <c r="M40395" s="2"/>
      <c r="N40395" s="2"/>
      <c r="O40395" s="2"/>
      <c r="P40395" s="2"/>
      <c r="Q40395" s="2"/>
    </row>
    <row r="40396" spans="10:17">
      <c r="J40396" s="2"/>
      <c r="M40396" s="2"/>
      <c r="N40396" s="2"/>
      <c r="O40396" s="2"/>
      <c r="P40396" s="2"/>
      <c r="Q40396" s="2"/>
    </row>
    <row r="40397" spans="10:17">
      <c r="J40397" s="2"/>
      <c r="M40397" s="2"/>
      <c r="N40397" s="2"/>
      <c r="O40397" s="2"/>
      <c r="P40397" s="2"/>
      <c r="Q40397" s="2"/>
    </row>
    <row r="40398" spans="10:17">
      <c r="J40398" s="2"/>
      <c r="M40398" s="2"/>
      <c r="N40398" s="2"/>
      <c r="O40398" s="2"/>
      <c r="P40398" s="2"/>
      <c r="Q40398" s="2"/>
    </row>
    <row r="40399" spans="10:17">
      <c r="J40399" s="2"/>
      <c r="M40399" s="2"/>
      <c r="N40399" s="2"/>
      <c r="O40399" s="2"/>
      <c r="P40399" s="2"/>
      <c r="Q40399" s="2"/>
    </row>
    <row r="40400" spans="10:17">
      <c r="J40400" s="2"/>
      <c r="M40400" s="2"/>
      <c r="N40400" s="2"/>
      <c r="O40400" s="2"/>
      <c r="P40400" s="2"/>
      <c r="Q40400" s="2"/>
    </row>
    <row r="40401" spans="10:17">
      <c r="J40401" s="2"/>
      <c r="M40401" s="2"/>
      <c r="N40401" s="2"/>
      <c r="O40401" s="2"/>
      <c r="P40401" s="2"/>
      <c r="Q40401" s="2"/>
    </row>
    <row r="40402" spans="10:17">
      <c r="J40402" s="2"/>
      <c r="M40402" s="2"/>
      <c r="N40402" s="2"/>
      <c r="O40402" s="2"/>
      <c r="P40402" s="2"/>
      <c r="Q40402" s="2"/>
    </row>
    <row r="40403" spans="10:17">
      <c r="J40403" s="2"/>
      <c r="M40403" s="2"/>
      <c r="N40403" s="2"/>
      <c r="O40403" s="2"/>
      <c r="P40403" s="2"/>
      <c r="Q40403" s="2"/>
    </row>
    <row r="40404" spans="10:17">
      <c r="J40404" s="2"/>
      <c r="M40404" s="2"/>
      <c r="N40404" s="2"/>
      <c r="O40404" s="2"/>
      <c r="P40404" s="2"/>
      <c r="Q40404" s="2"/>
    </row>
    <row r="40405" spans="10:17">
      <c r="J40405" s="2"/>
      <c r="M40405" s="2"/>
      <c r="N40405" s="2"/>
      <c r="O40405" s="2"/>
      <c r="P40405" s="2"/>
      <c r="Q40405" s="2"/>
    </row>
    <row r="40406" spans="10:17">
      <c r="J40406" s="2"/>
      <c r="M40406" s="2"/>
      <c r="N40406" s="2"/>
      <c r="O40406" s="2"/>
      <c r="P40406" s="2"/>
      <c r="Q40406" s="2"/>
    </row>
    <row r="40407" spans="10:17">
      <c r="J40407" s="2"/>
      <c r="M40407" s="2"/>
      <c r="N40407" s="2"/>
      <c r="O40407" s="2"/>
      <c r="P40407" s="2"/>
      <c r="Q40407" s="2"/>
    </row>
    <row r="40408" spans="10:17">
      <c r="J40408" s="2"/>
      <c r="M40408" s="2"/>
      <c r="N40408" s="2"/>
      <c r="O40408" s="2"/>
      <c r="P40408" s="2"/>
      <c r="Q40408" s="2"/>
    </row>
    <row r="40409" spans="10:17">
      <c r="J40409" s="2"/>
      <c r="M40409" s="2"/>
      <c r="N40409" s="2"/>
      <c r="O40409" s="2"/>
      <c r="P40409" s="2"/>
      <c r="Q40409" s="2"/>
    </row>
    <row r="40410" spans="10:17">
      <c r="J40410" s="2"/>
      <c r="M40410" s="2"/>
      <c r="N40410" s="2"/>
      <c r="O40410" s="2"/>
      <c r="P40410" s="2"/>
      <c r="Q40410" s="2"/>
    </row>
    <row r="40411" spans="10:17">
      <c r="J40411" s="2"/>
      <c r="M40411" s="2"/>
      <c r="N40411" s="2"/>
      <c r="O40411" s="2"/>
      <c r="P40411" s="2"/>
      <c r="Q40411" s="2"/>
    </row>
    <row r="40412" spans="10:17">
      <c r="J40412" s="2"/>
      <c r="M40412" s="2"/>
      <c r="N40412" s="2"/>
      <c r="O40412" s="2"/>
      <c r="P40412" s="2"/>
      <c r="Q40412" s="2"/>
    </row>
    <row r="40413" spans="10:17">
      <c r="J40413" s="2"/>
      <c r="M40413" s="2"/>
      <c r="N40413" s="2"/>
      <c r="O40413" s="2"/>
      <c r="P40413" s="2"/>
      <c r="Q40413" s="2"/>
    </row>
    <row r="40414" spans="10:17">
      <c r="J40414" s="2"/>
      <c r="M40414" s="2"/>
      <c r="N40414" s="2"/>
      <c r="O40414" s="2"/>
      <c r="P40414" s="2"/>
      <c r="Q40414" s="2"/>
    </row>
    <row r="40415" spans="10:17">
      <c r="J40415" s="2"/>
      <c r="M40415" s="2"/>
      <c r="N40415" s="2"/>
      <c r="O40415" s="2"/>
      <c r="P40415" s="2"/>
      <c r="Q40415" s="2"/>
    </row>
    <row r="40416" spans="10:17">
      <c r="J40416" s="2"/>
      <c r="M40416" s="2"/>
      <c r="N40416" s="2"/>
      <c r="O40416" s="2"/>
      <c r="P40416" s="2"/>
      <c r="Q40416" s="2"/>
    </row>
    <row r="40417" spans="10:17">
      <c r="J40417" s="2"/>
      <c r="M40417" s="2"/>
      <c r="N40417" s="2"/>
      <c r="O40417" s="2"/>
      <c r="P40417" s="2"/>
      <c r="Q40417" s="2"/>
    </row>
    <row r="40418" spans="10:17">
      <c r="J40418" s="2"/>
      <c r="M40418" s="2"/>
      <c r="N40418" s="2"/>
      <c r="O40418" s="2"/>
      <c r="P40418" s="2"/>
      <c r="Q40418" s="2"/>
    </row>
    <row r="40419" spans="10:17">
      <c r="J40419" s="2"/>
      <c r="M40419" s="2"/>
      <c r="N40419" s="2"/>
      <c r="O40419" s="2"/>
      <c r="P40419" s="2"/>
      <c r="Q40419" s="2"/>
    </row>
    <row r="40420" spans="10:17">
      <c r="J40420" s="2"/>
      <c r="M40420" s="2"/>
      <c r="N40420" s="2"/>
      <c r="O40420" s="2"/>
      <c r="P40420" s="2"/>
      <c r="Q40420" s="2"/>
    </row>
    <row r="40421" spans="10:17">
      <c r="J40421" s="2"/>
      <c r="M40421" s="2"/>
      <c r="N40421" s="2"/>
      <c r="O40421" s="2"/>
      <c r="P40421" s="2"/>
      <c r="Q40421" s="2"/>
    </row>
    <row r="40422" spans="10:17">
      <c r="J40422" s="2"/>
      <c r="M40422" s="2"/>
      <c r="N40422" s="2"/>
      <c r="O40422" s="2"/>
      <c r="P40422" s="2"/>
      <c r="Q40422" s="2"/>
    </row>
    <row r="40423" spans="10:17">
      <c r="J40423" s="2"/>
      <c r="M40423" s="2"/>
      <c r="N40423" s="2"/>
      <c r="O40423" s="2"/>
      <c r="P40423" s="2"/>
      <c r="Q40423" s="2"/>
    </row>
    <row r="40424" spans="10:17">
      <c r="J40424" s="2"/>
      <c r="M40424" s="2"/>
      <c r="N40424" s="2"/>
      <c r="O40424" s="2"/>
      <c r="P40424" s="2"/>
      <c r="Q40424" s="2"/>
    </row>
    <row r="40425" spans="10:17">
      <c r="J40425" s="2"/>
      <c r="M40425" s="2"/>
      <c r="N40425" s="2"/>
      <c r="O40425" s="2"/>
      <c r="P40425" s="2"/>
      <c r="Q40425" s="2"/>
    </row>
    <row r="40426" spans="10:17">
      <c r="J40426" s="2"/>
      <c r="M40426" s="2"/>
      <c r="N40426" s="2"/>
      <c r="O40426" s="2"/>
      <c r="P40426" s="2"/>
      <c r="Q40426" s="2"/>
    </row>
    <row r="40427" spans="10:17">
      <c r="J40427" s="2"/>
      <c r="M40427" s="2"/>
      <c r="N40427" s="2"/>
      <c r="O40427" s="2"/>
      <c r="P40427" s="2"/>
      <c r="Q40427" s="2"/>
    </row>
    <row r="40428" spans="10:17">
      <c r="J40428" s="2"/>
      <c r="M40428" s="2"/>
      <c r="N40428" s="2"/>
      <c r="O40428" s="2"/>
      <c r="P40428" s="2"/>
      <c r="Q40428" s="2"/>
    </row>
    <row r="40429" spans="10:17">
      <c r="J40429" s="2"/>
      <c r="M40429" s="2"/>
      <c r="N40429" s="2"/>
      <c r="O40429" s="2"/>
      <c r="P40429" s="2"/>
      <c r="Q40429" s="2"/>
    </row>
    <row r="40430" spans="10:17">
      <c r="J40430" s="2"/>
      <c r="M40430" s="2"/>
      <c r="N40430" s="2"/>
      <c r="O40430" s="2"/>
      <c r="P40430" s="2"/>
      <c r="Q40430" s="2"/>
    </row>
    <row r="40431" spans="10:17">
      <c r="J40431" s="2"/>
      <c r="M40431" s="2"/>
      <c r="N40431" s="2"/>
      <c r="O40431" s="2"/>
      <c r="P40431" s="2"/>
      <c r="Q40431" s="2"/>
    </row>
    <row r="40432" spans="10:17">
      <c r="J40432" s="2"/>
      <c r="M40432" s="2"/>
      <c r="N40432" s="2"/>
      <c r="O40432" s="2"/>
      <c r="P40432" s="2"/>
      <c r="Q40432" s="2"/>
    </row>
    <row r="40433" spans="10:17">
      <c r="J40433" s="2"/>
      <c r="M40433" s="2"/>
      <c r="N40433" s="2"/>
      <c r="O40433" s="2"/>
      <c r="P40433" s="2"/>
      <c r="Q40433" s="2"/>
    </row>
    <row r="40434" spans="10:17">
      <c r="J40434" s="2"/>
      <c r="M40434" s="2"/>
      <c r="N40434" s="2"/>
      <c r="O40434" s="2"/>
      <c r="P40434" s="2"/>
      <c r="Q40434" s="2"/>
    </row>
    <row r="40435" spans="10:17">
      <c r="J40435" s="2"/>
      <c r="M40435" s="2"/>
      <c r="N40435" s="2"/>
      <c r="O40435" s="2"/>
      <c r="P40435" s="2"/>
      <c r="Q40435" s="2"/>
    </row>
    <row r="40436" spans="10:17">
      <c r="J40436" s="2"/>
      <c r="M40436" s="2"/>
      <c r="N40436" s="2"/>
      <c r="O40436" s="2"/>
      <c r="P40436" s="2"/>
      <c r="Q40436" s="2"/>
    </row>
    <row r="40437" spans="10:17">
      <c r="J40437" s="2"/>
      <c r="M40437" s="2"/>
      <c r="N40437" s="2"/>
      <c r="O40437" s="2"/>
      <c r="P40437" s="2"/>
      <c r="Q40437" s="2"/>
    </row>
    <row r="40438" spans="10:17">
      <c r="J40438" s="2"/>
      <c r="M40438" s="2"/>
      <c r="N40438" s="2"/>
      <c r="O40438" s="2"/>
      <c r="P40438" s="2"/>
      <c r="Q40438" s="2"/>
    </row>
    <row r="40439" spans="10:17">
      <c r="J40439" s="2"/>
      <c r="M40439" s="2"/>
      <c r="N40439" s="2"/>
      <c r="O40439" s="2"/>
      <c r="P40439" s="2"/>
      <c r="Q40439" s="2"/>
    </row>
    <row r="40440" spans="10:17">
      <c r="J40440" s="2"/>
      <c r="M40440" s="2"/>
      <c r="N40440" s="2"/>
      <c r="O40440" s="2"/>
      <c r="P40440" s="2"/>
      <c r="Q40440" s="2"/>
    </row>
    <row r="40441" spans="10:17">
      <c r="J40441" s="2"/>
      <c r="M40441" s="2"/>
      <c r="N40441" s="2"/>
      <c r="O40441" s="2"/>
      <c r="P40441" s="2"/>
      <c r="Q40441" s="2"/>
    </row>
    <row r="40442" spans="10:17">
      <c r="J40442" s="2"/>
      <c r="M40442" s="2"/>
      <c r="N40442" s="2"/>
      <c r="O40442" s="2"/>
      <c r="P40442" s="2"/>
      <c r="Q40442" s="2"/>
    </row>
    <row r="40443" spans="10:17">
      <c r="J40443" s="2"/>
      <c r="M40443" s="2"/>
      <c r="N40443" s="2"/>
      <c r="O40443" s="2"/>
      <c r="P40443" s="2"/>
      <c r="Q40443" s="2"/>
    </row>
    <row r="40444" spans="10:17">
      <c r="J40444" s="2"/>
      <c r="M40444" s="2"/>
      <c r="N40444" s="2"/>
      <c r="O40444" s="2"/>
      <c r="P40444" s="2"/>
      <c r="Q40444" s="2"/>
    </row>
    <row r="40445" spans="10:17">
      <c r="J40445" s="2"/>
      <c r="M40445" s="2"/>
      <c r="N40445" s="2"/>
      <c r="O40445" s="2"/>
      <c r="P40445" s="2"/>
      <c r="Q40445" s="2"/>
    </row>
    <row r="40446" spans="10:17">
      <c r="J40446" s="2"/>
      <c r="M40446" s="2"/>
      <c r="N40446" s="2"/>
      <c r="O40446" s="2"/>
      <c r="P40446" s="2"/>
      <c r="Q40446" s="2"/>
    </row>
    <row r="40447" spans="10:17">
      <c r="J40447" s="2"/>
      <c r="M40447" s="2"/>
      <c r="N40447" s="2"/>
      <c r="O40447" s="2"/>
      <c r="P40447" s="2"/>
      <c r="Q40447" s="2"/>
    </row>
    <row r="40448" spans="10:17">
      <c r="J40448" s="2"/>
      <c r="M40448" s="2"/>
      <c r="N40448" s="2"/>
      <c r="O40448" s="2"/>
      <c r="P40448" s="2"/>
      <c r="Q40448" s="2"/>
    </row>
    <row r="40449" spans="10:17">
      <c r="J40449" s="2"/>
      <c r="M40449" s="2"/>
      <c r="N40449" s="2"/>
      <c r="O40449" s="2"/>
      <c r="P40449" s="2"/>
      <c r="Q40449" s="2"/>
    </row>
    <row r="40450" spans="10:17">
      <c r="J40450" s="2"/>
      <c r="M40450" s="2"/>
      <c r="N40450" s="2"/>
      <c r="O40450" s="2"/>
      <c r="P40450" s="2"/>
      <c r="Q40450" s="2"/>
    </row>
    <row r="40451" spans="10:17">
      <c r="J40451" s="2"/>
      <c r="M40451" s="2"/>
      <c r="N40451" s="2"/>
      <c r="O40451" s="2"/>
      <c r="P40451" s="2"/>
      <c r="Q40451" s="2"/>
    </row>
    <row r="40452" spans="10:17">
      <c r="J40452" s="2"/>
      <c r="M40452" s="2"/>
      <c r="N40452" s="2"/>
      <c r="O40452" s="2"/>
      <c r="P40452" s="2"/>
      <c r="Q40452" s="2"/>
    </row>
    <row r="40453" spans="10:17">
      <c r="J40453" s="2"/>
      <c r="M40453" s="2"/>
      <c r="N40453" s="2"/>
      <c r="O40453" s="2"/>
      <c r="P40453" s="2"/>
      <c r="Q40453" s="2"/>
    </row>
    <row r="40454" spans="10:17">
      <c r="J40454" s="2"/>
      <c r="M40454" s="2"/>
      <c r="N40454" s="2"/>
      <c r="O40454" s="2"/>
      <c r="P40454" s="2"/>
      <c r="Q40454" s="2"/>
    </row>
    <row r="40455" spans="10:17">
      <c r="J40455" s="2"/>
      <c r="M40455" s="2"/>
      <c r="N40455" s="2"/>
      <c r="O40455" s="2"/>
      <c r="P40455" s="2"/>
      <c r="Q40455" s="2"/>
    </row>
    <row r="40456" spans="10:17">
      <c r="J40456" s="2"/>
      <c r="M40456" s="2"/>
      <c r="N40456" s="2"/>
      <c r="O40456" s="2"/>
      <c r="P40456" s="2"/>
      <c r="Q40456" s="2"/>
    </row>
    <row r="40457" spans="10:17">
      <c r="J40457" s="2"/>
      <c r="M40457" s="2"/>
      <c r="N40457" s="2"/>
      <c r="O40457" s="2"/>
      <c r="P40457" s="2"/>
      <c r="Q40457" s="2"/>
    </row>
    <row r="40458" spans="10:17">
      <c r="J40458" s="2"/>
      <c r="M40458" s="2"/>
      <c r="N40458" s="2"/>
      <c r="O40458" s="2"/>
      <c r="P40458" s="2"/>
      <c r="Q40458" s="2"/>
    </row>
    <row r="40459" spans="10:17">
      <c r="J40459" s="2"/>
      <c r="M40459" s="2"/>
      <c r="N40459" s="2"/>
      <c r="O40459" s="2"/>
      <c r="P40459" s="2"/>
      <c r="Q40459" s="2"/>
    </row>
    <row r="40460" spans="10:17">
      <c r="J40460" s="2"/>
      <c r="M40460" s="2"/>
      <c r="N40460" s="2"/>
      <c r="O40460" s="2"/>
      <c r="P40460" s="2"/>
      <c r="Q40460" s="2"/>
    </row>
    <row r="40461" spans="10:17">
      <c r="J40461" s="2"/>
      <c r="M40461" s="2"/>
      <c r="N40461" s="2"/>
      <c r="O40461" s="2"/>
      <c r="P40461" s="2"/>
      <c r="Q40461" s="2"/>
    </row>
    <row r="40462" spans="10:17">
      <c r="J40462" s="2"/>
      <c r="M40462" s="2"/>
      <c r="N40462" s="2"/>
      <c r="O40462" s="2"/>
      <c r="P40462" s="2"/>
      <c r="Q40462" s="2"/>
    </row>
    <row r="40463" spans="10:17">
      <c r="J40463" s="2"/>
      <c r="M40463" s="2"/>
      <c r="N40463" s="2"/>
      <c r="O40463" s="2"/>
      <c r="P40463" s="2"/>
      <c r="Q40463" s="2"/>
    </row>
    <row r="40464" spans="10:17">
      <c r="J40464" s="2"/>
      <c r="M40464" s="2"/>
      <c r="N40464" s="2"/>
      <c r="O40464" s="2"/>
      <c r="P40464" s="2"/>
      <c r="Q40464" s="2"/>
    </row>
    <row r="40465" spans="10:17">
      <c r="J40465" s="2"/>
      <c r="M40465" s="2"/>
      <c r="N40465" s="2"/>
      <c r="O40465" s="2"/>
      <c r="P40465" s="2"/>
      <c r="Q40465" s="2"/>
    </row>
    <row r="40466" spans="10:17">
      <c r="J40466" s="2"/>
      <c r="M40466" s="2"/>
      <c r="N40466" s="2"/>
      <c r="O40466" s="2"/>
      <c r="P40466" s="2"/>
      <c r="Q40466" s="2"/>
    </row>
    <row r="40467" spans="10:17">
      <c r="J40467" s="2"/>
      <c r="M40467" s="2"/>
      <c r="N40467" s="2"/>
      <c r="O40467" s="2"/>
      <c r="P40467" s="2"/>
      <c r="Q40467" s="2"/>
    </row>
    <row r="40468" spans="10:17">
      <c r="J40468" s="2"/>
      <c r="M40468" s="2"/>
      <c r="N40468" s="2"/>
      <c r="O40468" s="2"/>
      <c r="P40468" s="2"/>
      <c r="Q40468" s="2"/>
    </row>
    <row r="40469" spans="10:17">
      <c r="J40469" s="2"/>
      <c r="M40469" s="2"/>
      <c r="N40469" s="2"/>
      <c r="O40469" s="2"/>
      <c r="P40469" s="2"/>
      <c r="Q40469" s="2"/>
    </row>
    <row r="40470" spans="10:17">
      <c r="J40470" s="2"/>
      <c r="M40470" s="2"/>
      <c r="N40470" s="2"/>
      <c r="O40470" s="2"/>
      <c r="P40470" s="2"/>
      <c r="Q40470" s="2"/>
    </row>
    <row r="40471" spans="10:17">
      <c r="J40471" s="2"/>
      <c r="M40471" s="2"/>
      <c r="N40471" s="2"/>
      <c r="O40471" s="2"/>
      <c r="P40471" s="2"/>
      <c r="Q40471" s="2"/>
    </row>
    <row r="40472" spans="10:17">
      <c r="J40472" s="2"/>
      <c r="M40472" s="2"/>
      <c r="N40472" s="2"/>
      <c r="O40472" s="2"/>
      <c r="P40472" s="2"/>
      <c r="Q40472" s="2"/>
    </row>
    <row r="40473" spans="10:17">
      <c r="J40473" s="2"/>
      <c r="M40473" s="2"/>
      <c r="N40473" s="2"/>
      <c r="O40473" s="2"/>
      <c r="P40473" s="2"/>
      <c r="Q40473" s="2"/>
    </row>
    <row r="40474" spans="10:17">
      <c r="J40474" s="2"/>
      <c r="M40474" s="2"/>
      <c r="N40474" s="2"/>
      <c r="O40474" s="2"/>
      <c r="P40474" s="2"/>
      <c r="Q40474" s="2"/>
    </row>
    <row r="40475" spans="10:17">
      <c r="J40475" s="2"/>
      <c r="M40475" s="2"/>
      <c r="N40475" s="2"/>
      <c r="O40475" s="2"/>
      <c r="P40475" s="2"/>
      <c r="Q40475" s="2"/>
    </row>
    <row r="40476" spans="10:17">
      <c r="J40476" s="2"/>
      <c r="M40476" s="2"/>
      <c r="N40476" s="2"/>
      <c r="O40476" s="2"/>
      <c r="P40476" s="2"/>
      <c r="Q40476" s="2"/>
    </row>
    <row r="40477" spans="10:17">
      <c r="J40477" s="2"/>
      <c r="M40477" s="2"/>
      <c r="N40477" s="2"/>
      <c r="O40477" s="2"/>
      <c r="P40477" s="2"/>
      <c r="Q40477" s="2"/>
    </row>
    <row r="40478" spans="10:17">
      <c r="J40478" s="2"/>
      <c r="M40478" s="2"/>
      <c r="N40478" s="2"/>
      <c r="O40478" s="2"/>
      <c r="P40478" s="2"/>
      <c r="Q40478" s="2"/>
    </row>
    <row r="40479" spans="10:17">
      <c r="J40479" s="2"/>
      <c r="M40479" s="2"/>
      <c r="N40479" s="2"/>
      <c r="O40479" s="2"/>
      <c r="P40479" s="2"/>
      <c r="Q40479" s="2"/>
    </row>
    <row r="40480" spans="10:17">
      <c r="J40480" s="2"/>
      <c r="M40480" s="2"/>
      <c r="N40480" s="2"/>
      <c r="O40480" s="2"/>
      <c r="P40480" s="2"/>
      <c r="Q40480" s="2"/>
    </row>
    <row r="40481" spans="10:17">
      <c r="J40481" s="2"/>
      <c r="M40481" s="2"/>
      <c r="N40481" s="2"/>
      <c r="O40481" s="2"/>
      <c r="P40481" s="2"/>
      <c r="Q40481" s="2"/>
    </row>
    <row r="40482" spans="10:17">
      <c r="J40482" s="2"/>
      <c r="M40482" s="2"/>
      <c r="N40482" s="2"/>
      <c r="O40482" s="2"/>
      <c r="P40482" s="2"/>
      <c r="Q40482" s="2"/>
    </row>
    <row r="40483" spans="10:17">
      <c r="J40483" s="2"/>
      <c r="M40483" s="2"/>
      <c r="N40483" s="2"/>
      <c r="O40483" s="2"/>
      <c r="P40483" s="2"/>
      <c r="Q40483" s="2"/>
    </row>
    <row r="40484" spans="10:17">
      <c r="J40484" s="2"/>
      <c r="M40484" s="2"/>
      <c r="N40484" s="2"/>
      <c r="O40484" s="2"/>
      <c r="P40484" s="2"/>
      <c r="Q40484" s="2"/>
    </row>
    <row r="40485" spans="10:17">
      <c r="J40485" s="2"/>
      <c r="M40485" s="2"/>
      <c r="N40485" s="2"/>
      <c r="O40485" s="2"/>
      <c r="P40485" s="2"/>
      <c r="Q40485" s="2"/>
    </row>
    <row r="40486" spans="10:17">
      <c r="J40486" s="2"/>
      <c r="M40486" s="2"/>
      <c r="N40486" s="2"/>
      <c r="O40486" s="2"/>
      <c r="P40486" s="2"/>
      <c r="Q40486" s="2"/>
    </row>
    <row r="40487" spans="10:17">
      <c r="J40487" s="2"/>
      <c r="M40487" s="2"/>
      <c r="N40487" s="2"/>
      <c r="O40487" s="2"/>
      <c r="P40487" s="2"/>
      <c r="Q40487" s="2"/>
    </row>
    <row r="40488" spans="10:17">
      <c r="J40488" s="2"/>
      <c r="M40488" s="2"/>
      <c r="N40488" s="2"/>
      <c r="O40488" s="2"/>
      <c r="P40488" s="2"/>
      <c r="Q40488" s="2"/>
    </row>
    <row r="40489" spans="10:17">
      <c r="J40489" s="2"/>
      <c r="M40489" s="2"/>
      <c r="N40489" s="2"/>
      <c r="O40489" s="2"/>
      <c r="P40489" s="2"/>
      <c r="Q40489" s="2"/>
    </row>
    <row r="40490" spans="10:17">
      <c r="J40490" s="2"/>
      <c r="M40490" s="2"/>
      <c r="N40490" s="2"/>
      <c r="O40490" s="2"/>
      <c r="P40490" s="2"/>
      <c r="Q40490" s="2"/>
    </row>
    <row r="40491" spans="10:17">
      <c r="J40491" s="2"/>
      <c r="M40491" s="2"/>
      <c r="N40491" s="2"/>
      <c r="O40491" s="2"/>
      <c r="P40491" s="2"/>
      <c r="Q40491" s="2"/>
    </row>
    <row r="40492" spans="10:17">
      <c r="J40492" s="2"/>
      <c r="M40492" s="2"/>
      <c r="N40492" s="2"/>
      <c r="O40492" s="2"/>
      <c r="P40492" s="2"/>
      <c r="Q40492" s="2"/>
    </row>
    <row r="40493" spans="10:17">
      <c r="J40493" s="2"/>
      <c r="M40493" s="2"/>
      <c r="N40493" s="2"/>
      <c r="O40493" s="2"/>
      <c r="P40493" s="2"/>
      <c r="Q40493" s="2"/>
    </row>
    <row r="40494" spans="10:17">
      <c r="J40494" s="2"/>
      <c r="M40494" s="2"/>
      <c r="N40494" s="2"/>
      <c r="O40494" s="2"/>
      <c r="P40494" s="2"/>
      <c r="Q40494" s="2"/>
    </row>
    <row r="40495" spans="10:17">
      <c r="J40495" s="2"/>
      <c r="M40495" s="2"/>
      <c r="N40495" s="2"/>
      <c r="O40495" s="2"/>
      <c r="P40495" s="2"/>
      <c r="Q40495" s="2"/>
    </row>
    <row r="40496" spans="10:17">
      <c r="J40496" s="2"/>
      <c r="M40496" s="2"/>
      <c r="N40496" s="2"/>
      <c r="O40496" s="2"/>
      <c r="P40496" s="2"/>
      <c r="Q40496" s="2"/>
    </row>
    <row r="40497" spans="10:17">
      <c r="J40497" s="2"/>
      <c r="M40497" s="2"/>
      <c r="N40497" s="2"/>
      <c r="O40497" s="2"/>
      <c r="P40497" s="2"/>
      <c r="Q40497" s="2"/>
    </row>
    <row r="40498" spans="10:17">
      <c r="J40498" s="2"/>
      <c r="M40498" s="2"/>
      <c r="N40498" s="2"/>
      <c r="O40498" s="2"/>
      <c r="P40498" s="2"/>
      <c r="Q40498" s="2"/>
    </row>
    <row r="40499" spans="10:17">
      <c r="J40499" s="2"/>
      <c r="M40499" s="2"/>
      <c r="N40499" s="2"/>
      <c r="O40499" s="2"/>
      <c r="P40499" s="2"/>
      <c r="Q40499" s="2"/>
    </row>
    <row r="40500" spans="10:17">
      <c r="J40500" s="2"/>
      <c r="M40500" s="2"/>
      <c r="N40500" s="2"/>
      <c r="O40500" s="2"/>
      <c r="P40500" s="2"/>
      <c r="Q40500" s="2"/>
    </row>
    <row r="40501" spans="10:17">
      <c r="J40501" s="2"/>
      <c r="M40501" s="2"/>
      <c r="N40501" s="2"/>
      <c r="O40501" s="2"/>
      <c r="P40501" s="2"/>
      <c r="Q40501" s="2"/>
    </row>
    <row r="40502" spans="10:17">
      <c r="J40502" s="2"/>
      <c r="M40502" s="2"/>
      <c r="N40502" s="2"/>
      <c r="O40502" s="2"/>
      <c r="P40502" s="2"/>
      <c r="Q40502" s="2"/>
    </row>
    <row r="40503" spans="10:17">
      <c r="J40503" s="2"/>
      <c r="M40503" s="2"/>
      <c r="N40503" s="2"/>
      <c r="O40503" s="2"/>
      <c r="P40503" s="2"/>
      <c r="Q40503" s="2"/>
    </row>
    <row r="40504" spans="10:17">
      <c r="J40504" s="2"/>
      <c r="M40504" s="2"/>
      <c r="N40504" s="2"/>
      <c r="O40504" s="2"/>
      <c r="P40504" s="2"/>
      <c r="Q40504" s="2"/>
    </row>
    <row r="40505" spans="10:17">
      <c r="J40505" s="2"/>
      <c r="M40505" s="2"/>
      <c r="N40505" s="2"/>
      <c r="O40505" s="2"/>
      <c r="P40505" s="2"/>
      <c r="Q40505" s="2"/>
    </row>
    <row r="40506" spans="10:17">
      <c r="J40506" s="2"/>
      <c r="M40506" s="2"/>
      <c r="N40506" s="2"/>
      <c r="O40506" s="2"/>
      <c r="P40506" s="2"/>
      <c r="Q40506" s="2"/>
    </row>
    <row r="40507" spans="10:17">
      <c r="J40507" s="2"/>
      <c r="M40507" s="2"/>
      <c r="N40507" s="2"/>
      <c r="O40507" s="2"/>
      <c r="P40507" s="2"/>
      <c r="Q40507" s="2"/>
    </row>
    <row r="40508" spans="10:17">
      <c r="J40508" s="2"/>
      <c r="M40508" s="2"/>
      <c r="N40508" s="2"/>
      <c r="O40508" s="2"/>
      <c r="P40508" s="2"/>
      <c r="Q40508" s="2"/>
    </row>
    <row r="40509" spans="10:17">
      <c r="J40509" s="2"/>
      <c r="M40509" s="2"/>
      <c r="N40509" s="2"/>
      <c r="O40509" s="2"/>
      <c r="P40509" s="2"/>
      <c r="Q40509" s="2"/>
    </row>
    <row r="40510" spans="10:17">
      <c r="J40510" s="2"/>
      <c r="M40510" s="2"/>
      <c r="N40510" s="2"/>
      <c r="O40510" s="2"/>
      <c r="P40510" s="2"/>
      <c r="Q40510" s="2"/>
    </row>
    <row r="40511" spans="10:17">
      <c r="J40511" s="2"/>
      <c r="M40511" s="2"/>
      <c r="N40511" s="2"/>
      <c r="O40511" s="2"/>
      <c r="P40511" s="2"/>
      <c r="Q40511" s="2"/>
    </row>
    <row r="40512" spans="10:17">
      <c r="J40512" s="2"/>
      <c r="M40512" s="2"/>
      <c r="N40512" s="2"/>
      <c r="O40512" s="2"/>
      <c r="P40512" s="2"/>
      <c r="Q40512" s="2"/>
    </row>
    <row r="40513" spans="10:17">
      <c r="J40513" s="2"/>
      <c r="M40513" s="2"/>
      <c r="N40513" s="2"/>
      <c r="O40513" s="2"/>
      <c r="P40513" s="2"/>
      <c r="Q40513" s="2"/>
    </row>
    <row r="40514" spans="10:17">
      <c r="J40514" s="2"/>
      <c r="M40514" s="2"/>
      <c r="N40514" s="2"/>
      <c r="O40514" s="2"/>
      <c r="P40514" s="2"/>
      <c r="Q40514" s="2"/>
    </row>
    <row r="40515" spans="10:17">
      <c r="J40515" s="2"/>
      <c r="M40515" s="2"/>
      <c r="N40515" s="2"/>
      <c r="O40515" s="2"/>
      <c r="P40515" s="2"/>
      <c r="Q40515" s="2"/>
    </row>
    <row r="40516" spans="10:17">
      <c r="J40516" s="2"/>
      <c r="M40516" s="2"/>
      <c r="N40516" s="2"/>
      <c r="O40516" s="2"/>
      <c r="P40516" s="2"/>
      <c r="Q40516" s="2"/>
    </row>
    <row r="40517" spans="10:17">
      <c r="J40517" s="2"/>
      <c r="M40517" s="2"/>
      <c r="N40517" s="2"/>
      <c r="O40517" s="2"/>
      <c r="P40517" s="2"/>
      <c r="Q40517" s="2"/>
    </row>
    <row r="40518" spans="10:17">
      <c r="J40518" s="2"/>
      <c r="M40518" s="2"/>
      <c r="N40518" s="2"/>
      <c r="O40518" s="2"/>
      <c r="P40518" s="2"/>
      <c r="Q40518" s="2"/>
    </row>
    <row r="40519" spans="10:17">
      <c r="J40519" s="2"/>
      <c r="M40519" s="2"/>
      <c r="N40519" s="2"/>
      <c r="O40519" s="2"/>
      <c r="P40519" s="2"/>
      <c r="Q40519" s="2"/>
    </row>
    <row r="40520" spans="10:17">
      <c r="J40520" s="2"/>
      <c r="M40520" s="2"/>
      <c r="N40520" s="2"/>
      <c r="O40520" s="2"/>
      <c r="P40520" s="2"/>
      <c r="Q40520" s="2"/>
    </row>
    <row r="40521" spans="10:17">
      <c r="J40521" s="2"/>
      <c r="M40521" s="2"/>
      <c r="N40521" s="2"/>
      <c r="O40521" s="2"/>
      <c r="P40521" s="2"/>
      <c r="Q40521" s="2"/>
    </row>
    <row r="40522" spans="10:17">
      <c r="J40522" s="2"/>
      <c r="M40522" s="2"/>
      <c r="N40522" s="2"/>
      <c r="O40522" s="2"/>
      <c r="P40522" s="2"/>
      <c r="Q40522" s="2"/>
    </row>
    <row r="40523" spans="10:17">
      <c r="J40523" s="2"/>
      <c r="M40523" s="2"/>
      <c r="N40523" s="2"/>
      <c r="O40523" s="2"/>
      <c r="P40523" s="2"/>
      <c r="Q40523" s="2"/>
    </row>
    <row r="40524" spans="10:17">
      <c r="J40524" s="2"/>
      <c r="M40524" s="2"/>
      <c r="N40524" s="2"/>
      <c r="O40524" s="2"/>
      <c r="P40524" s="2"/>
      <c r="Q40524" s="2"/>
    </row>
    <row r="40525" spans="10:17">
      <c r="J40525" s="2"/>
      <c r="M40525" s="2"/>
      <c r="N40525" s="2"/>
      <c r="O40525" s="2"/>
      <c r="P40525" s="2"/>
      <c r="Q40525" s="2"/>
    </row>
    <row r="40526" spans="10:17">
      <c r="J40526" s="2"/>
      <c r="M40526" s="2"/>
      <c r="N40526" s="2"/>
      <c r="O40526" s="2"/>
      <c r="P40526" s="2"/>
      <c r="Q40526" s="2"/>
    </row>
    <row r="40527" spans="10:17">
      <c r="J40527" s="2"/>
      <c r="M40527" s="2"/>
      <c r="N40527" s="2"/>
      <c r="O40527" s="2"/>
      <c r="P40527" s="2"/>
      <c r="Q40527" s="2"/>
    </row>
    <row r="40528" spans="10:17">
      <c r="J40528" s="2"/>
      <c r="M40528" s="2"/>
      <c r="N40528" s="2"/>
      <c r="O40528" s="2"/>
      <c r="P40528" s="2"/>
      <c r="Q40528" s="2"/>
    </row>
    <row r="40529" spans="10:17">
      <c r="J40529" s="2"/>
      <c r="M40529" s="2"/>
      <c r="N40529" s="2"/>
      <c r="O40529" s="2"/>
      <c r="P40529" s="2"/>
      <c r="Q40529" s="2"/>
    </row>
    <row r="40530" spans="10:17">
      <c r="J40530" s="2"/>
      <c r="M40530" s="2"/>
      <c r="N40530" s="2"/>
      <c r="O40530" s="2"/>
      <c r="P40530" s="2"/>
      <c r="Q40530" s="2"/>
    </row>
    <row r="40531" spans="10:17">
      <c r="J40531" s="2"/>
      <c r="M40531" s="2"/>
      <c r="N40531" s="2"/>
      <c r="O40531" s="2"/>
      <c r="P40531" s="2"/>
      <c r="Q40531" s="2"/>
    </row>
    <row r="40532" spans="10:17">
      <c r="J40532" s="2"/>
      <c r="M40532" s="2"/>
      <c r="N40532" s="2"/>
      <c r="O40532" s="2"/>
      <c r="P40532" s="2"/>
      <c r="Q40532" s="2"/>
    </row>
    <row r="40533" spans="10:17">
      <c r="J40533" s="2"/>
      <c r="M40533" s="2"/>
      <c r="N40533" s="2"/>
      <c r="O40533" s="2"/>
      <c r="P40533" s="2"/>
      <c r="Q40533" s="2"/>
    </row>
    <row r="40534" spans="10:17">
      <c r="J40534" s="2"/>
      <c r="M40534" s="2"/>
      <c r="N40534" s="2"/>
      <c r="O40534" s="2"/>
      <c r="P40534" s="2"/>
      <c r="Q40534" s="2"/>
    </row>
    <row r="40535" spans="10:17">
      <c r="J40535" s="2"/>
      <c r="M40535" s="2"/>
      <c r="N40535" s="2"/>
      <c r="O40535" s="2"/>
      <c r="P40535" s="2"/>
      <c r="Q40535" s="2"/>
    </row>
    <row r="40536" spans="10:17">
      <c r="J40536" s="2"/>
      <c r="M40536" s="2"/>
      <c r="N40536" s="2"/>
      <c r="O40536" s="2"/>
      <c r="P40536" s="2"/>
      <c r="Q40536" s="2"/>
    </row>
    <row r="40537" spans="10:17">
      <c r="J40537" s="2"/>
      <c r="M40537" s="2"/>
      <c r="N40537" s="2"/>
      <c r="O40537" s="2"/>
      <c r="P40537" s="2"/>
      <c r="Q40537" s="2"/>
    </row>
    <row r="40538" spans="10:17">
      <c r="J40538" s="2"/>
      <c r="M40538" s="2"/>
      <c r="N40538" s="2"/>
      <c r="O40538" s="2"/>
      <c r="P40538" s="2"/>
      <c r="Q40538" s="2"/>
    </row>
    <row r="40539" spans="10:17">
      <c r="J40539" s="2"/>
      <c r="M40539" s="2"/>
      <c r="N40539" s="2"/>
      <c r="O40539" s="2"/>
      <c r="P40539" s="2"/>
      <c r="Q40539" s="2"/>
    </row>
    <row r="40540" spans="10:17">
      <c r="J40540" s="2"/>
      <c r="M40540" s="2"/>
      <c r="N40540" s="2"/>
      <c r="O40540" s="2"/>
      <c r="P40540" s="2"/>
      <c r="Q40540" s="2"/>
    </row>
    <row r="40541" spans="10:17">
      <c r="J40541" s="2"/>
      <c r="M40541" s="2"/>
      <c r="N40541" s="2"/>
      <c r="O40541" s="2"/>
      <c r="P40541" s="2"/>
      <c r="Q40541" s="2"/>
    </row>
    <row r="40542" spans="10:17">
      <c r="J40542" s="2"/>
      <c r="M40542" s="2"/>
      <c r="N40542" s="2"/>
      <c r="O40542" s="2"/>
      <c r="P40542" s="2"/>
      <c r="Q40542" s="2"/>
    </row>
    <row r="40543" spans="10:17">
      <c r="J40543" s="2"/>
      <c r="M40543" s="2"/>
      <c r="N40543" s="2"/>
      <c r="O40543" s="2"/>
      <c r="P40543" s="2"/>
      <c r="Q40543" s="2"/>
    </row>
    <row r="40544" spans="10:17">
      <c r="J40544" s="2"/>
      <c r="M40544" s="2"/>
      <c r="N40544" s="2"/>
      <c r="O40544" s="2"/>
      <c r="P40544" s="2"/>
      <c r="Q40544" s="2"/>
    </row>
    <row r="40545" spans="10:17">
      <c r="J40545" s="2"/>
      <c r="M40545" s="2"/>
      <c r="N40545" s="2"/>
      <c r="O40545" s="2"/>
      <c r="P40545" s="2"/>
      <c r="Q40545" s="2"/>
    </row>
    <row r="40546" spans="10:17">
      <c r="J40546" s="2"/>
      <c r="M40546" s="2"/>
      <c r="N40546" s="2"/>
      <c r="O40546" s="2"/>
      <c r="P40546" s="2"/>
      <c r="Q40546" s="2"/>
    </row>
    <row r="40547" spans="10:17">
      <c r="J40547" s="2"/>
      <c r="M40547" s="2"/>
      <c r="N40547" s="2"/>
      <c r="O40547" s="2"/>
      <c r="P40547" s="2"/>
      <c r="Q40547" s="2"/>
    </row>
    <row r="40548" spans="10:17">
      <c r="J40548" s="2"/>
      <c r="M40548" s="2"/>
      <c r="N40548" s="2"/>
      <c r="O40548" s="2"/>
      <c r="P40548" s="2"/>
      <c r="Q40548" s="2"/>
    </row>
    <row r="40549" spans="10:17">
      <c r="J40549" s="2"/>
      <c r="M40549" s="2"/>
      <c r="N40549" s="2"/>
      <c r="O40549" s="2"/>
      <c r="P40549" s="2"/>
      <c r="Q40549" s="2"/>
    </row>
    <row r="40550" spans="10:17">
      <c r="J40550" s="2"/>
      <c r="M40550" s="2"/>
      <c r="N40550" s="2"/>
      <c r="O40550" s="2"/>
      <c r="P40550" s="2"/>
      <c r="Q40550" s="2"/>
    </row>
    <row r="40551" spans="10:17">
      <c r="J40551" s="2"/>
      <c r="M40551" s="2"/>
      <c r="N40551" s="2"/>
      <c r="O40551" s="2"/>
      <c r="P40551" s="2"/>
      <c r="Q40551" s="2"/>
    </row>
    <row r="40552" spans="10:17">
      <c r="J40552" s="2"/>
      <c r="M40552" s="2"/>
      <c r="N40552" s="2"/>
      <c r="O40552" s="2"/>
      <c r="P40552" s="2"/>
      <c r="Q40552" s="2"/>
    </row>
    <row r="40553" spans="10:17">
      <c r="J40553" s="2"/>
      <c r="M40553" s="2"/>
      <c r="N40553" s="2"/>
      <c r="O40553" s="2"/>
      <c r="P40553" s="2"/>
      <c r="Q40553" s="2"/>
    </row>
    <row r="40554" spans="10:17">
      <c r="J40554" s="2"/>
      <c r="M40554" s="2"/>
      <c r="N40554" s="2"/>
      <c r="O40554" s="2"/>
      <c r="P40554" s="2"/>
      <c r="Q40554" s="2"/>
    </row>
    <row r="40555" spans="10:17">
      <c r="J40555" s="2"/>
      <c r="M40555" s="2"/>
      <c r="N40555" s="2"/>
      <c r="O40555" s="2"/>
      <c r="P40555" s="2"/>
      <c r="Q40555" s="2"/>
    </row>
    <row r="40556" spans="10:17">
      <c r="J40556" s="2"/>
      <c r="M40556" s="2"/>
      <c r="N40556" s="2"/>
      <c r="O40556" s="2"/>
      <c r="P40556" s="2"/>
      <c r="Q40556" s="2"/>
    </row>
    <row r="40557" spans="10:17">
      <c r="J40557" s="2"/>
      <c r="M40557" s="2"/>
      <c r="N40557" s="2"/>
      <c r="O40557" s="2"/>
      <c r="P40557" s="2"/>
      <c r="Q40557" s="2"/>
    </row>
    <row r="40558" spans="10:17">
      <c r="J40558" s="2"/>
      <c r="M40558" s="2"/>
      <c r="N40558" s="2"/>
      <c r="O40558" s="2"/>
      <c r="P40558" s="2"/>
      <c r="Q40558" s="2"/>
    </row>
    <row r="40559" spans="10:17">
      <c r="J40559" s="2"/>
      <c r="M40559" s="2"/>
      <c r="N40559" s="2"/>
      <c r="O40559" s="2"/>
      <c r="P40559" s="2"/>
      <c r="Q40559" s="2"/>
    </row>
    <row r="40560" spans="10:17">
      <c r="J40560" s="2"/>
      <c r="M40560" s="2"/>
      <c r="N40560" s="2"/>
      <c r="O40560" s="2"/>
      <c r="P40560" s="2"/>
      <c r="Q40560" s="2"/>
    </row>
    <row r="40561" spans="10:17">
      <c r="J40561" s="2"/>
      <c r="M40561" s="2"/>
      <c r="N40561" s="2"/>
      <c r="O40561" s="2"/>
      <c r="P40561" s="2"/>
      <c r="Q40561" s="2"/>
    </row>
    <row r="40562" spans="10:17">
      <c r="J40562" s="2"/>
      <c r="M40562" s="2"/>
      <c r="N40562" s="2"/>
      <c r="O40562" s="2"/>
      <c r="P40562" s="2"/>
      <c r="Q40562" s="2"/>
    </row>
    <row r="40563" spans="10:17">
      <c r="J40563" s="2"/>
      <c r="M40563" s="2"/>
      <c r="N40563" s="2"/>
      <c r="O40563" s="2"/>
      <c r="P40563" s="2"/>
      <c r="Q40563" s="2"/>
    </row>
    <row r="40564" spans="10:17">
      <c r="J40564" s="2"/>
      <c r="M40564" s="2"/>
      <c r="N40564" s="2"/>
      <c r="O40564" s="2"/>
      <c r="P40564" s="2"/>
      <c r="Q40564" s="2"/>
    </row>
    <row r="40565" spans="10:17">
      <c r="J40565" s="2"/>
      <c r="M40565" s="2"/>
      <c r="N40565" s="2"/>
      <c r="O40565" s="2"/>
      <c r="P40565" s="2"/>
      <c r="Q40565" s="2"/>
    </row>
    <row r="40566" spans="10:17">
      <c r="J40566" s="2"/>
      <c r="M40566" s="2"/>
      <c r="N40566" s="2"/>
      <c r="O40566" s="2"/>
      <c r="P40566" s="2"/>
      <c r="Q40566" s="2"/>
    </row>
    <row r="40567" spans="10:17">
      <c r="J40567" s="2"/>
      <c r="M40567" s="2"/>
      <c r="N40567" s="2"/>
      <c r="O40567" s="2"/>
      <c r="P40567" s="2"/>
      <c r="Q40567" s="2"/>
    </row>
    <row r="40568" spans="10:17">
      <c r="J40568" s="2"/>
      <c r="M40568" s="2"/>
      <c r="N40568" s="2"/>
      <c r="O40568" s="2"/>
      <c r="P40568" s="2"/>
      <c r="Q40568" s="2"/>
    </row>
    <row r="40569" spans="10:17">
      <c r="J40569" s="2"/>
      <c r="M40569" s="2"/>
      <c r="N40569" s="2"/>
      <c r="O40569" s="2"/>
      <c r="P40569" s="2"/>
      <c r="Q40569" s="2"/>
    </row>
    <row r="40570" spans="10:17">
      <c r="J40570" s="2"/>
      <c r="M40570" s="2"/>
      <c r="N40570" s="2"/>
      <c r="O40570" s="2"/>
      <c r="P40570" s="2"/>
      <c r="Q40570" s="2"/>
    </row>
    <row r="40571" spans="10:17">
      <c r="J40571" s="2"/>
      <c r="M40571" s="2"/>
      <c r="N40571" s="2"/>
      <c r="O40571" s="2"/>
      <c r="P40571" s="2"/>
      <c r="Q40571" s="2"/>
    </row>
    <row r="40572" spans="10:17">
      <c r="J40572" s="2"/>
      <c r="M40572" s="2"/>
      <c r="N40572" s="2"/>
      <c r="O40572" s="2"/>
      <c r="P40572" s="2"/>
      <c r="Q40572" s="2"/>
    </row>
    <row r="40573" spans="10:17">
      <c r="J40573" s="2"/>
      <c r="M40573" s="2"/>
      <c r="N40573" s="2"/>
      <c r="O40573" s="2"/>
      <c r="P40573" s="2"/>
      <c r="Q40573" s="2"/>
    </row>
    <row r="40574" spans="10:17">
      <c r="J40574" s="2"/>
      <c r="M40574" s="2"/>
      <c r="N40574" s="2"/>
      <c r="O40574" s="2"/>
      <c r="P40574" s="2"/>
      <c r="Q40574" s="2"/>
    </row>
    <row r="40575" spans="10:17">
      <c r="J40575" s="2"/>
      <c r="M40575" s="2"/>
      <c r="N40575" s="2"/>
      <c r="O40575" s="2"/>
      <c r="P40575" s="2"/>
      <c r="Q40575" s="2"/>
    </row>
    <row r="40576" spans="10:17">
      <c r="J40576" s="2"/>
      <c r="M40576" s="2"/>
      <c r="N40576" s="2"/>
      <c r="O40576" s="2"/>
      <c r="P40576" s="2"/>
      <c r="Q40576" s="2"/>
    </row>
    <row r="40577" spans="10:17">
      <c r="J40577" s="2"/>
      <c r="M40577" s="2"/>
      <c r="N40577" s="2"/>
      <c r="O40577" s="2"/>
      <c r="P40577" s="2"/>
      <c r="Q40577" s="2"/>
    </row>
    <row r="40578" spans="10:17">
      <c r="J40578" s="2"/>
      <c r="M40578" s="2"/>
      <c r="N40578" s="2"/>
      <c r="O40578" s="2"/>
      <c r="P40578" s="2"/>
      <c r="Q40578" s="2"/>
    </row>
    <row r="40579" spans="10:17">
      <c r="J40579" s="2"/>
      <c r="M40579" s="2"/>
      <c r="N40579" s="2"/>
      <c r="O40579" s="2"/>
      <c r="P40579" s="2"/>
      <c r="Q40579" s="2"/>
    </row>
    <row r="40580" spans="10:17">
      <c r="J40580" s="2"/>
      <c r="M40580" s="2"/>
      <c r="N40580" s="2"/>
      <c r="O40580" s="2"/>
      <c r="P40580" s="2"/>
      <c r="Q40580" s="2"/>
    </row>
    <row r="40581" spans="10:17">
      <c r="J40581" s="2"/>
      <c r="M40581" s="2"/>
      <c r="N40581" s="2"/>
      <c r="O40581" s="2"/>
      <c r="P40581" s="2"/>
      <c r="Q40581" s="2"/>
    </row>
    <row r="40582" spans="10:17">
      <c r="J40582" s="2"/>
      <c r="M40582" s="2"/>
      <c r="N40582" s="2"/>
      <c r="O40582" s="2"/>
      <c r="P40582" s="2"/>
      <c r="Q40582" s="2"/>
    </row>
    <row r="40583" spans="10:17">
      <c r="J40583" s="2"/>
      <c r="M40583" s="2"/>
      <c r="N40583" s="2"/>
      <c r="O40583" s="2"/>
      <c r="P40583" s="2"/>
      <c r="Q40583" s="2"/>
    </row>
    <row r="40584" spans="10:17">
      <c r="J40584" s="2"/>
      <c r="M40584" s="2"/>
      <c r="N40584" s="2"/>
      <c r="O40584" s="2"/>
      <c r="P40584" s="2"/>
      <c r="Q40584" s="2"/>
    </row>
    <row r="40585" spans="10:17">
      <c r="J40585" s="2"/>
      <c r="M40585" s="2"/>
      <c r="N40585" s="2"/>
      <c r="O40585" s="2"/>
      <c r="P40585" s="2"/>
      <c r="Q40585" s="2"/>
    </row>
    <row r="40586" spans="10:17">
      <c r="J40586" s="2"/>
      <c r="M40586" s="2"/>
      <c r="N40586" s="2"/>
      <c r="O40586" s="2"/>
      <c r="P40586" s="2"/>
      <c r="Q40586" s="2"/>
    </row>
    <row r="40587" spans="10:17">
      <c r="J40587" s="2"/>
      <c r="M40587" s="2"/>
      <c r="N40587" s="2"/>
      <c r="O40587" s="2"/>
      <c r="P40587" s="2"/>
      <c r="Q40587" s="2"/>
    </row>
    <row r="40588" spans="10:17">
      <c r="J40588" s="2"/>
      <c r="M40588" s="2"/>
      <c r="N40588" s="2"/>
      <c r="O40588" s="2"/>
      <c r="P40588" s="2"/>
      <c r="Q40588" s="2"/>
    </row>
    <row r="40589" spans="10:17">
      <c r="J40589" s="2"/>
      <c r="M40589" s="2"/>
      <c r="N40589" s="2"/>
      <c r="O40589" s="2"/>
      <c r="P40589" s="2"/>
      <c r="Q40589" s="2"/>
    </row>
    <row r="40590" spans="10:17">
      <c r="J40590" s="2"/>
      <c r="M40590" s="2"/>
      <c r="N40590" s="2"/>
      <c r="O40590" s="2"/>
      <c r="P40590" s="2"/>
      <c r="Q40590" s="2"/>
    </row>
    <row r="40591" spans="10:17">
      <c r="J40591" s="2"/>
      <c r="M40591" s="2"/>
      <c r="N40591" s="2"/>
      <c r="O40591" s="2"/>
      <c r="P40591" s="2"/>
      <c r="Q40591" s="2"/>
    </row>
    <row r="40592" spans="10:17">
      <c r="J40592" s="2"/>
      <c r="M40592" s="2"/>
      <c r="N40592" s="2"/>
      <c r="O40592" s="2"/>
      <c r="P40592" s="2"/>
      <c r="Q40592" s="2"/>
    </row>
    <row r="40593" spans="10:17">
      <c r="J40593" s="2"/>
      <c r="M40593" s="2"/>
      <c r="N40593" s="2"/>
      <c r="O40593" s="2"/>
      <c r="P40593" s="2"/>
      <c r="Q40593" s="2"/>
    </row>
    <row r="40594" spans="10:17">
      <c r="J40594" s="2"/>
      <c r="M40594" s="2"/>
      <c r="N40594" s="2"/>
      <c r="O40594" s="2"/>
      <c r="P40594" s="2"/>
      <c r="Q40594" s="2"/>
    </row>
    <row r="40595" spans="10:17">
      <c r="J40595" s="2"/>
      <c r="M40595" s="2"/>
      <c r="N40595" s="2"/>
      <c r="O40595" s="2"/>
      <c r="P40595" s="2"/>
      <c r="Q40595" s="2"/>
    </row>
    <row r="40596" spans="10:17">
      <c r="J40596" s="2"/>
      <c r="M40596" s="2"/>
      <c r="N40596" s="2"/>
      <c r="O40596" s="2"/>
      <c r="P40596" s="2"/>
      <c r="Q40596" s="2"/>
    </row>
    <row r="40597" spans="10:17">
      <c r="J40597" s="2"/>
      <c r="M40597" s="2"/>
      <c r="N40597" s="2"/>
      <c r="O40597" s="2"/>
      <c r="P40597" s="2"/>
      <c r="Q40597" s="2"/>
    </row>
    <row r="40598" spans="10:17">
      <c r="J40598" s="2"/>
      <c r="M40598" s="2"/>
      <c r="N40598" s="2"/>
      <c r="O40598" s="2"/>
      <c r="P40598" s="2"/>
      <c r="Q40598" s="2"/>
    </row>
    <row r="40599" spans="10:17">
      <c r="J40599" s="2"/>
      <c r="M40599" s="2"/>
      <c r="N40599" s="2"/>
      <c r="O40599" s="2"/>
      <c r="P40599" s="2"/>
      <c r="Q40599" s="2"/>
    </row>
    <row r="40600" spans="10:17">
      <c r="J40600" s="2"/>
      <c r="M40600" s="2"/>
      <c r="N40600" s="2"/>
      <c r="O40600" s="2"/>
      <c r="P40600" s="2"/>
      <c r="Q40600" s="2"/>
    </row>
    <row r="40601" spans="10:17">
      <c r="J40601" s="2"/>
      <c r="M40601" s="2"/>
      <c r="N40601" s="2"/>
      <c r="O40601" s="2"/>
      <c r="P40601" s="2"/>
      <c r="Q40601" s="2"/>
    </row>
    <row r="40602" spans="10:17">
      <c r="J40602" s="2"/>
      <c r="M40602" s="2"/>
      <c r="N40602" s="2"/>
      <c r="O40602" s="2"/>
      <c r="P40602" s="2"/>
      <c r="Q40602" s="2"/>
    </row>
    <row r="40603" spans="10:17">
      <c r="J40603" s="2"/>
      <c r="M40603" s="2"/>
      <c r="N40603" s="2"/>
      <c r="O40603" s="2"/>
      <c r="P40603" s="2"/>
      <c r="Q40603" s="2"/>
    </row>
    <row r="40604" spans="10:17">
      <c r="J40604" s="2"/>
      <c r="M40604" s="2"/>
      <c r="N40604" s="2"/>
      <c r="O40604" s="2"/>
      <c r="P40604" s="2"/>
      <c r="Q40604" s="2"/>
    </row>
    <row r="40605" spans="10:17">
      <c r="J40605" s="2"/>
      <c r="M40605" s="2"/>
      <c r="N40605" s="2"/>
      <c r="O40605" s="2"/>
      <c r="P40605" s="2"/>
      <c r="Q40605" s="2"/>
    </row>
    <row r="40606" spans="10:17">
      <c r="J40606" s="2"/>
      <c r="M40606" s="2"/>
      <c r="N40606" s="2"/>
      <c r="O40606" s="2"/>
      <c r="P40606" s="2"/>
      <c r="Q40606" s="2"/>
    </row>
    <row r="40607" spans="10:17">
      <c r="J40607" s="2"/>
      <c r="M40607" s="2"/>
      <c r="N40607" s="2"/>
      <c r="O40607" s="2"/>
      <c r="P40607" s="2"/>
      <c r="Q40607" s="2"/>
    </row>
    <row r="40608" spans="10:17">
      <c r="J40608" s="2"/>
      <c r="M40608" s="2"/>
      <c r="N40608" s="2"/>
      <c r="O40608" s="2"/>
      <c r="P40608" s="2"/>
      <c r="Q40608" s="2"/>
    </row>
    <row r="40609" spans="10:17">
      <c r="J40609" s="2"/>
      <c r="M40609" s="2"/>
      <c r="N40609" s="2"/>
      <c r="O40609" s="2"/>
      <c r="P40609" s="2"/>
      <c r="Q40609" s="2"/>
    </row>
    <row r="40610" spans="10:17">
      <c r="J40610" s="2"/>
      <c r="M40610" s="2"/>
      <c r="N40610" s="2"/>
      <c r="O40610" s="2"/>
      <c r="P40610" s="2"/>
      <c r="Q40610" s="2"/>
    </row>
    <row r="40611" spans="10:17">
      <c r="J40611" s="2"/>
      <c r="M40611" s="2"/>
      <c r="N40611" s="2"/>
      <c r="O40611" s="2"/>
      <c r="P40611" s="2"/>
      <c r="Q40611" s="2"/>
    </row>
    <row r="40612" spans="10:17">
      <c r="J40612" s="2"/>
      <c r="M40612" s="2"/>
      <c r="N40612" s="2"/>
      <c r="O40612" s="2"/>
      <c r="P40612" s="2"/>
      <c r="Q40612" s="2"/>
    </row>
    <row r="40613" spans="10:17">
      <c r="J40613" s="2"/>
      <c r="M40613" s="2"/>
      <c r="N40613" s="2"/>
      <c r="O40613" s="2"/>
      <c r="P40613" s="2"/>
      <c r="Q40613" s="2"/>
    </row>
    <row r="40614" spans="10:17">
      <c r="J40614" s="2"/>
      <c r="M40614" s="2"/>
      <c r="N40614" s="2"/>
      <c r="O40614" s="2"/>
      <c r="P40614" s="2"/>
      <c r="Q40614" s="2"/>
    </row>
    <row r="40615" spans="10:17">
      <c r="J40615" s="2"/>
      <c r="M40615" s="2"/>
      <c r="N40615" s="2"/>
      <c r="O40615" s="2"/>
      <c r="P40615" s="2"/>
      <c r="Q40615" s="2"/>
    </row>
    <row r="40616" spans="10:17">
      <c r="J40616" s="2"/>
      <c r="M40616" s="2"/>
      <c r="N40616" s="2"/>
      <c r="O40616" s="2"/>
      <c r="P40616" s="2"/>
      <c r="Q40616" s="2"/>
    </row>
    <row r="40617" spans="10:17">
      <c r="J40617" s="2"/>
      <c r="M40617" s="2"/>
      <c r="N40617" s="2"/>
      <c r="O40617" s="2"/>
      <c r="P40617" s="2"/>
      <c r="Q40617" s="2"/>
    </row>
    <row r="40618" spans="10:17">
      <c r="J40618" s="2"/>
      <c r="M40618" s="2"/>
      <c r="N40618" s="2"/>
      <c r="O40618" s="2"/>
      <c r="P40618" s="2"/>
      <c r="Q40618" s="2"/>
    </row>
    <row r="40619" spans="10:17">
      <c r="J40619" s="2"/>
      <c r="M40619" s="2"/>
      <c r="N40619" s="2"/>
      <c r="O40619" s="2"/>
      <c r="P40619" s="2"/>
      <c r="Q40619" s="2"/>
    </row>
    <row r="40620" spans="10:17">
      <c r="J40620" s="2"/>
      <c r="M40620" s="2"/>
      <c r="N40620" s="2"/>
      <c r="O40620" s="2"/>
      <c r="P40620" s="2"/>
      <c r="Q40620" s="2"/>
    </row>
    <row r="40621" spans="10:17">
      <c r="J40621" s="2"/>
      <c r="M40621" s="2"/>
      <c r="N40621" s="2"/>
      <c r="O40621" s="2"/>
      <c r="P40621" s="2"/>
      <c r="Q40621" s="2"/>
    </row>
    <row r="40622" spans="10:17">
      <c r="J40622" s="2"/>
      <c r="M40622" s="2"/>
      <c r="N40622" s="2"/>
      <c r="O40622" s="2"/>
      <c r="P40622" s="2"/>
      <c r="Q40622" s="2"/>
    </row>
    <row r="40623" spans="10:17">
      <c r="J40623" s="2"/>
      <c r="M40623" s="2"/>
      <c r="N40623" s="2"/>
      <c r="O40623" s="2"/>
      <c r="P40623" s="2"/>
      <c r="Q40623" s="2"/>
    </row>
    <row r="40624" spans="10:17">
      <c r="J40624" s="2"/>
      <c r="M40624" s="2"/>
      <c r="N40624" s="2"/>
      <c r="O40624" s="2"/>
      <c r="P40624" s="2"/>
      <c r="Q40624" s="2"/>
    </row>
    <row r="40625" spans="10:17">
      <c r="J40625" s="2"/>
      <c r="M40625" s="2"/>
      <c r="N40625" s="2"/>
      <c r="O40625" s="2"/>
      <c r="P40625" s="2"/>
      <c r="Q40625" s="2"/>
    </row>
    <row r="40626" spans="10:17">
      <c r="J40626" s="2"/>
      <c r="M40626" s="2"/>
      <c r="N40626" s="2"/>
      <c r="O40626" s="2"/>
      <c r="P40626" s="2"/>
      <c r="Q40626" s="2"/>
    </row>
    <row r="40627" spans="10:17">
      <c r="J40627" s="2"/>
      <c r="M40627" s="2"/>
      <c r="N40627" s="2"/>
      <c r="O40627" s="2"/>
      <c r="P40627" s="2"/>
      <c r="Q40627" s="2"/>
    </row>
    <row r="40628" spans="10:17">
      <c r="J40628" s="2"/>
      <c r="M40628" s="2"/>
      <c r="N40628" s="2"/>
      <c r="O40628" s="2"/>
      <c r="P40628" s="2"/>
      <c r="Q40628" s="2"/>
    </row>
    <row r="40629" spans="10:17">
      <c r="J40629" s="2"/>
      <c r="M40629" s="2"/>
      <c r="N40629" s="2"/>
      <c r="O40629" s="2"/>
      <c r="P40629" s="2"/>
      <c r="Q40629" s="2"/>
    </row>
    <row r="40630" spans="10:17">
      <c r="J40630" s="2"/>
      <c r="M40630" s="2"/>
      <c r="N40630" s="2"/>
      <c r="O40630" s="2"/>
      <c r="P40630" s="2"/>
      <c r="Q40630" s="2"/>
    </row>
    <row r="40631" spans="10:17">
      <c r="J40631" s="2"/>
      <c r="M40631" s="2"/>
      <c r="N40631" s="2"/>
      <c r="O40631" s="2"/>
      <c r="P40631" s="2"/>
      <c r="Q40631" s="2"/>
    </row>
    <row r="40632" spans="10:17">
      <c r="J40632" s="2"/>
      <c r="M40632" s="2"/>
      <c r="N40632" s="2"/>
      <c r="O40632" s="2"/>
      <c r="P40632" s="2"/>
      <c r="Q40632" s="2"/>
    </row>
    <row r="40633" spans="10:17">
      <c r="J40633" s="2"/>
      <c r="M40633" s="2"/>
      <c r="N40633" s="2"/>
      <c r="O40633" s="2"/>
      <c r="P40633" s="2"/>
      <c r="Q40633" s="2"/>
    </row>
    <row r="40634" spans="10:17">
      <c r="J40634" s="2"/>
      <c r="M40634" s="2"/>
      <c r="N40634" s="2"/>
      <c r="O40634" s="2"/>
      <c r="P40634" s="2"/>
      <c r="Q40634" s="2"/>
    </row>
    <row r="40635" spans="10:17">
      <c r="J40635" s="2"/>
      <c r="M40635" s="2"/>
      <c r="N40635" s="2"/>
      <c r="O40635" s="2"/>
      <c r="P40635" s="2"/>
      <c r="Q40635" s="2"/>
    </row>
    <row r="40636" spans="10:17">
      <c r="J40636" s="2"/>
      <c r="M40636" s="2"/>
      <c r="N40636" s="2"/>
      <c r="O40636" s="2"/>
      <c r="P40636" s="2"/>
      <c r="Q40636" s="2"/>
    </row>
    <row r="40637" spans="10:17">
      <c r="J40637" s="2"/>
      <c r="M40637" s="2"/>
      <c r="N40637" s="2"/>
      <c r="O40637" s="2"/>
      <c r="P40637" s="2"/>
      <c r="Q40637" s="2"/>
    </row>
    <row r="40638" spans="10:17">
      <c r="J40638" s="2"/>
      <c r="M40638" s="2"/>
      <c r="N40638" s="2"/>
      <c r="O40638" s="2"/>
      <c r="P40638" s="2"/>
      <c r="Q40638" s="2"/>
    </row>
    <row r="40639" spans="10:17">
      <c r="J40639" s="2"/>
      <c r="M40639" s="2"/>
      <c r="N40639" s="2"/>
      <c r="O40639" s="2"/>
      <c r="P40639" s="2"/>
      <c r="Q40639" s="2"/>
    </row>
    <row r="40640" spans="10:17">
      <c r="J40640" s="2"/>
      <c r="M40640" s="2"/>
      <c r="N40640" s="2"/>
      <c r="O40640" s="2"/>
      <c r="P40640" s="2"/>
      <c r="Q40640" s="2"/>
    </row>
    <row r="40641" spans="10:17">
      <c r="J40641" s="2"/>
      <c r="M40641" s="2"/>
      <c r="N40641" s="2"/>
      <c r="O40641" s="2"/>
      <c r="P40641" s="2"/>
      <c r="Q40641" s="2"/>
    </row>
    <row r="40642" spans="10:17">
      <c r="J40642" s="2"/>
      <c r="M40642" s="2"/>
      <c r="N40642" s="2"/>
      <c r="O40642" s="2"/>
      <c r="P40642" s="2"/>
      <c r="Q40642" s="2"/>
    </row>
    <row r="40643" spans="10:17">
      <c r="J40643" s="2"/>
      <c r="M40643" s="2"/>
      <c r="N40643" s="2"/>
      <c r="O40643" s="2"/>
      <c r="P40643" s="2"/>
      <c r="Q40643" s="2"/>
    </row>
    <row r="40644" spans="10:17">
      <c r="J40644" s="2"/>
      <c r="M40644" s="2"/>
      <c r="N40644" s="2"/>
      <c r="O40644" s="2"/>
      <c r="P40644" s="2"/>
      <c r="Q40644" s="2"/>
    </row>
    <row r="40645" spans="10:17">
      <c r="J40645" s="2"/>
      <c r="M40645" s="2"/>
      <c r="N40645" s="2"/>
      <c r="O40645" s="2"/>
      <c r="P40645" s="2"/>
      <c r="Q40645" s="2"/>
    </row>
    <row r="40646" spans="10:17">
      <c r="J40646" s="2"/>
      <c r="M40646" s="2"/>
      <c r="N40646" s="2"/>
      <c r="O40646" s="2"/>
      <c r="P40646" s="2"/>
      <c r="Q40646" s="2"/>
    </row>
    <row r="40647" spans="10:17">
      <c r="J40647" s="2"/>
      <c r="M40647" s="2"/>
      <c r="N40647" s="2"/>
      <c r="O40647" s="2"/>
      <c r="P40647" s="2"/>
      <c r="Q40647" s="2"/>
    </row>
    <row r="40648" spans="10:17">
      <c r="J40648" s="2"/>
      <c r="M40648" s="2"/>
      <c r="N40648" s="2"/>
      <c r="O40648" s="2"/>
      <c r="P40648" s="2"/>
      <c r="Q40648" s="2"/>
    </row>
    <row r="40649" spans="10:17">
      <c r="J40649" s="2"/>
      <c r="M40649" s="2"/>
      <c r="N40649" s="2"/>
      <c r="O40649" s="2"/>
      <c r="P40649" s="2"/>
      <c r="Q40649" s="2"/>
    </row>
    <row r="40650" spans="10:17">
      <c r="J40650" s="2"/>
      <c r="M40650" s="2"/>
      <c r="N40650" s="2"/>
      <c r="O40650" s="2"/>
      <c r="P40650" s="2"/>
      <c r="Q40650" s="2"/>
    </row>
    <row r="40651" spans="10:17">
      <c r="J40651" s="2"/>
      <c r="M40651" s="2"/>
      <c r="N40651" s="2"/>
      <c r="O40651" s="2"/>
      <c r="P40651" s="2"/>
      <c r="Q40651" s="2"/>
    </row>
    <row r="40652" spans="10:17">
      <c r="J40652" s="2"/>
      <c r="M40652" s="2"/>
      <c r="N40652" s="2"/>
      <c r="O40652" s="2"/>
      <c r="P40652" s="2"/>
      <c r="Q40652" s="2"/>
    </row>
    <row r="40653" spans="10:17">
      <c r="J40653" s="2"/>
      <c r="M40653" s="2"/>
      <c r="N40653" s="2"/>
      <c r="O40653" s="2"/>
      <c r="P40653" s="2"/>
      <c r="Q40653" s="2"/>
    </row>
    <row r="40654" spans="10:17">
      <c r="J40654" s="2"/>
      <c r="M40654" s="2"/>
      <c r="N40654" s="2"/>
      <c r="O40654" s="2"/>
      <c r="P40654" s="2"/>
      <c r="Q40654" s="2"/>
    </row>
    <row r="40655" spans="10:17">
      <c r="J40655" s="2"/>
      <c r="M40655" s="2"/>
      <c r="N40655" s="2"/>
      <c r="O40655" s="2"/>
      <c r="P40655" s="2"/>
      <c r="Q40655" s="2"/>
    </row>
    <row r="40656" spans="10:17">
      <c r="J40656" s="2"/>
      <c r="M40656" s="2"/>
      <c r="N40656" s="2"/>
      <c r="O40656" s="2"/>
      <c r="P40656" s="2"/>
      <c r="Q40656" s="2"/>
    </row>
    <row r="40657" spans="10:17">
      <c r="J40657" s="2"/>
      <c r="M40657" s="2"/>
      <c r="N40657" s="2"/>
      <c r="O40657" s="2"/>
      <c r="P40657" s="2"/>
      <c r="Q40657" s="2"/>
    </row>
    <row r="40658" spans="10:17">
      <c r="J40658" s="2"/>
      <c r="M40658" s="2"/>
      <c r="N40658" s="2"/>
      <c r="O40658" s="2"/>
      <c r="P40658" s="2"/>
      <c r="Q40658" s="2"/>
    </row>
    <row r="40659" spans="10:17">
      <c r="J40659" s="2"/>
      <c r="M40659" s="2"/>
      <c r="N40659" s="2"/>
      <c r="O40659" s="2"/>
      <c r="P40659" s="2"/>
      <c r="Q40659" s="2"/>
    </row>
    <row r="40660" spans="10:17">
      <c r="J40660" s="2"/>
      <c r="M40660" s="2"/>
      <c r="N40660" s="2"/>
      <c r="O40660" s="2"/>
      <c r="P40660" s="2"/>
      <c r="Q40660" s="2"/>
    </row>
    <row r="40661" spans="10:17">
      <c r="J40661" s="2"/>
      <c r="M40661" s="2"/>
      <c r="N40661" s="2"/>
      <c r="O40661" s="2"/>
      <c r="P40661" s="2"/>
      <c r="Q40661" s="2"/>
    </row>
    <row r="40662" spans="10:17">
      <c r="J40662" s="2"/>
      <c r="M40662" s="2"/>
      <c r="N40662" s="2"/>
      <c r="O40662" s="2"/>
      <c r="P40662" s="2"/>
      <c r="Q40662" s="2"/>
    </row>
    <row r="40663" spans="10:17">
      <c r="J40663" s="2"/>
      <c r="M40663" s="2"/>
      <c r="N40663" s="2"/>
      <c r="O40663" s="2"/>
      <c r="P40663" s="2"/>
      <c r="Q40663" s="2"/>
    </row>
    <row r="40664" spans="10:17">
      <c r="J40664" s="2"/>
      <c r="M40664" s="2"/>
      <c r="N40664" s="2"/>
      <c r="O40664" s="2"/>
      <c r="P40664" s="2"/>
      <c r="Q40664" s="2"/>
    </row>
    <row r="40665" spans="10:17">
      <c r="J40665" s="2"/>
      <c r="M40665" s="2"/>
      <c r="N40665" s="2"/>
      <c r="O40665" s="2"/>
      <c r="P40665" s="2"/>
      <c r="Q40665" s="2"/>
    </row>
    <row r="40666" spans="10:17">
      <c r="J40666" s="2"/>
      <c r="M40666" s="2"/>
      <c r="N40666" s="2"/>
      <c r="O40666" s="2"/>
      <c r="P40666" s="2"/>
      <c r="Q40666" s="2"/>
    </row>
    <row r="40667" spans="10:17">
      <c r="J40667" s="2"/>
      <c r="M40667" s="2"/>
      <c r="N40667" s="2"/>
      <c r="O40667" s="2"/>
      <c r="P40667" s="2"/>
      <c r="Q40667" s="2"/>
    </row>
    <row r="40668" spans="10:17">
      <c r="J40668" s="2"/>
      <c r="M40668" s="2"/>
      <c r="N40668" s="2"/>
      <c r="O40668" s="2"/>
      <c r="P40668" s="2"/>
      <c r="Q40668" s="2"/>
    </row>
    <row r="40669" spans="10:17">
      <c r="J40669" s="2"/>
      <c r="M40669" s="2"/>
      <c r="N40669" s="2"/>
      <c r="O40669" s="2"/>
      <c r="P40669" s="2"/>
      <c r="Q40669" s="2"/>
    </row>
    <row r="40670" spans="10:17">
      <c r="J40670" s="2"/>
      <c r="M40670" s="2"/>
      <c r="N40670" s="2"/>
      <c r="O40670" s="2"/>
      <c r="P40670" s="2"/>
      <c r="Q40670" s="2"/>
    </row>
    <row r="40671" spans="10:17">
      <c r="J40671" s="2"/>
      <c r="M40671" s="2"/>
      <c r="N40671" s="2"/>
      <c r="O40671" s="2"/>
      <c r="P40671" s="2"/>
      <c r="Q40671" s="2"/>
    </row>
    <row r="40672" spans="10:17">
      <c r="J40672" s="2"/>
      <c r="M40672" s="2"/>
      <c r="N40672" s="2"/>
      <c r="O40672" s="2"/>
      <c r="P40672" s="2"/>
      <c r="Q40672" s="2"/>
    </row>
    <row r="40673" spans="10:17">
      <c r="J40673" s="2"/>
      <c r="M40673" s="2"/>
      <c r="N40673" s="2"/>
      <c r="O40673" s="2"/>
      <c r="P40673" s="2"/>
      <c r="Q40673" s="2"/>
    </row>
    <row r="40674" spans="10:17">
      <c r="J40674" s="2"/>
      <c r="M40674" s="2"/>
      <c r="N40674" s="2"/>
      <c r="O40674" s="2"/>
      <c r="P40674" s="2"/>
      <c r="Q40674" s="2"/>
    </row>
    <row r="40675" spans="10:17">
      <c r="J40675" s="2"/>
      <c r="M40675" s="2"/>
      <c r="N40675" s="2"/>
      <c r="O40675" s="2"/>
      <c r="P40675" s="2"/>
      <c r="Q40675" s="2"/>
    </row>
    <row r="40676" spans="10:17">
      <c r="J40676" s="2"/>
      <c r="M40676" s="2"/>
      <c r="N40676" s="2"/>
      <c r="O40676" s="2"/>
      <c r="P40676" s="2"/>
      <c r="Q40676" s="2"/>
    </row>
    <row r="40677" spans="10:17">
      <c r="J40677" s="2"/>
      <c r="M40677" s="2"/>
      <c r="N40677" s="2"/>
      <c r="O40677" s="2"/>
      <c r="P40677" s="2"/>
      <c r="Q40677" s="2"/>
    </row>
    <row r="40678" spans="10:17">
      <c r="J40678" s="2"/>
      <c r="M40678" s="2"/>
      <c r="N40678" s="2"/>
      <c r="O40678" s="2"/>
      <c r="P40678" s="2"/>
      <c r="Q40678" s="2"/>
    </row>
    <row r="40679" spans="10:17">
      <c r="J40679" s="2"/>
      <c r="M40679" s="2"/>
      <c r="N40679" s="2"/>
      <c r="O40679" s="2"/>
      <c r="P40679" s="2"/>
      <c r="Q40679" s="2"/>
    </row>
    <row r="40680" spans="10:17">
      <c r="J40680" s="2"/>
      <c r="M40680" s="2"/>
      <c r="N40680" s="2"/>
      <c r="O40680" s="2"/>
      <c r="P40680" s="2"/>
      <c r="Q40680" s="2"/>
    </row>
    <row r="40681" spans="10:17">
      <c r="J40681" s="2"/>
      <c r="M40681" s="2"/>
      <c r="N40681" s="2"/>
      <c r="O40681" s="2"/>
      <c r="P40681" s="2"/>
      <c r="Q40681" s="2"/>
    </row>
    <row r="40682" spans="10:17">
      <c r="J40682" s="2"/>
      <c r="M40682" s="2"/>
      <c r="N40682" s="2"/>
      <c r="O40682" s="2"/>
      <c r="P40682" s="2"/>
      <c r="Q40682" s="2"/>
    </row>
    <row r="40683" spans="10:17">
      <c r="J40683" s="2"/>
      <c r="M40683" s="2"/>
      <c r="N40683" s="2"/>
      <c r="O40683" s="2"/>
      <c r="P40683" s="2"/>
      <c r="Q40683" s="2"/>
    </row>
    <row r="40684" spans="10:17">
      <c r="J40684" s="2"/>
      <c r="M40684" s="2"/>
      <c r="N40684" s="2"/>
      <c r="O40684" s="2"/>
      <c r="P40684" s="2"/>
      <c r="Q40684" s="2"/>
    </row>
    <row r="40685" spans="10:17">
      <c r="J40685" s="2"/>
      <c r="M40685" s="2"/>
      <c r="N40685" s="2"/>
      <c r="O40685" s="2"/>
      <c r="P40685" s="2"/>
      <c r="Q40685" s="2"/>
    </row>
    <row r="40686" spans="10:17">
      <c r="J40686" s="2"/>
      <c r="M40686" s="2"/>
      <c r="N40686" s="2"/>
      <c r="O40686" s="2"/>
      <c r="P40686" s="2"/>
      <c r="Q40686" s="2"/>
    </row>
    <row r="40687" spans="10:17">
      <c r="J40687" s="2"/>
      <c r="M40687" s="2"/>
      <c r="N40687" s="2"/>
      <c r="O40687" s="2"/>
      <c r="P40687" s="2"/>
      <c r="Q40687" s="2"/>
    </row>
    <row r="40688" spans="10:17">
      <c r="J40688" s="2"/>
      <c r="M40688" s="2"/>
      <c r="N40688" s="2"/>
      <c r="O40688" s="2"/>
      <c r="P40688" s="2"/>
      <c r="Q40688" s="2"/>
    </row>
    <row r="40689" spans="10:17">
      <c r="J40689" s="2"/>
      <c r="M40689" s="2"/>
      <c r="N40689" s="2"/>
      <c r="O40689" s="2"/>
      <c r="P40689" s="2"/>
      <c r="Q40689" s="2"/>
    </row>
    <row r="40690" spans="10:17">
      <c r="J40690" s="2"/>
      <c r="M40690" s="2"/>
      <c r="N40690" s="2"/>
      <c r="O40690" s="2"/>
      <c r="P40690" s="2"/>
      <c r="Q40690" s="2"/>
    </row>
    <row r="40691" spans="10:17">
      <c r="J40691" s="2"/>
      <c r="M40691" s="2"/>
      <c r="N40691" s="2"/>
      <c r="O40691" s="2"/>
      <c r="P40691" s="2"/>
      <c r="Q40691" s="2"/>
    </row>
    <row r="40692" spans="10:17">
      <c r="J40692" s="2"/>
      <c r="M40692" s="2"/>
      <c r="N40692" s="2"/>
      <c r="O40692" s="2"/>
      <c r="P40692" s="2"/>
      <c r="Q40692" s="2"/>
    </row>
    <row r="40693" spans="10:17">
      <c r="J40693" s="2"/>
      <c r="M40693" s="2"/>
      <c r="N40693" s="2"/>
      <c r="O40693" s="2"/>
      <c r="P40693" s="2"/>
      <c r="Q40693" s="2"/>
    </row>
    <row r="40694" spans="10:17">
      <c r="J40694" s="2"/>
      <c r="M40694" s="2"/>
      <c r="N40694" s="2"/>
      <c r="O40694" s="2"/>
      <c r="P40694" s="2"/>
      <c r="Q40694" s="2"/>
    </row>
    <row r="40695" spans="10:17">
      <c r="J40695" s="2"/>
      <c r="M40695" s="2"/>
      <c r="N40695" s="2"/>
      <c r="O40695" s="2"/>
      <c r="P40695" s="2"/>
      <c r="Q40695" s="2"/>
    </row>
    <row r="40696" spans="10:17">
      <c r="J40696" s="2"/>
      <c r="M40696" s="2"/>
      <c r="N40696" s="2"/>
      <c r="O40696" s="2"/>
      <c r="P40696" s="2"/>
      <c r="Q40696" s="2"/>
    </row>
    <row r="40697" spans="10:17">
      <c r="J40697" s="2"/>
      <c r="M40697" s="2"/>
      <c r="N40697" s="2"/>
      <c r="O40697" s="2"/>
      <c r="P40697" s="2"/>
      <c r="Q40697" s="2"/>
    </row>
    <row r="40698" spans="10:17">
      <c r="J40698" s="2"/>
      <c r="M40698" s="2"/>
      <c r="N40698" s="2"/>
      <c r="O40698" s="2"/>
      <c r="P40698" s="2"/>
      <c r="Q40698" s="2"/>
    </row>
    <row r="40699" spans="10:17">
      <c r="J40699" s="2"/>
      <c r="M40699" s="2"/>
      <c r="N40699" s="2"/>
      <c r="O40699" s="2"/>
      <c r="P40699" s="2"/>
      <c r="Q40699" s="2"/>
    </row>
    <row r="40700" spans="10:17">
      <c r="J40700" s="2"/>
      <c r="M40700" s="2"/>
      <c r="N40700" s="2"/>
      <c r="O40700" s="2"/>
      <c r="P40700" s="2"/>
      <c r="Q40700" s="2"/>
    </row>
    <row r="40701" spans="10:17">
      <c r="J40701" s="2"/>
      <c r="M40701" s="2"/>
      <c r="N40701" s="2"/>
      <c r="O40701" s="2"/>
      <c r="P40701" s="2"/>
      <c r="Q40701" s="2"/>
    </row>
    <row r="40702" spans="10:17">
      <c r="J40702" s="2"/>
      <c r="M40702" s="2"/>
      <c r="N40702" s="2"/>
      <c r="O40702" s="2"/>
      <c r="P40702" s="2"/>
      <c r="Q40702" s="2"/>
    </row>
    <row r="40703" spans="10:17">
      <c r="J40703" s="2"/>
      <c r="M40703" s="2"/>
      <c r="N40703" s="2"/>
      <c r="O40703" s="2"/>
      <c r="P40703" s="2"/>
      <c r="Q40703" s="2"/>
    </row>
    <row r="40704" spans="10:17">
      <c r="J40704" s="2"/>
      <c r="M40704" s="2"/>
      <c r="N40704" s="2"/>
      <c r="O40704" s="2"/>
      <c r="P40704" s="2"/>
      <c r="Q40704" s="2"/>
    </row>
    <row r="40705" spans="10:17">
      <c r="J40705" s="2"/>
      <c r="M40705" s="2"/>
      <c r="N40705" s="2"/>
      <c r="O40705" s="2"/>
      <c r="P40705" s="2"/>
      <c r="Q40705" s="2"/>
    </row>
    <row r="40706" spans="10:17">
      <c r="J40706" s="2"/>
      <c r="M40706" s="2"/>
      <c r="N40706" s="2"/>
      <c r="O40706" s="2"/>
      <c r="P40706" s="2"/>
      <c r="Q40706" s="2"/>
    </row>
    <row r="40707" spans="10:17">
      <c r="J40707" s="2"/>
      <c r="M40707" s="2"/>
      <c r="N40707" s="2"/>
      <c r="O40707" s="2"/>
      <c r="P40707" s="2"/>
      <c r="Q40707" s="2"/>
    </row>
    <row r="40708" spans="10:17">
      <c r="J40708" s="2"/>
      <c r="M40708" s="2"/>
      <c r="N40708" s="2"/>
      <c r="O40708" s="2"/>
      <c r="P40708" s="2"/>
      <c r="Q40708" s="2"/>
    </row>
    <row r="40709" spans="10:17">
      <c r="J40709" s="2"/>
      <c r="M40709" s="2"/>
      <c r="N40709" s="2"/>
      <c r="O40709" s="2"/>
      <c r="P40709" s="2"/>
      <c r="Q40709" s="2"/>
    </row>
    <row r="40710" spans="10:17">
      <c r="J40710" s="2"/>
      <c r="M40710" s="2"/>
      <c r="N40710" s="2"/>
      <c r="O40710" s="2"/>
      <c r="P40710" s="2"/>
      <c r="Q40710" s="2"/>
    </row>
    <row r="40711" spans="10:17">
      <c r="J40711" s="2"/>
      <c r="M40711" s="2"/>
      <c r="N40711" s="2"/>
      <c r="O40711" s="2"/>
      <c r="P40711" s="2"/>
      <c r="Q40711" s="2"/>
    </row>
    <row r="40712" spans="10:17">
      <c r="J40712" s="2"/>
      <c r="M40712" s="2"/>
      <c r="N40712" s="2"/>
      <c r="O40712" s="2"/>
      <c r="P40712" s="2"/>
      <c r="Q40712" s="2"/>
    </row>
    <row r="40713" spans="10:17">
      <c r="J40713" s="2"/>
      <c r="M40713" s="2"/>
      <c r="N40713" s="2"/>
      <c r="O40713" s="2"/>
      <c r="P40713" s="2"/>
      <c r="Q40713" s="2"/>
    </row>
    <row r="40714" spans="10:17">
      <c r="J40714" s="2"/>
      <c r="M40714" s="2"/>
      <c r="N40714" s="2"/>
      <c r="O40714" s="2"/>
      <c r="P40714" s="2"/>
      <c r="Q40714" s="2"/>
    </row>
    <row r="40715" spans="10:17">
      <c r="J40715" s="2"/>
      <c r="M40715" s="2"/>
      <c r="N40715" s="2"/>
      <c r="O40715" s="2"/>
      <c r="P40715" s="2"/>
      <c r="Q40715" s="2"/>
    </row>
    <row r="40716" spans="10:17">
      <c r="J40716" s="2"/>
      <c r="M40716" s="2"/>
      <c r="N40716" s="2"/>
      <c r="O40716" s="2"/>
      <c r="P40716" s="2"/>
      <c r="Q40716" s="2"/>
    </row>
    <row r="40717" spans="10:17">
      <c r="J40717" s="2"/>
      <c r="M40717" s="2"/>
      <c r="N40717" s="2"/>
      <c r="O40717" s="2"/>
      <c r="P40717" s="2"/>
      <c r="Q40717" s="2"/>
    </row>
    <row r="40718" spans="10:17">
      <c r="J40718" s="2"/>
      <c r="M40718" s="2"/>
      <c r="N40718" s="2"/>
      <c r="O40718" s="2"/>
      <c r="P40718" s="2"/>
      <c r="Q40718" s="2"/>
    </row>
    <row r="40719" spans="10:17">
      <c r="J40719" s="2"/>
      <c r="M40719" s="2"/>
      <c r="N40719" s="2"/>
      <c r="O40719" s="2"/>
      <c r="P40719" s="2"/>
      <c r="Q40719" s="2"/>
    </row>
    <row r="40720" spans="10:17">
      <c r="J40720" s="2"/>
      <c r="M40720" s="2"/>
      <c r="N40720" s="2"/>
      <c r="O40720" s="2"/>
      <c r="P40720" s="2"/>
      <c r="Q40720" s="2"/>
    </row>
    <row r="40721" spans="10:17">
      <c r="J40721" s="2"/>
      <c r="M40721" s="2"/>
      <c r="N40721" s="2"/>
      <c r="O40721" s="2"/>
      <c r="P40721" s="2"/>
      <c r="Q40721" s="2"/>
    </row>
    <row r="40722" spans="10:17">
      <c r="J40722" s="2"/>
      <c r="M40722" s="2"/>
      <c r="N40722" s="2"/>
      <c r="O40722" s="2"/>
      <c r="P40722" s="2"/>
      <c r="Q40722" s="2"/>
    </row>
    <row r="40723" spans="10:17">
      <c r="J40723" s="2"/>
      <c r="M40723" s="2"/>
      <c r="N40723" s="2"/>
      <c r="O40723" s="2"/>
      <c r="P40723" s="2"/>
      <c r="Q40723" s="2"/>
    </row>
    <row r="40724" spans="10:17">
      <c r="J40724" s="2"/>
      <c r="M40724" s="2"/>
      <c r="N40724" s="2"/>
      <c r="O40724" s="2"/>
      <c r="P40724" s="2"/>
      <c r="Q40724" s="2"/>
    </row>
    <row r="40725" spans="10:17">
      <c r="J40725" s="2"/>
      <c r="M40725" s="2"/>
      <c r="N40725" s="2"/>
      <c r="O40725" s="2"/>
      <c r="P40725" s="2"/>
      <c r="Q40725" s="2"/>
    </row>
    <row r="40726" spans="10:17">
      <c r="J40726" s="2"/>
      <c r="M40726" s="2"/>
      <c r="N40726" s="2"/>
      <c r="O40726" s="2"/>
      <c r="P40726" s="2"/>
      <c r="Q40726" s="2"/>
    </row>
    <row r="40727" spans="10:17">
      <c r="J40727" s="2"/>
      <c r="M40727" s="2"/>
      <c r="N40727" s="2"/>
      <c r="O40727" s="2"/>
      <c r="P40727" s="2"/>
      <c r="Q40727" s="2"/>
    </row>
    <row r="40728" spans="10:17">
      <c r="J40728" s="2"/>
      <c r="M40728" s="2"/>
      <c r="N40728" s="2"/>
      <c r="O40728" s="2"/>
      <c r="P40728" s="2"/>
      <c r="Q40728" s="2"/>
    </row>
    <row r="40729" spans="10:17">
      <c r="J40729" s="2"/>
      <c r="M40729" s="2"/>
      <c r="N40729" s="2"/>
      <c r="O40729" s="2"/>
      <c r="P40729" s="2"/>
      <c r="Q40729" s="2"/>
    </row>
    <row r="40730" spans="10:17">
      <c r="J40730" s="2"/>
      <c r="M40730" s="2"/>
      <c r="N40730" s="2"/>
      <c r="O40730" s="2"/>
      <c r="P40730" s="2"/>
      <c r="Q40730" s="2"/>
    </row>
    <row r="40731" spans="10:17">
      <c r="J40731" s="2"/>
      <c r="M40731" s="2"/>
      <c r="N40731" s="2"/>
      <c r="O40731" s="2"/>
      <c r="P40731" s="2"/>
      <c r="Q40731" s="2"/>
    </row>
    <row r="40732" spans="10:17">
      <c r="J40732" s="2"/>
      <c r="M40732" s="2"/>
      <c r="N40732" s="2"/>
      <c r="O40732" s="2"/>
      <c r="P40732" s="2"/>
      <c r="Q40732" s="2"/>
    </row>
    <row r="40733" spans="10:17">
      <c r="J40733" s="2"/>
      <c r="M40733" s="2"/>
      <c r="N40733" s="2"/>
      <c r="O40733" s="2"/>
      <c r="P40733" s="2"/>
      <c r="Q40733" s="2"/>
    </row>
    <row r="40734" spans="10:17">
      <c r="J40734" s="2"/>
      <c r="M40734" s="2"/>
      <c r="N40734" s="2"/>
      <c r="O40734" s="2"/>
      <c r="P40734" s="2"/>
      <c r="Q40734" s="2"/>
    </row>
    <row r="40735" spans="10:17">
      <c r="J40735" s="2"/>
      <c r="M40735" s="2"/>
      <c r="N40735" s="2"/>
      <c r="O40735" s="2"/>
      <c r="P40735" s="2"/>
      <c r="Q40735" s="2"/>
    </row>
    <row r="40736" spans="10:17">
      <c r="J40736" s="2"/>
      <c r="M40736" s="2"/>
      <c r="N40736" s="2"/>
      <c r="O40736" s="2"/>
      <c r="P40736" s="2"/>
      <c r="Q40736" s="2"/>
    </row>
    <row r="40737" spans="10:17">
      <c r="J40737" s="2"/>
      <c r="M40737" s="2"/>
      <c r="N40737" s="2"/>
      <c r="O40737" s="2"/>
      <c r="P40737" s="2"/>
      <c r="Q40737" s="2"/>
    </row>
    <row r="40738" spans="10:17">
      <c r="J40738" s="2"/>
      <c r="M40738" s="2"/>
      <c r="N40738" s="2"/>
      <c r="O40738" s="2"/>
      <c r="P40738" s="2"/>
      <c r="Q40738" s="2"/>
    </row>
    <row r="40739" spans="10:17">
      <c r="J40739" s="2"/>
      <c r="M40739" s="2"/>
      <c r="N40739" s="2"/>
      <c r="O40739" s="2"/>
      <c r="P40739" s="2"/>
      <c r="Q40739" s="2"/>
    </row>
    <row r="40740" spans="10:17">
      <c r="J40740" s="2"/>
      <c r="M40740" s="2"/>
      <c r="N40740" s="2"/>
      <c r="O40740" s="2"/>
      <c r="P40740" s="2"/>
      <c r="Q40740" s="2"/>
    </row>
    <row r="40741" spans="10:17">
      <c r="J40741" s="2"/>
      <c r="M40741" s="2"/>
      <c r="N40741" s="2"/>
      <c r="O40741" s="2"/>
      <c r="P40741" s="2"/>
      <c r="Q40741" s="2"/>
    </row>
    <row r="40742" spans="10:17">
      <c r="J40742" s="2"/>
      <c r="M40742" s="2"/>
      <c r="N40742" s="2"/>
      <c r="O40742" s="2"/>
      <c r="P40742" s="2"/>
      <c r="Q40742" s="2"/>
    </row>
    <row r="40743" spans="10:17">
      <c r="J40743" s="2"/>
      <c r="M40743" s="2"/>
      <c r="N40743" s="2"/>
      <c r="O40743" s="2"/>
      <c r="P40743" s="2"/>
      <c r="Q40743" s="2"/>
    </row>
    <row r="40744" spans="10:17">
      <c r="J40744" s="2"/>
      <c r="M40744" s="2"/>
      <c r="N40744" s="2"/>
      <c r="O40744" s="2"/>
      <c r="P40744" s="2"/>
      <c r="Q40744" s="2"/>
    </row>
    <row r="40745" spans="10:17">
      <c r="J40745" s="2"/>
      <c r="M40745" s="2"/>
      <c r="N40745" s="2"/>
      <c r="O40745" s="2"/>
      <c r="P40745" s="2"/>
      <c r="Q40745" s="2"/>
    </row>
    <row r="40746" spans="10:17">
      <c r="J40746" s="2"/>
      <c r="M40746" s="2"/>
      <c r="N40746" s="2"/>
      <c r="O40746" s="2"/>
      <c r="P40746" s="2"/>
      <c r="Q40746" s="2"/>
    </row>
    <row r="40747" spans="10:17">
      <c r="J40747" s="2"/>
      <c r="M40747" s="2"/>
      <c r="N40747" s="2"/>
      <c r="O40747" s="2"/>
      <c r="P40747" s="2"/>
      <c r="Q40747" s="2"/>
    </row>
    <row r="40748" spans="10:17">
      <c r="J40748" s="2"/>
      <c r="M40748" s="2"/>
      <c r="N40748" s="2"/>
      <c r="O40748" s="2"/>
      <c r="P40748" s="2"/>
      <c r="Q40748" s="2"/>
    </row>
    <row r="40749" spans="10:17">
      <c r="J40749" s="2"/>
      <c r="M40749" s="2"/>
      <c r="N40749" s="2"/>
      <c r="O40749" s="2"/>
      <c r="P40749" s="2"/>
      <c r="Q40749" s="2"/>
    </row>
    <row r="40750" spans="10:17">
      <c r="J40750" s="2"/>
      <c r="M40750" s="2"/>
      <c r="N40750" s="2"/>
      <c r="O40750" s="2"/>
      <c r="P40750" s="2"/>
      <c r="Q40750" s="2"/>
    </row>
    <row r="40751" spans="10:17">
      <c r="J40751" s="2"/>
      <c r="M40751" s="2"/>
      <c r="N40751" s="2"/>
      <c r="O40751" s="2"/>
      <c r="P40751" s="2"/>
      <c r="Q40751" s="2"/>
    </row>
    <row r="40752" spans="10:17">
      <c r="J40752" s="2"/>
      <c r="M40752" s="2"/>
      <c r="N40752" s="2"/>
      <c r="O40752" s="2"/>
      <c r="P40752" s="2"/>
      <c r="Q40752" s="2"/>
    </row>
    <row r="40753" spans="10:17">
      <c r="J40753" s="2"/>
      <c r="M40753" s="2"/>
      <c r="N40753" s="2"/>
      <c r="O40753" s="2"/>
      <c r="P40753" s="2"/>
      <c r="Q40753" s="2"/>
    </row>
    <row r="40754" spans="10:17">
      <c r="J40754" s="2"/>
      <c r="M40754" s="2"/>
      <c r="N40754" s="2"/>
      <c r="O40754" s="2"/>
      <c r="P40754" s="2"/>
      <c r="Q40754" s="2"/>
    </row>
    <row r="40755" spans="10:17">
      <c r="J40755" s="2"/>
      <c r="M40755" s="2"/>
      <c r="N40755" s="2"/>
      <c r="O40755" s="2"/>
      <c r="P40755" s="2"/>
      <c r="Q40755" s="2"/>
    </row>
    <row r="40756" spans="10:17">
      <c r="J40756" s="2"/>
      <c r="M40756" s="2"/>
      <c r="N40756" s="2"/>
      <c r="O40756" s="2"/>
      <c r="P40756" s="2"/>
      <c r="Q40756" s="2"/>
    </row>
    <row r="40757" spans="10:17">
      <c r="J40757" s="2"/>
      <c r="M40757" s="2"/>
      <c r="N40757" s="2"/>
      <c r="O40757" s="2"/>
      <c r="P40757" s="2"/>
      <c r="Q40757" s="2"/>
    </row>
    <row r="40758" spans="10:17">
      <c r="J40758" s="2"/>
      <c r="M40758" s="2"/>
      <c r="N40758" s="2"/>
      <c r="O40758" s="2"/>
      <c r="P40758" s="2"/>
      <c r="Q40758" s="2"/>
    </row>
    <row r="40759" spans="10:17">
      <c r="J40759" s="2"/>
      <c r="M40759" s="2"/>
      <c r="N40759" s="2"/>
      <c r="O40759" s="2"/>
      <c r="P40759" s="2"/>
      <c r="Q40759" s="2"/>
    </row>
    <row r="40760" spans="10:17">
      <c r="J40760" s="2"/>
      <c r="M40760" s="2"/>
      <c r="N40760" s="2"/>
      <c r="O40760" s="2"/>
      <c r="P40760" s="2"/>
      <c r="Q40760" s="2"/>
    </row>
    <row r="40761" spans="10:17">
      <c r="J40761" s="2"/>
      <c r="M40761" s="2"/>
      <c r="N40761" s="2"/>
      <c r="O40761" s="2"/>
      <c r="P40761" s="2"/>
      <c r="Q40761" s="2"/>
    </row>
    <row r="40762" spans="10:17">
      <c r="J40762" s="2"/>
      <c r="M40762" s="2"/>
      <c r="N40762" s="2"/>
      <c r="O40762" s="2"/>
      <c r="P40762" s="2"/>
      <c r="Q40762" s="2"/>
    </row>
    <row r="40763" spans="10:17">
      <c r="J40763" s="2"/>
      <c r="M40763" s="2"/>
      <c r="N40763" s="2"/>
      <c r="O40763" s="2"/>
      <c r="P40763" s="2"/>
      <c r="Q40763" s="2"/>
    </row>
    <row r="40764" spans="10:17">
      <c r="J40764" s="2"/>
      <c r="M40764" s="2"/>
      <c r="N40764" s="2"/>
      <c r="O40764" s="2"/>
      <c r="P40764" s="2"/>
      <c r="Q40764" s="2"/>
    </row>
    <row r="40765" spans="10:17">
      <c r="J40765" s="2"/>
      <c r="M40765" s="2"/>
      <c r="N40765" s="2"/>
      <c r="O40765" s="2"/>
      <c r="P40765" s="2"/>
      <c r="Q40765" s="2"/>
    </row>
    <row r="40766" spans="10:17">
      <c r="J40766" s="2"/>
      <c r="M40766" s="2"/>
      <c r="N40766" s="2"/>
      <c r="O40766" s="2"/>
      <c r="P40766" s="2"/>
      <c r="Q40766" s="2"/>
    </row>
    <row r="40767" spans="10:17">
      <c r="J40767" s="2"/>
      <c r="M40767" s="2"/>
      <c r="N40767" s="2"/>
      <c r="O40767" s="2"/>
      <c r="P40767" s="2"/>
      <c r="Q40767" s="2"/>
    </row>
    <row r="40768" spans="10:17">
      <c r="J40768" s="2"/>
      <c r="M40768" s="2"/>
      <c r="N40768" s="2"/>
      <c r="O40768" s="2"/>
      <c r="P40768" s="2"/>
      <c r="Q40768" s="2"/>
    </row>
    <row r="40769" spans="10:17">
      <c r="J40769" s="2"/>
      <c r="M40769" s="2"/>
      <c r="N40769" s="2"/>
      <c r="O40769" s="2"/>
      <c r="P40769" s="2"/>
      <c r="Q40769" s="2"/>
    </row>
    <row r="40770" spans="10:17">
      <c r="J40770" s="2"/>
      <c r="M40770" s="2"/>
      <c r="N40770" s="2"/>
      <c r="O40770" s="2"/>
      <c r="P40770" s="2"/>
      <c r="Q40770" s="2"/>
    </row>
    <row r="40771" spans="10:17">
      <c r="J40771" s="2"/>
      <c r="M40771" s="2"/>
      <c r="N40771" s="2"/>
      <c r="O40771" s="2"/>
      <c r="P40771" s="2"/>
      <c r="Q40771" s="2"/>
    </row>
    <row r="40772" spans="10:17">
      <c r="J40772" s="2"/>
      <c r="M40772" s="2"/>
      <c r="N40772" s="2"/>
      <c r="O40772" s="2"/>
      <c r="P40772" s="2"/>
      <c r="Q40772" s="2"/>
    </row>
    <row r="40773" spans="10:17">
      <c r="J40773" s="2"/>
      <c r="M40773" s="2"/>
      <c r="N40773" s="2"/>
      <c r="O40773" s="2"/>
      <c r="P40773" s="2"/>
      <c r="Q40773" s="2"/>
    </row>
    <row r="40774" spans="10:17">
      <c r="J40774" s="2"/>
      <c r="M40774" s="2"/>
      <c r="N40774" s="2"/>
      <c r="O40774" s="2"/>
      <c r="P40774" s="2"/>
      <c r="Q40774" s="2"/>
    </row>
    <row r="40775" spans="10:17">
      <c r="J40775" s="2"/>
      <c r="M40775" s="2"/>
      <c r="N40775" s="2"/>
      <c r="O40775" s="2"/>
      <c r="P40775" s="2"/>
      <c r="Q40775" s="2"/>
    </row>
    <row r="40776" spans="10:17">
      <c r="J40776" s="2"/>
      <c r="M40776" s="2"/>
      <c r="N40776" s="2"/>
      <c r="O40776" s="2"/>
      <c r="P40776" s="2"/>
      <c r="Q40776" s="2"/>
    </row>
    <row r="40777" spans="10:17">
      <c r="J40777" s="2"/>
      <c r="M40777" s="2"/>
      <c r="N40777" s="2"/>
      <c r="O40777" s="2"/>
      <c r="P40777" s="2"/>
      <c r="Q40777" s="2"/>
    </row>
    <row r="40778" spans="10:17">
      <c r="J40778" s="2"/>
      <c r="M40778" s="2"/>
      <c r="N40778" s="2"/>
      <c r="O40778" s="2"/>
      <c r="P40778" s="2"/>
      <c r="Q40778" s="2"/>
    </row>
    <row r="40779" spans="10:17">
      <c r="J40779" s="2"/>
      <c r="M40779" s="2"/>
      <c r="N40779" s="2"/>
      <c r="O40779" s="2"/>
      <c r="P40779" s="2"/>
      <c r="Q40779" s="2"/>
    </row>
    <row r="40780" spans="10:17">
      <c r="J40780" s="2"/>
      <c r="M40780" s="2"/>
      <c r="N40780" s="2"/>
      <c r="O40780" s="2"/>
      <c r="P40780" s="2"/>
      <c r="Q40780" s="2"/>
    </row>
    <row r="40781" spans="10:17">
      <c r="J40781" s="2"/>
      <c r="M40781" s="2"/>
      <c r="N40781" s="2"/>
      <c r="O40781" s="2"/>
      <c r="P40781" s="2"/>
      <c r="Q40781" s="2"/>
    </row>
    <row r="40782" spans="10:17">
      <c r="J40782" s="2"/>
      <c r="M40782" s="2"/>
      <c r="N40782" s="2"/>
      <c r="O40782" s="2"/>
      <c r="P40782" s="2"/>
      <c r="Q40782" s="2"/>
    </row>
    <row r="40783" spans="10:17">
      <c r="J40783" s="2"/>
      <c r="M40783" s="2"/>
      <c r="N40783" s="2"/>
      <c r="O40783" s="2"/>
      <c r="P40783" s="2"/>
      <c r="Q40783" s="2"/>
    </row>
    <row r="40784" spans="10:17">
      <c r="J40784" s="2"/>
      <c r="M40784" s="2"/>
      <c r="N40784" s="2"/>
      <c r="O40784" s="2"/>
      <c r="P40784" s="2"/>
      <c r="Q40784" s="2"/>
    </row>
    <row r="40785" spans="10:17">
      <c r="J40785" s="2"/>
      <c r="M40785" s="2"/>
      <c r="N40785" s="2"/>
      <c r="O40785" s="2"/>
      <c r="P40785" s="2"/>
      <c r="Q40785" s="2"/>
    </row>
    <row r="40786" spans="10:17">
      <c r="J40786" s="2"/>
      <c r="M40786" s="2"/>
      <c r="N40786" s="2"/>
      <c r="O40786" s="2"/>
      <c r="P40786" s="2"/>
      <c r="Q40786" s="2"/>
    </row>
    <row r="40787" spans="10:17">
      <c r="J40787" s="2"/>
      <c r="M40787" s="2"/>
      <c r="N40787" s="2"/>
      <c r="O40787" s="2"/>
      <c r="P40787" s="2"/>
      <c r="Q40787" s="2"/>
    </row>
    <row r="40788" spans="10:17">
      <c r="J40788" s="2"/>
      <c r="M40788" s="2"/>
      <c r="N40788" s="2"/>
      <c r="O40788" s="2"/>
      <c r="P40788" s="2"/>
      <c r="Q40788" s="2"/>
    </row>
    <row r="40789" spans="10:17">
      <c r="J40789" s="2"/>
      <c r="M40789" s="2"/>
      <c r="N40789" s="2"/>
      <c r="O40789" s="2"/>
      <c r="P40789" s="2"/>
      <c r="Q40789" s="2"/>
    </row>
    <row r="40790" spans="10:17">
      <c r="J40790" s="2"/>
      <c r="M40790" s="2"/>
      <c r="N40790" s="2"/>
      <c r="O40790" s="2"/>
      <c r="P40790" s="2"/>
      <c r="Q40790" s="2"/>
    </row>
    <row r="40791" spans="10:17">
      <c r="J40791" s="2"/>
      <c r="M40791" s="2"/>
      <c r="N40791" s="2"/>
      <c r="O40791" s="2"/>
      <c r="P40791" s="2"/>
      <c r="Q40791" s="2"/>
    </row>
    <row r="40792" spans="10:17">
      <c r="J40792" s="2"/>
      <c r="M40792" s="2"/>
      <c r="N40792" s="2"/>
      <c r="O40792" s="2"/>
      <c r="P40792" s="2"/>
      <c r="Q40792" s="2"/>
    </row>
    <row r="40793" spans="10:17">
      <c r="J40793" s="2"/>
      <c r="M40793" s="2"/>
      <c r="N40793" s="2"/>
      <c r="O40793" s="2"/>
      <c r="P40793" s="2"/>
      <c r="Q40793" s="2"/>
    </row>
    <row r="40794" spans="10:17">
      <c r="J40794" s="2"/>
      <c r="M40794" s="2"/>
      <c r="N40794" s="2"/>
      <c r="O40794" s="2"/>
      <c r="P40794" s="2"/>
      <c r="Q40794" s="2"/>
    </row>
    <row r="40795" spans="10:17">
      <c r="J40795" s="2"/>
      <c r="M40795" s="2"/>
      <c r="N40795" s="2"/>
      <c r="O40795" s="2"/>
      <c r="P40795" s="2"/>
      <c r="Q40795" s="2"/>
    </row>
    <row r="40796" spans="10:17">
      <c r="J40796" s="2"/>
      <c r="M40796" s="2"/>
      <c r="N40796" s="2"/>
      <c r="O40796" s="2"/>
      <c r="P40796" s="2"/>
      <c r="Q40796" s="2"/>
    </row>
    <row r="40797" spans="10:17">
      <c r="J40797" s="2"/>
      <c r="M40797" s="2"/>
      <c r="N40797" s="2"/>
      <c r="O40797" s="2"/>
      <c r="P40797" s="2"/>
      <c r="Q40797" s="2"/>
    </row>
    <row r="40798" spans="10:17">
      <c r="J40798" s="2"/>
      <c r="M40798" s="2"/>
      <c r="N40798" s="2"/>
      <c r="O40798" s="2"/>
      <c r="P40798" s="2"/>
      <c r="Q40798" s="2"/>
    </row>
    <row r="40799" spans="10:17">
      <c r="J40799" s="2"/>
      <c r="M40799" s="2"/>
      <c r="N40799" s="2"/>
      <c r="O40799" s="2"/>
      <c r="P40799" s="2"/>
      <c r="Q40799" s="2"/>
    </row>
    <row r="40800" spans="10:17">
      <c r="J40800" s="2"/>
      <c r="M40800" s="2"/>
      <c r="N40800" s="2"/>
      <c r="O40800" s="2"/>
      <c r="P40800" s="2"/>
      <c r="Q40800" s="2"/>
    </row>
    <row r="40801" spans="10:17">
      <c r="J40801" s="2"/>
      <c r="M40801" s="2"/>
      <c r="N40801" s="2"/>
      <c r="O40801" s="2"/>
      <c r="P40801" s="2"/>
      <c r="Q40801" s="2"/>
    </row>
    <row r="40802" spans="10:17">
      <c r="J40802" s="2"/>
      <c r="M40802" s="2"/>
      <c r="N40802" s="2"/>
      <c r="O40802" s="2"/>
      <c r="P40802" s="2"/>
      <c r="Q40802" s="2"/>
    </row>
    <row r="40803" spans="10:17">
      <c r="J40803" s="2"/>
      <c r="M40803" s="2"/>
      <c r="N40803" s="2"/>
      <c r="O40803" s="2"/>
      <c r="P40803" s="2"/>
      <c r="Q40803" s="2"/>
    </row>
    <row r="40804" spans="10:17">
      <c r="J40804" s="2"/>
      <c r="M40804" s="2"/>
      <c r="N40804" s="2"/>
      <c r="O40804" s="2"/>
      <c r="P40804" s="2"/>
      <c r="Q40804" s="2"/>
    </row>
    <row r="40805" spans="10:17">
      <c r="J40805" s="2"/>
      <c r="M40805" s="2"/>
      <c r="N40805" s="2"/>
      <c r="O40805" s="2"/>
      <c r="P40805" s="2"/>
      <c r="Q40805" s="2"/>
    </row>
    <row r="40806" spans="10:17">
      <c r="J40806" s="2"/>
      <c r="M40806" s="2"/>
      <c r="N40806" s="2"/>
      <c r="O40806" s="2"/>
      <c r="P40806" s="2"/>
      <c r="Q40806" s="2"/>
    </row>
    <row r="40807" spans="10:17">
      <c r="J40807" s="2"/>
      <c r="M40807" s="2"/>
      <c r="N40807" s="2"/>
      <c r="O40807" s="2"/>
      <c r="P40807" s="2"/>
      <c r="Q40807" s="2"/>
    </row>
    <row r="40808" spans="10:17">
      <c r="J40808" s="2"/>
      <c r="M40808" s="2"/>
      <c r="N40808" s="2"/>
      <c r="O40808" s="2"/>
      <c r="P40808" s="2"/>
      <c r="Q40808" s="2"/>
    </row>
    <row r="40809" spans="10:17">
      <c r="J40809" s="2"/>
      <c r="M40809" s="2"/>
      <c r="N40809" s="2"/>
      <c r="O40809" s="2"/>
      <c r="P40809" s="2"/>
      <c r="Q40809" s="2"/>
    </row>
    <row r="40810" spans="10:17">
      <c r="J40810" s="2"/>
      <c r="M40810" s="2"/>
      <c r="N40810" s="2"/>
      <c r="O40810" s="2"/>
      <c r="P40810" s="2"/>
      <c r="Q40810" s="2"/>
    </row>
    <row r="40811" spans="10:17">
      <c r="J40811" s="2"/>
      <c r="M40811" s="2"/>
      <c r="N40811" s="2"/>
      <c r="O40811" s="2"/>
      <c r="P40811" s="2"/>
      <c r="Q40811" s="2"/>
    </row>
    <row r="40812" spans="10:17">
      <c r="J40812" s="2"/>
      <c r="M40812" s="2"/>
      <c r="N40812" s="2"/>
      <c r="O40812" s="2"/>
      <c r="P40812" s="2"/>
      <c r="Q40812" s="2"/>
    </row>
    <row r="40813" spans="10:17">
      <c r="J40813" s="2"/>
      <c r="M40813" s="2"/>
      <c r="N40813" s="2"/>
      <c r="O40813" s="2"/>
      <c r="P40813" s="2"/>
      <c r="Q40813" s="2"/>
    </row>
    <row r="40814" spans="10:17">
      <c r="J40814" s="2"/>
      <c r="M40814" s="2"/>
      <c r="N40814" s="2"/>
      <c r="O40814" s="2"/>
      <c r="P40814" s="2"/>
      <c r="Q40814" s="2"/>
    </row>
    <row r="40815" spans="10:17">
      <c r="J40815" s="2"/>
      <c r="M40815" s="2"/>
      <c r="N40815" s="2"/>
      <c r="O40815" s="2"/>
      <c r="P40815" s="2"/>
      <c r="Q40815" s="2"/>
    </row>
    <row r="40816" spans="10:17">
      <c r="J40816" s="2"/>
      <c r="M40816" s="2"/>
      <c r="N40816" s="2"/>
      <c r="O40816" s="2"/>
      <c r="P40816" s="2"/>
      <c r="Q40816" s="2"/>
    </row>
    <row r="40817" spans="10:17">
      <c r="J40817" s="2"/>
      <c r="M40817" s="2"/>
      <c r="N40817" s="2"/>
      <c r="O40817" s="2"/>
      <c r="P40817" s="2"/>
      <c r="Q40817" s="2"/>
    </row>
    <row r="40818" spans="10:17">
      <c r="J40818" s="2"/>
      <c r="M40818" s="2"/>
      <c r="N40818" s="2"/>
      <c r="O40818" s="2"/>
      <c r="P40818" s="2"/>
      <c r="Q40818" s="2"/>
    </row>
    <row r="40819" spans="10:17">
      <c r="J40819" s="2"/>
      <c r="M40819" s="2"/>
      <c r="N40819" s="2"/>
      <c r="O40819" s="2"/>
      <c r="P40819" s="2"/>
      <c r="Q40819" s="2"/>
    </row>
    <row r="40820" spans="10:17">
      <c r="J40820" s="2"/>
      <c r="M40820" s="2"/>
      <c r="N40820" s="2"/>
      <c r="O40820" s="2"/>
      <c r="P40820" s="2"/>
      <c r="Q40820" s="2"/>
    </row>
    <row r="40821" spans="10:17">
      <c r="J40821" s="2"/>
      <c r="M40821" s="2"/>
      <c r="N40821" s="2"/>
      <c r="O40821" s="2"/>
      <c r="P40821" s="2"/>
      <c r="Q40821" s="2"/>
    </row>
    <row r="40822" spans="10:17">
      <c r="J40822" s="2"/>
      <c r="M40822" s="2"/>
      <c r="N40822" s="2"/>
      <c r="O40822" s="2"/>
      <c r="P40822" s="2"/>
      <c r="Q40822" s="2"/>
    </row>
    <row r="40823" spans="10:17">
      <c r="J40823" s="2"/>
      <c r="M40823" s="2"/>
      <c r="N40823" s="2"/>
      <c r="O40823" s="2"/>
      <c r="P40823" s="2"/>
      <c r="Q40823" s="2"/>
    </row>
    <row r="40824" spans="10:17">
      <c r="J40824" s="2"/>
      <c r="M40824" s="2"/>
      <c r="N40824" s="2"/>
      <c r="O40824" s="2"/>
      <c r="P40824" s="2"/>
      <c r="Q40824" s="2"/>
    </row>
    <row r="40825" spans="10:17">
      <c r="J40825" s="2"/>
      <c r="M40825" s="2"/>
      <c r="N40825" s="2"/>
      <c r="O40825" s="2"/>
      <c r="P40825" s="2"/>
      <c r="Q40825" s="2"/>
    </row>
    <row r="40826" spans="10:17">
      <c r="J40826" s="2"/>
      <c r="M40826" s="2"/>
      <c r="N40826" s="2"/>
      <c r="O40826" s="2"/>
      <c r="P40826" s="2"/>
      <c r="Q40826" s="2"/>
    </row>
    <row r="40827" spans="10:17">
      <c r="J40827" s="2"/>
      <c r="M40827" s="2"/>
      <c r="N40827" s="2"/>
      <c r="O40827" s="2"/>
      <c r="P40827" s="2"/>
      <c r="Q40827" s="2"/>
    </row>
    <row r="40828" spans="10:17">
      <c r="J40828" s="2"/>
      <c r="M40828" s="2"/>
      <c r="N40828" s="2"/>
      <c r="O40828" s="2"/>
      <c r="P40828" s="2"/>
      <c r="Q40828" s="2"/>
    </row>
    <row r="40829" spans="10:17">
      <c r="J40829" s="2"/>
      <c r="M40829" s="2"/>
      <c r="N40829" s="2"/>
      <c r="O40829" s="2"/>
      <c r="P40829" s="2"/>
      <c r="Q40829" s="2"/>
    </row>
    <row r="40830" spans="10:17">
      <c r="J40830" s="2"/>
      <c r="M40830" s="2"/>
      <c r="N40830" s="2"/>
      <c r="O40830" s="2"/>
      <c r="P40830" s="2"/>
      <c r="Q40830" s="2"/>
    </row>
    <row r="40831" spans="10:17">
      <c r="J40831" s="2"/>
      <c r="M40831" s="2"/>
      <c r="N40831" s="2"/>
      <c r="O40831" s="2"/>
      <c r="P40831" s="2"/>
      <c r="Q40831" s="2"/>
    </row>
    <row r="40832" spans="10:17">
      <c r="J40832" s="2"/>
      <c r="M40832" s="2"/>
      <c r="N40832" s="2"/>
      <c r="O40832" s="2"/>
      <c r="P40832" s="2"/>
      <c r="Q40832" s="2"/>
    </row>
    <row r="40833" spans="10:17">
      <c r="J40833" s="2"/>
      <c r="M40833" s="2"/>
      <c r="N40833" s="2"/>
      <c r="O40833" s="2"/>
      <c r="P40833" s="2"/>
      <c r="Q40833" s="2"/>
    </row>
    <row r="40834" spans="10:17">
      <c r="J40834" s="2"/>
      <c r="M40834" s="2"/>
      <c r="N40834" s="2"/>
      <c r="O40834" s="2"/>
      <c r="P40834" s="2"/>
      <c r="Q40834" s="2"/>
    </row>
    <row r="40835" spans="10:17">
      <c r="J40835" s="2"/>
      <c r="M40835" s="2"/>
      <c r="N40835" s="2"/>
      <c r="O40835" s="2"/>
      <c r="P40835" s="2"/>
      <c r="Q40835" s="2"/>
    </row>
    <row r="40836" spans="10:17">
      <c r="J40836" s="2"/>
      <c r="M40836" s="2"/>
      <c r="N40836" s="2"/>
      <c r="O40836" s="2"/>
      <c r="P40836" s="2"/>
      <c r="Q40836" s="2"/>
    </row>
    <row r="40837" spans="10:17">
      <c r="J40837" s="2"/>
      <c r="M40837" s="2"/>
      <c r="N40837" s="2"/>
      <c r="O40837" s="2"/>
      <c r="P40837" s="2"/>
      <c r="Q40837" s="2"/>
    </row>
    <row r="40838" spans="10:17">
      <c r="J40838" s="2"/>
      <c r="M40838" s="2"/>
      <c r="N40838" s="2"/>
      <c r="O40838" s="2"/>
      <c r="P40838" s="2"/>
      <c r="Q40838" s="2"/>
    </row>
    <row r="40839" spans="10:17">
      <c r="J40839" s="2"/>
      <c r="M40839" s="2"/>
      <c r="N40839" s="2"/>
      <c r="O40839" s="2"/>
      <c r="P40839" s="2"/>
      <c r="Q40839" s="2"/>
    </row>
    <row r="40840" spans="10:17">
      <c r="J40840" s="2"/>
      <c r="M40840" s="2"/>
      <c r="N40840" s="2"/>
      <c r="O40840" s="2"/>
      <c r="P40840" s="2"/>
      <c r="Q40840" s="2"/>
    </row>
    <row r="40841" spans="10:17">
      <c r="J40841" s="2"/>
      <c r="M40841" s="2"/>
      <c r="N40841" s="2"/>
      <c r="O40841" s="2"/>
      <c r="P40841" s="2"/>
      <c r="Q40841" s="2"/>
    </row>
    <row r="40842" spans="10:17">
      <c r="J40842" s="2"/>
      <c r="M40842" s="2"/>
      <c r="N40842" s="2"/>
      <c r="O40842" s="2"/>
      <c r="P40842" s="2"/>
      <c r="Q40842" s="2"/>
    </row>
    <row r="40843" spans="10:17">
      <c r="J40843" s="2"/>
      <c r="M40843" s="2"/>
      <c r="N40843" s="2"/>
      <c r="O40843" s="2"/>
      <c r="P40843" s="2"/>
      <c r="Q40843" s="2"/>
    </row>
    <row r="40844" spans="10:17">
      <c r="J40844" s="2"/>
      <c r="M40844" s="2"/>
      <c r="N40844" s="2"/>
      <c r="O40844" s="2"/>
      <c r="P40844" s="2"/>
      <c r="Q40844" s="2"/>
    </row>
    <row r="40845" spans="10:17">
      <c r="J40845" s="2"/>
      <c r="M40845" s="2"/>
      <c r="N40845" s="2"/>
      <c r="O40845" s="2"/>
      <c r="P40845" s="2"/>
      <c r="Q40845" s="2"/>
    </row>
    <row r="40846" spans="10:17">
      <c r="J40846" s="2"/>
      <c r="M40846" s="2"/>
      <c r="N40846" s="2"/>
      <c r="O40846" s="2"/>
      <c r="P40846" s="2"/>
      <c r="Q40846" s="2"/>
    </row>
    <row r="40847" spans="10:17">
      <c r="J40847" s="2"/>
      <c r="M40847" s="2"/>
      <c r="N40847" s="2"/>
      <c r="O40847" s="2"/>
      <c r="P40847" s="2"/>
      <c r="Q40847" s="2"/>
    </row>
    <row r="40848" spans="10:17">
      <c r="J40848" s="2"/>
      <c r="M40848" s="2"/>
      <c r="N40848" s="2"/>
      <c r="O40848" s="2"/>
      <c r="P40848" s="2"/>
      <c r="Q40848" s="2"/>
    </row>
    <row r="40849" spans="10:17">
      <c r="J40849" s="2"/>
      <c r="M40849" s="2"/>
      <c r="N40849" s="2"/>
      <c r="O40849" s="2"/>
      <c r="P40849" s="2"/>
      <c r="Q40849" s="2"/>
    </row>
    <row r="40850" spans="10:17">
      <c r="J40850" s="2"/>
      <c r="M40850" s="2"/>
      <c r="N40850" s="2"/>
      <c r="O40850" s="2"/>
      <c r="P40850" s="2"/>
      <c r="Q40850" s="2"/>
    </row>
    <row r="40851" spans="10:17">
      <c r="J40851" s="2"/>
      <c r="M40851" s="2"/>
      <c r="N40851" s="2"/>
      <c r="O40851" s="2"/>
      <c r="P40851" s="2"/>
      <c r="Q40851" s="2"/>
    </row>
    <row r="40852" spans="10:17">
      <c r="J40852" s="2"/>
      <c r="M40852" s="2"/>
      <c r="N40852" s="2"/>
      <c r="O40852" s="2"/>
      <c r="P40852" s="2"/>
      <c r="Q40852" s="2"/>
    </row>
    <row r="40853" spans="10:17">
      <c r="J40853" s="2"/>
      <c r="M40853" s="2"/>
      <c r="N40853" s="2"/>
      <c r="O40853" s="2"/>
      <c r="P40853" s="2"/>
      <c r="Q40853" s="2"/>
    </row>
    <row r="40854" spans="10:17">
      <c r="J40854" s="2"/>
      <c r="M40854" s="2"/>
      <c r="N40854" s="2"/>
      <c r="O40854" s="2"/>
      <c r="P40854" s="2"/>
      <c r="Q40854" s="2"/>
    </row>
    <row r="40855" spans="10:17">
      <c r="J40855" s="2"/>
      <c r="M40855" s="2"/>
      <c r="N40855" s="2"/>
      <c r="O40855" s="2"/>
      <c r="P40855" s="2"/>
      <c r="Q40855" s="2"/>
    </row>
    <row r="40856" spans="10:17">
      <c r="J40856" s="2"/>
      <c r="M40856" s="2"/>
      <c r="N40856" s="2"/>
      <c r="O40856" s="2"/>
      <c r="P40856" s="2"/>
      <c r="Q40856" s="2"/>
    </row>
    <row r="40857" spans="10:17">
      <c r="J40857" s="2"/>
      <c r="M40857" s="2"/>
      <c r="N40857" s="2"/>
      <c r="O40857" s="2"/>
      <c r="P40857" s="2"/>
      <c r="Q40857" s="2"/>
    </row>
    <row r="40858" spans="10:17">
      <c r="J40858" s="2"/>
      <c r="M40858" s="2"/>
      <c r="N40858" s="2"/>
      <c r="O40858" s="2"/>
      <c r="P40858" s="2"/>
      <c r="Q40858" s="2"/>
    </row>
    <row r="40859" spans="10:17">
      <c r="J40859" s="2"/>
      <c r="M40859" s="2"/>
      <c r="N40859" s="2"/>
      <c r="O40859" s="2"/>
      <c r="P40859" s="2"/>
      <c r="Q40859" s="2"/>
    </row>
    <row r="40860" spans="10:17">
      <c r="J40860" s="2"/>
      <c r="M40860" s="2"/>
      <c r="N40860" s="2"/>
      <c r="O40860" s="2"/>
      <c r="P40860" s="2"/>
      <c r="Q40860" s="2"/>
    </row>
    <row r="40861" spans="10:17">
      <c r="J40861" s="2"/>
      <c r="M40861" s="2"/>
      <c r="N40861" s="2"/>
      <c r="O40861" s="2"/>
      <c r="P40861" s="2"/>
      <c r="Q40861" s="2"/>
    </row>
    <row r="40862" spans="10:17">
      <c r="J40862" s="2"/>
      <c r="M40862" s="2"/>
      <c r="N40862" s="2"/>
      <c r="O40862" s="2"/>
      <c r="P40862" s="2"/>
      <c r="Q40862" s="2"/>
    </row>
    <row r="40863" spans="10:17">
      <c r="J40863" s="2"/>
      <c r="M40863" s="2"/>
      <c r="N40863" s="2"/>
      <c r="O40863" s="2"/>
      <c r="P40863" s="2"/>
      <c r="Q40863" s="2"/>
    </row>
    <row r="40864" spans="10:17">
      <c r="J40864" s="2"/>
      <c r="M40864" s="2"/>
      <c r="N40864" s="2"/>
      <c r="O40864" s="2"/>
      <c r="P40864" s="2"/>
      <c r="Q40864" s="2"/>
    </row>
    <row r="40865" spans="10:17">
      <c r="J40865" s="2"/>
      <c r="M40865" s="2"/>
      <c r="N40865" s="2"/>
      <c r="O40865" s="2"/>
      <c r="P40865" s="2"/>
      <c r="Q40865" s="2"/>
    </row>
    <row r="40866" spans="10:17">
      <c r="J40866" s="2"/>
      <c r="M40866" s="2"/>
      <c r="N40866" s="2"/>
      <c r="O40866" s="2"/>
      <c r="P40866" s="2"/>
      <c r="Q40866" s="2"/>
    </row>
    <row r="40867" spans="10:17">
      <c r="J40867" s="2"/>
      <c r="M40867" s="2"/>
      <c r="N40867" s="2"/>
      <c r="O40867" s="2"/>
      <c r="P40867" s="2"/>
      <c r="Q40867" s="2"/>
    </row>
    <row r="40868" spans="10:17">
      <c r="J40868" s="2"/>
      <c r="M40868" s="2"/>
      <c r="N40868" s="2"/>
      <c r="O40868" s="2"/>
      <c r="P40868" s="2"/>
      <c r="Q40868" s="2"/>
    </row>
    <row r="40869" spans="10:17">
      <c r="J40869" s="2"/>
      <c r="M40869" s="2"/>
      <c r="N40869" s="2"/>
      <c r="O40869" s="2"/>
      <c r="P40869" s="2"/>
      <c r="Q40869" s="2"/>
    </row>
    <row r="40870" spans="10:17">
      <c r="J40870" s="2"/>
      <c r="M40870" s="2"/>
      <c r="N40870" s="2"/>
      <c r="O40870" s="2"/>
      <c r="P40870" s="2"/>
      <c r="Q40870" s="2"/>
    </row>
    <row r="40871" spans="10:17">
      <c r="J40871" s="2"/>
      <c r="M40871" s="2"/>
      <c r="N40871" s="2"/>
      <c r="O40871" s="2"/>
      <c r="P40871" s="2"/>
      <c r="Q40871" s="2"/>
    </row>
    <row r="40872" spans="10:17">
      <c r="J40872" s="2"/>
      <c r="M40872" s="2"/>
      <c r="N40872" s="2"/>
      <c r="O40872" s="2"/>
      <c r="P40872" s="2"/>
      <c r="Q40872" s="2"/>
    </row>
    <row r="40873" spans="10:17">
      <c r="J40873" s="2"/>
      <c r="M40873" s="2"/>
      <c r="N40873" s="2"/>
      <c r="O40873" s="2"/>
      <c r="P40873" s="2"/>
      <c r="Q40873" s="2"/>
    </row>
    <row r="40874" spans="10:17">
      <c r="J40874" s="2"/>
      <c r="M40874" s="2"/>
      <c r="N40874" s="2"/>
      <c r="O40874" s="2"/>
      <c r="P40874" s="2"/>
      <c r="Q40874" s="2"/>
    </row>
    <row r="40875" spans="10:17">
      <c r="J40875" s="2"/>
      <c r="M40875" s="2"/>
      <c r="N40875" s="2"/>
      <c r="O40875" s="2"/>
      <c r="P40875" s="2"/>
      <c r="Q40875" s="2"/>
    </row>
    <row r="40876" spans="10:17">
      <c r="J40876" s="2"/>
      <c r="M40876" s="2"/>
      <c r="N40876" s="2"/>
      <c r="O40876" s="2"/>
      <c r="P40876" s="2"/>
      <c r="Q40876" s="2"/>
    </row>
    <row r="40877" spans="10:17">
      <c r="J40877" s="2"/>
      <c r="M40877" s="2"/>
      <c r="N40877" s="2"/>
      <c r="O40877" s="2"/>
      <c r="P40877" s="2"/>
      <c r="Q40877" s="2"/>
    </row>
    <row r="40878" spans="10:17">
      <c r="J40878" s="2"/>
      <c r="M40878" s="2"/>
      <c r="N40878" s="2"/>
      <c r="O40878" s="2"/>
      <c r="P40878" s="2"/>
      <c r="Q40878" s="2"/>
    </row>
    <row r="40879" spans="10:17">
      <c r="J40879" s="2"/>
      <c r="M40879" s="2"/>
      <c r="N40879" s="2"/>
      <c r="O40879" s="2"/>
      <c r="P40879" s="2"/>
      <c r="Q40879" s="2"/>
    </row>
    <row r="40880" spans="10:17">
      <c r="J40880" s="2"/>
      <c r="M40880" s="2"/>
      <c r="N40880" s="2"/>
      <c r="O40880" s="2"/>
      <c r="P40880" s="2"/>
      <c r="Q40880" s="2"/>
    </row>
    <row r="40881" spans="10:17">
      <c r="J40881" s="2"/>
      <c r="M40881" s="2"/>
      <c r="N40881" s="2"/>
      <c r="O40881" s="2"/>
      <c r="P40881" s="2"/>
      <c r="Q40881" s="2"/>
    </row>
    <row r="40882" spans="10:17">
      <c r="J40882" s="2"/>
      <c r="M40882" s="2"/>
      <c r="N40882" s="2"/>
      <c r="O40882" s="2"/>
      <c r="P40882" s="2"/>
      <c r="Q40882" s="2"/>
    </row>
    <row r="40883" spans="10:17">
      <c r="J40883" s="2"/>
      <c r="M40883" s="2"/>
      <c r="N40883" s="2"/>
      <c r="O40883" s="2"/>
      <c r="P40883" s="2"/>
      <c r="Q40883" s="2"/>
    </row>
    <row r="40884" spans="10:17">
      <c r="J40884" s="2"/>
      <c r="M40884" s="2"/>
      <c r="N40884" s="2"/>
      <c r="O40884" s="2"/>
      <c r="P40884" s="2"/>
      <c r="Q40884" s="2"/>
    </row>
    <row r="40885" spans="10:17">
      <c r="J40885" s="2"/>
      <c r="M40885" s="2"/>
      <c r="N40885" s="2"/>
      <c r="O40885" s="2"/>
      <c r="P40885" s="2"/>
      <c r="Q40885" s="2"/>
    </row>
    <row r="40886" spans="10:17">
      <c r="J40886" s="2"/>
      <c r="M40886" s="2"/>
      <c r="N40886" s="2"/>
      <c r="O40886" s="2"/>
      <c r="P40886" s="2"/>
      <c r="Q40886" s="2"/>
    </row>
    <row r="40887" spans="10:17">
      <c r="J40887" s="2"/>
      <c r="M40887" s="2"/>
      <c r="N40887" s="2"/>
      <c r="O40887" s="2"/>
      <c r="P40887" s="2"/>
      <c r="Q40887" s="2"/>
    </row>
    <row r="40888" spans="10:17">
      <c r="J40888" s="2"/>
      <c r="M40888" s="2"/>
      <c r="N40888" s="2"/>
      <c r="O40888" s="2"/>
      <c r="P40888" s="2"/>
      <c r="Q40888" s="2"/>
    </row>
    <row r="40889" spans="10:17">
      <c r="J40889" s="2"/>
      <c r="M40889" s="2"/>
      <c r="N40889" s="2"/>
      <c r="O40889" s="2"/>
      <c r="P40889" s="2"/>
      <c r="Q40889" s="2"/>
    </row>
    <row r="40890" spans="10:17">
      <c r="J40890" s="2"/>
      <c r="M40890" s="2"/>
      <c r="N40890" s="2"/>
      <c r="O40890" s="2"/>
      <c r="P40890" s="2"/>
      <c r="Q40890" s="2"/>
    </row>
    <row r="40891" spans="10:17">
      <c r="J40891" s="2"/>
      <c r="M40891" s="2"/>
      <c r="N40891" s="2"/>
      <c r="O40891" s="2"/>
      <c r="P40891" s="2"/>
      <c r="Q40891" s="2"/>
    </row>
    <row r="40892" spans="10:17">
      <c r="J40892" s="2"/>
      <c r="M40892" s="2"/>
      <c r="N40892" s="2"/>
      <c r="O40892" s="2"/>
      <c r="P40892" s="2"/>
      <c r="Q40892" s="2"/>
    </row>
    <row r="40893" spans="10:17">
      <c r="J40893" s="2"/>
      <c r="M40893" s="2"/>
      <c r="N40893" s="2"/>
      <c r="O40893" s="2"/>
      <c r="P40893" s="2"/>
      <c r="Q40893" s="2"/>
    </row>
    <row r="40894" spans="10:17">
      <c r="J40894" s="2"/>
      <c r="M40894" s="2"/>
      <c r="N40894" s="2"/>
      <c r="O40894" s="2"/>
      <c r="P40894" s="2"/>
      <c r="Q40894" s="2"/>
    </row>
    <row r="40895" spans="10:17">
      <c r="J40895" s="2"/>
      <c r="M40895" s="2"/>
      <c r="N40895" s="2"/>
      <c r="O40895" s="2"/>
      <c r="P40895" s="2"/>
      <c r="Q40895" s="2"/>
    </row>
    <row r="40896" spans="10:17">
      <c r="J40896" s="2"/>
      <c r="M40896" s="2"/>
      <c r="N40896" s="2"/>
      <c r="O40896" s="2"/>
      <c r="P40896" s="2"/>
      <c r="Q40896" s="2"/>
    </row>
    <row r="40897" spans="10:17">
      <c r="J40897" s="2"/>
      <c r="M40897" s="2"/>
      <c r="N40897" s="2"/>
      <c r="O40897" s="2"/>
      <c r="P40897" s="2"/>
      <c r="Q40897" s="2"/>
    </row>
    <row r="40898" spans="10:17">
      <c r="J40898" s="2"/>
      <c r="M40898" s="2"/>
      <c r="N40898" s="2"/>
      <c r="O40898" s="2"/>
      <c r="P40898" s="2"/>
      <c r="Q40898" s="2"/>
    </row>
    <row r="40899" spans="10:17">
      <c r="J40899" s="2"/>
      <c r="M40899" s="2"/>
      <c r="N40899" s="2"/>
      <c r="O40899" s="2"/>
      <c r="P40899" s="2"/>
      <c r="Q40899" s="2"/>
    </row>
    <row r="40900" spans="10:17">
      <c r="J40900" s="2"/>
      <c r="M40900" s="2"/>
      <c r="N40900" s="2"/>
      <c r="O40900" s="2"/>
      <c r="P40900" s="2"/>
      <c r="Q40900" s="2"/>
    </row>
    <row r="40901" spans="10:17">
      <c r="J40901" s="2"/>
      <c r="M40901" s="2"/>
      <c r="N40901" s="2"/>
      <c r="O40901" s="2"/>
      <c r="P40901" s="2"/>
      <c r="Q40901" s="2"/>
    </row>
    <row r="40902" spans="10:17">
      <c r="J40902" s="2"/>
      <c r="M40902" s="2"/>
      <c r="N40902" s="2"/>
      <c r="O40902" s="2"/>
      <c r="P40902" s="2"/>
      <c r="Q40902" s="2"/>
    </row>
    <row r="40903" spans="10:17">
      <c r="J40903" s="2"/>
      <c r="M40903" s="2"/>
      <c r="N40903" s="2"/>
      <c r="O40903" s="2"/>
      <c r="P40903" s="2"/>
      <c r="Q40903" s="2"/>
    </row>
    <row r="40904" spans="10:17">
      <c r="J40904" s="2"/>
      <c r="M40904" s="2"/>
      <c r="N40904" s="2"/>
      <c r="O40904" s="2"/>
      <c r="P40904" s="2"/>
      <c r="Q40904" s="2"/>
    </row>
    <row r="40905" spans="10:17">
      <c r="J40905" s="2"/>
      <c r="M40905" s="2"/>
      <c r="N40905" s="2"/>
      <c r="O40905" s="2"/>
      <c r="P40905" s="2"/>
      <c r="Q40905" s="2"/>
    </row>
    <row r="40906" spans="10:17">
      <c r="J40906" s="2"/>
      <c r="M40906" s="2"/>
      <c r="N40906" s="2"/>
      <c r="O40906" s="2"/>
      <c r="P40906" s="2"/>
      <c r="Q40906" s="2"/>
    </row>
    <row r="40907" spans="10:17">
      <c r="J40907" s="2"/>
      <c r="M40907" s="2"/>
      <c r="N40907" s="2"/>
      <c r="O40907" s="2"/>
      <c r="P40907" s="2"/>
      <c r="Q40907" s="2"/>
    </row>
    <row r="40908" spans="10:17">
      <c r="J40908" s="2"/>
      <c r="M40908" s="2"/>
      <c r="N40908" s="2"/>
      <c r="O40908" s="2"/>
      <c r="P40908" s="2"/>
      <c r="Q40908" s="2"/>
    </row>
    <row r="40909" spans="10:17">
      <c r="J40909" s="2"/>
      <c r="M40909" s="2"/>
      <c r="N40909" s="2"/>
      <c r="O40909" s="2"/>
      <c r="P40909" s="2"/>
      <c r="Q40909" s="2"/>
    </row>
    <row r="40910" spans="10:17">
      <c r="J40910" s="2"/>
      <c r="M40910" s="2"/>
      <c r="N40910" s="2"/>
      <c r="O40910" s="2"/>
      <c r="P40910" s="2"/>
      <c r="Q40910" s="2"/>
    </row>
    <row r="40911" spans="10:17">
      <c r="J40911" s="2"/>
      <c r="M40911" s="2"/>
      <c r="N40911" s="2"/>
      <c r="O40911" s="2"/>
      <c r="P40911" s="2"/>
      <c r="Q40911" s="2"/>
    </row>
    <row r="40912" spans="10:17">
      <c r="J40912" s="2"/>
      <c r="M40912" s="2"/>
      <c r="N40912" s="2"/>
      <c r="O40912" s="2"/>
      <c r="P40912" s="2"/>
      <c r="Q40912" s="2"/>
    </row>
    <row r="40913" spans="10:17">
      <c r="J40913" s="2"/>
      <c r="M40913" s="2"/>
      <c r="N40913" s="2"/>
      <c r="O40913" s="2"/>
      <c r="P40913" s="2"/>
      <c r="Q40913" s="2"/>
    </row>
    <row r="40914" spans="10:17">
      <c r="J40914" s="2"/>
      <c r="M40914" s="2"/>
      <c r="N40914" s="2"/>
      <c r="O40914" s="2"/>
      <c r="P40914" s="2"/>
      <c r="Q40914" s="2"/>
    </row>
    <row r="40915" spans="10:17">
      <c r="J40915" s="2"/>
      <c r="M40915" s="2"/>
      <c r="N40915" s="2"/>
      <c r="O40915" s="2"/>
      <c r="P40915" s="2"/>
      <c r="Q40915" s="2"/>
    </row>
    <row r="40916" spans="10:17">
      <c r="J40916" s="2"/>
      <c r="M40916" s="2"/>
      <c r="N40916" s="2"/>
      <c r="O40916" s="2"/>
      <c r="P40916" s="2"/>
      <c r="Q40916" s="2"/>
    </row>
    <row r="40917" spans="10:17">
      <c r="J40917" s="2"/>
      <c r="M40917" s="2"/>
      <c r="N40917" s="2"/>
      <c r="O40917" s="2"/>
      <c r="P40917" s="2"/>
      <c r="Q40917" s="2"/>
    </row>
    <row r="40918" spans="10:17">
      <c r="J40918" s="2"/>
      <c r="M40918" s="2"/>
      <c r="N40918" s="2"/>
      <c r="O40918" s="2"/>
      <c r="P40918" s="2"/>
      <c r="Q40918" s="2"/>
    </row>
    <row r="40919" spans="10:17">
      <c r="J40919" s="2"/>
      <c r="M40919" s="2"/>
      <c r="N40919" s="2"/>
      <c r="O40919" s="2"/>
      <c r="P40919" s="2"/>
      <c r="Q40919" s="2"/>
    </row>
    <row r="40920" spans="10:17">
      <c r="J40920" s="2"/>
      <c r="M40920" s="2"/>
      <c r="N40920" s="2"/>
      <c r="O40920" s="2"/>
      <c r="P40920" s="2"/>
      <c r="Q40920" s="2"/>
    </row>
    <row r="40921" spans="10:17">
      <c r="J40921" s="2"/>
      <c r="M40921" s="2"/>
      <c r="N40921" s="2"/>
      <c r="O40921" s="2"/>
      <c r="P40921" s="2"/>
      <c r="Q40921" s="2"/>
    </row>
    <row r="40922" spans="10:17">
      <c r="J40922" s="2"/>
      <c r="M40922" s="2"/>
      <c r="N40922" s="2"/>
      <c r="O40922" s="2"/>
      <c r="P40922" s="2"/>
      <c r="Q40922" s="2"/>
    </row>
    <row r="40923" spans="10:17">
      <c r="J40923" s="2"/>
      <c r="M40923" s="2"/>
      <c r="N40923" s="2"/>
      <c r="O40923" s="2"/>
      <c r="P40923" s="2"/>
      <c r="Q40923" s="2"/>
    </row>
    <row r="40924" spans="10:17">
      <c r="J40924" s="2"/>
      <c r="M40924" s="2"/>
      <c r="N40924" s="2"/>
      <c r="O40924" s="2"/>
      <c r="P40924" s="2"/>
      <c r="Q40924" s="2"/>
    </row>
    <row r="40925" spans="10:17">
      <c r="J40925" s="2"/>
      <c r="M40925" s="2"/>
      <c r="N40925" s="2"/>
      <c r="O40925" s="2"/>
      <c r="P40925" s="2"/>
      <c r="Q40925" s="2"/>
    </row>
    <row r="40926" spans="10:17">
      <c r="J40926" s="2"/>
      <c r="M40926" s="2"/>
      <c r="N40926" s="2"/>
      <c r="O40926" s="2"/>
      <c r="P40926" s="2"/>
      <c r="Q40926" s="2"/>
    </row>
    <row r="40927" spans="10:17">
      <c r="J40927" s="2"/>
      <c r="M40927" s="2"/>
      <c r="N40927" s="2"/>
      <c r="O40927" s="2"/>
      <c r="P40927" s="2"/>
      <c r="Q40927" s="2"/>
    </row>
    <row r="40928" spans="10:17">
      <c r="J40928" s="2"/>
      <c r="M40928" s="2"/>
      <c r="N40928" s="2"/>
      <c r="O40928" s="2"/>
      <c r="P40928" s="2"/>
      <c r="Q40928" s="2"/>
    </row>
    <row r="40929" spans="10:17">
      <c r="J40929" s="2"/>
      <c r="M40929" s="2"/>
      <c r="N40929" s="2"/>
      <c r="O40929" s="2"/>
      <c r="P40929" s="2"/>
      <c r="Q40929" s="2"/>
    </row>
    <row r="40930" spans="10:17">
      <c r="J40930" s="2"/>
      <c r="M40930" s="2"/>
      <c r="N40930" s="2"/>
      <c r="O40930" s="2"/>
      <c r="P40930" s="2"/>
      <c r="Q40930" s="2"/>
    </row>
    <row r="40931" spans="10:17">
      <c r="J40931" s="2"/>
      <c r="M40931" s="2"/>
      <c r="N40931" s="2"/>
      <c r="O40931" s="2"/>
      <c r="P40931" s="2"/>
      <c r="Q40931" s="2"/>
    </row>
    <row r="40932" spans="10:17">
      <c r="J40932" s="2"/>
      <c r="M40932" s="2"/>
      <c r="N40932" s="2"/>
      <c r="O40932" s="2"/>
      <c r="P40932" s="2"/>
      <c r="Q40932" s="2"/>
    </row>
    <row r="40933" spans="10:17">
      <c r="J40933" s="2"/>
      <c r="M40933" s="2"/>
      <c r="N40933" s="2"/>
      <c r="O40933" s="2"/>
      <c r="P40933" s="2"/>
      <c r="Q40933" s="2"/>
    </row>
    <row r="40934" spans="10:17">
      <c r="J40934" s="2"/>
      <c r="M40934" s="2"/>
      <c r="N40934" s="2"/>
      <c r="O40934" s="2"/>
      <c r="P40934" s="2"/>
      <c r="Q40934" s="2"/>
    </row>
    <row r="40935" spans="10:17">
      <c r="J40935" s="2"/>
      <c r="M40935" s="2"/>
      <c r="N40935" s="2"/>
      <c r="O40935" s="2"/>
      <c r="P40935" s="2"/>
      <c r="Q40935" s="2"/>
    </row>
    <row r="40936" spans="10:17">
      <c r="J40936" s="2"/>
      <c r="M40936" s="2"/>
      <c r="N40936" s="2"/>
      <c r="O40936" s="2"/>
      <c r="P40936" s="2"/>
      <c r="Q40936" s="2"/>
    </row>
    <row r="40937" spans="10:17">
      <c r="J40937" s="2"/>
      <c r="M40937" s="2"/>
      <c r="N40937" s="2"/>
      <c r="O40937" s="2"/>
      <c r="P40937" s="2"/>
      <c r="Q40937" s="2"/>
    </row>
    <row r="40938" spans="10:17">
      <c r="J40938" s="2"/>
      <c r="M40938" s="2"/>
      <c r="N40938" s="2"/>
      <c r="O40938" s="2"/>
      <c r="P40938" s="2"/>
      <c r="Q40938" s="2"/>
    </row>
    <row r="40939" spans="10:17">
      <c r="J40939" s="2"/>
      <c r="M40939" s="2"/>
      <c r="N40939" s="2"/>
      <c r="O40939" s="2"/>
      <c r="P40939" s="2"/>
      <c r="Q40939" s="2"/>
    </row>
    <row r="40940" spans="10:17">
      <c r="J40940" s="2"/>
      <c r="M40940" s="2"/>
      <c r="N40940" s="2"/>
      <c r="O40940" s="2"/>
      <c r="P40940" s="2"/>
      <c r="Q40940" s="2"/>
    </row>
    <row r="40941" spans="10:17">
      <c r="J40941" s="2"/>
      <c r="M40941" s="2"/>
      <c r="N40941" s="2"/>
      <c r="O40941" s="2"/>
      <c r="P40941" s="2"/>
      <c r="Q40941" s="2"/>
    </row>
    <row r="40942" spans="10:17">
      <c r="J40942" s="2"/>
      <c r="M40942" s="2"/>
      <c r="N40942" s="2"/>
      <c r="O40942" s="2"/>
      <c r="P40942" s="2"/>
      <c r="Q40942" s="2"/>
    </row>
    <row r="40943" spans="10:17">
      <c r="J40943" s="2"/>
      <c r="M40943" s="2"/>
      <c r="N40943" s="2"/>
      <c r="O40943" s="2"/>
      <c r="P40943" s="2"/>
      <c r="Q40943" s="2"/>
    </row>
    <row r="40944" spans="10:17">
      <c r="J40944" s="2"/>
      <c r="M40944" s="2"/>
      <c r="N40944" s="2"/>
      <c r="O40944" s="2"/>
      <c r="P40944" s="2"/>
      <c r="Q40944" s="2"/>
    </row>
    <row r="40945" spans="10:17">
      <c r="J40945" s="2"/>
      <c r="M40945" s="2"/>
      <c r="N40945" s="2"/>
      <c r="O40945" s="2"/>
      <c r="P40945" s="2"/>
      <c r="Q40945" s="2"/>
    </row>
    <row r="40946" spans="10:17">
      <c r="J40946" s="2"/>
      <c r="M40946" s="2"/>
      <c r="N40946" s="2"/>
      <c r="O40946" s="2"/>
      <c r="P40946" s="2"/>
      <c r="Q40946" s="2"/>
    </row>
    <row r="40947" spans="10:17">
      <c r="J40947" s="2"/>
      <c r="M40947" s="2"/>
      <c r="N40947" s="2"/>
      <c r="O40947" s="2"/>
      <c r="P40947" s="2"/>
      <c r="Q40947" s="2"/>
    </row>
    <row r="40948" spans="10:17">
      <c r="J40948" s="2"/>
      <c r="M40948" s="2"/>
      <c r="N40948" s="2"/>
      <c r="O40948" s="2"/>
      <c r="P40948" s="2"/>
      <c r="Q40948" s="2"/>
    </row>
    <row r="40949" spans="10:17">
      <c r="J40949" s="2"/>
      <c r="M40949" s="2"/>
      <c r="N40949" s="2"/>
      <c r="O40949" s="2"/>
      <c r="P40949" s="2"/>
      <c r="Q40949" s="2"/>
    </row>
    <row r="40950" spans="10:17">
      <c r="J40950" s="2"/>
      <c r="M40950" s="2"/>
      <c r="N40950" s="2"/>
      <c r="O40950" s="2"/>
      <c r="P40950" s="2"/>
      <c r="Q40950" s="2"/>
    </row>
    <row r="40951" spans="10:17">
      <c r="J40951" s="2"/>
      <c r="M40951" s="2"/>
      <c r="N40951" s="2"/>
      <c r="O40951" s="2"/>
      <c r="P40951" s="2"/>
      <c r="Q40951" s="2"/>
    </row>
    <row r="40952" spans="10:17">
      <c r="J40952" s="2"/>
      <c r="M40952" s="2"/>
      <c r="N40952" s="2"/>
      <c r="O40952" s="2"/>
      <c r="P40952" s="2"/>
      <c r="Q40952" s="2"/>
    </row>
    <row r="40953" spans="10:17">
      <c r="J40953" s="2"/>
      <c r="M40953" s="2"/>
      <c r="N40953" s="2"/>
      <c r="O40953" s="2"/>
      <c r="P40953" s="2"/>
      <c r="Q40953" s="2"/>
    </row>
    <row r="40954" spans="10:17">
      <c r="J40954" s="2"/>
      <c r="M40954" s="2"/>
      <c r="N40954" s="2"/>
      <c r="O40954" s="2"/>
      <c r="P40954" s="2"/>
      <c r="Q40954" s="2"/>
    </row>
    <row r="40955" spans="10:17">
      <c r="J40955" s="2"/>
      <c r="M40955" s="2"/>
      <c r="N40955" s="2"/>
      <c r="O40955" s="2"/>
      <c r="P40955" s="2"/>
      <c r="Q40955" s="2"/>
    </row>
    <row r="40956" spans="10:17">
      <c r="J40956" s="2"/>
      <c r="M40956" s="2"/>
      <c r="N40956" s="2"/>
      <c r="O40956" s="2"/>
      <c r="P40956" s="2"/>
      <c r="Q40956" s="2"/>
    </row>
    <row r="40957" spans="10:17">
      <c r="J40957" s="2"/>
      <c r="M40957" s="2"/>
      <c r="N40957" s="2"/>
      <c r="O40957" s="2"/>
      <c r="P40957" s="2"/>
      <c r="Q40957" s="2"/>
    </row>
    <row r="40958" spans="10:17">
      <c r="J40958" s="2"/>
      <c r="M40958" s="2"/>
      <c r="N40958" s="2"/>
      <c r="O40958" s="2"/>
      <c r="P40958" s="2"/>
      <c r="Q40958" s="2"/>
    </row>
    <row r="40959" spans="10:17">
      <c r="J40959" s="2"/>
      <c r="M40959" s="2"/>
      <c r="N40959" s="2"/>
      <c r="O40959" s="2"/>
      <c r="P40959" s="2"/>
      <c r="Q40959" s="2"/>
    </row>
    <row r="40960" spans="10:17">
      <c r="J40960" s="2"/>
      <c r="M40960" s="2"/>
      <c r="N40960" s="2"/>
      <c r="O40960" s="2"/>
      <c r="P40960" s="2"/>
      <c r="Q40960" s="2"/>
    </row>
    <row r="40961" spans="10:17">
      <c r="J40961" s="2"/>
      <c r="M40961" s="2"/>
      <c r="N40961" s="2"/>
      <c r="O40961" s="2"/>
      <c r="P40961" s="2"/>
      <c r="Q40961" s="2"/>
    </row>
    <row r="40962" spans="10:17">
      <c r="J40962" s="2"/>
      <c r="M40962" s="2"/>
      <c r="N40962" s="2"/>
      <c r="O40962" s="2"/>
      <c r="P40962" s="2"/>
      <c r="Q40962" s="2"/>
    </row>
    <row r="40963" spans="10:17">
      <c r="J40963" s="2"/>
      <c r="M40963" s="2"/>
      <c r="N40963" s="2"/>
      <c r="O40963" s="2"/>
      <c r="P40963" s="2"/>
      <c r="Q40963" s="2"/>
    </row>
    <row r="40964" spans="10:17">
      <c r="J40964" s="2"/>
      <c r="M40964" s="2"/>
      <c r="N40964" s="2"/>
      <c r="O40964" s="2"/>
      <c r="P40964" s="2"/>
      <c r="Q40964" s="2"/>
    </row>
    <row r="40965" spans="10:17">
      <c r="J40965" s="2"/>
      <c r="M40965" s="2"/>
      <c r="N40965" s="2"/>
      <c r="O40965" s="2"/>
      <c r="P40965" s="2"/>
      <c r="Q40965" s="2"/>
    </row>
    <row r="40966" spans="10:17">
      <c r="J40966" s="2"/>
      <c r="M40966" s="2"/>
      <c r="N40966" s="2"/>
      <c r="O40966" s="2"/>
      <c r="P40966" s="2"/>
      <c r="Q40966" s="2"/>
    </row>
    <row r="40967" spans="10:17">
      <c r="J40967" s="2"/>
      <c r="M40967" s="2"/>
      <c r="N40967" s="2"/>
      <c r="O40967" s="2"/>
      <c r="P40967" s="2"/>
      <c r="Q40967" s="2"/>
    </row>
    <row r="40968" spans="10:17">
      <c r="J40968" s="2"/>
      <c r="M40968" s="2"/>
      <c r="N40968" s="2"/>
      <c r="O40968" s="2"/>
      <c r="P40968" s="2"/>
      <c r="Q40968" s="2"/>
    </row>
    <row r="40969" spans="10:17">
      <c r="J40969" s="2"/>
      <c r="M40969" s="2"/>
      <c r="N40969" s="2"/>
      <c r="O40969" s="2"/>
      <c r="P40969" s="2"/>
      <c r="Q40969" s="2"/>
    </row>
    <row r="40970" spans="10:17">
      <c r="J40970" s="2"/>
      <c r="M40970" s="2"/>
      <c r="N40970" s="2"/>
      <c r="O40970" s="2"/>
      <c r="P40970" s="2"/>
      <c r="Q40970" s="2"/>
    </row>
    <row r="40971" spans="10:17">
      <c r="J40971" s="2"/>
      <c r="M40971" s="2"/>
      <c r="N40971" s="2"/>
      <c r="O40971" s="2"/>
      <c r="P40971" s="2"/>
      <c r="Q40971" s="2"/>
    </row>
    <row r="40972" spans="10:17">
      <c r="J40972" s="2"/>
      <c r="M40972" s="2"/>
      <c r="N40972" s="2"/>
      <c r="O40972" s="2"/>
      <c r="P40972" s="2"/>
      <c r="Q40972" s="2"/>
    </row>
    <row r="40973" spans="10:17">
      <c r="J40973" s="2"/>
      <c r="M40973" s="2"/>
      <c r="N40973" s="2"/>
      <c r="O40973" s="2"/>
      <c r="P40973" s="2"/>
      <c r="Q40973" s="2"/>
    </row>
    <row r="40974" spans="10:17">
      <c r="J40974" s="2"/>
      <c r="M40974" s="2"/>
      <c r="N40974" s="2"/>
      <c r="O40974" s="2"/>
      <c r="P40974" s="2"/>
      <c r="Q40974" s="2"/>
    </row>
    <row r="40975" spans="10:17">
      <c r="J40975" s="2"/>
      <c r="M40975" s="2"/>
      <c r="N40975" s="2"/>
      <c r="O40975" s="2"/>
      <c r="P40975" s="2"/>
      <c r="Q40975" s="2"/>
    </row>
    <row r="40976" spans="10:17">
      <c r="J40976" s="2"/>
      <c r="M40976" s="2"/>
      <c r="N40976" s="2"/>
      <c r="O40976" s="2"/>
      <c r="P40976" s="2"/>
      <c r="Q40976" s="2"/>
    </row>
    <row r="40977" spans="10:17">
      <c r="J40977" s="2"/>
      <c r="M40977" s="2"/>
      <c r="N40977" s="2"/>
      <c r="O40977" s="2"/>
      <c r="P40977" s="2"/>
      <c r="Q40977" s="2"/>
    </row>
    <row r="40978" spans="10:17">
      <c r="J40978" s="2"/>
      <c r="M40978" s="2"/>
      <c r="N40978" s="2"/>
      <c r="O40978" s="2"/>
      <c r="P40978" s="2"/>
      <c r="Q40978" s="2"/>
    </row>
    <row r="40979" spans="10:17">
      <c r="J40979" s="2"/>
      <c r="M40979" s="2"/>
      <c r="N40979" s="2"/>
      <c r="O40979" s="2"/>
      <c r="P40979" s="2"/>
      <c r="Q40979" s="2"/>
    </row>
    <row r="40980" spans="10:17">
      <c r="J40980" s="2"/>
      <c r="M40980" s="2"/>
      <c r="N40980" s="2"/>
      <c r="O40980" s="2"/>
      <c r="P40980" s="2"/>
      <c r="Q40980" s="2"/>
    </row>
    <row r="40981" spans="10:17">
      <c r="J40981" s="2"/>
      <c r="M40981" s="2"/>
      <c r="N40981" s="2"/>
      <c r="O40981" s="2"/>
      <c r="P40981" s="2"/>
      <c r="Q40981" s="2"/>
    </row>
    <row r="40982" spans="10:17">
      <c r="J40982" s="2"/>
      <c r="M40982" s="2"/>
      <c r="N40982" s="2"/>
      <c r="O40982" s="2"/>
      <c r="P40982" s="2"/>
      <c r="Q40982" s="2"/>
    </row>
    <row r="40983" spans="10:17">
      <c r="J40983" s="2"/>
      <c r="M40983" s="2"/>
      <c r="N40983" s="2"/>
      <c r="O40983" s="2"/>
      <c r="P40983" s="2"/>
      <c r="Q40983" s="2"/>
    </row>
    <row r="40984" spans="10:17">
      <c r="J40984" s="2"/>
      <c r="M40984" s="2"/>
      <c r="N40984" s="2"/>
      <c r="O40984" s="2"/>
      <c r="P40984" s="2"/>
      <c r="Q40984" s="2"/>
    </row>
    <row r="40985" spans="10:17">
      <c r="J40985" s="2"/>
      <c r="M40985" s="2"/>
      <c r="N40985" s="2"/>
      <c r="O40985" s="2"/>
      <c r="P40985" s="2"/>
      <c r="Q40985" s="2"/>
    </row>
    <row r="40986" spans="10:17">
      <c r="J40986" s="2"/>
      <c r="M40986" s="2"/>
      <c r="N40986" s="2"/>
      <c r="O40986" s="2"/>
      <c r="P40986" s="2"/>
      <c r="Q40986" s="2"/>
    </row>
    <row r="40987" spans="10:17">
      <c r="J40987" s="2"/>
      <c r="M40987" s="2"/>
      <c r="N40987" s="2"/>
      <c r="O40987" s="2"/>
      <c r="P40987" s="2"/>
      <c r="Q40987" s="2"/>
    </row>
    <row r="40988" spans="10:17">
      <c r="J40988" s="2"/>
      <c r="M40988" s="2"/>
      <c r="N40988" s="2"/>
      <c r="O40988" s="2"/>
      <c r="P40988" s="2"/>
      <c r="Q40988" s="2"/>
    </row>
    <row r="40989" spans="10:17">
      <c r="J40989" s="2"/>
      <c r="M40989" s="2"/>
      <c r="N40989" s="2"/>
      <c r="O40989" s="2"/>
      <c r="P40989" s="2"/>
      <c r="Q40989" s="2"/>
    </row>
    <row r="40990" spans="10:17">
      <c r="J40990" s="2"/>
      <c r="M40990" s="2"/>
      <c r="N40990" s="2"/>
      <c r="O40990" s="2"/>
      <c r="P40990" s="2"/>
      <c r="Q40990" s="2"/>
    </row>
    <row r="40991" spans="10:17">
      <c r="J40991" s="2"/>
      <c r="M40991" s="2"/>
      <c r="N40991" s="2"/>
      <c r="O40991" s="2"/>
      <c r="P40991" s="2"/>
      <c r="Q40991" s="2"/>
    </row>
    <row r="40992" spans="10:17">
      <c r="J40992" s="2"/>
      <c r="M40992" s="2"/>
      <c r="N40992" s="2"/>
      <c r="O40992" s="2"/>
      <c r="P40992" s="2"/>
      <c r="Q40992" s="2"/>
    </row>
    <row r="40993" spans="10:17">
      <c r="J40993" s="2"/>
      <c r="M40993" s="2"/>
      <c r="N40993" s="2"/>
      <c r="O40993" s="2"/>
      <c r="P40993" s="2"/>
      <c r="Q40993" s="2"/>
    </row>
    <row r="40994" spans="10:17">
      <c r="J40994" s="2"/>
      <c r="M40994" s="2"/>
      <c r="N40994" s="2"/>
      <c r="O40994" s="2"/>
      <c r="P40994" s="2"/>
      <c r="Q40994" s="2"/>
    </row>
    <row r="40995" spans="10:17">
      <c r="J40995" s="2"/>
      <c r="M40995" s="2"/>
      <c r="N40995" s="2"/>
      <c r="O40995" s="2"/>
      <c r="P40995" s="2"/>
      <c r="Q40995" s="2"/>
    </row>
    <row r="40996" spans="10:17">
      <c r="J40996" s="2"/>
      <c r="M40996" s="2"/>
      <c r="N40996" s="2"/>
      <c r="O40996" s="2"/>
      <c r="P40996" s="2"/>
      <c r="Q40996" s="2"/>
    </row>
    <row r="40997" spans="10:17">
      <c r="J40997" s="2"/>
      <c r="M40997" s="2"/>
      <c r="N40997" s="2"/>
      <c r="O40997" s="2"/>
      <c r="P40997" s="2"/>
      <c r="Q40997" s="2"/>
    </row>
    <row r="40998" spans="10:17">
      <c r="J40998" s="2"/>
      <c r="M40998" s="2"/>
      <c r="N40998" s="2"/>
      <c r="O40998" s="2"/>
      <c r="P40998" s="2"/>
      <c r="Q40998" s="2"/>
    </row>
    <row r="40999" spans="10:17">
      <c r="J40999" s="2"/>
      <c r="M40999" s="2"/>
      <c r="N40999" s="2"/>
      <c r="O40999" s="2"/>
      <c r="P40999" s="2"/>
      <c r="Q40999" s="2"/>
    </row>
    <row r="41000" spans="10:17">
      <c r="J41000" s="2"/>
      <c r="M41000" s="2"/>
      <c r="N41000" s="2"/>
      <c r="O41000" s="2"/>
      <c r="P41000" s="2"/>
      <c r="Q41000" s="2"/>
    </row>
    <row r="41001" spans="10:17">
      <c r="J41001" s="2"/>
      <c r="M41001" s="2"/>
      <c r="N41001" s="2"/>
      <c r="O41001" s="2"/>
      <c r="P41001" s="2"/>
      <c r="Q41001" s="2"/>
    </row>
    <row r="41002" spans="10:17">
      <c r="J41002" s="2"/>
      <c r="M41002" s="2"/>
      <c r="N41002" s="2"/>
      <c r="O41002" s="2"/>
      <c r="P41002" s="2"/>
      <c r="Q41002" s="2"/>
    </row>
    <row r="41003" spans="10:17">
      <c r="J41003" s="2"/>
      <c r="M41003" s="2"/>
      <c r="N41003" s="2"/>
      <c r="O41003" s="2"/>
      <c r="P41003" s="2"/>
      <c r="Q41003" s="2"/>
    </row>
    <row r="41004" spans="10:17">
      <c r="J41004" s="2"/>
      <c r="M41004" s="2"/>
      <c r="N41004" s="2"/>
      <c r="O41004" s="2"/>
      <c r="P41004" s="2"/>
      <c r="Q41004" s="2"/>
    </row>
    <row r="41005" spans="10:17">
      <c r="J41005" s="2"/>
      <c r="M41005" s="2"/>
      <c r="N41005" s="2"/>
      <c r="O41005" s="2"/>
      <c r="P41005" s="2"/>
      <c r="Q41005" s="2"/>
    </row>
    <row r="41006" spans="10:17">
      <c r="J41006" s="2"/>
      <c r="M41006" s="2"/>
      <c r="N41006" s="2"/>
      <c r="O41006" s="2"/>
      <c r="P41006" s="2"/>
      <c r="Q41006" s="2"/>
    </row>
    <row r="41007" spans="10:17">
      <c r="J41007" s="2"/>
      <c r="M41007" s="2"/>
      <c r="N41007" s="2"/>
      <c r="O41007" s="2"/>
      <c r="P41007" s="2"/>
      <c r="Q41007" s="2"/>
    </row>
    <row r="41008" spans="10:17">
      <c r="J41008" s="2"/>
      <c r="M41008" s="2"/>
      <c r="N41008" s="2"/>
      <c r="O41008" s="2"/>
      <c r="P41008" s="2"/>
      <c r="Q41008" s="2"/>
    </row>
    <row r="41009" spans="10:17">
      <c r="J41009" s="2"/>
      <c r="M41009" s="2"/>
      <c r="N41009" s="2"/>
      <c r="O41009" s="2"/>
      <c r="P41009" s="2"/>
      <c r="Q41009" s="2"/>
    </row>
    <row r="41010" spans="10:17">
      <c r="J41010" s="2"/>
      <c r="M41010" s="2"/>
      <c r="N41010" s="2"/>
      <c r="O41010" s="2"/>
      <c r="P41010" s="2"/>
      <c r="Q41010" s="2"/>
    </row>
    <row r="41011" spans="10:17">
      <c r="J41011" s="2"/>
      <c r="M41011" s="2"/>
      <c r="N41011" s="2"/>
      <c r="O41011" s="2"/>
      <c r="P41011" s="2"/>
      <c r="Q41011" s="2"/>
    </row>
    <row r="41012" spans="10:17">
      <c r="J41012" s="2"/>
      <c r="M41012" s="2"/>
      <c r="N41012" s="2"/>
      <c r="O41012" s="2"/>
      <c r="P41012" s="2"/>
      <c r="Q41012" s="2"/>
    </row>
    <row r="41013" spans="10:17">
      <c r="J41013" s="2"/>
      <c r="M41013" s="2"/>
      <c r="N41013" s="2"/>
      <c r="O41013" s="2"/>
      <c r="P41013" s="2"/>
      <c r="Q41013" s="2"/>
    </row>
    <row r="41014" spans="10:17">
      <c r="J41014" s="2"/>
      <c r="M41014" s="2"/>
      <c r="N41014" s="2"/>
      <c r="O41014" s="2"/>
      <c r="P41014" s="2"/>
      <c r="Q41014" s="2"/>
    </row>
    <row r="41015" spans="10:17">
      <c r="J41015" s="2"/>
      <c r="M41015" s="2"/>
      <c r="N41015" s="2"/>
      <c r="O41015" s="2"/>
      <c r="P41015" s="2"/>
      <c r="Q41015" s="2"/>
    </row>
    <row r="41016" spans="10:17">
      <c r="J41016" s="2"/>
      <c r="M41016" s="2"/>
      <c r="N41016" s="2"/>
      <c r="O41016" s="2"/>
      <c r="P41016" s="2"/>
      <c r="Q41016" s="2"/>
    </row>
    <row r="41017" spans="10:17">
      <c r="J41017" s="2"/>
      <c r="M41017" s="2"/>
      <c r="N41017" s="2"/>
      <c r="O41017" s="2"/>
      <c r="P41017" s="2"/>
      <c r="Q41017" s="2"/>
    </row>
    <row r="41018" spans="10:17">
      <c r="J41018" s="2"/>
      <c r="M41018" s="2"/>
      <c r="N41018" s="2"/>
      <c r="O41018" s="2"/>
      <c r="P41018" s="2"/>
      <c r="Q41018" s="2"/>
    </row>
    <row r="41019" spans="10:17">
      <c r="J41019" s="2"/>
      <c r="M41019" s="2"/>
      <c r="N41019" s="2"/>
      <c r="O41019" s="2"/>
      <c r="P41019" s="2"/>
      <c r="Q41019" s="2"/>
    </row>
    <row r="41020" spans="10:17">
      <c r="J41020" s="2"/>
      <c r="M41020" s="2"/>
      <c r="N41020" s="2"/>
      <c r="O41020" s="2"/>
      <c r="P41020" s="2"/>
      <c r="Q41020" s="2"/>
    </row>
    <row r="41021" spans="10:17">
      <c r="J41021" s="2"/>
      <c r="M41021" s="2"/>
      <c r="N41021" s="2"/>
      <c r="O41021" s="2"/>
      <c r="P41021" s="2"/>
      <c r="Q41021" s="2"/>
    </row>
    <row r="41022" spans="10:17">
      <c r="J41022" s="2"/>
      <c r="M41022" s="2"/>
      <c r="N41022" s="2"/>
      <c r="O41022" s="2"/>
      <c r="P41022" s="2"/>
      <c r="Q41022" s="2"/>
    </row>
    <row r="41023" spans="10:17">
      <c r="J41023" s="2"/>
      <c r="M41023" s="2"/>
      <c r="N41023" s="2"/>
      <c r="O41023" s="2"/>
      <c r="P41023" s="2"/>
      <c r="Q41023" s="2"/>
    </row>
    <row r="41024" spans="10:17">
      <c r="J41024" s="2"/>
      <c r="M41024" s="2"/>
      <c r="N41024" s="2"/>
      <c r="O41024" s="2"/>
      <c r="P41024" s="2"/>
      <c r="Q41024" s="2"/>
    </row>
    <row r="41025" spans="10:17">
      <c r="J41025" s="2"/>
      <c r="M41025" s="2"/>
      <c r="N41025" s="2"/>
      <c r="O41025" s="2"/>
      <c r="P41025" s="2"/>
      <c r="Q41025" s="2"/>
    </row>
    <row r="41026" spans="10:17">
      <c r="J41026" s="2"/>
      <c r="M41026" s="2"/>
      <c r="N41026" s="2"/>
      <c r="O41026" s="2"/>
      <c r="P41026" s="2"/>
      <c r="Q41026" s="2"/>
    </row>
    <row r="41027" spans="10:17">
      <c r="J41027" s="2"/>
      <c r="M41027" s="2"/>
      <c r="N41027" s="2"/>
      <c r="O41027" s="2"/>
      <c r="P41027" s="2"/>
      <c r="Q41027" s="2"/>
    </row>
    <row r="41028" spans="10:17">
      <c r="J41028" s="2"/>
      <c r="M41028" s="2"/>
      <c r="N41028" s="2"/>
      <c r="O41028" s="2"/>
      <c r="P41028" s="2"/>
      <c r="Q41028" s="2"/>
    </row>
    <row r="41029" spans="10:17">
      <c r="J41029" s="2"/>
      <c r="M41029" s="2"/>
      <c r="N41029" s="2"/>
      <c r="O41029" s="2"/>
      <c r="P41029" s="2"/>
      <c r="Q41029" s="2"/>
    </row>
    <row r="41030" spans="10:17">
      <c r="J41030" s="2"/>
      <c r="M41030" s="2"/>
      <c r="N41030" s="2"/>
      <c r="O41030" s="2"/>
      <c r="P41030" s="2"/>
      <c r="Q41030" s="2"/>
    </row>
    <row r="41031" spans="10:17">
      <c r="J41031" s="2"/>
      <c r="M41031" s="2"/>
      <c r="N41031" s="2"/>
      <c r="O41031" s="2"/>
      <c r="P41031" s="2"/>
      <c r="Q41031" s="2"/>
    </row>
    <row r="41032" spans="10:17">
      <c r="J41032" s="2"/>
      <c r="M41032" s="2"/>
      <c r="N41032" s="2"/>
      <c r="O41032" s="2"/>
      <c r="P41032" s="2"/>
      <c r="Q41032" s="2"/>
    </row>
    <row r="41033" spans="10:17">
      <c r="J41033" s="2"/>
      <c r="M41033" s="2"/>
      <c r="N41033" s="2"/>
      <c r="O41033" s="2"/>
      <c r="P41033" s="2"/>
      <c r="Q41033" s="2"/>
    </row>
    <row r="41034" spans="10:17">
      <c r="J41034" s="2"/>
      <c r="M41034" s="2"/>
      <c r="N41034" s="2"/>
      <c r="O41034" s="2"/>
      <c r="P41034" s="2"/>
      <c r="Q41034" s="2"/>
    </row>
    <row r="41035" spans="10:17">
      <c r="J41035" s="2"/>
      <c r="M41035" s="2"/>
      <c r="N41035" s="2"/>
      <c r="O41035" s="2"/>
      <c r="P41035" s="2"/>
      <c r="Q41035" s="2"/>
    </row>
    <row r="41036" spans="10:17">
      <c r="J41036" s="2"/>
      <c r="M41036" s="2"/>
      <c r="N41036" s="2"/>
      <c r="O41036" s="2"/>
      <c r="P41036" s="2"/>
      <c r="Q41036" s="2"/>
    </row>
    <row r="41037" spans="10:17">
      <c r="J41037" s="2"/>
      <c r="M41037" s="2"/>
      <c r="N41037" s="2"/>
      <c r="O41037" s="2"/>
      <c r="P41037" s="2"/>
      <c r="Q41037" s="2"/>
    </row>
    <row r="41038" spans="10:17">
      <c r="J41038" s="2"/>
      <c r="M41038" s="2"/>
      <c r="N41038" s="2"/>
      <c r="O41038" s="2"/>
      <c r="P41038" s="2"/>
      <c r="Q41038" s="2"/>
    </row>
    <row r="41039" spans="10:17">
      <c r="J41039" s="2"/>
      <c r="M41039" s="2"/>
      <c r="N41039" s="2"/>
      <c r="O41039" s="2"/>
      <c r="P41039" s="2"/>
      <c r="Q41039" s="2"/>
    </row>
    <row r="41040" spans="10:17">
      <c r="J41040" s="2"/>
      <c r="M41040" s="2"/>
      <c r="N41040" s="2"/>
      <c r="O41040" s="2"/>
      <c r="P41040" s="2"/>
      <c r="Q41040" s="2"/>
    </row>
    <row r="41041" spans="10:17">
      <c r="J41041" s="2"/>
      <c r="M41041" s="2"/>
      <c r="N41041" s="2"/>
      <c r="O41041" s="2"/>
      <c r="P41041" s="2"/>
      <c r="Q41041" s="2"/>
    </row>
    <row r="41042" spans="10:17">
      <c r="J41042" s="2"/>
      <c r="M41042" s="2"/>
      <c r="N41042" s="2"/>
      <c r="O41042" s="2"/>
      <c r="P41042" s="2"/>
      <c r="Q41042" s="2"/>
    </row>
    <row r="41043" spans="10:17">
      <c r="J41043" s="2"/>
      <c r="M41043" s="2"/>
      <c r="N41043" s="2"/>
      <c r="O41043" s="2"/>
      <c r="P41043" s="2"/>
      <c r="Q41043" s="2"/>
    </row>
    <row r="41044" spans="10:17">
      <c r="J41044" s="2"/>
      <c r="M41044" s="2"/>
      <c r="N41044" s="2"/>
      <c r="O41044" s="2"/>
      <c r="P41044" s="2"/>
      <c r="Q41044" s="2"/>
    </row>
    <row r="41045" spans="10:17">
      <c r="J41045" s="2"/>
      <c r="M41045" s="2"/>
      <c r="N41045" s="2"/>
      <c r="O41045" s="2"/>
      <c r="P41045" s="2"/>
      <c r="Q41045" s="2"/>
    </row>
    <row r="41046" spans="10:17">
      <c r="J41046" s="2"/>
      <c r="M41046" s="2"/>
      <c r="N41046" s="2"/>
      <c r="O41046" s="2"/>
      <c r="P41046" s="2"/>
      <c r="Q41046" s="2"/>
    </row>
    <row r="41047" spans="10:17">
      <c r="J41047" s="2"/>
      <c r="M41047" s="2"/>
      <c r="N41047" s="2"/>
      <c r="O41047" s="2"/>
      <c r="P41047" s="2"/>
      <c r="Q41047" s="2"/>
    </row>
    <row r="41048" spans="10:17">
      <c r="J41048" s="2"/>
      <c r="M41048" s="2"/>
      <c r="N41048" s="2"/>
      <c r="O41048" s="2"/>
      <c r="P41048" s="2"/>
      <c r="Q41048" s="2"/>
    </row>
    <row r="41049" spans="10:17">
      <c r="J41049" s="2"/>
      <c r="M41049" s="2"/>
      <c r="N41049" s="2"/>
      <c r="O41049" s="2"/>
      <c r="P41049" s="2"/>
      <c r="Q41049" s="2"/>
    </row>
    <row r="41050" spans="10:17">
      <c r="J41050" s="2"/>
      <c r="M41050" s="2"/>
      <c r="N41050" s="2"/>
      <c r="O41050" s="2"/>
      <c r="P41050" s="2"/>
      <c r="Q41050" s="2"/>
    </row>
    <row r="41051" spans="10:17">
      <c r="J41051" s="2"/>
      <c r="M41051" s="2"/>
      <c r="N41051" s="2"/>
      <c r="O41051" s="2"/>
      <c r="P41051" s="2"/>
      <c r="Q41051" s="2"/>
    </row>
    <row r="41052" spans="10:17">
      <c r="J41052" s="2"/>
      <c r="M41052" s="2"/>
      <c r="N41052" s="2"/>
      <c r="O41052" s="2"/>
      <c r="P41052" s="2"/>
      <c r="Q41052" s="2"/>
    </row>
    <row r="41053" spans="10:17">
      <c r="J41053" s="2"/>
      <c r="M41053" s="2"/>
      <c r="N41053" s="2"/>
      <c r="O41053" s="2"/>
      <c r="P41053" s="2"/>
      <c r="Q41053" s="2"/>
    </row>
    <row r="41054" spans="10:17">
      <c r="J41054" s="2"/>
      <c r="M41054" s="2"/>
      <c r="N41054" s="2"/>
      <c r="O41054" s="2"/>
      <c r="P41054" s="2"/>
      <c r="Q41054" s="2"/>
    </row>
    <row r="41055" spans="10:17">
      <c r="J41055" s="2"/>
      <c r="M41055" s="2"/>
      <c r="N41055" s="2"/>
      <c r="O41055" s="2"/>
      <c r="P41055" s="2"/>
      <c r="Q41055" s="2"/>
    </row>
    <row r="41056" spans="10:17">
      <c r="J41056" s="2"/>
      <c r="M41056" s="2"/>
      <c r="N41056" s="2"/>
      <c r="O41056" s="2"/>
      <c r="P41056" s="2"/>
      <c r="Q41056" s="2"/>
    </row>
    <row r="41057" spans="10:17">
      <c r="J41057" s="2"/>
      <c r="M41057" s="2"/>
      <c r="N41057" s="2"/>
      <c r="O41057" s="2"/>
      <c r="P41057" s="2"/>
      <c r="Q41057" s="2"/>
    </row>
    <row r="41058" spans="10:17">
      <c r="J41058" s="2"/>
      <c r="M41058" s="2"/>
      <c r="N41058" s="2"/>
      <c r="O41058" s="2"/>
      <c r="P41058" s="2"/>
      <c r="Q41058" s="2"/>
    </row>
    <row r="41059" spans="10:17">
      <c r="J41059" s="2"/>
      <c r="M41059" s="2"/>
      <c r="N41059" s="2"/>
      <c r="O41059" s="2"/>
      <c r="P41059" s="2"/>
      <c r="Q41059" s="2"/>
    </row>
    <row r="41060" spans="10:17">
      <c r="J41060" s="2"/>
      <c r="M41060" s="2"/>
      <c r="N41060" s="2"/>
      <c r="O41060" s="2"/>
      <c r="P41060" s="2"/>
      <c r="Q41060" s="2"/>
    </row>
    <row r="41061" spans="10:17">
      <c r="J41061" s="2"/>
      <c r="M41061" s="2"/>
      <c r="N41061" s="2"/>
      <c r="O41061" s="2"/>
      <c r="P41061" s="2"/>
      <c r="Q41061" s="2"/>
    </row>
    <row r="41062" spans="10:17">
      <c r="J41062" s="2"/>
      <c r="M41062" s="2"/>
      <c r="N41062" s="2"/>
      <c r="O41062" s="2"/>
      <c r="P41062" s="2"/>
      <c r="Q41062" s="2"/>
    </row>
    <row r="41063" spans="10:17">
      <c r="J41063" s="2"/>
      <c r="M41063" s="2"/>
      <c r="N41063" s="2"/>
      <c r="O41063" s="2"/>
      <c r="P41063" s="2"/>
      <c r="Q41063" s="2"/>
    </row>
    <row r="41064" spans="10:17">
      <c r="J41064" s="2"/>
      <c r="M41064" s="2"/>
      <c r="N41064" s="2"/>
      <c r="O41064" s="2"/>
      <c r="P41064" s="2"/>
      <c r="Q41064" s="2"/>
    </row>
    <row r="41065" spans="10:17">
      <c r="J41065" s="2"/>
      <c r="M41065" s="2"/>
      <c r="N41065" s="2"/>
      <c r="O41065" s="2"/>
      <c r="P41065" s="2"/>
      <c r="Q41065" s="2"/>
    </row>
    <row r="41066" spans="10:17">
      <c r="J41066" s="2"/>
      <c r="M41066" s="2"/>
      <c r="N41066" s="2"/>
      <c r="O41066" s="2"/>
      <c r="P41066" s="2"/>
      <c r="Q41066" s="2"/>
    </row>
    <row r="41067" spans="10:17">
      <c r="J41067" s="2"/>
      <c r="M41067" s="2"/>
      <c r="N41067" s="2"/>
      <c r="O41067" s="2"/>
      <c r="P41067" s="2"/>
      <c r="Q41067" s="2"/>
    </row>
    <row r="41068" spans="10:17">
      <c r="J41068" s="2"/>
      <c r="M41068" s="2"/>
      <c r="N41068" s="2"/>
      <c r="O41068" s="2"/>
      <c r="P41068" s="2"/>
      <c r="Q41068" s="2"/>
    </row>
    <row r="41069" spans="10:17">
      <c r="J41069" s="2"/>
      <c r="M41069" s="2"/>
      <c r="N41069" s="2"/>
      <c r="O41069" s="2"/>
      <c r="P41069" s="2"/>
      <c r="Q41069" s="2"/>
    </row>
    <row r="41070" spans="10:17">
      <c r="J41070" s="2"/>
      <c r="M41070" s="2"/>
      <c r="N41070" s="2"/>
      <c r="O41070" s="2"/>
      <c r="P41070" s="2"/>
      <c r="Q41070" s="2"/>
    </row>
    <row r="41071" spans="10:17">
      <c r="J41071" s="2"/>
      <c r="M41071" s="2"/>
      <c r="N41071" s="2"/>
      <c r="O41071" s="2"/>
      <c r="P41071" s="2"/>
      <c r="Q41071" s="2"/>
    </row>
    <row r="41072" spans="10:17">
      <c r="J41072" s="2"/>
      <c r="M41072" s="2"/>
      <c r="N41072" s="2"/>
      <c r="O41072" s="2"/>
      <c r="P41072" s="2"/>
      <c r="Q41072" s="2"/>
    </row>
    <row r="41073" spans="10:17">
      <c r="J41073" s="2"/>
      <c r="M41073" s="2"/>
      <c r="N41073" s="2"/>
      <c r="O41073" s="2"/>
      <c r="P41073" s="2"/>
      <c r="Q41073" s="2"/>
    </row>
    <row r="41074" spans="10:17">
      <c r="J41074" s="2"/>
      <c r="M41074" s="2"/>
      <c r="N41074" s="2"/>
      <c r="O41074" s="2"/>
      <c r="P41074" s="2"/>
      <c r="Q41074" s="2"/>
    </row>
    <row r="41075" spans="10:17">
      <c r="J41075" s="2"/>
      <c r="M41075" s="2"/>
      <c r="N41075" s="2"/>
      <c r="O41075" s="2"/>
      <c r="P41075" s="2"/>
      <c r="Q41075" s="2"/>
    </row>
    <row r="41076" spans="10:17">
      <c r="J41076" s="2"/>
      <c r="M41076" s="2"/>
      <c r="N41076" s="2"/>
      <c r="O41076" s="2"/>
      <c r="P41076" s="2"/>
      <c r="Q41076" s="2"/>
    </row>
    <row r="41077" spans="10:17">
      <c r="J41077" s="2"/>
      <c r="M41077" s="2"/>
      <c r="N41077" s="2"/>
      <c r="O41077" s="2"/>
      <c r="P41077" s="2"/>
      <c r="Q41077" s="2"/>
    </row>
    <row r="41078" spans="10:17">
      <c r="J41078" s="2"/>
      <c r="M41078" s="2"/>
      <c r="N41078" s="2"/>
      <c r="O41078" s="2"/>
      <c r="P41078" s="2"/>
      <c r="Q41078" s="2"/>
    </row>
    <row r="41079" spans="10:17">
      <c r="J41079" s="2"/>
      <c r="M41079" s="2"/>
      <c r="N41079" s="2"/>
      <c r="O41079" s="2"/>
      <c r="P41079" s="2"/>
      <c r="Q41079" s="2"/>
    </row>
    <row r="41080" spans="10:17">
      <c r="J41080" s="2"/>
      <c r="M41080" s="2"/>
      <c r="N41080" s="2"/>
      <c r="O41080" s="2"/>
      <c r="P41080" s="2"/>
      <c r="Q41080" s="2"/>
    </row>
    <row r="41081" spans="10:17">
      <c r="J41081" s="2"/>
      <c r="M41081" s="2"/>
      <c r="N41081" s="2"/>
      <c r="O41081" s="2"/>
      <c r="P41081" s="2"/>
      <c r="Q41081" s="2"/>
    </row>
    <row r="41082" spans="10:17">
      <c r="J41082" s="2"/>
      <c r="M41082" s="2"/>
      <c r="N41082" s="2"/>
      <c r="O41082" s="2"/>
      <c r="P41082" s="2"/>
      <c r="Q41082" s="2"/>
    </row>
    <row r="41083" spans="10:17">
      <c r="J41083" s="2"/>
      <c r="M41083" s="2"/>
      <c r="N41083" s="2"/>
      <c r="O41083" s="2"/>
      <c r="P41083" s="2"/>
      <c r="Q41083" s="2"/>
    </row>
    <row r="41084" spans="10:17">
      <c r="J41084" s="2"/>
      <c r="M41084" s="2"/>
      <c r="N41084" s="2"/>
      <c r="O41084" s="2"/>
      <c r="P41084" s="2"/>
      <c r="Q41084" s="2"/>
    </row>
    <row r="41085" spans="10:17">
      <c r="J41085" s="2"/>
      <c r="M41085" s="2"/>
      <c r="N41085" s="2"/>
      <c r="O41085" s="2"/>
      <c r="P41085" s="2"/>
      <c r="Q41085" s="2"/>
    </row>
    <row r="41086" spans="10:17">
      <c r="J41086" s="2"/>
      <c r="M41086" s="2"/>
      <c r="N41086" s="2"/>
      <c r="O41086" s="2"/>
      <c r="P41086" s="2"/>
      <c r="Q41086" s="2"/>
    </row>
    <row r="41087" spans="10:17">
      <c r="J41087" s="2"/>
      <c r="M41087" s="2"/>
      <c r="N41087" s="2"/>
      <c r="O41087" s="2"/>
      <c r="P41087" s="2"/>
      <c r="Q41087" s="2"/>
    </row>
    <row r="41088" spans="10:17">
      <c r="J41088" s="2"/>
      <c r="M41088" s="2"/>
      <c r="N41088" s="2"/>
      <c r="O41088" s="2"/>
      <c r="P41088" s="2"/>
      <c r="Q41088" s="2"/>
    </row>
    <row r="41089" spans="10:17">
      <c r="J41089" s="2"/>
      <c r="M41089" s="2"/>
      <c r="N41089" s="2"/>
      <c r="O41089" s="2"/>
      <c r="P41089" s="2"/>
      <c r="Q41089" s="2"/>
    </row>
    <row r="41090" spans="10:17">
      <c r="J41090" s="2"/>
      <c r="M41090" s="2"/>
      <c r="N41090" s="2"/>
      <c r="O41090" s="2"/>
      <c r="P41090" s="2"/>
      <c r="Q41090" s="2"/>
    </row>
    <row r="41091" spans="10:17">
      <c r="J41091" s="2"/>
      <c r="M41091" s="2"/>
      <c r="N41091" s="2"/>
      <c r="O41091" s="2"/>
      <c r="P41091" s="2"/>
      <c r="Q41091" s="2"/>
    </row>
    <row r="41092" spans="10:17">
      <c r="J41092" s="2"/>
      <c r="M41092" s="2"/>
      <c r="N41092" s="2"/>
      <c r="O41092" s="2"/>
      <c r="P41092" s="2"/>
      <c r="Q41092" s="2"/>
    </row>
    <row r="41093" spans="10:17">
      <c r="J41093" s="2"/>
      <c r="M41093" s="2"/>
      <c r="N41093" s="2"/>
      <c r="O41093" s="2"/>
      <c r="P41093" s="2"/>
      <c r="Q41093" s="2"/>
    </row>
    <row r="41094" spans="10:17">
      <c r="J41094" s="2"/>
      <c r="M41094" s="2"/>
      <c r="N41094" s="2"/>
      <c r="O41094" s="2"/>
      <c r="P41094" s="2"/>
      <c r="Q41094" s="2"/>
    </row>
    <row r="41095" spans="10:17">
      <c r="J41095" s="2"/>
      <c r="M41095" s="2"/>
      <c r="N41095" s="2"/>
      <c r="O41095" s="2"/>
      <c r="P41095" s="2"/>
      <c r="Q41095" s="2"/>
    </row>
    <row r="41096" spans="10:17">
      <c r="J41096" s="2"/>
      <c r="M41096" s="2"/>
      <c r="N41096" s="2"/>
      <c r="O41096" s="2"/>
      <c r="P41096" s="2"/>
      <c r="Q41096" s="2"/>
    </row>
    <row r="41097" spans="10:17">
      <c r="J41097" s="2"/>
      <c r="M41097" s="2"/>
      <c r="N41097" s="2"/>
      <c r="O41097" s="2"/>
      <c r="P41097" s="2"/>
      <c r="Q41097" s="2"/>
    </row>
    <row r="41098" spans="10:17">
      <c r="J41098" s="2"/>
      <c r="M41098" s="2"/>
      <c r="N41098" s="2"/>
      <c r="O41098" s="2"/>
      <c r="P41098" s="2"/>
      <c r="Q41098" s="2"/>
    </row>
    <row r="41099" spans="10:17">
      <c r="J41099" s="2"/>
      <c r="M41099" s="2"/>
      <c r="N41099" s="2"/>
      <c r="O41099" s="2"/>
      <c r="P41099" s="2"/>
      <c r="Q41099" s="2"/>
    </row>
    <row r="41100" spans="10:17">
      <c r="J41100" s="2"/>
      <c r="M41100" s="2"/>
      <c r="N41100" s="2"/>
      <c r="O41100" s="2"/>
      <c r="P41100" s="2"/>
      <c r="Q41100" s="2"/>
    </row>
    <row r="41101" spans="10:17">
      <c r="J41101" s="2"/>
      <c r="M41101" s="2"/>
      <c r="N41101" s="2"/>
      <c r="O41101" s="2"/>
      <c r="P41101" s="2"/>
      <c r="Q41101" s="2"/>
    </row>
    <row r="41102" spans="10:17">
      <c r="J41102" s="2"/>
      <c r="M41102" s="2"/>
      <c r="N41102" s="2"/>
      <c r="O41102" s="2"/>
      <c r="P41102" s="2"/>
      <c r="Q41102" s="2"/>
    </row>
    <row r="41103" spans="10:17">
      <c r="J41103" s="2"/>
      <c r="M41103" s="2"/>
      <c r="N41103" s="2"/>
      <c r="O41103" s="2"/>
      <c r="P41103" s="2"/>
      <c r="Q41103" s="2"/>
    </row>
    <row r="41104" spans="10:17">
      <c r="J41104" s="2"/>
      <c r="M41104" s="2"/>
      <c r="N41104" s="2"/>
      <c r="O41104" s="2"/>
      <c r="P41104" s="2"/>
      <c r="Q41104" s="2"/>
    </row>
    <row r="41105" spans="10:17">
      <c r="J41105" s="2"/>
      <c r="M41105" s="2"/>
      <c r="N41105" s="2"/>
      <c r="O41105" s="2"/>
      <c r="P41105" s="2"/>
      <c r="Q41105" s="2"/>
    </row>
    <row r="41106" spans="10:17">
      <c r="J41106" s="2"/>
      <c r="M41106" s="2"/>
      <c r="N41106" s="2"/>
      <c r="O41106" s="2"/>
      <c r="P41106" s="2"/>
      <c r="Q41106" s="2"/>
    </row>
    <row r="41107" spans="10:17">
      <c r="J41107" s="2"/>
      <c r="M41107" s="2"/>
      <c r="N41107" s="2"/>
      <c r="O41107" s="2"/>
      <c r="P41107" s="2"/>
      <c r="Q41107" s="2"/>
    </row>
    <row r="41108" spans="10:17">
      <c r="J41108" s="2"/>
      <c r="M41108" s="2"/>
      <c r="N41108" s="2"/>
      <c r="O41108" s="2"/>
      <c r="P41108" s="2"/>
      <c r="Q41108" s="2"/>
    </row>
    <row r="41109" spans="10:17">
      <c r="J41109" s="2"/>
      <c r="M41109" s="2"/>
      <c r="N41109" s="2"/>
      <c r="O41109" s="2"/>
      <c r="P41109" s="2"/>
      <c r="Q41109" s="2"/>
    </row>
    <row r="41110" spans="10:17">
      <c r="J41110" s="2"/>
      <c r="M41110" s="2"/>
      <c r="N41110" s="2"/>
      <c r="O41110" s="2"/>
      <c r="P41110" s="2"/>
      <c r="Q41110" s="2"/>
    </row>
    <row r="41111" spans="10:17">
      <c r="J41111" s="2"/>
      <c r="M41111" s="2"/>
      <c r="N41111" s="2"/>
      <c r="O41111" s="2"/>
      <c r="P41111" s="2"/>
      <c r="Q41111" s="2"/>
    </row>
    <row r="41112" spans="10:17">
      <c r="J41112" s="2"/>
      <c r="M41112" s="2"/>
      <c r="N41112" s="2"/>
      <c r="O41112" s="2"/>
      <c r="P41112" s="2"/>
      <c r="Q41112" s="2"/>
    </row>
    <row r="41113" spans="10:17">
      <c r="J41113" s="2"/>
      <c r="M41113" s="2"/>
      <c r="N41113" s="2"/>
      <c r="O41113" s="2"/>
      <c r="P41113" s="2"/>
      <c r="Q41113" s="2"/>
    </row>
    <row r="41114" spans="10:17">
      <c r="J41114" s="2"/>
      <c r="M41114" s="2"/>
      <c r="N41114" s="2"/>
      <c r="O41114" s="2"/>
      <c r="P41114" s="2"/>
      <c r="Q41114" s="2"/>
    </row>
    <row r="41115" spans="10:17">
      <c r="J41115" s="2"/>
      <c r="M41115" s="2"/>
      <c r="N41115" s="2"/>
      <c r="O41115" s="2"/>
      <c r="P41115" s="2"/>
      <c r="Q41115" s="2"/>
    </row>
    <row r="41116" spans="10:17">
      <c r="J41116" s="2"/>
      <c r="M41116" s="2"/>
      <c r="N41116" s="2"/>
      <c r="O41116" s="2"/>
      <c r="P41116" s="2"/>
      <c r="Q41116" s="2"/>
    </row>
    <row r="41117" spans="10:17">
      <c r="J41117" s="2"/>
      <c r="M41117" s="2"/>
      <c r="N41117" s="2"/>
      <c r="O41117" s="2"/>
      <c r="P41117" s="2"/>
      <c r="Q41117" s="2"/>
    </row>
    <row r="41118" spans="10:17">
      <c r="J41118" s="2"/>
      <c r="M41118" s="2"/>
      <c r="N41118" s="2"/>
      <c r="O41118" s="2"/>
      <c r="P41118" s="2"/>
      <c r="Q41118" s="2"/>
    </row>
    <row r="41119" spans="10:17">
      <c r="J41119" s="2"/>
      <c r="M41119" s="2"/>
      <c r="N41119" s="2"/>
      <c r="O41119" s="2"/>
      <c r="P41119" s="2"/>
      <c r="Q41119" s="2"/>
    </row>
    <row r="41120" spans="10:17">
      <c r="J41120" s="2"/>
      <c r="M41120" s="2"/>
      <c r="N41120" s="2"/>
      <c r="O41120" s="2"/>
      <c r="P41120" s="2"/>
      <c r="Q41120" s="2"/>
    </row>
    <row r="41121" spans="10:17">
      <c r="J41121" s="2"/>
      <c r="M41121" s="2"/>
      <c r="N41121" s="2"/>
      <c r="O41121" s="2"/>
      <c r="P41121" s="2"/>
      <c r="Q41121" s="2"/>
    </row>
    <row r="41122" spans="10:17">
      <c r="J41122" s="2"/>
      <c r="M41122" s="2"/>
      <c r="N41122" s="2"/>
      <c r="O41122" s="2"/>
      <c r="P41122" s="2"/>
      <c r="Q41122" s="2"/>
    </row>
    <row r="41123" spans="10:17">
      <c r="J41123" s="2"/>
      <c r="M41123" s="2"/>
      <c r="N41123" s="2"/>
      <c r="O41123" s="2"/>
      <c r="P41123" s="2"/>
      <c r="Q41123" s="2"/>
    </row>
    <row r="41124" spans="10:17">
      <c r="J41124" s="2"/>
      <c r="M41124" s="2"/>
      <c r="N41124" s="2"/>
      <c r="O41124" s="2"/>
      <c r="P41124" s="2"/>
      <c r="Q41124" s="2"/>
    </row>
    <row r="41125" spans="10:17">
      <c r="J41125" s="2"/>
      <c r="M41125" s="2"/>
      <c r="N41125" s="2"/>
      <c r="O41125" s="2"/>
      <c r="P41125" s="2"/>
      <c r="Q41125" s="2"/>
    </row>
    <row r="41126" spans="10:17">
      <c r="J41126" s="2"/>
      <c r="M41126" s="2"/>
      <c r="N41126" s="2"/>
      <c r="O41126" s="2"/>
      <c r="P41126" s="2"/>
      <c r="Q41126" s="2"/>
    </row>
    <row r="41127" spans="10:17">
      <c r="J41127" s="2"/>
      <c r="M41127" s="2"/>
      <c r="N41127" s="2"/>
      <c r="O41127" s="2"/>
      <c r="P41127" s="2"/>
      <c r="Q41127" s="2"/>
    </row>
    <row r="41128" spans="10:17">
      <c r="J41128" s="2"/>
      <c r="M41128" s="2"/>
      <c r="N41128" s="2"/>
      <c r="O41128" s="2"/>
      <c r="P41128" s="2"/>
      <c r="Q41128" s="2"/>
    </row>
    <row r="41129" spans="10:17">
      <c r="J41129" s="2"/>
      <c r="M41129" s="2"/>
      <c r="N41129" s="2"/>
      <c r="O41129" s="2"/>
      <c r="P41129" s="2"/>
      <c r="Q41129" s="2"/>
    </row>
    <row r="41130" spans="10:17">
      <c r="J41130" s="2"/>
      <c r="M41130" s="2"/>
      <c r="N41130" s="2"/>
      <c r="O41130" s="2"/>
      <c r="P41130" s="2"/>
      <c r="Q41130" s="2"/>
    </row>
    <row r="41131" spans="10:17">
      <c r="J41131" s="2"/>
      <c r="M41131" s="2"/>
      <c r="N41131" s="2"/>
      <c r="O41131" s="2"/>
      <c r="P41131" s="2"/>
      <c r="Q41131" s="2"/>
    </row>
    <row r="41132" spans="10:17">
      <c r="J41132" s="2"/>
      <c r="M41132" s="2"/>
      <c r="N41132" s="2"/>
      <c r="O41132" s="2"/>
      <c r="P41132" s="2"/>
      <c r="Q41132" s="2"/>
    </row>
    <row r="41133" spans="10:17">
      <c r="J41133" s="2"/>
      <c r="M41133" s="2"/>
      <c r="N41133" s="2"/>
      <c r="O41133" s="2"/>
      <c r="P41133" s="2"/>
      <c r="Q41133" s="2"/>
    </row>
    <row r="41134" spans="10:17">
      <c r="J41134" s="2"/>
      <c r="M41134" s="2"/>
      <c r="N41134" s="2"/>
      <c r="O41134" s="2"/>
      <c r="P41134" s="2"/>
      <c r="Q41134" s="2"/>
    </row>
    <row r="41135" spans="10:17">
      <c r="J41135" s="2"/>
      <c r="M41135" s="2"/>
      <c r="N41135" s="2"/>
      <c r="O41135" s="2"/>
      <c r="P41135" s="2"/>
      <c r="Q41135" s="2"/>
    </row>
    <row r="41136" spans="10:17">
      <c r="J41136" s="2"/>
      <c r="M41136" s="2"/>
      <c r="N41136" s="2"/>
      <c r="O41136" s="2"/>
      <c r="P41136" s="2"/>
      <c r="Q41136" s="2"/>
    </row>
    <row r="41137" spans="10:17">
      <c r="J41137" s="2"/>
      <c r="M41137" s="2"/>
      <c r="N41137" s="2"/>
      <c r="O41137" s="2"/>
      <c r="P41137" s="2"/>
      <c r="Q41137" s="2"/>
    </row>
    <row r="41138" spans="10:17">
      <c r="J41138" s="2"/>
      <c r="M41138" s="2"/>
      <c r="N41138" s="2"/>
      <c r="O41138" s="2"/>
      <c r="P41138" s="2"/>
      <c r="Q41138" s="2"/>
    </row>
    <row r="41139" spans="10:17">
      <c r="J41139" s="2"/>
      <c r="M41139" s="2"/>
      <c r="N41139" s="2"/>
      <c r="O41139" s="2"/>
      <c r="P41139" s="2"/>
      <c r="Q41139" s="2"/>
    </row>
    <row r="41140" spans="10:17">
      <c r="J41140" s="2"/>
      <c r="M41140" s="2"/>
      <c r="N41140" s="2"/>
      <c r="O41140" s="2"/>
      <c r="P41140" s="2"/>
      <c r="Q41140" s="2"/>
    </row>
    <row r="41141" spans="10:17">
      <c r="J41141" s="2"/>
      <c r="M41141" s="2"/>
      <c r="N41141" s="2"/>
      <c r="O41141" s="2"/>
      <c r="P41141" s="2"/>
      <c r="Q41141" s="2"/>
    </row>
    <row r="41142" spans="10:17">
      <c r="J41142" s="2"/>
      <c r="M41142" s="2"/>
      <c r="N41142" s="2"/>
      <c r="O41142" s="2"/>
      <c r="P41142" s="2"/>
      <c r="Q41142" s="2"/>
    </row>
    <row r="41143" spans="10:17">
      <c r="J41143" s="2"/>
      <c r="M41143" s="2"/>
      <c r="N41143" s="2"/>
      <c r="O41143" s="2"/>
      <c r="P41143" s="2"/>
      <c r="Q41143" s="2"/>
    </row>
    <row r="41144" spans="10:17">
      <c r="J41144" s="2"/>
      <c r="M41144" s="2"/>
      <c r="N41144" s="2"/>
      <c r="O41144" s="2"/>
      <c r="P41144" s="2"/>
      <c r="Q41144" s="2"/>
    </row>
    <row r="41145" spans="10:17">
      <c r="J41145" s="2"/>
      <c r="M41145" s="2"/>
      <c r="N41145" s="2"/>
      <c r="O41145" s="2"/>
      <c r="P41145" s="2"/>
      <c r="Q41145" s="2"/>
    </row>
    <row r="41146" spans="10:17">
      <c r="J41146" s="2"/>
      <c r="M41146" s="2"/>
      <c r="N41146" s="2"/>
      <c r="O41146" s="2"/>
      <c r="P41146" s="2"/>
      <c r="Q41146" s="2"/>
    </row>
    <row r="41147" spans="10:17">
      <c r="J41147" s="2"/>
      <c r="M41147" s="2"/>
      <c r="N41147" s="2"/>
      <c r="O41147" s="2"/>
      <c r="P41147" s="2"/>
      <c r="Q41147" s="2"/>
    </row>
    <row r="41148" spans="10:17">
      <c r="J41148" s="2"/>
      <c r="M41148" s="2"/>
      <c r="N41148" s="2"/>
      <c r="O41148" s="2"/>
      <c r="P41148" s="2"/>
      <c r="Q41148" s="2"/>
    </row>
    <row r="41149" spans="10:17">
      <c r="J41149" s="2"/>
      <c r="M41149" s="2"/>
      <c r="N41149" s="2"/>
      <c r="O41149" s="2"/>
      <c r="P41149" s="2"/>
      <c r="Q41149" s="2"/>
    </row>
    <row r="41150" spans="10:17">
      <c r="J41150" s="2"/>
      <c r="M41150" s="2"/>
      <c r="N41150" s="2"/>
      <c r="O41150" s="2"/>
      <c r="P41150" s="2"/>
      <c r="Q41150" s="2"/>
    </row>
    <row r="41151" spans="10:17">
      <c r="J41151" s="2"/>
      <c r="M41151" s="2"/>
      <c r="N41151" s="2"/>
      <c r="O41151" s="2"/>
      <c r="P41151" s="2"/>
      <c r="Q41151" s="2"/>
    </row>
    <row r="41152" spans="10:17">
      <c r="J41152" s="2"/>
      <c r="M41152" s="2"/>
      <c r="N41152" s="2"/>
      <c r="O41152" s="2"/>
      <c r="P41152" s="2"/>
      <c r="Q41152" s="2"/>
    </row>
    <row r="41153" spans="10:17">
      <c r="J41153" s="2"/>
      <c r="M41153" s="2"/>
      <c r="N41153" s="2"/>
      <c r="O41153" s="2"/>
      <c r="P41153" s="2"/>
      <c r="Q41153" s="2"/>
    </row>
    <row r="41154" spans="10:17">
      <c r="J41154" s="2"/>
      <c r="M41154" s="2"/>
      <c r="N41154" s="2"/>
      <c r="O41154" s="2"/>
      <c r="P41154" s="2"/>
      <c r="Q41154" s="2"/>
    </row>
    <row r="41155" spans="10:17">
      <c r="J41155" s="2"/>
      <c r="M41155" s="2"/>
      <c r="N41155" s="2"/>
      <c r="O41155" s="2"/>
      <c r="P41155" s="2"/>
      <c r="Q41155" s="2"/>
    </row>
    <row r="41156" spans="10:17">
      <c r="J41156" s="2"/>
      <c r="M41156" s="2"/>
      <c r="N41156" s="2"/>
      <c r="O41156" s="2"/>
      <c r="P41156" s="2"/>
      <c r="Q41156" s="2"/>
    </row>
    <row r="41157" spans="10:17">
      <c r="J41157" s="2"/>
      <c r="M41157" s="2"/>
      <c r="N41157" s="2"/>
      <c r="O41157" s="2"/>
      <c r="P41157" s="2"/>
      <c r="Q41157" s="2"/>
    </row>
    <row r="41158" spans="10:17">
      <c r="J41158" s="2"/>
      <c r="M41158" s="2"/>
      <c r="N41158" s="2"/>
      <c r="O41158" s="2"/>
      <c r="P41158" s="2"/>
      <c r="Q41158" s="2"/>
    </row>
    <row r="41159" spans="10:17">
      <c r="J41159" s="2"/>
      <c r="M41159" s="2"/>
      <c r="N41159" s="2"/>
      <c r="O41159" s="2"/>
      <c r="P41159" s="2"/>
      <c r="Q41159" s="2"/>
    </row>
    <row r="41160" spans="10:17">
      <c r="J41160" s="2"/>
      <c r="M41160" s="2"/>
      <c r="N41160" s="2"/>
      <c r="O41160" s="2"/>
      <c r="P41160" s="2"/>
      <c r="Q41160" s="2"/>
    </row>
    <row r="41161" spans="10:17">
      <c r="J41161" s="2"/>
      <c r="M41161" s="2"/>
      <c r="N41161" s="2"/>
      <c r="O41161" s="2"/>
      <c r="P41161" s="2"/>
      <c r="Q41161" s="2"/>
    </row>
    <row r="41162" spans="10:17">
      <c r="J41162" s="2"/>
      <c r="M41162" s="2"/>
      <c r="N41162" s="2"/>
      <c r="O41162" s="2"/>
      <c r="P41162" s="2"/>
      <c r="Q41162" s="2"/>
    </row>
    <row r="41163" spans="10:17">
      <c r="J41163" s="2"/>
      <c r="M41163" s="2"/>
      <c r="N41163" s="2"/>
      <c r="O41163" s="2"/>
      <c r="P41163" s="2"/>
      <c r="Q41163" s="2"/>
    </row>
    <row r="41164" spans="10:17">
      <c r="J41164" s="2"/>
      <c r="M41164" s="2"/>
      <c r="N41164" s="2"/>
      <c r="O41164" s="2"/>
      <c r="P41164" s="2"/>
      <c r="Q41164" s="2"/>
    </row>
    <row r="41165" spans="10:17">
      <c r="J41165" s="2"/>
      <c r="M41165" s="2"/>
      <c r="N41165" s="2"/>
      <c r="O41165" s="2"/>
      <c r="P41165" s="2"/>
      <c r="Q41165" s="2"/>
    </row>
    <row r="41166" spans="10:17">
      <c r="J41166" s="2"/>
      <c r="M41166" s="2"/>
      <c r="N41166" s="2"/>
      <c r="O41166" s="2"/>
      <c r="P41166" s="2"/>
      <c r="Q41166" s="2"/>
    </row>
    <row r="41167" spans="10:17">
      <c r="J41167" s="2"/>
      <c r="M41167" s="2"/>
      <c r="N41167" s="2"/>
      <c r="O41167" s="2"/>
      <c r="P41167" s="2"/>
      <c r="Q41167" s="2"/>
    </row>
    <row r="41168" spans="10:17">
      <c r="J41168" s="2"/>
      <c r="M41168" s="2"/>
      <c r="N41168" s="2"/>
      <c r="O41168" s="2"/>
      <c r="P41168" s="2"/>
      <c r="Q41168" s="2"/>
    </row>
    <row r="41169" spans="10:17">
      <c r="J41169" s="2"/>
      <c r="M41169" s="2"/>
      <c r="N41169" s="2"/>
      <c r="O41169" s="2"/>
      <c r="P41169" s="2"/>
      <c r="Q41169" s="2"/>
    </row>
    <row r="41170" spans="10:17">
      <c r="J41170" s="2"/>
      <c r="M41170" s="2"/>
      <c r="N41170" s="2"/>
      <c r="O41170" s="2"/>
      <c r="P41170" s="2"/>
      <c r="Q41170" s="2"/>
    </row>
    <row r="41171" spans="10:17">
      <c r="J41171" s="2"/>
      <c r="M41171" s="2"/>
      <c r="N41171" s="2"/>
      <c r="O41171" s="2"/>
      <c r="P41171" s="2"/>
      <c r="Q41171" s="2"/>
    </row>
    <row r="41172" spans="10:17">
      <c r="J41172" s="2"/>
      <c r="M41172" s="2"/>
      <c r="N41172" s="2"/>
      <c r="O41172" s="2"/>
      <c r="P41172" s="2"/>
      <c r="Q41172" s="2"/>
    </row>
    <row r="41173" spans="10:17">
      <c r="J41173" s="2"/>
      <c r="M41173" s="2"/>
      <c r="N41173" s="2"/>
      <c r="O41173" s="2"/>
      <c r="P41173" s="2"/>
      <c r="Q41173" s="2"/>
    </row>
    <row r="41174" spans="10:17">
      <c r="J41174" s="2"/>
      <c r="M41174" s="2"/>
      <c r="N41174" s="2"/>
      <c r="O41174" s="2"/>
      <c r="P41174" s="2"/>
      <c r="Q41174" s="2"/>
    </row>
    <row r="41175" spans="10:17">
      <c r="J41175" s="2"/>
      <c r="M41175" s="2"/>
      <c r="N41175" s="2"/>
      <c r="O41175" s="2"/>
      <c r="P41175" s="2"/>
      <c r="Q41175" s="2"/>
    </row>
    <row r="41176" spans="10:17">
      <c r="J41176" s="2"/>
      <c r="M41176" s="2"/>
      <c r="N41176" s="2"/>
      <c r="O41176" s="2"/>
      <c r="P41176" s="2"/>
      <c r="Q41176" s="2"/>
    </row>
    <row r="41177" spans="10:17">
      <c r="J41177" s="2"/>
      <c r="M41177" s="2"/>
      <c r="N41177" s="2"/>
      <c r="O41177" s="2"/>
      <c r="P41177" s="2"/>
      <c r="Q41177" s="2"/>
    </row>
    <row r="41178" spans="10:17">
      <c r="J41178" s="2"/>
      <c r="M41178" s="2"/>
      <c r="N41178" s="2"/>
      <c r="O41178" s="2"/>
      <c r="P41178" s="2"/>
      <c r="Q41178" s="2"/>
    </row>
    <row r="41179" spans="10:17">
      <c r="J41179" s="2"/>
      <c r="M41179" s="2"/>
      <c r="N41179" s="2"/>
      <c r="O41179" s="2"/>
      <c r="P41179" s="2"/>
      <c r="Q41179" s="2"/>
    </row>
    <row r="41180" spans="10:17">
      <c r="J41180" s="2"/>
      <c r="M41180" s="2"/>
      <c r="N41180" s="2"/>
      <c r="O41180" s="2"/>
      <c r="P41180" s="2"/>
      <c r="Q41180" s="2"/>
    </row>
    <row r="41181" spans="10:17">
      <c r="J41181" s="2"/>
      <c r="M41181" s="2"/>
      <c r="N41181" s="2"/>
      <c r="O41181" s="2"/>
      <c r="P41181" s="2"/>
      <c r="Q41181" s="2"/>
    </row>
    <row r="41182" spans="10:17">
      <c r="J41182" s="2"/>
      <c r="M41182" s="2"/>
      <c r="N41182" s="2"/>
      <c r="O41182" s="2"/>
      <c r="P41182" s="2"/>
      <c r="Q41182" s="2"/>
    </row>
    <row r="41183" spans="10:17">
      <c r="J41183" s="2"/>
      <c r="M41183" s="2"/>
      <c r="N41183" s="2"/>
      <c r="O41183" s="2"/>
      <c r="P41183" s="2"/>
      <c r="Q41183" s="2"/>
    </row>
    <row r="41184" spans="10:17">
      <c r="J41184" s="2"/>
      <c r="M41184" s="2"/>
      <c r="N41184" s="2"/>
      <c r="O41184" s="2"/>
      <c r="P41184" s="2"/>
      <c r="Q41184" s="2"/>
    </row>
    <row r="41185" spans="10:17">
      <c r="J41185" s="2"/>
      <c r="M41185" s="2"/>
      <c r="N41185" s="2"/>
      <c r="O41185" s="2"/>
      <c r="P41185" s="2"/>
      <c r="Q41185" s="2"/>
    </row>
    <row r="41186" spans="10:17">
      <c r="J41186" s="2"/>
      <c r="M41186" s="2"/>
      <c r="N41186" s="2"/>
      <c r="O41186" s="2"/>
      <c r="P41186" s="2"/>
      <c r="Q41186" s="2"/>
    </row>
    <row r="41187" spans="10:17">
      <c r="J41187" s="2"/>
      <c r="M41187" s="2"/>
      <c r="N41187" s="2"/>
      <c r="O41187" s="2"/>
      <c r="P41187" s="2"/>
      <c r="Q41187" s="2"/>
    </row>
    <row r="41188" spans="10:17">
      <c r="J41188" s="2"/>
      <c r="M41188" s="2"/>
      <c r="N41188" s="2"/>
      <c r="O41188" s="2"/>
      <c r="P41188" s="2"/>
      <c r="Q41188" s="2"/>
    </row>
    <row r="41189" spans="10:17">
      <c r="J41189" s="2"/>
      <c r="M41189" s="2"/>
      <c r="N41189" s="2"/>
      <c r="O41189" s="2"/>
      <c r="P41189" s="2"/>
      <c r="Q41189" s="2"/>
    </row>
    <row r="41190" spans="10:17">
      <c r="J41190" s="2"/>
      <c r="M41190" s="2"/>
      <c r="N41190" s="2"/>
      <c r="O41190" s="2"/>
      <c r="P41190" s="2"/>
      <c r="Q41190" s="2"/>
    </row>
    <row r="41191" spans="10:17">
      <c r="J41191" s="2"/>
      <c r="M41191" s="2"/>
      <c r="N41191" s="2"/>
      <c r="O41191" s="2"/>
      <c r="P41191" s="2"/>
      <c r="Q41191" s="2"/>
    </row>
    <row r="41192" spans="10:17">
      <c r="J41192" s="2"/>
      <c r="M41192" s="2"/>
      <c r="N41192" s="2"/>
      <c r="O41192" s="2"/>
      <c r="P41192" s="2"/>
      <c r="Q41192" s="2"/>
    </row>
    <row r="41193" spans="10:17">
      <c r="J41193" s="2"/>
      <c r="M41193" s="2"/>
      <c r="N41193" s="2"/>
      <c r="O41193" s="2"/>
      <c r="P41193" s="2"/>
      <c r="Q41193" s="2"/>
    </row>
    <row r="41194" spans="10:17">
      <c r="J41194" s="2"/>
      <c r="M41194" s="2"/>
      <c r="N41194" s="2"/>
      <c r="O41194" s="2"/>
      <c r="P41194" s="2"/>
      <c r="Q41194" s="2"/>
    </row>
    <row r="41195" spans="10:17">
      <c r="J41195" s="2"/>
      <c r="M41195" s="2"/>
      <c r="N41195" s="2"/>
      <c r="O41195" s="2"/>
      <c r="P41195" s="2"/>
      <c r="Q41195" s="2"/>
    </row>
    <row r="41196" spans="10:17">
      <c r="J41196" s="2"/>
      <c r="M41196" s="2"/>
      <c r="N41196" s="2"/>
      <c r="O41196" s="2"/>
      <c r="P41196" s="2"/>
      <c r="Q41196" s="2"/>
    </row>
    <row r="41197" spans="10:17">
      <c r="J41197" s="2"/>
      <c r="M41197" s="2"/>
      <c r="N41197" s="2"/>
      <c r="O41197" s="2"/>
      <c r="P41197" s="2"/>
      <c r="Q41197" s="2"/>
    </row>
    <row r="41198" spans="10:17">
      <c r="J41198" s="2"/>
      <c r="M41198" s="2"/>
      <c r="N41198" s="2"/>
      <c r="O41198" s="2"/>
      <c r="P41198" s="2"/>
      <c r="Q41198" s="2"/>
    </row>
    <row r="41199" spans="10:17">
      <c r="J41199" s="2"/>
      <c r="M41199" s="2"/>
      <c r="N41199" s="2"/>
      <c r="O41199" s="2"/>
      <c r="P41199" s="2"/>
      <c r="Q41199" s="2"/>
    </row>
    <row r="41200" spans="10:17">
      <c r="J41200" s="2"/>
      <c r="M41200" s="2"/>
      <c r="N41200" s="2"/>
      <c r="O41200" s="2"/>
      <c r="P41200" s="2"/>
      <c r="Q41200" s="2"/>
    </row>
    <row r="41201" spans="10:17">
      <c r="J41201" s="2"/>
      <c r="M41201" s="2"/>
      <c r="N41201" s="2"/>
      <c r="O41201" s="2"/>
      <c r="P41201" s="2"/>
      <c r="Q41201" s="2"/>
    </row>
    <row r="41202" spans="10:17">
      <c r="J41202" s="2"/>
      <c r="M41202" s="2"/>
      <c r="N41202" s="2"/>
      <c r="O41202" s="2"/>
      <c r="P41202" s="2"/>
      <c r="Q41202" s="2"/>
    </row>
    <row r="41203" spans="10:17">
      <c r="J41203" s="2"/>
      <c r="M41203" s="2"/>
      <c r="N41203" s="2"/>
      <c r="O41203" s="2"/>
      <c r="P41203" s="2"/>
      <c r="Q41203" s="2"/>
    </row>
    <row r="41204" spans="10:17">
      <c r="J41204" s="2"/>
      <c r="M41204" s="2"/>
      <c r="N41204" s="2"/>
      <c r="O41204" s="2"/>
      <c r="P41204" s="2"/>
      <c r="Q41204" s="2"/>
    </row>
    <row r="41205" spans="10:17">
      <c r="J41205" s="2"/>
      <c r="M41205" s="2"/>
      <c r="N41205" s="2"/>
      <c r="O41205" s="2"/>
      <c r="P41205" s="2"/>
      <c r="Q41205" s="2"/>
    </row>
    <row r="41206" spans="10:17">
      <c r="J41206" s="2"/>
      <c r="M41206" s="2"/>
      <c r="N41206" s="2"/>
      <c r="O41206" s="2"/>
      <c r="P41206" s="2"/>
      <c r="Q41206" s="2"/>
    </row>
    <row r="41207" spans="10:17">
      <c r="J41207" s="2"/>
      <c r="M41207" s="2"/>
      <c r="N41207" s="2"/>
      <c r="O41207" s="2"/>
      <c r="P41207" s="2"/>
      <c r="Q41207" s="2"/>
    </row>
    <row r="41208" spans="10:17">
      <c r="J41208" s="2"/>
      <c r="M41208" s="2"/>
      <c r="N41208" s="2"/>
      <c r="O41208" s="2"/>
      <c r="P41208" s="2"/>
      <c r="Q41208" s="2"/>
    </row>
    <row r="41209" spans="10:17">
      <c r="J41209" s="2"/>
      <c r="M41209" s="2"/>
      <c r="N41209" s="2"/>
      <c r="O41209" s="2"/>
      <c r="P41209" s="2"/>
      <c r="Q41209" s="2"/>
    </row>
    <row r="41210" spans="10:17">
      <c r="J41210" s="2"/>
      <c r="M41210" s="2"/>
      <c r="N41210" s="2"/>
      <c r="O41210" s="2"/>
      <c r="P41210" s="2"/>
      <c r="Q41210" s="2"/>
    </row>
    <row r="41211" spans="10:17">
      <c r="J41211" s="2"/>
      <c r="M41211" s="2"/>
      <c r="N41211" s="2"/>
      <c r="O41211" s="2"/>
      <c r="P41211" s="2"/>
      <c r="Q41211" s="2"/>
    </row>
    <row r="41212" spans="10:17">
      <c r="J41212" s="2"/>
      <c r="M41212" s="2"/>
      <c r="N41212" s="2"/>
      <c r="O41212" s="2"/>
      <c r="P41212" s="2"/>
      <c r="Q41212" s="2"/>
    </row>
    <row r="41213" spans="10:17">
      <c r="J41213" s="2"/>
      <c r="M41213" s="2"/>
      <c r="N41213" s="2"/>
      <c r="O41213" s="2"/>
      <c r="P41213" s="2"/>
      <c r="Q41213" s="2"/>
    </row>
    <row r="41214" spans="10:17">
      <c r="J41214" s="2"/>
      <c r="M41214" s="2"/>
      <c r="N41214" s="2"/>
      <c r="O41214" s="2"/>
      <c r="P41214" s="2"/>
      <c r="Q41214" s="2"/>
    </row>
    <row r="41215" spans="10:17">
      <c r="J41215" s="2"/>
      <c r="M41215" s="2"/>
      <c r="N41215" s="2"/>
      <c r="O41215" s="2"/>
      <c r="P41215" s="2"/>
      <c r="Q41215" s="2"/>
    </row>
    <row r="41216" spans="10:17">
      <c r="J41216" s="2"/>
      <c r="M41216" s="2"/>
      <c r="N41216" s="2"/>
      <c r="O41216" s="2"/>
      <c r="P41216" s="2"/>
      <c r="Q41216" s="2"/>
    </row>
    <row r="41217" spans="10:17">
      <c r="J41217" s="2"/>
      <c r="M41217" s="2"/>
      <c r="N41217" s="2"/>
      <c r="O41217" s="2"/>
      <c r="P41217" s="2"/>
      <c r="Q41217" s="2"/>
    </row>
    <row r="41218" spans="10:17">
      <c r="J41218" s="2"/>
      <c r="M41218" s="2"/>
      <c r="N41218" s="2"/>
      <c r="O41218" s="2"/>
      <c r="P41218" s="2"/>
      <c r="Q41218" s="2"/>
    </row>
    <row r="41219" spans="10:17">
      <c r="J41219" s="2"/>
      <c r="M41219" s="2"/>
      <c r="N41219" s="2"/>
      <c r="O41219" s="2"/>
      <c r="P41219" s="2"/>
      <c r="Q41219" s="2"/>
    </row>
    <row r="41220" spans="10:17">
      <c r="J41220" s="2"/>
      <c r="M41220" s="2"/>
      <c r="N41220" s="2"/>
      <c r="O41220" s="2"/>
      <c r="P41220" s="2"/>
      <c r="Q41220" s="2"/>
    </row>
    <row r="41221" spans="10:17">
      <c r="J41221" s="2"/>
      <c r="M41221" s="2"/>
      <c r="N41221" s="2"/>
      <c r="O41221" s="2"/>
      <c r="P41221" s="2"/>
      <c r="Q41221" s="2"/>
    </row>
    <row r="41222" spans="10:17">
      <c r="J41222" s="2"/>
      <c r="M41222" s="2"/>
      <c r="N41222" s="2"/>
      <c r="O41222" s="2"/>
      <c r="P41222" s="2"/>
      <c r="Q41222" s="2"/>
    </row>
    <row r="41223" spans="10:17">
      <c r="J41223" s="2"/>
      <c r="M41223" s="2"/>
      <c r="N41223" s="2"/>
      <c r="O41223" s="2"/>
      <c r="P41223" s="2"/>
      <c r="Q41223" s="2"/>
    </row>
    <row r="41224" spans="10:17">
      <c r="J41224" s="2"/>
      <c r="M41224" s="2"/>
      <c r="N41224" s="2"/>
      <c r="O41224" s="2"/>
      <c r="P41224" s="2"/>
      <c r="Q41224" s="2"/>
    </row>
    <row r="41225" spans="10:17">
      <c r="J41225" s="2"/>
      <c r="M41225" s="2"/>
      <c r="N41225" s="2"/>
      <c r="O41225" s="2"/>
      <c r="P41225" s="2"/>
      <c r="Q41225" s="2"/>
    </row>
    <row r="41226" spans="10:17">
      <c r="J41226" s="2"/>
      <c r="M41226" s="2"/>
      <c r="N41226" s="2"/>
      <c r="O41226" s="2"/>
      <c r="P41226" s="2"/>
      <c r="Q41226" s="2"/>
    </row>
    <row r="41227" spans="10:17">
      <c r="J41227" s="2"/>
      <c r="M41227" s="2"/>
      <c r="N41227" s="2"/>
      <c r="O41227" s="2"/>
      <c r="P41227" s="2"/>
      <c r="Q41227" s="2"/>
    </row>
    <row r="41228" spans="10:17">
      <c r="J41228" s="2"/>
      <c r="M41228" s="2"/>
      <c r="N41228" s="2"/>
      <c r="O41228" s="2"/>
      <c r="P41228" s="2"/>
      <c r="Q41228" s="2"/>
    </row>
    <row r="41229" spans="10:17">
      <c r="J41229" s="2"/>
      <c r="M41229" s="2"/>
      <c r="N41229" s="2"/>
      <c r="O41229" s="2"/>
      <c r="P41229" s="2"/>
      <c r="Q41229" s="2"/>
    </row>
    <row r="41230" spans="10:17">
      <c r="J41230" s="2"/>
      <c r="M41230" s="2"/>
      <c r="N41230" s="2"/>
      <c r="O41230" s="2"/>
      <c r="P41230" s="2"/>
      <c r="Q41230" s="2"/>
    </row>
    <row r="41231" spans="10:17">
      <c r="J41231" s="2"/>
      <c r="M41231" s="2"/>
      <c r="N41231" s="2"/>
      <c r="O41231" s="2"/>
      <c r="P41231" s="2"/>
      <c r="Q41231" s="2"/>
    </row>
    <row r="41232" spans="10:17">
      <c r="J41232" s="2"/>
      <c r="M41232" s="2"/>
      <c r="N41232" s="2"/>
      <c r="O41232" s="2"/>
      <c r="P41232" s="2"/>
      <c r="Q41232" s="2"/>
    </row>
    <row r="41233" spans="10:17">
      <c r="J41233" s="2"/>
      <c r="M41233" s="2"/>
      <c r="N41233" s="2"/>
      <c r="O41233" s="2"/>
      <c r="P41233" s="2"/>
      <c r="Q41233" s="2"/>
    </row>
    <row r="41234" spans="10:17">
      <c r="J41234" s="2"/>
      <c r="M41234" s="2"/>
      <c r="N41234" s="2"/>
      <c r="O41234" s="2"/>
      <c r="P41234" s="2"/>
      <c r="Q41234" s="2"/>
    </row>
    <row r="41235" spans="10:17">
      <c r="J41235" s="2"/>
      <c r="M41235" s="2"/>
      <c r="N41235" s="2"/>
      <c r="O41235" s="2"/>
      <c r="P41235" s="2"/>
      <c r="Q41235" s="2"/>
    </row>
    <row r="41236" spans="10:17">
      <c r="J41236" s="2"/>
      <c r="M41236" s="2"/>
      <c r="N41236" s="2"/>
      <c r="O41236" s="2"/>
      <c r="P41236" s="2"/>
      <c r="Q41236" s="2"/>
    </row>
    <row r="41237" spans="10:17">
      <c r="J41237" s="2"/>
      <c r="M41237" s="2"/>
      <c r="N41237" s="2"/>
      <c r="O41237" s="2"/>
      <c r="P41237" s="2"/>
      <c r="Q41237" s="2"/>
    </row>
    <row r="41238" spans="10:17">
      <c r="J41238" s="2"/>
      <c r="M41238" s="2"/>
      <c r="N41238" s="2"/>
      <c r="O41238" s="2"/>
      <c r="P41238" s="2"/>
      <c r="Q41238" s="2"/>
    </row>
    <row r="41239" spans="10:17">
      <c r="J41239" s="2"/>
      <c r="M41239" s="2"/>
      <c r="N41239" s="2"/>
      <c r="O41239" s="2"/>
      <c r="P41239" s="2"/>
      <c r="Q41239" s="2"/>
    </row>
    <row r="41240" spans="10:17">
      <c r="J41240" s="2"/>
      <c r="M41240" s="2"/>
      <c r="N41240" s="2"/>
      <c r="O41240" s="2"/>
      <c r="P41240" s="2"/>
      <c r="Q41240" s="2"/>
    </row>
    <row r="41241" spans="10:17">
      <c r="J41241" s="2"/>
      <c r="M41241" s="2"/>
      <c r="N41241" s="2"/>
      <c r="O41241" s="2"/>
      <c r="P41241" s="2"/>
      <c r="Q41241" s="2"/>
    </row>
    <row r="41242" spans="10:17">
      <c r="J41242" s="2"/>
      <c r="M41242" s="2"/>
      <c r="N41242" s="2"/>
      <c r="O41242" s="2"/>
      <c r="P41242" s="2"/>
      <c r="Q41242" s="2"/>
    </row>
    <row r="41243" spans="10:17">
      <c r="J41243" s="2"/>
      <c r="M41243" s="2"/>
      <c r="N41243" s="2"/>
      <c r="O41243" s="2"/>
      <c r="P41243" s="2"/>
      <c r="Q41243" s="2"/>
    </row>
    <row r="41244" spans="10:17">
      <c r="J41244" s="2"/>
      <c r="M41244" s="2"/>
      <c r="N41244" s="2"/>
      <c r="O41244" s="2"/>
      <c r="P41244" s="2"/>
      <c r="Q41244" s="2"/>
    </row>
    <row r="41245" spans="10:17">
      <c r="J41245" s="2"/>
      <c r="M41245" s="2"/>
      <c r="N41245" s="2"/>
      <c r="O41245" s="2"/>
      <c r="P41245" s="2"/>
      <c r="Q41245" s="2"/>
    </row>
    <row r="41246" spans="10:17">
      <c r="J41246" s="2"/>
      <c r="M41246" s="2"/>
      <c r="N41246" s="2"/>
      <c r="O41246" s="2"/>
      <c r="P41246" s="2"/>
      <c r="Q41246" s="2"/>
    </row>
    <row r="41247" spans="10:17">
      <c r="J41247" s="2"/>
      <c r="M41247" s="2"/>
      <c r="N41247" s="2"/>
      <c r="O41247" s="2"/>
      <c r="P41247" s="2"/>
      <c r="Q41247" s="2"/>
    </row>
    <row r="41248" spans="10:17">
      <c r="J41248" s="2"/>
      <c r="M41248" s="2"/>
      <c r="N41248" s="2"/>
      <c r="O41248" s="2"/>
      <c r="P41248" s="2"/>
      <c r="Q41248" s="2"/>
    </row>
    <row r="41249" spans="10:17">
      <c r="J41249" s="2"/>
      <c r="M41249" s="2"/>
      <c r="N41249" s="2"/>
      <c r="O41249" s="2"/>
      <c r="P41249" s="2"/>
      <c r="Q41249" s="2"/>
    </row>
    <row r="41250" spans="10:17">
      <c r="J41250" s="2"/>
      <c r="M41250" s="2"/>
      <c r="N41250" s="2"/>
      <c r="O41250" s="2"/>
      <c r="P41250" s="2"/>
      <c r="Q41250" s="2"/>
    </row>
    <row r="41251" spans="10:17">
      <c r="J41251" s="2"/>
      <c r="M41251" s="2"/>
      <c r="N41251" s="2"/>
      <c r="O41251" s="2"/>
      <c r="P41251" s="2"/>
      <c r="Q41251" s="2"/>
    </row>
    <row r="41252" spans="10:17">
      <c r="J41252" s="2"/>
      <c r="M41252" s="2"/>
      <c r="N41252" s="2"/>
      <c r="O41252" s="2"/>
      <c r="P41252" s="2"/>
      <c r="Q41252" s="2"/>
    </row>
    <row r="41253" spans="10:17">
      <c r="J41253" s="2"/>
      <c r="M41253" s="2"/>
      <c r="N41253" s="2"/>
      <c r="O41253" s="2"/>
      <c r="P41253" s="2"/>
      <c r="Q41253" s="2"/>
    </row>
    <row r="41254" spans="10:17">
      <c r="J41254" s="2"/>
      <c r="M41254" s="2"/>
      <c r="N41254" s="2"/>
      <c r="O41254" s="2"/>
      <c r="P41254" s="2"/>
      <c r="Q41254" s="2"/>
    </row>
    <row r="41255" spans="10:17">
      <c r="J41255" s="2"/>
      <c r="M41255" s="2"/>
      <c r="N41255" s="2"/>
      <c r="O41255" s="2"/>
      <c r="P41255" s="2"/>
      <c r="Q41255" s="2"/>
    </row>
    <row r="41256" spans="10:17">
      <c r="J41256" s="2"/>
      <c r="M41256" s="2"/>
      <c r="N41256" s="2"/>
      <c r="O41256" s="2"/>
      <c r="P41256" s="2"/>
      <c r="Q41256" s="2"/>
    </row>
    <row r="41257" spans="10:17">
      <c r="J41257" s="2"/>
      <c r="M41257" s="2"/>
      <c r="N41257" s="2"/>
      <c r="O41257" s="2"/>
      <c r="P41257" s="2"/>
      <c r="Q41257" s="2"/>
    </row>
    <row r="41258" spans="10:17">
      <c r="J41258" s="2"/>
      <c r="M41258" s="2"/>
      <c r="N41258" s="2"/>
      <c r="O41258" s="2"/>
      <c r="P41258" s="2"/>
      <c r="Q41258" s="2"/>
    </row>
    <row r="41259" spans="10:17">
      <c r="J41259" s="2"/>
      <c r="M41259" s="2"/>
      <c r="N41259" s="2"/>
      <c r="O41259" s="2"/>
      <c r="P41259" s="2"/>
      <c r="Q41259" s="2"/>
    </row>
    <row r="41260" spans="10:17">
      <c r="J41260" s="2"/>
      <c r="M41260" s="2"/>
      <c r="N41260" s="2"/>
      <c r="O41260" s="2"/>
      <c r="P41260" s="2"/>
      <c r="Q41260" s="2"/>
    </row>
    <row r="41261" spans="10:17">
      <c r="J41261" s="2"/>
      <c r="M41261" s="2"/>
      <c r="N41261" s="2"/>
      <c r="O41261" s="2"/>
      <c r="P41261" s="2"/>
      <c r="Q41261" s="2"/>
    </row>
    <row r="41262" spans="10:17">
      <c r="J41262" s="2"/>
      <c r="M41262" s="2"/>
      <c r="N41262" s="2"/>
      <c r="O41262" s="2"/>
      <c r="P41262" s="2"/>
      <c r="Q41262" s="2"/>
    </row>
    <row r="41263" spans="10:17">
      <c r="J41263" s="2"/>
      <c r="M41263" s="2"/>
      <c r="N41263" s="2"/>
      <c r="O41263" s="2"/>
      <c r="P41263" s="2"/>
      <c r="Q41263" s="2"/>
    </row>
    <row r="41264" spans="10:17">
      <c r="J41264" s="2"/>
      <c r="M41264" s="2"/>
      <c r="N41264" s="2"/>
      <c r="O41264" s="2"/>
      <c r="P41264" s="2"/>
      <c r="Q41264" s="2"/>
    </row>
    <row r="41265" spans="10:17">
      <c r="J41265" s="2"/>
      <c r="M41265" s="2"/>
      <c r="N41265" s="2"/>
      <c r="O41265" s="2"/>
      <c r="P41265" s="2"/>
      <c r="Q41265" s="2"/>
    </row>
    <row r="41266" spans="10:17">
      <c r="J41266" s="2"/>
      <c r="M41266" s="2"/>
      <c r="N41266" s="2"/>
      <c r="O41266" s="2"/>
      <c r="P41266" s="2"/>
      <c r="Q41266" s="2"/>
    </row>
    <row r="41267" spans="10:17">
      <c r="J41267" s="2"/>
      <c r="M41267" s="2"/>
      <c r="N41267" s="2"/>
      <c r="O41267" s="2"/>
      <c r="P41267" s="2"/>
      <c r="Q41267" s="2"/>
    </row>
    <row r="41268" spans="10:17">
      <c r="J41268" s="2"/>
      <c r="M41268" s="2"/>
      <c r="N41268" s="2"/>
      <c r="O41268" s="2"/>
      <c r="P41268" s="2"/>
      <c r="Q41268" s="2"/>
    </row>
    <row r="41269" spans="10:17">
      <c r="J41269" s="2"/>
      <c r="M41269" s="2"/>
      <c r="N41269" s="2"/>
      <c r="O41269" s="2"/>
      <c r="P41269" s="2"/>
      <c r="Q41269" s="2"/>
    </row>
    <row r="41270" spans="10:17">
      <c r="J41270" s="2"/>
      <c r="M41270" s="2"/>
      <c r="N41270" s="2"/>
      <c r="O41270" s="2"/>
      <c r="P41270" s="2"/>
      <c r="Q41270" s="2"/>
    </row>
    <row r="41271" spans="10:17">
      <c r="J41271" s="2"/>
      <c r="M41271" s="2"/>
      <c r="N41271" s="2"/>
      <c r="O41271" s="2"/>
      <c r="P41271" s="2"/>
      <c r="Q41271" s="2"/>
    </row>
    <row r="41272" spans="10:17">
      <c r="J41272" s="2"/>
      <c r="M41272" s="2"/>
      <c r="N41272" s="2"/>
      <c r="O41272" s="2"/>
      <c r="P41272" s="2"/>
      <c r="Q41272" s="2"/>
    </row>
    <row r="41273" spans="10:17">
      <c r="J41273" s="2"/>
      <c r="M41273" s="2"/>
      <c r="N41273" s="2"/>
      <c r="O41273" s="2"/>
      <c r="P41273" s="2"/>
      <c r="Q41273" s="2"/>
    </row>
    <row r="41274" spans="10:17">
      <c r="J41274" s="2"/>
      <c r="M41274" s="2"/>
      <c r="N41274" s="2"/>
      <c r="O41274" s="2"/>
      <c r="P41274" s="2"/>
      <c r="Q41274" s="2"/>
    </row>
    <row r="41275" spans="10:17">
      <c r="J41275" s="2"/>
      <c r="M41275" s="2"/>
      <c r="N41275" s="2"/>
      <c r="O41275" s="2"/>
      <c r="P41275" s="2"/>
      <c r="Q41275" s="2"/>
    </row>
    <row r="41276" spans="10:17">
      <c r="J41276" s="2"/>
      <c r="M41276" s="2"/>
      <c r="N41276" s="2"/>
      <c r="O41276" s="2"/>
      <c r="P41276" s="2"/>
      <c r="Q41276" s="2"/>
    </row>
    <row r="41277" spans="10:17">
      <c r="J41277" s="2"/>
      <c r="M41277" s="2"/>
      <c r="N41277" s="2"/>
      <c r="O41277" s="2"/>
      <c r="P41277" s="2"/>
      <c r="Q41277" s="2"/>
    </row>
    <row r="41278" spans="10:17">
      <c r="J41278" s="2"/>
      <c r="M41278" s="2"/>
      <c r="N41278" s="2"/>
      <c r="O41278" s="2"/>
      <c r="P41278" s="2"/>
      <c r="Q41278" s="2"/>
    </row>
    <row r="41279" spans="10:17">
      <c r="J41279" s="2"/>
      <c r="M41279" s="2"/>
      <c r="N41279" s="2"/>
      <c r="O41279" s="2"/>
      <c r="P41279" s="2"/>
      <c r="Q41279" s="2"/>
    </row>
    <row r="41280" spans="10:17">
      <c r="J41280" s="2"/>
      <c r="M41280" s="2"/>
      <c r="N41280" s="2"/>
      <c r="O41280" s="2"/>
      <c r="P41280" s="2"/>
      <c r="Q41280" s="2"/>
    </row>
    <row r="41281" spans="10:17">
      <c r="J41281" s="2"/>
      <c r="M41281" s="2"/>
      <c r="N41281" s="2"/>
      <c r="O41281" s="2"/>
      <c r="P41281" s="2"/>
      <c r="Q41281" s="2"/>
    </row>
    <row r="41282" spans="10:17">
      <c r="J41282" s="2"/>
      <c r="M41282" s="2"/>
      <c r="N41282" s="2"/>
      <c r="O41282" s="2"/>
      <c r="P41282" s="2"/>
      <c r="Q41282" s="2"/>
    </row>
    <row r="41283" spans="10:17">
      <c r="J41283" s="2"/>
      <c r="M41283" s="2"/>
      <c r="N41283" s="2"/>
      <c r="O41283" s="2"/>
      <c r="P41283" s="2"/>
      <c r="Q41283" s="2"/>
    </row>
    <row r="41284" spans="10:17">
      <c r="J41284" s="2"/>
      <c r="M41284" s="2"/>
      <c r="N41284" s="2"/>
      <c r="O41284" s="2"/>
      <c r="P41284" s="2"/>
      <c r="Q41284" s="2"/>
    </row>
    <row r="41285" spans="10:17">
      <c r="J41285" s="2"/>
      <c r="M41285" s="2"/>
      <c r="N41285" s="2"/>
      <c r="O41285" s="2"/>
      <c r="P41285" s="2"/>
      <c r="Q41285" s="2"/>
    </row>
    <row r="41286" spans="10:17">
      <c r="J41286" s="2"/>
      <c r="M41286" s="2"/>
      <c r="N41286" s="2"/>
      <c r="O41286" s="2"/>
      <c r="P41286" s="2"/>
      <c r="Q41286" s="2"/>
    </row>
    <row r="41287" spans="10:17">
      <c r="J41287" s="2"/>
      <c r="M41287" s="2"/>
      <c r="N41287" s="2"/>
      <c r="O41287" s="2"/>
      <c r="P41287" s="2"/>
      <c r="Q41287" s="2"/>
    </row>
    <row r="41288" spans="10:17">
      <c r="J41288" s="2"/>
      <c r="M41288" s="2"/>
      <c r="N41288" s="2"/>
      <c r="O41288" s="2"/>
      <c r="P41288" s="2"/>
      <c r="Q41288" s="2"/>
    </row>
    <row r="41289" spans="10:17">
      <c r="J41289" s="2"/>
      <c r="M41289" s="2"/>
      <c r="N41289" s="2"/>
      <c r="O41289" s="2"/>
      <c r="P41289" s="2"/>
      <c r="Q41289" s="2"/>
    </row>
    <row r="41290" spans="10:17">
      <c r="J41290" s="2"/>
      <c r="M41290" s="2"/>
      <c r="N41290" s="2"/>
      <c r="O41290" s="2"/>
      <c r="P41290" s="2"/>
      <c r="Q41290" s="2"/>
    </row>
    <row r="41291" spans="10:17">
      <c r="J41291" s="2"/>
      <c r="M41291" s="2"/>
      <c r="N41291" s="2"/>
      <c r="O41291" s="2"/>
      <c r="P41291" s="2"/>
      <c r="Q41291" s="2"/>
    </row>
    <row r="41292" spans="10:17">
      <c r="J41292" s="2"/>
      <c r="M41292" s="2"/>
      <c r="N41292" s="2"/>
      <c r="O41292" s="2"/>
      <c r="P41292" s="2"/>
      <c r="Q41292" s="2"/>
    </row>
    <row r="41293" spans="10:17">
      <c r="J41293" s="2"/>
      <c r="M41293" s="2"/>
      <c r="N41293" s="2"/>
      <c r="O41293" s="2"/>
      <c r="P41293" s="2"/>
      <c r="Q41293" s="2"/>
    </row>
    <row r="41294" spans="10:17">
      <c r="J41294" s="2"/>
      <c r="M41294" s="2"/>
      <c r="N41294" s="2"/>
      <c r="O41294" s="2"/>
      <c r="P41294" s="2"/>
      <c r="Q41294" s="2"/>
    </row>
    <row r="41295" spans="10:17">
      <c r="J41295" s="2"/>
      <c r="M41295" s="2"/>
      <c r="N41295" s="2"/>
      <c r="O41295" s="2"/>
      <c r="P41295" s="2"/>
      <c r="Q41295" s="2"/>
    </row>
    <row r="41296" spans="10:17">
      <c r="J41296" s="2"/>
      <c r="M41296" s="2"/>
      <c r="N41296" s="2"/>
      <c r="O41296" s="2"/>
      <c r="P41296" s="2"/>
      <c r="Q41296" s="2"/>
    </row>
    <row r="41297" spans="10:17">
      <c r="J41297" s="2"/>
      <c r="M41297" s="2"/>
      <c r="N41297" s="2"/>
      <c r="O41297" s="2"/>
      <c r="P41297" s="2"/>
      <c r="Q41297" s="2"/>
    </row>
    <row r="41298" spans="10:17">
      <c r="J41298" s="2"/>
      <c r="M41298" s="2"/>
      <c r="N41298" s="2"/>
      <c r="O41298" s="2"/>
      <c r="P41298" s="2"/>
      <c r="Q41298" s="2"/>
    </row>
    <row r="41299" spans="10:17">
      <c r="J41299" s="2"/>
      <c r="M41299" s="2"/>
      <c r="N41299" s="2"/>
      <c r="O41299" s="2"/>
      <c r="P41299" s="2"/>
      <c r="Q41299" s="2"/>
    </row>
    <row r="41300" spans="10:17">
      <c r="J41300" s="2"/>
      <c r="M41300" s="2"/>
      <c r="N41300" s="2"/>
      <c r="O41300" s="2"/>
      <c r="P41300" s="2"/>
      <c r="Q41300" s="2"/>
    </row>
    <row r="41301" spans="10:17">
      <c r="J41301" s="2"/>
      <c r="M41301" s="2"/>
      <c r="N41301" s="2"/>
      <c r="O41301" s="2"/>
      <c r="P41301" s="2"/>
      <c r="Q41301" s="2"/>
    </row>
    <row r="41302" spans="10:17">
      <c r="J41302" s="2"/>
      <c r="M41302" s="2"/>
      <c r="N41302" s="2"/>
      <c r="O41302" s="2"/>
      <c r="P41302" s="2"/>
      <c r="Q41302" s="2"/>
    </row>
    <row r="41303" spans="10:17">
      <c r="J41303" s="2"/>
      <c r="M41303" s="2"/>
      <c r="N41303" s="2"/>
      <c r="O41303" s="2"/>
      <c r="P41303" s="2"/>
      <c r="Q41303" s="2"/>
    </row>
    <row r="41304" spans="10:17">
      <c r="J41304" s="2"/>
      <c r="M41304" s="2"/>
      <c r="N41304" s="2"/>
      <c r="O41304" s="2"/>
      <c r="P41304" s="2"/>
      <c r="Q41304" s="2"/>
    </row>
    <row r="41305" spans="10:17">
      <c r="J41305" s="2"/>
      <c r="M41305" s="2"/>
      <c r="N41305" s="2"/>
      <c r="O41305" s="2"/>
      <c r="P41305" s="2"/>
      <c r="Q41305" s="2"/>
    </row>
    <row r="41306" spans="10:17">
      <c r="J41306" s="2"/>
      <c r="M41306" s="2"/>
      <c r="N41306" s="2"/>
      <c r="O41306" s="2"/>
      <c r="P41306" s="2"/>
      <c r="Q41306" s="2"/>
    </row>
    <row r="41307" spans="10:17">
      <c r="J41307" s="2"/>
      <c r="M41307" s="2"/>
      <c r="N41307" s="2"/>
      <c r="O41307" s="2"/>
      <c r="P41307" s="2"/>
      <c r="Q41307" s="2"/>
    </row>
    <row r="41308" spans="10:17">
      <c r="J41308" s="2"/>
      <c r="M41308" s="2"/>
      <c r="N41308" s="2"/>
      <c r="O41308" s="2"/>
      <c r="P41308" s="2"/>
      <c r="Q41308" s="2"/>
    </row>
    <row r="41309" spans="10:17">
      <c r="J41309" s="2"/>
      <c r="M41309" s="2"/>
      <c r="N41309" s="2"/>
      <c r="O41309" s="2"/>
      <c r="P41309" s="2"/>
      <c r="Q41309" s="2"/>
    </row>
    <row r="41310" spans="10:17">
      <c r="J41310" s="2"/>
      <c r="M41310" s="2"/>
      <c r="N41310" s="2"/>
      <c r="O41310" s="2"/>
      <c r="P41310" s="2"/>
      <c r="Q41310" s="2"/>
    </row>
    <row r="41311" spans="10:17">
      <c r="J41311" s="2"/>
      <c r="M41311" s="2"/>
      <c r="N41311" s="2"/>
      <c r="O41311" s="2"/>
      <c r="P41311" s="2"/>
      <c r="Q41311" s="2"/>
    </row>
    <row r="41312" spans="10:17">
      <c r="J41312" s="2"/>
      <c r="M41312" s="2"/>
      <c r="N41312" s="2"/>
      <c r="O41312" s="2"/>
      <c r="P41312" s="2"/>
      <c r="Q41312" s="2"/>
    </row>
    <row r="41313" spans="10:17">
      <c r="J41313" s="2"/>
      <c r="M41313" s="2"/>
      <c r="N41313" s="2"/>
      <c r="O41313" s="2"/>
      <c r="P41313" s="2"/>
      <c r="Q41313" s="2"/>
    </row>
    <row r="41314" spans="10:17">
      <c r="J41314" s="2"/>
      <c r="M41314" s="2"/>
      <c r="N41314" s="2"/>
      <c r="O41314" s="2"/>
      <c r="P41314" s="2"/>
      <c r="Q41314" s="2"/>
    </row>
    <row r="41315" spans="10:17">
      <c r="J41315" s="2"/>
      <c r="M41315" s="2"/>
      <c r="N41315" s="2"/>
      <c r="O41315" s="2"/>
      <c r="P41315" s="2"/>
      <c r="Q41315" s="2"/>
    </row>
    <row r="41316" spans="10:17">
      <c r="J41316" s="2"/>
      <c r="M41316" s="2"/>
      <c r="N41316" s="2"/>
      <c r="O41316" s="2"/>
      <c r="P41316" s="2"/>
      <c r="Q41316" s="2"/>
    </row>
    <row r="41317" spans="10:17">
      <c r="J41317" s="2"/>
      <c r="M41317" s="2"/>
      <c r="N41317" s="2"/>
      <c r="O41317" s="2"/>
      <c r="P41317" s="2"/>
      <c r="Q41317" s="2"/>
    </row>
    <row r="41318" spans="10:17">
      <c r="J41318" s="2"/>
      <c r="M41318" s="2"/>
      <c r="N41318" s="2"/>
      <c r="O41318" s="2"/>
      <c r="P41318" s="2"/>
      <c r="Q41318" s="2"/>
    </row>
    <row r="41319" spans="10:17">
      <c r="J41319" s="2"/>
      <c r="M41319" s="2"/>
      <c r="N41319" s="2"/>
      <c r="O41319" s="2"/>
      <c r="P41319" s="2"/>
      <c r="Q41319" s="2"/>
    </row>
    <row r="41320" spans="10:17">
      <c r="J41320" s="2"/>
      <c r="M41320" s="2"/>
      <c r="N41320" s="2"/>
      <c r="O41320" s="2"/>
      <c r="P41320" s="2"/>
      <c r="Q41320" s="2"/>
    </row>
    <row r="41321" spans="10:17">
      <c r="J41321" s="2"/>
      <c r="M41321" s="2"/>
      <c r="N41321" s="2"/>
      <c r="O41321" s="2"/>
      <c r="P41321" s="2"/>
      <c r="Q41321" s="2"/>
    </row>
    <row r="41322" spans="10:17">
      <c r="J41322" s="2"/>
      <c r="M41322" s="2"/>
      <c r="N41322" s="2"/>
      <c r="O41322" s="2"/>
      <c r="P41322" s="2"/>
      <c r="Q41322" s="2"/>
    </row>
    <row r="41323" spans="10:17">
      <c r="J41323" s="2"/>
      <c r="M41323" s="2"/>
      <c r="N41323" s="2"/>
      <c r="O41323" s="2"/>
      <c r="P41323" s="2"/>
      <c r="Q41323" s="2"/>
    </row>
    <row r="41324" spans="10:17">
      <c r="J41324" s="2"/>
      <c r="M41324" s="2"/>
      <c r="N41324" s="2"/>
      <c r="O41324" s="2"/>
      <c r="P41324" s="2"/>
      <c r="Q41324" s="2"/>
    </row>
    <row r="41325" spans="10:17">
      <c r="J41325" s="2"/>
      <c r="M41325" s="2"/>
      <c r="N41325" s="2"/>
      <c r="O41325" s="2"/>
      <c r="P41325" s="2"/>
      <c r="Q41325" s="2"/>
    </row>
    <row r="41326" spans="10:17">
      <c r="J41326" s="2"/>
      <c r="M41326" s="2"/>
      <c r="N41326" s="2"/>
      <c r="O41326" s="2"/>
      <c r="P41326" s="2"/>
      <c r="Q41326" s="2"/>
    </row>
    <row r="41327" spans="10:17">
      <c r="J41327" s="2"/>
      <c r="M41327" s="2"/>
      <c r="N41327" s="2"/>
      <c r="O41327" s="2"/>
      <c r="P41327" s="2"/>
      <c r="Q41327" s="2"/>
    </row>
    <row r="41328" spans="10:17">
      <c r="J41328" s="2"/>
      <c r="M41328" s="2"/>
      <c r="N41328" s="2"/>
      <c r="O41328" s="2"/>
      <c r="P41328" s="2"/>
      <c r="Q41328" s="2"/>
    </row>
    <row r="41329" spans="10:17">
      <c r="J41329" s="2"/>
      <c r="M41329" s="2"/>
      <c r="N41329" s="2"/>
      <c r="O41329" s="2"/>
      <c r="P41329" s="2"/>
      <c r="Q41329" s="2"/>
    </row>
    <row r="41330" spans="10:17">
      <c r="J41330" s="2"/>
      <c r="M41330" s="2"/>
      <c r="N41330" s="2"/>
      <c r="O41330" s="2"/>
      <c r="P41330" s="2"/>
      <c r="Q41330" s="2"/>
    </row>
    <row r="41331" spans="10:17">
      <c r="J41331" s="2"/>
      <c r="M41331" s="2"/>
      <c r="N41331" s="2"/>
      <c r="O41331" s="2"/>
      <c r="P41331" s="2"/>
      <c r="Q41331" s="2"/>
    </row>
    <row r="41332" spans="10:17">
      <c r="J41332" s="2"/>
      <c r="M41332" s="2"/>
      <c r="N41332" s="2"/>
      <c r="O41332" s="2"/>
      <c r="P41332" s="2"/>
      <c r="Q41332" s="2"/>
    </row>
    <row r="41333" spans="10:17">
      <c r="J41333" s="2"/>
      <c r="M41333" s="2"/>
      <c r="N41333" s="2"/>
      <c r="O41333" s="2"/>
      <c r="P41333" s="2"/>
      <c r="Q41333" s="2"/>
    </row>
    <row r="41334" spans="10:17">
      <c r="J41334" s="2"/>
      <c r="M41334" s="2"/>
      <c r="N41334" s="2"/>
      <c r="O41334" s="2"/>
      <c r="P41334" s="2"/>
      <c r="Q41334" s="2"/>
    </row>
    <row r="41335" spans="10:17">
      <c r="J41335" s="2"/>
      <c r="M41335" s="2"/>
      <c r="N41335" s="2"/>
      <c r="O41335" s="2"/>
      <c r="P41335" s="2"/>
      <c r="Q41335" s="2"/>
    </row>
    <row r="41336" spans="10:17">
      <c r="J41336" s="2"/>
      <c r="M41336" s="2"/>
      <c r="N41336" s="2"/>
      <c r="O41336" s="2"/>
      <c r="P41336" s="2"/>
      <c r="Q41336" s="2"/>
    </row>
    <row r="41337" spans="10:17">
      <c r="J41337" s="2"/>
      <c r="M41337" s="2"/>
      <c r="N41337" s="2"/>
      <c r="O41337" s="2"/>
      <c r="P41337" s="2"/>
      <c r="Q41337" s="2"/>
    </row>
    <row r="41338" spans="10:17">
      <c r="J41338" s="2"/>
      <c r="M41338" s="2"/>
      <c r="N41338" s="2"/>
      <c r="O41338" s="2"/>
      <c r="P41338" s="2"/>
      <c r="Q41338" s="2"/>
    </row>
    <row r="41339" spans="10:17">
      <c r="J41339" s="2"/>
      <c r="M41339" s="2"/>
      <c r="N41339" s="2"/>
      <c r="O41339" s="2"/>
      <c r="P41339" s="2"/>
      <c r="Q41339" s="2"/>
    </row>
    <row r="41340" spans="10:17">
      <c r="J41340" s="2"/>
      <c r="M41340" s="2"/>
      <c r="N41340" s="2"/>
      <c r="O41340" s="2"/>
      <c r="P41340" s="2"/>
      <c r="Q41340" s="2"/>
    </row>
    <row r="41341" spans="10:17">
      <c r="J41341" s="2"/>
      <c r="M41341" s="2"/>
      <c r="N41341" s="2"/>
      <c r="O41341" s="2"/>
      <c r="P41341" s="2"/>
      <c r="Q41341" s="2"/>
    </row>
    <row r="41342" spans="10:17">
      <c r="J41342" s="2"/>
      <c r="M41342" s="2"/>
      <c r="N41342" s="2"/>
      <c r="O41342" s="2"/>
      <c r="P41342" s="2"/>
      <c r="Q41342" s="2"/>
    </row>
    <row r="41343" spans="10:17">
      <c r="J41343" s="2"/>
      <c r="M41343" s="2"/>
      <c r="N41343" s="2"/>
      <c r="O41343" s="2"/>
      <c r="P41343" s="2"/>
      <c r="Q41343" s="2"/>
    </row>
    <row r="41344" spans="10:17">
      <c r="J41344" s="2"/>
      <c r="M41344" s="2"/>
      <c r="N41344" s="2"/>
      <c r="O41344" s="2"/>
      <c r="P41344" s="2"/>
      <c r="Q41344" s="2"/>
    </row>
    <row r="41345" spans="10:17">
      <c r="J41345" s="2"/>
      <c r="M41345" s="2"/>
      <c r="N41345" s="2"/>
      <c r="O41345" s="2"/>
      <c r="P41345" s="2"/>
      <c r="Q41345" s="2"/>
    </row>
    <row r="41346" spans="10:17">
      <c r="J41346" s="2"/>
      <c r="M41346" s="2"/>
      <c r="N41346" s="2"/>
      <c r="O41346" s="2"/>
      <c r="P41346" s="2"/>
      <c r="Q41346" s="2"/>
    </row>
    <row r="41347" spans="10:17">
      <c r="J41347" s="2"/>
      <c r="M41347" s="2"/>
      <c r="N41347" s="2"/>
      <c r="O41347" s="2"/>
      <c r="P41347" s="2"/>
      <c r="Q41347" s="2"/>
    </row>
    <row r="41348" spans="10:17">
      <c r="J41348" s="2"/>
      <c r="M41348" s="2"/>
      <c r="N41348" s="2"/>
      <c r="O41348" s="2"/>
      <c r="P41348" s="2"/>
      <c r="Q41348" s="2"/>
    </row>
    <row r="41349" spans="10:17">
      <c r="J41349" s="2"/>
      <c r="M41349" s="2"/>
      <c r="N41349" s="2"/>
      <c r="O41349" s="2"/>
      <c r="P41349" s="2"/>
      <c r="Q41349" s="2"/>
    </row>
    <row r="41350" spans="10:17">
      <c r="J41350" s="2"/>
      <c r="M41350" s="2"/>
      <c r="N41350" s="2"/>
      <c r="O41350" s="2"/>
      <c r="P41350" s="2"/>
      <c r="Q41350" s="2"/>
    </row>
    <row r="41351" spans="10:17">
      <c r="J41351" s="2"/>
      <c r="M41351" s="2"/>
      <c r="N41351" s="2"/>
      <c r="O41351" s="2"/>
      <c r="P41351" s="2"/>
      <c r="Q41351" s="2"/>
    </row>
    <row r="41352" spans="10:17">
      <c r="J41352" s="2"/>
      <c r="M41352" s="2"/>
      <c r="N41352" s="2"/>
      <c r="O41352" s="2"/>
      <c r="P41352" s="2"/>
      <c r="Q41352" s="2"/>
    </row>
    <row r="41353" spans="10:17">
      <c r="J41353" s="2"/>
      <c r="M41353" s="2"/>
      <c r="N41353" s="2"/>
      <c r="O41353" s="2"/>
      <c r="P41353" s="2"/>
      <c r="Q41353" s="2"/>
    </row>
    <row r="41354" spans="10:17">
      <c r="J41354" s="2"/>
      <c r="M41354" s="2"/>
      <c r="N41354" s="2"/>
      <c r="O41354" s="2"/>
      <c r="P41354" s="2"/>
      <c r="Q41354" s="2"/>
    </row>
    <row r="41355" spans="10:17">
      <c r="J41355" s="2"/>
      <c r="M41355" s="2"/>
      <c r="N41355" s="2"/>
      <c r="O41355" s="2"/>
      <c r="P41355" s="2"/>
      <c r="Q41355" s="2"/>
    </row>
    <row r="41356" spans="10:17">
      <c r="J41356" s="2"/>
      <c r="M41356" s="2"/>
      <c r="N41356" s="2"/>
      <c r="O41356" s="2"/>
      <c r="P41356" s="2"/>
      <c r="Q41356" s="2"/>
    </row>
    <row r="41357" spans="10:17">
      <c r="J41357" s="2"/>
      <c r="M41357" s="2"/>
      <c r="N41357" s="2"/>
      <c r="O41357" s="2"/>
      <c r="P41357" s="2"/>
      <c r="Q41357" s="2"/>
    </row>
    <row r="41358" spans="10:17">
      <c r="J41358" s="2"/>
      <c r="M41358" s="2"/>
      <c r="N41358" s="2"/>
      <c r="O41358" s="2"/>
      <c r="P41358" s="2"/>
      <c r="Q41358" s="2"/>
    </row>
    <row r="41359" spans="10:17">
      <c r="J41359" s="2"/>
      <c r="M41359" s="2"/>
      <c r="N41359" s="2"/>
      <c r="O41359" s="2"/>
      <c r="P41359" s="2"/>
      <c r="Q41359" s="2"/>
    </row>
    <row r="41360" spans="10:17">
      <c r="J41360" s="2"/>
      <c r="M41360" s="2"/>
      <c r="N41360" s="2"/>
      <c r="O41360" s="2"/>
      <c r="P41360" s="2"/>
      <c r="Q41360" s="2"/>
    </row>
    <row r="41361" spans="10:17">
      <c r="J41361" s="2"/>
      <c r="M41361" s="2"/>
      <c r="N41361" s="2"/>
      <c r="O41361" s="2"/>
      <c r="P41361" s="2"/>
      <c r="Q41361" s="2"/>
    </row>
    <row r="41362" spans="10:17">
      <c r="J41362" s="2"/>
      <c r="M41362" s="2"/>
      <c r="N41362" s="2"/>
      <c r="O41362" s="2"/>
      <c r="P41362" s="2"/>
      <c r="Q41362" s="2"/>
    </row>
    <row r="41363" spans="10:17">
      <c r="J41363" s="2"/>
      <c r="M41363" s="2"/>
      <c r="N41363" s="2"/>
      <c r="O41363" s="2"/>
      <c r="P41363" s="2"/>
      <c r="Q41363" s="2"/>
    </row>
    <row r="41364" spans="10:17">
      <c r="J41364" s="2"/>
      <c r="M41364" s="2"/>
      <c r="N41364" s="2"/>
      <c r="O41364" s="2"/>
      <c r="P41364" s="2"/>
      <c r="Q41364" s="2"/>
    </row>
    <row r="41365" spans="10:17">
      <c r="J41365" s="2"/>
      <c r="M41365" s="2"/>
      <c r="N41365" s="2"/>
      <c r="O41365" s="2"/>
      <c r="P41365" s="2"/>
      <c r="Q41365" s="2"/>
    </row>
    <row r="41366" spans="10:17">
      <c r="J41366" s="2"/>
      <c r="M41366" s="2"/>
      <c r="N41366" s="2"/>
      <c r="O41366" s="2"/>
      <c r="P41366" s="2"/>
      <c r="Q41366" s="2"/>
    </row>
    <row r="41367" spans="10:17">
      <c r="J41367" s="2"/>
      <c r="M41367" s="2"/>
      <c r="N41367" s="2"/>
      <c r="O41367" s="2"/>
      <c r="P41367" s="2"/>
      <c r="Q41367" s="2"/>
    </row>
    <row r="41368" spans="10:17">
      <c r="J41368" s="2"/>
      <c r="M41368" s="2"/>
      <c r="N41368" s="2"/>
      <c r="O41368" s="2"/>
      <c r="P41368" s="2"/>
      <c r="Q41368" s="2"/>
    </row>
    <row r="41369" spans="10:17">
      <c r="J41369" s="2"/>
      <c r="M41369" s="2"/>
      <c r="N41369" s="2"/>
      <c r="O41369" s="2"/>
      <c r="P41369" s="2"/>
      <c r="Q41369" s="2"/>
    </row>
    <row r="41370" spans="10:17">
      <c r="J41370" s="2"/>
      <c r="M41370" s="2"/>
      <c r="N41370" s="2"/>
      <c r="O41370" s="2"/>
      <c r="P41370" s="2"/>
      <c r="Q41370" s="2"/>
    </row>
    <row r="41371" spans="10:17">
      <c r="J41371" s="2"/>
      <c r="M41371" s="2"/>
      <c r="N41371" s="2"/>
      <c r="O41371" s="2"/>
      <c r="P41371" s="2"/>
      <c r="Q41371" s="2"/>
    </row>
    <row r="41372" spans="10:17">
      <c r="J41372" s="2"/>
      <c r="M41372" s="2"/>
      <c r="N41372" s="2"/>
      <c r="O41372" s="2"/>
      <c r="P41372" s="2"/>
      <c r="Q41372" s="2"/>
    </row>
    <row r="41373" spans="10:17">
      <c r="J41373" s="2"/>
      <c r="M41373" s="2"/>
      <c r="N41373" s="2"/>
      <c r="O41373" s="2"/>
      <c r="P41373" s="2"/>
      <c r="Q41373" s="2"/>
    </row>
    <row r="41374" spans="10:17">
      <c r="J41374" s="2"/>
      <c r="M41374" s="2"/>
      <c r="N41374" s="2"/>
      <c r="O41374" s="2"/>
      <c r="P41374" s="2"/>
      <c r="Q41374" s="2"/>
    </row>
    <row r="41375" spans="10:17">
      <c r="J41375" s="2"/>
      <c r="M41375" s="2"/>
      <c r="N41375" s="2"/>
      <c r="O41375" s="2"/>
      <c r="P41375" s="2"/>
      <c r="Q41375" s="2"/>
    </row>
    <row r="41376" spans="10:17">
      <c r="J41376" s="2"/>
      <c r="M41376" s="2"/>
      <c r="N41376" s="2"/>
      <c r="O41376" s="2"/>
      <c r="P41376" s="2"/>
      <c r="Q41376" s="2"/>
    </row>
    <row r="41377" spans="10:17">
      <c r="J41377" s="2"/>
      <c r="M41377" s="2"/>
      <c r="N41377" s="2"/>
      <c r="O41377" s="2"/>
      <c r="P41377" s="2"/>
      <c r="Q41377" s="2"/>
    </row>
    <row r="41378" spans="10:17">
      <c r="J41378" s="2"/>
      <c r="M41378" s="2"/>
      <c r="N41378" s="2"/>
      <c r="O41378" s="2"/>
      <c r="P41378" s="2"/>
      <c r="Q41378" s="2"/>
    </row>
    <row r="41379" spans="10:17">
      <c r="J41379" s="2"/>
      <c r="M41379" s="2"/>
      <c r="N41379" s="2"/>
      <c r="O41379" s="2"/>
      <c r="P41379" s="2"/>
      <c r="Q41379" s="2"/>
    </row>
    <row r="41380" spans="10:17">
      <c r="J41380" s="2"/>
      <c r="M41380" s="2"/>
      <c r="N41380" s="2"/>
      <c r="O41380" s="2"/>
      <c r="P41380" s="2"/>
      <c r="Q41380" s="2"/>
    </row>
    <row r="41381" spans="10:17">
      <c r="J41381" s="2"/>
      <c r="M41381" s="2"/>
      <c r="N41381" s="2"/>
      <c r="O41381" s="2"/>
      <c r="P41381" s="2"/>
      <c r="Q41381" s="2"/>
    </row>
    <row r="41382" spans="10:17">
      <c r="J41382" s="2"/>
      <c r="M41382" s="2"/>
      <c r="N41382" s="2"/>
      <c r="O41382" s="2"/>
      <c r="P41382" s="2"/>
      <c r="Q41382" s="2"/>
    </row>
    <row r="41383" spans="10:17">
      <c r="J41383" s="2"/>
      <c r="M41383" s="2"/>
      <c r="N41383" s="2"/>
      <c r="O41383" s="2"/>
      <c r="P41383" s="2"/>
      <c r="Q41383" s="2"/>
    </row>
    <row r="41384" spans="10:17">
      <c r="J41384" s="2"/>
      <c r="M41384" s="2"/>
      <c r="N41384" s="2"/>
      <c r="O41384" s="2"/>
      <c r="P41384" s="2"/>
      <c r="Q41384" s="2"/>
    </row>
    <row r="41385" spans="10:17">
      <c r="J41385" s="2"/>
      <c r="M41385" s="2"/>
      <c r="N41385" s="2"/>
      <c r="O41385" s="2"/>
      <c r="P41385" s="2"/>
      <c r="Q41385" s="2"/>
    </row>
    <row r="41386" spans="10:17">
      <c r="J41386" s="2"/>
      <c r="M41386" s="2"/>
      <c r="N41386" s="2"/>
      <c r="O41386" s="2"/>
      <c r="P41386" s="2"/>
      <c r="Q41386" s="2"/>
    </row>
    <row r="41387" spans="10:17">
      <c r="J41387" s="2"/>
      <c r="M41387" s="2"/>
      <c r="N41387" s="2"/>
      <c r="O41387" s="2"/>
      <c r="P41387" s="2"/>
      <c r="Q41387" s="2"/>
    </row>
    <row r="41388" spans="10:17">
      <c r="J41388" s="2"/>
      <c r="M41388" s="2"/>
      <c r="N41388" s="2"/>
      <c r="O41388" s="2"/>
      <c r="P41388" s="2"/>
      <c r="Q41388" s="2"/>
    </row>
    <row r="41389" spans="10:17">
      <c r="J41389" s="2"/>
      <c r="M41389" s="2"/>
      <c r="N41389" s="2"/>
      <c r="O41389" s="2"/>
      <c r="P41389" s="2"/>
      <c r="Q41389" s="2"/>
    </row>
    <row r="41390" spans="10:17">
      <c r="J41390" s="2"/>
      <c r="M41390" s="2"/>
      <c r="N41390" s="2"/>
      <c r="O41390" s="2"/>
      <c r="P41390" s="2"/>
      <c r="Q41390" s="2"/>
    </row>
    <row r="41391" spans="10:17">
      <c r="J41391" s="2"/>
      <c r="M41391" s="2"/>
      <c r="N41391" s="2"/>
      <c r="O41391" s="2"/>
      <c r="P41391" s="2"/>
      <c r="Q41391" s="2"/>
    </row>
    <row r="41392" spans="10:17">
      <c r="J41392" s="2"/>
      <c r="M41392" s="2"/>
      <c r="N41392" s="2"/>
      <c r="O41392" s="2"/>
      <c r="P41392" s="2"/>
      <c r="Q41392" s="2"/>
    </row>
    <row r="41393" spans="10:17">
      <c r="J41393" s="2"/>
      <c r="M41393" s="2"/>
      <c r="N41393" s="2"/>
      <c r="O41393" s="2"/>
      <c r="P41393" s="2"/>
      <c r="Q41393" s="2"/>
    </row>
    <row r="41394" spans="10:17">
      <c r="J41394" s="2"/>
      <c r="M41394" s="2"/>
      <c r="N41394" s="2"/>
      <c r="O41394" s="2"/>
      <c r="P41394" s="2"/>
      <c r="Q41394" s="2"/>
    </row>
    <row r="41395" spans="10:17">
      <c r="J41395" s="2"/>
      <c r="M41395" s="2"/>
      <c r="N41395" s="2"/>
      <c r="O41395" s="2"/>
      <c r="P41395" s="2"/>
      <c r="Q41395" s="2"/>
    </row>
    <row r="41396" spans="10:17">
      <c r="J41396" s="2"/>
      <c r="M41396" s="2"/>
      <c r="N41396" s="2"/>
      <c r="O41396" s="2"/>
      <c r="P41396" s="2"/>
      <c r="Q41396" s="2"/>
    </row>
    <row r="41397" spans="10:17">
      <c r="J41397" s="2"/>
      <c r="M41397" s="2"/>
      <c r="N41397" s="2"/>
      <c r="O41397" s="2"/>
      <c r="P41397" s="2"/>
      <c r="Q41397" s="2"/>
    </row>
    <row r="41398" spans="10:17">
      <c r="J41398" s="2"/>
      <c r="M41398" s="2"/>
      <c r="N41398" s="2"/>
      <c r="O41398" s="2"/>
      <c r="P41398" s="2"/>
      <c r="Q41398" s="2"/>
    </row>
    <row r="41399" spans="10:17">
      <c r="J41399" s="2"/>
      <c r="M41399" s="2"/>
      <c r="N41399" s="2"/>
      <c r="O41399" s="2"/>
      <c r="P41399" s="2"/>
      <c r="Q41399" s="2"/>
    </row>
    <row r="41400" spans="10:17">
      <c r="J41400" s="2"/>
      <c r="M41400" s="2"/>
      <c r="N41400" s="2"/>
      <c r="O41400" s="2"/>
      <c r="P41400" s="2"/>
      <c r="Q41400" s="2"/>
    </row>
    <row r="41401" spans="10:17">
      <c r="J41401" s="2"/>
      <c r="M41401" s="2"/>
      <c r="N41401" s="2"/>
      <c r="O41401" s="2"/>
      <c r="P41401" s="2"/>
      <c r="Q41401" s="2"/>
    </row>
    <row r="41402" spans="10:17">
      <c r="J41402" s="2"/>
      <c r="M41402" s="2"/>
      <c r="N41402" s="2"/>
      <c r="O41402" s="2"/>
      <c r="P41402" s="2"/>
      <c r="Q41402" s="2"/>
    </row>
    <row r="41403" spans="10:17">
      <c r="J41403" s="2"/>
      <c r="M41403" s="2"/>
      <c r="N41403" s="2"/>
      <c r="O41403" s="2"/>
      <c r="P41403" s="2"/>
      <c r="Q41403" s="2"/>
    </row>
    <row r="41404" spans="10:17">
      <c r="J41404" s="2"/>
      <c r="M41404" s="2"/>
      <c r="N41404" s="2"/>
      <c r="O41404" s="2"/>
      <c r="P41404" s="2"/>
      <c r="Q41404" s="2"/>
    </row>
    <row r="41405" spans="10:17">
      <c r="J41405" s="2"/>
      <c r="M41405" s="2"/>
      <c r="N41405" s="2"/>
      <c r="O41405" s="2"/>
      <c r="P41405" s="2"/>
      <c r="Q41405" s="2"/>
    </row>
    <row r="41406" spans="10:17">
      <c r="J41406" s="2"/>
      <c r="M41406" s="2"/>
      <c r="N41406" s="2"/>
      <c r="O41406" s="2"/>
      <c r="P41406" s="2"/>
      <c r="Q41406" s="2"/>
    </row>
    <row r="41407" spans="10:17">
      <c r="J41407" s="2"/>
      <c r="M41407" s="2"/>
      <c r="N41407" s="2"/>
      <c r="O41407" s="2"/>
      <c r="P41407" s="2"/>
      <c r="Q41407" s="2"/>
    </row>
    <row r="41408" spans="10:17">
      <c r="J41408" s="2"/>
      <c r="M41408" s="2"/>
      <c r="N41408" s="2"/>
      <c r="O41408" s="2"/>
      <c r="P41408" s="2"/>
      <c r="Q41408" s="2"/>
    </row>
    <row r="41409" spans="10:17">
      <c r="J41409" s="2"/>
      <c r="M41409" s="2"/>
      <c r="N41409" s="2"/>
      <c r="O41409" s="2"/>
      <c r="P41409" s="2"/>
      <c r="Q41409" s="2"/>
    </row>
    <row r="41410" spans="10:17">
      <c r="J41410" s="2"/>
      <c r="M41410" s="2"/>
      <c r="N41410" s="2"/>
      <c r="O41410" s="2"/>
      <c r="P41410" s="2"/>
      <c r="Q41410" s="2"/>
    </row>
    <row r="41411" spans="10:17">
      <c r="J41411" s="2"/>
      <c r="M41411" s="2"/>
      <c r="N41411" s="2"/>
      <c r="O41411" s="2"/>
      <c r="P41411" s="2"/>
      <c r="Q41411" s="2"/>
    </row>
    <row r="41412" spans="10:17">
      <c r="J41412" s="2"/>
      <c r="M41412" s="2"/>
      <c r="N41412" s="2"/>
      <c r="O41412" s="2"/>
      <c r="P41412" s="2"/>
      <c r="Q41412" s="2"/>
    </row>
    <row r="41413" spans="10:17">
      <c r="J41413" s="2"/>
      <c r="M41413" s="2"/>
      <c r="N41413" s="2"/>
      <c r="O41413" s="2"/>
      <c r="P41413" s="2"/>
      <c r="Q41413" s="2"/>
    </row>
    <row r="41414" spans="10:17">
      <c r="J41414" s="2"/>
      <c r="M41414" s="2"/>
      <c r="N41414" s="2"/>
      <c r="O41414" s="2"/>
      <c r="P41414" s="2"/>
      <c r="Q41414" s="2"/>
    </row>
    <row r="41415" spans="10:17">
      <c r="J41415" s="2"/>
      <c r="M41415" s="2"/>
      <c r="N41415" s="2"/>
      <c r="O41415" s="2"/>
      <c r="P41415" s="2"/>
      <c r="Q41415" s="2"/>
    </row>
    <row r="41416" spans="10:17">
      <c r="J41416" s="2"/>
      <c r="M41416" s="2"/>
      <c r="N41416" s="2"/>
      <c r="O41416" s="2"/>
      <c r="P41416" s="2"/>
      <c r="Q41416" s="2"/>
    </row>
    <row r="41417" spans="10:17">
      <c r="J41417" s="2"/>
      <c r="M41417" s="2"/>
      <c r="N41417" s="2"/>
      <c r="O41417" s="2"/>
      <c r="P41417" s="2"/>
      <c r="Q41417" s="2"/>
    </row>
    <row r="41418" spans="10:17">
      <c r="J41418" s="2"/>
      <c r="M41418" s="2"/>
      <c r="N41418" s="2"/>
      <c r="O41418" s="2"/>
      <c r="P41418" s="2"/>
      <c r="Q41418" s="2"/>
    </row>
    <row r="41419" spans="10:17">
      <c r="J41419" s="2"/>
      <c r="M41419" s="2"/>
      <c r="N41419" s="2"/>
      <c r="O41419" s="2"/>
      <c r="P41419" s="2"/>
      <c r="Q41419" s="2"/>
    </row>
    <row r="41420" spans="10:17">
      <c r="J41420" s="2"/>
      <c r="M41420" s="2"/>
      <c r="N41420" s="2"/>
      <c r="O41420" s="2"/>
      <c r="P41420" s="2"/>
      <c r="Q41420" s="2"/>
    </row>
    <row r="41421" spans="10:17">
      <c r="J41421" s="2"/>
      <c r="M41421" s="2"/>
      <c r="N41421" s="2"/>
      <c r="O41421" s="2"/>
      <c r="P41421" s="2"/>
      <c r="Q41421" s="2"/>
    </row>
    <row r="41422" spans="10:17">
      <c r="J41422" s="2"/>
      <c r="M41422" s="2"/>
      <c r="N41422" s="2"/>
      <c r="O41422" s="2"/>
      <c r="P41422" s="2"/>
      <c r="Q41422" s="2"/>
    </row>
    <row r="41423" spans="10:17">
      <c r="J41423" s="2"/>
      <c r="M41423" s="2"/>
      <c r="N41423" s="2"/>
      <c r="O41423" s="2"/>
      <c r="P41423" s="2"/>
      <c r="Q41423" s="2"/>
    </row>
    <row r="41424" spans="10:17">
      <c r="J41424" s="2"/>
      <c r="M41424" s="2"/>
      <c r="N41424" s="2"/>
      <c r="O41424" s="2"/>
      <c r="P41424" s="2"/>
      <c r="Q41424" s="2"/>
    </row>
    <row r="41425" spans="10:17">
      <c r="J41425" s="2"/>
      <c r="M41425" s="2"/>
      <c r="N41425" s="2"/>
      <c r="O41425" s="2"/>
      <c r="P41425" s="2"/>
      <c r="Q41425" s="2"/>
    </row>
    <row r="41426" spans="10:17">
      <c r="J41426" s="2"/>
      <c r="M41426" s="2"/>
      <c r="N41426" s="2"/>
      <c r="O41426" s="2"/>
      <c r="P41426" s="2"/>
      <c r="Q41426" s="2"/>
    </row>
    <row r="41427" spans="10:17">
      <c r="J41427" s="2"/>
      <c r="M41427" s="2"/>
      <c r="N41427" s="2"/>
      <c r="O41427" s="2"/>
      <c r="P41427" s="2"/>
      <c r="Q41427" s="2"/>
    </row>
    <row r="41428" spans="10:17">
      <c r="J41428" s="2"/>
      <c r="M41428" s="2"/>
      <c r="N41428" s="2"/>
      <c r="O41428" s="2"/>
      <c r="P41428" s="2"/>
      <c r="Q41428" s="2"/>
    </row>
    <row r="41429" spans="10:17">
      <c r="J41429" s="2"/>
      <c r="M41429" s="2"/>
      <c r="N41429" s="2"/>
      <c r="O41429" s="2"/>
      <c r="P41429" s="2"/>
      <c r="Q41429" s="2"/>
    </row>
    <row r="41430" spans="10:17">
      <c r="J41430" s="2"/>
      <c r="M41430" s="2"/>
      <c r="N41430" s="2"/>
      <c r="O41430" s="2"/>
      <c r="P41430" s="2"/>
      <c r="Q41430" s="2"/>
    </row>
    <row r="41431" spans="10:17">
      <c r="J41431" s="2"/>
      <c r="M41431" s="2"/>
      <c r="N41431" s="2"/>
      <c r="O41431" s="2"/>
      <c r="P41431" s="2"/>
      <c r="Q41431" s="2"/>
    </row>
    <row r="41432" spans="10:17">
      <c r="J41432" s="2"/>
      <c r="M41432" s="2"/>
      <c r="N41432" s="2"/>
      <c r="O41432" s="2"/>
      <c r="P41432" s="2"/>
      <c r="Q41432" s="2"/>
    </row>
    <row r="41433" spans="10:17">
      <c r="J41433" s="2"/>
      <c r="M41433" s="2"/>
      <c r="N41433" s="2"/>
      <c r="O41433" s="2"/>
      <c r="P41433" s="2"/>
      <c r="Q41433" s="2"/>
    </row>
    <row r="41434" spans="10:17">
      <c r="J41434" s="2"/>
      <c r="M41434" s="2"/>
      <c r="N41434" s="2"/>
      <c r="O41434" s="2"/>
      <c r="P41434" s="2"/>
      <c r="Q41434" s="2"/>
    </row>
    <row r="41435" spans="10:17">
      <c r="J41435" s="2"/>
      <c r="M41435" s="2"/>
      <c r="N41435" s="2"/>
      <c r="O41435" s="2"/>
      <c r="P41435" s="2"/>
      <c r="Q41435" s="2"/>
    </row>
    <row r="41436" spans="10:17">
      <c r="J41436" s="2"/>
      <c r="M41436" s="2"/>
      <c r="N41436" s="2"/>
      <c r="O41436" s="2"/>
      <c r="P41436" s="2"/>
      <c r="Q41436" s="2"/>
    </row>
    <row r="41437" spans="10:17">
      <c r="J41437" s="2"/>
      <c r="M41437" s="2"/>
      <c r="N41437" s="2"/>
      <c r="O41437" s="2"/>
      <c r="P41437" s="2"/>
      <c r="Q41437" s="2"/>
    </row>
    <row r="41438" spans="10:17">
      <c r="J41438" s="2"/>
      <c r="M41438" s="2"/>
      <c r="N41438" s="2"/>
      <c r="O41438" s="2"/>
      <c r="P41438" s="2"/>
      <c r="Q41438" s="2"/>
    </row>
    <row r="41439" spans="10:17">
      <c r="J41439" s="2"/>
      <c r="M41439" s="2"/>
      <c r="N41439" s="2"/>
      <c r="O41439" s="2"/>
      <c r="P41439" s="2"/>
      <c r="Q41439" s="2"/>
    </row>
    <row r="41440" spans="10:17">
      <c r="J41440" s="2"/>
      <c r="M41440" s="2"/>
      <c r="N41440" s="2"/>
      <c r="O41440" s="2"/>
      <c r="P41440" s="2"/>
      <c r="Q41440" s="2"/>
    </row>
    <row r="41441" spans="10:17">
      <c r="J41441" s="2"/>
      <c r="M41441" s="2"/>
      <c r="N41441" s="2"/>
      <c r="O41441" s="2"/>
      <c r="P41441" s="2"/>
      <c r="Q41441" s="2"/>
    </row>
    <row r="41442" spans="10:17">
      <c r="J41442" s="2"/>
      <c r="M41442" s="2"/>
      <c r="N41442" s="2"/>
      <c r="O41442" s="2"/>
      <c r="P41442" s="2"/>
      <c r="Q41442" s="2"/>
    </row>
    <row r="41443" spans="10:17">
      <c r="J41443" s="2"/>
      <c r="M41443" s="2"/>
      <c r="N41443" s="2"/>
      <c r="O41443" s="2"/>
      <c r="P41443" s="2"/>
      <c r="Q41443" s="2"/>
    </row>
    <row r="41444" spans="10:17">
      <c r="J41444" s="2"/>
      <c r="M41444" s="2"/>
      <c r="N41444" s="2"/>
      <c r="O41444" s="2"/>
      <c r="P41444" s="2"/>
      <c r="Q41444" s="2"/>
    </row>
    <row r="41445" spans="10:17">
      <c r="J41445" s="2"/>
      <c r="M41445" s="2"/>
      <c r="N41445" s="2"/>
      <c r="O41445" s="2"/>
      <c r="P41445" s="2"/>
      <c r="Q41445" s="2"/>
    </row>
    <row r="41446" spans="10:17">
      <c r="J41446" s="2"/>
      <c r="M41446" s="2"/>
      <c r="N41446" s="2"/>
      <c r="O41446" s="2"/>
      <c r="P41446" s="2"/>
      <c r="Q41446" s="2"/>
    </row>
    <row r="41447" spans="10:17">
      <c r="J41447" s="2"/>
      <c r="M41447" s="2"/>
      <c r="N41447" s="2"/>
      <c r="O41447" s="2"/>
      <c r="P41447" s="2"/>
      <c r="Q41447" s="2"/>
    </row>
    <row r="41448" spans="10:17">
      <c r="J41448" s="2"/>
      <c r="M41448" s="2"/>
      <c r="N41448" s="2"/>
      <c r="O41448" s="2"/>
      <c r="P41448" s="2"/>
      <c r="Q41448" s="2"/>
    </row>
    <row r="41449" spans="10:17">
      <c r="J41449" s="2"/>
      <c r="M41449" s="2"/>
      <c r="N41449" s="2"/>
      <c r="O41449" s="2"/>
      <c r="P41449" s="2"/>
      <c r="Q41449" s="2"/>
    </row>
    <row r="41450" spans="10:17">
      <c r="J41450" s="2"/>
      <c r="M41450" s="2"/>
      <c r="N41450" s="2"/>
      <c r="O41450" s="2"/>
      <c r="P41450" s="2"/>
      <c r="Q41450" s="2"/>
    </row>
    <row r="41451" spans="10:17">
      <c r="J41451" s="2"/>
      <c r="M41451" s="2"/>
      <c r="N41451" s="2"/>
      <c r="O41451" s="2"/>
      <c r="P41451" s="2"/>
      <c r="Q41451" s="2"/>
    </row>
    <row r="41452" spans="10:17">
      <c r="J41452" s="2"/>
      <c r="M41452" s="2"/>
      <c r="N41452" s="2"/>
      <c r="O41452" s="2"/>
      <c r="P41452" s="2"/>
      <c r="Q41452" s="2"/>
    </row>
    <row r="41453" spans="10:17">
      <c r="J41453" s="2"/>
      <c r="M41453" s="2"/>
      <c r="N41453" s="2"/>
      <c r="O41453" s="2"/>
      <c r="P41453" s="2"/>
      <c r="Q41453" s="2"/>
    </row>
    <row r="41454" spans="10:17">
      <c r="J41454" s="2"/>
      <c r="M41454" s="2"/>
      <c r="N41454" s="2"/>
      <c r="O41454" s="2"/>
      <c r="P41454" s="2"/>
      <c r="Q41454" s="2"/>
    </row>
    <row r="41455" spans="10:17">
      <c r="J41455" s="2"/>
      <c r="M41455" s="2"/>
      <c r="N41455" s="2"/>
      <c r="O41455" s="2"/>
      <c r="P41455" s="2"/>
      <c r="Q41455" s="2"/>
    </row>
    <row r="41456" spans="10:17">
      <c r="J41456" s="2"/>
      <c r="M41456" s="2"/>
      <c r="N41456" s="2"/>
      <c r="O41456" s="2"/>
      <c r="P41456" s="2"/>
      <c r="Q41456" s="2"/>
    </row>
    <row r="41457" spans="10:17">
      <c r="J41457" s="2"/>
      <c r="M41457" s="2"/>
      <c r="N41457" s="2"/>
      <c r="O41457" s="2"/>
      <c r="P41457" s="2"/>
      <c r="Q41457" s="2"/>
    </row>
    <row r="41458" spans="10:17">
      <c r="J41458" s="2"/>
      <c r="M41458" s="2"/>
      <c r="N41458" s="2"/>
      <c r="O41458" s="2"/>
      <c r="P41458" s="2"/>
      <c r="Q41458" s="2"/>
    </row>
    <row r="41459" spans="10:17">
      <c r="J41459" s="2"/>
      <c r="M41459" s="2"/>
      <c r="N41459" s="2"/>
      <c r="O41459" s="2"/>
      <c r="P41459" s="2"/>
      <c r="Q41459" s="2"/>
    </row>
    <row r="41460" spans="10:17">
      <c r="J41460" s="2"/>
      <c r="M41460" s="2"/>
      <c r="N41460" s="2"/>
      <c r="O41460" s="2"/>
      <c r="P41460" s="2"/>
      <c r="Q41460" s="2"/>
    </row>
    <row r="41461" spans="10:17">
      <c r="J41461" s="2"/>
      <c r="M41461" s="2"/>
      <c r="N41461" s="2"/>
      <c r="O41461" s="2"/>
      <c r="P41461" s="2"/>
      <c r="Q41461" s="2"/>
    </row>
    <row r="41462" spans="10:17">
      <c r="J41462" s="2"/>
      <c r="M41462" s="2"/>
      <c r="N41462" s="2"/>
      <c r="O41462" s="2"/>
      <c r="P41462" s="2"/>
      <c r="Q41462" s="2"/>
    </row>
    <row r="41463" spans="10:17">
      <c r="J41463" s="2"/>
      <c r="M41463" s="2"/>
      <c r="N41463" s="2"/>
      <c r="O41463" s="2"/>
      <c r="P41463" s="2"/>
      <c r="Q41463" s="2"/>
    </row>
    <row r="41464" spans="10:17">
      <c r="J41464" s="2"/>
      <c r="M41464" s="2"/>
      <c r="N41464" s="2"/>
      <c r="O41464" s="2"/>
      <c r="P41464" s="2"/>
      <c r="Q41464" s="2"/>
    </row>
    <row r="41465" spans="10:17">
      <c r="J41465" s="2"/>
      <c r="M41465" s="2"/>
      <c r="N41465" s="2"/>
      <c r="O41465" s="2"/>
      <c r="P41465" s="2"/>
      <c r="Q41465" s="2"/>
    </row>
    <row r="41466" spans="10:17">
      <c r="J41466" s="2"/>
      <c r="M41466" s="2"/>
      <c r="N41466" s="2"/>
      <c r="O41466" s="2"/>
      <c r="P41466" s="2"/>
      <c r="Q41466" s="2"/>
    </row>
    <row r="41467" spans="10:17">
      <c r="J41467" s="2"/>
      <c r="M41467" s="2"/>
      <c r="N41467" s="2"/>
      <c r="O41467" s="2"/>
      <c r="P41467" s="2"/>
      <c r="Q41467" s="2"/>
    </row>
    <row r="41468" spans="10:17">
      <c r="J41468" s="2"/>
      <c r="M41468" s="2"/>
      <c r="N41468" s="2"/>
      <c r="O41468" s="2"/>
      <c r="P41468" s="2"/>
      <c r="Q41468" s="2"/>
    </row>
    <row r="41469" spans="10:17">
      <c r="J41469" s="2"/>
      <c r="M41469" s="2"/>
      <c r="N41469" s="2"/>
      <c r="O41469" s="2"/>
      <c r="P41469" s="2"/>
      <c r="Q41469" s="2"/>
    </row>
    <row r="41470" spans="10:17">
      <c r="J41470" s="2"/>
      <c r="M41470" s="2"/>
      <c r="N41470" s="2"/>
      <c r="O41470" s="2"/>
      <c r="P41470" s="2"/>
      <c r="Q41470" s="2"/>
    </row>
    <row r="41471" spans="10:17">
      <c r="J41471" s="2"/>
      <c r="M41471" s="2"/>
      <c r="N41471" s="2"/>
      <c r="O41471" s="2"/>
      <c r="P41471" s="2"/>
      <c r="Q41471" s="2"/>
    </row>
    <row r="41472" spans="10:17">
      <c r="J41472" s="2"/>
      <c r="M41472" s="2"/>
      <c r="N41472" s="2"/>
      <c r="O41472" s="2"/>
      <c r="P41472" s="2"/>
      <c r="Q41472" s="2"/>
    </row>
    <row r="41473" spans="10:17">
      <c r="J41473" s="2"/>
      <c r="M41473" s="2"/>
      <c r="N41473" s="2"/>
      <c r="O41473" s="2"/>
      <c r="P41473" s="2"/>
      <c r="Q41473" s="2"/>
    </row>
    <row r="41474" spans="10:17">
      <c r="J41474" s="2"/>
      <c r="M41474" s="2"/>
      <c r="N41474" s="2"/>
      <c r="O41474" s="2"/>
      <c r="P41474" s="2"/>
      <c r="Q41474" s="2"/>
    </row>
    <row r="41475" spans="10:17">
      <c r="J41475" s="2"/>
      <c r="M41475" s="2"/>
      <c r="N41475" s="2"/>
      <c r="O41475" s="2"/>
      <c r="P41475" s="2"/>
      <c r="Q41475" s="2"/>
    </row>
    <row r="41476" spans="10:17">
      <c r="J41476" s="2"/>
      <c r="M41476" s="2"/>
      <c r="N41476" s="2"/>
      <c r="O41476" s="2"/>
      <c r="P41476" s="2"/>
      <c r="Q41476" s="2"/>
    </row>
    <row r="41477" spans="10:17">
      <c r="J41477" s="2"/>
      <c r="M41477" s="2"/>
      <c r="N41477" s="2"/>
      <c r="O41477" s="2"/>
      <c r="P41477" s="2"/>
      <c r="Q41477" s="2"/>
    </row>
    <row r="41478" spans="10:17">
      <c r="J41478" s="2"/>
      <c r="M41478" s="2"/>
      <c r="N41478" s="2"/>
      <c r="O41478" s="2"/>
      <c r="P41478" s="2"/>
      <c r="Q41478" s="2"/>
    </row>
    <row r="41479" spans="10:17">
      <c r="J41479" s="2"/>
      <c r="M41479" s="2"/>
      <c r="N41479" s="2"/>
      <c r="O41479" s="2"/>
      <c r="P41479" s="2"/>
      <c r="Q41479" s="2"/>
    </row>
    <row r="41480" spans="10:17">
      <c r="J41480" s="2"/>
      <c r="M41480" s="2"/>
      <c r="N41480" s="2"/>
      <c r="O41480" s="2"/>
      <c r="P41480" s="2"/>
      <c r="Q41480" s="2"/>
    </row>
    <row r="41481" spans="10:17">
      <c r="J41481" s="2"/>
      <c r="M41481" s="2"/>
      <c r="N41481" s="2"/>
      <c r="O41481" s="2"/>
      <c r="P41481" s="2"/>
      <c r="Q41481" s="2"/>
    </row>
    <row r="41482" spans="10:17">
      <c r="J41482" s="2"/>
      <c r="M41482" s="2"/>
      <c r="N41482" s="2"/>
      <c r="O41482" s="2"/>
      <c r="P41482" s="2"/>
      <c r="Q41482" s="2"/>
    </row>
    <row r="41483" spans="10:17">
      <c r="J41483" s="2"/>
      <c r="M41483" s="2"/>
      <c r="N41483" s="2"/>
      <c r="O41483" s="2"/>
      <c r="P41483" s="2"/>
      <c r="Q41483" s="2"/>
    </row>
    <row r="41484" spans="10:17">
      <c r="J41484" s="2"/>
      <c r="M41484" s="2"/>
      <c r="N41484" s="2"/>
      <c r="O41484" s="2"/>
      <c r="P41484" s="2"/>
      <c r="Q41484" s="2"/>
    </row>
    <row r="41485" spans="10:17">
      <c r="J41485" s="2"/>
      <c r="M41485" s="2"/>
      <c r="N41485" s="2"/>
      <c r="O41485" s="2"/>
      <c r="P41485" s="2"/>
      <c r="Q41485" s="2"/>
    </row>
    <row r="41486" spans="10:17">
      <c r="J41486" s="2"/>
      <c r="M41486" s="2"/>
      <c r="N41486" s="2"/>
      <c r="O41486" s="2"/>
      <c r="P41486" s="2"/>
      <c r="Q41486" s="2"/>
    </row>
    <row r="41487" spans="10:17">
      <c r="J41487" s="2"/>
      <c r="M41487" s="2"/>
      <c r="N41487" s="2"/>
      <c r="O41487" s="2"/>
      <c r="P41487" s="2"/>
      <c r="Q41487" s="2"/>
    </row>
    <row r="41488" spans="10:17">
      <c r="J41488" s="2"/>
      <c r="M41488" s="2"/>
      <c r="N41488" s="2"/>
      <c r="O41488" s="2"/>
      <c r="P41488" s="2"/>
      <c r="Q41488" s="2"/>
    </row>
    <row r="41489" spans="10:17">
      <c r="J41489" s="2"/>
      <c r="M41489" s="2"/>
      <c r="N41489" s="2"/>
      <c r="O41489" s="2"/>
      <c r="P41489" s="2"/>
      <c r="Q41489" s="2"/>
    </row>
    <row r="41490" spans="10:17">
      <c r="J41490" s="2"/>
      <c r="M41490" s="2"/>
      <c r="N41490" s="2"/>
      <c r="O41490" s="2"/>
      <c r="P41490" s="2"/>
      <c r="Q41490" s="2"/>
    </row>
    <row r="41491" spans="10:17">
      <c r="J41491" s="2"/>
      <c r="M41491" s="2"/>
      <c r="N41491" s="2"/>
      <c r="O41491" s="2"/>
      <c r="P41491" s="2"/>
      <c r="Q41491" s="2"/>
    </row>
    <row r="41492" spans="10:17">
      <c r="J41492" s="2"/>
      <c r="M41492" s="2"/>
      <c r="N41492" s="2"/>
      <c r="O41492" s="2"/>
      <c r="P41492" s="2"/>
      <c r="Q41492" s="2"/>
    </row>
    <row r="41493" spans="10:17">
      <c r="J41493" s="2"/>
      <c r="M41493" s="2"/>
      <c r="N41493" s="2"/>
      <c r="O41493" s="2"/>
      <c r="P41493" s="2"/>
      <c r="Q41493" s="2"/>
    </row>
    <row r="41494" spans="10:17">
      <c r="J41494" s="2"/>
      <c r="M41494" s="2"/>
      <c r="N41494" s="2"/>
      <c r="O41494" s="2"/>
      <c r="P41494" s="2"/>
      <c r="Q41494" s="2"/>
    </row>
    <row r="41495" spans="10:17">
      <c r="J41495" s="2"/>
      <c r="M41495" s="2"/>
      <c r="N41495" s="2"/>
      <c r="O41495" s="2"/>
      <c r="P41495" s="2"/>
      <c r="Q41495" s="2"/>
    </row>
    <row r="41496" spans="10:17">
      <c r="J41496" s="2"/>
      <c r="M41496" s="2"/>
      <c r="N41496" s="2"/>
      <c r="O41496" s="2"/>
      <c r="P41496" s="2"/>
      <c r="Q41496" s="2"/>
    </row>
    <row r="41497" spans="10:17">
      <c r="J41497" s="2"/>
      <c r="M41497" s="2"/>
      <c r="N41497" s="2"/>
      <c r="O41497" s="2"/>
      <c r="P41497" s="2"/>
      <c r="Q41497" s="2"/>
    </row>
    <row r="41498" spans="10:17">
      <c r="J41498" s="2"/>
      <c r="M41498" s="2"/>
      <c r="N41498" s="2"/>
      <c r="O41498" s="2"/>
      <c r="P41498" s="2"/>
      <c r="Q41498" s="2"/>
    </row>
    <row r="41499" spans="10:17">
      <c r="J41499" s="2"/>
      <c r="M41499" s="2"/>
      <c r="N41499" s="2"/>
      <c r="O41499" s="2"/>
      <c r="P41499" s="2"/>
      <c r="Q41499" s="2"/>
    </row>
    <row r="41500" spans="10:17">
      <c r="J41500" s="2"/>
      <c r="M41500" s="2"/>
      <c r="N41500" s="2"/>
      <c r="O41500" s="2"/>
      <c r="P41500" s="2"/>
      <c r="Q41500" s="2"/>
    </row>
    <row r="41501" spans="10:17">
      <c r="J41501" s="2"/>
      <c r="M41501" s="2"/>
      <c r="N41501" s="2"/>
      <c r="O41501" s="2"/>
      <c r="P41501" s="2"/>
      <c r="Q41501" s="2"/>
    </row>
    <row r="41502" spans="10:17">
      <c r="J41502" s="2"/>
      <c r="M41502" s="2"/>
      <c r="N41502" s="2"/>
      <c r="O41502" s="2"/>
      <c r="P41502" s="2"/>
      <c r="Q41502" s="2"/>
    </row>
    <row r="41503" spans="10:17">
      <c r="J41503" s="2"/>
      <c r="M41503" s="2"/>
      <c r="N41503" s="2"/>
      <c r="O41503" s="2"/>
      <c r="P41503" s="2"/>
      <c r="Q41503" s="2"/>
    </row>
    <row r="41504" spans="10:17">
      <c r="J41504" s="2"/>
      <c r="M41504" s="2"/>
      <c r="N41504" s="2"/>
      <c r="O41504" s="2"/>
      <c r="P41504" s="2"/>
      <c r="Q41504" s="2"/>
    </row>
    <row r="41505" spans="10:17">
      <c r="J41505" s="2"/>
      <c r="M41505" s="2"/>
      <c r="N41505" s="2"/>
      <c r="O41505" s="2"/>
      <c r="P41505" s="2"/>
      <c r="Q41505" s="2"/>
    </row>
    <row r="41506" spans="10:17">
      <c r="J41506" s="2"/>
      <c r="M41506" s="2"/>
      <c r="N41506" s="2"/>
      <c r="O41506" s="2"/>
      <c r="P41506" s="2"/>
      <c r="Q41506" s="2"/>
    </row>
    <row r="41507" spans="10:17">
      <c r="J41507" s="2"/>
      <c r="M41507" s="2"/>
      <c r="N41507" s="2"/>
      <c r="O41507" s="2"/>
      <c r="P41507" s="2"/>
      <c r="Q41507" s="2"/>
    </row>
    <row r="41508" spans="10:17">
      <c r="J41508" s="2"/>
      <c r="M41508" s="2"/>
      <c r="N41508" s="2"/>
      <c r="O41508" s="2"/>
      <c r="P41508" s="2"/>
      <c r="Q41508" s="2"/>
    </row>
    <row r="41509" spans="10:17">
      <c r="J41509" s="2"/>
      <c r="M41509" s="2"/>
      <c r="N41509" s="2"/>
      <c r="O41509" s="2"/>
      <c r="P41509" s="2"/>
      <c r="Q41509" s="2"/>
    </row>
    <row r="41510" spans="10:17">
      <c r="J41510" s="2"/>
      <c r="M41510" s="2"/>
      <c r="N41510" s="2"/>
      <c r="O41510" s="2"/>
      <c r="P41510" s="2"/>
      <c r="Q41510" s="2"/>
    </row>
    <row r="41511" spans="10:17">
      <c r="J41511" s="2"/>
      <c r="M41511" s="2"/>
      <c r="N41511" s="2"/>
      <c r="O41511" s="2"/>
      <c r="P41511" s="2"/>
      <c r="Q41511" s="2"/>
    </row>
    <row r="41512" spans="10:17">
      <c r="J41512" s="2"/>
      <c r="M41512" s="2"/>
      <c r="N41512" s="2"/>
      <c r="O41512" s="2"/>
      <c r="P41512" s="2"/>
      <c r="Q41512" s="2"/>
    </row>
    <row r="41513" spans="10:17">
      <c r="J41513" s="2"/>
      <c r="M41513" s="2"/>
      <c r="N41513" s="2"/>
      <c r="O41513" s="2"/>
      <c r="P41513" s="2"/>
      <c r="Q41513" s="2"/>
    </row>
    <row r="41514" spans="10:17">
      <c r="J41514" s="2"/>
      <c r="M41514" s="2"/>
      <c r="N41514" s="2"/>
      <c r="O41514" s="2"/>
      <c r="P41514" s="2"/>
      <c r="Q41514" s="2"/>
    </row>
    <row r="41515" spans="10:17">
      <c r="J41515" s="2"/>
      <c r="M41515" s="2"/>
      <c r="N41515" s="2"/>
      <c r="O41515" s="2"/>
      <c r="P41515" s="2"/>
      <c r="Q41515" s="2"/>
    </row>
    <row r="41516" spans="10:17">
      <c r="J41516" s="2"/>
      <c r="M41516" s="2"/>
      <c r="N41516" s="2"/>
      <c r="O41516" s="2"/>
      <c r="P41516" s="2"/>
      <c r="Q41516" s="2"/>
    </row>
    <row r="41517" spans="10:17">
      <c r="J41517" s="2"/>
      <c r="M41517" s="2"/>
      <c r="N41517" s="2"/>
      <c r="O41517" s="2"/>
      <c r="P41517" s="2"/>
      <c r="Q41517" s="2"/>
    </row>
    <row r="41518" spans="10:17">
      <c r="J41518" s="2"/>
      <c r="M41518" s="2"/>
      <c r="N41518" s="2"/>
      <c r="O41518" s="2"/>
      <c r="P41518" s="2"/>
      <c r="Q41518" s="2"/>
    </row>
    <row r="41519" spans="10:17">
      <c r="J41519" s="2"/>
      <c r="M41519" s="2"/>
      <c r="N41519" s="2"/>
      <c r="O41519" s="2"/>
      <c r="P41519" s="2"/>
      <c r="Q41519" s="2"/>
    </row>
    <row r="41520" spans="10:17">
      <c r="J41520" s="2"/>
      <c r="M41520" s="2"/>
      <c r="N41520" s="2"/>
      <c r="O41520" s="2"/>
      <c r="P41520" s="2"/>
      <c r="Q41520" s="2"/>
    </row>
    <row r="41521" spans="10:17">
      <c r="J41521" s="2"/>
      <c r="M41521" s="2"/>
      <c r="N41521" s="2"/>
      <c r="O41521" s="2"/>
      <c r="P41521" s="2"/>
      <c r="Q41521" s="2"/>
    </row>
    <row r="41522" spans="10:17">
      <c r="J41522" s="2"/>
      <c r="M41522" s="2"/>
      <c r="N41522" s="2"/>
      <c r="O41522" s="2"/>
      <c r="P41522" s="2"/>
      <c r="Q41522" s="2"/>
    </row>
    <row r="41523" spans="10:17">
      <c r="J41523" s="2"/>
      <c r="M41523" s="2"/>
      <c r="N41523" s="2"/>
      <c r="O41523" s="2"/>
      <c r="P41523" s="2"/>
      <c r="Q41523" s="2"/>
    </row>
    <row r="41524" spans="10:17">
      <c r="J41524" s="2"/>
      <c r="M41524" s="2"/>
      <c r="N41524" s="2"/>
      <c r="O41524" s="2"/>
      <c r="P41524" s="2"/>
      <c r="Q41524" s="2"/>
    </row>
    <row r="41525" spans="10:17">
      <c r="J41525" s="2"/>
      <c r="M41525" s="2"/>
      <c r="N41525" s="2"/>
      <c r="O41525" s="2"/>
      <c r="P41525" s="2"/>
      <c r="Q41525" s="2"/>
    </row>
    <row r="41526" spans="10:17">
      <c r="J41526" s="2"/>
      <c r="M41526" s="2"/>
      <c r="N41526" s="2"/>
      <c r="O41526" s="2"/>
      <c r="P41526" s="2"/>
      <c r="Q41526" s="2"/>
    </row>
    <row r="41527" spans="10:17">
      <c r="J41527" s="2"/>
      <c r="M41527" s="2"/>
      <c r="N41527" s="2"/>
      <c r="O41527" s="2"/>
      <c r="P41527" s="2"/>
      <c r="Q41527" s="2"/>
    </row>
    <row r="41528" spans="10:17">
      <c r="J41528" s="2"/>
      <c r="M41528" s="2"/>
      <c r="N41528" s="2"/>
      <c r="O41528" s="2"/>
      <c r="P41528" s="2"/>
      <c r="Q41528" s="2"/>
    </row>
    <row r="41529" spans="10:17">
      <c r="J41529" s="2"/>
      <c r="M41529" s="2"/>
      <c r="N41529" s="2"/>
      <c r="O41529" s="2"/>
      <c r="P41529" s="2"/>
      <c r="Q41529" s="2"/>
    </row>
    <row r="41530" spans="10:17">
      <c r="J41530" s="2"/>
      <c r="M41530" s="2"/>
      <c r="N41530" s="2"/>
      <c r="O41530" s="2"/>
      <c r="P41530" s="2"/>
      <c r="Q41530" s="2"/>
    </row>
    <row r="41531" spans="10:17">
      <c r="J41531" s="2"/>
      <c r="M41531" s="2"/>
      <c r="N41531" s="2"/>
      <c r="O41531" s="2"/>
      <c r="P41531" s="2"/>
      <c r="Q41531" s="2"/>
    </row>
    <row r="41532" spans="10:17">
      <c r="J41532" s="2"/>
      <c r="M41532" s="2"/>
      <c r="N41532" s="2"/>
      <c r="O41532" s="2"/>
      <c r="P41532" s="2"/>
      <c r="Q41532" s="2"/>
    </row>
    <row r="41533" spans="10:17">
      <c r="J41533" s="2"/>
      <c r="M41533" s="2"/>
      <c r="N41533" s="2"/>
      <c r="O41533" s="2"/>
      <c r="P41533" s="2"/>
      <c r="Q41533" s="2"/>
    </row>
    <row r="41534" spans="10:17">
      <c r="J41534" s="2"/>
      <c r="M41534" s="2"/>
      <c r="N41534" s="2"/>
      <c r="O41534" s="2"/>
      <c r="P41534" s="2"/>
      <c r="Q41534" s="2"/>
    </row>
    <row r="41535" spans="10:17">
      <c r="J41535" s="2"/>
      <c r="M41535" s="2"/>
      <c r="N41535" s="2"/>
      <c r="O41535" s="2"/>
      <c r="P41535" s="2"/>
      <c r="Q41535" s="2"/>
    </row>
    <row r="41536" spans="10:17">
      <c r="J41536" s="2"/>
      <c r="M41536" s="2"/>
      <c r="N41536" s="2"/>
      <c r="O41536" s="2"/>
      <c r="P41536" s="2"/>
      <c r="Q41536" s="2"/>
    </row>
    <row r="41537" spans="10:17">
      <c r="J41537" s="2"/>
      <c r="M41537" s="2"/>
      <c r="N41537" s="2"/>
      <c r="O41537" s="2"/>
      <c r="P41537" s="2"/>
      <c r="Q41537" s="2"/>
    </row>
    <row r="41538" spans="10:17">
      <c r="J41538" s="2"/>
      <c r="M41538" s="2"/>
      <c r="N41538" s="2"/>
      <c r="O41538" s="2"/>
      <c r="P41538" s="2"/>
      <c r="Q41538" s="2"/>
    </row>
    <row r="41539" spans="10:17">
      <c r="J41539" s="2"/>
      <c r="M41539" s="2"/>
      <c r="N41539" s="2"/>
      <c r="O41539" s="2"/>
      <c r="P41539" s="2"/>
      <c r="Q41539" s="2"/>
    </row>
    <row r="41540" spans="10:17">
      <c r="J41540" s="2"/>
      <c r="M41540" s="2"/>
      <c r="N41540" s="2"/>
      <c r="O41540" s="2"/>
      <c r="P41540" s="2"/>
      <c r="Q41540" s="2"/>
    </row>
    <row r="41541" spans="10:17">
      <c r="J41541" s="2"/>
      <c r="M41541" s="2"/>
      <c r="N41541" s="2"/>
      <c r="O41541" s="2"/>
      <c r="P41541" s="2"/>
      <c r="Q41541" s="2"/>
    </row>
    <row r="41542" spans="10:17">
      <c r="J41542" s="2"/>
      <c r="M41542" s="2"/>
      <c r="N41542" s="2"/>
      <c r="O41542" s="2"/>
      <c r="P41542" s="2"/>
      <c r="Q41542" s="2"/>
    </row>
    <row r="41543" spans="10:17">
      <c r="J41543" s="2"/>
      <c r="M41543" s="2"/>
      <c r="N41543" s="2"/>
      <c r="O41543" s="2"/>
      <c r="P41543" s="2"/>
      <c r="Q41543" s="2"/>
    </row>
    <row r="41544" spans="10:17">
      <c r="J41544" s="2"/>
      <c r="M41544" s="2"/>
      <c r="N41544" s="2"/>
      <c r="O41544" s="2"/>
      <c r="P41544" s="2"/>
      <c r="Q41544" s="2"/>
    </row>
    <row r="41545" spans="10:17">
      <c r="J41545" s="2"/>
      <c r="M41545" s="2"/>
      <c r="N41545" s="2"/>
      <c r="O41545" s="2"/>
      <c r="P41545" s="2"/>
      <c r="Q41545" s="2"/>
    </row>
    <row r="41546" spans="10:17">
      <c r="J41546" s="2"/>
      <c r="M41546" s="2"/>
      <c r="N41546" s="2"/>
      <c r="O41546" s="2"/>
      <c r="P41546" s="2"/>
      <c r="Q41546" s="2"/>
    </row>
    <row r="41547" spans="10:17">
      <c r="J41547" s="2"/>
      <c r="M41547" s="2"/>
      <c r="N41547" s="2"/>
      <c r="O41547" s="2"/>
      <c r="P41547" s="2"/>
      <c r="Q41547" s="2"/>
    </row>
    <row r="41548" spans="10:17">
      <c r="J41548" s="2"/>
      <c r="M41548" s="2"/>
      <c r="N41548" s="2"/>
      <c r="O41548" s="2"/>
      <c r="P41548" s="2"/>
      <c r="Q41548" s="2"/>
    </row>
    <row r="41549" spans="10:17">
      <c r="J41549" s="2"/>
      <c r="M41549" s="2"/>
      <c r="N41549" s="2"/>
      <c r="O41549" s="2"/>
      <c r="P41549" s="2"/>
      <c r="Q41549" s="2"/>
    </row>
    <row r="41550" spans="10:17">
      <c r="J41550" s="2"/>
      <c r="M41550" s="2"/>
      <c r="N41550" s="2"/>
      <c r="O41550" s="2"/>
      <c r="P41550" s="2"/>
      <c r="Q41550" s="2"/>
    </row>
    <row r="41551" spans="10:17">
      <c r="J41551" s="2"/>
      <c r="M41551" s="2"/>
      <c r="N41551" s="2"/>
      <c r="O41551" s="2"/>
      <c r="P41551" s="2"/>
      <c r="Q41551" s="2"/>
    </row>
    <row r="41552" spans="10:17">
      <c r="J41552" s="2"/>
      <c r="M41552" s="2"/>
      <c r="N41552" s="2"/>
      <c r="O41552" s="2"/>
      <c r="P41552" s="2"/>
      <c r="Q41552" s="2"/>
    </row>
    <row r="41553" spans="10:17">
      <c r="J41553" s="2"/>
      <c r="M41553" s="2"/>
      <c r="N41553" s="2"/>
      <c r="O41553" s="2"/>
      <c r="P41553" s="2"/>
      <c r="Q41553" s="2"/>
    </row>
    <row r="41554" spans="10:17">
      <c r="J41554" s="2"/>
      <c r="M41554" s="2"/>
      <c r="N41554" s="2"/>
      <c r="O41554" s="2"/>
      <c r="P41554" s="2"/>
      <c r="Q41554" s="2"/>
    </row>
    <row r="41555" spans="10:17">
      <c r="J41555" s="2"/>
      <c r="M41555" s="2"/>
      <c r="N41555" s="2"/>
      <c r="O41555" s="2"/>
      <c r="P41555" s="2"/>
      <c r="Q41555" s="2"/>
    </row>
    <row r="41556" spans="10:17">
      <c r="J41556" s="2"/>
      <c r="M41556" s="2"/>
      <c r="N41556" s="2"/>
      <c r="O41556" s="2"/>
      <c r="P41556" s="2"/>
      <c r="Q41556" s="2"/>
    </row>
    <row r="41557" spans="10:17">
      <c r="J41557" s="2"/>
      <c r="M41557" s="2"/>
      <c r="N41557" s="2"/>
      <c r="O41557" s="2"/>
      <c r="P41557" s="2"/>
      <c r="Q41557" s="2"/>
    </row>
    <row r="41558" spans="10:17">
      <c r="J41558" s="2"/>
      <c r="M41558" s="2"/>
      <c r="N41558" s="2"/>
      <c r="O41558" s="2"/>
      <c r="P41558" s="2"/>
      <c r="Q41558" s="2"/>
    </row>
    <row r="41559" spans="10:17">
      <c r="J41559" s="2"/>
      <c r="M41559" s="2"/>
      <c r="N41559" s="2"/>
      <c r="O41559" s="2"/>
      <c r="P41559" s="2"/>
      <c r="Q41559" s="2"/>
    </row>
    <row r="41560" spans="10:17">
      <c r="J41560" s="2"/>
      <c r="M41560" s="2"/>
      <c r="N41560" s="2"/>
      <c r="O41560" s="2"/>
      <c r="P41560" s="2"/>
      <c r="Q41560" s="2"/>
    </row>
    <row r="41561" spans="10:17">
      <c r="J41561" s="2"/>
      <c r="M41561" s="2"/>
      <c r="N41561" s="2"/>
      <c r="O41561" s="2"/>
      <c r="P41561" s="2"/>
      <c r="Q41561" s="2"/>
    </row>
    <row r="41562" spans="10:17">
      <c r="J41562" s="2"/>
      <c r="M41562" s="2"/>
      <c r="N41562" s="2"/>
      <c r="O41562" s="2"/>
      <c r="P41562" s="2"/>
      <c r="Q41562" s="2"/>
    </row>
    <row r="41563" spans="10:17">
      <c r="J41563" s="2"/>
      <c r="M41563" s="2"/>
      <c r="N41563" s="2"/>
      <c r="O41563" s="2"/>
      <c r="P41563" s="2"/>
      <c r="Q41563" s="2"/>
    </row>
    <row r="41564" spans="10:17">
      <c r="J41564" s="2"/>
      <c r="M41564" s="2"/>
      <c r="N41564" s="2"/>
      <c r="O41564" s="2"/>
      <c r="P41564" s="2"/>
      <c r="Q41564" s="2"/>
    </row>
    <row r="41565" spans="10:17">
      <c r="J41565" s="2"/>
      <c r="M41565" s="2"/>
      <c r="N41565" s="2"/>
      <c r="O41565" s="2"/>
      <c r="P41565" s="2"/>
      <c r="Q41565" s="2"/>
    </row>
    <row r="41566" spans="10:17">
      <c r="J41566" s="2"/>
      <c r="M41566" s="2"/>
      <c r="N41566" s="2"/>
      <c r="O41566" s="2"/>
      <c r="P41566" s="2"/>
      <c r="Q41566" s="2"/>
    </row>
    <row r="41567" spans="10:17">
      <c r="J41567" s="2"/>
      <c r="M41567" s="2"/>
      <c r="N41567" s="2"/>
      <c r="O41567" s="2"/>
      <c r="P41567" s="2"/>
      <c r="Q41567" s="2"/>
    </row>
    <row r="41568" spans="10:17">
      <c r="J41568" s="2"/>
      <c r="M41568" s="2"/>
      <c r="N41568" s="2"/>
      <c r="O41568" s="2"/>
      <c r="P41568" s="2"/>
      <c r="Q41568" s="2"/>
    </row>
    <row r="41569" spans="10:17">
      <c r="J41569" s="2"/>
      <c r="M41569" s="2"/>
      <c r="N41569" s="2"/>
      <c r="O41569" s="2"/>
      <c r="P41569" s="2"/>
      <c r="Q41569" s="2"/>
    </row>
    <row r="41570" spans="10:17">
      <c r="J41570" s="2"/>
      <c r="M41570" s="2"/>
      <c r="N41570" s="2"/>
      <c r="O41570" s="2"/>
      <c r="P41570" s="2"/>
      <c r="Q41570" s="2"/>
    </row>
    <row r="41571" spans="10:17">
      <c r="J41571" s="2"/>
      <c r="M41571" s="2"/>
      <c r="N41571" s="2"/>
      <c r="O41571" s="2"/>
      <c r="P41571" s="2"/>
      <c r="Q41571" s="2"/>
    </row>
    <row r="41572" spans="10:17">
      <c r="J41572" s="2"/>
      <c r="M41572" s="2"/>
      <c r="N41572" s="2"/>
      <c r="O41572" s="2"/>
      <c r="P41572" s="2"/>
      <c r="Q41572" s="2"/>
    </row>
    <row r="41573" spans="10:17">
      <c r="J41573" s="2"/>
      <c r="M41573" s="2"/>
      <c r="N41573" s="2"/>
      <c r="O41573" s="2"/>
      <c r="P41573" s="2"/>
      <c r="Q41573" s="2"/>
    </row>
    <row r="41574" spans="10:17">
      <c r="J41574" s="2"/>
      <c r="M41574" s="2"/>
      <c r="N41574" s="2"/>
      <c r="O41574" s="2"/>
      <c r="P41574" s="2"/>
      <c r="Q41574" s="2"/>
    </row>
    <row r="41575" spans="10:17">
      <c r="J41575" s="2"/>
      <c r="M41575" s="2"/>
      <c r="N41575" s="2"/>
      <c r="O41575" s="2"/>
      <c r="P41575" s="2"/>
      <c r="Q41575" s="2"/>
    </row>
    <row r="41576" spans="10:17">
      <c r="J41576" s="2"/>
      <c r="M41576" s="2"/>
      <c r="N41576" s="2"/>
      <c r="O41576" s="2"/>
      <c r="P41576" s="2"/>
      <c r="Q41576" s="2"/>
    </row>
    <row r="41577" spans="10:17">
      <c r="J41577" s="2"/>
      <c r="M41577" s="2"/>
      <c r="N41577" s="2"/>
      <c r="O41577" s="2"/>
      <c r="P41577" s="2"/>
      <c r="Q41577" s="2"/>
    </row>
    <row r="41578" spans="10:17">
      <c r="J41578" s="2"/>
      <c r="M41578" s="2"/>
      <c r="N41578" s="2"/>
      <c r="O41578" s="2"/>
      <c r="P41578" s="2"/>
      <c r="Q41578" s="2"/>
    </row>
    <row r="41579" spans="10:17">
      <c r="J41579" s="2"/>
      <c r="M41579" s="2"/>
      <c r="N41579" s="2"/>
      <c r="O41579" s="2"/>
      <c r="P41579" s="2"/>
      <c r="Q41579" s="2"/>
    </row>
    <row r="41580" spans="10:17">
      <c r="J41580" s="2"/>
      <c r="M41580" s="2"/>
      <c r="N41580" s="2"/>
      <c r="O41580" s="2"/>
      <c r="P41580" s="2"/>
      <c r="Q41580" s="2"/>
    </row>
    <row r="41581" spans="10:17">
      <c r="J41581" s="2"/>
      <c r="M41581" s="2"/>
      <c r="N41581" s="2"/>
      <c r="O41581" s="2"/>
      <c r="P41581" s="2"/>
      <c r="Q41581" s="2"/>
    </row>
    <row r="41582" spans="10:17">
      <c r="J41582" s="2"/>
      <c r="M41582" s="2"/>
      <c r="N41582" s="2"/>
      <c r="O41582" s="2"/>
      <c r="P41582" s="2"/>
      <c r="Q41582" s="2"/>
    </row>
    <row r="41583" spans="10:17">
      <c r="J41583" s="2"/>
      <c r="M41583" s="2"/>
      <c r="N41583" s="2"/>
      <c r="O41583" s="2"/>
      <c r="P41583" s="2"/>
      <c r="Q41583" s="2"/>
    </row>
    <row r="41584" spans="10:17">
      <c r="J41584" s="2"/>
      <c r="M41584" s="2"/>
      <c r="N41584" s="2"/>
      <c r="O41584" s="2"/>
      <c r="P41584" s="2"/>
      <c r="Q41584" s="2"/>
    </row>
    <row r="41585" spans="10:17">
      <c r="J41585" s="2"/>
      <c r="M41585" s="2"/>
      <c r="N41585" s="2"/>
      <c r="O41585" s="2"/>
      <c r="P41585" s="2"/>
      <c r="Q41585" s="2"/>
    </row>
    <row r="41586" spans="10:17">
      <c r="J41586" s="2"/>
      <c r="M41586" s="2"/>
      <c r="N41586" s="2"/>
      <c r="O41586" s="2"/>
      <c r="P41586" s="2"/>
      <c r="Q41586" s="2"/>
    </row>
    <row r="41587" spans="10:17">
      <c r="J41587" s="2"/>
      <c r="M41587" s="2"/>
      <c r="N41587" s="2"/>
      <c r="O41587" s="2"/>
      <c r="P41587" s="2"/>
      <c r="Q41587" s="2"/>
    </row>
    <row r="41588" spans="10:17">
      <c r="J41588" s="2"/>
      <c r="M41588" s="2"/>
      <c r="N41588" s="2"/>
      <c r="O41588" s="2"/>
      <c r="P41588" s="2"/>
      <c r="Q41588" s="2"/>
    </row>
    <row r="41589" spans="10:17">
      <c r="J41589" s="2"/>
      <c r="M41589" s="2"/>
      <c r="N41589" s="2"/>
      <c r="O41589" s="2"/>
      <c r="P41589" s="2"/>
      <c r="Q41589" s="2"/>
    </row>
    <row r="41590" spans="10:17">
      <c r="J41590" s="2"/>
      <c r="M41590" s="2"/>
      <c r="N41590" s="2"/>
      <c r="O41590" s="2"/>
      <c r="P41590" s="2"/>
      <c r="Q41590" s="2"/>
    </row>
    <row r="41591" spans="10:17">
      <c r="J41591" s="2"/>
      <c r="M41591" s="2"/>
      <c r="N41591" s="2"/>
      <c r="O41591" s="2"/>
      <c r="P41591" s="2"/>
      <c r="Q41591" s="2"/>
    </row>
    <row r="41592" spans="10:17">
      <c r="J41592" s="2"/>
      <c r="M41592" s="2"/>
      <c r="N41592" s="2"/>
      <c r="O41592" s="2"/>
      <c r="P41592" s="2"/>
      <c r="Q41592" s="2"/>
    </row>
    <row r="41593" spans="10:17">
      <c r="J41593" s="2"/>
      <c r="M41593" s="2"/>
      <c r="N41593" s="2"/>
      <c r="O41593" s="2"/>
      <c r="P41593" s="2"/>
      <c r="Q41593" s="2"/>
    </row>
    <row r="41594" spans="10:17">
      <c r="J41594" s="2"/>
      <c r="M41594" s="2"/>
      <c r="N41594" s="2"/>
      <c r="O41594" s="2"/>
      <c r="P41594" s="2"/>
      <c r="Q41594" s="2"/>
    </row>
    <row r="41595" spans="10:17">
      <c r="J41595" s="2"/>
      <c r="M41595" s="2"/>
      <c r="N41595" s="2"/>
      <c r="O41595" s="2"/>
      <c r="P41595" s="2"/>
      <c r="Q41595" s="2"/>
    </row>
    <row r="41596" spans="10:17">
      <c r="J41596" s="2"/>
      <c r="M41596" s="2"/>
      <c r="N41596" s="2"/>
      <c r="O41596" s="2"/>
      <c r="P41596" s="2"/>
      <c r="Q41596" s="2"/>
    </row>
    <row r="41597" spans="10:17">
      <c r="J41597" s="2"/>
      <c r="M41597" s="2"/>
      <c r="N41597" s="2"/>
      <c r="O41597" s="2"/>
      <c r="P41597" s="2"/>
      <c r="Q41597" s="2"/>
    </row>
    <row r="41598" spans="10:17">
      <c r="J41598" s="2"/>
      <c r="M41598" s="2"/>
      <c r="N41598" s="2"/>
      <c r="O41598" s="2"/>
      <c r="P41598" s="2"/>
      <c r="Q41598" s="2"/>
    </row>
    <row r="41599" spans="10:17">
      <c r="J41599" s="2"/>
      <c r="M41599" s="2"/>
      <c r="N41599" s="2"/>
      <c r="O41599" s="2"/>
      <c r="P41599" s="2"/>
      <c r="Q41599" s="2"/>
    </row>
    <row r="41600" spans="10:17">
      <c r="J41600" s="2"/>
      <c r="M41600" s="2"/>
      <c r="N41600" s="2"/>
      <c r="O41600" s="2"/>
      <c r="P41600" s="2"/>
      <c r="Q41600" s="2"/>
    </row>
    <row r="41601" spans="10:17">
      <c r="J41601" s="2"/>
      <c r="M41601" s="2"/>
      <c r="N41601" s="2"/>
      <c r="O41601" s="2"/>
      <c r="P41601" s="2"/>
      <c r="Q41601" s="2"/>
    </row>
    <row r="41602" spans="10:17">
      <c r="J41602" s="2"/>
      <c r="M41602" s="2"/>
      <c r="N41602" s="2"/>
      <c r="O41602" s="2"/>
      <c r="P41602" s="2"/>
      <c r="Q41602" s="2"/>
    </row>
    <row r="41603" spans="10:17">
      <c r="J41603" s="2"/>
      <c r="M41603" s="2"/>
      <c r="N41603" s="2"/>
      <c r="O41603" s="2"/>
      <c r="P41603" s="2"/>
      <c r="Q41603" s="2"/>
    </row>
    <row r="41604" spans="10:17">
      <c r="J41604" s="2"/>
      <c r="M41604" s="2"/>
      <c r="N41604" s="2"/>
      <c r="O41604" s="2"/>
      <c r="P41604" s="2"/>
      <c r="Q41604" s="2"/>
    </row>
    <row r="41605" spans="10:17">
      <c r="J41605" s="2"/>
      <c r="M41605" s="2"/>
      <c r="N41605" s="2"/>
      <c r="O41605" s="2"/>
      <c r="P41605" s="2"/>
      <c r="Q41605" s="2"/>
    </row>
    <row r="41606" spans="10:17">
      <c r="J41606" s="2"/>
      <c r="M41606" s="2"/>
      <c r="N41606" s="2"/>
      <c r="O41606" s="2"/>
      <c r="P41606" s="2"/>
      <c r="Q41606" s="2"/>
    </row>
    <row r="41607" spans="10:17">
      <c r="J41607" s="2"/>
      <c r="M41607" s="2"/>
      <c r="N41607" s="2"/>
      <c r="O41607" s="2"/>
      <c r="P41607" s="2"/>
      <c r="Q41607" s="2"/>
    </row>
    <row r="41608" spans="10:17">
      <c r="J41608" s="2"/>
      <c r="M41608" s="2"/>
      <c r="N41608" s="2"/>
      <c r="O41608" s="2"/>
      <c r="P41608" s="2"/>
      <c r="Q41608" s="2"/>
    </row>
    <row r="41609" spans="10:17">
      <c r="J41609" s="2"/>
      <c r="M41609" s="2"/>
      <c r="N41609" s="2"/>
      <c r="O41609" s="2"/>
      <c r="P41609" s="2"/>
      <c r="Q41609" s="2"/>
    </row>
    <row r="41610" spans="10:17">
      <c r="J41610" s="2"/>
      <c r="M41610" s="2"/>
      <c r="N41610" s="2"/>
      <c r="O41610" s="2"/>
      <c r="P41610" s="2"/>
      <c r="Q41610" s="2"/>
    </row>
    <row r="41611" spans="10:17">
      <c r="J41611" s="2"/>
      <c r="M41611" s="2"/>
      <c r="N41611" s="2"/>
      <c r="O41611" s="2"/>
      <c r="P41611" s="2"/>
      <c r="Q41611" s="2"/>
    </row>
    <row r="41612" spans="10:17">
      <c r="J41612" s="2"/>
      <c r="M41612" s="2"/>
      <c r="N41612" s="2"/>
      <c r="O41612" s="2"/>
      <c r="P41612" s="2"/>
      <c r="Q41612" s="2"/>
    </row>
    <row r="41613" spans="10:17">
      <c r="J41613" s="2"/>
      <c r="M41613" s="2"/>
      <c r="N41613" s="2"/>
      <c r="O41613" s="2"/>
      <c r="P41613" s="2"/>
      <c r="Q41613" s="2"/>
    </row>
    <row r="41614" spans="10:17">
      <c r="J41614" s="2"/>
      <c r="M41614" s="2"/>
      <c r="N41614" s="2"/>
      <c r="O41614" s="2"/>
      <c r="P41614" s="2"/>
      <c r="Q41614" s="2"/>
    </row>
    <row r="41615" spans="10:17">
      <c r="J41615" s="2"/>
      <c r="M41615" s="2"/>
      <c r="N41615" s="2"/>
      <c r="O41615" s="2"/>
      <c r="P41615" s="2"/>
      <c r="Q41615" s="2"/>
    </row>
    <row r="41616" spans="10:17">
      <c r="J41616" s="2"/>
      <c r="M41616" s="2"/>
      <c r="N41616" s="2"/>
      <c r="O41616" s="2"/>
      <c r="P41616" s="2"/>
      <c r="Q41616" s="2"/>
    </row>
    <row r="41617" spans="10:17">
      <c r="J41617" s="2"/>
      <c r="M41617" s="2"/>
      <c r="N41617" s="2"/>
      <c r="O41617" s="2"/>
      <c r="P41617" s="2"/>
      <c r="Q41617" s="2"/>
    </row>
    <row r="41618" spans="10:17">
      <c r="J41618" s="2"/>
      <c r="M41618" s="2"/>
      <c r="N41618" s="2"/>
      <c r="O41618" s="2"/>
      <c r="P41618" s="2"/>
      <c r="Q41618" s="2"/>
    </row>
    <row r="41619" spans="10:17">
      <c r="J41619" s="2"/>
      <c r="M41619" s="2"/>
      <c r="N41619" s="2"/>
      <c r="O41619" s="2"/>
      <c r="P41619" s="2"/>
      <c r="Q41619" s="2"/>
    </row>
    <row r="41620" spans="10:17">
      <c r="J41620" s="2"/>
      <c r="M41620" s="2"/>
      <c r="N41620" s="2"/>
      <c r="O41620" s="2"/>
      <c r="P41620" s="2"/>
      <c r="Q41620" s="2"/>
    </row>
    <row r="41621" spans="10:17">
      <c r="J41621" s="2"/>
      <c r="M41621" s="2"/>
      <c r="N41621" s="2"/>
      <c r="O41621" s="2"/>
      <c r="P41621" s="2"/>
      <c r="Q41621" s="2"/>
    </row>
    <row r="41622" spans="10:17">
      <c r="J41622" s="2"/>
      <c r="M41622" s="2"/>
      <c r="N41622" s="2"/>
      <c r="O41622" s="2"/>
      <c r="P41622" s="2"/>
      <c r="Q41622" s="2"/>
    </row>
    <row r="41623" spans="10:17">
      <c r="J41623" s="2"/>
      <c r="M41623" s="2"/>
      <c r="N41623" s="2"/>
      <c r="O41623" s="2"/>
      <c r="P41623" s="2"/>
      <c r="Q41623" s="2"/>
    </row>
    <row r="41624" spans="10:17">
      <c r="J41624" s="2"/>
      <c r="M41624" s="2"/>
      <c r="N41624" s="2"/>
      <c r="O41624" s="2"/>
      <c r="P41624" s="2"/>
      <c r="Q41624" s="2"/>
    </row>
    <row r="41625" spans="10:17">
      <c r="J41625" s="2"/>
      <c r="M41625" s="2"/>
      <c r="N41625" s="2"/>
      <c r="O41625" s="2"/>
      <c r="P41625" s="2"/>
      <c r="Q41625" s="2"/>
    </row>
    <row r="41626" spans="10:17">
      <c r="J41626" s="2"/>
      <c r="M41626" s="2"/>
      <c r="N41626" s="2"/>
      <c r="O41626" s="2"/>
      <c r="P41626" s="2"/>
      <c r="Q41626" s="2"/>
    </row>
    <row r="41627" spans="10:17">
      <c r="J41627" s="2"/>
      <c r="M41627" s="2"/>
      <c r="N41627" s="2"/>
      <c r="O41627" s="2"/>
      <c r="P41627" s="2"/>
      <c r="Q41627" s="2"/>
    </row>
    <row r="41628" spans="10:17">
      <c r="J41628" s="2"/>
      <c r="M41628" s="2"/>
      <c r="N41628" s="2"/>
      <c r="O41628" s="2"/>
      <c r="P41628" s="2"/>
      <c r="Q41628" s="2"/>
    </row>
    <row r="41629" spans="10:17">
      <c r="J41629" s="2"/>
      <c r="M41629" s="2"/>
      <c r="N41629" s="2"/>
      <c r="O41629" s="2"/>
      <c r="P41629" s="2"/>
      <c r="Q41629" s="2"/>
    </row>
    <row r="41630" spans="10:17">
      <c r="J41630" s="2"/>
      <c r="M41630" s="2"/>
      <c r="N41630" s="2"/>
      <c r="O41630" s="2"/>
      <c r="P41630" s="2"/>
      <c r="Q41630" s="2"/>
    </row>
    <row r="41631" spans="10:17">
      <c r="J41631" s="2"/>
      <c r="M41631" s="2"/>
      <c r="N41631" s="2"/>
      <c r="O41631" s="2"/>
      <c r="P41631" s="2"/>
      <c r="Q41631" s="2"/>
    </row>
    <row r="41632" spans="10:17">
      <c r="J41632" s="2"/>
      <c r="M41632" s="2"/>
      <c r="N41632" s="2"/>
      <c r="O41632" s="2"/>
      <c r="P41632" s="2"/>
      <c r="Q41632" s="2"/>
    </row>
    <row r="41633" spans="10:17">
      <c r="J41633" s="2"/>
      <c r="M41633" s="2"/>
      <c r="N41633" s="2"/>
      <c r="O41633" s="2"/>
      <c r="P41633" s="2"/>
      <c r="Q41633" s="2"/>
    </row>
    <row r="41634" spans="10:17">
      <c r="J41634" s="2"/>
      <c r="M41634" s="2"/>
      <c r="N41634" s="2"/>
      <c r="O41634" s="2"/>
      <c r="P41634" s="2"/>
      <c r="Q41634" s="2"/>
    </row>
    <row r="41635" spans="10:17">
      <c r="J41635" s="2"/>
      <c r="M41635" s="2"/>
      <c r="N41635" s="2"/>
      <c r="O41635" s="2"/>
      <c r="P41635" s="2"/>
      <c r="Q41635" s="2"/>
    </row>
    <row r="41636" spans="10:17">
      <c r="J41636" s="2"/>
      <c r="M41636" s="2"/>
      <c r="N41636" s="2"/>
      <c r="O41636" s="2"/>
      <c r="P41636" s="2"/>
      <c r="Q41636" s="2"/>
    </row>
    <row r="41637" spans="10:17">
      <c r="J41637" s="2"/>
      <c r="M41637" s="2"/>
      <c r="N41637" s="2"/>
      <c r="O41637" s="2"/>
      <c r="P41637" s="2"/>
      <c r="Q41637" s="2"/>
    </row>
    <row r="41638" spans="10:17">
      <c r="J41638" s="2"/>
      <c r="M41638" s="2"/>
      <c r="N41638" s="2"/>
      <c r="O41638" s="2"/>
      <c r="P41638" s="2"/>
      <c r="Q41638" s="2"/>
    </row>
    <row r="41639" spans="10:17">
      <c r="J41639" s="2"/>
      <c r="M41639" s="2"/>
      <c r="N41639" s="2"/>
      <c r="O41639" s="2"/>
      <c r="P41639" s="2"/>
      <c r="Q41639" s="2"/>
    </row>
    <row r="41640" spans="10:17">
      <c r="J41640" s="2"/>
      <c r="M41640" s="2"/>
      <c r="N41640" s="2"/>
      <c r="O41640" s="2"/>
      <c r="P41640" s="2"/>
      <c r="Q41640" s="2"/>
    </row>
    <row r="41641" spans="10:17">
      <c r="J41641" s="2"/>
      <c r="M41641" s="2"/>
      <c r="N41641" s="2"/>
      <c r="O41641" s="2"/>
      <c r="P41641" s="2"/>
      <c r="Q41641" s="2"/>
    </row>
    <row r="41642" spans="10:17">
      <c r="J41642" s="2"/>
      <c r="M41642" s="2"/>
      <c r="N41642" s="2"/>
      <c r="O41642" s="2"/>
      <c r="P41642" s="2"/>
      <c r="Q41642" s="2"/>
    </row>
    <row r="41643" spans="10:17">
      <c r="J41643" s="2"/>
      <c r="M41643" s="2"/>
      <c r="N41643" s="2"/>
      <c r="O41643" s="2"/>
      <c r="P41643" s="2"/>
      <c r="Q41643" s="2"/>
    </row>
    <row r="41644" spans="10:17">
      <c r="J41644" s="2"/>
      <c r="M41644" s="2"/>
      <c r="N41644" s="2"/>
      <c r="O41644" s="2"/>
      <c r="P41644" s="2"/>
      <c r="Q41644" s="2"/>
    </row>
    <row r="41645" spans="10:17">
      <c r="J41645" s="2"/>
      <c r="M41645" s="2"/>
      <c r="N41645" s="2"/>
      <c r="O41645" s="2"/>
      <c r="P41645" s="2"/>
      <c r="Q41645" s="2"/>
    </row>
    <row r="41646" spans="10:17">
      <c r="J41646" s="2"/>
      <c r="M41646" s="2"/>
      <c r="N41646" s="2"/>
      <c r="O41646" s="2"/>
      <c r="P41646" s="2"/>
      <c r="Q41646" s="2"/>
    </row>
    <row r="41647" spans="10:17">
      <c r="J41647" s="2"/>
      <c r="M41647" s="2"/>
      <c r="N41647" s="2"/>
      <c r="O41647" s="2"/>
      <c r="P41647" s="2"/>
      <c r="Q41647" s="2"/>
    </row>
    <row r="41648" spans="10:17">
      <c r="J41648" s="2"/>
      <c r="M41648" s="2"/>
      <c r="N41648" s="2"/>
      <c r="O41648" s="2"/>
      <c r="P41648" s="2"/>
      <c r="Q41648" s="2"/>
    </row>
    <row r="41649" spans="10:17">
      <c r="J41649" s="2"/>
      <c r="M41649" s="2"/>
      <c r="N41649" s="2"/>
      <c r="O41649" s="2"/>
      <c r="P41649" s="2"/>
      <c r="Q41649" s="2"/>
    </row>
    <row r="41650" spans="10:17">
      <c r="J41650" s="2"/>
      <c r="M41650" s="2"/>
      <c r="N41650" s="2"/>
      <c r="O41650" s="2"/>
      <c r="P41650" s="2"/>
      <c r="Q41650" s="2"/>
    </row>
    <row r="41651" spans="10:17">
      <c r="J41651" s="2"/>
      <c r="M41651" s="2"/>
      <c r="N41651" s="2"/>
      <c r="O41651" s="2"/>
      <c r="P41651" s="2"/>
      <c r="Q41651" s="2"/>
    </row>
    <row r="41652" spans="10:17">
      <c r="J41652" s="2"/>
      <c r="M41652" s="2"/>
      <c r="N41652" s="2"/>
      <c r="O41652" s="2"/>
      <c r="P41652" s="2"/>
      <c r="Q41652" s="2"/>
    </row>
    <row r="41653" spans="10:17">
      <c r="J41653" s="2"/>
      <c r="M41653" s="2"/>
      <c r="N41653" s="2"/>
      <c r="O41653" s="2"/>
      <c r="P41653" s="2"/>
      <c r="Q41653" s="2"/>
    </row>
    <row r="41654" spans="10:17">
      <c r="J41654" s="2"/>
      <c r="M41654" s="2"/>
      <c r="N41654" s="2"/>
      <c r="O41654" s="2"/>
      <c r="P41654" s="2"/>
      <c r="Q41654" s="2"/>
    </row>
    <row r="41655" spans="10:17">
      <c r="J41655" s="2"/>
      <c r="M41655" s="2"/>
      <c r="N41655" s="2"/>
      <c r="O41655" s="2"/>
      <c r="P41655" s="2"/>
      <c r="Q41655" s="2"/>
    </row>
    <row r="41656" spans="10:17">
      <c r="J41656" s="2"/>
      <c r="M41656" s="2"/>
      <c r="N41656" s="2"/>
      <c r="O41656" s="2"/>
      <c r="P41656" s="2"/>
      <c r="Q41656" s="2"/>
    </row>
    <row r="41657" spans="10:17">
      <c r="J41657" s="2"/>
      <c r="M41657" s="2"/>
      <c r="N41657" s="2"/>
      <c r="O41657" s="2"/>
      <c r="P41657" s="2"/>
      <c r="Q41657" s="2"/>
    </row>
    <row r="41658" spans="10:17">
      <c r="J41658" s="2"/>
      <c r="M41658" s="2"/>
      <c r="N41658" s="2"/>
      <c r="O41658" s="2"/>
      <c r="P41658" s="2"/>
      <c r="Q41658" s="2"/>
    </row>
    <row r="41659" spans="10:17">
      <c r="J41659" s="2"/>
      <c r="M41659" s="2"/>
      <c r="N41659" s="2"/>
      <c r="O41659" s="2"/>
      <c r="P41659" s="2"/>
      <c r="Q41659" s="2"/>
    </row>
    <row r="41660" spans="10:17">
      <c r="J41660" s="2"/>
      <c r="M41660" s="2"/>
      <c r="N41660" s="2"/>
      <c r="O41660" s="2"/>
      <c r="P41660" s="2"/>
      <c r="Q41660" s="2"/>
    </row>
    <row r="41661" spans="10:17">
      <c r="J41661" s="2"/>
      <c r="M41661" s="2"/>
      <c r="N41661" s="2"/>
      <c r="O41661" s="2"/>
      <c r="P41661" s="2"/>
      <c r="Q41661" s="2"/>
    </row>
    <row r="41662" spans="10:17">
      <c r="J41662" s="2"/>
      <c r="M41662" s="2"/>
      <c r="N41662" s="2"/>
      <c r="O41662" s="2"/>
      <c r="P41662" s="2"/>
      <c r="Q41662" s="2"/>
    </row>
    <row r="41663" spans="10:17">
      <c r="J41663" s="2"/>
      <c r="M41663" s="2"/>
      <c r="N41663" s="2"/>
      <c r="O41663" s="2"/>
      <c r="P41663" s="2"/>
      <c r="Q41663" s="2"/>
    </row>
    <row r="41664" spans="10:17">
      <c r="J41664" s="2"/>
      <c r="M41664" s="2"/>
      <c r="N41664" s="2"/>
      <c r="O41664" s="2"/>
      <c r="P41664" s="2"/>
      <c r="Q41664" s="2"/>
    </row>
    <row r="41665" spans="10:17">
      <c r="J41665" s="2"/>
      <c r="M41665" s="2"/>
      <c r="N41665" s="2"/>
      <c r="O41665" s="2"/>
      <c r="P41665" s="2"/>
      <c r="Q41665" s="2"/>
    </row>
    <row r="41666" spans="10:17">
      <c r="J41666" s="2"/>
      <c r="M41666" s="2"/>
      <c r="N41666" s="2"/>
      <c r="O41666" s="2"/>
      <c r="P41666" s="2"/>
      <c r="Q41666" s="2"/>
    </row>
    <row r="41667" spans="10:17">
      <c r="J41667" s="2"/>
      <c r="M41667" s="2"/>
      <c r="N41667" s="2"/>
      <c r="O41667" s="2"/>
      <c r="P41667" s="2"/>
      <c r="Q41667" s="2"/>
    </row>
    <row r="41668" spans="10:17">
      <c r="J41668" s="2"/>
      <c r="M41668" s="2"/>
      <c r="N41668" s="2"/>
      <c r="O41668" s="2"/>
      <c r="P41668" s="2"/>
      <c r="Q41668" s="2"/>
    </row>
    <row r="41669" spans="10:17">
      <c r="J41669" s="2"/>
      <c r="M41669" s="2"/>
      <c r="N41669" s="2"/>
      <c r="O41669" s="2"/>
      <c r="P41669" s="2"/>
      <c r="Q41669" s="2"/>
    </row>
    <row r="41670" spans="10:17">
      <c r="J41670" s="2"/>
      <c r="M41670" s="2"/>
      <c r="N41670" s="2"/>
      <c r="O41670" s="2"/>
      <c r="P41670" s="2"/>
      <c r="Q41670" s="2"/>
    </row>
    <row r="41671" spans="10:17">
      <c r="J41671" s="2"/>
      <c r="M41671" s="2"/>
      <c r="N41671" s="2"/>
      <c r="O41671" s="2"/>
      <c r="P41671" s="2"/>
      <c r="Q41671" s="2"/>
    </row>
    <row r="41672" spans="10:17">
      <c r="J41672" s="2"/>
      <c r="M41672" s="2"/>
      <c r="N41672" s="2"/>
      <c r="O41672" s="2"/>
      <c r="P41672" s="2"/>
      <c r="Q41672" s="2"/>
    </row>
    <row r="41673" spans="10:17">
      <c r="J41673" s="2"/>
      <c r="M41673" s="2"/>
      <c r="N41673" s="2"/>
      <c r="O41673" s="2"/>
      <c r="P41673" s="2"/>
      <c r="Q41673" s="2"/>
    </row>
    <row r="41674" spans="10:17">
      <c r="J41674" s="2"/>
      <c r="M41674" s="2"/>
      <c r="N41674" s="2"/>
      <c r="O41674" s="2"/>
      <c r="P41674" s="2"/>
      <c r="Q41674" s="2"/>
    </row>
    <row r="41675" spans="10:17">
      <c r="J41675" s="2"/>
      <c r="M41675" s="2"/>
      <c r="N41675" s="2"/>
      <c r="O41675" s="2"/>
      <c r="P41675" s="2"/>
      <c r="Q41675" s="2"/>
    </row>
    <row r="41676" spans="10:17">
      <c r="J41676" s="2"/>
      <c r="M41676" s="2"/>
      <c r="N41676" s="2"/>
      <c r="O41676" s="2"/>
      <c r="P41676" s="2"/>
      <c r="Q41676" s="2"/>
    </row>
    <row r="41677" spans="10:17">
      <c r="J41677" s="2"/>
      <c r="M41677" s="2"/>
      <c r="N41677" s="2"/>
      <c r="O41677" s="2"/>
      <c r="P41677" s="2"/>
      <c r="Q41677" s="2"/>
    </row>
    <row r="41678" spans="10:17">
      <c r="J41678" s="2"/>
      <c r="M41678" s="2"/>
      <c r="N41678" s="2"/>
      <c r="O41678" s="2"/>
      <c r="P41678" s="2"/>
      <c r="Q41678" s="2"/>
    </row>
    <row r="41679" spans="10:17">
      <c r="J41679" s="2"/>
      <c r="M41679" s="2"/>
      <c r="N41679" s="2"/>
      <c r="O41679" s="2"/>
      <c r="P41679" s="2"/>
      <c r="Q41679" s="2"/>
    </row>
    <row r="41680" spans="10:17">
      <c r="J41680" s="2"/>
      <c r="M41680" s="2"/>
      <c r="N41680" s="2"/>
      <c r="O41680" s="2"/>
      <c r="P41680" s="2"/>
      <c r="Q41680" s="2"/>
    </row>
    <row r="41681" spans="10:17">
      <c r="J41681" s="2"/>
      <c r="M41681" s="2"/>
      <c r="N41681" s="2"/>
      <c r="O41681" s="2"/>
      <c r="P41681" s="2"/>
      <c r="Q41681" s="2"/>
    </row>
    <row r="41682" spans="10:17">
      <c r="J41682" s="2"/>
      <c r="M41682" s="2"/>
      <c r="N41682" s="2"/>
      <c r="O41682" s="2"/>
      <c r="P41682" s="2"/>
      <c r="Q41682" s="2"/>
    </row>
    <row r="41683" spans="10:17">
      <c r="J41683" s="2"/>
      <c r="M41683" s="2"/>
      <c r="N41683" s="2"/>
      <c r="O41683" s="2"/>
      <c r="P41683" s="2"/>
      <c r="Q41683" s="2"/>
    </row>
    <row r="41684" spans="10:17">
      <c r="J41684" s="2"/>
      <c r="M41684" s="2"/>
      <c r="N41684" s="2"/>
      <c r="O41684" s="2"/>
      <c r="P41684" s="2"/>
      <c r="Q41684" s="2"/>
    </row>
    <row r="41685" spans="10:17">
      <c r="J41685" s="2"/>
      <c r="M41685" s="2"/>
      <c r="N41685" s="2"/>
      <c r="O41685" s="2"/>
      <c r="P41685" s="2"/>
      <c r="Q41685" s="2"/>
    </row>
    <row r="41686" spans="10:17">
      <c r="J41686" s="2"/>
      <c r="M41686" s="2"/>
      <c r="N41686" s="2"/>
      <c r="O41686" s="2"/>
      <c r="P41686" s="2"/>
      <c r="Q41686" s="2"/>
    </row>
    <row r="41687" spans="10:17">
      <c r="J41687" s="2"/>
      <c r="M41687" s="2"/>
      <c r="N41687" s="2"/>
      <c r="O41687" s="2"/>
      <c r="P41687" s="2"/>
      <c r="Q41687" s="2"/>
    </row>
    <row r="41688" spans="10:17">
      <c r="J41688" s="2"/>
      <c r="M41688" s="2"/>
      <c r="N41688" s="2"/>
      <c r="O41688" s="2"/>
      <c r="P41688" s="2"/>
      <c r="Q41688" s="2"/>
    </row>
    <row r="41689" spans="10:17">
      <c r="J41689" s="2"/>
      <c r="M41689" s="2"/>
      <c r="N41689" s="2"/>
      <c r="O41689" s="2"/>
      <c r="P41689" s="2"/>
      <c r="Q41689" s="2"/>
    </row>
    <row r="41690" spans="10:17">
      <c r="J41690" s="2"/>
      <c r="M41690" s="2"/>
      <c r="N41690" s="2"/>
      <c r="O41690" s="2"/>
      <c r="P41690" s="2"/>
      <c r="Q41690" s="2"/>
    </row>
    <row r="41691" spans="10:17">
      <c r="J41691" s="2"/>
      <c r="M41691" s="2"/>
      <c r="N41691" s="2"/>
      <c r="O41691" s="2"/>
      <c r="P41691" s="2"/>
      <c r="Q41691" s="2"/>
    </row>
    <row r="41692" spans="10:17">
      <c r="J41692" s="2"/>
      <c r="M41692" s="2"/>
      <c r="N41692" s="2"/>
      <c r="O41692" s="2"/>
      <c r="P41692" s="2"/>
      <c r="Q41692" s="2"/>
    </row>
    <row r="41693" spans="10:17">
      <c r="J41693" s="2"/>
      <c r="M41693" s="2"/>
      <c r="N41693" s="2"/>
      <c r="O41693" s="2"/>
      <c r="P41693" s="2"/>
      <c r="Q41693" s="2"/>
    </row>
    <row r="41694" spans="10:17">
      <c r="J41694" s="2"/>
      <c r="M41694" s="2"/>
      <c r="N41694" s="2"/>
      <c r="O41694" s="2"/>
      <c r="P41694" s="2"/>
      <c r="Q41694" s="2"/>
    </row>
    <row r="41695" spans="10:17">
      <c r="J41695" s="2"/>
      <c r="M41695" s="2"/>
      <c r="N41695" s="2"/>
      <c r="O41695" s="2"/>
      <c r="P41695" s="2"/>
      <c r="Q41695" s="2"/>
    </row>
    <row r="41696" spans="10:17">
      <c r="J41696" s="2"/>
      <c r="M41696" s="2"/>
      <c r="N41696" s="2"/>
      <c r="O41696" s="2"/>
      <c r="P41696" s="2"/>
      <c r="Q41696" s="2"/>
    </row>
    <row r="41697" spans="10:17">
      <c r="J41697" s="2"/>
      <c r="M41697" s="2"/>
      <c r="N41697" s="2"/>
      <c r="O41697" s="2"/>
      <c r="P41697" s="2"/>
      <c r="Q41697" s="2"/>
    </row>
    <row r="41698" spans="10:17">
      <c r="J41698" s="2"/>
      <c r="M41698" s="2"/>
      <c r="N41698" s="2"/>
      <c r="O41698" s="2"/>
      <c r="P41698" s="2"/>
      <c r="Q41698" s="2"/>
    </row>
    <row r="41699" spans="10:17">
      <c r="J41699" s="2"/>
      <c r="M41699" s="2"/>
      <c r="N41699" s="2"/>
      <c r="O41699" s="2"/>
      <c r="P41699" s="2"/>
      <c r="Q41699" s="2"/>
    </row>
    <row r="41700" spans="10:17">
      <c r="J41700" s="2"/>
      <c r="M41700" s="2"/>
      <c r="N41700" s="2"/>
      <c r="O41700" s="2"/>
      <c r="P41700" s="2"/>
      <c r="Q41700" s="2"/>
    </row>
    <row r="41701" spans="10:17">
      <c r="J41701" s="2"/>
      <c r="M41701" s="2"/>
      <c r="N41701" s="2"/>
      <c r="O41701" s="2"/>
      <c r="P41701" s="2"/>
      <c r="Q41701" s="2"/>
    </row>
    <row r="41702" spans="10:17">
      <c r="J41702" s="2"/>
      <c r="M41702" s="2"/>
      <c r="N41702" s="2"/>
      <c r="O41702" s="2"/>
      <c r="P41702" s="2"/>
      <c r="Q41702" s="2"/>
    </row>
    <row r="41703" spans="10:17">
      <c r="J41703" s="2"/>
      <c r="M41703" s="2"/>
      <c r="N41703" s="2"/>
      <c r="O41703" s="2"/>
      <c r="P41703" s="2"/>
      <c r="Q41703" s="2"/>
    </row>
    <row r="41704" spans="10:17">
      <c r="J41704" s="2"/>
      <c r="M41704" s="2"/>
      <c r="N41704" s="2"/>
      <c r="O41704" s="2"/>
      <c r="P41704" s="2"/>
      <c r="Q41704" s="2"/>
    </row>
    <row r="41705" spans="10:17">
      <c r="J41705" s="2"/>
      <c r="M41705" s="2"/>
      <c r="N41705" s="2"/>
      <c r="O41705" s="2"/>
      <c r="P41705" s="2"/>
      <c r="Q41705" s="2"/>
    </row>
    <row r="41706" spans="10:17">
      <c r="J41706" s="2"/>
      <c r="M41706" s="2"/>
      <c r="N41706" s="2"/>
      <c r="O41706" s="2"/>
      <c r="P41706" s="2"/>
      <c r="Q41706" s="2"/>
    </row>
    <row r="41707" spans="10:17">
      <c r="J41707" s="2"/>
      <c r="M41707" s="2"/>
      <c r="N41707" s="2"/>
      <c r="O41707" s="2"/>
      <c r="P41707" s="2"/>
      <c r="Q41707" s="2"/>
    </row>
    <row r="41708" spans="10:17">
      <c r="J41708" s="2"/>
      <c r="M41708" s="2"/>
      <c r="N41708" s="2"/>
      <c r="O41708" s="2"/>
      <c r="P41708" s="2"/>
      <c r="Q41708" s="2"/>
    </row>
    <row r="41709" spans="10:17">
      <c r="J41709" s="2"/>
      <c r="M41709" s="2"/>
      <c r="N41709" s="2"/>
      <c r="O41709" s="2"/>
      <c r="P41709" s="2"/>
      <c r="Q41709" s="2"/>
    </row>
    <row r="41710" spans="10:17">
      <c r="J41710" s="2"/>
      <c r="M41710" s="2"/>
      <c r="N41710" s="2"/>
      <c r="O41710" s="2"/>
      <c r="P41710" s="2"/>
      <c r="Q41710" s="2"/>
    </row>
    <row r="41711" spans="10:17">
      <c r="J41711" s="2"/>
      <c r="M41711" s="2"/>
      <c r="N41711" s="2"/>
      <c r="O41711" s="2"/>
      <c r="P41711" s="2"/>
      <c r="Q41711" s="2"/>
    </row>
    <row r="41712" spans="10:17">
      <c r="J41712" s="2"/>
      <c r="M41712" s="2"/>
      <c r="N41712" s="2"/>
      <c r="O41712" s="2"/>
      <c r="P41712" s="2"/>
      <c r="Q41712" s="2"/>
    </row>
    <row r="41713" spans="10:17">
      <c r="J41713" s="2"/>
      <c r="M41713" s="2"/>
      <c r="N41713" s="2"/>
      <c r="O41713" s="2"/>
      <c r="P41713" s="2"/>
      <c r="Q41713" s="2"/>
    </row>
    <row r="41714" spans="10:17">
      <c r="J41714" s="2"/>
      <c r="M41714" s="2"/>
      <c r="N41714" s="2"/>
      <c r="O41714" s="2"/>
      <c r="P41714" s="2"/>
      <c r="Q41714" s="2"/>
    </row>
    <row r="41715" spans="10:17">
      <c r="J41715" s="2"/>
      <c r="M41715" s="2"/>
      <c r="N41715" s="2"/>
      <c r="O41715" s="2"/>
      <c r="P41715" s="2"/>
      <c r="Q41715" s="2"/>
    </row>
    <row r="41716" spans="10:17">
      <c r="J41716" s="2"/>
      <c r="M41716" s="2"/>
      <c r="N41716" s="2"/>
      <c r="O41716" s="2"/>
      <c r="P41716" s="2"/>
      <c r="Q41716" s="2"/>
    </row>
    <row r="41717" spans="10:17">
      <c r="J41717" s="2"/>
      <c r="M41717" s="2"/>
      <c r="N41717" s="2"/>
      <c r="O41717" s="2"/>
      <c r="P41717" s="2"/>
      <c r="Q41717" s="2"/>
    </row>
    <row r="41718" spans="10:17">
      <c r="J41718" s="2"/>
      <c r="M41718" s="2"/>
      <c r="N41718" s="2"/>
      <c r="O41718" s="2"/>
      <c r="P41718" s="2"/>
      <c r="Q41718" s="2"/>
    </row>
    <row r="41719" spans="10:17">
      <c r="J41719" s="2"/>
      <c r="M41719" s="2"/>
      <c r="N41719" s="2"/>
      <c r="O41719" s="2"/>
      <c r="P41719" s="2"/>
      <c r="Q41719" s="2"/>
    </row>
    <row r="41720" spans="10:17">
      <c r="J41720" s="2"/>
      <c r="M41720" s="2"/>
      <c r="N41720" s="2"/>
      <c r="O41720" s="2"/>
      <c r="P41720" s="2"/>
      <c r="Q41720" s="2"/>
    </row>
    <row r="41721" spans="10:17">
      <c r="J41721" s="2"/>
      <c r="M41721" s="2"/>
      <c r="N41721" s="2"/>
      <c r="O41721" s="2"/>
      <c r="P41721" s="2"/>
      <c r="Q41721" s="2"/>
    </row>
    <row r="41722" spans="10:17">
      <c r="J41722" s="2"/>
      <c r="M41722" s="2"/>
      <c r="N41722" s="2"/>
      <c r="O41722" s="2"/>
      <c r="P41722" s="2"/>
      <c r="Q41722" s="2"/>
    </row>
    <row r="41723" spans="10:17">
      <c r="J41723" s="2"/>
      <c r="M41723" s="2"/>
      <c r="N41723" s="2"/>
      <c r="O41723" s="2"/>
      <c r="P41723" s="2"/>
      <c r="Q41723" s="2"/>
    </row>
    <row r="41724" spans="10:17">
      <c r="J41724" s="2"/>
      <c r="M41724" s="2"/>
      <c r="N41724" s="2"/>
      <c r="O41724" s="2"/>
      <c r="P41724" s="2"/>
      <c r="Q41724" s="2"/>
    </row>
    <row r="41725" spans="10:17">
      <c r="J41725" s="2"/>
      <c r="M41725" s="2"/>
      <c r="N41725" s="2"/>
      <c r="O41725" s="2"/>
      <c r="P41725" s="2"/>
      <c r="Q41725" s="2"/>
    </row>
    <row r="41726" spans="10:17">
      <c r="J41726" s="2"/>
      <c r="M41726" s="2"/>
      <c r="N41726" s="2"/>
      <c r="O41726" s="2"/>
      <c r="P41726" s="2"/>
      <c r="Q41726" s="2"/>
    </row>
    <row r="41727" spans="10:17">
      <c r="J41727" s="2"/>
      <c r="M41727" s="2"/>
      <c r="N41727" s="2"/>
      <c r="O41727" s="2"/>
      <c r="P41727" s="2"/>
      <c r="Q41727" s="2"/>
    </row>
    <row r="41728" spans="10:17">
      <c r="J41728" s="2"/>
      <c r="M41728" s="2"/>
      <c r="N41728" s="2"/>
      <c r="O41728" s="2"/>
      <c r="P41728" s="2"/>
      <c r="Q41728" s="2"/>
    </row>
    <row r="41729" spans="10:17">
      <c r="J41729" s="2"/>
      <c r="M41729" s="2"/>
      <c r="N41729" s="2"/>
      <c r="O41729" s="2"/>
      <c r="P41729" s="2"/>
      <c r="Q41729" s="2"/>
    </row>
    <row r="41730" spans="10:17">
      <c r="J41730" s="2"/>
      <c r="M41730" s="2"/>
      <c r="N41730" s="2"/>
      <c r="O41730" s="2"/>
      <c r="P41730" s="2"/>
      <c r="Q41730" s="2"/>
    </row>
    <row r="41731" spans="10:17">
      <c r="J41731" s="2"/>
      <c r="M41731" s="2"/>
      <c r="N41731" s="2"/>
      <c r="O41731" s="2"/>
      <c r="P41731" s="2"/>
      <c r="Q41731" s="2"/>
    </row>
    <row r="41732" spans="10:17">
      <c r="J41732" s="2"/>
      <c r="M41732" s="2"/>
      <c r="N41732" s="2"/>
      <c r="O41732" s="2"/>
      <c r="P41732" s="2"/>
      <c r="Q41732" s="2"/>
    </row>
    <row r="41733" spans="10:17">
      <c r="J41733" s="2"/>
      <c r="M41733" s="2"/>
      <c r="N41733" s="2"/>
      <c r="O41733" s="2"/>
      <c r="P41733" s="2"/>
      <c r="Q41733" s="2"/>
    </row>
    <row r="41734" spans="10:17">
      <c r="J41734" s="2"/>
      <c r="M41734" s="2"/>
      <c r="N41734" s="2"/>
      <c r="O41734" s="2"/>
      <c r="P41734" s="2"/>
      <c r="Q41734" s="2"/>
    </row>
    <row r="41735" spans="10:17">
      <c r="J41735" s="2"/>
      <c r="M41735" s="2"/>
      <c r="N41735" s="2"/>
      <c r="O41735" s="2"/>
      <c r="P41735" s="2"/>
      <c r="Q41735" s="2"/>
    </row>
    <row r="41736" spans="10:17">
      <c r="J41736" s="2"/>
      <c r="M41736" s="2"/>
      <c r="N41736" s="2"/>
      <c r="O41736" s="2"/>
      <c r="P41736" s="2"/>
      <c r="Q41736" s="2"/>
    </row>
    <row r="41737" spans="10:17">
      <c r="J41737" s="2"/>
      <c r="M41737" s="2"/>
      <c r="N41737" s="2"/>
      <c r="O41737" s="2"/>
      <c r="P41737" s="2"/>
      <c r="Q41737" s="2"/>
    </row>
    <row r="41738" spans="10:17">
      <c r="J41738" s="2"/>
      <c r="M41738" s="2"/>
      <c r="N41738" s="2"/>
      <c r="O41738" s="2"/>
      <c r="P41738" s="2"/>
      <c r="Q41738" s="2"/>
    </row>
    <row r="41739" spans="10:17">
      <c r="J41739" s="2"/>
      <c r="M41739" s="2"/>
      <c r="N41739" s="2"/>
      <c r="O41739" s="2"/>
      <c r="P41739" s="2"/>
      <c r="Q41739" s="2"/>
    </row>
    <row r="41740" spans="10:17">
      <c r="J41740" s="2"/>
      <c r="M41740" s="2"/>
      <c r="N41740" s="2"/>
      <c r="O41740" s="2"/>
      <c r="P41740" s="2"/>
      <c r="Q41740" s="2"/>
    </row>
    <row r="41741" spans="10:17">
      <c r="J41741" s="2"/>
      <c r="M41741" s="2"/>
      <c r="N41741" s="2"/>
      <c r="O41741" s="2"/>
      <c r="P41741" s="2"/>
      <c r="Q41741" s="2"/>
    </row>
    <row r="41742" spans="10:17">
      <c r="J41742" s="2"/>
      <c r="M41742" s="2"/>
      <c r="N41742" s="2"/>
      <c r="O41742" s="2"/>
      <c r="P41742" s="2"/>
      <c r="Q41742" s="2"/>
    </row>
    <row r="41743" spans="10:17">
      <c r="J41743" s="2"/>
      <c r="M41743" s="2"/>
      <c r="N41743" s="2"/>
      <c r="O41743" s="2"/>
      <c r="P41743" s="2"/>
      <c r="Q41743" s="2"/>
    </row>
    <row r="41744" spans="10:17">
      <c r="J41744" s="2"/>
      <c r="M41744" s="2"/>
      <c r="N41744" s="2"/>
      <c r="O41744" s="2"/>
      <c r="P41744" s="2"/>
      <c r="Q41744" s="2"/>
    </row>
    <row r="41745" spans="10:17">
      <c r="J41745" s="2"/>
      <c r="M41745" s="2"/>
      <c r="N41745" s="2"/>
      <c r="O41745" s="2"/>
      <c r="P41745" s="2"/>
      <c r="Q41745" s="2"/>
    </row>
    <row r="41746" spans="10:17">
      <c r="J41746" s="2"/>
      <c r="M41746" s="2"/>
      <c r="N41746" s="2"/>
      <c r="O41746" s="2"/>
      <c r="P41746" s="2"/>
      <c r="Q41746" s="2"/>
    </row>
    <row r="41747" spans="10:17">
      <c r="J41747" s="2"/>
      <c r="M41747" s="2"/>
      <c r="N41747" s="2"/>
      <c r="O41747" s="2"/>
      <c r="P41747" s="2"/>
      <c r="Q41747" s="2"/>
    </row>
    <row r="41748" spans="10:17">
      <c r="J41748" s="2"/>
      <c r="M41748" s="2"/>
      <c r="N41748" s="2"/>
      <c r="O41748" s="2"/>
      <c r="P41748" s="2"/>
      <c r="Q41748" s="2"/>
    </row>
    <row r="41749" spans="10:17">
      <c r="J41749" s="2"/>
      <c r="M41749" s="2"/>
      <c r="N41749" s="2"/>
      <c r="O41749" s="2"/>
      <c r="P41749" s="2"/>
      <c r="Q41749" s="2"/>
    </row>
    <row r="41750" spans="10:17">
      <c r="J41750" s="2"/>
      <c r="M41750" s="2"/>
      <c r="N41750" s="2"/>
      <c r="O41750" s="2"/>
      <c r="P41750" s="2"/>
      <c r="Q41750" s="2"/>
    </row>
    <row r="41751" spans="10:17">
      <c r="J41751" s="2"/>
      <c r="M41751" s="2"/>
      <c r="N41751" s="2"/>
      <c r="O41751" s="2"/>
      <c r="P41751" s="2"/>
      <c r="Q41751" s="2"/>
    </row>
    <row r="41752" spans="10:17">
      <c r="J41752" s="2"/>
      <c r="M41752" s="2"/>
      <c r="N41752" s="2"/>
      <c r="O41752" s="2"/>
      <c r="P41752" s="2"/>
      <c r="Q41752" s="2"/>
    </row>
    <row r="41753" spans="10:17">
      <c r="J41753" s="2"/>
      <c r="M41753" s="2"/>
      <c r="N41753" s="2"/>
      <c r="O41753" s="2"/>
      <c r="P41753" s="2"/>
      <c r="Q41753" s="2"/>
    </row>
    <row r="41754" spans="10:17">
      <c r="J41754" s="2"/>
      <c r="M41754" s="2"/>
      <c r="N41754" s="2"/>
      <c r="O41754" s="2"/>
      <c r="P41754" s="2"/>
      <c r="Q41754" s="2"/>
    </row>
    <row r="41755" spans="10:17">
      <c r="J41755" s="2"/>
      <c r="M41755" s="2"/>
      <c r="N41755" s="2"/>
      <c r="O41755" s="2"/>
      <c r="P41755" s="2"/>
      <c r="Q41755" s="2"/>
    </row>
    <row r="41756" spans="10:17">
      <c r="J41756" s="2"/>
      <c r="M41756" s="2"/>
      <c r="N41756" s="2"/>
      <c r="O41756" s="2"/>
      <c r="P41756" s="2"/>
      <c r="Q41756" s="2"/>
    </row>
    <row r="41757" spans="10:17">
      <c r="J41757" s="2"/>
      <c r="M41757" s="2"/>
      <c r="N41757" s="2"/>
      <c r="O41757" s="2"/>
      <c r="P41757" s="2"/>
      <c r="Q41757" s="2"/>
    </row>
    <row r="41758" spans="10:17">
      <c r="J41758" s="2"/>
      <c r="M41758" s="2"/>
      <c r="N41758" s="2"/>
      <c r="O41758" s="2"/>
      <c r="P41758" s="2"/>
      <c r="Q41758" s="2"/>
    </row>
    <row r="41759" spans="10:17">
      <c r="J41759" s="2"/>
      <c r="M41759" s="2"/>
      <c r="N41759" s="2"/>
      <c r="O41759" s="2"/>
      <c r="P41759" s="2"/>
      <c r="Q41759" s="2"/>
    </row>
    <row r="41760" spans="10:17">
      <c r="J41760" s="2"/>
      <c r="M41760" s="2"/>
      <c r="N41760" s="2"/>
      <c r="O41760" s="2"/>
      <c r="P41760" s="2"/>
      <c r="Q41760" s="2"/>
    </row>
    <row r="41761" spans="10:17">
      <c r="J41761" s="2"/>
      <c r="M41761" s="2"/>
      <c r="N41761" s="2"/>
      <c r="O41761" s="2"/>
      <c r="P41761" s="2"/>
      <c r="Q41761" s="2"/>
    </row>
    <row r="41762" spans="10:17">
      <c r="J41762" s="2"/>
      <c r="M41762" s="2"/>
      <c r="N41762" s="2"/>
      <c r="O41762" s="2"/>
      <c r="P41762" s="2"/>
      <c r="Q41762" s="2"/>
    </row>
    <row r="41763" spans="10:17">
      <c r="J41763" s="2"/>
      <c r="M41763" s="2"/>
      <c r="N41763" s="2"/>
      <c r="O41763" s="2"/>
      <c r="P41763" s="2"/>
      <c r="Q41763" s="2"/>
    </row>
    <row r="41764" spans="10:17">
      <c r="J41764" s="2"/>
      <c r="M41764" s="2"/>
      <c r="N41764" s="2"/>
      <c r="O41764" s="2"/>
      <c r="P41764" s="2"/>
      <c r="Q41764" s="2"/>
    </row>
    <row r="41765" spans="10:17">
      <c r="J41765" s="2"/>
      <c r="M41765" s="2"/>
      <c r="N41765" s="2"/>
      <c r="O41765" s="2"/>
      <c r="P41765" s="2"/>
      <c r="Q41765" s="2"/>
    </row>
    <row r="41766" spans="10:17">
      <c r="J41766" s="2"/>
      <c r="M41766" s="2"/>
      <c r="N41766" s="2"/>
      <c r="O41766" s="2"/>
      <c r="P41766" s="2"/>
      <c r="Q41766" s="2"/>
    </row>
    <row r="41767" spans="10:17">
      <c r="J41767" s="2"/>
      <c r="M41767" s="2"/>
      <c r="N41767" s="2"/>
      <c r="O41767" s="2"/>
      <c r="P41767" s="2"/>
      <c r="Q41767" s="2"/>
    </row>
    <row r="41768" spans="10:17">
      <c r="J41768" s="2"/>
      <c r="M41768" s="2"/>
      <c r="N41768" s="2"/>
      <c r="O41768" s="2"/>
      <c r="P41768" s="2"/>
      <c r="Q41768" s="2"/>
    </row>
    <row r="41769" spans="10:17">
      <c r="J41769" s="2"/>
      <c r="M41769" s="2"/>
      <c r="N41769" s="2"/>
      <c r="O41769" s="2"/>
      <c r="P41769" s="2"/>
      <c r="Q41769" s="2"/>
    </row>
    <row r="41770" spans="10:17">
      <c r="J41770" s="2"/>
      <c r="M41770" s="2"/>
      <c r="N41770" s="2"/>
      <c r="O41770" s="2"/>
      <c r="P41770" s="2"/>
      <c r="Q41770" s="2"/>
    </row>
    <row r="41771" spans="10:17">
      <c r="J41771" s="2"/>
      <c r="M41771" s="2"/>
      <c r="N41771" s="2"/>
      <c r="O41771" s="2"/>
      <c r="P41771" s="2"/>
      <c r="Q41771" s="2"/>
    </row>
    <row r="41772" spans="10:17">
      <c r="J41772" s="2"/>
      <c r="M41772" s="2"/>
      <c r="N41772" s="2"/>
      <c r="O41772" s="2"/>
      <c r="P41772" s="2"/>
      <c r="Q41772" s="2"/>
    </row>
    <row r="41773" spans="10:17">
      <c r="J41773" s="2"/>
      <c r="M41773" s="2"/>
      <c r="N41773" s="2"/>
      <c r="O41773" s="2"/>
      <c r="P41773" s="2"/>
      <c r="Q41773" s="2"/>
    </row>
    <row r="41774" spans="10:17">
      <c r="J41774" s="2"/>
      <c r="M41774" s="2"/>
      <c r="N41774" s="2"/>
      <c r="O41774" s="2"/>
      <c r="P41774" s="2"/>
      <c r="Q41774" s="2"/>
    </row>
    <row r="41775" spans="10:17">
      <c r="J41775" s="2"/>
      <c r="M41775" s="2"/>
      <c r="N41775" s="2"/>
      <c r="O41775" s="2"/>
      <c r="P41775" s="2"/>
      <c r="Q41775" s="2"/>
    </row>
    <row r="41776" spans="10:17">
      <c r="J41776" s="2"/>
      <c r="M41776" s="2"/>
      <c r="N41776" s="2"/>
      <c r="O41776" s="2"/>
      <c r="P41776" s="2"/>
      <c r="Q41776" s="2"/>
    </row>
    <row r="41777" spans="10:17">
      <c r="J41777" s="2"/>
      <c r="M41777" s="2"/>
      <c r="N41777" s="2"/>
      <c r="O41777" s="2"/>
      <c r="P41777" s="2"/>
      <c r="Q41777" s="2"/>
    </row>
    <row r="41778" spans="10:17">
      <c r="J41778" s="2"/>
      <c r="M41778" s="2"/>
      <c r="N41778" s="2"/>
      <c r="O41778" s="2"/>
      <c r="P41778" s="2"/>
      <c r="Q41778" s="2"/>
    </row>
    <row r="41779" spans="10:17">
      <c r="J41779" s="2"/>
      <c r="M41779" s="2"/>
      <c r="N41779" s="2"/>
      <c r="O41779" s="2"/>
      <c r="P41779" s="2"/>
      <c r="Q41779" s="2"/>
    </row>
    <row r="41780" spans="10:17">
      <c r="J41780" s="2"/>
      <c r="M41780" s="2"/>
      <c r="N41780" s="2"/>
      <c r="O41780" s="2"/>
      <c r="P41780" s="2"/>
      <c r="Q41780" s="2"/>
    </row>
    <row r="41781" spans="10:17">
      <c r="J41781" s="2"/>
      <c r="M41781" s="2"/>
      <c r="N41781" s="2"/>
      <c r="O41781" s="2"/>
      <c r="P41781" s="2"/>
      <c r="Q41781" s="2"/>
    </row>
    <row r="41782" spans="10:17">
      <c r="J41782" s="2"/>
      <c r="M41782" s="2"/>
      <c r="N41782" s="2"/>
      <c r="O41782" s="2"/>
      <c r="P41782" s="2"/>
      <c r="Q41782" s="2"/>
    </row>
    <row r="41783" spans="10:17">
      <c r="J41783" s="2"/>
      <c r="M41783" s="2"/>
      <c r="N41783" s="2"/>
      <c r="O41783" s="2"/>
      <c r="P41783" s="2"/>
      <c r="Q41783" s="2"/>
    </row>
    <row r="41784" spans="10:17">
      <c r="J41784" s="2"/>
      <c r="M41784" s="2"/>
      <c r="N41784" s="2"/>
      <c r="O41784" s="2"/>
      <c r="P41784" s="2"/>
      <c r="Q41784" s="2"/>
    </row>
    <row r="41785" spans="10:17">
      <c r="J41785" s="2"/>
      <c r="M41785" s="2"/>
      <c r="N41785" s="2"/>
      <c r="O41785" s="2"/>
      <c r="P41785" s="2"/>
      <c r="Q41785" s="2"/>
    </row>
    <row r="41786" spans="10:17">
      <c r="J41786" s="2"/>
      <c r="M41786" s="2"/>
      <c r="N41786" s="2"/>
      <c r="O41786" s="2"/>
      <c r="P41786" s="2"/>
      <c r="Q41786" s="2"/>
    </row>
    <row r="41787" spans="10:17">
      <c r="J41787" s="2"/>
      <c r="M41787" s="2"/>
      <c r="N41787" s="2"/>
      <c r="O41787" s="2"/>
      <c r="P41787" s="2"/>
      <c r="Q41787" s="2"/>
    </row>
    <row r="41788" spans="10:17">
      <c r="J41788" s="2"/>
      <c r="M41788" s="2"/>
      <c r="N41788" s="2"/>
      <c r="O41788" s="2"/>
      <c r="P41788" s="2"/>
      <c r="Q41788" s="2"/>
    </row>
    <row r="41789" spans="10:17">
      <c r="J41789" s="2"/>
      <c r="M41789" s="2"/>
      <c r="N41789" s="2"/>
      <c r="O41789" s="2"/>
      <c r="P41789" s="2"/>
      <c r="Q41789" s="2"/>
    </row>
    <row r="41790" spans="10:17">
      <c r="J41790" s="2"/>
      <c r="M41790" s="2"/>
      <c r="N41790" s="2"/>
      <c r="O41790" s="2"/>
      <c r="P41790" s="2"/>
      <c r="Q41790" s="2"/>
    </row>
    <row r="41791" spans="10:17">
      <c r="J41791" s="2"/>
      <c r="M41791" s="2"/>
      <c r="N41791" s="2"/>
      <c r="O41791" s="2"/>
      <c r="P41791" s="2"/>
      <c r="Q41791" s="2"/>
    </row>
    <row r="41792" spans="10:17">
      <c r="J41792" s="2"/>
      <c r="M41792" s="2"/>
      <c r="N41792" s="2"/>
      <c r="O41792" s="2"/>
      <c r="P41792" s="2"/>
      <c r="Q41792" s="2"/>
    </row>
    <row r="41793" spans="10:17">
      <c r="J41793" s="2"/>
      <c r="M41793" s="2"/>
      <c r="N41793" s="2"/>
      <c r="O41793" s="2"/>
      <c r="P41793" s="2"/>
      <c r="Q41793" s="2"/>
    </row>
    <row r="41794" spans="10:17">
      <c r="J41794" s="2"/>
      <c r="M41794" s="2"/>
      <c r="N41794" s="2"/>
      <c r="O41794" s="2"/>
      <c r="P41794" s="2"/>
      <c r="Q41794" s="2"/>
    </row>
    <row r="41795" spans="10:17">
      <c r="J41795" s="2"/>
      <c r="M41795" s="2"/>
      <c r="N41795" s="2"/>
      <c r="O41795" s="2"/>
      <c r="P41795" s="2"/>
      <c r="Q41795" s="2"/>
    </row>
    <row r="41796" spans="10:17">
      <c r="J41796" s="2"/>
      <c r="M41796" s="2"/>
      <c r="N41796" s="2"/>
      <c r="O41796" s="2"/>
      <c r="P41796" s="2"/>
      <c r="Q41796" s="2"/>
    </row>
    <row r="41797" spans="10:17">
      <c r="J41797" s="2"/>
      <c r="M41797" s="2"/>
      <c r="N41797" s="2"/>
      <c r="O41797" s="2"/>
      <c r="P41797" s="2"/>
      <c r="Q41797" s="2"/>
    </row>
    <row r="41798" spans="10:17">
      <c r="J41798" s="2"/>
      <c r="M41798" s="2"/>
      <c r="N41798" s="2"/>
      <c r="O41798" s="2"/>
      <c r="P41798" s="2"/>
      <c r="Q41798" s="2"/>
    </row>
    <row r="41799" spans="10:17">
      <c r="J41799" s="2"/>
      <c r="M41799" s="2"/>
      <c r="N41799" s="2"/>
      <c r="O41799" s="2"/>
      <c r="P41799" s="2"/>
      <c r="Q41799" s="2"/>
    </row>
    <row r="41800" spans="10:17">
      <c r="J41800" s="2"/>
      <c r="M41800" s="2"/>
      <c r="N41800" s="2"/>
      <c r="O41800" s="2"/>
      <c r="P41800" s="2"/>
      <c r="Q41800" s="2"/>
    </row>
    <row r="41801" spans="10:17">
      <c r="J41801" s="2"/>
      <c r="M41801" s="2"/>
      <c r="N41801" s="2"/>
      <c r="O41801" s="2"/>
      <c r="P41801" s="2"/>
      <c r="Q41801" s="2"/>
    </row>
    <row r="41802" spans="10:17">
      <c r="J41802" s="2"/>
      <c r="M41802" s="2"/>
      <c r="N41802" s="2"/>
      <c r="O41802" s="2"/>
      <c r="P41802" s="2"/>
      <c r="Q41802" s="2"/>
    </row>
    <row r="41803" spans="10:17">
      <c r="J41803" s="2"/>
      <c r="M41803" s="2"/>
      <c r="N41803" s="2"/>
      <c r="O41803" s="2"/>
      <c r="P41803" s="2"/>
      <c r="Q41803" s="2"/>
    </row>
    <row r="41804" spans="10:17">
      <c r="J41804" s="2"/>
      <c r="M41804" s="2"/>
      <c r="N41804" s="2"/>
      <c r="O41804" s="2"/>
      <c r="P41804" s="2"/>
      <c r="Q41804" s="2"/>
    </row>
    <row r="41805" spans="10:17">
      <c r="J41805" s="2"/>
      <c r="M41805" s="2"/>
      <c r="N41805" s="2"/>
      <c r="O41805" s="2"/>
      <c r="P41805" s="2"/>
      <c r="Q41805" s="2"/>
    </row>
    <row r="41806" spans="10:17">
      <c r="J41806" s="2"/>
      <c r="M41806" s="2"/>
      <c r="N41806" s="2"/>
      <c r="O41806" s="2"/>
      <c r="P41806" s="2"/>
      <c r="Q41806" s="2"/>
    </row>
    <row r="41807" spans="10:17">
      <c r="J41807" s="2"/>
      <c r="M41807" s="2"/>
      <c r="N41807" s="2"/>
      <c r="O41807" s="2"/>
      <c r="P41807" s="2"/>
      <c r="Q41807" s="2"/>
    </row>
    <row r="41808" spans="10:17">
      <c r="J41808" s="2"/>
      <c r="M41808" s="2"/>
      <c r="N41808" s="2"/>
      <c r="O41808" s="2"/>
      <c r="P41808" s="2"/>
      <c r="Q41808" s="2"/>
    </row>
    <row r="41809" spans="10:17">
      <c r="J41809" s="2"/>
      <c r="M41809" s="2"/>
      <c r="N41809" s="2"/>
      <c r="O41809" s="2"/>
      <c r="P41809" s="2"/>
      <c r="Q41809" s="2"/>
    </row>
    <row r="41810" spans="10:17">
      <c r="J41810" s="2"/>
      <c r="M41810" s="2"/>
      <c r="N41810" s="2"/>
      <c r="O41810" s="2"/>
      <c r="P41810" s="2"/>
      <c r="Q41810" s="2"/>
    </row>
    <row r="41811" spans="10:17">
      <c r="J41811" s="2"/>
      <c r="M41811" s="2"/>
      <c r="N41811" s="2"/>
      <c r="O41811" s="2"/>
      <c r="P41811" s="2"/>
      <c r="Q41811" s="2"/>
    </row>
    <row r="41812" spans="10:17">
      <c r="J41812" s="2"/>
      <c r="M41812" s="2"/>
      <c r="N41812" s="2"/>
      <c r="O41812" s="2"/>
      <c r="P41812" s="2"/>
      <c r="Q41812" s="2"/>
    </row>
    <row r="41813" spans="10:17">
      <c r="J41813" s="2"/>
      <c r="M41813" s="2"/>
      <c r="N41813" s="2"/>
      <c r="O41813" s="2"/>
      <c r="P41813" s="2"/>
      <c r="Q41813" s="2"/>
    </row>
    <row r="41814" spans="10:17">
      <c r="J41814" s="2"/>
      <c r="M41814" s="2"/>
      <c r="N41814" s="2"/>
      <c r="O41814" s="2"/>
      <c r="P41814" s="2"/>
      <c r="Q41814" s="2"/>
    </row>
    <row r="41815" spans="10:17">
      <c r="J41815" s="2"/>
      <c r="M41815" s="2"/>
      <c r="N41815" s="2"/>
      <c r="O41815" s="2"/>
      <c r="P41815" s="2"/>
      <c r="Q41815" s="2"/>
    </row>
    <row r="41816" spans="10:17">
      <c r="J41816" s="2"/>
      <c r="M41816" s="2"/>
      <c r="N41816" s="2"/>
      <c r="O41816" s="2"/>
      <c r="P41816" s="2"/>
      <c r="Q41816" s="2"/>
    </row>
    <row r="41817" spans="10:17">
      <c r="J41817" s="2"/>
      <c r="M41817" s="2"/>
      <c r="N41817" s="2"/>
      <c r="O41817" s="2"/>
      <c r="P41817" s="2"/>
      <c r="Q41817" s="2"/>
    </row>
    <row r="41818" spans="10:17">
      <c r="J41818" s="2"/>
      <c r="M41818" s="2"/>
      <c r="N41818" s="2"/>
      <c r="O41818" s="2"/>
      <c r="P41818" s="2"/>
      <c r="Q41818" s="2"/>
    </row>
    <row r="41819" spans="10:17">
      <c r="J41819" s="2"/>
      <c r="M41819" s="2"/>
      <c r="N41819" s="2"/>
      <c r="O41819" s="2"/>
      <c r="P41819" s="2"/>
      <c r="Q41819" s="2"/>
    </row>
    <row r="41820" spans="10:17">
      <c r="J41820" s="2"/>
      <c r="M41820" s="2"/>
      <c r="N41820" s="2"/>
      <c r="O41820" s="2"/>
      <c r="P41820" s="2"/>
      <c r="Q41820" s="2"/>
    </row>
    <row r="41821" spans="10:17">
      <c r="J41821" s="2"/>
      <c r="M41821" s="2"/>
      <c r="N41821" s="2"/>
      <c r="O41821" s="2"/>
      <c r="P41821" s="2"/>
      <c r="Q41821" s="2"/>
    </row>
    <row r="41822" spans="10:17">
      <c r="J41822" s="2"/>
      <c r="M41822" s="2"/>
      <c r="N41822" s="2"/>
      <c r="O41822" s="2"/>
      <c r="P41822" s="2"/>
      <c r="Q41822" s="2"/>
    </row>
    <row r="41823" spans="10:17">
      <c r="J41823" s="2"/>
      <c r="M41823" s="2"/>
      <c r="N41823" s="2"/>
      <c r="O41823" s="2"/>
      <c r="P41823" s="2"/>
      <c r="Q41823" s="2"/>
    </row>
    <row r="41824" spans="10:17">
      <c r="J41824" s="2"/>
      <c r="M41824" s="2"/>
      <c r="N41824" s="2"/>
      <c r="O41824" s="2"/>
      <c r="P41824" s="2"/>
      <c r="Q41824" s="2"/>
    </row>
    <row r="41825" spans="10:17">
      <c r="J41825" s="2"/>
      <c r="M41825" s="2"/>
      <c r="N41825" s="2"/>
      <c r="O41825" s="2"/>
      <c r="P41825" s="2"/>
      <c r="Q41825" s="2"/>
    </row>
    <row r="41826" spans="10:17">
      <c r="J41826" s="2"/>
      <c r="M41826" s="2"/>
      <c r="N41826" s="2"/>
      <c r="O41826" s="2"/>
      <c r="P41826" s="2"/>
      <c r="Q41826" s="2"/>
    </row>
    <row r="41827" spans="10:17">
      <c r="J41827" s="2"/>
      <c r="M41827" s="2"/>
      <c r="N41827" s="2"/>
      <c r="O41827" s="2"/>
      <c r="P41827" s="2"/>
      <c r="Q41827" s="2"/>
    </row>
    <row r="41828" spans="10:17">
      <c r="J41828" s="2"/>
      <c r="M41828" s="2"/>
      <c r="N41828" s="2"/>
      <c r="O41828" s="2"/>
      <c r="P41828" s="2"/>
      <c r="Q41828" s="2"/>
    </row>
    <row r="41829" spans="10:17">
      <c r="J41829" s="2"/>
      <c r="M41829" s="2"/>
      <c r="N41829" s="2"/>
      <c r="O41829" s="2"/>
      <c r="P41829" s="2"/>
      <c r="Q41829" s="2"/>
    </row>
    <row r="41830" spans="10:17">
      <c r="J41830" s="2"/>
      <c r="M41830" s="2"/>
      <c r="N41830" s="2"/>
      <c r="O41830" s="2"/>
      <c r="P41830" s="2"/>
      <c r="Q41830" s="2"/>
    </row>
    <row r="41831" spans="10:17">
      <c r="J41831" s="2"/>
      <c r="M41831" s="2"/>
      <c r="N41831" s="2"/>
      <c r="O41831" s="2"/>
      <c r="P41831" s="2"/>
      <c r="Q41831" s="2"/>
    </row>
    <row r="41832" spans="10:17">
      <c r="J41832" s="2"/>
      <c r="M41832" s="2"/>
      <c r="N41832" s="2"/>
      <c r="O41832" s="2"/>
      <c r="P41832" s="2"/>
      <c r="Q41832" s="2"/>
    </row>
    <row r="41833" spans="10:17">
      <c r="J41833" s="2"/>
      <c r="M41833" s="2"/>
      <c r="N41833" s="2"/>
      <c r="O41833" s="2"/>
      <c r="P41833" s="2"/>
      <c r="Q41833" s="2"/>
    </row>
    <row r="41834" spans="10:17">
      <c r="J41834" s="2"/>
      <c r="M41834" s="2"/>
      <c r="N41834" s="2"/>
      <c r="O41834" s="2"/>
      <c r="P41834" s="2"/>
      <c r="Q41834" s="2"/>
    </row>
    <row r="41835" spans="10:17">
      <c r="J41835" s="2"/>
      <c r="M41835" s="2"/>
      <c r="N41835" s="2"/>
      <c r="O41835" s="2"/>
      <c r="P41835" s="2"/>
      <c r="Q41835" s="2"/>
    </row>
    <row r="41836" spans="10:17">
      <c r="J41836" s="2"/>
      <c r="M41836" s="2"/>
      <c r="N41836" s="2"/>
      <c r="O41836" s="2"/>
      <c r="P41836" s="2"/>
      <c r="Q41836" s="2"/>
    </row>
    <row r="41837" spans="10:17">
      <c r="J41837" s="2"/>
      <c r="M41837" s="2"/>
      <c r="N41837" s="2"/>
      <c r="O41837" s="2"/>
      <c r="P41837" s="2"/>
      <c r="Q41837" s="2"/>
    </row>
    <row r="41838" spans="10:17">
      <c r="J41838" s="2"/>
      <c r="M41838" s="2"/>
      <c r="N41838" s="2"/>
      <c r="O41838" s="2"/>
      <c r="P41838" s="2"/>
      <c r="Q41838" s="2"/>
    </row>
    <row r="41839" spans="10:17">
      <c r="J41839" s="2"/>
      <c r="M41839" s="2"/>
      <c r="N41839" s="2"/>
      <c r="O41839" s="2"/>
      <c r="P41839" s="2"/>
      <c r="Q41839" s="2"/>
    </row>
    <row r="41840" spans="10:17">
      <c r="J41840" s="2"/>
      <c r="M41840" s="2"/>
      <c r="N41840" s="2"/>
      <c r="O41840" s="2"/>
      <c r="P41840" s="2"/>
      <c r="Q41840" s="2"/>
    </row>
    <row r="41841" spans="10:17">
      <c r="J41841" s="2"/>
      <c r="M41841" s="2"/>
      <c r="N41841" s="2"/>
      <c r="O41841" s="2"/>
      <c r="P41841" s="2"/>
      <c r="Q41841" s="2"/>
    </row>
    <row r="41842" spans="10:17">
      <c r="J41842" s="2"/>
      <c r="M41842" s="2"/>
      <c r="N41842" s="2"/>
      <c r="O41842" s="2"/>
      <c r="P41842" s="2"/>
      <c r="Q41842" s="2"/>
    </row>
    <row r="41843" spans="10:17">
      <c r="J41843" s="2"/>
      <c r="M41843" s="2"/>
      <c r="N41843" s="2"/>
      <c r="O41843" s="2"/>
      <c r="P41843" s="2"/>
      <c r="Q41843" s="2"/>
    </row>
    <row r="41844" spans="10:17">
      <c r="J41844" s="2"/>
      <c r="M41844" s="2"/>
      <c r="N41844" s="2"/>
      <c r="O41844" s="2"/>
      <c r="P41844" s="2"/>
      <c r="Q41844" s="2"/>
    </row>
    <row r="41845" spans="10:17">
      <c r="J41845" s="2"/>
      <c r="M41845" s="2"/>
      <c r="N41845" s="2"/>
      <c r="O41845" s="2"/>
      <c r="P41845" s="2"/>
      <c r="Q41845" s="2"/>
    </row>
    <row r="41846" spans="10:17">
      <c r="J41846" s="2"/>
      <c r="M41846" s="2"/>
      <c r="N41846" s="2"/>
      <c r="O41846" s="2"/>
      <c r="P41846" s="2"/>
      <c r="Q41846" s="2"/>
    </row>
    <row r="41847" spans="10:17">
      <c r="J41847" s="2"/>
      <c r="M41847" s="2"/>
      <c r="N41847" s="2"/>
      <c r="O41847" s="2"/>
      <c r="P41847" s="2"/>
      <c r="Q41847" s="2"/>
    </row>
    <row r="41848" spans="10:17">
      <c r="J41848" s="2"/>
      <c r="M41848" s="2"/>
      <c r="N41848" s="2"/>
      <c r="O41848" s="2"/>
      <c r="P41848" s="2"/>
      <c r="Q41848" s="2"/>
    </row>
    <row r="41849" spans="10:17">
      <c r="J41849" s="2"/>
      <c r="M41849" s="2"/>
      <c r="N41849" s="2"/>
      <c r="O41849" s="2"/>
      <c r="P41849" s="2"/>
      <c r="Q41849" s="2"/>
    </row>
    <row r="41850" spans="10:17">
      <c r="J41850" s="2"/>
      <c r="M41850" s="2"/>
      <c r="N41850" s="2"/>
      <c r="O41850" s="2"/>
      <c r="P41850" s="2"/>
      <c r="Q41850" s="2"/>
    </row>
    <row r="41851" spans="10:17">
      <c r="J41851" s="2"/>
      <c r="M41851" s="2"/>
      <c r="N41851" s="2"/>
      <c r="O41851" s="2"/>
      <c r="P41851" s="2"/>
      <c r="Q41851" s="2"/>
    </row>
    <row r="41852" spans="10:17">
      <c r="J41852" s="2"/>
      <c r="M41852" s="2"/>
      <c r="N41852" s="2"/>
      <c r="O41852" s="2"/>
      <c r="P41852" s="2"/>
      <c r="Q41852" s="2"/>
    </row>
    <row r="41853" spans="10:17">
      <c r="J41853" s="2"/>
      <c r="M41853" s="2"/>
      <c r="N41853" s="2"/>
      <c r="O41853" s="2"/>
      <c r="P41853" s="2"/>
      <c r="Q41853" s="2"/>
    </row>
    <row r="41854" spans="10:17">
      <c r="J41854" s="2"/>
      <c r="M41854" s="2"/>
      <c r="N41854" s="2"/>
      <c r="O41854" s="2"/>
      <c r="P41854" s="2"/>
      <c r="Q41854" s="2"/>
    </row>
    <row r="41855" spans="10:17">
      <c r="J41855" s="2"/>
      <c r="M41855" s="2"/>
      <c r="N41855" s="2"/>
      <c r="O41855" s="2"/>
      <c r="P41855" s="2"/>
      <c r="Q41855" s="2"/>
    </row>
    <row r="41856" spans="10:17">
      <c r="J41856" s="2"/>
      <c r="M41856" s="2"/>
      <c r="N41856" s="2"/>
      <c r="O41856" s="2"/>
      <c r="P41856" s="2"/>
      <c r="Q41856" s="2"/>
    </row>
    <row r="41857" spans="10:17">
      <c r="J41857" s="2"/>
      <c r="M41857" s="2"/>
      <c r="N41857" s="2"/>
      <c r="O41857" s="2"/>
      <c r="P41857" s="2"/>
      <c r="Q41857" s="2"/>
    </row>
    <row r="41858" spans="10:17">
      <c r="J41858" s="2"/>
      <c r="M41858" s="2"/>
      <c r="N41858" s="2"/>
      <c r="O41858" s="2"/>
      <c r="P41858" s="2"/>
      <c r="Q41858" s="2"/>
    </row>
    <row r="41859" spans="10:17">
      <c r="J41859" s="2"/>
      <c r="M41859" s="2"/>
      <c r="N41859" s="2"/>
      <c r="O41859" s="2"/>
      <c r="P41859" s="2"/>
      <c r="Q41859" s="2"/>
    </row>
    <row r="41860" spans="10:17">
      <c r="J41860" s="2"/>
      <c r="M41860" s="2"/>
      <c r="N41860" s="2"/>
      <c r="O41860" s="2"/>
      <c r="P41860" s="2"/>
      <c r="Q41860" s="2"/>
    </row>
    <row r="41861" spans="10:17">
      <c r="J41861" s="2"/>
      <c r="M41861" s="2"/>
      <c r="N41861" s="2"/>
      <c r="O41861" s="2"/>
      <c r="P41861" s="2"/>
      <c r="Q41861" s="2"/>
    </row>
    <row r="41862" spans="10:17">
      <c r="J41862" s="2"/>
      <c r="M41862" s="2"/>
      <c r="N41862" s="2"/>
      <c r="O41862" s="2"/>
      <c r="P41862" s="2"/>
      <c r="Q41862" s="2"/>
    </row>
    <row r="41863" spans="10:17">
      <c r="J41863" s="2"/>
      <c r="M41863" s="2"/>
      <c r="N41863" s="2"/>
      <c r="O41863" s="2"/>
      <c r="P41863" s="2"/>
      <c r="Q41863" s="2"/>
    </row>
    <row r="41864" spans="10:17">
      <c r="J41864" s="2"/>
      <c r="M41864" s="2"/>
      <c r="N41864" s="2"/>
      <c r="O41864" s="2"/>
      <c r="P41864" s="2"/>
      <c r="Q41864" s="2"/>
    </row>
    <row r="41865" spans="10:17">
      <c r="J41865" s="2"/>
      <c r="M41865" s="2"/>
      <c r="N41865" s="2"/>
      <c r="O41865" s="2"/>
      <c r="P41865" s="2"/>
      <c r="Q41865" s="2"/>
    </row>
    <row r="41866" spans="10:17">
      <c r="J41866" s="2"/>
      <c r="M41866" s="2"/>
      <c r="N41866" s="2"/>
      <c r="O41866" s="2"/>
      <c r="P41866" s="2"/>
      <c r="Q41866" s="2"/>
    </row>
    <row r="41867" spans="10:17">
      <c r="J41867" s="2"/>
      <c r="M41867" s="2"/>
      <c r="N41867" s="2"/>
      <c r="O41867" s="2"/>
      <c r="P41867" s="2"/>
      <c r="Q41867" s="2"/>
    </row>
    <row r="41868" spans="10:17">
      <c r="J41868" s="2"/>
      <c r="M41868" s="2"/>
      <c r="N41868" s="2"/>
      <c r="O41868" s="2"/>
      <c r="P41868" s="2"/>
      <c r="Q41868" s="2"/>
    </row>
    <row r="41869" spans="10:17">
      <c r="J41869" s="2"/>
      <c r="M41869" s="2"/>
      <c r="N41869" s="2"/>
      <c r="O41869" s="2"/>
      <c r="P41869" s="2"/>
      <c r="Q41869" s="2"/>
    </row>
    <row r="41870" spans="10:17">
      <c r="J41870" s="2"/>
      <c r="M41870" s="2"/>
      <c r="N41870" s="2"/>
      <c r="O41870" s="2"/>
      <c r="P41870" s="2"/>
      <c r="Q41870" s="2"/>
    </row>
    <row r="41871" spans="10:17">
      <c r="J41871" s="2"/>
      <c r="M41871" s="2"/>
      <c r="N41871" s="2"/>
      <c r="O41871" s="2"/>
      <c r="P41871" s="2"/>
      <c r="Q41871" s="2"/>
    </row>
    <row r="41872" spans="10:17">
      <c r="J41872" s="2"/>
      <c r="M41872" s="2"/>
      <c r="N41872" s="2"/>
      <c r="O41872" s="2"/>
      <c r="P41872" s="2"/>
      <c r="Q41872" s="2"/>
    </row>
    <row r="41873" spans="10:17">
      <c r="J41873" s="2"/>
      <c r="M41873" s="2"/>
      <c r="N41873" s="2"/>
      <c r="O41873" s="2"/>
      <c r="P41873" s="2"/>
      <c r="Q41873" s="2"/>
    </row>
    <row r="41874" spans="10:17">
      <c r="J41874" s="2"/>
      <c r="M41874" s="2"/>
      <c r="N41874" s="2"/>
      <c r="O41874" s="2"/>
      <c r="P41874" s="2"/>
      <c r="Q41874" s="2"/>
    </row>
    <row r="41875" spans="10:17">
      <c r="J41875" s="2"/>
      <c r="M41875" s="2"/>
      <c r="N41875" s="2"/>
      <c r="O41875" s="2"/>
      <c r="P41875" s="2"/>
      <c r="Q41875" s="2"/>
    </row>
    <row r="41876" spans="10:17">
      <c r="J41876" s="2"/>
      <c r="M41876" s="2"/>
      <c r="N41876" s="2"/>
      <c r="O41876" s="2"/>
      <c r="P41876" s="2"/>
      <c r="Q41876" s="2"/>
    </row>
    <row r="41877" spans="10:17">
      <c r="J41877" s="2"/>
      <c r="M41877" s="2"/>
      <c r="N41877" s="2"/>
      <c r="O41877" s="2"/>
      <c r="P41877" s="2"/>
      <c r="Q41877" s="2"/>
    </row>
    <row r="41878" spans="10:17">
      <c r="J41878" s="2"/>
      <c r="M41878" s="2"/>
      <c r="N41878" s="2"/>
      <c r="O41878" s="2"/>
      <c r="P41878" s="2"/>
      <c r="Q41878" s="2"/>
    </row>
    <row r="41879" spans="10:17">
      <c r="J41879" s="2"/>
      <c r="M41879" s="2"/>
      <c r="N41879" s="2"/>
      <c r="O41879" s="2"/>
      <c r="P41879" s="2"/>
      <c r="Q41879" s="2"/>
    </row>
    <row r="41880" spans="10:17">
      <c r="J41880" s="2"/>
      <c r="M41880" s="2"/>
      <c r="N41880" s="2"/>
      <c r="O41880" s="2"/>
      <c r="P41880" s="2"/>
      <c r="Q41880" s="2"/>
    </row>
    <row r="41881" spans="10:17">
      <c r="J41881" s="2"/>
      <c r="M41881" s="2"/>
      <c r="N41881" s="2"/>
      <c r="O41881" s="2"/>
      <c r="P41881" s="2"/>
      <c r="Q41881" s="2"/>
    </row>
    <row r="41882" spans="10:17">
      <c r="J41882" s="2"/>
      <c r="M41882" s="2"/>
      <c r="N41882" s="2"/>
      <c r="O41882" s="2"/>
      <c r="P41882" s="2"/>
      <c r="Q41882" s="2"/>
    </row>
    <row r="41883" spans="10:17">
      <c r="J41883" s="2"/>
      <c r="M41883" s="2"/>
      <c r="N41883" s="2"/>
      <c r="O41883" s="2"/>
      <c r="P41883" s="2"/>
      <c r="Q41883" s="2"/>
    </row>
    <row r="41884" spans="10:17">
      <c r="J41884" s="2"/>
      <c r="M41884" s="2"/>
      <c r="N41884" s="2"/>
      <c r="O41884" s="2"/>
      <c r="P41884" s="2"/>
      <c r="Q41884" s="2"/>
    </row>
    <row r="41885" spans="10:17">
      <c r="J41885" s="2"/>
      <c r="M41885" s="2"/>
      <c r="N41885" s="2"/>
      <c r="O41885" s="2"/>
      <c r="P41885" s="2"/>
      <c r="Q41885" s="2"/>
    </row>
    <row r="41886" spans="10:17">
      <c r="J41886" s="2"/>
      <c r="M41886" s="2"/>
      <c r="N41886" s="2"/>
      <c r="O41886" s="2"/>
      <c r="P41886" s="2"/>
      <c r="Q41886" s="2"/>
    </row>
    <row r="41887" spans="10:17">
      <c r="J41887" s="2"/>
      <c r="M41887" s="2"/>
      <c r="N41887" s="2"/>
      <c r="O41887" s="2"/>
      <c r="P41887" s="2"/>
      <c r="Q41887" s="2"/>
    </row>
    <row r="41888" spans="10:17">
      <c r="J41888" s="2"/>
      <c r="M41888" s="2"/>
      <c r="N41888" s="2"/>
      <c r="O41888" s="2"/>
      <c r="P41888" s="2"/>
      <c r="Q41888" s="2"/>
    </row>
    <row r="41889" spans="10:17">
      <c r="J41889" s="2"/>
      <c r="M41889" s="2"/>
      <c r="N41889" s="2"/>
      <c r="O41889" s="2"/>
      <c r="P41889" s="2"/>
      <c r="Q41889" s="2"/>
    </row>
    <row r="41890" spans="10:17">
      <c r="J41890" s="2"/>
      <c r="M41890" s="2"/>
      <c r="N41890" s="2"/>
      <c r="O41890" s="2"/>
      <c r="P41890" s="2"/>
      <c r="Q41890" s="2"/>
    </row>
    <row r="41891" spans="10:17">
      <c r="J41891" s="2"/>
      <c r="M41891" s="2"/>
      <c r="N41891" s="2"/>
      <c r="O41891" s="2"/>
      <c r="P41891" s="2"/>
      <c r="Q41891" s="2"/>
    </row>
    <row r="41892" spans="10:17">
      <c r="J41892" s="2"/>
      <c r="M41892" s="2"/>
      <c r="N41892" s="2"/>
      <c r="O41892" s="2"/>
      <c r="P41892" s="2"/>
      <c r="Q41892" s="2"/>
    </row>
    <row r="41893" spans="10:17">
      <c r="J41893" s="2"/>
      <c r="M41893" s="2"/>
      <c r="N41893" s="2"/>
      <c r="O41893" s="2"/>
      <c r="P41893" s="2"/>
      <c r="Q41893" s="2"/>
    </row>
    <row r="41894" spans="10:17">
      <c r="J41894" s="2"/>
      <c r="M41894" s="2"/>
      <c r="N41894" s="2"/>
      <c r="O41894" s="2"/>
      <c r="P41894" s="2"/>
      <c r="Q41894" s="2"/>
    </row>
    <row r="41895" spans="10:17">
      <c r="J41895" s="2"/>
      <c r="M41895" s="2"/>
      <c r="N41895" s="2"/>
      <c r="O41895" s="2"/>
      <c r="P41895" s="2"/>
      <c r="Q41895" s="2"/>
    </row>
    <row r="41896" spans="10:17">
      <c r="J41896" s="2"/>
      <c r="M41896" s="2"/>
      <c r="N41896" s="2"/>
      <c r="O41896" s="2"/>
      <c r="P41896" s="2"/>
      <c r="Q41896" s="2"/>
    </row>
    <row r="41897" spans="10:17">
      <c r="J41897" s="2"/>
      <c r="M41897" s="2"/>
      <c r="N41897" s="2"/>
      <c r="O41897" s="2"/>
      <c r="P41897" s="2"/>
      <c r="Q41897" s="2"/>
    </row>
    <row r="41898" spans="10:17">
      <c r="J41898" s="2"/>
      <c r="M41898" s="2"/>
      <c r="N41898" s="2"/>
      <c r="O41898" s="2"/>
      <c r="P41898" s="2"/>
      <c r="Q41898" s="2"/>
    </row>
    <row r="41899" spans="10:17">
      <c r="J41899" s="2"/>
      <c r="M41899" s="2"/>
      <c r="N41899" s="2"/>
      <c r="O41899" s="2"/>
      <c r="P41899" s="2"/>
      <c r="Q41899" s="2"/>
    </row>
    <row r="41900" spans="10:17">
      <c r="J41900" s="2"/>
      <c r="M41900" s="2"/>
      <c r="N41900" s="2"/>
      <c r="O41900" s="2"/>
      <c r="P41900" s="2"/>
      <c r="Q41900" s="2"/>
    </row>
    <row r="41901" spans="10:17">
      <c r="J41901" s="2"/>
      <c r="M41901" s="2"/>
      <c r="N41901" s="2"/>
      <c r="O41901" s="2"/>
      <c r="P41901" s="2"/>
      <c r="Q41901" s="2"/>
    </row>
    <row r="41902" spans="10:17">
      <c r="J41902" s="2"/>
      <c r="M41902" s="2"/>
      <c r="N41902" s="2"/>
      <c r="O41902" s="2"/>
      <c r="P41902" s="2"/>
      <c r="Q41902" s="2"/>
    </row>
    <row r="41903" spans="10:17">
      <c r="J41903" s="2"/>
      <c r="M41903" s="2"/>
      <c r="N41903" s="2"/>
      <c r="O41903" s="2"/>
      <c r="P41903" s="2"/>
      <c r="Q41903" s="2"/>
    </row>
    <row r="41904" spans="10:17">
      <c r="J41904" s="2"/>
      <c r="M41904" s="2"/>
      <c r="N41904" s="2"/>
      <c r="O41904" s="2"/>
      <c r="P41904" s="2"/>
      <c r="Q41904" s="2"/>
    </row>
    <row r="41905" spans="10:17">
      <c r="J41905" s="2"/>
      <c r="M41905" s="2"/>
      <c r="N41905" s="2"/>
      <c r="O41905" s="2"/>
      <c r="P41905" s="2"/>
      <c r="Q41905" s="2"/>
    </row>
    <row r="41906" spans="10:17">
      <c r="J41906" s="2"/>
      <c r="M41906" s="2"/>
      <c r="N41906" s="2"/>
      <c r="O41906" s="2"/>
      <c r="P41906" s="2"/>
      <c r="Q41906" s="2"/>
    </row>
    <row r="41907" spans="10:17">
      <c r="J41907" s="2"/>
      <c r="M41907" s="2"/>
      <c r="N41907" s="2"/>
      <c r="O41907" s="2"/>
      <c r="P41907" s="2"/>
      <c r="Q41907" s="2"/>
    </row>
    <row r="41908" spans="10:17">
      <c r="J41908" s="2"/>
      <c r="M41908" s="2"/>
      <c r="N41908" s="2"/>
      <c r="O41908" s="2"/>
      <c r="P41908" s="2"/>
      <c r="Q41908" s="2"/>
    </row>
    <row r="41909" spans="10:17">
      <c r="J41909" s="2"/>
      <c r="M41909" s="2"/>
      <c r="N41909" s="2"/>
      <c r="O41909" s="2"/>
      <c r="P41909" s="2"/>
      <c r="Q41909" s="2"/>
    </row>
    <row r="41910" spans="10:17">
      <c r="J41910" s="2"/>
      <c r="M41910" s="2"/>
      <c r="N41910" s="2"/>
      <c r="O41910" s="2"/>
      <c r="P41910" s="2"/>
      <c r="Q41910" s="2"/>
    </row>
    <row r="41911" spans="10:17">
      <c r="J41911" s="2"/>
      <c r="M41911" s="2"/>
      <c r="N41911" s="2"/>
      <c r="O41911" s="2"/>
      <c r="P41911" s="2"/>
      <c r="Q41911" s="2"/>
    </row>
    <row r="41912" spans="10:17">
      <c r="J41912" s="2"/>
      <c r="M41912" s="2"/>
      <c r="N41912" s="2"/>
      <c r="O41912" s="2"/>
      <c r="P41912" s="2"/>
      <c r="Q41912" s="2"/>
    </row>
    <row r="41913" spans="10:17">
      <c r="J41913" s="2"/>
      <c r="M41913" s="2"/>
      <c r="N41913" s="2"/>
      <c r="O41913" s="2"/>
      <c r="P41913" s="2"/>
      <c r="Q41913" s="2"/>
    </row>
    <row r="41914" spans="10:17">
      <c r="J41914" s="2"/>
      <c r="M41914" s="2"/>
      <c r="N41914" s="2"/>
      <c r="O41914" s="2"/>
      <c r="P41914" s="2"/>
      <c r="Q41914" s="2"/>
    </row>
    <row r="41915" spans="10:17">
      <c r="J41915" s="2"/>
      <c r="M41915" s="2"/>
      <c r="N41915" s="2"/>
      <c r="O41915" s="2"/>
      <c r="P41915" s="2"/>
      <c r="Q41915" s="2"/>
    </row>
    <row r="41916" spans="10:17">
      <c r="J41916" s="2"/>
      <c r="M41916" s="2"/>
      <c r="N41916" s="2"/>
      <c r="O41916" s="2"/>
      <c r="P41916" s="2"/>
      <c r="Q41916" s="2"/>
    </row>
    <row r="41917" spans="10:17">
      <c r="J41917" s="2"/>
      <c r="M41917" s="2"/>
      <c r="N41917" s="2"/>
      <c r="O41917" s="2"/>
      <c r="P41917" s="2"/>
      <c r="Q41917" s="2"/>
    </row>
    <row r="41918" spans="10:17">
      <c r="J41918" s="2"/>
      <c r="M41918" s="2"/>
      <c r="N41918" s="2"/>
      <c r="O41918" s="2"/>
      <c r="P41918" s="2"/>
      <c r="Q41918" s="2"/>
    </row>
    <row r="41919" spans="10:17">
      <c r="J41919" s="2"/>
      <c r="M41919" s="2"/>
      <c r="N41919" s="2"/>
      <c r="O41919" s="2"/>
      <c r="P41919" s="2"/>
      <c r="Q41919" s="2"/>
    </row>
    <row r="41920" spans="10:17">
      <c r="J41920" s="2"/>
      <c r="M41920" s="2"/>
      <c r="N41920" s="2"/>
      <c r="O41920" s="2"/>
      <c r="P41920" s="2"/>
      <c r="Q41920" s="2"/>
    </row>
    <row r="41921" spans="10:17">
      <c r="J41921" s="2"/>
      <c r="M41921" s="2"/>
      <c r="N41921" s="2"/>
      <c r="O41921" s="2"/>
      <c r="P41921" s="2"/>
      <c r="Q41921" s="2"/>
    </row>
    <row r="41922" spans="10:17">
      <c r="J41922" s="2"/>
      <c r="M41922" s="2"/>
      <c r="N41922" s="2"/>
      <c r="O41922" s="2"/>
      <c r="P41922" s="2"/>
      <c r="Q41922" s="2"/>
    </row>
    <row r="41923" spans="10:17">
      <c r="J41923" s="2"/>
      <c r="M41923" s="2"/>
      <c r="N41923" s="2"/>
      <c r="O41923" s="2"/>
      <c r="P41923" s="2"/>
      <c r="Q41923" s="2"/>
    </row>
    <row r="41924" spans="10:17">
      <c r="J41924" s="2"/>
      <c r="M41924" s="2"/>
      <c r="N41924" s="2"/>
      <c r="O41924" s="2"/>
      <c r="P41924" s="2"/>
      <c r="Q41924" s="2"/>
    </row>
    <row r="41925" spans="10:17">
      <c r="J41925" s="2"/>
      <c r="M41925" s="2"/>
      <c r="N41925" s="2"/>
      <c r="O41925" s="2"/>
      <c r="P41925" s="2"/>
      <c r="Q41925" s="2"/>
    </row>
    <row r="41926" spans="10:17">
      <c r="J41926" s="2"/>
      <c r="M41926" s="2"/>
      <c r="N41926" s="2"/>
      <c r="O41926" s="2"/>
      <c r="P41926" s="2"/>
      <c r="Q41926" s="2"/>
    </row>
    <row r="41927" spans="10:17">
      <c r="J41927" s="2"/>
      <c r="M41927" s="2"/>
      <c r="N41927" s="2"/>
      <c r="O41927" s="2"/>
      <c r="P41927" s="2"/>
      <c r="Q41927" s="2"/>
    </row>
    <row r="41928" spans="10:17">
      <c r="J41928" s="2"/>
      <c r="M41928" s="2"/>
      <c r="N41928" s="2"/>
      <c r="O41928" s="2"/>
      <c r="P41928" s="2"/>
      <c r="Q41928" s="2"/>
    </row>
    <row r="41929" spans="10:17">
      <c r="J41929" s="2"/>
      <c r="M41929" s="2"/>
      <c r="N41929" s="2"/>
      <c r="O41929" s="2"/>
      <c r="P41929" s="2"/>
      <c r="Q41929" s="2"/>
    </row>
    <row r="41930" spans="10:17">
      <c r="J41930" s="2"/>
      <c r="M41930" s="2"/>
      <c r="N41930" s="2"/>
      <c r="O41930" s="2"/>
      <c r="P41930" s="2"/>
      <c r="Q41930" s="2"/>
    </row>
    <row r="41931" spans="10:17">
      <c r="J41931" s="2"/>
      <c r="M41931" s="2"/>
      <c r="N41931" s="2"/>
      <c r="O41931" s="2"/>
      <c r="P41931" s="2"/>
      <c r="Q41931" s="2"/>
    </row>
    <row r="41932" spans="10:17">
      <c r="J41932" s="2"/>
      <c r="M41932" s="2"/>
      <c r="N41932" s="2"/>
      <c r="O41932" s="2"/>
      <c r="P41932" s="2"/>
      <c r="Q41932" s="2"/>
    </row>
    <row r="41933" spans="10:17">
      <c r="J41933" s="2"/>
      <c r="M41933" s="2"/>
      <c r="N41933" s="2"/>
      <c r="O41933" s="2"/>
      <c r="P41933" s="2"/>
      <c r="Q41933" s="2"/>
    </row>
    <row r="41934" spans="10:17">
      <c r="J41934" s="2"/>
      <c r="M41934" s="2"/>
      <c r="N41934" s="2"/>
      <c r="O41934" s="2"/>
      <c r="P41934" s="2"/>
      <c r="Q41934" s="2"/>
    </row>
    <row r="41935" spans="10:17">
      <c r="J41935" s="2"/>
      <c r="M41935" s="2"/>
      <c r="N41935" s="2"/>
      <c r="O41935" s="2"/>
      <c r="P41935" s="2"/>
      <c r="Q41935" s="2"/>
    </row>
    <row r="41936" spans="10:17">
      <c r="J41936" s="2"/>
      <c r="M41936" s="2"/>
      <c r="N41936" s="2"/>
      <c r="O41936" s="2"/>
      <c r="P41936" s="2"/>
      <c r="Q41936" s="2"/>
    </row>
    <row r="41937" spans="10:17">
      <c r="J41937" s="2"/>
      <c r="M41937" s="2"/>
      <c r="N41937" s="2"/>
      <c r="O41937" s="2"/>
      <c r="P41937" s="2"/>
      <c r="Q41937" s="2"/>
    </row>
    <row r="41938" spans="10:17">
      <c r="J41938" s="2"/>
      <c r="M41938" s="2"/>
      <c r="N41938" s="2"/>
      <c r="O41938" s="2"/>
      <c r="P41938" s="2"/>
      <c r="Q41938" s="2"/>
    </row>
    <row r="41939" spans="10:17">
      <c r="J41939" s="2"/>
      <c r="M41939" s="2"/>
      <c r="N41939" s="2"/>
      <c r="O41939" s="2"/>
      <c r="P41939" s="2"/>
      <c r="Q41939" s="2"/>
    </row>
    <row r="41940" spans="10:17">
      <c r="J41940" s="2"/>
      <c r="M41940" s="2"/>
      <c r="N41940" s="2"/>
      <c r="O41940" s="2"/>
      <c r="P41940" s="2"/>
      <c r="Q41940" s="2"/>
    </row>
    <row r="41941" spans="10:17">
      <c r="J41941" s="2"/>
      <c r="M41941" s="2"/>
      <c r="N41941" s="2"/>
      <c r="O41941" s="2"/>
      <c r="P41941" s="2"/>
      <c r="Q41941" s="2"/>
    </row>
    <row r="41942" spans="10:17">
      <c r="J41942" s="2"/>
      <c r="M41942" s="2"/>
      <c r="N41942" s="2"/>
      <c r="O41942" s="2"/>
      <c r="P41942" s="2"/>
      <c r="Q41942" s="2"/>
    </row>
    <row r="41943" spans="10:17">
      <c r="J41943" s="2"/>
      <c r="M41943" s="2"/>
      <c r="N41943" s="2"/>
      <c r="O41943" s="2"/>
      <c r="P41943" s="2"/>
      <c r="Q41943" s="2"/>
    </row>
    <row r="41944" spans="10:17">
      <c r="J41944" s="2"/>
      <c r="M41944" s="2"/>
      <c r="N41944" s="2"/>
      <c r="O41944" s="2"/>
      <c r="P41944" s="2"/>
      <c r="Q41944" s="2"/>
    </row>
    <row r="41945" spans="10:17">
      <c r="J41945" s="2"/>
      <c r="M41945" s="2"/>
      <c r="N41945" s="2"/>
      <c r="O41945" s="2"/>
      <c r="P41945" s="2"/>
      <c r="Q41945" s="2"/>
    </row>
    <row r="41946" spans="10:17">
      <c r="J41946" s="2"/>
      <c r="M41946" s="2"/>
      <c r="N41946" s="2"/>
      <c r="O41946" s="2"/>
      <c r="P41946" s="2"/>
      <c r="Q41946" s="2"/>
    </row>
    <row r="41947" spans="10:17">
      <c r="J41947" s="2"/>
      <c r="M41947" s="2"/>
      <c r="N41947" s="2"/>
      <c r="O41947" s="2"/>
      <c r="P41947" s="2"/>
      <c r="Q41947" s="2"/>
    </row>
    <row r="41948" spans="10:17">
      <c r="J41948" s="2"/>
      <c r="M41948" s="2"/>
      <c r="N41948" s="2"/>
      <c r="O41948" s="2"/>
      <c r="P41948" s="2"/>
      <c r="Q41948" s="2"/>
    </row>
    <row r="41949" spans="10:17">
      <c r="J41949" s="2"/>
      <c r="M41949" s="2"/>
      <c r="N41949" s="2"/>
      <c r="O41949" s="2"/>
      <c r="P41949" s="2"/>
      <c r="Q41949" s="2"/>
    </row>
    <row r="41950" spans="10:17">
      <c r="J41950" s="2"/>
      <c r="M41950" s="2"/>
      <c r="N41950" s="2"/>
      <c r="O41950" s="2"/>
      <c r="P41950" s="2"/>
      <c r="Q41950" s="2"/>
    </row>
    <row r="41951" spans="10:17">
      <c r="J41951" s="2"/>
      <c r="M41951" s="2"/>
      <c r="N41951" s="2"/>
      <c r="O41951" s="2"/>
      <c r="P41951" s="2"/>
      <c r="Q41951" s="2"/>
    </row>
    <row r="41952" spans="10:17">
      <c r="J41952" s="2"/>
      <c r="M41952" s="2"/>
      <c r="N41952" s="2"/>
      <c r="O41952" s="2"/>
      <c r="P41952" s="2"/>
      <c r="Q41952" s="2"/>
    </row>
    <row r="41953" spans="10:17">
      <c r="J41953" s="2"/>
      <c r="M41953" s="2"/>
      <c r="N41953" s="2"/>
      <c r="O41953" s="2"/>
      <c r="P41953" s="2"/>
      <c r="Q41953" s="2"/>
    </row>
    <row r="41954" spans="10:17">
      <c r="J41954" s="2"/>
      <c r="M41954" s="2"/>
      <c r="N41954" s="2"/>
      <c r="O41954" s="2"/>
      <c r="P41954" s="2"/>
      <c r="Q41954" s="2"/>
    </row>
    <row r="41955" spans="10:17">
      <c r="J41955" s="2"/>
      <c r="M41955" s="2"/>
      <c r="N41955" s="2"/>
      <c r="O41955" s="2"/>
      <c r="P41955" s="2"/>
      <c r="Q41955" s="2"/>
    </row>
    <row r="41956" spans="10:17">
      <c r="J41956" s="2"/>
      <c r="M41956" s="2"/>
      <c r="N41956" s="2"/>
      <c r="O41956" s="2"/>
      <c r="P41956" s="2"/>
      <c r="Q41956" s="2"/>
    </row>
    <row r="41957" spans="10:17">
      <c r="J41957" s="2"/>
      <c r="M41957" s="2"/>
      <c r="N41957" s="2"/>
      <c r="O41957" s="2"/>
      <c r="P41957" s="2"/>
      <c r="Q41957" s="2"/>
    </row>
    <row r="41958" spans="10:17">
      <c r="J41958" s="2"/>
      <c r="M41958" s="2"/>
      <c r="N41958" s="2"/>
      <c r="O41958" s="2"/>
      <c r="P41958" s="2"/>
      <c r="Q41958" s="2"/>
    </row>
    <row r="41959" spans="10:17">
      <c r="J41959" s="2"/>
      <c r="M41959" s="2"/>
      <c r="N41959" s="2"/>
      <c r="O41959" s="2"/>
      <c r="P41959" s="2"/>
      <c r="Q41959" s="2"/>
    </row>
    <row r="41960" spans="10:17">
      <c r="J41960" s="2"/>
      <c r="M41960" s="2"/>
      <c r="N41960" s="2"/>
      <c r="O41960" s="2"/>
      <c r="P41960" s="2"/>
      <c r="Q41960" s="2"/>
    </row>
    <row r="41961" spans="10:17">
      <c r="J41961" s="2"/>
      <c r="M41961" s="2"/>
      <c r="N41961" s="2"/>
      <c r="O41961" s="2"/>
      <c r="P41961" s="2"/>
      <c r="Q41961" s="2"/>
    </row>
    <row r="41962" spans="10:17">
      <c r="J41962" s="2"/>
      <c r="M41962" s="2"/>
      <c r="N41962" s="2"/>
      <c r="O41962" s="2"/>
      <c r="P41962" s="2"/>
      <c r="Q41962" s="2"/>
    </row>
    <row r="41963" spans="10:17">
      <c r="J41963" s="2"/>
      <c r="M41963" s="2"/>
      <c r="N41963" s="2"/>
      <c r="O41963" s="2"/>
      <c r="P41963" s="2"/>
      <c r="Q41963" s="2"/>
    </row>
    <row r="41964" spans="10:17">
      <c r="J41964" s="2"/>
      <c r="M41964" s="2"/>
      <c r="N41964" s="2"/>
      <c r="O41964" s="2"/>
      <c r="P41964" s="2"/>
      <c r="Q41964" s="2"/>
    </row>
    <row r="41965" spans="10:17">
      <c r="J41965" s="2"/>
      <c r="M41965" s="2"/>
      <c r="N41965" s="2"/>
      <c r="O41965" s="2"/>
      <c r="P41965" s="2"/>
      <c r="Q41965" s="2"/>
    </row>
    <row r="41966" spans="10:17">
      <c r="J41966" s="2"/>
      <c r="M41966" s="2"/>
      <c r="N41966" s="2"/>
      <c r="O41966" s="2"/>
      <c r="P41966" s="2"/>
      <c r="Q41966" s="2"/>
    </row>
    <row r="41967" spans="10:17">
      <c r="J41967" s="2"/>
      <c r="M41967" s="2"/>
      <c r="N41967" s="2"/>
      <c r="O41967" s="2"/>
      <c r="P41967" s="2"/>
      <c r="Q41967" s="2"/>
    </row>
    <row r="41968" spans="10:17">
      <c r="J41968" s="2"/>
      <c r="M41968" s="2"/>
      <c r="N41968" s="2"/>
      <c r="O41968" s="2"/>
      <c r="P41968" s="2"/>
      <c r="Q41968" s="2"/>
    </row>
    <row r="41969" spans="10:17">
      <c r="J41969" s="2"/>
      <c r="M41969" s="2"/>
      <c r="N41969" s="2"/>
      <c r="O41969" s="2"/>
      <c r="P41969" s="2"/>
      <c r="Q41969" s="2"/>
    </row>
    <row r="41970" spans="10:17">
      <c r="J41970" s="2"/>
      <c r="M41970" s="2"/>
      <c r="N41970" s="2"/>
      <c r="O41970" s="2"/>
      <c r="P41970" s="2"/>
      <c r="Q41970" s="2"/>
    </row>
    <row r="41971" spans="10:17">
      <c r="J41971" s="2"/>
      <c r="M41971" s="2"/>
      <c r="N41971" s="2"/>
      <c r="O41971" s="2"/>
      <c r="P41971" s="2"/>
      <c r="Q41971" s="2"/>
    </row>
    <row r="41972" spans="10:17">
      <c r="J41972" s="2"/>
      <c r="M41972" s="2"/>
      <c r="N41972" s="2"/>
      <c r="O41972" s="2"/>
      <c r="P41972" s="2"/>
      <c r="Q41972" s="2"/>
    </row>
    <row r="41973" spans="10:17">
      <c r="J41973" s="2"/>
      <c r="M41973" s="2"/>
      <c r="N41973" s="2"/>
      <c r="O41973" s="2"/>
      <c r="P41973" s="2"/>
      <c r="Q41973" s="2"/>
    </row>
    <row r="41974" spans="10:17">
      <c r="J41974" s="2"/>
      <c r="M41974" s="2"/>
      <c r="N41974" s="2"/>
      <c r="O41974" s="2"/>
      <c r="P41974" s="2"/>
      <c r="Q41974" s="2"/>
    </row>
    <row r="41975" spans="10:17">
      <c r="J41975" s="2"/>
      <c r="M41975" s="2"/>
      <c r="N41975" s="2"/>
      <c r="O41975" s="2"/>
      <c r="P41975" s="2"/>
      <c r="Q41975" s="2"/>
    </row>
    <row r="41976" spans="10:17">
      <c r="J41976" s="2"/>
      <c r="M41976" s="2"/>
      <c r="N41976" s="2"/>
      <c r="O41976" s="2"/>
      <c r="P41976" s="2"/>
      <c r="Q41976" s="2"/>
    </row>
    <row r="41977" spans="10:17">
      <c r="J41977" s="2"/>
      <c r="M41977" s="2"/>
      <c r="N41977" s="2"/>
      <c r="O41977" s="2"/>
      <c r="P41977" s="2"/>
      <c r="Q41977" s="2"/>
    </row>
    <row r="41978" spans="10:17">
      <c r="J41978" s="2"/>
      <c r="M41978" s="2"/>
      <c r="N41978" s="2"/>
      <c r="O41978" s="2"/>
      <c r="P41978" s="2"/>
      <c r="Q41978" s="2"/>
    </row>
    <row r="41979" spans="10:17">
      <c r="J41979" s="2"/>
      <c r="M41979" s="2"/>
      <c r="N41979" s="2"/>
      <c r="O41979" s="2"/>
      <c r="P41979" s="2"/>
      <c r="Q41979" s="2"/>
    </row>
    <row r="41980" spans="10:17">
      <c r="J41980" s="2"/>
      <c r="M41980" s="2"/>
      <c r="N41980" s="2"/>
      <c r="O41980" s="2"/>
      <c r="P41980" s="2"/>
      <c r="Q41980" s="2"/>
    </row>
    <row r="41981" spans="10:17">
      <c r="J41981" s="2"/>
      <c r="M41981" s="2"/>
      <c r="N41981" s="2"/>
      <c r="O41981" s="2"/>
      <c r="P41981" s="2"/>
      <c r="Q41981" s="2"/>
    </row>
    <row r="41982" spans="10:17">
      <c r="J41982" s="2"/>
      <c r="M41982" s="2"/>
      <c r="N41982" s="2"/>
      <c r="O41982" s="2"/>
      <c r="P41982" s="2"/>
      <c r="Q41982" s="2"/>
    </row>
    <row r="41983" spans="10:17">
      <c r="J41983" s="2"/>
      <c r="M41983" s="2"/>
      <c r="N41983" s="2"/>
      <c r="O41983" s="2"/>
      <c r="P41983" s="2"/>
      <c r="Q41983" s="2"/>
    </row>
    <row r="41984" spans="10:17">
      <c r="J41984" s="2"/>
      <c r="M41984" s="2"/>
      <c r="N41984" s="2"/>
      <c r="O41984" s="2"/>
      <c r="P41984" s="2"/>
      <c r="Q41984" s="2"/>
    </row>
    <row r="41985" spans="10:17">
      <c r="J41985" s="2"/>
      <c r="M41985" s="2"/>
      <c r="N41985" s="2"/>
      <c r="O41985" s="2"/>
      <c r="P41985" s="2"/>
      <c r="Q41985" s="2"/>
    </row>
    <row r="41986" spans="10:17">
      <c r="J41986" s="2"/>
      <c r="M41986" s="2"/>
      <c r="N41986" s="2"/>
      <c r="O41986" s="2"/>
      <c r="P41986" s="2"/>
      <c r="Q41986" s="2"/>
    </row>
    <row r="41987" spans="10:17">
      <c r="J41987" s="2"/>
      <c r="M41987" s="2"/>
      <c r="N41987" s="2"/>
      <c r="O41987" s="2"/>
      <c r="P41987" s="2"/>
      <c r="Q41987" s="2"/>
    </row>
    <row r="41988" spans="10:17">
      <c r="J41988" s="2"/>
      <c r="M41988" s="2"/>
      <c r="N41988" s="2"/>
      <c r="O41988" s="2"/>
      <c r="P41988" s="2"/>
      <c r="Q41988" s="2"/>
    </row>
    <row r="41989" spans="10:17">
      <c r="J41989" s="2"/>
      <c r="M41989" s="2"/>
      <c r="N41989" s="2"/>
      <c r="O41989" s="2"/>
      <c r="P41989" s="2"/>
      <c r="Q41989" s="2"/>
    </row>
    <row r="41990" spans="10:17">
      <c r="J41990" s="2"/>
      <c r="M41990" s="2"/>
      <c r="N41990" s="2"/>
      <c r="O41990" s="2"/>
      <c r="P41990" s="2"/>
      <c r="Q41990" s="2"/>
    </row>
    <row r="41991" spans="10:17">
      <c r="J41991" s="2"/>
      <c r="M41991" s="2"/>
      <c r="N41991" s="2"/>
      <c r="O41991" s="2"/>
      <c r="P41991" s="2"/>
      <c r="Q41991" s="2"/>
    </row>
    <row r="41992" spans="10:17">
      <c r="J41992" s="2"/>
      <c r="M41992" s="2"/>
      <c r="N41992" s="2"/>
      <c r="O41992" s="2"/>
      <c r="P41992" s="2"/>
      <c r="Q41992" s="2"/>
    </row>
    <row r="41993" spans="10:17">
      <c r="J41993" s="2"/>
      <c r="M41993" s="2"/>
      <c r="N41993" s="2"/>
      <c r="O41993" s="2"/>
      <c r="P41993" s="2"/>
      <c r="Q41993" s="2"/>
    </row>
    <row r="41994" spans="10:17">
      <c r="J41994" s="2"/>
      <c r="M41994" s="2"/>
      <c r="N41994" s="2"/>
      <c r="O41994" s="2"/>
      <c r="P41994" s="2"/>
      <c r="Q41994" s="2"/>
    </row>
    <row r="41995" spans="10:17">
      <c r="J41995" s="2"/>
      <c r="M41995" s="2"/>
      <c r="N41995" s="2"/>
      <c r="O41995" s="2"/>
      <c r="P41995" s="2"/>
      <c r="Q41995" s="2"/>
    </row>
    <row r="41996" spans="10:17">
      <c r="J41996" s="2"/>
      <c r="M41996" s="2"/>
      <c r="N41996" s="2"/>
      <c r="O41996" s="2"/>
      <c r="P41996" s="2"/>
      <c r="Q41996" s="2"/>
    </row>
    <row r="41997" spans="10:17">
      <c r="J41997" s="2"/>
      <c r="M41997" s="2"/>
      <c r="N41997" s="2"/>
      <c r="O41997" s="2"/>
      <c r="P41997" s="2"/>
      <c r="Q41997" s="2"/>
    </row>
    <row r="41998" spans="10:17">
      <c r="J41998" s="2"/>
      <c r="M41998" s="2"/>
      <c r="N41998" s="2"/>
      <c r="O41998" s="2"/>
      <c r="P41998" s="2"/>
      <c r="Q41998" s="2"/>
    </row>
    <row r="41999" spans="10:17">
      <c r="J41999" s="2"/>
      <c r="M41999" s="2"/>
      <c r="N41999" s="2"/>
      <c r="O41999" s="2"/>
      <c r="P41999" s="2"/>
      <c r="Q41999" s="2"/>
    </row>
    <row r="42000" spans="10:17">
      <c r="J42000" s="2"/>
      <c r="M42000" s="2"/>
      <c r="N42000" s="2"/>
      <c r="O42000" s="2"/>
      <c r="P42000" s="2"/>
      <c r="Q42000" s="2"/>
    </row>
    <row r="42001" spans="10:17">
      <c r="J42001" s="2"/>
      <c r="M42001" s="2"/>
      <c r="N42001" s="2"/>
      <c r="O42001" s="2"/>
      <c r="P42001" s="2"/>
      <c r="Q42001" s="2"/>
    </row>
    <row r="42002" spans="10:17">
      <c r="J42002" s="2"/>
      <c r="M42002" s="2"/>
      <c r="N42002" s="2"/>
      <c r="O42002" s="2"/>
      <c r="P42002" s="2"/>
      <c r="Q42002" s="2"/>
    </row>
    <row r="42003" spans="10:17">
      <c r="J42003" s="2"/>
      <c r="M42003" s="2"/>
      <c r="N42003" s="2"/>
      <c r="O42003" s="2"/>
      <c r="P42003" s="2"/>
      <c r="Q42003" s="2"/>
    </row>
    <row r="42004" spans="10:17">
      <c r="J42004" s="2"/>
      <c r="M42004" s="2"/>
      <c r="N42004" s="2"/>
      <c r="O42004" s="2"/>
      <c r="P42004" s="2"/>
      <c r="Q42004" s="2"/>
    </row>
    <row r="42005" spans="10:17">
      <c r="J42005" s="2"/>
      <c r="M42005" s="2"/>
      <c r="N42005" s="2"/>
      <c r="O42005" s="2"/>
      <c r="P42005" s="2"/>
      <c r="Q42005" s="2"/>
    </row>
    <row r="42006" spans="10:17">
      <c r="J42006" s="2"/>
      <c r="M42006" s="2"/>
      <c r="N42006" s="2"/>
      <c r="O42006" s="2"/>
      <c r="P42006" s="2"/>
      <c r="Q42006" s="2"/>
    </row>
    <row r="42007" spans="10:17">
      <c r="J42007" s="2"/>
      <c r="M42007" s="2"/>
      <c r="N42007" s="2"/>
      <c r="O42007" s="2"/>
      <c r="P42007" s="2"/>
      <c r="Q42007" s="2"/>
    </row>
    <row r="42008" spans="10:17">
      <c r="J42008" s="2"/>
      <c r="M42008" s="2"/>
      <c r="N42008" s="2"/>
      <c r="O42008" s="2"/>
      <c r="P42008" s="2"/>
      <c r="Q42008" s="2"/>
    </row>
    <row r="42009" spans="10:17">
      <c r="J42009" s="2"/>
      <c r="M42009" s="2"/>
      <c r="N42009" s="2"/>
      <c r="O42009" s="2"/>
      <c r="P42009" s="2"/>
      <c r="Q42009" s="2"/>
    </row>
    <row r="42010" spans="10:17">
      <c r="J42010" s="2"/>
      <c r="M42010" s="2"/>
      <c r="N42010" s="2"/>
      <c r="O42010" s="2"/>
      <c r="P42010" s="2"/>
      <c r="Q42010" s="2"/>
    </row>
    <row r="42011" spans="10:17">
      <c r="J42011" s="2"/>
      <c r="M42011" s="2"/>
      <c r="N42011" s="2"/>
      <c r="O42011" s="2"/>
      <c r="P42011" s="2"/>
      <c r="Q42011" s="2"/>
    </row>
    <row r="42012" spans="10:17">
      <c r="J42012" s="2"/>
      <c r="M42012" s="2"/>
      <c r="N42012" s="2"/>
      <c r="O42012" s="2"/>
      <c r="P42012" s="2"/>
      <c r="Q42012" s="2"/>
    </row>
    <row r="42013" spans="10:17">
      <c r="J42013" s="2"/>
      <c r="M42013" s="2"/>
      <c r="N42013" s="2"/>
      <c r="O42013" s="2"/>
      <c r="P42013" s="2"/>
      <c r="Q42013" s="2"/>
    </row>
    <row r="42014" spans="10:17">
      <c r="J42014" s="2"/>
      <c r="M42014" s="2"/>
      <c r="N42014" s="2"/>
      <c r="O42014" s="2"/>
      <c r="P42014" s="2"/>
      <c r="Q42014" s="2"/>
    </row>
    <row r="42015" spans="10:17">
      <c r="J42015" s="2"/>
      <c r="M42015" s="2"/>
      <c r="N42015" s="2"/>
      <c r="O42015" s="2"/>
      <c r="P42015" s="2"/>
      <c r="Q42015" s="2"/>
    </row>
    <row r="42016" spans="10:17">
      <c r="J42016" s="2"/>
      <c r="M42016" s="2"/>
      <c r="N42016" s="2"/>
      <c r="O42016" s="2"/>
      <c r="P42016" s="2"/>
      <c r="Q42016" s="2"/>
    </row>
    <row r="42017" spans="10:17">
      <c r="J42017" s="2"/>
      <c r="M42017" s="2"/>
      <c r="N42017" s="2"/>
      <c r="O42017" s="2"/>
      <c r="P42017" s="2"/>
      <c r="Q42017" s="2"/>
    </row>
    <row r="42018" spans="10:17">
      <c r="J42018" s="2"/>
      <c r="M42018" s="2"/>
      <c r="N42018" s="2"/>
      <c r="O42018" s="2"/>
      <c r="P42018" s="2"/>
      <c r="Q42018" s="2"/>
    </row>
    <row r="42019" spans="10:17">
      <c r="J42019" s="2"/>
      <c r="M42019" s="2"/>
      <c r="N42019" s="2"/>
      <c r="O42019" s="2"/>
      <c r="P42019" s="2"/>
      <c r="Q42019" s="2"/>
    </row>
    <row r="42020" spans="10:17">
      <c r="J42020" s="2"/>
      <c r="M42020" s="2"/>
      <c r="N42020" s="2"/>
      <c r="O42020" s="2"/>
      <c r="P42020" s="2"/>
      <c r="Q42020" s="2"/>
    </row>
    <row r="42021" spans="10:17">
      <c r="J42021" s="2"/>
      <c r="M42021" s="2"/>
      <c r="N42021" s="2"/>
      <c r="O42021" s="2"/>
      <c r="P42021" s="2"/>
      <c r="Q42021" s="2"/>
    </row>
    <row r="42022" spans="10:17">
      <c r="J42022" s="2"/>
      <c r="M42022" s="2"/>
      <c r="N42022" s="2"/>
      <c r="O42022" s="2"/>
      <c r="P42022" s="2"/>
      <c r="Q42022" s="2"/>
    </row>
    <row r="42023" spans="10:17">
      <c r="J42023" s="2"/>
      <c r="M42023" s="2"/>
      <c r="N42023" s="2"/>
      <c r="O42023" s="2"/>
      <c r="P42023" s="2"/>
      <c r="Q42023" s="2"/>
    </row>
    <row r="42024" spans="10:17">
      <c r="J42024" s="2"/>
      <c r="M42024" s="2"/>
      <c r="N42024" s="2"/>
      <c r="O42024" s="2"/>
      <c r="P42024" s="2"/>
      <c r="Q42024" s="2"/>
    </row>
    <row r="42025" spans="10:17">
      <c r="J42025" s="2"/>
      <c r="M42025" s="2"/>
      <c r="N42025" s="2"/>
      <c r="O42025" s="2"/>
      <c r="P42025" s="2"/>
      <c r="Q42025" s="2"/>
    </row>
    <row r="42026" spans="10:17">
      <c r="J42026" s="2"/>
      <c r="M42026" s="2"/>
      <c r="N42026" s="2"/>
      <c r="O42026" s="2"/>
      <c r="P42026" s="2"/>
      <c r="Q42026" s="2"/>
    </row>
    <row r="42027" spans="10:17">
      <c r="J42027" s="2"/>
      <c r="M42027" s="2"/>
      <c r="N42027" s="2"/>
      <c r="O42027" s="2"/>
      <c r="P42027" s="2"/>
      <c r="Q42027" s="2"/>
    </row>
    <row r="42028" spans="10:17">
      <c r="J42028" s="2"/>
      <c r="M42028" s="2"/>
      <c r="N42028" s="2"/>
      <c r="O42028" s="2"/>
      <c r="P42028" s="2"/>
      <c r="Q42028" s="2"/>
    </row>
    <row r="42029" spans="10:17">
      <c r="J42029" s="2"/>
      <c r="M42029" s="2"/>
      <c r="N42029" s="2"/>
      <c r="O42029" s="2"/>
      <c r="P42029" s="2"/>
      <c r="Q42029" s="2"/>
    </row>
    <row r="42030" spans="10:17">
      <c r="J42030" s="2"/>
      <c r="M42030" s="2"/>
      <c r="N42030" s="2"/>
      <c r="O42030" s="2"/>
      <c r="P42030" s="2"/>
      <c r="Q42030" s="2"/>
    </row>
    <row r="42031" spans="10:17">
      <c r="J42031" s="2"/>
      <c r="M42031" s="2"/>
      <c r="N42031" s="2"/>
      <c r="O42031" s="2"/>
      <c r="P42031" s="2"/>
      <c r="Q42031" s="2"/>
    </row>
    <row r="42032" spans="10:17">
      <c r="J42032" s="2"/>
      <c r="M42032" s="2"/>
      <c r="N42032" s="2"/>
      <c r="O42032" s="2"/>
      <c r="P42032" s="2"/>
      <c r="Q42032" s="2"/>
    </row>
    <row r="42033" spans="10:17">
      <c r="J42033" s="2"/>
      <c r="M42033" s="2"/>
      <c r="N42033" s="2"/>
      <c r="O42033" s="2"/>
      <c r="P42033" s="2"/>
      <c r="Q42033" s="2"/>
    </row>
    <row r="42034" spans="10:17">
      <c r="J42034" s="2"/>
      <c r="M42034" s="2"/>
      <c r="N42034" s="2"/>
      <c r="O42034" s="2"/>
      <c r="P42034" s="2"/>
      <c r="Q42034" s="2"/>
    </row>
    <row r="42035" spans="10:17">
      <c r="J42035" s="2"/>
      <c r="M42035" s="2"/>
      <c r="N42035" s="2"/>
      <c r="O42035" s="2"/>
      <c r="P42035" s="2"/>
      <c r="Q42035" s="2"/>
    </row>
    <row r="42036" spans="10:17">
      <c r="J42036" s="2"/>
      <c r="M42036" s="2"/>
      <c r="N42036" s="2"/>
      <c r="O42036" s="2"/>
      <c r="P42036" s="2"/>
      <c r="Q42036" s="2"/>
    </row>
    <row r="42037" spans="10:17">
      <c r="J42037" s="2"/>
      <c r="M42037" s="2"/>
      <c r="N42037" s="2"/>
      <c r="O42037" s="2"/>
      <c r="P42037" s="2"/>
      <c r="Q42037" s="2"/>
    </row>
    <row r="42038" spans="10:17">
      <c r="J42038" s="2"/>
      <c r="M42038" s="2"/>
      <c r="N42038" s="2"/>
      <c r="O42038" s="2"/>
      <c r="P42038" s="2"/>
      <c r="Q42038" s="2"/>
    </row>
    <row r="42039" spans="10:17">
      <c r="J42039" s="2"/>
      <c r="M42039" s="2"/>
      <c r="N42039" s="2"/>
      <c r="O42039" s="2"/>
      <c r="P42039" s="2"/>
      <c r="Q42039" s="2"/>
    </row>
    <row r="42040" spans="10:17">
      <c r="J42040" s="2"/>
      <c r="M42040" s="2"/>
      <c r="N42040" s="2"/>
      <c r="O42040" s="2"/>
      <c r="P42040" s="2"/>
      <c r="Q42040" s="2"/>
    </row>
    <row r="42041" spans="10:17">
      <c r="J42041" s="2"/>
      <c r="M42041" s="2"/>
      <c r="N42041" s="2"/>
      <c r="O42041" s="2"/>
      <c r="P42041" s="2"/>
      <c r="Q42041" s="2"/>
    </row>
    <row r="42042" spans="10:17">
      <c r="J42042" s="2"/>
      <c r="M42042" s="2"/>
      <c r="N42042" s="2"/>
      <c r="O42042" s="2"/>
      <c r="P42042" s="2"/>
      <c r="Q42042" s="2"/>
    </row>
    <row r="42043" spans="10:17">
      <c r="J42043" s="2"/>
      <c r="M42043" s="2"/>
      <c r="N42043" s="2"/>
      <c r="O42043" s="2"/>
      <c r="P42043" s="2"/>
      <c r="Q42043" s="2"/>
    </row>
    <row r="42044" spans="10:17">
      <c r="J42044" s="2"/>
      <c r="M42044" s="2"/>
      <c r="N42044" s="2"/>
      <c r="O42044" s="2"/>
      <c r="P42044" s="2"/>
      <c r="Q42044" s="2"/>
    </row>
    <row r="42045" spans="10:17">
      <c r="J42045" s="2"/>
      <c r="M42045" s="2"/>
      <c r="N42045" s="2"/>
      <c r="O42045" s="2"/>
      <c r="P42045" s="2"/>
      <c r="Q42045" s="2"/>
    </row>
    <row r="42046" spans="10:17">
      <c r="J42046" s="2"/>
      <c r="M42046" s="2"/>
      <c r="N42046" s="2"/>
      <c r="O42046" s="2"/>
      <c r="P42046" s="2"/>
      <c r="Q42046" s="2"/>
    </row>
    <row r="42047" spans="10:17">
      <c r="J42047" s="2"/>
      <c r="M42047" s="2"/>
      <c r="N42047" s="2"/>
      <c r="O42047" s="2"/>
      <c r="P42047" s="2"/>
      <c r="Q42047" s="2"/>
    </row>
    <row r="42048" spans="10:17">
      <c r="J42048" s="2"/>
      <c r="M42048" s="2"/>
      <c r="N42048" s="2"/>
      <c r="O42048" s="2"/>
      <c r="P42048" s="2"/>
      <c r="Q42048" s="2"/>
    </row>
    <row r="42049" spans="10:17">
      <c r="J42049" s="2"/>
      <c r="M42049" s="2"/>
      <c r="N42049" s="2"/>
      <c r="O42049" s="2"/>
      <c r="P42049" s="2"/>
      <c r="Q42049" s="2"/>
    </row>
    <row r="42050" spans="10:17">
      <c r="J42050" s="2"/>
      <c r="M42050" s="2"/>
      <c r="N42050" s="2"/>
      <c r="O42050" s="2"/>
      <c r="P42050" s="2"/>
      <c r="Q42050" s="2"/>
    </row>
    <row r="42051" spans="10:17">
      <c r="J42051" s="2"/>
      <c r="M42051" s="2"/>
      <c r="N42051" s="2"/>
      <c r="O42051" s="2"/>
      <c r="P42051" s="2"/>
      <c r="Q42051" s="2"/>
    </row>
    <row r="42052" spans="10:17">
      <c r="J42052" s="2"/>
      <c r="M42052" s="2"/>
      <c r="N42052" s="2"/>
      <c r="O42052" s="2"/>
      <c r="P42052" s="2"/>
      <c r="Q42052" s="2"/>
    </row>
    <row r="42053" spans="10:17">
      <c r="J42053" s="2"/>
      <c r="M42053" s="2"/>
      <c r="N42053" s="2"/>
      <c r="O42053" s="2"/>
      <c r="P42053" s="2"/>
      <c r="Q42053" s="2"/>
    </row>
    <row r="42054" spans="10:17">
      <c r="J42054" s="2"/>
      <c r="M42054" s="2"/>
      <c r="N42054" s="2"/>
      <c r="O42054" s="2"/>
      <c r="P42054" s="2"/>
      <c r="Q42054" s="2"/>
    </row>
    <row r="42055" spans="10:17">
      <c r="J42055" s="2"/>
      <c r="M42055" s="2"/>
      <c r="N42055" s="2"/>
      <c r="O42055" s="2"/>
      <c r="P42055" s="2"/>
      <c r="Q42055" s="2"/>
    </row>
    <row r="42056" spans="10:17">
      <c r="J42056" s="2"/>
      <c r="M42056" s="2"/>
      <c r="N42056" s="2"/>
      <c r="O42056" s="2"/>
      <c r="P42056" s="2"/>
      <c r="Q42056" s="2"/>
    </row>
    <row r="42057" spans="10:17">
      <c r="J42057" s="2"/>
      <c r="M42057" s="2"/>
      <c r="N42057" s="2"/>
      <c r="O42057" s="2"/>
      <c r="P42057" s="2"/>
      <c r="Q42057" s="2"/>
    </row>
    <row r="42058" spans="10:17">
      <c r="J42058" s="2"/>
      <c r="M42058" s="2"/>
      <c r="N42058" s="2"/>
      <c r="O42058" s="2"/>
      <c r="P42058" s="2"/>
      <c r="Q42058" s="2"/>
    </row>
    <row r="42059" spans="10:17">
      <c r="J42059" s="2"/>
      <c r="M42059" s="2"/>
      <c r="N42059" s="2"/>
      <c r="O42059" s="2"/>
      <c r="P42059" s="2"/>
      <c r="Q42059" s="2"/>
    </row>
    <row r="42060" spans="10:17">
      <c r="J42060" s="2"/>
      <c r="M42060" s="2"/>
      <c r="N42060" s="2"/>
      <c r="O42060" s="2"/>
      <c r="P42060" s="2"/>
      <c r="Q42060" s="2"/>
    </row>
    <row r="42061" spans="10:17">
      <c r="J42061" s="2"/>
      <c r="M42061" s="2"/>
      <c r="N42061" s="2"/>
      <c r="O42061" s="2"/>
      <c r="P42061" s="2"/>
      <c r="Q42061" s="2"/>
    </row>
    <row r="42062" spans="10:17">
      <c r="J42062" s="2"/>
      <c r="M42062" s="2"/>
      <c r="N42062" s="2"/>
      <c r="O42062" s="2"/>
      <c r="P42062" s="2"/>
      <c r="Q42062" s="2"/>
    </row>
    <row r="42063" spans="10:17">
      <c r="J42063" s="2"/>
      <c r="M42063" s="2"/>
      <c r="N42063" s="2"/>
      <c r="O42063" s="2"/>
      <c r="P42063" s="2"/>
      <c r="Q42063" s="2"/>
    </row>
    <row r="42064" spans="10:17">
      <c r="J42064" s="2"/>
      <c r="M42064" s="2"/>
      <c r="N42064" s="2"/>
      <c r="O42064" s="2"/>
      <c r="P42064" s="2"/>
      <c r="Q42064" s="2"/>
    </row>
    <row r="42065" spans="10:17">
      <c r="J42065" s="2"/>
      <c r="M42065" s="2"/>
      <c r="N42065" s="2"/>
      <c r="O42065" s="2"/>
      <c r="P42065" s="2"/>
      <c r="Q42065" s="2"/>
    </row>
    <row r="42066" spans="10:17">
      <c r="J42066" s="2"/>
      <c r="M42066" s="2"/>
      <c r="N42066" s="2"/>
      <c r="O42066" s="2"/>
      <c r="P42066" s="2"/>
      <c r="Q42066" s="2"/>
    </row>
    <row r="42067" spans="10:17">
      <c r="J42067" s="2"/>
      <c r="M42067" s="2"/>
      <c r="N42067" s="2"/>
      <c r="O42067" s="2"/>
      <c r="P42067" s="2"/>
      <c r="Q42067" s="2"/>
    </row>
    <row r="42068" spans="10:17">
      <c r="J42068" s="2"/>
      <c r="M42068" s="2"/>
      <c r="N42068" s="2"/>
      <c r="O42068" s="2"/>
      <c r="P42068" s="2"/>
      <c r="Q42068" s="2"/>
    </row>
    <row r="42069" spans="10:17">
      <c r="J42069" s="2"/>
      <c r="M42069" s="2"/>
      <c r="N42069" s="2"/>
      <c r="O42069" s="2"/>
      <c r="P42069" s="2"/>
      <c r="Q42069" s="2"/>
    </row>
    <row r="42070" spans="10:17">
      <c r="J42070" s="2"/>
      <c r="M42070" s="2"/>
      <c r="N42070" s="2"/>
      <c r="O42070" s="2"/>
      <c r="P42070" s="2"/>
      <c r="Q42070" s="2"/>
    </row>
    <row r="42071" spans="10:17">
      <c r="J42071" s="2"/>
      <c r="M42071" s="2"/>
      <c r="N42071" s="2"/>
      <c r="O42071" s="2"/>
      <c r="P42071" s="2"/>
      <c r="Q42071" s="2"/>
    </row>
    <row r="42072" spans="10:17">
      <c r="J42072" s="2"/>
      <c r="M42072" s="2"/>
      <c r="N42072" s="2"/>
      <c r="O42072" s="2"/>
      <c r="P42072" s="2"/>
      <c r="Q42072" s="2"/>
    </row>
    <row r="42073" spans="10:17">
      <c r="J42073" s="2"/>
      <c r="M42073" s="2"/>
      <c r="N42073" s="2"/>
      <c r="O42073" s="2"/>
      <c r="P42073" s="2"/>
      <c r="Q42073" s="2"/>
    </row>
    <row r="42074" spans="10:17">
      <c r="J42074" s="2"/>
      <c r="M42074" s="2"/>
      <c r="N42074" s="2"/>
      <c r="O42074" s="2"/>
      <c r="P42074" s="2"/>
      <c r="Q42074" s="2"/>
    </row>
    <row r="42075" spans="10:17">
      <c r="J42075" s="2"/>
      <c r="M42075" s="2"/>
      <c r="N42075" s="2"/>
      <c r="O42075" s="2"/>
      <c r="P42075" s="2"/>
      <c r="Q42075" s="2"/>
    </row>
    <row r="42076" spans="10:17">
      <c r="J42076" s="2"/>
      <c r="M42076" s="2"/>
      <c r="N42076" s="2"/>
      <c r="O42076" s="2"/>
      <c r="P42076" s="2"/>
      <c r="Q42076" s="2"/>
    </row>
    <row r="42077" spans="10:17">
      <c r="J42077" s="2"/>
      <c r="M42077" s="2"/>
      <c r="N42077" s="2"/>
      <c r="O42077" s="2"/>
      <c r="P42077" s="2"/>
      <c r="Q42077" s="2"/>
    </row>
    <row r="42078" spans="10:17">
      <c r="J42078" s="2"/>
      <c r="M42078" s="2"/>
      <c r="N42078" s="2"/>
      <c r="O42078" s="2"/>
      <c r="P42078" s="2"/>
      <c r="Q42078" s="2"/>
    </row>
    <row r="42079" spans="10:17">
      <c r="J42079" s="2"/>
      <c r="M42079" s="2"/>
      <c r="N42079" s="2"/>
      <c r="O42079" s="2"/>
      <c r="P42079" s="2"/>
      <c r="Q42079" s="2"/>
    </row>
    <row r="42080" spans="10:17">
      <c r="J42080" s="2"/>
      <c r="M42080" s="2"/>
      <c r="N42080" s="2"/>
      <c r="O42080" s="2"/>
      <c r="P42080" s="2"/>
      <c r="Q42080" s="2"/>
    </row>
    <row r="42081" spans="10:17">
      <c r="J42081" s="2"/>
      <c r="M42081" s="2"/>
      <c r="N42081" s="2"/>
      <c r="O42081" s="2"/>
      <c r="P42081" s="2"/>
      <c r="Q42081" s="2"/>
    </row>
    <row r="42082" spans="10:17">
      <c r="J42082" s="2"/>
      <c r="M42082" s="2"/>
      <c r="N42082" s="2"/>
      <c r="O42082" s="2"/>
      <c r="P42082" s="2"/>
      <c r="Q42082" s="2"/>
    </row>
    <row r="42083" spans="10:17">
      <c r="J42083" s="2"/>
      <c r="M42083" s="2"/>
      <c r="N42083" s="2"/>
      <c r="O42083" s="2"/>
      <c r="P42083" s="2"/>
      <c r="Q42083" s="2"/>
    </row>
    <row r="42084" spans="10:17">
      <c r="J42084" s="2"/>
      <c r="M42084" s="2"/>
      <c r="N42084" s="2"/>
      <c r="O42084" s="2"/>
      <c r="P42084" s="2"/>
      <c r="Q42084" s="2"/>
    </row>
    <row r="42085" spans="10:17">
      <c r="J42085" s="2"/>
      <c r="M42085" s="2"/>
      <c r="N42085" s="2"/>
      <c r="O42085" s="2"/>
      <c r="P42085" s="2"/>
      <c r="Q42085" s="2"/>
    </row>
    <row r="42086" spans="10:17">
      <c r="J42086" s="2"/>
      <c r="M42086" s="2"/>
      <c r="N42086" s="2"/>
      <c r="O42086" s="2"/>
      <c r="P42086" s="2"/>
      <c r="Q42086" s="2"/>
    </row>
    <row r="42087" spans="10:17">
      <c r="J42087" s="2"/>
      <c r="M42087" s="2"/>
      <c r="N42087" s="2"/>
      <c r="O42087" s="2"/>
      <c r="P42087" s="2"/>
      <c r="Q42087" s="2"/>
    </row>
    <row r="42088" spans="10:17">
      <c r="J42088" s="2"/>
      <c r="M42088" s="2"/>
      <c r="N42088" s="2"/>
      <c r="O42088" s="2"/>
      <c r="P42088" s="2"/>
      <c r="Q42088" s="2"/>
    </row>
    <row r="42089" spans="10:17">
      <c r="J42089" s="2"/>
      <c r="M42089" s="2"/>
      <c r="N42089" s="2"/>
      <c r="O42089" s="2"/>
      <c r="P42089" s="2"/>
      <c r="Q42089" s="2"/>
    </row>
    <row r="42090" spans="10:17">
      <c r="J42090" s="2"/>
      <c r="M42090" s="2"/>
      <c r="N42090" s="2"/>
      <c r="O42090" s="2"/>
      <c r="P42090" s="2"/>
      <c r="Q42090" s="2"/>
    </row>
    <row r="42091" spans="10:17">
      <c r="J42091" s="2"/>
      <c r="M42091" s="2"/>
      <c r="N42091" s="2"/>
      <c r="O42091" s="2"/>
      <c r="P42091" s="2"/>
      <c r="Q42091" s="2"/>
    </row>
    <row r="42092" spans="10:17">
      <c r="J42092" s="2"/>
      <c r="M42092" s="2"/>
      <c r="N42092" s="2"/>
      <c r="O42092" s="2"/>
      <c r="P42092" s="2"/>
      <c r="Q42092" s="2"/>
    </row>
    <row r="42093" spans="10:17">
      <c r="J42093" s="2"/>
      <c r="M42093" s="2"/>
      <c r="N42093" s="2"/>
      <c r="O42093" s="2"/>
      <c r="P42093" s="2"/>
      <c r="Q42093" s="2"/>
    </row>
    <row r="42094" spans="10:17">
      <c r="J42094" s="2"/>
      <c r="M42094" s="2"/>
      <c r="N42094" s="2"/>
      <c r="O42094" s="2"/>
      <c r="P42094" s="2"/>
      <c r="Q42094" s="2"/>
    </row>
    <row r="42095" spans="10:17">
      <c r="J42095" s="2"/>
      <c r="M42095" s="2"/>
      <c r="N42095" s="2"/>
      <c r="O42095" s="2"/>
      <c r="P42095" s="2"/>
      <c r="Q42095" s="2"/>
    </row>
    <row r="42096" spans="10:17">
      <c r="J42096" s="2"/>
      <c r="M42096" s="2"/>
      <c r="N42096" s="2"/>
      <c r="O42096" s="2"/>
      <c r="P42096" s="2"/>
      <c r="Q42096" s="2"/>
    </row>
    <row r="42097" spans="10:17">
      <c r="J42097" s="2"/>
      <c r="M42097" s="2"/>
      <c r="N42097" s="2"/>
      <c r="O42097" s="2"/>
      <c r="P42097" s="2"/>
      <c r="Q42097" s="2"/>
    </row>
    <row r="42098" spans="10:17">
      <c r="J42098" s="2"/>
      <c r="M42098" s="2"/>
      <c r="N42098" s="2"/>
      <c r="O42098" s="2"/>
      <c r="P42098" s="2"/>
      <c r="Q42098" s="2"/>
    </row>
    <row r="42099" spans="10:17">
      <c r="J42099" s="2"/>
      <c r="M42099" s="2"/>
      <c r="N42099" s="2"/>
      <c r="O42099" s="2"/>
      <c r="P42099" s="2"/>
      <c r="Q42099" s="2"/>
    </row>
    <row r="42100" spans="10:17">
      <c r="J42100" s="2"/>
      <c r="M42100" s="2"/>
      <c r="N42100" s="2"/>
      <c r="O42100" s="2"/>
      <c r="P42100" s="2"/>
      <c r="Q42100" s="2"/>
    </row>
    <row r="42101" spans="10:17">
      <c r="J42101" s="2"/>
      <c r="M42101" s="2"/>
      <c r="N42101" s="2"/>
      <c r="O42101" s="2"/>
      <c r="P42101" s="2"/>
      <c r="Q42101" s="2"/>
    </row>
    <row r="42102" spans="10:17">
      <c r="J42102" s="2"/>
      <c r="M42102" s="2"/>
      <c r="N42102" s="2"/>
      <c r="O42102" s="2"/>
      <c r="P42102" s="2"/>
      <c r="Q42102" s="2"/>
    </row>
    <row r="42103" spans="10:17">
      <c r="J42103" s="2"/>
      <c r="M42103" s="2"/>
      <c r="N42103" s="2"/>
      <c r="O42103" s="2"/>
      <c r="P42103" s="2"/>
      <c r="Q42103" s="2"/>
    </row>
    <row r="42104" spans="10:17">
      <c r="J42104" s="2"/>
      <c r="M42104" s="2"/>
      <c r="N42104" s="2"/>
      <c r="O42104" s="2"/>
      <c r="P42104" s="2"/>
      <c r="Q42104" s="2"/>
    </row>
    <row r="42105" spans="10:17">
      <c r="J42105" s="2"/>
      <c r="M42105" s="2"/>
      <c r="N42105" s="2"/>
      <c r="O42105" s="2"/>
      <c r="P42105" s="2"/>
      <c r="Q42105" s="2"/>
    </row>
    <row r="42106" spans="10:17">
      <c r="J42106" s="2"/>
      <c r="M42106" s="2"/>
      <c r="N42106" s="2"/>
      <c r="O42106" s="2"/>
      <c r="P42106" s="2"/>
      <c r="Q42106" s="2"/>
    </row>
    <row r="42107" spans="10:17">
      <c r="J42107" s="2"/>
      <c r="M42107" s="2"/>
      <c r="N42107" s="2"/>
      <c r="O42107" s="2"/>
      <c r="P42107" s="2"/>
      <c r="Q42107" s="2"/>
    </row>
    <row r="42108" spans="10:17">
      <c r="J42108" s="2"/>
      <c r="M42108" s="2"/>
      <c r="N42108" s="2"/>
      <c r="O42108" s="2"/>
      <c r="P42108" s="2"/>
      <c r="Q42108" s="2"/>
    </row>
    <row r="42109" spans="10:17">
      <c r="J42109" s="2"/>
      <c r="M42109" s="2"/>
      <c r="N42109" s="2"/>
      <c r="O42109" s="2"/>
      <c r="P42109" s="2"/>
      <c r="Q42109" s="2"/>
    </row>
    <row r="42110" spans="10:17">
      <c r="J42110" s="2"/>
      <c r="M42110" s="2"/>
      <c r="N42110" s="2"/>
      <c r="O42110" s="2"/>
      <c r="P42110" s="2"/>
      <c r="Q42110" s="2"/>
    </row>
    <row r="42111" spans="10:17">
      <c r="J42111" s="2"/>
      <c r="M42111" s="2"/>
      <c r="N42111" s="2"/>
      <c r="O42111" s="2"/>
      <c r="P42111" s="2"/>
      <c r="Q42111" s="2"/>
    </row>
    <row r="42112" spans="10:17">
      <c r="J42112" s="2"/>
      <c r="M42112" s="2"/>
      <c r="N42112" s="2"/>
      <c r="O42112" s="2"/>
      <c r="P42112" s="2"/>
      <c r="Q42112" s="2"/>
    </row>
    <row r="42113" spans="10:17">
      <c r="J42113" s="2"/>
      <c r="M42113" s="2"/>
      <c r="N42113" s="2"/>
      <c r="O42113" s="2"/>
      <c r="P42113" s="2"/>
      <c r="Q42113" s="2"/>
    </row>
    <row r="42114" spans="10:17">
      <c r="J42114" s="2"/>
      <c r="M42114" s="2"/>
      <c r="N42114" s="2"/>
      <c r="O42114" s="2"/>
      <c r="P42114" s="2"/>
      <c r="Q42114" s="2"/>
    </row>
    <row r="42115" spans="10:17">
      <c r="J42115" s="2"/>
      <c r="M42115" s="2"/>
      <c r="N42115" s="2"/>
      <c r="O42115" s="2"/>
      <c r="P42115" s="2"/>
      <c r="Q42115" s="2"/>
    </row>
    <row r="42116" spans="10:17">
      <c r="J42116" s="2"/>
      <c r="M42116" s="2"/>
      <c r="N42116" s="2"/>
      <c r="O42116" s="2"/>
      <c r="P42116" s="2"/>
      <c r="Q42116" s="2"/>
    </row>
    <row r="42117" spans="10:17">
      <c r="J42117" s="2"/>
      <c r="M42117" s="2"/>
      <c r="N42117" s="2"/>
      <c r="O42117" s="2"/>
      <c r="P42117" s="2"/>
      <c r="Q42117" s="2"/>
    </row>
    <row r="42118" spans="10:17">
      <c r="J42118" s="2"/>
      <c r="M42118" s="2"/>
      <c r="N42118" s="2"/>
      <c r="O42118" s="2"/>
      <c r="P42118" s="2"/>
      <c r="Q42118" s="2"/>
    </row>
    <row r="42119" spans="10:17">
      <c r="J42119" s="2"/>
      <c r="M42119" s="2"/>
      <c r="N42119" s="2"/>
      <c r="O42119" s="2"/>
      <c r="P42119" s="2"/>
      <c r="Q42119" s="2"/>
    </row>
    <row r="42120" spans="10:17">
      <c r="J42120" s="2"/>
      <c r="M42120" s="2"/>
      <c r="N42120" s="2"/>
      <c r="O42120" s="2"/>
      <c r="P42120" s="2"/>
      <c r="Q42120" s="2"/>
    </row>
    <row r="42121" spans="10:17">
      <c r="J42121" s="2"/>
      <c r="M42121" s="2"/>
      <c r="N42121" s="2"/>
      <c r="O42121" s="2"/>
      <c r="P42121" s="2"/>
      <c r="Q42121" s="2"/>
    </row>
    <row r="42122" spans="10:17">
      <c r="J42122" s="2"/>
      <c r="M42122" s="2"/>
      <c r="N42122" s="2"/>
      <c r="O42122" s="2"/>
      <c r="P42122" s="2"/>
      <c r="Q42122" s="2"/>
    </row>
    <row r="42123" spans="10:17">
      <c r="J42123" s="2"/>
      <c r="M42123" s="2"/>
      <c r="N42123" s="2"/>
      <c r="O42123" s="2"/>
      <c r="P42123" s="2"/>
      <c r="Q42123" s="2"/>
    </row>
    <row r="42124" spans="10:17">
      <c r="J42124" s="2"/>
      <c r="M42124" s="2"/>
      <c r="N42124" s="2"/>
      <c r="O42124" s="2"/>
      <c r="P42124" s="2"/>
      <c r="Q42124" s="2"/>
    </row>
    <row r="42125" spans="10:17">
      <c r="J42125" s="2"/>
      <c r="M42125" s="2"/>
      <c r="N42125" s="2"/>
      <c r="O42125" s="2"/>
      <c r="P42125" s="2"/>
      <c r="Q42125" s="2"/>
    </row>
    <row r="42126" spans="10:17">
      <c r="J42126" s="2"/>
      <c r="M42126" s="2"/>
      <c r="N42126" s="2"/>
      <c r="O42126" s="2"/>
      <c r="P42126" s="2"/>
      <c r="Q42126" s="2"/>
    </row>
    <row r="42127" spans="10:17">
      <c r="J42127" s="2"/>
      <c r="M42127" s="2"/>
      <c r="N42127" s="2"/>
      <c r="O42127" s="2"/>
      <c r="P42127" s="2"/>
      <c r="Q42127" s="2"/>
    </row>
    <row r="42128" spans="10:17">
      <c r="J42128" s="2"/>
      <c r="M42128" s="2"/>
      <c r="N42128" s="2"/>
      <c r="O42128" s="2"/>
      <c r="P42128" s="2"/>
      <c r="Q42128" s="2"/>
    </row>
    <row r="42129" spans="10:17">
      <c r="J42129" s="2"/>
      <c r="M42129" s="2"/>
      <c r="N42129" s="2"/>
      <c r="O42129" s="2"/>
      <c r="P42129" s="2"/>
      <c r="Q42129" s="2"/>
    </row>
    <row r="42130" spans="10:17">
      <c r="J42130" s="2"/>
      <c r="M42130" s="2"/>
      <c r="N42130" s="2"/>
      <c r="O42130" s="2"/>
      <c r="P42130" s="2"/>
      <c r="Q42130" s="2"/>
    </row>
    <row r="42131" spans="10:17">
      <c r="J42131" s="2"/>
      <c r="M42131" s="2"/>
      <c r="N42131" s="2"/>
      <c r="O42131" s="2"/>
      <c r="P42131" s="2"/>
      <c r="Q42131" s="2"/>
    </row>
    <row r="42132" spans="10:17">
      <c r="J42132" s="2"/>
      <c r="M42132" s="2"/>
      <c r="N42132" s="2"/>
      <c r="O42132" s="2"/>
      <c r="P42132" s="2"/>
      <c r="Q42132" s="2"/>
    </row>
    <row r="42133" spans="10:17">
      <c r="J42133" s="2"/>
      <c r="M42133" s="2"/>
      <c r="N42133" s="2"/>
      <c r="O42133" s="2"/>
      <c r="P42133" s="2"/>
      <c r="Q42133" s="2"/>
    </row>
    <row r="42134" spans="10:17">
      <c r="J42134" s="2"/>
      <c r="M42134" s="2"/>
      <c r="N42134" s="2"/>
      <c r="O42134" s="2"/>
      <c r="P42134" s="2"/>
      <c r="Q42134" s="2"/>
    </row>
    <row r="42135" spans="10:17">
      <c r="J42135" s="2"/>
      <c r="M42135" s="2"/>
      <c r="N42135" s="2"/>
      <c r="O42135" s="2"/>
      <c r="P42135" s="2"/>
      <c r="Q42135" s="2"/>
    </row>
    <row r="42136" spans="10:17">
      <c r="J42136" s="2"/>
      <c r="M42136" s="2"/>
      <c r="N42136" s="2"/>
      <c r="O42136" s="2"/>
      <c r="P42136" s="2"/>
      <c r="Q42136" s="2"/>
    </row>
    <row r="42137" spans="10:17">
      <c r="J42137" s="2"/>
      <c r="M42137" s="2"/>
      <c r="N42137" s="2"/>
      <c r="O42137" s="2"/>
      <c r="P42137" s="2"/>
      <c r="Q42137" s="2"/>
    </row>
    <row r="42138" spans="10:17">
      <c r="J42138" s="2"/>
      <c r="M42138" s="2"/>
      <c r="N42138" s="2"/>
      <c r="O42138" s="2"/>
      <c r="P42138" s="2"/>
      <c r="Q42138" s="2"/>
    </row>
    <row r="42139" spans="10:17">
      <c r="J42139" s="2"/>
      <c r="M42139" s="2"/>
      <c r="N42139" s="2"/>
      <c r="O42139" s="2"/>
      <c r="P42139" s="2"/>
      <c r="Q42139" s="2"/>
    </row>
    <row r="42140" spans="10:17">
      <c r="J42140" s="2"/>
      <c r="M42140" s="2"/>
      <c r="N42140" s="2"/>
      <c r="O42140" s="2"/>
      <c r="P42140" s="2"/>
      <c r="Q42140" s="2"/>
    </row>
    <row r="42141" spans="10:17">
      <c r="J42141" s="2"/>
      <c r="M42141" s="2"/>
      <c r="N42141" s="2"/>
      <c r="O42141" s="2"/>
      <c r="P42141" s="2"/>
      <c r="Q42141" s="2"/>
    </row>
    <row r="42142" spans="10:17">
      <c r="J42142" s="2"/>
      <c r="M42142" s="2"/>
      <c r="N42142" s="2"/>
      <c r="O42142" s="2"/>
      <c r="P42142" s="2"/>
      <c r="Q42142" s="2"/>
    </row>
    <row r="42143" spans="10:17">
      <c r="J42143" s="2"/>
      <c r="M42143" s="2"/>
      <c r="N42143" s="2"/>
      <c r="O42143" s="2"/>
      <c r="P42143" s="2"/>
      <c r="Q42143" s="2"/>
    </row>
    <row r="42144" spans="10:17">
      <c r="J42144" s="2"/>
      <c r="M42144" s="2"/>
      <c r="N42144" s="2"/>
      <c r="O42144" s="2"/>
      <c r="P42144" s="2"/>
      <c r="Q42144" s="2"/>
    </row>
    <row r="42145" spans="10:17">
      <c r="J42145" s="2"/>
      <c r="M42145" s="2"/>
      <c r="N42145" s="2"/>
      <c r="O42145" s="2"/>
      <c r="P42145" s="2"/>
      <c r="Q42145" s="2"/>
    </row>
    <row r="42146" spans="10:17">
      <c r="J42146" s="2"/>
      <c r="M42146" s="2"/>
      <c r="N42146" s="2"/>
      <c r="O42146" s="2"/>
      <c r="P42146" s="2"/>
      <c r="Q42146" s="2"/>
    </row>
    <row r="42147" spans="10:17">
      <c r="J42147" s="2"/>
      <c r="M42147" s="2"/>
      <c r="N42147" s="2"/>
      <c r="O42147" s="2"/>
      <c r="P42147" s="2"/>
      <c r="Q42147" s="2"/>
    </row>
    <row r="42148" spans="10:17">
      <c r="J42148" s="2"/>
      <c r="M42148" s="2"/>
      <c r="N42148" s="2"/>
      <c r="O42148" s="2"/>
      <c r="P42148" s="2"/>
      <c r="Q42148" s="2"/>
    </row>
    <row r="42149" spans="10:17">
      <c r="J42149" s="2"/>
      <c r="M42149" s="2"/>
      <c r="N42149" s="2"/>
      <c r="O42149" s="2"/>
      <c r="P42149" s="2"/>
      <c r="Q42149" s="2"/>
    </row>
    <row r="42150" spans="10:17">
      <c r="J42150" s="2"/>
      <c r="M42150" s="2"/>
      <c r="N42150" s="2"/>
      <c r="O42150" s="2"/>
      <c r="P42150" s="2"/>
      <c r="Q42150" s="2"/>
    </row>
    <row r="42151" spans="10:17">
      <c r="J42151" s="2"/>
      <c r="M42151" s="2"/>
      <c r="N42151" s="2"/>
      <c r="O42151" s="2"/>
      <c r="P42151" s="2"/>
      <c r="Q42151" s="2"/>
    </row>
    <row r="42152" spans="10:17">
      <c r="J42152" s="2"/>
      <c r="M42152" s="2"/>
      <c r="N42152" s="2"/>
      <c r="O42152" s="2"/>
      <c r="P42152" s="2"/>
      <c r="Q42152" s="2"/>
    </row>
    <row r="42153" spans="10:17">
      <c r="J42153" s="2"/>
      <c r="M42153" s="2"/>
      <c r="N42153" s="2"/>
      <c r="O42153" s="2"/>
      <c r="P42153" s="2"/>
      <c r="Q42153" s="2"/>
    </row>
    <row r="42154" spans="10:17">
      <c r="J42154" s="2"/>
      <c r="M42154" s="2"/>
      <c r="N42154" s="2"/>
      <c r="O42154" s="2"/>
      <c r="P42154" s="2"/>
      <c r="Q42154" s="2"/>
    </row>
    <row r="42155" spans="10:17">
      <c r="J42155" s="2"/>
      <c r="M42155" s="2"/>
      <c r="N42155" s="2"/>
      <c r="O42155" s="2"/>
      <c r="P42155" s="2"/>
      <c r="Q42155" s="2"/>
    </row>
    <row r="42156" spans="10:17">
      <c r="J42156" s="2"/>
      <c r="M42156" s="2"/>
      <c r="N42156" s="2"/>
      <c r="O42156" s="2"/>
      <c r="P42156" s="2"/>
      <c r="Q42156" s="2"/>
    </row>
    <row r="42157" spans="10:17">
      <c r="J42157" s="2"/>
      <c r="M42157" s="2"/>
      <c r="N42157" s="2"/>
      <c r="O42157" s="2"/>
      <c r="P42157" s="2"/>
      <c r="Q42157" s="2"/>
    </row>
    <row r="42158" spans="10:17">
      <c r="J42158" s="2"/>
      <c r="M42158" s="2"/>
      <c r="N42158" s="2"/>
      <c r="O42158" s="2"/>
      <c r="P42158" s="2"/>
      <c r="Q42158" s="2"/>
    </row>
    <row r="42159" spans="10:17">
      <c r="J42159" s="2"/>
      <c r="M42159" s="2"/>
      <c r="N42159" s="2"/>
      <c r="O42159" s="2"/>
      <c r="P42159" s="2"/>
      <c r="Q42159" s="2"/>
    </row>
    <row r="42160" spans="10:17">
      <c r="J42160" s="2"/>
      <c r="M42160" s="2"/>
      <c r="N42160" s="2"/>
      <c r="O42160" s="2"/>
      <c r="P42160" s="2"/>
      <c r="Q42160" s="2"/>
    </row>
    <row r="42161" spans="10:17">
      <c r="J42161" s="2"/>
      <c r="M42161" s="2"/>
      <c r="N42161" s="2"/>
      <c r="O42161" s="2"/>
      <c r="P42161" s="2"/>
      <c r="Q42161" s="2"/>
    </row>
    <row r="42162" spans="10:17">
      <c r="J42162" s="2"/>
      <c r="M42162" s="2"/>
      <c r="N42162" s="2"/>
      <c r="O42162" s="2"/>
      <c r="P42162" s="2"/>
      <c r="Q42162" s="2"/>
    </row>
    <row r="42163" spans="10:17">
      <c r="J42163" s="2"/>
      <c r="M42163" s="2"/>
      <c r="N42163" s="2"/>
      <c r="O42163" s="2"/>
      <c r="P42163" s="2"/>
      <c r="Q42163" s="2"/>
    </row>
    <row r="42164" spans="10:17">
      <c r="J42164" s="2"/>
      <c r="M42164" s="2"/>
      <c r="N42164" s="2"/>
      <c r="O42164" s="2"/>
      <c r="P42164" s="2"/>
      <c r="Q42164" s="2"/>
    </row>
    <row r="42165" spans="10:17">
      <c r="J42165" s="2"/>
      <c r="M42165" s="2"/>
      <c r="N42165" s="2"/>
      <c r="O42165" s="2"/>
      <c r="P42165" s="2"/>
      <c r="Q42165" s="2"/>
    </row>
    <row r="42166" spans="10:17">
      <c r="J42166" s="2"/>
      <c r="M42166" s="2"/>
      <c r="N42166" s="2"/>
      <c r="O42166" s="2"/>
      <c r="P42166" s="2"/>
      <c r="Q42166" s="2"/>
    </row>
    <row r="42167" spans="10:17">
      <c r="J42167" s="2"/>
      <c r="M42167" s="2"/>
      <c r="N42167" s="2"/>
      <c r="O42167" s="2"/>
      <c r="P42167" s="2"/>
      <c r="Q42167" s="2"/>
    </row>
    <row r="42168" spans="10:17">
      <c r="J42168" s="2"/>
      <c r="M42168" s="2"/>
      <c r="N42168" s="2"/>
      <c r="O42168" s="2"/>
      <c r="P42168" s="2"/>
      <c r="Q42168" s="2"/>
    </row>
    <row r="42169" spans="10:17">
      <c r="J42169" s="2"/>
      <c r="M42169" s="2"/>
      <c r="N42169" s="2"/>
      <c r="O42169" s="2"/>
      <c r="P42169" s="2"/>
      <c r="Q42169" s="2"/>
    </row>
    <row r="42170" spans="10:17">
      <c r="J42170" s="2"/>
      <c r="M42170" s="2"/>
      <c r="N42170" s="2"/>
      <c r="O42170" s="2"/>
      <c r="P42170" s="2"/>
      <c r="Q42170" s="2"/>
    </row>
    <row r="42171" spans="10:17">
      <c r="J42171" s="2"/>
      <c r="M42171" s="2"/>
      <c r="N42171" s="2"/>
      <c r="O42171" s="2"/>
      <c r="P42171" s="2"/>
      <c r="Q42171" s="2"/>
    </row>
    <row r="42172" spans="10:17">
      <c r="J42172" s="2"/>
      <c r="M42172" s="2"/>
      <c r="N42172" s="2"/>
      <c r="O42172" s="2"/>
      <c r="P42172" s="2"/>
      <c r="Q42172" s="2"/>
    </row>
    <row r="42173" spans="10:17">
      <c r="J42173" s="2"/>
      <c r="M42173" s="2"/>
      <c r="N42173" s="2"/>
      <c r="O42173" s="2"/>
      <c r="P42173" s="2"/>
      <c r="Q42173" s="2"/>
    </row>
    <row r="42174" spans="10:17">
      <c r="J42174" s="2"/>
      <c r="M42174" s="2"/>
      <c r="N42174" s="2"/>
      <c r="O42174" s="2"/>
      <c r="P42174" s="2"/>
      <c r="Q42174" s="2"/>
    </row>
    <row r="42175" spans="10:17">
      <c r="J42175" s="2"/>
      <c r="M42175" s="2"/>
      <c r="N42175" s="2"/>
      <c r="O42175" s="2"/>
      <c r="P42175" s="2"/>
      <c r="Q42175" s="2"/>
    </row>
    <row r="42176" spans="10:17">
      <c r="J42176" s="2"/>
      <c r="M42176" s="2"/>
      <c r="N42176" s="2"/>
      <c r="O42176" s="2"/>
      <c r="P42176" s="2"/>
      <c r="Q42176" s="2"/>
    </row>
    <row r="42177" spans="10:17">
      <c r="J42177" s="2"/>
      <c r="M42177" s="2"/>
      <c r="N42177" s="2"/>
      <c r="O42177" s="2"/>
      <c r="P42177" s="2"/>
      <c r="Q42177" s="2"/>
    </row>
    <row r="42178" spans="10:17">
      <c r="J42178" s="2"/>
      <c r="M42178" s="2"/>
      <c r="N42178" s="2"/>
      <c r="O42178" s="2"/>
      <c r="P42178" s="2"/>
      <c r="Q42178" s="2"/>
    </row>
    <row r="42179" spans="10:17">
      <c r="J42179" s="2"/>
      <c r="M42179" s="2"/>
      <c r="N42179" s="2"/>
      <c r="O42179" s="2"/>
      <c r="P42179" s="2"/>
      <c r="Q42179" s="2"/>
    </row>
    <row r="42180" spans="10:17">
      <c r="J42180" s="2"/>
      <c r="M42180" s="2"/>
      <c r="N42180" s="2"/>
      <c r="O42180" s="2"/>
      <c r="P42180" s="2"/>
      <c r="Q42180" s="2"/>
    </row>
    <row r="42181" spans="10:17">
      <c r="J42181" s="2"/>
      <c r="M42181" s="2"/>
      <c r="N42181" s="2"/>
      <c r="O42181" s="2"/>
      <c r="P42181" s="2"/>
      <c r="Q42181" s="2"/>
    </row>
    <row r="42182" spans="10:17">
      <c r="J42182" s="2"/>
      <c r="M42182" s="2"/>
      <c r="N42182" s="2"/>
      <c r="O42182" s="2"/>
      <c r="P42182" s="2"/>
      <c r="Q42182" s="2"/>
    </row>
    <row r="42183" spans="10:17">
      <c r="J42183" s="2"/>
      <c r="M42183" s="2"/>
      <c r="N42183" s="2"/>
      <c r="O42183" s="2"/>
      <c r="P42183" s="2"/>
      <c r="Q42183" s="2"/>
    </row>
    <row r="42184" spans="10:17">
      <c r="J42184" s="2"/>
      <c r="M42184" s="2"/>
      <c r="N42184" s="2"/>
      <c r="O42184" s="2"/>
      <c r="P42184" s="2"/>
      <c r="Q42184" s="2"/>
    </row>
    <row r="42185" spans="10:17">
      <c r="J42185" s="2"/>
      <c r="M42185" s="2"/>
      <c r="N42185" s="2"/>
      <c r="O42185" s="2"/>
      <c r="P42185" s="2"/>
      <c r="Q42185" s="2"/>
    </row>
    <row r="42186" spans="10:17">
      <c r="J42186" s="2"/>
      <c r="M42186" s="2"/>
      <c r="N42186" s="2"/>
      <c r="O42186" s="2"/>
      <c r="P42186" s="2"/>
      <c r="Q42186" s="2"/>
    </row>
    <row r="42187" spans="10:17">
      <c r="J42187" s="2"/>
      <c r="M42187" s="2"/>
      <c r="N42187" s="2"/>
      <c r="O42187" s="2"/>
      <c r="P42187" s="2"/>
      <c r="Q42187" s="2"/>
    </row>
    <row r="42188" spans="10:17">
      <c r="J42188" s="2"/>
      <c r="M42188" s="2"/>
      <c r="N42188" s="2"/>
      <c r="O42188" s="2"/>
      <c r="P42188" s="2"/>
      <c r="Q42188" s="2"/>
    </row>
    <row r="42189" spans="10:17">
      <c r="J42189" s="2"/>
      <c r="M42189" s="2"/>
      <c r="N42189" s="2"/>
      <c r="O42189" s="2"/>
      <c r="P42189" s="2"/>
      <c r="Q42189" s="2"/>
    </row>
    <row r="42190" spans="10:17">
      <c r="J42190" s="2"/>
      <c r="M42190" s="2"/>
      <c r="N42190" s="2"/>
      <c r="O42190" s="2"/>
      <c r="P42190" s="2"/>
      <c r="Q42190" s="2"/>
    </row>
    <row r="42191" spans="10:17">
      <c r="J42191" s="2"/>
      <c r="M42191" s="2"/>
      <c r="N42191" s="2"/>
      <c r="O42191" s="2"/>
      <c r="P42191" s="2"/>
      <c r="Q42191" s="2"/>
    </row>
    <row r="42192" spans="10:17">
      <c r="J42192" s="2"/>
      <c r="M42192" s="2"/>
      <c r="N42192" s="2"/>
      <c r="O42192" s="2"/>
      <c r="P42192" s="2"/>
      <c r="Q42192" s="2"/>
    </row>
    <row r="42193" spans="10:17">
      <c r="J42193" s="2"/>
      <c r="M42193" s="2"/>
      <c r="N42193" s="2"/>
      <c r="O42193" s="2"/>
      <c r="P42193" s="2"/>
      <c r="Q42193" s="2"/>
    </row>
    <row r="42194" spans="10:17">
      <c r="J42194" s="2"/>
      <c r="M42194" s="2"/>
      <c r="N42194" s="2"/>
      <c r="O42194" s="2"/>
      <c r="P42194" s="2"/>
      <c r="Q42194" s="2"/>
    </row>
    <row r="42195" spans="10:17">
      <c r="J42195" s="2"/>
      <c r="M42195" s="2"/>
      <c r="N42195" s="2"/>
      <c r="O42195" s="2"/>
      <c r="P42195" s="2"/>
      <c r="Q42195" s="2"/>
    </row>
    <row r="42196" spans="10:17">
      <c r="J42196" s="2"/>
      <c r="M42196" s="2"/>
      <c r="N42196" s="2"/>
      <c r="O42196" s="2"/>
      <c r="P42196" s="2"/>
      <c r="Q42196" s="2"/>
    </row>
    <row r="42197" spans="10:17">
      <c r="J42197" s="2"/>
      <c r="M42197" s="2"/>
      <c r="N42197" s="2"/>
      <c r="O42197" s="2"/>
      <c r="P42197" s="2"/>
      <c r="Q42197" s="2"/>
    </row>
    <row r="42198" spans="10:17">
      <c r="J42198" s="2"/>
      <c r="M42198" s="2"/>
      <c r="N42198" s="2"/>
      <c r="O42198" s="2"/>
      <c r="P42198" s="2"/>
      <c r="Q42198" s="2"/>
    </row>
    <row r="42199" spans="10:17">
      <c r="J42199" s="2"/>
      <c r="M42199" s="2"/>
      <c r="N42199" s="2"/>
      <c r="O42199" s="2"/>
      <c r="P42199" s="2"/>
      <c r="Q42199" s="2"/>
    </row>
    <row r="42200" spans="10:17">
      <c r="J42200" s="2"/>
      <c r="M42200" s="2"/>
      <c r="N42200" s="2"/>
      <c r="O42200" s="2"/>
      <c r="P42200" s="2"/>
      <c r="Q42200" s="2"/>
    </row>
    <row r="42201" spans="10:17">
      <c r="J42201" s="2"/>
      <c r="M42201" s="2"/>
      <c r="N42201" s="2"/>
      <c r="O42201" s="2"/>
      <c r="P42201" s="2"/>
      <c r="Q42201" s="2"/>
    </row>
    <row r="42202" spans="10:17">
      <c r="J42202" s="2"/>
      <c r="M42202" s="2"/>
      <c r="N42202" s="2"/>
      <c r="O42202" s="2"/>
      <c r="P42202" s="2"/>
      <c r="Q42202" s="2"/>
    </row>
    <row r="42203" spans="10:17">
      <c r="J42203" s="2"/>
      <c r="M42203" s="2"/>
      <c r="N42203" s="2"/>
      <c r="O42203" s="2"/>
      <c r="P42203" s="2"/>
      <c r="Q42203" s="2"/>
    </row>
    <row r="42204" spans="10:17">
      <c r="J42204" s="2"/>
      <c r="M42204" s="2"/>
      <c r="N42204" s="2"/>
      <c r="O42204" s="2"/>
      <c r="P42204" s="2"/>
      <c r="Q42204" s="2"/>
    </row>
    <row r="42205" spans="10:17">
      <c r="J42205" s="2"/>
      <c r="M42205" s="2"/>
      <c r="N42205" s="2"/>
      <c r="O42205" s="2"/>
      <c r="P42205" s="2"/>
      <c r="Q42205" s="2"/>
    </row>
    <row r="42206" spans="10:17">
      <c r="J42206" s="2"/>
      <c r="M42206" s="2"/>
      <c r="N42206" s="2"/>
      <c r="O42206" s="2"/>
      <c r="P42206" s="2"/>
      <c r="Q42206" s="2"/>
    </row>
    <row r="42207" spans="10:17">
      <c r="J42207" s="2"/>
      <c r="M42207" s="2"/>
      <c r="N42207" s="2"/>
      <c r="O42207" s="2"/>
      <c r="P42207" s="2"/>
      <c r="Q42207" s="2"/>
    </row>
    <row r="42208" spans="10:17">
      <c r="J42208" s="2"/>
      <c r="M42208" s="2"/>
      <c r="N42208" s="2"/>
      <c r="O42208" s="2"/>
      <c r="P42208" s="2"/>
      <c r="Q42208" s="2"/>
    </row>
    <row r="42209" spans="10:17">
      <c r="J42209" s="2"/>
      <c r="M42209" s="2"/>
      <c r="N42209" s="2"/>
      <c r="O42209" s="2"/>
      <c r="P42209" s="2"/>
      <c r="Q42209" s="2"/>
    </row>
    <row r="42210" spans="10:17">
      <c r="J42210" s="2"/>
      <c r="M42210" s="2"/>
      <c r="N42210" s="2"/>
      <c r="O42210" s="2"/>
      <c r="P42210" s="2"/>
      <c r="Q42210" s="2"/>
    </row>
    <row r="42211" spans="10:17">
      <c r="J42211" s="2"/>
      <c r="M42211" s="2"/>
      <c r="N42211" s="2"/>
      <c r="O42211" s="2"/>
      <c r="P42211" s="2"/>
      <c r="Q42211" s="2"/>
    </row>
    <row r="42212" spans="10:17">
      <c r="J42212" s="2"/>
      <c r="M42212" s="2"/>
      <c r="N42212" s="2"/>
      <c r="O42212" s="2"/>
      <c r="P42212" s="2"/>
      <c r="Q42212" s="2"/>
    </row>
    <row r="42213" spans="10:17">
      <c r="J42213" s="2"/>
      <c r="M42213" s="2"/>
      <c r="N42213" s="2"/>
      <c r="O42213" s="2"/>
      <c r="P42213" s="2"/>
      <c r="Q42213" s="2"/>
    </row>
    <row r="42214" spans="10:17">
      <c r="J42214" s="2"/>
      <c r="M42214" s="2"/>
      <c r="N42214" s="2"/>
      <c r="O42214" s="2"/>
      <c r="P42214" s="2"/>
      <c r="Q42214" s="2"/>
    </row>
    <row r="42215" spans="10:17">
      <c r="J42215" s="2"/>
      <c r="M42215" s="2"/>
      <c r="N42215" s="2"/>
      <c r="O42215" s="2"/>
      <c r="P42215" s="2"/>
      <c r="Q42215" s="2"/>
    </row>
    <row r="42216" spans="10:17">
      <c r="J42216" s="2"/>
      <c r="M42216" s="2"/>
      <c r="N42216" s="2"/>
      <c r="O42216" s="2"/>
      <c r="P42216" s="2"/>
      <c r="Q42216" s="2"/>
    </row>
    <row r="42217" spans="10:17">
      <c r="J42217" s="2"/>
      <c r="M42217" s="2"/>
      <c r="N42217" s="2"/>
      <c r="O42217" s="2"/>
      <c r="P42217" s="2"/>
      <c r="Q42217" s="2"/>
    </row>
    <row r="42218" spans="10:17">
      <c r="J42218" s="2"/>
      <c r="M42218" s="2"/>
      <c r="N42218" s="2"/>
      <c r="O42218" s="2"/>
      <c r="P42218" s="2"/>
      <c r="Q42218" s="2"/>
    </row>
    <row r="42219" spans="10:17">
      <c r="J42219" s="2"/>
      <c r="M42219" s="2"/>
      <c r="N42219" s="2"/>
      <c r="O42219" s="2"/>
      <c r="P42219" s="2"/>
      <c r="Q42219" s="2"/>
    </row>
    <row r="42220" spans="10:17">
      <c r="J42220" s="2"/>
      <c r="M42220" s="2"/>
      <c r="N42220" s="2"/>
      <c r="O42220" s="2"/>
      <c r="P42220" s="2"/>
      <c r="Q42220" s="2"/>
    </row>
    <row r="42221" spans="10:17">
      <c r="J42221" s="2"/>
      <c r="M42221" s="2"/>
      <c r="N42221" s="2"/>
      <c r="O42221" s="2"/>
      <c r="P42221" s="2"/>
      <c r="Q42221" s="2"/>
    </row>
    <row r="42222" spans="10:17">
      <c r="J42222" s="2"/>
      <c r="M42222" s="2"/>
      <c r="N42222" s="2"/>
      <c r="O42222" s="2"/>
      <c r="P42222" s="2"/>
      <c r="Q42222" s="2"/>
    </row>
    <row r="42223" spans="10:17">
      <c r="J42223" s="2"/>
      <c r="M42223" s="2"/>
      <c r="N42223" s="2"/>
      <c r="O42223" s="2"/>
      <c r="P42223" s="2"/>
      <c r="Q42223" s="2"/>
    </row>
    <row r="42224" spans="10:17">
      <c r="J42224" s="2"/>
      <c r="M42224" s="2"/>
      <c r="N42224" s="2"/>
      <c r="O42224" s="2"/>
      <c r="P42224" s="2"/>
      <c r="Q42224" s="2"/>
    </row>
    <row r="42225" spans="10:17">
      <c r="J42225" s="2"/>
      <c r="M42225" s="2"/>
      <c r="N42225" s="2"/>
      <c r="O42225" s="2"/>
      <c r="P42225" s="2"/>
      <c r="Q42225" s="2"/>
    </row>
    <row r="42226" spans="10:17">
      <c r="J42226" s="2"/>
      <c r="M42226" s="2"/>
      <c r="N42226" s="2"/>
      <c r="O42226" s="2"/>
      <c r="P42226" s="2"/>
      <c r="Q42226" s="2"/>
    </row>
    <row r="42227" spans="10:17">
      <c r="J42227" s="2"/>
      <c r="M42227" s="2"/>
      <c r="N42227" s="2"/>
      <c r="O42227" s="2"/>
      <c r="P42227" s="2"/>
      <c r="Q42227" s="2"/>
    </row>
    <row r="42228" spans="10:17">
      <c r="J42228" s="2"/>
      <c r="M42228" s="2"/>
      <c r="N42228" s="2"/>
      <c r="O42228" s="2"/>
      <c r="P42228" s="2"/>
      <c r="Q42228" s="2"/>
    </row>
    <row r="42229" spans="10:17">
      <c r="J42229" s="2"/>
      <c r="M42229" s="2"/>
      <c r="N42229" s="2"/>
      <c r="O42229" s="2"/>
      <c r="P42229" s="2"/>
      <c r="Q42229" s="2"/>
    </row>
    <row r="42230" spans="10:17">
      <c r="J42230" s="2"/>
      <c r="M42230" s="2"/>
      <c r="N42230" s="2"/>
      <c r="O42230" s="2"/>
      <c r="P42230" s="2"/>
      <c r="Q42230" s="2"/>
    </row>
    <row r="42231" spans="10:17">
      <c r="J42231" s="2"/>
      <c r="M42231" s="2"/>
      <c r="N42231" s="2"/>
      <c r="O42231" s="2"/>
      <c r="P42231" s="2"/>
      <c r="Q42231" s="2"/>
    </row>
    <row r="42232" spans="10:17">
      <c r="J42232" s="2"/>
      <c r="M42232" s="2"/>
      <c r="N42232" s="2"/>
      <c r="O42232" s="2"/>
      <c r="P42232" s="2"/>
      <c r="Q42232" s="2"/>
    </row>
    <row r="42233" spans="10:17">
      <c r="J42233" s="2"/>
      <c r="M42233" s="2"/>
      <c r="N42233" s="2"/>
      <c r="O42233" s="2"/>
      <c r="P42233" s="2"/>
      <c r="Q42233" s="2"/>
    </row>
    <row r="42234" spans="10:17">
      <c r="J42234" s="2"/>
      <c r="M42234" s="2"/>
      <c r="N42234" s="2"/>
      <c r="O42234" s="2"/>
      <c r="P42234" s="2"/>
      <c r="Q42234" s="2"/>
    </row>
    <row r="42235" spans="10:17">
      <c r="J42235" s="2"/>
      <c r="M42235" s="2"/>
      <c r="N42235" s="2"/>
      <c r="O42235" s="2"/>
      <c r="P42235" s="2"/>
      <c r="Q42235" s="2"/>
    </row>
    <row r="42236" spans="10:17">
      <c r="J42236" s="2"/>
      <c r="M42236" s="2"/>
      <c r="N42236" s="2"/>
      <c r="O42236" s="2"/>
      <c r="P42236" s="2"/>
      <c r="Q42236" s="2"/>
    </row>
    <row r="42237" spans="10:17">
      <c r="J42237" s="2"/>
      <c r="M42237" s="2"/>
      <c r="N42237" s="2"/>
      <c r="O42237" s="2"/>
      <c r="P42237" s="2"/>
      <c r="Q42237" s="2"/>
    </row>
    <row r="42238" spans="10:17">
      <c r="J42238" s="2"/>
      <c r="M42238" s="2"/>
      <c r="N42238" s="2"/>
      <c r="O42238" s="2"/>
      <c r="P42238" s="2"/>
      <c r="Q42238" s="2"/>
    </row>
    <row r="42239" spans="10:17">
      <c r="J42239" s="2"/>
      <c r="M42239" s="2"/>
      <c r="N42239" s="2"/>
      <c r="O42239" s="2"/>
      <c r="P42239" s="2"/>
      <c r="Q42239" s="2"/>
    </row>
    <row r="42240" spans="10:17">
      <c r="J42240" s="2"/>
      <c r="M42240" s="2"/>
      <c r="N42240" s="2"/>
      <c r="O42240" s="2"/>
      <c r="P42240" s="2"/>
      <c r="Q42240" s="2"/>
    </row>
    <row r="42241" spans="10:17">
      <c r="J42241" s="2"/>
      <c r="M42241" s="2"/>
      <c r="N42241" s="2"/>
      <c r="O42241" s="2"/>
      <c r="P42241" s="2"/>
      <c r="Q42241" s="2"/>
    </row>
    <row r="42242" spans="10:17">
      <c r="J42242" s="2"/>
      <c r="M42242" s="2"/>
      <c r="N42242" s="2"/>
      <c r="O42242" s="2"/>
      <c r="P42242" s="2"/>
      <c r="Q42242" s="2"/>
    </row>
    <row r="42243" spans="10:17">
      <c r="J42243" s="2"/>
      <c r="M42243" s="2"/>
      <c r="N42243" s="2"/>
      <c r="O42243" s="2"/>
      <c r="P42243" s="2"/>
      <c r="Q42243" s="2"/>
    </row>
    <row r="42244" spans="10:17">
      <c r="J42244" s="2"/>
      <c r="M42244" s="2"/>
      <c r="N42244" s="2"/>
      <c r="O42244" s="2"/>
      <c r="P42244" s="2"/>
      <c r="Q42244" s="2"/>
    </row>
    <row r="42245" spans="10:17">
      <c r="J42245" s="2"/>
      <c r="M42245" s="2"/>
      <c r="N42245" s="2"/>
      <c r="O42245" s="2"/>
      <c r="P42245" s="2"/>
      <c r="Q42245" s="2"/>
    </row>
    <row r="42246" spans="10:17">
      <c r="J42246" s="2"/>
      <c r="M42246" s="2"/>
      <c r="N42246" s="2"/>
      <c r="O42246" s="2"/>
      <c r="P42246" s="2"/>
      <c r="Q42246" s="2"/>
    </row>
    <row r="42247" spans="10:17">
      <c r="J42247" s="2"/>
      <c r="M42247" s="2"/>
      <c r="N42247" s="2"/>
      <c r="O42247" s="2"/>
      <c r="P42247" s="2"/>
      <c r="Q42247" s="2"/>
    </row>
    <row r="42248" spans="10:17">
      <c r="J42248" s="2"/>
      <c r="M42248" s="2"/>
      <c r="N42248" s="2"/>
      <c r="O42248" s="2"/>
      <c r="P42248" s="2"/>
      <c r="Q42248" s="2"/>
    </row>
    <row r="42249" spans="10:17">
      <c r="J42249" s="2"/>
      <c r="M42249" s="2"/>
      <c r="N42249" s="2"/>
      <c r="O42249" s="2"/>
      <c r="P42249" s="2"/>
      <c r="Q42249" s="2"/>
    </row>
    <row r="42250" spans="10:17">
      <c r="J42250" s="2"/>
      <c r="M42250" s="2"/>
      <c r="N42250" s="2"/>
      <c r="O42250" s="2"/>
      <c r="P42250" s="2"/>
      <c r="Q42250" s="2"/>
    </row>
    <row r="42251" spans="10:17">
      <c r="J42251" s="2"/>
      <c r="M42251" s="2"/>
      <c r="N42251" s="2"/>
      <c r="O42251" s="2"/>
      <c r="P42251" s="2"/>
      <c r="Q42251" s="2"/>
    </row>
    <row r="42252" spans="10:17">
      <c r="J42252" s="2"/>
      <c r="M42252" s="2"/>
      <c r="N42252" s="2"/>
      <c r="O42252" s="2"/>
      <c r="P42252" s="2"/>
      <c r="Q42252" s="2"/>
    </row>
    <row r="42253" spans="10:17">
      <c r="J42253" s="2"/>
      <c r="M42253" s="2"/>
      <c r="N42253" s="2"/>
      <c r="O42253" s="2"/>
      <c r="P42253" s="2"/>
      <c r="Q42253" s="2"/>
    </row>
    <row r="42254" spans="10:17">
      <c r="J42254" s="2"/>
      <c r="M42254" s="2"/>
      <c r="N42254" s="2"/>
      <c r="O42254" s="2"/>
      <c r="P42254" s="2"/>
      <c r="Q42254" s="2"/>
    </row>
    <row r="42255" spans="10:17">
      <c r="J42255" s="2"/>
      <c r="M42255" s="2"/>
      <c r="N42255" s="2"/>
      <c r="O42255" s="2"/>
      <c r="P42255" s="2"/>
      <c r="Q42255" s="2"/>
    </row>
    <row r="42256" spans="10:17">
      <c r="J42256" s="2"/>
      <c r="M42256" s="2"/>
      <c r="N42256" s="2"/>
      <c r="O42256" s="2"/>
      <c r="P42256" s="2"/>
      <c r="Q42256" s="2"/>
    </row>
    <row r="42257" spans="10:17">
      <c r="J42257" s="2"/>
      <c r="M42257" s="2"/>
      <c r="N42257" s="2"/>
      <c r="O42257" s="2"/>
      <c r="P42257" s="2"/>
      <c r="Q42257" s="2"/>
    </row>
    <row r="42258" spans="10:17">
      <c r="J42258" s="2"/>
      <c r="M42258" s="2"/>
      <c r="N42258" s="2"/>
      <c r="O42258" s="2"/>
      <c r="P42258" s="2"/>
      <c r="Q42258" s="2"/>
    </row>
    <row r="42259" spans="10:17">
      <c r="J42259" s="2"/>
      <c r="M42259" s="2"/>
      <c r="N42259" s="2"/>
      <c r="O42259" s="2"/>
      <c r="P42259" s="2"/>
      <c r="Q42259" s="2"/>
    </row>
    <row r="42260" spans="10:17">
      <c r="J42260" s="2"/>
      <c r="M42260" s="2"/>
      <c r="N42260" s="2"/>
      <c r="O42260" s="2"/>
      <c r="P42260" s="2"/>
      <c r="Q42260" s="2"/>
    </row>
    <row r="42261" spans="10:17">
      <c r="J42261" s="2"/>
      <c r="M42261" s="2"/>
      <c r="N42261" s="2"/>
      <c r="O42261" s="2"/>
      <c r="P42261" s="2"/>
      <c r="Q42261" s="2"/>
    </row>
    <row r="42262" spans="10:17">
      <c r="J42262" s="2"/>
      <c r="M42262" s="2"/>
      <c r="N42262" s="2"/>
      <c r="O42262" s="2"/>
      <c r="P42262" s="2"/>
      <c r="Q42262" s="2"/>
    </row>
    <row r="42263" spans="10:17">
      <c r="J42263" s="2"/>
      <c r="M42263" s="2"/>
      <c r="N42263" s="2"/>
      <c r="O42263" s="2"/>
      <c r="P42263" s="2"/>
      <c r="Q42263" s="2"/>
    </row>
    <row r="42264" spans="10:17">
      <c r="J42264" s="2"/>
      <c r="M42264" s="2"/>
      <c r="N42264" s="2"/>
      <c r="O42264" s="2"/>
      <c r="P42264" s="2"/>
      <c r="Q42264" s="2"/>
    </row>
    <row r="42265" spans="10:17">
      <c r="J42265" s="2"/>
      <c r="M42265" s="2"/>
      <c r="N42265" s="2"/>
      <c r="O42265" s="2"/>
      <c r="P42265" s="2"/>
      <c r="Q42265" s="2"/>
    </row>
    <row r="42266" spans="10:17">
      <c r="J42266" s="2"/>
      <c r="M42266" s="2"/>
      <c r="N42266" s="2"/>
      <c r="O42266" s="2"/>
      <c r="P42266" s="2"/>
      <c r="Q42266" s="2"/>
    </row>
    <row r="42267" spans="10:17">
      <c r="J42267" s="2"/>
      <c r="M42267" s="2"/>
      <c r="N42267" s="2"/>
      <c r="O42267" s="2"/>
      <c r="P42267" s="2"/>
      <c r="Q42267" s="2"/>
    </row>
    <row r="42268" spans="10:17">
      <c r="J42268" s="2"/>
      <c r="M42268" s="2"/>
      <c r="N42268" s="2"/>
      <c r="O42268" s="2"/>
      <c r="P42268" s="2"/>
      <c r="Q42268" s="2"/>
    </row>
    <row r="42269" spans="10:17">
      <c r="J42269" s="2"/>
      <c r="M42269" s="2"/>
      <c r="N42269" s="2"/>
      <c r="O42269" s="2"/>
      <c r="P42269" s="2"/>
      <c r="Q42269" s="2"/>
    </row>
    <row r="42270" spans="10:17">
      <c r="J42270" s="2"/>
      <c r="M42270" s="2"/>
      <c r="N42270" s="2"/>
      <c r="O42270" s="2"/>
      <c r="P42270" s="2"/>
      <c r="Q42270" s="2"/>
    </row>
    <row r="42271" spans="10:17">
      <c r="J42271" s="2"/>
      <c r="M42271" s="2"/>
      <c r="N42271" s="2"/>
      <c r="O42271" s="2"/>
      <c r="P42271" s="2"/>
      <c r="Q42271" s="2"/>
    </row>
    <row r="42272" spans="10:17">
      <c r="J42272" s="2"/>
      <c r="M42272" s="2"/>
      <c r="N42272" s="2"/>
      <c r="O42272" s="2"/>
      <c r="P42272" s="2"/>
      <c r="Q42272" s="2"/>
    </row>
    <row r="42273" spans="10:17">
      <c r="J42273" s="2"/>
      <c r="M42273" s="2"/>
      <c r="N42273" s="2"/>
      <c r="O42273" s="2"/>
      <c r="P42273" s="2"/>
      <c r="Q42273" s="2"/>
    </row>
    <row r="42274" spans="10:17">
      <c r="J42274" s="2"/>
      <c r="M42274" s="2"/>
      <c r="N42274" s="2"/>
      <c r="O42274" s="2"/>
      <c r="P42274" s="2"/>
      <c r="Q42274" s="2"/>
    </row>
    <row r="42275" spans="10:17">
      <c r="J42275" s="2"/>
      <c r="M42275" s="2"/>
      <c r="N42275" s="2"/>
      <c r="O42275" s="2"/>
      <c r="P42275" s="2"/>
      <c r="Q42275" s="2"/>
    </row>
    <row r="42276" spans="10:17">
      <c r="J42276" s="2"/>
      <c r="M42276" s="2"/>
      <c r="N42276" s="2"/>
      <c r="O42276" s="2"/>
      <c r="P42276" s="2"/>
      <c r="Q42276" s="2"/>
    </row>
    <row r="42277" spans="10:17">
      <c r="J42277" s="2"/>
      <c r="M42277" s="2"/>
      <c r="N42277" s="2"/>
      <c r="O42277" s="2"/>
      <c r="P42277" s="2"/>
      <c r="Q42277" s="2"/>
    </row>
    <row r="42278" spans="10:17">
      <c r="J42278" s="2"/>
      <c r="M42278" s="2"/>
      <c r="N42278" s="2"/>
      <c r="O42278" s="2"/>
      <c r="P42278" s="2"/>
      <c r="Q42278" s="2"/>
    </row>
    <row r="42279" spans="10:17">
      <c r="J42279" s="2"/>
      <c r="M42279" s="2"/>
      <c r="N42279" s="2"/>
      <c r="O42279" s="2"/>
      <c r="P42279" s="2"/>
      <c r="Q42279" s="2"/>
    </row>
    <row r="42280" spans="10:17">
      <c r="J42280" s="2"/>
      <c r="M42280" s="2"/>
      <c r="N42280" s="2"/>
      <c r="O42280" s="2"/>
      <c r="P42280" s="2"/>
      <c r="Q42280" s="2"/>
    </row>
    <row r="42281" spans="10:17">
      <c r="J42281" s="2"/>
      <c r="M42281" s="2"/>
      <c r="N42281" s="2"/>
      <c r="O42281" s="2"/>
      <c r="P42281" s="2"/>
      <c r="Q42281" s="2"/>
    </row>
    <row r="42282" spans="10:17">
      <c r="J42282" s="2"/>
      <c r="M42282" s="2"/>
      <c r="N42282" s="2"/>
      <c r="O42282" s="2"/>
      <c r="P42282" s="2"/>
      <c r="Q42282" s="2"/>
    </row>
    <row r="42283" spans="10:17">
      <c r="J42283" s="2"/>
      <c r="M42283" s="2"/>
      <c r="N42283" s="2"/>
      <c r="O42283" s="2"/>
      <c r="P42283" s="2"/>
      <c r="Q42283" s="2"/>
    </row>
    <row r="42284" spans="10:17">
      <c r="J42284" s="2"/>
      <c r="M42284" s="2"/>
      <c r="N42284" s="2"/>
      <c r="O42284" s="2"/>
      <c r="P42284" s="2"/>
      <c r="Q42284" s="2"/>
    </row>
    <row r="42285" spans="10:17">
      <c r="J42285" s="2"/>
      <c r="M42285" s="2"/>
      <c r="N42285" s="2"/>
      <c r="O42285" s="2"/>
      <c r="P42285" s="2"/>
      <c r="Q42285" s="2"/>
    </row>
    <row r="42286" spans="10:17">
      <c r="J42286" s="2"/>
      <c r="M42286" s="2"/>
      <c r="N42286" s="2"/>
      <c r="O42286" s="2"/>
      <c r="P42286" s="2"/>
      <c r="Q42286" s="2"/>
    </row>
    <row r="42287" spans="10:17">
      <c r="J42287" s="2"/>
      <c r="M42287" s="2"/>
      <c r="N42287" s="2"/>
      <c r="O42287" s="2"/>
      <c r="P42287" s="2"/>
      <c r="Q42287" s="2"/>
    </row>
    <row r="42288" spans="10:17">
      <c r="J42288" s="2"/>
      <c r="M42288" s="2"/>
      <c r="N42288" s="2"/>
      <c r="O42288" s="2"/>
      <c r="P42288" s="2"/>
      <c r="Q42288" s="2"/>
    </row>
    <row r="42289" spans="10:17">
      <c r="J42289" s="2"/>
      <c r="M42289" s="2"/>
      <c r="N42289" s="2"/>
      <c r="O42289" s="2"/>
      <c r="P42289" s="2"/>
      <c r="Q42289" s="2"/>
    </row>
    <row r="42290" spans="10:17">
      <c r="J42290" s="2"/>
      <c r="M42290" s="2"/>
      <c r="N42290" s="2"/>
      <c r="O42290" s="2"/>
      <c r="P42290" s="2"/>
      <c r="Q42290" s="2"/>
    </row>
    <row r="42291" spans="10:17">
      <c r="J42291" s="2"/>
      <c r="M42291" s="2"/>
      <c r="N42291" s="2"/>
      <c r="O42291" s="2"/>
      <c r="P42291" s="2"/>
      <c r="Q42291" s="2"/>
    </row>
    <row r="42292" spans="10:17">
      <c r="J42292" s="2"/>
      <c r="M42292" s="2"/>
      <c r="N42292" s="2"/>
      <c r="O42292" s="2"/>
      <c r="P42292" s="2"/>
      <c r="Q42292" s="2"/>
    </row>
    <row r="42293" spans="10:17">
      <c r="J42293" s="2"/>
      <c r="M42293" s="2"/>
      <c r="N42293" s="2"/>
      <c r="O42293" s="2"/>
      <c r="P42293" s="2"/>
      <c r="Q42293" s="2"/>
    </row>
    <row r="42294" spans="10:17">
      <c r="J42294" s="2"/>
      <c r="M42294" s="2"/>
      <c r="N42294" s="2"/>
      <c r="O42294" s="2"/>
      <c r="P42294" s="2"/>
      <c r="Q42294" s="2"/>
    </row>
    <row r="42295" spans="10:17">
      <c r="J42295" s="2"/>
      <c r="M42295" s="2"/>
      <c r="N42295" s="2"/>
      <c r="O42295" s="2"/>
      <c r="P42295" s="2"/>
      <c r="Q42295" s="2"/>
    </row>
    <row r="42296" spans="10:17">
      <c r="J42296" s="2"/>
      <c r="M42296" s="2"/>
      <c r="N42296" s="2"/>
      <c r="O42296" s="2"/>
      <c r="P42296" s="2"/>
      <c r="Q42296" s="2"/>
    </row>
    <row r="42297" spans="10:17">
      <c r="J42297" s="2"/>
      <c r="M42297" s="2"/>
      <c r="N42297" s="2"/>
      <c r="O42297" s="2"/>
      <c r="P42297" s="2"/>
      <c r="Q42297" s="2"/>
    </row>
    <row r="42298" spans="10:17">
      <c r="J42298" s="2"/>
      <c r="M42298" s="2"/>
      <c r="N42298" s="2"/>
      <c r="O42298" s="2"/>
      <c r="P42298" s="2"/>
      <c r="Q42298" s="2"/>
    </row>
    <row r="42299" spans="10:17">
      <c r="J42299" s="2"/>
      <c r="M42299" s="2"/>
      <c r="N42299" s="2"/>
      <c r="O42299" s="2"/>
      <c r="P42299" s="2"/>
      <c r="Q42299" s="2"/>
    </row>
    <row r="42300" spans="10:17">
      <c r="J42300" s="2"/>
      <c r="M42300" s="2"/>
      <c r="N42300" s="2"/>
      <c r="O42300" s="2"/>
      <c r="P42300" s="2"/>
      <c r="Q42300" s="2"/>
    </row>
    <row r="42301" spans="10:17">
      <c r="J42301" s="2"/>
      <c r="M42301" s="2"/>
      <c r="N42301" s="2"/>
      <c r="O42301" s="2"/>
      <c r="P42301" s="2"/>
      <c r="Q42301" s="2"/>
    </row>
    <row r="42302" spans="10:17">
      <c r="J42302" s="2"/>
      <c r="M42302" s="2"/>
      <c r="N42302" s="2"/>
      <c r="O42302" s="2"/>
      <c r="P42302" s="2"/>
      <c r="Q42302" s="2"/>
    </row>
    <row r="42303" spans="10:17">
      <c r="J42303" s="2"/>
      <c r="M42303" s="2"/>
      <c r="N42303" s="2"/>
      <c r="O42303" s="2"/>
      <c r="P42303" s="2"/>
      <c r="Q42303" s="2"/>
    </row>
    <row r="42304" spans="10:17">
      <c r="J42304" s="2"/>
      <c r="M42304" s="2"/>
      <c r="N42304" s="2"/>
      <c r="O42304" s="2"/>
      <c r="P42304" s="2"/>
      <c r="Q42304" s="2"/>
    </row>
    <row r="42305" spans="10:17">
      <c r="J42305" s="2"/>
      <c r="M42305" s="2"/>
      <c r="N42305" s="2"/>
      <c r="O42305" s="2"/>
      <c r="P42305" s="2"/>
      <c r="Q42305" s="2"/>
    </row>
    <row r="42306" spans="10:17">
      <c r="J42306" s="2"/>
      <c r="M42306" s="2"/>
      <c r="N42306" s="2"/>
      <c r="O42306" s="2"/>
      <c r="P42306" s="2"/>
      <c r="Q42306" s="2"/>
    </row>
    <row r="42307" spans="10:17">
      <c r="J42307" s="2"/>
      <c r="M42307" s="2"/>
      <c r="N42307" s="2"/>
      <c r="O42307" s="2"/>
      <c r="P42307" s="2"/>
      <c r="Q42307" s="2"/>
    </row>
    <row r="42308" spans="10:17">
      <c r="J42308" s="2"/>
      <c r="M42308" s="2"/>
      <c r="N42308" s="2"/>
      <c r="O42308" s="2"/>
      <c r="P42308" s="2"/>
      <c r="Q42308" s="2"/>
    </row>
    <row r="42309" spans="10:17">
      <c r="J42309" s="2"/>
      <c r="M42309" s="2"/>
      <c r="N42309" s="2"/>
      <c r="O42309" s="2"/>
      <c r="P42309" s="2"/>
      <c r="Q42309" s="2"/>
    </row>
    <row r="42310" spans="10:17">
      <c r="J42310" s="2"/>
      <c r="M42310" s="2"/>
      <c r="N42310" s="2"/>
      <c r="O42310" s="2"/>
      <c r="P42310" s="2"/>
      <c r="Q42310" s="2"/>
    </row>
    <row r="42311" spans="10:17">
      <c r="J42311" s="2"/>
      <c r="M42311" s="2"/>
      <c r="N42311" s="2"/>
      <c r="O42311" s="2"/>
      <c r="P42311" s="2"/>
      <c r="Q42311" s="2"/>
    </row>
    <row r="42312" spans="10:17">
      <c r="J42312" s="2"/>
      <c r="M42312" s="2"/>
      <c r="N42312" s="2"/>
      <c r="O42312" s="2"/>
      <c r="P42312" s="2"/>
      <c r="Q42312" s="2"/>
    </row>
    <row r="42313" spans="10:17">
      <c r="J42313" s="2"/>
      <c r="M42313" s="2"/>
      <c r="N42313" s="2"/>
      <c r="O42313" s="2"/>
      <c r="P42313" s="2"/>
      <c r="Q42313" s="2"/>
    </row>
    <row r="42314" spans="10:17">
      <c r="J42314" s="2"/>
      <c r="M42314" s="2"/>
      <c r="N42314" s="2"/>
      <c r="O42314" s="2"/>
      <c r="P42314" s="2"/>
      <c r="Q42314" s="2"/>
    </row>
    <row r="42315" spans="10:17">
      <c r="J42315" s="2"/>
      <c r="M42315" s="2"/>
      <c r="N42315" s="2"/>
      <c r="O42315" s="2"/>
      <c r="P42315" s="2"/>
      <c r="Q42315" s="2"/>
    </row>
    <row r="42316" spans="10:17">
      <c r="J42316" s="2"/>
      <c r="M42316" s="2"/>
      <c r="N42316" s="2"/>
      <c r="O42316" s="2"/>
      <c r="P42316" s="2"/>
      <c r="Q42316" s="2"/>
    </row>
    <row r="42317" spans="10:17">
      <c r="J42317" s="2"/>
      <c r="M42317" s="2"/>
      <c r="N42317" s="2"/>
      <c r="O42317" s="2"/>
      <c r="P42317" s="2"/>
      <c r="Q42317" s="2"/>
    </row>
    <row r="42318" spans="10:17">
      <c r="J42318" s="2"/>
      <c r="M42318" s="2"/>
      <c r="N42318" s="2"/>
      <c r="O42318" s="2"/>
      <c r="P42318" s="2"/>
      <c r="Q42318" s="2"/>
    </row>
    <row r="42319" spans="10:17">
      <c r="J42319" s="2"/>
      <c r="M42319" s="2"/>
      <c r="N42319" s="2"/>
      <c r="O42319" s="2"/>
      <c r="P42319" s="2"/>
      <c r="Q42319" s="2"/>
    </row>
    <row r="42320" spans="10:17">
      <c r="J42320" s="2"/>
      <c r="M42320" s="2"/>
      <c r="N42320" s="2"/>
      <c r="O42320" s="2"/>
      <c r="P42320" s="2"/>
      <c r="Q42320" s="2"/>
    </row>
    <row r="42321" spans="10:17">
      <c r="J42321" s="2"/>
      <c r="M42321" s="2"/>
      <c r="N42321" s="2"/>
      <c r="O42321" s="2"/>
      <c r="P42321" s="2"/>
      <c r="Q42321" s="2"/>
    </row>
    <row r="42322" spans="10:17">
      <c r="J42322" s="2"/>
      <c r="M42322" s="2"/>
      <c r="N42322" s="2"/>
      <c r="O42322" s="2"/>
      <c r="P42322" s="2"/>
      <c r="Q42322" s="2"/>
    </row>
    <row r="42323" spans="10:17">
      <c r="J42323" s="2"/>
      <c r="M42323" s="2"/>
      <c r="N42323" s="2"/>
      <c r="O42323" s="2"/>
      <c r="P42323" s="2"/>
      <c r="Q42323" s="2"/>
    </row>
    <row r="42324" spans="10:17">
      <c r="J42324" s="2"/>
      <c r="M42324" s="2"/>
      <c r="N42324" s="2"/>
      <c r="O42324" s="2"/>
      <c r="P42324" s="2"/>
      <c r="Q42324" s="2"/>
    </row>
    <row r="42325" spans="10:17">
      <c r="J42325" s="2"/>
      <c r="M42325" s="2"/>
      <c r="N42325" s="2"/>
      <c r="O42325" s="2"/>
      <c r="P42325" s="2"/>
      <c r="Q42325" s="2"/>
    </row>
    <row r="42326" spans="10:17">
      <c r="J42326" s="2"/>
      <c r="M42326" s="2"/>
      <c r="N42326" s="2"/>
      <c r="O42326" s="2"/>
      <c r="P42326" s="2"/>
      <c r="Q42326" s="2"/>
    </row>
    <row r="42327" spans="10:17">
      <c r="J42327" s="2"/>
      <c r="M42327" s="2"/>
      <c r="N42327" s="2"/>
      <c r="O42327" s="2"/>
      <c r="P42327" s="2"/>
      <c r="Q42327" s="2"/>
    </row>
    <row r="42328" spans="10:17">
      <c r="J42328" s="2"/>
      <c r="M42328" s="2"/>
      <c r="N42328" s="2"/>
      <c r="O42328" s="2"/>
      <c r="P42328" s="2"/>
      <c r="Q42328" s="2"/>
    </row>
    <row r="42329" spans="10:17">
      <c r="J42329" s="2"/>
      <c r="M42329" s="2"/>
      <c r="N42329" s="2"/>
      <c r="O42329" s="2"/>
      <c r="P42329" s="2"/>
      <c r="Q42329" s="2"/>
    </row>
    <row r="42330" spans="10:17">
      <c r="J42330" s="2"/>
      <c r="M42330" s="2"/>
      <c r="N42330" s="2"/>
      <c r="O42330" s="2"/>
      <c r="P42330" s="2"/>
      <c r="Q42330" s="2"/>
    </row>
    <row r="42331" spans="10:17">
      <c r="J42331" s="2"/>
      <c r="M42331" s="2"/>
      <c r="N42331" s="2"/>
      <c r="O42331" s="2"/>
      <c r="P42331" s="2"/>
      <c r="Q42331" s="2"/>
    </row>
    <row r="42332" spans="10:17">
      <c r="J42332" s="2"/>
      <c r="M42332" s="2"/>
      <c r="N42332" s="2"/>
      <c r="O42332" s="2"/>
      <c r="P42332" s="2"/>
      <c r="Q42332" s="2"/>
    </row>
    <row r="42333" spans="10:17">
      <c r="J42333" s="2"/>
      <c r="M42333" s="2"/>
      <c r="N42333" s="2"/>
      <c r="O42333" s="2"/>
      <c r="P42333" s="2"/>
      <c r="Q42333" s="2"/>
    </row>
    <row r="42334" spans="10:17">
      <c r="J42334" s="2"/>
      <c r="M42334" s="2"/>
      <c r="N42334" s="2"/>
      <c r="O42334" s="2"/>
      <c r="P42334" s="2"/>
      <c r="Q42334" s="2"/>
    </row>
    <row r="42335" spans="10:17">
      <c r="J42335" s="2"/>
      <c r="M42335" s="2"/>
      <c r="N42335" s="2"/>
      <c r="O42335" s="2"/>
      <c r="P42335" s="2"/>
      <c r="Q42335" s="2"/>
    </row>
    <row r="42336" spans="10:17">
      <c r="J42336" s="2"/>
      <c r="M42336" s="2"/>
      <c r="N42336" s="2"/>
      <c r="O42336" s="2"/>
      <c r="P42336" s="2"/>
      <c r="Q42336" s="2"/>
    </row>
    <row r="42337" spans="10:17">
      <c r="J42337" s="2"/>
      <c r="M42337" s="2"/>
      <c r="N42337" s="2"/>
      <c r="O42337" s="2"/>
      <c r="P42337" s="2"/>
      <c r="Q42337" s="2"/>
    </row>
    <row r="42338" spans="10:17">
      <c r="J42338" s="2"/>
      <c r="M42338" s="2"/>
      <c r="N42338" s="2"/>
      <c r="O42338" s="2"/>
      <c r="P42338" s="2"/>
      <c r="Q42338" s="2"/>
    </row>
    <row r="42339" spans="10:17">
      <c r="J42339" s="2"/>
      <c r="M42339" s="2"/>
      <c r="N42339" s="2"/>
      <c r="O42339" s="2"/>
      <c r="P42339" s="2"/>
      <c r="Q42339" s="2"/>
    </row>
    <row r="42340" spans="10:17">
      <c r="J42340" s="2"/>
      <c r="M42340" s="2"/>
      <c r="N42340" s="2"/>
      <c r="O42340" s="2"/>
      <c r="P42340" s="2"/>
      <c r="Q42340" s="2"/>
    </row>
    <row r="42341" spans="10:17">
      <c r="J42341" s="2"/>
      <c r="M42341" s="2"/>
      <c r="N42341" s="2"/>
      <c r="O42341" s="2"/>
      <c r="P42341" s="2"/>
      <c r="Q42341" s="2"/>
    </row>
    <row r="42342" spans="10:17">
      <c r="J42342" s="2"/>
      <c r="M42342" s="2"/>
      <c r="N42342" s="2"/>
      <c r="O42342" s="2"/>
      <c r="P42342" s="2"/>
      <c r="Q42342" s="2"/>
    </row>
    <row r="42343" spans="10:17">
      <c r="J42343" s="2"/>
      <c r="M42343" s="2"/>
      <c r="N42343" s="2"/>
      <c r="O42343" s="2"/>
      <c r="P42343" s="2"/>
      <c r="Q42343" s="2"/>
    </row>
    <row r="42344" spans="10:17">
      <c r="J42344" s="2"/>
      <c r="M42344" s="2"/>
      <c r="N42344" s="2"/>
      <c r="O42344" s="2"/>
      <c r="P42344" s="2"/>
      <c r="Q42344" s="2"/>
    </row>
    <row r="42345" spans="10:17">
      <c r="J42345" s="2"/>
      <c r="M42345" s="2"/>
      <c r="N42345" s="2"/>
      <c r="O42345" s="2"/>
      <c r="P42345" s="2"/>
      <c r="Q42345" s="2"/>
    </row>
    <row r="42346" spans="10:17">
      <c r="J42346" s="2"/>
      <c r="M42346" s="2"/>
      <c r="N42346" s="2"/>
      <c r="O42346" s="2"/>
      <c r="P42346" s="2"/>
      <c r="Q42346" s="2"/>
    </row>
    <row r="42347" spans="10:17">
      <c r="J42347" s="2"/>
      <c r="M42347" s="2"/>
      <c r="N42347" s="2"/>
      <c r="O42347" s="2"/>
      <c r="P42347" s="2"/>
      <c r="Q42347" s="2"/>
    </row>
    <row r="42348" spans="10:17">
      <c r="J42348" s="2"/>
      <c r="M42348" s="2"/>
      <c r="N42348" s="2"/>
      <c r="O42348" s="2"/>
      <c r="P42348" s="2"/>
      <c r="Q42348" s="2"/>
    </row>
    <row r="42349" spans="10:17">
      <c r="J42349" s="2"/>
      <c r="M42349" s="2"/>
      <c r="N42349" s="2"/>
      <c r="O42349" s="2"/>
      <c r="P42349" s="2"/>
      <c r="Q42349" s="2"/>
    </row>
    <row r="42350" spans="10:17">
      <c r="J42350" s="2"/>
      <c r="M42350" s="2"/>
      <c r="N42350" s="2"/>
      <c r="O42350" s="2"/>
      <c r="P42350" s="2"/>
      <c r="Q42350" s="2"/>
    </row>
    <row r="42351" spans="10:17">
      <c r="J42351" s="2"/>
      <c r="M42351" s="2"/>
      <c r="N42351" s="2"/>
      <c r="O42351" s="2"/>
      <c r="P42351" s="2"/>
      <c r="Q42351" s="2"/>
    </row>
    <row r="42352" spans="10:17">
      <c r="J42352" s="2"/>
      <c r="M42352" s="2"/>
      <c r="N42352" s="2"/>
      <c r="O42352" s="2"/>
      <c r="P42352" s="2"/>
      <c r="Q42352" s="2"/>
    </row>
    <row r="42353" spans="10:17">
      <c r="J42353" s="2"/>
      <c r="M42353" s="2"/>
      <c r="N42353" s="2"/>
      <c r="O42353" s="2"/>
      <c r="P42353" s="2"/>
      <c r="Q42353" s="2"/>
    </row>
    <row r="42354" spans="10:17">
      <c r="J42354" s="2"/>
      <c r="M42354" s="2"/>
      <c r="N42354" s="2"/>
      <c r="O42354" s="2"/>
      <c r="P42354" s="2"/>
      <c r="Q42354" s="2"/>
    </row>
    <row r="42355" spans="10:17">
      <c r="J42355" s="2"/>
      <c r="M42355" s="2"/>
      <c r="N42355" s="2"/>
      <c r="O42355" s="2"/>
      <c r="P42355" s="2"/>
      <c r="Q42355" s="2"/>
    </row>
    <row r="42356" spans="10:17">
      <c r="J42356" s="2"/>
      <c r="M42356" s="2"/>
      <c r="N42356" s="2"/>
      <c r="O42356" s="2"/>
      <c r="P42356" s="2"/>
      <c r="Q42356" s="2"/>
    </row>
    <row r="42357" spans="10:17">
      <c r="J42357" s="2"/>
      <c r="M42357" s="2"/>
      <c r="N42357" s="2"/>
      <c r="O42357" s="2"/>
      <c r="P42357" s="2"/>
      <c r="Q42357" s="2"/>
    </row>
    <row r="42358" spans="10:17">
      <c r="J42358" s="2"/>
      <c r="M42358" s="2"/>
      <c r="N42358" s="2"/>
      <c r="O42358" s="2"/>
      <c r="P42358" s="2"/>
      <c r="Q42358" s="2"/>
    </row>
    <row r="42359" spans="10:17">
      <c r="J42359" s="2"/>
      <c r="M42359" s="2"/>
      <c r="N42359" s="2"/>
      <c r="O42359" s="2"/>
      <c r="P42359" s="2"/>
      <c r="Q42359" s="2"/>
    </row>
    <row r="42360" spans="10:17">
      <c r="J42360" s="2"/>
      <c r="M42360" s="2"/>
      <c r="N42360" s="2"/>
      <c r="O42360" s="2"/>
      <c r="P42360" s="2"/>
      <c r="Q42360" s="2"/>
    </row>
    <row r="42361" spans="10:17">
      <c r="J42361" s="2"/>
      <c r="M42361" s="2"/>
      <c r="N42361" s="2"/>
      <c r="O42361" s="2"/>
      <c r="P42361" s="2"/>
      <c r="Q42361" s="2"/>
    </row>
    <row r="42362" spans="10:17">
      <c r="J42362" s="2"/>
      <c r="M42362" s="2"/>
      <c r="N42362" s="2"/>
      <c r="O42362" s="2"/>
      <c r="P42362" s="2"/>
      <c r="Q42362" s="2"/>
    </row>
    <row r="42363" spans="10:17">
      <c r="J42363" s="2"/>
      <c r="M42363" s="2"/>
      <c r="N42363" s="2"/>
      <c r="O42363" s="2"/>
      <c r="P42363" s="2"/>
      <c r="Q42363" s="2"/>
    </row>
    <row r="42364" spans="10:17">
      <c r="J42364" s="2"/>
      <c r="M42364" s="2"/>
      <c r="N42364" s="2"/>
      <c r="O42364" s="2"/>
      <c r="P42364" s="2"/>
      <c r="Q42364" s="2"/>
    </row>
    <row r="42365" spans="10:17">
      <c r="J42365" s="2"/>
      <c r="M42365" s="2"/>
      <c r="N42365" s="2"/>
      <c r="O42365" s="2"/>
      <c r="P42365" s="2"/>
      <c r="Q42365" s="2"/>
    </row>
    <row r="42366" spans="10:17">
      <c r="J42366" s="2"/>
      <c r="M42366" s="2"/>
      <c r="N42366" s="2"/>
      <c r="O42366" s="2"/>
      <c r="P42366" s="2"/>
      <c r="Q42366" s="2"/>
    </row>
    <row r="42367" spans="10:17">
      <c r="J42367" s="2"/>
      <c r="M42367" s="2"/>
      <c r="N42367" s="2"/>
      <c r="O42367" s="2"/>
      <c r="P42367" s="2"/>
      <c r="Q42367" s="2"/>
    </row>
    <row r="42368" spans="10:17">
      <c r="J42368" s="2"/>
      <c r="M42368" s="2"/>
      <c r="N42368" s="2"/>
      <c r="O42368" s="2"/>
      <c r="P42368" s="2"/>
      <c r="Q42368" s="2"/>
    </row>
    <row r="42369" spans="10:17">
      <c r="J42369" s="2"/>
      <c r="M42369" s="2"/>
      <c r="N42369" s="2"/>
      <c r="O42369" s="2"/>
      <c r="P42369" s="2"/>
      <c r="Q42369" s="2"/>
    </row>
    <row r="42370" spans="10:17">
      <c r="J42370" s="2"/>
      <c r="M42370" s="2"/>
      <c r="N42370" s="2"/>
      <c r="O42370" s="2"/>
      <c r="P42370" s="2"/>
      <c r="Q42370" s="2"/>
    </row>
    <row r="42371" spans="10:17">
      <c r="J42371" s="2"/>
      <c r="M42371" s="2"/>
      <c r="N42371" s="2"/>
      <c r="O42371" s="2"/>
      <c r="P42371" s="2"/>
      <c r="Q42371" s="2"/>
    </row>
    <row r="42372" spans="10:17">
      <c r="J42372" s="2"/>
      <c r="M42372" s="2"/>
      <c r="N42372" s="2"/>
      <c r="O42372" s="2"/>
      <c r="P42372" s="2"/>
      <c r="Q42372" s="2"/>
    </row>
    <row r="42373" spans="10:17">
      <c r="J42373" s="2"/>
      <c r="M42373" s="2"/>
      <c r="N42373" s="2"/>
      <c r="O42373" s="2"/>
      <c r="P42373" s="2"/>
      <c r="Q42373" s="2"/>
    </row>
    <row r="42374" spans="10:17">
      <c r="J42374" s="2"/>
      <c r="M42374" s="2"/>
      <c r="N42374" s="2"/>
      <c r="O42374" s="2"/>
      <c r="P42374" s="2"/>
      <c r="Q42374" s="2"/>
    </row>
    <row r="42375" spans="10:17">
      <c r="J42375" s="2"/>
      <c r="M42375" s="2"/>
      <c r="N42375" s="2"/>
      <c r="O42375" s="2"/>
      <c r="P42375" s="2"/>
      <c r="Q42375" s="2"/>
    </row>
    <row r="42376" spans="10:17">
      <c r="J42376" s="2"/>
      <c r="M42376" s="2"/>
      <c r="N42376" s="2"/>
      <c r="O42376" s="2"/>
      <c r="P42376" s="2"/>
      <c r="Q42376" s="2"/>
    </row>
    <row r="42377" spans="10:17">
      <c r="J42377" s="2"/>
      <c r="M42377" s="2"/>
      <c r="N42377" s="2"/>
      <c r="O42377" s="2"/>
      <c r="P42377" s="2"/>
      <c r="Q42377" s="2"/>
    </row>
    <row r="42378" spans="10:17">
      <c r="J42378" s="2"/>
      <c r="M42378" s="2"/>
      <c r="N42378" s="2"/>
      <c r="O42378" s="2"/>
      <c r="P42378" s="2"/>
      <c r="Q42378" s="2"/>
    </row>
    <row r="42379" spans="10:17">
      <c r="J42379" s="2"/>
      <c r="M42379" s="2"/>
      <c r="N42379" s="2"/>
      <c r="O42379" s="2"/>
      <c r="P42379" s="2"/>
      <c r="Q42379" s="2"/>
    </row>
    <row r="42380" spans="10:17">
      <c r="J42380" s="2"/>
      <c r="M42380" s="2"/>
      <c r="N42380" s="2"/>
      <c r="O42380" s="2"/>
      <c r="P42380" s="2"/>
      <c r="Q42380" s="2"/>
    </row>
    <row r="42381" spans="10:17">
      <c r="J42381" s="2"/>
      <c r="M42381" s="2"/>
      <c r="N42381" s="2"/>
      <c r="O42381" s="2"/>
      <c r="P42381" s="2"/>
      <c r="Q42381" s="2"/>
    </row>
    <row r="42382" spans="10:17">
      <c r="J42382" s="2"/>
      <c r="M42382" s="2"/>
      <c r="N42382" s="2"/>
      <c r="O42382" s="2"/>
      <c r="P42382" s="2"/>
      <c r="Q42382" s="2"/>
    </row>
    <row r="42383" spans="10:17">
      <c r="J42383" s="2"/>
      <c r="M42383" s="2"/>
      <c r="N42383" s="2"/>
      <c r="O42383" s="2"/>
      <c r="P42383" s="2"/>
      <c r="Q42383" s="2"/>
    </row>
    <row r="42384" spans="10:17">
      <c r="J42384" s="2"/>
      <c r="M42384" s="2"/>
      <c r="N42384" s="2"/>
      <c r="O42384" s="2"/>
      <c r="P42384" s="2"/>
      <c r="Q42384" s="2"/>
    </row>
    <row r="42385" spans="10:17">
      <c r="J42385" s="2"/>
      <c r="M42385" s="2"/>
      <c r="N42385" s="2"/>
      <c r="O42385" s="2"/>
      <c r="P42385" s="2"/>
      <c r="Q42385" s="2"/>
    </row>
    <row r="42386" spans="10:17">
      <c r="J42386" s="2"/>
      <c r="M42386" s="2"/>
      <c r="N42386" s="2"/>
      <c r="O42386" s="2"/>
      <c r="P42386" s="2"/>
      <c r="Q42386" s="2"/>
    </row>
    <row r="42387" spans="10:17">
      <c r="J42387" s="2"/>
      <c r="M42387" s="2"/>
      <c r="N42387" s="2"/>
      <c r="O42387" s="2"/>
      <c r="P42387" s="2"/>
      <c r="Q42387" s="2"/>
    </row>
    <row r="42388" spans="10:17">
      <c r="J42388" s="2"/>
      <c r="M42388" s="2"/>
      <c r="N42388" s="2"/>
      <c r="O42388" s="2"/>
      <c r="P42388" s="2"/>
      <c r="Q42388" s="2"/>
    </row>
    <row r="42389" spans="10:17">
      <c r="J42389" s="2"/>
      <c r="M42389" s="2"/>
      <c r="N42389" s="2"/>
      <c r="O42389" s="2"/>
      <c r="P42389" s="2"/>
      <c r="Q42389" s="2"/>
    </row>
    <row r="42390" spans="10:17">
      <c r="J42390" s="2"/>
      <c r="M42390" s="2"/>
      <c r="N42390" s="2"/>
      <c r="O42390" s="2"/>
      <c r="P42390" s="2"/>
      <c r="Q42390" s="2"/>
    </row>
    <row r="42391" spans="10:17">
      <c r="J42391" s="2"/>
      <c r="M42391" s="2"/>
      <c r="N42391" s="2"/>
      <c r="O42391" s="2"/>
      <c r="P42391" s="2"/>
      <c r="Q42391" s="2"/>
    </row>
    <row r="42392" spans="10:17">
      <c r="J42392" s="2"/>
      <c r="M42392" s="2"/>
      <c r="N42392" s="2"/>
      <c r="O42392" s="2"/>
      <c r="P42392" s="2"/>
      <c r="Q42392" s="2"/>
    </row>
    <row r="42393" spans="10:17">
      <c r="J42393" s="2"/>
      <c r="M42393" s="2"/>
      <c r="N42393" s="2"/>
      <c r="O42393" s="2"/>
      <c r="P42393" s="2"/>
      <c r="Q42393" s="2"/>
    </row>
    <row r="42394" spans="10:17">
      <c r="J42394" s="2"/>
      <c r="M42394" s="2"/>
      <c r="N42394" s="2"/>
      <c r="O42394" s="2"/>
      <c r="P42394" s="2"/>
      <c r="Q42394" s="2"/>
    </row>
    <row r="42395" spans="10:17">
      <c r="J42395" s="2"/>
      <c r="M42395" s="2"/>
      <c r="N42395" s="2"/>
      <c r="O42395" s="2"/>
      <c r="P42395" s="2"/>
      <c r="Q42395" s="2"/>
    </row>
    <row r="42396" spans="10:17">
      <c r="J42396" s="2"/>
      <c r="M42396" s="2"/>
      <c r="N42396" s="2"/>
      <c r="O42396" s="2"/>
      <c r="P42396" s="2"/>
      <c r="Q42396" s="2"/>
    </row>
    <row r="42397" spans="10:17">
      <c r="J42397" s="2"/>
      <c r="M42397" s="2"/>
      <c r="N42397" s="2"/>
      <c r="O42397" s="2"/>
      <c r="P42397" s="2"/>
      <c r="Q42397" s="2"/>
    </row>
    <row r="42398" spans="10:17">
      <c r="J42398" s="2"/>
      <c r="M42398" s="2"/>
      <c r="N42398" s="2"/>
      <c r="O42398" s="2"/>
      <c r="P42398" s="2"/>
      <c r="Q42398" s="2"/>
    </row>
    <row r="42399" spans="10:17">
      <c r="J42399" s="2"/>
      <c r="M42399" s="2"/>
      <c r="N42399" s="2"/>
      <c r="O42399" s="2"/>
      <c r="P42399" s="2"/>
      <c r="Q42399" s="2"/>
    </row>
    <row r="42400" spans="10:17">
      <c r="J42400" s="2"/>
      <c r="M42400" s="2"/>
      <c r="N42400" s="2"/>
      <c r="O42400" s="2"/>
      <c r="P42400" s="2"/>
      <c r="Q42400" s="2"/>
    </row>
    <row r="42401" spans="10:17">
      <c r="J42401" s="2"/>
      <c r="M42401" s="2"/>
      <c r="N42401" s="2"/>
      <c r="O42401" s="2"/>
      <c r="P42401" s="2"/>
      <c r="Q42401" s="2"/>
    </row>
    <row r="42402" spans="10:17">
      <c r="J42402" s="2"/>
      <c r="M42402" s="2"/>
      <c r="N42402" s="2"/>
      <c r="O42402" s="2"/>
      <c r="P42402" s="2"/>
      <c r="Q42402" s="2"/>
    </row>
    <row r="42403" spans="10:17">
      <c r="J42403" s="2"/>
      <c r="M42403" s="2"/>
      <c r="N42403" s="2"/>
      <c r="O42403" s="2"/>
      <c r="P42403" s="2"/>
      <c r="Q42403" s="2"/>
    </row>
    <row r="42404" spans="10:17">
      <c r="J42404" s="2"/>
      <c r="M42404" s="2"/>
      <c r="N42404" s="2"/>
      <c r="O42404" s="2"/>
      <c r="P42404" s="2"/>
      <c r="Q42404" s="2"/>
    </row>
    <row r="42405" spans="10:17">
      <c r="J42405" s="2"/>
      <c r="M42405" s="2"/>
      <c r="N42405" s="2"/>
      <c r="O42405" s="2"/>
      <c r="P42405" s="2"/>
      <c r="Q42405" s="2"/>
    </row>
    <row r="42406" spans="10:17">
      <c r="J42406" s="2"/>
      <c r="M42406" s="2"/>
      <c r="N42406" s="2"/>
      <c r="O42406" s="2"/>
      <c r="P42406" s="2"/>
      <c r="Q42406" s="2"/>
    </row>
    <row r="42407" spans="10:17">
      <c r="J42407" s="2"/>
      <c r="M42407" s="2"/>
      <c r="N42407" s="2"/>
      <c r="O42407" s="2"/>
      <c r="P42407" s="2"/>
      <c r="Q42407" s="2"/>
    </row>
    <row r="42408" spans="10:17">
      <c r="J42408" s="2"/>
      <c r="M42408" s="2"/>
      <c r="N42408" s="2"/>
      <c r="O42408" s="2"/>
      <c r="P42408" s="2"/>
      <c r="Q42408" s="2"/>
    </row>
    <row r="42409" spans="10:17">
      <c r="J42409" s="2"/>
      <c r="M42409" s="2"/>
      <c r="N42409" s="2"/>
      <c r="O42409" s="2"/>
      <c r="P42409" s="2"/>
      <c r="Q42409" s="2"/>
    </row>
    <row r="42410" spans="10:17">
      <c r="J42410" s="2"/>
      <c r="M42410" s="2"/>
      <c r="N42410" s="2"/>
      <c r="O42410" s="2"/>
      <c r="P42410" s="2"/>
      <c r="Q42410" s="2"/>
    </row>
    <row r="42411" spans="10:17">
      <c r="J42411" s="2"/>
      <c r="M42411" s="2"/>
      <c r="N42411" s="2"/>
      <c r="O42411" s="2"/>
      <c r="P42411" s="2"/>
      <c r="Q42411" s="2"/>
    </row>
    <row r="42412" spans="10:17">
      <c r="J42412" s="2"/>
      <c r="M42412" s="2"/>
      <c r="N42412" s="2"/>
      <c r="O42412" s="2"/>
      <c r="P42412" s="2"/>
      <c r="Q42412" s="2"/>
    </row>
    <row r="42413" spans="10:17">
      <c r="J42413" s="2"/>
      <c r="M42413" s="2"/>
      <c r="N42413" s="2"/>
      <c r="O42413" s="2"/>
      <c r="P42413" s="2"/>
      <c r="Q42413" s="2"/>
    </row>
    <row r="42414" spans="10:17">
      <c r="J42414" s="2"/>
      <c r="M42414" s="2"/>
      <c r="N42414" s="2"/>
      <c r="O42414" s="2"/>
      <c r="P42414" s="2"/>
      <c r="Q42414" s="2"/>
    </row>
    <row r="42415" spans="10:17">
      <c r="J42415" s="2"/>
      <c r="M42415" s="2"/>
      <c r="N42415" s="2"/>
      <c r="O42415" s="2"/>
      <c r="P42415" s="2"/>
      <c r="Q42415" s="2"/>
    </row>
    <row r="42416" spans="10:17">
      <c r="J42416" s="2"/>
      <c r="M42416" s="2"/>
      <c r="N42416" s="2"/>
      <c r="O42416" s="2"/>
      <c r="P42416" s="2"/>
      <c r="Q42416" s="2"/>
    </row>
    <row r="42417" spans="10:17">
      <c r="J42417" s="2"/>
      <c r="M42417" s="2"/>
      <c r="N42417" s="2"/>
      <c r="O42417" s="2"/>
      <c r="P42417" s="2"/>
      <c r="Q42417" s="2"/>
    </row>
    <row r="42418" spans="10:17">
      <c r="J42418" s="2"/>
      <c r="M42418" s="2"/>
      <c r="N42418" s="2"/>
      <c r="O42418" s="2"/>
      <c r="P42418" s="2"/>
      <c r="Q42418" s="2"/>
    </row>
    <row r="42419" spans="10:17">
      <c r="J42419" s="2"/>
      <c r="M42419" s="2"/>
      <c r="N42419" s="2"/>
      <c r="O42419" s="2"/>
      <c r="P42419" s="2"/>
      <c r="Q42419" s="2"/>
    </row>
    <row r="42420" spans="10:17">
      <c r="J42420" s="2"/>
      <c r="M42420" s="2"/>
      <c r="N42420" s="2"/>
      <c r="O42420" s="2"/>
      <c r="P42420" s="2"/>
      <c r="Q42420" s="2"/>
    </row>
    <row r="42421" spans="10:17">
      <c r="J42421" s="2"/>
      <c r="M42421" s="2"/>
      <c r="N42421" s="2"/>
      <c r="O42421" s="2"/>
      <c r="P42421" s="2"/>
      <c r="Q42421" s="2"/>
    </row>
    <row r="42422" spans="10:17">
      <c r="J42422" s="2"/>
      <c r="M42422" s="2"/>
      <c r="N42422" s="2"/>
      <c r="O42422" s="2"/>
      <c r="P42422" s="2"/>
      <c r="Q42422" s="2"/>
    </row>
    <row r="42423" spans="10:17">
      <c r="J42423" s="2"/>
      <c r="M42423" s="2"/>
      <c r="N42423" s="2"/>
      <c r="O42423" s="2"/>
      <c r="P42423" s="2"/>
      <c r="Q42423" s="2"/>
    </row>
    <row r="42424" spans="10:17">
      <c r="J42424" s="2"/>
      <c r="M42424" s="2"/>
      <c r="N42424" s="2"/>
      <c r="O42424" s="2"/>
      <c r="P42424" s="2"/>
      <c r="Q42424" s="2"/>
    </row>
    <row r="42425" spans="10:17">
      <c r="J42425" s="2"/>
      <c r="M42425" s="2"/>
      <c r="N42425" s="2"/>
      <c r="O42425" s="2"/>
      <c r="P42425" s="2"/>
      <c r="Q42425" s="2"/>
    </row>
    <row r="42426" spans="10:17">
      <c r="J42426" s="2"/>
      <c r="M42426" s="2"/>
      <c r="N42426" s="2"/>
      <c r="O42426" s="2"/>
      <c r="P42426" s="2"/>
      <c r="Q42426" s="2"/>
    </row>
    <row r="42427" spans="10:17">
      <c r="J42427" s="2"/>
      <c r="M42427" s="2"/>
      <c r="N42427" s="2"/>
      <c r="O42427" s="2"/>
      <c r="P42427" s="2"/>
      <c r="Q42427" s="2"/>
    </row>
    <row r="42428" spans="10:17">
      <c r="J42428" s="2"/>
      <c r="M42428" s="2"/>
      <c r="N42428" s="2"/>
      <c r="O42428" s="2"/>
      <c r="P42428" s="2"/>
      <c r="Q42428" s="2"/>
    </row>
    <row r="42429" spans="10:17">
      <c r="J42429" s="2"/>
      <c r="M42429" s="2"/>
      <c r="N42429" s="2"/>
      <c r="O42429" s="2"/>
      <c r="P42429" s="2"/>
      <c r="Q42429" s="2"/>
    </row>
    <row r="42430" spans="10:17">
      <c r="J42430" s="2"/>
      <c r="M42430" s="2"/>
      <c r="N42430" s="2"/>
      <c r="O42430" s="2"/>
      <c r="P42430" s="2"/>
      <c r="Q42430" s="2"/>
    </row>
    <row r="42431" spans="10:17">
      <c r="J42431" s="2"/>
      <c r="M42431" s="2"/>
      <c r="N42431" s="2"/>
      <c r="O42431" s="2"/>
      <c r="P42431" s="2"/>
      <c r="Q42431" s="2"/>
    </row>
    <row r="42432" spans="10:17">
      <c r="J42432" s="2"/>
      <c r="M42432" s="2"/>
      <c r="N42432" s="2"/>
      <c r="O42432" s="2"/>
      <c r="P42432" s="2"/>
      <c r="Q42432" s="2"/>
    </row>
    <row r="42433" spans="10:17">
      <c r="J42433" s="2"/>
      <c r="M42433" s="2"/>
      <c r="N42433" s="2"/>
      <c r="O42433" s="2"/>
      <c r="P42433" s="2"/>
      <c r="Q42433" s="2"/>
    </row>
    <row r="42434" spans="10:17">
      <c r="J42434" s="2"/>
      <c r="M42434" s="2"/>
      <c r="N42434" s="2"/>
      <c r="O42434" s="2"/>
      <c r="P42434" s="2"/>
      <c r="Q42434" s="2"/>
    </row>
    <row r="42435" spans="10:17">
      <c r="J42435" s="2"/>
      <c r="M42435" s="2"/>
      <c r="N42435" s="2"/>
      <c r="O42435" s="2"/>
      <c r="P42435" s="2"/>
      <c r="Q42435" s="2"/>
    </row>
    <row r="42436" spans="10:17">
      <c r="J42436" s="2"/>
      <c r="M42436" s="2"/>
      <c r="N42436" s="2"/>
      <c r="O42436" s="2"/>
      <c r="P42436" s="2"/>
      <c r="Q42436" s="2"/>
    </row>
    <row r="42437" spans="10:17">
      <c r="J42437" s="2"/>
      <c r="M42437" s="2"/>
      <c r="N42437" s="2"/>
      <c r="O42437" s="2"/>
      <c r="P42437" s="2"/>
      <c r="Q42437" s="2"/>
    </row>
    <row r="42438" spans="10:17">
      <c r="J42438" s="2"/>
      <c r="M42438" s="2"/>
      <c r="N42438" s="2"/>
      <c r="O42438" s="2"/>
      <c r="P42438" s="2"/>
      <c r="Q42438" s="2"/>
    </row>
    <row r="42439" spans="10:17">
      <c r="J42439" s="2"/>
      <c r="M42439" s="2"/>
      <c r="N42439" s="2"/>
      <c r="O42439" s="2"/>
      <c r="P42439" s="2"/>
      <c r="Q42439" s="2"/>
    </row>
    <row r="42440" spans="10:17">
      <c r="J42440" s="2"/>
      <c r="M42440" s="2"/>
      <c r="N42440" s="2"/>
      <c r="O42440" s="2"/>
      <c r="P42440" s="2"/>
      <c r="Q42440" s="2"/>
    </row>
    <row r="42441" spans="10:17">
      <c r="J42441" s="2"/>
      <c r="M42441" s="2"/>
      <c r="N42441" s="2"/>
      <c r="O42441" s="2"/>
      <c r="P42441" s="2"/>
      <c r="Q42441" s="2"/>
    </row>
    <row r="42442" spans="10:17">
      <c r="J42442" s="2"/>
      <c r="M42442" s="2"/>
      <c r="N42442" s="2"/>
      <c r="O42442" s="2"/>
      <c r="P42442" s="2"/>
      <c r="Q42442" s="2"/>
    </row>
    <row r="42443" spans="10:17">
      <c r="J42443" s="2"/>
      <c r="M42443" s="2"/>
      <c r="N42443" s="2"/>
      <c r="O42443" s="2"/>
      <c r="P42443" s="2"/>
      <c r="Q42443" s="2"/>
    </row>
    <row r="42444" spans="10:17">
      <c r="J42444" s="2"/>
      <c r="M42444" s="2"/>
      <c r="N42444" s="2"/>
      <c r="O42444" s="2"/>
      <c r="P42444" s="2"/>
      <c r="Q42444" s="2"/>
    </row>
    <row r="42445" spans="10:17">
      <c r="J42445" s="2"/>
      <c r="M42445" s="2"/>
      <c r="N42445" s="2"/>
      <c r="O42445" s="2"/>
      <c r="P42445" s="2"/>
      <c r="Q42445" s="2"/>
    </row>
    <row r="42446" spans="10:17">
      <c r="J42446" s="2"/>
      <c r="M42446" s="2"/>
      <c r="N42446" s="2"/>
      <c r="O42446" s="2"/>
      <c r="P42446" s="2"/>
      <c r="Q42446" s="2"/>
    </row>
    <row r="42447" spans="10:17">
      <c r="J42447" s="2"/>
      <c r="M42447" s="2"/>
      <c r="N42447" s="2"/>
      <c r="O42447" s="2"/>
      <c r="P42447" s="2"/>
      <c r="Q42447" s="2"/>
    </row>
    <row r="42448" spans="10:17">
      <c r="J42448" s="2"/>
      <c r="M42448" s="2"/>
      <c r="N42448" s="2"/>
      <c r="O42448" s="2"/>
      <c r="P42448" s="2"/>
      <c r="Q42448" s="2"/>
    </row>
    <row r="42449" spans="10:17">
      <c r="J42449" s="2"/>
      <c r="M42449" s="2"/>
      <c r="N42449" s="2"/>
      <c r="O42449" s="2"/>
      <c r="P42449" s="2"/>
      <c r="Q42449" s="2"/>
    </row>
    <row r="42450" spans="10:17">
      <c r="J42450" s="2"/>
      <c r="M42450" s="2"/>
      <c r="N42450" s="2"/>
      <c r="O42450" s="2"/>
      <c r="P42450" s="2"/>
      <c r="Q42450" s="2"/>
    </row>
    <row r="42451" spans="10:17">
      <c r="J42451" s="2"/>
      <c r="M42451" s="2"/>
      <c r="N42451" s="2"/>
      <c r="O42451" s="2"/>
      <c r="P42451" s="2"/>
      <c r="Q42451" s="2"/>
    </row>
    <row r="42452" spans="10:17">
      <c r="J42452" s="2"/>
      <c r="M42452" s="2"/>
      <c r="N42452" s="2"/>
      <c r="O42452" s="2"/>
      <c r="P42452" s="2"/>
      <c r="Q42452" s="2"/>
    </row>
    <row r="42453" spans="10:17">
      <c r="J42453" s="2"/>
      <c r="M42453" s="2"/>
      <c r="N42453" s="2"/>
      <c r="O42453" s="2"/>
      <c r="P42453" s="2"/>
      <c r="Q42453" s="2"/>
    </row>
    <row r="42454" spans="10:17">
      <c r="J42454" s="2"/>
      <c r="M42454" s="2"/>
      <c r="N42454" s="2"/>
      <c r="O42454" s="2"/>
      <c r="P42454" s="2"/>
      <c r="Q42454" s="2"/>
    </row>
    <row r="42455" spans="10:17">
      <c r="J42455" s="2"/>
      <c r="M42455" s="2"/>
      <c r="N42455" s="2"/>
      <c r="O42455" s="2"/>
      <c r="P42455" s="2"/>
      <c r="Q42455" s="2"/>
    </row>
    <row r="42456" spans="10:17">
      <c r="J42456" s="2"/>
      <c r="M42456" s="2"/>
      <c r="N42456" s="2"/>
      <c r="O42456" s="2"/>
      <c r="P42456" s="2"/>
      <c r="Q42456" s="2"/>
    </row>
    <row r="42457" spans="10:17">
      <c r="J42457" s="2"/>
      <c r="M42457" s="2"/>
      <c r="N42457" s="2"/>
      <c r="O42457" s="2"/>
      <c r="P42457" s="2"/>
      <c r="Q42457" s="2"/>
    </row>
    <row r="42458" spans="10:17">
      <c r="J42458" s="2"/>
      <c r="M42458" s="2"/>
      <c r="N42458" s="2"/>
      <c r="O42458" s="2"/>
      <c r="P42458" s="2"/>
      <c r="Q42458" s="2"/>
    </row>
    <row r="42459" spans="10:17">
      <c r="J42459" s="2"/>
      <c r="M42459" s="2"/>
      <c r="N42459" s="2"/>
      <c r="O42459" s="2"/>
      <c r="P42459" s="2"/>
      <c r="Q42459" s="2"/>
    </row>
    <row r="42460" spans="10:17">
      <c r="J42460" s="2"/>
      <c r="M42460" s="2"/>
      <c r="N42460" s="2"/>
      <c r="O42460" s="2"/>
      <c r="P42460" s="2"/>
      <c r="Q42460" s="2"/>
    </row>
    <row r="42461" spans="10:17">
      <c r="J42461" s="2"/>
      <c r="M42461" s="2"/>
      <c r="N42461" s="2"/>
      <c r="O42461" s="2"/>
      <c r="P42461" s="2"/>
      <c r="Q42461" s="2"/>
    </row>
    <row r="42462" spans="10:17">
      <c r="J42462" s="2"/>
      <c r="M42462" s="2"/>
      <c r="N42462" s="2"/>
      <c r="O42462" s="2"/>
      <c r="P42462" s="2"/>
      <c r="Q42462" s="2"/>
    </row>
    <row r="42463" spans="10:17">
      <c r="J42463" s="2"/>
      <c r="M42463" s="2"/>
      <c r="N42463" s="2"/>
      <c r="O42463" s="2"/>
      <c r="P42463" s="2"/>
      <c r="Q42463" s="2"/>
    </row>
    <row r="42464" spans="10:17">
      <c r="J42464" s="2"/>
      <c r="M42464" s="2"/>
      <c r="N42464" s="2"/>
      <c r="O42464" s="2"/>
      <c r="P42464" s="2"/>
      <c r="Q42464" s="2"/>
    </row>
    <row r="42465" spans="10:17">
      <c r="J42465" s="2"/>
      <c r="M42465" s="2"/>
      <c r="N42465" s="2"/>
      <c r="O42465" s="2"/>
      <c r="P42465" s="2"/>
      <c r="Q42465" s="2"/>
    </row>
    <row r="42466" spans="10:17">
      <c r="J42466" s="2"/>
      <c r="M42466" s="2"/>
      <c r="N42466" s="2"/>
      <c r="O42466" s="2"/>
      <c r="P42466" s="2"/>
      <c r="Q42466" s="2"/>
    </row>
    <row r="42467" spans="10:17">
      <c r="J42467" s="2"/>
      <c r="M42467" s="2"/>
      <c r="N42467" s="2"/>
      <c r="O42467" s="2"/>
      <c r="P42467" s="2"/>
      <c r="Q42467" s="2"/>
    </row>
    <row r="42468" spans="10:17">
      <c r="J42468" s="2"/>
      <c r="M42468" s="2"/>
      <c r="N42468" s="2"/>
      <c r="O42468" s="2"/>
      <c r="P42468" s="2"/>
      <c r="Q42468" s="2"/>
    </row>
    <row r="42469" spans="10:17">
      <c r="J42469" s="2"/>
      <c r="M42469" s="2"/>
      <c r="N42469" s="2"/>
      <c r="O42469" s="2"/>
      <c r="P42469" s="2"/>
      <c r="Q42469" s="2"/>
    </row>
    <row r="42470" spans="10:17">
      <c r="J42470" s="2"/>
      <c r="M42470" s="2"/>
      <c r="N42470" s="2"/>
      <c r="O42470" s="2"/>
      <c r="P42470" s="2"/>
      <c r="Q42470" s="2"/>
    </row>
    <row r="42471" spans="10:17">
      <c r="J42471" s="2"/>
      <c r="M42471" s="2"/>
      <c r="N42471" s="2"/>
      <c r="O42471" s="2"/>
      <c r="P42471" s="2"/>
      <c r="Q42471" s="2"/>
    </row>
    <row r="42472" spans="10:17">
      <c r="J42472" s="2"/>
      <c r="M42472" s="2"/>
      <c r="N42472" s="2"/>
      <c r="O42472" s="2"/>
      <c r="P42472" s="2"/>
      <c r="Q42472" s="2"/>
    </row>
    <row r="42473" spans="10:17">
      <c r="J42473" s="2"/>
      <c r="M42473" s="2"/>
      <c r="N42473" s="2"/>
      <c r="O42473" s="2"/>
      <c r="P42473" s="2"/>
      <c r="Q42473" s="2"/>
    </row>
    <row r="42474" spans="10:17">
      <c r="J42474" s="2"/>
      <c r="M42474" s="2"/>
      <c r="N42474" s="2"/>
      <c r="O42474" s="2"/>
      <c r="P42474" s="2"/>
      <c r="Q42474" s="2"/>
    </row>
    <row r="42475" spans="10:17">
      <c r="J42475" s="2"/>
      <c r="M42475" s="2"/>
      <c r="N42475" s="2"/>
      <c r="O42475" s="2"/>
      <c r="P42475" s="2"/>
      <c r="Q42475" s="2"/>
    </row>
    <row r="42476" spans="10:17">
      <c r="J42476" s="2"/>
      <c r="M42476" s="2"/>
      <c r="N42476" s="2"/>
      <c r="O42476" s="2"/>
      <c r="P42476" s="2"/>
      <c r="Q42476" s="2"/>
    </row>
    <row r="42477" spans="10:17">
      <c r="J42477" s="2"/>
      <c r="M42477" s="2"/>
      <c r="N42477" s="2"/>
      <c r="O42477" s="2"/>
      <c r="P42477" s="2"/>
      <c r="Q42477" s="2"/>
    </row>
    <row r="42478" spans="10:17">
      <c r="J42478" s="2"/>
      <c r="M42478" s="2"/>
      <c r="N42478" s="2"/>
      <c r="O42478" s="2"/>
      <c r="P42478" s="2"/>
      <c r="Q42478" s="2"/>
    </row>
    <row r="42479" spans="10:17">
      <c r="J42479" s="2"/>
      <c r="M42479" s="2"/>
      <c r="N42479" s="2"/>
      <c r="O42479" s="2"/>
      <c r="P42479" s="2"/>
      <c r="Q42479" s="2"/>
    </row>
    <row r="42480" spans="10:17">
      <c r="J42480" s="2"/>
      <c r="M42480" s="2"/>
      <c r="N42480" s="2"/>
      <c r="O42480" s="2"/>
      <c r="P42480" s="2"/>
      <c r="Q42480" s="2"/>
    </row>
    <row r="42481" spans="10:17">
      <c r="J42481" s="2"/>
      <c r="M42481" s="2"/>
      <c r="N42481" s="2"/>
      <c r="O42481" s="2"/>
      <c r="P42481" s="2"/>
      <c r="Q42481" s="2"/>
    </row>
    <row r="42482" spans="10:17">
      <c r="J42482" s="2"/>
      <c r="M42482" s="2"/>
      <c r="N42482" s="2"/>
      <c r="O42482" s="2"/>
      <c r="P42482" s="2"/>
      <c r="Q42482" s="2"/>
    </row>
    <row r="42483" spans="10:17">
      <c r="J42483" s="2"/>
      <c r="M42483" s="2"/>
      <c r="N42483" s="2"/>
      <c r="O42483" s="2"/>
      <c r="P42483" s="2"/>
      <c r="Q42483" s="2"/>
    </row>
    <row r="42484" spans="10:17">
      <c r="J42484" s="2"/>
      <c r="M42484" s="2"/>
      <c r="N42484" s="2"/>
      <c r="O42484" s="2"/>
      <c r="P42484" s="2"/>
      <c r="Q42484" s="2"/>
    </row>
    <row r="42485" spans="10:17">
      <c r="J42485" s="2"/>
      <c r="M42485" s="2"/>
      <c r="N42485" s="2"/>
      <c r="O42485" s="2"/>
      <c r="P42485" s="2"/>
      <c r="Q42485" s="2"/>
    </row>
    <row r="42486" spans="10:17">
      <c r="J42486" s="2"/>
      <c r="M42486" s="2"/>
      <c r="N42486" s="2"/>
      <c r="O42486" s="2"/>
      <c r="P42486" s="2"/>
      <c r="Q42486" s="2"/>
    </row>
    <row r="42487" spans="10:17">
      <c r="J42487" s="2"/>
      <c r="M42487" s="2"/>
      <c r="N42487" s="2"/>
      <c r="O42487" s="2"/>
      <c r="P42487" s="2"/>
      <c r="Q42487" s="2"/>
    </row>
    <row r="42488" spans="10:17">
      <c r="J42488" s="2"/>
      <c r="M42488" s="2"/>
      <c r="N42488" s="2"/>
      <c r="O42488" s="2"/>
      <c r="P42488" s="2"/>
      <c r="Q42488" s="2"/>
    </row>
    <row r="42489" spans="10:17">
      <c r="J42489" s="2"/>
      <c r="M42489" s="2"/>
      <c r="N42489" s="2"/>
      <c r="O42489" s="2"/>
      <c r="P42489" s="2"/>
      <c r="Q42489" s="2"/>
    </row>
    <row r="42490" spans="10:17">
      <c r="J42490" s="2"/>
      <c r="M42490" s="2"/>
      <c r="N42490" s="2"/>
      <c r="O42490" s="2"/>
      <c r="P42490" s="2"/>
      <c r="Q42490" s="2"/>
    </row>
    <row r="42491" spans="10:17">
      <c r="J42491" s="2"/>
      <c r="M42491" s="2"/>
      <c r="N42491" s="2"/>
      <c r="O42491" s="2"/>
      <c r="P42491" s="2"/>
      <c r="Q42491" s="2"/>
    </row>
    <row r="42492" spans="10:17">
      <c r="J42492" s="2"/>
      <c r="M42492" s="2"/>
      <c r="N42492" s="2"/>
      <c r="O42492" s="2"/>
      <c r="P42492" s="2"/>
      <c r="Q42492" s="2"/>
    </row>
    <row r="42493" spans="10:17">
      <c r="J42493" s="2"/>
      <c r="M42493" s="2"/>
      <c r="N42493" s="2"/>
      <c r="O42493" s="2"/>
      <c r="P42493" s="2"/>
      <c r="Q42493" s="2"/>
    </row>
    <row r="42494" spans="10:17">
      <c r="J42494" s="2"/>
      <c r="M42494" s="2"/>
      <c r="N42494" s="2"/>
      <c r="O42494" s="2"/>
      <c r="P42494" s="2"/>
      <c r="Q42494" s="2"/>
    </row>
    <row r="42495" spans="10:17">
      <c r="J42495" s="2"/>
      <c r="M42495" s="2"/>
      <c r="N42495" s="2"/>
      <c r="O42495" s="2"/>
      <c r="P42495" s="2"/>
      <c r="Q42495" s="2"/>
    </row>
    <row r="42496" spans="10:17">
      <c r="J42496" s="2"/>
      <c r="M42496" s="2"/>
      <c r="N42496" s="2"/>
      <c r="O42496" s="2"/>
      <c r="P42496" s="2"/>
      <c r="Q42496" s="2"/>
    </row>
    <row r="42497" spans="10:17">
      <c r="J42497" s="2"/>
      <c r="M42497" s="2"/>
      <c r="N42497" s="2"/>
      <c r="O42497" s="2"/>
      <c r="P42497" s="2"/>
      <c r="Q42497" s="2"/>
    </row>
    <row r="42498" spans="10:17">
      <c r="J42498" s="2"/>
      <c r="M42498" s="2"/>
      <c r="N42498" s="2"/>
      <c r="O42498" s="2"/>
      <c r="P42498" s="2"/>
      <c r="Q42498" s="2"/>
    </row>
    <row r="42499" spans="10:17">
      <c r="J42499" s="2"/>
      <c r="M42499" s="2"/>
      <c r="N42499" s="2"/>
      <c r="O42499" s="2"/>
      <c r="P42499" s="2"/>
      <c r="Q42499" s="2"/>
    </row>
    <row r="42500" spans="10:17">
      <c r="J42500" s="2"/>
      <c r="M42500" s="2"/>
      <c r="N42500" s="2"/>
      <c r="O42500" s="2"/>
      <c r="P42500" s="2"/>
      <c r="Q42500" s="2"/>
    </row>
    <row r="42501" spans="10:17">
      <c r="J42501" s="2"/>
      <c r="M42501" s="2"/>
      <c r="N42501" s="2"/>
      <c r="O42501" s="2"/>
      <c r="P42501" s="2"/>
      <c r="Q42501" s="2"/>
    </row>
    <row r="42502" spans="10:17">
      <c r="J42502" s="2"/>
      <c r="M42502" s="2"/>
      <c r="N42502" s="2"/>
      <c r="O42502" s="2"/>
      <c r="P42502" s="2"/>
      <c r="Q42502" s="2"/>
    </row>
    <row r="42503" spans="10:17">
      <c r="J42503" s="2"/>
      <c r="M42503" s="2"/>
      <c r="N42503" s="2"/>
      <c r="O42503" s="2"/>
      <c r="P42503" s="2"/>
      <c r="Q42503" s="2"/>
    </row>
    <row r="42504" spans="10:17">
      <c r="J42504" s="2"/>
      <c r="M42504" s="2"/>
      <c r="N42504" s="2"/>
      <c r="O42504" s="2"/>
      <c r="P42504" s="2"/>
      <c r="Q42504" s="2"/>
    </row>
    <row r="42505" spans="10:17">
      <c r="J42505" s="2"/>
      <c r="M42505" s="2"/>
      <c r="N42505" s="2"/>
      <c r="O42505" s="2"/>
      <c r="P42505" s="2"/>
      <c r="Q42505" s="2"/>
    </row>
    <row r="42506" spans="10:17">
      <c r="J42506" s="2"/>
      <c r="M42506" s="2"/>
      <c r="N42506" s="2"/>
      <c r="O42506" s="2"/>
      <c r="P42506" s="2"/>
      <c r="Q42506" s="2"/>
    </row>
    <row r="42507" spans="10:17">
      <c r="J42507" s="2"/>
      <c r="M42507" s="2"/>
      <c r="N42507" s="2"/>
      <c r="O42507" s="2"/>
      <c r="P42507" s="2"/>
      <c r="Q42507" s="2"/>
    </row>
    <row r="42508" spans="10:17">
      <c r="J42508" s="2"/>
      <c r="M42508" s="2"/>
      <c r="N42508" s="2"/>
      <c r="O42508" s="2"/>
      <c r="P42508" s="2"/>
      <c r="Q42508" s="2"/>
    </row>
    <row r="42509" spans="10:17">
      <c r="J42509" s="2"/>
      <c r="M42509" s="2"/>
      <c r="N42509" s="2"/>
      <c r="O42509" s="2"/>
      <c r="P42509" s="2"/>
      <c r="Q42509" s="2"/>
    </row>
    <row r="42510" spans="10:17">
      <c r="J42510" s="2"/>
      <c r="M42510" s="2"/>
      <c r="N42510" s="2"/>
      <c r="O42510" s="2"/>
      <c r="P42510" s="2"/>
      <c r="Q42510" s="2"/>
    </row>
    <row r="42511" spans="10:17">
      <c r="J42511" s="2"/>
      <c r="M42511" s="2"/>
      <c r="N42511" s="2"/>
      <c r="O42511" s="2"/>
      <c r="P42511" s="2"/>
      <c r="Q42511" s="2"/>
    </row>
    <row r="42512" spans="10:17">
      <c r="J42512" s="2"/>
      <c r="M42512" s="2"/>
      <c r="N42512" s="2"/>
      <c r="O42512" s="2"/>
      <c r="P42512" s="2"/>
      <c r="Q42512" s="2"/>
    </row>
    <row r="42513" spans="10:17">
      <c r="J42513" s="2"/>
      <c r="M42513" s="2"/>
      <c r="N42513" s="2"/>
      <c r="O42513" s="2"/>
      <c r="P42513" s="2"/>
      <c r="Q42513" s="2"/>
    </row>
    <row r="42514" spans="10:17">
      <c r="J42514" s="2"/>
      <c r="M42514" s="2"/>
      <c r="N42514" s="2"/>
      <c r="O42514" s="2"/>
      <c r="P42514" s="2"/>
      <c r="Q42514" s="2"/>
    </row>
    <row r="42515" spans="10:17">
      <c r="J42515" s="2"/>
      <c r="M42515" s="2"/>
      <c r="N42515" s="2"/>
      <c r="O42515" s="2"/>
      <c r="P42515" s="2"/>
      <c r="Q42515" s="2"/>
    </row>
    <row r="42516" spans="10:17">
      <c r="J42516" s="2"/>
      <c r="M42516" s="2"/>
      <c r="N42516" s="2"/>
      <c r="O42516" s="2"/>
      <c r="P42516" s="2"/>
      <c r="Q42516" s="2"/>
    </row>
    <row r="42517" spans="10:17">
      <c r="J42517" s="2"/>
      <c r="M42517" s="2"/>
      <c r="N42517" s="2"/>
      <c r="O42517" s="2"/>
      <c r="P42517" s="2"/>
      <c r="Q42517" s="2"/>
    </row>
    <row r="42518" spans="10:17">
      <c r="J42518" s="2"/>
      <c r="M42518" s="2"/>
      <c r="N42518" s="2"/>
      <c r="O42518" s="2"/>
      <c r="P42518" s="2"/>
      <c r="Q42518" s="2"/>
    </row>
    <row r="42519" spans="10:17">
      <c r="J42519" s="2"/>
      <c r="M42519" s="2"/>
      <c r="N42519" s="2"/>
      <c r="O42519" s="2"/>
      <c r="P42519" s="2"/>
      <c r="Q42519" s="2"/>
    </row>
    <row r="42520" spans="10:17">
      <c r="J42520" s="2"/>
      <c r="M42520" s="2"/>
      <c r="N42520" s="2"/>
      <c r="O42520" s="2"/>
      <c r="P42520" s="2"/>
      <c r="Q42520" s="2"/>
    </row>
    <row r="42521" spans="10:17">
      <c r="J42521" s="2"/>
      <c r="M42521" s="2"/>
      <c r="N42521" s="2"/>
      <c r="O42521" s="2"/>
      <c r="P42521" s="2"/>
      <c r="Q42521" s="2"/>
    </row>
    <row r="42522" spans="10:17">
      <c r="J42522" s="2"/>
      <c r="M42522" s="2"/>
      <c r="N42522" s="2"/>
      <c r="O42522" s="2"/>
      <c r="P42522" s="2"/>
      <c r="Q42522" s="2"/>
    </row>
    <row r="42523" spans="10:17">
      <c r="J42523" s="2"/>
      <c r="M42523" s="2"/>
      <c r="N42523" s="2"/>
      <c r="O42523" s="2"/>
      <c r="P42523" s="2"/>
      <c r="Q42523" s="2"/>
    </row>
    <row r="42524" spans="10:17">
      <c r="J42524" s="2"/>
      <c r="M42524" s="2"/>
      <c r="N42524" s="2"/>
      <c r="O42524" s="2"/>
      <c r="P42524" s="2"/>
      <c r="Q42524" s="2"/>
    </row>
    <row r="42525" spans="10:17">
      <c r="J42525" s="2"/>
      <c r="M42525" s="2"/>
      <c r="N42525" s="2"/>
      <c r="O42525" s="2"/>
      <c r="P42525" s="2"/>
      <c r="Q42525" s="2"/>
    </row>
    <row r="42526" spans="10:17">
      <c r="J42526" s="2"/>
      <c r="M42526" s="2"/>
      <c r="N42526" s="2"/>
      <c r="O42526" s="2"/>
      <c r="P42526" s="2"/>
      <c r="Q42526" s="2"/>
    </row>
    <row r="42527" spans="10:17">
      <c r="J42527" s="2"/>
      <c r="M42527" s="2"/>
      <c r="N42527" s="2"/>
      <c r="O42527" s="2"/>
      <c r="P42527" s="2"/>
      <c r="Q42527" s="2"/>
    </row>
    <row r="42528" spans="10:17">
      <c r="J42528" s="2"/>
      <c r="M42528" s="2"/>
      <c r="N42528" s="2"/>
      <c r="O42528" s="2"/>
      <c r="P42528" s="2"/>
      <c r="Q42528" s="2"/>
    </row>
    <row r="42529" spans="10:17">
      <c r="J42529" s="2"/>
      <c r="M42529" s="2"/>
      <c r="N42529" s="2"/>
      <c r="O42529" s="2"/>
      <c r="P42529" s="2"/>
      <c r="Q42529" s="2"/>
    </row>
    <row r="42530" spans="10:17">
      <c r="J42530" s="2"/>
      <c r="M42530" s="2"/>
      <c r="N42530" s="2"/>
      <c r="O42530" s="2"/>
      <c r="P42530" s="2"/>
      <c r="Q42530" s="2"/>
    </row>
    <row r="42531" spans="10:17">
      <c r="J42531" s="2"/>
      <c r="M42531" s="2"/>
      <c r="N42531" s="2"/>
      <c r="O42531" s="2"/>
      <c r="P42531" s="2"/>
      <c r="Q42531" s="2"/>
    </row>
    <row r="42532" spans="10:17">
      <c r="J42532" s="2"/>
      <c r="M42532" s="2"/>
      <c r="N42532" s="2"/>
      <c r="O42532" s="2"/>
      <c r="P42532" s="2"/>
      <c r="Q42532" s="2"/>
    </row>
    <row r="42533" spans="10:17">
      <c r="J42533" s="2"/>
      <c r="M42533" s="2"/>
      <c r="N42533" s="2"/>
      <c r="O42533" s="2"/>
      <c r="P42533" s="2"/>
      <c r="Q42533" s="2"/>
    </row>
    <row r="42534" spans="10:17">
      <c r="J42534" s="2"/>
      <c r="M42534" s="2"/>
      <c r="N42534" s="2"/>
      <c r="O42534" s="2"/>
      <c r="P42534" s="2"/>
      <c r="Q42534" s="2"/>
    </row>
    <row r="42535" spans="10:17">
      <c r="J42535" s="2"/>
      <c r="M42535" s="2"/>
      <c r="N42535" s="2"/>
      <c r="O42535" s="2"/>
      <c r="P42535" s="2"/>
      <c r="Q42535" s="2"/>
    </row>
    <row r="42536" spans="10:17">
      <c r="J42536" s="2"/>
      <c r="M42536" s="2"/>
      <c r="N42536" s="2"/>
      <c r="O42536" s="2"/>
      <c r="P42536" s="2"/>
      <c r="Q42536" s="2"/>
    </row>
    <row r="42537" spans="10:17">
      <c r="J42537" s="2"/>
      <c r="M42537" s="2"/>
      <c r="N42537" s="2"/>
      <c r="O42537" s="2"/>
      <c r="P42537" s="2"/>
      <c r="Q42537" s="2"/>
    </row>
    <row r="42538" spans="10:17">
      <c r="J42538" s="2"/>
      <c r="M42538" s="2"/>
      <c r="N42538" s="2"/>
      <c r="O42538" s="2"/>
      <c r="P42538" s="2"/>
      <c r="Q42538" s="2"/>
    </row>
    <row r="42539" spans="10:17">
      <c r="J42539" s="2"/>
      <c r="M42539" s="2"/>
      <c r="N42539" s="2"/>
      <c r="O42539" s="2"/>
      <c r="P42539" s="2"/>
      <c r="Q42539" s="2"/>
    </row>
    <row r="42540" spans="10:17">
      <c r="J42540" s="2"/>
      <c r="M42540" s="2"/>
      <c r="N42540" s="2"/>
      <c r="O42540" s="2"/>
      <c r="P42540" s="2"/>
      <c r="Q42540" s="2"/>
    </row>
    <row r="42541" spans="10:17">
      <c r="J42541" s="2"/>
      <c r="M42541" s="2"/>
      <c r="N42541" s="2"/>
      <c r="O42541" s="2"/>
      <c r="P42541" s="2"/>
      <c r="Q42541" s="2"/>
    </row>
    <row r="42542" spans="10:17">
      <c r="J42542" s="2"/>
      <c r="M42542" s="2"/>
      <c r="N42542" s="2"/>
      <c r="O42542" s="2"/>
      <c r="P42542" s="2"/>
      <c r="Q42542" s="2"/>
    </row>
    <row r="42543" spans="10:17">
      <c r="J42543" s="2"/>
      <c r="M42543" s="2"/>
      <c r="N42543" s="2"/>
      <c r="O42543" s="2"/>
      <c r="P42543" s="2"/>
      <c r="Q42543" s="2"/>
    </row>
    <row r="42544" spans="10:17">
      <c r="J42544" s="2"/>
      <c r="M42544" s="2"/>
      <c r="N42544" s="2"/>
      <c r="O42544" s="2"/>
      <c r="P42544" s="2"/>
      <c r="Q42544" s="2"/>
    </row>
    <row r="42545" spans="10:17">
      <c r="J42545" s="2"/>
      <c r="M42545" s="2"/>
      <c r="N42545" s="2"/>
      <c r="O42545" s="2"/>
      <c r="P42545" s="2"/>
      <c r="Q42545" s="2"/>
    </row>
    <row r="42546" spans="10:17">
      <c r="J42546" s="2"/>
      <c r="M42546" s="2"/>
      <c r="N42546" s="2"/>
      <c r="O42546" s="2"/>
      <c r="P42546" s="2"/>
      <c r="Q42546" s="2"/>
    </row>
    <row r="42547" spans="10:17">
      <c r="J42547" s="2"/>
      <c r="M42547" s="2"/>
      <c r="N42547" s="2"/>
      <c r="O42547" s="2"/>
      <c r="P42547" s="2"/>
      <c r="Q42547" s="2"/>
    </row>
    <row r="42548" spans="10:17">
      <c r="J42548" s="2"/>
      <c r="M42548" s="2"/>
      <c r="N42548" s="2"/>
      <c r="O42548" s="2"/>
      <c r="P42548" s="2"/>
      <c r="Q42548" s="2"/>
    </row>
    <row r="42549" spans="10:17">
      <c r="J42549" s="2"/>
      <c r="M42549" s="2"/>
      <c r="N42549" s="2"/>
      <c r="O42549" s="2"/>
      <c r="P42549" s="2"/>
      <c r="Q42549" s="2"/>
    </row>
    <row r="42550" spans="10:17">
      <c r="J42550" s="2"/>
      <c r="M42550" s="2"/>
      <c r="N42550" s="2"/>
      <c r="O42550" s="2"/>
      <c r="P42550" s="2"/>
      <c r="Q42550" s="2"/>
    </row>
    <row r="42551" spans="10:17">
      <c r="J42551" s="2"/>
      <c r="M42551" s="2"/>
      <c r="N42551" s="2"/>
      <c r="O42551" s="2"/>
      <c r="P42551" s="2"/>
      <c r="Q42551" s="2"/>
    </row>
    <row r="42552" spans="10:17">
      <c r="J42552" s="2"/>
      <c r="M42552" s="2"/>
      <c r="N42552" s="2"/>
      <c r="O42552" s="2"/>
      <c r="P42552" s="2"/>
      <c r="Q42552" s="2"/>
    </row>
    <row r="42553" spans="10:17">
      <c r="J42553" s="2"/>
      <c r="M42553" s="2"/>
      <c r="N42553" s="2"/>
      <c r="O42553" s="2"/>
      <c r="P42553" s="2"/>
      <c r="Q42553" s="2"/>
    </row>
    <row r="42554" spans="10:17">
      <c r="J42554" s="2"/>
      <c r="M42554" s="2"/>
      <c r="N42554" s="2"/>
      <c r="O42554" s="2"/>
      <c r="P42554" s="2"/>
      <c r="Q42554" s="2"/>
    </row>
    <row r="42555" spans="10:17">
      <c r="J42555" s="2"/>
      <c r="M42555" s="2"/>
      <c r="N42555" s="2"/>
      <c r="O42555" s="2"/>
      <c r="P42555" s="2"/>
      <c r="Q42555" s="2"/>
    </row>
    <row r="42556" spans="10:17">
      <c r="J42556" s="2"/>
      <c r="M42556" s="2"/>
      <c r="N42556" s="2"/>
      <c r="O42556" s="2"/>
      <c r="P42556" s="2"/>
      <c r="Q42556" s="2"/>
    </row>
    <row r="42557" spans="10:17">
      <c r="J42557" s="2"/>
      <c r="M42557" s="2"/>
      <c r="N42557" s="2"/>
      <c r="O42557" s="2"/>
      <c r="P42557" s="2"/>
      <c r="Q42557" s="2"/>
    </row>
    <row r="42558" spans="10:17">
      <c r="J42558" s="2"/>
      <c r="M42558" s="2"/>
      <c r="N42558" s="2"/>
      <c r="O42558" s="2"/>
      <c r="P42558" s="2"/>
      <c r="Q42558" s="2"/>
    </row>
    <row r="42559" spans="10:17">
      <c r="J42559" s="2"/>
      <c r="M42559" s="2"/>
      <c r="N42559" s="2"/>
      <c r="O42559" s="2"/>
      <c r="P42559" s="2"/>
      <c r="Q42559" s="2"/>
    </row>
    <row r="42560" spans="10:17">
      <c r="J42560" s="2"/>
      <c r="M42560" s="2"/>
      <c r="N42560" s="2"/>
      <c r="O42560" s="2"/>
      <c r="P42560" s="2"/>
      <c r="Q42560" s="2"/>
    </row>
    <row r="42561" spans="10:17">
      <c r="J42561" s="2"/>
      <c r="M42561" s="2"/>
      <c r="N42561" s="2"/>
      <c r="O42561" s="2"/>
      <c r="P42561" s="2"/>
      <c r="Q42561" s="2"/>
    </row>
    <row r="42562" spans="10:17">
      <c r="J42562" s="2"/>
      <c r="M42562" s="2"/>
      <c r="N42562" s="2"/>
      <c r="O42562" s="2"/>
      <c r="P42562" s="2"/>
      <c r="Q42562" s="2"/>
    </row>
    <row r="42563" spans="10:17">
      <c r="J42563" s="2"/>
      <c r="M42563" s="2"/>
      <c r="N42563" s="2"/>
      <c r="O42563" s="2"/>
      <c r="P42563" s="2"/>
      <c r="Q42563" s="2"/>
    </row>
    <row r="42564" spans="10:17">
      <c r="J42564" s="2"/>
      <c r="M42564" s="2"/>
      <c r="N42564" s="2"/>
      <c r="O42564" s="2"/>
      <c r="P42564" s="2"/>
      <c r="Q42564" s="2"/>
    </row>
    <row r="42565" spans="10:17">
      <c r="J42565" s="2"/>
      <c r="M42565" s="2"/>
      <c r="N42565" s="2"/>
      <c r="O42565" s="2"/>
      <c r="P42565" s="2"/>
      <c r="Q42565" s="2"/>
    </row>
    <row r="42566" spans="10:17">
      <c r="J42566" s="2"/>
      <c r="M42566" s="2"/>
      <c r="N42566" s="2"/>
      <c r="O42566" s="2"/>
      <c r="P42566" s="2"/>
      <c r="Q42566" s="2"/>
    </row>
    <row r="42567" spans="10:17">
      <c r="J42567" s="2"/>
      <c r="M42567" s="2"/>
      <c r="N42567" s="2"/>
      <c r="O42567" s="2"/>
      <c r="P42567" s="2"/>
      <c r="Q42567" s="2"/>
    </row>
    <row r="42568" spans="10:17">
      <c r="J42568" s="2"/>
      <c r="M42568" s="2"/>
      <c r="N42568" s="2"/>
      <c r="O42568" s="2"/>
      <c r="P42568" s="2"/>
      <c r="Q42568" s="2"/>
    </row>
    <row r="42569" spans="10:17">
      <c r="J42569" s="2"/>
      <c r="M42569" s="2"/>
      <c r="N42569" s="2"/>
      <c r="O42569" s="2"/>
      <c r="P42569" s="2"/>
      <c r="Q42569" s="2"/>
    </row>
    <row r="42570" spans="10:17">
      <c r="J42570" s="2"/>
      <c r="M42570" s="2"/>
      <c r="N42570" s="2"/>
      <c r="O42570" s="2"/>
      <c r="P42570" s="2"/>
      <c r="Q42570" s="2"/>
    </row>
    <row r="42571" spans="10:17">
      <c r="J42571" s="2"/>
      <c r="M42571" s="2"/>
      <c r="N42571" s="2"/>
      <c r="O42571" s="2"/>
      <c r="P42571" s="2"/>
      <c r="Q42571" s="2"/>
    </row>
    <row r="42572" spans="10:17">
      <c r="J42572" s="2"/>
      <c r="M42572" s="2"/>
      <c r="N42572" s="2"/>
      <c r="O42572" s="2"/>
      <c r="P42572" s="2"/>
      <c r="Q42572" s="2"/>
    </row>
    <row r="42573" spans="10:17">
      <c r="J42573" s="2"/>
      <c r="M42573" s="2"/>
      <c r="N42573" s="2"/>
      <c r="O42573" s="2"/>
      <c r="P42573" s="2"/>
      <c r="Q42573" s="2"/>
    </row>
    <row r="42574" spans="10:17">
      <c r="J42574" s="2"/>
      <c r="M42574" s="2"/>
      <c r="N42574" s="2"/>
      <c r="O42574" s="2"/>
      <c r="P42574" s="2"/>
      <c r="Q42574" s="2"/>
    </row>
    <row r="42575" spans="10:17">
      <c r="J42575" s="2"/>
      <c r="M42575" s="2"/>
      <c r="N42575" s="2"/>
      <c r="O42575" s="2"/>
      <c r="P42575" s="2"/>
      <c r="Q42575" s="2"/>
    </row>
    <row r="42576" spans="10:17">
      <c r="J42576" s="2"/>
      <c r="M42576" s="2"/>
      <c r="N42576" s="2"/>
      <c r="O42576" s="2"/>
      <c r="P42576" s="2"/>
      <c r="Q42576" s="2"/>
    </row>
    <row r="42577" spans="10:17">
      <c r="J42577" s="2"/>
      <c r="M42577" s="2"/>
      <c r="N42577" s="2"/>
      <c r="O42577" s="2"/>
      <c r="P42577" s="2"/>
      <c r="Q42577" s="2"/>
    </row>
    <row r="42578" spans="10:17">
      <c r="J42578" s="2"/>
      <c r="M42578" s="2"/>
      <c r="N42578" s="2"/>
      <c r="O42578" s="2"/>
      <c r="P42578" s="2"/>
      <c r="Q42578" s="2"/>
    </row>
    <row r="42579" spans="10:17">
      <c r="J42579" s="2"/>
      <c r="M42579" s="2"/>
      <c r="N42579" s="2"/>
      <c r="O42579" s="2"/>
      <c r="P42579" s="2"/>
      <c r="Q42579" s="2"/>
    </row>
    <row r="42580" spans="10:17">
      <c r="J42580" s="2"/>
      <c r="M42580" s="2"/>
      <c r="N42580" s="2"/>
      <c r="O42580" s="2"/>
      <c r="P42580" s="2"/>
      <c r="Q42580" s="2"/>
    </row>
    <row r="42581" spans="10:17">
      <c r="J42581" s="2"/>
      <c r="M42581" s="2"/>
      <c r="N42581" s="2"/>
      <c r="O42581" s="2"/>
      <c r="P42581" s="2"/>
      <c r="Q42581" s="2"/>
    </row>
    <row r="42582" spans="10:17">
      <c r="J42582" s="2"/>
      <c r="M42582" s="2"/>
      <c r="N42582" s="2"/>
      <c r="O42582" s="2"/>
      <c r="P42582" s="2"/>
      <c r="Q42582" s="2"/>
    </row>
    <row r="42583" spans="10:17">
      <c r="J42583" s="2"/>
      <c r="M42583" s="2"/>
      <c r="N42583" s="2"/>
      <c r="O42583" s="2"/>
      <c r="P42583" s="2"/>
      <c r="Q42583" s="2"/>
    </row>
    <row r="42584" spans="10:17">
      <c r="J42584" s="2"/>
      <c r="M42584" s="2"/>
      <c r="N42584" s="2"/>
      <c r="O42584" s="2"/>
      <c r="P42584" s="2"/>
      <c r="Q42584" s="2"/>
    </row>
    <row r="42585" spans="10:17">
      <c r="J42585" s="2"/>
      <c r="M42585" s="2"/>
      <c r="N42585" s="2"/>
      <c r="O42585" s="2"/>
      <c r="P42585" s="2"/>
      <c r="Q42585" s="2"/>
    </row>
    <row r="42586" spans="10:17">
      <c r="J42586" s="2"/>
      <c r="M42586" s="2"/>
      <c r="N42586" s="2"/>
      <c r="O42586" s="2"/>
      <c r="P42586" s="2"/>
      <c r="Q42586" s="2"/>
    </row>
    <row r="42587" spans="10:17">
      <c r="J42587" s="2"/>
      <c r="M42587" s="2"/>
      <c r="N42587" s="2"/>
      <c r="O42587" s="2"/>
      <c r="P42587" s="2"/>
      <c r="Q42587" s="2"/>
    </row>
    <row r="42588" spans="10:17">
      <c r="J42588" s="2"/>
      <c r="M42588" s="2"/>
      <c r="N42588" s="2"/>
      <c r="O42588" s="2"/>
      <c r="P42588" s="2"/>
      <c r="Q42588" s="2"/>
    </row>
    <row r="42589" spans="10:17">
      <c r="J42589" s="2"/>
      <c r="M42589" s="2"/>
      <c r="N42589" s="2"/>
      <c r="O42589" s="2"/>
      <c r="P42589" s="2"/>
      <c r="Q42589" s="2"/>
    </row>
    <row r="42590" spans="10:17">
      <c r="J42590" s="2"/>
      <c r="M42590" s="2"/>
      <c r="N42590" s="2"/>
      <c r="O42590" s="2"/>
      <c r="P42590" s="2"/>
      <c r="Q42590" s="2"/>
    </row>
    <row r="42591" spans="10:17">
      <c r="J42591" s="2"/>
      <c r="M42591" s="2"/>
      <c r="N42591" s="2"/>
      <c r="O42591" s="2"/>
      <c r="P42591" s="2"/>
      <c r="Q42591" s="2"/>
    </row>
    <row r="42592" spans="10:17">
      <c r="J42592" s="2"/>
      <c r="M42592" s="2"/>
      <c r="N42592" s="2"/>
      <c r="O42592" s="2"/>
      <c r="P42592" s="2"/>
      <c r="Q42592" s="2"/>
    </row>
    <row r="42593" spans="10:17">
      <c r="J42593" s="2"/>
      <c r="M42593" s="2"/>
      <c r="N42593" s="2"/>
      <c r="O42593" s="2"/>
      <c r="P42593" s="2"/>
      <c r="Q42593" s="2"/>
    </row>
    <row r="42594" spans="10:17">
      <c r="J42594" s="2"/>
      <c r="M42594" s="2"/>
      <c r="N42594" s="2"/>
      <c r="O42594" s="2"/>
      <c r="P42594" s="2"/>
      <c r="Q42594" s="2"/>
    </row>
    <row r="42595" spans="10:17">
      <c r="J42595" s="2"/>
      <c r="M42595" s="2"/>
      <c r="N42595" s="2"/>
      <c r="O42595" s="2"/>
      <c r="P42595" s="2"/>
      <c r="Q42595" s="2"/>
    </row>
    <row r="42596" spans="10:17">
      <c r="J42596" s="2"/>
      <c r="M42596" s="2"/>
      <c r="N42596" s="2"/>
      <c r="O42596" s="2"/>
      <c r="P42596" s="2"/>
      <c r="Q42596" s="2"/>
    </row>
    <row r="42597" spans="10:17">
      <c r="J42597" s="2"/>
      <c r="M42597" s="2"/>
      <c r="N42597" s="2"/>
      <c r="O42597" s="2"/>
      <c r="P42597" s="2"/>
      <c r="Q42597" s="2"/>
    </row>
    <row r="42598" spans="10:17">
      <c r="J42598" s="2"/>
      <c r="M42598" s="2"/>
      <c r="N42598" s="2"/>
      <c r="O42598" s="2"/>
      <c r="P42598" s="2"/>
      <c r="Q42598" s="2"/>
    </row>
    <row r="42599" spans="10:17">
      <c r="J42599" s="2"/>
      <c r="M42599" s="2"/>
      <c r="N42599" s="2"/>
      <c r="O42599" s="2"/>
      <c r="P42599" s="2"/>
      <c r="Q42599" s="2"/>
    </row>
    <row r="42600" spans="10:17">
      <c r="J42600" s="2"/>
      <c r="M42600" s="2"/>
      <c r="N42600" s="2"/>
      <c r="O42600" s="2"/>
      <c r="P42600" s="2"/>
      <c r="Q42600" s="2"/>
    </row>
    <row r="42601" spans="10:17">
      <c r="J42601" s="2"/>
      <c r="M42601" s="2"/>
      <c r="N42601" s="2"/>
      <c r="O42601" s="2"/>
      <c r="P42601" s="2"/>
      <c r="Q42601" s="2"/>
    </row>
    <row r="42602" spans="10:17">
      <c r="J42602" s="2"/>
      <c r="M42602" s="2"/>
      <c r="N42602" s="2"/>
      <c r="O42602" s="2"/>
      <c r="P42602" s="2"/>
      <c r="Q42602" s="2"/>
    </row>
    <row r="42603" spans="10:17">
      <c r="J42603" s="2"/>
      <c r="M42603" s="2"/>
      <c r="N42603" s="2"/>
      <c r="O42603" s="2"/>
      <c r="P42603" s="2"/>
      <c r="Q42603" s="2"/>
    </row>
    <row r="42604" spans="10:17">
      <c r="J42604" s="2"/>
      <c r="M42604" s="2"/>
      <c r="N42604" s="2"/>
      <c r="O42604" s="2"/>
      <c r="P42604" s="2"/>
      <c r="Q42604" s="2"/>
    </row>
    <row r="42605" spans="10:17">
      <c r="J42605" s="2"/>
      <c r="M42605" s="2"/>
      <c r="N42605" s="2"/>
      <c r="O42605" s="2"/>
      <c r="P42605" s="2"/>
      <c r="Q42605" s="2"/>
    </row>
    <row r="42606" spans="10:17">
      <c r="J42606" s="2"/>
      <c r="M42606" s="2"/>
      <c r="N42606" s="2"/>
      <c r="O42606" s="2"/>
      <c r="P42606" s="2"/>
      <c r="Q42606" s="2"/>
    </row>
    <row r="42607" spans="10:17">
      <c r="J42607" s="2"/>
      <c r="M42607" s="2"/>
      <c r="N42607" s="2"/>
      <c r="O42607" s="2"/>
      <c r="P42607" s="2"/>
      <c r="Q42607" s="2"/>
    </row>
    <row r="42608" spans="10:17">
      <c r="J42608" s="2"/>
      <c r="M42608" s="2"/>
      <c r="N42608" s="2"/>
      <c r="O42608" s="2"/>
      <c r="P42608" s="2"/>
      <c r="Q42608" s="2"/>
    </row>
    <row r="42609" spans="10:17">
      <c r="J42609" s="2"/>
      <c r="M42609" s="2"/>
      <c r="N42609" s="2"/>
      <c r="O42609" s="2"/>
      <c r="P42609" s="2"/>
      <c r="Q42609" s="2"/>
    </row>
    <row r="42610" spans="10:17">
      <c r="J42610" s="2"/>
      <c r="M42610" s="2"/>
      <c r="N42610" s="2"/>
      <c r="O42610" s="2"/>
      <c r="P42610" s="2"/>
      <c r="Q42610" s="2"/>
    </row>
    <row r="42611" spans="10:17">
      <c r="J42611" s="2"/>
      <c r="M42611" s="2"/>
      <c r="N42611" s="2"/>
      <c r="O42611" s="2"/>
      <c r="P42611" s="2"/>
      <c r="Q42611" s="2"/>
    </row>
    <row r="42612" spans="10:17">
      <c r="J42612" s="2"/>
      <c r="M42612" s="2"/>
      <c r="N42612" s="2"/>
      <c r="O42612" s="2"/>
      <c r="P42612" s="2"/>
      <c r="Q42612" s="2"/>
    </row>
    <row r="42613" spans="10:17">
      <c r="J42613" s="2"/>
      <c r="M42613" s="2"/>
      <c r="N42613" s="2"/>
      <c r="O42613" s="2"/>
      <c r="P42613" s="2"/>
      <c r="Q42613" s="2"/>
    </row>
    <row r="42614" spans="10:17">
      <c r="J42614" s="2"/>
      <c r="M42614" s="2"/>
      <c r="N42614" s="2"/>
      <c r="O42614" s="2"/>
      <c r="P42614" s="2"/>
      <c r="Q42614" s="2"/>
    </row>
    <row r="42615" spans="10:17">
      <c r="J42615" s="2"/>
      <c r="M42615" s="2"/>
      <c r="N42615" s="2"/>
      <c r="O42615" s="2"/>
      <c r="P42615" s="2"/>
      <c r="Q42615" s="2"/>
    </row>
    <row r="42616" spans="10:17">
      <c r="J42616" s="2"/>
      <c r="M42616" s="2"/>
      <c r="N42616" s="2"/>
      <c r="O42616" s="2"/>
      <c r="P42616" s="2"/>
      <c r="Q42616" s="2"/>
    </row>
    <row r="42617" spans="10:17">
      <c r="J42617" s="2"/>
      <c r="M42617" s="2"/>
      <c r="N42617" s="2"/>
      <c r="O42617" s="2"/>
      <c r="P42617" s="2"/>
      <c r="Q42617" s="2"/>
    </row>
    <row r="42618" spans="10:17">
      <c r="J42618" s="2"/>
      <c r="M42618" s="2"/>
      <c r="N42618" s="2"/>
      <c r="O42618" s="2"/>
      <c r="P42618" s="2"/>
      <c r="Q42618" s="2"/>
    </row>
    <row r="42619" spans="10:17">
      <c r="J42619" s="2"/>
      <c r="M42619" s="2"/>
      <c r="N42619" s="2"/>
      <c r="O42619" s="2"/>
      <c r="P42619" s="2"/>
      <c r="Q42619" s="2"/>
    </row>
    <row r="42620" spans="10:17">
      <c r="J42620" s="2"/>
      <c r="M42620" s="2"/>
      <c r="N42620" s="2"/>
      <c r="O42620" s="2"/>
      <c r="P42620" s="2"/>
      <c r="Q42620" s="2"/>
    </row>
    <row r="42621" spans="10:17">
      <c r="J42621" s="2"/>
      <c r="M42621" s="2"/>
      <c r="N42621" s="2"/>
      <c r="O42621" s="2"/>
      <c r="P42621" s="2"/>
      <c r="Q42621" s="2"/>
    </row>
    <row r="42622" spans="10:17">
      <c r="J42622" s="2"/>
      <c r="M42622" s="2"/>
      <c r="N42622" s="2"/>
      <c r="O42622" s="2"/>
      <c r="P42622" s="2"/>
      <c r="Q42622" s="2"/>
    </row>
    <row r="42623" spans="10:17">
      <c r="J42623" s="2"/>
      <c r="M42623" s="2"/>
      <c r="N42623" s="2"/>
      <c r="O42623" s="2"/>
      <c r="P42623" s="2"/>
      <c r="Q42623" s="2"/>
    </row>
    <row r="42624" spans="10:17">
      <c r="J42624" s="2"/>
      <c r="M42624" s="2"/>
      <c r="N42624" s="2"/>
      <c r="O42624" s="2"/>
      <c r="P42624" s="2"/>
      <c r="Q42624" s="2"/>
    </row>
    <row r="42625" spans="10:17">
      <c r="J42625" s="2"/>
      <c r="M42625" s="2"/>
      <c r="N42625" s="2"/>
      <c r="O42625" s="2"/>
      <c r="P42625" s="2"/>
      <c r="Q42625" s="2"/>
    </row>
    <row r="42626" spans="10:17">
      <c r="J42626" s="2"/>
      <c r="M42626" s="2"/>
      <c r="N42626" s="2"/>
      <c r="O42626" s="2"/>
      <c r="P42626" s="2"/>
      <c r="Q42626" s="2"/>
    </row>
    <row r="42627" spans="10:17">
      <c r="J42627" s="2"/>
      <c r="M42627" s="2"/>
      <c r="N42627" s="2"/>
      <c r="O42627" s="2"/>
      <c r="P42627" s="2"/>
      <c r="Q42627" s="2"/>
    </row>
    <row r="42628" spans="10:17">
      <c r="J42628" s="2"/>
      <c r="M42628" s="2"/>
      <c r="N42628" s="2"/>
      <c r="O42628" s="2"/>
      <c r="P42628" s="2"/>
      <c r="Q42628" s="2"/>
    </row>
    <row r="42629" spans="10:17">
      <c r="J42629" s="2"/>
      <c r="M42629" s="2"/>
      <c r="N42629" s="2"/>
      <c r="O42629" s="2"/>
      <c r="P42629" s="2"/>
      <c r="Q42629" s="2"/>
    </row>
    <row r="42630" spans="10:17">
      <c r="J42630" s="2"/>
      <c r="M42630" s="2"/>
      <c r="N42630" s="2"/>
      <c r="O42630" s="2"/>
      <c r="P42630" s="2"/>
      <c r="Q42630" s="2"/>
    </row>
    <row r="42631" spans="10:17">
      <c r="J42631" s="2"/>
      <c r="M42631" s="2"/>
      <c r="N42631" s="2"/>
      <c r="O42631" s="2"/>
      <c r="P42631" s="2"/>
      <c r="Q42631" s="2"/>
    </row>
    <row r="42632" spans="10:17">
      <c r="J42632" s="2"/>
      <c r="M42632" s="2"/>
      <c r="N42632" s="2"/>
      <c r="O42632" s="2"/>
      <c r="P42632" s="2"/>
      <c r="Q42632" s="2"/>
    </row>
    <row r="42633" spans="10:17">
      <c r="J42633" s="2"/>
      <c r="M42633" s="2"/>
      <c r="N42633" s="2"/>
      <c r="O42633" s="2"/>
      <c r="P42633" s="2"/>
      <c r="Q42633" s="2"/>
    </row>
    <row r="42634" spans="10:17">
      <c r="J42634" s="2"/>
      <c r="M42634" s="2"/>
      <c r="N42634" s="2"/>
      <c r="O42634" s="2"/>
      <c r="P42634" s="2"/>
      <c r="Q42634" s="2"/>
    </row>
    <row r="42635" spans="10:17">
      <c r="J42635" s="2"/>
      <c r="M42635" s="2"/>
      <c r="N42635" s="2"/>
      <c r="O42635" s="2"/>
      <c r="P42635" s="2"/>
      <c r="Q42635" s="2"/>
    </row>
    <row r="42636" spans="10:17">
      <c r="J42636" s="2"/>
      <c r="M42636" s="2"/>
      <c r="N42636" s="2"/>
      <c r="O42636" s="2"/>
      <c r="P42636" s="2"/>
      <c r="Q42636" s="2"/>
    </row>
    <row r="42637" spans="10:17">
      <c r="J42637" s="2"/>
      <c r="M42637" s="2"/>
      <c r="N42637" s="2"/>
      <c r="O42637" s="2"/>
      <c r="P42637" s="2"/>
      <c r="Q42637" s="2"/>
    </row>
    <row r="42638" spans="10:17">
      <c r="J42638" s="2"/>
      <c r="M42638" s="2"/>
      <c r="N42638" s="2"/>
      <c r="O42638" s="2"/>
      <c r="P42638" s="2"/>
      <c r="Q42638" s="2"/>
    </row>
    <row r="42639" spans="10:17">
      <c r="J42639" s="2"/>
      <c r="M42639" s="2"/>
      <c r="N42639" s="2"/>
      <c r="O42639" s="2"/>
      <c r="P42639" s="2"/>
      <c r="Q42639" s="2"/>
    </row>
    <row r="42640" spans="10:17">
      <c r="J42640" s="2"/>
      <c r="M42640" s="2"/>
      <c r="N42640" s="2"/>
      <c r="O42640" s="2"/>
      <c r="P42640" s="2"/>
      <c r="Q42640" s="2"/>
    </row>
    <row r="42641" spans="10:17">
      <c r="J42641" s="2"/>
      <c r="M42641" s="2"/>
      <c r="N42641" s="2"/>
      <c r="O42641" s="2"/>
      <c r="P42641" s="2"/>
      <c r="Q42641" s="2"/>
    </row>
    <row r="42642" spans="10:17">
      <c r="J42642" s="2"/>
      <c r="M42642" s="2"/>
      <c r="N42642" s="2"/>
      <c r="O42642" s="2"/>
      <c r="P42642" s="2"/>
      <c r="Q42642" s="2"/>
    </row>
    <row r="42643" spans="10:17">
      <c r="J42643" s="2"/>
      <c r="M42643" s="2"/>
      <c r="N42643" s="2"/>
      <c r="O42643" s="2"/>
      <c r="P42643" s="2"/>
      <c r="Q42643" s="2"/>
    </row>
    <row r="42644" spans="10:17">
      <c r="J42644" s="2"/>
      <c r="M42644" s="2"/>
      <c r="N42644" s="2"/>
      <c r="O42644" s="2"/>
      <c r="P42644" s="2"/>
      <c r="Q42644" s="2"/>
    </row>
    <row r="42645" spans="10:17">
      <c r="J42645" s="2"/>
      <c r="M42645" s="2"/>
      <c r="N42645" s="2"/>
      <c r="O42645" s="2"/>
      <c r="P42645" s="2"/>
      <c r="Q42645" s="2"/>
    </row>
    <row r="42646" spans="10:17">
      <c r="J42646" s="2"/>
      <c r="M42646" s="2"/>
      <c r="N42646" s="2"/>
      <c r="O42646" s="2"/>
      <c r="P42646" s="2"/>
      <c r="Q42646" s="2"/>
    </row>
    <row r="42647" spans="10:17">
      <c r="J42647" s="2"/>
      <c r="M42647" s="2"/>
      <c r="N42647" s="2"/>
      <c r="O42647" s="2"/>
      <c r="P42647" s="2"/>
      <c r="Q42647" s="2"/>
    </row>
    <row r="42648" spans="10:17">
      <c r="J42648" s="2"/>
      <c r="M42648" s="2"/>
      <c r="N42648" s="2"/>
      <c r="O42648" s="2"/>
      <c r="P42648" s="2"/>
      <c r="Q42648" s="2"/>
    </row>
    <row r="42649" spans="10:17">
      <c r="J42649" s="2"/>
      <c r="M42649" s="2"/>
      <c r="N42649" s="2"/>
      <c r="O42649" s="2"/>
      <c r="P42649" s="2"/>
      <c r="Q42649" s="2"/>
    </row>
    <row r="42650" spans="10:17">
      <c r="J42650" s="2"/>
      <c r="M42650" s="2"/>
      <c r="N42650" s="2"/>
      <c r="O42650" s="2"/>
      <c r="P42650" s="2"/>
      <c r="Q42650" s="2"/>
    </row>
    <row r="42651" spans="10:17">
      <c r="J42651" s="2"/>
      <c r="M42651" s="2"/>
      <c r="N42651" s="2"/>
      <c r="O42651" s="2"/>
      <c r="P42651" s="2"/>
      <c r="Q42651" s="2"/>
    </row>
    <row r="42652" spans="10:17">
      <c r="J42652" s="2"/>
      <c r="M42652" s="2"/>
      <c r="N42652" s="2"/>
      <c r="O42652" s="2"/>
      <c r="P42652" s="2"/>
      <c r="Q42652" s="2"/>
    </row>
    <row r="42653" spans="10:17">
      <c r="J42653" s="2"/>
      <c r="M42653" s="2"/>
      <c r="N42653" s="2"/>
      <c r="O42653" s="2"/>
      <c r="P42653" s="2"/>
      <c r="Q42653" s="2"/>
    </row>
    <row r="42654" spans="10:17">
      <c r="J42654" s="2"/>
      <c r="M42654" s="2"/>
      <c r="N42654" s="2"/>
      <c r="O42654" s="2"/>
      <c r="P42654" s="2"/>
      <c r="Q42654" s="2"/>
    </row>
    <row r="42655" spans="10:17">
      <c r="J42655" s="2"/>
      <c r="M42655" s="2"/>
      <c r="N42655" s="2"/>
      <c r="O42655" s="2"/>
      <c r="P42655" s="2"/>
      <c r="Q42655" s="2"/>
    </row>
    <row r="42656" spans="10:17">
      <c r="J42656" s="2"/>
      <c r="M42656" s="2"/>
      <c r="N42656" s="2"/>
      <c r="O42656" s="2"/>
      <c r="P42656" s="2"/>
      <c r="Q42656" s="2"/>
    </row>
    <row r="42657" spans="10:17">
      <c r="J42657" s="2"/>
      <c r="M42657" s="2"/>
      <c r="N42657" s="2"/>
      <c r="O42657" s="2"/>
      <c r="P42657" s="2"/>
      <c r="Q42657" s="2"/>
    </row>
    <row r="42658" spans="10:17">
      <c r="J42658" s="2"/>
      <c r="M42658" s="2"/>
      <c r="N42658" s="2"/>
      <c r="O42658" s="2"/>
      <c r="P42658" s="2"/>
      <c r="Q42658" s="2"/>
    </row>
    <row r="42659" spans="10:17">
      <c r="J42659" s="2"/>
      <c r="M42659" s="2"/>
      <c r="N42659" s="2"/>
      <c r="O42659" s="2"/>
      <c r="P42659" s="2"/>
      <c r="Q42659" s="2"/>
    </row>
    <row r="42660" spans="10:17">
      <c r="J42660" s="2"/>
      <c r="M42660" s="2"/>
      <c r="N42660" s="2"/>
      <c r="O42660" s="2"/>
      <c r="P42660" s="2"/>
      <c r="Q42660" s="2"/>
    </row>
    <row r="42661" spans="10:17">
      <c r="J42661" s="2"/>
      <c r="M42661" s="2"/>
      <c r="N42661" s="2"/>
      <c r="O42661" s="2"/>
      <c r="P42661" s="2"/>
      <c r="Q42661" s="2"/>
    </row>
    <row r="42662" spans="10:17">
      <c r="J42662" s="2"/>
      <c r="M42662" s="2"/>
      <c r="N42662" s="2"/>
      <c r="O42662" s="2"/>
      <c r="P42662" s="2"/>
      <c r="Q42662" s="2"/>
    </row>
    <row r="42663" spans="10:17">
      <c r="J42663" s="2"/>
      <c r="M42663" s="2"/>
      <c r="N42663" s="2"/>
      <c r="O42663" s="2"/>
      <c r="P42663" s="2"/>
      <c r="Q42663" s="2"/>
    </row>
    <row r="42664" spans="10:17">
      <c r="J42664" s="2"/>
      <c r="M42664" s="2"/>
      <c r="N42664" s="2"/>
      <c r="O42664" s="2"/>
      <c r="P42664" s="2"/>
      <c r="Q42664" s="2"/>
    </row>
    <row r="42665" spans="10:17">
      <c r="J42665" s="2"/>
      <c r="M42665" s="2"/>
      <c r="N42665" s="2"/>
      <c r="O42665" s="2"/>
      <c r="P42665" s="2"/>
      <c r="Q42665" s="2"/>
    </row>
    <row r="42666" spans="10:17">
      <c r="J42666" s="2"/>
      <c r="M42666" s="2"/>
      <c r="N42666" s="2"/>
      <c r="O42666" s="2"/>
      <c r="P42666" s="2"/>
      <c r="Q42666" s="2"/>
    </row>
    <row r="42667" spans="10:17">
      <c r="J42667" s="2"/>
      <c r="M42667" s="2"/>
      <c r="N42667" s="2"/>
      <c r="O42667" s="2"/>
      <c r="P42667" s="2"/>
      <c r="Q42667" s="2"/>
    </row>
    <row r="42668" spans="10:17">
      <c r="J42668" s="2"/>
      <c r="M42668" s="2"/>
      <c r="N42668" s="2"/>
      <c r="O42668" s="2"/>
      <c r="P42668" s="2"/>
      <c r="Q42668" s="2"/>
    </row>
    <row r="42669" spans="10:17">
      <c r="J42669" s="2"/>
      <c r="M42669" s="2"/>
      <c r="N42669" s="2"/>
      <c r="O42669" s="2"/>
      <c r="P42669" s="2"/>
      <c r="Q42669" s="2"/>
    </row>
    <row r="42670" spans="10:17">
      <c r="J42670" s="2"/>
      <c r="M42670" s="2"/>
      <c r="N42670" s="2"/>
      <c r="O42670" s="2"/>
      <c r="P42670" s="2"/>
      <c r="Q42670" s="2"/>
    </row>
    <row r="42671" spans="10:17">
      <c r="J42671" s="2"/>
      <c r="M42671" s="2"/>
      <c r="N42671" s="2"/>
      <c r="O42671" s="2"/>
      <c r="P42671" s="2"/>
      <c r="Q42671" s="2"/>
    </row>
    <row r="42672" spans="10:17">
      <c r="J42672" s="2"/>
      <c r="M42672" s="2"/>
      <c r="N42672" s="2"/>
      <c r="O42672" s="2"/>
      <c r="P42672" s="2"/>
      <c r="Q42672" s="2"/>
    </row>
    <row r="42673" spans="10:17">
      <c r="J42673" s="2"/>
      <c r="M42673" s="2"/>
      <c r="N42673" s="2"/>
      <c r="O42673" s="2"/>
      <c r="P42673" s="2"/>
      <c r="Q42673" s="2"/>
    </row>
    <row r="42674" spans="10:17">
      <c r="J42674" s="2"/>
      <c r="M42674" s="2"/>
      <c r="N42674" s="2"/>
      <c r="O42674" s="2"/>
      <c r="P42674" s="2"/>
      <c r="Q42674" s="2"/>
    </row>
    <row r="42675" spans="10:17">
      <c r="J42675" s="2"/>
      <c r="M42675" s="2"/>
      <c r="N42675" s="2"/>
      <c r="O42675" s="2"/>
      <c r="P42675" s="2"/>
      <c r="Q42675" s="2"/>
    </row>
    <row r="42676" spans="10:17">
      <c r="J42676" s="2"/>
      <c r="M42676" s="2"/>
      <c r="N42676" s="2"/>
      <c r="O42676" s="2"/>
      <c r="P42676" s="2"/>
      <c r="Q42676" s="2"/>
    </row>
    <row r="42677" spans="10:17">
      <c r="J42677" s="2"/>
      <c r="M42677" s="2"/>
      <c r="N42677" s="2"/>
      <c r="O42677" s="2"/>
      <c r="P42677" s="2"/>
      <c r="Q42677" s="2"/>
    </row>
    <row r="42678" spans="10:17">
      <c r="J42678" s="2"/>
      <c r="M42678" s="2"/>
      <c r="N42678" s="2"/>
      <c r="O42678" s="2"/>
      <c r="P42678" s="2"/>
      <c r="Q42678" s="2"/>
    </row>
    <row r="42679" spans="10:17">
      <c r="J42679" s="2"/>
      <c r="M42679" s="2"/>
      <c r="N42679" s="2"/>
      <c r="O42679" s="2"/>
      <c r="P42679" s="2"/>
      <c r="Q42679" s="2"/>
    </row>
    <row r="42680" spans="10:17">
      <c r="J42680" s="2"/>
      <c r="M42680" s="2"/>
      <c r="N42680" s="2"/>
      <c r="O42680" s="2"/>
      <c r="P42680" s="2"/>
      <c r="Q42680" s="2"/>
    </row>
    <row r="42681" spans="10:17">
      <c r="J42681" s="2"/>
      <c r="M42681" s="2"/>
      <c r="N42681" s="2"/>
      <c r="O42681" s="2"/>
      <c r="P42681" s="2"/>
      <c r="Q42681" s="2"/>
    </row>
    <row r="42682" spans="10:17">
      <c r="J42682" s="2"/>
      <c r="M42682" s="2"/>
      <c r="N42682" s="2"/>
      <c r="O42682" s="2"/>
      <c r="P42682" s="2"/>
      <c r="Q42682" s="2"/>
    </row>
    <row r="42683" spans="10:17">
      <c r="J42683" s="2"/>
      <c r="M42683" s="2"/>
      <c r="N42683" s="2"/>
      <c r="O42683" s="2"/>
      <c r="P42683" s="2"/>
      <c r="Q42683" s="2"/>
    </row>
    <row r="42684" spans="10:17">
      <c r="J42684" s="2"/>
      <c r="M42684" s="2"/>
      <c r="N42684" s="2"/>
      <c r="O42684" s="2"/>
      <c r="P42684" s="2"/>
      <c r="Q42684" s="2"/>
    </row>
    <row r="42685" spans="10:17">
      <c r="J42685" s="2"/>
      <c r="M42685" s="2"/>
      <c r="N42685" s="2"/>
      <c r="O42685" s="2"/>
      <c r="P42685" s="2"/>
      <c r="Q42685" s="2"/>
    </row>
    <row r="42686" spans="10:17">
      <c r="J42686" s="2"/>
      <c r="M42686" s="2"/>
      <c r="N42686" s="2"/>
      <c r="O42686" s="2"/>
      <c r="P42686" s="2"/>
      <c r="Q42686" s="2"/>
    </row>
    <row r="42687" spans="10:17">
      <c r="J42687" s="2"/>
      <c r="M42687" s="2"/>
      <c r="N42687" s="2"/>
      <c r="O42687" s="2"/>
      <c r="P42687" s="2"/>
      <c r="Q42687" s="2"/>
    </row>
    <row r="42688" spans="10:17">
      <c r="J42688" s="2"/>
      <c r="M42688" s="2"/>
      <c r="N42688" s="2"/>
      <c r="O42688" s="2"/>
      <c r="P42688" s="2"/>
      <c r="Q42688" s="2"/>
    </row>
    <row r="42689" spans="10:17">
      <c r="J42689" s="2"/>
      <c r="M42689" s="2"/>
      <c r="N42689" s="2"/>
      <c r="O42689" s="2"/>
      <c r="P42689" s="2"/>
      <c r="Q42689" s="2"/>
    </row>
    <row r="42690" spans="10:17">
      <c r="J42690" s="2"/>
      <c r="M42690" s="2"/>
      <c r="N42690" s="2"/>
      <c r="O42690" s="2"/>
      <c r="P42690" s="2"/>
      <c r="Q42690" s="2"/>
    </row>
    <row r="42691" spans="10:17">
      <c r="J42691" s="2"/>
      <c r="M42691" s="2"/>
      <c r="N42691" s="2"/>
      <c r="O42691" s="2"/>
      <c r="P42691" s="2"/>
      <c r="Q42691" s="2"/>
    </row>
    <row r="42692" spans="10:17">
      <c r="J42692" s="2"/>
      <c r="M42692" s="2"/>
      <c r="N42692" s="2"/>
      <c r="O42692" s="2"/>
      <c r="P42692" s="2"/>
      <c r="Q42692" s="2"/>
    </row>
    <row r="42693" spans="10:17">
      <c r="J42693" s="2"/>
      <c r="M42693" s="2"/>
      <c r="N42693" s="2"/>
      <c r="O42693" s="2"/>
      <c r="P42693" s="2"/>
      <c r="Q42693" s="2"/>
    </row>
    <row r="42694" spans="10:17">
      <c r="J42694" s="2"/>
      <c r="M42694" s="2"/>
      <c r="N42694" s="2"/>
      <c r="O42694" s="2"/>
      <c r="P42694" s="2"/>
      <c r="Q42694" s="2"/>
    </row>
    <row r="42695" spans="10:17">
      <c r="J42695" s="2"/>
      <c r="M42695" s="2"/>
      <c r="N42695" s="2"/>
      <c r="O42695" s="2"/>
      <c r="P42695" s="2"/>
      <c r="Q42695" s="2"/>
    </row>
    <row r="42696" spans="10:17">
      <c r="J42696" s="2"/>
      <c r="M42696" s="2"/>
      <c r="N42696" s="2"/>
      <c r="O42696" s="2"/>
      <c r="P42696" s="2"/>
      <c r="Q42696" s="2"/>
    </row>
    <row r="42697" spans="10:17">
      <c r="J42697" s="2"/>
      <c r="M42697" s="2"/>
      <c r="N42697" s="2"/>
      <c r="O42697" s="2"/>
      <c r="P42697" s="2"/>
      <c r="Q42697" s="2"/>
    </row>
    <row r="42698" spans="10:17">
      <c r="J42698" s="2"/>
      <c r="M42698" s="2"/>
      <c r="N42698" s="2"/>
      <c r="O42698" s="2"/>
      <c r="P42698" s="2"/>
      <c r="Q42698" s="2"/>
    </row>
    <row r="42699" spans="10:17">
      <c r="J42699" s="2"/>
      <c r="M42699" s="2"/>
      <c r="N42699" s="2"/>
      <c r="O42699" s="2"/>
      <c r="P42699" s="2"/>
      <c r="Q42699" s="2"/>
    </row>
    <row r="42700" spans="10:17">
      <c r="J42700" s="2"/>
      <c r="M42700" s="2"/>
      <c r="N42700" s="2"/>
      <c r="O42700" s="2"/>
      <c r="P42700" s="2"/>
      <c r="Q42700" s="2"/>
    </row>
    <row r="42701" spans="10:17">
      <c r="J42701" s="2"/>
      <c r="M42701" s="2"/>
      <c r="N42701" s="2"/>
      <c r="O42701" s="2"/>
      <c r="P42701" s="2"/>
      <c r="Q42701" s="2"/>
    </row>
    <row r="42702" spans="10:17">
      <c r="J42702" s="2"/>
      <c r="M42702" s="2"/>
      <c r="N42702" s="2"/>
      <c r="O42702" s="2"/>
      <c r="P42702" s="2"/>
      <c r="Q42702" s="2"/>
    </row>
    <row r="42703" spans="10:17">
      <c r="J42703" s="2"/>
      <c r="M42703" s="2"/>
      <c r="N42703" s="2"/>
      <c r="O42703" s="2"/>
      <c r="P42703" s="2"/>
      <c r="Q42703" s="2"/>
    </row>
    <row r="42704" spans="10:17">
      <c r="J42704" s="2"/>
      <c r="M42704" s="2"/>
      <c r="N42704" s="2"/>
      <c r="O42704" s="2"/>
      <c r="P42704" s="2"/>
      <c r="Q42704" s="2"/>
    </row>
    <row r="42705" spans="10:17">
      <c r="J42705" s="2"/>
      <c r="M42705" s="2"/>
      <c r="N42705" s="2"/>
      <c r="O42705" s="2"/>
      <c r="P42705" s="2"/>
      <c r="Q42705" s="2"/>
    </row>
    <row r="42706" spans="10:17">
      <c r="J42706" s="2"/>
      <c r="M42706" s="2"/>
      <c r="N42706" s="2"/>
      <c r="O42706" s="2"/>
      <c r="P42706" s="2"/>
      <c r="Q42706" s="2"/>
    </row>
    <row r="42707" spans="10:17">
      <c r="J42707" s="2"/>
      <c r="M42707" s="2"/>
      <c r="N42707" s="2"/>
      <c r="O42707" s="2"/>
      <c r="P42707" s="2"/>
      <c r="Q42707" s="2"/>
    </row>
    <row r="42708" spans="10:17">
      <c r="J42708" s="2"/>
      <c r="M42708" s="2"/>
      <c r="N42708" s="2"/>
      <c r="O42708" s="2"/>
      <c r="P42708" s="2"/>
      <c r="Q42708" s="2"/>
    </row>
    <row r="42709" spans="10:17">
      <c r="J42709" s="2"/>
      <c r="M42709" s="2"/>
      <c r="N42709" s="2"/>
      <c r="O42709" s="2"/>
      <c r="P42709" s="2"/>
      <c r="Q42709" s="2"/>
    </row>
    <row r="42710" spans="10:17">
      <c r="J42710" s="2"/>
      <c r="M42710" s="2"/>
      <c r="N42710" s="2"/>
      <c r="O42710" s="2"/>
      <c r="P42710" s="2"/>
      <c r="Q42710" s="2"/>
    </row>
    <row r="42711" spans="10:17">
      <c r="J42711" s="2"/>
      <c r="M42711" s="2"/>
      <c r="N42711" s="2"/>
      <c r="O42711" s="2"/>
      <c r="P42711" s="2"/>
      <c r="Q42711" s="2"/>
    </row>
    <row r="42712" spans="10:17">
      <c r="J42712" s="2"/>
      <c r="M42712" s="2"/>
      <c r="N42712" s="2"/>
      <c r="O42712" s="2"/>
      <c r="P42712" s="2"/>
      <c r="Q42712" s="2"/>
    </row>
    <row r="42713" spans="10:17">
      <c r="J42713" s="2"/>
      <c r="M42713" s="2"/>
      <c r="N42713" s="2"/>
      <c r="O42713" s="2"/>
      <c r="P42713" s="2"/>
      <c r="Q42713" s="2"/>
    </row>
    <row r="42714" spans="10:17">
      <c r="J42714" s="2"/>
      <c r="M42714" s="2"/>
      <c r="N42714" s="2"/>
      <c r="O42714" s="2"/>
      <c r="P42714" s="2"/>
      <c r="Q42714" s="2"/>
    </row>
    <row r="42715" spans="10:17">
      <c r="J42715" s="2"/>
      <c r="M42715" s="2"/>
      <c r="N42715" s="2"/>
      <c r="O42715" s="2"/>
      <c r="P42715" s="2"/>
      <c r="Q42715" s="2"/>
    </row>
    <row r="42716" spans="10:17">
      <c r="J42716" s="2"/>
      <c r="M42716" s="2"/>
      <c r="N42716" s="2"/>
      <c r="O42716" s="2"/>
      <c r="P42716" s="2"/>
      <c r="Q42716" s="2"/>
    </row>
    <row r="42717" spans="10:17">
      <c r="J42717" s="2"/>
      <c r="M42717" s="2"/>
      <c r="N42717" s="2"/>
      <c r="O42717" s="2"/>
      <c r="P42717" s="2"/>
      <c r="Q42717" s="2"/>
    </row>
    <row r="42718" spans="10:17">
      <c r="J42718" s="2"/>
      <c r="M42718" s="2"/>
      <c r="N42718" s="2"/>
      <c r="O42718" s="2"/>
      <c r="P42718" s="2"/>
      <c r="Q42718" s="2"/>
    </row>
    <row r="42719" spans="10:17">
      <c r="J42719" s="2"/>
      <c r="M42719" s="2"/>
      <c r="N42719" s="2"/>
      <c r="O42719" s="2"/>
      <c r="P42719" s="2"/>
      <c r="Q42719" s="2"/>
    </row>
    <row r="42720" spans="10:17">
      <c r="J42720" s="2"/>
      <c r="M42720" s="2"/>
      <c r="N42720" s="2"/>
      <c r="O42720" s="2"/>
      <c r="P42720" s="2"/>
      <c r="Q42720" s="2"/>
    </row>
    <row r="42721" spans="10:17">
      <c r="J42721" s="2"/>
      <c r="M42721" s="2"/>
      <c r="N42721" s="2"/>
      <c r="O42721" s="2"/>
      <c r="P42721" s="2"/>
      <c r="Q42721" s="2"/>
    </row>
    <row r="42722" spans="10:17">
      <c r="J42722" s="2"/>
      <c r="M42722" s="2"/>
      <c r="N42722" s="2"/>
      <c r="O42722" s="2"/>
      <c r="P42722" s="2"/>
      <c r="Q42722" s="2"/>
    </row>
    <row r="42723" spans="10:17">
      <c r="J42723" s="2"/>
      <c r="M42723" s="2"/>
      <c r="N42723" s="2"/>
      <c r="O42723" s="2"/>
      <c r="P42723" s="2"/>
      <c r="Q42723" s="2"/>
    </row>
    <row r="42724" spans="10:17">
      <c r="J42724" s="2"/>
      <c r="M42724" s="2"/>
      <c r="N42724" s="2"/>
      <c r="O42724" s="2"/>
      <c r="P42724" s="2"/>
      <c r="Q42724" s="2"/>
    </row>
    <row r="42725" spans="10:17">
      <c r="J42725" s="2"/>
      <c r="M42725" s="2"/>
      <c r="N42725" s="2"/>
      <c r="O42725" s="2"/>
      <c r="P42725" s="2"/>
      <c r="Q42725" s="2"/>
    </row>
    <row r="42726" spans="10:17">
      <c r="J42726" s="2"/>
      <c r="M42726" s="2"/>
      <c r="N42726" s="2"/>
      <c r="O42726" s="2"/>
      <c r="P42726" s="2"/>
      <c r="Q42726" s="2"/>
    </row>
    <row r="42727" spans="10:17">
      <c r="J42727" s="2"/>
      <c r="M42727" s="2"/>
      <c r="N42727" s="2"/>
      <c r="O42727" s="2"/>
      <c r="P42727" s="2"/>
      <c r="Q42727" s="2"/>
    </row>
    <row r="42728" spans="10:17">
      <c r="J42728" s="2"/>
      <c r="M42728" s="2"/>
      <c r="N42728" s="2"/>
      <c r="O42728" s="2"/>
      <c r="P42728" s="2"/>
      <c r="Q42728" s="2"/>
    </row>
    <row r="42729" spans="10:17">
      <c r="J42729" s="2"/>
      <c r="M42729" s="2"/>
      <c r="N42729" s="2"/>
      <c r="O42729" s="2"/>
      <c r="P42729" s="2"/>
      <c r="Q42729" s="2"/>
    </row>
    <row r="42730" spans="10:17">
      <c r="J42730" s="2"/>
      <c r="M42730" s="2"/>
      <c r="N42730" s="2"/>
      <c r="O42730" s="2"/>
      <c r="P42730" s="2"/>
      <c r="Q42730" s="2"/>
    </row>
    <row r="42731" spans="10:17">
      <c r="J42731" s="2"/>
      <c r="M42731" s="2"/>
      <c r="N42731" s="2"/>
      <c r="O42731" s="2"/>
      <c r="P42731" s="2"/>
      <c r="Q42731" s="2"/>
    </row>
    <row r="42732" spans="10:17">
      <c r="J42732" s="2"/>
      <c r="M42732" s="2"/>
      <c r="N42732" s="2"/>
      <c r="O42732" s="2"/>
      <c r="P42732" s="2"/>
      <c r="Q42732" s="2"/>
    </row>
    <row r="42733" spans="10:17">
      <c r="J42733" s="2"/>
      <c r="M42733" s="2"/>
      <c r="N42733" s="2"/>
      <c r="O42733" s="2"/>
      <c r="P42733" s="2"/>
      <c r="Q42733" s="2"/>
    </row>
    <row r="42734" spans="10:17">
      <c r="J42734" s="2"/>
      <c r="M42734" s="2"/>
      <c r="N42734" s="2"/>
      <c r="O42734" s="2"/>
      <c r="P42734" s="2"/>
      <c r="Q42734" s="2"/>
    </row>
    <row r="42735" spans="10:17">
      <c r="J42735" s="2"/>
      <c r="M42735" s="2"/>
      <c r="N42735" s="2"/>
      <c r="O42735" s="2"/>
      <c r="P42735" s="2"/>
      <c r="Q42735" s="2"/>
    </row>
    <row r="42736" spans="10:17">
      <c r="J42736" s="2"/>
      <c r="M42736" s="2"/>
      <c r="N42736" s="2"/>
      <c r="O42736" s="2"/>
      <c r="P42736" s="2"/>
      <c r="Q42736" s="2"/>
    </row>
    <row r="42737" spans="10:17">
      <c r="J42737" s="2"/>
      <c r="M42737" s="2"/>
      <c r="N42737" s="2"/>
      <c r="O42737" s="2"/>
      <c r="P42737" s="2"/>
      <c r="Q42737" s="2"/>
    </row>
    <row r="42738" spans="10:17">
      <c r="J42738" s="2"/>
      <c r="M42738" s="2"/>
      <c r="N42738" s="2"/>
      <c r="O42738" s="2"/>
      <c r="P42738" s="2"/>
      <c r="Q42738" s="2"/>
    </row>
    <row r="42739" spans="10:17">
      <c r="J42739" s="2"/>
      <c r="M42739" s="2"/>
      <c r="N42739" s="2"/>
      <c r="O42739" s="2"/>
      <c r="P42739" s="2"/>
      <c r="Q42739" s="2"/>
    </row>
    <row r="42740" spans="10:17">
      <c r="J42740" s="2"/>
      <c r="M42740" s="2"/>
      <c r="N42740" s="2"/>
      <c r="O42740" s="2"/>
      <c r="P42740" s="2"/>
      <c r="Q42740" s="2"/>
    </row>
    <row r="42741" spans="10:17">
      <c r="J42741" s="2"/>
      <c r="M42741" s="2"/>
      <c r="N42741" s="2"/>
      <c r="O42741" s="2"/>
      <c r="P42741" s="2"/>
      <c r="Q42741" s="2"/>
    </row>
    <row r="42742" spans="10:17">
      <c r="J42742" s="2"/>
      <c r="M42742" s="2"/>
      <c r="N42742" s="2"/>
      <c r="O42742" s="2"/>
      <c r="P42742" s="2"/>
      <c r="Q42742" s="2"/>
    </row>
    <row r="42743" spans="10:17">
      <c r="J42743" s="2"/>
      <c r="M42743" s="2"/>
      <c r="N42743" s="2"/>
      <c r="O42743" s="2"/>
      <c r="P42743" s="2"/>
      <c r="Q42743" s="2"/>
    </row>
    <row r="42744" spans="10:17">
      <c r="J42744" s="2"/>
      <c r="M42744" s="2"/>
      <c r="N42744" s="2"/>
      <c r="O42744" s="2"/>
      <c r="P42744" s="2"/>
      <c r="Q42744" s="2"/>
    </row>
    <row r="42745" spans="10:17">
      <c r="J42745" s="2"/>
      <c r="M42745" s="2"/>
      <c r="N42745" s="2"/>
      <c r="O42745" s="2"/>
      <c r="P42745" s="2"/>
      <c r="Q42745" s="2"/>
    </row>
    <row r="42746" spans="10:17">
      <c r="J42746" s="2"/>
      <c r="M42746" s="2"/>
      <c r="N42746" s="2"/>
      <c r="O42746" s="2"/>
      <c r="P42746" s="2"/>
      <c r="Q42746" s="2"/>
    </row>
    <row r="42747" spans="10:17">
      <c r="J42747" s="2"/>
      <c r="M42747" s="2"/>
      <c r="N42747" s="2"/>
      <c r="O42747" s="2"/>
      <c r="P42747" s="2"/>
      <c r="Q42747" s="2"/>
    </row>
    <row r="42748" spans="10:17">
      <c r="J42748" s="2"/>
      <c r="M42748" s="2"/>
      <c r="N42748" s="2"/>
      <c r="O42748" s="2"/>
      <c r="P42748" s="2"/>
      <c r="Q42748" s="2"/>
    </row>
    <row r="42749" spans="10:17">
      <c r="J42749" s="2"/>
      <c r="M42749" s="2"/>
      <c r="N42749" s="2"/>
      <c r="O42749" s="2"/>
      <c r="P42749" s="2"/>
      <c r="Q42749" s="2"/>
    </row>
    <row r="42750" spans="10:17">
      <c r="J42750" s="2"/>
      <c r="M42750" s="2"/>
      <c r="N42750" s="2"/>
      <c r="O42750" s="2"/>
      <c r="P42750" s="2"/>
      <c r="Q42750" s="2"/>
    </row>
    <row r="42751" spans="10:17">
      <c r="J42751" s="2"/>
      <c r="M42751" s="2"/>
      <c r="N42751" s="2"/>
      <c r="O42751" s="2"/>
      <c r="P42751" s="2"/>
      <c r="Q42751" s="2"/>
    </row>
    <row r="42752" spans="10:17">
      <c r="J42752" s="2"/>
      <c r="M42752" s="2"/>
      <c r="N42752" s="2"/>
      <c r="O42752" s="2"/>
      <c r="P42752" s="2"/>
      <c r="Q42752" s="2"/>
    </row>
    <row r="42753" spans="10:17">
      <c r="J42753" s="2"/>
      <c r="M42753" s="2"/>
      <c r="N42753" s="2"/>
      <c r="O42753" s="2"/>
      <c r="P42753" s="2"/>
      <c r="Q42753" s="2"/>
    </row>
    <row r="42754" spans="10:17">
      <c r="J42754" s="2"/>
      <c r="M42754" s="2"/>
      <c r="N42754" s="2"/>
      <c r="O42754" s="2"/>
      <c r="P42754" s="2"/>
      <c r="Q42754" s="2"/>
    </row>
    <row r="42755" spans="10:17">
      <c r="J42755" s="2"/>
      <c r="M42755" s="2"/>
      <c r="N42755" s="2"/>
      <c r="O42755" s="2"/>
      <c r="P42755" s="2"/>
      <c r="Q42755" s="2"/>
    </row>
    <row r="42756" spans="10:17">
      <c r="J42756" s="2"/>
      <c r="M42756" s="2"/>
      <c r="N42756" s="2"/>
      <c r="O42756" s="2"/>
      <c r="P42756" s="2"/>
      <c r="Q42756" s="2"/>
    </row>
    <row r="42757" spans="10:17">
      <c r="J42757" s="2"/>
      <c r="M42757" s="2"/>
      <c r="N42757" s="2"/>
      <c r="O42757" s="2"/>
      <c r="P42757" s="2"/>
      <c r="Q42757" s="2"/>
    </row>
    <row r="42758" spans="10:17">
      <c r="J42758" s="2"/>
      <c r="M42758" s="2"/>
      <c r="N42758" s="2"/>
      <c r="O42758" s="2"/>
      <c r="P42758" s="2"/>
      <c r="Q42758" s="2"/>
    </row>
    <row r="42759" spans="10:17">
      <c r="J42759" s="2"/>
      <c r="M42759" s="2"/>
      <c r="N42759" s="2"/>
      <c r="O42759" s="2"/>
      <c r="P42759" s="2"/>
      <c r="Q42759" s="2"/>
    </row>
    <row r="42760" spans="10:17">
      <c r="J42760" s="2"/>
      <c r="M42760" s="2"/>
      <c r="N42760" s="2"/>
      <c r="O42760" s="2"/>
      <c r="P42760" s="2"/>
      <c r="Q42760" s="2"/>
    </row>
    <row r="42761" spans="10:17">
      <c r="J42761" s="2"/>
      <c r="M42761" s="2"/>
      <c r="N42761" s="2"/>
      <c r="O42761" s="2"/>
      <c r="P42761" s="2"/>
      <c r="Q42761" s="2"/>
    </row>
    <row r="42762" spans="10:17">
      <c r="J42762" s="2"/>
      <c r="M42762" s="2"/>
      <c r="N42762" s="2"/>
      <c r="O42762" s="2"/>
      <c r="P42762" s="2"/>
      <c r="Q42762" s="2"/>
    </row>
    <row r="42763" spans="10:17">
      <c r="J42763" s="2"/>
      <c r="M42763" s="2"/>
      <c r="N42763" s="2"/>
      <c r="O42763" s="2"/>
      <c r="P42763" s="2"/>
      <c r="Q42763" s="2"/>
    </row>
    <row r="42764" spans="10:17">
      <c r="J42764" s="2"/>
      <c r="M42764" s="2"/>
      <c r="N42764" s="2"/>
      <c r="O42764" s="2"/>
      <c r="P42764" s="2"/>
      <c r="Q42764" s="2"/>
    </row>
    <row r="42765" spans="10:17">
      <c r="J42765" s="2"/>
      <c r="M42765" s="2"/>
      <c r="N42765" s="2"/>
      <c r="O42765" s="2"/>
      <c r="P42765" s="2"/>
      <c r="Q42765" s="2"/>
    </row>
    <row r="42766" spans="10:17">
      <c r="J42766" s="2"/>
      <c r="M42766" s="2"/>
      <c r="N42766" s="2"/>
      <c r="O42766" s="2"/>
      <c r="P42766" s="2"/>
      <c r="Q42766" s="2"/>
    </row>
    <row r="42767" spans="10:17">
      <c r="J42767" s="2"/>
      <c r="M42767" s="2"/>
      <c r="N42767" s="2"/>
      <c r="O42767" s="2"/>
      <c r="P42767" s="2"/>
      <c r="Q42767" s="2"/>
    </row>
    <row r="42768" spans="10:17">
      <c r="J42768" s="2"/>
      <c r="M42768" s="2"/>
      <c r="N42768" s="2"/>
      <c r="O42768" s="2"/>
      <c r="P42768" s="2"/>
      <c r="Q42768" s="2"/>
    </row>
    <row r="42769" spans="10:17">
      <c r="J42769" s="2"/>
      <c r="M42769" s="2"/>
      <c r="N42769" s="2"/>
      <c r="O42769" s="2"/>
      <c r="P42769" s="2"/>
      <c r="Q42769" s="2"/>
    </row>
    <row r="42770" spans="10:17">
      <c r="J42770" s="2"/>
      <c r="M42770" s="2"/>
      <c r="N42770" s="2"/>
      <c r="O42770" s="2"/>
      <c r="P42770" s="2"/>
      <c r="Q42770" s="2"/>
    </row>
    <row r="42771" spans="10:17">
      <c r="J42771" s="2"/>
      <c r="M42771" s="2"/>
      <c r="N42771" s="2"/>
      <c r="O42771" s="2"/>
      <c r="P42771" s="2"/>
      <c r="Q42771" s="2"/>
    </row>
    <row r="42772" spans="10:17">
      <c r="J42772" s="2"/>
      <c r="M42772" s="2"/>
      <c r="N42772" s="2"/>
      <c r="O42772" s="2"/>
      <c r="P42772" s="2"/>
      <c r="Q42772" s="2"/>
    </row>
    <row r="42773" spans="10:17">
      <c r="J42773" s="2"/>
      <c r="M42773" s="2"/>
      <c r="N42773" s="2"/>
      <c r="O42773" s="2"/>
      <c r="P42773" s="2"/>
      <c r="Q42773" s="2"/>
    </row>
    <row r="42774" spans="10:17">
      <c r="J42774" s="2"/>
      <c r="M42774" s="2"/>
      <c r="N42774" s="2"/>
      <c r="O42774" s="2"/>
      <c r="P42774" s="2"/>
      <c r="Q42774" s="2"/>
    </row>
    <row r="42775" spans="10:17">
      <c r="J42775" s="2"/>
      <c r="M42775" s="2"/>
      <c r="N42775" s="2"/>
      <c r="O42775" s="2"/>
      <c r="P42775" s="2"/>
      <c r="Q42775" s="2"/>
    </row>
    <row r="42776" spans="10:17">
      <c r="J42776" s="2"/>
      <c r="M42776" s="2"/>
      <c r="N42776" s="2"/>
      <c r="O42776" s="2"/>
      <c r="P42776" s="2"/>
      <c r="Q42776" s="2"/>
    </row>
    <row r="42777" spans="10:17">
      <c r="J42777" s="2"/>
      <c r="M42777" s="2"/>
      <c r="N42777" s="2"/>
      <c r="O42777" s="2"/>
      <c r="P42777" s="2"/>
      <c r="Q42777" s="2"/>
    </row>
    <row r="42778" spans="10:17">
      <c r="J42778" s="2"/>
      <c r="M42778" s="2"/>
      <c r="N42778" s="2"/>
      <c r="O42778" s="2"/>
      <c r="P42778" s="2"/>
      <c r="Q42778" s="2"/>
    </row>
    <row r="42779" spans="10:17">
      <c r="J42779" s="2"/>
      <c r="M42779" s="2"/>
      <c r="N42779" s="2"/>
      <c r="O42779" s="2"/>
      <c r="P42779" s="2"/>
      <c r="Q42779" s="2"/>
    </row>
    <row r="42780" spans="10:17">
      <c r="J42780" s="2"/>
      <c r="M42780" s="2"/>
      <c r="N42780" s="2"/>
      <c r="O42780" s="2"/>
      <c r="P42780" s="2"/>
      <c r="Q42780" s="2"/>
    </row>
    <row r="42781" spans="10:17">
      <c r="J42781" s="2"/>
      <c r="M42781" s="2"/>
      <c r="N42781" s="2"/>
      <c r="O42781" s="2"/>
      <c r="P42781" s="2"/>
      <c r="Q42781" s="2"/>
    </row>
    <row r="42782" spans="10:17">
      <c r="J42782" s="2"/>
      <c r="M42782" s="2"/>
      <c r="N42782" s="2"/>
      <c r="O42782" s="2"/>
      <c r="P42782" s="2"/>
      <c r="Q42782" s="2"/>
    </row>
    <row r="42783" spans="10:17">
      <c r="J42783" s="2"/>
      <c r="M42783" s="2"/>
      <c r="N42783" s="2"/>
      <c r="O42783" s="2"/>
      <c r="P42783" s="2"/>
      <c r="Q42783" s="2"/>
    </row>
    <row r="42784" spans="10:17">
      <c r="J42784" s="2"/>
      <c r="M42784" s="2"/>
      <c r="N42784" s="2"/>
      <c r="O42784" s="2"/>
      <c r="P42784" s="2"/>
      <c r="Q42784" s="2"/>
    </row>
    <row r="42785" spans="10:17">
      <c r="J42785" s="2"/>
      <c r="M42785" s="2"/>
      <c r="N42785" s="2"/>
      <c r="O42785" s="2"/>
      <c r="P42785" s="2"/>
      <c r="Q42785" s="2"/>
    </row>
    <row r="42786" spans="10:17">
      <c r="J42786" s="2"/>
      <c r="M42786" s="2"/>
      <c r="N42786" s="2"/>
      <c r="O42786" s="2"/>
      <c r="P42786" s="2"/>
      <c r="Q42786" s="2"/>
    </row>
    <row r="42787" spans="10:17">
      <c r="J42787" s="2"/>
      <c r="M42787" s="2"/>
      <c r="N42787" s="2"/>
      <c r="O42787" s="2"/>
      <c r="P42787" s="2"/>
      <c r="Q42787" s="2"/>
    </row>
    <row r="42788" spans="10:17">
      <c r="J42788" s="2"/>
      <c r="M42788" s="2"/>
      <c r="N42788" s="2"/>
      <c r="O42788" s="2"/>
      <c r="P42788" s="2"/>
      <c r="Q42788" s="2"/>
    </row>
    <row r="42789" spans="10:17">
      <c r="J42789" s="2"/>
      <c r="M42789" s="2"/>
      <c r="N42789" s="2"/>
      <c r="O42789" s="2"/>
      <c r="P42789" s="2"/>
      <c r="Q42789" s="2"/>
    </row>
    <row r="42790" spans="10:17">
      <c r="J42790" s="2"/>
      <c r="M42790" s="2"/>
      <c r="N42790" s="2"/>
      <c r="O42790" s="2"/>
      <c r="P42790" s="2"/>
      <c r="Q42790" s="2"/>
    </row>
    <row r="42791" spans="10:17">
      <c r="J42791" s="2"/>
      <c r="M42791" s="2"/>
      <c r="N42791" s="2"/>
      <c r="O42791" s="2"/>
      <c r="P42791" s="2"/>
      <c r="Q42791" s="2"/>
    </row>
    <row r="42792" spans="10:17">
      <c r="J42792" s="2"/>
      <c r="M42792" s="2"/>
      <c r="N42792" s="2"/>
      <c r="O42792" s="2"/>
      <c r="P42792" s="2"/>
      <c r="Q42792" s="2"/>
    </row>
    <row r="42793" spans="10:17">
      <c r="J42793" s="2"/>
      <c r="M42793" s="2"/>
      <c r="N42793" s="2"/>
      <c r="O42793" s="2"/>
      <c r="P42793" s="2"/>
      <c r="Q42793" s="2"/>
    </row>
    <row r="42794" spans="10:17">
      <c r="J42794" s="2"/>
      <c r="M42794" s="2"/>
      <c r="N42794" s="2"/>
      <c r="O42794" s="2"/>
      <c r="P42794" s="2"/>
      <c r="Q42794" s="2"/>
    </row>
    <row r="42795" spans="10:17">
      <c r="J42795" s="2"/>
      <c r="M42795" s="2"/>
      <c r="N42795" s="2"/>
      <c r="O42795" s="2"/>
      <c r="P42795" s="2"/>
      <c r="Q42795" s="2"/>
    </row>
    <row r="42796" spans="10:17">
      <c r="J42796" s="2"/>
      <c r="M42796" s="2"/>
      <c r="N42796" s="2"/>
      <c r="O42796" s="2"/>
      <c r="P42796" s="2"/>
      <c r="Q42796" s="2"/>
    </row>
    <row r="42797" spans="10:17">
      <c r="J42797" s="2"/>
      <c r="M42797" s="2"/>
      <c r="N42797" s="2"/>
      <c r="O42797" s="2"/>
      <c r="P42797" s="2"/>
      <c r="Q42797" s="2"/>
    </row>
    <row r="42798" spans="10:17">
      <c r="J42798" s="2"/>
      <c r="M42798" s="2"/>
      <c r="N42798" s="2"/>
      <c r="O42798" s="2"/>
      <c r="P42798" s="2"/>
      <c r="Q42798" s="2"/>
    </row>
    <row r="42799" spans="10:17">
      <c r="J42799" s="2"/>
      <c r="M42799" s="2"/>
      <c r="N42799" s="2"/>
      <c r="O42799" s="2"/>
      <c r="P42799" s="2"/>
      <c r="Q42799" s="2"/>
    </row>
    <row r="42800" spans="10:17">
      <c r="J42800" s="2"/>
      <c r="M42800" s="2"/>
      <c r="N42800" s="2"/>
      <c r="O42800" s="2"/>
      <c r="P42800" s="2"/>
      <c r="Q42800" s="2"/>
    </row>
    <row r="42801" spans="10:17">
      <c r="J42801" s="2"/>
      <c r="M42801" s="2"/>
      <c r="N42801" s="2"/>
      <c r="O42801" s="2"/>
      <c r="P42801" s="2"/>
      <c r="Q42801" s="2"/>
    </row>
    <row r="42802" spans="10:17">
      <c r="J42802" s="2"/>
      <c r="M42802" s="2"/>
      <c r="N42802" s="2"/>
      <c r="O42802" s="2"/>
      <c r="P42802" s="2"/>
      <c r="Q42802" s="2"/>
    </row>
    <row r="42803" spans="10:17">
      <c r="J42803" s="2"/>
      <c r="M42803" s="2"/>
      <c r="N42803" s="2"/>
      <c r="O42803" s="2"/>
      <c r="P42803" s="2"/>
      <c r="Q42803" s="2"/>
    </row>
    <row r="42804" spans="10:17">
      <c r="J42804" s="2"/>
      <c r="M42804" s="2"/>
      <c r="N42804" s="2"/>
      <c r="O42804" s="2"/>
      <c r="P42804" s="2"/>
      <c r="Q42804" s="2"/>
    </row>
    <row r="42805" spans="10:17">
      <c r="J42805" s="2"/>
      <c r="M42805" s="2"/>
      <c r="N42805" s="2"/>
      <c r="O42805" s="2"/>
      <c r="P42805" s="2"/>
      <c r="Q42805" s="2"/>
    </row>
    <row r="42806" spans="10:17">
      <c r="J42806" s="2"/>
      <c r="M42806" s="2"/>
      <c r="N42806" s="2"/>
      <c r="O42806" s="2"/>
      <c r="P42806" s="2"/>
      <c r="Q42806" s="2"/>
    </row>
    <row r="42807" spans="10:17">
      <c r="J42807" s="2"/>
      <c r="M42807" s="2"/>
      <c r="N42807" s="2"/>
      <c r="O42807" s="2"/>
      <c r="P42807" s="2"/>
      <c r="Q42807" s="2"/>
    </row>
    <row r="42808" spans="10:17">
      <c r="J42808" s="2"/>
      <c r="M42808" s="2"/>
      <c r="N42808" s="2"/>
      <c r="O42808" s="2"/>
      <c r="P42808" s="2"/>
      <c r="Q42808" s="2"/>
    </row>
    <row r="42809" spans="10:17">
      <c r="J42809" s="2"/>
      <c r="M42809" s="2"/>
      <c r="N42809" s="2"/>
      <c r="O42809" s="2"/>
      <c r="P42809" s="2"/>
      <c r="Q42809" s="2"/>
    </row>
    <row r="42810" spans="10:17">
      <c r="J42810" s="2"/>
      <c r="M42810" s="2"/>
      <c r="N42810" s="2"/>
      <c r="O42810" s="2"/>
      <c r="P42810" s="2"/>
      <c r="Q42810" s="2"/>
    </row>
    <row r="42811" spans="10:17">
      <c r="J42811" s="2"/>
      <c r="M42811" s="2"/>
      <c r="N42811" s="2"/>
      <c r="O42811" s="2"/>
      <c r="P42811" s="2"/>
      <c r="Q42811" s="2"/>
    </row>
    <row r="42812" spans="10:17">
      <c r="J42812" s="2"/>
      <c r="M42812" s="2"/>
      <c r="N42812" s="2"/>
      <c r="O42812" s="2"/>
      <c r="P42812" s="2"/>
      <c r="Q42812" s="2"/>
    </row>
    <row r="42813" spans="10:17">
      <c r="J42813" s="2"/>
      <c r="M42813" s="2"/>
      <c r="N42813" s="2"/>
      <c r="O42813" s="2"/>
      <c r="P42813" s="2"/>
      <c r="Q42813" s="2"/>
    </row>
    <row r="42814" spans="10:17">
      <c r="J42814" s="2"/>
      <c r="M42814" s="2"/>
      <c r="N42814" s="2"/>
      <c r="O42814" s="2"/>
      <c r="P42814" s="2"/>
      <c r="Q42814" s="2"/>
    </row>
    <row r="42815" spans="10:17">
      <c r="J42815" s="2"/>
      <c r="M42815" s="2"/>
      <c r="N42815" s="2"/>
      <c r="O42815" s="2"/>
      <c r="P42815" s="2"/>
      <c r="Q42815" s="2"/>
    </row>
    <row r="42816" spans="10:17">
      <c r="J42816" s="2"/>
      <c r="M42816" s="2"/>
      <c r="N42816" s="2"/>
      <c r="O42816" s="2"/>
      <c r="P42816" s="2"/>
      <c r="Q42816" s="2"/>
    </row>
    <row r="42817" spans="10:17">
      <c r="J42817" s="2"/>
      <c r="M42817" s="2"/>
      <c r="N42817" s="2"/>
      <c r="O42817" s="2"/>
      <c r="P42817" s="2"/>
      <c r="Q42817" s="2"/>
    </row>
    <row r="42818" spans="10:17">
      <c r="J42818" s="2"/>
      <c r="M42818" s="2"/>
      <c r="N42818" s="2"/>
      <c r="O42818" s="2"/>
      <c r="P42818" s="2"/>
      <c r="Q42818" s="2"/>
    </row>
    <row r="42819" spans="10:17">
      <c r="J42819" s="2"/>
      <c r="M42819" s="2"/>
      <c r="N42819" s="2"/>
      <c r="O42819" s="2"/>
      <c r="P42819" s="2"/>
      <c r="Q42819" s="2"/>
    </row>
    <row r="42820" spans="10:17">
      <c r="J42820" s="2"/>
      <c r="M42820" s="2"/>
      <c r="N42820" s="2"/>
      <c r="O42820" s="2"/>
      <c r="P42820" s="2"/>
      <c r="Q42820" s="2"/>
    </row>
    <row r="42821" spans="10:17">
      <c r="J42821" s="2"/>
      <c r="M42821" s="2"/>
      <c r="N42821" s="2"/>
      <c r="O42821" s="2"/>
      <c r="P42821" s="2"/>
      <c r="Q42821" s="2"/>
    </row>
    <row r="42822" spans="10:17">
      <c r="J42822" s="2"/>
      <c r="M42822" s="2"/>
      <c r="N42822" s="2"/>
      <c r="O42822" s="2"/>
      <c r="P42822" s="2"/>
      <c r="Q42822" s="2"/>
    </row>
    <row r="42823" spans="10:17">
      <c r="J42823" s="2"/>
      <c r="M42823" s="2"/>
      <c r="N42823" s="2"/>
      <c r="O42823" s="2"/>
      <c r="P42823" s="2"/>
      <c r="Q42823" s="2"/>
    </row>
    <row r="42824" spans="10:17">
      <c r="J42824" s="2"/>
      <c r="M42824" s="2"/>
      <c r="N42824" s="2"/>
      <c r="O42824" s="2"/>
      <c r="P42824" s="2"/>
      <c r="Q42824" s="2"/>
    </row>
    <row r="42825" spans="10:17">
      <c r="J42825" s="2"/>
      <c r="M42825" s="2"/>
      <c r="N42825" s="2"/>
      <c r="O42825" s="2"/>
      <c r="P42825" s="2"/>
      <c r="Q42825" s="2"/>
    </row>
    <row r="42826" spans="10:17">
      <c r="J42826" s="2"/>
      <c r="M42826" s="2"/>
      <c r="N42826" s="2"/>
      <c r="O42826" s="2"/>
      <c r="P42826" s="2"/>
      <c r="Q42826" s="2"/>
    </row>
    <row r="42827" spans="10:17">
      <c r="J42827" s="2"/>
      <c r="M42827" s="2"/>
      <c r="N42827" s="2"/>
      <c r="O42827" s="2"/>
      <c r="P42827" s="2"/>
      <c r="Q42827" s="2"/>
    </row>
    <row r="42828" spans="10:17">
      <c r="J42828" s="2"/>
      <c r="M42828" s="2"/>
      <c r="N42828" s="2"/>
      <c r="O42828" s="2"/>
      <c r="P42828" s="2"/>
      <c r="Q42828" s="2"/>
    </row>
    <row r="42829" spans="10:17">
      <c r="J42829" s="2"/>
      <c r="M42829" s="2"/>
      <c r="N42829" s="2"/>
      <c r="O42829" s="2"/>
      <c r="P42829" s="2"/>
      <c r="Q42829" s="2"/>
    </row>
    <row r="42830" spans="10:17">
      <c r="J42830" s="2"/>
      <c r="M42830" s="2"/>
      <c r="N42830" s="2"/>
      <c r="O42830" s="2"/>
      <c r="P42830" s="2"/>
      <c r="Q42830" s="2"/>
    </row>
    <row r="42831" spans="10:17">
      <c r="J42831" s="2"/>
      <c r="M42831" s="2"/>
      <c r="N42831" s="2"/>
      <c r="O42831" s="2"/>
      <c r="P42831" s="2"/>
      <c r="Q42831" s="2"/>
    </row>
    <row r="42832" spans="10:17">
      <c r="J42832" s="2"/>
      <c r="M42832" s="2"/>
      <c r="N42832" s="2"/>
      <c r="O42832" s="2"/>
      <c r="P42832" s="2"/>
      <c r="Q42832" s="2"/>
    </row>
    <row r="42833" spans="10:17">
      <c r="J42833" s="2"/>
      <c r="M42833" s="2"/>
      <c r="N42833" s="2"/>
      <c r="O42833" s="2"/>
      <c r="P42833" s="2"/>
      <c r="Q42833" s="2"/>
    </row>
    <row r="42834" spans="10:17">
      <c r="J42834" s="2"/>
      <c r="M42834" s="2"/>
      <c r="N42834" s="2"/>
      <c r="O42834" s="2"/>
      <c r="P42834" s="2"/>
      <c r="Q42834" s="2"/>
    </row>
    <row r="42835" spans="10:17">
      <c r="J42835" s="2"/>
      <c r="M42835" s="2"/>
      <c r="N42835" s="2"/>
      <c r="O42835" s="2"/>
      <c r="P42835" s="2"/>
      <c r="Q42835" s="2"/>
    </row>
    <row r="42836" spans="10:17">
      <c r="J42836" s="2"/>
      <c r="M42836" s="2"/>
      <c r="N42836" s="2"/>
      <c r="O42836" s="2"/>
      <c r="P42836" s="2"/>
      <c r="Q42836" s="2"/>
    </row>
    <row r="42837" spans="10:17">
      <c r="J42837" s="2"/>
      <c r="M42837" s="2"/>
      <c r="N42837" s="2"/>
      <c r="O42837" s="2"/>
      <c r="P42837" s="2"/>
      <c r="Q42837" s="2"/>
    </row>
    <row r="42838" spans="10:17">
      <c r="J42838" s="2"/>
      <c r="M42838" s="2"/>
      <c r="N42838" s="2"/>
      <c r="O42838" s="2"/>
      <c r="P42838" s="2"/>
      <c r="Q42838" s="2"/>
    </row>
    <row r="42839" spans="10:17">
      <c r="J42839" s="2"/>
      <c r="M42839" s="2"/>
      <c r="N42839" s="2"/>
      <c r="O42839" s="2"/>
      <c r="P42839" s="2"/>
      <c r="Q42839" s="2"/>
    </row>
    <row r="42840" spans="10:17">
      <c r="J42840" s="2"/>
      <c r="M42840" s="2"/>
      <c r="N42840" s="2"/>
      <c r="O42840" s="2"/>
      <c r="P42840" s="2"/>
      <c r="Q42840" s="2"/>
    </row>
    <row r="42841" spans="10:17">
      <c r="J42841" s="2"/>
      <c r="M42841" s="2"/>
      <c r="N42841" s="2"/>
      <c r="O42841" s="2"/>
      <c r="P42841" s="2"/>
      <c r="Q42841" s="2"/>
    </row>
    <row r="42842" spans="10:17">
      <c r="J42842" s="2"/>
      <c r="M42842" s="2"/>
      <c r="N42842" s="2"/>
      <c r="O42842" s="2"/>
      <c r="P42842" s="2"/>
      <c r="Q42842" s="2"/>
    </row>
    <row r="42843" spans="10:17">
      <c r="J42843" s="2"/>
      <c r="M42843" s="2"/>
      <c r="N42843" s="2"/>
      <c r="O42843" s="2"/>
      <c r="P42843" s="2"/>
      <c r="Q42843" s="2"/>
    </row>
    <row r="42844" spans="10:17">
      <c r="J42844" s="2"/>
      <c r="M42844" s="2"/>
      <c r="N42844" s="2"/>
      <c r="O42844" s="2"/>
      <c r="P42844" s="2"/>
      <c r="Q42844" s="2"/>
    </row>
    <row r="42845" spans="10:17">
      <c r="J42845" s="2"/>
      <c r="M42845" s="2"/>
      <c r="N42845" s="2"/>
      <c r="O42845" s="2"/>
      <c r="P42845" s="2"/>
      <c r="Q42845" s="2"/>
    </row>
    <row r="42846" spans="10:17">
      <c r="J42846" s="2"/>
      <c r="M42846" s="2"/>
      <c r="N42846" s="2"/>
      <c r="O42846" s="2"/>
      <c r="P42846" s="2"/>
      <c r="Q42846" s="2"/>
    </row>
    <row r="42847" spans="10:17">
      <c r="J42847" s="2"/>
      <c r="M42847" s="2"/>
      <c r="N42847" s="2"/>
      <c r="O42847" s="2"/>
      <c r="P42847" s="2"/>
      <c r="Q42847" s="2"/>
    </row>
    <row r="42848" spans="10:17">
      <c r="J42848" s="2"/>
      <c r="M42848" s="2"/>
      <c r="N42848" s="2"/>
      <c r="O42848" s="2"/>
      <c r="P42848" s="2"/>
      <c r="Q42848" s="2"/>
    </row>
    <row r="42849" spans="10:17">
      <c r="J42849" s="2"/>
      <c r="M42849" s="2"/>
      <c r="N42849" s="2"/>
      <c r="O42849" s="2"/>
      <c r="P42849" s="2"/>
      <c r="Q42849" s="2"/>
    </row>
    <row r="42850" spans="10:17">
      <c r="J42850" s="2"/>
      <c r="M42850" s="2"/>
      <c r="N42850" s="2"/>
      <c r="O42850" s="2"/>
      <c r="P42850" s="2"/>
      <c r="Q42850" s="2"/>
    </row>
    <row r="42851" spans="10:17">
      <c r="J42851" s="2"/>
      <c r="M42851" s="2"/>
      <c r="N42851" s="2"/>
      <c r="O42851" s="2"/>
      <c r="P42851" s="2"/>
      <c r="Q42851" s="2"/>
    </row>
    <row r="42852" spans="10:17">
      <c r="J42852" s="2"/>
      <c r="M42852" s="2"/>
      <c r="N42852" s="2"/>
      <c r="O42852" s="2"/>
      <c r="P42852" s="2"/>
      <c r="Q42852" s="2"/>
    </row>
    <row r="42853" spans="10:17">
      <c r="J42853" s="2"/>
      <c r="M42853" s="2"/>
      <c r="N42853" s="2"/>
      <c r="O42853" s="2"/>
      <c r="P42853" s="2"/>
      <c r="Q42853" s="2"/>
    </row>
    <row r="42854" spans="10:17">
      <c r="J42854" s="2"/>
      <c r="M42854" s="2"/>
      <c r="N42854" s="2"/>
      <c r="O42854" s="2"/>
      <c r="P42854" s="2"/>
      <c r="Q42854" s="2"/>
    </row>
    <row r="42855" spans="10:17">
      <c r="J42855" s="2"/>
      <c r="M42855" s="2"/>
      <c r="N42855" s="2"/>
      <c r="O42855" s="2"/>
      <c r="P42855" s="2"/>
      <c r="Q42855" s="2"/>
    </row>
    <row r="42856" spans="10:17">
      <c r="J42856" s="2"/>
      <c r="M42856" s="2"/>
      <c r="N42856" s="2"/>
      <c r="O42856" s="2"/>
      <c r="P42856" s="2"/>
      <c r="Q42856" s="2"/>
    </row>
    <row r="42857" spans="10:17">
      <c r="J42857" s="2"/>
      <c r="M42857" s="2"/>
      <c r="N42857" s="2"/>
      <c r="O42857" s="2"/>
      <c r="P42857" s="2"/>
      <c r="Q42857" s="2"/>
    </row>
    <row r="42858" spans="10:17">
      <c r="J42858" s="2"/>
      <c r="M42858" s="2"/>
      <c r="N42858" s="2"/>
      <c r="O42858" s="2"/>
      <c r="P42858" s="2"/>
      <c r="Q42858" s="2"/>
    </row>
    <row r="42859" spans="10:17">
      <c r="J42859" s="2"/>
      <c r="M42859" s="2"/>
      <c r="N42859" s="2"/>
      <c r="O42859" s="2"/>
      <c r="P42859" s="2"/>
      <c r="Q42859" s="2"/>
    </row>
    <row r="42860" spans="10:17">
      <c r="J42860" s="2"/>
      <c r="M42860" s="2"/>
      <c r="N42860" s="2"/>
      <c r="O42860" s="2"/>
      <c r="P42860" s="2"/>
      <c r="Q42860" s="2"/>
    </row>
    <row r="42861" spans="10:17">
      <c r="J42861" s="2"/>
      <c r="M42861" s="2"/>
      <c r="N42861" s="2"/>
      <c r="O42861" s="2"/>
      <c r="P42861" s="2"/>
      <c r="Q42861" s="2"/>
    </row>
    <row r="42862" spans="10:17">
      <c r="J42862" s="2"/>
      <c r="M42862" s="2"/>
      <c r="N42862" s="2"/>
      <c r="O42862" s="2"/>
      <c r="P42862" s="2"/>
      <c r="Q42862" s="2"/>
    </row>
    <row r="42863" spans="10:17">
      <c r="J42863" s="2"/>
      <c r="M42863" s="2"/>
      <c r="N42863" s="2"/>
      <c r="O42863" s="2"/>
      <c r="P42863" s="2"/>
      <c r="Q42863" s="2"/>
    </row>
    <row r="42864" spans="10:17">
      <c r="J42864" s="2"/>
      <c r="M42864" s="2"/>
      <c r="N42864" s="2"/>
      <c r="O42864" s="2"/>
      <c r="P42864" s="2"/>
      <c r="Q42864" s="2"/>
    </row>
    <row r="42865" spans="10:17">
      <c r="J42865" s="2"/>
      <c r="M42865" s="2"/>
      <c r="N42865" s="2"/>
      <c r="O42865" s="2"/>
      <c r="P42865" s="2"/>
      <c r="Q42865" s="2"/>
    </row>
    <row r="42866" spans="10:17">
      <c r="J42866" s="2"/>
      <c r="M42866" s="2"/>
      <c r="N42866" s="2"/>
      <c r="O42866" s="2"/>
      <c r="P42866" s="2"/>
      <c r="Q42866" s="2"/>
    </row>
    <row r="42867" spans="10:17">
      <c r="J42867" s="2"/>
      <c r="M42867" s="2"/>
      <c r="N42867" s="2"/>
      <c r="O42867" s="2"/>
      <c r="P42867" s="2"/>
      <c r="Q42867" s="2"/>
    </row>
    <row r="42868" spans="10:17">
      <c r="J42868" s="2"/>
      <c r="M42868" s="2"/>
      <c r="N42868" s="2"/>
      <c r="O42868" s="2"/>
      <c r="P42868" s="2"/>
      <c r="Q42868" s="2"/>
    </row>
    <row r="42869" spans="10:17">
      <c r="J42869" s="2"/>
      <c r="M42869" s="2"/>
      <c r="N42869" s="2"/>
      <c r="O42869" s="2"/>
      <c r="P42869" s="2"/>
      <c r="Q42869" s="2"/>
    </row>
    <row r="42870" spans="10:17">
      <c r="J42870" s="2"/>
      <c r="M42870" s="2"/>
      <c r="N42870" s="2"/>
      <c r="O42870" s="2"/>
      <c r="P42870" s="2"/>
      <c r="Q42870" s="2"/>
    </row>
    <row r="42871" spans="10:17">
      <c r="J42871" s="2"/>
      <c r="M42871" s="2"/>
      <c r="N42871" s="2"/>
      <c r="O42871" s="2"/>
      <c r="P42871" s="2"/>
      <c r="Q42871" s="2"/>
    </row>
    <row r="42872" spans="10:17">
      <c r="J42872" s="2"/>
      <c r="M42872" s="2"/>
      <c r="N42872" s="2"/>
      <c r="O42872" s="2"/>
      <c r="P42872" s="2"/>
      <c r="Q42872" s="2"/>
    </row>
    <row r="42873" spans="10:17">
      <c r="J42873" s="2"/>
      <c r="M42873" s="2"/>
      <c r="N42873" s="2"/>
      <c r="O42873" s="2"/>
      <c r="P42873" s="2"/>
      <c r="Q42873" s="2"/>
    </row>
    <row r="42874" spans="10:17">
      <c r="J42874" s="2"/>
      <c r="M42874" s="2"/>
      <c r="N42874" s="2"/>
      <c r="O42874" s="2"/>
      <c r="P42874" s="2"/>
      <c r="Q42874" s="2"/>
    </row>
    <row r="42875" spans="10:17">
      <c r="J42875" s="2"/>
      <c r="M42875" s="2"/>
      <c r="N42875" s="2"/>
      <c r="O42875" s="2"/>
      <c r="P42875" s="2"/>
      <c r="Q42875" s="2"/>
    </row>
    <row r="42876" spans="10:17">
      <c r="J42876" s="2"/>
      <c r="M42876" s="2"/>
      <c r="N42876" s="2"/>
      <c r="O42876" s="2"/>
      <c r="P42876" s="2"/>
      <c r="Q42876" s="2"/>
    </row>
    <row r="42877" spans="10:17">
      <c r="J42877" s="2"/>
      <c r="M42877" s="2"/>
      <c r="N42877" s="2"/>
      <c r="O42877" s="2"/>
      <c r="P42877" s="2"/>
      <c r="Q42877" s="2"/>
    </row>
    <row r="42878" spans="10:17">
      <c r="J42878" s="2"/>
      <c r="M42878" s="2"/>
      <c r="N42878" s="2"/>
      <c r="O42878" s="2"/>
      <c r="P42878" s="2"/>
      <c r="Q42878" s="2"/>
    </row>
    <row r="42879" spans="10:17">
      <c r="J42879" s="2"/>
      <c r="M42879" s="2"/>
      <c r="N42879" s="2"/>
      <c r="O42879" s="2"/>
      <c r="P42879" s="2"/>
      <c r="Q42879" s="2"/>
    </row>
    <row r="42880" spans="10:17">
      <c r="J42880" s="2"/>
      <c r="M42880" s="2"/>
      <c r="N42880" s="2"/>
      <c r="O42880" s="2"/>
      <c r="P42880" s="2"/>
      <c r="Q42880" s="2"/>
    </row>
    <row r="42881" spans="10:17">
      <c r="J42881" s="2"/>
      <c r="M42881" s="2"/>
      <c r="N42881" s="2"/>
      <c r="O42881" s="2"/>
      <c r="P42881" s="2"/>
      <c r="Q42881" s="2"/>
    </row>
    <row r="42882" spans="10:17">
      <c r="J42882" s="2"/>
      <c r="M42882" s="2"/>
      <c r="N42882" s="2"/>
      <c r="O42882" s="2"/>
      <c r="P42882" s="2"/>
      <c r="Q42882" s="2"/>
    </row>
    <row r="42883" spans="10:17">
      <c r="J42883" s="2"/>
      <c r="M42883" s="2"/>
      <c r="N42883" s="2"/>
      <c r="O42883" s="2"/>
      <c r="P42883" s="2"/>
      <c r="Q42883" s="2"/>
    </row>
    <row r="42884" spans="10:17">
      <c r="J42884" s="2"/>
      <c r="M42884" s="2"/>
      <c r="N42884" s="2"/>
      <c r="O42884" s="2"/>
      <c r="P42884" s="2"/>
      <c r="Q42884" s="2"/>
    </row>
    <row r="42885" spans="10:17">
      <c r="J42885" s="2"/>
      <c r="M42885" s="2"/>
      <c r="N42885" s="2"/>
      <c r="O42885" s="2"/>
      <c r="P42885" s="2"/>
      <c r="Q42885" s="2"/>
    </row>
    <row r="42886" spans="10:17">
      <c r="J42886" s="2"/>
      <c r="M42886" s="2"/>
      <c r="N42886" s="2"/>
      <c r="O42886" s="2"/>
      <c r="P42886" s="2"/>
      <c r="Q42886" s="2"/>
    </row>
    <row r="42887" spans="10:17">
      <c r="J42887" s="2"/>
      <c r="M42887" s="2"/>
      <c r="N42887" s="2"/>
      <c r="O42887" s="2"/>
      <c r="P42887" s="2"/>
      <c r="Q42887" s="2"/>
    </row>
    <row r="42888" spans="10:17">
      <c r="J42888" s="2"/>
      <c r="M42888" s="2"/>
      <c r="N42888" s="2"/>
      <c r="O42888" s="2"/>
      <c r="P42888" s="2"/>
      <c r="Q42888" s="2"/>
    </row>
    <row r="42889" spans="10:17">
      <c r="J42889" s="2"/>
      <c r="M42889" s="2"/>
      <c r="N42889" s="2"/>
      <c r="O42889" s="2"/>
      <c r="P42889" s="2"/>
      <c r="Q42889" s="2"/>
    </row>
    <row r="42890" spans="10:17">
      <c r="J42890" s="2"/>
      <c r="M42890" s="2"/>
      <c r="N42890" s="2"/>
      <c r="O42890" s="2"/>
      <c r="P42890" s="2"/>
      <c r="Q42890" s="2"/>
    </row>
    <row r="42891" spans="10:17">
      <c r="J42891" s="2"/>
      <c r="M42891" s="2"/>
      <c r="N42891" s="2"/>
      <c r="O42891" s="2"/>
      <c r="P42891" s="2"/>
      <c r="Q42891" s="2"/>
    </row>
    <row r="42892" spans="10:17">
      <c r="J42892" s="2"/>
      <c r="M42892" s="2"/>
      <c r="N42892" s="2"/>
      <c r="O42892" s="2"/>
      <c r="P42892" s="2"/>
      <c r="Q42892" s="2"/>
    </row>
    <row r="42893" spans="10:17">
      <c r="J42893" s="2"/>
      <c r="M42893" s="2"/>
      <c r="N42893" s="2"/>
      <c r="O42893" s="2"/>
      <c r="P42893" s="2"/>
      <c r="Q42893" s="2"/>
    </row>
    <row r="42894" spans="10:17">
      <c r="J42894" s="2"/>
      <c r="M42894" s="2"/>
      <c r="N42894" s="2"/>
      <c r="O42894" s="2"/>
      <c r="P42894" s="2"/>
      <c r="Q42894" s="2"/>
    </row>
    <row r="42895" spans="10:17">
      <c r="J42895" s="2"/>
      <c r="M42895" s="2"/>
      <c r="N42895" s="2"/>
      <c r="O42895" s="2"/>
      <c r="P42895" s="2"/>
      <c r="Q42895" s="2"/>
    </row>
    <row r="42896" spans="10:17">
      <c r="J42896" s="2"/>
      <c r="M42896" s="2"/>
      <c r="N42896" s="2"/>
      <c r="O42896" s="2"/>
      <c r="P42896" s="2"/>
      <c r="Q42896" s="2"/>
    </row>
    <row r="42897" spans="10:17">
      <c r="J42897" s="2"/>
      <c r="M42897" s="2"/>
      <c r="N42897" s="2"/>
      <c r="O42897" s="2"/>
      <c r="P42897" s="2"/>
      <c r="Q42897" s="2"/>
    </row>
    <row r="42898" spans="10:17">
      <c r="J42898" s="2"/>
      <c r="M42898" s="2"/>
      <c r="N42898" s="2"/>
      <c r="O42898" s="2"/>
      <c r="P42898" s="2"/>
      <c r="Q42898" s="2"/>
    </row>
    <row r="42899" spans="10:17">
      <c r="J42899" s="2"/>
      <c r="M42899" s="2"/>
      <c r="N42899" s="2"/>
      <c r="O42899" s="2"/>
      <c r="P42899" s="2"/>
      <c r="Q42899" s="2"/>
    </row>
    <row r="42900" spans="10:17">
      <c r="J42900" s="2"/>
      <c r="M42900" s="2"/>
      <c r="N42900" s="2"/>
      <c r="O42900" s="2"/>
      <c r="P42900" s="2"/>
      <c r="Q42900" s="2"/>
    </row>
    <row r="42901" spans="10:17">
      <c r="J42901" s="2"/>
      <c r="M42901" s="2"/>
      <c r="N42901" s="2"/>
      <c r="O42901" s="2"/>
      <c r="P42901" s="2"/>
      <c r="Q42901" s="2"/>
    </row>
    <row r="42902" spans="10:17">
      <c r="J42902" s="2"/>
      <c r="M42902" s="2"/>
      <c r="N42902" s="2"/>
      <c r="O42902" s="2"/>
      <c r="P42902" s="2"/>
      <c r="Q42902" s="2"/>
    </row>
    <row r="42903" spans="10:17">
      <c r="J42903" s="2"/>
      <c r="M42903" s="2"/>
      <c r="N42903" s="2"/>
      <c r="O42903" s="2"/>
      <c r="P42903" s="2"/>
      <c r="Q42903" s="2"/>
    </row>
    <row r="42904" spans="10:17">
      <c r="J42904" s="2"/>
      <c r="M42904" s="2"/>
      <c r="N42904" s="2"/>
      <c r="O42904" s="2"/>
      <c r="P42904" s="2"/>
      <c r="Q42904" s="2"/>
    </row>
    <row r="42905" spans="10:17">
      <c r="J42905" s="2"/>
      <c r="M42905" s="2"/>
      <c r="N42905" s="2"/>
      <c r="O42905" s="2"/>
      <c r="P42905" s="2"/>
      <c r="Q42905" s="2"/>
    </row>
    <row r="42906" spans="10:17">
      <c r="J42906" s="2"/>
      <c r="M42906" s="2"/>
      <c r="N42906" s="2"/>
      <c r="O42906" s="2"/>
      <c r="P42906" s="2"/>
      <c r="Q42906" s="2"/>
    </row>
    <row r="42907" spans="10:17">
      <c r="J42907" s="2"/>
      <c r="M42907" s="2"/>
      <c r="N42907" s="2"/>
      <c r="O42907" s="2"/>
      <c r="P42907" s="2"/>
      <c r="Q42907" s="2"/>
    </row>
    <row r="42908" spans="10:17">
      <c r="J42908" s="2"/>
      <c r="M42908" s="2"/>
      <c r="N42908" s="2"/>
      <c r="O42908" s="2"/>
      <c r="P42908" s="2"/>
      <c r="Q42908" s="2"/>
    </row>
    <row r="42909" spans="10:17">
      <c r="J42909" s="2"/>
      <c r="M42909" s="2"/>
      <c r="N42909" s="2"/>
      <c r="O42909" s="2"/>
      <c r="P42909" s="2"/>
      <c r="Q42909" s="2"/>
    </row>
    <row r="42910" spans="10:17">
      <c r="J42910" s="2"/>
      <c r="M42910" s="2"/>
      <c r="N42910" s="2"/>
      <c r="O42910" s="2"/>
      <c r="P42910" s="2"/>
      <c r="Q42910" s="2"/>
    </row>
    <row r="42911" spans="10:17">
      <c r="J42911" s="2"/>
      <c r="M42911" s="2"/>
      <c r="N42911" s="2"/>
      <c r="O42911" s="2"/>
      <c r="P42911" s="2"/>
      <c r="Q42911" s="2"/>
    </row>
    <row r="42912" spans="10:17">
      <c r="J42912" s="2"/>
      <c r="M42912" s="2"/>
      <c r="N42912" s="2"/>
      <c r="O42912" s="2"/>
      <c r="P42912" s="2"/>
      <c r="Q42912" s="2"/>
    </row>
    <row r="42913" spans="10:17">
      <c r="J42913" s="2"/>
      <c r="M42913" s="2"/>
      <c r="N42913" s="2"/>
      <c r="O42913" s="2"/>
      <c r="P42913" s="2"/>
      <c r="Q42913" s="2"/>
    </row>
    <row r="42914" spans="10:17">
      <c r="J42914" s="2"/>
      <c r="M42914" s="2"/>
      <c r="N42914" s="2"/>
      <c r="O42914" s="2"/>
      <c r="P42914" s="2"/>
      <c r="Q42914" s="2"/>
    </row>
    <row r="42915" spans="10:17">
      <c r="J42915" s="2"/>
      <c r="M42915" s="2"/>
      <c r="N42915" s="2"/>
      <c r="O42915" s="2"/>
      <c r="P42915" s="2"/>
      <c r="Q42915" s="2"/>
    </row>
    <row r="42916" spans="10:17">
      <c r="J42916" s="2"/>
      <c r="M42916" s="2"/>
      <c r="N42916" s="2"/>
      <c r="O42916" s="2"/>
      <c r="P42916" s="2"/>
      <c r="Q42916" s="2"/>
    </row>
    <row r="42917" spans="10:17">
      <c r="J42917" s="2"/>
      <c r="M42917" s="2"/>
      <c r="N42917" s="2"/>
      <c r="O42917" s="2"/>
      <c r="P42917" s="2"/>
      <c r="Q42917" s="2"/>
    </row>
    <row r="42918" spans="10:17">
      <c r="J42918" s="2"/>
      <c r="M42918" s="2"/>
      <c r="N42918" s="2"/>
      <c r="O42918" s="2"/>
      <c r="P42918" s="2"/>
      <c r="Q42918" s="2"/>
    </row>
    <row r="42919" spans="10:17">
      <c r="J42919" s="2"/>
      <c r="M42919" s="2"/>
      <c r="N42919" s="2"/>
      <c r="O42919" s="2"/>
      <c r="P42919" s="2"/>
      <c r="Q42919" s="2"/>
    </row>
    <row r="42920" spans="10:17">
      <c r="J42920" s="2"/>
      <c r="M42920" s="2"/>
      <c r="N42920" s="2"/>
      <c r="O42920" s="2"/>
      <c r="P42920" s="2"/>
      <c r="Q42920" s="2"/>
    </row>
    <row r="42921" spans="10:17">
      <c r="J42921" s="2"/>
      <c r="M42921" s="2"/>
      <c r="N42921" s="2"/>
      <c r="O42921" s="2"/>
      <c r="P42921" s="2"/>
      <c r="Q42921" s="2"/>
    </row>
    <row r="42922" spans="10:17">
      <c r="J42922" s="2"/>
      <c r="M42922" s="2"/>
      <c r="N42922" s="2"/>
      <c r="O42922" s="2"/>
      <c r="P42922" s="2"/>
      <c r="Q42922" s="2"/>
    </row>
    <row r="42923" spans="10:17">
      <c r="J42923" s="2"/>
      <c r="M42923" s="2"/>
      <c r="N42923" s="2"/>
      <c r="O42923" s="2"/>
      <c r="P42923" s="2"/>
      <c r="Q42923" s="2"/>
    </row>
    <row r="42924" spans="10:17">
      <c r="J42924" s="2"/>
      <c r="M42924" s="2"/>
      <c r="N42924" s="2"/>
      <c r="O42924" s="2"/>
      <c r="P42924" s="2"/>
      <c r="Q42924" s="2"/>
    </row>
    <row r="42925" spans="10:17">
      <c r="J42925" s="2"/>
      <c r="M42925" s="2"/>
      <c r="N42925" s="2"/>
      <c r="O42925" s="2"/>
      <c r="P42925" s="2"/>
      <c r="Q42925" s="2"/>
    </row>
    <row r="42926" spans="10:17">
      <c r="J42926" s="2"/>
      <c r="M42926" s="2"/>
      <c r="N42926" s="2"/>
      <c r="O42926" s="2"/>
      <c r="P42926" s="2"/>
      <c r="Q42926" s="2"/>
    </row>
    <row r="42927" spans="10:17">
      <c r="J42927" s="2"/>
      <c r="M42927" s="2"/>
      <c r="N42927" s="2"/>
      <c r="O42927" s="2"/>
      <c r="P42927" s="2"/>
      <c r="Q42927" s="2"/>
    </row>
    <row r="42928" spans="10:17">
      <c r="J42928" s="2"/>
      <c r="M42928" s="2"/>
      <c r="N42928" s="2"/>
      <c r="O42928" s="2"/>
      <c r="P42928" s="2"/>
      <c r="Q42928" s="2"/>
    </row>
    <row r="42929" spans="10:17">
      <c r="J42929" s="2"/>
      <c r="M42929" s="2"/>
      <c r="N42929" s="2"/>
      <c r="O42929" s="2"/>
      <c r="P42929" s="2"/>
      <c r="Q42929" s="2"/>
    </row>
    <row r="42930" spans="10:17">
      <c r="J42930" s="2"/>
      <c r="M42930" s="2"/>
      <c r="N42930" s="2"/>
      <c r="O42930" s="2"/>
      <c r="P42930" s="2"/>
      <c r="Q42930" s="2"/>
    </row>
    <row r="42931" spans="10:17">
      <c r="J42931" s="2"/>
      <c r="M42931" s="2"/>
      <c r="N42931" s="2"/>
      <c r="O42931" s="2"/>
      <c r="P42931" s="2"/>
      <c r="Q42931" s="2"/>
    </row>
    <row r="42932" spans="10:17">
      <c r="J42932" s="2"/>
      <c r="M42932" s="2"/>
      <c r="N42932" s="2"/>
      <c r="O42932" s="2"/>
      <c r="P42932" s="2"/>
      <c r="Q42932" s="2"/>
    </row>
    <row r="42933" spans="10:17">
      <c r="J42933" s="2"/>
      <c r="M42933" s="2"/>
      <c r="N42933" s="2"/>
      <c r="O42933" s="2"/>
      <c r="P42933" s="2"/>
      <c r="Q42933" s="2"/>
    </row>
    <row r="42934" spans="10:17">
      <c r="J42934" s="2"/>
      <c r="M42934" s="2"/>
      <c r="N42934" s="2"/>
      <c r="O42934" s="2"/>
      <c r="P42934" s="2"/>
      <c r="Q42934" s="2"/>
    </row>
    <row r="42935" spans="10:17">
      <c r="J42935" s="2"/>
      <c r="M42935" s="2"/>
      <c r="N42935" s="2"/>
      <c r="O42935" s="2"/>
      <c r="P42935" s="2"/>
      <c r="Q42935" s="2"/>
    </row>
    <row r="42936" spans="10:17">
      <c r="J42936" s="2"/>
      <c r="M42936" s="2"/>
      <c r="N42936" s="2"/>
      <c r="O42936" s="2"/>
      <c r="P42936" s="2"/>
      <c r="Q42936" s="2"/>
    </row>
    <row r="42937" spans="10:17">
      <c r="J42937" s="2"/>
      <c r="M42937" s="2"/>
      <c r="N42937" s="2"/>
      <c r="O42937" s="2"/>
      <c r="P42937" s="2"/>
      <c r="Q42937" s="2"/>
    </row>
    <row r="42938" spans="10:17">
      <c r="J42938" s="2"/>
      <c r="M42938" s="2"/>
      <c r="N42938" s="2"/>
      <c r="O42938" s="2"/>
      <c r="P42938" s="2"/>
      <c r="Q42938" s="2"/>
    </row>
    <row r="42939" spans="10:17">
      <c r="J42939" s="2"/>
      <c r="M42939" s="2"/>
      <c r="N42939" s="2"/>
      <c r="O42939" s="2"/>
      <c r="P42939" s="2"/>
      <c r="Q42939" s="2"/>
    </row>
    <row r="42940" spans="10:17">
      <c r="J42940" s="2"/>
      <c r="M42940" s="2"/>
      <c r="N42940" s="2"/>
      <c r="O42940" s="2"/>
      <c r="P42940" s="2"/>
      <c r="Q42940" s="2"/>
    </row>
    <row r="42941" spans="10:17">
      <c r="J42941" s="2"/>
      <c r="M42941" s="2"/>
      <c r="N42941" s="2"/>
      <c r="O42941" s="2"/>
      <c r="P42941" s="2"/>
      <c r="Q42941" s="2"/>
    </row>
    <row r="42942" spans="10:17">
      <c r="J42942" s="2"/>
      <c r="M42942" s="2"/>
      <c r="N42942" s="2"/>
      <c r="O42942" s="2"/>
      <c r="P42942" s="2"/>
      <c r="Q42942" s="2"/>
    </row>
    <row r="42943" spans="10:17">
      <c r="J42943" s="2"/>
      <c r="M42943" s="2"/>
      <c r="N42943" s="2"/>
      <c r="O42943" s="2"/>
      <c r="P42943" s="2"/>
      <c r="Q42943" s="2"/>
    </row>
    <row r="42944" spans="10:17">
      <c r="J42944" s="2"/>
      <c r="M42944" s="2"/>
      <c r="N42944" s="2"/>
      <c r="O42944" s="2"/>
      <c r="P42944" s="2"/>
      <c r="Q42944" s="2"/>
    </row>
    <row r="42945" spans="10:17">
      <c r="J42945" s="2"/>
      <c r="M42945" s="2"/>
      <c r="N42945" s="2"/>
      <c r="O42945" s="2"/>
      <c r="P42945" s="2"/>
      <c r="Q42945" s="2"/>
    </row>
    <row r="42946" spans="10:17">
      <c r="J42946" s="2"/>
      <c r="M42946" s="2"/>
      <c r="N42946" s="2"/>
      <c r="O42946" s="2"/>
      <c r="P42946" s="2"/>
      <c r="Q42946" s="2"/>
    </row>
    <row r="42947" spans="10:17">
      <c r="J42947" s="2"/>
      <c r="M42947" s="2"/>
      <c r="N42947" s="2"/>
      <c r="O42947" s="2"/>
      <c r="P42947" s="2"/>
      <c r="Q42947" s="2"/>
    </row>
    <row r="42948" spans="10:17">
      <c r="J42948" s="2"/>
      <c r="M42948" s="2"/>
      <c r="N42948" s="2"/>
      <c r="O42948" s="2"/>
      <c r="P42948" s="2"/>
      <c r="Q42948" s="2"/>
    </row>
    <row r="42949" spans="10:17">
      <c r="J42949" s="2"/>
      <c r="M42949" s="2"/>
      <c r="N42949" s="2"/>
      <c r="O42949" s="2"/>
      <c r="P42949" s="2"/>
      <c r="Q42949" s="2"/>
    </row>
    <row r="42950" spans="10:17">
      <c r="J42950" s="2"/>
      <c r="M42950" s="2"/>
      <c r="N42950" s="2"/>
      <c r="O42950" s="2"/>
      <c r="P42950" s="2"/>
      <c r="Q42950" s="2"/>
    </row>
    <row r="42951" spans="10:17">
      <c r="J42951" s="2"/>
      <c r="M42951" s="2"/>
      <c r="N42951" s="2"/>
      <c r="O42951" s="2"/>
      <c r="P42951" s="2"/>
      <c r="Q42951" s="2"/>
    </row>
    <row r="42952" spans="10:17">
      <c r="J42952" s="2"/>
      <c r="M42952" s="2"/>
      <c r="N42952" s="2"/>
      <c r="O42952" s="2"/>
      <c r="P42952" s="2"/>
      <c r="Q42952" s="2"/>
    </row>
    <row r="42953" spans="10:17">
      <c r="J42953" s="2"/>
      <c r="M42953" s="2"/>
      <c r="N42953" s="2"/>
      <c r="O42953" s="2"/>
      <c r="P42953" s="2"/>
      <c r="Q42953" s="2"/>
    </row>
    <row r="42954" spans="10:17">
      <c r="J42954" s="2"/>
      <c r="M42954" s="2"/>
      <c r="N42954" s="2"/>
      <c r="O42954" s="2"/>
      <c r="P42954" s="2"/>
      <c r="Q42954" s="2"/>
    </row>
    <row r="42955" spans="10:17">
      <c r="J42955" s="2"/>
      <c r="M42955" s="2"/>
      <c r="N42955" s="2"/>
      <c r="O42955" s="2"/>
      <c r="P42955" s="2"/>
      <c r="Q42955" s="2"/>
    </row>
    <row r="42956" spans="10:17">
      <c r="J42956" s="2"/>
      <c r="M42956" s="2"/>
      <c r="N42956" s="2"/>
      <c r="O42956" s="2"/>
      <c r="P42956" s="2"/>
      <c r="Q42956" s="2"/>
    </row>
    <row r="42957" spans="10:17">
      <c r="J42957" s="2"/>
      <c r="M42957" s="2"/>
      <c r="N42957" s="2"/>
      <c r="O42957" s="2"/>
      <c r="P42957" s="2"/>
      <c r="Q42957" s="2"/>
    </row>
    <row r="42958" spans="10:17">
      <c r="J42958" s="2"/>
      <c r="M42958" s="2"/>
      <c r="N42958" s="2"/>
      <c r="O42958" s="2"/>
      <c r="P42958" s="2"/>
      <c r="Q42958" s="2"/>
    </row>
    <row r="42959" spans="10:17">
      <c r="J42959" s="2"/>
      <c r="M42959" s="2"/>
      <c r="N42959" s="2"/>
      <c r="O42959" s="2"/>
      <c r="P42959" s="2"/>
      <c r="Q42959" s="2"/>
    </row>
    <row r="42960" spans="10:17">
      <c r="J42960" s="2"/>
      <c r="M42960" s="2"/>
      <c r="N42960" s="2"/>
      <c r="O42960" s="2"/>
      <c r="P42960" s="2"/>
      <c r="Q42960" s="2"/>
    </row>
    <row r="42961" spans="10:17">
      <c r="J42961" s="2"/>
      <c r="M42961" s="2"/>
      <c r="N42961" s="2"/>
      <c r="O42961" s="2"/>
      <c r="P42961" s="2"/>
      <c r="Q42961" s="2"/>
    </row>
    <row r="42962" spans="10:17">
      <c r="J42962" s="2"/>
      <c r="M42962" s="2"/>
      <c r="N42962" s="2"/>
      <c r="O42962" s="2"/>
      <c r="P42962" s="2"/>
      <c r="Q42962" s="2"/>
    </row>
    <row r="42963" spans="10:17">
      <c r="J42963" s="2"/>
      <c r="M42963" s="2"/>
      <c r="N42963" s="2"/>
      <c r="O42963" s="2"/>
      <c r="P42963" s="2"/>
      <c r="Q42963" s="2"/>
    </row>
    <row r="42964" spans="10:17">
      <c r="J42964" s="2"/>
      <c r="M42964" s="2"/>
      <c r="N42964" s="2"/>
      <c r="O42964" s="2"/>
      <c r="P42964" s="2"/>
      <c r="Q42964" s="2"/>
    </row>
    <row r="42965" spans="10:17">
      <c r="J42965" s="2"/>
      <c r="M42965" s="2"/>
      <c r="N42965" s="2"/>
      <c r="O42965" s="2"/>
      <c r="P42965" s="2"/>
      <c r="Q42965" s="2"/>
    </row>
    <row r="42966" spans="10:17">
      <c r="J42966" s="2"/>
      <c r="M42966" s="2"/>
      <c r="N42966" s="2"/>
      <c r="O42966" s="2"/>
      <c r="P42966" s="2"/>
      <c r="Q42966" s="2"/>
    </row>
    <row r="42967" spans="10:17">
      <c r="J42967" s="2"/>
      <c r="M42967" s="2"/>
      <c r="N42967" s="2"/>
      <c r="O42967" s="2"/>
      <c r="P42967" s="2"/>
      <c r="Q42967" s="2"/>
    </row>
    <row r="42968" spans="10:17">
      <c r="J42968" s="2"/>
      <c r="M42968" s="2"/>
      <c r="N42968" s="2"/>
      <c r="O42968" s="2"/>
      <c r="P42968" s="2"/>
      <c r="Q42968" s="2"/>
    </row>
    <row r="42969" spans="10:17">
      <c r="J42969" s="2"/>
      <c r="M42969" s="2"/>
      <c r="N42969" s="2"/>
      <c r="O42969" s="2"/>
      <c r="P42969" s="2"/>
      <c r="Q42969" s="2"/>
    </row>
    <row r="42970" spans="10:17">
      <c r="J42970" s="2"/>
      <c r="M42970" s="2"/>
      <c r="N42970" s="2"/>
      <c r="O42970" s="2"/>
      <c r="P42970" s="2"/>
      <c r="Q42970" s="2"/>
    </row>
    <row r="42971" spans="10:17">
      <c r="J42971" s="2"/>
      <c r="M42971" s="2"/>
      <c r="N42971" s="2"/>
      <c r="O42971" s="2"/>
      <c r="P42971" s="2"/>
      <c r="Q42971" s="2"/>
    </row>
    <row r="42972" spans="10:17">
      <c r="J42972" s="2"/>
      <c r="M42972" s="2"/>
      <c r="N42972" s="2"/>
      <c r="O42972" s="2"/>
      <c r="P42972" s="2"/>
      <c r="Q42972" s="2"/>
    </row>
    <row r="42973" spans="10:17">
      <c r="J42973" s="2"/>
      <c r="M42973" s="2"/>
      <c r="N42973" s="2"/>
      <c r="O42973" s="2"/>
      <c r="P42973" s="2"/>
      <c r="Q42973" s="2"/>
    </row>
    <row r="42974" spans="10:17">
      <c r="J42974" s="2"/>
      <c r="M42974" s="2"/>
      <c r="N42974" s="2"/>
      <c r="O42974" s="2"/>
      <c r="P42974" s="2"/>
      <c r="Q42974" s="2"/>
    </row>
    <row r="42975" spans="10:17">
      <c r="J42975" s="2"/>
      <c r="M42975" s="2"/>
      <c r="N42975" s="2"/>
      <c r="O42975" s="2"/>
      <c r="P42975" s="2"/>
      <c r="Q42975" s="2"/>
    </row>
    <row r="42976" spans="10:17">
      <c r="J42976" s="2"/>
      <c r="M42976" s="2"/>
      <c r="N42976" s="2"/>
      <c r="O42976" s="2"/>
      <c r="P42976" s="2"/>
      <c r="Q42976" s="2"/>
    </row>
    <row r="42977" spans="10:17">
      <c r="J42977" s="2"/>
      <c r="M42977" s="2"/>
      <c r="N42977" s="2"/>
      <c r="O42977" s="2"/>
      <c r="P42977" s="2"/>
      <c r="Q42977" s="2"/>
    </row>
    <row r="42978" spans="10:17">
      <c r="J42978" s="2"/>
      <c r="M42978" s="2"/>
      <c r="N42978" s="2"/>
      <c r="O42978" s="2"/>
      <c r="P42978" s="2"/>
      <c r="Q42978" s="2"/>
    </row>
    <row r="42979" spans="10:17">
      <c r="J42979" s="2"/>
      <c r="M42979" s="2"/>
      <c r="N42979" s="2"/>
      <c r="O42979" s="2"/>
      <c r="P42979" s="2"/>
      <c r="Q42979" s="2"/>
    </row>
    <row r="42980" spans="10:17">
      <c r="J42980" s="2"/>
      <c r="M42980" s="2"/>
      <c r="N42980" s="2"/>
      <c r="O42980" s="2"/>
      <c r="P42980" s="2"/>
      <c r="Q42980" s="2"/>
    </row>
    <row r="42981" spans="10:17">
      <c r="J42981" s="2"/>
      <c r="M42981" s="2"/>
      <c r="N42981" s="2"/>
      <c r="O42981" s="2"/>
      <c r="P42981" s="2"/>
      <c r="Q42981" s="2"/>
    </row>
    <row r="42982" spans="10:17">
      <c r="J42982" s="2"/>
      <c r="M42982" s="2"/>
      <c r="N42982" s="2"/>
      <c r="O42982" s="2"/>
      <c r="P42982" s="2"/>
      <c r="Q42982" s="2"/>
    </row>
    <row r="42983" spans="10:17">
      <c r="J42983" s="2"/>
      <c r="M42983" s="2"/>
      <c r="N42983" s="2"/>
      <c r="O42983" s="2"/>
      <c r="P42983" s="2"/>
      <c r="Q42983" s="2"/>
    </row>
    <row r="42984" spans="10:17">
      <c r="J42984" s="2"/>
      <c r="M42984" s="2"/>
      <c r="N42984" s="2"/>
      <c r="O42984" s="2"/>
      <c r="P42984" s="2"/>
      <c r="Q42984" s="2"/>
    </row>
    <row r="42985" spans="10:17">
      <c r="J42985" s="2"/>
      <c r="M42985" s="2"/>
      <c r="N42985" s="2"/>
      <c r="O42985" s="2"/>
      <c r="P42985" s="2"/>
      <c r="Q42985" s="2"/>
    </row>
    <row r="42986" spans="10:17">
      <c r="J42986" s="2"/>
      <c r="M42986" s="2"/>
      <c r="N42986" s="2"/>
      <c r="O42986" s="2"/>
      <c r="P42986" s="2"/>
      <c r="Q42986" s="2"/>
    </row>
    <row r="42987" spans="10:17">
      <c r="J42987" s="2"/>
      <c r="M42987" s="2"/>
      <c r="N42987" s="2"/>
      <c r="O42987" s="2"/>
      <c r="P42987" s="2"/>
      <c r="Q42987" s="2"/>
    </row>
    <row r="42988" spans="10:17">
      <c r="J42988" s="2"/>
      <c r="M42988" s="2"/>
      <c r="N42988" s="2"/>
      <c r="O42988" s="2"/>
      <c r="P42988" s="2"/>
      <c r="Q42988" s="2"/>
    </row>
    <row r="42989" spans="10:17">
      <c r="J42989" s="2"/>
      <c r="M42989" s="2"/>
      <c r="N42989" s="2"/>
      <c r="O42989" s="2"/>
      <c r="P42989" s="2"/>
      <c r="Q42989" s="2"/>
    </row>
    <row r="42990" spans="10:17">
      <c r="J42990" s="2"/>
      <c r="M42990" s="2"/>
      <c r="N42990" s="2"/>
      <c r="O42990" s="2"/>
      <c r="P42990" s="2"/>
      <c r="Q42990" s="2"/>
    </row>
    <row r="42991" spans="10:17">
      <c r="J42991" s="2"/>
      <c r="M42991" s="2"/>
      <c r="N42991" s="2"/>
      <c r="O42991" s="2"/>
      <c r="P42991" s="2"/>
      <c r="Q42991" s="2"/>
    </row>
    <row r="42992" spans="10:17">
      <c r="J42992" s="2"/>
      <c r="M42992" s="2"/>
      <c r="N42992" s="2"/>
      <c r="O42992" s="2"/>
      <c r="P42992" s="2"/>
      <c r="Q42992" s="2"/>
    </row>
    <row r="42993" spans="10:17">
      <c r="J42993" s="2"/>
      <c r="M42993" s="2"/>
      <c r="N42993" s="2"/>
      <c r="O42993" s="2"/>
      <c r="P42993" s="2"/>
      <c r="Q42993" s="2"/>
    </row>
    <row r="42994" spans="10:17">
      <c r="J42994" s="2"/>
      <c r="M42994" s="2"/>
      <c r="N42994" s="2"/>
      <c r="O42994" s="2"/>
      <c r="P42994" s="2"/>
      <c r="Q42994" s="2"/>
    </row>
    <row r="42995" spans="10:17">
      <c r="J42995" s="2"/>
      <c r="M42995" s="2"/>
      <c r="N42995" s="2"/>
      <c r="O42995" s="2"/>
      <c r="P42995" s="2"/>
      <c r="Q42995" s="2"/>
    </row>
    <row r="42996" spans="10:17">
      <c r="J42996" s="2"/>
      <c r="M42996" s="2"/>
      <c r="N42996" s="2"/>
      <c r="O42996" s="2"/>
      <c r="P42996" s="2"/>
      <c r="Q42996" s="2"/>
    </row>
    <row r="42997" spans="10:17">
      <c r="J42997" s="2"/>
      <c r="M42997" s="2"/>
      <c r="N42997" s="2"/>
      <c r="O42997" s="2"/>
      <c r="P42997" s="2"/>
      <c r="Q42997" s="2"/>
    </row>
    <row r="42998" spans="10:17">
      <c r="J42998" s="2"/>
      <c r="M42998" s="2"/>
      <c r="N42998" s="2"/>
      <c r="O42998" s="2"/>
      <c r="P42998" s="2"/>
      <c r="Q42998" s="2"/>
    </row>
    <row r="42999" spans="10:17">
      <c r="J42999" s="2"/>
      <c r="M42999" s="2"/>
      <c r="N42999" s="2"/>
      <c r="O42999" s="2"/>
      <c r="P42999" s="2"/>
      <c r="Q42999" s="2"/>
    </row>
    <row r="43000" spans="10:17">
      <c r="J43000" s="2"/>
      <c r="M43000" s="2"/>
      <c r="N43000" s="2"/>
      <c r="O43000" s="2"/>
      <c r="P43000" s="2"/>
      <c r="Q43000" s="2"/>
    </row>
    <row r="43001" spans="10:17">
      <c r="J43001" s="2"/>
      <c r="M43001" s="2"/>
      <c r="N43001" s="2"/>
      <c r="O43001" s="2"/>
      <c r="P43001" s="2"/>
      <c r="Q43001" s="2"/>
    </row>
    <row r="43002" spans="10:17">
      <c r="J43002" s="2"/>
      <c r="M43002" s="2"/>
      <c r="N43002" s="2"/>
      <c r="O43002" s="2"/>
      <c r="P43002" s="2"/>
      <c r="Q43002" s="2"/>
    </row>
    <row r="43003" spans="10:17">
      <c r="J43003" s="2"/>
      <c r="M43003" s="2"/>
      <c r="N43003" s="2"/>
      <c r="O43003" s="2"/>
      <c r="P43003" s="2"/>
      <c r="Q43003" s="2"/>
    </row>
    <row r="43004" spans="10:17">
      <c r="J43004" s="2"/>
      <c r="M43004" s="2"/>
      <c r="N43004" s="2"/>
      <c r="O43004" s="2"/>
      <c r="P43004" s="2"/>
      <c r="Q43004" s="2"/>
    </row>
    <row r="43005" spans="10:17">
      <c r="J43005" s="2"/>
      <c r="M43005" s="2"/>
      <c r="N43005" s="2"/>
      <c r="O43005" s="2"/>
      <c r="P43005" s="2"/>
      <c r="Q43005" s="2"/>
    </row>
    <row r="43006" spans="10:17">
      <c r="J43006" s="2"/>
      <c r="M43006" s="2"/>
      <c r="N43006" s="2"/>
      <c r="O43006" s="2"/>
      <c r="P43006" s="2"/>
      <c r="Q43006" s="2"/>
    </row>
    <row r="43007" spans="10:17">
      <c r="J43007" s="2"/>
      <c r="M43007" s="2"/>
      <c r="N43007" s="2"/>
      <c r="O43007" s="2"/>
      <c r="P43007" s="2"/>
      <c r="Q43007" s="2"/>
    </row>
    <row r="43008" spans="10:17">
      <c r="J43008" s="2"/>
      <c r="M43008" s="2"/>
      <c r="N43008" s="2"/>
      <c r="O43008" s="2"/>
      <c r="P43008" s="2"/>
      <c r="Q43008" s="2"/>
    </row>
    <row r="43009" spans="10:17">
      <c r="J43009" s="2"/>
      <c r="M43009" s="2"/>
      <c r="N43009" s="2"/>
      <c r="O43009" s="2"/>
      <c r="P43009" s="2"/>
      <c r="Q43009" s="2"/>
    </row>
    <row r="43010" spans="10:17">
      <c r="J43010" s="2"/>
      <c r="M43010" s="2"/>
      <c r="N43010" s="2"/>
      <c r="O43010" s="2"/>
      <c r="P43010" s="2"/>
      <c r="Q43010" s="2"/>
    </row>
    <row r="43011" spans="10:17">
      <c r="J43011" s="2"/>
      <c r="M43011" s="2"/>
      <c r="N43011" s="2"/>
      <c r="O43011" s="2"/>
      <c r="P43011" s="2"/>
      <c r="Q43011" s="2"/>
    </row>
    <row r="43012" spans="10:17">
      <c r="J43012" s="2"/>
      <c r="M43012" s="2"/>
      <c r="N43012" s="2"/>
      <c r="O43012" s="2"/>
      <c r="P43012" s="2"/>
      <c r="Q43012" s="2"/>
    </row>
    <row r="43013" spans="10:17">
      <c r="J43013" s="2"/>
      <c r="M43013" s="2"/>
      <c r="N43013" s="2"/>
      <c r="O43013" s="2"/>
      <c r="P43013" s="2"/>
      <c r="Q43013" s="2"/>
    </row>
    <row r="43014" spans="10:17">
      <c r="J43014" s="2"/>
      <c r="M43014" s="2"/>
      <c r="N43014" s="2"/>
      <c r="O43014" s="2"/>
      <c r="P43014" s="2"/>
      <c r="Q43014" s="2"/>
    </row>
    <row r="43015" spans="10:17">
      <c r="J43015" s="2"/>
      <c r="M43015" s="2"/>
      <c r="N43015" s="2"/>
      <c r="O43015" s="2"/>
      <c r="P43015" s="2"/>
      <c r="Q43015" s="2"/>
    </row>
    <row r="43016" spans="10:17">
      <c r="J43016" s="2"/>
      <c r="M43016" s="2"/>
      <c r="N43016" s="2"/>
      <c r="O43016" s="2"/>
      <c r="P43016" s="2"/>
      <c r="Q43016" s="2"/>
    </row>
    <row r="43017" spans="10:17">
      <c r="J43017" s="2"/>
      <c r="M43017" s="2"/>
      <c r="N43017" s="2"/>
      <c r="O43017" s="2"/>
      <c r="P43017" s="2"/>
      <c r="Q43017" s="2"/>
    </row>
    <row r="43018" spans="10:17">
      <c r="J43018" s="2"/>
      <c r="M43018" s="2"/>
      <c r="N43018" s="2"/>
      <c r="O43018" s="2"/>
      <c r="P43018" s="2"/>
      <c r="Q43018" s="2"/>
    </row>
    <row r="43019" spans="10:17">
      <c r="J43019" s="2"/>
      <c r="M43019" s="2"/>
      <c r="N43019" s="2"/>
      <c r="O43019" s="2"/>
      <c r="P43019" s="2"/>
      <c r="Q43019" s="2"/>
    </row>
    <row r="43020" spans="10:17">
      <c r="J43020" s="2"/>
      <c r="M43020" s="2"/>
      <c r="N43020" s="2"/>
      <c r="O43020" s="2"/>
      <c r="P43020" s="2"/>
      <c r="Q43020" s="2"/>
    </row>
    <row r="43021" spans="10:17">
      <c r="J43021" s="2"/>
      <c r="M43021" s="2"/>
      <c r="N43021" s="2"/>
      <c r="O43021" s="2"/>
      <c r="P43021" s="2"/>
      <c r="Q43021" s="2"/>
    </row>
    <row r="43022" spans="10:17">
      <c r="J43022" s="2"/>
      <c r="M43022" s="2"/>
      <c r="N43022" s="2"/>
      <c r="O43022" s="2"/>
      <c r="P43022" s="2"/>
      <c r="Q43022" s="2"/>
    </row>
    <row r="43023" spans="10:17">
      <c r="J43023" s="2"/>
      <c r="M43023" s="2"/>
      <c r="N43023" s="2"/>
      <c r="O43023" s="2"/>
      <c r="P43023" s="2"/>
      <c r="Q43023" s="2"/>
    </row>
    <row r="43024" spans="10:17">
      <c r="J43024" s="2"/>
      <c r="M43024" s="2"/>
      <c r="N43024" s="2"/>
      <c r="O43024" s="2"/>
      <c r="P43024" s="2"/>
      <c r="Q43024" s="2"/>
    </row>
    <row r="43025" spans="10:17">
      <c r="J43025" s="2"/>
      <c r="M43025" s="2"/>
      <c r="N43025" s="2"/>
      <c r="O43025" s="2"/>
      <c r="P43025" s="2"/>
      <c r="Q43025" s="2"/>
    </row>
    <row r="43026" spans="10:17">
      <c r="J43026" s="2"/>
      <c r="M43026" s="2"/>
      <c r="N43026" s="2"/>
      <c r="O43026" s="2"/>
      <c r="P43026" s="2"/>
      <c r="Q43026" s="2"/>
    </row>
    <row r="43027" spans="10:17">
      <c r="J43027" s="2"/>
      <c r="M43027" s="2"/>
      <c r="N43027" s="2"/>
      <c r="O43027" s="2"/>
      <c r="P43027" s="2"/>
      <c r="Q43027" s="2"/>
    </row>
    <row r="43028" spans="10:17">
      <c r="J43028" s="2"/>
      <c r="M43028" s="2"/>
      <c r="N43028" s="2"/>
      <c r="O43028" s="2"/>
      <c r="P43028" s="2"/>
      <c r="Q43028" s="2"/>
    </row>
    <row r="43029" spans="10:17">
      <c r="J43029" s="2"/>
      <c r="M43029" s="2"/>
      <c r="N43029" s="2"/>
      <c r="O43029" s="2"/>
      <c r="P43029" s="2"/>
      <c r="Q43029" s="2"/>
    </row>
    <row r="43030" spans="10:17">
      <c r="J43030" s="2"/>
      <c r="M43030" s="2"/>
      <c r="N43030" s="2"/>
      <c r="O43030" s="2"/>
      <c r="P43030" s="2"/>
      <c r="Q43030" s="2"/>
    </row>
    <row r="43031" spans="10:17">
      <c r="J43031" s="2"/>
      <c r="M43031" s="2"/>
      <c r="N43031" s="2"/>
      <c r="O43031" s="2"/>
      <c r="P43031" s="2"/>
      <c r="Q43031" s="2"/>
    </row>
    <row r="43032" spans="10:17">
      <c r="J43032" s="2"/>
      <c r="M43032" s="2"/>
      <c r="N43032" s="2"/>
      <c r="O43032" s="2"/>
      <c r="P43032" s="2"/>
      <c r="Q43032" s="2"/>
    </row>
    <row r="43033" spans="10:17">
      <c r="J43033" s="2"/>
      <c r="M43033" s="2"/>
      <c r="N43033" s="2"/>
      <c r="O43033" s="2"/>
      <c r="P43033" s="2"/>
      <c r="Q43033" s="2"/>
    </row>
    <row r="43034" spans="10:17">
      <c r="J43034" s="2"/>
      <c r="M43034" s="2"/>
      <c r="N43034" s="2"/>
      <c r="O43034" s="2"/>
      <c r="P43034" s="2"/>
      <c r="Q43034" s="2"/>
    </row>
    <row r="43035" spans="10:17">
      <c r="J43035" s="2"/>
      <c r="M43035" s="2"/>
      <c r="N43035" s="2"/>
      <c r="O43035" s="2"/>
      <c r="P43035" s="2"/>
      <c r="Q43035" s="2"/>
    </row>
    <row r="43036" spans="10:17">
      <c r="J43036" s="2"/>
      <c r="M43036" s="2"/>
      <c r="N43036" s="2"/>
      <c r="O43036" s="2"/>
      <c r="P43036" s="2"/>
      <c r="Q43036" s="2"/>
    </row>
    <row r="43037" spans="10:17">
      <c r="J43037" s="2"/>
      <c r="M43037" s="2"/>
      <c r="N43037" s="2"/>
      <c r="O43037" s="2"/>
      <c r="P43037" s="2"/>
      <c r="Q43037" s="2"/>
    </row>
    <row r="43038" spans="10:17">
      <c r="J43038" s="2"/>
      <c r="M43038" s="2"/>
      <c r="N43038" s="2"/>
      <c r="O43038" s="2"/>
      <c r="P43038" s="2"/>
      <c r="Q43038" s="2"/>
    </row>
    <row r="43039" spans="10:17">
      <c r="J43039" s="2"/>
      <c r="M43039" s="2"/>
      <c r="N43039" s="2"/>
      <c r="O43039" s="2"/>
      <c r="P43039" s="2"/>
      <c r="Q43039" s="2"/>
    </row>
    <row r="43040" spans="10:17">
      <c r="J43040" s="2"/>
      <c r="M43040" s="2"/>
      <c r="N43040" s="2"/>
      <c r="O43040" s="2"/>
      <c r="P43040" s="2"/>
      <c r="Q43040" s="2"/>
    </row>
    <row r="43041" spans="10:17">
      <c r="J43041" s="2"/>
      <c r="M43041" s="2"/>
      <c r="N43041" s="2"/>
      <c r="O43041" s="2"/>
      <c r="P43041" s="2"/>
      <c r="Q43041" s="2"/>
    </row>
    <row r="43042" spans="10:17">
      <c r="J43042" s="2"/>
      <c r="M43042" s="2"/>
      <c r="N43042" s="2"/>
      <c r="O43042" s="2"/>
      <c r="P43042" s="2"/>
      <c r="Q43042" s="2"/>
    </row>
    <row r="43043" spans="10:17">
      <c r="J43043" s="2"/>
      <c r="M43043" s="2"/>
      <c r="N43043" s="2"/>
      <c r="O43043" s="2"/>
      <c r="P43043" s="2"/>
      <c r="Q43043" s="2"/>
    </row>
    <row r="43044" spans="10:17">
      <c r="J43044" s="2"/>
      <c r="M43044" s="2"/>
      <c r="N43044" s="2"/>
      <c r="O43044" s="2"/>
      <c r="P43044" s="2"/>
      <c r="Q43044" s="2"/>
    </row>
    <row r="43045" spans="10:17">
      <c r="J43045" s="2"/>
      <c r="M43045" s="2"/>
      <c r="N43045" s="2"/>
      <c r="O43045" s="2"/>
      <c r="P43045" s="2"/>
      <c r="Q43045" s="2"/>
    </row>
    <row r="43046" spans="10:17">
      <c r="J43046" s="2"/>
      <c r="M43046" s="2"/>
      <c r="N43046" s="2"/>
      <c r="O43046" s="2"/>
      <c r="P43046" s="2"/>
      <c r="Q43046" s="2"/>
    </row>
    <row r="43047" spans="10:17">
      <c r="J43047" s="2"/>
      <c r="M43047" s="2"/>
      <c r="N43047" s="2"/>
      <c r="O43047" s="2"/>
      <c r="P43047" s="2"/>
      <c r="Q43047" s="2"/>
    </row>
    <row r="43048" spans="10:17">
      <c r="J43048" s="2"/>
      <c r="M43048" s="2"/>
      <c r="N43048" s="2"/>
      <c r="O43048" s="2"/>
      <c r="P43048" s="2"/>
      <c r="Q43048" s="2"/>
    </row>
    <row r="43049" spans="10:17">
      <c r="J43049" s="2"/>
      <c r="M43049" s="2"/>
      <c r="N43049" s="2"/>
      <c r="O43049" s="2"/>
      <c r="P43049" s="2"/>
      <c r="Q43049" s="2"/>
    </row>
    <row r="43050" spans="10:17">
      <c r="J43050" s="2"/>
      <c r="M43050" s="2"/>
      <c r="N43050" s="2"/>
      <c r="O43050" s="2"/>
      <c r="P43050" s="2"/>
      <c r="Q43050" s="2"/>
    </row>
    <row r="43051" spans="10:17">
      <c r="J43051" s="2"/>
      <c r="M43051" s="2"/>
      <c r="N43051" s="2"/>
      <c r="O43051" s="2"/>
      <c r="P43051" s="2"/>
      <c r="Q43051" s="2"/>
    </row>
    <row r="43052" spans="10:17">
      <c r="J43052" s="2"/>
      <c r="M43052" s="2"/>
      <c r="N43052" s="2"/>
      <c r="O43052" s="2"/>
      <c r="P43052" s="2"/>
      <c r="Q43052" s="2"/>
    </row>
    <row r="43053" spans="10:17">
      <c r="J43053" s="2"/>
      <c r="M43053" s="2"/>
      <c r="N43053" s="2"/>
      <c r="O43053" s="2"/>
      <c r="P43053" s="2"/>
      <c r="Q43053" s="2"/>
    </row>
    <row r="43054" spans="10:17">
      <c r="J43054" s="2"/>
      <c r="M43054" s="2"/>
      <c r="N43054" s="2"/>
      <c r="O43054" s="2"/>
      <c r="P43054" s="2"/>
      <c r="Q43054" s="2"/>
    </row>
    <row r="43055" spans="10:17">
      <c r="J43055" s="2"/>
      <c r="M43055" s="2"/>
      <c r="N43055" s="2"/>
      <c r="O43055" s="2"/>
      <c r="P43055" s="2"/>
      <c r="Q43055" s="2"/>
    </row>
    <row r="43056" spans="10:17">
      <c r="J43056" s="2"/>
      <c r="M43056" s="2"/>
      <c r="N43056" s="2"/>
      <c r="O43056" s="2"/>
      <c r="P43056" s="2"/>
      <c r="Q43056" s="2"/>
    </row>
    <row r="43057" spans="10:17">
      <c r="J43057" s="2"/>
      <c r="M43057" s="2"/>
      <c r="N43057" s="2"/>
      <c r="O43057" s="2"/>
      <c r="P43057" s="2"/>
      <c r="Q43057" s="2"/>
    </row>
    <row r="43058" spans="10:17">
      <c r="J43058" s="2"/>
      <c r="M43058" s="2"/>
      <c r="N43058" s="2"/>
      <c r="O43058" s="2"/>
      <c r="P43058" s="2"/>
      <c r="Q43058" s="2"/>
    </row>
    <row r="43059" spans="10:17">
      <c r="J43059" s="2"/>
      <c r="M43059" s="2"/>
      <c r="N43059" s="2"/>
      <c r="O43059" s="2"/>
      <c r="P43059" s="2"/>
      <c r="Q43059" s="2"/>
    </row>
    <row r="43060" spans="10:17">
      <c r="J43060" s="2"/>
      <c r="M43060" s="2"/>
      <c r="N43060" s="2"/>
      <c r="O43060" s="2"/>
      <c r="P43060" s="2"/>
      <c r="Q43060" s="2"/>
    </row>
    <row r="43061" spans="10:17">
      <c r="J43061" s="2"/>
      <c r="M43061" s="2"/>
      <c r="N43061" s="2"/>
      <c r="O43061" s="2"/>
      <c r="P43061" s="2"/>
      <c r="Q43061" s="2"/>
    </row>
    <row r="43062" spans="10:17">
      <c r="J43062" s="2"/>
      <c r="M43062" s="2"/>
      <c r="N43062" s="2"/>
      <c r="O43062" s="2"/>
      <c r="P43062" s="2"/>
      <c r="Q43062" s="2"/>
    </row>
    <row r="43063" spans="10:17">
      <c r="J43063" s="2"/>
      <c r="M43063" s="2"/>
      <c r="N43063" s="2"/>
      <c r="O43063" s="2"/>
      <c r="P43063" s="2"/>
      <c r="Q43063" s="2"/>
    </row>
    <row r="43064" spans="10:17">
      <c r="J43064" s="2"/>
      <c r="M43064" s="2"/>
      <c r="N43064" s="2"/>
      <c r="O43064" s="2"/>
      <c r="P43064" s="2"/>
      <c r="Q43064" s="2"/>
    </row>
    <row r="43065" spans="10:17">
      <c r="J43065" s="2"/>
      <c r="M43065" s="2"/>
      <c r="N43065" s="2"/>
      <c r="O43065" s="2"/>
      <c r="P43065" s="2"/>
      <c r="Q43065" s="2"/>
    </row>
    <row r="43066" spans="10:17">
      <c r="J43066" s="2"/>
      <c r="M43066" s="2"/>
      <c r="N43066" s="2"/>
      <c r="O43066" s="2"/>
      <c r="P43066" s="2"/>
      <c r="Q43066" s="2"/>
    </row>
    <row r="43067" spans="10:17">
      <c r="J43067" s="2"/>
      <c r="M43067" s="2"/>
      <c r="N43067" s="2"/>
      <c r="O43067" s="2"/>
      <c r="P43067" s="2"/>
      <c r="Q43067" s="2"/>
    </row>
    <row r="43068" spans="10:17">
      <c r="J43068" s="2"/>
      <c r="M43068" s="2"/>
      <c r="N43068" s="2"/>
      <c r="O43068" s="2"/>
      <c r="P43068" s="2"/>
      <c r="Q43068" s="2"/>
    </row>
    <row r="43069" spans="10:17">
      <c r="J43069" s="2"/>
      <c r="M43069" s="2"/>
      <c r="N43069" s="2"/>
      <c r="O43069" s="2"/>
      <c r="P43069" s="2"/>
      <c r="Q43069" s="2"/>
    </row>
    <row r="43070" spans="10:17">
      <c r="J43070" s="2"/>
      <c r="M43070" s="2"/>
      <c r="N43070" s="2"/>
      <c r="O43070" s="2"/>
      <c r="P43070" s="2"/>
      <c r="Q43070" s="2"/>
    </row>
    <row r="43071" spans="10:17">
      <c r="J43071" s="2"/>
      <c r="M43071" s="2"/>
      <c r="N43071" s="2"/>
      <c r="O43071" s="2"/>
      <c r="P43071" s="2"/>
      <c r="Q43071" s="2"/>
    </row>
    <row r="43072" spans="10:17">
      <c r="J43072" s="2"/>
      <c r="M43072" s="2"/>
      <c r="N43072" s="2"/>
      <c r="O43072" s="2"/>
      <c r="P43072" s="2"/>
      <c r="Q43072" s="2"/>
    </row>
    <row r="43073" spans="10:17">
      <c r="J43073" s="2"/>
      <c r="M43073" s="2"/>
      <c r="N43073" s="2"/>
      <c r="O43073" s="2"/>
      <c r="P43073" s="2"/>
      <c r="Q43073" s="2"/>
    </row>
    <row r="43074" spans="10:17">
      <c r="J43074" s="2"/>
      <c r="M43074" s="2"/>
      <c r="N43074" s="2"/>
      <c r="O43074" s="2"/>
      <c r="P43074" s="2"/>
      <c r="Q43074" s="2"/>
    </row>
    <row r="43075" spans="10:17">
      <c r="J43075" s="2"/>
      <c r="M43075" s="2"/>
      <c r="N43075" s="2"/>
      <c r="O43075" s="2"/>
      <c r="P43075" s="2"/>
      <c r="Q43075" s="2"/>
    </row>
    <row r="43076" spans="10:17">
      <c r="J43076" s="2"/>
      <c r="M43076" s="2"/>
      <c r="N43076" s="2"/>
      <c r="O43076" s="2"/>
      <c r="P43076" s="2"/>
      <c r="Q43076" s="2"/>
    </row>
    <row r="43077" spans="10:17">
      <c r="J43077" s="2"/>
      <c r="M43077" s="2"/>
      <c r="N43077" s="2"/>
      <c r="O43077" s="2"/>
      <c r="P43077" s="2"/>
      <c r="Q43077" s="2"/>
    </row>
    <row r="43078" spans="10:17">
      <c r="J43078" s="2"/>
      <c r="M43078" s="2"/>
      <c r="N43078" s="2"/>
      <c r="O43078" s="2"/>
      <c r="P43078" s="2"/>
      <c r="Q43078" s="2"/>
    </row>
    <row r="43079" spans="10:17">
      <c r="J43079" s="2"/>
      <c r="M43079" s="2"/>
      <c r="N43079" s="2"/>
      <c r="O43079" s="2"/>
      <c r="P43079" s="2"/>
      <c r="Q43079" s="2"/>
    </row>
    <row r="43080" spans="10:17">
      <c r="J43080" s="2"/>
      <c r="M43080" s="2"/>
      <c r="N43080" s="2"/>
      <c r="O43080" s="2"/>
      <c r="P43080" s="2"/>
      <c r="Q43080" s="2"/>
    </row>
    <row r="43081" spans="10:17">
      <c r="J43081" s="2"/>
      <c r="M43081" s="2"/>
      <c r="N43081" s="2"/>
      <c r="O43081" s="2"/>
      <c r="P43081" s="2"/>
      <c r="Q43081" s="2"/>
    </row>
    <row r="43082" spans="10:17">
      <c r="J43082" s="2"/>
      <c r="M43082" s="2"/>
      <c r="N43082" s="2"/>
      <c r="O43082" s="2"/>
      <c r="P43082" s="2"/>
      <c r="Q43082" s="2"/>
    </row>
    <row r="43083" spans="10:17">
      <c r="J43083" s="2"/>
      <c r="M43083" s="2"/>
      <c r="N43083" s="2"/>
      <c r="O43083" s="2"/>
      <c r="P43083" s="2"/>
      <c r="Q43083" s="2"/>
    </row>
    <row r="43084" spans="10:17">
      <c r="J43084" s="2"/>
      <c r="M43084" s="2"/>
      <c r="N43084" s="2"/>
      <c r="O43084" s="2"/>
      <c r="P43084" s="2"/>
      <c r="Q43084" s="2"/>
    </row>
    <row r="43085" spans="10:17">
      <c r="J43085" s="2"/>
      <c r="M43085" s="2"/>
      <c r="N43085" s="2"/>
      <c r="O43085" s="2"/>
      <c r="P43085" s="2"/>
      <c r="Q43085" s="2"/>
    </row>
    <row r="43086" spans="10:17">
      <c r="J43086" s="2"/>
      <c r="M43086" s="2"/>
      <c r="N43086" s="2"/>
      <c r="O43086" s="2"/>
      <c r="P43086" s="2"/>
      <c r="Q43086" s="2"/>
    </row>
    <row r="43087" spans="10:17">
      <c r="J43087" s="2"/>
      <c r="M43087" s="2"/>
      <c r="N43087" s="2"/>
      <c r="O43087" s="2"/>
      <c r="P43087" s="2"/>
      <c r="Q43087" s="2"/>
    </row>
    <row r="43088" spans="10:17">
      <c r="J43088" s="2"/>
      <c r="M43088" s="2"/>
      <c r="N43088" s="2"/>
      <c r="O43088" s="2"/>
      <c r="P43088" s="2"/>
      <c r="Q43088" s="2"/>
    </row>
    <row r="43089" spans="10:17">
      <c r="J43089" s="2"/>
      <c r="M43089" s="2"/>
      <c r="N43089" s="2"/>
      <c r="O43089" s="2"/>
      <c r="P43089" s="2"/>
      <c r="Q43089" s="2"/>
    </row>
    <row r="43090" spans="10:17">
      <c r="J43090" s="2"/>
      <c r="M43090" s="2"/>
      <c r="N43090" s="2"/>
      <c r="O43090" s="2"/>
      <c r="P43090" s="2"/>
      <c r="Q43090" s="2"/>
    </row>
    <row r="43091" spans="10:17">
      <c r="J43091" s="2"/>
      <c r="M43091" s="2"/>
      <c r="N43091" s="2"/>
      <c r="O43091" s="2"/>
      <c r="P43091" s="2"/>
      <c r="Q43091" s="2"/>
    </row>
    <row r="43092" spans="10:17">
      <c r="J43092" s="2"/>
      <c r="M43092" s="2"/>
      <c r="N43092" s="2"/>
      <c r="O43092" s="2"/>
      <c r="P43092" s="2"/>
      <c r="Q43092" s="2"/>
    </row>
    <row r="43093" spans="10:17">
      <c r="J43093" s="2"/>
      <c r="M43093" s="2"/>
      <c r="N43093" s="2"/>
      <c r="O43093" s="2"/>
      <c r="P43093" s="2"/>
      <c r="Q43093" s="2"/>
    </row>
    <row r="43094" spans="10:17">
      <c r="J43094" s="2"/>
      <c r="M43094" s="2"/>
      <c r="N43094" s="2"/>
      <c r="O43094" s="2"/>
      <c r="P43094" s="2"/>
      <c r="Q43094" s="2"/>
    </row>
    <row r="43095" spans="10:17">
      <c r="J43095" s="2"/>
      <c r="M43095" s="2"/>
      <c r="N43095" s="2"/>
      <c r="O43095" s="2"/>
      <c r="P43095" s="2"/>
      <c r="Q43095" s="2"/>
    </row>
    <row r="43096" spans="10:17">
      <c r="J43096" s="2"/>
      <c r="M43096" s="2"/>
      <c r="N43096" s="2"/>
      <c r="O43096" s="2"/>
      <c r="P43096" s="2"/>
      <c r="Q43096" s="2"/>
    </row>
    <row r="43097" spans="10:17">
      <c r="J43097" s="2"/>
      <c r="M43097" s="2"/>
      <c r="N43097" s="2"/>
      <c r="O43097" s="2"/>
      <c r="P43097" s="2"/>
      <c r="Q43097" s="2"/>
    </row>
    <row r="43098" spans="10:17">
      <c r="J43098" s="2"/>
      <c r="M43098" s="2"/>
      <c r="N43098" s="2"/>
      <c r="O43098" s="2"/>
      <c r="P43098" s="2"/>
      <c r="Q43098" s="2"/>
    </row>
    <row r="43099" spans="10:17">
      <c r="J43099" s="2"/>
      <c r="M43099" s="2"/>
      <c r="N43099" s="2"/>
      <c r="O43099" s="2"/>
      <c r="P43099" s="2"/>
      <c r="Q43099" s="2"/>
    </row>
    <row r="43100" spans="10:17">
      <c r="J43100" s="2"/>
      <c r="M43100" s="2"/>
      <c r="N43100" s="2"/>
      <c r="O43100" s="2"/>
      <c r="P43100" s="2"/>
      <c r="Q43100" s="2"/>
    </row>
    <row r="43101" spans="10:17">
      <c r="J43101" s="2"/>
      <c r="M43101" s="2"/>
      <c r="N43101" s="2"/>
      <c r="O43101" s="2"/>
      <c r="P43101" s="2"/>
      <c r="Q43101" s="2"/>
    </row>
    <row r="43102" spans="10:17">
      <c r="J43102" s="2"/>
      <c r="M43102" s="2"/>
      <c r="N43102" s="2"/>
      <c r="O43102" s="2"/>
      <c r="P43102" s="2"/>
      <c r="Q43102" s="2"/>
    </row>
    <row r="43103" spans="10:17">
      <c r="J43103" s="2"/>
      <c r="M43103" s="2"/>
      <c r="N43103" s="2"/>
      <c r="O43103" s="2"/>
      <c r="P43103" s="2"/>
      <c r="Q43103" s="2"/>
    </row>
    <row r="43104" spans="10:17">
      <c r="J43104" s="2"/>
      <c r="M43104" s="2"/>
      <c r="N43104" s="2"/>
      <c r="O43104" s="2"/>
      <c r="P43104" s="2"/>
      <c r="Q43104" s="2"/>
    </row>
    <row r="43105" spans="10:17">
      <c r="J43105" s="2"/>
      <c r="M43105" s="2"/>
      <c r="N43105" s="2"/>
      <c r="O43105" s="2"/>
      <c r="P43105" s="2"/>
      <c r="Q43105" s="2"/>
    </row>
    <row r="43106" spans="10:17">
      <c r="J43106" s="2"/>
      <c r="M43106" s="2"/>
      <c r="N43106" s="2"/>
      <c r="O43106" s="2"/>
      <c r="P43106" s="2"/>
      <c r="Q43106" s="2"/>
    </row>
    <row r="43107" spans="10:17">
      <c r="J43107" s="2"/>
      <c r="M43107" s="2"/>
      <c r="N43107" s="2"/>
      <c r="O43107" s="2"/>
      <c r="P43107" s="2"/>
      <c r="Q43107" s="2"/>
    </row>
    <row r="43108" spans="10:17">
      <c r="J43108" s="2"/>
      <c r="M43108" s="2"/>
      <c r="N43108" s="2"/>
      <c r="O43108" s="2"/>
      <c r="P43108" s="2"/>
      <c r="Q43108" s="2"/>
    </row>
    <row r="43109" spans="10:17">
      <c r="J43109" s="2"/>
      <c r="M43109" s="2"/>
      <c r="N43109" s="2"/>
      <c r="O43109" s="2"/>
      <c r="P43109" s="2"/>
      <c r="Q43109" s="2"/>
    </row>
    <row r="43110" spans="10:17">
      <c r="J43110" s="2"/>
      <c r="M43110" s="2"/>
      <c r="N43110" s="2"/>
      <c r="O43110" s="2"/>
      <c r="P43110" s="2"/>
      <c r="Q43110" s="2"/>
    </row>
    <row r="43111" spans="10:17">
      <c r="J43111" s="2"/>
      <c r="M43111" s="2"/>
      <c r="N43111" s="2"/>
      <c r="O43111" s="2"/>
      <c r="P43111" s="2"/>
      <c r="Q43111" s="2"/>
    </row>
    <row r="43112" spans="10:17">
      <c r="J43112" s="2"/>
      <c r="M43112" s="2"/>
      <c r="N43112" s="2"/>
      <c r="O43112" s="2"/>
      <c r="P43112" s="2"/>
      <c r="Q43112" s="2"/>
    </row>
    <row r="43113" spans="10:17">
      <c r="J43113" s="2"/>
      <c r="M43113" s="2"/>
      <c r="N43113" s="2"/>
      <c r="O43113" s="2"/>
      <c r="P43113" s="2"/>
      <c r="Q43113" s="2"/>
    </row>
    <row r="43114" spans="10:17">
      <c r="J43114" s="2"/>
      <c r="M43114" s="2"/>
      <c r="N43114" s="2"/>
      <c r="O43114" s="2"/>
      <c r="P43114" s="2"/>
      <c r="Q43114" s="2"/>
    </row>
    <row r="43115" spans="10:17">
      <c r="J43115" s="2"/>
      <c r="M43115" s="2"/>
      <c r="N43115" s="2"/>
      <c r="O43115" s="2"/>
      <c r="P43115" s="2"/>
      <c r="Q43115" s="2"/>
    </row>
    <row r="43116" spans="10:17">
      <c r="J43116" s="2"/>
      <c r="M43116" s="2"/>
      <c r="N43116" s="2"/>
      <c r="O43116" s="2"/>
      <c r="P43116" s="2"/>
      <c r="Q43116" s="2"/>
    </row>
    <row r="43117" spans="10:17">
      <c r="J43117" s="2"/>
      <c r="M43117" s="2"/>
      <c r="N43117" s="2"/>
      <c r="O43117" s="2"/>
      <c r="P43117" s="2"/>
      <c r="Q43117" s="2"/>
    </row>
    <row r="43118" spans="10:17">
      <c r="J43118" s="2"/>
      <c r="M43118" s="2"/>
      <c r="N43118" s="2"/>
      <c r="O43118" s="2"/>
      <c r="P43118" s="2"/>
      <c r="Q43118" s="2"/>
    </row>
    <row r="43119" spans="10:17">
      <c r="J43119" s="2"/>
      <c r="M43119" s="2"/>
      <c r="N43119" s="2"/>
      <c r="O43119" s="2"/>
      <c r="P43119" s="2"/>
      <c r="Q43119" s="2"/>
    </row>
    <row r="43120" spans="10:17">
      <c r="J43120" s="2"/>
      <c r="M43120" s="2"/>
      <c r="N43120" s="2"/>
      <c r="O43120" s="2"/>
      <c r="P43120" s="2"/>
      <c r="Q43120" s="2"/>
    </row>
    <row r="43121" spans="10:17">
      <c r="J43121" s="2"/>
      <c r="M43121" s="2"/>
      <c r="N43121" s="2"/>
      <c r="O43121" s="2"/>
      <c r="P43121" s="2"/>
      <c r="Q43121" s="2"/>
    </row>
    <row r="43122" spans="10:17">
      <c r="J43122" s="2"/>
      <c r="M43122" s="2"/>
      <c r="N43122" s="2"/>
      <c r="O43122" s="2"/>
      <c r="P43122" s="2"/>
      <c r="Q43122" s="2"/>
    </row>
    <row r="43123" spans="10:17">
      <c r="J43123" s="2"/>
      <c r="M43123" s="2"/>
      <c r="N43123" s="2"/>
      <c r="O43123" s="2"/>
      <c r="P43123" s="2"/>
      <c r="Q43123" s="2"/>
    </row>
    <row r="43124" spans="10:17">
      <c r="J43124" s="2"/>
      <c r="M43124" s="2"/>
      <c r="N43124" s="2"/>
      <c r="O43124" s="2"/>
      <c r="P43124" s="2"/>
      <c r="Q43124" s="2"/>
    </row>
    <row r="43125" spans="10:17">
      <c r="J43125" s="2"/>
      <c r="M43125" s="2"/>
      <c r="N43125" s="2"/>
      <c r="O43125" s="2"/>
      <c r="P43125" s="2"/>
      <c r="Q43125" s="2"/>
    </row>
    <row r="43126" spans="10:17">
      <c r="J43126" s="2"/>
      <c r="M43126" s="2"/>
      <c r="N43126" s="2"/>
      <c r="O43126" s="2"/>
      <c r="P43126" s="2"/>
      <c r="Q43126" s="2"/>
    </row>
    <row r="43127" spans="10:17">
      <c r="J43127" s="2"/>
      <c r="M43127" s="2"/>
      <c r="N43127" s="2"/>
      <c r="O43127" s="2"/>
      <c r="P43127" s="2"/>
      <c r="Q43127" s="2"/>
    </row>
    <row r="43128" spans="10:17">
      <c r="J43128" s="2"/>
      <c r="M43128" s="2"/>
      <c r="N43128" s="2"/>
      <c r="O43128" s="2"/>
      <c r="P43128" s="2"/>
      <c r="Q43128" s="2"/>
    </row>
    <row r="43129" spans="10:17">
      <c r="J43129" s="2"/>
      <c r="M43129" s="2"/>
      <c r="N43129" s="2"/>
      <c r="O43129" s="2"/>
      <c r="P43129" s="2"/>
      <c r="Q43129" s="2"/>
    </row>
    <row r="43130" spans="10:17">
      <c r="J43130" s="2"/>
      <c r="M43130" s="2"/>
      <c r="N43130" s="2"/>
      <c r="O43130" s="2"/>
      <c r="P43130" s="2"/>
      <c r="Q43130" s="2"/>
    </row>
    <row r="43131" spans="10:17">
      <c r="J43131" s="2"/>
      <c r="M43131" s="2"/>
      <c r="N43131" s="2"/>
      <c r="O43131" s="2"/>
      <c r="P43131" s="2"/>
      <c r="Q43131" s="2"/>
    </row>
    <row r="43132" spans="10:17">
      <c r="J43132" s="2"/>
      <c r="M43132" s="2"/>
      <c r="N43132" s="2"/>
      <c r="O43132" s="2"/>
      <c r="P43132" s="2"/>
      <c r="Q43132" s="2"/>
    </row>
    <row r="43133" spans="10:17">
      <c r="J43133" s="2"/>
      <c r="M43133" s="2"/>
      <c r="N43133" s="2"/>
      <c r="O43133" s="2"/>
      <c r="P43133" s="2"/>
      <c r="Q43133" s="2"/>
    </row>
    <row r="43134" spans="10:17">
      <c r="J43134" s="2"/>
      <c r="M43134" s="2"/>
      <c r="N43134" s="2"/>
      <c r="O43134" s="2"/>
      <c r="P43134" s="2"/>
      <c r="Q43134" s="2"/>
    </row>
    <row r="43135" spans="10:17">
      <c r="J43135" s="2"/>
      <c r="M43135" s="2"/>
      <c r="N43135" s="2"/>
      <c r="O43135" s="2"/>
      <c r="P43135" s="2"/>
      <c r="Q43135" s="2"/>
    </row>
    <row r="43136" spans="10:17">
      <c r="J43136" s="2"/>
      <c r="M43136" s="2"/>
      <c r="N43136" s="2"/>
      <c r="O43136" s="2"/>
      <c r="P43136" s="2"/>
      <c r="Q43136" s="2"/>
    </row>
    <row r="43137" spans="10:17">
      <c r="J43137" s="2"/>
      <c r="M43137" s="2"/>
      <c r="N43137" s="2"/>
      <c r="O43137" s="2"/>
      <c r="P43137" s="2"/>
      <c r="Q43137" s="2"/>
    </row>
    <row r="43138" spans="10:17">
      <c r="J43138" s="2"/>
      <c r="M43138" s="2"/>
      <c r="N43138" s="2"/>
      <c r="O43138" s="2"/>
      <c r="P43138" s="2"/>
      <c r="Q43138" s="2"/>
    </row>
    <row r="43139" spans="10:17">
      <c r="J43139" s="2"/>
      <c r="M43139" s="2"/>
      <c r="N43139" s="2"/>
      <c r="O43139" s="2"/>
      <c r="P43139" s="2"/>
      <c r="Q43139" s="2"/>
    </row>
    <row r="43140" spans="10:17">
      <c r="J43140" s="2"/>
      <c r="M43140" s="2"/>
      <c r="N43140" s="2"/>
      <c r="O43140" s="2"/>
      <c r="P43140" s="2"/>
      <c r="Q43140" s="2"/>
    </row>
    <row r="43141" spans="10:17">
      <c r="J43141" s="2"/>
      <c r="M43141" s="2"/>
      <c r="N43141" s="2"/>
      <c r="O43141" s="2"/>
      <c r="P43141" s="2"/>
      <c r="Q43141" s="2"/>
    </row>
    <row r="43142" spans="10:17">
      <c r="J43142" s="2"/>
      <c r="M43142" s="2"/>
      <c r="N43142" s="2"/>
      <c r="O43142" s="2"/>
      <c r="P43142" s="2"/>
      <c r="Q43142" s="2"/>
    </row>
    <row r="43143" spans="10:17">
      <c r="J43143" s="2"/>
      <c r="M43143" s="2"/>
      <c r="N43143" s="2"/>
      <c r="O43143" s="2"/>
      <c r="P43143" s="2"/>
      <c r="Q43143" s="2"/>
    </row>
    <row r="43144" spans="10:17">
      <c r="J43144" s="2"/>
      <c r="M43144" s="2"/>
      <c r="N43144" s="2"/>
      <c r="O43144" s="2"/>
      <c r="P43144" s="2"/>
      <c r="Q43144" s="2"/>
    </row>
    <row r="43145" spans="10:17">
      <c r="J43145" s="2"/>
      <c r="M43145" s="2"/>
      <c r="N43145" s="2"/>
      <c r="O43145" s="2"/>
      <c r="P43145" s="2"/>
      <c r="Q43145" s="2"/>
    </row>
    <row r="43146" spans="10:17">
      <c r="J43146" s="2"/>
      <c r="M43146" s="2"/>
      <c r="N43146" s="2"/>
      <c r="O43146" s="2"/>
      <c r="P43146" s="2"/>
      <c r="Q43146" s="2"/>
    </row>
    <row r="43147" spans="10:17">
      <c r="J43147" s="2"/>
      <c r="M43147" s="2"/>
      <c r="N43147" s="2"/>
      <c r="O43147" s="2"/>
      <c r="P43147" s="2"/>
      <c r="Q43147" s="2"/>
    </row>
    <row r="43148" spans="10:17">
      <c r="J43148" s="2"/>
      <c r="M43148" s="2"/>
      <c r="N43148" s="2"/>
      <c r="O43148" s="2"/>
      <c r="P43148" s="2"/>
      <c r="Q43148" s="2"/>
    </row>
    <row r="43149" spans="10:17">
      <c r="J43149" s="2"/>
      <c r="M43149" s="2"/>
      <c r="N43149" s="2"/>
      <c r="O43149" s="2"/>
      <c r="P43149" s="2"/>
      <c r="Q43149" s="2"/>
    </row>
    <row r="43150" spans="10:17">
      <c r="J43150" s="2"/>
      <c r="M43150" s="2"/>
      <c r="N43150" s="2"/>
      <c r="O43150" s="2"/>
      <c r="P43150" s="2"/>
      <c r="Q43150" s="2"/>
    </row>
    <row r="43151" spans="10:17">
      <c r="J43151" s="2"/>
      <c r="M43151" s="2"/>
      <c r="N43151" s="2"/>
      <c r="O43151" s="2"/>
      <c r="P43151" s="2"/>
      <c r="Q43151" s="2"/>
    </row>
    <row r="43152" spans="10:17">
      <c r="J43152" s="2"/>
      <c r="M43152" s="2"/>
      <c r="N43152" s="2"/>
      <c r="O43152" s="2"/>
      <c r="P43152" s="2"/>
      <c r="Q43152" s="2"/>
    </row>
    <row r="43153" spans="10:17">
      <c r="J43153" s="2"/>
      <c r="M43153" s="2"/>
      <c r="N43153" s="2"/>
      <c r="O43153" s="2"/>
      <c r="P43153" s="2"/>
      <c r="Q43153" s="2"/>
    </row>
    <row r="43154" spans="10:17">
      <c r="J43154" s="2"/>
      <c r="M43154" s="2"/>
      <c r="N43154" s="2"/>
      <c r="O43154" s="2"/>
      <c r="P43154" s="2"/>
      <c r="Q43154" s="2"/>
    </row>
    <row r="43155" spans="10:17">
      <c r="J43155" s="2"/>
      <c r="M43155" s="2"/>
      <c r="N43155" s="2"/>
      <c r="O43155" s="2"/>
      <c r="P43155" s="2"/>
      <c r="Q43155" s="2"/>
    </row>
    <row r="43156" spans="10:17">
      <c r="J43156" s="2"/>
      <c r="M43156" s="2"/>
      <c r="N43156" s="2"/>
      <c r="O43156" s="2"/>
      <c r="P43156" s="2"/>
      <c r="Q43156" s="2"/>
    </row>
    <row r="43157" spans="10:17">
      <c r="J43157" s="2"/>
      <c r="M43157" s="2"/>
      <c r="N43157" s="2"/>
      <c r="O43157" s="2"/>
      <c r="P43157" s="2"/>
      <c r="Q43157" s="2"/>
    </row>
    <row r="43158" spans="10:17">
      <c r="J43158" s="2"/>
      <c r="M43158" s="2"/>
      <c r="N43158" s="2"/>
      <c r="O43158" s="2"/>
      <c r="P43158" s="2"/>
      <c r="Q43158" s="2"/>
    </row>
    <row r="43159" spans="10:17">
      <c r="J43159" s="2"/>
      <c r="M43159" s="2"/>
      <c r="N43159" s="2"/>
      <c r="O43159" s="2"/>
      <c r="P43159" s="2"/>
      <c r="Q43159" s="2"/>
    </row>
    <row r="43160" spans="10:17">
      <c r="J43160" s="2"/>
      <c r="M43160" s="2"/>
      <c r="N43160" s="2"/>
      <c r="O43160" s="2"/>
      <c r="P43160" s="2"/>
      <c r="Q43160" s="2"/>
    </row>
    <row r="43161" spans="10:17">
      <c r="J43161" s="2"/>
      <c r="M43161" s="2"/>
      <c r="N43161" s="2"/>
      <c r="O43161" s="2"/>
      <c r="P43161" s="2"/>
      <c r="Q43161" s="2"/>
    </row>
    <row r="43162" spans="10:17">
      <c r="J43162" s="2"/>
      <c r="M43162" s="2"/>
      <c r="N43162" s="2"/>
      <c r="O43162" s="2"/>
      <c r="P43162" s="2"/>
      <c r="Q43162" s="2"/>
    </row>
    <row r="43163" spans="10:17">
      <c r="J43163" s="2"/>
      <c r="M43163" s="2"/>
      <c r="N43163" s="2"/>
      <c r="O43163" s="2"/>
      <c r="P43163" s="2"/>
      <c r="Q43163" s="2"/>
    </row>
    <row r="43164" spans="10:17">
      <c r="J43164" s="2"/>
      <c r="M43164" s="2"/>
      <c r="N43164" s="2"/>
      <c r="O43164" s="2"/>
      <c r="P43164" s="2"/>
      <c r="Q43164" s="2"/>
    </row>
    <row r="43165" spans="10:17">
      <c r="J43165" s="2"/>
      <c r="M43165" s="2"/>
      <c r="N43165" s="2"/>
      <c r="O43165" s="2"/>
      <c r="P43165" s="2"/>
      <c r="Q43165" s="2"/>
    </row>
    <row r="43166" spans="10:17">
      <c r="J43166" s="2"/>
      <c r="M43166" s="2"/>
      <c r="N43166" s="2"/>
      <c r="O43166" s="2"/>
      <c r="P43166" s="2"/>
      <c r="Q43166" s="2"/>
    </row>
    <row r="43167" spans="10:17">
      <c r="J43167" s="2"/>
      <c r="M43167" s="2"/>
      <c r="N43167" s="2"/>
      <c r="O43167" s="2"/>
      <c r="P43167" s="2"/>
      <c r="Q43167" s="2"/>
    </row>
    <row r="43168" spans="10:17">
      <c r="J43168" s="2"/>
      <c r="M43168" s="2"/>
      <c r="N43168" s="2"/>
      <c r="O43168" s="2"/>
      <c r="P43168" s="2"/>
      <c r="Q43168" s="2"/>
    </row>
    <row r="43169" spans="10:17">
      <c r="J43169" s="2"/>
      <c r="M43169" s="2"/>
      <c r="N43169" s="2"/>
      <c r="O43169" s="2"/>
      <c r="P43169" s="2"/>
      <c r="Q43169" s="2"/>
    </row>
    <row r="43170" spans="10:17">
      <c r="J43170" s="2"/>
      <c r="M43170" s="2"/>
      <c r="N43170" s="2"/>
      <c r="O43170" s="2"/>
      <c r="P43170" s="2"/>
      <c r="Q43170" s="2"/>
    </row>
    <row r="43171" spans="10:17">
      <c r="J43171" s="2"/>
      <c r="M43171" s="2"/>
      <c r="N43171" s="2"/>
      <c r="O43171" s="2"/>
      <c r="P43171" s="2"/>
      <c r="Q43171" s="2"/>
    </row>
    <row r="43172" spans="10:17">
      <c r="J43172" s="2"/>
      <c r="M43172" s="2"/>
      <c r="N43172" s="2"/>
      <c r="O43172" s="2"/>
      <c r="P43172" s="2"/>
      <c r="Q43172" s="2"/>
    </row>
    <row r="43173" spans="10:17">
      <c r="J43173" s="2"/>
      <c r="M43173" s="2"/>
      <c r="N43173" s="2"/>
      <c r="O43173" s="2"/>
      <c r="P43173" s="2"/>
      <c r="Q43173" s="2"/>
    </row>
    <row r="43174" spans="10:17">
      <c r="J43174" s="2"/>
      <c r="M43174" s="2"/>
      <c r="N43174" s="2"/>
      <c r="O43174" s="2"/>
      <c r="P43174" s="2"/>
      <c r="Q43174" s="2"/>
    </row>
    <row r="43175" spans="10:17">
      <c r="J43175" s="2"/>
      <c r="M43175" s="2"/>
      <c r="N43175" s="2"/>
      <c r="O43175" s="2"/>
      <c r="P43175" s="2"/>
      <c r="Q43175" s="2"/>
    </row>
    <row r="43176" spans="10:17">
      <c r="J43176" s="2"/>
      <c r="M43176" s="2"/>
      <c r="N43176" s="2"/>
      <c r="O43176" s="2"/>
      <c r="P43176" s="2"/>
      <c r="Q43176" s="2"/>
    </row>
    <row r="43177" spans="10:17">
      <c r="J43177" s="2"/>
      <c r="M43177" s="2"/>
      <c r="N43177" s="2"/>
      <c r="O43177" s="2"/>
      <c r="P43177" s="2"/>
      <c r="Q43177" s="2"/>
    </row>
    <row r="43178" spans="10:17">
      <c r="J43178" s="2"/>
      <c r="M43178" s="2"/>
      <c r="N43178" s="2"/>
      <c r="O43178" s="2"/>
      <c r="P43178" s="2"/>
      <c r="Q43178" s="2"/>
    </row>
    <row r="43179" spans="10:17">
      <c r="J43179" s="2"/>
      <c r="M43179" s="2"/>
      <c r="N43179" s="2"/>
      <c r="O43179" s="2"/>
      <c r="P43179" s="2"/>
      <c r="Q43179" s="2"/>
    </row>
    <row r="43180" spans="10:17">
      <c r="J43180" s="2"/>
      <c r="M43180" s="2"/>
      <c r="N43180" s="2"/>
      <c r="O43180" s="2"/>
      <c r="P43180" s="2"/>
      <c r="Q43180" s="2"/>
    </row>
    <row r="43181" spans="10:17">
      <c r="J43181" s="2"/>
      <c r="M43181" s="2"/>
      <c r="N43181" s="2"/>
      <c r="O43181" s="2"/>
      <c r="P43181" s="2"/>
      <c r="Q43181" s="2"/>
    </row>
    <row r="43182" spans="10:17">
      <c r="J43182" s="2"/>
      <c r="M43182" s="2"/>
      <c r="N43182" s="2"/>
      <c r="O43182" s="2"/>
      <c r="P43182" s="2"/>
      <c r="Q43182" s="2"/>
    </row>
    <row r="43183" spans="10:17">
      <c r="J43183" s="2"/>
      <c r="M43183" s="2"/>
      <c r="N43183" s="2"/>
      <c r="O43183" s="2"/>
      <c r="P43183" s="2"/>
      <c r="Q43183" s="2"/>
    </row>
    <row r="43184" spans="10:17">
      <c r="J43184" s="2"/>
      <c r="M43184" s="2"/>
      <c r="N43184" s="2"/>
      <c r="O43184" s="2"/>
      <c r="P43184" s="2"/>
      <c r="Q43184" s="2"/>
    </row>
    <row r="43185" spans="10:17">
      <c r="J43185" s="2"/>
      <c r="M43185" s="2"/>
      <c r="N43185" s="2"/>
      <c r="O43185" s="2"/>
      <c r="P43185" s="2"/>
      <c r="Q43185" s="2"/>
    </row>
    <row r="43186" spans="10:17">
      <c r="J43186" s="2"/>
      <c r="M43186" s="2"/>
      <c r="N43186" s="2"/>
      <c r="O43186" s="2"/>
      <c r="P43186" s="2"/>
      <c r="Q43186" s="2"/>
    </row>
    <row r="43187" spans="10:17">
      <c r="J43187" s="2"/>
      <c r="M43187" s="2"/>
      <c r="N43187" s="2"/>
      <c r="O43187" s="2"/>
      <c r="P43187" s="2"/>
      <c r="Q43187" s="2"/>
    </row>
    <row r="43188" spans="10:17">
      <c r="J43188" s="2"/>
      <c r="M43188" s="2"/>
      <c r="N43188" s="2"/>
      <c r="O43188" s="2"/>
      <c r="P43188" s="2"/>
      <c r="Q43188" s="2"/>
    </row>
    <row r="43189" spans="10:17">
      <c r="J43189" s="2"/>
      <c r="M43189" s="2"/>
      <c r="N43189" s="2"/>
      <c r="O43189" s="2"/>
      <c r="P43189" s="2"/>
      <c r="Q43189" s="2"/>
    </row>
    <row r="43190" spans="10:17">
      <c r="J43190" s="2"/>
      <c r="M43190" s="2"/>
      <c r="N43190" s="2"/>
      <c r="O43190" s="2"/>
      <c r="P43190" s="2"/>
      <c r="Q43190" s="2"/>
    </row>
    <row r="43191" spans="10:17">
      <c r="J43191" s="2"/>
      <c r="M43191" s="2"/>
      <c r="N43191" s="2"/>
      <c r="O43191" s="2"/>
      <c r="P43191" s="2"/>
      <c r="Q43191" s="2"/>
    </row>
    <row r="43192" spans="10:17">
      <c r="J43192" s="2"/>
      <c r="M43192" s="2"/>
      <c r="N43192" s="2"/>
      <c r="O43192" s="2"/>
      <c r="P43192" s="2"/>
      <c r="Q43192" s="2"/>
    </row>
    <row r="43193" spans="10:17">
      <c r="J43193" s="2"/>
      <c r="M43193" s="2"/>
      <c r="N43193" s="2"/>
      <c r="O43193" s="2"/>
      <c r="P43193" s="2"/>
      <c r="Q43193" s="2"/>
    </row>
    <row r="43194" spans="10:17">
      <c r="J43194" s="2"/>
      <c r="M43194" s="2"/>
      <c r="N43194" s="2"/>
      <c r="O43194" s="2"/>
      <c r="P43194" s="2"/>
      <c r="Q43194" s="2"/>
    </row>
    <row r="43195" spans="10:17">
      <c r="J43195" s="2"/>
      <c r="M43195" s="2"/>
      <c r="N43195" s="2"/>
      <c r="O43195" s="2"/>
      <c r="P43195" s="2"/>
      <c r="Q43195" s="2"/>
    </row>
    <row r="43196" spans="10:17">
      <c r="J43196" s="2"/>
      <c r="M43196" s="2"/>
      <c r="N43196" s="2"/>
      <c r="O43196" s="2"/>
      <c r="P43196" s="2"/>
      <c r="Q43196" s="2"/>
    </row>
    <row r="43197" spans="10:17">
      <c r="J43197" s="2"/>
      <c r="M43197" s="2"/>
      <c r="N43197" s="2"/>
      <c r="O43197" s="2"/>
      <c r="P43197" s="2"/>
      <c r="Q43197" s="2"/>
    </row>
    <row r="43198" spans="10:17">
      <c r="J43198" s="2"/>
      <c r="M43198" s="2"/>
      <c r="N43198" s="2"/>
      <c r="O43198" s="2"/>
      <c r="P43198" s="2"/>
      <c r="Q43198" s="2"/>
    </row>
    <row r="43199" spans="10:17">
      <c r="J43199" s="2"/>
      <c r="M43199" s="2"/>
      <c r="N43199" s="2"/>
      <c r="O43199" s="2"/>
      <c r="P43199" s="2"/>
      <c r="Q43199" s="2"/>
    </row>
    <row r="43200" spans="10:17">
      <c r="J43200" s="2"/>
      <c r="M43200" s="2"/>
      <c r="N43200" s="2"/>
      <c r="O43200" s="2"/>
      <c r="P43200" s="2"/>
      <c r="Q43200" s="2"/>
    </row>
    <row r="43201" spans="10:17">
      <c r="J43201" s="2"/>
      <c r="M43201" s="2"/>
      <c r="N43201" s="2"/>
      <c r="O43201" s="2"/>
      <c r="P43201" s="2"/>
      <c r="Q43201" s="2"/>
    </row>
    <row r="43202" spans="10:17">
      <c r="J43202" s="2"/>
      <c r="M43202" s="2"/>
      <c r="N43202" s="2"/>
      <c r="O43202" s="2"/>
      <c r="P43202" s="2"/>
      <c r="Q43202" s="2"/>
    </row>
    <row r="43203" spans="10:17">
      <c r="J43203" s="2"/>
      <c r="M43203" s="2"/>
      <c r="N43203" s="2"/>
      <c r="O43203" s="2"/>
      <c r="P43203" s="2"/>
      <c r="Q43203" s="2"/>
    </row>
    <row r="43204" spans="10:17">
      <c r="J43204" s="2"/>
      <c r="M43204" s="2"/>
      <c r="N43204" s="2"/>
      <c r="O43204" s="2"/>
      <c r="P43204" s="2"/>
      <c r="Q43204" s="2"/>
    </row>
    <row r="43205" spans="10:17">
      <c r="J43205" s="2"/>
      <c r="M43205" s="2"/>
      <c r="N43205" s="2"/>
      <c r="O43205" s="2"/>
      <c r="P43205" s="2"/>
      <c r="Q43205" s="2"/>
    </row>
    <row r="43206" spans="10:17">
      <c r="J43206" s="2"/>
      <c r="M43206" s="2"/>
      <c r="N43206" s="2"/>
      <c r="O43206" s="2"/>
      <c r="P43206" s="2"/>
      <c r="Q43206" s="2"/>
    </row>
    <row r="43207" spans="10:17">
      <c r="J43207" s="2"/>
      <c r="M43207" s="2"/>
      <c r="N43207" s="2"/>
      <c r="O43207" s="2"/>
      <c r="P43207" s="2"/>
      <c r="Q43207" s="2"/>
    </row>
    <row r="43208" spans="10:17">
      <c r="J43208" s="2"/>
      <c r="M43208" s="2"/>
      <c r="N43208" s="2"/>
      <c r="O43208" s="2"/>
      <c r="P43208" s="2"/>
      <c r="Q43208" s="2"/>
    </row>
    <row r="43209" spans="10:17">
      <c r="J43209" s="2"/>
      <c r="M43209" s="2"/>
      <c r="N43209" s="2"/>
      <c r="O43209" s="2"/>
      <c r="P43209" s="2"/>
      <c r="Q43209" s="2"/>
    </row>
    <row r="43210" spans="10:17">
      <c r="J43210" s="2"/>
      <c r="M43210" s="2"/>
      <c r="N43210" s="2"/>
      <c r="O43210" s="2"/>
      <c r="P43210" s="2"/>
      <c r="Q43210" s="2"/>
    </row>
    <row r="43211" spans="10:17">
      <c r="J43211" s="2"/>
      <c r="M43211" s="2"/>
      <c r="N43211" s="2"/>
      <c r="O43211" s="2"/>
      <c r="P43211" s="2"/>
      <c r="Q43211" s="2"/>
    </row>
    <row r="43212" spans="10:17">
      <c r="J43212" s="2"/>
      <c r="M43212" s="2"/>
      <c r="N43212" s="2"/>
      <c r="O43212" s="2"/>
      <c r="P43212" s="2"/>
      <c r="Q43212" s="2"/>
    </row>
    <row r="43213" spans="10:17">
      <c r="J43213" s="2"/>
      <c r="M43213" s="2"/>
      <c r="N43213" s="2"/>
      <c r="O43213" s="2"/>
      <c r="P43213" s="2"/>
      <c r="Q43213" s="2"/>
    </row>
    <row r="43214" spans="10:17">
      <c r="J43214" s="2"/>
      <c r="M43214" s="2"/>
      <c r="N43214" s="2"/>
      <c r="O43214" s="2"/>
      <c r="P43214" s="2"/>
      <c r="Q43214" s="2"/>
    </row>
    <row r="43215" spans="10:17">
      <c r="J43215" s="2"/>
      <c r="M43215" s="2"/>
      <c r="N43215" s="2"/>
      <c r="O43215" s="2"/>
      <c r="P43215" s="2"/>
      <c r="Q43215" s="2"/>
    </row>
    <row r="43216" spans="10:17">
      <c r="J43216" s="2"/>
      <c r="M43216" s="2"/>
      <c r="N43216" s="2"/>
      <c r="O43216" s="2"/>
      <c r="P43216" s="2"/>
      <c r="Q43216" s="2"/>
    </row>
    <row r="43217" spans="10:17">
      <c r="J43217" s="2"/>
      <c r="M43217" s="2"/>
      <c r="N43217" s="2"/>
      <c r="O43217" s="2"/>
      <c r="P43217" s="2"/>
      <c r="Q43217" s="2"/>
    </row>
    <row r="43218" spans="10:17">
      <c r="J43218" s="2"/>
      <c r="M43218" s="2"/>
      <c r="N43218" s="2"/>
      <c r="O43218" s="2"/>
      <c r="P43218" s="2"/>
      <c r="Q43218" s="2"/>
    </row>
    <row r="43219" spans="10:17">
      <c r="J43219" s="2"/>
      <c r="M43219" s="2"/>
      <c r="N43219" s="2"/>
      <c r="O43219" s="2"/>
      <c r="P43219" s="2"/>
      <c r="Q43219" s="2"/>
    </row>
    <row r="43220" spans="10:17">
      <c r="J43220" s="2"/>
      <c r="M43220" s="2"/>
      <c r="N43220" s="2"/>
      <c r="O43220" s="2"/>
      <c r="P43220" s="2"/>
      <c r="Q43220" s="2"/>
    </row>
    <row r="43221" spans="10:17">
      <c r="J43221" s="2"/>
      <c r="M43221" s="2"/>
      <c r="N43221" s="2"/>
      <c r="O43221" s="2"/>
      <c r="P43221" s="2"/>
      <c r="Q43221" s="2"/>
    </row>
    <row r="43222" spans="10:17">
      <c r="J43222" s="2"/>
      <c r="M43222" s="2"/>
      <c r="N43222" s="2"/>
      <c r="O43222" s="2"/>
      <c r="P43222" s="2"/>
      <c r="Q43222" s="2"/>
    </row>
    <row r="43223" spans="10:17">
      <c r="J43223" s="2"/>
      <c r="M43223" s="2"/>
      <c r="N43223" s="2"/>
      <c r="O43223" s="2"/>
      <c r="P43223" s="2"/>
      <c r="Q43223" s="2"/>
    </row>
    <row r="43224" spans="10:17">
      <c r="J43224" s="2"/>
      <c r="M43224" s="2"/>
      <c r="N43224" s="2"/>
      <c r="O43224" s="2"/>
      <c r="P43224" s="2"/>
      <c r="Q43224" s="2"/>
    </row>
    <row r="43225" spans="10:17">
      <c r="J43225" s="2"/>
      <c r="M43225" s="2"/>
      <c r="N43225" s="2"/>
      <c r="O43225" s="2"/>
      <c r="P43225" s="2"/>
      <c r="Q43225" s="2"/>
    </row>
    <row r="43226" spans="10:17">
      <c r="J43226" s="2"/>
      <c r="M43226" s="2"/>
      <c r="N43226" s="2"/>
      <c r="O43226" s="2"/>
      <c r="P43226" s="2"/>
      <c r="Q43226" s="2"/>
    </row>
    <row r="43227" spans="10:17">
      <c r="J43227" s="2"/>
      <c r="M43227" s="2"/>
      <c r="N43227" s="2"/>
      <c r="O43227" s="2"/>
      <c r="P43227" s="2"/>
      <c r="Q43227" s="2"/>
    </row>
    <row r="43228" spans="10:17">
      <c r="J43228" s="2"/>
      <c r="M43228" s="2"/>
      <c r="N43228" s="2"/>
      <c r="O43228" s="2"/>
      <c r="P43228" s="2"/>
      <c r="Q43228" s="2"/>
    </row>
    <row r="43229" spans="10:17">
      <c r="J43229" s="2"/>
      <c r="M43229" s="2"/>
      <c r="N43229" s="2"/>
      <c r="O43229" s="2"/>
      <c r="P43229" s="2"/>
      <c r="Q43229" s="2"/>
    </row>
    <row r="43230" spans="10:17">
      <c r="J43230" s="2"/>
      <c r="M43230" s="2"/>
      <c r="N43230" s="2"/>
      <c r="O43230" s="2"/>
      <c r="P43230" s="2"/>
      <c r="Q43230" s="2"/>
    </row>
    <row r="43231" spans="10:17">
      <c r="J43231" s="2"/>
      <c r="M43231" s="2"/>
      <c r="N43231" s="2"/>
      <c r="O43231" s="2"/>
      <c r="P43231" s="2"/>
      <c r="Q43231" s="2"/>
    </row>
    <row r="43232" spans="10:17">
      <c r="J43232" s="2"/>
      <c r="M43232" s="2"/>
      <c r="N43232" s="2"/>
      <c r="O43232" s="2"/>
      <c r="P43232" s="2"/>
      <c r="Q43232" s="2"/>
    </row>
    <row r="43233" spans="10:17">
      <c r="J43233" s="2"/>
      <c r="M43233" s="2"/>
      <c r="N43233" s="2"/>
      <c r="O43233" s="2"/>
      <c r="P43233" s="2"/>
      <c r="Q43233" s="2"/>
    </row>
    <row r="43234" spans="10:17">
      <c r="J43234" s="2"/>
      <c r="M43234" s="2"/>
      <c r="N43234" s="2"/>
      <c r="O43234" s="2"/>
      <c r="P43234" s="2"/>
      <c r="Q43234" s="2"/>
    </row>
    <row r="43235" spans="10:17">
      <c r="J43235" s="2"/>
      <c r="M43235" s="2"/>
      <c r="N43235" s="2"/>
      <c r="O43235" s="2"/>
      <c r="P43235" s="2"/>
      <c r="Q43235" s="2"/>
    </row>
    <row r="43236" spans="10:17">
      <c r="J43236" s="2"/>
      <c r="M43236" s="2"/>
      <c r="N43236" s="2"/>
      <c r="O43236" s="2"/>
      <c r="P43236" s="2"/>
      <c r="Q43236" s="2"/>
    </row>
    <row r="43237" spans="10:17">
      <c r="J43237" s="2"/>
      <c r="M43237" s="2"/>
      <c r="N43237" s="2"/>
      <c r="O43237" s="2"/>
      <c r="P43237" s="2"/>
      <c r="Q43237" s="2"/>
    </row>
    <row r="43238" spans="10:17">
      <c r="J43238" s="2"/>
      <c r="M43238" s="2"/>
      <c r="N43238" s="2"/>
      <c r="O43238" s="2"/>
      <c r="P43238" s="2"/>
      <c r="Q43238" s="2"/>
    </row>
    <row r="43239" spans="10:17">
      <c r="J43239" s="2"/>
      <c r="M43239" s="2"/>
      <c r="N43239" s="2"/>
      <c r="O43239" s="2"/>
      <c r="P43239" s="2"/>
      <c r="Q43239" s="2"/>
    </row>
    <row r="43240" spans="10:17">
      <c r="J43240" s="2"/>
      <c r="M43240" s="2"/>
      <c r="N43240" s="2"/>
      <c r="O43240" s="2"/>
      <c r="P43240" s="2"/>
      <c r="Q43240" s="2"/>
    </row>
    <row r="43241" spans="10:17">
      <c r="J43241" s="2"/>
      <c r="M43241" s="2"/>
      <c r="N43241" s="2"/>
      <c r="O43241" s="2"/>
      <c r="P43241" s="2"/>
      <c r="Q43241" s="2"/>
    </row>
    <row r="43242" spans="10:17">
      <c r="J43242" s="2"/>
      <c r="M43242" s="2"/>
      <c r="N43242" s="2"/>
      <c r="O43242" s="2"/>
      <c r="P43242" s="2"/>
      <c r="Q43242" s="2"/>
    </row>
    <row r="43243" spans="10:17">
      <c r="J43243" s="2"/>
      <c r="M43243" s="2"/>
      <c r="N43243" s="2"/>
      <c r="O43243" s="2"/>
      <c r="P43243" s="2"/>
      <c r="Q43243" s="2"/>
    </row>
    <row r="43244" spans="10:17">
      <c r="J43244" s="2"/>
      <c r="M43244" s="2"/>
      <c r="N43244" s="2"/>
      <c r="O43244" s="2"/>
      <c r="P43244" s="2"/>
      <c r="Q43244" s="2"/>
    </row>
    <row r="43245" spans="10:17">
      <c r="J43245" s="2"/>
      <c r="M43245" s="2"/>
      <c r="N43245" s="2"/>
      <c r="O43245" s="2"/>
      <c r="P43245" s="2"/>
      <c r="Q43245" s="2"/>
    </row>
    <row r="43246" spans="10:17">
      <c r="J43246" s="2"/>
      <c r="M43246" s="2"/>
      <c r="N43246" s="2"/>
      <c r="O43246" s="2"/>
      <c r="P43246" s="2"/>
      <c r="Q43246" s="2"/>
    </row>
    <row r="43247" spans="10:17">
      <c r="J43247" s="2"/>
      <c r="M43247" s="2"/>
      <c r="N43247" s="2"/>
      <c r="O43247" s="2"/>
      <c r="P43247" s="2"/>
      <c r="Q43247" s="2"/>
    </row>
    <row r="43248" spans="10:17">
      <c r="J43248" s="2"/>
      <c r="M43248" s="2"/>
      <c r="N43248" s="2"/>
      <c r="O43248" s="2"/>
      <c r="P43248" s="2"/>
      <c r="Q43248" s="2"/>
    </row>
    <row r="43249" spans="10:17">
      <c r="J43249" s="2"/>
      <c r="M43249" s="2"/>
      <c r="N43249" s="2"/>
      <c r="O43249" s="2"/>
      <c r="P43249" s="2"/>
      <c r="Q43249" s="2"/>
    </row>
    <row r="43250" spans="10:17">
      <c r="J43250" s="2"/>
      <c r="M43250" s="2"/>
      <c r="N43250" s="2"/>
      <c r="O43250" s="2"/>
      <c r="P43250" s="2"/>
      <c r="Q43250" s="2"/>
    </row>
    <row r="43251" spans="10:17">
      <c r="J43251" s="2"/>
      <c r="M43251" s="2"/>
      <c r="N43251" s="2"/>
      <c r="O43251" s="2"/>
      <c r="P43251" s="2"/>
      <c r="Q43251" s="2"/>
    </row>
    <row r="43252" spans="10:17">
      <c r="J43252" s="2"/>
      <c r="M43252" s="2"/>
      <c r="N43252" s="2"/>
      <c r="O43252" s="2"/>
      <c r="P43252" s="2"/>
      <c r="Q43252" s="2"/>
    </row>
    <row r="43253" spans="10:17">
      <c r="J43253" s="2"/>
      <c r="M43253" s="2"/>
      <c r="N43253" s="2"/>
      <c r="O43253" s="2"/>
      <c r="P43253" s="2"/>
      <c r="Q43253" s="2"/>
    </row>
    <row r="43254" spans="10:17">
      <c r="J43254" s="2"/>
      <c r="M43254" s="2"/>
      <c r="N43254" s="2"/>
      <c r="O43254" s="2"/>
      <c r="P43254" s="2"/>
      <c r="Q43254" s="2"/>
    </row>
    <row r="43255" spans="10:17">
      <c r="J43255" s="2"/>
      <c r="M43255" s="2"/>
      <c r="N43255" s="2"/>
      <c r="O43255" s="2"/>
      <c r="P43255" s="2"/>
      <c r="Q43255" s="2"/>
    </row>
    <row r="43256" spans="10:17">
      <c r="J43256" s="2"/>
      <c r="M43256" s="2"/>
      <c r="N43256" s="2"/>
      <c r="O43256" s="2"/>
      <c r="P43256" s="2"/>
      <c r="Q43256" s="2"/>
    </row>
    <row r="43257" spans="10:17">
      <c r="J43257" s="2"/>
      <c r="M43257" s="2"/>
      <c r="N43257" s="2"/>
      <c r="O43257" s="2"/>
      <c r="P43257" s="2"/>
      <c r="Q43257" s="2"/>
    </row>
    <row r="43258" spans="10:17">
      <c r="J43258" s="2"/>
      <c r="M43258" s="2"/>
      <c r="N43258" s="2"/>
      <c r="O43258" s="2"/>
      <c r="P43258" s="2"/>
      <c r="Q43258" s="2"/>
    </row>
    <row r="43259" spans="10:17">
      <c r="J43259" s="2"/>
      <c r="M43259" s="2"/>
      <c r="N43259" s="2"/>
      <c r="O43259" s="2"/>
      <c r="P43259" s="2"/>
      <c r="Q43259" s="2"/>
    </row>
    <row r="43260" spans="10:17">
      <c r="J43260" s="2"/>
      <c r="M43260" s="2"/>
      <c r="N43260" s="2"/>
      <c r="O43260" s="2"/>
      <c r="P43260" s="2"/>
      <c r="Q43260" s="2"/>
    </row>
    <row r="43261" spans="10:17">
      <c r="J43261" s="2"/>
      <c r="M43261" s="2"/>
      <c r="N43261" s="2"/>
      <c r="O43261" s="2"/>
      <c r="P43261" s="2"/>
      <c r="Q43261" s="2"/>
    </row>
    <row r="43262" spans="10:17">
      <c r="J43262" s="2"/>
      <c r="M43262" s="2"/>
      <c r="N43262" s="2"/>
      <c r="O43262" s="2"/>
      <c r="P43262" s="2"/>
      <c r="Q43262" s="2"/>
    </row>
    <row r="43263" spans="10:17">
      <c r="J43263" s="2"/>
      <c r="M43263" s="2"/>
      <c r="N43263" s="2"/>
      <c r="O43263" s="2"/>
      <c r="P43263" s="2"/>
      <c r="Q43263" s="2"/>
    </row>
    <row r="43264" spans="10:17">
      <c r="J43264" s="2"/>
      <c r="M43264" s="2"/>
      <c r="N43264" s="2"/>
      <c r="O43264" s="2"/>
      <c r="P43264" s="2"/>
      <c r="Q43264" s="2"/>
    </row>
    <row r="43265" spans="10:17">
      <c r="J43265" s="2"/>
      <c r="M43265" s="2"/>
      <c r="N43265" s="2"/>
      <c r="O43265" s="2"/>
      <c r="P43265" s="2"/>
      <c r="Q43265" s="2"/>
    </row>
    <row r="43266" spans="10:17">
      <c r="J43266" s="2"/>
      <c r="M43266" s="2"/>
      <c r="N43266" s="2"/>
      <c r="O43266" s="2"/>
      <c r="P43266" s="2"/>
      <c r="Q43266" s="2"/>
    </row>
    <row r="43267" spans="10:17">
      <c r="J43267" s="2"/>
      <c r="M43267" s="2"/>
      <c r="N43267" s="2"/>
      <c r="O43267" s="2"/>
      <c r="P43267" s="2"/>
      <c r="Q43267" s="2"/>
    </row>
    <row r="43268" spans="10:17">
      <c r="J43268" s="2"/>
      <c r="M43268" s="2"/>
      <c r="N43268" s="2"/>
      <c r="O43268" s="2"/>
      <c r="P43268" s="2"/>
      <c r="Q43268" s="2"/>
    </row>
    <row r="43269" spans="10:17">
      <c r="J43269" s="2"/>
      <c r="M43269" s="2"/>
      <c r="N43269" s="2"/>
      <c r="O43269" s="2"/>
      <c r="P43269" s="2"/>
      <c r="Q43269" s="2"/>
    </row>
    <row r="43270" spans="10:17">
      <c r="J43270" s="2"/>
      <c r="M43270" s="2"/>
      <c r="N43270" s="2"/>
      <c r="O43270" s="2"/>
      <c r="P43270" s="2"/>
      <c r="Q43270" s="2"/>
    </row>
    <row r="43271" spans="10:17">
      <c r="J43271" s="2"/>
      <c r="M43271" s="2"/>
      <c r="N43271" s="2"/>
      <c r="O43271" s="2"/>
      <c r="P43271" s="2"/>
      <c r="Q43271" s="2"/>
    </row>
    <row r="43272" spans="10:17">
      <c r="J43272" s="2"/>
      <c r="M43272" s="2"/>
      <c r="N43272" s="2"/>
      <c r="O43272" s="2"/>
      <c r="P43272" s="2"/>
      <c r="Q43272" s="2"/>
    </row>
    <row r="43273" spans="10:17">
      <c r="J43273" s="2"/>
      <c r="M43273" s="2"/>
      <c r="N43273" s="2"/>
      <c r="O43273" s="2"/>
      <c r="P43273" s="2"/>
      <c r="Q43273" s="2"/>
    </row>
    <row r="43274" spans="10:17">
      <c r="J43274" s="2"/>
      <c r="M43274" s="2"/>
      <c r="N43274" s="2"/>
      <c r="O43274" s="2"/>
      <c r="P43274" s="2"/>
      <c r="Q43274" s="2"/>
    </row>
    <row r="43275" spans="10:17">
      <c r="J43275" s="2"/>
      <c r="M43275" s="2"/>
      <c r="N43275" s="2"/>
      <c r="O43275" s="2"/>
      <c r="P43275" s="2"/>
      <c r="Q43275" s="2"/>
    </row>
    <row r="43276" spans="10:17">
      <c r="J43276" s="2"/>
      <c r="M43276" s="2"/>
      <c r="N43276" s="2"/>
      <c r="O43276" s="2"/>
      <c r="P43276" s="2"/>
      <c r="Q43276" s="2"/>
    </row>
    <row r="43277" spans="10:17">
      <c r="J43277" s="2"/>
      <c r="M43277" s="2"/>
      <c r="N43277" s="2"/>
      <c r="O43277" s="2"/>
      <c r="P43277" s="2"/>
      <c r="Q43277" s="2"/>
    </row>
    <row r="43278" spans="10:17">
      <c r="J43278" s="2"/>
      <c r="M43278" s="2"/>
      <c r="N43278" s="2"/>
      <c r="O43278" s="2"/>
      <c r="P43278" s="2"/>
      <c r="Q43278" s="2"/>
    </row>
    <row r="43279" spans="10:17">
      <c r="J43279" s="2"/>
      <c r="M43279" s="2"/>
      <c r="N43279" s="2"/>
      <c r="O43279" s="2"/>
      <c r="P43279" s="2"/>
      <c r="Q43279" s="2"/>
    </row>
    <row r="43280" spans="10:17">
      <c r="J43280" s="2"/>
      <c r="M43280" s="2"/>
      <c r="N43280" s="2"/>
      <c r="O43280" s="2"/>
      <c r="P43280" s="2"/>
      <c r="Q43280" s="2"/>
    </row>
    <row r="43281" spans="10:17">
      <c r="J43281" s="2"/>
      <c r="M43281" s="2"/>
      <c r="N43281" s="2"/>
      <c r="O43281" s="2"/>
      <c r="P43281" s="2"/>
      <c r="Q43281" s="2"/>
    </row>
    <row r="43282" spans="10:17">
      <c r="J43282" s="2"/>
      <c r="M43282" s="2"/>
      <c r="N43282" s="2"/>
      <c r="O43282" s="2"/>
      <c r="P43282" s="2"/>
      <c r="Q43282" s="2"/>
    </row>
    <row r="43283" spans="10:17">
      <c r="J43283" s="2"/>
      <c r="M43283" s="2"/>
      <c r="N43283" s="2"/>
      <c r="O43283" s="2"/>
      <c r="P43283" s="2"/>
      <c r="Q43283" s="2"/>
    </row>
    <row r="43284" spans="10:17">
      <c r="J43284" s="2"/>
      <c r="M43284" s="2"/>
      <c r="N43284" s="2"/>
      <c r="O43284" s="2"/>
      <c r="P43284" s="2"/>
      <c r="Q43284" s="2"/>
    </row>
    <row r="43285" spans="10:17">
      <c r="J43285" s="2"/>
      <c r="M43285" s="2"/>
      <c r="N43285" s="2"/>
      <c r="O43285" s="2"/>
      <c r="P43285" s="2"/>
      <c r="Q43285" s="2"/>
    </row>
    <row r="43286" spans="10:17">
      <c r="J43286" s="2"/>
      <c r="M43286" s="2"/>
      <c r="N43286" s="2"/>
      <c r="O43286" s="2"/>
      <c r="P43286" s="2"/>
      <c r="Q43286" s="2"/>
    </row>
    <row r="43287" spans="10:17">
      <c r="J43287" s="2"/>
      <c r="M43287" s="2"/>
      <c r="N43287" s="2"/>
      <c r="O43287" s="2"/>
      <c r="P43287" s="2"/>
      <c r="Q43287" s="2"/>
    </row>
    <row r="43288" spans="10:17">
      <c r="J43288" s="2"/>
      <c r="M43288" s="2"/>
      <c r="N43288" s="2"/>
      <c r="O43288" s="2"/>
      <c r="P43288" s="2"/>
      <c r="Q43288" s="2"/>
    </row>
    <row r="43289" spans="10:17">
      <c r="J43289" s="2"/>
      <c r="M43289" s="2"/>
      <c r="N43289" s="2"/>
      <c r="O43289" s="2"/>
      <c r="P43289" s="2"/>
      <c r="Q43289" s="2"/>
    </row>
    <row r="43290" spans="10:17">
      <c r="J43290" s="2"/>
      <c r="M43290" s="2"/>
      <c r="N43290" s="2"/>
      <c r="O43290" s="2"/>
      <c r="P43290" s="2"/>
      <c r="Q43290" s="2"/>
    </row>
    <row r="43291" spans="10:17">
      <c r="J43291" s="2"/>
      <c r="M43291" s="2"/>
      <c r="N43291" s="2"/>
      <c r="O43291" s="2"/>
      <c r="P43291" s="2"/>
      <c r="Q43291" s="2"/>
    </row>
    <row r="43292" spans="10:17">
      <c r="J43292" s="2"/>
      <c r="M43292" s="2"/>
      <c r="N43292" s="2"/>
      <c r="O43292" s="2"/>
      <c r="P43292" s="2"/>
      <c r="Q43292" s="2"/>
    </row>
    <row r="43293" spans="10:17">
      <c r="J43293" s="2"/>
      <c r="M43293" s="2"/>
      <c r="N43293" s="2"/>
      <c r="O43293" s="2"/>
      <c r="P43293" s="2"/>
      <c r="Q43293" s="2"/>
    </row>
    <row r="43294" spans="10:17">
      <c r="J43294" s="2"/>
      <c r="M43294" s="2"/>
      <c r="N43294" s="2"/>
      <c r="O43294" s="2"/>
      <c r="P43294" s="2"/>
      <c r="Q43294" s="2"/>
    </row>
    <row r="43295" spans="10:17">
      <c r="J43295" s="2"/>
      <c r="M43295" s="2"/>
      <c r="N43295" s="2"/>
      <c r="O43295" s="2"/>
      <c r="P43295" s="2"/>
      <c r="Q43295" s="2"/>
    </row>
    <row r="43296" spans="10:17">
      <c r="J43296" s="2"/>
      <c r="M43296" s="2"/>
      <c r="N43296" s="2"/>
      <c r="O43296" s="2"/>
      <c r="P43296" s="2"/>
      <c r="Q43296" s="2"/>
    </row>
    <row r="43297" spans="10:17">
      <c r="J43297" s="2"/>
      <c r="M43297" s="2"/>
      <c r="N43297" s="2"/>
      <c r="O43297" s="2"/>
      <c r="P43297" s="2"/>
      <c r="Q43297" s="2"/>
    </row>
    <row r="43298" spans="10:17">
      <c r="J43298" s="2"/>
      <c r="M43298" s="2"/>
      <c r="N43298" s="2"/>
      <c r="O43298" s="2"/>
      <c r="P43298" s="2"/>
      <c r="Q43298" s="2"/>
    </row>
    <row r="43299" spans="10:17">
      <c r="J43299" s="2"/>
      <c r="M43299" s="2"/>
      <c r="N43299" s="2"/>
      <c r="O43299" s="2"/>
      <c r="P43299" s="2"/>
      <c r="Q43299" s="2"/>
    </row>
    <row r="43300" spans="10:17">
      <c r="J43300" s="2"/>
      <c r="M43300" s="2"/>
      <c r="N43300" s="2"/>
      <c r="O43300" s="2"/>
      <c r="P43300" s="2"/>
      <c r="Q43300" s="2"/>
    </row>
    <row r="43301" spans="10:17">
      <c r="J43301" s="2"/>
      <c r="M43301" s="2"/>
      <c r="N43301" s="2"/>
      <c r="O43301" s="2"/>
      <c r="P43301" s="2"/>
      <c r="Q43301" s="2"/>
    </row>
    <row r="43302" spans="10:17">
      <c r="J43302" s="2"/>
      <c r="M43302" s="2"/>
      <c r="N43302" s="2"/>
      <c r="O43302" s="2"/>
      <c r="P43302" s="2"/>
      <c r="Q43302" s="2"/>
    </row>
    <row r="43303" spans="10:17">
      <c r="J43303" s="2"/>
      <c r="M43303" s="2"/>
      <c r="N43303" s="2"/>
      <c r="O43303" s="2"/>
      <c r="P43303" s="2"/>
      <c r="Q43303" s="2"/>
    </row>
    <row r="43304" spans="10:17">
      <c r="J43304" s="2"/>
      <c r="M43304" s="2"/>
      <c r="N43304" s="2"/>
      <c r="O43304" s="2"/>
      <c r="P43304" s="2"/>
      <c r="Q43304" s="2"/>
    </row>
    <row r="43305" spans="10:17">
      <c r="J43305" s="2"/>
      <c r="M43305" s="2"/>
      <c r="N43305" s="2"/>
      <c r="O43305" s="2"/>
      <c r="P43305" s="2"/>
      <c r="Q43305" s="2"/>
    </row>
    <row r="43306" spans="10:17">
      <c r="J43306" s="2"/>
      <c r="M43306" s="2"/>
      <c r="N43306" s="2"/>
      <c r="O43306" s="2"/>
      <c r="P43306" s="2"/>
      <c r="Q43306" s="2"/>
    </row>
    <row r="43307" spans="10:17">
      <c r="J43307" s="2"/>
      <c r="M43307" s="2"/>
      <c r="N43307" s="2"/>
      <c r="O43307" s="2"/>
      <c r="P43307" s="2"/>
      <c r="Q43307" s="2"/>
    </row>
    <row r="43308" spans="10:17">
      <c r="J43308" s="2"/>
      <c r="M43308" s="2"/>
      <c r="N43308" s="2"/>
      <c r="O43308" s="2"/>
      <c r="P43308" s="2"/>
      <c r="Q43308" s="2"/>
    </row>
    <row r="43309" spans="10:17">
      <c r="J43309" s="2"/>
      <c r="M43309" s="2"/>
      <c r="N43309" s="2"/>
      <c r="O43309" s="2"/>
      <c r="P43309" s="2"/>
      <c r="Q43309" s="2"/>
    </row>
    <row r="43310" spans="10:17">
      <c r="J43310" s="2"/>
      <c r="M43310" s="2"/>
      <c r="N43310" s="2"/>
      <c r="O43310" s="2"/>
      <c r="P43310" s="2"/>
      <c r="Q43310" s="2"/>
    </row>
    <row r="43311" spans="10:17">
      <c r="J43311" s="2"/>
      <c r="M43311" s="2"/>
      <c r="N43311" s="2"/>
      <c r="O43311" s="2"/>
      <c r="P43311" s="2"/>
      <c r="Q43311" s="2"/>
    </row>
    <row r="43312" spans="10:17">
      <c r="J43312" s="2"/>
      <c r="M43312" s="2"/>
      <c r="N43312" s="2"/>
      <c r="O43312" s="2"/>
      <c r="P43312" s="2"/>
      <c r="Q43312" s="2"/>
    </row>
    <row r="43313" spans="10:17">
      <c r="J43313" s="2"/>
      <c r="M43313" s="2"/>
      <c r="N43313" s="2"/>
      <c r="O43313" s="2"/>
      <c r="P43313" s="2"/>
      <c r="Q43313" s="2"/>
    </row>
    <row r="43314" spans="10:17">
      <c r="J43314" s="2"/>
      <c r="M43314" s="2"/>
      <c r="N43314" s="2"/>
      <c r="O43314" s="2"/>
      <c r="P43314" s="2"/>
      <c r="Q43314" s="2"/>
    </row>
    <row r="43315" spans="10:17">
      <c r="J43315" s="2"/>
      <c r="M43315" s="2"/>
      <c r="N43315" s="2"/>
      <c r="O43315" s="2"/>
      <c r="P43315" s="2"/>
      <c r="Q43315" s="2"/>
    </row>
    <row r="43316" spans="10:17">
      <c r="J43316" s="2"/>
      <c r="M43316" s="2"/>
      <c r="N43316" s="2"/>
      <c r="O43316" s="2"/>
      <c r="P43316" s="2"/>
      <c r="Q43316" s="2"/>
    </row>
    <row r="43317" spans="10:17">
      <c r="J43317" s="2"/>
      <c r="M43317" s="2"/>
      <c r="N43317" s="2"/>
      <c r="O43317" s="2"/>
      <c r="P43317" s="2"/>
      <c r="Q43317" s="2"/>
    </row>
    <row r="43318" spans="10:17">
      <c r="J43318" s="2"/>
      <c r="M43318" s="2"/>
      <c r="N43318" s="2"/>
      <c r="O43318" s="2"/>
      <c r="P43318" s="2"/>
      <c r="Q43318" s="2"/>
    </row>
    <row r="43319" spans="10:17">
      <c r="J43319" s="2"/>
      <c r="M43319" s="2"/>
      <c r="N43319" s="2"/>
      <c r="O43319" s="2"/>
      <c r="P43319" s="2"/>
      <c r="Q43319" s="2"/>
    </row>
    <row r="43320" spans="10:17">
      <c r="J43320" s="2"/>
      <c r="M43320" s="2"/>
      <c r="N43320" s="2"/>
      <c r="O43320" s="2"/>
      <c r="P43320" s="2"/>
      <c r="Q43320" s="2"/>
    </row>
    <row r="43321" spans="10:17">
      <c r="J43321" s="2"/>
      <c r="M43321" s="2"/>
      <c r="N43321" s="2"/>
      <c r="O43321" s="2"/>
      <c r="P43321" s="2"/>
      <c r="Q43321" s="2"/>
    </row>
    <row r="43322" spans="10:17">
      <c r="J43322" s="2"/>
      <c r="M43322" s="2"/>
      <c r="N43322" s="2"/>
      <c r="O43322" s="2"/>
      <c r="P43322" s="2"/>
      <c r="Q43322" s="2"/>
    </row>
    <row r="43323" spans="10:17">
      <c r="J43323" s="2"/>
      <c r="M43323" s="2"/>
      <c r="N43323" s="2"/>
      <c r="O43323" s="2"/>
      <c r="P43323" s="2"/>
      <c r="Q43323" s="2"/>
    </row>
    <row r="43324" spans="10:17">
      <c r="J43324" s="2"/>
      <c r="M43324" s="2"/>
      <c r="N43324" s="2"/>
      <c r="O43324" s="2"/>
      <c r="P43324" s="2"/>
      <c r="Q43324" s="2"/>
    </row>
    <row r="43325" spans="10:17">
      <c r="J43325" s="2"/>
      <c r="M43325" s="2"/>
      <c r="N43325" s="2"/>
      <c r="O43325" s="2"/>
      <c r="P43325" s="2"/>
      <c r="Q43325" s="2"/>
    </row>
    <row r="43326" spans="10:17">
      <c r="J43326" s="2"/>
      <c r="M43326" s="2"/>
      <c r="N43326" s="2"/>
      <c r="O43326" s="2"/>
      <c r="P43326" s="2"/>
      <c r="Q43326" s="2"/>
    </row>
    <row r="43327" spans="10:17">
      <c r="J43327" s="2"/>
      <c r="M43327" s="2"/>
      <c r="N43327" s="2"/>
      <c r="O43327" s="2"/>
      <c r="P43327" s="2"/>
      <c r="Q43327" s="2"/>
    </row>
    <row r="43328" spans="10:17">
      <c r="J43328" s="2"/>
      <c r="M43328" s="2"/>
      <c r="N43328" s="2"/>
      <c r="O43328" s="2"/>
      <c r="P43328" s="2"/>
      <c r="Q43328" s="2"/>
    </row>
    <row r="43329" spans="10:17">
      <c r="J43329" s="2"/>
      <c r="M43329" s="2"/>
      <c r="N43329" s="2"/>
      <c r="O43329" s="2"/>
      <c r="P43329" s="2"/>
      <c r="Q43329" s="2"/>
    </row>
    <row r="43330" spans="10:17">
      <c r="J43330" s="2"/>
      <c r="M43330" s="2"/>
      <c r="N43330" s="2"/>
      <c r="O43330" s="2"/>
      <c r="P43330" s="2"/>
      <c r="Q43330" s="2"/>
    </row>
    <row r="43331" spans="10:17">
      <c r="J43331" s="2"/>
      <c r="M43331" s="2"/>
      <c r="N43331" s="2"/>
      <c r="O43331" s="2"/>
      <c r="P43331" s="2"/>
      <c r="Q43331" s="2"/>
    </row>
    <row r="43332" spans="10:17">
      <c r="J43332" s="2"/>
      <c r="M43332" s="2"/>
      <c r="N43332" s="2"/>
      <c r="O43332" s="2"/>
      <c r="P43332" s="2"/>
      <c r="Q43332" s="2"/>
    </row>
    <row r="43333" spans="10:17">
      <c r="J43333" s="2"/>
      <c r="M43333" s="2"/>
      <c r="N43333" s="2"/>
      <c r="O43333" s="2"/>
      <c r="P43333" s="2"/>
      <c r="Q43333" s="2"/>
    </row>
    <row r="43334" spans="10:17">
      <c r="J43334" s="2"/>
      <c r="M43334" s="2"/>
      <c r="N43334" s="2"/>
      <c r="O43334" s="2"/>
      <c r="P43334" s="2"/>
      <c r="Q43334" s="2"/>
    </row>
    <row r="43335" spans="10:17">
      <c r="J43335" s="2"/>
      <c r="M43335" s="2"/>
      <c r="N43335" s="2"/>
      <c r="O43335" s="2"/>
      <c r="P43335" s="2"/>
      <c r="Q43335" s="2"/>
    </row>
    <row r="43336" spans="10:17">
      <c r="J43336" s="2"/>
      <c r="M43336" s="2"/>
      <c r="N43336" s="2"/>
      <c r="O43336" s="2"/>
      <c r="P43336" s="2"/>
      <c r="Q43336" s="2"/>
    </row>
    <row r="43337" spans="10:17">
      <c r="J43337" s="2"/>
      <c r="M43337" s="2"/>
      <c r="N43337" s="2"/>
      <c r="O43337" s="2"/>
      <c r="P43337" s="2"/>
      <c r="Q43337" s="2"/>
    </row>
    <row r="43338" spans="10:17">
      <c r="J43338" s="2"/>
      <c r="M43338" s="2"/>
      <c r="N43338" s="2"/>
      <c r="O43338" s="2"/>
      <c r="P43338" s="2"/>
      <c r="Q43338" s="2"/>
    </row>
    <row r="43339" spans="10:17">
      <c r="J43339" s="2"/>
      <c r="M43339" s="2"/>
      <c r="N43339" s="2"/>
      <c r="O43339" s="2"/>
      <c r="P43339" s="2"/>
      <c r="Q43339" s="2"/>
    </row>
    <row r="43340" spans="10:17">
      <c r="J43340" s="2"/>
      <c r="M43340" s="2"/>
      <c r="N43340" s="2"/>
      <c r="O43340" s="2"/>
      <c r="P43340" s="2"/>
      <c r="Q43340" s="2"/>
    </row>
    <row r="43341" spans="10:17">
      <c r="J43341" s="2"/>
      <c r="M43341" s="2"/>
      <c r="N43341" s="2"/>
      <c r="O43341" s="2"/>
      <c r="P43341" s="2"/>
      <c r="Q43341" s="2"/>
    </row>
    <row r="43342" spans="10:17">
      <c r="J43342" s="2"/>
      <c r="M43342" s="2"/>
      <c r="N43342" s="2"/>
      <c r="O43342" s="2"/>
      <c r="P43342" s="2"/>
      <c r="Q43342" s="2"/>
    </row>
    <row r="43343" spans="10:17">
      <c r="J43343" s="2"/>
      <c r="M43343" s="2"/>
      <c r="N43343" s="2"/>
      <c r="O43343" s="2"/>
      <c r="P43343" s="2"/>
      <c r="Q43343" s="2"/>
    </row>
    <row r="43344" spans="10:17">
      <c r="J43344" s="2"/>
      <c r="M43344" s="2"/>
      <c r="N43344" s="2"/>
      <c r="O43344" s="2"/>
      <c r="P43344" s="2"/>
      <c r="Q43344" s="2"/>
    </row>
    <row r="43345" spans="10:17">
      <c r="J43345" s="2"/>
      <c r="M43345" s="2"/>
      <c r="N43345" s="2"/>
      <c r="O43345" s="2"/>
      <c r="P43345" s="2"/>
      <c r="Q43345" s="2"/>
    </row>
    <row r="43346" spans="10:17">
      <c r="J43346" s="2"/>
      <c r="M43346" s="2"/>
      <c r="N43346" s="2"/>
      <c r="O43346" s="2"/>
      <c r="P43346" s="2"/>
      <c r="Q43346" s="2"/>
    </row>
    <row r="43347" spans="10:17">
      <c r="J43347" s="2"/>
      <c r="M43347" s="2"/>
      <c r="N43347" s="2"/>
      <c r="O43347" s="2"/>
      <c r="P43347" s="2"/>
      <c r="Q43347" s="2"/>
    </row>
    <row r="43348" spans="10:17">
      <c r="J43348" s="2"/>
      <c r="M43348" s="2"/>
      <c r="N43348" s="2"/>
      <c r="O43348" s="2"/>
      <c r="P43348" s="2"/>
      <c r="Q43348" s="2"/>
    </row>
    <row r="43349" spans="10:17">
      <c r="J43349" s="2"/>
      <c r="M43349" s="2"/>
      <c r="N43349" s="2"/>
      <c r="O43349" s="2"/>
      <c r="P43349" s="2"/>
      <c r="Q43349" s="2"/>
    </row>
    <row r="43350" spans="10:17">
      <c r="J43350" s="2"/>
      <c r="M43350" s="2"/>
      <c r="N43350" s="2"/>
      <c r="O43350" s="2"/>
      <c r="P43350" s="2"/>
      <c r="Q43350" s="2"/>
    </row>
    <row r="43351" spans="10:17">
      <c r="J43351" s="2"/>
      <c r="M43351" s="2"/>
      <c r="N43351" s="2"/>
      <c r="O43351" s="2"/>
      <c r="P43351" s="2"/>
      <c r="Q43351" s="2"/>
    </row>
    <row r="43352" spans="10:17">
      <c r="J43352" s="2"/>
      <c r="M43352" s="2"/>
      <c r="N43352" s="2"/>
      <c r="O43352" s="2"/>
      <c r="P43352" s="2"/>
      <c r="Q43352" s="2"/>
    </row>
    <row r="43353" spans="10:17">
      <c r="J43353" s="2"/>
      <c r="M43353" s="2"/>
      <c r="N43353" s="2"/>
      <c r="O43353" s="2"/>
      <c r="P43353" s="2"/>
      <c r="Q43353" s="2"/>
    </row>
    <row r="43354" spans="10:17">
      <c r="J43354" s="2"/>
      <c r="M43354" s="2"/>
      <c r="N43354" s="2"/>
      <c r="O43354" s="2"/>
      <c r="P43354" s="2"/>
      <c r="Q43354" s="2"/>
    </row>
    <row r="43355" spans="10:17">
      <c r="J43355" s="2"/>
      <c r="M43355" s="2"/>
      <c r="N43355" s="2"/>
      <c r="O43355" s="2"/>
      <c r="P43355" s="2"/>
      <c r="Q43355" s="2"/>
    </row>
    <row r="43356" spans="10:17">
      <c r="J43356" s="2"/>
      <c r="M43356" s="2"/>
      <c r="N43356" s="2"/>
      <c r="O43356" s="2"/>
      <c r="P43356" s="2"/>
      <c r="Q43356" s="2"/>
    </row>
    <row r="43357" spans="10:17">
      <c r="J43357" s="2"/>
      <c r="M43357" s="2"/>
      <c r="N43357" s="2"/>
      <c r="O43357" s="2"/>
      <c r="P43357" s="2"/>
      <c r="Q43357" s="2"/>
    </row>
    <row r="43358" spans="10:17">
      <c r="J43358" s="2"/>
      <c r="M43358" s="2"/>
      <c r="N43358" s="2"/>
      <c r="O43358" s="2"/>
      <c r="P43358" s="2"/>
      <c r="Q43358" s="2"/>
    </row>
    <row r="43359" spans="10:17">
      <c r="J43359" s="2"/>
      <c r="M43359" s="2"/>
      <c r="N43359" s="2"/>
      <c r="O43359" s="2"/>
      <c r="P43359" s="2"/>
      <c r="Q43359" s="2"/>
    </row>
    <row r="43360" spans="10:17">
      <c r="J43360" s="2"/>
      <c r="M43360" s="2"/>
      <c r="N43360" s="2"/>
      <c r="O43360" s="2"/>
      <c r="P43360" s="2"/>
      <c r="Q43360" s="2"/>
    </row>
    <row r="43361" spans="10:17">
      <c r="J43361" s="2"/>
      <c r="M43361" s="2"/>
      <c r="N43361" s="2"/>
      <c r="O43361" s="2"/>
      <c r="P43361" s="2"/>
      <c r="Q43361" s="2"/>
    </row>
    <row r="43362" spans="10:17">
      <c r="J43362" s="2"/>
      <c r="M43362" s="2"/>
      <c r="N43362" s="2"/>
      <c r="O43362" s="2"/>
      <c r="P43362" s="2"/>
      <c r="Q43362" s="2"/>
    </row>
    <row r="43363" spans="10:17">
      <c r="J43363" s="2"/>
      <c r="M43363" s="2"/>
      <c r="N43363" s="2"/>
      <c r="O43363" s="2"/>
      <c r="P43363" s="2"/>
      <c r="Q43363" s="2"/>
    </row>
    <row r="43364" spans="10:17">
      <c r="J43364" s="2"/>
      <c r="M43364" s="2"/>
      <c r="N43364" s="2"/>
      <c r="O43364" s="2"/>
      <c r="P43364" s="2"/>
      <c r="Q43364" s="2"/>
    </row>
    <row r="43365" spans="10:17">
      <c r="J43365" s="2"/>
      <c r="M43365" s="2"/>
      <c r="N43365" s="2"/>
      <c r="O43365" s="2"/>
      <c r="P43365" s="2"/>
      <c r="Q43365" s="2"/>
    </row>
    <row r="43366" spans="10:17">
      <c r="J43366" s="2"/>
      <c r="M43366" s="2"/>
      <c r="N43366" s="2"/>
      <c r="O43366" s="2"/>
      <c r="P43366" s="2"/>
      <c r="Q43366" s="2"/>
    </row>
    <row r="43367" spans="10:17">
      <c r="J43367" s="2"/>
      <c r="M43367" s="2"/>
      <c r="N43367" s="2"/>
      <c r="O43367" s="2"/>
      <c r="P43367" s="2"/>
      <c r="Q43367" s="2"/>
    </row>
    <row r="43368" spans="10:17">
      <c r="J43368" s="2"/>
      <c r="M43368" s="2"/>
      <c r="N43368" s="2"/>
      <c r="O43368" s="2"/>
      <c r="P43368" s="2"/>
      <c r="Q43368" s="2"/>
    </row>
    <row r="43369" spans="10:17">
      <c r="J43369" s="2"/>
      <c r="M43369" s="2"/>
      <c r="N43369" s="2"/>
      <c r="O43369" s="2"/>
      <c r="P43369" s="2"/>
      <c r="Q43369" s="2"/>
    </row>
    <row r="43370" spans="10:17">
      <c r="J43370" s="2"/>
      <c r="M43370" s="2"/>
      <c r="N43370" s="2"/>
      <c r="O43370" s="2"/>
      <c r="P43370" s="2"/>
      <c r="Q43370" s="2"/>
    </row>
    <row r="43371" spans="10:17">
      <c r="J43371" s="2"/>
      <c r="M43371" s="2"/>
      <c r="N43371" s="2"/>
      <c r="O43371" s="2"/>
      <c r="P43371" s="2"/>
      <c r="Q43371" s="2"/>
    </row>
    <row r="43372" spans="10:17">
      <c r="J43372" s="2"/>
      <c r="M43372" s="2"/>
      <c r="N43372" s="2"/>
      <c r="O43372" s="2"/>
      <c r="P43372" s="2"/>
      <c r="Q43372" s="2"/>
    </row>
    <row r="43373" spans="10:17">
      <c r="J43373" s="2"/>
      <c r="M43373" s="2"/>
      <c r="N43373" s="2"/>
      <c r="O43373" s="2"/>
      <c r="P43373" s="2"/>
      <c r="Q43373" s="2"/>
    </row>
    <row r="43374" spans="10:17">
      <c r="J43374" s="2"/>
      <c r="M43374" s="2"/>
      <c r="N43374" s="2"/>
      <c r="O43374" s="2"/>
      <c r="P43374" s="2"/>
      <c r="Q43374" s="2"/>
    </row>
    <row r="43375" spans="10:17">
      <c r="J43375" s="2"/>
      <c r="M43375" s="2"/>
      <c r="N43375" s="2"/>
      <c r="O43375" s="2"/>
      <c r="P43375" s="2"/>
      <c r="Q43375" s="2"/>
    </row>
    <row r="43376" spans="10:17">
      <c r="J43376" s="2"/>
      <c r="M43376" s="2"/>
      <c r="N43376" s="2"/>
      <c r="O43376" s="2"/>
      <c r="P43376" s="2"/>
      <c r="Q43376" s="2"/>
    </row>
    <row r="43377" spans="10:17">
      <c r="J43377" s="2"/>
      <c r="M43377" s="2"/>
      <c r="N43377" s="2"/>
      <c r="O43377" s="2"/>
      <c r="P43377" s="2"/>
      <c r="Q43377" s="2"/>
    </row>
    <row r="43378" spans="10:17">
      <c r="J43378" s="2"/>
      <c r="M43378" s="2"/>
      <c r="N43378" s="2"/>
      <c r="O43378" s="2"/>
      <c r="P43378" s="2"/>
      <c r="Q43378" s="2"/>
    </row>
    <row r="43379" spans="10:17">
      <c r="J43379" s="2"/>
      <c r="M43379" s="2"/>
      <c r="N43379" s="2"/>
      <c r="O43379" s="2"/>
      <c r="P43379" s="2"/>
      <c r="Q43379" s="2"/>
    </row>
    <row r="43380" spans="10:17">
      <c r="J43380" s="2"/>
      <c r="M43380" s="2"/>
      <c r="N43380" s="2"/>
      <c r="O43380" s="2"/>
      <c r="P43380" s="2"/>
      <c r="Q43380" s="2"/>
    </row>
    <row r="43381" spans="10:17">
      <c r="J43381" s="2"/>
      <c r="M43381" s="2"/>
      <c r="N43381" s="2"/>
      <c r="O43381" s="2"/>
      <c r="P43381" s="2"/>
      <c r="Q43381" s="2"/>
    </row>
    <row r="43382" spans="10:17">
      <c r="J43382" s="2"/>
      <c r="M43382" s="2"/>
      <c r="N43382" s="2"/>
      <c r="O43382" s="2"/>
      <c r="P43382" s="2"/>
      <c r="Q43382" s="2"/>
    </row>
    <row r="43383" spans="10:17">
      <c r="J43383" s="2"/>
      <c r="M43383" s="2"/>
      <c r="N43383" s="2"/>
      <c r="O43383" s="2"/>
      <c r="P43383" s="2"/>
      <c r="Q43383" s="2"/>
    </row>
    <row r="43384" spans="10:17">
      <c r="J43384" s="2"/>
      <c r="M43384" s="2"/>
      <c r="N43384" s="2"/>
      <c r="O43384" s="2"/>
      <c r="P43384" s="2"/>
      <c r="Q43384" s="2"/>
    </row>
    <row r="43385" spans="10:17">
      <c r="J43385" s="2"/>
      <c r="M43385" s="2"/>
      <c r="N43385" s="2"/>
      <c r="O43385" s="2"/>
      <c r="P43385" s="2"/>
      <c r="Q43385" s="2"/>
    </row>
    <row r="43386" spans="10:17">
      <c r="J43386" s="2"/>
      <c r="M43386" s="2"/>
      <c r="N43386" s="2"/>
      <c r="O43386" s="2"/>
      <c r="P43386" s="2"/>
      <c r="Q43386" s="2"/>
    </row>
    <row r="43387" spans="10:17">
      <c r="J43387" s="2"/>
      <c r="M43387" s="2"/>
      <c r="N43387" s="2"/>
      <c r="O43387" s="2"/>
      <c r="P43387" s="2"/>
      <c r="Q43387" s="2"/>
    </row>
    <row r="43388" spans="10:17">
      <c r="J43388" s="2"/>
      <c r="M43388" s="2"/>
      <c r="N43388" s="2"/>
      <c r="O43388" s="2"/>
      <c r="P43388" s="2"/>
      <c r="Q43388" s="2"/>
    </row>
    <row r="43389" spans="10:17">
      <c r="J43389" s="2"/>
      <c r="M43389" s="2"/>
      <c r="N43389" s="2"/>
      <c r="O43389" s="2"/>
      <c r="P43389" s="2"/>
      <c r="Q43389" s="2"/>
    </row>
    <row r="43390" spans="10:17">
      <c r="J43390" s="2"/>
      <c r="M43390" s="2"/>
      <c r="N43390" s="2"/>
      <c r="O43390" s="2"/>
      <c r="P43390" s="2"/>
      <c r="Q43390" s="2"/>
    </row>
    <row r="43391" spans="10:17">
      <c r="J43391" s="2"/>
      <c r="M43391" s="2"/>
      <c r="N43391" s="2"/>
      <c r="O43391" s="2"/>
      <c r="P43391" s="2"/>
      <c r="Q43391" s="2"/>
    </row>
    <row r="43392" spans="10:17">
      <c r="J43392" s="2"/>
      <c r="M43392" s="2"/>
      <c r="N43392" s="2"/>
      <c r="O43392" s="2"/>
      <c r="P43392" s="2"/>
      <c r="Q43392" s="2"/>
    </row>
    <row r="43393" spans="10:17">
      <c r="J43393" s="2"/>
      <c r="M43393" s="2"/>
      <c r="N43393" s="2"/>
      <c r="O43393" s="2"/>
      <c r="P43393" s="2"/>
      <c r="Q43393" s="2"/>
    </row>
    <row r="43394" spans="10:17">
      <c r="J43394" s="2"/>
      <c r="M43394" s="2"/>
      <c r="N43394" s="2"/>
      <c r="O43394" s="2"/>
      <c r="P43394" s="2"/>
      <c r="Q43394" s="2"/>
    </row>
    <row r="43395" spans="10:17">
      <c r="J43395" s="2"/>
      <c r="M43395" s="2"/>
      <c r="N43395" s="2"/>
      <c r="O43395" s="2"/>
      <c r="P43395" s="2"/>
      <c r="Q43395" s="2"/>
    </row>
    <row r="43396" spans="10:17">
      <c r="J43396" s="2"/>
      <c r="M43396" s="2"/>
      <c r="N43396" s="2"/>
      <c r="O43396" s="2"/>
      <c r="P43396" s="2"/>
      <c r="Q43396" s="2"/>
    </row>
    <row r="43397" spans="10:17">
      <c r="J43397" s="2"/>
      <c r="M43397" s="2"/>
      <c r="N43397" s="2"/>
      <c r="O43397" s="2"/>
      <c r="P43397" s="2"/>
      <c r="Q43397" s="2"/>
    </row>
    <row r="43398" spans="10:17">
      <c r="J43398" s="2"/>
      <c r="M43398" s="2"/>
      <c r="N43398" s="2"/>
      <c r="O43398" s="2"/>
      <c r="P43398" s="2"/>
      <c r="Q43398" s="2"/>
    </row>
    <row r="43399" spans="10:17">
      <c r="J43399" s="2"/>
      <c r="M43399" s="2"/>
      <c r="N43399" s="2"/>
      <c r="O43399" s="2"/>
      <c r="P43399" s="2"/>
      <c r="Q43399" s="2"/>
    </row>
    <row r="43400" spans="10:17">
      <c r="J43400" s="2"/>
      <c r="M43400" s="2"/>
      <c r="N43400" s="2"/>
      <c r="O43400" s="2"/>
      <c r="P43400" s="2"/>
      <c r="Q43400" s="2"/>
    </row>
    <row r="43401" spans="10:17">
      <c r="J43401" s="2"/>
      <c r="M43401" s="2"/>
      <c r="N43401" s="2"/>
      <c r="O43401" s="2"/>
      <c r="P43401" s="2"/>
      <c r="Q43401" s="2"/>
    </row>
    <row r="43402" spans="10:17">
      <c r="J43402" s="2"/>
      <c r="M43402" s="2"/>
      <c r="N43402" s="2"/>
      <c r="O43402" s="2"/>
      <c r="P43402" s="2"/>
      <c r="Q43402" s="2"/>
    </row>
    <row r="43403" spans="10:17">
      <c r="J43403" s="2"/>
      <c r="M43403" s="2"/>
      <c r="N43403" s="2"/>
      <c r="O43403" s="2"/>
      <c r="P43403" s="2"/>
      <c r="Q43403" s="2"/>
    </row>
    <row r="43404" spans="10:17">
      <c r="J43404" s="2"/>
      <c r="M43404" s="2"/>
      <c r="N43404" s="2"/>
      <c r="O43404" s="2"/>
      <c r="P43404" s="2"/>
      <c r="Q43404" s="2"/>
    </row>
    <row r="43405" spans="10:17">
      <c r="J43405" s="2"/>
      <c r="M43405" s="2"/>
      <c r="N43405" s="2"/>
      <c r="O43405" s="2"/>
      <c r="P43405" s="2"/>
      <c r="Q43405" s="2"/>
    </row>
    <row r="43406" spans="10:17">
      <c r="J43406" s="2"/>
      <c r="M43406" s="2"/>
      <c r="N43406" s="2"/>
      <c r="O43406" s="2"/>
      <c r="P43406" s="2"/>
      <c r="Q43406" s="2"/>
    </row>
    <row r="43407" spans="10:17">
      <c r="J43407" s="2"/>
      <c r="M43407" s="2"/>
      <c r="N43407" s="2"/>
      <c r="O43407" s="2"/>
      <c r="P43407" s="2"/>
      <c r="Q43407" s="2"/>
    </row>
    <row r="43408" spans="10:17">
      <c r="J43408" s="2"/>
      <c r="M43408" s="2"/>
      <c r="N43408" s="2"/>
      <c r="O43408" s="2"/>
      <c r="P43408" s="2"/>
      <c r="Q43408" s="2"/>
    </row>
    <row r="43409" spans="10:17">
      <c r="J43409" s="2"/>
      <c r="M43409" s="2"/>
      <c r="N43409" s="2"/>
      <c r="O43409" s="2"/>
      <c r="P43409" s="2"/>
      <c r="Q43409" s="2"/>
    </row>
    <row r="43410" spans="10:17">
      <c r="J43410" s="2"/>
      <c r="M43410" s="2"/>
      <c r="N43410" s="2"/>
      <c r="O43410" s="2"/>
      <c r="P43410" s="2"/>
      <c r="Q43410" s="2"/>
    </row>
    <row r="43411" spans="10:17">
      <c r="J43411" s="2"/>
      <c r="M43411" s="2"/>
      <c r="N43411" s="2"/>
      <c r="O43411" s="2"/>
      <c r="P43411" s="2"/>
      <c r="Q43411" s="2"/>
    </row>
    <row r="43412" spans="10:17">
      <c r="J43412" s="2"/>
      <c r="M43412" s="2"/>
      <c r="N43412" s="2"/>
      <c r="O43412" s="2"/>
      <c r="P43412" s="2"/>
      <c r="Q43412" s="2"/>
    </row>
    <row r="43413" spans="10:17">
      <c r="J43413" s="2"/>
      <c r="M43413" s="2"/>
      <c r="N43413" s="2"/>
      <c r="O43413" s="2"/>
      <c r="P43413" s="2"/>
      <c r="Q43413" s="2"/>
    </row>
    <row r="43414" spans="10:17">
      <c r="J43414" s="2"/>
      <c r="M43414" s="2"/>
      <c r="N43414" s="2"/>
      <c r="O43414" s="2"/>
      <c r="P43414" s="2"/>
      <c r="Q43414" s="2"/>
    </row>
    <row r="43415" spans="10:17">
      <c r="J43415" s="2"/>
      <c r="M43415" s="2"/>
      <c r="N43415" s="2"/>
      <c r="O43415" s="2"/>
      <c r="P43415" s="2"/>
      <c r="Q43415" s="2"/>
    </row>
    <row r="43416" spans="10:17">
      <c r="J43416" s="2"/>
      <c r="M43416" s="2"/>
      <c r="N43416" s="2"/>
      <c r="O43416" s="2"/>
      <c r="P43416" s="2"/>
      <c r="Q43416" s="2"/>
    </row>
    <row r="43417" spans="10:17">
      <c r="J43417" s="2"/>
      <c r="M43417" s="2"/>
      <c r="N43417" s="2"/>
      <c r="O43417" s="2"/>
      <c r="P43417" s="2"/>
      <c r="Q43417" s="2"/>
    </row>
    <row r="43418" spans="10:17">
      <c r="J43418" s="2"/>
      <c r="M43418" s="2"/>
      <c r="N43418" s="2"/>
      <c r="O43418" s="2"/>
      <c r="P43418" s="2"/>
      <c r="Q43418" s="2"/>
    </row>
    <row r="43419" spans="10:17">
      <c r="J43419" s="2"/>
      <c r="M43419" s="2"/>
      <c r="N43419" s="2"/>
      <c r="O43419" s="2"/>
      <c r="P43419" s="2"/>
      <c r="Q43419" s="2"/>
    </row>
    <row r="43420" spans="10:17">
      <c r="J43420" s="2"/>
      <c r="M43420" s="2"/>
      <c r="N43420" s="2"/>
      <c r="O43420" s="2"/>
      <c r="P43420" s="2"/>
      <c r="Q43420" s="2"/>
    </row>
    <row r="43421" spans="10:17">
      <c r="J43421" s="2"/>
      <c r="M43421" s="2"/>
      <c r="N43421" s="2"/>
      <c r="O43421" s="2"/>
      <c r="P43421" s="2"/>
      <c r="Q43421" s="2"/>
    </row>
    <row r="43422" spans="10:17">
      <c r="J43422" s="2"/>
      <c r="M43422" s="2"/>
      <c r="N43422" s="2"/>
      <c r="O43422" s="2"/>
      <c r="P43422" s="2"/>
      <c r="Q43422" s="2"/>
    </row>
    <row r="43423" spans="10:17">
      <c r="J43423" s="2"/>
      <c r="M43423" s="2"/>
      <c r="N43423" s="2"/>
      <c r="O43423" s="2"/>
      <c r="P43423" s="2"/>
      <c r="Q43423" s="2"/>
    </row>
    <row r="43424" spans="10:17">
      <c r="J43424" s="2"/>
      <c r="M43424" s="2"/>
      <c r="N43424" s="2"/>
      <c r="O43424" s="2"/>
      <c r="P43424" s="2"/>
      <c r="Q43424" s="2"/>
    </row>
    <row r="43425" spans="10:17">
      <c r="J43425" s="2"/>
      <c r="M43425" s="2"/>
      <c r="N43425" s="2"/>
      <c r="O43425" s="2"/>
      <c r="P43425" s="2"/>
      <c r="Q43425" s="2"/>
    </row>
    <row r="43426" spans="10:17">
      <c r="J43426" s="2"/>
      <c r="M43426" s="2"/>
      <c r="N43426" s="2"/>
      <c r="O43426" s="2"/>
      <c r="P43426" s="2"/>
      <c r="Q43426" s="2"/>
    </row>
    <row r="43427" spans="10:17">
      <c r="J43427" s="2"/>
      <c r="M43427" s="2"/>
      <c r="N43427" s="2"/>
      <c r="O43427" s="2"/>
      <c r="P43427" s="2"/>
      <c r="Q43427" s="2"/>
    </row>
    <row r="43428" spans="10:17">
      <c r="J43428" s="2"/>
      <c r="M43428" s="2"/>
      <c r="N43428" s="2"/>
      <c r="O43428" s="2"/>
      <c r="P43428" s="2"/>
      <c r="Q43428" s="2"/>
    </row>
    <row r="43429" spans="10:17">
      <c r="J43429" s="2"/>
      <c r="M43429" s="2"/>
      <c r="N43429" s="2"/>
      <c r="O43429" s="2"/>
      <c r="P43429" s="2"/>
      <c r="Q43429" s="2"/>
    </row>
    <row r="43430" spans="10:17">
      <c r="J43430" s="2"/>
      <c r="M43430" s="2"/>
      <c r="N43430" s="2"/>
      <c r="O43430" s="2"/>
      <c r="P43430" s="2"/>
      <c r="Q43430" s="2"/>
    </row>
    <row r="43431" spans="10:17">
      <c r="J43431" s="2"/>
      <c r="M43431" s="2"/>
      <c r="N43431" s="2"/>
      <c r="O43431" s="2"/>
      <c r="P43431" s="2"/>
      <c r="Q43431" s="2"/>
    </row>
    <row r="43432" spans="10:17">
      <c r="J43432" s="2"/>
      <c r="M43432" s="2"/>
      <c r="N43432" s="2"/>
      <c r="O43432" s="2"/>
      <c r="P43432" s="2"/>
      <c r="Q43432" s="2"/>
    </row>
    <row r="43433" spans="10:17">
      <c r="J43433" s="2"/>
      <c r="M43433" s="2"/>
      <c r="N43433" s="2"/>
      <c r="O43433" s="2"/>
      <c r="P43433" s="2"/>
      <c r="Q43433" s="2"/>
    </row>
    <row r="43434" spans="10:17">
      <c r="J43434" s="2"/>
      <c r="M43434" s="2"/>
      <c r="N43434" s="2"/>
      <c r="O43434" s="2"/>
      <c r="P43434" s="2"/>
      <c r="Q43434" s="2"/>
    </row>
    <row r="43435" spans="10:17">
      <c r="J43435" s="2"/>
      <c r="M43435" s="2"/>
      <c r="N43435" s="2"/>
      <c r="O43435" s="2"/>
      <c r="P43435" s="2"/>
      <c r="Q43435" s="2"/>
    </row>
    <row r="43436" spans="10:17">
      <c r="J43436" s="2"/>
      <c r="M43436" s="2"/>
      <c r="N43436" s="2"/>
      <c r="O43436" s="2"/>
      <c r="P43436" s="2"/>
      <c r="Q43436" s="2"/>
    </row>
    <row r="43437" spans="10:17">
      <c r="J43437" s="2"/>
      <c r="M43437" s="2"/>
      <c r="N43437" s="2"/>
      <c r="O43437" s="2"/>
      <c r="P43437" s="2"/>
      <c r="Q43437" s="2"/>
    </row>
    <row r="43438" spans="10:17">
      <c r="J43438" s="2"/>
      <c r="M43438" s="2"/>
      <c r="N43438" s="2"/>
      <c r="O43438" s="2"/>
      <c r="P43438" s="2"/>
      <c r="Q43438" s="2"/>
    </row>
    <row r="43439" spans="10:17">
      <c r="J43439" s="2"/>
      <c r="M43439" s="2"/>
      <c r="N43439" s="2"/>
      <c r="O43439" s="2"/>
      <c r="P43439" s="2"/>
      <c r="Q43439" s="2"/>
    </row>
    <row r="43440" spans="10:17">
      <c r="J43440" s="2"/>
      <c r="M43440" s="2"/>
      <c r="N43440" s="2"/>
      <c r="O43440" s="2"/>
      <c r="P43440" s="2"/>
      <c r="Q43440" s="2"/>
    </row>
    <row r="43441" spans="10:17">
      <c r="J43441" s="2"/>
      <c r="M43441" s="2"/>
      <c r="N43441" s="2"/>
      <c r="O43441" s="2"/>
      <c r="P43441" s="2"/>
      <c r="Q43441" s="2"/>
    </row>
    <row r="43442" spans="10:17">
      <c r="J43442" s="2"/>
      <c r="M43442" s="2"/>
      <c r="N43442" s="2"/>
      <c r="O43442" s="2"/>
      <c r="P43442" s="2"/>
      <c r="Q43442" s="2"/>
    </row>
    <row r="43443" spans="10:17">
      <c r="J43443" s="2"/>
      <c r="M43443" s="2"/>
      <c r="N43443" s="2"/>
      <c r="O43443" s="2"/>
      <c r="P43443" s="2"/>
      <c r="Q43443" s="2"/>
    </row>
    <row r="43444" spans="10:17">
      <c r="J43444" s="2"/>
      <c r="M43444" s="2"/>
      <c r="N43444" s="2"/>
      <c r="O43444" s="2"/>
      <c r="P43444" s="2"/>
      <c r="Q43444" s="2"/>
    </row>
    <row r="43445" spans="10:17">
      <c r="J43445" s="2"/>
      <c r="M43445" s="2"/>
      <c r="N43445" s="2"/>
      <c r="O43445" s="2"/>
      <c r="P43445" s="2"/>
      <c r="Q43445" s="2"/>
    </row>
    <row r="43446" spans="10:17">
      <c r="J43446" s="2"/>
      <c r="M43446" s="2"/>
      <c r="N43446" s="2"/>
      <c r="O43446" s="2"/>
      <c r="P43446" s="2"/>
      <c r="Q43446" s="2"/>
    </row>
    <row r="43447" spans="10:17">
      <c r="J43447" s="2"/>
      <c r="M43447" s="2"/>
      <c r="N43447" s="2"/>
      <c r="O43447" s="2"/>
      <c r="P43447" s="2"/>
      <c r="Q43447" s="2"/>
    </row>
    <row r="43448" spans="10:17">
      <c r="J43448" s="2"/>
      <c r="M43448" s="2"/>
      <c r="N43448" s="2"/>
      <c r="O43448" s="2"/>
      <c r="P43448" s="2"/>
      <c r="Q43448" s="2"/>
    </row>
    <row r="43449" spans="10:17">
      <c r="J43449" s="2"/>
      <c r="M43449" s="2"/>
      <c r="N43449" s="2"/>
      <c r="O43449" s="2"/>
      <c r="P43449" s="2"/>
      <c r="Q43449" s="2"/>
    </row>
    <row r="43450" spans="10:17">
      <c r="J43450" s="2"/>
      <c r="M43450" s="2"/>
      <c r="N43450" s="2"/>
      <c r="O43450" s="2"/>
      <c r="P43450" s="2"/>
      <c r="Q43450" s="2"/>
    </row>
    <row r="43451" spans="10:17">
      <c r="J43451" s="2"/>
      <c r="M43451" s="2"/>
      <c r="N43451" s="2"/>
      <c r="O43451" s="2"/>
      <c r="P43451" s="2"/>
      <c r="Q43451" s="2"/>
    </row>
    <row r="43452" spans="10:17">
      <c r="J43452" s="2"/>
      <c r="M43452" s="2"/>
      <c r="N43452" s="2"/>
      <c r="O43452" s="2"/>
      <c r="P43452" s="2"/>
      <c r="Q43452" s="2"/>
    </row>
    <row r="43453" spans="10:17">
      <c r="J43453" s="2"/>
      <c r="M43453" s="2"/>
      <c r="N43453" s="2"/>
      <c r="O43453" s="2"/>
      <c r="P43453" s="2"/>
      <c r="Q43453" s="2"/>
    </row>
    <row r="43454" spans="10:17">
      <c r="J43454" s="2"/>
      <c r="M43454" s="2"/>
      <c r="N43454" s="2"/>
      <c r="O43454" s="2"/>
      <c r="P43454" s="2"/>
      <c r="Q43454" s="2"/>
    </row>
    <row r="43455" spans="10:17">
      <c r="J43455" s="2"/>
      <c r="M43455" s="2"/>
      <c r="N43455" s="2"/>
      <c r="O43455" s="2"/>
      <c r="P43455" s="2"/>
      <c r="Q43455" s="2"/>
    </row>
    <row r="43456" spans="10:17">
      <c r="J43456" s="2"/>
      <c r="M43456" s="2"/>
      <c r="N43456" s="2"/>
      <c r="O43456" s="2"/>
      <c r="P43456" s="2"/>
      <c r="Q43456" s="2"/>
    </row>
    <row r="43457" spans="10:17">
      <c r="J43457" s="2"/>
      <c r="M43457" s="2"/>
      <c r="N43457" s="2"/>
      <c r="O43457" s="2"/>
      <c r="P43457" s="2"/>
      <c r="Q43457" s="2"/>
    </row>
    <row r="43458" spans="10:17">
      <c r="J43458" s="2"/>
      <c r="M43458" s="2"/>
      <c r="N43458" s="2"/>
      <c r="O43458" s="2"/>
      <c r="P43458" s="2"/>
      <c r="Q43458" s="2"/>
    </row>
    <row r="43459" spans="10:17">
      <c r="J43459" s="2"/>
      <c r="M43459" s="2"/>
      <c r="N43459" s="2"/>
      <c r="O43459" s="2"/>
      <c r="P43459" s="2"/>
      <c r="Q43459" s="2"/>
    </row>
    <row r="43460" spans="10:17">
      <c r="J43460" s="2"/>
      <c r="M43460" s="2"/>
      <c r="N43460" s="2"/>
      <c r="O43460" s="2"/>
      <c r="P43460" s="2"/>
      <c r="Q43460" s="2"/>
    </row>
    <row r="43461" spans="10:17">
      <c r="J43461" s="2"/>
      <c r="M43461" s="2"/>
      <c r="N43461" s="2"/>
      <c r="O43461" s="2"/>
      <c r="P43461" s="2"/>
      <c r="Q43461" s="2"/>
    </row>
    <row r="43462" spans="10:17">
      <c r="J43462" s="2"/>
      <c r="M43462" s="2"/>
      <c r="N43462" s="2"/>
      <c r="O43462" s="2"/>
      <c r="P43462" s="2"/>
      <c r="Q43462" s="2"/>
    </row>
    <row r="43463" spans="10:17">
      <c r="J43463" s="2"/>
      <c r="M43463" s="2"/>
      <c r="N43463" s="2"/>
      <c r="O43463" s="2"/>
      <c r="P43463" s="2"/>
      <c r="Q43463" s="2"/>
    </row>
    <row r="43464" spans="10:17">
      <c r="J43464" s="2"/>
      <c r="M43464" s="2"/>
      <c r="N43464" s="2"/>
      <c r="O43464" s="2"/>
      <c r="P43464" s="2"/>
      <c r="Q43464" s="2"/>
    </row>
    <row r="43465" spans="10:17">
      <c r="J43465" s="2"/>
      <c r="M43465" s="2"/>
      <c r="N43465" s="2"/>
      <c r="O43465" s="2"/>
      <c r="P43465" s="2"/>
      <c r="Q43465" s="2"/>
    </row>
    <row r="43466" spans="10:17">
      <c r="J43466" s="2"/>
      <c r="M43466" s="2"/>
      <c r="N43466" s="2"/>
      <c r="O43466" s="2"/>
      <c r="P43466" s="2"/>
      <c r="Q43466" s="2"/>
    </row>
    <row r="43467" spans="10:17">
      <c r="J43467" s="2"/>
      <c r="M43467" s="2"/>
      <c r="N43467" s="2"/>
      <c r="O43467" s="2"/>
      <c r="P43467" s="2"/>
      <c r="Q43467" s="2"/>
    </row>
    <row r="43468" spans="10:17">
      <c r="J43468" s="2"/>
      <c r="M43468" s="2"/>
      <c r="N43468" s="2"/>
      <c r="O43468" s="2"/>
      <c r="P43468" s="2"/>
      <c r="Q43468" s="2"/>
    </row>
    <row r="43469" spans="10:17">
      <c r="J43469" s="2"/>
      <c r="M43469" s="2"/>
      <c r="N43469" s="2"/>
      <c r="O43469" s="2"/>
      <c r="P43469" s="2"/>
      <c r="Q43469" s="2"/>
    </row>
    <row r="43470" spans="10:17">
      <c r="J43470" s="2"/>
      <c r="M43470" s="2"/>
      <c r="N43470" s="2"/>
      <c r="O43470" s="2"/>
      <c r="P43470" s="2"/>
      <c r="Q43470" s="2"/>
    </row>
    <row r="43471" spans="10:17">
      <c r="J43471" s="2"/>
      <c r="M43471" s="2"/>
      <c r="N43471" s="2"/>
      <c r="O43471" s="2"/>
      <c r="P43471" s="2"/>
      <c r="Q43471" s="2"/>
    </row>
    <row r="43472" spans="10:17">
      <c r="J43472" s="2"/>
      <c r="M43472" s="2"/>
      <c r="N43472" s="2"/>
      <c r="O43472" s="2"/>
      <c r="P43472" s="2"/>
      <c r="Q43472" s="2"/>
    </row>
    <row r="43473" spans="10:17">
      <c r="J43473" s="2"/>
      <c r="M43473" s="2"/>
      <c r="N43473" s="2"/>
      <c r="O43473" s="2"/>
      <c r="P43473" s="2"/>
      <c r="Q43473" s="2"/>
    </row>
    <row r="43474" spans="10:17">
      <c r="J43474" s="2"/>
      <c r="M43474" s="2"/>
      <c r="N43474" s="2"/>
      <c r="O43474" s="2"/>
      <c r="P43474" s="2"/>
      <c r="Q43474" s="2"/>
    </row>
    <row r="43475" spans="10:17">
      <c r="J43475" s="2"/>
      <c r="M43475" s="2"/>
      <c r="N43475" s="2"/>
      <c r="O43475" s="2"/>
      <c r="P43475" s="2"/>
      <c r="Q43475" s="2"/>
    </row>
    <row r="43476" spans="10:17">
      <c r="J43476" s="2"/>
      <c r="M43476" s="2"/>
      <c r="N43476" s="2"/>
      <c r="O43476" s="2"/>
      <c r="P43476" s="2"/>
      <c r="Q43476" s="2"/>
    </row>
    <row r="43477" spans="10:17">
      <c r="J43477" s="2"/>
      <c r="M43477" s="2"/>
      <c r="N43477" s="2"/>
      <c r="O43477" s="2"/>
      <c r="P43477" s="2"/>
      <c r="Q43477" s="2"/>
    </row>
    <row r="43478" spans="10:17">
      <c r="J43478" s="2"/>
      <c r="M43478" s="2"/>
      <c r="N43478" s="2"/>
      <c r="O43478" s="2"/>
      <c r="P43478" s="2"/>
      <c r="Q43478" s="2"/>
    </row>
    <row r="43479" spans="10:17">
      <c r="J43479" s="2"/>
      <c r="M43479" s="2"/>
      <c r="N43479" s="2"/>
      <c r="O43479" s="2"/>
      <c r="P43479" s="2"/>
      <c r="Q43479" s="2"/>
    </row>
    <row r="43480" spans="10:17">
      <c r="J43480" s="2"/>
      <c r="M43480" s="2"/>
      <c r="N43480" s="2"/>
      <c r="O43480" s="2"/>
      <c r="P43480" s="2"/>
      <c r="Q43480" s="2"/>
    </row>
    <row r="43481" spans="10:17">
      <c r="J43481" s="2"/>
      <c r="M43481" s="2"/>
      <c r="N43481" s="2"/>
      <c r="O43481" s="2"/>
      <c r="P43481" s="2"/>
      <c r="Q43481" s="2"/>
    </row>
    <row r="43482" spans="10:17">
      <c r="J43482" s="2"/>
      <c r="M43482" s="2"/>
      <c r="N43482" s="2"/>
      <c r="O43482" s="2"/>
      <c r="P43482" s="2"/>
      <c r="Q43482" s="2"/>
    </row>
    <row r="43483" spans="10:17">
      <c r="J43483" s="2"/>
      <c r="M43483" s="2"/>
      <c r="N43483" s="2"/>
      <c r="O43483" s="2"/>
      <c r="P43483" s="2"/>
      <c r="Q43483" s="2"/>
    </row>
    <row r="43484" spans="10:17">
      <c r="J43484" s="2"/>
      <c r="M43484" s="2"/>
      <c r="N43484" s="2"/>
      <c r="O43484" s="2"/>
      <c r="P43484" s="2"/>
      <c r="Q43484" s="2"/>
    </row>
    <row r="43485" spans="10:17">
      <c r="J43485" s="2"/>
      <c r="M43485" s="2"/>
      <c r="N43485" s="2"/>
      <c r="O43485" s="2"/>
      <c r="P43485" s="2"/>
      <c r="Q43485" s="2"/>
    </row>
    <row r="43486" spans="10:17">
      <c r="J43486" s="2"/>
      <c r="M43486" s="2"/>
      <c r="N43486" s="2"/>
      <c r="O43486" s="2"/>
      <c r="P43486" s="2"/>
      <c r="Q43486" s="2"/>
    </row>
    <row r="43487" spans="10:17">
      <c r="J43487" s="2"/>
      <c r="M43487" s="2"/>
      <c r="N43487" s="2"/>
      <c r="O43487" s="2"/>
      <c r="P43487" s="2"/>
      <c r="Q43487" s="2"/>
    </row>
    <row r="43488" spans="10:17">
      <c r="J43488" s="2"/>
      <c r="M43488" s="2"/>
      <c r="N43488" s="2"/>
      <c r="O43488" s="2"/>
      <c r="P43488" s="2"/>
      <c r="Q43488" s="2"/>
    </row>
    <row r="43489" spans="10:17">
      <c r="J43489" s="2"/>
      <c r="M43489" s="2"/>
      <c r="N43489" s="2"/>
      <c r="O43489" s="2"/>
      <c r="P43489" s="2"/>
      <c r="Q43489" s="2"/>
    </row>
    <row r="43490" spans="10:17">
      <c r="J43490" s="2"/>
      <c r="M43490" s="2"/>
      <c r="N43490" s="2"/>
      <c r="O43490" s="2"/>
      <c r="P43490" s="2"/>
      <c r="Q43490" s="2"/>
    </row>
    <row r="43491" spans="10:17">
      <c r="J43491" s="2"/>
      <c r="M43491" s="2"/>
      <c r="N43491" s="2"/>
      <c r="O43491" s="2"/>
      <c r="P43491" s="2"/>
      <c r="Q43491" s="2"/>
    </row>
    <row r="43492" spans="10:17">
      <c r="J43492" s="2"/>
      <c r="M43492" s="2"/>
      <c r="N43492" s="2"/>
      <c r="O43492" s="2"/>
      <c r="P43492" s="2"/>
      <c r="Q43492" s="2"/>
    </row>
    <row r="43493" spans="10:17">
      <c r="J43493" s="2"/>
      <c r="M43493" s="2"/>
      <c r="N43493" s="2"/>
      <c r="O43493" s="2"/>
      <c r="P43493" s="2"/>
      <c r="Q43493" s="2"/>
    </row>
    <row r="43494" spans="10:17">
      <c r="J43494" s="2"/>
      <c r="M43494" s="2"/>
      <c r="N43494" s="2"/>
      <c r="O43494" s="2"/>
      <c r="P43494" s="2"/>
      <c r="Q43494" s="2"/>
    </row>
    <row r="43495" spans="10:17">
      <c r="J43495" s="2"/>
      <c r="M43495" s="2"/>
      <c r="N43495" s="2"/>
      <c r="O43495" s="2"/>
      <c r="P43495" s="2"/>
      <c r="Q43495" s="2"/>
    </row>
    <row r="43496" spans="10:17">
      <c r="J43496" s="2"/>
      <c r="M43496" s="2"/>
      <c r="N43496" s="2"/>
      <c r="O43496" s="2"/>
      <c r="P43496" s="2"/>
      <c r="Q43496" s="2"/>
    </row>
    <row r="43497" spans="10:17">
      <c r="J43497" s="2"/>
      <c r="M43497" s="2"/>
      <c r="N43497" s="2"/>
      <c r="O43497" s="2"/>
      <c r="P43497" s="2"/>
      <c r="Q43497" s="2"/>
    </row>
    <row r="43498" spans="10:17">
      <c r="J43498" s="2"/>
      <c r="M43498" s="2"/>
      <c r="N43498" s="2"/>
      <c r="O43498" s="2"/>
      <c r="P43498" s="2"/>
      <c r="Q43498" s="2"/>
    </row>
    <row r="43499" spans="10:17">
      <c r="J43499" s="2"/>
      <c r="M43499" s="2"/>
      <c r="N43499" s="2"/>
      <c r="O43499" s="2"/>
      <c r="P43499" s="2"/>
      <c r="Q43499" s="2"/>
    </row>
    <row r="43500" spans="10:17">
      <c r="J43500" s="2"/>
      <c r="M43500" s="2"/>
      <c r="N43500" s="2"/>
      <c r="O43500" s="2"/>
      <c r="P43500" s="2"/>
      <c r="Q43500" s="2"/>
    </row>
    <row r="43501" spans="10:17">
      <c r="J43501" s="2"/>
      <c r="M43501" s="2"/>
      <c r="N43501" s="2"/>
      <c r="O43501" s="2"/>
      <c r="P43501" s="2"/>
      <c r="Q43501" s="2"/>
    </row>
    <row r="43502" spans="10:17">
      <c r="J43502" s="2"/>
      <c r="M43502" s="2"/>
      <c r="N43502" s="2"/>
      <c r="O43502" s="2"/>
      <c r="P43502" s="2"/>
      <c r="Q43502" s="2"/>
    </row>
    <row r="43503" spans="10:17">
      <c r="J43503" s="2"/>
      <c r="M43503" s="2"/>
      <c r="N43503" s="2"/>
      <c r="O43503" s="2"/>
      <c r="P43503" s="2"/>
      <c r="Q43503" s="2"/>
    </row>
    <row r="43504" spans="10:17">
      <c r="J43504" s="2"/>
      <c r="M43504" s="2"/>
      <c r="N43504" s="2"/>
      <c r="O43504" s="2"/>
      <c r="P43504" s="2"/>
      <c r="Q43504" s="2"/>
    </row>
    <row r="43505" spans="10:17">
      <c r="J43505" s="2"/>
      <c r="M43505" s="2"/>
      <c r="N43505" s="2"/>
      <c r="O43505" s="2"/>
      <c r="P43505" s="2"/>
      <c r="Q43505" s="2"/>
    </row>
    <row r="43506" spans="10:17">
      <c r="J43506" s="2"/>
      <c r="M43506" s="2"/>
      <c r="N43506" s="2"/>
      <c r="O43506" s="2"/>
      <c r="P43506" s="2"/>
      <c r="Q43506" s="2"/>
    </row>
    <row r="43507" spans="10:17">
      <c r="J43507" s="2"/>
      <c r="M43507" s="2"/>
      <c r="N43507" s="2"/>
      <c r="O43507" s="2"/>
      <c r="P43507" s="2"/>
      <c r="Q43507" s="2"/>
    </row>
    <row r="43508" spans="10:17">
      <c r="J43508" s="2"/>
      <c r="M43508" s="2"/>
      <c r="N43508" s="2"/>
      <c r="O43508" s="2"/>
      <c r="P43508" s="2"/>
      <c r="Q43508" s="2"/>
    </row>
    <row r="43509" spans="10:17">
      <c r="J43509" s="2"/>
      <c r="M43509" s="2"/>
      <c r="N43509" s="2"/>
      <c r="O43509" s="2"/>
      <c r="P43509" s="2"/>
      <c r="Q43509" s="2"/>
    </row>
    <row r="43510" spans="10:17">
      <c r="J43510" s="2"/>
      <c r="M43510" s="2"/>
      <c r="N43510" s="2"/>
      <c r="O43510" s="2"/>
      <c r="P43510" s="2"/>
      <c r="Q43510" s="2"/>
    </row>
    <row r="43511" spans="10:17">
      <c r="J43511" s="2"/>
      <c r="M43511" s="2"/>
      <c r="N43511" s="2"/>
      <c r="O43511" s="2"/>
      <c r="P43511" s="2"/>
      <c r="Q43511" s="2"/>
    </row>
    <row r="43512" spans="10:17">
      <c r="J43512" s="2"/>
      <c r="M43512" s="2"/>
      <c r="N43512" s="2"/>
      <c r="O43512" s="2"/>
      <c r="P43512" s="2"/>
      <c r="Q43512" s="2"/>
    </row>
    <row r="43513" spans="10:17">
      <c r="J43513" s="2"/>
      <c r="M43513" s="2"/>
      <c r="N43513" s="2"/>
      <c r="O43513" s="2"/>
      <c r="P43513" s="2"/>
      <c r="Q43513" s="2"/>
    </row>
    <row r="43514" spans="10:17">
      <c r="J43514" s="2"/>
      <c r="M43514" s="2"/>
      <c r="N43514" s="2"/>
      <c r="O43514" s="2"/>
      <c r="P43514" s="2"/>
      <c r="Q43514" s="2"/>
    </row>
    <row r="43515" spans="10:17">
      <c r="J43515" s="2"/>
      <c r="M43515" s="2"/>
      <c r="N43515" s="2"/>
      <c r="O43515" s="2"/>
      <c r="P43515" s="2"/>
      <c r="Q43515" s="2"/>
    </row>
    <row r="43516" spans="10:17">
      <c r="J43516" s="2"/>
      <c r="M43516" s="2"/>
      <c r="N43516" s="2"/>
      <c r="O43516" s="2"/>
      <c r="P43516" s="2"/>
      <c r="Q43516" s="2"/>
    </row>
    <row r="43517" spans="10:17">
      <c r="J43517" s="2"/>
      <c r="M43517" s="2"/>
      <c r="N43517" s="2"/>
      <c r="O43517" s="2"/>
      <c r="P43517" s="2"/>
      <c r="Q43517" s="2"/>
    </row>
    <row r="43518" spans="10:17">
      <c r="J43518" s="2"/>
      <c r="M43518" s="2"/>
      <c r="N43518" s="2"/>
      <c r="O43518" s="2"/>
      <c r="P43518" s="2"/>
      <c r="Q43518" s="2"/>
    </row>
    <row r="43519" spans="10:17">
      <c r="J43519" s="2"/>
      <c r="M43519" s="2"/>
      <c r="N43519" s="2"/>
      <c r="O43519" s="2"/>
      <c r="P43519" s="2"/>
      <c r="Q43519" s="2"/>
    </row>
    <row r="43520" spans="10:17">
      <c r="J43520" s="2"/>
      <c r="M43520" s="2"/>
      <c r="N43520" s="2"/>
      <c r="O43520" s="2"/>
      <c r="P43520" s="2"/>
      <c r="Q43520" s="2"/>
    </row>
    <row r="43521" spans="10:17">
      <c r="J43521" s="2"/>
      <c r="M43521" s="2"/>
      <c r="N43521" s="2"/>
      <c r="O43521" s="2"/>
      <c r="P43521" s="2"/>
      <c r="Q43521" s="2"/>
    </row>
    <row r="43522" spans="10:17">
      <c r="J43522" s="2"/>
      <c r="M43522" s="2"/>
      <c r="N43522" s="2"/>
      <c r="O43522" s="2"/>
      <c r="P43522" s="2"/>
      <c r="Q43522" s="2"/>
    </row>
    <row r="43523" spans="10:17">
      <c r="J43523" s="2"/>
      <c r="M43523" s="2"/>
      <c r="N43523" s="2"/>
      <c r="O43523" s="2"/>
      <c r="P43523" s="2"/>
      <c r="Q43523" s="2"/>
    </row>
    <row r="43524" spans="10:17">
      <c r="J43524" s="2"/>
      <c r="M43524" s="2"/>
      <c r="N43524" s="2"/>
      <c r="O43524" s="2"/>
      <c r="P43524" s="2"/>
      <c r="Q43524" s="2"/>
    </row>
    <row r="43525" spans="10:17">
      <c r="J43525" s="2"/>
      <c r="M43525" s="2"/>
      <c r="N43525" s="2"/>
      <c r="O43525" s="2"/>
      <c r="P43525" s="2"/>
      <c r="Q43525" s="2"/>
    </row>
    <row r="43526" spans="10:17">
      <c r="J43526" s="2"/>
      <c r="M43526" s="2"/>
      <c r="N43526" s="2"/>
      <c r="O43526" s="2"/>
      <c r="P43526" s="2"/>
      <c r="Q43526" s="2"/>
    </row>
    <row r="43527" spans="10:17">
      <c r="J43527" s="2"/>
      <c r="M43527" s="2"/>
      <c r="N43527" s="2"/>
      <c r="O43527" s="2"/>
      <c r="P43527" s="2"/>
      <c r="Q43527" s="2"/>
    </row>
    <row r="43528" spans="10:17">
      <c r="J43528" s="2"/>
      <c r="M43528" s="2"/>
      <c r="N43528" s="2"/>
      <c r="O43528" s="2"/>
      <c r="P43528" s="2"/>
      <c r="Q43528" s="2"/>
    </row>
    <row r="43529" spans="10:17">
      <c r="J43529" s="2"/>
      <c r="M43529" s="2"/>
      <c r="N43529" s="2"/>
      <c r="O43529" s="2"/>
      <c r="P43529" s="2"/>
      <c r="Q43529" s="2"/>
    </row>
    <row r="43530" spans="10:17">
      <c r="J43530" s="2"/>
      <c r="M43530" s="2"/>
      <c r="N43530" s="2"/>
      <c r="O43530" s="2"/>
      <c r="P43530" s="2"/>
      <c r="Q43530" s="2"/>
    </row>
    <row r="43531" spans="10:17">
      <c r="J43531" s="2"/>
      <c r="M43531" s="2"/>
      <c r="N43531" s="2"/>
      <c r="O43531" s="2"/>
      <c r="P43531" s="2"/>
      <c r="Q43531" s="2"/>
    </row>
    <row r="43532" spans="10:17">
      <c r="J43532" s="2"/>
      <c r="M43532" s="2"/>
      <c r="N43532" s="2"/>
      <c r="O43532" s="2"/>
      <c r="P43532" s="2"/>
      <c r="Q43532" s="2"/>
    </row>
    <row r="43533" spans="10:17">
      <c r="J43533" s="2"/>
      <c r="M43533" s="2"/>
      <c r="N43533" s="2"/>
      <c r="O43533" s="2"/>
      <c r="P43533" s="2"/>
      <c r="Q43533" s="2"/>
    </row>
    <row r="43534" spans="10:17">
      <c r="J43534" s="2"/>
      <c r="M43534" s="2"/>
      <c r="N43534" s="2"/>
      <c r="O43534" s="2"/>
      <c r="P43534" s="2"/>
      <c r="Q43534" s="2"/>
    </row>
    <row r="43535" spans="10:17">
      <c r="J43535" s="2"/>
      <c r="M43535" s="2"/>
      <c r="N43535" s="2"/>
      <c r="O43535" s="2"/>
      <c r="P43535" s="2"/>
      <c r="Q43535" s="2"/>
    </row>
    <row r="43536" spans="10:17">
      <c r="J43536" s="2"/>
      <c r="M43536" s="2"/>
      <c r="N43536" s="2"/>
      <c r="O43536" s="2"/>
      <c r="P43536" s="2"/>
      <c r="Q43536" s="2"/>
    </row>
    <row r="43537" spans="10:17">
      <c r="J43537" s="2"/>
      <c r="M43537" s="2"/>
      <c r="N43537" s="2"/>
      <c r="O43537" s="2"/>
      <c r="P43537" s="2"/>
      <c r="Q43537" s="2"/>
    </row>
    <row r="43538" spans="10:17">
      <c r="J43538" s="2"/>
      <c r="M43538" s="2"/>
      <c r="N43538" s="2"/>
      <c r="O43538" s="2"/>
      <c r="P43538" s="2"/>
      <c r="Q43538" s="2"/>
    </row>
    <row r="43539" spans="10:17">
      <c r="J43539" s="2"/>
      <c r="M43539" s="2"/>
      <c r="N43539" s="2"/>
      <c r="O43539" s="2"/>
      <c r="P43539" s="2"/>
      <c r="Q43539" s="2"/>
    </row>
    <row r="43540" spans="10:17">
      <c r="J43540" s="2"/>
      <c r="M43540" s="2"/>
      <c r="N43540" s="2"/>
      <c r="O43540" s="2"/>
      <c r="P43540" s="2"/>
      <c r="Q43540" s="2"/>
    </row>
    <row r="43541" spans="10:17">
      <c r="J43541" s="2"/>
      <c r="M43541" s="2"/>
      <c r="N43541" s="2"/>
      <c r="O43541" s="2"/>
      <c r="P43541" s="2"/>
      <c r="Q43541" s="2"/>
    </row>
    <row r="43542" spans="10:17">
      <c r="J43542" s="2"/>
      <c r="M43542" s="2"/>
      <c r="N43542" s="2"/>
      <c r="O43542" s="2"/>
      <c r="P43542" s="2"/>
      <c r="Q43542" s="2"/>
    </row>
    <row r="43543" spans="10:17">
      <c r="J43543" s="2"/>
      <c r="M43543" s="2"/>
      <c r="N43543" s="2"/>
      <c r="O43543" s="2"/>
      <c r="P43543" s="2"/>
      <c r="Q43543" s="2"/>
    </row>
    <row r="43544" spans="10:17">
      <c r="J43544" s="2"/>
      <c r="M43544" s="2"/>
      <c r="N43544" s="2"/>
      <c r="O43544" s="2"/>
      <c r="P43544" s="2"/>
      <c r="Q43544" s="2"/>
    </row>
    <row r="43545" spans="10:17">
      <c r="J43545" s="2"/>
      <c r="M43545" s="2"/>
      <c r="N43545" s="2"/>
      <c r="O43545" s="2"/>
      <c r="P43545" s="2"/>
      <c r="Q43545" s="2"/>
    </row>
    <row r="43546" spans="10:17">
      <c r="J43546" s="2"/>
      <c r="M43546" s="2"/>
      <c r="N43546" s="2"/>
      <c r="O43546" s="2"/>
      <c r="P43546" s="2"/>
      <c r="Q43546" s="2"/>
    </row>
    <row r="43547" spans="10:17">
      <c r="J43547" s="2"/>
      <c r="M43547" s="2"/>
      <c r="N43547" s="2"/>
      <c r="O43547" s="2"/>
      <c r="P43547" s="2"/>
      <c r="Q43547" s="2"/>
    </row>
    <row r="43548" spans="10:17">
      <c r="J43548" s="2"/>
      <c r="M43548" s="2"/>
      <c r="N43548" s="2"/>
      <c r="O43548" s="2"/>
      <c r="P43548" s="2"/>
      <c r="Q43548" s="2"/>
    </row>
    <row r="43549" spans="10:17">
      <c r="J43549" s="2"/>
      <c r="M43549" s="2"/>
      <c r="N43549" s="2"/>
      <c r="O43549" s="2"/>
      <c r="P43549" s="2"/>
      <c r="Q43549" s="2"/>
    </row>
    <row r="43550" spans="10:17">
      <c r="J43550" s="2"/>
      <c r="M43550" s="2"/>
      <c r="N43550" s="2"/>
      <c r="O43550" s="2"/>
      <c r="P43550" s="2"/>
      <c r="Q43550" s="2"/>
    </row>
    <row r="43551" spans="10:17">
      <c r="J43551" s="2"/>
      <c r="M43551" s="2"/>
      <c r="N43551" s="2"/>
      <c r="O43551" s="2"/>
      <c r="P43551" s="2"/>
      <c r="Q43551" s="2"/>
    </row>
    <row r="43552" spans="10:17">
      <c r="J43552" s="2"/>
      <c r="M43552" s="2"/>
      <c r="N43552" s="2"/>
      <c r="O43552" s="2"/>
      <c r="P43552" s="2"/>
      <c r="Q43552" s="2"/>
    </row>
    <row r="43553" spans="10:17">
      <c r="J43553" s="2"/>
      <c r="M43553" s="2"/>
      <c r="N43553" s="2"/>
      <c r="O43553" s="2"/>
      <c r="P43553" s="2"/>
      <c r="Q43553" s="2"/>
    </row>
    <row r="43554" spans="10:17">
      <c r="J43554" s="2"/>
      <c r="M43554" s="2"/>
      <c r="N43554" s="2"/>
      <c r="O43554" s="2"/>
      <c r="P43554" s="2"/>
      <c r="Q43554" s="2"/>
    </row>
    <row r="43555" spans="10:17">
      <c r="J43555" s="2"/>
      <c r="M43555" s="2"/>
      <c r="N43555" s="2"/>
      <c r="O43555" s="2"/>
      <c r="P43555" s="2"/>
      <c r="Q43555" s="2"/>
    </row>
    <row r="43556" spans="10:17">
      <c r="J43556" s="2"/>
      <c r="M43556" s="2"/>
      <c r="N43556" s="2"/>
      <c r="O43556" s="2"/>
      <c r="P43556" s="2"/>
      <c r="Q43556" s="2"/>
    </row>
    <row r="43557" spans="10:17">
      <c r="J43557" s="2"/>
      <c r="M43557" s="2"/>
      <c r="N43557" s="2"/>
      <c r="O43557" s="2"/>
      <c r="P43557" s="2"/>
      <c r="Q43557" s="2"/>
    </row>
    <row r="43558" spans="10:17">
      <c r="J43558" s="2"/>
      <c r="M43558" s="2"/>
      <c r="N43558" s="2"/>
      <c r="O43558" s="2"/>
      <c r="P43558" s="2"/>
      <c r="Q43558" s="2"/>
    </row>
    <row r="43559" spans="10:17">
      <c r="J43559" s="2"/>
      <c r="M43559" s="2"/>
      <c r="N43559" s="2"/>
      <c r="O43559" s="2"/>
      <c r="P43559" s="2"/>
      <c r="Q43559" s="2"/>
    </row>
    <row r="43560" spans="10:17">
      <c r="J43560" s="2"/>
      <c r="M43560" s="2"/>
      <c r="N43560" s="2"/>
      <c r="O43560" s="2"/>
      <c r="P43560" s="2"/>
      <c r="Q43560" s="2"/>
    </row>
    <row r="43561" spans="10:17">
      <c r="J43561" s="2"/>
      <c r="M43561" s="2"/>
      <c r="N43561" s="2"/>
      <c r="O43561" s="2"/>
      <c r="P43561" s="2"/>
      <c r="Q43561" s="2"/>
    </row>
    <row r="43562" spans="10:17">
      <c r="J43562" s="2"/>
      <c r="M43562" s="2"/>
      <c r="N43562" s="2"/>
      <c r="O43562" s="2"/>
      <c r="P43562" s="2"/>
      <c r="Q43562" s="2"/>
    </row>
    <row r="43563" spans="10:17">
      <c r="J43563" s="2"/>
      <c r="M43563" s="2"/>
      <c r="N43563" s="2"/>
      <c r="O43563" s="2"/>
      <c r="P43563" s="2"/>
      <c r="Q43563" s="2"/>
    </row>
    <row r="43564" spans="10:17">
      <c r="J43564" s="2"/>
      <c r="M43564" s="2"/>
      <c r="N43564" s="2"/>
      <c r="O43564" s="2"/>
      <c r="P43564" s="2"/>
      <c r="Q43564" s="2"/>
    </row>
    <row r="43565" spans="10:17">
      <c r="J43565" s="2"/>
      <c r="M43565" s="2"/>
      <c r="N43565" s="2"/>
      <c r="O43565" s="2"/>
      <c r="P43565" s="2"/>
      <c r="Q43565" s="2"/>
    </row>
    <row r="43566" spans="10:17">
      <c r="J43566" s="2"/>
      <c r="M43566" s="2"/>
      <c r="N43566" s="2"/>
      <c r="O43566" s="2"/>
      <c r="P43566" s="2"/>
      <c r="Q43566" s="2"/>
    </row>
    <row r="43567" spans="10:17">
      <c r="J43567" s="2"/>
      <c r="M43567" s="2"/>
      <c r="N43567" s="2"/>
      <c r="O43567" s="2"/>
      <c r="P43567" s="2"/>
      <c r="Q43567" s="2"/>
    </row>
    <row r="43568" spans="10:17">
      <c r="J43568" s="2"/>
      <c r="M43568" s="2"/>
      <c r="N43568" s="2"/>
      <c r="O43568" s="2"/>
      <c r="P43568" s="2"/>
      <c r="Q43568" s="2"/>
    </row>
    <row r="43569" spans="10:17">
      <c r="J43569" s="2"/>
      <c r="M43569" s="2"/>
      <c r="N43569" s="2"/>
      <c r="O43569" s="2"/>
      <c r="P43569" s="2"/>
      <c r="Q43569" s="2"/>
    </row>
    <row r="43570" spans="10:17">
      <c r="J43570" s="2"/>
      <c r="M43570" s="2"/>
      <c r="N43570" s="2"/>
      <c r="O43570" s="2"/>
      <c r="P43570" s="2"/>
      <c r="Q43570" s="2"/>
    </row>
    <row r="43571" spans="10:17">
      <c r="J43571" s="2"/>
      <c r="M43571" s="2"/>
      <c r="N43571" s="2"/>
      <c r="O43571" s="2"/>
      <c r="P43571" s="2"/>
      <c r="Q43571" s="2"/>
    </row>
    <row r="43572" spans="10:17">
      <c r="J43572" s="2"/>
      <c r="M43572" s="2"/>
      <c r="N43572" s="2"/>
      <c r="O43572" s="2"/>
      <c r="P43572" s="2"/>
      <c r="Q43572" s="2"/>
    </row>
    <row r="43573" spans="10:17">
      <c r="J43573" s="2"/>
      <c r="M43573" s="2"/>
      <c r="N43573" s="2"/>
      <c r="O43573" s="2"/>
      <c r="P43573" s="2"/>
      <c r="Q43573" s="2"/>
    </row>
    <row r="43574" spans="10:17">
      <c r="J43574" s="2"/>
      <c r="M43574" s="2"/>
      <c r="N43574" s="2"/>
      <c r="O43574" s="2"/>
      <c r="P43574" s="2"/>
      <c r="Q43574" s="2"/>
    </row>
    <row r="43575" spans="10:17">
      <c r="J43575" s="2"/>
      <c r="M43575" s="2"/>
      <c r="N43575" s="2"/>
      <c r="O43575" s="2"/>
      <c r="P43575" s="2"/>
      <c r="Q43575" s="2"/>
    </row>
    <row r="43576" spans="10:17">
      <c r="J43576" s="2"/>
      <c r="M43576" s="2"/>
      <c r="N43576" s="2"/>
      <c r="O43576" s="2"/>
      <c r="P43576" s="2"/>
      <c r="Q43576" s="2"/>
    </row>
    <row r="43577" spans="10:17">
      <c r="J43577" s="2"/>
      <c r="M43577" s="2"/>
      <c r="N43577" s="2"/>
      <c r="O43577" s="2"/>
      <c r="P43577" s="2"/>
      <c r="Q43577" s="2"/>
    </row>
    <row r="43578" spans="10:17">
      <c r="J43578" s="2"/>
      <c r="M43578" s="2"/>
      <c r="N43578" s="2"/>
      <c r="O43578" s="2"/>
      <c r="P43578" s="2"/>
      <c r="Q43578" s="2"/>
    </row>
    <row r="43579" spans="10:17">
      <c r="J43579" s="2"/>
      <c r="M43579" s="2"/>
      <c r="N43579" s="2"/>
      <c r="O43579" s="2"/>
      <c r="P43579" s="2"/>
      <c r="Q43579" s="2"/>
    </row>
    <row r="43580" spans="10:17">
      <c r="J43580" s="2"/>
      <c r="M43580" s="2"/>
      <c r="N43580" s="2"/>
      <c r="O43580" s="2"/>
      <c r="P43580" s="2"/>
      <c r="Q43580" s="2"/>
    </row>
    <row r="43581" spans="10:17">
      <c r="J43581" s="2"/>
      <c r="M43581" s="2"/>
      <c r="N43581" s="2"/>
      <c r="O43581" s="2"/>
      <c r="P43581" s="2"/>
      <c r="Q43581" s="2"/>
    </row>
    <row r="43582" spans="10:17">
      <c r="J43582" s="2"/>
      <c r="M43582" s="2"/>
      <c r="N43582" s="2"/>
      <c r="O43582" s="2"/>
      <c r="P43582" s="2"/>
      <c r="Q43582" s="2"/>
    </row>
    <row r="43583" spans="10:17">
      <c r="J43583" s="2"/>
      <c r="M43583" s="2"/>
      <c r="N43583" s="2"/>
      <c r="O43583" s="2"/>
      <c r="P43583" s="2"/>
      <c r="Q43583" s="2"/>
    </row>
    <row r="43584" spans="10:17">
      <c r="J43584" s="2"/>
      <c r="M43584" s="2"/>
      <c r="N43584" s="2"/>
      <c r="O43584" s="2"/>
      <c r="P43584" s="2"/>
      <c r="Q43584" s="2"/>
    </row>
    <row r="43585" spans="10:17">
      <c r="J43585" s="2"/>
      <c r="M43585" s="2"/>
      <c r="N43585" s="2"/>
      <c r="O43585" s="2"/>
      <c r="P43585" s="2"/>
      <c r="Q43585" s="2"/>
    </row>
    <row r="43586" spans="10:17">
      <c r="J43586" s="2"/>
      <c r="M43586" s="2"/>
      <c r="N43586" s="2"/>
      <c r="O43586" s="2"/>
      <c r="P43586" s="2"/>
      <c r="Q43586" s="2"/>
    </row>
    <row r="43587" spans="10:17">
      <c r="J43587" s="2"/>
      <c r="M43587" s="2"/>
      <c r="N43587" s="2"/>
      <c r="O43587" s="2"/>
      <c r="P43587" s="2"/>
      <c r="Q43587" s="2"/>
    </row>
    <row r="43588" spans="10:17">
      <c r="J43588" s="2"/>
      <c r="M43588" s="2"/>
      <c r="N43588" s="2"/>
      <c r="O43588" s="2"/>
      <c r="P43588" s="2"/>
      <c r="Q43588" s="2"/>
    </row>
    <row r="43589" spans="10:17">
      <c r="J43589" s="2"/>
      <c r="M43589" s="2"/>
      <c r="N43589" s="2"/>
      <c r="O43589" s="2"/>
      <c r="P43589" s="2"/>
      <c r="Q43589" s="2"/>
    </row>
    <row r="43590" spans="10:17">
      <c r="J43590" s="2"/>
      <c r="M43590" s="2"/>
      <c r="N43590" s="2"/>
      <c r="O43590" s="2"/>
      <c r="P43590" s="2"/>
      <c r="Q43590" s="2"/>
    </row>
    <row r="43591" spans="10:17">
      <c r="J43591" s="2"/>
      <c r="M43591" s="2"/>
      <c r="N43591" s="2"/>
      <c r="O43591" s="2"/>
      <c r="P43591" s="2"/>
      <c r="Q43591" s="2"/>
    </row>
    <row r="43592" spans="10:17">
      <c r="J43592" s="2"/>
      <c r="M43592" s="2"/>
      <c r="N43592" s="2"/>
      <c r="O43592" s="2"/>
      <c r="P43592" s="2"/>
      <c r="Q43592" s="2"/>
    </row>
    <row r="43593" spans="10:17">
      <c r="J43593" s="2"/>
      <c r="M43593" s="2"/>
      <c r="N43593" s="2"/>
      <c r="O43593" s="2"/>
      <c r="P43593" s="2"/>
      <c r="Q43593" s="2"/>
    </row>
    <row r="43594" spans="10:17">
      <c r="J43594" s="2"/>
      <c r="M43594" s="2"/>
      <c r="N43594" s="2"/>
      <c r="O43594" s="2"/>
      <c r="P43594" s="2"/>
      <c r="Q43594" s="2"/>
    </row>
    <row r="43595" spans="10:17">
      <c r="J43595" s="2"/>
      <c r="M43595" s="2"/>
      <c r="N43595" s="2"/>
      <c r="O43595" s="2"/>
      <c r="P43595" s="2"/>
      <c r="Q43595" s="2"/>
    </row>
    <row r="43596" spans="10:17">
      <c r="J43596" s="2"/>
      <c r="M43596" s="2"/>
      <c r="N43596" s="2"/>
      <c r="O43596" s="2"/>
      <c r="P43596" s="2"/>
      <c r="Q43596" s="2"/>
    </row>
    <row r="43597" spans="10:17">
      <c r="J43597" s="2"/>
      <c r="M43597" s="2"/>
      <c r="N43597" s="2"/>
      <c r="O43597" s="2"/>
      <c r="P43597" s="2"/>
      <c r="Q43597" s="2"/>
    </row>
    <row r="43598" spans="10:17">
      <c r="J43598" s="2"/>
      <c r="M43598" s="2"/>
      <c r="N43598" s="2"/>
      <c r="O43598" s="2"/>
      <c r="P43598" s="2"/>
      <c r="Q43598" s="2"/>
    </row>
    <row r="43599" spans="10:17">
      <c r="J43599" s="2"/>
      <c r="M43599" s="2"/>
      <c r="N43599" s="2"/>
      <c r="O43599" s="2"/>
      <c r="P43599" s="2"/>
      <c r="Q43599" s="2"/>
    </row>
    <row r="43600" spans="10:17">
      <c r="J43600" s="2"/>
      <c r="M43600" s="2"/>
      <c r="N43600" s="2"/>
      <c r="O43600" s="2"/>
      <c r="P43600" s="2"/>
      <c r="Q43600" s="2"/>
    </row>
    <row r="43601" spans="10:17">
      <c r="J43601" s="2"/>
      <c r="M43601" s="2"/>
      <c r="N43601" s="2"/>
      <c r="O43601" s="2"/>
      <c r="P43601" s="2"/>
      <c r="Q43601" s="2"/>
    </row>
    <row r="43602" spans="10:17">
      <c r="J43602" s="2"/>
      <c r="M43602" s="2"/>
      <c r="N43602" s="2"/>
      <c r="O43602" s="2"/>
      <c r="P43602" s="2"/>
      <c r="Q43602" s="2"/>
    </row>
    <row r="43603" spans="10:17">
      <c r="J43603" s="2"/>
      <c r="M43603" s="2"/>
      <c r="N43603" s="2"/>
      <c r="O43603" s="2"/>
      <c r="P43603" s="2"/>
      <c r="Q43603" s="2"/>
    </row>
    <row r="43604" spans="10:17">
      <c r="J43604" s="2"/>
      <c r="M43604" s="2"/>
      <c r="N43604" s="2"/>
      <c r="O43604" s="2"/>
      <c r="P43604" s="2"/>
      <c r="Q43604" s="2"/>
    </row>
    <row r="43605" spans="10:17">
      <c r="J43605" s="2"/>
      <c r="M43605" s="2"/>
      <c r="N43605" s="2"/>
      <c r="O43605" s="2"/>
      <c r="P43605" s="2"/>
      <c r="Q43605" s="2"/>
    </row>
    <row r="43606" spans="10:17">
      <c r="J43606" s="2"/>
      <c r="M43606" s="2"/>
      <c r="N43606" s="2"/>
      <c r="O43606" s="2"/>
      <c r="P43606" s="2"/>
      <c r="Q43606" s="2"/>
    </row>
    <row r="43607" spans="10:17">
      <c r="J43607" s="2"/>
      <c r="M43607" s="2"/>
      <c r="N43607" s="2"/>
      <c r="O43607" s="2"/>
      <c r="P43607" s="2"/>
      <c r="Q43607" s="2"/>
    </row>
    <row r="43608" spans="10:17">
      <c r="J43608" s="2"/>
      <c r="M43608" s="2"/>
      <c r="N43608" s="2"/>
      <c r="O43608" s="2"/>
      <c r="P43608" s="2"/>
      <c r="Q43608" s="2"/>
    </row>
    <row r="43609" spans="10:17">
      <c r="J43609" s="2"/>
      <c r="M43609" s="2"/>
      <c r="N43609" s="2"/>
      <c r="O43609" s="2"/>
      <c r="P43609" s="2"/>
      <c r="Q43609" s="2"/>
    </row>
    <row r="43610" spans="10:17">
      <c r="J43610" s="2"/>
      <c r="M43610" s="2"/>
      <c r="N43610" s="2"/>
      <c r="O43610" s="2"/>
      <c r="P43610" s="2"/>
      <c r="Q43610" s="2"/>
    </row>
    <row r="43611" spans="10:17">
      <c r="J43611" s="2"/>
      <c r="M43611" s="2"/>
      <c r="N43611" s="2"/>
      <c r="O43611" s="2"/>
      <c r="P43611" s="2"/>
      <c r="Q43611" s="2"/>
    </row>
    <row r="43612" spans="10:17">
      <c r="J43612" s="2"/>
      <c r="M43612" s="2"/>
      <c r="N43612" s="2"/>
      <c r="O43612" s="2"/>
      <c r="P43612" s="2"/>
      <c r="Q43612" s="2"/>
    </row>
    <row r="43613" spans="10:17">
      <c r="J43613" s="2"/>
      <c r="M43613" s="2"/>
      <c r="N43613" s="2"/>
      <c r="O43613" s="2"/>
      <c r="P43613" s="2"/>
      <c r="Q43613" s="2"/>
    </row>
    <row r="43614" spans="10:17">
      <c r="J43614" s="2"/>
      <c r="M43614" s="2"/>
      <c r="N43614" s="2"/>
      <c r="O43614" s="2"/>
      <c r="P43614" s="2"/>
      <c r="Q43614" s="2"/>
    </row>
    <row r="43615" spans="10:17">
      <c r="J43615" s="2"/>
      <c r="M43615" s="2"/>
      <c r="N43615" s="2"/>
      <c r="O43615" s="2"/>
      <c r="P43615" s="2"/>
      <c r="Q43615" s="2"/>
    </row>
    <row r="43616" spans="10:17">
      <c r="J43616" s="2"/>
      <c r="M43616" s="2"/>
      <c r="N43616" s="2"/>
      <c r="O43616" s="2"/>
      <c r="P43616" s="2"/>
      <c r="Q43616" s="2"/>
    </row>
    <row r="43617" spans="10:17">
      <c r="J43617" s="2"/>
      <c r="M43617" s="2"/>
      <c r="N43617" s="2"/>
      <c r="O43617" s="2"/>
      <c r="P43617" s="2"/>
      <c r="Q43617" s="2"/>
    </row>
    <row r="43618" spans="10:17">
      <c r="J43618" s="2"/>
      <c r="M43618" s="2"/>
      <c r="N43618" s="2"/>
      <c r="O43618" s="2"/>
      <c r="P43618" s="2"/>
      <c r="Q43618" s="2"/>
    </row>
    <row r="43619" spans="10:17">
      <c r="J43619" s="2"/>
      <c r="M43619" s="2"/>
      <c r="N43619" s="2"/>
      <c r="O43619" s="2"/>
      <c r="P43619" s="2"/>
      <c r="Q43619" s="2"/>
    </row>
    <row r="43620" spans="10:17">
      <c r="J43620" s="2"/>
      <c r="M43620" s="2"/>
      <c r="N43620" s="2"/>
      <c r="O43620" s="2"/>
      <c r="P43620" s="2"/>
      <c r="Q43620" s="2"/>
    </row>
    <row r="43621" spans="10:17">
      <c r="J43621" s="2"/>
      <c r="M43621" s="2"/>
      <c r="N43621" s="2"/>
      <c r="O43621" s="2"/>
      <c r="P43621" s="2"/>
      <c r="Q43621" s="2"/>
    </row>
    <row r="43622" spans="10:17">
      <c r="J43622" s="2"/>
      <c r="M43622" s="2"/>
      <c r="N43622" s="2"/>
      <c r="O43622" s="2"/>
      <c r="P43622" s="2"/>
      <c r="Q43622" s="2"/>
    </row>
    <row r="43623" spans="10:17">
      <c r="J43623" s="2"/>
      <c r="M43623" s="2"/>
      <c r="N43623" s="2"/>
      <c r="O43623" s="2"/>
      <c r="P43623" s="2"/>
      <c r="Q43623" s="2"/>
    </row>
    <row r="43624" spans="10:17">
      <c r="J43624" s="2"/>
      <c r="M43624" s="2"/>
      <c r="N43624" s="2"/>
      <c r="O43624" s="2"/>
      <c r="P43624" s="2"/>
      <c r="Q43624" s="2"/>
    </row>
    <row r="43625" spans="10:17">
      <c r="J43625" s="2"/>
      <c r="M43625" s="2"/>
      <c r="N43625" s="2"/>
      <c r="O43625" s="2"/>
      <c r="P43625" s="2"/>
      <c r="Q43625" s="2"/>
    </row>
    <row r="43626" spans="10:17">
      <c r="J43626" s="2"/>
      <c r="M43626" s="2"/>
      <c r="N43626" s="2"/>
      <c r="O43626" s="2"/>
      <c r="P43626" s="2"/>
      <c r="Q43626" s="2"/>
    </row>
    <row r="43627" spans="10:17">
      <c r="J43627" s="2"/>
      <c r="M43627" s="2"/>
      <c r="N43627" s="2"/>
      <c r="O43627" s="2"/>
      <c r="P43627" s="2"/>
      <c r="Q43627" s="2"/>
    </row>
    <row r="43628" spans="10:17">
      <c r="J43628" s="2"/>
      <c r="M43628" s="2"/>
      <c r="N43628" s="2"/>
      <c r="O43628" s="2"/>
      <c r="P43628" s="2"/>
      <c r="Q43628" s="2"/>
    </row>
    <row r="43629" spans="10:17">
      <c r="J43629" s="2"/>
      <c r="M43629" s="2"/>
      <c r="N43629" s="2"/>
      <c r="O43629" s="2"/>
      <c r="P43629" s="2"/>
      <c r="Q43629" s="2"/>
    </row>
    <row r="43630" spans="10:17">
      <c r="J43630" s="2"/>
      <c r="M43630" s="2"/>
      <c r="N43630" s="2"/>
      <c r="O43630" s="2"/>
      <c r="P43630" s="2"/>
      <c r="Q43630" s="2"/>
    </row>
    <row r="43631" spans="10:17">
      <c r="J43631" s="2"/>
      <c r="M43631" s="2"/>
      <c r="N43631" s="2"/>
      <c r="O43631" s="2"/>
      <c r="P43631" s="2"/>
      <c r="Q43631" s="2"/>
    </row>
    <row r="43632" spans="10:17">
      <c r="J43632" s="2"/>
      <c r="M43632" s="2"/>
      <c r="N43632" s="2"/>
      <c r="O43632" s="2"/>
      <c r="P43632" s="2"/>
      <c r="Q43632" s="2"/>
    </row>
    <row r="43633" spans="10:17">
      <c r="J43633" s="2"/>
      <c r="M43633" s="2"/>
      <c r="N43633" s="2"/>
      <c r="O43633" s="2"/>
      <c r="P43633" s="2"/>
      <c r="Q43633" s="2"/>
    </row>
    <row r="43634" spans="10:17">
      <c r="J43634" s="2"/>
      <c r="M43634" s="2"/>
      <c r="N43634" s="2"/>
      <c r="O43634" s="2"/>
      <c r="P43634" s="2"/>
      <c r="Q43634" s="2"/>
    </row>
    <row r="43635" spans="10:17">
      <c r="J43635" s="2"/>
      <c r="M43635" s="2"/>
      <c r="N43635" s="2"/>
      <c r="O43635" s="2"/>
      <c r="P43635" s="2"/>
      <c r="Q43635" s="2"/>
    </row>
    <row r="43636" spans="10:17">
      <c r="J43636" s="2"/>
      <c r="M43636" s="2"/>
      <c r="N43636" s="2"/>
      <c r="O43636" s="2"/>
      <c r="P43636" s="2"/>
      <c r="Q43636" s="2"/>
    </row>
    <row r="43637" spans="10:17">
      <c r="J43637" s="2"/>
      <c r="M43637" s="2"/>
      <c r="N43637" s="2"/>
      <c r="O43637" s="2"/>
      <c r="P43637" s="2"/>
      <c r="Q43637" s="2"/>
    </row>
    <row r="43638" spans="10:17">
      <c r="J43638" s="2"/>
      <c r="M43638" s="2"/>
      <c r="N43638" s="2"/>
      <c r="O43638" s="2"/>
      <c r="P43638" s="2"/>
      <c r="Q43638" s="2"/>
    </row>
    <row r="43639" spans="10:17">
      <c r="J43639" s="2"/>
      <c r="M43639" s="2"/>
      <c r="N43639" s="2"/>
      <c r="O43639" s="2"/>
      <c r="P43639" s="2"/>
      <c r="Q43639" s="2"/>
    </row>
    <row r="43640" spans="10:17">
      <c r="J43640" s="2"/>
      <c r="M43640" s="2"/>
      <c r="N43640" s="2"/>
      <c r="O43640" s="2"/>
      <c r="P43640" s="2"/>
      <c r="Q43640" s="2"/>
    </row>
    <row r="43641" spans="10:17">
      <c r="J43641" s="2"/>
      <c r="M43641" s="2"/>
      <c r="N43641" s="2"/>
      <c r="O43641" s="2"/>
      <c r="P43641" s="2"/>
      <c r="Q43641" s="2"/>
    </row>
    <row r="43642" spans="10:17">
      <c r="J43642" s="2"/>
      <c r="M43642" s="2"/>
      <c r="N43642" s="2"/>
      <c r="O43642" s="2"/>
      <c r="P43642" s="2"/>
      <c r="Q43642" s="2"/>
    </row>
    <row r="43643" spans="10:17">
      <c r="J43643" s="2"/>
      <c r="M43643" s="2"/>
      <c r="N43643" s="2"/>
      <c r="O43643" s="2"/>
      <c r="P43643" s="2"/>
      <c r="Q43643" s="2"/>
    </row>
    <row r="43644" spans="10:17">
      <c r="J43644" s="2"/>
      <c r="M43644" s="2"/>
      <c r="N43644" s="2"/>
      <c r="O43644" s="2"/>
      <c r="P43644" s="2"/>
      <c r="Q43644" s="2"/>
    </row>
    <row r="43645" spans="10:17">
      <c r="J43645" s="2"/>
      <c r="M43645" s="2"/>
      <c r="N43645" s="2"/>
      <c r="O43645" s="2"/>
      <c r="P43645" s="2"/>
      <c r="Q43645" s="2"/>
    </row>
    <row r="43646" spans="10:17">
      <c r="J43646" s="2"/>
      <c r="M43646" s="2"/>
      <c r="N43646" s="2"/>
      <c r="O43646" s="2"/>
      <c r="P43646" s="2"/>
      <c r="Q43646" s="2"/>
    </row>
    <row r="43647" spans="10:17">
      <c r="J43647" s="2"/>
      <c r="M43647" s="2"/>
      <c r="N43647" s="2"/>
      <c r="O43647" s="2"/>
      <c r="P43647" s="2"/>
      <c r="Q43647" s="2"/>
    </row>
    <row r="43648" spans="10:17">
      <c r="J43648" s="2"/>
      <c r="M43648" s="2"/>
      <c r="N43648" s="2"/>
      <c r="O43648" s="2"/>
      <c r="P43648" s="2"/>
      <c r="Q43648" s="2"/>
    </row>
    <row r="43649" spans="10:17">
      <c r="J43649" s="2"/>
      <c r="M43649" s="2"/>
      <c r="N43649" s="2"/>
      <c r="O43649" s="2"/>
      <c r="P43649" s="2"/>
      <c r="Q43649" s="2"/>
    </row>
    <row r="43650" spans="10:17">
      <c r="J43650" s="2"/>
      <c r="M43650" s="2"/>
      <c r="N43650" s="2"/>
      <c r="O43650" s="2"/>
      <c r="P43650" s="2"/>
      <c r="Q43650" s="2"/>
    </row>
    <row r="43651" spans="10:17">
      <c r="J43651" s="2"/>
      <c r="M43651" s="2"/>
      <c r="N43651" s="2"/>
      <c r="O43651" s="2"/>
      <c r="P43651" s="2"/>
      <c r="Q43651" s="2"/>
    </row>
    <row r="43652" spans="10:17">
      <c r="J43652" s="2"/>
      <c r="M43652" s="2"/>
      <c r="N43652" s="2"/>
      <c r="O43652" s="2"/>
      <c r="P43652" s="2"/>
      <c r="Q43652" s="2"/>
    </row>
    <row r="43653" spans="10:17">
      <c r="J43653" s="2"/>
      <c r="M43653" s="2"/>
      <c r="N43653" s="2"/>
      <c r="O43653" s="2"/>
      <c r="P43653" s="2"/>
      <c r="Q43653" s="2"/>
    </row>
    <row r="43654" spans="10:17">
      <c r="J43654" s="2"/>
      <c r="M43654" s="2"/>
      <c r="N43654" s="2"/>
      <c r="O43654" s="2"/>
      <c r="P43654" s="2"/>
      <c r="Q43654" s="2"/>
    </row>
    <row r="43655" spans="10:17">
      <c r="J43655" s="2"/>
      <c r="M43655" s="2"/>
      <c r="N43655" s="2"/>
      <c r="O43655" s="2"/>
      <c r="P43655" s="2"/>
      <c r="Q43655" s="2"/>
    </row>
    <row r="43656" spans="10:17">
      <c r="J43656" s="2"/>
      <c r="M43656" s="2"/>
      <c r="N43656" s="2"/>
      <c r="O43656" s="2"/>
      <c r="P43656" s="2"/>
      <c r="Q43656" s="2"/>
    </row>
    <row r="43657" spans="10:17">
      <c r="J43657" s="2"/>
      <c r="M43657" s="2"/>
      <c r="N43657" s="2"/>
      <c r="O43657" s="2"/>
      <c r="P43657" s="2"/>
      <c r="Q43657" s="2"/>
    </row>
    <row r="43658" spans="10:17">
      <c r="J43658" s="2"/>
      <c r="M43658" s="2"/>
      <c r="N43658" s="2"/>
      <c r="O43658" s="2"/>
      <c r="P43658" s="2"/>
      <c r="Q43658" s="2"/>
    </row>
    <row r="43659" spans="10:17">
      <c r="J43659" s="2"/>
      <c r="M43659" s="2"/>
      <c r="N43659" s="2"/>
      <c r="O43659" s="2"/>
      <c r="P43659" s="2"/>
      <c r="Q43659" s="2"/>
    </row>
    <row r="43660" spans="10:17">
      <c r="J43660" s="2"/>
      <c r="M43660" s="2"/>
      <c r="N43660" s="2"/>
      <c r="O43660" s="2"/>
      <c r="P43660" s="2"/>
      <c r="Q43660" s="2"/>
    </row>
    <row r="43661" spans="10:17">
      <c r="J43661" s="2"/>
      <c r="M43661" s="2"/>
      <c r="N43661" s="2"/>
      <c r="O43661" s="2"/>
      <c r="P43661" s="2"/>
      <c r="Q43661" s="2"/>
    </row>
    <row r="43662" spans="10:17">
      <c r="J43662" s="2"/>
      <c r="M43662" s="2"/>
      <c r="N43662" s="2"/>
      <c r="O43662" s="2"/>
      <c r="P43662" s="2"/>
      <c r="Q43662" s="2"/>
    </row>
    <row r="43663" spans="10:17">
      <c r="J43663" s="2"/>
      <c r="M43663" s="2"/>
      <c r="N43663" s="2"/>
      <c r="O43663" s="2"/>
      <c r="P43663" s="2"/>
      <c r="Q43663" s="2"/>
    </row>
    <row r="43664" spans="10:17">
      <c r="J43664" s="2"/>
      <c r="M43664" s="2"/>
      <c r="N43664" s="2"/>
      <c r="O43664" s="2"/>
      <c r="P43664" s="2"/>
      <c r="Q43664" s="2"/>
    </row>
    <row r="43665" spans="10:17">
      <c r="J43665" s="2"/>
      <c r="M43665" s="2"/>
      <c r="N43665" s="2"/>
      <c r="O43665" s="2"/>
      <c r="P43665" s="2"/>
      <c r="Q43665" s="2"/>
    </row>
    <row r="43666" spans="10:17">
      <c r="J43666" s="2"/>
      <c r="M43666" s="2"/>
      <c r="N43666" s="2"/>
      <c r="O43666" s="2"/>
      <c r="P43666" s="2"/>
      <c r="Q43666" s="2"/>
    </row>
    <row r="43667" spans="10:17">
      <c r="J43667" s="2"/>
      <c r="M43667" s="2"/>
      <c r="N43667" s="2"/>
      <c r="O43667" s="2"/>
      <c r="P43667" s="2"/>
      <c r="Q43667" s="2"/>
    </row>
    <row r="43668" spans="10:17">
      <c r="J43668" s="2"/>
      <c r="M43668" s="2"/>
      <c r="N43668" s="2"/>
      <c r="O43668" s="2"/>
      <c r="P43668" s="2"/>
      <c r="Q43668" s="2"/>
    </row>
    <row r="43669" spans="10:17">
      <c r="J43669" s="2"/>
      <c r="M43669" s="2"/>
      <c r="N43669" s="2"/>
      <c r="O43669" s="2"/>
      <c r="P43669" s="2"/>
      <c r="Q43669" s="2"/>
    </row>
    <row r="43670" spans="10:17">
      <c r="J43670" s="2"/>
      <c r="M43670" s="2"/>
      <c r="N43670" s="2"/>
      <c r="O43670" s="2"/>
      <c r="P43670" s="2"/>
      <c r="Q43670" s="2"/>
    </row>
    <row r="43671" spans="10:17">
      <c r="J43671" s="2"/>
      <c r="M43671" s="2"/>
      <c r="N43671" s="2"/>
      <c r="O43671" s="2"/>
      <c r="P43671" s="2"/>
      <c r="Q43671" s="2"/>
    </row>
    <row r="43672" spans="10:17">
      <c r="J43672" s="2"/>
      <c r="M43672" s="2"/>
      <c r="N43672" s="2"/>
      <c r="O43672" s="2"/>
      <c r="P43672" s="2"/>
      <c r="Q43672" s="2"/>
    </row>
    <row r="43673" spans="10:17">
      <c r="J43673" s="2"/>
      <c r="M43673" s="2"/>
      <c r="N43673" s="2"/>
      <c r="O43673" s="2"/>
      <c r="P43673" s="2"/>
      <c r="Q43673" s="2"/>
    </row>
    <row r="43674" spans="10:17">
      <c r="J43674" s="2"/>
      <c r="M43674" s="2"/>
      <c r="N43674" s="2"/>
      <c r="O43674" s="2"/>
      <c r="P43674" s="2"/>
      <c r="Q43674" s="2"/>
    </row>
    <row r="43675" spans="10:17">
      <c r="J43675" s="2"/>
      <c r="M43675" s="2"/>
      <c r="N43675" s="2"/>
      <c r="O43675" s="2"/>
      <c r="P43675" s="2"/>
      <c r="Q43675" s="2"/>
    </row>
    <row r="43676" spans="10:17">
      <c r="J43676" s="2"/>
      <c r="M43676" s="2"/>
      <c r="N43676" s="2"/>
      <c r="O43676" s="2"/>
      <c r="P43676" s="2"/>
      <c r="Q43676" s="2"/>
    </row>
    <row r="43677" spans="10:17">
      <c r="J43677" s="2"/>
      <c r="M43677" s="2"/>
      <c r="N43677" s="2"/>
      <c r="O43677" s="2"/>
      <c r="P43677" s="2"/>
      <c r="Q43677" s="2"/>
    </row>
    <row r="43678" spans="10:17">
      <c r="J43678" s="2"/>
      <c r="M43678" s="2"/>
      <c r="N43678" s="2"/>
      <c r="O43678" s="2"/>
      <c r="P43678" s="2"/>
      <c r="Q43678" s="2"/>
    </row>
    <row r="43679" spans="10:17">
      <c r="J43679" s="2"/>
      <c r="M43679" s="2"/>
      <c r="N43679" s="2"/>
      <c r="O43679" s="2"/>
      <c r="P43679" s="2"/>
      <c r="Q43679" s="2"/>
    </row>
    <row r="43680" spans="10:17">
      <c r="J43680" s="2"/>
      <c r="M43680" s="2"/>
      <c r="N43680" s="2"/>
      <c r="O43680" s="2"/>
      <c r="P43680" s="2"/>
      <c r="Q43680" s="2"/>
    </row>
    <row r="43681" spans="10:17">
      <c r="J43681" s="2"/>
      <c r="M43681" s="2"/>
      <c r="N43681" s="2"/>
      <c r="O43681" s="2"/>
      <c r="P43681" s="2"/>
      <c r="Q43681" s="2"/>
    </row>
    <row r="43682" spans="10:17">
      <c r="J43682" s="2"/>
      <c r="M43682" s="2"/>
      <c r="N43682" s="2"/>
      <c r="O43682" s="2"/>
      <c r="P43682" s="2"/>
      <c r="Q43682" s="2"/>
    </row>
    <row r="43683" spans="10:17">
      <c r="J43683" s="2"/>
      <c r="M43683" s="2"/>
      <c r="N43683" s="2"/>
      <c r="O43683" s="2"/>
      <c r="P43683" s="2"/>
      <c r="Q43683" s="2"/>
    </row>
    <row r="43684" spans="10:17">
      <c r="J43684" s="2"/>
      <c r="M43684" s="2"/>
      <c r="N43684" s="2"/>
      <c r="O43684" s="2"/>
      <c r="P43684" s="2"/>
      <c r="Q43684" s="2"/>
    </row>
    <row r="43685" spans="10:17">
      <c r="J43685" s="2"/>
      <c r="M43685" s="2"/>
      <c r="N43685" s="2"/>
      <c r="O43685" s="2"/>
      <c r="P43685" s="2"/>
      <c r="Q43685" s="2"/>
    </row>
    <row r="43686" spans="10:17">
      <c r="J43686" s="2"/>
      <c r="M43686" s="2"/>
      <c r="N43686" s="2"/>
      <c r="O43686" s="2"/>
      <c r="P43686" s="2"/>
      <c r="Q43686" s="2"/>
    </row>
    <row r="43687" spans="10:17">
      <c r="J43687" s="2"/>
      <c r="M43687" s="2"/>
      <c r="N43687" s="2"/>
      <c r="O43687" s="2"/>
      <c r="P43687" s="2"/>
      <c r="Q43687" s="2"/>
    </row>
    <row r="43688" spans="10:17">
      <c r="J43688" s="2"/>
      <c r="M43688" s="2"/>
      <c r="N43688" s="2"/>
      <c r="O43688" s="2"/>
      <c r="P43688" s="2"/>
      <c r="Q43688" s="2"/>
    </row>
    <row r="43689" spans="10:17">
      <c r="J43689" s="2"/>
      <c r="M43689" s="2"/>
      <c r="N43689" s="2"/>
      <c r="O43689" s="2"/>
      <c r="P43689" s="2"/>
      <c r="Q43689" s="2"/>
    </row>
    <row r="43690" spans="10:17">
      <c r="J43690" s="2"/>
      <c r="M43690" s="2"/>
      <c r="N43690" s="2"/>
      <c r="O43690" s="2"/>
      <c r="P43690" s="2"/>
      <c r="Q43690" s="2"/>
    </row>
    <row r="43691" spans="10:17">
      <c r="J43691" s="2"/>
      <c r="M43691" s="2"/>
      <c r="N43691" s="2"/>
      <c r="O43691" s="2"/>
      <c r="P43691" s="2"/>
      <c r="Q43691" s="2"/>
    </row>
    <row r="43692" spans="10:17">
      <c r="J43692" s="2"/>
      <c r="M43692" s="2"/>
      <c r="N43692" s="2"/>
      <c r="O43692" s="2"/>
      <c r="P43692" s="2"/>
      <c r="Q43692" s="2"/>
    </row>
    <row r="43693" spans="10:17">
      <c r="J43693" s="2"/>
      <c r="M43693" s="2"/>
      <c r="N43693" s="2"/>
      <c r="O43693" s="2"/>
      <c r="P43693" s="2"/>
      <c r="Q43693" s="2"/>
    </row>
    <row r="43694" spans="10:17">
      <c r="J43694" s="2"/>
      <c r="M43694" s="2"/>
      <c r="N43694" s="2"/>
      <c r="O43694" s="2"/>
      <c r="P43694" s="2"/>
      <c r="Q43694" s="2"/>
    </row>
    <row r="43695" spans="10:17">
      <c r="J43695" s="2"/>
      <c r="M43695" s="2"/>
      <c r="N43695" s="2"/>
      <c r="O43695" s="2"/>
      <c r="P43695" s="2"/>
      <c r="Q43695" s="2"/>
    </row>
    <row r="43696" spans="10:17">
      <c r="J43696" s="2"/>
      <c r="M43696" s="2"/>
      <c r="N43696" s="2"/>
      <c r="O43696" s="2"/>
      <c r="P43696" s="2"/>
      <c r="Q43696" s="2"/>
    </row>
    <row r="43697" spans="10:17">
      <c r="J43697" s="2"/>
      <c r="M43697" s="2"/>
      <c r="N43697" s="2"/>
      <c r="O43697" s="2"/>
      <c r="P43697" s="2"/>
      <c r="Q43697" s="2"/>
    </row>
    <row r="43698" spans="10:17">
      <c r="J43698" s="2"/>
      <c r="M43698" s="2"/>
      <c r="N43698" s="2"/>
      <c r="O43698" s="2"/>
      <c r="P43698" s="2"/>
      <c r="Q43698" s="2"/>
    </row>
    <row r="43699" spans="10:17">
      <c r="J43699" s="2"/>
      <c r="M43699" s="2"/>
      <c r="N43699" s="2"/>
      <c r="O43699" s="2"/>
      <c r="P43699" s="2"/>
      <c r="Q43699" s="2"/>
    </row>
    <row r="43700" spans="10:17">
      <c r="J43700" s="2"/>
      <c r="M43700" s="2"/>
      <c r="N43700" s="2"/>
      <c r="O43700" s="2"/>
      <c r="P43700" s="2"/>
      <c r="Q43700" s="2"/>
    </row>
    <row r="43701" spans="10:17">
      <c r="J43701" s="2"/>
      <c r="M43701" s="2"/>
      <c r="N43701" s="2"/>
      <c r="O43701" s="2"/>
      <c r="P43701" s="2"/>
      <c r="Q43701" s="2"/>
    </row>
    <row r="43702" spans="10:17">
      <c r="J43702" s="2"/>
      <c r="M43702" s="2"/>
      <c r="N43702" s="2"/>
      <c r="O43702" s="2"/>
      <c r="P43702" s="2"/>
      <c r="Q43702" s="2"/>
    </row>
    <row r="43703" spans="10:17">
      <c r="J43703" s="2"/>
      <c r="M43703" s="2"/>
      <c r="N43703" s="2"/>
      <c r="O43703" s="2"/>
      <c r="P43703" s="2"/>
      <c r="Q43703" s="2"/>
    </row>
    <row r="43704" spans="10:17">
      <c r="J43704" s="2"/>
      <c r="M43704" s="2"/>
      <c r="N43704" s="2"/>
      <c r="O43704" s="2"/>
      <c r="P43704" s="2"/>
      <c r="Q43704" s="2"/>
    </row>
    <row r="43705" spans="10:17">
      <c r="J43705" s="2"/>
      <c r="M43705" s="2"/>
      <c r="N43705" s="2"/>
      <c r="O43705" s="2"/>
      <c r="P43705" s="2"/>
      <c r="Q43705" s="2"/>
    </row>
    <row r="43706" spans="10:17">
      <c r="J43706" s="2"/>
      <c r="M43706" s="2"/>
      <c r="N43706" s="2"/>
      <c r="O43706" s="2"/>
      <c r="P43706" s="2"/>
      <c r="Q43706" s="2"/>
    </row>
    <row r="43707" spans="10:17">
      <c r="J43707" s="2"/>
      <c r="M43707" s="2"/>
      <c r="N43707" s="2"/>
      <c r="O43707" s="2"/>
      <c r="P43707" s="2"/>
      <c r="Q43707" s="2"/>
    </row>
    <row r="43708" spans="10:17">
      <c r="J43708" s="2"/>
      <c r="M43708" s="2"/>
      <c r="N43708" s="2"/>
      <c r="O43708" s="2"/>
      <c r="P43708" s="2"/>
      <c r="Q43708" s="2"/>
    </row>
    <row r="43709" spans="10:17">
      <c r="J43709" s="2"/>
      <c r="M43709" s="2"/>
      <c r="N43709" s="2"/>
      <c r="O43709" s="2"/>
      <c r="P43709" s="2"/>
      <c r="Q43709" s="2"/>
    </row>
    <row r="43710" spans="10:17">
      <c r="J43710" s="2"/>
      <c r="M43710" s="2"/>
      <c r="N43710" s="2"/>
      <c r="O43710" s="2"/>
      <c r="P43710" s="2"/>
      <c r="Q43710" s="2"/>
    </row>
    <row r="43711" spans="10:17">
      <c r="J43711" s="2"/>
      <c r="M43711" s="2"/>
      <c r="N43711" s="2"/>
      <c r="O43711" s="2"/>
      <c r="P43711" s="2"/>
      <c r="Q43711" s="2"/>
    </row>
    <row r="43712" spans="10:17">
      <c r="J43712" s="2"/>
      <c r="M43712" s="2"/>
      <c r="N43712" s="2"/>
      <c r="O43712" s="2"/>
      <c r="P43712" s="2"/>
      <c r="Q43712" s="2"/>
    </row>
    <row r="43713" spans="10:17">
      <c r="J43713" s="2"/>
      <c r="M43713" s="2"/>
      <c r="N43713" s="2"/>
      <c r="O43713" s="2"/>
      <c r="P43713" s="2"/>
      <c r="Q43713" s="2"/>
    </row>
    <row r="43714" spans="10:17">
      <c r="J43714" s="2"/>
      <c r="M43714" s="2"/>
      <c r="N43714" s="2"/>
      <c r="O43714" s="2"/>
      <c r="P43714" s="2"/>
      <c r="Q43714" s="2"/>
    </row>
    <row r="43715" spans="10:17">
      <c r="J43715" s="2"/>
      <c r="M43715" s="2"/>
      <c r="N43715" s="2"/>
      <c r="O43715" s="2"/>
      <c r="P43715" s="2"/>
      <c r="Q43715" s="2"/>
    </row>
    <row r="43716" spans="10:17">
      <c r="J43716" s="2"/>
      <c r="M43716" s="2"/>
      <c r="N43716" s="2"/>
      <c r="O43716" s="2"/>
      <c r="P43716" s="2"/>
      <c r="Q43716" s="2"/>
    </row>
    <row r="43717" spans="10:17">
      <c r="J43717" s="2"/>
      <c r="M43717" s="2"/>
      <c r="N43717" s="2"/>
      <c r="O43717" s="2"/>
      <c r="P43717" s="2"/>
      <c r="Q43717" s="2"/>
    </row>
    <row r="43718" spans="10:17">
      <c r="J43718" s="2"/>
      <c r="M43718" s="2"/>
      <c r="N43718" s="2"/>
      <c r="O43718" s="2"/>
      <c r="P43718" s="2"/>
      <c r="Q43718" s="2"/>
    </row>
    <row r="43719" spans="10:17">
      <c r="J43719" s="2"/>
      <c r="M43719" s="2"/>
      <c r="N43719" s="2"/>
      <c r="O43719" s="2"/>
      <c r="P43719" s="2"/>
      <c r="Q43719" s="2"/>
    </row>
    <row r="43720" spans="10:17">
      <c r="J43720" s="2"/>
      <c r="M43720" s="2"/>
      <c r="N43720" s="2"/>
      <c r="O43720" s="2"/>
      <c r="P43720" s="2"/>
      <c r="Q43720" s="2"/>
    </row>
    <row r="43721" spans="10:17">
      <c r="J43721" s="2"/>
      <c r="M43721" s="2"/>
      <c r="N43721" s="2"/>
      <c r="O43721" s="2"/>
      <c r="P43721" s="2"/>
      <c r="Q43721" s="2"/>
    </row>
    <row r="43722" spans="10:17">
      <c r="J43722" s="2"/>
      <c r="M43722" s="2"/>
      <c r="N43722" s="2"/>
      <c r="O43722" s="2"/>
      <c r="P43722" s="2"/>
      <c r="Q43722" s="2"/>
    </row>
    <row r="43723" spans="10:17">
      <c r="J43723" s="2"/>
      <c r="M43723" s="2"/>
      <c r="N43723" s="2"/>
      <c r="O43723" s="2"/>
      <c r="P43723" s="2"/>
      <c r="Q43723" s="2"/>
    </row>
    <row r="43724" spans="10:17">
      <c r="J43724" s="2"/>
      <c r="M43724" s="2"/>
      <c r="N43724" s="2"/>
      <c r="O43724" s="2"/>
      <c r="P43724" s="2"/>
      <c r="Q43724" s="2"/>
    </row>
    <row r="43725" spans="10:17">
      <c r="J43725" s="2"/>
      <c r="M43725" s="2"/>
      <c r="N43725" s="2"/>
      <c r="O43725" s="2"/>
      <c r="P43725" s="2"/>
      <c r="Q43725" s="2"/>
    </row>
    <row r="43726" spans="10:17">
      <c r="J43726" s="2"/>
      <c r="M43726" s="2"/>
      <c r="N43726" s="2"/>
      <c r="O43726" s="2"/>
      <c r="P43726" s="2"/>
      <c r="Q43726" s="2"/>
    </row>
    <row r="43727" spans="10:17">
      <c r="J43727" s="2"/>
      <c r="M43727" s="2"/>
      <c r="N43727" s="2"/>
      <c r="O43727" s="2"/>
      <c r="P43727" s="2"/>
      <c r="Q43727" s="2"/>
    </row>
    <row r="43728" spans="10:17">
      <c r="J43728" s="2"/>
      <c r="M43728" s="2"/>
      <c r="N43728" s="2"/>
      <c r="O43728" s="2"/>
      <c r="P43728" s="2"/>
      <c r="Q43728" s="2"/>
    </row>
    <row r="43729" spans="10:17">
      <c r="J43729" s="2"/>
      <c r="M43729" s="2"/>
      <c r="N43729" s="2"/>
      <c r="O43729" s="2"/>
      <c r="P43729" s="2"/>
      <c r="Q43729" s="2"/>
    </row>
    <row r="43730" spans="10:17">
      <c r="J43730" s="2"/>
      <c r="M43730" s="2"/>
      <c r="N43730" s="2"/>
      <c r="O43730" s="2"/>
      <c r="P43730" s="2"/>
      <c r="Q43730" s="2"/>
    </row>
    <row r="43731" spans="10:17">
      <c r="J43731" s="2"/>
      <c r="M43731" s="2"/>
      <c r="N43731" s="2"/>
      <c r="O43731" s="2"/>
      <c r="P43731" s="2"/>
      <c r="Q43731" s="2"/>
    </row>
    <row r="43732" spans="10:17">
      <c r="J43732" s="2"/>
      <c r="M43732" s="2"/>
      <c r="N43732" s="2"/>
      <c r="O43732" s="2"/>
      <c r="P43732" s="2"/>
      <c r="Q43732" s="2"/>
    </row>
    <row r="43733" spans="10:17">
      <c r="J43733" s="2"/>
      <c r="M43733" s="2"/>
      <c r="N43733" s="2"/>
      <c r="O43733" s="2"/>
      <c r="P43733" s="2"/>
      <c r="Q43733" s="2"/>
    </row>
    <row r="43734" spans="10:17">
      <c r="J43734" s="2"/>
      <c r="M43734" s="2"/>
      <c r="N43734" s="2"/>
      <c r="O43734" s="2"/>
      <c r="P43734" s="2"/>
      <c r="Q43734" s="2"/>
    </row>
    <row r="43735" spans="10:17">
      <c r="J43735" s="2"/>
      <c r="M43735" s="2"/>
      <c r="N43735" s="2"/>
      <c r="O43735" s="2"/>
      <c r="P43735" s="2"/>
      <c r="Q43735" s="2"/>
    </row>
    <row r="43736" spans="10:17">
      <c r="J43736" s="2"/>
      <c r="M43736" s="2"/>
      <c r="N43736" s="2"/>
      <c r="O43736" s="2"/>
      <c r="P43736" s="2"/>
      <c r="Q43736" s="2"/>
    </row>
    <row r="43737" spans="10:17">
      <c r="J43737" s="2"/>
      <c r="M43737" s="2"/>
      <c r="N43737" s="2"/>
      <c r="O43737" s="2"/>
      <c r="P43737" s="2"/>
      <c r="Q43737" s="2"/>
    </row>
    <row r="43738" spans="10:17">
      <c r="J43738" s="2"/>
      <c r="M43738" s="2"/>
      <c r="N43738" s="2"/>
      <c r="O43738" s="2"/>
      <c r="P43738" s="2"/>
      <c r="Q43738" s="2"/>
    </row>
    <row r="43739" spans="10:17">
      <c r="J43739" s="2"/>
      <c r="M43739" s="2"/>
      <c r="N43739" s="2"/>
      <c r="O43739" s="2"/>
      <c r="P43739" s="2"/>
      <c r="Q43739" s="2"/>
    </row>
    <row r="43740" spans="10:17">
      <c r="J43740" s="2"/>
      <c r="M43740" s="2"/>
      <c r="N43740" s="2"/>
      <c r="O43740" s="2"/>
      <c r="P43740" s="2"/>
      <c r="Q43740" s="2"/>
    </row>
    <row r="43741" spans="10:17">
      <c r="J43741" s="2"/>
      <c r="M43741" s="2"/>
      <c r="N43741" s="2"/>
      <c r="O43741" s="2"/>
      <c r="P43741" s="2"/>
      <c r="Q43741" s="2"/>
    </row>
    <row r="43742" spans="10:17">
      <c r="J43742" s="2"/>
      <c r="M43742" s="2"/>
      <c r="N43742" s="2"/>
      <c r="O43742" s="2"/>
      <c r="P43742" s="2"/>
      <c r="Q43742" s="2"/>
    </row>
    <row r="43743" spans="10:17">
      <c r="J43743" s="2"/>
      <c r="M43743" s="2"/>
      <c r="N43743" s="2"/>
      <c r="O43743" s="2"/>
      <c r="P43743" s="2"/>
      <c r="Q43743" s="2"/>
    </row>
    <row r="43744" spans="10:17">
      <c r="J43744" s="2"/>
      <c r="M43744" s="2"/>
      <c r="N43744" s="2"/>
      <c r="O43744" s="2"/>
      <c r="P43744" s="2"/>
      <c r="Q43744" s="2"/>
    </row>
    <row r="43745" spans="10:17">
      <c r="J43745" s="2"/>
      <c r="M43745" s="2"/>
      <c r="N43745" s="2"/>
      <c r="O43745" s="2"/>
      <c r="P43745" s="2"/>
      <c r="Q43745" s="2"/>
    </row>
    <row r="43746" spans="10:17">
      <c r="J43746" s="2"/>
      <c r="M43746" s="2"/>
      <c r="N43746" s="2"/>
      <c r="O43746" s="2"/>
      <c r="P43746" s="2"/>
      <c r="Q43746" s="2"/>
    </row>
    <row r="43747" spans="10:17">
      <c r="J43747" s="2"/>
      <c r="M43747" s="2"/>
      <c r="N43747" s="2"/>
      <c r="O43747" s="2"/>
      <c r="P43747" s="2"/>
      <c r="Q43747" s="2"/>
    </row>
    <row r="43748" spans="10:17">
      <c r="J43748" s="2"/>
      <c r="M43748" s="2"/>
      <c r="N43748" s="2"/>
      <c r="O43748" s="2"/>
      <c r="P43748" s="2"/>
      <c r="Q43748" s="2"/>
    </row>
    <row r="43749" spans="10:17">
      <c r="J43749" s="2"/>
      <c r="M43749" s="2"/>
      <c r="N43749" s="2"/>
      <c r="O43749" s="2"/>
      <c r="P43749" s="2"/>
      <c r="Q43749" s="2"/>
    </row>
    <row r="43750" spans="10:17">
      <c r="J43750" s="2"/>
      <c r="M43750" s="2"/>
      <c r="N43750" s="2"/>
      <c r="O43750" s="2"/>
      <c r="P43750" s="2"/>
      <c r="Q43750" s="2"/>
    </row>
    <row r="43751" spans="10:17">
      <c r="J43751" s="2"/>
      <c r="M43751" s="2"/>
      <c r="N43751" s="2"/>
      <c r="O43751" s="2"/>
      <c r="P43751" s="2"/>
      <c r="Q43751" s="2"/>
    </row>
    <row r="43752" spans="10:17">
      <c r="J43752" s="2"/>
      <c r="M43752" s="2"/>
      <c r="N43752" s="2"/>
      <c r="O43752" s="2"/>
      <c r="P43752" s="2"/>
      <c r="Q43752" s="2"/>
    </row>
    <row r="43753" spans="10:17">
      <c r="J43753" s="2"/>
      <c r="M43753" s="2"/>
      <c r="N43753" s="2"/>
      <c r="O43753" s="2"/>
      <c r="P43753" s="2"/>
      <c r="Q43753" s="2"/>
    </row>
    <row r="43754" spans="10:17">
      <c r="J43754" s="2"/>
      <c r="M43754" s="2"/>
      <c r="N43754" s="2"/>
      <c r="O43754" s="2"/>
      <c r="P43754" s="2"/>
      <c r="Q43754" s="2"/>
    </row>
    <row r="43755" spans="10:17">
      <c r="J43755" s="2"/>
      <c r="M43755" s="2"/>
      <c r="N43755" s="2"/>
      <c r="O43755" s="2"/>
      <c r="P43755" s="2"/>
      <c r="Q43755" s="2"/>
    </row>
    <row r="43756" spans="10:17">
      <c r="J43756" s="2"/>
      <c r="M43756" s="2"/>
      <c r="N43756" s="2"/>
      <c r="O43756" s="2"/>
      <c r="P43756" s="2"/>
      <c r="Q43756" s="2"/>
    </row>
    <row r="43757" spans="10:17">
      <c r="J43757" s="2"/>
      <c r="M43757" s="2"/>
      <c r="N43757" s="2"/>
      <c r="O43757" s="2"/>
      <c r="P43757" s="2"/>
      <c r="Q43757" s="2"/>
    </row>
    <row r="43758" spans="10:17">
      <c r="J43758" s="2"/>
      <c r="M43758" s="2"/>
      <c r="N43758" s="2"/>
      <c r="O43758" s="2"/>
      <c r="P43758" s="2"/>
      <c r="Q43758" s="2"/>
    </row>
    <row r="43759" spans="10:17">
      <c r="J43759" s="2"/>
      <c r="M43759" s="2"/>
      <c r="N43759" s="2"/>
      <c r="O43759" s="2"/>
      <c r="P43759" s="2"/>
      <c r="Q43759" s="2"/>
    </row>
    <row r="43760" spans="10:17">
      <c r="J43760" s="2"/>
      <c r="M43760" s="2"/>
      <c r="N43760" s="2"/>
      <c r="O43760" s="2"/>
      <c r="P43760" s="2"/>
      <c r="Q43760" s="2"/>
    </row>
    <row r="43761" spans="10:17">
      <c r="J43761" s="2"/>
      <c r="M43761" s="2"/>
      <c r="N43761" s="2"/>
      <c r="O43761" s="2"/>
      <c r="P43761" s="2"/>
      <c r="Q43761" s="2"/>
    </row>
    <row r="43762" spans="10:17">
      <c r="J43762" s="2"/>
      <c r="M43762" s="2"/>
      <c r="N43762" s="2"/>
      <c r="O43762" s="2"/>
      <c r="P43762" s="2"/>
      <c r="Q43762" s="2"/>
    </row>
    <row r="43763" spans="10:17">
      <c r="J43763" s="2"/>
      <c r="M43763" s="2"/>
      <c r="N43763" s="2"/>
      <c r="O43763" s="2"/>
      <c r="P43763" s="2"/>
      <c r="Q43763" s="2"/>
    </row>
    <row r="43764" spans="10:17">
      <c r="J43764" s="2"/>
      <c r="M43764" s="2"/>
      <c r="N43764" s="2"/>
      <c r="O43764" s="2"/>
      <c r="P43764" s="2"/>
      <c r="Q43764" s="2"/>
    </row>
    <row r="43765" spans="10:17">
      <c r="J43765" s="2"/>
      <c r="M43765" s="2"/>
      <c r="N43765" s="2"/>
      <c r="O43765" s="2"/>
      <c r="P43765" s="2"/>
      <c r="Q43765" s="2"/>
    </row>
    <row r="43766" spans="10:17">
      <c r="J43766" s="2"/>
      <c r="M43766" s="2"/>
      <c r="N43766" s="2"/>
      <c r="O43766" s="2"/>
      <c r="P43766" s="2"/>
      <c r="Q43766" s="2"/>
    </row>
    <row r="43767" spans="10:17">
      <c r="J43767" s="2"/>
      <c r="M43767" s="2"/>
      <c r="N43767" s="2"/>
      <c r="O43767" s="2"/>
      <c r="P43767" s="2"/>
      <c r="Q43767" s="2"/>
    </row>
    <row r="43768" spans="10:17">
      <c r="J43768" s="2"/>
      <c r="M43768" s="2"/>
      <c r="N43768" s="2"/>
      <c r="O43768" s="2"/>
      <c r="P43768" s="2"/>
      <c r="Q43768" s="2"/>
    </row>
    <row r="43769" spans="10:17">
      <c r="J43769" s="2"/>
      <c r="M43769" s="2"/>
      <c r="N43769" s="2"/>
      <c r="O43769" s="2"/>
      <c r="P43769" s="2"/>
      <c r="Q43769" s="2"/>
    </row>
    <row r="43770" spans="10:17">
      <c r="J43770" s="2"/>
      <c r="M43770" s="2"/>
      <c r="N43770" s="2"/>
      <c r="O43770" s="2"/>
      <c r="P43770" s="2"/>
      <c r="Q43770" s="2"/>
    </row>
    <row r="43771" spans="10:17">
      <c r="J43771" s="2"/>
      <c r="M43771" s="2"/>
      <c r="N43771" s="2"/>
      <c r="O43771" s="2"/>
      <c r="P43771" s="2"/>
      <c r="Q43771" s="2"/>
    </row>
    <row r="43772" spans="10:17">
      <c r="J43772" s="2"/>
      <c r="M43772" s="2"/>
      <c r="N43772" s="2"/>
      <c r="O43772" s="2"/>
      <c r="P43772" s="2"/>
      <c r="Q43772" s="2"/>
    </row>
    <row r="43773" spans="10:17">
      <c r="J43773" s="2"/>
      <c r="M43773" s="2"/>
      <c r="N43773" s="2"/>
      <c r="O43773" s="2"/>
      <c r="P43773" s="2"/>
      <c r="Q43773" s="2"/>
    </row>
    <row r="43774" spans="10:17">
      <c r="J43774" s="2"/>
      <c r="M43774" s="2"/>
      <c r="N43774" s="2"/>
      <c r="O43774" s="2"/>
      <c r="P43774" s="2"/>
      <c r="Q43774" s="2"/>
    </row>
    <row r="43775" spans="10:17">
      <c r="J43775" s="2"/>
      <c r="M43775" s="2"/>
      <c r="N43775" s="2"/>
      <c r="O43775" s="2"/>
      <c r="P43775" s="2"/>
      <c r="Q43775" s="2"/>
    </row>
    <row r="43776" spans="10:17">
      <c r="J43776" s="2"/>
      <c r="M43776" s="2"/>
      <c r="N43776" s="2"/>
      <c r="O43776" s="2"/>
      <c r="P43776" s="2"/>
      <c r="Q43776" s="2"/>
    </row>
    <row r="43777" spans="10:17">
      <c r="J43777" s="2"/>
      <c r="M43777" s="2"/>
      <c r="N43777" s="2"/>
      <c r="O43777" s="2"/>
      <c r="P43777" s="2"/>
      <c r="Q43777" s="2"/>
    </row>
    <row r="43778" spans="10:17">
      <c r="J43778" s="2"/>
      <c r="M43778" s="2"/>
      <c r="N43778" s="2"/>
      <c r="O43778" s="2"/>
      <c r="P43778" s="2"/>
      <c r="Q43778" s="2"/>
    </row>
    <row r="43779" spans="10:17">
      <c r="J43779" s="2"/>
      <c r="M43779" s="2"/>
      <c r="N43779" s="2"/>
      <c r="O43779" s="2"/>
      <c r="P43779" s="2"/>
      <c r="Q43779" s="2"/>
    </row>
    <row r="43780" spans="10:17">
      <c r="J43780" s="2"/>
      <c r="M43780" s="2"/>
      <c r="N43780" s="2"/>
      <c r="O43780" s="2"/>
      <c r="P43780" s="2"/>
      <c r="Q43780" s="2"/>
    </row>
    <row r="43781" spans="10:17">
      <c r="J43781" s="2"/>
      <c r="M43781" s="2"/>
      <c r="N43781" s="2"/>
      <c r="O43781" s="2"/>
      <c r="P43781" s="2"/>
      <c r="Q43781" s="2"/>
    </row>
    <row r="43782" spans="10:17">
      <c r="J43782" s="2"/>
      <c r="M43782" s="2"/>
      <c r="N43782" s="2"/>
      <c r="O43782" s="2"/>
      <c r="P43782" s="2"/>
      <c r="Q43782" s="2"/>
    </row>
    <row r="43783" spans="10:17">
      <c r="J43783" s="2"/>
      <c r="M43783" s="2"/>
      <c r="N43783" s="2"/>
      <c r="O43783" s="2"/>
      <c r="P43783" s="2"/>
      <c r="Q43783" s="2"/>
    </row>
    <row r="43784" spans="10:17">
      <c r="J43784" s="2"/>
      <c r="M43784" s="2"/>
      <c r="N43784" s="2"/>
      <c r="O43784" s="2"/>
      <c r="P43784" s="2"/>
      <c r="Q43784" s="2"/>
    </row>
    <row r="43785" spans="10:17">
      <c r="J43785" s="2"/>
      <c r="M43785" s="2"/>
      <c r="N43785" s="2"/>
      <c r="O43785" s="2"/>
      <c r="P43785" s="2"/>
      <c r="Q43785" s="2"/>
    </row>
    <row r="43786" spans="10:17">
      <c r="J43786" s="2"/>
      <c r="M43786" s="2"/>
      <c r="N43786" s="2"/>
      <c r="O43786" s="2"/>
      <c r="P43786" s="2"/>
      <c r="Q43786" s="2"/>
    </row>
    <row r="43787" spans="10:17">
      <c r="J43787" s="2"/>
      <c r="M43787" s="2"/>
      <c r="N43787" s="2"/>
      <c r="O43787" s="2"/>
      <c r="P43787" s="2"/>
      <c r="Q43787" s="2"/>
    </row>
    <row r="43788" spans="10:17">
      <c r="J43788" s="2"/>
      <c r="M43788" s="2"/>
      <c r="N43788" s="2"/>
      <c r="O43788" s="2"/>
      <c r="P43788" s="2"/>
      <c r="Q43788" s="2"/>
    </row>
    <row r="43789" spans="10:17">
      <c r="J43789" s="2"/>
      <c r="M43789" s="2"/>
      <c r="N43789" s="2"/>
      <c r="O43789" s="2"/>
      <c r="P43789" s="2"/>
      <c r="Q43789" s="2"/>
    </row>
    <row r="43790" spans="10:17">
      <c r="J43790" s="2"/>
      <c r="M43790" s="2"/>
      <c r="N43790" s="2"/>
      <c r="O43790" s="2"/>
      <c r="P43790" s="2"/>
      <c r="Q43790" s="2"/>
    </row>
    <row r="43791" spans="10:17">
      <c r="J43791" s="2"/>
      <c r="M43791" s="2"/>
      <c r="N43791" s="2"/>
      <c r="O43791" s="2"/>
      <c r="P43791" s="2"/>
      <c r="Q43791" s="2"/>
    </row>
    <row r="43792" spans="10:17">
      <c r="J43792" s="2"/>
      <c r="M43792" s="2"/>
      <c r="N43792" s="2"/>
      <c r="O43792" s="2"/>
      <c r="P43792" s="2"/>
      <c r="Q43792" s="2"/>
    </row>
    <row r="43793" spans="10:17">
      <c r="J43793" s="2"/>
      <c r="M43793" s="2"/>
      <c r="N43793" s="2"/>
      <c r="O43793" s="2"/>
      <c r="P43793" s="2"/>
      <c r="Q43793" s="2"/>
    </row>
    <row r="43794" spans="10:17">
      <c r="J43794" s="2"/>
      <c r="M43794" s="2"/>
      <c r="N43794" s="2"/>
      <c r="O43794" s="2"/>
      <c r="P43794" s="2"/>
      <c r="Q43794" s="2"/>
    </row>
    <row r="43795" spans="10:17">
      <c r="J43795" s="2"/>
      <c r="M43795" s="2"/>
      <c r="N43795" s="2"/>
      <c r="O43795" s="2"/>
      <c r="P43795" s="2"/>
      <c r="Q43795" s="2"/>
    </row>
    <row r="43796" spans="10:17">
      <c r="J43796" s="2"/>
      <c r="M43796" s="2"/>
      <c r="N43796" s="2"/>
      <c r="O43796" s="2"/>
      <c r="P43796" s="2"/>
      <c r="Q43796" s="2"/>
    </row>
    <row r="43797" spans="10:17">
      <c r="J43797" s="2"/>
      <c r="M43797" s="2"/>
      <c r="N43797" s="2"/>
      <c r="O43797" s="2"/>
      <c r="P43797" s="2"/>
      <c r="Q43797" s="2"/>
    </row>
    <row r="43798" spans="10:17">
      <c r="J43798" s="2"/>
      <c r="M43798" s="2"/>
      <c r="N43798" s="2"/>
      <c r="O43798" s="2"/>
      <c r="P43798" s="2"/>
      <c r="Q43798" s="2"/>
    </row>
    <row r="43799" spans="10:17">
      <c r="J43799" s="2"/>
      <c r="M43799" s="2"/>
      <c r="N43799" s="2"/>
      <c r="O43799" s="2"/>
      <c r="P43799" s="2"/>
      <c r="Q43799" s="2"/>
    </row>
    <row r="43800" spans="10:17">
      <c r="J43800" s="2"/>
      <c r="M43800" s="2"/>
      <c r="N43800" s="2"/>
      <c r="O43800" s="2"/>
      <c r="P43800" s="2"/>
      <c r="Q43800" s="2"/>
    </row>
    <row r="43801" spans="10:17">
      <c r="J43801" s="2"/>
      <c r="M43801" s="2"/>
      <c r="N43801" s="2"/>
      <c r="O43801" s="2"/>
      <c r="P43801" s="2"/>
      <c r="Q43801" s="2"/>
    </row>
    <row r="43802" spans="10:17">
      <c r="J43802" s="2"/>
      <c r="M43802" s="2"/>
      <c r="N43802" s="2"/>
      <c r="O43802" s="2"/>
      <c r="P43802" s="2"/>
      <c r="Q43802" s="2"/>
    </row>
    <row r="43803" spans="10:17">
      <c r="J43803" s="2"/>
      <c r="M43803" s="2"/>
      <c r="N43803" s="2"/>
      <c r="O43803" s="2"/>
      <c r="P43803" s="2"/>
      <c r="Q43803" s="2"/>
    </row>
    <row r="43804" spans="10:17">
      <c r="J43804" s="2"/>
      <c r="M43804" s="2"/>
      <c r="N43804" s="2"/>
      <c r="O43804" s="2"/>
      <c r="P43804" s="2"/>
      <c r="Q43804" s="2"/>
    </row>
    <row r="43805" spans="10:17">
      <c r="J43805" s="2"/>
      <c r="M43805" s="2"/>
      <c r="N43805" s="2"/>
      <c r="O43805" s="2"/>
      <c r="P43805" s="2"/>
      <c r="Q43805" s="2"/>
    </row>
    <row r="43806" spans="10:17">
      <c r="J43806" s="2"/>
      <c r="M43806" s="2"/>
      <c r="N43806" s="2"/>
      <c r="O43806" s="2"/>
      <c r="P43806" s="2"/>
      <c r="Q43806" s="2"/>
    </row>
    <row r="43807" spans="10:17">
      <c r="J43807" s="2"/>
      <c r="M43807" s="2"/>
      <c r="N43807" s="2"/>
      <c r="O43807" s="2"/>
      <c r="P43807" s="2"/>
      <c r="Q43807" s="2"/>
    </row>
    <row r="43808" spans="10:17">
      <c r="J43808" s="2"/>
      <c r="M43808" s="2"/>
      <c r="N43808" s="2"/>
      <c r="O43808" s="2"/>
      <c r="P43808" s="2"/>
      <c r="Q43808" s="2"/>
    </row>
    <row r="43809" spans="10:17">
      <c r="J43809" s="2"/>
      <c r="M43809" s="2"/>
      <c r="N43809" s="2"/>
      <c r="O43809" s="2"/>
      <c r="P43809" s="2"/>
      <c r="Q43809" s="2"/>
    </row>
    <row r="43810" spans="10:17">
      <c r="J43810" s="2"/>
      <c r="M43810" s="2"/>
      <c r="N43810" s="2"/>
      <c r="O43810" s="2"/>
      <c r="P43810" s="2"/>
      <c r="Q43810" s="2"/>
    </row>
    <row r="43811" spans="10:17">
      <c r="J43811" s="2"/>
      <c r="M43811" s="2"/>
      <c r="N43811" s="2"/>
      <c r="O43811" s="2"/>
      <c r="P43811" s="2"/>
      <c r="Q43811" s="2"/>
    </row>
    <row r="43812" spans="10:17">
      <c r="J43812" s="2"/>
      <c r="M43812" s="2"/>
      <c r="N43812" s="2"/>
      <c r="O43812" s="2"/>
      <c r="P43812" s="2"/>
      <c r="Q43812" s="2"/>
    </row>
    <row r="43813" spans="10:17">
      <c r="J43813" s="2"/>
      <c r="M43813" s="2"/>
      <c r="N43813" s="2"/>
      <c r="O43813" s="2"/>
      <c r="P43813" s="2"/>
      <c r="Q43813" s="2"/>
    </row>
    <row r="43814" spans="10:17">
      <c r="J43814" s="2"/>
      <c r="M43814" s="2"/>
      <c r="N43814" s="2"/>
      <c r="O43814" s="2"/>
      <c r="P43814" s="2"/>
      <c r="Q43814" s="2"/>
    </row>
    <row r="43815" spans="10:17">
      <c r="J43815" s="2"/>
      <c r="M43815" s="2"/>
      <c r="N43815" s="2"/>
      <c r="O43815" s="2"/>
      <c r="P43815" s="2"/>
      <c r="Q43815" s="2"/>
    </row>
    <row r="43816" spans="10:17">
      <c r="J43816" s="2"/>
      <c r="M43816" s="2"/>
      <c r="N43816" s="2"/>
      <c r="O43816" s="2"/>
      <c r="P43816" s="2"/>
      <c r="Q43816" s="2"/>
    </row>
    <row r="43817" spans="10:17">
      <c r="J43817" s="2"/>
      <c r="M43817" s="2"/>
      <c r="N43817" s="2"/>
      <c r="O43817" s="2"/>
      <c r="P43817" s="2"/>
      <c r="Q43817" s="2"/>
    </row>
    <row r="43818" spans="10:17">
      <c r="J43818" s="2"/>
      <c r="M43818" s="2"/>
      <c r="N43818" s="2"/>
      <c r="O43818" s="2"/>
      <c r="P43818" s="2"/>
      <c r="Q43818" s="2"/>
    </row>
    <row r="43819" spans="10:17">
      <c r="J43819" s="2"/>
      <c r="M43819" s="2"/>
      <c r="N43819" s="2"/>
      <c r="O43819" s="2"/>
      <c r="P43819" s="2"/>
      <c r="Q43819" s="2"/>
    </row>
    <row r="43820" spans="10:17">
      <c r="J43820" s="2"/>
      <c r="M43820" s="2"/>
      <c r="N43820" s="2"/>
      <c r="O43820" s="2"/>
      <c r="P43820" s="2"/>
      <c r="Q43820" s="2"/>
    </row>
    <row r="43821" spans="10:17">
      <c r="J43821" s="2"/>
      <c r="M43821" s="2"/>
      <c r="N43821" s="2"/>
      <c r="O43821" s="2"/>
      <c r="P43821" s="2"/>
      <c r="Q43821" s="2"/>
    </row>
    <row r="43822" spans="10:17">
      <c r="J43822" s="2"/>
      <c r="M43822" s="2"/>
      <c r="N43822" s="2"/>
      <c r="O43822" s="2"/>
      <c r="P43822" s="2"/>
      <c r="Q43822" s="2"/>
    </row>
    <row r="43823" spans="10:17">
      <c r="J43823" s="2"/>
      <c r="M43823" s="2"/>
      <c r="N43823" s="2"/>
      <c r="O43823" s="2"/>
      <c r="P43823" s="2"/>
      <c r="Q43823" s="2"/>
    </row>
    <row r="43824" spans="10:17">
      <c r="J43824" s="2"/>
      <c r="M43824" s="2"/>
      <c r="N43824" s="2"/>
      <c r="O43824" s="2"/>
      <c r="P43824" s="2"/>
      <c r="Q43824" s="2"/>
    </row>
    <row r="43825" spans="10:17">
      <c r="J43825" s="2"/>
      <c r="M43825" s="2"/>
      <c r="N43825" s="2"/>
      <c r="O43825" s="2"/>
      <c r="P43825" s="2"/>
      <c r="Q43825" s="2"/>
    </row>
    <row r="43826" spans="10:17">
      <c r="J43826" s="2"/>
      <c r="M43826" s="2"/>
      <c r="N43826" s="2"/>
      <c r="O43826" s="2"/>
      <c r="P43826" s="2"/>
      <c r="Q43826" s="2"/>
    </row>
    <row r="43827" spans="10:17">
      <c r="J43827" s="2"/>
      <c r="M43827" s="2"/>
      <c r="N43827" s="2"/>
      <c r="O43827" s="2"/>
      <c r="P43827" s="2"/>
      <c r="Q43827" s="2"/>
    </row>
    <row r="43828" spans="10:17">
      <c r="J43828" s="2"/>
      <c r="M43828" s="2"/>
      <c r="N43828" s="2"/>
      <c r="O43828" s="2"/>
      <c r="P43828" s="2"/>
      <c r="Q43828" s="2"/>
    </row>
    <row r="43829" spans="10:17">
      <c r="J43829" s="2"/>
      <c r="M43829" s="2"/>
      <c r="N43829" s="2"/>
      <c r="O43829" s="2"/>
      <c r="P43829" s="2"/>
      <c r="Q43829" s="2"/>
    </row>
    <row r="43830" spans="10:17">
      <c r="J43830" s="2"/>
      <c r="M43830" s="2"/>
      <c r="N43830" s="2"/>
      <c r="O43830" s="2"/>
      <c r="P43830" s="2"/>
      <c r="Q43830" s="2"/>
    </row>
    <row r="43831" spans="10:17">
      <c r="J43831" s="2"/>
      <c r="M43831" s="2"/>
      <c r="N43831" s="2"/>
      <c r="O43831" s="2"/>
      <c r="P43831" s="2"/>
      <c r="Q43831" s="2"/>
    </row>
    <row r="43832" spans="10:17">
      <c r="J43832" s="2"/>
      <c r="M43832" s="2"/>
      <c r="N43832" s="2"/>
      <c r="O43832" s="2"/>
      <c r="P43832" s="2"/>
      <c r="Q43832" s="2"/>
    </row>
    <row r="43833" spans="10:17">
      <c r="J43833" s="2"/>
      <c r="M43833" s="2"/>
      <c r="N43833" s="2"/>
      <c r="O43833" s="2"/>
      <c r="P43833" s="2"/>
      <c r="Q43833" s="2"/>
    </row>
    <row r="43834" spans="10:17">
      <c r="J43834" s="2"/>
      <c r="M43834" s="2"/>
      <c r="N43834" s="2"/>
      <c r="O43834" s="2"/>
      <c r="P43834" s="2"/>
      <c r="Q43834" s="2"/>
    </row>
    <row r="43835" spans="10:17">
      <c r="J43835" s="2"/>
      <c r="M43835" s="2"/>
      <c r="N43835" s="2"/>
      <c r="O43835" s="2"/>
      <c r="P43835" s="2"/>
      <c r="Q43835" s="2"/>
    </row>
    <row r="43836" spans="10:17">
      <c r="J43836" s="2"/>
      <c r="M43836" s="2"/>
      <c r="N43836" s="2"/>
      <c r="O43836" s="2"/>
      <c r="P43836" s="2"/>
      <c r="Q43836" s="2"/>
    </row>
    <row r="43837" spans="10:17">
      <c r="J43837" s="2"/>
      <c r="M43837" s="2"/>
      <c r="N43837" s="2"/>
      <c r="O43837" s="2"/>
      <c r="P43837" s="2"/>
      <c r="Q43837" s="2"/>
    </row>
    <row r="43838" spans="10:17">
      <c r="J43838" s="2"/>
      <c r="M43838" s="2"/>
      <c r="N43838" s="2"/>
      <c r="O43838" s="2"/>
      <c r="P43838" s="2"/>
      <c r="Q43838" s="2"/>
    </row>
    <row r="43839" spans="10:17">
      <c r="J43839" s="2"/>
      <c r="M43839" s="2"/>
      <c r="N43839" s="2"/>
      <c r="O43839" s="2"/>
      <c r="P43839" s="2"/>
      <c r="Q43839" s="2"/>
    </row>
    <row r="43840" spans="10:17">
      <c r="J43840" s="2"/>
      <c r="M43840" s="2"/>
      <c r="N43840" s="2"/>
      <c r="O43840" s="2"/>
      <c r="P43840" s="2"/>
      <c r="Q43840" s="2"/>
    </row>
    <row r="43841" spans="10:17">
      <c r="J43841" s="2"/>
      <c r="M43841" s="2"/>
      <c r="N43841" s="2"/>
      <c r="O43841" s="2"/>
      <c r="P43841" s="2"/>
      <c r="Q43841" s="2"/>
    </row>
    <row r="43842" spans="10:17">
      <c r="J43842" s="2"/>
      <c r="M43842" s="2"/>
      <c r="N43842" s="2"/>
      <c r="O43842" s="2"/>
      <c r="P43842" s="2"/>
      <c r="Q43842" s="2"/>
    </row>
    <row r="43843" spans="10:17">
      <c r="J43843" s="2"/>
      <c r="M43843" s="2"/>
      <c r="N43843" s="2"/>
      <c r="O43843" s="2"/>
      <c r="P43843" s="2"/>
      <c r="Q43843" s="2"/>
    </row>
    <row r="43844" spans="10:17">
      <c r="J43844" s="2"/>
      <c r="M43844" s="2"/>
      <c r="N43844" s="2"/>
      <c r="O43844" s="2"/>
      <c r="P43844" s="2"/>
      <c r="Q43844" s="2"/>
    </row>
    <row r="43845" spans="10:17">
      <c r="J43845" s="2"/>
      <c r="M43845" s="2"/>
      <c r="N43845" s="2"/>
      <c r="O43845" s="2"/>
      <c r="P43845" s="2"/>
      <c r="Q43845" s="2"/>
    </row>
    <row r="43846" spans="10:17">
      <c r="J43846" s="2"/>
      <c r="M43846" s="2"/>
      <c r="N43846" s="2"/>
      <c r="O43846" s="2"/>
      <c r="P43846" s="2"/>
      <c r="Q43846" s="2"/>
    </row>
    <row r="43847" spans="10:17">
      <c r="J43847" s="2"/>
      <c r="M43847" s="2"/>
      <c r="N43847" s="2"/>
      <c r="O43847" s="2"/>
      <c r="P43847" s="2"/>
      <c r="Q43847" s="2"/>
    </row>
    <row r="43848" spans="10:17">
      <c r="J43848" s="2"/>
      <c r="M43848" s="2"/>
      <c r="N43848" s="2"/>
      <c r="O43848" s="2"/>
      <c r="P43848" s="2"/>
      <c r="Q43848" s="2"/>
    </row>
    <row r="43849" spans="10:17">
      <c r="J43849" s="2"/>
      <c r="M43849" s="2"/>
      <c r="N43849" s="2"/>
      <c r="O43849" s="2"/>
      <c r="P43849" s="2"/>
      <c r="Q43849" s="2"/>
    </row>
    <row r="43850" spans="10:17">
      <c r="J43850" s="2"/>
      <c r="M43850" s="2"/>
      <c r="N43850" s="2"/>
      <c r="O43850" s="2"/>
      <c r="P43850" s="2"/>
      <c r="Q43850" s="2"/>
    </row>
    <row r="43851" spans="10:17">
      <c r="J43851" s="2"/>
      <c r="M43851" s="2"/>
      <c r="N43851" s="2"/>
      <c r="O43851" s="2"/>
      <c r="P43851" s="2"/>
      <c r="Q43851" s="2"/>
    </row>
    <row r="43852" spans="10:17">
      <c r="J43852" s="2"/>
      <c r="M43852" s="2"/>
      <c r="N43852" s="2"/>
      <c r="O43852" s="2"/>
      <c r="P43852" s="2"/>
      <c r="Q43852" s="2"/>
    </row>
    <row r="43853" spans="10:17">
      <c r="J43853" s="2"/>
      <c r="M43853" s="2"/>
      <c r="N43853" s="2"/>
      <c r="O43853" s="2"/>
      <c r="P43853" s="2"/>
      <c r="Q43853" s="2"/>
    </row>
    <row r="43854" spans="10:17">
      <c r="J43854" s="2"/>
      <c r="M43854" s="2"/>
      <c r="N43854" s="2"/>
      <c r="O43854" s="2"/>
      <c r="P43854" s="2"/>
      <c r="Q43854" s="2"/>
    </row>
    <row r="43855" spans="10:17">
      <c r="J43855" s="2"/>
      <c r="M43855" s="2"/>
      <c r="N43855" s="2"/>
      <c r="O43855" s="2"/>
      <c r="P43855" s="2"/>
      <c r="Q43855" s="2"/>
    </row>
    <row r="43856" spans="10:17">
      <c r="J43856" s="2"/>
      <c r="M43856" s="2"/>
      <c r="N43856" s="2"/>
      <c r="O43856" s="2"/>
      <c r="P43856" s="2"/>
      <c r="Q43856" s="2"/>
    </row>
    <row r="43857" spans="10:17">
      <c r="J43857" s="2"/>
      <c r="M43857" s="2"/>
      <c r="N43857" s="2"/>
      <c r="O43857" s="2"/>
      <c r="P43857" s="2"/>
      <c r="Q43857" s="2"/>
    </row>
    <row r="43858" spans="10:17">
      <c r="J43858" s="2"/>
      <c r="M43858" s="2"/>
      <c r="N43858" s="2"/>
      <c r="O43858" s="2"/>
      <c r="P43858" s="2"/>
      <c r="Q43858" s="2"/>
    </row>
    <row r="43859" spans="10:17">
      <c r="J43859" s="2"/>
      <c r="M43859" s="2"/>
      <c r="N43859" s="2"/>
      <c r="O43859" s="2"/>
      <c r="P43859" s="2"/>
      <c r="Q43859" s="2"/>
    </row>
    <row r="43860" spans="10:17">
      <c r="J43860" s="2"/>
      <c r="M43860" s="2"/>
      <c r="N43860" s="2"/>
      <c r="O43860" s="2"/>
      <c r="P43860" s="2"/>
      <c r="Q43860" s="2"/>
    </row>
    <row r="43861" spans="10:17">
      <c r="J43861" s="2"/>
      <c r="M43861" s="2"/>
      <c r="N43861" s="2"/>
      <c r="O43861" s="2"/>
      <c r="P43861" s="2"/>
      <c r="Q43861" s="2"/>
    </row>
    <row r="43862" spans="10:17">
      <c r="J43862" s="2"/>
      <c r="M43862" s="2"/>
      <c r="N43862" s="2"/>
      <c r="O43862" s="2"/>
      <c r="P43862" s="2"/>
      <c r="Q43862" s="2"/>
    </row>
    <row r="43863" spans="10:17">
      <c r="J43863" s="2"/>
      <c r="M43863" s="2"/>
      <c r="N43863" s="2"/>
      <c r="O43863" s="2"/>
      <c r="P43863" s="2"/>
      <c r="Q43863" s="2"/>
    </row>
    <row r="43864" spans="10:17">
      <c r="J43864" s="2"/>
      <c r="M43864" s="2"/>
      <c r="N43864" s="2"/>
      <c r="O43864" s="2"/>
      <c r="P43864" s="2"/>
      <c r="Q43864" s="2"/>
    </row>
    <row r="43865" spans="10:17">
      <c r="J43865" s="2"/>
      <c r="M43865" s="2"/>
      <c r="N43865" s="2"/>
      <c r="O43865" s="2"/>
      <c r="P43865" s="2"/>
      <c r="Q43865" s="2"/>
    </row>
    <row r="43866" spans="10:17">
      <c r="J43866" s="2"/>
      <c r="M43866" s="2"/>
      <c r="N43866" s="2"/>
      <c r="O43866" s="2"/>
      <c r="P43866" s="2"/>
      <c r="Q43866" s="2"/>
    </row>
    <row r="43867" spans="10:17">
      <c r="J43867" s="2"/>
      <c r="M43867" s="2"/>
      <c r="N43867" s="2"/>
      <c r="O43867" s="2"/>
      <c r="P43867" s="2"/>
      <c r="Q43867" s="2"/>
    </row>
    <row r="43868" spans="10:17">
      <c r="J43868" s="2"/>
      <c r="M43868" s="2"/>
      <c r="N43868" s="2"/>
      <c r="O43868" s="2"/>
      <c r="P43868" s="2"/>
      <c r="Q43868" s="2"/>
    </row>
    <row r="43869" spans="10:17">
      <c r="J43869" s="2"/>
      <c r="M43869" s="2"/>
      <c r="N43869" s="2"/>
      <c r="O43869" s="2"/>
      <c r="P43869" s="2"/>
      <c r="Q43869" s="2"/>
    </row>
    <row r="43870" spans="10:17">
      <c r="J43870" s="2"/>
      <c r="M43870" s="2"/>
      <c r="N43870" s="2"/>
      <c r="O43870" s="2"/>
      <c r="P43870" s="2"/>
      <c r="Q43870" s="2"/>
    </row>
    <row r="43871" spans="10:17">
      <c r="J43871" s="2"/>
      <c r="M43871" s="2"/>
      <c r="N43871" s="2"/>
      <c r="O43871" s="2"/>
      <c r="P43871" s="2"/>
      <c r="Q43871" s="2"/>
    </row>
    <row r="43872" spans="10:17">
      <c r="J43872" s="2"/>
      <c r="M43872" s="2"/>
      <c r="N43872" s="2"/>
      <c r="O43872" s="2"/>
      <c r="P43872" s="2"/>
      <c r="Q43872" s="2"/>
    </row>
    <row r="43873" spans="10:17">
      <c r="J43873" s="2"/>
      <c r="M43873" s="2"/>
      <c r="N43873" s="2"/>
      <c r="O43873" s="2"/>
      <c r="P43873" s="2"/>
      <c r="Q43873" s="2"/>
    </row>
    <row r="43874" spans="10:17">
      <c r="J43874" s="2"/>
      <c r="M43874" s="2"/>
      <c r="N43874" s="2"/>
      <c r="O43874" s="2"/>
      <c r="P43874" s="2"/>
      <c r="Q43874" s="2"/>
    </row>
    <row r="43875" spans="10:17">
      <c r="J43875" s="2"/>
      <c r="M43875" s="2"/>
      <c r="N43875" s="2"/>
      <c r="O43875" s="2"/>
      <c r="P43875" s="2"/>
      <c r="Q43875" s="2"/>
    </row>
    <row r="43876" spans="10:17">
      <c r="J43876" s="2"/>
      <c r="M43876" s="2"/>
      <c r="N43876" s="2"/>
      <c r="O43876" s="2"/>
      <c r="P43876" s="2"/>
      <c r="Q43876" s="2"/>
    </row>
    <row r="43877" spans="10:17">
      <c r="J43877" s="2"/>
      <c r="M43877" s="2"/>
      <c r="N43877" s="2"/>
      <c r="O43877" s="2"/>
      <c r="P43877" s="2"/>
      <c r="Q43877" s="2"/>
    </row>
    <row r="43878" spans="10:17">
      <c r="J43878" s="2"/>
      <c r="M43878" s="2"/>
      <c r="N43878" s="2"/>
      <c r="O43878" s="2"/>
      <c r="P43878" s="2"/>
      <c r="Q43878" s="2"/>
    </row>
    <row r="43879" spans="10:17">
      <c r="J43879" s="2"/>
      <c r="M43879" s="2"/>
      <c r="N43879" s="2"/>
      <c r="O43879" s="2"/>
      <c r="P43879" s="2"/>
      <c r="Q43879" s="2"/>
    </row>
    <row r="43880" spans="10:17">
      <c r="J43880" s="2"/>
      <c r="M43880" s="2"/>
      <c r="N43880" s="2"/>
      <c r="O43880" s="2"/>
      <c r="P43880" s="2"/>
      <c r="Q43880" s="2"/>
    </row>
    <row r="43881" spans="10:17">
      <c r="J43881" s="2"/>
      <c r="M43881" s="2"/>
      <c r="N43881" s="2"/>
      <c r="O43881" s="2"/>
      <c r="P43881" s="2"/>
      <c r="Q43881" s="2"/>
    </row>
    <row r="43882" spans="10:17">
      <c r="J43882" s="2"/>
      <c r="M43882" s="2"/>
      <c r="N43882" s="2"/>
      <c r="O43882" s="2"/>
      <c r="P43882" s="2"/>
      <c r="Q43882" s="2"/>
    </row>
    <row r="43883" spans="10:17">
      <c r="J43883" s="2"/>
      <c r="M43883" s="2"/>
      <c r="N43883" s="2"/>
      <c r="O43883" s="2"/>
      <c r="P43883" s="2"/>
      <c r="Q43883" s="2"/>
    </row>
    <row r="43884" spans="10:17">
      <c r="J43884" s="2"/>
      <c r="M43884" s="2"/>
      <c r="N43884" s="2"/>
      <c r="O43884" s="2"/>
      <c r="P43884" s="2"/>
      <c r="Q43884" s="2"/>
    </row>
    <row r="43885" spans="10:17">
      <c r="J43885" s="2"/>
      <c r="M43885" s="2"/>
      <c r="N43885" s="2"/>
      <c r="O43885" s="2"/>
      <c r="P43885" s="2"/>
      <c r="Q43885" s="2"/>
    </row>
    <row r="43886" spans="10:17">
      <c r="J43886" s="2"/>
      <c r="M43886" s="2"/>
      <c r="N43886" s="2"/>
      <c r="O43886" s="2"/>
      <c r="P43886" s="2"/>
      <c r="Q43886" s="2"/>
    </row>
    <row r="43887" spans="10:17">
      <c r="J43887" s="2"/>
      <c r="M43887" s="2"/>
      <c r="N43887" s="2"/>
      <c r="O43887" s="2"/>
      <c r="P43887" s="2"/>
      <c r="Q43887" s="2"/>
    </row>
    <row r="43888" spans="10:17">
      <c r="J43888" s="2"/>
      <c r="M43888" s="2"/>
      <c r="N43888" s="2"/>
      <c r="O43888" s="2"/>
      <c r="P43888" s="2"/>
      <c r="Q43888" s="2"/>
    </row>
    <row r="43889" spans="10:17">
      <c r="J43889" s="2"/>
      <c r="M43889" s="2"/>
      <c r="N43889" s="2"/>
      <c r="O43889" s="2"/>
      <c r="P43889" s="2"/>
      <c r="Q43889" s="2"/>
    </row>
    <row r="43890" spans="10:17">
      <c r="J43890" s="2"/>
      <c r="M43890" s="2"/>
      <c r="N43890" s="2"/>
      <c r="O43890" s="2"/>
      <c r="P43890" s="2"/>
      <c r="Q43890" s="2"/>
    </row>
    <row r="43891" spans="10:17">
      <c r="J43891" s="2"/>
      <c r="M43891" s="2"/>
      <c r="N43891" s="2"/>
      <c r="O43891" s="2"/>
      <c r="P43891" s="2"/>
      <c r="Q43891" s="2"/>
    </row>
    <row r="43892" spans="10:17">
      <c r="J43892" s="2"/>
      <c r="M43892" s="2"/>
      <c r="N43892" s="2"/>
      <c r="O43892" s="2"/>
      <c r="P43892" s="2"/>
      <c r="Q43892" s="2"/>
    </row>
    <row r="43893" spans="10:17">
      <c r="J43893" s="2"/>
      <c r="M43893" s="2"/>
      <c r="N43893" s="2"/>
      <c r="O43893" s="2"/>
      <c r="P43893" s="2"/>
      <c r="Q43893" s="2"/>
    </row>
    <row r="43894" spans="10:17">
      <c r="J43894" s="2"/>
      <c r="M43894" s="2"/>
      <c r="N43894" s="2"/>
      <c r="O43894" s="2"/>
      <c r="P43894" s="2"/>
      <c r="Q43894" s="2"/>
    </row>
    <row r="43895" spans="10:17">
      <c r="J43895" s="2"/>
      <c r="M43895" s="2"/>
      <c r="N43895" s="2"/>
      <c r="O43895" s="2"/>
      <c r="P43895" s="2"/>
      <c r="Q43895" s="2"/>
    </row>
    <row r="43896" spans="10:17">
      <c r="J43896" s="2"/>
      <c r="M43896" s="2"/>
      <c r="N43896" s="2"/>
      <c r="O43896" s="2"/>
      <c r="P43896" s="2"/>
      <c r="Q43896" s="2"/>
    </row>
    <row r="43897" spans="10:17">
      <c r="J43897" s="2"/>
      <c r="M43897" s="2"/>
      <c r="N43897" s="2"/>
      <c r="O43897" s="2"/>
      <c r="P43897" s="2"/>
      <c r="Q43897" s="2"/>
    </row>
    <row r="43898" spans="10:17">
      <c r="J43898" s="2"/>
      <c r="M43898" s="2"/>
      <c r="N43898" s="2"/>
      <c r="O43898" s="2"/>
      <c r="P43898" s="2"/>
      <c r="Q43898" s="2"/>
    </row>
    <row r="43899" spans="10:17">
      <c r="J43899" s="2"/>
      <c r="M43899" s="2"/>
      <c r="N43899" s="2"/>
      <c r="O43899" s="2"/>
      <c r="P43899" s="2"/>
      <c r="Q43899" s="2"/>
    </row>
    <row r="43900" spans="10:17">
      <c r="J43900" s="2"/>
      <c r="M43900" s="2"/>
      <c r="N43900" s="2"/>
      <c r="O43900" s="2"/>
      <c r="P43900" s="2"/>
      <c r="Q43900" s="2"/>
    </row>
    <row r="43901" spans="10:17">
      <c r="J43901" s="2"/>
      <c r="M43901" s="2"/>
      <c r="N43901" s="2"/>
      <c r="O43901" s="2"/>
      <c r="P43901" s="2"/>
      <c r="Q43901" s="2"/>
    </row>
    <row r="43902" spans="10:17">
      <c r="J43902" s="2"/>
      <c r="M43902" s="2"/>
      <c r="N43902" s="2"/>
      <c r="O43902" s="2"/>
      <c r="P43902" s="2"/>
      <c r="Q43902" s="2"/>
    </row>
    <row r="43903" spans="10:17">
      <c r="J43903" s="2"/>
      <c r="M43903" s="2"/>
      <c r="N43903" s="2"/>
      <c r="O43903" s="2"/>
      <c r="P43903" s="2"/>
      <c r="Q43903" s="2"/>
    </row>
    <row r="43904" spans="10:17">
      <c r="J43904" s="2"/>
      <c r="M43904" s="2"/>
      <c r="N43904" s="2"/>
      <c r="O43904" s="2"/>
      <c r="P43904" s="2"/>
      <c r="Q43904" s="2"/>
    </row>
    <row r="43905" spans="10:17">
      <c r="J43905" s="2"/>
      <c r="M43905" s="2"/>
      <c r="N43905" s="2"/>
      <c r="O43905" s="2"/>
      <c r="P43905" s="2"/>
      <c r="Q43905" s="2"/>
    </row>
    <row r="43906" spans="10:17">
      <c r="J43906" s="2"/>
      <c r="M43906" s="2"/>
      <c r="N43906" s="2"/>
      <c r="O43906" s="2"/>
      <c r="P43906" s="2"/>
      <c r="Q43906" s="2"/>
    </row>
    <row r="43907" spans="10:17">
      <c r="J43907" s="2"/>
      <c r="M43907" s="2"/>
      <c r="N43907" s="2"/>
      <c r="O43907" s="2"/>
      <c r="P43907" s="2"/>
      <c r="Q43907" s="2"/>
    </row>
    <row r="43908" spans="10:17">
      <c r="J43908" s="2"/>
      <c r="M43908" s="2"/>
      <c r="N43908" s="2"/>
      <c r="O43908" s="2"/>
      <c r="P43908" s="2"/>
      <c r="Q43908" s="2"/>
    </row>
    <row r="43909" spans="10:17">
      <c r="J43909" s="2"/>
      <c r="M43909" s="2"/>
      <c r="N43909" s="2"/>
      <c r="O43909" s="2"/>
      <c r="P43909" s="2"/>
      <c r="Q43909" s="2"/>
    </row>
    <row r="43910" spans="10:17">
      <c r="J43910" s="2"/>
      <c r="M43910" s="2"/>
      <c r="N43910" s="2"/>
      <c r="O43910" s="2"/>
      <c r="P43910" s="2"/>
      <c r="Q43910" s="2"/>
    </row>
    <row r="43911" spans="10:17">
      <c r="J43911" s="2"/>
      <c r="M43911" s="2"/>
      <c r="N43911" s="2"/>
      <c r="O43911" s="2"/>
      <c r="P43911" s="2"/>
      <c r="Q43911" s="2"/>
    </row>
    <row r="43912" spans="10:17">
      <c r="J43912" s="2"/>
      <c r="M43912" s="2"/>
      <c r="N43912" s="2"/>
      <c r="O43912" s="2"/>
      <c r="P43912" s="2"/>
      <c r="Q43912" s="2"/>
    </row>
    <row r="43913" spans="10:17">
      <c r="J43913" s="2"/>
      <c r="M43913" s="2"/>
      <c r="N43913" s="2"/>
      <c r="O43913" s="2"/>
      <c r="P43913" s="2"/>
      <c r="Q43913" s="2"/>
    </row>
    <row r="43914" spans="10:17">
      <c r="J43914" s="2"/>
      <c r="M43914" s="2"/>
      <c r="N43914" s="2"/>
      <c r="O43914" s="2"/>
      <c r="P43914" s="2"/>
      <c r="Q43914" s="2"/>
    </row>
    <row r="43915" spans="10:17">
      <c r="J43915" s="2"/>
      <c r="M43915" s="2"/>
      <c r="N43915" s="2"/>
      <c r="O43915" s="2"/>
      <c r="P43915" s="2"/>
      <c r="Q43915" s="2"/>
    </row>
    <row r="43916" spans="10:17">
      <c r="J43916" s="2"/>
      <c r="M43916" s="2"/>
      <c r="N43916" s="2"/>
      <c r="O43916" s="2"/>
      <c r="P43916" s="2"/>
      <c r="Q43916" s="2"/>
    </row>
    <row r="43917" spans="10:17">
      <c r="J43917" s="2"/>
      <c r="M43917" s="2"/>
      <c r="N43917" s="2"/>
      <c r="O43917" s="2"/>
      <c r="P43917" s="2"/>
      <c r="Q43917" s="2"/>
    </row>
    <row r="43918" spans="10:17">
      <c r="J43918" s="2"/>
      <c r="M43918" s="2"/>
      <c r="N43918" s="2"/>
      <c r="O43918" s="2"/>
      <c r="P43918" s="2"/>
      <c r="Q43918" s="2"/>
    </row>
    <row r="43919" spans="10:17">
      <c r="J43919" s="2"/>
      <c r="M43919" s="2"/>
      <c r="N43919" s="2"/>
      <c r="O43919" s="2"/>
      <c r="P43919" s="2"/>
      <c r="Q43919" s="2"/>
    </row>
    <row r="43920" spans="10:17">
      <c r="J43920" s="2"/>
      <c r="M43920" s="2"/>
      <c r="N43920" s="2"/>
      <c r="O43920" s="2"/>
      <c r="P43920" s="2"/>
      <c r="Q43920" s="2"/>
    </row>
    <row r="43921" spans="10:17">
      <c r="J43921" s="2"/>
      <c r="M43921" s="2"/>
      <c r="N43921" s="2"/>
      <c r="O43921" s="2"/>
      <c r="P43921" s="2"/>
      <c r="Q43921" s="2"/>
    </row>
    <row r="43922" spans="10:17">
      <c r="J43922" s="2"/>
      <c r="M43922" s="2"/>
      <c r="N43922" s="2"/>
      <c r="O43922" s="2"/>
      <c r="P43922" s="2"/>
      <c r="Q43922" s="2"/>
    </row>
    <row r="43923" spans="10:17">
      <c r="J43923" s="2"/>
      <c r="M43923" s="2"/>
      <c r="N43923" s="2"/>
      <c r="O43923" s="2"/>
      <c r="P43923" s="2"/>
      <c r="Q43923" s="2"/>
    </row>
    <row r="43924" spans="10:17">
      <c r="J43924" s="2"/>
      <c r="M43924" s="2"/>
      <c r="N43924" s="2"/>
      <c r="O43924" s="2"/>
      <c r="P43924" s="2"/>
      <c r="Q43924" s="2"/>
    </row>
    <row r="43925" spans="10:17">
      <c r="J43925" s="2"/>
      <c r="M43925" s="2"/>
      <c r="N43925" s="2"/>
      <c r="O43925" s="2"/>
      <c r="P43925" s="2"/>
      <c r="Q43925" s="2"/>
    </row>
    <row r="43926" spans="10:17">
      <c r="J43926" s="2"/>
      <c r="M43926" s="2"/>
      <c r="N43926" s="2"/>
      <c r="O43926" s="2"/>
      <c r="P43926" s="2"/>
      <c r="Q43926" s="2"/>
    </row>
    <row r="43927" spans="10:17">
      <c r="J43927" s="2"/>
      <c r="M43927" s="2"/>
      <c r="N43927" s="2"/>
      <c r="O43927" s="2"/>
      <c r="P43927" s="2"/>
      <c r="Q43927" s="2"/>
    </row>
    <row r="43928" spans="10:17">
      <c r="J43928" s="2"/>
      <c r="M43928" s="2"/>
      <c r="N43928" s="2"/>
      <c r="O43928" s="2"/>
      <c r="P43928" s="2"/>
      <c r="Q43928" s="2"/>
    </row>
    <row r="43929" spans="10:17">
      <c r="J43929" s="2"/>
      <c r="M43929" s="2"/>
      <c r="N43929" s="2"/>
      <c r="O43929" s="2"/>
      <c r="P43929" s="2"/>
      <c r="Q43929" s="2"/>
    </row>
    <row r="43930" spans="10:17">
      <c r="J43930" s="2"/>
      <c r="M43930" s="2"/>
      <c r="N43930" s="2"/>
      <c r="O43930" s="2"/>
      <c r="P43930" s="2"/>
      <c r="Q43930" s="2"/>
    </row>
    <row r="43931" spans="10:17">
      <c r="J43931" s="2"/>
      <c r="M43931" s="2"/>
      <c r="N43931" s="2"/>
      <c r="O43931" s="2"/>
      <c r="P43931" s="2"/>
      <c r="Q43931" s="2"/>
    </row>
    <row r="43932" spans="10:17">
      <c r="J43932" s="2"/>
      <c r="M43932" s="2"/>
      <c r="N43932" s="2"/>
      <c r="O43932" s="2"/>
      <c r="P43932" s="2"/>
      <c r="Q43932" s="2"/>
    </row>
    <row r="43933" spans="10:17">
      <c r="J43933" s="2"/>
      <c r="M43933" s="2"/>
      <c r="N43933" s="2"/>
      <c r="O43933" s="2"/>
      <c r="P43933" s="2"/>
      <c r="Q43933" s="2"/>
    </row>
    <row r="43934" spans="10:17">
      <c r="J43934" s="2"/>
      <c r="M43934" s="2"/>
      <c r="N43934" s="2"/>
      <c r="O43934" s="2"/>
      <c r="P43934" s="2"/>
      <c r="Q43934" s="2"/>
    </row>
    <row r="43935" spans="10:17">
      <c r="J43935" s="2"/>
      <c r="M43935" s="2"/>
      <c r="N43935" s="2"/>
      <c r="O43935" s="2"/>
      <c r="P43935" s="2"/>
      <c r="Q43935" s="2"/>
    </row>
    <row r="43936" spans="10:17">
      <c r="J43936" s="2"/>
      <c r="M43936" s="2"/>
      <c r="N43936" s="2"/>
      <c r="O43936" s="2"/>
      <c r="P43936" s="2"/>
      <c r="Q43936" s="2"/>
    </row>
    <row r="43937" spans="10:17">
      <c r="J43937" s="2"/>
      <c r="M43937" s="2"/>
      <c r="N43937" s="2"/>
      <c r="O43937" s="2"/>
      <c r="P43937" s="2"/>
      <c r="Q43937" s="2"/>
    </row>
    <row r="43938" spans="10:17">
      <c r="J43938" s="2"/>
      <c r="M43938" s="2"/>
      <c r="N43938" s="2"/>
      <c r="O43938" s="2"/>
      <c r="P43938" s="2"/>
      <c r="Q43938" s="2"/>
    </row>
    <row r="43939" spans="10:17">
      <c r="J43939" s="2"/>
      <c r="M43939" s="2"/>
      <c r="N43939" s="2"/>
      <c r="O43939" s="2"/>
      <c r="P43939" s="2"/>
      <c r="Q43939" s="2"/>
    </row>
    <row r="43940" spans="10:17">
      <c r="J43940" s="2"/>
      <c r="M43940" s="2"/>
      <c r="N43940" s="2"/>
      <c r="O43940" s="2"/>
      <c r="P43940" s="2"/>
      <c r="Q43940" s="2"/>
    </row>
    <row r="43941" spans="10:17">
      <c r="J43941" s="2"/>
      <c r="M43941" s="2"/>
      <c r="N43941" s="2"/>
      <c r="O43941" s="2"/>
      <c r="P43941" s="2"/>
      <c r="Q43941" s="2"/>
    </row>
    <row r="43942" spans="10:17">
      <c r="J43942" s="2"/>
      <c r="M43942" s="2"/>
      <c r="N43942" s="2"/>
      <c r="O43942" s="2"/>
      <c r="P43942" s="2"/>
      <c r="Q43942" s="2"/>
    </row>
    <row r="43943" spans="10:17">
      <c r="J43943" s="2"/>
      <c r="M43943" s="2"/>
      <c r="N43943" s="2"/>
      <c r="O43943" s="2"/>
      <c r="P43943" s="2"/>
      <c r="Q43943" s="2"/>
    </row>
    <row r="43944" spans="10:17">
      <c r="J43944" s="2"/>
      <c r="M43944" s="2"/>
      <c r="N43944" s="2"/>
      <c r="O43944" s="2"/>
      <c r="P43944" s="2"/>
      <c r="Q43944" s="2"/>
    </row>
    <row r="43945" spans="10:17">
      <c r="J43945" s="2"/>
      <c r="M43945" s="2"/>
      <c r="N43945" s="2"/>
      <c r="O43945" s="2"/>
      <c r="P43945" s="2"/>
      <c r="Q43945" s="2"/>
    </row>
    <row r="43946" spans="10:17">
      <c r="J43946" s="2"/>
      <c r="M43946" s="2"/>
      <c r="N43946" s="2"/>
      <c r="O43946" s="2"/>
      <c r="P43946" s="2"/>
      <c r="Q43946" s="2"/>
    </row>
    <row r="43947" spans="10:17">
      <c r="J43947" s="2"/>
      <c r="M43947" s="2"/>
      <c r="N43947" s="2"/>
      <c r="O43947" s="2"/>
      <c r="P43947" s="2"/>
      <c r="Q43947" s="2"/>
    </row>
    <row r="43948" spans="10:17">
      <c r="J43948" s="2"/>
      <c r="M43948" s="2"/>
      <c r="N43948" s="2"/>
      <c r="O43948" s="2"/>
      <c r="P43948" s="2"/>
      <c r="Q43948" s="2"/>
    </row>
    <row r="43949" spans="10:17">
      <c r="J43949" s="2"/>
      <c r="M43949" s="2"/>
      <c r="N43949" s="2"/>
      <c r="O43949" s="2"/>
      <c r="P43949" s="2"/>
      <c r="Q43949" s="2"/>
    </row>
    <row r="43950" spans="10:17">
      <c r="J43950" s="2"/>
      <c r="M43950" s="2"/>
      <c r="N43950" s="2"/>
      <c r="O43950" s="2"/>
      <c r="P43950" s="2"/>
      <c r="Q43950" s="2"/>
    </row>
    <row r="43951" spans="10:17">
      <c r="J43951" s="2"/>
      <c r="M43951" s="2"/>
      <c r="N43951" s="2"/>
      <c r="O43951" s="2"/>
      <c r="P43951" s="2"/>
      <c r="Q43951" s="2"/>
    </row>
    <row r="43952" spans="10:17">
      <c r="J43952" s="2"/>
      <c r="M43952" s="2"/>
      <c r="N43952" s="2"/>
      <c r="O43952" s="2"/>
      <c r="P43952" s="2"/>
      <c r="Q43952" s="2"/>
    </row>
    <row r="43953" spans="10:17">
      <c r="J43953" s="2"/>
      <c r="M43953" s="2"/>
      <c r="N43953" s="2"/>
      <c r="O43953" s="2"/>
      <c r="P43953" s="2"/>
      <c r="Q43953" s="2"/>
    </row>
    <row r="43954" spans="10:17">
      <c r="J43954" s="2"/>
      <c r="M43954" s="2"/>
      <c r="N43954" s="2"/>
      <c r="O43954" s="2"/>
      <c r="P43954" s="2"/>
      <c r="Q43954" s="2"/>
    </row>
    <row r="43955" spans="10:17">
      <c r="J43955" s="2"/>
      <c r="M43955" s="2"/>
      <c r="N43955" s="2"/>
      <c r="O43955" s="2"/>
      <c r="P43955" s="2"/>
      <c r="Q43955" s="2"/>
    </row>
    <row r="43956" spans="10:17">
      <c r="J43956" s="2"/>
      <c r="M43956" s="2"/>
      <c r="N43956" s="2"/>
      <c r="O43956" s="2"/>
      <c r="P43956" s="2"/>
      <c r="Q43956" s="2"/>
    </row>
    <row r="43957" spans="10:17">
      <c r="J43957" s="2"/>
      <c r="M43957" s="2"/>
      <c r="N43957" s="2"/>
      <c r="O43957" s="2"/>
      <c r="P43957" s="2"/>
      <c r="Q43957" s="2"/>
    </row>
    <row r="43958" spans="10:17">
      <c r="J43958" s="2"/>
      <c r="M43958" s="2"/>
      <c r="N43958" s="2"/>
      <c r="O43958" s="2"/>
      <c r="P43958" s="2"/>
      <c r="Q43958" s="2"/>
    </row>
    <row r="43959" spans="10:17">
      <c r="J43959" s="2"/>
      <c r="M43959" s="2"/>
      <c r="N43959" s="2"/>
      <c r="O43959" s="2"/>
      <c r="P43959" s="2"/>
      <c r="Q43959" s="2"/>
    </row>
    <row r="43960" spans="10:17">
      <c r="J43960" s="2"/>
      <c r="M43960" s="2"/>
      <c r="N43960" s="2"/>
      <c r="O43960" s="2"/>
      <c r="P43960" s="2"/>
      <c r="Q43960" s="2"/>
    </row>
    <row r="43961" spans="10:17">
      <c r="J43961" s="2"/>
      <c r="M43961" s="2"/>
      <c r="N43961" s="2"/>
      <c r="O43961" s="2"/>
      <c r="P43961" s="2"/>
      <c r="Q43961" s="2"/>
    </row>
    <row r="43962" spans="10:17">
      <c r="J43962" s="2"/>
      <c r="M43962" s="2"/>
      <c r="N43962" s="2"/>
      <c r="O43962" s="2"/>
      <c r="P43962" s="2"/>
      <c r="Q43962" s="2"/>
    </row>
    <row r="43963" spans="10:17">
      <c r="J43963" s="2"/>
      <c r="M43963" s="2"/>
      <c r="N43963" s="2"/>
      <c r="O43963" s="2"/>
      <c r="P43963" s="2"/>
      <c r="Q43963" s="2"/>
    </row>
    <row r="43964" spans="10:17">
      <c r="J43964" s="2"/>
      <c r="M43964" s="2"/>
      <c r="N43964" s="2"/>
      <c r="O43964" s="2"/>
      <c r="P43964" s="2"/>
      <c r="Q43964" s="2"/>
    </row>
    <row r="43965" spans="10:17">
      <c r="J43965" s="2"/>
      <c r="M43965" s="2"/>
      <c r="N43965" s="2"/>
      <c r="O43965" s="2"/>
      <c r="P43965" s="2"/>
      <c r="Q43965" s="2"/>
    </row>
    <row r="43966" spans="10:17">
      <c r="J43966" s="2"/>
      <c r="M43966" s="2"/>
      <c r="N43966" s="2"/>
      <c r="O43966" s="2"/>
      <c r="P43966" s="2"/>
      <c r="Q43966" s="2"/>
    </row>
    <row r="43967" spans="10:17">
      <c r="J43967" s="2"/>
      <c r="M43967" s="2"/>
      <c r="N43967" s="2"/>
      <c r="O43967" s="2"/>
      <c r="P43967" s="2"/>
      <c r="Q43967" s="2"/>
    </row>
    <row r="43968" spans="10:17">
      <c r="J43968" s="2"/>
      <c r="M43968" s="2"/>
      <c r="N43968" s="2"/>
      <c r="O43968" s="2"/>
      <c r="P43968" s="2"/>
      <c r="Q43968" s="2"/>
    </row>
    <row r="43969" spans="10:17">
      <c r="J43969" s="2"/>
      <c r="M43969" s="2"/>
      <c r="N43969" s="2"/>
      <c r="O43969" s="2"/>
      <c r="P43969" s="2"/>
      <c r="Q43969" s="2"/>
    </row>
    <row r="43970" spans="10:17">
      <c r="J43970" s="2"/>
      <c r="M43970" s="2"/>
      <c r="N43970" s="2"/>
      <c r="O43970" s="2"/>
      <c r="P43970" s="2"/>
      <c r="Q43970" s="2"/>
    </row>
    <row r="43971" spans="10:17">
      <c r="J43971" s="2"/>
      <c r="M43971" s="2"/>
      <c r="N43971" s="2"/>
      <c r="O43971" s="2"/>
      <c r="P43971" s="2"/>
      <c r="Q43971" s="2"/>
    </row>
    <row r="43972" spans="10:17">
      <c r="J43972" s="2"/>
      <c r="M43972" s="2"/>
      <c r="N43972" s="2"/>
      <c r="O43972" s="2"/>
      <c r="P43972" s="2"/>
      <c r="Q43972" s="2"/>
    </row>
    <row r="43973" spans="10:17">
      <c r="J43973" s="2"/>
      <c r="M43973" s="2"/>
      <c r="N43973" s="2"/>
      <c r="O43973" s="2"/>
      <c r="P43973" s="2"/>
      <c r="Q43973" s="2"/>
    </row>
    <row r="43974" spans="10:17">
      <c r="J43974" s="2"/>
      <c r="M43974" s="2"/>
      <c r="N43974" s="2"/>
      <c r="O43974" s="2"/>
      <c r="P43974" s="2"/>
      <c r="Q43974" s="2"/>
    </row>
    <row r="43975" spans="10:17">
      <c r="J43975" s="2"/>
      <c r="M43975" s="2"/>
      <c r="N43975" s="2"/>
      <c r="O43975" s="2"/>
      <c r="P43975" s="2"/>
      <c r="Q43975" s="2"/>
    </row>
    <row r="43976" spans="10:17">
      <c r="J43976" s="2"/>
      <c r="M43976" s="2"/>
      <c r="N43976" s="2"/>
      <c r="O43976" s="2"/>
      <c r="P43976" s="2"/>
      <c r="Q43976" s="2"/>
    </row>
    <row r="43977" spans="10:17">
      <c r="J43977" s="2"/>
      <c r="M43977" s="2"/>
      <c r="N43977" s="2"/>
      <c r="O43977" s="2"/>
      <c r="P43977" s="2"/>
      <c r="Q43977" s="2"/>
    </row>
    <row r="43978" spans="10:17">
      <c r="J43978" s="2"/>
      <c r="M43978" s="2"/>
      <c r="N43978" s="2"/>
      <c r="O43978" s="2"/>
      <c r="P43978" s="2"/>
      <c r="Q43978" s="2"/>
    </row>
    <row r="43979" spans="10:17">
      <c r="J43979" s="2"/>
      <c r="M43979" s="2"/>
      <c r="N43979" s="2"/>
      <c r="O43979" s="2"/>
      <c r="P43979" s="2"/>
      <c r="Q43979" s="2"/>
    </row>
    <row r="43980" spans="10:17">
      <c r="J43980" s="2"/>
      <c r="M43980" s="2"/>
      <c r="N43980" s="2"/>
      <c r="O43980" s="2"/>
      <c r="P43980" s="2"/>
      <c r="Q43980" s="2"/>
    </row>
    <row r="43981" spans="10:17">
      <c r="J43981" s="2"/>
      <c r="M43981" s="2"/>
      <c r="N43981" s="2"/>
      <c r="O43981" s="2"/>
      <c r="P43981" s="2"/>
      <c r="Q43981" s="2"/>
    </row>
    <row r="43982" spans="10:17">
      <c r="J43982" s="2"/>
      <c r="M43982" s="2"/>
      <c r="N43982" s="2"/>
      <c r="O43982" s="2"/>
      <c r="P43982" s="2"/>
      <c r="Q43982" s="2"/>
    </row>
    <row r="43983" spans="10:17">
      <c r="J43983" s="2"/>
      <c r="M43983" s="2"/>
      <c r="N43983" s="2"/>
      <c r="O43983" s="2"/>
      <c r="P43983" s="2"/>
      <c r="Q43983" s="2"/>
    </row>
    <row r="43984" spans="10:17">
      <c r="J43984" s="2"/>
      <c r="M43984" s="2"/>
      <c r="N43984" s="2"/>
      <c r="O43984" s="2"/>
      <c r="P43984" s="2"/>
      <c r="Q43984" s="2"/>
    </row>
    <row r="43985" spans="10:17">
      <c r="J43985" s="2"/>
      <c r="M43985" s="2"/>
      <c r="N43985" s="2"/>
      <c r="O43985" s="2"/>
      <c r="P43985" s="2"/>
      <c r="Q43985" s="2"/>
    </row>
    <row r="43986" spans="10:17">
      <c r="J43986" s="2"/>
      <c r="M43986" s="2"/>
      <c r="N43986" s="2"/>
      <c r="O43986" s="2"/>
      <c r="P43986" s="2"/>
      <c r="Q43986" s="2"/>
    </row>
    <row r="43987" spans="10:17">
      <c r="J43987" s="2"/>
      <c r="M43987" s="2"/>
      <c r="N43987" s="2"/>
      <c r="O43987" s="2"/>
      <c r="P43987" s="2"/>
      <c r="Q43987" s="2"/>
    </row>
    <row r="43988" spans="10:17">
      <c r="J43988" s="2"/>
      <c r="M43988" s="2"/>
      <c r="N43988" s="2"/>
      <c r="O43988" s="2"/>
      <c r="P43988" s="2"/>
      <c r="Q43988" s="2"/>
    </row>
    <row r="43989" spans="10:17">
      <c r="J43989" s="2"/>
      <c r="M43989" s="2"/>
      <c r="N43989" s="2"/>
      <c r="O43989" s="2"/>
      <c r="P43989" s="2"/>
      <c r="Q43989" s="2"/>
    </row>
    <row r="43990" spans="10:17">
      <c r="J43990" s="2"/>
      <c r="M43990" s="2"/>
      <c r="N43990" s="2"/>
      <c r="O43990" s="2"/>
      <c r="P43990" s="2"/>
      <c r="Q43990" s="2"/>
    </row>
    <row r="43991" spans="10:17">
      <c r="J43991" s="2"/>
      <c r="M43991" s="2"/>
      <c r="N43991" s="2"/>
      <c r="O43991" s="2"/>
      <c r="P43991" s="2"/>
      <c r="Q43991" s="2"/>
    </row>
    <row r="43992" spans="10:17">
      <c r="J43992" s="2"/>
      <c r="M43992" s="2"/>
      <c r="N43992" s="2"/>
      <c r="O43992" s="2"/>
      <c r="P43992" s="2"/>
      <c r="Q43992" s="2"/>
    </row>
    <row r="43993" spans="10:17">
      <c r="J43993" s="2"/>
      <c r="M43993" s="2"/>
      <c r="N43993" s="2"/>
      <c r="O43993" s="2"/>
      <c r="P43993" s="2"/>
      <c r="Q43993" s="2"/>
    </row>
    <row r="43994" spans="10:17">
      <c r="J43994" s="2"/>
      <c r="M43994" s="2"/>
      <c r="N43994" s="2"/>
      <c r="O43994" s="2"/>
      <c r="P43994" s="2"/>
      <c r="Q43994" s="2"/>
    </row>
    <row r="43995" spans="10:17">
      <c r="J43995" s="2"/>
      <c r="M43995" s="2"/>
      <c r="N43995" s="2"/>
      <c r="O43995" s="2"/>
      <c r="P43995" s="2"/>
      <c r="Q43995" s="2"/>
    </row>
    <row r="43996" spans="10:17">
      <c r="J43996" s="2"/>
      <c r="M43996" s="2"/>
      <c r="N43996" s="2"/>
      <c r="O43996" s="2"/>
      <c r="P43996" s="2"/>
      <c r="Q43996" s="2"/>
    </row>
    <row r="43997" spans="10:17">
      <c r="J43997" s="2"/>
      <c r="M43997" s="2"/>
      <c r="N43997" s="2"/>
      <c r="O43997" s="2"/>
      <c r="P43997" s="2"/>
      <c r="Q43997" s="2"/>
    </row>
    <row r="43998" spans="10:17">
      <c r="J43998" s="2"/>
      <c r="M43998" s="2"/>
      <c r="N43998" s="2"/>
      <c r="O43998" s="2"/>
      <c r="P43998" s="2"/>
      <c r="Q43998" s="2"/>
    </row>
    <row r="43999" spans="10:17">
      <c r="J43999" s="2"/>
      <c r="M43999" s="2"/>
      <c r="N43999" s="2"/>
      <c r="O43999" s="2"/>
      <c r="P43999" s="2"/>
      <c r="Q43999" s="2"/>
    </row>
    <row r="44000" spans="10:17">
      <c r="J44000" s="2"/>
      <c r="M44000" s="2"/>
      <c r="N44000" s="2"/>
      <c r="O44000" s="2"/>
      <c r="P44000" s="2"/>
      <c r="Q44000" s="2"/>
    </row>
    <row r="44001" spans="10:17">
      <c r="J44001" s="2"/>
      <c r="M44001" s="2"/>
      <c r="N44001" s="2"/>
      <c r="O44001" s="2"/>
      <c r="P44001" s="2"/>
      <c r="Q44001" s="2"/>
    </row>
    <row r="44002" spans="10:17">
      <c r="J44002" s="2"/>
      <c r="M44002" s="2"/>
      <c r="N44002" s="2"/>
      <c r="O44002" s="2"/>
      <c r="P44002" s="2"/>
      <c r="Q44002" s="2"/>
    </row>
    <row r="44003" spans="10:17">
      <c r="J44003" s="2"/>
      <c r="M44003" s="2"/>
      <c r="N44003" s="2"/>
      <c r="O44003" s="2"/>
      <c r="P44003" s="2"/>
      <c r="Q44003" s="2"/>
    </row>
    <row r="44004" spans="10:17">
      <c r="J44004" s="2"/>
      <c r="M44004" s="2"/>
      <c r="N44004" s="2"/>
      <c r="O44004" s="2"/>
      <c r="P44004" s="2"/>
      <c r="Q44004" s="2"/>
    </row>
    <row r="44005" spans="10:17">
      <c r="J44005" s="2"/>
      <c r="M44005" s="2"/>
      <c r="N44005" s="2"/>
      <c r="O44005" s="2"/>
      <c r="P44005" s="2"/>
      <c r="Q44005" s="2"/>
    </row>
    <row r="44006" spans="10:17">
      <c r="J44006" s="2"/>
      <c r="M44006" s="2"/>
      <c r="N44006" s="2"/>
      <c r="O44006" s="2"/>
      <c r="P44006" s="2"/>
      <c r="Q44006" s="2"/>
    </row>
    <row r="44007" spans="10:17">
      <c r="J44007" s="2"/>
      <c r="M44007" s="2"/>
      <c r="N44007" s="2"/>
      <c r="O44007" s="2"/>
      <c r="P44007" s="2"/>
      <c r="Q44007" s="2"/>
    </row>
    <row r="44008" spans="10:17">
      <c r="J44008" s="2"/>
      <c r="M44008" s="2"/>
      <c r="N44008" s="2"/>
      <c r="O44008" s="2"/>
      <c r="P44008" s="2"/>
      <c r="Q44008" s="2"/>
    </row>
    <row r="44009" spans="10:17">
      <c r="J44009" s="2"/>
      <c r="M44009" s="2"/>
      <c r="N44009" s="2"/>
      <c r="O44009" s="2"/>
      <c r="P44009" s="2"/>
      <c r="Q44009" s="2"/>
    </row>
    <row r="44010" spans="10:17">
      <c r="J44010" s="2"/>
      <c r="M44010" s="2"/>
      <c r="N44010" s="2"/>
      <c r="O44010" s="2"/>
      <c r="P44010" s="2"/>
      <c r="Q44010" s="2"/>
    </row>
    <row r="44011" spans="10:17">
      <c r="J44011" s="2"/>
      <c r="M44011" s="2"/>
      <c r="N44011" s="2"/>
      <c r="O44011" s="2"/>
      <c r="P44011" s="2"/>
      <c r="Q44011" s="2"/>
    </row>
    <row r="44012" spans="10:17">
      <c r="J44012" s="2"/>
      <c r="M44012" s="2"/>
      <c r="N44012" s="2"/>
      <c r="O44012" s="2"/>
      <c r="P44012" s="2"/>
      <c r="Q44012" s="2"/>
    </row>
    <row r="44013" spans="10:17">
      <c r="J44013" s="2"/>
      <c r="M44013" s="2"/>
      <c r="N44013" s="2"/>
      <c r="O44013" s="2"/>
      <c r="P44013" s="2"/>
      <c r="Q44013" s="2"/>
    </row>
    <row r="44014" spans="10:17">
      <c r="J44014" s="2"/>
      <c r="M44014" s="2"/>
      <c r="N44014" s="2"/>
      <c r="O44014" s="2"/>
      <c r="P44014" s="2"/>
      <c r="Q44014" s="2"/>
    </row>
    <row r="44015" spans="10:17">
      <c r="J44015" s="2"/>
      <c r="M44015" s="2"/>
      <c r="N44015" s="2"/>
      <c r="O44015" s="2"/>
      <c r="P44015" s="2"/>
      <c r="Q44015" s="2"/>
    </row>
    <row r="44016" spans="10:17">
      <c r="J44016" s="2"/>
      <c r="M44016" s="2"/>
      <c r="N44016" s="2"/>
      <c r="O44016" s="2"/>
      <c r="P44016" s="2"/>
      <c r="Q44016" s="2"/>
    </row>
    <row r="44017" spans="10:17">
      <c r="J44017" s="2"/>
      <c r="M44017" s="2"/>
      <c r="N44017" s="2"/>
      <c r="O44017" s="2"/>
      <c r="P44017" s="2"/>
      <c r="Q44017" s="2"/>
    </row>
    <row r="44018" spans="10:17">
      <c r="J44018" s="2"/>
      <c r="M44018" s="2"/>
      <c r="N44018" s="2"/>
      <c r="O44018" s="2"/>
      <c r="P44018" s="2"/>
      <c r="Q44018" s="2"/>
    </row>
    <row r="44019" spans="10:17">
      <c r="J44019" s="2"/>
      <c r="M44019" s="2"/>
      <c r="N44019" s="2"/>
      <c r="O44019" s="2"/>
      <c r="P44019" s="2"/>
      <c r="Q44019" s="2"/>
    </row>
    <row r="44020" spans="10:17">
      <c r="J44020" s="2"/>
      <c r="M44020" s="2"/>
      <c r="N44020" s="2"/>
      <c r="O44020" s="2"/>
      <c r="P44020" s="2"/>
      <c r="Q44020" s="2"/>
    </row>
    <row r="44021" spans="10:17">
      <c r="J44021" s="2"/>
      <c r="M44021" s="2"/>
      <c r="N44021" s="2"/>
      <c r="O44021" s="2"/>
      <c r="P44021" s="2"/>
      <c r="Q44021" s="2"/>
    </row>
    <row r="44022" spans="10:17">
      <c r="J44022" s="2"/>
      <c r="M44022" s="2"/>
      <c r="N44022" s="2"/>
      <c r="O44022" s="2"/>
      <c r="P44022" s="2"/>
      <c r="Q44022" s="2"/>
    </row>
    <row r="44023" spans="10:17">
      <c r="J44023" s="2"/>
      <c r="M44023" s="2"/>
      <c r="N44023" s="2"/>
      <c r="O44023" s="2"/>
      <c r="P44023" s="2"/>
      <c r="Q44023" s="2"/>
    </row>
    <row r="44024" spans="10:17">
      <c r="J44024" s="2"/>
      <c r="M44024" s="2"/>
      <c r="N44024" s="2"/>
      <c r="O44024" s="2"/>
      <c r="P44024" s="2"/>
      <c r="Q44024" s="2"/>
    </row>
    <row r="44025" spans="10:17">
      <c r="J44025" s="2"/>
      <c r="M44025" s="2"/>
      <c r="N44025" s="2"/>
      <c r="O44025" s="2"/>
      <c r="P44025" s="2"/>
      <c r="Q44025" s="2"/>
    </row>
    <row r="44026" spans="10:17">
      <c r="J44026" s="2"/>
      <c r="M44026" s="2"/>
      <c r="N44026" s="2"/>
      <c r="O44026" s="2"/>
      <c r="P44026" s="2"/>
      <c r="Q44026" s="2"/>
    </row>
    <row r="44027" spans="10:17">
      <c r="J44027" s="2"/>
      <c r="M44027" s="2"/>
      <c r="N44027" s="2"/>
      <c r="O44027" s="2"/>
      <c r="P44027" s="2"/>
      <c r="Q44027" s="2"/>
    </row>
    <row r="44028" spans="10:17">
      <c r="J44028" s="2"/>
      <c r="M44028" s="2"/>
      <c r="N44028" s="2"/>
      <c r="O44028" s="2"/>
      <c r="P44028" s="2"/>
      <c r="Q44028" s="2"/>
    </row>
    <row r="44029" spans="10:17">
      <c r="J44029" s="2"/>
      <c r="M44029" s="2"/>
      <c r="N44029" s="2"/>
      <c r="O44029" s="2"/>
      <c r="P44029" s="2"/>
      <c r="Q44029" s="2"/>
    </row>
    <row r="44030" spans="10:17">
      <c r="J44030" s="2"/>
      <c r="M44030" s="2"/>
      <c r="N44030" s="2"/>
      <c r="O44030" s="2"/>
      <c r="P44030" s="2"/>
      <c r="Q44030" s="2"/>
    </row>
    <row r="44031" spans="10:17">
      <c r="J44031" s="2"/>
      <c r="M44031" s="2"/>
      <c r="N44031" s="2"/>
      <c r="O44031" s="2"/>
      <c r="P44031" s="2"/>
      <c r="Q44031" s="2"/>
    </row>
    <row r="44032" spans="10:17">
      <c r="J44032" s="2"/>
      <c r="M44032" s="2"/>
      <c r="N44032" s="2"/>
      <c r="O44032" s="2"/>
      <c r="P44032" s="2"/>
      <c r="Q44032" s="2"/>
    </row>
    <row r="44033" spans="10:17">
      <c r="J44033" s="2"/>
      <c r="M44033" s="2"/>
      <c r="N44033" s="2"/>
      <c r="O44033" s="2"/>
      <c r="P44033" s="2"/>
      <c r="Q44033" s="2"/>
    </row>
    <row r="44034" spans="10:17">
      <c r="J44034" s="2"/>
      <c r="M44034" s="2"/>
      <c r="N44034" s="2"/>
      <c r="O44034" s="2"/>
      <c r="P44034" s="2"/>
      <c r="Q44034" s="2"/>
    </row>
    <row r="44035" spans="10:17">
      <c r="J44035" s="2"/>
      <c r="M44035" s="2"/>
      <c r="N44035" s="2"/>
      <c r="O44035" s="2"/>
      <c r="P44035" s="2"/>
      <c r="Q44035" s="2"/>
    </row>
    <row r="44036" spans="10:17">
      <c r="J44036" s="2"/>
      <c r="M44036" s="2"/>
      <c r="N44036" s="2"/>
      <c r="O44036" s="2"/>
      <c r="P44036" s="2"/>
      <c r="Q44036" s="2"/>
    </row>
    <row r="44037" spans="10:17">
      <c r="J44037" s="2"/>
      <c r="M44037" s="2"/>
      <c r="N44037" s="2"/>
      <c r="O44037" s="2"/>
      <c r="P44037" s="2"/>
      <c r="Q44037" s="2"/>
    </row>
    <row r="44038" spans="10:17">
      <c r="J44038" s="2"/>
      <c r="M44038" s="2"/>
      <c r="N44038" s="2"/>
      <c r="O44038" s="2"/>
      <c r="P44038" s="2"/>
      <c r="Q44038" s="2"/>
    </row>
    <row r="44039" spans="10:17">
      <c r="J44039" s="2"/>
      <c r="M44039" s="2"/>
      <c r="N44039" s="2"/>
      <c r="O44039" s="2"/>
      <c r="P44039" s="2"/>
      <c r="Q44039" s="2"/>
    </row>
    <row r="44040" spans="10:17">
      <c r="J44040" s="2"/>
      <c r="M44040" s="2"/>
      <c r="N44040" s="2"/>
      <c r="O44040" s="2"/>
      <c r="P44040" s="2"/>
      <c r="Q44040" s="2"/>
    </row>
    <row r="44041" spans="10:17">
      <c r="J44041" s="2"/>
      <c r="M44041" s="2"/>
      <c r="N44041" s="2"/>
      <c r="O44041" s="2"/>
      <c r="P44041" s="2"/>
      <c r="Q44041" s="2"/>
    </row>
    <row r="44042" spans="10:17">
      <c r="J44042" s="2"/>
      <c r="M44042" s="2"/>
      <c r="N44042" s="2"/>
      <c r="O44042" s="2"/>
      <c r="P44042" s="2"/>
      <c r="Q44042" s="2"/>
    </row>
    <row r="44043" spans="10:17">
      <c r="J44043" s="2"/>
      <c r="M44043" s="2"/>
      <c r="N44043" s="2"/>
      <c r="O44043" s="2"/>
      <c r="P44043" s="2"/>
      <c r="Q44043" s="2"/>
    </row>
    <row r="44044" spans="10:17">
      <c r="J44044" s="2"/>
      <c r="M44044" s="2"/>
      <c r="N44044" s="2"/>
      <c r="O44044" s="2"/>
      <c r="P44044" s="2"/>
      <c r="Q44044" s="2"/>
    </row>
    <row r="44045" spans="10:17">
      <c r="J44045" s="2"/>
      <c r="M44045" s="2"/>
      <c r="N44045" s="2"/>
      <c r="O44045" s="2"/>
      <c r="P44045" s="2"/>
      <c r="Q44045" s="2"/>
    </row>
    <row r="44046" spans="10:17">
      <c r="J44046" s="2"/>
      <c r="M44046" s="2"/>
      <c r="N44046" s="2"/>
      <c r="O44046" s="2"/>
      <c r="P44046" s="2"/>
      <c r="Q44046" s="2"/>
    </row>
    <row r="44047" spans="10:17">
      <c r="J44047" s="2"/>
      <c r="M44047" s="2"/>
      <c r="N44047" s="2"/>
      <c r="O44047" s="2"/>
      <c r="P44047" s="2"/>
      <c r="Q44047" s="2"/>
    </row>
    <row r="44048" spans="10:17">
      <c r="J44048" s="2"/>
      <c r="M44048" s="2"/>
      <c r="N44048" s="2"/>
      <c r="O44048" s="2"/>
      <c r="P44048" s="2"/>
      <c r="Q44048" s="2"/>
    </row>
    <row r="44049" spans="10:17">
      <c r="J44049" s="2"/>
      <c r="M44049" s="2"/>
      <c r="N44049" s="2"/>
      <c r="O44049" s="2"/>
      <c r="P44049" s="2"/>
      <c r="Q44049" s="2"/>
    </row>
    <row r="44050" spans="10:17">
      <c r="J44050" s="2"/>
      <c r="M44050" s="2"/>
      <c r="N44050" s="2"/>
      <c r="O44050" s="2"/>
      <c r="P44050" s="2"/>
      <c r="Q44050" s="2"/>
    </row>
    <row r="44051" spans="10:17">
      <c r="J44051" s="2"/>
      <c r="M44051" s="2"/>
      <c r="N44051" s="2"/>
      <c r="O44051" s="2"/>
      <c r="P44051" s="2"/>
      <c r="Q44051" s="2"/>
    </row>
    <row r="44052" spans="10:17">
      <c r="J44052" s="2"/>
      <c r="M44052" s="2"/>
      <c r="N44052" s="2"/>
      <c r="O44052" s="2"/>
      <c r="P44052" s="2"/>
      <c r="Q44052" s="2"/>
    </row>
    <row r="44053" spans="10:17">
      <c r="J44053" s="2"/>
      <c r="M44053" s="2"/>
      <c r="N44053" s="2"/>
      <c r="O44053" s="2"/>
      <c r="P44053" s="2"/>
      <c r="Q44053" s="2"/>
    </row>
    <row r="44054" spans="10:17">
      <c r="J44054" s="2"/>
      <c r="M44054" s="2"/>
      <c r="N44054" s="2"/>
      <c r="O44054" s="2"/>
      <c r="P44054" s="2"/>
      <c r="Q44054" s="2"/>
    </row>
    <row r="44055" spans="10:17">
      <c r="J44055" s="2"/>
      <c r="M44055" s="2"/>
      <c r="N44055" s="2"/>
      <c r="O44055" s="2"/>
      <c r="P44055" s="2"/>
      <c r="Q44055" s="2"/>
    </row>
    <row r="44056" spans="10:17">
      <c r="J44056" s="2"/>
      <c r="M44056" s="2"/>
      <c r="N44056" s="2"/>
      <c r="O44056" s="2"/>
      <c r="P44056" s="2"/>
      <c r="Q44056" s="2"/>
    </row>
    <row r="44057" spans="10:17">
      <c r="J44057" s="2"/>
      <c r="M44057" s="2"/>
      <c r="N44057" s="2"/>
      <c r="O44057" s="2"/>
      <c r="P44057" s="2"/>
      <c r="Q44057" s="2"/>
    </row>
    <row r="44058" spans="10:17">
      <c r="J44058" s="2"/>
      <c r="M44058" s="2"/>
      <c r="N44058" s="2"/>
      <c r="O44058" s="2"/>
      <c r="P44058" s="2"/>
      <c r="Q44058" s="2"/>
    </row>
    <row r="44059" spans="10:17">
      <c r="J44059" s="2"/>
      <c r="M44059" s="2"/>
      <c r="N44059" s="2"/>
      <c r="O44059" s="2"/>
      <c r="P44059" s="2"/>
      <c r="Q44059" s="2"/>
    </row>
    <row r="44060" spans="10:17">
      <c r="J44060" s="2"/>
      <c r="M44060" s="2"/>
      <c r="N44060" s="2"/>
      <c r="O44060" s="2"/>
      <c r="P44060" s="2"/>
      <c r="Q44060" s="2"/>
    </row>
    <row r="44061" spans="10:17">
      <c r="J44061" s="2"/>
      <c r="M44061" s="2"/>
      <c r="N44061" s="2"/>
      <c r="O44061" s="2"/>
      <c r="P44061" s="2"/>
      <c r="Q44061" s="2"/>
    </row>
    <row r="44062" spans="10:17">
      <c r="J44062" s="2"/>
      <c r="M44062" s="2"/>
      <c r="N44062" s="2"/>
      <c r="O44062" s="2"/>
      <c r="P44062" s="2"/>
      <c r="Q44062" s="2"/>
    </row>
    <row r="44063" spans="10:17">
      <c r="J44063" s="2"/>
      <c r="M44063" s="2"/>
      <c r="N44063" s="2"/>
      <c r="O44063" s="2"/>
      <c r="P44063" s="2"/>
      <c r="Q44063" s="2"/>
    </row>
    <row r="44064" spans="10:17">
      <c r="J44064" s="2"/>
      <c r="M44064" s="2"/>
      <c r="N44064" s="2"/>
      <c r="O44064" s="2"/>
      <c r="P44064" s="2"/>
      <c r="Q44064" s="2"/>
    </row>
    <row r="44065" spans="10:17">
      <c r="J44065" s="2"/>
      <c r="M44065" s="2"/>
      <c r="N44065" s="2"/>
      <c r="O44065" s="2"/>
      <c r="P44065" s="2"/>
      <c r="Q44065" s="2"/>
    </row>
    <row r="44066" spans="10:17">
      <c r="J44066" s="2"/>
      <c r="M44066" s="2"/>
      <c r="N44066" s="2"/>
      <c r="O44066" s="2"/>
      <c r="P44066" s="2"/>
      <c r="Q44066" s="2"/>
    </row>
    <row r="44067" spans="10:17">
      <c r="J44067" s="2"/>
      <c r="M44067" s="2"/>
      <c r="N44067" s="2"/>
      <c r="O44067" s="2"/>
      <c r="P44067" s="2"/>
      <c r="Q44067" s="2"/>
    </row>
    <row r="44068" spans="10:17">
      <c r="J44068" s="2"/>
      <c r="M44068" s="2"/>
      <c r="N44068" s="2"/>
      <c r="O44068" s="2"/>
      <c r="P44068" s="2"/>
      <c r="Q44068" s="2"/>
    </row>
    <row r="44069" spans="10:17">
      <c r="J44069" s="2"/>
      <c r="M44069" s="2"/>
      <c r="N44069" s="2"/>
      <c r="O44069" s="2"/>
      <c r="P44069" s="2"/>
      <c r="Q44069" s="2"/>
    </row>
    <row r="44070" spans="10:17">
      <c r="J44070" s="2"/>
      <c r="M44070" s="2"/>
      <c r="N44070" s="2"/>
      <c r="O44070" s="2"/>
      <c r="P44070" s="2"/>
      <c r="Q44070" s="2"/>
    </row>
    <row r="44071" spans="10:17">
      <c r="J44071" s="2"/>
      <c r="M44071" s="2"/>
      <c r="N44071" s="2"/>
      <c r="O44071" s="2"/>
      <c r="P44071" s="2"/>
      <c r="Q44071" s="2"/>
    </row>
    <row r="44072" spans="10:17">
      <c r="J44072" s="2"/>
      <c r="M44072" s="2"/>
      <c r="N44072" s="2"/>
      <c r="O44072" s="2"/>
      <c r="P44072" s="2"/>
      <c r="Q44072" s="2"/>
    </row>
    <row r="44073" spans="10:17">
      <c r="J44073" s="2"/>
      <c r="M44073" s="2"/>
      <c r="N44073" s="2"/>
      <c r="O44073" s="2"/>
      <c r="P44073" s="2"/>
      <c r="Q44073" s="2"/>
    </row>
    <row r="44074" spans="10:17">
      <c r="J44074" s="2"/>
      <c r="M44074" s="2"/>
      <c r="N44074" s="2"/>
      <c r="O44074" s="2"/>
      <c r="P44074" s="2"/>
      <c r="Q44074" s="2"/>
    </row>
    <row r="44075" spans="10:17">
      <c r="J44075" s="2"/>
      <c r="M44075" s="2"/>
      <c r="N44075" s="2"/>
      <c r="O44075" s="2"/>
      <c r="P44075" s="2"/>
      <c r="Q44075" s="2"/>
    </row>
    <row r="44076" spans="10:17">
      <c r="J44076" s="2"/>
      <c r="M44076" s="2"/>
      <c r="N44076" s="2"/>
      <c r="O44076" s="2"/>
      <c r="P44076" s="2"/>
      <c r="Q44076" s="2"/>
    </row>
    <row r="44077" spans="10:17">
      <c r="J44077" s="2"/>
      <c r="M44077" s="2"/>
      <c r="N44077" s="2"/>
      <c r="O44077" s="2"/>
      <c r="P44077" s="2"/>
      <c r="Q44077" s="2"/>
    </row>
    <row r="44078" spans="10:17">
      <c r="J44078" s="2"/>
      <c r="M44078" s="2"/>
      <c r="N44078" s="2"/>
      <c r="O44078" s="2"/>
      <c r="P44078" s="2"/>
      <c r="Q44078" s="2"/>
    </row>
    <row r="44079" spans="10:17">
      <c r="J44079" s="2"/>
      <c r="M44079" s="2"/>
      <c r="N44079" s="2"/>
      <c r="O44079" s="2"/>
      <c r="P44079" s="2"/>
      <c r="Q44079" s="2"/>
    </row>
    <row r="44080" spans="10:17">
      <c r="J44080" s="2"/>
      <c r="M44080" s="2"/>
      <c r="N44080" s="2"/>
      <c r="O44080" s="2"/>
      <c r="P44080" s="2"/>
      <c r="Q44080" s="2"/>
    </row>
    <row r="44081" spans="10:17">
      <c r="J44081" s="2"/>
      <c r="M44081" s="2"/>
      <c r="N44081" s="2"/>
      <c r="O44081" s="2"/>
      <c r="P44081" s="2"/>
      <c r="Q44081" s="2"/>
    </row>
    <row r="44082" spans="10:17">
      <c r="J44082" s="2"/>
      <c r="M44082" s="2"/>
      <c r="N44082" s="2"/>
      <c r="O44082" s="2"/>
      <c r="P44082" s="2"/>
      <c r="Q44082" s="2"/>
    </row>
    <row r="44083" spans="10:17">
      <c r="J44083" s="2"/>
      <c r="M44083" s="2"/>
      <c r="N44083" s="2"/>
      <c r="O44083" s="2"/>
      <c r="P44083" s="2"/>
      <c r="Q44083" s="2"/>
    </row>
    <row r="44084" spans="10:17">
      <c r="J44084" s="2"/>
      <c r="M44084" s="2"/>
      <c r="N44084" s="2"/>
      <c r="O44084" s="2"/>
      <c r="P44084" s="2"/>
      <c r="Q44084" s="2"/>
    </row>
    <row r="44085" spans="10:17">
      <c r="J44085" s="2"/>
      <c r="M44085" s="2"/>
      <c r="N44085" s="2"/>
      <c r="O44085" s="2"/>
      <c r="P44085" s="2"/>
      <c r="Q44085" s="2"/>
    </row>
    <row r="44086" spans="10:17">
      <c r="J44086" s="2"/>
      <c r="M44086" s="2"/>
      <c r="N44086" s="2"/>
      <c r="O44086" s="2"/>
      <c r="P44086" s="2"/>
      <c r="Q44086" s="2"/>
    </row>
    <row r="44087" spans="10:17">
      <c r="J44087" s="2"/>
      <c r="M44087" s="2"/>
      <c r="N44087" s="2"/>
      <c r="O44087" s="2"/>
      <c r="P44087" s="2"/>
      <c r="Q44087" s="2"/>
    </row>
    <row r="44088" spans="10:17">
      <c r="J44088" s="2"/>
      <c r="M44088" s="2"/>
      <c r="N44088" s="2"/>
      <c r="O44088" s="2"/>
      <c r="P44088" s="2"/>
      <c r="Q44088" s="2"/>
    </row>
    <row r="44089" spans="10:17">
      <c r="J44089" s="2"/>
      <c r="M44089" s="2"/>
      <c r="N44089" s="2"/>
      <c r="O44089" s="2"/>
      <c r="P44089" s="2"/>
      <c r="Q44089" s="2"/>
    </row>
    <row r="44090" spans="10:17">
      <c r="J44090" s="2"/>
      <c r="M44090" s="2"/>
      <c r="N44090" s="2"/>
      <c r="O44090" s="2"/>
      <c r="P44090" s="2"/>
      <c r="Q44090" s="2"/>
    </row>
    <row r="44091" spans="10:17">
      <c r="J44091" s="2"/>
      <c r="M44091" s="2"/>
      <c r="N44091" s="2"/>
      <c r="O44091" s="2"/>
      <c r="P44091" s="2"/>
      <c r="Q44091" s="2"/>
    </row>
    <row r="44092" spans="10:17">
      <c r="J44092" s="2"/>
      <c r="M44092" s="2"/>
      <c r="N44092" s="2"/>
      <c r="O44092" s="2"/>
      <c r="P44092" s="2"/>
      <c r="Q44092" s="2"/>
    </row>
    <row r="44093" spans="10:17">
      <c r="J44093" s="2"/>
      <c r="M44093" s="2"/>
      <c r="N44093" s="2"/>
      <c r="O44093" s="2"/>
      <c r="P44093" s="2"/>
      <c r="Q44093" s="2"/>
    </row>
    <row r="44094" spans="10:17">
      <c r="J44094" s="2"/>
      <c r="M44094" s="2"/>
      <c r="N44094" s="2"/>
      <c r="O44094" s="2"/>
      <c r="P44094" s="2"/>
      <c r="Q44094" s="2"/>
    </row>
    <row r="44095" spans="10:17">
      <c r="J44095" s="2"/>
      <c r="M44095" s="2"/>
      <c r="N44095" s="2"/>
      <c r="O44095" s="2"/>
      <c r="P44095" s="2"/>
      <c r="Q44095" s="2"/>
    </row>
    <row r="44096" spans="10:17">
      <c r="J44096" s="2"/>
      <c r="M44096" s="2"/>
      <c r="N44096" s="2"/>
      <c r="O44096" s="2"/>
      <c r="P44096" s="2"/>
      <c r="Q44096" s="2"/>
    </row>
    <row r="44097" spans="10:17">
      <c r="J44097" s="2"/>
      <c r="M44097" s="2"/>
      <c r="N44097" s="2"/>
      <c r="O44097" s="2"/>
      <c r="P44097" s="2"/>
      <c r="Q44097" s="2"/>
    </row>
    <row r="44098" spans="10:17">
      <c r="J44098" s="2"/>
      <c r="M44098" s="2"/>
      <c r="N44098" s="2"/>
      <c r="O44098" s="2"/>
      <c r="P44098" s="2"/>
      <c r="Q44098" s="2"/>
    </row>
    <row r="44099" spans="10:17">
      <c r="J44099" s="2"/>
      <c r="M44099" s="2"/>
      <c r="N44099" s="2"/>
      <c r="O44099" s="2"/>
      <c r="P44099" s="2"/>
      <c r="Q44099" s="2"/>
    </row>
    <row r="44100" spans="10:17">
      <c r="J44100" s="2"/>
      <c r="M44100" s="2"/>
      <c r="N44100" s="2"/>
      <c r="O44100" s="2"/>
      <c r="P44100" s="2"/>
      <c r="Q44100" s="2"/>
    </row>
    <row r="44101" spans="10:17">
      <c r="J44101" s="2"/>
      <c r="M44101" s="2"/>
      <c r="N44101" s="2"/>
      <c r="O44101" s="2"/>
      <c r="P44101" s="2"/>
      <c r="Q44101" s="2"/>
    </row>
    <row r="44102" spans="10:17">
      <c r="J44102" s="2"/>
      <c r="M44102" s="2"/>
      <c r="N44102" s="2"/>
      <c r="O44102" s="2"/>
      <c r="P44102" s="2"/>
      <c r="Q44102" s="2"/>
    </row>
    <row r="44103" spans="10:17">
      <c r="J44103" s="2"/>
      <c r="M44103" s="2"/>
      <c r="N44103" s="2"/>
      <c r="O44103" s="2"/>
      <c r="P44103" s="2"/>
      <c r="Q44103" s="2"/>
    </row>
    <row r="44104" spans="10:17">
      <c r="J44104" s="2"/>
      <c r="M44104" s="2"/>
      <c r="N44104" s="2"/>
      <c r="O44104" s="2"/>
      <c r="P44104" s="2"/>
      <c r="Q44104" s="2"/>
    </row>
    <row r="44105" spans="10:17">
      <c r="J44105" s="2"/>
      <c r="M44105" s="2"/>
      <c r="N44105" s="2"/>
      <c r="O44105" s="2"/>
      <c r="P44105" s="2"/>
      <c r="Q44105" s="2"/>
    </row>
    <row r="44106" spans="10:17">
      <c r="J44106" s="2"/>
      <c r="M44106" s="2"/>
      <c r="N44106" s="2"/>
      <c r="O44106" s="2"/>
      <c r="P44106" s="2"/>
      <c r="Q44106" s="2"/>
    </row>
    <row r="44107" spans="10:17">
      <c r="J44107" s="2"/>
      <c r="M44107" s="2"/>
      <c r="N44107" s="2"/>
      <c r="O44107" s="2"/>
      <c r="P44107" s="2"/>
      <c r="Q44107" s="2"/>
    </row>
    <row r="44108" spans="10:17">
      <c r="J44108" s="2"/>
      <c r="M44108" s="2"/>
      <c r="N44108" s="2"/>
      <c r="O44108" s="2"/>
      <c r="P44108" s="2"/>
      <c r="Q44108" s="2"/>
    </row>
    <row r="44109" spans="10:17">
      <c r="J44109" s="2"/>
      <c r="M44109" s="2"/>
      <c r="N44109" s="2"/>
      <c r="O44109" s="2"/>
      <c r="P44109" s="2"/>
      <c r="Q44109" s="2"/>
    </row>
    <row r="44110" spans="10:17">
      <c r="J44110" s="2"/>
      <c r="M44110" s="2"/>
      <c r="N44110" s="2"/>
      <c r="O44110" s="2"/>
      <c r="P44110" s="2"/>
      <c r="Q44110" s="2"/>
    </row>
    <row r="44111" spans="10:17">
      <c r="J44111" s="2"/>
      <c r="M44111" s="2"/>
      <c r="N44111" s="2"/>
      <c r="O44111" s="2"/>
      <c r="P44111" s="2"/>
      <c r="Q44111" s="2"/>
    </row>
    <row r="44112" spans="10:17">
      <c r="J44112" s="2"/>
      <c r="M44112" s="2"/>
      <c r="N44112" s="2"/>
      <c r="O44112" s="2"/>
      <c r="P44112" s="2"/>
      <c r="Q44112" s="2"/>
    </row>
    <row r="44113" spans="10:17">
      <c r="J44113" s="2"/>
      <c r="M44113" s="2"/>
      <c r="N44113" s="2"/>
      <c r="O44113" s="2"/>
      <c r="P44113" s="2"/>
      <c r="Q44113" s="2"/>
    </row>
    <row r="44114" spans="10:17">
      <c r="J44114" s="2"/>
      <c r="M44114" s="2"/>
      <c r="N44114" s="2"/>
      <c r="O44114" s="2"/>
      <c r="P44114" s="2"/>
      <c r="Q44114" s="2"/>
    </row>
    <row r="44115" spans="10:17">
      <c r="J44115" s="2"/>
      <c r="M44115" s="2"/>
      <c r="N44115" s="2"/>
      <c r="O44115" s="2"/>
      <c r="P44115" s="2"/>
      <c r="Q44115" s="2"/>
    </row>
    <row r="44116" spans="10:17">
      <c r="J44116" s="2"/>
      <c r="M44116" s="2"/>
      <c r="N44116" s="2"/>
      <c r="O44116" s="2"/>
      <c r="P44116" s="2"/>
      <c r="Q44116" s="2"/>
    </row>
    <row r="44117" spans="10:17">
      <c r="J44117" s="2"/>
      <c r="M44117" s="2"/>
      <c r="N44117" s="2"/>
      <c r="O44117" s="2"/>
      <c r="P44117" s="2"/>
      <c r="Q44117" s="2"/>
    </row>
    <row r="44118" spans="10:17">
      <c r="J44118" s="2"/>
      <c r="M44118" s="2"/>
      <c r="N44118" s="2"/>
      <c r="O44118" s="2"/>
      <c r="P44118" s="2"/>
      <c r="Q44118" s="2"/>
    </row>
    <row r="44119" spans="10:17">
      <c r="J44119" s="2"/>
      <c r="M44119" s="2"/>
      <c r="N44119" s="2"/>
      <c r="O44119" s="2"/>
      <c r="P44119" s="2"/>
      <c r="Q44119" s="2"/>
    </row>
    <row r="44120" spans="10:17">
      <c r="J44120" s="2"/>
      <c r="M44120" s="2"/>
      <c r="N44120" s="2"/>
      <c r="O44120" s="2"/>
      <c r="P44120" s="2"/>
      <c r="Q44120" s="2"/>
    </row>
    <row r="44121" spans="10:17">
      <c r="J44121" s="2"/>
      <c r="M44121" s="2"/>
      <c r="N44121" s="2"/>
      <c r="O44121" s="2"/>
      <c r="P44121" s="2"/>
      <c r="Q44121" s="2"/>
    </row>
    <row r="44122" spans="10:17">
      <c r="J44122" s="2"/>
      <c r="M44122" s="2"/>
      <c r="N44122" s="2"/>
      <c r="O44122" s="2"/>
      <c r="P44122" s="2"/>
      <c r="Q44122" s="2"/>
    </row>
    <row r="44123" spans="10:17">
      <c r="J44123" s="2"/>
      <c r="M44123" s="2"/>
      <c r="N44123" s="2"/>
      <c r="O44123" s="2"/>
      <c r="P44123" s="2"/>
      <c r="Q44123" s="2"/>
    </row>
    <row r="44124" spans="10:17">
      <c r="J44124" s="2"/>
      <c r="M44124" s="2"/>
      <c r="N44124" s="2"/>
      <c r="O44124" s="2"/>
      <c r="P44124" s="2"/>
      <c r="Q44124" s="2"/>
    </row>
    <row r="44125" spans="10:17">
      <c r="J44125" s="2"/>
      <c r="M44125" s="2"/>
      <c r="N44125" s="2"/>
      <c r="O44125" s="2"/>
      <c r="P44125" s="2"/>
      <c r="Q44125" s="2"/>
    </row>
    <row r="44126" spans="10:17">
      <c r="J44126" s="2"/>
      <c r="M44126" s="2"/>
      <c r="N44126" s="2"/>
      <c r="O44126" s="2"/>
      <c r="P44126" s="2"/>
      <c r="Q44126" s="2"/>
    </row>
    <row r="44127" spans="10:17">
      <c r="J44127" s="2"/>
      <c r="M44127" s="2"/>
      <c r="N44127" s="2"/>
      <c r="O44127" s="2"/>
      <c r="P44127" s="2"/>
      <c r="Q44127" s="2"/>
    </row>
    <row r="44128" spans="10:17">
      <c r="J44128" s="2"/>
      <c r="M44128" s="2"/>
      <c r="N44128" s="2"/>
      <c r="O44128" s="2"/>
      <c r="P44128" s="2"/>
      <c r="Q44128" s="2"/>
    </row>
    <row r="44129" spans="10:17">
      <c r="J44129" s="2"/>
      <c r="M44129" s="2"/>
      <c r="N44129" s="2"/>
      <c r="O44129" s="2"/>
      <c r="P44129" s="2"/>
      <c r="Q44129" s="2"/>
    </row>
    <row r="44130" spans="10:17">
      <c r="J44130" s="2"/>
      <c r="M44130" s="2"/>
      <c r="N44130" s="2"/>
      <c r="O44130" s="2"/>
      <c r="P44130" s="2"/>
      <c r="Q44130" s="2"/>
    </row>
    <row r="44131" spans="10:17">
      <c r="J44131" s="2"/>
      <c r="M44131" s="2"/>
      <c r="N44131" s="2"/>
      <c r="O44131" s="2"/>
      <c r="P44131" s="2"/>
      <c r="Q44131" s="2"/>
    </row>
    <row r="44132" spans="10:17">
      <c r="J44132" s="2"/>
      <c r="M44132" s="2"/>
      <c r="N44132" s="2"/>
      <c r="O44132" s="2"/>
      <c r="P44132" s="2"/>
      <c r="Q44132" s="2"/>
    </row>
    <row r="44133" spans="10:17">
      <c r="J44133" s="2"/>
      <c r="M44133" s="2"/>
      <c r="N44133" s="2"/>
      <c r="O44133" s="2"/>
      <c r="P44133" s="2"/>
      <c r="Q44133" s="2"/>
    </row>
    <row r="44134" spans="10:17">
      <c r="J44134" s="2"/>
      <c r="M44134" s="2"/>
      <c r="N44134" s="2"/>
      <c r="O44134" s="2"/>
      <c r="P44134" s="2"/>
      <c r="Q44134" s="2"/>
    </row>
    <row r="44135" spans="10:17">
      <c r="J44135" s="2"/>
      <c r="M44135" s="2"/>
      <c r="N44135" s="2"/>
      <c r="O44135" s="2"/>
      <c r="P44135" s="2"/>
      <c r="Q44135" s="2"/>
    </row>
    <row r="44136" spans="10:17">
      <c r="J44136" s="2"/>
      <c r="M44136" s="2"/>
      <c r="N44136" s="2"/>
      <c r="O44136" s="2"/>
      <c r="P44136" s="2"/>
      <c r="Q44136" s="2"/>
    </row>
    <row r="44137" spans="10:17">
      <c r="J44137" s="2"/>
      <c r="M44137" s="2"/>
      <c r="N44137" s="2"/>
      <c r="O44137" s="2"/>
      <c r="P44137" s="2"/>
      <c r="Q44137" s="2"/>
    </row>
    <row r="44138" spans="10:17">
      <c r="J44138" s="2"/>
      <c r="M44138" s="2"/>
      <c r="N44138" s="2"/>
      <c r="O44138" s="2"/>
      <c r="P44138" s="2"/>
      <c r="Q44138" s="2"/>
    </row>
    <row r="44139" spans="10:17">
      <c r="J44139" s="2"/>
      <c r="M44139" s="2"/>
      <c r="N44139" s="2"/>
      <c r="O44139" s="2"/>
      <c r="P44139" s="2"/>
      <c r="Q44139" s="2"/>
    </row>
    <row r="44140" spans="10:17">
      <c r="J44140" s="2"/>
      <c r="M44140" s="2"/>
      <c r="N44140" s="2"/>
      <c r="O44140" s="2"/>
      <c r="P44140" s="2"/>
      <c r="Q44140" s="2"/>
    </row>
    <row r="44141" spans="10:17">
      <c r="J44141" s="2"/>
      <c r="M44141" s="2"/>
      <c r="N44141" s="2"/>
      <c r="O44141" s="2"/>
      <c r="P44141" s="2"/>
      <c r="Q44141" s="2"/>
    </row>
    <row r="44142" spans="10:17">
      <c r="J44142" s="2"/>
      <c r="M44142" s="2"/>
      <c r="N44142" s="2"/>
      <c r="O44142" s="2"/>
      <c r="P44142" s="2"/>
      <c r="Q44142" s="2"/>
    </row>
    <row r="44143" spans="10:17">
      <c r="J44143" s="2"/>
      <c r="M44143" s="2"/>
      <c r="N44143" s="2"/>
      <c r="O44143" s="2"/>
      <c r="P44143" s="2"/>
      <c r="Q44143" s="2"/>
    </row>
    <row r="44144" spans="10:17">
      <c r="J44144" s="2"/>
      <c r="M44144" s="2"/>
      <c r="N44144" s="2"/>
      <c r="O44144" s="2"/>
      <c r="P44144" s="2"/>
      <c r="Q44144" s="2"/>
    </row>
    <row r="44145" spans="10:17">
      <c r="J44145" s="2"/>
      <c r="M44145" s="2"/>
      <c r="N44145" s="2"/>
      <c r="O44145" s="2"/>
      <c r="P44145" s="2"/>
      <c r="Q44145" s="2"/>
    </row>
    <row r="44146" spans="10:17">
      <c r="J44146" s="2"/>
      <c r="M44146" s="2"/>
      <c r="N44146" s="2"/>
      <c r="O44146" s="2"/>
      <c r="P44146" s="2"/>
      <c r="Q44146" s="2"/>
    </row>
    <row r="44147" spans="10:17">
      <c r="J44147" s="2"/>
      <c r="M44147" s="2"/>
      <c r="N44147" s="2"/>
      <c r="O44147" s="2"/>
      <c r="P44147" s="2"/>
      <c r="Q44147" s="2"/>
    </row>
    <row r="44148" spans="10:17">
      <c r="J44148" s="2"/>
      <c r="M44148" s="2"/>
      <c r="N44148" s="2"/>
      <c r="O44148" s="2"/>
      <c r="P44148" s="2"/>
      <c r="Q44148" s="2"/>
    </row>
    <row r="44149" spans="10:17">
      <c r="J44149" s="2"/>
      <c r="M44149" s="2"/>
      <c r="N44149" s="2"/>
      <c r="O44149" s="2"/>
      <c r="P44149" s="2"/>
      <c r="Q44149" s="2"/>
    </row>
    <row r="44150" spans="10:17">
      <c r="J44150" s="2"/>
      <c r="M44150" s="2"/>
      <c r="N44150" s="2"/>
      <c r="O44150" s="2"/>
      <c r="P44150" s="2"/>
      <c r="Q44150" s="2"/>
    </row>
    <row r="44151" spans="10:17">
      <c r="J44151" s="2"/>
      <c r="M44151" s="2"/>
      <c r="N44151" s="2"/>
      <c r="O44151" s="2"/>
      <c r="P44151" s="2"/>
      <c r="Q44151" s="2"/>
    </row>
    <row r="44152" spans="10:17">
      <c r="J44152" s="2"/>
      <c r="M44152" s="2"/>
      <c r="N44152" s="2"/>
      <c r="O44152" s="2"/>
      <c r="P44152" s="2"/>
      <c r="Q44152" s="2"/>
    </row>
    <row r="44153" spans="10:17">
      <c r="J44153" s="2"/>
      <c r="M44153" s="2"/>
      <c r="N44153" s="2"/>
      <c r="O44153" s="2"/>
      <c r="P44153" s="2"/>
      <c r="Q44153" s="2"/>
    </row>
    <row r="44154" spans="10:17">
      <c r="J44154" s="2"/>
      <c r="M44154" s="2"/>
      <c r="N44154" s="2"/>
      <c r="O44154" s="2"/>
      <c r="P44154" s="2"/>
      <c r="Q44154" s="2"/>
    </row>
    <row r="44155" spans="10:17">
      <c r="J44155" s="2"/>
      <c r="M44155" s="2"/>
      <c r="N44155" s="2"/>
      <c r="O44155" s="2"/>
      <c r="P44155" s="2"/>
      <c r="Q44155" s="2"/>
    </row>
    <row r="44156" spans="10:17">
      <c r="J44156" s="2"/>
      <c r="M44156" s="2"/>
      <c r="N44156" s="2"/>
      <c r="O44156" s="2"/>
      <c r="P44156" s="2"/>
      <c r="Q44156" s="2"/>
    </row>
    <row r="44157" spans="10:17">
      <c r="J44157" s="2"/>
      <c r="M44157" s="2"/>
      <c r="N44157" s="2"/>
      <c r="O44157" s="2"/>
      <c r="P44157" s="2"/>
      <c r="Q44157" s="2"/>
    </row>
    <row r="44158" spans="10:17">
      <c r="J44158" s="2"/>
      <c r="M44158" s="2"/>
      <c r="N44158" s="2"/>
      <c r="O44158" s="2"/>
      <c r="P44158" s="2"/>
      <c r="Q44158" s="2"/>
    </row>
    <row r="44159" spans="10:17">
      <c r="J44159" s="2"/>
      <c r="M44159" s="2"/>
      <c r="N44159" s="2"/>
      <c r="O44159" s="2"/>
      <c r="P44159" s="2"/>
      <c r="Q44159" s="2"/>
    </row>
    <row r="44160" spans="10:17">
      <c r="J44160" s="2"/>
      <c r="M44160" s="2"/>
      <c r="N44160" s="2"/>
      <c r="O44160" s="2"/>
      <c r="P44160" s="2"/>
      <c r="Q44160" s="2"/>
    </row>
    <row r="44161" spans="10:17">
      <c r="J44161" s="2"/>
      <c r="M44161" s="2"/>
      <c r="N44161" s="2"/>
      <c r="O44161" s="2"/>
      <c r="P44161" s="2"/>
      <c r="Q44161" s="2"/>
    </row>
    <row r="44162" spans="10:17">
      <c r="J44162" s="2"/>
      <c r="M44162" s="2"/>
      <c r="N44162" s="2"/>
      <c r="O44162" s="2"/>
      <c r="P44162" s="2"/>
      <c r="Q44162" s="2"/>
    </row>
    <row r="44163" spans="10:17">
      <c r="J44163" s="2"/>
      <c r="M44163" s="2"/>
      <c r="N44163" s="2"/>
      <c r="O44163" s="2"/>
      <c r="P44163" s="2"/>
      <c r="Q44163" s="2"/>
    </row>
    <row r="44164" spans="10:17">
      <c r="J44164" s="2"/>
      <c r="M44164" s="2"/>
      <c r="N44164" s="2"/>
      <c r="O44164" s="2"/>
      <c r="P44164" s="2"/>
      <c r="Q44164" s="2"/>
    </row>
    <row r="44165" spans="10:17">
      <c r="J44165" s="2"/>
      <c r="M44165" s="2"/>
      <c r="N44165" s="2"/>
      <c r="O44165" s="2"/>
      <c r="P44165" s="2"/>
      <c r="Q44165" s="2"/>
    </row>
    <row r="44166" spans="10:17">
      <c r="J44166" s="2"/>
      <c r="M44166" s="2"/>
      <c r="N44166" s="2"/>
      <c r="O44166" s="2"/>
      <c r="P44166" s="2"/>
      <c r="Q44166" s="2"/>
    </row>
    <row r="44167" spans="10:17">
      <c r="J44167" s="2"/>
      <c r="M44167" s="2"/>
      <c r="N44167" s="2"/>
      <c r="O44167" s="2"/>
      <c r="P44167" s="2"/>
      <c r="Q44167" s="2"/>
    </row>
    <row r="44168" spans="10:17">
      <c r="J44168" s="2"/>
      <c r="M44168" s="2"/>
      <c r="N44168" s="2"/>
      <c r="O44168" s="2"/>
      <c r="P44168" s="2"/>
      <c r="Q44168" s="2"/>
    </row>
    <row r="44169" spans="10:17">
      <c r="J44169" s="2"/>
      <c r="M44169" s="2"/>
      <c r="N44169" s="2"/>
      <c r="O44169" s="2"/>
      <c r="P44169" s="2"/>
      <c r="Q44169" s="2"/>
    </row>
    <row r="44170" spans="10:17">
      <c r="J44170" s="2"/>
      <c r="M44170" s="2"/>
      <c r="N44170" s="2"/>
      <c r="O44170" s="2"/>
      <c r="P44170" s="2"/>
      <c r="Q44170" s="2"/>
    </row>
    <row r="44171" spans="10:17">
      <c r="J44171" s="2"/>
      <c r="M44171" s="2"/>
      <c r="N44171" s="2"/>
      <c r="O44171" s="2"/>
      <c r="P44171" s="2"/>
      <c r="Q44171" s="2"/>
    </row>
    <row r="44172" spans="10:17">
      <c r="J44172" s="2"/>
      <c r="M44172" s="2"/>
      <c r="N44172" s="2"/>
      <c r="O44172" s="2"/>
      <c r="P44172" s="2"/>
      <c r="Q44172" s="2"/>
    </row>
    <row r="44173" spans="10:17">
      <c r="J44173" s="2"/>
      <c r="M44173" s="2"/>
      <c r="N44173" s="2"/>
      <c r="O44173" s="2"/>
      <c r="P44173" s="2"/>
      <c r="Q44173" s="2"/>
    </row>
    <row r="44174" spans="10:17">
      <c r="J44174" s="2"/>
      <c r="M44174" s="2"/>
      <c r="N44174" s="2"/>
      <c r="O44174" s="2"/>
      <c r="P44174" s="2"/>
      <c r="Q44174" s="2"/>
    </row>
    <row r="44175" spans="10:17">
      <c r="J44175" s="2"/>
      <c r="M44175" s="2"/>
      <c r="N44175" s="2"/>
      <c r="O44175" s="2"/>
      <c r="P44175" s="2"/>
      <c r="Q44175" s="2"/>
    </row>
    <row r="44176" spans="10:17">
      <c r="J44176" s="2"/>
      <c r="M44176" s="2"/>
      <c r="N44176" s="2"/>
      <c r="O44176" s="2"/>
      <c r="P44176" s="2"/>
      <c r="Q44176" s="2"/>
    </row>
    <row r="44177" spans="10:17">
      <c r="J44177" s="2"/>
      <c r="M44177" s="2"/>
      <c r="N44177" s="2"/>
      <c r="O44177" s="2"/>
      <c r="P44177" s="2"/>
      <c r="Q44177" s="2"/>
    </row>
    <row r="44178" spans="10:17">
      <c r="J44178" s="2"/>
      <c r="M44178" s="2"/>
      <c r="N44178" s="2"/>
      <c r="O44178" s="2"/>
      <c r="P44178" s="2"/>
      <c r="Q44178" s="2"/>
    </row>
    <row r="44179" spans="10:17">
      <c r="J44179" s="2"/>
      <c r="M44179" s="2"/>
      <c r="N44179" s="2"/>
      <c r="O44179" s="2"/>
      <c r="P44179" s="2"/>
      <c r="Q44179" s="2"/>
    </row>
    <row r="44180" spans="10:17">
      <c r="J44180" s="2"/>
      <c r="M44180" s="2"/>
      <c r="N44180" s="2"/>
      <c r="O44180" s="2"/>
      <c r="P44180" s="2"/>
      <c r="Q44180" s="2"/>
    </row>
    <row r="44181" spans="10:17">
      <c r="J44181" s="2"/>
      <c r="M44181" s="2"/>
      <c r="N44181" s="2"/>
      <c r="O44181" s="2"/>
      <c r="P44181" s="2"/>
      <c r="Q44181" s="2"/>
    </row>
    <row r="44182" spans="10:17">
      <c r="J44182" s="2"/>
      <c r="M44182" s="2"/>
      <c r="N44182" s="2"/>
      <c r="O44182" s="2"/>
      <c r="P44182" s="2"/>
      <c r="Q44182" s="2"/>
    </row>
    <row r="44183" spans="10:17">
      <c r="J44183" s="2"/>
      <c r="M44183" s="2"/>
      <c r="N44183" s="2"/>
      <c r="O44183" s="2"/>
      <c r="P44183" s="2"/>
      <c r="Q44183" s="2"/>
    </row>
    <row r="44184" spans="10:17">
      <c r="J44184" s="2"/>
      <c r="M44184" s="2"/>
      <c r="N44184" s="2"/>
      <c r="O44184" s="2"/>
      <c r="P44184" s="2"/>
      <c r="Q44184" s="2"/>
    </row>
    <row r="44185" spans="10:17">
      <c r="J44185" s="2"/>
      <c r="M44185" s="2"/>
      <c r="N44185" s="2"/>
      <c r="O44185" s="2"/>
      <c r="P44185" s="2"/>
      <c r="Q44185" s="2"/>
    </row>
    <row r="44186" spans="10:17">
      <c r="J44186" s="2"/>
      <c r="M44186" s="2"/>
      <c r="N44186" s="2"/>
      <c r="O44186" s="2"/>
      <c r="P44186" s="2"/>
      <c r="Q44186" s="2"/>
    </row>
    <row r="44187" spans="10:17">
      <c r="J44187" s="2"/>
      <c r="M44187" s="2"/>
      <c r="N44187" s="2"/>
      <c r="O44187" s="2"/>
      <c r="P44187" s="2"/>
      <c r="Q44187" s="2"/>
    </row>
    <row r="44188" spans="10:17">
      <c r="J44188" s="2"/>
      <c r="M44188" s="2"/>
      <c r="N44188" s="2"/>
      <c r="O44188" s="2"/>
      <c r="P44188" s="2"/>
      <c r="Q44188" s="2"/>
    </row>
    <row r="44189" spans="10:17">
      <c r="J44189" s="2"/>
      <c r="M44189" s="2"/>
      <c r="N44189" s="2"/>
      <c r="O44189" s="2"/>
      <c r="P44189" s="2"/>
      <c r="Q44189" s="2"/>
    </row>
    <row r="44190" spans="10:17">
      <c r="J44190" s="2"/>
      <c r="M44190" s="2"/>
      <c r="N44190" s="2"/>
      <c r="O44190" s="2"/>
      <c r="P44190" s="2"/>
      <c r="Q44190" s="2"/>
    </row>
    <row r="44191" spans="10:17">
      <c r="J44191" s="2"/>
      <c r="M44191" s="2"/>
      <c r="N44191" s="2"/>
      <c r="O44191" s="2"/>
      <c r="P44191" s="2"/>
      <c r="Q44191" s="2"/>
    </row>
    <row r="44192" spans="10:17">
      <c r="J44192" s="2"/>
      <c r="M44192" s="2"/>
      <c r="N44192" s="2"/>
      <c r="O44192" s="2"/>
      <c r="P44192" s="2"/>
      <c r="Q44192" s="2"/>
    </row>
    <row r="44193" spans="10:17">
      <c r="J44193" s="2"/>
      <c r="M44193" s="2"/>
      <c r="N44193" s="2"/>
      <c r="O44193" s="2"/>
      <c r="P44193" s="2"/>
      <c r="Q44193" s="2"/>
    </row>
    <row r="44194" spans="10:17">
      <c r="J44194" s="2"/>
      <c r="M44194" s="2"/>
      <c r="N44194" s="2"/>
      <c r="O44194" s="2"/>
      <c r="P44194" s="2"/>
      <c r="Q44194" s="2"/>
    </row>
    <row r="44195" spans="10:17">
      <c r="J44195" s="2"/>
      <c r="M44195" s="2"/>
      <c r="N44195" s="2"/>
      <c r="O44195" s="2"/>
      <c r="P44195" s="2"/>
      <c r="Q44195" s="2"/>
    </row>
    <row r="44196" spans="10:17">
      <c r="J44196" s="2"/>
      <c r="M44196" s="2"/>
      <c r="N44196" s="2"/>
      <c r="O44196" s="2"/>
      <c r="P44196" s="2"/>
      <c r="Q44196" s="2"/>
    </row>
    <row r="44197" spans="10:17">
      <c r="J44197" s="2"/>
      <c r="M44197" s="2"/>
      <c r="N44197" s="2"/>
      <c r="O44197" s="2"/>
      <c r="P44197" s="2"/>
      <c r="Q44197" s="2"/>
    </row>
    <row r="44198" spans="10:17">
      <c r="J44198" s="2"/>
      <c r="M44198" s="2"/>
      <c r="N44198" s="2"/>
      <c r="O44198" s="2"/>
      <c r="P44198" s="2"/>
      <c r="Q44198" s="2"/>
    </row>
    <row r="44199" spans="10:17">
      <c r="J44199" s="2"/>
      <c r="M44199" s="2"/>
      <c r="N44199" s="2"/>
      <c r="O44199" s="2"/>
      <c r="P44199" s="2"/>
      <c r="Q44199" s="2"/>
    </row>
    <row r="44200" spans="10:17">
      <c r="J44200" s="2"/>
      <c r="M44200" s="2"/>
      <c r="N44200" s="2"/>
      <c r="O44200" s="2"/>
      <c r="P44200" s="2"/>
      <c r="Q44200" s="2"/>
    </row>
    <row r="44201" spans="10:17">
      <c r="J44201" s="2"/>
      <c r="M44201" s="2"/>
      <c r="N44201" s="2"/>
      <c r="O44201" s="2"/>
      <c r="P44201" s="2"/>
      <c r="Q44201" s="2"/>
    </row>
    <row r="44202" spans="10:17">
      <c r="J44202" s="2"/>
      <c r="M44202" s="2"/>
      <c r="N44202" s="2"/>
      <c r="O44202" s="2"/>
      <c r="P44202" s="2"/>
      <c r="Q44202" s="2"/>
    </row>
    <row r="44203" spans="10:17">
      <c r="J44203" s="2"/>
      <c r="M44203" s="2"/>
      <c r="N44203" s="2"/>
      <c r="O44203" s="2"/>
      <c r="P44203" s="2"/>
      <c r="Q44203" s="2"/>
    </row>
    <row r="44204" spans="10:17">
      <c r="J44204" s="2"/>
      <c r="M44204" s="2"/>
      <c r="N44204" s="2"/>
      <c r="O44204" s="2"/>
      <c r="P44204" s="2"/>
      <c r="Q44204" s="2"/>
    </row>
    <row r="44205" spans="10:17">
      <c r="J44205" s="2"/>
      <c r="M44205" s="2"/>
      <c r="N44205" s="2"/>
      <c r="O44205" s="2"/>
      <c r="P44205" s="2"/>
      <c r="Q44205" s="2"/>
    </row>
    <row r="44206" spans="10:17">
      <c r="J44206" s="2"/>
      <c r="M44206" s="2"/>
      <c r="N44206" s="2"/>
      <c r="O44206" s="2"/>
      <c r="P44206" s="2"/>
      <c r="Q44206" s="2"/>
    </row>
    <row r="44207" spans="10:17">
      <c r="J44207" s="2"/>
      <c r="M44207" s="2"/>
      <c r="N44207" s="2"/>
      <c r="O44207" s="2"/>
      <c r="P44207" s="2"/>
      <c r="Q44207" s="2"/>
    </row>
    <row r="44208" spans="10:17">
      <c r="J44208" s="2"/>
      <c r="M44208" s="2"/>
      <c r="N44208" s="2"/>
      <c r="O44208" s="2"/>
      <c r="P44208" s="2"/>
      <c r="Q44208" s="2"/>
    </row>
    <row r="44209" spans="10:17">
      <c r="J44209" s="2"/>
      <c r="M44209" s="2"/>
      <c r="N44209" s="2"/>
      <c r="O44209" s="2"/>
      <c r="P44209" s="2"/>
      <c r="Q44209" s="2"/>
    </row>
    <row r="44210" spans="10:17">
      <c r="J44210" s="2"/>
      <c r="M44210" s="2"/>
      <c r="N44210" s="2"/>
      <c r="O44210" s="2"/>
      <c r="P44210" s="2"/>
      <c r="Q44210" s="2"/>
    </row>
    <row r="44211" spans="10:17">
      <c r="J44211" s="2"/>
      <c r="M44211" s="2"/>
      <c r="N44211" s="2"/>
      <c r="O44211" s="2"/>
      <c r="P44211" s="2"/>
      <c r="Q44211" s="2"/>
    </row>
    <row r="44212" spans="10:17">
      <c r="J44212" s="2"/>
      <c r="M44212" s="2"/>
      <c r="N44212" s="2"/>
      <c r="O44212" s="2"/>
      <c r="P44212" s="2"/>
      <c r="Q44212" s="2"/>
    </row>
    <row r="44213" spans="10:17">
      <c r="J44213" s="2"/>
      <c r="M44213" s="2"/>
      <c r="N44213" s="2"/>
      <c r="O44213" s="2"/>
      <c r="P44213" s="2"/>
      <c r="Q44213" s="2"/>
    </row>
    <row r="44214" spans="10:17">
      <c r="J44214" s="2"/>
      <c r="M44214" s="2"/>
      <c r="N44214" s="2"/>
      <c r="O44214" s="2"/>
      <c r="P44214" s="2"/>
      <c r="Q44214" s="2"/>
    </row>
    <row r="44215" spans="10:17">
      <c r="J44215" s="2"/>
      <c r="M44215" s="2"/>
      <c r="N44215" s="2"/>
      <c r="O44215" s="2"/>
      <c r="P44215" s="2"/>
      <c r="Q44215" s="2"/>
    </row>
    <row r="44216" spans="10:17">
      <c r="J44216" s="2"/>
      <c r="M44216" s="2"/>
      <c r="N44216" s="2"/>
      <c r="O44216" s="2"/>
      <c r="P44216" s="2"/>
      <c r="Q44216" s="2"/>
    </row>
    <row r="44217" spans="10:17">
      <c r="J44217" s="2"/>
      <c r="M44217" s="2"/>
      <c r="N44217" s="2"/>
      <c r="O44217" s="2"/>
      <c r="P44217" s="2"/>
      <c r="Q44217" s="2"/>
    </row>
    <row r="44218" spans="10:17">
      <c r="J44218" s="2"/>
      <c r="M44218" s="2"/>
      <c r="N44218" s="2"/>
      <c r="O44218" s="2"/>
      <c r="P44218" s="2"/>
      <c r="Q44218" s="2"/>
    </row>
    <row r="44219" spans="10:17">
      <c r="J44219" s="2"/>
      <c r="M44219" s="2"/>
      <c r="N44219" s="2"/>
      <c r="O44219" s="2"/>
      <c r="P44219" s="2"/>
      <c r="Q44219" s="2"/>
    </row>
    <row r="44220" spans="10:17">
      <c r="J44220" s="2"/>
      <c r="M44220" s="2"/>
      <c r="N44220" s="2"/>
      <c r="O44220" s="2"/>
      <c r="P44220" s="2"/>
      <c r="Q44220" s="2"/>
    </row>
    <row r="44221" spans="10:17">
      <c r="J44221" s="2"/>
      <c r="M44221" s="2"/>
      <c r="N44221" s="2"/>
      <c r="O44221" s="2"/>
      <c r="P44221" s="2"/>
      <c r="Q44221" s="2"/>
    </row>
    <row r="44222" spans="10:17">
      <c r="J44222" s="2"/>
      <c r="M44222" s="2"/>
      <c r="N44222" s="2"/>
      <c r="O44222" s="2"/>
      <c r="P44222" s="2"/>
      <c r="Q44222" s="2"/>
    </row>
    <row r="44223" spans="10:17">
      <c r="J44223" s="2"/>
      <c r="M44223" s="2"/>
      <c r="N44223" s="2"/>
      <c r="O44223" s="2"/>
      <c r="P44223" s="2"/>
      <c r="Q44223" s="2"/>
    </row>
    <row r="44224" spans="10:17">
      <c r="J44224" s="2"/>
      <c r="M44224" s="2"/>
      <c r="N44224" s="2"/>
      <c r="O44224" s="2"/>
      <c r="P44224" s="2"/>
      <c r="Q44224" s="2"/>
    </row>
    <row r="44225" spans="10:17">
      <c r="J44225" s="2"/>
      <c r="M44225" s="2"/>
      <c r="N44225" s="2"/>
      <c r="O44225" s="2"/>
      <c r="P44225" s="2"/>
      <c r="Q44225" s="2"/>
    </row>
    <row r="44226" spans="10:17">
      <c r="J44226" s="2"/>
      <c r="M44226" s="2"/>
      <c r="N44226" s="2"/>
      <c r="O44226" s="2"/>
      <c r="P44226" s="2"/>
      <c r="Q44226" s="2"/>
    </row>
    <row r="44227" spans="10:17">
      <c r="J44227" s="2"/>
      <c r="M44227" s="2"/>
      <c r="N44227" s="2"/>
      <c r="O44227" s="2"/>
      <c r="P44227" s="2"/>
      <c r="Q44227" s="2"/>
    </row>
    <row r="44228" spans="10:17">
      <c r="J44228" s="2"/>
      <c r="M44228" s="2"/>
      <c r="N44228" s="2"/>
      <c r="O44228" s="2"/>
      <c r="P44228" s="2"/>
      <c r="Q44228" s="2"/>
    </row>
    <row r="44229" spans="10:17">
      <c r="J44229" s="2"/>
      <c r="M44229" s="2"/>
      <c r="N44229" s="2"/>
      <c r="O44229" s="2"/>
      <c r="P44229" s="2"/>
      <c r="Q44229" s="2"/>
    </row>
    <row r="44230" spans="10:17">
      <c r="J44230" s="2"/>
      <c r="M44230" s="2"/>
      <c r="N44230" s="2"/>
      <c r="O44230" s="2"/>
      <c r="P44230" s="2"/>
      <c r="Q44230" s="2"/>
    </row>
    <row r="44231" spans="10:17">
      <c r="J44231" s="2"/>
      <c r="M44231" s="2"/>
      <c r="N44231" s="2"/>
      <c r="O44231" s="2"/>
      <c r="P44231" s="2"/>
      <c r="Q44231" s="2"/>
    </row>
    <row r="44232" spans="10:17">
      <c r="J44232" s="2"/>
      <c r="M44232" s="2"/>
      <c r="N44232" s="2"/>
      <c r="O44232" s="2"/>
      <c r="P44232" s="2"/>
      <c r="Q44232" s="2"/>
    </row>
    <row r="44233" spans="10:17">
      <c r="J44233" s="2"/>
      <c r="M44233" s="2"/>
      <c r="N44233" s="2"/>
      <c r="O44233" s="2"/>
      <c r="P44233" s="2"/>
      <c r="Q44233" s="2"/>
    </row>
    <row r="44234" spans="10:17">
      <c r="J44234" s="2"/>
      <c r="M44234" s="2"/>
      <c r="N44234" s="2"/>
      <c r="O44234" s="2"/>
      <c r="P44234" s="2"/>
      <c r="Q44234" s="2"/>
    </row>
    <row r="44235" spans="10:17">
      <c r="J44235" s="2"/>
      <c r="M44235" s="2"/>
      <c r="N44235" s="2"/>
      <c r="O44235" s="2"/>
      <c r="P44235" s="2"/>
      <c r="Q44235" s="2"/>
    </row>
    <row r="44236" spans="10:17">
      <c r="J44236" s="2"/>
      <c r="M44236" s="2"/>
      <c r="N44236" s="2"/>
      <c r="O44236" s="2"/>
      <c r="P44236" s="2"/>
      <c r="Q44236" s="2"/>
    </row>
    <row r="44237" spans="10:17">
      <c r="J44237" s="2"/>
      <c r="M44237" s="2"/>
      <c r="N44237" s="2"/>
      <c r="O44237" s="2"/>
      <c r="P44237" s="2"/>
      <c r="Q44237" s="2"/>
    </row>
    <row r="44238" spans="10:17">
      <c r="J44238" s="2"/>
      <c r="M44238" s="2"/>
      <c r="N44238" s="2"/>
      <c r="O44238" s="2"/>
      <c r="P44238" s="2"/>
      <c r="Q44238" s="2"/>
    </row>
    <row r="44239" spans="10:17">
      <c r="J44239" s="2"/>
      <c r="M44239" s="2"/>
      <c r="N44239" s="2"/>
      <c r="O44239" s="2"/>
      <c r="P44239" s="2"/>
      <c r="Q44239" s="2"/>
    </row>
    <row r="44240" spans="10:17">
      <c r="J44240" s="2"/>
      <c r="M44240" s="2"/>
      <c r="N44240" s="2"/>
      <c r="O44240" s="2"/>
      <c r="P44240" s="2"/>
      <c r="Q44240" s="2"/>
    </row>
    <row r="44241" spans="10:17">
      <c r="J44241" s="2"/>
      <c r="M44241" s="2"/>
      <c r="N44241" s="2"/>
      <c r="O44241" s="2"/>
      <c r="P44241" s="2"/>
      <c r="Q44241" s="2"/>
    </row>
    <row r="44242" spans="10:17">
      <c r="J44242" s="2"/>
      <c r="M44242" s="2"/>
      <c r="N44242" s="2"/>
      <c r="O44242" s="2"/>
      <c r="P44242" s="2"/>
      <c r="Q44242" s="2"/>
    </row>
    <row r="44243" spans="10:17">
      <c r="J44243" s="2"/>
      <c r="M44243" s="2"/>
      <c r="N44243" s="2"/>
      <c r="O44243" s="2"/>
      <c r="P44243" s="2"/>
      <c r="Q44243" s="2"/>
    </row>
    <row r="44244" spans="10:17">
      <c r="J44244" s="2"/>
      <c r="M44244" s="2"/>
      <c r="N44244" s="2"/>
      <c r="O44244" s="2"/>
      <c r="P44244" s="2"/>
      <c r="Q44244" s="2"/>
    </row>
    <row r="44245" spans="10:17">
      <c r="J44245" s="2"/>
      <c r="M44245" s="2"/>
      <c r="N44245" s="2"/>
      <c r="O44245" s="2"/>
      <c r="P44245" s="2"/>
      <c r="Q44245" s="2"/>
    </row>
    <row r="44246" spans="10:17">
      <c r="J44246" s="2"/>
      <c r="M44246" s="2"/>
      <c r="N44246" s="2"/>
      <c r="O44246" s="2"/>
      <c r="P44246" s="2"/>
      <c r="Q44246" s="2"/>
    </row>
    <row r="44247" spans="10:17">
      <c r="J44247" s="2"/>
      <c r="M44247" s="2"/>
      <c r="N44247" s="2"/>
      <c r="O44247" s="2"/>
      <c r="P44247" s="2"/>
      <c r="Q44247" s="2"/>
    </row>
    <row r="44248" spans="10:17">
      <c r="J44248" s="2"/>
      <c r="M44248" s="2"/>
      <c r="N44248" s="2"/>
      <c r="O44248" s="2"/>
      <c r="P44248" s="2"/>
      <c r="Q44248" s="2"/>
    </row>
    <row r="44249" spans="10:17">
      <c r="J44249" s="2"/>
      <c r="M44249" s="2"/>
      <c r="N44249" s="2"/>
      <c r="O44249" s="2"/>
      <c r="P44249" s="2"/>
      <c r="Q44249" s="2"/>
    </row>
    <row r="44250" spans="10:17">
      <c r="J44250" s="2"/>
      <c r="M44250" s="2"/>
      <c r="N44250" s="2"/>
      <c r="O44250" s="2"/>
      <c r="P44250" s="2"/>
      <c r="Q44250" s="2"/>
    </row>
    <row r="44251" spans="10:17">
      <c r="J44251" s="2"/>
      <c r="M44251" s="2"/>
      <c r="N44251" s="2"/>
      <c r="O44251" s="2"/>
      <c r="P44251" s="2"/>
      <c r="Q44251" s="2"/>
    </row>
    <row r="44252" spans="10:17">
      <c r="J44252" s="2"/>
      <c r="M44252" s="2"/>
      <c r="N44252" s="2"/>
      <c r="O44252" s="2"/>
      <c r="P44252" s="2"/>
      <c r="Q44252" s="2"/>
    </row>
    <row r="44253" spans="10:17">
      <c r="J44253" s="2"/>
      <c r="M44253" s="2"/>
      <c r="N44253" s="2"/>
      <c r="O44253" s="2"/>
      <c r="P44253" s="2"/>
      <c r="Q44253" s="2"/>
    </row>
    <row r="44254" spans="10:17">
      <c r="J44254" s="2"/>
      <c r="M44254" s="2"/>
      <c r="N44254" s="2"/>
      <c r="O44254" s="2"/>
      <c r="P44254" s="2"/>
      <c r="Q44254" s="2"/>
    </row>
    <row r="44255" spans="10:17">
      <c r="J44255" s="2"/>
      <c r="M44255" s="2"/>
      <c r="N44255" s="2"/>
      <c r="O44255" s="2"/>
      <c r="P44255" s="2"/>
      <c r="Q44255" s="2"/>
    </row>
    <row r="44256" spans="10:17">
      <c r="J44256" s="2"/>
      <c r="M44256" s="2"/>
      <c r="N44256" s="2"/>
      <c r="O44256" s="2"/>
      <c r="P44256" s="2"/>
      <c r="Q44256" s="2"/>
    </row>
    <row r="44257" spans="10:17">
      <c r="J44257" s="2"/>
      <c r="M44257" s="2"/>
      <c r="N44257" s="2"/>
      <c r="O44257" s="2"/>
      <c r="P44257" s="2"/>
      <c r="Q44257" s="2"/>
    </row>
    <row r="44258" spans="10:17">
      <c r="J44258" s="2"/>
      <c r="M44258" s="2"/>
      <c r="N44258" s="2"/>
      <c r="O44258" s="2"/>
      <c r="P44258" s="2"/>
      <c r="Q44258" s="2"/>
    </row>
    <row r="44259" spans="10:17">
      <c r="J44259" s="2"/>
      <c r="M44259" s="2"/>
      <c r="N44259" s="2"/>
      <c r="O44259" s="2"/>
      <c r="P44259" s="2"/>
      <c r="Q44259" s="2"/>
    </row>
    <row r="44260" spans="10:17">
      <c r="J44260" s="2"/>
      <c r="M44260" s="2"/>
      <c r="N44260" s="2"/>
      <c r="O44260" s="2"/>
      <c r="P44260" s="2"/>
      <c r="Q44260" s="2"/>
    </row>
    <row r="44261" spans="10:17">
      <c r="J44261" s="2"/>
      <c r="M44261" s="2"/>
      <c r="N44261" s="2"/>
      <c r="O44261" s="2"/>
      <c r="P44261" s="2"/>
      <c r="Q44261" s="2"/>
    </row>
    <row r="44262" spans="10:17">
      <c r="J44262" s="2"/>
      <c r="M44262" s="2"/>
      <c r="N44262" s="2"/>
      <c r="O44262" s="2"/>
      <c r="P44262" s="2"/>
      <c r="Q44262" s="2"/>
    </row>
    <row r="44263" spans="10:17">
      <c r="J44263" s="2"/>
      <c r="M44263" s="2"/>
      <c r="N44263" s="2"/>
      <c r="O44263" s="2"/>
      <c r="P44263" s="2"/>
      <c r="Q44263" s="2"/>
    </row>
    <row r="44264" spans="10:17">
      <c r="J44264" s="2"/>
      <c r="M44264" s="2"/>
      <c r="N44264" s="2"/>
      <c r="O44264" s="2"/>
      <c r="P44264" s="2"/>
      <c r="Q44264" s="2"/>
    </row>
    <row r="44265" spans="10:17">
      <c r="J44265" s="2"/>
      <c r="M44265" s="2"/>
      <c r="N44265" s="2"/>
      <c r="O44265" s="2"/>
      <c r="P44265" s="2"/>
      <c r="Q44265" s="2"/>
    </row>
    <row r="44266" spans="10:17">
      <c r="J44266" s="2"/>
      <c r="M44266" s="2"/>
      <c r="N44266" s="2"/>
      <c r="O44266" s="2"/>
      <c r="P44266" s="2"/>
      <c r="Q44266" s="2"/>
    </row>
    <row r="44267" spans="10:17">
      <c r="J44267" s="2"/>
      <c r="M44267" s="2"/>
      <c r="N44267" s="2"/>
      <c r="O44267" s="2"/>
      <c r="P44267" s="2"/>
      <c r="Q44267" s="2"/>
    </row>
    <row r="44268" spans="10:17">
      <c r="J44268" s="2"/>
      <c r="M44268" s="2"/>
      <c r="N44268" s="2"/>
      <c r="O44268" s="2"/>
      <c r="P44268" s="2"/>
      <c r="Q44268" s="2"/>
    </row>
    <row r="44269" spans="10:17">
      <c r="J44269" s="2"/>
      <c r="M44269" s="2"/>
      <c r="N44269" s="2"/>
      <c r="O44269" s="2"/>
      <c r="P44269" s="2"/>
      <c r="Q44269" s="2"/>
    </row>
    <row r="44270" spans="10:17">
      <c r="J44270" s="2"/>
      <c r="M44270" s="2"/>
      <c r="N44270" s="2"/>
      <c r="O44270" s="2"/>
      <c r="P44270" s="2"/>
      <c r="Q44270" s="2"/>
    </row>
    <row r="44271" spans="10:17">
      <c r="J44271" s="2"/>
      <c r="M44271" s="2"/>
      <c r="N44271" s="2"/>
      <c r="O44271" s="2"/>
      <c r="P44271" s="2"/>
      <c r="Q44271" s="2"/>
    </row>
    <row r="44272" spans="10:17">
      <c r="J44272" s="2"/>
      <c r="M44272" s="2"/>
      <c r="N44272" s="2"/>
      <c r="O44272" s="2"/>
      <c r="P44272" s="2"/>
      <c r="Q44272" s="2"/>
    </row>
    <row r="44273" spans="10:17">
      <c r="J44273" s="2"/>
      <c r="M44273" s="2"/>
      <c r="N44273" s="2"/>
      <c r="O44273" s="2"/>
      <c r="P44273" s="2"/>
      <c r="Q44273" s="2"/>
    </row>
    <row r="44274" spans="10:17">
      <c r="J44274" s="2"/>
      <c r="M44274" s="2"/>
      <c r="N44274" s="2"/>
      <c r="O44274" s="2"/>
      <c r="P44274" s="2"/>
      <c r="Q44274" s="2"/>
    </row>
    <row r="44275" spans="10:17">
      <c r="J44275" s="2"/>
      <c r="M44275" s="2"/>
      <c r="N44275" s="2"/>
      <c r="O44275" s="2"/>
      <c r="P44275" s="2"/>
      <c r="Q44275" s="2"/>
    </row>
    <row r="44276" spans="10:17">
      <c r="J44276" s="2"/>
      <c r="M44276" s="2"/>
      <c r="N44276" s="2"/>
      <c r="O44276" s="2"/>
      <c r="P44276" s="2"/>
      <c r="Q44276" s="2"/>
    </row>
    <row r="44277" spans="10:17">
      <c r="J44277" s="2"/>
      <c r="M44277" s="2"/>
      <c r="N44277" s="2"/>
      <c r="O44277" s="2"/>
      <c r="P44277" s="2"/>
      <c r="Q44277" s="2"/>
    </row>
    <row r="44278" spans="10:17">
      <c r="J44278" s="2"/>
      <c r="M44278" s="2"/>
      <c r="N44278" s="2"/>
      <c r="O44278" s="2"/>
      <c r="P44278" s="2"/>
      <c r="Q44278" s="2"/>
    </row>
    <row r="44279" spans="10:17">
      <c r="J44279" s="2"/>
      <c r="M44279" s="2"/>
      <c r="N44279" s="2"/>
      <c r="O44279" s="2"/>
      <c r="P44279" s="2"/>
      <c r="Q44279" s="2"/>
    </row>
    <row r="44280" spans="10:17">
      <c r="J44280" s="2"/>
      <c r="M44280" s="2"/>
      <c r="N44280" s="2"/>
      <c r="O44280" s="2"/>
      <c r="P44280" s="2"/>
      <c r="Q44280" s="2"/>
    </row>
    <row r="44281" spans="10:17">
      <c r="J44281" s="2"/>
      <c r="M44281" s="2"/>
      <c r="N44281" s="2"/>
      <c r="O44281" s="2"/>
      <c r="P44281" s="2"/>
      <c r="Q44281" s="2"/>
    </row>
    <row r="44282" spans="10:17">
      <c r="J44282" s="2"/>
      <c r="M44282" s="2"/>
      <c r="N44282" s="2"/>
      <c r="O44282" s="2"/>
      <c r="P44282" s="2"/>
      <c r="Q44282" s="2"/>
    </row>
    <row r="44283" spans="10:17">
      <c r="J44283" s="2"/>
      <c r="M44283" s="2"/>
      <c r="N44283" s="2"/>
      <c r="O44283" s="2"/>
      <c r="P44283" s="2"/>
      <c r="Q44283" s="2"/>
    </row>
    <row r="44284" spans="10:17">
      <c r="J44284" s="2"/>
      <c r="M44284" s="2"/>
      <c r="N44284" s="2"/>
      <c r="O44284" s="2"/>
      <c r="P44284" s="2"/>
      <c r="Q44284" s="2"/>
    </row>
    <row r="44285" spans="10:17">
      <c r="J44285" s="2"/>
      <c r="M44285" s="2"/>
      <c r="N44285" s="2"/>
      <c r="O44285" s="2"/>
      <c r="P44285" s="2"/>
      <c r="Q44285" s="2"/>
    </row>
    <row r="44286" spans="10:17">
      <c r="J44286" s="2"/>
      <c r="M44286" s="2"/>
      <c r="N44286" s="2"/>
      <c r="O44286" s="2"/>
      <c r="P44286" s="2"/>
      <c r="Q44286" s="2"/>
    </row>
    <row r="44287" spans="10:17">
      <c r="J44287" s="2"/>
      <c r="M44287" s="2"/>
      <c r="N44287" s="2"/>
      <c r="O44287" s="2"/>
      <c r="P44287" s="2"/>
      <c r="Q44287" s="2"/>
    </row>
    <row r="44288" spans="10:17">
      <c r="J44288" s="2"/>
      <c r="M44288" s="2"/>
      <c r="N44288" s="2"/>
      <c r="O44288" s="2"/>
      <c r="P44288" s="2"/>
      <c r="Q44288" s="2"/>
    </row>
    <row r="44289" spans="10:17">
      <c r="J44289" s="2"/>
      <c r="M44289" s="2"/>
      <c r="N44289" s="2"/>
      <c r="O44289" s="2"/>
      <c r="P44289" s="2"/>
      <c r="Q44289" s="2"/>
    </row>
    <row r="44290" spans="10:17">
      <c r="J44290" s="2"/>
      <c r="M44290" s="2"/>
      <c r="N44290" s="2"/>
      <c r="O44290" s="2"/>
      <c r="P44290" s="2"/>
      <c r="Q44290" s="2"/>
    </row>
    <row r="44291" spans="10:17">
      <c r="J44291" s="2"/>
      <c r="M44291" s="2"/>
      <c r="N44291" s="2"/>
      <c r="O44291" s="2"/>
      <c r="P44291" s="2"/>
      <c r="Q44291" s="2"/>
    </row>
    <row r="44292" spans="10:17">
      <c r="J44292" s="2"/>
      <c r="M44292" s="2"/>
      <c r="N44292" s="2"/>
      <c r="O44292" s="2"/>
      <c r="P44292" s="2"/>
      <c r="Q44292" s="2"/>
    </row>
    <row r="44293" spans="10:17">
      <c r="J44293" s="2"/>
      <c r="M44293" s="2"/>
      <c r="N44293" s="2"/>
      <c r="O44293" s="2"/>
      <c r="P44293" s="2"/>
      <c r="Q44293" s="2"/>
    </row>
    <row r="44294" spans="10:17">
      <c r="J44294" s="2"/>
      <c r="M44294" s="2"/>
      <c r="N44294" s="2"/>
      <c r="O44294" s="2"/>
      <c r="P44294" s="2"/>
      <c r="Q44294" s="2"/>
    </row>
    <row r="44295" spans="10:17">
      <c r="J44295" s="2"/>
      <c r="M44295" s="2"/>
      <c r="N44295" s="2"/>
      <c r="O44295" s="2"/>
      <c r="P44295" s="2"/>
      <c r="Q44295" s="2"/>
    </row>
    <row r="44296" spans="10:17">
      <c r="J44296" s="2"/>
      <c r="M44296" s="2"/>
      <c r="N44296" s="2"/>
      <c r="O44296" s="2"/>
      <c r="P44296" s="2"/>
      <c r="Q44296" s="2"/>
    </row>
    <row r="44297" spans="10:17">
      <c r="J44297" s="2"/>
      <c r="M44297" s="2"/>
      <c r="N44297" s="2"/>
      <c r="O44297" s="2"/>
      <c r="P44297" s="2"/>
      <c r="Q44297" s="2"/>
    </row>
    <row r="44298" spans="10:17">
      <c r="J44298" s="2"/>
      <c r="M44298" s="2"/>
      <c r="N44298" s="2"/>
      <c r="O44298" s="2"/>
      <c r="P44298" s="2"/>
      <c r="Q44298" s="2"/>
    </row>
    <row r="44299" spans="10:17">
      <c r="J44299" s="2"/>
      <c r="M44299" s="2"/>
      <c r="N44299" s="2"/>
      <c r="O44299" s="2"/>
      <c r="P44299" s="2"/>
      <c r="Q44299" s="2"/>
    </row>
    <row r="44300" spans="10:17">
      <c r="J44300" s="2"/>
      <c r="M44300" s="2"/>
      <c r="N44300" s="2"/>
      <c r="O44300" s="2"/>
      <c r="P44300" s="2"/>
      <c r="Q44300" s="2"/>
    </row>
    <row r="44301" spans="10:17">
      <c r="J44301" s="2"/>
      <c r="M44301" s="2"/>
      <c r="N44301" s="2"/>
      <c r="O44301" s="2"/>
      <c r="P44301" s="2"/>
      <c r="Q44301" s="2"/>
    </row>
    <row r="44302" spans="10:17">
      <c r="J44302" s="2"/>
      <c r="M44302" s="2"/>
      <c r="N44302" s="2"/>
      <c r="O44302" s="2"/>
      <c r="P44302" s="2"/>
      <c r="Q44302" s="2"/>
    </row>
    <row r="44303" spans="10:17">
      <c r="J44303" s="2"/>
      <c r="M44303" s="2"/>
      <c r="N44303" s="2"/>
      <c r="O44303" s="2"/>
      <c r="P44303" s="2"/>
      <c r="Q44303" s="2"/>
    </row>
    <row r="44304" spans="10:17">
      <c r="J44304" s="2"/>
      <c r="M44304" s="2"/>
      <c r="N44304" s="2"/>
      <c r="O44304" s="2"/>
      <c r="P44304" s="2"/>
      <c r="Q44304" s="2"/>
    </row>
    <row r="44305" spans="10:17">
      <c r="J44305" s="2"/>
      <c r="M44305" s="2"/>
      <c r="N44305" s="2"/>
      <c r="O44305" s="2"/>
      <c r="P44305" s="2"/>
      <c r="Q44305" s="2"/>
    </row>
    <row r="44306" spans="10:17">
      <c r="J44306" s="2"/>
      <c r="M44306" s="2"/>
      <c r="N44306" s="2"/>
      <c r="O44306" s="2"/>
      <c r="P44306" s="2"/>
      <c r="Q44306" s="2"/>
    </row>
    <row r="44307" spans="10:17">
      <c r="J44307" s="2"/>
      <c r="M44307" s="2"/>
      <c r="N44307" s="2"/>
      <c r="O44307" s="2"/>
      <c r="P44307" s="2"/>
      <c r="Q44307" s="2"/>
    </row>
    <row r="44308" spans="10:17">
      <c r="J44308" s="2"/>
      <c r="M44308" s="2"/>
      <c r="N44308" s="2"/>
      <c r="O44308" s="2"/>
      <c r="P44308" s="2"/>
      <c r="Q44308" s="2"/>
    </row>
    <row r="44309" spans="10:17">
      <c r="J44309" s="2"/>
      <c r="M44309" s="2"/>
      <c r="N44309" s="2"/>
      <c r="O44309" s="2"/>
      <c r="P44309" s="2"/>
      <c r="Q44309" s="2"/>
    </row>
    <row r="44310" spans="10:17">
      <c r="J44310" s="2"/>
      <c r="M44310" s="2"/>
      <c r="N44310" s="2"/>
      <c r="O44310" s="2"/>
      <c r="P44310" s="2"/>
      <c r="Q44310" s="2"/>
    </row>
    <row r="44311" spans="10:17">
      <c r="J44311" s="2"/>
      <c r="M44311" s="2"/>
      <c r="N44311" s="2"/>
      <c r="O44311" s="2"/>
      <c r="P44311" s="2"/>
      <c r="Q44311" s="2"/>
    </row>
    <row r="44312" spans="10:17">
      <c r="J44312" s="2"/>
      <c r="M44312" s="2"/>
      <c r="N44312" s="2"/>
      <c r="O44312" s="2"/>
      <c r="P44312" s="2"/>
      <c r="Q44312" s="2"/>
    </row>
    <row r="44313" spans="10:17">
      <c r="J44313" s="2"/>
      <c r="M44313" s="2"/>
      <c r="N44313" s="2"/>
      <c r="O44313" s="2"/>
      <c r="P44313" s="2"/>
      <c r="Q44313" s="2"/>
    </row>
    <row r="44314" spans="10:17">
      <c r="J44314" s="2"/>
      <c r="M44314" s="2"/>
      <c r="N44314" s="2"/>
      <c r="O44314" s="2"/>
      <c r="P44314" s="2"/>
      <c r="Q44314" s="2"/>
    </row>
    <row r="44315" spans="10:17">
      <c r="J44315" s="2"/>
      <c r="M44315" s="2"/>
      <c r="N44315" s="2"/>
      <c r="O44315" s="2"/>
      <c r="P44315" s="2"/>
      <c r="Q44315" s="2"/>
    </row>
    <row r="44316" spans="10:17">
      <c r="J44316" s="2"/>
      <c r="M44316" s="2"/>
      <c r="N44316" s="2"/>
      <c r="O44316" s="2"/>
      <c r="P44316" s="2"/>
      <c r="Q44316" s="2"/>
    </row>
    <row r="44317" spans="10:17">
      <c r="J44317" s="2"/>
      <c r="M44317" s="2"/>
      <c r="N44317" s="2"/>
      <c r="O44317" s="2"/>
      <c r="P44317" s="2"/>
      <c r="Q44317" s="2"/>
    </row>
    <row r="44318" spans="10:17">
      <c r="J44318" s="2"/>
      <c r="M44318" s="2"/>
      <c r="N44318" s="2"/>
      <c r="O44318" s="2"/>
      <c r="P44318" s="2"/>
      <c r="Q44318" s="2"/>
    </row>
    <row r="44319" spans="10:17">
      <c r="J44319" s="2"/>
      <c r="M44319" s="2"/>
      <c r="N44319" s="2"/>
      <c r="O44319" s="2"/>
      <c r="P44319" s="2"/>
      <c r="Q44319" s="2"/>
    </row>
    <row r="44320" spans="10:17">
      <c r="J44320" s="2"/>
      <c r="M44320" s="2"/>
      <c r="N44320" s="2"/>
      <c r="O44320" s="2"/>
      <c r="P44320" s="2"/>
      <c r="Q44320" s="2"/>
    </row>
    <row r="44321" spans="10:17">
      <c r="J44321" s="2"/>
      <c r="M44321" s="2"/>
      <c r="N44321" s="2"/>
      <c r="O44321" s="2"/>
      <c r="P44321" s="2"/>
      <c r="Q44321" s="2"/>
    </row>
    <row r="44322" spans="10:17">
      <c r="J44322" s="2"/>
      <c r="M44322" s="2"/>
      <c r="N44322" s="2"/>
      <c r="O44322" s="2"/>
      <c r="P44322" s="2"/>
      <c r="Q44322" s="2"/>
    </row>
    <row r="44323" spans="10:17">
      <c r="J44323" s="2"/>
      <c r="M44323" s="2"/>
      <c r="N44323" s="2"/>
      <c r="O44323" s="2"/>
      <c r="P44323" s="2"/>
      <c r="Q44323" s="2"/>
    </row>
    <row r="44324" spans="10:17">
      <c r="J44324" s="2"/>
      <c r="M44324" s="2"/>
      <c r="N44324" s="2"/>
      <c r="O44324" s="2"/>
      <c r="P44324" s="2"/>
      <c r="Q44324" s="2"/>
    </row>
    <row r="44325" spans="10:17">
      <c r="J44325" s="2"/>
      <c r="M44325" s="2"/>
      <c r="N44325" s="2"/>
      <c r="O44325" s="2"/>
      <c r="P44325" s="2"/>
      <c r="Q44325" s="2"/>
    </row>
    <row r="44326" spans="10:17">
      <c r="J44326" s="2"/>
      <c r="M44326" s="2"/>
      <c r="N44326" s="2"/>
      <c r="O44326" s="2"/>
      <c r="P44326" s="2"/>
      <c r="Q44326" s="2"/>
    </row>
    <row r="44327" spans="10:17">
      <c r="J44327" s="2"/>
      <c r="M44327" s="2"/>
      <c r="N44327" s="2"/>
      <c r="O44327" s="2"/>
      <c r="P44327" s="2"/>
      <c r="Q44327" s="2"/>
    </row>
    <row r="44328" spans="10:17">
      <c r="J44328" s="2"/>
      <c r="M44328" s="2"/>
      <c r="N44328" s="2"/>
      <c r="O44328" s="2"/>
      <c r="P44328" s="2"/>
      <c r="Q44328" s="2"/>
    </row>
    <row r="44329" spans="10:17">
      <c r="J44329" s="2"/>
      <c r="M44329" s="2"/>
      <c r="N44329" s="2"/>
      <c r="O44329" s="2"/>
      <c r="P44329" s="2"/>
      <c r="Q44329" s="2"/>
    </row>
    <row r="44330" spans="10:17">
      <c r="J44330" s="2"/>
      <c r="M44330" s="2"/>
      <c r="N44330" s="2"/>
      <c r="O44330" s="2"/>
      <c r="P44330" s="2"/>
      <c r="Q44330" s="2"/>
    </row>
    <row r="44331" spans="10:17">
      <c r="J44331" s="2"/>
      <c r="M44331" s="2"/>
      <c r="N44331" s="2"/>
      <c r="O44331" s="2"/>
      <c r="P44331" s="2"/>
      <c r="Q44331" s="2"/>
    </row>
    <row r="44332" spans="10:17">
      <c r="J44332" s="2"/>
      <c r="M44332" s="2"/>
      <c r="N44332" s="2"/>
      <c r="O44332" s="2"/>
      <c r="P44332" s="2"/>
      <c r="Q44332" s="2"/>
    </row>
    <row r="44333" spans="10:17">
      <c r="J44333" s="2"/>
      <c r="M44333" s="2"/>
      <c r="N44333" s="2"/>
      <c r="O44333" s="2"/>
      <c r="P44333" s="2"/>
      <c r="Q44333" s="2"/>
    </row>
    <row r="44334" spans="10:17">
      <c r="J44334" s="2"/>
      <c r="M44334" s="2"/>
      <c r="N44334" s="2"/>
      <c r="O44334" s="2"/>
      <c r="P44334" s="2"/>
      <c r="Q44334" s="2"/>
    </row>
    <row r="44335" spans="10:17">
      <c r="J44335" s="2"/>
      <c r="M44335" s="2"/>
      <c r="N44335" s="2"/>
      <c r="O44335" s="2"/>
      <c r="P44335" s="2"/>
      <c r="Q44335" s="2"/>
    </row>
    <row r="44336" spans="10:17">
      <c r="J44336" s="2"/>
      <c r="M44336" s="2"/>
      <c r="N44336" s="2"/>
      <c r="O44336" s="2"/>
      <c r="P44336" s="2"/>
      <c r="Q44336" s="2"/>
    </row>
    <row r="44337" spans="10:17">
      <c r="J44337" s="2"/>
      <c r="M44337" s="2"/>
      <c r="N44337" s="2"/>
      <c r="O44337" s="2"/>
      <c r="P44337" s="2"/>
      <c r="Q44337" s="2"/>
    </row>
    <row r="44338" spans="10:17">
      <c r="J44338" s="2"/>
      <c r="M44338" s="2"/>
      <c r="N44338" s="2"/>
      <c r="O44338" s="2"/>
      <c r="P44338" s="2"/>
      <c r="Q44338" s="2"/>
    </row>
    <row r="44339" spans="10:17">
      <c r="J44339" s="2"/>
      <c r="M44339" s="2"/>
      <c r="N44339" s="2"/>
      <c r="O44339" s="2"/>
      <c r="P44339" s="2"/>
      <c r="Q44339" s="2"/>
    </row>
    <row r="44340" spans="10:17">
      <c r="J44340" s="2"/>
      <c r="M44340" s="2"/>
      <c r="N44340" s="2"/>
      <c r="O44340" s="2"/>
      <c r="P44340" s="2"/>
      <c r="Q44340" s="2"/>
    </row>
    <row r="44341" spans="10:17">
      <c r="J44341" s="2"/>
      <c r="M44341" s="2"/>
      <c r="N44341" s="2"/>
      <c r="O44341" s="2"/>
      <c r="P44341" s="2"/>
      <c r="Q44341" s="2"/>
    </row>
    <row r="44342" spans="10:17">
      <c r="J44342" s="2"/>
      <c r="M44342" s="2"/>
      <c r="N44342" s="2"/>
      <c r="O44342" s="2"/>
      <c r="P44342" s="2"/>
      <c r="Q44342" s="2"/>
    </row>
    <row r="44343" spans="10:17">
      <c r="J44343" s="2"/>
      <c r="M44343" s="2"/>
      <c r="N44343" s="2"/>
      <c r="O44343" s="2"/>
      <c r="P44343" s="2"/>
      <c r="Q44343" s="2"/>
    </row>
    <row r="44344" spans="10:17">
      <c r="J44344" s="2"/>
      <c r="M44344" s="2"/>
      <c r="N44344" s="2"/>
      <c r="O44344" s="2"/>
      <c r="P44344" s="2"/>
      <c r="Q44344" s="2"/>
    </row>
    <row r="44345" spans="10:17">
      <c r="J44345" s="2"/>
      <c r="M44345" s="2"/>
      <c r="N44345" s="2"/>
      <c r="O44345" s="2"/>
      <c r="P44345" s="2"/>
      <c r="Q44345" s="2"/>
    </row>
    <row r="44346" spans="10:17">
      <c r="J44346" s="2"/>
      <c r="M44346" s="2"/>
      <c r="N44346" s="2"/>
      <c r="O44346" s="2"/>
      <c r="P44346" s="2"/>
      <c r="Q44346" s="2"/>
    </row>
    <row r="44347" spans="10:17">
      <c r="J44347" s="2"/>
      <c r="M44347" s="2"/>
      <c r="N44347" s="2"/>
      <c r="O44347" s="2"/>
      <c r="P44347" s="2"/>
      <c r="Q44347" s="2"/>
    </row>
    <row r="44348" spans="10:17">
      <c r="J44348" s="2"/>
      <c r="M44348" s="2"/>
      <c r="N44348" s="2"/>
      <c r="O44348" s="2"/>
      <c r="P44348" s="2"/>
      <c r="Q44348" s="2"/>
    </row>
    <row r="44349" spans="10:17">
      <c r="J44349" s="2"/>
      <c r="M44349" s="2"/>
      <c r="N44349" s="2"/>
      <c r="O44349" s="2"/>
      <c r="P44349" s="2"/>
      <c r="Q44349" s="2"/>
    </row>
    <row r="44350" spans="10:17">
      <c r="J44350" s="2"/>
      <c r="M44350" s="2"/>
      <c r="N44350" s="2"/>
      <c r="O44350" s="2"/>
      <c r="P44350" s="2"/>
      <c r="Q44350" s="2"/>
    </row>
    <row r="44351" spans="10:17">
      <c r="J44351" s="2"/>
      <c r="M44351" s="2"/>
      <c r="N44351" s="2"/>
      <c r="O44351" s="2"/>
      <c r="P44351" s="2"/>
      <c r="Q44351" s="2"/>
    </row>
    <row r="44352" spans="10:17">
      <c r="J44352" s="2"/>
      <c r="M44352" s="2"/>
      <c r="N44352" s="2"/>
      <c r="O44352" s="2"/>
      <c r="P44352" s="2"/>
      <c r="Q44352" s="2"/>
    </row>
    <row r="44353" spans="10:17">
      <c r="J44353" s="2"/>
      <c r="M44353" s="2"/>
      <c r="N44353" s="2"/>
      <c r="O44353" s="2"/>
      <c r="P44353" s="2"/>
      <c r="Q44353" s="2"/>
    </row>
    <row r="44354" spans="10:17">
      <c r="J44354" s="2"/>
      <c r="M44354" s="2"/>
      <c r="N44354" s="2"/>
      <c r="O44354" s="2"/>
      <c r="P44354" s="2"/>
      <c r="Q44354" s="2"/>
    </row>
    <row r="44355" spans="10:17">
      <c r="J44355" s="2"/>
      <c r="M44355" s="2"/>
      <c r="N44355" s="2"/>
      <c r="O44355" s="2"/>
      <c r="P44355" s="2"/>
      <c r="Q44355" s="2"/>
    </row>
    <row r="44356" spans="10:17">
      <c r="J44356" s="2"/>
      <c r="M44356" s="2"/>
      <c r="N44356" s="2"/>
      <c r="O44356" s="2"/>
      <c r="P44356" s="2"/>
      <c r="Q44356" s="2"/>
    </row>
    <row r="44357" spans="10:17">
      <c r="J44357" s="2"/>
      <c r="M44357" s="2"/>
      <c r="N44357" s="2"/>
      <c r="O44357" s="2"/>
      <c r="P44357" s="2"/>
      <c r="Q44357" s="2"/>
    </row>
    <row r="44358" spans="10:17">
      <c r="J44358" s="2"/>
      <c r="M44358" s="2"/>
      <c r="N44358" s="2"/>
      <c r="O44358" s="2"/>
      <c r="P44358" s="2"/>
      <c r="Q44358" s="2"/>
    </row>
    <row r="44359" spans="10:17">
      <c r="J44359" s="2"/>
      <c r="M44359" s="2"/>
      <c r="N44359" s="2"/>
      <c r="O44359" s="2"/>
      <c r="P44359" s="2"/>
      <c r="Q44359" s="2"/>
    </row>
    <row r="44360" spans="10:17">
      <c r="J44360" s="2"/>
      <c r="M44360" s="2"/>
      <c r="N44360" s="2"/>
      <c r="O44360" s="2"/>
      <c r="P44360" s="2"/>
      <c r="Q44360" s="2"/>
    </row>
    <row r="44361" spans="10:17">
      <c r="J44361" s="2"/>
      <c r="M44361" s="2"/>
      <c r="N44361" s="2"/>
      <c r="O44361" s="2"/>
      <c r="P44361" s="2"/>
      <c r="Q44361" s="2"/>
    </row>
    <row r="44362" spans="10:17">
      <c r="J44362" s="2"/>
      <c r="M44362" s="2"/>
      <c r="N44362" s="2"/>
      <c r="O44362" s="2"/>
      <c r="P44362" s="2"/>
      <c r="Q44362" s="2"/>
    </row>
    <row r="44363" spans="10:17">
      <c r="J44363" s="2"/>
      <c r="M44363" s="2"/>
      <c r="N44363" s="2"/>
      <c r="O44363" s="2"/>
      <c r="P44363" s="2"/>
      <c r="Q44363" s="2"/>
    </row>
    <row r="44364" spans="10:17">
      <c r="J44364" s="2"/>
      <c r="M44364" s="2"/>
      <c r="N44364" s="2"/>
      <c r="O44364" s="2"/>
      <c r="P44364" s="2"/>
      <c r="Q44364" s="2"/>
    </row>
    <row r="44365" spans="10:17">
      <c r="J44365" s="2"/>
      <c r="M44365" s="2"/>
      <c r="N44365" s="2"/>
      <c r="O44365" s="2"/>
      <c r="P44365" s="2"/>
      <c r="Q44365" s="2"/>
    </row>
    <row r="44366" spans="10:17">
      <c r="J44366" s="2"/>
      <c r="M44366" s="2"/>
      <c r="N44366" s="2"/>
      <c r="O44366" s="2"/>
      <c r="P44366" s="2"/>
      <c r="Q44366" s="2"/>
    </row>
    <row r="44367" spans="10:17">
      <c r="J44367" s="2"/>
      <c r="M44367" s="2"/>
      <c r="N44367" s="2"/>
      <c r="O44367" s="2"/>
      <c r="P44367" s="2"/>
      <c r="Q44367" s="2"/>
    </row>
    <row r="44368" spans="10:17">
      <c r="J44368" s="2"/>
      <c r="M44368" s="2"/>
      <c r="N44368" s="2"/>
      <c r="O44368" s="2"/>
      <c r="P44368" s="2"/>
      <c r="Q44368" s="2"/>
    </row>
    <row r="44369" spans="10:17">
      <c r="J44369" s="2"/>
      <c r="M44369" s="2"/>
      <c r="N44369" s="2"/>
      <c r="O44369" s="2"/>
      <c r="P44369" s="2"/>
      <c r="Q44369" s="2"/>
    </row>
    <row r="44370" spans="10:17">
      <c r="J44370" s="2"/>
      <c r="M44370" s="2"/>
      <c r="N44370" s="2"/>
      <c r="O44370" s="2"/>
      <c r="P44370" s="2"/>
      <c r="Q44370" s="2"/>
    </row>
    <row r="44371" spans="10:17">
      <c r="J44371" s="2"/>
      <c r="M44371" s="2"/>
      <c r="N44371" s="2"/>
      <c r="O44371" s="2"/>
      <c r="P44371" s="2"/>
      <c r="Q44371" s="2"/>
    </row>
    <row r="44372" spans="10:17">
      <c r="J44372" s="2"/>
      <c r="M44372" s="2"/>
      <c r="N44372" s="2"/>
      <c r="O44372" s="2"/>
      <c r="P44372" s="2"/>
      <c r="Q44372" s="2"/>
    </row>
    <row r="44373" spans="10:17">
      <c r="J44373" s="2"/>
      <c r="M44373" s="2"/>
      <c r="N44373" s="2"/>
      <c r="O44373" s="2"/>
      <c r="P44373" s="2"/>
      <c r="Q44373" s="2"/>
    </row>
    <row r="44374" spans="10:17">
      <c r="J44374" s="2"/>
      <c r="M44374" s="2"/>
      <c r="N44374" s="2"/>
      <c r="O44374" s="2"/>
      <c r="P44374" s="2"/>
      <c r="Q44374" s="2"/>
    </row>
    <row r="44375" spans="10:17">
      <c r="J44375" s="2"/>
      <c r="M44375" s="2"/>
      <c r="N44375" s="2"/>
      <c r="O44375" s="2"/>
      <c r="P44375" s="2"/>
      <c r="Q44375" s="2"/>
    </row>
    <row r="44376" spans="10:17">
      <c r="J44376" s="2"/>
      <c r="M44376" s="2"/>
      <c r="N44376" s="2"/>
      <c r="O44376" s="2"/>
      <c r="P44376" s="2"/>
      <c r="Q44376" s="2"/>
    </row>
    <row r="44377" spans="10:17">
      <c r="J44377" s="2"/>
      <c r="M44377" s="2"/>
      <c r="N44377" s="2"/>
      <c r="O44377" s="2"/>
      <c r="P44377" s="2"/>
      <c r="Q44377" s="2"/>
    </row>
    <row r="44378" spans="10:17">
      <c r="J44378" s="2"/>
      <c r="M44378" s="2"/>
      <c r="N44378" s="2"/>
      <c r="O44378" s="2"/>
      <c r="P44378" s="2"/>
      <c r="Q44378" s="2"/>
    </row>
    <row r="44379" spans="10:17">
      <c r="J44379" s="2"/>
      <c r="M44379" s="2"/>
      <c r="N44379" s="2"/>
      <c r="O44379" s="2"/>
      <c r="P44379" s="2"/>
      <c r="Q44379" s="2"/>
    </row>
    <row r="44380" spans="10:17">
      <c r="J44380" s="2"/>
      <c r="M44380" s="2"/>
      <c r="N44380" s="2"/>
      <c r="O44380" s="2"/>
      <c r="P44380" s="2"/>
      <c r="Q44380" s="2"/>
    </row>
    <row r="44381" spans="10:17">
      <c r="J44381" s="2"/>
      <c r="M44381" s="2"/>
      <c r="N44381" s="2"/>
      <c r="O44381" s="2"/>
      <c r="P44381" s="2"/>
      <c r="Q44381" s="2"/>
    </row>
    <row r="44382" spans="10:17">
      <c r="J44382" s="2"/>
      <c r="M44382" s="2"/>
      <c r="N44382" s="2"/>
      <c r="O44382" s="2"/>
      <c r="P44382" s="2"/>
      <c r="Q44382" s="2"/>
    </row>
    <row r="44383" spans="10:17">
      <c r="J44383" s="2"/>
      <c r="M44383" s="2"/>
      <c r="N44383" s="2"/>
      <c r="O44383" s="2"/>
      <c r="P44383" s="2"/>
      <c r="Q44383" s="2"/>
    </row>
    <row r="44384" spans="10:17">
      <c r="J44384" s="2"/>
      <c r="M44384" s="2"/>
      <c r="N44384" s="2"/>
      <c r="O44384" s="2"/>
      <c r="P44384" s="2"/>
      <c r="Q44384" s="2"/>
    </row>
    <row r="44385" spans="10:17">
      <c r="J44385" s="2"/>
      <c r="M44385" s="2"/>
      <c r="N44385" s="2"/>
      <c r="O44385" s="2"/>
      <c r="P44385" s="2"/>
      <c r="Q44385" s="2"/>
    </row>
    <row r="44386" spans="10:17">
      <c r="J44386" s="2"/>
      <c r="M44386" s="2"/>
      <c r="N44386" s="2"/>
      <c r="O44386" s="2"/>
      <c r="P44386" s="2"/>
      <c r="Q44386" s="2"/>
    </row>
    <row r="44387" spans="10:17">
      <c r="J44387" s="2"/>
      <c r="M44387" s="2"/>
      <c r="N44387" s="2"/>
      <c r="O44387" s="2"/>
      <c r="P44387" s="2"/>
      <c r="Q44387" s="2"/>
    </row>
    <row r="44388" spans="10:17">
      <c r="J44388" s="2"/>
      <c r="M44388" s="2"/>
      <c r="N44388" s="2"/>
      <c r="O44388" s="2"/>
      <c r="P44388" s="2"/>
      <c r="Q44388" s="2"/>
    </row>
    <row r="44389" spans="10:17">
      <c r="J44389" s="2"/>
      <c r="M44389" s="2"/>
      <c r="N44389" s="2"/>
      <c r="O44389" s="2"/>
      <c r="P44389" s="2"/>
      <c r="Q44389" s="2"/>
    </row>
    <row r="44390" spans="10:17">
      <c r="J44390" s="2"/>
      <c r="M44390" s="2"/>
      <c r="N44390" s="2"/>
      <c r="O44390" s="2"/>
      <c r="P44390" s="2"/>
      <c r="Q44390" s="2"/>
    </row>
    <row r="44391" spans="10:17">
      <c r="J44391" s="2"/>
      <c r="M44391" s="2"/>
      <c r="N44391" s="2"/>
      <c r="O44391" s="2"/>
      <c r="P44391" s="2"/>
      <c r="Q44391" s="2"/>
    </row>
    <row r="44392" spans="10:17">
      <c r="J44392" s="2"/>
      <c r="M44392" s="2"/>
      <c r="N44392" s="2"/>
      <c r="O44392" s="2"/>
      <c r="P44392" s="2"/>
      <c r="Q44392" s="2"/>
    </row>
    <row r="44393" spans="10:17">
      <c r="J44393" s="2"/>
      <c r="M44393" s="2"/>
      <c r="N44393" s="2"/>
      <c r="O44393" s="2"/>
      <c r="P44393" s="2"/>
      <c r="Q44393" s="2"/>
    </row>
    <row r="44394" spans="10:17">
      <c r="J44394" s="2"/>
      <c r="M44394" s="2"/>
      <c r="N44394" s="2"/>
      <c r="O44394" s="2"/>
      <c r="P44394" s="2"/>
      <c r="Q44394" s="2"/>
    </row>
    <row r="44395" spans="10:17">
      <c r="J44395" s="2"/>
      <c r="M44395" s="2"/>
      <c r="N44395" s="2"/>
      <c r="O44395" s="2"/>
      <c r="P44395" s="2"/>
      <c r="Q44395" s="2"/>
    </row>
    <row r="44396" spans="10:17">
      <c r="J44396" s="2"/>
      <c r="M44396" s="2"/>
      <c r="N44396" s="2"/>
      <c r="O44396" s="2"/>
      <c r="P44396" s="2"/>
      <c r="Q44396" s="2"/>
    </row>
    <row r="44397" spans="10:17">
      <c r="J44397" s="2"/>
      <c r="M44397" s="2"/>
      <c r="N44397" s="2"/>
      <c r="O44397" s="2"/>
      <c r="P44397" s="2"/>
      <c r="Q44397" s="2"/>
    </row>
    <row r="44398" spans="10:17">
      <c r="J44398" s="2"/>
      <c r="M44398" s="2"/>
      <c r="N44398" s="2"/>
      <c r="O44398" s="2"/>
      <c r="P44398" s="2"/>
      <c r="Q44398" s="2"/>
    </row>
    <row r="44399" spans="10:17">
      <c r="J44399" s="2"/>
      <c r="M44399" s="2"/>
      <c r="N44399" s="2"/>
      <c r="O44399" s="2"/>
      <c r="P44399" s="2"/>
      <c r="Q44399" s="2"/>
    </row>
    <row r="44400" spans="10:17">
      <c r="J44400" s="2"/>
      <c r="M44400" s="2"/>
      <c r="N44400" s="2"/>
      <c r="O44400" s="2"/>
      <c r="P44400" s="2"/>
      <c r="Q44400" s="2"/>
    </row>
    <row r="44401" spans="10:17">
      <c r="J44401" s="2"/>
      <c r="M44401" s="2"/>
      <c r="N44401" s="2"/>
      <c r="O44401" s="2"/>
      <c r="P44401" s="2"/>
      <c r="Q44401" s="2"/>
    </row>
    <row r="44402" spans="10:17">
      <c r="J44402" s="2"/>
      <c r="M44402" s="2"/>
      <c r="N44402" s="2"/>
      <c r="O44402" s="2"/>
      <c r="P44402" s="2"/>
      <c r="Q44402" s="2"/>
    </row>
    <row r="44403" spans="10:17">
      <c r="J44403" s="2"/>
      <c r="M44403" s="2"/>
      <c r="N44403" s="2"/>
      <c r="O44403" s="2"/>
      <c r="P44403" s="2"/>
      <c r="Q44403" s="2"/>
    </row>
    <row r="44404" spans="10:17">
      <c r="J44404" s="2"/>
      <c r="M44404" s="2"/>
      <c r="N44404" s="2"/>
      <c r="O44404" s="2"/>
      <c r="P44404" s="2"/>
      <c r="Q44404" s="2"/>
    </row>
    <row r="44405" spans="10:17">
      <c r="J44405" s="2"/>
      <c r="M44405" s="2"/>
      <c r="N44405" s="2"/>
      <c r="O44405" s="2"/>
      <c r="P44405" s="2"/>
      <c r="Q44405" s="2"/>
    </row>
    <row r="44406" spans="10:17">
      <c r="J44406" s="2"/>
      <c r="M44406" s="2"/>
      <c r="N44406" s="2"/>
      <c r="O44406" s="2"/>
      <c r="P44406" s="2"/>
      <c r="Q44406" s="2"/>
    </row>
    <row r="44407" spans="10:17">
      <c r="J44407" s="2"/>
      <c r="M44407" s="2"/>
      <c r="N44407" s="2"/>
      <c r="O44407" s="2"/>
      <c r="P44407" s="2"/>
      <c r="Q44407" s="2"/>
    </row>
    <row r="44408" spans="10:17">
      <c r="J44408" s="2"/>
      <c r="M44408" s="2"/>
      <c r="N44408" s="2"/>
      <c r="O44408" s="2"/>
      <c r="P44408" s="2"/>
      <c r="Q44408" s="2"/>
    </row>
    <row r="44409" spans="10:17">
      <c r="J44409" s="2"/>
      <c r="M44409" s="2"/>
      <c r="N44409" s="2"/>
      <c r="O44409" s="2"/>
      <c r="P44409" s="2"/>
      <c r="Q44409" s="2"/>
    </row>
    <row r="44410" spans="10:17">
      <c r="J44410" s="2"/>
      <c r="M44410" s="2"/>
      <c r="N44410" s="2"/>
      <c r="O44410" s="2"/>
      <c r="P44410" s="2"/>
      <c r="Q44410" s="2"/>
    </row>
    <row r="44411" spans="10:17">
      <c r="J44411" s="2"/>
      <c r="M44411" s="2"/>
      <c r="N44411" s="2"/>
      <c r="O44411" s="2"/>
      <c r="P44411" s="2"/>
      <c r="Q44411" s="2"/>
    </row>
    <row r="44412" spans="10:17">
      <c r="J44412" s="2"/>
      <c r="M44412" s="2"/>
      <c r="N44412" s="2"/>
      <c r="O44412" s="2"/>
      <c r="P44412" s="2"/>
      <c r="Q44412" s="2"/>
    </row>
    <row r="44413" spans="10:17">
      <c r="J44413" s="2"/>
      <c r="M44413" s="2"/>
      <c r="N44413" s="2"/>
      <c r="O44413" s="2"/>
      <c r="P44413" s="2"/>
      <c r="Q44413" s="2"/>
    </row>
    <row r="44414" spans="10:17">
      <c r="J44414" s="2"/>
      <c r="M44414" s="2"/>
      <c r="N44414" s="2"/>
      <c r="O44414" s="2"/>
      <c r="P44414" s="2"/>
      <c r="Q44414" s="2"/>
    </row>
    <row r="44415" spans="10:17">
      <c r="J44415" s="2"/>
      <c r="M44415" s="2"/>
      <c r="N44415" s="2"/>
      <c r="O44415" s="2"/>
      <c r="P44415" s="2"/>
      <c r="Q44415" s="2"/>
    </row>
    <row r="44416" spans="10:17">
      <c r="J44416" s="2"/>
      <c r="M44416" s="2"/>
      <c r="N44416" s="2"/>
      <c r="O44416" s="2"/>
      <c r="P44416" s="2"/>
      <c r="Q44416" s="2"/>
    </row>
    <row r="44417" spans="10:17">
      <c r="J44417" s="2"/>
      <c r="M44417" s="2"/>
      <c r="N44417" s="2"/>
      <c r="O44417" s="2"/>
      <c r="P44417" s="2"/>
      <c r="Q44417" s="2"/>
    </row>
    <row r="44418" spans="10:17">
      <c r="J44418" s="2"/>
      <c r="M44418" s="2"/>
      <c r="N44418" s="2"/>
      <c r="O44418" s="2"/>
      <c r="P44418" s="2"/>
      <c r="Q44418" s="2"/>
    </row>
    <row r="44419" spans="10:17">
      <c r="J44419" s="2"/>
      <c r="M44419" s="2"/>
      <c r="N44419" s="2"/>
      <c r="O44419" s="2"/>
      <c r="P44419" s="2"/>
      <c r="Q44419" s="2"/>
    </row>
    <row r="44420" spans="10:17">
      <c r="J44420" s="2"/>
      <c r="M44420" s="2"/>
      <c r="N44420" s="2"/>
      <c r="O44420" s="2"/>
      <c r="P44420" s="2"/>
      <c r="Q44420" s="2"/>
    </row>
    <row r="44421" spans="10:17">
      <c r="J44421" s="2"/>
      <c r="M44421" s="2"/>
      <c r="N44421" s="2"/>
      <c r="O44421" s="2"/>
      <c r="P44421" s="2"/>
      <c r="Q44421" s="2"/>
    </row>
    <row r="44422" spans="10:17">
      <c r="J44422" s="2"/>
      <c r="M44422" s="2"/>
      <c r="N44422" s="2"/>
      <c r="O44422" s="2"/>
      <c r="P44422" s="2"/>
      <c r="Q44422" s="2"/>
    </row>
    <row r="44423" spans="10:17">
      <c r="J44423" s="2"/>
      <c r="M44423" s="2"/>
      <c r="N44423" s="2"/>
      <c r="O44423" s="2"/>
      <c r="P44423" s="2"/>
      <c r="Q44423" s="2"/>
    </row>
    <row r="44424" spans="10:17">
      <c r="J44424" s="2"/>
      <c r="M44424" s="2"/>
      <c r="N44424" s="2"/>
      <c r="O44424" s="2"/>
      <c r="P44424" s="2"/>
      <c r="Q44424" s="2"/>
    </row>
    <row r="44425" spans="10:17">
      <c r="J44425" s="2"/>
      <c r="M44425" s="2"/>
      <c r="N44425" s="2"/>
      <c r="O44425" s="2"/>
      <c r="P44425" s="2"/>
      <c r="Q44425" s="2"/>
    </row>
    <row r="44426" spans="10:17">
      <c r="J44426" s="2"/>
      <c r="M44426" s="2"/>
      <c r="N44426" s="2"/>
      <c r="O44426" s="2"/>
      <c r="P44426" s="2"/>
      <c r="Q44426" s="2"/>
    </row>
    <row r="44427" spans="10:17">
      <c r="J44427" s="2"/>
      <c r="M44427" s="2"/>
      <c r="N44427" s="2"/>
      <c r="O44427" s="2"/>
      <c r="P44427" s="2"/>
      <c r="Q44427" s="2"/>
    </row>
    <row r="44428" spans="10:17">
      <c r="J44428" s="2"/>
      <c r="M44428" s="2"/>
      <c r="N44428" s="2"/>
      <c r="O44428" s="2"/>
      <c r="P44428" s="2"/>
      <c r="Q44428" s="2"/>
    </row>
    <row r="44429" spans="10:17">
      <c r="J44429" s="2"/>
      <c r="M44429" s="2"/>
      <c r="N44429" s="2"/>
      <c r="O44429" s="2"/>
      <c r="P44429" s="2"/>
      <c r="Q44429" s="2"/>
    </row>
    <row r="44430" spans="10:17">
      <c r="J44430" s="2"/>
      <c r="M44430" s="2"/>
      <c r="N44430" s="2"/>
      <c r="O44430" s="2"/>
      <c r="P44430" s="2"/>
      <c r="Q44430" s="2"/>
    </row>
    <row r="44431" spans="10:17">
      <c r="J44431" s="2"/>
      <c r="M44431" s="2"/>
      <c r="N44431" s="2"/>
      <c r="O44431" s="2"/>
      <c r="P44431" s="2"/>
      <c r="Q44431" s="2"/>
    </row>
    <row r="44432" spans="10:17">
      <c r="J44432" s="2"/>
      <c r="M44432" s="2"/>
      <c r="N44432" s="2"/>
      <c r="O44432" s="2"/>
      <c r="P44432" s="2"/>
      <c r="Q44432" s="2"/>
    </row>
    <row r="44433" spans="10:17">
      <c r="J44433" s="2"/>
      <c r="M44433" s="2"/>
      <c r="N44433" s="2"/>
      <c r="O44433" s="2"/>
      <c r="P44433" s="2"/>
      <c r="Q44433" s="2"/>
    </row>
    <row r="44434" spans="10:17">
      <c r="J44434" s="2"/>
      <c r="M44434" s="2"/>
      <c r="N44434" s="2"/>
      <c r="O44434" s="2"/>
      <c r="P44434" s="2"/>
      <c r="Q44434" s="2"/>
    </row>
    <row r="44435" spans="10:17">
      <c r="J44435" s="2"/>
      <c r="M44435" s="2"/>
      <c r="N44435" s="2"/>
      <c r="O44435" s="2"/>
      <c r="P44435" s="2"/>
      <c r="Q44435" s="2"/>
    </row>
    <row r="44436" spans="10:17">
      <c r="J44436" s="2"/>
      <c r="M44436" s="2"/>
      <c r="N44436" s="2"/>
      <c r="O44436" s="2"/>
      <c r="P44436" s="2"/>
      <c r="Q44436" s="2"/>
    </row>
    <row r="44437" spans="10:17">
      <c r="J44437" s="2"/>
      <c r="M44437" s="2"/>
      <c r="N44437" s="2"/>
      <c r="O44437" s="2"/>
      <c r="P44437" s="2"/>
      <c r="Q44437" s="2"/>
    </row>
    <row r="44438" spans="10:17">
      <c r="J44438" s="2"/>
      <c r="M44438" s="2"/>
      <c r="N44438" s="2"/>
      <c r="O44438" s="2"/>
      <c r="P44438" s="2"/>
      <c r="Q44438" s="2"/>
    </row>
    <row r="44439" spans="10:17">
      <c r="J44439" s="2"/>
      <c r="M44439" s="2"/>
      <c r="N44439" s="2"/>
      <c r="O44439" s="2"/>
      <c r="P44439" s="2"/>
      <c r="Q44439" s="2"/>
    </row>
    <row r="44440" spans="10:17">
      <c r="J44440" s="2"/>
      <c r="M44440" s="2"/>
      <c r="N44440" s="2"/>
      <c r="O44440" s="2"/>
      <c r="P44440" s="2"/>
      <c r="Q44440" s="2"/>
    </row>
    <row r="44441" spans="10:17">
      <c r="J44441" s="2"/>
      <c r="M44441" s="2"/>
      <c r="N44441" s="2"/>
      <c r="O44441" s="2"/>
      <c r="P44441" s="2"/>
      <c r="Q44441" s="2"/>
    </row>
    <row r="44442" spans="10:17">
      <c r="J44442" s="2"/>
      <c r="M44442" s="2"/>
      <c r="N44442" s="2"/>
      <c r="O44442" s="2"/>
      <c r="P44442" s="2"/>
      <c r="Q44442" s="2"/>
    </row>
    <row r="44443" spans="10:17">
      <c r="J44443" s="2"/>
      <c r="M44443" s="2"/>
      <c r="N44443" s="2"/>
      <c r="O44443" s="2"/>
      <c r="P44443" s="2"/>
      <c r="Q44443" s="2"/>
    </row>
    <row r="44444" spans="10:17">
      <c r="J44444" s="2"/>
      <c r="M44444" s="2"/>
      <c r="N44444" s="2"/>
      <c r="O44444" s="2"/>
      <c r="P44444" s="2"/>
      <c r="Q44444" s="2"/>
    </row>
    <row r="44445" spans="10:17">
      <c r="J44445" s="2"/>
      <c r="M44445" s="2"/>
      <c r="N44445" s="2"/>
      <c r="O44445" s="2"/>
      <c r="P44445" s="2"/>
      <c r="Q44445" s="2"/>
    </row>
    <row r="44446" spans="10:17">
      <c r="J44446" s="2"/>
      <c r="M44446" s="2"/>
      <c r="N44446" s="2"/>
      <c r="O44446" s="2"/>
      <c r="P44446" s="2"/>
      <c r="Q44446" s="2"/>
    </row>
    <row r="44447" spans="10:17">
      <c r="J44447" s="2"/>
      <c r="M44447" s="2"/>
      <c r="N44447" s="2"/>
      <c r="O44447" s="2"/>
      <c r="P44447" s="2"/>
      <c r="Q44447" s="2"/>
    </row>
    <row r="44448" spans="10:17">
      <c r="J44448" s="2"/>
      <c r="M44448" s="2"/>
      <c r="N44448" s="2"/>
      <c r="O44448" s="2"/>
      <c r="P44448" s="2"/>
      <c r="Q44448" s="2"/>
    </row>
    <row r="44449" spans="10:17">
      <c r="J44449" s="2"/>
      <c r="M44449" s="2"/>
      <c r="N44449" s="2"/>
      <c r="O44449" s="2"/>
      <c r="P44449" s="2"/>
      <c r="Q44449" s="2"/>
    </row>
    <row r="44450" spans="10:17">
      <c r="J44450" s="2"/>
      <c r="M44450" s="2"/>
      <c r="N44450" s="2"/>
      <c r="O44450" s="2"/>
      <c r="P44450" s="2"/>
      <c r="Q44450" s="2"/>
    </row>
    <row r="44451" spans="10:17">
      <c r="J44451" s="2"/>
      <c r="M44451" s="2"/>
      <c r="N44451" s="2"/>
      <c r="O44451" s="2"/>
      <c r="P44451" s="2"/>
      <c r="Q44451" s="2"/>
    </row>
    <row r="44452" spans="10:17">
      <c r="J44452" s="2"/>
      <c r="M44452" s="2"/>
      <c r="N44452" s="2"/>
      <c r="O44452" s="2"/>
      <c r="P44452" s="2"/>
      <c r="Q44452" s="2"/>
    </row>
    <row r="44453" spans="10:17">
      <c r="J44453" s="2"/>
      <c r="M44453" s="2"/>
      <c r="N44453" s="2"/>
      <c r="O44453" s="2"/>
      <c r="P44453" s="2"/>
      <c r="Q44453" s="2"/>
    </row>
    <row r="44454" spans="10:17">
      <c r="J44454" s="2"/>
      <c r="M44454" s="2"/>
      <c r="N44454" s="2"/>
      <c r="O44454" s="2"/>
      <c r="P44454" s="2"/>
      <c r="Q44454" s="2"/>
    </row>
    <row r="44455" spans="10:17">
      <c r="J44455" s="2"/>
      <c r="M44455" s="2"/>
      <c r="N44455" s="2"/>
      <c r="O44455" s="2"/>
      <c r="P44455" s="2"/>
      <c r="Q44455" s="2"/>
    </row>
    <row r="44456" spans="10:17">
      <c r="J44456" s="2"/>
      <c r="M44456" s="2"/>
      <c r="N44456" s="2"/>
      <c r="O44456" s="2"/>
      <c r="P44456" s="2"/>
      <c r="Q44456" s="2"/>
    </row>
    <row r="44457" spans="10:17">
      <c r="J44457" s="2"/>
      <c r="M44457" s="2"/>
      <c r="N44457" s="2"/>
      <c r="O44457" s="2"/>
      <c r="P44457" s="2"/>
      <c r="Q44457" s="2"/>
    </row>
    <row r="44458" spans="10:17">
      <c r="J44458" s="2"/>
      <c r="M44458" s="2"/>
      <c r="N44458" s="2"/>
      <c r="O44458" s="2"/>
      <c r="P44458" s="2"/>
      <c r="Q44458" s="2"/>
    </row>
    <row r="44459" spans="10:17">
      <c r="J44459" s="2"/>
      <c r="M44459" s="2"/>
      <c r="N44459" s="2"/>
      <c r="O44459" s="2"/>
      <c r="P44459" s="2"/>
      <c r="Q44459" s="2"/>
    </row>
    <row r="44460" spans="10:17">
      <c r="J44460" s="2"/>
      <c r="M44460" s="2"/>
      <c r="N44460" s="2"/>
      <c r="O44460" s="2"/>
      <c r="P44460" s="2"/>
      <c r="Q44460" s="2"/>
    </row>
    <row r="44461" spans="10:17">
      <c r="J44461" s="2"/>
      <c r="M44461" s="2"/>
      <c r="N44461" s="2"/>
      <c r="O44461" s="2"/>
      <c r="P44461" s="2"/>
      <c r="Q44461" s="2"/>
    </row>
    <row r="44462" spans="10:17">
      <c r="J44462" s="2"/>
      <c r="M44462" s="2"/>
      <c r="N44462" s="2"/>
      <c r="O44462" s="2"/>
      <c r="P44462" s="2"/>
      <c r="Q44462" s="2"/>
    </row>
    <row r="44463" spans="10:17">
      <c r="J44463" s="2"/>
      <c r="M44463" s="2"/>
      <c r="N44463" s="2"/>
      <c r="O44463" s="2"/>
      <c r="P44463" s="2"/>
      <c r="Q44463" s="2"/>
    </row>
    <row r="44464" spans="10:17">
      <c r="J44464" s="2"/>
      <c r="M44464" s="2"/>
      <c r="N44464" s="2"/>
      <c r="O44464" s="2"/>
      <c r="P44464" s="2"/>
      <c r="Q44464" s="2"/>
    </row>
    <row r="44465" spans="10:17">
      <c r="J44465" s="2"/>
      <c r="M44465" s="2"/>
      <c r="N44465" s="2"/>
      <c r="O44465" s="2"/>
      <c r="P44465" s="2"/>
      <c r="Q44465" s="2"/>
    </row>
    <row r="44466" spans="10:17">
      <c r="J44466" s="2"/>
      <c r="M44466" s="2"/>
      <c r="N44466" s="2"/>
      <c r="O44466" s="2"/>
      <c r="P44466" s="2"/>
      <c r="Q44466" s="2"/>
    </row>
    <row r="44467" spans="10:17">
      <c r="J44467" s="2"/>
      <c r="M44467" s="2"/>
      <c r="N44467" s="2"/>
      <c r="O44467" s="2"/>
      <c r="P44467" s="2"/>
      <c r="Q44467" s="2"/>
    </row>
    <row r="44468" spans="10:17">
      <c r="J44468" s="2"/>
      <c r="M44468" s="2"/>
      <c r="N44468" s="2"/>
      <c r="O44468" s="2"/>
      <c r="P44468" s="2"/>
      <c r="Q44468" s="2"/>
    </row>
    <row r="44469" spans="10:17">
      <c r="J44469" s="2"/>
      <c r="M44469" s="2"/>
      <c r="N44469" s="2"/>
      <c r="O44469" s="2"/>
      <c r="P44469" s="2"/>
      <c r="Q44469" s="2"/>
    </row>
    <row r="44470" spans="10:17">
      <c r="J44470" s="2"/>
      <c r="M44470" s="2"/>
      <c r="N44470" s="2"/>
      <c r="O44470" s="2"/>
      <c r="P44470" s="2"/>
      <c r="Q44470" s="2"/>
    </row>
    <row r="44471" spans="10:17">
      <c r="J44471" s="2"/>
      <c r="M44471" s="2"/>
      <c r="N44471" s="2"/>
      <c r="O44471" s="2"/>
      <c r="P44471" s="2"/>
      <c r="Q44471" s="2"/>
    </row>
    <row r="44472" spans="10:17">
      <c r="J44472" s="2"/>
      <c r="M44472" s="2"/>
      <c r="N44472" s="2"/>
      <c r="O44472" s="2"/>
      <c r="P44472" s="2"/>
      <c r="Q44472" s="2"/>
    </row>
    <row r="44473" spans="10:17">
      <c r="J44473" s="2"/>
      <c r="M44473" s="2"/>
      <c r="N44473" s="2"/>
      <c r="O44473" s="2"/>
      <c r="P44473" s="2"/>
      <c r="Q44473" s="2"/>
    </row>
    <row r="44474" spans="10:17">
      <c r="J44474" s="2"/>
      <c r="M44474" s="2"/>
      <c r="N44474" s="2"/>
      <c r="O44474" s="2"/>
      <c r="P44474" s="2"/>
      <c r="Q44474" s="2"/>
    </row>
    <row r="44475" spans="10:17">
      <c r="J44475" s="2"/>
      <c r="M44475" s="2"/>
      <c r="N44475" s="2"/>
      <c r="O44475" s="2"/>
      <c r="P44475" s="2"/>
      <c r="Q44475" s="2"/>
    </row>
    <row r="44476" spans="10:17">
      <c r="J44476" s="2"/>
      <c r="M44476" s="2"/>
      <c r="N44476" s="2"/>
      <c r="O44476" s="2"/>
      <c r="P44476" s="2"/>
      <c r="Q44476" s="2"/>
    </row>
    <row r="44477" spans="10:17">
      <c r="J44477" s="2"/>
      <c r="M44477" s="2"/>
      <c r="N44477" s="2"/>
      <c r="O44477" s="2"/>
      <c r="P44477" s="2"/>
      <c r="Q44477" s="2"/>
    </row>
    <row r="44478" spans="10:17">
      <c r="J44478" s="2"/>
      <c r="M44478" s="2"/>
      <c r="N44478" s="2"/>
      <c r="O44478" s="2"/>
      <c r="P44478" s="2"/>
      <c r="Q44478" s="2"/>
    </row>
    <row r="44479" spans="10:17">
      <c r="J44479" s="2"/>
      <c r="M44479" s="2"/>
      <c r="N44479" s="2"/>
      <c r="O44479" s="2"/>
      <c r="P44479" s="2"/>
      <c r="Q44479" s="2"/>
    </row>
    <row r="44480" spans="10:17">
      <c r="J44480" s="2"/>
      <c r="M44480" s="2"/>
      <c r="N44480" s="2"/>
      <c r="O44480" s="2"/>
      <c r="P44480" s="2"/>
      <c r="Q44480" s="2"/>
    </row>
    <row r="44481" spans="10:17">
      <c r="J44481" s="2"/>
      <c r="M44481" s="2"/>
      <c r="N44481" s="2"/>
      <c r="O44481" s="2"/>
      <c r="P44481" s="2"/>
      <c r="Q44481" s="2"/>
    </row>
    <row r="44482" spans="10:17">
      <c r="J44482" s="2"/>
      <c r="M44482" s="2"/>
      <c r="N44482" s="2"/>
      <c r="O44482" s="2"/>
      <c r="P44482" s="2"/>
      <c r="Q44482" s="2"/>
    </row>
    <row r="44483" spans="10:17">
      <c r="J44483" s="2"/>
      <c r="M44483" s="2"/>
      <c r="N44483" s="2"/>
      <c r="O44483" s="2"/>
      <c r="P44483" s="2"/>
      <c r="Q44483" s="2"/>
    </row>
    <row r="44484" spans="10:17">
      <c r="J44484" s="2"/>
      <c r="M44484" s="2"/>
      <c r="N44484" s="2"/>
      <c r="O44484" s="2"/>
      <c r="P44484" s="2"/>
      <c r="Q44484" s="2"/>
    </row>
    <row r="44485" spans="10:17">
      <c r="J44485" s="2"/>
      <c r="M44485" s="2"/>
      <c r="N44485" s="2"/>
      <c r="O44485" s="2"/>
      <c r="P44485" s="2"/>
      <c r="Q44485" s="2"/>
    </row>
    <row r="44486" spans="10:17">
      <c r="J44486" s="2"/>
      <c r="M44486" s="2"/>
      <c r="N44486" s="2"/>
      <c r="O44486" s="2"/>
      <c r="P44486" s="2"/>
      <c r="Q44486" s="2"/>
    </row>
    <row r="44487" spans="10:17">
      <c r="J44487" s="2"/>
      <c r="M44487" s="2"/>
      <c r="N44487" s="2"/>
      <c r="O44487" s="2"/>
      <c r="P44487" s="2"/>
      <c r="Q44487" s="2"/>
    </row>
    <row r="44488" spans="10:17">
      <c r="J44488" s="2"/>
      <c r="M44488" s="2"/>
      <c r="N44488" s="2"/>
      <c r="O44488" s="2"/>
      <c r="P44488" s="2"/>
      <c r="Q44488" s="2"/>
    </row>
    <row r="44489" spans="10:17">
      <c r="J44489" s="2"/>
      <c r="M44489" s="2"/>
      <c r="N44489" s="2"/>
      <c r="O44489" s="2"/>
      <c r="P44489" s="2"/>
      <c r="Q44489" s="2"/>
    </row>
    <row r="44490" spans="10:17">
      <c r="J44490" s="2"/>
      <c r="M44490" s="2"/>
      <c r="N44490" s="2"/>
      <c r="O44490" s="2"/>
      <c r="P44490" s="2"/>
      <c r="Q44490" s="2"/>
    </row>
    <row r="44491" spans="10:17">
      <c r="J44491" s="2"/>
      <c r="M44491" s="2"/>
      <c r="N44491" s="2"/>
      <c r="O44491" s="2"/>
      <c r="P44491" s="2"/>
      <c r="Q44491" s="2"/>
    </row>
    <row r="44492" spans="10:17">
      <c r="J44492" s="2"/>
      <c r="M44492" s="2"/>
      <c r="N44492" s="2"/>
      <c r="O44492" s="2"/>
      <c r="P44492" s="2"/>
      <c r="Q44492" s="2"/>
    </row>
    <row r="44493" spans="10:17">
      <c r="J44493" s="2"/>
      <c r="M44493" s="2"/>
      <c r="N44493" s="2"/>
      <c r="O44493" s="2"/>
      <c r="P44493" s="2"/>
      <c r="Q44493" s="2"/>
    </row>
    <row r="44494" spans="10:17">
      <c r="J44494" s="2"/>
      <c r="M44494" s="2"/>
      <c r="N44494" s="2"/>
      <c r="O44494" s="2"/>
      <c r="P44494" s="2"/>
      <c r="Q44494" s="2"/>
    </row>
    <row r="44495" spans="10:17">
      <c r="J44495" s="2"/>
      <c r="M44495" s="2"/>
      <c r="N44495" s="2"/>
      <c r="O44495" s="2"/>
      <c r="P44495" s="2"/>
      <c r="Q44495" s="2"/>
    </row>
    <row r="44496" spans="10:17">
      <c r="J44496" s="2"/>
      <c r="M44496" s="2"/>
      <c r="N44496" s="2"/>
      <c r="O44496" s="2"/>
      <c r="P44496" s="2"/>
      <c r="Q44496" s="2"/>
    </row>
    <row r="44497" spans="10:17">
      <c r="J44497" s="2"/>
      <c r="M44497" s="2"/>
      <c r="N44497" s="2"/>
      <c r="O44497" s="2"/>
      <c r="P44497" s="2"/>
      <c r="Q44497" s="2"/>
    </row>
    <row r="44498" spans="10:17">
      <c r="J44498" s="2"/>
      <c r="M44498" s="2"/>
      <c r="N44498" s="2"/>
      <c r="O44498" s="2"/>
      <c r="P44498" s="2"/>
      <c r="Q44498" s="2"/>
    </row>
    <row r="44499" spans="10:17">
      <c r="J44499" s="2"/>
      <c r="M44499" s="2"/>
      <c r="N44499" s="2"/>
      <c r="O44499" s="2"/>
      <c r="P44499" s="2"/>
      <c r="Q44499" s="2"/>
    </row>
    <row r="44500" spans="10:17">
      <c r="J44500" s="2"/>
      <c r="M44500" s="2"/>
      <c r="N44500" s="2"/>
      <c r="O44500" s="2"/>
      <c r="P44500" s="2"/>
      <c r="Q44500" s="2"/>
    </row>
    <row r="44501" spans="10:17">
      <c r="J44501" s="2"/>
      <c r="M44501" s="2"/>
      <c r="N44501" s="2"/>
      <c r="O44501" s="2"/>
      <c r="P44501" s="2"/>
      <c r="Q44501" s="2"/>
    </row>
    <row r="44502" spans="10:17">
      <c r="J44502" s="2"/>
      <c r="M44502" s="2"/>
      <c r="N44502" s="2"/>
      <c r="O44502" s="2"/>
      <c r="P44502" s="2"/>
      <c r="Q44502" s="2"/>
    </row>
    <row r="44503" spans="10:17">
      <c r="J44503" s="2"/>
      <c r="M44503" s="2"/>
      <c r="N44503" s="2"/>
      <c r="O44503" s="2"/>
      <c r="P44503" s="2"/>
      <c r="Q44503" s="2"/>
    </row>
    <row r="44504" spans="10:17">
      <c r="J44504" s="2"/>
      <c r="M44504" s="2"/>
      <c r="N44504" s="2"/>
      <c r="O44504" s="2"/>
      <c r="P44504" s="2"/>
      <c r="Q44504" s="2"/>
    </row>
    <row r="44505" spans="10:17">
      <c r="J44505" s="2"/>
      <c r="M44505" s="2"/>
      <c r="N44505" s="2"/>
      <c r="O44505" s="2"/>
      <c r="P44505" s="2"/>
      <c r="Q44505" s="2"/>
    </row>
    <row r="44506" spans="10:17">
      <c r="J44506" s="2"/>
      <c r="M44506" s="2"/>
      <c r="N44506" s="2"/>
      <c r="O44506" s="2"/>
      <c r="P44506" s="2"/>
      <c r="Q44506" s="2"/>
    </row>
    <row r="44507" spans="10:17">
      <c r="J44507" s="2"/>
      <c r="M44507" s="2"/>
      <c r="N44507" s="2"/>
      <c r="O44507" s="2"/>
      <c r="P44507" s="2"/>
      <c r="Q44507" s="2"/>
    </row>
    <row r="44508" spans="10:17">
      <c r="J44508" s="2"/>
      <c r="M44508" s="2"/>
      <c r="N44508" s="2"/>
      <c r="O44508" s="2"/>
      <c r="P44508" s="2"/>
      <c r="Q44508" s="2"/>
    </row>
    <row r="44509" spans="10:17">
      <c r="J44509" s="2"/>
      <c r="M44509" s="2"/>
      <c r="N44509" s="2"/>
      <c r="O44509" s="2"/>
      <c r="P44509" s="2"/>
      <c r="Q44509" s="2"/>
    </row>
    <row r="44510" spans="10:17">
      <c r="J44510" s="2"/>
      <c r="M44510" s="2"/>
      <c r="N44510" s="2"/>
      <c r="O44510" s="2"/>
      <c r="P44510" s="2"/>
      <c r="Q44510" s="2"/>
    </row>
    <row r="44511" spans="10:17">
      <c r="J44511" s="2"/>
      <c r="M44511" s="2"/>
      <c r="N44511" s="2"/>
      <c r="O44511" s="2"/>
      <c r="P44511" s="2"/>
      <c r="Q44511" s="2"/>
    </row>
    <row r="44512" spans="10:17">
      <c r="J44512" s="2"/>
      <c r="M44512" s="2"/>
      <c r="N44512" s="2"/>
      <c r="O44512" s="2"/>
      <c r="P44512" s="2"/>
      <c r="Q44512" s="2"/>
    </row>
    <row r="44513" spans="10:17">
      <c r="J44513" s="2"/>
      <c r="M44513" s="2"/>
      <c r="N44513" s="2"/>
      <c r="O44513" s="2"/>
      <c r="P44513" s="2"/>
      <c r="Q44513" s="2"/>
    </row>
    <row r="44514" spans="10:17">
      <c r="J44514" s="2"/>
      <c r="M44514" s="2"/>
      <c r="N44514" s="2"/>
      <c r="O44514" s="2"/>
      <c r="P44514" s="2"/>
      <c r="Q44514" s="2"/>
    </row>
    <row r="44515" spans="10:17">
      <c r="J44515" s="2"/>
      <c r="M44515" s="2"/>
      <c r="N44515" s="2"/>
      <c r="O44515" s="2"/>
      <c r="P44515" s="2"/>
      <c r="Q44515" s="2"/>
    </row>
    <row r="44516" spans="10:17">
      <c r="J44516" s="2"/>
      <c r="M44516" s="2"/>
      <c r="N44516" s="2"/>
      <c r="O44516" s="2"/>
      <c r="P44516" s="2"/>
      <c r="Q44516" s="2"/>
    </row>
    <row r="44517" spans="10:17">
      <c r="J44517" s="2"/>
      <c r="M44517" s="2"/>
      <c r="N44517" s="2"/>
      <c r="O44517" s="2"/>
      <c r="P44517" s="2"/>
      <c r="Q44517" s="2"/>
    </row>
    <row r="44518" spans="10:17">
      <c r="J44518" s="2"/>
      <c r="M44518" s="2"/>
      <c r="N44518" s="2"/>
      <c r="O44518" s="2"/>
      <c r="P44518" s="2"/>
      <c r="Q44518" s="2"/>
    </row>
    <row r="44519" spans="10:17">
      <c r="J44519" s="2"/>
      <c r="M44519" s="2"/>
      <c r="N44519" s="2"/>
      <c r="O44519" s="2"/>
      <c r="P44519" s="2"/>
      <c r="Q44519" s="2"/>
    </row>
    <row r="44520" spans="10:17">
      <c r="J44520" s="2"/>
      <c r="M44520" s="2"/>
      <c r="N44520" s="2"/>
      <c r="O44520" s="2"/>
      <c r="P44520" s="2"/>
      <c r="Q44520" s="2"/>
    </row>
    <row r="44521" spans="10:17">
      <c r="J44521" s="2"/>
      <c r="M44521" s="2"/>
      <c r="N44521" s="2"/>
      <c r="O44521" s="2"/>
      <c r="P44521" s="2"/>
      <c r="Q44521" s="2"/>
    </row>
    <row r="44522" spans="10:17">
      <c r="J44522" s="2"/>
      <c r="M44522" s="2"/>
      <c r="N44522" s="2"/>
      <c r="O44522" s="2"/>
      <c r="P44522" s="2"/>
      <c r="Q44522" s="2"/>
    </row>
    <row r="44523" spans="10:17">
      <c r="J44523" s="2"/>
      <c r="M44523" s="2"/>
      <c r="N44523" s="2"/>
      <c r="O44523" s="2"/>
      <c r="P44523" s="2"/>
      <c r="Q44523" s="2"/>
    </row>
    <row r="44524" spans="10:17">
      <c r="J44524" s="2"/>
      <c r="M44524" s="2"/>
      <c r="N44524" s="2"/>
      <c r="O44524" s="2"/>
      <c r="P44524" s="2"/>
      <c r="Q44524" s="2"/>
    </row>
    <row r="44525" spans="10:17">
      <c r="J44525" s="2"/>
      <c r="M44525" s="2"/>
      <c r="N44525" s="2"/>
      <c r="O44525" s="2"/>
      <c r="P44525" s="2"/>
      <c r="Q44525" s="2"/>
    </row>
    <row r="44526" spans="10:17">
      <c r="J44526" s="2"/>
      <c r="M44526" s="2"/>
      <c r="N44526" s="2"/>
      <c r="O44526" s="2"/>
      <c r="P44526" s="2"/>
      <c r="Q44526" s="2"/>
    </row>
    <row r="44527" spans="10:17">
      <c r="J44527" s="2"/>
      <c r="M44527" s="2"/>
      <c r="N44527" s="2"/>
      <c r="O44527" s="2"/>
      <c r="P44527" s="2"/>
      <c r="Q44527" s="2"/>
    </row>
    <row r="44528" spans="10:17">
      <c r="J44528" s="2"/>
      <c r="M44528" s="2"/>
      <c r="N44528" s="2"/>
      <c r="O44528" s="2"/>
      <c r="P44528" s="2"/>
      <c r="Q44528" s="2"/>
    </row>
    <row r="44529" spans="10:17">
      <c r="J44529" s="2"/>
      <c r="M44529" s="2"/>
      <c r="N44529" s="2"/>
      <c r="O44529" s="2"/>
      <c r="P44529" s="2"/>
      <c r="Q44529" s="2"/>
    </row>
    <row r="44530" spans="10:17">
      <c r="J44530" s="2"/>
      <c r="M44530" s="2"/>
      <c r="N44530" s="2"/>
      <c r="O44530" s="2"/>
      <c r="P44530" s="2"/>
      <c r="Q44530" s="2"/>
    </row>
    <row r="44531" spans="10:17">
      <c r="J44531" s="2"/>
      <c r="M44531" s="2"/>
      <c r="N44531" s="2"/>
      <c r="O44531" s="2"/>
      <c r="P44531" s="2"/>
      <c r="Q44531" s="2"/>
    </row>
    <row r="44532" spans="10:17">
      <c r="J44532" s="2"/>
      <c r="M44532" s="2"/>
      <c r="N44532" s="2"/>
      <c r="O44532" s="2"/>
      <c r="P44532" s="2"/>
      <c r="Q44532" s="2"/>
    </row>
    <row r="44533" spans="10:17">
      <c r="J44533" s="2"/>
      <c r="M44533" s="2"/>
      <c r="N44533" s="2"/>
      <c r="O44533" s="2"/>
      <c r="P44533" s="2"/>
      <c r="Q44533" s="2"/>
    </row>
    <row r="44534" spans="10:17">
      <c r="J44534" s="2"/>
      <c r="M44534" s="2"/>
      <c r="N44534" s="2"/>
      <c r="O44534" s="2"/>
      <c r="P44534" s="2"/>
      <c r="Q44534" s="2"/>
    </row>
    <row r="44535" spans="10:17">
      <c r="J44535" s="2"/>
      <c r="M44535" s="2"/>
      <c r="N44535" s="2"/>
      <c r="O44535" s="2"/>
      <c r="P44535" s="2"/>
      <c r="Q44535" s="2"/>
    </row>
    <row r="44536" spans="10:17">
      <c r="J44536" s="2"/>
      <c r="M44536" s="2"/>
      <c r="N44536" s="2"/>
      <c r="O44536" s="2"/>
      <c r="P44536" s="2"/>
      <c r="Q44536" s="2"/>
    </row>
    <row r="44537" spans="10:17">
      <c r="J44537" s="2"/>
      <c r="M44537" s="2"/>
      <c r="N44537" s="2"/>
      <c r="O44537" s="2"/>
      <c r="P44537" s="2"/>
      <c r="Q44537" s="2"/>
    </row>
    <row r="44538" spans="10:17">
      <c r="J44538" s="2"/>
      <c r="M44538" s="2"/>
      <c r="N44538" s="2"/>
      <c r="O44538" s="2"/>
      <c r="P44538" s="2"/>
      <c r="Q44538" s="2"/>
    </row>
    <row r="44539" spans="10:17">
      <c r="J44539" s="2"/>
      <c r="M44539" s="2"/>
      <c r="N44539" s="2"/>
      <c r="O44539" s="2"/>
      <c r="P44539" s="2"/>
      <c r="Q44539" s="2"/>
    </row>
    <row r="44540" spans="10:17">
      <c r="J44540" s="2"/>
      <c r="M44540" s="2"/>
      <c r="N44540" s="2"/>
      <c r="O44540" s="2"/>
      <c r="P44540" s="2"/>
      <c r="Q44540" s="2"/>
    </row>
    <row r="44541" spans="10:17">
      <c r="J44541" s="2"/>
      <c r="M44541" s="2"/>
      <c r="N44541" s="2"/>
      <c r="O44541" s="2"/>
      <c r="P44541" s="2"/>
      <c r="Q44541" s="2"/>
    </row>
    <row r="44542" spans="10:17">
      <c r="J44542" s="2"/>
      <c r="M44542" s="2"/>
      <c r="N44542" s="2"/>
      <c r="O44542" s="2"/>
      <c r="P44542" s="2"/>
      <c r="Q44542" s="2"/>
    </row>
    <row r="44543" spans="10:17">
      <c r="J44543" s="2"/>
      <c r="M44543" s="2"/>
      <c r="N44543" s="2"/>
      <c r="O44543" s="2"/>
      <c r="P44543" s="2"/>
      <c r="Q44543" s="2"/>
    </row>
    <row r="44544" spans="10:17">
      <c r="J44544" s="2"/>
      <c r="M44544" s="2"/>
      <c r="N44544" s="2"/>
      <c r="O44544" s="2"/>
      <c r="P44544" s="2"/>
      <c r="Q44544" s="2"/>
    </row>
    <row r="44545" spans="10:17">
      <c r="J44545" s="2"/>
      <c r="M44545" s="2"/>
      <c r="N44545" s="2"/>
      <c r="O44545" s="2"/>
      <c r="P44545" s="2"/>
      <c r="Q44545" s="2"/>
    </row>
    <row r="44546" spans="10:17">
      <c r="J44546" s="2"/>
      <c r="M44546" s="2"/>
      <c r="N44546" s="2"/>
      <c r="O44546" s="2"/>
      <c r="P44546" s="2"/>
      <c r="Q44546" s="2"/>
    </row>
    <row r="44547" spans="10:17">
      <c r="J44547" s="2"/>
      <c r="M44547" s="2"/>
      <c r="N44547" s="2"/>
      <c r="O44547" s="2"/>
      <c r="P44547" s="2"/>
      <c r="Q44547" s="2"/>
    </row>
    <row r="44548" spans="10:17">
      <c r="J44548" s="2"/>
      <c r="M44548" s="2"/>
      <c r="N44548" s="2"/>
      <c r="O44548" s="2"/>
      <c r="P44548" s="2"/>
      <c r="Q44548" s="2"/>
    </row>
    <row r="44549" spans="10:17">
      <c r="J44549" s="2"/>
      <c r="M44549" s="2"/>
      <c r="N44549" s="2"/>
      <c r="O44549" s="2"/>
      <c r="P44549" s="2"/>
      <c r="Q44549" s="2"/>
    </row>
    <row r="44550" spans="10:17">
      <c r="J44550" s="2"/>
      <c r="M44550" s="2"/>
      <c r="N44550" s="2"/>
      <c r="O44550" s="2"/>
      <c r="P44550" s="2"/>
      <c r="Q44550" s="2"/>
    </row>
    <row r="44551" spans="10:17">
      <c r="J44551" s="2"/>
      <c r="M44551" s="2"/>
      <c r="N44551" s="2"/>
      <c r="O44551" s="2"/>
      <c r="P44551" s="2"/>
      <c r="Q44551" s="2"/>
    </row>
    <row r="44552" spans="10:17">
      <c r="J44552" s="2"/>
      <c r="M44552" s="2"/>
      <c r="N44552" s="2"/>
      <c r="O44552" s="2"/>
      <c r="P44552" s="2"/>
      <c r="Q44552" s="2"/>
    </row>
    <row r="44553" spans="10:17">
      <c r="J44553" s="2"/>
      <c r="M44553" s="2"/>
      <c r="N44553" s="2"/>
      <c r="O44553" s="2"/>
      <c r="P44553" s="2"/>
      <c r="Q44553" s="2"/>
    </row>
    <row r="44554" spans="10:17">
      <c r="J44554" s="2"/>
      <c r="M44554" s="2"/>
      <c r="N44554" s="2"/>
      <c r="O44554" s="2"/>
      <c r="P44554" s="2"/>
      <c r="Q44554" s="2"/>
    </row>
    <row r="44555" spans="10:17">
      <c r="J44555" s="2"/>
      <c r="M44555" s="2"/>
      <c r="N44555" s="2"/>
      <c r="O44555" s="2"/>
      <c r="P44555" s="2"/>
      <c r="Q44555" s="2"/>
    </row>
    <row r="44556" spans="10:17">
      <c r="J44556" s="2"/>
      <c r="M44556" s="2"/>
      <c r="N44556" s="2"/>
      <c r="O44556" s="2"/>
      <c r="P44556" s="2"/>
      <c r="Q44556" s="2"/>
    </row>
    <row r="44557" spans="10:17">
      <c r="J44557" s="2"/>
      <c r="M44557" s="2"/>
      <c r="N44557" s="2"/>
      <c r="O44557" s="2"/>
      <c r="P44557" s="2"/>
      <c r="Q44557" s="2"/>
    </row>
    <row r="44558" spans="10:17">
      <c r="J44558" s="2"/>
      <c r="M44558" s="2"/>
      <c r="N44558" s="2"/>
      <c r="O44558" s="2"/>
      <c r="P44558" s="2"/>
      <c r="Q44558" s="2"/>
    </row>
    <row r="44559" spans="10:17">
      <c r="J44559" s="2"/>
      <c r="M44559" s="2"/>
      <c r="N44559" s="2"/>
      <c r="O44559" s="2"/>
      <c r="P44559" s="2"/>
      <c r="Q44559" s="2"/>
    </row>
    <row r="44560" spans="10:17">
      <c r="J44560" s="2"/>
      <c r="M44560" s="2"/>
      <c r="N44560" s="2"/>
      <c r="O44560" s="2"/>
      <c r="P44560" s="2"/>
      <c r="Q44560" s="2"/>
    </row>
    <row r="44561" spans="10:17">
      <c r="J44561" s="2"/>
      <c r="M44561" s="2"/>
      <c r="N44561" s="2"/>
      <c r="O44561" s="2"/>
      <c r="P44561" s="2"/>
      <c r="Q44561" s="2"/>
    </row>
    <row r="44562" spans="10:17">
      <c r="J44562" s="2"/>
      <c r="M44562" s="2"/>
      <c r="N44562" s="2"/>
      <c r="O44562" s="2"/>
      <c r="P44562" s="2"/>
      <c r="Q44562" s="2"/>
    </row>
    <row r="44563" spans="10:17">
      <c r="J44563" s="2"/>
      <c r="M44563" s="2"/>
      <c r="N44563" s="2"/>
      <c r="O44563" s="2"/>
      <c r="P44563" s="2"/>
      <c r="Q44563" s="2"/>
    </row>
    <row r="44564" spans="10:17">
      <c r="J44564" s="2"/>
      <c r="M44564" s="2"/>
      <c r="N44564" s="2"/>
      <c r="O44564" s="2"/>
      <c r="P44564" s="2"/>
      <c r="Q44564" s="2"/>
    </row>
    <row r="44565" spans="10:17">
      <c r="J44565" s="2"/>
      <c r="M44565" s="2"/>
      <c r="N44565" s="2"/>
      <c r="O44565" s="2"/>
      <c r="P44565" s="2"/>
      <c r="Q44565" s="2"/>
    </row>
    <row r="44566" spans="10:17">
      <c r="J44566" s="2"/>
      <c r="M44566" s="2"/>
      <c r="N44566" s="2"/>
      <c r="O44566" s="2"/>
      <c r="P44566" s="2"/>
      <c r="Q44566" s="2"/>
    </row>
    <row r="44567" spans="10:17">
      <c r="J44567" s="2"/>
      <c r="M44567" s="2"/>
      <c r="N44567" s="2"/>
      <c r="O44567" s="2"/>
      <c r="P44567" s="2"/>
      <c r="Q44567" s="2"/>
    </row>
    <row r="44568" spans="10:17">
      <c r="J44568" s="2"/>
      <c r="M44568" s="2"/>
      <c r="N44568" s="2"/>
      <c r="O44568" s="2"/>
      <c r="P44568" s="2"/>
      <c r="Q44568" s="2"/>
    </row>
    <row r="44569" spans="10:17">
      <c r="J44569" s="2"/>
      <c r="M44569" s="2"/>
      <c r="N44569" s="2"/>
      <c r="O44569" s="2"/>
      <c r="P44569" s="2"/>
      <c r="Q44569" s="2"/>
    </row>
    <row r="44570" spans="10:17">
      <c r="J44570" s="2"/>
      <c r="M44570" s="2"/>
      <c r="N44570" s="2"/>
      <c r="O44570" s="2"/>
      <c r="P44570" s="2"/>
      <c r="Q44570" s="2"/>
    </row>
    <row r="44571" spans="10:17">
      <c r="J44571" s="2"/>
      <c r="M44571" s="2"/>
      <c r="N44571" s="2"/>
      <c r="O44571" s="2"/>
      <c r="P44571" s="2"/>
      <c r="Q44571" s="2"/>
    </row>
    <row r="44572" spans="10:17">
      <c r="J44572" s="2"/>
      <c r="M44572" s="2"/>
      <c r="N44572" s="2"/>
      <c r="O44572" s="2"/>
      <c r="P44572" s="2"/>
      <c r="Q44572" s="2"/>
    </row>
    <row r="44573" spans="10:17">
      <c r="J44573" s="2"/>
      <c r="M44573" s="2"/>
      <c r="N44573" s="2"/>
      <c r="O44573" s="2"/>
      <c r="P44573" s="2"/>
      <c r="Q44573" s="2"/>
    </row>
    <row r="44574" spans="10:17">
      <c r="J44574" s="2"/>
      <c r="M44574" s="2"/>
      <c r="N44574" s="2"/>
      <c r="O44574" s="2"/>
      <c r="P44574" s="2"/>
      <c r="Q44574" s="2"/>
    </row>
    <row r="44575" spans="10:17">
      <c r="J44575" s="2"/>
      <c r="M44575" s="2"/>
      <c r="N44575" s="2"/>
      <c r="O44575" s="2"/>
      <c r="P44575" s="2"/>
      <c r="Q44575" s="2"/>
    </row>
    <row r="44576" spans="10:17">
      <c r="J44576" s="2"/>
      <c r="M44576" s="2"/>
      <c r="N44576" s="2"/>
      <c r="O44576" s="2"/>
      <c r="P44576" s="2"/>
      <c r="Q44576" s="2"/>
    </row>
    <row r="44577" spans="10:17">
      <c r="J44577" s="2"/>
      <c r="M44577" s="2"/>
      <c r="N44577" s="2"/>
      <c r="O44577" s="2"/>
      <c r="P44577" s="2"/>
      <c r="Q44577" s="2"/>
    </row>
    <row r="44578" spans="10:17">
      <c r="J44578" s="2"/>
      <c r="M44578" s="2"/>
      <c r="N44578" s="2"/>
      <c r="O44578" s="2"/>
      <c r="P44578" s="2"/>
      <c r="Q44578" s="2"/>
    </row>
    <row r="44579" spans="10:17">
      <c r="J44579" s="2"/>
      <c r="M44579" s="2"/>
      <c r="N44579" s="2"/>
      <c r="O44579" s="2"/>
      <c r="P44579" s="2"/>
      <c r="Q44579" s="2"/>
    </row>
    <row r="44580" spans="10:17">
      <c r="J44580" s="2"/>
      <c r="M44580" s="2"/>
      <c r="N44580" s="2"/>
      <c r="O44580" s="2"/>
      <c r="P44580" s="2"/>
      <c r="Q44580" s="2"/>
    </row>
    <row r="44581" spans="10:17">
      <c r="J44581" s="2"/>
      <c r="M44581" s="2"/>
      <c r="N44581" s="2"/>
      <c r="O44581" s="2"/>
      <c r="P44581" s="2"/>
      <c r="Q44581" s="2"/>
    </row>
    <row r="44582" spans="10:17">
      <c r="J44582" s="2"/>
      <c r="M44582" s="2"/>
      <c r="N44582" s="2"/>
      <c r="O44582" s="2"/>
      <c r="P44582" s="2"/>
      <c r="Q44582" s="2"/>
    </row>
    <row r="44583" spans="10:17">
      <c r="J44583" s="2"/>
      <c r="M44583" s="2"/>
      <c r="N44583" s="2"/>
      <c r="O44583" s="2"/>
      <c r="P44583" s="2"/>
      <c r="Q44583" s="2"/>
    </row>
    <row r="44584" spans="10:17">
      <c r="J44584" s="2"/>
      <c r="M44584" s="2"/>
      <c r="N44584" s="2"/>
      <c r="O44584" s="2"/>
      <c r="P44584" s="2"/>
      <c r="Q44584" s="2"/>
    </row>
    <row r="44585" spans="10:17">
      <c r="J44585" s="2"/>
      <c r="M44585" s="2"/>
      <c r="N44585" s="2"/>
      <c r="O44585" s="2"/>
      <c r="P44585" s="2"/>
      <c r="Q44585" s="2"/>
    </row>
    <row r="44586" spans="10:17">
      <c r="J44586" s="2"/>
      <c r="M44586" s="2"/>
      <c r="N44586" s="2"/>
      <c r="O44586" s="2"/>
      <c r="P44586" s="2"/>
      <c r="Q44586" s="2"/>
    </row>
    <row r="44587" spans="10:17">
      <c r="J44587" s="2"/>
      <c r="M44587" s="2"/>
      <c r="N44587" s="2"/>
      <c r="O44587" s="2"/>
      <c r="P44587" s="2"/>
      <c r="Q44587" s="2"/>
    </row>
    <row r="44588" spans="10:17">
      <c r="J44588" s="2"/>
      <c r="M44588" s="2"/>
      <c r="N44588" s="2"/>
      <c r="O44588" s="2"/>
      <c r="P44588" s="2"/>
      <c r="Q44588" s="2"/>
    </row>
    <row r="44589" spans="10:17">
      <c r="J44589" s="2"/>
      <c r="M44589" s="2"/>
      <c r="N44589" s="2"/>
      <c r="O44589" s="2"/>
      <c r="P44589" s="2"/>
      <c r="Q44589" s="2"/>
    </row>
    <row r="44590" spans="10:17">
      <c r="J44590" s="2"/>
      <c r="M44590" s="2"/>
      <c r="N44590" s="2"/>
      <c r="O44590" s="2"/>
      <c r="P44590" s="2"/>
      <c r="Q44590" s="2"/>
    </row>
    <row r="44591" spans="10:17">
      <c r="J44591" s="2"/>
      <c r="M44591" s="2"/>
      <c r="N44591" s="2"/>
      <c r="O44591" s="2"/>
      <c r="P44591" s="2"/>
      <c r="Q44591" s="2"/>
    </row>
    <row r="44592" spans="10:17">
      <c r="J44592" s="2"/>
      <c r="M44592" s="2"/>
      <c r="N44592" s="2"/>
      <c r="O44592" s="2"/>
      <c r="P44592" s="2"/>
      <c r="Q44592" s="2"/>
    </row>
    <row r="44593" spans="10:17">
      <c r="J44593" s="2"/>
      <c r="M44593" s="2"/>
      <c r="N44593" s="2"/>
      <c r="O44593" s="2"/>
      <c r="P44593" s="2"/>
      <c r="Q44593" s="2"/>
    </row>
    <row r="44594" spans="10:17">
      <c r="J44594" s="2"/>
      <c r="M44594" s="2"/>
      <c r="N44594" s="2"/>
      <c r="O44594" s="2"/>
      <c r="P44594" s="2"/>
      <c r="Q44594" s="2"/>
    </row>
    <row r="44595" spans="10:17">
      <c r="J44595" s="2"/>
      <c r="M44595" s="2"/>
      <c r="N44595" s="2"/>
      <c r="O44595" s="2"/>
      <c r="P44595" s="2"/>
      <c r="Q44595" s="2"/>
    </row>
    <row r="44596" spans="10:17">
      <c r="J44596" s="2"/>
      <c r="M44596" s="2"/>
      <c r="N44596" s="2"/>
      <c r="O44596" s="2"/>
      <c r="P44596" s="2"/>
      <c r="Q44596" s="2"/>
    </row>
    <row r="44597" spans="10:17">
      <c r="J44597" s="2"/>
      <c r="M44597" s="2"/>
      <c r="N44597" s="2"/>
      <c r="O44597" s="2"/>
      <c r="P44597" s="2"/>
      <c r="Q44597" s="2"/>
    </row>
    <row r="44598" spans="10:17">
      <c r="J44598" s="2"/>
      <c r="M44598" s="2"/>
      <c r="N44598" s="2"/>
      <c r="O44598" s="2"/>
      <c r="P44598" s="2"/>
      <c r="Q44598" s="2"/>
    </row>
    <row r="44599" spans="10:17">
      <c r="J44599" s="2"/>
      <c r="M44599" s="2"/>
      <c r="N44599" s="2"/>
      <c r="O44599" s="2"/>
      <c r="P44599" s="2"/>
      <c r="Q44599" s="2"/>
    </row>
    <row r="44600" spans="10:17">
      <c r="J44600" s="2"/>
      <c r="M44600" s="2"/>
      <c r="N44600" s="2"/>
      <c r="O44600" s="2"/>
      <c r="P44600" s="2"/>
      <c r="Q44600" s="2"/>
    </row>
    <row r="44601" spans="10:17">
      <c r="J44601" s="2"/>
      <c r="M44601" s="2"/>
      <c r="N44601" s="2"/>
      <c r="O44601" s="2"/>
      <c r="P44601" s="2"/>
      <c r="Q44601" s="2"/>
    </row>
    <row r="44602" spans="10:17">
      <c r="J44602" s="2"/>
      <c r="M44602" s="2"/>
      <c r="N44602" s="2"/>
      <c r="O44602" s="2"/>
      <c r="P44602" s="2"/>
      <c r="Q44602" s="2"/>
    </row>
    <row r="44603" spans="10:17">
      <c r="J44603" s="2"/>
      <c r="M44603" s="2"/>
      <c r="N44603" s="2"/>
      <c r="O44603" s="2"/>
      <c r="P44603" s="2"/>
      <c r="Q44603" s="2"/>
    </row>
    <row r="44604" spans="10:17">
      <c r="J44604" s="2"/>
      <c r="M44604" s="2"/>
      <c r="N44604" s="2"/>
      <c r="O44604" s="2"/>
      <c r="P44604" s="2"/>
      <c r="Q44604" s="2"/>
    </row>
    <row r="44605" spans="10:17">
      <c r="J44605" s="2"/>
      <c r="M44605" s="2"/>
      <c r="N44605" s="2"/>
      <c r="O44605" s="2"/>
      <c r="P44605" s="2"/>
      <c r="Q44605" s="2"/>
    </row>
    <row r="44606" spans="10:17">
      <c r="J44606" s="2"/>
      <c r="M44606" s="2"/>
      <c r="N44606" s="2"/>
      <c r="O44606" s="2"/>
      <c r="P44606" s="2"/>
      <c r="Q44606" s="2"/>
    </row>
    <row r="44607" spans="10:17">
      <c r="J44607" s="2"/>
      <c r="M44607" s="2"/>
      <c r="N44607" s="2"/>
      <c r="O44607" s="2"/>
      <c r="P44607" s="2"/>
      <c r="Q44607" s="2"/>
    </row>
    <row r="44608" spans="10:17">
      <c r="J44608" s="2"/>
      <c r="M44608" s="2"/>
      <c r="N44608" s="2"/>
      <c r="O44608" s="2"/>
      <c r="P44608" s="2"/>
      <c r="Q44608" s="2"/>
    </row>
    <row r="44609" spans="10:17">
      <c r="J44609" s="2"/>
      <c r="M44609" s="2"/>
      <c r="N44609" s="2"/>
      <c r="O44609" s="2"/>
      <c r="P44609" s="2"/>
      <c r="Q44609" s="2"/>
    </row>
    <row r="44610" spans="10:17">
      <c r="J44610" s="2"/>
      <c r="M44610" s="2"/>
      <c r="N44610" s="2"/>
      <c r="O44610" s="2"/>
      <c r="P44610" s="2"/>
      <c r="Q44610" s="2"/>
    </row>
    <row r="44611" spans="10:17">
      <c r="J44611" s="2"/>
      <c r="M44611" s="2"/>
      <c r="N44611" s="2"/>
      <c r="O44611" s="2"/>
      <c r="P44611" s="2"/>
      <c r="Q44611" s="2"/>
    </row>
    <row r="44612" spans="10:17">
      <c r="J44612" s="2"/>
      <c r="M44612" s="2"/>
      <c r="N44612" s="2"/>
      <c r="O44612" s="2"/>
      <c r="P44612" s="2"/>
      <c r="Q44612" s="2"/>
    </row>
    <row r="44613" spans="10:17">
      <c r="J44613" s="2"/>
      <c r="M44613" s="2"/>
      <c r="N44613" s="2"/>
      <c r="O44613" s="2"/>
      <c r="P44613" s="2"/>
      <c r="Q44613" s="2"/>
    </row>
    <row r="44614" spans="10:17">
      <c r="J44614" s="2"/>
      <c r="M44614" s="2"/>
      <c r="N44614" s="2"/>
      <c r="O44614" s="2"/>
      <c r="P44614" s="2"/>
      <c r="Q44614" s="2"/>
    </row>
    <row r="44615" spans="10:17">
      <c r="J44615" s="2"/>
      <c r="M44615" s="2"/>
      <c r="N44615" s="2"/>
      <c r="O44615" s="2"/>
      <c r="P44615" s="2"/>
      <c r="Q44615" s="2"/>
    </row>
    <row r="44616" spans="10:17">
      <c r="J44616" s="2"/>
      <c r="M44616" s="2"/>
      <c r="N44616" s="2"/>
      <c r="O44616" s="2"/>
      <c r="P44616" s="2"/>
      <c r="Q44616" s="2"/>
    </row>
    <row r="44617" spans="10:17">
      <c r="J44617" s="2"/>
      <c r="M44617" s="2"/>
      <c r="N44617" s="2"/>
      <c r="O44617" s="2"/>
      <c r="P44617" s="2"/>
      <c r="Q44617" s="2"/>
    </row>
    <row r="44618" spans="10:17">
      <c r="J44618" s="2"/>
      <c r="M44618" s="2"/>
      <c r="N44618" s="2"/>
      <c r="O44618" s="2"/>
      <c r="P44618" s="2"/>
      <c r="Q44618" s="2"/>
    </row>
    <row r="44619" spans="10:17">
      <c r="J44619" s="2"/>
      <c r="M44619" s="2"/>
      <c r="N44619" s="2"/>
      <c r="O44619" s="2"/>
      <c r="P44619" s="2"/>
      <c r="Q44619" s="2"/>
    </row>
    <row r="44620" spans="10:17">
      <c r="J44620" s="2"/>
      <c r="M44620" s="2"/>
      <c r="N44620" s="2"/>
      <c r="O44620" s="2"/>
      <c r="P44620" s="2"/>
      <c r="Q44620" s="2"/>
    </row>
    <row r="44621" spans="10:17">
      <c r="J44621" s="2"/>
      <c r="M44621" s="2"/>
      <c r="N44621" s="2"/>
      <c r="O44621" s="2"/>
      <c r="P44621" s="2"/>
      <c r="Q44621" s="2"/>
    </row>
    <row r="44622" spans="10:17">
      <c r="J44622" s="2"/>
      <c r="M44622" s="2"/>
      <c r="N44622" s="2"/>
      <c r="O44622" s="2"/>
      <c r="P44622" s="2"/>
      <c r="Q44622" s="2"/>
    </row>
    <row r="44623" spans="10:17">
      <c r="J44623" s="2"/>
      <c r="M44623" s="2"/>
      <c r="N44623" s="2"/>
      <c r="O44623" s="2"/>
      <c r="P44623" s="2"/>
      <c r="Q44623" s="2"/>
    </row>
    <row r="44624" spans="10:17">
      <c r="J44624" s="2"/>
      <c r="M44624" s="2"/>
      <c r="N44624" s="2"/>
      <c r="O44624" s="2"/>
      <c r="P44624" s="2"/>
      <c r="Q44624" s="2"/>
    </row>
    <row r="44625" spans="10:17">
      <c r="J44625" s="2"/>
      <c r="M44625" s="2"/>
      <c r="N44625" s="2"/>
      <c r="O44625" s="2"/>
      <c r="P44625" s="2"/>
      <c r="Q44625" s="2"/>
    </row>
    <row r="44626" spans="10:17">
      <c r="J44626" s="2"/>
      <c r="M44626" s="2"/>
      <c r="N44626" s="2"/>
      <c r="O44626" s="2"/>
      <c r="P44626" s="2"/>
      <c r="Q44626" s="2"/>
    </row>
    <row r="44627" spans="10:17">
      <c r="J44627" s="2"/>
      <c r="M44627" s="2"/>
      <c r="N44627" s="2"/>
      <c r="O44627" s="2"/>
      <c r="P44627" s="2"/>
      <c r="Q44627" s="2"/>
    </row>
    <row r="44628" spans="10:17">
      <c r="J44628" s="2"/>
      <c r="M44628" s="2"/>
      <c r="N44628" s="2"/>
      <c r="O44628" s="2"/>
      <c r="P44628" s="2"/>
      <c r="Q44628" s="2"/>
    </row>
    <row r="44629" spans="10:17">
      <c r="J44629" s="2"/>
      <c r="M44629" s="2"/>
      <c r="N44629" s="2"/>
      <c r="O44629" s="2"/>
      <c r="P44629" s="2"/>
      <c r="Q44629" s="2"/>
    </row>
    <row r="44630" spans="10:17">
      <c r="J44630" s="2"/>
      <c r="M44630" s="2"/>
      <c r="N44630" s="2"/>
      <c r="O44630" s="2"/>
      <c r="P44630" s="2"/>
      <c r="Q44630" s="2"/>
    </row>
    <row r="44631" spans="10:17">
      <c r="J44631" s="2"/>
      <c r="M44631" s="2"/>
      <c r="N44631" s="2"/>
      <c r="O44631" s="2"/>
      <c r="P44631" s="2"/>
      <c r="Q44631" s="2"/>
    </row>
    <row r="44632" spans="10:17">
      <c r="J44632" s="2"/>
      <c r="M44632" s="2"/>
      <c r="N44632" s="2"/>
      <c r="O44632" s="2"/>
      <c r="P44632" s="2"/>
      <c r="Q44632" s="2"/>
    </row>
    <row r="44633" spans="10:17">
      <c r="J44633" s="2"/>
      <c r="M44633" s="2"/>
      <c r="N44633" s="2"/>
      <c r="O44633" s="2"/>
      <c r="P44633" s="2"/>
      <c r="Q44633" s="2"/>
    </row>
    <row r="44634" spans="10:17">
      <c r="J44634" s="2"/>
      <c r="M44634" s="2"/>
      <c r="N44634" s="2"/>
      <c r="O44634" s="2"/>
      <c r="P44634" s="2"/>
      <c r="Q44634" s="2"/>
    </row>
    <row r="44635" spans="10:17">
      <c r="J44635" s="2"/>
      <c r="M44635" s="2"/>
      <c r="N44635" s="2"/>
      <c r="O44635" s="2"/>
      <c r="P44635" s="2"/>
      <c r="Q44635" s="2"/>
    </row>
    <row r="44636" spans="10:17">
      <c r="J44636" s="2"/>
      <c r="M44636" s="2"/>
      <c r="N44636" s="2"/>
      <c r="O44636" s="2"/>
      <c r="P44636" s="2"/>
      <c r="Q44636" s="2"/>
    </row>
    <row r="44637" spans="10:17">
      <c r="J44637" s="2"/>
      <c r="M44637" s="2"/>
      <c r="N44637" s="2"/>
      <c r="O44637" s="2"/>
      <c r="P44637" s="2"/>
      <c r="Q44637" s="2"/>
    </row>
    <row r="44638" spans="10:17">
      <c r="J44638" s="2"/>
      <c r="M44638" s="2"/>
      <c r="N44638" s="2"/>
      <c r="O44638" s="2"/>
      <c r="P44638" s="2"/>
      <c r="Q44638" s="2"/>
    </row>
    <row r="44639" spans="10:17">
      <c r="J44639" s="2"/>
      <c r="M44639" s="2"/>
      <c r="N44639" s="2"/>
      <c r="O44639" s="2"/>
      <c r="P44639" s="2"/>
      <c r="Q44639" s="2"/>
    </row>
    <row r="44640" spans="10:17">
      <c r="J44640" s="2"/>
      <c r="M44640" s="2"/>
      <c r="N44640" s="2"/>
      <c r="O44640" s="2"/>
      <c r="P44640" s="2"/>
      <c r="Q44640" s="2"/>
    </row>
    <row r="44641" spans="10:17">
      <c r="J44641" s="2"/>
      <c r="M44641" s="2"/>
      <c r="N44641" s="2"/>
      <c r="O44641" s="2"/>
      <c r="P44641" s="2"/>
      <c r="Q44641" s="2"/>
    </row>
    <row r="44642" spans="10:17">
      <c r="J44642" s="2"/>
      <c r="M44642" s="2"/>
      <c r="N44642" s="2"/>
      <c r="O44642" s="2"/>
      <c r="P44642" s="2"/>
      <c r="Q44642" s="2"/>
    </row>
    <row r="44643" spans="10:17">
      <c r="J44643" s="2"/>
      <c r="M44643" s="2"/>
      <c r="N44643" s="2"/>
      <c r="O44643" s="2"/>
      <c r="P44643" s="2"/>
      <c r="Q44643" s="2"/>
    </row>
    <row r="44644" spans="10:17">
      <c r="J44644" s="2"/>
      <c r="M44644" s="2"/>
      <c r="N44644" s="2"/>
      <c r="O44644" s="2"/>
      <c r="P44644" s="2"/>
      <c r="Q44644" s="2"/>
    </row>
    <row r="44645" spans="10:17">
      <c r="J44645" s="2"/>
      <c r="M44645" s="2"/>
      <c r="N44645" s="2"/>
      <c r="O44645" s="2"/>
      <c r="P44645" s="2"/>
      <c r="Q44645" s="2"/>
    </row>
    <row r="44646" spans="10:17">
      <c r="J44646" s="2"/>
      <c r="M44646" s="2"/>
      <c r="N44646" s="2"/>
      <c r="O44646" s="2"/>
      <c r="P44646" s="2"/>
      <c r="Q44646" s="2"/>
    </row>
    <row r="44647" spans="10:17">
      <c r="J44647" s="2"/>
      <c r="M44647" s="2"/>
      <c r="N44647" s="2"/>
      <c r="O44647" s="2"/>
      <c r="P44647" s="2"/>
      <c r="Q44647" s="2"/>
    </row>
    <row r="44648" spans="10:17">
      <c r="J44648" s="2"/>
      <c r="M44648" s="2"/>
      <c r="N44648" s="2"/>
      <c r="O44648" s="2"/>
      <c r="P44648" s="2"/>
      <c r="Q44648" s="2"/>
    </row>
    <row r="44649" spans="10:17">
      <c r="J44649" s="2"/>
      <c r="M44649" s="2"/>
      <c r="N44649" s="2"/>
      <c r="O44649" s="2"/>
      <c r="P44649" s="2"/>
      <c r="Q44649" s="2"/>
    </row>
    <row r="44650" spans="10:17">
      <c r="J44650" s="2"/>
      <c r="M44650" s="2"/>
      <c r="N44650" s="2"/>
      <c r="O44650" s="2"/>
      <c r="P44650" s="2"/>
      <c r="Q44650" s="2"/>
    </row>
    <row r="44651" spans="10:17">
      <c r="J44651" s="2"/>
      <c r="M44651" s="2"/>
      <c r="N44651" s="2"/>
      <c r="O44651" s="2"/>
      <c r="P44651" s="2"/>
      <c r="Q44651" s="2"/>
    </row>
    <row r="44652" spans="10:17">
      <c r="J44652" s="2"/>
      <c r="M44652" s="2"/>
      <c r="N44652" s="2"/>
      <c r="O44652" s="2"/>
      <c r="P44652" s="2"/>
      <c r="Q44652" s="2"/>
    </row>
    <row r="44653" spans="10:17">
      <c r="J44653" s="2"/>
      <c r="M44653" s="2"/>
      <c r="N44653" s="2"/>
      <c r="O44653" s="2"/>
      <c r="P44653" s="2"/>
      <c r="Q44653" s="2"/>
    </row>
    <row r="44654" spans="10:17">
      <c r="J44654" s="2"/>
      <c r="M44654" s="2"/>
      <c r="N44654" s="2"/>
      <c r="O44654" s="2"/>
      <c r="P44654" s="2"/>
      <c r="Q44654" s="2"/>
    </row>
    <row r="44655" spans="10:17">
      <c r="J44655" s="2"/>
      <c r="M44655" s="2"/>
      <c r="N44655" s="2"/>
      <c r="O44655" s="2"/>
      <c r="P44655" s="2"/>
      <c r="Q44655" s="2"/>
    </row>
    <row r="44656" spans="10:17">
      <c r="J44656" s="2"/>
      <c r="M44656" s="2"/>
      <c r="N44656" s="2"/>
      <c r="O44656" s="2"/>
      <c r="P44656" s="2"/>
      <c r="Q44656" s="2"/>
    </row>
    <row r="44657" spans="10:17">
      <c r="J44657" s="2"/>
      <c r="M44657" s="2"/>
      <c r="N44657" s="2"/>
      <c r="O44657" s="2"/>
      <c r="P44657" s="2"/>
      <c r="Q44657" s="2"/>
    </row>
    <row r="44658" spans="10:17">
      <c r="J44658" s="2"/>
      <c r="M44658" s="2"/>
      <c r="N44658" s="2"/>
      <c r="O44658" s="2"/>
      <c r="P44658" s="2"/>
      <c r="Q44658" s="2"/>
    </row>
    <row r="44659" spans="10:17">
      <c r="J44659" s="2"/>
      <c r="M44659" s="2"/>
      <c r="N44659" s="2"/>
      <c r="O44659" s="2"/>
      <c r="P44659" s="2"/>
      <c r="Q44659" s="2"/>
    </row>
    <row r="44660" spans="10:17">
      <c r="J44660" s="2"/>
      <c r="M44660" s="2"/>
      <c r="N44660" s="2"/>
      <c r="O44660" s="2"/>
      <c r="P44660" s="2"/>
      <c r="Q44660" s="2"/>
    </row>
    <row r="44661" spans="10:17">
      <c r="J44661" s="2"/>
      <c r="M44661" s="2"/>
      <c r="N44661" s="2"/>
      <c r="O44661" s="2"/>
      <c r="P44661" s="2"/>
      <c r="Q44661" s="2"/>
    </row>
    <row r="44662" spans="10:17">
      <c r="J44662" s="2"/>
      <c r="M44662" s="2"/>
      <c r="N44662" s="2"/>
      <c r="O44662" s="2"/>
      <c r="P44662" s="2"/>
      <c r="Q44662" s="2"/>
    </row>
    <row r="44663" spans="10:17">
      <c r="J44663" s="2"/>
      <c r="M44663" s="2"/>
      <c r="N44663" s="2"/>
      <c r="O44663" s="2"/>
      <c r="P44663" s="2"/>
      <c r="Q44663" s="2"/>
    </row>
    <row r="44664" spans="10:17">
      <c r="J44664" s="2"/>
      <c r="M44664" s="2"/>
      <c r="N44664" s="2"/>
      <c r="O44664" s="2"/>
      <c r="P44664" s="2"/>
      <c r="Q44664" s="2"/>
    </row>
    <row r="44665" spans="10:17">
      <c r="J44665" s="2"/>
      <c r="M44665" s="2"/>
      <c r="N44665" s="2"/>
      <c r="O44665" s="2"/>
      <c r="P44665" s="2"/>
      <c r="Q44665" s="2"/>
    </row>
    <row r="44666" spans="10:17">
      <c r="J44666" s="2"/>
      <c r="M44666" s="2"/>
      <c r="N44666" s="2"/>
      <c r="O44666" s="2"/>
      <c r="P44666" s="2"/>
      <c r="Q44666" s="2"/>
    </row>
    <row r="44667" spans="10:17">
      <c r="J44667" s="2"/>
      <c r="M44667" s="2"/>
      <c r="N44667" s="2"/>
      <c r="O44667" s="2"/>
      <c r="P44667" s="2"/>
      <c r="Q44667" s="2"/>
    </row>
    <row r="44668" spans="10:17">
      <c r="J44668" s="2"/>
      <c r="M44668" s="2"/>
      <c r="N44668" s="2"/>
      <c r="O44668" s="2"/>
      <c r="P44668" s="2"/>
      <c r="Q44668" s="2"/>
    </row>
    <row r="44669" spans="10:17">
      <c r="J44669" s="2"/>
      <c r="M44669" s="2"/>
      <c r="N44669" s="2"/>
      <c r="O44669" s="2"/>
      <c r="P44669" s="2"/>
      <c r="Q44669" s="2"/>
    </row>
    <row r="44670" spans="10:17">
      <c r="J44670" s="2"/>
      <c r="M44670" s="2"/>
      <c r="N44670" s="2"/>
      <c r="O44670" s="2"/>
      <c r="P44670" s="2"/>
      <c r="Q44670" s="2"/>
    </row>
    <row r="44671" spans="10:17">
      <c r="J44671" s="2"/>
      <c r="M44671" s="2"/>
      <c r="N44671" s="2"/>
      <c r="O44671" s="2"/>
      <c r="P44671" s="2"/>
      <c r="Q44671" s="2"/>
    </row>
    <row r="44672" spans="10:17">
      <c r="J44672" s="2"/>
      <c r="M44672" s="2"/>
      <c r="N44672" s="2"/>
      <c r="O44672" s="2"/>
      <c r="P44672" s="2"/>
      <c r="Q44672" s="2"/>
    </row>
    <row r="44673" spans="10:17">
      <c r="J44673" s="2"/>
      <c r="M44673" s="2"/>
      <c r="N44673" s="2"/>
      <c r="O44673" s="2"/>
      <c r="P44673" s="2"/>
      <c r="Q44673" s="2"/>
    </row>
    <row r="44674" spans="10:17">
      <c r="J44674" s="2"/>
      <c r="M44674" s="2"/>
      <c r="N44674" s="2"/>
      <c r="O44674" s="2"/>
      <c r="P44674" s="2"/>
      <c r="Q44674" s="2"/>
    </row>
    <row r="44675" spans="10:17">
      <c r="J44675" s="2"/>
      <c r="M44675" s="2"/>
      <c r="N44675" s="2"/>
      <c r="O44675" s="2"/>
      <c r="P44675" s="2"/>
      <c r="Q44675" s="2"/>
    </row>
    <row r="44676" spans="10:17">
      <c r="J44676" s="2"/>
      <c r="M44676" s="2"/>
      <c r="N44676" s="2"/>
      <c r="O44676" s="2"/>
      <c r="P44676" s="2"/>
      <c r="Q44676" s="2"/>
    </row>
    <row r="44677" spans="10:17">
      <c r="J44677" s="2"/>
      <c r="M44677" s="2"/>
      <c r="N44677" s="2"/>
      <c r="O44677" s="2"/>
      <c r="P44677" s="2"/>
      <c r="Q44677" s="2"/>
    </row>
    <row r="44678" spans="10:17">
      <c r="J44678" s="2"/>
      <c r="M44678" s="2"/>
      <c r="N44678" s="2"/>
      <c r="O44678" s="2"/>
      <c r="P44678" s="2"/>
      <c r="Q44678" s="2"/>
    </row>
    <row r="44679" spans="10:17">
      <c r="J44679" s="2"/>
      <c r="M44679" s="2"/>
      <c r="N44679" s="2"/>
      <c r="O44679" s="2"/>
      <c r="P44679" s="2"/>
      <c r="Q44679" s="2"/>
    </row>
    <row r="44680" spans="10:17">
      <c r="J44680" s="2"/>
      <c r="M44680" s="2"/>
      <c r="N44680" s="2"/>
      <c r="O44680" s="2"/>
      <c r="P44680" s="2"/>
      <c r="Q44680" s="2"/>
    </row>
    <row r="44681" spans="10:17">
      <c r="J44681" s="2"/>
      <c r="M44681" s="2"/>
      <c r="N44681" s="2"/>
      <c r="O44681" s="2"/>
      <c r="P44681" s="2"/>
      <c r="Q44681" s="2"/>
    </row>
    <row r="44682" spans="10:17">
      <c r="J44682" s="2"/>
      <c r="M44682" s="2"/>
      <c r="N44682" s="2"/>
      <c r="O44682" s="2"/>
      <c r="P44682" s="2"/>
      <c r="Q44682" s="2"/>
    </row>
    <row r="44683" spans="10:17">
      <c r="J44683" s="2"/>
      <c r="M44683" s="2"/>
      <c r="N44683" s="2"/>
      <c r="O44683" s="2"/>
      <c r="P44683" s="2"/>
      <c r="Q44683" s="2"/>
    </row>
    <row r="44684" spans="10:17">
      <c r="J44684" s="2"/>
      <c r="M44684" s="2"/>
      <c r="N44684" s="2"/>
      <c r="O44684" s="2"/>
      <c r="P44684" s="2"/>
      <c r="Q44684" s="2"/>
    </row>
    <row r="44685" spans="10:17">
      <c r="J44685" s="2"/>
      <c r="M44685" s="2"/>
      <c r="N44685" s="2"/>
      <c r="O44685" s="2"/>
      <c r="P44685" s="2"/>
      <c r="Q44685" s="2"/>
    </row>
    <row r="44686" spans="10:17">
      <c r="J44686" s="2"/>
      <c r="M44686" s="2"/>
      <c r="N44686" s="2"/>
      <c r="O44686" s="2"/>
      <c r="P44686" s="2"/>
      <c r="Q44686" s="2"/>
    </row>
    <row r="44687" spans="10:17">
      <c r="J44687" s="2"/>
      <c r="M44687" s="2"/>
      <c r="N44687" s="2"/>
      <c r="O44687" s="2"/>
      <c r="P44687" s="2"/>
      <c r="Q44687" s="2"/>
    </row>
    <row r="44688" spans="10:17">
      <c r="J44688" s="2"/>
      <c r="M44688" s="2"/>
      <c r="N44688" s="2"/>
      <c r="O44688" s="2"/>
      <c r="P44688" s="2"/>
      <c r="Q44688" s="2"/>
    </row>
    <row r="44689" spans="10:17">
      <c r="J44689" s="2"/>
      <c r="M44689" s="2"/>
      <c r="N44689" s="2"/>
      <c r="O44689" s="2"/>
      <c r="P44689" s="2"/>
      <c r="Q44689" s="2"/>
    </row>
    <row r="44690" spans="10:17">
      <c r="J44690" s="2"/>
      <c r="M44690" s="2"/>
      <c r="N44690" s="2"/>
      <c r="O44690" s="2"/>
      <c r="P44690" s="2"/>
      <c r="Q44690" s="2"/>
    </row>
    <row r="44691" spans="10:17">
      <c r="J44691" s="2"/>
      <c r="M44691" s="2"/>
      <c r="N44691" s="2"/>
      <c r="O44691" s="2"/>
      <c r="P44691" s="2"/>
      <c r="Q44691" s="2"/>
    </row>
    <row r="44692" spans="10:17">
      <c r="J44692" s="2"/>
      <c r="M44692" s="2"/>
      <c r="N44692" s="2"/>
      <c r="O44692" s="2"/>
      <c r="P44692" s="2"/>
      <c r="Q44692" s="2"/>
    </row>
    <row r="44693" spans="10:17">
      <c r="J44693" s="2"/>
      <c r="M44693" s="2"/>
      <c r="N44693" s="2"/>
      <c r="O44693" s="2"/>
      <c r="P44693" s="2"/>
      <c r="Q44693" s="2"/>
    </row>
    <row r="44694" spans="10:17">
      <c r="J44694" s="2"/>
      <c r="M44694" s="2"/>
      <c r="N44694" s="2"/>
      <c r="O44694" s="2"/>
      <c r="P44694" s="2"/>
      <c r="Q44694" s="2"/>
    </row>
    <row r="44695" spans="10:17">
      <c r="J44695" s="2"/>
      <c r="M44695" s="2"/>
      <c r="N44695" s="2"/>
      <c r="O44695" s="2"/>
      <c r="P44695" s="2"/>
      <c r="Q44695" s="2"/>
    </row>
    <row r="44696" spans="10:17">
      <c r="J44696" s="2"/>
      <c r="M44696" s="2"/>
      <c r="N44696" s="2"/>
      <c r="O44696" s="2"/>
      <c r="P44696" s="2"/>
      <c r="Q44696" s="2"/>
    </row>
    <row r="44697" spans="10:17">
      <c r="J44697" s="2"/>
      <c r="M44697" s="2"/>
      <c r="N44697" s="2"/>
      <c r="O44697" s="2"/>
      <c r="P44697" s="2"/>
      <c r="Q44697" s="2"/>
    </row>
    <row r="44698" spans="10:17">
      <c r="J44698" s="2"/>
      <c r="M44698" s="2"/>
      <c r="N44698" s="2"/>
      <c r="O44698" s="2"/>
      <c r="P44698" s="2"/>
      <c r="Q44698" s="2"/>
    </row>
    <row r="44699" spans="10:17">
      <c r="J44699" s="2"/>
      <c r="M44699" s="2"/>
      <c r="N44699" s="2"/>
      <c r="O44699" s="2"/>
      <c r="P44699" s="2"/>
      <c r="Q44699" s="2"/>
    </row>
    <row r="44700" spans="10:17">
      <c r="J44700" s="2"/>
      <c r="M44700" s="2"/>
      <c r="N44700" s="2"/>
      <c r="O44700" s="2"/>
      <c r="P44700" s="2"/>
      <c r="Q44700" s="2"/>
    </row>
    <row r="44701" spans="10:17">
      <c r="J44701" s="2"/>
      <c r="M44701" s="2"/>
      <c r="N44701" s="2"/>
      <c r="O44701" s="2"/>
      <c r="P44701" s="2"/>
      <c r="Q44701" s="2"/>
    </row>
    <row r="44702" spans="10:17">
      <c r="J44702" s="2"/>
      <c r="M44702" s="2"/>
      <c r="N44702" s="2"/>
      <c r="O44702" s="2"/>
      <c r="P44702" s="2"/>
      <c r="Q44702" s="2"/>
    </row>
    <row r="44703" spans="10:17">
      <c r="J44703" s="2"/>
      <c r="M44703" s="2"/>
      <c r="N44703" s="2"/>
      <c r="O44703" s="2"/>
      <c r="P44703" s="2"/>
      <c r="Q44703" s="2"/>
    </row>
    <row r="44704" spans="10:17">
      <c r="J44704" s="2"/>
      <c r="M44704" s="2"/>
      <c r="N44704" s="2"/>
      <c r="O44704" s="2"/>
      <c r="P44704" s="2"/>
      <c r="Q44704" s="2"/>
    </row>
    <row r="44705" spans="10:17">
      <c r="J44705" s="2"/>
      <c r="M44705" s="2"/>
      <c r="N44705" s="2"/>
      <c r="O44705" s="2"/>
      <c r="P44705" s="2"/>
      <c r="Q44705" s="2"/>
    </row>
    <row r="44706" spans="10:17">
      <c r="J44706" s="2"/>
      <c r="M44706" s="2"/>
      <c r="N44706" s="2"/>
      <c r="O44706" s="2"/>
      <c r="P44706" s="2"/>
      <c r="Q44706" s="2"/>
    </row>
    <row r="44707" spans="10:17">
      <c r="J44707" s="2"/>
      <c r="M44707" s="2"/>
      <c r="N44707" s="2"/>
      <c r="O44707" s="2"/>
      <c r="P44707" s="2"/>
      <c r="Q44707" s="2"/>
    </row>
    <row r="44708" spans="10:17">
      <c r="J44708" s="2"/>
      <c r="M44708" s="2"/>
      <c r="N44708" s="2"/>
      <c r="O44708" s="2"/>
      <c r="P44708" s="2"/>
      <c r="Q44708" s="2"/>
    </row>
    <row r="44709" spans="10:17">
      <c r="J44709" s="2"/>
      <c r="M44709" s="2"/>
      <c r="N44709" s="2"/>
      <c r="O44709" s="2"/>
      <c r="P44709" s="2"/>
      <c r="Q44709" s="2"/>
    </row>
    <row r="44710" spans="10:17">
      <c r="J44710" s="2"/>
      <c r="M44710" s="2"/>
      <c r="N44710" s="2"/>
      <c r="O44710" s="2"/>
      <c r="P44710" s="2"/>
      <c r="Q44710" s="2"/>
    </row>
    <row r="44711" spans="10:17">
      <c r="J44711" s="2"/>
      <c r="M44711" s="2"/>
      <c r="N44711" s="2"/>
      <c r="O44711" s="2"/>
      <c r="P44711" s="2"/>
      <c r="Q44711" s="2"/>
    </row>
    <row r="44712" spans="10:17">
      <c r="J44712" s="2"/>
      <c r="M44712" s="2"/>
      <c r="N44712" s="2"/>
      <c r="O44712" s="2"/>
      <c r="P44712" s="2"/>
      <c r="Q44712" s="2"/>
    </row>
    <row r="44713" spans="10:17">
      <c r="J44713" s="2"/>
      <c r="M44713" s="2"/>
      <c r="N44713" s="2"/>
      <c r="O44713" s="2"/>
      <c r="P44713" s="2"/>
      <c r="Q44713" s="2"/>
    </row>
    <row r="44714" spans="10:17">
      <c r="J44714" s="2"/>
      <c r="M44714" s="2"/>
      <c r="N44714" s="2"/>
      <c r="O44714" s="2"/>
      <c r="P44714" s="2"/>
      <c r="Q44714" s="2"/>
    </row>
    <row r="44715" spans="10:17">
      <c r="J44715" s="2"/>
      <c r="M44715" s="2"/>
      <c r="N44715" s="2"/>
      <c r="O44715" s="2"/>
      <c r="P44715" s="2"/>
      <c r="Q44715" s="2"/>
    </row>
    <row r="44716" spans="10:17">
      <c r="J44716" s="2"/>
      <c r="M44716" s="2"/>
      <c r="N44716" s="2"/>
      <c r="O44716" s="2"/>
      <c r="P44716" s="2"/>
      <c r="Q44716" s="2"/>
    </row>
    <row r="44717" spans="10:17">
      <c r="J44717" s="2"/>
      <c r="M44717" s="2"/>
      <c r="N44717" s="2"/>
      <c r="O44717" s="2"/>
      <c r="P44717" s="2"/>
      <c r="Q44717" s="2"/>
    </row>
    <row r="44718" spans="10:17">
      <c r="J44718" s="2"/>
      <c r="M44718" s="2"/>
      <c r="N44718" s="2"/>
      <c r="O44718" s="2"/>
      <c r="P44718" s="2"/>
      <c r="Q44718" s="2"/>
    </row>
    <row r="44719" spans="10:17">
      <c r="J44719" s="2"/>
      <c r="M44719" s="2"/>
      <c r="N44719" s="2"/>
      <c r="O44719" s="2"/>
      <c r="P44719" s="2"/>
      <c r="Q44719" s="2"/>
    </row>
    <row r="44720" spans="10:17">
      <c r="J44720" s="2"/>
      <c r="M44720" s="2"/>
      <c r="N44720" s="2"/>
      <c r="O44720" s="2"/>
      <c r="P44720" s="2"/>
      <c r="Q44720" s="2"/>
    </row>
    <row r="44721" spans="10:17">
      <c r="J44721" s="2"/>
      <c r="M44721" s="2"/>
      <c r="N44721" s="2"/>
      <c r="O44721" s="2"/>
      <c r="P44721" s="2"/>
      <c r="Q44721" s="2"/>
    </row>
    <row r="44722" spans="10:17">
      <c r="J44722" s="2"/>
      <c r="M44722" s="2"/>
      <c r="N44722" s="2"/>
      <c r="O44722" s="2"/>
      <c r="P44722" s="2"/>
      <c r="Q44722" s="2"/>
    </row>
    <row r="44723" spans="10:17">
      <c r="J44723" s="2"/>
      <c r="M44723" s="2"/>
      <c r="N44723" s="2"/>
      <c r="O44723" s="2"/>
      <c r="P44723" s="2"/>
      <c r="Q44723" s="2"/>
    </row>
    <row r="44724" spans="10:17">
      <c r="J44724" s="2"/>
      <c r="M44724" s="2"/>
      <c r="N44724" s="2"/>
      <c r="O44724" s="2"/>
      <c r="P44724" s="2"/>
      <c r="Q44724" s="2"/>
    </row>
    <row r="44725" spans="10:17">
      <c r="J44725" s="2"/>
      <c r="M44725" s="2"/>
      <c r="N44725" s="2"/>
      <c r="O44725" s="2"/>
      <c r="P44725" s="2"/>
      <c r="Q44725" s="2"/>
    </row>
    <row r="44726" spans="10:17">
      <c r="J44726" s="2"/>
      <c r="M44726" s="2"/>
      <c r="N44726" s="2"/>
      <c r="O44726" s="2"/>
      <c r="P44726" s="2"/>
      <c r="Q44726" s="2"/>
    </row>
    <row r="44727" spans="10:17">
      <c r="J44727" s="2"/>
      <c r="M44727" s="2"/>
      <c r="N44727" s="2"/>
      <c r="O44727" s="2"/>
      <c r="P44727" s="2"/>
      <c r="Q44727" s="2"/>
    </row>
    <row r="44728" spans="10:17">
      <c r="J44728" s="2"/>
      <c r="M44728" s="2"/>
      <c r="N44728" s="2"/>
      <c r="O44728" s="2"/>
      <c r="P44728" s="2"/>
      <c r="Q44728" s="2"/>
    </row>
    <row r="44729" spans="10:17">
      <c r="J44729" s="2"/>
      <c r="M44729" s="2"/>
      <c r="N44729" s="2"/>
      <c r="O44729" s="2"/>
      <c r="P44729" s="2"/>
      <c r="Q44729" s="2"/>
    </row>
    <row r="44730" spans="10:17">
      <c r="J44730" s="2"/>
      <c r="M44730" s="2"/>
      <c r="N44730" s="2"/>
      <c r="O44730" s="2"/>
      <c r="P44730" s="2"/>
      <c r="Q44730" s="2"/>
    </row>
    <row r="44731" spans="10:17">
      <c r="J44731" s="2"/>
      <c r="M44731" s="2"/>
      <c r="N44731" s="2"/>
      <c r="O44731" s="2"/>
      <c r="P44731" s="2"/>
      <c r="Q44731" s="2"/>
    </row>
    <row r="44732" spans="10:17">
      <c r="J44732" s="2"/>
      <c r="M44732" s="2"/>
      <c r="N44732" s="2"/>
      <c r="O44732" s="2"/>
      <c r="P44732" s="2"/>
      <c r="Q44732" s="2"/>
    </row>
    <row r="44733" spans="10:17">
      <c r="J44733" s="2"/>
      <c r="M44733" s="2"/>
      <c r="N44733" s="2"/>
      <c r="O44733" s="2"/>
      <c r="P44733" s="2"/>
      <c r="Q44733" s="2"/>
    </row>
    <row r="44734" spans="10:17">
      <c r="J44734" s="2"/>
      <c r="M44734" s="2"/>
      <c r="N44734" s="2"/>
      <c r="O44734" s="2"/>
      <c r="P44734" s="2"/>
      <c r="Q44734" s="2"/>
    </row>
    <row r="44735" spans="10:17">
      <c r="J44735" s="2"/>
      <c r="M44735" s="2"/>
      <c r="N44735" s="2"/>
      <c r="O44735" s="2"/>
      <c r="P44735" s="2"/>
      <c r="Q44735" s="2"/>
    </row>
    <row r="44736" spans="10:17">
      <c r="J44736" s="2"/>
      <c r="M44736" s="2"/>
      <c r="N44736" s="2"/>
      <c r="O44736" s="2"/>
      <c r="P44736" s="2"/>
      <c r="Q44736" s="2"/>
    </row>
    <row r="44737" spans="10:17">
      <c r="J44737" s="2"/>
      <c r="M44737" s="2"/>
      <c r="N44737" s="2"/>
      <c r="O44737" s="2"/>
      <c r="P44737" s="2"/>
      <c r="Q44737" s="2"/>
    </row>
    <row r="44738" spans="10:17">
      <c r="J44738" s="2"/>
      <c r="M44738" s="2"/>
      <c r="N44738" s="2"/>
      <c r="O44738" s="2"/>
      <c r="P44738" s="2"/>
      <c r="Q44738" s="2"/>
    </row>
    <row r="44739" spans="10:17">
      <c r="J44739" s="2"/>
      <c r="M44739" s="2"/>
      <c r="N44739" s="2"/>
      <c r="O44739" s="2"/>
      <c r="P44739" s="2"/>
      <c r="Q44739" s="2"/>
    </row>
    <row r="44740" spans="10:17">
      <c r="J44740" s="2"/>
      <c r="M44740" s="2"/>
      <c r="N44740" s="2"/>
      <c r="O44740" s="2"/>
      <c r="P44740" s="2"/>
      <c r="Q44740" s="2"/>
    </row>
    <row r="44741" spans="10:17">
      <c r="J44741" s="2"/>
      <c r="M44741" s="2"/>
      <c r="N44741" s="2"/>
      <c r="O44741" s="2"/>
      <c r="P44741" s="2"/>
      <c r="Q44741" s="2"/>
    </row>
    <row r="44742" spans="10:17">
      <c r="J44742" s="2"/>
      <c r="M44742" s="2"/>
      <c r="N44742" s="2"/>
      <c r="O44742" s="2"/>
      <c r="P44742" s="2"/>
      <c r="Q44742" s="2"/>
    </row>
    <row r="44743" spans="10:17">
      <c r="J44743" s="2"/>
      <c r="M44743" s="2"/>
      <c r="N44743" s="2"/>
      <c r="O44743" s="2"/>
      <c r="P44743" s="2"/>
      <c r="Q44743" s="2"/>
    </row>
    <row r="44744" spans="10:17">
      <c r="J44744" s="2"/>
      <c r="M44744" s="2"/>
      <c r="N44744" s="2"/>
      <c r="O44744" s="2"/>
      <c r="P44744" s="2"/>
      <c r="Q44744" s="2"/>
    </row>
    <row r="44745" spans="10:17">
      <c r="J44745" s="2"/>
      <c r="M44745" s="2"/>
      <c r="N44745" s="2"/>
      <c r="O44745" s="2"/>
      <c r="P44745" s="2"/>
      <c r="Q44745" s="2"/>
    </row>
    <row r="44746" spans="10:17">
      <c r="J44746" s="2"/>
      <c r="M44746" s="2"/>
      <c r="N44746" s="2"/>
      <c r="O44746" s="2"/>
      <c r="P44746" s="2"/>
      <c r="Q44746" s="2"/>
    </row>
    <row r="44747" spans="10:17">
      <c r="J44747" s="2"/>
      <c r="M44747" s="2"/>
      <c r="N44747" s="2"/>
      <c r="O44747" s="2"/>
      <c r="P44747" s="2"/>
      <c r="Q44747" s="2"/>
    </row>
    <row r="44748" spans="10:17">
      <c r="J44748" s="2"/>
      <c r="M44748" s="2"/>
      <c r="N44748" s="2"/>
      <c r="O44748" s="2"/>
      <c r="P44748" s="2"/>
      <c r="Q44748" s="2"/>
    </row>
    <row r="44749" spans="10:17">
      <c r="J44749" s="2"/>
      <c r="M44749" s="2"/>
      <c r="N44749" s="2"/>
      <c r="O44749" s="2"/>
      <c r="P44749" s="2"/>
      <c r="Q44749" s="2"/>
    </row>
    <row r="44750" spans="10:17">
      <c r="J44750" s="2"/>
      <c r="M44750" s="2"/>
      <c r="N44750" s="2"/>
      <c r="O44750" s="2"/>
      <c r="P44750" s="2"/>
      <c r="Q44750" s="2"/>
    </row>
    <row r="44751" spans="10:17">
      <c r="J44751" s="2"/>
      <c r="M44751" s="2"/>
      <c r="N44751" s="2"/>
      <c r="O44751" s="2"/>
      <c r="P44751" s="2"/>
      <c r="Q44751" s="2"/>
    </row>
    <row r="44752" spans="10:17">
      <c r="J44752" s="2"/>
      <c r="M44752" s="2"/>
      <c r="N44752" s="2"/>
      <c r="O44752" s="2"/>
      <c r="P44752" s="2"/>
      <c r="Q44752" s="2"/>
    </row>
    <row r="44753" spans="10:17">
      <c r="J44753" s="2"/>
      <c r="M44753" s="2"/>
      <c r="N44753" s="2"/>
      <c r="O44753" s="2"/>
      <c r="P44753" s="2"/>
      <c r="Q44753" s="2"/>
    </row>
    <row r="44754" spans="10:17">
      <c r="J44754" s="2"/>
      <c r="M44754" s="2"/>
      <c r="N44754" s="2"/>
      <c r="O44754" s="2"/>
      <c r="P44754" s="2"/>
      <c r="Q44754" s="2"/>
    </row>
    <row r="44755" spans="10:17">
      <c r="J44755" s="2"/>
      <c r="M44755" s="2"/>
      <c r="N44755" s="2"/>
      <c r="O44755" s="2"/>
      <c r="P44755" s="2"/>
      <c r="Q44755" s="2"/>
    </row>
    <row r="44756" spans="10:17">
      <c r="J44756" s="2"/>
      <c r="M44756" s="2"/>
      <c r="N44756" s="2"/>
      <c r="O44756" s="2"/>
      <c r="P44756" s="2"/>
      <c r="Q44756" s="2"/>
    </row>
    <row r="44757" spans="10:17">
      <c r="J44757" s="2"/>
      <c r="M44757" s="2"/>
      <c r="N44757" s="2"/>
      <c r="O44757" s="2"/>
      <c r="P44757" s="2"/>
      <c r="Q44757" s="2"/>
    </row>
    <row r="44758" spans="10:17">
      <c r="J44758" s="2"/>
      <c r="M44758" s="2"/>
      <c r="N44758" s="2"/>
      <c r="O44758" s="2"/>
      <c r="P44758" s="2"/>
      <c r="Q44758" s="2"/>
    </row>
    <row r="44759" spans="10:17">
      <c r="J44759" s="2"/>
      <c r="M44759" s="2"/>
      <c r="N44759" s="2"/>
      <c r="O44759" s="2"/>
      <c r="P44759" s="2"/>
      <c r="Q44759" s="2"/>
    </row>
    <row r="44760" spans="10:17">
      <c r="J44760" s="2"/>
      <c r="M44760" s="2"/>
      <c r="N44760" s="2"/>
      <c r="O44760" s="2"/>
      <c r="P44760" s="2"/>
      <c r="Q44760" s="2"/>
    </row>
    <row r="44761" spans="10:17">
      <c r="J44761" s="2"/>
      <c r="M44761" s="2"/>
      <c r="N44761" s="2"/>
      <c r="O44761" s="2"/>
      <c r="P44761" s="2"/>
      <c r="Q44761" s="2"/>
    </row>
    <row r="44762" spans="10:17">
      <c r="J44762" s="2"/>
      <c r="M44762" s="2"/>
      <c r="N44762" s="2"/>
      <c r="O44762" s="2"/>
      <c r="P44762" s="2"/>
      <c r="Q44762" s="2"/>
    </row>
    <row r="44763" spans="10:17">
      <c r="J44763" s="2"/>
      <c r="M44763" s="2"/>
      <c r="N44763" s="2"/>
      <c r="O44763" s="2"/>
      <c r="P44763" s="2"/>
      <c r="Q44763" s="2"/>
    </row>
    <row r="44764" spans="10:17">
      <c r="J44764" s="2"/>
      <c r="M44764" s="2"/>
      <c r="N44764" s="2"/>
      <c r="O44764" s="2"/>
      <c r="P44764" s="2"/>
      <c r="Q44764" s="2"/>
    </row>
    <row r="44765" spans="10:17">
      <c r="J44765" s="2"/>
      <c r="M44765" s="2"/>
      <c r="N44765" s="2"/>
      <c r="O44765" s="2"/>
      <c r="P44765" s="2"/>
      <c r="Q44765" s="2"/>
    </row>
    <row r="44766" spans="10:17">
      <c r="J44766" s="2"/>
      <c r="M44766" s="2"/>
      <c r="N44766" s="2"/>
      <c r="O44766" s="2"/>
      <c r="P44766" s="2"/>
      <c r="Q44766" s="2"/>
    </row>
    <row r="44767" spans="10:17">
      <c r="J44767" s="2"/>
      <c r="M44767" s="2"/>
      <c r="N44767" s="2"/>
      <c r="O44767" s="2"/>
      <c r="P44767" s="2"/>
      <c r="Q44767" s="2"/>
    </row>
    <row r="44768" spans="10:17">
      <c r="J44768" s="2"/>
      <c r="M44768" s="2"/>
      <c r="N44768" s="2"/>
      <c r="O44768" s="2"/>
      <c r="P44768" s="2"/>
      <c r="Q44768" s="2"/>
    </row>
    <row r="44769" spans="10:17">
      <c r="J44769" s="2"/>
      <c r="M44769" s="2"/>
      <c r="N44769" s="2"/>
      <c r="O44769" s="2"/>
      <c r="P44769" s="2"/>
      <c r="Q44769" s="2"/>
    </row>
    <row r="44770" spans="10:17">
      <c r="J44770" s="2"/>
      <c r="M44770" s="2"/>
      <c r="N44770" s="2"/>
      <c r="O44770" s="2"/>
      <c r="P44770" s="2"/>
      <c r="Q44770" s="2"/>
    </row>
    <row r="44771" spans="10:17">
      <c r="J44771" s="2"/>
      <c r="M44771" s="2"/>
      <c r="N44771" s="2"/>
      <c r="O44771" s="2"/>
      <c r="P44771" s="2"/>
      <c r="Q44771" s="2"/>
    </row>
    <row r="44772" spans="10:17">
      <c r="J44772" s="2"/>
      <c r="M44772" s="2"/>
      <c r="N44772" s="2"/>
      <c r="O44772" s="2"/>
      <c r="P44772" s="2"/>
      <c r="Q44772" s="2"/>
    </row>
    <row r="44773" spans="10:17">
      <c r="J44773" s="2"/>
      <c r="M44773" s="2"/>
      <c r="N44773" s="2"/>
      <c r="O44773" s="2"/>
      <c r="P44773" s="2"/>
      <c r="Q44773" s="2"/>
    </row>
    <row r="44774" spans="10:17">
      <c r="J44774" s="2"/>
      <c r="M44774" s="2"/>
      <c r="N44774" s="2"/>
      <c r="O44774" s="2"/>
      <c r="P44774" s="2"/>
      <c r="Q44774" s="2"/>
    </row>
    <row r="44775" spans="10:17">
      <c r="J44775" s="2"/>
      <c r="M44775" s="2"/>
      <c r="N44775" s="2"/>
      <c r="O44775" s="2"/>
      <c r="P44775" s="2"/>
      <c r="Q44775" s="2"/>
    </row>
    <row r="44776" spans="10:17">
      <c r="J44776" s="2"/>
      <c r="M44776" s="2"/>
      <c r="N44776" s="2"/>
      <c r="O44776" s="2"/>
      <c r="P44776" s="2"/>
      <c r="Q44776" s="2"/>
    </row>
    <row r="44777" spans="10:17">
      <c r="J44777" s="2"/>
      <c r="M44777" s="2"/>
      <c r="N44777" s="2"/>
      <c r="O44777" s="2"/>
      <c r="P44777" s="2"/>
      <c r="Q44777" s="2"/>
    </row>
    <row r="44778" spans="10:17">
      <c r="J44778" s="2"/>
      <c r="M44778" s="2"/>
      <c r="N44778" s="2"/>
      <c r="O44778" s="2"/>
      <c r="P44778" s="2"/>
      <c r="Q44778" s="2"/>
    </row>
    <row r="44779" spans="10:17">
      <c r="J44779" s="2"/>
      <c r="M44779" s="2"/>
      <c r="N44779" s="2"/>
      <c r="O44779" s="2"/>
      <c r="P44779" s="2"/>
      <c r="Q44779" s="2"/>
    </row>
    <row r="44780" spans="10:17">
      <c r="J44780" s="2"/>
      <c r="M44780" s="2"/>
      <c r="N44780" s="2"/>
      <c r="O44780" s="2"/>
      <c r="P44780" s="2"/>
      <c r="Q44780" s="2"/>
    </row>
    <row r="44781" spans="10:17">
      <c r="J44781" s="2"/>
      <c r="M44781" s="2"/>
      <c r="N44781" s="2"/>
      <c r="O44781" s="2"/>
      <c r="P44781" s="2"/>
      <c r="Q44781" s="2"/>
    </row>
    <row r="44782" spans="10:17">
      <c r="J44782" s="2"/>
      <c r="M44782" s="2"/>
      <c r="N44782" s="2"/>
      <c r="O44782" s="2"/>
      <c r="P44782" s="2"/>
      <c r="Q44782" s="2"/>
    </row>
    <row r="44783" spans="10:17">
      <c r="J44783" s="2"/>
      <c r="M44783" s="2"/>
      <c r="N44783" s="2"/>
      <c r="O44783" s="2"/>
      <c r="P44783" s="2"/>
      <c r="Q44783" s="2"/>
    </row>
    <row r="44784" spans="10:17">
      <c r="J44784" s="2"/>
      <c r="M44784" s="2"/>
      <c r="N44784" s="2"/>
      <c r="O44784" s="2"/>
      <c r="P44784" s="2"/>
      <c r="Q44784" s="2"/>
    </row>
    <row r="44785" spans="10:17">
      <c r="J44785" s="2"/>
      <c r="M44785" s="2"/>
      <c r="N44785" s="2"/>
      <c r="O44785" s="2"/>
      <c r="P44785" s="2"/>
      <c r="Q44785" s="2"/>
    </row>
    <row r="44786" spans="10:17">
      <c r="J44786" s="2"/>
      <c r="M44786" s="2"/>
      <c r="N44786" s="2"/>
      <c r="O44786" s="2"/>
      <c r="P44786" s="2"/>
      <c r="Q44786" s="2"/>
    </row>
    <row r="44787" spans="10:17">
      <c r="J44787" s="2"/>
      <c r="M44787" s="2"/>
      <c r="N44787" s="2"/>
      <c r="O44787" s="2"/>
      <c r="P44787" s="2"/>
      <c r="Q44787" s="2"/>
    </row>
    <row r="44788" spans="10:17">
      <c r="J44788" s="2"/>
      <c r="M44788" s="2"/>
      <c r="N44788" s="2"/>
      <c r="O44788" s="2"/>
      <c r="P44788" s="2"/>
      <c r="Q44788" s="2"/>
    </row>
    <row r="44789" spans="10:17">
      <c r="J44789" s="2"/>
      <c r="M44789" s="2"/>
      <c r="N44789" s="2"/>
      <c r="O44789" s="2"/>
      <c r="P44789" s="2"/>
      <c r="Q44789" s="2"/>
    </row>
    <row r="44790" spans="10:17">
      <c r="J44790" s="2"/>
      <c r="M44790" s="2"/>
      <c r="N44790" s="2"/>
      <c r="O44790" s="2"/>
      <c r="P44790" s="2"/>
      <c r="Q44790" s="2"/>
    </row>
    <row r="44791" spans="10:17">
      <c r="J44791" s="2"/>
      <c r="M44791" s="2"/>
      <c r="N44791" s="2"/>
      <c r="O44791" s="2"/>
      <c r="P44791" s="2"/>
      <c r="Q44791" s="2"/>
    </row>
    <row r="44792" spans="10:17">
      <c r="J44792" s="2"/>
      <c r="M44792" s="2"/>
      <c r="N44792" s="2"/>
      <c r="O44792" s="2"/>
      <c r="P44792" s="2"/>
      <c r="Q44792" s="2"/>
    </row>
    <row r="44793" spans="10:17">
      <c r="J44793" s="2"/>
      <c r="M44793" s="2"/>
      <c r="N44793" s="2"/>
      <c r="O44793" s="2"/>
      <c r="P44793" s="2"/>
      <c r="Q44793" s="2"/>
    </row>
    <row r="44794" spans="10:17">
      <c r="J44794" s="2"/>
      <c r="M44794" s="2"/>
      <c r="N44794" s="2"/>
      <c r="O44794" s="2"/>
      <c r="P44794" s="2"/>
      <c r="Q44794" s="2"/>
    </row>
    <row r="44795" spans="10:17">
      <c r="J44795" s="2"/>
      <c r="M44795" s="2"/>
      <c r="N44795" s="2"/>
      <c r="O44795" s="2"/>
      <c r="P44795" s="2"/>
      <c r="Q44795" s="2"/>
    </row>
    <row r="44796" spans="10:17">
      <c r="J44796" s="2"/>
      <c r="M44796" s="2"/>
      <c r="N44796" s="2"/>
      <c r="O44796" s="2"/>
      <c r="P44796" s="2"/>
      <c r="Q44796" s="2"/>
    </row>
    <row r="44797" spans="10:17">
      <c r="J44797" s="2"/>
      <c r="M44797" s="2"/>
      <c r="N44797" s="2"/>
      <c r="O44797" s="2"/>
      <c r="P44797" s="2"/>
      <c r="Q44797" s="2"/>
    </row>
    <row r="44798" spans="10:17">
      <c r="J44798" s="2"/>
      <c r="M44798" s="2"/>
      <c r="N44798" s="2"/>
      <c r="O44798" s="2"/>
      <c r="P44798" s="2"/>
      <c r="Q44798" s="2"/>
    </row>
    <row r="44799" spans="10:17">
      <c r="J44799" s="2"/>
      <c r="M44799" s="2"/>
      <c r="N44799" s="2"/>
      <c r="O44799" s="2"/>
      <c r="P44799" s="2"/>
      <c r="Q44799" s="2"/>
    </row>
    <row r="44800" spans="10:17">
      <c r="J44800" s="2"/>
      <c r="M44800" s="2"/>
      <c r="N44800" s="2"/>
      <c r="O44800" s="2"/>
      <c r="P44800" s="2"/>
      <c r="Q44800" s="2"/>
    </row>
    <row r="44801" spans="10:17">
      <c r="J44801" s="2"/>
      <c r="M44801" s="2"/>
      <c r="N44801" s="2"/>
      <c r="O44801" s="2"/>
      <c r="P44801" s="2"/>
      <c r="Q44801" s="2"/>
    </row>
    <row r="44802" spans="10:17">
      <c r="J44802" s="2"/>
      <c r="M44802" s="2"/>
      <c r="N44802" s="2"/>
      <c r="O44802" s="2"/>
      <c r="P44802" s="2"/>
      <c r="Q44802" s="2"/>
    </row>
    <row r="44803" spans="10:17">
      <c r="J44803" s="2"/>
      <c r="M44803" s="2"/>
      <c r="N44803" s="2"/>
      <c r="O44803" s="2"/>
      <c r="P44803" s="2"/>
      <c r="Q44803" s="2"/>
    </row>
    <row r="44804" spans="10:17">
      <c r="J44804" s="2"/>
      <c r="M44804" s="2"/>
      <c r="N44804" s="2"/>
      <c r="O44804" s="2"/>
      <c r="P44804" s="2"/>
      <c r="Q44804" s="2"/>
    </row>
    <row r="44805" spans="10:17">
      <c r="J44805" s="2"/>
      <c r="M44805" s="2"/>
      <c r="N44805" s="2"/>
      <c r="O44805" s="2"/>
      <c r="P44805" s="2"/>
      <c r="Q44805" s="2"/>
    </row>
    <row r="44806" spans="10:17">
      <c r="J44806" s="2"/>
      <c r="M44806" s="2"/>
      <c r="N44806" s="2"/>
      <c r="O44806" s="2"/>
      <c r="P44806" s="2"/>
      <c r="Q44806" s="2"/>
    </row>
    <row r="44807" spans="10:17">
      <c r="J44807" s="2"/>
      <c r="M44807" s="2"/>
      <c r="N44807" s="2"/>
      <c r="O44807" s="2"/>
      <c r="P44807" s="2"/>
      <c r="Q44807" s="2"/>
    </row>
    <row r="44808" spans="10:17">
      <c r="J44808" s="2"/>
      <c r="M44808" s="2"/>
      <c r="N44808" s="2"/>
      <c r="O44808" s="2"/>
      <c r="P44808" s="2"/>
      <c r="Q44808" s="2"/>
    </row>
    <row r="44809" spans="10:17">
      <c r="J44809" s="2"/>
      <c r="M44809" s="2"/>
      <c r="N44809" s="2"/>
      <c r="O44809" s="2"/>
      <c r="P44809" s="2"/>
      <c r="Q44809" s="2"/>
    </row>
    <row r="44810" spans="10:17">
      <c r="J44810" s="2"/>
      <c r="M44810" s="2"/>
      <c r="N44810" s="2"/>
      <c r="O44810" s="2"/>
      <c r="P44810" s="2"/>
      <c r="Q44810" s="2"/>
    </row>
    <row r="44811" spans="10:17">
      <c r="J44811" s="2"/>
      <c r="M44811" s="2"/>
      <c r="N44811" s="2"/>
      <c r="O44811" s="2"/>
      <c r="P44811" s="2"/>
      <c r="Q44811" s="2"/>
    </row>
    <row r="44812" spans="10:17">
      <c r="J44812" s="2"/>
      <c r="M44812" s="2"/>
      <c r="N44812" s="2"/>
      <c r="O44812" s="2"/>
      <c r="P44812" s="2"/>
      <c r="Q44812" s="2"/>
    </row>
    <row r="44813" spans="10:17">
      <c r="J44813" s="2"/>
      <c r="M44813" s="2"/>
      <c r="N44813" s="2"/>
      <c r="O44813" s="2"/>
      <c r="P44813" s="2"/>
      <c r="Q44813" s="2"/>
    </row>
    <row r="44814" spans="10:17">
      <c r="J44814" s="2"/>
      <c r="M44814" s="2"/>
      <c r="N44814" s="2"/>
      <c r="O44814" s="2"/>
      <c r="P44814" s="2"/>
      <c r="Q44814" s="2"/>
    </row>
    <row r="44815" spans="10:17">
      <c r="J44815" s="2"/>
      <c r="M44815" s="2"/>
      <c r="N44815" s="2"/>
      <c r="O44815" s="2"/>
      <c r="P44815" s="2"/>
      <c r="Q44815" s="2"/>
    </row>
    <row r="44816" spans="10:17">
      <c r="J44816" s="2"/>
      <c r="M44816" s="2"/>
      <c r="N44816" s="2"/>
      <c r="O44816" s="2"/>
      <c r="P44816" s="2"/>
      <c r="Q44816" s="2"/>
    </row>
    <row r="44817" spans="10:17">
      <c r="J44817" s="2"/>
      <c r="M44817" s="2"/>
      <c r="N44817" s="2"/>
      <c r="O44817" s="2"/>
      <c r="P44817" s="2"/>
      <c r="Q44817" s="2"/>
    </row>
    <row r="44818" spans="10:17">
      <c r="J44818" s="2"/>
      <c r="M44818" s="2"/>
      <c r="N44818" s="2"/>
      <c r="O44818" s="2"/>
      <c r="P44818" s="2"/>
      <c r="Q44818" s="2"/>
    </row>
    <row r="44819" spans="10:17">
      <c r="J44819" s="2"/>
      <c r="M44819" s="2"/>
      <c r="N44819" s="2"/>
      <c r="O44819" s="2"/>
      <c r="P44819" s="2"/>
      <c r="Q44819" s="2"/>
    </row>
    <row r="44820" spans="10:17">
      <c r="J44820" s="2"/>
      <c r="M44820" s="2"/>
      <c r="N44820" s="2"/>
      <c r="O44820" s="2"/>
      <c r="P44820" s="2"/>
      <c r="Q44820" s="2"/>
    </row>
    <row r="44821" spans="10:17">
      <c r="J44821" s="2"/>
      <c r="M44821" s="2"/>
      <c r="N44821" s="2"/>
      <c r="O44821" s="2"/>
      <c r="P44821" s="2"/>
      <c r="Q44821" s="2"/>
    </row>
    <row r="44822" spans="10:17">
      <c r="J44822" s="2"/>
      <c r="M44822" s="2"/>
      <c r="N44822" s="2"/>
      <c r="O44822" s="2"/>
      <c r="P44822" s="2"/>
      <c r="Q44822" s="2"/>
    </row>
    <row r="44823" spans="10:17">
      <c r="J44823" s="2"/>
      <c r="M44823" s="2"/>
      <c r="N44823" s="2"/>
      <c r="O44823" s="2"/>
      <c r="P44823" s="2"/>
      <c r="Q44823" s="2"/>
    </row>
    <row r="44824" spans="10:17">
      <c r="J44824" s="2"/>
      <c r="M44824" s="2"/>
      <c r="N44824" s="2"/>
      <c r="O44824" s="2"/>
      <c r="P44824" s="2"/>
      <c r="Q44824" s="2"/>
    </row>
    <row r="44825" spans="10:17">
      <c r="J44825" s="2"/>
      <c r="M44825" s="2"/>
      <c r="N44825" s="2"/>
      <c r="O44825" s="2"/>
      <c r="P44825" s="2"/>
      <c r="Q44825" s="2"/>
    </row>
    <row r="44826" spans="10:17">
      <c r="J44826" s="2"/>
      <c r="M44826" s="2"/>
      <c r="N44826" s="2"/>
      <c r="O44826" s="2"/>
      <c r="P44826" s="2"/>
      <c r="Q44826" s="2"/>
    </row>
    <row r="44827" spans="10:17">
      <c r="J44827" s="2"/>
      <c r="M44827" s="2"/>
      <c r="N44827" s="2"/>
      <c r="O44827" s="2"/>
      <c r="P44827" s="2"/>
      <c r="Q44827" s="2"/>
    </row>
    <row r="44828" spans="10:17">
      <c r="J44828" s="2"/>
      <c r="M44828" s="2"/>
      <c r="N44828" s="2"/>
      <c r="O44828" s="2"/>
      <c r="P44828" s="2"/>
      <c r="Q44828" s="2"/>
    </row>
    <row r="44829" spans="10:17">
      <c r="J44829" s="2"/>
      <c r="M44829" s="2"/>
      <c r="N44829" s="2"/>
      <c r="O44829" s="2"/>
      <c r="P44829" s="2"/>
      <c r="Q44829" s="2"/>
    </row>
    <row r="44830" spans="10:17">
      <c r="J44830" s="2"/>
      <c r="M44830" s="2"/>
      <c r="N44830" s="2"/>
      <c r="O44830" s="2"/>
      <c r="P44830" s="2"/>
      <c r="Q44830" s="2"/>
    </row>
    <row r="44831" spans="10:17">
      <c r="J44831" s="2"/>
      <c r="M44831" s="2"/>
      <c r="N44831" s="2"/>
      <c r="O44831" s="2"/>
      <c r="P44831" s="2"/>
      <c r="Q44831" s="2"/>
    </row>
    <row r="44832" spans="10:17">
      <c r="J44832" s="2"/>
      <c r="M44832" s="2"/>
      <c r="N44832" s="2"/>
      <c r="O44832" s="2"/>
      <c r="P44832" s="2"/>
      <c r="Q44832" s="2"/>
    </row>
    <row r="44833" spans="10:17">
      <c r="J44833" s="2"/>
      <c r="M44833" s="2"/>
      <c r="N44833" s="2"/>
      <c r="O44833" s="2"/>
      <c r="P44833" s="2"/>
      <c r="Q44833" s="2"/>
    </row>
    <row r="44834" spans="10:17">
      <c r="J44834" s="2"/>
      <c r="M44834" s="2"/>
      <c r="N44834" s="2"/>
      <c r="O44834" s="2"/>
      <c r="P44834" s="2"/>
      <c r="Q44834" s="2"/>
    </row>
    <row r="44835" spans="10:17">
      <c r="J44835" s="2"/>
      <c r="M44835" s="2"/>
      <c r="N44835" s="2"/>
      <c r="O44835" s="2"/>
      <c r="P44835" s="2"/>
      <c r="Q44835" s="2"/>
    </row>
    <row r="44836" spans="10:17">
      <c r="J44836" s="2"/>
      <c r="M44836" s="2"/>
      <c r="N44836" s="2"/>
      <c r="O44836" s="2"/>
      <c r="P44836" s="2"/>
      <c r="Q44836" s="2"/>
    </row>
    <row r="44837" spans="10:17">
      <c r="J44837" s="2"/>
      <c r="M44837" s="2"/>
      <c r="N44837" s="2"/>
      <c r="O44837" s="2"/>
      <c r="P44837" s="2"/>
      <c r="Q44837" s="2"/>
    </row>
    <row r="44838" spans="10:17">
      <c r="J44838" s="2"/>
      <c r="M44838" s="2"/>
      <c r="N44838" s="2"/>
      <c r="O44838" s="2"/>
      <c r="P44838" s="2"/>
      <c r="Q44838" s="2"/>
    </row>
    <row r="44839" spans="10:17">
      <c r="J44839" s="2"/>
      <c r="M44839" s="2"/>
      <c r="N44839" s="2"/>
      <c r="O44839" s="2"/>
      <c r="P44839" s="2"/>
      <c r="Q44839" s="2"/>
    </row>
    <row r="44840" spans="10:17">
      <c r="J44840" s="2"/>
      <c r="M44840" s="2"/>
      <c r="N44840" s="2"/>
      <c r="O44840" s="2"/>
      <c r="P44840" s="2"/>
      <c r="Q44840" s="2"/>
    </row>
    <row r="44841" spans="10:17">
      <c r="J44841" s="2"/>
      <c r="M44841" s="2"/>
      <c r="N44841" s="2"/>
      <c r="O44841" s="2"/>
      <c r="P44841" s="2"/>
      <c r="Q44841" s="2"/>
    </row>
    <row r="44842" spans="10:17">
      <c r="J44842" s="2"/>
      <c r="M44842" s="2"/>
      <c r="N44842" s="2"/>
      <c r="O44842" s="2"/>
      <c r="P44842" s="2"/>
      <c r="Q44842" s="2"/>
    </row>
    <row r="44843" spans="10:17">
      <c r="J44843" s="2"/>
      <c r="M44843" s="2"/>
      <c r="N44843" s="2"/>
      <c r="O44843" s="2"/>
      <c r="P44843" s="2"/>
      <c r="Q44843" s="2"/>
    </row>
    <row r="44844" spans="10:17">
      <c r="J44844" s="2"/>
      <c r="M44844" s="2"/>
      <c r="N44844" s="2"/>
      <c r="O44844" s="2"/>
      <c r="P44844" s="2"/>
      <c r="Q44844" s="2"/>
    </row>
    <row r="44845" spans="10:17">
      <c r="J44845" s="2"/>
      <c r="M44845" s="2"/>
      <c r="N44845" s="2"/>
      <c r="O44845" s="2"/>
      <c r="P44845" s="2"/>
      <c r="Q44845" s="2"/>
    </row>
    <row r="44846" spans="10:17">
      <c r="J44846" s="2"/>
      <c r="M44846" s="2"/>
      <c r="N44846" s="2"/>
      <c r="O44846" s="2"/>
      <c r="P44846" s="2"/>
      <c r="Q44846" s="2"/>
    </row>
    <row r="44847" spans="10:17">
      <c r="J44847" s="2"/>
      <c r="M44847" s="2"/>
      <c r="N44847" s="2"/>
      <c r="O44847" s="2"/>
      <c r="P44847" s="2"/>
      <c r="Q44847" s="2"/>
    </row>
    <row r="44848" spans="10:17">
      <c r="J44848" s="2"/>
      <c r="M44848" s="2"/>
      <c r="N44848" s="2"/>
      <c r="O44848" s="2"/>
      <c r="P44848" s="2"/>
      <c r="Q44848" s="2"/>
    </row>
    <row r="44849" spans="10:17">
      <c r="J44849" s="2"/>
      <c r="M44849" s="2"/>
      <c r="N44849" s="2"/>
      <c r="O44849" s="2"/>
      <c r="P44849" s="2"/>
      <c r="Q44849" s="2"/>
    </row>
    <row r="44850" spans="10:17">
      <c r="J44850" s="2"/>
      <c r="M44850" s="2"/>
      <c r="N44850" s="2"/>
      <c r="O44850" s="2"/>
      <c r="P44850" s="2"/>
      <c r="Q44850" s="2"/>
    </row>
    <row r="44851" spans="10:17">
      <c r="J44851" s="2"/>
      <c r="M44851" s="2"/>
      <c r="N44851" s="2"/>
      <c r="O44851" s="2"/>
      <c r="P44851" s="2"/>
      <c r="Q44851" s="2"/>
    </row>
    <row r="44852" spans="10:17">
      <c r="J44852" s="2"/>
      <c r="M44852" s="2"/>
      <c r="N44852" s="2"/>
      <c r="O44852" s="2"/>
      <c r="P44852" s="2"/>
      <c r="Q44852" s="2"/>
    </row>
    <row r="44853" spans="10:17">
      <c r="J44853" s="2"/>
      <c r="M44853" s="2"/>
      <c r="N44853" s="2"/>
      <c r="O44853" s="2"/>
      <c r="P44853" s="2"/>
      <c r="Q44853" s="2"/>
    </row>
    <row r="44854" spans="10:17">
      <c r="J44854" s="2"/>
      <c r="M44854" s="2"/>
      <c r="N44854" s="2"/>
      <c r="O44854" s="2"/>
      <c r="P44854" s="2"/>
      <c r="Q44854" s="2"/>
    </row>
    <row r="44855" spans="10:17">
      <c r="J44855" s="2"/>
      <c r="M44855" s="2"/>
      <c r="N44855" s="2"/>
      <c r="O44855" s="2"/>
      <c r="P44855" s="2"/>
      <c r="Q44855" s="2"/>
    </row>
    <row r="44856" spans="10:17">
      <c r="J44856" s="2"/>
      <c r="M44856" s="2"/>
      <c r="N44856" s="2"/>
      <c r="O44856" s="2"/>
      <c r="P44856" s="2"/>
      <c r="Q44856" s="2"/>
    </row>
    <row r="44857" spans="10:17">
      <c r="J44857" s="2"/>
      <c r="M44857" s="2"/>
      <c r="N44857" s="2"/>
      <c r="O44857" s="2"/>
      <c r="P44857" s="2"/>
      <c r="Q44857" s="2"/>
    </row>
    <row r="44858" spans="10:17">
      <c r="J44858" s="2"/>
      <c r="M44858" s="2"/>
      <c r="N44858" s="2"/>
      <c r="O44858" s="2"/>
      <c r="P44858" s="2"/>
      <c r="Q44858" s="2"/>
    </row>
    <row r="44859" spans="10:17">
      <c r="J44859" s="2"/>
      <c r="M44859" s="2"/>
      <c r="N44859" s="2"/>
      <c r="O44859" s="2"/>
      <c r="P44859" s="2"/>
      <c r="Q44859" s="2"/>
    </row>
    <row r="44860" spans="10:17">
      <c r="J44860" s="2"/>
      <c r="M44860" s="2"/>
      <c r="N44860" s="2"/>
      <c r="O44860" s="2"/>
      <c r="P44860" s="2"/>
      <c r="Q44860" s="2"/>
    </row>
    <row r="44861" spans="10:17">
      <c r="J44861" s="2"/>
      <c r="M44861" s="2"/>
      <c r="N44861" s="2"/>
      <c r="O44861" s="2"/>
      <c r="P44861" s="2"/>
      <c r="Q44861" s="2"/>
    </row>
    <row r="44862" spans="10:17">
      <c r="J44862" s="2"/>
      <c r="M44862" s="2"/>
      <c r="N44862" s="2"/>
      <c r="O44862" s="2"/>
      <c r="P44862" s="2"/>
      <c r="Q44862" s="2"/>
    </row>
    <row r="44863" spans="10:17">
      <c r="J44863" s="2"/>
      <c r="M44863" s="2"/>
      <c r="N44863" s="2"/>
      <c r="O44863" s="2"/>
      <c r="P44863" s="2"/>
      <c r="Q44863" s="2"/>
    </row>
    <row r="44864" spans="10:17">
      <c r="J44864" s="2"/>
      <c r="M44864" s="2"/>
      <c r="N44864" s="2"/>
      <c r="O44864" s="2"/>
      <c r="P44864" s="2"/>
      <c r="Q44864" s="2"/>
    </row>
    <row r="44865" spans="10:17">
      <c r="J44865" s="2"/>
      <c r="M44865" s="2"/>
      <c r="N44865" s="2"/>
      <c r="O44865" s="2"/>
      <c r="P44865" s="2"/>
      <c r="Q44865" s="2"/>
    </row>
    <row r="44866" spans="10:17">
      <c r="J44866" s="2"/>
      <c r="M44866" s="2"/>
      <c r="N44866" s="2"/>
      <c r="O44866" s="2"/>
      <c r="P44866" s="2"/>
      <c r="Q44866" s="2"/>
    </row>
    <row r="44867" spans="10:17">
      <c r="J44867" s="2"/>
      <c r="M44867" s="2"/>
      <c r="N44867" s="2"/>
      <c r="O44867" s="2"/>
      <c r="P44867" s="2"/>
      <c r="Q44867" s="2"/>
    </row>
    <row r="44868" spans="10:17">
      <c r="J44868" s="2"/>
      <c r="M44868" s="2"/>
      <c r="N44868" s="2"/>
      <c r="O44868" s="2"/>
      <c r="P44868" s="2"/>
      <c r="Q44868" s="2"/>
    </row>
    <row r="44869" spans="10:17">
      <c r="J44869" s="2"/>
      <c r="M44869" s="2"/>
      <c r="N44869" s="2"/>
      <c r="O44869" s="2"/>
      <c r="P44869" s="2"/>
      <c r="Q44869" s="2"/>
    </row>
    <row r="44870" spans="10:17">
      <c r="J44870" s="2"/>
      <c r="M44870" s="2"/>
      <c r="N44870" s="2"/>
      <c r="O44870" s="2"/>
      <c r="P44870" s="2"/>
      <c r="Q44870" s="2"/>
    </row>
    <row r="44871" spans="10:17">
      <c r="J44871" s="2"/>
      <c r="M44871" s="2"/>
      <c r="N44871" s="2"/>
      <c r="O44871" s="2"/>
      <c r="P44871" s="2"/>
      <c r="Q44871" s="2"/>
    </row>
    <row r="44872" spans="10:17">
      <c r="J44872" s="2"/>
      <c r="M44872" s="2"/>
      <c r="N44872" s="2"/>
      <c r="O44872" s="2"/>
      <c r="P44872" s="2"/>
      <c r="Q44872" s="2"/>
    </row>
    <row r="44873" spans="10:17">
      <c r="J44873" s="2"/>
      <c r="M44873" s="2"/>
      <c r="N44873" s="2"/>
      <c r="O44873" s="2"/>
      <c r="P44873" s="2"/>
      <c r="Q44873" s="2"/>
    </row>
    <row r="44874" spans="10:17">
      <c r="J44874" s="2"/>
      <c r="M44874" s="2"/>
      <c r="N44874" s="2"/>
      <c r="O44874" s="2"/>
      <c r="P44874" s="2"/>
      <c r="Q44874" s="2"/>
    </row>
    <row r="44875" spans="10:17">
      <c r="J44875" s="2"/>
      <c r="M44875" s="2"/>
      <c r="N44875" s="2"/>
      <c r="O44875" s="2"/>
      <c r="P44875" s="2"/>
      <c r="Q44875" s="2"/>
    </row>
    <row r="44876" spans="10:17">
      <c r="J44876" s="2"/>
      <c r="M44876" s="2"/>
      <c r="N44876" s="2"/>
      <c r="O44876" s="2"/>
      <c r="P44876" s="2"/>
      <c r="Q44876" s="2"/>
    </row>
    <row r="44877" spans="10:17">
      <c r="J44877" s="2"/>
      <c r="M44877" s="2"/>
      <c r="N44877" s="2"/>
      <c r="O44877" s="2"/>
      <c r="P44877" s="2"/>
      <c r="Q44877" s="2"/>
    </row>
    <row r="44878" spans="10:17">
      <c r="J44878" s="2"/>
      <c r="M44878" s="2"/>
      <c r="N44878" s="2"/>
      <c r="O44878" s="2"/>
      <c r="P44878" s="2"/>
      <c r="Q44878" s="2"/>
    </row>
    <row r="44879" spans="10:17">
      <c r="J44879" s="2"/>
      <c r="M44879" s="2"/>
      <c r="N44879" s="2"/>
      <c r="O44879" s="2"/>
      <c r="P44879" s="2"/>
      <c r="Q44879" s="2"/>
    </row>
    <row r="44880" spans="10:17">
      <c r="J44880" s="2"/>
      <c r="M44880" s="2"/>
      <c r="N44880" s="2"/>
      <c r="O44880" s="2"/>
      <c r="P44880" s="2"/>
      <c r="Q44880" s="2"/>
    </row>
    <row r="44881" spans="10:17">
      <c r="J44881" s="2"/>
      <c r="M44881" s="2"/>
      <c r="N44881" s="2"/>
      <c r="O44881" s="2"/>
      <c r="P44881" s="2"/>
      <c r="Q44881" s="2"/>
    </row>
    <row r="44882" spans="10:17">
      <c r="J44882" s="2"/>
      <c r="M44882" s="2"/>
      <c r="N44882" s="2"/>
      <c r="O44882" s="2"/>
      <c r="P44882" s="2"/>
      <c r="Q44882" s="2"/>
    </row>
    <row r="44883" spans="10:17">
      <c r="J44883" s="2"/>
      <c r="M44883" s="2"/>
      <c r="N44883" s="2"/>
      <c r="O44883" s="2"/>
      <c r="P44883" s="2"/>
      <c r="Q44883" s="2"/>
    </row>
    <row r="44884" spans="10:17">
      <c r="J44884" s="2"/>
      <c r="M44884" s="2"/>
      <c r="N44884" s="2"/>
      <c r="O44884" s="2"/>
      <c r="P44884" s="2"/>
      <c r="Q44884" s="2"/>
    </row>
    <row r="44885" spans="10:17">
      <c r="J44885" s="2"/>
      <c r="M44885" s="2"/>
      <c r="N44885" s="2"/>
      <c r="O44885" s="2"/>
      <c r="P44885" s="2"/>
      <c r="Q44885" s="2"/>
    </row>
    <row r="44886" spans="10:17">
      <c r="J44886" s="2"/>
      <c r="M44886" s="2"/>
      <c r="N44886" s="2"/>
      <c r="O44886" s="2"/>
      <c r="P44886" s="2"/>
      <c r="Q44886" s="2"/>
    </row>
    <row r="44887" spans="10:17">
      <c r="J44887" s="2"/>
      <c r="M44887" s="2"/>
      <c r="N44887" s="2"/>
      <c r="O44887" s="2"/>
      <c r="P44887" s="2"/>
      <c r="Q44887" s="2"/>
    </row>
    <row r="44888" spans="10:17">
      <c r="J44888" s="2"/>
      <c r="M44888" s="2"/>
      <c r="N44888" s="2"/>
      <c r="O44888" s="2"/>
      <c r="P44888" s="2"/>
      <c r="Q44888" s="2"/>
    </row>
    <row r="44889" spans="10:17">
      <c r="J44889" s="2"/>
      <c r="M44889" s="2"/>
      <c r="N44889" s="2"/>
      <c r="O44889" s="2"/>
      <c r="P44889" s="2"/>
      <c r="Q44889" s="2"/>
    </row>
    <row r="44890" spans="10:17">
      <c r="J44890" s="2"/>
      <c r="M44890" s="2"/>
      <c r="N44890" s="2"/>
      <c r="O44890" s="2"/>
      <c r="P44890" s="2"/>
      <c r="Q44890" s="2"/>
    </row>
    <row r="44891" spans="10:17">
      <c r="J44891" s="2"/>
      <c r="M44891" s="2"/>
      <c r="N44891" s="2"/>
      <c r="O44891" s="2"/>
      <c r="P44891" s="2"/>
      <c r="Q44891" s="2"/>
    </row>
    <row r="44892" spans="10:17">
      <c r="J44892" s="2"/>
      <c r="M44892" s="2"/>
      <c r="N44892" s="2"/>
      <c r="O44892" s="2"/>
      <c r="P44892" s="2"/>
      <c r="Q44892" s="2"/>
    </row>
    <row r="44893" spans="10:17">
      <c r="J44893" s="2"/>
      <c r="M44893" s="2"/>
      <c r="N44893" s="2"/>
      <c r="O44893" s="2"/>
      <c r="P44893" s="2"/>
      <c r="Q44893" s="2"/>
    </row>
    <row r="44894" spans="10:17">
      <c r="J44894" s="2"/>
      <c r="M44894" s="2"/>
      <c r="N44894" s="2"/>
      <c r="O44894" s="2"/>
      <c r="P44894" s="2"/>
      <c r="Q44894" s="2"/>
    </row>
    <row r="44895" spans="10:17">
      <c r="J44895" s="2"/>
      <c r="M44895" s="2"/>
      <c r="N44895" s="2"/>
      <c r="O44895" s="2"/>
      <c r="P44895" s="2"/>
      <c r="Q44895" s="2"/>
    </row>
    <row r="44896" spans="10:17">
      <c r="J44896" s="2"/>
      <c r="M44896" s="2"/>
      <c r="N44896" s="2"/>
      <c r="O44896" s="2"/>
      <c r="P44896" s="2"/>
      <c r="Q44896" s="2"/>
    </row>
    <row r="44897" spans="10:17">
      <c r="J44897" s="2"/>
      <c r="M44897" s="2"/>
      <c r="N44897" s="2"/>
      <c r="O44897" s="2"/>
      <c r="P44897" s="2"/>
      <c r="Q44897" s="2"/>
    </row>
    <row r="44898" spans="10:17">
      <c r="J44898" s="2"/>
      <c r="M44898" s="2"/>
      <c r="N44898" s="2"/>
      <c r="O44898" s="2"/>
      <c r="P44898" s="2"/>
      <c r="Q44898" s="2"/>
    </row>
    <row r="44899" spans="10:17">
      <c r="J44899" s="2"/>
      <c r="M44899" s="2"/>
      <c r="N44899" s="2"/>
      <c r="O44899" s="2"/>
      <c r="P44899" s="2"/>
      <c r="Q44899" s="2"/>
    </row>
    <row r="44900" spans="10:17">
      <c r="J44900" s="2"/>
      <c r="M44900" s="2"/>
      <c r="N44900" s="2"/>
      <c r="O44900" s="2"/>
      <c r="P44900" s="2"/>
      <c r="Q44900" s="2"/>
    </row>
    <row r="44901" spans="10:17">
      <c r="J44901" s="2"/>
      <c r="M44901" s="2"/>
      <c r="N44901" s="2"/>
      <c r="O44901" s="2"/>
      <c r="P44901" s="2"/>
      <c r="Q44901" s="2"/>
    </row>
    <row r="44902" spans="10:17">
      <c r="J44902" s="2"/>
      <c r="M44902" s="2"/>
      <c r="N44902" s="2"/>
      <c r="O44902" s="2"/>
      <c r="P44902" s="2"/>
      <c r="Q44902" s="2"/>
    </row>
    <row r="44903" spans="10:17">
      <c r="J44903" s="2"/>
      <c r="M44903" s="2"/>
      <c r="N44903" s="2"/>
      <c r="O44903" s="2"/>
      <c r="P44903" s="2"/>
      <c r="Q44903" s="2"/>
    </row>
    <row r="44904" spans="10:17">
      <c r="J44904" s="2"/>
      <c r="M44904" s="2"/>
      <c r="N44904" s="2"/>
      <c r="O44904" s="2"/>
      <c r="P44904" s="2"/>
      <c r="Q44904" s="2"/>
    </row>
    <row r="44905" spans="10:17">
      <c r="J44905" s="2"/>
      <c r="M44905" s="2"/>
      <c r="N44905" s="2"/>
      <c r="O44905" s="2"/>
      <c r="P44905" s="2"/>
      <c r="Q44905" s="2"/>
    </row>
    <row r="44906" spans="10:17">
      <c r="J44906" s="2"/>
      <c r="M44906" s="2"/>
      <c r="N44906" s="2"/>
      <c r="O44906" s="2"/>
      <c r="P44906" s="2"/>
      <c r="Q44906" s="2"/>
    </row>
    <row r="44907" spans="10:17">
      <c r="J44907" s="2"/>
      <c r="M44907" s="2"/>
      <c r="N44907" s="2"/>
      <c r="O44907" s="2"/>
      <c r="P44907" s="2"/>
      <c r="Q44907" s="2"/>
    </row>
    <row r="44908" spans="10:17">
      <c r="J44908" s="2"/>
      <c r="M44908" s="2"/>
      <c r="N44908" s="2"/>
      <c r="O44908" s="2"/>
      <c r="P44908" s="2"/>
      <c r="Q44908" s="2"/>
    </row>
    <row r="44909" spans="10:17">
      <c r="J44909" s="2"/>
      <c r="M44909" s="2"/>
      <c r="N44909" s="2"/>
      <c r="O44909" s="2"/>
      <c r="P44909" s="2"/>
      <c r="Q44909" s="2"/>
    </row>
    <row r="44910" spans="10:17">
      <c r="J44910" s="2"/>
      <c r="M44910" s="2"/>
      <c r="N44910" s="2"/>
      <c r="O44910" s="2"/>
      <c r="P44910" s="2"/>
      <c r="Q44910" s="2"/>
    </row>
    <row r="44911" spans="10:17">
      <c r="J44911" s="2"/>
      <c r="M44911" s="2"/>
      <c r="N44911" s="2"/>
      <c r="O44911" s="2"/>
      <c r="P44911" s="2"/>
      <c r="Q44911" s="2"/>
    </row>
    <row r="44912" spans="10:17">
      <c r="J44912" s="2"/>
      <c r="M44912" s="2"/>
      <c r="N44912" s="2"/>
      <c r="O44912" s="2"/>
      <c r="P44912" s="2"/>
      <c r="Q44912" s="2"/>
    </row>
    <row r="44913" spans="10:17">
      <c r="J44913" s="2"/>
      <c r="M44913" s="2"/>
      <c r="N44913" s="2"/>
      <c r="O44913" s="2"/>
      <c r="P44913" s="2"/>
      <c r="Q44913" s="2"/>
    </row>
    <row r="44914" spans="10:17">
      <c r="J44914" s="2"/>
      <c r="M44914" s="2"/>
      <c r="N44914" s="2"/>
      <c r="O44914" s="2"/>
      <c r="P44914" s="2"/>
      <c r="Q44914" s="2"/>
    </row>
    <row r="44915" spans="10:17">
      <c r="J44915" s="2"/>
      <c r="M44915" s="2"/>
      <c r="N44915" s="2"/>
      <c r="O44915" s="2"/>
      <c r="P44915" s="2"/>
      <c r="Q44915" s="2"/>
    </row>
    <row r="44916" spans="10:17">
      <c r="J44916" s="2"/>
      <c r="M44916" s="2"/>
      <c r="N44916" s="2"/>
      <c r="O44916" s="2"/>
      <c r="P44916" s="2"/>
      <c r="Q44916" s="2"/>
    </row>
    <row r="44917" spans="10:17">
      <c r="J44917" s="2"/>
      <c r="M44917" s="2"/>
      <c r="N44917" s="2"/>
      <c r="O44917" s="2"/>
      <c r="P44917" s="2"/>
      <c r="Q44917" s="2"/>
    </row>
    <row r="44918" spans="10:17">
      <c r="J44918" s="2"/>
      <c r="M44918" s="2"/>
      <c r="N44918" s="2"/>
      <c r="O44918" s="2"/>
      <c r="P44918" s="2"/>
      <c r="Q44918" s="2"/>
    </row>
    <row r="44919" spans="10:17">
      <c r="J44919" s="2"/>
      <c r="M44919" s="2"/>
      <c r="N44919" s="2"/>
      <c r="O44919" s="2"/>
      <c r="P44919" s="2"/>
      <c r="Q44919" s="2"/>
    </row>
    <row r="44920" spans="10:17">
      <c r="J44920" s="2"/>
      <c r="M44920" s="2"/>
      <c r="N44920" s="2"/>
      <c r="O44920" s="2"/>
      <c r="P44920" s="2"/>
      <c r="Q44920" s="2"/>
    </row>
    <row r="44921" spans="10:17">
      <c r="J44921" s="2"/>
      <c r="M44921" s="2"/>
      <c r="N44921" s="2"/>
      <c r="O44921" s="2"/>
      <c r="P44921" s="2"/>
      <c r="Q44921" s="2"/>
    </row>
    <row r="44922" spans="10:17">
      <c r="J44922" s="2"/>
      <c r="M44922" s="2"/>
      <c r="N44922" s="2"/>
      <c r="O44922" s="2"/>
      <c r="P44922" s="2"/>
      <c r="Q44922" s="2"/>
    </row>
    <row r="44923" spans="10:17">
      <c r="J44923" s="2"/>
      <c r="M44923" s="2"/>
      <c r="N44923" s="2"/>
      <c r="O44923" s="2"/>
      <c r="P44923" s="2"/>
      <c r="Q44923" s="2"/>
    </row>
    <row r="44924" spans="10:17">
      <c r="J44924" s="2"/>
      <c r="M44924" s="2"/>
      <c r="N44924" s="2"/>
      <c r="O44924" s="2"/>
      <c r="P44924" s="2"/>
      <c r="Q44924" s="2"/>
    </row>
    <row r="44925" spans="10:17">
      <c r="J44925" s="2"/>
      <c r="M44925" s="2"/>
      <c r="N44925" s="2"/>
      <c r="O44925" s="2"/>
      <c r="P44925" s="2"/>
      <c r="Q44925" s="2"/>
    </row>
    <row r="44926" spans="10:17">
      <c r="J44926" s="2"/>
      <c r="M44926" s="2"/>
      <c r="N44926" s="2"/>
      <c r="O44926" s="2"/>
      <c r="P44926" s="2"/>
      <c r="Q44926" s="2"/>
    </row>
    <row r="44927" spans="10:17">
      <c r="J44927" s="2"/>
      <c r="M44927" s="2"/>
      <c r="N44927" s="2"/>
      <c r="O44927" s="2"/>
      <c r="P44927" s="2"/>
      <c r="Q44927" s="2"/>
    </row>
    <row r="44928" spans="10:17">
      <c r="J44928" s="2"/>
      <c r="M44928" s="2"/>
      <c r="N44928" s="2"/>
      <c r="O44928" s="2"/>
      <c r="P44928" s="2"/>
      <c r="Q44928" s="2"/>
    </row>
    <row r="44929" spans="10:17">
      <c r="J44929" s="2"/>
      <c r="M44929" s="2"/>
      <c r="N44929" s="2"/>
      <c r="O44929" s="2"/>
      <c r="P44929" s="2"/>
      <c r="Q44929" s="2"/>
    </row>
    <row r="44930" spans="10:17">
      <c r="J44930" s="2"/>
      <c r="M44930" s="2"/>
      <c r="N44930" s="2"/>
      <c r="O44930" s="2"/>
      <c r="P44930" s="2"/>
      <c r="Q44930" s="2"/>
    </row>
    <row r="44931" spans="10:17">
      <c r="J44931" s="2"/>
      <c r="M44931" s="2"/>
      <c r="N44931" s="2"/>
      <c r="O44931" s="2"/>
      <c r="P44931" s="2"/>
      <c r="Q44931" s="2"/>
    </row>
    <row r="44932" spans="10:17">
      <c r="J44932" s="2"/>
      <c r="M44932" s="2"/>
      <c r="N44932" s="2"/>
      <c r="O44932" s="2"/>
      <c r="P44932" s="2"/>
      <c r="Q44932" s="2"/>
    </row>
    <row r="44933" spans="10:17">
      <c r="J44933" s="2"/>
      <c r="M44933" s="2"/>
      <c r="N44933" s="2"/>
      <c r="O44933" s="2"/>
      <c r="P44933" s="2"/>
      <c r="Q44933" s="2"/>
    </row>
    <row r="44934" spans="10:17">
      <c r="J44934" s="2"/>
      <c r="M44934" s="2"/>
      <c r="N44934" s="2"/>
      <c r="O44934" s="2"/>
      <c r="P44934" s="2"/>
      <c r="Q44934" s="2"/>
    </row>
    <row r="44935" spans="10:17">
      <c r="J44935" s="2"/>
      <c r="M44935" s="2"/>
      <c r="N44935" s="2"/>
      <c r="O44935" s="2"/>
      <c r="P44935" s="2"/>
      <c r="Q44935" s="2"/>
    </row>
    <row r="44936" spans="10:17">
      <c r="J44936" s="2"/>
      <c r="M44936" s="2"/>
      <c r="N44936" s="2"/>
      <c r="O44936" s="2"/>
      <c r="P44936" s="2"/>
      <c r="Q44936" s="2"/>
    </row>
    <row r="44937" spans="10:17">
      <c r="J44937" s="2"/>
      <c r="M44937" s="2"/>
      <c r="N44937" s="2"/>
      <c r="O44937" s="2"/>
      <c r="P44937" s="2"/>
      <c r="Q44937" s="2"/>
    </row>
    <row r="44938" spans="10:17">
      <c r="J44938" s="2"/>
      <c r="M44938" s="2"/>
      <c r="N44938" s="2"/>
      <c r="O44938" s="2"/>
      <c r="P44938" s="2"/>
      <c r="Q44938" s="2"/>
    </row>
    <row r="44939" spans="10:17">
      <c r="J44939" s="2"/>
      <c r="M44939" s="2"/>
      <c r="N44939" s="2"/>
      <c r="O44939" s="2"/>
      <c r="P44939" s="2"/>
      <c r="Q44939" s="2"/>
    </row>
    <row r="44940" spans="10:17">
      <c r="J44940" s="2"/>
      <c r="M44940" s="2"/>
      <c r="N44940" s="2"/>
      <c r="O44940" s="2"/>
      <c r="P44940" s="2"/>
      <c r="Q44940" s="2"/>
    </row>
    <row r="44941" spans="10:17">
      <c r="J44941" s="2"/>
      <c r="M44941" s="2"/>
      <c r="N44941" s="2"/>
      <c r="O44941" s="2"/>
      <c r="P44941" s="2"/>
      <c r="Q44941" s="2"/>
    </row>
    <row r="44942" spans="10:17">
      <c r="J44942" s="2"/>
      <c r="M44942" s="2"/>
      <c r="N44942" s="2"/>
      <c r="O44942" s="2"/>
      <c r="P44942" s="2"/>
      <c r="Q44942" s="2"/>
    </row>
    <row r="44943" spans="10:17">
      <c r="J44943" s="2"/>
      <c r="M44943" s="2"/>
      <c r="N44943" s="2"/>
      <c r="O44943" s="2"/>
      <c r="P44943" s="2"/>
      <c r="Q44943" s="2"/>
    </row>
    <row r="44944" spans="10:17">
      <c r="J44944" s="2"/>
      <c r="M44944" s="2"/>
      <c r="N44944" s="2"/>
      <c r="O44944" s="2"/>
      <c r="P44944" s="2"/>
      <c r="Q44944" s="2"/>
    </row>
    <row r="44945" spans="10:17">
      <c r="J44945" s="2"/>
      <c r="M44945" s="2"/>
      <c r="N44945" s="2"/>
      <c r="O44945" s="2"/>
      <c r="P44945" s="2"/>
      <c r="Q44945" s="2"/>
    </row>
    <row r="44946" spans="10:17">
      <c r="J44946" s="2"/>
      <c r="M44946" s="2"/>
      <c r="N44946" s="2"/>
      <c r="O44946" s="2"/>
      <c r="P44946" s="2"/>
      <c r="Q44946" s="2"/>
    </row>
    <row r="44947" spans="10:17">
      <c r="J44947" s="2"/>
      <c r="M44947" s="2"/>
      <c r="N44947" s="2"/>
      <c r="O44947" s="2"/>
      <c r="P44947" s="2"/>
      <c r="Q44947" s="2"/>
    </row>
    <row r="44948" spans="10:17">
      <c r="J44948" s="2"/>
      <c r="M44948" s="2"/>
      <c r="N44948" s="2"/>
      <c r="O44948" s="2"/>
      <c r="P44948" s="2"/>
      <c r="Q44948" s="2"/>
    </row>
    <row r="44949" spans="10:17">
      <c r="J44949" s="2"/>
      <c r="M44949" s="2"/>
      <c r="N44949" s="2"/>
      <c r="O44949" s="2"/>
      <c r="P44949" s="2"/>
      <c r="Q44949" s="2"/>
    </row>
    <row r="44950" spans="10:17">
      <c r="J44950" s="2"/>
      <c r="M44950" s="2"/>
      <c r="N44950" s="2"/>
      <c r="O44950" s="2"/>
      <c r="P44950" s="2"/>
      <c r="Q44950" s="2"/>
    </row>
    <row r="44951" spans="10:17">
      <c r="J44951" s="2"/>
      <c r="M44951" s="2"/>
      <c r="N44951" s="2"/>
      <c r="O44951" s="2"/>
      <c r="P44951" s="2"/>
      <c r="Q44951" s="2"/>
    </row>
    <row r="44952" spans="10:17">
      <c r="J44952" s="2"/>
      <c r="M44952" s="2"/>
      <c r="N44952" s="2"/>
      <c r="O44952" s="2"/>
      <c r="P44952" s="2"/>
      <c r="Q44952" s="2"/>
    </row>
    <row r="44953" spans="10:17">
      <c r="J44953" s="2"/>
      <c r="M44953" s="2"/>
      <c r="N44953" s="2"/>
      <c r="O44953" s="2"/>
      <c r="P44953" s="2"/>
      <c r="Q44953" s="2"/>
    </row>
    <row r="44954" spans="10:17">
      <c r="J44954" s="2"/>
      <c r="M44954" s="2"/>
      <c r="N44954" s="2"/>
      <c r="O44954" s="2"/>
      <c r="P44954" s="2"/>
      <c r="Q44954" s="2"/>
    </row>
    <row r="44955" spans="10:17">
      <c r="J44955" s="2"/>
      <c r="M44955" s="2"/>
      <c r="N44955" s="2"/>
      <c r="O44955" s="2"/>
      <c r="P44955" s="2"/>
      <c r="Q44955" s="2"/>
    </row>
    <row r="44956" spans="10:17">
      <c r="J44956" s="2"/>
      <c r="M44956" s="2"/>
      <c r="N44956" s="2"/>
      <c r="O44956" s="2"/>
      <c r="P44956" s="2"/>
      <c r="Q44956" s="2"/>
    </row>
    <row r="44957" spans="10:17">
      <c r="J44957" s="2"/>
      <c r="M44957" s="2"/>
      <c r="N44957" s="2"/>
      <c r="O44957" s="2"/>
      <c r="P44957" s="2"/>
      <c r="Q44957" s="2"/>
    </row>
    <row r="44958" spans="10:17">
      <c r="J44958" s="2"/>
      <c r="M44958" s="2"/>
      <c r="N44958" s="2"/>
      <c r="O44958" s="2"/>
      <c r="P44958" s="2"/>
      <c r="Q44958" s="2"/>
    </row>
    <row r="44959" spans="10:17">
      <c r="J44959" s="2"/>
      <c r="M44959" s="2"/>
      <c r="N44959" s="2"/>
      <c r="O44959" s="2"/>
      <c r="P44959" s="2"/>
      <c r="Q44959" s="2"/>
    </row>
    <row r="44960" spans="10:17">
      <c r="J44960" s="2"/>
      <c r="M44960" s="2"/>
      <c r="N44960" s="2"/>
      <c r="O44960" s="2"/>
      <c r="P44960" s="2"/>
      <c r="Q44960" s="2"/>
    </row>
    <row r="44961" spans="10:17">
      <c r="J44961" s="2"/>
      <c r="M44961" s="2"/>
      <c r="N44961" s="2"/>
      <c r="O44961" s="2"/>
      <c r="P44961" s="2"/>
      <c r="Q44961" s="2"/>
    </row>
    <row r="44962" spans="10:17">
      <c r="J44962" s="2"/>
      <c r="M44962" s="2"/>
      <c r="N44962" s="2"/>
      <c r="O44962" s="2"/>
      <c r="P44962" s="2"/>
      <c r="Q44962" s="2"/>
    </row>
    <row r="44963" spans="10:17">
      <c r="J44963" s="2"/>
      <c r="M44963" s="2"/>
      <c r="N44963" s="2"/>
      <c r="O44963" s="2"/>
      <c r="P44963" s="2"/>
      <c r="Q44963" s="2"/>
    </row>
    <row r="44964" spans="10:17">
      <c r="J44964" s="2"/>
      <c r="M44964" s="2"/>
      <c r="N44964" s="2"/>
      <c r="O44964" s="2"/>
      <c r="P44964" s="2"/>
      <c r="Q44964" s="2"/>
    </row>
    <row r="44965" spans="10:17">
      <c r="J44965" s="2"/>
      <c r="M44965" s="2"/>
      <c r="N44965" s="2"/>
      <c r="O44965" s="2"/>
      <c r="P44965" s="2"/>
      <c r="Q44965" s="2"/>
    </row>
    <row r="44966" spans="10:17">
      <c r="J44966" s="2"/>
      <c r="M44966" s="2"/>
      <c r="N44966" s="2"/>
      <c r="O44966" s="2"/>
      <c r="P44966" s="2"/>
      <c r="Q44966" s="2"/>
    </row>
    <row r="44967" spans="10:17">
      <c r="J44967" s="2"/>
      <c r="M44967" s="2"/>
      <c r="N44967" s="2"/>
      <c r="O44967" s="2"/>
      <c r="P44967" s="2"/>
      <c r="Q44967" s="2"/>
    </row>
    <row r="44968" spans="10:17">
      <c r="J44968" s="2"/>
      <c r="M44968" s="2"/>
      <c r="N44968" s="2"/>
      <c r="O44968" s="2"/>
      <c r="P44968" s="2"/>
      <c r="Q44968" s="2"/>
    </row>
    <row r="44969" spans="10:17">
      <c r="J44969" s="2"/>
      <c r="M44969" s="2"/>
      <c r="N44969" s="2"/>
      <c r="O44969" s="2"/>
      <c r="P44969" s="2"/>
      <c r="Q44969" s="2"/>
    </row>
    <row r="44970" spans="10:17">
      <c r="J44970" s="2"/>
      <c r="M44970" s="2"/>
      <c r="N44970" s="2"/>
      <c r="O44970" s="2"/>
      <c r="P44970" s="2"/>
      <c r="Q44970" s="2"/>
    </row>
    <row r="44971" spans="10:17">
      <c r="J44971" s="2"/>
      <c r="M44971" s="2"/>
      <c r="N44971" s="2"/>
      <c r="O44971" s="2"/>
      <c r="P44971" s="2"/>
      <c r="Q44971" s="2"/>
    </row>
    <row r="44972" spans="10:17">
      <c r="J44972" s="2"/>
      <c r="M44972" s="2"/>
      <c r="N44972" s="2"/>
      <c r="O44972" s="2"/>
      <c r="P44972" s="2"/>
      <c r="Q44972" s="2"/>
    </row>
    <row r="44973" spans="10:17">
      <c r="J44973" s="2"/>
      <c r="M44973" s="2"/>
      <c r="N44973" s="2"/>
      <c r="O44973" s="2"/>
      <c r="P44973" s="2"/>
      <c r="Q44973" s="2"/>
    </row>
    <row r="44974" spans="10:17">
      <c r="J44974" s="2"/>
      <c r="M44974" s="2"/>
      <c r="N44974" s="2"/>
      <c r="O44974" s="2"/>
      <c r="P44974" s="2"/>
      <c r="Q44974" s="2"/>
    </row>
    <row r="44975" spans="10:17">
      <c r="J44975" s="2"/>
      <c r="M44975" s="2"/>
      <c r="N44975" s="2"/>
      <c r="O44975" s="2"/>
      <c r="P44975" s="2"/>
      <c r="Q44975" s="2"/>
    </row>
    <row r="44976" spans="10:17">
      <c r="J44976" s="2"/>
      <c r="M44976" s="2"/>
      <c r="N44976" s="2"/>
      <c r="O44976" s="2"/>
      <c r="P44976" s="2"/>
      <c r="Q44976" s="2"/>
    </row>
    <row r="44977" spans="10:17">
      <c r="J44977" s="2"/>
      <c r="M44977" s="2"/>
      <c r="N44977" s="2"/>
      <c r="O44977" s="2"/>
      <c r="P44977" s="2"/>
      <c r="Q44977" s="2"/>
    </row>
    <row r="44978" spans="10:17">
      <c r="J44978" s="2"/>
      <c r="M44978" s="2"/>
      <c r="N44978" s="2"/>
      <c r="O44978" s="2"/>
      <c r="P44978" s="2"/>
      <c r="Q44978" s="2"/>
    </row>
    <row r="44979" spans="10:17">
      <c r="J44979" s="2"/>
      <c r="M44979" s="2"/>
      <c r="N44979" s="2"/>
      <c r="O44979" s="2"/>
      <c r="P44979" s="2"/>
      <c r="Q44979" s="2"/>
    </row>
    <row r="44980" spans="10:17">
      <c r="J44980" s="2"/>
      <c r="M44980" s="2"/>
      <c r="N44980" s="2"/>
      <c r="O44980" s="2"/>
      <c r="P44980" s="2"/>
      <c r="Q44980" s="2"/>
    </row>
    <row r="44981" spans="10:17">
      <c r="J44981" s="2"/>
      <c r="M44981" s="2"/>
      <c r="N44981" s="2"/>
      <c r="O44981" s="2"/>
      <c r="P44981" s="2"/>
      <c r="Q44981" s="2"/>
    </row>
    <row r="44982" spans="10:17">
      <c r="J44982" s="2"/>
      <c r="M44982" s="2"/>
      <c r="N44982" s="2"/>
      <c r="O44982" s="2"/>
      <c r="P44982" s="2"/>
      <c r="Q44982" s="2"/>
    </row>
    <row r="44983" spans="10:17">
      <c r="J44983" s="2"/>
      <c r="M44983" s="2"/>
      <c r="N44983" s="2"/>
      <c r="O44983" s="2"/>
      <c r="P44983" s="2"/>
      <c r="Q44983" s="2"/>
    </row>
    <row r="44984" spans="10:17">
      <c r="J44984" s="2"/>
      <c r="M44984" s="2"/>
      <c r="N44984" s="2"/>
      <c r="O44984" s="2"/>
      <c r="P44984" s="2"/>
      <c r="Q44984" s="2"/>
    </row>
    <row r="44985" spans="10:17">
      <c r="J44985" s="2"/>
      <c r="M44985" s="2"/>
      <c r="N44985" s="2"/>
      <c r="O44985" s="2"/>
      <c r="P44985" s="2"/>
      <c r="Q44985" s="2"/>
    </row>
    <row r="44986" spans="10:17">
      <c r="J44986" s="2"/>
      <c r="M44986" s="2"/>
      <c r="N44986" s="2"/>
      <c r="O44986" s="2"/>
      <c r="P44986" s="2"/>
      <c r="Q44986" s="2"/>
    </row>
    <row r="44987" spans="10:17">
      <c r="J44987" s="2"/>
      <c r="M44987" s="2"/>
      <c r="N44987" s="2"/>
      <c r="O44987" s="2"/>
      <c r="P44987" s="2"/>
      <c r="Q44987" s="2"/>
    </row>
    <row r="44988" spans="10:17">
      <c r="J44988" s="2"/>
      <c r="M44988" s="2"/>
      <c r="N44988" s="2"/>
      <c r="O44988" s="2"/>
      <c r="P44988" s="2"/>
      <c r="Q44988" s="2"/>
    </row>
    <row r="44989" spans="10:17">
      <c r="J44989" s="2"/>
      <c r="M44989" s="2"/>
      <c r="N44989" s="2"/>
      <c r="O44989" s="2"/>
      <c r="P44989" s="2"/>
      <c r="Q44989" s="2"/>
    </row>
    <row r="44990" spans="10:17">
      <c r="J44990" s="2"/>
      <c r="M44990" s="2"/>
      <c r="N44990" s="2"/>
      <c r="O44990" s="2"/>
      <c r="P44990" s="2"/>
      <c r="Q44990" s="2"/>
    </row>
    <row r="44991" spans="10:17">
      <c r="J44991" s="2"/>
      <c r="M44991" s="2"/>
      <c r="N44991" s="2"/>
      <c r="O44991" s="2"/>
      <c r="P44991" s="2"/>
      <c r="Q44991" s="2"/>
    </row>
    <row r="44992" spans="10:17">
      <c r="J44992" s="2"/>
      <c r="M44992" s="2"/>
      <c r="N44992" s="2"/>
      <c r="O44992" s="2"/>
      <c r="P44992" s="2"/>
      <c r="Q44992" s="2"/>
    </row>
    <row r="44993" spans="10:17">
      <c r="J44993" s="2"/>
      <c r="M44993" s="2"/>
      <c r="N44993" s="2"/>
      <c r="O44993" s="2"/>
      <c r="P44993" s="2"/>
      <c r="Q44993" s="2"/>
    </row>
    <row r="44994" spans="10:17">
      <c r="J44994" s="2"/>
      <c r="M44994" s="2"/>
      <c r="N44994" s="2"/>
      <c r="O44994" s="2"/>
      <c r="P44994" s="2"/>
      <c r="Q44994" s="2"/>
    </row>
    <row r="44995" spans="10:17">
      <c r="J44995" s="2"/>
      <c r="M44995" s="2"/>
      <c r="N44995" s="2"/>
      <c r="O44995" s="2"/>
      <c r="P44995" s="2"/>
      <c r="Q44995" s="2"/>
    </row>
    <row r="44996" spans="10:17">
      <c r="J44996" s="2"/>
      <c r="M44996" s="2"/>
      <c r="N44996" s="2"/>
      <c r="O44996" s="2"/>
      <c r="P44996" s="2"/>
      <c r="Q44996" s="2"/>
    </row>
    <row r="44997" spans="10:17">
      <c r="J44997" s="2"/>
      <c r="M44997" s="2"/>
      <c r="N44997" s="2"/>
      <c r="O44997" s="2"/>
      <c r="P44997" s="2"/>
      <c r="Q44997" s="2"/>
    </row>
    <row r="44998" spans="10:17">
      <c r="J44998" s="2"/>
      <c r="M44998" s="2"/>
      <c r="N44998" s="2"/>
      <c r="O44998" s="2"/>
      <c r="P44998" s="2"/>
      <c r="Q44998" s="2"/>
    </row>
    <row r="44999" spans="10:17">
      <c r="J44999" s="2"/>
      <c r="M44999" s="2"/>
      <c r="N44999" s="2"/>
      <c r="O44999" s="2"/>
      <c r="P44999" s="2"/>
      <c r="Q44999" s="2"/>
    </row>
    <row r="45000" spans="10:17">
      <c r="J45000" s="2"/>
      <c r="M45000" s="2"/>
      <c r="N45000" s="2"/>
      <c r="O45000" s="2"/>
      <c r="P45000" s="2"/>
      <c r="Q45000" s="2"/>
    </row>
    <row r="45001" spans="10:17">
      <c r="J45001" s="2"/>
      <c r="M45001" s="2"/>
      <c r="N45001" s="2"/>
      <c r="O45001" s="2"/>
      <c r="P45001" s="2"/>
      <c r="Q45001" s="2"/>
    </row>
    <row r="45002" spans="10:17">
      <c r="J45002" s="2"/>
      <c r="M45002" s="2"/>
      <c r="N45002" s="2"/>
      <c r="O45002" s="2"/>
      <c r="P45002" s="2"/>
      <c r="Q45002" s="2"/>
    </row>
    <row r="45003" spans="10:17">
      <c r="J45003" s="2"/>
      <c r="M45003" s="2"/>
      <c r="N45003" s="2"/>
      <c r="O45003" s="2"/>
      <c r="P45003" s="2"/>
      <c r="Q45003" s="2"/>
    </row>
    <row r="45004" spans="10:17">
      <c r="J45004" s="2"/>
      <c r="M45004" s="2"/>
      <c r="N45004" s="2"/>
      <c r="O45004" s="2"/>
      <c r="P45004" s="2"/>
      <c r="Q45004" s="2"/>
    </row>
    <row r="45005" spans="10:17">
      <c r="J45005" s="2"/>
      <c r="M45005" s="2"/>
      <c r="N45005" s="2"/>
      <c r="O45005" s="2"/>
      <c r="P45005" s="2"/>
      <c r="Q45005" s="2"/>
    </row>
    <row r="45006" spans="10:17">
      <c r="J45006" s="2"/>
      <c r="M45006" s="2"/>
      <c r="N45006" s="2"/>
      <c r="O45006" s="2"/>
      <c r="P45006" s="2"/>
      <c r="Q45006" s="2"/>
    </row>
    <row r="45007" spans="10:17">
      <c r="J45007" s="2"/>
      <c r="M45007" s="2"/>
      <c r="N45007" s="2"/>
      <c r="O45007" s="2"/>
      <c r="P45007" s="2"/>
      <c r="Q45007" s="2"/>
    </row>
    <row r="45008" spans="10:17">
      <c r="J45008" s="2"/>
      <c r="M45008" s="2"/>
      <c r="N45008" s="2"/>
      <c r="O45008" s="2"/>
      <c r="P45008" s="2"/>
      <c r="Q45008" s="2"/>
    </row>
    <row r="45009" spans="10:17">
      <c r="J45009" s="2"/>
      <c r="M45009" s="2"/>
      <c r="N45009" s="2"/>
      <c r="O45009" s="2"/>
      <c r="P45009" s="2"/>
      <c r="Q45009" s="2"/>
    </row>
    <row r="45010" spans="10:17">
      <c r="J45010" s="2"/>
      <c r="M45010" s="2"/>
      <c r="N45010" s="2"/>
      <c r="O45010" s="2"/>
      <c r="P45010" s="2"/>
      <c r="Q45010" s="2"/>
    </row>
    <row r="45011" spans="10:17">
      <c r="J45011" s="2"/>
      <c r="M45011" s="2"/>
      <c r="N45011" s="2"/>
      <c r="O45011" s="2"/>
      <c r="P45011" s="2"/>
      <c r="Q45011" s="2"/>
    </row>
    <row r="45012" spans="10:17">
      <c r="J45012" s="2"/>
      <c r="M45012" s="2"/>
      <c r="N45012" s="2"/>
      <c r="O45012" s="2"/>
      <c r="P45012" s="2"/>
      <c r="Q45012" s="2"/>
    </row>
    <row r="45013" spans="10:17">
      <c r="J45013" s="2"/>
      <c r="M45013" s="2"/>
      <c r="N45013" s="2"/>
      <c r="O45013" s="2"/>
      <c r="P45013" s="2"/>
      <c r="Q45013" s="2"/>
    </row>
    <row r="45014" spans="10:17">
      <c r="J45014" s="2"/>
      <c r="M45014" s="2"/>
      <c r="N45014" s="2"/>
      <c r="O45014" s="2"/>
      <c r="P45014" s="2"/>
      <c r="Q45014" s="2"/>
    </row>
    <row r="45015" spans="10:17">
      <c r="J45015" s="2"/>
      <c r="M45015" s="2"/>
      <c r="N45015" s="2"/>
      <c r="O45015" s="2"/>
      <c r="P45015" s="2"/>
      <c r="Q45015" s="2"/>
    </row>
    <row r="45016" spans="10:17">
      <c r="J45016" s="2"/>
      <c r="M45016" s="2"/>
      <c r="N45016" s="2"/>
      <c r="O45016" s="2"/>
      <c r="P45016" s="2"/>
      <c r="Q45016" s="2"/>
    </row>
    <row r="45017" spans="10:17">
      <c r="J45017" s="2"/>
      <c r="M45017" s="2"/>
      <c r="N45017" s="2"/>
      <c r="O45017" s="2"/>
      <c r="P45017" s="2"/>
      <c r="Q45017" s="2"/>
    </row>
    <row r="45018" spans="10:17">
      <c r="J45018" s="2"/>
      <c r="M45018" s="2"/>
      <c r="N45018" s="2"/>
      <c r="O45018" s="2"/>
      <c r="P45018" s="2"/>
      <c r="Q45018" s="2"/>
    </row>
    <row r="45019" spans="10:17">
      <c r="J45019" s="2"/>
      <c r="M45019" s="2"/>
      <c r="N45019" s="2"/>
      <c r="O45019" s="2"/>
      <c r="P45019" s="2"/>
      <c r="Q45019" s="2"/>
    </row>
    <row r="45020" spans="10:17">
      <c r="J45020" s="2"/>
      <c r="M45020" s="2"/>
      <c r="N45020" s="2"/>
      <c r="O45020" s="2"/>
      <c r="P45020" s="2"/>
      <c r="Q45020" s="2"/>
    </row>
    <row r="45021" spans="10:17">
      <c r="J45021" s="2"/>
      <c r="M45021" s="2"/>
      <c r="N45021" s="2"/>
      <c r="O45021" s="2"/>
      <c r="P45021" s="2"/>
      <c r="Q45021" s="2"/>
    </row>
    <row r="45022" spans="10:17">
      <c r="J45022" s="2"/>
      <c r="M45022" s="2"/>
      <c r="N45022" s="2"/>
      <c r="O45022" s="2"/>
      <c r="P45022" s="2"/>
      <c r="Q45022" s="2"/>
    </row>
    <row r="45023" spans="10:17">
      <c r="J45023" s="2"/>
      <c r="M45023" s="2"/>
      <c r="N45023" s="2"/>
      <c r="O45023" s="2"/>
      <c r="P45023" s="2"/>
      <c r="Q45023" s="2"/>
    </row>
    <row r="45024" spans="10:17">
      <c r="J45024" s="2"/>
      <c r="M45024" s="2"/>
      <c r="N45024" s="2"/>
      <c r="O45024" s="2"/>
      <c r="P45024" s="2"/>
      <c r="Q45024" s="2"/>
    </row>
    <row r="45025" spans="10:17">
      <c r="J45025" s="2"/>
      <c r="M45025" s="2"/>
      <c r="N45025" s="2"/>
      <c r="O45025" s="2"/>
      <c r="P45025" s="2"/>
      <c r="Q45025" s="2"/>
    </row>
    <row r="45026" spans="10:17">
      <c r="J45026" s="2"/>
      <c r="M45026" s="2"/>
      <c r="N45026" s="2"/>
      <c r="O45026" s="2"/>
      <c r="P45026" s="2"/>
      <c r="Q45026" s="2"/>
    </row>
    <row r="45027" spans="10:17">
      <c r="J45027" s="2"/>
      <c r="M45027" s="2"/>
      <c r="N45027" s="2"/>
      <c r="O45027" s="2"/>
      <c r="P45027" s="2"/>
      <c r="Q45027" s="2"/>
    </row>
    <row r="45028" spans="10:17">
      <c r="J45028" s="2"/>
      <c r="M45028" s="2"/>
      <c r="N45028" s="2"/>
      <c r="O45028" s="2"/>
      <c r="P45028" s="2"/>
      <c r="Q45028" s="2"/>
    </row>
    <row r="45029" spans="10:17">
      <c r="J45029" s="2"/>
      <c r="M45029" s="2"/>
      <c r="N45029" s="2"/>
      <c r="O45029" s="2"/>
      <c r="P45029" s="2"/>
      <c r="Q45029" s="2"/>
    </row>
    <row r="45030" spans="10:17">
      <c r="J45030" s="2"/>
      <c r="M45030" s="2"/>
      <c r="N45030" s="2"/>
      <c r="O45030" s="2"/>
      <c r="P45030" s="2"/>
      <c r="Q45030" s="2"/>
    </row>
    <row r="45031" spans="10:17">
      <c r="J45031" s="2"/>
      <c r="M45031" s="2"/>
      <c r="N45031" s="2"/>
      <c r="O45031" s="2"/>
      <c r="P45031" s="2"/>
      <c r="Q45031" s="2"/>
    </row>
    <row r="45032" spans="10:17">
      <c r="J45032" s="2"/>
      <c r="M45032" s="2"/>
      <c r="N45032" s="2"/>
      <c r="O45032" s="2"/>
      <c r="P45032" s="2"/>
      <c r="Q45032" s="2"/>
    </row>
    <row r="45033" spans="10:17">
      <c r="J45033" s="2"/>
      <c r="M45033" s="2"/>
      <c r="N45033" s="2"/>
      <c r="O45033" s="2"/>
      <c r="P45033" s="2"/>
      <c r="Q45033" s="2"/>
    </row>
    <row r="45034" spans="10:17">
      <c r="J45034" s="2"/>
      <c r="M45034" s="2"/>
      <c r="N45034" s="2"/>
      <c r="O45034" s="2"/>
      <c r="P45034" s="2"/>
      <c r="Q45034" s="2"/>
    </row>
    <row r="45035" spans="10:17">
      <c r="J45035" s="2"/>
      <c r="M45035" s="2"/>
      <c r="N45035" s="2"/>
      <c r="O45035" s="2"/>
      <c r="P45035" s="2"/>
      <c r="Q45035" s="2"/>
    </row>
    <row r="45036" spans="10:17">
      <c r="J45036" s="2"/>
      <c r="M45036" s="2"/>
      <c r="N45036" s="2"/>
      <c r="O45036" s="2"/>
      <c r="P45036" s="2"/>
      <c r="Q45036" s="2"/>
    </row>
    <row r="45037" spans="10:17">
      <c r="J45037" s="2"/>
      <c r="M45037" s="2"/>
      <c r="N45037" s="2"/>
      <c r="O45037" s="2"/>
      <c r="P45037" s="2"/>
      <c r="Q45037" s="2"/>
    </row>
    <row r="45038" spans="10:17">
      <c r="J45038" s="2"/>
      <c r="M45038" s="2"/>
      <c r="N45038" s="2"/>
      <c r="O45038" s="2"/>
      <c r="P45038" s="2"/>
      <c r="Q45038" s="2"/>
    </row>
    <row r="45039" spans="10:17">
      <c r="J45039" s="2"/>
      <c r="M45039" s="2"/>
      <c r="N45039" s="2"/>
      <c r="O45039" s="2"/>
      <c r="P45039" s="2"/>
      <c r="Q45039" s="2"/>
    </row>
    <row r="45040" spans="10:17">
      <c r="J45040" s="2"/>
      <c r="M45040" s="2"/>
      <c r="N45040" s="2"/>
      <c r="O45040" s="2"/>
      <c r="P45040" s="2"/>
      <c r="Q45040" s="2"/>
    </row>
    <row r="45041" spans="10:17">
      <c r="J45041" s="2"/>
      <c r="M45041" s="2"/>
      <c r="N45041" s="2"/>
      <c r="O45041" s="2"/>
      <c r="P45041" s="2"/>
      <c r="Q45041" s="2"/>
    </row>
    <row r="45042" spans="10:17">
      <c r="J45042" s="2"/>
      <c r="M45042" s="2"/>
      <c r="N45042" s="2"/>
      <c r="O45042" s="2"/>
      <c r="P45042" s="2"/>
      <c r="Q45042" s="2"/>
    </row>
    <row r="45043" spans="10:17">
      <c r="J45043" s="2"/>
      <c r="M45043" s="2"/>
      <c r="N45043" s="2"/>
      <c r="O45043" s="2"/>
      <c r="P45043" s="2"/>
      <c r="Q45043" s="2"/>
    </row>
    <row r="45044" spans="10:17">
      <c r="J45044" s="2"/>
      <c r="M45044" s="2"/>
      <c r="N45044" s="2"/>
      <c r="O45044" s="2"/>
      <c r="P45044" s="2"/>
      <c r="Q45044" s="2"/>
    </row>
    <row r="45045" spans="10:17">
      <c r="J45045" s="2"/>
      <c r="M45045" s="2"/>
      <c r="N45045" s="2"/>
      <c r="O45045" s="2"/>
      <c r="P45045" s="2"/>
      <c r="Q45045" s="2"/>
    </row>
    <row r="45046" spans="10:17">
      <c r="J45046" s="2"/>
      <c r="M45046" s="2"/>
      <c r="N45046" s="2"/>
      <c r="O45046" s="2"/>
      <c r="P45046" s="2"/>
      <c r="Q45046" s="2"/>
    </row>
    <row r="45047" spans="10:17">
      <c r="J45047" s="2"/>
      <c r="M45047" s="2"/>
      <c r="N45047" s="2"/>
      <c r="O45047" s="2"/>
      <c r="P45047" s="2"/>
      <c r="Q45047" s="2"/>
    </row>
    <row r="45048" spans="10:17">
      <c r="J45048" s="2"/>
      <c r="M45048" s="2"/>
      <c r="N45048" s="2"/>
      <c r="O45048" s="2"/>
      <c r="P45048" s="2"/>
      <c r="Q45048" s="2"/>
    </row>
    <row r="45049" spans="10:17">
      <c r="J45049" s="2"/>
      <c r="M45049" s="2"/>
      <c r="N45049" s="2"/>
      <c r="O45049" s="2"/>
      <c r="P45049" s="2"/>
      <c r="Q45049" s="2"/>
    </row>
    <row r="45050" spans="10:17">
      <c r="J45050" s="2"/>
      <c r="M45050" s="2"/>
      <c r="N45050" s="2"/>
      <c r="O45050" s="2"/>
      <c r="P45050" s="2"/>
      <c r="Q45050" s="2"/>
    </row>
    <row r="45051" spans="10:17">
      <c r="J45051" s="2"/>
      <c r="M45051" s="2"/>
      <c r="N45051" s="2"/>
      <c r="O45051" s="2"/>
      <c r="P45051" s="2"/>
      <c r="Q45051" s="2"/>
    </row>
    <row r="45052" spans="10:17">
      <c r="J45052" s="2"/>
      <c r="M45052" s="2"/>
      <c r="N45052" s="2"/>
      <c r="O45052" s="2"/>
      <c r="P45052" s="2"/>
      <c r="Q45052" s="2"/>
    </row>
    <row r="45053" spans="10:17">
      <c r="J45053" s="2"/>
      <c r="M45053" s="2"/>
      <c r="N45053" s="2"/>
      <c r="O45053" s="2"/>
      <c r="P45053" s="2"/>
      <c r="Q45053" s="2"/>
    </row>
    <row r="45054" spans="10:17">
      <c r="J45054" s="2"/>
      <c r="M45054" s="2"/>
      <c r="N45054" s="2"/>
      <c r="O45054" s="2"/>
      <c r="P45054" s="2"/>
      <c r="Q45054" s="2"/>
    </row>
    <row r="45055" spans="10:17">
      <c r="J45055" s="2"/>
      <c r="M45055" s="2"/>
      <c r="N45055" s="2"/>
      <c r="O45055" s="2"/>
      <c r="P45055" s="2"/>
      <c r="Q45055" s="2"/>
    </row>
    <row r="45056" spans="10:17">
      <c r="J45056" s="2"/>
      <c r="M45056" s="2"/>
      <c r="N45056" s="2"/>
      <c r="O45056" s="2"/>
      <c r="P45056" s="2"/>
      <c r="Q45056" s="2"/>
    </row>
    <row r="45057" spans="10:17">
      <c r="J45057" s="2"/>
      <c r="M45057" s="2"/>
      <c r="N45057" s="2"/>
      <c r="O45057" s="2"/>
      <c r="P45057" s="2"/>
      <c r="Q45057" s="2"/>
    </row>
    <row r="45058" spans="10:17">
      <c r="J45058" s="2"/>
      <c r="M45058" s="2"/>
      <c r="N45058" s="2"/>
      <c r="O45058" s="2"/>
      <c r="P45058" s="2"/>
      <c r="Q45058" s="2"/>
    </row>
    <row r="45059" spans="10:17">
      <c r="J45059" s="2"/>
      <c r="M45059" s="2"/>
      <c r="N45059" s="2"/>
      <c r="O45059" s="2"/>
      <c r="P45059" s="2"/>
      <c r="Q45059" s="2"/>
    </row>
    <row r="45060" spans="10:17">
      <c r="J45060" s="2"/>
      <c r="M45060" s="2"/>
      <c r="N45060" s="2"/>
      <c r="O45060" s="2"/>
      <c r="P45060" s="2"/>
      <c r="Q45060" s="2"/>
    </row>
    <row r="45061" spans="10:17">
      <c r="J45061" s="2"/>
      <c r="M45061" s="2"/>
      <c r="N45061" s="2"/>
      <c r="O45061" s="2"/>
      <c r="P45061" s="2"/>
      <c r="Q45061" s="2"/>
    </row>
    <row r="45062" spans="10:17">
      <c r="J45062" s="2"/>
      <c r="M45062" s="2"/>
      <c r="N45062" s="2"/>
      <c r="O45062" s="2"/>
      <c r="P45062" s="2"/>
      <c r="Q45062" s="2"/>
    </row>
    <row r="45063" spans="10:17">
      <c r="J45063" s="2"/>
      <c r="M45063" s="2"/>
      <c r="N45063" s="2"/>
      <c r="O45063" s="2"/>
      <c r="P45063" s="2"/>
      <c r="Q45063" s="2"/>
    </row>
    <row r="45064" spans="10:17">
      <c r="J45064" s="2"/>
      <c r="M45064" s="2"/>
      <c r="N45064" s="2"/>
      <c r="O45064" s="2"/>
      <c r="P45064" s="2"/>
      <c r="Q45064" s="2"/>
    </row>
    <row r="45065" spans="10:17">
      <c r="J45065" s="2"/>
      <c r="M45065" s="2"/>
      <c r="N45065" s="2"/>
      <c r="O45065" s="2"/>
      <c r="P45065" s="2"/>
      <c r="Q45065" s="2"/>
    </row>
    <row r="45066" spans="10:17">
      <c r="J45066" s="2"/>
      <c r="M45066" s="2"/>
      <c r="N45066" s="2"/>
      <c r="O45066" s="2"/>
      <c r="P45066" s="2"/>
      <c r="Q45066" s="2"/>
    </row>
    <row r="45067" spans="10:17">
      <c r="J45067" s="2"/>
      <c r="M45067" s="2"/>
      <c r="N45067" s="2"/>
      <c r="O45067" s="2"/>
      <c r="P45067" s="2"/>
      <c r="Q45067" s="2"/>
    </row>
    <row r="45068" spans="10:17">
      <c r="J45068" s="2"/>
      <c r="M45068" s="2"/>
      <c r="N45068" s="2"/>
      <c r="O45068" s="2"/>
      <c r="P45068" s="2"/>
      <c r="Q45068" s="2"/>
    </row>
    <row r="45069" spans="10:17">
      <c r="J45069" s="2"/>
      <c r="M45069" s="2"/>
      <c r="N45069" s="2"/>
      <c r="O45069" s="2"/>
      <c r="P45069" s="2"/>
      <c r="Q45069" s="2"/>
    </row>
    <row r="45070" spans="10:17">
      <c r="J45070" s="2"/>
      <c r="M45070" s="2"/>
      <c r="N45070" s="2"/>
      <c r="O45070" s="2"/>
      <c r="P45070" s="2"/>
      <c r="Q45070" s="2"/>
    </row>
    <row r="45071" spans="10:17">
      <c r="J45071" s="2"/>
      <c r="M45071" s="2"/>
      <c r="N45071" s="2"/>
      <c r="O45071" s="2"/>
      <c r="P45071" s="2"/>
      <c r="Q45071" s="2"/>
    </row>
    <row r="45072" spans="10:17">
      <c r="J45072" s="2"/>
      <c r="M45072" s="2"/>
      <c r="N45072" s="2"/>
      <c r="O45072" s="2"/>
      <c r="P45072" s="2"/>
      <c r="Q45072" s="2"/>
    </row>
    <row r="45073" spans="10:17">
      <c r="J45073" s="2"/>
      <c r="M45073" s="2"/>
      <c r="N45073" s="2"/>
      <c r="O45073" s="2"/>
      <c r="P45073" s="2"/>
      <c r="Q45073" s="2"/>
    </row>
    <row r="45074" spans="10:17">
      <c r="J45074" s="2"/>
      <c r="M45074" s="2"/>
      <c r="N45074" s="2"/>
      <c r="O45074" s="2"/>
      <c r="P45074" s="2"/>
      <c r="Q45074" s="2"/>
    </row>
    <row r="45075" spans="10:17">
      <c r="J45075" s="2"/>
      <c r="M45075" s="2"/>
      <c r="N45075" s="2"/>
      <c r="O45075" s="2"/>
      <c r="P45075" s="2"/>
      <c r="Q45075" s="2"/>
    </row>
    <row r="45076" spans="10:17">
      <c r="J45076" s="2"/>
      <c r="M45076" s="2"/>
      <c r="N45076" s="2"/>
      <c r="O45076" s="2"/>
      <c r="P45076" s="2"/>
      <c r="Q45076" s="2"/>
    </row>
    <row r="45077" spans="10:17">
      <c r="J45077" s="2"/>
      <c r="M45077" s="2"/>
      <c r="N45077" s="2"/>
      <c r="O45077" s="2"/>
      <c r="P45077" s="2"/>
      <c r="Q45077" s="2"/>
    </row>
    <row r="45078" spans="10:17">
      <c r="J45078" s="2"/>
      <c r="M45078" s="2"/>
      <c r="N45078" s="2"/>
      <c r="O45078" s="2"/>
      <c r="P45078" s="2"/>
      <c r="Q45078" s="2"/>
    </row>
    <row r="45079" spans="10:17">
      <c r="J45079" s="2"/>
      <c r="M45079" s="2"/>
      <c r="N45079" s="2"/>
      <c r="O45079" s="2"/>
      <c r="P45079" s="2"/>
      <c r="Q45079" s="2"/>
    </row>
    <row r="45080" spans="10:17">
      <c r="J45080" s="2"/>
      <c r="M45080" s="2"/>
      <c r="N45080" s="2"/>
      <c r="O45080" s="2"/>
      <c r="P45080" s="2"/>
      <c r="Q45080" s="2"/>
    </row>
    <row r="45081" spans="10:17">
      <c r="J45081" s="2"/>
      <c r="M45081" s="2"/>
      <c r="N45081" s="2"/>
      <c r="O45081" s="2"/>
      <c r="P45081" s="2"/>
      <c r="Q45081" s="2"/>
    </row>
    <row r="45082" spans="10:17">
      <c r="J45082" s="2"/>
      <c r="M45082" s="2"/>
      <c r="N45082" s="2"/>
      <c r="O45082" s="2"/>
      <c r="P45082" s="2"/>
      <c r="Q45082" s="2"/>
    </row>
    <row r="45083" spans="10:17">
      <c r="J45083" s="2"/>
      <c r="M45083" s="2"/>
      <c r="N45083" s="2"/>
      <c r="O45083" s="2"/>
      <c r="P45083" s="2"/>
      <c r="Q45083" s="2"/>
    </row>
    <row r="45084" spans="10:17">
      <c r="J45084" s="2"/>
      <c r="M45084" s="2"/>
      <c r="N45084" s="2"/>
      <c r="O45084" s="2"/>
      <c r="P45084" s="2"/>
      <c r="Q45084" s="2"/>
    </row>
    <row r="45085" spans="10:17">
      <c r="J45085" s="2"/>
      <c r="M45085" s="2"/>
      <c r="N45085" s="2"/>
      <c r="O45085" s="2"/>
      <c r="P45085" s="2"/>
      <c r="Q45085" s="2"/>
    </row>
    <row r="45086" spans="10:17">
      <c r="J45086" s="2"/>
      <c r="M45086" s="2"/>
      <c r="N45086" s="2"/>
      <c r="O45086" s="2"/>
      <c r="P45086" s="2"/>
      <c r="Q45086" s="2"/>
    </row>
    <row r="45087" spans="10:17">
      <c r="J45087" s="2"/>
      <c r="M45087" s="2"/>
      <c r="N45087" s="2"/>
      <c r="O45087" s="2"/>
      <c r="P45087" s="2"/>
      <c r="Q45087" s="2"/>
    </row>
    <row r="45088" spans="10:17">
      <c r="J45088" s="2"/>
      <c r="M45088" s="2"/>
      <c r="N45088" s="2"/>
      <c r="O45088" s="2"/>
      <c r="P45088" s="2"/>
      <c r="Q45088" s="2"/>
    </row>
    <row r="45089" spans="10:17">
      <c r="J45089" s="2"/>
      <c r="M45089" s="2"/>
      <c r="N45089" s="2"/>
      <c r="O45089" s="2"/>
      <c r="P45089" s="2"/>
      <c r="Q45089" s="2"/>
    </row>
    <row r="45090" spans="10:17">
      <c r="J45090" s="2"/>
      <c r="M45090" s="2"/>
      <c r="N45090" s="2"/>
      <c r="O45090" s="2"/>
      <c r="P45090" s="2"/>
      <c r="Q45090" s="2"/>
    </row>
    <row r="45091" spans="10:17">
      <c r="J45091" s="2"/>
      <c r="M45091" s="2"/>
      <c r="N45091" s="2"/>
      <c r="O45091" s="2"/>
      <c r="P45091" s="2"/>
      <c r="Q45091" s="2"/>
    </row>
    <row r="45092" spans="10:17">
      <c r="J45092" s="2"/>
      <c r="M45092" s="2"/>
      <c r="N45092" s="2"/>
      <c r="O45092" s="2"/>
      <c r="P45092" s="2"/>
      <c r="Q45092" s="2"/>
    </row>
    <row r="45093" spans="10:17">
      <c r="J45093" s="2"/>
      <c r="M45093" s="2"/>
      <c r="N45093" s="2"/>
      <c r="O45093" s="2"/>
      <c r="P45093" s="2"/>
      <c r="Q45093" s="2"/>
    </row>
    <row r="45094" spans="10:17">
      <c r="J45094" s="2"/>
      <c r="M45094" s="2"/>
      <c r="N45094" s="2"/>
      <c r="O45094" s="2"/>
      <c r="P45094" s="2"/>
      <c r="Q45094" s="2"/>
    </row>
    <row r="45095" spans="10:17">
      <c r="J45095" s="2"/>
      <c r="M45095" s="2"/>
      <c r="N45095" s="2"/>
      <c r="O45095" s="2"/>
      <c r="P45095" s="2"/>
      <c r="Q45095" s="2"/>
    </row>
    <row r="45096" spans="10:17">
      <c r="J45096" s="2"/>
      <c r="M45096" s="2"/>
      <c r="N45096" s="2"/>
      <c r="O45096" s="2"/>
      <c r="P45096" s="2"/>
      <c r="Q45096" s="2"/>
    </row>
    <row r="45097" spans="10:17">
      <c r="J45097" s="2"/>
      <c r="M45097" s="2"/>
      <c r="N45097" s="2"/>
      <c r="O45097" s="2"/>
      <c r="P45097" s="2"/>
      <c r="Q45097" s="2"/>
    </row>
    <row r="45098" spans="10:17">
      <c r="J45098" s="2"/>
      <c r="M45098" s="2"/>
      <c r="N45098" s="2"/>
      <c r="O45098" s="2"/>
      <c r="P45098" s="2"/>
      <c r="Q45098" s="2"/>
    </row>
    <row r="45099" spans="10:17">
      <c r="J45099" s="2"/>
      <c r="M45099" s="2"/>
      <c r="N45099" s="2"/>
      <c r="O45099" s="2"/>
      <c r="P45099" s="2"/>
      <c r="Q45099" s="2"/>
    </row>
    <row r="45100" spans="10:17">
      <c r="J45100" s="2"/>
      <c r="M45100" s="2"/>
      <c r="N45100" s="2"/>
      <c r="O45100" s="2"/>
      <c r="P45100" s="2"/>
      <c r="Q45100" s="2"/>
    </row>
    <row r="45101" spans="10:17">
      <c r="J45101" s="2"/>
      <c r="M45101" s="2"/>
      <c r="N45101" s="2"/>
      <c r="O45101" s="2"/>
      <c r="P45101" s="2"/>
      <c r="Q45101" s="2"/>
    </row>
    <row r="45102" spans="10:17">
      <c r="J45102" s="2"/>
      <c r="M45102" s="2"/>
      <c r="N45102" s="2"/>
      <c r="O45102" s="2"/>
      <c r="P45102" s="2"/>
      <c r="Q45102" s="2"/>
    </row>
    <row r="45103" spans="10:17">
      <c r="J45103" s="2"/>
      <c r="M45103" s="2"/>
      <c r="N45103" s="2"/>
      <c r="O45103" s="2"/>
      <c r="P45103" s="2"/>
      <c r="Q45103" s="2"/>
    </row>
    <row r="45104" spans="10:17">
      <c r="J45104" s="2"/>
      <c r="M45104" s="2"/>
      <c r="N45104" s="2"/>
      <c r="O45104" s="2"/>
      <c r="P45104" s="2"/>
      <c r="Q45104" s="2"/>
    </row>
    <row r="45105" spans="10:17">
      <c r="J45105" s="2"/>
      <c r="M45105" s="2"/>
      <c r="N45105" s="2"/>
      <c r="O45105" s="2"/>
      <c r="P45105" s="2"/>
      <c r="Q45105" s="2"/>
    </row>
    <row r="45106" spans="10:17">
      <c r="J45106" s="2"/>
      <c r="M45106" s="2"/>
      <c r="N45106" s="2"/>
      <c r="O45106" s="2"/>
      <c r="P45106" s="2"/>
      <c r="Q45106" s="2"/>
    </row>
    <row r="45107" spans="10:17">
      <c r="J45107" s="2"/>
      <c r="M45107" s="2"/>
      <c r="N45107" s="2"/>
      <c r="O45107" s="2"/>
      <c r="P45107" s="2"/>
      <c r="Q45107" s="2"/>
    </row>
    <row r="45108" spans="10:17">
      <c r="J45108" s="2"/>
      <c r="M45108" s="2"/>
      <c r="N45108" s="2"/>
      <c r="O45108" s="2"/>
      <c r="P45108" s="2"/>
      <c r="Q45108" s="2"/>
    </row>
    <row r="45109" spans="10:17">
      <c r="J45109" s="2"/>
      <c r="M45109" s="2"/>
      <c r="N45109" s="2"/>
      <c r="O45109" s="2"/>
      <c r="P45109" s="2"/>
      <c r="Q45109" s="2"/>
    </row>
    <row r="45110" spans="10:17">
      <c r="J45110" s="2"/>
      <c r="M45110" s="2"/>
      <c r="N45110" s="2"/>
      <c r="O45110" s="2"/>
      <c r="P45110" s="2"/>
      <c r="Q45110" s="2"/>
    </row>
    <row r="45111" spans="10:17">
      <c r="J45111" s="2"/>
      <c r="M45111" s="2"/>
      <c r="N45111" s="2"/>
      <c r="O45111" s="2"/>
      <c r="P45111" s="2"/>
      <c r="Q45111" s="2"/>
    </row>
    <row r="45112" spans="10:17">
      <c r="J45112" s="2"/>
      <c r="M45112" s="2"/>
      <c r="N45112" s="2"/>
      <c r="O45112" s="2"/>
      <c r="P45112" s="2"/>
      <c r="Q45112" s="2"/>
    </row>
    <row r="45113" spans="10:17">
      <c r="J45113" s="2"/>
      <c r="M45113" s="2"/>
      <c r="N45113" s="2"/>
      <c r="O45113" s="2"/>
      <c r="P45113" s="2"/>
      <c r="Q45113" s="2"/>
    </row>
    <row r="45114" spans="10:17">
      <c r="J45114" s="2"/>
      <c r="M45114" s="2"/>
      <c r="N45114" s="2"/>
      <c r="O45114" s="2"/>
      <c r="P45114" s="2"/>
      <c r="Q45114" s="2"/>
    </row>
    <row r="45115" spans="10:17">
      <c r="J45115" s="2"/>
      <c r="M45115" s="2"/>
      <c r="N45115" s="2"/>
      <c r="O45115" s="2"/>
      <c r="P45115" s="2"/>
      <c r="Q45115" s="2"/>
    </row>
    <row r="45116" spans="10:17">
      <c r="J45116" s="2"/>
      <c r="M45116" s="2"/>
      <c r="N45116" s="2"/>
      <c r="O45116" s="2"/>
      <c r="P45116" s="2"/>
      <c r="Q45116" s="2"/>
    </row>
    <row r="45117" spans="10:17">
      <c r="J45117" s="2"/>
      <c r="M45117" s="2"/>
      <c r="N45117" s="2"/>
      <c r="O45117" s="2"/>
      <c r="P45117" s="2"/>
      <c r="Q45117" s="2"/>
    </row>
    <row r="45118" spans="10:17">
      <c r="J45118" s="2"/>
      <c r="M45118" s="2"/>
      <c r="N45118" s="2"/>
      <c r="O45118" s="2"/>
      <c r="P45118" s="2"/>
      <c r="Q45118" s="2"/>
    </row>
    <row r="45119" spans="10:17">
      <c r="J45119" s="2"/>
      <c r="M45119" s="2"/>
      <c r="N45119" s="2"/>
      <c r="O45119" s="2"/>
      <c r="P45119" s="2"/>
      <c r="Q45119" s="2"/>
    </row>
    <row r="45120" spans="10:17">
      <c r="J45120" s="2"/>
      <c r="M45120" s="2"/>
      <c r="N45120" s="2"/>
      <c r="O45120" s="2"/>
      <c r="P45120" s="2"/>
      <c r="Q45120" s="2"/>
    </row>
    <row r="45121" spans="10:17">
      <c r="J45121" s="2"/>
      <c r="M45121" s="2"/>
      <c r="N45121" s="2"/>
      <c r="O45121" s="2"/>
      <c r="P45121" s="2"/>
      <c r="Q45121" s="2"/>
    </row>
    <row r="45122" spans="10:17">
      <c r="J45122" s="2"/>
      <c r="M45122" s="2"/>
      <c r="N45122" s="2"/>
      <c r="O45122" s="2"/>
      <c r="P45122" s="2"/>
      <c r="Q45122" s="2"/>
    </row>
    <row r="45123" spans="10:17">
      <c r="J45123" s="2"/>
      <c r="M45123" s="2"/>
      <c r="N45123" s="2"/>
      <c r="O45123" s="2"/>
      <c r="P45123" s="2"/>
      <c r="Q45123" s="2"/>
    </row>
    <row r="45124" spans="10:17">
      <c r="J45124" s="2"/>
      <c r="M45124" s="2"/>
      <c r="N45124" s="2"/>
      <c r="O45124" s="2"/>
      <c r="P45124" s="2"/>
      <c r="Q45124" s="2"/>
    </row>
    <row r="45125" spans="10:17">
      <c r="J45125" s="2"/>
      <c r="M45125" s="2"/>
      <c r="N45125" s="2"/>
      <c r="O45125" s="2"/>
      <c r="P45125" s="2"/>
      <c r="Q45125" s="2"/>
    </row>
    <row r="45126" spans="10:17">
      <c r="J45126" s="2"/>
      <c r="M45126" s="2"/>
      <c r="N45126" s="2"/>
      <c r="O45126" s="2"/>
      <c r="P45126" s="2"/>
      <c r="Q45126" s="2"/>
    </row>
    <row r="45127" spans="10:17">
      <c r="J45127" s="2"/>
      <c r="M45127" s="2"/>
      <c r="N45127" s="2"/>
      <c r="O45127" s="2"/>
      <c r="P45127" s="2"/>
      <c r="Q45127" s="2"/>
    </row>
    <row r="45128" spans="10:17">
      <c r="J45128" s="2"/>
      <c r="M45128" s="2"/>
      <c r="N45128" s="2"/>
      <c r="O45128" s="2"/>
      <c r="P45128" s="2"/>
      <c r="Q45128" s="2"/>
    </row>
    <row r="45129" spans="10:17">
      <c r="J45129" s="2"/>
      <c r="M45129" s="2"/>
      <c r="N45129" s="2"/>
      <c r="O45129" s="2"/>
      <c r="P45129" s="2"/>
      <c r="Q45129" s="2"/>
    </row>
    <row r="45130" spans="10:17">
      <c r="J45130" s="2"/>
      <c r="M45130" s="2"/>
      <c r="N45130" s="2"/>
      <c r="O45130" s="2"/>
      <c r="P45130" s="2"/>
      <c r="Q45130" s="2"/>
    </row>
    <row r="45131" spans="10:17">
      <c r="J45131" s="2"/>
      <c r="M45131" s="2"/>
      <c r="N45131" s="2"/>
      <c r="O45131" s="2"/>
      <c r="P45131" s="2"/>
      <c r="Q45131" s="2"/>
    </row>
    <row r="45132" spans="10:17">
      <c r="J45132" s="2"/>
      <c r="M45132" s="2"/>
      <c r="N45132" s="2"/>
      <c r="O45132" s="2"/>
      <c r="P45132" s="2"/>
      <c r="Q45132" s="2"/>
    </row>
    <row r="45133" spans="10:17">
      <c r="J45133" s="2"/>
      <c r="M45133" s="2"/>
      <c r="N45133" s="2"/>
      <c r="O45133" s="2"/>
      <c r="P45133" s="2"/>
      <c r="Q45133" s="2"/>
    </row>
    <row r="45134" spans="10:17">
      <c r="J45134" s="2"/>
      <c r="M45134" s="2"/>
      <c r="N45134" s="2"/>
      <c r="O45134" s="2"/>
      <c r="P45134" s="2"/>
      <c r="Q45134" s="2"/>
    </row>
    <row r="45135" spans="10:17">
      <c r="J45135" s="2"/>
      <c r="M45135" s="2"/>
      <c r="N45135" s="2"/>
      <c r="O45135" s="2"/>
      <c r="P45135" s="2"/>
      <c r="Q45135" s="2"/>
    </row>
    <row r="45136" spans="10:17">
      <c r="J45136" s="2"/>
      <c r="M45136" s="2"/>
      <c r="N45136" s="2"/>
      <c r="O45136" s="2"/>
      <c r="P45136" s="2"/>
      <c r="Q45136" s="2"/>
    </row>
    <row r="45137" spans="10:17">
      <c r="J45137" s="2"/>
      <c r="M45137" s="2"/>
      <c r="N45137" s="2"/>
      <c r="O45137" s="2"/>
      <c r="P45137" s="2"/>
      <c r="Q45137" s="2"/>
    </row>
    <row r="45138" spans="10:17">
      <c r="J45138" s="2"/>
      <c r="M45138" s="2"/>
      <c r="N45138" s="2"/>
      <c r="O45138" s="2"/>
      <c r="P45138" s="2"/>
      <c r="Q45138" s="2"/>
    </row>
    <row r="45139" spans="10:17">
      <c r="J45139" s="2"/>
      <c r="M45139" s="2"/>
      <c r="N45139" s="2"/>
      <c r="O45139" s="2"/>
      <c r="P45139" s="2"/>
      <c r="Q45139" s="2"/>
    </row>
    <row r="45140" spans="10:17">
      <c r="J45140" s="2"/>
      <c r="M45140" s="2"/>
      <c r="N45140" s="2"/>
      <c r="O45140" s="2"/>
      <c r="P45140" s="2"/>
      <c r="Q45140" s="2"/>
    </row>
    <row r="45141" spans="10:17">
      <c r="J45141" s="2"/>
      <c r="M45141" s="2"/>
      <c r="N45141" s="2"/>
      <c r="O45141" s="2"/>
      <c r="P45141" s="2"/>
      <c r="Q45141" s="2"/>
    </row>
    <row r="45142" spans="10:17">
      <c r="J45142" s="2"/>
      <c r="M45142" s="2"/>
      <c r="N45142" s="2"/>
      <c r="O45142" s="2"/>
      <c r="P45142" s="2"/>
      <c r="Q45142" s="2"/>
    </row>
    <row r="45143" spans="10:17">
      <c r="J45143" s="2"/>
      <c r="M45143" s="2"/>
      <c r="N45143" s="2"/>
      <c r="O45143" s="2"/>
      <c r="P45143" s="2"/>
      <c r="Q45143" s="2"/>
    </row>
    <row r="45144" spans="10:17">
      <c r="J45144" s="2"/>
      <c r="M45144" s="2"/>
      <c r="N45144" s="2"/>
      <c r="O45144" s="2"/>
      <c r="P45144" s="2"/>
      <c r="Q45144" s="2"/>
    </row>
    <row r="45145" spans="10:17">
      <c r="J45145" s="2"/>
      <c r="M45145" s="2"/>
      <c r="N45145" s="2"/>
      <c r="O45145" s="2"/>
      <c r="P45145" s="2"/>
      <c r="Q45145" s="2"/>
    </row>
    <row r="45146" spans="10:17">
      <c r="J45146" s="2"/>
      <c r="M45146" s="2"/>
      <c r="N45146" s="2"/>
      <c r="O45146" s="2"/>
      <c r="P45146" s="2"/>
      <c r="Q45146" s="2"/>
    </row>
    <row r="45147" spans="10:17">
      <c r="J45147" s="2"/>
      <c r="M45147" s="2"/>
      <c r="N45147" s="2"/>
      <c r="O45147" s="2"/>
      <c r="P45147" s="2"/>
      <c r="Q45147" s="2"/>
    </row>
    <row r="45148" spans="10:17">
      <c r="J45148" s="2"/>
      <c r="M45148" s="2"/>
      <c r="N45148" s="2"/>
      <c r="O45148" s="2"/>
      <c r="P45148" s="2"/>
      <c r="Q45148" s="2"/>
    </row>
    <row r="45149" spans="10:17">
      <c r="J45149" s="2"/>
      <c r="M45149" s="2"/>
      <c r="N45149" s="2"/>
      <c r="O45149" s="2"/>
      <c r="P45149" s="2"/>
      <c r="Q45149" s="2"/>
    </row>
    <row r="45150" spans="10:17">
      <c r="J45150" s="2"/>
      <c r="M45150" s="2"/>
      <c r="N45150" s="2"/>
      <c r="O45150" s="2"/>
      <c r="P45150" s="2"/>
      <c r="Q45150" s="2"/>
    </row>
    <row r="45151" spans="10:17">
      <c r="J45151" s="2"/>
      <c r="M45151" s="2"/>
      <c r="N45151" s="2"/>
      <c r="O45151" s="2"/>
      <c r="P45151" s="2"/>
      <c r="Q45151" s="2"/>
    </row>
    <row r="45152" spans="10:17">
      <c r="J45152" s="2"/>
      <c r="M45152" s="2"/>
      <c r="N45152" s="2"/>
      <c r="O45152" s="2"/>
      <c r="P45152" s="2"/>
      <c r="Q45152" s="2"/>
    </row>
    <row r="45153" spans="10:17">
      <c r="J45153" s="2"/>
      <c r="M45153" s="2"/>
      <c r="N45153" s="2"/>
      <c r="O45153" s="2"/>
      <c r="P45153" s="2"/>
      <c r="Q45153" s="2"/>
    </row>
    <row r="45154" spans="10:17">
      <c r="J45154" s="2"/>
      <c r="M45154" s="2"/>
      <c r="N45154" s="2"/>
      <c r="O45154" s="2"/>
      <c r="P45154" s="2"/>
      <c r="Q45154" s="2"/>
    </row>
    <row r="45155" spans="10:17">
      <c r="J45155" s="2"/>
      <c r="M45155" s="2"/>
      <c r="N45155" s="2"/>
      <c r="O45155" s="2"/>
      <c r="P45155" s="2"/>
      <c r="Q45155" s="2"/>
    </row>
    <row r="45156" spans="10:17">
      <c r="J45156" s="2"/>
      <c r="M45156" s="2"/>
      <c r="N45156" s="2"/>
      <c r="O45156" s="2"/>
      <c r="P45156" s="2"/>
      <c r="Q45156" s="2"/>
    </row>
    <row r="45157" spans="10:17">
      <c r="J45157" s="2"/>
      <c r="M45157" s="2"/>
      <c r="N45157" s="2"/>
      <c r="O45157" s="2"/>
      <c r="P45157" s="2"/>
      <c r="Q45157" s="2"/>
    </row>
    <row r="45158" spans="10:17">
      <c r="J45158" s="2"/>
      <c r="M45158" s="2"/>
      <c r="N45158" s="2"/>
      <c r="O45158" s="2"/>
      <c r="P45158" s="2"/>
      <c r="Q45158" s="2"/>
    </row>
    <row r="45159" spans="10:17">
      <c r="J45159" s="2"/>
      <c r="M45159" s="2"/>
      <c r="N45159" s="2"/>
      <c r="O45159" s="2"/>
      <c r="P45159" s="2"/>
      <c r="Q45159" s="2"/>
    </row>
    <row r="45160" spans="10:17">
      <c r="J45160" s="2"/>
      <c r="M45160" s="2"/>
      <c r="N45160" s="2"/>
      <c r="O45160" s="2"/>
      <c r="P45160" s="2"/>
      <c r="Q45160" s="2"/>
    </row>
    <row r="45161" spans="10:17">
      <c r="J45161" s="2"/>
      <c r="M45161" s="2"/>
      <c r="N45161" s="2"/>
      <c r="O45161" s="2"/>
      <c r="P45161" s="2"/>
      <c r="Q45161" s="2"/>
    </row>
    <row r="45162" spans="10:17">
      <c r="J45162" s="2"/>
      <c r="M45162" s="2"/>
      <c r="N45162" s="2"/>
      <c r="O45162" s="2"/>
      <c r="P45162" s="2"/>
      <c r="Q45162" s="2"/>
    </row>
    <row r="45163" spans="10:17">
      <c r="J45163" s="2"/>
      <c r="M45163" s="2"/>
      <c r="N45163" s="2"/>
      <c r="O45163" s="2"/>
      <c r="P45163" s="2"/>
      <c r="Q45163" s="2"/>
    </row>
    <row r="45164" spans="10:17">
      <c r="J45164" s="2"/>
      <c r="M45164" s="2"/>
      <c r="N45164" s="2"/>
      <c r="O45164" s="2"/>
      <c r="P45164" s="2"/>
      <c r="Q45164" s="2"/>
    </row>
    <row r="45165" spans="10:17">
      <c r="J45165" s="2"/>
      <c r="M45165" s="2"/>
      <c r="N45165" s="2"/>
      <c r="O45165" s="2"/>
      <c r="P45165" s="2"/>
      <c r="Q45165" s="2"/>
    </row>
    <row r="45166" spans="10:17">
      <c r="J45166" s="2"/>
      <c r="M45166" s="2"/>
      <c r="N45166" s="2"/>
      <c r="O45166" s="2"/>
      <c r="P45166" s="2"/>
      <c r="Q45166" s="2"/>
    </row>
    <row r="45167" spans="10:17">
      <c r="J45167" s="2"/>
      <c r="M45167" s="2"/>
      <c r="N45167" s="2"/>
      <c r="O45167" s="2"/>
      <c r="P45167" s="2"/>
      <c r="Q45167" s="2"/>
    </row>
    <row r="45168" spans="10:17">
      <c r="J45168" s="2"/>
      <c r="M45168" s="2"/>
      <c r="N45168" s="2"/>
      <c r="O45168" s="2"/>
      <c r="P45168" s="2"/>
      <c r="Q45168" s="2"/>
    </row>
    <row r="45169" spans="10:17">
      <c r="J45169" s="2"/>
      <c r="M45169" s="2"/>
      <c r="N45169" s="2"/>
      <c r="O45169" s="2"/>
      <c r="P45169" s="2"/>
      <c r="Q45169" s="2"/>
    </row>
    <row r="45170" spans="10:17">
      <c r="J45170" s="2"/>
      <c r="M45170" s="2"/>
      <c r="N45170" s="2"/>
      <c r="O45170" s="2"/>
      <c r="P45170" s="2"/>
      <c r="Q45170" s="2"/>
    </row>
    <row r="45171" spans="10:17">
      <c r="J45171" s="2"/>
      <c r="M45171" s="2"/>
      <c r="N45171" s="2"/>
      <c r="O45171" s="2"/>
      <c r="P45171" s="2"/>
      <c r="Q45171" s="2"/>
    </row>
    <row r="45172" spans="10:17">
      <c r="J45172" s="2"/>
      <c r="M45172" s="2"/>
      <c r="N45172" s="2"/>
      <c r="O45172" s="2"/>
      <c r="P45172" s="2"/>
      <c r="Q45172" s="2"/>
    </row>
    <row r="45173" spans="10:17">
      <c r="J45173" s="2"/>
      <c r="M45173" s="2"/>
      <c r="N45173" s="2"/>
      <c r="O45173" s="2"/>
      <c r="P45173" s="2"/>
      <c r="Q45173" s="2"/>
    </row>
    <row r="45174" spans="10:17">
      <c r="J45174" s="2"/>
      <c r="M45174" s="2"/>
      <c r="N45174" s="2"/>
      <c r="O45174" s="2"/>
      <c r="P45174" s="2"/>
      <c r="Q45174" s="2"/>
    </row>
    <row r="45175" spans="10:17">
      <c r="J45175" s="2"/>
      <c r="M45175" s="2"/>
      <c r="N45175" s="2"/>
      <c r="O45175" s="2"/>
      <c r="P45175" s="2"/>
      <c r="Q45175" s="2"/>
    </row>
    <row r="45176" spans="10:17">
      <c r="J45176" s="2"/>
      <c r="M45176" s="2"/>
      <c r="N45176" s="2"/>
      <c r="O45176" s="2"/>
      <c r="P45176" s="2"/>
      <c r="Q45176" s="2"/>
    </row>
    <row r="45177" spans="10:17">
      <c r="J45177" s="2"/>
      <c r="M45177" s="2"/>
      <c r="N45177" s="2"/>
      <c r="O45177" s="2"/>
      <c r="P45177" s="2"/>
      <c r="Q45177" s="2"/>
    </row>
    <row r="45178" spans="10:17">
      <c r="J45178" s="2"/>
      <c r="M45178" s="2"/>
      <c r="N45178" s="2"/>
      <c r="O45178" s="2"/>
      <c r="P45178" s="2"/>
      <c r="Q45178" s="2"/>
    </row>
    <row r="45179" spans="10:17">
      <c r="J45179" s="2"/>
      <c r="M45179" s="2"/>
      <c r="N45179" s="2"/>
      <c r="O45179" s="2"/>
      <c r="P45179" s="2"/>
      <c r="Q45179" s="2"/>
    </row>
    <row r="45180" spans="10:17">
      <c r="J45180" s="2"/>
      <c r="M45180" s="2"/>
      <c r="N45180" s="2"/>
      <c r="O45180" s="2"/>
      <c r="P45180" s="2"/>
      <c r="Q45180" s="2"/>
    </row>
    <row r="45181" spans="10:17">
      <c r="J45181" s="2"/>
      <c r="M45181" s="2"/>
      <c r="N45181" s="2"/>
      <c r="O45181" s="2"/>
      <c r="P45181" s="2"/>
      <c r="Q45181" s="2"/>
    </row>
    <row r="45182" spans="10:17">
      <c r="J45182" s="2"/>
      <c r="M45182" s="2"/>
      <c r="N45182" s="2"/>
      <c r="O45182" s="2"/>
      <c r="P45182" s="2"/>
      <c r="Q45182" s="2"/>
    </row>
    <row r="45183" spans="10:17">
      <c r="J45183" s="2"/>
      <c r="M45183" s="2"/>
      <c r="N45183" s="2"/>
      <c r="O45183" s="2"/>
      <c r="P45183" s="2"/>
      <c r="Q45183" s="2"/>
    </row>
    <row r="45184" spans="10:17">
      <c r="J45184" s="2"/>
      <c r="M45184" s="2"/>
      <c r="N45184" s="2"/>
      <c r="O45184" s="2"/>
      <c r="P45184" s="2"/>
      <c r="Q45184" s="2"/>
    </row>
    <row r="45185" spans="10:17">
      <c r="J45185" s="2"/>
      <c r="M45185" s="2"/>
      <c r="N45185" s="2"/>
      <c r="O45185" s="2"/>
      <c r="P45185" s="2"/>
      <c r="Q45185" s="2"/>
    </row>
    <row r="45186" spans="10:17">
      <c r="J45186" s="2"/>
      <c r="M45186" s="2"/>
      <c r="N45186" s="2"/>
      <c r="O45186" s="2"/>
      <c r="P45186" s="2"/>
      <c r="Q45186" s="2"/>
    </row>
    <row r="45187" spans="10:17">
      <c r="J45187" s="2"/>
      <c r="M45187" s="2"/>
      <c r="N45187" s="2"/>
      <c r="O45187" s="2"/>
      <c r="P45187" s="2"/>
      <c r="Q45187" s="2"/>
    </row>
    <row r="45188" spans="10:17">
      <c r="J45188" s="2"/>
      <c r="M45188" s="2"/>
      <c r="N45188" s="2"/>
      <c r="O45188" s="2"/>
      <c r="P45188" s="2"/>
      <c r="Q45188" s="2"/>
    </row>
    <row r="45189" spans="10:17">
      <c r="J45189" s="2"/>
      <c r="M45189" s="2"/>
      <c r="N45189" s="2"/>
      <c r="O45189" s="2"/>
      <c r="P45189" s="2"/>
      <c r="Q45189" s="2"/>
    </row>
    <row r="45190" spans="10:17">
      <c r="J45190" s="2"/>
      <c r="M45190" s="2"/>
      <c r="N45190" s="2"/>
      <c r="O45190" s="2"/>
      <c r="P45190" s="2"/>
      <c r="Q45190" s="2"/>
    </row>
    <row r="45191" spans="10:17">
      <c r="J45191" s="2"/>
      <c r="M45191" s="2"/>
      <c r="N45191" s="2"/>
      <c r="O45191" s="2"/>
      <c r="P45191" s="2"/>
      <c r="Q45191" s="2"/>
    </row>
    <row r="45192" spans="10:17">
      <c r="J45192" s="2"/>
      <c r="M45192" s="2"/>
      <c r="N45192" s="2"/>
      <c r="O45192" s="2"/>
      <c r="P45192" s="2"/>
      <c r="Q45192" s="2"/>
    </row>
    <row r="45193" spans="10:17">
      <c r="J45193" s="2"/>
      <c r="M45193" s="2"/>
      <c r="N45193" s="2"/>
      <c r="O45193" s="2"/>
      <c r="P45193" s="2"/>
      <c r="Q45193" s="2"/>
    </row>
    <row r="45194" spans="10:17">
      <c r="J45194" s="2"/>
      <c r="M45194" s="2"/>
      <c r="N45194" s="2"/>
      <c r="O45194" s="2"/>
      <c r="P45194" s="2"/>
      <c r="Q45194" s="2"/>
    </row>
    <row r="45195" spans="10:17">
      <c r="J45195" s="2"/>
      <c r="M45195" s="2"/>
      <c r="N45195" s="2"/>
      <c r="O45195" s="2"/>
      <c r="P45195" s="2"/>
      <c r="Q45195" s="2"/>
    </row>
    <row r="45196" spans="10:17">
      <c r="J45196" s="2"/>
      <c r="M45196" s="2"/>
      <c r="N45196" s="2"/>
      <c r="O45196" s="2"/>
      <c r="P45196" s="2"/>
      <c r="Q45196" s="2"/>
    </row>
    <row r="45197" spans="10:17">
      <c r="J45197" s="2"/>
      <c r="M45197" s="2"/>
      <c r="N45197" s="2"/>
      <c r="O45197" s="2"/>
      <c r="P45197" s="2"/>
      <c r="Q45197" s="2"/>
    </row>
    <row r="45198" spans="10:17">
      <c r="J45198" s="2"/>
      <c r="M45198" s="2"/>
      <c r="N45198" s="2"/>
      <c r="O45198" s="2"/>
      <c r="P45198" s="2"/>
      <c r="Q45198" s="2"/>
    </row>
    <row r="45199" spans="10:17">
      <c r="J45199" s="2"/>
      <c r="M45199" s="2"/>
      <c r="N45199" s="2"/>
      <c r="O45199" s="2"/>
      <c r="P45199" s="2"/>
      <c r="Q45199" s="2"/>
    </row>
    <row r="45200" spans="10:17">
      <c r="J45200" s="2"/>
      <c r="M45200" s="2"/>
      <c r="N45200" s="2"/>
      <c r="O45200" s="2"/>
      <c r="P45200" s="2"/>
      <c r="Q45200" s="2"/>
    </row>
    <row r="45201" spans="10:17">
      <c r="J45201" s="2"/>
      <c r="M45201" s="2"/>
      <c r="N45201" s="2"/>
      <c r="O45201" s="2"/>
      <c r="P45201" s="2"/>
      <c r="Q45201" s="2"/>
    </row>
    <row r="45202" spans="10:17">
      <c r="J45202" s="2"/>
      <c r="M45202" s="2"/>
      <c r="N45202" s="2"/>
      <c r="O45202" s="2"/>
      <c r="P45202" s="2"/>
      <c r="Q45202" s="2"/>
    </row>
    <row r="45203" spans="10:17">
      <c r="J45203" s="2"/>
      <c r="M45203" s="2"/>
      <c r="N45203" s="2"/>
      <c r="O45203" s="2"/>
      <c r="P45203" s="2"/>
      <c r="Q45203" s="2"/>
    </row>
    <row r="45204" spans="10:17">
      <c r="J45204" s="2"/>
      <c r="M45204" s="2"/>
      <c r="N45204" s="2"/>
      <c r="O45204" s="2"/>
      <c r="P45204" s="2"/>
      <c r="Q45204" s="2"/>
    </row>
    <row r="45205" spans="10:17">
      <c r="J45205" s="2"/>
      <c r="M45205" s="2"/>
      <c r="N45205" s="2"/>
      <c r="O45205" s="2"/>
      <c r="P45205" s="2"/>
      <c r="Q45205" s="2"/>
    </row>
    <row r="45206" spans="10:17">
      <c r="J45206" s="2"/>
      <c r="M45206" s="2"/>
      <c r="N45206" s="2"/>
      <c r="O45206" s="2"/>
      <c r="P45206" s="2"/>
      <c r="Q45206" s="2"/>
    </row>
    <row r="45207" spans="10:17">
      <c r="J45207" s="2"/>
      <c r="M45207" s="2"/>
      <c r="N45207" s="2"/>
      <c r="O45207" s="2"/>
      <c r="P45207" s="2"/>
      <c r="Q45207" s="2"/>
    </row>
    <row r="45208" spans="10:17">
      <c r="J45208" s="2"/>
      <c r="M45208" s="2"/>
      <c r="N45208" s="2"/>
      <c r="O45208" s="2"/>
      <c r="P45208" s="2"/>
      <c r="Q45208" s="2"/>
    </row>
    <row r="45209" spans="10:17">
      <c r="J45209" s="2"/>
      <c r="M45209" s="2"/>
      <c r="N45209" s="2"/>
      <c r="O45209" s="2"/>
      <c r="P45209" s="2"/>
      <c r="Q45209" s="2"/>
    </row>
    <row r="45210" spans="10:17">
      <c r="J45210" s="2"/>
      <c r="M45210" s="2"/>
      <c r="N45210" s="2"/>
      <c r="O45210" s="2"/>
      <c r="P45210" s="2"/>
      <c r="Q45210" s="2"/>
    </row>
    <row r="45211" spans="10:17">
      <c r="J45211" s="2"/>
      <c r="M45211" s="2"/>
      <c r="N45211" s="2"/>
      <c r="O45211" s="2"/>
      <c r="P45211" s="2"/>
      <c r="Q45211" s="2"/>
    </row>
    <row r="45212" spans="10:17">
      <c r="J45212" s="2"/>
      <c r="M45212" s="2"/>
      <c r="N45212" s="2"/>
      <c r="O45212" s="2"/>
      <c r="P45212" s="2"/>
      <c r="Q45212" s="2"/>
    </row>
    <row r="45213" spans="10:17">
      <c r="J45213" s="2"/>
      <c r="M45213" s="2"/>
      <c r="N45213" s="2"/>
      <c r="O45213" s="2"/>
      <c r="P45213" s="2"/>
      <c r="Q45213" s="2"/>
    </row>
    <row r="45214" spans="10:17">
      <c r="J45214" s="2"/>
      <c r="M45214" s="2"/>
      <c r="N45214" s="2"/>
      <c r="O45214" s="2"/>
      <c r="P45214" s="2"/>
      <c r="Q45214" s="2"/>
    </row>
    <row r="45215" spans="10:17">
      <c r="J45215" s="2"/>
      <c r="M45215" s="2"/>
      <c r="N45215" s="2"/>
      <c r="O45215" s="2"/>
      <c r="P45215" s="2"/>
      <c r="Q45215" s="2"/>
    </row>
    <row r="45216" spans="10:17">
      <c r="J45216" s="2"/>
      <c r="M45216" s="2"/>
      <c r="N45216" s="2"/>
      <c r="O45216" s="2"/>
      <c r="P45216" s="2"/>
      <c r="Q45216" s="2"/>
    </row>
    <row r="45217" spans="10:17">
      <c r="J45217" s="2"/>
      <c r="M45217" s="2"/>
      <c r="N45217" s="2"/>
      <c r="O45217" s="2"/>
      <c r="P45217" s="2"/>
      <c r="Q45217" s="2"/>
    </row>
    <row r="45218" spans="10:17">
      <c r="J45218" s="2"/>
      <c r="M45218" s="2"/>
      <c r="N45218" s="2"/>
      <c r="O45218" s="2"/>
      <c r="P45218" s="2"/>
      <c r="Q45218" s="2"/>
    </row>
    <row r="45219" spans="10:17">
      <c r="J45219" s="2"/>
      <c r="M45219" s="2"/>
      <c r="N45219" s="2"/>
      <c r="O45219" s="2"/>
      <c r="P45219" s="2"/>
      <c r="Q45219" s="2"/>
    </row>
    <row r="45220" spans="10:17">
      <c r="J45220" s="2"/>
      <c r="M45220" s="2"/>
      <c r="N45220" s="2"/>
      <c r="O45220" s="2"/>
      <c r="P45220" s="2"/>
      <c r="Q45220" s="2"/>
    </row>
    <row r="45221" spans="10:17">
      <c r="J45221" s="2"/>
      <c r="M45221" s="2"/>
      <c r="N45221" s="2"/>
      <c r="O45221" s="2"/>
      <c r="P45221" s="2"/>
      <c r="Q45221" s="2"/>
    </row>
    <row r="45222" spans="10:17">
      <c r="J45222" s="2"/>
      <c r="M45222" s="2"/>
      <c r="N45222" s="2"/>
      <c r="O45222" s="2"/>
      <c r="P45222" s="2"/>
      <c r="Q45222" s="2"/>
    </row>
    <row r="45223" spans="10:17">
      <c r="J45223" s="2"/>
      <c r="M45223" s="2"/>
      <c r="N45223" s="2"/>
      <c r="O45223" s="2"/>
      <c r="P45223" s="2"/>
      <c r="Q45223" s="2"/>
    </row>
    <row r="45224" spans="10:17">
      <c r="J45224" s="2"/>
      <c r="M45224" s="2"/>
      <c r="N45224" s="2"/>
      <c r="O45224" s="2"/>
      <c r="P45224" s="2"/>
      <c r="Q45224" s="2"/>
    </row>
    <row r="45225" spans="10:17">
      <c r="J45225" s="2"/>
      <c r="M45225" s="2"/>
      <c r="N45225" s="2"/>
      <c r="O45225" s="2"/>
      <c r="P45225" s="2"/>
      <c r="Q45225" s="2"/>
    </row>
    <row r="45226" spans="10:17">
      <c r="J45226" s="2"/>
      <c r="M45226" s="2"/>
      <c r="N45226" s="2"/>
      <c r="O45226" s="2"/>
      <c r="P45226" s="2"/>
      <c r="Q45226" s="2"/>
    </row>
    <row r="45227" spans="10:17">
      <c r="J45227" s="2"/>
      <c r="M45227" s="2"/>
      <c r="N45227" s="2"/>
      <c r="O45227" s="2"/>
      <c r="P45227" s="2"/>
      <c r="Q45227" s="2"/>
    </row>
    <row r="45228" spans="10:17">
      <c r="J45228" s="2"/>
      <c r="M45228" s="2"/>
      <c r="N45228" s="2"/>
      <c r="O45228" s="2"/>
      <c r="P45228" s="2"/>
      <c r="Q45228" s="2"/>
    </row>
    <row r="45229" spans="10:17">
      <c r="J45229" s="2"/>
      <c r="M45229" s="2"/>
      <c r="N45229" s="2"/>
      <c r="O45229" s="2"/>
      <c r="P45229" s="2"/>
      <c r="Q45229" s="2"/>
    </row>
    <row r="45230" spans="10:17">
      <c r="J45230" s="2"/>
      <c r="M45230" s="2"/>
      <c r="N45230" s="2"/>
      <c r="O45230" s="2"/>
      <c r="P45230" s="2"/>
      <c r="Q45230" s="2"/>
    </row>
    <row r="45231" spans="10:17">
      <c r="J45231" s="2"/>
      <c r="M45231" s="2"/>
      <c r="N45231" s="2"/>
      <c r="O45231" s="2"/>
      <c r="P45231" s="2"/>
      <c r="Q45231" s="2"/>
    </row>
    <row r="45232" spans="10:17">
      <c r="J45232" s="2"/>
      <c r="M45232" s="2"/>
      <c r="N45232" s="2"/>
      <c r="O45232" s="2"/>
      <c r="P45232" s="2"/>
      <c r="Q45232" s="2"/>
    </row>
    <row r="45233" spans="10:17">
      <c r="J45233" s="2"/>
      <c r="M45233" s="2"/>
      <c r="N45233" s="2"/>
      <c r="O45233" s="2"/>
      <c r="P45233" s="2"/>
      <c r="Q45233" s="2"/>
    </row>
    <row r="45234" spans="10:17">
      <c r="J45234" s="2"/>
      <c r="M45234" s="2"/>
      <c r="N45234" s="2"/>
      <c r="O45234" s="2"/>
      <c r="P45234" s="2"/>
      <c r="Q45234" s="2"/>
    </row>
    <row r="45235" spans="10:17">
      <c r="J45235" s="2"/>
      <c r="M45235" s="2"/>
      <c r="N45235" s="2"/>
      <c r="O45235" s="2"/>
      <c r="P45235" s="2"/>
      <c r="Q45235" s="2"/>
    </row>
    <row r="45236" spans="10:17">
      <c r="J45236" s="2"/>
      <c r="M45236" s="2"/>
      <c r="N45236" s="2"/>
      <c r="O45236" s="2"/>
      <c r="P45236" s="2"/>
      <c r="Q45236" s="2"/>
    </row>
    <row r="45237" spans="10:17">
      <c r="J45237" s="2"/>
      <c r="M45237" s="2"/>
      <c r="N45237" s="2"/>
      <c r="O45237" s="2"/>
      <c r="P45237" s="2"/>
      <c r="Q45237" s="2"/>
    </row>
    <row r="45238" spans="10:17">
      <c r="J45238" s="2"/>
      <c r="M45238" s="2"/>
      <c r="N45238" s="2"/>
      <c r="O45238" s="2"/>
      <c r="P45238" s="2"/>
      <c r="Q45238" s="2"/>
    </row>
    <row r="45239" spans="10:17">
      <c r="J45239" s="2"/>
      <c r="M45239" s="2"/>
      <c r="N45239" s="2"/>
      <c r="O45239" s="2"/>
      <c r="P45239" s="2"/>
      <c r="Q45239" s="2"/>
    </row>
    <row r="45240" spans="10:17">
      <c r="J45240" s="2"/>
      <c r="M45240" s="2"/>
      <c r="N45240" s="2"/>
      <c r="O45240" s="2"/>
      <c r="P45240" s="2"/>
      <c r="Q45240" s="2"/>
    </row>
    <row r="45241" spans="10:17">
      <c r="J45241" s="2"/>
      <c r="M45241" s="2"/>
      <c r="N45241" s="2"/>
      <c r="O45241" s="2"/>
      <c r="P45241" s="2"/>
      <c r="Q45241" s="2"/>
    </row>
    <row r="45242" spans="10:17">
      <c r="J45242" s="2"/>
      <c r="M45242" s="2"/>
      <c r="N45242" s="2"/>
      <c r="O45242" s="2"/>
      <c r="P45242" s="2"/>
      <c r="Q45242" s="2"/>
    </row>
    <row r="45243" spans="10:17">
      <c r="J45243" s="2"/>
      <c r="M45243" s="2"/>
      <c r="N45243" s="2"/>
      <c r="O45243" s="2"/>
      <c r="P45243" s="2"/>
      <c r="Q45243" s="2"/>
    </row>
    <row r="45244" spans="10:17">
      <c r="J45244" s="2"/>
      <c r="M45244" s="2"/>
      <c r="N45244" s="2"/>
      <c r="O45244" s="2"/>
      <c r="P45244" s="2"/>
      <c r="Q45244" s="2"/>
    </row>
    <row r="45245" spans="10:17">
      <c r="J45245" s="2"/>
      <c r="M45245" s="2"/>
      <c r="N45245" s="2"/>
      <c r="O45245" s="2"/>
      <c r="P45245" s="2"/>
      <c r="Q45245" s="2"/>
    </row>
    <row r="45246" spans="10:17">
      <c r="J45246" s="2"/>
      <c r="M45246" s="2"/>
      <c r="N45246" s="2"/>
      <c r="O45246" s="2"/>
      <c r="P45246" s="2"/>
      <c r="Q45246" s="2"/>
    </row>
    <row r="45247" spans="10:17">
      <c r="J45247" s="2"/>
      <c r="M45247" s="2"/>
      <c r="N45247" s="2"/>
      <c r="O45247" s="2"/>
      <c r="P45247" s="2"/>
      <c r="Q45247" s="2"/>
    </row>
    <row r="45248" spans="10:17">
      <c r="J45248" s="2"/>
      <c r="M45248" s="2"/>
      <c r="N45248" s="2"/>
      <c r="O45248" s="2"/>
      <c r="P45248" s="2"/>
      <c r="Q45248" s="2"/>
    </row>
    <row r="45249" spans="10:17">
      <c r="J45249" s="2"/>
      <c r="M45249" s="2"/>
      <c r="N45249" s="2"/>
      <c r="O45249" s="2"/>
      <c r="P45249" s="2"/>
      <c r="Q45249" s="2"/>
    </row>
    <row r="45250" spans="10:17">
      <c r="J45250" s="2"/>
      <c r="M45250" s="2"/>
      <c r="N45250" s="2"/>
      <c r="O45250" s="2"/>
      <c r="P45250" s="2"/>
      <c r="Q45250" s="2"/>
    </row>
    <row r="45251" spans="10:17">
      <c r="J45251" s="2"/>
      <c r="M45251" s="2"/>
      <c r="N45251" s="2"/>
      <c r="O45251" s="2"/>
      <c r="P45251" s="2"/>
      <c r="Q45251" s="2"/>
    </row>
    <row r="45252" spans="10:17">
      <c r="J45252" s="2"/>
      <c r="M45252" s="2"/>
      <c r="N45252" s="2"/>
      <c r="O45252" s="2"/>
      <c r="P45252" s="2"/>
      <c r="Q45252" s="2"/>
    </row>
    <row r="45253" spans="10:17">
      <c r="J45253" s="2"/>
      <c r="M45253" s="2"/>
      <c r="N45253" s="2"/>
      <c r="O45253" s="2"/>
      <c r="P45253" s="2"/>
      <c r="Q45253" s="2"/>
    </row>
    <row r="45254" spans="10:17">
      <c r="J45254" s="2"/>
      <c r="M45254" s="2"/>
      <c r="N45254" s="2"/>
      <c r="O45254" s="2"/>
      <c r="P45254" s="2"/>
      <c r="Q45254" s="2"/>
    </row>
    <row r="45255" spans="10:17">
      <c r="J45255" s="2"/>
      <c r="M45255" s="2"/>
      <c r="N45255" s="2"/>
      <c r="O45255" s="2"/>
      <c r="P45255" s="2"/>
      <c r="Q45255" s="2"/>
    </row>
    <row r="45256" spans="10:17">
      <c r="J45256" s="2"/>
      <c r="M45256" s="2"/>
      <c r="N45256" s="2"/>
      <c r="O45256" s="2"/>
      <c r="P45256" s="2"/>
      <c r="Q45256" s="2"/>
    </row>
    <row r="45257" spans="10:17">
      <c r="J45257" s="2"/>
      <c r="M45257" s="2"/>
      <c r="N45257" s="2"/>
      <c r="O45257" s="2"/>
      <c r="P45257" s="2"/>
      <c r="Q45257" s="2"/>
    </row>
    <row r="45258" spans="10:17">
      <c r="J45258" s="2"/>
      <c r="M45258" s="2"/>
      <c r="N45258" s="2"/>
      <c r="O45258" s="2"/>
      <c r="P45258" s="2"/>
      <c r="Q45258" s="2"/>
    </row>
    <row r="45259" spans="10:17">
      <c r="J45259" s="2"/>
      <c r="M45259" s="2"/>
      <c r="N45259" s="2"/>
      <c r="O45259" s="2"/>
      <c r="P45259" s="2"/>
      <c r="Q45259" s="2"/>
    </row>
    <row r="45260" spans="10:17">
      <c r="J45260" s="2"/>
      <c r="M45260" s="2"/>
      <c r="N45260" s="2"/>
      <c r="O45260" s="2"/>
      <c r="P45260" s="2"/>
      <c r="Q45260" s="2"/>
    </row>
    <row r="45261" spans="10:17">
      <c r="J45261" s="2"/>
      <c r="M45261" s="2"/>
      <c r="N45261" s="2"/>
      <c r="O45261" s="2"/>
      <c r="P45261" s="2"/>
      <c r="Q45261" s="2"/>
    </row>
    <row r="45262" spans="10:17">
      <c r="J45262" s="2"/>
      <c r="M45262" s="2"/>
      <c r="N45262" s="2"/>
      <c r="O45262" s="2"/>
      <c r="P45262" s="2"/>
      <c r="Q45262" s="2"/>
    </row>
    <row r="45263" spans="10:17">
      <c r="J45263" s="2"/>
      <c r="M45263" s="2"/>
      <c r="N45263" s="2"/>
      <c r="O45263" s="2"/>
      <c r="P45263" s="2"/>
      <c r="Q45263" s="2"/>
    </row>
    <row r="45264" spans="10:17">
      <c r="J45264" s="2"/>
      <c r="M45264" s="2"/>
      <c r="N45264" s="2"/>
      <c r="O45264" s="2"/>
      <c r="P45264" s="2"/>
      <c r="Q45264" s="2"/>
    </row>
    <row r="45265" spans="10:17">
      <c r="J45265" s="2"/>
      <c r="M45265" s="2"/>
      <c r="N45265" s="2"/>
      <c r="O45265" s="2"/>
      <c r="P45265" s="2"/>
      <c r="Q45265" s="2"/>
    </row>
    <row r="45266" spans="10:17">
      <c r="J45266" s="2"/>
      <c r="M45266" s="2"/>
      <c r="N45266" s="2"/>
      <c r="O45266" s="2"/>
      <c r="P45266" s="2"/>
      <c r="Q45266" s="2"/>
    </row>
    <row r="45267" spans="10:17">
      <c r="J45267" s="2"/>
      <c r="M45267" s="2"/>
      <c r="N45267" s="2"/>
      <c r="O45267" s="2"/>
      <c r="P45267" s="2"/>
      <c r="Q45267" s="2"/>
    </row>
    <row r="45268" spans="10:17">
      <c r="J45268" s="2"/>
      <c r="M45268" s="2"/>
      <c r="N45268" s="2"/>
      <c r="O45268" s="2"/>
      <c r="P45268" s="2"/>
      <c r="Q45268" s="2"/>
    </row>
    <row r="45269" spans="10:17">
      <c r="J45269" s="2"/>
      <c r="M45269" s="2"/>
      <c r="N45269" s="2"/>
      <c r="O45269" s="2"/>
      <c r="P45269" s="2"/>
      <c r="Q45269" s="2"/>
    </row>
    <row r="45270" spans="10:17">
      <c r="J45270" s="2"/>
      <c r="M45270" s="2"/>
      <c r="N45270" s="2"/>
      <c r="O45270" s="2"/>
      <c r="P45270" s="2"/>
      <c r="Q45270" s="2"/>
    </row>
    <row r="45271" spans="10:17">
      <c r="J45271" s="2"/>
      <c r="M45271" s="2"/>
      <c r="N45271" s="2"/>
      <c r="O45271" s="2"/>
      <c r="P45271" s="2"/>
      <c r="Q45271" s="2"/>
    </row>
    <row r="45272" spans="10:17">
      <c r="J45272" s="2"/>
      <c r="M45272" s="2"/>
      <c r="N45272" s="2"/>
      <c r="O45272" s="2"/>
      <c r="P45272" s="2"/>
      <c r="Q45272" s="2"/>
    </row>
    <row r="45273" spans="10:17">
      <c r="J45273" s="2"/>
      <c r="M45273" s="2"/>
      <c r="N45273" s="2"/>
      <c r="O45273" s="2"/>
      <c r="P45273" s="2"/>
      <c r="Q45273" s="2"/>
    </row>
    <row r="45274" spans="10:17">
      <c r="J45274" s="2"/>
      <c r="M45274" s="2"/>
      <c r="N45274" s="2"/>
      <c r="O45274" s="2"/>
      <c r="P45274" s="2"/>
      <c r="Q45274" s="2"/>
    </row>
    <row r="45275" spans="10:17">
      <c r="J45275" s="2"/>
      <c r="M45275" s="2"/>
      <c r="N45275" s="2"/>
      <c r="O45275" s="2"/>
      <c r="P45275" s="2"/>
      <c r="Q45275" s="2"/>
    </row>
    <row r="45276" spans="10:17">
      <c r="J45276" s="2"/>
      <c r="M45276" s="2"/>
      <c r="N45276" s="2"/>
      <c r="O45276" s="2"/>
      <c r="P45276" s="2"/>
      <c r="Q45276" s="2"/>
    </row>
    <row r="45277" spans="10:17">
      <c r="J45277" s="2"/>
      <c r="M45277" s="2"/>
      <c r="N45277" s="2"/>
      <c r="O45277" s="2"/>
      <c r="P45277" s="2"/>
      <c r="Q45277" s="2"/>
    </row>
    <row r="45278" spans="10:17">
      <c r="J45278" s="2"/>
      <c r="M45278" s="2"/>
      <c r="N45278" s="2"/>
      <c r="O45278" s="2"/>
      <c r="P45278" s="2"/>
      <c r="Q45278" s="2"/>
    </row>
    <row r="45279" spans="10:17">
      <c r="J45279" s="2"/>
      <c r="M45279" s="2"/>
      <c r="N45279" s="2"/>
      <c r="O45279" s="2"/>
      <c r="P45279" s="2"/>
      <c r="Q45279" s="2"/>
    </row>
    <row r="45280" spans="10:17">
      <c r="J45280" s="2"/>
      <c r="M45280" s="2"/>
      <c r="N45280" s="2"/>
      <c r="O45280" s="2"/>
      <c r="P45280" s="2"/>
      <c r="Q45280" s="2"/>
    </row>
    <row r="45281" spans="10:17">
      <c r="J45281" s="2"/>
      <c r="M45281" s="2"/>
      <c r="N45281" s="2"/>
      <c r="O45281" s="2"/>
      <c r="P45281" s="2"/>
      <c r="Q45281" s="2"/>
    </row>
    <row r="45282" spans="10:17">
      <c r="J45282" s="2"/>
      <c r="M45282" s="2"/>
      <c r="N45282" s="2"/>
      <c r="O45282" s="2"/>
      <c r="P45282" s="2"/>
      <c r="Q45282" s="2"/>
    </row>
    <row r="45283" spans="10:17">
      <c r="J45283" s="2"/>
      <c r="M45283" s="2"/>
      <c r="N45283" s="2"/>
      <c r="O45283" s="2"/>
      <c r="P45283" s="2"/>
      <c r="Q45283" s="2"/>
    </row>
    <row r="45284" spans="10:17">
      <c r="J45284" s="2"/>
      <c r="M45284" s="2"/>
      <c r="N45284" s="2"/>
      <c r="O45284" s="2"/>
      <c r="P45284" s="2"/>
      <c r="Q45284" s="2"/>
    </row>
    <row r="45285" spans="10:17">
      <c r="J45285" s="2"/>
      <c r="M45285" s="2"/>
      <c r="N45285" s="2"/>
      <c r="O45285" s="2"/>
      <c r="P45285" s="2"/>
      <c r="Q45285" s="2"/>
    </row>
    <row r="45286" spans="10:17">
      <c r="J45286" s="2"/>
      <c r="M45286" s="2"/>
      <c r="N45286" s="2"/>
      <c r="O45286" s="2"/>
      <c r="P45286" s="2"/>
      <c r="Q45286" s="2"/>
    </row>
    <row r="45287" spans="10:17">
      <c r="J45287" s="2"/>
      <c r="M45287" s="2"/>
      <c r="N45287" s="2"/>
      <c r="O45287" s="2"/>
      <c r="P45287" s="2"/>
      <c r="Q45287" s="2"/>
    </row>
    <row r="45288" spans="10:17">
      <c r="J45288" s="2"/>
      <c r="M45288" s="2"/>
      <c r="N45288" s="2"/>
      <c r="O45288" s="2"/>
      <c r="P45288" s="2"/>
      <c r="Q45288" s="2"/>
    </row>
    <row r="45289" spans="10:17">
      <c r="J45289" s="2"/>
      <c r="M45289" s="2"/>
      <c r="N45289" s="2"/>
      <c r="O45289" s="2"/>
      <c r="P45289" s="2"/>
      <c r="Q45289" s="2"/>
    </row>
    <row r="45290" spans="10:17">
      <c r="J45290" s="2"/>
      <c r="M45290" s="2"/>
      <c r="N45290" s="2"/>
      <c r="O45290" s="2"/>
      <c r="P45290" s="2"/>
      <c r="Q45290" s="2"/>
    </row>
    <row r="45291" spans="10:17">
      <c r="J45291" s="2"/>
      <c r="M45291" s="2"/>
      <c r="N45291" s="2"/>
      <c r="O45291" s="2"/>
      <c r="P45291" s="2"/>
      <c r="Q45291" s="2"/>
    </row>
    <row r="45292" spans="10:17">
      <c r="J45292" s="2"/>
      <c r="M45292" s="2"/>
      <c r="N45292" s="2"/>
      <c r="O45292" s="2"/>
      <c r="P45292" s="2"/>
      <c r="Q45292" s="2"/>
    </row>
    <row r="45293" spans="10:17">
      <c r="J45293" s="2"/>
      <c r="M45293" s="2"/>
      <c r="N45293" s="2"/>
      <c r="O45293" s="2"/>
      <c r="P45293" s="2"/>
      <c r="Q45293" s="2"/>
    </row>
    <row r="45294" spans="10:17">
      <c r="J45294" s="2"/>
      <c r="M45294" s="2"/>
      <c r="N45294" s="2"/>
      <c r="O45294" s="2"/>
      <c r="P45294" s="2"/>
      <c r="Q45294" s="2"/>
    </row>
    <row r="45295" spans="10:17">
      <c r="J45295" s="2"/>
      <c r="M45295" s="2"/>
      <c r="N45295" s="2"/>
      <c r="O45295" s="2"/>
      <c r="P45295" s="2"/>
      <c r="Q45295" s="2"/>
    </row>
    <row r="45296" spans="10:17">
      <c r="J45296" s="2"/>
      <c r="M45296" s="2"/>
      <c r="N45296" s="2"/>
      <c r="O45296" s="2"/>
      <c r="P45296" s="2"/>
      <c r="Q45296" s="2"/>
    </row>
    <row r="45297" spans="10:17">
      <c r="J45297" s="2"/>
      <c r="M45297" s="2"/>
      <c r="N45297" s="2"/>
      <c r="O45297" s="2"/>
      <c r="P45297" s="2"/>
      <c r="Q45297" s="2"/>
    </row>
    <row r="45298" spans="10:17">
      <c r="J45298" s="2"/>
      <c r="M45298" s="2"/>
      <c r="N45298" s="2"/>
      <c r="O45298" s="2"/>
      <c r="P45298" s="2"/>
      <c r="Q45298" s="2"/>
    </row>
    <row r="45299" spans="10:17">
      <c r="J45299" s="2"/>
      <c r="M45299" s="2"/>
      <c r="N45299" s="2"/>
      <c r="O45299" s="2"/>
      <c r="P45299" s="2"/>
      <c r="Q45299" s="2"/>
    </row>
    <row r="45300" spans="10:17">
      <c r="J45300" s="2"/>
      <c r="M45300" s="2"/>
      <c r="N45300" s="2"/>
      <c r="O45300" s="2"/>
      <c r="P45300" s="2"/>
      <c r="Q45300" s="2"/>
    </row>
    <row r="45301" spans="10:17">
      <c r="J45301" s="2"/>
      <c r="M45301" s="2"/>
      <c r="N45301" s="2"/>
      <c r="O45301" s="2"/>
      <c r="P45301" s="2"/>
      <c r="Q45301" s="2"/>
    </row>
    <row r="45302" spans="10:17">
      <c r="J45302" s="2"/>
      <c r="M45302" s="2"/>
      <c r="N45302" s="2"/>
      <c r="O45302" s="2"/>
      <c r="P45302" s="2"/>
      <c r="Q45302" s="2"/>
    </row>
    <row r="45303" spans="10:17">
      <c r="J45303" s="2"/>
      <c r="M45303" s="2"/>
      <c r="N45303" s="2"/>
      <c r="O45303" s="2"/>
      <c r="P45303" s="2"/>
      <c r="Q45303" s="2"/>
    </row>
    <row r="45304" spans="10:17">
      <c r="J45304" s="2"/>
      <c r="M45304" s="2"/>
      <c r="N45304" s="2"/>
      <c r="O45304" s="2"/>
      <c r="P45304" s="2"/>
      <c r="Q45304" s="2"/>
    </row>
    <row r="45305" spans="10:17">
      <c r="J45305" s="2"/>
      <c r="M45305" s="2"/>
      <c r="N45305" s="2"/>
      <c r="O45305" s="2"/>
      <c r="P45305" s="2"/>
      <c r="Q45305" s="2"/>
    </row>
    <row r="45306" spans="10:17">
      <c r="J45306" s="2"/>
      <c r="M45306" s="2"/>
      <c r="N45306" s="2"/>
      <c r="O45306" s="2"/>
      <c r="P45306" s="2"/>
      <c r="Q45306" s="2"/>
    </row>
    <row r="45307" spans="10:17">
      <c r="J45307" s="2"/>
      <c r="M45307" s="2"/>
      <c r="N45307" s="2"/>
      <c r="O45307" s="2"/>
      <c r="P45307" s="2"/>
      <c r="Q45307" s="2"/>
    </row>
    <row r="45308" spans="10:17">
      <c r="J45308" s="2"/>
      <c r="M45308" s="2"/>
      <c r="N45308" s="2"/>
      <c r="O45308" s="2"/>
      <c r="P45308" s="2"/>
      <c r="Q45308" s="2"/>
    </row>
    <row r="45309" spans="10:17">
      <c r="J45309" s="2"/>
      <c r="M45309" s="2"/>
      <c r="N45309" s="2"/>
      <c r="O45309" s="2"/>
      <c r="P45309" s="2"/>
      <c r="Q45309" s="2"/>
    </row>
    <row r="45310" spans="10:17">
      <c r="J45310" s="2"/>
      <c r="M45310" s="2"/>
      <c r="N45310" s="2"/>
      <c r="O45310" s="2"/>
      <c r="P45310" s="2"/>
      <c r="Q45310" s="2"/>
    </row>
    <row r="45311" spans="10:17">
      <c r="J45311" s="2"/>
      <c r="M45311" s="2"/>
      <c r="N45311" s="2"/>
      <c r="O45311" s="2"/>
      <c r="P45311" s="2"/>
      <c r="Q45311" s="2"/>
    </row>
    <row r="45312" spans="10:17">
      <c r="J45312" s="2"/>
      <c r="M45312" s="2"/>
      <c r="N45312" s="2"/>
      <c r="O45312" s="2"/>
      <c r="P45312" s="2"/>
      <c r="Q45312" s="2"/>
    </row>
    <row r="45313" spans="10:17">
      <c r="J45313" s="2"/>
      <c r="M45313" s="2"/>
      <c r="N45313" s="2"/>
      <c r="O45313" s="2"/>
      <c r="P45313" s="2"/>
      <c r="Q45313" s="2"/>
    </row>
    <row r="45314" spans="10:17">
      <c r="J45314" s="2"/>
      <c r="M45314" s="2"/>
      <c r="N45314" s="2"/>
      <c r="O45314" s="2"/>
      <c r="P45314" s="2"/>
      <c r="Q45314" s="2"/>
    </row>
    <row r="45315" spans="10:17">
      <c r="J45315" s="2"/>
      <c r="M45315" s="2"/>
      <c r="N45315" s="2"/>
      <c r="O45315" s="2"/>
      <c r="P45315" s="2"/>
      <c r="Q45315" s="2"/>
    </row>
    <row r="45316" spans="10:17">
      <c r="J45316" s="2"/>
      <c r="M45316" s="2"/>
      <c r="N45316" s="2"/>
      <c r="O45316" s="2"/>
      <c r="P45316" s="2"/>
      <c r="Q45316" s="2"/>
    </row>
    <row r="45317" spans="10:17">
      <c r="J45317" s="2"/>
      <c r="M45317" s="2"/>
      <c r="N45317" s="2"/>
      <c r="O45317" s="2"/>
      <c r="P45317" s="2"/>
      <c r="Q45317" s="2"/>
    </row>
    <row r="45318" spans="10:17">
      <c r="J45318" s="2"/>
      <c r="M45318" s="2"/>
      <c r="N45318" s="2"/>
      <c r="O45318" s="2"/>
      <c r="P45318" s="2"/>
      <c r="Q45318" s="2"/>
    </row>
    <row r="45319" spans="10:17">
      <c r="J45319" s="2"/>
      <c r="M45319" s="2"/>
      <c r="N45319" s="2"/>
      <c r="O45319" s="2"/>
      <c r="P45319" s="2"/>
      <c r="Q45319" s="2"/>
    </row>
    <row r="45320" spans="10:17">
      <c r="J45320" s="2"/>
      <c r="M45320" s="2"/>
      <c r="N45320" s="2"/>
      <c r="O45320" s="2"/>
      <c r="P45320" s="2"/>
      <c r="Q45320" s="2"/>
    </row>
    <row r="45321" spans="10:17">
      <c r="J45321" s="2"/>
      <c r="M45321" s="2"/>
      <c r="N45321" s="2"/>
      <c r="O45321" s="2"/>
      <c r="P45321" s="2"/>
      <c r="Q45321" s="2"/>
    </row>
    <row r="45322" spans="10:17">
      <c r="J45322" s="2"/>
      <c r="M45322" s="2"/>
      <c r="N45322" s="2"/>
      <c r="O45322" s="2"/>
      <c r="P45322" s="2"/>
      <c r="Q45322" s="2"/>
    </row>
    <row r="45323" spans="10:17">
      <c r="J45323" s="2"/>
      <c r="M45323" s="2"/>
      <c r="N45323" s="2"/>
      <c r="O45323" s="2"/>
      <c r="P45323" s="2"/>
      <c r="Q45323" s="2"/>
    </row>
    <row r="45324" spans="10:17">
      <c r="J45324" s="2"/>
      <c r="M45324" s="2"/>
      <c r="N45324" s="2"/>
      <c r="O45324" s="2"/>
      <c r="P45324" s="2"/>
      <c r="Q45324" s="2"/>
    </row>
    <row r="45325" spans="10:17">
      <c r="J45325" s="2"/>
      <c r="M45325" s="2"/>
      <c r="N45325" s="2"/>
      <c r="O45325" s="2"/>
      <c r="P45325" s="2"/>
      <c r="Q45325" s="2"/>
    </row>
    <row r="45326" spans="10:17">
      <c r="J45326" s="2"/>
      <c r="M45326" s="2"/>
      <c r="N45326" s="2"/>
      <c r="O45326" s="2"/>
      <c r="P45326" s="2"/>
      <c r="Q45326" s="2"/>
    </row>
    <row r="45327" spans="10:17">
      <c r="J45327" s="2"/>
      <c r="M45327" s="2"/>
      <c r="N45327" s="2"/>
      <c r="O45327" s="2"/>
      <c r="P45327" s="2"/>
      <c r="Q45327" s="2"/>
    </row>
    <row r="45328" spans="10:17">
      <c r="J45328" s="2"/>
      <c r="M45328" s="2"/>
      <c r="N45328" s="2"/>
      <c r="O45328" s="2"/>
      <c r="P45328" s="2"/>
      <c r="Q45328" s="2"/>
    </row>
    <row r="45329" spans="10:17">
      <c r="J45329" s="2"/>
      <c r="M45329" s="2"/>
      <c r="N45329" s="2"/>
      <c r="O45329" s="2"/>
      <c r="P45329" s="2"/>
      <c r="Q45329" s="2"/>
    </row>
    <row r="45330" spans="10:17">
      <c r="J45330" s="2"/>
      <c r="M45330" s="2"/>
      <c r="N45330" s="2"/>
      <c r="O45330" s="2"/>
      <c r="P45330" s="2"/>
      <c r="Q45330" s="2"/>
    </row>
    <row r="45331" spans="10:17">
      <c r="J45331" s="2"/>
      <c r="M45331" s="2"/>
      <c r="N45331" s="2"/>
      <c r="O45331" s="2"/>
      <c r="P45331" s="2"/>
      <c r="Q45331" s="2"/>
    </row>
    <row r="45332" spans="10:17">
      <c r="J45332" s="2"/>
      <c r="M45332" s="2"/>
      <c r="N45332" s="2"/>
      <c r="O45332" s="2"/>
      <c r="P45332" s="2"/>
      <c r="Q45332" s="2"/>
    </row>
    <row r="45333" spans="10:17">
      <c r="J45333" s="2"/>
      <c r="M45333" s="2"/>
      <c r="N45333" s="2"/>
      <c r="O45333" s="2"/>
      <c r="P45333" s="2"/>
      <c r="Q45333" s="2"/>
    </row>
    <row r="45334" spans="10:17">
      <c r="J45334" s="2"/>
      <c r="M45334" s="2"/>
      <c r="N45334" s="2"/>
      <c r="O45334" s="2"/>
      <c r="P45334" s="2"/>
      <c r="Q45334" s="2"/>
    </row>
    <row r="45335" spans="10:17">
      <c r="J45335" s="2"/>
      <c r="M45335" s="2"/>
      <c r="N45335" s="2"/>
      <c r="O45335" s="2"/>
      <c r="P45335" s="2"/>
      <c r="Q45335" s="2"/>
    </row>
    <row r="45336" spans="10:17">
      <c r="J45336" s="2"/>
      <c r="M45336" s="2"/>
      <c r="N45336" s="2"/>
      <c r="O45336" s="2"/>
      <c r="P45336" s="2"/>
      <c r="Q45336" s="2"/>
    </row>
    <row r="45337" spans="10:17">
      <c r="J45337" s="2"/>
      <c r="M45337" s="2"/>
      <c r="N45337" s="2"/>
      <c r="O45337" s="2"/>
      <c r="P45337" s="2"/>
      <c r="Q45337" s="2"/>
    </row>
    <row r="45338" spans="10:17">
      <c r="J45338" s="2"/>
      <c r="M45338" s="2"/>
      <c r="N45338" s="2"/>
      <c r="O45338" s="2"/>
      <c r="P45338" s="2"/>
      <c r="Q45338" s="2"/>
    </row>
    <row r="45339" spans="10:17">
      <c r="J45339" s="2"/>
      <c r="M45339" s="2"/>
      <c r="N45339" s="2"/>
      <c r="O45339" s="2"/>
      <c r="P45339" s="2"/>
      <c r="Q45339" s="2"/>
    </row>
    <row r="45340" spans="10:17">
      <c r="J45340" s="2"/>
      <c r="M45340" s="2"/>
      <c r="N45340" s="2"/>
      <c r="O45340" s="2"/>
      <c r="P45340" s="2"/>
      <c r="Q45340" s="2"/>
    </row>
    <row r="45341" spans="10:17">
      <c r="J45341" s="2"/>
      <c r="M45341" s="2"/>
      <c r="N45341" s="2"/>
      <c r="O45341" s="2"/>
      <c r="P45341" s="2"/>
      <c r="Q45341" s="2"/>
    </row>
    <row r="45342" spans="10:17">
      <c r="J45342" s="2"/>
      <c r="M45342" s="2"/>
      <c r="N45342" s="2"/>
      <c r="O45342" s="2"/>
      <c r="P45342" s="2"/>
      <c r="Q45342" s="2"/>
    </row>
    <row r="45343" spans="10:17">
      <c r="J45343" s="2"/>
      <c r="M45343" s="2"/>
      <c r="N45343" s="2"/>
      <c r="O45343" s="2"/>
      <c r="P45343" s="2"/>
      <c r="Q45343" s="2"/>
    </row>
    <row r="45344" spans="10:17">
      <c r="J45344" s="2"/>
      <c r="M45344" s="2"/>
      <c r="N45344" s="2"/>
      <c r="O45344" s="2"/>
      <c r="P45344" s="2"/>
      <c r="Q45344" s="2"/>
    </row>
    <row r="45345" spans="10:17">
      <c r="J45345" s="2"/>
      <c r="M45345" s="2"/>
      <c r="N45345" s="2"/>
      <c r="O45345" s="2"/>
      <c r="P45345" s="2"/>
      <c r="Q45345" s="2"/>
    </row>
    <row r="45346" spans="10:17">
      <c r="J45346" s="2"/>
      <c r="M45346" s="2"/>
      <c r="N45346" s="2"/>
      <c r="O45346" s="2"/>
      <c r="P45346" s="2"/>
      <c r="Q45346" s="2"/>
    </row>
    <row r="45347" spans="10:17">
      <c r="J45347" s="2"/>
      <c r="M45347" s="2"/>
      <c r="N45347" s="2"/>
      <c r="O45347" s="2"/>
      <c r="P45347" s="2"/>
      <c r="Q45347" s="2"/>
    </row>
    <row r="45348" spans="10:17">
      <c r="J45348" s="2"/>
      <c r="M45348" s="2"/>
      <c r="N45348" s="2"/>
      <c r="O45348" s="2"/>
      <c r="P45348" s="2"/>
      <c r="Q45348" s="2"/>
    </row>
    <row r="45349" spans="10:17">
      <c r="J45349" s="2"/>
      <c r="M45349" s="2"/>
      <c r="N45349" s="2"/>
      <c r="O45349" s="2"/>
      <c r="P45349" s="2"/>
      <c r="Q45349" s="2"/>
    </row>
    <row r="45350" spans="10:17">
      <c r="J45350" s="2"/>
      <c r="M45350" s="2"/>
      <c r="N45350" s="2"/>
      <c r="O45350" s="2"/>
      <c r="P45350" s="2"/>
      <c r="Q45350" s="2"/>
    </row>
    <row r="45351" spans="10:17">
      <c r="J45351" s="2"/>
      <c r="M45351" s="2"/>
      <c r="N45351" s="2"/>
      <c r="O45351" s="2"/>
      <c r="P45351" s="2"/>
      <c r="Q45351" s="2"/>
    </row>
    <row r="45352" spans="10:17">
      <c r="J45352" s="2"/>
      <c r="M45352" s="2"/>
      <c r="N45352" s="2"/>
      <c r="O45352" s="2"/>
      <c r="P45352" s="2"/>
      <c r="Q45352" s="2"/>
    </row>
    <row r="45353" spans="10:17">
      <c r="J45353" s="2"/>
      <c r="M45353" s="2"/>
      <c r="N45353" s="2"/>
      <c r="O45353" s="2"/>
      <c r="P45353" s="2"/>
      <c r="Q45353" s="2"/>
    </row>
    <row r="45354" spans="10:17">
      <c r="J45354" s="2"/>
      <c r="M45354" s="2"/>
      <c r="N45354" s="2"/>
      <c r="O45354" s="2"/>
      <c r="P45354" s="2"/>
      <c r="Q45354" s="2"/>
    </row>
    <row r="45355" spans="10:17">
      <c r="J45355" s="2"/>
      <c r="M45355" s="2"/>
      <c r="N45355" s="2"/>
      <c r="O45355" s="2"/>
      <c r="P45355" s="2"/>
      <c r="Q45355" s="2"/>
    </row>
    <row r="45356" spans="10:17">
      <c r="J45356" s="2"/>
      <c r="M45356" s="2"/>
      <c r="N45356" s="2"/>
      <c r="O45356" s="2"/>
      <c r="P45356" s="2"/>
      <c r="Q45356" s="2"/>
    </row>
    <row r="45357" spans="10:17">
      <c r="J45357" s="2"/>
      <c r="M45357" s="2"/>
      <c r="N45357" s="2"/>
      <c r="O45357" s="2"/>
      <c r="P45357" s="2"/>
      <c r="Q45357" s="2"/>
    </row>
    <row r="45358" spans="10:17">
      <c r="J45358" s="2"/>
      <c r="M45358" s="2"/>
      <c r="N45358" s="2"/>
      <c r="O45358" s="2"/>
      <c r="P45358" s="2"/>
      <c r="Q45358" s="2"/>
    </row>
    <row r="45359" spans="10:17">
      <c r="J45359" s="2"/>
      <c r="M45359" s="2"/>
      <c r="N45359" s="2"/>
      <c r="O45359" s="2"/>
      <c r="P45359" s="2"/>
      <c r="Q45359" s="2"/>
    </row>
    <row r="45360" spans="10:17">
      <c r="J45360" s="2"/>
      <c r="M45360" s="2"/>
      <c r="N45360" s="2"/>
      <c r="O45360" s="2"/>
      <c r="P45360" s="2"/>
      <c r="Q45360" s="2"/>
    </row>
    <row r="45361" spans="10:17">
      <c r="J45361" s="2"/>
      <c r="M45361" s="2"/>
      <c r="N45361" s="2"/>
      <c r="O45361" s="2"/>
      <c r="P45361" s="2"/>
      <c r="Q45361" s="2"/>
    </row>
    <row r="45362" spans="10:17">
      <c r="J45362" s="2"/>
      <c r="M45362" s="2"/>
      <c r="N45362" s="2"/>
      <c r="O45362" s="2"/>
      <c r="P45362" s="2"/>
      <c r="Q45362" s="2"/>
    </row>
    <row r="45363" spans="10:17">
      <c r="J45363" s="2"/>
      <c r="M45363" s="2"/>
      <c r="N45363" s="2"/>
      <c r="O45363" s="2"/>
      <c r="P45363" s="2"/>
      <c r="Q45363" s="2"/>
    </row>
    <row r="45364" spans="10:17">
      <c r="J45364" s="2"/>
      <c r="M45364" s="2"/>
      <c r="N45364" s="2"/>
      <c r="O45364" s="2"/>
      <c r="P45364" s="2"/>
      <c r="Q45364" s="2"/>
    </row>
    <row r="45365" spans="10:17">
      <c r="J45365" s="2"/>
      <c r="M45365" s="2"/>
      <c r="N45365" s="2"/>
      <c r="O45365" s="2"/>
      <c r="P45365" s="2"/>
      <c r="Q45365" s="2"/>
    </row>
    <row r="45366" spans="10:17">
      <c r="J45366" s="2"/>
      <c r="M45366" s="2"/>
      <c r="N45366" s="2"/>
      <c r="O45366" s="2"/>
      <c r="P45366" s="2"/>
      <c r="Q45366" s="2"/>
    </row>
    <row r="45367" spans="10:17">
      <c r="J45367" s="2"/>
      <c r="M45367" s="2"/>
      <c r="N45367" s="2"/>
      <c r="O45367" s="2"/>
      <c r="P45367" s="2"/>
      <c r="Q45367" s="2"/>
    </row>
    <row r="45368" spans="10:17">
      <c r="J45368" s="2"/>
      <c r="M45368" s="2"/>
      <c r="N45368" s="2"/>
      <c r="O45368" s="2"/>
      <c r="P45368" s="2"/>
      <c r="Q45368" s="2"/>
    </row>
    <row r="45369" spans="10:17">
      <c r="J45369" s="2"/>
      <c r="M45369" s="2"/>
      <c r="N45369" s="2"/>
      <c r="O45369" s="2"/>
      <c r="P45369" s="2"/>
      <c r="Q45369" s="2"/>
    </row>
    <row r="45370" spans="10:17">
      <c r="J45370" s="2"/>
      <c r="M45370" s="2"/>
      <c r="N45370" s="2"/>
      <c r="O45370" s="2"/>
      <c r="P45370" s="2"/>
      <c r="Q45370" s="2"/>
    </row>
    <row r="45371" spans="10:17">
      <c r="J45371" s="2"/>
      <c r="M45371" s="2"/>
      <c r="N45371" s="2"/>
      <c r="O45371" s="2"/>
      <c r="P45371" s="2"/>
      <c r="Q45371" s="2"/>
    </row>
    <row r="45372" spans="10:17">
      <c r="J45372" s="2"/>
      <c r="M45372" s="2"/>
      <c r="N45372" s="2"/>
      <c r="O45372" s="2"/>
      <c r="P45372" s="2"/>
      <c r="Q45372" s="2"/>
    </row>
    <row r="45373" spans="10:17">
      <c r="J45373" s="2"/>
      <c r="M45373" s="2"/>
      <c r="N45373" s="2"/>
      <c r="O45373" s="2"/>
      <c r="P45373" s="2"/>
      <c r="Q45373" s="2"/>
    </row>
    <row r="45374" spans="10:17">
      <c r="J45374" s="2"/>
      <c r="M45374" s="2"/>
      <c r="N45374" s="2"/>
      <c r="O45374" s="2"/>
      <c r="P45374" s="2"/>
      <c r="Q45374" s="2"/>
    </row>
    <row r="45375" spans="10:17">
      <c r="J45375" s="2"/>
      <c r="M45375" s="2"/>
      <c r="N45375" s="2"/>
      <c r="O45375" s="2"/>
      <c r="P45375" s="2"/>
      <c r="Q45375" s="2"/>
    </row>
    <row r="45376" spans="10:17">
      <c r="J45376" s="2"/>
      <c r="M45376" s="2"/>
      <c r="N45376" s="2"/>
      <c r="O45376" s="2"/>
      <c r="P45376" s="2"/>
      <c r="Q45376" s="2"/>
    </row>
    <row r="45377" spans="10:17">
      <c r="J45377" s="2"/>
      <c r="M45377" s="2"/>
      <c r="N45377" s="2"/>
      <c r="O45377" s="2"/>
      <c r="P45377" s="2"/>
      <c r="Q45377" s="2"/>
    </row>
    <row r="45378" spans="10:17">
      <c r="J45378" s="2"/>
      <c r="M45378" s="2"/>
      <c r="N45378" s="2"/>
      <c r="O45378" s="2"/>
      <c r="P45378" s="2"/>
      <c r="Q45378" s="2"/>
    </row>
    <row r="45379" spans="10:17">
      <c r="J45379" s="2"/>
      <c r="M45379" s="2"/>
      <c r="N45379" s="2"/>
      <c r="O45379" s="2"/>
      <c r="P45379" s="2"/>
      <c r="Q45379" s="2"/>
    </row>
    <row r="45380" spans="10:17">
      <c r="J45380" s="2"/>
      <c r="M45380" s="2"/>
      <c r="N45380" s="2"/>
      <c r="O45380" s="2"/>
      <c r="P45380" s="2"/>
      <c r="Q45380" s="2"/>
    </row>
    <row r="45381" spans="10:17">
      <c r="J45381" s="2"/>
      <c r="M45381" s="2"/>
      <c r="N45381" s="2"/>
      <c r="O45381" s="2"/>
      <c r="P45381" s="2"/>
      <c r="Q45381" s="2"/>
    </row>
    <row r="45382" spans="10:17">
      <c r="J45382" s="2"/>
      <c r="M45382" s="2"/>
      <c r="N45382" s="2"/>
      <c r="O45382" s="2"/>
      <c r="P45382" s="2"/>
      <c r="Q45382" s="2"/>
    </row>
    <row r="45383" spans="10:17">
      <c r="J45383" s="2"/>
      <c r="M45383" s="2"/>
      <c r="N45383" s="2"/>
      <c r="O45383" s="2"/>
      <c r="P45383" s="2"/>
      <c r="Q45383" s="2"/>
    </row>
    <row r="45384" spans="10:17">
      <c r="J45384" s="2"/>
      <c r="M45384" s="2"/>
      <c r="N45384" s="2"/>
      <c r="O45384" s="2"/>
      <c r="P45384" s="2"/>
      <c r="Q45384" s="2"/>
    </row>
    <row r="45385" spans="10:17">
      <c r="J45385" s="2"/>
      <c r="M45385" s="2"/>
      <c r="N45385" s="2"/>
      <c r="O45385" s="2"/>
      <c r="P45385" s="2"/>
      <c r="Q45385" s="2"/>
    </row>
    <row r="45386" spans="10:17">
      <c r="J45386" s="2"/>
      <c r="M45386" s="2"/>
      <c r="N45386" s="2"/>
      <c r="O45386" s="2"/>
      <c r="P45386" s="2"/>
      <c r="Q45386" s="2"/>
    </row>
    <row r="45387" spans="10:17">
      <c r="J45387" s="2"/>
      <c r="M45387" s="2"/>
      <c r="N45387" s="2"/>
      <c r="O45387" s="2"/>
      <c r="P45387" s="2"/>
      <c r="Q45387" s="2"/>
    </row>
    <row r="45388" spans="10:17">
      <c r="J45388" s="2"/>
      <c r="M45388" s="2"/>
      <c r="N45388" s="2"/>
      <c r="O45388" s="2"/>
      <c r="P45388" s="2"/>
      <c r="Q45388" s="2"/>
    </row>
    <row r="45389" spans="10:17">
      <c r="J45389" s="2"/>
      <c r="M45389" s="2"/>
      <c r="N45389" s="2"/>
      <c r="O45389" s="2"/>
      <c r="P45389" s="2"/>
      <c r="Q45389" s="2"/>
    </row>
    <row r="45390" spans="10:17">
      <c r="J45390" s="2"/>
      <c r="M45390" s="2"/>
      <c r="N45390" s="2"/>
      <c r="O45390" s="2"/>
      <c r="P45390" s="2"/>
      <c r="Q45390" s="2"/>
    </row>
    <row r="45391" spans="10:17">
      <c r="J45391" s="2"/>
      <c r="M45391" s="2"/>
      <c r="N45391" s="2"/>
      <c r="O45391" s="2"/>
      <c r="P45391" s="2"/>
      <c r="Q45391" s="2"/>
    </row>
    <row r="45392" spans="10:17">
      <c r="J45392" s="2"/>
      <c r="M45392" s="2"/>
      <c r="N45392" s="2"/>
      <c r="O45392" s="2"/>
      <c r="P45392" s="2"/>
      <c r="Q45392" s="2"/>
    </row>
    <row r="45393" spans="10:17">
      <c r="J45393" s="2"/>
      <c r="M45393" s="2"/>
      <c r="N45393" s="2"/>
      <c r="O45393" s="2"/>
      <c r="P45393" s="2"/>
      <c r="Q45393" s="2"/>
    </row>
    <row r="45394" spans="10:17">
      <c r="J45394" s="2"/>
      <c r="M45394" s="2"/>
      <c r="N45394" s="2"/>
      <c r="O45394" s="2"/>
      <c r="P45394" s="2"/>
      <c r="Q45394" s="2"/>
    </row>
    <row r="45395" spans="10:17">
      <c r="J45395" s="2"/>
      <c r="M45395" s="2"/>
      <c r="N45395" s="2"/>
      <c r="O45395" s="2"/>
      <c r="P45395" s="2"/>
      <c r="Q45395" s="2"/>
    </row>
    <row r="45396" spans="10:17">
      <c r="J45396" s="2"/>
      <c r="M45396" s="2"/>
      <c r="N45396" s="2"/>
      <c r="O45396" s="2"/>
      <c r="P45396" s="2"/>
      <c r="Q45396" s="2"/>
    </row>
    <row r="45397" spans="10:17">
      <c r="J45397" s="2"/>
      <c r="M45397" s="2"/>
      <c r="N45397" s="2"/>
      <c r="O45397" s="2"/>
      <c r="P45397" s="2"/>
      <c r="Q45397" s="2"/>
    </row>
    <row r="45398" spans="10:17">
      <c r="J45398" s="2"/>
      <c r="M45398" s="2"/>
      <c r="N45398" s="2"/>
      <c r="O45398" s="2"/>
      <c r="P45398" s="2"/>
      <c r="Q45398" s="2"/>
    </row>
    <row r="45399" spans="10:17">
      <c r="J45399" s="2"/>
      <c r="M45399" s="2"/>
      <c r="N45399" s="2"/>
      <c r="O45399" s="2"/>
      <c r="P45399" s="2"/>
      <c r="Q45399" s="2"/>
    </row>
    <row r="45400" spans="10:17">
      <c r="J45400" s="2"/>
      <c r="M45400" s="2"/>
      <c r="N45400" s="2"/>
      <c r="O45400" s="2"/>
      <c r="P45400" s="2"/>
      <c r="Q45400" s="2"/>
    </row>
    <row r="45401" spans="10:17">
      <c r="J45401" s="2"/>
      <c r="M45401" s="2"/>
      <c r="N45401" s="2"/>
      <c r="O45401" s="2"/>
      <c r="P45401" s="2"/>
      <c r="Q45401" s="2"/>
    </row>
    <row r="45402" spans="10:17">
      <c r="J45402" s="2"/>
      <c r="M45402" s="2"/>
      <c r="N45402" s="2"/>
      <c r="O45402" s="2"/>
      <c r="P45402" s="2"/>
      <c r="Q45402" s="2"/>
    </row>
    <row r="45403" spans="10:17">
      <c r="J45403" s="2"/>
      <c r="M45403" s="2"/>
      <c r="N45403" s="2"/>
      <c r="O45403" s="2"/>
      <c r="P45403" s="2"/>
      <c r="Q45403" s="2"/>
    </row>
    <row r="45404" spans="10:17">
      <c r="J45404" s="2"/>
      <c r="M45404" s="2"/>
      <c r="N45404" s="2"/>
      <c r="O45404" s="2"/>
      <c r="P45404" s="2"/>
      <c r="Q45404" s="2"/>
    </row>
    <row r="45405" spans="10:17">
      <c r="J45405" s="2"/>
      <c r="M45405" s="2"/>
      <c r="N45405" s="2"/>
      <c r="O45405" s="2"/>
      <c r="P45405" s="2"/>
      <c r="Q45405" s="2"/>
    </row>
    <row r="45406" spans="10:17">
      <c r="J45406" s="2"/>
      <c r="M45406" s="2"/>
      <c r="N45406" s="2"/>
      <c r="O45406" s="2"/>
      <c r="P45406" s="2"/>
      <c r="Q45406" s="2"/>
    </row>
    <row r="45407" spans="10:17">
      <c r="J45407" s="2"/>
      <c r="M45407" s="2"/>
      <c r="N45407" s="2"/>
      <c r="O45407" s="2"/>
      <c r="P45407" s="2"/>
      <c r="Q45407" s="2"/>
    </row>
    <row r="45408" spans="10:17">
      <c r="J45408" s="2"/>
      <c r="M45408" s="2"/>
      <c r="N45408" s="2"/>
      <c r="O45408" s="2"/>
      <c r="P45408" s="2"/>
      <c r="Q45408" s="2"/>
    </row>
    <row r="45409" spans="10:17">
      <c r="J45409" s="2"/>
      <c r="M45409" s="2"/>
      <c r="N45409" s="2"/>
      <c r="O45409" s="2"/>
      <c r="P45409" s="2"/>
      <c r="Q45409" s="2"/>
    </row>
    <row r="45410" spans="10:17">
      <c r="J45410" s="2"/>
      <c r="M45410" s="2"/>
      <c r="N45410" s="2"/>
      <c r="O45410" s="2"/>
      <c r="P45410" s="2"/>
      <c r="Q45410" s="2"/>
    </row>
    <row r="45411" spans="10:17">
      <c r="J45411" s="2"/>
      <c r="M45411" s="2"/>
      <c r="N45411" s="2"/>
      <c r="O45411" s="2"/>
      <c r="P45411" s="2"/>
      <c r="Q45411" s="2"/>
    </row>
    <row r="45412" spans="10:17">
      <c r="J45412" s="2"/>
      <c r="M45412" s="2"/>
      <c r="N45412" s="2"/>
      <c r="O45412" s="2"/>
      <c r="P45412" s="2"/>
      <c r="Q45412" s="2"/>
    </row>
    <row r="45413" spans="10:17">
      <c r="J45413" s="2"/>
      <c r="M45413" s="2"/>
      <c r="N45413" s="2"/>
      <c r="O45413" s="2"/>
      <c r="P45413" s="2"/>
      <c r="Q45413" s="2"/>
    </row>
    <row r="45414" spans="10:17">
      <c r="J45414" s="2"/>
      <c r="M45414" s="2"/>
      <c r="N45414" s="2"/>
      <c r="O45414" s="2"/>
      <c r="P45414" s="2"/>
      <c r="Q45414" s="2"/>
    </row>
    <row r="45415" spans="10:17">
      <c r="J45415" s="2"/>
      <c r="M45415" s="2"/>
      <c r="N45415" s="2"/>
      <c r="O45415" s="2"/>
      <c r="P45415" s="2"/>
      <c r="Q45415" s="2"/>
    </row>
    <row r="45416" spans="10:17">
      <c r="J45416" s="2"/>
      <c r="M45416" s="2"/>
      <c r="N45416" s="2"/>
      <c r="O45416" s="2"/>
      <c r="P45416" s="2"/>
      <c r="Q45416" s="2"/>
    </row>
    <row r="45417" spans="10:17">
      <c r="J45417" s="2"/>
      <c r="M45417" s="2"/>
      <c r="N45417" s="2"/>
      <c r="O45417" s="2"/>
      <c r="P45417" s="2"/>
      <c r="Q45417" s="2"/>
    </row>
    <row r="45418" spans="10:17">
      <c r="J45418" s="2"/>
      <c r="M45418" s="2"/>
      <c r="N45418" s="2"/>
      <c r="O45418" s="2"/>
      <c r="P45418" s="2"/>
      <c r="Q45418" s="2"/>
    </row>
    <row r="45419" spans="10:17">
      <c r="J45419" s="2"/>
      <c r="M45419" s="2"/>
      <c r="N45419" s="2"/>
      <c r="O45419" s="2"/>
      <c r="P45419" s="2"/>
      <c r="Q45419" s="2"/>
    </row>
    <row r="45420" spans="10:17">
      <c r="J45420" s="2"/>
      <c r="M45420" s="2"/>
      <c r="N45420" s="2"/>
      <c r="O45420" s="2"/>
      <c r="P45420" s="2"/>
      <c r="Q45420" s="2"/>
    </row>
    <row r="45421" spans="10:17">
      <c r="J45421" s="2"/>
      <c r="M45421" s="2"/>
      <c r="N45421" s="2"/>
      <c r="O45421" s="2"/>
      <c r="P45421" s="2"/>
      <c r="Q45421" s="2"/>
    </row>
    <row r="45422" spans="10:17">
      <c r="J45422" s="2"/>
      <c r="M45422" s="2"/>
      <c r="N45422" s="2"/>
      <c r="O45422" s="2"/>
      <c r="P45422" s="2"/>
      <c r="Q45422" s="2"/>
    </row>
    <row r="45423" spans="10:17">
      <c r="J45423" s="2"/>
      <c r="M45423" s="2"/>
      <c r="N45423" s="2"/>
      <c r="O45423" s="2"/>
      <c r="P45423" s="2"/>
      <c r="Q45423" s="2"/>
    </row>
    <row r="45424" spans="10:17">
      <c r="J45424" s="2"/>
      <c r="M45424" s="2"/>
      <c r="N45424" s="2"/>
      <c r="O45424" s="2"/>
      <c r="P45424" s="2"/>
      <c r="Q45424" s="2"/>
    </row>
    <row r="45425" spans="10:17">
      <c r="J45425" s="2"/>
      <c r="M45425" s="2"/>
      <c r="N45425" s="2"/>
      <c r="O45425" s="2"/>
      <c r="P45425" s="2"/>
      <c r="Q45425" s="2"/>
    </row>
    <row r="45426" spans="10:17">
      <c r="J45426" s="2"/>
      <c r="M45426" s="2"/>
      <c r="N45426" s="2"/>
      <c r="O45426" s="2"/>
      <c r="P45426" s="2"/>
      <c r="Q45426" s="2"/>
    </row>
    <row r="45427" spans="10:17">
      <c r="J45427" s="2"/>
      <c r="M45427" s="2"/>
      <c r="N45427" s="2"/>
      <c r="O45427" s="2"/>
      <c r="P45427" s="2"/>
      <c r="Q45427" s="2"/>
    </row>
    <row r="45428" spans="10:17">
      <c r="J45428" s="2"/>
      <c r="M45428" s="2"/>
      <c r="N45428" s="2"/>
      <c r="O45428" s="2"/>
      <c r="P45428" s="2"/>
      <c r="Q45428" s="2"/>
    </row>
    <row r="45429" spans="10:17">
      <c r="J45429" s="2"/>
      <c r="M45429" s="2"/>
      <c r="N45429" s="2"/>
      <c r="O45429" s="2"/>
      <c r="P45429" s="2"/>
      <c r="Q45429" s="2"/>
    </row>
    <row r="45430" spans="10:17">
      <c r="J45430" s="2"/>
      <c r="M45430" s="2"/>
      <c r="N45430" s="2"/>
      <c r="O45430" s="2"/>
      <c r="P45430" s="2"/>
      <c r="Q45430" s="2"/>
    </row>
    <row r="45431" spans="10:17">
      <c r="J45431" s="2"/>
      <c r="M45431" s="2"/>
      <c r="N45431" s="2"/>
      <c r="O45431" s="2"/>
      <c r="P45431" s="2"/>
      <c r="Q45431" s="2"/>
    </row>
    <row r="45432" spans="10:17">
      <c r="J45432" s="2"/>
      <c r="M45432" s="2"/>
      <c r="N45432" s="2"/>
      <c r="O45432" s="2"/>
      <c r="P45432" s="2"/>
      <c r="Q45432" s="2"/>
    </row>
    <row r="45433" spans="10:17">
      <c r="J45433" s="2"/>
      <c r="M45433" s="2"/>
      <c r="N45433" s="2"/>
      <c r="O45433" s="2"/>
      <c r="P45433" s="2"/>
      <c r="Q45433" s="2"/>
    </row>
    <row r="45434" spans="10:17">
      <c r="J45434" s="2"/>
      <c r="M45434" s="2"/>
      <c r="N45434" s="2"/>
      <c r="O45434" s="2"/>
      <c r="P45434" s="2"/>
      <c r="Q45434" s="2"/>
    </row>
    <row r="45435" spans="10:17">
      <c r="J45435" s="2"/>
      <c r="M45435" s="2"/>
      <c r="N45435" s="2"/>
      <c r="O45435" s="2"/>
      <c r="P45435" s="2"/>
      <c r="Q45435" s="2"/>
    </row>
    <row r="45436" spans="10:17">
      <c r="J45436" s="2"/>
      <c r="M45436" s="2"/>
      <c r="N45436" s="2"/>
      <c r="O45436" s="2"/>
      <c r="P45436" s="2"/>
      <c r="Q45436" s="2"/>
    </row>
    <row r="45437" spans="10:17">
      <c r="J45437" s="2"/>
      <c r="M45437" s="2"/>
      <c r="N45437" s="2"/>
      <c r="O45437" s="2"/>
      <c r="P45437" s="2"/>
      <c r="Q45437" s="2"/>
    </row>
    <row r="45438" spans="10:17">
      <c r="J45438" s="2"/>
      <c r="M45438" s="2"/>
      <c r="N45438" s="2"/>
      <c r="O45438" s="2"/>
      <c r="P45438" s="2"/>
      <c r="Q45438" s="2"/>
    </row>
    <row r="45439" spans="10:17">
      <c r="J45439" s="2"/>
      <c r="M45439" s="2"/>
      <c r="N45439" s="2"/>
      <c r="O45439" s="2"/>
      <c r="P45439" s="2"/>
      <c r="Q45439" s="2"/>
    </row>
    <row r="45440" spans="10:17">
      <c r="J45440" s="2"/>
      <c r="M45440" s="2"/>
      <c r="N45440" s="2"/>
      <c r="O45440" s="2"/>
      <c r="P45440" s="2"/>
      <c r="Q45440" s="2"/>
    </row>
    <row r="45441" spans="10:17">
      <c r="J45441" s="2"/>
      <c r="M45441" s="2"/>
      <c r="N45441" s="2"/>
      <c r="O45441" s="2"/>
      <c r="P45441" s="2"/>
      <c r="Q45441" s="2"/>
    </row>
    <row r="45442" spans="10:17">
      <c r="J45442" s="2"/>
      <c r="M45442" s="2"/>
      <c r="N45442" s="2"/>
      <c r="O45442" s="2"/>
      <c r="P45442" s="2"/>
      <c r="Q45442" s="2"/>
    </row>
    <row r="45443" spans="10:17">
      <c r="J45443" s="2"/>
      <c r="M45443" s="2"/>
      <c r="N45443" s="2"/>
      <c r="O45443" s="2"/>
      <c r="P45443" s="2"/>
      <c r="Q45443" s="2"/>
    </row>
    <row r="45444" spans="10:17">
      <c r="J45444" s="2"/>
      <c r="M45444" s="2"/>
      <c r="N45444" s="2"/>
      <c r="O45444" s="2"/>
      <c r="P45444" s="2"/>
      <c r="Q45444" s="2"/>
    </row>
    <row r="45445" spans="10:17">
      <c r="J45445" s="2"/>
      <c r="M45445" s="2"/>
      <c r="N45445" s="2"/>
      <c r="O45445" s="2"/>
      <c r="P45445" s="2"/>
      <c r="Q45445" s="2"/>
    </row>
    <row r="45446" spans="10:17">
      <c r="J45446" s="2"/>
      <c r="M45446" s="2"/>
      <c r="N45446" s="2"/>
      <c r="O45446" s="2"/>
      <c r="P45446" s="2"/>
      <c r="Q45446" s="2"/>
    </row>
    <row r="45447" spans="10:17">
      <c r="J45447" s="2"/>
      <c r="M45447" s="2"/>
      <c r="N45447" s="2"/>
      <c r="O45447" s="2"/>
      <c r="P45447" s="2"/>
      <c r="Q45447" s="2"/>
    </row>
    <row r="45448" spans="10:17">
      <c r="J45448" s="2"/>
      <c r="M45448" s="2"/>
      <c r="N45448" s="2"/>
      <c r="O45448" s="2"/>
      <c r="P45448" s="2"/>
      <c r="Q45448" s="2"/>
    </row>
    <row r="45449" spans="10:17">
      <c r="J45449" s="2"/>
      <c r="M45449" s="2"/>
      <c r="N45449" s="2"/>
      <c r="O45449" s="2"/>
      <c r="P45449" s="2"/>
      <c r="Q45449" s="2"/>
    </row>
    <row r="45450" spans="10:17">
      <c r="J45450" s="2"/>
      <c r="M45450" s="2"/>
      <c r="N45450" s="2"/>
      <c r="O45450" s="2"/>
      <c r="P45450" s="2"/>
      <c r="Q45450" s="2"/>
    </row>
    <row r="45451" spans="10:17">
      <c r="J45451" s="2"/>
      <c r="M45451" s="2"/>
      <c r="N45451" s="2"/>
      <c r="O45451" s="2"/>
      <c r="P45451" s="2"/>
      <c r="Q45451" s="2"/>
    </row>
    <row r="45452" spans="10:17">
      <c r="J45452" s="2"/>
      <c r="M45452" s="2"/>
      <c r="N45452" s="2"/>
      <c r="O45452" s="2"/>
      <c r="P45452" s="2"/>
      <c r="Q45452" s="2"/>
    </row>
    <row r="45453" spans="10:17">
      <c r="J45453" s="2"/>
      <c r="M45453" s="2"/>
      <c r="N45453" s="2"/>
      <c r="O45453" s="2"/>
      <c r="P45453" s="2"/>
      <c r="Q45453" s="2"/>
    </row>
    <row r="45454" spans="10:17">
      <c r="J45454" s="2"/>
      <c r="M45454" s="2"/>
      <c r="N45454" s="2"/>
      <c r="O45454" s="2"/>
      <c r="P45454" s="2"/>
      <c r="Q45454" s="2"/>
    </row>
    <row r="45455" spans="10:17">
      <c r="J45455" s="2"/>
      <c r="M45455" s="2"/>
      <c r="N45455" s="2"/>
      <c r="O45455" s="2"/>
      <c r="P45455" s="2"/>
      <c r="Q45455" s="2"/>
    </row>
    <row r="45456" spans="10:17">
      <c r="J45456" s="2"/>
      <c r="M45456" s="2"/>
      <c r="N45456" s="2"/>
      <c r="O45456" s="2"/>
      <c r="P45456" s="2"/>
      <c r="Q45456" s="2"/>
    </row>
    <row r="45457" spans="10:17">
      <c r="J45457" s="2"/>
      <c r="M45457" s="2"/>
      <c r="N45457" s="2"/>
      <c r="O45457" s="2"/>
      <c r="P45457" s="2"/>
      <c r="Q45457" s="2"/>
    </row>
    <row r="45458" spans="10:17">
      <c r="J45458" s="2"/>
      <c r="M45458" s="2"/>
      <c r="N45458" s="2"/>
      <c r="O45458" s="2"/>
      <c r="P45458" s="2"/>
      <c r="Q45458" s="2"/>
    </row>
    <row r="45459" spans="10:17">
      <c r="J45459" s="2"/>
      <c r="M45459" s="2"/>
      <c r="N45459" s="2"/>
      <c r="O45459" s="2"/>
      <c r="P45459" s="2"/>
      <c r="Q45459" s="2"/>
    </row>
    <row r="45460" spans="10:17">
      <c r="J45460" s="2"/>
      <c r="M45460" s="2"/>
      <c r="N45460" s="2"/>
      <c r="O45460" s="2"/>
      <c r="P45460" s="2"/>
      <c r="Q45460" s="2"/>
    </row>
    <row r="45461" spans="10:17">
      <c r="J45461" s="2"/>
      <c r="M45461" s="2"/>
      <c r="N45461" s="2"/>
      <c r="O45461" s="2"/>
      <c r="P45461" s="2"/>
      <c r="Q45461" s="2"/>
    </row>
    <row r="45462" spans="10:17">
      <c r="J45462" s="2"/>
      <c r="M45462" s="2"/>
      <c r="N45462" s="2"/>
      <c r="O45462" s="2"/>
      <c r="P45462" s="2"/>
      <c r="Q45462" s="2"/>
    </row>
    <row r="45463" spans="10:17">
      <c r="J45463" s="2"/>
      <c r="M45463" s="2"/>
      <c r="N45463" s="2"/>
      <c r="O45463" s="2"/>
      <c r="P45463" s="2"/>
      <c r="Q45463" s="2"/>
    </row>
    <row r="45464" spans="10:17">
      <c r="J45464" s="2"/>
      <c r="M45464" s="2"/>
      <c r="N45464" s="2"/>
      <c r="O45464" s="2"/>
      <c r="P45464" s="2"/>
      <c r="Q45464" s="2"/>
    </row>
    <row r="45465" spans="10:17">
      <c r="J45465" s="2"/>
      <c r="M45465" s="2"/>
      <c r="N45465" s="2"/>
      <c r="O45465" s="2"/>
      <c r="P45465" s="2"/>
      <c r="Q45465" s="2"/>
    </row>
    <row r="45466" spans="10:17">
      <c r="J45466" s="2"/>
      <c r="M45466" s="2"/>
      <c r="N45466" s="2"/>
      <c r="O45466" s="2"/>
      <c r="P45466" s="2"/>
      <c r="Q45466" s="2"/>
    </row>
    <row r="45467" spans="10:17">
      <c r="J45467" s="2"/>
      <c r="M45467" s="2"/>
      <c r="N45467" s="2"/>
      <c r="O45467" s="2"/>
      <c r="P45467" s="2"/>
      <c r="Q45467" s="2"/>
    </row>
    <row r="45468" spans="10:17">
      <c r="J45468" s="2"/>
      <c r="M45468" s="2"/>
      <c r="N45468" s="2"/>
      <c r="O45468" s="2"/>
      <c r="P45468" s="2"/>
      <c r="Q45468" s="2"/>
    </row>
    <row r="45469" spans="10:17">
      <c r="J45469" s="2"/>
      <c r="M45469" s="2"/>
      <c r="N45469" s="2"/>
      <c r="O45469" s="2"/>
      <c r="P45469" s="2"/>
      <c r="Q45469" s="2"/>
    </row>
    <row r="45470" spans="10:17">
      <c r="J45470" s="2"/>
      <c r="M45470" s="2"/>
      <c r="N45470" s="2"/>
      <c r="O45470" s="2"/>
      <c r="P45470" s="2"/>
      <c r="Q45470" s="2"/>
    </row>
    <row r="45471" spans="10:17">
      <c r="J45471" s="2"/>
      <c r="M45471" s="2"/>
      <c r="N45471" s="2"/>
      <c r="O45471" s="2"/>
      <c r="P45471" s="2"/>
      <c r="Q45471" s="2"/>
    </row>
    <row r="45472" spans="10:17">
      <c r="J45472" s="2"/>
      <c r="M45472" s="2"/>
      <c r="N45472" s="2"/>
      <c r="O45472" s="2"/>
      <c r="P45472" s="2"/>
      <c r="Q45472" s="2"/>
    </row>
    <row r="45473" spans="10:17">
      <c r="J45473" s="2"/>
      <c r="M45473" s="2"/>
      <c r="N45473" s="2"/>
      <c r="O45473" s="2"/>
      <c r="P45473" s="2"/>
      <c r="Q45473" s="2"/>
    </row>
    <row r="45474" spans="10:17">
      <c r="J45474" s="2"/>
      <c r="M45474" s="2"/>
      <c r="N45474" s="2"/>
      <c r="O45474" s="2"/>
      <c r="P45474" s="2"/>
      <c r="Q45474" s="2"/>
    </row>
    <row r="45475" spans="10:17">
      <c r="J45475" s="2"/>
      <c r="M45475" s="2"/>
      <c r="N45475" s="2"/>
      <c r="O45475" s="2"/>
      <c r="P45475" s="2"/>
      <c r="Q45475" s="2"/>
    </row>
    <row r="45476" spans="10:17">
      <c r="J45476" s="2"/>
      <c r="M45476" s="2"/>
      <c r="N45476" s="2"/>
      <c r="O45476" s="2"/>
      <c r="P45476" s="2"/>
      <c r="Q45476" s="2"/>
    </row>
    <row r="45477" spans="10:17">
      <c r="J45477" s="2"/>
      <c r="M45477" s="2"/>
      <c r="N45477" s="2"/>
      <c r="O45477" s="2"/>
      <c r="P45477" s="2"/>
      <c r="Q45477" s="2"/>
    </row>
    <row r="45478" spans="10:17">
      <c r="J45478" s="2"/>
      <c r="M45478" s="2"/>
      <c r="N45478" s="2"/>
      <c r="O45478" s="2"/>
      <c r="P45478" s="2"/>
      <c r="Q45478" s="2"/>
    </row>
    <row r="45479" spans="10:17">
      <c r="J45479" s="2"/>
      <c r="M45479" s="2"/>
      <c r="N45479" s="2"/>
      <c r="O45479" s="2"/>
      <c r="P45479" s="2"/>
      <c r="Q45479" s="2"/>
    </row>
    <row r="45480" spans="10:17">
      <c r="J45480" s="2"/>
      <c r="M45480" s="2"/>
      <c r="N45480" s="2"/>
      <c r="O45480" s="2"/>
      <c r="P45480" s="2"/>
      <c r="Q45480" s="2"/>
    </row>
    <row r="45481" spans="10:17">
      <c r="J45481" s="2"/>
      <c r="M45481" s="2"/>
      <c r="N45481" s="2"/>
      <c r="O45481" s="2"/>
      <c r="P45481" s="2"/>
      <c r="Q45481" s="2"/>
    </row>
    <row r="45482" spans="10:17">
      <c r="J45482" s="2"/>
      <c r="M45482" s="2"/>
      <c r="N45482" s="2"/>
      <c r="O45482" s="2"/>
      <c r="P45482" s="2"/>
      <c r="Q45482" s="2"/>
    </row>
    <row r="45483" spans="10:17">
      <c r="J45483" s="2"/>
      <c r="M45483" s="2"/>
      <c r="N45483" s="2"/>
      <c r="O45483" s="2"/>
      <c r="P45483" s="2"/>
      <c r="Q45483" s="2"/>
    </row>
    <row r="45484" spans="10:17">
      <c r="J45484" s="2"/>
      <c r="M45484" s="2"/>
      <c r="N45484" s="2"/>
      <c r="O45484" s="2"/>
      <c r="P45484" s="2"/>
      <c r="Q45484" s="2"/>
    </row>
    <row r="45485" spans="10:17">
      <c r="J45485" s="2"/>
      <c r="M45485" s="2"/>
      <c r="N45485" s="2"/>
      <c r="O45485" s="2"/>
      <c r="P45485" s="2"/>
      <c r="Q45485" s="2"/>
    </row>
    <row r="45486" spans="10:17">
      <c r="J45486" s="2"/>
      <c r="M45486" s="2"/>
      <c r="N45486" s="2"/>
      <c r="O45486" s="2"/>
      <c r="P45486" s="2"/>
      <c r="Q45486" s="2"/>
    </row>
    <row r="45487" spans="10:17">
      <c r="J45487" s="2"/>
      <c r="M45487" s="2"/>
      <c r="N45487" s="2"/>
      <c r="O45487" s="2"/>
      <c r="P45487" s="2"/>
      <c r="Q45487" s="2"/>
    </row>
    <row r="45488" spans="10:17">
      <c r="J45488" s="2"/>
      <c r="M45488" s="2"/>
      <c r="N45488" s="2"/>
      <c r="O45488" s="2"/>
      <c r="P45488" s="2"/>
      <c r="Q45488" s="2"/>
    </row>
    <row r="45489" spans="10:17">
      <c r="J45489" s="2"/>
      <c r="M45489" s="2"/>
      <c r="N45489" s="2"/>
      <c r="O45489" s="2"/>
      <c r="P45489" s="2"/>
      <c r="Q45489" s="2"/>
    </row>
    <row r="45490" spans="10:17">
      <c r="J45490" s="2"/>
      <c r="M45490" s="2"/>
      <c r="N45490" s="2"/>
      <c r="O45490" s="2"/>
      <c r="P45490" s="2"/>
      <c r="Q45490" s="2"/>
    </row>
    <row r="45491" spans="10:17">
      <c r="J45491" s="2"/>
      <c r="M45491" s="2"/>
      <c r="N45491" s="2"/>
      <c r="O45491" s="2"/>
      <c r="P45491" s="2"/>
      <c r="Q45491" s="2"/>
    </row>
    <row r="45492" spans="10:17">
      <c r="J45492" s="2"/>
      <c r="M45492" s="2"/>
      <c r="N45492" s="2"/>
      <c r="O45492" s="2"/>
      <c r="P45492" s="2"/>
      <c r="Q45492" s="2"/>
    </row>
    <row r="45493" spans="10:17">
      <c r="J45493" s="2"/>
      <c r="M45493" s="2"/>
      <c r="N45493" s="2"/>
      <c r="O45493" s="2"/>
      <c r="P45493" s="2"/>
      <c r="Q45493" s="2"/>
    </row>
    <row r="45494" spans="10:17">
      <c r="J45494" s="2"/>
      <c r="M45494" s="2"/>
      <c r="N45494" s="2"/>
      <c r="O45494" s="2"/>
      <c r="P45494" s="2"/>
      <c r="Q45494" s="2"/>
    </row>
    <row r="45495" spans="10:17">
      <c r="J45495" s="2"/>
      <c r="M45495" s="2"/>
      <c r="N45495" s="2"/>
      <c r="O45495" s="2"/>
      <c r="P45495" s="2"/>
      <c r="Q45495" s="2"/>
    </row>
    <row r="45496" spans="10:17">
      <c r="J45496" s="2"/>
      <c r="M45496" s="2"/>
      <c r="N45496" s="2"/>
      <c r="O45496" s="2"/>
      <c r="P45496" s="2"/>
      <c r="Q45496" s="2"/>
    </row>
    <row r="45497" spans="10:17">
      <c r="J45497" s="2"/>
      <c r="M45497" s="2"/>
      <c r="N45497" s="2"/>
      <c r="O45497" s="2"/>
      <c r="P45497" s="2"/>
      <c r="Q45497" s="2"/>
    </row>
    <row r="45498" spans="10:17">
      <c r="J45498" s="2"/>
      <c r="M45498" s="2"/>
      <c r="N45498" s="2"/>
      <c r="O45498" s="2"/>
      <c r="P45498" s="2"/>
      <c r="Q45498" s="2"/>
    </row>
    <row r="45499" spans="10:17">
      <c r="J45499" s="2"/>
      <c r="M45499" s="2"/>
      <c r="N45499" s="2"/>
      <c r="O45499" s="2"/>
      <c r="P45499" s="2"/>
      <c r="Q45499" s="2"/>
    </row>
    <row r="45500" spans="10:17">
      <c r="J45500" s="2"/>
      <c r="M45500" s="2"/>
      <c r="N45500" s="2"/>
      <c r="O45500" s="2"/>
      <c r="P45500" s="2"/>
      <c r="Q45500" s="2"/>
    </row>
    <row r="45501" spans="10:17">
      <c r="J45501" s="2"/>
      <c r="M45501" s="2"/>
      <c r="N45501" s="2"/>
      <c r="O45501" s="2"/>
      <c r="P45501" s="2"/>
      <c r="Q45501" s="2"/>
    </row>
    <row r="45502" spans="10:17">
      <c r="J45502" s="2"/>
      <c r="M45502" s="2"/>
      <c r="N45502" s="2"/>
      <c r="O45502" s="2"/>
      <c r="P45502" s="2"/>
      <c r="Q45502" s="2"/>
    </row>
    <row r="45503" spans="10:17">
      <c r="J45503" s="2"/>
      <c r="M45503" s="2"/>
      <c r="N45503" s="2"/>
      <c r="O45503" s="2"/>
      <c r="P45503" s="2"/>
      <c r="Q45503" s="2"/>
    </row>
    <row r="45504" spans="10:17">
      <c r="J45504" s="2"/>
      <c r="M45504" s="2"/>
      <c r="N45504" s="2"/>
      <c r="O45504" s="2"/>
      <c r="P45504" s="2"/>
      <c r="Q45504" s="2"/>
    </row>
    <row r="45505" spans="10:17">
      <c r="J45505" s="2"/>
      <c r="M45505" s="2"/>
      <c r="N45505" s="2"/>
      <c r="O45505" s="2"/>
      <c r="P45505" s="2"/>
      <c r="Q45505" s="2"/>
    </row>
    <row r="45506" spans="10:17">
      <c r="J45506" s="2"/>
      <c r="M45506" s="2"/>
      <c r="N45506" s="2"/>
      <c r="O45506" s="2"/>
      <c r="P45506" s="2"/>
      <c r="Q45506" s="2"/>
    </row>
    <row r="45507" spans="10:17">
      <c r="J45507" s="2"/>
      <c r="M45507" s="2"/>
      <c r="N45507" s="2"/>
      <c r="O45507" s="2"/>
      <c r="P45507" s="2"/>
      <c r="Q45507" s="2"/>
    </row>
    <row r="45508" spans="10:17">
      <c r="J45508" s="2"/>
      <c r="M45508" s="2"/>
      <c r="N45508" s="2"/>
      <c r="O45508" s="2"/>
      <c r="P45508" s="2"/>
      <c r="Q45508" s="2"/>
    </row>
    <row r="45509" spans="10:17">
      <c r="J45509" s="2"/>
      <c r="M45509" s="2"/>
      <c r="N45509" s="2"/>
      <c r="O45509" s="2"/>
      <c r="P45509" s="2"/>
      <c r="Q45509" s="2"/>
    </row>
    <row r="45510" spans="10:17">
      <c r="J45510" s="2"/>
      <c r="M45510" s="2"/>
      <c r="N45510" s="2"/>
      <c r="O45510" s="2"/>
      <c r="P45510" s="2"/>
      <c r="Q45510" s="2"/>
    </row>
    <row r="45511" spans="10:17">
      <c r="J45511" s="2"/>
      <c r="M45511" s="2"/>
      <c r="N45511" s="2"/>
      <c r="O45511" s="2"/>
      <c r="P45511" s="2"/>
      <c r="Q45511" s="2"/>
    </row>
    <row r="45512" spans="10:17">
      <c r="J45512" s="2"/>
      <c r="M45512" s="2"/>
      <c r="N45512" s="2"/>
      <c r="O45512" s="2"/>
      <c r="P45512" s="2"/>
      <c r="Q45512" s="2"/>
    </row>
    <row r="45513" spans="10:17">
      <c r="J45513" s="2"/>
      <c r="M45513" s="2"/>
      <c r="N45513" s="2"/>
      <c r="O45513" s="2"/>
      <c r="P45513" s="2"/>
      <c r="Q45513" s="2"/>
    </row>
    <row r="45514" spans="10:17">
      <c r="J45514" s="2"/>
      <c r="M45514" s="2"/>
      <c r="N45514" s="2"/>
      <c r="O45514" s="2"/>
      <c r="P45514" s="2"/>
      <c r="Q45514" s="2"/>
    </row>
    <row r="45515" spans="10:17">
      <c r="J45515" s="2"/>
      <c r="M45515" s="2"/>
      <c r="N45515" s="2"/>
      <c r="O45515" s="2"/>
      <c r="P45515" s="2"/>
      <c r="Q45515" s="2"/>
    </row>
    <row r="45516" spans="10:17">
      <c r="J45516" s="2"/>
      <c r="M45516" s="2"/>
      <c r="N45516" s="2"/>
      <c r="O45516" s="2"/>
      <c r="P45516" s="2"/>
      <c r="Q45516" s="2"/>
    </row>
    <row r="45517" spans="10:17">
      <c r="J45517" s="2"/>
      <c r="M45517" s="2"/>
      <c r="N45517" s="2"/>
      <c r="O45517" s="2"/>
      <c r="P45517" s="2"/>
      <c r="Q45517" s="2"/>
    </row>
    <row r="45518" spans="10:17">
      <c r="J45518" s="2"/>
      <c r="M45518" s="2"/>
      <c r="N45518" s="2"/>
      <c r="O45518" s="2"/>
      <c r="P45518" s="2"/>
      <c r="Q45518" s="2"/>
    </row>
    <row r="45519" spans="10:17">
      <c r="J45519" s="2"/>
      <c r="M45519" s="2"/>
      <c r="N45519" s="2"/>
      <c r="O45519" s="2"/>
      <c r="P45519" s="2"/>
      <c r="Q45519" s="2"/>
    </row>
    <row r="45520" spans="10:17">
      <c r="J45520" s="2"/>
      <c r="M45520" s="2"/>
      <c r="N45520" s="2"/>
      <c r="O45520" s="2"/>
      <c r="P45520" s="2"/>
      <c r="Q45520" s="2"/>
    </row>
    <row r="45521" spans="10:17">
      <c r="J45521" s="2"/>
      <c r="M45521" s="2"/>
      <c r="N45521" s="2"/>
      <c r="O45521" s="2"/>
      <c r="P45521" s="2"/>
      <c r="Q45521" s="2"/>
    </row>
    <row r="45522" spans="10:17">
      <c r="J45522" s="2"/>
      <c r="M45522" s="2"/>
      <c r="N45522" s="2"/>
      <c r="O45522" s="2"/>
      <c r="P45522" s="2"/>
      <c r="Q45522" s="2"/>
    </row>
    <row r="45523" spans="10:17">
      <c r="J45523" s="2"/>
      <c r="M45523" s="2"/>
      <c r="N45523" s="2"/>
      <c r="O45523" s="2"/>
      <c r="P45523" s="2"/>
      <c r="Q45523" s="2"/>
    </row>
    <row r="45524" spans="10:17">
      <c r="J45524" s="2"/>
      <c r="M45524" s="2"/>
      <c r="N45524" s="2"/>
      <c r="O45524" s="2"/>
      <c r="P45524" s="2"/>
      <c r="Q45524" s="2"/>
    </row>
    <row r="45525" spans="10:17">
      <c r="J45525" s="2"/>
      <c r="M45525" s="2"/>
      <c r="N45525" s="2"/>
      <c r="O45525" s="2"/>
      <c r="P45525" s="2"/>
      <c r="Q45525" s="2"/>
    </row>
    <row r="45526" spans="10:17">
      <c r="J45526" s="2"/>
      <c r="M45526" s="2"/>
      <c r="N45526" s="2"/>
      <c r="O45526" s="2"/>
      <c r="P45526" s="2"/>
      <c r="Q45526" s="2"/>
    </row>
    <row r="45527" spans="10:17">
      <c r="J45527" s="2"/>
      <c r="M45527" s="2"/>
      <c r="N45527" s="2"/>
      <c r="O45527" s="2"/>
      <c r="P45527" s="2"/>
      <c r="Q45527" s="2"/>
    </row>
    <row r="45528" spans="10:17">
      <c r="J45528" s="2"/>
      <c r="M45528" s="2"/>
      <c r="N45528" s="2"/>
      <c r="O45528" s="2"/>
      <c r="P45528" s="2"/>
      <c r="Q45528" s="2"/>
    </row>
    <row r="45529" spans="10:17">
      <c r="J45529" s="2"/>
      <c r="M45529" s="2"/>
      <c r="N45529" s="2"/>
      <c r="O45529" s="2"/>
      <c r="P45529" s="2"/>
      <c r="Q45529" s="2"/>
    </row>
    <row r="45530" spans="10:17">
      <c r="J45530" s="2"/>
      <c r="M45530" s="2"/>
      <c r="N45530" s="2"/>
      <c r="O45530" s="2"/>
      <c r="P45530" s="2"/>
      <c r="Q45530" s="2"/>
    </row>
    <row r="45531" spans="10:17">
      <c r="J45531" s="2"/>
      <c r="M45531" s="2"/>
      <c r="N45531" s="2"/>
      <c r="O45531" s="2"/>
      <c r="P45531" s="2"/>
      <c r="Q45531" s="2"/>
    </row>
    <row r="45532" spans="10:17">
      <c r="J45532" s="2"/>
      <c r="M45532" s="2"/>
      <c r="N45532" s="2"/>
      <c r="O45532" s="2"/>
      <c r="P45532" s="2"/>
      <c r="Q45532" s="2"/>
    </row>
    <row r="45533" spans="10:17">
      <c r="J45533" s="2"/>
      <c r="M45533" s="2"/>
      <c r="N45533" s="2"/>
      <c r="O45533" s="2"/>
      <c r="P45533" s="2"/>
      <c r="Q45533" s="2"/>
    </row>
    <row r="45534" spans="10:17">
      <c r="J45534" s="2"/>
      <c r="M45534" s="2"/>
      <c r="N45534" s="2"/>
      <c r="O45534" s="2"/>
      <c r="P45534" s="2"/>
      <c r="Q45534" s="2"/>
    </row>
    <row r="45535" spans="10:17">
      <c r="J45535" s="2"/>
      <c r="M45535" s="2"/>
      <c r="N45535" s="2"/>
      <c r="O45535" s="2"/>
      <c r="P45535" s="2"/>
      <c r="Q45535" s="2"/>
    </row>
    <row r="45536" spans="10:17">
      <c r="J45536" s="2"/>
      <c r="M45536" s="2"/>
      <c r="N45536" s="2"/>
      <c r="O45536" s="2"/>
      <c r="P45536" s="2"/>
      <c r="Q45536" s="2"/>
    </row>
    <row r="45537" spans="10:17">
      <c r="J45537" s="2"/>
      <c r="M45537" s="2"/>
      <c r="N45537" s="2"/>
      <c r="O45537" s="2"/>
      <c r="P45537" s="2"/>
      <c r="Q45537" s="2"/>
    </row>
    <row r="45538" spans="10:17">
      <c r="J45538" s="2"/>
      <c r="M45538" s="2"/>
      <c r="N45538" s="2"/>
      <c r="O45538" s="2"/>
      <c r="P45538" s="2"/>
      <c r="Q45538" s="2"/>
    </row>
    <row r="45539" spans="10:17">
      <c r="J45539" s="2"/>
      <c r="M45539" s="2"/>
      <c r="N45539" s="2"/>
      <c r="O45539" s="2"/>
      <c r="P45539" s="2"/>
      <c r="Q45539" s="2"/>
    </row>
    <row r="45540" spans="10:17">
      <c r="J45540" s="2"/>
      <c r="M45540" s="2"/>
      <c r="N45540" s="2"/>
      <c r="O45540" s="2"/>
      <c r="P45540" s="2"/>
      <c r="Q45540" s="2"/>
    </row>
    <row r="45541" spans="10:17">
      <c r="J45541" s="2"/>
      <c r="M45541" s="2"/>
      <c r="N45541" s="2"/>
      <c r="O45541" s="2"/>
      <c r="P45541" s="2"/>
      <c r="Q45541" s="2"/>
    </row>
    <row r="45542" spans="10:17">
      <c r="J45542" s="2"/>
      <c r="M45542" s="2"/>
      <c r="N45542" s="2"/>
      <c r="O45542" s="2"/>
      <c r="P45542" s="2"/>
      <c r="Q45542" s="2"/>
    </row>
    <row r="45543" spans="10:17">
      <c r="J45543" s="2"/>
      <c r="M45543" s="2"/>
      <c r="N45543" s="2"/>
      <c r="O45543" s="2"/>
      <c r="P45543" s="2"/>
      <c r="Q45543" s="2"/>
    </row>
    <row r="45544" spans="10:17">
      <c r="J45544" s="2"/>
      <c r="M45544" s="2"/>
      <c r="N45544" s="2"/>
      <c r="O45544" s="2"/>
      <c r="P45544" s="2"/>
      <c r="Q45544" s="2"/>
    </row>
    <row r="45545" spans="10:17">
      <c r="J45545" s="2"/>
      <c r="M45545" s="2"/>
      <c r="N45545" s="2"/>
      <c r="O45545" s="2"/>
      <c r="P45545" s="2"/>
      <c r="Q45545" s="2"/>
    </row>
    <row r="45546" spans="10:17">
      <c r="J45546" s="2"/>
      <c r="M45546" s="2"/>
      <c r="N45546" s="2"/>
      <c r="O45546" s="2"/>
      <c r="P45546" s="2"/>
      <c r="Q45546" s="2"/>
    </row>
    <row r="45547" spans="10:17">
      <c r="J45547" s="2"/>
      <c r="M45547" s="2"/>
      <c r="N45547" s="2"/>
      <c r="O45547" s="2"/>
      <c r="P45547" s="2"/>
      <c r="Q45547" s="2"/>
    </row>
    <row r="45548" spans="10:17">
      <c r="J45548" s="2"/>
      <c r="M45548" s="2"/>
      <c r="N45548" s="2"/>
      <c r="O45548" s="2"/>
      <c r="P45548" s="2"/>
      <c r="Q45548" s="2"/>
    </row>
    <row r="45549" spans="10:17">
      <c r="J45549" s="2"/>
      <c r="M45549" s="2"/>
      <c r="N45549" s="2"/>
      <c r="O45549" s="2"/>
      <c r="P45549" s="2"/>
      <c r="Q45549" s="2"/>
    </row>
    <row r="45550" spans="10:17">
      <c r="J45550" s="2"/>
      <c r="M45550" s="2"/>
      <c r="N45550" s="2"/>
      <c r="O45550" s="2"/>
      <c r="P45550" s="2"/>
      <c r="Q45550" s="2"/>
    </row>
    <row r="45551" spans="10:17">
      <c r="J45551" s="2"/>
      <c r="M45551" s="2"/>
      <c r="N45551" s="2"/>
      <c r="O45551" s="2"/>
      <c r="P45551" s="2"/>
      <c r="Q45551" s="2"/>
    </row>
    <row r="45552" spans="10:17">
      <c r="J45552" s="2"/>
      <c r="M45552" s="2"/>
      <c r="N45552" s="2"/>
      <c r="O45552" s="2"/>
      <c r="P45552" s="2"/>
      <c r="Q45552" s="2"/>
    </row>
    <row r="45553" spans="10:17">
      <c r="J45553" s="2"/>
      <c r="M45553" s="2"/>
      <c r="N45553" s="2"/>
      <c r="O45553" s="2"/>
      <c r="P45553" s="2"/>
      <c r="Q45553" s="2"/>
    </row>
    <row r="45554" spans="10:17">
      <c r="J45554" s="2"/>
      <c r="M45554" s="2"/>
      <c r="N45554" s="2"/>
      <c r="O45554" s="2"/>
      <c r="P45554" s="2"/>
      <c r="Q45554" s="2"/>
    </row>
    <row r="45555" spans="10:17">
      <c r="J45555" s="2"/>
      <c r="M45555" s="2"/>
      <c r="N45555" s="2"/>
      <c r="O45555" s="2"/>
      <c r="P45555" s="2"/>
      <c r="Q45555" s="2"/>
    </row>
    <row r="45556" spans="10:17">
      <c r="J45556" s="2"/>
      <c r="M45556" s="2"/>
      <c r="N45556" s="2"/>
      <c r="O45556" s="2"/>
      <c r="P45556" s="2"/>
      <c r="Q45556" s="2"/>
    </row>
    <row r="45557" spans="10:17">
      <c r="J45557" s="2"/>
      <c r="M45557" s="2"/>
      <c r="N45557" s="2"/>
      <c r="O45557" s="2"/>
      <c r="P45557" s="2"/>
      <c r="Q45557" s="2"/>
    </row>
    <row r="45558" spans="10:17">
      <c r="J45558" s="2"/>
      <c r="M45558" s="2"/>
      <c r="N45558" s="2"/>
      <c r="O45558" s="2"/>
      <c r="P45558" s="2"/>
      <c r="Q45558" s="2"/>
    </row>
    <row r="45559" spans="10:17">
      <c r="J45559" s="2"/>
      <c r="M45559" s="2"/>
      <c r="N45559" s="2"/>
      <c r="O45559" s="2"/>
      <c r="P45559" s="2"/>
      <c r="Q45559" s="2"/>
    </row>
    <row r="45560" spans="10:17">
      <c r="J45560" s="2"/>
      <c r="M45560" s="2"/>
      <c r="N45560" s="2"/>
      <c r="O45560" s="2"/>
      <c r="P45560" s="2"/>
      <c r="Q45560" s="2"/>
    </row>
    <row r="45561" spans="10:17">
      <c r="J45561" s="2"/>
      <c r="M45561" s="2"/>
      <c r="N45561" s="2"/>
      <c r="O45561" s="2"/>
      <c r="P45561" s="2"/>
      <c r="Q45561" s="2"/>
    </row>
    <row r="45562" spans="10:17">
      <c r="J45562" s="2"/>
      <c r="M45562" s="2"/>
      <c r="N45562" s="2"/>
      <c r="O45562" s="2"/>
      <c r="P45562" s="2"/>
      <c r="Q45562" s="2"/>
    </row>
    <row r="45563" spans="10:17">
      <c r="J45563" s="2"/>
      <c r="M45563" s="2"/>
      <c r="N45563" s="2"/>
      <c r="O45563" s="2"/>
      <c r="P45563" s="2"/>
      <c r="Q45563" s="2"/>
    </row>
    <row r="45564" spans="10:17">
      <c r="J45564" s="2"/>
      <c r="M45564" s="2"/>
      <c r="N45564" s="2"/>
      <c r="O45564" s="2"/>
      <c r="P45564" s="2"/>
      <c r="Q45564" s="2"/>
    </row>
    <row r="45565" spans="10:17">
      <c r="J45565" s="2"/>
      <c r="M45565" s="2"/>
      <c r="N45565" s="2"/>
      <c r="O45565" s="2"/>
      <c r="P45565" s="2"/>
      <c r="Q45565" s="2"/>
    </row>
    <row r="45566" spans="10:17">
      <c r="J45566" s="2"/>
      <c r="M45566" s="2"/>
      <c r="N45566" s="2"/>
      <c r="O45566" s="2"/>
      <c r="P45566" s="2"/>
      <c r="Q45566" s="2"/>
    </row>
    <row r="45567" spans="10:17">
      <c r="J45567" s="2"/>
      <c r="M45567" s="2"/>
      <c r="N45567" s="2"/>
      <c r="O45567" s="2"/>
      <c r="P45567" s="2"/>
      <c r="Q45567" s="2"/>
    </row>
    <row r="45568" spans="10:17">
      <c r="J45568" s="2"/>
      <c r="M45568" s="2"/>
      <c r="N45568" s="2"/>
      <c r="O45568" s="2"/>
      <c r="P45568" s="2"/>
      <c r="Q45568" s="2"/>
    </row>
    <row r="45569" spans="10:17">
      <c r="J45569" s="2"/>
      <c r="M45569" s="2"/>
      <c r="N45569" s="2"/>
      <c r="O45569" s="2"/>
      <c r="P45569" s="2"/>
      <c r="Q45569" s="2"/>
    </row>
    <row r="45570" spans="10:17">
      <c r="J45570" s="2"/>
      <c r="M45570" s="2"/>
      <c r="N45570" s="2"/>
      <c r="O45570" s="2"/>
      <c r="P45570" s="2"/>
      <c r="Q45570" s="2"/>
    </row>
    <row r="45571" spans="10:17">
      <c r="J45571" s="2"/>
      <c r="M45571" s="2"/>
      <c r="N45571" s="2"/>
      <c r="O45571" s="2"/>
      <c r="P45571" s="2"/>
      <c r="Q45571" s="2"/>
    </row>
    <row r="45572" spans="10:17">
      <c r="J45572" s="2"/>
      <c r="M45572" s="2"/>
      <c r="N45572" s="2"/>
      <c r="O45572" s="2"/>
      <c r="P45572" s="2"/>
      <c r="Q45572" s="2"/>
    </row>
    <row r="45573" spans="10:17">
      <c r="J45573" s="2"/>
      <c r="M45573" s="2"/>
      <c r="N45573" s="2"/>
      <c r="O45573" s="2"/>
      <c r="P45573" s="2"/>
      <c r="Q45573" s="2"/>
    </row>
    <row r="45574" spans="10:17">
      <c r="J45574" s="2"/>
      <c r="M45574" s="2"/>
      <c r="N45574" s="2"/>
      <c r="O45574" s="2"/>
      <c r="P45574" s="2"/>
      <c r="Q45574" s="2"/>
    </row>
    <row r="45575" spans="10:17">
      <c r="J45575" s="2"/>
      <c r="M45575" s="2"/>
      <c r="N45575" s="2"/>
      <c r="O45575" s="2"/>
      <c r="P45575" s="2"/>
      <c r="Q45575" s="2"/>
    </row>
    <row r="45576" spans="10:17">
      <c r="J45576" s="2"/>
      <c r="M45576" s="2"/>
      <c r="N45576" s="2"/>
      <c r="O45576" s="2"/>
      <c r="P45576" s="2"/>
      <c r="Q45576" s="2"/>
    </row>
    <row r="45577" spans="10:17">
      <c r="J45577" s="2"/>
      <c r="M45577" s="2"/>
      <c r="N45577" s="2"/>
      <c r="O45577" s="2"/>
      <c r="P45577" s="2"/>
      <c r="Q45577" s="2"/>
    </row>
    <row r="45578" spans="10:17">
      <c r="J45578" s="2"/>
      <c r="M45578" s="2"/>
      <c r="N45578" s="2"/>
      <c r="O45578" s="2"/>
      <c r="P45578" s="2"/>
      <c r="Q45578" s="2"/>
    </row>
    <row r="45579" spans="10:17">
      <c r="J45579" s="2"/>
      <c r="M45579" s="2"/>
      <c r="N45579" s="2"/>
      <c r="O45579" s="2"/>
      <c r="P45579" s="2"/>
      <c r="Q45579" s="2"/>
    </row>
    <row r="45580" spans="10:17">
      <c r="J45580" s="2"/>
      <c r="M45580" s="2"/>
      <c r="N45580" s="2"/>
      <c r="O45580" s="2"/>
      <c r="P45580" s="2"/>
      <c r="Q45580" s="2"/>
    </row>
    <row r="45581" spans="10:17">
      <c r="J45581" s="2"/>
      <c r="M45581" s="2"/>
      <c r="N45581" s="2"/>
      <c r="O45581" s="2"/>
      <c r="P45581" s="2"/>
      <c r="Q45581" s="2"/>
    </row>
    <row r="45582" spans="10:17">
      <c r="J45582" s="2"/>
      <c r="M45582" s="2"/>
      <c r="N45582" s="2"/>
      <c r="O45582" s="2"/>
      <c r="P45582" s="2"/>
      <c r="Q45582" s="2"/>
    </row>
    <row r="45583" spans="10:17">
      <c r="J45583" s="2"/>
      <c r="M45583" s="2"/>
      <c r="N45583" s="2"/>
      <c r="O45583" s="2"/>
      <c r="P45583" s="2"/>
      <c r="Q45583" s="2"/>
    </row>
    <row r="45584" spans="10:17">
      <c r="J45584" s="2"/>
      <c r="M45584" s="2"/>
      <c r="N45584" s="2"/>
      <c r="O45584" s="2"/>
      <c r="P45584" s="2"/>
      <c r="Q45584" s="2"/>
    </row>
    <row r="45585" spans="10:17">
      <c r="J45585" s="2"/>
      <c r="M45585" s="2"/>
      <c r="N45585" s="2"/>
      <c r="O45585" s="2"/>
      <c r="P45585" s="2"/>
      <c r="Q45585" s="2"/>
    </row>
    <row r="45586" spans="10:17">
      <c r="J45586" s="2"/>
      <c r="M45586" s="2"/>
      <c r="N45586" s="2"/>
      <c r="O45586" s="2"/>
      <c r="P45586" s="2"/>
      <c r="Q45586" s="2"/>
    </row>
    <row r="45587" spans="10:17">
      <c r="J45587" s="2"/>
      <c r="M45587" s="2"/>
      <c r="N45587" s="2"/>
      <c r="O45587" s="2"/>
      <c r="P45587" s="2"/>
      <c r="Q45587" s="2"/>
    </row>
    <row r="45588" spans="10:17">
      <c r="J45588" s="2"/>
      <c r="M45588" s="2"/>
      <c r="N45588" s="2"/>
      <c r="O45588" s="2"/>
      <c r="P45588" s="2"/>
      <c r="Q45588" s="2"/>
    </row>
    <row r="45589" spans="10:17">
      <c r="J45589" s="2"/>
      <c r="M45589" s="2"/>
      <c r="N45589" s="2"/>
      <c r="O45589" s="2"/>
      <c r="P45589" s="2"/>
      <c r="Q45589" s="2"/>
    </row>
    <row r="45590" spans="10:17">
      <c r="J45590" s="2"/>
      <c r="M45590" s="2"/>
      <c r="N45590" s="2"/>
      <c r="O45590" s="2"/>
      <c r="P45590" s="2"/>
      <c r="Q45590" s="2"/>
    </row>
    <row r="45591" spans="10:17">
      <c r="J45591" s="2"/>
      <c r="M45591" s="2"/>
      <c r="N45591" s="2"/>
      <c r="O45591" s="2"/>
      <c r="P45591" s="2"/>
      <c r="Q45591" s="2"/>
    </row>
    <row r="45592" spans="10:17">
      <c r="J45592" s="2"/>
      <c r="M45592" s="2"/>
      <c r="N45592" s="2"/>
      <c r="O45592" s="2"/>
      <c r="P45592" s="2"/>
      <c r="Q45592" s="2"/>
    </row>
    <row r="45593" spans="10:17">
      <c r="J45593" s="2"/>
      <c r="M45593" s="2"/>
      <c r="N45593" s="2"/>
      <c r="O45593" s="2"/>
      <c r="P45593" s="2"/>
      <c r="Q45593" s="2"/>
    </row>
    <row r="45594" spans="10:17">
      <c r="J45594" s="2"/>
      <c r="M45594" s="2"/>
      <c r="N45594" s="2"/>
      <c r="O45594" s="2"/>
      <c r="P45594" s="2"/>
      <c r="Q45594" s="2"/>
    </row>
    <row r="45595" spans="10:17">
      <c r="J45595" s="2"/>
      <c r="M45595" s="2"/>
      <c r="N45595" s="2"/>
      <c r="O45595" s="2"/>
      <c r="P45595" s="2"/>
      <c r="Q45595" s="2"/>
    </row>
    <row r="45596" spans="10:17">
      <c r="J45596" s="2"/>
      <c r="M45596" s="2"/>
      <c r="N45596" s="2"/>
      <c r="O45596" s="2"/>
      <c r="P45596" s="2"/>
      <c r="Q45596" s="2"/>
    </row>
    <row r="45597" spans="10:17">
      <c r="J45597" s="2"/>
      <c r="M45597" s="2"/>
      <c r="N45597" s="2"/>
      <c r="O45597" s="2"/>
      <c r="P45597" s="2"/>
      <c r="Q45597" s="2"/>
    </row>
    <row r="45598" spans="10:17">
      <c r="J45598" s="2"/>
      <c r="M45598" s="2"/>
      <c r="N45598" s="2"/>
      <c r="O45598" s="2"/>
      <c r="P45598" s="2"/>
      <c r="Q45598" s="2"/>
    </row>
    <row r="45599" spans="10:17">
      <c r="J45599" s="2"/>
      <c r="M45599" s="2"/>
      <c r="N45599" s="2"/>
      <c r="O45599" s="2"/>
      <c r="P45599" s="2"/>
      <c r="Q45599" s="2"/>
    </row>
    <row r="45600" spans="10:17">
      <c r="J45600" s="2"/>
      <c r="M45600" s="2"/>
      <c r="N45600" s="2"/>
      <c r="O45600" s="2"/>
      <c r="P45600" s="2"/>
      <c r="Q45600" s="2"/>
    </row>
    <row r="45601" spans="10:17">
      <c r="J45601" s="2"/>
      <c r="M45601" s="2"/>
      <c r="N45601" s="2"/>
      <c r="O45601" s="2"/>
      <c r="P45601" s="2"/>
      <c r="Q45601" s="2"/>
    </row>
    <row r="45602" spans="10:17">
      <c r="J45602" s="2"/>
      <c r="M45602" s="2"/>
      <c r="N45602" s="2"/>
      <c r="O45602" s="2"/>
      <c r="P45602" s="2"/>
      <c r="Q45602" s="2"/>
    </row>
    <row r="45603" spans="10:17">
      <c r="J45603" s="2"/>
      <c r="M45603" s="2"/>
      <c r="N45603" s="2"/>
      <c r="O45603" s="2"/>
      <c r="P45603" s="2"/>
      <c r="Q45603" s="2"/>
    </row>
    <row r="45604" spans="10:17">
      <c r="J45604" s="2"/>
      <c r="M45604" s="2"/>
      <c r="N45604" s="2"/>
      <c r="O45604" s="2"/>
      <c r="P45604" s="2"/>
      <c r="Q45604" s="2"/>
    </row>
    <row r="45605" spans="10:17">
      <c r="J45605" s="2"/>
      <c r="M45605" s="2"/>
      <c r="N45605" s="2"/>
      <c r="O45605" s="2"/>
      <c r="P45605" s="2"/>
      <c r="Q45605" s="2"/>
    </row>
    <row r="45606" spans="10:17">
      <c r="J45606" s="2"/>
      <c r="M45606" s="2"/>
      <c r="N45606" s="2"/>
      <c r="O45606" s="2"/>
      <c r="P45606" s="2"/>
      <c r="Q45606" s="2"/>
    </row>
    <row r="45607" spans="10:17">
      <c r="J45607" s="2"/>
      <c r="M45607" s="2"/>
      <c r="N45607" s="2"/>
      <c r="O45607" s="2"/>
      <c r="P45607" s="2"/>
      <c r="Q45607" s="2"/>
    </row>
    <row r="45608" spans="10:17">
      <c r="J45608" s="2"/>
      <c r="M45608" s="2"/>
      <c r="N45608" s="2"/>
      <c r="O45608" s="2"/>
      <c r="P45608" s="2"/>
      <c r="Q45608" s="2"/>
    </row>
    <row r="45609" spans="10:17">
      <c r="J45609" s="2"/>
      <c r="M45609" s="2"/>
      <c r="N45609" s="2"/>
      <c r="O45609" s="2"/>
      <c r="P45609" s="2"/>
      <c r="Q45609" s="2"/>
    </row>
    <row r="45610" spans="10:17">
      <c r="J45610" s="2"/>
      <c r="M45610" s="2"/>
      <c r="N45610" s="2"/>
      <c r="O45610" s="2"/>
      <c r="P45610" s="2"/>
      <c r="Q45610" s="2"/>
    </row>
    <row r="45611" spans="10:17">
      <c r="J45611" s="2"/>
      <c r="M45611" s="2"/>
      <c r="N45611" s="2"/>
      <c r="O45611" s="2"/>
      <c r="P45611" s="2"/>
      <c r="Q45611" s="2"/>
    </row>
    <row r="45612" spans="10:17">
      <c r="J45612" s="2"/>
      <c r="M45612" s="2"/>
      <c r="N45612" s="2"/>
      <c r="O45612" s="2"/>
      <c r="P45612" s="2"/>
      <c r="Q45612" s="2"/>
    </row>
    <row r="45613" spans="10:17">
      <c r="J45613" s="2"/>
      <c r="M45613" s="2"/>
      <c r="N45613" s="2"/>
      <c r="O45613" s="2"/>
      <c r="P45613" s="2"/>
      <c r="Q45613" s="2"/>
    </row>
    <row r="45614" spans="10:17">
      <c r="J45614" s="2"/>
      <c r="M45614" s="2"/>
      <c r="N45614" s="2"/>
      <c r="O45614" s="2"/>
      <c r="P45614" s="2"/>
      <c r="Q45614" s="2"/>
    </row>
    <row r="45615" spans="10:17">
      <c r="J45615" s="2"/>
      <c r="M45615" s="2"/>
      <c r="N45615" s="2"/>
      <c r="O45615" s="2"/>
      <c r="P45615" s="2"/>
      <c r="Q45615" s="2"/>
    </row>
    <row r="45616" spans="10:17">
      <c r="J45616" s="2"/>
      <c r="M45616" s="2"/>
      <c r="N45616" s="2"/>
      <c r="O45616" s="2"/>
      <c r="P45616" s="2"/>
      <c r="Q45616" s="2"/>
    </row>
    <row r="45617" spans="10:17">
      <c r="J45617" s="2"/>
      <c r="M45617" s="2"/>
      <c r="N45617" s="2"/>
      <c r="O45617" s="2"/>
      <c r="P45617" s="2"/>
      <c r="Q45617" s="2"/>
    </row>
    <row r="45618" spans="10:17">
      <c r="J45618" s="2"/>
      <c r="M45618" s="2"/>
      <c r="N45618" s="2"/>
      <c r="O45618" s="2"/>
      <c r="P45618" s="2"/>
      <c r="Q45618" s="2"/>
    </row>
    <row r="45619" spans="10:17">
      <c r="J45619" s="2"/>
      <c r="M45619" s="2"/>
      <c r="N45619" s="2"/>
      <c r="O45619" s="2"/>
      <c r="P45619" s="2"/>
      <c r="Q45619" s="2"/>
    </row>
    <row r="45620" spans="10:17">
      <c r="J45620" s="2"/>
      <c r="M45620" s="2"/>
      <c r="N45620" s="2"/>
      <c r="O45620" s="2"/>
      <c r="P45620" s="2"/>
      <c r="Q45620" s="2"/>
    </row>
    <row r="45621" spans="10:17">
      <c r="J45621" s="2"/>
      <c r="M45621" s="2"/>
      <c r="N45621" s="2"/>
      <c r="O45621" s="2"/>
      <c r="P45621" s="2"/>
      <c r="Q45621" s="2"/>
    </row>
    <row r="45622" spans="10:17">
      <c r="J45622" s="2"/>
      <c r="M45622" s="2"/>
      <c r="N45622" s="2"/>
      <c r="O45622" s="2"/>
      <c r="P45622" s="2"/>
      <c r="Q45622" s="2"/>
    </row>
    <row r="45623" spans="10:17">
      <c r="J45623" s="2"/>
      <c r="M45623" s="2"/>
      <c r="N45623" s="2"/>
      <c r="O45623" s="2"/>
      <c r="P45623" s="2"/>
      <c r="Q45623" s="2"/>
    </row>
    <row r="45624" spans="10:17">
      <c r="J45624" s="2"/>
      <c r="M45624" s="2"/>
      <c r="N45624" s="2"/>
      <c r="O45624" s="2"/>
      <c r="P45624" s="2"/>
      <c r="Q45624" s="2"/>
    </row>
    <row r="45625" spans="10:17">
      <c r="J45625" s="2"/>
      <c r="M45625" s="2"/>
      <c r="N45625" s="2"/>
      <c r="O45625" s="2"/>
      <c r="P45625" s="2"/>
      <c r="Q45625" s="2"/>
    </row>
    <row r="45626" spans="10:17">
      <c r="J45626" s="2"/>
      <c r="M45626" s="2"/>
      <c r="N45626" s="2"/>
      <c r="O45626" s="2"/>
      <c r="P45626" s="2"/>
      <c r="Q45626" s="2"/>
    </row>
    <row r="45627" spans="10:17">
      <c r="J45627" s="2"/>
      <c r="M45627" s="2"/>
      <c r="N45627" s="2"/>
      <c r="O45627" s="2"/>
      <c r="P45627" s="2"/>
      <c r="Q45627" s="2"/>
    </row>
    <row r="45628" spans="10:17">
      <c r="J45628" s="2"/>
      <c r="M45628" s="2"/>
      <c r="N45628" s="2"/>
      <c r="O45628" s="2"/>
      <c r="P45628" s="2"/>
      <c r="Q45628" s="2"/>
    </row>
    <row r="45629" spans="10:17">
      <c r="J45629" s="2"/>
      <c r="M45629" s="2"/>
      <c r="N45629" s="2"/>
      <c r="O45629" s="2"/>
      <c r="P45629" s="2"/>
      <c r="Q45629" s="2"/>
    </row>
    <row r="45630" spans="10:17">
      <c r="J45630" s="2"/>
      <c r="M45630" s="2"/>
      <c r="N45630" s="2"/>
      <c r="O45630" s="2"/>
      <c r="P45630" s="2"/>
      <c r="Q45630" s="2"/>
    </row>
    <row r="45631" spans="10:17">
      <c r="J45631" s="2"/>
      <c r="M45631" s="2"/>
      <c r="N45631" s="2"/>
      <c r="O45631" s="2"/>
      <c r="P45631" s="2"/>
      <c r="Q45631" s="2"/>
    </row>
    <row r="45632" spans="10:17">
      <c r="J45632" s="2"/>
      <c r="M45632" s="2"/>
      <c r="N45632" s="2"/>
      <c r="O45632" s="2"/>
      <c r="P45632" s="2"/>
      <c r="Q45632" s="2"/>
    </row>
    <row r="45633" spans="10:17">
      <c r="J45633" s="2"/>
      <c r="M45633" s="2"/>
      <c r="N45633" s="2"/>
      <c r="O45633" s="2"/>
      <c r="P45633" s="2"/>
      <c r="Q45633" s="2"/>
    </row>
    <row r="45634" spans="10:17">
      <c r="J45634" s="2"/>
      <c r="M45634" s="2"/>
      <c r="N45634" s="2"/>
      <c r="O45634" s="2"/>
      <c r="P45634" s="2"/>
      <c r="Q45634" s="2"/>
    </row>
    <row r="45635" spans="10:17">
      <c r="J45635" s="2"/>
      <c r="M45635" s="2"/>
      <c r="N45635" s="2"/>
      <c r="O45635" s="2"/>
      <c r="P45635" s="2"/>
      <c r="Q45635" s="2"/>
    </row>
    <row r="45636" spans="10:17">
      <c r="J45636" s="2"/>
      <c r="M45636" s="2"/>
      <c r="N45636" s="2"/>
      <c r="O45636" s="2"/>
      <c r="P45636" s="2"/>
      <c r="Q45636" s="2"/>
    </row>
    <row r="45637" spans="10:17">
      <c r="J45637" s="2"/>
      <c r="M45637" s="2"/>
      <c r="N45637" s="2"/>
      <c r="O45637" s="2"/>
      <c r="P45637" s="2"/>
      <c r="Q45637" s="2"/>
    </row>
    <row r="45638" spans="10:17">
      <c r="J45638" s="2"/>
      <c r="M45638" s="2"/>
      <c r="N45638" s="2"/>
      <c r="O45638" s="2"/>
      <c r="P45638" s="2"/>
      <c r="Q45638" s="2"/>
    </row>
    <row r="45639" spans="10:17">
      <c r="J45639" s="2"/>
      <c r="M45639" s="2"/>
      <c r="N45639" s="2"/>
      <c r="O45639" s="2"/>
      <c r="P45639" s="2"/>
      <c r="Q45639" s="2"/>
    </row>
    <row r="45640" spans="10:17">
      <c r="J45640" s="2"/>
      <c r="M45640" s="2"/>
      <c r="N45640" s="2"/>
      <c r="O45640" s="2"/>
      <c r="P45640" s="2"/>
      <c r="Q45640" s="2"/>
    </row>
    <row r="45641" spans="10:17">
      <c r="J45641" s="2"/>
      <c r="M45641" s="2"/>
      <c r="N45641" s="2"/>
      <c r="O45641" s="2"/>
      <c r="P45641" s="2"/>
      <c r="Q45641" s="2"/>
    </row>
    <row r="45642" spans="10:17">
      <c r="J45642" s="2"/>
      <c r="M45642" s="2"/>
      <c r="N45642" s="2"/>
      <c r="O45642" s="2"/>
      <c r="P45642" s="2"/>
      <c r="Q45642" s="2"/>
    </row>
    <row r="45643" spans="10:17">
      <c r="J45643" s="2"/>
      <c r="M45643" s="2"/>
      <c r="N45643" s="2"/>
      <c r="O45643" s="2"/>
      <c r="P45643" s="2"/>
      <c r="Q45643" s="2"/>
    </row>
    <row r="45644" spans="10:17">
      <c r="J45644" s="2"/>
      <c r="M45644" s="2"/>
      <c r="N45644" s="2"/>
      <c r="O45644" s="2"/>
      <c r="P45644" s="2"/>
      <c r="Q45644" s="2"/>
    </row>
    <row r="45645" spans="10:17">
      <c r="J45645" s="2"/>
      <c r="M45645" s="2"/>
      <c r="N45645" s="2"/>
      <c r="O45645" s="2"/>
      <c r="P45645" s="2"/>
      <c r="Q45645" s="2"/>
    </row>
    <row r="45646" spans="10:17">
      <c r="J45646" s="2"/>
      <c r="M45646" s="2"/>
      <c r="N45646" s="2"/>
      <c r="O45646" s="2"/>
      <c r="P45646" s="2"/>
      <c r="Q45646" s="2"/>
    </row>
    <row r="45647" spans="10:17">
      <c r="J45647" s="2"/>
      <c r="M45647" s="2"/>
      <c r="N45647" s="2"/>
      <c r="O45647" s="2"/>
      <c r="P45647" s="2"/>
      <c r="Q45647" s="2"/>
    </row>
    <row r="45648" spans="10:17">
      <c r="J45648" s="2"/>
      <c r="M45648" s="2"/>
      <c r="N45648" s="2"/>
      <c r="O45648" s="2"/>
      <c r="P45648" s="2"/>
      <c r="Q45648" s="2"/>
    </row>
    <row r="45649" spans="10:17">
      <c r="J45649" s="2"/>
      <c r="M45649" s="2"/>
      <c r="N45649" s="2"/>
      <c r="O45649" s="2"/>
      <c r="P45649" s="2"/>
      <c r="Q45649" s="2"/>
    </row>
    <row r="45650" spans="10:17">
      <c r="J45650" s="2"/>
      <c r="M45650" s="2"/>
      <c r="N45650" s="2"/>
      <c r="O45650" s="2"/>
      <c r="P45650" s="2"/>
      <c r="Q45650" s="2"/>
    </row>
    <row r="45651" spans="10:17">
      <c r="J45651" s="2"/>
      <c r="M45651" s="2"/>
      <c r="N45651" s="2"/>
      <c r="O45651" s="2"/>
      <c r="P45651" s="2"/>
      <c r="Q45651" s="2"/>
    </row>
    <row r="45652" spans="10:17">
      <c r="J45652" s="2"/>
      <c r="M45652" s="2"/>
      <c r="N45652" s="2"/>
      <c r="O45652" s="2"/>
      <c r="P45652" s="2"/>
      <c r="Q45652" s="2"/>
    </row>
    <row r="45653" spans="10:17">
      <c r="J45653" s="2"/>
      <c r="M45653" s="2"/>
      <c r="N45653" s="2"/>
      <c r="O45653" s="2"/>
      <c r="P45653" s="2"/>
      <c r="Q45653" s="2"/>
    </row>
    <row r="45654" spans="10:17">
      <c r="J45654" s="2"/>
      <c r="M45654" s="2"/>
      <c r="N45654" s="2"/>
      <c r="O45654" s="2"/>
      <c r="P45654" s="2"/>
      <c r="Q45654" s="2"/>
    </row>
    <row r="45655" spans="10:17">
      <c r="J45655" s="2"/>
      <c r="M45655" s="2"/>
      <c r="N45655" s="2"/>
      <c r="O45655" s="2"/>
      <c r="P45655" s="2"/>
      <c r="Q45655" s="2"/>
    </row>
    <row r="45656" spans="10:17">
      <c r="J45656" s="2"/>
      <c r="M45656" s="2"/>
      <c r="N45656" s="2"/>
      <c r="O45656" s="2"/>
      <c r="P45656" s="2"/>
      <c r="Q45656" s="2"/>
    </row>
    <row r="45657" spans="10:17">
      <c r="J45657" s="2"/>
      <c r="M45657" s="2"/>
      <c r="N45657" s="2"/>
      <c r="O45657" s="2"/>
      <c r="P45657" s="2"/>
      <c r="Q45657" s="2"/>
    </row>
    <row r="45658" spans="10:17">
      <c r="J45658" s="2"/>
      <c r="M45658" s="2"/>
      <c r="N45658" s="2"/>
      <c r="O45658" s="2"/>
      <c r="P45658" s="2"/>
      <c r="Q45658" s="2"/>
    </row>
    <row r="45659" spans="10:17">
      <c r="J45659" s="2"/>
      <c r="M45659" s="2"/>
      <c r="N45659" s="2"/>
      <c r="O45659" s="2"/>
      <c r="P45659" s="2"/>
      <c r="Q45659" s="2"/>
    </row>
    <row r="45660" spans="10:17">
      <c r="J45660" s="2"/>
      <c r="M45660" s="2"/>
      <c r="N45660" s="2"/>
      <c r="O45660" s="2"/>
      <c r="P45660" s="2"/>
      <c r="Q45660" s="2"/>
    </row>
    <row r="45661" spans="10:17">
      <c r="J45661" s="2"/>
      <c r="M45661" s="2"/>
      <c r="N45661" s="2"/>
      <c r="O45661" s="2"/>
      <c r="P45661" s="2"/>
      <c r="Q45661" s="2"/>
    </row>
    <row r="45662" spans="10:17">
      <c r="J45662" s="2"/>
      <c r="M45662" s="2"/>
      <c r="N45662" s="2"/>
      <c r="O45662" s="2"/>
      <c r="P45662" s="2"/>
      <c r="Q45662" s="2"/>
    </row>
    <row r="45663" spans="10:17">
      <c r="J45663" s="2"/>
      <c r="M45663" s="2"/>
      <c r="N45663" s="2"/>
      <c r="O45663" s="2"/>
      <c r="P45663" s="2"/>
      <c r="Q45663" s="2"/>
    </row>
    <row r="45664" spans="10:17">
      <c r="J45664" s="2"/>
      <c r="M45664" s="2"/>
      <c r="N45664" s="2"/>
      <c r="O45664" s="2"/>
      <c r="P45664" s="2"/>
      <c r="Q45664" s="2"/>
    </row>
    <row r="45665" spans="10:17">
      <c r="J45665" s="2"/>
      <c r="M45665" s="2"/>
      <c r="N45665" s="2"/>
      <c r="O45665" s="2"/>
      <c r="P45665" s="2"/>
      <c r="Q45665" s="2"/>
    </row>
    <row r="45666" spans="10:17">
      <c r="J45666" s="2"/>
      <c r="M45666" s="2"/>
      <c r="N45666" s="2"/>
      <c r="O45666" s="2"/>
      <c r="P45666" s="2"/>
      <c r="Q45666" s="2"/>
    </row>
    <row r="45667" spans="10:17">
      <c r="J45667" s="2"/>
      <c r="M45667" s="2"/>
      <c r="N45667" s="2"/>
      <c r="O45667" s="2"/>
      <c r="P45667" s="2"/>
      <c r="Q45667" s="2"/>
    </row>
    <row r="45668" spans="10:17">
      <c r="J45668" s="2"/>
      <c r="M45668" s="2"/>
      <c r="N45668" s="2"/>
      <c r="O45668" s="2"/>
      <c r="P45668" s="2"/>
      <c r="Q45668" s="2"/>
    </row>
    <row r="45669" spans="10:17">
      <c r="J45669" s="2"/>
      <c r="M45669" s="2"/>
      <c r="N45669" s="2"/>
      <c r="O45669" s="2"/>
      <c r="P45669" s="2"/>
      <c r="Q45669" s="2"/>
    </row>
    <row r="45670" spans="10:17">
      <c r="J45670" s="2"/>
      <c r="M45670" s="2"/>
      <c r="N45670" s="2"/>
      <c r="O45670" s="2"/>
      <c r="P45670" s="2"/>
      <c r="Q45670" s="2"/>
    </row>
    <row r="45671" spans="10:17">
      <c r="J45671" s="2"/>
      <c r="M45671" s="2"/>
      <c r="N45671" s="2"/>
      <c r="O45671" s="2"/>
      <c r="P45671" s="2"/>
      <c r="Q45671" s="2"/>
    </row>
    <row r="45672" spans="10:17">
      <c r="J45672" s="2"/>
      <c r="M45672" s="2"/>
      <c r="N45672" s="2"/>
      <c r="O45672" s="2"/>
      <c r="P45672" s="2"/>
      <c r="Q45672" s="2"/>
    </row>
    <row r="45673" spans="10:17">
      <c r="J45673" s="2"/>
      <c r="M45673" s="2"/>
      <c r="N45673" s="2"/>
      <c r="O45673" s="2"/>
      <c r="P45673" s="2"/>
      <c r="Q45673" s="2"/>
    </row>
    <row r="45674" spans="10:17">
      <c r="J45674" s="2"/>
      <c r="M45674" s="2"/>
      <c r="N45674" s="2"/>
      <c r="O45674" s="2"/>
      <c r="P45674" s="2"/>
      <c r="Q45674" s="2"/>
    </row>
    <row r="45675" spans="10:17">
      <c r="J45675" s="2"/>
      <c r="M45675" s="2"/>
      <c r="N45675" s="2"/>
      <c r="O45675" s="2"/>
      <c r="P45675" s="2"/>
      <c r="Q45675" s="2"/>
    </row>
    <row r="45676" spans="10:17">
      <c r="J45676" s="2"/>
      <c r="M45676" s="2"/>
      <c r="N45676" s="2"/>
      <c r="O45676" s="2"/>
      <c r="P45676" s="2"/>
      <c r="Q45676" s="2"/>
    </row>
    <row r="45677" spans="10:17">
      <c r="J45677" s="2"/>
      <c r="M45677" s="2"/>
      <c r="N45677" s="2"/>
      <c r="O45677" s="2"/>
      <c r="P45677" s="2"/>
      <c r="Q45677" s="2"/>
    </row>
    <row r="45678" spans="10:17">
      <c r="J45678" s="2"/>
      <c r="M45678" s="2"/>
      <c r="N45678" s="2"/>
      <c r="O45678" s="2"/>
      <c r="P45678" s="2"/>
      <c r="Q45678" s="2"/>
    </row>
    <row r="45679" spans="10:17">
      <c r="J45679" s="2"/>
      <c r="M45679" s="2"/>
      <c r="N45679" s="2"/>
      <c r="O45679" s="2"/>
      <c r="P45679" s="2"/>
      <c r="Q45679" s="2"/>
    </row>
    <row r="45680" spans="10:17">
      <c r="J45680" s="2"/>
      <c r="M45680" s="2"/>
      <c r="N45680" s="2"/>
      <c r="O45680" s="2"/>
      <c r="P45680" s="2"/>
      <c r="Q45680" s="2"/>
    </row>
    <row r="45681" spans="10:17">
      <c r="J45681" s="2"/>
      <c r="M45681" s="2"/>
      <c r="N45681" s="2"/>
      <c r="O45681" s="2"/>
      <c r="P45681" s="2"/>
      <c r="Q45681" s="2"/>
    </row>
    <row r="45682" spans="10:17">
      <c r="J45682" s="2"/>
      <c r="M45682" s="2"/>
      <c r="N45682" s="2"/>
      <c r="O45682" s="2"/>
      <c r="P45682" s="2"/>
      <c r="Q45682" s="2"/>
    </row>
    <row r="45683" spans="10:17">
      <c r="J45683" s="2"/>
      <c r="M45683" s="2"/>
      <c r="N45683" s="2"/>
      <c r="O45683" s="2"/>
      <c r="P45683" s="2"/>
      <c r="Q45683" s="2"/>
    </row>
    <row r="45684" spans="10:17">
      <c r="J45684" s="2"/>
      <c r="M45684" s="2"/>
      <c r="N45684" s="2"/>
      <c r="O45684" s="2"/>
      <c r="P45684" s="2"/>
      <c r="Q45684" s="2"/>
    </row>
    <row r="45685" spans="10:17">
      <c r="J45685" s="2"/>
      <c r="M45685" s="2"/>
      <c r="N45685" s="2"/>
      <c r="O45685" s="2"/>
      <c r="P45685" s="2"/>
      <c r="Q45685" s="2"/>
    </row>
    <row r="45686" spans="10:17">
      <c r="J45686" s="2"/>
      <c r="M45686" s="2"/>
      <c r="N45686" s="2"/>
      <c r="O45686" s="2"/>
      <c r="P45686" s="2"/>
      <c r="Q45686" s="2"/>
    </row>
    <row r="45687" spans="10:17">
      <c r="J45687" s="2"/>
      <c r="M45687" s="2"/>
      <c r="N45687" s="2"/>
      <c r="O45687" s="2"/>
      <c r="P45687" s="2"/>
      <c r="Q45687" s="2"/>
    </row>
    <row r="45688" spans="10:17">
      <c r="J45688" s="2"/>
      <c r="M45688" s="2"/>
      <c r="N45688" s="2"/>
      <c r="O45688" s="2"/>
      <c r="P45688" s="2"/>
      <c r="Q45688" s="2"/>
    </row>
    <row r="45689" spans="10:17">
      <c r="J45689" s="2"/>
      <c r="M45689" s="2"/>
      <c r="N45689" s="2"/>
      <c r="O45689" s="2"/>
      <c r="P45689" s="2"/>
      <c r="Q45689" s="2"/>
    </row>
    <row r="45690" spans="10:17">
      <c r="J45690" s="2"/>
      <c r="M45690" s="2"/>
      <c r="N45690" s="2"/>
      <c r="O45690" s="2"/>
      <c r="P45690" s="2"/>
      <c r="Q45690" s="2"/>
    </row>
    <row r="45691" spans="10:17">
      <c r="J45691" s="2"/>
      <c r="M45691" s="2"/>
      <c r="N45691" s="2"/>
      <c r="O45691" s="2"/>
      <c r="P45691" s="2"/>
      <c r="Q45691" s="2"/>
    </row>
    <row r="45692" spans="10:17">
      <c r="J45692" s="2"/>
      <c r="M45692" s="2"/>
      <c r="N45692" s="2"/>
      <c r="O45692" s="2"/>
      <c r="P45692" s="2"/>
      <c r="Q45692" s="2"/>
    </row>
    <row r="45693" spans="10:17">
      <c r="J45693" s="2"/>
      <c r="M45693" s="2"/>
      <c r="N45693" s="2"/>
      <c r="O45693" s="2"/>
      <c r="P45693" s="2"/>
      <c r="Q45693" s="2"/>
    </row>
    <row r="45694" spans="10:17">
      <c r="J45694" s="2"/>
      <c r="M45694" s="2"/>
      <c r="N45694" s="2"/>
      <c r="O45694" s="2"/>
      <c r="P45694" s="2"/>
      <c r="Q45694" s="2"/>
    </row>
    <row r="45695" spans="10:17">
      <c r="J45695" s="2"/>
      <c r="M45695" s="2"/>
      <c r="N45695" s="2"/>
      <c r="O45695" s="2"/>
      <c r="P45695" s="2"/>
      <c r="Q45695" s="2"/>
    </row>
    <row r="45696" spans="10:17">
      <c r="J45696" s="2"/>
      <c r="M45696" s="2"/>
      <c r="N45696" s="2"/>
      <c r="O45696" s="2"/>
      <c r="P45696" s="2"/>
      <c r="Q45696" s="2"/>
    </row>
    <row r="45697" spans="10:17">
      <c r="J45697" s="2"/>
      <c r="M45697" s="2"/>
      <c r="N45697" s="2"/>
      <c r="O45697" s="2"/>
      <c r="P45697" s="2"/>
      <c r="Q45697" s="2"/>
    </row>
    <row r="45698" spans="10:17">
      <c r="J45698" s="2"/>
      <c r="M45698" s="2"/>
      <c r="N45698" s="2"/>
      <c r="O45698" s="2"/>
      <c r="P45698" s="2"/>
      <c r="Q45698" s="2"/>
    </row>
    <row r="45699" spans="10:17">
      <c r="J45699" s="2"/>
      <c r="M45699" s="2"/>
      <c r="N45699" s="2"/>
      <c r="O45699" s="2"/>
      <c r="P45699" s="2"/>
      <c r="Q45699" s="2"/>
    </row>
    <row r="45700" spans="10:17">
      <c r="J45700" s="2"/>
      <c r="M45700" s="2"/>
      <c r="N45700" s="2"/>
      <c r="O45700" s="2"/>
      <c r="P45700" s="2"/>
      <c r="Q45700" s="2"/>
    </row>
    <row r="45701" spans="10:17">
      <c r="J45701" s="2"/>
      <c r="M45701" s="2"/>
      <c r="N45701" s="2"/>
      <c r="O45701" s="2"/>
      <c r="P45701" s="2"/>
      <c r="Q45701" s="2"/>
    </row>
    <row r="45702" spans="10:17">
      <c r="J45702" s="2"/>
      <c r="M45702" s="2"/>
      <c r="N45702" s="2"/>
      <c r="O45702" s="2"/>
      <c r="P45702" s="2"/>
      <c r="Q45702" s="2"/>
    </row>
    <row r="45703" spans="10:17">
      <c r="J45703" s="2"/>
      <c r="M45703" s="2"/>
      <c r="N45703" s="2"/>
      <c r="O45703" s="2"/>
      <c r="P45703" s="2"/>
      <c r="Q45703" s="2"/>
    </row>
    <row r="45704" spans="10:17">
      <c r="J45704" s="2"/>
      <c r="M45704" s="2"/>
      <c r="N45704" s="2"/>
      <c r="O45704" s="2"/>
      <c r="P45704" s="2"/>
      <c r="Q45704" s="2"/>
    </row>
    <row r="45705" spans="10:17">
      <c r="J45705" s="2"/>
      <c r="M45705" s="2"/>
      <c r="N45705" s="2"/>
      <c r="O45705" s="2"/>
      <c r="P45705" s="2"/>
      <c r="Q45705" s="2"/>
    </row>
    <row r="45706" spans="10:17">
      <c r="J45706" s="2"/>
      <c r="M45706" s="2"/>
      <c r="N45706" s="2"/>
      <c r="O45706" s="2"/>
      <c r="P45706" s="2"/>
      <c r="Q45706" s="2"/>
    </row>
    <row r="45707" spans="10:17">
      <c r="J45707" s="2"/>
      <c r="M45707" s="2"/>
      <c r="N45707" s="2"/>
      <c r="O45707" s="2"/>
      <c r="P45707" s="2"/>
      <c r="Q45707" s="2"/>
    </row>
    <row r="45708" spans="10:17">
      <c r="J45708" s="2"/>
      <c r="M45708" s="2"/>
      <c r="N45708" s="2"/>
      <c r="O45708" s="2"/>
      <c r="P45708" s="2"/>
      <c r="Q45708" s="2"/>
    </row>
    <row r="45709" spans="10:17">
      <c r="J45709" s="2"/>
      <c r="M45709" s="2"/>
      <c r="N45709" s="2"/>
      <c r="O45709" s="2"/>
      <c r="P45709" s="2"/>
      <c r="Q45709" s="2"/>
    </row>
    <row r="45710" spans="10:17">
      <c r="J45710" s="2"/>
      <c r="M45710" s="2"/>
      <c r="N45710" s="2"/>
      <c r="O45710" s="2"/>
      <c r="P45710" s="2"/>
      <c r="Q45710" s="2"/>
    </row>
    <row r="45711" spans="10:17">
      <c r="J45711" s="2"/>
      <c r="M45711" s="2"/>
      <c r="N45711" s="2"/>
      <c r="O45711" s="2"/>
      <c r="P45711" s="2"/>
      <c r="Q45711" s="2"/>
    </row>
    <row r="45712" spans="10:17">
      <c r="J45712" s="2"/>
      <c r="M45712" s="2"/>
      <c r="N45712" s="2"/>
      <c r="O45712" s="2"/>
      <c r="P45712" s="2"/>
      <c r="Q45712" s="2"/>
    </row>
    <row r="45713" spans="10:17">
      <c r="J45713" s="2"/>
      <c r="M45713" s="2"/>
      <c r="N45713" s="2"/>
      <c r="O45713" s="2"/>
      <c r="P45713" s="2"/>
      <c r="Q45713" s="2"/>
    </row>
    <row r="45714" spans="10:17">
      <c r="J45714" s="2"/>
      <c r="M45714" s="2"/>
      <c r="N45714" s="2"/>
      <c r="O45714" s="2"/>
      <c r="P45714" s="2"/>
      <c r="Q45714" s="2"/>
    </row>
    <row r="45715" spans="10:17">
      <c r="J45715" s="2"/>
      <c r="M45715" s="2"/>
      <c r="N45715" s="2"/>
      <c r="O45715" s="2"/>
      <c r="P45715" s="2"/>
      <c r="Q45715" s="2"/>
    </row>
    <row r="45716" spans="10:17">
      <c r="J45716" s="2"/>
      <c r="M45716" s="2"/>
      <c r="N45716" s="2"/>
      <c r="O45716" s="2"/>
      <c r="P45716" s="2"/>
      <c r="Q45716" s="2"/>
    </row>
    <row r="45717" spans="10:17">
      <c r="J45717" s="2"/>
      <c r="M45717" s="2"/>
      <c r="N45717" s="2"/>
      <c r="O45717" s="2"/>
      <c r="P45717" s="2"/>
      <c r="Q45717" s="2"/>
    </row>
    <row r="45718" spans="10:17">
      <c r="J45718" s="2"/>
      <c r="M45718" s="2"/>
      <c r="N45718" s="2"/>
      <c r="O45718" s="2"/>
      <c r="P45718" s="2"/>
      <c r="Q45718" s="2"/>
    </row>
    <row r="45719" spans="10:17">
      <c r="J45719" s="2"/>
      <c r="M45719" s="2"/>
      <c r="N45719" s="2"/>
      <c r="O45719" s="2"/>
      <c r="P45719" s="2"/>
      <c r="Q45719" s="2"/>
    </row>
    <row r="45720" spans="10:17">
      <c r="J45720" s="2"/>
      <c r="M45720" s="2"/>
      <c r="N45720" s="2"/>
      <c r="O45720" s="2"/>
      <c r="P45720" s="2"/>
      <c r="Q45720" s="2"/>
    </row>
    <row r="45721" spans="10:17">
      <c r="J45721" s="2"/>
      <c r="M45721" s="2"/>
      <c r="N45721" s="2"/>
      <c r="O45721" s="2"/>
      <c r="P45721" s="2"/>
      <c r="Q45721" s="2"/>
    </row>
    <row r="45722" spans="10:17">
      <c r="J45722" s="2"/>
      <c r="M45722" s="2"/>
      <c r="N45722" s="2"/>
      <c r="O45722" s="2"/>
      <c r="P45722" s="2"/>
      <c r="Q45722" s="2"/>
    </row>
    <row r="45723" spans="10:17">
      <c r="J45723" s="2"/>
      <c r="M45723" s="2"/>
      <c r="N45723" s="2"/>
      <c r="O45723" s="2"/>
      <c r="P45723" s="2"/>
      <c r="Q45723" s="2"/>
    </row>
    <row r="45724" spans="10:17">
      <c r="J45724" s="2"/>
      <c r="M45724" s="2"/>
      <c r="N45724" s="2"/>
      <c r="O45724" s="2"/>
      <c r="P45724" s="2"/>
      <c r="Q45724" s="2"/>
    </row>
    <row r="45725" spans="10:17">
      <c r="J45725" s="2"/>
      <c r="M45725" s="2"/>
      <c r="N45725" s="2"/>
      <c r="O45725" s="2"/>
      <c r="P45725" s="2"/>
      <c r="Q45725" s="2"/>
    </row>
    <row r="45726" spans="10:17">
      <c r="J45726" s="2"/>
      <c r="M45726" s="2"/>
      <c r="N45726" s="2"/>
      <c r="O45726" s="2"/>
      <c r="P45726" s="2"/>
      <c r="Q45726" s="2"/>
    </row>
    <row r="45727" spans="10:17">
      <c r="J45727" s="2"/>
      <c r="M45727" s="2"/>
      <c r="N45727" s="2"/>
      <c r="O45727" s="2"/>
      <c r="P45727" s="2"/>
      <c r="Q45727" s="2"/>
    </row>
    <row r="45728" spans="10:17">
      <c r="J45728" s="2"/>
      <c r="M45728" s="2"/>
      <c r="N45728" s="2"/>
      <c r="O45728" s="2"/>
      <c r="P45728" s="2"/>
      <c r="Q45728" s="2"/>
    </row>
    <row r="45729" spans="10:17">
      <c r="J45729" s="2"/>
      <c r="M45729" s="2"/>
      <c r="N45729" s="2"/>
      <c r="O45729" s="2"/>
      <c r="P45729" s="2"/>
      <c r="Q45729" s="2"/>
    </row>
    <row r="45730" spans="10:17">
      <c r="J45730" s="2"/>
      <c r="M45730" s="2"/>
      <c r="N45730" s="2"/>
      <c r="O45730" s="2"/>
      <c r="P45730" s="2"/>
      <c r="Q45730" s="2"/>
    </row>
    <row r="45731" spans="10:17">
      <c r="J45731" s="2"/>
      <c r="M45731" s="2"/>
      <c r="N45731" s="2"/>
      <c r="O45731" s="2"/>
      <c r="P45731" s="2"/>
      <c r="Q45731" s="2"/>
    </row>
    <row r="45732" spans="10:17">
      <c r="J45732" s="2"/>
      <c r="M45732" s="2"/>
      <c r="N45732" s="2"/>
      <c r="O45732" s="2"/>
      <c r="P45732" s="2"/>
      <c r="Q45732" s="2"/>
    </row>
    <row r="45733" spans="10:17">
      <c r="J45733" s="2"/>
      <c r="M45733" s="2"/>
      <c r="N45733" s="2"/>
      <c r="O45733" s="2"/>
      <c r="P45733" s="2"/>
      <c r="Q45733" s="2"/>
    </row>
    <row r="45734" spans="10:17">
      <c r="J45734" s="2"/>
      <c r="M45734" s="2"/>
      <c r="N45734" s="2"/>
      <c r="O45734" s="2"/>
      <c r="P45734" s="2"/>
      <c r="Q45734" s="2"/>
    </row>
    <row r="45735" spans="10:17">
      <c r="J45735" s="2"/>
      <c r="M45735" s="2"/>
      <c r="N45735" s="2"/>
      <c r="O45735" s="2"/>
      <c r="P45735" s="2"/>
      <c r="Q45735" s="2"/>
    </row>
    <row r="45736" spans="10:17">
      <c r="J45736" s="2"/>
      <c r="M45736" s="2"/>
      <c r="N45736" s="2"/>
      <c r="O45736" s="2"/>
      <c r="P45736" s="2"/>
      <c r="Q45736" s="2"/>
    </row>
    <row r="45737" spans="10:17">
      <c r="J45737" s="2"/>
      <c r="M45737" s="2"/>
      <c r="N45737" s="2"/>
      <c r="O45737" s="2"/>
      <c r="P45737" s="2"/>
      <c r="Q45737" s="2"/>
    </row>
    <row r="45738" spans="10:17">
      <c r="J45738" s="2"/>
      <c r="M45738" s="2"/>
      <c r="N45738" s="2"/>
      <c r="O45738" s="2"/>
      <c r="P45738" s="2"/>
      <c r="Q45738" s="2"/>
    </row>
    <row r="45739" spans="10:17">
      <c r="J45739" s="2"/>
      <c r="M45739" s="2"/>
      <c r="N45739" s="2"/>
      <c r="O45739" s="2"/>
      <c r="P45739" s="2"/>
      <c r="Q45739" s="2"/>
    </row>
    <row r="45740" spans="10:17">
      <c r="J45740" s="2"/>
      <c r="M45740" s="2"/>
      <c r="N45740" s="2"/>
      <c r="O45740" s="2"/>
      <c r="P45740" s="2"/>
      <c r="Q45740" s="2"/>
    </row>
    <row r="45741" spans="10:17">
      <c r="J45741" s="2"/>
      <c r="M45741" s="2"/>
      <c r="N45741" s="2"/>
      <c r="O45741" s="2"/>
      <c r="P45741" s="2"/>
      <c r="Q45741" s="2"/>
    </row>
    <row r="45742" spans="10:17">
      <c r="J45742" s="2"/>
      <c r="M45742" s="2"/>
      <c r="N45742" s="2"/>
      <c r="O45742" s="2"/>
      <c r="P45742" s="2"/>
      <c r="Q45742" s="2"/>
    </row>
    <row r="45743" spans="10:17">
      <c r="J45743" s="2"/>
      <c r="M45743" s="2"/>
      <c r="N45743" s="2"/>
      <c r="O45743" s="2"/>
      <c r="P45743" s="2"/>
      <c r="Q45743" s="2"/>
    </row>
    <row r="45744" spans="10:17">
      <c r="J45744" s="2"/>
      <c r="M45744" s="2"/>
      <c r="N45744" s="2"/>
      <c r="O45744" s="2"/>
      <c r="P45744" s="2"/>
      <c r="Q45744" s="2"/>
    </row>
    <row r="45745" spans="10:17">
      <c r="J45745" s="2"/>
      <c r="M45745" s="2"/>
      <c r="N45745" s="2"/>
      <c r="O45745" s="2"/>
      <c r="P45745" s="2"/>
      <c r="Q45745" s="2"/>
    </row>
    <row r="45746" spans="10:17">
      <c r="J45746" s="2"/>
      <c r="M45746" s="2"/>
      <c r="N45746" s="2"/>
      <c r="O45746" s="2"/>
      <c r="P45746" s="2"/>
      <c r="Q45746" s="2"/>
    </row>
    <row r="45747" spans="10:17">
      <c r="J45747" s="2"/>
      <c r="M45747" s="2"/>
      <c r="N45747" s="2"/>
      <c r="O45747" s="2"/>
      <c r="P45747" s="2"/>
      <c r="Q45747" s="2"/>
    </row>
    <row r="45748" spans="10:17">
      <c r="J45748" s="2"/>
      <c r="M45748" s="2"/>
      <c r="N45748" s="2"/>
      <c r="O45748" s="2"/>
      <c r="P45748" s="2"/>
      <c r="Q45748" s="2"/>
    </row>
    <row r="45749" spans="10:17">
      <c r="J45749" s="2"/>
      <c r="M45749" s="2"/>
      <c r="N45749" s="2"/>
      <c r="O45749" s="2"/>
      <c r="P45749" s="2"/>
      <c r="Q45749" s="2"/>
    </row>
    <row r="45750" spans="10:17">
      <c r="J45750" s="2"/>
      <c r="M45750" s="2"/>
      <c r="N45750" s="2"/>
      <c r="O45750" s="2"/>
      <c r="P45750" s="2"/>
      <c r="Q45750" s="2"/>
    </row>
    <row r="45751" spans="10:17">
      <c r="J45751" s="2"/>
      <c r="M45751" s="2"/>
      <c r="N45751" s="2"/>
      <c r="O45751" s="2"/>
      <c r="P45751" s="2"/>
      <c r="Q45751" s="2"/>
    </row>
    <row r="45752" spans="10:17">
      <c r="J45752" s="2"/>
      <c r="M45752" s="2"/>
      <c r="N45752" s="2"/>
      <c r="O45752" s="2"/>
      <c r="P45752" s="2"/>
      <c r="Q45752" s="2"/>
    </row>
    <row r="45753" spans="10:17">
      <c r="J45753" s="2"/>
      <c r="M45753" s="2"/>
      <c r="N45753" s="2"/>
      <c r="O45753" s="2"/>
      <c r="P45753" s="2"/>
      <c r="Q45753" s="2"/>
    </row>
    <row r="45754" spans="10:17">
      <c r="J45754" s="2"/>
      <c r="M45754" s="2"/>
      <c r="N45754" s="2"/>
      <c r="O45754" s="2"/>
      <c r="P45754" s="2"/>
      <c r="Q45754" s="2"/>
    </row>
    <row r="45755" spans="10:17">
      <c r="J45755" s="2"/>
      <c r="M45755" s="2"/>
      <c r="N45755" s="2"/>
      <c r="O45755" s="2"/>
      <c r="P45755" s="2"/>
      <c r="Q45755" s="2"/>
    </row>
    <row r="45756" spans="10:17">
      <c r="J45756" s="2"/>
      <c r="M45756" s="2"/>
      <c r="N45756" s="2"/>
      <c r="O45756" s="2"/>
      <c r="P45756" s="2"/>
      <c r="Q45756" s="2"/>
    </row>
    <row r="45757" spans="10:17">
      <c r="J45757" s="2"/>
      <c r="M45757" s="2"/>
      <c r="N45757" s="2"/>
      <c r="O45757" s="2"/>
      <c r="P45757" s="2"/>
      <c r="Q45757" s="2"/>
    </row>
    <row r="45758" spans="10:17">
      <c r="J45758" s="2"/>
      <c r="M45758" s="2"/>
      <c r="N45758" s="2"/>
      <c r="O45758" s="2"/>
      <c r="P45758" s="2"/>
      <c r="Q45758" s="2"/>
    </row>
    <row r="45759" spans="10:17">
      <c r="J45759" s="2"/>
      <c r="M45759" s="2"/>
      <c r="N45759" s="2"/>
      <c r="O45759" s="2"/>
      <c r="P45759" s="2"/>
      <c r="Q45759" s="2"/>
    </row>
    <row r="45760" spans="10:17">
      <c r="J45760" s="2"/>
      <c r="M45760" s="2"/>
      <c r="N45760" s="2"/>
      <c r="O45760" s="2"/>
      <c r="P45760" s="2"/>
      <c r="Q45760" s="2"/>
    </row>
    <row r="45761" spans="10:17">
      <c r="J45761" s="2"/>
      <c r="M45761" s="2"/>
      <c r="N45761" s="2"/>
      <c r="O45761" s="2"/>
      <c r="P45761" s="2"/>
      <c r="Q45761" s="2"/>
    </row>
    <row r="45762" spans="10:17">
      <c r="J45762" s="2"/>
      <c r="M45762" s="2"/>
      <c r="N45762" s="2"/>
      <c r="O45762" s="2"/>
      <c r="P45762" s="2"/>
      <c r="Q45762" s="2"/>
    </row>
    <row r="45763" spans="10:17">
      <c r="J45763" s="2"/>
      <c r="M45763" s="2"/>
      <c r="N45763" s="2"/>
      <c r="O45763" s="2"/>
      <c r="P45763" s="2"/>
      <c r="Q45763" s="2"/>
    </row>
    <row r="45764" spans="10:17">
      <c r="J45764" s="2"/>
      <c r="M45764" s="2"/>
      <c r="N45764" s="2"/>
      <c r="O45764" s="2"/>
      <c r="P45764" s="2"/>
      <c r="Q45764" s="2"/>
    </row>
    <row r="45765" spans="10:17">
      <c r="J45765" s="2"/>
      <c r="M45765" s="2"/>
      <c r="N45765" s="2"/>
      <c r="O45765" s="2"/>
      <c r="P45765" s="2"/>
      <c r="Q45765" s="2"/>
    </row>
    <row r="45766" spans="10:17">
      <c r="J45766" s="2"/>
      <c r="M45766" s="2"/>
      <c r="N45766" s="2"/>
      <c r="O45766" s="2"/>
      <c r="P45766" s="2"/>
      <c r="Q45766" s="2"/>
    </row>
    <row r="45767" spans="10:17">
      <c r="J45767" s="2"/>
      <c r="M45767" s="2"/>
      <c r="N45767" s="2"/>
      <c r="O45767" s="2"/>
      <c r="P45767" s="2"/>
      <c r="Q45767" s="2"/>
    </row>
    <row r="45768" spans="10:17">
      <c r="J45768" s="2"/>
      <c r="M45768" s="2"/>
      <c r="N45768" s="2"/>
      <c r="O45768" s="2"/>
      <c r="P45768" s="2"/>
      <c r="Q45768" s="2"/>
    </row>
    <row r="45769" spans="10:17">
      <c r="J45769" s="2"/>
      <c r="M45769" s="2"/>
      <c r="N45769" s="2"/>
      <c r="O45769" s="2"/>
      <c r="P45769" s="2"/>
      <c r="Q45769" s="2"/>
    </row>
    <row r="45770" spans="10:17">
      <c r="J45770" s="2"/>
      <c r="M45770" s="2"/>
      <c r="N45770" s="2"/>
      <c r="O45770" s="2"/>
      <c r="P45770" s="2"/>
      <c r="Q45770" s="2"/>
    </row>
    <row r="45771" spans="10:17">
      <c r="J45771" s="2"/>
      <c r="M45771" s="2"/>
      <c r="N45771" s="2"/>
      <c r="O45771" s="2"/>
      <c r="P45771" s="2"/>
      <c r="Q45771" s="2"/>
    </row>
    <row r="45772" spans="10:17">
      <c r="J45772" s="2"/>
      <c r="M45772" s="2"/>
      <c r="N45772" s="2"/>
      <c r="O45772" s="2"/>
      <c r="P45772" s="2"/>
      <c r="Q45772" s="2"/>
    </row>
    <row r="45773" spans="10:17">
      <c r="J45773" s="2"/>
      <c r="M45773" s="2"/>
      <c r="N45773" s="2"/>
      <c r="O45773" s="2"/>
      <c r="P45773" s="2"/>
      <c r="Q45773" s="2"/>
    </row>
    <row r="45774" spans="10:17">
      <c r="J45774" s="2"/>
      <c r="M45774" s="2"/>
      <c r="N45774" s="2"/>
      <c r="O45774" s="2"/>
      <c r="P45774" s="2"/>
      <c r="Q45774" s="2"/>
    </row>
    <row r="45775" spans="10:17">
      <c r="J45775" s="2"/>
      <c r="M45775" s="2"/>
      <c r="N45775" s="2"/>
      <c r="O45775" s="2"/>
      <c r="P45775" s="2"/>
      <c r="Q45775" s="2"/>
    </row>
    <row r="45776" spans="10:17">
      <c r="J45776" s="2"/>
      <c r="M45776" s="2"/>
      <c r="N45776" s="2"/>
      <c r="O45776" s="2"/>
      <c r="P45776" s="2"/>
      <c r="Q45776" s="2"/>
    </row>
    <row r="45777" spans="10:17">
      <c r="J45777" s="2"/>
      <c r="M45777" s="2"/>
      <c r="N45777" s="2"/>
      <c r="O45777" s="2"/>
      <c r="P45777" s="2"/>
      <c r="Q45777" s="2"/>
    </row>
    <row r="45778" spans="10:17">
      <c r="J45778" s="2"/>
      <c r="M45778" s="2"/>
      <c r="N45778" s="2"/>
      <c r="O45778" s="2"/>
      <c r="P45778" s="2"/>
      <c r="Q45778" s="2"/>
    </row>
    <row r="45779" spans="10:17">
      <c r="J45779" s="2"/>
      <c r="M45779" s="2"/>
      <c r="N45779" s="2"/>
      <c r="O45779" s="2"/>
      <c r="P45779" s="2"/>
      <c r="Q45779" s="2"/>
    </row>
    <row r="45780" spans="10:17">
      <c r="J45780" s="2"/>
      <c r="M45780" s="2"/>
      <c r="N45780" s="2"/>
      <c r="O45780" s="2"/>
      <c r="P45780" s="2"/>
      <c r="Q45780" s="2"/>
    </row>
    <row r="45781" spans="10:17">
      <c r="J45781" s="2"/>
      <c r="M45781" s="2"/>
      <c r="N45781" s="2"/>
      <c r="O45781" s="2"/>
      <c r="P45781" s="2"/>
      <c r="Q45781" s="2"/>
    </row>
    <row r="45782" spans="10:17">
      <c r="J45782" s="2"/>
      <c r="M45782" s="2"/>
      <c r="N45782" s="2"/>
      <c r="O45782" s="2"/>
      <c r="P45782" s="2"/>
      <c r="Q45782" s="2"/>
    </row>
    <row r="45783" spans="10:17">
      <c r="J45783" s="2"/>
      <c r="M45783" s="2"/>
      <c r="N45783" s="2"/>
      <c r="O45783" s="2"/>
      <c r="P45783" s="2"/>
      <c r="Q45783" s="2"/>
    </row>
    <row r="45784" spans="10:17">
      <c r="J45784" s="2"/>
      <c r="M45784" s="2"/>
      <c r="N45784" s="2"/>
      <c r="O45784" s="2"/>
      <c r="P45784" s="2"/>
      <c r="Q45784" s="2"/>
    </row>
    <row r="45785" spans="10:17">
      <c r="J45785" s="2"/>
      <c r="M45785" s="2"/>
      <c r="N45785" s="2"/>
      <c r="O45785" s="2"/>
      <c r="P45785" s="2"/>
      <c r="Q45785" s="2"/>
    </row>
    <row r="45786" spans="10:17">
      <c r="J45786" s="2"/>
      <c r="M45786" s="2"/>
      <c r="N45786" s="2"/>
      <c r="O45786" s="2"/>
      <c r="P45786" s="2"/>
      <c r="Q45786" s="2"/>
    </row>
    <row r="45787" spans="10:17">
      <c r="J45787" s="2"/>
      <c r="M45787" s="2"/>
      <c r="N45787" s="2"/>
      <c r="O45787" s="2"/>
      <c r="P45787" s="2"/>
      <c r="Q45787" s="2"/>
    </row>
    <row r="45788" spans="10:17">
      <c r="J45788" s="2"/>
      <c r="M45788" s="2"/>
      <c r="N45788" s="2"/>
      <c r="O45788" s="2"/>
      <c r="P45788" s="2"/>
      <c r="Q45788" s="2"/>
    </row>
    <row r="45789" spans="10:17">
      <c r="J45789" s="2"/>
      <c r="M45789" s="2"/>
      <c r="N45789" s="2"/>
      <c r="O45789" s="2"/>
      <c r="P45789" s="2"/>
      <c r="Q45789" s="2"/>
    </row>
    <row r="45790" spans="10:17">
      <c r="J45790" s="2"/>
      <c r="M45790" s="2"/>
      <c r="N45790" s="2"/>
      <c r="O45790" s="2"/>
      <c r="P45790" s="2"/>
      <c r="Q45790" s="2"/>
    </row>
    <row r="45791" spans="10:17">
      <c r="J45791" s="2"/>
      <c r="M45791" s="2"/>
      <c r="N45791" s="2"/>
      <c r="O45791" s="2"/>
      <c r="P45791" s="2"/>
      <c r="Q45791" s="2"/>
    </row>
    <row r="45792" spans="10:17">
      <c r="J45792" s="2"/>
      <c r="M45792" s="2"/>
      <c r="N45792" s="2"/>
      <c r="O45792" s="2"/>
      <c r="P45792" s="2"/>
      <c r="Q45792" s="2"/>
    </row>
    <row r="45793" spans="10:17">
      <c r="J45793" s="2"/>
      <c r="M45793" s="2"/>
      <c r="N45793" s="2"/>
      <c r="O45793" s="2"/>
      <c r="P45793" s="2"/>
      <c r="Q45793" s="2"/>
    </row>
    <row r="45794" spans="10:17">
      <c r="J45794" s="2"/>
      <c r="M45794" s="2"/>
      <c r="N45794" s="2"/>
      <c r="O45794" s="2"/>
      <c r="P45794" s="2"/>
      <c r="Q45794" s="2"/>
    </row>
    <row r="45795" spans="10:17">
      <c r="J45795" s="2"/>
      <c r="M45795" s="2"/>
      <c r="N45795" s="2"/>
      <c r="O45795" s="2"/>
      <c r="P45795" s="2"/>
      <c r="Q45795" s="2"/>
    </row>
    <row r="45796" spans="10:17">
      <c r="J45796" s="2"/>
      <c r="M45796" s="2"/>
      <c r="N45796" s="2"/>
      <c r="O45796" s="2"/>
      <c r="P45796" s="2"/>
      <c r="Q45796" s="2"/>
    </row>
    <row r="45797" spans="10:17">
      <c r="J45797" s="2"/>
      <c r="M45797" s="2"/>
      <c r="N45797" s="2"/>
      <c r="O45797" s="2"/>
      <c r="P45797" s="2"/>
      <c r="Q45797" s="2"/>
    </row>
    <row r="45798" spans="10:17">
      <c r="J45798" s="2"/>
      <c r="M45798" s="2"/>
      <c r="N45798" s="2"/>
      <c r="O45798" s="2"/>
      <c r="P45798" s="2"/>
      <c r="Q45798" s="2"/>
    </row>
    <row r="45799" spans="10:17">
      <c r="J45799" s="2"/>
      <c r="M45799" s="2"/>
      <c r="N45799" s="2"/>
      <c r="O45799" s="2"/>
      <c r="P45799" s="2"/>
      <c r="Q45799" s="2"/>
    </row>
    <row r="45800" spans="10:17">
      <c r="J45800" s="2"/>
      <c r="M45800" s="2"/>
      <c r="N45800" s="2"/>
      <c r="O45800" s="2"/>
      <c r="P45800" s="2"/>
      <c r="Q45800" s="2"/>
    </row>
    <row r="45801" spans="10:17">
      <c r="J45801" s="2"/>
      <c r="M45801" s="2"/>
      <c r="N45801" s="2"/>
      <c r="O45801" s="2"/>
      <c r="P45801" s="2"/>
      <c r="Q45801" s="2"/>
    </row>
    <row r="45802" spans="10:17">
      <c r="J45802" s="2"/>
      <c r="M45802" s="2"/>
      <c r="N45802" s="2"/>
      <c r="O45802" s="2"/>
      <c r="P45802" s="2"/>
      <c r="Q45802" s="2"/>
    </row>
    <row r="45803" spans="10:17">
      <c r="J45803" s="2"/>
      <c r="M45803" s="2"/>
      <c r="N45803" s="2"/>
      <c r="O45803" s="2"/>
      <c r="P45803" s="2"/>
      <c r="Q45803" s="2"/>
    </row>
    <row r="45804" spans="10:17">
      <c r="J45804" s="2"/>
      <c r="M45804" s="2"/>
      <c r="N45804" s="2"/>
      <c r="O45804" s="2"/>
      <c r="P45804" s="2"/>
      <c r="Q45804" s="2"/>
    </row>
    <row r="45805" spans="10:17">
      <c r="J45805" s="2"/>
      <c r="M45805" s="2"/>
      <c r="N45805" s="2"/>
      <c r="O45805" s="2"/>
      <c r="P45805" s="2"/>
      <c r="Q45805" s="2"/>
    </row>
    <row r="45806" spans="10:17">
      <c r="J45806" s="2"/>
      <c r="M45806" s="2"/>
      <c r="N45806" s="2"/>
      <c r="O45806" s="2"/>
      <c r="P45806" s="2"/>
      <c r="Q45806" s="2"/>
    </row>
    <row r="45807" spans="10:17">
      <c r="J45807" s="2"/>
      <c r="M45807" s="2"/>
      <c r="N45807" s="2"/>
      <c r="O45807" s="2"/>
      <c r="P45807" s="2"/>
      <c r="Q45807" s="2"/>
    </row>
    <row r="45808" spans="10:17">
      <c r="J45808" s="2"/>
      <c r="M45808" s="2"/>
      <c r="N45808" s="2"/>
      <c r="O45808" s="2"/>
      <c r="P45808" s="2"/>
      <c r="Q45808" s="2"/>
    </row>
    <row r="45809" spans="10:17">
      <c r="J45809" s="2"/>
      <c r="M45809" s="2"/>
      <c r="N45809" s="2"/>
      <c r="O45809" s="2"/>
      <c r="P45809" s="2"/>
      <c r="Q45809" s="2"/>
    </row>
    <row r="45810" spans="10:17">
      <c r="J45810" s="2"/>
      <c r="M45810" s="2"/>
      <c r="N45810" s="2"/>
      <c r="O45810" s="2"/>
      <c r="P45810" s="2"/>
      <c r="Q45810" s="2"/>
    </row>
    <row r="45811" spans="10:17">
      <c r="J45811" s="2"/>
      <c r="M45811" s="2"/>
      <c r="N45811" s="2"/>
      <c r="O45811" s="2"/>
      <c r="P45811" s="2"/>
      <c r="Q45811" s="2"/>
    </row>
    <row r="45812" spans="10:17">
      <c r="J45812" s="2"/>
      <c r="M45812" s="2"/>
      <c r="N45812" s="2"/>
      <c r="O45812" s="2"/>
      <c r="P45812" s="2"/>
      <c r="Q45812" s="2"/>
    </row>
    <row r="45813" spans="10:17">
      <c r="J45813" s="2"/>
      <c r="M45813" s="2"/>
      <c r="N45813" s="2"/>
      <c r="O45813" s="2"/>
      <c r="P45813" s="2"/>
      <c r="Q45813" s="2"/>
    </row>
    <row r="45814" spans="10:17">
      <c r="J45814" s="2"/>
      <c r="M45814" s="2"/>
      <c r="N45814" s="2"/>
      <c r="O45814" s="2"/>
      <c r="P45814" s="2"/>
      <c r="Q45814" s="2"/>
    </row>
    <row r="45815" spans="10:17">
      <c r="J45815" s="2"/>
      <c r="M45815" s="2"/>
      <c r="N45815" s="2"/>
      <c r="O45815" s="2"/>
      <c r="P45815" s="2"/>
      <c r="Q45815" s="2"/>
    </row>
    <row r="45816" spans="10:17">
      <c r="J45816" s="2"/>
      <c r="M45816" s="2"/>
      <c r="N45816" s="2"/>
      <c r="O45816" s="2"/>
      <c r="P45816" s="2"/>
      <c r="Q45816" s="2"/>
    </row>
    <row r="45817" spans="10:17">
      <c r="J45817" s="2"/>
      <c r="M45817" s="2"/>
      <c r="N45817" s="2"/>
      <c r="O45817" s="2"/>
      <c r="P45817" s="2"/>
      <c r="Q45817" s="2"/>
    </row>
    <row r="45818" spans="10:17">
      <c r="J45818" s="2"/>
      <c r="M45818" s="2"/>
      <c r="N45818" s="2"/>
      <c r="O45818" s="2"/>
      <c r="P45818" s="2"/>
      <c r="Q45818" s="2"/>
    </row>
    <row r="45819" spans="10:17">
      <c r="J45819" s="2"/>
      <c r="M45819" s="2"/>
      <c r="N45819" s="2"/>
      <c r="O45819" s="2"/>
      <c r="P45819" s="2"/>
      <c r="Q45819" s="2"/>
    </row>
    <row r="45820" spans="10:17">
      <c r="J45820" s="2"/>
      <c r="M45820" s="2"/>
      <c r="N45820" s="2"/>
      <c r="O45820" s="2"/>
      <c r="P45820" s="2"/>
      <c r="Q45820" s="2"/>
    </row>
    <row r="45821" spans="10:17">
      <c r="J45821" s="2"/>
      <c r="M45821" s="2"/>
      <c r="N45821" s="2"/>
      <c r="O45821" s="2"/>
      <c r="P45821" s="2"/>
      <c r="Q45821" s="2"/>
    </row>
    <row r="45822" spans="10:17">
      <c r="J45822" s="2"/>
      <c r="M45822" s="2"/>
      <c r="N45822" s="2"/>
      <c r="O45822" s="2"/>
      <c r="P45822" s="2"/>
      <c r="Q45822" s="2"/>
    </row>
    <row r="45823" spans="10:17">
      <c r="J45823" s="2"/>
      <c r="M45823" s="2"/>
      <c r="N45823" s="2"/>
      <c r="O45823" s="2"/>
      <c r="P45823" s="2"/>
      <c r="Q45823" s="2"/>
    </row>
    <row r="45824" spans="10:17">
      <c r="J45824" s="2"/>
      <c r="M45824" s="2"/>
      <c r="N45824" s="2"/>
      <c r="O45824" s="2"/>
      <c r="P45824" s="2"/>
      <c r="Q45824" s="2"/>
    </row>
    <row r="45825" spans="10:17">
      <c r="J45825" s="2"/>
      <c r="M45825" s="2"/>
      <c r="N45825" s="2"/>
      <c r="O45825" s="2"/>
      <c r="P45825" s="2"/>
      <c r="Q45825" s="2"/>
    </row>
    <row r="45826" spans="10:17">
      <c r="J45826" s="2"/>
      <c r="M45826" s="2"/>
      <c r="N45826" s="2"/>
      <c r="O45826" s="2"/>
      <c r="P45826" s="2"/>
      <c r="Q45826" s="2"/>
    </row>
    <row r="45827" spans="10:17">
      <c r="J45827" s="2"/>
      <c r="M45827" s="2"/>
      <c r="N45827" s="2"/>
      <c r="O45827" s="2"/>
      <c r="P45827" s="2"/>
      <c r="Q45827" s="2"/>
    </row>
    <row r="45828" spans="10:17">
      <c r="J45828" s="2"/>
      <c r="M45828" s="2"/>
      <c r="N45828" s="2"/>
      <c r="O45828" s="2"/>
      <c r="P45828" s="2"/>
      <c r="Q45828" s="2"/>
    </row>
    <row r="45829" spans="10:17">
      <c r="J45829" s="2"/>
      <c r="M45829" s="2"/>
      <c r="N45829" s="2"/>
      <c r="O45829" s="2"/>
      <c r="P45829" s="2"/>
      <c r="Q45829" s="2"/>
    </row>
    <row r="45830" spans="10:17">
      <c r="J45830" s="2"/>
      <c r="M45830" s="2"/>
      <c r="N45830" s="2"/>
      <c r="O45830" s="2"/>
      <c r="P45830" s="2"/>
      <c r="Q45830" s="2"/>
    </row>
    <row r="45831" spans="10:17">
      <c r="J45831" s="2"/>
      <c r="M45831" s="2"/>
      <c r="N45831" s="2"/>
      <c r="O45831" s="2"/>
      <c r="P45831" s="2"/>
      <c r="Q45831" s="2"/>
    </row>
    <row r="45832" spans="10:17">
      <c r="J45832" s="2"/>
      <c r="M45832" s="2"/>
      <c r="N45832" s="2"/>
      <c r="O45832" s="2"/>
      <c r="P45832" s="2"/>
      <c r="Q45832" s="2"/>
    </row>
    <row r="45833" spans="10:17">
      <c r="J45833" s="2"/>
      <c r="M45833" s="2"/>
      <c r="N45833" s="2"/>
      <c r="O45833" s="2"/>
      <c r="P45833" s="2"/>
      <c r="Q45833" s="2"/>
    </row>
    <row r="45834" spans="10:17">
      <c r="J45834" s="2"/>
      <c r="M45834" s="2"/>
      <c r="N45834" s="2"/>
      <c r="O45834" s="2"/>
      <c r="P45834" s="2"/>
      <c r="Q45834" s="2"/>
    </row>
    <row r="45835" spans="10:17">
      <c r="J45835" s="2"/>
      <c r="M45835" s="2"/>
      <c r="N45835" s="2"/>
      <c r="O45835" s="2"/>
      <c r="P45835" s="2"/>
      <c r="Q45835" s="2"/>
    </row>
    <row r="45836" spans="10:17">
      <c r="J45836" s="2"/>
      <c r="M45836" s="2"/>
      <c r="N45836" s="2"/>
      <c r="O45836" s="2"/>
      <c r="P45836" s="2"/>
      <c r="Q45836" s="2"/>
    </row>
    <row r="45837" spans="10:17">
      <c r="J45837" s="2"/>
      <c r="M45837" s="2"/>
      <c r="N45837" s="2"/>
      <c r="O45837" s="2"/>
      <c r="P45837" s="2"/>
      <c r="Q45837" s="2"/>
    </row>
    <row r="45838" spans="10:17">
      <c r="J45838" s="2"/>
      <c r="M45838" s="2"/>
      <c r="N45838" s="2"/>
      <c r="O45838" s="2"/>
      <c r="P45838" s="2"/>
      <c r="Q45838" s="2"/>
    </row>
    <row r="45839" spans="10:17">
      <c r="J45839" s="2"/>
      <c r="M45839" s="2"/>
      <c r="N45839" s="2"/>
      <c r="O45839" s="2"/>
      <c r="P45839" s="2"/>
      <c r="Q45839" s="2"/>
    </row>
    <row r="45840" spans="10:17">
      <c r="J45840" s="2"/>
      <c r="M45840" s="2"/>
      <c r="N45840" s="2"/>
      <c r="O45840" s="2"/>
      <c r="P45840" s="2"/>
      <c r="Q45840" s="2"/>
    </row>
    <row r="45841" spans="10:17">
      <c r="J45841" s="2"/>
      <c r="M45841" s="2"/>
      <c r="N45841" s="2"/>
      <c r="O45841" s="2"/>
      <c r="P45841" s="2"/>
      <c r="Q45841" s="2"/>
    </row>
    <row r="45842" spans="10:17">
      <c r="J45842" s="2"/>
      <c r="M45842" s="2"/>
      <c r="N45842" s="2"/>
      <c r="O45842" s="2"/>
      <c r="P45842" s="2"/>
      <c r="Q45842" s="2"/>
    </row>
    <row r="45843" spans="10:17">
      <c r="J45843" s="2"/>
      <c r="M45843" s="2"/>
      <c r="N45843" s="2"/>
      <c r="O45843" s="2"/>
      <c r="P45843" s="2"/>
      <c r="Q45843" s="2"/>
    </row>
    <row r="45844" spans="10:17">
      <c r="J45844" s="2"/>
      <c r="M45844" s="2"/>
      <c r="N45844" s="2"/>
      <c r="O45844" s="2"/>
      <c r="P45844" s="2"/>
      <c r="Q45844" s="2"/>
    </row>
    <row r="45845" spans="10:17">
      <c r="J45845" s="2"/>
      <c r="M45845" s="2"/>
      <c r="N45845" s="2"/>
      <c r="O45845" s="2"/>
      <c r="P45845" s="2"/>
      <c r="Q45845" s="2"/>
    </row>
    <row r="45846" spans="10:17">
      <c r="J45846" s="2"/>
      <c r="M45846" s="2"/>
      <c r="N45846" s="2"/>
      <c r="O45846" s="2"/>
      <c r="P45846" s="2"/>
      <c r="Q45846" s="2"/>
    </row>
    <row r="45847" spans="10:17">
      <c r="J45847" s="2"/>
      <c r="M45847" s="2"/>
      <c r="N45847" s="2"/>
      <c r="O45847" s="2"/>
      <c r="P45847" s="2"/>
      <c r="Q45847" s="2"/>
    </row>
    <row r="45848" spans="10:17">
      <c r="J45848" s="2"/>
      <c r="M45848" s="2"/>
      <c r="N45848" s="2"/>
      <c r="O45848" s="2"/>
      <c r="P45848" s="2"/>
      <c r="Q45848" s="2"/>
    </row>
    <row r="45849" spans="10:17">
      <c r="J45849" s="2"/>
      <c r="M45849" s="2"/>
      <c r="N45849" s="2"/>
      <c r="O45849" s="2"/>
      <c r="P45849" s="2"/>
      <c r="Q45849" s="2"/>
    </row>
    <row r="45850" spans="10:17">
      <c r="J45850" s="2"/>
      <c r="M45850" s="2"/>
      <c r="N45850" s="2"/>
      <c r="O45850" s="2"/>
      <c r="P45850" s="2"/>
      <c r="Q45850" s="2"/>
    </row>
    <row r="45851" spans="10:17">
      <c r="J45851" s="2"/>
      <c r="M45851" s="2"/>
      <c r="N45851" s="2"/>
      <c r="O45851" s="2"/>
      <c r="P45851" s="2"/>
      <c r="Q45851" s="2"/>
    </row>
    <row r="45852" spans="10:17">
      <c r="J45852" s="2"/>
      <c r="M45852" s="2"/>
      <c r="N45852" s="2"/>
      <c r="O45852" s="2"/>
      <c r="P45852" s="2"/>
      <c r="Q45852" s="2"/>
    </row>
    <row r="45853" spans="10:17">
      <c r="J45853" s="2"/>
      <c r="M45853" s="2"/>
      <c r="N45853" s="2"/>
      <c r="O45853" s="2"/>
      <c r="P45853" s="2"/>
      <c r="Q45853" s="2"/>
    </row>
    <row r="45854" spans="10:17">
      <c r="J45854" s="2"/>
      <c r="M45854" s="2"/>
      <c r="N45854" s="2"/>
      <c r="O45854" s="2"/>
      <c r="P45854" s="2"/>
      <c r="Q45854" s="2"/>
    </row>
    <row r="45855" spans="10:17">
      <c r="J45855" s="2"/>
      <c r="M45855" s="2"/>
      <c r="N45855" s="2"/>
      <c r="O45855" s="2"/>
      <c r="P45855" s="2"/>
      <c r="Q45855" s="2"/>
    </row>
    <row r="45856" spans="10:17">
      <c r="J45856" s="2"/>
      <c r="M45856" s="2"/>
      <c r="N45856" s="2"/>
      <c r="O45856" s="2"/>
      <c r="P45856" s="2"/>
      <c r="Q45856" s="2"/>
    </row>
    <row r="45857" spans="10:17">
      <c r="J45857" s="2"/>
      <c r="M45857" s="2"/>
      <c r="N45857" s="2"/>
      <c r="O45857" s="2"/>
      <c r="P45857" s="2"/>
      <c r="Q45857" s="2"/>
    </row>
    <row r="45858" spans="10:17">
      <c r="J45858" s="2"/>
      <c r="M45858" s="2"/>
      <c r="N45858" s="2"/>
      <c r="O45858" s="2"/>
      <c r="P45858" s="2"/>
      <c r="Q45858" s="2"/>
    </row>
    <row r="45859" spans="10:17">
      <c r="J45859" s="2"/>
      <c r="M45859" s="2"/>
      <c r="N45859" s="2"/>
      <c r="O45859" s="2"/>
      <c r="P45859" s="2"/>
      <c r="Q45859" s="2"/>
    </row>
    <row r="45860" spans="10:17">
      <c r="J45860" s="2"/>
      <c r="M45860" s="2"/>
      <c r="N45860" s="2"/>
      <c r="O45860" s="2"/>
      <c r="P45860" s="2"/>
      <c r="Q45860" s="2"/>
    </row>
    <row r="45861" spans="10:17">
      <c r="J45861" s="2"/>
      <c r="M45861" s="2"/>
      <c r="N45861" s="2"/>
      <c r="O45861" s="2"/>
      <c r="P45861" s="2"/>
      <c r="Q45861" s="2"/>
    </row>
    <row r="45862" spans="10:17">
      <c r="J45862" s="2"/>
      <c r="M45862" s="2"/>
      <c r="N45862" s="2"/>
      <c r="O45862" s="2"/>
      <c r="P45862" s="2"/>
      <c r="Q45862" s="2"/>
    </row>
    <row r="45863" spans="10:17">
      <c r="J45863" s="2"/>
      <c r="M45863" s="2"/>
      <c r="N45863" s="2"/>
      <c r="O45863" s="2"/>
      <c r="P45863" s="2"/>
      <c r="Q45863" s="2"/>
    </row>
    <row r="45864" spans="10:17">
      <c r="J45864" s="2"/>
      <c r="M45864" s="2"/>
      <c r="N45864" s="2"/>
      <c r="O45864" s="2"/>
      <c r="P45864" s="2"/>
      <c r="Q45864" s="2"/>
    </row>
    <row r="45865" spans="10:17">
      <c r="J45865" s="2"/>
      <c r="M45865" s="2"/>
      <c r="N45865" s="2"/>
      <c r="O45865" s="2"/>
      <c r="P45865" s="2"/>
      <c r="Q45865" s="2"/>
    </row>
    <row r="45866" spans="10:17">
      <c r="J45866" s="2"/>
      <c r="M45866" s="2"/>
      <c r="N45866" s="2"/>
      <c r="O45866" s="2"/>
      <c r="P45866" s="2"/>
      <c r="Q45866" s="2"/>
    </row>
    <row r="45867" spans="10:17">
      <c r="J45867" s="2"/>
      <c r="M45867" s="2"/>
      <c r="N45867" s="2"/>
      <c r="O45867" s="2"/>
      <c r="P45867" s="2"/>
      <c r="Q45867" s="2"/>
    </row>
    <row r="45868" spans="10:17">
      <c r="J45868" s="2"/>
      <c r="M45868" s="2"/>
      <c r="N45868" s="2"/>
      <c r="O45868" s="2"/>
      <c r="P45868" s="2"/>
      <c r="Q45868" s="2"/>
    </row>
    <row r="45869" spans="10:17">
      <c r="J45869" s="2"/>
      <c r="M45869" s="2"/>
      <c r="N45869" s="2"/>
      <c r="O45869" s="2"/>
      <c r="P45869" s="2"/>
      <c r="Q45869" s="2"/>
    </row>
    <row r="45870" spans="10:17">
      <c r="J45870" s="2"/>
      <c r="M45870" s="2"/>
      <c r="N45870" s="2"/>
      <c r="O45870" s="2"/>
      <c r="P45870" s="2"/>
      <c r="Q45870" s="2"/>
    </row>
    <row r="45871" spans="10:17">
      <c r="J45871" s="2"/>
      <c r="M45871" s="2"/>
      <c r="N45871" s="2"/>
      <c r="O45871" s="2"/>
      <c r="P45871" s="2"/>
      <c r="Q45871" s="2"/>
    </row>
    <row r="45872" spans="10:17">
      <c r="J45872" s="2"/>
      <c r="M45872" s="2"/>
      <c r="N45872" s="2"/>
      <c r="O45872" s="2"/>
      <c r="P45872" s="2"/>
      <c r="Q45872" s="2"/>
    </row>
    <row r="45873" spans="10:17">
      <c r="J45873" s="2"/>
      <c r="M45873" s="2"/>
      <c r="N45873" s="2"/>
      <c r="O45873" s="2"/>
      <c r="P45873" s="2"/>
      <c r="Q45873" s="2"/>
    </row>
    <row r="45874" spans="10:17">
      <c r="J45874" s="2"/>
      <c r="M45874" s="2"/>
      <c r="N45874" s="2"/>
      <c r="O45874" s="2"/>
      <c r="P45874" s="2"/>
      <c r="Q45874" s="2"/>
    </row>
    <row r="45875" spans="10:17">
      <c r="J45875" s="2"/>
      <c r="M45875" s="2"/>
      <c r="N45875" s="2"/>
      <c r="O45875" s="2"/>
      <c r="P45875" s="2"/>
      <c r="Q45875" s="2"/>
    </row>
    <row r="45876" spans="10:17">
      <c r="J45876" s="2"/>
      <c r="M45876" s="2"/>
      <c r="N45876" s="2"/>
      <c r="O45876" s="2"/>
      <c r="P45876" s="2"/>
      <c r="Q45876" s="2"/>
    </row>
    <row r="45877" spans="10:17">
      <c r="J45877" s="2"/>
      <c r="M45877" s="2"/>
      <c r="N45877" s="2"/>
      <c r="O45877" s="2"/>
      <c r="P45877" s="2"/>
      <c r="Q45877" s="2"/>
    </row>
    <row r="45878" spans="10:17">
      <c r="J45878" s="2"/>
      <c r="M45878" s="2"/>
      <c r="N45878" s="2"/>
      <c r="O45878" s="2"/>
      <c r="P45878" s="2"/>
      <c r="Q45878" s="2"/>
    </row>
    <row r="45879" spans="10:17">
      <c r="J45879" s="2"/>
      <c r="M45879" s="2"/>
      <c r="N45879" s="2"/>
      <c r="O45879" s="2"/>
      <c r="P45879" s="2"/>
      <c r="Q45879" s="2"/>
    </row>
    <row r="45880" spans="10:17">
      <c r="J45880" s="2"/>
      <c r="M45880" s="2"/>
      <c r="N45880" s="2"/>
      <c r="O45880" s="2"/>
      <c r="P45880" s="2"/>
      <c r="Q45880" s="2"/>
    </row>
    <row r="45881" spans="10:17">
      <c r="J45881" s="2"/>
      <c r="M45881" s="2"/>
      <c r="N45881" s="2"/>
      <c r="O45881" s="2"/>
      <c r="P45881" s="2"/>
      <c r="Q45881" s="2"/>
    </row>
    <row r="45882" spans="10:17">
      <c r="J45882" s="2"/>
      <c r="M45882" s="2"/>
      <c r="N45882" s="2"/>
      <c r="O45882" s="2"/>
      <c r="P45882" s="2"/>
      <c r="Q45882" s="2"/>
    </row>
    <row r="45883" spans="10:17">
      <c r="J45883" s="2"/>
      <c r="M45883" s="2"/>
      <c r="N45883" s="2"/>
      <c r="O45883" s="2"/>
      <c r="P45883" s="2"/>
      <c r="Q45883" s="2"/>
    </row>
    <row r="45884" spans="10:17">
      <c r="J45884" s="2"/>
      <c r="M45884" s="2"/>
      <c r="N45884" s="2"/>
      <c r="O45884" s="2"/>
      <c r="P45884" s="2"/>
      <c r="Q45884" s="2"/>
    </row>
    <row r="45885" spans="10:17">
      <c r="J45885" s="2"/>
      <c r="M45885" s="2"/>
      <c r="N45885" s="2"/>
      <c r="O45885" s="2"/>
      <c r="P45885" s="2"/>
      <c r="Q45885" s="2"/>
    </row>
    <row r="45886" spans="10:17">
      <c r="J45886" s="2"/>
      <c r="M45886" s="2"/>
      <c r="N45886" s="2"/>
      <c r="O45886" s="2"/>
      <c r="P45886" s="2"/>
      <c r="Q45886" s="2"/>
    </row>
    <row r="45887" spans="10:17">
      <c r="J45887" s="2"/>
      <c r="M45887" s="2"/>
      <c r="N45887" s="2"/>
      <c r="O45887" s="2"/>
      <c r="P45887" s="2"/>
      <c r="Q45887" s="2"/>
    </row>
    <row r="45888" spans="10:17">
      <c r="J45888" s="2"/>
      <c r="M45888" s="2"/>
      <c r="N45888" s="2"/>
      <c r="O45888" s="2"/>
      <c r="P45888" s="2"/>
      <c r="Q45888" s="2"/>
    </row>
    <row r="45889" spans="10:17">
      <c r="J45889" s="2"/>
      <c r="M45889" s="2"/>
      <c r="N45889" s="2"/>
      <c r="O45889" s="2"/>
      <c r="P45889" s="2"/>
      <c r="Q45889" s="2"/>
    </row>
    <row r="45890" spans="10:17">
      <c r="J45890" s="2"/>
      <c r="M45890" s="2"/>
      <c r="N45890" s="2"/>
      <c r="O45890" s="2"/>
      <c r="P45890" s="2"/>
      <c r="Q45890" s="2"/>
    </row>
    <row r="45891" spans="10:17">
      <c r="J45891" s="2"/>
      <c r="M45891" s="2"/>
      <c r="N45891" s="2"/>
      <c r="O45891" s="2"/>
      <c r="P45891" s="2"/>
      <c r="Q45891" s="2"/>
    </row>
    <row r="45892" spans="10:17">
      <c r="J45892" s="2"/>
      <c r="M45892" s="2"/>
      <c r="N45892" s="2"/>
      <c r="O45892" s="2"/>
      <c r="P45892" s="2"/>
      <c r="Q45892" s="2"/>
    </row>
    <row r="45893" spans="10:17">
      <c r="J45893" s="2"/>
      <c r="M45893" s="2"/>
      <c r="N45893" s="2"/>
      <c r="O45893" s="2"/>
      <c r="P45893" s="2"/>
      <c r="Q45893" s="2"/>
    </row>
    <row r="45894" spans="10:17">
      <c r="J45894" s="2"/>
      <c r="M45894" s="2"/>
      <c r="N45894" s="2"/>
      <c r="O45894" s="2"/>
      <c r="P45894" s="2"/>
      <c r="Q45894" s="2"/>
    </row>
    <row r="45895" spans="10:17">
      <c r="J45895" s="2"/>
      <c r="M45895" s="2"/>
      <c r="N45895" s="2"/>
      <c r="O45895" s="2"/>
      <c r="P45895" s="2"/>
      <c r="Q45895" s="2"/>
    </row>
    <row r="45896" spans="10:17">
      <c r="J45896" s="2"/>
      <c r="M45896" s="2"/>
      <c r="N45896" s="2"/>
      <c r="O45896" s="2"/>
      <c r="P45896" s="2"/>
      <c r="Q45896" s="2"/>
    </row>
    <row r="45897" spans="10:17">
      <c r="J45897" s="2"/>
      <c r="M45897" s="2"/>
      <c r="N45897" s="2"/>
      <c r="O45897" s="2"/>
      <c r="P45897" s="2"/>
      <c r="Q45897" s="2"/>
    </row>
    <row r="45898" spans="10:17">
      <c r="J45898" s="2"/>
      <c r="M45898" s="2"/>
      <c r="N45898" s="2"/>
      <c r="O45898" s="2"/>
      <c r="P45898" s="2"/>
      <c r="Q45898" s="2"/>
    </row>
    <row r="45899" spans="10:17">
      <c r="J45899" s="2"/>
      <c r="M45899" s="2"/>
      <c r="N45899" s="2"/>
      <c r="O45899" s="2"/>
      <c r="P45899" s="2"/>
      <c r="Q45899" s="2"/>
    </row>
    <row r="45900" spans="10:17">
      <c r="J45900" s="2"/>
      <c r="M45900" s="2"/>
      <c r="N45900" s="2"/>
      <c r="O45900" s="2"/>
      <c r="P45900" s="2"/>
      <c r="Q45900" s="2"/>
    </row>
    <row r="45901" spans="10:17">
      <c r="J45901" s="2"/>
      <c r="M45901" s="2"/>
      <c r="N45901" s="2"/>
      <c r="O45901" s="2"/>
      <c r="P45901" s="2"/>
      <c r="Q45901" s="2"/>
    </row>
    <row r="45902" spans="10:17">
      <c r="J45902" s="2"/>
      <c r="M45902" s="2"/>
      <c r="N45902" s="2"/>
      <c r="O45902" s="2"/>
      <c r="P45902" s="2"/>
      <c r="Q45902" s="2"/>
    </row>
    <row r="45903" spans="10:17">
      <c r="J45903" s="2"/>
      <c r="M45903" s="2"/>
      <c r="N45903" s="2"/>
      <c r="O45903" s="2"/>
      <c r="P45903" s="2"/>
      <c r="Q45903" s="2"/>
    </row>
    <row r="45904" spans="10:17">
      <c r="J45904" s="2"/>
      <c r="M45904" s="2"/>
      <c r="N45904" s="2"/>
      <c r="O45904" s="2"/>
      <c r="P45904" s="2"/>
      <c r="Q45904" s="2"/>
    </row>
    <row r="45905" spans="10:17">
      <c r="J45905" s="2"/>
      <c r="M45905" s="2"/>
      <c r="N45905" s="2"/>
      <c r="O45905" s="2"/>
      <c r="P45905" s="2"/>
      <c r="Q45905" s="2"/>
    </row>
    <row r="45906" spans="10:17">
      <c r="J45906" s="2"/>
      <c r="M45906" s="2"/>
      <c r="N45906" s="2"/>
      <c r="O45906" s="2"/>
      <c r="P45906" s="2"/>
      <c r="Q45906" s="2"/>
    </row>
    <row r="45907" spans="10:17">
      <c r="J45907" s="2"/>
      <c r="M45907" s="2"/>
      <c r="N45907" s="2"/>
      <c r="O45907" s="2"/>
      <c r="P45907" s="2"/>
      <c r="Q45907" s="2"/>
    </row>
    <row r="45908" spans="10:17">
      <c r="J45908" s="2"/>
      <c r="M45908" s="2"/>
      <c r="N45908" s="2"/>
      <c r="O45908" s="2"/>
      <c r="P45908" s="2"/>
      <c r="Q45908" s="2"/>
    </row>
    <row r="45909" spans="10:17">
      <c r="J45909" s="2"/>
      <c r="M45909" s="2"/>
      <c r="N45909" s="2"/>
      <c r="O45909" s="2"/>
      <c r="P45909" s="2"/>
      <c r="Q45909" s="2"/>
    </row>
    <row r="45910" spans="10:17">
      <c r="J45910" s="2"/>
      <c r="M45910" s="2"/>
      <c r="N45910" s="2"/>
      <c r="O45910" s="2"/>
      <c r="P45910" s="2"/>
      <c r="Q45910" s="2"/>
    </row>
    <row r="45911" spans="10:17">
      <c r="J45911" s="2"/>
      <c r="M45911" s="2"/>
      <c r="N45911" s="2"/>
      <c r="O45911" s="2"/>
      <c r="P45911" s="2"/>
      <c r="Q45911" s="2"/>
    </row>
    <row r="45912" spans="10:17">
      <c r="J45912" s="2"/>
      <c r="M45912" s="2"/>
      <c r="N45912" s="2"/>
      <c r="O45912" s="2"/>
      <c r="P45912" s="2"/>
      <c r="Q45912" s="2"/>
    </row>
    <row r="45913" spans="10:17">
      <c r="J45913" s="2"/>
      <c r="M45913" s="2"/>
      <c r="N45913" s="2"/>
      <c r="O45913" s="2"/>
      <c r="P45913" s="2"/>
      <c r="Q45913" s="2"/>
    </row>
    <row r="45914" spans="10:17">
      <c r="J45914" s="2"/>
      <c r="M45914" s="2"/>
      <c r="N45914" s="2"/>
      <c r="O45914" s="2"/>
      <c r="P45914" s="2"/>
      <c r="Q45914" s="2"/>
    </row>
    <row r="45915" spans="10:17">
      <c r="J45915" s="2"/>
      <c r="M45915" s="2"/>
      <c r="N45915" s="2"/>
      <c r="O45915" s="2"/>
      <c r="P45915" s="2"/>
      <c r="Q45915" s="2"/>
    </row>
    <row r="45916" spans="10:17">
      <c r="J45916" s="2"/>
      <c r="M45916" s="2"/>
      <c r="N45916" s="2"/>
      <c r="O45916" s="2"/>
      <c r="P45916" s="2"/>
      <c r="Q45916" s="2"/>
    </row>
    <row r="45917" spans="10:17">
      <c r="J45917" s="2"/>
      <c r="M45917" s="2"/>
      <c r="N45917" s="2"/>
      <c r="O45917" s="2"/>
      <c r="P45917" s="2"/>
      <c r="Q45917" s="2"/>
    </row>
    <row r="45918" spans="10:17">
      <c r="J45918" s="2"/>
      <c r="M45918" s="2"/>
      <c r="N45918" s="2"/>
      <c r="O45918" s="2"/>
      <c r="P45918" s="2"/>
      <c r="Q45918" s="2"/>
    </row>
    <row r="45919" spans="10:17">
      <c r="J45919" s="2"/>
      <c r="M45919" s="2"/>
      <c r="N45919" s="2"/>
      <c r="O45919" s="2"/>
      <c r="P45919" s="2"/>
      <c r="Q45919" s="2"/>
    </row>
    <row r="45920" spans="10:17">
      <c r="J45920" s="2"/>
      <c r="M45920" s="2"/>
      <c r="N45920" s="2"/>
      <c r="O45920" s="2"/>
      <c r="P45920" s="2"/>
      <c r="Q45920" s="2"/>
    </row>
    <row r="45921" spans="10:17">
      <c r="J45921" s="2"/>
      <c r="M45921" s="2"/>
      <c r="N45921" s="2"/>
      <c r="O45921" s="2"/>
      <c r="P45921" s="2"/>
      <c r="Q45921" s="2"/>
    </row>
    <row r="45922" spans="10:17">
      <c r="J45922" s="2"/>
      <c r="M45922" s="2"/>
      <c r="N45922" s="2"/>
      <c r="O45922" s="2"/>
      <c r="P45922" s="2"/>
      <c r="Q45922" s="2"/>
    </row>
    <row r="45923" spans="10:17">
      <c r="J45923" s="2"/>
      <c r="M45923" s="2"/>
      <c r="N45923" s="2"/>
      <c r="O45923" s="2"/>
      <c r="P45923" s="2"/>
      <c r="Q45923" s="2"/>
    </row>
    <row r="45924" spans="10:17">
      <c r="J45924" s="2"/>
      <c r="M45924" s="2"/>
      <c r="N45924" s="2"/>
      <c r="O45924" s="2"/>
      <c r="P45924" s="2"/>
      <c r="Q45924" s="2"/>
    </row>
    <row r="45925" spans="10:17">
      <c r="J45925" s="2"/>
      <c r="M45925" s="2"/>
      <c r="N45925" s="2"/>
      <c r="O45925" s="2"/>
      <c r="P45925" s="2"/>
      <c r="Q45925" s="2"/>
    </row>
    <row r="45926" spans="10:17">
      <c r="J45926" s="2"/>
      <c r="M45926" s="2"/>
      <c r="N45926" s="2"/>
      <c r="O45926" s="2"/>
      <c r="P45926" s="2"/>
      <c r="Q45926" s="2"/>
    </row>
    <row r="45927" spans="10:17">
      <c r="J45927" s="2"/>
      <c r="M45927" s="2"/>
      <c r="N45927" s="2"/>
      <c r="O45927" s="2"/>
      <c r="P45927" s="2"/>
      <c r="Q45927" s="2"/>
    </row>
    <row r="45928" spans="10:17">
      <c r="J45928" s="2"/>
      <c r="M45928" s="2"/>
      <c r="N45928" s="2"/>
      <c r="O45928" s="2"/>
      <c r="P45928" s="2"/>
      <c r="Q45928" s="2"/>
    </row>
    <row r="45929" spans="10:17">
      <c r="J45929" s="2"/>
      <c r="M45929" s="2"/>
      <c r="N45929" s="2"/>
      <c r="O45929" s="2"/>
      <c r="P45929" s="2"/>
      <c r="Q45929" s="2"/>
    </row>
    <row r="45930" spans="10:17">
      <c r="J45930" s="2"/>
      <c r="M45930" s="2"/>
      <c r="N45930" s="2"/>
      <c r="O45930" s="2"/>
      <c r="P45930" s="2"/>
      <c r="Q45930" s="2"/>
    </row>
    <row r="45931" spans="10:17">
      <c r="J45931" s="2"/>
      <c r="M45931" s="2"/>
      <c r="N45931" s="2"/>
      <c r="O45931" s="2"/>
      <c r="P45931" s="2"/>
      <c r="Q45931" s="2"/>
    </row>
    <row r="45932" spans="10:17">
      <c r="J45932" s="2"/>
      <c r="M45932" s="2"/>
      <c r="N45932" s="2"/>
      <c r="O45932" s="2"/>
      <c r="P45932" s="2"/>
      <c r="Q45932" s="2"/>
    </row>
    <row r="45933" spans="10:17">
      <c r="J45933" s="2"/>
      <c r="M45933" s="2"/>
      <c r="N45933" s="2"/>
      <c r="O45933" s="2"/>
      <c r="P45933" s="2"/>
      <c r="Q45933" s="2"/>
    </row>
    <row r="45934" spans="10:17">
      <c r="J45934" s="2"/>
      <c r="M45934" s="2"/>
      <c r="N45934" s="2"/>
      <c r="O45934" s="2"/>
      <c r="P45934" s="2"/>
      <c r="Q45934" s="2"/>
    </row>
    <row r="45935" spans="10:17">
      <c r="J45935" s="2"/>
      <c r="M45935" s="2"/>
      <c r="N45935" s="2"/>
      <c r="O45935" s="2"/>
      <c r="P45935" s="2"/>
      <c r="Q45935" s="2"/>
    </row>
    <row r="45936" spans="10:17">
      <c r="J45936" s="2"/>
      <c r="M45936" s="2"/>
      <c r="N45936" s="2"/>
      <c r="O45936" s="2"/>
      <c r="P45936" s="2"/>
      <c r="Q45936" s="2"/>
    </row>
    <row r="45937" spans="10:17">
      <c r="J45937" s="2"/>
      <c r="M45937" s="2"/>
      <c r="N45937" s="2"/>
      <c r="O45937" s="2"/>
      <c r="P45937" s="2"/>
      <c r="Q45937" s="2"/>
    </row>
    <row r="45938" spans="10:17">
      <c r="J45938" s="2"/>
      <c r="M45938" s="2"/>
      <c r="N45938" s="2"/>
      <c r="O45938" s="2"/>
      <c r="P45938" s="2"/>
      <c r="Q45938" s="2"/>
    </row>
    <row r="45939" spans="10:17">
      <c r="J45939" s="2"/>
      <c r="M45939" s="2"/>
      <c r="N45939" s="2"/>
      <c r="O45939" s="2"/>
      <c r="P45939" s="2"/>
      <c r="Q45939" s="2"/>
    </row>
    <row r="45940" spans="10:17">
      <c r="J45940" s="2"/>
      <c r="M45940" s="2"/>
      <c r="N45940" s="2"/>
      <c r="O45940" s="2"/>
      <c r="P45940" s="2"/>
      <c r="Q45940" s="2"/>
    </row>
    <row r="45941" spans="10:17">
      <c r="J45941" s="2"/>
      <c r="M45941" s="2"/>
      <c r="N45941" s="2"/>
      <c r="O45941" s="2"/>
      <c r="P45941" s="2"/>
      <c r="Q45941" s="2"/>
    </row>
    <row r="45942" spans="10:17">
      <c r="J45942" s="2"/>
      <c r="M45942" s="2"/>
      <c r="N45942" s="2"/>
      <c r="O45942" s="2"/>
      <c r="P45942" s="2"/>
      <c r="Q45942" s="2"/>
    </row>
    <row r="45943" spans="10:17">
      <c r="J45943" s="2"/>
      <c r="M45943" s="2"/>
      <c r="N45943" s="2"/>
      <c r="O45943" s="2"/>
      <c r="P45943" s="2"/>
      <c r="Q45943" s="2"/>
    </row>
    <row r="45944" spans="10:17">
      <c r="J45944" s="2"/>
      <c r="M45944" s="2"/>
      <c r="N45944" s="2"/>
      <c r="O45944" s="2"/>
      <c r="P45944" s="2"/>
      <c r="Q45944" s="2"/>
    </row>
    <row r="45945" spans="10:17">
      <c r="J45945" s="2"/>
      <c r="M45945" s="2"/>
      <c r="N45945" s="2"/>
      <c r="O45945" s="2"/>
      <c r="P45945" s="2"/>
      <c r="Q45945" s="2"/>
    </row>
    <row r="45946" spans="10:17">
      <c r="J45946" s="2"/>
      <c r="M45946" s="2"/>
      <c r="N45946" s="2"/>
      <c r="O45946" s="2"/>
      <c r="P45946" s="2"/>
      <c r="Q45946" s="2"/>
    </row>
    <row r="45947" spans="10:17">
      <c r="J45947" s="2"/>
      <c r="M45947" s="2"/>
      <c r="N45947" s="2"/>
      <c r="O45947" s="2"/>
      <c r="P45947" s="2"/>
      <c r="Q45947" s="2"/>
    </row>
    <row r="45948" spans="10:17">
      <c r="J45948" s="2"/>
      <c r="M45948" s="2"/>
      <c r="N45948" s="2"/>
      <c r="O45948" s="2"/>
      <c r="P45948" s="2"/>
      <c r="Q45948" s="2"/>
    </row>
    <row r="45949" spans="10:17">
      <c r="J45949" s="2"/>
      <c r="M45949" s="2"/>
      <c r="N45949" s="2"/>
      <c r="O45949" s="2"/>
      <c r="P45949" s="2"/>
      <c r="Q45949" s="2"/>
    </row>
    <row r="45950" spans="10:17">
      <c r="J45950" s="2"/>
      <c r="M45950" s="2"/>
      <c r="N45950" s="2"/>
      <c r="O45950" s="2"/>
      <c r="P45950" s="2"/>
      <c r="Q45950" s="2"/>
    </row>
    <row r="45951" spans="10:17">
      <c r="J45951" s="2"/>
      <c r="M45951" s="2"/>
      <c r="N45951" s="2"/>
      <c r="O45951" s="2"/>
      <c r="P45951" s="2"/>
      <c r="Q45951" s="2"/>
    </row>
    <row r="45952" spans="10:17">
      <c r="J45952" s="2"/>
      <c r="M45952" s="2"/>
      <c r="N45952" s="2"/>
      <c r="O45952" s="2"/>
      <c r="P45952" s="2"/>
      <c r="Q45952" s="2"/>
    </row>
    <row r="45953" spans="10:17">
      <c r="J45953" s="2"/>
      <c r="M45953" s="2"/>
      <c r="N45953" s="2"/>
      <c r="O45953" s="2"/>
      <c r="P45953" s="2"/>
      <c r="Q45953" s="2"/>
    </row>
    <row r="45954" spans="10:17">
      <c r="J45954" s="2"/>
      <c r="M45954" s="2"/>
      <c r="N45954" s="2"/>
      <c r="O45954" s="2"/>
      <c r="P45954" s="2"/>
      <c r="Q45954" s="2"/>
    </row>
    <row r="45955" spans="10:17">
      <c r="J45955" s="2"/>
      <c r="M45955" s="2"/>
      <c r="N45955" s="2"/>
      <c r="O45955" s="2"/>
      <c r="P45955" s="2"/>
      <c r="Q45955" s="2"/>
    </row>
    <row r="45956" spans="10:17">
      <c r="J45956" s="2"/>
      <c r="M45956" s="2"/>
      <c r="N45956" s="2"/>
      <c r="O45956" s="2"/>
      <c r="P45956" s="2"/>
      <c r="Q45956" s="2"/>
    </row>
    <row r="45957" spans="10:17">
      <c r="J45957" s="2"/>
      <c r="M45957" s="2"/>
      <c r="N45957" s="2"/>
      <c r="O45957" s="2"/>
      <c r="P45957" s="2"/>
      <c r="Q45957" s="2"/>
    </row>
    <row r="45958" spans="10:17">
      <c r="J45958" s="2"/>
      <c r="M45958" s="2"/>
      <c r="N45958" s="2"/>
      <c r="O45958" s="2"/>
      <c r="P45958" s="2"/>
      <c r="Q45958" s="2"/>
    </row>
    <row r="45959" spans="10:17">
      <c r="J45959" s="2"/>
      <c r="M45959" s="2"/>
      <c r="N45959" s="2"/>
      <c r="O45959" s="2"/>
      <c r="P45959" s="2"/>
      <c r="Q45959" s="2"/>
    </row>
    <row r="45960" spans="10:17">
      <c r="J45960" s="2"/>
      <c r="M45960" s="2"/>
      <c r="N45960" s="2"/>
      <c r="O45960" s="2"/>
      <c r="P45960" s="2"/>
      <c r="Q45960" s="2"/>
    </row>
    <row r="45961" spans="10:17">
      <c r="J45961" s="2"/>
      <c r="M45961" s="2"/>
      <c r="N45961" s="2"/>
      <c r="O45961" s="2"/>
      <c r="P45961" s="2"/>
      <c r="Q45961" s="2"/>
    </row>
    <row r="45962" spans="10:17">
      <c r="J45962" s="2"/>
      <c r="M45962" s="2"/>
      <c r="N45962" s="2"/>
      <c r="O45962" s="2"/>
      <c r="P45962" s="2"/>
      <c r="Q45962" s="2"/>
    </row>
    <row r="45963" spans="10:17">
      <c r="J45963" s="2"/>
      <c r="M45963" s="2"/>
      <c r="N45963" s="2"/>
      <c r="O45963" s="2"/>
      <c r="P45963" s="2"/>
      <c r="Q45963" s="2"/>
    </row>
    <row r="45964" spans="10:17">
      <c r="J45964" s="2"/>
      <c r="M45964" s="2"/>
      <c r="N45964" s="2"/>
      <c r="O45964" s="2"/>
      <c r="P45964" s="2"/>
      <c r="Q45964" s="2"/>
    </row>
    <row r="45965" spans="10:17">
      <c r="J45965" s="2"/>
      <c r="M45965" s="2"/>
      <c r="N45965" s="2"/>
      <c r="O45965" s="2"/>
      <c r="P45965" s="2"/>
      <c r="Q45965" s="2"/>
    </row>
    <row r="45966" spans="10:17">
      <c r="J45966" s="2"/>
      <c r="M45966" s="2"/>
      <c r="N45966" s="2"/>
      <c r="O45966" s="2"/>
      <c r="P45966" s="2"/>
      <c r="Q45966" s="2"/>
    </row>
    <row r="45967" spans="10:17">
      <c r="J45967" s="2"/>
      <c r="M45967" s="2"/>
      <c r="N45967" s="2"/>
      <c r="O45967" s="2"/>
      <c r="P45967" s="2"/>
      <c r="Q45967" s="2"/>
    </row>
    <row r="45968" spans="10:17">
      <c r="J45968" s="2"/>
      <c r="M45968" s="2"/>
      <c r="N45968" s="2"/>
      <c r="O45968" s="2"/>
      <c r="P45968" s="2"/>
      <c r="Q45968" s="2"/>
    </row>
    <row r="45969" spans="10:17">
      <c r="J45969" s="2"/>
      <c r="M45969" s="2"/>
      <c r="N45969" s="2"/>
      <c r="O45969" s="2"/>
      <c r="P45969" s="2"/>
      <c r="Q45969" s="2"/>
    </row>
    <row r="45970" spans="10:17">
      <c r="J45970" s="2"/>
      <c r="M45970" s="2"/>
      <c r="N45970" s="2"/>
      <c r="O45970" s="2"/>
      <c r="P45970" s="2"/>
      <c r="Q45970" s="2"/>
    </row>
    <row r="45971" spans="10:17">
      <c r="J45971" s="2"/>
      <c r="M45971" s="2"/>
      <c r="N45971" s="2"/>
      <c r="O45971" s="2"/>
      <c r="P45971" s="2"/>
      <c r="Q45971" s="2"/>
    </row>
    <row r="45972" spans="10:17">
      <c r="J45972" s="2"/>
      <c r="M45972" s="2"/>
      <c r="N45972" s="2"/>
      <c r="O45972" s="2"/>
      <c r="P45972" s="2"/>
      <c r="Q45972" s="2"/>
    </row>
    <row r="45973" spans="10:17">
      <c r="J45973" s="2"/>
      <c r="M45973" s="2"/>
      <c r="N45973" s="2"/>
      <c r="O45973" s="2"/>
      <c r="P45973" s="2"/>
      <c r="Q45973" s="2"/>
    </row>
    <row r="45974" spans="10:17">
      <c r="J45974" s="2"/>
      <c r="M45974" s="2"/>
      <c r="N45974" s="2"/>
      <c r="O45974" s="2"/>
      <c r="P45974" s="2"/>
      <c r="Q45974" s="2"/>
    </row>
    <row r="45975" spans="10:17">
      <c r="J45975" s="2"/>
      <c r="M45975" s="2"/>
      <c r="N45975" s="2"/>
      <c r="O45975" s="2"/>
      <c r="P45975" s="2"/>
      <c r="Q45975" s="2"/>
    </row>
    <row r="45976" spans="10:17">
      <c r="J45976" s="2"/>
      <c r="M45976" s="2"/>
      <c r="N45976" s="2"/>
      <c r="O45976" s="2"/>
      <c r="P45976" s="2"/>
      <c r="Q45976" s="2"/>
    </row>
    <row r="45977" spans="10:17">
      <c r="J45977" s="2"/>
      <c r="M45977" s="2"/>
      <c r="N45977" s="2"/>
      <c r="O45977" s="2"/>
      <c r="P45977" s="2"/>
      <c r="Q45977" s="2"/>
    </row>
    <row r="45978" spans="10:17">
      <c r="J45978" s="2"/>
      <c r="M45978" s="2"/>
      <c r="N45978" s="2"/>
      <c r="O45978" s="2"/>
      <c r="P45978" s="2"/>
      <c r="Q45978" s="2"/>
    </row>
    <row r="45979" spans="10:17">
      <c r="J45979" s="2"/>
      <c r="M45979" s="2"/>
      <c r="N45979" s="2"/>
      <c r="O45979" s="2"/>
      <c r="P45979" s="2"/>
      <c r="Q45979" s="2"/>
    </row>
    <row r="45980" spans="10:17">
      <c r="J45980" s="2"/>
      <c r="M45980" s="2"/>
      <c r="N45980" s="2"/>
      <c r="O45980" s="2"/>
      <c r="P45980" s="2"/>
      <c r="Q45980" s="2"/>
    </row>
    <row r="45981" spans="10:17">
      <c r="J45981" s="2"/>
      <c r="M45981" s="2"/>
      <c r="N45981" s="2"/>
      <c r="O45981" s="2"/>
      <c r="P45981" s="2"/>
      <c r="Q45981" s="2"/>
    </row>
    <row r="45982" spans="10:17">
      <c r="J45982" s="2"/>
      <c r="M45982" s="2"/>
      <c r="N45982" s="2"/>
      <c r="O45982" s="2"/>
      <c r="P45982" s="2"/>
      <c r="Q45982" s="2"/>
    </row>
    <row r="45983" spans="10:17">
      <c r="J45983" s="2"/>
      <c r="M45983" s="2"/>
      <c r="N45983" s="2"/>
      <c r="O45983" s="2"/>
      <c r="P45983" s="2"/>
      <c r="Q45983" s="2"/>
    </row>
    <row r="45984" spans="10:17">
      <c r="J45984" s="2"/>
      <c r="M45984" s="2"/>
      <c r="N45984" s="2"/>
      <c r="O45984" s="2"/>
      <c r="P45984" s="2"/>
      <c r="Q45984" s="2"/>
    </row>
    <row r="45985" spans="10:17">
      <c r="J45985" s="2"/>
      <c r="M45985" s="2"/>
      <c r="N45985" s="2"/>
      <c r="O45985" s="2"/>
      <c r="P45985" s="2"/>
      <c r="Q45985" s="2"/>
    </row>
    <row r="45986" spans="10:17">
      <c r="J45986" s="2"/>
      <c r="M45986" s="2"/>
      <c r="N45986" s="2"/>
      <c r="O45986" s="2"/>
      <c r="P45986" s="2"/>
      <c r="Q45986" s="2"/>
    </row>
    <row r="45987" spans="10:17">
      <c r="J45987" s="2"/>
      <c r="M45987" s="2"/>
      <c r="N45987" s="2"/>
      <c r="O45987" s="2"/>
      <c r="P45987" s="2"/>
      <c r="Q45987" s="2"/>
    </row>
    <row r="45988" spans="10:17">
      <c r="J45988" s="2"/>
      <c r="M45988" s="2"/>
      <c r="N45988" s="2"/>
      <c r="O45988" s="2"/>
      <c r="P45988" s="2"/>
      <c r="Q45988" s="2"/>
    </row>
    <row r="45989" spans="10:17">
      <c r="J45989" s="2"/>
      <c r="M45989" s="2"/>
      <c r="N45989" s="2"/>
      <c r="O45989" s="2"/>
      <c r="P45989" s="2"/>
      <c r="Q45989" s="2"/>
    </row>
    <row r="45990" spans="10:17">
      <c r="J45990" s="2"/>
      <c r="M45990" s="2"/>
      <c r="N45990" s="2"/>
      <c r="O45990" s="2"/>
      <c r="P45990" s="2"/>
      <c r="Q45990" s="2"/>
    </row>
    <row r="45991" spans="10:17">
      <c r="J45991" s="2"/>
      <c r="M45991" s="2"/>
      <c r="N45991" s="2"/>
      <c r="O45991" s="2"/>
      <c r="P45991" s="2"/>
      <c r="Q45991" s="2"/>
    </row>
    <row r="45992" spans="10:17">
      <c r="J45992" s="2"/>
      <c r="M45992" s="2"/>
      <c r="N45992" s="2"/>
      <c r="O45992" s="2"/>
      <c r="P45992" s="2"/>
      <c r="Q45992" s="2"/>
    </row>
    <row r="45993" spans="10:17">
      <c r="J45993" s="2"/>
      <c r="M45993" s="2"/>
      <c r="N45993" s="2"/>
      <c r="O45993" s="2"/>
      <c r="P45993" s="2"/>
      <c r="Q45993" s="2"/>
    </row>
    <row r="45994" spans="10:17">
      <c r="J45994" s="2"/>
      <c r="M45994" s="2"/>
      <c r="N45994" s="2"/>
      <c r="O45994" s="2"/>
      <c r="P45994" s="2"/>
      <c r="Q45994" s="2"/>
    </row>
    <row r="45995" spans="10:17">
      <c r="J45995" s="2"/>
      <c r="M45995" s="2"/>
      <c r="N45995" s="2"/>
      <c r="O45995" s="2"/>
      <c r="P45995" s="2"/>
      <c r="Q45995" s="2"/>
    </row>
    <row r="45996" spans="10:17">
      <c r="J45996" s="2"/>
      <c r="M45996" s="2"/>
      <c r="N45996" s="2"/>
      <c r="O45996" s="2"/>
      <c r="P45996" s="2"/>
      <c r="Q45996" s="2"/>
    </row>
    <row r="45997" spans="10:17">
      <c r="J45997" s="2"/>
      <c r="M45997" s="2"/>
      <c r="N45997" s="2"/>
      <c r="O45997" s="2"/>
      <c r="P45997" s="2"/>
      <c r="Q45997" s="2"/>
    </row>
    <row r="45998" spans="10:17">
      <c r="J45998" s="2"/>
      <c r="M45998" s="2"/>
      <c r="N45998" s="2"/>
      <c r="O45998" s="2"/>
      <c r="P45998" s="2"/>
      <c r="Q45998" s="2"/>
    </row>
    <row r="45999" spans="10:17">
      <c r="J45999" s="2"/>
      <c r="M45999" s="2"/>
      <c r="N45999" s="2"/>
      <c r="O45999" s="2"/>
      <c r="P45999" s="2"/>
      <c r="Q45999" s="2"/>
    </row>
    <row r="46000" spans="10:17">
      <c r="J46000" s="2"/>
      <c r="M46000" s="2"/>
      <c r="N46000" s="2"/>
      <c r="O46000" s="2"/>
      <c r="P46000" s="2"/>
      <c r="Q46000" s="2"/>
    </row>
    <row r="46001" spans="10:17">
      <c r="J46001" s="2"/>
      <c r="M46001" s="2"/>
      <c r="N46001" s="2"/>
      <c r="O46001" s="2"/>
      <c r="P46001" s="2"/>
      <c r="Q46001" s="2"/>
    </row>
    <row r="46002" spans="10:17">
      <c r="J46002" s="2"/>
      <c r="M46002" s="2"/>
      <c r="N46002" s="2"/>
      <c r="O46002" s="2"/>
      <c r="P46002" s="2"/>
      <c r="Q46002" s="2"/>
    </row>
    <row r="46003" spans="10:17">
      <c r="J46003" s="2"/>
      <c r="M46003" s="2"/>
      <c r="N46003" s="2"/>
      <c r="O46003" s="2"/>
      <c r="P46003" s="2"/>
      <c r="Q46003" s="2"/>
    </row>
    <row r="46004" spans="10:17">
      <c r="J46004" s="2"/>
      <c r="M46004" s="2"/>
      <c r="N46004" s="2"/>
      <c r="O46004" s="2"/>
      <c r="P46004" s="2"/>
      <c r="Q46004" s="2"/>
    </row>
    <row r="46005" spans="10:17">
      <c r="J46005" s="2"/>
      <c r="M46005" s="2"/>
      <c r="N46005" s="2"/>
      <c r="O46005" s="2"/>
      <c r="P46005" s="2"/>
      <c r="Q46005" s="2"/>
    </row>
    <row r="46006" spans="10:17">
      <c r="J46006" s="2"/>
      <c r="M46006" s="2"/>
      <c r="N46006" s="2"/>
      <c r="O46006" s="2"/>
      <c r="P46006" s="2"/>
      <c r="Q46006" s="2"/>
    </row>
    <row r="46007" spans="10:17">
      <c r="J46007" s="2"/>
      <c r="M46007" s="2"/>
      <c r="N46007" s="2"/>
      <c r="O46007" s="2"/>
      <c r="P46007" s="2"/>
      <c r="Q46007" s="2"/>
    </row>
    <row r="46008" spans="10:17">
      <c r="J46008" s="2"/>
      <c r="M46008" s="2"/>
      <c r="N46008" s="2"/>
      <c r="O46008" s="2"/>
      <c r="P46008" s="2"/>
      <c r="Q46008" s="2"/>
    </row>
    <row r="46009" spans="10:17">
      <c r="J46009" s="2"/>
      <c r="M46009" s="2"/>
      <c r="N46009" s="2"/>
      <c r="O46009" s="2"/>
      <c r="P46009" s="2"/>
      <c r="Q46009" s="2"/>
    </row>
    <row r="46010" spans="10:17">
      <c r="J46010" s="2"/>
      <c r="M46010" s="2"/>
      <c r="N46010" s="2"/>
      <c r="O46010" s="2"/>
      <c r="P46010" s="2"/>
      <c r="Q46010" s="2"/>
    </row>
    <row r="46011" spans="10:17">
      <c r="J46011" s="2"/>
      <c r="M46011" s="2"/>
      <c r="N46011" s="2"/>
      <c r="O46011" s="2"/>
      <c r="P46011" s="2"/>
      <c r="Q46011" s="2"/>
    </row>
    <row r="46012" spans="10:17">
      <c r="J46012" s="2"/>
      <c r="M46012" s="2"/>
      <c r="N46012" s="2"/>
      <c r="O46012" s="2"/>
      <c r="P46012" s="2"/>
      <c r="Q46012" s="2"/>
    </row>
    <row r="46013" spans="10:17">
      <c r="J46013" s="2"/>
      <c r="M46013" s="2"/>
      <c r="N46013" s="2"/>
      <c r="O46013" s="2"/>
      <c r="P46013" s="2"/>
      <c r="Q46013" s="2"/>
    </row>
    <row r="46014" spans="10:17">
      <c r="J46014" s="2"/>
      <c r="M46014" s="2"/>
      <c r="N46014" s="2"/>
      <c r="O46014" s="2"/>
      <c r="P46014" s="2"/>
      <c r="Q46014" s="2"/>
    </row>
    <row r="46015" spans="10:17">
      <c r="J46015" s="2"/>
      <c r="M46015" s="2"/>
      <c r="N46015" s="2"/>
      <c r="O46015" s="2"/>
      <c r="P46015" s="2"/>
      <c r="Q46015" s="2"/>
    </row>
    <row r="46016" spans="10:17">
      <c r="J46016" s="2"/>
      <c r="M46016" s="2"/>
      <c r="N46016" s="2"/>
      <c r="O46016" s="2"/>
      <c r="P46016" s="2"/>
      <c r="Q46016" s="2"/>
    </row>
    <row r="46017" spans="10:17">
      <c r="J46017" s="2"/>
      <c r="M46017" s="2"/>
      <c r="N46017" s="2"/>
      <c r="O46017" s="2"/>
      <c r="P46017" s="2"/>
      <c r="Q46017" s="2"/>
    </row>
    <row r="46018" spans="10:17">
      <c r="J46018" s="2"/>
      <c r="M46018" s="2"/>
      <c r="N46018" s="2"/>
      <c r="O46018" s="2"/>
      <c r="P46018" s="2"/>
      <c r="Q46018" s="2"/>
    </row>
    <row r="46019" spans="10:17">
      <c r="J46019" s="2"/>
      <c r="M46019" s="2"/>
      <c r="N46019" s="2"/>
      <c r="O46019" s="2"/>
      <c r="P46019" s="2"/>
      <c r="Q46019" s="2"/>
    </row>
    <row r="46020" spans="10:17">
      <c r="J46020" s="2"/>
      <c r="M46020" s="2"/>
      <c r="N46020" s="2"/>
      <c r="O46020" s="2"/>
      <c r="P46020" s="2"/>
      <c r="Q46020" s="2"/>
    </row>
    <row r="46021" spans="10:17">
      <c r="J46021" s="2"/>
      <c r="M46021" s="2"/>
      <c r="N46021" s="2"/>
      <c r="O46021" s="2"/>
      <c r="P46021" s="2"/>
      <c r="Q46021" s="2"/>
    </row>
    <row r="46022" spans="10:17">
      <c r="J46022" s="2"/>
      <c r="M46022" s="2"/>
      <c r="N46022" s="2"/>
      <c r="O46022" s="2"/>
      <c r="P46022" s="2"/>
      <c r="Q46022" s="2"/>
    </row>
    <row r="46023" spans="10:17">
      <c r="J46023" s="2"/>
      <c r="M46023" s="2"/>
      <c r="N46023" s="2"/>
      <c r="O46023" s="2"/>
      <c r="P46023" s="2"/>
      <c r="Q46023" s="2"/>
    </row>
    <row r="46024" spans="10:17">
      <c r="J46024" s="2"/>
      <c r="M46024" s="2"/>
      <c r="N46024" s="2"/>
      <c r="O46024" s="2"/>
      <c r="P46024" s="2"/>
      <c r="Q46024" s="2"/>
    </row>
    <row r="46025" spans="10:17">
      <c r="J46025" s="2"/>
      <c r="M46025" s="2"/>
      <c r="N46025" s="2"/>
      <c r="O46025" s="2"/>
      <c r="P46025" s="2"/>
      <c r="Q46025" s="2"/>
    </row>
    <row r="46026" spans="10:17">
      <c r="J46026" s="2"/>
      <c r="M46026" s="2"/>
      <c r="N46026" s="2"/>
      <c r="O46026" s="2"/>
      <c r="P46026" s="2"/>
      <c r="Q46026" s="2"/>
    </row>
    <row r="46027" spans="10:17">
      <c r="J46027" s="2"/>
      <c r="M46027" s="2"/>
      <c r="N46027" s="2"/>
      <c r="O46027" s="2"/>
      <c r="P46027" s="2"/>
      <c r="Q46027" s="2"/>
    </row>
    <row r="46028" spans="10:17">
      <c r="J46028" s="2"/>
      <c r="M46028" s="2"/>
      <c r="N46028" s="2"/>
      <c r="O46028" s="2"/>
      <c r="P46028" s="2"/>
      <c r="Q46028" s="2"/>
    </row>
    <row r="46029" spans="10:17">
      <c r="J46029" s="2"/>
      <c r="M46029" s="2"/>
      <c r="N46029" s="2"/>
      <c r="O46029" s="2"/>
      <c r="P46029" s="2"/>
      <c r="Q46029" s="2"/>
    </row>
    <row r="46030" spans="10:17">
      <c r="J46030" s="2"/>
      <c r="M46030" s="2"/>
      <c r="N46030" s="2"/>
      <c r="O46030" s="2"/>
      <c r="P46030" s="2"/>
      <c r="Q46030" s="2"/>
    </row>
    <row r="46031" spans="10:17">
      <c r="J46031" s="2"/>
      <c r="M46031" s="2"/>
      <c r="N46031" s="2"/>
      <c r="O46031" s="2"/>
      <c r="P46031" s="2"/>
      <c r="Q46031" s="2"/>
    </row>
    <row r="46032" spans="10:17">
      <c r="J46032" s="2"/>
      <c r="M46032" s="2"/>
      <c r="N46032" s="2"/>
      <c r="O46032" s="2"/>
      <c r="P46032" s="2"/>
      <c r="Q46032" s="2"/>
    </row>
    <row r="46033" spans="10:17">
      <c r="J46033" s="2"/>
      <c r="M46033" s="2"/>
      <c r="N46033" s="2"/>
      <c r="O46033" s="2"/>
      <c r="P46033" s="2"/>
      <c r="Q46033" s="2"/>
    </row>
    <row r="46034" spans="10:17">
      <c r="J46034" s="2"/>
      <c r="M46034" s="2"/>
      <c r="N46034" s="2"/>
      <c r="O46034" s="2"/>
      <c r="P46034" s="2"/>
      <c r="Q46034" s="2"/>
    </row>
    <row r="46035" spans="10:17">
      <c r="J46035" s="2"/>
      <c r="M46035" s="2"/>
      <c r="N46035" s="2"/>
      <c r="O46035" s="2"/>
      <c r="P46035" s="2"/>
      <c r="Q46035" s="2"/>
    </row>
    <row r="46036" spans="10:17">
      <c r="J46036" s="2"/>
      <c r="M46036" s="2"/>
      <c r="N46036" s="2"/>
      <c r="O46036" s="2"/>
      <c r="P46036" s="2"/>
      <c r="Q46036" s="2"/>
    </row>
    <row r="46037" spans="10:17">
      <c r="J46037" s="2"/>
      <c r="M46037" s="2"/>
      <c r="N46037" s="2"/>
      <c r="O46037" s="2"/>
      <c r="P46037" s="2"/>
      <c r="Q46037" s="2"/>
    </row>
    <row r="46038" spans="10:17">
      <c r="J46038" s="2"/>
      <c r="M46038" s="2"/>
      <c r="N46038" s="2"/>
      <c r="O46038" s="2"/>
      <c r="P46038" s="2"/>
      <c r="Q46038" s="2"/>
    </row>
    <row r="46039" spans="10:17">
      <c r="J46039" s="2"/>
      <c r="M46039" s="2"/>
      <c r="N46039" s="2"/>
      <c r="O46039" s="2"/>
      <c r="P46039" s="2"/>
      <c r="Q46039" s="2"/>
    </row>
    <row r="46040" spans="10:17">
      <c r="J46040" s="2"/>
      <c r="M46040" s="2"/>
      <c r="N46040" s="2"/>
      <c r="O46040" s="2"/>
      <c r="P46040" s="2"/>
      <c r="Q46040" s="2"/>
    </row>
    <row r="46041" spans="10:17">
      <c r="J46041" s="2"/>
      <c r="M46041" s="2"/>
      <c r="N46041" s="2"/>
      <c r="O46041" s="2"/>
      <c r="P46041" s="2"/>
      <c r="Q46041" s="2"/>
    </row>
    <row r="46042" spans="10:17">
      <c r="J46042" s="2"/>
      <c r="M46042" s="2"/>
      <c r="N46042" s="2"/>
      <c r="O46042" s="2"/>
      <c r="P46042" s="2"/>
      <c r="Q46042" s="2"/>
    </row>
    <row r="46043" spans="10:17">
      <c r="J46043" s="2"/>
      <c r="M46043" s="2"/>
      <c r="N46043" s="2"/>
      <c r="O46043" s="2"/>
      <c r="P46043" s="2"/>
      <c r="Q46043" s="2"/>
    </row>
    <row r="46044" spans="10:17">
      <c r="J46044" s="2"/>
      <c r="M46044" s="2"/>
      <c r="N46044" s="2"/>
      <c r="O46044" s="2"/>
      <c r="P46044" s="2"/>
      <c r="Q46044" s="2"/>
    </row>
    <row r="46045" spans="10:17">
      <c r="J46045" s="2"/>
      <c r="M46045" s="2"/>
      <c r="N46045" s="2"/>
      <c r="O46045" s="2"/>
      <c r="P46045" s="2"/>
      <c r="Q46045" s="2"/>
    </row>
    <row r="46046" spans="10:17">
      <c r="J46046" s="2"/>
      <c r="M46046" s="2"/>
      <c r="N46046" s="2"/>
      <c r="O46046" s="2"/>
      <c r="P46046" s="2"/>
      <c r="Q46046" s="2"/>
    </row>
    <row r="46047" spans="10:17">
      <c r="J46047" s="2"/>
      <c r="M46047" s="2"/>
      <c r="N46047" s="2"/>
      <c r="O46047" s="2"/>
      <c r="P46047" s="2"/>
      <c r="Q46047" s="2"/>
    </row>
    <row r="46048" spans="10:17">
      <c r="J46048" s="2"/>
      <c r="M46048" s="2"/>
      <c r="N46048" s="2"/>
      <c r="O46048" s="2"/>
      <c r="P46048" s="2"/>
      <c r="Q46048" s="2"/>
    </row>
    <row r="46049" spans="10:17">
      <c r="J46049" s="2"/>
      <c r="M46049" s="2"/>
      <c r="N46049" s="2"/>
      <c r="O46049" s="2"/>
      <c r="P46049" s="2"/>
      <c r="Q46049" s="2"/>
    </row>
    <row r="46050" spans="10:17">
      <c r="J46050" s="2"/>
      <c r="M46050" s="2"/>
      <c r="N46050" s="2"/>
      <c r="O46050" s="2"/>
      <c r="P46050" s="2"/>
      <c r="Q46050" s="2"/>
    </row>
    <row r="46051" spans="10:17">
      <c r="J46051" s="2"/>
      <c r="M46051" s="2"/>
      <c r="N46051" s="2"/>
      <c r="O46051" s="2"/>
      <c r="P46051" s="2"/>
      <c r="Q46051" s="2"/>
    </row>
    <row r="46052" spans="10:17">
      <c r="J46052" s="2"/>
      <c r="M46052" s="2"/>
      <c r="N46052" s="2"/>
      <c r="O46052" s="2"/>
      <c r="P46052" s="2"/>
      <c r="Q46052" s="2"/>
    </row>
    <row r="46053" spans="10:17">
      <c r="J46053" s="2"/>
      <c r="M46053" s="2"/>
      <c r="N46053" s="2"/>
      <c r="O46053" s="2"/>
      <c r="P46053" s="2"/>
      <c r="Q46053" s="2"/>
    </row>
    <row r="46054" spans="10:17">
      <c r="J46054" s="2"/>
      <c r="M46054" s="2"/>
      <c r="N46054" s="2"/>
      <c r="O46054" s="2"/>
      <c r="P46054" s="2"/>
      <c r="Q46054" s="2"/>
    </row>
    <row r="46055" spans="10:17">
      <c r="J46055" s="2"/>
      <c r="M46055" s="2"/>
      <c r="N46055" s="2"/>
      <c r="O46055" s="2"/>
      <c r="P46055" s="2"/>
      <c r="Q46055" s="2"/>
    </row>
    <row r="46056" spans="10:17">
      <c r="J46056" s="2"/>
      <c r="M46056" s="2"/>
      <c r="N46056" s="2"/>
      <c r="O46056" s="2"/>
      <c r="P46056" s="2"/>
      <c r="Q46056" s="2"/>
    </row>
    <row r="46057" spans="10:17">
      <c r="J46057" s="2"/>
      <c r="M46057" s="2"/>
      <c r="N46057" s="2"/>
      <c r="O46057" s="2"/>
      <c r="P46057" s="2"/>
      <c r="Q46057" s="2"/>
    </row>
    <row r="46058" spans="10:17">
      <c r="J46058" s="2"/>
      <c r="M46058" s="2"/>
      <c r="N46058" s="2"/>
      <c r="O46058" s="2"/>
      <c r="P46058" s="2"/>
      <c r="Q46058" s="2"/>
    </row>
    <row r="46059" spans="10:17">
      <c r="J46059" s="2"/>
      <c r="M46059" s="2"/>
      <c r="N46059" s="2"/>
      <c r="O46059" s="2"/>
      <c r="P46059" s="2"/>
      <c r="Q46059" s="2"/>
    </row>
    <row r="46060" spans="10:17">
      <c r="J46060" s="2"/>
      <c r="M46060" s="2"/>
      <c r="N46060" s="2"/>
      <c r="O46060" s="2"/>
      <c r="P46060" s="2"/>
      <c r="Q46060" s="2"/>
    </row>
    <row r="46061" spans="10:17">
      <c r="J46061" s="2"/>
      <c r="M46061" s="2"/>
      <c r="N46061" s="2"/>
      <c r="O46061" s="2"/>
      <c r="P46061" s="2"/>
      <c r="Q46061" s="2"/>
    </row>
    <row r="46062" spans="10:17">
      <c r="J46062" s="2"/>
      <c r="M46062" s="2"/>
      <c r="N46062" s="2"/>
      <c r="O46062" s="2"/>
      <c r="P46062" s="2"/>
      <c r="Q46062" s="2"/>
    </row>
    <row r="46063" spans="10:17">
      <c r="J46063" s="2"/>
      <c r="M46063" s="2"/>
      <c r="N46063" s="2"/>
      <c r="O46063" s="2"/>
      <c r="P46063" s="2"/>
      <c r="Q46063" s="2"/>
    </row>
    <row r="46064" spans="10:17">
      <c r="J46064" s="2"/>
      <c r="M46064" s="2"/>
      <c r="N46064" s="2"/>
      <c r="O46064" s="2"/>
      <c r="P46064" s="2"/>
      <c r="Q46064" s="2"/>
    </row>
    <row r="46065" spans="10:17">
      <c r="J46065" s="2"/>
      <c r="M46065" s="2"/>
      <c r="N46065" s="2"/>
      <c r="O46065" s="2"/>
      <c r="P46065" s="2"/>
      <c r="Q46065" s="2"/>
    </row>
    <row r="46066" spans="10:17">
      <c r="J46066" s="2"/>
      <c r="M46066" s="2"/>
      <c r="N46066" s="2"/>
      <c r="O46066" s="2"/>
      <c r="P46066" s="2"/>
      <c r="Q46066" s="2"/>
    </row>
    <row r="46067" spans="10:17">
      <c r="J46067" s="2"/>
      <c r="M46067" s="2"/>
      <c r="N46067" s="2"/>
      <c r="O46067" s="2"/>
      <c r="P46067" s="2"/>
      <c r="Q46067" s="2"/>
    </row>
    <row r="46068" spans="10:17">
      <c r="J46068" s="2"/>
      <c r="M46068" s="2"/>
      <c r="N46068" s="2"/>
      <c r="O46068" s="2"/>
      <c r="P46068" s="2"/>
      <c r="Q46068" s="2"/>
    </row>
    <row r="46069" spans="10:17">
      <c r="J46069" s="2"/>
      <c r="M46069" s="2"/>
      <c r="N46069" s="2"/>
      <c r="O46069" s="2"/>
      <c r="P46069" s="2"/>
      <c r="Q46069" s="2"/>
    </row>
    <row r="46070" spans="10:17">
      <c r="J46070" s="2"/>
      <c r="M46070" s="2"/>
      <c r="N46070" s="2"/>
      <c r="O46070" s="2"/>
      <c r="P46070" s="2"/>
      <c r="Q46070" s="2"/>
    </row>
    <row r="46071" spans="10:17">
      <c r="J46071" s="2"/>
      <c r="M46071" s="2"/>
      <c r="N46071" s="2"/>
      <c r="O46071" s="2"/>
      <c r="P46071" s="2"/>
      <c r="Q46071" s="2"/>
    </row>
    <row r="46072" spans="10:17">
      <c r="J46072" s="2"/>
      <c r="M46072" s="2"/>
      <c r="N46072" s="2"/>
      <c r="O46072" s="2"/>
      <c r="P46072" s="2"/>
      <c r="Q46072" s="2"/>
    </row>
    <row r="46073" spans="10:17">
      <c r="J46073" s="2"/>
      <c r="M46073" s="2"/>
      <c r="N46073" s="2"/>
      <c r="O46073" s="2"/>
      <c r="P46073" s="2"/>
      <c r="Q46073" s="2"/>
    </row>
    <row r="46074" spans="10:17">
      <c r="J46074" s="2"/>
      <c r="M46074" s="2"/>
      <c r="N46074" s="2"/>
      <c r="O46074" s="2"/>
      <c r="P46074" s="2"/>
      <c r="Q46074" s="2"/>
    </row>
    <row r="46075" spans="10:17">
      <c r="J46075" s="2"/>
      <c r="M46075" s="2"/>
      <c r="N46075" s="2"/>
      <c r="O46075" s="2"/>
      <c r="P46075" s="2"/>
      <c r="Q46075" s="2"/>
    </row>
    <row r="46076" spans="10:17">
      <c r="J46076" s="2"/>
      <c r="M46076" s="2"/>
      <c r="N46076" s="2"/>
      <c r="O46076" s="2"/>
      <c r="P46076" s="2"/>
      <c r="Q46076" s="2"/>
    </row>
    <row r="46077" spans="10:17">
      <c r="J46077" s="2"/>
      <c r="M46077" s="2"/>
      <c r="N46077" s="2"/>
      <c r="O46077" s="2"/>
      <c r="P46077" s="2"/>
      <c r="Q46077" s="2"/>
    </row>
    <row r="46078" spans="10:17">
      <c r="J46078" s="2"/>
      <c r="M46078" s="2"/>
      <c r="N46078" s="2"/>
      <c r="O46078" s="2"/>
      <c r="P46078" s="2"/>
      <c r="Q46078" s="2"/>
    </row>
    <row r="46079" spans="10:17">
      <c r="J46079" s="2"/>
      <c r="M46079" s="2"/>
      <c r="N46079" s="2"/>
      <c r="O46079" s="2"/>
      <c r="P46079" s="2"/>
      <c r="Q46079" s="2"/>
    </row>
    <row r="46080" spans="10:17">
      <c r="J46080" s="2"/>
      <c r="M46080" s="2"/>
      <c r="N46080" s="2"/>
      <c r="O46080" s="2"/>
      <c r="P46080" s="2"/>
      <c r="Q46080" s="2"/>
    </row>
    <row r="46081" spans="10:17">
      <c r="J46081" s="2"/>
      <c r="M46081" s="2"/>
      <c r="N46081" s="2"/>
      <c r="O46081" s="2"/>
      <c r="P46081" s="2"/>
      <c r="Q46081" s="2"/>
    </row>
    <row r="46082" spans="10:17">
      <c r="J46082" s="2"/>
      <c r="M46082" s="2"/>
      <c r="N46082" s="2"/>
      <c r="O46082" s="2"/>
      <c r="P46082" s="2"/>
      <c r="Q46082" s="2"/>
    </row>
    <row r="46083" spans="10:17">
      <c r="J46083" s="2"/>
      <c r="M46083" s="2"/>
      <c r="N46083" s="2"/>
      <c r="O46083" s="2"/>
      <c r="P46083" s="2"/>
      <c r="Q46083" s="2"/>
    </row>
    <row r="46084" spans="10:17">
      <c r="J46084" s="2"/>
      <c r="M46084" s="2"/>
      <c r="N46084" s="2"/>
      <c r="O46084" s="2"/>
      <c r="P46084" s="2"/>
      <c r="Q46084" s="2"/>
    </row>
    <row r="46085" spans="10:17">
      <c r="J46085" s="2"/>
      <c r="M46085" s="2"/>
      <c r="N46085" s="2"/>
      <c r="O46085" s="2"/>
      <c r="P46085" s="2"/>
      <c r="Q46085" s="2"/>
    </row>
    <row r="46086" spans="10:17">
      <c r="J46086" s="2"/>
      <c r="M46086" s="2"/>
      <c r="N46086" s="2"/>
      <c r="O46086" s="2"/>
      <c r="P46086" s="2"/>
      <c r="Q46086" s="2"/>
    </row>
    <row r="46087" spans="10:17">
      <c r="J46087" s="2"/>
      <c r="M46087" s="2"/>
      <c r="N46087" s="2"/>
      <c r="O46087" s="2"/>
      <c r="P46087" s="2"/>
      <c r="Q46087" s="2"/>
    </row>
    <row r="46088" spans="10:17">
      <c r="J46088" s="2"/>
      <c r="M46088" s="2"/>
      <c r="N46088" s="2"/>
      <c r="O46088" s="2"/>
      <c r="P46088" s="2"/>
      <c r="Q46088" s="2"/>
    </row>
    <row r="46089" spans="10:17">
      <c r="J46089" s="2"/>
      <c r="M46089" s="2"/>
      <c r="N46089" s="2"/>
      <c r="O46089" s="2"/>
      <c r="P46089" s="2"/>
      <c r="Q46089" s="2"/>
    </row>
    <row r="46090" spans="10:17">
      <c r="J46090" s="2"/>
      <c r="M46090" s="2"/>
      <c r="N46090" s="2"/>
      <c r="O46090" s="2"/>
      <c r="P46090" s="2"/>
      <c r="Q46090" s="2"/>
    </row>
    <row r="46091" spans="10:17">
      <c r="J46091" s="2"/>
      <c r="M46091" s="2"/>
      <c r="N46091" s="2"/>
      <c r="O46091" s="2"/>
      <c r="P46091" s="2"/>
      <c r="Q46091" s="2"/>
    </row>
    <row r="46092" spans="10:17">
      <c r="J46092" s="2"/>
      <c r="M46092" s="2"/>
      <c r="N46092" s="2"/>
      <c r="O46092" s="2"/>
      <c r="P46092" s="2"/>
      <c r="Q46092" s="2"/>
    </row>
    <row r="46093" spans="10:17">
      <c r="J46093" s="2"/>
      <c r="M46093" s="2"/>
      <c r="N46093" s="2"/>
      <c r="O46093" s="2"/>
      <c r="P46093" s="2"/>
      <c r="Q46093" s="2"/>
    </row>
    <row r="46094" spans="10:17">
      <c r="J46094" s="2"/>
      <c r="M46094" s="2"/>
      <c r="N46094" s="2"/>
      <c r="O46094" s="2"/>
      <c r="P46094" s="2"/>
      <c r="Q46094" s="2"/>
    </row>
    <row r="46095" spans="10:17">
      <c r="J46095" s="2"/>
      <c r="M46095" s="2"/>
      <c r="N46095" s="2"/>
      <c r="O46095" s="2"/>
      <c r="P46095" s="2"/>
      <c r="Q46095" s="2"/>
    </row>
    <row r="46096" spans="10:17">
      <c r="J46096" s="2"/>
      <c r="M46096" s="2"/>
      <c r="N46096" s="2"/>
      <c r="O46096" s="2"/>
      <c r="P46096" s="2"/>
      <c r="Q46096" s="2"/>
    </row>
    <row r="46097" spans="10:17">
      <c r="J46097" s="2"/>
      <c r="M46097" s="2"/>
      <c r="N46097" s="2"/>
      <c r="O46097" s="2"/>
      <c r="P46097" s="2"/>
      <c r="Q46097" s="2"/>
    </row>
    <row r="46098" spans="10:17">
      <c r="J46098" s="2"/>
      <c r="M46098" s="2"/>
      <c r="N46098" s="2"/>
      <c r="O46098" s="2"/>
      <c r="P46098" s="2"/>
      <c r="Q46098" s="2"/>
    </row>
    <row r="46099" spans="10:17">
      <c r="J46099" s="2"/>
      <c r="M46099" s="2"/>
      <c r="N46099" s="2"/>
      <c r="O46099" s="2"/>
      <c r="P46099" s="2"/>
      <c r="Q46099" s="2"/>
    </row>
    <row r="46100" spans="10:17">
      <c r="J46100" s="2"/>
      <c r="M46100" s="2"/>
      <c r="N46100" s="2"/>
      <c r="O46100" s="2"/>
      <c r="P46100" s="2"/>
      <c r="Q46100" s="2"/>
    </row>
    <row r="46101" spans="10:17">
      <c r="J46101" s="2"/>
      <c r="M46101" s="2"/>
      <c r="N46101" s="2"/>
      <c r="O46101" s="2"/>
      <c r="P46101" s="2"/>
      <c r="Q46101" s="2"/>
    </row>
    <row r="46102" spans="10:17">
      <c r="J46102" s="2"/>
      <c r="M46102" s="2"/>
      <c r="N46102" s="2"/>
      <c r="O46102" s="2"/>
      <c r="P46102" s="2"/>
      <c r="Q46102" s="2"/>
    </row>
    <row r="46103" spans="10:17">
      <c r="J46103" s="2"/>
      <c r="M46103" s="2"/>
      <c r="N46103" s="2"/>
      <c r="O46103" s="2"/>
      <c r="P46103" s="2"/>
      <c r="Q46103" s="2"/>
    </row>
    <row r="46104" spans="10:17">
      <c r="J46104" s="2"/>
      <c r="M46104" s="2"/>
      <c r="N46104" s="2"/>
      <c r="O46104" s="2"/>
      <c r="P46104" s="2"/>
      <c r="Q46104" s="2"/>
    </row>
    <row r="46105" spans="10:17">
      <c r="J46105" s="2"/>
      <c r="M46105" s="2"/>
      <c r="N46105" s="2"/>
      <c r="O46105" s="2"/>
      <c r="P46105" s="2"/>
      <c r="Q46105" s="2"/>
    </row>
    <row r="46106" spans="10:17">
      <c r="J46106" s="2"/>
      <c r="M46106" s="2"/>
      <c r="N46106" s="2"/>
      <c r="O46106" s="2"/>
      <c r="P46106" s="2"/>
      <c r="Q46106" s="2"/>
    </row>
    <row r="46107" spans="10:17">
      <c r="J46107" s="2"/>
      <c r="M46107" s="2"/>
      <c r="N46107" s="2"/>
      <c r="O46107" s="2"/>
      <c r="P46107" s="2"/>
      <c r="Q46107" s="2"/>
    </row>
    <row r="46108" spans="10:17">
      <c r="J46108" s="2"/>
      <c r="M46108" s="2"/>
      <c r="N46108" s="2"/>
      <c r="O46108" s="2"/>
      <c r="P46108" s="2"/>
      <c r="Q46108" s="2"/>
    </row>
    <row r="46109" spans="10:17">
      <c r="J46109" s="2"/>
      <c r="M46109" s="2"/>
      <c r="N46109" s="2"/>
      <c r="O46109" s="2"/>
      <c r="P46109" s="2"/>
      <c r="Q46109" s="2"/>
    </row>
    <row r="46110" spans="10:17">
      <c r="J46110" s="2"/>
      <c r="M46110" s="2"/>
      <c r="N46110" s="2"/>
      <c r="O46110" s="2"/>
      <c r="P46110" s="2"/>
      <c r="Q46110" s="2"/>
    </row>
    <row r="46111" spans="10:17">
      <c r="J46111" s="2"/>
      <c r="M46111" s="2"/>
      <c r="N46111" s="2"/>
      <c r="O46111" s="2"/>
      <c r="P46111" s="2"/>
      <c r="Q46111" s="2"/>
    </row>
    <row r="46112" spans="10:17">
      <c r="J46112" s="2"/>
      <c r="M46112" s="2"/>
      <c r="N46112" s="2"/>
      <c r="O46112" s="2"/>
      <c r="P46112" s="2"/>
      <c r="Q46112" s="2"/>
    </row>
    <row r="46113" spans="10:17">
      <c r="J46113" s="2"/>
      <c r="M46113" s="2"/>
      <c r="N46113" s="2"/>
      <c r="O46113" s="2"/>
      <c r="P46113" s="2"/>
      <c r="Q46113" s="2"/>
    </row>
    <row r="46114" spans="10:17">
      <c r="J46114" s="2"/>
      <c r="M46114" s="2"/>
      <c r="N46114" s="2"/>
      <c r="O46114" s="2"/>
      <c r="P46114" s="2"/>
      <c r="Q46114" s="2"/>
    </row>
    <row r="46115" spans="10:17">
      <c r="J46115" s="2"/>
      <c r="M46115" s="2"/>
      <c r="N46115" s="2"/>
      <c r="O46115" s="2"/>
      <c r="P46115" s="2"/>
      <c r="Q46115" s="2"/>
    </row>
    <row r="46116" spans="10:17">
      <c r="J46116" s="2"/>
      <c r="M46116" s="2"/>
      <c r="N46116" s="2"/>
      <c r="O46116" s="2"/>
      <c r="P46116" s="2"/>
      <c r="Q46116" s="2"/>
    </row>
    <row r="46117" spans="10:17">
      <c r="J46117" s="2"/>
      <c r="M46117" s="2"/>
      <c r="N46117" s="2"/>
      <c r="O46117" s="2"/>
      <c r="P46117" s="2"/>
      <c r="Q46117" s="2"/>
    </row>
    <row r="46118" spans="10:17">
      <c r="J46118" s="2"/>
      <c r="M46118" s="2"/>
      <c r="N46118" s="2"/>
      <c r="O46118" s="2"/>
      <c r="P46118" s="2"/>
      <c r="Q46118" s="2"/>
    </row>
    <row r="46119" spans="10:17">
      <c r="J46119" s="2"/>
      <c r="M46119" s="2"/>
      <c r="N46119" s="2"/>
      <c r="O46119" s="2"/>
      <c r="P46119" s="2"/>
      <c r="Q46119" s="2"/>
    </row>
    <row r="46120" spans="10:17">
      <c r="J46120" s="2"/>
      <c r="M46120" s="2"/>
      <c r="N46120" s="2"/>
      <c r="O46120" s="2"/>
      <c r="P46120" s="2"/>
      <c r="Q46120" s="2"/>
    </row>
    <row r="46121" spans="10:17">
      <c r="J46121" s="2"/>
      <c r="M46121" s="2"/>
      <c r="N46121" s="2"/>
      <c r="O46121" s="2"/>
      <c r="P46121" s="2"/>
      <c r="Q46121" s="2"/>
    </row>
    <row r="46122" spans="10:17">
      <c r="J46122" s="2"/>
      <c r="M46122" s="2"/>
      <c r="N46122" s="2"/>
      <c r="O46122" s="2"/>
      <c r="P46122" s="2"/>
      <c r="Q46122" s="2"/>
    </row>
    <row r="46123" spans="10:17">
      <c r="J46123" s="2"/>
      <c r="M46123" s="2"/>
      <c r="N46123" s="2"/>
      <c r="O46123" s="2"/>
      <c r="P46123" s="2"/>
      <c r="Q46123" s="2"/>
    </row>
    <row r="46124" spans="10:17">
      <c r="J46124" s="2"/>
      <c r="M46124" s="2"/>
      <c r="N46124" s="2"/>
      <c r="O46124" s="2"/>
      <c r="P46124" s="2"/>
      <c r="Q46124" s="2"/>
    </row>
    <row r="46125" spans="10:17">
      <c r="J46125" s="2"/>
      <c r="M46125" s="2"/>
      <c r="N46125" s="2"/>
      <c r="O46125" s="2"/>
      <c r="P46125" s="2"/>
      <c r="Q46125" s="2"/>
    </row>
    <row r="46126" spans="10:17">
      <c r="J46126" s="2"/>
      <c r="M46126" s="2"/>
      <c r="N46126" s="2"/>
      <c r="O46126" s="2"/>
      <c r="P46126" s="2"/>
      <c r="Q46126" s="2"/>
    </row>
    <row r="46127" spans="10:17">
      <c r="J46127" s="2"/>
      <c r="M46127" s="2"/>
      <c r="N46127" s="2"/>
      <c r="O46127" s="2"/>
      <c r="P46127" s="2"/>
      <c r="Q46127" s="2"/>
    </row>
    <row r="46128" spans="10:17">
      <c r="J46128" s="2"/>
      <c r="M46128" s="2"/>
      <c r="N46128" s="2"/>
      <c r="O46128" s="2"/>
      <c r="P46128" s="2"/>
      <c r="Q46128" s="2"/>
    </row>
    <row r="46129" spans="10:17">
      <c r="J46129" s="2"/>
      <c r="M46129" s="2"/>
      <c r="N46129" s="2"/>
      <c r="O46129" s="2"/>
      <c r="P46129" s="2"/>
      <c r="Q46129" s="2"/>
    </row>
    <row r="46130" spans="10:17">
      <c r="J46130" s="2"/>
      <c r="M46130" s="2"/>
      <c r="N46130" s="2"/>
      <c r="O46130" s="2"/>
      <c r="P46130" s="2"/>
      <c r="Q46130" s="2"/>
    </row>
    <row r="46131" spans="10:17">
      <c r="J46131" s="2"/>
      <c r="M46131" s="2"/>
      <c r="N46131" s="2"/>
      <c r="O46131" s="2"/>
      <c r="P46131" s="2"/>
      <c r="Q46131" s="2"/>
    </row>
    <row r="46132" spans="10:17">
      <c r="J46132" s="2"/>
      <c r="M46132" s="2"/>
      <c r="N46132" s="2"/>
      <c r="O46132" s="2"/>
      <c r="P46132" s="2"/>
      <c r="Q46132" s="2"/>
    </row>
    <row r="46133" spans="10:17">
      <c r="J46133" s="2"/>
      <c r="M46133" s="2"/>
      <c r="N46133" s="2"/>
      <c r="O46133" s="2"/>
      <c r="P46133" s="2"/>
      <c r="Q46133" s="2"/>
    </row>
    <row r="46134" spans="10:17">
      <c r="J46134" s="2"/>
      <c r="M46134" s="2"/>
      <c r="N46134" s="2"/>
      <c r="O46134" s="2"/>
      <c r="P46134" s="2"/>
      <c r="Q46134" s="2"/>
    </row>
    <row r="46135" spans="10:17">
      <c r="J46135" s="2"/>
      <c r="M46135" s="2"/>
      <c r="N46135" s="2"/>
      <c r="O46135" s="2"/>
      <c r="P46135" s="2"/>
      <c r="Q46135" s="2"/>
    </row>
    <row r="46136" spans="10:17">
      <c r="J46136" s="2"/>
      <c r="M46136" s="2"/>
      <c r="N46136" s="2"/>
      <c r="O46136" s="2"/>
      <c r="P46136" s="2"/>
      <c r="Q46136" s="2"/>
    </row>
    <row r="46137" spans="10:17">
      <c r="J46137" s="2"/>
      <c r="M46137" s="2"/>
      <c r="N46137" s="2"/>
      <c r="O46137" s="2"/>
      <c r="P46137" s="2"/>
      <c r="Q46137" s="2"/>
    </row>
    <row r="46138" spans="10:17">
      <c r="J46138" s="2"/>
      <c r="M46138" s="2"/>
      <c r="N46138" s="2"/>
      <c r="O46138" s="2"/>
      <c r="P46138" s="2"/>
      <c r="Q46138" s="2"/>
    </row>
    <row r="46139" spans="10:17">
      <c r="J46139" s="2"/>
      <c r="M46139" s="2"/>
      <c r="N46139" s="2"/>
      <c r="O46139" s="2"/>
      <c r="P46139" s="2"/>
      <c r="Q46139" s="2"/>
    </row>
    <row r="46140" spans="10:17">
      <c r="J46140" s="2"/>
      <c r="M46140" s="2"/>
      <c r="N46140" s="2"/>
      <c r="O46140" s="2"/>
      <c r="P46140" s="2"/>
      <c r="Q46140" s="2"/>
    </row>
    <row r="46141" spans="10:17">
      <c r="J46141" s="2"/>
      <c r="M46141" s="2"/>
      <c r="N46141" s="2"/>
      <c r="O46141" s="2"/>
      <c r="P46141" s="2"/>
      <c r="Q46141" s="2"/>
    </row>
    <row r="46142" spans="10:17">
      <c r="J46142" s="2"/>
      <c r="M46142" s="2"/>
      <c r="N46142" s="2"/>
      <c r="O46142" s="2"/>
      <c r="P46142" s="2"/>
      <c r="Q46142" s="2"/>
    </row>
    <row r="46143" spans="10:17">
      <c r="J46143" s="2"/>
      <c r="M46143" s="2"/>
      <c r="N46143" s="2"/>
      <c r="O46143" s="2"/>
      <c r="P46143" s="2"/>
      <c r="Q46143" s="2"/>
    </row>
    <row r="46144" spans="10:17">
      <c r="J46144" s="2"/>
      <c r="M46144" s="2"/>
      <c r="N46144" s="2"/>
      <c r="O46144" s="2"/>
      <c r="P46144" s="2"/>
      <c r="Q46144" s="2"/>
    </row>
    <row r="46145" spans="10:17">
      <c r="J46145" s="2"/>
      <c r="M46145" s="2"/>
      <c r="N46145" s="2"/>
      <c r="O46145" s="2"/>
      <c r="P46145" s="2"/>
      <c r="Q46145" s="2"/>
    </row>
    <row r="46146" spans="10:17">
      <c r="J46146" s="2"/>
      <c r="M46146" s="2"/>
      <c r="N46146" s="2"/>
      <c r="O46146" s="2"/>
      <c r="P46146" s="2"/>
      <c r="Q46146" s="2"/>
    </row>
    <row r="46147" spans="10:17">
      <c r="J46147" s="2"/>
      <c r="M46147" s="2"/>
      <c r="N46147" s="2"/>
      <c r="O46147" s="2"/>
      <c r="P46147" s="2"/>
      <c r="Q46147" s="2"/>
    </row>
    <row r="46148" spans="10:17">
      <c r="J46148" s="2"/>
      <c r="M46148" s="2"/>
      <c r="N46148" s="2"/>
      <c r="O46148" s="2"/>
      <c r="P46148" s="2"/>
      <c r="Q46148" s="2"/>
    </row>
    <row r="46149" spans="10:17">
      <c r="J46149" s="2"/>
      <c r="M46149" s="2"/>
      <c r="N46149" s="2"/>
      <c r="O46149" s="2"/>
      <c r="P46149" s="2"/>
      <c r="Q46149" s="2"/>
    </row>
    <row r="46150" spans="10:17">
      <c r="J46150" s="2"/>
      <c r="M46150" s="2"/>
      <c r="N46150" s="2"/>
      <c r="O46150" s="2"/>
      <c r="P46150" s="2"/>
      <c r="Q46150" s="2"/>
    </row>
    <row r="46151" spans="10:17">
      <c r="J46151" s="2"/>
      <c r="M46151" s="2"/>
      <c r="N46151" s="2"/>
      <c r="O46151" s="2"/>
      <c r="P46151" s="2"/>
      <c r="Q46151" s="2"/>
    </row>
    <row r="46152" spans="10:17">
      <c r="J46152" s="2"/>
      <c r="M46152" s="2"/>
      <c r="N46152" s="2"/>
      <c r="O46152" s="2"/>
      <c r="P46152" s="2"/>
      <c r="Q46152" s="2"/>
    </row>
    <row r="46153" spans="10:17">
      <c r="J46153" s="2"/>
      <c r="M46153" s="2"/>
      <c r="N46153" s="2"/>
      <c r="O46153" s="2"/>
      <c r="P46153" s="2"/>
      <c r="Q46153" s="2"/>
    </row>
    <row r="46154" spans="10:17">
      <c r="J46154" s="2"/>
      <c r="M46154" s="2"/>
      <c r="N46154" s="2"/>
      <c r="O46154" s="2"/>
      <c r="P46154" s="2"/>
      <c r="Q46154" s="2"/>
    </row>
    <row r="46155" spans="10:17">
      <c r="J46155" s="2"/>
      <c r="M46155" s="2"/>
      <c r="N46155" s="2"/>
      <c r="O46155" s="2"/>
      <c r="P46155" s="2"/>
      <c r="Q46155" s="2"/>
    </row>
    <row r="46156" spans="10:17">
      <c r="J46156" s="2"/>
      <c r="M46156" s="2"/>
      <c r="N46156" s="2"/>
      <c r="O46156" s="2"/>
      <c r="P46156" s="2"/>
      <c r="Q46156" s="2"/>
    </row>
    <row r="46157" spans="10:17">
      <c r="J46157" s="2"/>
      <c r="M46157" s="2"/>
      <c r="N46157" s="2"/>
      <c r="O46157" s="2"/>
      <c r="P46157" s="2"/>
      <c r="Q46157" s="2"/>
    </row>
    <row r="46158" spans="10:17">
      <c r="J46158" s="2"/>
      <c r="M46158" s="2"/>
      <c r="N46158" s="2"/>
      <c r="O46158" s="2"/>
      <c r="P46158" s="2"/>
      <c r="Q46158" s="2"/>
    </row>
    <row r="46159" spans="10:17">
      <c r="J46159" s="2"/>
      <c r="M46159" s="2"/>
      <c r="N46159" s="2"/>
      <c r="O46159" s="2"/>
      <c r="P46159" s="2"/>
      <c r="Q46159" s="2"/>
    </row>
    <row r="46160" spans="10:17">
      <c r="J46160" s="2"/>
      <c r="M46160" s="2"/>
      <c r="N46160" s="2"/>
      <c r="O46160" s="2"/>
      <c r="P46160" s="2"/>
      <c r="Q46160" s="2"/>
    </row>
    <row r="46161" spans="10:17">
      <c r="J46161" s="2"/>
      <c r="M46161" s="2"/>
      <c r="N46161" s="2"/>
      <c r="O46161" s="2"/>
      <c r="P46161" s="2"/>
      <c r="Q46161" s="2"/>
    </row>
    <row r="46162" spans="10:17">
      <c r="J46162" s="2"/>
      <c r="M46162" s="2"/>
      <c r="N46162" s="2"/>
      <c r="O46162" s="2"/>
      <c r="P46162" s="2"/>
      <c r="Q46162" s="2"/>
    </row>
    <row r="46163" spans="10:17">
      <c r="J46163" s="2"/>
      <c r="M46163" s="2"/>
      <c r="N46163" s="2"/>
      <c r="O46163" s="2"/>
      <c r="P46163" s="2"/>
      <c r="Q46163" s="2"/>
    </row>
    <row r="46164" spans="10:17">
      <c r="J46164" s="2"/>
      <c r="M46164" s="2"/>
      <c r="N46164" s="2"/>
      <c r="O46164" s="2"/>
      <c r="P46164" s="2"/>
      <c r="Q46164" s="2"/>
    </row>
    <row r="46165" spans="10:17">
      <c r="J46165" s="2"/>
      <c r="M46165" s="2"/>
      <c r="N46165" s="2"/>
      <c r="O46165" s="2"/>
      <c r="P46165" s="2"/>
      <c r="Q46165" s="2"/>
    </row>
    <row r="46166" spans="10:17">
      <c r="J46166" s="2"/>
      <c r="M46166" s="2"/>
      <c r="N46166" s="2"/>
      <c r="O46166" s="2"/>
      <c r="P46166" s="2"/>
      <c r="Q46166" s="2"/>
    </row>
    <row r="46167" spans="10:17">
      <c r="J46167" s="2"/>
      <c r="M46167" s="2"/>
      <c r="N46167" s="2"/>
      <c r="O46167" s="2"/>
      <c r="P46167" s="2"/>
      <c r="Q46167" s="2"/>
    </row>
    <row r="46168" spans="10:17">
      <c r="J46168" s="2"/>
      <c r="M46168" s="2"/>
      <c r="N46168" s="2"/>
      <c r="O46168" s="2"/>
      <c r="P46168" s="2"/>
      <c r="Q46168" s="2"/>
    </row>
    <row r="46169" spans="10:17">
      <c r="J46169" s="2"/>
      <c r="M46169" s="2"/>
      <c r="N46169" s="2"/>
      <c r="O46169" s="2"/>
      <c r="P46169" s="2"/>
      <c r="Q46169" s="2"/>
    </row>
    <row r="46170" spans="10:17">
      <c r="J46170" s="2"/>
      <c r="M46170" s="2"/>
      <c r="N46170" s="2"/>
      <c r="O46170" s="2"/>
      <c r="P46170" s="2"/>
      <c r="Q46170" s="2"/>
    </row>
    <row r="46171" spans="10:17">
      <c r="J46171" s="2"/>
      <c r="M46171" s="2"/>
      <c r="N46171" s="2"/>
      <c r="O46171" s="2"/>
      <c r="P46171" s="2"/>
      <c r="Q46171" s="2"/>
    </row>
    <row r="46172" spans="10:17">
      <c r="J46172" s="2"/>
      <c r="M46172" s="2"/>
      <c r="N46172" s="2"/>
      <c r="O46172" s="2"/>
      <c r="P46172" s="2"/>
      <c r="Q46172" s="2"/>
    </row>
    <row r="46173" spans="10:17">
      <c r="J46173" s="2"/>
      <c r="M46173" s="2"/>
      <c r="N46173" s="2"/>
      <c r="O46173" s="2"/>
      <c r="P46173" s="2"/>
      <c r="Q46173" s="2"/>
    </row>
    <row r="46174" spans="10:17">
      <c r="J46174" s="2"/>
      <c r="M46174" s="2"/>
      <c r="N46174" s="2"/>
      <c r="O46174" s="2"/>
      <c r="P46174" s="2"/>
      <c r="Q46174" s="2"/>
    </row>
    <row r="46175" spans="10:17">
      <c r="J46175" s="2"/>
      <c r="M46175" s="2"/>
      <c r="N46175" s="2"/>
      <c r="O46175" s="2"/>
      <c r="P46175" s="2"/>
      <c r="Q46175" s="2"/>
    </row>
    <row r="46176" spans="10:17">
      <c r="J46176" s="2"/>
      <c r="M46176" s="2"/>
      <c r="N46176" s="2"/>
      <c r="O46176" s="2"/>
      <c r="P46176" s="2"/>
      <c r="Q46176" s="2"/>
    </row>
    <row r="46177" spans="10:17">
      <c r="J46177" s="2"/>
      <c r="M46177" s="2"/>
      <c r="N46177" s="2"/>
      <c r="O46177" s="2"/>
      <c r="P46177" s="2"/>
      <c r="Q46177" s="2"/>
    </row>
    <row r="46178" spans="10:17">
      <c r="J46178" s="2"/>
      <c r="M46178" s="2"/>
      <c r="N46178" s="2"/>
      <c r="O46178" s="2"/>
      <c r="P46178" s="2"/>
      <c r="Q46178" s="2"/>
    </row>
    <row r="46179" spans="10:17">
      <c r="J46179" s="2"/>
      <c r="M46179" s="2"/>
      <c r="N46179" s="2"/>
      <c r="O46179" s="2"/>
      <c r="P46179" s="2"/>
      <c r="Q46179" s="2"/>
    </row>
    <row r="46180" spans="10:17">
      <c r="J46180" s="2"/>
      <c r="M46180" s="2"/>
      <c r="N46180" s="2"/>
      <c r="O46180" s="2"/>
      <c r="P46180" s="2"/>
      <c r="Q46180" s="2"/>
    </row>
    <row r="46181" spans="10:17">
      <c r="J46181" s="2"/>
      <c r="M46181" s="2"/>
      <c r="N46181" s="2"/>
      <c r="O46181" s="2"/>
      <c r="P46181" s="2"/>
      <c r="Q46181" s="2"/>
    </row>
    <row r="46182" spans="10:17">
      <c r="J46182" s="2"/>
      <c r="M46182" s="2"/>
      <c r="N46182" s="2"/>
      <c r="O46182" s="2"/>
      <c r="P46182" s="2"/>
      <c r="Q46182" s="2"/>
    </row>
    <row r="46183" spans="10:17">
      <c r="J46183" s="2"/>
      <c r="M46183" s="2"/>
      <c r="N46183" s="2"/>
      <c r="O46183" s="2"/>
      <c r="P46183" s="2"/>
      <c r="Q46183" s="2"/>
    </row>
    <row r="46184" spans="10:17">
      <c r="J46184" s="2"/>
      <c r="M46184" s="2"/>
      <c r="N46184" s="2"/>
      <c r="O46184" s="2"/>
      <c r="P46184" s="2"/>
      <c r="Q46184" s="2"/>
    </row>
    <row r="46185" spans="10:17">
      <c r="J46185" s="2"/>
      <c r="M46185" s="2"/>
      <c r="N46185" s="2"/>
      <c r="O46185" s="2"/>
      <c r="P46185" s="2"/>
      <c r="Q46185" s="2"/>
    </row>
    <row r="46186" spans="10:17">
      <c r="J46186" s="2"/>
      <c r="M46186" s="2"/>
      <c r="N46186" s="2"/>
      <c r="O46186" s="2"/>
      <c r="P46186" s="2"/>
      <c r="Q46186" s="2"/>
    </row>
    <row r="46187" spans="10:17">
      <c r="J46187" s="2"/>
      <c r="M46187" s="2"/>
      <c r="N46187" s="2"/>
      <c r="O46187" s="2"/>
      <c r="P46187" s="2"/>
      <c r="Q46187" s="2"/>
    </row>
    <row r="46188" spans="10:17">
      <c r="J46188" s="2"/>
      <c r="M46188" s="2"/>
      <c r="N46188" s="2"/>
      <c r="O46188" s="2"/>
      <c r="P46188" s="2"/>
      <c r="Q46188" s="2"/>
    </row>
    <row r="46189" spans="10:17">
      <c r="J46189" s="2"/>
      <c r="M46189" s="2"/>
      <c r="N46189" s="2"/>
      <c r="O46189" s="2"/>
      <c r="P46189" s="2"/>
      <c r="Q46189" s="2"/>
    </row>
    <row r="46190" spans="10:17">
      <c r="J46190" s="2"/>
      <c r="M46190" s="2"/>
      <c r="N46190" s="2"/>
      <c r="O46190" s="2"/>
      <c r="P46190" s="2"/>
      <c r="Q46190" s="2"/>
    </row>
    <row r="46191" spans="10:17">
      <c r="J46191" s="2"/>
      <c r="M46191" s="2"/>
      <c r="N46191" s="2"/>
      <c r="O46191" s="2"/>
      <c r="P46191" s="2"/>
      <c r="Q46191" s="2"/>
    </row>
    <row r="46192" spans="10:17">
      <c r="J46192" s="2"/>
      <c r="M46192" s="2"/>
      <c r="N46192" s="2"/>
      <c r="O46192" s="2"/>
      <c r="P46192" s="2"/>
      <c r="Q46192" s="2"/>
    </row>
    <row r="46193" spans="10:17">
      <c r="J46193" s="2"/>
      <c r="M46193" s="2"/>
      <c r="N46193" s="2"/>
      <c r="O46193" s="2"/>
      <c r="P46193" s="2"/>
      <c r="Q46193" s="2"/>
    </row>
    <row r="46194" spans="10:17">
      <c r="J46194" s="2"/>
      <c r="M46194" s="2"/>
      <c r="N46194" s="2"/>
      <c r="O46194" s="2"/>
      <c r="P46194" s="2"/>
      <c r="Q46194" s="2"/>
    </row>
    <row r="46195" spans="10:17">
      <c r="J46195" s="2"/>
      <c r="M46195" s="2"/>
      <c r="N46195" s="2"/>
      <c r="O46195" s="2"/>
      <c r="P46195" s="2"/>
      <c r="Q46195" s="2"/>
    </row>
    <row r="46196" spans="10:17">
      <c r="J46196" s="2"/>
      <c r="M46196" s="2"/>
      <c r="N46196" s="2"/>
      <c r="O46196" s="2"/>
      <c r="P46196" s="2"/>
      <c r="Q46196" s="2"/>
    </row>
    <row r="46197" spans="10:17">
      <c r="J46197" s="2"/>
      <c r="M46197" s="2"/>
      <c r="N46197" s="2"/>
      <c r="O46197" s="2"/>
      <c r="P46197" s="2"/>
      <c r="Q46197" s="2"/>
    </row>
    <row r="46198" spans="10:17">
      <c r="J46198" s="2"/>
      <c r="M46198" s="2"/>
      <c r="N46198" s="2"/>
      <c r="O46198" s="2"/>
      <c r="P46198" s="2"/>
      <c r="Q46198" s="2"/>
    </row>
    <row r="46199" spans="10:17">
      <c r="J46199" s="2"/>
      <c r="M46199" s="2"/>
      <c r="N46199" s="2"/>
      <c r="O46199" s="2"/>
      <c r="P46199" s="2"/>
      <c r="Q46199" s="2"/>
    </row>
    <row r="46200" spans="10:17">
      <c r="J46200" s="2"/>
      <c r="M46200" s="2"/>
      <c r="N46200" s="2"/>
      <c r="O46200" s="2"/>
      <c r="P46200" s="2"/>
      <c r="Q46200" s="2"/>
    </row>
    <row r="46201" spans="10:17">
      <c r="J46201" s="2"/>
      <c r="M46201" s="2"/>
      <c r="N46201" s="2"/>
      <c r="O46201" s="2"/>
      <c r="P46201" s="2"/>
      <c r="Q46201" s="2"/>
    </row>
    <row r="46202" spans="10:17">
      <c r="J46202" s="2"/>
      <c r="M46202" s="2"/>
      <c r="N46202" s="2"/>
      <c r="O46202" s="2"/>
      <c r="P46202" s="2"/>
      <c r="Q46202" s="2"/>
    </row>
    <row r="46203" spans="10:17">
      <c r="J46203" s="2"/>
      <c r="M46203" s="2"/>
      <c r="N46203" s="2"/>
      <c r="O46203" s="2"/>
      <c r="P46203" s="2"/>
      <c r="Q46203" s="2"/>
    </row>
    <row r="46204" spans="10:17">
      <c r="J46204" s="2"/>
      <c r="M46204" s="2"/>
      <c r="N46204" s="2"/>
      <c r="O46204" s="2"/>
      <c r="P46204" s="2"/>
      <c r="Q46204" s="2"/>
    </row>
    <row r="46205" spans="10:17">
      <c r="J46205" s="2"/>
      <c r="M46205" s="2"/>
      <c r="N46205" s="2"/>
      <c r="O46205" s="2"/>
      <c r="P46205" s="2"/>
      <c r="Q46205" s="2"/>
    </row>
    <row r="46206" spans="10:17">
      <c r="J46206" s="2"/>
      <c r="M46206" s="2"/>
      <c r="N46206" s="2"/>
      <c r="O46206" s="2"/>
      <c r="P46206" s="2"/>
      <c r="Q46206" s="2"/>
    </row>
    <row r="46207" spans="10:17">
      <c r="J46207" s="2"/>
      <c r="M46207" s="2"/>
      <c r="N46207" s="2"/>
      <c r="O46207" s="2"/>
      <c r="P46207" s="2"/>
      <c r="Q46207" s="2"/>
    </row>
    <row r="46208" spans="10:17">
      <c r="J46208" s="2"/>
      <c r="M46208" s="2"/>
      <c r="N46208" s="2"/>
      <c r="O46208" s="2"/>
      <c r="P46208" s="2"/>
      <c r="Q46208" s="2"/>
    </row>
    <row r="46209" spans="10:17">
      <c r="J46209" s="2"/>
      <c r="M46209" s="2"/>
      <c r="N46209" s="2"/>
      <c r="O46209" s="2"/>
      <c r="P46209" s="2"/>
      <c r="Q46209" s="2"/>
    </row>
    <row r="46210" spans="10:17">
      <c r="J46210" s="2"/>
      <c r="M46210" s="2"/>
      <c r="N46210" s="2"/>
      <c r="O46210" s="2"/>
      <c r="P46210" s="2"/>
      <c r="Q46210" s="2"/>
    </row>
    <row r="46211" spans="10:17">
      <c r="J46211" s="2"/>
      <c r="M46211" s="2"/>
      <c r="N46211" s="2"/>
      <c r="O46211" s="2"/>
      <c r="P46211" s="2"/>
      <c r="Q46211" s="2"/>
    </row>
    <row r="46212" spans="10:17">
      <c r="J46212" s="2"/>
      <c r="M46212" s="2"/>
      <c r="N46212" s="2"/>
      <c r="O46212" s="2"/>
      <c r="P46212" s="2"/>
      <c r="Q46212" s="2"/>
    </row>
    <row r="46213" spans="10:17">
      <c r="J46213" s="2"/>
      <c r="M46213" s="2"/>
      <c r="N46213" s="2"/>
      <c r="O46213" s="2"/>
      <c r="P46213" s="2"/>
      <c r="Q46213" s="2"/>
    </row>
    <row r="46214" spans="10:17">
      <c r="J46214" s="2"/>
      <c r="M46214" s="2"/>
      <c r="N46214" s="2"/>
      <c r="O46214" s="2"/>
      <c r="P46214" s="2"/>
      <c r="Q46214" s="2"/>
    </row>
    <row r="46215" spans="10:17">
      <c r="J46215" s="2"/>
      <c r="M46215" s="2"/>
      <c r="N46215" s="2"/>
      <c r="O46215" s="2"/>
      <c r="P46215" s="2"/>
      <c r="Q46215" s="2"/>
    </row>
    <row r="46216" spans="10:17">
      <c r="J46216" s="2"/>
      <c r="M46216" s="2"/>
      <c r="N46216" s="2"/>
      <c r="O46216" s="2"/>
      <c r="P46216" s="2"/>
      <c r="Q46216" s="2"/>
    </row>
    <row r="46217" spans="10:17">
      <c r="J46217" s="2"/>
      <c r="M46217" s="2"/>
      <c r="N46217" s="2"/>
      <c r="O46217" s="2"/>
      <c r="P46217" s="2"/>
      <c r="Q46217" s="2"/>
    </row>
    <row r="46218" spans="10:17">
      <c r="J46218" s="2"/>
      <c r="M46218" s="2"/>
      <c r="N46218" s="2"/>
      <c r="O46218" s="2"/>
      <c r="P46218" s="2"/>
      <c r="Q46218" s="2"/>
    </row>
    <row r="46219" spans="10:17">
      <c r="J46219" s="2"/>
      <c r="M46219" s="2"/>
      <c r="N46219" s="2"/>
      <c r="O46219" s="2"/>
      <c r="P46219" s="2"/>
      <c r="Q46219" s="2"/>
    </row>
    <row r="46220" spans="10:17">
      <c r="J46220" s="2"/>
      <c r="M46220" s="2"/>
      <c r="N46220" s="2"/>
      <c r="O46220" s="2"/>
      <c r="P46220" s="2"/>
      <c r="Q46220" s="2"/>
    </row>
    <row r="46221" spans="10:17">
      <c r="J46221" s="2"/>
      <c r="M46221" s="2"/>
      <c r="N46221" s="2"/>
      <c r="O46221" s="2"/>
      <c r="P46221" s="2"/>
      <c r="Q46221" s="2"/>
    </row>
    <row r="46222" spans="10:17">
      <c r="J46222" s="2"/>
      <c r="M46222" s="2"/>
      <c r="N46222" s="2"/>
      <c r="O46222" s="2"/>
      <c r="P46222" s="2"/>
      <c r="Q46222" s="2"/>
    </row>
    <row r="46223" spans="10:17">
      <c r="J46223" s="2"/>
      <c r="M46223" s="2"/>
      <c r="N46223" s="2"/>
      <c r="O46223" s="2"/>
      <c r="P46223" s="2"/>
      <c r="Q46223" s="2"/>
    </row>
    <row r="46224" spans="10:17">
      <c r="J46224" s="2"/>
      <c r="M46224" s="2"/>
      <c r="N46224" s="2"/>
      <c r="O46224" s="2"/>
      <c r="P46224" s="2"/>
      <c r="Q46224" s="2"/>
    </row>
    <row r="46225" spans="10:17">
      <c r="J46225" s="2"/>
      <c r="M46225" s="2"/>
      <c r="N46225" s="2"/>
      <c r="O46225" s="2"/>
      <c r="P46225" s="2"/>
      <c r="Q46225" s="2"/>
    </row>
    <row r="46226" spans="10:17">
      <c r="J46226" s="2"/>
      <c r="M46226" s="2"/>
      <c r="N46226" s="2"/>
      <c r="O46226" s="2"/>
      <c r="P46226" s="2"/>
      <c r="Q46226" s="2"/>
    </row>
    <row r="46227" spans="10:17">
      <c r="J46227" s="2"/>
      <c r="M46227" s="2"/>
      <c r="N46227" s="2"/>
      <c r="O46227" s="2"/>
      <c r="P46227" s="2"/>
      <c r="Q46227" s="2"/>
    </row>
    <row r="46228" spans="10:17">
      <c r="J46228" s="2"/>
      <c r="M46228" s="2"/>
      <c r="N46228" s="2"/>
      <c r="O46228" s="2"/>
      <c r="P46228" s="2"/>
      <c r="Q46228" s="2"/>
    </row>
    <row r="46229" spans="10:17">
      <c r="J46229" s="2"/>
      <c r="M46229" s="2"/>
      <c r="N46229" s="2"/>
      <c r="O46229" s="2"/>
      <c r="P46229" s="2"/>
      <c r="Q46229" s="2"/>
    </row>
    <row r="46230" spans="10:17">
      <c r="J46230" s="2"/>
      <c r="M46230" s="2"/>
      <c r="N46230" s="2"/>
      <c r="O46230" s="2"/>
      <c r="P46230" s="2"/>
      <c r="Q46230" s="2"/>
    </row>
    <row r="46231" spans="10:17">
      <c r="J46231" s="2"/>
      <c r="M46231" s="2"/>
      <c r="N46231" s="2"/>
      <c r="O46231" s="2"/>
      <c r="P46231" s="2"/>
      <c r="Q46231" s="2"/>
    </row>
    <row r="46232" spans="10:17">
      <c r="J46232" s="2"/>
      <c r="M46232" s="2"/>
      <c r="N46232" s="2"/>
      <c r="O46232" s="2"/>
      <c r="P46232" s="2"/>
      <c r="Q46232" s="2"/>
    </row>
    <row r="46233" spans="10:17">
      <c r="J46233" s="2"/>
      <c r="M46233" s="2"/>
      <c r="N46233" s="2"/>
      <c r="O46233" s="2"/>
      <c r="P46233" s="2"/>
      <c r="Q46233" s="2"/>
    </row>
    <row r="46234" spans="10:17">
      <c r="J46234" s="2"/>
      <c r="M46234" s="2"/>
      <c r="N46234" s="2"/>
      <c r="O46234" s="2"/>
      <c r="P46234" s="2"/>
      <c r="Q46234" s="2"/>
    </row>
    <row r="46235" spans="10:17">
      <c r="J46235" s="2"/>
      <c r="M46235" s="2"/>
      <c r="N46235" s="2"/>
      <c r="O46235" s="2"/>
      <c r="P46235" s="2"/>
      <c r="Q46235" s="2"/>
    </row>
    <row r="46236" spans="10:17">
      <c r="J46236" s="2"/>
      <c r="M46236" s="2"/>
      <c r="N46236" s="2"/>
      <c r="O46236" s="2"/>
      <c r="P46236" s="2"/>
      <c r="Q46236" s="2"/>
    </row>
    <row r="46237" spans="10:17">
      <c r="J46237" s="2"/>
      <c r="M46237" s="2"/>
      <c r="N46237" s="2"/>
      <c r="O46237" s="2"/>
      <c r="P46237" s="2"/>
      <c r="Q46237" s="2"/>
    </row>
    <row r="46238" spans="10:17">
      <c r="J46238" s="2"/>
      <c r="M46238" s="2"/>
      <c r="N46238" s="2"/>
      <c r="O46238" s="2"/>
      <c r="P46238" s="2"/>
      <c r="Q46238" s="2"/>
    </row>
    <row r="46239" spans="10:17">
      <c r="J46239" s="2"/>
      <c r="M46239" s="2"/>
      <c r="N46239" s="2"/>
      <c r="O46239" s="2"/>
      <c r="P46239" s="2"/>
      <c r="Q46239" s="2"/>
    </row>
    <row r="46240" spans="10:17">
      <c r="J46240" s="2"/>
      <c r="M46240" s="2"/>
      <c r="N46240" s="2"/>
      <c r="O46240" s="2"/>
      <c r="P46240" s="2"/>
      <c r="Q46240" s="2"/>
    </row>
    <row r="46241" spans="10:17">
      <c r="J46241" s="2"/>
      <c r="M46241" s="2"/>
      <c r="N46241" s="2"/>
      <c r="O46241" s="2"/>
      <c r="P46241" s="2"/>
      <c r="Q46241" s="2"/>
    </row>
    <row r="46242" spans="10:17">
      <c r="J46242" s="2"/>
      <c r="M46242" s="2"/>
      <c r="N46242" s="2"/>
      <c r="O46242" s="2"/>
      <c r="P46242" s="2"/>
      <c r="Q46242" s="2"/>
    </row>
    <row r="46243" spans="10:17">
      <c r="J46243" s="2"/>
      <c r="M46243" s="2"/>
      <c r="N46243" s="2"/>
      <c r="O46243" s="2"/>
      <c r="P46243" s="2"/>
      <c r="Q46243" s="2"/>
    </row>
    <row r="46244" spans="10:17">
      <c r="J46244" s="2"/>
      <c r="M46244" s="2"/>
      <c r="N46244" s="2"/>
      <c r="O46244" s="2"/>
      <c r="P46244" s="2"/>
      <c r="Q46244" s="2"/>
    </row>
    <row r="46245" spans="10:17">
      <c r="J46245" s="2"/>
      <c r="M46245" s="2"/>
      <c r="N46245" s="2"/>
      <c r="O46245" s="2"/>
      <c r="P46245" s="2"/>
      <c r="Q46245" s="2"/>
    </row>
    <row r="46246" spans="10:17">
      <c r="J46246" s="2"/>
      <c r="M46246" s="2"/>
      <c r="N46246" s="2"/>
      <c r="O46246" s="2"/>
      <c r="P46246" s="2"/>
      <c r="Q46246" s="2"/>
    </row>
    <row r="46247" spans="10:17">
      <c r="J46247" s="2"/>
      <c r="M46247" s="2"/>
      <c r="N46247" s="2"/>
      <c r="O46247" s="2"/>
      <c r="P46247" s="2"/>
      <c r="Q46247" s="2"/>
    </row>
    <row r="46248" spans="10:17">
      <c r="J46248" s="2"/>
      <c r="M46248" s="2"/>
      <c r="N46248" s="2"/>
      <c r="O46248" s="2"/>
      <c r="P46248" s="2"/>
      <c r="Q46248" s="2"/>
    </row>
    <row r="46249" spans="10:17">
      <c r="J46249" s="2"/>
      <c r="M46249" s="2"/>
      <c r="N46249" s="2"/>
      <c r="O46249" s="2"/>
      <c r="P46249" s="2"/>
      <c r="Q46249" s="2"/>
    </row>
    <row r="46250" spans="10:17">
      <c r="J46250" s="2"/>
      <c r="M46250" s="2"/>
      <c r="N46250" s="2"/>
      <c r="O46250" s="2"/>
      <c r="P46250" s="2"/>
      <c r="Q46250" s="2"/>
    </row>
    <row r="46251" spans="10:17">
      <c r="J46251" s="2"/>
      <c r="M46251" s="2"/>
      <c r="N46251" s="2"/>
      <c r="O46251" s="2"/>
      <c r="P46251" s="2"/>
      <c r="Q46251" s="2"/>
    </row>
    <row r="46252" spans="10:17">
      <c r="J46252" s="2"/>
      <c r="M46252" s="2"/>
      <c r="N46252" s="2"/>
      <c r="O46252" s="2"/>
      <c r="P46252" s="2"/>
      <c r="Q46252" s="2"/>
    </row>
    <row r="46253" spans="10:17">
      <c r="J46253" s="2"/>
      <c r="M46253" s="2"/>
      <c r="N46253" s="2"/>
      <c r="O46253" s="2"/>
      <c r="P46253" s="2"/>
      <c r="Q46253" s="2"/>
    </row>
    <row r="46254" spans="10:17">
      <c r="J46254" s="2"/>
      <c r="M46254" s="2"/>
      <c r="N46254" s="2"/>
      <c r="O46254" s="2"/>
      <c r="P46254" s="2"/>
      <c r="Q46254" s="2"/>
    </row>
    <row r="46255" spans="10:17">
      <c r="J46255" s="2"/>
      <c r="M46255" s="2"/>
      <c r="N46255" s="2"/>
      <c r="O46255" s="2"/>
      <c r="P46255" s="2"/>
      <c r="Q46255" s="2"/>
    </row>
    <row r="46256" spans="10:17">
      <c r="J46256" s="2"/>
      <c r="M46256" s="2"/>
      <c r="N46256" s="2"/>
      <c r="O46256" s="2"/>
      <c r="P46256" s="2"/>
      <c r="Q46256" s="2"/>
    </row>
    <row r="46257" spans="10:17">
      <c r="J46257" s="2"/>
      <c r="M46257" s="2"/>
      <c r="N46257" s="2"/>
      <c r="O46257" s="2"/>
      <c r="P46257" s="2"/>
      <c r="Q46257" s="2"/>
    </row>
    <row r="46258" spans="10:17">
      <c r="J46258" s="2"/>
      <c r="M46258" s="2"/>
      <c r="N46258" s="2"/>
      <c r="O46258" s="2"/>
      <c r="P46258" s="2"/>
      <c r="Q46258" s="2"/>
    </row>
    <row r="46259" spans="10:17">
      <c r="J46259" s="2"/>
      <c r="M46259" s="2"/>
      <c r="N46259" s="2"/>
      <c r="O46259" s="2"/>
      <c r="P46259" s="2"/>
      <c r="Q46259" s="2"/>
    </row>
    <row r="46260" spans="10:17">
      <c r="J46260" s="2"/>
      <c r="M46260" s="2"/>
      <c r="N46260" s="2"/>
      <c r="O46260" s="2"/>
      <c r="P46260" s="2"/>
      <c r="Q46260" s="2"/>
    </row>
    <row r="46261" spans="10:17">
      <c r="J46261" s="2"/>
      <c r="M46261" s="2"/>
      <c r="N46261" s="2"/>
      <c r="O46261" s="2"/>
      <c r="P46261" s="2"/>
      <c r="Q46261" s="2"/>
    </row>
    <row r="46262" spans="10:17">
      <c r="J46262" s="2"/>
      <c r="M46262" s="2"/>
      <c r="N46262" s="2"/>
      <c r="O46262" s="2"/>
      <c r="P46262" s="2"/>
      <c r="Q46262" s="2"/>
    </row>
    <row r="46263" spans="10:17">
      <c r="J46263" s="2"/>
      <c r="M46263" s="2"/>
      <c r="N46263" s="2"/>
      <c r="O46263" s="2"/>
      <c r="P46263" s="2"/>
      <c r="Q46263" s="2"/>
    </row>
    <row r="46264" spans="10:17">
      <c r="J46264" s="2"/>
      <c r="M46264" s="2"/>
      <c r="N46264" s="2"/>
      <c r="O46264" s="2"/>
      <c r="P46264" s="2"/>
      <c r="Q46264" s="2"/>
    </row>
    <row r="46265" spans="10:17">
      <c r="J46265" s="2"/>
      <c r="M46265" s="2"/>
      <c r="N46265" s="2"/>
      <c r="O46265" s="2"/>
      <c r="P46265" s="2"/>
      <c r="Q46265" s="2"/>
    </row>
    <row r="46266" spans="10:17">
      <c r="J46266" s="2"/>
      <c r="M46266" s="2"/>
      <c r="N46266" s="2"/>
      <c r="O46266" s="2"/>
      <c r="P46266" s="2"/>
      <c r="Q46266" s="2"/>
    </row>
    <row r="46267" spans="10:17">
      <c r="J46267" s="2"/>
      <c r="M46267" s="2"/>
      <c r="N46267" s="2"/>
      <c r="O46267" s="2"/>
      <c r="P46267" s="2"/>
      <c r="Q46267" s="2"/>
    </row>
    <row r="46268" spans="10:17">
      <c r="J46268" s="2"/>
      <c r="M46268" s="2"/>
      <c r="N46268" s="2"/>
      <c r="O46268" s="2"/>
      <c r="P46268" s="2"/>
      <c r="Q46268" s="2"/>
    </row>
    <row r="46269" spans="10:17">
      <c r="J46269" s="2"/>
      <c r="M46269" s="2"/>
      <c r="N46269" s="2"/>
      <c r="O46269" s="2"/>
      <c r="P46269" s="2"/>
      <c r="Q46269" s="2"/>
    </row>
    <row r="46270" spans="10:17">
      <c r="J46270" s="2"/>
      <c r="M46270" s="2"/>
      <c r="N46270" s="2"/>
      <c r="O46270" s="2"/>
      <c r="P46270" s="2"/>
      <c r="Q46270" s="2"/>
    </row>
    <row r="46271" spans="10:17">
      <c r="J46271" s="2"/>
      <c r="M46271" s="2"/>
      <c r="N46271" s="2"/>
      <c r="O46271" s="2"/>
      <c r="P46271" s="2"/>
      <c r="Q46271" s="2"/>
    </row>
    <row r="46272" spans="10:17">
      <c r="J46272" s="2"/>
      <c r="M46272" s="2"/>
      <c r="N46272" s="2"/>
      <c r="O46272" s="2"/>
      <c r="P46272" s="2"/>
      <c r="Q46272" s="2"/>
    </row>
    <row r="46273" spans="10:17">
      <c r="J46273" s="2"/>
      <c r="M46273" s="2"/>
      <c r="N46273" s="2"/>
      <c r="O46273" s="2"/>
      <c r="P46273" s="2"/>
      <c r="Q46273" s="2"/>
    </row>
    <row r="46274" spans="10:17">
      <c r="J46274" s="2"/>
      <c r="M46274" s="2"/>
      <c r="N46274" s="2"/>
      <c r="O46274" s="2"/>
      <c r="P46274" s="2"/>
      <c r="Q46274" s="2"/>
    </row>
    <row r="46275" spans="10:17">
      <c r="J46275" s="2"/>
      <c r="M46275" s="2"/>
      <c r="N46275" s="2"/>
      <c r="O46275" s="2"/>
      <c r="P46275" s="2"/>
      <c r="Q46275" s="2"/>
    </row>
    <row r="46276" spans="10:17">
      <c r="J46276" s="2"/>
      <c r="M46276" s="2"/>
      <c r="N46276" s="2"/>
      <c r="O46276" s="2"/>
      <c r="P46276" s="2"/>
      <c r="Q46276" s="2"/>
    </row>
    <row r="46277" spans="10:17">
      <c r="J46277" s="2"/>
      <c r="M46277" s="2"/>
      <c r="N46277" s="2"/>
      <c r="O46277" s="2"/>
      <c r="P46277" s="2"/>
      <c r="Q46277" s="2"/>
    </row>
    <row r="46278" spans="10:17">
      <c r="J46278" s="2"/>
      <c r="M46278" s="2"/>
      <c r="N46278" s="2"/>
      <c r="O46278" s="2"/>
      <c r="P46278" s="2"/>
      <c r="Q46278" s="2"/>
    </row>
    <row r="46279" spans="10:17">
      <c r="J46279" s="2"/>
      <c r="M46279" s="2"/>
      <c r="N46279" s="2"/>
      <c r="O46279" s="2"/>
      <c r="P46279" s="2"/>
      <c r="Q46279" s="2"/>
    </row>
    <row r="46280" spans="10:17">
      <c r="J46280" s="2"/>
      <c r="M46280" s="2"/>
      <c r="N46280" s="2"/>
      <c r="O46280" s="2"/>
      <c r="P46280" s="2"/>
      <c r="Q46280" s="2"/>
    </row>
    <row r="46281" spans="10:17">
      <c r="J46281" s="2"/>
      <c r="M46281" s="2"/>
      <c r="N46281" s="2"/>
      <c r="O46281" s="2"/>
      <c r="P46281" s="2"/>
      <c r="Q46281" s="2"/>
    </row>
    <row r="46282" spans="10:17">
      <c r="J46282" s="2"/>
      <c r="M46282" s="2"/>
      <c r="N46282" s="2"/>
      <c r="O46282" s="2"/>
      <c r="P46282" s="2"/>
      <c r="Q46282" s="2"/>
    </row>
    <row r="46283" spans="10:17">
      <c r="J46283" s="2"/>
      <c r="M46283" s="2"/>
      <c r="N46283" s="2"/>
      <c r="O46283" s="2"/>
      <c r="P46283" s="2"/>
      <c r="Q46283" s="2"/>
    </row>
    <row r="46284" spans="10:17">
      <c r="J46284" s="2"/>
      <c r="M46284" s="2"/>
      <c r="N46284" s="2"/>
      <c r="O46284" s="2"/>
      <c r="P46284" s="2"/>
      <c r="Q46284" s="2"/>
    </row>
    <row r="46285" spans="10:17">
      <c r="J46285" s="2"/>
      <c r="M46285" s="2"/>
      <c r="N46285" s="2"/>
      <c r="O46285" s="2"/>
      <c r="P46285" s="2"/>
      <c r="Q46285" s="2"/>
    </row>
    <row r="46286" spans="10:17">
      <c r="J46286" s="2"/>
      <c r="M46286" s="2"/>
      <c r="N46286" s="2"/>
      <c r="O46286" s="2"/>
      <c r="P46286" s="2"/>
      <c r="Q46286" s="2"/>
    </row>
    <row r="46287" spans="10:17">
      <c r="J46287" s="2"/>
      <c r="M46287" s="2"/>
      <c r="N46287" s="2"/>
      <c r="O46287" s="2"/>
      <c r="P46287" s="2"/>
      <c r="Q46287" s="2"/>
    </row>
    <row r="46288" spans="10:17">
      <c r="J46288" s="2"/>
      <c r="M46288" s="2"/>
      <c r="N46288" s="2"/>
      <c r="O46288" s="2"/>
      <c r="P46288" s="2"/>
      <c r="Q46288" s="2"/>
    </row>
    <row r="46289" spans="10:17">
      <c r="J46289" s="2"/>
      <c r="M46289" s="2"/>
      <c r="N46289" s="2"/>
      <c r="O46289" s="2"/>
      <c r="P46289" s="2"/>
      <c r="Q46289" s="2"/>
    </row>
    <row r="46290" spans="10:17">
      <c r="J46290" s="2"/>
      <c r="M46290" s="2"/>
      <c r="N46290" s="2"/>
      <c r="O46290" s="2"/>
      <c r="P46290" s="2"/>
      <c r="Q46290" s="2"/>
    </row>
    <row r="46291" spans="10:17">
      <c r="J46291" s="2"/>
      <c r="M46291" s="2"/>
      <c r="N46291" s="2"/>
      <c r="O46291" s="2"/>
      <c r="P46291" s="2"/>
      <c r="Q46291" s="2"/>
    </row>
    <row r="46292" spans="10:17">
      <c r="J46292" s="2"/>
      <c r="M46292" s="2"/>
      <c r="N46292" s="2"/>
      <c r="O46292" s="2"/>
      <c r="P46292" s="2"/>
      <c r="Q46292" s="2"/>
    </row>
    <row r="46293" spans="10:17">
      <c r="J46293" s="2"/>
      <c r="M46293" s="2"/>
      <c r="N46293" s="2"/>
      <c r="O46293" s="2"/>
      <c r="P46293" s="2"/>
      <c r="Q46293" s="2"/>
    </row>
    <row r="46294" spans="10:17">
      <c r="J46294" s="2"/>
      <c r="M46294" s="2"/>
      <c r="N46294" s="2"/>
      <c r="O46294" s="2"/>
      <c r="P46294" s="2"/>
      <c r="Q46294" s="2"/>
    </row>
    <row r="46295" spans="10:17">
      <c r="J46295" s="2"/>
      <c r="M46295" s="2"/>
      <c r="N46295" s="2"/>
      <c r="O46295" s="2"/>
      <c r="P46295" s="2"/>
      <c r="Q46295" s="2"/>
    </row>
    <row r="46296" spans="10:17">
      <c r="J46296" s="2"/>
      <c r="M46296" s="2"/>
      <c r="N46296" s="2"/>
      <c r="O46296" s="2"/>
      <c r="P46296" s="2"/>
      <c r="Q46296" s="2"/>
    </row>
    <row r="46297" spans="10:17">
      <c r="J46297" s="2"/>
      <c r="M46297" s="2"/>
      <c r="N46297" s="2"/>
      <c r="O46297" s="2"/>
      <c r="P46297" s="2"/>
      <c r="Q46297" s="2"/>
    </row>
    <row r="46298" spans="10:17">
      <c r="J46298" s="2"/>
      <c r="M46298" s="2"/>
      <c r="N46298" s="2"/>
      <c r="O46298" s="2"/>
      <c r="P46298" s="2"/>
      <c r="Q46298" s="2"/>
    </row>
    <row r="46299" spans="10:17">
      <c r="J46299" s="2"/>
      <c r="M46299" s="2"/>
      <c r="N46299" s="2"/>
      <c r="O46299" s="2"/>
      <c r="P46299" s="2"/>
      <c r="Q46299" s="2"/>
    </row>
    <row r="46300" spans="10:17">
      <c r="J46300" s="2"/>
      <c r="M46300" s="2"/>
      <c r="N46300" s="2"/>
      <c r="O46300" s="2"/>
      <c r="P46300" s="2"/>
      <c r="Q46300" s="2"/>
    </row>
    <row r="46301" spans="10:17">
      <c r="J46301" s="2"/>
      <c r="M46301" s="2"/>
      <c r="N46301" s="2"/>
      <c r="O46301" s="2"/>
      <c r="P46301" s="2"/>
      <c r="Q46301" s="2"/>
    </row>
    <row r="46302" spans="10:17">
      <c r="J46302" s="2"/>
      <c r="M46302" s="2"/>
      <c r="N46302" s="2"/>
      <c r="O46302" s="2"/>
      <c r="P46302" s="2"/>
      <c r="Q46302" s="2"/>
    </row>
    <row r="46303" spans="10:17">
      <c r="J46303" s="2"/>
      <c r="M46303" s="2"/>
      <c r="N46303" s="2"/>
      <c r="O46303" s="2"/>
      <c r="P46303" s="2"/>
      <c r="Q46303" s="2"/>
    </row>
    <row r="46304" spans="10:17">
      <c r="J46304" s="2"/>
      <c r="M46304" s="2"/>
      <c r="N46304" s="2"/>
      <c r="O46304" s="2"/>
      <c r="P46304" s="2"/>
      <c r="Q46304" s="2"/>
    </row>
    <row r="46305" spans="10:17">
      <c r="J46305" s="2"/>
      <c r="M46305" s="2"/>
      <c r="N46305" s="2"/>
      <c r="O46305" s="2"/>
      <c r="P46305" s="2"/>
      <c r="Q46305" s="2"/>
    </row>
    <row r="46306" spans="10:17">
      <c r="J46306" s="2"/>
      <c r="M46306" s="2"/>
      <c r="N46306" s="2"/>
      <c r="O46306" s="2"/>
      <c r="P46306" s="2"/>
      <c r="Q46306" s="2"/>
    </row>
    <row r="46307" spans="10:17">
      <c r="J46307" s="2"/>
      <c r="M46307" s="2"/>
      <c r="N46307" s="2"/>
      <c r="O46307" s="2"/>
      <c r="P46307" s="2"/>
      <c r="Q46307" s="2"/>
    </row>
    <row r="46308" spans="10:17">
      <c r="J46308" s="2"/>
      <c r="M46308" s="2"/>
      <c r="N46308" s="2"/>
      <c r="O46308" s="2"/>
      <c r="P46308" s="2"/>
      <c r="Q46308" s="2"/>
    </row>
    <row r="46309" spans="10:17">
      <c r="J46309" s="2"/>
      <c r="M46309" s="2"/>
      <c r="N46309" s="2"/>
      <c r="O46309" s="2"/>
      <c r="P46309" s="2"/>
      <c r="Q46309" s="2"/>
    </row>
    <row r="46310" spans="10:17">
      <c r="J46310" s="2"/>
      <c r="M46310" s="2"/>
      <c r="N46310" s="2"/>
      <c r="O46310" s="2"/>
      <c r="P46310" s="2"/>
      <c r="Q46310" s="2"/>
    </row>
    <row r="46311" spans="10:17">
      <c r="J46311" s="2"/>
      <c r="M46311" s="2"/>
      <c r="N46311" s="2"/>
      <c r="O46311" s="2"/>
      <c r="P46311" s="2"/>
      <c r="Q46311" s="2"/>
    </row>
    <row r="46312" spans="10:17">
      <c r="J46312" s="2"/>
      <c r="M46312" s="2"/>
      <c r="N46312" s="2"/>
      <c r="O46312" s="2"/>
      <c r="P46312" s="2"/>
      <c r="Q46312" s="2"/>
    </row>
    <row r="46313" spans="10:17">
      <c r="J46313" s="2"/>
      <c r="M46313" s="2"/>
      <c r="N46313" s="2"/>
      <c r="O46313" s="2"/>
      <c r="P46313" s="2"/>
      <c r="Q46313" s="2"/>
    </row>
    <row r="46314" spans="10:17">
      <c r="J46314" s="2"/>
      <c r="M46314" s="2"/>
      <c r="N46314" s="2"/>
      <c r="O46314" s="2"/>
      <c r="P46314" s="2"/>
      <c r="Q46314" s="2"/>
    </row>
    <row r="46315" spans="10:17">
      <c r="J46315" s="2"/>
      <c r="M46315" s="2"/>
      <c r="N46315" s="2"/>
      <c r="O46315" s="2"/>
      <c r="P46315" s="2"/>
      <c r="Q46315" s="2"/>
    </row>
    <row r="46316" spans="10:17">
      <c r="J46316" s="2"/>
      <c r="M46316" s="2"/>
      <c r="N46316" s="2"/>
      <c r="O46316" s="2"/>
      <c r="P46316" s="2"/>
      <c r="Q46316" s="2"/>
    </row>
    <row r="46317" spans="10:17">
      <c r="J46317" s="2"/>
      <c r="M46317" s="2"/>
      <c r="N46317" s="2"/>
      <c r="O46317" s="2"/>
      <c r="P46317" s="2"/>
      <c r="Q46317" s="2"/>
    </row>
    <row r="46318" spans="10:17">
      <c r="J46318" s="2"/>
      <c r="M46318" s="2"/>
      <c r="N46318" s="2"/>
      <c r="O46318" s="2"/>
      <c r="P46318" s="2"/>
      <c r="Q46318" s="2"/>
    </row>
    <row r="46319" spans="10:17">
      <c r="J46319" s="2"/>
      <c r="M46319" s="2"/>
      <c r="N46319" s="2"/>
      <c r="O46319" s="2"/>
      <c r="P46319" s="2"/>
      <c r="Q46319" s="2"/>
    </row>
    <row r="46320" spans="10:17">
      <c r="J46320" s="2"/>
      <c r="M46320" s="2"/>
      <c r="N46320" s="2"/>
      <c r="O46320" s="2"/>
      <c r="P46320" s="2"/>
      <c r="Q46320" s="2"/>
    </row>
    <row r="46321" spans="10:17">
      <c r="J46321" s="2"/>
      <c r="M46321" s="2"/>
      <c r="N46321" s="2"/>
      <c r="O46321" s="2"/>
      <c r="P46321" s="2"/>
      <c r="Q46321" s="2"/>
    </row>
    <row r="46322" spans="10:17">
      <c r="J46322" s="2"/>
      <c r="M46322" s="2"/>
      <c r="N46322" s="2"/>
      <c r="O46322" s="2"/>
      <c r="P46322" s="2"/>
      <c r="Q46322" s="2"/>
    </row>
    <row r="46323" spans="10:17">
      <c r="J46323" s="2"/>
      <c r="M46323" s="2"/>
      <c r="N46323" s="2"/>
      <c r="O46323" s="2"/>
      <c r="P46323" s="2"/>
      <c r="Q46323" s="2"/>
    </row>
    <row r="46324" spans="10:17">
      <c r="J46324" s="2"/>
      <c r="M46324" s="2"/>
      <c r="N46324" s="2"/>
      <c r="O46324" s="2"/>
      <c r="P46324" s="2"/>
      <c r="Q46324" s="2"/>
    </row>
    <row r="46325" spans="10:17">
      <c r="J46325" s="2"/>
      <c r="M46325" s="2"/>
      <c r="N46325" s="2"/>
      <c r="O46325" s="2"/>
      <c r="P46325" s="2"/>
      <c r="Q46325" s="2"/>
    </row>
    <row r="46326" spans="10:17">
      <c r="J46326" s="2"/>
      <c r="M46326" s="2"/>
      <c r="N46326" s="2"/>
      <c r="O46326" s="2"/>
      <c r="P46326" s="2"/>
      <c r="Q46326" s="2"/>
    </row>
    <row r="46327" spans="10:17">
      <c r="J46327" s="2"/>
      <c r="M46327" s="2"/>
      <c r="N46327" s="2"/>
      <c r="O46327" s="2"/>
      <c r="P46327" s="2"/>
      <c r="Q46327" s="2"/>
    </row>
    <row r="46328" spans="10:17">
      <c r="J46328" s="2"/>
      <c r="M46328" s="2"/>
      <c r="N46328" s="2"/>
      <c r="O46328" s="2"/>
      <c r="P46328" s="2"/>
      <c r="Q46328" s="2"/>
    </row>
    <row r="46329" spans="10:17">
      <c r="J46329" s="2"/>
      <c r="M46329" s="2"/>
      <c r="N46329" s="2"/>
      <c r="O46329" s="2"/>
      <c r="P46329" s="2"/>
      <c r="Q46329" s="2"/>
    </row>
    <row r="46330" spans="10:17">
      <c r="J46330" s="2"/>
      <c r="M46330" s="2"/>
      <c r="N46330" s="2"/>
      <c r="O46330" s="2"/>
      <c r="P46330" s="2"/>
      <c r="Q46330" s="2"/>
    </row>
    <row r="46331" spans="10:17">
      <c r="J46331" s="2"/>
      <c r="M46331" s="2"/>
      <c r="N46331" s="2"/>
      <c r="O46331" s="2"/>
      <c r="P46331" s="2"/>
      <c r="Q46331" s="2"/>
    </row>
    <row r="46332" spans="10:17">
      <c r="J46332" s="2"/>
      <c r="M46332" s="2"/>
      <c r="N46332" s="2"/>
      <c r="O46332" s="2"/>
      <c r="P46332" s="2"/>
      <c r="Q46332" s="2"/>
    </row>
    <row r="46333" spans="10:17">
      <c r="J46333" s="2"/>
      <c r="M46333" s="2"/>
      <c r="N46333" s="2"/>
      <c r="O46333" s="2"/>
      <c r="P46333" s="2"/>
      <c r="Q46333" s="2"/>
    </row>
    <row r="46334" spans="10:17">
      <c r="J46334" s="2"/>
      <c r="M46334" s="2"/>
      <c r="N46334" s="2"/>
      <c r="O46334" s="2"/>
      <c r="P46334" s="2"/>
      <c r="Q46334" s="2"/>
    </row>
    <row r="46335" spans="10:17">
      <c r="J46335" s="2"/>
      <c r="M46335" s="2"/>
      <c r="N46335" s="2"/>
      <c r="O46335" s="2"/>
      <c r="P46335" s="2"/>
      <c r="Q46335" s="2"/>
    </row>
    <row r="46336" spans="10:17">
      <c r="J46336" s="2"/>
      <c r="M46336" s="2"/>
      <c r="N46336" s="2"/>
      <c r="O46336" s="2"/>
      <c r="P46336" s="2"/>
      <c r="Q46336" s="2"/>
    </row>
    <row r="46337" spans="10:17">
      <c r="J46337" s="2"/>
      <c r="M46337" s="2"/>
      <c r="N46337" s="2"/>
      <c r="O46337" s="2"/>
      <c r="P46337" s="2"/>
      <c r="Q46337" s="2"/>
    </row>
    <row r="46338" spans="10:17">
      <c r="J46338" s="2"/>
      <c r="M46338" s="2"/>
      <c r="N46338" s="2"/>
      <c r="O46338" s="2"/>
      <c r="P46338" s="2"/>
      <c r="Q46338" s="2"/>
    </row>
    <row r="46339" spans="10:17">
      <c r="J46339" s="2"/>
      <c r="M46339" s="2"/>
      <c r="N46339" s="2"/>
      <c r="O46339" s="2"/>
      <c r="P46339" s="2"/>
      <c r="Q46339" s="2"/>
    </row>
    <row r="46340" spans="10:17">
      <c r="J46340" s="2"/>
      <c r="M46340" s="2"/>
      <c r="N46340" s="2"/>
      <c r="O46340" s="2"/>
      <c r="P46340" s="2"/>
      <c r="Q46340" s="2"/>
    </row>
    <row r="46341" spans="10:17">
      <c r="J46341" s="2"/>
      <c r="M46341" s="2"/>
      <c r="N46341" s="2"/>
      <c r="O46341" s="2"/>
      <c r="P46341" s="2"/>
      <c r="Q46341" s="2"/>
    </row>
    <row r="46342" spans="10:17">
      <c r="J46342" s="2"/>
      <c r="M46342" s="2"/>
      <c r="N46342" s="2"/>
      <c r="O46342" s="2"/>
      <c r="P46342" s="2"/>
      <c r="Q46342" s="2"/>
    </row>
    <row r="46343" spans="10:17">
      <c r="J46343" s="2"/>
      <c r="M46343" s="2"/>
      <c r="N46343" s="2"/>
      <c r="O46343" s="2"/>
      <c r="P46343" s="2"/>
      <c r="Q46343" s="2"/>
    </row>
    <row r="46344" spans="10:17">
      <c r="J46344" s="2"/>
      <c r="M46344" s="2"/>
      <c r="N46344" s="2"/>
      <c r="O46344" s="2"/>
      <c r="P46344" s="2"/>
      <c r="Q46344" s="2"/>
    </row>
    <row r="46345" spans="10:17">
      <c r="J46345" s="2"/>
      <c r="M46345" s="2"/>
      <c r="N46345" s="2"/>
      <c r="O46345" s="2"/>
      <c r="P46345" s="2"/>
      <c r="Q46345" s="2"/>
    </row>
    <row r="46346" spans="10:17">
      <c r="J46346" s="2"/>
      <c r="M46346" s="2"/>
      <c r="N46346" s="2"/>
      <c r="O46346" s="2"/>
      <c r="P46346" s="2"/>
      <c r="Q46346" s="2"/>
    </row>
    <row r="46347" spans="10:17">
      <c r="J46347" s="2"/>
      <c r="M46347" s="2"/>
      <c r="N46347" s="2"/>
      <c r="O46347" s="2"/>
      <c r="P46347" s="2"/>
      <c r="Q46347" s="2"/>
    </row>
    <row r="46348" spans="10:17">
      <c r="J46348" s="2"/>
      <c r="M46348" s="2"/>
      <c r="N46348" s="2"/>
      <c r="O46348" s="2"/>
      <c r="P46348" s="2"/>
      <c r="Q46348" s="2"/>
    </row>
    <row r="46349" spans="10:17">
      <c r="J46349" s="2"/>
      <c r="M46349" s="2"/>
      <c r="N46349" s="2"/>
      <c r="O46349" s="2"/>
      <c r="P46349" s="2"/>
      <c r="Q46349" s="2"/>
    </row>
    <row r="46350" spans="10:17">
      <c r="J46350" s="2"/>
      <c r="M46350" s="2"/>
      <c r="N46350" s="2"/>
      <c r="O46350" s="2"/>
      <c r="P46350" s="2"/>
      <c r="Q46350" s="2"/>
    </row>
    <row r="46351" spans="10:17">
      <c r="J46351" s="2"/>
      <c r="M46351" s="2"/>
      <c r="N46351" s="2"/>
      <c r="O46351" s="2"/>
      <c r="P46351" s="2"/>
      <c r="Q46351" s="2"/>
    </row>
    <row r="46352" spans="10:17">
      <c r="J46352" s="2"/>
      <c r="M46352" s="2"/>
      <c r="N46352" s="2"/>
      <c r="O46352" s="2"/>
      <c r="P46352" s="2"/>
      <c r="Q46352" s="2"/>
    </row>
    <row r="46353" spans="10:17">
      <c r="J46353" s="2"/>
      <c r="M46353" s="2"/>
      <c r="N46353" s="2"/>
      <c r="O46353" s="2"/>
      <c r="P46353" s="2"/>
      <c r="Q46353" s="2"/>
    </row>
    <row r="46354" spans="10:17">
      <c r="J46354" s="2"/>
      <c r="M46354" s="2"/>
      <c r="N46354" s="2"/>
      <c r="O46354" s="2"/>
      <c r="P46354" s="2"/>
      <c r="Q46354" s="2"/>
    </row>
    <row r="46355" spans="10:17">
      <c r="J46355" s="2"/>
      <c r="M46355" s="2"/>
      <c r="N46355" s="2"/>
      <c r="O46355" s="2"/>
      <c r="P46355" s="2"/>
      <c r="Q46355" s="2"/>
    </row>
    <row r="46356" spans="10:17">
      <c r="J46356" s="2"/>
      <c r="M46356" s="2"/>
      <c r="N46356" s="2"/>
      <c r="O46356" s="2"/>
      <c r="P46356" s="2"/>
      <c r="Q46356" s="2"/>
    </row>
    <row r="46357" spans="10:17">
      <c r="J46357" s="2"/>
      <c r="M46357" s="2"/>
      <c r="N46357" s="2"/>
      <c r="O46357" s="2"/>
      <c r="P46357" s="2"/>
      <c r="Q46357" s="2"/>
    </row>
    <row r="46358" spans="10:17">
      <c r="J46358" s="2"/>
      <c r="M46358" s="2"/>
      <c r="N46358" s="2"/>
      <c r="O46358" s="2"/>
      <c r="P46358" s="2"/>
      <c r="Q46358" s="2"/>
    </row>
    <row r="46359" spans="10:17">
      <c r="J46359" s="2"/>
      <c r="M46359" s="2"/>
      <c r="N46359" s="2"/>
      <c r="O46359" s="2"/>
      <c r="P46359" s="2"/>
      <c r="Q46359" s="2"/>
    </row>
    <row r="46360" spans="10:17">
      <c r="J46360" s="2"/>
      <c r="M46360" s="2"/>
      <c r="N46360" s="2"/>
      <c r="O46360" s="2"/>
      <c r="P46360" s="2"/>
      <c r="Q46360" s="2"/>
    </row>
    <row r="46361" spans="10:17">
      <c r="J46361" s="2"/>
      <c r="M46361" s="2"/>
      <c r="N46361" s="2"/>
      <c r="O46361" s="2"/>
      <c r="P46361" s="2"/>
      <c r="Q46361" s="2"/>
    </row>
    <row r="46362" spans="10:17">
      <c r="J46362" s="2"/>
      <c r="M46362" s="2"/>
      <c r="N46362" s="2"/>
      <c r="O46362" s="2"/>
      <c r="P46362" s="2"/>
      <c r="Q46362" s="2"/>
    </row>
    <row r="46363" spans="10:17">
      <c r="J46363" s="2"/>
      <c r="M46363" s="2"/>
      <c r="N46363" s="2"/>
      <c r="O46363" s="2"/>
      <c r="P46363" s="2"/>
      <c r="Q46363" s="2"/>
    </row>
    <row r="46364" spans="10:17">
      <c r="J46364" s="2"/>
      <c r="M46364" s="2"/>
      <c r="N46364" s="2"/>
      <c r="O46364" s="2"/>
      <c r="P46364" s="2"/>
      <c r="Q46364" s="2"/>
    </row>
    <row r="46365" spans="10:17">
      <c r="J46365" s="2"/>
      <c r="M46365" s="2"/>
      <c r="N46365" s="2"/>
      <c r="O46365" s="2"/>
      <c r="P46365" s="2"/>
      <c r="Q46365" s="2"/>
    </row>
    <row r="46366" spans="10:17">
      <c r="J46366" s="2"/>
      <c r="M46366" s="2"/>
      <c r="N46366" s="2"/>
      <c r="O46366" s="2"/>
      <c r="P46366" s="2"/>
      <c r="Q46366" s="2"/>
    </row>
    <row r="46367" spans="10:17">
      <c r="J46367" s="2"/>
      <c r="M46367" s="2"/>
      <c r="N46367" s="2"/>
      <c r="O46367" s="2"/>
      <c r="P46367" s="2"/>
      <c r="Q46367" s="2"/>
    </row>
    <row r="46368" spans="10:17">
      <c r="J46368" s="2"/>
      <c r="M46368" s="2"/>
      <c r="N46368" s="2"/>
      <c r="O46368" s="2"/>
      <c r="P46368" s="2"/>
      <c r="Q46368" s="2"/>
    </row>
    <row r="46369" spans="10:17">
      <c r="J46369" s="2"/>
      <c r="M46369" s="2"/>
      <c r="N46369" s="2"/>
      <c r="O46369" s="2"/>
      <c r="P46369" s="2"/>
      <c r="Q46369" s="2"/>
    </row>
    <row r="46370" spans="10:17">
      <c r="J46370" s="2"/>
      <c r="M46370" s="2"/>
      <c r="N46370" s="2"/>
      <c r="O46370" s="2"/>
      <c r="P46370" s="2"/>
      <c r="Q46370" s="2"/>
    </row>
    <row r="46371" spans="10:17">
      <c r="J46371" s="2"/>
      <c r="M46371" s="2"/>
      <c r="N46371" s="2"/>
      <c r="O46371" s="2"/>
      <c r="P46371" s="2"/>
      <c r="Q46371" s="2"/>
    </row>
    <row r="46372" spans="10:17">
      <c r="J46372" s="2"/>
      <c r="M46372" s="2"/>
      <c r="N46372" s="2"/>
      <c r="O46372" s="2"/>
      <c r="P46372" s="2"/>
      <c r="Q46372" s="2"/>
    </row>
    <row r="46373" spans="10:17">
      <c r="J46373" s="2"/>
      <c r="M46373" s="2"/>
      <c r="N46373" s="2"/>
      <c r="O46373" s="2"/>
      <c r="P46373" s="2"/>
      <c r="Q46373" s="2"/>
    </row>
    <row r="46374" spans="10:17">
      <c r="J46374" s="2"/>
      <c r="M46374" s="2"/>
      <c r="N46374" s="2"/>
      <c r="O46374" s="2"/>
      <c r="P46374" s="2"/>
      <c r="Q46374" s="2"/>
    </row>
    <row r="46375" spans="10:17">
      <c r="J46375" s="2"/>
      <c r="M46375" s="2"/>
      <c r="N46375" s="2"/>
      <c r="O46375" s="2"/>
      <c r="P46375" s="2"/>
      <c r="Q46375" s="2"/>
    </row>
    <row r="46376" spans="10:17">
      <c r="J46376" s="2"/>
      <c r="M46376" s="2"/>
      <c r="N46376" s="2"/>
      <c r="O46376" s="2"/>
      <c r="P46376" s="2"/>
      <c r="Q46376" s="2"/>
    </row>
    <row r="46377" spans="10:17">
      <c r="J46377" s="2"/>
      <c r="M46377" s="2"/>
      <c r="N46377" s="2"/>
      <c r="O46377" s="2"/>
      <c r="P46377" s="2"/>
      <c r="Q46377" s="2"/>
    </row>
    <row r="46378" spans="10:17">
      <c r="J46378" s="2"/>
      <c r="M46378" s="2"/>
      <c r="N46378" s="2"/>
      <c r="O46378" s="2"/>
      <c r="P46378" s="2"/>
      <c r="Q46378" s="2"/>
    </row>
    <row r="46379" spans="10:17">
      <c r="J46379" s="2"/>
      <c r="M46379" s="2"/>
      <c r="N46379" s="2"/>
      <c r="O46379" s="2"/>
      <c r="P46379" s="2"/>
      <c r="Q46379" s="2"/>
    </row>
    <row r="46380" spans="10:17">
      <c r="J46380" s="2"/>
      <c r="M46380" s="2"/>
      <c r="N46380" s="2"/>
      <c r="O46380" s="2"/>
      <c r="P46380" s="2"/>
      <c r="Q46380" s="2"/>
    </row>
    <row r="46381" spans="10:17">
      <c r="J46381" s="2"/>
      <c r="M46381" s="2"/>
      <c r="N46381" s="2"/>
      <c r="O46381" s="2"/>
      <c r="P46381" s="2"/>
      <c r="Q46381" s="2"/>
    </row>
    <row r="46382" spans="10:17">
      <c r="J46382" s="2"/>
      <c r="M46382" s="2"/>
      <c r="N46382" s="2"/>
      <c r="O46382" s="2"/>
      <c r="P46382" s="2"/>
      <c r="Q46382" s="2"/>
    </row>
    <row r="46383" spans="10:17">
      <c r="J46383" s="2"/>
      <c r="M46383" s="2"/>
      <c r="N46383" s="2"/>
      <c r="O46383" s="2"/>
      <c r="P46383" s="2"/>
      <c r="Q46383" s="2"/>
    </row>
    <row r="46384" spans="10:17">
      <c r="J46384" s="2"/>
      <c r="M46384" s="2"/>
      <c r="N46384" s="2"/>
      <c r="O46384" s="2"/>
      <c r="P46384" s="2"/>
      <c r="Q46384" s="2"/>
    </row>
    <row r="46385" spans="10:17">
      <c r="J46385" s="2"/>
      <c r="M46385" s="2"/>
      <c r="N46385" s="2"/>
      <c r="O46385" s="2"/>
      <c r="P46385" s="2"/>
      <c r="Q46385" s="2"/>
    </row>
    <row r="46386" spans="10:17">
      <c r="J46386" s="2"/>
      <c r="M46386" s="2"/>
      <c r="N46386" s="2"/>
      <c r="O46386" s="2"/>
      <c r="P46386" s="2"/>
      <c r="Q46386" s="2"/>
    </row>
    <row r="46387" spans="10:17">
      <c r="J46387" s="2"/>
      <c r="M46387" s="2"/>
      <c r="N46387" s="2"/>
      <c r="O46387" s="2"/>
      <c r="P46387" s="2"/>
      <c r="Q46387" s="2"/>
    </row>
    <row r="46388" spans="10:17">
      <c r="J46388" s="2"/>
      <c r="M46388" s="2"/>
      <c r="N46388" s="2"/>
      <c r="O46388" s="2"/>
      <c r="P46388" s="2"/>
      <c r="Q46388" s="2"/>
    </row>
    <row r="46389" spans="10:17">
      <c r="J46389" s="2"/>
      <c r="M46389" s="2"/>
      <c r="N46389" s="2"/>
      <c r="O46389" s="2"/>
      <c r="P46389" s="2"/>
      <c r="Q46389" s="2"/>
    </row>
    <row r="46390" spans="10:17">
      <c r="J46390" s="2"/>
      <c r="M46390" s="2"/>
      <c r="N46390" s="2"/>
      <c r="O46390" s="2"/>
      <c r="P46390" s="2"/>
      <c r="Q46390" s="2"/>
    </row>
    <row r="46391" spans="10:17">
      <c r="J46391" s="2"/>
      <c r="M46391" s="2"/>
      <c r="N46391" s="2"/>
      <c r="O46391" s="2"/>
      <c r="P46391" s="2"/>
      <c r="Q46391" s="2"/>
    </row>
    <row r="46392" spans="10:17">
      <c r="J46392" s="2"/>
      <c r="M46392" s="2"/>
      <c r="N46392" s="2"/>
      <c r="O46392" s="2"/>
      <c r="P46392" s="2"/>
      <c r="Q46392" s="2"/>
    </row>
    <row r="46393" spans="10:17">
      <c r="J46393" s="2"/>
      <c r="M46393" s="2"/>
      <c r="N46393" s="2"/>
      <c r="O46393" s="2"/>
      <c r="P46393" s="2"/>
      <c r="Q46393" s="2"/>
    </row>
    <row r="46394" spans="10:17">
      <c r="J46394" s="2"/>
      <c r="M46394" s="2"/>
      <c r="N46394" s="2"/>
      <c r="O46394" s="2"/>
      <c r="P46394" s="2"/>
      <c r="Q46394" s="2"/>
    </row>
    <row r="46395" spans="10:17">
      <c r="J46395" s="2"/>
      <c r="M46395" s="2"/>
      <c r="N46395" s="2"/>
      <c r="O46395" s="2"/>
      <c r="P46395" s="2"/>
      <c r="Q46395" s="2"/>
    </row>
    <row r="46396" spans="10:17">
      <c r="J46396" s="2"/>
      <c r="M46396" s="2"/>
      <c r="N46396" s="2"/>
      <c r="O46396" s="2"/>
      <c r="P46396" s="2"/>
      <c r="Q46396" s="2"/>
    </row>
    <row r="46397" spans="10:17">
      <c r="J46397" s="2"/>
      <c r="M46397" s="2"/>
      <c r="N46397" s="2"/>
      <c r="O46397" s="2"/>
      <c r="P46397" s="2"/>
      <c r="Q46397" s="2"/>
    </row>
    <row r="46398" spans="10:17">
      <c r="J46398" s="2"/>
      <c r="M46398" s="2"/>
      <c r="N46398" s="2"/>
      <c r="O46398" s="2"/>
      <c r="P46398" s="2"/>
      <c r="Q46398" s="2"/>
    </row>
    <row r="46399" spans="10:17">
      <c r="J46399" s="2"/>
      <c r="M46399" s="2"/>
      <c r="N46399" s="2"/>
      <c r="O46399" s="2"/>
      <c r="P46399" s="2"/>
      <c r="Q46399" s="2"/>
    </row>
    <row r="46400" spans="10:17">
      <c r="J46400" s="2"/>
      <c r="M46400" s="2"/>
      <c r="N46400" s="2"/>
      <c r="O46400" s="2"/>
      <c r="P46400" s="2"/>
      <c r="Q46400" s="2"/>
    </row>
    <row r="46401" spans="10:17">
      <c r="J46401" s="2"/>
      <c r="M46401" s="2"/>
      <c r="N46401" s="2"/>
      <c r="O46401" s="2"/>
      <c r="P46401" s="2"/>
      <c r="Q46401" s="2"/>
    </row>
    <row r="46402" spans="10:17">
      <c r="J46402" s="2"/>
      <c r="M46402" s="2"/>
      <c r="N46402" s="2"/>
      <c r="O46402" s="2"/>
      <c r="P46402" s="2"/>
      <c r="Q46402" s="2"/>
    </row>
    <row r="46403" spans="10:17">
      <c r="J46403" s="2"/>
      <c r="M46403" s="2"/>
      <c r="N46403" s="2"/>
      <c r="O46403" s="2"/>
      <c r="P46403" s="2"/>
      <c r="Q46403" s="2"/>
    </row>
    <row r="46404" spans="10:17">
      <c r="J46404" s="2"/>
      <c r="M46404" s="2"/>
      <c r="N46404" s="2"/>
      <c r="O46404" s="2"/>
      <c r="P46404" s="2"/>
      <c r="Q46404" s="2"/>
    </row>
    <row r="46405" spans="10:17">
      <c r="J46405" s="2"/>
      <c r="M46405" s="2"/>
      <c r="N46405" s="2"/>
      <c r="O46405" s="2"/>
      <c r="P46405" s="2"/>
      <c r="Q46405" s="2"/>
    </row>
    <row r="46406" spans="10:17">
      <c r="J46406" s="2"/>
      <c r="M46406" s="2"/>
      <c r="N46406" s="2"/>
      <c r="O46406" s="2"/>
      <c r="P46406" s="2"/>
      <c r="Q46406" s="2"/>
    </row>
    <row r="46407" spans="10:17">
      <c r="J46407" s="2"/>
      <c r="M46407" s="2"/>
      <c r="N46407" s="2"/>
      <c r="O46407" s="2"/>
      <c r="P46407" s="2"/>
      <c r="Q46407" s="2"/>
    </row>
    <row r="46408" spans="10:17">
      <c r="J46408" s="2"/>
      <c r="M46408" s="2"/>
      <c r="N46408" s="2"/>
      <c r="O46408" s="2"/>
      <c r="P46408" s="2"/>
      <c r="Q46408" s="2"/>
    </row>
    <row r="46409" spans="10:17">
      <c r="J46409" s="2"/>
      <c r="M46409" s="2"/>
      <c r="N46409" s="2"/>
      <c r="O46409" s="2"/>
      <c r="P46409" s="2"/>
      <c r="Q46409" s="2"/>
    </row>
    <row r="46410" spans="10:17">
      <c r="J46410" s="2"/>
      <c r="M46410" s="2"/>
      <c r="N46410" s="2"/>
      <c r="O46410" s="2"/>
      <c r="P46410" s="2"/>
      <c r="Q46410" s="2"/>
    </row>
    <row r="46411" spans="10:17">
      <c r="J46411" s="2"/>
      <c r="M46411" s="2"/>
      <c r="N46411" s="2"/>
      <c r="O46411" s="2"/>
      <c r="P46411" s="2"/>
      <c r="Q46411" s="2"/>
    </row>
    <row r="46412" spans="10:17">
      <c r="J46412" s="2"/>
      <c r="M46412" s="2"/>
      <c r="N46412" s="2"/>
      <c r="O46412" s="2"/>
      <c r="P46412" s="2"/>
      <c r="Q46412" s="2"/>
    </row>
    <row r="46413" spans="10:17">
      <c r="J46413" s="2"/>
      <c r="M46413" s="2"/>
      <c r="N46413" s="2"/>
      <c r="O46413" s="2"/>
      <c r="P46413" s="2"/>
      <c r="Q46413" s="2"/>
    </row>
    <row r="46414" spans="10:17">
      <c r="J46414" s="2"/>
      <c r="M46414" s="2"/>
      <c r="N46414" s="2"/>
      <c r="O46414" s="2"/>
      <c r="P46414" s="2"/>
      <c r="Q46414" s="2"/>
    </row>
    <row r="46415" spans="10:17">
      <c r="J46415" s="2"/>
      <c r="M46415" s="2"/>
      <c r="N46415" s="2"/>
      <c r="O46415" s="2"/>
      <c r="P46415" s="2"/>
      <c r="Q46415" s="2"/>
    </row>
    <row r="46416" spans="10:17">
      <c r="J46416" s="2"/>
      <c r="M46416" s="2"/>
      <c r="N46416" s="2"/>
      <c r="O46416" s="2"/>
      <c r="P46416" s="2"/>
      <c r="Q46416" s="2"/>
    </row>
    <row r="46417" spans="10:17">
      <c r="J46417" s="2"/>
      <c r="M46417" s="2"/>
      <c r="N46417" s="2"/>
      <c r="O46417" s="2"/>
      <c r="P46417" s="2"/>
      <c r="Q46417" s="2"/>
    </row>
    <row r="46418" spans="10:17">
      <c r="J46418" s="2"/>
      <c r="M46418" s="2"/>
      <c r="N46418" s="2"/>
      <c r="O46418" s="2"/>
      <c r="P46418" s="2"/>
      <c r="Q46418" s="2"/>
    </row>
    <row r="46419" spans="10:17">
      <c r="J46419" s="2"/>
      <c r="M46419" s="2"/>
      <c r="N46419" s="2"/>
      <c r="O46419" s="2"/>
      <c r="P46419" s="2"/>
      <c r="Q46419" s="2"/>
    </row>
    <row r="46420" spans="10:17">
      <c r="J46420" s="2"/>
      <c r="M46420" s="2"/>
      <c r="N46420" s="2"/>
      <c r="O46420" s="2"/>
      <c r="P46420" s="2"/>
      <c r="Q46420" s="2"/>
    </row>
    <row r="46421" spans="10:17">
      <c r="J46421" s="2"/>
      <c r="M46421" s="2"/>
      <c r="N46421" s="2"/>
      <c r="O46421" s="2"/>
      <c r="P46421" s="2"/>
      <c r="Q46421" s="2"/>
    </row>
    <row r="46422" spans="10:17">
      <c r="J46422" s="2"/>
      <c r="M46422" s="2"/>
      <c r="N46422" s="2"/>
      <c r="O46422" s="2"/>
      <c r="P46422" s="2"/>
      <c r="Q46422" s="2"/>
    </row>
    <row r="46423" spans="10:17">
      <c r="J46423" s="2"/>
      <c r="M46423" s="2"/>
      <c r="N46423" s="2"/>
      <c r="O46423" s="2"/>
      <c r="P46423" s="2"/>
      <c r="Q46423" s="2"/>
    </row>
    <row r="46424" spans="10:17">
      <c r="J46424" s="2"/>
      <c r="M46424" s="2"/>
      <c r="N46424" s="2"/>
      <c r="O46424" s="2"/>
      <c r="P46424" s="2"/>
      <c r="Q46424" s="2"/>
    </row>
    <row r="46425" spans="10:17">
      <c r="J46425" s="2"/>
      <c r="M46425" s="2"/>
      <c r="N46425" s="2"/>
      <c r="O46425" s="2"/>
      <c r="P46425" s="2"/>
      <c r="Q46425" s="2"/>
    </row>
    <row r="46426" spans="10:17">
      <c r="J46426" s="2"/>
      <c r="M46426" s="2"/>
      <c r="N46426" s="2"/>
      <c r="O46426" s="2"/>
      <c r="P46426" s="2"/>
      <c r="Q46426" s="2"/>
    </row>
    <row r="46427" spans="10:17">
      <c r="J46427" s="2"/>
      <c r="M46427" s="2"/>
      <c r="N46427" s="2"/>
      <c r="O46427" s="2"/>
      <c r="P46427" s="2"/>
      <c r="Q46427" s="2"/>
    </row>
    <row r="46428" spans="10:17">
      <c r="J46428" s="2"/>
      <c r="M46428" s="2"/>
      <c r="N46428" s="2"/>
      <c r="O46428" s="2"/>
      <c r="P46428" s="2"/>
      <c r="Q46428" s="2"/>
    </row>
    <row r="46429" spans="10:17">
      <c r="J46429" s="2"/>
      <c r="M46429" s="2"/>
      <c r="N46429" s="2"/>
      <c r="O46429" s="2"/>
      <c r="P46429" s="2"/>
      <c r="Q46429" s="2"/>
    </row>
    <row r="46430" spans="10:17">
      <c r="J46430" s="2"/>
      <c r="M46430" s="2"/>
      <c r="N46430" s="2"/>
      <c r="O46430" s="2"/>
      <c r="P46430" s="2"/>
      <c r="Q46430" s="2"/>
    </row>
    <row r="46431" spans="10:17">
      <c r="J46431" s="2"/>
      <c r="M46431" s="2"/>
      <c r="N46431" s="2"/>
      <c r="O46431" s="2"/>
      <c r="P46431" s="2"/>
      <c r="Q46431" s="2"/>
    </row>
    <row r="46432" spans="10:17">
      <c r="J46432" s="2"/>
      <c r="M46432" s="2"/>
      <c r="N46432" s="2"/>
      <c r="O46432" s="2"/>
      <c r="P46432" s="2"/>
      <c r="Q46432" s="2"/>
    </row>
    <row r="46433" spans="10:17">
      <c r="J46433" s="2"/>
      <c r="M46433" s="2"/>
      <c r="N46433" s="2"/>
      <c r="O46433" s="2"/>
      <c r="P46433" s="2"/>
      <c r="Q46433" s="2"/>
    </row>
    <row r="46434" spans="10:17">
      <c r="J46434" s="2"/>
      <c r="M46434" s="2"/>
      <c r="N46434" s="2"/>
      <c r="O46434" s="2"/>
      <c r="P46434" s="2"/>
      <c r="Q46434" s="2"/>
    </row>
    <row r="46435" spans="10:17">
      <c r="J46435" s="2"/>
      <c r="M46435" s="2"/>
      <c r="N46435" s="2"/>
      <c r="O46435" s="2"/>
      <c r="P46435" s="2"/>
      <c r="Q46435" s="2"/>
    </row>
    <row r="46436" spans="10:17">
      <c r="J46436" s="2"/>
      <c r="M46436" s="2"/>
      <c r="N46436" s="2"/>
      <c r="O46436" s="2"/>
      <c r="P46436" s="2"/>
      <c r="Q46436" s="2"/>
    </row>
    <row r="46437" spans="10:17">
      <c r="J46437" s="2"/>
      <c r="M46437" s="2"/>
      <c r="N46437" s="2"/>
      <c r="O46437" s="2"/>
      <c r="P46437" s="2"/>
      <c r="Q46437" s="2"/>
    </row>
    <row r="46438" spans="10:17">
      <c r="J46438" s="2"/>
      <c r="M46438" s="2"/>
      <c r="N46438" s="2"/>
      <c r="O46438" s="2"/>
      <c r="P46438" s="2"/>
      <c r="Q46438" s="2"/>
    </row>
    <row r="46439" spans="10:17">
      <c r="J46439" s="2"/>
      <c r="M46439" s="2"/>
      <c r="N46439" s="2"/>
      <c r="O46439" s="2"/>
      <c r="P46439" s="2"/>
      <c r="Q46439" s="2"/>
    </row>
    <row r="46440" spans="10:17">
      <c r="J46440" s="2"/>
      <c r="M46440" s="2"/>
      <c r="N46440" s="2"/>
      <c r="O46440" s="2"/>
      <c r="P46440" s="2"/>
      <c r="Q46440" s="2"/>
    </row>
    <row r="46441" spans="10:17">
      <c r="J46441" s="2"/>
      <c r="M46441" s="2"/>
      <c r="N46441" s="2"/>
      <c r="O46441" s="2"/>
      <c r="P46441" s="2"/>
      <c r="Q46441" s="2"/>
    </row>
    <row r="46442" spans="10:17">
      <c r="J46442" s="2"/>
      <c r="M46442" s="2"/>
      <c r="N46442" s="2"/>
      <c r="O46442" s="2"/>
      <c r="P46442" s="2"/>
      <c r="Q46442" s="2"/>
    </row>
    <row r="46443" spans="10:17">
      <c r="J46443" s="2"/>
      <c r="M46443" s="2"/>
      <c r="N46443" s="2"/>
      <c r="O46443" s="2"/>
      <c r="P46443" s="2"/>
      <c r="Q46443" s="2"/>
    </row>
    <row r="46444" spans="10:17">
      <c r="J46444" s="2"/>
      <c r="M46444" s="2"/>
      <c r="N46444" s="2"/>
      <c r="O46444" s="2"/>
      <c r="P46444" s="2"/>
      <c r="Q46444" s="2"/>
    </row>
    <row r="46445" spans="10:17">
      <c r="J46445" s="2"/>
      <c r="M46445" s="2"/>
      <c r="N46445" s="2"/>
      <c r="O46445" s="2"/>
      <c r="P46445" s="2"/>
      <c r="Q46445" s="2"/>
    </row>
    <row r="46446" spans="10:17">
      <c r="J46446" s="2"/>
      <c r="M46446" s="2"/>
      <c r="N46446" s="2"/>
      <c r="O46446" s="2"/>
      <c r="P46446" s="2"/>
      <c r="Q46446" s="2"/>
    </row>
    <row r="46447" spans="10:17">
      <c r="J46447" s="2"/>
      <c r="M46447" s="2"/>
      <c r="N46447" s="2"/>
      <c r="O46447" s="2"/>
      <c r="P46447" s="2"/>
      <c r="Q46447" s="2"/>
    </row>
    <row r="46448" spans="10:17">
      <c r="J46448" s="2"/>
      <c r="M46448" s="2"/>
      <c r="N46448" s="2"/>
      <c r="O46448" s="2"/>
      <c r="P46448" s="2"/>
      <c r="Q46448" s="2"/>
    </row>
    <row r="46449" spans="10:17">
      <c r="J46449" s="2"/>
      <c r="M46449" s="2"/>
      <c r="N46449" s="2"/>
      <c r="O46449" s="2"/>
      <c r="P46449" s="2"/>
      <c r="Q46449" s="2"/>
    </row>
    <row r="46450" spans="10:17">
      <c r="J46450" s="2"/>
      <c r="M46450" s="2"/>
      <c r="N46450" s="2"/>
      <c r="O46450" s="2"/>
      <c r="P46450" s="2"/>
      <c r="Q46450" s="2"/>
    </row>
    <row r="46451" spans="10:17">
      <c r="J46451" s="2"/>
      <c r="M46451" s="2"/>
      <c r="N46451" s="2"/>
      <c r="O46451" s="2"/>
      <c r="P46451" s="2"/>
      <c r="Q46451" s="2"/>
    </row>
    <row r="46452" spans="10:17">
      <c r="J46452" s="2"/>
      <c r="M46452" s="2"/>
      <c r="N46452" s="2"/>
      <c r="O46452" s="2"/>
      <c r="P46452" s="2"/>
      <c r="Q46452" s="2"/>
    </row>
    <row r="46453" spans="10:17">
      <c r="J46453" s="2"/>
      <c r="M46453" s="2"/>
      <c r="N46453" s="2"/>
      <c r="O46453" s="2"/>
      <c r="P46453" s="2"/>
      <c r="Q46453" s="2"/>
    </row>
    <row r="46454" spans="10:17">
      <c r="J46454" s="2"/>
      <c r="M46454" s="2"/>
      <c r="N46454" s="2"/>
      <c r="O46454" s="2"/>
      <c r="P46454" s="2"/>
      <c r="Q46454" s="2"/>
    </row>
    <row r="46455" spans="10:17">
      <c r="J46455" s="2"/>
      <c r="M46455" s="2"/>
      <c r="N46455" s="2"/>
      <c r="O46455" s="2"/>
      <c r="P46455" s="2"/>
      <c r="Q46455" s="2"/>
    </row>
    <row r="46456" spans="10:17">
      <c r="J46456" s="2"/>
      <c r="M46456" s="2"/>
      <c r="N46456" s="2"/>
      <c r="O46456" s="2"/>
      <c r="P46456" s="2"/>
      <c r="Q46456" s="2"/>
    </row>
    <row r="46457" spans="10:17">
      <c r="J46457" s="2"/>
      <c r="M46457" s="2"/>
      <c r="N46457" s="2"/>
      <c r="O46457" s="2"/>
      <c r="P46457" s="2"/>
      <c r="Q46457" s="2"/>
    </row>
    <row r="46458" spans="10:17">
      <c r="J46458" s="2"/>
      <c r="M46458" s="2"/>
      <c r="N46458" s="2"/>
      <c r="O46458" s="2"/>
      <c r="P46458" s="2"/>
      <c r="Q46458" s="2"/>
    </row>
    <row r="46459" spans="10:17">
      <c r="J46459" s="2"/>
      <c r="M46459" s="2"/>
      <c r="N46459" s="2"/>
      <c r="O46459" s="2"/>
      <c r="P46459" s="2"/>
      <c r="Q46459" s="2"/>
    </row>
    <row r="46460" spans="10:17">
      <c r="J46460" s="2"/>
      <c r="M46460" s="2"/>
      <c r="N46460" s="2"/>
      <c r="O46460" s="2"/>
      <c r="P46460" s="2"/>
      <c r="Q46460" s="2"/>
    </row>
    <row r="46461" spans="10:17">
      <c r="J46461" s="2"/>
      <c r="M46461" s="2"/>
      <c r="N46461" s="2"/>
      <c r="O46461" s="2"/>
      <c r="P46461" s="2"/>
      <c r="Q46461" s="2"/>
    </row>
    <row r="46462" spans="10:17">
      <c r="J46462" s="2"/>
      <c r="M46462" s="2"/>
      <c r="N46462" s="2"/>
      <c r="O46462" s="2"/>
      <c r="P46462" s="2"/>
      <c r="Q46462" s="2"/>
    </row>
    <row r="46463" spans="10:17">
      <c r="J46463" s="2"/>
      <c r="M46463" s="2"/>
      <c r="N46463" s="2"/>
      <c r="O46463" s="2"/>
      <c r="P46463" s="2"/>
      <c r="Q46463" s="2"/>
    </row>
    <row r="46464" spans="10:17">
      <c r="J46464" s="2"/>
      <c r="M46464" s="2"/>
      <c r="N46464" s="2"/>
      <c r="O46464" s="2"/>
      <c r="P46464" s="2"/>
      <c r="Q46464" s="2"/>
    </row>
    <row r="46465" spans="10:17">
      <c r="J46465" s="2"/>
      <c r="M46465" s="2"/>
      <c r="N46465" s="2"/>
      <c r="O46465" s="2"/>
      <c r="P46465" s="2"/>
      <c r="Q46465" s="2"/>
    </row>
    <row r="46466" spans="10:17">
      <c r="J46466" s="2"/>
      <c r="M46466" s="2"/>
      <c r="N46466" s="2"/>
      <c r="O46466" s="2"/>
      <c r="P46466" s="2"/>
      <c r="Q46466" s="2"/>
    </row>
    <row r="46467" spans="10:17">
      <c r="J46467" s="2"/>
      <c r="M46467" s="2"/>
      <c r="N46467" s="2"/>
      <c r="O46467" s="2"/>
      <c r="P46467" s="2"/>
      <c r="Q46467" s="2"/>
    </row>
    <row r="46468" spans="10:17">
      <c r="J46468" s="2"/>
      <c r="M46468" s="2"/>
      <c r="N46468" s="2"/>
      <c r="O46468" s="2"/>
      <c r="P46468" s="2"/>
      <c r="Q46468" s="2"/>
    </row>
    <row r="46469" spans="10:17">
      <c r="J46469" s="2"/>
      <c r="M46469" s="2"/>
      <c r="N46469" s="2"/>
      <c r="O46469" s="2"/>
      <c r="P46469" s="2"/>
      <c r="Q46469" s="2"/>
    </row>
    <row r="46470" spans="10:17">
      <c r="J46470" s="2"/>
      <c r="M46470" s="2"/>
      <c r="N46470" s="2"/>
      <c r="O46470" s="2"/>
      <c r="P46470" s="2"/>
      <c r="Q46470" s="2"/>
    </row>
    <row r="46471" spans="10:17">
      <c r="J46471" s="2"/>
      <c r="M46471" s="2"/>
      <c r="N46471" s="2"/>
      <c r="O46471" s="2"/>
      <c r="P46471" s="2"/>
      <c r="Q46471" s="2"/>
    </row>
    <row r="46472" spans="10:17">
      <c r="J46472" s="2"/>
      <c r="M46472" s="2"/>
      <c r="N46472" s="2"/>
      <c r="O46472" s="2"/>
      <c r="P46472" s="2"/>
      <c r="Q46472" s="2"/>
    </row>
    <row r="46473" spans="10:17">
      <c r="J46473" s="2"/>
      <c r="M46473" s="2"/>
      <c r="N46473" s="2"/>
      <c r="O46473" s="2"/>
      <c r="P46473" s="2"/>
      <c r="Q46473" s="2"/>
    </row>
    <row r="46474" spans="10:17">
      <c r="J46474" s="2"/>
      <c r="M46474" s="2"/>
      <c r="N46474" s="2"/>
      <c r="O46474" s="2"/>
      <c r="P46474" s="2"/>
      <c r="Q46474" s="2"/>
    </row>
    <row r="46475" spans="10:17">
      <c r="J46475" s="2"/>
      <c r="M46475" s="2"/>
      <c r="N46475" s="2"/>
      <c r="O46475" s="2"/>
      <c r="P46475" s="2"/>
      <c r="Q46475" s="2"/>
    </row>
    <row r="46476" spans="10:17">
      <c r="J46476" s="2"/>
      <c r="M46476" s="2"/>
      <c r="N46476" s="2"/>
      <c r="O46476" s="2"/>
      <c r="P46476" s="2"/>
      <c r="Q46476" s="2"/>
    </row>
    <row r="46477" spans="10:17">
      <c r="J46477" s="2"/>
      <c r="M46477" s="2"/>
      <c r="N46477" s="2"/>
      <c r="O46477" s="2"/>
      <c r="P46477" s="2"/>
      <c r="Q46477" s="2"/>
    </row>
    <row r="46478" spans="10:17">
      <c r="J46478" s="2"/>
      <c r="M46478" s="2"/>
      <c r="N46478" s="2"/>
      <c r="O46478" s="2"/>
      <c r="P46478" s="2"/>
      <c r="Q46478" s="2"/>
    </row>
    <row r="46479" spans="10:17">
      <c r="J46479" s="2"/>
      <c r="M46479" s="2"/>
      <c r="N46479" s="2"/>
      <c r="O46479" s="2"/>
      <c r="P46479" s="2"/>
      <c r="Q46479" s="2"/>
    </row>
    <row r="46480" spans="10:17">
      <c r="J46480" s="2"/>
      <c r="M46480" s="2"/>
      <c r="N46480" s="2"/>
      <c r="O46480" s="2"/>
      <c r="P46480" s="2"/>
      <c r="Q46480" s="2"/>
    </row>
    <row r="46481" spans="10:17">
      <c r="J46481" s="2"/>
      <c r="M46481" s="2"/>
      <c r="N46481" s="2"/>
      <c r="O46481" s="2"/>
      <c r="P46481" s="2"/>
      <c r="Q46481" s="2"/>
    </row>
    <row r="46482" spans="10:17">
      <c r="J46482" s="2"/>
      <c r="M46482" s="2"/>
      <c r="N46482" s="2"/>
      <c r="O46482" s="2"/>
      <c r="P46482" s="2"/>
      <c r="Q46482" s="2"/>
    </row>
    <row r="46483" spans="10:17">
      <c r="J46483" s="2"/>
      <c r="M46483" s="2"/>
      <c r="N46483" s="2"/>
      <c r="O46483" s="2"/>
      <c r="P46483" s="2"/>
      <c r="Q46483" s="2"/>
    </row>
    <row r="46484" spans="10:17">
      <c r="J46484" s="2"/>
      <c r="M46484" s="2"/>
      <c r="N46484" s="2"/>
      <c r="O46484" s="2"/>
      <c r="P46484" s="2"/>
      <c r="Q46484" s="2"/>
    </row>
    <row r="46485" spans="10:17">
      <c r="J46485" s="2"/>
      <c r="M46485" s="2"/>
      <c r="N46485" s="2"/>
      <c r="O46485" s="2"/>
      <c r="P46485" s="2"/>
      <c r="Q46485" s="2"/>
    </row>
    <row r="46486" spans="10:17">
      <c r="J46486" s="2"/>
      <c r="M46486" s="2"/>
      <c r="N46486" s="2"/>
      <c r="O46486" s="2"/>
      <c r="P46486" s="2"/>
      <c r="Q46486" s="2"/>
    </row>
    <row r="46487" spans="10:17">
      <c r="J46487" s="2"/>
      <c r="M46487" s="2"/>
      <c r="N46487" s="2"/>
      <c r="O46487" s="2"/>
      <c r="P46487" s="2"/>
      <c r="Q46487" s="2"/>
    </row>
    <row r="46488" spans="10:17">
      <c r="J46488" s="2"/>
      <c r="M46488" s="2"/>
      <c r="N46488" s="2"/>
      <c r="O46488" s="2"/>
      <c r="P46488" s="2"/>
      <c r="Q46488" s="2"/>
    </row>
    <row r="46489" spans="10:17">
      <c r="J46489" s="2"/>
      <c r="M46489" s="2"/>
      <c r="N46489" s="2"/>
      <c r="O46489" s="2"/>
      <c r="P46489" s="2"/>
      <c r="Q46489" s="2"/>
    </row>
    <row r="46490" spans="10:17">
      <c r="J46490" s="2"/>
      <c r="M46490" s="2"/>
      <c r="N46490" s="2"/>
      <c r="O46490" s="2"/>
      <c r="P46490" s="2"/>
      <c r="Q46490" s="2"/>
    </row>
    <row r="46491" spans="10:17">
      <c r="J46491" s="2"/>
      <c r="M46491" s="2"/>
      <c r="N46491" s="2"/>
      <c r="O46491" s="2"/>
      <c r="P46491" s="2"/>
      <c r="Q46491" s="2"/>
    </row>
    <row r="46492" spans="10:17">
      <c r="J46492" s="2"/>
      <c r="M46492" s="2"/>
      <c r="N46492" s="2"/>
      <c r="O46492" s="2"/>
      <c r="P46492" s="2"/>
      <c r="Q46492" s="2"/>
    </row>
    <row r="46493" spans="10:17">
      <c r="J46493" s="2"/>
      <c r="M46493" s="2"/>
      <c r="N46493" s="2"/>
      <c r="O46493" s="2"/>
      <c r="P46493" s="2"/>
      <c r="Q46493" s="2"/>
    </row>
    <row r="46494" spans="10:17">
      <c r="J46494" s="2"/>
      <c r="M46494" s="2"/>
      <c r="N46494" s="2"/>
      <c r="O46494" s="2"/>
      <c r="P46494" s="2"/>
      <c r="Q46494" s="2"/>
    </row>
    <row r="46495" spans="10:17">
      <c r="J46495" s="2"/>
      <c r="M46495" s="2"/>
      <c r="N46495" s="2"/>
      <c r="O46495" s="2"/>
      <c r="P46495" s="2"/>
      <c r="Q46495" s="2"/>
    </row>
    <row r="46496" spans="10:17">
      <c r="J46496" s="2"/>
      <c r="M46496" s="2"/>
      <c r="N46496" s="2"/>
      <c r="O46496" s="2"/>
      <c r="P46496" s="2"/>
      <c r="Q46496" s="2"/>
    </row>
    <row r="46497" spans="10:17">
      <c r="J46497" s="2"/>
      <c r="M46497" s="2"/>
      <c r="N46497" s="2"/>
      <c r="O46497" s="2"/>
      <c r="P46497" s="2"/>
      <c r="Q46497" s="2"/>
    </row>
    <row r="46498" spans="10:17">
      <c r="J46498" s="2"/>
      <c r="M46498" s="2"/>
      <c r="N46498" s="2"/>
      <c r="O46498" s="2"/>
      <c r="P46498" s="2"/>
      <c r="Q46498" s="2"/>
    </row>
    <row r="46499" spans="10:17">
      <c r="J46499" s="2"/>
      <c r="M46499" s="2"/>
      <c r="N46499" s="2"/>
      <c r="O46499" s="2"/>
      <c r="P46499" s="2"/>
      <c r="Q46499" s="2"/>
    </row>
    <row r="46500" spans="10:17">
      <c r="J46500" s="2"/>
      <c r="M46500" s="2"/>
      <c r="N46500" s="2"/>
      <c r="O46500" s="2"/>
      <c r="P46500" s="2"/>
      <c r="Q46500" s="2"/>
    </row>
    <row r="46501" spans="10:17">
      <c r="J46501" s="2"/>
      <c r="M46501" s="2"/>
      <c r="N46501" s="2"/>
      <c r="O46501" s="2"/>
      <c r="P46501" s="2"/>
      <c r="Q46501" s="2"/>
    </row>
    <row r="46502" spans="10:17">
      <c r="J46502" s="2"/>
      <c r="M46502" s="2"/>
      <c r="N46502" s="2"/>
      <c r="O46502" s="2"/>
      <c r="P46502" s="2"/>
      <c r="Q46502" s="2"/>
    </row>
    <row r="46503" spans="10:17">
      <c r="J46503" s="2"/>
      <c r="M46503" s="2"/>
      <c r="N46503" s="2"/>
      <c r="O46503" s="2"/>
      <c r="P46503" s="2"/>
      <c r="Q46503" s="2"/>
    </row>
    <row r="46504" spans="10:17">
      <c r="J46504" s="2"/>
      <c r="M46504" s="2"/>
      <c r="N46504" s="2"/>
      <c r="O46504" s="2"/>
      <c r="P46504" s="2"/>
      <c r="Q46504" s="2"/>
    </row>
    <row r="46505" spans="10:17">
      <c r="J46505" s="2"/>
      <c r="M46505" s="2"/>
      <c r="N46505" s="2"/>
      <c r="O46505" s="2"/>
      <c r="P46505" s="2"/>
      <c r="Q46505" s="2"/>
    </row>
    <row r="46506" spans="10:17">
      <c r="J46506" s="2"/>
      <c r="M46506" s="2"/>
      <c r="N46506" s="2"/>
      <c r="O46506" s="2"/>
      <c r="P46506" s="2"/>
      <c r="Q46506" s="2"/>
    </row>
    <row r="46507" spans="10:17">
      <c r="J46507" s="2"/>
      <c r="M46507" s="2"/>
      <c r="N46507" s="2"/>
      <c r="O46507" s="2"/>
      <c r="P46507" s="2"/>
      <c r="Q46507" s="2"/>
    </row>
    <row r="46508" spans="10:17">
      <c r="J46508" s="2"/>
      <c r="M46508" s="2"/>
      <c r="N46508" s="2"/>
      <c r="O46508" s="2"/>
      <c r="P46508" s="2"/>
      <c r="Q46508" s="2"/>
    </row>
    <row r="46509" spans="10:17">
      <c r="J46509" s="2"/>
      <c r="M46509" s="2"/>
      <c r="N46509" s="2"/>
      <c r="O46509" s="2"/>
      <c r="P46509" s="2"/>
      <c r="Q46509" s="2"/>
    </row>
    <row r="46510" spans="10:17">
      <c r="J46510" s="2"/>
      <c r="M46510" s="2"/>
      <c r="N46510" s="2"/>
      <c r="O46510" s="2"/>
      <c r="P46510" s="2"/>
      <c r="Q46510" s="2"/>
    </row>
    <row r="46511" spans="10:17">
      <c r="J46511" s="2"/>
      <c r="M46511" s="2"/>
      <c r="N46511" s="2"/>
      <c r="O46511" s="2"/>
      <c r="P46511" s="2"/>
      <c r="Q46511" s="2"/>
    </row>
    <row r="46512" spans="10:17">
      <c r="J46512" s="2"/>
      <c r="M46512" s="2"/>
      <c r="N46512" s="2"/>
      <c r="O46512" s="2"/>
      <c r="P46512" s="2"/>
      <c r="Q46512" s="2"/>
    </row>
    <row r="46513" spans="10:17">
      <c r="J46513" s="2"/>
      <c r="M46513" s="2"/>
      <c r="N46513" s="2"/>
      <c r="O46513" s="2"/>
      <c r="P46513" s="2"/>
      <c r="Q46513" s="2"/>
    </row>
    <row r="46514" spans="10:17">
      <c r="J46514" s="2"/>
      <c r="M46514" s="2"/>
      <c r="N46514" s="2"/>
      <c r="O46514" s="2"/>
      <c r="P46514" s="2"/>
      <c r="Q46514" s="2"/>
    </row>
    <row r="46515" spans="10:17">
      <c r="J46515" s="2"/>
      <c r="M46515" s="2"/>
      <c r="N46515" s="2"/>
      <c r="O46515" s="2"/>
      <c r="P46515" s="2"/>
      <c r="Q46515" s="2"/>
    </row>
    <row r="46516" spans="10:17">
      <c r="J46516" s="2"/>
      <c r="M46516" s="2"/>
      <c r="N46516" s="2"/>
      <c r="O46516" s="2"/>
      <c r="P46516" s="2"/>
      <c r="Q46516" s="2"/>
    </row>
    <row r="46517" spans="10:17">
      <c r="J46517" s="2"/>
      <c r="M46517" s="2"/>
      <c r="N46517" s="2"/>
      <c r="O46517" s="2"/>
      <c r="P46517" s="2"/>
      <c r="Q46517" s="2"/>
    </row>
    <row r="46518" spans="10:17">
      <c r="J46518" s="2"/>
      <c r="M46518" s="2"/>
      <c r="N46518" s="2"/>
      <c r="O46518" s="2"/>
      <c r="P46518" s="2"/>
      <c r="Q46518" s="2"/>
    </row>
    <row r="46519" spans="10:17">
      <c r="J46519" s="2"/>
      <c r="M46519" s="2"/>
      <c r="N46519" s="2"/>
      <c r="O46519" s="2"/>
      <c r="P46519" s="2"/>
      <c r="Q46519" s="2"/>
    </row>
    <row r="46520" spans="10:17">
      <c r="J46520" s="2"/>
      <c r="M46520" s="2"/>
      <c r="N46520" s="2"/>
      <c r="O46520" s="2"/>
      <c r="P46520" s="2"/>
      <c r="Q46520" s="2"/>
    </row>
    <row r="46521" spans="10:17">
      <c r="J46521" s="2"/>
      <c r="M46521" s="2"/>
      <c r="N46521" s="2"/>
      <c r="O46521" s="2"/>
      <c r="P46521" s="2"/>
      <c r="Q46521" s="2"/>
    </row>
    <row r="46522" spans="10:17">
      <c r="J46522" s="2"/>
      <c r="M46522" s="2"/>
      <c r="N46522" s="2"/>
      <c r="O46522" s="2"/>
      <c r="P46522" s="2"/>
      <c r="Q46522" s="2"/>
    </row>
    <row r="46523" spans="10:17">
      <c r="J46523" s="2"/>
      <c r="M46523" s="2"/>
      <c r="N46523" s="2"/>
      <c r="O46523" s="2"/>
      <c r="P46523" s="2"/>
      <c r="Q46523" s="2"/>
    </row>
    <row r="46524" spans="10:17">
      <c r="J46524" s="2"/>
      <c r="M46524" s="2"/>
      <c r="N46524" s="2"/>
      <c r="O46524" s="2"/>
      <c r="P46524" s="2"/>
      <c r="Q46524" s="2"/>
    </row>
    <row r="46525" spans="10:17">
      <c r="J46525" s="2"/>
      <c r="M46525" s="2"/>
      <c r="N46525" s="2"/>
      <c r="O46525" s="2"/>
      <c r="P46525" s="2"/>
      <c r="Q46525" s="2"/>
    </row>
    <row r="46526" spans="10:17">
      <c r="J46526" s="2"/>
      <c r="M46526" s="2"/>
      <c r="N46526" s="2"/>
      <c r="O46526" s="2"/>
      <c r="P46526" s="2"/>
      <c r="Q46526" s="2"/>
    </row>
    <row r="46527" spans="10:17">
      <c r="J46527" s="2"/>
      <c r="M46527" s="2"/>
      <c r="N46527" s="2"/>
      <c r="O46527" s="2"/>
      <c r="P46527" s="2"/>
      <c r="Q46527" s="2"/>
    </row>
    <row r="46528" spans="10:17">
      <c r="J46528" s="2"/>
      <c r="M46528" s="2"/>
      <c r="N46528" s="2"/>
      <c r="O46528" s="2"/>
      <c r="P46528" s="2"/>
      <c r="Q46528" s="2"/>
    </row>
    <row r="46529" spans="10:17">
      <c r="J46529" s="2"/>
      <c r="M46529" s="2"/>
      <c r="N46529" s="2"/>
      <c r="O46529" s="2"/>
      <c r="P46529" s="2"/>
      <c r="Q46529" s="2"/>
    </row>
    <row r="46530" spans="10:17">
      <c r="J46530" s="2"/>
      <c r="M46530" s="2"/>
      <c r="N46530" s="2"/>
      <c r="O46530" s="2"/>
      <c r="P46530" s="2"/>
      <c r="Q46530" s="2"/>
    </row>
    <row r="46531" spans="10:17">
      <c r="J46531" s="2"/>
      <c r="M46531" s="2"/>
      <c r="N46531" s="2"/>
      <c r="O46531" s="2"/>
      <c r="P46531" s="2"/>
      <c r="Q46531" s="2"/>
    </row>
    <row r="46532" spans="10:17">
      <c r="J46532" s="2"/>
      <c r="M46532" s="2"/>
      <c r="N46532" s="2"/>
      <c r="O46532" s="2"/>
      <c r="P46532" s="2"/>
      <c r="Q46532" s="2"/>
    </row>
    <row r="46533" spans="10:17">
      <c r="J46533" s="2"/>
      <c r="M46533" s="2"/>
      <c r="N46533" s="2"/>
      <c r="O46533" s="2"/>
      <c r="P46533" s="2"/>
      <c r="Q46533" s="2"/>
    </row>
    <row r="46534" spans="10:17">
      <c r="J46534" s="2"/>
      <c r="M46534" s="2"/>
      <c r="N46534" s="2"/>
      <c r="O46534" s="2"/>
      <c r="P46534" s="2"/>
      <c r="Q46534" s="2"/>
    </row>
    <row r="46535" spans="10:17">
      <c r="J46535" s="2"/>
      <c r="M46535" s="2"/>
      <c r="N46535" s="2"/>
      <c r="O46535" s="2"/>
      <c r="P46535" s="2"/>
      <c r="Q46535" s="2"/>
    </row>
    <row r="46536" spans="10:17">
      <c r="J46536" s="2"/>
      <c r="M46536" s="2"/>
      <c r="N46536" s="2"/>
      <c r="O46536" s="2"/>
      <c r="P46536" s="2"/>
      <c r="Q46536" s="2"/>
    </row>
    <row r="46537" spans="10:17">
      <c r="J46537" s="2"/>
      <c r="M46537" s="2"/>
      <c r="N46537" s="2"/>
      <c r="O46537" s="2"/>
      <c r="P46537" s="2"/>
      <c r="Q46537" s="2"/>
    </row>
    <row r="46538" spans="10:17">
      <c r="J46538" s="2"/>
      <c r="M46538" s="2"/>
      <c r="N46538" s="2"/>
      <c r="O46538" s="2"/>
      <c r="P46538" s="2"/>
      <c r="Q46538" s="2"/>
    </row>
    <row r="46539" spans="10:17">
      <c r="J46539" s="2"/>
      <c r="M46539" s="2"/>
      <c r="N46539" s="2"/>
      <c r="O46539" s="2"/>
      <c r="P46539" s="2"/>
      <c r="Q46539" s="2"/>
    </row>
    <row r="46540" spans="10:17">
      <c r="J46540" s="2"/>
      <c r="M46540" s="2"/>
      <c r="N46540" s="2"/>
      <c r="O46540" s="2"/>
      <c r="P46540" s="2"/>
      <c r="Q46540" s="2"/>
    </row>
    <row r="46541" spans="10:17">
      <c r="J46541" s="2"/>
      <c r="M46541" s="2"/>
      <c r="N46541" s="2"/>
      <c r="O46541" s="2"/>
      <c r="P46541" s="2"/>
      <c r="Q46541" s="2"/>
    </row>
    <row r="46542" spans="10:17">
      <c r="J46542" s="2"/>
      <c r="M46542" s="2"/>
      <c r="N46542" s="2"/>
      <c r="O46542" s="2"/>
      <c r="P46542" s="2"/>
      <c r="Q46542" s="2"/>
    </row>
    <row r="46543" spans="10:17">
      <c r="J46543" s="2"/>
      <c r="M46543" s="2"/>
      <c r="N46543" s="2"/>
      <c r="O46543" s="2"/>
      <c r="P46543" s="2"/>
      <c r="Q46543" s="2"/>
    </row>
    <row r="46544" spans="10:17">
      <c r="J46544" s="2"/>
      <c r="M46544" s="2"/>
      <c r="N46544" s="2"/>
      <c r="O46544" s="2"/>
      <c r="P46544" s="2"/>
      <c r="Q46544" s="2"/>
    </row>
    <row r="46545" spans="10:17">
      <c r="J46545" s="2"/>
      <c r="M46545" s="2"/>
      <c r="N46545" s="2"/>
      <c r="O46545" s="2"/>
      <c r="P46545" s="2"/>
      <c r="Q46545" s="2"/>
    </row>
    <row r="46546" spans="10:17">
      <c r="J46546" s="2"/>
      <c r="M46546" s="2"/>
      <c r="N46546" s="2"/>
      <c r="O46546" s="2"/>
      <c r="P46546" s="2"/>
      <c r="Q46546" s="2"/>
    </row>
    <row r="46547" spans="10:17">
      <c r="J46547" s="2"/>
      <c r="M46547" s="2"/>
      <c r="N46547" s="2"/>
      <c r="O46547" s="2"/>
      <c r="P46547" s="2"/>
      <c r="Q46547" s="2"/>
    </row>
    <row r="46548" spans="10:17">
      <c r="J46548" s="2"/>
      <c r="M46548" s="2"/>
      <c r="N46548" s="2"/>
      <c r="O46548" s="2"/>
      <c r="P46548" s="2"/>
      <c r="Q46548" s="2"/>
    </row>
    <row r="46549" spans="10:17">
      <c r="J46549" s="2"/>
      <c r="M46549" s="2"/>
      <c r="N46549" s="2"/>
      <c r="O46549" s="2"/>
      <c r="P46549" s="2"/>
      <c r="Q46549" s="2"/>
    </row>
    <row r="46550" spans="10:17">
      <c r="J46550" s="2"/>
      <c r="M46550" s="2"/>
      <c r="N46550" s="2"/>
      <c r="O46550" s="2"/>
      <c r="P46550" s="2"/>
      <c r="Q46550" s="2"/>
    </row>
    <row r="46551" spans="10:17">
      <c r="J46551" s="2"/>
      <c r="M46551" s="2"/>
      <c r="N46551" s="2"/>
      <c r="O46551" s="2"/>
      <c r="P46551" s="2"/>
      <c r="Q46551" s="2"/>
    </row>
    <row r="46552" spans="10:17">
      <c r="J46552" s="2"/>
      <c r="M46552" s="2"/>
      <c r="N46552" s="2"/>
      <c r="O46552" s="2"/>
      <c r="P46552" s="2"/>
      <c r="Q46552" s="2"/>
    </row>
    <row r="46553" spans="10:17">
      <c r="J46553" s="2"/>
      <c r="M46553" s="2"/>
      <c r="N46553" s="2"/>
      <c r="O46553" s="2"/>
      <c r="P46553" s="2"/>
      <c r="Q46553" s="2"/>
    </row>
    <row r="46554" spans="10:17">
      <c r="J46554" s="2"/>
      <c r="M46554" s="2"/>
      <c r="N46554" s="2"/>
      <c r="O46554" s="2"/>
      <c r="P46554" s="2"/>
      <c r="Q46554" s="2"/>
    </row>
    <row r="46555" spans="10:17">
      <c r="J46555" s="2"/>
      <c r="M46555" s="2"/>
      <c r="N46555" s="2"/>
      <c r="O46555" s="2"/>
      <c r="P46555" s="2"/>
      <c r="Q46555" s="2"/>
    </row>
    <row r="46556" spans="10:17">
      <c r="J46556" s="2"/>
      <c r="M46556" s="2"/>
      <c r="N46556" s="2"/>
      <c r="O46556" s="2"/>
      <c r="P46556" s="2"/>
      <c r="Q46556" s="2"/>
    </row>
    <row r="46557" spans="10:17">
      <c r="J46557" s="2"/>
      <c r="M46557" s="2"/>
      <c r="N46557" s="2"/>
      <c r="O46557" s="2"/>
      <c r="P46557" s="2"/>
      <c r="Q46557" s="2"/>
    </row>
    <row r="46558" spans="10:17">
      <c r="J46558" s="2"/>
      <c r="M46558" s="2"/>
      <c r="N46558" s="2"/>
      <c r="O46558" s="2"/>
      <c r="P46558" s="2"/>
      <c r="Q46558" s="2"/>
    </row>
    <row r="46559" spans="10:17">
      <c r="J46559" s="2"/>
      <c r="M46559" s="2"/>
      <c r="N46559" s="2"/>
      <c r="O46559" s="2"/>
      <c r="P46559" s="2"/>
      <c r="Q46559" s="2"/>
    </row>
    <row r="46560" spans="10:17">
      <c r="J46560" s="2"/>
      <c r="M46560" s="2"/>
      <c r="N46560" s="2"/>
      <c r="O46560" s="2"/>
      <c r="P46560" s="2"/>
      <c r="Q46560" s="2"/>
    </row>
    <row r="46561" spans="10:17">
      <c r="J46561" s="2"/>
      <c r="M46561" s="2"/>
      <c r="N46561" s="2"/>
      <c r="O46561" s="2"/>
      <c r="P46561" s="2"/>
      <c r="Q46561" s="2"/>
    </row>
    <row r="46562" spans="10:17">
      <c r="J46562" s="2"/>
      <c r="M46562" s="2"/>
      <c r="N46562" s="2"/>
      <c r="O46562" s="2"/>
      <c r="P46562" s="2"/>
      <c r="Q46562" s="2"/>
    </row>
    <row r="46563" spans="10:17">
      <c r="J46563" s="2"/>
      <c r="M46563" s="2"/>
      <c r="N46563" s="2"/>
      <c r="O46563" s="2"/>
      <c r="P46563" s="2"/>
      <c r="Q46563" s="2"/>
    </row>
    <row r="46564" spans="10:17">
      <c r="J46564" s="2"/>
      <c r="M46564" s="2"/>
      <c r="N46564" s="2"/>
      <c r="O46564" s="2"/>
      <c r="P46564" s="2"/>
      <c r="Q46564" s="2"/>
    </row>
    <row r="46565" spans="10:17">
      <c r="J46565" s="2"/>
      <c r="M46565" s="2"/>
      <c r="N46565" s="2"/>
      <c r="O46565" s="2"/>
      <c r="P46565" s="2"/>
      <c r="Q46565" s="2"/>
    </row>
    <row r="46566" spans="10:17">
      <c r="J46566" s="2"/>
      <c r="M46566" s="2"/>
      <c r="N46566" s="2"/>
      <c r="O46566" s="2"/>
      <c r="P46566" s="2"/>
      <c r="Q46566" s="2"/>
    </row>
    <row r="46567" spans="10:17">
      <c r="J46567" s="2"/>
      <c r="M46567" s="2"/>
      <c r="N46567" s="2"/>
      <c r="O46567" s="2"/>
      <c r="P46567" s="2"/>
      <c r="Q46567" s="2"/>
    </row>
    <row r="46568" spans="10:17">
      <c r="J46568" s="2"/>
      <c r="M46568" s="2"/>
      <c r="N46568" s="2"/>
      <c r="O46568" s="2"/>
      <c r="P46568" s="2"/>
      <c r="Q46568" s="2"/>
    </row>
    <row r="46569" spans="10:17">
      <c r="J46569" s="2"/>
      <c r="M46569" s="2"/>
      <c r="N46569" s="2"/>
      <c r="O46569" s="2"/>
      <c r="P46569" s="2"/>
      <c r="Q46569" s="2"/>
    </row>
    <row r="46570" spans="10:17">
      <c r="J46570" s="2"/>
      <c r="M46570" s="2"/>
      <c r="N46570" s="2"/>
      <c r="O46570" s="2"/>
      <c r="P46570" s="2"/>
      <c r="Q46570" s="2"/>
    </row>
    <row r="46571" spans="10:17">
      <c r="J46571" s="2"/>
      <c r="M46571" s="2"/>
      <c r="N46571" s="2"/>
      <c r="O46571" s="2"/>
      <c r="P46571" s="2"/>
      <c r="Q46571" s="2"/>
    </row>
    <row r="46572" spans="10:17">
      <c r="J46572" s="2"/>
      <c r="M46572" s="2"/>
      <c r="N46572" s="2"/>
      <c r="O46572" s="2"/>
      <c r="P46572" s="2"/>
      <c r="Q46572" s="2"/>
    </row>
    <row r="46573" spans="10:17">
      <c r="J46573" s="2"/>
      <c r="M46573" s="2"/>
      <c r="N46573" s="2"/>
      <c r="O46573" s="2"/>
      <c r="P46573" s="2"/>
      <c r="Q46573" s="2"/>
    </row>
    <row r="46574" spans="10:17">
      <c r="J46574" s="2"/>
      <c r="M46574" s="2"/>
      <c r="N46574" s="2"/>
      <c r="O46574" s="2"/>
      <c r="P46574" s="2"/>
      <c r="Q46574" s="2"/>
    </row>
    <row r="46575" spans="10:17">
      <c r="J46575" s="2"/>
      <c r="M46575" s="2"/>
      <c r="N46575" s="2"/>
      <c r="O46575" s="2"/>
      <c r="P46575" s="2"/>
      <c r="Q46575" s="2"/>
    </row>
    <row r="46576" spans="10:17">
      <c r="J46576" s="2"/>
      <c r="M46576" s="2"/>
      <c r="N46576" s="2"/>
      <c r="O46576" s="2"/>
      <c r="P46576" s="2"/>
      <c r="Q46576" s="2"/>
    </row>
    <row r="46577" spans="10:17">
      <c r="J46577" s="2"/>
      <c r="M46577" s="2"/>
      <c r="N46577" s="2"/>
      <c r="O46577" s="2"/>
      <c r="P46577" s="2"/>
      <c r="Q46577" s="2"/>
    </row>
    <row r="46578" spans="10:17">
      <c r="J46578" s="2"/>
      <c r="M46578" s="2"/>
      <c r="N46578" s="2"/>
      <c r="O46578" s="2"/>
      <c r="P46578" s="2"/>
      <c r="Q46578" s="2"/>
    </row>
    <row r="46579" spans="10:17">
      <c r="J46579" s="2"/>
      <c r="M46579" s="2"/>
      <c r="N46579" s="2"/>
      <c r="O46579" s="2"/>
      <c r="P46579" s="2"/>
      <c r="Q46579" s="2"/>
    </row>
    <row r="46580" spans="10:17">
      <c r="J46580" s="2"/>
      <c r="M46580" s="2"/>
      <c r="N46580" s="2"/>
      <c r="O46580" s="2"/>
      <c r="P46580" s="2"/>
      <c r="Q46580" s="2"/>
    </row>
    <row r="46581" spans="10:17">
      <c r="J46581" s="2"/>
      <c r="M46581" s="2"/>
      <c r="N46581" s="2"/>
      <c r="O46581" s="2"/>
      <c r="P46581" s="2"/>
      <c r="Q46581" s="2"/>
    </row>
    <row r="46582" spans="10:17">
      <c r="J46582" s="2"/>
      <c r="M46582" s="2"/>
      <c r="N46582" s="2"/>
      <c r="O46582" s="2"/>
      <c r="P46582" s="2"/>
      <c r="Q46582" s="2"/>
    </row>
    <row r="46583" spans="10:17">
      <c r="J46583" s="2"/>
      <c r="M46583" s="2"/>
      <c r="N46583" s="2"/>
      <c r="O46583" s="2"/>
      <c r="P46583" s="2"/>
      <c r="Q46583" s="2"/>
    </row>
    <row r="46584" spans="10:17">
      <c r="J46584" s="2"/>
      <c r="M46584" s="2"/>
      <c r="N46584" s="2"/>
      <c r="O46584" s="2"/>
      <c r="P46584" s="2"/>
      <c r="Q46584" s="2"/>
    </row>
    <row r="46585" spans="10:17">
      <c r="J46585" s="2"/>
      <c r="M46585" s="2"/>
      <c r="N46585" s="2"/>
      <c r="O46585" s="2"/>
      <c r="P46585" s="2"/>
      <c r="Q46585" s="2"/>
    </row>
    <row r="46586" spans="10:17">
      <c r="J46586" s="2"/>
      <c r="M46586" s="2"/>
      <c r="N46586" s="2"/>
      <c r="O46586" s="2"/>
      <c r="P46586" s="2"/>
      <c r="Q46586" s="2"/>
    </row>
    <row r="46587" spans="10:17">
      <c r="J46587" s="2"/>
      <c r="M46587" s="2"/>
      <c r="N46587" s="2"/>
      <c r="O46587" s="2"/>
      <c r="P46587" s="2"/>
      <c r="Q46587" s="2"/>
    </row>
    <row r="46588" spans="10:17">
      <c r="J46588" s="2"/>
      <c r="M46588" s="2"/>
      <c r="N46588" s="2"/>
      <c r="O46588" s="2"/>
      <c r="P46588" s="2"/>
      <c r="Q46588" s="2"/>
    </row>
    <row r="46589" spans="10:17">
      <c r="J46589" s="2"/>
      <c r="M46589" s="2"/>
      <c r="N46589" s="2"/>
      <c r="O46589" s="2"/>
      <c r="P46589" s="2"/>
      <c r="Q46589" s="2"/>
    </row>
    <row r="46590" spans="10:17">
      <c r="J46590" s="2"/>
      <c r="M46590" s="2"/>
      <c r="N46590" s="2"/>
      <c r="O46590" s="2"/>
      <c r="P46590" s="2"/>
      <c r="Q46590" s="2"/>
    </row>
    <row r="46591" spans="10:17">
      <c r="J46591" s="2"/>
      <c r="M46591" s="2"/>
      <c r="N46591" s="2"/>
      <c r="O46591" s="2"/>
      <c r="P46591" s="2"/>
      <c r="Q46591" s="2"/>
    </row>
    <row r="46592" spans="10:17">
      <c r="J46592" s="2"/>
      <c r="M46592" s="2"/>
      <c r="N46592" s="2"/>
      <c r="O46592" s="2"/>
      <c r="P46592" s="2"/>
      <c r="Q46592" s="2"/>
    </row>
    <row r="46593" spans="10:17">
      <c r="J46593" s="2"/>
      <c r="M46593" s="2"/>
      <c r="N46593" s="2"/>
      <c r="O46593" s="2"/>
      <c r="P46593" s="2"/>
      <c r="Q46593" s="2"/>
    </row>
    <row r="46594" spans="10:17">
      <c r="J46594" s="2"/>
      <c r="M46594" s="2"/>
      <c r="N46594" s="2"/>
      <c r="O46594" s="2"/>
      <c r="P46594" s="2"/>
      <c r="Q46594" s="2"/>
    </row>
    <row r="46595" spans="10:17">
      <c r="J46595" s="2"/>
      <c r="M46595" s="2"/>
      <c r="N46595" s="2"/>
      <c r="O46595" s="2"/>
      <c r="P46595" s="2"/>
      <c r="Q46595" s="2"/>
    </row>
    <row r="46596" spans="10:17">
      <c r="J46596" s="2"/>
      <c r="M46596" s="2"/>
      <c r="N46596" s="2"/>
      <c r="O46596" s="2"/>
      <c r="P46596" s="2"/>
      <c r="Q46596" s="2"/>
    </row>
    <row r="46597" spans="10:17">
      <c r="J46597" s="2"/>
      <c r="M46597" s="2"/>
      <c r="N46597" s="2"/>
      <c r="O46597" s="2"/>
      <c r="P46597" s="2"/>
      <c r="Q46597" s="2"/>
    </row>
    <row r="46598" spans="10:17">
      <c r="J46598" s="2"/>
      <c r="M46598" s="2"/>
      <c r="N46598" s="2"/>
      <c r="O46598" s="2"/>
      <c r="P46598" s="2"/>
      <c r="Q46598" s="2"/>
    </row>
    <row r="46599" spans="10:17">
      <c r="J46599" s="2"/>
      <c r="M46599" s="2"/>
      <c r="N46599" s="2"/>
      <c r="O46599" s="2"/>
      <c r="P46599" s="2"/>
      <c r="Q46599" s="2"/>
    </row>
    <row r="46600" spans="10:17">
      <c r="J46600" s="2"/>
      <c r="M46600" s="2"/>
      <c r="N46600" s="2"/>
      <c r="O46600" s="2"/>
      <c r="P46600" s="2"/>
      <c r="Q46600" s="2"/>
    </row>
    <row r="46601" spans="10:17">
      <c r="J46601" s="2"/>
      <c r="M46601" s="2"/>
      <c r="N46601" s="2"/>
      <c r="O46601" s="2"/>
      <c r="P46601" s="2"/>
      <c r="Q46601" s="2"/>
    </row>
    <row r="46602" spans="10:17">
      <c r="J46602" s="2"/>
      <c r="M46602" s="2"/>
      <c r="N46602" s="2"/>
      <c r="O46602" s="2"/>
      <c r="P46602" s="2"/>
      <c r="Q46602" s="2"/>
    </row>
    <row r="46603" spans="10:17">
      <c r="J46603" s="2"/>
      <c r="M46603" s="2"/>
      <c r="N46603" s="2"/>
      <c r="O46603" s="2"/>
      <c r="P46603" s="2"/>
      <c r="Q46603" s="2"/>
    </row>
    <row r="46604" spans="10:17">
      <c r="J46604" s="2"/>
      <c r="M46604" s="2"/>
      <c r="N46604" s="2"/>
      <c r="O46604" s="2"/>
      <c r="P46604" s="2"/>
      <c r="Q46604" s="2"/>
    </row>
    <row r="46605" spans="10:17">
      <c r="J46605" s="2"/>
      <c r="M46605" s="2"/>
      <c r="N46605" s="2"/>
      <c r="O46605" s="2"/>
      <c r="P46605" s="2"/>
      <c r="Q46605" s="2"/>
    </row>
    <row r="46606" spans="10:17">
      <c r="J46606" s="2"/>
      <c r="M46606" s="2"/>
      <c r="N46606" s="2"/>
      <c r="O46606" s="2"/>
      <c r="P46606" s="2"/>
      <c r="Q46606" s="2"/>
    </row>
    <row r="46607" spans="10:17">
      <c r="J46607" s="2"/>
      <c r="M46607" s="2"/>
      <c r="N46607" s="2"/>
      <c r="O46607" s="2"/>
      <c r="P46607" s="2"/>
      <c r="Q46607" s="2"/>
    </row>
    <row r="46608" spans="10:17">
      <c r="J46608" s="2"/>
      <c r="M46608" s="2"/>
      <c r="N46608" s="2"/>
      <c r="O46608" s="2"/>
      <c r="P46608" s="2"/>
      <c r="Q46608" s="2"/>
    </row>
    <row r="46609" spans="10:17">
      <c r="J46609" s="2"/>
      <c r="M46609" s="2"/>
      <c r="N46609" s="2"/>
      <c r="O46609" s="2"/>
      <c r="P46609" s="2"/>
      <c r="Q46609" s="2"/>
    </row>
    <row r="46610" spans="10:17">
      <c r="J46610" s="2"/>
      <c r="M46610" s="2"/>
      <c r="N46610" s="2"/>
      <c r="O46610" s="2"/>
      <c r="P46610" s="2"/>
      <c r="Q46610" s="2"/>
    </row>
    <row r="46611" spans="10:17">
      <c r="J46611" s="2"/>
      <c r="M46611" s="2"/>
      <c r="N46611" s="2"/>
      <c r="O46611" s="2"/>
      <c r="P46611" s="2"/>
      <c r="Q46611" s="2"/>
    </row>
    <row r="46612" spans="10:17">
      <c r="J46612" s="2"/>
      <c r="M46612" s="2"/>
      <c r="N46612" s="2"/>
      <c r="O46612" s="2"/>
      <c r="P46612" s="2"/>
      <c r="Q46612" s="2"/>
    </row>
    <row r="46613" spans="10:17">
      <c r="J46613" s="2"/>
      <c r="M46613" s="2"/>
      <c r="N46613" s="2"/>
      <c r="O46613" s="2"/>
      <c r="P46613" s="2"/>
      <c r="Q46613" s="2"/>
    </row>
    <row r="46614" spans="10:17">
      <c r="J46614" s="2"/>
      <c r="M46614" s="2"/>
      <c r="N46614" s="2"/>
      <c r="O46614" s="2"/>
      <c r="P46614" s="2"/>
      <c r="Q46614" s="2"/>
    </row>
    <row r="46615" spans="10:17">
      <c r="J46615" s="2"/>
      <c r="M46615" s="2"/>
      <c r="N46615" s="2"/>
      <c r="O46615" s="2"/>
      <c r="P46615" s="2"/>
      <c r="Q46615" s="2"/>
    </row>
    <row r="46616" spans="10:17">
      <c r="J46616" s="2"/>
      <c r="M46616" s="2"/>
      <c r="N46616" s="2"/>
      <c r="O46616" s="2"/>
      <c r="P46616" s="2"/>
      <c r="Q46616" s="2"/>
    </row>
    <row r="46617" spans="10:17">
      <c r="J46617" s="2"/>
      <c r="M46617" s="2"/>
      <c r="N46617" s="2"/>
      <c r="O46617" s="2"/>
      <c r="P46617" s="2"/>
      <c r="Q46617" s="2"/>
    </row>
    <row r="46618" spans="10:17">
      <c r="J46618" s="2"/>
      <c r="M46618" s="2"/>
      <c r="N46618" s="2"/>
      <c r="O46618" s="2"/>
      <c r="P46618" s="2"/>
      <c r="Q46618" s="2"/>
    </row>
    <row r="46619" spans="10:17">
      <c r="J46619" s="2"/>
      <c r="M46619" s="2"/>
      <c r="N46619" s="2"/>
      <c r="O46619" s="2"/>
      <c r="P46619" s="2"/>
      <c r="Q46619" s="2"/>
    </row>
    <row r="46620" spans="10:17">
      <c r="J46620" s="2"/>
      <c r="M46620" s="2"/>
      <c r="N46620" s="2"/>
      <c r="O46620" s="2"/>
      <c r="P46620" s="2"/>
      <c r="Q46620" s="2"/>
    </row>
    <row r="46621" spans="10:17">
      <c r="J46621" s="2"/>
      <c r="M46621" s="2"/>
      <c r="N46621" s="2"/>
      <c r="O46621" s="2"/>
      <c r="P46621" s="2"/>
      <c r="Q46621" s="2"/>
    </row>
    <row r="46622" spans="10:17">
      <c r="J46622" s="2"/>
      <c r="M46622" s="2"/>
      <c r="N46622" s="2"/>
      <c r="O46622" s="2"/>
      <c r="P46622" s="2"/>
      <c r="Q46622" s="2"/>
    </row>
    <row r="46623" spans="10:17">
      <c r="J46623" s="2"/>
      <c r="M46623" s="2"/>
      <c r="N46623" s="2"/>
      <c r="O46623" s="2"/>
      <c r="P46623" s="2"/>
      <c r="Q46623" s="2"/>
    </row>
    <row r="46624" spans="10:17">
      <c r="J46624" s="2"/>
      <c r="M46624" s="2"/>
      <c r="N46624" s="2"/>
      <c r="O46624" s="2"/>
      <c r="P46624" s="2"/>
      <c r="Q46624" s="2"/>
    </row>
    <row r="46625" spans="10:17">
      <c r="J46625" s="2"/>
      <c r="M46625" s="2"/>
      <c r="N46625" s="2"/>
      <c r="O46625" s="2"/>
      <c r="P46625" s="2"/>
      <c r="Q46625" s="2"/>
    </row>
    <row r="46626" spans="10:17">
      <c r="J46626" s="2"/>
      <c r="M46626" s="2"/>
      <c r="N46626" s="2"/>
      <c r="O46626" s="2"/>
      <c r="P46626" s="2"/>
      <c r="Q46626" s="2"/>
    </row>
    <row r="46627" spans="10:17">
      <c r="J46627" s="2"/>
      <c r="M46627" s="2"/>
      <c r="N46627" s="2"/>
      <c r="O46627" s="2"/>
      <c r="P46627" s="2"/>
      <c r="Q46627" s="2"/>
    </row>
    <row r="46628" spans="10:17">
      <c r="J46628" s="2"/>
      <c r="M46628" s="2"/>
      <c r="N46628" s="2"/>
      <c r="O46628" s="2"/>
      <c r="P46628" s="2"/>
      <c r="Q46628" s="2"/>
    </row>
    <row r="46629" spans="10:17">
      <c r="J46629" s="2"/>
      <c r="M46629" s="2"/>
      <c r="N46629" s="2"/>
      <c r="O46629" s="2"/>
      <c r="P46629" s="2"/>
      <c r="Q46629" s="2"/>
    </row>
    <row r="46630" spans="10:17">
      <c r="J46630" s="2"/>
      <c r="M46630" s="2"/>
      <c r="N46630" s="2"/>
      <c r="O46630" s="2"/>
      <c r="P46630" s="2"/>
      <c r="Q46630" s="2"/>
    </row>
    <row r="46631" spans="10:17">
      <c r="J46631" s="2"/>
      <c r="M46631" s="2"/>
      <c r="N46631" s="2"/>
      <c r="O46631" s="2"/>
      <c r="P46631" s="2"/>
      <c r="Q46631" s="2"/>
    </row>
    <row r="46632" spans="10:17">
      <c r="J46632" s="2"/>
      <c r="M46632" s="2"/>
      <c r="N46632" s="2"/>
      <c r="O46632" s="2"/>
      <c r="P46632" s="2"/>
      <c r="Q46632" s="2"/>
    </row>
    <row r="46633" spans="10:17">
      <c r="J46633" s="2"/>
      <c r="M46633" s="2"/>
      <c r="N46633" s="2"/>
      <c r="O46633" s="2"/>
      <c r="P46633" s="2"/>
      <c r="Q46633" s="2"/>
    </row>
    <row r="46634" spans="10:17">
      <c r="J46634" s="2"/>
      <c r="M46634" s="2"/>
      <c r="N46634" s="2"/>
      <c r="O46634" s="2"/>
      <c r="P46634" s="2"/>
      <c r="Q46634" s="2"/>
    </row>
    <row r="46635" spans="10:17">
      <c r="J46635" s="2"/>
      <c r="M46635" s="2"/>
      <c r="N46635" s="2"/>
      <c r="O46635" s="2"/>
      <c r="P46635" s="2"/>
      <c r="Q46635" s="2"/>
    </row>
    <row r="46636" spans="10:17">
      <c r="J46636" s="2"/>
      <c r="M46636" s="2"/>
      <c r="N46636" s="2"/>
      <c r="O46636" s="2"/>
      <c r="P46636" s="2"/>
      <c r="Q46636" s="2"/>
    </row>
    <row r="46637" spans="10:17">
      <c r="J46637" s="2"/>
      <c r="M46637" s="2"/>
      <c r="N46637" s="2"/>
      <c r="O46637" s="2"/>
      <c r="P46637" s="2"/>
      <c r="Q46637" s="2"/>
    </row>
    <row r="46638" spans="10:17">
      <c r="J46638" s="2"/>
      <c r="M46638" s="2"/>
      <c r="N46638" s="2"/>
      <c r="O46638" s="2"/>
      <c r="P46638" s="2"/>
      <c r="Q46638" s="2"/>
    </row>
    <row r="46639" spans="10:17">
      <c r="J46639" s="2"/>
      <c r="M46639" s="2"/>
      <c r="N46639" s="2"/>
      <c r="O46639" s="2"/>
      <c r="P46639" s="2"/>
      <c r="Q46639" s="2"/>
    </row>
    <row r="46640" spans="10:17">
      <c r="J46640" s="2"/>
      <c r="M46640" s="2"/>
      <c r="N46640" s="2"/>
      <c r="O46640" s="2"/>
      <c r="P46640" s="2"/>
      <c r="Q46640" s="2"/>
    </row>
    <row r="46641" spans="10:17">
      <c r="J46641" s="2"/>
      <c r="M46641" s="2"/>
      <c r="N46641" s="2"/>
      <c r="O46641" s="2"/>
      <c r="P46641" s="2"/>
      <c r="Q46641" s="2"/>
    </row>
    <row r="46642" spans="10:17">
      <c r="J46642" s="2"/>
      <c r="M46642" s="2"/>
      <c r="N46642" s="2"/>
      <c r="O46642" s="2"/>
      <c r="P46642" s="2"/>
      <c r="Q46642" s="2"/>
    </row>
    <row r="46643" spans="10:17">
      <c r="J46643" s="2"/>
      <c r="M46643" s="2"/>
      <c r="N46643" s="2"/>
      <c r="O46643" s="2"/>
      <c r="P46643" s="2"/>
      <c r="Q46643" s="2"/>
    </row>
    <row r="46644" spans="10:17">
      <c r="J46644" s="2"/>
      <c r="M46644" s="2"/>
      <c r="N46644" s="2"/>
      <c r="O46644" s="2"/>
      <c r="P46644" s="2"/>
      <c r="Q46644" s="2"/>
    </row>
    <row r="46645" spans="10:17">
      <c r="J46645" s="2"/>
      <c r="M46645" s="2"/>
      <c r="N46645" s="2"/>
      <c r="O46645" s="2"/>
      <c r="P46645" s="2"/>
      <c r="Q46645" s="2"/>
    </row>
    <row r="46646" spans="10:17">
      <c r="J46646" s="2"/>
      <c r="M46646" s="2"/>
      <c r="N46646" s="2"/>
      <c r="O46646" s="2"/>
      <c r="P46646" s="2"/>
      <c r="Q46646" s="2"/>
    </row>
    <row r="46647" spans="10:17">
      <c r="J46647" s="2"/>
      <c r="M46647" s="2"/>
      <c r="N46647" s="2"/>
      <c r="O46647" s="2"/>
      <c r="P46647" s="2"/>
      <c r="Q46647" s="2"/>
    </row>
    <row r="46648" spans="10:17">
      <c r="J46648" s="2"/>
      <c r="M46648" s="2"/>
      <c r="N46648" s="2"/>
      <c r="O46648" s="2"/>
      <c r="P46648" s="2"/>
      <c r="Q46648" s="2"/>
    </row>
    <row r="46649" spans="10:17">
      <c r="J46649" s="2"/>
      <c r="M46649" s="2"/>
      <c r="N46649" s="2"/>
      <c r="O46649" s="2"/>
      <c r="P46649" s="2"/>
      <c r="Q46649" s="2"/>
    </row>
    <row r="46650" spans="10:17">
      <c r="J46650" s="2"/>
      <c r="M46650" s="2"/>
      <c r="N46650" s="2"/>
      <c r="O46650" s="2"/>
      <c r="P46650" s="2"/>
      <c r="Q46650" s="2"/>
    </row>
    <row r="46651" spans="10:17">
      <c r="J46651" s="2"/>
      <c r="M46651" s="2"/>
      <c r="N46651" s="2"/>
      <c r="O46651" s="2"/>
      <c r="P46651" s="2"/>
      <c r="Q46651" s="2"/>
    </row>
    <row r="46652" spans="10:17">
      <c r="J46652" s="2"/>
      <c r="M46652" s="2"/>
      <c r="N46652" s="2"/>
      <c r="O46652" s="2"/>
      <c r="P46652" s="2"/>
      <c r="Q46652" s="2"/>
    </row>
    <row r="46653" spans="10:17">
      <c r="J46653" s="2"/>
      <c r="M46653" s="2"/>
      <c r="N46653" s="2"/>
      <c r="O46653" s="2"/>
      <c r="P46653" s="2"/>
      <c r="Q46653" s="2"/>
    </row>
    <row r="46654" spans="10:17">
      <c r="J46654" s="2"/>
      <c r="M46654" s="2"/>
      <c r="N46654" s="2"/>
      <c r="O46654" s="2"/>
      <c r="P46654" s="2"/>
      <c r="Q46654" s="2"/>
    </row>
    <row r="46655" spans="10:17">
      <c r="J46655" s="2"/>
      <c r="M46655" s="2"/>
      <c r="N46655" s="2"/>
      <c r="O46655" s="2"/>
      <c r="P46655" s="2"/>
      <c r="Q46655" s="2"/>
    </row>
    <row r="46656" spans="10:17">
      <c r="J46656" s="2"/>
      <c r="M46656" s="2"/>
      <c r="N46656" s="2"/>
      <c r="O46656" s="2"/>
      <c r="P46656" s="2"/>
      <c r="Q46656" s="2"/>
    </row>
    <row r="46657" spans="10:17">
      <c r="J46657" s="2"/>
      <c r="M46657" s="2"/>
      <c r="N46657" s="2"/>
      <c r="O46657" s="2"/>
      <c r="P46657" s="2"/>
      <c r="Q46657" s="2"/>
    </row>
    <row r="46658" spans="10:17">
      <c r="J46658" s="2"/>
      <c r="M46658" s="2"/>
      <c r="N46658" s="2"/>
      <c r="O46658" s="2"/>
      <c r="P46658" s="2"/>
      <c r="Q46658" s="2"/>
    </row>
    <row r="46659" spans="10:17">
      <c r="J46659" s="2"/>
      <c r="M46659" s="2"/>
      <c r="N46659" s="2"/>
      <c r="O46659" s="2"/>
      <c r="P46659" s="2"/>
      <c r="Q46659" s="2"/>
    </row>
    <row r="46660" spans="10:17">
      <c r="J46660" s="2"/>
      <c r="M46660" s="2"/>
      <c r="N46660" s="2"/>
      <c r="O46660" s="2"/>
      <c r="P46660" s="2"/>
      <c r="Q46660" s="2"/>
    </row>
    <row r="46661" spans="10:17">
      <c r="J46661" s="2"/>
      <c r="M46661" s="2"/>
      <c r="N46661" s="2"/>
      <c r="O46661" s="2"/>
      <c r="P46661" s="2"/>
      <c r="Q46661" s="2"/>
    </row>
    <row r="46662" spans="10:17">
      <c r="J46662" s="2"/>
      <c r="M46662" s="2"/>
      <c r="N46662" s="2"/>
      <c r="O46662" s="2"/>
      <c r="P46662" s="2"/>
      <c r="Q46662" s="2"/>
    </row>
    <row r="46663" spans="10:17">
      <c r="J46663" s="2"/>
      <c r="M46663" s="2"/>
      <c r="N46663" s="2"/>
      <c r="O46663" s="2"/>
      <c r="P46663" s="2"/>
      <c r="Q46663" s="2"/>
    </row>
    <row r="46664" spans="10:17">
      <c r="J46664" s="2"/>
      <c r="M46664" s="2"/>
      <c r="N46664" s="2"/>
      <c r="O46664" s="2"/>
      <c r="P46664" s="2"/>
      <c r="Q46664" s="2"/>
    </row>
    <row r="46665" spans="10:17">
      <c r="J46665" s="2"/>
      <c r="M46665" s="2"/>
      <c r="N46665" s="2"/>
      <c r="O46665" s="2"/>
      <c r="P46665" s="2"/>
      <c r="Q46665" s="2"/>
    </row>
    <row r="46666" spans="10:17">
      <c r="J46666" s="2"/>
      <c r="M46666" s="2"/>
      <c r="N46666" s="2"/>
      <c r="O46666" s="2"/>
      <c r="P46666" s="2"/>
      <c r="Q46666" s="2"/>
    </row>
    <row r="46667" spans="10:17">
      <c r="J46667" s="2"/>
      <c r="M46667" s="2"/>
      <c r="N46667" s="2"/>
      <c r="O46667" s="2"/>
      <c r="P46667" s="2"/>
      <c r="Q46667" s="2"/>
    </row>
    <row r="46668" spans="10:17">
      <c r="J46668" s="2"/>
      <c r="M46668" s="2"/>
      <c r="N46668" s="2"/>
      <c r="O46668" s="2"/>
      <c r="P46668" s="2"/>
      <c r="Q46668" s="2"/>
    </row>
    <row r="46669" spans="10:17">
      <c r="J46669" s="2"/>
      <c r="M46669" s="2"/>
      <c r="N46669" s="2"/>
      <c r="O46669" s="2"/>
      <c r="P46669" s="2"/>
      <c r="Q46669" s="2"/>
    </row>
    <row r="46670" spans="10:17">
      <c r="J46670" s="2"/>
      <c r="M46670" s="2"/>
      <c r="N46670" s="2"/>
      <c r="O46670" s="2"/>
      <c r="P46670" s="2"/>
      <c r="Q46670" s="2"/>
    </row>
    <row r="46671" spans="10:17">
      <c r="J46671" s="2"/>
      <c r="M46671" s="2"/>
      <c r="N46671" s="2"/>
      <c r="O46671" s="2"/>
      <c r="P46671" s="2"/>
      <c r="Q46671" s="2"/>
    </row>
    <row r="46672" spans="10:17">
      <c r="J46672" s="2"/>
      <c r="M46672" s="2"/>
      <c r="N46672" s="2"/>
      <c r="O46672" s="2"/>
      <c r="P46672" s="2"/>
      <c r="Q46672" s="2"/>
    </row>
    <row r="46673" spans="10:17">
      <c r="J46673" s="2"/>
      <c r="M46673" s="2"/>
      <c r="N46673" s="2"/>
      <c r="O46673" s="2"/>
      <c r="P46673" s="2"/>
      <c r="Q46673" s="2"/>
    </row>
    <row r="46674" spans="10:17">
      <c r="J46674" s="2"/>
      <c r="M46674" s="2"/>
      <c r="N46674" s="2"/>
      <c r="O46674" s="2"/>
      <c r="P46674" s="2"/>
      <c r="Q46674" s="2"/>
    </row>
    <row r="46675" spans="10:17">
      <c r="J46675" s="2"/>
      <c r="M46675" s="2"/>
      <c r="N46675" s="2"/>
      <c r="O46675" s="2"/>
      <c r="P46675" s="2"/>
      <c r="Q46675" s="2"/>
    </row>
    <row r="46676" spans="10:17">
      <c r="J46676" s="2"/>
      <c r="M46676" s="2"/>
      <c r="N46676" s="2"/>
      <c r="O46676" s="2"/>
      <c r="P46676" s="2"/>
      <c r="Q46676" s="2"/>
    </row>
    <row r="46677" spans="10:17">
      <c r="J46677" s="2"/>
      <c r="M46677" s="2"/>
      <c r="N46677" s="2"/>
      <c r="O46677" s="2"/>
      <c r="P46677" s="2"/>
      <c r="Q46677" s="2"/>
    </row>
    <row r="46678" spans="10:17">
      <c r="J46678" s="2"/>
      <c r="M46678" s="2"/>
      <c r="N46678" s="2"/>
      <c r="O46678" s="2"/>
      <c r="P46678" s="2"/>
      <c r="Q46678" s="2"/>
    </row>
    <row r="46679" spans="10:17">
      <c r="J46679" s="2"/>
      <c r="M46679" s="2"/>
      <c r="N46679" s="2"/>
      <c r="O46679" s="2"/>
      <c r="P46679" s="2"/>
      <c r="Q46679" s="2"/>
    </row>
    <row r="46680" spans="10:17">
      <c r="J46680" s="2"/>
      <c r="M46680" s="2"/>
      <c r="N46680" s="2"/>
      <c r="O46680" s="2"/>
      <c r="P46680" s="2"/>
      <c r="Q46680" s="2"/>
    </row>
    <row r="46681" spans="10:17">
      <c r="J46681" s="2"/>
      <c r="M46681" s="2"/>
      <c r="N46681" s="2"/>
      <c r="O46681" s="2"/>
      <c r="P46681" s="2"/>
      <c r="Q46681" s="2"/>
    </row>
    <row r="46682" spans="10:17">
      <c r="J46682" s="2"/>
      <c r="M46682" s="2"/>
      <c r="N46682" s="2"/>
      <c r="O46682" s="2"/>
      <c r="P46682" s="2"/>
      <c r="Q46682" s="2"/>
    </row>
    <row r="46683" spans="10:17">
      <c r="J46683" s="2"/>
      <c r="M46683" s="2"/>
      <c r="N46683" s="2"/>
      <c r="O46683" s="2"/>
      <c r="P46683" s="2"/>
      <c r="Q46683" s="2"/>
    </row>
    <row r="46684" spans="10:17">
      <c r="J46684" s="2"/>
      <c r="M46684" s="2"/>
      <c r="N46684" s="2"/>
      <c r="O46684" s="2"/>
      <c r="P46684" s="2"/>
      <c r="Q46684" s="2"/>
    </row>
    <row r="46685" spans="10:17">
      <c r="J46685" s="2"/>
      <c r="M46685" s="2"/>
      <c r="N46685" s="2"/>
      <c r="O46685" s="2"/>
      <c r="P46685" s="2"/>
      <c r="Q46685" s="2"/>
    </row>
    <row r="46686" spans="10:17">
      <c r="J46686" s="2"/>
      <c r="M46686" s="2"/>
      <c r="N46686" s="2"/>
      <c r="O46686" s="2"/>
      <c r="P46686" s="2"/>
      <c r="Q46686" s="2"/>
    </row>
    <row r="46687" spans="10:17">
      <c r="J46687" s="2"/>
      <c r="M46687" s="2"/>
      <c r="N46687" s="2"/>
      <c r="O46687" s="2"/>
      <c r="P46687" s="2"/>
      <c r="Q46687" s="2"/>
    </row>
    <row r="46688" spans="10:17">
      <c r="J46688" s="2"/>
      <c r="M46688" s="2"/>
      <c r="N46688" s="2"/>
      <c r="O46688" s="2"/>
      <c r="P46688" s="2"/>
      <c r="Q46688" s="2"/>
    </row>
    <row r="46689" spans="10:17">
      <c r="J46689" s="2"/>
      <c r="M46689" s="2"/>
      <c r="N46689" s="2"/>
      <c r="O46689" s="2"/>
      <c r="P46689" s="2"/>
      <c r="Q46689" s="2"/>
    </row>
    <row r="46690" spans="10:17">
      <c r="J46690" s="2"/>
      <c r="M46690" s="2"/>
      <c r="N46690" s="2"/>
      <c r="O46690" s="2"/>
      <c r="P46690" s="2"/>
      <c r="Q46690" s="2"/>
    </row>
    <row r="46691" spans="10:17">
      <c r="J46691" s="2"/>
      <c r="M46691" s="2"/>
      <c r="N46691" s="2"/>
      <c r="O46691" s="2"/>
      <c r="P46691" s="2"/>
      <c r="Q46691" s="2"/>
    </row>
    <row r="46692" spans="10:17">
      <c r="J46692" s="2"/>
      <c r="M46692" s="2"/>
      <c r="N46692" s="2"/>
      <c r="O46692" s="2"/>
      <c r="P46692" s="2"/>
      <c r="Q46692" s="2"/>
    </row>
    <row r="46693" spans="10:17">
      <c r="J46693" s="2"/>
      <c r="M46693" s="2"/>
      <c r="N46693" s="2"/>
      <c r="O46693" s="2"/>
      <c r="P46693" s="2"/>
      <c r="Q46693" s="2"/>
    </row>
    <row r="46694" spans="10:17">
      <c r="J46694" s="2"/>
      <c r="M46694" s="2"/>
      <c r="N46694" s="2"/>
      <c r="O46694" s="2"/>
      <c r="P46694" s="2"/>
      <c r="Q46694" s="2"/>
    </row>
    <row r="46695" spans="10:17">
      <c r="J46695" s="2"/>
      <c r="M46695" s="2"/>
      <c r="N46695" s="2"/>
      <c r="O46695" s="2"/>
      <c r="P46695" s="2"/>
      <c r="Q46695" s="2"/>
    </row>
    <row r="46696" spans="10:17">
      <c r="J46696" s="2"/>
      <c r="M46696" s="2"/>
      <c r="N46696" s="2"/>
      <c r="O46696" s="2"/>
      <c r="P46696" s="2"/>
      <c r="Q46696" s="2"/>
    </row>
    <row r="46697" spans="10:17">
      <c r="J46697" s="2"/>
      <c r="M46697" s="2"/>
      <c r="N46697" s="2"/>
      <c r="O46697" s="2"/>
      <c r="P46697" s="2"/>
      <c r="Q46697" s="2"/>
    </row>
    <row r="46698" spans="10:17">
      <c r="J46698" s="2"/>
      <c r="M46698" s="2"/>
      <c r="N46698" s="2"/>
      <c r="O46698" s="2"/>
      <c r="P46698" s="2"/>
      <c r="Q46698" s="2"/>
    </row>
    <row r="46699" spans="10:17">
      <c r="J46699" s="2"/>
      <c r="M46699" s="2"/>
      <c r="N46699" s="2"/>
      <c r="O46699" s="2"/>
      <c r="P46699" s="2"/>
      <c r="Q46699" s="2"/>
    </row>
    <row r="46700" spans="10:17">
      <c r="J46700" s="2"/>
      <c r="M46700" s="2"/>
      <c r="N46700" s="2"/>
      <c r="O46700" s="2"/>
      <c r="P46700" s="2"/>
      <c r="Q46700" s="2"/>
    </row>
    <row r="46701" spans="10:17">
      <c r="J46701" s="2"/>
      <c r="M46701" s="2"/>
      <c r="N46701" s="2"/>
      <c r="O46701" s="2"/>
      <c r="P46701" s="2"/>
      <c r="Q46701" s="2"/>
    </row>
    <row r="46702" spans="10:17">
      <c r="J46702" s="2"/>
      <c r="M46702" s="2"/>
      <c r="N46702" s="2"/>
      <c r="O46702" s="2"/>
      <c r="P46702" s="2"/>
      <c r="Q46702" s="2"/>
    </row>
    <row r="46703" spans="10:17">
      <c r="J46703" s="2"/>
      <c r="M46703" s="2"/>
      <c r="N46703" s="2"/>
      <c r="O46703" s="2"/>
      <c r="P46703" s="2"/>
      <c r="Q46703" s="2"/>
    </row>
    <row r="46704" spans="10:17">
      <c r="J46704" s="2"/>
      <c r="M46704" s="2"/>
      <c r="N46704" s="2"/>
      <c r="O46704" s="2"/>
      <c r="P46704" s="2"/>
      <c r="Q46704" s="2"/>
    </row>
    <row r="46705" spans="10:17">
      <c r="J46705" s="2"/>
      <c r="M46705" s="2"/>
      <c r="N46705" s="2"/>
      <c r="O46705" s="2"/>
      <c r="P46705" s="2"/>
      <c r="Q46705" s="2"/>
    </row>
    <row r="46706" spans="10:17">
      <c r="J46706" s="2"/>
      <c r="M46706" s="2"/>
      <c r="N46706" s="2"/>
      <c r="O46706" s="2"/>
      <c r="P46706" s="2"/>
      <c r="Q46706" s="2"/>
    </row>
    <row r="46707" spans="10:17">
      <c r="J46707" s="2"/>
      <c r="M46707" s="2"/>
      <c r="N46707" s="2"/>
      <c r="O46707" s="2"/>
      <c r="P46707" s="2"/>
      <c r="Q46707" s="2"/>
    </row>
    <row r="46708" spans="10:17">
      <c r="J46708" s="2"/>
      <c r="M46708" s="2"/>
      <c r="N46708" s="2"/>
      <c r="O46708" s="2"/>
      <c r="P46708" s="2"/>
      <c r="Q46708" s="2"/>
    </row>
    <row r="46709" spans="10:17">
      <c r="J46709" s="2"/>
      <c r="M46709" s="2"/>
      <c r="N46709" s="2"/>
      <c r="O46709" s="2"/>
      <c r="P46709" s="2"/>
      <c r="Q46709" s="2"/>
    </row>
    <row r="46710" spans="10:17">
      <c r="J46710" s="2"/>
      <c r="M46710" s="2"/>
      <c r="N46710" s="2"/>
      <c r="O46710" s="2"/>
      <c r="P46710" s="2"/>
      <c r="Q46710" s="2"/>
    </row>
    <row r="46711" spans="10:17">
      <c r="J46711" s="2"/>
      <c r="M46711" s="2"/>
      <c r="N46711" s="2"/>
      <c r="O46711" s="2"/>
      <c r="P46711" s="2"/>
      <c r="Q46711" s="2"/>
    </row>
    <row r="46712" spans="10:17">
      <c r="J46712" s="2"/>
      <c r="M46712" s="2"/>
      <c r="N46712" s="2"/>
      <c r="O46712" s="2"/>
      <c r="P46712" s="2"/>
      <c r="Q46712" s="2"/>
    </row>
    <row r="46713" spans="10:17">
      <c r="J46713" s="2"/>
      <c r="M46713" s="2"/>
      <c r="N46713" s="2"/>
      <c r="O46713" s="2"/>
      <c r="P46713" s="2"/>
      <c r="Q46713" s="2"/>
    </row>
    <row r="46714" spans="10:17">
      <c r="J46714" s="2"/>
      <c r="M46714" s="2"/>
      <c r="N46714" s="2"/>
      <c r="O46714" s="2"/>
      <c r="P46714" s="2"/>
      <c r="Q46714" s="2"/>
    </row>
    <row r="46715" spans="10:17">
      <c r="J46715" s="2"/>
      <c r="M46715" s="2"/>
      <c r="N46715" s="2"/>
      <c r="O46715" s="2"/>
      <c r="P46715" s="2"/>
      <c r="Q46715" s="2"/>
    </row>
    <row r="46716" spans="10:17">
      <c r="J46716" s="2"/>
      <c r="M46716" s="2"/>
      <c r="N46716" s="2"/>
      <c r="O46716" s="2"/>
      <c r="P46716" s="2"/>
      <c r="Q46716" s="2"/>
    </row>
    <row r="46717" spans="10:17">
      <c r="J46717" s="2"/>
      <c r="M46717" s="2"/>
      <c r="N46717" s="2"/>
      <c r="O46717" s="2"/>
      <c r="P46717" s="2"/>
      <c r="Q46717" s="2"/>
    </row>
    <row r="46718" spans="10:17">
      <c r="J46718" s="2"/>
      <c r="M46718" s="2"/>
      <c r="N46718" s="2"/>
      <c r="O46718" s="2"/>
      <c r="P46718" s="2"/>
      <c r="Q46718" s="2"/>
    </row>
    <row r="46719" spans="10:17">
      <c r="J46719" s="2"/>
      <c r="M46719" s="2"/>
      <c r="N46719" s="2"/>
      <c r="O46719" s="2"/>
      <c r="P46719" s="2"/>
      <c r="Q46719" s="2"/>
    </row>
    <row r="46720" spans="10:17">
      <c r="J46720" s="2"/>
      <c r="M46720" s="2"/>
      <c r="N46720" s="2"/>
      <c r="O46720" s="2"/>
      <c r="P46720" s="2"/>
      <c r="Q46720" s="2"/>
    </row>
    <row r="46721" spans="10:17">
      <c r="J46721" s="2"/>
      <c r="M46721" s="2"/>
      <c r="N46721" s="2"/>
      <c r="O46721" s="2"/>
      <c r="P46721" s="2"/>
      <c r="Q46721" s="2"/>
    </row>
    <row r="46722" spans="10:17">
      <c r="J46722" s="2"/>
      <c r="M46722" s="2"/>
      <c r="N46722" s="2"/>
      <c r="O46722" s="2"/>
      <c r="P46722" s="2"/>
      <c r="Q46722" s="2"/>
    </row>
    <row r="46723" spans="10:17">
      <c r="J46723" s="2"/>
      <c r="M46723" s="2"/>
      <c r="N46723" s="2"/>
      <c r="O46723" s="2"/>
      <c r="P46723" s="2"/>
      <c r="Q46723" s="2"/>
    </row>
    <row r="46724" spans="10:17">
      <c r="J46724" s="2"/>
      <c r="M46724" s="2"/>
      <c r="N46724" s="2"/>
      <c r="O46724" s="2"/>
      <c r="P46724" s="2"/>
      <c r="Q46724" s="2"/>
    </row>
    <row r="46725" spans="10:17">
      <c r="J46725" s="2"/>
      <c r="M46725" s="2"/>
      <c r="N46725" s="2"/>
      <c r="O46725" s="2"/>
      <c r="P46725" s="2"/>
      <c r="Q46725" s="2"/>
    </row>
    <row r="46726" spans="10:17">
      <c r="J46726" s="2"/>
      <c r="M46726" s="2"/>
      <c r="N46726" s="2"/>
      <c r="O46726" s="2"/>
      <c r="P46726" s="2"/>
      <c r="Q46726" s="2"/>
    </row>
    <row r="46727" spans="10:17">
      <c r="J46727" s="2"/>
      <c r="M46727" s="2"/>
      <c r="N46727" s="2"/>
      <c r="O46727" s="2"/>
      <c r="P46727" s="2"/>
      <c r="Q46727" s="2"/>
    </row>
    <row r="46728" spans="10:17">
      <c r="J46728" s="2"/>
      <c r="M46728" s="2"/>
      <c r="N46728" s="2"/>
      <c r="O46728" s="2"/>
      <c r="P46728" s="2"/>
      <c r="Q46728" s="2"/>
    </row>
    <row r="46729" spans="10:17">
      <c r="J46729" s="2"/>
      <c r="M46729" s="2"/>
      <c r="N46729" s="2"/>
      <c r="O46729" s="2"/>
      <c r="P46729" s="2"/>
      <c r="Q46729" s="2"/>
    </row>
    <row r="46730" spans="10:17">
      <c r="J46730" s="2"/>
      <c r="M46730" s="2"/>
      <c r="N46730" s="2"/>
      <c r="O46730" s="2"/>
      <c r="P46730" s="2"/>
      <c r="Q46730" s="2"/>
    </row>
    <row r="46731" spans="10:17">
      <c r="J46731" s="2"/>
      <c r="M46731" s="2"/>
      <c r="N46731" s="2"/>
      <c r="O46731" s="2"/>
      <c r="P46731" s="2"/>
      <c r="Q46731" s="2"/>
    </row>
    <row r="46732" spans="10:17">
      <c r="J46732" s="2"/>
      <c r="M46732" s="2"/>
      <c r="N46732" s="2"/>
      <c r="O46732" s="2"/>
      <c r="P46732" s="2"/>
      <c r="Q46732" s="2"/>
    </row>
    <row r="46733" spans="10:17">
      <c r="J46733" s="2"/>
      <c r="M46733" s="2"/>
      <c r="N46733" s="2"/>
      <c r="O46733" s="2"/>
      <c r="P46733" s="2"/>
      <c r="Q46733" s="2"/>
    </row>
    <row r="46734" spans="10:17">
      <c r="J46734" s="2"/>
      <c r="M46734" s="2"/>
      <c r="N46734" s="2"/>
      <c r="O46734" s="2"/>
      <c r="P46734" s="2"/>
      <c r="Q46734" s="2"/>
    </row>
    <row r="46735" spans="10:17">
      <c r="J46735" s="2"/>
      <c r="M46735" s="2"/>
      <c r="N46735" s="2"/>
      <c r="O46735" s="2"/>
      <c r="P46735" s="2"/>
      <c r="Q46735" s="2"/>
    </row>
    <row r="46736" spans="10:17">
      <c r="J46736" s="2"/>
      <c r="M46736" s="2"/>
      <c r="N46736" s="2"/>
      <c r="O46736" s="2"/>
      <c r="P46736" s="2"/>
      <c r="Q46736" s="2"/>
    </row>
    <row r="46737" spans="10:17">
      <c r="J46737" s="2"/>
      <c r="M46737" s="2"/>
      <c r="N46737" s="2"/>
      <c r="O46737" s="2"/>
      <c r="P46737" s="2"/>
      <c r="Q46737" s="2"/>
    </row>
    <row r="46738" spans="10:17">
      <c r="J46738" s="2"/>
      <c r="M46738" s="2"/>
      <c r="N46738" s="2"/>
      <c r="O46738" s="2"/>
      <c r="P46738" s="2"/>
      <c r="Q46738" s="2"/>
    </row>
    <row r="46739" spans="10:17">
      <c r="J46739" s="2"/>
      <c r="M46739" s="2"/>
      <c r="N46739" s="2"/>
      <c r="O46739" s="2"/>
      <c r="P46739" s="2"/>
      <c r="Q46739" s="2"/>
    </row>
    <row r="46740" spans="10:17">
      <c r="J46740" s="2"/>
      <c r="M46740" s="2"/>
      <c r="N46740" s="2"/>
      <c r="O46740" s="2"/>
      <c r="P46740" s="2"/>
      <c r="Q46740" s="2"/>
    </row>
    <row r="46741" spans="10:17">
      <c r="J46741" s="2"/>
      <c r="M46741" s="2"/>
      <c r="N46741" s="2"/>
      <c r="O46741" s="2"/>
      <c r="P46741" s="2"/>
      <c r="Q46741" s="2"/>
    </row>
    <row r="46742" spans="10:17">
      <c r="J46742" s="2"/>
      <c r="M46742" s="2"/>
      <c r="N46742" s="2"/>
      <c r="O46742" s="2"/>
      <c r="P46742" s="2"/>
      <c r="Q46742" s="2"/>
    </row>
    <row r="46743" spans="10:17">
      <c r="J46743" s="2"/>
      <c r="M46743" s="2"/>
      <c r="N46743" s="2"/>
      <c r="O46743" s="2"/>
      <c r="P46743" s="2"/>
      <c r="Q46743" s="2"/>
    </row>
    <row r="46744" spans="10:17">
      <c r="J46744" s="2"/>
      <c r="M46744" s="2"/>
      <c r="N46744" s="2"/>
      <c r="O46744" s="2"/>
      <c r="P46744" s="2"/>
      <c r="Q46744" s="2"/>
    </row>
    <row r="46745" spans="10:17">
      <c r="J46745" s="2"/>
      <c r="M46745" s="2"/>
      <c r="N46745" s="2"/>
      <c r="O46745" s="2"/>
      <c r="P46745" s="2"/>
      <c r="Q46745" s="2"/>
    </row>
    <row r="46746" spans="10:17">
      <c r="J46746" s="2"/>
      <c r="M46746" s="2"/>
      <c r="N46746" s="2"/>
      <c r="O46746" s="2"/>
      <c r="P46746" s="2"/>
      <c r="Q46746" s="2"/>
    </row>
    <row r="46747" spans="10:17">
      <c r="J46747" s="2"/>
      <c r="M46747" s="2"/>
      <c r="N46747" s="2"/>
      <c r="O46747" s="2"/>
      <c r="P46747" s="2"/>
      <c r="Q46747" s="2"/>
    </row>
    <row r="46748" spans="10:17">
      <c r="J46748" s="2"/>
      <c r="M46748" s="2"/>
      <c r="N46748" s="2"/>
      <c r="O46748" s="2"/>
      <c r="P46748" s="2"/>
      <c r="Q46748" s="2"/>
    </row>
    <row r="46749" spans="10:17">
      <c r="J46749" s="2"/>
      <c r="M46749" s="2"/>
      <c r="N46749" s="2"/>
      <c r="O46749" s="2"/>
      <c r="P46749" s="2"/>
      <c r="Q46749" s="2"/>
    </row>
    <row r="46750" spans="10:17">
      <c r="J46750" s="2"/>
      <c r="M46750" s="2"/>
      <c r="N46750" s="2"/>
      <c r="O46750" s="2"/>
      <c r="P46750" s="2"/>
      <c r="Q46750" s="2"/>
    </row>
    <row r="46751" spans="10:17">
      <c r="J46751" s="2"/>
      <c r="M46751" s="2"/>
      <c r="N46751" s="2"/>
      <c r="O46751" s="2"/>
      <c r="P46751" s="2"/>
      <c r="Q46751" s="2"/>
    </row>
    <row r="46752" spans="10:17">
      <c r="J46752" s="2"/>
      <c r="M46752" s="2"/>
      <c r="N46752" s="2"/>
      <c r="O46752" s="2"/>
      <c r="P46752" s="2"/>
      <c r="Q46752" s="2"/>
    </row>
    <row r="46753" spans="10:17">
      <c r="J46753" s="2"/>
      <c r="M46753" s="2"/>
      <c r="N46753" s="2"/>
      <c r="O46753" s="2"/>
      <c r="P46753" s="2"/>
      <c r="Q46753" s="2"/>
    </row>
    <row r="46754" spans="10:17">
      <c r="J46754" s="2"/>
      <c r="M46754" s="2"/>
      <c r="N46754" s="2"/>
      <c r="O46754" s="2"/>
      <c r="P46754" s="2"/>
      <c r="Q46754" s="2"/>
    </row>
    <row r="46755" spans="10:17">
      <c r="J46755" s="2"/>
      <c r="M46755" s="2"/>
      <c r="N46755" s="2"/>
      <c r="O46755" s="2"/>
      <c r="P46755" s="2"/>
      <c r="Q46755" s="2"/>
    </row>
    <row r="46756" spans="10:17">
      <c r="J46756" s="2"/>
      <c r="M46756" s="2"/>
      <c r="N46756" s="2"/>
      <c r="O46756" s="2"/>
      <c r="P46756" s="2"/>
      <c r="Q46756" s="2"/>
    </row>
    <row r="46757" spans="10:17">
      <c r="J46757" s="2"/>
      <c r="M46757" s="2"/>
      <c r="N46757" s="2"/>
      <c r="O46757" s="2"/>
      <c r="P46757" s="2"/>
      <c r="Q46757" s="2"/>
    </row>
    <row r="46758" spans="10:17">
      <c r="J46758" s="2"/>
      <c r="M46758" s="2"/>
      <c r="N46758" s="2"/>
      <c r="O46758" s="2"/>
      <c r="P46758" s="2"/>
      <c r="Q46758" s="2"/>
    </row>
    <row r="46759" spans="10:17">
      <c r="J46759" s="2"/>
      <c r="M46759" s="2"/>
      <c r="N46759" s="2"/>
      <c r="O46759" s="2"/>
      <c r="P46759" s="2"/>
      <c r="Q46759" s="2"/>
    </row>
    <row r="46760" spans="10:17">
      <c r="J46760" s="2"/>
      <c r="M46760" s="2"/>
      <c r="N46760" s="2"/>
      <c r="O46760" s="2"/>
      <c r="P46760" s="2"/>
      <c r="Q46760" s="2"/>
    </row>
    <row r="46761" spans="10:17">
      <c r="J46761" s="2"/>
      <c r="M46761" s="2"/>
      <c r="N46761" s="2"/>
      <c r="O46761" s="2"/>
      <c r="P46761" s="2"/>
      <c r="Q46761" s="2"/>
    </row>
    <row r="46762" spans="10:17">
      <c r="J46762" s="2"/>
      <c r="M46762" s="2"/>
      <c r="N46762" s="2"/>
      <c r="O46762" s="2"/>
      <c r="P46762" s="2"/>
      <c r="Q46762" s="2"/>
    </row>
    <row r="46763" spans="10:17">
      <c r="J46763" s="2"/>
      <c r="M46763" s="2"/>
      <c r="N46763" s="2"/>
      <c r="O46763" s="2"/>
      <c r="P46763" s="2"/>
      <c r="Q46763" s="2"/>
    </row>
    <row r="46764" spans="10:17">
      <c r="J46764" s="2"/>
      <c r="M46764" s="2"/>
      <c r="N46764" s="2"/>
      <c r="O46764" s="2"/>
      <c r="P46764" s="2"/>
      <c r="Q46764" s="2"/>
    </row>
    <row r="46765" spans="10:17">
      <c r="J46765" s="2"/>
      <c r="M46765" s="2"/>
      <c r="N46765" s="2"/>
      <c r="O46765" s="2"/>
      <c r="P46765" s="2"/>
      <c r="Q46765" s="2"/>
    </row>
    <row r="46766" spans="10:17">
      <c r="J46766" s="2"/>
      <c r="M46766" s="2"/>
      <c r="N46766" s="2"/>
      <c r="O46766" s="2"/>
      <c r="P46766" s="2"/>
      <c r="Q46766" s="2"/>
    </row>
    <row r="46767" spans="10:17">
      <c r="J46767" s="2"/>
      <c r="M46767" s="2"/>
      <c r="N46767" s="2"/>
      <c r="O46767" s="2"/>
      <c r="P46767" s="2"/>
      <c r="Q46767" s="2"/>
    </row>
    <row r="46768" spans="10:17">
      <c r="J46768" s="2"/>
      <c r="M46768" s="2"/>
      <c r="N46768" s="2"/>
      <c r="O46768" s="2"/>
      <c r="P46768" s="2"/>
      <c r="Q46768" s="2"/>
    </row>
    <row r="46769" spans="10:17">
      <c r="J46769" s="2"/>
      <c r="M46769" s="2"/>
      <c r="N46769" s="2"/>
      <c r="O46769" s="2"/>
      <c r="P46769" s="2"/>
      <c r="Q46769" s="2"/>
    </row>
    <row r="46770" spans="10:17">
      <c r="J46770" s="2"/>
      <c r="M46770" s="2"/>
      <c r="N46770" s="2"/>
      <c r="O46770" s="2"/>
      <c r="P46770" s="2"/>
      <c r="Q46770" s="2"/>
    </row>
    <row r="46771" spans="10:17">
      <c r="J46771" s="2"/>
      <c r="M46771" s="2"/>
      <c r="N46771" s="2"/>
      <c r="O46771" s="2"/>
      <c r="P46771" s="2"/>
      <c r="Q46771" s="2"/>
    </row>
    <row r="46772" spans="10:17">
      <c r="J46772" s="2"/>
      <c r="M46772" s="2"/>
      <c r="N46772" s="2"/>
      <c r="O46772" s="2"/>
      <c r="P46772" s="2"/>
      <c r="Q46772" s="2"/>
    </row>
    <row r="46773" spans="10:17">
      <c r="J46773" s="2"/>
      <c r="M46773" s="2"/>
      <c r="N46773" s="2"/>
      <c r="O46773" s="2"/>
      <c r="P46773" s="2"/>
      <c r="Q46773" s="2"/>
    </row>
    <row r="46774" spans="10:17">
      <c r="J46774" s="2"/>
      <c r="M46774" s="2"/>
      <c r="N46774" s="2"/>
      <c r="O46774" s="2"/>
      <c r="P46774" s="2"/>
      <c r="Q46774" s="2"/>
    </row>
    <row r="46775" spans="10:17">
      <c r="J46775" s="2"/>
      <c r="M46775" s="2"/>
      <c r="N46775" s="2"/>
      <c r="O46775" s="2"/>
      <c r="P46775" s="2"/>
      <c r="Q46775" s="2"/>
    </row>
    <row r="46776" spans="10:17">
      <c r="J46776" s="2"/>
      <c r="M46776" s="2"/>
      <c r="N46776" s="2"/>
      <c r="O46776" s="2"/>
      <c r="P46776" s="2"/>
      <c r="Q46776" s="2"/>
    </row>
    <row r="46777" spans="10:17">
      <c r="J46777" s="2"/>
      <c r="M46777" s="2"/>
      <c r="N46777" s="2"/>
      <c r="O46777" s="2"/>
      <c r="P46777" s="2"/>
      <c r="Q46777" s="2"/>
    </row>
    <row r="46778" spans="10:17">
      <c r="J46778" s="2"/>
      <c r="M46778" s="2"/>
      <c r="N46778" s="2"/>
      <c r="O46778" s="2"/>
      <c r="P46778" s="2"/>
      <c r="Q46778" s="2"/>
    </row>
    <row r="46779" spans="10:17">
      <c r="J46779" s="2"/>
      <c r="M46779" s="2"/>
      <c r="N46779" s="2"/>
      <c r="O46779" s="2"/>
      <c r="P46779" s="2"/>
      <c r="Q46779" s="2"/>
    </row>
    <row r="46780" spans="10:17">
      <c r="J46780" s="2"/>
      <c r="M46780" s="2"/>
      <c r="N46780" s="2"/>
      <c r="O46780" s="2"/>
      <c r="P46780" s="2"/>
      <c r="Q46780" s="2"/>
    </row>
    <row r="46781" spans="10:17">
      <c r="J46781" s="2"/>
      <c r="M46781" s="2"/>
      <c r="N46781" s="2"/>
      <c r="O46781" s="2"/>
      <c r="P46781" s="2"/>
      <c r="Q46781" s="2"/>
    </row>
    <row r="46782" spans="10:17">
      <c r="J46782" s="2"/>
      <c r="M46782" s="2"/>
      <c r="N46782" s="2"/>
      <c r="O46782" s="2"/>
      <c r="P46782" s="2"/>
      <c r="Q46782" s="2"/>
    </row>
    <row r="46783" spans="10:17">
      <c r="J46783" s="2"/>
      <c r="M46783" s="2"/>
      <c r="N46783" s="2"/>
      <c r="O46783" s="2"/>
      <c r="P46783" s="2"/>
      <c r="Q46783" s="2"/>
    </row>
    <row r="46784" spans="10:17">
      <c r="J46784" s="2"/>
      <c r="M46784" s="2"/>
      <c r="N46784" s="2"/>
      <c r="O46784" s="2"/>
      <c r="P46784" s="2"/>
      <c r="Q46784" s="2"/>
    </row>
    <row r="46785" spans="10:17">
      <c r="J46785" s="2"/>
      <c r="M46785" s="2"/>
      <c r="N46785" s="2"/>
      <c r="O46785" s="2"/>
      <c r="P46785" s="2"/>
      <c r="Q46785" s="2"/>
    </row>
    <row r="46786" spans="10:17">
      <c r="J46786" s="2"/>
      <c r="M46786" s="2"/>
      <c r="N46786" s="2"/>
      <c r="O46786" s="2"/>
      <c r="P46786" s="2"/>
      <c r="Q46786" s="2"/>
    </row>
    <row r="46787" spans="10:17">
      <c r="J46787" s="2"/>
      <c r="M46787" s="2"/>
      <c r="N46787" s="2"/>
      <c r="O46787" s="2"/>
      <c r="P46787" s="2"/>
      <c r="Q46787" s="2"/>
    </row>
    <row r="46788" spans="10:17">
      <c r="J46788" s="2"/>
      <c r="M46788" s="2"/>
      <c r="N46788" s="2"/>
      <c r="O46788" s="2"/>
      <c r="P46788" s="2"/>
      <c r="Q46788" s="2"/>
    </row>
    <row r="46789" spans="10:17">
      <c r="J46789" s="2"/>
      <c r="M46789" s="2"/>
      <c r="N46789" s="2"/>
      <c r="O46789" s="2"/>
      <c r="P46789" s="2"/>
      <c r="Q46789" s="2"/>
    </row>
    <row r="46790" spans="10:17">
      <c r="J46790" s="2"/>
      <c r="M46790" s="2"/>
      <c r="N46790" s="2"/>
      <c r="O46790" s="2"/>
      <c r="P46790" s="2"/>
      <c r="Q46790" s="2"/>
    </row>
    <row r="46791" spans="10:17">
      <c r="J46791" s="2"/>
      <c r="M46791" s="2"/>
      <c r="N46791" s="2"/>
      <c r="O46791" s="2"/>
      <c r="P46791" s="2"/>
      <c r="Q46791" s="2"/>
    </row>
    <row r="46792" spans="10:17">
      <c r="J46792" s="2"/>
      <c r="M46792" s="2"/>
      <c r="N46792" s="2"/>
      <c r="O46792" s="2"/>
      <c r="P46792" s="2"/>
      <c r="Q46792" s="2"/>
    </row>
    <row r="46793" spans="10:17">
      <c r="J46793" s="2"/>
      <c r="M46793" s="2"/>
      <c r="N46793" s="2"/>
      <c r="O46793" s="2"/>
      <c r="P46793" s="2"/>
      <c r="Q46793" s="2"/>
    </row>
    <row r="46794" spans="10:17">
      <c r="J46794" s="2"/>
      <c r="M46794" s="2"/>
      <c r="N46794" s="2"/>
      <c r="O46794" s="2"/>
      <c r="P46794" s="2"/>
      <c r="Q46794" s="2"/>
    </row>
    <row r="46795" spans="10:17">
      <c r="J46795" s="2"/>
      <c r="M46795" s="2"/>
      <c r="N46795" s="2"/>
      <c r="O46795" s="2"/>
      <c r="P46795" s="2"/>
      <c r="Q46795" s="2"/>
    </row>
    <row r="46796" spans="10:17">
      <c r="J46796" s="2"/>
      <c r="M46796" s="2"/>
      <c r="N46796" s="2"/>
      <c r="O46796" s="2"/>
      <c r="P46796" s="2"/>
      <c r="Q46796" s="2"/>
    </row>
    <row r="46797" spans="10:17">
      <c r="J46797" s="2"/>
      <c r="M46797" s="2"/>
      <c r="N46797" s="2"/>
      <c r="O46797" s="2"/>
      <c r="P46797" s="2"/>
      <c r="Q46797" s="2"/>
    </row>
    <row r="46798" spans="10:17">
      <c r="J46798" s="2"/>
      <c r="M46798" s="2"/>
      <c r="N46798" s="2"/>
      <c r="O46798" s="2"/>
      <c r="P46798" s="2"/>
      <c r="Q46798" s="2"/>
    </row>
    <row r="46799" spans="10:17">
      <c r="J46799" s="2"/>
      <c r="M46799" s="2"/>
      <c r="N46799" s="2"/>
      <c r="O46799" s="2"/>
      <c r="P46799" s="2"/>
      <c r="Q46799" s="2"/>
    </row>
    <row r="46800" spans="10:17">
      <c r="J46800" s="2"/>
      <c r="M46800" s="2"/>
      <c r="N46800" s="2"/>
      <c r="O46800" s="2"/>
      <c r="P46800" s="2"/>
      <c r="Q46800" s="2"/>
    </row>
    <row r="46801" spans="10:17">
      <c r="J46801" s="2"/>
      <c r="M46801" s="2"/>
      <c r="N46801" s="2"/>
      <c r="O46801" s="2"/>
      <c r="P46801" s="2"/>
      <c r="Q46801" s="2"/>
    </row>
    <row r="46802" spans="10:17">
      <c r="J46802" s="2"/>
      <c r="M46802" s="2"/>
      <c r="N46802" s="2"/>
      <c r="O46802" s="2"/>
      <c r="P46802" s="2"/>
      <c r="Q46802" s="2"/>
    </row>
    <row r="46803" spans="10:17">
      <c r="J46803" s="2"/>
      <c r="M46803" s="2"/>
      <c r="N46803" s="2"/>
      <c r="O46803" s="2"/>
      <c r="P46803" s="2"/>
      <c r="Q46803" s="2"/>
    </row>
    <row r="46804" spans="10:17">
      <c r="J46804" s="2"/>
      <c r="M46804" s="2"/>
      <c r="N46804" s="2"/>
      <c r="O46804" s="2"/>
      <c r="P46804" s="2"/>
      <c r="Q46804" s="2"/>
    </row>
    <row r="46805" spans="10:17">
      <c r="J46805" s="2"/>
      <c r="M46805" s="2"/>
      <c r="N46805" s="2"/>
      <c r="O46805" s="2"/>
      <c r="P46805" s="2"/>
      <c r="Q46805" s="2"/>
    </row>
    <row r="46806" spans="10:17">
      <c r="J46806" s="2"/>
      <c r="M46806" s="2"/>
      <c r="N46806" s="2"/>
      <c r="O46806" s="2"/>
      <c r="P46806" s="2"/>
      <c r="Q46806" s="2"/>
    </row>
    <row r="46807" spans="10:17">
      <c r="J46807" s="2"/>
      <c r="M46807" s="2"/>
      <c r="N46807" s="2"/>
      <c r="O46807" s="2"/>
      <c r="P46807" s="2"/>
      <c r="Q46807" s="2"/>
    </row>
    <row r="46808" spans="10:17">
      <c r="J46808" s="2"/>
      <c r="M46808" s="2"/>
      <c r="N46808" s="2"/>
      <c r="O46808" s="2"/>
      <c r="P46808" s="2"/>
      <c r="Q46808" s="2"/>
    </row>
    <row r="46809" spans="10:17">
      <c r="J46809" s="2"/>
      <c r="M46809" s="2"/>
      <c r="N46809" s="2"/>
      <c r="O46809" s="2"/>
      <c r="P46809" s="2"/>
      <c r="Q46809" s="2"/>
    </row>
    <row r="46810" spans="10:17">
      <c r="J46810" s="2"/>
      <c r="M46810" s="2"/>
      <c r="N46810" s="2"/>
      <c r="O46810" s="2"/>
      <c r="P46810" s="2"/>
      <c r="Q46810" s="2"/>
    </row>
    <row r="46811" spans="10:17">
      <c r="J46811" s="2"/>
      <c r="M46811" s="2"/>
      <c r="N46811" s="2"/>
      <c r="O46811" s="2"/>
      <c r="P46811" s="2"/>
      <c r="Q46811" s="2"/>
    </row>
    <row r="46812" spans="10:17">
      <c r="J46812" s="2"/>
      <c r="M46812" s="2"/>
      <c r="N46812" s="2"/>
      <c r="O46812" s="2"/>
      <c r="P46812" s="2"/>
      <c r="Q46812" s="2"/>
    </row>
    <row r="46813" spans="10:17">
      <c r="J46813" s="2"/>
      <c r="M46813" s="2"/>
      <c r="N46813" s="2"/>
      <c r="O46813" s="2"/>
      <c r="P46813" s="2"/>
      <c r="Q46813" s="2"/>
    </row>
    <row r="46814" spans="10:17">
      <c r="J46814" s="2"/>
      <c r="M46814" s="2"/>
      <c r="N46814" s="2"/>
      <c r="O46814" s="2"/>
      <c r="P46814" s="2"/>
      <c r="Q46814" s="2"/>
    </row>
    <row r="46815" spans="10:17">
      <c r="J46815" s="2"/>
      <c r="M46815" s="2"/>
      <c r="N46815" s="2"/>
      <c r="O46815" s="2"/>
      <c r="P46815" s="2"/>
      <c r="Q46815" s="2"/>
    </row>
    <row r="46816" spans="10:17">
      <c r="J46816" s="2"/>
      <c r="M46816" s="2"/>
      <c r="N46816" s="2"/>
      <c r="O46816" s="2"/>
      <c r="P46816" s="2"/>
      <c r="Q46816" s="2"/>
    </row>
    <row r="46817" spans="10:17">
      <c r="J46817" s="2"/>
      <c r="M46817" s="2"/>
      <c r="N46817" s="2"/>
      <c r="O46817" s="2"/>
      <c r="P46817" s="2"/>
      <c r="Q46817" s="2"/>
    </row>
    <row r="46818" spans="10:17">
      <c r="J46818" s="2"/>
      <c r="M46818" s="2"/>
      <c r="N46818" s="2"/>
      <c r="O46818" s="2"/>
      <c r="P46818" s="2"/>
      <c r="Q46818" s="2"/>
    </row>
    <row r="46819" spans="10:17">
      <c r="J46819" s="2"/>
      <c r="M46819" s="2"/>
      <c r="N46819" s="2"/>
      <c r="O46819" s="2"/>
      <c r="P46819" s="2"/>
      <c r="Q46819" s="2"/>
    </row>
    <row r="46820" spans="10:17">
      <c r="J46820" s="2"/>
      <c r="M46820" s="2"/>
      <c r="N46820" s="2"/>
      <c r="O46820" s="2"/>
      <c r="P46820" s="2"/>
      <c r="Q46820" s="2"/>
    </row>
    <row r="46821" spans="10:17">
      <c r="J46821" s="2"/>
      <c r="M46821" s="2"/>
      <c r="N46821" s="2"/>
      <c r="O46821" s="2"/>
      <c r="P46821" s="2"/>
      <c r="Q46821" s="2"/>
    </row>
    <row r="46822" spans="10:17">
      <c r="J46822" s="2"/>
      <c r="M46822" s="2"/>
      <c r="N46822" s="2"/>
      <c r="O46822" s="2"/>
      <c r="P46822" s="2"/>
      <c r="Q46822" s="2"/>
    </row>
    <row r="46823" spans="10:17">
      <c r="J46823" s="2"/>
      <c r="M46823" s="2"/>
      <c r="N46823" s="2"/>
      <c r="O46823" s="2"/>
      <c r="P46823" s="2"/>
      <c r="Q46823" s="2"/>
    </row>
    <row r="46824" spans="10:17">
      <c r="J46824" s="2"/>
      <c r="M46824" s="2"/>
      <c r="N46824" s="2"/>
      <c r="O46824" s="2"/>
      <c r="P46824" s="2"/>
      <c r="Q46824" s="2"/>
    </row>
    <row r="46825" spans="10:17">
      <c r="J46825" s="2"/>
      <c r="M46825" s="2"/>
      <c r="N46825" s="2"/>
      <c r="O46825" s="2"/>
      <c r="P46825" s="2"/>
      <c r="Q46825" s="2"/>
    </row>
    <row r="46826" spans="10:17">
      <c r="J46826" s="2"/>
      <c r="M46826" s="2"/>
      <c r="N46826" s="2"/>
      <c r="O46826" s="2"/>
      <c r="P46826" s="2"/>
      <c r="Q46826" s="2"/>
    </row>
    <row r="46827" spans="10:17">
      <c r="J46827" s="2"/>
      <c r="M46827" s="2"/>
      <c r="N46827" s="2"/>
      <c r="O46827" s="2"/>
      <c r="P46827" s="2"/>
      <c r="Q46827" s="2"/>
    </row>
    <row r="46828" spans="10:17">
      <c r="J46828" s="2"/>
      <c r="M46828" s="2"/>
      <c r="N46828" s="2"/>
      <c r="O46828" s="2"/>
      <c r="P46828" s="2"/>
      <c r="Q46828" s="2"/>
    </row>
    <row r="46829" spans="10:17">
      <c r="J46829" s="2"/>
      <c r="M46829" s="2"/>
      <c r="N46829" s="2"/>
      <c r="O46829" s="2"/>
      <c r="P46829" s="2"/>
      <c r="Q46829" s="2"/>
    </row>
    <row r="46830" spans="10:17">
      <c r="J46830" s="2"/>
      <c r="M46830" s="2"/>
      <c r="N46830" s="2"/>
      <c r="O46830" s="2"/>
      <c r="P46830" s="2"/>
      <c r="Q46830" s="2"/>
    </row>
    <row r="46831" spans="10:17">
      <c r="J46831" s="2"/>
      <c r="M46831" s="2"/>
      <c r="N46831" s="2"/>
      <c r="O46831" s="2"/>
      <c r="P46831" s="2"/>
      <c r="Q46831" s="2"/>
    </row>
    <row r="46832" spans="10:17">
      <c r="J46832" s="2"/>
      <c r="M46832" s="2"/>
      <c r="N46832" s="2"/>
      <c r="O46832" s="2"/>
      <c r="P46832" s="2"/>
      <c r="Q46832" s="2"/>
    </row>
    <row r="46833" spans="10:17">
      <c r="J46833" s="2"/>
      <c r="M46833" s="2"/>
      <c r="N46833" s="2"/>
      <c r="O46833" s="2"/>
      <c r="P46833" s="2"/>
      <c r="Q46833" s="2"/>
    </row>
    <row r="46834" spans="10:17">
      <c r="J46834" s="2"/>
      <c r="M46834" s="2"/>
      <c r="N46834" s="2"/>
      <c r="O46834" s="2"/>
      <c r="P46834" s="2"/>
      <c r="Q46834" s="2"/>
    </row>
    <row r="46835" spans="10:17">
      <c r="J46835" s="2"/>
      <c r="M46835" s="2"/>
      <c r="N46835" s="2"/>
      <c r="O46835" s="2"/>
      <c r="P46835" s="2"/>
      <c r="Q46835" s="2"/>
    </row>
    <row r="46836" spans="10:17">
      <c r="J46836" s="2"/>
      <c r="M46836" s="2"/>
      <c r="N46836" s="2"/>
      <c r="O46836" s="2"/>
      <c r="P46836" s="2"/>
      <c r="Q46836" s="2"/>
    </row>
    <row r="46837" spans="10:17">
      <c r="J46837" s="2"/>
      <c r="M46837" s="2"/>
      <c r="N46837" s="2"/>
      <c r="O46837" s="2"/>
      <c r="P46837" s="2"/>
      <c r="Q46837" s="2"/>
    </row>
    <row r="46838" spans="10:17">
      <c r="J46838" s="2"/>
      <c r="M46838" s="2"/>
      <c r="N46838" s="2"/>
      <c r="O46838" s="2"/>
      <c r="P46838" s="2"/>
      <c r="Q46838" s="2"/>
    </row>
    <row r="46839" spans="10:17">
      <c r="J46839" s="2"/>
      <c r="M46839" s="2"/>
      <c r="N46839" s="2"/>
      <c r="O46839" s="2"/>
      <c r="P46839" s="2"/>
      <c r="Q46839" s="2"/>
    </row>
    <row r="46840" spans="10:17">
      <c r="J46840" s="2"/>
      <c r="M46840" s="2"/>
      <c r="N46840" s="2"/>
      <c r="O46840" s="2"/>
      <c r="P46840" s="2"/>
      <c r="Q46840" s="2"/>
    </row>
    <row r="46841" spans="10:17">
      <c r="J46841" s="2"/>
      <c r="M46841" s="2"/>
      <c r="N46841" s="2"/>
      <c r="O46841" s="2"/>
      <c r="P46841" s="2"/>
      <c r="Q46841" s="2"/>
    </row>
    <row r="46842" spans="10:17">
      <c r="J46842" s="2"/>
      <c r="M46842" s="2"/>
      <c r="N46842" s="2"/>
      <c r="O46842" s="2"/>
      <c r="P46842" s="2"/>
      <c r="Q46842" s="2"/>
    </row>
    <row r="46843" spans="10:17">
      <c r="J46843" s="2"/>
      <c r="M46843" s="2"/>
      <c r="N46843" s="2"/>
      <c r="O46843" s="2"/>
      <c r="P46843" s="2"/>
      <c r="Q46843" s="2"/>
    </row>
    <row r="46844" spans="10:17">
      <c r="J46844" s="2"/>
      <c r="M46844" s="2"/>
      <c r="N46844" s="2"/>
      <c r="O46844" s="2"/>
      <c r="P46844" s="2"/>
      <c r="Q46844" s="2"/>
    </row>
    <row r="46845" spans="10:17">
      <c r="J46845" s="2"/>
      <c r="M46845" s="2"/>
      <c r="N46845" s="2"/>
      <c r="O46845" s="2"/>
      <c r="P46845" s="2"/>
      <c r="Q46845" s="2"/>
    </row>
    <row r="46846" spans="10:17">
      <c r="J46846" s="2"/>
      <c r="M46846" s="2"/>
      <c r="N46846" s="2"/>
      <c r="O46846" s="2"/>
      <c r="P46846" s="2"/>
      <c r="Q46846" s="2"/>
    </row>
    <row r="46847" spans="10:17">
      <c r="J46847" s="2"/>
      <c r="M46847" s="2"/>
      <c r="N46847" s="2"/>
      <c r="O46847" s="2"/>
      <c r="P46847" s="2"/>
      <c r="Q46847" s="2"/>
    </row>
    <row r="46848" spans="10:17">
      <c r="J46848" s="2"/>
      <c r="M46848" s="2"/>
      <c r="N46848" s="2"/>
      <c r="O46848" s="2"/>
      <c r="P46848" s="2"/>
      <c r="Q46848" s="2"/>
    </row>
    <row r="46849" spans="10:17">
      <c r="J46849" s="2"/>
      <c r="M46849" s="2"/>
      <c r="N46849" s="2"/>
      <c r="O46849" s="2"/>
      <c r="P46849" s="2"/>
      <c r="Q46849" s="2"/>
    </row>
    <row r="46850" spans="10:17">
      <c r="J46850" s="2"/>
      <c r="M46850" s="2"/>
      <c r="N46850" s="2"/>
      <c r="O46850" s="2"/>
      <c r="P46850" s="2"/>
      <c r="Q46850" s="2"/>
    </row>
    <row r="46851" spans="10:17">
      <c r="J46851" s="2"/>
      <c r="M46851" s="2"/>
      <c r="N46851" s="2"/>
      <c r="O46851" s="2"/>
      <c r="P46851" s="2"/>
      <c r="Q46851" s="2"/>
    </row>
    <row r="46852" spans="10:17">
      <c r="J46852" s="2"/>
      <c r="M46852" s="2"/>
      <c r="N46852" s="2"/>
      <c r="O46852" s="2"/>
      <c r="P46852" s="2"/>
      <c r="Q46852" s="2"/>
    </row>
    <row r="46853" spans="10:17">
      <c r="J46853" s="2"/>
      <c r="M46853" s="2"/>
      <c r="N46853" s="2"/>
      <c r="O46853" s="2"/>
      <c r="P46853" s="2"/>
      <c r="Q46853" s="2"/>
    </row>
    <row r="46854" spans="10:17">
      <c r="J46854" s="2"/>
      <c r="M46854" s="2"/>
      <c r="N46854" s="2"/>
      <c r="O46854" s="2"/>
      <c r="P46854" s="2"/>
      <c r="Q46854" s="2"/>
    </row>
    <row r="46855" spans="10:17">
      <c r="J46855" s="2"/>
      <c r="M46855" s="2"/>
      <c r="N46855" s="2"/>
      <c r="O46855" s="2"/>
      <c r="P46855" s="2"/>
      <c r="Q46855" s="2"/>
    </row>
    <row r="46856" spans="10:17">
      <c r="J46856" s="2"/>
      <c r="M46856" s="2"/>
      <c r="N46856" s="2"/>
      <c r="O46856" s="2"/>
      <c r="P46856" s="2"/>
      <c r="Q46856" s="2"/>
    </row>
    <row r="46857" spans="10:17">
      <c r="J46857" s="2"/>
      <c r="M46857" s="2"/>
      <c r="N46857" s="2"/>
      <c r="O46857" s="2"/>
      <c r="P46857" s="2"/>
      <c r="Q46857" s="2"/>
    </row>
    <row r="46858" spans="10:17">
      <c r="J46858" s="2"/>
      <c r="M46858" s="2"/>
      <c r="N46858" s="2"/>
      <c r="O46858" s="2"/>
      <c r="P46858" s="2"/>
      <c r="Q46858" s="2"/>
    </row>
    <row r="46859" spans="10:17">
      <c r="J46859" s="2"/>
      <c r="M46859" s="2"/>
      <c r="N46859" s="2"/>
      <c r="O46859" s="2"/>
      <c r="P46859" s="2"/>
      <c r="Q46859" s="2"/>
    </row>
    <row r="46860" spans="10:17">
      <c r="J46860" s="2"/>
      <c r="M46860" s="2"/>
      <c r="N46860" s="2"/>
      <c r="O46860" s="2"/>
      <c r="P46860" s="2"/>
      <c r="Q46860" s="2"/>
    </row>
    <row r="46861" spans="10:17">
      <c r="J46861" s="2"/>
      <c r="M46861" s="2"/>
      <c r="N46861" s="2"/>
      <c r="O46861" s="2"/>
      <c r="P46861" s="2"/>
      <c r="Q46861" s="2"/>
    </row>
    <row r="46862" spans="10:17">
      <c r="J46862" s="2"/>
      <c r="M46862" s="2"/>
      <c r="N46862" s="2"/>
      <c r="O46862" s="2"/>
      <c r="P46862" s="2"/>
      <c r="Q46862" s="2"/>
    </row>
    <row r="46863" spans="10:17">
      <c r="J46863" s="2"/>
      <c r="M46863" s="2"/>
      <c r="N46863" s="2"/>
      <c r="O46863" s="2"/>
      <c r="P46863" s="2"/>
      <c r="Q46863" s="2"/>
    </row>
    <row r="46864" spans="10:17">
      <c r="J46864" s="2"/>
      <c r="M46864" s="2"/>
      <c r="N46864" s="2"/>
      <c r="O46864" s="2"/>
      <c r="P46864" s="2"/>
      <c r="Q46864" s="2"/>
    </row>
    <row r="46865" spans="10:17">
      <c r="J46865" s="2"/>
      <c r="M46865" s="2"/>
      <c r="N46865" s="2"/>
      <c r="O46865" s="2"/>
      <c r="P46865" s="2"/>
      <c r="Q46865" s="2"/>
    </row>
    <row r="46866" spans="10:17">
      <c r="J46866" s="2"/>
      <c r="M46866" s="2"/>
      <c r="N46866" s="2"/>
      <c r="O46866" s="2"/>
      <c r="P46866" s="2"/>
      <c r="Q46866" s="2"/>
    </row>
    <row r="46867" spans="10:17">
      <c r="J46867" s="2"/>
      <c r="M46867" s="2"/>
      <c r="N46867" s="2"/>
      <c r="O46867" s="2"/>
      <c r="P46867" s="2"/>
      <c r="Q46867" s="2"/>
    </row>
    <row r="46868" spans="10:17">
      <c r="J46868" s="2"/>
      <c r="M46868" s="2"/>
      <c r="N46868" s="2"/>
      <c r="O46868" s="2"/>
      <c r="P46868" s="2"/>
      <c r="Q46868" s="2"/>
    </row>
    <row r="46869" spans="10:17">
      <c r="J46869" s="2"/>
      <c r="M46869" s="2"/>
      <c r="N46869" s="2"/>
      <c r="O46869" s="2"/>
      <c r="P46869" s="2"/>
      <c r="Q46869" s="2"/>
    </row>
    <row r="46870" spans="10:17">
      <c r="J46870" s="2"/>
      <c r="M46870" s="2"/>
      <c r="N46870" s="2"/>
      <c r="O46870" s="2"/>
      <c r="P46870" s="2"/>
      <c r="Q46870" s="2"/>
    </row>
    <row r="46871" spans="10:17">
      <c r="J46871" s="2"/>
      <c r="M46871" s="2"/>
      <c r="N46871" s="2"/>
      <c r="O46871" s="2"/>
      <c r="P46871" s="2"/>
      <c r="Q46871" s="2"/>
    </row>
    <row r="46872" spans="10:17">
      <c r="J46872" s="2"/>
      <c r="M46872" s="2"/>
      <c r="N46872" s="2"/>
      <c r="O46872" s="2"/>
      <c r="P46872" s="2"/>
      <c r="Q46872" s="2"/>
    </row>
    <row r="46873" spans="10:17">
      <c r="J46873" s="2"/>
      <c r="M46873" s="2"/>
      <c r="N46873" s="2"/>
      <c r="O46873" s="2"/>
      <c r="P46873" s="2"/>
      <c r="Q46873" s="2"/>
    </row>
    <row r="46874" spans="10:17">
      <c r="J46874" s="2"/>
      <c r="M46874" s="2"/>
      <c r="N46874" s="2"/>
      <c r="O46874" s="2"/>
      <c r="P46874" s="2"/>
      <c r="Q46874" s="2"/>
    </row>
    <row r="46875" spans="10:17">
      <c r="J46875" s="2"/>
      <c r="M46875" s="2"/>
      <c r="N46875" s="2"/>
      <c r="O46875" s="2"/>
      <c r="P46875" s="2"/>
      <c r="Q46875" s="2"/>
    </row>
    <row r="46876" spans="10:17">
      <c r="J46876" s="2"/>
      <c r="M46876" s="2"/>
      <c r="N46876" s="2"/>
      <c r="O46876" s="2"/>
      <c r="P46876" s="2"/>
      <c r="Q46876" s="2"/>
    </row>
    <row r="46877" spans="10:17">
      <c r="J46877" s="2"/>
      <c r="M46877" s="2"/>
      <c r="N46877" s="2"/>
      <c r="O46877" s="2"/>
      <c r="P46877" s="2"/>
      <c r="Q46877" s="2"/>
    </row>
    <row r="46878" spans="10:17">
      <c r="J46878" s="2"/>
      <c r="M46878" s="2"/>
      <c r="N46878" s="2"/>
      <c r="O46878" s="2"/>
      <c r="P46878" s="2"/>
      <c r="Q46878" s="2"/>
    </row>
    <row r="46879" spans="10:17">
      <c r="J46879" s="2"/>
      <c r="M46879" s="2"/>
      <c r="N46879" s="2"/>
      <c r="O46879" s="2"/>
      <c r="P46879" s="2"/>
      <c r="Q46879" s="2"/>
    </row>
    <row r="46880" spans="10:17">
      <c r="J46880" s="2"/>
      <c r="M46880" s="2"/>
      <c r="N46880" s="2"/>
      <c r="O46880" s="2"/>
      <c r="P46880" s="2"/>
      <c r="Q46880" s="2"/>
    </row>
    <row r="46881" spans="10:17">
      <c r="J46881" s="2"/>
      <c r="M46881" s="2"/>
      <c r="N46881" s="2"/>
      <c r="O46881" s="2"/>
      <c r="P46881" s="2"/>
      <c r="Q46881" s="2"/>
    </row>
    <row r="46882" spans="10:17">
      <c r="J46882" s="2"/>
      <c r="M46882" s="2"/>
      <c r="N46882" s="2"/>
      <c r="O46882" s="2"/>
      <c r="P46882" s="2"/>
      <c r="Q46882" s="2"/>
    </row>
    <row r="46883" spans="10:17">
      <c r="J46883" s="2"/>
      <c r="M46883" s="2"/>
      <c r="N46883" s="2"/>
      <c r="O46883" s="2"/>
      <c r="P46883" s="2"/>
      <c r="Q46883" s="2"/>
    </row>
    <row r="46884" spans="10:17">
      <c r="J46884" s="2"/>
      <c r="M46884" s="2"/>
      <c r="N46884" s="2"/>
      <c r="O46884" s="2"/>
      <c r="P46884" s="2"/>
      <c r="Q46884" s="2"/>
    </row>
    <row r="46885" spans="10:17">
      <c r="J46885" s="2"/>
      <c r="M46885" s="2"/>
      <c r="N46885" s="2"/>
      <c r="O46885" s="2"/>
      <c r="P46885" s="2"/>
      <c r="Q46885" s="2"/>
    </row>
    <row r="46886" spans="10:17">
      <c r="J46886" s="2"/>
      <c r="M46886" s="2"/>
      <c r="N46886" s="2"/>
      <c r="O46886" s="2"/>
      <c r="P46886" s="2"/>
      <c r="Q46886" s="2"/>
    </row>
    <row r="46887" spans="10:17">
      <c r="J46887" s="2"/>
      <c r="M46887" s="2"/>
      <c r="N46887" s="2"/>
      <c r="O46887" s="2"/>
      <c r="P46887" s="2"/>
      <c r="Q46887" s="2"/>
    </row>
    <row r="46888" spans="10:17">
      <c r="J46888" s="2"/>
      <c r="M46888" s="2"/>
      <c r="N46888" s="2"/>
      <c r="O46888" s="2"/>
      <c r="P46888" s="2"/>
      <c r="Q46888" s="2"/>
    </row>
    <row r="46889" spans="10:17">
      <c r="J46889" s="2"/>
      <c r="M46889" s="2"/>
      <c r="N46889" s="2"/>
      <c r="O46889" s="2"/>
      <c r="P46889" s="2"/>
      <c r="Q46889" s="2"/>
    </row>
    <row r="46890" spans="10:17">
      <c r="J46890" s="2"/>
      <c r="M46890" s="2"/>
      <c r="N46890" s="2"/>
      <c r="O46890" s="2"/>
      <c r="P46890" s="2"/>
      <c r="Q46890" s="2"/>
    </row>
    <row r="46891" spans="10:17">
      <c r="J46891" s="2"/>
      <c r="M46891" s="2"/>
      <c r="N46891" s="2"/>
      <c r="O46891" s="2"/>
      <c r="P46891" s="2"/>
      <c r="Q46891" s="2"/>
    </row>
    <row r="46892" spans="10:17">
      <c r="J46892" s="2"/>
      <c r="M46892" s="2"/>
      <c r="N46892" s="2"/>
      <c r="O46892" s="2"/>
      <c r="P46892" s="2"/>
      <c r="Q46892" s="2"/>
    </row>
    <row r="46893" spans="10:17">
      <c r="J46893" s="2"/>
      <c r="M46893" s="2"/>
      <c r="N46893" s="2"/>
      <c r="O46893" s="2"/>
      <c r="P46893" s="2"/>
      <c r="Q46893" s="2"/>
    </row>
    <row r="46894" spans="10:17">
      <c r="J46894" s="2"/>
      <c r="M46894" s="2"/>
      <c r="N46894" s="2"/>
      <c r="O46894" s="2"/>
      <c r="P46894" s="2"/>
      <c r="Q46894" s="2"/>
    </row>
    <row r="46895" spans="10:17">
      <c r="J46895" s="2"/>
      <c r="M46895" s="2"/>
      <c r="N46895" s="2"/>
      <c r="O46895" s="2"/>
      <c r="P46895" s="2"/>
      <c r="Q46895" s="2"/>
    </row>
    <row r="46896" spans="10:17">
      <c r="J46896" s="2"/>
      <c r="M46896" s="2"/>
      <c r="N46896" s="2"/>
      <c r="O46896" s="2"/>
      <c r="P46896" s="2"/>
      <c r="Q46896" s="2"/>
    </row>
    <row r="46897" spans="10:17">
      <c r="J46897" s="2"/>
      <c r="M46897" s="2"/>
      <c r="N46897" s="2"/>
      <c r="O46897" s="2"/>
      <c r="P46897" s="2"/>
      <c r="Q46897" s="2"/>
    </row>
    <row r="46898" spans="10:17">
      <c r="J46898" s="2"/>
      <c r="M46898" s="2"/>
      <c r="N46898" s="2"/>
      <c r="O46898" s="2"/>
      <c r="P46898" s="2"/>
      <c r="Q46898" s="2"/>
    </row>
    <row r="46899" spans="10:17">
      <c r="J46899" s="2"/>
      <c r="M46899" s="2"/>
      <c r="N46899" s="2"/>
      <c r="O46899" s="2"/>
      <c r="P46899" s="2"/>
      <c r="Q46899" s="2"/>
    </row>
    <row r="46900" spans="10:17">
      <c r="J46900" s="2"/>
      <c r="M46900" s="2"/>
      <c r="N46900" s="2"/>
      <c r="O46900" s="2"/>
      <c r="P46900" s="2"/>
      <c r="Q46900" s="2"/>
    </row>
    <row r="46901" spans="10:17">
      <c r="J46901" s="2"/>
      <c r="M46901" s="2"/>
      <c r="N46901" s="2"/>
      <c r="O46901" s="2"/>
      <c r="P46901" s="2"/>
      <c r="Q46901" s="2"/>
    </row>
    <row r="46902" spans="10:17">
      <c r="J46902" s="2"/>
      <c r="M46902" s="2"/>
      <c r="N46902" s="2"/>
      <c r="O46902" s="2"/>
      <c r="P46902" s="2"/>
      <c r="Q46902" s="2"/>
    </row>
    <row r="46903" spans="10:17">
      <c r="J46903" s="2"/>
      <c r="M46903" s="2"/>
      <c r="N46903" s="2"/>
      <c r="O46903" s="2"/>
      <c r="P46903" s="2"/>
      <c r="Q46903" s="2"/>
    </row>
    <row r="46904" spans="10:17">
      <c r="J46904" s="2"/>
      <c r="M46904" s="2"/>
      <c r="N46904" s="2"/>
      <c r="O46904" s="2"/>
      <c r="P46904" s="2"/>
      <c r="Q46904" s="2"/>
    </row>
    <row r="46905" spans="10:17">
      <c r="J46905" s="2"/>
      <c r="M46905" s="2"/>
      <c r="N46905" s="2"/>
      <c r="O46905" s="2"/>
      <c r="P46905" s="2"/>
      <c r="Q46905" s="2"/>
    </row>
    <row r="46906" spans="10:17">
      <c r="J46906" s="2"/>
      <c r="M46906" s="2"/>
      <c r="N46906" s="2"/>
      <c r="O46906" s="2"/>
      <c r="P46906" s="2"/>
      <c r="Q46906" s="2"/>
    </row>
    <row r="46907" spans="10:17">
      <c r="J46907" s="2"/>
      <c r="M46907" s="2"/>
      <c r="N46907" s="2"/>
      <c r="O46907" s="2"/>
      <c r="P46907" s="2"/>
      <c r="Q46907" s="2"/>
    </row>
    <row r="46908" spans="10:17">
      <c r="J46908" s="2"/>
      <c r="M46908" s="2"/>
      <c r="N46908" s="2"/>
      <c r="O46908" s="2"/>
      <c r="P46908" s="2"/>
      <c r="Q46908" s="2"/>
    </row>
    <row r="46909" spans="10:17">
      <c r="J46909" s="2"/>
      <c r="M46909" s="2"/>
      <c r="N46909" s="2"/>
      <c r="O46909" s="2"/>
      <c r="P46909" s="2"/>
      <c r="Q46909" s="2"/>
    </row>
    <row r="46910" spans="10:17">
      <c r="J46910" s="2"/>
      <c r="M46910" s="2"/>
      <c r="N46910" s="2"/>
      <c r="O46910" s="2"/>
      <c r="P46910" s="2"/>
      <c r="Q46910" s="2"/>
    </row>
    <row r="46911" spans="10:17">
      <c r="J46911" s="2"/>
      <c r="M46911" s="2"/>
      <c r="N46911" s="2"/>
      <c r="O46911" s="2"/>
      <c r="P46911" s="2"/>
      <c r="Q46911" s="2"/>
    </row>
    <row r="46912" spans="10:17">
      <c r="J46912" s="2"/>
      <c r="M46912" s="2"/>
      <c r="N46912" s="2"/>
      <c r="O46912" s="2"/>
      <c r="P46912" s="2"/>
      <c r="Q46912" s="2"/>
    </row>
    <row r="46913" spans="10:17">
      <c r="J46913" s="2"/>
      <c r="M46913" s="2"/>
      <c r="N46913" s="2"/>
      <c r="O46913" s="2"/>
      <c r="P46913" s="2"/>
      <c r="Q46913" s="2"/>
    </row>
    <row r="46914" spans="10:17">
      <c r="J46914" s="2"/>
      <c r="M46914" s="2"/>
      <c r="N46914" s="2"/>
      <c r="O46914" s="2"/>
      <c r="P46914" s="2"/>
      <c r="Q46914" s="2"/>
    </row>
    <row r="46915" spans="10:17">
      <c r="J46915" s="2"/>
      <c r="M46915" s="2"/>
      <c r="N46915" s="2"/>
      <c r="O46915" s="2"/>
      <c r="P46915" s="2"/>
      <c r="Q46915" s="2"/>
    </row>
    <row r="46916" spans="10:17">
      <c r="J46916" s="2"/>
      <c r="M46916" s="2"/>
      <c r="N46916" s="2"/>
      <c r="O46916" s="2"/>
      <c r="P46916" s="2"/>
      <c r="Q46916" s="2"/>
    </row>
    <row r="46917" spans="10:17">
      <c r="J46917" s="2"/>
      <c r="M46917" s="2"/>
      <c r="N46917" s="2"/>
      <c r="O46917" s="2"/>
      <c r="P46917" s="2"/>
      <c r="Q46917" s="2"/>
    </row>
    <row r="46918" spans="10:17">
      <c r="J46918" s="2"/>
      <c r="M46918" s="2"/>
      <c r="N46918" s="2"/>
      <c r="O46918" s="2"/>
      <c r="P46918" s="2"/>
      <c r="Q46918" s="2"/>
    </row>
    <row r="46919" spans="10:17">
      <c r="J46919" s="2"/>
      <c r="M46919" s="2"/>
      <c r="N46919" s="2"/>
      <c r="O46919" s="2"/>
      <c r="P46919" s="2"/>
      <c r="Q46919" s="2"/>
    </row>
    <row r="46920" spans="10:17">
      <c r="J46920" s="2"/>
      <c r="M46920" s="2"/>
      <c r="N46920" s="2"/>
      <c r="O46920" s="2"/>
      <c r="P46920" s="2"/>
      <c r="Q46920" s="2"/>
    </row>
    <row r="46921" spans="10:17">
      <c r="J46921" s="2"/>
      <c r="M46921" s="2"/>
      <c r="N46921" s="2"/>
      <c r="O46921" s="2"/>
      <c r="P46921" s="2"/>
      <c r="Q46921" s="2"/>
    </row>
    <row r="46922" spans="10:17">
      <c r="J46922" s="2"/>
      <c r="M46922" s="2"/>
      <c r="N46922" s="2"/>
      <c r="O46922" s="2"/>
      <c r="P46922" s="2"/>
      <c r="Q46922" s="2"/>
    </row>
    <row r="46923" spans="10:17">
      <c r="J46923" s="2"/>
      <c r="M46923" s="2"/>
      <c r="N46923" s="2"/>
      <c r="O46923" s="2"/>
      <c r="P46923" s="2"/>
      <c r="Q46923" s="2"/>
    </row>
    <row r="46924" spans="10:17">
      <c r="J46924" s="2"/>
      <c r="M46924" s="2"/>
      <c r="N46924" s="2"/>
      <c r="O46924" s="2"/>
      <c r="P46924" s="2"/>
      <c r="Q46924" s="2"/>
    </row>
    <row r="46925" spans="10:17">
      <c r="J46925" s="2"/>
      <c r="M46925" s="2"/>
      <c r="N46925" s="2"/>
      <c r="O46925" s="2"/>
      <c r="P46925" s="2"/>
      <c r="Q46925" s="2"/>
    </row>
    <row r="46926" spans="10:17">
      <c r="J46926" s="2"/>
      <c r="M46926" s="2"/>
      <c r="N46926" s="2"/>
      <c r="O46926" s="2"/>
      <c r="P46926" s="2"/>
      <c r="Q46926" s="2"/>
    </row>
    <row r="46927" spans="10:17">
      <c r="J46927" s="2"/>
      <c r="M46927" s="2"/>
      <c r="N46927" s="2"/>
      <c r="O46927" s="2"/>
      <c r="P46927" s="2"/>
      <c r="Q46927" s="2"/>
    </row>
    <row r="46928" spans="10:17">
      <c r="J46928" s="2"/>
      <c r="M46928" s="2"/>
      <c r="N46928" s="2"/>
      <c r="O46928" s="2"/>
      <c r="P46928" s="2"/>
      <c r="Q46928" s="2"/>
    </row>
    <row r="46929" spans="10:17">
      <c r="J46929" s="2"/>
      <c r="M46929" s="2"/>
      <c r="N46929" s="2"/>
      <c r="O46929" s="2"/>
      <c r="P46929" s="2"/>
      <c r="Q46929" s="2"/>
    </row>
    <row r="46930" spans="10:17">
      <c r="J46930" s="2"/>
      <c r="M46930" s="2"/>
      <c r="N46930" s="2"/>
      <c r="O46930" s="2"/>
      <c r="P46930" s="2"/>
      <c r="Q46930" s="2"/>
    </row>
    <row r="46931" spans="10:17">
      <c r="J46931" s="2"/>
      <c r="M46931" s="2"/>
      <c r="N46931" s="2"/>
      <c r="O46931" s="2"/>
      <c r="P46931" s="2"/>
      <c r="Q46931" s="2"/>
    </row>
    <row r="46932" spans="10:17">
      <c r="J46932" s="2"/>
      <c r="M46932" s="2"/>
      <c r="N46932" s="2"/>
      <c r="O46932" s="2"/>
      <c r="P46932" s="2"/>
      <c r="Q46932" s="2"/>
    </row>
    <row r="46933" spans="10:17">
      <c r="J46933" s="2"/>
      <c r="M46933" s="2"/>
      <c r="N46933" s="2"/>
      <c r="O46933" s="2"/>
      <c r="P46933" s="2"/>
      <c r="Q46933" s="2"/>
    </row>
    <row r="46934" spans="10:17">
      <c r="J46934" s="2"/>
      <c r="M46934" s="2"/>
      <c r="N46934" s="2"/>
      <c r="O46934" s="2"/>
      <c r="P46934" s="2"/>
      <c r="Q46934" s="2"/>
    </row>
    <row r="46935" spans="10:17">
      <c r="J46935" s="2"/>
      <c r="M46935" s="2"/>
      <c r="N46935" s="2"/>
      <c r="O46935" s="2"/>
      <c r="P46935" s="2"/>
      <c r="Q46935" s="2"/>
    </row>
    <row r="46936" spans="10:17">
      <c r="J46936" s="2"/>
      <c r="M46936" s="2"/>
      <c r="N46936" s="2"/>
      <c r="O46936" s="2"/>
      <c r="P46936" s="2"/>
      <c r="Q46936" s="2"/>
    </row>
    <row r="46937" spans="10:17">
      <c r="J46937" s="2"/>
      <c r="M46937" s="2"/>
      <c r="N46937" s="2"/>
      <c r="O46937" s="2"/>
      <c r="P46937" s="2"/>
      <c r="Q46937" s="2"/>
    </row>
    <row r="46938" spans="10:17">
      <c r="J46938" s="2"/>
      <c r="M46938" s="2"/>
      <c r="N46938" s="2"/>
      <c r="O46938" s="2"/>
      <c r="P46938" s="2"/>
      <c r="Q46938" s="2"/>
    </row>
    <row r="46939" spans="10:17">
      <c r="J46939" s="2"/>
      <c r="M46939" s="2"/>
      <c r="N46939" s="2"/>
      <c r="O46939" s="2"/>
      <c r="P46939" s="2"/>
      <c r="Q46939" s="2"/>
    </row>
    <row r="46940" spans="10:17">
      <c r="J46940" s="2"/>
      <c r="M46940" s="2"/>
      <c r="N46940" s="2"/>
      <c r="O46940" s="2"/>
      <c r="P46940" s="2"/>
      <c r="Q46940" s="2"/>
    </row>
    <row r="46941" spans="10:17">
      <c r="J46941" s="2"/>
      <c r="M46941" s="2"/>
      <c r="N46941" s="2"/>
      <c r="O46941" s="2"/>
      <c r="P46941" s="2"/>
      <c r="Q46941" s="2"/>
    </row>
    <row r="46942" spans="10:17">
      <c r="J46942" s="2"/>
      <c r="M46942" s="2"/>
      <c r="N46942" s="2"/>
      <c r="O46942" s="2"/>
      <c r="P46942" s="2"/>
      <c r="Q46942" s="2"/>
    </row>
    <row r="46943" spans="10:17">
      <c r="J46943" s="2"/>
      <c r="M46943" s="2"/>
      <c r="N46943" s="2"/>
      <c r="O46943" s="2"/>
      <c r="P46943" s="2"/>
      <c r="Q46943" s="2"/>
    </row>
    <row r="46944" spans="10:17">
      <c r="J46944" s="2"/>
      <c r="M46944" s="2"/>
      <c r="N46944" s="2"/>
      <c r="O46944" s="2"/>
      <c r="P46944" s="2"/>
      <c r="Q46944" s="2"/>
    </row>
    <row r="46945" spans="10:17">
      <c r="J46945" s="2"/>
      <c r="M46945" s="2"/>
      <c r="N46945" s="2"/>
      <c r="O46945" s="2"/>
      <c r="P46945" s="2"/>
      <c r="Q46945" s="2"/>
    </row>
    <row r="46946" spans="10:17">
      <c r="J46946" s="2"/>
      <c r="M46946" s="2"/>
      <c r="N46946" s="2"/>
      <c r="O46946" s="2"/>
      <c r="P46946" s="2"/>
      <c r="Q46946" s="2"/>
    </row>
    <row r="46947" spans="10:17">
      <c r="J46947" s="2"/>
      <c r="M46947" s="2"/>
      <c r="N46947" s="2"/>
      <c r="O46947" s="2"/>
      <c r="P46947" s="2"/>
      <c r="Q46947" s="2"/>
    </row>
    <row r="46948" spans="10:17">
      <c r="J46948" s="2"/>
      <c r="M46948" s="2"/>
      <c r="N46948" s="2"/>
      <c r="O46948" s="2"/>
      <c r="P46948" s="2"/>
      <c r="Q46948" s="2"/>
    </row>
    <row r="46949" spans="10:17">
      <c r="J46949" s="2"/>
      <c r="M46949" s="2"/>
      <c r="N46949" s="2"/>
      <c r="O46949" s="2"/>
      <c r="P46949" s="2"/>
      <c r="Q46949" s="2"/>
    </row>
    <row r="46950" spans="10:17">
      <c r="J46950" s="2"/>
      <c r="M46950" s="2"/>
      <c r="N46950" s="2"/>
      <c r="O46950" s="2"/>
      <c r="P46950" s="2"/>
      <c r="Q46950" s="2"/>
    </row>
    <row r="46951" spans="10:17">
      <c r="J46951" s="2"/>
      <c r="M46951" s="2"/>
      <c r="N46951" s="2"/>
      <c r="O46951" s="2"/>
      <c r="P46951" s="2"/>
      <c r="Q46951" s="2"/>
    </row>
    <row r="46952" spans="10:17">
      <c r="J46952" s="2"/>
      <c r="M46952" s="2"/>
      <c r="N46952" s="2"/>
      <c r="O46952" s="2"/>
      <c r="P46952" s="2"/>
      <c r="Q46952" s="2"/>
    </row>
    <row r="46953" spans="10:17">
      <c r="J46953" s="2"/>
      <c r="M46953" s="2"/>
      <c r="N46953" s="2"/>
      <c r="O46953" s="2"/>
      <c r="P46953" s="2"/>
      <c r="Q46953" s="2"/>
    </row>
    <row r="46954" spans="10:17">
      <c r="J46954" s="2"/>
      <c r="M46954" s="2"/>
      <c r="N46954" s="2"/>
      <c r="O46954" s="2"/>
      <c r="P46954" s="2"/>
      <c r="Q46954" s="2"/>
    </row>
    <row r="46955" spans="10:17">
      <c r="J46955" s="2"/>
      <c r="M46955" s="2"/>
      <c r="N46955" s="2"/>
      <c r="O46955" s="2"/>
      <c r="P46955" s="2"/>
      <c r="Q46955" s="2"/>
    </row>
    <row r="46956" spans="10:17">
      <c r="J46956" s="2"/>
      <c r="M46956" s="2"/>
      <c r="N46956" s="2"/>
      <c r="O46956" s="2"/>
      <c r="P46956" s="2"/>
      <c r="Q46956" s="2"/>
    </row>
    <row r="46957" spans="10:17">
      <c r="J46957" s="2"/>
      <c r="M46957" s="2"/>
      <c r="N46957" s="2"/>
      <c r="O46957" s="2"/>
      <c r="P46957" s="2"/>
      <c r="Q46957" s="2"/>
    </row>
    <row r="46958" spans="10:17">
      <c r="J46958" s="2"/>
      <c r="M46958" s="2"/>
      <c r="N46958" s="2"/>
      <c r="O46958" s="2"/>
      <c r="P46958" s="2"/>
      <c r="Q46958" s="2"/>
    </row>
    <row r="46959" spans="10:17">
      <c r="J46959" s="2"/>
      <c r="M46959" s="2"/>
      <c r="N46959" s="2"/>
      <c r="O46959" s="2"/>
      <c r="P46959" s="2"/>
      <c r="Q46959" s="2"/>
    </row>
    <row r="46960" spans="10:17">
      <c r="J46960" s="2"/>
      <c r="M46960" s="2"/>
      <c r="N46960" s="2"/>
      <c r="O46960" s="2"/>
      <c r="P46960" s="2"/>
      <c r="Q46960" s="2"/>
    </row>
    <row r="46961" spans="10:17">
      <c r="J46961" s="2"/>
      <c r="M46961" s="2"/>
      <c r="N46961" s="2"/>
      <c r="O46961" s="2"/>
      <c r="P46961" s="2"/>
      <c r="Q46961" s="2"/>
    </row>
    <row r="46962" spans="10:17">
      <c r="J46962" s="2"/>
      <c r="M46962" s="2"/>
      <c r="N46962" s="2"/>
      <c r="O46962" s="2"/>
      <c r="P46962" s="2"/>
      <c r="Q46962" s="2"/>
    </row>
    <row r="46963" spans="10:17">
      <c r="J46963" s="2"/>
      <c r="M46963" s="2"/>
      <c r="N46963" s="2"/>
      <c r="O46963" s="2"/>
      <c r="P46963" s="2"/>
      <c r="Q46963" s="2"/>
    </row>
    <row r="46964" spans="10:17">
      <c r="J46964" s="2"/>
      <c r="M46964" s="2"/>
      <c r="N46964" s="2"/>
      <c r="O46964" s="2"/>
      <c r="P46964" s="2"/>
      <c r="Q46964" s="2"/>
    </row>
    <row r="46965" spans="10:17">
      <c r="J46965" s="2"/>
      <c r="M46965" s="2"/>
      <c r="N46965" s="2"/>
      <c r="O46965" s="2"/>
      <c r="P46965" s="2"/>
      <c r="Q46965" s="2"/>
    </row>
    <row r="46966" spans="10:17">
      <c r="J46966" s="2"/>
      <c r="M46966" s="2"/>
      <c r="N46966" s="2"/>
      <c r="O46966" s="2"/>
      <c r="P46966" s="2"/>
      <c r="Q46966" s="2"/>
    </row>
    <row r="46967" spans="10:17">
      <c r="J46967" s="2"/>
      <c r="M46967" s="2"/>
      <c r="N46967" s="2"/>
      <c r="O46967" s="2"/>
      <c r="P46967" s="2"/>
      <c r="Q46967" s="2"/>
    </row>
    <row r="46968" spans="10:17">
      <c r="J46968" s="2"/>
      <c r="M46968" s="2"/>
      <c r="N46968" s="2"/>
      <c r="O46968" s="2"/>
      <c r="P46968" s="2"/>
      <c r="Q46968" s="2"/>
    </row>
    <row r="46969" spans="10:17">
      <c r="J46969" s="2"/>
      <c r="M46969" s="2"/>
      <c r="N46969" s="2"/>
      <c r="O46969" s="2"/>
      <c r="P46969" s="2"/>
      <c r="Q46969" s="2"/>
    </row>
    <row r="46970" spans="10:17">
      <c r="J46970" s="2"/>
      <c r="M46970" s="2"/>
      <c r="N46970" s="2"/>
      <c r="O46970" s="2"/>
      <c r="P46970" s="2"/>
      <c r="Q46970" s="2"/>
    </row>
    <row r="46971" spans="10:17">
      <c r="J46971" s="2"/>
      <c r="M46971" s="2"/>
      <c r="N46971" s="2"/>
      <c r="O46971" s="2"/>
      <c r="P46971" s="2"/>
      <c r="Q46971" s="2"/>
    </row>
    <row r="46972" spans="10:17">
      <c r="J46972" s="2"/>
      <c r="M46972" s="2"/>
      <c r="N46972" s="2"/>
      <c r="O46972" s="2"/>
      <c r="P46972" s="2"/>
      <c r="Q46972" s="2"/>
    </row>
    <row r="46973" spans="10:17">
      <c r="J46973" s="2"/>
      <c r="M46973" s="2"/>
      <c r="N46973" s="2"/>
      <c r="O46973" s="2"/>
      <c r="P46973" s="2"/>
      <c r="Q46973" s="2"/>
    </row>
    <row r="46974" spans="10:17">
      <c r="J46974" s="2"/>
      <c r="M46974" s="2"/>
      <c r="N46974" s="2"/>
      <c r="O46974" s="2"/>
      <c r="P46974" s="2"/>
      <c r="Q46974" s="2"/>
    </row>
    <row r="46975" spans="10:17">
      <c r="J46975" s="2"/>
      <c r="M46975" s="2"/>
      <c r="N46975" s="2"/>
      <c r="O46975" s="2"/>
      <c r="P46975" s="2"/>
      <c r="Q46975" s="2"/>
    </row>
    <row r="46976" spans="10:17">
      <c r="J46976" s="2"/>
      <c r="M46976" s="2"/>
      <c r="N46976" s="2"/>
      <c r="O46976" s="2"/>
      <c r="P46976" s="2"/>
      <c r="Q46976" s="2"/>
    </row>
    <row r="46977" spans="10:17">
      <c r="J46977" s="2"/>
      <c r="M46977" s="2"/>
      <c r="N46977" s="2"/>
      <c r="O46977" s="2"/>
      <c r="P46977" s="2"/>
      <c r="Q46977" s="2"/>
    </row>
    <row r="46978" spans="10:17">
      <c r="J46978" s="2"/>
      <c r="M46978" s="2"/>
      <c r="N46978" s="2"/>
      <c r="O46978" s="2"/>
      <c r="P46978" s="2"/>
      <c r="Q46978" s="2"/>
    </row>
    <row r="46979" spans="10:17">
      <c r="J46979" s="2"/>
      <c r="M46979" s="2"/>
      <c r="N46979" s="2"/>
      <c r="O46979" s="2"/>
      <c r="P46979" s="2"/>
      <c r="Q46979" s="2"/>
    </row>
    <row r="46980" spans="10:17">
      <c r="J46980" s="2"/>
      <c r="M46980" s="2"/>
      <c r="N46980" s="2"/>
      <c r="O46980" s="2"/>
      <c r="P46980" s="2"/>
      <c r="Q46980" s="2"/>
    </row>
    <row r="46981" spans="10:17">
      <c r="J46981" s="2"/>
      <c r="M46981" s="2"/>
      <c r="N46981" s="2"/>
      <c r="O46981" s="2"/>
      <c r="P46981" s="2"/>
      <c r="Q46981" s="2"/>
    </row>
    <row r="46982" spans="10:17">
      <c r="J46982" s="2"/>
      <c r="M46982" s="2"/>
      <c r="N46982" s="2"/>
      <c r="O46982" s="2"/>
      <c r="P46982" s="2"/>
      <c r="Q46982" s="2"/>
    </row>
    <row r="46983" spans="10:17">
      <c r="J46983" s="2"/>
      <c r="M46983" s="2"/>
      <c r="N46983" s="2"/>
      <c r="O46983" s="2"/>
      <c r="P46983" s="2"/>
      <c r="Q46983" s="2"/>
    </row>
    <row r="46984" spans="10:17">
      <c r="J46984" s="2"/>
      <c r="M46984" s="2"/>
      <c r="N46984" s="2"/>
      <c r="O46984" s="2"/>
      <c r="P46984" s="2"/>
      <c r="Q46984" s="2"/>
    </row>
    <row r="46985" spans="10:17">
      <c r="J46985" s="2"/>
      <c r="M46985" s="2"/>
      <c r="N46985" s="2"/>
      <c r="O46985" s="2"/>
      <c r="P46985" s="2"/>
      <c r="Q46985" s="2"/>
    </row>
    <row r="46986" spans="10:17">
      <c r="J46986" s="2"/>
      <c r="M46986" s="2"/>
      <c r="N46986" s="2"/>
      <c r="O46986" s="2"/>
      <c r="P46986" s="2"/>
      <c r="Q46986" s="2"/>
    </row>
    <row r="46987" spans="10:17">
      <c r="J46987" s="2"/>
      <c r="M46987" s="2"/>
      <c r="N46987" s="2"/>
      <c r="O46987" s="2"/>
      <c r="P46987" s="2"/>
      <c r="Q46987" s="2"/>
    </row>
    <row r="46988" spans="10:17">
      <c r="J46988" s="2"/>
      <c r="M46988" s="2"/>
      <c r="N46988" s="2"/>
      <c r="O46988" s="2"/>
      <c r="P46988" s="2"/>
      <c r="Q46988" s="2"/>
    </row>
    <row r="46989" spans="10:17">
      <c r="J46989" s="2"/>
      <c r="M46989" s="2"/>
      <c r="N46989" s="2"/>
      <c r="O46989" s="2"/>
      <c r="P46989" s="2"/>
      <c r="Q46989" s="2"/>
    </row>
    <row r="46990" spans="10:17">
      <c r="J46990" s="2"/>
      <c r="M46990" s="2"/>
      <c r="N46990" s="2"/>
      <c r="O46990" s="2"/>
      <c r="P46990" s="2"/>
      <c r="Q46990" s="2"/>
    </row>
    <row r="46991" spans="10:17">
      <c r="J46991" s="2"/>
      <c r="M46991" s="2"/>
      <c r="N46991" s="2"/>
      <c r="O46991" s="2"/>
      <c r="P46991" s="2"/>
      <c r="Q46991" s="2"/>
    </row>
    <row r="46992" spans="10:17">
      <c r="J46992" s="2"/>
      <c r="M46992" s="2"/>
      <c r="N46992" s="2"/>
      <c r="O46992" s="2"/>
      <c r="P46992" s="2"/>
      <c r="Q46992" s="2"/>
    </row>
    <row r="46993" spans="10:17">
      <c r="J46993" s="2"/>
      <c r="M46993" s="2"/>
      <c r="N46993" s="2"/>
      <c r="O46993" s="2"/>
      <c r="P46993" s="2"/>
      <c r="Q46993" s="2"/>
    </row>
    <row r="46994" spans="10:17">
      <c r="J46994" s="2"/>
      <c r="M46994" s="2"/>
      <c r="N46994" s="2"/>
      <c r="O46994" s="2"/>
      <c r="P46994" s="2"/>
      <c r="Q46994" s="2"/>
    </row>
    <row r="46995" spans="10:17">
      <c r="J46995" s="2"/>
      <c r="M46995" s="2"/>
      <c r="N46995" s="2"/>
      <c r="O46995" s="2"/>
      <c r="P46995" s="2"/>
      <c r="Q46995" s="2"/>
    </row>
    <row r="46996" spans="10:17">
      <c r="J46996" s="2"/>
      <c r="M46996" s="2"/>
      <c r="N46996" s="2"/>
      <c r="O46996" s="2"/>
      <c r="P46996" s="2"/>
      <c r="Q46996" s="2"/>
    </row>
    <row r="46997" spans="10:17">
      <c r="J46997" s="2"/>
      <c r="M46997" s="2"/>
      <c r="N46997" s="2"/>
      <c r="O46997" s="2"/>
      <c r="P46997" s="2"/>
      <c r="Q46997" s="2"/>
    </row>
    <row r="46998" spans="10:17">
      <c r="J46998" s="2"/>
      <c r="M46998" s="2"/>
      <c r="N46998" s="2"/>
      <c r="O46998" s="2"/>
      <c r="P46998" s="2"/>
      <c r="Q46998" s="2"/>
    </row>
    <row r="46999" spans="10:17">
      <c r="J46999" s="2"/>
      <c r="M46999" s="2"/>
      <c r="N46999" s="2"/>
      <c r="O46999" s="2"/>
      <c r="P46999" s="2"/>
      <c r="Q46999" s="2"/>
    </row>
    <row r="47000" spans="10:17">
      <c r="J47000" s="2"/>
      <c r="M47000" s="2"/>
      <c r="N47000" s="2"/>
      <c r="O47000" s="2"/>
      <c r="P47000" s="2"/>
      <c r="Q47000" s="2"/>
    </row>
    <row r="47001" spans="10:17">
      <c r="J47001" s="2"/>
      <c r="M47001" s="2"/>
      <c r="N47001" s="2"/>
      <c r="O47001" s="2"/>
      <c r="P47001" s="2"/>
      <c r="Q47001" s="2"/>
    </row>
    <row r="47002" spans="10:17">
      <c r="J47002" s="2"/>
      <c r="M47002" s="2"/>
      <c r="N47002" s="2"/>
      <c r="O47002" s="2"/>
      <c r="P47002" s="2"/>
      <c r="Q47002" s="2"/>
    </row>
    <row r="47003" spans="10:17">
      <c r="J47003" s="2"/>
      <c r="M47003" s="2"/>
      <c r="N47003" s="2"/>
      <c r="O47003" s="2"/>
      <c r="P47003" s="2"/>
      <c r="Q47003" s="2"/>
    </row>
    <row r="47004" spans="10:17">
      <c r="J47004" s="2"/>
      <c r="M47004" s="2"/>
      <c r="N47004" s="2"/>
      <c r="O47004" s="2"/>
      <c r="P47004" s="2"/>
      <c r="Q47004" s="2"/>
    </row>
    <row r="47005" spans="10:17">
      <c r="J47005" s="2"/>
      <c r="M47005" s="2"/>
      <c r="N47005" s="2"/>
      <c r="O47005" s="2"/>
      <c r="P47005" s="2"/>
      <c r="Q47005" s="2"/>
    </row>
    <row r="47006" spans="10:17">
      <c r="J47006" s="2"/>
      <c r="M47006" s="2"/>
      <c r="N47006" s="2"/>
      <c r="O47006" s="2"/>
      <c r="P47006" s="2"/>
      <c r="Q47006" s="2"/>
    </row>
    <row r="47007" spans="10:17">
      <c r="J47007" s="2"/>
      <c r="M47007" s="2"/>
      <c r="N47007" s="2"/>
      <c r="O47007" s="2"/>
      <c r="P47007" s="2"/>
      <c r="Q47007" s="2"/>
    </row>
    <row r="47008" spans="10:17">
      <c r="J47008" s="2"/>
      <c r="M47008" s="2"/>
      <c r="N47008" s="2"/>
      <c r="O47008" s="2"/>
      <c r="P47008" s="2"/>
      <c r="Q47008" s="2"/>
    </row>
    <row r="47009" spans="10:17">
      <c r="J47009" s="2"/>
      <c r="M47009" s="2"/>
      <c r="N47009" s="2"/>
      <c r="O47009" s="2"/>
      <c r="P47009" s="2"/>
      <c r="Q47009" s="2"/>
    </row>
    <row r="47010" spans="10:17">
      <c r="J47010" s="2"/>
      <c r="M47010" s="2"/>
      <c r="N47010" s="2"/>
      <c r="O47010" s="2"/>
      <c r="P47010" s="2"/>
      <c r="Q47010" s="2"/>
    </row>
    <row r="47011" spans="10:17">
      <c r="J47011" s="2"/>
      <c r="M47011" s="2"/>
      <c r="N47011" s="2"/>
      <c r="O47011" s="2"/>
      <c r="P47011" s="2"/>
      <c r="Q47011" s="2"/>
    </row>
    <row r="47012" spans="10:17">
      <c r="J47012" s="2"/>
      <c r="M47012" s="2"/>
      <c r="N47012" s="2"/>
      <c r="O47012" s="2"/>
      <c r="P47012" s="2"/>
      <c r="Q47012" s="2"/>
    </row>
    <row r="47013" spans="10:17">
      <c r="J47013" s="2"/>
      <c r="M47013" s="2"/>
      <c r="N47013" s="2"/>
      <c r="O47013" s="2"/>
      <c r="P47013" s="2"/>
      <c r="Q47013" s="2"/>
    </row>
    <row r="47014" spans="10:17">
      <c r="J47014" s="2"/>
      <c r="M47014" s="2"/>
      <c r="N47014" s="2"/>
      <c r="O47014" s="2"/>
      <c r="P47014" s="2"/>
      <c r="Q47014" s="2"/>
    </row>
    <row r="47015" spans="10:17">
      <c r="J47015" s="2"/>
      <c r="M47015" s="2"/>
      <c r="N47015" s="2"/>
      <c r="O47015" s="2"/>
      <c r="P47015" s="2"/>
      <c r="Q47015" s="2"/>
    </row>
    <row r="47016" spans="10:17">
      <c r="J47016" s="2"/>
      <c r="M47016" s="2"/>
      <c r="N47016" s="2"/>
      <c r="O47016" s="2"/>
      <c r="P47016" s="2"/>
      <c r="Q47016" s="2"/>
    </row>
    <row r="47017" spans="10:17">
      <c r="J47017" s="2"/>
      <c r="M47017" s="2"/>
      <c r="N47017" s="2"/>
      <c r="O47017" s="2"/>
      <c r="P47017" s="2"/>
      <c r="Q47017" s="2"/>
    </row>
    <row r="47018" spans="10:17">
      <c r="J47018" s="2"/>
      <c r="M47018" s="2"/>
      <c r="N47018" s="2"/>
      <c r="O47018" s="2"/>
      <c r="P47018" s="2"/>
      <c r="Q47018" s="2"/>
    </row>
    <row r="47019" spans="10:17">
      <c r="J47019" s="2"/>
      <c r="M47019" s="2"/>
      <c r="N47019" s="2"/>
      <c r="O47019" s="2"/>
      <c r="P47019" s="2"/>
      <c r="Q47019" s="2"/>
    </row>
    <row r="47020" spans="10:17">
      <c r="J47020" s="2"/>
      <c r="M47020" s="2"/>
      <c r="N47020" s="2"/>
      <c r="O47020" s="2"/>
      <c r="P47020" s="2"/>
      <c r="Q47020" s="2"/>
    </row>
    <row r="47021" spans="10:17">
      <c r="J47021" s="2"/>
      <c r="M47021" s="2"/>
      <c r="N47021" s="2"/>
      <c r="O47021" s="2"/>
      <c r="P47021" s="2"/>
      <c r="Q47021" s="2"/>
    </row>
    <row r="47022" spans="10:17">
      <c r="J47022" s="2"/>
      <c r="M47022" s="2"/>
      <c r="N47022" s="2"/>
      <c r="O47022" s="2"/>
      <c r="P47022" s="2"/>
      <c r="Q47022" s="2"/>
    </row>
    <row r="47023" spans="10:17">
      <c r="J47023" s="2"/>
      <c r="M47023" s="2"/>
      <c r="N47023" s="2"/>
      <c r="O47023" s="2"/>
      <c r="P47023" s="2"/>
      <c r="Q47023" s="2"/>
    </row>
    <row r="47024" spans="10:17">
      <c r="J47024" s="2"/>
      <c r="M47024" s="2"/>
      <c r="N47024" s="2"/>
      <c r="O47024" s="2"/>
      <c r="P47024" s="2"/>
      <c r="Q47024" s="2"/>
    </row>
    <row r="47025" spans="10:17">
      <c r="J47025" s="2"/>
      <c r="M47025" s="2"/>
      <c r="N47025" s="2"/>
      <c r="O47025" s="2"/>
      <c r="P47025" s="2"/>
      <c r="Q47025" s="2"/>
    </row>
    <row r="47026" spans="10:17">
      <c r="J47026" s="2"/>
      <c r="M47026" s="2"/>
      <c r="N47026" s="2"/>
      <c r="O47026" s="2"/>
      <c r="P47026" s="2"/>
      <c r="Q47026" s="2"/>
    </row>
    <row r="47027" spans="10:17">
      <c r="J47027" s="2"/>
      <c r="M47027" s="2"/>
      <c r="N47027" s="2"/>
      <c r="O47027" s="2"/>
      <c r="P47027" s="2"/>
      <c r="Q47027" s="2"/>
    </row>
    <row r="47028" spans="10:17">
      <c r="J47028" s="2"/>
      <c r="M47028" s="2"/>
      <c r="N47028" s="2"/>
      <c r="O47028" s="2"/>
      <c r="P47028" s="2"/>
      <c r="Q47028" s="2"/>
    </row>
    <row r="47029" spans="10:17">
      <c r="J47029" s="2"/>
      <c r="M47029" s="2"/>
      <c r="N47029" s="2"/>
      <c r="O47029" s="2"/>
      <c r="P47029" s="2"/>
      <c r="Q47029" s="2"/>
    </row>
    <row r="47030" spans="10:17">
      <c r="J47030" s="2"/>
      <c r="M47030" s="2"/>
      <c r="N47030" s="2"/>
      <c r="O47030" s="2"/>
      <c r="P47030" s="2"/>
      <c r="Q47030" s="2"/>
    </row>
    <row r="47031" spans="10:17">
      <c r="J47031" s="2"/>
      <c r="M47031" s="2"/>
      <c r="N47031" s="2"/>
      <c r="O47031" s="2"/>
      <c r="P47031" s="2"/>
      <c r="Q47031" s="2"/>
    </row>
    <row r="47032" spans="10:17">
      <c r="J47032" s="2"/>
      <c r="M47032" s="2"/>
      <c r="N47032" s="2"/>
      <c r="O47032" s="2"/>
      <c r="P47032" s="2"/>
      <c r="Q47032" s="2"/>
    </row>
    <row r="47033" spans="10:17">
      <c r="J47033" s="2"/>
      <c r="M47033" s="2"/>
      <c r="N47033" s="2"/>
      <c r="O47033" s="2"/>
      <c r="P47033" s="2"/>
      <c r="Q47033" s="2"/>
    </row>
    <row r="47034" spans="10:17">
      <c r="J47034" s="2"/>
      <c r="M47034" s="2"/>
      <c r="N47034" s="2"/>
      <c r="O47034" s="2"/>
      <c r="P47034" s="2"/>
      <c r="Q47034" s="2"/>
    </row>
    <row r="47035" spans="10:17">
      <c r="J47035" s="2"/>
      <c r="M47035" s="2"/>
      <c r="N47035" s="2"/>
      <c r="O47035" s="2"/>
      <c r="P47035" s="2"/>
      <c r="Q47035" s="2"/>
    </row>
    <row r="47036" spans="10:17">
      <c r="J47036" s="2"/>
      <c r="M47036" s="2"/>
      <c r="N47036" s="2"/>
      <c r="O47036" s="2"/>
      <c r="P47036" s="2"/>
      <c r="Q47036" s="2"/>
    </row>
    <row r="47037" spans="10:17">
      <c r="J47037" s="2"/>
      <c r="M47037" s="2"/>
      <c r="N47037" s="2"/>
      <c r="O47037" s="2"/>
      <c r="P47037" s="2"/>
      <c r="Q47037" s="2"/>
    </row>
    <row r="47038" spans="10:17">
      <c r="J47038" s="2"/>
      <c r="M47038" s="2"/>
      <c r="N47038" s="2"/>
      <c r="O47038" s="2"/>
      <c r="P47038" s="2"/>
      <c r="Q47038" s="2"/>
    </row>
    <row r="47039" spans="10:17">
      <c r="J47039" s="2"/>
      <c r="M47039" s="2"/>
      <c r="N47039" s="2"/>
      <c r="O47039" s="2"/>
      <c r="P47039" s="2"/>
      <c r="Q47039" s="2"/>
    </row>
    <row r="47040" spans="10:17">
      <c r="J47040" s="2"/>
      <c r="M47040" s="2"/>
      <c r="N47040" s="2"/>
      <c r="O47040" s="2"/>
      <c r="P47040" s="2"/>
      <c r="Q47040" s="2"/>
    </row>
    <row r="47041" spans="10:17">
      <c r="J47041" s="2"/>
      <c r="M47041" s="2"/>
      <c r="N47041" s="2"/>
      <c r="O47041" s="2"/>
      <c r="P47041" s="2"/>
      <c r="Q47041" s="2"/>
    </row>
    <row r="47042" spans="10:17">
      <c r="J47042" s="2"/>
      <c r="M47042" s="2"/>
      <c r="N47042" s="2"/>
      <c r="O47042" s="2"/>
      <c r="P47042" s="2"/>
      <c r="Q47042" s="2"/>
    </row>
    <row r="47043" spans="10:17">
      <c r="J47043" s="2"/>
      <c r="M47043" s="2"/>
      <c r="N47043" s="2"/>
      <c r="O47043" s="2"/>
      <c r="P47043" s="2"/>
      <c r="Q47043" s="2"/>
    </row>
    <row r="47044" spans="10:17">
      <c r="J47044" s="2"/>
      <c r="M47044" s="2"/>
      <c r="N47044" s="2"/>
      <c r="O47044" s="2"/>
      <c r="P47044" s="2"/>
      <c r="Q47044" s="2"/>
    </row>
    <row r="47045" spans="10:17">
      <c r="J47045" s="2"/>
      <c r="M47045" s="2"/>
      <c r="N47045" s="2"/>
      <c r="O47045" s="2"/>
      <c r="P47045" s="2"/>
      <c r="Q47045" s="2"/>
    </row>
    <row r="47046" spans="10:17">
      <c r="J47046" s="2"/>
      <c r="M47046" s="2"/>
      <c r="N47046" s="2"/>
      <c r="O47046" s="2"/>
      <c r="P47046" s="2"/>
      <c r="Q47046" s="2"/>
    </row>
    <row r="47047" spans="10:17">
      <c r="J47047" s="2"/>
      <c r="M47047" s="2"/>
      <c r="N47047" s="2"/>
      <c r="O47047" s="2"/>
      <c r="P47047" s="2"/>
      <c r="Q47047" s="2"/>
    </row>
    <row r="47048" spans="10:17">
      <c r="J47048" s="2"/>
      <c r="M47048" s="2"/>
      <c r="N47048" s="2"/>
      <c r="O47048" s="2"/>
      <c r="P47048" s="2"/>
      <c r="Q47048" s="2"/>
    </row>
    <row r="47049" spans="10:17">
      <c r="J47049" s="2"/>
      <c r="M47049" s="2"/>
      <c r="N47049" s="2"/>
      <c r="O47049" s="2"/>
      <c r="P47049" s="2"/>
      <c r="Q47049" s="2"/>
    </row>
    <row r="47050" spans="10:17">
      <c r="J47050" s="2"/>
      <c r="M47050" s="2"/>
      <c r="N47050" s="2"/>
      <c r="O47050" s="2"/>
      <c r="P47050" s="2"/>
      <c r="Q47050" s="2"/>
    </row>
    <row r="47051" spans="10:17">
      <c r="J47051" s="2"/>
      <c r="M47051" s="2"/>
      <c r="N47051" s="2"/>
      <c r="O47051" s="2"/>
      <c r="P47051" s="2"/>
      <c r="Q47051" s="2"/>
    </row>
    <row r="47052" spans="10:17">
      <c r="J47052" s="2"/>
      <c r="M47052" s="2"/>
      <c r="N47052" s="2"/>
      <c r="O47052" s="2"/>
      <c r="P47052" s="2"/>
      <c r="Q47052" s="2"/>
    </row>
    <row r="47053" spans="10:17">
      <c r="J47053" s="2"/>
      <c r="M47053" s="2"/>
      <c r="N47053" s="2"/>
      <c r="O47053" s="2"/>
      <c r="P47053" s="2"/>
      <c r="Q47053" s="2"/>
    </row>
    <row r="47054" spans="10:17">
      <c r="J47054" s="2"/>
      <c r="M47054" s="2"/>
      <c r="N47054" s="2"/>
      <c r="O47054" s="2"/>
      <c r="P47054" s="2"/>
      <c r="Q47054" s="2"/>
    </row>
    <row r="47055" spans="10:17">
      <c r="J47055" s="2"/>
      <c r="M47055" s="2"/>
      <c r="N47055" s="2"/>
      <c r="O47055" s="2"/>
      <c r="P47055" s="2"/>
      <c r="Q47055" s="2"/>
    </row>
    <row r="47056" spans="10:17">
      <c r="J47056" s="2"/>
      <c r="M47056" s="2"/>
      <c r="N47056" s="2"/>
      <c r="O47056" s="2"/>
      <c r="P47056" s="2"/>
      <c r="Q47056" s="2"/>
    </row>
    <row r="47057" spans="10:17">
      <c r="J47057" s="2"/>
      <c r="M47057" s="2"/>
      <c r="N47057" s="2"/>
      <c r="O47057" s="2"/>
      <c r="P47057" s="2"/>
      <c r="Q47057" s="2"/>
    </row>
    <row r="47058" spans="10:17">
      <c r="J47058" s="2"/>
      <c r="M47058" s="2"/>
      <c r="N47058" s="2"/>
      <c r="O47058" s="2"/>
      <c r="P47058" s="2"/>
      <c r="Q47058" s="2"/>
    </row>
    <row r="47059" spans="10:17">
      <c r="J47059" s="2"/>
      <c r="M47059" s="2"/>
      <c r="N47059" s="2"/>
      <c r="O47059" s="2"/>
      <c r="P47059" s="2"/>
      <c r="Q47059" s="2"/>
    </row>
    <row r="47060" spans="10:17">
      <c r="J47060" s="2"/>
      <c r="M47060" s="2"/>
      <c r="N47060" s="2"/>
      <c r="O47060" s="2"/>
      <c r="P47060" s="2"/>
      <c r="Q47060" s="2"/>
    </row>
    <row r="47061" spans="10:17">
      <c r="J47061" s="2"/>
      <c r="M47061" s="2"/>
      <c r="N47061" s="2"/>
      <c r="O47061" s="2"/>
      <c r="P47061" s="2"/>
      <c r="Q47061" s="2"/>
    </row>
    <row r="47062" spans="10:17">
      <c r="J47062" s="2"/>
      <c r="M47062" s="2"/>
      <c r="N47062" s="2"/>
      <c r="O47062" s="2"/>
      <c r="P47062" s="2"/>
      <c r="Q47062" s="2"/>
    </row>
    <row r="47063" spans="10:17">
      <c r="J47063" s="2"/>
      <c r="M47063" s="2"/>
      <c r="N47063" s="2"/>
      <c r="O47063" s="2"/>
      <c r="P47063" s="2"/>
      <c r="Q47063" s="2"/>
    </row>
    <row r="47064" spans="10:17">
      <c r="J47064" s="2"/>
      <c r="M47064" s="2"/>
      <c r="N47064" s="2"/>
      <c r="O47064" s="2"/>
      <c r="P47064" s="2"/>
      <c r="Q47064" s="2"/>
    </row>
    <row r="47065" spans="10:17">
      <c r="J47065" s="2"/>
      <c r="M47065" s="2"/>
      <c r="N47065" s="2"/>
      <c r="O47065" s="2"/>
      <c r="P47065" s="2"/>
      <c r="Q47065" s="2"/>
    </row>
    <row r="47066" spans="10:17">
      <c r="J47066" s="2"/>
      <c r="M47066" s="2"/>
      <c r="N47066" s="2"/>
      <c r="O47066" s="2"/>
      <c r="P47066" s="2"/>
      <c r="Q47066" s="2"/>
    </row>
    <row r="47067" spans="10:17">
      <c r="J47067" s="2"/>
      <c r="M47067" s="2"/>
      <c r="N47067" s="2"/>
      <c r="O47067" s="2"/>
      <c r="P47067" s="2"/>
      <c r="Q47067" s="2"/>
    </row>
    <row r="47068" spans="10:17">
      <c r="J47068" s="2"/>
      <c r="M47068" s="2"/>
      <c r="N47068" s="2"/>
      <c r="O47068" s="2"/>
      <c r="P47068" s="2"/>
      <c r="Q47068" s="2"/>
    </row>
    <row r="47069" spans="10:17">
      <c r="J47069" s="2"/>
      <c r="M47069" s="2"/>
      <c r="N47069" s="2"/>
      <c r="O47069" s="2"/>
      <c r="P47069" s="2"/>
      <c r="Q47069" s="2"/>
    </row>
    <row r="47070" spans="10:17">
      <c r="J47070" s="2"/>
      <c r="M47070" s="2"/>
      <c r="N47070" s="2"/>
      <c r="O47070" s="2"/>
      <c r="P47070" s="2"/>
      <c r="Q47070" s="2"/>
    </row>
    <row r="47071" spans="10:17">
      <c r="J47071" s="2"/>
      <c r="M47071" s="2"/>
      <c r="N47071" s="2"/>
      <c r="O47071" s="2"/>
      <c r="P47071" s="2"/>
      <c r="Q47071" s="2"/>
    </row>
    <row r="47072" spans="10:17">
      <c r="J47072" s="2"/>
      <c r="M47072" s="2"/>
      <c r="N47072" s="2"/>
      <c r="O47072" s="2"/>
      <c r="P47072" s="2"/>
      <c r="Q47072" s="2"/>
    </row>
    <row r="47073" spans="10:17">
      <c r="J47073" s="2"/>
      <c r="M47073" s="2"/>
      <c r="N47073" s="2"/>
      <c r="O47073" s="2"/>
      <c r="P47073" s="2"/>
      <c r="Q47073" s="2"/>
    </row>
    <row r="47074" spans="10:17">
      <c r="J47074" s="2"/>
      <c r="M47074" s="2"/>
      <c r="N47074" s="2"/>
      <c r="O47074" s="2"/>
      <c r="P47074" s="2"/>
      <c r="Q47074" s="2"/>
    </row>
    <row r="47075" spans="10:17">
      <c r="J47075" s="2"/>
      <c r="M47075" s="2"/>
      <c r="N47075" s="2"/>
      <c r="O47075" s="2"/>
      <c r="P47075" s="2"/>
      <c r="Q47075" s="2"/>
    </row>
    <row r="47076" spans="10:17">
      <c r="J47076" s="2"/>
      <c r="M47076" s="2"/>
      <c r="N47076" s="2"/>
      <c r="O47076" s="2"/>
      <c r="P47076" s="2"/>
      <c r="Q47076" s="2"/>
    </row>
    <row r="47077" spans="10:17">
      <c r="J47077" s="2"/>
      <c r="M47077" s="2"/>
      <c r="N47077" s="2"/>
      <c r="O47077" s="2"/>
      <c r="P47077" s="2"/>
      <c r="Q47077" s="2"/>
    </row>
    <row r="47078" spans="10:17">
      <c r="J47078" s="2"/>
      <c r="M47078" s="2"/>
      <c r="N47078" s="2"/>
      <c r="O47078" s="2"/>
      <c r="P47078" s="2"/>
      <c r="Q47078" s="2"/>
    </row>
    <row r="47079" spans="10:17">
      <c r="J47079" s="2"/>
      <c r="M47079" s="2"/>
      <c r="N47079" s="2"/>
      <c r="O47079" s="2"/>
      <c r="P47079" s="2"/>
      <c r="Q47079" s="2"/>
    </row>
    <row r="47080" spans="10:17">
      <c r="J47080" s="2"/>
      <c r="M47080" s="2"/>
      <c r="N47080" s="2"/>
      <c r="O47080" s="2"/>
      <c r="P47080" s="2"/>
      <c r="Q47080" s="2"/>
    </row>
    <row r="47081" spans="10:17">
      <c r="J47081" s="2"/>
      <c r="M47081" s="2"/>
      <c r="N47081" s="2"/>
      <c r="O47081" s="2"/>
      <c r="P47081" s="2"/>
      <c r="Q47081" s="2"/>
    </row>
    <row r="47082" spans="10:17">
      <c r="J47082" s="2"/>
      <c r="M47082" s="2"/>
      <c r="N47082" s="2"/>
      <c r="O47082" s="2"/>
      <c r="P47082" s="2"/>
      <c r="Q47082" s="2"/>
    </row>
    <row r="47083" spans="10:17">
      <c r="J47083" s="2"/>
      <c r="M47083" s="2"/>
      <c r="N47083" s="2"/>
      <c r="O47083" s="2"/>
      <c r="P47083" s="2"/>
      <c r="Q47083" s="2"/>
    </row>
    <row r="47084" spans="10:17">
      <c r="J47084" s="2"/>
      <c r="M47084" s="2"/>
      <c r="N47084" s="2"/>
      <c r="O47084" s="2"/>
      <c r="P47084" s="2"/>
      <c r="Q47084" s="2"/>
    </row>
    <row r="47085" spans="10:17">
      <c r="J47085" s="2"/>
      <c r="M47085" s="2"/>
      <c r="N47085" s="2"/>
      <c r="O47085" s="2"/>
      <c r="P47085" s="2"/>
      <c r="Q47085" s="2"/>
    </row>
    <row r="47086" spans="10:17">
      <c r="J47086" s="2"/>
      <c r="M47086" s="2"/>
      <c r="N47086" s="2"/>
      <c r="O47086" s="2"/>
      <c r="P47086" s="2"/>
      <c r="Q47086" s="2"/>
    </row>
    <row r="47087" spans="10:17">
      <c r="J47087" s="2"/>
      <c r="M47087" s="2"/>
      <c r="N47087" s="2"/>
      <c r="O47087" s="2"/>
      <c r="P47087" s="2"/>
      <c r="Q47087" s="2"/>
    </row>
    <row r="47088" spans="10:17">
      <c r="J47088" s="2"/>
      <c r="M47088" s="2"/>
      <c r="N47088" s="2"/>
      <c r="O47088" s="2"/>
      <c r="P47088" s="2"/>
      <c r="Q47088" s="2"/>
    </row>
    <row r="47089" spans="10:17">
      <c r="J47089" s="2"/>
      <c r="M47089" s="2"/>
      <c r="N47089" s="2"/>
      <c r="O47089" s="2"/>
      <c r="P47089" s="2"/>
      <c r="Q47089" s="2"/>
    </row>
    <row r="47090" spans="10:17">
      <c r="J47090" s="2"/>
      <c r="M47090" s="2"/>
      <c r="N47090" s="2"/>
      <c r="O47090" s="2"/>
      <c r="P47090" s="2"/>
      <c r="Q47090" s="2"/>
    </row>
    <row r="47091" spans="10:17">
      <c r="J47091" s="2"/>
      <c r="M47091" s="2"/>
      <c r="N47091" s="2"/>
      <c r="O47091" s="2"/>
      <c r="P47091" s="2"/>
      <c r="Q47091" s="2"/>
    </row>
    <row r="47092" spans="10:17">
      <c r="J47092" s="2"/>
      <c r="M47092" s="2"/>
      <c r="N47092" s="2"/>
      <c r="O47092" s="2"/>
      <c r="P47092" s="2"/>
      <c r="Q47092" s="2"/>
    </row>
    <row r="47093" spans="10:17">
      <c r="J47093" s="2"/>
      <c r="M47093" s="2"/>
      <c r="N47093" s="2"/>
      <c r="O47093" s="2"/>
      <c r="P47093" s="2"/>
      <c r="Q47093" s="2"/>
    </row>
    <row r="47094" spans="10:17">
      <c r="J47094" s="2"/>
      <c r="M47094" s="2"/>
      <c r="N47094" s="2"/>
      <c r="O47094" s="2"/>
      <c r="P47094" s="2"/>
      <c r="Q47094" s="2"/>
    </row>
    <row r="47095" spans="10:17">
      <c r="J47095" s="2"/>
      <c r="M47095" s="2"/>
      <c r="N47095" s="2"/>
      <c r="O47095" s="2"/>
      <c r="P47095" s="2"/>
      <c r="Q47095" s="2"/>
    </row>
    <row r="47096" spans="10:17">
      <c r="J47096" s="2"/>
      <c r="M47096" s="2"/>
      <c r="N47096" s="2"/>
      <c r="O47096" s="2"/>
      <c r="P47096" s="2"/>
      <c r="Q47096" s="2"/>
    </row>
    <row r="47097" spans="10:17">
      <c r="J47097" s="2"/>
      <c r="M47097" s="2"/>
      <c r="N47097" s="2"/>
      <c r="O47097" s="2"/>
      <c r="P47097" s="2"/>
      <c r="Q47097" s="2"/>
    </row>
    <row r="47098" spans="10:17">
      <c r="J47098" s="2"/>
      <c r="M47098" s="2"/>
      <c r="N47098" s="2"/>
      <c r="O47098" s="2"/>
      <c r="P47098" s="2"/>
      <c r="Q47098" s="2"/>
    </row>
    <row r="47099" spans="10:17">
      <c r="J47099" s="2"/>
      <c r="M47099" s="2"/>
      <c r="N47099" s="2"/>
      <c r="O47099" s="2"/>
      <c r="P47099" s="2"/>
      <c r="Q47099" s="2"/>
    </row>
    <row r="47100" spans="10:17">
      <c r="J47100" s="2"/>
      <c r="M47100" s="2"/>
      <c r="N47100" s="2"/>
      <c r="O47100" s="2"/>
      <c r="P47100" s="2"/>
      <c r="Q47100" s="2"/>
    </row>
    <row r="47101" spans="10:17">
      <c r="J47101" s="2"/>
      <c r="M47101" s="2"/>
      <c r="N47101" s="2"/>
      <c r="O47101" s="2"/>
      <c r="P47101" s="2"/>
      <c r="Q47101" s="2"/>
    </row>
    <row r="47102" spans="10:17">
      <c r="J47102" s="2"/>
      <c r="M47102" s="2"/>
      <c r="N47102" s="2"/>
      <c r="O47102" s="2"/>
      <c r="P47102" s="2"/>
      <c r="Q47102" s="2"/>
    </row>
    <row r="47103" spans="10:17">
      <c r="J47103" s="2"/>
      <c r="M47103" s="2"/>
      <c r="N47103" s="2"/>
      <c r="O47103" s="2"/>
      <c r="P47103" s="2"/>
      <c r="Q47103" s="2"/>
    </row>
    <row r="47104" spans="10:17">
      <c r="J47104" s="2"/>
      <c r="M47104" s="2"/>
      <c r="N47104" s="2"/>
      <c r="O47104" s="2"/>
      <c r="P47104" s="2"/>
      <c r="Q47104" s="2"/>
    </row>
    <row r="47105" spans="10:17">
      <c r="J47105" s="2"/>
      <c r="M47105" s="2"/>
      <c r="N47105" s="2"/>
      <c r="O47105" s="2"/>
      <c r="P47105" s="2"/>
      <c r="Q47105" s="2"/>
    </row>
    <row r="47106" spans="10:17">
      <c r="J47106" s="2"/>
      <c r="M47106" s="2"/>
      <c r="N47106" s="2"/>
      <c r="O47106" s="2"/>
      <c r="P47106" s="2"/>
      <c r="Q47106" s="2"/>
    </row>
    <row r="47107" spans="10:17">
      <c r="J47107" s="2"/>
      <c r="M47107" s="2"/>
      <c r="N47107" s="2"/>
      <c r="O47107" s="2"/>
      <c r="P47107" s="2"/>
      <c r="Q47107" s="2"/>
    </row>
    <row r="47108" spans="10:17">
      <c r="J47108" s="2"/>
      <c r="M47108" s="2"/>
      <c r="N47108" s="2"/>
      <c r="O47108" s="2"/>
      <c r="P47108" s="2"/>
      <c r="Q47108" s="2"/>
    </row>
    <row r="47109" spans="10:17">
      <c r="J47109" s="2"/>
      <c r="M47109" s="2"/>
      <c r="N47109" s="2"/>
      <c r="O47109" s="2"/>
      <c r="P47109" s="2"/>
      <c r="Q47109" s="2"/>
    </row>
    <row r="47110" spans="10:17">
      <c r="J47110" s="2"/>
      <c r="M47110" s="2"/>
      <c r="N47110" s="2"/>
      <c r="O47110" s="2"/>
      <c r="P47110" s="2"/>
      <c r="Q47110" s="2"/>
    </row>
    <row r="47111" spans="10:17">
      <c r="J47111" s="2"/>
      <c r="M47111" s="2"/>
      <c r="N47111" s="2"/>
      <c r="O47111" s="2"/>
      <c r="P47111" s="2"/>
      <c r="Q47111" s="2"/>
    </row>
    <row r="47112" spans="10:17">
      <c r="J47112" s="2"/>
      <c r="M47112" s="2"/>
      <c r="N47112" s="2"/>
      <c r="O47112" s="2"/>
      <c r="P47112" s="2"/>
      <c r="Q47112" s="2"/>
    </row>
    <row r="47113" spans="10:17">
      <c r="J47113" s="2"/>
      <c r="M47113" s="2"/>
      <c r="N47113" s="2"/>
      <c r="O47113" s="2"/>
      <c r="P47113" s="2"/>
      <c r="Q47113" s="2"/>
    </row>
    <row r="47114" spans="10:17">
      <c r="J47114" s="2"/>
      <c r="M47114" s="2"/>
      <c r="N47114" s="2"/>
      <c r="O47114" s="2"/>
      <c r="P47114" s="2"/>
      <c r="Q47114" s="2"/>
    </row>
    <row r="47115" spans="10:17">
      <c r="J47115" s="2"/>
      <c r="M47115" s="2"/>
      <c r="N47115" s="2"/>
      <c r="O47115" s="2"/>
      <c r="P47115" s="2"/>
      <c r="Q47115" s="2"/>
    </row>
    <row r="47116" spans="10:17">
      <c r="J47116" s="2"/>
      <c r="M47116" s="2"/>
      <c r="N47116" s="2"/>
      <c r="O47116" s="2"/>
      <c r="P47116" s="2"/>
      <c r="Q47116" s="2"/>
    </row>
    <row r="47117" spans="10:17">
      <c r="J47117" s="2"/>
      <c r="M47117" s="2"/>
      <c r="N47117" s="2"/>
      <c r="O47117" s="2"/>
      <c r="P47117" s="2"/>
      <c r="Q47117" s="2"/>
    </row>
    <row r="47118" spans="10:17">
      <c r="J47118" s="2"/>
      <c r="M47118" s="2"/>
      <c r="N47118" s="2"/>
      <c r="O47118" s="2"/>
      <c r="P47118" s="2"/>
      <c r="Q47118" s="2"/>
    </row>
    <row r="47119" spans="10:17">
      <c r="J47119" s="2"/>
      <c r="M47119" s="2"/>
      <c r="N47119" s="2"/>
      <c r="O47119" s="2"/>
      <c r="P47119" s="2"/>
      <c r="Q47119" s="2"/>
    </row>
    <row r="47120" spans="10:17">
      <c r="J47120" s="2"/>
      <c r="M47120" s="2"/>
      <c r="N47120" s="2"/>
      <c r="O47120" s="2"/>
      <c r="P47120" s="2"/>
      <c r="Q47120" s="2"/>
    </row>
    <row r="47121" spans="10:17">
      <c r="J47121" s="2"/>
      <c r="M47121" s="2"/>
      <c r="N47121" s="2"/>
      <c r="O47121" s="2"/>
      <c r="P47121" s="2"/>
      <c r="Q47121" s="2"/>
    </row>
    <row r="47122" spans="10:17">
      <c r="J47122" s="2"/>
      <c r="M47122" s="2"/>
      <c r="N47122" s="2"/>
      <c r="O47122" s="2"/>
      <c r="P47122" s="2"/>
      <c r="Q47122" s="2"/>
    </row>
    <row r="47123" spans="10:17">
      <c r="J47123" s="2"/>
      <c r="M47123" s="2"/>
      <c r="N47123" s="2"/>
      <c r="O47123" s="2"/>
      <c r="P47123" s="2"/>
      <c r="Q47123" s="2"/>
    </row>
    <row r="47124" spans="10:17">
      <c r="J47124" s="2"/>
      <c r="M47124" s="2"/>
      <c r="N47124" s="2"/>
      <c r="O47124" s="2"/>
      <c r="P47124" s="2"/>
      <c r="Q47124" s="2"/>
    </row>
    <row r="47125" spans="10:17">
      <c r="J47125" s="2"/>
      <c r="M47125" s="2"/>
      <c r="N47125" s="2"/>
      <c r="O47125" s="2"/>
      <c r="P47125" s="2"/>
      <c r="Q47125" s="2"/>
    </row>
    <row r="47126" spans="10:17">
      <c r="J47126" s="2"/>
      <c r="M47126" s="2"/>
      <c r="N47126" s="2"/>
      <c r="O47126" s="2"/>
      <c r="P47126" s="2"/>
      <c r="Q47126" s="2"/>
    </row>
    <row r="47127" spans="10:17">
      <c r="J47127" s="2"/>
      <c r="M47127" s="2"/>
      <c r="N47127" s="2"/>
      <c r="O47127" s="2"/>
      <c r="P47127" s="2"/>
      <c r="Q47127" s="2"/>
    </row>
    <row r="47128" spans="10:17">
      <c r="J47128" s="2"/>
      <c r="M47128" s="2"/>
      <c r="N47128" s="2"/>
      <c r="O47128" s="2"/>
      <c r="P47128" s="2"/>
      <c r="Q47128" s="2"/>
    </row>
    <row r="47129" spans="10:17">
      <c r="J47129" s="2"/>
      <c r="M47129" s="2"/>
      <c r="N47129" s="2"/>
      <c r="O47129" s="2"/>
      <c r="P47129" s="2"/>
      <c r="Q47129" s="2"/>
    </row>
    <row r="47130" spans="10:17">
      <c r="J47130" s="2"/>
      <c r="M47130" s="2"/>
      <c r="N47130" s="2"/>
      <c r="O47130" s="2"/>
      <c r="P47130" s="2"/>
      <c r="Q47130" s="2"/>
    </row>
    <row r="47131" spans="10:17">
      <c r="J47131" s="2"/>
      <c r="M47131" s="2"/>
      <c r="N47131" s="2"/>
      <c r="O47131" s="2"/>
      <c r="P47131" s="2"/>
      <c r="Q47131" s="2"/>
    </row>
    <row r="47132" spans="10:17">
      <c r="J47132" s="2"/>
      <c r="M47132" s="2"/>
      <c r="N47132" s="2"/>
      <c r="O47132" s="2"/>
      <c r="P47132" s="2"/>
      <c r="Q47132" s="2"/>
    </row>
    <row r="47133" spans="10:17">
      <c r="J47133" s="2"/>
      <c r="M47133" s="2"/>
      <c r="N47133" s="2"/>
      <c r="O47133" s="2"/>
      <c r="P47133" s="2"/>
      <c r="Q47133" s="2"/>
    </row>
    <row r="47134" spans="10:17">
      <c r="J47134" s="2"/>
      <c r="M47134" s="2"/>
      <c r="N47134" s="2"/>
      <c r="O47134" s="2"/>
      <c r="P47134" s="2"/>
      <c r="Q47134" s="2"/>
    </row>
    <row r="47135" spans="10:17">
      <c r="J47135" s="2"/>
      <c r="M47135" s="2"/>
      <c r="N47135" s="2"/>
      <c r="O47135" s="2"/>
      <c r="P47135" s="2"/>
      <c r="Q47135" s="2"/>
    </row>
    <row r="47136" spans="10:17">
      <c r="J47136" s="2"/>
      <c r="M47136" s="2"/>
      <c r="N47136" s="2"/>
      <c r="O47136" s="2"/>
      <c r="P47136" s="2"/>
      <c r="Q47136" s="2"/>
    </row>
    <row r="47137" spans="10:17">
      <c r="J47137" s="2"/>
      <c r="M47137" s="2"/>
      <c r="N47137" s="2"/>
      <c r="O47137" s="2"/>
      <c r="P47137" s="2"/>
      <c r="Q47137" s="2"/>
    </row>
    <row r="47138" spans="10:17">
      <c r="J47138" s="2"/>
      <c r="M47138" s="2"/>
      <c r="N47138" s="2"/>
      <c r="O47138" s="2"/>
      <c r="P47138" s="2"/>
      <c r="Q47138" s="2"/>
    </row>
    <row r="47139" spans="10:17">
      <c r="J47139" s="2"/>
      <c r="M47139" s="2"/>
      <c r="N47139" s="2"/>
      <c r="O47139" s="2"/>
      <c r="P47139" s="2"/>
      <c r="Q47139" s="2"/>
    </row>
    <row r="47140" spans="10:17">
      <c r="J47140" s="2"/>
      <c r="M47140" s="2"/>
      <c r="N47140" s="2"/>
      <c r="O47140" s="2"/>
      <c r="P47140" s="2"/>
      <c r="Q47140" s="2"/>
    </row>
    <row r="47141" spans="10:17">
      <c r="J47141" s="2"/>
      <c r="M47141" s="2"/>
      <c r="N47141" s="2"/>
      <c r="O47141" s="2"/>
      <c r="P47141" s="2"/>
      <c r="Q47141" s="2"/>
    </row>
    <row r="47142" spans="10:17">
      <c r="J47142" s="2"/>
      <c r="M47142" s="2"/>
      <c r="N47142" s="2"/>
      <c r="O47142" s="2"/>
      <c r="P47142" s="2"/>
      <c r="Q47142" s="2"/>
    </row>
    <row r="47143" spans="10:17">
      <c r="J47143" s="2"/>
      <c r="M47143" s="2"/>
      <c r="N47143" s="2"/>
      <c r="O47143" s="2"/>
      <c r="P47143" s="2"/>
      <c r="Q47143" s="2"/>
    </row>
    <row r="47144" spans="10:17">
      <c r="J47144" s="2"/>
      <c r="M47144" s="2"/>
      <c r="N47144" s="2"/>
      <c r="O47144" s="2"/>
      <c r="P47144" s="2"/>
      <c r="Q47144" s="2"/>
    </row>
    <row r="47145" spans="10:17">
      <c r="J47145" s="2"/>
      <c r="M47145" s="2"/>
      <c r="N47145" s="2"/>
      <c r="O47145" s="2"/>
      <c r="P47145" s="2"/>
      <c r="Q47145" s="2"/>
    </row>
    <row r="47146" spans="10:17">
      <c r="J47146" s="2"/>
      <c r="M47146" s="2"/>
      <c r="N47146" s="2"/>
      <c r="O47146" s="2"/>
      <c r="P47146" s="2"/>
      <c r="Q47146" s="2"/>
    </row>
    <row r="47147" spans="10:17">
      <c r="J47147" s="2"/>
      <c r="M47147" s="2"/>
      <c r="N47147" s="2"/>
      <c r="O47147" s="2"/>
      <c r="P47147" s="2"/>
      <c r="Q47147" s="2"/>
    </row>
    <row r="47148" spans="10:17">
      <c r="J47148" s="2"/>
      <c r="M47148" s="2"/>
      <c r="N47148" s="2"/>
      <c r="O47148" s="2"/>
      <c r="P47148" s="2"/>
      <c r="Q47148" s="2"/>
    </row>
    <row r="47149" spans="10:17">
      <c r="J47149" s="2"/>
      <c r="M47149" s="2"/>
      <c r="N47149" s="2"/>
      <c r="O47149" s="2"/>
      <c r="P47149" s="2"/>
      <c r="Q47149" s="2"/>
    </row>
    <row r="47150" spans="10:17">
      <c r="J47150" s="2"/>
      <c r="M47150" s="2"/>
      <c r="N47150" s="2"/>
      <c r="O47150" s="2"/>
      <c r="P47150" s="2"/>
      <c r="Q47150" s="2"/>
    </row>
    <row r="47151" spans="10:17">
      <c r="J47151" s="2"/>
      <c r="M47151" s="2"/>
      <c r="N47151" s="2"/>
      <c r="O47151" s="2"/>
      <c r="P47151" s="2"/>
      <c r="Q47151" s="2"/>
    </row>
    <row r="47152" spans="10:17">
      <c r="J47152" s="2"/>
      <c r="M47152" s="2"/>
      <c r="N47152" s="2"/>
      <c r="O47152" s="2"/>
      <c r="P47152" s="2"/>
      <c r="Q47152" s="2"/>
    </row>
    <row r="47153" spans="10:17">
      <c r="J47153" s="2"/>
      <c r="M47153" s="2"/>
      <c r="N47153" s="2"/>
      <c r="O47153" s="2"/>
      <c r="P47153" s="2"/>
      <c r="Q47153" s="2"/>
    </row>
    <row r="47154" spans="10:17">
      <c r="J47154" s="2"/>
      <c r="M47154" s="2"/>
      <c r="N47154" s="2"/>
      <c r="O47154" s="2"/>
      <c r="P47154" s="2"/>
      <c r="Q47154" s="2"/>
    </row>
    <row r="47155" spans="10:17">
      <c r="J47155" s="2"/>
      <c r="M47155" s="2"/>
      <c r="N47155" s="2"/>
      <c r="O47155" s="2"/>
      <c r="P47155" s="2"/>
      <c r="Q47155" s="2"/>
    </row>
    <row r="47156" spans="10:17">
      <c r="J47156" s="2"/>
      <c r="M47156" s="2"/>
      <c r="N47156" s="2"/>
      <c r="O47156" s="2"/>
      <c r="P47156" s="2"/>
      <c r="Q47156" s="2"/>
    </row>
    <row r="47157" spans="10:17">
      <c r="J47157" s="2"/>
      <c r="M47157" s="2"/>
      <c r="N47157" s="2"/>
      <c r="O47157" s="2"/>
      <c r="P47157" s="2"/>
      <c r="Q47157" s="2"/>
    </row>
    <row r="47158" spans="10:17">
      <c r="J47158" s="2"/>
      <c r="M47158" s="2"/>
      <c r="N47158" s="2"/>
      <c r="O47158" s="2"/>
      <c r="P47158" s="2"/>
      <c r="Q47158" s="2"/>
    </row>
    <row r="47159" spans="10:17">
      <c r="J47159" s="2"/>
      <c r="M47159" s="2"/>
      <c r="N47159" s="2"/>
      <c r="O47159" s="2"/>
      <c r="P47159" s="2"/>
      <c r="Q47159" s="2"/>
    </row>
    <row r="47160" spans="10:17">
      <c r="J47160" s="2"/>
      <c r="M47160" s="2"/>
      <c r="N47160" s="2"/>
      <c r="O47160" s="2"/>
      <c r="P47160" s="2"/>
      <c r="Q47160" s="2"/>
    </row>
    <row r="47161" spans="10:17">
      <c r="J47161" s="2"/>
      <c r="M47161" s="2"/>
      <c r="N47161" s="2"/>
      <c r="O47161" s="2"/>
      <c r="P47161" s="2"/>
      <c r="Q47161" s="2"/>
    </row>
    <row r="47162" spans="10:17">
      <c r="J47162" s="2"/>
      <c r="M47162" s="2"/>
      <c r="N47162" s="2"/>
      <c r="O47162" s="2"/>
      <c r="P47162" s="2"/>
      <c r="Q47162" s="2"/>
    </row>
    <row r="47163" spans="10:17">
      <c r="J47163" s="2"/>
      <c r="M47163" s="2"/>
      <c r="N47163" s="2"/>
      <c r="O47163" s="2"/>
      <c r="P47163" s="2"/>
      <c r="Q47163" s="2"/>
    </row>
    <row r="47164" spans="10:17">
      <c r="J47164" s="2"/>
      <c r="M47164" s="2"/>
      <c r="N47164" s="2"/>
      <c r="O47164" s="2"/>
      <c r="P47164" s="2"/>
      <c r="Q47164" s="2"/>
    </row>
    <row r="47165" spans="10:17">
      <c r="J47165" s="2"/>
      <c r="M47165" s="2"/>
      <c r="N47165" s="2"/>
      <c r="O47165" s="2"/>
      <c r="P47165" s="2"/>
      <c r="Q47165" s="2"/>
    </row>
    <row r="47166" spans="10:17">
      <c r="J47166" s="2"/>
      <c r="M47166" s="2"/>
      <c r="N47166" s="2"/>
      <c r="O47166" s="2"/>
      <c r="P47166" s="2"/>
      <c r="Q47166" s="2"/>
    </row>
    <row r="47167" spans="10:17">
      <c r="J47167" s="2"/>
      <c r="M47167" s="2"/>
      <c r="N47167" s="2"/>
      <c r="O47167" s="2"/>
      <c r="P47167" s="2"/>
      <c r="Q47167" s="2"/>
    </row>
    <row r="47168" spans="10:17">
      <c r="J47168" s="2"/>
      <c r="M47168" s="2"/>
      <c r="N47168" s="2"/>
      <c r="O47168" s="2"/>
      <c r="P47168" s="2"/>
      <c r="Q47168" s="2"/>
    </row>
    <row r="47169" spans="10:17">
      <c r="J47169" s="2"/>
      <c r="M47169" s="2"/>
      <c r="N47169" s="2"/>
      <c r="O47169" s="2"/>
      <c r="P47169" s="2"/>
      <c r="Q47169" s="2"/>
    </row>
    <row r="47170" spans="10:17">
      <c r="J47170" s="2"/>
      <c r="M47170" s="2"/>
      <c r="N47170" s="2"/>
      <c r="O47170" s="2"/>
      <c r="P47170" s="2"/>
      <c r="Q47170" s="2"/>
    </row>
    <row r="47171" spans="10:17">
      <c r="J47171" s="2"/>
      <c r="M47171" s="2"/>
      <c r="N47171" s="2"/>
      <c r="O47171" s="2"/>
      <c r="P47171" s="2"/>
      <c r="Q47171" s="2"/>
    </row>
    <row r="47172" spans="10:17">
      <c r="J47172" s="2"/>
      <c r="M47172" s="2"/>
      <c r="N47172" s="2"/>
      <c r="O47172" s="2"/>
      <c r="P47172" s="2"/>
      <c r="Q47172" s="2"/>
    </row>
    <row r="47173" spans="10:17">
      <c r="J47173" s="2"/>
      <c r="M47173" s="2"/>
      <c r="N47173" s="2"/>
      <c r="O47173" s="2"/>
      <c r="P47173" s="2"/>
      <c r="Q47173" s="2"/>
    </row>
    <row r="47174" spans="10:17">
      <c r="J47174" s="2"/>
      <c r="M47174" s="2"/>
      <c r="N47174" s="2"/>
      <c r="O47174" s="2"/>
      <c r="P47174" s="2"/>
      <c r="Q47174" s="2"/>
    </row>
    <row r="47175" spans="10:17">
      <c r="J47175" s="2"/>
      <c r="M47175" s="2"/>
      <c r="N47175" s="2"/>
      <c r="O47175" s="2"/>
      <c r="P47175" s="2"/>
      <c r="Q47175" s="2"/>
    </row>
    <row r="47176" spans="10:17">
      <c r="J47176" s="2"/>
      <c r="M47176" s="2"/>
      <c r="N47176" s="2"/>
      <c r="O47176" s="2"/>
      <c r="P47176" s="2"/>
      <c r="Q47176" s="2"/>
    </row>
    <row r="47177" spans="10:17">
      <c r="J47177" s="2"/>
      <c r="M47177" s="2"/>
      <c r="N47177" s="2"/>
      <c r="O47177" s="2"/>
      <c r="P47177" s="2"/>
      <c r="Q47177" s="2"/>
    </row>
    <row r="47178" spans="10:17">
      <c r="J47178" s="2"/>
      <c r="M47178" s="2"/>
      <c r="N47178" s="2"/>
      <c r="O47178" s="2"/>
      <c r="P47178" s="2"/>
      <c r="Q47178" s="2"/>
    </row>
    <row r="47179" spans="10:17">
      <c r="J47179" s="2"/>
      <c r="M47179" s="2"/>
      <c r="N47179" s="2"/>
      <c r="O47179" s="2"/>
      <c r="P47179" s="2"/>
      <c r="Q47179" s="2"/>
    </row>
    <row r="47180" spans="10:17">
      <c r="J47180" s="2"/>
      <c r="M47180" s="2"/>
      <c r="N47180" s="2"/>
      <c r="O47180" s="2"/>
      <c r="P47180" s="2"/>
      <c r="Q47180" s="2"/>
    </row>
    <row r="47181" spans="10:17">
      <c r="J47181" s="2"/>
      <c r="M47181" s="2"/>
      <c r="N47181" s="2"/>
      <c r="O47181" s="2"/>
      <c r="P47181" s="2"/>
      <c r="Q47181" s="2"/>
    </row>
    <row r="47182" spans="10:17">
      <c r="J47182" s="2"/>
      <c r="M47182" s="2"/>
      <c r="N47182" s="2"/>
      <c r="O47182" s="2"/>
      <c r="P47182" s="2"/>
      <c r="Q47182" s="2"/>
    </row>
    <row r="47183" spans="10:17">
      <c r="J47183" s="2"/>
      <c r="M47183" s="2"/>
      <c r="N47183" s="2"/>
      <c r="O47183" s="2"/>
      <c r="P47183" s="2"/>
      <c r="Q47183" s="2"/>
    </row>
    <row r="47184" spans="10:17">
      <c r="J47184" s="2"/>
      <c r="M47184" s="2"/>
      <c r="N47184" s="2"/>
      <c r="O47184" s="2"/>
      <c r="P47184" s="2"/>
      <c r="Q47184" s="2"/>
    </row>
    <row r="47185" spans="10:17">
      <c r="J47185" s="2"/>
      <c r="M47185" s="2"/>
      <c r="N47185" s="2"/>
      <c r="O47185" s="2"/>
      <c r="P47185" s="2"/>
      <c r="Q47185" s="2"/>
    </row>
    <row r="47186" spans="10:17">
      <c r="J47186" s="2"/>
      <c r="M47186" s="2"/>
      <c r="N47186" s="2"/>
      <c r="O47186" s="2"/>
      <c r="P47186" s="2"/>
      <c r="Q47186" s="2"/>
    </row>
    <row r="47187" spans="10:17">
      <c r="J47187" s="2"/>
      <c r="M47187" s="2"/>
      <c r="N47187" s="2"/>
      <c r="O47187" s="2"/>
      <c r="P47187" s="2"/>
      <c r="Q47187" s="2"/>
    </row>
    <row r="47188" spans="10:17">
      <c r="J47188" s="2"/>
      <c r="M47188" s="2"/>
      <c r="N47188" s="2"/>
      <c r="O47188" s="2"/>
      <c r="P47188" s="2"/>
      <c r="Q47188" s="2"/>
    </row>
    <row r="47189" spans="10:17">
      <c r="J47189" s="2"/>
      <c r="M47189" s="2"/>
      <c r="N47189" s="2"/>
      <c r="O47189" s="2"/>
      <c r="P47189" s="2"/>
      <c r="Q47189" s="2"/>
    </row>
    <row r="47190" spans="10:17">
      <c r="J47190" s="2"/>
      <c r="M47190" s="2"/>
      <c r="N47190" s="2"/>
      <c r="O47190" s="2"/>
      <c r="P47190" s="2"/>
      <c r="Q47190" s="2"/>
    </row>
    <row r="47191" spans="10:17">
      <c r="J47191" s="2"/>
      <c r="M47191" s="2"/>
      <c r="N47191" s="2"/>
      <c r="O47191" s="2"/>
      <c r="P47191" s="2"/>
      <c r="Q47191" s="2"/>
    </row>
    <row r="47192" spans="10:17">
      <c r="J47192" s="2"/>
      <c r="M47192" s="2"/>
      <c r="N47192" s="2"/>
      <c r="O47192" s="2"/>
      <c r="P47192" s="2"/>
      <c r="Q47192" s="2"/>
    </row>
    <row r="47193" spans="10:17">
      <c r="J47193" s="2"/>
      <c r="M47193" s="2"/>
      <c r="N47193" s="2"/>
      <c r="O47193" s="2"/>
      <c r="P47193" s="2"/>
      <c r="Q47193" s="2"/>
    </row>
    <row r="47194" spans="10:17">
      <c r="J47194" s="2"/>
      <c r="M47194" s="2"/>
      <c r="N47194" s="2"/>
      <c r="O47194" s="2"/>
      <c r="P47194" s="2"/>
      <c r="Q47194" s="2"/>
    </row>
    <row r="47195" spans="10:17">
      <c r="J47195" s="2"/>
      <c r="M47195" s="2"/>
      <c r="N47195" s="2"/>
      <c r="O47195" s="2"/>
      <c r="P47195" s="2"/>
      <c r="Q47195" s="2"/>
    </row>
    <row r="47196" spans="10:17">
      <c r="J47196" s="2"/>
      <c r="M47196" s="2"/>
      <c r="N47196" s="2"/>
      <c r="O47196" s="2"/>
      <c r="P47196" s="2"/>
      <c r="Q47196" s="2"/>
    </row>
    <row r="47197" spans="10:17">
      <c r="J47197" s="2"/>
      <c r="M47197" s="2"/>
      <c r="N47197" s="2"/>
      <c r="O47197" s="2"/>
      <c r="P47197" s="2"/>
      <c r="Q47197" s="2"/>
    </row>
    <row r="47198" spans="10:17">
      <c r="J47198" s="2"/>
      <c r="M47198" s="2"/>
      <c r="N47198" s="2"/>
      <c r="O47198" s="2"/>
      <c r="P47198" s="2"/>
      <c r="Q47198" s="2"/>
    </row>
    <row r="47199" spans="10:17">
      <c r="J47199" s="2"/>
      <c r="M47199" s="2"/>
      <c r="N47199" s="2"/>
      <c r="O47199" s="2"/>
      <c r="P47199" s="2"/>
      <c r="Q47199" s="2"/>
    </row>
    <row r="47200" spans="10:17">
      <c r="J47200" s="2"/>
      <c r="M47200" s="2"/>
      <c r="N47200" s="2"/>
      <c r="O47200" s="2"/>
      <c r="P47200" s="2"/>
      <c r="Q47200" s="2"/>
    </row>
    <row r="47201" spans="10:17">
      <c r="J47201" s="2"/>
      <c r="M47201" s="2"/>
      <c r="N47201" s="2"/>
      <c r="O47201" s="2"/>
      <c r="P47201" s="2"/>
      <c r="Q47201" s="2"/>
    </row>
    <row r="47202" spans="10:17">
      <c r="J47202" s="2"/>
      <c r="M47202" s="2"/>
      <c r="N47202" s="2"/>
      <c r="O47202" s="2"/>
      <c r="P47202" s="2"/>
      <c r="Q47202" s="2"/>
    </row>
    <row r="47203" spans="10:17">
      <c r="J47203" s="2"/>
      <c r="M47203" s="2"/>
      <c r="N47203" s="2"/>
      <c r="O47203" s="2"/>
      <c r="P47203" s="2"/>
      <c r="Q47203" s="2"/>
    </row>
    <row r="47204" spans="10:17">
      <c r="J47204" s="2"/>
      <c r="M47204" s="2"/>
      <c r="N47204" s="2"/>
      <c r="O47204" s="2"/>
      <c r="P47204" s="2"/>
      <c r="Q47204" s="2"/>
    </row>
    <row r="47205" spans="10:17">
      <c r="J47205" s="2"/>
      <c r="M47205" s="2"/>
      <c r="N47205" s="2"/>
      <c r="O47205" s="2"/>
      <c r="P47205" s="2"/>
      <c r="Q47205" s="2"/>
    </row>
    <row r="47206" spans="10:17">
      <c r="J47206" s="2"/>
      <c r="M47206" s="2"/>
      <c r="N47206" s="2"/>
      <c r="O47206" s="2"/>
      <c r="P47206" s="2"/>
      <c r="Q47206" s="2"/>
    </row>
    <row r="47207" spans="10:17">
      <c r="J47207" s="2"/>
      <c r="M47207" s="2"/>
      <c r="N47207" s="2"/>
      <c r="O47207" s="2"/>
      <c r="P47207" s="2"/>
      <c r="Q47207" s="2"/>
    </row>
    <row r="47208" spans="10:17">
      <c r="J47208" s="2"/>
      <c r="M47208" s="2"/>
      <c r="N47208" s="2"/>
      <c r="O47208" s="2"/>
      <c r="P47208" s="2"/>
      <c r="Q47208" s="2"/>
    </row>
    <row r="47209" spans="10:17">
      <c r="J47209" s="2"/>
      <c r="M47209" s="2"/>
      <c r="N47209" s="2"/>
      <c r="O47209" s="2"/>
      <c r="P47209" s="2"/>
      <c r="Q47209" s="2"/>
    </row>
    <row r="47210" spans="10:17">
      <c r="J47210" s="2"/>
      <c r="M47210" s="2"/>
      <c r="N47210" s="2"/>
      <c r="O47210" s="2"/>
      <c r="P47210" s="2"/>
      <c r="Q47210" s="2"/>
    </row>
    <row r="47211" spans="10:17">
      <c r="J47211" s="2"/>
      <c r="M47211" s="2"/>
      <c r="N47211" s="2"/>
      <c r="O47211" s="2"/>
      <c r="P47211" s="2"/>
      <c r="Q47211" s="2"/>
    </row>
    <row r="47212" spans="10:17">
      <c r="J47212" s="2"/>
      <c r="M47212" s="2"/>
      <c r="N47212" s="2"/>
      <c r="O47212" s="2"/>
      <c r="P47212" s="2"/>
      <c r="Q47212" s="2"/>
    </row>
    <row r="47213" spans="10:17">
      <c r="J47213" s="2"/>
      <c r="M47213" s="2"/>
      <c r="N47213" s="2"/>
      <c r="O47213" s="2"/>
      <c r="P47213" s="2"/>
      <c r="Q47213" s="2"/>
    </row>
    <row r="47214" spans="10:17">
      <c r="J47214" s="2"/>
      <c r="M47214" s="2"/>
      <c r="N47214" s="2"/>
      <c r="O47214" s="2"/>
      <c r="P47214" s="2"/>
      <c r="Q47214" s="2"/>
    </row>
    <row r="47215" spans="10:17">
      <c r="J47215" s="2"/>
      <c r="M47215" s="2"/>
      <c r="N47215" s="2"/>
      <c r="O47215" s="2"/>
      <c r="P47215" s="2"/>
      <c r="Q47215" s="2"/>
    </row>
    <row r="47216" spans="10:17">
      <c r="J47216" s="2"/>
      <c r="M47216" s="2"/>
      <c r="N47216" s="2"/>
      <c r="O47216" s="2"/>
      <c r="P47216" s="2"/>
      <c r="Q47216" s="2"/>
    </row>
    <row r="47217" spans="10:17">
      <c r="J47217" s="2"/>
      <c r="M47217" s="2"/>
      <c r="N47217" s="2"/>
      <c r="O47217" s="2"/>
      <c r="P47217" s="2"/>
      <c r="Q47217" s="2"/>
    </row>
    <row r="47218" spans="10:17">
      <c r="J47218" s="2"/>
      <c r="M47218" s="2"/>
      <c r="N47218" s="2"/>
      <c r="O47218" s="2"/>
      <c r="P47218" s="2"/>
      <c r="Q47218" s="2"/>
    </row>
    <row r="47219" spans="10:17">
      <c r="J47219" s="2"/>
      <c r="M47219" s="2"/>
      <c r="N47219" s="2"/>
      <c r="O47219" s="2"/>
      <c r="P47219" s="2"/>
      <c r="Q47219" s="2"/>
    </row>
    <row r="47220" spans="10:17">
      <c r="J47220" s="2"/>
      <c r="M47220" s="2"/>
      <c r="N47220" s="2"/>
      <c r="O47220" s="2"/>
      <c r="P47220" s="2"/>
      <c r="Q47220" s="2"/>
    </row>
    <row r="47221" spans="10:17">
      <c r="J47221" s="2"/>
      <c r="M47221" s="2"/>
      <c r="N47221" s="2"/>
      <c r="O47221" s="2"/>
      <c r="P47221" s="2"/>
      <c r="Q47221" s="2"/>
    </row>
    <row r="47222" spans="10:17">
      <c r="J47222" s="2"/>
      <c r="M47222" s="2"/>
      <c r="N47222" s="2"/>
      <c r="O47222" s="2"/>
      <c r="P47222" s="2"/>
      <c r="Q47222" s="2"/>
    </row>
    <row r="47223" spans="10:17">
      <c r="J47223" s="2"/>
      <c r="M47223" s="2"/>
      <c r="N47223" s="2"/>
      <c r="O47223" s="2"/>
      <c r="P47223" s="2"/>
      <c r="Q47223" s="2"/>
    </row>
    <row r="47224" spans="10:17">
      <c r="J47224" s="2"/>
      <c r="M47224" s="2"/>
      <c r="N47224" s="2"/>
      <c r="O47224" s="2"/>
      <c r="P47224" s="2"/>
      <c r="Q47224" s="2"/>
    </row>
    <row r="47225" spans="10:17">
      <c r="J47225" s="2"/>
      <c r="M47225" s="2"/>
      <c r="N47225" s="2"/>
      <c r="O47225" s="2"/>
      <c r="P47225" s="2"/>
      <c r="Q47225" s="2"/>
    </row>
    <row r="47226" spans="10:17">
      <c r="J47226" s="2"/>
      <c r="M47226" s="2"/>
      <c r="N47226" s="2"/>
      <c r="O47226" s="2"/>
      <c r="P47226" s="2"/>
      <c r="Q47226" s="2"/>
    </row>
    <row r="47227" spans="10:17">
      <c r="J47227" s="2"/>
      <c r="M47227" s="2"/>
      <c r="N47227" s="2"/>
      <c r="O47227" s="2"/>
      <c r="P47227" s="2"/>
      <c r="Q47227" s="2"/>
    </row>
    <row r="47228" spans="10:17">
      <c r="J47228" s="2"/>
      <c r="M47228" s="2"/>
      <c r="N47228" s="2"/>
      <c r="O47228" s="2"/>
      <c r="P47228" s="2"/>
      <c r="Q47228" s="2"/>
    </row>
    <row r="47229" spans="10:17">
      <c r="J47229" s="2"/>
      <c r="M47229" s="2"/>
      <c r="N47229" s="2"/>
      <c r="O47229" s="2"/>
      <c r="P47229" s="2"/>
      <c r="Q47229" s="2"/>
    </row>
    <row r="47230" spans="10:17">
      <c r="J47230" s="2"/>
      <c r="M47230" s="2"/>
      <c r="N47230" s="2"/>
      <c r="O47230" s="2"/>
      <c r="P47230" s="2"/>
      <c r="Q47230" s="2"/>
    </row>
    <row r="47231" spans="10:17">
      <c r="J47231" s="2"/>
      <c r="M47231" s="2"/>
      <c r="N47231" s="2"/>
      <c r="O47231" s="2"/>
      <c r="P47231" s="2"/>
      <c r="Q47231" s="2"/>
    </row>
    <row r="47232" spans="10:17">
      <c r="J47232" s="2"/>
      <c r="M47232" s="2"/>
      <c r="N47232" s="2"/>
      <c r="O47232" s="2"/>
      <c r="P47232" s="2"/>
      <c r="Q47232" s="2"/>
    </row>
    <row r="47233" spans="10:17">
      <c r="J47233" s="2"/>
      <c r="M47233" s="2"/>
      <c r="N47233" s="2"/>
      <c r="O47233" s="2"/>
      <c r="P47233" s="2"/>
      <c r="Q47233" s="2"/>
    </row>
    <row r="47234" spans="10:17">
      <c r="J47234" s="2"/>
      <c r="M47234" s="2"/>
      <c r="N47234" s="2"/>
      <c r="O47234" s="2"/>
      <c r="P47234" s="2"/>
      <c r="Q47234" s="2"/>
    </row>
    <row r="47235" spans="10:17">
      <c r="J47235" s="2"/>
      <c r="M47235" s="2"/>
      <c r="N47235" s="2"/>
      <c r="O47235" s="2"/>
      <c r="P47235" s="2"/>
      <c r="Q47235" s="2"/>
    </row>
    <row r="47236" spans="10:17">
      <c r="J47236" s="2"/>
      <c r="M47236" s="2"/>
      <c r="N47236" s="2"/>
      <c r="O47236" s="2"/>
      <c r="P47236" s="2"/>
      <c r="Q47236" s="2"/>
    </row>
    <row r="47237" spans="10:17">
      <c r="J47237" s="2"/>
      <c r="M47237" s="2"/>
      <c r="N47237" s="2"/>
      <c r="O47237" s="2"/>
      <c r="P47237" s="2"/>
      <c r="Q47237" s="2"/>
    </row>
    <row r="47238" spans="10:17">
      <c r="J47238" s="2"/>
      <c r="M47238" s="2"/>
      <c r="N47238" s="2"/>
      <c r="O47238" s="2"/>
      <c r="P47238" s="2"/>
      <c r="Q47238" s="2"/>
    </row>
    <row r="47239" spans="10:17">
      <c r="J47239" s="2"/>
      <c r="M47239" s="2"/>
      <c r="N47239" s="2"/>
      <c r="O47239" s="2"/>
      <c r="P47239" s="2"/>
      <c r="Q47239" s="2"/>
    </row>
    <row r="47240" spans="10:17">
      <c r="J47240" s="2"/>
      <c r="M47240" s="2"/>
      <c r="N47240" s="2"/>
      <c r="O47240" s="2"/>
      <c r="P47240" s="2"/>
      <c r="Q47240" s="2"/>
    </row>
    <row r="47241" spans="10:17">
      <c r="J47241" s="2"/>
      <c r="M47241" s="2"/>
      <c r="N47241" s="2"/>
      <c r="O47241" s="2"/>
      <c r="P47241" s="2"/>
      <c r="Q47241" s="2"/>
    </row>
    <row r="47242" spans="10:17">
      <c r="J47242" s="2"/>
      <c r="M47242" s="2"/>
      <c r="N47242" s="2"/>
      <c r="O47242" s="2"/>
      <c r="P47242" s="2"/>
      <c r="Q47242" s="2"/>
    </row>
    <row r="47243" spans="10:17">
      <c r="J47243" s="2"/>
      <c r="M47243" s="2"/>
      <c r="N47243" s="2"/>
      <c r="O47243" s="2"/>
      <c r="P47243" s="2"/>
      <c r="Q47243" s="2"/>
    </row>
    <row r="47244" spans="10:17">
      <c r="J47244" s="2"/>
      <c r="M47244" s="2"/>
      <c r="N47244" s="2"/>
      <c r="O47244" s="2"/>
      <c r="P47244" s="2"/>
      <c r="Q47244" s="2"/>
    </row>
    <row r="47245" spans="10:17">
      <c r="J47245" s="2"/>
      <c r="M47245" s="2"/>
      <c r="N47245" s="2"/>
      <c r="O47245" s="2"/>
      <c r="P47245" s="2"/>
      <c r="Q47245" s="2"/>
    </row>
    <row r="47246" spans="10:17">
      <c r="J47246" s="2"/>
      <c r="M47246" s="2"/>
      <c r="N47246" s="2"/>
      <c r="O47246" s="2"/>
      <c r="P47246" s="2"/>
      <c r="Q47246" s="2"/>
    </row>
    <row r="47247" spans="10:17">
      <c r="J47247" s="2"/>
      <c r="M47247" s="2"/>
      <c r="N47247" s="2"/>
      <c r="O47247" s="2"/>
      <c r="P47247" s="2"/>
      <c r="Q47247" s="2"/>
    </row>
    <row r="47248" spans="10:17">
      <c r="J47248" s="2"/>
      <c r="M47248" s="2"/>
      <c r="N47248" s="2"/>
      <c r="O47248" s="2"/>
      <c r="P47248" s="2"/>
      <c r="Q47248" s="2"/>
    </row>
    <row r="47249" spans="10:17">
      <c r="J47249" s="2"/>
      <c r="M47249" s="2"/>
      <c r="N47249" s="2"/>
      <c r="O47249" s="2"/>
      <c r="P47249" s="2"/>
      <c r="Q47249" s="2"/>
    </row>
    <row r="47250" spans="10:17">
      <c r="J47250" s="2"/>
      <c r="M47250" s="2"/>
      <c r="N47250" s="2"/>
      <c r="O47250" s="2"/>
      <c r="P47250" s="2"/>
      <c r="Q47250" s="2"/>
    </row>
    <row r="47251" spans="10:17">
      <c r="J47251" s="2"/>
      <c r="M47251" s="2"/>
      <c r="N47251" s="2"/>
      <c r="O47251" s="2"/>
      <c r="P47251" s="2"/>
      <c r="Q47251" s="2"/>
    </row>
    <row r="47252" spans="10:17">
      <c r="J47252" s="2"/>
      <c r="M47252" s="2"/>
      <c r="N47252" s="2"/>
      <c r="O47252" s="2"/>
      <c r="P47252" s="2"/>
      <c r="Q47252" s="2"/>
    </row>
    <row r="47253" spans="10:17">
      <c r="J47253" s="2"/>
      <c r="M47253" s="2"/>
      <c r="N47253" s="2"/>
      <c r="O47253" s="2"/>
      <c r="P47253" s="2"/>
      <c r="Q47253" s="2"/>
    </row>
    <row r="47254" spans="10:17">
      <c r="J47254" s="2"/>
      <c r="M47254" s="2"/>
      <c r="N47254" s="2"/>
      <c r="O47254" s="2"/>
      <c r="P47254" s="2"/>
      <c r="Q47254" s="2"/>
    </row>
    <row r="47255" spans="10:17">
      <c r="J47255" s="2"/>
      <c r="M47255" s="2"/>
      <c r="N47255" s="2"/>
      <c r="O47255" s="2"/>
      <c r="P47255" s="2"/>
      <c r="Q47255" s="2"/>
    </row>
    <row r="47256" spans="10:17">
      <c r="J47256" s="2"/>
      <c r="M47256" s="2"/>
      <c r="N47256" s="2"/>
      <c r="O47256" s="2"/>
      <c r="P47256" s="2"/>
      <c r="Q47256" s="2"/>
    </row>
    <row r="47257" spans="10:17">
      <c r="J47257" s="2"/>
      <c r="M47257" s="2"/>
      <c r="N47257" s="2"/>
      <c r="O47257" s="2"/>
      <c r="P47257" s="2"/>
      <c r="Q47257" s="2"/>
    </row>
    <row r="47258" spans="10:17">
      <c r="J47258" s="2"/>
      <c r="M47258" s="2"/>
      <c r="N47258" s="2"/>
      <c r="O47258" s="2"/>
      <c r="P47258" s="2"/>
      <c r="Q47258" s="2"/>
    </row>
    <row r="47259" spans="10:17">
      <c r="J47259" s="2"/>
      <c r="M47259" s="2"/>
      <c r="N47259" s="2"/>
      <c r="O47259" s="2"/>
      <c r="P47259" s="2"/>
      <c r="Q47259" s="2"/>
    </row>
    <row r="47260" spans="10:17">
      <c r="J47260" s="2"/>
      <c r="M47260" s="2"/>
      <c r="N47260" s="2"/>
      <c r="O47260" s="2"/>
      <c r="P47260" s="2"/>
      <c r="Q47260" s="2"/>
    </row>
    <row r="47261" spans="10:17">
      <c r="J47261" s="2"/>
      <c r="M47261" s="2"/>
      <c r="N47261" s="2"/>
      <c r="O47261" s="2"/>
      <c r="P47261" s="2"/>
      <c r="Q47261" s="2"/>
    </row>
    <row r="47262" spans="10:17">
      <c r="J47262" s="2"/>
      <c r="M47262" s="2"/>
      <c r="N47262" s="2"/>
      <c r="O47262" s="2"/>
      <c r="P47262" s="2"/>
      <c r="Q47262" s="2"/>
    </row>
    <row r="47263" spans="10:17">
      <c r="J47263" s="2"/>
      <c r="M47263" s="2"/>
      <c r="N47263" s="2"/>
      <c r="O47263" s="2"/>
      <c r="P47263" s="2"/>
      <c r="Q47263" s="2"/>
    </row>
    <row r="47264" spans="10:17">
      <c r="J47264" s="2"/>
      <c r="M47264" s="2"/>
      <c r="N47264" s="2"/>
      <c r="O47264" s="2"/>
      <c r="P47264" s="2"/>
      <c r="Q47264" s="2"/>
    </row>
    <row r="47265" spans="10:17">
      <c r="J47265" s="2"/>
      <c r="M47265" s="2"/>
      <c r="N47265" s="2"/>
      <c r="O47265" s="2"/>
      <c r="P47265" s="2"/>
      <c r="Q47265" s="2"/>
    </row>
    <row r="47266" spans="10:17">
      <c r="J47266" s="2"/>
      <c r="M47266" s="2"/>
      <c r="N47266" s="2"/>
      <c r="O47266" s="2"/>
      <c r="P47266" s="2"/>
      <c r="Q47266" s="2"/>
    </row>
    <row r="47267" spans="10:17">
      <c r="J47267" s="2"/>
      <c r="M47267" s="2"/>
      <c r="N47267" s="2"/>
      <c r="O47267" s="2"/>
      <c r="P47267" s="2"/>
      <c r="Q47267" s="2"/>
    </row>
    <row r="47268" spans="10:17">
      <c r="J47268" s="2"/>
      <c r="M47268" s="2"/>
      <c r="N47268" s="2"/>
      <c r="O47268" s="2"/>
      <c r="P47268" s="2"/>
      <c r="Q47268" s="2"/>
    </row>
    <row r="47269" spans="10:17">
      <c r="J47269" s="2"/>
      <c r="M47269" s="2"/>
      <c r="N47269" s="2"/>
      <c r="O47269" s="2"/>
      <c r="P47269" s="2"/>
      <c r="Q47269" s="2"/>
    </row>
    <row r="47270" spans="10:17">
      <c r="J47270" s="2"/>
      <c r="M47270" s="2"/>
      <c r="N47270" s="2"/>
      <c r="O47270" s="2"/>
      <c r="P47270" s="2"/>
      <c r="Q47270" s="2"/>
    </row>
    <row r="47271" spans="10:17">
      <c r="J47271" s="2"/>
      <c r="M47271" s="2"/>
      <c r="N47271" s="2"/>
      <c r="O47271" s="2"/>
      <c r="P47271" s="2"/>
      <c r="Q47271" s="2"/>
    </row>
    <row r="47272" spans="10:17">
      <c r="J47272" s="2"/>
      <c r="M47272" s="2"/>
      <c r="N47272" s="2"/>
      <c r="O47272" s="2"/>
      <c r="P47272" s="2"/>
      <c r="Q47272" s="2"/>
    </row>
    <row r="47273" spans="10:17">
      <c r="J47273" s="2"/>
      <c r="M47273" s="2"/>
      <c r="N47273" s="2"/>
      <c r="O47273" s="2"/>
      <c r="P47273" s="2"/>
      <c r="Q47273" s="2"/>
    </row>
    <row r="47274" spans="10:17">
      <c r="J47274" s="2"/>
      <c r="M47274" s="2"/>
      <c r="N47274" s="2"/>
      <c r="O47274" s="2"/>
      <c r="P47274" s="2"/>
      <c r="Q47274" s="2"/>
    </row>
    <row r="47275" spans="10:17">
      <c r="J47275" s="2"/>
      <c r="M47275" s="2"/>
      <c r="N47275" s="2"/>
      <c r="O47275" s="2"/>
      <c r="P47275" s="2"/>
      <c r="Q47275" s="2"/>
    </row>
    <row r="47276" spans="10:17">
      <c r="J47276" s="2"/>
      <c r="M47276" s="2"/>
      <c r="N47276" s="2"/>
      <c r="O47276" s="2"/>
      <c r="P47276" s="2"/>
      <c r="Q47276" s="2"/>
    </row>
    <row r="47277" spans="10:17">
      <c r="J47277" s="2"/>
      <c r="M47277" s="2"/>
      <c r="N47277" s="2"/>
      <c r="O47277" s="2"/>
      <c r="P47277" s="2"/>
      <c r="Q47277" s="2"/>
    </row>
    <row r="47278" spans="10:17">
      <c r="J47278" s="2"/>
      <c r="M47278" s="2"/>
      <c r="N47278" s="2"/>
      <c r="O47278" s="2"/>
      <c r="P47278" s="2"/>
      <c r="Q47278" s="2"/>
    </row>
    <row r="47279" spans="10:17">
      <c r="J47279" s="2"/>
      <c r="M47279" s="2"/>
      <c r="N47279" s="2"/>
      <c r="O47279" s="2"/>
      <c r="P47279" s="2"/>
      <c r="Q47279" s="2"/>
    </row>
    <row r="47280" spans="10:17">
      <c r="J47280" s="2"/>
      <c r="M47280" s="2"/>
      <c r="N47280" s="2"/>
      <c r="O47280" s="2"/>
      <c r="P47280" s="2"/>
      <c r="Q47280" s="2"/>
    </row>
    <row r="47281" spans="10:17">
      <c r="J47281" s="2"/>
      <c r="M47281" s="2"/>
      <c r="N47281" s="2"/>
      <c r="O47281" s="2"/>
      <c r="P47281" s="2"/>
      <c r="Q47281" s="2"/>
    </row>
    <row r="47282" spans="10:17">
      <c r="J47282" s="2"/>
      <c r="M47282" s="2"/>
      <c r="N47282" s="2"/>
      <c r="O47282" s="2"/>
      <c r="P47282" s="2"/>
      <c r="Q47282" s="2"/>
    </row>
    <row r="47283" spans="10:17">
      <c r="J47283" s="2"/>
      <c r="M47283" s="2"/>
      <c r="N47283" s="2"/>
      <c r="O47283" s="2"/>
      <c r="P47283" s="2"/>
      <c r="Q47283" s="2"/>
    </row>
    <row r="47284" spans="10:17">
      <c r="J47284" s="2"/>
      <c r="M47284" s="2"/>
      <c r="N47284" s="2"/>
      <c r="O47284" s="2"/>
      <c r="P47284" s="2"/>
      <c r="Q47284" s="2"/>
    </row>
    <row r="47285" spans="10:17">
      <c r="J47285" s="2"/>
      <c r="M47285" s="2"/>
      <c r="N47285" s="2"/>
      <c r="O47285" s="2"/>
      <c r="P47285" s="2"/>
      <c r="Q47285" s="2"/>
    </row>
    <row r="47286" spans="10:17">
      <c r="J47286" s="2"/>
      <c r="M47286" s="2"/>
      <c r="N47286" s="2"/>
      <c r="O47286" s="2"/>
      <c r="P47286" s="2"/>
      <c r="Q47286" s="2"/>
    </row>
    <row r="47287" spans="10:17">
      <c r="J47287" s="2"/>
      <c r="M47287" s="2"/>
      <c r="N47287" s="2"/>
      <c r="O47287" s="2"/>
      <c r="P47287" s="2"/>
      <c r="Q47287" s="2"/>
    </row>
    <row r="47288" spans="10:17">
      <c r="J47288" s="2"/>
      <c r="M47288" s="2"/>
      <c r="N47288" s="2"/>
      <c r="O47288" s="2"/>
      <c r="P47288" s="2"/>
      <c r="Q47288" s="2"/>
    </row>
    <row r="47289" spans="10:17">
      <c r="J47289" s="2"/>
      <c r="M47289" s="2"/>
      <c r="N47289" s="2"/>
      <c r="O47289" s="2"/>
      <c r="P47289" s="2"/>
      <c r="Q47289" s="2"/>
    </row>
    <row r="47290" spans="10:17">
      <c r="J47290" s="2"/>
      <c r="M47290" s="2"/>
      <c r="N47290" s="2"/>
      <c r="O47290" s="2"/>
      <c r="P47290" s="2"/>
      <c r="Q47290" s="2"/>
    </row>
    <row r="47291" spans="10:17">
      <c r="J47291" s="2"/>
      <c r="M47291" s="2"/>
      <c r="N47291" s="2"/>
      <c r="O47291" s="2"/>
      <c r="P47291" s="2"/>
      <c r="Q47291" s="2"/>
    </row>
    <row r="47292" spans="10:17">
      <c r="J47292" s="2"/>
      <c r="M47292" s="2"/>
      <c r="N47292" s="2"/>
      <c r="O47292" s="2"/>
      <c r="P47292" s="2"/>
      <c r="Q47292" s="2"/>
    </row>
    <row r="47293" spans="10:17">
      <c r="J47293" s="2"/>
      <c r="M47293" s="2"/>
      <c r="N47293" s="2"/>
      <c r="O47293" s="2"/>
      <c r="P47293" s="2"/>
      <c r="Q47293" s="2"/>
    </row>
    <row r="47294" spans="10:17">
      <c r="J47294" s="2"/>
      <c r="M47294" s="2"/>
      <c r="N47294" s="2"/>
      <c r="O47294" s="2"/>
      <c r="P47294" s="2"/>
      <c r="Q47294" s="2"/>
    </row>
    <row r="47295" spans="10:17">
      <c r="J47295" s="2"/>
      <c r="M47295" s="2"/>
      <c r="N47295" s="2"/>
      <c r="O47295" s="2"/>
      <c r="P47295" s="2"/>
      <c r="Q47295" s="2"/>
    </row>
    <row r="47296" spans="10:17">
      <c r="J47296" s="2"/>
      <c r="M47296" s="2"/>
      <c r="N47296" s="2"/>
      <c r="O47296" s="2"/>
      <c r="P47296" s="2"/>
      <c r="Q47296" s="2"/>
    </row>
    <row r="47297" spans="10:17">
      <c r="J47297" s="2"/>
      <c r="M47297" s="2"/>
      <c r="N47297" s="2"/>
      <c r="O47297" s="2"/>
      <c r="P47297" s="2"/>
      <c r="Q47297" s="2"/>
    </row>
    <row r="47298" spans="10:17">
      <c r="J47298" s="2"/>
      <c r="M47298" s="2"/>
      <c r="N47298" s="2"/>
      <c r="O47298" s="2"/>
      <c r="P47298" s="2"/>
      <c r="Q47298" s="2"/>
    </row>
    <row r="47299" spans="10:17">
      <c r="J47299" s="2"/>
      <c r="M47299" s="2"/>
      <c r="N47299" s="2"/>
      <c r="O47299" s="2"/>
      <c r="P47299" s="2"/>
      <c r="Q47299" s="2"/>
    </row>
    <row r="47300" spans="10:17">
      <c r="J47300" s="2"/>
      <c r="M47300" s="2"/>
      <c r="N47300" s="2"/>
      <c r="O47300" s="2"/>
      <c r="P47300" s="2"/>
      <c r="Q47300" s="2"/>
    </row>
    <row r="47301" spans="10:17">
      <c r="J47301" s="2"/>
      <c r="M47301" s="2"/>
      <c r="N47301" s="2"/>
      <c r="O47301" s="2"/>
      <c r="P47301" s="2"/>
      <c r="Q47301" s="2"/>
    </row>
    <row r="47302" spans="10:17">
      <c r="J47302" s="2"/>
      <c r="M47302" s="2"/>
      <c r="N47302" s="2"/>
      <c r="O47302" s="2"/>
      <c r="P47302" s="2"/>
      <c r="Q47302" s="2"/>
    </row>
    <row r="47303" spans="10:17">
      <c r="J47303" s="2"/>
      <c r="M47303" s="2"/>
      <c r="N47303" s="2"/>
      <c r="O47303" s="2"/>
      <c r="P47303" s="2"/>
      <c r="Q47303" s="2"/>
    </row>
    <row r="47304" spans="10:17">
      <c r="J47304" s="2"/>
      <c r="M47304" s="2"/>
      <c r="N47304" s="2"/>
      <c r="O47304" s="2"/>
      <c r="P47304" s="2"/>
      <c r="Q47304" s="2"/>
    </row>
    <row r="47305" spans="10:17">
      <c r="J47305" s="2"/>
      <c r="M47305" s="2"/>
      <c r="N47305" s="2"/>
      <c r="O47305" s="2"/>
      <c r="P47305" s="2"/>
      <c r="Q47305" s="2"/>
    </row>
    <row r="47306" spans="10:17">
      <c r="J47306" s="2"/>
      <c r="M47306" s="2"/>
      <c r="N47306" s="2"/>
      <c r="O47306" s="2"/>
      <c r="P47306" s="2"/>
      <c r="Q47306" s="2"/>
    </row>
    <row r="47307" spans="10:17">
      <c r="J47307" s="2"/>
      <c r="M47307" s="2"/>
      <c r="N47307" s="2"/>
      <c r="O47307" s="2"/>
      <c r="P47307" s="2"/>
      <c r="Q47307" s="2"/>
    </row>
    <row r="47308" spans="10:17">
      <c r="J47308" s="2"/>
      <c r="M47308" s="2"/>
      <c r="N47308" s="2"/>
      <c r="O47308" s="2"/>
      <c r="P47308" s="2"/>
      <c r="Q47308" s="2"/>
    </row>
    <row r="47309" spans="10:17">
      <c r="J47309" s="2"/>
      <c r="M47309" s="2"/>
      <c r="N47309" s="2"/>
      <c r="O47309" s="2"/>
      <c r="P47309" s="2"/>
      <c r="Q47309" s="2"/>
    </row>
    <row r="47310" spans="10:17">
      <c r="J47310" s="2"/>
      <c r="M47310" s="2"/>
      <c r="N47310" s="2"/>
      <c r="O47310" s="2"/>
      <c r="P47310" s="2"/>
      <c r="Q47310" s="2"/>
    </row>
    <row r="47311" spans="10:17">
      <c r="J47311" s="2"/>
      <c r="M47311" s="2"/>
      <c r="N47311" s="2"/>
      <c r="O47311" s="2"/>
      <c r="P47311" s="2"/>
      <c r="Q47311" s="2"/>
    </row>
    <row r="47312" spans="10:17">
      <c r="J47312" s="2"/>
      <c r="M47312" s="2"/>
      <c r="N47312" s="2"/>
      <c r="O47312" s="2"/>
      <c r="P47312" s="2"/>
      <c r="Q47312" s="2"/>
    </row>
    <row r="47313" spans="10:17">
      <c r="J47313" s="2"/>
      <c r="M47313" s="2"/>
      <c r="N47313" s="2"/>
      <c r="O47313" s="2"/>
      <c r="P47313" s="2"/>
      <c r="Q47313" s="2"/>
    </row>
    <row r="47314" spans="10:17">
      <c r="J47314" s="2"/>
      <c r="M47314" s="2"/>
      <c r="N47314" s="2"/>
      <c r="O47314" s="2"/>
      <c r="P47314" s="2"/>
      <c r="Q47314" s="2"/>
    </row>
    <row r="47315" spans="10:17">
      <c r="J47315" s="2"/>
      <c r="M47315" s="2"/>
      <c r="N47315" s="2"/>
      <c r="O47315" s="2"/>
      <c r="P47315" s="2"/>
      <c r="Q47315" s="2"/>
    </row>
    <row r="47316" spans="10:17">
      <c r="J47316" s="2"/>
      <c r="M47316" s="2"/>
      <c r="N47316" s="2"/>
      <c r="O47316" s="2"/>
      <c r="P47316" s="2"/>
      <c r="Q47316" s="2"/>
    </row>
    <row r="47317" spans="10:17">
      <c r="J47317" s="2"/>
      <c r="M47317" s="2"/>
      <c r="N47317" s="2"/>
      <c r="O47317" s="2"/>
      <c r="P47317" s="2"/>
      <c r="Q47317" s="2"/>
    </row>
    <row r="47318" spans="10:17">
      <c r="J47318" s="2"/>
      <c r="M47318" s="2"/>
      <c r="N47318" s="2"/>
      <c r="O47318" s="2"/>
      <c r="P47318" s="2"/>
      <c r="Q47318" s="2"/>
    </row>
    <row r="47319" spans="10:17">
      <c r="J47319" s="2"/>
      <c r="M47319" s="2"/>
      <c r="N47319" s="2"/>
      <c r="O47319" s="2"/>
      <c r="P47319" s="2"/>
      <c r="Q47319" s="2"/>
    </row>
    <row r="47320" spans="10:17">
      <c r="J47320" s="2"/>
      <c r="M47320" s="2"/>
      <c r="N47320" s="2"/>
      <c r="O47320" s="2"/>
      <c r="P47320" s="2"/>
      <c r="Q47320" s="2"/>
    </row>
    <row r="47321" spans="10:17">
      <c r="J47321" s="2"/>
      <c r="M47321" s="2"/>
      <c r="N47321" s="2"/>
      <c r="O47321" s="2"/>
      <c r="P47321" s="2"/>
      <c r="Q47321" s="2"/>
    </row>
    <row r="47322" spans="10:17">
      <c r="J47322" s="2"/>
      <c r="M47322" s="2"/>
      <c r="N47322" s="2"/>
      <c r="O47322" s="2"/>
      <c r="P47322" s="2"/>
      <c r="Q47322" s="2"/>
    </row>
    <row r="47323" spans="10:17">
      <c r="J47323" s="2"/>
      <c r="M47323" s="2"/>
      <c r="N47323" s="2"/>
      <c r="O47323" s="2"/>
      <c r="P47323" s="2"/>
      <c r="Q47323" s="2"/>
    </row>
    <row r="47324" spans="10:17">
      <c r="J47324" s="2"/>
      <c r="M47324" s="2"/>
      <c r="N47324" s="2"/>
      <c r="O47324" s="2"/>
      <c r="P47324" s="2"/>
      <c r="Q47324" s="2"/>
    </row>
    <row r="47325" spans="10:17">
      <c r="J47325" s="2"/>
      <c r="M47325" s="2"/>
      <c r="N47325" s="2"/>
      <c r="O47325" s="2"/>
      <c r="P47325" s="2"/>
      <c r="Q47325" s="2"/>
    </row>
    <row r="47326" spans="10:17">
      <c r="J47326" s="2"/>
      <c r="M47326" s="2"/>
      <c r="N47326" s="2"/>
      <c r="O47326" s="2"/>
      <c r="P47326" s="2"/>
      <c r="Q47326" s="2"/>
    </row>
    <row r="47327" spans="10:17">
      <c r="J47327" s="2"/>
      <c r="M47327" s="2"/>
      <c r="N47327" s="2"/>
      <c r="O47327" s="2"/>
      <c r="P47327" s="2"/>
      <c r="Q47327" s="2"/>
    </row>
    <row r="47328" spans="10:17">
      <c r="J47328" s="2"/>
      <c r="M47328" s="2"/>
      <c r="N47328" s="2"/>
      <c r="O47328" s="2"/>
      <c r="P47328" s="2"/>
      <c r="Q47328" s="2"/>
    </row>
    <row r="47329" spans="10:17">
      <c r="J47329" s="2"/>
      <c r="M47329" s="2"/>
      <c r="N47329" s="2"/>
      <c r="O47329" s="2"/>
      <c r="P47329" s="2"/>
      <c r="Q47329" s="2"/>
    </row>
    <row r="47330" spans="10:17">
      <c r="J47330" s="2"/>
      <c r="M47330" s="2"/>
      <c r="N47330" s="2"/>
      <c r="O47330" s="2"/>
      <c r="P47330" s="2"/>
      <c r="Q47330" s="2"/>
    </row>
    <row r="47331" spans="10:17">
      <c r="J47331" s="2"/>
      <c r="M47331" s="2"/>
      <c r="N47331" s="2"/>
      <c r="O47331" s="2"/>
      <c r="P47331" s="2"/>
      <c r="Q47331" s="2"/>
    </row>
    <row r="47332" spans="10:17">
      <c r="J47332" s="2"/>
      <c r="M47332" s="2"/>
      <c r="N47332" s="2"/>
      <c r="O47332" s="2"/>
      <c r="P47332" s="2"/>
      <c r="Q47332" s="2"/>
    </row>
    <row r="47333" spans="10:17">
      <c r="J47333" s="2"/>
      <c r="M47333" s="2"/>
      <c r="N47333" s="2"/>
      <c r="O47333" s="2"/>
      <c r="P47333" s="2"/>
      <c r="Q47333" s="2"/>
    </row>
    <row r="47334" spans="10:17">
      <c r="J47334" s="2"/>
      <c r="M47334" s="2"/>
      <c r="N47334" s="2"/>
      <c r="O47334" s="2"/>
      <c r="P47334" s="2"/>
      <c r="Q47334" s="2"/>
    </row>
    <row r="47335" spans="10:17">
      <c r="J47335" s="2"/>
      <c r="M47335" s="2"/>
      <c r="N47335" s="2"/>
      <c r="O47335" s="2"/>
      <c r="P47335" s="2"/>
      <c r="Q47335" s="2"/>
    </row>
    <row r="47336" spans="10:17">
      <c r="J47336" s="2"/>
      <c r="M47336" s="2"/>
      <c r="N47336" s="2"/>
      <c r="O47336" s="2"/>
      <c r="P47336" s="2"/>
      <c r="Q47336" s="2"/>
    </row>
    <row r="47337" spans="10:17">
      <c r="J47337" s="2"/>
      <c r="M47337" s="2"/>
      <c r="N47337" s="2"/>
      <c r="O47337" s="2"/>
      <c r="P47337" s="2"/>
      <c r="Q47337" s="2"/>
    </row>
    <row r="47338" spans="10:17">
      <c r="J47338" s="2"/>
      <c r="M47338" s="2"/>
      <c r="N47338" s="2"/>
      <c r="O47338" s="2"/>
      <c r="P47338" s="2"/>
      <c r="Q47338" s="2"/>
    </row>
    <row r="47339" spans="10:17">
      <c r="J47339" s="2"/>
      <c r="M47339" s="2"/>
      <c r="N47339" s="2"/>
      <c r="O47339" s="2"/>
      <c r="P47339" s="2"/>
      <c r="Q47339" s="2"/>
    </row>
    <row r="47340" spans="10:17">
      <c r="J47340" s="2"/>
      <c r="M47340" s="2"/>
      <c r="N47340" s="2"/>
      <c r="O47340" s="2"/>
      <c r="P47340" s="2"/>
      <c r="Q47340" s="2"/>
    </row>
    <row r="47341" spans="10:17">
      <c r="J47341" s="2"/>
      <c r="M47341" s="2"/>
      <c r="N47341" s="2"/>
      <c r="O47341" s="2"/>
      <c r="P47341" s="2"/>
      <c r="Q47341" s="2"/>
    </row>
    <row r="47342" spans="10:17">
      <c r="J47342" s="2"/>
      <c r="M47342" s="2"/>
      <c r="N47342" s="2"/>
      <c r="O47342" s="2"/>
      <c r="P47342" s="2"/>
      <c r="Q47342" s="2"/>
    </row>
    <row r="47343" spans="10:17">
      <c r="J47343" s="2"/>
      <c r="M47343" s="2"/>
      <c r="N47343" s="2"/>
      <c r="O47343" s="2"/>
      <c r="P47343" s="2"/>
      <c r="Q47343" s="2"/>
    </row>
    <row r="47344" spans="10:17">
      <c r="J47344" s="2"/>
      <c r="M47344" s="2"/>
      <c r="N47344" s="2"/>
      <c r="O47344" s="2"/>
      <c r="P47344" s="2"/>
      <c r="Q47344" s="2"/>
    </row>
    <row r="47345" spans="10:17">
      <c r="J47345" s="2"/>
      <c r="M47345" s="2"/>
      <c r="N47345" s="2"/>
      <c r="O47345" s="2"/>
      <c r="P47345" s="2"/>
      <c r="Q47345" s="2"/>
    </row>
    <row r="47346" spans="10:17">
      <c r="J47346" s="2"/>
      <c r="M47346" s="2"/>
      <c r="N47346" s="2"/>
      <c r="O47346" s="2"/>
      <c r="P47346" s="2"/>
      <c r="Q47346" s="2"/>
    </row>
    <row r="47347" spans="10:17">
      <c r="J47347" s="2"/>
      <c r="M47347" s="2"/>
      <c r="N47347" s="2"/>
      <c r="O47347" s="2"/>
      <c r="P47347" s="2"/>
      <c r="Q47347" s="2"/>
    </row>
    <row r="47348" spans="10:17">
      <c r="J47348" s="2"/>
      <c r="M47348" s="2"/>
      <c r="N47348" s="2"/>
      <c r="O47348" s="2"/>
      <c r="P47348" s="2"/>
      <c r="Q47348" s="2"/>
    </row>
    <row r="47349" spans="10:17">
      <c r="J47349" s="2"/>
      <c r="M47349" s="2"/>
      <c r="N47349" s="2"/>
      <c r="O47349" s="2"/>
      <c r="P47349" s="2"/>
      <c r="Q47349" s="2"/>
    </row>
    <row r="47350" spans="10:17">
      <c r="J47350" s="2"/>
      <c r="M47350" s="2"/>
      <c r="N47350" s="2"/>
      <c r="O47350" s="2"/>
      <c r="P47350" s="2"/>
      <c r="Q47350" s="2"/>
    </row>
    <row r="47351" spans="10:17">
      <c r="J47351" s="2"/>
      <c r="M47351" s="2"/>
      <c r="N47351" s="2"/>
      <c r="O47351" s="2"/>
      <c r="P47351" s="2"/>
      <c r="Q47351" s="2"/>
    </row>
    <row r="47352" spans="10:17">
      <c r="J47352" s="2"/>
      <c r="M47352" s="2"/>
      <c r="N47352" s="2"/>
      <c r="O47352" s="2"/>
      <c r="P47352" s="2"/>
      <c r="Q47352" s="2"/>
    </row>
    <row r="47353" spans="10:17">
      <c r="J47353" s="2"/>
      <c r="M47353" s="2"/>
      <c r="N47353" s="2"/>
      <c r="O47353" s="2"/>
      <c r="P47353" s="2"/>
      <c r="Q47353" s="2"/>
    </row>
    <row r="47354" spans="10:17">
      <c r="J47354" s="2"/>
      <c r="M47354" s="2"/>
      <c r="N47354" s="2"/>
      <c r="O47354" s="2"/>
      <c r="P47354" s="2"/>
      <c r="Q47354" s="2"/>
    </row>
    <row r="47355" spans="10:17">
      <c r="J47355" s="2"/>
      <c r="M47355" s="2"/>
      <c r="N47355" s="2"/>
      <c r="O47355" s="2"/>
      <c r="P47355" s="2"/>
      <c r="Q47355" s="2"/>
    </row>
    <row r="47356" spans="10:17">
      <c r="J47356" s="2"/>
      <c r="M47356" s="2"/>
      <c r="N47356" s="2"/>
      <c r="O47356" s="2"/>
      <c r="P47356" s="2"/>
      <c r="Q47356" s="2"/>
    </row>
    <row r="47357" spans="10:17">
      <c r="J47357" s="2"/>
      <c r="M47357" s="2"/>
      <c r="N47357" s="2"/>
      <c r="O47357" s="2"/>
      <c r="P47357" s="2"/>
      <c r="Q47357" s="2"/>
    </row>
    <row r="47358" spans="10:17">
      <c r="J47358" s="2"/>
      <c r="M47358" s="2"/>
      <c r="N47358" s="2"/>
      <c r="O47358" s="2"/>
      <c r="P47358" s="2"/>
      <c r="Q47358" s="2"/>
    </row>
    <row r="47359" spans="10:17">
      <c r="J47359" s="2"/>
      <c r="M47359" s="2"/>
      <c r="N47359" s="2"/>
      <c r="O47359" s="2"/>
      <c r="P47359" s="2"/>
      <c r="Q47359" s="2"/>
    </row>
    <row r="47360" spans="10:17">
      <c r="J47360" s="2"/>
      <c r="M47360" s="2"/>
      <c r="N47360" s="2"/>
      <c r="O47360" s="2"/>
      <c r="P47360" s="2"/>
      <c r="Q47360" s="2"/>
    </row>
    <row r="47361" spans="10:17">
      <c r="J47361" s="2"/>
      <c r="M47361" s="2"/>
      <c r="N47361" s="2"/>
      <c r="O47361" s="2"/>
      <c r="P47361" s="2"/>
      <c r="Q47361" s="2"/>
    </row>
    <row r="47362" spans="10:17">
      <c r="J47362" s="2"/>
      <c r="M47362" s="2"/>
      <c r="N47362" s="2"/>
      <c r="O47362" s="2"/>
      <c r="P47362" s="2"/>
      <c r="Q47362" s="2"/>
    </row>
    <row r="47363" spans="10:17">
      <c r="J47363" s="2"/>
      <c r="M47363" s="2"/>
      <c r="N47363" s="2"/>
      <c r="O47363" s="2"/>
      <c r="P47363" s="2"/>
      <c r="Q47363" s="2"/>
    </row>
    <row r="47364" spans="10:17">
      <c r="J47364" s="2"/>
      <c r="M47364" s="2"/>
      <c r="N47364" s="2"/>
      <c r="O47364" s="2"/>
      <c r="P47364" s="2"/>
      <c r="Q47364" s="2"/>
    </row>
    <row r="47365" spans="10:17">
      <c r="J47365" s="2"/>
      <c r="M47365" s="2"/>
      <c r="N47365" s="2"/>
      <c r="O47365" s="2"/>
      <c r="P47365" s="2"/>
      <c r="Q47365" s="2"/>
    </row>
    <row r="47366" spans="10:17">
      <c r="J47366" s="2"/>
      <c r="M47366" s="2"/>
      <c r="N47366" s="2"/>
      <c r="O47366" s="2"/>
      <c r="P47366" s="2"/>
      <c r="Q47366" s="2"/>
    </row>
    <row r="47367" spans="10:17">
      <c r="J47367" s="2"/>
      <c r="M47367" s="2"/>
      <c r="N47367" s="2"/>
      <c r="O47367" s="2"/>
      <c r="P47367" s="2"/>
      <c r="Q47367" s="2"/>
    </row>
    <row r="47368" spans="10:17">
      <c r="J47368" s="2"/>
      <c r="M47368" s="2"/>
      <c r="N47368" s="2"/>
      <c r="O47368" s="2"/>
      <c r="P47368" s="2"/>
      <c r="Q47368" s="2"/>
    </row>
    <row r="47369" spans="10:17">
      <c r="J47369" s="2"/>
      <c r="M47369" s="2"/>
      <c r="N47369" s="2"/>
      <c r="O47369" s="2"/>
      <c r="P47369" s="2"/>
      <c r="Q47369" s="2"/>
    </row>
    <row r="47370" spans="10:17">
      <c r="J47370" s="2"/>
      <c r="M47370" s="2"/>
      <c r="N47370" s="2"/>
      <c r="O47370" s="2"/>
      <c r="P47370" s="2"/>
      <c r="Q47370" s="2"/>
    </row>
    <row r="47371" spans="10:17">
      <c r="J47371" s="2"/>
      <c r="M47371" s="2"/>
      <c r="N47371" s="2"/>
      <c r="O47371" s="2"/>
      <c r="P47371" s="2"/>
      <c r="Q47371" s="2"/>
    </row>
    <row r="47372" spans="10:17">
      <c r="J47372" s="2"/>
      <c r="M47372" s="2"/>
      <c r="N47372" s="2"/>
      <c r="O47372" s="2"/>
      <c r="P47372" s="2"/>
      <c r="Q47372" s="2"/>
    </row>
    <row r="47373" spans="10:17">
      <c r="J47373" s="2"/>
      <c r="M47373" s="2"/>
      <c r="N47373" s="2"/>
      <c r="O47373" s="2"/>
      <c r="P47373" s="2"/>
      <c r="Q47373" s="2"/>
    </row>
    <row r="47374" spans="10:17">
      <c r="J47374" s="2"/>
      <c r="M47374" s="2"/>
      <c r="N47374" s="2"/>
      <c r="O47374" s="2"/>
      <c r="P47374" s="2"/>
      <c r="Q47374" s="2"/>
    </row>
    <row r="47375" spans="10:17">
      <c r="J47375" s="2"/>
      <c r="M47375" s="2"/>
      <c r="N47375" s="2"/>
      <c r="O47375" s="2"/>
      <c r="P47375" s="2"/>
      <c r="Q47375" s="2"/>
    </row>
    <row r="47376" spans="10:17">
      <c r="J47376" s="2"/>
      <c r="M47376" s="2"/>
      <c r="N47376" s="2"/>
      <c r="O47376" s="2"/>
      <c r="P47376" s="2"/>
      <c r="Q47376" s="2"/>
    </row>
    <row r="47377" spans="10:17">
      <c r="J47377" s="2"/>
      <c r="M47377" s="2"/>
      <c r="N47377" s="2"/>
      <c r="O47377" s="2"/>
      <c r="P47377" s="2"/>
      <c r="Q47377" s="2"/>
    </row>
    <row r="47378" spans="10:17">
      <c r="J47378" s="2"/>
      <c r="M47378" s="2"/>
      <c r="N47378" s="2"/>
      <c r="O47378" s="2"/>
      <c r="P47378" s="2"/>
      <c r="Q47378" s="2"/>
    </row>
    <row r="47379" spans="10:17">
      <c r="J47379" s="2"/>
      <c r="M47379" s="2"/>
      <c r="N47379" s="2"/>
      <c r="O47379" s="2"/>
      <c r="P47379" s="2"/>
      <c r="Q47379" s="2"/>
    </row>
    <row r="47380" spans="10:17">
      <c r="J47380" s="2"/>
      <c r="M47380" s="2"/>
      <c r="N47380" s="2"/>
      <c r="O47380" s="2"/>
      <c r="P47380" s="2"/>
      <c r="Q47380" s="2"/>
    </row>
    <row r="47381" spans="10:17">
      <c r="J47381" s="2"/>
      <c r="M47381" s="2"/>
      <c r="N47381" s="2"/>
      <c r="O47381" s="2"/>
      <c r="P47381" s="2"/>
      <c r="Q47381" s="2"/>
    </row>
    <row r="47382" spans="10:17">
      <c r="J47382" s="2"/>
      <c r="M47382" s="2"/>
      <c r="N47382" s="2"/>
      <c r="O47382" s="2"/>
      <c r="P47382" s="2"/>
      <c r="Q47382" s="2"/>
    </row>
    <row r="47383" spans="10:17">
      <c r="J47383" s="2"/>
      <c r="M47383" s="2"/>
      <c r="N47383" s="2"/>
      <c r="O47383" s="2"/>
      <c r="P47383" s="2"/>
      <c r="Q47383" s="2"/>
    </row>
    <row r="47384" spans="10:17">
      <c r="J47384" s="2"/>
      <c r="M47384" s="2"/>
      <c r="N47384" s="2"/>
      <c r="O47384" s="2"/>
      <c r="P47384" s="2"/>
      <c r="Q47384" s="2"/>
    </row>
    <row r="47385" spans="10:17">
      <c r="J47385" s="2"/>
      <c r="M47385" s="2"/>
      <c r="N47385" s="2"/>
      <c r="O47385" s="2"/>
      <c r="P47385" s="2"/>
      <c r="Q47385" s="2"/>
    </row>
    <row r="47386" spans="10:17">
      <c r="J47386" s="2"/>
      <c r="M47386" s="2"/>
      <c r="N47386" s="2"/>
      <c r="O47386" s="2"/>
      <c r="P47386" s="2"/>
      <c r="Q47386" s="2"/>
    </row>
    <row r="47387" spans="10:17">
      <c r="J47387" s="2"/>
      <c r="M47387" s="2"/>
      <c r="N47387" s="2"/>
      <c r="O47387" s="2"/>
      <c r="P47387" s="2"/>
      <c r="Q47387" s="2"/>
    </row>
    <row r="47388" spans="10:17">
      <c r="J47388" s="2"/>
      <c r="M47388" s="2"/>
      <c r="N47388" s="2"/>
      <c r="O47388" s="2"/>
      <c r="P47388" s="2"/>
      <c r="Q47388" s="2"/>
    </row>
    <row r="47389" spans="10:17">
      <c r="J47389" s="2"/>
      <c r="M47389" s="2"/>
      <c r="N47389" s="2"/>
      <c r="O47389" s="2"/>
      <c r="P47389" s="2"/>
      <c r="Q47389" s="2"/>
    </row>
    <row r="47390" spans="10:17">
      <c r="J47390" s="2"/>
      <c r="M47390" s="2"/>
      <c r="N47390" s="2"/>
      <c r="O47390" s="2"/>
      <c r="P47390" s="2"/>
      <c r="Q47390" s="2"/>
    </row>
    <row r="47391" spans="10:17">
      <c r="J47391" s="2"/>
      <c r="M47391" s="2"/>
      <c r="N47391" s="2"/>
      <c r="O47391" s="2"/>
      <c r="P47391" s="2"/>
      <c r="Q47391" s="2"/>
    </row>
    <row r="47392" spans="10:17">
      <c r="J47392" s="2"/>
      <c r="M47392" s="2"/>
      <c r="N47392" s="2"/>
      <c r="O47392" s="2"/>
      <c r="P47392" s="2"/>
      <c r="Q47392" s="2"/>
    </row>
    <row r="47393" spans="10:17">
      <c r="J47393" s="2"/>
      <c r="M47393" s="2"/>
      <c r="N47393" s="2"/>
      <c r="O47393" s="2"/>
      <c r="P47393" s="2"/>
      <c r="Q47393" s="2"/>
    </row>
    <row r="47394" spans="10:17">
      <c r="J47394" s="2"/>
      <c r="M47394" s="2"/>
      <c r="N47394" s="2"/>
      <c r="O47394" s="2"/>
      <c r="P47394" s="2"/>
      <c r="Q47394" s="2"/>
    </row>
    <row r="47395" spans="10:17">
      <c r="J47395" s="2"/>
      <c r="M47395" s="2"/>
      <c r="N47395" s="2"/>
      <c r="O47395" s="2"/>
      <c r="P47395" s="2"/>
      <c r="Q47395" s="2"/>
    </row>
    <row r="47396" spans="10:17">
      <c r="J47396" s="2"/>
      <c r="M47396" s="2"/>
      <c r="N47396" s="2"/>
      <c r="O47396" s="2"/>
      <c r="P47396" s="2"/>
      <c r="Q47396" s="2"/>
    </row>
    <row r="47397" spans="10:17">
      <c r="J47397" s="2"/>
      <c r="M47397" s="2"/>
      <c r="N47397" s="2"/>
      <c r="O47397" s="2"/>
      <c r="P47397" s="2"/>
      <c r="Q47397" s="2"/>
    </row>
    <row r="47398" spans="10:17">
      <c r="J47398" s="2"/>
      <c r="M47398" s="2"/>
      <c r="N47398" s="2"/>
      <c r="O47398" s="2"/>
      <c r="P47398" s="2"/>
      <c r="Q47398" s="2"/>
    </row>
    <row r="47399" spans="10:17">
      <c r="J47399" s="2"/>
      <c r="M47399" s="2"/>
      <c r="N47399" s="2"/>
      <c r="O47399" s="2"/>
      <c r="P47399" s="2"/>
      <c r="Q47399" s="2"/>
    </row>
    <row r="47400" spans="10:17">
      <c r="J47400" s="2"/>
      <c r="M47400" s="2"/>
      <c r="N47400" s="2"/>
      <c r="O47400" s="2"/>
      <c r="P47400" s="2"/>
      <c r="Q47400" s="2"/>
    </row>
    <row r="47401" spans="10:17">
      <c r="J47401" s="2"/>
      <c r="M47401" s="2"/>
      <c r="N47401" s="2"/>
      <c r="O47401" s="2"/>
      <c r="P47401" s="2"/>
      <c r="Q47401" s="2"/>
    </row>
    <row r="47402" spans="10:17">
      <c r="J47402" s="2"/>
      <c r="M47402" s="2"/>
      <c r="N47402" s="2"/>
      <c r="O47402" s="2"/>
      <c r="P47402" s="2"/>
      <c r="Q47402" s="2"/>
    </row>
    <row r="47403" spans="10:17">
      <c r="J47403" s="2"/>
      <c r="M47403" s="2"/>
      <c r="N47403" s="2"/>
      <c r="O47403" s="2"/>
      <c r="P47403" s="2"/>
      <c r="Q47403" s="2"/>
    </row>
    <row r="47404" spans="10:17">
      <c r="J47404" s="2"/>
      <c r="M47404" s="2"/>
      <c r="N47404" s="2"/>
      <c r="O47404" s="2"/>
      <c r="P47404" s="2"/>
      <c r="Q47404" s="2"/>
    </row>
    <row r="47405" spans="10:17">
      <c r="J47405" s="2"/>
      <c r="M47405" s="2"/>
      <c r="N47405" s="2"/>
      <c r="O47405" s="2"/>
      <c r="P47405" s="2"/>
      <c r="Q47405" s="2"/>
    </row>
    <row r="47406" spans="10:17">
      <c r="J47406" s="2"/>
      <c r="M47406" s="2"/>
      <c r="N47406" s="2"/>
      <c r="O47406" s="2"/>
      <c r="P47406" s="2"/>
      <c r="Q47406" s="2"/>
    </row>
    <row r="47407" spans="10:17">
      <c r="J47407" s="2"/>
      <c r="M47407" s="2"/>
      <c r="N47407" s="2"/>
      <c r="O47407" s="2"/>
      <c r="P47407" s="2"/>
      <c r="Q47407" s="2"/>
    </row>
    <row r="47408" spans="10:17">
      <c r="J47408" s="2"/>
      <c r="M47408" s="2"/>
      <c r="N47408" s="2"/>
      <c r="O47408" s="2"/>
      <c r="P47408" s="2"/>
      <c r="Q47408" s="2"/>
    </row>
    <row r="47409" spans="10:17">
      <c r="J47409" s="2"/>
      <c r="M47409" s="2"/>
      <c r="N47409" s="2"/>
      <c r="O47409" s="2"/>
      <c r="P47409" s="2"/>
      <c r="Q47409" s="2"/>
    </row>
    <row r="47410" spans="10:17">
      <c r="J47410" s="2"/>
      <c r="M47410" s="2"/>
      <c r="N47410" s="2"/>
      <c r="O47410" s="2"/>
      <c r="P47410" s="2"/>
      <c r="Q47410" s="2"/>
    </row>
    <row r="47411" spans="10:17">
      <c r="J47411" s="2"/>
      <c r="M47411" s="2"/>
      <c r="N47411" s="2"/>
      <c r="O47411" s="2"/>
      <c r="P47411" s="2"/>
      <c r="Q47411" s="2"/>
    </row>
    <row r="47412" spans="10:17">
      <c r="J47412" s="2"/>
      <c r="M47412" s="2"/>
      <c r="N47412" s="2"/>
      <c r="O47412" s="2"/>
      <c r="P47412" s="2"/>
      <c r="Q47412" s="2"/>
    </row>
    <row r="47413" spans="10:17">
      <c r="J47413" s="2"/>
      <c r="M47413" s="2"/>
      <c r="N47413" s="2"/>
      <c r="O47413" s="2"/>
      <c r="P47413" s="2"/>
      <c r="Q47413" s="2"/>
    </row>
    <row r="47414" spans="10:17">
      <c r="J47414" s="2"/>
      <c r="M47414" s="2"/>
      <c r="N47414" s="2"/>
      <c r="O47414" s="2"/>
      <c r="P47414" s="2"/>
      <c r="Q47414" s="2"/>
    </row>
    <row r="47415" spans="10:17">
      <c r="J47415" s="2"/>
      <c r="M47415" s="2"/>
      <c r="N47415" s="2"/>
      <c r="O47415" s="2"/>
      <c r="P47415" s="2"/>
      <c r="Q47415" s="2"/>
    </row>
    <row r="47416" spans="10:17">
      <c r="J47416" s="2"/>
      <c r="M47416" s="2"/>
      <c r="N47416" s="2"/>
      <c r="O47416" s="2"/>
      <c r="P47416" s="2"/>
      <c r="Q47416" s="2"/>
    </row>
    <row r="47417" spans="10:17">
      <c r="J47417" s="2"/>
      <c r="M47417" s="2"/>
      <c r="N47417" s="2"/>
      <c r="O47417" s="2"/>
      <c r="P47417" s="2"/>
      <c r="Q47417" s="2"/>
    </row>
    <row r="47418" spans="10:17">
      <c r="J47418" s="2"/>
      <c r="M47418" s="2"/>
      <c r="N47418" s="2"/>
      <c r="O47418" s="2"/>
      <c r="P47418" s="2"/>
      <c r="Q47418" s="2"/>
    </row>
    <row r="47419" spans="10:17">
      <c r="J47419" s="2"/>
      <c r="M47419" s="2"/>
      <c r="N47419" s="2"/>
      <c r="O47419" s="2"/>
      <c r="P47419" s="2"/>
      <c r="Q47419" s="2"/>
    </row>
    <row r="47420" spans="10:17">
      <c r="J47420" s="2"/>
      <c r="M47420" s="2"/>
      <c r="N47420" s="2"/>
      <c r="O47420" s="2"/>
      <c r="P47420" s="2"/>
      <c r="Q47420" s="2"/>
    </row>
    <row r="47421" spans="10:17">
      <c r="J47421" s="2"/>
      <c r="M47421" s="2"/>
      <c r="N47421" s="2"/>
      <c r="O47421" s="2"/>
      <c r="P47421" s="2"/>
      <c r="Q47421" s="2"/>
    </row>
    <row r="47422" spans="10:17">
      <c r="J47422" s="2"/>
      <c r="M47422" s="2"/>
      <c r="N47422" s="2"/>
      <c r="O47422" s="2"/>
      <c r="P47422" s="2"/>
      <c r="Q47422" s="2"/>
    </row>
    <row r="47423" spans="10:17">
      <c r="J47423" s="2"/>
      <c r="M47423" s="2"/>
      <c r="N47423" s="2"/>
      <c r="O47423" s="2"/>
      <c r="P47423" s="2"/>
      <c r="Q47423" s="2"/>
    </row>
    <row r="47424" spans="10:17">
      <c r="J47424" s="2"/>
      <c r="M47424" s="2"/>
      <c r="N47424" s="2"/>
      <c r="O47424" s="2"/>
      <c r="P47424" s="2"/>
      <c r="Q47424" s="2"/>
    </row>
    <row r="47425" spans="10:17">
      <c r="J47425" s="2"/>
      <c r="M47425" s="2"/>
      <c r="N47425" s="2"/>
      <c r="O47425" s="2"/>
      <c r="P47425" s="2"/>
      <c r="Q47425" s="2"/>
    </row>
    <row r="47426" spans="10:17">
      <c r="J47426" s="2"/>
      <c r="M47426" s="2"/>
      <c r="N47426" s="2"/>
      <c r="O47426" s="2"/>
      <c r="P47426" s="2"/>
      <c r="Q47426" s="2"/>
    </row>
    <row r="47427" spans="10:17">
      <c r="J47427" s="2"/>
      <c r="M47427" s="2"/>
      <c r="N47427" s="2"/>
      <c r="O47427" s="2"/>
      <c r="P47427" s="2"/>
      <c r="Q47427" s="2"/>
    </row>
    <row r="47428" spans="10:17">
      <c r="J47428" s="2"/>
      <c r="M47428" s="2"/>
      <c r="N47428" s="2"/>
      <c r="O47428" s="2"/>
      <c r="P47428" s="2"/>
      <c r="Q47428" s="2"/>
    </row>
    <row r="47429" spans="10:17">
      <c r="J47429" s="2"/>
      <c r="M47429" s="2"/>
      <c r="N47429" s="2"/>
      <c r="O47429" s="2"/>
      <c r="P47429" s="2"/>
      <c r="Q47429" s="2"/>
    </row>
    <row r="47430" spans="10:17">
      <c r="J47430" s="2"/>
      <c r="M47430" s="2"/>
      <c r="N47430" s="2"/>
      <c r="O47430" s="2"/>
      <c r="P47430" s="2"/>
      <c r="Q47430" s="2"/>
    </row>
    <row r="47431" spans="10:17">
      <c r="J47431" s="2"/>
      <c r="M47431" s="2"/>
      <c r="N47431" s="2"/>
      <c r="O47431" s="2"/>
      <c r="P47431" s="2"/>
      <c r="Q47431" s="2"/>
    </row>
    <row r="47432" spans="10:17">
      <c r="J47432" s="2"/>
      <c r="M47432" s="2"/>
      <c r="N47432" s="2"/>
      <c r="O47432" s="2"/>
      <c r="P47432" s="2"/>
      <c r="Q47432" s="2"/>
    </row>
    <row r="47433" spans="10:17">
      <c r="J47433" s="2"/>
      <c r="M47433" s="2"/>
      <c r="N47433" s="2"/>
      <c r="O47433" s="2"/>
      <c r="P47433" s="2"/>
      <c r="Q47433" s="2"/>
    </row>
    <row r="47434" spans="10:17">
      <c r="J47434" s="2"/>
      <c r="M47434" s="2"/>
      <c r="N47434" s="2"/>
      <c r="O47434" s="2"/>
      <c r="P47434" s="2"/>
      <c r="Q47434" s="2"/>
    </row>
    <row r="47435" spans="10:17">
      <c r="J47435" s="2"/>
      <c r="M47435" s="2"/>
      <c r="N47435" s="2"/>
      <c r="O47435" s="2"/>
      <c r="P47435" s="2"/>
      <c r="Q47435" s="2"/>
    </row>
    <row r="47436" spans="10:17">
      <c r="J47436" s="2"/>
      <c r="M47436" s="2"/>
      <c r="N47436" s="2"/>
      <c r="O47436" s="2"/>
      <c r="P47436" s="2"/>
      <c r="Q47436" s="2"/>
    </row>
    <row r="47437" spans="10:17">
      <c r="J47437" s="2"/>
      <c r="M47437" s="2"/>
      <c r="N47437" s="2"/>
      <c r="O47437" s="2"/>
      <c r="P47437" s="2"/>
      <c r="Q47437" s="2"/>
    </row>
    <row r="47438" spans="10:17">
      <c r="J47438" s="2"/>
      <c r="M47438" s="2"/>
      <c r="N47438" s="2"/>
      <c r="O47438" s="2"/>
      <c r="P47438" s="2"/>
      <c r="Q47438" s="2"/>
    </row>
    <row r="47439" spans="10:17">
      <c r="J47439" s="2"/>
      <c r="M47439" s="2"/>
      <c r="N47439" s="2"/>
      <c r="O47439" s="2"/>
      <c r="P47439" s="2"/>
      <c r="Q47439" s="2"/>
    </row>
    <row r="47440" spans="10:17">
      <c r="J47440" s="2"/>
      <c r="M47440" s="2"/>
      <c r="N47440" s="2"/>
      <c r="O47440" s="2"/>
      <c r="P47440" s="2"/>
      <c r="Q47440" s="2"/>
    </row>
    <row r="47441" spans="10:17">
      <c r="J47441" s="2"/>
      <c r="M47441" s="2"/>
      <c r="N47441" s="2"/>
      <c r="O47441" s="2"/>
      <c r="P47441" s="2"/>
      <c r="Q47441" s="2"/>
    </row>
    <row r="47442" spans="10:17">
      <c r="J47442" s="2"/>
      <c r="M47442" s="2"/>
      <c r="N47442" s="2"/>
      <c r="O47442" s="2"/>
      <c r="P47442" s="2"/>
      <c r="Q47442" s="2"/>
    </row>
    <row r="47443" spans="10:17">
      <c r="J47443" s="2"/>
      <c r="M47443" s="2"/>
      <c r="N47443" s="2"/>
      <c r="O47443" s="2"/>
      <c r="P47443" s="2"/>
      <c r="Q47443" s="2"/>
    </row>
    <row r="47444" spans="10:17">
      <c r="J47444" s="2"/>
      <c r="M47444" s="2"/>
      <c r="N47444" s="2"/>
      <c r="O47444" s="2"/>
      <c r="P47444" s="2"/>
      <c r="Q47444" s="2"/>
    </row>
    <row r="47445" spans="10:17">
      <c r="J47445" s="2"/>
      <c r="M47445" s="2"/>
      <c r="N47445" s="2"/>
      <c r="O47445" s="2"/>
      <c r="P47445" s="2"/>
      <c r="Q47445" s="2"/>
    </row>
    <row r="47446" spans="10:17">
      <c r="J47446" s="2"/>
      <c r="M47446" s="2"/>
      <c r="N47446" s="2"/>
      <c r="O47446" s="2"/>
      <c r="P47446" s="2"/>
      <c r="Q47446" s="2"/>
    </row>
    <row r="47447" spans="10:17">
      <c r="J47447" s="2"/>
      <c r="M47447" s="2"/>
      <c r="N47447" s="2"/>
      <c r="O47447" s="2"/>
      <c r="P47447" s="2"/>
      <c r="Q47447" s="2"/>
    </row>
    <row r="47448" spans="10:17">
      <c r="J47448" s="2"/>
      <c r="M47448" s="2"/>
      <c r="N47448" s="2"/>
      <c r="O47448" s="2"/>
      <c r="P47448" s="2"/>
      <c r="Q47448" s="2"/>
    </row>
    <row r="47449" spans="10:17">
      <c r="J47449" s="2"/>
      <c r="M47449" s="2"/>
      <c r="N47449" s="2"/>
      <c r="O47449" s="2"/>
      <c r="P47449" s="2"/>
      <c r="Q47449" s="2"/>
    </row>
    <row r="47450" spans="10:17">
      <c r="J47450" s="2"/>
      <c r="M47450" s="2"/>
      <c r="N47450" s="2"/>
      <c r="O47450" s="2"/>
      <c r="P47450" s="2"/>
      <c r="Q47450" s="2"/>
    </row>
    <row r="47451" spans="10:17">
      <c r="J47451" s="2"/>
      <c r="M47451" s="2"/>
      <c r="N47451" s="2"/>
      <c r="O47451" s="2"/>
      <c r="P47451" s="2"/>
      <c r="Q47451" s="2"/>
    </row>
    <row r="47452" spans="10:17">
      <c r="J47452" s="2"/>
      <c r="M47452" s="2"/>
      <c r="N47452" s="2"/>
      <c r="O47452" s="2"/>
      <c r="P47452" s="2"/>
      <c r="Q47452" s="2"/>
    </row>
    <row r="47453" spans="10:17">
      <c r="J47453" s="2"/>
      <c r="M47453" s="2"/>
      <c r="N47453" s="2"/>
      <c r="O47453" s="2"/>
      <c r="P47453" s="2"/>
      <c r="Q47453" s="2"/>
    </row>
    <row r="47454" spans="10:17">
      <c r="J47454" s="2"/>
      <c r="M47454" s="2"/>
      <c r="N47454" s="2"/>
      <c r="O47454" s="2"/>
      <c r="P47454" s="2"/>
      <c r="Q47454" s="2"/>
    </row>
    <row r="47455" spans="10:17">
      <c r="J47455" s="2"/>
      <c r="M47455" s="2"/>
      <c r="N47455" s="2"/>
      <c r="O47455" s="2"/>
      <c r="P47455" s="2"/>
      <c r="Q47455" s="2"/>
    </row>
    <row r="47456" spans="10:17">
      <c r="J47456" s="2"/>
      <c r="M47456" s="2"/>
      <c r="N47456" s="2"/>
      <c r="O47456" s="2"/>
      <c r="P47456" s="2"/>
      <c r="Q47456" s="2"/>
    </row>
    <row r="47457" spans="10:17">
      <c r="J47457" s="2"/>
      <c r="M47457" s="2"/>
      <c r="N47457" s="2"/>
      <c r="O47457" s="2"/>
      <c r="P47457" s="2"/>
      <c r="Q47457" s="2"/>
    </row>
    <row r="47458" spans="10:17">
      <c r="J47458" s="2"/>
      <c r="M47458" s="2"/>
      <c r="N47458" s="2"/>
      <c r="O47458" s="2"/>
      <c r="P47458" s="2"/>
      <c r="Q47458" s="2"/>
    </row>
    <row r="47459" spans="10:17">
      <c r="J47459" s="2"/>
      <c r="M47459" s="2"/>
      <c r="N47459" s="2"/>
      <c r="O47459" s="2"/>
      <c r="P47459" s="2"/>
      <c r="Q47459" s="2"/>
    </row>
    <row r="47460" spans="10:17">
      <c r="J47460" s="2"/>
      <c r="M47460" s="2"/>
      <c r="N47460" s="2"/>
      <c r="O47460" s="2"/>
      <c r="P47460" s="2"/>
      <c r="Q47460" s="2"/>
    </row>
    <row r="47461" spans="10:17">
      <c r="J47461" s="2"/>
      <c r="M47461" s="2"/>
      <c r="N47461" s="2"/>
      <c r="O47461" s="2"/>
      <c r="P47461" s="2"/>
      <c r="Q47461" s="2"/>
    </row>
    <row r="47462" spans="10:17">
      <c r="J47462" s="2"/>
      <c r="M47462" s="2"/>
      <c r="N47462" s="2"/>
      <c r="O47462" s="2"/>
      <c r="P47462" s="2"/>
      <c r="Q47462" s="2"/>
    </row>
    <row r="47463" spans="10:17">
      <c r="J47463" s="2"/>
      <c r="M47463" s="2"/>
      <c r="N47463" s="2"/>
      <c r="O47463" s="2"/>
      <c r="P47463" s="2"/>
      <c r="Q47463" s="2"/>
    </row>
    <row r="47464" spans="10:17">
      <c r="J47464" s="2"/>
      <c r="M47464" s="2"/>
      <c r="N47464" s="2"/>
      <c r="O47464" s="2"/>
      <c r="P47464" s="2"/>
      <c r="Q47464" s="2"/>
    </row>
    <row r="47465" spans="10:17">
      <c r="J47465" s="2"/>
      <c r="M47465" s="2"/>
      <c r="N47465" s="2"/>
      <c r="O47465" s="2"/>
      <c r="P47465" s="2"/>
      <c r="Q47465" s="2"/>
    </row>
    <row r="47466" spans="10:17">
      <c r="J47466" s="2"/>
      <c r="M47466" s="2"/>
      <c r="N47466" s="2"/>
      <c r="O47466" s="2"/>
      <c r="P47466" s="2"/>
      <c r="Q47466" s="2"/>
    </row>
    <row r="47467" spans="10:17">
      <c r="J47467" s="2"/>
      <c r="M47467" s="2"/>
      <c r="N47467" s="2"/>
      <c r="O47467" s="2"/>
      <c r="P47467" s="2"/>
      <c r="Q47467" s="2"/>
    </row>
    <row r="47468" spans="10:17">
      <c r="J47468" s="2"/>
      <c r="M47468" s="2"/>
      <c r="N47468" s="2"/>
      <c r="O47468" s="2"/>
      <c r="P47468" s="2"/>
      <c r="Q47468" s="2"/>
    </row>
    <row r="47469" spans="10:17">
      <c r="J47469" s="2"/>
      <c r="M47469" s="2"/>
      <c r="N47469" s="2"/>
      <c r="O47469" s="2"/>
      <c r="P47469" s="2"/>
      <c r="Q47469" s="2"/>
    </row>
    <row r="47470" spans="10:17">
      <c r="J47470" s="2"/>
      <c r="M47470" s="2"/>
      <c r="N47470" s="2"/>
      <c r="O47470" s="2"/>
      <c r="P47470" s="2"/>
      <c r="Q47470" s="2"/>
    </row>
    <row r="47471" spans="10:17">
      <c r="J47471" s="2"/>
      <c r="M47471" s="2"/>
      <c r="N47471" s="2"/>
      <c r="O47471" s="2"/>
      <c r="P47471" s="2"/>
      <c r="Q47471" s="2"/>
    </row>
    <row r="47472" spans="10:17">
      <c r="J47472" s="2"/>
      <c r="M47472" s="2"/>
      <c r="N47472" s="2"/>
      <c r="O47472" s="2"/>
      <c r="P47472" s="2"/>
      <c r="Q47472" s="2"/>
    </row>
    <row r="47473" spans="10:17">
      <c r="J47473" s="2"/>
      <c r="M47473" s="2"/>
      <c r="N47473" s="2"/>
      <c r="O47473" s="2"/>
      <c r="P47473" s="2"/>
      <c r="Q47473" s="2"/>
    </row>
    <row r="47474" spans="10:17">
      <c r="J47474" s="2"/>
      <c r="M47474" s="2"/>
      <c r="N47474" s="2"/>
      <c r="O47474" s="2"/>
      <c r="P47474" s="2"/>
      <c r="Q47474" s="2"/>
    </row>
    <row r="47475" spans="10:17">
      <c r="J47475" s="2"/>
      <c r="M47475" s="2"/>
      <c r="N47475" s="2"/>
      <c r="O47475" s="2"/>
      <c r="P47475" s="2"/>
      <c r="Q47475" s="2"/>
    </row>
    <row r="47476" spans="10:17">
      <c r="J47476" s="2"/>
      <c r="M47476" s="2"/>
      <c r="N47476" s="2"/>
      <c r="O47476" s="2"/>
      <c r="P47476" s="2"/>
      <c r="Q47476" s="2"/>
    </row>
    <row r="47477" spans="10:17">
      <c r="J47477" s="2"/>
      <c r="M47477" s="2"/>
      <c r="N47477" s="2"/>
      <c r="O47477" s="2"/>
      <c r="P47477" s="2"/>
      <c r="Q47477" s="2"/>
    </row>
    <row r="47478" spans="10:17">
      <c r="J47478" s="2"/>
      <c r="M47478" s="2"/>
      <c r="N47478" s="2"/>
      <c r="O47478" s="2"/>
      <c r="P47478" s="2"/>
      <c r="Q47478" s="2"/>
    </row>
    <row r="47479" spans="10:17">
      <c r="J47479" s="2"/>
      <c r="M47479" s="2"/>
      <c r="N47479" s="2"/>
      <c r="O47479" s="2"/>
      <c r="P47479" s="2"/>
      <c r="Q47479" s="2"/>
    </row>
    <row r="47480" spans="10:17">
      <c r="J47480" s="2"/>
      <c r="M47480" s="2"/>
      <c r="N47480" s="2"/>
      <c r="O47480" s="2"/>
      <c r="P47480" s="2"/>
      <c r="Q47480" s="2"/>
    </row>
    <row r="47481" spans="10:17">
      <c r="J47481" s="2"/>
      <c r="M47481" s="2"/>
      <c r="N47481" s="2"/>
      <c r="O47481" s="2"/>
      <c r="P47481" s="2"/>
      <c r="Q47481" s="2"/>
    </row>
    <row r="47482" spans="10:17">
      <c r="J47482" s="2"/>
      <c r="M47482" s="2"/>
      <c r="N47482" s="2"/>
      <c r="O47482" s="2"/>
      <c r="P47482" s="2"/>
      <c r="Q47482" s="2"/>
    </row>
    <row r="47483" spans="10:17">
      <c r="J47483" s="2"/>
      <c r="M47483" s="2"/>
      <c r="N47483" s="2"/>
      <c r="O47483" s="2"/>
      <c r="P47483" s="2"/>
      <c r="Q47483" s="2"/>
    </row>
    <row r="47484" spans="10:17">
      <c r="J47484" s="2"/>
      <c r="M47484" s="2"/>
      <c r="N47484" s="2"/>
      <c r="O47484" s="2"/>
      <c r="P47484" s="2"/>
      <c r="Q47484" s="2"/>
    </row>
    <row r="47485" spans="10:17">
      <c r="J47485" s="2"/>
      <c r="M47485" s="2"/>
      <c r="N47485" s="2"/>
      <c r="O47485" s="2"/>
      <c r="P47485" s="2"/>
      <c r="Q47485" s="2"/>
    </row>
    <row r="47486" spans="10:17">
      <c r="J47486" s="2"/>
      <c r="M47486" s="2"/>
      <c r="N47486" s="2"/>
      <c r="O47486" s="2"/>
      <c r="P47486" s="2"/>
      <c r="Q47486" s="2"/>
    </row>
    <row r="47487" spans="10:17">
      <c r="J47487" s="2"/>
      <c r="M47487" s="2"/>
      <c r="N47487" s="2"/>
      <c r="O47487" s="2"/>
      <c r="P47487" s="2"/>
      <c r="Q47487" s="2"/>
    </row>
    <row r="47488" spans="10:17">
      <c r="J47488" s="2"/>
      <c r="M47488" s="2"/>
      <c r="N47488" s="2"/>
      <c r="O47488" s="2"/>
      <c r="P47488" s="2"/>
      <c r="Q47488" s="2"/>
    </row>
    <row r="47489" spans="10:17">
      <c r="J47489" s="2"/>
      <c r="M47489" s="2"/>
      <c r="N47489" s="2"/>
      <c r="O47489" s="2"/>
      <c r="P47489" s="2"/>
      <c r="Q47489" s="2"/>
    </row>
    <row r="47490" spans="10:17">
      <c r="J47490" s="2"/>
      <c r="M47490" s="2"/>
      <c r="N47490" s="2"/>
      <c r="O47490" s="2"/>
      <c r="P47490" s="2"/>
      <c r="Q47490" s="2"/>
    </row>
    <row r="47491" spans="10:17">
      <c r="J47491" s="2"/>
      <c r="M47491" s="2"/>
      <c r="N47491" s="2"/>
      <c r="O47491" s="2"/>
      <c r="P47491" s="2"/>
      <c r="Q47491" s="2"/>
    </row>
    <row r="47492" spans="10:17">
      <c r="J47492" s="2"/>
      <c r="M47492" s="2"/>
      <c r="N47492" s="2"/>
      <c r="O47492" s="2"/>
      <c r="P47492" s="2"/>
      <c r="Q47492" s="2"/>
    </row>
    <row r="47493" spans="10:17">
      <c r="J47493" s="2"/>
      <c r="M47493" s="2"/>
      <c r="N47493" s="2"/>
      <c r="O47493" s="2"/>
      <c r="P47493" s="2"/>
      <c r="Q47493" s="2"/>
    </row>
    <row r="47494" spans="10:17">
      <c r="J47494" s="2"/>
      <c r="M47494" s="2"/>
      <c r="N47494" s="2"/>
      <c r="O47494" s="2"/>
      <c r="P47494" s="2"/>
      <c r="Q47494" s="2"/>
    </row>
    <row r="47495" spans="10:17">
      <c r="J47495" s="2"/>
      <c r="M47495" s="2"/>
      <c r="N47495" s="2"/>
      <c r="O47495" s="2"/>
      <c r="P47495" s="2"/>
      <c r="Q47495" s="2"/>
    </row>
    <row r="47496" spans="10:17">
      <c r="J47496" s="2"/>
      <c r="M47496" s="2"/>
      <c r="N47496" s="2"/>
      <c r="O47496" s="2"/>
      <c r="P47496" s="2"/>
      <c r="Q47496" s="2"/>
    </row>
    <row r="47497" spans="10:17">
      <c r="J47497" s="2"/>
      <c r="M47497" s="2"/>
      <c r="N47497" s="2"/>
      <c r="O47497" s="2"/>
      <c r="P47497" s="2"/>
      <c r="Q47497" s="2"/>
    </row>
    <row r="47498" spans="10:17">
      <c r="J47498" s="2"/>
      <c r="M47498" s="2"/>
      <c r="N47498" s="2"/>
      <c r="O47498" s="2"/>
      <c r="P47498" s="2"/>
      <c r="Q47498" s="2"/>
    </row>
    <row r="47499" spans="10:17">
      <c r="J47499" s="2"/>
      <c r="M47499" s="2"/>
      <c r="N47499" s="2"/>
      <c r="O47499" s="2"/>
      <c r="P47499" s="2"/>
      <c r="Q47499" s="2"/>
    </row>
    <row r="47500" spans="10:17">
      <c r="J47500" s="2"/>
      <c r="M47500" s="2"/>
      <c r="N47500" s="2"/>
      <c r="O47500" s="2"/>
      <c r="P47500" s="2"/>
      <c r="Q47500" s="2"/>
    </row>
    <row r="47501" spans="10:17">
      <c r="J47501" s="2"/>
      <c r="M47501" s="2"/>
      <c r="N47501" s="2"/>
      <c r="O47501" s="2"/>
      <c r="P47501" s="2"/>
      <c r="Q47501" s="2"/>
    </row>
    <row r="47502" spans="10:17">
      <c r="J47502" s="2"/>
      <c r="M47502" s="2"/>
      <c r="N47502" s="2"/>
      <c r="O47502" s="2"/>
      <c r="P47502" s="2"/>
      <c r="Q47502" s="2"/>
    </row>
    <row r="47503" spans="10:17">
      <c r="J47503" s="2"/>
      <c r="M47503" s="2"/>
      <c r="N47503" s="2"/>
      <c r="O47503" s="2"/>
      <c r="P47503" s="2"/>
      <c r="Q47503" s="2"/>
    </row>
    <row r="47504" spans="10:17">
      <c r="J47504" s="2"/>
      <c r="M47504" s="2"/>
      <c r="N47504" s="2"/>
      <c r="O47504" s="2"/>
      <c r="P47504" s="2"/>
      <c r="Q47504" s="2"/>
    </row>
    <row r="47505" spans="10:17">
      <c r="J47505" s="2"/>
      <c r="M47505" s="2"/>
      <c r="N47505" s="2"/>
      <c r="O47505" s="2"/>
      <c r="P47505" s="2"/>
      <c r="Q47505" s="2"/>
    </row>
    <row r="47506" spans="10:17">
      <c r="J47506" s="2"/>
      <c r="M47506" s="2"/>
      <c r="N47506" s="2"/>
      <c r="O47506" s="2"/>
      <c r="P47506" s="2"/>
      <c r="Q47506" s="2"/>
    </row>
    <row r="47507" spans="10:17">
      <c r="J47507" s="2"/>
      <c r="M47507" s="2"/>
      <c r="N47507" s="2"/>
      <c r="O47507" s="2"/>
      <c r="P47507" s="2"/>
      <c r="Q47507" s="2"/>
    </row>
    <row r="47508" spans="10:17">
      <c r="J47508" s="2"/>
      <c r="M47508" s="2"/>
      <c r="N47508" s="2"/>
      <c r="O47508" s="2"/>
      <c r="P47508" s="2"/>
      <c r="Q47508" s="2"/>
    </row>
    <row r="47509" spans="10:17">
      <c r="J47509" s="2"/>
      <c r="M47509" s="2"/>
      <c r="N47509" s="2"/>
      <c r="O47509" s="2"/>
      <c r="P47509" s="2"/>
      <c r="Q47509" s="2"/>
    </row>
    <row r="47510" spans="10:17">
      <c r="J47510" s="2"/>
      <c r="M47510" s="2"/>
      <c r="N47510" s="2"/>
      <c r="O47510" s="2"/>
      <c r="P47510" s="2"/>
      <c r="Q47510" s="2"/>
    </row>
    <row r="47511" spans="10:17">
      <c r="J47511" s="2"/>
      <c r="M47511" s="2"/>
      <c r="N47511" s="2"/>
      <c r="O47511" s="2"/>
      <c r="P47511" s="2"/>
      <c r="Q47511" s="2"/>
    </row>
    <row r="47512" spans="10:17">
      <c r="J47512" s="2"/>
      <c r="M47512" s="2"/>
      <c r="N47512" s="2"/>
      <c r="O47512" s="2"/>
      <c r="P47512" s="2"/>
      <c r="Q47512" s="2"/>
    </row>
    <row r="47513" spans="10:17">
      <c r="J47513" s="2"/>
      <c r="M47513" s="2"/>
      <c r="N47513" s="2"/>
      <c r="O47513" s="2"/>
      <c r="P47513" s="2"/>
      <c r="Q47513" s="2"/>
    </row>
    <row r="47514" spans="10:17">
      <c r="J47514" s="2"/>
      <c r="M47514" s="2"/>
      <c r="N47514" s="2"/>
      <c r="O47514" s="2"/>
      <c r="P47514" s="2"/>
      <c r="Q47514" s="2"/>
    </row>
    <row r="47515" spans="10:17">
      <c r="J47515" s="2"/>
      <c r="M47515" s="2"/>
      <c r="N47515" s="2"/>
      <c r="O47515" s="2"/>
      <c r="P47515" s="2"/>
      <c r="Q47515" s="2"/>
    </row>
    <row r="47516" spans="10:17">
      <c r="J47516" s="2"/>
      <c r="M47516" s="2"/>
      <c r="N47516" s="2"/>
      <c r="O47516" s="2"/>
      <c r="P47516" s="2"/>
      <c r="Q47516" s="2"/>
    </row>
    <row r="47517" spans="10:17">
      <c r="J47517" s="2"/>
      <c r="M47517" s="2"/>
      <c r="N47517" s="2"/>
      <c r="O47517" s="2"/>
      <c r="P47517" s="2"/>
      <c r="Q47517" s="2"/>
    </row>
    <row r="47518" spans="10:17">
      <c r="J47518" s="2"/>
      <c r="M47518" s="2"/>
      <c r="N47518" s="2"/>
      <c r="O47518" s="2"/>
      <c r="P47518" s="2"/>
      <c r="Q47518" s="2"/>
    </row>
    <row r="47519" spans="10:17">
      <c r="J47519" s="2"/>
      <c r="M47519" s="2"/>
      <c r="N47519" s="2"/>
      <c r="O47519" s="2"/>
      <c r="P47519" s="2"/>
      <c r="Q47519" s="2"/>
    </row>
    <row r="47520" spans="10:17">
      <c r="J47520" s="2"/>
      <c r="M47520" s="2"/>
      <c r="N47520" s="2"/>
      <c r="O47520" s="2"/>
      <c r="P47520" s="2"/>
      <c r="Q47520" s="2"/>
    </row>
    <row r="47521" spans="10:17">
      <c r="J47521" s="2"/>
      <c r="M47521" s="2"/>
      <c r="N47521" s="2"/>
      <c r="O47521" s="2"/>
      <c r="P47521" s="2"/>
      <c r="Q47521" s="2"/>
    </row>
    <row r="47522" spans="10:17">
      <c r="J47522" s="2"/>
      <c r="M47522" s="2"/>
      <c r="N47522" s="2"/>
      <c r="O47522" s="2"/>
      <c r="P47522" s="2"/>
      <c r="Q47522" s="2"/>
    </row>
    <row r="47523" spans="10:17">
      <c r="J47523" s="2"/>
      <c r="M47523" s="2"/>
      <c r="N47523" s="2"/>
      <c r="O47523" s="2"/>
      <c r="P47523" s="2"/>
      <c r="Q47523" s="2"/>
    </row>
    <row r="47524" spans="10:17">
      <c r="J47524" s="2"/>
      <c r="M47524" s="2"/>
      <c r="N47524" s="2"/>
      <c r="O47524" s="2"/>
      <c r="P47524" s="2"/>
      <c r="Q47524" s="2"/>
    </row>
    <row r="47525" spans="10:17">
      <c r="J47525" s="2"/>
      <c r="M47525" s="2"/>
      <c r="N47525" s="2"/>
      <c r="O47525" s="2"/>
      <c r="P47525" s="2"/>
      <c r="Q47525" s="2"/>
    </row>
    <row r="47526" spans="10:17">
      <c r="J47526" s="2"/>
      <c r="M47526" s="2"/>
      <c r="N47526" s="2"/>
      <c r="O47526" s="2"/>
      <c r="P47526" s="2"/>
      <c r="Q47526" s="2"/>
    </row>
    <row r="47527" spans="10:17">
      <c r="J47527" s="2"/>
      <c r="M47527" s="2"/>
      <c r="N47527" s="2"/>
      <c r="O47527" s="2"/>
      <c r="P47527" s="2"/>
      <c r="Q47527" s="2"/>
    </row>
    <row r="47528" spans="10:17">
      <c r="J47528" s="2"/>
      <c r="M47528" s="2"/>
      <c r="N47528" s="2"/>
      <c r="O47528" s="2"/>
      <c r="P47528" s="2"/>
      <c r="Q47528" s="2"/>
    </row>
    <row r="47529" spans="10:17">
      <c r="J47529" s="2"/>
      <c r="M47529" s="2"/>
      <c r="N47529" s="2"/>
      <c r="O47529" s="2"/>
      <c r="P47529" s="2"/>
      <c r="Q47529" s="2"/>
    </row>
    <row r="47530" spans="10:17">
      <c r="J47530" s="2"/>
      <c r="M47530" s="2"/>
      <c r="N47530" s="2"/>
      <c r="O47530" s="2"/>
      <c r="P47530" s="2"/>
      <c r="Q47530" s="2"/>
    </row>
    <row r="47531" spans="10:17">
      <c r="J47531" s="2"/>
      <c r="M47531" s="2"/>
      <c r="N47531" s="2"/>
      <c r="O47531" s="2"/>
      <c r="P47531" s="2"/>
      <c r="Q47531" s="2"/>
    </row>
    <row r="47532" spans="10:17">
      <c r="J47532" s="2"/>
      <c r="M47532" s="2"/>
      <c r="N47532" s="2"/>
      <c r="O47532" s="2"/>
      <c r="P47532" s="2"/>
      <c r="Q47532" s="2"/>
    </row>
    <row r="47533" spans="10:17">
      <c r="J47533" s="2"/>
      <c r="M47533" s="2"/>
      <c r="N47533" s="2"/>
      <c r="O47533" s="2"/>
      <c r="P47533" s="2"/>
      <c r="Q47533" s="2"/>
    </row>
    <row r="47534" spans="10:17">
      <c r="J47534" s="2"/>
      <c r="M47534" s="2"/>
      <c r="N47534" s="2"/>
      <c r="O47534" s="2"/>
      <c r="P47534" s="2"/>
      <c r="Q47534" s="2"/>
    </row>
    <row r="47535" spans="10:17">
      <c r="J47535" s="2"/>
      <c r="M47535" s="2"/>
      <c r="N47535" s="2"/>
      <c r="O47535" s="2"/>
      <c r="P47535" s="2"/>
      <c r="Q47535" s="2"/>
    </row>
    <row r="47536" spans="10:17">
      <c r="J47536" s="2"/>
      <c r="M47536" s="2"/>
      <c r="N47536" s="2"/>
      <c r="O47536" s="2"/>
      <c r="P47536" s="2"/>
      <c r="Q47536" s="2"/>
    </row>
    <row r="47537" spans="10:17">
      <c r="J47537" s="2"/>
      <c r="M47537" s="2"/>
      <c r="N47537" s="2"/>
      <c r="O47537" s="2"/>
      <c r="P47537" s="2"/>
      <c r="Q47537" s="2"/>
    </row>
    <row r="47538" spans="10:17">
      <c r="J47538" s="2"/>
      <c r="M47538" s="2"/>
      <c r="N47538" s="2"/>
      <c r="O47538" s="2"/>
      <c r="P47538" s="2"/>
      <c r="Q47538" s="2"/>
    </row>
    <row r="47539" spans="10:17">
      <c r="J47539" s="2"/>
      <c r="M47539" s="2"/>
      <c r="N47539" s="2"/>
      <c r="O47539" s="2"/>
      <c r="P47539" s="2"/>
      <c r="Q47539" s="2"/>
    </row>
    <row r="47540" spans="10:17">
      <c r="J47540" s="2"/>
      <c r="M47540" s="2"/>
      <c r="N47540" s="2"/>
      <c r="O47540" s="2"/>
      <c r="P47540" s="2"/>
      <c r="Q47540" s="2"/>
    </row>
    <row r="47541" spans="10:17">
      <c r="J47541" s="2"/>
      <c r="M47541" s="2"/>
      <c r="N47541" s="2"/>
      <c r="O47541" s="2"/>
      <c r="P47541" s="2"/>
      <c r="Q47541" s="2"/>
    </row>
    <row r="47542" spans="10:17">
      <c r="J47542" s="2"/>
      <c r="M47542" s="2"/>
      <c r="N47542" s="2"/>
      <c r="O47542" s="2"/>
      <c r="P47542" s="2"/>
      <c r="Q47542" s="2"/>
    </row>
    <row r="47543" spans="10:17">
      <c r="J47543" s="2"/>
      <c r="M47543" s="2"/>
      <c r="N47543" s="2"/>
      <c r="O47543" s="2"/>
      <c r="P47543" s="2"/>
      <c r="Q47543" s="2"/>
    </row>
    <row r="47544" spans="10:17">
      <c r="J47544" s="2"/>
      <c r="M47544" s="2"/>
      <c r="N47544" s="2"/>
      <c r="O47544" s="2"/>
      <c r="P47544" s="2"/>
      <c r="Q47544" s="2"/>
    </row>
    <row r="47545" spans="10:17">
      <c r="J47545" s="2"/>
      <c r="M47545" s="2"/>
      <c r="N47545" s="2"/>
      <c r="O47545" s="2"/>
      <c r="P47545" s="2"/>
      <c r="Q47545" s="2"/>
    </row>
    <row r="47546" spans="10:17">
      <c r="J47546" s="2"/>
      <c r="M47546" s="2"/>
      <c r="N47546" s="2"/>
      <c r="O47546" s="2"/>
      <c r="P47546" s="2"/>
      <c r="Q47546" s="2"/>
    </row>
    <row r="47547" spans="10:17">
      <c r="J47547" s="2"/>
      <c r="M47547" s="2"/>
      <c r="N47547" s="2"/>
      <c r="O47547" s="2"/>
      <c r="P47547" s="2"/>
      <c r="Q47547" s="2"/>
    </row>
    <row r="47548" spans="10:17">
      <c r="J47548" s="2"/>
      <c r="M47548" s="2"/>
      <c r="N47548" s="2"/>
      <c r="O47548" s="2"/>
      <c r="P47548" s="2"/>
      <c r="Q47548" s="2"/>
    </row>
    <row r="47549" spans="10:17">
      <c r="J47549" s="2"/>
      <c r="M47549" s="2"/>
      <c r="N47549" s="2"/>
      <c r="O47549" s="2"/>
      <c r="P47549" s="2"/>
      <c r="Q47549" s="2"/>
    </row>
    <row r="47550" spans="10:17">
      <c r="J47550" s="2"/>
      <c r="M47550" s="2"/>
      <c r="N47550" s="2"/>
      <c r="O47550" s="2"/>
      <c r="P47550" s="2"/>
      <c r="Q47550" s="2"/>
    </row>
    <row r="47551" spans="10:17">
      <c r="J47551" s="2"/>
      <c r="M47551" s="2"/>
      <c r="N47551" s="2"/>
      <c r="O47551" s="2"/>
      <c r="P47551" s="2"/>
      <c r="Q47551" s="2"/>
    </row>
    <row r="47552" spans="10:17">
      <c r="J47552" s="2"/>
      <c r="M47552" s="2"/>
      <c r="N47552" s="2"/>
      <c r="O47552" s="2"/>
      <c r="P47552" s="2"/>
      <c r="Q47552" s="2"/>
    </row>
    <row r="47553" spans="10:17">
      <c r="J47553" s="2"/>
      <c r="M47553" s="2"/>
      <c r="N47553" s="2"/>
      <c r="O47553" s="2"/>
      <c r="P47553" s="2"/>
      <c r="Q47553" s="2"/>
    </row>
    <row r="47554" spans="10:17">
      <c r="J47554" s="2"/>
      <c r="M47554" s="2"/>
      <c r="N47554" s="2"/>
      <c r="O47554" s="2"/>
      <c r="P47554" s="2"/>
      <c r="Q47554" s="2"/>
    </row>
    <row r="47555" spans="10:17">
      <c r="J47555" s="2"/>
      <c r="M47555" s="2"/>
      <c r="N47555" s="2"/>
      <c r="O47555" s="2"/>
      <c r="P47555" s="2"/>
      <c r="Q47555" s="2"/>
    </row>
    <row r="47556" spans="10:17">
      <c r="J47556" s="2"/>
      <c r="M47556" s="2"/>
      <c r="N47556" s="2"/>
      <c r="O47556" s="2"/>
      <c r="P47556" s="2"/>
      <c r="Q47556" s="2"/>
    </row>
    <row r="47557" spans="10:17">
      <c r="J47557" s="2"/>
      <c r="M47557" s="2"/>
      <c r="N47557" s="2"/>
      <c r="O47557" s="2"/>
      <c r="P47557" s="2"/>
      <c r="Q47557" s="2"/>
    </row>
    <row r="47558" spans="10:17">
      <c r="J47558" s="2"/>
      <c r="M47558" s="2"/>
      <c r="N47558" s="2"/>
      <c r="O47558" s="2"/>
      <c r="P47558" s="2"/>
      <c r="Q47558" s="2"/>
    </row>
    <row r="47559" spans="10:17">
      <c r="J47559" s="2"/>
      <c r="M47559" s="2"/>
      <c r="N47559" s="2"/>
      <c r="O47559" s="2"/>
      <c r="P47559" s="2"/>
      <c r="Q47559" s="2"/>
    </row>
    <row r="47560" spans="10:17">
      <c r="J47560" s="2"/>
      <c r="M47560" s="2"/>
      <c r="N47560" s="2"/>
      <c r="O47560" s="2"/>
      <c r="P47560" s="2"/>
      <c r="Q47560" s="2"/>
    </row>
    <row r="47561" spans="10:17">
      <c r="J47561" s="2"/>
      <c r="M47561" s="2"/>
      <c r="N47561" s="2"/>
      <c r="O47561" s="2"/>
      <c r="P47561" s="2"/>
      <c r="Q47561" s="2"/>
    </row>
    <row r="47562" spans="10:17">
      <c r="J47562" s="2"/>
      <c r="M47562" s="2"/>
      <c r="N47562" s="2"/>
      <c r="O47562" s="2"/>
      <c r="P47562" s="2"/>
      <c r="Q47562" s="2"/>
    </row>
    <row r="47563" spans="10:17">
      <c r="J47563" s="2"/>
      <c r="M47563" s="2"/>
      <c r="N47563" s="2"/>
      <c r="O47563" s="2"/>
      <c r="P47563" s="2"/>
      <c r="Q47563" s="2"/>
    </row>
    <row r="47564" spans="10:17">
      <c r="J47564" s="2"/>
      <c r="M47564" s="2"/>
      <c r="N47564" s="2"/>
      <c r="O47564" s="2"/>
      <c r="P47564" s="2"/>
      <c r="Q47564" s="2"/>
    </row>
    <row r="47565" spans="10:17">
      <c r="J47565" s="2"/>
      <c r="M47565" s="2"/>
      <c r="N47565" s="2"/>
      <c r="O47565" s="2"/>
      <c r="P47565" s="2"/>
      <c r="Q47565" s="2"/>
    </row>
    <row r="47566" spans="10:17">
      <c r="J47566" s="2"/>
      <c r="M47566" s="2"/>
      <c r="N47566" s="2"/>
      <c r="O47566" s="2"/>
      <c r="P47566" s="2"/>
      <c r="Q47566" s="2"/>
    </row>
    <row r="47567" spans="10:17">
      <c r="J47567" s="2"/>
      <c r="M47567" s="2"/>
      <c r="N47567" s="2"/>
      <c r="O47567" s="2"/>
      <c r="P47567" s="2"/>
      <c r="Q47567" s="2"/>
    </row>
    <row r="47568" spans="10:17">
      <c r="J47568" s="2"/>
      <c r="M47568" s="2"/>
      <c r="N47568" s="2"/>
      <c r="O47568" s="2"/>
      <c r="P47568" s="2"/>
      <c r="Q47568" s="2"/>
    </row>
    <row r="47569" spans="10:17">
      <c r="J47569" s="2"/>
      <c r="M47569" s="2"/>
      <c r="N47569" s="2"/>
      <c r="O47569" s="2"/>
      <c r="P47569" s="2"/>
      <c r="Q47569" s="2"/>
    </row>
    <row r="47570" spans="10:17">
      <c r="J47570" s="2"/>
      <c r="M47570" s="2"/>
      <c r="N47570" s="2"/>
      <c r="O47570" s="2"/>
      <c r="P47570" s="2"/>
      <c r="Q47570" s="2"/>
    </row>
    <row r="47571" spans="10:17">
      <c r="J47571" s="2"/>
      <c r="M47571" s="2"/>
      <c r="N47571" s="2"/>
      <c r="O47571" s="2"/>
      <c r="P47571" s="2"/>
      <c r="Q47571" s="2"/>
    </row>
    <row r="47572" spans="10:17">
      <c r="J47572" s="2"/>
      <c r="M47572" s="2"/>
      <c r="N47572" s="2"/>
      <c r="O47572" s="2"/>
      <c r="P47572" s="2"/>
      <c r="Q47572" s="2"/>
    </row>
    <row r="47573" spans="10:17">
      <c r="J47573" s="2"/>
      <c r="M47573" s="2"/>
      <c r="N47573" s="2"/>
      <c r="O47573" s="2"/>
      <c r="P47573" s="2"/>
      <c r="Q47573" s="2"/>
    </row>
    <row r="47574" spans="10:17">
      <c r="J47574" s="2"/>
      <c r="M47574" s="2"/>
      <c r="N47574" s="2"/>
      <c r="O47574" s="2"/>
      <c r="P47574" s="2"/>
      <c r="Q47574" s="2"/>
    </row>
    <row r="47575" spans="10:17">
      <c r="J47575" s="2"/>
      <c r="M47575" s="2"/>
      <c r="N47575" s="2"/>
      <c r="O47575" s="2"/>
      <c r="P47575" s="2"/>
      <c r="Q47575" s="2"/>
    </row>
    <row r="47576" spans="10:17">
      <c r="J47576" s="2"/>
      <c r="M47576" s="2"/>
      <c r="N47576" s="2"/>
      <c r="O47576" s="2"/>
      <c r="P47576" s="2"/>
      <c r="Q47576" s="2"/>
    </row>
    <row r="47577" spans="10:17">
      <c r="J47577" s="2"/>
      <c r="M47577" s="2"/>
      <c r="N47577" s="2"/>
      <c r="O47577" s="2"/>
      <c r="P47577" s="2"/>
      <c r="Q47577" s="2"/>
    </row>
    <row r="47578" spans="10:17">
      <c r="J47578" s="2"/>
      <c r="M47578" s="2"/>
      <c r="N47578" s="2"/>
      <c r="O47578" s="2"/>
      <c r="P47578" s="2"/>
      <c r="Q47578" s="2"/>
    </row>
    <row r="47579" spans="10:17">
      <c r="J47579" s="2"/>
      <c r="M47579" s="2"/>
      <c r="N47579" s="2"/>
      <c r="O47579" s="2"/>
      <c r="P47579" s="2"/>
      <c r="Q47579" s="2"/>
    </row>
    <row r="47580" spans="10:17">
      <c r="J47580" s="2"/>
      <c r="M47580" s="2"/>
      <c r="N47580" s="2"/>
      <c r="O47580" s="2"/>
      <c r="P47580" s="2"/>
      <c r="Q47580" s="2"/>
    </row>
    <row r="47581" spans="10:17">
      <c r="J47581" s="2"/>
      <c r="M47581" s="2"/>
      <c r="N47581" s="2"/>
      <c r="O47581" s="2"/>
      <c r="P47581" s="2"/>
      <c r="Q47581" s="2"/>
    </row>
    <row r="47582" spans="10:17">
      <c r="J47582" s="2"/>
      <c r="M47582" s="2"/>
      <c r="N47582" s="2"/>
      <c r="O47582" s="2"/>
      <c r="P47582" s="2"/>
      <c r="Q47582" s="2"/>
    </row>
    <row r="47583" spans="10:17">
      <c r="J47583" s="2"/>
      <c r="M47583" s="2"/>
      <c r="N47583" s="2"/>
      <c r="O47583" s="2"/>
      <c r="P47583" s="2"/>
      <c r="Q47583" s="2"/>
    </row>
    <row r="47584" spans="10:17">
      <c r="J47584" s="2"/>
      <c r="M47584" s="2"/>
      <c r="N47584" s="2"/>
      <c r="O47584" s="2"/>
      <c r="P47584" s="2"/>
      <c r="Q47584" s="2"/>
    </row>
    <row r="47585" spans="10:17">
      <c r="J47585" s="2"/>
      <c r="M47585" s="2"/>
      <c r="N47585" s="2"/>
      <c r="O47585" s="2"/>
      <c r="P47585" s="2"/>
      <c r="Q47585" s="2"/>
    </row>
    <row r="47586" spans="10:17">
      <c r="J47586" s="2"/>
      <c r="M47586" s="2"/>
      <c r="N47586" s="2"/>
      <c r="O47586" s="2"/>
      <c r="P47586" s="2"/>
      <c r="Q47586" s="2"/>
    </row>
    <row r="47587" spans="10:17">
      <c r="J47587" s="2"/>
      <c r="M47587" s="2"/>
      <c r="N47587" s="2"/>
      <c r="O47587" s="2"/>
      <c r="P47587" s="2"/>
      <c r="Q47587" s="2"/>
    </row>
    <row r="47588" spans="10:17">
      <c r="J47588" s="2"/>
      <c r="M47588" s="2"/>
      <c r="N47588" s="2"/>
      <c r="O47588" s="2"/>
      <c r="P47588" s="2"/>
      <c r="Q47588" s="2"/>
    </row>
    <row r="47589" spans="10:17">
      <c r="J47589" s="2"/>
      <c r="M47589" s="2"/>
      <c r="N47589" s="2"/>
      <c r="O47589" s="2"/>
      <c r="P47589" s="2"/>
      <c r="Q47589" s="2"/>
    </row>
    <row r="47590" spans="10:17">
      <c r="J47590" s="2"/>
      <c r="M47590" s="2"/>
      <c r="N47590" s="2"/>
      <c r="O47590" s="2"/>
      <c r="P47590" s="2"/>
      <c r="Q47590" s="2"/>
    </row>
    <row r="47591" spans="10:17">
      <c r="J47591" s="2"/>
      <c r="M47591" s="2"/>
      <c r="N47591" s="2"/>
      <c r="O47591" s="2"/>
      <c r="P47591" s="2"/>
      <c r="Q47591" s="2"/>
    </row>
    <row r="47592" spans="10:17">
      <c r="J47592" s="2"/>
      <c r="M47592" s="2"/>
      <c r="N47592" s="2"/>
      <c r="O47592" s="2"/>
      <c r="P47592" s="2"/>
      <c r="Q47592" s="2"/>
    </row>
    <row r="47593" spans="10:17">
      <c r="J47593" s="2"/>
      <c r="M47593" s="2"/>
      <c r="N47593" s="2"/>
      <c r="O47593" s="2"/>
      <c r="P47593" s="2"/>
      <c r="Q47593" s="2"/>
    </row>
    <row r="47594" spans="10:17">
      <c r="J47594" s="2"/>
      <c r="M47594" s="2"/>
      <c r="N47594" s="2"/>
      <c r="O47594" s="2"/>
      <c r="P47594" s="2"/>
      <c r="Q47594" s="2"/>
    </row>
    <row r="47595" spans="10:17">
      <c r="J47595" s="2"/>
      <c r="M47595" s="2"/>
      <c r="N47595" s="2"/>
      <c r="O47595" s="2"/>
      <c r="P47595" s="2"/>
      <c r="Q47595" s="2"/>
    </row>
    <row r="47596" spans="10:17">
      <c r="J47596" s="2"/>
      <c r="M47596" s="2"/>
      <c r="N47596" s="2"/>
      <c r="O47596" s="2"/>
      <c r="P47596" s="2"/>
      <c r="Q47596" s="2"/>
    </row>
    <row r="47597" spans="10:17">
      <c r="J47597" s="2"/>
      <c r="M47597" s="2"/>
      <c r="N47597" s="2"/>
      <c r="O47597" s="2"/>
      <c r="P47597" s="2"/>
      <c r="Q47597" s="2"/>
    </row>
    <row r="47598" spans="10:17">
      <c r="J47598" s="2"/>
      <c r="M47598" s="2"/>
      <c r="N47598" s="2"/>
      <c r="O47598" s="2"/>
      <c r="P47598" s="2"/>
      <c r="Q47598" s="2"/>
    </row>
    <row r="47599" spans="10:17">
      <c r="J47599" s="2"/>
      <c r="M47599" s="2"/>
      <c r="N47599" s="2"/>
      <c r="O47599" s="2"/>
      <c r="P47599" s="2"/>
      <c r="Q47599" s="2"/>
    </row>
    <row r="47600" spans="10:17">
      <c r="J47600" s="2"/>
      <c r="M47600" s="2"/>
      <c r="N47600" s="2"/>
      <c r="O47600" s="2"/>
      <c r="P47600" s="2"/>
      <c r="Q47600" s="2"/>
    </row>
    <row r="47601" spans="10:17">
      <c r="J47601" s="2"/>
      <c r="M47601" s="2"/>
      <c r="N47601" s="2"/>
      <c r="O47601" s="2"/>
      <c r="P47601" s="2"/>
      <c r="Q47601" s="2"/>
    </row>
    <row r="47602" spans="10:17">
      <c r="J47602" s="2"/>
      <c r="M47602" s="2"/>
      <c r="N47602" s="2"/>
      <c r="O47602" s="2"/>
      <c r="P47602" s="2"/>
      <c r="Q47602" s="2"/>
    </row>
    <row r="47603" spans="10:17">
      <c r="J47603" s="2"/>
      <c r="M47603" s="2"/>
      <c r="N47603" s="2"/>
      <c r="O47603" s="2"/>
      <c r="P47603" s="2"/>
      <c r="Q47603" s="2"/>
    </row>
    <row r="47604" spans="10:17">
      <c r="J47604" s="2"/>
      <c r="M47604" s="2"/>
      <c r="N47604" s="2"/>
      <c r="O47604" s="2"/>
      <c r="P47604" s="2"/>
      <c r="Q47604" s="2"/>
    </row>
    <row r="47605" spans="10:17">
      <c r="J47605" s="2"/>
      <c r="M47605" s="2"/>
      <c r="N47605" s="2"/>
      <c r="O47605" s="2"/>
      <c r="P47605" s="2"/>
      <c r="Q47605" s="2"/>
    </row>
    <row r="47606" spans="10:17">
      <c r="J47606" s="2"/>
      <c r="M47606" s="2"/>
      <c r="N47606" s="2"/>
      <c r="O47606" s="2"/>
      <c r="P47606" s="2"/>
      <c r="Q47606" s="2"/>
    </row>
    <row r="47607" spans="10:17">
      <c r="J47607" s="2"/>
      <c r="M47607" s="2"/>
      <c r="N47607" s="2"/>
      <c r="O47607" s="2"/>
      <c r="P47607" s="2"/>
      <c r="Q47607" s="2"/>
    </row>
    <row r="47608" spans="10:17">
      <c r="J47608" s="2"/>
      <c r="M47608" s="2"/>
      <c r="N47608" s="2"/>
      <c r="O47608" s="2"/>
      <c r="P47608" s="2"/>
      <c r="Q47608" s="2"/>
    </row>
    <row r="47609" spans="10:17">
      <c r="J47609" s="2"/>
      <c r="M47609" s="2"/>
      <c r="N47609" s="2"/>
      <c r="O47609" s="2"/>
      <c r="P47609" s="2"/>
      <c r="Q47609" s="2"/>
    </row>
    <row r="47610" spans="10:17">
      <c r="J47610" s="2"/>
      <c r="M47610" s="2"/>
      <c r="N47610" s="2"/>
      <c r="O47610" s="2"/>
      <c r="P47610" s="2"/>
      <c r="Q47610" s="2"/>
    </row>
    <row r="47611" spans="10:17">
      <c r="J47611" s="2"/>
      <c r="M47611" s="2"/>
      <c r="N47611" s="2"/>
      <c r="O47611" s="2"/>
      <c r="P47611" s="2"/>
      <c r="Q47611" s="2"/>
    </row>
    <row r="47612" spans="10:17">
      <c r="J47612" s="2"/>
      <c r="M47612" s="2"/>
      <c r="N47612" s="2"/>
      <c r="O47612" s="2"/>
      <c r="P47612" s="2"/>
      <c r="Q47612" s="2"/>
    </row>
    <row r="47613" spans="10:17">
      <c r="J47613" s="2"/>
      <c r="M47613" s="2"/>
      <c r="N47613" s="2"/>
      <c r="O47613" s="2"/>
      <c r="P47613" s="2"/>
      <c r="Q47613" s="2"/>
    </row>
    <row r="47614" spans="10:17">
      <c r="J47614" s="2"/>
      <c r="M47614" s="2"/>
      <c r="N47614" s="2"/>
      <c r="O47614" s="2"/>
      <c r="P47614" s="2"/>
      <c r="Q47614" s="2"/>
    </row>
    <row r="47615" spans="10:17">
      <c r="J47615" s="2"/>
      <c r="M47615" s="2"/>
      <c r="N47615" s="2"/>
      <c r="O47615" s="2"/>
      <c r="P47615" s="2"/>
      <c r="Q47615" s="2"/>
    </row>
    <row r="47616" spans="10:17">
      <c r="J47616" s="2"/>
      <c r="M47616" s="2"/>
      <c r="N47616" s="2"/>
      <c r="O47616" s="2"/>
      <c r="P47616" s="2"/>
      <c r="Q47616" s="2"/>
    </row>
    <row r="47617" spans="10:17">
      <c r="J47617" s="2"/>
      <c r="M47617" s="2"/>
      <c r="N47617" s="2"/>
      <c r="O47617" s="2"/>
      <c r="P47617" s="2"/>
      <c r="Q47617" s="2"/>
    </row>
    <row r="47618" spans="10:17">
      <c r="J47618" s="2"/>
      <c r="M47618" s="2"/>
      <c r="N47618" s="2"/>
      <c r="O47618" s="2"/>
      <c r="P47618" s="2"/>
      <c r="Q47618" s="2"/>
    </row>
    <row r="47619" spans="10:17">
      <c r="J47619" s="2"/>
      <c r="M47619" s="2"/>
      <c r="N47619" s="2"/>
      <c r="O47619" s="2"/>
      <c r="P47619" s="2"/>
      <c r="Q47619" s="2"/>
    </row>
    <row r="47620" spans="10:17">
      <c r="J47620" s="2"/>
      <c r="M47620" s="2"/>
      <c r="N47620" s="2"/>
      <c r="O47620" s="2"/>
      <c r="P47620" s="2"/>
      <c r="Q47620" s="2"/>
    </row>
    <row r="47621" spans="10:17">
      <c r="J47621" s="2"/>
      <c r="M47621" s="2"/>
      <c r="N47621" s="2"/>
      <c r="O47621" s="2"/>
      <c r="P47621" s="2"/>
      <c r="Q47621" s="2"/>
    </row>
    <row r="47622" spans="10:17">
      <c r="J47622" s="2"/>
      <c r="M47622" s="2"/>
      <c r="N47622" s="2"/>
      <c r="O47622" s="2"/>
      <c r="P47622" s="2"/>
      <c r="Q47622" s="2"/>
    </row>
    <row r="47623" spans="10:17">
      <c r="J47623" s="2"/>
      <c r="M47623" s="2"/>
      <c r="N47623" s="2"/>
      <c r="O47623" s="2"/>
      <c r="P47623" s="2"/>
      <c r="Q47623" s="2"/>
    </row>
    <row r="47624" spans="10:17">
      <c r="J47624" s="2"/>
      <c r="M47624" s="2"/>
      <c r="N47624" s="2"/>
      <c r="O47624" s="2"/>
      <c r="P47624" s="2"/>
      <c r="Q47624" s="2"/>
    </row>
    <row r="47625" spans="10:17">
      <c r="J47625" s="2"/>
      <c r="M47625" s="2"/>
      <c r="N47625" s="2"/>
      <c r="O47625" s="2"/>
      <c r="P47625" s="2"/>
      <c r="Q47625" s="2"/>
    </row>
    <row r="47626" spans="10:17">
      <c r="J47626" s="2"/>
      <c r="M47626" s="2"/>
      <c r="N47626" s="2"/>
      <c r="O47626" s="2"/>
      <c r="P47626" s="2"/>
      <c r="Q47626" s="2"/>
    </row>
    <row r="47627" spans="10:17">
      <c r="J47627" s="2"/>
      <c r="M47627" s="2"/>
      <c r="N47627" s="2"/>
      <c r="O47627" s="2"/>
      <c r="P47627" s="2"/>
      <c r="Q47627" s="2"/>
    </row>
    <row r="47628" spans="10:17">
      <c r="J47628" s="2"/>
      <c r="M47628" s="2"/>
      <c r="N47628" s="2"/>
      <c r="O47628" s="2"/>
      <c r="P47628" s="2"/>
      <c r="Q47628" s="2"/>
    </row>
    <row r="47629" spans="10:17">
      <c r="J47629" s="2"/>
      <c r="M47629" s="2"/>
      <c r="N47629" s="2"/>
      <c r="O47629" s="2"/>
      <c r="P47629" s="2"/>
      <c r="Q47629" s="2"/>
    </row>
    <row r="47630" spans="10:17">
      <c r="J47630" s="2"/>
      <c r="M47630" s="2"/>
      <c r="N47630" s="2"/>
      <c r="O47630" s="2"/>
      <c r="P47630" s="2"/>
      <c r="Q47630" s="2"/>
    </row>
    <row r="47631" spans="10:17">
      <c r="J47631" s="2"/>
      <c r="M47631" s="2"/>
      <c r="N47631" s="2"/>
      <c r="O47631" s="2"/>
      <c r="P47631" s="2"/>
      <c r="Q47631" s="2"/>
    </row>
    <row r="47632" spans="10:17">
      <c r="J47632" s="2"/>
      <c r="M47632" s="2"/>
      <c r="N47632" s="2"/>
      <c r="O47632" s="2"/>
      <c r="P47632" s="2"/>
      <c r="Q47632" s="2"/>
    </row>
    <row r="47633" spans="10:17">
      <c r="J47633" s="2"/>
      <c r="M47633" s="2"/>
      <c r="N47633" s="2"/>
      <c r="O47633" s="2"/>
      <c r="P47633" s="2"/>
      <c r="Q47633" s="2"/>
    </row>
    <row r="47634" spans="10:17">
      <c r="J47634" s="2"/>
      <c r="M47634" s="2"/>
      <c r="N47634" s="2"/>
      <c r="O47634" s="2"/>
      <c r="P47634" s="2"/>
      <c r="Q47634" s="2"/>
    </row>
    <row r="47635" spans="10:17">
      <c r="J47635" s="2"/>
      <c r="M47635" s="2"/>
      <c r="N47635" s="2"/>
      <c r="O47635" s="2"/>
      <c r="P47635" s="2"/>
      <c r="Q47635" s="2"/>
    </row>
    <row r="47636" spans="10:17">
      <c r="J47636" s="2"/>
      <c r="M47636" s="2"/>
      <c r="N47636" s="2"/>
      <c r="O47636" s="2"/>
      <c r="P47636" s="2"/>
      <c r="Q47636" s="2"/>
    </row>
    <row r="47637" spans="10:17">
      <c r="J47637" s="2"/>
      <c r="M47637" s="2"/>
      <c r="N47637" s="2"/>
      <c r="O47637" s="2"/>
      <c r="P47637" s="2"/>
      <c r="Q47637" s="2"/>
    </row>
    <row r="47638" spans="10:17">
      <c r="J47638" s="2"/>
      <c r="M47638" s="2"/>
      <c r="N47638" s="2"/>
      <c r="O47638" s="2"/>
      <c r="P47638" s="2"/>
      <c r="Q47638" s="2"/>
    </row>
    <row r="47639" spans="10:17">
      <c r="J47639" s="2"/>
      <c r="M47639" s="2"/>
      <c r="N47639" s="2"/>
      <c r="O47639" s="2"/>
      <c r="P47639" s="2"/>
      <c r="Q47639" s="2"/>
    </row>
    <row r="47640" spans="10:17">
      <c r="J47640" s="2"/>
      <c r="M47640" s="2"/>
      <c r="N47640" s="2"/>
      <c r="O47640" s="2"/>
      <c r="P47640" s="2"/>
      <c r="Q47640" s="2"/>
    </row>
    <row r="47641" spans="10:17">
      <c r="J47641" s="2"/>
      <c r="M47641" s="2"/>
      <c r="N47641" s="2"/>
      <c r="O47641" s="2"/>
      <c r="P47641" s="2"/>
      <c r="Q47641" s="2"/>
    </row>
    <row r="47642" spans="10:17">
      <c r="J47642" s="2"/>
      <c r="M47642" s="2"/>
      <c r="N47642" s="2"/>
      <c r="O47642" s="2"/>
      <c r="P47642" s="2"/>
      <c r="Q47642" s="2"/>
    </row>
    <row r="47643" spans="10:17">
      <c r="J47643" s="2"/>
      <c r="M47643" s="2"/>
      <c r="N47643" s="2"/>
      <c r="O47643" s="2"/>
      <c r="P47643" s="2"/>
      <c r="Q47643" s="2"/>
    </row>
    <row r="47644" spans="10:17">
      <c r="J47644" s="2"/>
      <c r="M47644" s="2"/>
      <c r="N47644" s="2"/>
      <c r="O47644" s="2"/>
      <c r="P47644" s="2"/>
      <c r="Q47644" s="2"/>
    </row>
    <row r="47645" spans="10:17">
      <c r="J47645" s="2"/>
      <c r="M47645" s="2"/>
      <c r="N47645" s="2"/>
      <c r="O47645" s="2"/>
      <c r="P47645" s="2"/>
      <c r="Q47645" s="2"/>
    </row>
    <row r="47646" spans="10:17">
      <c r="J47646" s="2"/>
      <c r="M47646" s="2"/>
      <c r="N47646" s="2"/>
      <c r="O47646" s="2"/>
      <c r="P47646" s="2"/>
      <c r="Q47646" s="2"/>
    </row>
    <row r="47647" spans="10:17">
      <c r="J47647" s="2"/>
      <c r="M47647" s="2"/>
      <c r="N47647" s="2"/>
      <c r="O47647" s="2"/>
      <c r="P47647" s="2"/>
      <c r="Q47647" s="2"/>
    </row>
    <row r="47648" spans="10:17">
      <c r="J47648" s="2"/>
      <c r="M47648" s="2"/>
      <c r="N47648" s="2"/>
      <c r="O47648" s="2"/>
      <c r="P47648" s="2"/>
      <c r="Q47648" s="2"/>
    </row>
    <row r="47649" spans="10:17">
      <c r="J47649" s="2"/>
      <c r="M47649" s="2"/>
      <c r="N47649" s="2"/>
      <c r="O47649" s="2"/>
      <c r="P47649" s="2"/>
      <c r="Q47649" s="2"/>
    </row>
    <row r="47650" spans="10:17">
      <c r="J47650" s="2"/>
      <c r="M47650" s="2"/>
      <c r="N47650" s="2"/>
      <c r="O47650" s="2"/>
      <c r="P47650" s="2"/>
      <c r="Q47650" s="2"/>
    </row>
    <row r="47651" spans="10:17">
      <c r="J47651" s="2"/>
      <c r="M47651" s="2"/>
      <c r="N47651" s="2"/>
      <c r="O47651" s="2"/>
      <c r="P47651" s="2"/>
      <c r="Q47651" s="2"/>
    </row>
    <row r="47652" spans="10:17">
      <c r="J47652" s="2"/>
      <c r="M47652" s="2"/>
      <c r="N47652" s="2"/>
      <c r="O47652" s="2"/>
      <c r="P47652" s="2"/>
      <c r="Q47652" s="2"/>
    </row>
    <row r="47653" spans="10:17">
      <c r="J47653" s="2"/>
      <c r="M47653" s="2"/>
      <c r="N47653" s="2"/>
      <c r="O47653" s="2"/>
      <c r="P47653" s="2"/>
      <c r="Q47653" s="2"/>
    </row>
    <row r="47654" spans="10:17">
      <c r="J47654" s="2"/>
      <c r="M47654" s="2"/>
      <c r="N47654" s="2"/>
      <c r="O47654" s="2"/>
      <c r="P47654" s="2"/>
      <c r="Q47654" s="2"/>
    </row>
    <row r="47655" spans="10:17">
      <c r="J47655" s="2"/>
      <c r="M47655" s="2"/>
      <c r="N47655" s="2"/>
      <c r="O47655" s="2"/>
      <c r="P47655" s="2"/>
      <c r="Q47655" s="2"/>
    </row>
    <row r="47656" spans="10:17">
      <c r="J47656" s="2"/>
      <c r="M47656" s="2"/>
      <c r="N47656" s="2"/>
      <c r="O47656" s="2"/>
      <c r="P47656" s="2"/>
      <c r="Q47656" s="2"/>
    </row>
    <row r="47657" spans="10:17">
      <c r="J47657" s="2"/>
      <c r="M47657" s="2"/>
      <c r="N47657" s="2"/>
      <c r="O47657" s="2"/>
      <c r="P47657" s="2"/>
      <c r="Q47657" s="2"/>
    </row>
    <row r="47658" spans="10:17">
      <c r="J47658" s="2"/>
      <c r="M47658" s="2"/>
      <c r="N47658" s="2"/>
      <c r="O47658" s="2"/>
      <c r="P47658" s="2"/>
      <c r="Q47658" s="2"/>
    </row>
    <row r="47659" spans="10:17">
      <c r="J47659" s="2"/>
      <c r="M47659" s="2"/>
      <c r="N47659" s="2"/>
      <c r="O47659" s="2"/>
      <c r="P47659" s="2"/>
      <c r="Q47659" s="2"/>
    </row>
    <row r="47660" spans="10:17">
      <c r="J47660" s="2"/>
      <c r="M47660" s="2"/>
      <c r="N47660" s="2"/>
      <c r="O47660" s="2"/>
      <c r="P47660" s="2"/>
      <c r="Q47660" s="2"/>
    </row>
    <row r="47661" spans="10:17">
      <c r="J47661" s="2"/>
      <c r="M47661" s="2"/>
      <c r="N47661" s="2"/>
      <c r="O47661" s="2"/>
      <c r="P47661" s="2"/>
      <c r="Q47661" s="2"/>
    </row>
    <row r="47662" spans="10:17">
      <c r="J47662" s="2"/>
      <c r="M47662" s="2"/>
      <c r="N47662" s="2"/>
      <c r="O47662" s="2"/>
      <c r="P47662" s="2"/>
      <c r="Q47662" s="2"/>
    </row>
    <row r="47663" spans="10:17">
      <c r="J47663" s="2"/>
      <c r="M47663" s="2"/>
      <c r="N47663" s="2"/>
      <c r="O47663" s="2"/>
      <c r="P47663" s="2"/>
      <c r="Q47663" s="2"/>
    </row>
    <row r="47664" spans="10:17">
      <c r="J47664" s="2"/>
      <c r="M47664" s="2"/>
      <c r="N47664" s="2"/>
      <c r="O47664" s="2"/>
      <c r="P47664" s="2"/>
      <c r="Q47664" s="2"/>
    </row>
    <row r="47665" spans="10:17">
      <c r="J47665" s="2"/>
      <c r="M47665" s="2"/>
      <c r="N47665" s="2"/>
      <c r="O47665" s="2"/>
      <c r="P47665" s="2"/>
      <c r="Q47665" s="2"/>
    </row>
    <row r="47666" spans="10:17">
      <c r="J47666" s="2"/>
      <c r="M47666" s="2"/>
      <c r="N47666" s="2"/>
      <c r="O47666" s="2"/>
      <c r="P47666" s="2"/>
      <c r="Q47666" s="2"/>
    </row>
    <row r="47667" spans="10:17">
      <c r="J47667" s="2"/>
      <c r="M47667" s="2"/>
      <c r="N47667" s="2"/>
      <c r="O47667" s="2"/>
      <c r="P47667" s="2"/>
      <c r="Q47667" s="2"/>
    </row>
    <row r="47668" spans="10:17">
      <c r="J47668" s="2"/>
      <c r="M47668" s="2"/>
      <c r="N47668" s="2"/>
      <c r="O47668" s="2"/>
      <c r="P47668" s="2"/>
      <c r="Q47668" s="2"/>
    </row>
    <row r="47669" spans="10:17">
      <c r="J47669" s="2"/>
      <c r="M47669" s="2"/>
      <c r="N47669" s="2"/>
      <c r="O47669" s="2"/>
      <c r="P47669" s="2"/>
      <c r="Q47669" s="2"/>
    </row>
    <row r="47670" spans="10:17">
      <c r="J47670" s="2"/>
      <c r="M47670" s="2"/>
      <c r="N47670" s="2"/>
      <c r="O47670" s="2"/>
      <c r="P47670" s="2"/>
      <c r="Q47670" s="2"/>
    </row>
    <row r="47671" spans="10:17">
      <c r="J47671" s="2"/>
      <c r="M47671" s="2"/>
      <c r="N47671" s="2"/>
      <c r="O47671" s="2"/>
      <c r="P47671" s="2"/>
      <c r="Q47671" s="2"/>
    </row>
    <row r="47672" spans="10:17">
      <c r="J47672" s="2"/>
      <c r="M47672" s="2"/>
      <c r="N47672" s="2"/>
      <c r="O47672" s="2"/>
      <c r="P47672" s="2"/>
      <c r="Q47672" s="2"/>
    </row>
    <row r="47673" spans="10:17">
      <c r="J47673" s="2"/>
      <c r="M47673" s="2"/>
      <c r="N47673" s="2"/>
      <c r="O47673" s="2"/>
      <c r="P47673" s="2"/>
      <c r="Q47673" s="2"/>
    </row>
    <row r="47674" spans="10:17">
      <c r="J47674" s="2"/>
      <c r="M47674" s="2"/>
      <c r="N47674" s="2"/>
      <c r="O47674" s="2"/>
      <c r="P47674" s="2"/>
      <c r="Q47674" s="2"/>
    </row>
    <row r="47675" spans="10:17">
      <c r="J47675" s="2"/>
      <c r="M47675" s="2"/>
      <c r="N47675" s="2"/>
      <c r="O47675" s="2"/>
      <c r="P47675" s="2"/>
      <c r="Q47675" s="2"/>
    </row>
    <row r="47676" spans="10:17">
      <c r="J47676" s="2"/>
      <c r="M47676" s="2"/>
      <c r="N47676" s="2"/>
      <c r="O47676" s="2"/>
      <c r="P47676" s="2"/>
      <c r="Q47676" s="2"/>
    </row>
    <row r="47677" spans="10:17">
      <c r="J47677" s="2"/>
      <c r="M47677" s="2"/>
      <c r="N47677" s="2"/>
      <c r="O47677" s="2"/>
      <c r="P47677" s="2"/>
      <c r="Q47677" s="2"/>
    </row>
    <row r="47678" spans="10:17">
      <c r="J47678" s="2"/>
      <c r="M47678" s="2"/>
      <c r="N47678" s="2"/>
      <c r="O47678" s="2"/>
      <c r="P47678" s="2"/>
      <c r="Q47678" s="2"/>
    </row>
    <row r="47679" spans="10:17">
      <c r="J47679" s="2"/>
      <c r="M47679" s="2"/>
      <c r="N47679" s="2"/>
      <c r="O47679" s="2"/>
      <c r="P47679" s="2"/>
      <c r="Q47679" s="2"/>
    </row>
    <row r="47680" spans="10:17">
      <c r="J47680" s="2"/>
      <c r="M47680" s="2"/>
      <c r="N47680" s="2"/>
      <c r="O47680" s="2"/>
      <c r="P47680" s="2"/>
      <c r="Q47680" s="2"/>
    </row>
    <row r="47681" spans="10:17">
      <c r="J47681" s="2"/>
      <c r="M47681" s="2"/>
      <c r="N47681" s="2"/>
      <c r="O47681" s="2"/>
      <c r="P47681" s="2"/>
      <c r="Q47681" s="2"/>
    </row>
    <row r="47682" spans="10:17">
      <c r="J47682" s="2"/>
      <c r="M47682" s="2"/>
      <c r="N47682" s="2"/>
      <c r="O47682" s="2"/>
      <c r="P47682" s="2"/>
      <c r="Q47682" s="2"/>
    </row>
    <row r="47683" spans="10:17">
      <c r="J47683" s="2"/>
      <c r="M47683" s="2"/>
      <c r="N47683" s="2"/>
      <c r="O47683" s="2"/>
      <c r="P47683" s="2"/>
      <c r="Q47683" s="2"/>
    </row>
    <row r="47684" spans="10:17">
      <c r="J47684" s="2"/>
      <c r="M47684" s="2"/>
      <c r="N47684" s="2"/>
      <c r="O47684" s="2"/>
      <c r="P47684" s="2"/>
      <c r="Q47684" s="2"/>
    </row>
    <row r="47685" spans="10:17">
      <c r="J47685" s="2"/>
      <c r="M47685" s="2"/>
      <c r="N47685" s="2"/>
      <c r="O47685" s="2"/>
      <c r="P47685" s="2"/>
      <c r="Q47685" s="2"/>
    </row>
    <row r="47686" spans="10:17">
      <c r="J47686" s="2"/>
      <c r="M47686" s="2"/>
      <c r="N47686" s="2"/>
      <c r="O47686" s="2"/>
      <c r="P47686" s="2"/>
      <c r="Q47686" s="2"/>
    </row>
    <row r="47687" spans="10:17">
      <c r="J47687" s="2"/>
      <c r="M47687" s="2"/>
      <c r="N47687" s="2"/>
      <c r="O47687" s="2"/>
      <c r="P47687" s="2"/>
      <c r="Q47687" s="2"/>
    </row>
    <row r="47688" spans="10:17">
      <c r="J47688" s="2"/>
      <c r="M47688" s="2"/>
      <c r="N47688" s="2"/>
      <c r="O47688" s="2"/>
      <c r="P47688" s="2"/>
      <c r="Q47688" s="2"/>
    </row>
    <row r="47689" spans="10:17">
      <c r="J47689" s="2"/>
      <c r="M47689" s="2"/>
      <c r="N47689" s="2"/>
      <c r="O47689" s="2"/>
      <c r="P47689" s="2"/>
      <c r="Q47689" s="2"/>
    </row>
    <row r="47690" spans="10:17">
      <c r="J47690" s="2"/>
      <c r="M47690" s="2"/>
      <c r="N47690" s="2"/>
      <c r="O47690" s="2"/>
      <c r="P47690" s="2"/>
      <c r="Q47690" s="2"/>
    </row>
    <row r="47691" spans="10:17">
      <c r="J47691" s="2"/>
      <c r="M47691" s="2"/>
      <c r="N47691" s="2"/>
      <c r="O47691" s="2"/>
      <c r="P47691" s="2"/>
      <c r="Q47691" s="2"/>
    </row>
    <row r="47692" spans="10:17">
      <c r="J47692" s="2"/>
      <c r="M47692" s="2"/>
      <c r="N47692" s="2"/>
      <c r="O47692" s="2"/>
      <c r="P47692" s="2"/>
      <c r="Q47692" s="2"/>
    </row>
    <row r="47693" spans="10:17">
      <c r="J47693" s="2"/>
      <c r="M47693" s="2"/>
      <c r="N47693" s="2"/>
      <c r="O47693" s="2"/>
      <c r="P47693" s="2"/>
      <c r="Q47693" s="2"/>
    </row>
    <row r="47694" spans="10:17">
      <c r="J47694" s="2"/>
      <c r="M47694" s="2"/>
      <c r="N47694" s="2"/>
      <c r="O47694" s="2"/>
      <c r="P47694" s="2"/>
      <c r="Q47694" s="2"/>
    </row>
    <row r="47695" spans="10:17">
      <c r="J47695" s="2"/>
      <c r="M47695" s="2"/>
      <c r="N47695" s="2"/>
      <c r="O47695" s="2"/>
      <c r="P47695" s="2"/>
      <c r="Q47695" s="2"/>
    </row>
    <row r="47696" spans="10:17">
      <c r="J47696" s="2"/>
      <c r="M47696" s="2"/>
      <c r="N47696" s="2"/>
      <c r="O47696" s="2"/>
      <c r="P47696" s="2"/>
      <c r="Q47696" s="2"/>
    </row>
    <row r="47697" spans="10:17">
      <c r="J47697" s="2"/>
      <c r="M47697" s="2"/>
      <c r="N47697" s="2"/>
      <c r="O47697" s="2"/>
      <c r="P47697" s="2"/>
      <c r="Q47697" s="2"/>
    </row>
    <row r="47698" spans="10:17">
      <c r="J47698" s="2"/>
      <c r="M47698" s="2"/>
      <c r="N47698" s="2"/>
      <c r="O47698" s="2"/>
      <c r="P47698" s="2"/>
      <c r="Q47698" s="2"/>
    </row>
    <row r="47699" spans="10:17">
      <c r="J47699" s="2"/>
      <c r="M47699" s="2"/>
      <c r="N47699" s="2"/>
      <c r="O47699" s="2"/>
      <c r="P47699" s="2"/>
      <c r="Q47699" s="2"/>
    </row>
    <row r="47700" spans="10:17">
      <c r="J47700" s="2"/>
      <c r="M47700" s="2"/>
      <c r="N47700" s="2"/>
      <c r="O47700" s="2"/>
      <c r="P47700" s="2"/>
      <c r="Q47700" s="2"/>
    </row>
    <row r="47701" spans="10:17">
      <c r="J47701" s="2"/>
      <c r="M47701" s="2"/>
      <c r="N47701" s="2"/>
      <c r="O47701" s="2"/>
      <c r="P47701" s="2"/>
      <c r="Q47701" s="2"/>
    </row>
    <row r="47702" spans="10:17">
      <c r="J47702" s="2"/>
      <c r="M47702" s="2"/>
      <c r="N47702" s="2"/>
      <c r="O47702" s="2"/>
      <c r="P47702" s="2"/>
      <c r="Q47702" s="2"/>
    </row>
    <row r="47703" spans="10:17">
      <c r="J47703" s="2"/>
      <c r="M47703" s="2"/>
      <c r="N47703" s="2"/>
      <c r="O47703" s="2"/>
      <c r="P47703" s="2"/>
      <c r="Q47703" s="2"/>
    </row>
    <row r="47704" spans="10:17">
      <c r="J47704" s="2"/>
      <c r="M47704" s="2"/>
      <c r="N47704" s="2"/>
      <c r="O47704" s="2"/>
      <c r="P47704" s="2"/>
      <c r="Q47704" s="2"/>
    </row>
    <row r="47705" spans="10:17">
      <c r="J47705" s="2"/>
      <c r="M47705" s="2"/>
      <c r="N47705" s="2"/>
      <c r="O47705" s="2"/>
      <c r="P47705" s="2"/>
      <c r="Q47705" s="2"/>
    </row>
    <row r="47706" spans="10:17">
      <c r="J47706" s="2"/>
      <c r="M47706" s="2"/>
      <c r="N47706" s="2"/>
      <c r="O47706" s="2"/>
      <c r="P47706" s="2"/>
      <c r="Q47706" s="2"/>
    </row>
    <row r="47707" spans="10:17">
      <c r="J47707" s="2"/>
      <c r="M47707" s="2"/>
      <c r="N47707" s="2"/>
      <c r="O47707" s="2"/>
      <c r="P47707" s="2"/>
      <c r="Q47707" s="2"/>
    </row>
    <row r="47708" spans="10:17">
      <c r="J47708" s="2"/>
      <c r="M47708" s="2"/>
      <c r="N47708" s="2"/>
      <c r="O47708" s="2"/>
      <c r="P47708" s="2"/>
      <c r="Q47708" s="2"/>
    </row>
    <row r="47709" spans="10:17">
      <c r="J47709" s="2"/>
      <c r="M47709" s="2"/>
      <c r="N47709" s="2"/>
      <c r="O47709" s="2"/>
      <c r="P47709" s="2"/>
      <c r="Q47709" s="2"/>
    </row>
    <row r="47710" spans="10:17">
      <c r="J47710" s="2"/>
      <c r="M47710" s="2"/>
      <c r="N47710" s="2"/>
      <c r="O47710" s="2"/>
      <c r="P47710" s="2"/>
      <c r="Q47710" s="2"/>
    </row>
    <row r="47711" spans="10:17">
      <c r="J47711" s="2"/>
      <c r="M47711" s="2"/>
      <c r="N47711" s="2"/>
      <c r="O47711" s="2"/>
      <c r="P47711" s="2"/>
      <c r="Q47711" s="2"/>
    </row>
    <row r="47712" spans="10:17">
      <c r="J47712" s="2"/>
      <c r="M47712" s="2"/>
      <c r="N47712" s="2"/>
      <c r="O47712" s="2"/>
      <c r="P47712" s="2"/>
      <c r="Q47712" s="2"/>
    </row>
    <row r="47713" spans="10:17">
      <c r="J47713" s="2"/>
      <c r="M47713" s="2"/>
      <c r="N47713" s="2"/>
      <c r="O47713" s="2"/>
      <c r="P47713" s="2"/>
      <c r="Q47713" s="2"/>
    </row>
    <row r="47714" spans="10:17">
      <c r="J47714" s="2"/>
      <c r="M47714" s="2"/>
      <c r="N47714" s="2"/>
      <c r="O47714" s="2"/>
      <c r="P47714" s="2"/>
      <c r="Q47714" s="2"/>
    </row>
    <row r="47715" spans="10:17">
      <c r="J47715" s="2"/>
      <c r="M47715" s="2"/>
      <c r="N47715" s="2"/>
      <c r="O47715" s="2"/>
      <c r="P47715" s="2"/>
      <c r="Q47715" s="2"/>
    </row>
    <row r="47716" spans="10:17">
      <c r="J47716" s="2"/>
      <c r="M47716" s="2"/>
      <c r="N47716" s="2"/>
      <c r="O47716" s="2"/>
      <c r="P47716" s="2"/>
      <c r="Q47716" s="2"/>
    </row>
    <row r="47717" spans="10:17">
      <c r="J47717" s="2"/>
      <c r="M47717" s="2"/>
      <c r="N47717" s="2"/>
      <c r="O47717" s="2"/>
      <c r="P47717" s="2"/>
      <c r="Q47717" s="2"/>
    </row>
    <row r="47718" spans="10:17">
      <c r="J47718" s="2"/>
      <c r="M47718" s="2"/>
      <c r="N47718" s="2"/>
      <c r="O47718" s="2"/>
      <c r="P47718" s="2"/>
      <c r="Q47718" s="2"/>
    </row>
    <row r="47719" spans="10:17">
      <c r="J47719" s="2"/>
      <c r="M47719" s="2"/>
      <c r="N47719" s="2"/>
      <c r="O47719" s="2"/>
      <c r="P47719" s="2"/>
      <c r="Q47719" s="2"/>
    </row>
    <row r="47720" spans="10:17">
      <c r="J47720" s="2"/>
      <c r="M47720" s="2"/>
      <c r="N47720" s="2"/>
      <c r="O47720" s="2"/>
      <c r="P47720" s="2"/>
      <c r="Q47720" s="2"/>
    </row>
    <row r="47721" spans="10:17">
      <c r="J47721" s="2"/>
      <c r="M47721" s="2"/>
      <c r="N47721" s="2"/>
      <c r="O47721" s="2"/>
      <c r="P47721" s="2"/>
      <c r="Q47721" s="2"/>
    </row>
    <row r="47722" spans="10:17">
      <c r="J47722" s="2"/>
      <c r="M47722" s="2"/>
      <c r="N47722" s="2"/>
      <c r="O47722" s="2"/>
      <c r="P47722" s="2"/>
      <c r="Q47722" s="2"/>
    </row>
    <row r="47723" spans="10:17">
      <c r="J47723" s="2"/>
      <c r="M47723" s="2"/>
      <c r="N47723" s="2"/>
      <c r="O47723" s="2"/>
      <c r="P47723" s="2"/>
      <c r="Q47723" s="2"/>
    </row>
    <row r="47724" spans="10:17">
      <c r="J47724" s="2"/>
      <c r="M47724" s="2"/>
      <c r="N47724" s="2"/>
      <c r="O47724" s="2"/>
      <c r="P47724" s="2"/>
      <c r="Q47724" s="2"/>
    </row>
    <row r="47725" spans="10:17">
      <c r="J47725" s="2"/>
      <c r="M47725" s="2"/>
      <c r="N47725" s="2"/>
      <c r="O47725" s="2"/>
      <c r="P47725" s="2"/>
      <c r="Q47725" s="2"/>
    </row>
    <row r="47726" spans="10:17">
      <c r="J47726" s="2"/>
      <c r="M47726" s="2"/>
      <c r="N47726" s="2"/>
      <c r="O47726" s="2"/>
      <c r="P47726" s="2"/>
      <c r="Q47726" s="2"/>
    </row>
    <row r="47727" spans="10:17">
      <c r="J47727" s="2"/>
      <c r="M47727" s="2"/>
      <c r="N47727" s="2"/>
      <c r="O47727" s="2"/>
      <c r="P47727" s="2"/>
      <c r="Q47727" s="2"/>
    </row>
    <row r="47728" spans="10:17">
      <c r="J47728" s="2"/>
      <c r="M47728" s="2"/>
      <c r="N47728" s="2"/>
      <c r="O47728" s="2"/>
      <c r="P47728" s="2"/>
      <c r="Q47728" s="2"/>
    </row>
    <row r="47729" spans="10:17">
      <c r="J47729" s="2"/>
      <c r="M47729" s="2"/>
      <c r="N47729" s="2"/>
      <c r="O47729" s="2"/>
      <c r="P47729" s="2"/>
      <c r="Q47729" s="2"/>
    </row>
    <row r="47730" spans="10:17">
      <c r="J47730" s="2"/>
      <c r="M47730" s="2"/>
      <c r="N47730" s="2"/>
      <c r="O47730" s="2"/>
      <c r="P47730" s="2"/>
      <c r="Q47730" s="2"/>
    </row>
    <row r="47731" spans="10:17">
      <c r="J47731" s="2"/>
      <c r="M47731" s="2"/>
      <c r="N47731" s="2"/>
      <c r="O47731" s="2"/>
      <c r="P47731" s="2"/>
      <c r="Q47731" s="2"/>
    </row>
    <row r="47732" spans="10:17">
      <c r="J47732" s="2"/>
      <c r="M47732" s="2"/>
      <c r="N47732" s="2"/>
      <c r="O47732" s="2"/>
      <c r="P47732" s="2"/>
      <c r="Q47732" s="2"/>
    </row>
    <row r="47733" spans="10:17">
      <c r="J47733" s="2"/>
      <c r="M47733" s="2"/>
      <c r="N47733" s="2"/>
      <c r="O47733" s="2"/>
      <c r="P47733" s="2"/>
      <c r="Q47733" s="2"/>
    </row>
    <row r="47734" spans="10:17">
      <c r="J47734" s="2"/>
      <c r="M47734" s="2"/>
      <c r="N47734" s="2"/>
      <c r="O47734" s="2"/>
      <c r="P47734" s="2"/>
      <c r="Q47734" s="2"/>
    </row>
    <row r="47735" spans="10:17">
      <c r="J47735" s="2"/>
      <c r="M47735" s="2"/>
      <c r="N47735" s="2"/>
      <c r="O47735" s="2"/>
      <c r="P47735" s="2"/>
      <c r="Q47735" s="2"/>
    </row>
    <row r="47736" spans="10:17">
      <c r="J47736" s="2"/>
      <c r="M47736" s="2"/>
      <c r="N47736" s="2"/>
      <c r="O47736" s="2"/>
      <c r="P47736" s="2"/>
      <c r="Q47736" s="2"/>
    </row>
    <row r="47737" spans="10:17">
      <c r="J47737" s="2"/>
      <c r="M47737" s="2"/>
      <c r="N47737" s="2"/>
      <c r="O47737" s="2"/>
      <c r="P47737" s="2"/>
      <c r="Q47737" s="2"/>
    </row>
    <row r="47738" spans="10:17">
      <c r="J47738" s="2"/>
      <c r="M47738" s="2"/>
      <c r="N47738" s="2"/>
      <c r="O47738" s="2"/>
      <c r="P47738" s="2"/>
      <c r="Q47738" s="2"/>
    </row>
    <row r="47739" spans="10:17">
      <c r="J47739" s="2"/>
      <c r="M47739" s="2"/>
      <c r="N47739" s="2"/>
      <c r="O47739" s="2"/>
      <c r="P47739" s="2"/>
      <c r="Q47739" s="2"/>
    </row>
    <row r="47740" spans="10:17">
      <c r="J47740" s="2"/>
      <c r="M47740" s="2"/>
      <c r="N47740" s="2"/>
      <c r="O47740" s="2"/>
      <c r="P47740" s="2"/>
      <c r="Q47740" s="2"/>
    </row>
    <row r="47741" spans="10:17">
      <c r="J47741" s="2"/>
      <c r="M47741" s="2"/>
      <c r="N47741" s="2"/>
      <c r="O47741" s="2"/>
      <c r="P47741" s="2"/>
      <c r="Q47741" s="2"/>
    </row>
    <row r="47742" spans="10:17">
      <c r="J47742" s="2"/>
      <c r="M47742" s="2"/>
      <c r="N47742" s="2"/>
      <c r="O47742" s="2"/>
      <c r="P47742" s="2"/>
      <c r="Q47742" s="2"/>
    </row>
    <row r="47743" spans="10:17">
      <c r="J47743" s="2"/>
      <c r="M47743" s="2"/>
      <c r="N47743" s="2"/>
      <c r="O47743" s="2"/>
      <c r="P47743" s="2"/>
      <c r="Q47743" s="2"/>
    </row>
    <row r="47744" spans="10:17">
      <c r="J47744" s="2"/>
      <c r="M47744" s="2"/>
      <c r="N47744" s="2"/>
      <c r="O47744" s="2"/>
      <c r="P47744" s="2"/>
      <c r="Q47744" s="2"/>
    </row>
    <row r="47745" spans="10:17">
      <c r="J47745" s="2"/>
      <c r="M47745" s="2"/>
      <c r="N47745" s="2"/>
      <c r="O47745" s="2"/>
      <c r="P47745" s="2"/>
      <c r="Q47745" s="2"/>
    </row>
    <row r="47746" spans="10:17">
      <c r="J47746" s="2"/>
      <c r="M47746" s="2"/>
      <c r="N47746" s="2"/>
      <c r="O47746" s="2"/>
      <c r="P47746" s="2"/>
      <c r="Q47746" s="2"/>
    </row>
    <row r="47747" spans="10:17">
      <c r="J47747" s="2"/>
      <c r="M47747" s="2"/>
      <c r="N47747" s="2"/>
      <c r="O47747" s="2"/>
      <c r="P47747" s="2"/>
      <c r="Q47747" s="2"/>
    </row>
    <row r="47748" spans="10:17">
      <c r="J47748" s="2"/>
      <c r="M47748" s="2"/>
      <c r="N47748" s="2"/>
      <c r="O47748" s="2"/>
      <c r="P47748" s="2"/>
      <c r="Q47748" s="2"/>
    </row>
    <row r="47749" spans="10:17">
      <c r="J47749" s="2"/>
      <c r="M47749" s="2"/>
      <c r="N47749" s="2"/>
      <c r="O47749" s="2"/>
      <c r="P47749" s="2"/>
      <c r="Q47749" s="2"/>
    </row>
    <row r="47750" spans="10:17">
      <c r="J47750" s="2"/>
      <c r="M47750" s="2"/>
      <c r="N47750" s="2"/>
      <c r="O47750" s="2"/>
      <c r="P47750" s="2"/>
      <c r="Q47750" s="2"/>
    </row>
    <row r="47751" spans="10:17">
      <c r="J47751" s="2"/>
      <c r="M47751" s="2"/>
      <c r="N47751" s="2"/>
      <c r="O47751" s="2"/>
      <c r="P47751" s="2"/>
      <c r="Q47751" s="2"/>
    </row>
    <row r="47752" spans="10:17">
      <c r="J47752" s="2"/>
      <c r="M47752" s="2"/>
      <c r="N47752" s="2"/>
      <c r="O47752" s="2"/>
      <c r="P47752" s="2"/>
      <c r="Q47752" s="2"/>
    </row>
    <row r="47753" spans="10:17">
      <c r="J47753" s="2"/>
      <c r="M47753" s="2"/>
      <c r="N47753" s="2"/>
      <c r="O47753" s="2"/>
      <c r="P47753" s="2"/>
      <c r="Q47753" s="2"/>
    </row>
    <row r="47754" spans="10:17">
      <c r="J47754" s="2"/>
      <c r="M47754" s="2"/>
      <c r="N47754" s="2"/>
      <c r="O47754" s="2"/>
      <c r="P47754" s="2"/>
      <c r="Q47754" s="2"/>
    </row>
    <row r="47755" spans="10:17">
      <c r="J47755" s="2"/>
      <c r="M47755" s="2"/>
      <c r="N47755" s="2"/>
      <c r="O47755" s="2"/>
      <c r="P47755" s="2"/>
      <c r="Q47755" s="2"/>
    </row>
    <row r="47756" spans="10:17">
      <c r="J47756" s="2"/>
      <c r="M47756" s="2"/>
      <c r="N47756" s="2"/>
      <c r="O47756" s="2"/>
      <c r="P47756" s="2"/>
      <c r="Q47756" s="2"/>
    </row>
    <row r="47757" spans="10:17">
      <c r="J47757" s="2"/>
      <c r="M47757" s="2"/>
      <c r="N47757" s="2"/>
      <c r="O47757" s="2"/>
      <c r="P47757" s="2"/>
      <c r="Q47757" s="2"/>
    </row>
    <row r="47758" spans="10:17">
      <c r="J47758" s="2"/>
      <c r="M47758" s="2"/>
      <c r="N47758" s="2"/>
      <c r="O47758" s="2"/>
      <c r="P47758" s="2"/>
      <c r="Q47758" s="2"/>
    </row>
    <row r="47759" spans="10:17">
      <c r="J47759" s="2"/>
      <c r="M47759" s="2"/>
      <c r="N47759" s="2"/>
      <c r="O47759" s="2"/>
      <c r="P47759" s="2"/>
      <c r="Q47759" s="2"/>
    </row>
    <row r="47760" spans="10:17">
      <c r="J47760" s="2"/>
      <c r="M47760" s="2"/>
      <c r="N47760" s="2"/>
      <c r="O47760" s="2"/>
      <c r="P47760" s="2"/>
      <c r="Q47760" s="2"/>
    </row>
    <row r="47761" spans="10:17">
      <c r="J47761" s="2"/>
      <c r="M47761" s="2"/>
      <c r="N47761" s="2"/>
      <c r="O47761" s="2"/>
      <c r="P47761" s="2"/>
      <c r="Q47761" s="2"/>
    </row>
    <row r="47762" spans="10:17">
      <c r="J47762" s="2"/>
      <c r="M47762" s="2"/>
      <c r="N47762" s="2"/>
      <c r="O47762" s="2"/>
      <c r="P47762" s="2"/>
      <c r="Q47762" s="2"/>
    </row>
    <row r="47763" spans="10:17">
      <c r="J47763" s="2"/>
      <c r="M47763" s="2"/>
      <c r="N47763" s="2"/>
      <c r="O47763" s="2"/>
      <c r="P47763" s="2"/>
      <c r="Q47763" s="2"/>
    </row>
    <row r="47764" spans="10:17">
      <c r="J47764" s="2"/>
      <c r="M47764" s="2"/>
      <c r="N47764" s="2"/>
      <c r="O47764" s="2"/>
      <c r="P47764" s="2"/>
      <c r="Q47764" s="2"/>
    </row>
    <row r="47765" spans="10:17">
      <c r="J47765" s="2"/>
      <c r="M47765" s="2"/>
      <c r="N47765" s="2"/>
      <c r="O47765" s="2"/>
      <c r="P47765" s="2"/>
      <c r="Q47765" s="2"/>
    </row>
    <row r="47766" spans="10:17">
      <c r="J47766" s="2"/>
      <c r="M47766" s="2"/>
      <c r="N47766" s="2"/>
      <c r="O47766" s="2"/>
      <c r="P47766" s="2"/>
      <c r="Q47766" s="2"/>
    </row>
    <row r="47767" spans="10:17">
      <c r="J47767" s="2"/>
      <c r="M47767" s="2"/>
      <c r="N47767" s="2"/>
      <c r="O47767" s="2"/>
      <c r="P47767" s="2"/>
      <c r="Q47767" s="2"/>
    </row>
    <row r="47768" spans="10:17">
      <c r="J47768" s="2"/>
      <c r="M47768" s="2"/>
      <c r="N47768" s="2"/>
      <c r="O47768" s="2"/>
      <c r="P47768" s="2"/>
      <c r="Q47768" s="2"/>
    </row>
    <row r="47769" spans="10:17">
      <c r="J47769" s="2"/>
      <c r="M47769" s="2"/>
      <c r="N47769" s="2"/>
      <c r="O47769" s="2"/>
      <c r="P47769" s="2"/>
      <c r="Q47769" s="2"/>
    </row>
    <row r="47770" spans="10:17">
      <c r="J47770" s="2"/>
      <c r="M47770" s="2"/>
      <c r="N47770" s="2"/>
      <c r="O47770" s="2"/>
      <c r="P47770" s="2"/>
      <c r="Q47770" s="2"/>
    </row>
    <row r="47771" spans="10:17">
      <c r="J47771" s="2"/>
      <c r="M47771" s="2"/>
      <c r="N47771" s="2"/>
      <c r="O47771" s="2"/>
      <c r="P47771" s="2"/>
      <c r="Q47771" s="2"/>
    </row>
    <row r="47772" spans="10:17">
      <c r="J47772" s="2"/>
      <c r="M47772" s="2"/>
      <c r="N47772" s="2"/>
      <c r="O47772" s="2"/>
      <c r="P47772" s="2"/>
      <c r="Q47772" s="2"/>
    </row>
    <row r="47773" spans="10:17">
      <c r="J47773" s="2"/>
      <c r="M47773" s="2"/>
      <c r="N47773" s="2"/>
      <c r="O47773" s="2"/>
      <c r="P47773" s="2"/>
      <c r="Q47773" s="2"/>
    </row>
    <row r="47774" spans="10:17">
      <c r="J47774" s="2"/>
      <c r="M47774" s="2"/>
      <c r="N47774" s="2"/>
      <c r="O47774" s="2"/>
      <c r="P47774" s="2"/>
      <c r="Q47774" s="2"/>
    </row>
    <row r="47775" spans="10:17">
      <c r="J47775" s="2"/>
      <c r="M47775" s="2"/>
      <c r="N47775" s="2"/>
      <c r="O47775" s="2"/>
      <c r="P47775" s="2"/>
      <c r="Q47775" s="2"/>
    </row>
    <row r="47776" spans="10:17">
      <c r="J47776" s="2"/>
      <c r="M47776" s="2"/>
      <c r="N47776" s="2"/>
      <c r="O47776" s="2"/>
      <c r="P47776" s="2"/>
      <c r="Q47776" s="2"/>
    </row>
    <row r="47777" spans="10:17">
      <c r="J47777" s="2"/>
      <c r="M47777" s="2"/>
      <c r="N47777" s="2"/>
      <c r="O47777" s="2"/>
      <c r="P47777" s="2"/>
      <c r="Q47777" s="2"/>
    </row>
    <row r="47778" spans="10:17">
      <c r="J47778" s="2"/>
      <c r="M47778" s="2"/>
      <c r="N47778" s="2"/>
      <c r="O47778" s="2"/>
      <c r="P47778" s="2"/>
      <c r="Q47778" s="2"/>
    </row>
    <row r="47779" spans="10:17">
      <c r="J47779" s="2"/>
      <c r="M47779" s="2"/>
      <c r="N47779" s="2"/>
      <c r="O47779" s="2"/>
      <c r="P47779" s="2"/>
      <c r="Q47779" s="2"/>
    </row>
    <row r="47780" spans="10:17">
      <c r="J47780" s="2"/>
      <c r="M47780" s="2"/>
      <c r="N47780" s="2"/>
      <c r="O47780" s="2"/>
      <c r="P47780" s="2"/>
      <c r="Q47780" s="2"/>
    </row>
    <row r="47781" spans="10:17">
      <c r="J47781" s="2"/>
      <c r="M47781" s="2"/>
      <c r="N47781" s="2"/>
      <c r="O47781" s="2"/>
      <c r="P47781" s="2"/>
      <c r="Q47781" s="2"/>
    </row>
    <row r="47782" spans="10:17">
      <c r="J47782" s="2"/>
      <c r="M47782" s="2"/>
      <c r="N47782" s="2"/>
      <c r="O47782" s="2"/>
      <c r="P47782" s="2"/>
      <c r="Q47782" s="2"/>
    </row>
    <row r="47783" spans="10:17">
      <c r="J47783" s="2"/>
      <c r="M47783" s="2"/>
      <c r="N47783" s="2"/>
      <c r="O47783" s="2"/>
      <c r="P47783" s="2"/>
      <c r="Q47783" s="2"/>
    </row>
    <row r="47784" spans="10:17">
      <c r="J47784" s="2"/>
      <c r="M47784" s="2"/>
      <c r="N47784" s="2"/>
      <c r="O47784" s="2"/>
      <c r="P47784" s="2"/>
      <c r="Q47784" s="2"/>
    </row>
    <row r="47785" spans="10:17">
      <c r="J47785" s="2"/>
      <c r="M47785" s="2"/>
      <c r="N47785" s="2"/>
      <c r="O47785" s="2"/>
      <c r="P47785" s="2"/>
      <c r="Q47785" s="2"/>
    </row>
    <row r="47786" spans="10:17">
      <c r="J47786" s="2"/>
      <c r="M47786" s="2"/>
      <c r="N47786" s="2"/>
      <c r="O47786" s="2"/>
      <c r="P47786" s="2"/>
      <c r="Q47786" s="2"/>
    </row>
    <row r="47787" spans="10:17">
      <c r="J47787" s="2"/>
      <c r="M47787" s="2"/>
      <c r="N47787" s="2"/>
      <c r="O47787" s="2"/>
      <c r="P47787" s="2"/>
      <c r="Q47787" s="2"/>
    </row>
    <row r="47788" spans="10:17">
      <c r="J47788" s="2"/>
      <c r="M47788" s="2"/>
      <c r="N47788" s="2"/>
      <c r="O47788" s="2"/>
      <c r="P47788" s="2"/>
      <c r="Q47788" s="2"/>
    </row>
    <row r="47789" spans="10:17">
      <c r="J47789" s="2"/>
      <c r="M47789" s="2"/>
      <c r="N47789" s="2"/>
      <c r="O47789" s="2"/>
      <c r="P47789" s="2"/>
      <c r="Q47789" s="2"/>
    </row>
    <row r="47790" spans="10:17">
      <c r="J47790" s="2"/>
      <c r="M47790" s="2"/>
      <c r="N47790" s="2"/>
      <c r="O47790" s="2"/>
      <c r="P47790" s="2"/>
      <c r="Q47790" s="2"/>
    </row>
    <row r="47791" spans="10:17">
      <c r="J47791" s="2"/>
      <c r="M47791" s="2"/>
      <c r="N47791" s="2"/>
      <c r="O47791" s="2"/>
      <c r="P47791" s="2"/>
      <c r="Q47791" s="2"/>
    </row>
    <row r="47792" spans="10:17">
      <c r="J47792" s="2"/>
      <c r="M47792" s="2"/>
      <c r="N47792" s="2"/>
      <c r="O47792" s="2"/>
      <c r="P47792" s="2"/>
      <c r="Q47792" s="2"/>
    </row>
    <row r="47793" spans="10:17">
      <c r="J47793" s="2"/>
      <c r="M47793" s="2"/>
      <c r="N47793" s="2"/>
      <c r="O47793" s="2"/>
      <c r="P47793" s="2"/>
      <c r="Q47793" s="2"/>
    </row>
    <row r="47794" spans="10:17">
      <c r="J47794" s="2"/>
      <c r="M47794" s="2"/>
      <c r="N47794" s="2"/>
      <c r="O47794" s="2"/>
      <c r="P47794" s="2"/>
      <c r="Q47794" s="2"/>
    </row>
    <row r="47795" spans="10:17">
      <c r="J47795" s="2"/>
      <c r="M47795" s="2"/>
      <c r="N47795" s="2"/>
      <c r="O47795" s="2"/>
      <c r="P47795" s="2"/>
      <c r="Q47795" s="2"/>
    </row>
    <row r="47796" spans="10:17">
      <c r="J47796" s="2"/>
      <c r="M47796" s="2"/>
      <c r="N47796" s="2"/>
      <c r="O47796" s="2"/>
      <c r="P47796" s="2"/>
      <c r="Q47796" s="2"/>
    </row>
    <row r="47797" spans="10:17">
      <c r="J47797" s="2"/>
      <c r="M47797" s="2"/>
      <c r="N47797" s="2"/>
      <c r="O47797" s="2"/>
      <c r="P47797" s="2"/>
      <c r="Q47797" s="2"/>
    </row>
    <row r="47798" spans="10:17">
      <c r="J47798" s="2"/>
      <c r="M47798" s="2"/>
      <c r="N47798" s="2"/>
      <c r="O47798" s="2"/>
      <c r="P47798" s="2"/>
      <c r="Q47798" s="2"/>
    </row>
    <row r="47799" spans="10:17">
      <c r="J47799" s="2"/>
      <c r="M47799" s="2"/>
      <c r="N47799" s="2"/>
      <c r="O47799" s="2"/>
      <c r="P47799" s="2"/>
      <c r="Q47799" s="2"/>
    </row>
    <row r="47800" spans="10:17">
      <c r="J47800" s="2"/>
      <c r="M47800" s="2"/>
      <c r="N47800" s="2"/>
      <c r="O47800" s="2"/>
      <c r="P47800" s="2"/>
      <c r="Q47800" s="2"/>
    </row>
    <row r="47801" spans="10:17">
      <c r="J47801" s="2"/>
      <c r="M47801" s="2"/>
      <c r="N47801" s="2"/>
      <c r="O47801" s="2"/>
      <c r="P47801" s="2"/>
      <c r="Q47801" s="2"/>
    </row>
    <row r="47802" spans="10:17">
      <c r="J47802" s="2"/>
      <c r="M47802" s="2"/>
      <c r="N47802" s="2"/>
      <c r="O47802" s="2"/>
      <c r="P47802" s="2"/>
      <c r="Q47802" s="2"/>
    </row>
    <row r="47803" spans="10:17">
      <c r="J47803" s="2"/>
      <c r="M47803" s="2"/>
      <c r="N47803" s="2"/>
      <c r="O47803" s="2"/>
      <c r="P47803" s="2"/>
      <c r="Q47803" s="2"/>
    </row>
    <row r="47804" spans="10:17">
      <c r="J47804" s="2"/>
      <c r="M47804" s="2"/>
      <c r="N47804" s="2"/>
      <c r="O47804" s="2"/>
      <c r="P47804" s="2"/>
      <c r="Q47804" s="2"/>
    </row>
    <row r="47805" spans="10:17">
      <c r="J47805" s="2"/>
      <c r="M47805" s="2"/>
      <c r="N47805" s="2"/>
      <c r="O47805" s="2"/>
      <c r="P47805" s="2"/>
      <c r="Q47805" s="2"/>
    </row>
    <row r="47806" spans="10:17">
      <c r="J47806" s="2"/>
      <c r="M47806" s="2"/>
      <c r="N47806" s="2"/>
      <c r="O47806" s="2"/>
      <c r="P47806" s="2"/>
      <c r="Q47806" s="2"/>
    </row>
    <row r="47807" spans="10:17">
      <c r="J47807" s="2"/>
      <c r="M47807" s="2"/>
      <c r="N47807" s="2"/>
      <c r="O47807" s="2"/>
      <c r="P47807" s="2"/>
      <c r="Q47807" s="2"/>
    </row>
    <row r="47808" spans="10:17">
      <c r="J47808" s="2"/>
      <c r="M47808" s="2"/>
      <c r="N47808" s="2"/>
      <c r="O47808" s="2"/>
      <c r="P47808" s="2"/>
      <c r="Q47808" s="2"/>
    </row>
    <row r="47809" spans="10:17">
      <c r="J47809" s="2"/>
      <c r="M47809" s="2"/>
      <c r="N47809" s="2"/>
      <c r="O47809" s="2"/>
      <c r="P47809" s="2"/>
      <c r="Q47809" s="2"/>
    </row>
    <row r="47810" spans="10:17">
      <c r="J47810" s="2"/>
      <c r="M47810" s="2"/>
      <c r="N47810" s="2"/>
      <c r="O47810" s="2"/>
      <c r="P47810" s="2"/>
      <c r="Q47810" s="2"/>
    </row>
    <row r="47811" spans="10:17">
      <c r="J47811" s="2"/>
      <c r="M47811" s="2"/>
      <c r="N47811" s="2"/>
      <c r="O47811" s="2"/>
      <c r="P47811" s="2"/>
      <c r="Q47811" s="2"/>
    </row>
    <row r="47812" spans="10:17">
      <c r="J47812" s="2"/>
      <c r="M47812" s="2"/>
      <c r="N47812" s="2"/>
      <c r="O47812" s="2"/>
      <c r="P47812" s="2"/>
      <c r="Q47812" s="2"/>
    </row>
    <row r="47813" spans="10:17">
      <c r="J47813" s="2"/>
      <c r="M47813" s="2"/>
      <c r="N47813" s="2"/>
      <c r="O47813" s="2"/>
      <c r="P47813" s="2"/>
      <c r="Q47813" s="2"/>
    </row>
    <row r="47814" spans="10:17">
      <c r="J47814" s="2"/>
      <c r="M47814" s="2"/>
      <c r="N47814" s="2"/>
      <c r="O47814" s="2"/>
      <c r="P47814" s="2"/>
      <c r="Q47814" s="2"/>
    </row>
    <row r="47815" spans="10:17">
      <c r="J47815" s="2"/>
      <c r="M47815" s="2"/>
      <c r="N47815" s="2"/>
      <c r="O47815" s="2"/>
      <c r="P47815" s="2"/>
      <c r="Q47815" s="2"/>
    </row>
    <row r="47816" spans="10:17">
      <c r="J47816" s="2"/>
      <c r="M47816" s="2"/>
      <c r="N47816" s="2"/>
      <c r="O47816" s="2"/>
      <c r="P47816" s="2"/>
      <c r="Q47816" s="2"/>
    </row>
    <row r="47817" spans="10:17">
      <c r="J47817" s="2"/>
      <c r="M47817" s="2"/>
      <c r="N47817" s="2"/>
      <c r="O47817" s="2"/>
      <c r="P47817" s="2"/>
      <c r="Q47817" s="2"/>
    </row>
    <row r="47818" spans="10:17">
      <c r="J47818" s="2"/>
      <c r="M47818" s="2"/>
      <c r="N47818" s="2"/>
      <c r="O47818" s="2"/>
      <c r="P47818" s="2"/>
      <c r="Q47818" s="2"/>
    </row>
    <row r="47819" spans="10:17">
      <c r="J47819" s="2"/>
      <c r="M47819" s="2"/>
      <c r="N47819" s="2"/>
      <c r="O47819" s="2"/>
      <c r="P47819" s="2"/>
      <c r="Q47819" s="2"/>
    </row>
    <row r="47820" spans="10:17">
      <c r="J47820" s="2"/>
      <c r="M47820" s="2"/>
      <c r="N47820" s="2"/>
      <c r="O47820" s="2"/>
      <c r="P47820" s="2"/>
      <c r="Q47820" s="2"/>
    </row>
    <row r="47821" spans="10:17">
      <c r="J47821" s="2"/>
      <c r="M47821" s="2"/>
      <c r="N47821" s="2"/>
      <c r="O47821" s="2"/>
      <c r="P47821" s="2"/>
      <c r="Q47821" s="2"/>
    </row>
    <row r="47822" spans="10:17">
      <c r="J47822" s="2"/>
      <c r="M47822" s="2"/>
      <c r="N47822" s="2"/>
      <c r="O47822" s="2"/>
      <c r="P47822" s="2"/>
      <c r="Q47822" s="2"/>
    </row>
    <row r="47823" spans="10:17">
      <c r="J47823" s="2"/>
      <c r="M47823" s="2"/>
      <c r="N47823" s="2"/>
      <c r="O47823" s="2"/>
      <c r="P47823" s="2"/>
      <c r="Q47823" s="2"/>
    </row>
    <row r="47824" spans="10:17">
      <c r="J47824" s="2"/>
      <c r="M47824" s="2"/>
      <c r="N47824" s="2"/>
      <c r="O47824" s="2"/>
      <c r="P47824" s="2"/>
      <c r="Q47824" s="2"/>
    </row>
    <row r="47825" spans="10:17">
      <c r="J47825" s="2"/>
      <c r="M47825" s="2"/>
      <c r="N47825" s="2"/>
      <c r="O47825" s="2"/>
      <c r="P47825" s="2"/>
      <c r="Q47825" s="2"/>
    </row>
    <row r="47826" spans="10:17">
      <c r="J47826" s="2"/>
      <c r="M47826" s="2"/>
      <c r="N47826" s="2"/>
      <c r="O47826" s="2"/>
      <c r="P47826" s="2"/>
      <c r="Q47826" s="2"/>
    </row>
    <row r="47827" spans="10:17">
      <c r="J47827" s="2"/>
      <c r="M47827" s="2"/>
      <c r="N47827" s="2"/>
      <c r="O47827" s="2"/>
      <c r="P47827" s="2"/>
      <c r="Q47827" s="2"/>
    </row>
    <row r="47828" spans="10:17">
      <c r="J47828" s="2"/>
      <c r="M47828" s="2"/>
      <c r="N47828" s="2"/>
      <c r="O47828" s="2"/>
      <c r="P47828" s="2"/>
      <c r="Q47828" s="2"/>
    </row>
    <row r="47829" spans="10:17">
      <c r="J47829" s="2"/>
      <c r="M47829" s="2"/>
      <c r="N47829" s="2"/>
      <c r="O47829" s="2"/>
      <c r="P47829" s="2"/>
      <c r="Q47829" s="2"/>
    </row>
    <row r="47830" spans="10:17">
      <c r="J47830" s="2"/>
      <c r="M47830" s="2"/>
      <c r="N47830" s="2"/>
      <c r="O47830" s="2"/>
      <c r="P47830" s="2"/>
      <c r="Q47830" s="2"/>
    </row>
    <row r="47831" spans="10:17">
      <c r="J47831" s="2"/>
      <c r="M47831" s="2"/>
      <c r="N47831" s="2"/>
      <c r="O47831" s="2"/>
      <c r="P47831" s="2"/>
      <c r="Q47831" s="2"/>
    </row>
    <row r="47832" spans="10:17">
      <c r="J47832" s="2"/>
      <c r="M47832" s="2"/>
      <c r="N47832" s="2"/>
      <c r="O47832" s="2"/>
      <c r="P47832" s="2"/>
      <c r="Q47832" s="2"/>
    </row>
    <row r="47833" spans="10:17">
      <c r="J47833" s="2"/>
      <c r="M47833" s="2"/>
      <c r="N47833" s="2"/>
      <c r="O47833" s="2"/>
      <c r="P47833" s="2"/>
      <c r="Q47833" s="2"/>
    </row>
    <row r="47834" spans="10:17">
      <c r="J47834" s="2"/>
      <c r="M47834" s="2"/>
      <c r="N47834" s="2"/>
      <c r="O47834" s="2"/>
      <c r="P47834" s="2"/>
      <c r="Q47834" s="2"/>
    </row>
    <row r="47835" spans="10:17">
      <c r="J47835" s="2"/>
      <c r="M47835" s="2"/>
      <c r="N47835" s="2"/>
      <c r="O47835" s="2"/>
      <c r="P47835" s="2"/>
      <c r="Q47835" s="2"/>
    </row>
    <row r="47836" spans="10:17">
      <c r="J47836" s="2"/>
      <c r="M47836" s="2"/>
      <c r="N47836" s="2"/>
      <c r="O47836" s="2"/>
      <c r="P47836" s="2"/>
      <c r="Q47836" s="2"/>
    </row>
    <row r="47837" spans="10:17">
      <c r="J47837" s="2"/>
      <c r="M47837" s="2"/>
      <c r="N47837" s="2"/>
      <c r="O47837" s="2"/>
      <c r="P47837" s="2"/>
      <c r="Q47837" s="2"/>
    </row>
    <row r="47838" spans="10:17">
      <c r="J47838" s="2"/>
      <c r="M47838" s="2"/>
      <c r="N47838" s="2"/>
      <c r="O47838" s="2"/>
      <c r="P47838" s="2"/>
      <c r="Q47838" s="2"/>
    </row>
    <row r="47839" spans="10:17">
      <c r="J47839" s="2"/>
      <c r="M47839" s="2"/>
      <c r="N47839" s="2"/>
      <c r="O47839" s="2"/>
      <c r="P47839" s="2"/>
      <c r="Q47839" s="2"/>
    </row>
    <row r="47840" spans="10:17">
      <c r="J47840" s="2"/>
      <c r="M47840" s="2"/>
      <c r="N47840" s="2"/>
      <c r="O47840" s="2"/>
      <c r="P47840" s="2"/>
      <c r="Q47840" s="2"/>
    </row>
    <row r="47841" spans="10:17">
      <c r="J47841" s="2"/>
      <c r="M47841" s="2"/>
      <c r="N47841" s="2"/>
      <c r="O47841" s="2"/>
      <c r="P47841" s="2"/>
      <c r="Q47841" s="2"/>
    </row>
    <row r="47842" spans="10:17">
      <c r="J47842" s="2"/>
      <c r="M47842" s="2"/>
      <c r="N47842" s="2"/>
      <c r="O47842" s="2"/>
      <c r="P47842" s="2"/>
      <c r="Q47842" s="2"/>
    </row>
    <row r="47843" spans="10:17">
      <c r="J47843" s="2"/>
      <c r="M47843" s="2"/>
      <c r="N47843" s="2"/>
      <c r="O47843" s="2"/>
      <c r="P47843" s="2"/>
      <c r="Q47843" s="2"/>
    </row>
    <row r="47844" spans="10:17">
      <c r="J47844" s="2"/>
      <c r="M47844" s="2"/>
      <c r="N47844" s="2"/>
      <c r="O47844" s="2"/>
      <c r="P47844" s="2"/>
      <c r="Q47844" s="2"/>
    </row>
    <row r="47845" spans="10:17">
      <c r="J47845" s="2"/>
      <c r="M47845" s="2"/>
      <c r="N47845" s="2"/>
      <c r="O47845" s="2"/>
      <c r="P47845" s="2"/>
      <c r="Q47845" s="2"/>
    </row>
    <row r="47846" spans="10:17">
      <c r="J47846" s="2"/>
      <c r="M47846" s="2"/>
      <c r="N47846" s="2"/>
      <c r="O47846" s="2"/>
      <c r="P47846" s="2"/>
      <c r="Q47846" s="2"/>
    </row>
    <row r="47847" spans="10:17">
      <c r="J47847" s="2"/>
      <c r="M47847" s="2"/>
      <c r="N47847" s="2"/>
      <c r="O47847" s="2"/>
      <c r="P47847" s="2"/>
      <c r="Q47847" s="2"/>
    </row>
    <row r="47848" spans="10:17">
      <c r="J47848" s="2"/>
      <c r="M47848" s="2"/>
      <c r="N47848" s="2"/>
      <c r="O47848" s="2"/>
      <c r="P47848" s="2"/>
      <c r="Q47848" s="2"/>
    </row>
    <row r="47849" spans="10:17">
      <c r="J47849" s="2"/>
      <c r="M47849" s="2"/>
      <c r="N47849" s="2"/>
      <c r="O47849" s="2"/>
      <c r="P47849" s="2"/>
      <c r="Q47849" s="2"/>
    </row>
    <row r="47850" spans="10:17">
      <c r="J47850" s="2"/>
      <c r="M47850" s="2"/>
      <c r="N47850" s="2"/>
      <c r="O47850" s="2"/>
      <c r="P47850" s="2"/>
      <c r="Q47850" s="2"/>
    </row>
    <row r="47851" spans="10:17">
      <c r="J47851" s="2"/>
      <c r="M47851" s="2"/>
      <c r="N47851" s="2"/>
      <c r="O47851" s="2"/>
      <c r="P47851" s="2"/>
      <c r="Q47851" s="2"/>
    </row>
    <row r="47852" spans="10:17">
      <c r="J47852" s="2"/>
      <c r="M47852" s="2"/>
      <c r="N47852" s="2"/>
      <c r="O47852" s="2"/>
      <c r="P47852" s="2"/>
      <c r="Q47852" s="2"/>
    </row>
    <row r="47853" spans="10:17">
      <c r="J47853" s="2"/>
      <c r="M47853" s="2"/>
      <c r="N47853" s="2"/>
      <c r="O47853" s="2"/>
      <c r="P47853" s="2"/>
      <c r="Q47853" s="2"/>
    </row>
    <row r="47854" spans="10:17">
      <c r="J47854" s="2"/>
      <c r="M47854" s="2"/>
      <c r="N47854" s="2"/>
      <c r="O47854" s="2"/>
      <c r="P47854" s="2"/>
      <c r="Q47854" s="2"/>
    </row>
    <row r="47855" spans="10:17">
      <c r="J47855" s="2"/>
      <c r="M47855" s="2"/>
      <c r="N47855" s="2"/>
      <c r="O47855" s="2"/>
      <c r="P47855" s="2"/>
      <c r="Q47855" s="2"/>
    </row>
    <row r="47856" spans="10:17">
      <c r="J47856" s="2"/>
      <c r="M47856" s="2"/>
      <c r="N47856" s="2"/>
      <c r="O47856" s="2"/>
      <c r="P47856" s="2"/>
      <c r="Q47856" s="2"/>
    </row>
    <row r="47857" spans="10:17">
      <c r="J47857" s="2"/>
      <c r="M47857" s="2"/>
      <c r="N47857" s="2"/>
      <c r="O47857" s="2"/>
      <c r="P47857" s="2"/>
      <c r="Q47857" s="2"/>
    </row>
    <row r="47858" spans="10:17">
      <c r="J47858" s="2"/>
      <c r="M47858" s="2"/>
      <c r="N47858" s="2"/>
      <c r="O47858" s="2"/>
      <c r="P47858" s="2"/>
      <c r="Q47858" s="2"/>
    </row>
    <row r="47859" spans="10:17">
      <c r="J47859" s="2"/>
      <c r="M47859" s="2"/>
      <c r="N47859" s="2"/>
      <c r="O47859" s="2"/>
      <c r="P47859" s="2"/>
      <c r="Q47859" s="2"/>
    </row>
    <row r="47860" spans="10:17">
      <c r="J47860" s="2"/>
      <c r="M47860" s="2"/>
      <c r="N47860" s="2"/>
      <c r="O47860" s="2"/>
      <c r="P47860" s="2"/>
      <c r="Q47860" s="2"/>
    </row>
    <row r="47861" spans="10:17">
      <c r="J47861" s="2"/>
      <c r="M47861" s="2"/>
      <c r="N47861" s="2"/>
      <c r="O47861" s="2"/>
      <c r="P47861" s="2"/>
      <c r="Q47861" s="2"/>
    </row>
    <row r="47862" spans="10:17">
      <c r="J47862" s="2"/>
      <c r="M47862" s="2"/>
      <c r="N47862" s="2"/>
      <c r="O47862" s="2"/>
      <c r="P47862" s="2"/>
      <c r="Q47862" s="2"/>
    </row>
    <row r="47863" spans="10:17">
      <c r="J47863" s="2"/>
      <c r="M47863" s="2"/>
      <c r="N47863" s="2"/>
      <c r="O47863" s="2"/>
      <c r="P47863" s="2"/>
      <c r="Q47863" s="2"/>
    </row>
    <row r="47864" spans="10:17">
      <c r="J47864" s="2"/>
      <c r="M47864" s="2"/>
      <c r="N47864" s="2"/>
      <c r="O47864" s="2"/>
      <c r="P47864" s="2"/>
      <c r="Q47864" s="2"/>
    </row>
    <row r="47865" spans="10:17">
      <c r="J47865" s="2"/>
      <c r="M47865" s="2"/>
      <c r="N47865" s="2"/>
      <c r="O47865" s="2"/>
      <c r="P47865" s="2"/>
      <c r="Q47865" s="2"/>
    </row>
    <row r="47866" spans="10:17">
      <c r="J47866" s="2"/>
      <c r="M47866" s="2"/>
      <c r="N47866" s="2"/>
      <c r="O47866" s="2"/>
      <c r="P47866" s="2"/>
      <c r="Q47866" s="2"/>
    </row>
    <row r="47867" spans="10:17">
      <c r="J47867" s="2"/>
      <c r="M47867" s="2"/>
      <c r="N47867" s="2"/>
      <c r="O47867" s="2"/>
      <c r="P47867" s="2"/>
      <c r="Q47867" s="2"/>
    </row>
    <row r="47868" spans="10:17">
      <c r="J47868" s="2"/>
      <c r="M47868" s="2"/>
      <c r="N47868" s="2"/>
      <c r="O47868" s="2"/>
      <c r="P47868" s="2"/>
      <c r="Q47868" s="2"/>
    </row>
    <row r="47869" spans="10:17">
      <c r="J47869" s="2"/>
      <c r="M47869" s="2"/>
      <c r="N47869" s="2"/>
      <c r="O47869" s="2"/>
      <c r="P47869" s="2"/>
      <c r="Q47869" s="2"/>
    </row>
    <row r="47870" spans="10:17">
      <c r="J47870" s="2"/>
      <c r="M47870" s="2"/>
      <c r="N47870" s="2"/>
      <c r="O47870" s="2"/>
      <c r="P47870" s="2"/>
      <c r="Q47870" s="2"/>
    </row>
    <row r="47871" spans="10:17">
      <c r="J47871" s="2"/>
      <c r="M47871" s="2"/>
      <c r="N47871" s="2"/>
      <c r="O47871" s="2"/>
      <c r="P47871" s="2"/>
      <c r="Q47871" s="2"/>
    </row>
    <row r="47872" spans="10:17">
      <c r="J47872" s="2"/>
      <c r="M47872" s="2"/>
      <c r="N47872" s="2"/>
      <c r="O47872" s="2"/>
      <c r="P47872" s="2"/>
      <c r="Q47872" s="2"/>
    </row>
    <row r="47873" spans="10:17">
      <c r="J47873" s="2"/>
      <c r="M47873" s="2"/>
      <c r="N47873" s="2"/>
      <c r="O47873" s="2"/>
      <c r="P47873" s="2"/>
      <c r="Q47873" s="2"/>
    </row>
    <row r="47874" spans="10:17">
      <c r="J47874" s="2"/>
      <c r="M47874" s="2"/>
      <c r="N47874" s="2"/>
      <c r="O47874" s="2"/>
      <c r="P47874" s="2"/>
      <c r="Q47874" s="2"/>
    </row>
    <row r="47875" spans="10:17">
      <c r="J47875" s="2"/>
      <c r="M47875" s="2"/>
      <c r="N47875" s="2"/>
      <c r="O47875" s="2"/>
      <c r="P47875" s="2"/>
      <c r="Q47875" s="2"/>
    </row>
    <row r="47876" spans="10:17">
      <c r="J47876" s="2"/>
      <c r="M47876" s="2"/>
      <c r="N47876" s="2"/>
      <c r="O47876" s="2"/>
      <c r="P47876" s="2"/>
      <c r="Q47876" s="2"/>
    </row>
    <row r="47877" spans="10:17">
      <c r="J47877" s="2"/>
      <c r="M47877" s="2"/>
      <c r="N47877" s="2"/>
      <c r="O47877" s="2"/>
      <c r="P47877" s="2"/>
      <c r="Q47877" s="2"/>
    </row>
    <row r="47878" spans="10:17">
      <c r="J47878" s="2"/>
      <c r="M47878" s="2"/>
      <c r="N47878" s="2"/>
      <c r="O47878" s="2"/>
      <c r="P47878" s="2"/>
      <c r="Q47878" s="2"/>
    </row>
    <row r="47879" spans="10:17">
      <c r="J47879" s="2"/>
      <c r="M47879" s="2"/>
      <c r="N47879" s="2"/>
      <c r="O47879" s="2"/>
      <c r="P47879" s="2"/>
      <c r="Q47879" s="2"/>
    </row>
    <row r="47880" spans="10:17">
      <c r="J47880" s="2"/>
      <c r="M47880" s="2"/>
      <c r="N47880" s="2"/>
      <c r="O47880" s="2"/>
      <c r="P47880" s="2"/>
      <c r="Q47880" s="2"/>
    </row>
    <row r="47881" spans="10:17">
      <c r="J47881" s="2"/>
      <c r="M47881" s="2"/>
      <c r="N47881" s="2"/>
      <c r="O47881" s="2"/>
      <c r="P47881" s="2"/>
      <c r="Q47881" s="2"/>
    </row>
    <row r="47882" spans="10:17">
      <c r="J47882" s="2"/>
      <c r="M47882" s="2"/>
      <c r="N47882" s="2"/>
      <c r="O47882" s="2"/>
      <c r="P47882" s="2"/>
      <c r="Q47882" s="2"/>
    </row>
    <row r="47883" spans="10:17">
      <c r="J47883" s="2"/>
      <c r="M47883" s="2"/>
      <c r="N47883" s="2"/>
      <c r="O47883" s="2"/>
      <c r="P47883" s="2"/>
      <c r="Q47883" s="2"/>
    </row>
    <row r="47884" spans="10:17">
      <c r="J47884" s="2"/>
      <c r="M47884" s="2"/>
      <c r="N47884" s="2"/>
      <c r="O47884" s="2"/>
      <c r="P47884" s="2"/>
      <c r="Q47884" s="2"/>
    </row>
    <row r="47885" spans="10:17">
      <c r="J47885" s="2"/>
      <c r="M47885" s="2"/>
      <c r="N47885" s="2"/>
      <c r="O47885" s="2"/>
      <c r="P47885" s="2"/>
      <c r="Q47885" s="2"/>
    </row>
    <row r="47886" spans="10:17">
      <c r="J47886" s="2"/>
      <c r="M47886" s="2"/>
      <c r="N47886" s="2"/>
      <c r="O47886" s="2"/>
      <c r="P47886" s="2"/>
      <c r="Q47886" s="2"/>
    </row>
    <row r="47887" spans="10:17">
      <c r="J47887" s="2"/>
      <c r="M47887" s="2"/>
      <c r="N47887" s="2"/>
      <c r="O47887" s="2"/>
      <c r="P47887" s="2"/>
      <c r="Q47887" s="2"/>
    </row>
    <row r="47888" spans="10:17">
      <c r="J47888" s="2"/>
      <c r="M47888" s="2"/>
      <c r="N47888" s="2"/>
      <c r="O47888" s="2"/>
      <c r="P47888" s="2"/>
      <c r="Q47888" s="2"/>
    </row>
    <row r="47889" spans="10:17">
      <c r="J47889" s="2"/>
      <c r="M47889" s="2"/>
      <c r="N47889" s="2"/>
      <c r="O47889" s="2"/>
      <c r="P47889" s="2"/>
      <c r="Q47889" s="2"/>
    </row>
    <row r="47890" spans="10:17">
      <c r="J47890" s="2"/>
      <c r="M47890" s="2"/>
      <c r="N47890" s="2"/>
      <c r="O47890" s="2"/>
      <c r="P47890" s="2"/>
      <c r="Q47890" s="2"/>
    </row>
    <row r="47891" spans="10:17">
      <c r="J47891" s="2"/>
      <c r="M47891" s="2"/>
      <c r="N47891" s="2"/>
      <c r="O47891" s="2"/>
      <c r="P47891" s="2"/>
      <c r="Q47891" s="2"/>
    </row>
    <row r="47892" spans="10:17">
      <c r="J47892" s="2"/>
      <c r="M47892" s="2"/>
      <c r="N47892" s="2"/>
      <c r="O47892" s="2"/>
      <c r="P47892" s="2"/>
      <c r="Q47892" s="2"/>
    </row>
    <row r="47893" spans="10:17">
      <c r="J47893" s="2"/>
      <c r="M47893" s="2"/>
      <c r="N47893" s="2"/>
      <c r="O47893" s="2"/>
      <c r="P47893" s="2"/>
      <c r="Q47893" s="2"/>
    </row>
    <row r="47894" spans="10:17">
      <c r="J47894" s="2"/>
      <c r="M47894" s="2"/>
      <c r="N47894" s="2"/>
      <c r="O47894" s="2"/>
      <c r="P47894" s="2"/>
      <c r="Q47894" s="2"/>
    </row>
    <row r="47895" spans="10:17">
      <c r="J47895" s="2"/>
      <c r="M47895" s="2"/>
      <c r="N47895" s="2"/>
      <c r="O47895" s="2"/>
      <c r="P47895" s="2"/>
      <c r="Q47895" s="2"/>
    </row>
    <row r="47896" spans="10:17">
      <c r="J47896" s="2"/>
      <c r="M47896" s="2"/>
      <c r="N47896" s="2"/>
      <c r="O47896" s="2"/>
      <c r="P47896" s="2"/>
      <c r="Q47896" s="2"/>
    </row>
    <row r="47897" spans="10:17">
      <c r="J47897" s="2"/>
      <c r="M47897" s="2"/>
      <c r="N47897" s="2"/>
      <c r="O47897" s="2"/>
      <c r="P47897" s="2"/>
      <c r="Q47897" s="2"/>
    </row>
    <row r="47898" spans="10:17">
      <c r="J47898" s="2"/>
      <c r="M47898" s="2"/>
      <c r="N47898" s="2"/>
      <c r="O47898" s="2"/>
      <c r="P47898" s="2"/>
      <c r="Q47898" s="2"/>
    </row>
    <row r="47899" spans="10:17">
      <c r="J47899" s="2"/>
      <c r="M47899" s="2"/>
      <c r="N47899" s="2"/>
      <c r="O47899" s="2"/>
      <c r="P47899" s="2"/>
      <c r="Q47899" s="2"/>
    </row>
    <row r="47900" spans="10:17">
      <c r="J47900" s="2"/>
      <c r="M47900" s="2"/>
      <c r="N47900" s="2"/>
      <c r="O47900" s="2"/>
      <c r="P47900" s="2"/>
      <c r="Q47900" s="2"/>
    </row>
    <row r="47901" spans="10:17">
      <c r="J47901" s="2"/>
      <c r="M47901" s="2"/>
      <c r="N47901" s="2"/>
      <c r="O47901" s="2"/>
      <c r="P47901" s="2"/>
      <c r="Q47901" s="2"/>
    </row>
    <row r="47902" spans="10:17">
      <c r="J47902" s="2"/>
      <c r="M47902" s="2"/>
      <c r="N47902" s="2"/>
      <c r="O47902" s="2"/>
      <c r="P47902" s="2"/>
      <c r="Q47902" s="2"/>
    </row>
    <row r="47903" spans="10:17">
      <c r="J47903" s="2"/>
      <c r="M47903" s="2"/>
      <c r="N47903" s="2"/>
      <c r="O47903" s="2"/>
      <c r="P47903" s="2"/>
      <c r="Q47903" s="2"/>
    </row>
    <row r="47904" spans="10:17">
      <c r="J47904" s="2"/>
      <c r="M47904" s="2"/>
      <c r="N47904" s="2"/>
      <c r="O47904" s="2"/>
      <c r="P47904" s="2"/>
      <c r="Q47904" s="2"/>
    </row>
    <row r="47905" spans="10:17">
      <c r="J47905" s="2"/>
      <c r="M47905" s="2"/>
      <c r="N47905" s="2"/>
      <c r="O47905" s="2"/>
      <c r="P47905" s="2"/>
      <c r="Q47905" s="2"/>
    </row>
    <row r="47906" spans="10:17">
      <c r="J47906" s="2"/>
      <c r="M47906" s="2"/>
      <c r="N47906" s="2"/>
      <c r="O47906" s="2"/>
      <c r="P47906" s="2"/>
      <c r="Q47906" s="2"/>
    </row>
    <row r="47907" spans="10:17">
      <c r="J47907" s="2"/>
      <c r="M47907" s="2"/>
      <c r="N47907" s="2"/>
      <c r="O47907" s="2"/>
      <c r="P47907" s="2"/>
      <c r="Q47907" s="2"/>
    </row>
    <row r="47908" spans="10:17">
      <c r="J47908" s="2"/>
      <c r="M47908" s="2"/>
      <c r="N47908" s="2"/>
      <c r="O47908" s="2"/>
      <c r="P47908" s="2"/>
      <c r="Q47908" s="2"/>
    </row>
    <row r="47909" spans="10:17">
      <c r="J47909" s="2"/>
      <c r="M47909" s="2"/>
      <c r="N47909" s="2"/>
      <c r="O47909" s="2"/>
      <c r="P47909" s="2"/>
      <c r="Q47909" s="2"/>
    </row>
    <row r="47910" spans="10:17">
      <c r="J47910" s="2"/>
      <c r="M47910" s="2"/>
      <c r="N47910" s="2"/>
      <c r="O47910" s="2"/>
      <c r="P47910" s="2"/>
      <c r="Q47910" s="2"/>
    </row>
    <row r="47911" spans="10:17">
      <c r="J47911" s="2"/>
      <c r="M47911" s="2"/>
      <c r="N47911" s="2"/>
      <c r="O47911" s="2"/>
      <c r="P47911" s="2"/>
      <c r="Q47911" s="2"/>
    </row>
    <row r="47912" spans="10:17">
      <c r="J47912" s="2"/>
      <c r="M47912" s="2"/>
      <c r="N47912" s="2"/>
      <c r="O47912" s="2"/>
      <c r="P47912" s="2"/>
      <c r="Q47912" s="2"/>
    </row>
    <row r="47913" spans="10:17">
      <c r="J47913" s="2"/>
      <c r="M47913" s="2"/>
      <c r="N47913" s="2"/>
      <c r="O47913" s="2"/>
      <c r="P47913" s="2"/>
      <c r="Q47913" s="2"/>
    </row>
    <row r="47914" spans="10:17">
      <c r="J47914" s="2"/>
      <c r="M47914" s="2"/>
      <c r="N47914" s="2"/>
      <c r="O47914" s="2"/>
      <c r="P47914" s="2"/>
      <c r="Q47914" s="2"/>
    </row>
    <row r="47915" spans="10:17">
      <c r="J47915" s="2"/>
      <c r="M47915" s="2"/>
      <c r="N47915" s="2"/>
      <c r="O47915" s="2"/>
      <c r="P47915" s="2"/>
      <c r="Q47915" s="2"/>
    </row>
    <row r="47916" spans="10:17">
      <c r="J47916" s="2"/>
      <c r="M47916" s="2"/>
      <c r="N47916" s="2"/>
      <c r="O47916" s="2"/>
      <c r="P47916" s="2"/>
      <c r="Q47916" s="2"/>
    </row>
    <row r="47917" spans="10:17">
      <c r="J47917" s="2"/>
      <c r="M47917" s="2"/>
      <c r="N47917" s="2"/>
      <c r="O47917" s="2"/>
      <c r="P47917" s="2"/>
      <c r="Q47917" s="2"/>
    </row>
    <row r="47918" spans="10:17">
      <c r="J47918" s="2"/>
      <c r="M47918" s="2"/>
      <c r="N47918" s="2"/>
      <c r="O47918" s="2"/>
      <c r="P47918" s="2"/>
      <c r="Q47918" s="2"/>
    </row>
    <row r="47919" spans="10:17">
      <c r="J47919" s="2"/>
      <c r="M47919" s="2"/>
      <c r="N47919" s="2"/>
      <c r="O47919" s="2"/>
      <c r="P47919" s="2"/>
      <c r="Q47919" s="2"/>
    </row>
    <row r="47920" spans="10:17">
      <c r="J47920" s="2"/>
      <c r="M47920" s="2"/>
      <c r="N47920" s="2"/>
      <c r="O47920" s="2"/>
      <c r="P47920" s="2"/>
      <c r="Q47920" s="2"/>
    </row>
    <row r="47921" spans="10:17">
      <c r="J47921" s="2"/>
      <c r="M47921" s="2"/>
      <c r="N47921" s="2"/>
      <c r="O47921" s="2"/>
      <c r="P47921" s="2"/>
      <c r="Q47921" s="2"/>
    </row>
    <row r="47922" spans="10:17">
      <c r="J47922" s="2"/>
      <c r="M47922" s="2"/>
      <c r="N47922" s="2"/>
      <c r="O47922" s="2"/>
      <c r="P47922" s="2"/>
      <c r="Q47922" s="2"/>
    </row>
    <row r="47923" spans="10:17">
      <c r="J47923" s="2"/>
      <c r="M47923" s="2"/>
      <c r="N47923" s="2"/>
      <c r="O47923" s="2"/>
      <c r="P47923" s="2"/>
      <c r="Q47923" s="2"/>
    </row>
    <row r="47924" spans="10:17">
      <c r="J47924" s="2"/>
      <c r="M47924" s="2"/>
      <c r="N47924" s="2"/>
      <c r="O47924" s="2"/>
      <c r="P47924" s="2"/>
      <c r="Q47924" s="2"/>
    </row>
    <row r="47925" spans="10:17">
      <c r="J47925" s="2"/>
      <c r="M47925" s="2"/>
      <c r="N47925" s="2"/>
      <c r="O47925" s="2"/>
      <c r="P47925" s="2"/>
      <c r="Q47925" s="2"/>
    </row>
    <row r="47926" spans="10:17">
      <c r="J47926" s="2"/>
      <c r="M47926" s="2"/>
      <c r="N47926" s="2"/>
      <c r="O47926" s="2"/>
      <c r="P47926" s="2"/>
      <c r="Q47926" s="2"/>
    </row>
    <row r="47927" spans="10:17">
      <c r="J47927" s="2"/>
      <c r="M47927" s="2"/>
      <c r="N47927" s="2"/>
      <c r="O47927" s="2"/>
      <c r="P47927" s="2"/>
      <c r="Q47927" s="2"/>
    </row>
    <row r="47928" spans="10:17">
      <c r="J47928" s="2"/>
      <c r="M47928" s="2"/>
      <c r="N47928" s="2"/>
      <c r="O47928" s="2"/>
      <c r="P47928" s="2"/>
      <c r="Q47928" s="2"/>
    </row>
    <row r="47929" spans="10:17">
      <c r="J47929" s="2"/>
      <c r="M47929" s="2"/>
      <c r="N47929" s="2"/>
      <c r="O47929" s="2"/>
      <c r="P47929" s="2"/>
      <c r="Q47929" s="2"/>
    </row>
    <row r="47930" spans="10:17">
      <c r="J47930" s="2"/>
      <c r="M47930" s="2"/>
      <c r="N47930" s="2"/>
      <c r="O47930" s="2"/>
      <c r="P47930" s="2"/>
      <c r="Q47930" s="2"/>
    </row>
    <row r="47931" spans="10:17">
      <c r="J47931" s="2"/>
      <c r="M47931" s="2"/>
      <c r="N47931" s="2"/>
      <c r="O47931" s="2"/>
      <c r="P47931" s="2"/>
      <c r="Q47931" s="2"/>
    </row>
    <row r="47932" spans="10:17">
      <c r="J47932" s="2"/>
      <c r="M47932" s="2"/>
      <c r="N47932" s="2"/>
      <c r="O47932" s="2"/>
      <c r="P47932" s="2"/>
      <c r="Q47932" s="2"/>
    </row>
    <row r="47933" spans="10:17">
      <c r="J47933" s="2"/>
      <c r="M47933" s="2"/>
      <c r="N47933" s="2"/>
      <c r="O47933" s="2"/>
      <c r="P47933" s="2"/>
      <c r="Q47933" s="2"/>
    </row>
    <row r="47934" spans="10:17">
      <c r="J47934" s="2"/>
      <c r="M47934" s="2"/>
      <c r="N47934" s="2"/>
      <c r="O47934" s="2"/>
      <c r="P47934" s="2"/>
      <c r="Q47934" s="2"/>
    </row>
    <row r="47935" spans="10:17">
      <c r="J47935" s="2"/>
      <c r="M47935" s="2"/>
      <c r="N47935" s="2"/>
      <c r="O47935" s="2"/>
      <c r="P47935" s="2"/>
      <c r="Q47935" s="2"/>
    </row>
    <row r="47936" spans="10:17">
      <c r="J47936" s="2"/>
      <c r="M47936" s="2"/>
      <c r="N47936" s="2"/>
      <c r="O47936" s="2"/>
      <c r="P47936" s="2"/>
      <c r="Q47936" s="2"/>
    </row>
    <row r="47937" spans="10:17">
      <c r="J47937" s="2"/>
      <c r="M47937" s="2"/>
      <c r="N47937" s="2"/>
      <c r="O47937" s="2"/>
      <c r="P47937" s="2"/>
      <c r="Q47937" s="2"/>
    </row>
    <row r="47938" spans="10:17">
      <c r="J47938" s="2"/>
      <c r="M47938" s="2"/>
      <c r="N47938" s="2"/>
      <c r="O47938" s="2"/>
      <c r="P47938" s="2"/>
      <c r="Q47938" s="2"/>
    </row>
    <row r="47939" spans="10:17">
      <c r="J47939" s="2"/>
      <c r="M47939" s="2"/>
      <c r="N47939" s="2"/>
      <c r="O47939" s="2"/>
      <c r="P47939" s="2"/>
      <c r="Q47939" s="2"/>
    </row>
    <row r="47940" spans="10:17">
      <c r="J47940" s="2"/>
      <c r="M47940" s="2"/>
      <c r="N47940" s="2"/>
      <c r="O47940" s="2"/>
      <c r="P47940" s="2"/>
      <c r="Q47940" s="2"/>
    </row>
    <row r="47941" spans="10:17">
      <c r="J47941" s="2"/>
      <c r="M47941" s="2"/>
      <c r="N47941" s="2"/>
      <c r="O47941" s="2"/>
      <c r="P47941" s="2"/>
      <c r="Q47941" s="2"/>
    </row>
    <row r="47942" spans="10:17">
      <c r="J47942" s="2"/>
      <c r="M47942" s="2"/>
      <c r="N47942" s="2"/>
      <c r="O47942" s="2"/>
      <c r="P47942" s="2"/>
      <c r="Q47942" s="2"/>
    </row>
    <row r="47943" spans="10:17">
      <c r="J47943" s="2"/>
      <c r="M47943" s="2"/>
      <c r="N47943" s="2"/>
      <c r="O47943" s="2"/>
      <c r="P47943" s="2"/>
      <c r="Q47943" s="2"/>
    </row>
    <row r="47944" spans="10:17">
      <c r="J47944" s="2"/>
      <c r="M47944" s="2"/>
      <c r="N47944" s="2"/>
      <c r="O47944" s="2"/>
      <c r="P47944" s="2"/>
      <c r="Q47944" s="2"/>
    </row>
    <row r="47945" spans="10:17">
      <c r="J47945" s="2"/>
      <c r="M47945" s="2"/>
      <c r="N47945" s="2"/>
      <c r="O47945" s="2"/>
      <c r="P47945" s="2"/>
      <c r="Q47945" s="2"/>
    </row>
    <row r="47946" spans="10:17">
      <c r="J47946" s="2"/>
      <c r="M47946" s="2"/>
      <c r="N47946" s="2"/>
      <c r="O47946" s="2"/>
      <c r="P47946" s="2"/>
      <c r="Q47946" s="2"/>
    </row>
    <row r="47947" spans="10:17">
      <c r="J47947" s="2"/>
      <c r="M47947" s="2"/>
      <c r="N47947" s="2"/>
      <c r="O47947" s="2"/>
      <c r="P47947" s="2"/>
      <c r="Q47947" s="2"/>
    </row>
    <row r="47948" spans="10:17">
      <c r="J47948" s="2"/>
      <c r="M47948" s="2"/>
      <c r="N47948" s="2"/>
      <c r="O47948" s="2"/>
      <c r="P47948" s="2"/>
      <c r="Q47948" s="2"/>
    </row>
    <row r="47949" spans="10:17">
      <c r="J47949" s="2"/>
      <c r="M47949" s="2"/>
      <c r="N47949" s="2"/>
      <c r="O47949" s="2"/>
      <c r="P47949" s="2"/>
      <c r="Q47949" s="2"/>
    </row>
    <row r="47950" spans="10:17">
      <c r="J47950" s="2"/>
      <c r="M47950" s="2"/>
      <c r="N47950" s="2"/>
      <c r="O47950" s="2"/>
      <c r="P47950" s="2"/>
      <c r="Q47950" s="2"/>
    </row>
    <row r="47951" spans="10:17">
      <c r="J47951" s="2"/>
      <c r="M47951" s="2"/>
      <c r="N47951" s="2"/>
      <c r="O47951" s="2"/>
      <c r="P47951" s="2"/>
      <c r="Q47951" s="2"/>
    </row>
    <row r="47952" spans="10:17">
      <c r="J47952" s="2"/>
      <c r="M47952" s="2"/>
      <c r="N47952" s="2"/>
      <c r="O47952" s="2"/>
      <c r="P47952" s="2"/>
      <c r="Q47952" s="2"/>
    </row>
    <row r="47953" spans="10:17">
      <c r="J47953" s="2"/>
      <c r="M47953" s="2"/>
      <c r="N47953" s="2"/>
      <c r="O47953" s="2"/>
      <c r="P47953" s="2"/>
      <c r="Q47953" s="2"/>
    </row>
    <row r="47954" spans="10:17">
      <c r="J47954" s="2"/>
      <c r="M47954" s="2"/>
      <c r="N47954" s="2"/>
      <c r="O47954" s="2"/>
      <c r="P47954" s="2"/>
      <c r="Q47954" s="2"/>
    </row>
    <row r="47955" spans="10:17">
      <c r="J47955" s="2"/>
      <c r="M47955" s="2"/>
      <c r="N47955" s="2"/>
      <c r="O47955" s="2"/>
      <c r="P47955" s="2"/>
      <c r="Q47955" s="2"/>
    </row>
    <row r="47956" spans="10:17">
      <c r="J47956" s="2"/>
      <c r="M47956" s="2"/>
      <c r="N47956" s="2"/>
      <c r="O47956" s="2"/>
      <c r="P47956" s="2"/>
      <c r="Q47956" s="2"/>
    </row>
    <row r="47957" spans="10:17">
      <c r="J47957" s="2"/>
      <c r="M47957" s="2"/>
      <c r="N47957" s="2"/>
      <c r="O47957" s="2"/>
      <c r="P47957" s="2"/>
      <c r="Q47957" s="2"/>
    </row>
    <row r="47958" spans="10:17">
      <c r="J47958" s="2"/>
      <c r="M47958" s="2"/>
      <c r="N47958" s="2"/>
      <c r="O47958" s="2"/>
      <c r="P47958" s="2"/>
      <c r="Q47958" s="2"/>
    </row>
    <row r="47959" spans="10:17">
      <c r="J47959" s="2"/>
      <c r="M47959" s="2"/>
      <c r="N47959" s="2"/>
      <c r="O47959" s="2"/>
      <c r="P47959" s="2"/>
      <c r="Q47959" s="2"/>
    </row>
    <row r="47960" spans="10:17">
      <c r="J47960" s="2"/>
      <c r="M47960" s="2"/>
      <c r="N47960" s="2"/>
      <c r="O47960" s="2"/>
      <c r="P47960" s="2"/>
      <c r="Q47960" s="2"/>
    </row>
    <row r="47961" spans="10:17">
      <c r="J47961" s="2"/>
      <c r="M47961" s="2"/>
      <c r="N47961" s="2"/>
      <c r="O47961" s="2"/>
      <c r="P47961" s="2"/>
      <c r="Q47961" s="2"/>
    </row>
    <row r="47962" spans="10:17">
      <c r="J47962" s="2"/>
      <c r="M47962" s="2"/>
      <c r="N47962" s="2"/>
      <c r="O47962" s="2"/>
      <c r="P47962" s="2"/>
      <c r="Q47962" s="2"/>
    </row>
    <row r="47963" spans="10:17">
      <c r="J47963" s="2"/>
      <c r="M47963" s="2"/>
      <c r="N47963" s="2"/>
      <c r="O47963" s="2"/>
      <c r="P47963" s="2"/>
      <c r="Q47963" s="2"/>
    </row>
    <row r="47964" spans="10:17">
      <c r="J47964" s="2"/>
      <c r="M47964" s="2"/>
      <c r="N47964" s="2"/>
      <c r="O47964" s="2"/>
      <c r="P47964" s="2"/>
      <c r="Q47964" s="2"/>
    </row>
    <row r="47965" spans="10:17">
      <c r="J47965" s="2"/>
      <c r="M47965" s="2"/>
      <c r="N47965" s="2"/>
      <c r="O47965" s="2"/>
      <c r="P47965" s="2"/>
      <c r="Q47965" s="2"/>
    </row>
    <row r="47966" spans="10:17">
      <c r="J47966" s="2"/>
      <c r="M47966" s="2"/>
      <c r="N47966" s="2"/>
      <c r="O47966" s="2"/>
      <c r="P47966" s="2"/>
      <c r="Q47966" s="2"/>
    </row>
    <row r="47967" spans="10:17">
      <c r="J47967" s="2"/>
      <c r="M47967" s="2"/>
      <c r="N47967" s="2"/>
      <c r="O47967" s="2"/>
      <c r="P47967" s="2"/>
      <c r="Q47967" s="2"/>
    </row>
    <row r="47968" spans="10:17">
      <c r="J47968" s="2"/>
      <c r="M47968" s="2"/>
      <c r="N47968" s="2"/>
      <c r="O47968" s="2"/>
      <c r="P47968" s="2"/>
      <c r="Q47968" s="2"/>
    </row>
    <row r="47969" spans="10:17">
      <c r="J47969" s="2"/>
      <c r="M47969" s="2"/>
      <c r="N47969" s="2"/>
      <c r="O47969" s="2"/>
      <c r="P47969" s="2"/>
      <c r="Q47969" s="2"/>
    </row>
    <row r="47970" spans="10:17">
      <c r="J47970" s="2"/>
      <c r="M47970" s="2"/>
      <c r="N47970" s="2"/>
      <c r="O47970" s="2"/>
      <c r="P47970" s="2"/>
      <c r="Q47970" s="2"/>
    </row>
    <row r="47971" spans="10:17">
      <c r="J47971" s="2"/>
      <c r="M47971" s="2"/>
      <c r="N47971" s="2"/>
      <c r="O47971" s="2"/>
      <c r="P47971" s="2"/>
      <c r="Q47971" s="2"/>
    </row>
    <row r="47972" spans="10:17">
      <c r="J47972" s="2"/>
      <c r="M47972" s="2"/>
      <c r="N47972" s="2"/>
      <c r="O47972" s="2"/>
      <c r="P47972" s="2"/>
      <c r="Q47972" s="2"/>
    </row>
    <row r="47973" spans="10:17">
      <c r="J47973" s="2"/>
      <c r="M47973" s="2"/>
      <c r="N47973" s="2"/>
      <c r="O47973" s="2"/>
      <c r="P47973" s="2"/>
      <c r="Q47973" s="2"/>
    </row>
    <row r="47974" spans="10:17">
      <c r="J47974" s="2"/>
      <c r="M47974" s="2"/>
      <c r="N47974" s="2"/>
      <c r="O47974" s="2"/>
      <c r="P47974" s="2"/>
      <c r="Q47974" s="2"/>
    </row>
    <row r="47975" spans="10:17">
      <c r="J47975" s="2"/>
      <c r="M47975" s="2"/>
      <c r="N47975" s="2"/>
      <c r="O47975" s="2"/>
      <c r="P47975" s="2"/>
      <c r="Q47975" s="2"/>
    </row>
    <row r="47976" spans="10:17">
      <c r="J47976" s="2"/>
      <c r="M47976" s="2"/>
      <c r="N47976" s="2"/>
      <c r="O47976" s="2"/>
      <c r="P47976" s="2"/>
      <c r="Q47976" s="2"/>
    </row>
    <row r="47977" spans="10:17">
      <c r="J47977" s="2"/>
      <c r="M47977" s="2"/>
      <c r="N47977" s="2"/>
      <c r="O47977" s="2"/>
      <c r="P47977" s="2"/>
      <c r="Q47977" s="2"/>
    </row>
    <row r="47978" spans="10:17">
      <c r="J47978" s="2"/>
      <c r="M47978" s="2"/>
      <c r="N47978" s="2"/>
      <c r="O47978" s="2"/>
      <c r="P47978" s="2"/>
      <c r="Q47978" s="2"/>
    </row>
    <row r="47979" spans="10:17">
      <c r="J47979" s="2"/>
      <c r="M47979" s="2"/>
      <c r="N47979" s="2"/>
      <c r="O47979" s="2"/>
      <c r="P47979" s="2"/>
      <c r="Q47979" s="2"/>
    </row>
    <row r="47980" spans="10:17">
      <c r="J47980" s="2"/>
      <c r="M47980" s="2"/>
      <c r="N47980" s="2"/>
      <c r="O47980" s="2"/>
      <c r="P47980" s="2"/>
      <c r="Q47980" s="2"/>
    </row>
    <row r="47981" spans="10:17">
      <c r="J47981" s="2"/>
      <c r="M47981" s="2"/>
      <c r="N47981" s="2"/>
      <c r="O47981" s="2"/>
      <c r="P47981" s="2"/>
      <c r="Q47981" s="2"/>
    </row>
    <row r="47982" spans="10:17">
      <c r="J47982" s="2"/>
      <c r="M47982" s="2"/>
      <c r="N47982" s="2"/>
      <c r="O47982" s="2"/>
      <c r="P47982" s="2"/>
      <c r="Q47982" s="2"/>
    </row>
    <row r="47983" spans="10:17">
      <c r="J47983" s="2"/>
      <c r="M47983" s="2"/>
      <c r="N47983" s="2"/>
      <c r="O47983" s="2"/>
      <c r="P47983" s="2"/>
      <c r="Q47983" s="2"/>
    </row>
    <row r="47984" spans="10:17">
      <c r="J47984" s="2"/>
      <c r="M47984" s="2"/>
      <c r="N47984" s="2"/>
      <c r="O47984" s="2"/>
      <c r="P47984" s="2"/>
      <c r="Q47984" s="2"/>
    </row>
    <row r="47985" spans="10:17">
      <c r="J47985" s="2"/>
      <c r="M47985" s="2"/>
      <c r="N47985" s="2"/>
      <c r="O47985" s="2"/>
      <c r="P47985" s="2"/>
      <c r="Q47985" s="2"/>
    </row>
    <row r="47986" spans="10:17">
      <c r="J47986" s="2"/>
      <c r="M47986" s="2"/>
      <c r="N47986" s="2"/>
      <c r="O47986" s="2"/>
      <c r="P47986" s="2"/>
      <c r="Q47986" s="2"/>
    </row>
    <row r="47987" spans="10:17">
      <c r="J47987" s="2"/>
      <c r="M47987" s="2"/>
      <c r="N47987" s="2"/>
      <c r="O47987" s="2"/>
      <c r="P47987" s="2"/>
      <c r="Q47987" s="2"/>
    </row>
    <row r="47988" spans="10:17">
      <c r="J47988" s="2"/>
      <c r="M47988" s="2"/>
      <c r="N47988" s="2"/>
      <c r="O47988" s="2"/>
      <c r="P47988" s="2"/>
      <c r="Q47988" s="2"/>
    </row>
    <row r="47989" spans="10:17">
      <c r="J47989" s="2"/>
      <c r="M47989" s="2"/>
      <c r="N47989" s="2"/>
      <c r="O47989" s="2"/>
      <c r="P47989" s="2"/>
      <c r="Q47989" s="2"/>
    </row>
    <row r="47990" spans="10:17">
      <c r="J47990" s="2"/>
      <c r="M47990" s="2"/>
      <c r="N47990" s="2"/>
      <c r="O47990" s="2"/>
      <c r="P47990" s="2"/>
      <c r="Q47990" s="2"/>
    </row>
    <row r="47991" spans="10:17">
      <c r="J47991" s="2"/>
      <c r="M47991" s="2"/>
      <c r="N47991" s="2"/>
      <c r="O47991" s="2"/>
      <c r="P47991" s="2"/>
      <c r="Q47991" s="2"/>
    </row>
    <row r="47992" spans="10:17">
      <c r="J47992" s="2"/>
      <c r="M47992" s="2"/>
      <c r="N47992" s="2"/>
      <c r="O47992" s="2"/>
      <c r="P47992" s="2"/>
      <c r="Q47992" s="2"/>
    </row>
    <row r="47993" spans="10:17">
      <c r="J47993" s="2"/>
      <c r="M47993" s="2"/>
      <c r="N47993" s="2"/>
      <c r="O47993" s="2"/>
      <c r="P47993" s="2"/>
      <c r="Q47993" s="2"/>
    </row>
    <row r="47994" spans="10:17">
      <c r="J47994" s="2"/>
      <c r="M47994" s="2"/>
      <c r="N47994" s="2"/>
      <c r="O47994" s="2"/>
      <c r="P47994" s="2"/>
      <c r="Q47994" s="2"/>
    </row>
    <row r="47995" spans="10:17">
      <c r="J47995" s="2"/>
      <c r="M47995" s="2"/>
      <c r="N47995" s="2"/>
      <c r="O47995" s="2"/>
      <c r="P47995" s="2"/>
      <c r="Q47995" s="2"/>
    </row>
    <row r="47996" spans="10:17">
      <c r="J47996" s="2"/>
      <c r="M47996" s="2"/>
      <c r="N47996" s="2"/>
      <c r="O47996" s="2"/>
      <c r="P47996" s="2"/>
      <c r="Q47996" s="2"/>
    </row>
    <row r="47997" spans="10:17">
      <c r="J47997" s="2"/>
      <c r="M47997" s="2"/>
      <c r="N47997" s="2"/>
      <c r="O47997" s="2"/>
      <c r="P47997" s="2"/>
      <c r="Q47997" s="2"/>
    </row>
    <row r="47998" spans="10:17">
      <c r="J47998" s="2"/>
      <c r="M47998" s="2"/>
      <c r="N47998" s="2"/>
      <c r="O47998" s="2"/>
      <c r="P47998" s="2"/>
      <c r="Q47998" s="2"/>
    </row>
    <row r="47999" spans="10:17">
      <c r="J47999" s="2"/>
      <c r="M47999" s="2"/>
      <c r="N47999" s="2"/>
      <c r="O47999" s="2"/>
      <c r="P47999" s="2"/>
      <c r="Q47999" s="2"/>
    </row>
    <row r="48000" spans="10:17">
      <c r="J48000" s="2"/>
      <c r="M48000" s="2"/>
      <c r="N48000" s="2"/>
      <c r="O48000" s="2"/>
      <c r="P48000" s="2"/>
      <c r="Q48000" s="2"/>
    </row>
    <row r="48001" spans="10:17">
      <c r="J48001" s="2"/>
      <c r="M48001" s="2"/>
      <c r="N48001" s="2"/>
      <c r="O48001" s="2"/>
      <c r="P48001" s="2"/>
      <c r="Q48001" s="2"/>
    </row>
    <row r="48002" spans="10:17">
      <c r="J48002" s="2"/>
      <c r="M48002" s="2"/>
      <c r="N48002" s="2"/>
      <c r="O48002" s="2"/>
      <c r="P48002" s="2"/>
      <c r="Q48002" s="2"/>
    </row>
    <row r="48003" spans="10:17">
      <c r="J48003" s="2"/>
      <c r="M48003" s="2"/>
      <c r="N48003" s="2"/>
      <c r="O48003" s="2"/>
      <c r="P48003" s="2"/>
      <c r="Q48003" s="2"/>
    </row>
    <row r="48004" spans="10:17">
      <c r="J48004" s="2"/>
      <c r="M48004" s="2"/>
      <c r="N48004" s="2"/>
      <c r="O48004" s="2"/>
      <c r="P48004" s="2"/>
      <c r="Q48004" s="2"/>
    </row>
    <row r="48005" spans="10:17">
      <c r="J48005" s="2"/>
      <c r="M48005" s="2"/>
      <c r="N48005" s="2"/>
      <c r="O48005" s="2"/>
      <c r="P48005" s="2"/>
      <c r="Q48005" s="2"/>
    </row>
    <row r="48006" spans="10:17">
      <c r="J48006" s="2"/>
      <c r="M48006" s="2"/>
      <c r="N48006" s="2"/>
      <c r="O48006" s="2"/>
      <c r="P48006" s="2"/>
      <c r="Q48006" s="2"/>
    </row>
    <row r="48007" spans="10:17">
      <c r="J48007" s="2"/>
      <c r="M48007" s="2"/>
      <c r="N48007" s="2"/>
      <c r="O48007" s="2"/>
      <c r="P48007" s="2"/>
      <c r="Q48007" s="2"/>
    </row>
    <row r="48008" spans="10:17">
      <c r="J48008" s="2"/>
      <c r="M48008" s="2"/>
      <c r="N48008" s="2"/>
      <c r="O48008" s="2"/>
      <c r="P48008" s="2"/>
      <c r="Q48008" s="2"/>
    </row>
    <row r="48009" spans="10:17">
      <c r="J48009" s="2"/>
      <c r="M48009" s="2"/>
      <c r="N48009" s="2"/>
      <c r="O48009" s="2"/>
      <c r="P48009" s="2"/>
      <c r="Q48009" s="2"/>
    </row>
    <row r="48010" spans="10:17">
      <c r="J48010" s="2"/>
      <c r="M48010" s="2"/>
      <c r="N48010" s="2"/>
      <c r="O48010" s="2"/>
      <c r="P48010" s="2"/>
      <c r="Q48010" s="2"/>
    </row>
    <row r="48011" spans="10:17">
      <c r="J48011" s="2"/>
      <c r="M48011" s="2"/>
      <c r="N48011" s="2"/>
      <c r="O48011" s="2"/>
      <c r="P48011" s="2"/>
      <c r="Q48011" s="2"/>
    </row>
    <row r="48012" spans="10:17">
      <c r="J48012" s="2"/>
      <c r="M48012" s="2"/>
      <c r="N48012" s="2"/>
      <c r="O48012" s="2"/>
      <c r="P48012" s="2"/>
      <c r="Q48012" s="2"/>
    </row>
    <row r="48013" spans="10:17">
      <c r="J48013" s="2"/>
      <c r="M48013" s="2"/>
      <c r="N48013" s="2"/>
      <c r="O48013" s="2"/>
      <c r="P48013" s="2"/>
      <c r="Q48013" s="2"/>
    </row>
    <row r="48014" spans="10:17">
      <c r="J48014" s="2"/>
      <c r="M48014" s="2"/>
      <c r="N48014" s="2"/>
      <c r="O48014" s="2"/>
      <c r="P48014" s="2"/>
      <c r="Q48014" s="2"/>
    </row>
    <row r="48015" spans="10:17">
      <c r="J48015" s="2"/>
      <c r="M48015" s="2"/>
      <c r="N48015" s="2"/>
      <c r="O48015" s="2"/>
      <c r="P48015" s="2"/>
      <c r="Q48015" s="2"/>
    </row>
    <row r="48016" spans="10:17">
      <c r="J48016" s="2"/>
      <c r="M48016" s="2"/>
      <c r="N48016" s="2"/>
      <c r="O48016" s="2"/>
      <c r="P48016" s="2"/>
      <c r="Q48016" s="2"/>
    </row>
    <row r="48017" spans="10:17">
      <c r="J48017" s="2"/>
      <c r="M48017" s="2"/>
      <c r="N48017" s="2"/>
      <c r="O48017" s="2"/>
      <c r="P48017" s="2"/>
      <c r="Q48017" s="2"/>
    </row>
    <row r="48018" spans="10:17">
      <c r="J48018" s="2"/>
      <c r="M48018" s="2"/>
      <c r="N48018" s="2"/>
      <c r="O48018" s="2"/>
      <c r="P48018" s="2"/>
      <c r="Q48018" s="2"/>
    </row>
    <row r="48019" spans="10:17">
      <c r="J48019" s="2"/>
      <c r="M48019" s="2"/>
      <c r="N48019" s="2"/>
      <c r="O48019" s="2"/>
      <c r="P48019" s="2"/>
      <c r="Q48019" s="2"/>
    </row>
    <row r="48020" spans="10:17">
      <c r="J48020" s="2"/>
      <c r="M48020" s="2"/>
      <c r="N48020" s="2"/>
      <c r="O48020" s="2"/>
      <c r="P48020" s="2"/>
      <c r="Q48020" s="2"/>
    </row>
    <row r="48021" spans="10:17">
      <c r="J48021" s="2"/>
      <c r="M48021" s="2"/>
      <c r="N48021" s="2"/>
      <c r="O48021" s="2"/>
      <c r="P48021" s="2"/>
      <c r="Q48021" s="2"/>
    </row>
    <row r="48022" spans="10:17">
      <c r="J48022" s="2"/>
      <c r="M48022" s="2"/>
      <c r="N48022" s="2"/>
      <c r="O48022" s="2"/>
      <c r="P48022" s="2"/>
      <c r="Q48022" s="2"/>
    </row>
    <row r="48023" spans="10:17">
      <c r="J48023" s="2"/>
      <c r="M48023" s="2"/>
      <c r="N48023" s="2"/>
      <c r="O48023" s="2"/>
      <c r="P48023" s="2"/>
      <c r="Q48023" s="2"/>
    </row>
    <row r="48024" spans="10:17">
      <c r="J48024" s="2"/>
      <c r="M48024" s="2"/>
      <c r="N48024" s="2"/>
      <c r="O48024" s="2"/>
      <c r="P48024" s="2"/>
      <c r="Q48024" s="2"/>
    </row>
    <row r="48025" spans="10:17">
      <c r="J48025" s="2"/>
      <c r="M48025" s="2"/>
      <c r="N48025" s="2"/>
      <c r="O48025" s="2"/>
      <c r="P48025" s="2"/>
      <c r="Q48025" s="2"/>
    </row>
    <row r="48026" spans="10:17">
      <c r="J48026" s="2"/>
      <c r="M48026" s="2"/>
      <c r="N48026" s="2"/>
      <c r="O48026" s="2"/>
      <c r="P48026" s="2"/>
      <c r="Q48026" s="2"/>
    </row>
    <row r="48027" spans="10:17">
      <c r="J48027" s="2"/>
      <c r="M48027" s="2"/>
      <c r="N48027" s="2"/>
      <c r="O48027" s="2"/>
      <c r="P48027" s="2"/>
      <c r="Q48027" s="2"/>
    </row>
    <row r="48028" spans="10:17">
      <c r="J48028" s="2"/>
      <c r="M48028" s="2"/>
      <c r="N48028" s="2"/>
      <c r="O48028" s="2"/>
      <c r="P48028" s="2"/>
      <c r="Q48028" s="2"/>
    </row>
    <row r="48029" spans="10:17">
      <c r="J48029" s="2"/>
      <c r="M48029" s="2"/>
      <c r="N48029" s="2"/>
      <c r="O48029" s="2"/>
      <c r="P48029" s="2"/>
      <c r="Q48029" s="2"/>
    </row>
    <row r="48030" spans="10:17">
      <c r="J48030" s="2"/>
      <c r="M48030" s="2"/>
      <c r="N48030" s="2"/>
      <c r="O48030" s="2"/>
      <c r="P48030" s="2"/>
      <c r="Q48030" s="2"/>
    </row>
    <row r="48031" spans="10:17">
      <c r="J48031" s="2"/>
      <c r="M48031" s="2"/>
      <c r="N48031" s="2"/>
      <c r="O48031" s="2"/>
      <c r="P48031" s="2"/>
      <c r="Q48031" s="2"/>
    </row>
    <row r="48032" spans="10:17">
      <c r="J48032" s="2"/>
      <c r="M48032" s="2"/>
      <c r="N48032" s="2"/>
      <c r="O48032" s="2"/>
      <c r="P48032" s="2"/>
      <c r="Q48032" s="2"/>
    </row>
    <row r="48033" spans="10:17">
      <c r="J48033" s="2"/>
      <c r="M48033" s="2"/>
      <c r="N48033" s="2"/>
      <c r="O48033" s="2"/>
      <c r="P48033" s="2"/>
      <c r="Q48033" s="2"/>
    </row>
    <row r="48034" spans="10:17">
      <c r="J48034" s="2"/>
      <c r="M48034" s="2"/>
      <c r="N48034" s="2"/>
      <c r="O48034" s="2"/>
      <c r="P48034" s="2"/>
      <c r="Q48034" s="2"/>
    </row>
    <row r="48035" spans="10:17">
      <c r="J48035" s="2"/>
      <c r="M48035" s="2"/>
      <c r="N48035" s="2"/>
      <c r="O48035" s="2"/>
      <c r="P48035" s="2"/>
      <c r="Q48035" s="2"/>
    </row>
    <row r="48036" spans="10:17">
      <c r="J48036" s="2"/>
      <c r="M48036" s="2"/>
      <c r="N48036" s="2"/>
      <c r="O48036" s="2"/>
      <c r="P48036" s="2"/>
      <c r="Q48036" s="2"/>
    </row>
    <row r="48037" spans="10:17">
      <c r="J48037" s="2"/>
      <c r="M48037" s="2"/>
      <c r="N48037" s="2"/>
      <c r="O48037" s="2"/>
      <c r="P48037" s="2"/>
      <c r="Q48037" s="2"/>
    </row>
    <row r="48038" spans="10:17">
      <c r="J48038" s="2"/>
      <c r="M48038" s="2"/>
      <c r="N48038" s="2"/>
      <c r="O48038" s="2"/>
      <c r="P48038" s="2"/>
      <c r="Q48038" s="2"/>
    </row>
    <row r="48039" spans="10:17">
      <c r="J48039" s="2"/>
      <c r="M48039" s="2"/>
      <c r="N48039" s="2"/>
      <c r="O48039" s="2"/>
      <c r="P48039" s="2"/>
      <c r="Q48039" s="2"/>
    </row>
    <row r="48040" spans="10:17">
      <c r="J48040" s="2"/>
      <c r="M48040" s="2"/>
      <c r="N48040" s="2"/>
      <c r="O48040" s="2"/>
      <c r="P48040" s="2"/>
      <c r="Q48040" s="2"/>
    </row>
    <row r="48041" spans="10:17">
      <c r="J48041" s="2"/>
      <c r="M48041" s="2"/>
      <c r="N48041" s="2"/>
      <c r="O48041" s="2"/>
      <c r="P48041" s="2"/>
      <c r="Q48041" s="2"/>
    </row>
    <row r="48042" spans="10:17">
      <c r="J48042" s="2"/>
      <c r="M48042" s="2"/>
      <c r="N48042" s="2"/>
      <c r="O48042" s="2"/>
      <c r="P48042" s="2"/>
      <c r="Q48042" s="2"/>
    </row>
    <row r="48043" spans="10:17">
      <c r="J48043" s="2"/>
      <c r="M48043" s="2"/>
      <c r="N48043" s="2"/>
      <c r="O48043" s="2"/>
      <c r="P48043" s="2"/>
      <c r="Q48043" s="2"/>
    </row>
    <row r="48044" spans="10:17">
      <c r="J48044" s="2"/>
      <c r="M48044" s="2"/>
      <c r="N48044" s="2"/>
      <c r="O48044" s="2"/>
      <c r="P48044" s="2"/>
      <c r="Q48044" s="2"/>
    </row>
    <row r="48045" spans="10:17">
      <c r="J48045" s="2"/>
      <c r="M48045" s="2"/>
      <c r="N48045" s="2"/>
      <c r="O48045" s="2"/>
      <c r="P48045" s="2"/>
      <c r="Q48045" s="2"/>
    </row>
    <row r="48046" spans="10:17">
      <c r="J48046" s="2"/>
      <c r="M48046" s="2"/>
      <c r="N48046" s="2"/>
      <c r="O48046" s="2"/>
      <c r="P48046" s="2"/>
      <c r="Q48046" s="2"/>
    </row>
    <row r="48047" spans="10:17">
      <c r="J48047" s="2"/>
      <c r="M48047" s="2"/>
      <c r="N48047" s="2"/>
      <c r="O48047" s="2"/>
      <c r="P48047" s="2"/>
      <c r="Q48047" s="2"/>
    </row>
    <row r="48048" spans="10:17">
      <c r="J48048" s="2"/>
      <c r="M48048" s="2"/>
      <c r="N48048" s="2"/>
      <c r="O48048" s="2"/>
      <c r="P48048" s="2"/>
      <c r="Q48048" s="2"/>
    </row>
    <row r="48049" spans="10:17">
      <c r="J48049" s="2"/>
      <c r="M48049" s="2"/>
      <c r="N48049" s="2"/>
      <c r="O48049" s="2"/>
      <c r="P48049" s="2"/>
      <c r="Q48049" s="2"/>
    </row>
    <row r="48050" spans="10:17">
      <c r="J48050" s="2"/>
      <c r="M48050" s="2"/>
      <c r="N48050" s="2"/>
      <c r="O48050" s="2"/>
      <c r="P48050" s="2"/>
      <c r="Q48050" s="2"/>
    </row>
    <row r="48051" spans="10:17">
      <c r="J48051" s="2"/>
      <c r="M48051" s="2"/>
      <c r="N48051" s="2"/>
      <c r="O48051" s="2"/>
      <c r="P48051" s="2"/>
      <c r="Q48051" s="2"/>
    </row>
    <row r="48052" spans="10:17">
      <c r="J48052" s="2"/>
      <c r="M48052" s="2"/>
      <c r="N48052" s="2"/>
      <c r="O48052" s="2"/>
      <c r="P48052" s="2"/>
      <c r="Q48052" s="2"/>
    </row>
    <row r="48053" spans="10:17">
      <c r="J48053" s="2"/>
      <c r="M48053" s="2"/>
      <c r="N48053" s="2"/>
      <c r="O48053" s="2"/>
      <c r="P48053" s="2"/>
      <c r="Q48053" s="2"/>
    </row>
    <row r="48054" spans="10:17">
      <c r="J48054" s="2"/>
      <c r="M48054" s="2"/>
      <c r="N48054" s="2"/>
      <c r="O48054" s="2"/>
      <c r="P48054" s="2"/>
      <c r="Q48054" s="2"/>
    </row>
    <row r="48055" spans="10:17">
      <c r="J48055" s="2"/>
      <c r="M48055" s="2"/>
      <c r="N48055" s="2"/>
      <c r="O48055" s="2"/>
      <c r="P48055" s="2"/>
      <c r="Q48055" s="2"/>
    </row>
    <row r="48056" spans="10:17">
      <c r="J48056" s="2"/>
      <c r="M48056" s="2"/>
      <c r="N48056" s="2"/>
      <c r="O48056" s="2"/>
      <c r="P48056" s="2"/>
      <c r="Q48056" s="2"/>
    </row>
    <row r="48057" spans="10:17">
      <c r="J48057" s="2"/>
      <c r="M48057" s="2"/>
      <c r="N48057" s="2"/>
      <c r="O48057" s="2"/>
      <c r="P48057" s="2"/>
      <c r="Q48057" s="2"/>
    </row>
    <row r="48058" spans="10:17">
      <c r="J48058" s="2"/>
      <c r="M48058" s="2"/>
      <c r="N48058" s="2"/>
      <c r="O48058" s="2"/>
      <c r="P48058" s="2"/>
      <c r="Q48058" s="2"/>
    </row>
    <row r="48059" spans="10:17">
      <c r="J48059" s="2"/>
      <c r="M48059" s="2"/>
      <c r="N48059" s="2"/>
      <c r="O48059" s="2"/>
      <c r="P48059" s="2"/>
      <c r="Q48059" s="2"/>
    </row>
    <row r="48060" spans="10:17">
      <c r="J48060" s="2"/>
      <c r="M48060" s="2"/>
      <c r="N48060" s="2"/>
      <c r="O48060" s="2"/>
      <c r="P48060" s="2"/>
      <c r="Q48060" s="2"/>
    </row>
    <row r="48061" spans="10:17">
      <c r="J48061" s="2"/>
      <c r="M48061" s="2"/>
      <c r="N48061" s="2"/>
      <c r="O48061" s="2"/>
      <c r="P48061" s="2"/>
      <c r="Q48061" s="2"/>
    </row>
    <row r="48062" spans="10:17">
      <c r="J48062" s="2"/>
      <c r="M48062" s="2"/>
      <c r="N48062" s="2"/>
      <c r="O48062" s="2"/>
      <c r="P48062" s="2"/>
      <c r="Q48062" s="2"/>
    </row>
    <row r="48063" spans="10:17">
      <c r="J48063" s="2"/>
      <c r="M48063" s="2"/>
      <c r="N48063" s="2"/>
      <c r="O48063" s="2"/>
      <c r="P48063" s="2"/>
      <c r="Q48063" s="2"/>
    </row>
    <row r="48064" spans="10:17">
      <c r="J48064" s="2"/>
      <c r="M48064" s="2"/>
      <c r="N48064" s="2"/>
      <c r="O48064" s="2"/>
      <c r="P48064" s="2"/>
      <c r="Q48064" s="2"/>
    </row>
    <row r="48065" spans="10:17">
      <c r="J48065" s="2"/>
      <c r="M48065" s="2"/>
      <c r="N48065" s="2"/>
      <c r="O48065" s="2"/>
      <c r="P48065" s="2"/>
      <c r="Q48065" s="2"/>
    </row>
    <row r="48066" spans="10:17">
      <c r="J48066" s="2"/>
      <c r="M48066" s="2"/>
      <c r="N48066" s="2"/>
      <c r="O48066" s="2"/>
      <c r="P48066" s="2"/>
      <c r="Q48066" s="2"/>
    </row>
    <row r="48067" spans="10:17">
      <c r="J48067" s="2"/>
      <c r="M48067" s="2"/>
      <c r="N48067" s="2"/>
      <c r="O48067" s="2"/>
      <c r="P48067" s="2"/>
      <c r="Q48067" s="2"/>
    </row>
    <row r="48068" spans="10:17">
      <c r="J48068" s="2"/>
      <c r="M48068" s="2"/>
      <c r="N48068" s="2"/>
      <c r="O48068" s="2"/>
      <c r="P48068" s="2"/>
      <c r="Q48068" s="2"/>
    </row>
    <row r="48069" spans="10:17">
      <c r="J48069" s="2"/>
      <c r="M48069" s="2"/>
      <c r="N48069" s="2"/>
      <c r="O48069" s="2"/>
      <c r="P48069" s="2"/>
      <c r="Q48069" s="2"/>
    </row>
    <row r="48070" spans="10:17">
      <c r="J48070" s="2"/>
      <c r="M48070" s="2"/>
      <c r="N48070" s="2"/>
      <c r="O48070" s="2"/>
      <c r="P48070" s="2"/>
      <c r="Q48070" s="2"/>
    </row>
    <row r="48071" spans="10:17">
      <c r="J48071" s="2"/>
      <c r="M48071" s="2"/>
      <c r="N48071" s="2"/>
      <c r="O48071" s="2"/>
      <c r="P48071" s="2"/>
      <c r="Q48071" s="2"/>
    </row>
    <row r="48072" spans="10:17">
      <c r="J48072" s="2"/>
      <c r="M48072" s="2"/>
      <c r="N48072" s="2"/>
      <c r="O48072" s="2"/>
      <c r="P48072" s="2"/>
      <c r="Q48072" s="2"/>
    </row>
    <row r="48073" spans="10:17">
      <c r="J48073" s="2"/>
      <c r="M48073" s="2"/>
      <c r="N48073" s="2"/>
      <c r="O48073" s="2"/>
      <c r="P48073" s="2"/>
      <c r="Q48073" s="2"/>
    </row>
    <row r="48074" spans="10:17">
      <c r="J48074" s="2"/>
      <c r="M48074" s="2"/>
      <c r="N48074" s="2"/>
      <c r="O48074" s="2"/>
      <c r="P48074" s="2"/>
      <c r="Q48074" s="2"/>
    </row>
    <row r="48075" spans="10:17">
      <c r="J48075" s="2"/>
      <c r="M48075" s="2"/>
      <c r="N48075" s="2"/>
      <c r="O48075" s="2"/>
      <c r="P48075" s="2"/>
      <c r="Q48075" s="2"/>
    </row>
    <row r="48076" spans="10:17">
      <c r="J48076" s="2"/>
      <c r="M48076" s="2"/>
      <c r="N48076" s="2"/>
      <c r="O48076" s="2"/>
      <c r="P48076" s="2"/>
      <c r="Q48076" s="2"/>
    </row>
    <row r="48077" spans="10:17">
      <c r="J48077" s="2"/>
      <c r="M48077" s="2"/>
      <c r="N48077" s="2"/>
      <c r="O48077" s="2"/>
      <c r="P48077" s="2"/>
      <c r="Q48077" s="2"/>
    </row>
    <row r="48078" spans="10:17">
      <c r="J48078" s="2"/>
      <c r="M48078" s="2"/>
      <c r="N48078" s="2"/>
      <c r="O48078" s="2"/>
      <c r="P48078" s="2"/>
      <c r="Q48078" s="2"/>
    </row>
    <row r="48079" spans="10:17">
      <c r="J48079" s="2"/>
      <c r="M48079" s="2"/>
      <c r="N48079" s="2"/>
      <c r="O48079" s="2"/>
      <c r="P48079" s="2"/>
      <c r="Q48079" s="2"/>
    </row>
    <row r="48080" spans="10:17">
      <c r="J48080" s="2"/>
      <c r="M48080" s="2"/>
      <c r="N48080" s="2"/>
      <c r="O48080" s="2"/>
      <c r="P48080" s="2"/>
      <c r="Q48080" s="2"/>
    </row>
    <row r="48081" spans="10:17">
      <c r="J48081" s="2"/>
      <c r="M48081" s="2"/>
      <c r="N48081" s="2"/>
      <c r="O48081" s="2"/>
      <c r="P48081" s="2"/>
      <c r="Q48081" s="2"/>
    </row>
    <row r="48082" spans="10:17">
      <c r="J48082" s="2"/>
      <c r="M48082" s="2"/>
      <c r="N48082" s="2"/>
      <c r="O48082" s="2"/>
      <c r="P48082" s="2"/>
      <c r="Q48082" s="2"/>
    </row>
    <row r="48083" spans="10:17">
      <c r="J48083" s="2"/>
      <c r="M48083" s="2"/>
      <c r="N48083" s="2"/>
      <c r="O48083" s="2"/>
      <c r="P48083" s="2"/>
      <c r="Q48083" s="2"/>
    </row>
    <row r="48084" spans="10:17">
      <c r="J48084" s="2"/>
      <c r="M48084" s="2"/>
      <c r="N48084" s="2"/>
      <c r="O48084" s="2"/>
      <c r="P48084" s="2"/>
      <c r="Q48084" s="2"/>
    </row>
    <row r="48085" spans="10:17">
      <c r="J48085" s="2"/>
      <c r="M48085" s="2"/>
      <c r="N48085" s="2"/>
      <c r="O48085" s="2"/>
      <c r="P48085" s="2"/>
      <c r="Q48085" s="2"/>
    </row>
    <row r="48086" spans="10:17">
      <c r="J48086" s="2"/>
      <c r="M48086" s="2"/>
      <c r="N48086" s="2"/>
      <c r="O48086" s="2"/>
      <c r="P48086" s="2"/>
      <c r="Q48086" s="2"/>
    </row>
    <row r="48087" spans="10:17">
      <c r="J48087" s="2"/>
      <c r="M48087" s="2"/>
      <c r="N48087" s="2"/>
      <c r="O48087" s="2"/>
      <c r="P48087" s="2"/>
      <c r="Q48087" s="2"/>
    </row>
    <row r="48088" spans="10:17">
      <c r="J48088" s="2"/>
      <c r="M48088" s="2"/>
      <c r="N48088" s="2"/>
      <c r="O48088" s="2"/>
      <c r="P48088" s="2"/>
      <c r="Q48088" s="2"/>
    </row>
    <row r="48089" spans="10:17">
      <c r="J48089" s="2"/>
      <c r="M48089" s="2"/>
      <c r="N48089" s="2"/>
      <c r="O48089" s="2"/>
      <c r="P48089" s="2"/>
      <c r="Q48089" s="2"/>
    </row>
    <row r="48090" spans="10:17">
      <c r="J48090" s="2"/>
      <c r="M48090" s="2"/>
      <c r="N48090" s="2"/>
      <c r="O48090" s="2"/>
      <c r="P48090" s="2"/>
      <c r="Q48090" s="2"/>
    </row>
    <row r="48091" spans="10:17">
      <c r="J48091" s="2"/>
      <c r="M48091" s="2"/>
      <c r="N48091" s="2"/>
      <c r="O48091" s="2"/>
      <c r="P48091" s="2"/>
      <c r="Q48091" s="2"/>
    </row>
    <row r="48092" spans="10:17">
      <c r="J48092" s="2"/>
      <c r="M48092" s="2"/>
      <c r="N48092" s="2"/>
      <c r="O48092" s="2"/>
      <c r="P48092" s="2"/>
      <c r="Q48092" s="2"/>
    </row>
    <row r="48093" spans="10:17">
      <c r="J48093" s="2"/>
      <c r="M48093" s="2"/>
      <c r="N48093" s="2"/>
      <c r="O48093" s="2"/>
      <c r="P48093" s="2"/>
      <c r="Q48093" s="2"/>
    </row>
    <row r="48094" spans="10:17">
      <c r="J48094" s="2"/>
      <c r="M48094" s="2"/>
      <c r="N48094" s="2"/>
      <c r="O48094" s="2"/>
      <c r="P48094" s="2"/>
      <c r="Q48094" s="2"/>
    </row>
    <row r="48095" spans="10:17">
      <c r="J48095" s="2"/>
      <c r="M48095" s="2"/>
      <c r="N48095" s="2"/>
      <c r="O48095" s="2"/>
      <c r="P48095" s="2"/>
      <c r="Q48095" s="2"/>
    </row>
    <row r="48096" spans="10:17">
      <c r="J48096" s="2"/>
      <c r="M48096" s="2"/>
      <c r="N48096" s="2"/>
      <c r="O48096" s="2"/>
      <c r="P48096" s="2"/>
      <c r="Q48096" s="2"/>
    </row>
    <row r="48097" spans="10:17">
      <c r="J48097" s="2"/>
      <c r="M48097" s="2"/>
      <c r="N48097" s="2"/>
      <c r="O48097" s="2"/>
      <c r="P48097" s="2"/>
      <c r="Q48097" s="2"/>
    </row>
    <row r="48098" spans="10:17">
      <c r="J48098" s="2"/>
      <c r="M48098" s="2"/>
      <c r="N48098" s="2"/>
      <c r="O48098" s="2"/>
      <c r="P48098" s="2"/>
      <c r="Q48098" s="2"/>
    </row>
    <row r="48099" spans="10:17">
      <c r="J48099" s="2"/>
      <c r="M48099" s="2"/>
      <c r="N48099" s="2"/>
      <c r="O48099" s="2"/>
      <c r="P48099" s="2"/>
      <c r="Q48099" s="2"/>
    </row>
    <row r="48100" spans="10:17">
      <c r="J48100" s="2"/>
      <c r="M48100" s="2"/>
      <c r="N48100" s="2"/>
      <c r="O48100" s="2"/>
      <c r="P48100" s="2"/>
      <c r="Q48100" s="2"/>
    </row>
    <row r="48101" spans="10:17">
      <c r="J48101" s="2"/>
      <c r="M48101" s="2"/>
      <c r="N48101" s="2"/>
      <c r="O48101" s="2"/>
      <c r="P48101" s="2"/>
      <c r="Q48101" s="2"/>
    </row>
    <row r="48102" spans="10:17">
      <c r="J48102" s="2"/>
      <c r="M48102" s="2"/>
      <c r="N48102" s="2"/>
      <c r="O48102" s="2"/>
      <c r="P48102" s="2"/>
      <c r="Q48102" s="2"/>
    </row>
    <row r="48103" spans="10:17">
      <c r="J48103" s="2"/>
      <c r="M48103" s="2"/>
      <c r="N48103" s="2"/>
      <c r="O48103" s="2"/>
      <c r="P48103" s="2"/>
      <c r="Q48103" s="2"/>
    </row>
    <row r="48104" spans="10:17">
      <c r="J48104" s="2"/>
      <c r="M48104" s="2"/>
      <c r="N48104" s="2"/>
      <c r="O48104" s="2"/>
      <c r="P48104" s="2"/>
      <c r="Q48104" s="2"/>
    </row>
    <row r="48105" spans="10:17">
      <c r="J48105" s="2"/>
      <c r="M48105" s="2"/>
      <c r="N48105" s="2"/>
      <c r="O48105" s="2"/>
      <c r="P48105" s="2"/>
      <c r="Q48105" s="2"/>
    </row>
    <row r="48106" spans="10:17">
      <c r="J48106" s="2"/>
      <c r="M48106" s="2"/>
      <c r="N48106" s="2"/>
      <c r="O48106" s="2"/>
      <c r="P48106" s="2"/>
      <c r="Q48106" s="2"/>
    </row>
    <row r="48107" spans="10:17">
      <c r="J48107" s="2"/>
      <c r="M48107" s="2"/>
      <c r="N48107" s="2"/>
      <c r="O48107" s="2"/>
      <c r="P48107" s="2"/>
      <c r="Q48107" s="2"/>
    </row>
    <row r="48108" spans="10:17">
      <c r="J48108" s="2"/>
      <c r="M48108" s="2"/>
      <c r="N48108" s="2"/>
      <c r="O48108" s="2"/>
      <c r="P48108" s="2"/>
      <c r="Q48108" s="2"/>
    </row>
    <row r="48109" spans="10:17">
      <c r="J48109" s="2"/>
      <c r="M48109" s="2"/>
      <c r="N48109" s="2"/>
      <c r="O48109" s="2"/>
      <c r="P48109" s="2"/>
      <c r="Q48109" s="2"/>
    </row>
    <row r="48110" spans="10:17">
      <c r="J48110" s="2"/>
      <c r="M48110" s="2"/>
      <c r="N48110" s="2"/>
      <c r="O48110" s="2"/>
      <c r="P48110" s="2"/>
      <c r="Q48110" s="2"/>
    </row>
    <row r="48111" spans="10:17">
      <c r="J48111" s="2"/>
      <c r="M48111" s="2"/>
      <c r="N48111" s="2"/>
      <c r="O48111" s="2"/>
      <c r="P48111" s="2"/>
      <c r="Q48111" s="2"/>
    </row>
    <row r="48112" spans="10:17">
      <c r="J48112" s="2"/>
      <c r="M48112" s="2"/>
      <c r="N48112" s="2"/>
      <c r="O48112" s="2"/>
      <c r="P48112" s="2"/>
      <c r="Q48112" s="2"/>
    </row>
    <row r="48113" spans="10:17">
      <c r="J48113" s="2"/>
      <c r="M48113" s="2"/>
      <c r="N48113" s="2"/>
      <c r="O48113" s="2"/>
      <c r="P48113" s="2"/>
      <c r="Q48113" s="2"/>
    </row>
    <row r="48114" spans="10:17">
      <c r="J48114" s="2"/>
      <c r="M48114" s="2"/>
      <c r="N48114" s="2"/>
      <c r="O48114" s="2"/>
      <c r="P48114" s="2"/>
      <c r="Q48114" s="2"/>
    </row>
    <row r="48115" spans="10:17">
      <c r="J48115" s="2"/>
      <c r="M48115" s="2"/>
      <c r="N48115" s="2"/>
      <c r="O48115" s="2"/>
      <c r="P48115" s="2"/>
      <c r="Q48115" s="2"/>
    </row>
    <row r="48116" spans="10:17">
      <c r="J48116" s="2"/>
      <c r="M48116" s="2"/>
      <c r="N48116" s="2"/>
      <c r="O48116" s="2"/>
      <c r="P48116" s="2"/>
      <c r="Q48116" s="2"/>
    </row>
    <row r="48117" spans="10:17">
      <c r="J48117" s="2"/>
      <c r="M48117" s="2"/>
      <c r="N48117" s="2"/>
      <c r="O48117" s="2"/>
      <c r="P48117" s="2"/>
      <c r="Q48117" s="2"/>
    </row>
    <row r="48118" spans="10:17">
      <c r="J48118" s="2"/>
      <c r="M48118" s="2"/>
      <c r="N48118" s="2"/>
      <c r="O48118" s="2"/>
      <c r="P48118" s="2"/>
      <c r="Q48118" s="2"/>
    </row>
    <row r="48119" spans="10:17">
      <c r="J48119" s="2"/>
      <c r="M48119" s="2"/>
      <c r="N48119" s="2"/>
      <c r="O48119" s="2"/>
      <c r="P48119" s="2"/>
      <c r="Q48119" s="2"/>
    </row>
    <row r="48120" spans="10:17">
      <c r="J48120" s="2"/>
      <c r="M48120" s="2"/>
      <c r="N48120" s="2"/>
      <c r="O48120" s="2"/>
      <c r="P48120" s="2"/>
      <c r="Q48120" s="2"/>
    </row>
    <row r="48121" spans="10:17">
      <c r="J48121" s="2"/>
      <c r="M48121" s="2"/>
      <c r="N48121" s="2"/>
      <c r="O48121" s="2"/>
      <c r="P48121" s="2"/>
      <c r="Q48121" s="2"/>
    </row>
    <row r="48122" spans="10:17">
      <c r="J48122" s="2"/>
      <c r="M48122" s="2"/>
      <c r="N48122" s="2"/>
      <c r="O48122" s="2"/>
      <c r="P48122" s="2"/>
      <c r="Q48122" s="2"/>
    </row>
    <row r="48123" spans="10:17">
      <c r="J48123" s="2"/>
      <c r="M48123" s="2"/>
      <c r="N48123" s="2"/>
      <c r="O48123" s="2"/>
      <c r="P48123" s="2"/>
      <c r="Q48123" s="2"/>
    </row>
    <row r="48124" spans="10:17">
      <c r="J48124" s="2"/>
      <c r="M48124" s="2"/>
      <c r="N48124" s="2"/>
      <c r="O48124" s="2"/>
      <c r="P48124" s="2"/>
      <c r="Q48124" s="2"/>
    </row>
    <row r="48125" spans="10:17">
      <c r="J48125" s="2"/>
      <c r="M48125" s="2"/>
      <c r="N48125" s="2"/>
      <c r="O48125" s="2"/>
      <c r="P48125" s="2"/>
      <c r="Q48125" s="2"/>
    </row>
    <row r="48126" spans="10:17">
      <c r="J48126" s="2"/>
      <c r="M48126" s="2"/>
      <c r="N48126" s="2"/>
      <c r="O48126" s="2"/>
      <c r="P48126" s="2"/>
      <c r="Q48126" s="2"/>
    </row>
    <row r="48127" spans="10:17">
      <c r="J48127" s="2"/>
      <c r="M48127" s="2"/>
      <c r="N48127" s="2"/>
      <c r="O48127" s="2"/>
      <c r="P48127" s="2"/>
      <c r="Q48127" s="2"/>
    </row>
    <row r="48128" spans="10:17">
      <c r="J48128" s="2"/>
      <c r="M48128" s="2"/>
      <c r="N48128" s="2"/>
      <c r="O48128" s="2"/>
      <c r="P48128" s="2"/>
      <c r="Q48128" s="2"/>
    </row>
    <row r="48129" spans="10:17">
      <c r="J48129" s="2"/>
      <c r="M48129" s="2"/>
      <c r="N48129" s="2"/>
      <c r="O48129" s="2"/>
      <c r="P48129" s="2"/>
      <c r="Q48129" s="2"/>
    </row>
    <row r="48130" spans="10:17">
      <c r="J48130" s="2"/>
      <c r="M48130" s="2"/>
      <c r="N48130" s="2"/>
      <c r="O48130" s="2"/>
      <c r="P48130" s="2"/>
      <c r="Q48130" s="2"/>
    </row>
    <row r="48131" spans="10:17">
      <c r="J48131" s="2"/>
      <c r="M48131" s="2"/>
      <c r="N48131" s="2"/>
      <c r="O48131" s="2"/>
      <c r="P48131" s="2"/>
      <c r="Q48131" s="2"/>
    </row>
    <row r="48132" spans="10:17">
      <c r="J48132" s="2"/>
      <c r="M48132" s="2"/>
      <c r="N48132" s="2"/>
      <c r="O48132" s="2"/>
      <c r="P48132" s="2"/>
      <c r="Q48132" s="2"/>
    </row>
    <row r="48133" spans="10:17">
      <c r="J48133" s="2"/>
      <c r="M48133" s="2"/>
      <c r="N48133" s="2"/>
      <c r="O48133" s="2"/>
      <c r="P48133" s="2"/>
      <c r="Q48133" s="2"/>
    </row>
    <row r="48134" spans="10:17">
      <c r="J48134" s="2"/>
      <c r="M48134" s="2"/>
      <c r="N48134" s="2"/>
      <c r="O48134" s="2"/>
      <c r="P48134" s="2"/>
      <c r="Q48134" s="2"/>
    </row>
    <row r="48135" spans="10:17">
      <c r="J48135" s="2"/>
      <c r="M48135" s="2"/>
      <c r="N48135" s="2"/>
      <c r="O48135" s="2"/>
      <c r="P48135" s="2"/>
      <c r="Q48135" s="2"/>
    </row>
    <row r="48136" spans="10:17">
      <c r="J48136" s="2"/>
      <c r="M48136" s="2"/>
      <c r="N48136" s="2"/>
      <c r="O48136" s="2"/>
      <c r="P48136" s="2"/>
      <c r="Q48136" s="2"/>
    </row>
    <row r="48137" spans="10:17">
      <c r="J48137" s="2"/>
      <c r="M48137" s="2"/>
      <c r="N48137" s="2"/>
      <c r="O48137" s="2"/>
      <c r="P48137" s="2"/>
      <c r="Q48137" s="2"/>
    </row>
    <row r="48138" spans="10:17">
      <c r="J48138" s="2"/>
      <c r="M48138" s="2"/>
      <c r="N48138" s="2"/>
      <c r="O48138" s="2"/>
      <c r="P48138" s="2"/>
      <c r="Q48138" s="2"/>
    </row>
    <row r="48139" spans="10:17">
      <c r="J48139" s="2"/>
      <c r="M48139" s="2"/>
      <c r="N48139" s="2"/>
      <c r="O48139" s="2"/>
      <c r="P48139" s="2"/>
      <c r="Q48139" s="2"/>
    </row>
    <row r="48140" spans="10:17">
      <c r="J48140" s="2"/>
      <c r="M48140" s="2"/>
      <c r="N48140" s="2"/>
      <c r="O48140" s="2"/>
      <c r="P48140" s="2"/>
      <c r="Q48140" s="2"/>
    </row>
    <row r="48141" spans="10:17">
      <c r="J48141" s="2"/>
      <c r="M48141" s="2"/>
      <c r="N48141" s="2"/>
      <c r="O48141" s="2"/>
      <c r="P48141" s="2"/>
      <c r="Q48141" s="2"/>
    </row>
    <row r="48142" spans="10:17">
      <c r="J48142" s="2"/>
      <c r="M48142" s="2"/>
      <c r="N48142" s="2"/>
      <c r="O48142" s="2"/>
      <c r="P48142" s="2"/>
      <c r="Q48142" s="2"/>
    </row>
    <row r="48143" spans="10:17">
      <c r="J48143" s="2"/>
      <c r="M48143" s="2"/>
      <c r="N48143" s="2"/>
      <c r="O48143" s="2"/>
      <c r="P48143" s="2"/>
      <c r="Q48143" s="2"/>
    </row>
    <row r="48144" spans="10:17">
      <c r="J48144" s="2"/>
      <c r="M48144" s="2"/>
      <c r="N48144" s="2"/>
      <c r="O48144" s="2"/>
      <c r="P48144" s="2"/>
      <c r="Q48144" s="2"/>
    </row>
    <row r="48145" spans="10:17">
      <c r="J48145" s="2"/>
      <c r="M48145" s="2"/>
      <c r="N48145" s="2"/>
      <c r="O48145" s="2"/>
      <c r="P48145" s="2"/>
      <c r="Q48145" s="2"/>
    </row>
    <row r="48146" spans="10:17">
      <c r="J48146" s="2"/>
      <c r="M48146" s="2"/>
      <c r="N48146" s="2"/>
      <c r="O48146" s="2"/>
      <c r="P48146" s="2"/>
      <c r="Q48146" s="2"/>
    </row>
    <row r="48147" spans="10:17">
      <c r="J48147" s="2"/>
      <c r="M48147" s="2"/>
      <c r="N48147" s="2"/>
      <c r="O48147" s="2"/>
      <c r="P48147" s="2"/>
      <c r="Q48147" s="2"/>
    </row>
    <row r="48148" spans="10:17">
      <c r="J48148" s="2"/>
      <c r="M48148" s="2"/>
      <c r="N48148" s="2"/>
      <c r="O48148" s="2"/>
      <c r="P48148" s="2"/>
      <c r="Q48148" s="2"/>
    </row>
    <row r="48149" spans="10:17">
      <c r="J48149" s="2"/>
      <c r="M48149" s="2"/>
      <c r="N48149" s="2"/>
      <c r="O48149" s="2"/>
      <c r="P48149" s="2"/>
      <c r="Q48149" s="2"/>
    </row>
    <row r="48150" spans="10:17">
      <c r="J48150" s="2"/>
      <c r="M48150" s="2"/>
      <c r="N48150" s="2"/>
      <c r="O48150" s="2"/>
      <c r="P48150" s="2"/>
      <c r="Q48150" s="2"/>
    </row>
    <row r="48151" spans="10:17">
      <c r="J48151" s="2"/>
      <c r="M48151" s="2"/>
      <c r="N48151" s="2"/>
      <c r="O48151" s="2"/>
      <c r="P48151" s="2"/>
      <c r="Q48151" s="2"/>
    </row>
    <row r="48152" spans="10:17">
      <c r="J48152" s="2"/>
      <c r="M48152" s="2"/>
      <c r="N48152" s="2"/>
      <c r="O48152" s="2"/>
      <c r="P48152" s="2"/>
      <c r="Q48152" s="2"/>
    </row>
    <row r="48153" spans="10:17">
      <c r="J48153" s="2"/>
      <c r="M48153" s="2"/>
      <c r="N48153" s="2"/>
      <c r="O48153" s="2"/>
      <c r="P48153" s="2"/>
      <c r="Q48153" s="2"/>
    </row>
    <row r="48154" spans="10:17">
      <c r="J48154" s="2"/>
      <c r="M48154" s="2"/>
      <c r="N48154" s="2"/>
      <c r="O48154" s="2"/>
      <c r="P48154" s="2"/>
      <c r="Q48154" s="2"/>
    </row>
    <row r="48155" spans="10:17">
      <c r="J48155" s="2"/>
      <c r="M48155" s="2"/>
      <c r="N48155" s="2"/>
      <c r="O48155" s="2"/>
      <c r="P48155" s="2"/>
      <c r="Q48155" s="2"/>
    </row>
    <row r="48156" spans="10:17">
      <c r="J48156" s="2"/>
      <c r="M48156" s="2"/>
      <c r="N48156" s="2"/>
      <c r="O48156" s="2"/>
      <c r="P48156" s="2"/>
      <c r="Q48156" s="2"/>
    </row>
    <row r="48157" spans="10:17">
      <c r="J48157" s="2"/>
      <c r="M48157" s="2"/>
      <c r="N48157" s="2"/>
      <c r="O48157" s="2"/>
      <c r="P48157" s="2"/>
      <c r="Q48157" s="2"/>
    </row>
    <row r="48158" spans="10:17">
      <c r="J48158" s="2"/>
      <c r="M48158" s="2"/>
      <c r="N48158" s="2"/>
      <c r="O48158" s="2"/>
      <c r="P48158" s="2"/>
      <c r="Q48158" s="2"/>
    </row>
    <row r="48159" spans="10:17">
      <c r="J48159" s="2"/>
      <c r="M48159" s="2"/>
      <c r="N48159" s="2"/>
      <c r="O48159" s="2"/>
      <c r="P48159" s="2"/>
      <c r="Q48159" s="2"/>
    </row>
    <row r="48160" spans="10:17">
      <c r="J48160" s="2"/>
      <c r="M48160" s="2"/>
      <c r="N48160" s="2"/>
      <c r="O48160" s="2"/>
      <c r="P48160" s="2"/>
      <c r="Q48160" s="2"/>
    </row>
    <row r="48161" spans="10:17">
      <c r="J48161" s="2"/>
      <c r="M48161" s="2"/>
      <c r="N48161" s="2"/>
      <c r="O48161" s="2"/>
      <c r="P48161" s="2"/>
      <c r="Q48161" s="2"/>
    </row>
    <row r="48162" spans="10:17">
      <c r="J48162" s="2"/>
      <c r="M48162" s="2"/>
      <c r="N48162" s="2"/>
      <c r="O48162" s="2"/>
      <c r="P48162" s="2"/>
      <c r="Q48162" s="2"/>
    </row>
    <row r="48163" spans="10:17">
      <c r="J48163" s="2"/>
      <c r="M48163" s="2"/>
      <c r="N48163" s="2"/>
      <c r="O48163" s="2"/>
      <c r="P48163" s="2"/>
      <c r="Q48163" s="2"/>
    </row>
    <row r="48164" spans="10:17">
      <c r="J48164" s="2"/>
      <c r="M48164" s="2"/>
      <c r="N48164" s="2"/>
      <c r="O48164" s="2"/>
      <c r="P48164" s="2"/>
      <c r="Q48164" s="2"/>
    </row>
    <row r="48165" spans="10:17">
      <c r="J48165" s="2"/>
      <c r="M48165" s="2"/>
      <c r="N48165" s="2"/>
      <c r="O48165" s="2"/>
      <c r="P48165" s="2"/>
      <c r="Q48165" s="2"/>
    </row>
    <row r="48166" spans="10:17">
      <c r="J48166" s="2"/>
      <c r="M48166" s="2"/>
      <c r="N48166" s="2"/>
      <c r="O48166" s="2"/>
      <c r="P48166" s="2"/>
      <c r="Q48166" s="2"/>
    </row>
    <row r="48167" spans="10:17">
      <c r="J48167" s="2"/>
      <c r="M48167" s="2"/>
      <c r="N48167" s="2"/>
      <c r="O48167" s="2"/>
      <c r="P48167" s="2"/>
      <c r="Q48167" s="2"/>
    </row>
    <row r="48168" spans="10:17">
      <c r="J48168" s="2"/>
      <c r="M48168" s="2"/>
      <c r="N48168" s="2"/>
      <c r="O48168" s="2"/>
      <c r="P48168" s="2"/>
      <c r="Q48168" s="2"/>
    </row>
    <row r="48169" spans="10:17">
      <c r="J48169" s="2"/>
      <c r="M48169" s="2"/>
      <c r="N48169" s="2"/>
      <c r="O48169" s="2"/>
      <c r="P48169" s="2"/>
      <c r="Q48169" s="2"/>
    </row>
    <row r="48170" spans="10:17">
      <c r="J48170" s="2"/>
      <c r="M48170" s="2"/>
      <c r="N48170" s="2"/>
      <c r="O48170" s="2"/>
      <c r="P48170" s="2"/>
      <c r="Q48170" s="2"/>
    </row>
    <row r="48171" spans="10:17">
      <c r="J48171" s="2"/>
      <c r="M48171" s="2"/>
      <c r="N48171" s="2"/>
      <c r="O48171" s="2"/>
      <c r="P48171" s="2"/>
      <c r="Q48171" s="2"/>
    </row>
    <row r="48172" spans="10:17">
      <c r="J48172" s="2"/>
      <c r="M48172" s="2"/>
      <c r="N48172" s="2"/>
      <c r="O48172" s="2"/>
      <c r="P48172" s="2"/>
      <c r="Q48172" s="2"/>
    </row>
    <row r="48173" spans="10:17">
      <c r="J48173" s="2"/>
      <c r="M48173" s="2"/>
      <c r="N48173" s="2"/>
      <c r="O48173" s="2"/>
      <c r="P48173" s="2"/>
      <c r="Q48173" s="2"/>
    </row>
    <row r="48174" spans="10:17">
      <c r="J48174" s="2"/>
      <c r="M48174" s="2"/>
      <c r="N48174" s="2"/>
      <c r="O48174" s="2"/>
      <c r="P48174" s="2"/>
      <c r="Q48174" s="2"/>
    </row>
    <row r="48175" spans="10:17">
      <c r="J48175" s="2"/>
      <c r="M48175" s="2"/>
      <c r="N48175" s="2"/>
      <c r="O48175" s="2"/>
      <c r="P48175" s="2"/>
      <c r="Q48175" s="2"/>
    </row>
    <row r="48176" spans="10:17">
      <c r="J48176" s="2"/>
      <c r="M48176" s="2"/>
      <c r="N48176" s="2"/>
      <c r="O48176" s="2"/>
      <c r="P48176" s="2"/>
      <c r="Q48176" s="2"/>
    </row>
    <row r="48177" spans="10:17">
      <c r="J48177" s="2"/>
      <c r="M48177" s="2"/>
      <c r="N48177" s="2"/>
      <c r="O48177" s="2"/>
      <c r="P48177" s="2"/>
      <c r="Q48177" s="2"/>
    </row>
    <row r="48178" spans="10:17">
      <c r="J48178" s="2"/>
      <c r="M48178" s="2"/>
      <c r="N48178" s="2"/>
      <c r="O48178" s="2"/>
      <c r="P48178" s="2"/>
      <c r="Q48178" s="2"/>
    </row>
    <row r="48179" spans="10:17">
      <c r="J48179" s="2"/>
      <c r="M48179" s="2"/>
      <c r="N48179" s="2"/>
      <c r="O48179" s="2"/>
      <c r="P48179" s="2"/>
      <c r="Q48179" s="2"/>
    </row>
    <row r="48180" spans="10:17">
      <c r="J48180" s="2"/>
      <c r="M48180" s="2"/>
      <c r="N48180" s="2"/>
      <c r="O48180" s="2"/>
      <c r="P48180" s="2"/>
      <c r="Q48180" s="2"/>
    </row>
    <row r="48181" spans="10:17">
      <c r="J48181" s="2"/>
      <c r="M48181" s="2"/>
      <c r="N48181" s="2"/>
      <c r="O48181" s="2"/>
      <c r="P48181" s="2"/>
      <c r="Q48181" s="2"/>
    </row>
    <row r="48182" spans="10:17">
      <c r="J48182" s="2"/>
      <c r="M48182" s="2"/>
      <c r="N48182" s="2"/>
      <c r="O48182" s="2"/>
      <c r="P48182" s="2"/>
      <c r="Q48182" s="2"/>
    </row>
    <row r="48183" spans="10:17">
      <c r="J48183" s="2"/>
      <c r="M48183" s="2"/>
      <c r="N48183" s="2"/>
      <c r="O48183" s="2"/>
      <c r="P48183" s="2"/>
      <c r="Q48183" s="2"/>
    </row>
    <row r="48184" spans="10:17">
      <c r="J48184" s="2"/>
      <c r="M48184" s="2"/>
      <c r="N48184" s="2"/>
      <c r="O48184" s="2"/>
      <c r="P48184" s="2"/>
      <c r="Q48184" s="2"/>
    </row>
    <row r="48185" spans="10:17">
      <c r="J48185" s="2"/>
      <c r="M48185" s="2"/>
      <c r="N48185" s="2"/>
      <c r="O48185" s="2"/>
      <c r="P48185" s="2"/>
      <c r="Q48185" s="2"/>
    </row>
    <row r="48186" spans="10:17">
      <c r="J48186" s="2"/>
      <c r="M48186" s="2"/>
      <c r="N48186" s="2"/>
      <c r="O48186" s="2"/>
      <c r="P48186" s="2"/>
      <c r="Q48186" s="2"/>
    </row>
    <row r="48187" spans="10:17">
      <c r="J48187" s="2"/>
      <c r="M48187" s="2"/>
      <c r="N48187" s="2"/>
      <c r="O48187" s="2"/>
      <c r="P48187" s="2"/>
      <c r="Q48187" s="2"/>
    </row>
    <row r="48188" spans="10:17">
      <c r="J48188" s="2"/>
      <c r="M48188" s="2"/>
      <c r="N48188" s="2"/>
      <c r="O48188" s="2"/>
      <c r="P48188" s="2"/>
      <c r="Q48188" s="2"/>
    </row>
    <row r="48189" spans="10:17">
      <c r="J48189" s="2"/>
      <c r="M48189" s="2"/>
      <c r="N48189" s="2"/>
      <c r="O48189" s="2"/>
      <c r="P48189" s="2"/>
      <c r="Q48189" s="2"/>
    </row>
    <row r="48190" spans="10:17">
      <c r="J48190" s="2"/>
      <c r="M48190" s="2"/>
      <c r="N48190" s="2"/>
      <c r="O48190" s="2"/>
      <c r="P48190" s="2"/>
      <c r="Q48190" s="2"/>
    </row>
    <row r="48191" spans="10:17">
      <c r="J48191" s="2"/>
      <c r="M48191" s="2"/>
      <c r="N48191" s="2"/>
      <c r="O48191" s="2"/>
      <c r="P48191" s="2"/>
      <c r="Q48191" s="2"/>
    </row>
    <row r="48192" spans="10:17">
      <c r="J48192" s="2"/>
      <c r="M48192" s="2"/>
      <c r="N48192" s="2"/>
      <c r="O48192" s="2"/>
      <c r="P48192" s="2"/>
      <c r="Q48192" s="2"/>
    </row>
    <row r="48193" spans="10:17">
      <c r="J48193" s="2"/>
      <c r="M48193" s="2"/>
      <c r="N48193" s="2"/>
      <c r="O48193" s="2"/>
      <c r="P48193" s="2"/>
      <c r="Q48193" s="2"/>
    </row>
    <row r="48194" spans="10:17">
      <c r="J48194" s="2"/>
      <c r="M48194" s="2"/>
      <c r="N48194" s="2"/>
      <c r="O48194" s="2"/>
      <c r="P48194" s="2"/>
      <c r="Q48194" s="2"/>
    </row>
    <row r="48195" spans="10:17">
      <c r="J48195" s="2"/>
      <c r="M48195" s="2"/>
      <c r="N48195" s="2"/>
      <c r="O48195" s="2"/>
      <c r="P48195" s="2"/>
      <c r="Q48195" s="2"/>
    </row>
    <row r="48196" spans="10:17">
      <c r="J48196" s="2"/>
      <c r="M48196" s="2"/>
      <c r="N48196" s="2"/>
      <c r="O48196" s="2"/>
      <c r="P48196" s="2"/>
      <c r="Q48196" s="2"/>
    </row>
    <row r="48197" spans="10:17">
      <c r="J48197" s="2"/>
      <c r="M48197" s="2"/>
      <c r="N48197" s="2"/>
      <c r="O48197" s="2"/>
      <c r="P48197" s="2"/>
      <c r="Q48197" s="2"/>
    </row>
    <row r="48198" spans="10:17">
      <c r="J48198" s="2"/>
      <c r="M48198" s="2"/>
      <c r="N48198" s="2"/>
      <c r="O48198" s="2"/>
      <c r="P48198" s="2"/>
      <c r="Q48198" s="2"/>
    </row>
    <row r="48199" spans="10:17">
      <c r="J48199" s="2"/>
      <c r="M48199" s="2"/>
      <c r="N48199" s="2"/>
      <c r="O48199" s="2"/>
      <c r="P48199" s="2"/>
      <c r="Q48199" s="2"/>
    </row>
    <row r="48200" spans="10:17">
      <c r="J48200" s="2"/>
      <c r="M48200" s="2"/>
      <c r="N48200" s="2"/>
      <c r="O48200" s="2"/>
      <c r="P48200" s="2"/>
      <c r="Q48200" s="2"/>
    </row>
    <row r="48201" spans="10:17">
      <c r="J48201" s="2"/>
      <c r="M48201" s="2"/>
      <c r="N48201" s="2"/>
      <c r="O48201" s="2"/>
      <c r="P48201" s="2"/>
      <c r="Q48201" s="2"/>
    </row>
    <row r="48202" spans="10:17">
      <c r="J48202" s="2"/>
      <c r="M48202" s="2"/>
      <c r="N48202" s="2"/>
      <c r="O48202" s="2"/>
      <c r="P48202" s="2"/>
      <c r="Q48202" s="2"/>
    </row>
    <row r="48203" spans="10:17">
      <c r="J48203" s="2"/>
      <c r="M48203" s="2"/>
      <c r="N48203" s="2"/>
      <c r="O48203" s="2"/>
      <c r="P48203" s="2"/>
      <c r="Q48203" s="2"/>
    </row>
    <row r="48204" spans="10:17">
      <c r="J48204" s="2"/>
      <c r="M48204" s="2"/>
      <c r="N48204" s="2"/>
      <c r="O48204" s="2"/>
      <c r="P48204" s="2"/>
      <c r="Q48204" s="2"/>
    </row>
    <row r="48205" spans="10:17">
      <c r="J48205" s="2"/>
      <c r="M48205" s="2"/>
      <c r="N48205" s="2"/>
      <c r="O48205" s="2"/>
      <c r="P48205" s="2"/>
      <c r="Q48205" s="2"/>
    </row>
    <row r="48206" spans="10:17">
      <c r="J48206" s="2"/>
      <c r="M48206" s="2"/>
      <c r="N48206" s="2"/>
      <c r="O48206" s="2"/>
      <c r="P48206" s="2"/>
      <c r="Q48206" s="2"/>
    </row>
    <row r="48207" spans="10:17">
      <c r="J48207" s="2"/>
      <c r="M48207" s="2"/>
      <c r="N48207" s="2"/>
      <c r="O48207" s="2"/>
      <c r="P48207" s="2"/>
      <c r="Q48207" s="2"/>
    </row>
    <row r="48208" spans="10:17">
      <c r="J48208" s="2"/>
      <c r="M48208" s="2"/>
      <c r="N48208" s="2"/>
      <c r="O48208" s="2"/>
      <c r="P48208" s="2"/>
      <c r="Q48208" s="2"/>
    </row>
    <row r="48209" spans="10:17">
      <c r="J48209" s="2"/>
      <c r="M48209" s="2"/>
      <c r="N48209" s="2"/>
      <c r="O48209" s="2"/>
      <c r="P48209" s="2"/>
      <c r="Q48209" s="2"/>
    </row>
    <row r="48210" spans="10:17">
      <c r="J48210" s="2"/>
      <c r="M48210" s="2"/>
      <c r="N48210" s="2"/>
      <c r="O48210" s="2"/>
      <c r="P48210" s="2"/>
      <c r="Q48210" s="2"/>
    </row>
    <row r="48211" spans="10:17">
      <c r="J48211" s="2"/>
      <c r="M48211" s="2"/>
      <c r="N48211" s="2"/>
      <c r="O48211" s="2"/>
      <c r="P48211" s="2"/>
      <c r="Q48211" s="2"/>
    </row>
    <row r="48212" spans="10:17">
      <c r="J48212" s="2"/>
      <c r="M48212" s="2"/>
      <c r="N48212" s="2"/>
      <c r="O48212" s="2"/>
      <c r="P48212" s="2"/>
      <c r="Q48212" s="2"/>
    </row>
    <row r="48213" spans="10:17">
      <c r="J48213" s="2"/>
      <c r="M48213" s="2"/>
      <c r="N48213" s="2"/>
      <c r="O48213" s="2"/>
      <c r="P48213" s="2"/>
      <c r="Q48213" s="2"/>
    </row>
    <row r="48214" spans="10:17">
      <c r="J48214" s="2"/>
      <c r="M48214" s="2"/>
      <c r="N48214" s="2"/>
      <c r="O48214" s="2"/>
      <c r="P48214" s="2"/>
      <c r="Q48214" s="2"/>
    </row>
    <row r="48215" spans="10:17">
      <c r="J48215" s="2"/>
      <c r="M48215" s="2"/>
      <c r="N48215" s="2"/>
      <c r="O48215" s="2"/>
      <c r="P48215" s="2"/>
      <c r="Q48215" s="2"/>
    </row>
    <row r="48216" spans="10:17">
      <c r="J48216" s="2"/>
      <c r="M48216" s="2"/>
      <c r="N48216" s="2"/>
      <c r="O48216" s="2"/>
      <c r="P48216" s="2"/>
      <c r="Q48216" s="2"/>
    </row>
    <row r="48217" spans="10:17">
      <c r="J48217" s="2"/>
      <c r="M48217" s="2"/>
      <c r="N48217" s="2"/>
      <c r="O48217" s="2"/>
      <c r="P48217" s="2"/>
      <c r="Q48217" s="2"/>
    </row>
    <row r="48218" spans="10:17">
      <c r="J48218" s="2"/>
      <c r="M48218" s="2"/>
      <c r="N48218" s="2"/>
      <c r="O48218" s="2"/>
      <c r="P48218" s="2"/>
      <c r="Q48218" s="2"/>
    </row>
    <row r="48219" spans="10:17">
      <c r="J48219" s="2"/>
      <c r="M48219" s="2"/>
      <c r="N48219" s="2"/>
      <c r="O48219" s="2"/>
      <c r="P48219" s="2"/>
      <c r="Q48219" s="2"/>
    </row>
    <row r="48220" spans="10:17">
      <c r="J48220" s="2"/>
      <c r="M48220" s="2"/>
      <c r="N48220" s="2"/>
      <c r="O48220" s="2"/>
      <c r="P48220" s="2"/>
      <c r="Q48220" s="2"/>
    </row>
    <row r="48221" spans="10:17">
      <c r="J48221" s="2"/>
      <c r="M48221" s="2"/>
      <c r="N48221" s="2"/>
      <c r="O48221" s="2"/>
      <c r="P48221" s="2"/>
      <c r="Q48221" s="2"/>
    </row>
    <row r="48222" spans="10:17">
      <c r="J48222" s="2"/>
      <c r="M48222" s="2"/>
      <c r="N48222" s="2"/>
      <c r="O48222" s="2"/>
      <c r="P48222" s="2"/>
      <c r="Q48222" s="2"/>
    </row>
    <row r="48223" spans="10:17">
      <c r="J48223" s="2"/>
      <c r="M48223" s="2"/>
      <c r="N48223" s="2"/>
      <c r="O48223" s="2"/>
      <c r="P48223" s="2"/>
      <c r="Q48223" s="2"/>
    </row>
    <row r="48224" spans="10:17">
      <c r="J48224" s="2"/>
      <c r="M48224" s="2"/>
      <c r="N48224" s="2"/>
      <c r="O48224" s="2"/>
      <c r="P48224" s="2"/>
      <c r="Q48224" s="2"/>
    </row>
    <row r="48225" spans="10:17">
      <c r="J48225" s="2"/>
      <c r="M48225" s="2"/>
      <c r="N48225" s="2"/>
      <c r="O48225" s="2"/>
      <c r="P48225" s="2"/>
      <c r="Q48225" s="2"/>
    </row>
    <row r="48226" spans="10:17">
      <c r="J48226" s="2"/>
      <c r="M48226" s="2"/>
      <c r="N48226" s="2"/>
      <c r="O48226" s="2"/>
      <c r="P48226" s="2"/>
      <c r="Q48226" s="2"/>
    </row>
    <row r="48227" spans="10:17">
      <c r="J48227" s="2"/>
      <c r="M48227" s="2"/>
      <c r="N48227" s="2"/>
      <c r="O48227" s="2"/>
      <c r="P48227" s="2"/>
      <c r="Q48227" s="2"/>
    </row>
    <row r="48228" spans="10:17">
      <c r="J48228" s="2"/>
      <c r="M48228" s="2"/>
      <c r="N48228" s="2"/>
      <c r="O48228" s="2"/>
      <c r="P48228" s="2"/>
      <c r="Q48228" s="2"/>
    </row>
    <row r="48229" spans="10:17">
      <c r="J48229" s="2"/>
      <c r="M48229" s="2"/>
      <c r="N48229" s="2"/>
      <c r="O48229" s="2"/>
      <c r="P48229" s="2"/>
      <c r="Q48229" s="2"/>
    </row>
    <row r="48230" spans="10:17">
      <c r="J48230" s="2"/>
      <c r="M48230" s="2"/>
      <c r="N48230" s="2"/>
      <c r="O48230" s="2"/>
      <c r="P48230" s="2"/>
      <c r="Q48230" s="2"/>
    </row>
    <row r="48231" spans="10:17">
      <c r="J48231" s="2"/>
      <c r="M48231" s="2"/>
      <c r="N48231" s="2"/>
      <c r="O48231" s="2"/>
      <c r="P48231" s="2"/>
      <c r="Q48231" s="2"/>
    </row>
    <row r="48232" spans="10:17">
      <c r="J48232" s="2"/>
      <c r="M48232" s="2"/>
      <c r="N48232" s="2"/>
      <c r="O48232" s="2"/>
      <c r="P48232" s="2"/>
      <c r="Q48232" s="2"/>
    </row>
    <row r="48233" spans="10:17">
      <c r="J48233" s="2"/>
      <c r="M48233" s="2"/>
      <c r="N48233" s="2"/>
      <c r="O48233" s="2"/>
      <c r="P48233" s="2"/>
      <c r="Q48233" s="2"/>
    </row>
    <row r="48234" spans="10:17">
      <c r="J48234" s="2"/>
      <c r="M48234" s="2"/>
      <c r="N48234" s="2"/>
      <c r="O48234" s="2"/>
      <c r="P48234" s="2"/>
      <c r="Q48234" s="2"/>
    </row>
    <row r="48235" spans="10:17">
      <c r="J48235" s="2"/>
      <c r="M48235" s="2"/>
      <c r="N48235" s="2"/>
      <c r="O48235" s="2"/>
      <c r="P48235" s="2"/>
      <c r="Q48235" s="2"/>
    </row>
    <row r="48236" spans="10:17">
      <c r="J48236" s="2"/>
      <c r="M48236" s="2"/>
      <c r="N48236" s="2"/>
      <c r="O48236" s="2"/>
      <c r="P48236" s="2"/>
      <c r="Q48236" s="2"/>
    </row>
    <row r="48237" spans="10:17">
      <c r="J48237" s="2"/>
      <c r="M48237" s="2"/>
      <c r="N48237" s="2"/>
      <c r="O48237" s="2"/>
      <c r="P48237" s="2"/>
      <c r="Q48237" s="2"/>
    </row>
    <row r="48238" spans="10:17">
      <c r="J48238" s="2"/>
      <c r="M48238" s="2"/>
      <c r="N48238" s="2"/>
      <c r="O48238" s="2"/>
      <c r="P48238" s="2"/>
      <c r="Q48238" s="2"/>
    </row>
    <row r="48239" spans="10:17">
      <c r="J48239" s="2"/>
      <c r="M48239" s="2"/>
      <c r="N48239" s="2"/>
      <c r="O48239" s="2"/>
      <c r="P48239" s="2"/>
      <c r="Q48239" s="2"/>
    </row>
    <row r="48240" spans="10:17">
      <c r="J48240" s="2"/>
      <c r="M48240" s="2"/>
      <c r="N48240" s="2"/>
      <c r="O48240" s="2"/>
      <c r="P48240" s="2"/>
      <c r="Q48240" s="2"/>
    </row>
    <row r="48241" spans="10:17">
      <c r="J48241" s="2"/>
      <c r="M48241" s="2"/>
      <c r="N48241" s="2"/>
      <c r="O48241" s="2"/>
      <c r="P48241" s="2"/>
      <c r="Q48241" s="2"/>
    </row>
    <row r="48242" spans="10:17">
      <c r="J48242" s="2"/>
      <c r="M48242" s="2"/>
      <c r="N48242" s="2"/>
      <c r="O48242" s="2"/>
      <c r="P48242" s="2"/>
      <c r="Q48242" s="2"/>
    </row>
    <row r="48243" spans="10:17">
      <c r="J48243" s="2"/>
      <c r="M48243" s="2"/>
      <c r="N48243" s="2"/>
      <c r="O48243" s="2"/>
      <c r="P48243" s="2"/>
      <c r="Q48243" s="2"/>
    </row>
    <row r="48244" spans="10:17">
      <c r="J48244" s="2"/>
      <c r="M48244" s="2"/>
      <c r="N48244" s="2"/>
      <c r="O48244" s="2"/>
      <c r="P48244" s="2"/>
      <c r="Q48244" s="2"/>
    </row>
    <row r="48245" spans="10:17">
      <c r="J48245" s="2"/>
      <c r="M48245" s="2"/>
      <c r="N48245" s="2"/>
      <c r="O48245" s="2"/>
      <c r="P48245" s="2"/>
      <c r="Q48245" s="2"/>
    </row>
    <row r="48246" spans="10:17">
      <c r="J48246" s="2"/>
      <c r="M48246" s="2"/>
      <c r="N48246" s="2"/>
      <c r="O48246" s="2"/>
      <c r="P48246" s="2"/>
      <c r="Q48246" s="2"/>
    </row>
    <row r="48247" spans="10:17">
      <c r="J48247" s="2"/>
      <c r="M48247" s="2"/>
      <c r="N48247" s="2"/>
      <c r="O48247" s="2"/>
      <c r="P48247" s="2"/>
      <c r="Q48247" s="2"/>
    </row>
    <row r="48248" spans="10:17">
      <c r="J48248" s="2"/>
      <c r="M48248" s="2"/>
      <c r="N48248" s="2"/>
      <c r="O48248" s="2"/>
      <c r="P48248" s="2"/>
      <c r="Q48248" s="2"/>
    </row>
    <row r="48249" spans="10:17">
      <c r="J48249" s="2"/>
      <c r="M48249" s="2"/>
      <c r="N48249" s="2"/>
      <c r="O48249" s="2"/>
      <c r="P48249" s="2"/>
      <c r="Q48249" s="2"/>
    </row>
    <row r="48250" spans="10:17">
      <c r="J48250" s="2"/>
      <c r="M48250" s="2"/>
      <c r="N48250" s="2"/>
      <c r="O48250" s="2"/>
      <c r="P48250" s="2"/>
      <c r="Q48250" s="2"/>
    </row>
    <row r="48251" spans="10:17">
      <c r="J48251" s="2"/>
      <c r="M48251" s="2"/>
      <c r="N48251" s="2"/>
      <c r="O48251" s="2"/>
      <c r="P48251" s="2"/>
      <c r="Q48251" s="2"/>
    </row>
    <row r="48252" spans="10:17">
      <c r="J48252" s="2"/>
      <c r="M48252" s="2"/>
      <c r="N48252" s="2"/>
      <c r="O48252" s="2"/>
      <c r="P48252" s="2"/>
      <c r="Q48252" s="2"/>
    </row>
    <row r="48253" spans="10:17">
      <c r="J48253" s="2"/>
      <c r="M48253" s="2"/>
      <c r="N48253" s="2"/>
      <c r="O48253" s="2"/>
      <c r="P48253" s="2"/>
      <c r="Q48253" s="2"/>
    </row>
    <row r="48254" spans="10:17">
      <c r="J48254" s="2"/>
      <c r="M48254" s="2"/>
      <c r="N48254" s="2"/>
      <c r="O48254" s="2"/>
      <c r="P48254" s="2"/>
      <c r="Q48254" s="2"/>
    </row>
    <row r="48255" spans="10:17">
      <c r="J48255" s="2"/>
      <c r="M48255" s="2"/>
      <c r="N48255" s="2"/>
      <c r="O48255" s="2"/>
      <c r="P48255" s="2"/>
      <c r="Q48255" s="2"/>
    </row>
    <row r="48256" spans="10:17">
      <c r="J48256" s="2"/>
      <c r="M48256" s="2"/>
      <c r="N48256" s="2"/>
      <c r="O48256" s="2"/>
      <c r="P48256" s="2"/>
      <c r="Q48256" s="2"/>
    </row>
    <row r="48257" spans="10:17">
      <c r="J48257" s="2"/>
      <c r="M48257" s="2"/>
      <c r="N48257" s="2"/>
      <c r="O48257" s="2"/>
      <c r="P48257" s="2"/>
      <c r="Q48257" s="2"/>
    </row>
    <row r="48258" spans="10:17">
      <c r="J48258" s="2"/>
      <c r="M48258" s="2"/>
      <c r="N48258" s="2"/>
      <c r="O48258" s="2"/>
      <c r="P48258" s="2"/>
      <c r="Q48258" s="2"/>
    </row>
    <row r="48259" spans="10:17">
      <c r="J48259" s="2"/>
      <c r="M48259" s="2"/>
      <c r="N48259" s="2"/>
      <c r="O48259" s="2"/>
      <c r="P48259" s="2"/>
      <c r="Q48259" s="2"/>
    </row>
    <row r="48260" spans="10:17">
      <c r="J48260" s="2"/>
      <c r="M48260" s="2"/>
      <c r="N48260" s="2"/>
      <c r="O48260" s="2"/>
      <c r="P48260" s="2"/>
      <c r="Q48260" s="2"/>
    </row>
    <row r="48261" spans="10:17">
      <c r="J48261" s="2"/>
      <c r="M48261" s="2"/>
      <c r="N48261" s="2"/>
      <c r="O48261" s="2"/>
      <c r="P48261" s="2"/>
      <c r="Q48261" s="2"/>
    </row>
    <row r="48262" spans="10:17">
      <c r="J48262" s="2"/>
      <c r="M48262" s="2"/>
      <c r="N48262" s="2"/>
      <c r="O48262" s="2"/>
      <c r="P48262" s="2"/>
      <c r="Q48262" s="2"/>
    </row>
    <row r="48263" spans="10:17">
      <c r="J48263" s="2"/>
      <c r="M48263" s="2"/>
      <c r="N48263" s="2"/>
      <c r="O48263" s="2"/>
      <c r="P48263" s="2"/>
      <c r="Q48263" s="2"/>
    </row>
    <row r="48264" spans="10:17">
      <c r="J48264" s="2"/>
      <c r="M48264" s="2"/>
      <c r="N48264" s="2"/>
      <c r="O48264" s="2"/>
      <c r="P48264" s="2"/>
      <c r="Q48264" s="2"/>
    </row>
    <row r="48265" spans="10:17">
      <c r="J48265" s="2"/>
      <c r="M48265" s="2"/>
      <c r="N48265" s="2"/>
      <c r="O48265" s="2"/>
      <c r="P48265" s="2"/>
      <c r="Q48265" s="2"/>
    </row>
    <row r="48266" spans="10:17">
      <c r="J48266" s="2"/>
      <c r="M48266" s="2"/>
      <c r="N48266" s="2"/>
      <c r="O48266" s="2"/>
      <c r="P48266" s="2"/>
      <c r="Q48266" s="2"/>
    </row>
    <row r="48267" spans="10:17">
      <c r="J48267" s="2"/>
      <c r="M48267" s="2"/>
      <c r="N48267" s="2"/>
      <c r="O48267" s="2"/>
      <c r="P48267" s="2"/>
      <c r="Q48267" s="2"/>
    </row>
    <row r="48268" spans="10:17">
      <c r="J48268" s="2"/>
      <c r="M48268" s="2"/>
      <c r="N48268" s="2"/>
      <c r="O48268" s="2"/>
      <c r="P48268" s="2"/>
      <c r="Q48268" s="2"/>
    </row>
    <row r="48269" spans="10:17">
      <c r="J48269" s="2"/>
      <c r="M48269" s="2"/>
      <c r="N48269" s="2"/>
      <c r="O48269" s="2"/>
      <c r="P48269" s="2"/>
      <c r="Q48269" s="2"/>
    </row>
    <row r="48270" spans="10:17">
      <c r="J48270" s="2"/>
      <c r="M48270" s="2"/>
      <c r="N48270" s="2"/>
      <c r="O48270" s="2"/>
      <c r="P48270" s="2"/>
      <c r="Q48270" s="2"/>
    </row>
    <row r="48271" spans="10:17">
      <c r="J48271" s="2"/>
      <c r="M48271" s="2"/>
      <c r="N48271" s="2"/>
      <c r="O48271" s="2"/>
      <c r="P48271" s="2"/>
      <c r="Q48271" s="2"/>
    </row>
    <row r="48272" spans="10:17">
      <c r="J48272" s="2"/>
      <c r="M48272" s="2"/>
      <c r="N48272" s="2"/>
      <c r="O48272" s="2"/>
      <c r="P48272" s="2"/>
      <c r="Q48272" s="2"/>
    </row>
    <row r="48273" spans="10:17">
      <c r="J48273" s="2"/>
      <c r="M48273" s="2"/>
      <c r="N48273" s="2"/>
      <c r="O48273" s="2"/>
      <c r="P48273" s="2"/>
      <c r="Q48273" s="2"/>
    </row>
    <row r="48274" spans="10:17">
      <c r="J48274" s="2"/>
      <c r="M48274" s="2"/>
      <c r="N48274" s="2"/>
      <c r="O48274" s="2"/>
      <c r="P48274" s="2"/>
      <c r="Q48274" s="2"/>
    </row>
    <row r="48275" spans="10:17">
      <c r="J48275" s="2"/>
      <c r="M48275" s="2"/>
      <c r="N48275" s="2"/>
      <c r="O48275" s="2"/>
      <c r="P48275" s="2"/>
      <c r="Q48275" s="2"/>
    </row>
    <row r="48276" spans="10:17">
      <c r="J48276" s="2"/>
      <c r="M48276" s="2"/>
      <c r="N48276" s="2"/>
      <c r="O48276" s="2"/>
      <c r="P48276" s="2"/>
      <c r="Q48276" s="2"/>
    </row>
    <row r="48277" spans="10:17">
      <c r="J48277" s="2"/>
      <c r="M48277" s="2"/>
      <c r="N48277" s="2"/>
      <c r="O48277" s="2"/>
      <c r="P48277" s="2"/>
      <c r="Q48277" s="2"/>
    </row>
    <row r="48278" spans="10:17">
      <c r="J48278" s="2"/>
      <c r="M48278" s="2"/>
      <c r="N48278" s="2"/>
      <c r="O48278" s="2"/>
      <c r="P48278" s="2"/>
      <c r="Q48278" s="2"/>
    </row>
    <row r="48279" spans="10:17">
      <c r="J48279" s="2"/>
      <c r="M48279" s="2"/>
      <c r="N48279" s="2"/>
      <c r="O48279" s="2"/>
      <c r="P48279" s="2"/>
      <c r="Q48279" s="2"/>
    </row>
    <row r="48280" spans="10:17">
      <c r="J48280" s="2"/>
      <c r="M48280" s="2"/>
      <c r="N48280" s="2"/>
      <c r="O48280" s="2"/>
      <c r="P48280" s="2"/>
      <c r="Q48280" s="2"/>
    </row>
    <row r="48281" spans="10:17">
      <c r="J48281" s="2"/>
      <c r="M48281" s="2"/>
      <c r="N48281" s="2"/>
      <c r="O48281" s="2"/>
      <c r="P48281" s="2"/>
      <c r="Q48281" s="2"/>
    </row>
    <row r="48282" spans="10:17">
      <c r="J48282" s="2"/>
      <c r="M48282" s="2"/>
      <c r="N48282" s="2"/>
      <c r="O48282" s="2"/>
      <c r="P48282" s="2"/>
      <c r="Q48282" s="2"/>
    </row>
    <row r="48283" spans="10:17">
      <c r="J48283" s="2"/>
      <c r="M48283" s="2"/>
      <c r="N48283" s="2"/>
      <c r="O48283" s="2"/>
      <c r="P48283" s="2"/>
      <c r="Q48283" s="2"/>
    </row>
    <row r="48284" spans="10:17">
      <c r="J48284" s="2"/>
      <c r="M48284" s="2"/>
      <c r="N48284" s="2"/>
      <c r="O48284" s="2"/>
      <c r="P48284" s="2"/>
      <c r="Q48284" s="2"/>
    </row>
    <row r="48285" spans="10:17">
      <c r="J48285" s="2"/>
      <c r="M48285" s="2"/>
      <c r="N48285" s="2"/>
      <c r="O48285" s="2"/>
      <c r="P48285" s="2"/>
      <c r="Q48285" s="2"/>
    </row>
    <row r="48286" spans="10:17">
      <c r="J48286" s="2"/>
      <c r="M48286" s="2"/>
      <c r="N48286" s="2"/>
      <c r="O48286" s="2"/>
      <c r="P48286" s="2"/>
      <c r="Q48286" s="2"/>
    </row>
    <row r="48287" spans="10:17">
      <c r="J48287" s="2"/>
      <c r="M48287" s="2"/>
      <c r="N48287" s="2"/>
      <c r="O48287" s="2"/>
      <c r="P48287" s="2"/>
      <c r="Q48287" s="2"/>
    </row>
    <row r="48288" spans="10:17">
      <c r="J48288" s="2"/>
      <c r="M48288" s="2"/>
      <c r="N48288" s="2"/>
      <c r="O48288" s="2"/>
      <c r="P48288" s="2"/>
      <c r="Q48288" s="2"/>
    </row>
    <row r="48289" spans="10:17">
      <c r="J48289" s="2"/>
      <c r="M48289" s="2"/>
      <c r="N48289" s="2"/>
      <c r="O48289" s="2"/>
      <c r="P48289" s="2"/>
      <c r="Q48289" s="2"/>
    </row>
    <row r="48290" spans="10:17">
      <c r="J48290" s="2"/>
      <c r="M48290" s="2"/>
      <c r="N48290" s="2"/>
      <c r="O48290" s="2"/>
      <c r="P48290" s="2"/>
      <c r="Q48290" s="2"/>
    </row>
    <row r="48291" spans="10:17">
      <c r="J48291" s="2"/>
      <c r="M48291" s="2"/>
      <c r="N48291" s="2"/>
      <c r="O48291" s="2"/>
      <c r="P48291" s="2"/>
      <c r="Q48291" s="2"/>
    </row>
    <row r="48292" spans="10:17">
      <c r="J48292" s="2"/>
      <c r="M48292" s="2"/>
      <c r="N48292" s="2"/>
      <c r="O48292" s="2"/>
      <c r="P48292" s="2"/>
      <c r="Q48292" s="2"/>
    </row>
    <row r="48293" spans="10:17">
      <c r="J48293" s="2"/>
      <c r="M48293" s="2"/>
      <c r="N48293" s="2"/>
      <c r="O48293" s="2"/>
      <c r="P48293" s="2"/>
      <c r="Q48293" s="2"/>
    </row>
    <row r="48294" spans="10:17">
      <c r="J48294" s="2"/>
      <c r="M48294" s="2"/>
      <c r="N48294" s="2"/>
      <c r="O48294" s="2"/>
      <c r="P48294" s="2"/>
      <c r="Q48294" s="2"/>
    </row>
    <row r="48295" spans="10:17">
      <c r="J48295" s="2"/>
      <c r="M48295" s="2"/>
      <c r="N48295" s="2"/>
      <c r="O48295" s="2"/>
      <c r="P48295" s="2"/>
      <c r="Q48295" s="2"/>
    </row>
    <row r="48296" spans="10:17">
      <c r="J48296" s="2"/>
      <c r="M48296" s="2"/>
      <c r="N48296" s="2"/>
      <c r="O48296" s="2"/>
      <c r="P48296" s="2"/>
      <c r="Q48296" s="2"/>
    </row>
    <row r="48297" spans="10:17">
      <c r="J48297" s="2"/>
      <c r="M48297" s="2"/>
      <c r="N48297" s="2"/>
      <c r="O48297" s="2"/>
      <c r="P48297" s="2"/>
      <c r="Q48297" s="2"/>
    </row>
    <row r="48298" spans="10:17">
      <c r="J48298" s="2"/>
      <c r="M48298" s="2"/>
      <c r="N48298" s="2"/>
      <c r="O48298" s="2"/>
      <c r="P48298" s="2"/>
      <c r="Q48298" s="2"/>
    </row>
    <row r="48299" spans="10:17">
      <c r="J48299" s="2"/>
      <c r="M48299" s="2"/>
      <c r="N48299" s="2"/>
      <c r="O48299" s="2"/>
      <c r="P48299" s="2"/>
      <c r="Q48299" s="2"/>
    </row>
    <row r="48300" spans="10:17">
      <c r="J48300" s="2"/>
      <c r="M48300" s="2"/>
      <c r="N48300" s="2"/>
      <c r="O48300" s="2"/>
      <c r="P48300" s="2"/>
      <c r="Q48300" s="2"/>
    </row>
    <row r="48301" spans="10:17">
      <c r="J48301" s="2"/>
      <c r="M48301" s="2"/>
      <c r="N48301" s="2"/>
      <c r="O48301" s="2"/>
      <c r="P48301" s="2"/>
      <c r="Q48301" s="2"/>
    </row>
    <row r="48302" spans="10:17">
      <c r="J48302" s="2"/>
      <c r="M48302" s="2"/>
      <c r="N48302" s="2"/>
      <c r="O48302" s="2"/>
      <c r="P48302" s="2"/>
      <c r="Q48302" s="2"/>
    </row>
    <row r="48303" spans="10:17">
      <c r="J48303" s="2"/>
      <c r="M48303" s="2"/>
      <c r="N48303" s="2"/>
      <c r="O48303" s="2"/>
      <c r="P48303" s="2"/>
      <c r="Q48303" s="2"/>
    </row>
    <row r="48304" spans="10:17">
      <c r="J48304" s="2"/>
      <c r="M48304" s="2"/>
      <c r="N48304" s="2"/>
      <c r="O48304" s="2"/>
      <c r="P48304" s="2"/>
      <c r="Q48304" s="2"/>
    </row>
    <row r="48305" spans="10:17">
      <c r="J48305" s="2"/>
      <c r="M48305" s="2"/>
      <c r="N48305" s="2"/>
      <c r="O48305" s="2"/>
      <c r="P48305" s="2"/>
      <c r="Q48305" s="2"/>
    </row>
    <row r="48306" spans="10:17">
      <c r="J48306" s="2"/>
      <c r="M48306" s="2"/>
      <c r="N48306" s="2"/>
      <c r="O48306" s="2"/>
      <c r="P48306" s="2"/>
      <c r="Q48306" s="2"/>
    </row>
    <row r="48307" spans="10:17">
      <c r="J48307" s="2"/>
      <c r="M48307" s="2"/>
      <c r="N48307" s="2"/>
      <c r="O48307" s="2"/>
      <c r="P48307" s="2"/>
      <c r="Q48307" s="2"/>
    </row>
    <row r="48308" spans="10:17">
      <c r="J48308" s="2"/>
      <c r="M48308" s="2"/>
      <c r="N48308" s="2"/>
      <c r="O48308" s="2"/>
      <c r="P48308" s="2"/>
      <c r="Q48308" s="2"/>
    </row>
    <row r="48309" spans="10:17">
      <c r="J48309" s="2"/>
      <c r="M48309" s="2"/>
      <c r="N48309" s="2"/>
      <c r="O48309" s="2"/>
      <c r="P48309" s="2"/>
      <c r="Q48309" s="2"/>
    </row>
    <row r="48310" spans="10:17">
      <c r="J48310" s="2"/>
      <c r="M48310" s="2"/>
      <c r="N48310" s="2"/>
      <c r="O48310" s="2"/>
      <c r="P48310" s="2"/>
      <c r="Q48310" s="2"/>
    </row>
    <row r="48311" spans="10:17">
      <c r="J48311" s="2"/>
      <c r="M48311" s="2"/>
      <c r="N48311" s="2"/>
      <c r="O48311" s="2"/>
      <c r="P48311" s="2"/>
      <c r="Q48311" s="2"/>
    </row>
    <row r="48312" spans="10:17">
      <c r="J48312" s="2"/>
      <c r="M48312" s="2"/>
      <c r="N48312" s="2"/>
      <c r="O48312" s="2"/>
      <c r="P48312" s="2"/>
      <c r="Q48312" s="2"/>
    </row>
    <row r="48313" spans="10:17">
      <c r="J48313" s="2"/>
      <c r="M48313" s="2"/>
      <c r="N48313" s="2"/>
      <c r="O48313" s="2"/>
      <c r="P48313" s="2"/>
      <c r="Q48313" s="2"/>
    </row>
    <row r="48314" spans="10:17">
      <c r="J48314" s="2"/>
      <c r="M48314" s="2"/>
      <c r="N48314" s="2"/>
      <c r="O48314" s="2"/>
      <c r="P48314" s="2"/>
      <c r="Q48314" s="2"/>
    </row>
    <row r="48315" spans="10:17">
      <c r="J48315" s="2"/>
      <c r="M48315" s="2"/>
      <c r="N48315" s="2"/>
      <c r="O48315" s="2"/>
      <c r="P48315" s="2"/>
      <c r="Q48315" s="2"/>
    </row>
    <row r="48316" spans="10:17">
      <c r="J48316" s="2"/>
      <c r="M48316" s="2"/>
      <c r="N48316" s="2"/>
      <c r="O48316" s="2"/>
      <c r="P48316" s="2"/>
      <c r="Q48316" s="2"/>
    </row>
    <row r="48317" spans="10:17">
      <c r="J48317" s="2"/>
      <c r="M48317" s="2"/>
      <c r="N48317" s="2"/>
      <c r="O48317" s="2"/>
      <c r="P48317" s="2"/>
      <c r="Q48317" s="2"/>
    </row>
    <row r="48318" spans="10:17">
      <c r="J48318" s="2"/>
      <c r="M48318" s="2"/>
      <c r="N48318" s="2"/>
      <c r="O48318" s="2"/>
      <c r="P48318" s="2"/>
      <c r="Q48318" s="2"/>
    </row>
    <row r="48319" spans="10:17">
      <c r="J48319" s="2"/>
      <c r="M48319" s="2"/>
      <c r="N48319" s="2"/>
      <c r="O48319" s="2"/>
      <c r="P48319" s="2"/>
      <c r="Q48319" s="2"/>
    </row>
    <row r="48320" spans="10:17">
      <c r="J48320" s="2"/>
      <c r="M48320" s="2"/>
      <c r="N48320" s="2"/>
      <c r="O48320" s="2"/>
      <c r="P48320" s="2"/>
      <c r="Q48320" s="2"/>
    </row>
    <row r="48321" spans="10:17">
      <c r="J48321" s="2"/>
      <c r="M48321" s="2"/>
      <c r="N48321" s="2"/>
      <c r="O48321" s="2"/>
      <c r="P48321" s="2"/>
      <c r="Q48321" s="2"/>
    </row>
    <row r="48322" spans="10:17">
      <c r="J48322" s="2"/>
      <c r="M48322" s="2"/>
      <c r="N48322" s="2"/>
      <c r="O48322" s="2"/>
      <c r="P48322" s="2"/>
      <c r="Q48322" s="2"/>
    </row>
    <row r="48323" spans="10:17">
      <c r="J48323" s="2"/>
      <c r="M48323" s="2"/>
      <c r="N48323" s="2"/>
      <c r="O48323" s="2"/>
      <c r="P48323" s="2"/>
      <c r="Q48323" s="2"/>
    </row>
    <row r="48324" spans="10:17">
      <c r="J48324" s="2"/>
      <c r="M48324" s="2"/>
      <c r="N48324" s="2"/>
      <c r="O48324" s="2"/>
      <c r="P48324" s="2"/>
      <c r="Q48324" s="2"/>
    </row>
    <row r="48325" spans="10:17">
      <c r="J48325" s="2"/>
      <c r="M48325" s="2"/>
      <c r="N48325" s="2"/>
      <c r="O48325" s="2"/>
      <c r="P48325" s="2"/>
      <c r="Q48325" s="2"/>
    </row>
    <row r="48326" spans="10:17">
      <c r="J48326" s="2"/>
      <c r="M48326" s="2"/>
      <c r="N48326" s="2"/>
      <c r="O48326" s="2"/>
      <c r="P48326" s="2"/>
      <c r="Q48326" s="2"/>
    </row>
    <row r="48327" spans="10:17">
      <c r="J48327" s="2"/>
      <c r="M48327" s="2"/>
      <c r="N48327" s="2"/>
      <c r="O48327" s="2"/>
      <c r="P48327" s="2"/>
      <c r="Q48327" s="2"/>
    </row>
    <row r="48328" spans="10:17">
      <c r="J48328" s="2"/>
      <c r="M48328" s="2"/>
      <c r="N48328" s="2"/>
      <c r="O48328" s="2"/>
      <c r="P48328" s="2"/>
      <c r="Q48328" s="2"/>
    </row>
    <row r="48329" spans="10:17">
      <c r="J48329" s="2"/>
      <c r="M48329" s="2"/>
      <c r="N48329" s="2"/>
      <c r="O48329" s="2"/>
      <c r="P48329" s="2"/>
      <c r="Q48329" s="2"/>
    </row>
    <row r="48330" spans="10:17">
      <c r="J48330" s="2"/>
      <c r="M48330" s="2"/>
      <c r="N48330" s="2"/>
      <c r="O48330" s="2"/>
      <c r="P48330" s="2"/>
      <c r="Q48330" s="2"/>
    </row>
    <row r="48331" spans="10:17">
      <c r="J48331" s="2"/>
      <c r="M48331" s="2"/>
      <c r="N48331" s="2"/>
      <c r="O48331" s="2"/>
      <c r="P48331" s="2"/>
      <c r="Q48331" s="2"/>
    </row>
    <row r="48332" spans="10:17">
      <c r="J48332" s="2"/>
      <c r="M48332" s="2"/>
      <c r="N48332" s="2"/>
      <c r="O48332" s="2"/>
      <c r="P48332" s="2"/>
      <c r="Q48332" s="2"/>
    </row>
    <row r="48333" spans="10:17">
      <c r="J48333" s="2"/>
      <c r="M48333" s="2"/>
      <c r="N48333" s="2"/>
      <c r="O48333" s="2"/>
      <c r="P48333" s="2"/>
      <c r="Q48333" s="2"/>
    </row>
    <row r="48334" spans="10:17">
      <c r="J48334" s="2"/>
      <c r="M48334" s="2"/>
      <c r="N48334" s="2"/>
      <c r="O48334" s="2"/>
      <c r="P48334" s="2"/>
      <c r="Q48334" s="2"/>
    </row>
    <row r="48335" spans="10:17">
      <c r="J48335" s="2"/>
      <c r="M48335" s="2"/>
      <c r="N48335" s="2"/>
      <c r="O48335" s="2"/>
      <c r="P48335" s="2"/>
      <c r="Q48335" s="2"/>
    </row>
    <row r="48336" spans="10:17">
      <c r="J48336" s="2"/>
      <c r="M48336" s="2"/>
      <c r="N48336" s="2"/>
      <c r="O48336" s="2"/>
      <c r="P48336" s="2"/>
      <c r="Q48336" s="2"/>
    </row>
    <row r="48337" spans="10:17">
      <c r="J48337" s="2"/>
      <c r="M48337" s="2"/>
      <c r="N48337" s="2"/>
      <c r="O48337" s="2"/>
      <c r="P48337" s="2"/>
      <c r="Q48337" s="2"/>
    </row>
    <row r="48338" spans="10:17">
      <c r="J48338" s="2"/>
      <c r="M48338" s="2"/>
      <c r="N48338" s="2"/>
      <c r="O48338" s="2"/>
      <c r="P48338" s="2"/>
      <c r="Q48338" s="2"/>
    </row>
    <row r="48339" spans="10:17">
      <c r="J48339" s="2"/>
      <c r="M48339" s="2"/>
      <c r="N48339" s="2"/>
      <c r="O48339" s="2"/>
      <c r="P48339" s="2"/>
      <c r="Q48339" s="2"/>
    </row>
    <row r="48340" spans="10:17">
      <c r="J48340" s="2"/>
      <c r="M48340" s="2"/>
      <c r="N48340" s="2"/>
      <c r="O48340" s="2"/>
      <c r="P48340" s="2"/>
      <c r="Q48340" s="2"/>
    </row>
    <row r="48341" spans="10:17">
      <c r="J48341" s="2"/>
      <c r="M48341" s="2"/>
      <c r="N48341" s="2"/>
      <c r="O48341" s="2"/>
      <c r="P48341" s="2"/>
      <c r="Q48341" s="2"/>
    </row>
    <row r="48342" spans="10:17">
      <c r="J48342" s="2"/>
      <c r="M48342" s="2"/>
      <c r="N48342" s="2"/>
      <c r="O48342" s="2"/>
      <c r="P48342" s="2"/>
      <c r="Q48342" s="2"/>
    </row>
    <row r="48343" spans="10:17">
      <c r="J48343" s="2"/>
      <c r="M48343" s="2"/>
      <c r="N48343" s="2"/>
      <c r="O48343" s="2"/>
      <c r="P48343" s="2"/>
      <c r="Q48343" s="2"/>
    </row>
    <row r="48344" spans="10:17">
      <c r="J48344" s="2"/>
      <c r="M48344" s="2"/>
      <c r="N48344" s="2"/>
      <c r="O48344" s="2"/>
      <c r="P48344" s="2"/>
      <c r="Q48344" s="2"/>
    </row>
    <row r="48345" spans="10:17">
      <c r="J48345" s="2"/>
      <c r="M48345" s="2"/>
      <c r="N48345" s="2"/>
      <c r="O48345" s="2"/>
      <c r="P48345" s="2"/>
      <c r="Q48345" s="2"/>
    </row>
    <row r="48346" spans="10:17">
      <c r="J48346" s="2"/>
      <c r="M48346" s="2"/>
      <c r="N48346" s="2"/>
      <c r="O48346" s="2"/>
      <c r="P48346" s="2"/>
      <c r="Q48346" s="2"/>
    </row>
    <row r="48347" spans="10:17">
      <c r="J48347" s="2"/>
      <c r="M48347" s="2"/>
      <c r="N48347" s="2"/>
      <c r="O48347" s="2"/>
      <c r="P48347" s="2"/>
      <c r="Q48347" s="2"/>
    </row>
    <row r="48348" spans="10:17">
      <c r="J48348" s="2"/>
      <c r="M48348" s="2"/>
      <c r="N48348" s="2"/>
      <c r="O48348" s="2"/>
      <c r="P48348" s="2"/>
      <c r="Q48348" s="2"/>
    </row>
    <row r="48349" spans="10:17">
      <c r="J48349" s="2"/>
      <c r="M48349" s="2"/>
      <c r="N48349" s="2"/>
      <c r="O48349" s="2"/>
      <c r="P48349" s="2"/>
      <c r="Q48349" s="2"/>
    </row>
    <row r="48350" spans="10:17">
      <c r="J48350" s="2"/>
      <c r="M48350" s="2"/>
      <c r="N48350" s="2"/>
      <c r="O48350" s="2"/>
      <c r="P48350" s="2"/>
      <c r="Q48350" s="2"/>
    </row>
    <row r="48351" spans="10:17">
      <c r="J48351" s="2"/>
      <c r="M48351" s="2"/>
      <c r="N48351" s="2"/>
      <c r="O48351" s="2"/>
      <c r="P48351" s="2"/>
      <c r="Q48351" s="2"/>
    </row>
    <row r="48352" spans="10:17">
      <c r="J48352" s="2"/>
      <c r="M48352" s="2"/>
      <c r="N48352" s="2"/>
      <c r="O48352" s="2"/>
      <c r="P48352" s="2"/>
      <c r="Q48352" s="2"/>
    </row>
    <row r="48353" spans="10:17">
      <c r="J48353" s="2"/>
      <c r="M48353" s="2"/>
      <c r="N48353" s="2"/>
      <c r="O48353" s="2"/>
      <c r="P48353" s="2"/>
      <c r="Q48353" s="2"/>
    </row>
    <row r="48354" spans="10:17">
      <c r="J48354" s="2"/>
      <c r="M48354" s="2"/>
      <c r="N48354" s="2"/>
      <c r="O48354" s="2"/>
      <c r="P48354" s="2"/>
      <c r="Q48354" s="2"/>
    </row>
    <row r="48355" spans="10:17">
      <c r="J48355" s="2"/>
      <c r="M48355" s="2"/>
      <c r="N48355" s="2"/>
      <c r="O48355" s="2"/>
      <c r="P48355" s="2"/>
      <c r="Q48355" s="2"/>
    </row>
    <row r="48356" spans="10:17">
      <c r="J48356" s="2"/>
      <c r="M48356" s="2"/>
      <c r="N48356" s="2"/>
      <c r="O48356" s="2"/>
      <c r="P48356" s="2"/>
      <c r="Q48356" s="2"/>
    </row>
    <row r="48357" spans="10:17">
      <c r="J48357" s="2"/>
      <c r="M48357" s="2"/>
      <c r="N48357" s="2"/>
      <c r="O48357" s="2"/>
      <c r="P48357" s="2"/>
      <c r="Q48357" s="2"/>
    </row>
    <row r="48358" spans="10:17">
      <c r="J48358" s="2"/>
      <c r="M48358" s="2"/>
      <c r="N48358" s="2"/>
      <c r="O48358" s="2"/>
      <c r="P48358" s="2"/>
      <c r="Q48358" s="2"/>
    </row>
    <row r="48359" spans="10:17">
      <c r="J48359" s="2"/>
      <c r="M48359" s="2"/>
      <c r="N48359" s="2"/>
      <c r="O48359" s="2"/>
      <c r="P48359" s="2"/>
      <c r="Q48359" s="2"/>
    </row>
    <row r="48360" spans="10:17">
      <c r="J48360" s="2"/>
      <c r="M48360" s="2"/>
      <c r="N48360" s="2"/>
      <c r="O48360" s="2"/>
      <c r="P48360" s="2"/>
      <c r="Q48360" s="2"/>
    </row>
    <row r="48361" spans="10:17">
      <c r="J48361" s="2"/>
      <c r="M48361" s="2"/>
      <c r="N48361" s="2"/>
      <c r="O48361" s="2"/>
      <c r="P48361" s="2"/>
      <c r="Q48361" s="2"/>
    </row>
    <row r="48362" spans="10:17">
      <c r="J48362" s="2"/>
      <c r="M48362" s="2"/>
      <c r="N48362" s="2"/>
      <c r="O48362" s="2"/>
      <c r="P48362" s="2"/>
      <c r="Q48362" s="2"/>
    </row>
    <row r="48363" spans="10:17">
      <c r="J48363" s="2"/>
      <c r="M48363" s="2"/>
      <c r="N48363" s="2"/>
      <c r="O48363" s="2"/>
      <c r="P48363" s="2"/>
      <c r="Q48363" s="2"/>
    </row>
    <row r="48364" spans="10:17">
      <c r="J48364" s="2"/>
      <c r="M48364" s="2"/>
      <c r="N48364" s="2"/>
      <c r="O48364" s="2"/>
      <c r="P48364" s="2"/>
      <c r="Q48364" s="2"/>
    </row>
    <row r="48365" spans="10:17">
      <c r="J48365" s="2"/>
      <c r="M48365" s="2"/>
      <c r="N48365" s="2"/>
      <c r="O48365" s="2"/>
      <c r="P48365" s="2"/>
      <c r="Q48365" s="2"/>
    </row>
    <row r="48366" spans="10:17">
      <c r="J48366" s="2"/>
      <c r="M48366" s="2"/>
      <c r="N48366" s="2"/>
      <c r="O48366" s="2"/>
      <c r="P48366" s="2"/>
      <c r="Q48366" s="2"/>
    </row>
    <row r="48367" spans="10:17">
      <c r="J48367" s="2"/>
      <c r="M48367" s="2"/>
      <c r="N48367" s="2"/>
      <c r="O48367" s="2"/>
      <c r="P48367" s="2"/>
      <c r="Q48367" s="2"/>
    </row>
    <row r="48368" spans="10:17">
      <c r="J48368" s="2"/>
      <c r="M48368" s="2"/>
      <c r="N48368" s="2"/>
      <c r="O48368" s="2"/>
      <c r="P48368" s="2"/>
      <c r="Q48368" s="2"/>
    </row>
    <row r="48369" spans="10:17">
      <c r="J48369" s="2"/>
      <c r="M48369" s="2"/>
      <c r="N48369" s="2"/>
      <c r="O48369" s="2"/>
      <c r="P48369" s="2"/>
      <c r="Q48369" s="2"/>
    </row>
    <row r="48370" spans="10:17">
      <c r="J48370" s="2"/>
      <c r="M48370" s="2"/>
      <c r="N48370" s="2"/>
      <c r="O48370" s="2"/>
      <c r="P48370" s="2"/>
      <c r="Q48370" s="2"/>
    </row>
    <row r="48371" spans="10:17">
      <c r="J48371" s="2"/>
      <c r="M48371" s="2"/>
      <c r="N48371" s="2"/>
      <c r="O48371" s="2"/>
      <c r="P48371" s="2"/>
      <c r="Q48371" s="2"/>
    </row>
    <row r="48372" spans="10:17">
      <c r="J48372" s="2"/>
      <c r="M48372" s="2"/>
      <c r="N48372" s="2"/>
      <c r="O48372" s="2"/>
      <c r="P48372" s="2"/>
      <c r="Q48372" s="2"/>
    </row>
    <row r="48373" spans="10:17">
      <c r="J48373" s="2"/>
      <c r="M48373" s="2"/>
      <c r="N48373" s="2"/>
      <c r="O48373" s="2"/>
      <c r="P48373" s="2"/>
      <c r="Q48373" s="2"/>
    </row>
    <row r="48374" spans="10:17">
      <c r="J48374" s="2"/>
      <c r="M48374" s="2"/>
      <c r="N48374" s="2"/>
      <c r="O48374" s="2"/>
      <c r="P48374" s="2"/>
      <c r="Q48374" s="2"/>
    </row>
    <row r="48375" spans="10:17">
      <c r="J48375" s="2"/>
      <c r="M48375" s="2"/>
      <c r="N48375" s="2"/>
      <c r="O48375" s="2"/>
      <c r="P48375" s="2"/>
      <c r="Q48375" s="2"/>
    </row>
    <row r="48376" spans="10:17">
      <c r="J48376" s="2"/>
      <c r="M48376" s="2"/>
      <c r="N48376" s="2"/>
      <c r="O48376" s="2"/>
      <c r="P48376" s="2"/>
      <c r="Q48376" s="2"/>
    </row>
    <row r="48377" spans="10:17">
      <c r="J48377" s="2"/>
      <c r="M48377" s="2"/>
      <c r="N48377" s="2"/>
      <c r="O48377" s="2"/>
      <c r="P48377" s="2"/>
      <c r="Q48377" s="2"/>
    </row>
    <row r="48378" spans="10:17">
      <c r="J48378" s="2"/>
      <c r="M48378" s="2"/>
      <c r="N48378" s="2"/>
      <c r="O48378" s="2"/>
      <c r="P48378" s="2"/>
      <c r="Q48378" s="2"/>
    </row>
    <row r="48379" spans="10:17">
      <c r="J48379" s="2"/>
      <c r="M48379" s="2"/>
      <c r="N48379" s="2"/>
      <c r="O48379" s="2"/>
      <c r="P48379" s="2"/>
      <c r="Q48379" s="2"/>
    </row>
    <row r="48380" spans="10:17">
      <c r="J48380" s="2"/>
      <c r="M48380" s="2"/>
      <c r="N48380" s="2"/>
      <c r="O48380" s="2"/>
      <c r="P48380" s="2"/>
      <c r="Q48380" s="2"/>
    </row>
    <row r="48381" spans="10:17">
      <c r="J48381" s="2"/>
      <c r="M48381" s="2"/>
      <c r="N48381" s="2"/>
      <c r="O48381" s="2"/>
      <c r="P48381" s="2"/>
      <c r="Q48381" s="2"/>
    </row>
    <row r="48382" spans="10:17">
      <c r="J48382" s="2"/>
      <c r="M48382" s="2"/>
      <c r="N48382" s="2"/>
      <c r="O48382" s="2"/>
      <c r="P48382" s="2"/>
      <c r="Q48382" s="2"/>
    </row>
    <row r="48383" spans="10:17">
      <c r="J48383" s="2"/>
      <c r="M48383" s="2"/>
      <c r="N48383" s="2"/>
      <c r="O48383" s="2"/>
      <c r="P48383" s="2"/>
      <c r="Q48383" s="2"/>
    </row>
    <row r="48384" spans="10:17">
      <c r="J48384" s="2"/>
      <c r="M48384" s="2"/>
      <c r="N48384" s="2"/>
      <c r="O48384" s="2"/>
      <c r="P48384" s="2"/>
      <c r="Q48384" s="2"/>
    </row>
    <row r="48385" spans="10:17">
      <c r="J48385" s="2"/>
      <c r="M48385" s="2"/>
      <c r="N48385" s="2"/>
      <c r="O48385" s="2"/>
      <c r="P48385" s="2"/>
      <c r="Q48385" s="2"/>
    </row>
    <row r="48386" spans="10:17">
      <c r="J48386" s="2"/>
      <c r="M48386" s="2"/>
      <c r="N48386" s="2"/>
      <c r="O48386" s="2"/>
      <c r="P48386" s="2"/>
      <c r="Q48386" s="2"/>
    </row>
    <row r="48387" spans="10:17">
      <c r="J48387" s="2"/>
      <c r="M48387" s="2"/>
      <c r="N48387" s="2"/>
      <c r="O48387" s="2"/>
      <c r="P48387" s="2"/>
      <c r="Q48387" s="2"/>
    </row>
    <row r="48388" spans="10:17">
      <c r="J48388" s="2"/>
      <c r="M48388" s="2"/>
      <c r="N48388" s="2"/>
      <c r="O48388" s="2"/>
      <c r="P48388" s="2"/>
      <c r="Q48388" s="2"/>
    </row>
    <row r="48389" spans="10:17">
      <c r="J48389" s="2"/>
      <c r="M48389" s="2"/>
      <c r="N48389" s="2"/>
      <c r="O48389" s="2"/>
      <c r="P48389" s="2"/>
      <c r="Q48389" s="2"/>
    </row>
    <row r="48390" spans="10:17">
      <c r="J48390" s="2"/>
      <c r="M48390" s="2"/>
      <c r="N48390" s="2"/>
      <c r="O48390" s="2"/>
      <c r="P48390" s="2"/>
      <c r="Q48390" s="2"/>
    </row>
    <row r="48391" spans="10:17">
      <c r="J48391" s="2"/>
      <c r="M48391" s="2"/>
      <c r="N48391" s="2"/>
      <c r="O48391" s="2"/>
      <c r="P48391" s="2"/>
      <c r="Q48391" s="2"/>
    </row>
    <row r="48392" spans="10:17">
      <c r="J48392" s="2"/>
      <c r="M48392" s="2"/>
      <c r="N48392" s="2"/>
      <c r="O48392" s="2"/>
      <c r="P48392" s="2"/>
      <c r="Q48392" s="2"/>
    </row>
    <row r="48393" spans="10:17">
      <c r="J48393" s="2"/>
      <c r="M48393" s="2"/>
      <c r="N48393" s="2"/>
      <c r="O48393" s="2"/>
      <c r="P48393" s="2"/>
      <c r="Q48393" s="2"/>
    </row>
    <row r="48394" spans="10:17">
      <c r="J48394" s="2"/>
      <c r="M48394" s="2"/>
      <c r="N48394" s="2"/>
      <c r="O48394" s="2"/>
      <c r="P48394" s="2"/>
      <c r="Q48394" s="2"/>
    </row>
    <row r="48395" spans="10:17">
      <c r="J48395" s="2"/>
      <c r="M48395" s="2"/>
      <c r="N48395" s="2"/>
      <c r="O48395" s="2"/>
      <c r="P48395" s="2"/>
      <c r="Q48395" s="2"/>
    </row>
    <row r="48396" spans="10:17">
      <c r="J48396" s="2"/>
      <c r="M48396" s="2"/>
      <c r="N48396" s="2"/>
      <c r="O48396" s="2"/>
      <c r="P48396" s="2"/>
      <c r="Q48396" s="2"/>
    </row>
    <row r="48397" spans="10:17">
      <c r="J48397" s="2"/>
      <c r="M48397" s="2"/>
      <c r="N48397" s="2"/>
      <c r="O48397" s="2"/>
      <c r="P48397" s="2"/>
      <c r="Q48397" s="2"/>
    </row>
    <row r="48398" spans="10:17">
      <c r="J48398" s="2"/>
      <c r="M48398" s="2"/>
      <c r="N48398" s="2"/>
      <c r="O48398" s="2"/>
      <c r="P48398" s="2"/>
      <c r="Q48398" s="2"/>
    </row>
    <row r="48399" spans="10:17">
      <c r="J48399" s="2"/>
      <c r="M48399" s="2"/>
      <c r="N48399" s="2"/>
      <c r="O48399" s="2"/>
      <c r="P48399" s="2"/>
      <c r="Q48399" s="2"/>
    </row>
    <row r="48400" spans="10:17">
      <c r="J48400" s="2"/>
      <c r="M48400" s="2"/>
      <c r="N48400" s="2"/>
      <c r="O48400" s="2"/>
      <c r="P48400" s="2"/>
      <c r="Q48400" s="2"/>
    </row>
    <row r="48401" spans="10:17">
      <c r="J48401" s="2"/>
      <c r="M48401" s="2"/>
      <c r="N48401" s="2"/>
      <c r="O48401" s="2"/>
      <c r="P48401" s="2"/>
      <c r="Q48401" s="2"/>
    </row>
    <row r="48402" spans="10:17">
      <c r="J48402" s="2"/>
      <c r="M48402" s="2"/>
      <c r="N48402" s="2"/>
      <c r="O48402" s="2"/>
      <c r="P48402" s="2"/>
      <c r="Q48402" s="2"/>
    </row>
    <row r="48403" spans="10:17">
      <c r="J48403" s="2"/>
      <c r="M48403" s="2"/>
      <c r="N48403" s="2"/>
      <c r="O48403" s="2"/>
      <c r="P48403" s="2"/>
      <c r="Q48403" s="2"/>
    </row>
    <row r="48404" spans="10:17">
      <c r="J48404" s="2"/>
      <c r="M48404" s="2"/>
      <c r="N48404" s="2"/>
      <c r="O48404" s="2"/>
      <c r="P48404" s="2"/>
      <c r="Q48404" s="2"/>
    </row>
    <row r="48405" spans="10:17">
      <c r="J48405" s="2"/>
      <c r="M48405" s="2"/>
      <c r="N48405" s="2"/>
      <c r="O48405" s="2"/>
      <c r="P48405" s="2"/>
      <c r="Q48405" s="2"/>
    </row>
    <row r="48406" spans="10:17">
      <c r="J48406" s="2"/>
      <c r="M48406" s="2"/>
      <c r="N48406" s="2"/>
      <c r="O48406" s="2"/>
      <c r="P48406" s="2"/>
      <c r="Q48406" s="2"/>
    </row>
    <row r="48407" spans="10:17">
      <c r="J48407" s="2"/>
      <c r="M48407" s="2"/>
      <c r="N48407" s="2"/>
      <c r="O48407" s="2"/>
      <c r="P48407" s="2"/>
      <c r="Q48407" s="2"/>
    </row>
    <row r="48408" spans="10:17">
      <c r="J48408" s="2"/>
      <c r="M48408" s="2"/>
      <c r="N48408" s="2"/>
      <c r="O48408" s="2"/>
      <c r="P48408" s="2"/>
      <c r="Q48408" s="2"/>
    </row>
    <row r="48409" spans="10:17">
      <c r="J48409" s="2"/>
      <c r="M48409" s="2"/>
      <c r="N48409" s="2"/>
      <c r="O48409" s="2"/>
      <c r="P48409" s="2"/>
      <c r="Q48409" s="2"/>
    </row>
    <row r="48410" spans="10:17">
      <c r="J48410" s="2"/>
      <c r="M48410" s="2"/>
      <c r="N48410" s="2"/>
      <c r="O48410" s="2"/>
      <c r="P48410" s="2"/>
      <c r="Q48410" s="2"/>
    </row>
    <row r="48411" spans="10:17">
      <c r="J48411" s="2"/>
      <c r="M48411" s="2"/>
      <c r="N48411" s="2"/>
      <c r="O48411" s="2"/>
      <c r="P48411" s="2"/>
      <c r="Q48411" s="2"/>
    </row>
    <row r="48412" spans="10:17">
      <c r="J48412" s="2"/>
      <c r="M48412" s="2"/>
      <c r="N48412" s="2"/>
      <c r="O48412" s="2"/>
      <c r="P48412" s="2"/>
      <c r="Q48412" s="2"/>
    </row>
    <row r="48413" spans="10:17">
      <c r="J48413" s="2"/>
      <c r="M48413" s="2"/>
      <c r="N48413" s="2"/>
      <c r="O48413" s="2"/>
      <c r="P48413" s="2"/>
      <c r="Q48413" s="2"/>
    </row>
    <row r="48414" spans="10:17">
      <c r="J48414" s="2"/>
      <c r="M48414" s="2"/>
      <c r="N48414" s="2"/>
      <c r="O48414" s="2"/>
      <c r="P48414" s="2"/>
      <c r="Q48414" s="2"/>
    </row>
    <row r="48415" spans="10:17">
      <c r="J48415" s="2"/>
      <c r="M48415" s="2"/>
      <c r="N48415" s="2"/>
      <c r="O48415" s="2"/>
      <c r="P48415" s="2"/>
      <c r="Q48415" s="2"/>
    </row>
    <row r="48416" spans="10:17">
      <c r="J48416" s="2"/>
      <c r="M48416" s="2"/>
      <c r="N48416" s="2"/>
      <c r="O48416" s="2"/>
      <c r="P48416" s="2"/>
      <c r="Q48416" s="2"/>
    </row>
    <row r="48417" spans="10:17">
      <c r="J48417" s="2"/>
      <c r="M48417" s="2"/>
      <c r="N48417" s="2"/>
      <c r="O48417" s="2"/>
      <c r="P48417" s="2"/>
      <c r="Q48417" s="2"/>
    </row>
    <row r="48418" spans="10:17">
      <c r="J48418" s="2"/>
      <c r="M48418" s="2"/>
      <c r="N48418" s="2"/>
      <c r="O48418" s="2"/>
      <c r="P48418" s="2"/>
      <c r="Q48418" s="2"/>
    </row>
    <row r="48419" spans="10:17">
      <c r="J48419" s="2"/>
      <c r="M48419" s="2"/>
      <c r="N48419" s="2"/>
      <c r="O48419" s="2"/>
      <c r="P48419" s="2"/>
      <c r="Q48419" s="2"/>
    </row>
    <row r="48420" spans="10:17">
      <c r="J48420" s="2"/>
      <c r="M48420" s="2"/>
      <c r="N48420" s="2"/>
      <c r="O48420" s="2"/>
      <c r="P48420" s="2"/>
      <c r="Q48420" s="2"/>
    </row>
    <row r="48421" spans="10:17">
      <c r="J48421" s="2"/>
      <c r="M48421" s="2"/>
      <c r="N48421" s="2"/>
      <c r="O48421" s="2"/>
      <c r="P48421" s="2"/>
      <c r="Q48421" s="2"/>
    </row>
    <row r="48422" spans="10:17">
      <c r="J48422" s="2"/>
      <c r="M48422" s="2"/>
      <c r="N48422" s="2"/>
      <c r="O48422" s="2"/>
      <c r="P48422" s="2"/>
      <c r="Q48422" s="2"/>
    </row>
    <row r="48423" spans="10:17">
      <c r="J48423" s="2"/>
      <c r="M48423" s="2"/>
      <c r="N48423" s="2"/>
      <c r="O48423" s="2"/>
      <c r="P48423" s="2"/>
      <c r="Q48423" s="2"/>
    </row>
    <row r="48424" spans="10:17">
      <c r="J48424" s="2"/>
      <c r="M48424" s="2"/>
      <c r="N48424" s="2"/>
      <c r="O48424" s="2"/>
      <c r="P48424" s="2"/>
      <c r="Q48424" s="2"/>
    </row>
    <row r="48425" spans="10:17">
      <c r="J48425" s="2"/>
      <c r="M48425" s="2"/>
      <c r="N48425" s="2"/>
      <c r="O48425" s="2"/>
      <c r="P48425" s="2"/>
      <c r="Q48425" s="2"/>
    </row>
    <row r="48426" spans="10:17">
      <c r="J48426" s="2"/>
      <c r="M48426" s="2"/>
      <c r="N48426" s="2"/>
      <c r="O48426" s="2"/>
      <c r="P48426" s="2"/>
      <c r="Q48426" s="2"/>
    </row>
    <row r="48427" spans="10:17">
      <c r="J48427" s="2"/>
      <c r="M48427" s="2"/>
      <c r="N48427" s="2"/>
      <c r="O48427" s="2"/>
      <c r="P48427" s="2"/>
      <c r="Q48427" s="2"/>
    </row>
    <row r="48428" spans="10:17">
      <c r="J48428" s="2"/>
      <c r="M48428" s="2"/>
      <c r="N48428" s="2"/>
      <c r="O48428" s="2"/>
      <c r="P48428" s="2"/>
      <c r="Q48428" s="2"/>
    </row>
    <row r="48429" spans="10:17">
      <c r="J48429" s="2"/>
      <c r="M48429" s="2"/>
      <c r="N48429" s="2"/>
      <c r="O48429" s="2"/>
      <c r="P48429" s="2"/>
      <c r="Q48429" s="2"/>
    </row>
    <row r="48430" spans="10:17">
      <c r="J48430" s="2"/>
      <c r="M48430" s="2"/>
      <c r="N48430" s="2"/>
      <c r="O48430" s="2"/>
      <c r="P48430" s="2"/>
      <c r="Q48430" s="2"/>
    </row>
    <row r="48431" spans="10:17">
      <c r="J48431" s="2"/>
      <c r="M48431" s="2"/>
      <c r="N48431" s="2"/>
      <c r="O48431" s="2"/>
      <c r="P48431" s="2"/>
      <c r="Q48431" s="2"/>
    </row>
    <row r="48432" spans="10:17">
      <c r="J48432" s="2"/>
      <c r="M48432" s="2"/>
      <c r="N48432" s="2"/>
      <c r="O48432" s="2"/>
      <c r="P48432" s="2"/>
      <c r="Q48432" s="2"/>
    </row>
    <row r="48433" spans="10:17">
      <c r="J48433" s="2"/>
      <c r="M48433" s="2"/>
      <c r="N48433" s="2"/>
      <c r="O48433" s="2"/>
      <c r="P48433" s="2"/>
      <c r="Q48433" s="2"/>
    </row>
    <row r="48434" spans="10:17">
      <c r="J48434" s="2"/>
      <c r="M48434" s="2"/>
      <c r="N48434" s="2"/>
      <c r="O48434" s="2"/>
      <c r="P48434" s="2"/>
      <c r="Q48434" s="2"/>
    </row>
    <row r="48435" spans="10:17">
      <c r="J48435" s="2"/>
      <c r="M48435" s="2"/>
      <c r="N48435" s="2"/>
      <c r="O48435" s="2"/>
      <c r="P48435" s="2"/>
      <c r="Q48435" s="2"/>
    </row>
    <row r="48436" spans="10:17">
      <c r="J48436" s="2"/>
      <c r="M48436" s="2"/>
      <c r="N48436" s="2"/>
      <c r="O48436" s="2"/>
      <c r="P48436" s="2"/>
      <c r="Q48436" s="2"/>
    </row>
    <row r="48437" spans="10:17">
      <c r="J48437" s="2"/>
      <c r="M48437" s="2"/>
      <c r="N48437" s="2"/>
      <c r="O48437" s="2"/>
      <c r="P48437" s="2"/>
      <c r="Q48437" s="2"/>
    </row>
    <row r="48438" spans="10:17">
      <c r="J48438" s="2"/>
      <c r="M48438" s="2"/>
      <c r="N48438" s="2"/>
      <c r="O48438" s="2"/>
      <c r="P48438" s="2"/>
      <c r="Q48438" s="2"/>
    </row>
    <row r="48439" spans="10:17">
      <c r="J48439" s="2"/>
      <c r="M48439" s="2"/>
      <c r="N48439" s="2"/>
      <c r="O48439" s="2"/>
      <c r="P48439" s="2"/>
      <c r="Q48439" s="2"/>
    </row>
    <row r="48440" spans="10:17">
      <c r="J48440" s="2"/>
      <c r="M48440" s="2"/>
      <c r="N48440" s="2"/>
      <c r="O48440" s="2"/>
      <c r="P48440" s="2"/>
      <c r="Q48440" s="2"/>
    </row>
    <row r="48441" spans="10:17">
      <c r="J48441" s="2"/>
      <c r="M48441" s="2"/>
      <c r="N48441" s="2"/>
      <c r="O48441" s="2"/>
      <c r="P48441" s="2"/>
      <c r="Q48441" s="2"/>
    </row>
    <row r="48442" spans="10:17">
      <c r="J48442" s="2"/>
      <c r="M48442" s="2"/>
      <c r="N48442" s="2"/>
      <c r="O48442" s="2"/>
      <c r="P48442" s="2"/>
      <c r="Q48442" s="2"/>
    </row>
    <row r="48443" spans="10:17">
      <c r="J48443" s="2"/>
      <c r="M48443" s="2"/>
      <c r="N48443" s="2"/>
      <c r="O48443" s="2"/>
      <c r="P48443" s="2"/>
      <c r="Q48443" s="2"/>
    </row>
    <row r="48444" spans="10:17">
      <c r="J48444" s="2"/>
      <c r="M48444" s="2"/>
      <c r="N48444" s="2"/>
      <c r="O48444" s="2"/>
      <c r="P48444" s="2"/>
      <c r="Q48444" s="2"/>
    </row>
    <row r="48445" spans="10:17">
      <c r="J48445" s="2"/>
      <c r="M48445" s="2"/>
      <c r="N48445" s="2"/>
      <c r="O48445" s="2"/>
      <c r="P48445" s="2"/>
      <c r="Q48445" s="2"/>
    </row>
    <row r="48446" spans="10:17">
      <c r="J48446" s="2"/>
      <c r="M48446" s="2"/>
      <c r="N48446" s="2"/>
      <c r="O48446" s="2"/>
      <c r="P48446" s="2"/>
      <c r="Q48446" s="2"/>
    </row>
    <row r="48447" spans="10:17">
      <c r="J48447" s="2"/>
      <c r="M48447" s="2"/>
      <c r="N48447" s="2"/>
      <c r="O48447" s="2"/>
      <c r="P48447" s="2"/>
      <c r="Q48447" s="2"/>
    </row>
    <row r="48448" spans="10:17">
      <c r="J48448" s="2"/>
      <c r="M48448" s="2"/>
      <c r="N48448" s="2"/>
      <c r="O48448" s="2"/>
      <c r="P48448" s="2"/>
      <c r="Q48448" s="2"/>
    </row>
    <row r="48449" spans="10:17">
      <c r="J48449" s="2"/>
      <c r="M48449" s="2"/>
      <c r="N48449" s="2"/>
      <c r="O48449" s="2"/>
      <c r="P48449" s="2"/>
      <c r="Q48449" s="2"/>
    </row>
    <row r="48450" spans="10:17">
      <c r="J48450" s="2"/>
      <c r="M48450" s="2"/>
      <c r="N48450" s="2"/>
      <c r="O48450" s="2"/>
      <c r="P48450" s="2"/>
      <c r="Q48450" s="2"/>
    </row>
    <row r="48451" spans="10:17">
      <c r="J48451" s="2"/>
      <c r="M48451" s="2"/>
      <c r="N48451" s="2"/>
      <c r="O48451" s="2"/>
      <c r="P48451" s="2"/>
      <c r="Q48451" s="2"/>
    </row>
    <row r="48452" spans="10:17">
      <c r="J48452" s="2"/>
      <c r="M48452" s="2"/>
      <c r="N48452" s="2"/>
      <c r="O48452" s="2"/>
      <c r="P48452" s="2"/>
      <c r="Q48452" s="2"/>
    </row>
    <row r="48453" spans="10:17">
      <c r="J48453" s="2"/>
      <c r="M48453" s="2"/>
      <c r="N48453" s="2"/>
      <c r="O48453" s="2"/>
      <c r="P48453" s="2"/>
      <c r="Q48453" s="2"/>
    </row>
    <row r="48454" spans="10:17">
      <c r="J48454" s="2"/>
      <c r="M48454" s="2"/>
      <c r="N48454" s="2"/>
      <c r="O48454" s="2"/>
      <c r="P48454" s="2"/>
      <c r="Q48454" s="2"/>
    </row>
    <row r="48455" spans="10:17">
      <c r="J48455" s="2"/>
      <c r="M48455" s="2"/>
      <c r="N48455" s="2"/>
      <c r="O48455" s="2"/>
      <c r="P48455" s="2"/>
      <c r="Q48455" s="2"/>
    </row>
    <row r="48456" spans="10:17">
      <c r="J48456" s="2"/>
      <c r="M48456" s="2"/>
      <c r="N48456" s="2"/>
      <c r="O48456" s="2"/>
      <c r="P48456" s="2"/>
      <c r="Q48456" s="2"/>
    </row>
    <row r="48457" spans="10:17">
      <c r="J48457" s="2"/>
      <c r="M48457" s="2"/>
      <c r="N48457" s="2"/>
      <c r="O48457" s="2"/>
      <c r="P48457" s="2"/>
      <c r="Q48457" s="2"/>
    </row>
    <row r="48458" spans="10:17">
      <c r="J48458" s="2"/>
      <c r="M48458" s="2"/>
      <c r="N48458" s="2"/>
      <c r="O48458" s="2"/>
      <c r="P48458" s="2"/>
      <c r="Q48458" s="2"/>
    </row>
    <row r="48459" spans="10:17">
      <c r="J48459" s="2"/>
      <c r="M48459" s="2"/>
      <c r="N48459" s="2"/>
      <c r="O48459" s="2"/>
      <c r="P48459" s="2"/>
      <c r="Q48459" s="2"/>
    </row>
    <row r="48460" spans="10:17">
      <c r="J48460" s="2"/>
      <c r="M48460" s="2"/>
      <c r="N48460" s="2"/>
      <c r="O48460" s="2"/>
      <c r="P48460" s="2"/>
      <c r="Q48460" s="2"/>
    </row>
    <row r="48461" spans="10:17">
      <c r="J48461" s="2"/>
      <c r="M48461" s="2"/>
      <c r="N48461" s="2"/>
      <c r="O48461" s="2"/>
      <c r="P48461" s="2"/>
      <c r="Q48461" s="2"/>
    </row>
    <row r="48462" spans="10:17">
      <c r="J48462" s="2"/>
      <c r="M48462" s="2"/>
      <c r="N48462" s="2"/>
      <c r="O48462" s="2"/>
      <c r="P48462" s="2"/>
      <c r="Q48462" s="2"/>
    </row>
    <row r="48463" spans="10:17">
      <c r="J48463" s="2"/>
      <c r="M48463" s="2"/>
      <c r="N48463" s="2"/>
      <c r="O48463" s="2"/>
      <c r="P48463" s="2"/>
      <c r="Q48463" s="2"/>
    </row>
    <row r="48464" spans="10:17">
      <c r="J48464" s="2"/>
      <c r="M48464" s="2"/>
      <c r="N48464" s="2"/>
      <c r="O48464" s="2"/>
      <c r="P48464" s="2"/>
      <c r="Q48464" s="2"/>
    </row>
    <row r="48465" spans="10:17">
      <c r="J48465" s="2"/>
      <c r="M48465" s="2"/>
      <c r="N48465" s="2"/>
      <c r="O48465" s="2"/>
      <c r="P48465" s="2"/>
      <c r="Q48465" s="2"/>
    </row>
    <row r="48466" spans="10:17">
      <c r="J48466" s="2"/>
      <c r="M48466" s="2"/>
      <c r="N48466" s="2"/>
      <c r="O48466" s="2"/>
      <c r="P48466" s="2"/>
      <c r="Q48466" s="2"/>
    </row>
    <row r="48467" spans="10:17">
      <c r="J48467" s="2"/>
      <c r="M48467" s="2"/>
      <c r="N48467" s="2"/>
      <c r="O48467" s="2"/>
      <c r="P48467" s="2"/>
      <c r="Q48467" s="2"/>
    </row>
    <row r="48468" spans="10:17">
      <c r="J48468" s="2"/>
      <c r="M48468" s="2"/>
      <c r="N48468" s="2"/>
      <c r="O48468" s="2"/>
      <c r="P48468" s="2"/>
      <c r="Q48468" s="2"/>
    </row>
    <row r="48469" spans="10:17">
      <c r="J48469" s="2"/>
      <c r="M48469" s="2"/>
      <c r="N48469" s="2"/>
      <c r="O48469" s="2"/>
      <c r="P48469" s="2"/>
      <c r="Q48469" s="2"/>
    </row>
    <row r="48470" spans="10:17">
      <c r="J48470" s="2"/>
      <c r="M48470" s="2"/>
      <c r="N48470" s="2"/>
      <c r="O48470" s="2"/>
      <c r="P48470" s="2"/>
      <c r="Q48470" s="2"/>
    </row>
    <row r="48471" spans="10:17">
      <c r="J48471" s="2"/>
      <c r="M48471" s="2"/>
      <c r="N48471" s="2"/>
      <c r="O48471" s="2"/>
      <c r="P48471" s="2"/>
      <c r="Q48471" s="2"/>
    </row>
    <row r="48472" spans="10:17">
      <c r="J48472" s="2"/>
      <c r="M48472" s="2"/>
      <c r="N48472" s="2"/>
      <c r="O48472" s="2"/>
      <c r="P48472" s="2"/>
      <c r="Q48472" s="2"/>
    </row>
    <row r="48473" spans="10:17">
      <c r="J48473" s="2"/>
      <c r="M48473" s="2"/>
      <c r="N48473" s="2"/>
      <c r="O48473" s="2"/>
      <c r="P48473" s="2"/>
      <c r="Q48473" s="2"/>
    </row>
    <row r="48474" spans="10:17">
      <c r="J48474" s="2"/>
      <c r="M48474" s="2"/>
      <c r="N48474" s="2"/>
      <c r="O48474" s="2"/>
      <c r="P48474" s="2"/>
      <c r="Q48474" s="2"/>
    </row>
    <row r="48475" spans="10:17">
      <c r="J48475" s="2"/>
      <c r="M48475" s="2"/>
      <c r="N48475" s="2"/>
      <c r="O48475" s="2"/>
      <c r="P48475" s="2"/>
      <c r="Q48475" s="2"/>
    </row>
    <row r="48476" spans="10:17">
      <c r="J48476" s="2"/>
      <c r="M48476" s="2"/>
      <c r="N48476" s="2"/>
      <c r="O48476" s="2"/>
      <c r="P48476" s="2"/>
      <c r="Q48476" s="2"/>
    </row>
    <row r="48477" spans="10:17">
      <c r="J48477" s="2"/>
      <c r="M48477" s="2"/>
      <c r="N48477" s="2"/>
      <c r="O48477" s="2"/>
      <c r="P48477" s="2"/>
      <c r="Q48477" s="2"/>
    </row>
    <row r="48478" spans="10:17">
      <c r="J48478" s="2"/>
      <c r="M48478" s="2"/>
      <c r="N48478" s="2"/>
      <c r="O48478" s="2"/>
      <c r="P48478" s="2"/>
      <c r="Q48478" s="2"/>
    </row>
    <row r="48479" spans="10:17">
      <c r="J48479" s="2"/>
      <c r="M48479" s="2"/>
      <c r="N48479" s="2"/>
      <c r="O48479" s="2"/>
      <c r="P48479" s="2"/>
      <c r="Q48479" s="2"/>
    </row>
    <row r="48480" spans="10:17">
      <c r="J48480" s="2"/>
      <c r="M48480" s="2"/>
      <c r="N48480" s="2"/>
      <c r="O48480" s="2"/>
      <c r="P48480" s="2"/>
      <c r="Q48480" s="2"/>
    </row>
    <row r="48481" spans="10:17">
      <c r="J48481" s="2"/>
      <c r="M48481" s="2"/>
      <c r="N48481" s="2"/>
      <c r="O48481" s="2"/>
      <c r="P48481" s="2"/>
      <c r="Q48481" s="2"/>
    </row>
    <row r="48482" spans="10:17">
      <c r="J48482" s="2"/>
      <c r="M48482" s="2"/>
      <c r="N48482" s="2"/>
      <c r="O48482" s="2"/>
      <c r="P48482" s="2"/>
      <c r="Q48482" s="2"/>
    </row>
    <row r="48483" spans="10:17">
      <c r="J48483" s="2"/>
      <c r="M48483" s="2"/>
      <c r="N48483" s="2"/>
      <c r="O48483" s="2"/>
      <c r="P48483" s="2"/>
      <c r="Q48483" s="2"/>
    </row>
    <row r="48484" spans="10:17">
      <c r="J48484" s="2"/>
      <c r="M48484" s="2"/>
      <c r="N48484" s="2"/>
      <c r="O48484" s="2"/>
      <c r="P48484" s="2"/>
      <c r="Q48484" s="2"/>
    </row>
    <row r="48485" spans="10:17">
      <c r="J48485" s="2"/>
      <c r="M48485" s="2"/>
      <c r="N48485" s="2"/>
      <c r="O48485" s="2"/>
      <c r="P48485" s="2"/>
      <c r="Q48485" s="2"/>
    </row>
    <row r="48486" spans="10:17">
      <c r="J48486" s="2"/>
      <c r="M48486" s="2"/>
      <c r="N48486" s="2"/>
      <c r="O48486" s="2"/>
      <c r="P48486" s="2"/>
      <c r="Q48486" s="2"/>
    </row>
    <row r="48487" spans="10:17">
      <c r="J48487" s="2"/>
      <c r="M48487" s="2"/>
      <c r="N48487" s="2"/>
      <c r="O48487" s="2"/>
      <c r="P48487" s="2"/>
      <c r="Q48487" s="2"/>
    </row>
    <row r="48488" spans="10:17">
      <c r="J48488" s="2"/>
      <c r="M48488" s="2"/>
      <c r="N48488" s="2"/>
      <c r="O48488" s="2"/>
      <c r="P48488" s="2"/>
      <c r="Q48488" s="2"/>
    </row>
    <row r="48489" spans="10:17">
      <c r="J48489" s="2"/>
      <c r="M48489" s="2"/>
      <c r="N48489" s="2"/>
      <c r="O48489" s="2"/>
      <c r="P48489" s="2"/>
      <c r="Q48489" s="2"/>
    </row>
    <row r="48490" spans="10:17">
      <c r="J48490" s="2"/>
      <c r="M48490" s="2"/>
      <c r="N48490" s="2"/>
      <c r="O48490" s="2"/>
      <c r="P48490" s="2"/>
      <c r="Q48490" s="2"/>
    </row>
    <row r="48491" spans="10:17">
      <c r="J48491" s="2"/>
      <c r="M48491" s="2"/>
      <c r="N48491" s="2"/>
      <c r="O48491" s="2"/>
      <c r="P48491" s="2"/>
      <c r="Q48491" s="2"/>
    </row>
    <row r="48492" spans="10:17">
      <c r="J48492" s="2"/>
      <c r="M48492" s="2"/>
      <c r="N48492" s="2"/>
      <c r="O48492" s="2"/>
      <c r="P48492" s="2"/>
      <c r="Q48492" s="2"/>
    </row>
    <row r="48493" spans="10:17">
      <c r="J48493" s="2"/>
      <c r="M48493" s="2"/>
      <c r="N48493" s="2"/>
      <c r="O48493" s="2"/>
      <c r="P48493" s="2"/>
      <c r="Q48493" s="2"/>
    </row>
    <row r="48494" spans="10:17">
      <c r="J48494" s="2"/>
      <c r="M48494" s="2"/>
      <c r="N48494" s="2"/>
      <c r="O48494" s="2"/>
      <c r="P48494" s="2"/>
      <c r="Q48494" s="2"/>
    </row>
    <row r="48495" spans="10:17">
      <c r="J48495" s="2"/>
      <c r="M48495" s="2"/>
      <c r="N48495" s="2"/>
      <c r="O48495" s="2"/>
      <c r="P48495" s="2"/>
      <c r="Q48495" s="2"/>
    </row>
    <row r="48496" spans="10:17">
      <c r="J48496" s="2"/>
      <c r="M48496" s="2"/>
      <c r="N48496" s="2"/>
      <c r="O48496" s="2"/>
      <c r="P48496" s="2"/>
      <c r="Q48496" s="2"/>
    </row>
    <row r="48497" spans="10:17">
      <c r="J48497" s="2"/>
      <c r="M48497" s="2"/>
      <c r="N48497" s="2"/>
      <c r="O48497" s="2"/>
      <c r="P48497" s="2"/>
      <c r="Q48497" s="2"/>
    </row>
    <row r="48498" spans="10:17">
      <c r="J48498" s="2"/>
      <c r="M48498" s="2"/>
      <c r="N48498" s="2"/>
      <c r="O48498" s="2"/>
      <c r="P48498" s="2"/>
      <c r="Q48498" s="2"/>
    </row>
    <row r="48499" spans="10:17">
      <c r="J48499" s="2"/>
      <c r="M48499" s="2"/>
      <c r="N48499" s="2"/>
      <c r="O48499" s="2"/>
      <c r="P48499" s="2"/>
      <c r="Q48499" s="2"/>
    </row>
    <row r="48500" spans="10:17">
      <c r="J48500" s="2"/>
      <c r="M48500" s="2"/>
      <c r="N48500" s="2"/>
      <c r="O48500" s="2"/>
      <c r="P48500" s="2"/>
      <c r="Q48500" s="2"/>
    </row>
    <row r="48501" spans="10:17">
      <c r="J48501" s="2"/>
      <c r="M48501" s="2"/>
      <c r="N48501" s="2"/>
      <c r="O48501" s="2"/>
      <c r="P48501" s="2"/>
      <c r="Q48501" s="2"/>
    </row>
    <row r="48502" spans="10:17">
      <c r="J48502" s="2"/>
      <c r="M48502" s="2"/>
      <c r="N48502" s="2"/>
      <c r="O48502" s="2"/>
      <c r="P48502" s="2"/>
      <c r="Q48502" s="2"/>
    </row>
    <row r="48503" spans="10:17">
      <c r="J48503" s="2"/>
      <c r="M48503" s="2"/>
      <c r="N48503" s="2"/>
      <c r="O48503" s="2"/>
      <c r="P48503" s="2"/>
      <c r="Q48503" s="2"/>
    </row>
    <row r="48504" spans="10:17">
      <c r="J48504" s="2"/>
      <c r="M48504" s="2"/>
      <c r="N48504" s="2"/>
      <c r="O48504" s="2"/>
      <c r="P48504" s="2"/>
      <c r="Q48504" s="2"/>
    </row>
    <row r="48505" spans="10:17">
      <c r="J48505" s="2"/>
      <c r="M48505" s="2"/>
      <c r="N48505" s="2"/>
      <c r="O48505" s="2"/>
      <c r="P48505" s="2"/>
      <c r="Q48505" s="2"/>
    </row>
    <row r="48506" spans="10:17">
      <c r="J48506" s="2"/>
      <c r="M48506" s="2"/>
      <c r="N48506" s="2"/>
      <c r="O48506" s="2"/>
      <c r="P48506" s="2"/>
      <c r="Q48506" s="2"/>
    </row>
    <row r="48507" spans="10:17">
      <c r="J48507" s="2"/>
      <c r="M48507" s="2"/>
      <c r="N48507" s="2"/>
      <c r="O48507" s="2"/>
      <c r="P48507" s="2"/>
      <c r="Q48507" s="2"/>
    </row>
    <row r="48508" spans="10:17">
      <c r="J48508" s="2"/>
      <c r="M48508" s="2"/>
      <c r="N48508" s="2"/>
      <c r="O48508" s="2"/>
      <c r="P48508" s="2"/>
      <c r="Q48508" s="2"/>
    </row>
    <row r="48509" spans="10:17">
      <c r="J48509" s="2"/>
      <c r="M48509" s="2"/>
      <c r="N48509" s="2"/>
      <c r="O48509" s="2"/>
      <c r="P48509" s="2"/>
      <c r="Q48509" s="2"/>
    </row>
    <row r="48510" spans="10:17">
      <c r="J48510" s="2"/>
      <c r="M48510" s="2"/>
      <c r="N48510" s="2"/>
      <c r="O48510" s="2"/>
      <c r="P48510" s="2"/>
      <c r="Q48510" s="2"/>
    </row>
    <row r="48511" spans="10:17">
      <c r="J48511" s="2"/>
      <c r="M48511" s="2"/>
      <c r="N48511" s="2"/>
      <c r="O48511" s="2"/>
      <c r="P48511" s="2"/>
      <c r="Q48511" s="2"/>
    </row>
    <row r="48512" spans="10:17">
      <c r="J48512" s="2"/>
      <c r="M48512" s="2"/>
      <c r="N48512" s="2"/>
      <c r="O48512" s="2"/>
      <c r="P48512" s="2"/>
      <c r="Q48512" s="2"/>
    </row>
    <row r="48513" spans="10:17">
      <c r="J48513" s="2"/>
      <c r="M48513" s="2"/>
      <c r="N48513" s="2"/>
      <c r="O48513" s="2"/>
      <c r="P48513" s="2"/>
      <c r="Q48513" s="2"/>
    </row>
    <row r="48514" spans="10:17">
      <c r="J48514" s="2"/>
      <c r="M48514" s="2"/>
      <c r="N48514" s="2"/>
      <c r="O48514" s="2"/>
      <c r="P48514" s="2"/>
      <c r="Q48514" s="2"/>
    </row>
    <row r="48515" spans="10:17">
      <c r="J48515" s="2"/>
      <c r="M48515" s="2"/>
      <c r="N48515" s="2"/>
      <c r="O48515" s="2"/>
      <c r="P48515" s="2"/>
      <c r="Q48515" s="2"/>
    </row>
    <row r="48516" spans="10:17">
      <c r="J48516" s="2"/>
      <c r="M48516" s="2"/>
      <c r="N48516" s="2"/>
      <c r="O48516" s="2"/>
      <c r="P48516" s="2"/>
      <c r="Q48516" s="2"/>
    </row>
    <row r="48517" spans="10:17">
      <c r="J48517" s="2"/>
      <c r="M48517" s="2"/>
      <c r="N48517" s="2"/>
      <c r="O48517" s="2"/>
      <c r="P48517" s="2"/>
      <c r="Q48517" s="2"/>
    </row>
    <row r="48518" spans="10:17">
      <c r="J48518" s="2"/>
      <c r="M48518" s="2"/>
      <c r="N48518" s="2"/>
      <c r="O48518" s="2"/>
      <c r="P48518" s="2"/>
      <c r="Q48518" s="2"/>
    </row>
    <row r="48519" spans="10:17">
      <c r="J48519" s="2"/>
      <c r="M48519" s="2"/>
      <c r="N48519" s="2"/>
      <c r="O48519" s="2"/>
      <c r="P48519" s="2"/>
      <c r="Q48519" s="2"/>
    </row>
    <row r="48520" spans="10:17">
      <c r="J48520" s="2"/>
      <c r="M48520" s="2"/>
      <c r="N48520" s="2"/>
      <c r="O48520" s="2"/>
      <c r="P48520" s="2"/>
      <c r="Q48520" s="2"/>
    </row>
    <row r="48521" spans="10:17">
      <c r="J48521" s="2"/>
      <c r="M48521" s="2"/>
      <c r="N48521" s="2"/>
      <c r="O48521" s="2"/>
      <c r="P48521" s="2"/>
      <c r="Q48521" s="2"/>
    </row>
    <row r="48522" spans="10:17">
      <c r="J48522" s="2"/>
      <c r="M48522" s="2"/>
      <c r="N48522" s="2"/>
      <c r="O48522" s="2"/>
      <c r="P48522" s="2"/>
      <c r="Q48522" s="2"/>
    </row>
    <row r="48523" spans="10:17">
      <c r="J48523" s="2"/>
      <c r="M48523" s="2"/>
      <c r="N48523" s="2"/>
      <c r="O48523" s="2"/>
      <c r="P48523" s="2"/>
      <c r="Q48523" s="2"/>
    </row>
    <row r="48524" spans="10:17">
      <c r="J48524" s="2"/>
      <c r="M48524" s="2"/>
      <c r="N48524" s="2"/>
      <c r="O48524" s="2"/>
      <c r="P48524" s="2"/>
      <c r="Q48524" s="2"/>
    </row>
    <row r="48525" spans="10:17">
      <c r="J48525" s="2"/>
      <c r="M48525" s="2"/>
      <c r="N48525" s="2"/>
      <c r="O48525" s="2"/>
      <c r="P48525" s="2"/>
      <c r="Q48525" s="2"/>
    </row>
    <row r="48526" spans="10:17">
      <c r="J48526" s="2"/>
      <c r="M48526" s="2"/>
      <c r="N48526" s="2"/>
      <c r="O48526" s="2"/>
      <c r="P48526" s="2"/>
      <c r="Q48526" s="2"/>
    </row>
    <row r="48527" spans="10:17">
      <c r="J48527" s="2"/>
      <c r="M48527" s="2"/>
      <c r="N48527" s="2"/>
      <c r="O48527" s="2"/>
      <c r="P48527" s="2"/>
      <c r="Q48527" s="2"/>
    </row>
    <row r="48528" spans="10:17">
      <c r="J48528" s="2"/>
      <c r="M48528" s="2"/>
      <c r="N48528" s="2"/>
      <c r="O48528" s="2"/>
      <c r="P48528" s="2"/>
      <c r="Q48528" s="2"/>
    </row>
    <row r="48529" spans="10:17">
      <c r="J48529" s="2"/>
      <c r="M48529" s="2"/>
      <c r="N48529" s="2"/>
      <c r="O48529" s="2"/>
      <c r="P48529" s="2"/>
      <c r="Q48529" s="2"/>
    </row>
    <row r="48530" spans="10:17">
      <c r="J48530" s="2"/>
      <c r="M48530" s="2"/>
      <c r="N48530" s="2"/>
      <c r="O48530" s="2"/>
      <c r="P48530" s="2"/>
      <c r="Q48530" s="2"/>
    </row>
    <row r="48531" spans="10:17">
      <c r="J48531" s="2"/>
      <c r="M48531" s="2"/>
      <c r="N48531" s="2"/>
      <c r="O48531" s="2"/>
      <c r="P48531" s="2"/>
      <c r="Q48531" s="2"/>
    </row>
    <row r="48532" spans="10:17">
      <c r="J48532" s="2"/>
      <c r="M48532" s="2"/>
      <c r="N48532" s="2"/>
      <c r="O48532" s="2"/>
      <c r="P48532" s="2"/>
      <c r="Q48532" s="2"/>
    </row>
    <row r="48533" spans="10:17">
      <c r="J48533" s="2"/>
      <c r="M48533" s="2"/>
      <c r="N48533" s="2"/>
      <c r="O48533" s="2"/>
      <c r="P48533" s="2"/>
      <c r="Q48533" s="2"/>
    </row>
    <row r="48534" spans="10:17">
      <c r="J48534" s="2"/>
      <c r="M48534" s="2"/>
      <c r="N48534" s="2"/>
      <c r="O48534" s="2"/>
      <c r="P48534" s="2"/>
      <c r="Q48534" s="2"/>
    </row>
    <row r="48535" spans="10:17">
      <c r="J48535" s="2"/>
      <c r="M48535" s="2"/>
      <c r="N48535" s="2"/>
      <c r="O48535" s="2"/>
      <c r="P48535" s="2"/>
      <c r="Q48535" s="2"/>
    </row>
    <row r="48536" spans="10:17">
      <c r="J48536" s="2"/>
      <c r="M48536" s="2"/>
      <c r="N48536" s="2"/>
      <c r="O48536" s="2"/>
      <c r="P48536" s="2"/>
      <c r="Q48536" s="2"/>
    </row>
    <row r="48537" spans="10:17">
      <c r="J48537" s="2"/>
      <c r="M48537" s="2"/>
      <c r="N48537" s="2"/>
      <c r="O48537" s="2"/>
      <c r="P48537" s="2"/>
      <c r="Q48537" s="2"/>
    </row>
    <row r="48538" spans="10:17">
      <c r="J48538" s="2"/>
      <c r="M48538" s="2"/>
      <c r="N48538" s="2"/>
      <c r="O48538" s="2"/>
      <c r="P48538" s="2"/>
      <c r="Q48538" s="2"/>
    </row>
    <row r="48539" spans="10:17">
      <c r="J48539" s="2"/>
      <c r="M48539" s="2"/>
      <c r="N48539" s="2"/>
      <c r="O48539" s="2"/>
      <c r="P48539" s="2"/>
      <c r="Q48539" s="2"/>
    </row>
    <row r="48540" spans="10:17">
      <c r="J48540" s="2"/>
      <c r="M48540" s="2"/>
      <c r="N48540" s="2"/>
      <c r="O48540" s="2"/>
      <c r="P48540" s="2"/>
      <c r="Q48540" s="2"/>
    </row>
    <row r="48541" spans="10:17">
      <c r="J48541" s="2"/>
      <c r="M48541" s="2"/>
      <c r="N48541" s="2"/>
      <c r="O48541" s="2"/>
      <c r="P48541" s="2"/>
      <c r="Q48541" s="2"/>
    </row>
    <row r="48542" spans="10:17">
      <c r="J48542" s="2"/>
      <c r="M48542" s="2"/>
      <c r="N48542" s="2"/>
      <c r="O48542" s="2"/>
      <c r="P48542" s="2"/>
      <c r="Q48542" s="2"/>
    </row>
    <row r="48543" spans="10:17">
      <c r="J48543" s="2"/>
      <c r="M48543" s="2"/>
      <c r="N48543" s="2"/>
      <c r="O48543" s="2"/>
      <c r="P48543" s="2"/>
      <c r="Q48543" s="2"/>
    </row>
    <row r="48544" spans="10:17">
      <c r="J48544" s="2"/>
      <c r="M48544" s="2"/>
      <c r="N48544" s="2"/>
      <c r="O48544" s="2"/>
      <c r="P48544" s="2"/>
      <c r="Q48544" s="2"/>
    </row>
    <row r="48545" spans="10:17">
      <c r="J48545" s="2"/>
      <c r="M48545" s="2"/>
      <c r="N48545" s="2"/>
      <c r="O48545" s="2"/>
      <c r="P48545" s="2"/>
      <c r="Q48545" s="2"/>
    </row>
    <row r="48546" spans="10:17">
      <c r="J48546" s="2"/>
      <c r="M48546" s="2"/>
      <c r="N48546" s="2"/>
      <c r="O48546" s="2"/>
      <c r="P48546" s="2"/>
      <c r="Q48546" s="2"/>
    </row>
    <row r="48547" spans="10:17">
      <c r="J48547" s="2"/>
      <c r="M48547" s="2"/>
      <c r="N48547" s="2"/>
      <c r="O48547" s="2"/>
      <c r="P48547" s="2"/>
      <c r="Q48547" s="2"/>
    </row>
    <row r="48548" spans="10:17">
      <c r="J48548" s="2"/>
      <c r="M48548" s="2"/>
      <c r="N48548" s="2"/>
      <c r="O48548" s="2"/>
      <c r="P48548" s="2"/>
      <c r="Q48548" s="2"/>
    </row>
    <row r="48549" spans="10:17">
      <c r="J48549" s="2"/>
      <c r="M48549" s="2"/>
      <c r="N48549" s="2"/>
      <c r="O48549" s="2"/>
      <c r="P48549" s="2"/>
      <c r="Q48549" s="2"/>
    </row>
    <row r="48550" spans="10:17">
      <c r="J48550" s="2"/>
      <c r="M48550" s="2"/>
      <c r="N48550" s="2"/>
      <c r="O48550" s="2"/>
      <c r="P48550" s="2"/>
      <c r="Q48550" s="2"/>
    </row>
    <row r="48551" spans="10:17">
      <c r="J48551" s="2"/>
      <c r="M48551" s="2"/>
      <c r="N48551" s="2"/>
      <c r="O48551" s="2"/>
      <c r="P48551" s="2"/>
      <c r="Q48551" s="2"/>
    </row>
    <row r="48552" spans="10:17">
      <c r="J48552" s="2"/>
      <c r="M48552" s="2"/>
      <c r="N48552" s="2"/>
      <c r="O48552" s="2"/>
      <c r="P48552" s="2"/>
      <c r="Q48552" s="2"/>
    </row>
    <row r="48553" spans="10:17">
      <c r="J48553" s="2"/>
      <c r="M48553" s="2"/>
      <c r="N48553" s="2"/>
      <c r="O48553" s="2"/>
      <c r="P48553" s="2"/>
      <c r="Q48553" s="2"/>
    </row>
    <row r="48554" spans="10:17">
      <c r="J48554" s="2"/>
      <c r="M48554" s="2"/>
      <c r="N48554" s="2"/>
      <c r="O48554" s="2"/>
      <c r="P48554" s="2"/>
      <c r="Q48554" s="2"/>
    </row>
    <row r="48555" spans="10:17">
      <c r="J48555" s="2"/>
      <c r="M48555" s="2"/>
      <c r="N48555" s="2"/>
      <c r="O48555" s="2"/>
      <c r="P48555" s="2"/>
      <c r="Q48555" s="2"/>
    </row>
    <row r="48556" spans="10:17">
      <c r="J48556" s="2"/>
      <c r="M48556" s="2"/>
      <c r="N48556" s="2"/>
      <c r="O48556" s="2"/>
      <c r="P48556" s="2"/>
      <c r="Q48556" s="2"/>
    </row>
    <row r="48557" spans="10:17">
      <c r="J48557" s="2"/>
      <c r="M48557" s="2"/>
      <c r="N48557" s="2"/>
      <c r="O48557" s="2"/>
      <c r="P48557" s="2"/>
      <c r="Q48557" s="2"/>
    </row>
    <row r="48558" spans="10:17">
      <c r="J48558" s="2"/>
      <c r="M48558" s="2"/>
      <c r="N48558" s="2"/>
      <c r="O48558" s="2"/>
      <c r="P48558" s="2"/>
      <c r="Q48558" s="2"/>
    </row>
    <row r="48559" spans="10:17">
      <c r="J48559" s="2"/>
      <c r="M48559" s="2"/>
      <c r="N48559" s="2"/>
      <c r="O48559" s="2"/>
      <c r="P48559" s="2"/>
      <c r="Q48559" s="2"/>
    </row>
    <row r="48560" spans="10:17">
      <c r="J48560" s="2"/>
      <c r="M48560" s="2"/>
      <c r="N48560" s="2"/>
      <c r="O48560" s="2"/>
      <c r="P48560" s="2"/>
      <c r="Q48560" s="2"/>
    </row>
    <row r="48561" spans="10:17">
      <c r="J48561" s="2"/>
      <c r="M48561" s="2"/>
      <c r="N48561" s="2"/>
      <c r="O48561" s="2"/>
      <c r="P48561" s="2"/>
      <c r="Q48561" s="2"/>
    </row>
    <row r="48562" spans="10:17">
      <c r="J48562" s="2"/>
      <c r="M48562" s="2"/>
      <c r="N48562" s="2"/>
      <c r="O48562" s="2"/>
      <c r="P48562" s="2"/>
      <c r="Q48562" s="2"/>
    </row>
    <row r="48563" spans="10:17">
      <c r="J48563" s="2"/>
      <c r="M48563" s="2"/>
      <c r="N48563" s="2"/>
      <c r="O48563" s="2"/>
      <c r="P48563" s="2"/>
      <c r="Q48563" s="2"/>
    </row>
    <row r="48564" spans="10:17">
      <c r="J48564" s="2"/>
      <c r="M48564" s="2"/>
      <c r="N48564" s="2"/>
      <c r="O48564" s="2"/>
      <c r="P48564" s="2"/>
      <c r="Q48564" s="2"/>
    </row>
    <row r="48565" spans="10:17">
      <c r="J48565" s="2"/>
      <c r="M48565" s="2"/>
      <c r="N48565" s="2"/>
      <c r="O48565" s="2"/>
      <c r="P48565" s="2"/>
      <c r="Q48565" s="2"/>
    </row>
    <row r="48566" spans="10:17">
      <c r="J48566" s="2"/>
      <c r="M48566" s="2"/>
      <c r="N48566" s="2"/>
      <c r="O48566" s="2"/>
      <c r="P48566" s="2"/>
      <c r="Q48566" s="2"/>
    </row>
    <row r="48567" spans="10:17">
      <c r="J48567" s="2"/>
      <c r="M48567" s="2"/>
      <c r="N48567" s="2"/>
      <c r="O48567" s="2"/>
      <c r="P48567" s="2"/>
      <c r="Q48567" s="2"/>
    </row>
    <row r="48568" spans="10:17">
      <c r="J48568" s="2"/>
      <c r="M48568" s="2"/>
      <c r="N48568" s="2"/>
      <c r="O48568" s="2"/>
      <c r="P48568" s="2"/>
      <c r="Q48568" s="2"/>
    </row>
    <row r="48569" spans="10:17">
      <c r="J48569" s="2"/>
      <c r="M48569" s="2"/>
      <c r="N48569" s="2"/>
      <c r="O48569" s="2"/>
      <c r="P48569" s="2"/>
      <c r="Q48569" s="2"/>
    </row>
    <row r="48570" spans="10:17">
      <c r="J48570" s="2"/>
      <c r="M48570" s="2"/>
      <c r="N48570" s="2"/>
      <c r="O48570" s="2"/>
      <c r="P48570" s="2"/>
      <c r="Q48570" s="2"/>
    </row>
    <row r="48571" spans="10:17">
      <c r="J48571" s="2"/>
      <c r="M48571" s="2"/>
      <c r="N48571" s="2"/>
      <c r="O48571" s="2"/>
      <c r="P48571" s="2"/>
      <c r="Q48571" s="2"/>
    </row>
    <row r="48572" spans="10:17">
      <c r="J48572" s="2"/>
      <c r="M48572" s="2"/>
      <c r="N48572" s="2"/>
      <c r="O48572" s="2"/>
      <c r="P48572" s="2"/>
      <c r="Q48572" s="2"/>
    </row>
    <row r="48573" spans="10:17">
      <c r="J48573" s="2"/>
      <c r="M48573" s="2"/>
      <c r="N48573" s="2"/>
      <c r="O48573" s="2"/>
      <c r="P48573" s="2"/>
      <c r="Q48573" s="2"/>
    </row>
    <row r="48574" spans="10:17">
      <c r="J48574" s="2"/>
      <c r="M48574" s="2"/>
      <c r="N48574" s="2"/>
      <c r="O48574" s="2"/>
      <c r="P48574" s="2"/>
      <c r="Q48574" s="2"/>
    </row>
    <row r="48575" spans="10:17">
      <c r="J48575" s="2"/>
      <c r="M48575" s="2"/>
      <c r="N48575" s="2"/>
      <c r="O48575" s="2"/>
      <c r="P48575" s="2"/>
      <c r="Q48575" s="2"/>
    </row>
    <row r="48576" spans="10:17">
      <c r="J48576" s="2"/>
      <c r="M48576" s="2"/>
      <c r="N48576" s="2"/>
      <c r="O48576" s="2"/>
      <c r="P48576" s="2"/>
      <c r="Q48576" s="2"/>
    </row>
    <row r="48577" spans="10:17">
      <c r="J48577" s="2"/>
      <c r="M48577" s="2"/>
      <c r="N48577" s="2"/>
      <c r="O48577" s="2"/>
      <c r="P48577" s="2"/>
      <c r="Q48577" s="2"/>
    </row>
    <row r="48578" spans="10:17">
      <c r="J48578" s="2"/>
      <c r="M48578" s="2"/>
      <c r="N48578" s="2"/>
      <c r="O48578" s="2"/>
      <c r="P48578" s="2"/>
      <c r="Q48578" s="2"/>
    </row>
    <row r="48579" spans="10:17">
      <c r="J48579" s="2"/>
      <c r="M48579" s="2"/>
      <c r="N48579" s="2"/>
      <c r="O48579" s="2"/>
      <c r="P48579" s="2"/>
      <c r="Q48579" s="2"/>
    </row>
    <row r="48580" spans="10:17">
      <c r="J48580" s="2"/>
      <c r="M48580" s="2"/>
      <c r="N48580" s="2"/>
      <c r="O48580" s="2"/>
      <c r="P48580" s="2"/>
      <c r="Q48580" s="2"/>
    </row>
    <row r="48581" spans="10:17">
      <c r="J48581" s="2"/>
      <c r="M48581" s="2"/>
      <c r="N48581" s="2"/>
      <c r="O48581" s="2"/>
      <c r="P48581" s="2"/>
      <c r="Q48581" s="2"/>
    </row>
    <row r="48582" spans="10:17">
      <c r="J48582" s="2"/>
      <c r="M48582" s="2"/>
      <c r="N48582" s="2"/>
      <c r="O48582" s="2"/>
      <c r="P48582" s="2"/>
      <c r="Q48582" s="2"/>
    </row>
    <row r="48583" spans="10:17">
      <c r="J48583" s="2"/>
      <c r="M48583" s="2"/>
      <c r="N48583" s="2"/>
      <c r="O48583" s="2"/>
      <c r="P48583" s="2"/>
      <c r="Q48583" s="2"/>
    </row>
    <row r="48584" spans="10:17">
      <c r="J48584" s="2"/>
      <c r="M48584" s="2"/>
      <c r="N48584" s="2"/>
      <c r="O48584" s="2"/>
      <c r="P48584" s="2"/>
      <c r="Q48584" s="2"/>
    </row>
    <row r="48585" spans="10:17">
      <c r="J48585" s="2"/>
      <c r="M48585" s="2"/>
      <c r="N48585" s="2"/>
      <c r="O48585" s="2"/>
      <c r="P48585" s="2"/>
      <c r="Q48585" s="2"/>
    </row>
    <row r="48586" spans="10:17">
      <c r="J48586" s="2"/>
      <c r="M48586" s="2"/>
      <c r="N48586" s="2"/>
      <c r="O48586" s="2"/>
      <c r="P48586" s="2"/>
      <c r="Q48586" s="2"/>
    </row>
    <row r="48587" spans="10:17">
      <c r="J48587" s="2"/>
      <c r="M48587" s="2"/>
      <c r="N48587" s="2"/>
      <c r="O48587" s="2"/>
      <c r="P48587" s="2"/>
      <c r="Q48587" s="2"/>
    </row>
    <row r="48588" spans="10:17">
      <c r="J48588" s="2"/>
      <c r="M48588" s="2"/>
      <c r="N48588" s="2"/>
      <c r="O48588" s="2"/>
      <c r="P48588" s="2"/>
      <c r="Q48588" s="2"/>
    </row>
    <row r="48589" spans="10:17">
      <c r="J48589" s="2"/>
      <c r="M48589" s="2"/>
      <c r="N48589" s="2"/>
      <c r="O48589" s="2"/>
      <c r="P48589" s="2"/>
      <c r="Q48589" s="2"/>
    </row>
    <row r="48590" spans="10:17">
      <c r="J48590" s="2"/>
      <c r="M48590" s="2"/>
      <c r="N48590" s="2"/>
      <c r="O48590" s="2"/>
      <c r="P48590" s="2"/>
      <c r="Q48590" s="2"/>
    </row>
    <row r="48591" spans="10:17">
      <c r="J48591" s="2"/>
      <c r="M48591" s="2"/>
      <c r="N48591" s="2"/>
      <c r="O48591" s="2"/>
      <c r="P48591" s="2"/>
      <c r="Q48591" s="2"/>
    </row>
    <row r="48592" spans="10:17">
      <c r="J48592" s="2"/>
      <c r="M48592" s="2"/>
      <c r="N48592" s="2"/>
      <c r="O48592" s="2"/>
      <c r="P48592" s="2"/>
      <c r="Q48592" s="2"/>
    </row>
    <row r="48593" spans="10:17">
      <c r="J48593" s="2"/>
      <c r="M48593" s="2"/>
      <c r="N48593" s="2"/>
      <c r="O48593" s="2"/>
      <c r="P48593" s="2"/>
      <c r="Q48593" s="2"/>
    </row>
    <row r="48594" spans="10:17">
      <c r="J48594" s="2"/>
      <c r="M48594" s="2"/>
      <c r="N48594" s="2"/>
      <c r="O48594" s="2"/>
      <c r="P48594" s="2"/>
      <c r="Q48594" s="2"/>
    </row>
    <row r="48595" spans="10:17">
      <c r="J48595" s="2"/>
      <c r="M48595" s="2"/>
      <c r="N48595" s="2"/>
      <c r="O48595" s="2"/>
      <c r="P48595" s="2"/>
      <c r="Q48595" s="2"/>
    </row>
    <row r="48596" spans="10:17">
      <c r="J48596" s="2"/>
      <c r="M48596" s="2"/>
      <c r="N48596" s="2"/>
      <c r="O48596" s="2"/>
      <c r="P48596" s="2"/>
      <c r="Q48596" s="2"/>
    </row>
    <row r="48597" spans="10:17">
      <c r="J48597" s="2"/>
      <c r="M48597" s="2"/>
      <c r="N48597" s="2"/>
      <c r="O48597" s="2"/>
      <c r="P48597" s="2"/>
      <c r="Q48597" s="2"/>
    </row>
    <row r="48598" spans="10:17">
      <c r="J48598" s="2"/>
      <c r="M48598" s="2"/>
      <c r="N48598" s="2"/>
      <c r="O48598" s="2"/>
      <c r="P48598" s="2"/>
      <c r="Q48598" s="2"/>
    </row>
    <row r="48599" spans="10:17">
      <c r="J48599" s="2"/>
      <c r="M48599" s="2"/>
      <c r="N48599" s="2"/>
      <c r="O48599" s="2"/>
      <c r="P48599" s="2"/>
      <c r="Q48599" s="2"/>
    </row>
    <row r="48600" spans="10:17">
      <c r="J48600" s="2"/>
      <c r="M48600" s="2"/>
      <c r="N48600" s="2"/>
      <c r="O48600" s="2"/>
      <c r="P48600" s="2"/>
      <c r="Q48600" s="2"/>
    </row>
    <row r="48601" spans="10:17">
      <c r="J48601" s="2"/>
      <c r="M48601" s="2"/>
      <c r="N48601" s="2"/>
      <c r="O48601" s="2"/>
      <c r="P48601" s="2"/>
      <c r="Q48601" s="2"/>
    </row>
    <row r="48602" spans="10:17">
      <c r="J48602" s="2"/>
      <c r="M48602" s="2"/>
      <c r="N48602" s="2"/>
      <c r="O48602" s="2"/>
      <c r="P48602" s="2"/>
      <c r="Q48602" s="2"/>
    </row>
    <row r="48603" spans="10:17">
      <c r="J48603" s="2"/>
      <c r="M48603" s="2"/>
      <c r="N48603" s="2"/>
      <c r="O48603" s="2"/>
      <c r="P48603" s="2"/>
      <c r="Q48603" s="2"/>
    </row>
    <row r="48604" spans="10:17">
      <c r="J48604" s="2"/>
      <c r="M48604" s="2"/>
      <c r="N48604" s="2"/>
      <c r="O48604" s="2"/>
      <c r="P48604" s="2"/>
      <c r="Q48604" s="2"/>
    </row>
    <row r="48605" spans="10:17">
      <c r="J48605" s="2"/>
      <c r="M48605" s="2"/>
      <c r="N48605" s="2"/>
      <c r="O48605" s="2"/>
      <c r="P48605" s="2"/>
      <c r="Q48605" s="2"/>
    </row>
    <row r="48606" spans="10:17">
      <c r="J48606" s="2"/>
      <c r="M48606" s="2"/>
      <c r="N48606" s="2"/>
      <c r="O48606" s="2"/>
      <c r="P48606" s="2"/>
      <c r="Q48606" s="2"/>
    </row>
    <row r="48607" spans="10:17">
      <c r="J48607" s="2"/>
      <c r="M48607" s="2"/>
      <c r="N48607" s="2"/>
      <c r="O48607" s="2"/>
      <c r="P48607" s="2"/>
      <c r="Q48607" s="2"/>
    </row>
    <row r="48608" spans="10:17">
      <c r="J48608" s="2"/>
      <c r="M48608" s="2"/>
      <c r="N48608" s="2"/>
      <c r="O48608" s="2"/>
      <c r="P48608" s="2"/>
      <c r="Q48608" s="2"/>
    </row>
    <row r="48609" spans="10:17">
      <c r="J48609" s="2"/>
      <c r="M48609" s="2"/>
      <c r="N48609" s="2"/>
      <c r="O48609" s="2"/>
      <c r="P48609" s="2"/>
      <c r="Q48609" s="2"/>
    </row>
    <row r="48610" spans="10:17">
      <c r="J48610" s="2"/>
      <c r="M48610" s="2"/>
      <c r="N48610" s="2"/>
      <c r="O48610" s="2"/>
      <c r="P48610" s="2"/>
      <c r="Q48610" s="2"/>
    </row>
    <row r="48611" spans="10:17">
      <c r="J48611" s="2"/>
      <c r="M48611" s="2"/>
      <c r="N48611" s="2"/>
      <c r="O48611" s="2"/>
      <c r="P48611" s="2"/>
      <c r="Q48611" s="2"/>
    </row>
    <row r="48612" spans="10:17">
      <c r="J48612" s="2"/>
      <c r="M48612" s="2"/>
      <c r="N48612" s="2"/>
      <c r="O48612" s="2"/>
      <c r="P48612" s="2"/>
      <c r="Q48612" s="2"/>
    </row>
    <row r="48613" spans="10:17">
      <c r="J48613" s="2"/>
      <c r="M48613" s="2"/>
      <c r="N48613" s="2"/>
      <c r="O48613" s="2"/>
      <c r="P48613" s="2"/>
      <c r="Q48613" s="2"/>
    </row>
    <row r="48614" spans="10:17">
      <c r="J48614" s="2"/>
      <c r="M48614" s="2"/>
      <c r="N48614" s="2"/>
      <c r="O48614" s="2"/>
      <c r="P48614" s="2"/>
      <c r="Q48614" s="2"/>
    </row>
    <row r="48615" spans="10:17">
      <c r="J48615" s="2"/>
      <c r="M48615" s="2"/>
      <c r="N48615" s="2"/>
      <c r="O48615" s="2"/>
      <c r="P48615" s="2"/>
      <c r="Q48615" s="2"/>
    </row>
    <row r="48616" spans="10:17">
      <c r="J48616" s="2"/>
      <c r="M48616" s="2"/>
      <c r="N48616" s="2"/>
      <c r="O48616" s="2"/>
      <c r="P48616" s="2"/>
      <c r="Q48616" s="2"/>
    </row>
    <row r="48617" spans="10:17">
      <c r="J48617" s="2"/>
      <c r="M48617" s="2"/>
      <c r="N48617" s="2"/>
      <c r="O48617" s="2"/>
      <c r="P48617" s="2"/>
      <c r="Q48617" s="2"/>
    </row>
    <row r="48618" spans="10:17">
      <c r="J48618" s="2"/>
      <c r="M48618" s="2"/>
      <c r="N48618" s="2"/>
      <c r="O48618" s="2"/>
      <c r="P48618" s="2"/>
      <c r="Q48618" s="2"/>
    </row>
    <row r="48619" spans="10:17">
      <c r="J48619" s="2"/>
      <c r="M48619" s="2"/>
      <c r="N48619" s="2"/>
      <c r="O48619" s="2"/>
      <c r="P48619" s="2"/>
      <c r="Q48619" s="2"/>
    </row>
    <row r="48620" spans="10:17">
      <c r="J48620" s="2"/>
      <c r="M48620" s="2"/>
      <c r="N48620" s="2"/>
      <c r="O48620" s="2"/>
      <c r="P48620" s="2"/>
      <c r="Q48620" s="2"/>
    </row>
    <row r="48621" spans="10:17">
      <c r="J48621" s="2"/>
      <c r="M48621" s="2"/>
      <c r="N48621" s="2"/>
      <c r="O48621" s="2"/>
      <c r="P48621" s="2"/>
      <c r="Q48621" s="2"/>
    </row>
    <row r="48622" spans="10:17">
      <c r="J48622" s="2"/>
      <c r="M48622" s="2"/>
      <c r="N48622" s="2"/>
      <c r="O48622" s="2"/>
      <c r="P48622" s="2"/>
      <c r="Q48622" s="2"/>
    </row>
    <row r="48623" spans="10:17">
      <c r="J48623" s="2"/>
      <c r="M48623" s="2"/>
      <c r="N48623" s="2"/>
      <c r="O48623" s="2"/>
      <c r="P48623" s="2"/>
      <c r="Q48623" s="2"/>
    </row>
    <row r="48624" spans="10:17">
      <c r="J48624" s="2"/>
      <c r="M48624" s="2"/>
      <c r="N48624" s="2"/>
      <c r="O48624" s="2"/>
      <c r="P48624" s="2"/>
      <c r="Q48624" s="2"/>
    </row>
    <row r="48625" spans="10:17">
      <c r="J48625" s="2"/>
      <c r="M48625" s="2"/>
      <c r="N48625" s="2"/>
      <c r="O48625" s="2"/>
      <c r="P48625" s="2"/>
      <c r="Q48625" s="2"/>
    </row>
    <row r="48626" spans="10:17">
      <c r="J48626" s="2"/>
      <c r="M48626" s="2"/>
      <c r="N48626" s="2"/>
      <c r="O48626" s="2"/>
      <c r="P48626" s="2"/>
      <c r="Q48626" s="2"/>
    </row>
    <row r="48627" spans="10:17">
      <c r="J48627" s="2"/>
      <c r="M48627" s="2"/>
      <c r="N48627" s="2"/>
      <c r="O48627" s="2"/>
      <c r="P48627" s="2"/>
      <c r="Q48627" s="2"/>
    </row>
    <row r="48628" spans="10:17">
      <c r="J48628" s="2"/>
      <c r="M48628" s="2"/>
      <c r="N48628" s="2"/>
      <c r="O48628" s="2"/>
      <c r="P48628" s="2"/>
      <c r="Q48628" s="2"/>
    </row>
    <row r="48629" spans="10:17">
      <c r="J48629" s="2"/>
      <c r="M48629" s="2"/>
      <c r="N48629" s="2"/>
      <c r="O48629" s="2"/>
      <c r="P48629" s="2"/>
      <c r="Q48629" s="2"/>
    </row>
    <row r="48630" spans="10:17">
      <c r="J48630" s="2"/>
      <c r="M48630" s="2"/>
      <c r="N48630" s="2"/>
      <c r="O48630" s="2"/>
      <c r="P48630" s="2"/>
      <c r="Q48630" s="2"/>
    </row>
    <row r="48631" spans="10:17">
      <c r="J48631" s="2"/>
      <c r="M48631" s="2"/>
      <c r="N48631" s="2"/>
      <c r="O48631" s="2"/>
      <c r="P48631" s="2"/>
      <c r="Q48631" s="2"/>
    </row>
    <row r="48632" spans="10:17">
      <c r="J48632" s="2"/>
      <c r="M48632" s="2"/>
      <c r="N48632" s="2"/>
      <c r="O48632" s="2"/>
      <c r="P48632" s="2"/>
      <c r="Q48632" s="2"/>
    </row>
    <row r="48633" spans="10:17">
      <c r="J48633" s="2"/>
      <c r="M48633" s="2"/>
      <c r="N48633" s="2"/>
      <c r="O48633" s="2"/>
      <c r="P48633" s="2"/>
      <c r="Q48633" s="2"/>
    </row>
    <row r="48634" spans="10:17">
      <c r="J48634" s="2"/>
      <c r="M48634" s="2"/>
      <c r="N48634" s="2"/>
      <c r="O48634" s="2"/>
      <c r="P48634" s="2"/>
      <c r="Q48634" s="2"/>
    </row>
    <row r="48635" spans="10:17">
      <c r="J48635" s="2"/>
      <c r="M48635" s="2"/>
      <c r="N48635" s="2"/>
      <c r="O48635" s="2"/>
      <c r="P48635" s="2"/>
      <c r="Q48635" s="2"/>
    </row>
    <row r="48636" spans="10:17">
      <c r="J48636" s="2"/>
      <c r="M48636" s="2"/>
      <c r="N48636" s="2"/>
      <c r="O48636" s="2"/>
      <c r="P48636" s="2"/>
      <c r="Q48636" s="2"/>
    </row>
    <row r="48637" spans="10:17">
      <c r="J48637" s="2"/>
      <c r="M48637" s="2"/>
      <c r="N48637" s="2"/>
      <c r="O48637" s="2"/>
      <c r="P48637" s="2"/>
      <c r="Q48637" s="2"/>
    </row>
    <row r="48638" spans="10:17">
      <c r="J48638" s="2"/>
      <c r="M48638" s="2"/>
      <c r="N48638" s="2"/>
      <c r="O48638" s="2"/>
      <c r="P48638" s="2"/>
      <c r="Q48638" s="2"/>
    </row>
    <row r="48639" spans="10:17">
      <c r="J48639" s="2"/>
      <c r="M48639" s="2"/>
      <c r="N48639" s="2"/>
      <c r="O48639" s="2"/>
      <c r="P48639" s="2"/>
      <c r="Q48639" s="2"/>
    </row>
    <row r="48640" spans="10:17">
      <c r="J48640" s="2"/>
      <c r="M48640" s="2"/>
      <c r="N48640" s="2"/>
      <c r="O48640" s="2"/>
      <c r="P48640" s="2"/>
      <c r="Q48640" s="2"/>
    </row>
    <row r="48641" spans="10:17">
      <c r="J48641" s="2"/>
      <c r="M48641" s="2"/>
      <c r="N48641" s="2"/>
      <c r="O48641" s="2"/>
      <c r="P48641" s="2"/>
      <c r="Q48641" s="2"/>
    </row>
    <row r="48642" spans="10:17">
      <c r="J48642" s="2"/>
      <c r="M48642" s="2"/>
      <c r="N48642" s="2"/>
      <c r="O48642" s="2"/>
      <c r="P48642" s="2"/>
      <c r="Q48642" s="2"/>
    </row>
    <row r="48643" spans="10:17">
      <c r="J48643" s="2"/>
      <c r="M48643" s="2"/>
      <c r="N48643" s="2"/>
      <c r="O48643" s="2"/>
      <c r="P48643" s="2"/>
      <c r="Q48643" s="2"/>
    </row>
    <row r="48644" spans="10:17">
      <c r="J48644" s="2"/>
      <c r="M48644" s="2"/>
      <c r="N48644" s="2"/>
      <c r="O48644" s="2"/>
      <c r="P48644" s="2"/>
      <c r="Q48644" s="2"/>
    </row>
    <row r="48645" spans="10:17">
      <c r="J48645" s="2"/>
      <c r="M48645" s="2"/>
      <c r="N48645" s="2"/>
      <c r="O48645" s="2"/>
      <c r="P48645" s="2"/>
      <c r="Q48645" s="2"/>
    </row>
    <row r="48646" spans="10:17">
      <c r="J48646" s="2"/>
      <c r="M48646" s="2"/>
      <c r="N48646" s="2"/>
      <c r="O48646" s="2"/>
      <c r="P48646" s="2"/>
      <c r="Q48646" s="2"/>
    </row>
    <row r="48647" spans="10:17">
      <c r="J48647" s="2"/>
      <c r="M48647" s="2"/>
      <c r="N48647" s="2"/>
      <c r="O48647" s="2"/>
      <c r="P48647" s="2"/>
      <c r="Q48647" s="2"/>
    </row>
    <row r="48648" spans="10:17">
      <c r="J48648" s="2"/>
      <c r="M48648" s="2"/>
      <c r="N48648" s="2"/>
      <c r="O48648" s="2"/>
      <c r="P48648" s="2"/>
      <c r="Q48648" s="2"/>
    </row>
    <row r="48649" spans="10:17">
      <c r="J48649" s="2"/>
      <c r="M48649" s="2"/>
      <c r="N48649" s="2"/>
      <c r="O48649" s="2"/>
      <c r="P48649" s="2"/>
      <c r="Q48649" s="2"/>
    </row>
    <row r="48650" spans="10:17">
      <c r="J48650" s="2"/>
      <c r="M48650" s="2"/>
      <c r="N48650" s="2"/>
      <c r="O48650" s="2"/>
      <c r="P48650" s="2"/>
      <c r="Q48650" s="2"/>
    </row>
    <row r="48651" spans="10:17">
      <c r="J48651" s="2"/>
      <c r="M48651" s="2"/>
      <c r="N48651" s="2"/>
      <c r="O48651" s="2"/>
      <c r="P48651" s="2"/>
      <c r="Q48651" s="2"/>
    </row>
    <row r="48652" spans="10:17">
      <c r="J48652" s="2"/>
      <c r="M48652" s="2"/>
      <c r="N48652" s="2"/>
      <c r="O48652" s="2"/>
      <c r="P48652" s="2"/>
      <c r="Q48652" s="2"/>
    </row>
    <row r="48653" spans="10:17">
      <c r="J48653" s="2"/>
      <c r="M48653" s="2"/>
      <c r="N48653" s="2"/>
      <c r="O48653" s="2"/>
      <c r="P48653" s="2"/>
      <c r="Q48653" s="2"/>
    </row>
    <row r="48654" spans="10:17">
      <c r="J48654" s="2"/>
      <c r="M48654" s="2"/>
      <c r="N48654" s="2"/>
      <c r="O48654" s="2"/>
      <c r="P48654" s="2"/>
      <c r="Q48654" s="2"/>
    </row>
    <row r="48655" spans="10:17">
      <c r="J48655" s="2"/>
      <c r="M48655" s="2"/>
      <c r="N48655" s="2"/>
      <c r="O48655" s="2"/>
      <c r="P48655" s="2"/>
      <c r="Q48655" s="2"/>
    </row>
    <row r="48656" spans="10:17">
      <c r="J48656" s="2"/>
      <c r="M48656" s="2"/>
      <c r="N48656" s="2"/>
      <c r="O48656" s="2"/>
      <c r="P48656" s="2"/>
      <c r="Q48656" s="2"/>
    </row>
    <row r="48657" spans="10:17">
      <c r="J48657" s="2"/>
      <c r="M48657" s="2"/>
      <c r="N48657" s="2"/>
      <c r="O48657" s="2"/>
      <c r="P48657" s="2"/>
      <c r="Q48657" s="2"/>
    </row>
    <row r="48658" spans="10:17">
      <c r="J48658" s="2"/>
      <c r="M48658" s="2"/>
      <c r="N48658" s="2"/>
      <c r="O48658" s="2"/>
      <c r="P48658" s="2"/>
      <c r="Q48658" s="2"/>
    </row>
    <row r="48659" spans="10:17">
      <c r="J48659" s="2"/>
      <c r="M48659" s="2"/>
      <c r="N48659" s="2"/>
      <c r="O48659" s="2"/>
      <c r="P48659" s="2"/>
      <c r="Q48659" s="2"/>
    </row>
    <row r="48660" spans="10:17">
      <c r="J48660" s="2"/>
      <c r="M48660" s="2"/>
      <c r="N48660" s="2"/>
      <c r="O48660" s="2"/>
      <c r="P48660" s="2"/>
      <c r="Q48660" s="2"/>
    </row>
    <row r="48661" spans="10:17">
      <c r="J48661" s="2"/>
      <c r="M48661" s="2"/>
      <c r="N48661" s="2"/>
      <c r="O48661" s="2"/>
      <c r="P48661" s="2"/>
      <c r="Q48661" s="2"/>
    </row>
    <row r="48662" spans="10:17">
      <c r="J48662" s="2"/>
      <c r="M48662" s="2"/>
      <c r="N48662" s="2"/>
      <c r="O48662" s="2"/>
      <c r="P48662" s="2"/>
      <c r="Q48662" s="2"/>
    </row>
    <row r="48663" spans="10:17">
      <c r="J48663" s="2"/>
      <c r="M48663" s="2"/>
      <c r="N48663" s="2"/>
      <c r="O48663" s="2"/>
      <c r="P48663" s="2"/>
      <c r="Q48663" s="2"/>
    </row>
    <row r="48664" spans="10:17">
      <c r="J48664" s="2"/>
      <c r="M48664" s="2"/>
      <c r="N48664" s="2"/>
      <c r="O48664" s="2"/>
      <c r="P48664" s="2"/>
      <c r="Q48664" s="2"/>
    </row>
    <row r="48665" spans="10:17">
      <c r="J48665" s="2"/>
      <c r="M48665" s="2"/>
      <c r="N48665" s="2"/>
      <c r="O48665" s="2"/>
      <c r="P48665" s="2"/>
      <c r="Q48665" s="2"/>
    </row>
    <row r="48666" spans="10:17">
      <c r="J48666" s="2"/>
      <c r="M48666" s="2"/>
      <c r="N48666" s="2"/>
      <c r="O48666" s="2"/>
      <c r="P48666" s="2"/>
      <c r="Q48666" s="2"/>
    </row>
    <row r="48667" spans="10:17">
      <c r="J48667" s="2"/>
      <c r="M48667" s="2"/>
      <c r="N48667" s="2"/>
      <c r="O48667" s="2"/>
      <c r="P48667" s="2"/>
      <c r="Q48667" s="2"/>
    </row>
    <row r="48668" spans="10:17">
      <c r="J48668" s="2"/>
      <c r="M48668" s="2"/>
      <c r="N48668" s="2"/>
      <c r="O48668" s="2"/>
      <c r="P48668" s="2"/>
      <c r="Q48668" s="2"/>
    </row>
    <row r="48669" spans="10:17">
      <c r="J48669" s="2"/>
      <c r="M48669" s="2"/>
      <c r="N48669" s="2"/>
      <c r="O48669" s="2"/>
      <c r="P48669" s="2"/>
      <c r="Q48669" s="2"/>
    </row>
    <row r="48670" spans="10:17">
      <c r="J48670" s="2"/>
      <c r="M48670" s="2"/>
      <c r="N48670" s="2"/>
      <c r="O48670" s="2"/>
      <c r="P48670" s="2"/>
      <c r="Q48670" s="2"/>
    </row>
    <row r="48671" spans="10:17">
      <c r="J48671" s="2"/>
      <c r="M48671" s="2"/>
      <c r="N48671" s="2"/>
      <c r="O48671" s="2"/>
      <c r="P48671" s="2"/>
      <c r="Q48671" s="2"/>
    </row>
    <row r="48672" spans="10:17">
      <c r="J48672" s="2"/>
      <c r="M48672" s="2"/>
      <c r="N48672" s="2"/>
      <c r="O48672" s="2"/>
      <c r="P48672" s="2"/>
      <c r="Q48672" s="2"/>
    </row>
    <row r="48673" spans="10:17">
      <c r="J48673" s="2"/>
      <c r="M48673" s="2"/>
      <c r="N48673" s="2"/>
      <c r="O48673" s="2"/>
      <c r="P48673" s="2"/>
      <c r="Q48673" s="2"/>
    </row>
    <row r="48674" spans="10:17">
      <c r="J48674" s="2"/>
      <c r="M48674" s="2"/>
      <c r="N48674" s="2"/>
      <c r="O48674" s="2"/>
      <c r="P48674" s="2"/>
      <c r="Q48674" s="2"/>
    </row>
    <row r="48675" spans="10:17">
      <c r="J48675" s="2"/>
      <c r="M48675" s="2"/>
      <c r="N48675" s="2"/>
      <c r="O48675" s="2"/>
      <c r="P48675" s="2"/>
      <c r="Q48675" s="2"/>
    </row>
    <row r="48676" spans="10:17">
      <c r="J48676" s="2"/>
      <c r="M48676" s="2"/>
      <c r="N48676" s="2"/>
      <c r="O48676" s="2"/>
      <c r="P48676" s="2"/>
      <c r="Q48676" s="2"/>
    </row>
    <row r="48677" spans="10:17">
      <c r="J48677" s="2"/>
      <c r="M48677" s="2"/>
      <c r="N48677" s="2"/>
      <c r="O48677" s="2"/>
      <c r="P48677" s="2"/>
      <c r="Q48677" s="2"/>
    </row>
    <row r="48678" spans="10:17">
      <c r="J48678" s="2"/>
      <c r="M48678" s="2"/>
      <c r="N48678" s="2"/>
      <c r="O48678" s="2"/>
      <c r="P48678" s="2"/>
      <c r="Q48678" s="2"/>
    </row>
    <row r="48679" spans="10:17">
      <c r="J48679" s="2"/>
      <c r="M48679" s="2"/>
      <c r="N48679" s="2"/>
      <c r="O48679" s="2"/>
      <c r="P48679" s="2"/>
      <c r="Q48679" s="2"/>
    </row>
    <row r="48680" spans="10:17">
      <c r="J48680" s="2"/>
      <c r="M48680" s="2"/>
      <c r="N48680" s="2"/>
      <c r="O48680" s="2"/>
      <c r="P48680" s="2"/>
      <c r="Q48680" s="2"/>
    </row>
    <row r="48681" spans="10:17">
      <c r="J48681" s="2"/>
      <c r="M48681" s="2"/>
      <c r="N48681" s="2"/>
      <c r="O48681" s="2"/>
      <c r="P48681" s="2"/>
      <c r="Q48681" s="2"/>
    </row>
    <row r="48682" spans="10:17">
      <c r="J48682" s="2"/>
      <c r="M48682" s="2"/>
      <c r="N48682" s="2"/>
      <c r="O48682" s="2"/>
      <c r="P48682" s="2"/>
      <c r="Q48682" s="2"/>
    </row>
    <row r="48683" spans="10:17">
      <c r="J48683" s="2"/>
      <c r="M48683" s="2"/>
      <c r="N48683" s="2"/>
      <c r="O48683" s="2"/>
      <c r="P48683" s="2"/>
      <c r="Q48683" s="2"/>
    </row>
    <row r="48684" spans="10:17">
      <c r="J48684" s="2"/>
      <c r="M48684" s="2"/>
      <c r="N48684" s="2"/>
      <c r="O48684" s="2"/>
      <c r="P48684" s="2"/>
      <c r="Q48684" s="2"/>
    </row>
    <row r="48685" spans="10:17">
      <c r="J48685" s="2"/>
      <c r="M48685" s="2"/>
      <c r="N48685" s="2"/>
      <c r="O48685" s="2"/>
      <c r="P48685" s="2"/>
      <c r="Q48685" s="2"/>
    </row>
    <row r="48686" spans="10:17">
      <c r="J48686" s="2"/>
      <c r="M48686" s="2"/>
      <c r="N48686" s="2"/>
      <c r="O48686" s="2"/>
      <c r="P48686" s="2"/>
      <c r="Q48686" s="2"/>
    </row>
    <row r="48687" spans="10:17">
      <c r="J48687" s="2"/>
      <c r="M48687" s="2"/>
      <c r="N48687" s="2"/>
      <c r="O48687" s="2"/>
      <c r="P48687" s="2"/>
      <c r="Q48687" s="2"/>
    </row>
    <row r="48688" spans="10:17">
      <c r="J48688" s="2"/>
      <c r="M48688" s="2"/>
      <c r="N48688" s="2"/>
      <c r="O48688" s="2"/>
      <c r="P48688" s="2"/>
      <c r="Q48688" s="2"/>
    </row>
    <row r="48689" spans="10:17">
      <c r="J48689" s="2"/>
      <c r="M48689" s="2"/>
      <c r="N48689" s="2"/>
      <c r="O48689" s="2"/>
      <c r="P48689" s="2"/>
      <c r="Q48689" s="2"/>
    </row>
    <row r="48690" spans="10:17">
      <c r="J48690" s="2"/>
      <c r="M48690" s="2"/>
      <c r="N48690" s="2"/>
      <c r="O48690" s="2"/>
      <c r="P48690" s="2"/>
      <c r="Q48690" s="2"/>
    </row>
    <row r="48691" spans="10:17">
      <c r="J48691" s="2"/>
      <c r="M48691" s="2"/>
      <c r="N48691" s="2"/>
      <c r="O48691" s="2"/>
      <c r="P48691" s="2"/>
      <c r="Q48691" s="2"/>
    </row>
    <row r="48692" spans="10:17">
      <c r="J48692" s="2"/>
      <c r="M48692" s="2"/>
      <c r="N48692" s="2"/>
      <c r="O48692" s="2"/>
      <c r="P48692" s="2"/>
      <c r="Q48692" s="2"/>
    </row>
    <row r="48693" spans="10:17">
      <c r="J48693" s="2"/>
      <c r="M48693" s="2"/>
      <c r="N48693" s="2"/>
      <c r="O48693" s="2"/>
      <c r="P48693" s="2"/>
      <c r="Q48693" s="2"/>
    </row>
    <row r="48694" spans="10:17">
      <c r="J48694" s="2"/>
      <c r="M48694" s="2"/>
      <c r="N48694" s="2"/>
      <c r="O48694" s="2"/>
      <c r="P48694" s="2"/>
      <c r="Q48694" s="2"/>
    </row>
    <row r="48695" spans="10:17">
      <c r="J48695" s="2"/>
      <c r="M48695" s="2"/>
      <c r="N48695" s="2"/>
      <c r="O48695" s="2"/>
      <c r="P48695" s="2"/>
      <c r="Q48695" s="2"/>
    </row>
    <row r="48696" spans="10:17">
      <c r="J48696" s="2"/>
      <c r="M48696" s="2"/>
      <c r="N48696" s="2"/>
      <c r="O48696" s="2"/>
      <c r="P48696" s="2"/>
      <c r="Q48696" s="2"/>
    </row>
    <row r="48697" spans="10:17">
      <c r="J48697" s="2"/>
      <c r="M48697" s="2"/>
      <c r="N48697" s="2"/>
      <c r="O48697" s="2"/>
      <c r="P48697" s="2"/>
      <c r="Q48697" s="2"/>
    </row>
    <row r="48698" spans="10:17">
      <c r="J48698" s="2"/>
      <c r="M48698" s="2"/>
      <c r="N48698" s="2"/>
      <c r="O48698" s="2"/>
      <c r="P48698" s="2"/>
      <c r="Q48698" s="2"/>
    </row>
    <row r="48699" spans="10:17">
      <c r="J48699" s="2"/>
      <c r="M48699" s="2"/>
      <c r="N48699" s="2"/>
      <c r="O48699" s="2"/>
      <c r="P48699" s="2"/>
      <c r="Q48699" s="2"/>
    </row>
    <row r="48700" spans="10:17">
      <c r="J48700" s="2"/>
      <c r="M48700" s="2"/>
      <c r="N48700" s="2"/>
      <c r="O48700" s="2"/>
      <c r="P48700" s="2"/>
      <c r="Q48700" s="2"/>
    </row>
    <row r="48701" spans="10:17">
      <c r="J48701" s="2"/>
      <c r="M48701" s="2"/>
      <c r="N48701" s="2"/>
      <c r="O48701" s="2"/>
      <c r="P48701" s="2"/>
      <c r="Q48701" s="2"/>
    </row>
    <row r="48702" spans="10:17">
      <c r="J48702" s="2"/>
      <c r="M48702" s="2"/>
      <c r="N48702" s="2"/>
      <c r="O48702" s="2"/>
      <c r="P48702" s="2"/>
      <c r="Q48702" s="2"/>
    </row>
    <row r="48703" spans="10:17">
      <c r="J48703" s="2"/>
      <c r="M48703" s="2"/>
      <c r="N48703" s="2"/>
      <c r="O48703" s="2"/>
      <c r="P48703" s="2"/>
      <c r="Q48703" s="2"/>
    </row>
    <row r="48704" spans="10:17">
      <c r="J48704" s="2"/>
      <c r="M48704" s="2"/>
      <c r="N48704" s="2"/>
      <c r="O48704" s="2"/>
      <c r="P48704" s="2"/>
      <c r="Q48704" s="2"/>
    </row>
    <row r="48705" spans="10:17">
      <c r="J48705" s="2"/>
      <c r="M48705" s="2"/>
      <c r="N48705" s="2"/>
      <c r="O48705" s="2"/>
      <c r="P48705" s="2"/>
      <c r="Q48705" s="2"/>
    </row>
    <row r="48706" spans="10:17">
      <c r="J48706" s="2"/>
      <c r="M48706" s="2"/>
      <c r="N48706" s="2"/>
      <c r="O48706" s="2"/>
      <c r="P48706" s="2"/>
      <c r="Q48706" s="2"/>
    </row>
    <row r="48707" spans="10:17">
      <c r="J48707" s="2"/>
      <c r="M48707" s="2"/>
      <c r="N48707" s="2"/>
      <c r="O48707" s="2"/>
      <c r="P48707" s="2"/>
      <c r="Q48707" s="2"/>
    </row>
    <row r="48708" spans="10:17">
      <c r="J48708" s="2"/>
      <c r="M48708" s="2"/>
      <c r="N48708" s="2"/>
      <c r="O48708" s="2"/>
      <c r="P48708" s="2"/>
      <c r="Q48708" s="2"/>
    </row>
    <row r="48709" spans="10:17">
      <c r="J48709" s="2"/>
      <c r="M48709" s="2"/>
      <c r="N48709" s="2"/>
      <c r="O48709" s="2"/>
      <c r="P48709" s="2"/>
      <c r="Q48709" s="2"/>
    </row>
    <row r="48710" spans="10:17">
      <c r="J48710" s="2"/>
      <c r="M48710" s="2"/>
      <c r="N48710" s="2"/>
      <c r="O48710" s="2"/>
      <c r="P48710" s="2"/>
      <c r="Q48710" s="2"/>
    </row>
    <row r="48711" spans="10:17">
      <c r="J48711" s="2"/>
      <c r="M48711" s="2"/>
      <c r="N48711" s="2"/>
      <c r="O48711" s="2"/>
      <c r="P48711" s="2"/>
      <c r="Q48711" s="2"/>
    </row>
    <row r="48712" spans="10:17">
      <c r="J48712" s="2"/>
      <c r="M48712" s="2"/>
      <c r="N48712" s="2"/>
      <c r="O48712" s="2"/>
      <c r="P48712" s="2"/>
      <c r="Q48712" s="2"/>
    </row>
    <row r="48713" spans="10:17">
      <c r="J48713" s="2"/>
      <c r="M48713" s="2"/>
      <c r="N48713" s="2"/>
      <c r="O48713" s="2"/>
      <c r="P48713" s="2"/>
      <c r="Q48713" s="2"/>
    </row>
    <row r="48714" spans="10:17">
      <c r="J48714" s="2"/>
      <c r="M48714" s="2"/>
      <c r="N48714" s="2"/>
      <c r="O48714" s="2"/>
      <c r="P48714" s="2"/>
      <c r="Q48714" s="2"/>
    </row>
    <row r="48715" spans="10:17">
      <c r="J48715" s="2"/>
      <c r="M48715" s="2"/>
      <c r="N48715" s="2"/>
      <c r="O48715" s="2"/>
      <c r="P48715" s="2"/>
      <c r="Q48715" s="2"/>
    </row>
    <row r="48716" spans="10:17">
      <c r="J48716" s="2"/>
      <c r="M48716" s="2"/>
      <c r="N48716" s="2"/>
      <c r="O48716" s="2"/>
      <c r="P48716" s="2"/>
      <c r="Q48716" s="2"/>
    </row>
    <row r="48717" spans="10:17">
      <c r="J48717" s="2"/>
      <c r="M48717" s="2"/>
      <c r="N48717" s="2"/>
      <c r="O48717" s="2"/>
      <c r="P48717" s="2"/>
      <c r="Q48717" s="2"/>
    </row>
    <row r="48718" spans="10:17">
      <c r="J48718" s="2"/>
      <c r="M48718" s="2"/>
      <c r="N48718" s="2"/>
      <c r="O48718" s="2"/>
      <c r="P48718" s="2"/>
      <c r="Q48718" s="2"/>
    </row>
    <row r="48719" spans="10:17">
      <c r="J48719" s="2"/>
      <c r="M48719" s="2"/>
      <c r="N48719" s="2"/>
      <c r="O48719" s="2"/>
      <c r="P48719" s="2"/>
      <c r="Q48719" s="2"/>
    </row>
    <row r="48720" spans="10:17">
      <c r="J48720" s="2"/>
      <c r="M48720" s="2"/>
      <c r="N48720" s="2"/>
      <c r="O48720" s="2"/>
      <c r="P48720" s="2"/>
      <c r="Q48720" s="2"/>
    </row>
    <row r="48721" spans="10:17">
      <c r="J48721" s="2"/>
      <c r="M48721" s="2"/>
      <c r="N48721" s="2"/>
      <c r="O48721" s="2"/>
      <c r="P48721" s="2"/>
      <c r="Q48721" s="2"/>
    </row>
    <row r="48722" spans="10:17">
      <c r="J48722" s="2"/>
      <c r="M48722" s="2"/>
      <c r="N48722" s="2"/>
      <c r="O48722" s="2"/>
      <c r="P48722" s="2"/>
      <c r="Q48722" s="2"/>
    </row>
    <row r="48723" spans="10:17">
      <c r="J48723" s="2"/>
      <c r="M48723" s="2"/>
      <c r="N48723" s="2"/>
      <c r="O48723" s="2"/>
      <c r="P48723" s="2"/>
      <c r="Q48723" s="2"/>
    </row>
    <row r="48724" spans="10:17">
      <c r="J48724" s="2"/>
      <c r="M48724" s="2"/>
      <c r="N48724" s="2"/>
      <c r="O48724" s="2"/>
      <c r="P48724" s="2"/>
      <c r="Q48724" s="2"/>
    </row>
    <row r="48725" spans="10:17">
      <c r="J48725" s="2"/>
      <c r="M48725" s="2"/>
      <c r="N48725" s="2"/>
      <c r="O48725" s="2"/>
      <c r="P48725" s="2"/>
      <c r="Q48725" s="2"/>
    </row>
    <row r="48726" spans="10:17">
      <c r="J48726" s="2"/>
      <c r="M48726" s="2"/>
      <c r="N48726" s="2"/>
      <c r="O48726" s="2"/>
      <c r="P48726" s="2"/>
      <c r="Q48726" s="2"/>
    </row>
    <row r="48727" spans="10:17">
      <c r="J48727" s="2"/>
      <c r="M48727" s="2"/>
      <c r="N48727" s="2"/>
      <c r="O48727" s="2"/>
      <c r="P48727" s="2"/>
      <c r="Q48727" s="2"/>
    </row>
    <row r="48728" spans="10:17">
      <c r="J48728" s="2"/>
      <c r="M48728" s="2"/>
      <c r="N48728" s="2"/>
      <c r="O48728" s="2"/>
      <c r="P48728" s="2"/>
      <c r="Q48728" s="2"/>
    </row>
    <row r="48729" spans="10:17">
      <c r="J48729" s="2"/>
      <c r="M48729" s="2"/>
      <c r="N48729" s="2"/>
      <c r="O48729" s="2"/>
      <c r="P48729" s="2"/>
      <c r="Q48729" s="2"/>
    </row>
    <row r="48730" spans="10:17">
      <c r="J48730" s="2"/>
      <c r="M48730" s="2"/>
      <c r="N48730" s="2"/>
      <c r="O48730" s="2"/>
      <c r="P48730" s="2"/>
      <c r="Q48730" s="2"/>
    </row>
    <row r="48731" spans="10:17">
      <c r="J48731" s="2"/>
      <c r="M48731" s="2"/>
      <c r="N48731" s="2"/>
      <c r="O48731" s="2"/>
      <c r="P48731" s="2"/>
      <c r="Q48731" s="2"/>
    </row>
    <row r="48732" spans="10:17">
      <c r="J48732" s="2"/>
      <c r="M48732" s="2"/>
      <c r="N48732" s="2"/>
      <c r="O48732" s="2"/>
      <c r="P48732" s="2"/>
      <c r="Q48732" s="2"/>
    </row>
    <row r="48733" spans="10:17">
      <c r="J48733" s="2"/>
      <c r="M48733" s="2"/>
      <c r="N48733" s="2"/>
      <c r="O48733" s="2"/>
      <c r="P48733" s="2"/>
      <c r="Q48733" s="2"/>
    </row>
    <row r="48734" spans="10:17">
      <c r="J48734" s="2"/>
      <c r="M48734" s="2"/>
      <c r="N48734" s="2"/>
      <c r="O48734" s="2"/>
      <c r="P48734" s="2"/>
      <c r="Q48734" s="2"/>
    </row>
    <row r="48735" spans="10:17">
      <c r="J48735" s="2"/>
      <c r="M48735" s="2"/>
      <c r="N48735" s="2"/>
      <c r="O48735" s="2"/>
      <c r="P48735" s="2"/>
      <c r="Q48735" s="2"/>
    </row>
    <row r="48736" spans="10:17">
      <c r="J48736" s="2"/>
      <c r="M48736" s="2"/>
      <c r="N48736" s="2"/>
      <c r="O48736" s="2"/>
      <c r="P48736" s="2"/>
      <c r="Q48736" s="2"/>
    </row>
    <row r="48737" spans="10:17">
      <c r="J48737" s="2"/>
      <c r="M48737" s="2"/>
      <c r="N48737" s="2"/>
      <c r="O48737" s="2"/>
      <c r="P48737" s="2"/>
      <c r="Q48737" s="2"/>
    </row>
    <row r="48738" spans="10:17">
      <c r="J48738" s="2"/>
      <c r="M48738" s="2"/>
      <c r="N48738" s="2"/>
      <c r="O48738" s="2"/>
      <c r="P48738" s="2"/>
      <c r="Q48738" s="2"/>
    </row>
    <row r="48739" spans="10:17">
      <c r="J48739" s="2"/>
      <c r="M48739" s="2"/>
      <c r="N48739" s="2"/>
      <c r="O48739" s="2"/>
      <c r="P48739" s="2"/>
      <c r="Q48739" s="2"/>
    </row>
    <row r="48740" spans="10:17">
      <c r="J48740" s="2"/>
      <c r="M48740" s="2"/>
      <c r="N48740" s="2"/>
      <c r="O48740" s="2"/>
      <c r="P48740" s="2"/>
      <c r="Q48740" s="2"/>
    </row>
    <row r="48741" spans="10:17">
      <c r="J48741" s="2"/>
      <c r="M48741" s="2"/>
      <c r="N48741" s="2"/>
      <c r="O48741" s="2"/>
      <c r="P48741" s="2"/>
      <c r="Q48741" s="2"/>
    </row>
    <row r="48742" spans="10:17">
      <c r="J48742" s="2"/>
      <c r="M48742" s="2"/>
      <c r="N48742" s="2"/>
      <c r="O48742" s="2"/>
      <c r="P48742" s="2"/>
      <c r="Q48742" s="2"/>
    </row>
    <row r="48743" spans="10:17">
      <c r="J48743" s="2"/>
      <c r="M48743" s="2"/>
      <c r="N48743" s="2"/>
      <c r="O48743" s="2"/>
      <c r="P48743" s="2"/>
      <c r="Q48743" s="2"/>
    </row>
    <row r="48744" spans="10:17">
      <c r="J48744" s="2"/>
      <c r="M48744" s="2"/>
      <c r="N48744" s="2"/>
      <c r="O48744" s="2"/>
      <c r="P48744" s="2"/>
      <c r="Q48744" s="2"/>
    </row>
    <row r="48745" spans="10:17">
      <c r="J48745" s="2"/>
      <c r="M48745" s="2"/>
      <c r="N48745" s="2"/>
      <c r="O48745" s="2"/>
      <c r="P48745" s="2"/>
      <c r="Q48745" s="2"/>
    </row>
    <row r="48746" spans="10:17">
      <c r="J48746" s="2"/>
      <c r="M48746" s="2"/>
      <c r="N48746" s="2"/>
      <c r="O48746" s="2"/>
      <c r="P48746" s="2"/>
      <c r="Q48746" s="2"/>
    </row>
    <row r="48747" spans="10:17">
      <c r="J48747" s="2"/>
      <c r="M48747" s="2"/>
      <c r="N48747" s="2"/>
      <c r="O48747" s="2"/>
      <c r="P48747" s="2"/>
      <c r="Q48747" s="2"/>
    </row>
    <row r="48748" spans="10:17">
      <c r="J48748" s="2"/>
      <c r="M48748" s="2"/>
      <c r="N48748" s="2"/>
      <c r="O48748" s="2"/>
      <c r="P48748" s="2"/>
      <c r="Q48748" s="2"/>
    </row>
    <row r="48749" spans="10:17">
      <c r="J48749" s="2"/>
      <c r="M48749" s="2"/>
      <c r="N48749" s="2"/>
      <c r="O48749" s="2"/>
      <c r="P48749" s="2"/>
      <c r="Q48749" s="2"/>
    </row>
    <row r="48750" spans="10:17">
      <c r="J48750" s="2"/>
      <c r="M48750" s="2"/>
      <c r="N48750" s="2"/>
      <c r="O48750" s="2"/>
      <c r="P48750" s="2"/>
      <c r="Q48750" s="2"/>
    </row>
    <row r="48751" spans="10:17">
      <c r="J48751" s="2"/>
      <c r="M48751" s="2"/>
      <c r="N48751" s="2"/>
      <c r="O48751" s="2"/>
      <c r="P48751" s="2"/>
      <c r="Q48751" s="2"/>
    </row>
    <row r="48752" spans="10:17">
      <c r="J48752" s="2"/>
      <c r="M48752" s="2"/>
      <c r="N48752" s="2"/>
      <c r="O48752" s="2"/>
      <c r="P48752" s="2"/>
      <c r="Q48752" s="2"/>
    </row>
    <row r="48753" spans="10:17">
      <c r="J48753" s="2"/>
      <c r="M48753" s="2"/>
      <c r="N48753" s="2"/>
      <c r="O48753" s="2"/>
      <c r="P48753" s="2"/>
      <c r="Q48753" s="2"/>
    </row>
    <row r="48754" spans="10:17">
      <c r="J48754" s="2"/>
      <c r="M48754" s="2"/>
      <c r="N48754" s="2"/>
      <c r="O48754" s="2"/>
      <c r="P48754" s="2"/>
      <c r="Q48754" s="2"/>
    </row>
    <row r="48755" spans="10:17">
      <c r="J48755" s="2"/>
      <c r="M48755" s="2"/>
      <c r="N48755" s="2"/>
      <c r="O48755" s="2"/>
      <c r="P48755" s="2"/>
      <c r="Q48755" s="2"/>
    </row>
    <row r="48756" spans="10:17">
      <c r="J48756" s="2"/>
      <c r="M48756" s="2"/>
      <c r="N48756" s="2"/>
      <c r="O48756" s="2"/>
      <c r="P48756" s="2"/>
      <c r="Q48756" s="2"/>
    </row>
    <row r="48757" spans="10:17">
      <c r="J48757" s="2"/>
      <c r="M48757" s="2"/>
      <c r="N48757" s="2"/>
      <c r="O48757" s="2"/>
      <c r="P48757" s="2"/>
      <c r="Q48757" s="2"/>
    </row>
    <row r="48758" spans="10:17">
      <c r="J48758" s="2"/>
      <c r="M48758" s="2"/>
      <c r="N48758" s="2"/>
      <c r="O48758" s="2"/>
      <c r="P48758" s="2"/>
      <c r="Q48758" s="2"/>
    </row>
    <row r="48759" spans="10:17">
      <c r="J48759" s="2"/>
      <c r="M48759" s="2"/>
      <c r="N48759" s="2"/>
      <c r="O48759" s="2"/>
      <c r="P48759" s="2"/>
      <c r="Q48759" s="2"/>
    </row>
    <row r="48760" spans="10:17">
      <c r="J48760" s="2"/>
      <c r="M48760" s="2"/>
      <c r="N48760" s="2"/>
      <c r="O48760" s="2"/>
      <c r="P48760" s="2"/>
      <c r="Q48760" s="2"/>
    </row>
    <row r="48761" spans="10:17">
      <c r="J48761" s="2"/>
      <c r="M48761" s="2"/>
      <c r="N48761" s="2"/>
      <c r="O48761" s="2"/>
      <c r="P48761" s="2"/>
      <c r="Q48761" s="2"/>
    </row>
    <row r="48762" spans="10:17">
      <c r="J48762" s="2"/>
      <c r="M48762" s="2"/>
      <c r="N48762" s="2"/>
      <c r="O48762" s="2"/>
      <c r="P48762" s="2"/>
      <c r="Q48762" s="2"/>
    </row>
    <row r="48763" spans="10:17">
      <c r="J48763" s="2"/>
      <c r="M48763" s="2"/>
      <c r="N48763" s="2"/>
      <c r="O48763" s="2"/>
      <c r="P48763" s="2"/>
      <c r="Q48763" s="2"/>
    </row>
    <row r="48764" spans="10:17">
      <c r="J48764" s="2"/>
      <c r="M48764" s="2"/>
      <c r="N48764" s="2"/>
      <c r="O48764" s="2"/>
      <c r="P48764" s="2"/>
      <c r="Q48764" s="2"/>
    </row>
    <row r="48765" spans="10:17">
      <c r="J48765" s="2"/>
      <c r="M48765" s="2"/>
      <c r="N48765" s="2"/>
      <c r="O48765" s="2"/>
      <c r="P48765" s="2"/>
      <c r="Q48765" s="2"/>
    </row>
    <row r="48766" spans="10:17">
      <c r="J48766" s="2"/>
      <c r="M48766" s="2"/>
      <c r="N48766" s="2"/>
      <c r="O48766" s="2"/>
      <c r="P48766" s="2"/>
      <c r="Q48766" s="2"/>
    </row>
    <row r="48767" spans="10:17">
      <c r="J48767" s="2"/>
      <c r="M48767" s="2"/>
      <c r="N48767" s="2"/>
      <c r="O48767" s="2"/>
      <c r="P48767" s="2"/>
      <c r="Q48767" s="2"/>
    </row>
    <row r="48768" spans="10:17">
      <c r="J48768" s="2"/>
      <c r="M48768" s="2"/>
      <c r="N48768" s="2"/>
      <c r="O48768" s="2"/>
      <c r="P48768" s="2"/>
      <c r="Q48768" s="2"/>
    </row>
    <row r="48769" spans="10:17">
      <c r="J48769" s="2"/>
      <c r="M48769" s="2"/>
      <c r="N48769" s="2"/>
      <c r="O48769" s="2"/>
      <c r="P48769" s="2"/>
      <c r="Q48769" s="2"/>
    </row>
    <row r="48770" spans="10:17">
      <c r="J48770" s="2"/>
      <c r="M48770" s="2"/>
      <c r="N48770" s="2"/>
      <c r="O48770" s="2"/>
      <c r="P48770" s="2"/>
      <c r="Q48770" s="2"/>
    </row>
    <row r="48771" spans="10:17">
      <c r="J48771" s="2"/>
      <c r="M48771" s="2"/>
      <c r="N48771" s="2"/>
      <c r="O48771" s="2"/>
      <c r="P48771" s="2"/>
      <c r="Q48771" s="2"/>
    </row>
    <row r="48772" spans="10:17">
      <c r="J48772" s="2"/>
      <c r="M48772" s="2"/>
      <c r="N48772" s="2"/>
      <c r="O48772" s="2"/>
      <c r="P48772" s="2"/>
      <c r="Q48772" s="2"/>
    </row>
    <row r="48773" spans="10:17">
      <c r="J48773" s="2"/>
      <c r="M48773" s="2"/>
      <c r="N48773" s="2"/>
      <c r="O48773" s="2"/>
      <c r="P48773" s="2"/>
      <c r="Q48773" s="2"/>
    </row>
    <row r="48774" spans="10:17">
      <c r="J48774" s="2"/>
      <c r="M48774" s="2"/>
      <c r="N48774" s="2"/>
      <c r="O48774" s="2"/>
      <c r="P48774" s="2"/>
      <c r="Q48774" s="2"/>
    </row>
    <row r="48775" spans="10:17">
      <c r="J48775" s="2"/>
      <c r="M48775" s="2"/>
      <c r="N48775" s="2"/>
      <c r="O48775" s="2"/>
      <c r="P48775" s="2"/>
      <c r="Q48775" s="2"/>
    </row>
    <row r="48776" spans="10:17">
      <c r="J48776" s="2"/>
      <c r="M48776" s="2"/>
      <c r="N48776" s="2"/>
      <c r="O48776" s="2"/>
      <c r="P48776" s="2"/>
      <c r="Q48776" s="2"/>
    </row>
    <row r="48777" spans="10:17">
      <c r="J48777" s="2"/>
      <c r="M48777" s="2"/>
      <c r="N48777" s="2"/>
      <c r="O48777" s="2"/>
      <c r="P48777" s="2"/>
      <c r="Q48777" s="2"/>
    </row>
    <row r="48778" spans="10:17">
      <c r="J48778" s="2"/>
      <c r="M48778" s="2"/>
      <c r="N48778" s="2"/>
      <c r="O48778" s="2"/>
      <c r="P48778" s="2"/>
      <c r="Q48778" s="2"/>
    </row>
    <row r="48779" spans="10:17">
      <c r="J48779" s="2"/>
      <c r="M48779" s="2"/>
      <c r="N48779" s="2"/>
      <c r="O48779" s="2"/>
      <c r="P48779" s="2"/>
      <c r="Q48779" s="2"/>
    </row>
    <row r="48780" spans="10:17">
      <c r="J48780" s="2"/>
      <c r="M48780" s="2"/>
      <c r="N48780" s="2"/>
      <c r="O48780" s="2"/>
      <c r="P48780" s="2"/>
      <c r="Q48780" s="2"/>
    </row>
    <row r="48781" spans="10:17">
      <c r="J48781" s="2"/>
      <c r="M48781" s="2"/>
      <c r="N48781" s="2"/>
      <c r="O48781" s="2"/>
      <c r="P48781" s="2"/>
      <c r="Q48781" s="2"/>
    </row>
    <row r="48782" spans="10:17">
      <c r="J48782" s="2"/>
      <c r="M48782" s="2"/>
      <c r="N48782" s="2"/>
      <c r="O48782" s="2"/>
      <c r="P48782" s="2"/>
      <c r="Q48782" s="2"/>
    </row>
    <row r="48783" spans="10:17">
      <c r="J48783" s="2"/>
      <c r="M48783" s="2"/>
      <c r="N48783" s="2"/>
      <c r="O48783" s="2"/>
      <c r="P48783" s="2"/>
      <c r="Q48783" s="2"/>
    </row>
    <row r="48784" spans="10:17">
      <c r="J48784" s="2"/>
      <c r="M48784" s="2"/>
      <c r="N48784" s="2"/>
      <c r="O48784" s="2"/>
      <c r="P48784" s="2"/>
      <c r="Q48784" s="2"/>
    </row>
    <row r="48785" spans="10:17">
      <c r="J48785" s="2"/>
      <c r="M48785" s="2"/>
      <c r="N48785" s="2"/>
      <c r="O48785" s="2"/>
      <c r="P48785" s="2"/>
      <c r="Q48785" s="2"/>
    </row>
    <row r="48786" spans="10:17">
      <c r="J48786" s="2"/>
      <c r="M48786" s="2"/>
      <c r="N48786" s="2"/>
      <c r="O48786" s="2"/>
      <c r="P48786" s="2"/>
      <c r="Q48786" s="2"/>
    </row>
    <row r="48787" spans="10:17">
      <c r="J48787" s="2"/>
      <c r="M48787" s="2"/>
      <c r="N48787" s="2"/>
      <c r="O48787" s="2"/>
      <c r="P48787" s="2"/>
      <c r="Q48787" s="2"/>
    </row>
    <row r="48788" spans="10:17">
      <c r="J48788" s="2"/>
      <c r="M48788" s="2"/>
      <c r="N48788" s="2"/>
      <c r="O48788" s="2"/>
      <c r="P48788" s="2"/>
      <c r="Q48788" s="2"/>
    </row>
    <row r="48789" spans="10:17">
      <c r="J48789" s="2"/>
      <c r="M48789" s="2"/>
      <c r="N48789" s="2"/>
      <c r="O48789" s="2"/>
      <c r="P48789" s="2"/>
      <c r="Q48789" s="2"/>
    </row>
    <row r="48790" spans="10:17">
      <c r="J48790" s="2"/>
      <c r="M48790" s="2"/>
      <c r="N48790" s="2"/>
      <c r="O48790" s="2"/>
      <c r="P48790" s="2"/>
      <c r="Q48790" s="2"/>
    </row>
    <row r="48791" spans="10:17">
      <c r="J48791" s="2"/>
      <c r="M48791" s="2"/>
      <c r="N48791" s="2"/>
      <c r="O48791" s="2"/>
      <c r="P48791" s="2"/>
      <c r="Q48791" s="2"/>
    </row>
    <row r="48792" spans="10:17">
      <c r="J48792" s="2"/>
      <c r="M48792" s="2"/>
      <c r="N48792" s="2"/>
      <c r="O48792" s="2"/>
      <c r="P48792" s="2"/>
      <c r="Q48792" s="2"/>
    </row>
    <row r="48793" spans="10:17">
      <c r="J48793" s="2"/>
      <c r="M48793" s="2"/>
      <c r="N48793" s="2"/>
      <c r="O48793" s="2"/>
      <c r="P48793" s="2"/>
      <c r="Q48793" s="2"/>
    </row>
    <row r="48794" spans="10:17">
      <c r="J48794" s="2"/>
      <c r="M48794" s="2"/>
      <c r="N48794" s="2"/>
      <c r="O48794" s="2"/>
      <c r="P48794" s="2"/>
      <c r="Q48794" s="2"/>
    </row>
    <row r="48795" spans="10:17">
      <c r="J48795" s="2"/>
      <c r="M48795" s="2"/>
      <c r="N48795" s="2"/>
      <c r="O48795" s="2"/>
      <c r="P48795" s="2"/>
      <c r="Q48795" s="2"/>
    </row>
    <row r="48796" spans="10:17">
      <c r="J48796" s="2"/>
      <c r="M48796" s="2"/>
      <c r="N48796" s="2"/>
      <c r="O48796" s="2"/>
      <c r="P48796" s="2"/>
      <c r="Q48796" s="2"/>
    </row>
    <row r="48797" spans="10:17">
      <c r="J48797" s="2"/>
      <c r="M48797" s="2"/>
      <c r="N48797" s="2"/>
      <c r="O48797" s="2"/>
      <c r="P48797" s="2"/>
      <c r="Q48797" s="2"/>
    </row>
    <row r="48798" spans="10:17">
      <c r="J48798" s="2"/>
      <c r="M48798" s="2"/>
      <c r="N48798" s="2"/>
      <c r="O48798" s="2"/>
      <c r="P48798" s="2"/>
      <c r="Q48798" s="2"/>
    </row>
    <row r="48799" spans="10:17">
      <c r="J48799" s="2"/>
      <c r="M48799" s="2"/>
      <c r="N48799" s="2"/>
      <c r="O48799" s="2"/>
      <c r="P48799" s="2"/>
      <c r="Q48799" s="2"/>
    </row>
    <row r="48800" spans="10:17">
      <c r="J48800" s="2"/>
      <c r="M48800" s="2"/>
      <c r="N48800" s="2"/>
      <c r="O48800" s="2"/>
      <c r="P48800" s="2"/>
      <c r="Q48800" s="2"/>
    </row>
    <row r="48801" spans="10:17">
      <c r="J48801" s="2"/>
      <c r="M48801" s="2"/>
      <c r="N48801" s="2"/>
      <c r="O48801" s="2"/>
      <c r="P48801" s="2"/>
      <c r="Q48801" s="2"/>
    </row>
    <row r="48802" spans="10:17">
      <c r="J48802" s="2"/>
      <c r="M48802" s="2"/>
      <c r="N48802" s="2"/>
      <c r="O48802" s="2"/>
      <c r="P48802" s="2"/>
      <c r="Q48802" s="2"/>
    </row>
    <row r="48803" spans="10:17">
      <c r="J48803" s="2"/>
      <c r="M48803" s="2"/>
      <c r="N48803" s="2"/>
      <c r="O48803" s="2"/>
      <c r="P48803" s="2"/>
      <c r="Q48803" s="2"/>
    </row>
    <row r="48804" spans="10:17">
      <c r="J48804" s="2"/>
      <c r="M48804" s="2"/>
      <c r="N48804" s="2"/>
      <c r="O48804" s="2"/>
      <c r="P48804" s="2"/>
      <c r="Q48804" s="2"/>
    </row>
    <row r="48805" spans="10:17">
      <c r="J48805" s="2"/>
      <c r="M48805" s="2"/>
      <c r="N48805" s="2"/>
      <c r="O48805" s="2"/>
      <c r="P48805" s="2"/>
      <c r="Q48805" s="2"/>
    </row>
    <row r="48806" spans="10:17">
      <c r="J48806" s="2"/>
      <c r="M48806" s="2"/>
      <c r="N48806" s="2"/>
      <c r="O48806" s="2"/>
      <c r="P48806" s="2"/>
      <c r="Q48806" s="2"/>
    </row>
    <row r="48807" spans="10:17">
      <c r="J48807" s="2"/>
      <c r="M48807" s="2"/>
      <c r="N48807" s="2"/>
      <c r="O48807" s="2"/>
      <c r="P48807" s="2"/>
      <c r="Q48807" s="2"/>
    </row>
    <row r="48808" spans="10:17">
      <c r="J48808" s="2"/>
      <c r="M48808" s="2"/>
      <c r="N48808" s="2"/>
      <c r="O48808" s="2"/>
      <c r="P48808" s="2"/>
      <c r="Q48808" s="2"/>
    </row>
    <row r="48809" spans="10:17">
      <c r="J48809" s="2"/>
      <c r="M48809" s="2"/>
      <c r="N48809" s="2"/>
      <c r="O48809" s="2"/>
      <c r="P48809" s="2"/>
      <c r="Q48809" s="2"/>
    </row>
    <row r="48810" spans="10:17">
      <c r="J48810" s="2"/>
      <c r="M48810" s="2"/>
      <c r="N48810" s="2"/>
      <c r="O48810" s="2"/>
      <c r="P48810" s="2"/>
      <c r="Q48810" s="2"/>
    </row>
    <row r="48811" spans="10:17">
      <c r="J48811" s="2"/>
      <c r="M48811" s="2"/>
      <c r="N48811" s="2"/>
      <c r="O48811" s="2"/>
      <c r="P48811" s="2"/>
      <c r="Q48811" s="2"/>
    </row>
    <row r="48812" spans="10:17">
      <c r="J48812" s="2"/>
      <c r="M48812" s="2"/>
      <c r="N48812" s="2"/>
      <c r="O48812" s="2"/>
      <c r="P48812" s="2"/>
      <c r="Q48812" s="2"/>
    </row>
    <row r="48813" spans="10:17">
      <c r="J48813" s="2"/>
      <c r="M48813" s="2"/>
      <c r="N48813" s="2"/>
      <c r="O48813" s="2"/>
      <c r="P48813" s="2"/>
      <c r="Q48813" s="2"/>
    </row>
    <row r="48814" spans="10:17">
      <c r="J48814" s="2"/>
      <c r="M48814" s="2"/>
      <c r="N48814" s="2"/>
      <c r="O48814" s="2"/>
      <c r="P48814" s="2"/>
      <c r="Q48814" s="2"/>
    </row>
    <row r="48815" spans="10:17">
      <c r="J48815" s="2"/>
      <c r="M48815" s="2"/>
      <c r="N48815" s="2"/>
      <c r="O48815" s="2"/>
      <c r="P48815" s="2"/>
      <c r="Q48815" s="2"/>
    </row>
    <row r="48816" spans="10:17">
      <c r="J48816" s="2"/>
      <c r="M48816" s="2"/>
      <c r="N48816" s="2"/>
      <c r="O48816" s="2"/>
      <c r="P48816" s="2"/>
      <c r="Q48816" s="2"/>
    </row>
    <row r="48817" spans="10:17">
      <c r="J48817" s="2"/>
      <c r="M48817" s="2"/>
      <c r="N48817" s="2"/>
      <c r="O48817" s="2"/>
      <c r="P48817" s="2"/>
      <c r="Q48817" s="2"/>
    </row>
    <row r="48818" spans="10:17">
      <c r="J48818" s="2"/>
      <c r="M48818" s="2"/>
      <c r="N48818" s="2"/>
      <c r="O48818" s="2"/>
      <c r="P48818" s="2"/>
      <c r="Q48818" s="2"/>
    </row>
    <row r="48819" spans="10:17">
      <c r="J48819" s="2"/>
      <c r="M48819" s="2"/>
      <c r="N48819" s="2"/>
      <c r="O48819" s="2"/>
      <c r="P48819" s="2"/>
      <c r="Q48819" s="2"/>
    </row>
    <row r="48820" spans="10:17">
      <c r="J48820" s="2"/>
      <c r="M48820" s="2"/>
      <c r="N48820" s="2"/>
      <c r="O48820" s="2"/>
      <c r="P48820" s="2"/>
      <c r="Q48820" s="2"/>
    </row>
    <row r="48821" spans="10:17">
      <c r="J48821" s="2"/>
      <c r="M48821" s="2"/>
      <c r="N48821" s="2"/>
      <c r="O48821" s="2"/>
      <c r="P48821" s="2"/>
      <c r="Q48821" s="2"/>
    </row>
    <row r="48822" spans="10:17">
      <c r="J48822" s="2"/>
      <c r="M48822" s="2"/>
      <c r="N48822" s="2"/>
      <c r="O48822" s="2"/>
      <c r="P48822" s="2"/>
      <c r="Q48822" s="2"/>
    </row>
    <row r="48823" spans="10:17">
      <c r="J48823" s="2"/>
      <c r="M48823" s="2"/>
      <c r="N48823" s="2"/>
      <c r="O48823" s="2"/>
      <c r="P48823" s="2"/>
      <c r="Q48823" s="2"/>
    </row>
    <row r="48824" spans="10:17">
      <c r="J48824" s="2"/>
      <c r="M48824" s="2"/>
      <c r="N48824" s="2"/>
      <c r="O48824" s="2"/>
      <c r="P48824" s="2"/>
      <c r="Q48824" s="2"/>
    </row>
    <row r="48825" spans="10:17">
      <c r="J48825" s="2"/>
      <c r="M48825" s="2"/>
      <c r="N48825" s="2"/>
      <c r="O48825" s="2"/>
      <c r="P48825" s="2"/>
      <c r="Q48825" s="2"/>
    </row>
    <row r="48826" spans="10:17">
      <c r="J48826" s="2"/>
      <c r="M48826" s="2"/>
      <c r="N48826" s="2"/>
      <c r="O48826" s="2"/>
      <c r="P48826" s="2"/>
      <c r="Q48826" s="2"/>
    </row>
    <row r="48827" spans="10:17">
      <c r="J48827" s="2"/>
      <c r="M48827" s="2"/>
      <c r="N48827" s="2"/>
      <c r="O48827" s="2"/>
      <c r="P48827" s="2"/>
      <c r="Q48827" s="2"/>
    </row>
    <row r="48828" spans="10:17">
      <c r="J48828" s="2"/>
      <c r="M48828" s="2"/>
      <c r="N48828" s="2"/>
      <c r="O48828" s="2"/>
      <c r="P48828" s="2"/>
      <c r="Q48828" s="2"/>
    </row>
    <row r="48829" spans="10:17">
      <c r="J48829" s="2"/>
      <c r="M48829" s="2"/>
      <c r="N48829" s="2"/>
      <c r="O48829" s="2"/>
      <c r="P48829" s="2"/>
      <c r="Q48829" s="2"/>
    </row>
    <row r="48830" spans="10:17">
      <c r="J48830" s="2"/>
      <c r="M48830" s="2"/>
      <c r="N48830" s="2"/>
      <c r="O48830" s="2"/>
      <c r="P48830" s="2"/>
      <c r="Q48830" s="2"/>
    </row>
    <row r="48831" spans="10:17">
      <c r="J48831" s="2"/>
      <c r="M48831" s="2"/>
      <c r="N48831" s="2"/>
      <c r="O48831" s="2"/>
      <c r="P48831" s="2"/>
      <c r="Q48831" s="2"/>
    </row>
    <row r="48832" spans="10:17">
      <c r="J48832" s="2"/>
      <c r="M48832" s="2"/>
      <c r="N48832" s="2"/>
      <c r="O48832" s="2"/>
      <c r="P48832" s="2"/>
      <c r="Q48832" s="2"/>
    </row>
    <row r="48833" spans="10:17">
      <c r="J48833" s="2"/>
      <c r="M48833" s="2"/>
      <c r="N48833" s="2"/>
      <c r="O48833" s="2"/>
      <c r="P48833" s="2"/>
      <c r="Q48833" s="2"/>
    </row>
    <row r="48834" spans="10:17">
      <c r="J48834" s="2"/>
      <c r="M48834" s="2"/>
      <c r="N48834" s="2"/>
      <c r="O48834" s="2"/>
      <c r="P48834" s="2"/>
      <c r="Q48834" s="2"/>
    </row>
    <row r="48835" spans="10:17">
      <c r="J48835" s="2"/>
      <c r="M48835" s="2"/>
      <c r="N48835" s="2"/>
      <c r="O48835" s="2"/>
      <c r="P48835" s="2"/>
      <c r="Q48835" s="2"/>
    </row>
    <row r="48836" spans="10:17">
      <c r="J48836" s="2"/>
      <c r="M48836" s="2"/>
      <c r="N48836" s="2"/>
      <c r="O48836" s="2"/>
      <c r="P48836" s="2"/>
      <c r="Q48836" s="2"/>
    </row>
    <row r="48837" spans="10:17">
      <c r="J48837" s="2"/>
      <c r="M48837" s="2"/>
      <c r="N48837" s="2"/>
      <c r="O48837" s="2"/>
      <c r="P48837" s="2"/>
      <c r="Q48837" s="2"/>
    </row>
    <row r="48838" spans="10:17">
      <c r="J48838" s="2"/>
      <c r="M48838" s="2"/>
      <c r="N48838" s="2"/>
      <c r="O48838" s="2"/>
      <c r="P48838" s="2"/>
      <c r="Q48838" s="2"/>
    </row>
    <row r="48839" spans="10:17">
      <c r="J48839" s="2"/>
      <c r="M48839" s="2"/>
      <c r="N48839" s="2"/>
      <c r="O48839" s="2"/>
      <c r="P48839" s="2"/>
      <c r="Q48839" s="2"/>
    </row>
    <row r="48840" spans="10:17">
      <c r="J48840" s="2"/>
      <c r="M48840" s="2"/>
      <c r="N48840" s="2"/>
      <c r="O48840" s="2"/>
      <c r="P48840" s="2"/>
      <c r="Q48840" s="2"/>
    </row>
    <row r="48841" spans="10:17">
      <c r="J48841" s="2"/>
      <c r="M48841" s="2"/>
      <c r="N48841" s="2"/>
      <c r="O48841" s="2"/>
      <c r="P48841" s="2"/>
      <c r="Q48841" s="2"/>
    </row>
    <row r="48842" spans="10:17">
      <c r="J48842" s="2"/>
      <c r="M48842" s="2"/>
      <c r="N48842" s="2"/>
      <c r="O48842" s="2"/>
      <c r="P48842" s="2"/>
      <c r="Q48842" s="2"/>
    </row>
    <row r="48843" spans="10:17">
      <c r="J48843" s="2"/>
      <c r="M48843" s="2"/>
      <c r="N48843" s="2"/>
      <c r="O48843" s="2"/>
      <c r="P48843" s="2"/>
      <c r="Q48843" s="2"/>
    </row>
    <row r="48844" spans="10:17">
      <c r="J48844" s="2"/>
      <c r="M48844" s="2"/>
      <c r="N48844" s="2"/>
      <c r="O48844" s="2"/>
      <c r="P48844" s="2"/>
      <c r="Q48844" s="2"/>
    </row>
    <row r="48845" spans="10:17">
      <c r="J48845" s="2"/>
      <c r="M48845" s="2"/>
      <c r="N48845" s="2"/>
      <c r="O48845" s="2"/>
      <c r="P48845" s="2"/>
      <c r="Q48845" s="2"/>
    </row>
    <row r="48846" spans="10:17">
      <c r="J48846" s="2"/>
      <c r="M48846" s="2"/>
      <c r="N48846" s="2"/>
      <c r="O48846" s="2"/>
      <c r="P48846" s="2"/>
      <c r="Q48846" s="2"/>
    </row>
    <row r="48847" spans="10:17">
      <c r="J48847" s="2"/>
      <c r="M48847" s="2"/>
      <c r="N48847" s="2"/>
      <c r="O48847" s="2"/>
      <c r="P48847" s="2"/>
      <c r="Q48847" s="2"/>
    </row>
    <row r="48848" spans="10:17">
      <c r="J48848" s="2"/>
      <c r="M48848" s="2"/>
      <c r="N48848" s="2"/>
      <c r="O48848" s="2"/>
      <c r="P48848" s="2"/>
      <c r="Q48848" s="2"/>
    </row>
    <row r="48849" spans="10:17">
      <c r="J48849" s="2"/>
      <c r="M48849" s="2"/>
      <c r="N48849" s="2"/>
      <c r="O48849" s="2"/>
      <c r="P48849" s="2"/>
      <c r="Q48849" s="2"/>
    </row>
    <row r="48850" spans="10:17">
      <c r="J48850" s="2"/>
      <c r="M48850" s="2"/>
      <c r="N48850" s="2"/>
      <c r="O48850" s="2"/>
      <c r="P48850" s="2"/>
      <c r="Q48850" s="2"/>
    </row>
    <row r="48851" spans="10:17">
      <c r="J48851" s="2"/>
      <c r="M48851" s="2"/>
      <c r="N48851" s="2"/>
      <c r="O48851" s="2"/>
      <c r="P48851" s="2"/>
      <c r="Q48851" s="2"/>
    </row>
    <row r="48852" spans="10:17">
      <c r="J48852" s="2"/>
      <c r="M48852" s="2"/>
      <c r="N48852" s="2"/>
      <c r="O48852" s="2"/>
      <c r="P48852" s="2"/>
      <c r="Q48852" s="2"/>
    </row>
    <row r="48853" spans="10:17">
      <c r="J48853" s="2"/>
      <c r="M48853" s="2"/>
      <c r="N48853" s="2"/>
      <c r="O48853" s="2"/>
      <c r="P48853" s="2"/>
      <c r="Q48853" s="2"/>
    </row>
    <row r="48854" spans="10:17">
      <c r="J48854" s="2"/>
      <c r="M48854" s="2"/>
      <c r="N48854" s="2"/>
      <c r="O48854" s="2"/>
      <c r="P48854" s="2"/>
      <c r="Q48854" s="2"/>
    </row>
    <row r="48855" spans="10:17">
      <c r="J48855" s="2"/>
      <c r="M48855" s="2"/>
      <c r="N48855" s="2"/>
      <c r="O48855" s="2"/>
      <c r="P48855" s="2"/>
      <c r="Q48855" s="2"/>
    </row>
    <row r="48856" spans="10:17">
      <c r="J48856" s="2"/>
      <c r="M48856" s="2"/>
      <c r="N48856" s="2"/>
      <c r="O48856" s="2"/>
      <c r="P48856" s="2"/>
      <c r="Q48856" s="2"/>
    </row>
    <row r="48857" spans="10:17">
      <c r="J48857" s="2"/>
      <c r="M48857" s="2"/>
      <c r="N48857" s="2"/>
      <c r="O48857" s="2"/>
      <c r="P48857" s="2"/>
      <c r="Q48857" s="2"/>
    </row>
    <row r="48858" spans="10:17">
      <c r="J48858" s="2"/>
      <c r="M48858" s="2"/>
      <c r="N48858" s="2"/>
      <c r="O48858" s="2"/>
      <c r="P48858" s="2"/>
      <c r="Q48858" s="2"/>
    </row>
    <row r="48859" spans="10:17">
      <c r="J48859" s="2"/>
      <c r="M48859" s="2"/>
      <c r="N48859" s="2"/>
      <c r="O48859" s="2"/>
      <c r="P48859" s="2"/>
      <c r="Q48859" s="2"/>
    </row>
    <row r="48860" spans="10:17">
      <c r="J48860" s="2"/>
      <c r="M48860" s="2"/>
      <c r="N48860" s="2"/>
      <c r="O48860" s="2"/>
      <c r="P48860" s="2"/>
      <c r="Q48860" s="2"/>
    </row>
    <row r="48861" spans="10:17">
      <c r="J48861" s="2"/>
      <c r="M48861" s="2"/>
      <c r="N48861" s="2"/>
      <c r="O48861" s="2"/>
      <c r="P48861" s="2"/>
      <c r="Q48861" s="2"/>
    </row>
    <row r="48862" spans="10:17">
      <c r="J48862" s="2"/>
      <c r="M48862" s="2"/>
      <c r="N48862" s="2"/>
      <c r="O48862" s="2"/>
      <c r="P48862" s="2"/>
      <c r="Q48862" s="2"/>
    </row>
    <row r="48863" spans="10:17">
      <c r="J48863" s="2"/>
      <c r="M48863" s="2"/>
      <c r="N48863" s="2"/>
      <c r="O48863" s="2"/>
      <c r="P48863" s="2"/>
      <c r="Q48863" s="2"/>
    </row>
    <row r="48864" spans="10:17">
      <c r="J48864" s="2"/>
      <c r="M48864" s="2"/>
      <c r="N48864" s="2"/>
      <c r="O48864" s="2"/>
      <c r="P48864" s="2"/>
      <c r="Q48864" s="2"/>
    </row>
    <row r="48865" spans="10:17">
      <c r="J48865" s="2"/>
      <c r="M48865" s="2"/>
      <c r="N48865" s="2"/>
      <c r="O48865" s="2"/>
      <c r="P48865" s="2"/>
      <c r="Q48865" s="2"/>
    </row>
    <row r="48866" spans="10:17">
      <c r="J48866" s="2"/>
      <c r="M48866" s="2"/>
      <c r="N48866" s="2"/>
      <c r="O48866" s="2"/>
      <c r="P48866" s="2"/>
      <c r="Q48866" s="2"/>
    </row>
    <row r="48867" spans="10:17">
      <c r="J48867" s="2"/>
      <c r="M48867" s="2"/>
      <c r="N48867" s="2"/>
      <c r="O48867" s="2"/>
      <c r="P48867" s="2"/>
      <c r="Q48867" s="2"/>
    </row>
    <row r="48868" spans="10:17">
      <c r="J48868" s="2"/>
      <c r="M48868" s="2"/>
      <c r="N48868" s="2"/>
      <c r="O48868" s="2"/>
      <c r="P48868" s="2"/>
      <c r="Q48868" s="2"/>
    </row>
    <row r="48869" spans="10:17">
      <c r="J48869" s="2"/>
      <c r="M48869" s="2"/>
      <c r="N48869" s="2"/>
      <c r="O48869" s="2"/>
      <c r="P48869" s="2"/>
      <c r="Q48869" s="2"/>
    </row>
    <row r="48870" spans="10:17">
      <c r="J48870" s="2"/>
      <c r="M48870" s="2"/>
      <c r="N48870" s="2"/>
      <c r="O48870" s="2"/>
      <c r="P48870" s="2"/>
      <c r="Q48870" s="2"/>
    </row>
    <row r="48871" spans="10:17">
      <c r="J48871" s="2"/>
      <c r="M48871" s="2"/>
      <c r="N48871" s="2"/>
      <c r="O48871" s="2"/>
      <c r="P48871" s="2"/>
      <c r="Q48871" s="2"/>
    </row>
    <row r="48872" spans="10:17">
      <c r="J48872" s="2"/>
      <c r="M48872" s="2"/>
      <c r="N48872" s="2"/>
      <c r="O48872" s="2"/>
      <c r="P48872" s="2"/>
      <c r="Q48872" s="2"/>
    </row>
    <row r="48873" spans="10:17">
      <c r="J48873" s="2"/>
      <c r="M48873" s="2"/>
      <c r="N48873" s="2"/>
      <c r="O48873" s="2"/>
      <c r="P48873" s="2"/>
      <c r="Q48873" s="2"/>
    </row>
    <row r="48874" spans="10:17">
      <c r="J48874" s="2"/>
      <c r="M48874" s="2"/>
      <c r="N48874" s="2"/>
      <c r="O48874" s="2"/>
      <c r="P48874" s="2"/>
      <c r="Q48874" s="2"/>
    </row>
    <row r="48875" spans="10:17">
      <c r="J48875" s="2"/>
      <c r="M48875" s="2"/>
      <c r="N48875" s="2"/>
      <c r="O48875" s="2"/>
      <c r="P48875" s="2"/>
      <c r="Q48875" s="2"/>
    </row>
    <row r="48876" spans="10:17">
      <c r="J48876" s="2"/>
      <c r="M48876" s="2"/>
      <c r="N48876" s="2"/>
      <c r="O48876" s="2"/>
      <c r="P48876" s="2"/>
      <c r="Q48876" s="2"/>
    </row>
    <row r="48877" spans="10:17">
      <c r="J48877" s="2"/>
      <c r="M48877" s="2"/>
      <c r="N48877" s="2"/>
      <c r="O48877" s="2"/>
      <c r="P48877" s="2"/>
      <c r="Q48877" s="2"/>
    </row>
    <row r="48878" spans="10:17">
      <c r="J48878" s="2"/>
      <c r="M48878" s="2"/>
      <c r="N48878" s="2"/>
      <c r="O48878" s="2"/>
      <c r="P48878" s="2"/>
      <c r="Q48878" s="2"/>
    </row>
    <row r="48879" spans="10:17">
      <c r="J48879" s="2"/>
      <c r="M48879" s="2"/>
      <c r="N48879" s="2"/>
      <c r="O48879" s="2"/>
      <c r="P48879" s="2"/>
      <c r="Q48879" s="2"/>
    </row>
    <row r="48880" spans="10:17">
      <c r="J48880" s="2"/>
      <c r="M48880" s="2"/>
      <c r="N48880" s="2"/>
      <c r="O48880" s="2"/>
      <c r="P48880" s="2"/>
      <c r="Q48880" s="2"/>
    </row>
    <row r="48881" spans="10:17">
      <c r="J48881" s="2"/>
      <c r="M48881" s="2"/>
      <c r="N48881" s="2"/>
      <c r="O48881" s="2"/>
      <c r="P48881" s="2"/>
      <c r="Q48881" s="2"/>
    </row>
    <row r="48882" spans="10:17">
      <c r="J48882" s="2"/>
      <c r="M48882" s="2"/>
      <c r="N48882" s="2"/>
      <c r="O48882" s="2"/>
      <c r="P48882" s="2"/>
      <c r="Q48882" s="2"/>
    </row>
    <row r="48883" spans="10:17">
      <c r="J48883" s="2"/>
      <c r="M48883" s="2"/>
      <c r="N48883" s="2"/>
      <c r="O48883" s="2"/>
      <c r="P48883" s="2"/>
      <c r="Q48883" s="2"/>
    </row>
    <row r="48884" spans="10:17">
      <c r="J48884" s="2"/>
      <c r="M48884" s="2"/>
      <c r="N48884" s="2"/>
      <c r="O48884" s="2"/>
      <c r="P48884" s="2"/>
      <c r="Q48884" s="2"/>
    </row>
    <row r="48885" spans="10:17">
      <c r="J48885" s="2"/>
      <c r="M48885" s="2"/>
      <c r="N48885" s="2"/>
      <c r="O48885" s="2"/>
      <c r="P48885" s="2"/>
      <c r="Q48885" s="2"/>
    </row>
    <row r="48886" spans="10:17">
      <c r="J48886" s="2"/>
      <c r="M48886" s="2"/>
      <c r="N48886" s="2"/>
      <c r="O48886" s="2"/>
      <c r="P48886" s="2"/>
      <c r="Q48886" s="2"/>
    </row>
    <row r="48887" spans="10:17">
      <c r="J48887" s="2"/>
      <c r="M48887" s="2"/>
      <c r="N48887" s="2"/>
      <c r="O48887" s="2"/>
      <c r="P48887" s="2"/>
      <c r="Q48887" s="2"/>
    </row>
    <row r="48888" spans="10:17">
      <c r="J48888" s="2"/>
      <c r="M48888" s="2"/>
      <c r="N48888" s="2"/>
      <c r="O48888" s="2"/>
      <c r="P48888" s="2"/>
      <c r="Q48888" s="2"/>
    </row>
    <row r="48889" spans="10:17">
      <c r="J48889" s="2"/>
      <c r="M48889" s="2"/>
      <c r="N48889" s="2"/>
      <c r="O48889" s="2"/>
      <c r="P48889" s="2"/>
      <c r="Q48889" s="2"/>
    </row>
    <row r="48890" spans="10:17">
      <c r="J48890" s="2"/>
      <c r="M48890" s="2"/>
      <c r="N48890" s="2"/>
      <c r="O48890" s="2"/>
      <c r="P48890" s="2"/>
      <c r="Q48890" s="2"/>
    </row>
    <row r="48891" spans="10:17">
      <c r="J48891" s="2"/>
      <c r="M48891" s="2"/>
      <c r="N48891" s="2"/>
      <c r="O48891" s="2"/>
      <c r="P48891" s="2"/>
      <c r="Q48891" s="2"/>
    </row>
    <row r="48892" spans="10:17">
      <c r="J48892" s="2"/>
      <c r="M48892" s="2"/>
      <c r="N48892" s="2"/>
      <c r="O48892" s="2"/>
      <c r="P48892" s="2"/>
      <c r="Q48892" s="2"/>
    </row>
    <row r="48893" spans="10:17">
      <c r="J48893" s="2"/>
      <c r="M48893" s="2"/>
      <c r="N48893" s="2"/>
      <c r="O48893" s="2"/>
      <c r="P48893" s="2"/>
      <c r="Q48893" s="2"/>
    </row>
    <row r="48894" spans="10:17">
      <c r="J48894" s="2"/>
      <c r="M48894" s="2"/>
      <c r="N48894" s="2"/>
      <c r="O48894" s="2"/>
      <c r="P48894" s="2"/>
      <c r="Q48894" s="2"/>
    </row>
    <row r="48895" spans="10:17">
      <c r="J48895" s="2"/>
      <c r="M48895" s="2"/>
      <c r="N48895" s="2"/>
      <c r="O48895" s="2"/>
      <c r="P48895" s="2"/>
      <c r="Q48895" s="2"/>
    </row>
    <row r="48896" spans="10:17">
      <c r="J48896" s="2"/>
      <c r="M48896" s="2"/>
      <c r="N48896" s="2"/>
      <c r="O48896" s="2"/>
      <c r="P48896" s="2"/>
      <c r="Q48896" s="2"/>
    </row>
    <row r="48897" spans="10:17">
      <c r="J48897" s="2"/>
      <c r="M48897" s="2"/>
      <c r="N48897" s="2"/>
      <c r="O48897" s="2"/>
      <c r="P48897" s="2"/>
      <c r="Q48897" s="2"/>
    </row>
    <row r="48898" spans="10:17">
      <c r="J48898" s="2"/>
      <c r="M48898" s="2"/>
      <c r="N48898" s="2"/>
      <c r="O48898" s="2"/>
      <c r="P48898" s="2"/>
      <c r="Q48898" s="2"/>
    </row>
    <row r="48899" spans="10:17">
      <c r="J48899" s="2"/>
      <c r="M48899" s="2"/>
      <c r="N48899" s="2"/>
      <c r="O48899" s="2"/>
      <c r="P48899" s="2"/>
      <c r="Q48899" s="2"/>
    </row>
    <row r="48900" spans="10:17">
      <c r="J48900" s="2"/>
      <c r="M48900" s="2"/>
      <c r="N48900" s="2"/>
      <c r="O48900" s="2"/>
      <c r="P48900" s="2"/>
      <c r="Q48900" s="2"/>
    </row>
    <row r="48901" spans="10:17">
      <c r="J48901" s="2"/>
      <c r="M48901" s="2"/>
      <c r="N48901" s="2"/>
      <c r="O48901" s="2"/>
      <c r="P48901" s="2"/>
      <c r="Q48901" s="2"/>
    </row>
    <row r="48902" spans="10:17">
      <c r="J48902" s="2"/>
      <c r="M48902" s="2"/>
      <c r="N48902" s="2"/>
      <c r="O48902" s="2"/>
      <c r="P48902" s="2"/>
      <c r="Q48902" s="2"/>
    </row>
    <row r="48903" spans="10:17">
      <c r="J48903" s="2"/>
      <c r="M48903" s="2"/>
      <c r="N48903" s="2"/>
      <c r="O48903" s="2"/>
      <c r="P48903" s="2"/>
      <c r="Q48903" s="2"/>
    </row>
    <row r="48904" spans="10:17">
      <c r="J48904" s="2"/>
      <c r="M48904" s="2"/>
      <c r="N48904" s="2"/>
      <c r="O48904" s="2"/>
      <c r="P48904" s="2"/>
      <c r="Q48904" s="2"/>
    </row>
    <row r="48905" spans="10:17">
      <c r="J48905" s="2"/>
      <c r="M48905" s="2"/>
      <c r="N48905" s="2"/>
      <c r="O48905" s="2"/>
      <c r="P48905" s="2"/>
      <c r="Q48905" s="2"/>
    </row>
    <row r="48906" spans="10:17">
      <c r="J48906" s="2"/>
      <c r="M48906" s="2"/>
      <c r="N48906" s="2"/>
      <c r="O48906" s="2"/>
      <c r="P48906" s="2"/>
      <c r="Q48906" s="2"/>
    </row>
    <row r="48907" spans="10:17">
      <c r="J48907" s="2"/>
      <c r="M48907" s="2"/>
      <c r="N48907" s="2"/>
      <c r="O48907" s="2"/>
      <c r="P48907" s="2"/>
      <c r="Q48907" s="2"/>
    </row>
    <row r="48908" spans="10:17">
      <c r="J48908" s="2"/>
      <c r="M48908" s="2"/>
      <c r="N48908" s="2"/>
      <c r="O48908" s="2"/>
      <c r="P48908" s="2"/>
      <c r="Q48908" s="2"/>
    </row>
    <row r="48909" spans="10:17">
      <c r="J48909" s="2"/>
      <c r="M48909" s="2"/>
      <c r="N48909" s="2"/>
      <c r="O48909" s="2"/>
      <c r="P48909" s="2"/>
      <c r="Q48909" s="2"/>
    </row>
    <row r="48910" spans="10:17">
      <c r="J48910" s="2"/>
      <c r="M48910" s="2"/>
      <c r="N48910" s="2"/>
      <c r="O48910" s="2"/>
      <c r="P48910" s="2"/>
      <c r="Q48910" s="2"/>
    </row>
    <row r="48911" spans="10:17">
      <c r="J48911" s="2"/>
      <c r="M48911" s="2"/>
      <c r="N48911" s="2"/>
      <c r="O48911" s="2"/>
      <c r="P48911" s="2"/>
      <c r="Q48911" s="2"/>
    </row>
    <row r="48912" spans="10:17">
      <c r="J48912" s="2"/>
      <c r="M48912" s="2"/>
      <c r="N48912" s="2"/>
      <c r="O48912" s="2"/>
      <c r="P48912" s="2"/>
      <c r="Q48912" s="2"/>
    </row>
    <row r="48913" spans="10:17">
      <c r="J48913" s="2"/>
      <c r="M48913" s="2"/>
      <c r="N48913" s="2"/>
      <c r="O48913" s="2"/>
      <c r="P48913" s="2"/>
      <c r="Q48913" s="2"/>
    </row>
    <row r="48914" spans="10:17">
      <c r="J48914" s="2"/>
      <c r="M48914" s="2"/>
      <c r="N48914" s="2"/>
      <c r="O48914" s="2"/>
      <c r="P48914" s="2"/>
      <c r="Q48914" s="2"/>
    </row>
    <row r="48915" spans="10:17">
      <c r="J48915" s="2"/>
      <c r="M48915" s="2"/>
      <c r="N48915" s="2"/>
      <c r="O48915" s="2"/>
      <c r="P48915" s="2"/>
      <c r="Q48915" s="2"/>
    </row>
    <row r="48916" spans="10:17">
      <c r="J48916" s="2"/>
      <c r="M48916" s="2"/>
      <c r="N48916" s="2"/>
      <c r="O48916" s="2"/>
      <c r="P48916" s="2"/>
      <c r="Q48916" s="2"/>
    </row>
    <row r="48917" spans="10:17">
      <c r="J48917" s="2"/>
      <c r="M48917" s="2"/>
      <c r="N48917" s="2"/>
      <c r="O48917" s="2"/>
      <c r="P48917" s="2"/>
      <c r="Q48917" s="2"/>
    </row>
    <row r="48918" spans="10:17">
      <c r="J48918" s="2"/>
      <c r="M48918" s="2"/>
      <c r="N48918" s="2"/>
      <c r="O48918" s="2"/>
      <c r="P48918" s="2"/>
      <c r="Q48918" s="2"/>
    </row>
    <row r="48919" spans="10:17">
      <c r="J48919" s="2"/>
      <c r="M48919" s="2"/>
      <c r="N48919" s="2"/>
      <c r="O48919" s="2"/>
      <c r="P48919" s="2"/>
      <c r="Q48919" s="2"/>
    </row>
    <row r="48920" spans="10:17">
      <c r="J48920" s="2"/>
      <c r="M48920" s="2"/>
      <c r="N48920" s="2"/>
      <c r="O48920" s="2"/>
      <c r="P48920" s="2"/>
      <c r="Q48920" s="2"/>
    </row>
    <row r="48921" spans="10:17">
      <c r="J48921" s="2"/>
      <c r="M48921" s="2"/>
      <c r="N48921" s="2"/>
      <c r="O48921" s="2"/>
      <c r="P48921" s="2"/>
      <c r="Q48921" s="2"/>
    </row>
    <row r="48922" spans="10:17">
      <c r="J48922" s="2"/>
      <c r="M48922" s="2"/>
      <c r="N48922" s="2"/>
      <c r="O48922" s="2"/>
      <c r="P48922" s="2"/>
      <c r="Q48922" s="2"/>
    </row>
    <row r="48923" spans="10:17">
      <c r="J48923" s="2"/>
      <c r="M48923" s="2"/>
      <c r="N48923" s="2"/>
      <c r="O48923" s="2"/>
      <c r="P48923" s="2"/>
      <c r="Q48923" s="2"/>
    </row>
    <row r="48924" spans="10:17">
      <c r="J48924" s="2"/>
      <c r="M48924" s="2"/>
      <c r="N48924" s="2"/>
      <c r="O48924" s="2"/>
      <c r="P48924" s="2"/>
      <c r="Q48924" s="2"/>
    </row>
    <row r="48925" spans="10:17">
      <c r="J48925" s="2"/>
      <c r="M48925" s="2"/>
      <c r="N48925" s="2"/>
      <c r="O48925" s="2"/>
      <c r="P48925" s="2"/>
      <c r="Q48925" s="2"/>
    </row>
    <row r="48926" spans="10:17">
      <c r="J48926" s="2"/>
      <c r="M48926" s="2"/>
      <c r="N48926" s="2"/>
      <c r="O48926" s="2"/>
      <c r="P48926" s="2"/>
      <c r="Q48926" s="2"/>
    </row>
    <row r="48927" spans="10:17">
      <c r="J48927" s="2"/>
      <c r="M48927" s="2"/>
      <c r="N48927" s="2"/>
      <c r="O48927" s="2"/>
      <c r="P48927" s="2"/>
      <c r="Q48927" s="2"/>
    </row>
    <row r="48928" spans="10:17">
      <c r="J48928" s="2"/>
      <c r="M48928" s="2"/>
      <c r="N48928" s="2"/>
      <c r="O48928" s="2"/>
      <c r="P48928" s="2"/>
      <c r="Q48928" s="2"/>
    </row>
    <row r="48929" spans="10:17">
      <c r="J48929" s="2"/>
      <c r="M48929" s="2"/>
      <c r="N48929" s="2"/>
      <c r="O48929" s="2"/>
      <c r="P48929" s="2"/>
      <c r="Q48929" s="2"/>
    </row>
    <row r="48930" spans="10:17">
      <c r="J48930" s="2"/>
      <c r="M48930" s="2"/>
      <c r="N48930" s="2"/>
      <c r="O48930" s="2"/>
      <c r="P48930" s="2"/>
      <c r="Q48930" s="2"/>
    </row>
    <row r="48931" spans="10:17">
      <c r="J48931" s="2"/>
      <c r="M48931" s="2"/>
      <c r="N48931" s="2"/>
      <c r="O48931" s="2"/>
      <c r="P48931" s="2"/>
      <c r="Q48931" s="2"/>
    </row>
    <row r="48932" spans="10:17">
      <c r="J48932" s="2"/>
      <c r="M48932" s="2"/>
      <c r="N48932" s="2"/>
      <c r="O48932" s="2"/>
      <c r="P48932" s="2"/>
      <c r="Q48932" s="2"/>
    </row>
    <row r="48933" spans="10:17">
      <c r="J48933" s="2"/>
      <c r="M48933" s="2"/>
      <c r="N48933" s="2"/>
      <c r="O48933" s="2"/>
      <c r="P48933" s="2"/>
      <c r="Q48933" s="2"/>
    </row>
    <row r="48934" spans="10:17">
      <c r="J48934" s="2"/>
      <c r="M48934" s="2"/>
      <c r="N48934" s="2"/>
      <c r="O48934" s="2"/>
      <c r="P48934" s="2"/>
      <c r="Q48934" s="2"/>
    </row>
    <row r="48935" spans="10:17">
      <c r="J48935" s="2"/>
      <c r="M48935" s="2"/>
      <c r="N48935" s="2"/>
      <c r="O48935" s="2"/>
      <c r="P48935" s="2"/>
      <c r="Q48935" s="2"/>
    </row>
    <row r="48936" spans="10:17">
      <c r="J48936" s="2"/>
      <c r="M48936" s="2"/>
      <c r="N48936" s="2"/>
      <c r="O48936" s="2"/>
      <c r="P48936" s="2"/>
      <c r="Q48936" s="2"/>
    </row>
    <row r="48937" spans="10:17">
      <c r="J48937" s="2"/>
      <c r="M48937" s="2"/>
      <c r="N48937" s="2"/>
      <c r="O48937" s="2"/>
      <c r="P48937" s="2"/>
      <c r="Q48937" s="2"/>
    </row>
    <row r="48938" spans="10:17">
      <c r="J48938" s="2"/>
      <c r="M48938" s="2"/>
      <c r="N48938" s="2"/>
      <c r="O48938" s="2"/>
      <c r="P48938" s="2"/>
      <c r="Q48938" s="2"/>
    </row>
    <row r="48939" spans="10:17">
      <c r="J48939" s="2"/>
      <c r="M48939" s="2"/>
      <c r="N48939" s="2"/>
      <c r="O48939" s="2"/>
      <c r="P48939" s="2"/>
      <c r="Q48939" s="2"/>
    </row>
    <row r="48940" spans="10:17">
      <c r="J48940" s="2"/>
      <c r="M48940" s="2"/>
      <c r="N48940" s="2"/>
      <c r="O48940" s="2"/>
      <c r="P48940" s="2"/>
      <c r="Q48940" s="2"/>
    </row>
    <row r="48941" spans="10:17">
      <c r="J48941" s="2"/>
      <c r="M48941" s="2"/>
      <c r="N48941" s="2"/>
      <c r="O48941" s="2"/>
      <c r="P48941" s="2"/>
      <c r="Q48941" s="2"/>
    </row>
    <row r="48942" spans="10:17">
      <c r="J48942" s="2"/>
      <c r="M48942" s="2"/>
      <c r="N48942" s="2"/>
      <c r="O48942" s="2"/>
      <c r="P48942" s="2"/>
      <c r="Q48942" s="2"/>
    </row>
    <row r="48943" spans="10:17">
      <c r="J48943" s="2"/>
      <c r="M48943" s="2"/>
      <c r="N48943" s="2"/>
      <c r="O48943" s="2"/>
      <c r="P48943" s="2"/>
      <c r="Q48943" s="2"/>
    </row>
    <row r="48944" spans="10:17">
      <c r="J48944" s="2"/>
      <c r="M48944" s="2"/>
      <c r="N48944" s="2"/>
      <c r="O48944" s="2"/>
      <c r="P48944" s="2"/>
      <c r="Q48944" s="2"/>
    </row>
    <row r="48945" spans="10:17">
      <c r="J48945" s="2"/>
      <c r="M48945" s="2"/>
      <c r="N48945" s="2"/>
      <c r="O48945" s="2"/>
      <c r="P48945" s="2"/>
      <c r="Q48945" s="2"/>
    </row>
    <row r="48946" spans="10:17">
      <c r="J48946" s="2"/>
      <c r="M48946" s="2"/>
      <c r="N48946" s="2"/>
      <c r="O48946" s="2"/>
      <c r="P48946" s="2"/>
      <c r="Q48946" s="2"/>
    </row>
    <row r="48947" spans="10:17">
      <c r="J48947" s="2"/>
      <c r="M48947" s="2"/>
      <c r="N48947" s="2"/>
      <c r="O48947" s="2"/>
      <c r="P48947" s="2"/>
      <c r="Q48947" s="2"/>
    </row>
    <row r="48948" spans="10:17">
      <c r="J48948" s="2"/>
      <c r="M48948" s="2"/>
      <c r="N48948" s="2"/>
      <c r="O48948" s="2"/>
      <c r="P48948" s="2"/>
      <c r="Q48948" s="2"/>
    </row>
    <row r="48949" spans="10:17">
      <c r="J48949" s="2"/>
      <c r="M48949" s="2"/>
      <c r="N48949" s="2"/>
      <c r="O48949" s="2"/>
      <c r="P48949" s="2"/>
      <c r="Q48949" s="2"/>
    </row>
    <row r="48950" spans="10:17">
      <c r="J48950" s="2"/>
      <c r="M48950" s="2"/>
      <c r="N48950" s="2"/>
      <c r="O48950" s="2"/>
      <c r="P48950" s="2"/>
      <c r="Q48950" s="2"/>
    </row>
    <row r="48951" spans="10:17">
      <c r="J48951" s="2"/>
      <c r="M48951" s="2"/>
      <c r="N48951" s="2"/>
      <c r="O48951" s="2"/>
      <c r="P48951" s="2"/>
      <c r="Q48951" s="2"/>
    </row>
    <row r="48952" spans="10:17">
      <c r="J48952" s="2"/>
      <c r="M48952" s="2"/>
      <c r="N48952" s="2"/>
      <c r="O48952" s="2"/>
      <c r="P48952" s="2"/>
      <c r="Q48952" s="2"/>
    </row>
    <row r="48953" spans="10:17">
      <c r="J48953" s="2"/>
      <c r="M48953" s="2"/>
      <c r="N48953" s="2"/>
      <c r="O48953" s="2"/>
      <c r="P48953" s="2"/>
      <c r="Q48953" s="2"/>
    </row>
    <row r="48954" spans="10:17">
      <c r="J48954" s="2"/>
      <c r="M48954" s="2"/>
      <c r="N48954" s="2"/>
      <c r="O48954" s="2"/>
      <c r="P48954" s="2"/>
      <c r="Q48954" s="2"/>
    </row>
    <row r="48955" spans="10:17">
      <c r="J48955" s="2"/>
      <c r="M48955" s="2"/>
      <c r="N48955" s="2"/>
      <c r="O48955" s="2"/>
      <c r="P48955" s="2"/>
      <c r="Q48955" s="2"/>
    </row>
    <row r="48956" spans="10:17">
      <c r="J48956" s="2"/>
      <c r="M48956" s="2"/>
      <c r="N48956" s="2"/>
      <c r="O48956" s="2"/>
      <c r="P48956" s="2"/>
      <c r="Q48956" s="2"/>
    </row>
    <row r="48957" spans="10:17">
      <c r="J48957" s="2"/>
      <c r="M48957" s="2"/>
      <c r="N48957" s="2"/>
      <c r="O48957" s="2"/>
      <c r="P48957" s="2"/>
      <c r="Q48957" s="2"/>
    </row>
    <row r="48958" spans="10:17">
      <c r="J48958" s="2"/>
      <c r="M48958" s="2"/>
      <c r="N48958" s="2"/>
      <c r="O48958" s="2"/>
      <c r="P48958" s="2"/>
      <c r="Q48958" s="2"/>
    </row>
    <row r="48959" spans="10:17">
      <c r="J48959" s="2"/>
      <c r="M48959" s="2"/>
      <c r="N48959" s="2"/>
      <c r="O48959" s="2"/>
      <c r="P48959" s="2"/>
      <c r="Q48959" s="2"/>
    </row>
    <row r="48960" spans="10:17">
      <c r="J48960" s="2"/>
      <c r="M48960" s="2"/>
      <c r="N48960" s="2"/>
      <c r="O48960" s="2"/>
      <c r="P48960" s="2"/>
      <c r="Q48960" s="2"/>
    </row>
    <row r="48961" spans="10:17">
      <c r="J48961" s="2"/>
      <c r="M48961" s="2"/>
      <c r="N48961" s="2"/>
      <c r="O48961" s="2"/>
      <c r="P48961" s="2"/>
      <c r="Q48961" s="2"/>
    </row>
    <row r="48962" spans="10:17">
      <c r="J48962" s="2"/>
      <c r="M48962" s="2"/>
      <c r="N48962" s="2"/>
      <c r="O48962" s="2"/>
      <c r="P48962" s="2"/>
      <c r="Q48962" s="2"/>
    </row>
    <row r="48963" spans="10:17">
      <c r="J48963" s="2"/>
      <c r="M48963" s="2"/>
      <c r="N48963" s="2"/>
      <c r="O48963" s="2"/>
      <c r="P48963" s="2"/>
      <c r="Q48963" s="2"/>
    </row>
    <row r="48964" spans="10:17">
      <c r="J48964" s="2"/>
      <c r="M48964" s="2"/>
      <c r="N48964" s="2"/>
      <c r="O48964" s="2"/>
      <c r="P48964" s="2"/>
      <c r="Q48964" s="2"/>
    </row>
    <row r="48965" spans="10:17">
      <c r="J48965" s="2"/>
      <c r="M48965" s="2"/>
      <c r="N48965" s="2"/>
      <c r="O48965" s="2"/>
      <c r="P48965" s="2"/>
      <c r="Q48965" s="2"/>
    </row>
    <row r="48966" spans="10:17">
      <c r="J48966" s="2"/>
      <c r="M48966" s="2"/>
      <c r="N48966" s="2"/>
      <c r="O48966" s="2"/>
      <c r="P48966" s="2"/>
      <c r="Q48966" s="2"/>
    </row>
    <row r="48967" spans="10:17">
      <c r="J48967" s="2"/>
      <c r="M48967" s="2"/>
      <c r="N48967" s="2"/>
      <c r="O48967" s="2"/>
      <c r="P48967" s="2"/>
      <c r="Q48967" s="2"/>
    </row>
    <row r="48968" spans="10:17">
      <c r="J48968" s="2"/>
      <c r="M48968" s="2"/>
      <c r="N48968" s="2"/>
      <c r="O48968" s="2"/>
      <c r="P48968" s="2"/>
      <c r="Q48968" s="2"/>
    </row>
    <row r="48969" spans="10:17">
      <c r="J48969" s="2"/>
      <c r="M48969" s="2"/>
      <c r="N48969" s="2"/>
      <c r="O48969" s="2"/>
      <c r="P48969" s="2"/>
      <c r="Q48969" s="2"/>
    </row>
    <row r="48970" spans="10:17">
      <c r="J48970" s="2"/>
      <c r="M48970" s="2"/>
      <c r="N48970" s="2"/>
      <c r="O48970" s="2"/>
      <c r="P48970" s="2"/>
      <c r="Q48970" s="2"/>
    </row>
    <row r="48971" spans="10:17">
      <c r="J48971" s="2"/>
      <c r="M48971" s="2"/>
      <c r="N48971" s="2"/>
      <c r="O48971" s="2"/>
      <c r="P48971" s="2"/>
      <c r="Q48971" s="2"/>
    </row>
    <row r="48972" spans="10:17">
      <c r="J48972" s="2"/>
      <c r="M48972" s="2"/>
      <c r="N48972" s="2"/>
      <c r="O48972" s="2"/>
      <c r="P48972" s="2"/>
      <c r="Q48972" s="2"/>
    </row>
    <row r="48973" spans="10:17">
      <c r="J48973" s="2"/>
      <c r="M48973" s="2"/>
      <c r="N48973" s="2"/>
      <c r="O48973" s="2"/>
      <c r="P48973" s="2"/>
      <c r="Q48973" s="2"/>
    </row>
    <row r="48974" spans="10:17">
      <c r="J48974" s="2"/>
      <c r="M48974" s="2"/>
      <c r="N48974" s="2"/>
      <c r="O48974" s="2"/>
      <c r="P48974" s="2"/>
      <c r="Q48974" s="2"/>
    </row>
    <row r="48975" spans="10:17">
      <c r="J48975" s="2"/>
      <c r="M48975" s="2"/>
      <c r="N48975" s="2"/>
      <c r="O48975" s="2"/>
      <c r="P48975" s="2"/>
      <c r="Q48975" s="2"/>
    </row>
    <row r="48976" spans="10:17">
      <c r="J48976" s="2"/>
      <c r="M48976" s="2"/>
      <c r="N48976" s="2"/>
      <c r="O48976" s="2"/>
      <c r="P48976" s="2"/>
      <c r="Q48976" s="2"/>
    </row>
    <row r="48977" spans="10:17">
      <c r="J48977" s="2"/>
      <c r="M48977" s="2"/>
      <c r="N48977" s="2"/>
      <c r="O48977" s="2"/>
      <c r="P48977" s="2"/>
      <c r="Q48977" s="2"/>
    </row>
    <row r="48978" spans="10:17">
      <c r="J48978" s="2"/>
      <c r="M48978" s="2"/>
      <c r="N48978" s="2"/>
      <c r="O48978" s="2"/>
      <c r="P48978" s="2"/>
      <c r="Q48978" s="2"/>
    </row>
    <row r="48979" spans="10:17">
      <c r="J48979" s="2"/>
      <c r="M48979" s="2"/>
      <c r="N48979" s="2"/>
      <c r="O48979" s="2"/>
      <c r="P48979" s="2"/>
      <c r="Q48979" s="2"/>
    </row>
    <row r="48980" spans="10:17">
      <c r="J48980" s="2"/>
      <c r="M48980" s="2"/>
      <c r="N48980" s="2"/>
      <c r="O48980" s="2"/>
      <c r="P48980" s="2"/>
      <c r="Q48980" s="2"/>
    </row>
    <row r="48981" spans="10:17">
      <c r="J48981" s="2"/>
      <c r="M48981" s="2"/>
      <c r="N48981" s="2"/>
      <c r="O48981" s="2"/>
      <c r="P48981" s="2"/>
      <c r="Q48981" s="2"/>
    </row>
    <row r="48982" spans="10:17">
      <c r="J48982" s="2"/>
      <c r="M48982" s="2"/>
      <c r="N48982" s="2"/>
      <c r="O48982" s="2"/>
      <c r="P48982" s="2"/>
      <c r="Q48982" s="2"/>
    </row>
    <row r="48983" spans="10:17">
      <c r="J48983" s="2"/>
      <c r="M48983" s="2"/>
      <c r="N48983" s="2"/>
      <c r="O48983" s="2"/>
      <c r="P48983" s="2"/>
      <c r="Q48983" s="2"/>
    </row>
    <row r="48984" spans="10:17">
      <c r="J48984" s="2"/>
      <c r="M48984" s="2"/>
      <c r="N48984" s="2"/>
      <c r="O48984" s="2"/>
      <c r="P48984" s="2"/>
      <c r="Q48984" s="2"/>
    </row>
    <row r="48985" spans="10:17">
      <c r="J48985" s="2"/>
      <c r="M48985" s="2"/>
      <c r="N48985" s="2"/>
      <c r="O48985" s="2"/>
      <c r="P48985" s="2"/>
      <c r="Q48985" s="2"/>
    </row>
    <row r="48986" spans="10:17">
      <c r="J48986" s="2"/>
      <c r="M48986" s="2"/>
      <c r="N48986" s="2"/>
      <c r="O48986" s="2"/>
      <c r="P48986" s="2"/>
      <c r="Q48986" s="2"/>
    </row>
    <row r="48987" spans="10:17">
      <c r="J48987" s="2"/>
      <c r="M48987" s="2"/>
      <c r="N48987" s="2"/>
      <c r="O48987" s="2"/>
      <c r="P48987" s="2"/>
      <c r="Q48987" s="2"/>
    </row>
    <row r="48988" spans="10:17">
      <c r="J48988" s="2"/>
      <c r="M48988" s="2"/>
      <c r="N48988" s="2"/>
      <c r="O48988" s="2"/>
      <c r="P48988" s="2"/>
      <c r="Q48988" s="2"/>
    </row>
    <row r="48989" spans="10:17">
      <c r="J48989" s="2"/>
      <c r="M48989" s="2"/>
      <c r="N48989" s="2"/>
      <c r="O48989" s="2"/>
      <c r="P48989" s="2"/>
      <c r="Q48989" s="2"/>
    </row>
    <row r="48990" spans="10:17">
      <c r="J48990" s="2"/>
      <c r="M48990" s="2"/>
      <c r="N48990" s="2"/>
      <c r="O48990" s="2"/>
      <c r="P48990" s="2"/>
      <c r="Q48990" s="2"/>
    </row>
    <row r="48991" spans="10:17">
      <c r="J48991" s="2"/>
      <c r="M48991" s="2"/>
      <c r="N48991" s="2"/>
      <c r="O48991" s="2"/>
      <c r="P48991" s="2"/>
      <c r="Q48991" s="2"/>
    </row>
    <row r="48992" spans="10:17">
      <c r="J48992" s="2"/>
      <c r="M48992" s="2"/>
      <c r="N48992" s="2"/>
      <c r="O48992" s="2"/>
      <c r="P48992" s="2"/>
      <c r="Q48992" s="2"/>
    </row>
    <row r="48993" spans="10:17">
      <c r="J48993" s="2"/>
      <c r="M48993" s="2"/>
      <c r="N48993" s="2"/>
      <c r="O48993" s="2"/>
      <c r="P48993" s="2"/>
      <c r="Q48993" s="2"/>
    </row>
    <row r="48994" spans="10:17">
      <c r="J48994" s="2"/>
      <c r="M48994" s="2"/>
      <c r="N48994" s="2"/>
      <c r="O48994" s="2"/>
      <c r="P48994" s="2"/>
      <c r="Q48994" s="2"/>
    </row>
    <row r="48995" spans="10:17">
      <c r="J48995" s="2"/>
      <c r="M48995" s="2"/>
      <c r="N48995" s="2"/>
      <c r="O48995" s="2"/>
      <c r="P48995" s="2"/>
      <c r="Q48995" s="2"/>
    </row>
    <row r="48996" spans="10:17">
      <c r="J48996" s="2"/>
      <c r="M48996" s="2"/>
      <c r="N48996" s="2"/>
      <c r="O48996" s="2"/>
      <c r="P48996" s="2"/>
      <c r="Q48996" s="2"/>
    </row>
    <row r="48997" spans="10:17">
      <c r="J48997" s="2"/>
      <c r="M48997" s="2"/>
      <c r="N48997" s="2"/>
      <c r="O48997" s="2"/>
      <c r="P48997" s="2"/>
      <c r="Q48997" s="2"/>
    </row>
    <row r="48998" spans="10:17">
      <c r="J48998" s="2"/>
      <c r="M48998" s="2"/>
      <c r="N48998" s="2"/>
      <c r="O48998" s="2"/>
      <c r="P48998" s="2"/>
      <c r="Q48998" s="2"/>
    </row>
    <row r="48999" spans="10:17">
      <c r="J48999" s="2"/>
      <c r="M48999" s="2"/>
      <c r="N48999" s="2"/>
      <c r="O48999" s="2"/>
      <c r="P48999" s="2"/>
      <c r="Q48999" s="2"/>
    </row>
    <row r="49000" spans="10:17">
      <c r="J49000" s="2"/>
      <c r="M49000" s="2"/>
      <c r="N49000" s="2"/>
      <c r="O49000" s="2"/>
      <c r="P49000" s="2"/>
      <c r="Q49000" s="2"/>
    </row>
    <row r="49001" spans="10:17">
      <c r="J49001" s="2"/>
      <c r="M49001" s="2"/>
      <c r="N49001" s="2"/>
      <c r="O49001" s="2"/>
      <c r="P49001" s="2"/>
      <c r="Q49001" s="2"/>
    </row>
    <row r="49002" spans="10:17">
      <c r="J49002" s="2"/>
      <c r="M49002" s="2"/>
      <c r="N49002" s="2"/>
      <c r="O49002" s="2"/>
      <c r="P49002" s="2"/>
      <c r="Q49002" s="2"/>
    </row>
    <row r="49003" spans="10:17">
      <c r="J49003" s="2"/>
      <c r="M49003" s="2"/>
      <c r="N49003" s="2"/>
      <c r="O49003" s="2"/>
      <c r="P49003" s="2"/>
      <c r="Q49003" s="2"/>
    </row>
    <row r="49004" spans="10:17">
      <c r="J49004" s="2"/>
      <c r="M49004" s="2"/>
      <c r="N49004" s="2"/>
      <c r="O49004" s="2"/>
      <c r="P49004" s="2"/>
      <c r="Q49004" s="2"/>
    </row>
    <row r="49005" spans="10:17">
      <c r="J49005" s="2"/>
      <c r="M49005" s="2"/>
      <c r="N49005" s="2"/>
      <c r="O49005" s="2"/>
      <c r="P49005" s="2"/>
      <c r="Q49005" s="2"/>
    </row>
    <row r="49006" spans="10:17">
      <c r="J49006" s="2"/>
      <c r="M49006" s="2"/>
      <c r="N49006" s="2"/>
      <c r="O49006" s="2"/>
      <c r="P49006" s="2"/>
      <c r="Q49006" s="2"/>
    </row>
    <row r="49007" spans="10:17">
      <c r="J49007" s="2"/>
      <c r="M49007" s="2"/>
      <c r="N49007" s="2"/>
      <c r="O49007" s="2"/>
      <c r="P49007" s="2"/>
      <c r="Q49007" s="2"/>
    </row>
    <row r="49008" spans="10:17">
      <c r="J49008" s="2"/>
      <c r="M49008" s="2"/>
      <c r="N49008" s="2"/>
      <c r="O49008" s="2"/>
      <c r="P49008" s="2"/>
      <c r="Q49008" s="2"/>
    </row>
    <row r="49009" spans="10:17">
      <c r="J49009" s="2"/>
      <c r="M49009" s="2"/>
      <c r="N49009" s="2"/>
      <c r="O49009" s="2"/>
      <c r="P49009" s="2"/>
      <c r="Q49009" s="2"/>
    </row>
    <row r="49010" spans="10:17">
      <c r="J49010" s="2"/>
      <c r="M49010" s="2"/>
      <c r="N49010" s="2"/>
      <c r="O49010" s="2"/>
      <c r="P49010" s="2"/>
      <c r="Q49010" s="2"/>
    </row>
    <row r="49011" spans="10:17">
      <c r="J49011" s="2"/>
      <c r="M49011" s="2"/>
      <c r="N49011" s="2"/>
      <c r="O49011" s="2"/>
      <c r="P49011" s="2"/>
      <c r="Q49011" s="2"/>
    </row>
    <row r="49012" spans="10:17">
      <c r="J49012" s="2"/>
      <c r="M49012" s="2"/>
      <c r="N49012" s="2"/>
      <c r="O49012" s="2"/>
      <c r="P49012" s="2"/>
      <c r="Q49012" s="2"/>
    </row>
    <row r="49013" spans="10:17">
      <c r="J49013" s="2"/>
      <c r="M49013" s="2"/>
      <c r="N49013" s="2"/>
      <c r="O49013" s="2"/>
      <c r="P49013" s="2"/>
      <c r="Q49013" s="2"/>
    </row>
    <row r="49014" spans="10:17">
      <c r="J49014" s="2"/>
      <c r="M49014" s="2"/>
      <c r="N49014" s="2"/>
      <c r="O49014" s="2"/>
      <c r="P49014" s="2"/>
      <c r="Q49014" s="2"/>
    </row>
    <row r="49015" spans="10:17">
      <c r="J49015" s="2"/>
      <c r="M49015" s="2"/>
      <c r="N49015" s="2"/>
      <c r="O49015" s="2"/>
      <c r="P49015" s="2"/>
      <c r="Q49015" s="2"/>
    </row>
    <row r="49016" spans="10:17">
      <c r="J49016" s="2"/>
      <c r="M49016" s="2"/>
      <c r="N49016" s="2"/>
      <c r="O49016" s="2"/>
      <c r="P49016" s="2"/>
      <c r="Q49016" s="2"/>
    </row>
    <row r="49017" spans="10:17">
      <c r="J49017" s="2"/>
      <c r="M49017" s="2"/>
      <c r="N49017" s="2"/>
      <c r="O49017" s="2"/>
      <c r="P49017" s="2"/>
      <c r="Q49017" s="2"/>
    </row>
    <row r="49018" spans="10:17">
      <c r="J49018" s="2"/>
      <c r="M49018" s="2"/>
      <c r="N49018" s="2"/>
      <c r="O49018" s="2"/>
      <c r="P49018" s="2"/>
      <c r="Q49018" s="2"/>
    </row>
    <row r="49019" spans="10:17">
      <c r="J49019" s="2"/>
      <c r="M49019" s="2"/>
      <c r="N49019" s="2"/>
      <c r="O49019" s="2"/>
      <c r="P49019" s="2"/>
      <c r="Q49019" s="2"/>
    </row>
    <row r="49020" spans="10:17">
      <c r="J49020" s="2"/>
      <c r="M49020" s="2"/>
      <c r="N49020" s="2"/>
      <c r="O49020" s="2"/>
      <c r="P49020" s="2"/>
      <c r="Q49020" s="2"/>
    </row>
    <row r="49021" spans="10:17">
      <c r="J49021" s="2"/>
      <c r="M49021" s="2"/>
      <c r="N49021" s="2"/>
      <c r="O49021" s="2"/>
      <c r="P49021" s="2"/>
      <c r="Q49021" s="2"/>
    </row>
    <row r="49022" spans="10:17">
      <c r="J49022" s="2"/>
      <c r="M49022" s="2"/>
      <c r="N49022" s="2"/>
      <c r="O49022" s="2"/>
      <c r="P49022" s="2"/>
      <c r="Q49022" s="2"/>
    </row>
    <row r="49023" spans="10:17">
      <c r="J49023" s="2"/>
      <c r="M49023" s="2"/>
      <c r="N49023" s="2"/>
      <c r="O49023" s="2"/>
      <c r="P49023" s="2"/>
      <c r="Q49023" s="2"/>
    </row>
    <row r="49024" spans="10:17">
      <c r="J49024" s="2"/>
      <c r="M49024" s="2"/>
      <c r="N49024" s="2"/>
      <c r="O49024" s="2"/>
      <c r="P49024" s="2"/>
      <c r="Q49024" s="2"/>
    </row>
    <row r="49025" spans="10:17">
      <c r="J49025" s="2"/>
      <c r="M49025" s="2"/>
      <c r="N49025" s="2"/>
      <c r="O49025" s="2"/>
      <c r="P49025" s="2"/>
      <c r="Q49025" s="2"/>
    </row>
    <row r="49026" spans="10:17">
      <c r="J49026" s="2"/>
      <c r="M49026" s="2"/>
      <c r="N49026" s="2"/>
      <c r="O49026" s="2"/>
      <c r="P49026" s="2"/>
      <c r="Q49026" s="2"/>
    </row>
    <row r="49027" spans="10:17">
      <c r="J49027" s="2"/>
      <c r="M49027" s="2"/>
      <c r="N49027" s="2"/>
      <c r="O49027" s="2"/>
      <c r="P49027" s="2"/>
      <c r="Q49027" s="2"/>
    </row>
    <row r="49028" spans="10:17">
      <c r="J49028" s="2"/>
      <c r="M49028" s="2"/>
      <c r="N49028" s="2"/>
      <c r="O49028" s="2"/>
      <c r="P49028" s="2"/>
      <c r="Q49028" s="2"/>
    </row>
    <row r="49029" spans="10:17">
      <c r="J49029" s="2"/>
      <c r="M49029" s="2"/>
      <c r="N49029" s="2"/>
      <c r="O49029" s="2"/>
      <c r="P49029" s="2"/>
      <c r="Q49029" s="2"/>
    </row>
    <row r="49030" spans="10:17">
      <c r="J49030" s="2"/>
      <c r="M49030" s="2"/>
      <c r="N49030" s="2"/>
      <c r="O49030" s="2"/>
      <c r="P49030" s="2"/>
      <c r="Q49030" s="2"/>
    </row>
    <row r="49031" spans="10:17">
      <c r="J49031" s="2"/>
      <c r="M49031" s="2"/>
      <c r="N49031" s="2"/>
      <c r="O49031" s="2"/>
      <c r="P49031" s="2"/>
      <c r="Q49031" s="2"/>
    </row>
    <row r="49032" spans="10:17">
      <c r="J49032" s="2"/>
      <c r="M49032" s="2"/>
      <c r="N49032" s="2"/>
      <c r="O49032" s="2"/>
      <c r="P49032" s="2"/>
      <c r="Q49032" s="2"/>
    </row>
    <row r="49033" spans="10:17">
      <c r="J49033" s="2"/>
      <c r="M49033" s="2"/>
      <c r="N49033" s="2"/>
      <c r="O49033" s="2"/>
      <c r="P49033" s="2"/>
      <c r="Q49033" s="2"/>
    </row>
    <row r="49034" spans="10:17">
      <c r="J49034" s="2"/>
      <c r="M49034" s="2"/>
      <c r="N49034" s="2"/>
      <c r="O49034" s="2"/>
      <c r="P49034" s="2"/>
      <c r="Q49034" s="2"/>
    </row>
    <row r="49035" spans="10:17">
      <c r="J49035" s="2"/>
      <c r="M49035" s="2"/>
      <c r="N49035" s="2"/>
      <c r="O49035" s="2"/>
      <c r="P49035" s="2"/>
      <c r="Q49035" s="2"/>
    </row>
    <row r="49036" spans="10:17">
      <c r="J49036" s="2"/>
      <c r="M49036" s="2"/>
      <c r="N49036" s="2"/>
      <c r="O49036" s="2"/>
      <c r="P49036" s="2"/>
      <c r="Q49036" s="2"/>
    </row>
    <row r="49037" spans="10:17">
      <c r="J49037" s="2"/>
      <c r="M49037" s="2"/>
      <c r="N49037" s="2"/>
      <c r="O49037" s="2"/>
      <c r="P49037" s="2"/>
      <c r="Q49037" s="2"/>
    </row>
    <row r="49038" spans="10:17">
      <c r="J49038" s="2"/>
      <c r="M49038" s="2"/>
      <c r="N49038" s="2"/>
      <c r="O49038" s="2"/>
      <c r="P49038" s="2"/>
      <c r="Q49038" s="2"/>
    </row>
    <row r="49039" spans="10:17">
      <c r="J49039" s="2"/>
      <c r="M49039" s="2"/>
      <c r="N49039" s="2"/>
      <c r="O49039" s="2"/>
      <c r="P49039" s="2"/>
      <c r="Q49039" s="2"/>
    </row>
    <row r="49040" spans="10:17">
      <c r="J49040" s="2"/>
      <c r="M49040" s="2"/>
      <c r="N49040" s="2"/>
      <c r="O49040" s="2"/>
      <c r="P49040" s="2"/>
      <c r="Q49040" s="2"/>
    </row>
    <row r="49041" spans="10:17">
      <c r="J49041" s="2"/>
      <c r="M49041" s="2"/>
      <c r="N49041" s="2"/>
      <c r="O49041" s="2"/>
      <c r="P49041" s="2"/>
      <c r="Q49041" s="2"/>
    </row>
    <row r="49042" spans="10:17">
      <c r="J49042" s="2"/>
      <c r="M49042" s="2"/>
      <c r="N49042" s="2"/>
      <c r="O49042" s="2"/>
      <c r="P49042" s="2"/>
      <c r="Q49042" s="2"/>
    </row>
    <row r="49043" spans="10:17">
      <c r="J49043" s="2"/>
      <c r="M49043" s="2"/>
      <c r="N49043" s="2"/>
      <c r="O49043" s="2"/>
      <c r="P49043" s="2"/>
      <c r="Q49043" s="2"/>
    </row>
    <row r="49044" spans="10:17">
      <c r="J49044" s="2"/>
      <c r="M49044" s="2"/>
      <c r="N49044" s="2"/>
      <c r="O49044" s="2"/>
      <c r="P49044" s="2"/>
      <c r="Q49044" s="2"/>
    </row>
    <row r="49045" spans="10:17">
      <c r="J49045" s="2"/>
      <c r="M49045" s="2"/>
      <c r="N49045" s="2"/>
      <c r="O49045" s="2"/>
      <c r="P49045" s="2"/>
      <c r="Q49045" s="2"/>
    </row>
    <row r="49046" spans="10:17">
      <c r="J49046" s="2"/>
      <c r="M49046" s="2"/>
      <c r="N49046" s="2"/>
      <c r="O49046" s="2"/>
      <c r="P49046" s="2"/>
      <c r="Q49046" s="2"/>
    </row>
    <row r="49047" spans="10:17">
      <c r="J49047" s="2"/>
      <c r="M49047" s="2"/>
      <c r="N49047" s="2"/>
      <c r="O49047" s="2"/>
      <c r="P49047" s="2"/>
      <c r="Q49047" s="2"/>
    </row>
    <row r="49048" spans="10:17">
      <c r="J49048" s="2"/>
      <c r="M49048" s="2"/>
      <c r="N49048" s="2"/>
      <c r="O49048" s="2"/>
      <c r="P49048" s="2"/>
      <c r="Q49048" s="2"/>
    </row>
    <row r="49049" spans="10:17">
      <c r="J49049" s="2"/>
      <c r="M49049" s="2"/>
      <c r="N49049" s="2"/>
      <c r="O49049" s="2"/>
      <c r="P49049" s="2"/>
      <c r="Q49049" s="2"/>
    </row>
    <row r="49050" spans="10:17">
      <c r="J49050" s="2"/>
      <c r="M49050" s="2"/>
      <c r="N49050" s="2"/>
      <c r="O49050" s="2"/>
      <c r="P49050" s="2"/>
      <c r="Q49050" s="2"/>
    </row>
    <row r="49051" spans="10:17">
      <c r="J49051" s="2"/>
      <c r="M49051" s="2"/>
      <c r="N49051" s="2"/>
      <c r="O49051" s="2"/>
      <c r="P49051" s="2"/>
      <c r="Q49051" s="2"/>
    </row>
    <row r="49052" spans="10:17">
      <c r="J49052" s="2"/>
      <c r="M49052" s="2"/>
      <c r="N49052" s="2"/>
      <c r="O49052" s="2"/>
      <c r="P49052" s="2"/>
      <c r="Q49052" s="2"/>
    </row>
    <row r="49053" spans="10:17">
      <c r="J49053" s="2"/>
      <c r="M49053" s="2"/>
      <c r="N49053" s="2"/>
      <c r="O49053" s="2"/>
      <c r="P49053" s="2"/>
      <c r="Q49053" s="2"/>
    </row>
    <row r="49054" spans="10:17">
      <c r="J49054" s="2"/>
      <c r="M49054" s="2"/>
      <c r="N49054" s="2"/>
      <c r="O49054" s="2"/>
      <c r="P49054" s="2"/>
      <c r="Q49054" s="2"/>
    </row>
    <row r="49055" spans="10:17">
      <c r="J49055" s="2"/>
      <c r="M49055" s="2"/>
      <c r="N49055" s="2"/>
      <c r="O49055" s="2"/>
      <c r="P49055" s="2"/>
      <c r="Q49055" s="2"/>
    </row>
    <row r="49056" spans="10:17">
      <c r="J49056" s="2"/>
      <c r="M49056" s="2"/>
      <c r="N49056" s="2"/>
      <c r="O49056" s="2"/>
      <c r="P49056" s="2"/>
      <c r="Q49056" s="2"/>
    </row>
    <row r="49057" spans="10:17">
      <c r="J49057" s="2"/>
      <c r="M49057" s="2"/>
      <c r="N49057" s="2"/>
      <c r="O49057" s="2"/>
      <c r="P49057" s="2"/>
      <c r="Q49057" s="2"/>
    </row>
    <row r="49058" spans="10:17">
      <c r="J49058" s="2"/>
      <c r="M49058" s="2"/>
      <c r="N49058" s="2"/>
      <c r="O49058" s="2"/>
      <c r="P49058" s="2"/>
      <c r="Q49058" s="2"/>
    </row>
    <row r="49059" spans="10:17">
      <c r="J49059" s="2"/>
      <c r="M49059" s="2"/>
      <c r="N49059" s="2"/>
      <c r="O49059" s="2"/>
      <c r="P49059" s="2"/>
      <c r="Q49059" s="2"/>
    </row>
    <row r="49060" spans="10:17">
      <c r="J49060" s="2"/>
      <c r="M49060" s="2"/>
      <c r="N49060" s="2"/>
      <c r="O49060" s="2"/>
      <c r="P49060" s="2"/>
      <c r="Q49060" s="2"/>
    </row>
    <row r="49061" spans="10:17">
      <c r="J49061" s="2"/>
      <c r="M49061" s="2"/>
      <c r="N49061" s="2"/>
      <c r="O49061" s="2"/>
      <c r="P49061" s="2"/>
      <c r="Q49061" s="2"/>
    </row>
    <row r="49062" spans="10:17">
      <c r="J49062" s="2"/>
      <c r="M49062" s="2"/>
      <c r="N49062" s="2"/>
      <c r="O49062" s="2"/>
      <c r="P49062" s="2"/>
      <c r="Q49062" s="2"/>
    </row>
    <row r="49063" spans="10:17">
      <c r="J49063" s="2"/>
      <c r="M49063" s="2"/>
      <c r="N49063" s="2"/>
      <c r="O49063" s="2"/>
      <c r="P49063" s="2"/>
      <c r="Q49063" s="2"/>
    </row>
    <row r="49064" spans="10:17">
      <c r="J49064" s="2"/>
      <c r="M49064" s="2"/>
      <c r="N49064" s="2"/>
      <c r="O49064" s="2"/>
      <c r="P49064" s="2"/>
      <c r="Q49064" s="2"/>
    </row>
    <row r="49065" spans="10:17">
      <c r="J49065" s="2"/>
      <c r="M49065" s="2"/>
      <c r="N49065" s="2"/>
      <c r="O49065" s="2"/>
      <c r="P49065" s="2"/>
      <c r="Q49065" s="2"/>
    </row>
    <row r="49066" spans="10:17">
      <c r="J49066" s="2"/>
      <c r="M49066" s="2"/>
      <c r="N49066" s="2"/>
      <c r="O49066" s="2"/>
      <c r="P49066" s="2"/>
      <c r="Q49066" s="2"/>
    </row>
    <row r="49067" spans="10:17">
      <c r="J49067" s="2"/>
      <c r="M49067" s="2"/>
      <c r="N49067" s="2"/>
      <c r="O49067" s="2"/>
      <c r="P49067" s="2"/>
      <c r="Q49067" s="2"/>
    </row>
    <row r="49068" spans="10:17">
      <c r="J49068" s="2"/>
      <c r="M49068" s="2"/>
      <c r="N49068" s="2"/>
      <c r="O49068" s="2"/>
      <c r="P49068" s="2"/>
      <c r="Q49068" s="2"/>
    </row>
    <row r="49069" spans="10:17">
      <c r="J49069" s="2"/>
      <c r="M49069" s="2"/>
      <c r="N49069" s="2"/>
      <c r="O49069" s="2"/>
      <c r="P49069" s="2"/>
      <c r="Q49069" s="2"/>
    </row>
    <row r="49070" spans="10:17">
      <c r="J49070" s="2"/>
      <c r="M49070" s="2"/>
      <c r="N49070" s="2"/>
      <c r="O49070" s="2"/>
      <c r="P49070" s="2"/>
      <c r="Q49070" s="2"/>
    </row>
    <row r="49071" spans="10:17">
      <c r="J49071" s="2"/>
      <c r="M49071" s="2"/>
      <c r="N49071" s="2"/>
      <c r="O49071" s="2"/>
      <c r="P49071" s="2"/>
      <c r="Q49071" s="2"/>
    </row>
    <row r="49072" spans="10:17">
      <c r="J49072" s="2"/>
      <c r="M49072" s="2"/>
      <c r="N49072" s="2"/>
      <c r="O49072" s="2"/>
      <c r="P49072" s="2"/>
      <c r="Q49072" s="2"/>
    </row>
    <row r="49073" spans="10:17">
      <c r="J49073" s="2"/>
      <c r="M49073" s="2"/>
      <c r="N49073" s="2"/>
      <c r="O49073" s="2"/>
      <c r="P49073" s="2"/>
      <c r="Q49073" s="2"/>
    </row>
    <row r="49074" spans="10:17">
      <c r="J49074" s="2"/>
      <c r="M49074" s="2"/>
      <c r="N49074" s="2"/>
      <c r="O49074" s="2"/>
      <c r="P49074" s="2"/>
      <c r="Q49074" s="2"/>
    </row>
    <row r="49075" spans="10:17">
      <c r="J49075" s="2"/>
      <c r="M49075" s="2"/>
      <c r="N49075" s="2"/>
      <c r="O49075" s="2"/>
      <c r="P49075" s="2"/>
      <c r="Q49075" s="2"/>
    </row>
    <row r="49076" spans="10:17">
      <c r="J49076" s="2"/>
      <c r="M49076" s="2"/>
      <c r="N49076" s="2"/>
      <c r="O49076" s="2"/>
      <c r="P49076" s="2"/>
      <c r="Q49076" s="2"/>
    </row>
    <row r="49077" spans="10:17">
      <c r="J49077" s="2"/>
      <c r="M49077" s="2"/>
      <c r="N49077" s="2"/>
      <c r="O49077" s="2"/>
      <c r="P49077" s="2"/>
      <c r="Q49077" s="2"/>
    </row>
    <row r="49078" spans="10:17">
      <c r="J49078" s="2"/>
      <c r="M49078" s="2"/>
      <c r="N49078" s="2"/>
      <c r="O49078" s="2"/>
      <c r="P49078" s="2"/>
      <c r="Q49078" s="2"/>
    </row>
    <row r="49079" spans="10:17">
      <c r="J49079" s="2"/>
      <c r="M49079" s="2"/>
      <c r="N49079" s="2"/>
      <c r="O49079" s="2"/>
      <c r="P49079" s="2"/>
      <c r="Q49079" s="2"/>
    </row>
    <row r="49080" spans="10:17">
      <c r="J49080" s="2"/>
      <c r="M49080" s="2"/>
      <c r="N49080" s="2"/>
      <c r="O49080" s="2"/>
      <c r="P49080" s="2"/>
      <c r="Q49080" s="2"/>
    </row>
    <row r="49081" spans="10:17">
      <c r="J49081" s="2"/>
      <c r="M49081" s="2"/>
      <c r="N49081" s="2"/>
      <c r="O49081" s="2"/>
      <c r="P49081" s="2"/>
      <c r="Q49081" s="2"/>
    </row>
    <row r="49082" spans="10:17">
      <c r="J49082" s="2"/>
      <c r="M49082" s="2"/>
      <c r="N49082" s="2"/>
      <c r="O49082" s="2"/>
      <c r="P49082" s="2"/>
      <c r="Q49082" s="2"/>
    </row>
    <row r="49083" spans="10:17">
      <c r="J49083" s="2"/>
      <c r="M49083" s="2"/>
      <c r="N49083" s="2"/>
      <c r="O49083" s="2"/>
      <c r="P49083" s="2"/>
      <c r="Q49083" s="2"/>
    </row>
    <row r="49084" spans="10:17">
      <c r="J49084" s="2"/>
      <c r="M49084" s="2"/>
      <c r="N49084" s="2"/>
      <c r="O49084" s="2"/>
      <c r="P49084" s="2"/>
      <c r="Q49084" s="2"/>
    </row>
    <row r="49085" spans="10:17">
      <c r="J49085" s="2"/>
      <c r="M49085" s="2"/>
      <c r="N49085" s="2"/>
      <c r="O49085" s="2"/>
      <c r="P49085" s="2"/>
      <c r="Q49085" s="2"/>
    </row>
    <row r="49086" spans="10:17">
      <c r="J49086" s="2"/>
      <c r="M49086" s="2"/>
      <c r="N49086" s="2"/>
      <c r="O49086" s="2"/>
      <c r="P49086" s="2"/>
      <c r="Q49086" s="2"/>
    </row>
    <row r="49087" spans="10:17">
      <c r="J49087" s="2"/>
      <c r="M49087" s="2"/>
      <c r="N49087" s="2"/>
      <c r="O49087" s="2"/>
      <c r="P49087" s="2"/>
      <c r="Q49087" s="2"/>
    </row>
    <row r="49088" spans="10:17">
      <c r="J49088" s="2"/>
      <c r="M49088" s="2"/>
      <c r="N49088" s="2"/>
      <c r="O49088" s="2"/>
      <c r="P49088" s="2"/>
      <c r="Q49088" s="2"/>
    </row>
    <row r="49089" spans="10:17">
      <c r="J49089" s="2"/>
      <c r="M49089" s="2"/>
      <c r="N49089" s="2"/>
      <c r="O49089" s="2"/>
      <c r="P49089" s="2"/>
      <c r="Q49089" s="2"/>
    </row>
    <row r="49090" spans="10:17">
      <c r="J49090" s="2"/>
      <c r="M49090" s="2"/>
      <c r="N49090" s="2"/>
      <c r="O49090" s="2"/>
      <c r="P49090" s="2"/>
      <c r="Q49090" s="2"/>
    </row>
    <row r="49091" spans="10:17">
      <c r="J49091" s="2"/>
      <c r="M49091" s="2"/>
      <c r="N49091" s="2"/>
      <c r="O49091" s="2"/>
      <c r="P49091" s="2"/>
      <c r="Q49091" s="2"/>
    </row>
    <row r="49092" spans="10:17">
      <c r="J49092" s="2"/>
      <c r="M49092" s="2"/>
      <c r="N49092" s="2"/>
      <c r="O49092" s="2"/>
      <c r="P49092" s="2"/>
      <c r="Q49092" s="2"/>
    </row>
    <row r="49093" spans="10:17">
      <c r="J49093" s="2"/>
      <c r="M49093" s="2"/>
      <c r="N49093" s="2"/>
      <c r="O49093" s="2"/>
      <c r="P49093" s="2"/>
      <c r="Q49093" s="2"/>
    </row>
    <row r="49094" spans="10:17">
      <c r="J49094" s="2"/>
      <c r="M49094" s="2"/>
      <c r="N49094" s="2"/>
      <c r="O49094" s="2"/>
      <c r="P49094" s="2"/>
      <c r="Q49094" s="2"/>
    </row>
    <row r="49095" spans="10:17">
      <c r="J49095" s="2"/>
      <c r="M49095" s="2"/>
      <c r="N49095" s="2"/>
      <c r="O49095" s="2"/>
      <c r="P49095" s="2"/>
      <c r="Q49095" s="2"/>
    </row>
    <row r="49096" spans="10:17">
      <c r="J49096" s="2"/>
      <c r="M49096" s="2"/>
      <c r="N49096" s="2"/>
      <c r="O49096" s="2"/>
      <c r="P49096" s="2"/>
      <c r="Q49096" s="2"/>
    </row>
    <row r="49097" spans="10:17">
      <c r="J49097" s="2"/>
      <c r="M49097" s="2"/>
      <c r="N49097" s="2"/>
      <c r="O49097" s="2"/>
      <c r="P49097" s="2"/>
      <c r="Q49097" s="2"/>
    </row>
    <row r="49098" spans="10:17">
      <c r="J49098" s="2"/>
      <c r="M49098" s="2"/>
      <c r="N49098" s="2"/>
      <c r="O49098" s="2"/>
      <c r="P49098" s="2"/>
      <c r="Q49098" s="2"/>
    </row>
    <row r="49099" spans="10:17">
      <c r="J49099" s="2"/>
      <c r="M49099" s="2"/>
      <c r="N49099" s="2"/>
      <c r="O49099" s="2"/>
      <c r="P49099" s="2"/>
      <c r="Q49099" s="2"/>
    </row>
    <row r="49100" spans="10:17">
      <c r="J49100" s="2"/>
      <c r="M49100" s="2"/>
      <c r="N49100" s="2"/>
      <c r="O49100" s="2"/>
      <c r="P49100" s="2"/>
      <c r="Q49100" s="2"/>
    </row>
    <row r="49101" spans="10:17">
      <c r="J49101" s="2"/>
      <c r="M49101" s="2"/>
      <c r="N49101" s="2"/>
      <c r="O49101" s="2"/>
      <c r="P49101" s="2"/>
      <c r="Q49101" s="2"/>
    </row>
    <row r="49102" spans="10:17">
      <c r="J49102" s="2"/>
      <c r="M49102" s="2"/>
      <c r="N49102" s="2"/>
      <c r="O49102" s="2"/>
      <c r="P49102" s="2"/>
      <c r="Q49102" s="2"/>
    </row>
    <row r="49103" spans="10:17">
      <c r="J49103" s="2"/>
      <c r="M49103" s="2"/>
      <c r="N49103" s="2"/>
      <c r="O49103" s="2"/>
      <c r="P49103" s="2"/>
      <c r="Q49103" s="2"/>
    </row>
    <row r="49104" spans="10:17">
      <c r="J49104" s="2"/>
      <c r="M49104" s="2"/>
      <c r="N49104" s="2"/>
      <c r="O49104" s="2"/>
      <c r="P49104" s="2"/>
      <c r="Q49104" s="2"/>
    </row>
    <row r="49105" spans="10:17">
      <c r="J49105" s="2"/>
      <c r="M49105" s="2"/>
      <c r="N49105" s="2"/>
      <c r="O49105" s="2"/>
      <c r="P49105" s="2"/>
      <c r="Q49105" s="2"/>
    </row>
    <row r="49106" spans="10:17">
      <c r="J49106" s="2"/>
      <c r="M49106" s="2"/>
      <c r="N49106" s="2"/>
      <c r="O49106" s="2"/>
      <c r="P49106" s="2"/>
      <c r="Q49106" s="2"/>
    </row>
    <row r="49107" spans="10:17">
      <c r="J49107" s="2"/>
      <c r="M49107" s="2"/>
      <c r="N49107" s="2"/>
      <c r="O49107" s="2"/>
      <c r="P49107" s="2"/>
      <c r="Q49107" s="2"/>
    </row>
    <row r="49108" spans="10:17">
      <c r="J49108" s="2"/>
      <c r="M49108" s="2"/>
      <c r="N49108" s="2"/>
      <c r="O49108" s="2"/>
      <c r="P49108" s="2"/>
      <c r="Q49108" s="2"/>
    </row>
    <row r="49109" spans="10:17">
      <c r="J49109" s="2"/>
      <c r="M49109" s="2"/>
      <c r="N49109" s="2"/>
      <c r="O49109" s="2"/>
      <c r="P49109" s="2"/>
      <c r="Q49109" s="2"/>
    </row>
    <row r="49110" spans="10:17">
      <c r="J49110" s="2"/>
      <c r="M49110" s="2"/>
      <c r="N49110" s="2"/>
      <c r="O49110" s="2"/>
      <c r="P49110" s="2"/>
      <c r="Q49110" s="2"/>
    </row>
    <row r="49111" spans="10:17">
      <c r="J49111" s="2"/>
      <c r="M49111" s="2"/>
      <c r="N49111" s="2"/>
      <c r="O49111" s="2"/>
      <c r="P49111" s="2"/>
      <c r="Q49111" s="2"/>
    </row>
    <row r="49112" spans="10:17">
      <c r="J49112" s="2"/>
      <c r="M49112" s="2"/>
      <c r="N49112" s="2"/>
      <c r="O49112" s="2"/>
      <c r="P49112" s="2"/>
      <c r="Q49112" s="2"/>
    </row>
    <row r="49113" spans="10:17">
      <c r="J49113" s="2"/>
      <c r="M49113" s="2"/>
      <c r="N49113" s="2"/>
      <c r="O49113" s="2"/>
      <c r="P49113" s="2"/>
      <c r="Q49113" s="2"/>
    </row>
    <row r="49114" spans="10:17">
      <c r="J49114" s="2"/>
      <c r="M49114" s="2"/>
      <c r="N49114" s="2"/>
      <c r="O49114" s="2"/>
      <c r="P49114" s="2"/>
      <c r="Q49114" s="2"/>
    </row>
    <row r="49115" spans="10:17">
      <c r="J49115" s="2"/>
      <c r="M49115" s="2"/>
      <c r="N49115" s="2"/>
      <c r="O49115" s="2"/>
      <c r="P49115" s="2"/>
      <c r="Q49115" s="2"/>
    </row>
    <row r="49116" spans="10:17">
      <c r="J49116" s="2"/>
      <c r="M49116" s="2"/>
      <c r="N49116" s="2"/>
      <c r="O49116" s="2"/>
      <c r="P49116" s="2"/>
      <c r="Q49116" s="2"/>
    </row>
    <row r="49117" spans="10:17">
      <c r="J49117" s="2"/>
      <c r="M49117" s="2"/>
      <c r="N49117" s="2"/>
      <c r="O49117" s="2"/>
      <c r="P49117" s="2"/>
      <c r="Q49117" s="2"/>
    </row>
    <row r="49118" spans="10:17">
      <c r="J49118" s="2"/>
      <c r="M49118" s="2"/>
      <c r="N49118" s="2"/>
      <c r="O49118" s="2"/>
      <c r="P49118" s="2"/>
      <c r="Q49118" s="2"/>
    </row>
    <row r="49119" spans="10:17">
      <c r="J49119" s="2"/>
      <c r="M49119" s="2"/>
      <c r="N49119" s="2"/>
      <c r="O49119" s="2"/>
      <c r="P49119" s="2"/>
      <c r="Q49119" s="2"/>
    </row>
    <row r="49120" spans="10:17">
      <c r="J49120" s="2"/>
      <c r="M49120" s="2"/>
      <c r="N49120" s="2"/>
      <c r="O49120" s="2"/>
      <c r="P49120" s="2"/>
      <c r="Q49120" s="2"/>
    </row>
    <row r="49121" spans="10:17">
      <c r="J49121" s="2"/>
      <c r="M49121" s="2"/>
      <c r="N49121" s="2"/>
      <c r="O49121" s="2"/>
      <c r="P49121" s="2"/>
      <c r="Q49121" s="2"/>
    </row>
    <row r="49122" spans="10:17">
      <c r="J49122" s="2"/>
      <c r="M49122" s="2"/>
      <c r="N49122" s="2"/>
      <c r="O49122" s="2"/>
      <c r="P49122" s="2"/>
      <c r="Q49122" s="2"/>
    </row>
    <row r="49123" spans="10:17">
      <c r="J49123" s="2"/>
      <c r="M49123" s="2"/>
      <c r="N49123" s="2"/>
      <c r="O49123" s="2"/>
      <c r="P49123" s="2"/>
      <c r="Q49123" s="2"/>
    </row>
    <row r="49124" spans="10:17">
      <c r="J49124" s="2"/>
      <c r="M49124" s="2"/>
      <c r="N49124" s="2"/>
      <c r="O49124" s="2"/>
      <c r="P49124" s="2"/>
      <c r="Q49124" s="2"/>
    </row>
    <row r="49125" spans="10:17">
      <c r="J49125" s="2"/>
      <c r="M49125" s="2"/>
      <c r="N49125" s="2"/>
      <c r="O49125" s="2"/>
      <c r="P49125" s="2"/>
      <c r="Q49125" s="2"/>
    </row>
    <row r="49126" spans="10:17">
      <c r="J49126" s="2"/>
      <c r="M49126" s="2"/>
      <c r="N49126" s="2"/>
      <c r="O49126" s="2"/>
      <c r="P49126" s="2"/>
      <c r="Q49126" s="2"/>
    </row>
    <row r="49127" spans="10:17">
      <c r="J49127" s="2"/>
      <c r="M49127" s="2"/>
      <c r="N49127" s="2"/>
      <c r="O49127" s="2"/>
      <c r="P49127" s="2"/>
      <c r="Q49127" s="2"/>
    </row>
    <row r="49128" spans="10:17">
      <c r="J49128" s="2"/>
      <c r="M49128" s="2"/>
      <c r="N49128" s="2"/>
      <c r="O49128" s="2"/>
      <c r="P49128" s="2"/>
      <c r="Q49128" s="2"/>
    </row>
    <row r="49129" spans="10:17">
      <c r="J49129" s="2"/>
      <c r="M49129" s="2"/>
      <c r="N49129" s="2"/>
      <c r="O49129" s="2"/>
      <c r="P49129" s="2"/>
      <c r="Q49129" s="2"/>
    </row>
    <row r="49130" spans="10:17">
      <c r="J49130" s="2"/>
      <c r="M49130" s="2"/>
      <c r="N49130" s="2"/>
      <c r="O49130" s="2"/>
      <c r="P49130" s="2"/>
      <c r="Q49130" s="2"/>
    </row>
    <row r="49131" spans="10:17">
      <c r="J49131" s="2"/>
      <c r="M49131" s="2"/>
      <c r="N49131" s="2"/>
      <c r="O49131" s="2"/>
      <c r="P49131" s="2"/>
      <c r="Q49131" s="2"/>
    </row>
    <row r="49132" spans="10:17">
      <c r="J49132" s="2"/>
      <c r="M49132" s="2"/>
      <c r="N49132" s="2"/>
      <c r="O49132" s="2"/>
      <c r="P49132" s="2"/>
      <c r="Q49132" s="2"/>
    </row>
    <row r="49133" spans="10:17">
      <c r="J49133" s="2"/>
      <c r="M49133" s="2"/>
      <c r="N49133" s="2"/>
      <c r="O49133" s="2"/>
      <c r="P49133" s="2"/>
      <c r="Q49133" s="2"/>
    </row>
    <row r="49134" spans="10:17">
      <c r="J49134" s="2"/>
      <c r="M49134" s="2"/>
      <c r="N49134" s="2"/>
      <c r="O49134" s="2"/>
      <c r="P49134" s="2"/>
      <c r="Q49134" s="2"/>
    </row>
    <row r="49135" spans="10:17">
      <c r="J49135" s="2"/>
      <c r="M49135" s="2"/>
      <c r="N49135" s="2"/>
      <c r="O49135" s="2"/>
      <c r="P49135" s="2"/>
      <c r="Q49135" s="2"/>
    </row>
    <row r="49136" spans="10:17">
      <c r="J49136" s="2"/>
      <c r="M49136" s="2"/>
      <c r="N49136" s="2"/>
      <c r="O49136" s="2"/>
      <c r="P49136" s="2"/>
      <c r="Q49136" s="2"/>
    </row>
    <row r="49137" spans="10:17">
      <c r="J49137" s="2"/>
      <c r="M49137" s="2"/>
      <c r="N49137" s="2"/>
      <c r="O49137" s="2"/>
      <c r="P49137" s="2"/>
      <c r="Q49137" s="2"/>
    </row>
    <row r="49138" spans="10:17">
      <c r="J49138" s="2"/>
      <c r="M49138" s="2"/>
      <c r="N49138" s="2"/>
      <c r="O49138" s="2"/>
      <c r="P49138" s="2"/>
      <c r="Q49138" s="2"/>
    </row>
    <row r="49139" spans="10:17">
      <c r="J49139" s="2"/>
      <c r="M49139" s="2"/>
      <c r="N49139" s="2"/>
      <c r="O49139" s="2"/>
      <c r="P49139" s="2"/>
      <c r="Q49139" s="2"/>
    </row>
    <row r="49140" spans="10:17">
      <c r="J49140" s="2"/>
      <c r="M49140" s="2"/>
      <c r="N49140" s="2"/>
      <c r="O49140" s="2"/>
      <c r="P49140" s="2"/>
      <c r="Q49140" s="2"/>
    </row>
    <row r="49141" spans="10:17">
      <c r="J49141" s="2"/>
      <c r="M49141" s="2"/>
      <c r="N49141" s="2"/>
      <c r="O49141" s="2"/>
      <c r="P49141" s="2"/>
      <c r="Q49141" s="2"/>
    </row>
    <row r="49142" spans="10:17">
      <c r="J49142" s="2"/>
      <c r="M49142" s="2"/>
      <c r="N49142" s="2"/>
      <c r="O49142" s="2"/>
      <c r="P49142" s="2"/>
      <c r="Q49142" s="2"/>
    </row>
    <row r="49143" spans="10:17">
      <c r="J49143" s="2"/>
      <c r="M49143" s="2"/>
      <c r="N49143" s="2"/>
      <c r="O49143" s="2"/>
      <c r="P49143" s="2"/>
      <c r="Q49143" s="2"/>
    </row>
    <row r="49144" spans="10:17">
      <c r="J49144" s="2"/>
      <c r="M49144" s="2"/>
      <c r="N49144" s="2"/>
      <c r="O49144" s="2"/>
      <c r="P49144" s="2"/>
      <c r="Q49144" s="2"/>
    </row>
    <row r="49145" spans="10:17">
      <c r="J49145" s="2"/>
      <c r="M49145" s="2"/>
      <c r="N49145" s="2"/>
      <c r="O49145" s="2"/>
      <c r="P49145" s="2"/>
      <c r="Q49145" s="2"/>
    </row>
    <row r="49146" spans="10:17">
      <c r="J49146" s="2"/>
      <c r="M49146" s="2"/>
      <c r="N49146" s="2"/>
      <c r="O49146" s="2"/>
      <c r="P49146" s="2"/>
      <c r="Q49146" s="2"/>
    </row>
    <row r="49147" spans="10:17">
      <c r="J49147" s="2"/>
      <c r="M49147" s="2"/>
      <c r="N49147" s="2"/>
      <c r="O49147" s="2"/>
      <c r="P49147" s="2"/>
      <c r="Q49147" s="2"/>
    </row>
    <row r="49148" spans="10:17">
      <c r="J49148" s="2"/>
      <c r="M49148" s="2"/>
      <c r="N49148" s="2"/>
      <c r="O49148" s="2"/>
      <c r="P49148" s="2"/>
      <c r="Q49148" s="2"/>
    </row>
    <row r="49149" spans="10:17">
      <c r="J49149" s="2"/>
      <c r="M49149" s="2"/>
      <c r="N49149" s="2"/>
      <c r="O49149" s="2"/>
      <c r="P49149" s="2"/>
      <c r="Q49149" s="2"/>
    </row>
    <row r="49150" spans="10:17">
      <c r="J49150" s="2"/>
      <c r="M49150" s="2"/>
      <c r="N49150" s="2"/>
      <c r="O49150" s="2"/>
      <c r="P49150" s="2"/>
      <c r="Q49150" s="2"/>
    </row>
    <row r="49151" spans="10:17">
      <c r="J49151" s="2"/>
      <c r="M49151" s="2"/>
      <c r="N49151" s="2"/>
      <c r="O49151" s="2"/>
      <c r="P49151" s="2"/>
      <c r="Q49151" s="2"/>
    </row>
    <row r="49152" spans="10:17">
      <c r="J49152" s="2"/>
      <c r="M49152" s="2"/>
      <c r="N49152" s="2"/>
      <c r="O49152" s="2"/>
      <c r="P49152" s="2"/>
      <c r="Q49152" s="2"/>
    </row>
    <row r="49153" spans="10:17">
      <c r="J49153" s="2"/>
      <c r="M49153" s="2"/>
      <c r="N49153" s="2"/>
      <c r="O49153" s="2"/>
      <c r="P49153" s="2"/>
      <c r="Q49153" s="2"/>
    </row>
    <row r="49154" spans="10:17">
      <c r="J49154" s="2"/>
      <c r="M49154" s="2"/>
      <c r="N49154" s="2"/>
      <c r="O49154" s="2"/>
      <c r="P49154" s="2"/>
      <c r="Q49154" s="2"/>
    </row>
    <row r="49155" spans="10:17">
      <c r="J49155" s="2"/>
      <c r="M49155" s="2"/>
      <c r="N49155" s="2"/>
      <c r="O49155" s="2"/>
      <c r="P49155" s="2"/>
      <c r="Q49155" s="2"/>
    </row>
    <row r="49156" spans="10:17">
      <c r="J49156" s="2"/>
      <c r="M49156" s="2"/>
      <c r="N49156" s="2"/>
      <c r="O49156" s="2"/>
      <c r="P49156" s="2"/>
      <c r="Q49156" s="2"/>
    </row>
    <row r="49157" spans="10:17">
      <c r="J49157" s="2"/>
      <c r="M49157" s="2"/>
      <c r="N49157" s="2"/>
      <c r="O49157" s="2"/>
      <c r="P49157" s="2"/>
      <c r="Q49157" s="2"/>
    </row>
    <row r="49158" spans="10:17">
      <c r="J49158" s="2"/>
      <c r="M49158" s="2"/>
      <c r="N49158" s="2"/>
      <c r="O49158" s="2"/>
      <c r="P49158" s="2"/>
      <c r="Q49158" s="2"/>
    </row>
    <row r="49159" spans="10:17">
      <c r="J49159" s="2"/>
      <c r="M49159" s="2"/>
      <c r="N49159" s="2"/>
      <c r="O49159" s="2"/>
      <c r="P49159" s="2"/>
      <c r="Q49159" s="2"/>
    </row>
    <row r="49160" spans="10:17">
      <c r="J49160" s="2"/>
      <c r="M49160" s="2"/>
      <c r="N49160" s="2"/>
      <c r="O49160" s="2"/>
      <c r="P49160" s="2"/>
      <c r="Q49160" s="2"/>
    </row>
    <row r="49161" spans="10:17">
      <c r="J49161" s="2"/>
      <c r="M49161" s="2"/>
      <c r="N49161" s="2"/>
      <c r="O49161" s="2"/>
      <c r="P49161" s="2"/>
      <c r="Q49161" s="2"/>
    </row>
    <row r="49162" spans="10:17">
      <c r="J49162" s="2"/>
      <c r="M49162" s="2"/>
      <c r="N49162" s="2"/>
      <c r="O49162" s="2"/>
      <c r="P49162" s="2"/>
      <c r="Q49162" s="2"/>
    </row>
    <row r="49163" spans="10:17">
      <c r="J49163" s="2"/>
      <c r="M49163" s="2"/>
      <c r="N49163" s="2"/>
      <c r="O49163" s="2"/>
      <c r="P49163" s="2"/>
      <c r="Q49163" s="2"/>
    </row>
    <row r="49164" spans="10:17">
      <c r="J49164" s="2"/>
      <c r="M49164" s="2"/>
      <c r="N49164" s="2"/>
      <c r="O49164" s="2"/>
      <c r="P49164" s="2"/>
      <c r="Q49164" s="2"/>
    </row>
    <row r="49165" spans="10:17">
      <c r="J49165" s="2"/>
      <c r="M49165" s="2"/>
      <c r="N49165" s="2"/>
      <c r="O49165" s="2"/>
      <c r="P49165" s="2"/>
      <c r="Q49165" s="2"/>
    </row>
    <row r="49166" spans="10:17">
      <c r="J49166" s="2"/>
      <c r="M49166" s="2"/>
      <c r="N49166" s="2"/>
      <c r="O49166" s="2"/>
      <c r="P49166" s="2"/>
      <c r="Q49166" s="2"/>
    </row>
    <row r="49167" spans="10:17">
      <c r="J49167" s="2"/>
      <c r="M49167" s="2"/>
      <c r="N49167" s="2"/>
      <c r="O49167" s="2"/>
      <c r="P49167" s="2"/>
      <c r="Q49167" s="2"/>
    </row>
    <row r="49168" spans="10:17">
      <c r="J49168" s="2"/>
      <c r="M49168" s="2"/>
      <c r="N49168" s="2"/>
      <c r="O49168" s="2"/>
      <c r="P49168" s="2"/>
      <c r="Q49168" s="2"/>
    </row>
    <row r="49169" spans="10:17">
      <c r="J49169" s="2"/>
      <c r="M49169" s="2"/>
      <c r="N49169" s="2"/>
      <c r="O49169" s="2"/>
      <c r="P49169" s="2"/>
      <c r="Q49169" s="2"/>
    </row>
    <row r="49170" spans="10:17">
      <c r="J49170" s="2"/>
      <c r="M49170" s="2"/>
      <c r="N49170" s="2"/>
      <c r="O49170" s="2"/>
      <c r="P49170" s="2"/>
      <c r="Q49170" s="2"/>
    </row>
    <row r="49171" spans="10:17">
      <c r="J49171" s="2"/>
      <c r="M49171" s="2"/>
      <c r="N49171" s="2"/>
      <c r="O49171" s="2"/>
      <c r="P49171" s="2"/>
      <c r="Q49171" s="2"/>
    </row>
    <row r="49172" spans="10:17">
      <c r="J49172" s="2"/>
      <c r="M49172" s="2"/>
      <c r="N49172" s="2"/>
      <c r="O49172" s="2"/>
      <c r="P49172" s="2"/>
      <c r="Q49172" s="2"/>
    </row>
    <row r="49173" spans="10:17">
      <c r="J49173" s="2"/>
      <c r="M49173" s="2"/>
      <c r="N49173" s="2"/>
      <c r="O49173" s="2"/>
      <c r="P49173" s="2"/>
      <c r="Q49173" s="2"/>
    </row>
    <row r="49174" spans="10:17">
      <c r="J49174" s="2"/>
      <c r="M49174" s="2"/>
      <c r="N49174" s="2"/>
      <c r="O49174" s="2"/>
      <c r="P49174" s="2"/>
      <c r="Q49174" s="2"/>
    </row>
    <row r="49175" spans="10:17">
      <c r="J49175" s="2"/>
      <c r="M49175" s="2"/>
      <c r="N49175" s="2"/>
      <c r="O49175" s="2"/>
      <c r="P49175" s="2"/>
      <c r="Q49175" s="2"/>
    </row>
    <row r="49176" spans="10:17">
      <c r="J49176" s="2"/>
      <c r="M49176" s="2"/>
      <c r="N49176" s="2"/>
      <c r="O49176" s="2"/>
      <c r="P49176" s="2"/>
      <c r="Q49176" s="2"/>
    </row>
    <row r="49177" spans="10:17">
      <c r="J49177" s="2"/>
      <c r="M49177" s="2"/>
      <c r="N49177" s="2"/>
      <c r="O49177" s="2"/>
      <c r="P49177" s="2"/>
      <c r="Q49177" s="2"/>
    </row>
    <row r="49178" spans="10:17">
      <c r="J49178" s="2"/>
      <c r="M49178" s="2"/>
      <c r="N49178" s="2"/>
      <c r="O49178" s="2"/>
      <c r="P49178" s="2"/>
      <c r="Q49178" s="2"/>
    </row>
    <row r="49179" spans="10:17">
      <c r="J49179" s="2"/>
      <c r="M49179" s="2"/>
      <c r="N49179" s="2"/>
      <c r="O49179" s="2"/>
      <c r="P49179" s="2"/>
      <c r="Q49179" s="2"/>
    </row>
    <row r="49180" spans="10:17">
      <c r="J49180" s="2"/>
      <c r="M49180" s="2"/>
      <c r="N49180" s="2"/>
      <c r="O49180" s="2"/>
      <c r="P49180" s="2"/>
      <c r="Q49180" s="2"/>
    </row>
    <row r="49181" spans="10:17">
      <c r="J49181" s="2"/>
      <c r="M49181" s="2"/>
      <c r="N49181" s="2"/>
      <c r="O49181" s="2"/>
      <c r="P49181" s="2"/>
      <c r="Q49181" s="2"/>
    </row>
    <row r="49182" spans="10:17">
      <c r="J49182" s="2"/>
      <c r="M49182" s="2"/>
      <c r="N49182" s="2"/>
      <c r="O49182" s="2"/>
      <c r="P49182" s="2"/>
      <c r="Q49182" s="2"/>
    </row>
    <row r="49183" spans="10:17">
      <c r="J49183" s="2"/>
      <c r="M49183" s="2"/>
      <c r="N49183" s="2"/>
      <c r="O49183" s="2"/>
      <c r="P49183" s="2"/>
      <c r="Q49183" s="2"/>
    </row>
    <row r="49184" spans="10:17">
      <c r="J49184" s="2"/>
      <c r="M49184" s="2"/>
      <c r="N49184" s="2"/>
      <c r="O49184" s="2"/>
      <c r="P49184" s="2"/>
      <c r="Q49184" s="2"/>
    </row>
    <row r="49185" spans="10:17">
      <c r="J49185" s="2"/>
      <c r="M49185" s="2"/>
      <c r="N49185" s="2"/>
      <c r="O49185" s="2"/>
      <c r="P49185" s="2"/>
      <c r="Q49185" s="2"/>
    </row>
    <row r="49186" spans="10:17">
      <c r="J49186" s="2"/>
      <c r="M49186" s="2"/>
      <c r="N49186" s="2"/>
      <c r="O49186" s="2"/>
      <c r="P49186" s="2"/>
      <c r="Q49186" s="2"/>
    </row>
    <row r="49187" spans="10:17">
      <c r="J49187" s="2"/>
      <c r="M49187" s="2"/>
      <c r="N49187" s="2"/>
      <c r="O49187" s="2"/>
      <c r="P49187" s="2"/>
      <c r="Q49187" s="2"/>
    </row>
    <row r="49188" spans="10:17">
      <c r="J49188" s="2"/>
      <c r="M49188" s="2"/>
      <c r="N49188" s="2"/>
      <c r="O49188" s="2"/>
      <c r="P49188" s="2"/>
      <c r="Q49188" s="2"/>
    </row>
    <row r="49189" spans="10:17">
      <c r="J49189" s="2"/>
      <c r="M49189" s="2"/>
      <c r="N49189" s="2"/>
      <c r="O49189" s="2"/>
      <c r="P49189" s="2"/>
      <c r="Q49189" s="2"/>
    </row>
    <row r="49190" spans="10:17">
      <c r="J49190" s="2"/>
      <c r="M49190" s="2"/>
      <c r="N49190" s="2"/>
      <c r="O49190" s="2"/>
      <c r="P49190" s="2"/>
      <c r="Q49190" s="2"/>
    </row>
    <row r="49191" spans="10:17">
      <c r="J49191" s="2"/>
      <c r="M49191" s="2"/>
      <c r="N49191" s="2"/>
      <c r="O49191" s="2"/>
      <c r="P49191" s="2"/>
      <c r="Q49191" s="2"/>
    </row>
    <row r="49192" spans="10:17">
      <c r="J49192" s="2"/>
      <c r="M49192" s="2"/>
      <c r="N49192" s="2"/>
      <c r="O49192" s="2"/>
      <c r="P49192" s="2"/>
      <c r="Q49192" s="2"/>
    </row>
    <row r="49193" spans="10:17">
      <c r="J49193" s="2"/>
      <c r="M49193" s="2"/>
      <c r="N49193" s="2"/>
      <c r="O49193" s="2"/>
      <c r="P49193" s="2"/>
      <c r="Q49193" s="2"/>
    </row>
    <row r="49194" spans="10:17">
      <c r="J49194" s="2"/>
      <c r="M49194" s="2"/>
      <c r="N49194" s="2"/>
      <c r="O49194" s="2"/>
      <c r="P49194" s="2"/>
      <c r="Q49194" s="2"/>
    </row>
    <row r="49195" spans="10:17">
      <c r="J49195" s="2"/>
      <c r="M49195" s="2"/>
      <c r="N49195" s="2"/>
      <c r="O49195" s="2"/>
      <c r="P49195" s="2"/>
      <c r="Q49195" s="2"/>
    </row>
    <row r="49196" spans="10:17">
      <c r="J49196" s="2"/>
      <c r="M49196" s="2"/>
      <c r="N49196" s="2"/>
      <c r="O49196" s="2"/>
      <c r="P49196" s="2"/>
      <c r="Q49196" s="2"/>
    </row>
    <row r="49197" spans="10:17">
      <c r="J49197" s="2"/>
      <c r="M49197" s="2"/>
      <c r="N49197" s="2"/>
      <c r="O49197" s="2"/>
      <c r="P49197" s="2"/>
      <c r="Q49197" s="2"/>
    </row>
    <row r="49198" spans="10:17">
      <c r="J49198" s="2"/>
      <c r="M49198" s="2"/>
      <c r="N49198" s="2"/>
      <c r="O49198" s="2"/>
      <c r="P49198" s="2"/>
      <c r="Q49198" s="2"/>
    </row>
    <row r="49199" spans="10:17">
      <c r="J49199" s="2"/>
      <c r="M49199" s="2"/>
      <c r="N49199" s="2"/>
      <c r="O49199" s="2"/>
      <c r="P49199" s="2"/>
      <c r="Q49199" s="2"/>
    </row>
    <row r="49200" spans="10:17">
      <c r="J49200" s="2"/>
      <c r="M49200" s="2"/>
      <c r="N49200" s="2"/>
      <c r="O49200" s="2"/>
      <c r="P49200" s="2"/>
      <c r="Q49200" s="2"/>
    </row>
    <row r="49201" spans="10:17">
      <c r="J49201" s="2"/>
      <c r="M49201" s="2"/>
      <c r="N49201" s="2"/>
      <c r="O49201" s="2"/>
      <c r="P49201" s="2"/>
      <c r="Q49201" s="2"/>
    </row>
    <row r="49202" spans="10:17">
      <c r="J49202" s="2"/>
      <c r="M49202" s="2"/>
      <c r="N49202" s="2"/>
      <c r="O49202" s="2"/>
      <c r="P49202" s="2"/>
      <c r="Q49202" s="2"/>
    </row>
    <row r="49203" spans="10:17">
      <c r="J49203" s="2"/>
      <c r="M49203" s="2"/>
      <c r="N49203" s="2"/>
      <c r="O49203" s="2"/>
      <c r="P49203" s="2"/>
      <c r="Q49203" s="2"/>
    </row>
    <row r="49204" spans="10:17">
      <c r="J49204" s="2"/>
      <c r="M49204" s="2"/>
      <c r="N49204" s="2"/>
      <c r="O49204" s="2"/>
      <c r="P49204" s="2"/>
      <c r="Q49204" s="2"/>
    </row>
    <row r="49205" spans="10:17">
      <c r="J49205" s="2"/>
      <c r="M49205" s="2"/>
      <c r="N49205" s="2"/>
      <c r="O49205" s="2"/>
      <c r="P49205" s="2"/>
      <c r="Q49205" s="2"/>
    </row>
    <row r="49206" spans="10:17">
      <c r="J49206" s="2"/>
      <c r="M49206" s="2"/>
      <c r="N49206" s="2"/>
      <c r="O49206" s="2"/>
      <c r="P49206" s="2"/>
      <c r="Q49206" s="2"/>
    </row>
    <row r="49207" spans="10:17">
      <c r="J49207" s="2"/>
      <c r="M49207" s="2"/>
      <c r="N49207" s="2"/>
      <c r="O49207" s="2"/>
      <c r="P49207" s="2"/>
      <c r="Q49207" s="2"/>
    </row>
    <row r="49208" spans="10:17">
      <c r="J49208" s="2"/>
      <c r="M49208" s="2"/>
      <c r="N49208" s="2"/>
      <c r="O49208" s="2"/>
      <c r="P49208" s="2"/>
      <c r="Q49208" s="2"/>
    </row>
    <row r="49209" spans="10:17">
      <c r="J49209" s="2"/>
      <c r="M49209" s="2"/>
      <c r="N49209" s="2"/>
      <c r="O49209" s="2"/>
      <c r="P49209" s="2"/>
      <c r="Q49209" s="2"/>
    </row>
    <row r="49210" spans="10:17">
      <c r="J49210" s="2"/>
      <c r="M49210" s="2"/>
      <c r="N49210" s="2"/>
      <c r="O49210" s="2"/>
      <c r="P49210" s="2"/>
      <c r="Q49210" s="2"/>
    </row>
    <row r="49211" spans="10:17">
      <c r="J49211" s="2"/>
      <c r="M49211" s="2"/>
      <c r="N49211" s="2"/>
      <c r="O49211" s="2"/>
      <c r="P49211" s="2"/>
      <c r="Q49211" s="2"/>
    </row>
    <row r="49212" spans="10:17">
      <c r="J49212" s="2"/>
      <c r="M49212" s="2"/>
      <c r="N49212" s="2"/>
      <c r="O49212" s="2"/>
      <c r="P49212" s="2"/>
      <c r="Q49212" s="2"/>
    </row>
    <row r="49213" spans="10:17">
      <c r="J49213" s="2"/>
      <c r="M49213" s="2"/>
      <c r="N49213" s="2"/>
      <c r="O49213" s="2"/>
      <c r="P49213" s="2"/>
      <c r="Q49213" s="2"/>
    </row>
    <row r="49214" spans="10:17">
      <c r="J49214" s="2"/>
      <c r="M49214" s="2"/>
      <c r="N49214" s="2"/>
      <c r="O49214" s="2"/>
      <c r="P49214" s="2"/>
      <c r="Q49214" s="2"/>
    </row>
    <row r="49215" spans="10:17">
      <c r="J49215" s="2"/>
      <c r="M49215" s="2"/>
      <c r="N49215" s="2"/>
      <c r="O49215" s="2"/>
      <c r="P49215" s="2"/>
      <c r="Q49215" s="2"/>
    </row>
    <row r="49216" spans="10:17">
      <c r="J49216" s="2"/>
      <c r="M49216" s="2"/>
      <c r="N49216" s="2"/>
      <c r="O49216" s="2"/>
      <c r="P49216" s="2"/>
      <c r="Q49216" s="2"/>
    </row>
    <row r="49217" spans="10:17">
      <c r="J49217" s="2"/>
      <c r="M49217" s="2"/>
      <c r="N49217" s="2"/>
      <c r="O49217" s="2"/>
      <c r="P49217" s="2"/>
      <c r="Q49217" s="2"/>
    </row>
    <row r="49218" spans="10:17">
      <c r="J49218" s="2"/>
      <c r="M49218" s="2"/>
      <c r="N49218" s="2"/>
      <c r="O49218" s="2"/>
      <c r="P49218" s="2"/>
      <c r="Q49218" s="2"/>
    </row>
    <row r="49219" spans="10:17">
      <c r="J49219" s="2"/>
      <c r="M49219" s="2"/>
      <c r="N49219" s="2"/>
      <c r="O49219" s="2"/>
      <c r="P49219" s="2"/>
      <c r="Q49219" s="2"/>
    </row>
    <row r="49220" spans="10:17">
      <c r="J49220" s="2"/>
      <c r="M49220" s="2"/>
      <c r="N49220" s="2"/>
      <c r="O49220" s="2"/>
      <c r="P49220" s="2"/>
      <c r="Q49220" s="2"/>
    </row>
    <row r="49221" spans="10:17">
      <c r="J49221" s="2"/>
      <c r="M49221" s="2"/>
      <c r="N49221" s="2"/>
      <c r="O49221" s="2"/>
      <c r="P49221" s="2"/>
      <c r="Q49221" s="2"/>
    </row>
    <row r="49222" spans="10:17">
      <c r="J49222" s="2"/>
      <c r="M49222" s="2"/>
      <c r="N49222" s="2"/>
      <c r="O49222" s="2"/>
      <c r="P49222" s="2"/>
      <c r="Q49222" s="2"/>
    </row>
    <row r="49223" spans="10:17">
      <c r="J49223" s="2"/>
      <c r="M49223" s="2"/>
      <c r="N49223" s="2"/>
      <c r="O49223" s="2"/>
      <c r="P49223" s="2"/>
      <c r="Q49223" s="2"/>
    </row>
    <row r="49224" spans="10:17">
      <c r="J49224" s="2"/>
      <c r="M49224" s="2"/>
      <c r="N49224" s="2"/>
      <c r="O49224" s="2"/>
      <c r="P49224" s="2"/>
      <c r="Q49224" s="2"/>
    </row>
    <row r="49225" spans="10:17">
      <c r="J49225" s="2"/>
      <c r="M49225" s="2"/>
      <c r="N49225" s="2"/>
      <c r="O49225" s="2"/>
      <c r="P49225" s="2"/>
      <c r="Q49225" s="2"/>
    </row>
    <row r="49226" spans="10:17">
      <c r="J49226" s="2"/>
      <c r="M49226" s="2"/>
      <c r="N49226" s="2"/>
      <c r="O49226" s="2"/>
      <c r="P49226" s="2"/>
      <c r="Q49226" s="2"/>
    </row>
    <row r="49227" spans="10:17">
      <c r="J49227" s="2"/>
      <c r="M49227" s="2"/>
      <c r="N49227" s="2"/>
      <c r="O49227" s="2"/>
      <c r="P49227" s="2"/>
      <c r="Q49227" s="2"/>
    </row>
    <row r="49228" spans="10:17">
      <c r="J49228" s="2"/>
      <c r="M49228" s="2"/>
      <c r="N49228" s="2"/>
      <c r="O49228" s="2"/>
      <c r="P49228" s="2"/>
      <c r="Q49228" s="2"/>
    </row>
    <row r="49229" spans="10:17">
      <c r="J49229" s="2"/>
      <c r="M49229" s="2"/>
      <c r="N49229" s="2"/>
      <c r="O49229" s="2"/>
      <c r="P49229" s="2"/>
      <c r="Q49229" s="2"/>
    </row>
    <row r="49230" spans="10:17">
      <c r="J49230" s="2"/>
      <c r="M49230" s="2"/>
      <c r="N49230" s="2"/>
      <c r="O49230" s="2"/>
      <c r="P49230" s="2"/>
      <c r="Q49230" s="2"/>
    </row>
    <row r="49231" spans="10:17">
      <c r="J49231" s="2"/>
      <c r="M49231" s="2"/>
      <c r="N49231" s="2"/>
      <c r="O49231" s="2"/>
      <c r="P49231" s="2"/>
      <c r="Q49231" s="2"/>
    </row>
    <row r="49232" spans="10:17">
      <c r="J49232" s="2"/>
      <c r="M49232" s="2"/>
      <c r="N49232" s="2"/>
      <c r="O49232" s="2"/>
      <c r="P49232" s="2"/>
      <c r="Q49232" s="2"/>
    </row>
    <row r="49233" spans="10:17">
      <c r="J49233" s="2"/>
      <c r="M49233" s="2"/>
      <c r="N49233" s="2"/>
      <c r="O49233" s="2"/>
      <c r="P49233" s="2"/>
      <c r="Q49233" s="2"/>
    </row>
    <row r="49234" spans="10:17">
      <c r="J49234" s="2"/>
      <c r="M49234" s="2"/>
      <c r="N49234" s="2"/>
      <c r="O49234" s="2"/>
      <c r="P49234" s="2"/>
      <c r="Q49234" s="2"/>
    </row>
    <row r="49235" spans="10:17">
      <c r="J49235" s="2"/>
      <c r="M49235" s="2"/>
      <c r="N49235" s="2"/>
      <c r="O49235" s="2"/>
      <c r="P49235" s="2"/>
      <c r="Q49235" s="2"/>
    </row>
    <row r="49236" spans="10:17">
      <c r="J49236" s="2"/>
      <c r="M49236" s="2"/>
      <c r="N49236" s="2"/>
      <c r="O49236" s="2"/>
      <c r="P49236" s="2"/>
      <c r="Q49236" s="2"/>
    </row>
    <row r="49237" spans="10:17">
      <c r="J49237" s="2"/>
      <c r="M49237" s="2"/>
      <c r="N49237" s="2"/>
      <c r="O49237" s="2"/>
      <c r="P49237" s="2"/>
      <c r="Q49237" s="2"/>
    </row>
    <row r="49238" spans="10:17">
      <c r="J49238" s="2"/>
      <c r="M49238" s="2"/>
      <c r="N49238" s="2"/>
      <c r="O49238" s="2"/>
      <c r="P49238" s="2"/>
      <c r="Q49238" s="2"/>
    </row>
    <row r="49239" spans="10:17">
      <c r="J49239" s="2"/>
      <c r="M49239" s="2"/>
      <c r="N49239" s="2"/>
      <c r="O49239" s="2"/>
      <c r="P49239" s="2"/>
      <c r="Q49239" s="2"/>
    </row>
    <row r="49240" spans="10:17">
      <c r="J49240" s="2"/>
      <c r="M49240" s="2"/>
      <c r="N49240" s="2"/>
      <c r="O49240" s="2"/>
      <c r="P49240" s="2"/>
      <c r="Q49240" s="2"/>
    </row>
    <row r="49241" spans="10:17">
      <c r="J49241" s="2"/>
      <c r="M49241" s="2"/>
      <c r="N49241" s="2"/>
      <c r="O49241" s="2"/>
      <c r="P49241" s="2"/>
      <c r="Q49241" s="2"/>
    </row>
    <row r="49242" spans="10:17">
      <c r="J49242" s="2"/>
      <c r="M49242" s="2"/>
      <c r="N49242" s="2"/>
      <c r="O49242" s="2"/>
      <c r="P49242" s="2"/>
      <c r="Q49242" s="2"/>
    </row>
    <row r="49243" spans="10:17">
      <c r="J49243" s="2"/>
      <c r="M49243" s="2"/>
      <c r="N49243" s="2"/>
      <c r="O49243" s="2"/>
      <c r="P49243" s="2"/>
      <c r="Q49243" s="2"/>
    </row>
    <row r="49244" spans="10:17">
      <c r="J49244" s="2"/>
      <c r="M49244" s="2"/>
      <c r="N49244" s="2"/>
      <c r="O49244" s="2"/>
      <c r="P49244" s="2"/>
      <c r="Q49244" s="2"/>
    </row>
    <row r="49245" spans="10:17">
      <c r="J49245" s="2"/>
      <c r="M49245" s="2"/>
      <c r="N49245" s="2"/>
      <c r="O49245" s="2"/>
      <c r="P49245" s="2"/>
      <c r="Q49245" s="2"/>
    </row>
    <row r="49246" spans="10:17">
      <c r="J49246" s="2"/>
      <c r="M49246" s="2"/>
      <c r="N49246" s="2"/>
      <c r="O49246" s="2"/>
      <c r="P49246" s="2"/>
      <c r="Q49246" s="2"/>
    </row>
    <row r="49247" spans="10:17">
      <c r="J49247" s="2"/>
      <c r="M49247" s="2"/>
      <c r="N49247" s="2"/>
      <c r="O49247" s="2"/>
      <c r="P49247" s="2"/>
      <c r="Q49247" s="2"/>
    </row>
    <row r="49248" spans="10:17">
      <c r="J49248" s="2"/>
      <c r="M49248" s="2"/>
      <c r="N49248" s="2"/>
      <c r="O49248" s="2"/>
      <c r="P49248" s="2"/>
      <c r="Q49248" s="2"/>
    </row>
    <row r="49249" spans="10:17">
      <c r="J49249" s="2"/>
      <c r="M49249" s="2"/>
      <c r="N49249" s="2"/>
      <c r="O49249" s="2"/>
      <c r="P49249" s="2"/>
      <c r="Q49249" s="2"/>
    </row>
    <row r="49250" spans="10:17">
      <c r="J49250" s="2"/>
      <c r="M49250" s="2"/>
      <c r="N49250" s="2"/>
      <c r="O49250" s="2"/>
      <c r="P49250" s="2"/>
      <c r="Q49250" s="2"/>
    </row>
    <row r="49251" spans="10:17">
      <c r="J49251" s="2"/>
      <c r="M49251" s="2"/>
      <c r="N49251" s="2"/>
      <c r="O49251" s="2"/>
      <c r="P49251" s="2"/>
      <c r="Q49251" s="2"/>
    </row>
    <row r="49252" spans="10:17">
      <c r="J49252" s="2"/>
      <c r="M49252" s="2"/>
      <c r="N49252" s="2"/>
      <c r="O49252" s="2"/>
      <c r="P49252" s="2"/>
      <c r="Q49252" s="2"/>
    </row>
    <row r="49253" spans="10:17">
      <c r="J49253" s="2"/>
      <c r="M49253" s="2"/>
      <c r="N49253" s="2"/>
      <c r="O49253" s="2"/>
      <c r="P49253" s="2"/>
      <c r="Q49253" s="2"/>
    </row>
    <row r="49254" spans="10:17">
      <c r="J49254" s="2"/>
      <c r="M49254" s="2"/>
      <c r="N49254" s="2"/>
      <c r="O49254" s="2"/>
      <c r="P49254" s="2"/>
      <c r="Q49254" s="2"/>
    </row>
    <row r="49255" spans="10:17">
      <c r="J49255" s="2"/>
      <c r="M49255" s="2"/>
      <c r="N49255" s="2"/>
      <c r="O49255" s="2"/>
      <c r="P49255" s="2"/>
      <c r="Q49255" s="2"/>
    </row>
    <row r="49256" spans="10:17">
      <c r="J49256" s="2"/>
      <c r="M49256" s="2"/>
      <c r="N49256" s="2"/>
      <c r="O49256" s="2"/>
      <c r="P49256" s="2"/>
      <c r="Q49256" s="2"/>
    </row>
    <row r="49257" spans="10:17">
      <c r="J49257" s="2"/>
      <c r="M49257" s="2"/>
      <c r="N49257" s="2"/>
      <c r="O49257" s="2"/>
      <c r="P49257" s="2"/>
      <c r="Q49257" s="2"/>
    </row>
    <row r="49258" spans="10:17">
      <c r="J49258" s="2"/>
      <c r="M49258" s="2"/>
      <c r="N49258" s="2"/>
      <c r="O49258" s="2"/>
      <c r="P49258" s="2"/>
      <c r="Q49258" s="2"/>
    </row>
    <row r="49259" spans="10:17">
      <c r="J49259" s="2"/>
      <c r="M49259" s="2"/>
      <c r="N49259" s="2"/>
      <c r="O49259" s="2"/>
      <c r="P49259" s="2"/>
      <c r="Q49259" s="2"/>
    </row>
    <row r="49260" spans="10:17">
      <c r="J49260" s="2"/>
      <c r="M49260" s="2"/>
      <c r="N49260" s="2"/>
      <c r="O49260" s="2"/>
      <c r="P49260" s="2"/>
      <c r="Q49260" s="2"/>
    </row>
    <row r="49261" spans="10:17">
      <c r="J49261" s="2"/>
      <c r="M49261" s="2"/>
      <c r="N49261" s="2"/>
      <c r="O49261" s="2"/>
      <c r="P49261" s="2"/>
      <c r="Q49261" s="2"/>
    </row>
    <row r="49262" spans="10:17">
      <c r="J49262" s="2"/>
      <c r="M49262" s="2"/>
      <c r="N49262" s="2"/>
      <c r="O49262" s="2"/>
      <c r="P49262" s="2"/>
      <c r="Q49262" s="2"/>
    </row>
    <row r="49263" spans="10:17">
      <c r="J49263" s="2"/>
      <c r="M49263" s="2"/>
      <c r="N49263" s="2"/>
      <c r="O49263" s="2"/>
      <c r="P49263" s="2"/>
      <c r="Q49263" s="2"/>
    </row>
    <row r="49264" spans="10:17">
      <c r="J49264" s="2"/>
      <c r="M49264" s="2"/>
      <c r="N49264" s="2"/>
      <c r="O49264" s="2"/>
      <c r="P49264" s="2"/>
      <c r="Q49264" s="2"/>
    </row>
    <row r="49265" spans="10:17">
      <c r="J49265" s="2"/>
      <c r="M49265" s="2"/>
      <c r="N49265" s="2"/>
      <c r="O49265" s="2"/>
      <c r="P49265" s="2"/>
      <c r="Q49265" s="2"/>
    </row>
    <row r="49266" spans="10:17">
      <c r="J49266" s="2"/>
      <c r="M49266" s="2"/>
      <c r="N49266" s="2"/>
      <c r="O49266" s="2"/>
      <c r="P49266" s="2"/>
      <c r="Q49266" s="2"/>
    </row>
    <row r="49267" spans="10:17">
      <c r="J49267" s="2"/>
      <c r="M49267" s="2"/>
      <c r="N49267" s="2"/>
      <c r="O49267" s="2"/>
      <c r="P49267" s="2"/>
      <c r="Q49267" s="2"/>
    </row>
    <row r="49268" spans="10:17">
      <c r="J49268" s="2"/>
      <c r="M49268" s="2"/>
      <c r="N49268" s="2"/>
      <c r="O49268" s="2"/>
      <c r="P49268" s="2"/>
      <c r="Q49268" s="2"/>
    </row>
    <row r="49269" spans="10:17">
      <c r="J49269" s="2"/>
      <c r="M49269" s="2"/>
      <c r="N49269" s="2"/>
      <c r="O49269" s="2"/>
      <c r="P49269" s="2"/>
      <c r="Q49269" s="2"/>
    </row>
    <row r="49270" spans="10:17">
      <c r="J49270" s="2"/>
      <c r="M49270" s="2"/>
      <c r="N49270" s="2"/>
      <c r="O49270" s="2"/>
      <c r="P49270" s="2"/>
      <c r="Q49270" s="2"/>
    </row>
    <row r="49271" spans="10:17">
      <c r="J49271" s="2"/>
      <c r="M49271" s="2"/>
      <c r="N49271" s="2"/>
      <c r="O49271" s="2"/>
      <c r="P49271" s="2"/>
      <c r="Q49271" s="2"/>
    </row>
    <row r="49272" spans="10:17">
      <c r="J49272" s="2"/>
      <c r="M49272" s="2"/>
      <c r="N49272" s="2"/>
      <c r="O49272" s="2"/>
      <c r="P49272" s="2"/>
      <c r="Q49272" s="2"/>
    </row>
    <row r="49273" spans="10:17">
      <c r="J49273" s="2"/>
      <c r="M49273" s="2"/>
      <c r="N49273" s="2"/>
      <c r="O49273" s="2"/>
      <c r="P49273" s="2"/>
      <c r="Q49273" s="2"/>
    </row>
    <row r="49274" spans="10:17">
      <c r="J49274" s="2"/>
      <c r="M49274" s="2"/>
      <c r="N49274" s="2"/>
      <c r="O49274" s="2"/>
      <c r="P49274" s="2"/>
      <c r="Q49274" s="2"/>
    </row>
    <row r="49275" spans="10:17">
      <c r="J49275" s="2"/>
      <c r="M49275" s="2"/>
      <c r="N49275" s="2"/>
      <c r="O49275" s="2"/>
      <c r="P49275" s="2"/>
      <c r="Q49275" s="2"/>
    </row>
    <row r="49276" spans="10:17">
      <c r="J49276" s="2"/>
      <c r="M49276" s="2"/>
      <c r="N49276" s="2"/>
      <c r="O49276" s="2"/>
      <c r="P49276" s="2"/>
      <c r="Q49276" s="2"/>
    </row>
    <row r="49277" spans="10:17">
      <c r="J49277" s="2"/>
      <c r="M49277" s="2"/>
      <c r="N49277" s="2"/>
      <c r="O49277" s="2"/>
      <c r="P49277" s="2"/>
      <c r="Q49277" s="2"/>
    </row>
    <row r="49278" spans="10:17">
      <c r="J49278" s="2"/>
      <c r="M49278" s="2"/>
      <c r="N49278" s="2"/>
      <c r="O49278" s="2"/>
      <c r="P49278" s="2"/>
      <c r="Q49278" s="2"/>
    </row>
    <row r="49279" spans="10:17">
      <c r="J49279" s="2"/>
      <c r="M49279" s="2"/>
      <c r="N49279" s="2"/>
      <c r="O49279" s="2"/>
      <c r="P49279" s="2"/>
      <c r="Q49279" s="2"/>
    </row>
    <row r="49280" spans="10:17">
      <c r="J49280" s="2"/>
      <c r="M49280" s="2"/>
      <c r="N49280" s="2"/>
      <c r="O49280" s="2"/>
      <c r="P49280" s="2"/>
      <c r="Q49280" s="2"/>
    </row>
    <row r="49281" spans="10:17">
      <c r="J49281" s="2"/>
      <c r="M49281" s="2"/>
      <c r="N49281" s="2"/>
      <c r="O49281" s="2"/>
      <c r="P49281" s="2"/>
      <c r="Q49281" s="2"/>
    </row>
    <row r="49282" spans="10:17">
      <c r="J49282" s="2"/>
      <c r="M49282" s="2"/>
      <c r="N49282" s="2"/>
      <c r="O49282" s="2"/>
      <c r="P49282" s="2"/>
      <c r="Q49282" s="2"/>
    </row>
    <row r="49283" spans="10:17">
      <c r="J49283" s="2"/>
      <c r="M49283" s="2"/>
      <c r="N49283" s="2"/>
      <c r="O49283" s="2"/>
      <c r="P49283" s="2"/>
      <c r="Q49283" s="2"/>
    </row>
    <row r="49284" spans="10:17">
      <c r="J49284" s="2"/>
      <c r="M49284" s="2"/>
      <c r="N49284" s="2"/>
      <c r="O49284" s="2"/>
      <c r="P49284" s="2"/>
      <c r="Q49284" s="2"/>
    </row>
    <row r="49285" spans="10:17">
      <c r="J49285" s="2"/>
      <c r="M49285" s="2"/>
      <c r="N49285" s="2"/>
      <c r="O49285" s="2"/>
      <c r="P49285" s="2"/>
      <c r="Q49285" s="2"/>
    </row>
    <row r="49286" spans="10:17">
      <c r="J49286" s="2"/>
      <c r="M49286" s="2"/>
      <c r="N49286" s="2"/>
      <c r="O49286" s="2"/>
      <c r="P49286" s="2"/>
      <c r="Q49286" s="2"/>
    </row>
    <row r="49287" spans="10:17">
      <c r="J49287" s="2"/>
      <c r="M49287" s="2"/>
      <c r="N49287" s="2"/>
      <c r="O49287" s="2"/>
      <c r="P49287" s="2"/>
      <c r="Q49287" s="2"/>
    </row>
    <row r="49288" spans="10:17">
      <c r="J49288" s="2"/>
      <c r="M49288" s="2"/>
      <c r="N49288" s="2"/>
      <c r="O49288" s="2"/>
      <c r="P49288" s="2"/>
      <c r="Q49288" s="2"/>
    </row>
    <row r="49289" spans="10:17">
      <c r="J49289" s="2"/>
      <c r="M49289" s="2"/>
      <c r="N49289" s="2"/>
      <c r="O49289" s="2"/>
      <c r="P49289" s="2"/>
      <c r="Q49289" s="2"/>
    </row>
    <row r="49290" spans="10:17">
      <c r="J49290" s="2"/>
      <c r="M49290" s="2"/>
      <c r="N49290" s="2"/>
      <c r="O49290" s="2"/>
      <c r="P49290" s="2"/>
      <c r="Q49290" s="2"/>
    </row>
    <row r="49291" spans="10:17">
      <c r="J49291" s="2"/>
      <c r="M49291" s="2"/>
      <c r="N49291" s="2"/>
      <c r="O49291" s="2"/>
      <c r="P49291" s="2"/>
      <c r="Q49291" s="2"/>
    </row>
    <row r="49292" spans="10:17">
      <c r="J49292" s="2"/>
      <c r="M49292" s="2"/>
      <c r="N49292" s="2"/>
      <c r="O49292" s="2"/>
      <c r="P49292" s="2"/>
      <c r="Q49292" s="2"/>
    </row>
    <row r="49293" spans="10:17">
      <c r="J49293" s="2"/>
      <c r="M49293" s="2"/>
      <c r="N49293" s="2"/>
      <c r="O49293" s="2"/>
      <c r="P49293" s="2"/>
      <c r="Q49293" s="2"/>
    </row>
    <row r="49294" spans="10:17">
      <c r="J49294" s="2"/>
      <c r="M49294" s="2"/>
      <c r="N49294" s="2"/>
      <c r="O49294" s="2"/>
      <c r="P49294" s="2"/>
      <c r="Q49294" s="2"/>
    </row>
    <row r="49295" spans="10:17">
      <c r="J49295" s="2"/>
      <c r="M49295" s="2"/>
      <c r="N49295" s="2"/>
      <c r="O49295" s="2"/>
      <c r="P49295" s="2"/>
      <c r="Q49295" s="2"/>
    </row>
    <row r="49296" spans="10:17">
      <c r="J49296" s="2"/>
      <c r="M49296" s="2"/>
      <c r="N49296" s="2"/>
      <c r="O49296" s="2"/>
      <c r="P49296" s="2"/>
      <c r="Q49296" s="2"/>
    </row>
    <row r="49297" spans="10:17">
      <c r="J49297" s="2"/>
      <c r="M49297" s="2"/>
      <c r="N49297" s="2"/>
      <c r="O49297" s="2"/>
      <c r="P49297" s="2"/>
      <c r="Q49297" s="2"/>
    </row>
    <row r="49298" spans="10:17">
      <c r="J49298" s="2"/>
      <c r="M49298" s="2"/>
      <c r="N49298" s="2"/>
      <c r="O49298" s="2"/>
      <c r="P49298" s="2"/>
      <c r="Q49298" s="2"/>
    </row>
    <row r="49299" spans="10:17">
      <c r="J49299" s="2"/>
      <c r="M49299" s="2"/>
      <c r="N49299" s="2"/>
      <c r="O49299" s="2"/>
      <c r="P49299" s="2"/>
      <c r="Q49299" s="2"/>
    </row>
    <row r="49300" spans="10:17">
      <c r="J49300" s="2"/>
      <c r="M49300" s="2"/>
      <c r="N49300" s="2"/>
      <c r="O49300" s="2"/>
      <c r="P49300" s="2"/>
      <c r="Q49300" s="2"/>
    </row>
    <row r="49301" spans="10:17">
      <c r="J49301" s="2"/>
      <c r="M49301" s="2"/>
      <c r="N49301" s="2"/>
      <c r="O49301" s="2"/>
      <c r="P49301" s="2"/>
      <c r="Q49301" s="2"/>
    </row>
    <row r="49302" spans="10:17">
      <c r="J49302" s="2"/>
      <c r="M49302" s="2"/>
      <c r="N49302" s="2"/>
      <c r="O49302" s="2"/>
      <c r="P49302" s="2"/>
      <c r="Q49302" s="2"/>
    </row>
    <row r="49303" spans="10:17">
      <c r="J49303" s="2"/>
      <c r="M49303" s="2"/>
      <c r="N49303" s="2"/>
      <c r="O49303" s="2"/>
      <c r="P49303" s="2"/>
      <c r="Q49303" s="2"/>
    </row>
    <row r="49304" spans="10:17">
      <c r="J49304" s="2"/>
      <c r="M49304" s="2"/>
      <c r="N49304" s="2"/>
      <c r="O49304" s="2"/>
      <c r="P49304" s="2"/>
      <c r="Q49304" s="2"/>
    </row>
    <row r="49305" spans="10:17">
      <c r="J49305" s="2"/>
      <c r="M49305" s="2"/>
      <c r="N49305" s="2"/>
      <c r="O49305" s="2"/>
      <c r="P49305" s="2"/>
      <c r="Q49305" s="2"/>
    </row>
    <row r="49306" spans="10:17">
      <c r="J49306" s="2"/>
      <c r="M49306" s="2"/>
      <c r="N49306" s="2"/>
      <c r="O49306" s="2"/>
      <c r="P49306" s="2"/>
      <c r="Q49306" s="2"/>
    </row>
    <row r="49307" spans="10:17">
      <c r="J49307" s="2"/>
      <c r="M49307" s="2"/>
      <c r="N49307" s="2"/>
      <c r="O49307" s="2"/>
      <c r="P49307" s="2"/>
      <c r="Q49307" s="2"/>
    </row>
    <row r="49308" spans="10:17">
      <c r="J49308" s="2"/>
      <c r="M49308" s="2"/>
      <c r="N49308" s="2"/>
      <c r="O49308" s="2"/>
      <c r="P49308" s="2"/>
      <c r="Q49308" s="2"/>
    </row>
    <row r="49309" spans="10:17">
      <c r="J49309" s="2"/>
      <c r="M49309" s="2"/>
      <c r="N49309" s="2"/>
      <c r="O49309" s="2"/>
      <c r="P49309" s="2"/>
      <c r="Q49309" s="2"/>
    </row>
    <row r="49310" spans="10:17">
      <c r="J49310" s="2"/>
      <c r="M49310" s="2"/>
      <c r="N49310" s="2"/>
      <c r="O49310" s="2"/>
      <c r="P49310" s="2"/>
      <c r="Q49310" s="2"/>
    </row>
    <row r="49311" spans="10:17">
      <c r="J49311" s="2"/>
      <c r="M49311" s="2"/>
      <c r="N49311" s="2"/>
      <c r="O49311" s="2"/>
      <c r="P49311" s="2"/>
      <c r="Q49311" s="2"/>
    </row>
    <row r="49312" spans="10:17">
      <c r="J49312" s="2"/>
      <c r="M49312" s="2"/>
      <c r="N49312" s="2"/>
      <c r="O49312" s="2"/>
      <c r="P49312" s="2"/>
      <c r="Q49312" s="2"/>
    </row>
    <row r="49313" spans="10:17">
      <c r="J49313" s="2"/>
      <c r="M49313" s="2"/>
      <c r="N49313" s="2"/>
      <c r="O49313" s="2"/>
      <c r="P49313" s="2"/>
      <c r="Q49313" s="2"/>
    </row>
    <row r="49314" spans="10:17">
      <c r="J49314" s="2"/>
      <c r="M49314" s="2"/>
      <c r="N49314" s="2"/>
      <c r="O49314" s="2"/>
      <c r="P49314" s="2"/>
      <c r="Q49314" s="2"/>
    </row>
    <row r="49315" spans="10:17">
      <c r="J49315" s="2"/>
      <c r="M49315" s="2"/>
      <c r="N49315" s="2"/>
      <c r="O49315" s="2"/>
      <c r="P49315" s="2"/>
      <c r="Q49315" s="2"/>
    </row>
    <row r="49316" spans="10:17">
      <c r="J49316" s="2"/>
      <c r="M49316" s="2"/>
      <c r="N49316" s="2"/>
      <c r="O49316" s="2"/>
      <c r="P49316" s="2"/>
      <c r="Q49316" s="2"/>
    </row>
    <row r="49317" spans="10:17">
      <c r="J49317" s="2"/>
      <c r="M49317" s="2"/>
      <c r="N49317" s="2"/>
      <c r="O49317" s="2"/>
      <c r="P49317" s="2"/>
      <c r="Q49317" s="2"/>
    </row>
    <row r="49318" spans="10:17">
      <c r="J49318" s="2"/>
      <c r="M49318" s="2"/>
      <c r="N49318" s="2"/>
      <c r="O49318" s="2"/>
      <c r="P49318" s="2"/>
      <c r="Q49318" s="2"/>
    </row>
    <row r="49319" spans="10:17">
      <c r="J49319" s="2"/>
      <c r="M49319" s="2"/>
      <c r="N49319" s="2"/>
      <c r="O49319" s="2"/>
      <c r="P49319" s="2"/>
      <c r="Q49319" s="2"/>
    </row>
    <row r="49320" spans="10:17">
      <c r="J49320" s="2"/>
      <c r="M49320" s="2"/>
      <c r="N49320" s="2"/>
      <c r="O49320" s="2"/>
      <c r="P49320" s="2"/>
      <c r="Q49320" s="2"/>
    </row>
    <row r="49321" spans="10:17">
      <c r="J49321" s="2"/>
      <c r="M49321" s="2"/>
      <c r="N49321" s="2"/>
      <c r="O49321" s="2"/>
      <c r="P49321" s="2"/>
      <c r="Q49321" s="2"/>
    </row>
    <row r="49322" spans="10:17">
      <c r="J49322" s="2"/>
      <c r="M49322" s="2"/>
      <c r="N49322" s="2"/>
      <c r="O49322" s="2"/>
      <c r="P49322" s="2"/>
      <c r="Q49322" s="2"/>
    </row>
    <row r="49323" spans="10:17">
      <c r="J49323" s="2"/>
      <c r="M49323" s="2"/>
      <c r="N49323" s="2"/>
      <c r="O49323" s="2"/>
      <c r="P49323" s="2"/>
      <c r="Q49323" s="2"/>
    </row>
    <row r="49324" spans="10:17">
      <c r="J49324" s="2"/>
      <c r="M49324" s="2"/>
      <c r="N49324" s="2"/>
      <c r="O49324" s="2"/>
      <c r="P49324" s="2"/>
      <c r="Q49324" s="2"/>
    </row>
    <row r="49325" spans="10:17">
      <c r="J49325" s="2"/>
      <c r="M49325" s="2"/>
      <c r="N49325" s="2"/>
      <c r="O49325" s="2"/>
      <c r="P49325" s="2"/>
      <c r="Q49325" s="2"/>
    </row>
    <row r="49326" spans="10:17">
      <c r="J49326" s="2"/>
      <c r="M49326" s="2"/>
      <c r="N49326" s="2"/>
      <c r="O49326" s="2"/>
      <c r="P49326" s="2"/>
      <c r="Q49326" s="2"/>
    </row>
    <row r="49327" spans="10:17">
      <c r="J49327" s="2"/>
      <c r="M49327" s="2"/>
      <c r="N49327" s="2"/>
      <c r="O49327" s="2"/>
      <c r="P49327" s="2"/>
      <c r="Q49327" s="2"/>
    </row>
    <row r="49328" spans="10:17">
      <c r="J49328" s="2"/>
      <c r="M49328" s="2"/>
      <c r="N49328" s="2"/>
      <c r="O49328" s="2"/>
      <c r="P49328" s="2"/>
      <c r="Q49328" s="2"/>
    </row>
    <row r="49329" spans="10:17">
      <c r="J49329" s="2"/>
      <c r="M49329" s="2"/>
      <c r="N49329" s="2"/>
      <c r="O49329" s="2"/>
      <c r="P49329" s="2"/>
      <c r="Q49329" s="2"/>
    </row>
    <row r="49330" spans="10:17">
      <c r="J49330" s="2"/>
      <c r="M49330" s="2"/>
      <c r="N49330" s="2"/>
      <c r="O49330" s="2"/>
      <c r="P49330" s="2"/>
      <c r="Q49330" s="2"/>
    </row>
    <row r="49331" spans="10:17">
      <c r="J49331" s="2"/>
      <c r="M49331" s="2"/>
      <c r="N49331" s="2"/>
      <c r="O49331" s="2"/>
      <c r="P49331" s="2"/>
      <c r="Q49331" s="2"/>
    </row>
    <row r="49332" spans="10:17">
      <c r="J49332" s="2"/>
      <c r="M49332" s="2"/>
      <c r="N49332" s="2"/>
      <c r="O49332" s="2"/>
      <c r="P49332" s="2"/>
      <c r="Q49332" s="2"/>
    </row>
    <row r="49333" spans="10:17">
      <c r="J49333" s="2"/>
      <c r="M49333" s="2"/>
      <c r="N49333" s="2"/>
      <c r="O49333" s="2"/>
      <c r="P49333" s="2"/>
      <c r="Q49333" s="2"/>
    </row>
    <row r="49334" spans="10:17">
      <c r="J49334" s="2"/>
      <c r="M49334" s="2"/>
      <c r="N49334" s="2"/>
      <c r="O49334" s="2"/>
      <c r="P49334" s="2"/>
      <c r="Q49334" s="2"/>
    </row>
    <row r="49335" spans="10:17">
      <c r="J49335" s="2"/>
      <c r="M49335" s="2"/>
      <c r="N49335" s="2"/>
      <c r="O49335" s="2"/>
      <c r="P49335" s="2"/>
      <c r="Q49335" s="2"/>
    </row>
    <row r="49336" spans="10:17">
      <c r="J49336" s="2"/>
      <c r="M49336" s="2"/>
      <c r="N49336" s="2"/>
      <c r="O49336" s="2"/>
      <c r="P49336" s="2"/>
      <c r="Q49336" s="2"/>
    </row>
    <row r="49337" spans="10:17">
      <c r="J49337" s="2"/>
      <c r="M49337" s="2"/>
      <c r="N49337" s="2"/>
      <c r="O49337" s="2"/>
      <c r="P49337" s="2"/>
      <c r="Q49337" s="2"/>
    </row>
    <row r="49338" spans="10:17">
      <c r="J49338" s="2"/>
      <c r="M49338" s="2"/>
      <c r="N49338" s="2"/>
      <c r="O49338" s="2"/>
      <c r="P49338" s="2"/>
      <c r="Q49338" s="2"/>
    </row>
    <row r="49339" spans="10:17">
      <c r="J49339" s="2"/>
      <c r="M49339" s="2"/>
      <c r="N49339" s="2"/>
      <c r="O49339" s="2"/>
      <c r="P49339" s="2"/>
      <c r="Q49339" s="2"/>
    </row>
    <row r="49340" spans="10:17">
      <c r="J49340" s="2"/>
      <c r="M49340" s="2"/>
      <c r="N49340" s="2"/>
      <c r="O49340" s="2"/>
      <c r="P49340" s="2"/>
      <c r="Q49340" s="2"/>
    </row>
    <row r="49341" spans="10:17">
      <c r="J49341" s="2"/>
      <c r="M49341" s="2"/>
      <c r="N49341" s="2"/>
      <c r="O49341" s="2"/>
      <c r="P49341" s="2"/>
      <c r="Q49341" s="2"/>
    </row>
    <row r="49342" spans="10:17">
      <c r="J49342" s="2"/>
      <c r="M49342" s="2"/>
      <c r="N49342" s="2"/>
      <c r="O49342" s="2"/>
      <c r="P49342" s="2"/>
      <c r="Q49342" s="2"/>
    </row>
    <row r="49343" spans="10:17">
      <c r="J49343" s="2"/>
      <c r="M49343" s="2"/>
      <c r="N49343" s="2"/>
      <c r="O49343" s="2"/>
      <c r="P49343" s="2"/>
      <c r="Q49343" s="2"/>
    </row>
    <row r="49344" spans="10:17">
      <c r="J49344" s="2"/>
      <c r="M49344" s="2"/>
      <c r="N49344" s="2"/>
      <c r="O49344" s="2"/>
      <c r="P49344" s="2"/>
      <c r="Q49344" s="2"/>
    </row>
    <row r="49345" spans="10:17">
      <c r="J49345" s="2"/>
      <c r="M49345" s="2"/>
      <c r="N49345" s="2"/>
      <c r="O49345" s="2"/>
      <c r="P49345" s="2"/>
      <c r="Q49345" s="2"/>
    </row>
    <row r="49346" spans="10:17">
      <c r="J49346" s="2"/>
      <c r="M49346" s="2"/>
      <c r="N49346" s="2"/>
      <c r="O49346" s="2"/>
      <c r="P49346" s="2"/>
      <c r="Q49346" s="2"/>
    </row>
    <row r="49347" spans="10:17">
      <c r="J49347" s="2"/>
      <c r="M49347" s="2"/>
      <c r="N49347" s="2"/>
      <c r="O49347" s="2"/>
      <c r="P49347" s="2"/>
      <c r="Q49347" s="2"/>
    </row>
    <row r="49348" spans="10:17">
      <c r="J49348" s="2"/>
      <c r="M49348" s="2"/>
      <c r="N49348" s="2"/>
      <c r="O49348" s="2"/>
      <c r="P49348" s="2"/>
      <c r="Q49348" s="2"/>
    </row>
    <row r="49349" spans="10:17">
      <c r="J49349" s="2"/>
      <c r="M49349" s="2"/>
      <c r="N49349" s="2"/>
      <c r="O49349" s="2"/>
      <c r="P49349" s="2"/>
      <c r="Q49349" s="2"/>
    </row>
    <row r="49350" spans="10:17">
      <c r="J49350" s="2"/>
      <c r="M49350" s="2"/>
      <c r="N49350" s="2"/>
      <c r="O49350" s="2"/>
      <c r="P49350" s="2"/>
      <c r="Q49350" s="2"/>
    </row>
    <row r="49351" spans="10:17">
      <c r="J49351" s="2"/>
      <c r="M49351" s="2"/>
      <c r="N49351" s="2"/>
      <c r="O49351" s="2"/>
      <c r="P49351" s="2"/>
      <c r="Q49351" s="2"/>
    </row>
    <row r="49352" spans="10:17">
      <c r="J49352" s="2"/>
      <c r="M49352" s="2"/>
      <c r="N49352" s="2"/>
      <c r="O49352" s="2"/>
      <c r="P49352" s="2"/>
      <c r="Q49352" s="2"/>
    </row>
    <row r="49353" spans="10:17">
      <c r="J49353" s="2"/>
      <c r="M49353" s="2"/>
      <c r="N49353" s="2"/>
      <c r="O49353" s="2"/>
      <c r="P49353" s="2"/>
      <c r="Q49353" s="2"/>
    </row>
    <row r="49354" spans="10:17">
      <c r="J49354" s="2"/>
      <c r="M49354" s="2"/>
      <c r="N49354" s="2"/>
      <c r="O49354" s="2"/>
      <c r="P49354" s="2"/>
      <c r="Q49354" s="2"/>
    </row>
    <row r="49355" spans="10:17">
      <c r="J49355" s="2"/>
      <c r="M49355" s="2"/>
      <c r="N49355" s="2"/>
      <c r="O49355" s="2"/>
      <c r="P49355" s="2"/>
      <c r="Q49355" s="2"/>
    </row>
    <row r="49356" spans="10:17">
      <c r="J49356" s="2"/>
      <c r="M49356" s="2"/>
      <c r="N49356" s="2"/>
      <c r="O49356" s="2"/>
      <c r="P49356" s="2"/>
      <c r="Q49356" s="2"/>
    </row>
    <row r="49357" spans="10:17">
      <c r="J49357" s="2"/>
      <c r="M49357" s="2"/>
      <c r="N49357" s="2"/>
      <c r="O49357" s="2"/>
      <c r="P49357" s="2"/>
      <c r="Q49357" s="2"/>
    </row>
    <row r="49358" spans="10:17">
      <c r="J49358" s="2"/>
      <c r="M49358" s="2"/>
      <c r="N49358" s="2"/>
      <c r="O49358" s="2"/>
      <c r="P49358" s="2"/>
      <c r="Q49358" s="2"/>
    </row>
    <row r="49359" spans="10:17">
      <c r="J49359" s="2"/>
      <c r="M49359" s="2"/>
      <c r="N49359" s="2"/>
      <c r="O49359" s="2"/>
      <c r="P49359" s="2"/>
      <c r="Q49359" s="2"/>
    </row>
    <row r="49360" spans="10:17">
      <c r="J49360" s="2"/>
      <c r="M49360" s="2"/>
      <c r="N49360" s="2"/>
      <c r="O49360" s="2"/>
      <c r="P49360" s="2"/>
      <c r="Q49360" s="2"/>
    </row>
    <row r="49361" spans="10:17">
      <c r="J49361" s="2"/>
      <c r="M49361" s="2"/>
      <c r="N49361" s="2"/>
      <c r="O49361" s="2"/>
      <c r="P49361" s="2"/>
      <c r="Q49361" s="2"/>
    </row>
    <row r="49362" spans="10:17">
      <c r="J49362" s="2"/>
      <c r="M49362" s="2"/>
      <c r="N49362" s="2"/>
      <c r="O49362" s="2"/>
      <c r="P49362" s="2"/>
      <c r="Q49362" s="2"/>
    </row>
    <row r="49363" spans="10:17">
      <c r="J49363" s="2"/>
      <c r="M49363" s="2"/>
      <c r="N49363" s="2"/>
      <c r="O49363" s="2"/>
      <c r="P49363" s="2"/>
      <c r="Q49363" s="2"/>
    </row>
    <row r="49364" spans="10:17">
      <c r="J49364" s="2"/>
      <c r="M49364" s="2"/>
      <c r="N49364" s="2"/>
      <c r="O49364" s="2"/>
      <c r="P49364" s="2"/>
      <c r="Q49364" s="2"/>
    </row>
    <row r="49365" spans="10:17">
      <c r="J49365" s="2"/>
      <c r="M49365" s="2"/>
      <c r="N49365" s="2"/>
      <c r="O49365" s="2"/>
      <c r="P49365" s="2"/>
      <c r="Q49365" s="2"/>
    </row>
    <row r="49366" spans="10:17">
      <c r="J49366" s="2"/>
      <c r="M49366" s="2"/>
      <c r="N49366" s="2"/>
      <c r="O49366" s="2"/>
      <c r="P49366" s="2"/>
      <c r="Q49366" s="2"/>
    </row>
    <row r="49367" spans="10:17">
      <c r="J49367" s="2"/>
      <c r="M49367" s="2"/>
      <c r="N49367" s="2"/>
      <c r="O49367" s="2"/>
      <c r="P49367" s="2"/>
      <c r="Q49367" s="2"/>
    </row>
    <row r="49368" spans="10:17">
      <c r="J49368" s="2"/>
      <c r="M49368" s="2"/>
      <c r="N49368" s="2"/>
      <c r="O49368" s="2"/>
      <c r="P49368" s="2"/>
      <c r="Q49368" s="2"/>
    </row>
    <row r="49369" spans="10:17">
      <c r="J49369" s="2"/>
      <c r="M49369" s="2"/>
      <c r="N49369" s="2"/>
      <c r="O49369" s="2"/>
      <c r="P49369" s="2"/>
      <c r="Q49369" s="2"/>
    </row>
    <row r="49370" spans="10:17">
      <c r="J49370" s="2"/>
      <c r="M49370" s="2"/>
      <c r="N49370" s="2"/>
      <c r="O49370" s="2"/>
      <c r="P49370" s="2"/>
      <c r="Q49370" s="2"/>
    </row>
    <row r="49371" spans="10:17">
      <c r="J49371" s="2"/>
      <c r="M49371" s="2"/>
      <c r="N49371" s="2"/>
      <c r="O49371" s="2"/>
      <c r="P49371" s="2"/>
      <c r="Q49371" s="2"/>
    </row>
    <row r="49372" spans="10:17">
      <c r="J49372" s="2"/>
      <c r="M49372" s="2"/>
      <c r="N49372" s="2"/>
      <c r="O49372" s="2"/>
      <c r="P49372" s="2"/>
      <c r="Q49372" s="2"/>
    </row>
    <row r="49373" spans="10:17">
      <c r="J49373" s="2"/>
      <c r="M49373" s="2"/>
      <c r="N49373" s="2"/>
      <c r="O49373" s="2"/>
      <c r="P49373" s="2"/>
      <c r="Q49373" s="2"/>
    </row>
    <row r="49374" spans="10:17">
      <c r="J49374" s="2"/>
      <c r="M49374" s="2"/>
      <c r="N49374" s="2"/>
      <c r="O49374" s="2"/>
      <c r="P49374" s="2"/>
      <c r="Q49374" s="2"/>
    </row>
    <row r="49375" spans="10:17">
      <c r="J49375" s="2"/>
      <c r="M49375" s="2"/>
      <c r="N49375" s="2"/>
      <c r="O49375" s="2"/>
      <c r="P49375" s="2"/>
      <c r="Q49375" s="2"/>
    </row>
    <row r="49376" spans="10:17">
      <c r="J49376" s="2"/>
      <c r="M49376" s="2"/>
      <c r="N49376" s="2"/>
      <c r="O49376" s="2"/>
      <c r="P49376" s="2"/>
      <c r="Q49376" s="2"/>
    </row>
    <row r="49377" spans="10:17">
      <c r="J49377" s="2"/>
      <c r="M49377" s="2"/>
      <c r="N49377" s="2"/>
      <c r="O49377" s="2"/>
      <c r="P49377" s="2"/>
      <c r="Q49377" s="2"/>
    </row>
    <row r="49378" spans="10:17">
      <c r="J49378" s="2"/>
      <c r="M49378" s="2"/>
      <c r="N49378" s="2"/>
      <c r="O49378" s="2"/>
      <c r="P49378" s="2"/>
      <c r="Q49378" s="2"/>
    </row>
    <row r="49379" spans="10:17">
      <c r="J49379" s="2"/>
      <c r="M49379" s="2"/>
      <c r="N49379" s="2"/>
      <c r="O49379" s="2"/>
      <c r="P49379" s="2"/>
      <c r="Q49379" s="2"/>
    </row>
    <row r="49380" spans="10:17">
      <c r="J49380" s="2"/>
      <c r="M49380" s="2"/>
      <c r="N49380" s="2"/>
      <c r="O49380" s="2"/>
      <c r="P49380" s="2"/>
      <c r="Q49380" s="2"/>
    </row>
    <row r="49381" spans="10:17">
      <c r="J49381" s="2"/>
      <c r="M49381" s="2"/>
      <c r="N49381" s="2"/>
      <c r="O49381" s="2"/>
      <c r="P49381" s="2"/>
      <c r="Q49381" s="2"/>
    </row>
    <row r="49382" spans="10:17">
      <c r="J49382" s="2"/>
      <c r="M49382" s="2"/>
      <c r="N49382" s="2"/>
      <c r="O49382" s="2"/>
      <c r="P49382" s="2"/>
      <c r="Q49382" s="2"/>
    </row>
    <row r="49383" spans="10:17">
      <c r="J49383" s="2"/>
      <c r="M49383" s="2"/>
      <c r="N49383" s="2"/>
      <c r="O49383" s="2"/>
      <c r="P49383" s="2"/>
      <c r="Q49383" s="2"/>
    </row>
    <row r="49384" spans="10:17">
      <c r="J49384" s="2"/>
      <c r="M49384" s="2"/>
      <c r="N49384" s="2"/>
      <c r="O49384" s="2"/>
      <c r="P49384" s="2"/>
      <c r="Q49384" s="2"/>
    </row>
    <row r="49385" spans="10:17">
      <c r="J49385" s="2"/>
      <c r="M49385" s="2"/>
      <c r="N49385" s="2"/>
      <c r="O49385" s="2"/>
      <c r="P49385" s="2"/>
      <c r="Q49385" s="2"/>
    </row>
    <row r="49386" spans="10:17">
      <c r="J49386" s="2"/>
      <c r="M49386" s="2"/>
      <c r="N49386" s="2"/>
      <c r="O49386" s="2"/>
      <c r="P49386" s="2"/>
      <c r="Q49386" s="2"/>
    </row>
    <row r="49387" spans="10:17">
      <c r="J49387" s="2"/>
      <c r="M49387" s="2"/>
      <c r="N49387" s="2"/>
      <c r="O49387" s="2"/>
      <c r="P49387" s="2"/>
      <c r="Q49387" s="2"/>
    </row>
    <row r="49388" spans="10:17">
      <c r="J49388" s="2"/>
      <c r="M49388" s="2"/>
      <c r="N49388" s="2"/>
      <c r="O49388" s="2"/>
      <c r="P49388" s="2"/>
      <c r="Q49388" s="2"/>
    </row>
    <row r="49389" spans="10:17">
      <c r="J49389" s="2"/>
      <c r="M49389" s="2"/>
      <c r="N49389" s="2"/>
      <c r="O49389" s="2"/>
      <c r="P49389" s="2"/>
      <c r="Q49389" s="2"/>
    </row>
    <row r="49390" spans="10:17">
      <c r="J49390" s="2"/>
      <c r="M49390" s="2"/>
      <c r="N49390" s="2"/>
      <c r="O49390" s="2"/>
      <c r="P49390" s="2"/>
      <c r="Q49390" s="2"/>
    </row>
    <row r="49391" spans="10:17">
      <c r="J49391" s="2"/>
      <c r="M49391" s="2"/>
      <c r="N49391" s="2"/>
      <c r="O49391" s="2"/>
      <c r="P49391" s="2"/>
      <c r="Q49391" s="2"/>
    </row>
    <row r="49392" spans="10:17">
      <c r="J49392" s="2"/>
      <c r="M49392" s="2"/>
      <c r="N49392" s="2"/>
      <c r="O49392" s="2"/>
      <c r="P49392" s="2"/>
      <c r="Q49392" s="2"/>
    </row>
    <row r="49393" spans="10:17">
      <c r="J49393" s="2"/>
      <c r="M49393" s="2"/>
      <c r="N49393" s="2"/>
      <c r="O49393" s="2"/>
      <c r="P49393" s="2"/>
      <c r="Q49393" s="2"/>
    </row>
    <row r="49394" spans="10:17">
      <c r="J49394" s="2"/>
      <c r="M49394" s="2"/>
      <c r="N49394" s="2"/>
      <c r="O49394" s="2"/>
      <c r="P49394" s="2"/>
      <c r="Q49394" s="2"/>
    </row>
    <row r="49395" spans="10:17">
      <c r="J49395" s="2"/>
      <c r="M49395" s="2"/>
      <c r="N49395" s="2"/>
      <c r="O49395" s="2"/>
      <c r="P49395" s="2"/>
      <c r="Q49395" s="2"/>
    </row>
    <row r="49396" spans="10:17">
      <c r="J49396" s="2"/>
      <c r="M49396" s="2"/>
      <c r="N49396" s="2"/>
      <c r="O49396" s="2"/>
      <c r="P49396" s="2"/>
      <c r="Q49396" s="2"/>
    </row>
    <row r="49397" spans="10:17">
      <c r="J49397" s="2"/>
      <c r="M49397" s="2"/>
      <c r="N49397" s="2"/>
      <c r="O49397" s="2"/>
      <c r="P49397" s="2"/>
      <c r="Q49397" s="2"/>
    </row>
    <row r="49398" spans="10:17">
      <c r="J49398" s="2"/>
      <c r="M49398" s="2"/>
      <c r="N49398" s="2"/>
      <c r="O49398" s="2"/>
      <c r="P49398" s="2"/>
      <c r="Q49398" s="2"/>
    </row>
    <row r="49399" spans="10:17">
      <c r="J49399" s="2"/>
      <c r="M49399" s="2"/>
      <c r="N49399" s="2"/>
      <c r="O49399" s="2"/>
      <c r="P49399" s="2"/>
      <c r="Q49399" s="2"/>
    </row>
    <row r="49400" spans="10:17">
      <c r="J49400" s="2"/>
      <c r="M49400" s="2"/>
      <c r="N49400" s="2"/>
      <c r="O49400" s="2"/>
      <c r="P49400" s="2"/>
      <c r="Q49400" s="2"/>
    </row>
    <row r="49401" spans="10:17">
      <c r="J49401" s="2"/>
      <c r="M49401" s="2"/>
      <c r="N49401" s="2"/>
      <c r="O49401" s="2"/>
      <c r="P49401" s="2"/>
      <c r="Q49401" s="2"/>
    </row>
    <row r="49402" spans="10:17">
      <c r="J49402" s="2"/>
      <c r="M49402" s="2"/>
      <c r="N49402" s="2"/>
      <c r="O49402" s="2"/>
      <c r="P49402" s="2"/>
      <c r="Q49402" s="2"/>
    </row>
    <row r="49403" spans="10:17">
      <c r="J49403" s="2"/>
      <c r="M49403" s="2"/>
      <c r="N49403" s="2"/>
      <c r="O49403" s="2"/>
      <c r="P49403" s="2"/>
      <c r="Q49403" s="2"/>
    </row>
    <row r="49404" spans="10:17">
      <c r="J49404" s="2"/>
      <c r="M49404" s="2"/>
      <c r="N49404" s="2"/>
      <c r="O49404" s="2"/>
      <c r="P49404" s="2"/>
      <c r="Q49404" s="2"/>
    </row>
    <row r="49405" spans="10:17">
      <c r="J49405" s="2"/>
      <c r="M49405" s="2"/>
      <c r="N49405" s="2"/>
      <c r="O49405" s="2"/>
      <c r="P49405" s="2"/>
      <c r="Q49405" s="2"/>
    </row>
    <row r="49406" spans="10:17">
      <c r="J49406" s="2"/>
      <c r="M49406" s="2"/>
      <c r="N49406" s="2"/>
      <c r="O49406" s="2"/>
      <c r="P49406" s="2"/>
      <c r="Q49406" s="2"/>
    </row>
    <row r="49407" spans="10:17">
      <c r="J49407" s="2"/>
      <c r="M49407" s="2"/>
      <c r="N49407" s="2"/>
      <c r="O49407" s="2"/>
      <c r="P49407" s="2"/>
      <c r="Q49407" s="2"/>
    </row>
    <row r="49408" spans="10:17">
      <c r="J49408" s="2"/>
      <c r="M49408" s="2"/>
      <c r="N49408" s="2"/>
      <c r="O49408" s="2"/>
      <c r="P49408" s="2"/>
      <c r="Q49408" s="2"/>
    </row>
    <row r="49409" spans="10:17">
      <c r="J49409" s="2"/>
      <c r="M49409" s="2"/>
      <c r="N49409" s="2"/>
      <c r="O49409" s="2"/>
      <c r="P49409" s="2"/>
      <c r="Q49409" s="2"/>
    </row>
    <row r="49410" spans="10:17">
      <c r="J49410" s="2"/>
      <c r="M49410" s="2"/>
      <c r="N49410" s="2"/>
      <c r="O49410" s="2"/>
      <c r="P49410" s="2"/>
      <c r="Q49410" s="2"/>
    </row>
    <row r="49411" spans="10:17">
      <c r="J49411" s="2"/>
      <c r="M49411" s="2"/>
      <c r="N49411" s="2"/>
      <c r="O49411" s="2"/>
      <c r="P49411" s="2"/>
      <c r="Q49411" s="2"/>
    </row>
    <row r="49412" spans="10:17">
      <c r="J49412" s="2"/>
      <c r="M49412" s="2"/>
      <c r="N49412" s="2"/>
      <c r="O49412" s="2"/>
      <c r="P49412" s="2"/>
      <c r="Q49412" s="2"/>
    </row>
    <row r="49413" spans="10:17">
      <c r="J49413" s="2"/>
      <c r="M49413" s="2"/>
      <c r="N49413" s="2"/>
      <c r="O49413" s="2"/>
      <c r="P49413" s="2"/>
      <c r="Q49413" s="2"/>
    </row>
    <row r="49414" spans="10:17">
      <c r="J49414" s="2"/>
      <c r="M49414" s="2"/>
      <c r="N49414" s="2"/>
      <c r="O49414" s="2"/>
      <c r="P49414" s="2"/>
      <c r="Q49414" s="2"/>
    </row>
    <row r="49415" spans="10:17">
      <c r="J49415" s="2"/>
      <c r="M49415" s="2"/>
      <c r="N49415" s="2"/>
      <c r="O49415" s="2"/>
      <c r="P49415" s="2"/>
      <c r="Q49415" s="2"/>
    </row>
    <row r="49416" spans="10:17">
      <c r="J49416" s="2"/>
      <c r="M49416" s="2"/>
      <c r="N49416" s="2"/>
      <c r="O49416" s="2"/>
      <c r="P49416" s="2"/>
      <c r="Q49416" s="2"/>
    </row>
    <row r="49417" spans="10:17">
      <c r="J49417" s="2"/>
      <c r="M49417" s="2"/>
      <c r="N49417" s="2"/>
      <c r="O49417" s="2"/>
      <c r="P49417" s="2"/>
      <c r="Q49417" s="2"/>
    </row>
    <row r="49418" spans="10:17">
      <c r="J49418" s="2"/>
      <c r="M49418" s="2"/>
      <c r="N49418" s="2"/>
      <c r="O49418" s="2"/>
      <c r="P49418" s="2"/>
      <c r="Q49418" s="2"/>
    </row>
    <row r="49419" spans="10:17">
      <c r="J49419" s="2"/>
      <c r="M49419" s="2"/>
      <c r="N49419" s="2"/>
      <c r="O49419" s="2"/>
      <c r="P49419" s="2"/>
      <c r="Q49419" s="2"/>
    </row>
    <row r="49420" spans="10:17">
      <c r="J49420" s="2"/>
      <c r="M49420" s="2"/>
      <c r="N49420" s="2"/>
      <c r="O49420" s="2"/>
      <c r="P49420" s="2"/>
      <c r="Q49420" s="2"/>
    </row>
    <row r="49421" spans="10:17">
      <c r="J49421" s="2"/>
      <c r="M49421" s="2"/>
      <c r="N49421" s="2"/>
      <c r="O49421" s="2"/>
      <c r="P49421" s="2"/>
      <c r="Q49421" s="2"/>
    </row>
    <row r="49422" spans="10:17">
      <c r="J49422" s="2"/>
      <c r="M49422" s="2"/>
      <c r="N49422" s="2"/>
      <c r="O49422" s="2"/>
      <c r="P49422" s="2"/>
      <c r="Q49422" s="2"/>
    </row>
    <row r="49423" spans="10:17">
      <c r="J49423" s="2"/>
      <c r="M49423" s="2"/>
      <c r="N49423" s="2"/>
      <c r="O49423" s="2"/>
      <c r="P49423" s="2"/>
      <c r="Q49423" s="2"/>
    </row>
    <row r="49424" spans="10:17">
      <c r="J49424" s="2"/>
      <c r="M49424" s="2"/>
      <c r="N49424" s="2"/>
      <c r="O49424" s="2"/>
      <c r="P49424" s="2"/>
      <c r="Q49424" s="2"/>
    </row>
    <row r="49425" spans="10:17">
      <c r="J49425" s="2"/>
      <c r="M49425" s="2"/>
      <c r="N49425" s="2"/>
      <c r="O49425" s="2"/>
      <c r="P49425" s="2"/>
      <c r="Q49425" s="2"/>
    </row>
    <row r="49426" spans="10:17">
      <c r="J49426" s="2"/>
      <c r="M49426" s="2"/>
      <c r="N49426" s="2"/>
      <c r="O49426" s="2"/>
      <c r="P49426" s="2"/>
      <c r="Q49426" s="2"/>
    </row>
    <row r="49427" spans="10:17">
      <c r="J49427" s="2"/>
      <c r="M49427" s="2"/>
      <c r="N49427" s="2"/>
      <c r="O49427" s="2"/>
      <c r="P49427" s="2"/>
      <c r="Q49427" s="2"/>
    </row>
    <row r="49428" spans="10:17">
      <c r="J49428" s="2"/>
      <c r="M49428" s="2"/>
      <c r="N49428" s="2"/>
      <c r="O49428" s="2"/>
      <c r="P49428" s="2"/>
      <c r="Q49428" s="2"/>
    </row>
    <row r="49429" spans="10:17">
      <c r="J49429" s="2"/>
      <c r="M49429" s="2"/>
      <c r="N49429" s="2"/>
      <c r="O49429" s="2"/>
      <c r="P49429" s="2"/>
      <c r="Q49429" s="2"/>
    </row>
    <row r="49430" spans="10:17">
      <c r="J49430" s="2"/>
      <c r="M49430" s="2"/>
      <c r="N49430" s="2"/>
      <c r="O49430" s="2"/>
      <c r="P49430" s="2"/>
      <c r="Q49430" s="2"/>
    </row>
    <row r="49431" spans="10:17">
      <c r="J49431" s="2"/>
      <c r="M49431" s="2"/>
      <c r="N49431" s="2"/>
      <c r="O49431" s="2"/>
      <c r="P49431" s="2"/>
      <c r="Q49431" s="2"/>
    </row>
    <row r="49432" spans="10:17">
      <c r="J49432" s="2"/>
      <c r="M49432" s="2"/>
      <c r="N49432" s="2"/>
      <c r="O49432" s="2"/>
      <c r="P49432" s="2"/>
      <c r="Q49432" s="2"/>
    </row>
    <row r="49433" spans="10:17">
      <c r="J49433" s="2"/>
      <c r="M49433" s="2"/>
      <c r="N49433" s="2"/>
      <c r="O49433" s="2"/>
      <c r="P49433" s="2"/>
      <c r="Q49433" s="2"/>
    </row>
    <row r="49434" spans="10:17">
      <c r="J49434" s="2"/>
      <c r="M49434" s="2"/>
      <c r="N49434" s="2"/>
      <c r="O49434" s="2"/>
      <c r="P49434" s="2"/>
      <c r="Q49434" s="2"/>
    </row>
    <row r="49435" spans="10:17">
      <c r="J49435" s="2"/>
      <c r="M49435" s="2"/>
      <c r="N49435" s="2"/>
      <c r="O49435" s="2"/>
      <c r="P49435" s="2"/>
      <c r="Q49435" s="2"/>
    </row>
    <row r="49436" spans="10:17">
      <c r="J49436" s="2"/>
      <c r="M49436" s="2"/>
      <c r="N49436" s="2"/>
      <c r="O49436" s="2"/>
      <c r="P49436" s="2"/>
      <c r="Q49436" s="2"/>
    </row>
    <row r="49437" spans="10:17">
      <c r="J49437" s="2"/>
      <c r="M49437" s="2"/>
      <c r="N49437" s="2"/>
      <c r="O49437" s="2"/>
      <c r="P49437" s="2"/>
      <c r="Q49437" s="2"/>
    </row>
    <row r="49438" spans="10:17">
      <c r="J49438" s="2"/>
      <c r="M49438" s="2"/>
      <c r="N49438" s="2"/>
      <c r="O49438" s="2"/>
      <c r="P49438" s="2"/>
      <c r="Q49438" s="2"/>
    </row>
    <row r="49439" spans="10:17">
      <c r="J49439" s="2"/>
      <c r="M49439" s="2"/>
      <c r="N49439" s="2"/>
      <c r="O49439" s="2"/>
      <c r="P49439" s="2"/>
      <c r="Q49439" s="2"/>
    </row>
    <row r="49440" spans="10:17">
      <c r="J49440" s="2"/>
      <c r="M49440" s="2"/>
      <c r="N49440" s="2"/>
      <c r="O49440" s="2"/>
      <c r="P49440" s="2"/>
      <c r="Q49440" s="2"/>
    </row>
    <row r="49441" spans="10:17">
      <c r="J49441" s="2"/>
      <c r="M49441" s="2"/>
      <c r="N49441" s="2"/>
      <c r="O49441" s="2"/>
      <c r="P49441" s="2"/>
      <c r="Q49441" s="2"/>
    </row>
    <row r="49442" spans="10:17">
      <c r="J49442" s="2"/>
      <c r="M49442" s="2"/>
      <c r="N49442" s="2"/>
      <c r="O49442" s="2"/>
      <c r="P49442" s="2"/>
      <c r="Q49442" s="2"/>
    </row>
    <row r="49443" spans="10:17">
      <c r="J49443" s="2"/>
      <c r="M49443" s="2"/>
      <c r="N49443" s="2"/>
      <c r="O49443" s="2"/>
      <c r="P49443" s="2"/>
      <c r="Q49443" s="2"/>
    </row>
    <row r="49444" spans="10:17">
      <c r="J49444" s="2"/>
      <c r="M49444" s="2"/>
      <c r="N49444" s="2"/>
      <c r="O49444" s="2"/>
      <c r="P49444" s="2"/>
      <c r="Q49444" s="2"/>
    </row>
    <row r="49445" spans="10:17">
      <c r="J49445" s="2"/>
      <c r="M49445" s="2"/>
      <c r="N49445" s="2"/>
      <c r="O49445" s="2"/>
      <c r="P49445" s="2"/>
      <c r="Q49445" s="2"/>
    </row>
    <row r="49446" spans="10:17">
      <c r="J49446" s="2"/>
      <c r="M49446" s="2"/>
      <c r="N49446" s="2"/>
      <c r="O49446" s="2"/>
      <c r="P49446" s="2"/>
      <c r="Q49446" s="2"/>
    </row>
    <row r="49447" spans="10:17">
      <c r="J49447" s="2"/>
      <c r="M49447" s="2"/>
      <c r="N49447" s="2"/>
      <c r="O49447" s="2"/>
      <c r="P49447" s="2"/>
      <c r="Q49447" s="2"/>
    </row>
    <row r="49448" spans="10:17">
      <c r="J49448" s="2"/>
      <c r="M49448" s="2"/>
      <c r="N49448" s="2"/>
      <c r="O49448" s="2"/>
      <c r="P49448" s="2"/>
      <c r="Q49448" s="2"/>
    </row>
    <row r="49449" spans="10:17">
      <c r="J49449" s="2"/>
      <c r="M49449" s="2"/>
      <c r="N49449" s="2"/>
      <c r="O49449" s="2"/>
      <c r="P49449" s="2"/>
      <c r="Q49449" s="2"/>
    </row>
    <row r="49450" spans="10:17">
      <c r="J49450" s="2"/>
      <c r="M49450" s="2"/>
      <c r="N49450" s="2"/>
      <c r="O49450" s="2"/>
      <c r="P49450" s="2"/>
      <c r="Q49450" s="2"/>
    </row>
    <row r="49451" spans="10:17">
      <c r="J49451" s="2"/>
      <c r="M49451" s="2"/>
      <c r="N49451" s="2"/>
      <c r="O49451" s="2"/>
      <c r="P49451" s="2"/>
      <c r="Q49451" s="2"/>
    </row>
    <row r="49452" spans="10:17">
      <c r="J49452" s="2"/>
      <c r="M49452" s="2"/>
      <c r="N49452" s="2"/>
      <c r="O49452" s="2"/>
      <c r="P49452" s="2"/>
      <c r="Q49452" s="2"/>
    </row>
    <row r="49453" spans="10:17">
      <c r="J49453" s="2"/>
      <c r="M49453" s="2"/>
      <c r="N49453" s="2"/>
      <c r="O49453" s="2"/>
      <c r="P49453" s="2"/>
      <c r="Q49453" s="2"/>
    </row>
    <row r="49454" spans="10:17">
      <c r="J49454" s="2"/>
      <c r="M49454" s="2"/>
      <c r="N49454" s="2"/>
      <c r="O49454" s="2"/>
      <c r="P49454" s="2"/>
      <c r="Q49454" s="2"/>
    </row>
    <row r="49455" spans="10:17">
      <c r="J49455" s="2"/>
      <c r="M49455" s="2"/>
      <c r="N49455" s="2"/>
      <c r="O49455" s="2"/>
      <c r="P49455" s="2"/>
      <c r="Q49455" s="2"/>
    </row>
    <row r="49456" spans="10:17">
      <c r="J49456" s="2"/>
      <c r="M49456" s="2"/>
      <c r="N49456" s="2"/>
      <c r="O49456" s="2"/>
      <c r="P49456" s="2"/>
      <c r="Q49456" s="2"/>
    </row>
    <row r="49457" spans="10:17">
      <c r="J49457" s="2"/>
      <c r="M49457" s="2"/>
      <c r="N49457" s="2"/>
      <c r="O49457" s="2"/>
      <c r="P49457" s="2"/>
      <c r="Q49457" s="2"/>
    </row>
    <row r="49458" spans="10:17">
      <c r="J49458" s="2"/>
      <c r="M49458" s="2"/>
      <c r="N49458" s="2"/>
      <c r="O49458" s="2"/>
      <c r="P49458" s="2"/>
      <c r="Q49458" s="2"/>
    </row>
    <row r="49459" spans="10:17">
      <c r="J49459" s="2"/>
      <c r="M49459" s="2"/>
      <c r="N49459" s="2"/>
      <c r="O49459" s="2"/>
      <c r="P49459" s="2"/>
      <c r="Q49459" s="2"/>
    </row>
    <row r="49460" spans="10:17">
      <c r="J49460" s="2"/>
      <c r="M49460" s="2"/>
      <c r="N49460" s="2"/>
      <c r="O49460" s="2"/>
      <c r="P49460" s="2"/>
      <c r="Q49460" s="2"/>
    </row>
    <row r="49461" spans="10:17">
      <c r="J49461" s="2"/>
      <c r="M49461" s="2"/>
      <c r="N49461" s="2"/>
      <c r="O49461" s="2"/>
      <c r="P49461" s="2"/>
      <c r="Q49461" s="2"/>
    </row>
    <row r="49462" spans="10:17">
      <c r="J49462" s="2"/>
      <c r="M49462" s="2"/>
      <c r="N49462" s="2"/>
      <c r="O49462" s="2"/>
      <c r="P49462" s="2"/>
      <c r="Q49462" s="2"/>
    </row>
    <row r="49463" spans="10:17">
      <c r="J49463" s="2"/>
      <c r="M49463" s="2"/>
      <c r="N49463" s="2"/>
      <c r="O49463" s="2"/>
      <c r="P49463" s="2"/>
      <c r="Q49463" s="2"/>
    </row>
    <row r="49464" spans="10:17">
      <c r="J49464" s="2"/>
      <c r="M49464" s="2"/>
      <c r="N49464" s="2"/>
      <c r="O49464" s="2"/>
      <c r="P49464" s="2"/>
      <c r="Q49464" s="2"/>
    </row>
    <row r="49465" spans="10:17">
      <c r="J49465" s="2"/>
      <c r="M49465" s="2"/>
      <c r="N49465" s="2"/>
      <c r="O49465" s="2"/>
      <c r="P49465" s="2"/>
      <c r="Q49465" s="2"/>
    </row>
    <row r="49466" spans="10:17">
      <c r="J49466" s="2"/>
      <c r="M49466" s="2"/>
      <c r="N49466" s="2"/>
      <c r="O49466" s="2"/>
      <c r="P49466" s="2"/>
      <c r="Q49466" s="2"/>
    </row>
    <row r="49467" spans="10:17">
      <c r="J49467" s="2"/>
      <c r="M49467" s="2"/>
      <c r="N49467" s="2"/>
      <c r="O49467" s="2"/>
      <c r="P49467" s="2"/>
      <c r="Q49467" s="2"/>
    </row>
    <row r="49468" spans="10:17">
      <c r="J49468" s="2"/>
      <c r="M49468" s="2"/>
      <c r="N49468" s="2"/>
      <c r="O49468" s="2"/>
      <c r="P49468" s="2"/>
      <c r="Q49468" s="2"/>
    </row>
    <row r="49469" spans="10:17">
      <c r="J49469" s="2"/>
      <c r="M49469" s="2"/>
      <c r="N49469" s="2"/>
      <c r="O49469" s="2"/>
      <c r="P49469" s="2"/>
      <c r="Q49469" s="2"/>
    </row>
    <row r="49470" spans="10:17">
      <c r="J49470" s="2"/>
      <c r="M49470" s="2"/>
      <c r="N49470" s="2"/>
      <c r="O49470" s="2"/>
      <c r="P49470" s="2"/>
      <c r="Q49470" s="2"/>
    </row>
    <row r="49471" spans="10:17">
      <c r="J49471" s="2"/>
      <c r="M49471" s="2"/>
      <c r="N49471" s="2"/>
      <c r="O49471" s="2"/>
      <c r="P49471" s="2"/>
      <c r="Q49471" s="2"/>
    </row>
    <row r="49472" spans="10:17">
      <c r="J49472" s="2"/>
      <c r="M49472" s="2"/>
      <c r="N49472" s="2"/>
      <c r="O49472" s="2"/>
      <c r="P49472" s="2"/>
      <c r="Q49472" s="2"/>
    </row>
    <row r="49473" spans="10:17">
      <c r="J49473" s="2"/>
      <c r="M49473" s="2"/>
      <c r="N49473" s="2"/>
      <c r="O49473" s="2"/>
      <c r="P49473" s="2"/>
      <c r="Q49473" s="2"/>
    </row>
    <row r="49474" spans="10:17">
      <c r="J49474" s="2"/>
      <c r="M49474" s="2"/>
      <c r="N49474" s="2"/>
      <c r="O49474" s="2"/>
      <c r="P49474" s="2"/>
      <c r="Q49474" s="2"/>
    </row>
    <row r="49475" spans="10:17">
      <c r="J49475" s="2"/>
      <c r="M49475" s="2"/>
      <c r="N49475" s="2"/>
      <c r="O49475" s="2"/>
      <c r="P49475" s="2"/>
      <c r="Q49475" s="2"/>
    </row>
    <row r="49476" spans="10:17">
      <c r="J49476" s="2"/>
      <c r="M49476" s="2"/>
      <c r="N49476" s="2"/>
      <c r="O49476" s="2"/>
      <c r="P49476" s="2"/>
      <c r="Q49476" s="2"/>
    </row>
    <row r="49477" spans="10:17">
      <c r="J49477" s="2"/>
      <c r="M49477" s="2"/>
      <c r="N49477" s="2"/>
      <c r="O49477" s="2"/>
      <c r="P49477" s="2"/>
      <c r="Q49477" s="2"/>
    </row>
    <row r="49478" spans="10:17">
      <c r="J49478" s="2"/>
      <c r="M49478" s="2"/>
      <c r="N49478" s="2"/>
      <c r="O49478" s="2"/>
      <c r="P49478" s="2"/>
      <c r="Q49478" s="2"/>
    </row>
    <row r="49479" spans="10:17">
      <c r="J49479" s="2"/>
      <c r="M49479" s="2"/>
      <c r="N49479" s="2"/>
      <c r="O49479" s="2"/>
      <c r="P49479" s="2"/>
      <c r="Q49479" s="2"/>
    </row>
    <row r="49480" spans="10:17">
      <c r="J49480" s="2"/>
      <c r="M49480" s="2"/>
      <c r="N49480" s="2"/>
      <c r="O49480" s="2"/>
      <c r="P49480" s="2"/>
      <c r="Q49480" s="2"/>
    </row>
    <row r="49481" spans="10:17">
      <c r="J49481" s="2"/>
      <c r="M49481" s="2"/>
      <c r="N49481" s="2"/>
      <c r="O49481" s="2"/>
      <c r="P49481" s="2"/>
      <c r="Q49481" s="2"/>
    </row>
    <row r="49482" spans="10:17">
      <c r="J49482" s="2"/>
      <c r="M49482" s="2"/>
      <c r="N49482" s="2"/>
      <c r="O49482" s="2"/>
      <c r="P49482" s="2"/>
      <c r="Q49482" s="2"/>
    </row>
    <row r="49483" spans="10:17">
      <c r="J49483" s="2"/>
      <c r="M49483" s="2"/>
      <c r="N49483" s="2"/>
      <c r="O49483" s="2"/>
      <c r="P49483" s="2"/>
      <c r="Q49483" s="2"/>
    </row>
    <row r="49484" spans="10:17">
      <c r="J49484" s="2"/>
      <c r="M49484" s="2"/>
      <c r="N49484" s="2"/>
      <c r="O49484" s="2"/>
      <c r="P49484" s="2"/>
      <c r="Q49484" s="2"/>
    </row>
    <row r="49485" spans="10:17">
      <c r="J49485" s="2"/>
      <c r="M49485" s="2"/>
      <c r="N49485" s="2"/>
      <c r="O49485" s="2"/>
      <c r="P49485" s="2"/>
      <c r="Q49485" s="2"/>
    </row>
    <row r="49486" spans="10:17">
      <c r="J49486" s="2"/>
      <c r="M49486" s="2"/>
      <c r="N49486" s="2"/>
      <c r="O49486" s="2"/>
      <c r="P49486" s="2"/>
      <c r="Q49486" s="2"/>
    </row>
    <row r="49487" spans="10:17">
      <c r="J49487" s="2"/>
      <c r="M49487" s="2"/>
      <c r="N49487" s="2"/>
      <c r="O49487" s="2"/>
      <c r="P49487" s="2"/>
      <c r="Q49487" s="2"/>
    </row>
    <row r="49488" spans="10:17">
      <c r="J49488" s="2"/>
      <c r="M49488" s="2"/>
      <c r="N49488" s="2"/>
      <c r="O49488" s="2"/>
      <c r="P49488" s="2"/>
      <c r="Q49488" s="2"/>
    </row>
    <row r="49489" spans="10:17">
      <c r="J49489" s="2"/>
      <c r="M49489" s="2"/>
      <c r="N49489" s="2"/>
      <c r="O49489" s="2"/>
      <c r="P49489" s="2"/>
      <c r="Q49489" s="2"/>
    </row>
    <row r="49490" spans="10:17">
      <c r="J49490" s="2"/>
      <c r="M49490" s="2"/>
      <c r="N49490" s="2"/>
      <c r="O49490" s="2"/>
      <c r="P49490" s="2"/>
      <c r="Q49490" s="2"/>
    </row>
    <row r="49491" spans="10:17">
      <c r="J49491" s="2"/>
      <c r="M49491" s="2"/>
      <c r="N49491" s="2"/>
      <c r="O49491" s="2"/>
      <c r="P49491" s="2"/>
      <c r="Q49491" s="2"/>
    </row>
    <row r="49492" spans="10:17">
      <c r="J49492" s="2"/>
      <c r="M49492" s="2"/>
      <c r="N49492" s="2"/>
      <c r="O49492" s="2"/>
      <c r="P49492" s="2"/>
      <c r="Q49492" s="2"/>
    </row>
    <row r="49493" spans="10:17">
      <c r="J49493" s="2"/>
      <c r="M49493" s="2"/>
      <c r="N49493" s="2"/>
      <c r="O49493" s="2"/>
      <c r="P49493" s="2"/>
      <c r="Q49493" s="2"/>
    </row>
    <row r="49494" spans="10:17">
      <c r="J49494" s="2"/>
      <c r="M49494" s="2"/>
      <c r="N49494" s="2"/>
      <c r="O49494" s="2"/>
      <c r="P49494" s="2"/>
      <c r="Q49494" s="2"/>
    </row>
    <row r="49495" spans="10:17">
      <c r="J49495" s="2"/>
      <c r="M49495" s="2"/>
      <c r="N49495" s="2"/>
      <c r="O49495" s="2"/>
      <c r="P49495" s="2"/>
      <c r="Q49495" s="2"/>
    </row>
    <row r="49496" spans="10:17">
      <c r="J49496" s="2"/>
      <c r="M49496" s="2"/>
      <c r="N49496" s="2"/>
      <c r="O49496" s="2"/>
      <c r="P49496" s="2"/>
      <c r="Q49496" s="2"/>
    </row>
    <row r="49497" spans="10:17">
      <c r="J49497" s="2"/>
      <c r="M49497" s="2"/>
      <c r="N49497" s="2"/>
      <c r="O49497" s="2"/>
      <c r="P49497" s="2"/>
      <c r="Q49497" s="2"/>
    </row>
    <row r="49498" spans="10:17">
      <c r="J49498" s="2"/>
      <c r="M49498" s="2"/>
      <c r="N49498" s="2"/>
      <c r="O49498" s="2"/>
      <c r="P49498" s="2"/>
      <c r="Q49498" s="2"/>
    </row>
    <row r="49499" spans="10:17">
      <c r="J49499" s="2"/>
      <c r="M49499" s="2"/>
      <c r="N49499" s="2"/>
      <c r="O49499" s="2"/>
      <c r="P49499" s="2"/>
      <c r="Q49499" s="2"/>
    </row>
    <row r="49500" spans="10:17">
      <c r="J49500" s="2"/>
      <c r="M49500" s="2"/>
      <c r="N49500" s="2"/>
      <c r="O49500" s="2"/>
      <c r="P49500" s="2"/>
      <c r="Q49500" s="2"/>
    </row>
    <row r="49501" spans="10:17">
      <c r="J49501" s="2"/>
      <c r="M49501" s="2"/>
      <c r="N49501" s="2"/>
      <c r="O49501" s="2"/>
      <c r="P49501" s="2"/>
      <c r="Q49501" s="2"/>
    </row>
    <row r="49502" spans="10:17">
      <c r="J49502" s="2"/>
      <c r="M49502" s="2"/>
      <c r="N49502" s="2"/>
      <c r="O49502" s="2"/>
      <c r="P49502" s="2"/>
      <c r="Q49502" s="2"/>
    </row>
    <row r="49503" spans="10:17">
      <c r="J49503" s="2"/>
      <c r="M49503" s="2"/>
      <c r="N49503" s="2"/>
      <c r="O49503" s="2"/>
      <c r="P49503" s="2"/>
      <c r="Q49503" s="2"/>
    </row>
    <row r="49504" spans="10:17">
      <c r="J49504" s="2"/>
      <c r="M49504" s="2"/>
      <c r="N49504" s="2"/>
      <c r="O49504" s="2"/>
      <c r="P49504" s="2"/>
      <c r="Q49504" s="2"/>
    </row>
    <row r="49505" spans="10:17">
      <c r="J49505" s="2"/>
      <c r="M49505" s="2"/>
      <c r="N49505" s="2"/>
      <c r="O49505" s="2"/>
      <c r="P49505" s="2"/>
      <c r="Q49505" s="2"/>
    </row>
    <row r="49506" spans="10:17">
      <c r="J49506" s="2"/>
      <c r="M49506" s="2"/>
      <c r="N49506" s="2"/>
      <c r="O49506" s="2"/>
      <c r="P49506" s="2"/>
      <c r="Q49506" s="2"/>
    </row>
    <row r="49507" spans="10:17">
      <c r="J49507" s="2"/>
      <c r="M49507" s="2"/>
      <c r="N49507" s="2"/>
      <c r="O49507" s="2"/>
      <c r="P49507" s="2"/>
      <c r="Q49507" s="2"/>
    </row>
    <row r="49508" spans="10:17">
      <c r="J49508" s="2"/>
      <c r="M49508" s="2"/>
      <c r="N49508" s="2"/>
      <c r="O49508" s="2"/>
      <c r="P49508" s="2"/>
      <c r="Q49508" s="2"/>
    </row>
    <row r="49509" spans="10:17">
      <c r="J49509" s="2"/>
      <c r="M49509" s="2"/>
      <c r="N49509" s="2"/>
      <c r="O49509" s="2"/>
      <c r="P49509" s="2"/>
      <c r="Q49509" s="2"/>
    </row>
    <row r="49510" spans="10:17">
      <c r="J49510" s="2"/>
      <c r="M49510" s="2"/>
      <c r="N49510" s="2"/>
      <c r="O49510" s="2"/>
      <c r="P49510" s="2"/>
      <c r="Q49510" s="2"/>
    </row>
    <row r="49511" spans="10:17">
      <c r="J49511" s="2"/>
      <c r="M49511" s="2"/>
      <c r="N49511" s="2"/>
      <c r="O49511" s="2"/>
      <c r="P49511" s="2"/>
      <c r="Q49511" s="2"/>
    </row>
    <row r="49512" spans="10:17">
      <c r="J49512" s="2"/>
      <c r="M49512" s="2"/>
      <c r="N49512" s="2"/>
      <c r="O49512" s="2"/>
      <c r="P49512" s="2"/>
      <c r="Q49512" s="2"/>
    </row>
    <row r="49513" spans="10:17">
      <c r="J49513" s="2"/>
      <c r="M49513" s="2"/>
      <c r="N49513" s="2"/>
      <c r="O49513" s="2"/>
      <c r="P49513" s="2"/>
      <c r="Q49513" s="2"/>
    </row>
    <row r="49514" spans="10:17">
      <c r="J49514" s="2"/>
      <c r="M49514" s="2"/>
      <c r="N49514" s="2"/>
      <c r="O49514" s="2"/>
      <c r="P49514" s="2"/>
      <c r="Q49514" s="2"/>
    </row>
    <row r="49515" spans="10:17">
      <c r="J49515" s="2"/>
      <c r="M49515" s="2"/>
      <c r="N49515" s="2"/>
      <c r="O49515" s="2"/>
      <c r="P49515" s="2"/>
      <c r="Q49515" s="2"/>
    </row>
    <row r="49516" spans="10:17">
      <c r="J49516" s="2"/>
      <c r="M49516" s="2"/>
      <c r="N49516" s="2"/>
      <c r="O49516" s="2"/>
      <c r="P49516" s="2"/>
      <c r="Q49516" s="2"/>
    </row>
    <row r="49517" spans="10:17">
      <c r="J49517" s="2"/>
      <c r="M49517" s="2"/>
      <c r="N49517" s="2"/>
      <c r="O49517" s="2"/>
      <c r="P49517" s="2"/>
      <c r="Q49517" s="2"/>
    </row>
    <row r="49518" spans="10:17">
      <c r="J49518" s="2"/>
      <c r="M49518" s="2"/>
      <c r="N49518" s="2"/>
      <c r="O49518" s="2"/>
      <c r="P49518" s="2"/>
      <c r="Q49518" s="2"/>
    </row>
    <row r="49519" spans="10:17">
      <c r="J49519" s="2"/>
      <c r="M49519" s="2"/>
      <c r="N49519" s="2"/>
      <c r="O49519" s="2"/>
      <c r="P49519" s="2"/>
      <c r="Q49519" s="2"/>
    </row>
    <row r="49520" spans="10:17">
      <c r="J49520" s="2"/>
      <c r="M49520" s="2"/>
      <c r="N49520" s="2"/>
      <c r="O49520" s="2"/>
      <c r="P49520" s="2"/>
      <c r="Q49520" s="2"/>
    </row>
    <row r="49521" spans="10:17">
      <c r="J49521" s="2"/>
      <c r="M49521" s="2"/>
      <c r="N49521" s="2"/>
      <c r="O49521" s="2"/>
      <c r="P49521" s="2"/>
      <c r="Q49521" s="2"/>
    </row>
    <row r="49522" spans="10:17">
      <c r="J49522" s="2"/>
      <c r="M49522" s="2"/>
      <c r="N49522" s="2"/>
      <c r="O49522" s="2"/>
      <c r="P49522" s="2"/>
      <c r="Q49522" s="2"/>
    </row>
    <row r="49523" spans="10:17">
      <c r="J49523" s="2"/>
      <c r="M49523" s="2"/>
      <c r="N49523" s="2"/>
      <c r="O49523" s="2"/>
      <c r="P49523" s="2"/>
      <c r="Q49523" s="2"/>
    </row>
    <row r="49524" spans="10:17">
      <c r="J49524" s="2"/>
      <c r="M49524" s="2"/>
      <c r="N49524" s="2"/>
      <c r="O49524" s="2"/>
      <c r="P49524" s="2"/>
      <c r="Q49524" s="2"/>
    </row>
    <row r="49525" spans="10:17">
      <c r="J49525" s="2"/>
      <c r="M49525" s="2"/>
      <c r="N49525" s="2"/>
      <c r="O49525" s="2"/>
      <c r="P49525" s="2"/>
      <c r="Q49525" s="2"/>
    </row>
    <row r="49526" spans="10:17">
      <c r="J49526" s="2"/>
      <c r="M49526" s="2"/>
      <c r="N49526" s="2"/>
      <c r="O49526" s="2"/>
      <c r="P49526" s="2"/>
      <c r="Q49526" s="2"/>
    </row>
    <row r="49527" spans="10:17">
      <c r="J49527" s="2"/>
      <c r="M49527" s="2"/>
      <c r="N49527" s="2"/>
      <c r="O49527" s="2"/>
      <c r="P49527" s="2"/>
      <c r="Q49527" s="2"/>
    </row>
    <row r="49528" spans="10:17">
      <c r="J49528" s="2"/>
      <c r="M49528" s="2"/>
      <c r="N49528" s="2"/>
      <c r="O49528" s="2"/>
      <c r="P49528" s="2"/>
      <c r="Q49528" s="2"/>
    </row>
    <row r="49529" spans="10:17">
      <c r="J49529" s="2"/>
      <c r="M49529" s="2"/>
      <c r="N49529" s="2"/>
      <c r="O49529" s="2"/>
      <c r="P49529" s="2"/>
      <c r="Q49529" s="2"/>
    </row>
    <row r="49530" spans="10:17">
      <c r="J49530" s="2"/>
      <c r="M49530" s="2"/>
      <c r="N49530" s="2"/>
      <c r="O49530" s="2"/>
      <c r="P49530" s="2"/>
      <c r="Q49530" s="2"/>
    </row>
    <row r="49531" spans="10:17">
      <c r="J49531" s="2"/>
      <c r="M49531" s="2"/>
      <c r="N49531" s="2"/>
      <c r="O49531" s="2"/>
      <c r="P49531" s="2"/>
      <c r="Q49531" s="2"/>
    </row>
    <row r="49532" spans="10:17">
      <c r="J49532" s="2"/>
      <c r="M49532" s="2"/>
      <c r="N49532" s="2"/>
      <c r="O49532" s="2"/>
      <c r="P49532" s="2"/>
      <c r="Q49532" s="2"/>
    </row>
    <row r="49533" spans="10:17">
      <c r="J49533" s="2"/>
      <c r="M49533" s="2"/>
      <c r="N49533" s="2"/>
      <c r="O49533" s="2"/>
      <c r="P49533" s="2"/>
      <c r="Q49533" s="2"/>
    </row>
    <row r="49534" spans="10:17">
      <c r="J49534" s="2"/>
      <c r="M49534" s="2"/>
      <c r="N49534" s="2"/>
      <c r="O49534" s="2"/>
      <c r="P49534" s="2"/>
      <c r="Q49534" s="2"/>
    </row>
    <row r="49535" spans="10:17">
      <c r="J49535" s="2"/>
      <c r="M49535" s="2"/>
      <c r="N49535" s="2"/>
      <c r="O49535" s="2"/>
      <c r="P49535" s="2"/>
      <c r="Q49535" s="2"/>
    </row>
    <row r="49536" spans="10:17">
      <c r="J49536" s="2"/>
      <c r="M49536" s="2"/>
      <c r="N49536" s="2"/>
      <c r="O49536" s="2"/>
      <c r="P49536" s="2"/>
      <c r="Q49536" s="2"/>
    </row>
    <row r="49537" spans="10:17">
      <c r="J49537" s="2"/>
      <c r="M49537" s="2"/>
      <c r="N49537" s="2"/>
      <c r="O49537" s="2"/>
      <c r="P49537" s="2"/>
      <c r="Q49537" s="2"/>
    </row>
    <row r="49538" spans="10:17">
      <c r="J49538" s="2"/>
      <c r="M49538" s="2"/>
      <c r="N49538" s="2"/>
      <c r="O49538" s="2"/>
      <c r="P49538" s="2"/>
      <c r="Q49538" s="2"/>
    </row>
    <row r="49539" spans="10:17">
      <c r="J49539" s="2"/>
      <c r="M49539" s="2"/>
      <c r="N49539" s="2"/>
      <c r="O49539" s="2"/>
      <c r="P49539" s="2"/>
      <c r="Q49539" s="2"/>
    </row>
    <row r="49540" spans="10:17">
      <c r="J49540" s="2"/>
      <c r="M49540" s="2"/>
      <c r="N49540" s="2"/>
      <c r="O49540" s="2"/>
      <c r="P49540" s="2"/>
      <c r="Q49540" s="2"/>
    </row>
    <row r="49541" spans="10:17">
      <c r="J49541" s="2"/>
      <c r="M49541" s="2"/>
      <c r="N49541" s="2"/>
      <c r="O49541" s="2"/>
      <c r="P49541" s="2"/>
      <c r="Q49541" s="2"/>
    </row>
    <row r="49542" spans="10:17">
      <c r="J49542" s="2"/>
      <c r="M49542" s="2"/>
      <c r="N49542" s="2"/>
      <c r="O49542" s="2"/>
      <c r="P49542" s="2"/>
      <c r="Q49542" s="2"/>
    </row>
    <row r="49543" spans="10:17">
      <c r="J49543" s="2"/>
      <c r="M49543" s="2"/>
      <c r="N49543" s="2"/>
      <c r="O49543" s="2"/>
      <c r="P49543" s="2"/>
      <c r="Q49543" s="2"/>
    </row>
    <row r="49544" spans="10:17">
      <c r="J49544" s="2"/>
      <c r="M49544" s="2"/>
      <c r="N49544" s="2"/>
      <c r="O49544" s="2"/>
      <c r="P49544" s="2"/>
      <c r="Q49544" s="2"/>
    </row>
    <row r="49545" spans="10:17">
      <c r="J49545" s="2"/>
      <c r="M49545" s="2"/>
      <c r="N49545" s="2"/>
      <c r="O49545" s="2"/>
      <c r="P49545" s="2"/>
      <c r="Q49545" s="2"/>
    </row>
    <row r="49546" spans="10:17">
      <c r="J49546" s="2"/>
      <c r="M49546" s="2"/>
      <c r="N49546" s="2"/>
      <c r="O49546" s="2"/>
      <c r="P49546" s="2"/>
      <c r="Q49546" s="2"/>
    </row>
    <row r="49547" spans="10:17">
      <c r="J49547" s="2"/>
      <c r="M49547" s="2"/>
      <c r="N49547" s="2"/>
      <c r="O49547" s="2"/>
      <c r="P49547" s="2"/>
      <c r="Q49547" s="2"/>
    </row>
    <row r="49548" spans="10:17">
      <c r="J49548" s="2"/>
      <c r="M49548" s="2"/>
      <c r="N49548" s="2"/>
      <c r="O49548" s="2"/>
      <c r="P49548" s="2"/>
      <c r="Q49548" s="2"/>
    </row>
    <row r="49549" spans="10:17">
      <c r="J49549" s="2"/>
      <c r="M49549" s="2"/>
      <c r="N49549" s="2"/>
      <c r="O49549" s="2"/>
      <c r="P49549" s="2"/>
      <c r="Q49549" s="2"/>
    </row>
    <row r="49550" spans="10:17">
      <c r="J49550" s="2"/>
      <c r="M49550" s="2"/>
      <c r="N49550" s="2"/>
      <c r="O49550" s="2"/>
      <c r="P49550" s="2"/>
      <c r="Q49550" s="2"/>
    </row>
    <row r="49551" spans="10:17">
      <c r="J49551" s="2"/>
      <c r="M49551" s="2"/>
      <c r="N49551" s="2"/>
      <c r="O49551" s="2"/>
      <c r="P49551" s="2"/>
      <c r="Q49551" s="2"/>
    </row>
    <row r="49552" spans="10:17">
      <c r="J49552" s="2"/>
      <c r="M49552" s="2"/>
      <c r="N49552" s="2"/>
      <c r="O49552" s="2"/>
      <c r="P49552" s="2"/>
      <c r="Q49552" s="2"/>
    </row>
    <row r="49553" spans="10:17">
      <c r="J49553" s="2"/>
      <c r="M49553" s="2"/>
      <c r="N49553" s="2"/>
      <c r="O49553" s="2"/>
      <c r="P49553" s="2"/>
      <c r="Q49553" s="2"/>
    </row>
    <row r="49554" spans="10:17">
      <c r="J49554" s="2"/>
      <c r="M49554" s="2"/>
      <c r="N49554" s="2"/>
      <c r="O49554" s="2"/>
      <c r="P49554" s="2"/>
      <c r="Q49554" s="2"/>
    </row>
    <row r="49555" spans="10:17">
      <c r="J49555" s="2"/>
      <c r="M49555" s="2"/>
      <c r="N49555" s="2"/>
      <c r="O49555" s="2"/>
      <c r="P49555" s="2"/>
      <c r="Q49555" s="2"/>
    </row>
    <row r="49556" spans="10:17">
      <c r="J49556" s="2"/>
      <c r="M49556" s="2"/>
      <c r="N49556" s="2"/>
      <c r="O49556" s="2"/>
      <c r="P49556" s="2"/>
      <c r="Q49556" s="2"/>
    </row>
    <row r="49557" spans="10:17">
      <c r="J49557" s="2"/>
      <c r="M49557" s="2"/>
      <c r="N49557" s="2"/>
      <c r="O49557" s="2"/>
      <c r="P49557" s="2"/>
      <c r="Q49557" s="2"/>
    </row>
    <row r="49558" spans="10:17">
      <c r="J49558" s="2"/>
      <c r="M49558" s="2"/>
      <c r="N49558" s="2"/>
      <c r="O49558" s="2"/>
      <c r="P49558" s="2"/>
      <c r="Q49558" s="2"/>
    </row>
    <row r="49559" spans="10:17">
      <c r="J49559" s="2"/>
      <c r="M49559" s="2"/>
      <c r="N49559" s="2"/>
      <c r="O49559" s="2"/>
      <c r="P49559" s="2"/>
      <c r="Q49559" s="2"/>
    </row>
    <row r="49560" spans="10:17">
      <c r="J49560" s="2"/>
      <c r="M49560" s="2"/>
      <c r="N49560" s="2"/>
      <c r="O49560" s="2"/>
      <c r="P49560" s="2"/>
      <c r="Q49560" s="2"/>
    </row>
    <row r="49561" spans="10:17">
      <c r="J49561" s="2"/>
      <c r="M49561" s="2"/>
      <c r="N49561" s="2"/>
      <c r="O49561" s="2"/>
      <c r="P49561" s="2"/>
      <c r="Q49561" s="2"/>
    </row>
    <row r="49562" spans="10:17">
      <c r="J49562" s="2"/>
      <c r="M49562" s="2"/>
      <c r="N49562" s="2"/>
      <c r="O49562" s="2"/>
      <c r="P49562" s="2"/>
      <c r="Q49562" s="2"/>
    </row>
    <row r="49563" spans="10:17">
      <c r="J49563" s="2"/>
      <c r="M49563" s="2"/>
      <c r="N49563" s="2"/>
      <c r="O49563" s="2"/>
      <c r="P49563" s="2"/>
      <c r="Q49563" s="2"/>
    </row>
    <row r="49564" spans="10:17">
      <c r="J49564" s="2"/>
      <c r="M49564" s="2"/>
      <c r="N49564" s="2"/>
      <c r="O49564" s="2"/>
      <c r="P49564" s="2"/>
      <c r="Q49564" s="2"/>
    </row>
    <row r="49565" spans="10:17">
      <c r="J49565" s="2"/>
      <c r="M49565" s="2"/>
      <c r="N49565" s="2"/>
      <c r="O49565" s="2"/>
      <c r="P49565" s="2"/>
      <c r="Q49565" s="2"/>
    </row>
    <row r="49566" spans="10:17">
      <c r="J49566" s="2"/>
      <c r="M49566" s="2"/>
      <c r="N49566" s="2"/>
      <c r="O49566" s="2"/>
      <c r="P49566" s="2"/>
      <c r="Q49566" s="2"/>
    </row>
    <row r="49567" spans="10:17">
      <c r="J49567" s="2"/>
      <c r="M49567" s="2"/>
      <c r="N49567" s="2"/>
      <c r="O49567" s="2"/>
      <c r="P49567" s="2"/>
      <c r="Q49567" s="2"/>
    </row>
    <row r="49568" spans="10:17">
      <c r="J49568" s="2"/>
      <c r="M49568" s="2"/>
      <c r="N49568" s="2"/>
      <c r="O49568" s="2"/>
      <c r="P49568" s="2"/>
      <c r="Q49568" s="2"/>
    </row>
    <row r="49569" spans="10:17">
      <c r="J49569" s="2"/>
      <c r="M49569" s="2"/>
      <c r="N49569" s="2"/>
      <c r="O49569" s="2"/>
      <c r="P49569" s="2"/>
      <c r="Q49569" s="2"/>
    </row>
    <row r="49570" spans="10:17">
      <c r="J49570" s="2"/>
      <c r="M49570" s="2"/>
      <c r="N49570" s="2"/>
      <c r="O49570" s="2"/>
      <c r="P49570" s="2"/>
      <c r="Q49570" s="2"/>
    </row>
    <row r="49571" spans="10:17">
      <c r="J49571" s="2"/>
      <c r="M49571" s="2"/>
      <c r="N49571" s="2"/>
      <c r="O49571" s="2"/>
      <c r="P49571" s="2"/>
      <c r="Q49571" s="2"/>
    </row>
    <row r="49572" spans="10:17">
      <c r="J49572" s="2"/>
      <c r="M49572" s="2"/>
      <c r="N49572" s="2"/>
      <c r="O49572" s="2"/>
      <c r="P49572" s="2"/>
      <c r="Q49572" s="2"/>
    </row>
    <row r="49573" spans="10:17">
      <c r="J49573" s="2"/>
      <c r="M49573" s="2"/>
      <c r="N49573" s="2"/>
      <c r="O49573" s="2"/>
      <c r="P49573" s="2"/>
      <c r="Q49573" s="2"/>
    </row>
    <row r="49574" spans="10:17">
      <c r="J49574" s="2"/>
      <c r="M49574" s="2"/>
      <c r="N49574" s="2"/>
      <c r="O49574" s="2"/>
      <c r="P49574" s="2"/>
      <c r="Q49574" s="2"/>
    </row>
    <row r="49575" spans="10:17">
      <c r="J49575" s="2"/>
      <c r="M49575" s="2"/>
      <c r="N49575" s="2"/>
      <c r="O49575" s="2"/>
      <c r="P49575" s="2"/>
      <c r="Q49575" s="2"/>
    </row>
    <row r="49576" spans="10:17">
      <c r="J49576" s="2"/>
      <c r="M49576" s="2"/>
      <c r="N49576" s="2"/>
      <c r="O49576" s="2"/>
      <c r="P49576" s="2"/>
      <c r="Q49576" s="2"/>
    </row>
    <row r="49577" spans="10:17">
      <c r="J49577" s="2"/>
      <c r="M49577" s="2"/>
      <c r="N49577" s="2"/>
      <c r="O49577" s="2"/>
      <c r="P49577" s="2"/>
      <c r="Q49577" s="2"/>
    </row>
    <row r="49578" spans="10:17">
      <c r="J49578" s="2"/>
      <c r="M49578" s="2"/>
      <c r="N49578" s="2"/>
      <c r="O49578" s="2"/>
      <c r="P49578" s="2"/>
      <c r="Q49578" s="2"/>
    </row>
    <row r="49579" spans="10:17">
      <c r="J49579" s="2"/>
      <c r="M49579" s="2"/>
      <c r="N49579" s="2"/>
      <c r="O49579" s="2"/>
      <c r="P49579" s="2"/>
      <c r="Q49579" s="2"/>
    </row>
    <row r="49580" spans="10:17">
      <c r="J49580" s="2"/>
      <c r="M49580" s="2"/>
      <c r="N49580" s="2"/>
      <c r="O49580" s="2"/>
      <c r="P49580" s="2"/>
      <c r="Q49580" s="2"/>
    </row>
    <row r="49581" spans="10:17">
      <c r="J49581" s="2"/>
      <c r="M49581" s="2"/>
      <c r="N49581" s="2"/>
      <c r="O49581" s="2"/>
      <c r="P49581" s="2"/>
      <c r="Q49581" s="2"/>
    </row>
    <row r="49582" spans="10:17">
      <c r="J49582" s="2"/>
      <c r="M49582" s="2"/>
      <c r="N49582" s="2"/>
      <c r="O49582" s="2"/>
      <c r="P49582" s="2"/>
      <c r="Q49582" s="2"/>
    </row>
    <row r="49583" spans="10:17">
      <c r="J49583" s="2"/>
      <c r="M49583" s="2"/>
      <c r="N49583" s="2"/>
      <c r="O49583" s="2"/>
      <c r="P49583" s="2"/>
      <c r="Q49583" s="2"/>
    </row>
    <row r="49584" spans="10:17">
      <c r="J49584" s="2"/>
      <c r="M49584" s="2"/>
      <c r="N49584" s="2"/>
      <c r="O49584" s="2"/>
      <c r="P49584" s="2"/>
      <c r="Q49584" s="2"/>
    </row>
    <row r="49585" spans="10:17">
      <c r="J49585" s="2"/>
      <c r="M49585" s="2"/>
      <c r="N49585" s="2"/>
      <c r="O49585" s="2"/>
      <c r="P49585" s="2"/>
      <c r="Q49585" s="2"/>
    </row>
    <row r="49586" spans="10:17">
      <c r="J49586" s="2"/>
      <c r="M49586" s="2"/>
      <c r="N49586" s="2"/>
      <c r="O49586" s="2"/>
      <c r="P49586" s="2"/>
      <c r="Q49586" s="2"/>
    </row>
    <row r="49587" spans="10:17">
      <c r="J49587" s="2"/>
      <c r="M49587" s="2"/>
      <c r="N49587" s="2"/>
      <c r="O49587" s="2"/>
      <c r="P49587" s="2"/>
      <c r="Q49587" s="2"/>
    </row>
    <row r="49588" spans="10:17">
      <c r="J49588" s="2"/>
      <c r="M49588" s="2"/>
      <c r="N49588" s="2"/>
      <c r="O49588" s="2"/>
      <c r="P49588" s="2"/>
      <c r="Q49588" s="2"/>
    </row>
    <row r="49589" spans="10:17">
      <c r="J49589" s="2"/>
      <c r="M49589" s="2"/>
      <c r="N49589" s="2"/>
      <c r="O49589" s="2"/>
      <c r="P49589" s="2"/>
      <c r="Q49589" s="2"/>
    </row>
    <row r="49590" spans="10:17">
      <c r="J49590" s="2"/>
      <c r="M49590" s="2"/>
      <c r="N49590" s="2"/>
      <c r="O49590" s="2"/>
      <c r="P49590" s="2"/>
      <c r="Q49590" s="2"/>
    </row>
    <row r="49591" spans="10:17">
      <c r="J49591" s="2"/>
      <c r="M49591" s="2"/>
      <c r="N49591" s="2"/>
      <c r="O49591" s="2"/>
      <c r="P49591" s="2"/>
      <c r="Q49591" s="2"/>
    </row>
    <row r="49592" spans="10:17">
      <c r="J49592" s="2"/>
      <c r="M49592" s="2"/>
      <c r="N49592" s="2"/>
      <c r="O49592" s="2"/>
      <c r="P49592" s="2"/>
      <c r="Q49592" s="2"/>
    </row>
    <row r="49593" spans="10:17">
      <c r="J49593" s="2"/>
      <c r="M49593" s="2"/>
      <c r="N49593" s="2"/>
      <c r="O49593" s="2"/>
      <c r="P49593" s="2"/>
      <c r="Q49593" s="2"/>
    </row>
    <row r="49594" spans="10:17">
      <c r="J49594" s="2"/>
      <c r="M49594" s="2"/>
      <c r="N49594" s="2"/>
      <c r="O49594" s="2"/>
      <c r="P49594" s="2"/>
      <c r="Q49594" s="2"/>
    </row>
    <row r="49595" spans="10:17">
      <c r="J49595" s="2"/>
      <c r="M49595" s="2"/>
      <c r="N49595" s="2"/>
      <c r="O49595" s="2"/>
      <c r="P49595" s="2"/>
      <c r="Q49595" s="2"/>
    </row>
    <row r="49596" spans="10:17">
      <c r="J49596" s="2"/>
      <c r="M49596" s="2"/>
      <c r="N49596" s="2"/>
      <c r="O49596" s="2"/>
      <c r="P49596" s="2"/>
      <c r="Q49596" s="2"/>
    </row>
    <row r="49597" spans="10:17">
      <c r="J49597" s="2"/>
      <c r="M49597" s="2"/>
      <c r="N49597" s="2"/>
      <c r="O49597" s="2"/>
      <c r="P49597" s="2"/>
      <c r="Q49597" s="2"/>
    </row>
    <row r="49598" spans="10:17">
      <c r="J49598" s="2"/>
      <c r="M49598" s="2"/>
      <c r="N49598" s="2"/>
      <c r="O49598" s="2"/>
      <c r="P49598" s="2"/>
      <c r="Q49598" s="2"/>
    </row>
    <row r="49599" spans="10:17">
      <c r="J49599" s="2"/>
      <c r="M49599" s="2"/>
      <c r="N49599" s="2"/>
      <c r="O49599" s="2"/>
      <c r="P49599" s="2"/>
      <c r="Q49599" s="2"/>
    </row>
    <row r="49600" spans="10:17">
      <c r="J49600" s="2"/>
      <c r="M49600" s="2"/>
      <c r="N49600" s="2"/>
      <c r="O49600" s="2"/>
      <c r="P49600" s="2"/>
      <c r="Q49600" s="2"/>
    </row>
    <row r="49601" spans="10:17">
      <c r="J49601" s="2"/>
      <c r="M49601" s="2"/>
      <c r="N49601" s="2"/>
      <c r="O49601" s="2"/>
      <c r="P49601" s="2"/>
      <c r="Q49601" s="2"/>
    </row>
    <row r="49602" spans="10:17">
      <c r="J49602" s="2"/>
      <c r="M49602" s="2"/>
      <c r="N49602" s="2"/>
      <c r="O49602" s="2"/>
      <c r="P49602" s="2"/>
      <c r="Q49602" s="2"/>
    </row>
    <row r="49603" spans="10:17">
      <c r="J49603" s="2"/>
      <c r="M49603" s="2"/>
      <c r="N49603" s="2"/>
      <c r="O49603" s="2"/>
      <c r="P49603" s="2"/>
      <c r="Q49603" s="2"/>
    </row>
    <row r="49604" spans="10:17">
      <c r="J49604" s="2"/>
      <c r="M49604" s="2"/>
      <c r="N49604" s="2"/>
      <c r="O49604" s="2"/>
      <c r="P49604" s="2"/>
      <c r="Q49604" s="2"/>
    </row>
    <row r="49605" spans="10:17">
      <c r="J49605" s="2"/>
      <c r="M49605" s="2"/>
      <c r="N49605" s="2"/>
      <c r="O49605" s="2"/>
      <c r="P49605" s="2"/>
      <c r="Q49605" s="2"/>
    </row>
    <row r="49606" spans="10:17">
      <c r="J49606" s="2"/>
      <c r="M49606" s="2"/>
      <c r="N49606" s="2"/>
      <c r="O49606" s="2"/>
      <c r="P49606" s="2"/>
      <c r="Q49606" s="2"/>
    </row>
    <row r="49607" spans="10:17">
      <c r="J49607" s="2"/>
      <c r="M49607" s="2"/>
      <c r="N49607" s="2"/>
      <c r="O49607" s="2"/>
      <c r="P49607" s="2"/>
      <c r="Q49607" s="2"/>
    </row>
    <row r="49608" spans="10:17">
      <c r="J49608" s="2"/>
      <c r="M49608" s="2"/>
      <c r="N49608" s="2"/>
      <c r="O49608" s="2"/>
      <c r="P49608" s="2"/>
      <c r="Q49608" s="2"/>
    </row>
    <row r="49609" spans="10:17">
      <c r="J49609" s="2"/>
      <c r="M49609" s="2"/>
      <c r="N49609" s="2"/>
      <c r="O49609" s="2"/>
      <c r="P49609" s="2"/>
      <c r="Q49609" s="2"/>
    </row>
    <row r="49610" spans="10:17">
      <c r="J49610" s="2"/>
      <c r="M49610" s="2"/>
      <c r="N49610" s="2"/>
      <c r="O49610" s="2"/>
      <c r="P49610" s="2"/>
      <c r="Q49610" s="2"/>
    </row>
    <row r="49611" spans="10:17">
      <c r="J49611" s="2"/>
      <c r="M49611" s="2"/>
      <c r="N49611" s="2"/>
      <c r="O49611" s="2"/>
      <c r="P49611" s="2"/>
      <c r="Q49611" s="2"/>
    </row>
    <row r="49612" spans="10:17">
      <c r="J49612" s="2"/>
      <c r="M49612" s="2"/>
      <c r="N49612" s="2"/>
      <c r="O49612" s="2"/>
      <c r="P49612" s="2"/>
      <c r="Q49612" s="2"/>
    </row>
    <row r="49613" spans="10:17">
      <c r="J49613" s="2"/>
      <c r="M49613" s="2"/>
      <c r="N49613" s="2"/>
      <c r="O49613" s="2"/>
      <c r="P49613" s="2"/>
      <c r="Q49613" s="2"/>
    </row>
    <row r="49614" spans="10:17">
      <c r="J49614" s="2"/>
      <c r="M49614" s="2"/>
      <c r="N49614" s="2"/>
      <c r="O49614" s="2"/>
      <c r="P49614" s="2"/>
      <c r="Q49614" s="2"/>
    </row>
    <row r="49615" spans="10:17">
      <c r="J49615" s="2"/>
      <c r="M49615" s="2"/>
      <c r="N49615" s="2"/>
      <c r="O49615" s="2"/>
      <c r="P49615" s="2"/>
      <c r="Q49615" s="2"/>
    </row>
    <row r="49616" spans="10:17">
      <c r="J49616" s="2"/>
      <c r="M49616" s="2"/>
      <c r="N49616" s="2"/>
      <c r="O49616" s="2"/>
      <c r="P49616" s="2"/>
      <c r="Q49616" s="2"/>
    </row>
    <row r="49617" spans="10:17">
      <c r="J49617" s="2"/>
      <c r="M49617" s="2"/>
      <c r="N49617" s="2"/>
      <c r="O49617" s="2"/>
      <c r="P49617" s="2"/>
      <c r="Q49617" s="2"/>
    </row>
    <row r="49618" spans="10:17">
      <c r="J49618" s="2"/>
      <c r="M49618" s="2"/>
      <c r="N49618" s="2"/>
      <c r="O49618" s="2"/>
      <c r="P49618" s="2"/>
      <c r="Q49618" s="2"/>
    </row>
    <row r="49619" spans="10:17">
      <c r="J49619" s="2"/>
      <c r="M49619" s="2"/>
      <c r="N49619" s="2"/>
      <c r="O49619" s="2"/>
      <c r="P49619" s="2"/>
      <c r="Q49619" s="2"/>
    </row>
    <row r="49620" spans="10:17">
      <c r="J49620" s="2"/>
      <c r="M49620" s="2"/>
      <c r="N49620" s="2"/>
      <c r="O49620" s="2"/>
      <c r="P49620" s="2"/>
      <c r="Q49620" s="2"/>
    </row>
    <row r="49621" spans="10:17">
      <c r="J49621" s="2"/>
      <c r="M49621" s="2"/>
      <c r="N49621" s="2"/>
      <c r="O49621" s="2"/>
      <c r="P49621" s="2"/>
      <c r="Q49621" s="2"/>
    </row>
    <row r="49622" spans="10:17">
      <c r="J49622" s="2"/>
      <c r="M49622" s="2"/>
      <c r="N49622" s="2"/>
      <c r="O49622" s="2"/>
      <c r="P49622" s="2"/>
      <c r="Q49622" s="2"/>
    </row>
    <row r="49623" spans="10:17">
      <c r="J49623" s="2"/>
      <c r="M49623" s="2"/>
      <c r="N49623" s="2"/>
      <c r="O49623" s="2"/>
      <c r="P49623" s="2"/>
      <c r="Q49623" s="2"/>
    </row>
    <row r="49624" spans="10:17">
      <c r="J49624" s="2"/>
      <c r="M49624" s="2"/>
      <c r="N49624" s="2"/>
      <c r="O49624" s="2"/>
      <c r="P49624" s="2"/>
      <c r="Q49624" s="2"/>
    </row>
    <row r="49625" spans="10:17">
      <c r="J49625" s="2"/>
      <c r="M49625" s="2"/>
      <c r="N49625" s="2"/>
      <c r="O49625" s="2"/>
      <c r="P49625" s="2"/>
      <c r="Q49625" s="2"/>
    </row>
    <row r="49626" spans="10:17">
      <c r="J49626" s="2"/>
      <c r="M49626" s="2"/>
      <c r="N49626" s="2"/>
      <c r="O49626" s="2"/>
      <c r="P49626" s="2"/>
      <c r="Q49626" s="2"/>
    </row>
    <row r="49627" spans="10:17">
      <c r="J49627" s="2"/>
      <c r="M49627" s="2"/>
      <c r="N49627" s="2"/>
      <c r="O49627" s="2"/>
      <c r="P49627" s="2"/>
      <c r="Q49627" s="2"/>
    </row>
    <row r="49628" spans="10:17">
      <c r="J49628" s="2"/>
      <c r="M49628" s="2"/>
      <c r="N49628" s="2"/>
      <c r="O49628" s="2"/>
      <c r="P49628" s="2"/>
      <c r="Q49628" s="2"/>
    </row>
    <row r="49629" spans="10:17">
      <c r="J49629" s="2"/>
      <c r="M49629" s="2"/>
      <c r="N49629" s="2"/>
      <c r="O49629" s="2"/>
      <c r="P49629" s="2"/>
      <c r="Q49629" s="2"/>
    </row>
    <row r="49630" spans="10:17">
      <c r="J49630" s="2"/>
      <c r="M49630" s="2"/>
      <c r="N49630" s="2"/>
      <c r="O49630" s="2"/>
      <c r="P49630" s="2"/>
      <c r="Q49630" s="2"/>
    </row>
    <row r="49631" spans="10:17">
      <c r="J49631" s="2"/>
      <c r="M49631" s="2"/>
      <c r="N49631" s="2"/>
      <c r="O49631" s="2"/>
      <c r="P49631" s="2"/>
      <c r="Q49631" s="2"/>
    </row>
    <row r="49632" spans="10:17">
      <c r="J49632" s="2"/>
      <c r="M49632" s="2"/>
      <c r="N49632" s="2"/>
      <c r="O49632" s="2"/>
      <c r="P49632" s="2"/>
      <c r="Q49632" s="2"/>
    </row>
    <row r="49633" spans="10:17">
      <c r="J49633" s="2"/>
      <c r="M49633" s="2"/>
      <c r="N49633" s="2"/>
      <c r="O49633" s="2"/>
      <c r="P49633" s="2"/>
      <c r="Q49633" s="2"/>
    </row>
    <row r="49634" spans="10:17">
      <c r="J49634" s="2"/>
      <c r="M49634" s="2"/>
      <c r="N49634" s="2"/>
      <c r="O49634" s="2"/>
      <c r="P49634" s="2"/>
      <c r="Q49634" s="2"/>
    </row>
    <row r="49635" spans="10:17">
      <c r="J49635" s="2"/>
      <c r="M49635" s="2"/>
      <c r="N49635" s="2"/>
      <c r="O49635" s="2"/>
      <c r="P49635" s="2"/>
      <c r="Q49635" s="2"/>
    </row>
    <row r="49636" spans="10:17">
      <c r="J49636" s="2"/>
      <c r="M49636" s="2"/>
      <c r="N49636" s="2"/>
      <c r="O49636" s="2"/>
      <c r="P49636" s="2"/>
      <c r="Q49636" s="2"/>
    </row>
    <row r="49637" spans="10:17">
      <c r="J49637" s="2"/>
      <c r="M49637" s="2"/>
      <c r="N49637" s="2"/>
      <c r="O49637" s="2"/>
      <c r="P49637" s="2"/>
      <c r="Q49637" s="2"/>
    </row>
    <row r="49638" spans="10:17">
      <c r="J49638" s="2"/>
      <c r="M49638" s="2"/>
      <c r="N49638" s="2"/>
      <c r="O49638" s="2"/>
      <c r="P49638" s="2"/>
      <c r="Q49638" s="2"/>
    </row>
    <row r="49639" spans="10:17">
      <c r="J49639" s="2"/>
      <c r="M49639" s="2"/>
      <c r="N49639" s="2"/>
      <c r="O49639" s="2"/>
      <c r="P49639" s="2"/>
      <c r="Q49639" s="2"/>
    </row>
    <row r="49640" spans="10:17">
      <c r="J49640" s="2"/>
      <c r="M49640" s="2"/>
      <c r="N49640" s="2"/>
      <c r="O49640" s="2"/>
      <c r="P49640" s="2"/>
      <c r="Q49640" s="2"/>
    </row>
    <row r="49641" spans="10:17">
      <c r="J49641" s="2"/>
      <c r="M49641" s="2"/>
      <c r="N49641" s="2"/>
      <c r="O49641" s="2"/>
      <c r="P49641" s="2"/>
      <c r="Q49641" s="2"/>
    </row>
    <row r="49642" spans="10:17">
      <c r="J49642" s="2"/>
      <c r="M49642" s="2"/>
      <c r="N49642" s="2"/>
      <c r="O49642" s="2"/>
      <c r="P49642" s="2"/>
      <c r="Q49642" s="2"/>
    </row>
    <row r="49643" spans="10:17">
      <c r="J49643" s="2"/>
      <c r="M49643" s="2"/>
      <c r="N49643" s="2"/>
      <c r="O49643" s="2"/>
      <c r="P49643" s="2"/>
      <c r="Q49643" s="2"/>
    </row>
    <row r="49644" spans="10:17">
      <c r="J49644" s="2"/>
      <c r="M49644" s="2"/>
      <c r="N49644" s="2"/>
      <c r="O49644" s="2"/>
      <c r="P49644" s="2"/>
      <c r="Q49644" s="2"/>
    </row>
    <row r="49645" spans="10:17">
      <c r="J49645" s="2"/>
      <c r="M49645" s="2"/>
      <c r="N49645" s="2"/>
      <c r="O49645" s="2"/>
      <c r="P49645" s="2"/>
      <c r="Q49645" s="2"/>
    </row>
    <row r="49646" spans="10:17">
      <c r="J49646" s="2"/>
      <c r="M49646" s="2"/>
      <c r="N49646" s="2"/>
      <c r="O49646" s="2"/>
      <c r="P49646" s="2"/>
      <c r="Q49646" s="2"/>
    </row>
    <row r="49647" spans="10:17">
      <c r="J49647" s="2"/>
      <c r="M49647" s="2"/>
      <c r="N49647" s="2"/>
      <c r="O49647" s="2"/>
      <c r="P49647" s="2"/>
      <c r="Q49647" s="2"/>
    </row>
    <row r="49648" spans="10:17">
      <c r="J49648" s="2"/>
      <c r="M49648" s="2"/>
      <c r="N49648" s="2"/>
      <c r="O49648" s="2"/>
      <c r="P49648" s="2"/>
      <c r="Q49648" s="2"/>
    </row>
    <row r="49649" spans="10:17">
      <c r="J49649" s="2"/>
      <c r="M49649" s="2"/>
      <c r="N49649" s="2"/>
      <c r="O49649" s="2"/>
      <c r="P49649" s="2"/>
      <c r="Q49649" s="2"/>
    </row>
    <row r="49650" spans="10:17">
      <c r="J49650" s="2"/>
      <c r="M49650" s="2"/>
      <c r="N49650" s="2"/>
      <c r="O49650" s="2"/>
      <c r="P49650" s="2"/>
      <c r="Q49650" s="2"/>
    </row>
    <row r="49651" spans="10:17">
      <c r="J49651" s="2"/>
      <c r="M49651" s="2"/>
      <c r="N49651" s="2"/>
      <c r="O49651" s="2"/>
      <c r="P49651" s="2"/>
      <c r="Q49651" s="2"/>
    </row>
    <row r="49652" spans="10:17">
      <c r="J49652" s="2"/>
      <c r="M49652" s="2"/>
      <c r="N49652" s="2"/>
      <c r="O49652" s="2"/>
      <c r="P49652" s="2"/>
      <c r="Q49652" s="2"/>
    </row>
    <row r="49653" spans="10:17">
      <c r="J49653" s="2"/>
      <c r="M49653" s="2"/>
      <c r="N49653" s="2"/>
      <c r="O49653" s="2"/>
      <c r="P49653" s="2"/>
      <c r="Q49653" s="2"/>
    </row>
    <row r="49654" spans="10:17">
      <c r="J49654" s="2"/>
      <c r="M49654" s="2"/>
      <c r="N49654" s="2"/>
      <c r="O49654" s="2"/>
      <c r="P49654" s="2"/>
      <c r="Q49654" s="2"/>
    </row>
    <row r="49655" spans="10:17">
      <c r="J49655" s="2"/>
      <c r="M49655" s="2"/>
      <c r="N49655" s="2"/>
      <c r="O49655" s="2"/>
      <c r="P49655" s="2"/>
      <c r="Q49655" s="2"/>
    </row>
    <row r="49656" spans="10:17">
      <c r="J49656" s="2"/>
      <c r="M49656" s="2"/>
      <c r="N49656" s="2"/>
      <c r="O49656" s="2"/>
      <c r="P49656" s="2"/>
      <c r="Q49656" s="2"/>
    </row>
    <row r="49657" spans="10:17">
      <c r="J49657" s="2"/>
      <c r="M49657" s="2"/>
      <c r="N49657" s="2"/>
      <c r="O49657" s="2"/>
      <c r="P49657" s="2"/>
      <c r="Q49657" s="2"/>
    </row>
    <row r="49658" spans="10:17">
      <c r="J49658" s="2"/>
      <c r="M49658" s="2"/>
      <c r="N49658" s="2"/>
      <c r="O49658" s="2"/>
      <c r="P49658" s="2"/>
      <c r="Q49658" s="2"/>
    </row>
    <row r="49659" spans="10:17">
      <c r="J49659" s="2"/>
      <c r="M49659" s="2"/>
      <c r="N49659" s="2"/>
      <c r="O49659" s="2"/>
      <c r="P49659" s="2"/>
      <c r="Q49659" s="2"/>
    </row>
    <row r="49660" spans="10:17">
      <c r="J49660" s="2"/>
      <c r="M49660" s="2"/>
      <c r="N49660" s="2"/>
      <c r="O49660" s="2"/>
      <c r="P49660" s="2"/>
      <c r="Q49660" s="2"/>
    </row>
    <row r="49661" spans="10:17">
      <c r="J49661" s="2"/>
      <c r="M49661" s="2"/>
      <c r="N49661" s="2"/>
      <c r="O49661" s="2"/>
      <c r="P49661" s="2"/>
      <c r="Q49661" s="2"/>
    </row>
    <row r="49662" spans="10:17">
      <c r="J49662" s="2"/>
      <c r="M49662" s="2"/>
      <c r="N49662" s="2"/>
      <c r="O49662" s="2"/>
      <c r="P49662" s="2"/>
      <c r="Q49662" s="2"/>
    </row>
    <row r="49663" spans="10:17">
      <c r="J49663" s="2"/>
      <c r="M49663" s="2"/>
      <c r="N49663" s="2"/>
      <c r="O49663" s="2"/>
      <c r="P49663" s="2"/>
      <c r="Q49663" s="2"/>
    </row>
    <row r="49664" spans="10:17">
      <c r="J49664" s="2"/>
      <c r="M49664" s="2"/>
      <c r="N49664" s="2"/>
      <c r="O49664" s="2"/>
      <c r="P49664" s="2"/>
      <c r="Q49664" s="2"/>
    </row>
    <row r="49665" spans="10:17">
      <c r="J49665" s="2"/>
      <c r="M49665" s="2"/>
      <c r="N49665" s="2"/>
      <c r="O49665" s="2"/>
      <c r="P49665" s="2"/>
      <c r="Q49665" s="2"/>
    </row>
    <row r="49666" spans="10:17">
      <c r="J49666" s="2"/>
      <c r="M49666" s="2"/>
      <c r="N49666" s="2"/>
      <c r="O49666" s="2"/>
      <c r="P49666" s="2"/>
      <c r="Q49666" s="2"/>
    </row>
    <row r="49667" spans="10:17">
      <c r="J49667" s="2"/>
      <c r="M49667" s="2"/>
      <c r="N49667" s="2"/>
      <c r="O49667" s="2"/>
      <c r="P49667" s="2"/>
      <c r="Q49667" s="2"/>
    </row>
    <row r="49668" spans="10:17">
      <c r="J49668" s="2"/>
      <c r="M49668" s="2"/>
      <c r="N49668" s="2"/>
      <c r="O49668" s="2"/>
      <c r="P49668" s="2"/>
      <c r="Q49668" s="2"/>
    </row>
    <row r="49669" spans="10:17">
      <c r="J49669" s="2"/>
      <c r="M49669" s="2"/>
      <c r="N49669" s="2"/>
      <c r="O49669" s="2"/>
      <c r="P49669" s="2"/>
      <c r="Q49669" s="2"/>
    </row>
    <row r="49670" spans="10:17">
      <c r="J49670" s="2"/>
      <c r="M49670" s="2"/>
      <c r="N49670" s="2"/>
      <c r="O49670" s="2"/>
      <c r="P49670" s="2"/>
      <c r="Q49670" s="2"/>
    </row>
    <row r="49671" spans="10:17">
      <c r="J49671" s="2"/>
      <c r="M49671" s="2"/>
      <c r="N49671" s="2"/>
      <c r="O49671" s="2"/>
      <c r="P49671" s="2"/>
      <c r="Q49671" s="2"/>
    </row>
    <row r="49672" spans="10:17">
      <c r="J49672" s="2"/>
      <c r="M49672" s="2"/>
      <c r="N49672" s="2"/>
      <c r="O49672" s="2"/>
      <c r="P49672" s="2"/>
      <c r="Q49672" s="2"/>
    </row>
    <row r="49673" spans="10:17">
      <c r="J49673" s="2"/>
      <c r="M49673" s="2"/>
      <c r="N49673" s="2"/>
      <c r="O49673" s="2"/>
      <c r="P49673" s="2"/>
      <c r="Q49673" s="2"/>
    </row>
    <row r="49674" spans="10:17">
      <c r="J49674" s="2"/>
      <c r="M49674" s="2"/>
      <c r="N49674" s="2"/>
      <c r="O49674" s="2"/>
      <c r="P49674" s="2"/>
      <c r="Q49674" s="2"/>
    </row>
    <row r="49675" spans="10:17">
      <c r="J49675" s="2"/>
      <c r="M49675" s="2"/>
      <c r="N49675" s="2"/>
      <c r="O49675" s="2"/>
      <c r="P49675" s="2"/>
      <c r="Q49675" s="2"/>
    </row>
    <row r="49676" spans="10:17">
      <c r="J49676" s="2"/>
      <c r="M49676" s="2"/>
      <c r="N49676" s="2"/>
      <c r="O49676" s="2"/>
      <c r="P49676" s="2"/>
      <c r="Q49676" s="2"/>
    </row>
    <row r="49677" spans="10:17">
      <c r="J49677" s="2"/>
      <c r="M49677" s="2"/>
      <c r="N49677" s="2"/>
      <c r="O49677" s="2"/>
      <c r="P49677" s="2"/>
      <c r="Q49677" s="2"/>
    </row>
    <row r="49678" spans="10:17">
      <c r="J49678" s="2"/>
      <c r="M49678" s="2"/>
      <c r="N49678" s="2"/>
      <c r="O49678" s="2"/>
      <c r="P49678" s="2"/>
      <c r="Q49678" s="2"/>
    </row>
    <row r="49679" spans="10:17">
      <c r="J49679" s="2"/>
      <c r="M49679" s="2"/>
      <c r="N49679" s="2"/>
      <c r="O49679" s="2"/>
      <c r="P49679" s="2"/>
      <c r="Q49679" s="2"/>
    </row>
    <row r="49680" spans="10:17">
      <c r="J49680" s="2"/>
      <c r="M49680" s="2"/>
      <c r="N49680" s="2"/>
      <c r="O49680" s="2"/>
      <c r="P49680" s="2"/>
      <c r="Q49680" s="2"/>
    </row>
    <row r="49681" spans="10:17">
      <c r="J49681" s="2"/>
      <c r="M49681" s="2"/>
      <c r="N49681" s="2"/>
      <c r="O49681" s="2"/>
      <c r="P49681" s="2"/>
      <c r="Q49681" s="2"/>
    </row>
    <row r="49682" spans="10:17">
      <c r="J49682" s="2"/>
      <c r="M49682" s="2"/>
      <c r="N49682" s="2"/>
      <c r="O49682" s="2"/>
      <c r="P49682" s="2"/>
      <c r="Q49682" s="2"/>
    </row>
    <row r="49683" spans="10:17">
      <c r="J49683" s="2"/>
      <c r="M49683" s="2"/>
      <c r="N49683" s="2"/>
      <c r="O49683" s="2"/>
      <c r="P49683" s="2"/>
      <c r="Q49683" s="2"/>
    </row>
    <row r="49684" spans="10:17">
      <c r="J49684" s="2"/>
      <c r="M49684" s="2"/>
      <c r="N49684" s="2"/>
      <c r="O49684" s="2"/>
      <c r="P49684" s="2"/>
      <c r="Q49684" s="2"/>
    </row>
    <row r="49685" spans="10:17">
      <c r="J49685" s="2"/>
      <c r="M49685" s="2"/>
      <c r="N49685" s="2"/>
      <c r="O49685" s="2"/>
      <c r="P49685" s="2"/>
      <c r="Q49685" s="2"/>
    </row>
    <row r="49686" spans="10:17">
      <c r="J49686" s="2"/>
      <c r="M49686" s="2"/>
      <c r="N49686" s="2"/>
      <c r="O49686" s="2"/>
      <c r="P49686" s="2"/>
      <c r="Q49686" s="2"/>
    </row>
    <row r="49687" spans="10:17">
      <c r="J49687" s="2"/>
      <c r="M49687" s="2"/>
      <c r="N49687" s="2"/>
      <c r="O49687" s="2"/>
      <c r="P49687" s="2"/>
      <c r="Q49687" s="2"/>
    </row>
    <row r="49688" spans="10:17">
      <c r="J49688" s="2"/>
      <c r="M49688" s="2"/>
      <c r="N49688" s="2"/>
      <c r="O49688" s="2"/>
      <c r="P49688" s="2"/>
      <c r="Q49688" s="2"/>
    </row>
    <row r="49689" spans="10:17">
      <c r="J49689" s="2"/>
      <c r="M49689" s="2"/>
      <c r="N49689" s="2"/>
      <c r="O49689" s="2"/>
      <c r="P49689" s="2"/>
      <c r="Q49689" s="2"/>
    </row>
    <row r="49690" spans="10:17">
      <c r="J49690" s="2"/>
      <c r="M49690" s="2"/>
      <c r="N49690" s="2"/>
      <c r="O49690" s="2"/>
      <c r="P49690" s="2"/>
      <c r="Q49690" s="2"/>
    </row>
    <row r="49691" spans="10:17">
      <c r="J49691" s="2"/>
      <c r="M49691" s="2"/>
      <c r="N49691" s="2"/>
      <c r="O49691" s="2"/>
      <c r="P49691" s="2"/>
      <c r="Q49691" s="2"/>
    </row>
    <row r="49692" spans="10:17">
      <c r="J49692" s="2"/>
      <c r="M49692" s="2"/>
      <c r="N49692" s="2"/>
      <c r="O49692" s="2"/>
      <c r="P49692" s="2"/>
      <c r="Q49692" s="2"/>
    </row>
    <row r="49693" spans="10:17">
      <c r="J49693" s="2"/>
      <c r="M49693" s="2"/>
      <c r="N49693" s="2"/>
      <c r="O49693" s="2"/>
      <c r="P49693" s="2"/>
      <c r="Q49693" s="2"/>
    </row>
    <row r="49694" spans="10:17">
      <c r="J49694" s="2"/>
      <c r="M49694" s="2"/>
      <c r="N49694" s="2"/>
      <c r="O49694" s="2"/>
      <c r="P49694" s="2"/>
      <c r="Q49694" s="2"/>
    </row>
    <row r="49695" spans="10:17">
      <c r="J49695" s="2"/>
      <c r="M49695" s="2"/>
      <c r="N49695" s="2"/>
      <c r="O49695" s="2"/>
      <c r="P49695" s="2"/>
      <c r="Q49695" s="2"/>
    </row>
    <row r="49696" spans="10:17">
      <c r="J49696" s="2"/>
      <c r="M49696" s="2"/>
      <c r="N49696" s="2"/>
      <c r="O49696" s="2"/>
      <c r="P49696" s="2"/>
      <c r="Q49696" s="2"/>
    </row>
    <row r="49697" spans="10:17">
      <c r="J49697" s="2"/>
      <c r="M49697" s="2"/>
      <c r="N49697" s="2"/>
      <c r="O49697" s="2"/>
      <c r="P49697" s="2"/>
      <c r="Q49697" s="2"/>
    </row>
    <row r="49698" spans="10:17">
      <c r="J49698" s="2"/>
      <c r="M49698" s="2"/>
      <c r="N49698" s="2"/>
      <c r="O49698" s="2"/>
      <c r="P49698" s="2"/>
      <c r="Q49698" s="2"/>
    </row>
    <row r="49699" spans="10:17">
      <c r="J49699" s="2"/>
      <c r="M49699" s="2"/>
      <c r="N49699" s="2"/>
      <c r="O49699" s="2"/>
      <c r="P49699" s="2"/>
      <c r="Q49699" s="2"/>
    </row>
    <row r="49700" spans="10:17">
      <c r="J49700" s="2"/>
      <c r="M49700" s="2"/>
      <c r="N49700" s="2"/>
      <c r="O49700" s="2"/>
      <c r="P49700" s="2"/>
      <c r="Q49700" s="2"/>
    </row>
    <row r="49701" spans="10:17">
      <c r="J49701" s="2"/>
      <c r="M49701" s="2"/>
      <c r="N49701" s="2"/>
      <c r="O49701" s="2"/>
      <c r="P49701" s="2"/>
      <c r="Q49701" s="2"/>
    </row>
    <row r="49702" spans="10:17">
      <c r="J49702" s="2"/>
      <c r="M49702" s="2"/>
      <c r="N49702" s="2"/>
      <c r="O49702" s="2"/>
      <c r="P49702" s="2"/>
      <c r="Q49702" s="2"/>
    </row>
    <row r="49703" spans="10:17">
      <c r="J49703" s="2"/>
      <c r="M49703" s="2"/>
      <c r="N49703" s="2"/>
      <c r="O49703" s="2"/>
      <c r="P49703" s="2"/>
      <c r="Q49703" s="2"/>
    </row>
    <row r="49704" spans="10:17">
      <c r="J49704" s="2"/>
      <c r="M49704" s="2"/>
      <c r="N49704" s="2"/>
      <c r="O49704" s="2"/>
      <c r="P49704" s="2"/>
      <c r="Q49704" s="2"/>
    </row>
    <row r="49705" spans="10:17">
      <c r="J49705" s="2"/>
      <c r="M49705" s="2"/>
      <c r="N49705" s="2"/>
      <c r="O49705" s="2"/>
      <c r="P49705" s="2"/>
      <c r="Q49705" s="2"/>
    </row>
    <row r="49706" spans="10:17">
      <c r="J49706" s="2"/>
      <c r="M49706" s="2"/>
      <c r="N49706" s="2"/>
      <c r="O49706" s="2"/>
      <c r="P49706" s="2"/>
      <c r="Q49706" s="2"/>
    </row>
    <row r="49707" spans="10:17">
      <c r="J49707" s="2"/>
      <c r="M49707" s="2"/>
      <c r="N49707" s="2"/>
      <c r="O49707" s="2"/>
      <c r="P49707" s="2"/>
      <c r="Q49707" s="2"/>
    </row>
    <row r="49708" spans="10:17">
      <c r="J49708" s="2"/>
      <c r="M49708" s="2"/>
      <c r="N49708" s="2"/>
      <c r="O49708" s="2"/>
      <c r="P49708" s="2"/>
      <c r="Q49708" s="2"/>
    </row>
    <row r="49709" spans="10:17">
      <c r="J49709" s="2"/>
      <c r="M49709" s="2"/>
      <c r="N49709" s="2"/>
      <c r="O49709" s="2"/>
      <c r="P49709" s="2"/>
      <c r="Q49709" s="2"/>
    </row>
    <row r="49710" spans="10:17">
      <c r="J49710" s="2"/>
      <c r="M49710" s="2"/>
      <c r="N49710" s="2"/>
      <c r="O49710" s="2"/>
      <c r="P49710" s="2"/>
      <c r="Q49710" s="2"/>
    </row>
    <row r="49711" spans="10:17">
      <c r="J49711" s="2"/>
      <c r="M49711" s="2"/>
      <c r="N49711" s="2"/>
      <c r="O49711" s="2"/>
      <c r="P49711" s="2"/>
      <c r="Q49711" s="2"/>
    </row>
    <row r="49712" spans="10:17">
      <c r="J49712" s="2"/>
      <c r="M49712" s="2"/>
      <c r="N49712" s="2"/>
      <c r="O49712" s="2"/>
      <c r="P49712" s="2"/>
      <c r="Q49712" s="2"/>
    </row>
    <row r="49713" spans="10:17">
      <c r="J49713" s="2"/>
      <c r="M49713" s="2"/>
      <c r="N49713" s="2"/>
      <c r="O49713" s="2"/>
      <c r="P49713" s="2"/>
      <c r="Q49713" s="2"/>
    </row>
    <row r="49714" spans="10:17">
      <c r="J49714" s="2"/>
      <c r="M49714" s="2"/>
      <c r="N49714" s="2"/>
      <c r="O49714" s="2"/>
      <c r="P49714" s="2"/>
      <c r="Q49714" s="2"/>
    </row>
    <row r="49715" spans="10:17">
      <c r="J49715" s="2"/>
      <c r="M49715" s="2"/>
      <c r="N49715" s="2"/>
      <c r="O49715" s="2"/>
      <c r="P49715" s="2"/>
      <c r="Q49715" s="2"/>
    </row>
    <row r="49716" spans="10:17">
      <c r="J49716" s="2"/>
      <c r="M49716" s="2"/>
      <c r="N49716" s="2"/>
      <c r="O49716" s="2"/>
      <c r="P49716" s="2"/>
      <c r="Q49716" s="2"/>
    </row>
    <row r="49717" spans="10:17">
      <c r="J49717" s="2"/>
      <c r="M49717" s="2"/>
      <c r="N49717" s="2"/>
      <c r="O49717" s="2"/>
      <c r="P49717" s="2"/>
      <c r="Q49717" s="2"/>
    </row>
    <row r="49718" spans="10:17">
      <c r="J49718" s="2"/>
      <c r="M49718" s="2"/>
      <c r="N49718" s="2"/>
      <c r="O49718" s="2"/>
      <c r="P49718" s="2"/>
      <c r="Q49718" s="2"/>
    </row>
    <row r="49719" spans="10:17">
      <c r="J49719" s="2"/>
      <c r="M49719" s="2"/>
      <c r="N49719" s="2"/>
      <c r="O49719" s="2"/>
      <c r="P49719" s="2"/>
      <c r="Q49719" s="2"/>
    </row>
    <row r="49720" spans="10:17">
      <c r="J49720" s="2"/>
      <c r="M49720" s="2"/>
      <c r="N49720" s="2"/>
      <c r="O49720" s="2"/>
      <c r="P49720" s="2"/>
      <c r="Q49720" s="2"/>
    </row>
    <row r="49721" spans="10:17">
      <c r="J49721" s="2"/>
      <c r="M49721" s="2"/>
      <c r="N49721" s="2"/>
      <c r="O49721" s="2"/>
      <c r="P49721" s="2"/>
      <c r="Q49721" s="2"/>
    </row>
    <row r="49722" spans="10:17">
      <c r="J49722" s="2"/>
      <c r="M49722" s="2"/>
      <c r="N49722" s="2"/>
      <c r="O49722" s="2"/>
      <c r="P49722" s="2"/>
      <c r="Q49722" s="2"/>
    </row>
    <row r="49723" spans="10:17">
      <c r="J49723" s="2"/>
      <c r="M49723" s="2"/>
      <c r="N49723" s="2"/>
      <c r="O49723" s="2"/>
      <c r="P49723" s="2"/>
      <c r="Q49723" s="2"/>
    </row>
    <row r="49724" spans="10:17">
      <c r="J49724" s="2"/>
      <c r="M49724" s="2"/>
      <c r="N49724" s="2"/>
      <c r="O49724" s="2"/>
      <c r="P49724" s="2"/>
      <c r="Q49724" s="2"/>
    </row>
    <row r="49725" spans="10:17">
      <c r="J49725" s="2"/>
      <c r="M49725" s="2"/>
      <c r="N49725" s="2"/>
      <c r="O49725" s="2"/>
      <c r="P49725" s="2"/>
      <c r="Q49725" s="2"/>
    </row>
    <row r="49726" spans="10:17">
      <c r="J49726" s="2"/>
      <c r="M49726" s="2"/>
      <c r="N49726" s="2"/>
      <c r="O49726" s="2"/>
      <c r="P49726" s="2"/>
      <c r="Q49726" s="2"/>
    </row>
    <row r="49727" spans="10:17">
      <c r="J49727" s="2"/>
      <c r="M49727" s="2"/>
      <c r="N49727" s="2"/>
      <c r="O49727" s="2"/>
      <c r="P49727" s="2"/>
      <c r="Q49727" s="2"/>
    </row>
    <row r="49728" spans="10:17">
      <c r="J49728" s="2"/>
      <c r="M49728" s="2"/>
      <c r="N49728" s="2"/>
      <c r="O49728" s="2"/>
      <c r="P49728" s="2"/>
      <c r="Q49728" s="2"/>
    </row>
    <row r="49729" spans="10:17">
      <c r="J49729" s="2"/>
      <c r="M49729" s="2"/>
      <c r="N49729" s="2"/>
      <c r="O49729" s="2"/>
      <c r="P49729" s="2"/>
      <c r="Q49729" s="2"/>
    </row>
    <row r="49730" spans="10:17">
      <c r="J49730" s="2"/>
      <c r="M49730" s="2"/>
      <c r="N49730" s="2"/>
      <c r="O49730" s="2"/>
      <c r="P49730" s="2"/>
      <c r="Q49730" s="2"/>
    </row>
    <row r="49731" spans="10:17">
      <c r="J49731" s="2"/>
      <c r="M49731" s="2"/>
      <c r="N49731" s="2"/>
      <c r="O49731" s="2"/>
      <c r="P49731" s="2"/>
      <c r="Q49731" s="2"/>
    </row>
    <row r="49732" spans="10:17">
      <c r="J49732" s="2"/>
      <c r="M49732" s="2"/>
      <c r="N49732" s="2"/>
      <c r="O49732" s="2"/>
      <c r="P49732" s="2"/>
      <c r="Q49732" s="2"/>
    </row>
    <row r="49733" spans="10:17">
      <c r="J49733" s="2"/>
      <c r="M49733" s="2"/>
      <c r="N49733" s="2"/>
      <c r="O49733" s="2"/>
      <c r="P49733" s="2"/>
      <c r="Q49733" s="2"/>
    </row>
    <row r="49734" spans="10:17">
      <c r="J49734" s="2"/>
      <c r="M49734" s="2"/>
      <c r="N49734" s="2"/>
      <c r="O49734" s="2"/>
      <c r="P49734" s="2"/>
      <c r="Q49734" s="2"/>
    </row>
    <row r="49735" spans="10:17">
      <c r="J49735" s="2"/>
      <c r="M49735" s="2"/>
      <c r="N49735" s="2"/>
      <c r="O49735" s="2"/>
      <c r="P49735" s="2"/>
      <c r="Q49735" s="2"/>
    </row>
    <row r="49736" spans="10:17">
      <c r="J49736" s="2"/>
      <c r="M49736" s="2"/>
      <c r="N49736" s="2"/>
      <c r="O49736" s="2"/>
      <c r="P49736" s="2"/>
      <c r="Q49736" s="2"/>
    </row>
    <row r="49737" spans="10:17">
      <c r="J49737" s="2"/>
      <c r="M49737" s="2"/>
      <c r="N49737" s="2"/>
      <c r="O49737" s="2"/>
      <c r="P49737" s="2"/>
      <c r="Q49737" s="2"/>
    </row>
    <row r="49738" spans="10:17">
      <c r="J49738" s="2"/>
      <c r="M49738" s="2"/>
      <c r="N49738" s="2"/>
      <c r="O49738" s="2"/>
      <c r="P49738" s="2"/>
      <c r="Q49738" s="2"/>
    </row>
    <row r="49739" spans="10:17">
      <c r="J49739" s="2"/>
      <c r="M49739" s="2"/>
      <c r="N49739" s="2"/>
      <c r="O49739" s="2"/>
      <c r="P49739" s="2"/>
      <c r="Q49739" s="2"/>
    </row>
    <row r="49740" spans="10:17">
      <c r="J49740" s="2"/>
      <c r="M49740" s="2"/>
      <c r="N49740" s="2"/>
      <c r="O49740" s="2"/>
      <c r="P49740" s="2"/>
      <c r="Q49740" s="2"/>
    </row>
    <row r="49741" spans="10:17">
      <c r="J49741" s="2"/>
      <c r="M49741" s="2"/>
      <c r="N49741" s="2"/>
      <c r="O49741" s="2"/>
      <c r="P49741" s="2"/>
      <c r="Q49741" s="2"/>
    </row>
    <row r="49742" spans="10:17">
      <c r="J49742" s="2"/>
      <c r="M49742" s="2"/>
      <c r="N49742" s="2"/>
      <c r="O49742" s="2"/>
      <c r="P49742" s="2"/>
      <c r="Q49742" s="2"/>
    </row>
    <row r="49743" spans="10:17">
      <c r="J49743" s="2"/>
      <c r="M49743" s="2"/>
      <c r="N49743" s="2"/>
      <c r="O49743" s="2"/>
      <c r="P49743" s="2"/>
      <c r="Q49743" s="2"/>
    </row>
    <row r="49744" spans="10:17">
      <c r="J49744" s="2"/>
      <c r="M49744" s="2"/>
      <c r="N49744" s="2"/>
      <c r="O49744" s="2"/>
      <c r="P49744" s="2"/>
      <c r="Q49744" s="2"/>
    </row>
    <row r="49745" spans="10:17">
      <c r="J49745" s="2"/>
      <c r="M49745" s="2"/>
      <c r="N49745" s="2"/>
      <c r="O49745" s="2"/>
      <c r="P49745" s="2"/>
      <c r="Q49745" s="2"/>
    </row>
    <row r="49746" spans="10:17">
      <c r="J49746" s="2"/>
      <c r="M49746" s="2"/>
      <c r="N49746" s="2"/>
      <c r="O49746" s="2"/>
      <c r="P49746" s="2"/>
      <c r="Q49746" s="2"/>
    </row>
    <row r="49747" spans="10:17">
      <c r="J49747" s="2"/>
      <c r="M49747" s="2"/>
      <c r="N49747" s="2"/>
      <c r="O49747" s="2"/>
      <c r="P49747" s="2"/>
      <c r="Q49747" s="2"/>
    </row>
    <row r="49748" spans="10:17">
      <c r="J49748" s="2"/>
      <c r="M49748" s="2"/>
      <c r="N49748" s="2"/>
      <c r="O49748" s="2"/>
      <c r="P49748" s="2"/>
      <c r="Q49748" s="2"/>
    </row>
    <row r="49749" spans="10:17">
      <c r="J49749" s="2"/>
      <c r="M49749" s="2"/>
      <c r="N49749" s="2"/>
      <c r="O49749" s="2"/>
      <c r="P49749" s="2"/>
      <c r="Q49749" s="2"/>
    </row>
    <row r="49750" spans="10:17">
      <c r="J49750" s="2"/>
      <c r="M49750" s="2"/>
      <c r="N49750" s="2"/>
      <c r="O49750" s="2"/>
      <c r="P49750" s="2"/>
      <c r="Q49750" s="2"/>
    </row>
    <row r="49751" spans="10:17">
      <c r="J49751" s="2"/>
      <c r="M49751" s="2"/>
      <c r="N49751" s="2"/>
      <c r="O49751" s="2"/>
      <c r="P49751" s="2"/>
      <c r="Q49751" s="2"/>
    </row>
    <row r="49752" spans="10:17">
      <c r="J49752" s="2"/>
      <c r="M49752" s="2"/>
      <c r="N49752" s="2"/>
      <c r="O49752" s="2"/>
      <c r="P49752" s="2"/>
      <c r="Q49752" s="2"/>
    </row>
    <row r="49753" spans="10:17">
      <c r="J49753" s="2"/>
      <c r="M49753" s="2"/>
      <c r="N49753" s="2"/>
      <c r="O49753" s="2"/>
      <c r="P49753" s="2"/>
      <c r="Q49753" s="2"/>
    </row>
    <row r="49754" spans="10:17">
      <c r="J49754" s="2"/>
      <c r="M49754" s="2"/>
      <c r="N49754" s="2"/>
      <c r="O49754" s="2"/>
      <c r="P49754" s="2"/>
      <c r="Q49754" s="2"/>
    </row>
    <row r="49755" spans="10:17">
      <c r="J49755" s="2"/>
      <c r="M49755" s="2"/>
      <c r="N49755" s="2"/>
      <c r="O49755" s="2"/>
      <c r="P49755" s="2"/>
      <c r="Q49755" s="2"/>
    </row>
    <row r="49756" spans="10:17">
      <c r="J49756" s="2"/>
      <c r="M49756" s="2"/>
      <c r="N49756" s="2"/>
      <c r="O49756" s="2"/>
      <c r="P49756" s="2"/>
      <c r="Q49756" s="2"/>
    </row>
    <row r="49757" spans="10:17">
      <c r="J49757" s="2"/>
      <c r="M49757" s="2"/>
      <c r="N49757" s="2"/>
      <c r="O49757" s="2"/>
      <c r="P49757" s="2"/>
      <c r="Q49757" s="2"/>
    </row>
    <row r="49758" spans="10:17">
      <c r="J49758" s="2"/>
      <c r="M49758" s="2"/>
      <c r="N49758" s="2"/>
      <c r="O49758" s="2"/>
      <c r="P49758" s="2"/>
      <c r="Q49758" s="2"/>
    </row>
    <row r="49759" spans="10:17">
      <c r="J49759" s="2"/>
      <c r="M49759" s="2"/>
      <c r="N49759" s="2"/>
      <c r="O49759" s="2"/>
      <c r="P49759" s="2"/>
      <c r="Q49759" s="2"/>
    </row>
    <row r="49760" spans="10:17">
      <c r="J49760" s="2"/>
      <c r="M49760" s="2"/>
      <c r="N49760" s="2"/>
      <c r="O49760" s="2"/>
      <c r="P49760" s="2"/>
      <c r="Q49760" s="2"/>
    </row>
    <row r="49761" spans="10:17">
      <c r="J49761" s="2"/>
      <c r="M49761" s="2"/>
      <c r="N49761" s="2"/>
      <c r="O49761" s="2"/>
      <c r="P49761" s="2"/>
      <c r="Q49761" s="2"/>
    </row>
    <row r="49762" spans="10:17">
      <c r="J49762" s="2"/>
      <c r="M49762" s="2"/>
      <c r="N49762" s="2"/>
      <c r="O49762" s="2"/>
      <c r="P49762" s="2"/>
      <c r="Q49762" s="2"/>
    </row>
    <row r="49763" spans="10:17">
      <c r="J49763" s="2"/>
      <c r="M49763" s="2"/>
      <c r="N49763" s="2"/>
      <c r="O49763" s="2"/>
      <c r="P49763" s="2"/>
      <c r="Q49763" s="2"/>
    </row>
    <row r="49764" spans="10:17">
      <c r="J49764" s="2"/>
      <c r="M49764" s="2"/>
      <c r="N49764" s="2"/>
      <c r="O49764" s="2"/>
      <c r="P49764" s="2"/>
      <c r="Q49764" s="2"/>
    </row>
    <row r="49765" spans="10:17">
      <c r="J49765" s="2"/>
      <c r="M49765" s="2"/>
      <c r="N49765" s="2"/>
      <c r="O49765" s="2"/>
      <c r="P49765" s="2"/>
      <c r="Q49765" s="2"/>
    </row>
    <row r="49766" spans="10:17">
      <c r="J49766" s="2"/>
      <c r="M49766" s="2"/>
      <c r="N49766" s="2"/>
      <c r="O49766" s="2"/>
      <c r="P49766" s="2"/>
      <c r="Q49766" s="2"/>
    </row>
    <row r="49767" spans="10:17">
      <c r="J49767" s="2"/>
      <c r="M49767" s="2"/>
      <c r="N49767" s="2"/>
      <c r="O49767" s="2"/>
      <c r="P49767" s="2"/>
      <c r="Q49767" s="2"/>
    </row>
    <row r="49768" spans="10:17">
      <c r="J49768" s="2"/>
      <c r="M49768" s="2"/>
      <c r="N49768" s="2"/>
      <c r="O49768" s="2"/>
      <c r="P49768" s="2"/>
      <c r="Q49768" s="2"/>
    </row>
    <row r="49769" spans="10:17">
      <c r="J49769" s="2"/>
      <c r="M49769" s="2"/>
      <c r="N49769" s="2"/>
      <c r="O49769" s="2"/>
      <c r="P49769" s="2"/>
      <c r="Q49769" s="2"/>
    </row>
    <row r="49770" spans="10:17">
      <c r="J49770" s="2"/>
      <c r="M49770" s="2"/>
      <c r="N49770" s="2"/>
      <c r="O49770" s="2"/>
      <c r="P49770" s="2"/>
      <c r="Q49770" s="2"/>
    </row>
    <row r="49771" spans="10:17">
      <c r="J49771" s="2"/>
      <c r="M49771" s="2"/>
      <c r="N49771" s="2"/>
      <c r="O49771" s="2"/>
      <c r="P49771" s="2"/>
      <c r="Q49771" s="2"/>
    </row>
    <row r="49772" spans="10:17">
      <c r="J49772" s="2"/>
      <c r="M49772" s="2"/>
      <c r="N49772" s="2"/>
      <c r="O49772" s="2"/>
      <c r="P49772" s="2"/>
      <c r="Q49772" s="2"/>
    </row>
    <row r="49773" spans="10:17">
      <c r="J49773" s="2"/>
      <c r="M49773" s="2"/>
      <c r="N49773" s="2"/>
      <c r="O49773" s="2"/>
      <c r="P49773" s="2"/>
      <c r="Q49773" s="2"/>
    </row>
    <row r="49774" spans="10:17">
      <c r="J49774" s="2"/>
      <c r="M49774" s="2"/>
      <c r="N49774" s="2"/>
      <c r="O49774" s="2"/>
      <c r="P49774" s="2"/>
      <c r="Q49774" s="2"/>
    </row>
    <row r="49775" spans="10:17">
      <c r="J49775" s="2"/>
      <c r="M49775" s="2"/>
      <c r="N49775" s="2"/>
      <c r="O49775" s="2"/>
      <c r="P49775" s="2"/>
      <c r="Q49775" s="2"/>
    </row>
    <row r="49776" spans="10:17">
      <c r="J49776" s="2"/>
      <c r="M49776" s="2"/>
      <c r="N49776" s="2"/>
      <c r="O49776" s="2"/>
      <c r="P49776" s="2"/>
      <c r="Q49776" s="2"/>
    </row>
    <row r="49777" spans="10:17">
      <c r="J49777" s="2"/>
      <c r="M49777" s="2"/>
      <c r="N49777" s="2"/>
      <c r="O49777" s="2"/>
      <c r="P49777" s="2"/>
      <c r="Q49777" s="2"/>
    </row>
    <row r="49778" spans="10:17">
      <c r="J49778" s="2"/>
      <c r="M49778" s="2"/>
      <c r="N49778" s="2"/>
      <c r="O49778" s="2"/>
      <c r="P49778" s="2"/>
      <c r="Q49778" s="2"/>
    </row>
    <row r="49779" spans="10:17">
      <c r="J49779" s="2"/>
      <c r="M49779" s="2"/>
      <c r="N49779" s="2"/>
      <c r="O49779" s="2"/>
      <c r="P49779" s="2"/>
      <c r="Q49779" s="2"/>
    </row>
    <row r="49780" spans="10:17">
      <c r="J49780" s="2"/>
      <c r="M49780" s="2"/>
      <c r="N49780" s="2"/>
      <c r="O49780" s="2"/>
      <c r="P49780" s="2"/>
      <c r="Q49780" s="2"/>
    </row>
    <row r="49781" spans="10:17">
      <c r="J49781" s="2"/>
      <c r="M49781" s="2"/>
      <c r="N49781" s="2"/>
      <c r="O49781" s="2"/>
      <c r="P49781" s="2"/>
      <c r="Q49781" s="2"/>
    </row>
    <row r="49782" spans="10:17">
      <c r="J49782" s="2"/>
      <c r="M49782" s="2"/>
      <c r="N49782" s="2"/>
      <c r="O49782" s="2"/>
      <c r="P49782" s="2"/>
      <c r="Q49782" s="2"/>
    </row>
    <row r="49783" spans="10:17">
      <c r="J49783" s="2"/>
      <c r="M49783" s="2"/>
      <c r="N49783" s="2"/>
      <c r="O49783" s="2"/>
      <c r="P49783" s="2"/>
      <c r="Q49783" s="2"/>
    </row>
    <row r="49784" spans="10:17">
      <c r="J49784" s="2"/>
      <c r="M49784" s="2"/>
      <c r="N49784" s="2"/>
      <c r="O49784" s="2"/>
      <c r="P49784" s="2"/>
      <c r="Q49784" s="2"/>
    </row>
    <row r="49785" spans="10:17">
      <c r="J49785" s="2"/>
      <c r="M49785" s="2"/>
      <c r="N49785" s="2"/>
      <c r="O49785" s="2"/>
      <c r="P49785" s="2"/>
      <c r="Q49785" s="2"/>
    </row>
    <row r="49786" spans="10:17">
      <c r="J49786" s="2"/>
      <c r="M49786" s="2"/>
      <c r="N49786" s="2"/>
      <c r="O49786" s="2"/>
      <c r="P49786" s="2"/>
      <c r="Q49786" s="2"/>
    </row>
    <row r="49787" spans="10:17">
      <c r="J49787" s="2"/>
      <c r="M49787" s="2"/>
      <c r="N49787" s="2"/>
      <c r="O49787" s="2"/>
      <c r="P49787" s="2"/>
      <c r="Q49787" s="2"/>
    </row>
    <row r="49788" spans="10:17">
      <c r="J49788" s="2"/>
      <c r="M49788" s="2"/>
      <c r="N49788" s="2"/>
      <c r="O49788" s="2"/>
      <c r="P49788" s="2"/>
      <c r="Q49788" s="2"/>
    </row>
    <row r="49789" spans="10:17">
      <c r="J49789" s="2"/>
      <c r="M49789" s="2"/>
      <c r="N49789" s="2"/>
      <c r="O49789" s="2"/>
      <c r="P49789" s="2"/>
      <c r="Q49789" s="2"/>
    </row>
    <row r="49790" spans="10:17">
      <c r="J49790" s="2"/>
      <c r="M49790" s="2"/>
      <c r="N49790" s="2"/>
      <c r="O49790" s="2"/>
      <c r="P49790" s="2"/>
      <c r="Q49790" s="2"/>
    </row>
    <row r="49791" spans="10:17">
      <c r="J49791" s="2"/>
      <c r="M49791" s="2"/>
      <c r="N49791" s="2"/>
      <c r="O49791" s="2"/>
      <c r="P49791" s="2"/>
      <c r="Q49791" s="2"/>
    </row>
    <row r="49792" spans="10:17">
      <c r="J49792" s="2"/>
      <c r="M49792" s="2"/>
      <c r="N49792" s="2"/>
      <c r="O49792" s="2"/>
      <c r="P49792" s="2"/>
      <c r="Q49792" s="2"/>
    </row>
    <row r="49793" spans="10:17">
      <c r="J49793" s="2"/>
      <c r="M49793" s="2"/>
      <c r="N49793" s="2"/>
      <c r="O49793" s="2"/>
      <c r="P49793" s="2"/>
      <c r="Q49793" s="2"/>
    </row>
    <row r="49794" spans="10:17">
      <c r="J49794" s="2"/>
      <c r="M49794" s="2"/>
      <c r="N49794" s="2"/>
      <c r="O49794" s="2"/>
      <c r="P49794" s="2"/>
      <c r="Q49794" s="2"/>
    </row>
    <row r="49795" spans="10:17">
      <c r="J49795" s="2"/>
      <c r="M49795" s="2"/>
      <c r="N49795" s="2"/>
      <c r="O49795" s="2"/>
      <c r="P49795" s="2"/>
      <c r="Q49795" s="2"/>
    </row>
    <row r="49796" spans="10:17">
      <c r="J49796" s="2"/>
      <c r="M49796" s="2"/>
      <c r="N49796" s="2"/>
      <c r="O49796" s="2"/>
      <c r="P49796" s="2"/>
      <c r="Q49796" s="2"/>
    </row>
    <row r="49797" spans="10:17">
      <c r="J49797" s="2"/>
      <c r="M49797" s="2"/>
      <c r="N49797" s="2"/>
      <c r="O49797" s="2"/>
      <c r="P49797" s="2"/>
      <c r="Q49797" s="2"/>
    </row>
    <row r="49798" spans="10:17">
      <c r="J49798" s="2"/>
      <c r="M49798" s="2"/>
      <c r="N49798" s="2"/>
      <c r="O49798" s="2"/>
      <c r="P49798" s="2"/>
      <c r="Q49798" s="2"/>
    </row>
    <row r="49799" spans="10:17">
      <c r="J49799" s="2"/>
      <c r="M49799" s="2"/>
      <c r="N49799" s="2"/>
      <c r="O49799" s="2"/>
      <c r="P49799" s="2"/>
      <c r="Q49799" s="2"/>
    </row>
    <row r="49800" spans="10:17">
      <c r="J49800" s="2"/>
      <c r="M49800" s="2"/>
      <c r="N49800" s="2"/>
      <c r="O49800" s="2"/>
      <c r="P49800" s="2"/>
      <c r="Q49800" s="2"/>
    </row>
    <row r="49801" spans="10:17">
      <c r="J49801" s="2"/>
      <c r="M49801" s="2"/>
      <c r="N49801" s="2"/>
      <c r="O49801" s="2"/>
      <c r="P49801" s="2"/>
      <c r="Q49801" s="2"/>
    </row>
    <row r="49802" spans="10:17">
      <c r="J49802" s="2"/>
      <c r="M49802" s="2"/>
      <c r="N49802" s="2"/>
      <c r="O49802" s="2"/>
      <c r="P49802" s="2"/>
      <c r="Q49802" s="2"/>
    </row>
    <row r="49803" spans="10:17">
      <c r="J49803" s="2"/>
      <c r="M49803" s="2"/>
      <c r="N49803" s="2"/>
      <c r="O49803" s="2"/>
      <c r="P49803" s="2"/>
      <c r="Q49803" s="2"/>
    </row>
    <row r="49804" spans="10:17">
      <c r="J49804" s="2"/>
      <c r="M49804" s="2"/>
      <c r="N49804" s="2"/>
      <c r="O49804" s="2"/>
      <c r="P49804" s="2"/>
      <c r="Q49804" s="2"/>
    </row>
    <row r="49805" spans="10:17">
      <c r="J49805" s="2"/>
      <c r="M49805" s="2"/>
      <c r="N49805" s="2"/>
      <c r="O49805" s="2"/>
      <c r="P49805" s="2"/>
      <c r="Q49805" s="2"/>
    </row>
    <row r="49806" spans="10:17">
      <c r="J49806" s="2"/>
      <c r="M49806" s="2"/>
      <c r="N49806" s="2"/>
      <c r="O49806" s="2"/>
      <c r="P49806" s="2"/>
      <c r="Q49806" s="2"/>
    </row>
    <row r="49807" spans="10:17">
      <c r="J49807" s="2"/>
      <c r="M49807" s="2"/>
      <c r="N49807" s="2"/>
      <c r="O49807" s="2"/>
      <c r="P49807" s="2"/>
      <c r="Q49807" s="2"/>
    </row>
    <row r="49808" spans="10:17">
      <c r="J49808" s="2"/>
      <c r="M49808" s="2"/>
      <c r="N49808" s="2"/>
      <c r="O49808" s="2"/>
      <c r="P49808" s="2"/>
      <c r="Q49808" s="2"/>
    </row>
    <row r="49809" spans="10:17">
      <c r="J49809" s="2"/>
      <c r="M49809" s="2"/>
      <c r="N49809" s="2"/>
      <c r="O49809" s="2"/>
      <c r="P49809" s="2"/>
      <c r="Q49809" s="2"/>
    </row>
    <row r="49810" spans="10:17">
      <c r="J49810" s="2"/>
      <c r="M49810" s="2"/>
      <c r="N49810" s="2"/>
      <c r="O49810" s="2"/>
      <c r="P49810" s="2"/>
      <c r="Q49810" s="2"/>
    </row>
    <row r="49811" spans="10:17">
      <c r="J49811" s="2"/>
      <c r="M49811" s="2"/>
      <c r="N49811" s="2"/>
      <c r="O49811" s="2"/>
      <c r="P49811" s="2"/>
      <c r="Q49811" s="2"/>
    </row>
    <row r="49812" spans="10:17">
      <c r="J49812" s="2"/>
      <c r="M49812" s="2"/>
      <c r="N49812" s="2"/>
      <c r="O49812" s="2"/>
      <c r="P49812" s="2"/>
      <c r="Q49812" s="2"/>
    </row>
    <row r="49813" spans="10:17">
      <c r="J49813" s="2"/>
      <c r="M49813" s="2"/>
      <c r="N49813" s="2"/>
      <c r="O49813" s="2"/>
      <c r="P49813" s="2"/>
      <c r="Q49813" s="2"/>
    </row>
    <row r="49814" spans="10:17">
      <c r="J49814" s="2"/>
      <c r="M49814" s="2"/>
      <c r="N49814" s="2"/>
      <c r="O49814" s="2"/>
      <c r="P49814" s="2"/>
      <c r="Q49814" s="2"/>
    </row>
    <row r="49815" spans="10:17">
      <c r="J49815" s="2"/>
      <c r="M49815" s="2"/>
      <c r="N49815" s="2"/>
      <c r="O49815" s="2"/>
      <c r="P49815" s="2"/>
      <c r="Q49815" s="2"/>
    </row>
    <row r="49816" spans="10:17">
      <c r="J49816" s="2"/>
      <c r="M49816" s="2"/>
      <c r="N49816" s="2"/>
      <c r="O49816" s="2"/>
      <c r="P49816" s="2"/>
      <c r="Q49816" s="2"/>
    </row>
    <row r="49817" spans="10:17">
      <c r="J49817" s="2"/>
      <c r="M49817" s="2"/>
      <c r="N49817" s="2"/>
      <c r="O49817" s="2"/>
      <c r="P49817" s="2"/>
      <c r="Q49817" s="2"/>
    </row>
    <row r="49818" spans="10:17">
      <c r="J49818" s="2"/>
      <c r="M49818" s="2"/>
      <c r="N49818" s="2"/>
      <c r="O49818" s="2"/>
      <c r="P49818" s="2"/>
      <c r="Q49818" s="2"/>
    </row>
    <row r="49819" spans="10:17">
      <c r="J49819" s="2"/>
      <c r="M49819" s="2"/>
      <c r="N49819" s="2"/>
      <c r="O49819" s="2"/>
      <c r="P49819" s="2"/>
      <c r="Q49819" s="2"/>
    </row>
    <row r="49820" spans="10:17">
      <c r="J49820" s="2"/>
      <c r="M49820" s="2"/>
      <c r="N49820" s="2"/>
      <c r="O49820" s="2"/>
      <c r="P49820" s="2"/>
      <c r="Q49820" s="2"/>
    </row>
    <row r="49821" spans="10:17">
      <c r="J49821" s="2"/>
      <c r="M49821" s="2"/>
      <c r="N49821" s="2"/>
      <c r="O49821" s="2"/>
      <c r="P49821" s="2"/>
      <c r="Q49821" s="2"/>
    </row>
    <row r="49822" spans="10:17">
      <c r="J49822" s="2"/>
      <c r="M49822" s="2"/>
      <c r="N49822" s="2"/>
      <c r="O49822" s="2"/>
      <c r="P49822" s="2"/>
      <c r="Q49822" s="2"/>
    </row>
    <row r="49823" spans="10:17">
      <c r="J49823" s="2"/>
      <c r="M49823" s="2"/>
      <c r="N49823" s="2"/>
      <c r="O49823" s="2"/>
      <c r="P49823" s="2"/>
      <c r="Q49823" s="2"/>
    </row>
    <row r="49824" spans="10:17">
      <c r="J49824" s="2"/>
      <c r="M49824" s="2"/>
      <c r="N49824" s="2"/>
      <c r="O49824" s="2"/>
      <c r="P49824" s="2"/>
      <c r="Q49824" s="2"/>
    </row>
    <row r="49825" spans="10:17">
      <c r="J49825" s="2"/>
      <c r="M49825" s="2"/>
      <c r="N49825" s="2"/>
      <c r="O49825" s="2"/>
      <c r="P49825" s="2"/>
      <c r="Q49825" s="2"/>
    </row>
    <row r="49826" spans="10:17">
      <c r="J49826" s="2"/>
      <c r="M49826" s="2"/>
      <c r="N49826" s="2"/>
      <c r="O49826" s="2"/>
      <c r="P49826" s="2"/>
      <c r="Q49826" s="2"/>
    </row>
    <row r="49827" spans="10:17">
      <c r="J49827" s="2"/>
      <c r="M49827" s="2"/>
      <c r="N49827" s="2"/>
      <c r="O49827" s="2"/>
      <c r="P49827" s="2"/>
      <c r="Q49827" s="2"/>
    </row>
    <row r="49828" spans="10:17">
      <c r="J49828" s="2"/>
      <c r="M49828" s="2"/>
      <c r="N49828" s="2"/>
      <c r="O49828" s="2"/>
      <c r="P49828" s="2"/>
      <c r="Q49828" s="2"/>
    </row>
    <row r="49829" spans="10:17">
      <c r="J49829" s="2"/>
      <c r="M49829" s="2"/>
      <c r="N49829" s="2"/>
      <c r="O49829" s="2"/>
      <c r="P49829" s="2"/>
      <c r="Q49829" s="2"/>
    </row>
    <row r="49830" spans="10:17">
      <c r="J49830" s="2"/>
      <c r="M49830" s="2"/>
      <c r="N49830" s="2"/>
      <c r="O49830" s="2"/>
      <c r="P49830" s="2"/>
      <c r="Q49830" s="2"/>
    </row>
    <row r="49831" spans="10:17">
      <c r="J49831" s="2"/>
      <c r="M49831" s="2"/>
      <c r="N49831" s="2"/>
      <c r="O49831" s="2"/>
      <c r="P49831" s="2"/>
      <c r="Q49831" s="2"/>
    </row>
    <row r="49832" spans="10:17">
      <c r="J49832" s="2"/>
      <c r="M49832" s="2"/>
      <c r="N49832" s="2"/>
      <c r="O49832" s="2"/>
      <c r="P49832" s="2"/>
      <c r="Q49832" s="2"/>
    </row>
    <row r="49833" spans="10:17">
      <c r="J49833" s="2"/>
      <c r="M49833" s="2"/>
      <c r="N49833" s="2"/>
      <c r="O49833" s="2"/>
      <c r="P49833" s="2"/>
      <c r="Q49833" s="2"/>
    </row>
    <row r="49834" spans="10:17">
      <c r="J49834" s="2"/>
      <c r="M49834" s="2"/>
      <c r="N49834" s="2"/>
      <c r="O49834" s="2"/>
      <c r="P49834" s="2"/>
      <c r="Q49834" s="2"/>
    </row>
    <row r="49835" spans="10:17">
      <c r="J49835" s="2"/>
      <c r="M49835" s="2"/>
      <c r="N49835" s="2"/>
      <c r="O49835" s="2"/>
      <c r="P49835" s="2"/>
      <c r="Q49835" s="2"/>
    </row>
    <row r="49836" spans="10:17">
      <c r="J49836" s="2"/>
      <c r="M49836" s="2"/>
      <c r="N49836" s="2"/>
      <c r="O49836" s="2"/>
      <c r="P49836" s="2"/>
      <c r="Q49836" s="2"/>
    </row>
    <row r="49837" spans="10:17">
      <c r="J49837" s="2"/>
      <c r="M49837" s="2"/>
      <c r="N49837" s="2"/>
      <c r="O49837" s="2"/>
      <c r="P49837" s="2"/>
      <c r="Q49837" s="2"/>
    </row>
    <row r="49838" spans="10:17">
      <c r="J49838" s="2"/>
      <c r="M49838" s="2"/>
      <c r="N49838" s="2"/>
      <c r="O49838" s="2"/>
      <c r="P49838" s="2"/>
      <c r="Q49838" s="2"/>
    </row>
    <row r="49839" spans="10:17">
      <c r="J49839" s="2"/>
      <c r="M49839" s="2"/>
      <c r="N49839" s="2"/>
      <c r="O49839" s="2"/>
      <c r="P49839" s="2"/>
      <c r="Q49839" s="2"/>
    </row>
    <row r="49840" spans="10:17">
      <c r="J49840" s="2"/>
      <c r="M49840" s="2"/>
      <c r="N49840" s="2"/>
      <c r="O49840" s="2"/>
      <c r="P49840" s="2"/>
      <c r="Q49840" s="2"/>
    </row>
    <row r="49841" spans="10:17">
      <c r="J49841" s="2"/>
      <c r="M49841" s="2"/>
      <c r="N49841" s="2"/>
      <c r="O49841" s="2"/>
      <c r="P49841" s="2"/>
      <c r="Q49841" s="2"/>
    </row>
    <row r="49842" spans="10:17">
      <c r="J49842" s="2"/>
      <c r="M49842" s="2"/>
      <c r="N49842" s="2"/>
      <c r="O49842" s="2"/>
      <c r="P49842" s="2"/>
      <c r="Q49842" s="2"/>
    </row>
    <row r="49843" spans="10:17">
      <c r="J49843" s="2"/>
      <c r="M49843" s="2"/>
      <c r="N49843" s="2"/>
      <c r="O49843" s="2"/>
      <c r="P49843" s="2"/>
      <c r="Q49843" s="2"/>
    </row>
    <row r="49844" spans="10:17">
      <c r="J49844" s="2"/>
      <c r="M49844" s="2"/>
      <c r="N49844" s="2"/>
      <c r="O49844" s="2"/>
      <c r="P49844" s="2"/>
      <c r="Q49844" s="2"/>
    </row>
    <row r="49845" spans="10:17">
      <c r="J49845" s="2"/>
      <c r="M49845" s="2"/>
      <c r="N49845" s="2"/>
      <c r="O49845" s="2"/>
      <c r="P49845" s="2"/>
      <c r="Q49845" s="2"/>
    </row>
    <row r="49846" spans="10:17">
      <c r="J49846" s="2"/>
      <c r="M49846" s="2"/>
      <c r="N49846" s="2"/>
      <c r="O49846" s="2"/>
      <c r="P49846" s="2"/>
      <c r="Q49846" s="2"/>
    </row>
    <row r="49847" spans="10:17">
      <c r="J49847" s="2"/>
      <c r="M49847" s="2"/>
      <c r="N49847" s="2"/>
      <c r="O49847" s="2"/>
      <c r="P49847" s="2"/>
      <c r="Q49847" s="2"/>
    </row>
    <row r="49848" spans="10:17">
      <c r="J49848" s="2"/>
      <c r="M49848" s="2"/>
      <c r="N49848" s="2"/>
      <c r="O49848" s="2"/>
      <c r="P49848" s="2"/>
      <c r="Q49848" s="2"/>
    </row>
    <row r="49849" spans="10:17">
      <c r="J49849" s="2"/>
      <c r="M49849" s="2"/>
      <c r="N49849" s="2"/>
      <c r="O49849" s="2"/>
      <c r="P49849" s="2"/>
      <c r="Q49849" s="2"/>
    </row>
    <row r="49850" spans="10:17">
      <c r="J49850" s="2"/>
      <c r="M49850" s="2"/>
      <c r="N49850" s="2"/>
      <c r="O49850" s="2"/>
      <c r="P49850" s="2"/>
      <c r="Q49850" s="2"/>
    </row>
    <row r="49851" spans="10:17">
      <c r="J49851" s="2"/>
      <c r="M49851" s="2"/>
      <c r="N49851" s="2"/>
      <c r="O49851" s="2"/>
      <c r="P49851" s="2"/>
      <c r="Q49851" s="2"/>
    </row>
    <row r="49852" spans="10:17">
      <c r="J49852" s="2"/>
      <c r="M49852" s="2"/>
      <c r="N49852" s="2"/>
      <c r="O49852" s="2"/>
      <c r="P49852" s="2"/>
      <c r="Q49852" s="2"/>
    </row>
    <row r="49853" spans="10:17">
      <c r="J49853" s="2"/>
      <c r="M49853" s="2"/>
      <c r="N49853" s="2"/>
      <c r="O49853" s="2"/>
      <c r="P49853" s="2"/>
      <c r="Q49853" s="2"/>
    </row>
    <row r="49854" spans="10:17">
      <c r="J49854" s="2"/>
      <c r="M49854" s="2"/>
      <c r="N49854" s="2"/>
      <c r="O49854" s="2"/>
      <c r="P49854" s="2"/>
      <c r="Q49854" s="2"/>
    </row>
    <row r="49855" spans="10:17">
      <c r="J49855" s="2"/>
      <c r="M49855" s="2"/>
      <c r="N49855" s="2"/>
      <c r="O49855" s="2"/>
      <c r="P49855" s="2"/>
      <c r="Q49855" s="2"/>
    </row>
    <row r="49856" spans="10:17">
      <c r="J49856" s="2"/>
      <c r="M49856" s="2"/>
      <c r="N49856" s="2"/>
      <c r="O49856" s="2"/>
      <c r="P49856" s="2"/>
      <c r="Q49856" s="2"/>
    </row>
    <row r="49857" spans="10:17">
      <c r="J49857" s="2"/>
      <c r="M49857" s="2"/>
      <c r="N49857" s="2"/>
      <c r="O49857" s="2"/>
      <c r="P49857" s="2"/>
      <c r="Q49857" s="2"/>
    </row>
    <row r="49858" spans="10:17">
      <c r="J49858" s="2"/>
      <c r="M49858" s="2"/>
      <c r="N49858" s="2"/>
      <c r="O49858" s="2"/>
      <c r="P49858" s="2"/>
      <c r="Q49858" s="2"/>
    </row>
    <row r="49859" spans="10:17">
      <c r="J49859" s="2"/>
      <c r="M49859" s="2"/>
      <c r="N49859" s="2"/>
      <c r="O49859" s="2"/>
      <c r="P49859" s="2"/>
      <c r="Q49859" s="2"/>
    </row>
    <row r="49860" spans="10:17">
      <c r="J49860" s="2"/>
      <c r="M49860" s="2"/>
      <c r="N49860" s="2"/>
      <c r="O49860" s="2"/>
      <c r="P49860" s="2"/>
      <c r="Q49860" s="2"/>
    </row>
    <row r="49861" spans="10:17">
      <c r="J49861" s="2"/>
      <c r="M49861" s="2"/>
      <c r="N49861" s="2"/>
      <c r="O49861" s="2"/>
      <c r="P49861" s="2"/>
      <c r="Q49861" s="2"/>
    </row>
    <row r="49862" spans="10:17">
      <c r="J49862" s="2"/>
      <c r="M49862" s="2"/>
      <c r="N49862" s="2"/>
      <c r="O49862" s="2"/>
      <c r="P49862" s="2"/>
      <c r="Q49862" s="2"/>
    </row>
    <row r="49863" spans="10:17">
      <c r="J49863" s="2"/>
      <c r="M49863" s="2"/>
      <c r="N49863" s="2"/>
      <c r="O49863" s="2"/>
      <c r="P49863" s="2"/>
      <c r="Q49863" s="2"/>
    </row>
    <row r="49864" spans="10:17">
      <c r="J49864" s="2"/>
      <c r="M49864" s="2"/>
      <c r="N49864" s="2"/>
      <c r="O49864" s="2"/>
      <c r="P49864" s="2"/>
      <c r="Q49864" s="2"/>
    </row>
    <row r="49865" spans="10:17">
      <c r="J49865" s="2"/>
      <c r="M49865" s="2"/>
      <c r="N49865" s="2"/>
      <c r="O49865" s="2"/>
      <c r="P49865" s="2"/>
      <c r="Q49865" s="2"/>
    </row>
    <row r="49866" spans="10:17">
      <c r="J49866" s="2"/>
      <c r="M49866" s="2"/>
      <c r="N49866" s="2"/>
      <c r="O49866" s="2"/>
      <c r="P49866" s="2"/>
      <c r="Q49866" s="2"/>
    </row>
    <row r="49867" spans="10:17">
      <c r="J49867" s="2"/>
      <c r="M49867" s="2"/>
      <c r="N49867" s="2"/>
      <c r="O49867" s="2"/>
      <c r="P49867" s="2"/>
      <c r="Q49867" s="2"/>
    </row>
    <row r="49868" spans="10:17">
      <c r="J49868" s="2"/>
      <c r="M49868" s="2"/>
      <c r="N49868" s="2"/>
      <c r="O49868" s="2"/>
      <c r="P49868" s="2"/>
      <c r="Q49868" s="2"/>
    </row>
    <row r="49869" spans="10:17">
      <c r="J49869" s="2"/>
      <c r="M49869" s="2"/>
      <c r="N49869" s="2"/>
      <c r="O49869" s="2"/>
      <c r="P49869" s="2"/>
      <c r="Q49869" s="2"/>
    </row>
    <row r="49870" spans="10:17">
      <c r="J49870" s="2"/>
      <c r="M49870" s="2"/>
      <c r="N49870" s="2"/>
      <c r="O49870" s="2"/>
      <c r="P49870" s="2"/>
      <c r="Q49870" s="2"/>
    </row>
    <row r="49871" spans="10:17">
      <c r="J49871" s="2"/>
      <c r="M49871" s="2"/>
      <c r="N49871" s="2"/>
      <c r="O49871" s="2"/>
      <c r="P49871" s="2"/>
      <c r="Q49871" s="2"/>
    </row>
    <row r="49872" spans="10:17">
      <c r="J49872" s="2"/>
      <c r="M49872" s="2"/>
      <c r="N49872" s="2"/>
      <c r="O49872" s="2"/>
      <c r="P49872" s="2"/>
      <c r="Q49872" s="2"/>
    </row>
    <row r="49873" spans="10:17">
      <c r="J49873" s="2"/>
      <c r="M49873" s="2"/>
      <c r="N49873" s="2"/>
      <c r="O49873" s="2"/>
      <c r="P49873" s="2"/>
      <c r="Q49873" s="2"/>
    </row>
    <row r="49874" spans="10:17">
      <c r="J49874" s="2"/>
      <c r="M49874" s="2"/>
      <c r="N49874" s="2"/>
      <c r="O49874" s="2"/>
      <c r="P49874" s="2"/>
      <c r="Q49874" s="2"/>
    </row>
    <row r="49875" spans="10:17">
      <c r="J49875" s="2"/>
      <c r="M49875" s="2"/>
      <c r="N49875" s="2"/>
      <c r="O49875" s="2"/>
      <c r="P49875" s="2"/>
      <c r="Q49875" s="2"/>
    </row>
    <row r="49876" spans="10:17">
      <c r="J49876" s="2"/>
      <c r="M49876" s="2"/>
      <c r="N49876" s="2"/>
      <c r="O49876" s="2"/>
      <c r="P49876" s="2"/>
      <c r="Q49876" s="2"/>
    </row>
    <row r="49877" spans="10:17">
      <c r="J49877" s="2"/>
      <c r="M49877" s="2"/>
      <c r="N49877" s="2"/>
      <c r="O49877" s="2"/>
      <c r="P49877" s="2"/>
      <c r="Q49877" s="2"/>
    </row>
    <row r="49878" spans="10:17">
      <c r="J49878" s="2"/>
      <c r="M49878" s="2"/>
      <c r="N49878" s="2"/>
      <c r="O49878" s="2"/>
      <c r="P49878" s="2"/>
      <c r="Q49878" s="2"/>
    </row>
    <row r="49879" spans="10:17">
      <c r="J49879" s="2"/>
      <c r="M49879" s="2"/>
      <c r="N49879" s="2"/>
      <c r="O49879" s="2"/>
      <c r="P49879" s="2"/>
      <c r="Q49879" s="2"/>
    </row>
    <row r="49880" spans="10:17">
      <c r="J49880" s="2"/>
      <c r="M49880" s="2"/>
      <c r="N49880" s="2"/>
      <c r="O49880" s="2"/>
      <c r="P49880" s="2"/>
      <c r="Q49880" s="2"/>
    </row>
    <row r="49881" spans="10:17">
      <c r="J49881" s="2"/>
      <c r="M49881" s="2"/>
      <c r="N49881" s="2"/>
      <c r="O49881" s="2"/>
      <c r="P49881" s="2"/>
      <c r="Q49881" s="2"/>
    </row>
    <row r="49882" spans="10:17">
      <c r="J49882" s="2"/>
      <c r="M49882" s="2"/>
      <c r="N49882" s="2"/>
      <c r="O49882" s="2"/>
      <c r="P49882" s="2"/>
      <c r="Q49882" s="2"/>
    </row>
    <row r="49883" spans="10:17">
      <c r="J49883" s="2"/>
      <c r="M49883" s="2"/>
      <c r="N49883" s="2"/>
      <c r="O49883" s="2"/>
      <c r="P49883" s="2"/>
      <c r="Q49883" s="2"/>
    </row>
    <row r="49884" spans="10:17">
      <c r="J49884" s="2"/>
      <c r="M49884" s="2"/>
      <c r="N49884" s="2"/>
      <c r="O49884" s="2"/>
      <c r="P49884" s="2"/>
      <c r="Q49884" s="2"/>
    </row>
    <row r="49885" spans="10:17">
      <c r="J49885" s="2"/>
      <c r="M49885" s="2"/>
      <c r="N49885" s="2"/>
      <c r="O49885" s="2"/>
      <c r="P49885" s="2"/>
      <c r="Q49885" s="2"/>
    </row>
    <row r="49886" spans="10:17">
      <c r="J49886" s="2"/>
      <c r="M49886" s="2"/>
      <c r="N49886" s="2"/>
      <c r="O49886" s="2"/>
      <c r="P49886" s="2"/>
      <c r="Q49886" s="2"/>
    </row>
    <row r="49887" spans="10:17">
      <c r="J49887" s="2"/>
      <c r="M49887" s="2"/>
      <c r="N49887" s="2"/>
      <c r="O49887" s="2"/>
      <c r="P49887" s="2"/>
      <c r="Q49887" s="2"/>
    </row>
    <row r="49888" spans="10:17">
      <c r="J49888" s="2"/>
      <c r="M49888" s="2"/>
      <c r="N49888" s="2"/>
      <c r="O49888" s="2"/>
      <c r="P49888" s="2"/>
      <c r="Q49888" s="2"/>
    </row>
    <row r="49889" spans="10:17">
      <c r="J49889" s="2"/>
      <c r="M49889" s="2"/>
      <c r="N49889" s="2"/>
      <c r="O49889" s="2"/>
      <c r="P49889" s="2"/>
      <c r="Q49889" s="2"/>
    </row>
    <row r="49890" spans="10:17">
      <c r="J49890" s="2"/>
      <c r="M49890" s="2"/>
      <c r="N49890" s="2"/>
      <c r="O49890" s="2"/>
      <c r="P49890" s="2"/>
      <c r="Q49890" s="2"/>
    </row>
    <row r="49891" spans="10:17">
      <c r="J49891" s="2"/>
      <c r="M49891" s="2"/>
      <c r="N49891" s="2"/>
      <c r="O49891" s="2"/>
      <c r="P49891" s="2"/>
      <c r="Q49891" s="2"/>
    </row>
    <row r="49892" spans="10:17">
      <c r="J49892" s="2"/>
      <c r="M49892" s="2"/>
      <c r="N49892" s="2"/>
      <c r="O49892" s="2"/>
      <c r="P49892" s="2"/>
      <c r="Q49892" s="2"/>
    </row>
    <row r="49893" spans="10:17">
      <c r="J49893" s="2"/>
      <c r="M49893" s="2"/>
      <c r="N49893" s="2"/>
      <c r="O49893" s="2"/>
      <c r="P49893" s="2"/>
      <c r="Q49893" s="2"/>
    </row>
    <row r="49894" spans="10:17">
      <c r="J49894" s="2"/>
      <c r="M49894" s="2"/>
      <c r="N49894" s="2"/>
      <c r="O49894" s="2"/>
      <c r="P49894" s="2"/>
      <c r="Q49894" s="2"/>
    </row>
    <row r="49895" spans="10:17">
      <c r="J49895" s="2"/>
      <c r="M49895" s="2"/>
      <c r="N49895" s="2"/>
      <c r="O49895" s="2"/>
      <c r="P49895" s="2"/>
      <c r="Q49895" s="2"/>
    </row>
    <row r="49896" spans="10:17">
      <c r="J49896" s="2"/>
      <c r="M49896" s="2"/>
      <c r="N49896" s="2"/>
      <c r="O49896" s="2"/>
      <c r="P49896" s="2"/>
      <c r="Q49896" s="2"/>
    </row>
    <row r="49897" spans="10:17">
      <c r="J49897" s="2"/>
      <c r="M49897" s="2"/>
      <c r="N49897" s="2"/>
      <c r="O49897" s="2"/>
      <c r="P49897" s="2"/>
      <c r="Q49897" s="2"/>
    </row>
    <row r="49898" spans="10:17">
      <c r="J49898" s="2"/>
      <c r="M49898" s="2"/>
      <c r="N49898" s="2"/>
      <c r="O49898" s="2"/>
      <c r="P49898" s="2"/>
      <c r="Q49898" s="2"/>
    </row>
    <row r="49899" spans="10:17">
      <c r="J49899" s="2"/>
      <c r="M49899" s="2"/>
      <c r="N49899" s="2"/>
      <c r="O49899" s="2"/>
      <c r="P49899" s="2"/>
      <c r="Q49899" s="2"/>
    </row>
    <row r="49900" spans="10:17">
      <c r="J49900" s="2"/>
      <c r="M49900" s="2"/>
      <c r="N49900" s="2"/>
      <c r="O49900" s="2"/>
      <c r="P49900" s="2"/>
      <c r="Q49900" s="2"/>
    </row>
    <row r="49901" spans="10:17">
      <c r="J49901" s="2"/>
      <c r="M49901" s="2"/>
      <c r="N49901" s="2"/>
      <c r="O49901" s="2"/>
      <c r="P49901" s="2"/>
      <c r="Q49901" s="2"/>
    </row>
    <row r="49902" spans="10:17">
      <c r="J49902" s="2"/>
      <c r="M49902" s="2"/>
      <c r="N49902" s="2"/>
      <c r="O49902" s="2"/>
      <c r="P49902" s="2"/>
      <c r="Q49902" s="2"/>
    </row>
    <row r="49903" spans="10:17">
      <c r="J49903" s="2"/>
      <c r="M49903" s="2"/>
      <c r="N49903" s="2"/>
      <c r="O49903" s="2"/>
      <c r="P49903" s="2"/>
      <c r="Q49903" s="2"/>
    </row>
    <row r="49904" spans="10:17">
      <c r="J49904" s="2"/>
      <c r="M49904" s="2"/>
      <c r="N49904" s="2"/>
      <c r="O49904" s="2"/>
      <c r="P49904" s="2"/>
      <c r="Q49904" s="2"/>
    </row>
    <row r="49905" spans="10:17">
      <c r="J49905" s="2"/>
      <c r="M49905" s="2"/>
      <c r="N49905" s="2"/>
      <c r="O49905" s="2"/>
      <c r="P49905" s="2"/>
      <c r="Q49905" s="2"/>
    </row>
    <row r="49906" spans="10:17">
      <c r="J49906" s="2"/>
      <c r="M49906" s="2"/>
      <c r="N49906" s="2"/>
      <c r="O49906" s="2"/>
      <c r="P49906" s="2"/>
      <c r="Q49906" s="2"/>
    </row>
    <row r="49907" spans="10:17">
      <c r="J49907" s="2"/>
      <c r="M49907" s="2"/>
      <c r="N49907" s="2"/>
      <c r="O49907" s="2"/>
      <c r="P49907" s="2"/>
      <c r="Q49907" s="2"/>
    </row>
    <row r="49908" spans="10:17">
      <c r="J49908" s="2"/>
      <c r="M49908" s="2"/>
      <c r="N49908" s="2"/>
      <c r="O49908" s="2"/>
      <c r="P49908" s="2"/>
      <c r="Q49908" s="2"/>
    </row>
    <row r="49909" spans="10:17">
      <c r="J49909" s="2"/>
      <c r="M49909" s="2"/>
      <c r="N49909" s="2"/>
      <c r="O49909" s="2"/>
      <c r="P49909" s="2"/>
      <c r="Q49909" s="2"/>
    </row>
    <row r="49910" spans="10:17">
      <c r="J49910" s="2"/>
      <c r="M49910" s="2"/>
      <c r="N49910" s="2"/>
      <c r="O49910" s="2"/>
      <c r="P49910" s="2"/>
      <c r="Q49910" s="2"/>
    </row>
    <row r="49911" spans="10:17">
      <c r="J49911" s="2"/>
      <c r="M49911" s="2"/>
      <c r="N49911" s="2"/>
      <c r="O49911" s="2"/>
      <c r="P49911" s="2"/>
      <c r="Q49911" s="2"/>
    </row>
    <row r="49912" spans="10:17">
      <c r="J49912" s="2"/>
      <c r="M49912" s="2"/>
      <c r="N49912" s="2"/>
      <c r="O49912" s="2"/>
      <c r="P49912" s="2"/>
      <c r="Q49912" s="2"/>
    </row>
    <row r="49913" spans="10:17">
      <c r="J49913" s="2"/>
      <c r="M49913" s="2"/>
      <c r="N49913" s="2"/>
      <c r="O49913" s="2"/>
      <c r="P49913" s="2"/>
      <c r="Q49913" s="2"/>
    </row>
    <row r="49914" spans="10:17">
      <c r="J49914" s="2"/>
      <c r="M49914" s="2"/>
      <c r="N49914" s="2"/>
      <c r="O49914" s="2"/>
      <c r="P49914" s="2"/>
      <c r="Q49914" s="2"/>
    </row>
    <row r="49915" spans="10:17">
      <c r="J49915" s="2"/>
      <c r="M49915" s="2"/>
      <c r="N49915" s="2"/>
      <c r="O49915" s="2"/>
      <c r="P49915" s="2"/>
      <c r="Q49915" s="2"/>
    </row>
    <row r="49916" spans="10:17">
      <c r="J49916" s="2"/>
      <c r="M49916" s="2"/>
      <c r="N49916" s="2"/>
      <c r="O49916" s="2"/>
      <c r="P49916" s="2"/>
      <c r="Q49916" s="2"/>
    </row>
    <row r="49917" spans="10:17">
      <c r="J49917" s="2"/>
      <c r="M49917" s="2"/>
      <c r="N49917" s="2"/>
      <c r="O49917" s="2"/>
      <c r="P49917" s="2"/>
      <c r="Q49917" s="2"/>
    </row>
    <row r="49918" spans="10:17">
      <c r="J49918" s="2"/>
      <c r="M49918" s="2"/>
      <c r="N49918" s="2"/>
      <c r="O49918" s="2"/>
      <c r="P49918" s="2"/>
      <c r="Q49918" s="2"/>
    </row>
    <row r="49919" spans="10:17">
      <c r="J49919" s="2"/>
      <c r="M49919" s="2"/>
      <c r="N49919" s="2"/>
      <c r="O49919" s="2"/>
      <c r="P49919" s="2"/>
      <c r="Q49919" s="2"/>
    </row>
    <row r="49920" spans="10:17">
      <c r="J49920" s="2"/>
      <c r="M49920" s="2"/>
      <c r="N49920" s="2"/>
      <c r="O49920" s="2"/>
      <c r="P49920" s="2"/>
      <c r="Q49920" s="2"/>
    </row>
    <row r="49921" spans="10:17">
      <c r="J49921" s="2"/>
      <c r="M49921" s="2"/>
      <c r="N49921" s="2"/>
      <c r="O49921" s="2"/>
      <c r="P49921" s="2"/>
      <c r="Q49921" s="2"/>
    </row>
    <row r="49922" spans="10:17">
      <c r="J49922" s="2"/>
      <c r="M49922" s="2"/>
      <c r="N49922" s="2"/>
      <c r="O49922" s="2"/>
      <c r="P49922" s="2"/>
      <c r="Q49922" s="2"/>
    </row>
    <row r="49923" spans="10:17">
      <c r="J49923" s="2"/>
      <c r="M49923" s="2"/>
      <c r="N49923" s="2"/>
      <c r="O49923" s="2"/>
      <c r="P49923" s="2"/>
      <c r="Q49923" s="2"/>
    </row>
    <row r="49924" spans="10:17">
      <c r="J49924" s="2"/>
      <c r="M49924" s="2"/>
      <c r="N49924" s="2"/>
      <c r="O49924" s="2"/>
      <c r="P49924" s="2"/>
      <c r="Q49924" s="2"/>
    </row>
    <row r="49925" spans="10:17">
      <c r="J49925" s="2"/>
      <c r="M49925" s="2"/>
      <c r="N49925" s="2"/>
      <c r="O49925" s="2"/>
      <c r="P49925" s="2"/>
      <c r="Q49925" s="2"/>
    </row>
    <row r="49926" spans="10:17">
      <c r="J49926" s="2"/>
      <c r="M49926" s="2"/>
      <c r="N49926" s="2"/>
      <c r="O49926" s="2"/>
      <c r="P49926" s="2"/>
      <c r="Q49926" s="2"/>
    </row>
    <row r="49927" spans="10:17">
      <c r="J49927" s="2"/>
      <c r="M49927" s="2"/>
      <c r="N49927" s="2"/>
      <c r="O49927" s="2"/>
      <c r="P49927" s="2"/>
      <c r="Q49927" s="2"/>
    </row>
    <row r="49928" spans="10:17">
      <c r="J49928" s="2"/>
      <c r="M49928" s="2"/>
      <c r="N49928" s="2"/>
      <c r="O49928" s="2"/>
      <c r="P49928" s="2"/>
      <c r="Q49928" s="2"/>
    </row>
    <row r="49929" spans="10:17">
      <c r="J49929" s="2"/>
      <c r="M49929" s="2"/>
      <c r="N49929" s="2"/>
      <c r="O49929" s="2"/>
      <c r="P49929" s="2"/>
      <c r="Q49929" s="2"/>
    </row>
    <row r="49930" spans="10:17">
      <c r="J49930" s="2"/>
      <c r="M49930" s="2"/>
      <c r="N49930" s="2"/>
      <c r="O49930" s="2"/>
      <c r="P49930" s="2"/>
      <c r="Q49930" s="2"/>
    </row>
    <row r="49931" spans="10:17">
      <c r="J49931" s="2"/>
      <c r="M49931" s="2"/>
      <c r="N49931" s="2"/>
      <c r="O49931" s="2"/>
      <c r="P49931" s="2"/>
      <c r="Q49931" s="2"/>
    </row>
    <row r="49932" spans="10:17">
      <c r="J49932" s="2"/>
      <c r="M49932" s="2"/>
      <c r="N49932" s="2"/>
      <c r="O49932" s="2"/>
      <c r="P49932" s="2"/>
      <c r="Q49932" s="2"/>
    </row>
    <row r="49933" spans="10:17">
      <c r="J49933" s="2"/>
      <c r="M49933" s="2"/>
      <c r="N49933" s="2"/>
      <c r="O49933" s="2"/>
      <c r="P49933" s="2"/>
      <c r="Q49933" s="2"/>
    </row>
    <row r="49934" spans="10:17">
      <c r="J49934" s="2"/>
      <c r="M49934" s="2"/>
      <c r="N49934" s="2"/>
      <c r="O49934" s="2"/>
      <c r="P49934" s="2"/>
      <c r="Q49934" s="2"/>
    </row>
    <row r="49935" spans="10:17">
      <c r="J49935" s="2"/>
      <c r="M49935" s="2"/>
      <c r="N49935" s="2"/>
      <c r="O49935" s="2"/>
      <c r="P49935" s="2"/>
      <c r="Q49935" s="2"/>
    </row>
    <row r="49936" spans="10:17">
      <c r="J49936" s="2"/>
      <c r="M49936" s="2"/>
      <c r="N49936" s="2"/>
      <c r="O49936" s="2"/>
      <c r="P49936" s="2"/>
      <c r="Q49936" s="2"/>
    </row>
    <row r="49937" spans="10:17">
      <c r="J49937" s="2"/>
      <c r="M49937" s="2"/>
      <c r="N49937" s="2"/>
      <c r="O49937" s="2"/>
      <c r="P49937" s="2"/>
      <c r="Q49937" s="2"/>
    </row>
    <row r="49938" spans="10:17">
      <c r="J49938" s="2"/>
      <c r="M49938" s="2"/>
      <c r="N49938" s="2"/>
      <c r="O49938" s="2"/>
      <c r="P49938" s="2"/>
      <c r="Q49938" s="2"/>
    </row>
    <row r="49939" spans="10:17">
      <c r="J49939" s="2"/>
      <c r="M49939" s="2"/>
      <c r="N49939" s="2"/>
      <c r="O49939" s="2"/>
      <c r="P49939" s="2"/>
      <c r="Q49939" s="2"/>
    </row>
    <row r="49940" spans="10:17">
      <c r="J49940" s="2"/>
      <c r="M49940" s="2"/>
      <c r="N49940" s="2"/>
      <c r="O49940" s="2"/>
      <c r="P49940" s="2"/>
      <c r="Q49940" s="2"/>
    </row>
    <row r="49941" spans="10:17">
      <c r="J49941" s="2"/>
      <c r="M49941" s="2"/>
      <c r="N49941" s="2"/>
      <c r="O49941" s="2"/>
      <c r="P49941" s="2"/>
      <c r="Q49941" s="2"/>
    </row>
    <row r="49942" spans="10:17">
      <c r="J49942" s="2"/>
      <c r="M49942" s="2"/>
      <c r="N49942" s="2"/>
      <c r="O49942" s="2"/>
      <c r="P49942" s="2"/>
      <c r="Q49942" s="2"/>
    </row>
    <row r="49943" spans="10:17">
      <c r="J49943" s="2"/>
      <c r="M49943" s="2"/>
      <c r="N49943" s="2"/>
      <c r="O49943" s="2"/>
      <c r="P49943" s="2"/>
      <c r="Q49943" s="2"/>
    </row>
    <row r="49944" spans="10:17">
      <c r="J49944" s="2"/>
      <c r="M49944" s="2"/>
      <c r="N49944" s="2"/>
      <c r="O49944" s="2"/>
      <c r="P49944" s="2"/>
      <c r="Q49944" s="2"/>
    </row>
    <row r="49945" spans="10:17">
      <c r="J49945" s="2"/>
      <c r="M49945" s="2"/>
      <c r="N49945" s="2"/>
      <c r="O49945" s="2"/>
      <c r="P49945" s="2"/>
      <c r="Q49945" s="2"/>
    </row>
    <row r="49946" spans="10:17">
      <c r="J49946" s="2"/>
      <c r="M49946" s="2"/>
      <c r="N49946" s="2"/>
      <c r="O49946" s="2"/>
      <c r="P49946" s="2"/>
      <c r="Q49946" s="2"/>
    </row>
    <row r="49947" spans="10:17">
      <c r="J49947" s="2"/>
      <c r="M49947" s="2"/>
      <c r="N49947" s="2"/>
      <c r="O49947" s="2"/>
      <c r="P49947" s="2"/>
      <c r="Q49947" s="2"/>
    </row>
    <row r="49948" spans="10:17">
      <c r="J49948" s="2"/>
      <c r="M49948" s="2"/>
      <c r="N49948" s="2"/>
      <c r="O49948" s="2"/>
      <c r="P49948" s="2"/>
      <c r="Q49948" s="2"/>
    </row>
    <row r="49949" spans="10:17">
      <c r="J49949" s="2"/>
      <c r="M49949" s="2"/>
      <c r="N49949" s="2"/>
      <c r="O49949" s="2"/>
      <c r="P49949" s="2"/>
      <c r="Q49949" s="2"/>
    </row>
    <row r="49950" spans="10:17">
      <c r="J49950" s="2"/>
      <c r="M49950" s="2"/>
      <c r="N49950" s="2"/>
      <c r="O49950" s="2"/>
      <c r="P49950" s="2"/>
      <c r="Q49950" s="2"/>
    </row>
    <row r="49951" spans="10:17">
      <c r="J49951" s="2"/>
      <c r="M49951" s="2"/>
      <c r="N49951" s="2"/>
      <c r="O49951" s="2"/>
      <c r="P49951" s="2"/>
      <c r="Q49951" s="2"/>
    </row>
    <row r="49952" spans="10:17">
      <c r="J49952" s="2"/>
      <c r="M49952" s="2"/>
      <c r="N49952" s="2"/>
      <c r="O49952" s="2"/>
      <c r="P49952" s="2"/>
      <c r="Q49952" s="2"/>
    </row>
    <row r="49953" spans="10:17">
      <c r="J49953" s="2"/>
      <c r="M49953" s="2"/>
      <c r="N49953" s="2"/>
      <c r="O49953" s="2"/>
      <c r="P49953" s="2"/>
      <c r="Q49953" s="2"/>
    </row>
    <row r="49954" spans="10:17">
      <c r="J49954" s="2"/>
      <c r="M49954" s="2"/>
      <c r="N49954" s="2"/>
      <c r="O49954" s="2"/>
      <c r="P49954" s="2"/>
      <c r="Q49954" s="2"/>
    </row>
    <row r="49955" spans="10:17">
      <c r="J49955" s="2"/>
      <c r="M49955" s="2"/>
      <c r="N49955" s="2"/>
      <c r="O49955" s="2"/>
      <c r="P49955" s="2"/>
      <c r="Q49955" s="2"/>
    </row>
    <row r="49956" spans="10:17">
      <c r="J49956" s="2"/>
      <c r="M49956" s="2"/>
      <c r="N49956" s="2"/>
      <c r="O49956" s="2"/>
      <c r="P49956" s="2"/>
      <c r="Q49956" s="2"/>
    </row>
    <row r="49957" spans="10:17">
      <c r="J49957" s="2"/>
      <c r="M49957" s="2"/>
      <c r="N49957" s="2"/>
      <c r="O49957" s="2"/>
      <c r="P49957" s="2"/>
      <c r="Q49957" s="2"/>
    </row>
    <row r="49958" spans="10:17">
      <c r="J49958" s="2"/>
      <c r="M49958" s="2"/>
      <c r="N49958" s="2"/>
      <c r="O49958" s="2"/>
      <c r="P49958" s="2"/>
      <c r="Q49958" s="2"/>
    </row>
    <row r="49959" spans="10:17">
      <c r="J49959" s="2"/>
      <c r="M49959" s="2"/>
      <c r="N49959" s="2"/>
      <c r="O49959" s="2"/>
      <c r="P49959" s="2"/>
      <c r="Q49959" s="2"/>
    </row>
    <row r="49960" spans="10:17">
      <c r="J49960" s="2"/>
      <c r="M49960" s="2"/>
      <c r="N49960" s="2"/>
      <c r="O49960" s="2"/>
      <c r="P49960" s="2"/>
      <c r="Q49960" s="2"/>
    </row>
    <row r="49961" spans="10:17">
      <c r="J49961" s="2"/>
      <c r="M49961" s="2"/>
      <c r="N49961" s="2"/>
      <c r="O49961" s="2"/>
      <c r="P49961" s="2"/>
      <c r="Q49961" s="2"/>
    </row>
    <row r="49962" spans="10:17">
      <c r="J49962" s="2"/>
      <c r="M49962" s="2"/>
      <c r="N49962" s="2"/>
      <c r="O49962" s="2"/>
      <c r="P49962" s="2"/>
      <c r="Q49962" s="2"/>
    </row>
    <row r="49963" spans="10:17">
      <c r="J49963" s="2"/>
      <c r="M49963" s="2"/>
      <c r="N49963" s="2"/>
      <c r="O49963" s="2"/>
      <c r="P49963" s="2"/>
      <c r="Q49963" s="2"/>
    </row>
    <row r="49964" spans="10:17">
      <c r="J49964" s="2"/>
      <c r="M49964" s="2"/>
      <c r="N49964" s="2"/>
      <c r="O49964" s="2"/>
      <c r="P49964" s="2"/>
      <c r="Q49964" s="2"/>
    </row>
    <row r="49965" spans="10:17">
      <c r="J49965" s="2"/>
      <c r="M49965" s="2"/>
      <c r="N49965" s="2"/>
      <c r="O49965" s="2"/>
      <c r="P49965" s="2"/>
      <c r="Q49965" s="2"/>
    </row>
    <row r="49966" spans="10:17">
      <c r="J49966" s="2"/>
      <c r="M49966" s="2"/>
      <c r="N49966" s="2"/>
      <c r="O49966" s="2"/>
      <c r="P49966" s="2"/>
      <c r="Q49966" s="2"/>
    </row>
    <row r="49967" spans="10:17">
      <c r="J49967" s="2"/>
      <c r="M49967" s="2"/>
      <c r="N49967" s="2"/>
      <c r="O49967" s="2"/>
      <c r="P49967" s="2"/>
      <c r="Q49967" s="2"/>
    </row>
    <row r="49968" spans="10:17">
      <c r="J49968" s="2"/>
      <c r="M49968" s="2"/>
      <c r="N49968" s="2"/>
      <c r="O49968" s="2"/>
      <c r="P49968" s="2"/>
      <c r="Q49968" s="2"/>
    </row>
    <row r="49969" spans="10:17">
      <c r="J49969" s="2"/>
      <c r="M49969" s="2"/>
      <c r="N49969" s="2"/>
      <c r="O49969" s="2"/>
      <c r="P49969" s="2"/>
      <c r="Q49969" s="2"/>
    </row>
    <row r="49970" spans="10:17">
      <c r="J49970" s="2"/>
      <c r="M49970" s="2"/>
      <c r="N49970" s="2"/>
      <c r="O49970" s="2"/>
      <c r="P49970" s="2"/>
      <c r="Q49970" s="2"/>
    </row>
    <row r="49971" spans="10:17">
      <c r="J49971" s="2"/>
      <c r="M49971" s="2"/>
      <c r="N49971" s="2"/>
      <c r="O49971" s="2"/>
      <c r="P49971" s="2"/>
      <c r="Q49971" s="2"/>
    </row>
    <row r="49972" spans="10:17">
      <c r="J49972" s="2"/>
      <c r="M49972" s="2"/>
      <c r="N49972" s="2"/>
      <c r="O49972" s="2"/>
      <c r="P49972" s="2"/>
      <c r="Q49972" s="2"/>
    </row>
    <row r="49973" spans="10:17">
      <c r="J49973" s="2"/>
      <c r="M49973" s="2"/>
      <c r="N49973" s="2"/>
      <c r="O49973" s="2"/>
      <c r="P49973" s="2"/>
      <c r="Q49973" s="2"/>
    </row>
    <row r="49974" spans="10:17">
      <c r="J49974" s="2"/>
      <c r="M49974" s="2"/>
      <c r="N49974" s="2"/>
      <c r="O49974" s="2"/>
      <c r="P49974" s="2"/>
      <c r="Q49974" s="2"/>
    </row>
    <row r="49975" spans="10:17">
      <c r="J49975" s="2"/>
      <c r="M49975" s="2"/>
      <c r="N49975" s="2"/>
      <c r="O49975" s="2"/>
      <c r="P49975" s="2"/>
      <c r="Q49975" s="2"/>
    </row>
    <row r="49976" spans="10:17">
      <c r="J49976" s="2"/>
      <c r="M49976" s="2"/>
      <c r="N49976" s="2"/>
      <c r="O49976" s="2"/>
      <c r="P49976" s="2"/>
      <c r="Q49976" s="2"/>
    </row>
    <row r="49977" spans="10:17">
      <c r="J49977" s="2"/>
      <c r="M49977" s="2"/>
      <c r="N49977" s="2"/>
      <c r="O49977" s="2"/>
      <c r="P49977" s="2"/>
      <c r="Q49977" s="2"/>
    </row>
    <row r="49978" spans="10:17">
      <c r="J49978" s="2"/>
      <c r="M49978" s="2"/>
      <c r="N49978" s="2"/>
      <c r="O49978" s="2"/>
      <c r="P49978" s="2"/>
      <c r="Q49978" s="2"/>
    </row>
    <row r="49979" spans="10:17">
      <c r="J49979" s="2"/>
      <c r="M49979" s="2"/>
      <c r="N49979" s="2"/>
      <c r="O49979" s="2"/>
      <c r="P49979" s="2"/>
      <c r="Q49979" s="2"/>
    </row>
    <row r="49980" spans="10:17">
      <c r="J49980" s="2"/>
      <c r="M49980" s="2"/>
      <c r="N49980" s="2"/>
      <c r="O49980" s="2"/>
      <c r="P49980" s="2"/>
      <c r="Q49980" s="2"/>
    </row>
    <row r="49981" spans="10:17">
      <c r="J49981" s="2"/>
      <c r="M49981" s="2"/>
      <c r="N49981" s="2"/>
      <c r="O49981" s="2"/>
      <c r="P49981" s="2"/>
      <c r="Q49981" s="2"/>
    </row>
    <row r="49982" spans="10:17">
      <c r="J49982" s="2"/>
      <c r="M49982" s="2"/>
      <c r="N49982" s="2"/>
      <c r="O49982" s="2"/>
      <c r="P49982" s="2"/>
      <c r="Q49982" s="2"/>
    </row>
    <row r="49983" spans="10:17">
      <c r="J49983" s="2"/>
      <c r="M49983" s="2"/>
      <c r="N49983" s="2"/>
      <c r="O49983" s="2"/>
      <c r="P49983" s="2"/>
      <c r="Q49983" s="2"/>
    </row>
    <row r="49984" spans="10:17">
      <c r="J49984" s="2"/>
      <c r="M49984" s="2"/>
      <c r="N49984" s="2"/>
      <c r="O49984" s="2"/>
      <c r="P49984" s="2"/>
      <c r="Q49984" s="2"/>
    </row>
    <row r="49985" spans="10:17">
      <c r="J49985" s="2"/>
      <c r="M49985" s="2"/>
      <c r="N49985" s="2"/>
      <c r="O49985" s="2"/>
      <c r="P49985" s="2"/>
      <c r="Q49985" s="2"/>
    </row>
    <row r="49986" spans="10:17">
      <c r="J49986" s="2"/>
      <c r="M49986" s="2"/>
      <c r="N49986" s="2"/>
      <c r="O49986" s="2"/>
      <c r="P49986" s="2"/>
      <c r="Q49986" s="2"/>
    </row>
    <row r="49987" spans="10:17">
      <c r="J49987" s="2"/>
      <c r="M49987" s="2"/>
      <c r="N49987" s="2"/>
      <c r="O49987" s="2"/>
      <c r="P49987" s="2"/>
      <c r="Q49987" s="2"/>
    </row>
    <row r="49988" spans="10:17">
      <c r="J49988" s="2"/>
      <c r="M49988" s="2"/>
      <c r="N49988" s="2"/>
      <c r="O49988" s="2"/>
      <c r="P49988" s="2"/>
      <c r="Q49988" s="2"/>
    </row>
    <row r="49989" spans="10:17">
      <c r="J49989" s="2"/>
      <c r="M49989" s="2"/>
      <c r="N49989" s="2"/>
      <c r="O49989" s="2"/>
      <c r="P49989" s="2"/>
      <c r="Q49989" s="2"/>
    </row>
    <row r="49990" spans="10:17">
      <c r="J49990" s="2"/>
      <c r="M49990" s="2"/>
      <c r="N49990" s="2"/>
      <c r="O49990" s="2"/>
      <c r="P49990" s="2"/>
      <c r="Q49990" s="2"/>
    </row>
    <row r="49991" spans="10:17">
      <c r="J49991" s="2"/>
      <c r="M49991" s="2"/>
      <c r="N49991" s="2"/>
      <c r="O49991" s="2"/>
      <c r="P49991" s="2"/>
      <c r="Q49991" s="2"/>
    </row>
    <row r="49992" spans="10:17">
      <c r="J49992" s="2"/>
      <c r="M49992" s="2"/>
      <c r="N49992" s="2"/>
      <c r="O49992" s="2"/>
      <c r="P49992" s="2"/>
      <c r="Q49992" s="2"/>
    </row>
    <row r="49993" spans="10:17">
      <c r="J49993" s="2"/>
      <c r="M49993" s="2"/>
      <c r="N49993" s="2"/>
      <c r="O49993" s="2"/>
      <c r="P49993" s="2"/>
      <c r="Q49993" s="2"/>
    </row>
    <row r="49994" spans="10:17">
      <c r="J49994" s="2"/>
      <c r="M49994" s="2"/>
      <c r="N49994" s="2"/>
      <c r="O49994" s="2"/>
      <c r="P49994" s="2"/>
      <c r="Q49994" s="2"/>
    </row>
    <row r="49995" spans="10:17">
      <c r="J49995" s="2"/>
      <c r="M49995" s="2"/>
      <c r="N49995" s="2"/>
      <c r="O49995" s="2"/>
      <c r="P49995" s="2"/>
      <c r="Q49995" s="2"/>
    </row>
    <row r="49996" spans="10:17">
      <c r="J49996" s="2"/>
      <c r="M49996" s="2"/>
      <c r="N49996" s="2"/>
      <c r="O49996" s="2"/>
      <c r="P49996" s="2"/>
      <c r="Q49996" s="2"/>
    </row>
    <row r="49997" spans="10:17">
      <c r="J49997" s="2"/>
      <c r="M49997" s="2"/>
      <c r="N49997" s="2"/>
      <c r="O49997" s="2"/>
      <c r="P49997" s="2"/>
      <c r="Q49997" s="2"/>
    </row>
    <row r="49998" spans="10:17">
      <c r="J49998" s="2"/>
      <c r="M49998" s="2"/>
      <c r="N49998" s="2"/>
      <c r="O49998" s="2"/>
      <c r="P49998" s="2"/>
      <c r="Q49998" s="2"/>
    </row>
    <row r="49999" spans="10:17">
      <c r="J49999" s="2"/>
      <c r="M49999" s="2"/>
      <c r="N49999" s="2"/>
      <c r="O49999" s="2"/>
      <c r="P49999" s="2"/>
      <c r="Q49999" s="2"/>
    </row>
    <row r="50000" spans="10:17">
      <c r="J50000" s="2"/>
      <c r="M50000" s="2"/>
      <c r="N50000" s="2"/>
      <c r="O50000" s="2"/>
      <c r="P50000" s="2"/>
      <c r="Q50000" s="2"/>
    </row>
    <row r="50001" spans="10:17">
      <c r="J50001" s="2"/>
      <c r="M50001" s="2"/>
      <c r="N50001" s="2"/>
      <c r="O50001" s="2"/>
      <c r="P50001" s="2"/>
      <c r="Q50001" s="2"/>
    </row>
    <row r="50002" spans="10:17">
      <c r="J50002" s="2"/>
      <c r="M50002" s="2"/>
      <c r="N50002" s="2"/>
      <c r="O50002" s="2"/>
      <c r="P50002" s="2"/>
      <c r="Q50002" s="2"/>
    </row>
    <row r="50003" spans="10:17">
      <c r="J50003" s="2"/>
      <c r="M50003" s="2"/>
      <c r="N50003" s="2"/>
      <c r="O50003" s="2"/>
      <c r="P50003" s="2"/>
      <c r="Q50003" s="2"/>
    </row>
    <row r="50004" spans="10:17">
      <c r="J50004" s="2"/>
      <c r="M50004" s="2"/>
      <c r="N50004" s="2"/>
      <c r="O50004" s="2"/>
      <c r="P50004" s="2"/>
      <c r="Q50004" s="2"/>
    </row>
    <row r="50005" spans="10:17">
      <c r="J50005" s="2"/>
      <c r="M50005" s="2"/>
      <c r="N50005" s="2"/>
      <c r="O50005" s="2"/>
      <c r="P50005" s="2"/>
      <c r="Q50005" s="2"/>
    </row>
    <row r="50006" spans="10:17">
      <c r="J50006" s="2"/>
      <c r="M50006" s="2"/>
      <c r="N50006" s="2"/>
      <c r="O50006" s="2"/>
      <c r="P50006" s="2"/>
      <c r="Q50006" s="2"/>
    </row>
    <row r="50007" spans="10:17">
      <c r="J50007" s="2"/>
      <c r="M50007" s="2"/>
      <c r="N50007" s="2"/>
      <c r="O50007" s="2"/>
      <c r="P50007" s="2"/>
      <c r="Q50007" s="2"/>
    </row>
    <row r="50008" spans="10:17">
      <c r="J50008" s="2"/>
      <c r="M50008" s="2"/>
      <c r="N50008" s="2"/>
      <c r="O50008" s="2"/>
      <c r="P50008" s="2"/>
      <c r="Q50008" s="2"/>
    </row>
    <row r="50009" spans="10:17">
      <c r="J50009" s="2"/>
      <c r="M50009" s="2"/>
      <c r="N50009" s="2"/>
      <c r="O50009" s="2"/>
      <c r="P50009" s="2"/>
      <c r="Q50009" s="2"/>
    </row>
    <row r="50010" spans="10:17">
      <c r="J50010" s="2"/>
      <c r="M50010" s="2"/>
      <c r="N50010" s="2"/>
      <c r="O50010" s="2"/>
      <c r="P50010" s="2"/>
      <c r="Q50010" s="2"/>
    </row>
    <row r="50011" spans="10:17">
      <c r="J50011" s="2"/>
      <c r="M50011" s="2"/>
      <c r="N50011" s="2"/>
      <c r="O50011" s="2"/>
      <c r="P50011" s="2"/>
      <c r="Q50011" s="2"/>
    </row>
    <row r="50012" spans="10:17">
      <c r="J50012" s="2"/>
      <c r="M50012" s="2"/>
      <c r="N50012" s="2"/>
      <c r="O50012" s="2"/>
      <c r="P50012" s="2"/>
      <c r="Q50012" s="2"/>
    </row>
    <row r="50013" spans="10:17">
      <c r="J50013" s="2"/>
      <c r="M50013" s="2"/>
      <c r="N50013" s="2"/>
      <c r="O50013" s="2"/>
      <c r="P50013" s="2"/>
      <c r="Q50013" s="2"/>
    </row>
    <row r="50014" spans="10:17">
      <c r="J50014" s="2"/>
      <c r="M50014" s="2"/>
      <c r="N50014" s="2"/>
      <c r="O50014" s="2"/>
      <c r="P50014" s="2"/>
      <c r="Q50014" s="2"/>
    </row>
    <row r="50015" spans="10:17">
      <c r="J50015" s="2"/>
      <c r="M50015" s="2"/>
      <c r="N50015" s="2"/>
      <c r="O50015" s="2"/>
      <c r="P50015" s="2"/>
      <c r="Q50015" s="2"/>
    </row>
    <row r="50016" spans="10:17">
      <c r="J50016" s="2"/>
      <c r="M50016" s="2"/>
      <c r="N50016" s="2"/>
      <c r="O50016" s="2"/>
      <c r="P50016" s="2"/>
      <c r="Q50016" s="2"/>
    </row>
    <row r="50017" spans="10:17">
      <c r="J50017" s="2"/>
      <c r="M50017" s="2"/>
      <c r="N50017" s="2"/>
      <c r="O50017" s="2"/>
      <c r="P50017" s="2"/>
      <c r="Q50017" s="2"/>
    </row>
    <row r="50018" spans="10:17">
      <c r="J50018" s="2"/>
      <c r="M50018" s="2"/>
      <c r="N50018" s="2"/>
      <c r="O50018" s="2"/>
      <c r="P50018" s="2"/>
      <c r="Q50018" s="2"/>
    </row>
    <row r="50019" spans="10:17">
      <c r="J50019" s="2"/>
      <c r="M50019" s="2"/>
      <c r="N50019" s="2"/>
      <c r="O50019" s="2"/>
      <c r="P50019" s="2"/>
      <c r="Q50019" s="2"/>
    </row>
    <row r="50020" spans="10:17">
      <c r="J50020" s="2"/>
      <c r="M50020" s="2"/>
      <c r="N50020" s="2"/>
      <c r="O50020" s="2"/>
      <c r="P50020" s="2"/>
      <c r="Q50020" s="2"/>
    </row>
    <row r="50021" spans="10:17">
      <c r="J50021" s="2"/>
      <c r="M50021" s="2"/>
      <c r="N50021" s="2"/>
      <c r="O50021" s="2"/>
      <c r="P50021" s="2"/>
      <c r="Q50021" s="2"/>
    </row>
    <row r="50022" spans="10:17">
      <c r="J50022" s="2"/>
      <c r="M50022" s="2"/>
      <c r="N50022" s="2"/>
      <c r="O50022" s="2"/>
      <c r="P50022" s="2"/>
      <c r="Q50022" s="2"/>
    </row>
    <row r="50023" spans="10:17">
      <c r="J50023" s="2"/>
      <c r="M50023" s="2"/>
      <c r="N50023" s="2"/>
      <c r="O50023" s="2"/>
      <c r="P50023" s="2"/>
      <c r="Q50023" s="2"/>
    </row>
    <row r="50024" spans="10:17">
      <c r="J50024" s="2"/>
      <c r="M50024" s="2"/>
      <c r="N50024" s="2"/>
      <c r="O50024" s="2"/>
      <c r="P50024" s="2"/>
      <c r="Q50024" s="2"/>
    </row>
    <row r="50025" spans="10:17">
      <c r="J50025" s="2"/>
      <c r="M50025" s="2"/>
      <c r="N50025" s="2"/>
      <c r="O50025" s="2"/>
      <c r="P50025" s="2"/>
      <c r="Q50025" s="2"/>
    </row>
    <row r="50026" spans="10:17">
      <c r="J50026" s="2"/>
      <c r="M50026" s="2"/>
      <c r="N50026" s="2"/>
      <c r="O50026" s="2"/>
      <c r="P50026" s="2"/>
      <c r="Q50026" s="2"/>
    </row>
    <row r="50027" spans="10:17">
      <c r="J50027" s="2"/>
      <c r="M50027" s="2"/>
      <c r="N50027" s="2"/>
      <c r="O50027" s="2"/>
      <c r="P50027" s="2"/>
      <c r="Q50027" s="2"/>
    </row>
    <row r="50028" spans="10:17">
      <c r="J50028" s="2"/>
      <c r="M50028" s="2"/>
      <c r="N50028" s="2"/>
      <c r="O50028" s="2"/>
      <c r="P50028" s="2"/>
      <c r="Q50028" s="2"/>
    </row>
    <row r="50029" spans="10:17">
      <c r="J50029" s="2"/>
      <c r="M50029" s="2"/>
      <c r="N50029" s="2"/>
      <c r="O50029" s="2"/>
      <c r="P50029" s="2"/>
      <c r="Q50029" s="2"/>
    </row>
    <row r="50030" spans="10:17">
      <c r="J50030" s="2"/>
      <c r="M50030" s="2"/>
      <c r="N50030" s="2"/>
      <c r="O50030" s="2"/>
      <c r="P50030" s="2"/>
      <c r="Q50030" s="2"/>
    </row>
    <row r="50031" spans="10:17">
      <c r="J50031" s="2"/>
      <c r="M50031" s="2"/>
      <c r="N50031" s="2"/>
      <c r="O50031" s="2"/>
      <c r="P50031" s="2"/>
      <c r="Q50031" s="2"/>
    </row>
    <row r="50032" spans="10:17">
      <c r="J50032" s="2"/>
      <c r="M50032" s="2"/>
      <c r="N50032" s="2"/>
      <c r="O50032" s="2"/>
      <c r="P50032" s="2"/>
      <c r="Q50032" s="2"/>
    </row>
    <row r="50033" spans="10:17">
      <c r="J50033" s="2"/>
      <c r="M50033" s="2"/>
      <c r="N50033" s="2"/>
      <c r="O50033" s="2"/>
      <c r="P50033" s="2"/>
      <c r="Q50033" s="2"/>
    </row>
    <row r="50034" spans="10:17">
      <c r="J50034" s="2"/>
      <c r="M50034" s="2"/>
      <c r="N50034" s="2"/>
      <c r="O50034" s="2"/>
      <c r="P50034" s="2"/>
      <c r="Q50034" s="2"/>
    </row>
    <row r="50035" spans="10:17">
      <c r="J50035" s="2"/>
      <c r="M50035" s="2"/>
      <c r="N50035" s="2"/>
      <c r="O50035" s="2"/>
      <c r="P50035" s="2"/>
      <c r="Q50035" s="2"/>
    </row>
    <row r="50036" spans="10:17">
      <c r="J50036" s="2"/>
      <c r="M50036" s="2"/>
      <c r="N50036" s="2"/>
      <c r="O50036" s="2"/>
      <c r="P50036" s="2"/>
      <c r="Q50036" s="2"/>
    </row>
    <row r="50037" spans="10:17">
      <c r="J50037" s="2"/>
      <c r="M50037" s="2"/>
      <c r="N50037" s="2"/>
      <c r="O50037" s="2"/>
      <c r="P50037" s="2"/>
      <c r="Q50037" s="2"/>
    </row>
    <row r="50038" spans="10:17">
      <c r="J50038" s="2"/>
      <c r="M50038" s="2"/>
      <c r="N50038" s="2"/>
      <c r="O50038" s="2"/>
      <c r="P50038" s="2"/>
      <c r="Q50038" s="2"/>
    </row>
    <row r="50039" spans="10:17">
      <c r="J50039" s="2"/>
      <c r="M50039" s="2"/>
      <c r="N50039" s="2"/>
      <c r="O50039" s="2"/>
      <c r="P50039" s="2"/>
      <c r="Q50039" s="2"/>
    </row>
    <row r="50040" spans="10:17">
      <c r="J50040" s="2"/>
      <c r="M50040" s="2"/>
      <c r="N50040" s="2"/>
      <c r="O50040" s="2"/>
      <c r="P50040" s="2"/>
      <c r="Q50040" s="2"/>
    </row>
    <row r="50041" spans="10:17">
      <c r="J50041" s="2"/>
      <c r="M50041" s="2"/>
      <c r="N50041" s="2"/>
      <c r="O50041" s="2"/>
      <c r="P50041" s="2"/>
      <c r="Q50041" s="2"/>
    </row>
    <row r="50042" spans="10:17">
      <c r="J50042" s="2"/>
      <c r="M50042" s="2"/>
      <c r="N50042" s="2"/>
      <c r="O50042" s="2"/>
      <c r="P50042" s="2"/>
      <c r="Q50042" s="2"/>
    </row>
    <row r="50043" spans="10:17">
      <c r="J50043" s="2"/>
      <c r="M50043" s="2"/>
      <c r="N50043" s="2"/>
      <c r="O50043" s="2"/>
      <c r="P50043" s="2"/>
      <c r="Q50043" s="2"/>
    </row>
    <row r="50044" spans="10:17">
      <c r="J50044" s="2"/>
      <c r="M50044" s="2"/>
      <c r="N50044" s="2"/>
      <c r="O50044" s="2"/>
      <c r="P50044" s="2"/>
      <c r="Q50044" s="2"/>
    </row>
    <row r="50045" spans="10:17">
      <c r="J50045" s="2"/>
      <c r="M50045" s="2"/>
      <c r="N50045" s="2"/>
      <c r="O50045" s="2"/>
      <c r="P50045" s="2"/>
      <c r="Q50045" s="2"/>
    </row>
    <row r="50046" spans="10:17">
      <c r="J50046" s="2"/>
      <c r="M50046" s="2"/>
      <c r="N50046" s="2"/>
      <c r="O50046" s="2"/>
      <c r="P50046" s="2"/>
      <c r="Q50046" s="2"/>
    </row>
    <row r="50047" spans="10:17">
      <c r="J50047" s="2"/>
      <c r="M50047" s="2"/>
      <c r="N50047" s="2"/>
      <c r="O50047" s="2"/>
      <c r="P50047" s="2"/>
      <c r="Q50047" s="2"/>
    </row>
    <row r="50048" spans="10:17">
      <c r="J50048" s="2"/>
      <c r="M50048" s="2"/>
      <c r="N50048" s="2"/>
      <c r="O50048" s="2"/>
      <c r="P50048" s="2"/>
      <c r="Q50048" s="2"/>
    </row>
    <row r="50049" spans="10:17">
      <c r="J50049" s="2"/>
      <c r="M50049" s="2"/>
      <c r="N50049" s="2"/>
      <c r="O50049" s="2"/>
      <c r="P50049" s="2"/>
      <c r="Q50049" s="2"/>
    </row>
    <row r="50050" spans="10:17">
      <c r="J50050" s="2"/>
      <c r="M50050" s="2"/>
      <c r="N50050" s="2"/>
      <c r="O50050" s="2"/>
      <c r="P50050" s="2"/>
      <c r="Q50050" s="2"/>
    </row>
    <row r="50051" spans="10:17">
      <c r="J50051" s="2"/>
      <c r="M50051" s="2"/>
      <c r="N50051" s="2"/>
      <c r="O50051" s="2"/>
      <c r="P50051" s="2"/>
      <c r="Q50051" s="2"/>
    </row>
    <row r="50052" spans="10:17">
      <c r="J50052" s="2"/>
      <c r="M50052" s="2"/>
      <c r="N50052" s="2"/>
      <c r="O50052" s="2"/>
      <c r="P50052" s="2"/>
      <c r="Q50052" s="2"/>
    </row>
    <row r="50053" spans="10:17">
      <c r="J50053" s="2"/>
      <c r="M50053" s="2"/>
      <c r="N50053" s="2"/>
      <c r="O50053" s="2"/>
      <c r="P50053" s="2"/>
      <c r="Q50053" s="2"/>
    </row>
    <row r="50054" spans="10:17">
      <c r="J50054" s="2"/>
      <c r="M50054" s="2"/>
      <c r="N50054" s="2"/>
      <c r="O50054" s="2"/>
      <c r="P50054" s="2"/>
      <c r="Q50054" s="2"/>
    </row>
    <row r="50055" spans="10:17">
      <c r="J50055" s="2"/>
      <c r="M50055" s="2"/>
      <c r="N50055" s="2"/>
      <c r="O50055" s="2"/>
      <c r="P50055" s="2"/>
      <c r="Q50055" s="2"/>
    </row>
    <row r="50056" spans="10:17">
      <c r="J50056" s="2"/>
      <c r="M50056" s="2"/>
      <c r="N50056" s="2"/>
      <c r="O50056" s="2"/>
      <c r="P50056" s="2"/>
      <c r="Q50056" s="2"/>
    </row>
    <row r="50057" spans="10:17">
      <c r="J50057" s="2"/>
      <c r="M50057" s="2"/>
      <c r="N50057" s="2"/>
      <c r="O50057" s="2"/>
      <c r="P50057" s="2"/>
      <c r="Q50057" s="2"/>
    </row>
    <row r="50058" spans="10:17">
      <c r="J50058" s="2"/>
      <c r="M50058" s="2"/>
      <c r="N50058" s="2"/>
      <c r="O50058" s="2"/>
      <c r="P50058" s="2"/>
      <c r="Q50058" s="2"/>
    </row>
    <row r="50059" spans="10:17">
      <c r="J50059" s="2"/>
      <c r="M50059" s="2"/>
      <c r="N50059" s="2"/>
      <c r="O50059" s="2"/>
      <c r="P50059" s="2"/>
      <c r="Q50059" s="2"/>
    </row>
    <row r="50060" spans="10:17">
      <c r="J50060" s="2"/>
      <c r="M50060" s="2"/>
      <c r="N50060" s="2"/>
      <c r="O50060" s="2"/>
      <c r="P50060" s="2"/>
      <c r="Q50060" s="2"/>
    </row>
    <row r="50061" spans="10:17">
      <c r="J50061" s="2"/>
      <c r="M50061" s="2"/>
      <c r="N50061" s="2"/>
      <c r="O50061" s="2"/>
      <c r="P50061" s="2"/>
      <c r="Q50061" s="2"/>
    </row>
    <row r="50062" spans="10:17">
      <c r="J50062" s="2"/>
      <c r="M50062" s="2"/>
      <c r="N50062" s="2"/>
      <c r="O50062" s="2"/>
      <c r="P50062" s="2"/>
      <c r="Q50062" s="2"/>
    </row>
    <row r="50063" spans="10:17">
      <c r="J50063" s="2"/>
      <c r="M50063" s="2"/>
      <c r="N50063" s="2"/>
      <c r="O50063" s="2"/>
      <c r="P50063" s="2"/>
      <c r="Q50063" s="2"/>
    </row>
    <row r="50064" spans="10:17">
      <c r="J50064" s="2"/>
      <c r="M50064" s="2"/>
      <c r="N50064" s="2"/>
      <c r="O50064" s="2"/>
      <c r="P50064" s="2"/>
      <c r="Q50064" s="2"/>
    </row>
    <row r="50065" spans="10:17">
      <c r="J50065" s="2"/>
      <c r="M50065" s="2"/>
      <c r="N50065" s="2"/>
      <c r="O50065" s="2"/>
      <c r="P50065" s="2"/>
      <c r="Q50065" s="2"/>
    </row>
    <row r="50066" spans="10:17">
      <c r="J50066" s="2"/>
      <c r="M50066" s="2"/>
      <c r="N50066" s="2"/>
      <c r="O50066" s="2"/>
      <c r="P50066" s="2"/>
      <c r="Q50066" s="2"/>
    </row>
    <row r="50067" spans="10:17">
      <c r="J50067" s="2"/>
      <c r="M50067" s="2"/>
      <c r="N50067" s="2"/>
      <c r="O50067" s="2"/>
      <c r="P50067" s="2"/>
      <c r="Q50067" s="2"/>
    </row>
    <row r="50068" spans="10:17">
      <c r="J50068" s="2"/>
      <c r="M50068" s="2"/>
      <c r="N50068" s="2"/>
      <c r="O50068" s="2"/>
      <c r="P50068" s="2"/>
      <c r="Q50068" s="2"/>
    </row>
    <row r="50069" spans="10:17">
      <c r="J50069" s="2"/>
      <c r="M50069" s="2"/>
      <c r="N50069" s="2"/>
      <c r="O50069" s="2"/>
      <c r="P50069" s="2"/>
      <c r="Q50069" s="2"/>
    </row>
    <row r="50070" spans="10:17">
      <c r="J50070" s="2"/>
      <c r="M50070" s="2"/>
      <c r="N50070" s="2"/>
      <c r="O50070" s="2"/>
      <c r="P50070" s="2"/>
      <c r="Q50070" s="2"/>
    </row>
    <row r="50071" spans="10:17">
      <c r="J50071" s="2"/>
      <c r="M50071" s="2"/>
      <c r="N50071" s="2"/>
      <c r="O50071" s="2"/>
      <c r="P50071" s="2"/>
      <c r="Q50071" s="2"/>
    </row>
    <row r="50072" spans="10:17">
      <c r="J50072" s="2"/>
      <c r="M50072" s="2"/>
      <c r="N50072" s="2"/>
      <c r="O50072" s="2"/>
      <c r="P50072" s="2"/>
      <c r="Q50072" s="2"/>
    </row>
    <row r="50073" spans="10:17">
      <c r="J50073" s="2"/>
      <c r="M50073" s="2"/>
      <c r="N50073" s="2"/>
      <c r="O50073" s="2"/>
      <c r="P50073" s="2"/>
      <c r="Q50073" s="2"/>
    </row>
    <row r="50074" spans="10:17">
      <c r="J50074" s="2"/>
      <c r="M50074" s="2"/>
      <c r="N50074" s="2"/>
      <c r="O50074" s="2"/>
      <c r="P50074" s="2"/>
      <c r="Q50074" s="2"/>
    </row>
    <row r="50075" spans="10:17">
      <c r="J50075" s="2"/>
      <c r="M50075" s="2"/>
      <c r="N50075" s="2"/>
      <c r="O50075" s="2"/>
      <c r="P50075" s="2"/>
      <c r="Q50075" s="2"/>
    </row>
    <row r="50076" spans="10:17">
      <c r="J50076" s="2"/>
      <c r="M50076" s="2"/>
      <c r="N50076" s="2"/>
      <c r="O50076" s="2"/>
      <c r="P50076" s="2"/>
      <c r="Q50076" s="2"/>
    </row>
    <row r="50077" spans="10:17">
      <c r="J50077" s="2"/>
      <c r="M50077" s="2"/>
      <c r="N50077" s="2"/>
      <c r="O50077" s="2"/>
      <c r="P50077" s="2"/>
      <c r="Q50077" s="2"/>
    </row>
    <row r="50078" spans="10:17">
      <c r="J50078" s="2"/>
      <c r="M50078" s="2"/>
      <c r="N50078" s="2"/>
      <c r="O50078" s="2"/>
      <c r="P50078" s="2"/>
      <c r="Q50078" s="2"/>
    </row>
    <row r="50079" spans="10:17">
      <c r="J50079" s="2"/>
      <c r="M50079" s="2"/>
      <c r="N50079" s="2"/>
      <c r="O50079" s="2"/>
      <c r="P50079" s="2"/>
      <c r="Q50079" s="2"/>
    </row>
    <row r="50080" spans="10:17">
      <c r="J50080" s="2"/>
      <c r="M50080" s="2"/>
      <c r="N50080" s="2"/>
      <c r="O50080" s="2"/>
      <c r="P50080" s="2"/>
      <c r="Q50080" s="2"/>
    </row>
    <row r="50081" spans="10:17">
      <c r="J50081" s="2"/>
      <c r="M50081" s="2"/>
      <c r="N50081" s="2"/>
      <c r="O50081" s="2"/>
      <c r="P50081" s="2"/>
      <c r="Q50081" s="2"/>
    </row>
    <row r="50082" spans="10:17">
      <c r="J50082" s="2"/>
      <c r="M50082" s="2"/>
      <c r="N50082" s="2"/>
      <c r="O50082" s="2"/>
      <c r="P50082" s="2"/>
      <c r="Q50082" s="2"/>
    </row>
    <row r="50083" spans="10:17">
      <c r="J50083" s="2"/>
      <c r="M50083" s="2"/>
      <c r="N50083" s="2"/>
      <c r="O50083" s="2"/>
      <c r="P50083" s="2"/>
      <c r="Q50083" s="2"/>
    </row>
    <row r="50084" spans="10:17">
      <c r="J50084" s="2"/>
      <c r="M50084" s="2"/>
      <c r="N50084" s="2"/>
      <c r="O50084" s="2"/>
      <c r="P50084" s="2"/>
      <c r="Q50084" s="2"/>
    </row>
    <row r="50085" spans="10:17">
      <c r="J50085" s="2"/>
      <c r="M50085" s="2"/>
      <c r="N50085" s="2"/>
      <c r="O50085" s="2"/>
      <c r="P50085" s="2"/>
      <c r="Q50085" s="2"/>
    </row>
    <row r="50086" spans="10:17">
      <c r="J50086" s="2"/>
      <c r="M50086" s="2"/>
      <c r="N50086" s="2"/>
      <c r="O50086" s="2"/>
      <c r="P50086" s="2"/>
      <c r="Q50086" s="2"/>
    </row>
    <row r="50087" spans="10:17">
      <c r="J50087" s="2"/>
      <c r="M50087" s="2"/>
      <c r="N50087" s="2"/>
      <c r="O50087" s="2"/>
      <c r="P50087" s="2"/>
      <c r="Q50087" s="2"/>
    </row>
    <row r="50088" spans="10:17">
      <c r="J50088" s="2"/>
      <c r="M50088" s="2"/>
      <c r="N50088" s="2"/>
      <c r="O50088" s="2"/>
      <c r="P50088" s="2"/>
      <c r="Q50088" s="2"/>
    </row>
    <row r="50089" spans="10:17">
      <c r="J50089" s="2"/>
      <c r="M50089" s="2"/>
      <c r="N50089" s="2"/>
      <c r="O50089" s="2"/>
      <c r="P50089" s="2"/>
      <c r="Q50089" s="2"/>
    </row>
    <row r="50090" spans="10:17">
      <c r="J50090" s="2"/>
      <c r="M50090" s="2"/>
      <c r="N50090" s="2"/>
      <c r="O50090" s="2"/>
      <c r="P50090" s="2"/>
      <c r="Q50090" s="2"/>
    </row>
    <row r="50091" spans="10:17">
      <c r="J50091" s="2"/>
      <c r="M50091" s="2"/>
      <c r="N50091" s="2"/>
      <c r="O50091" s="2"/>
      <c r="P50091" s="2"/>
      <c r="Q50091" s="2"/>
    </row>
    <row r="50092" spans="10:17">
      <c r="J50092" s="2"/>
      <c r="M50092" s="2"/>
      <c r="N50092" s="2"/>
      <c r="O50092" s="2"/>
      <c r="P50092" s="2"/>
      <c r="Q50092" s="2"/>
    </row>
    <row r="50093" spans="10:17">
      <c r="J50093" s="2"/>
      <c r="M50093" s="2"/>
      <c r="N50093" s="2"/>
      <c r="O50093" s="2"/>
      <c r="P50093" s="2"/>
      <c r="Q50093" s="2"/>
    </row>
    <row r="50094" spans="10:17">
      <c r="J50094" s="2"/>
      <c r="M50094" s="2"/>
      <c r="N50094" s="2"/>
      <c r="O50094" s="2"/>
      <c r="P50094" s="2"/>
      <c r="Q50094" s="2"/>
    </row>
    <row r="50095" spans="10:17">
      <c r="J50095" s="2"/>
      <c r="M50095" s="2"/>
      <c r="N50095" s="2"/>
      <c r="O50095" s="2"/>
      <c r="P50095" s="2"/>
      <c r="Q50095" s="2"/>
    </row>
    <row r="50096" spans="10:17">
      <c r="J50096" s="2"/>
      <c r="M50096" s="2"/>
      <c r="N50096" s="2"/>
      <c r="O50096" s="2"/>
      <c r="P50096" s="2"/>
      <c r="Q50096" s="2"/>
    </row>
    <row r="50097" spans="10:17">
      <c r="J50097" s="2"/>
      <c r="M50097" s="2"/>
      <c r="N50097" s="2"/>
      <c r="O50097" s="2"/>
      <c r="P50097" s="2"/>
      <c r="Q50097" s="2"/>
    </row>
    <row r="50098" spans="10:17">
      <c r="J50098" s="2"/>
      <c r="M50098" s="2"/>
      <c r="N50098" s="2"/>
      <c r="O50098" s="2"/>
      <c r="P50098" s="2"/>
      <c r="Q50098" s="2"/>
    </row>
    <row r="50099" spans="10:17">
      <c r="J50099" s="2"/>
      <c r="M50099" s="2"/>
      <c r="N50099" s="2"/>
      <c r="O50099" s="2"/>
      <c r="P50099" s="2"/>
      <c r="Q50099" s="2"/>
    </row>
    <row r="50100" spans="10:17">
      <c r="J50100" s="2"/>
      <c r="M50100" s="2"/>
      <c r="N50100" s="2"/>
      <c r="O50100" s="2"/>
      <c r="P50100" s="2"/>
      <c r="Q50100" s="2"/>
    </row>
    <row r="50101" spans="10:17">
      <c r="J50101" s="2"/>
      <c r="M50101" s="2"/>
      <c r="N50101" s="2"/>
      <c r="O50101" s="2"/>
      <c r="P50101" s="2"/>
      <c r="Q50101" s="2"/>
    </row>
    <row r="50102" spans="10:17">
      <c r="J50102" s="2"/>
      <c r="M50102" s="2"/>
      <c r="N50102" s="2"/>
      <c r="O50102" s="2"/>
      <c r="P50102" s="2"/>
      <c r="Q50102" s="2"/>
    </row>
    <row r="50103" spans="10:17">
      <c r="J50103" s="2"/>
      <c r="M50103" s="2"/>
      <c r="N50103" s="2"/>
      <c r="O50103" s="2"/>
      <c r="P50103" s="2"/>
      <c r="Q50103" s="2"/>
    </row>
    <row r="50104" spans="10:17">
      <c r="J50104" s="2"/>
      <c r="M50104" s="2"/>
      <c r="N50104" s="2"/>
      <c r="O50104" s="2"/>
      <c r="P50104" s="2"/>
      <c r="Q50104" s="2"/>
    </row>
    <row r="50105" spans="10:17">
      <c r="J50105" s="2"/>
      <c r="M50105" s="2"/>
      <c r="N50105" s="2"/>
      <c r="O50105" s="2"/>
      <c r="P50105" s="2"/>
      <c r="Q50105" s="2"/>
    </row>
    <row r="50106" spans="10:17">
      <c r="J50106" s="2"/>
      <c r="M50106" s="2"/>
      <c r="N50106" s="2"/>
      <c r="O50106" s="2"/>
      <c r="P50106" s="2"/>
      <c r="Q50106" s="2"/>
    </row>
    <row r="50107" spans="10:17">
      <c r="J50107" s="2"/>
      <c r="M50107" s="2"/>
      <c r="N50107" s="2"/>
      <c r="O50107" s="2"/>
      <c r="P50107" s="2"/>
      <c r="Q50107" s="2"/>
    </row>
    <row r="50108" spans="10:17">
      <c r="J50108" s="2"/>
      <c r="M50108" s="2"/>
      <c r="N50108" s="2"/>
      <c r="O50108" s="2"/>
      <c r="P50108" s="2"/>
      <c r="Q50108" s="2"/>
    </row>
    <row r="50109" spans="10:17">
      <c r="J50109" s="2"/>
      <c r="M50109" s="2"/>
      <c r="N50109" s="2"/>
      <c r="O50109" s="2"/>
      <c r="P50109" s="2"/>
      <c r="Q50109" s="2"/>
    </row>
    <row r="50110" spans="10:17">
      <c r="J50110" s="2"/>
      <c r="M50110" s="2"/>
      <c r="N50110" s="2"/>
      <c r="O50110" s="2"/>
      <c r="P50110" s="2"/>
      <c r="Q50110" s="2"/>
    </row>
    <row r="50111" spans="10:17">
      <c r="J50111" s="2"/>
      <c r="M50111" s="2"/>
      <c r="N50111" s="2"/>
      <c r="O50111" s="2"/>
      <c r="P50111" s="2"/>
      <c r="Q50111" s="2"/>
    </row>
    <row r="50112" spans="10:17">
      <c r="J50112" s="2"/>
      <c r="M50112" s="2"/>
      <c r="N50112" s="2"/>
      <c r="O50112" s="2"/>
      <c r="P50112" s="2"/>
      <c r="Q50112" s="2"/>
    </row>
    <row r="50113" spans="10:17">
      <c r="J50113" s="2"/>
      <c r="M50113" s="2"/>
      <c r="N50113" s="2"/>
      <c r="O50113" s="2"/>
      <c r="P50113" s="2"/>
      <c r="Q50113" s="2"/>
    </row>
    <row r="50114" spans="10:17">
      <c r="J50114" s="2"/>
      <c r="M50114" s="2"/>
      <c r="N50114" s="2"/>
      <c r="O50114" s="2"/>
      <c r="P50114" s="2"/>
      <c r="Q50114" s="2"/>
    </row>
    <row r="50115" spans="10:17">
      <c r="J50115" s="2"/>
      <c r="M50115" s="2"/>
      <c r="N50115" s="2"/>
      <c r="O50115" s="2"/>
      <c r="P50115" s="2"/>
      <c r="Q50115" s="2"/>
    </row>
    <row r="50116" spans="10:17">
      <c r="J50116" s="2"/>
      <c r="M50116" s="2"/>
      <c r="N50116" s="2"/>
      <c r="O50116" s="2"/>
      <c r="P50116" s="2"/>
      <c r="Q50116" s="2"/>
    </row>
    <row r="50117" spans="10:17">
      <c r="J50117" s="2"/>
      <c r="M50117" s="2"/>
      <c r="N50117" s="2"/>
      <c r="O50117" s="2"/>
      <c r="P50117" s="2"/>
      <c r="Q50117" s="2"/>
    </row>
    <row r="50118" spans="10:17">
      <c r="J50118" s="2"/>
      <c r="M50118" s="2"/>
      <c r="N50118" s="2"/>
      <c r="O50118" s="2"/>
      <c r="P50118" s="2"/>
      <c r="Q50118" s="2"/>
    </row>
    <row r="50119" spans="10:17">
      <c r="J50119" s="2"/>
      <c r="M50119" s="2"/>
      <c r="N50119" s="2"/>
      <c r="O50119" s="2"/>
      <c r="P50119" s="2"/>
      <c r="Q50119" s="2"/>
    </row>
    <row r="50120" spans="10:17">
      <c r="J50120" s="2"/>
      <c r="M50120" s="2"/>
      <c r="N50120" s="2"/>
      <c r="O50120" s="2"/>
      <c r="P50120" s="2"/>
      <c r="Q50120" s="2"/>
    </row>
    <row r="50121" spans="10:17">
      <c r="J50121" s="2"/>
      <c r="M50121" s="2"/>
      <c r="N50121" s="2"/>
      <c r="O50121" s="2"/>
      <c r="P50121" s="2"/>
      <c r="Q50121" s="2"/>
    </row>
    <row r="50122" spans="10:17">
      <c r="J50122" s="2"/>
      <c r="M50122" s="2"/>
      <c r="N50122" s="2"/>
      <c r="O50122" s="2"/>
      <c r="P50122" s="2"/>
      <c r="Q50122" s="2"/>
    </row>
    <row r="50123" spans="10:17">
      <c r="J50123" s="2"/>
      <c r="M50123" s="2"/>
      <c r="N50123" s="2"/>
      <c r="O50123" s="2"/>
      <c r="P50123" s="2"/>
      <c r="Q50123" s="2"/>
    </row>
    <row r="50124" spans="10:17">
      <c r="J50124" s="2"/>
      <c r="M50124" s="2"/>
      <c r="N50124" s="2"/>
      <c r="O50124" s="2"/>
      <c r="P50124" s="2"/>
      <c r="Q50124" s="2"/>
    </row>
    <row r="50125" spans="10:17">
      <c r="J50125" s="2"/>
      <c r="M50125" s="2"/>
      <c r="N50125" s="2"/>
      <c r="O50125" s="2"/>
      <c r="P50125" s="2"/>
      <c r="Q50125" s="2"/>
    </row>
    <row r="50126" spans="10:17">
      <c r="J50126" s="2"/>
      <c r="M50126" s="2"/>
      <c r="N50126" s="2"/>
      <c r="O50126" s="2"/>
      <c r="P50126" s="2"/>
      <c r="Q50126" s="2"/>
    </row>
    <row r="50127" spans="10:17">
      <c r="J50127" s="2"/>
      <c r="M50127" s="2"/>
      <c r="N50127" s="2"/>
      <c r="O50127" s="2"/>
      <c r="P50127" s="2"/>
      <c r="Q50127" s="2"/>
    </row>
    <row r="50128" spans="10:17">
      <c r="J50128" s="2"/>
      <c r="M50128" s="2"/>
      <c r="N50128" s="2"/>
      <c r="O50128" s="2"/>
      <c r="P50128" s="2"/>
      <c r="Q50128" s="2"/>
    </row>
    <row r="50129" spans="10:17">
      <c r="J50129" s="2"/>
      <c r="M50129" s="2"/>
      <c r="N50129" s="2"/>
      <c r="O50129" s="2"/>
      <c r="P50129" s="2"/>
      <c r="Q50129" s="2"/>
    </row>
    <row r="50130" spans="10:17">
      <c r="J50130" s="2"/>
      <c r="M50130" s="2"/>
      <c r="N50130" s="2"/>
      <c r="O50130" s="2"/>
      <c r="P50130" s="2"/>
      <c r="Q50130" s="2"/>
    </row>
    <row r="50131" spans="10:17">
      <c r="J50131" s="2"/>
      <c r="M50131" s="2"/>
      <c r="N50131" s="2"/>
      <c r="O50131" s="2"/>
      <c r="P50131" s="2"/>
      <c r="Q50131" s="2"/>
    </row>
    <row r="50132" spans="10:17">
      <c r="J50132" s="2"/>
      <c r="M50132" s="2"/>
      <c r="N50132" s="2"/>
      <c r="O50132" s="2"/>
      <c r="P50132" s="2"/>
      <c r="Q50132" s="2"/>
    </row>
    <row r="50133" spans="10:17">
      <c r="J50133" s="2"/>
      <c r="M50133" s="2"/>
      <c r="N50133" s="2"/>
      <c r="O50133" s="2"/>
      <c r="P50133" s="2"/>
      <c r="Q50133" s="2"/>
    </row>
    <row r="50134" spans="10:17">
      <c r="J50134" s="2"/>
      <c r="M50134" s="2"/>
      <c r="N50134" s="2"/>
      <c r="O50134" s="2"/>
      <c r="P50134" s="2"/>
      <c r="Q50134" s="2"/>
    </row>
    <row r="50135" spans="10:17">
      <c r="J50135" s="2"/>
      <c r="M50135" s="2"/>
      <c r="N50135" s="2"/>
      <c r="O50135" s="2"/>
      <c r="P50135" s="2"/>
      <c r="Q50135" s="2"/>
    </row>
    <row r="50136" spans="10:17">
      <c r="J50136" s="2"/>
      <c r="M50136" s="2"/>
      <c r="N50136" s="2"/>
      <c r="O50136" s="2"/>
      <c r="P50136" s="2"/>
      <c r="Q50136" s="2"/>
    </row>
    <row r="50137" spans="10:17">
      <c r="J50137" s="2"/>
      <c r="M50137" s="2"/>
      <c r="N50137" s="2"/>
      <c r="O50137" s="2"/>
      <c r="P50137" s="2"/>
      <c r="Q50137" s="2"/>
    </row>
    <row r="50138" spans="10:17">
      <c r="J50138" s="2"/>
      <c r="M50138" s="2"/>
      <c r="N50138" s="2"/>
      <c r="O50138" s="2"/>
      <c r="P50138" s="2"/>
      <c r="Q50138" s="2"/>
    </row>
    <row r="50139" spans="10:17">
      <c r="J50139" s="2"/>
      <c r="M50139" s="2"/>
      <c r="N50139" s="2"/>
      <c r="O50139" s="2"/>
      <c r="P50139" s="2"/>
      <c r="Q50139" s="2"/>
    </row>
    <row r="50140" spans="10:17">
      <c r="J50140" s="2"/>
      <c r="M50140" s="2"/>
      <c r="N50140" s="2"/>
      <c r="O50140" s="2"/>
      <c r="P50140" s="2"/>
      <c r="Q50140" s="2"/>
    </row>
    <row r="50141" spans="10:17">
      <c r="J50141" s="2"/>
      <c r="M50141" s="2"/>
      <c r="N50141" s="2"/>
      <c r="O50141" s="2"/>
      <c r="P50141" s="2"/>
      <c r="Q50141" s="2"/>
    </row>
    <row r="50142" spans="10:17">
      <c r="J50142" s="2"/>
      <c r="M50142" s="2"/>
      <c r="N50142" s="2"/>
      <c r="O50142" s="2"/>
      <c r="P50142" s="2"/>
      <c r="Q50142" s="2"/>
    </row>
    <row r="50143" spans="10:17">
      <c r="J50143" s="2"/>
      <c r="M50143" s="2"/>
      <c r="N50143" s="2"/>
      <c r="O50143" s="2"/>
      <c r="P50143" s="2"/>
      <c r="Q50143" s="2"/>
    </row>
    <row r="50144" spans="10:17">
      <c r="J50144" s="2"/>
      <c r="M50144" s="2"/>
      <c r="N50144" s="2"/>
      <c r="O50144" s="2"/>
      <c r="P50144" s="2"/>
      <c r="Q50144" s="2"/>
    </row>
    <row r="50145" spans="10:17">
      <c r="J50145" s="2"/>
      <c r="M50145" s="2"/>
      <c r="N50145" s="2"/>
      <c r="O50145" s="2"/>
      <c r="P50145" s="2"/>
      <c r="Q50145" s="2"/>
    </row>
    <row r="50146" spans="10:17">
      <c r="J50146" s="2"/>
      <c r="M50146" s="2"/>
      <c r="N50146" s="2"/>
      <c r="O50146" s="2"/>
      <c r="P50146" s="2"/>
      <c r="Q50146" s="2"/>
    </row>
    <row r="50147" spans="10:17">
      <c r="J50147" s="2"/>
      <c r="M50147" s="2"/>
      <c r="N50147" s="2"/>
      <c r="O50147" s="2"/>
      <c r="P50147" s="2"/>
      <c r="Q50147" s="2"/>
    </row>
    <row r="50148" spans="10:17">
      <c r="J50148" s="2"/>
      <c r="M50148" s="2"/>
      <c r="N50148" s="2"/>
      <c r="O50148" s="2"/>
      <c r="P50148" s="2"/>
      <c r="Q50148" s="2"/>
    </row>
    <row r="50149" spans="10:17">
      <c r="J50149" s="2"/>
      <c r="M50149" s="2"/>
      <c r="N50149" s="2"/>
      <c r="O50149" s="2"/>
      <c r="P50149" s="2"/>
      <c r="Q50149" s="2"/>
    </row>
    <row r="50150" spans="10:17">
      <c r="J50150" s="2"/>
      <c r="M50150" s="2"/>
      <c r="N50150" s="2"/>
      <c r="O50150" s="2"/>
      <c r="P50150" s="2"/>
      <c r="Q50150" s="2"/>
    </row>
    <row r="50151" spans="10:17">
      <c r="J50151" s="2"/>
      <c r="M50151" s="2"/>
      <c r="N50151" s="2"/>
      <c r="O50151" s="2"/>
      <c r="P50151" s="2"/>
      <c r="Q50151" s="2"/>
    </row>
    <row r="50152" spans="10:17">
      <c r="J50152" s="2"/>
      <c r="M50152" s="2"/>
      <c r="N50152" s="2"/>
      <c r="O50152" s="2"/>
      <c r="P50152" s="2"/>
      <c r="Q50152" s="2"/>
    </row>
    <row r="50153" spans="10:17">
      <c r="J50153" s="2"/>
      <c r="M50153" s="2"/>
      <c r="N50153" s="2"/>
      <c r="O50153" s="2"/>
      <c r="P50153" s="2"/>
      <c r="Q50153" s="2"/>
    </row>
    <row r="50154" spans="10:17">
      <c r="J50154" s="2"/>
      <c r="M50154" s="2"/>
      <c r="N50154" s="2"/>
      <c r="O50154" s="2"/>
      <c r="P50154" s="2"/>
      <c r="Q50154" s="2"/>
    </row>
    <row r="50155" spans="10:17">
      <c r="J50155" s="2"/>
      <c r="M50155" s="2"/>
      <c r="N50155" s="2"/>
      <c r="O50155" s="2"/>
      <c r="P50155" s="2"/>
      <c r="Q50155" s="2"/>
    </row>
    <row r="50156" spans="10:17">
      <c r="J50156" s="2"/>
      <c r="M50156" s="2"/>
      <c r="N50156" s="2"/>
      <c r="O50156" s="2"/>
      <c r="P50156" s="2"/>
      <c r="Q50156" s="2"/>
    </row>
    <row r="50157" spans="10:17">
      <c r="J50157" s="2"/>
      <c r="M50157" s="2"/>
      <c r="N50157" s="2"/>
      <c r="O50157" s="2"/>
      <c r="P50157" s="2"/>
      <c r="Q50157" s="2"/>
    </row>
    <row r="50158" spans="10:17">
      <c r="J50158" s="2"/>
      <c r="M50158" s="2"/>
      <c r="N50158" s="2"/>
      <c r="O50158" s="2"/>
      <c r="P50158" s="2"/>
      <c r="Q50158" s="2"/>
    </row>
    <row r="50159" spans="10:17">
      <c r="J50159" s="2"/>
      <c r="M50159" s="2"/>
      <c r="N50159" s="2"/>
      <c r="O50159" s="2"/>
      <c r="P50159" s="2"/>
      <c r="Q50159" s="2"/>
    </row>
    <row r="50160" spans="10:17">
      <c r="J50160" s="2"/>
      <c r="M50160" s="2"/>
      <c r="N50160" s="2"/>
      <c r="O50160" s="2"/>
      <c r="P50160" s="2"/>
      <c r="Q50160" s="2"/>
    </row>
    <row r="50161" spans="10:17">
      <c r="J50161" s="2"/>
      <c r="M50161" s="2"/>
      <c r="N50161" s="2"/>
      <c r="O50161" s="2"/>
      <c r="P50161" s="2"/>
      <c r="Q50161" s="2"/>
    </row>
    <row r="50162" spans="10:17">
      <c r="J50162" s="2"/>
      <c r="M50162" s="2"/>
      <c r="N50162" s="2"/>
      <c r="O50162" s="2"/>
      <c r="P50162" s="2"/>
      <c r="Q50162" s="2"/>
    </row>
    <row r="50163" spans="10:17">
      <c r="J50163" s="2"/>
      <c r="M50163" s="2"/>
      <c r="N50163" s="2"/>
      <c r="O50163" s="2"/>
      <c r="P50163" s="2"/>
      <c r="Q50163" s="2"/>
    </row>
    <row r="50164" spans="10:17">
      <c r="J50164" s="2"/>
      <c r="M50164" s="2"/>
      <c r="N50164" s="2"/>
      <c r="O50164" s="2"/>
      <c r="P50164" s="2"/>
      <c r="Q50164" s="2"/>
    </row>
    <row r="50165" spans="10:17">
      <c r="J50165" s="2"/>
      <c r="M50165" s="2"/>
      <c r="N50165" s="2"/>
      <c r="O50165" s="2"/>
      <c r="P50165" s="2"/>
      <c r="Q50165" s="2"/>
    </row>
    <row r="50166" spans="10:17">
      <c r="J50166" s="2"/>
      <c r="M50166" s="2"/>
      <c r="N50166" s="2"/>
      <c r="O50166" s="2"/>
      <c r="P50166" s="2"/>
      <c r="Q50166" s="2"/>
    </row>
    <row r="50167" spans="10:17">
      <c r="J50167" s="2"/>
      <c r="M50167" s="2"/>
      <c r="N50167" s="2"/>
      <c r="O50167" s="2"/>
      <c r="P50167" s="2"/>
      <c r="Q50167" s="2"/>
    </row>
    <row r="50168" spans="10:17">
      <c r="J50168" s="2"/>
      <c r="M50168" s="2"/>
      <c r="N50168" s="2"/>
      <c r="O50168" s="2"/>
      <c r="P50168" s="2"/>
      <c r="Q50168" s="2"/>
    </row>
    <row r="50169" spans="10:17">
      <c r="J50169" s="2"/>
      <c r="M50169" s="2"/>
      <c r="N50169" s="2"/>
      <c r="O50169" s="2"/>
      <c r="P50169" s="2"/>
      <c r="Q50169" s="2"/>
    </row>
    <row r="50170" spans="10:17">
      <c r="J50170" s="2"/>
      <c r="M50170" s="2"/>
      <c r="N50170" s="2"/>
      <c r="O50170" s="2"/>
      <c r="P50170" s="2"/>
      <c r="Q50170" s="2"/>
    </row>
    <row r="50171" spans="10:17">
      <c r="J50171" s="2"/>
      <c r="M50171" s="2"/>
      <c r="N50171" s="2"/>
      <c r="O50171" s="2"/>
      <c r="P50171" s="2"/>
      <c r="Q50171" s="2"/>
    </row>
    <row r="50172" spans="10:17">
      <c r="J50172" s="2"/>
      <c r="M50172" s="2"/>
      <c r="N50172" s="2"/>
      <c r="O50172" s="2"/>
      <c r="P50172" s="2"/>
      <c r="Q50172" s="2"/>
    </row>
    <row r="50173" spans="10:17">
      <c r="J50173" s="2"/>
      <c r="M50173" s="2"/>
      <c r="N50173" s="2"/>
      <c r="O50173" s="2"/>
      <c r="P50173" s="2"/>
      <c r="Q50173" s="2"/>
    </row>
    <row r="50174" spans="10:17">
      <c r="J50174" s="2"/>
      <c r="M50174" s="2"/>
      <c r="N50174" s="2"/>
      <c r="O50174" s="2"/>
      <c r="P50174" s="2"/>
      <c r="Q50174" s="2"/>
    </row>
    <row r="50175" spans="10:17">
      <c r="J50175" s="2"/>
      <c r="M50175" s="2"/>
      <c r="N50175" s="2"/>
      <c r="O50175" s="2"/>
      <c r="P50175" s="2"/>
      <c r="Q50175" s="2"/>
    </row>
    <row r="50176" spans="10:17">
      <c r="J50176" s="2"/>
      <c r="M50176" s="2"/>
      <c r="N50176" s="2"/>
      <c r="O50176" s="2"/>
      <c r="P50176" s="2"/>
      <c r="Q50176" s="2"/>
    </row>
    <row r="50177" spans="10:17">
      <c r="J50177" s="2"/>
      <c r="M50177" s="2"/>
      <c r="N50177" s="2"/>
      <c r="O50177" s="2"/>
      <c r="P50177" s="2"/>
      <c r="Q50177" s="2"/>
    </row>
    <row r="50178" spans="10:17">
      <c r="J50178" s="2"/>
      <c r="M50178" s="2"/>
      <c r="N50178" s="2"/>
      <c r="O50178" s="2"/>
      <c r="P50178" s="2"/>
      <c r="Q50178" s="2"/>
    </row>
    <row r="50179" spans="10:17">
      <c r="J50179" s="2"/>
      <c r="M50179" s="2"/>
      <c r="N50179" s="2"/>
      <c r="O50179" s="2"/>
      <c r="P50179" s="2"/>
      <c r="Q50179" s="2"/>
    </row>
    <row r="50180" spans="10:17">
      <c r="J50180" s="2"/>
      <c r="M50180" s="2"/>
      <c r="N50180" s="2"/>
      <c r="O50180" s="2"/>
      <c r="P50180" s="2"/>
      <c r="Q50180" s="2"/>
    </row>
    <row r="50181" spans="10:17">
      <c r="J50181" s="2"/>
      <c r="M50181" s="2"/>
      <c r="N50181" s="2"/>
      <c r="O50181" s="2"/>
      <c r="P50181" s="2"/>
      <c r="Q50181" s="2"/>
    </row>
    <row r="50182" spans="10:17">
      <c r="J50182" s="2"/>
      <c r="M50182" s="2"/>
      <c r="N50182" s="2"/>
      <c r="O50182" s="2"/>
      <c r="P50182" s="2"/>
      <c r="Q50182" s="2"/>
    </row>
    <row r="50183" spans="10:17">
      <c r="J50183" s="2"/>
      <c r="M50183" s="2"/>
      <c r="N50183" s="2"/>
      <c r="O50183" s="2"/>
      <c r="P50183" s="2"/>
      <c r="Q50183" s="2"/>
    </row>
    <row r="50184" spans="10:17">
      <c r="J50184" s="2"/>
      <c r="M50184" s="2"/>
      <c r="N50184" s="2"/>
      <c r="O50184" s="2"/>
      <c r="P50184" s="2"/>
      <c r="Q50184" s="2"/>
    </row>
    <row r="50185" spans="10:17">
      <c r="J50185" s="2"/>
      <c r="M50185" s="2"/>
      <c r="N50185" s="2"/>
      <c r="O50185" s="2"/>
      <c r="P50185" s="2"/>
      <c r="Q50185" s="2"/>
    </row>
    <row r="50186" spans="10:17">
      <c r="J50186" s="2"/>
      <c r="M50186" s="2"/>
      <c r="N50186" s="2"/>
      <c r="O50186" s="2"/>
      <c r="P50186" s="2"/>
      <c r="Q50186" s="2"/>
    </row>
    <row r="50187" spans="10:17">
      <c r="J50187" s="2"/>
      <c r="M50187" s="2"/>
      <c r="N50187" s="2"/>
      <c r="O50187" s="2"/>
      <c r="P50187" s="2"/>
      <c r="Q50187" s="2"/>
    </row>
    <row r="50188" spans="10:17">
      <c r="J50188" s="2"/>
      <c r="M50188" s="2"/>
      <c r="N50188" s="2"/>
      <c r="O50188" s="2"/>
      <c r="P50188" s="2"/>
      <c r="Q50188" s="2"/>
    </row>
    <row r="50189" spans="10:17">
      <c r="J50189" s="2"/>
      <c r="M50189" s="2"/>
      <c r="N50189" s="2"/>
      <c r="O50189" s="2"/>
      <c r="P50189" s="2"/>
      <c r="Q50189" s="2"/>
    </row>
    <row r="50190" spans="10:17">
      <c r="J50190" s="2"/>
      <c r="M50190" s="2"/>
      <c r="N50190" s="2"/>
      <c r="O50190" s="2"/>
      <c r="P50190" s="2"/>
      <c r="Q50190" s="2"/>
    </row>
    <row r="50191" spans="10:17">
      <c r="J50191" s="2"/>
      <c r="M50191" s="2"/>
      <c r="N50191" s="2"/>
      <c r="O50191" s="2"/>
      <c r="P50191" s="2"/>
      <c r="Q50191" s="2"/>
    </row>
    <row r="50192" spans="10:17">
      <c r="J50192" s="2"/>
      <c r="M50192" s="2"/>
      <c r="N50192" s="2"/>
      <c r="O50192" s="2"/>
      <c r="P50192" s="2"/>
      <c r="Q50192" s="2"/>
    </row>
    <row r="50193" spans="10:17">
      <c r="J50193" s="2"/>
      <c r="M50193" s="2"/>
      <c r="N50193" s="2"/>
      <c r="O50193" s="2"/>
      <c r="P50193" s="2"/>
      <c r="Q50193" s="2"/>
    </row>
    <row r="50194" spans="10:17">
      <c r="J50194" s="2"/>
      <c r="M50194" s="2"/>
      <c r="N50194" s="2"/>
      <c r="O50194" s="2"/>
      <c r="P50194" s="2"/>
      <c r="Q50194" s="2"/>
    </row>
    <row r="50195" spans="10:17">
      <c r="J50195" s="2"/>
      <c r="M50195" s="2"/>
      <c r="N50195" s="2"/>
      <c r="O50195" s="2"/>
      <c r="P50195" s="2"/>
      <c r="Q50195" s="2"/>
    </row>
    <row r="50196" spans="10:17">
      <c r="J50196" s="2"/>
      <c r="M50196" s="2"/>
      <c r="N50196" s="2"/>
      <c r="O50196" s="2"/>
      <c r="P50196" s="2"/>
      <c r="Q50196" s="2"/>
    </row>
    <row r="50197" spans="10:17">
      <c r="J50197" s="2"/>
      <c r="M50197" s="2"/>
      <c r="N50197" s="2"/>
      <c r="O50197" s="2"/>
      <c r="P50197" s="2"/>
      <c r="Q50197" s="2"/>
    </row>
    <row r="50198" spans="10:17">
      <c r="J50198" s="2"/>
      <c r="M50198" s="2"/>
      <c r="N50198" s="2"/>
      <c r="O50198" s="2"/>
      <c r="P50198" s="2"/>
      <c r="Q50198" s="2"/>
    </row>
    <row r="50199" spans="10:17">
      <c r="J50199" s="2"/>
      <c r="M50199" s="2"/>
      <c r="N50199" s="2"/>
      <c r="O50199" s="2"/>
      <c r="P50199" s="2"/>
      <c r="Q50199" s="2"/>
    </row>
    <row r="50200" spans="10:17">
      <c r="J50200" s="2"/>
      <c r="M50200" s="2"/>
      <c r="N50200" s="2"/>
      <c r="O50200" s="2"/>
      <c r="P50200" s="2"/>
      <c r="Q50200" s="2"/>
    </row>
    <row r="50201" spans="10:17">
      <c r="J50201" s="2"/>
      <c r="M50201" s="2"/>
      <c r="N50201" s="2"/>
      <c r="O50201" s="2"/>
      <c r="P50201" s="2"/>
      <c r="Q50201" s="2"/>
    </row>
    <row r="50202" spans="10:17">
      <c r="J50202" s="2"/>
      <c r="M50202" s="2"/>
      <c r="N50202" s="2"/>
      <c r="O50202" s="2"/>
      <c r="P50202" s="2"/>
      <c r="Q50202" s="2"/>
    </row>
    <row r="50203" spans="10:17">
      <c r="J50203" s="2"/>
      <c r="M50203" s="2"/>
      <c r="N50203" s="2"/>
      <c r="O50203" s="2"/>
      <c r="P50203" s="2"/>
      <c r="Q50203" s="2"/>
    </row>
    <row r="50204" spans="10:17">
      <c r="J50204" s="2"/>
      <c r="M50204" s="2"/>
      <c r="N50204" s="2"/>
      <c r="O50204" s="2"/>
      <c r="P50204" s="2"/>
      <c r="Q50204" s="2"/>
    </row>
    <row r="50205" spans="10:17">
      <c r="J50205" s="2"/>
      <c r="M50205" s="2"/>
      <c r="N50205" s="2"/>
      <c r="O50205" s="2"/>
      <c r="P50205" s="2"/>
      <c r="Q50205" s="2"/>
    </row>
    <row r="50206" spans="10:17">
      <c r="J50206" s="2"/>
      <c r="M50206" s="2"/>
      <c r="N50206" s="2"/>
      <c r="O50206" s="2"/>
      <c r="P50206" s="2"/>
      <c r="Q50206" s="2"/>
    </row>
    <row r="50207" spans="10:17">
      <c r="J50207" s="2"/>
      <c r="M50207" s="2"/>
      <c r="N50207" s="2"/>
      <c r="O50207" s="2"/>
      <c r="P50207" s="2"/>
      <c r="Q50207" s="2"/>
    </row>
    <row r="50208" spans="10:17">
      <c r="J50208" s="2"/>
      <c r="M50208" s="2"/>
      <c r="N50208" s="2"/>
      <c r="O50208" s="2"/>
      <c r="P50208" s="2"/>
      <c r="Q50208" s="2"/>
    </row>
    <row r="50209" spans="10:17">
      <c r="J50209" s="2"/>
      <c r="M50209" s="2"/>
      <c r="N50209" s="2"/>
      <c r="O50209" s="2"/>
      <c r="P50209" s="2"/>
      <c r="Q50209" s="2"/>
    </row>
    <row r="50210" spans="10:17">
      <c r="J50210" s="2"/>
      <c r="M50210" s="2"/>
      <c r="N50210" s="2"/>
      <c r="O50210" s="2"/>
      <c r="P50210" s="2"/>
      <c r="Q50210" s="2"/>
    </row>
    <row r="50211" spans="10:17">
      <c r="J50211" s="2"/>
      <c r="M50211" s="2"/>
      <c r="N50211" s="2"/>
      <c r="O50211" s="2"/>
      <c r="P50211" s="2"/>
      <c r="Q50211" s="2"/>
    </row>
    <row r="50212" spans="10:17">
      <c r="J50212" s="2"/>
      <c r="M50212" s="2"/>
      <c r="N50212" s="2"/>
      <c r="O50212" s="2"/>
      <c r="P50212" s="2"/>
      <c r="Q50212" s="2"/>
    </row>
    <row r="50213" spans="10:17">
      <c r="J50213" s="2"/>
      <c r="M50213" s="2"/>
      <c r="N50213" s="2"/>
      <c r="O50213" s="2"/>
      <c r="P50213" s="2"/>
      <c r="Q50213" s="2"/>
    </row>
    <row r="50214" spans="10:17">
      <c r="J50214" s="2"/>
      <c r="M50214" s="2"/>
      <c r="N50214" s="2"/>
      <c r="O50214" s="2"/>
      <c r="P50214" s="2"/>
      <c r="Q50214" s="2"/>
    </row>
    <row r="50215" spans="10:17">
      <c r="J50215" s="2"/>
      <c r="M50215" s="2"/>
      <c r="N50215" s="2"/>
      <c r="O50215" s="2"/>
      <c r="P50215" s="2"/>
      <c r="Q50215" s="2"/>
    </row>
    <row r="50216" spans="10:17">
      <c r="J50216" s="2"/>
      <c r="M50216" s="2"/>
      <c r="N50216" s="2"/>
      <c r="O50216" s="2"/>
      <c r="P50216" s="2"/>
      <c r="Q50216" s="2"/>
    </row>
    <row r="50217" spans="10:17">
      <c r="J50217" s="2"/>
      <c r="M50217" s="2"/>
      <c r="N50217" s="2"/>
      <c r="O50217" s="2"/>
      <c r="P50217" s="2"/>
      <c r="Q50217" s="2"/>
    </row>
    <row r="50218" spans="10:17">
      <c r="J50218" s="2"/>
      <c r="M50218" s="2"/>
      <c r="N50218" s="2"/>
      <c r="O50218" s="2"/>
      <c r="P50218" s="2"/>
      <c r="Q50218" s="2"/>
    </row>
    <row r="50219" spans="10:17">
      <c r="J50219" s="2"/>
      <c r="M50219" s="2"/>
      <c r="N50219" s="2"/>
      <c r="O50219" s="2"/>
      <c r="P50219" s="2"/>
      <c r="Q50219" s="2"/>
    </row>
    <row r="50220" spans="10:17">
      <c r="J50220" s="2"/>
      <c r="M50220" s="2"/>
      <c r="N50220" s="2"/>
      <c r="O50220" s="2"/>
      <c r="P50220" s="2"/>
      <c r="Q50220" s="2"/>
    </row>
    <row r="50221" spans="10:17">
      <c r="J50221" s="2"/>
      <c r="M50221" s="2"/>
      <c r="N50221" s="2"/>
      <c r="O50221" s="2"/>
      <c r="P50221" s="2"/>
      <c r="Q50221" s="2"/>
    </row>
    <row r="50222" spans="10:17">
      <c r="J50222" s="2"/>
      <c r="M50222" s="2"/>
      <c r="N50222" s="2"/>
      <c r="O50222" s="2"/>
      <c r="P50222" s="2"/>
      <c r="Q50222" s="2"/>
    </row>
    <row r="50223" spans="10:17">
      <c r="J50223" s="2"/>
      <c r="M50223" s="2"/>
      <c r="N50223" s="2"/>
      <c r="O50223" s="2"/>
      <c r="P50223" s="2"/>
      <c r="Q50223" s="2"/>
    </row>
    <row r="50224" spans="10:17">
      <c r="J50224" s="2"/>
      <c r="M50224" s="2"/>
      <c r="N50224" s="2"/>
      <c r="O50224" s="2"/>
      <c r="P50224" s="2"/>
      <c r="Q50224" s="2"/>
    </row>
    <row r="50225" spans="10:17">
      <c r="J50225" s="2"/>
      <c r="M50225" s="2"/>
      <c r="N50225" s="2"/>
      <c r="O50225" s="2"/>
      <c r="P50225" s="2"/>
      <c r="Q50225" s="2"/>
    </row>
    <row r="50226" spans="10:17">
      <c r="J50226" s="2"/>
      <c r="M50226" s="2"/>
      <c r="N50226" s="2"/>
      <c r="O50226" s="2"/>
      <c r="P50226" s="2"/>
      <c r="Q50226" s="2"/>
    </row>
    <row r="50227" spans="10:17">
      <c r="J50227" s="2"/>
      <c r="M50227" s="2"/>
      <c r="N50227" s="2"/>
      <c r="O50227" s="2"/>
      <c r="P50227" s="2"/>
      <c r="Q50227" s="2"/>
    </row>
    <row r="50228" spans="10:17">
      <c r="J50228" s="2"/>
      <c r="M50228" s="2"/>
      <c r="N50228" s="2"/>
      <c r="O50228" s="2"/>
      <c r="P50228" s="2"/>
      <c r="Q50228" s="2"/>
    </row>
    <row r="50229" spans="10:17">
      <c r="J50229" s="2"/>
      <c r="M50229" s="2"/>
      <c r="N50229" s="2"/>
      <c r="O50229" s="2"/>
      <c r="P50229" s="2"/>
      <c r="Q50229" s="2"/>
    </row>
    <row r="50230" spans="10:17">
      <c r="J50230" s="2"/>
      <c r="M50230" s="2"/>
      <c r="N50230" s="2"/>
      <c r="O50230" s="2"/>
      <c r="P50230" s="2"/>
      <c r="Q50230" s="2"/>
    </row>
    <row r="50231" spans="10:17">
      <c r="J50231" s="2"/>
      <c r="M50231" s="2"/>
      <c r="N50231" s="2"/>
      <c r="O50231" s="2"/>
      <c r="P50231" s="2"/>
      <c r="Q50231" s="2"/>
    </row>
    <row r="50232" spans="10:17">
      <c r="J50232" s="2"/>
      <c r="M50232" s="2"/>
      <c r="N50232" s="2"/>
      <c r="O50232" s="2"/>
      <c r="P50232" s="2"/>
      <c r="Q50232" s="2"/>
    </row>
    <row r="50233" spans="10:17">
      <c r="J50233" s="2"/>
      <c r="M50233" s="2"/>
      <c r="N50233" s="2"/>
      <c r="O50233" s="2"/>
      <c r="P50233" s="2"/>
      <c r="Q50233" s="2"/>
    </row>
    <row r="50234" spans="10:17">
      <c r="J50234" s="2"/>
      <c r="M50234" s="2"/>
      <c r="N50234" s="2"/>
      <c r="O50234" s="2"/>
      <c r="P50234" s="2"/>
      <c r="Q50234" s="2"/>
    </row>
    <row r="50235" spans="10:17">
      <c r="J50235" s="2"/>
      <c r="M50235" s="2"/>
      <c r="N50235" s="2"/>
      <c r="O50235" s="2"/>
      <c r="P50235" s="2"/>
      <c r="Q50235" s="2"/>
    </row>
    <row r="50236" spans="10:17">
      <c r="J50236" s="2"/>
      <c r="M50236" s="2"/>
      <c r="N50236" s="2"/>
      <c r="O50236" s="2"/>
      <c r="P50236" s="2"/>
      <c r="Q50236" s="2"/>
    </row>
    <row r="50237" spans="10:17">
      <c r="J50237" s="2"/>
      <c r="M50237" s="2"/>
      <c r="N50237" s="2"/>
      <c r="O50237" s="2"/>
      <c r="P50237" s="2"/>
      <c r="Q50237" s="2"/>
    </row>
    <row r="50238" spans="10:17">
      <c r="J50238" s="2"/>
      <c r="M50238" s="2"/>
      <c r="N50238" s="2"/>
      <c r="O50238" s="2"/>
      <c r="P50238" s="2"/>
      <c r="Q50238" s="2"/>
    </row>
    <row r="50239" spans="10:17">
      <c r="J50239" s="2"/>
      <c r="M50239" s="2"/>
      <c r="N50239" s="2"/>
      <c r="O50239" s="2"/>
      <c r="P50239" s="2"/>
      <c r="Q50239" s="2"/>
    </row>
    <row r="50240" spans="10:17">
      <c r="J50240" s="2"/>
      <c r="M50240" s="2"/>
      <c r="N50240" s="2"/>
      <c r="O50240" s="2"/>
      <c r="P50240" s="2"/>
      <c r="Q50240" s="2"/>
    </row>
    <row r="50241" spans="10:17">
      <c r="J50241" s="2"/>
      <c r="M50241" s="2"/>
      <c r="N50241" s="2"/>
      <c r="O50241" s="2"/>
      <c r="P50241" s="2"/>
      <c r="Q50241" s="2"/>
    </row>
    <row r="50242" spans="10:17">
      <c r="J50242" s="2"/>
      <c r="M50242" s="2"/>
      <c r="N50242" s="2"/>
      <c r="O50242" s="2"/>
      <c r="P50242" s="2"/>
      <c r="Q50242" s="2"/>
    </row>
    <row r="50243" spans="10:17">
      <c r="J50243" s="2"/>
      <c r="M50243" s="2"/>
      <c r="N50243" s="2"/>
      <c r="O50243" s="2"/>
      <c r="P50243" s="2"/>
      <c r="Q50243" s="2"/>
    </row>
    <row r="50244" spans="10:17">
      <c r="J50244" s="2"/>
      <c r="M50244" s="2"/>
      <c r="N50244" s="2"/>
      <c r="O50244" s="2"/>
      <c r="P50244" s="2"/>
      <c r="Q50244" s="2"/>
    </row>
    <row r="50245" spans="10:17">
      <c r="J50245" s="2"/>
      <c r="M50245" s="2"/>
      <c r="N50245" s="2"/>
      <c r="O50245" s="2"/>
      <c r="P50245" s="2"/>
      <c r="Q50245" s="2"/>
    </row>
    <row r="50246" spans="10:17">
      <c r="J50246" s="2"/>
      <c r="M50246" s="2"/>
      <c r="N50246" s="2"/>
      <c r="O50246" s="2"/>
      <c r="P50246" s="2"/>
      <c r="Q50246" s="2"/>
    </row>
    <row r="50247" spans="10:17">
      <c r="J50247" s="2"/>
      <c r="M50247" s="2"/>
      <c r="N50247" s="2"/>
      <c r="O50247" s="2"/>
      <c r="P50247" s="2"/>
      <c r="Q50247" s="2"/>
    </row>
    <row r="50248" spans="10:17">
      <c r="J50248" s="2"/>
      <c r="M50248" s="2"/>
      <c r="N50248" s="2"/>
      <c r="O50248" s="2"/>
      <c r="P50248" s="2"/>
      <c r="Q50248" s="2"/>
    </row>
    <row r="50249" spans="10:17">
      <c r="J50249" s="2"/>
      <c r="M50249" s="2"/>
      <c r="N50249" s="2"/>
      <c r="O50249" s="2"/>
      <c r="P50249" s="2"/>
      <c r="Q50249" s="2"/>
    </row>
    <row r="50250" spans="10:17">
      <c r="J50250" s="2"/>
      <c r="M50250" s="2"/>
      <c r="N50250" s="2"/>
      <c r="O50250" s="2"/>
      <c r="P50250" s="2"/>
      <c r="Q50250" s="2"/>
    </row>
    <row r="50251" spans="10:17">
      <c r="J50251" s="2"/>
      <c r="M50251" s="2"/>
      <c r="N50251" s="2"/>
      <c r="O50251" s="2"/>
      <c r="P50251" s="2"/>
      <c r="Q50251" s="2"/>
    </row>
    <row r="50252" spans="10:17">
      <c r="J50252" s="2"/>
      <c r="M50252" s="2"/>
      <c r="N50252" s="2"/>
      <c r="O50252" s="2"/>
      <c r="P50252" s="2"/>
      <c r="Q50252" s="2"/>
    </row>
    <row r="50253" spans="10:17">
      <c r="J50253" s="2"/>
      <c r="M50253" s="2"/>
      <c r="N50253" s="2"/>
      <c r="O50253" s="2"/>
      <c r="P50253" s="2"/>
      <c r="Q50253" s="2"/>
    </row>
    <row r="50254" spans="10:17">
      <c r="J50254" s="2"/>
      <c r="M50254" s="2"/>
      <c r="N50254" s="2"/>
      <c r="O50254" s="2"/>
      <c r="P50254" s="2"/>
      <c r="Q50254" s="2"/>
    </row>
    <row r="50255" spans="10:17">
      <c r="J50255" s="2"/>
      <c r="M50255" s="2"/>
      <c r="N50255" s="2"/>
      <c r="O50255" s="2"/>
      <c r="P50255" s="2"/>
      <c r="Q50255" s="2"/>
    </row>
    <row r="50256" spans="10:17">
      <c r="J50256" s="2"/>
      <c r="M50256" s="2"/>
      <c r="N50256" s="2"/>
      <c r="O50256" s="2"/>
      <c r="P50256" s="2"/>
      <c r="Q50256" s="2"/>
    </row>
    <row r="50257" spans="10:17">
      <c r="J50257" s="2"/>
      <c r="M50257" s="2"/>
      <c r="N50257" s="2"/>
      <c r="O50257" s="2"/>
      <c r="P50257" s="2"/>
      <c r="Q50257" s="2"/>
    </row>
    <row r="50258" spans="10:17">
      <c r="J50258" s="2"/>
      <c r="M50258" s="2"/>
      <c r="N50258" s="2"/>
      <c r="O50258" s="2"/>
      <c r="P50258" s="2"/>
      <c r="Q50258" s="2"/>
    </row>
    <row r="50259" spans="10:17">
      <c r="J50259" s="2"/>
      <c r="M50259" s="2"/>
      <c r="N50259" s="2"/>
      <c r="O50259" s="2"/>
      <c r="P50259" s="2"/>
      <c r="Q50259" s="2"/>
    </row>
    <row r="50260" spans="10:17">
      <c r="J50260" s="2"/>
      <c r="M50260" s="2"/>
      <c r="N50260" s="2"/>
      <c r="O50260" s="2"/>
      <c r="P50260" s="2"/>
      <c r="Q50260" s="2"/>
    </row>
    <row r="50261" spans="10:17">
      <c r="J50261" s="2"/>
      <c r="M50261" s="2"/>
      <c r="N50261" s="2"/>
      <c r="O50261" s="2"/>
      <c r="P50261" s="2"/>
      <c r="Q50261" s="2"/>
    </row>
    <row r="50262" spans="10:17">
      <c r="J50262" s="2"/>
      <c r="M50262" s="2"/>
      <c r="N50262" s="2"/>
      <c r="O50262" s="2"/>
      <c r="P50262" s="2"/>
      <c r="Q50262" s="2"/>
    </row>
    <row r="50263" spans="10:17">
      <c r="J50263" s="2"/>
      <c r="M50263" s="2"/>
      <c r="N50263" s="2"/>
      <c r="O50263" s="2"/>
      <c r="P50263" s="2"/>
      <c r="Q50263" s="2"/>
    </row>
    <row r="50264" spans="10:17">
      <c r="J50264" s="2"/>
      <c r="M50264" s="2"/>
      <c r="N50264" s="2"/>
      <c r="O50264" s="2"/>
      <c r="P50264" s="2"/>
      <c r="Q50264" s="2"/>
    </row>
    <row r="50265" spans="10:17">
      <c r="J50265" s="2"/>
      <c r="M50265" s="2"/>
      <c r="N50265" s="2"/>
      <c r="O50265" s="2"/>
      <c r="P50265" s="2"/>
      <c r="Q50265" s="2"/>
    </row>
    <row r="50266" spans="10:17">
      <c r="J50266" s="2"/>
      <c r="M50266" s="2"/>
      <c r="N50266" s="2"/>
      <c r="O50266" s="2"/>
      <c r="P50266" s="2"/>
      <c r="Q50266" s="2"/>
    </row>
    <row r="50267" spans="10:17">
      <c r="J50267" s="2"/>
      <c r="M50267" s="2"/>
      <c r="N50267" s="2"/>
      <c r="O50267" s="2"/>
      <c r="P50267" s="2"/>
      <c r="Q50267" s="2"/>
    </row>
    <row r="50268" spans="10:17">
      <c r="J50268" s="2"/>
      <c r="M50268" s="2"/>
      <c r="N50268" s="2"/>
      <c r="O50268" s="2"/>
      <c r="P50268" s="2"/>
      <c r="Q50268" s="2"/>
    </row>
    <row r="50269" spans="10:17">
      <c r="J50269" s="2"/>
      <c r="M50269" s="2"/>
      <c r="N50269" s="2"/>
      <c r="O50269" s="2"/>
      <c r="P50269" s="2"/>
      <c r="Q50269" s="2"/>
    </row>
    <row r="50270" spans="10:17">
      <c r="J50270" s="2"/>
      <c r="M50270" s="2"/>
      <c r="N50270" s="2"/>
      <c r="O50270" s="2"/>
      <c r="P50270" s="2"/>
      <c r="Q50270" s="2"/>
    </row>
    <row r="50271" spans="10:17">
      <c r="J50271" s="2"/>
      <c r="M50271" s="2"/>
      <c r="N50271" s="2"/>
      <c r="O50271" s="2"/>
      <c r="P50271" s="2"/>
      <c r="Q50271" s="2"/>
    </row>
    <row r="50272" spans="10:17">
      <c r="J50272" s="2"/>
      <c r="M50272" s="2"/>
      <c r="N50272" s="2"/>
      <c r="O50272" s="2"/>
      <c r="P50272" s="2"/>
      <c r="Q50272" s="2"/>
    </row>
    <row r="50273" spans="10:17">
      <c r="J50273" s="2"/>
      <c r="M50273" s="2"/>
      <c r="N50273" s="2"/>
      <c r="O50273" s="2"/>
      <c r="P50273" s="2"/>
      <c r="Q50273" s="2"/>
    </row>
    <row r="50274" spans="10:17">
      <c r="J50274" s="2"/>
      <c r="M50274" s="2"/>
      <c r="N50274" s="2"/>
      <c r="O50274" s="2"/>
      <c r="P50274" s="2"/>
      <c r="Q50274" s="2"/>
    </row>
    <row r="50275" spans="10:17">
      <c r="J50275" s="2"/>
      <c r="M50275" s="2"/>
      <c r="N50275" s="2"/>
      <c r="O50275" s="2"/>
      <c r="P50275" s="2"/>
      <c r="Q50275" s="2"/>
    </row>
    <row r="50276" spans="10:17">
      <c r="J50276" s="2"/>
      <c r="M50276" s="2"/>
      <c r="N50276" s="2"/>
      <c r="O50276" s="2"/>
      <c r="P50276" s="2"/>
      <c r="Q50276" s="2"/>
    </row>
    <row r="50277" spans="10:17">
      <c r="J50277" s="2"/>
      <c r="M50277" s="2"/>
      <c r="N50277" s="2"/>
      <c r="O50277" s="2"/>
      <c r="P50277" s="2"/>
      <c r="Q50277" s="2"/>
    </row>
    <row r="50278" spans="10:17">
      <c r="J50278" s="2"/>
      <c r="M50278" s="2"/>
      <c r="N50278" s="2"/>
      <c r="O50278" s="2"/>
      <c r="P50278" s="2"/>
      <c r="Q50278" s="2"/>
    </row>
    <row r="50279" spans="10:17">
      <c r="J50279" s="2"/>
      <c r="M50279" s="2"/>
      <c r="N50279" s="2"/>
      <c r="O50279" s="2"/>
      <c r="P50279" s="2"/>
      <c r="Q50279" s="2"/>
    </row>
    <row r="50280" spans="10:17">
      <c r="J50280" s="2"/>
      <c r="M50280" s="2"/>
      <c r="N50280" s="2"/>
      <c r="O50280" s="2"/>
      <c r="P50280" s="2"/>
      <c r="Q50280" s="2"/>
    </row>
    <row r="50281" spans="10:17">
      <c r="J50281" s="2"/>
      <c r="M50281" s="2"/>
      <c r="N50281" s="2"/>
      <c r="O50281" s="2"/>
      <c r="P50281" s="2"/>
      <c r="Q50281" s="2"/>
    </row>
    <row r="50282" spans="10:17">
      <c r="J50282" s="2"/>
      <c r="M50282" s="2"/>
      <c r="N50282" s="2"/>
      <c r="O50282" s="2"/>
      <c r="P50282" s="2"/>
      <c r="Q50282" s="2"/>
    </row>
    <row r="50283" spans="10:17">
      <c r="J50283" s="2"/>
      <c r="M50283" s="2"/>
      <c r="N50283" s="2"/>
      <c r="O50283" s="2"/>
      <c r="P50283" s="2"/>
      <c r="Q50283" s="2"/>
    </row>
    <row r="50284" spans="10:17">
      <c r="J50284" s="2"/>
      <c r="M50284" s="2"/>
      <c r="N50284" s="2"/>
      <c r="O50284" s="2"/>
      <c r="P50284" s="2"/>
      <c r="Q50284" s="2"/>
    </row>
    <row r="50285" spans="10:17">
      <c r="J50285" s="2"/>
      <c r="M50285" s="2"/>
      <c r="N50285" s="2"/>
      <c r="O50285" s="2"/>
      <c r="P50285" s="2"/>
      <c r="Q50285" s="2"/>
    </row>
    <row r="50286" spans="10:17">
      <c r="J50286" s="2"/>
      <c r="M50286" s="2"/>
      <c r="N50286" s="2"/>
      <c r="O50286" s="2"/>
      <c r="P50286" s="2"/>
      <c r="Q50286" s="2"/>
    </row>
    <row r="50287" spans="10:17">
      <c r="J50287" s="2"/>
      <c r="M50287" s="2"/>
      <c r="N50287" s="2"/>
      <c r="O50287" s="2"/>
      <c r="P50287" s="2"/>
      <c r="Q50287" s="2"/>
    </row>
    <row r="50288" spans="10:17">
      <c r="J50288" s="2"/>
      <c r="M50288" s="2"/>
      <c r="N50288" s="2"/>
      <c r="O50288" s="2"/>
      <c r="P50288" s="2"/>
      <c r="Q50288" s="2"/>
    </row>
    <row r="50289" spans="10:17">
      <c r="J50289" s="2"/>
      <c r="M50289" s="2"/>
      <c r="N50289" s="2"/>
      <c r="O50289" s="2"/>
      <c r="P50289" s="2"/>
      <c r="Q50289" s="2"/>
    </row>
    <row r="50290" spans="10:17">
      <c r="J50290" s="2"/>
      <c r="M50290" s="2"/>
      <c r="N50290" s="2"/>
      <c r="O50290" s="2"/>
      <c r="P50290" s="2"/>
      <c r="Q50290" s="2"/>
    </row>
    <row r="50291" spans="10:17">
      <c r="J50291" s="2"/>
      <c r="M50291" s="2"/>
      <c r="N50291" s="2"/>
      <c r="O50291" s="2"/>
      <c r="P50291" s="2"/>
      <c r="Q50291" s="2"/>
    </row>
    <row r="50292" spans="10:17">
      <c r="J50292" s="2"/>
      <c r="M50292" s="2"/>
      <c r="N50292" s="2"/>
      <c r="O50292" s="2"/>
      <c r="P50292" s="2"/>
      <c r="Q50292" s="2"/>
    </row>
    <row r="50293" spans="10:17">
      <c r="J50293" s="2"/>
      <c r="M50293" s="2"/>
      <c r="N50293" s="2"/>
      <c r="O50293" s="2"/>
      <c r="P50293" s="2"/>
      <c r="Q50293" s="2"/>
    </row>
    <row r="50294" spans="10:17">
      <c r="J50294" s="2"/>
      <c r="M50294" s="2"/>
      <c r="N50294" s="2"/>
      <c r="O50294" s="2"/>
      <c r="P50294" s="2"/>
      <c r="Q50294" s="2"/>
    </row>
    <row r="50295" spans="10:17">
      <c r="J50295" s="2"/>
      <c r="M50295" s="2"/>
      <c r="N50295" s="2"/>
      <c r="O50295" s="2"/>
      <c r="P50295" s="2"/>
      <c r="Q50295" s="2"/>
    </row>
    <row r="50296" spans="10:17">
      <c r="J50296" s="2"/>
      <c r="M50296" s="2"/>
      <c r="N50296" s="2"/>
      <c r="O50296" s="2"/>
      <c r="P50296" s="2"/>
      <c r="Q50296" s="2"/>
    </row>
    <row r="50297" spans="10:17">
      <c r="J50297" s="2"/>
      <c r="M50297" s="2"/>
      <c r="N50297" s="2"/>
      <c r="O50297" s="2"/>
      <c r="P50297" s="2"/>
      <c r="Q50297" s="2"/>
    </row>
    <row r="50298" spans="10:17">
      <c r="J50298" s="2"/>
      <c r="M50298" s="2"/>
      <c r="N50298" s="2"/>
      <c r="O50298" s="2"/>
      <c r="P50298" s="2"/>
      <c r="Q50298" s="2"/>
    </row>
    <row r="50299" spans="10:17">
      <c r="J50299" s="2"/>
      <c r="M50299" s="2"/>
      <c r="N50299" s="2"/>
      <c r="O50299" s="2"/>
      <c r="P50299" s="2"/>
      <c r="Q50299" s="2"/>
    </row>
    <row r="50300" spans="10:17">
      <c r="J50300" s="2"/>
      <c r="M50300" s="2"/>
      <c r="N50300" s="2"/>
      <c r="O50300" s="2"/>
      <c r="P50300" s="2"/>
      <c r="Q50300" s="2"/>
    </row>
    <row r="50301" spans="10:17">
      <c r="J50301" s="2"/>
      <c r="M50301" s="2"/>
      <c r="N50301" s="2"/>
      <c r="O50301" s="2"/>
      <c r="P50301" s="2"/>
      <c r="Q50301" s="2"/>
    </row>
    <row r="50302" spans="10:17">
      <c r="J50302" s="2"/>
      <c r="M50302" s="2"/>
      <c r="N50302" s="2"/>
      <c r="O50302" s="2"/>
      <c r="P50302" s="2"/>
      <c r="Q50302" s="2"/>
    </row>
    <row r="50303" spans="10:17">
      <c r="J50303" s="2"/>
      <c r="M50303" s="2"/>
      <c r="N50303" s="2"/>
      <c r="O50303" s="2"/>
      <c r="P50303" s="2"/>
      <c r="Q50303" s="2"/>
    </row>
    <row r="50304" spans="10:17">
      <c r="J50304" s="2"/>
      <c r="M50304" s="2"/>
      <c r="N50304" s="2"/>
      <c r="O50304" s="2"/>
      <c r="P50304" s="2"/>
      <c r="Q50304" s="2"/>
    </row>
    <row r="50305" spans="10:17">
      <c r="J50305" s="2"/>
      <c r="M50305" s="2"/>
      <c r="N50305" s="2"/>
      <c r="O50305" s="2"/>
      <c r="P50305" s="2"/>
      <c r="Q50305" s="2"/>
    </row>
    <row r="50306" spans="10:17">
      <c r="J50306" s="2"/>
      <c r="M50306" s="2"/>
      <c r="N50306" s="2"/>
      <c r="O50306" s="2"/>
      <c r="P50306" s="2"/>
      <c r="Q50306" s="2"/>
    </row>
    <row r="50307" spans="10:17">
      <c r="J50307" s="2"/>
      <c r="M50307" s="2"/>
      <c r="N50307" s="2"/>
      <c r="O50307" s="2"/>
      <c r="P50307" s="2"/>
      <c r="Q50307" s="2"/>
    </row>
    <row r="50308" spans="10:17">
      <c r="J50308" s="2"/>
      <c r="M50308" s="2"/>
      <c r="N50308" s="2"/>
      <c r="O50308" s="2"/>
      <c r="P50308" s="2"/>
      <c r="Q50308" s="2"/>
    </row>
    <row r="50309" spans="10:17">
      <c r="J50309" s="2"/>
      <c r="M50309" s="2"/>
      <c r="N50309" s="2"/>
      <c r="O50309" s="2"/>
      <c r="P50309" s="2"/>
      <c r="Q50309" s="2"/>
    </row>
    <row r="50310" spans="10:17">
      <c r="J50310" s="2"/>
      <c r="M50310" s="2"/>
      <c r="N50310" s="2"/>
      <c r="O50310" s="2"/>
      <c r="P50310" s="2"/>
      <c r="Q50310" s="2"/>
    </row>
    <row r="50311" spans="10:17">
      <c r="J50311" s="2"/>
      <c r="M50311" s="2"/>
      <c r="N50311" s="2"/>
      <c r="O50311" s="2"/>
      <c r="P50311" s="2"/>
      <c r="Q50311" s="2"/>
    </row>
    <row r="50312" spans="10:17">
      <c r="J50312" s="2"/>
      <c r="M50312" s="2"/>
      <c r="N50312" s="2"/>
      <c r="O50312" s="2"/>
      <c r="P50312" s="2"/>
      <c r="Q50312" s="2"/>
    </row>
    <row r="50313" spans="10:17">
      <c r="J50313" s="2"/>
      <c r="M50313" s="2"/>
      <c r="N50313" s="2"/>
      <c r="O50313" s="2"/>
      <c r="P50313" s="2"/>
      <c r="Q50313" s="2"/>
    </row>
    <row r="50314" spans="10:17">
      <c r="J50314" s="2"/>
      <c r="M50314" s="2"/>
      <c r="N50314" s="2"/>
      <c r="O50314" s="2"/>
      <c r="P50314" s="2"/>
      <c r="Q50314" s="2"/>
    </row>
    <row r="50315" spans="10:17">
      <c r="J50315" s="2"/>
      <c r="M50315" s="2"/>
      <c r="N50315" s="2"/>
      <c r="O50315" s="2"/>
      <c r="P50315" s="2"/>
      <c r="Q50315" s="2"/>
    </row>
    <row r="50316" spans="10:17">
      <c r="J50316" s="2"/>
      <c r="M50316" s="2"/>
      <c r="N50316" s="2"/>
      <c r="O50316" s="2"/>
      <c r="P50316" s="2"/>
      <c r="Q50316" s="2"/>
    </row>
    <row r="50317" spans="10:17">
      <c r="J50317" s="2"/>
      <c r="M50317" s="2"/>
      <c r="N50317" s="2"/>
      <c r="O50317" s="2"/>
      <c r="P50317" s="2"/>
      <c r="Q50317" s="2"/>
    </row>
    <row r="50318" spans="10:17">
      <c r="J50318" s="2"/>
      <c r="M50318" s="2"/>
      <c r="N50318" s="2"/>
      <c r="O50318" s="2"/>
      <c r="P50318" s="2"/>
      <c r="Q50318" s="2"/>
    </row>
    <row r="50319" spans="10:17">
      <c r="J50319" s="2"/>
      <c r="M50319" s="2"/>
      <c r="N50319" s="2"/>
      <c r="O50319" s="2"/>
      <c r="P50319" s="2"/>
      <c r="Q50319" s="2"/>
    </row>
    <row r="50320" spans="10:17">
      <c r="J50320" s="2"/>
      <c r="M50320" s="2"/>
      <c r="N50320" s="2"/>
      <c r="O50320" s="2"/>
      <c r="P50320" s="2"/>
      <c r="Q50320" s="2"/>
    </row>
    <row r="50321" spans="10:17">
      <c r="J50321" s="2"/>
      <c r="M50321" s="2"/>
      <c r="N50321" s="2"/>
      <c r="O50321" s="2"/>
      <c r="P50321" s="2"/>
      <c r="Q50321" s="2"/>
    </row>
    <row r="50322" spans="10:17">
      <c r="J50322" s="2"/>
      <c r="M50322" s="2"/>
      <c r="N50322" s="2"/>
      <c r="O50322" s="2"/>
      <c r="P50322" s="2"/>
      <c r="Q50322" s="2"/>
    </row>
    <row r="50323" spans="10:17">
      <c r="J50323" s="2"/>
      <c r="M50323" s="2"/>
      <c r="N50323" s="2"/>
      <c r="O50323" s="2"/>
      <c r="P50323" s="2"/>
      <c r="Q50323" s="2"/>
    </row>
    <row r="50324" spans="10:17">
      <c r="J50324" s="2"/>
      <c r="M50324" s="2"/>
      <c r="N50324" s="2"/>
      <c r="O50324" s="2"/>
      <c r="P50324" s="2"/>
      <c r="Q50324" s="2"/>
    </row>
    <row r="50325" spans="10:17">
      <c r="J50325" s="2"/>
      <c r="M50325" s="2"/>
      <c r="N50325" s="2"/>
      <c r="O50325" s="2"/>
      <c r="P50325" s="2"/>
      <c r="Q50325" s="2"/>
    </row>
    <row r="50326" spans="10:17">
      <c r="J50326" s="2"/>
      <c r="M50326" s="2"/>
      <c r="N50326" s="2"/>
      <c r="O50326" s="2"/>
      <c r="P50326" s="2"/>
      <c r="Q50326" s="2"/>
    </row>
    <row r="50327" spans="10:17">
      <c r="J50327" s="2"/>
      <c r="M50327" s="2"/>
      <c r="N50327" s="2"/>
      <c r="O50327" s="2"/>
      <c r="P50327" s="2"/>
      <c r="Q50327" s="2"/>
    </row>
    <row r="50328" spans="10:17">
      <c r="J50328" s="2"/>
      <c r="M50328" s="2"/>
      <c r="N50328" s="2"/>
      <c r="O50328" s="2"/>
      <c r="P50328" s="2"/>
      <c r="Q50328" s="2"/>
    </row>
    <row r="50329" spans="10:17">
      <c r="J50329" s="2"/>
      <c r="M50329" s="2"/>
      <c r="N50329" s="2"/>
      <c r="O50329" s="2"/>
      <c r="P50329" s="2"/>
      <c r="Q50329" s="2"/>
    </row>
    <row r="50330" spans="10:17">
      <c r="J50330" s="2"/>
      <c r="M50330" s="2"/>
      <c r="N50330" s="2"/>
      <c r="O50330" s="2"/>
      <c r="P50330" s="2"/>
      <c r="Q50330" s="2"/>
    </row>
    <row r="50331" spans="10:17">
      <c r="J50331" s="2"/>
      <c r="M50331" s="2"/>
      <c r="N50331" s="2"/>
      <c r="O50331" s="2"/>
      <c r="P50331" s="2"/>
      <c r="Q50331" s="2"/>
    </row>
    <row r="50332" spans="10:17">
      <c r="J50332" s="2"/>
      <c r="M50332" s="2"/>
      <c r="N50332" s="2"/>
      <c r="O50332" s="2"/>
      <c r="P50332" s="2"/>
      <c r="Q50332" s="2"/>
    </row>
    <row r="50333" spans="10:17">
      <c r="J50333" s="2"/>
      <c r="M50333" s="2"/>
      <c r="N50333" s="2"/>
      <c r="O50333" s="2"/>
      <c r="P50333" s="2"/>
      <c r="Q50333" s="2"/>
    </row>
    <row r="50334" spans="10:17">
      <c r="J50334" s="2"/>
      <c r="M50334" s="2"/>
      <c r="N50334" s="2"/>
      <c r="O50334" s="2"/>
      <c r="P50334" s="2"/>
      <c r="Q50334" s="2"/>
    </row>
    <row r="50335" spans="10:17">
      <c r="J50335" s="2"/>
      <c r="M50335" s="2"/>
      <c r="N50335" s="2"/>
      <c r="O50335" s="2"/>
      <c r="P50335" s="2"/>
      <c r="Q50335" s="2"/>
    </row>
    <row r="50336" spans="10:17">
      <c r="J50336" s="2"/>
      <c r="M50336" s="2"/>
      <c r="N50336" s="2"/>
      <c r="O50336" s="2"/>
      <c r="P50336" s="2"/>
      <c r="Q50336" s="2"/>
    </row>
    <row r="50337" spans="10:17">
      <c r="J50337" s="2"/>
      <c r="M50337" s="2"/>
      <c r="N50337" s="2"/>
      <c r="O50337" s="2"/>
      <c r="P50337" s="2"/>
      <c r="Q50337" s="2"/>
    </row>
    <row r="50338" spans="10:17">
      <c r="J50338" s="2"/>
      <c r="M50338" s="2"/>
      <c r="N50338" s="2"/>
      <c r="O50338" s="2"/>
      <c r="P50338" s="2"/>
      <c r="Q50338" s="2"/>
    </row>
    <row r="50339" spans="10:17">
      <c r="J50339" s="2"/>
      <c r="M50339" s="2"/>
      <c r="N50339" s="2"/>
      <c r="O50339" s="2"/>
      <c r="P50339" s="2"/>
      <c r="Q50339" s="2"/>
    </row>
    <row r="50340" spans="10:17">
      <c r="J50340" s="2"/>
      <c r="M50340" s="2"/>
      <c r="N50340" s="2"/>
      <c r="O50340" s="2"/>
      <c r="P50340" s="2"/>
      <c r="Q50340" s="2"/>
    </row>
    <row r="50341" spans="10:17">
      <c r="J50341" s="2"/>
      <c r="M50341" s="2"/>
      <c r="N50341" s="2"/>
      <c r="O50341" s="2"/>
      <c r="P50341" s="2"/>
      <c r="Q50341" s="2"/>
    </row>
    <row r="50342" spans="10:17">
      <c r="J50342" s="2"/>
      <c r="M50342" s="2"/>
      <c r="N50342" s="2"/>
      <c r="O50342" s="2"/>
      <c r="P50342" s="2"/>
      <c r="Q50342" s="2"/>
    </row>
    <row r="50343" spans="10:17">
      <c r="J50343" s="2"/>
      <c r="M50343" s="2"/>
      <c r="N50343" s="2"/>
      <c r="O50343" s="2"/>
      <c r="P50343" s="2"/>
      <c r="Q50343" s="2"/>
    </row>
    <row r="50344" spans="10:17">
      <c r="J50344" s="2"/>
      <c r="M50344" s="2"/>
      <c r="N50344" s="2"/>
      <c r="O50344" s="2"/>
      <c r="P50344" s="2"/>
      <c r="Q50344" s="2"/>
    </row>
    <row r="50345" spans="10:17">
      <c r="J50345" s="2"/>
      <c r="M50345" s="2"/>
      <c r="N50345" s="2"/>
      <c r="O50345" s="2"/>
      <c r="P50345" s="2"/>
      <c r="Q50345" s="2"/>
    </row>
    <row r="50346" spans="10:17">
      <c r="J50346" s="2"/>
      <c r="M50346" s="2"/>
      <c r="N50346" s="2"/>
      <c r="O50346" s="2"/>
      <c r="P50346" s="2"/>
      <c r="Q50346" s="2"/>
    </row>
    <row r="50347" spans="10:17">
      <c r="J50347" s="2"/>
      <c r="M50347" s="2"/>
      <c r="N50347" s="2"/>
      <c r="O50347" s="2"/>
      <c r="P50347" s="2"/>
      <c r="Q50347" s="2"/>
    </row>
    <row r="50348" spans="10:17">
      <c r="J50348" s="2"/>
      <c r="M50348" s="2"/>
      <c r="N50348" s="2"/>
      <c r="O50348" s="2"/>
      <c r="P50348" s="2"/>
      <c r="Q50348" s="2"/>
    </row>
    <row r="50349" spans="10:17">
      <c r="J50349" s="2"/>
      <c r="M50349" s="2"/>
      <c r="N50349" s="2"/>
      <c r="O50349" s="2"/>
      <c r="P50349" s="2"/>
      <c r="Q50349" s="2"/>
    </row>
    <row r="50350" spans="10:17">
      <c r="J50350" s="2"/>
      <c r="M50350" s="2"/>
      <c r="N50350" s="2"/>
      <c r="O50350" s="2"/>
      <c r="P50350" s="2"/>
      <c r="Q50350" s="2"/>
    </row>
    <row r="50351" spans="10:17">
      <c r="J50351" s="2"/>
      <c r="M50351" s="2"/>
      <c r="N50351" s="2"/>
      <c r="O50351" s="2"/>
      <c r="P50351" s="2"/>
      <c r="Q50351" s="2"/>
    </row>
    <row r="50352" spans="10:17">
      <c r="J50352" s="2"/>
      <c r="M50352" s="2"/>
      <c r="N50352" s="2"/>
      <c r="O50352" s="2"/>
      <c r="P50352" s="2"/>
      <c r="Q50352" s="2"/>
    </row>
    <row r="50353" spans="10:17">
      <c r="J50353" s="2"/>
      <c r="M50353" s="2"/>
      <c r="N50353" s="2"/>
      <c r="O50353" s="2"/>
      <c r="P50353" s="2"/>
      <c r="Q50353" s="2"/>
    </row>
    <row r="50354" spans="10:17">
      <c r="J50354" s="2"/>
      <c r="M50354" s="2"/>
      <c r="N50354" s="2"/>
      <c r="O50354" s="2"/>
      <c r="P50354" s="2"/>
      <c r="Q50354" s="2"/>
    </row>
    <row r="50355" spans="10:17">
      <c r="J50355" s="2"/>
      <c r="M50355" s="2"/>
      <c r="N50355" s="2"/>
      <c r="O50355" s="2"/>
      <c r="P50355" s="2"/>
      <c r="Q50355" s="2"/>
    </row>
    <row r="50356" spans="10:17">
      <c r="J50356" s="2"/>
      <c r="M50356" s="2"/>
      <c r="N50356" s="2"/>
      <c r="O50356" s="2"/>
      <c r="P50356" s="2"/>
      <c r="Q50356" s="2"/>
    </row>
    <row r="50357" spans="10:17">
      <c r="J50357" s="2"/>
      <c r="M50357" s="2"/>
      <c r="N50357" s="2"/>
      <c r="O50357" s="2"/>
      <c r="P50357" s="2"/>
      <c r="Q50357" s="2"/>
    </row>
    <row r="50358" spans="10:17">
      <c r="J50358" s="2"/>
      <c r="M50358" s="2"/>
      <c r="N50358" s="2"/>
      <c r="O50358" s="2"/>
      <c r="P50358" s="2"/>
      <c r="Q50358" s="2"/>
    </row>
    <row r="50359" spans="10:17">
      <c r="J50359" s="2"/>
      <c r="M50359" s="2"/>
      <c r="N50359" s="2"/>
      <c r="O50359" s="2"/>
      <c r="P50359" s="2"/>
      <c r="Q50359" s="2"/>
    </row>
    <row r="50360" spans="10:17">
      <c r="J50360" s="2"/>
      <c r="M50360" s="2"/>
      <c r="N50360" s="2"/>
      <c r="O50360" s="2"/>
      <c r="P50360" s="2"/>
      <c r="Q50360" s="2"/>
    </row>
    <row r="50361" spans="10:17">
      <c r="J50361" s="2"/>
      <c r="M50361" s="2"/>
      <c r="N50361" s="2"/>
      <c r="O50361" s="2"/>
      <c r="P50361" s="2"/>
      <c r="Q50361" s="2"/>
    </row>
    <row r="50362" spans="10:17">
      <c r="J50362" s="2"/>
      <c r="M50362" s="2"/>
      <c r="N50362" s="2"/>
      <c r="O50362" s="2"/>
      <c r="P50362" s="2"/>
      <c r="Q50362" s="2"/>
    </row>
    <row r="50363" spans="10:17">
      <c r="J50363" s="2"/>
      <c r="M50363" s="2"/>
      <c r="N50363" s="2"/>
      <c r="O50363" s="2"/>
      <c r="P50363" s="2"/>
      <c r="Q50363" s="2"/>
    </row>
    <row r="50364" spans="10:17">
      <c r="J50364" s="2"/>
      <c r="M50364" s="2"/>
      <c r="N50364" s="2"/>
      <c r="O50364" s="2"/>
      <c r="P50364" s="2"/>
      <c r="Q50364" s="2"/>
    </row>
    <row r="50365" spans="10:17">
      <c r="J50365" s="2"/>
      <c r="M50365" s="2"/>
      <c r="N50365" s="2"/>
      <c r="O50365" s="2"/>
      <c r="P50365" s="2"/>
      <c r="Q50365" s="2"/>
    </row>
    <row r="50366" spans="10:17">
      <c r="J50366" s="2"/>
      <c r="M50366" s="2"/>
      <c r="N50366" s="2"/>
      <c r="O50366" s="2"/>
      <c r="P50366" s="2"/>
      <c r="Q50366" s="2"/>
    </row>
    <row r="50367" spans="10:17">
      <c r="J50367" s="2"/>
      <c r="M50367" s="2"/>
      <c r="N50367" s="2"/>
      <c r="O50367" s="2"/>
      <c r="P50367" s="2"/>
      <c r="Q50367" s="2"/>
    </row>
    <row r="50368" spans="10:17">
      <c r="J50368" s="2"/>
      <c r="M50368" s="2"/>
      <c r="N50368" s="2"/>
      <c r="O50368" s="2"/>
      <c r="P50368" s="2"/>
      <c r="Q50368" s="2"/>
    </row>
    <row r="50369" spans="10:17">
      <c r="J50369" s="2"/>
      <c r="M50369" s="2"/>
      <c r="N50369" s="2"/>
      <c r="O50369" s="2"/>
      <c r="P50369" s="2"/>
      <c r="Q50369" s="2"/>
    </row>
    <row r="50370" spans="10:17">
      <c r="J50370" s="2"/>
      <c r="M50370" s="2"/>
      <c r="N50370" s="2"/>
      <c r="O50370" s="2"/>
      <c r="P50370" s="2"/>
      <c r="Q50370" s="2"/>
    </row>
    <row r="50371" spans="10:17">
      <c r="J50371" s="2"/>
      <c r="M50371" s="2"/>
      <c r="N50371" s="2"/>
      <c r="O50371" s="2"/>
      <c r="P50371" s="2"/>
      <c r="Q50371" s="2"/>
    </row>
    <row r="50372" spans="10:17">
      <c r="J50372" s="2"/>
      <c r="M50372" s="2"/>
      <c r="N50372" s="2"/>
      <c r="O50372" s="2"/>
      <c r="P50372" s="2"/>
      <c r="Q50372" s="2"/>
    </row>
    <row r="50373" spans="10:17">
      <c r="J50373" s="2"/>
      <c r="M50373" s="2"/>
      <c r="N50373" s="2"/>
      <c r="O50373" s="2"/>
      <c r="P50373" s="2"/>
      <c r="Q50373" s="2"/>
    </row>
    <row r="50374" spans="10:17">
      <c r="J50374" s="2"/>
      <c r="M50374" s="2"/>
      <c r="N50374" s="2"/>
      <c r="O50374" s="2"/>
      <c r="P50374" s="2"/>
      <c r="Q50374" s="2"/>
    </row>
    <row r="50375" spans="10:17">
      <c r="J50375" s="2"/>
      <c r="M50375" s="2"/>
      <c r="N50375" s="2"/>
      <c r="O50375" s="2"/>
      <c r="P50375" s="2"/>
      <c r="Q50375" s="2"/>
    </row>
    <row r="50376" spans="10:17">
      <c r="J50376" s="2"/>
      <c r="M50376" s="2"/>
      <c r="N50376" s="2"/>
      <c r="O50376" s="2"/>
      <c r="P50376" s="2"/>
      <c r="Q50376" s="2"/>
    </row>
    <row r="50377" spans="10:17">
      <c r="J50377" s="2"/>
      <c r="M50377" s="2"/>
      <c r="N50377" s="2"/>
      <c r="O50377" s="2"/>
      <c r="P50377" s="2"/>
      <c r="Q50377" s="2"/>
    </row>
    <row r="50378" spans="10:17">
      <c r="J50378" s="2"/>
      <c r="M50378" s="2"/>
      <c r="N50378" s="2"/>
      <c r="O50378" s="2"/>
      <c r="P50378" s="2"/>
      <c r="Q50378" s="2"/>
    </row>
    <row r="50379" spans="10:17">
      <c r="J50379" s="2"/>
      <c r="M50379" s="2"/>
      <c r="N50379" s="2"/>
      <c r="O50379" s="2"/>
      <c r="P50379" s="2"/>
      <c r="Q50379" s="2"/>
    </row>
    <row r="50380" spans="10:17">
      <c r="J50380" s="2"/>
      <c r="M50380" s="2"/>
      <c r="N50380" s="2"/>
      <c r="O50380" s="2"/>
      <c r="P50380" s="2"/>
      <c r="Q50380" s="2"/>
    </row>
    <row r="50381" spans="10:17">
      <c r="J50381" s="2"/>
      <c r="M50381" s="2"/>
      <c r="N50381" s="2"/>
      <c r="O50381" s="2"/>
      <c r="P50381" s="2"/>
      <c r="Q50381" s="2"/>
    </row>
    <row r="50382" spans="10:17">
      <c r="J50382" s="2"/>
      <c r="M50382" s="2"/>
      <c r="N50382" s="2"/>
      <c r="O50382" s="2"/>
      <c r="P50382" s="2"/>
      <c r="Q50382" s="2"/>
    </row>
    <row r="50383" spans="10:17">
      <c r="J50383" s="2"/>
      <c r="M50383" s="2"/>
      <c r="N50383" s="2"/>
      <c r="O50383" s="2"/>
      <c r="P50383" s="2"/>
      <c r="Q50383" s="2"/>
    </row>
    <row r="50384" spans="10:17">
      <c r="J50384" s="2"/>
      <c r="M50384" s="2"/>
      <c r="N50384" s="2"/>
      <c r="O50384" s="2"/>
      <c r="P50384" s="2"/>
      <c r="Q50384" s="2"/>
    </row>
    <row r="50385" spans="10:17">
      <c r="J50385" s="2"/>
      <c r="M50385" s="2"/>
      <c r="N50385" s="2"/>
      <c r="O50385" s="2"/>
      <c r="P50385" s="2"/>
      <c r="Q50385" s="2"/>
    </row>
    <row r="50386" spans="10:17">
      <c r="J50386" s="2"/>
      <c r="M50386" s="2"/>
      <c r="N50386" s="2"/>
      <c r="O50386" s="2"/>
      <c r="P50386" s="2"/>
      <c r="Q50386" s="2"/>
    </row>
    <row r="50387" spans="10:17">
      <c r="J50387" s="2"/>
      <c r="M50387" s="2"/>
      <c r="N50387" s="2"/>
      <c r="O50387" s="2"/>
      <c r="P50387" s="2"/>
      <c r="Q50387" s="2"/>
    </row>
    <row r="50388" spans="10:17">
      <c r="J50388" s="2"/>
      <c r="M50388" s="2"/>
      <c r="N50388" s="2"/>
      <c r="O50388" s="2"/>
      <c r="P50388" s="2"/>
      <c r="Q50388" s="2"/>
    </row>
    <row r="50389" spans="10:17">
      <c r="J50389" s="2"/>
      <c r="M50389" s="2"/>
      <c r="N50389" s="2"/>
      <c r="O50389" s="2"/>
      <c r="P50389" s="2"/>
      <c r="Q50389" s="2"/>
    </row>
    <row r="50390" spans="10:17">
      <c r="J50390" s="2"/>
      <c r="M50390" s="2"/>
      <c r="N50390" s="2"/>
      <c r="O50390" s="2"/>
      <c r="P50390" s="2"/>
      <c r="Q50390" s="2"/>
    </row>
    <row r="50391" spans="10:17">
      <c r="J50391" s="2"/>
      <c r="M50391" s="2"/>
      <c r="N50391" s="2"/>
      <c r="O50391" s="2"/>
      <c r="P50391" s="2"/>
      <c r="Q50391" s="2"/>
    </row>
    <row r="50392" spans="10:17">
      <c r="J50392" s="2"/>
      <c r="M50392" s="2"/>
      <c r="N50392" s="2"/>
      <c r="O50392" s="2"/>
      <c r="P50392" s="2"/>
      <c r="Q50392" s="2"/>
    </row>
    <row r="50393" spans="10:17">
      <c r="J50393" s="2"/>
      <c r="M50393" s="2"/>
      <c r="N50393" s="2"/>
      <c r="O50393" s="2"/>
      <c r="P50393" s="2"/>
      <c r="Q50393" s="2"/>
    </row>
    <row r="50394" spans="10:17">
      <c r="J50394" s="2"/>
      <c r="M50394" s="2"/>
      <c r="N50394" s="2"/>
      <c r="O50394" s="2"/>
      <c r="P50394" s="2"/>
      <c r="Q50394" s="2"/>
    </row>
    <row r="50395" spans="10:17">
      <c r="J50395" s="2"/>
      <c r="M50395" s="2"/>
      <c r="N50395" s="2"/>
      <c r="O50395" s="2"/>
      <c r="P50395" s="2"/>
      <c r="Q50395" s="2"/>
    </row>
    <row r="50396" spans="10:17">
      <c r="J50396" s="2"/>
      <c r="M50396" s="2"/>
      <c r="N50396" s="2"/>
      <c r="O50396" s="2"/>
      <c r="P50396" s="2"/>
      <c r="Q50396" s="2"/>
    </row>
    <row r="50397" spans="10:17">
      <c r="J50397" s="2"/>
      <c r="M50397" s="2"/>
      <c r="N50397" s="2"/>
      <c r="O50397" s="2"/>
      <c r="P50397" s="2"/>
      <c r="Q50397" s="2"/>
    </row>
    <row r="50398" spans="10:17">
      <c r="J50398" s="2"/>
      <c r="M50398" s="2"/>
      <c r="N50398" s="2"/>
      <c r="O50398" s="2"/>
      <c r="P50398" s="2"/>
      <c r="Q50398" s="2"/>
    </row>
    <row r="50399" spans="10:17">
      <c r="J50399" s="2"/>
      <c r="M50399" s="2"/>
      <c r="N50399" s="2"/>
      <c r="O50399" s="2"/>
      <c r="P50399" s="2"/>
      <c r="Q50399" s="2"/>
    </row>
    <row r="50400" spans="10:17">
      <c r="J50400" s="2"/>
      <c r="M50400" s="2"/>
      <c r="N50400" s="2"/>
      <c r="O50400" s="2"/>
      <c r="P50400" s="2"/>
      <c r="Q50400" s="2"/>
    </row>
    <row r="50401" spans="10:17">
      <c r="J50401" s="2"/>
      <c r="M50401" s="2"/>
      <c r="N50401" s="2"/>
      <c r="O50401" s="2"/>
      <c r="P50401" s="2"/>
      <c r="Q50401" s="2"/>
    </row>
    <row r="50402" spans="10:17">
      <c r="J50402" s="2"/>
      <c r="M50402" s="2"/>
      <c r="N50402" s="2"/>
      <c r="O50402" s="2"/>
      <c r="P50402" s="2"/>
      <c r="Q50402" s="2"/>
    </row>
    <row r="50403" spans="10:17">
      <c r="J50403" s="2"/>
      <c r="M50403" s="2"/>
      <c r="N50403" s="2"/>
      <c r="O50403" s="2"/>
      <c r="P50403" s="2"/>
      <c r="Q50403" s="2"/>
    </row>
    <row r="50404" spans="10:17">
      <c r="J50404" s="2"/>
      <c r="M50404" s="2"/>
      <c r="N50404" s="2"/>
      <c r="O50404" s="2"/>
      <c r="P50404" s="2"/>
      <c r="Q50404" s="2"/>
    </row>
    <row r="50405" spans="10:17">
      <c r="J50405" s="2"/>
      <c r="M50405" s="2"/>
      <c r="N50405" s="2"/>
      <c r="O50405" s="2"/>
      <c r="P50405" s="2"/>
      <c r="Q50405" s="2"/>
    </row>
    <row r="50406" spans="10:17">
      <c r="J50406" s="2"/>
      <c r="M50406" s="2"/>
      <c r="N50406" s="2"/>
      <c r="O50406" s="2"/>
      <c r="P50406" s="2"/>
      <c r="Q50406" s="2"/>
    </row>
    <row r="50407" spans="10:17">
      <c r="J50407" s="2"/>
      <c r="M50407" s="2"/>
      <c r="N50407" s="2"/>
      <c r="O50407" s="2"/>
      <c r="P50407" s="2"/>
      <c r="Q50407" s="2"/>
    </row>
    <row r="50408" spans="10:17">
      <c r="J50408" s="2"/>
      <c r="M50408" s="2"/>
      <c r="N50408" s="2"/>
      <c r="O50408" s="2"/>
      <c r="P50408" s="2"/>
      <c r="Q50408" s="2"/>
    </row>
    <row r="50409" spans="10:17">
      <c r="J50409" s="2"/>
      <c r="M50409" s="2"/>
      <c r="N50409" s="2"/>
      <c r="O50409" s="2"/>
      <c r="P50409" s="2"/>
      <c r="Q50409" s="2"/>
    </row>
    <row r="50410" spans="10:17">
      <c r="J50410" s="2"/>
      <c r="M50410" s="2"/>
      <c r="N50410" s="2"/>
      <c r="O50410" s="2"/>
      <c r="P50410" s="2"/>
      <c r="Q50410" s="2"/>
    </row>
    <row r="50411" spans="10:17">
      <c r="J50411" s="2"/>
      <c r="M50411" s="2"/>
      <c r="N50411" s="2"/>
      <c r="O50411" s="2"/>
      <c r="P50411" s="2"/>
      <c r="Q50411" s="2"/>
    </row>
    <row r="50412" spans="10:17">
      <c r="J50412" s="2"/>
      <c r="M50412" s="2"/>
      <c r="N50412" s="2"/>
      <c r="O50412" s="2"/>
      <c r="P50412" s="2"/>
      <c r="Q50412" s="2"/>
    </row>
    <row r="50413" spans="10:17">
      <c r="J50413" s="2"/>
      <c r="M50413" s="2"/>
      <c r="N50413" s="2"/>
      <c r="O50413" s="2"/>
      <c r="P50413" s="2"/>
      <c r="Q50413" s="2"/>
    </row>
    <row r="50414" spans="10:17">
      <c r="J50414" s="2"/>
      <c r="M50414" s="2"/>
      <c r="N50414" s="2"/>
      <c r="O50414" s="2"/>
      <c r="P50414" s="2"/>
      <c r="Q50414" s="2"/>
    </row>
    <row r="50415" spans="10:17">
      <c r="J50415" s="2"/>
      <c r="M50415" s="2"/>
      <c r="N50415" s="2"/>
      <c r="O50415" s="2"/>
      <c r="P50415" s="2"/>
      <c r="Q50415" s="2"/>
    </row>
    <row r="50416" spans="10:17">
      <c r="J50416" s="2"/>
      <c r="M50416" s="2"/>
      <c r="N50416" s="2"/>
      <c r="O50416" s="2"/>
      <c r="P50416" s="2"/>
      <c r="Q50416" s="2"/>
    </row>
    <row r="50417" spans="10:17">
      <c r="J50417" s="2"/>
      <c r="M50417" s="2"/>
      <c r="N50417" s="2"/>
      <c r="O50417" s="2"/>
      <c r="P50417" s="2"/>
      <c r="Q50417" s="2"/>
    </row>
    <row r="50418" spans="10:17">
      <c r="J50418" s="2"/>
      <c r="M50418" s="2"/>
      <c r="N50418" s="2"/>
      <c r="O50418" s="2"/>
      <c r="P50418" s="2"/>
      <c r="Q50418" s="2"/>
    </row>
    <row r="50419" spans="10:17">
      <c r="J50419" s="2"/>
      <c r="M50419" s="2"/>
      <c r="N50419" s="2"/>
      <c r="O50419" s="2"/>
      <c r="P50419" s="2"/>
      <c r="Q50419" s="2"/>
    </row>
    <row r="50420" spans="10:17">
      <c r="J50420" s="2"/>
      <c r="M50420" s="2"/>
      <c r="N50420" s="2"/>
      <c r="O50420" s="2"/>
      <c r="P50420" s="2"/>
      <c r="Q50420" s="2"/>
    </row>
    <row r="50421" spans="10:17">
      <c r="J50421" s="2"/>
      <c r="M50421" s="2"/>
      <c r="N50421" s="2"/>
      <c r="O50421" s="2"/>
      <c r="P50421" s="2"/>
      <c r="Q50421" s="2"/>
    </row>
    <row r="50422" spans="10:17">
      <c r="J50422" s="2"/>
      <c r="M50422" s="2"/>
      <c r="N50422" s="2"/>
      <c r="O50422" s="2"/>
      <c r="P50422" s="2"/>
      <c r="Q50422" s="2"/>
    </row>
    <row r="50423" spans="10:17">
      <c r="J50423" s="2"/>
      <c r="M50423" s="2"/>
      <c r="N50423" s="2"/>
      <c r="O50423" s="2"/>
      <c r="P50423" s="2"/>
      <c r="Q50423" s="2"/>
    </row>
    <row r="50424" spans="10:17">
      <c r="J50424" s="2"/>
      <c r="M50424" s="2"/>
      <c r="N50424" s="2"/>
      <c r="O50424" s="2"/>
      <c r="P50424" s="2"/>
      <c r="Q50424" s="2"/>
    </row>
    <row r="50425" spans="10:17">
      <c r="J50425" s="2"/>
      <c r="M50425" s="2"/>
      <c r="N50425" s="2"/>
      <c r="O50425" s="2"/>
      <c r="P50425" s="2"/>
      <c r="Q50425" s="2"/>
    </row>
    <row r="50426" spans="10:17">
      <c r="J50426" s="2"/>
      <c r="M50426" s="2"/>
      <c r="N50426" s="2"/>
      <c r="O50426" s="2"/>
      <c r="P50426" s="2"/>
      <c r="Q50426" s="2"/>
    </row>
    <row r="50427" spans="10:17">
      <c r="J50427" s="2"/>
      <c r="M50427" s="2"/>
      <c r="N50427" s="2"/>
      <c r="O50427" s="2"/>
      <c r="P50427" s="2"/>
      <c r="Q50427" s="2"/>
    </row>
    <row r="50428" spans="10:17">
      <c r="J50428" s="2"/>
      <c r="M50428" s="2"/>
      <c r="N50428" s="2"/>
      <c r="O50428" s="2"/>
      <c r="P50428" s="2"/>
      <c r="Q50428" s="2"/>
    </row>
    <row r="50429" spans="10:17">
      <c r="J50429" s="2"/>
      <c r="M50429" s="2"/>
      <c r="N50429" s="2"/>
      <c r="O50429" s="2"/>
      <c r="P50429" s="2"/>
      <c r="Q50429" s="2"/>
    </row>
    <row r="50430" spans="10:17">
      <c r="J50430" s="2"/>
      <c r="M50430" s="2"/>
      <c r="N50430" s="2"/>
      <c r="O50430" s="2"/>
      <c r="P50430" s="2"/>
      <c r="Q50430" s="2"/>
    </row>
    <row r="50431" spans="10:17">
      <c r="J50431" s="2"/>
      <c r="M50431" s="2"/>
      <c r="N50431" s="2"/>
      <c r="O50431" s="2"/>
      <c r="P50431" s="2"/>
      <c r="Q50431" s="2"/>
    </row>
    <row r="50432" spans="10:17">
      <c r="J50432" s="2"/>
      <c r="M50432" s="2"/>
      <c r="N50432" s="2"/>
      <c r="O50432" s="2"/>
      <c r="P50432" s="2"/>
      <c r="Q50432" s="2"/>
    </row>
    <row r="50433" spans="10:17">
      <c r="J50433" s="2"/>
      <c r="M50433" s="2"/>
      <c r="N50433" s="2"/>
      <c r="O50433" s="2"/>
      <c r="P50433" s="2"/>
      <c r="Q50433" s="2"/>
    </row>
    <row r="50434" spans="10:17">
      <c r="J50434" s="2"/>
      <c r="M50434" s="2"/>
      <c r="N50434" s="2"/>
      <c r="O50434" s="2"/>
      <c r="P50434" s="2"/>
      <c r="Q50434" s="2"/>
    </row>
    <row r="50435" spans="10:17">
      <c r="J50435" s="2"/>
      <c r="M50435" s="2"/>
      <c r="N50435" s="2"/>
      <c r="O50435" s="2"/>
      <c r="P50435" s="2"/>
      <c r="Q50435" s="2"/>
    </row>
    <row r="50436" spans="10:17">
      <c r="J50436" s="2"/>
      <c r="M50436" s="2"/>
      <c r="N50436" s="2"/>
      <c r="O50436" s="2"/>
      <c r="P50436" s="2"/>
      <c r="Q50436" s="2"/>
    </row>
    <row r="50437" spans="10:17">
      <c r="J50437" s="2"/>
      <c r="M50437" s="2"/>
      <c r="N50437" s="2"/>
      <c r="O50437" s="2"/>
      <c r="P50437" s="2"/>
      <c r="Q50437" s="2"/>
    </row>
    <row r="50438" spans="10:17">
      <c r="J50438" s="2"/>
      <c r="M50438" s="2"/>
      <c r="N50438" s="2"/>
      <c r="O50438" s="2"/>
      <c r="P50438" s="2"/>
      <c r="Q50438" s="2"/>
    </row>
    <row r="50439" spans="10:17">
      <c r="J50439" s="2"/>
      <c r="M50439" s="2"/>
      <c r="N50439" s="2"/>
      <c r="O50439" s="2"/>
      <c r="P50439" s="2"/>
      <c r="Q50439" s="2"/>
    </row>
    <row r="50440" spans="10:17">
      <c r="J50440" s="2"/>
      <c r="M50440" s="2"/>
      <c r="N50440" s="2"/>
      <c r="O50440" s="2"/>
      <c r="P50440" s="2"/>
      <c r="Q50440" s="2"/>
    </row>
    <row r="50441" spans="10:17">
      <c r="J50441" s="2"/>
      <c r="M50441" s="2"/>
      <c r="N50441" s="2"/>
      <c r="O50441" s="2"/>
      <c r="P50441" s="2"/>
      <c r="Q50441" s="2"/>
    </row>
    <row r="50442" spans="10:17">
      <c r="J50442" s="2"/>
      <c r="M50442" s="2"/>
      <c r="N50442" s="2"/>
      <c r="O50442" s="2"/>
      <c r="P50442" s="2"/>
      <c r="Q50442" s="2"/>
    </row>
    <row r="50443" spans="10:17">
      <c r="J50443" s="2"/>
      <c r="M50443" s="2"/>
      <c r="N50443" s="2"/>
      <c r="O50443" s="2"/>
      <c r="P50443" s="2"/>
      <c r="Q50443" s="2"/>
    </row>
    <row r="50444" spans="10:17">
      <c r="J50444" s="2"/>
      <c r="M50444" s="2"/>
      <c r="N50444" s="2"/>
      <c r="O50444" s="2"/>
      <c r="P50444" s="2"/>
      <c r="Q50444" s="2"/>
    </row>
    <row r="50445" spans="10:17">
      <c r="J50445" s="2"/>
      <c r="M50445" s="2"/>
      <c r="N50445" s="2"/>
      <c r="O50445" s="2"/>
      <c r="P50445" s="2"/>
      <c r="Q50445" s="2"/>
    </row>
    <row r="50446" spans="10:17">
      <c r="J50446" s="2"/>
      <c r="M50446" s="2"/>
      <c r="N50446" s="2"/>
      <c r="O50446" s="2"/>
      <c r="P50446" s="2"/>
      <c r="Q50446" s="2"/>
    </row>
    <row r="50447" spans="10:17">
      <c r="J50447" s="2"/>
      <c r="M50447" s="2"/>
      <c r="N50447" s="2"/>
      <c r="O50447" s="2"/>
      <c r="P50447" s="2"/>
      <c r="Q50447" s="2"/>
    </row>
    <row r="50448" spans="10:17">
      <c r="J50448" s="2"/>
      <c r="M50448" s="2"/>
      <c r="N50448" s="2"/>
      <c r="O50448" s="2"/>
      <c r="P50448" s="2"/>
      <c r="Q50448" s="2"/>
    </row>
    <row r="50449" spans="10:17">
      <c r="J50449" s="2"/>
      <c r="M50449" s="2"/>
      <c r="N50449" s="2"/>
      <c r="O50449" s="2"/>
      <c r="P50449" s="2"/>
      <c r="Q50449" s="2"/>
    </row>
    <row r="50450" spans="10:17">
      <c r="J50450" s="2"/>
      <c r="M50450" s="2"/>
      <c r="N50450" s="2"/>
      <c r="O50450" s="2"/>
      <c r="P50450" s="2"/>
      <c r="Q50450" s="2"/>
    </row>
    <row r="50451" spans="10:17">
      <c r="J50451" s="2"/>
      <c r="M50451" s="2"/>
      <c r="N50451" s="2"/>
      <c r="O50451" s="2"/>
      <c r="P50451" s="2"/>
      <c r="Q50451" s="2"/>
    </row>
    <row r="50452" spans="10:17">
      <c r="J50452" s="2"/>
      <c r="M50452" s="2"/>
      <c r="N50452" s="2"/>
      <c r="O50452" s="2"/>
      <c r="P50452" s="2"/>
      <c r="Q50452" s="2"/>
    </row>
    <row r="50453" spans="10:17">
      <c r="J50453" s="2"/>
      <c r="M50453" s="2"/>
      <c r="N50453" s="2"/>
      <c r="O50453" s="2"/>
      <c r="P50453" s="2"/>
      <c r="Q50453" s="2"/>
    </row>
    <row r="50454" spans="10:17">
      <c r="J50454" s="2"/>
      <c r="M50454" s="2"/>
      <c r="N50454" s="2"/>
      <c r="O50454" s="2"/>
      <c r="P50454" s="2"/>
      <c r="Q50454" s="2"/>
    </row>
    <row r="50455" spans="10:17">
      <c r="J50455" s="2"/>
      <c r="M50455" s="2"/>
      <c r="N50455" s="2"/>
      <c r="O50455" s="2"/>
      <c r="P50455" s="2"/>
      <c r="Q50455" s="2"/>
    </row>
    <row r="50456" spans="10:17">
      <c r="J50456" s="2"/>
      <c r="M50456" s="2"/>
      <c r="N50456" s="2"/>
      <c r="O50456" s="2"/>
      <c r="P50456" s="2"/>
      <c r="Q50456" s="2"/>
    </row>
    <row r="50457" spans="10:17">
      <c r="J50457" s="2"/>
      <c r="M50457" s="2"/>
      <c r="N50457" s="2"/>
      <c r="O50457" s="2"/>
      <c r="P50457" s="2"/>
      <c r="Q50457" s="2"/>
    </row>
    <row r="50458" spans="10:17">
      <c r="J50458" s="2"/>
      <c r="M50458" s="2"/>
      <c r="N50458" s="2"/>
      <c r="O50458" s="2"/>
      <c r="P50458" s="2"/>
      <c r="Q50458" s="2"/>
    </row>
    <row r="50459" spans="10:17">
      <c r="J50459" s="2"/>
      <c r="M50459" s="2"/>
      <c r="N50459" s="2"/>
      <c r="O50459" s="2"/>
      <c r="P50459" s="2"/>
      <c r="Q50459" s="2"/>
    </row>
    <row r="50460" spans="10:17">
      <c r="J50460" s="2"/>
      <c r="M50460" s="2"/>
      <c r="N50460" s="2"/>
      <c r="O50460" s="2"/>
      <c r="P50460" s="2"/>
      <c r="Q50460" s="2"/>
    </row>
    <row r="50461" spans="10:17">
      <c r="J50461" s="2"/>
      <c r="M50461" s="2"/>
      <c r="N50461" s="2"/>
      <c r="O50461" s="2"/>
      <c r="P50461" s="2"/>
      <c r="Q50461" s="2"/>
    </row>
    <row r="50462" spans="10:17">
      <c r="J50462" s="2"/>
      <c r="M50462" s="2"/>
      <c r="N50462" s="2"/>
      <c r="O50462" s="2"/>
      <c r="P50462" s="2"/>
      <c r="Q50462" s="2"/>
    </row>
    <row r="50463" spans="10:17">
      <c r="J50463" s="2"/>
      <c r="M50463" s="2"/>
      <c r="N50463" s="2"/>
      <c r="O50463" s="2"/>
      <c r="P50463" s="2"/>
      <c r="Q50463" s="2"/>
    </row>
    <row r="50464" spans="10:17">
      <c r="J50464" s="2"/>
      <c r="M50464" s="2"/>
      <c r="N50464" s="2"/>
      <c r="O50464" s="2"/>
      <c r="P50464" s="2"/>
      <c r="Q50464" s="2"/>
    </row>
    <row r="50465" spans="10:17">
      <c r="J50465" s="2"/>
      <c r="M50465" s="2"/>
      <c r="N50465" s="2"/>
      <c r="O50465" s="2"/>
      <c r="P50465" s="2"/>
      <c r="Q50465" s="2"/>
    </row>
    <row r="50466" spans="10:17">
      <c r="J50466" s="2"/>
      <c r="M50466" s="2"/>
      <c r="N50466" s="2"/>
      <c r="O50466" s="2"/>
      <c r="P50466" s="2"/>
      <c r="Q50466" s="2"/>
    </row>
    <row r="50467" spans="10:17">
      <c r="J50467" s="2"/>
      <c r="M50467" s="2"/>
      <c r="N50467" s="2"/>
      <c r="O50467" s="2"/>
      <c r="P50467" s="2"/>
      <c r="Q50467" s="2"/>
    </row>
    <row r="50468" spans="10:17">
      <c r="J50468" s="2"/>
      <c r="M50468" s="2"/>
      <c r="N50468" s="2"/>
      <c r="O50468" s="2"/>
      <c r="P50468" s="2"/>
      <c r="Q50468" s="2"/>
    </row>
    <row r="50469" spans="10:17">
      <c r="J50469" s="2"/>
      <c r="M50469" s="2"/>
      <c r="N50469" s="2"/>
      <c r="O50469" s="2"/>
      <c r="P50469" s="2"/>
      <c r="Q50469" s="2"/>
    </row>
    <row r="50470" spans="10:17">
      <c r="J50470" s="2"/>
      <c r="M50470" s="2"/>
      <c r="N50470" s="2"/>
      <c r="O50470" s="2"/>
      <c r="P50470" s="2"/>
      <c r="Q50470" s="2"/>
    </row>
    <row r="50471" spans="10:17">
      <c r="J50471" s="2"/>
      <c r="M50471" s="2"/>
      <c r="N50471" s="2"/>
      <c r="O50471" s="2"/>
      <c r="P50471" s="2"/>
      <c r="Q50471" s="2"/>
    </row>
    <row r="50472" spans="10:17">
      <c r="J50472" s="2"/>
      <c r="M50472" s="2"/>
      <c r="N50472" s="2"/>
      <c r="O50472" s="2"/>
      <c r="P50472" s="2"/>
      <c r="Q50472" s="2"/>
    </row>
    <row r="50473" spans="10:17">
      <c r="J50473" s="2"/>
      <c r="M50473" s="2"/>
      <c r="N50473" s="2"/>
      <c r="O50473" s="2"/>
      <c r="P50473" s="2"/>
      <c r="Q50473" s="2"/>
    </row>
    <row r="50474" spans="10:17">
      <c r="J50474" s="2"/>
      <c r="M50474" s="2"/>
      <c r="N50474" s="2"/>
      <c r="O50474" s="2"/>
      <c r="P50474" s="2"/>
      <c r="Q50474" s="2"/>
    </row>
    <row r="50475" spans="10:17">
      <c r="J50475" s="2"/>
      <c r="M50475" s="2"/>
      <c r="N50475" s="2"/>
      <c r="O50475" s="2"/>
      <c r="P50475" s="2"/>
      <c r="Q50475" s="2"/>
    </row>
    <row r="50476" spans="10:17">
      <c r="J50476" s="2"/>
      <c r="M50476" s="2"/>
      <c r="N50476" s="2"/>
      <c r="O50476" s="2"/>
      <c r="P50476" s="2"/>
      <c r="Q50476" s="2"/>
    </row>
    <row r="50477" spans="10:17">
      <c r="J50477" s="2"/>
      <c r="M50477" s="2"/>
      <c r="N50477" s="2"/>
      <c r="O50477" s="2"/>
      <c r="P50477" s="2"/>
      <c r="Q50477" s="2"/>
    </row>
    <row r="50478" spans="10:17">
      <c r="J50478" s="2"/>
      <c r="M50478" s="2"/>
      <c r="N50478" s="2"/>
      <c r="O50478" s="2"/>
      <c r="P50478" s="2"/>
      <c r="Q50478" s="2"/>
    </row>
    <row r="50479" spans="10:17">
      <c r="J50479" s="2"/>
      <c r="M50479" s="2"/>
      <c r="N50479" s="2"/>
      <c r="O50479" s="2"/>
      <c r="P50479" s="2"/>
      <c r="Q50479" s="2"/>
    </row>
    <row r="50480" spans="10:17">
      <c r="J50480" s="2"/>
      <c r="M50480" s="2"/>
      <c r="N50480" s="2"/>
      <c r="O50480" s="2"/>
      <c r="P50480" s="2"/>
      <c r="Q50480" s="2"/>
    </row>
    <row r="50481" spans="10:17">
      <c r="J50481" s="2"/>
      <c r="M50481" s="2"/>
      <c r="N50481" s="2"/>
      <c r="O50481" s="2"/>
      <c r="P50481" s="2"/>
      <c r="Q50481" s="2"/>
    </row>
    <row r="50482" spans="10:17">
      <c r="J50482" s="2"/>
      <c r="M50482" s="2"/>
      <c r="N50482" s="2"/>
      <c r="O50482" s="2"/>
      <c r="P50482" s="2"/>
      <c r="Q50482" s="2"/>
    </row>
    <row r="50483" spans="10:17">
      <c r="J50483" s="2"/>
      <c r="M50483" s="2"/>
      <c r="N50483" s="2"/>
      <c r="O50483" s="2"/>
      <c r="P50483" s="2"/>
      <c r="Q50483" s="2"/>
    </row>
    <row r="50484" spans="10:17">
      <c r="J50484" s="2"/>
      <c r="M50484" s="2"/>
      <c r="N50484" s="2"/>
      <c r="O50484" s="2"/>
      <c r="P50484" s="2"/>
      <c r="Q50484" s="2"/>
    </row>
    <row r="50485" spans="10:17">
      <c r="J50485" s="2"/>
      <c r="M50485" s="2"/>
      <c r="N50485" s="2"/>
      <c r="O50485" s="2"/>
      <c r="P50485" s="2"/>
      <c r="Q50485" s="2"/>
    </row>
    <row r="50486" spans="10:17">
      <c r="J50486" s="2"/>
      <c r="M50486" s="2"/>
      <c r="N50486" s="2"/>
      <c r="O50486" s="2"/>
      <c r="P50486" s="2"/>
      <c r="Q50486" s="2"/>
    </row>
    <row r="50487" spans="10:17">
      <c r="J50487" s="2"/>
      <c r="M50487" s="2"/>
      <c r="N50487" s="2"/>
      <c r="O50487" s="2"/>
      <c r="P50487" s="2"/>
      <c r="Q50487" s="2"/>
    </row>
    <row r="50488" spans="10:17">
      <c r="J50488" s="2"/>
      <c r="M50488" s="2"/>
      <c r="N50488" s="2"/>
      <c r="O50488" s="2"/>
      <c r="P50488" s="2"/>
      <c r="Q50488" s="2"/>
    </row>
    <row r="50489" spans="10:17">
      <c r="J50489" s="2"/>
      <c r="M50489" s="2"/>
      <c r="N50489" s="2"/>
      <c r="O50489" s="2"/>
      <c r="P50489" s="2"/>
      <c r="Q50489" s="2"/>
    </row>
    <row r="50490" spans="10:17">
      <c r="J50490" s="2"/>
      <c r="M50490" s="2"/>
      <c r="N50490" s="2"/>
      <c r="O50490" s="2"/>
      <c r="P50490" s="2"/>
      <c r="Q50490" s="2"/>
    </row>
    <row r="50491" spans="10:17">
      <c r="J50491" s="2"/>
      <c r="M50491" s="2"/>
      <c r="N50491" s="2"/>
      <c r="O50491" s="2"/>
      <c r="P50491" s="2"/>
      <c r="Q50491" s="2"/>
    </row>
    <row r="50492" spans="10:17">
      <c r="J50492" s="2"/>
      <c r="M50492" s="2"/>
      <c r="N50492" s="2"/>
      <c r="O50492" s="2"/>
      <c r="P50492" s="2"/>
      <c r="Q50492" s="2"/>
    </row>
    <row r="50493" spans="10:17">
      <c r="J50493" s="2"/>
      <c r="M50493" s="2"/>
      <c r="N50493" s="2"/>
      <c r="O50493" s="2"/>
      <c r="P50493" s="2"/>
      <c r="Q50493" s="2"/>
    </row>
    <row r="50494" spans="10:17">
      <c r="J50494" s="2"/>
      <c r="M50494" s="2"/>
      <c r="N50494" s="2"/>
      <c r="O50494" s="2"/>
      <c r="P50494" s="2"/>
      <c r="Q50494" s="2"/>
    </row>
    <row r="50495" spans="10:17">
      <c r="J50495" s="2"/>
      <c r="M50495" s="2"/>
      <c r="N50495" s="2"/>
      <c r="O50495" s="2"/>
      <c r="P50495" s="2"/>
      <c r="Q50495" s="2"/>
    </row>
    <row r="50496" spans="10:17">
      <c r="J50496" s="2"/>
      <c r="M50496" s="2"/>
      <c r="N50496" s="2"/>
      <c r="O50496" s="2"/>
      <c r="P50496" s="2"/>
      <c r="Q50496" s="2"/>
    </row>
    <row r="50497" spans="10:17">
      <c r="J50497" s="2"/>
      <c r="M50497" s="2"/>
      <c r="N50497" s="2"/>
      <c r="O50497" s="2"/>
      <c r="P50497" s="2"/>
      <c r="Q50497" s="2"/>
    </row>
    <row r="50498" spans="10:17">
      <c r="J50498" s="2"/>
      <c r="M50498" s="2"/>
      <c r="N50498" s="2"/>
      <c r="O50498" s="2"/>
      <c r="P50498" s="2"/>
      <c r="Q50498" s="2"/>
    </row>
    <row r="50499" spans="10:17">
      <c r="J50499" s="2"/>
      <c r="M50499" s="2"/>
      <c r="N50499" s="2"/>
      <c r="O50499" s="2"/>
      <c r="P50499" s="2"/>
      <c r="Q50499" s="2"/>
    </row>
    <row r="50500" spans="10:17">
      <c r="J50500" s="2"/>
      <c r="M50500" s="2"/>
      <c r="N50500" s="2"/>
      <c r="O50500" s="2"/>
      <c r="P50500" s="2"/>
      <c r="Q50500" s="2"/>
    </row>
    <row r="50501" spans="10:17">
      <c r="J50501" s="2"/>
      <c r="M50501" s="2"/>
      <c r="N50501" s="2"/>
      <c r="O50501" s="2"/>
      <c r="P50501" s="2"/>
      <c r="Q50501" s="2"/>
    </row>
    <row r="50502" spans="10:17">
      <c r="J50502" s="2"/>
      <c r="M50502" s="2"/>
      <c r="N50502" s="2"/>
      <c r="O50502" s="2"/>
      <c r="P50502" s="2"/>
      <c r="Q50502" s="2"/>
    </row>
    <row r="50503" spans="10:17">
      <c r="J50503" s="2"/>
      <c r="M50503" s="2"/>
      <c r="N50503" s="2"/>
      <c r="O50503" s="2"/>
      <c r="P50503" s="2"/>
      <c r="Q50503" s="2"/>
    </row>
    <row r="50504" spans="10:17">
      <c r="J50504" s="2"/>
      <c r="M50504" s="2"/>
      <c r="N50504" s="2"/>
      <c r="O50504" s="2"/>
      <c r="P50504" s="2"/>
      <c r="Q50504" s="2"/>
    </row>
    <row r="50505" spans="10:17">
      <c r="J50505" s="2"/>
      <c r="M50505" s="2"/>
      <c r="N50505" s="2"/>
      <c r="O50505" s="2"/>
      <c r="P50505" s="2"/>
      <c r="Q50505" s="2"/>
    </row>
    <row r="50506" spans="10:17">
      <c r="J50506" s="2"/>
      <c r="M50506" s="2"/>
      <c r="N50506" s="2"/>
      <c r="O50506" s="2"/>
      <c r="P50506" s="2"/>
      <c r="Q50506" s="2"/>
    </row>
    <row r="50507" spans="10:17">
      <c r="J50507" s="2"/>
      <c r="M50507" s="2"/>
      <c r="N50507" s="2"/>
      <c r="O50507" s="2"/>
      <c r="P50507" s="2"/>
      <c r="Q50507" s="2"/>
    </row>
    <row r="50508" spans="10:17">
      <c r="J50508" s="2"/>
      <c r="M50508" s="2"/>
      <c r="N50508" s="2"/>
      <c r="O50508" s="2"/>
      <c r="P50508" s="2"/>
      <c r="Q50508" s="2"/>
    </row>
    <row r="50509" spans="10:17">
      <c r="J50509" s="2"/>
      <c r="M50509" s="2"/>
      <c r="N50509" s="2"/>
      <c r="O50509" s="2"/>
      <c r="P50509" s="2"/>
      <c r="Q50509" s="2"/>
    </row>
    <row r="50510" spans="10:17">
      <c r="J50510" s="2"/>
      <c r="M50510" s="2"/>
      <c r="N50510" s="2"/>
      <c r="O50510" s="2"/>
      <c r="P50510" s="2"/>
      <c r="Q50510" s="2"/>
    </row>
    <row r="50511" spans="10:17">
      <c r="J50511" s="2"/>
      <c r="M50511" s="2"/>
      <c r="N50511" s="2"/>
      <c r="O50511" s="2"/>
      <c r="P50511" s="2"/>
      <c r="Q50511" s="2"/>
    </row>
    <row r="50512" spans="10:17">
      <c r="J50512" s="2"/>
      <c r="M50512" s="2"/>
      <c r="N50512" s="2"/>
      <c r="O50512" s="2"/>
      <c r="P50512" s="2"/>
      <c r="Q50512" s="2"/>
    </row>
    <row r="50513" spans="10:17">
      <c r="J50513" s="2"/>
      <c r="M50513" s="2"/>
      <c r="N50513" s="2"/>
      <c r="O50513" s="2"/>
      <c r="P50513" s="2"/>
      <c r="Q50513" s="2"/>
    </row>
    <row r="50514" spans="10:17">
      <c r="J50514" s="2"/>
      <c r="M50514" s="2"/>
      <c r="N50514" s="2"/>
      <c r="O50514" s="2"/>
      <c r="P50514" s="2"/>
      <c r="Q50514" s="2"/>
    </row>
    <row r="50515" spans="10:17">
      <c r="J50515" s="2"/>
      <c r="M50515" s="2"/>
      <c r="N50515" s="2"/>
      <c r="O50515" s="2"/>
      <c r="P50515" s="2"/>
      <c r="Q50515" s="2"/>
    </row>
    <row r="50516" spans="10:17">
      <c r="J50516" s="2"/>
      <c r="M50516" s="2"/>
      <c r="N50516" s="2"/>
      <c r="O50516" s="2"/>
      <c r="P50516" s="2"/>
      <c r="Q50516" s="2"/>
    </row>
    <row r="50517" spans="10:17">
      <c r="J50517" s="2"/>
      <c r="M50517" s="2"/>
      <c r="N50517" s="2"/>
      <c r="O50517" s="2"/>
      <c r="P50517" s="2"/>
      <c r="Q50517" s="2"/>
    </row>
    <row r="50518" spans="10:17">
      <c r="J50518" s="2"/>
      <c r="M50518" s="2"/>
      <c r="N50518" s="2"/>
      <c r="O50518" s="2"/>
      <c r="P50518" s="2"/>
      <c r="Q50518" s="2"/>
    </row>
    <row r="50519" spans="10:17">
      <c r="J50519" s="2"/>
      <c r="M50519" s="2"/>
      <c r="N50519" s="2"/>
      <c r="O50519" s="2"/>
      <c r="P50519" s="2"/>
      <c r="Q50519" s="2"/>
    </row>
    <row r="50520" spans="10:17">
      <c r="J50520" s="2"/>
      <c r="M50520" s="2"/>
      <c r="N50520" s="2"/>
      <c r="O50520" s="2"/>
      <c r="P50520" s="2"/>
      <c r="Q50520" s="2"/>
    </row>
    <row r="50521" spans="10:17">
      <c r="J50521" s="2"/>
      <c r="M50521" s="2"/>
      <c r="N50521" s="2"/>
      <c r="O50521" s="2"/>
      <c r="P50521" s="2"/>
      <c r="Q50521" s="2"/>
    </row>
    <row r="50522" spans="10:17">
      <c r="J50522" s="2"/>
      <c r="M50522" s="2"/>
      <c r="N50522" s="2"/>
      <c r="O50522" s="2"/>
      <c r="P50522" s="2"/>
      <c r="Q50522" s="2"/>
    </row>
    <row r="50523" spans="10:17">
      <c r="J50523" s="2"/>
      <c r="M50523" s="2"/>
      <c r="N50523" s="2"/>
      <c r="O50523" s="2"/>
      <c r="P50523" s="2"/>
      <c r="Q50523" s="2"/>
    </row>
    <row r="50524" spans="10:17">
      <c r="J50524" s="2"/>
      <c r="M50524" s="2"/>
      <c r="N50524" s="2"/>
      <c r="O50524" s="2"/>
      <c r="P50524" s="2"/>
      <c r="Q50524" s="2"/>
    </row>
    <row r="50525" spans="10:17">
      <c r="J50525" s="2"/>
      <c r="M50525" s="2"/>
      <c r="N50525" s="2"/>
      <c r="O50525" s="2"/>
      <c r="P50525" s="2"/>
      <c r="Q50525" s="2"/>
    </row>
    <row r="50526" spans="10:17">
      <c r="J50526" s="2"/>
      <c r="M50526" s="2"/>
      <c r="N50526" s="2"/>
      <c r="O50526" s="2"/>
      <c r="P50526" s="2"/>
      <c r="Q50526" s="2"/>
    </row>
    <row r="50527" spans="10:17">
      <c r="J50527" s="2"/>
      <c r="M50527" s="2"/>
      <c r="N50527" s="2"/>
      <c r="O50527" s="2"/>
      <c r="P50527" s="2"/>
      <c r="Q50527" s="2"/>
    </row>
    <row r="50528" spans="10:17">
      <c r="J50528" s="2"/>
      <c r="M50528" s="2"/>
      <c r="N50528" s="2"/>
      <c r="O50528" s="2"/>
      <c r="P50528" s="2"/>
      <c r="Q50528" s="2"/>
    </row>
    <row r="50529" spans="10:17">
      <c r="J50529" s="2"/>
      <c r="M50529" s="2"/>
      <c r="N50529" s="2"/>
      <c r="O50529" s="2"/>
      <c r="P50529" s="2"/>
      <c r="Q50529" s="2"/>
    </row>
    <row r="50530" spans="10:17">
      <c r="J50530" s="2"/>
      <c r="M50530" s="2"/>
      <c r="N50530" s="2"/>
      <c r="O50530" s="2"/>
      <c r="P50530" s="2"/>
      <c r="Q50530" s="2"/>
    </row>
    <row r="50531" spans="10:17">
      <c r="J50531" s="2"/>
      <c r="M50531" s="2"/>
      <c r="N50531" s="2"/>
      <c r="O50531" s="2"/>
      <c r="P50531" s="2"/>
      <c r="Q50531" s="2"/>
    </row>
    <row r="50532" spans="10:17">
      <c r="J50532" s="2"/>
      <c r="M50532" s="2"/>
      <c r="N50532" s="2"/>
      <c r="O50532" s="2"/>
      <c r="P50532" s="2"/>
      <c r="Q50532" s="2"/>
    </row>
    <row r="50533" spans="10:17">
      <c r="J50533" s="2"/>
      <c r="M50533" s="2"/>
      <c r="N50533" s="2"/>
      <c r="O50533" s="2"/>
      <c r="P50533" s="2"/>
      <c r="Q50533" s="2"/>
    </row>
    <row r="50534" spans="10:17">
      <c r="J50534" s="2"/>
      <c r="M50534" s="2"/>
      <c r="N50534" s="2"/>
      <c r="O50534" s="2"/>
      <c r="P50534" s="2"/>
      <c r="Q50534" s="2"/>
    </row>
    <row r="50535" spans="10:17">
      <c r="J50535" s="2"/>
      <c r="M50535" s="2"/>
      <c r="N50535" s="2"/>
      <c r="O50535" s="2"/>
      <c r="P50535" s="2"/>
      <c r="Q50535" s="2"/>
    </row>
    <row r="50536" spans="10:17">
      <c r="J50536" s="2"/>
      <c r="M50536" s="2"/>
      <c r="N50536" s="2"/>
      <c r="O50536" s="2"/>
      <c r="P50536" s="2"/>
      <c r="Q50536" s="2"/>
    </row>
    <row r="50537" spans="10:17">
      <c r="J50537" s="2"/>
      <c r="M50537" s="2"/>
      <c r="N50537" s="2"/>
      <c r="O50537" s="2"/>
      <c r="P50537" s="2"/>
      <c r="Q50537" s="2"/>
    </row>
    <row r="50538" spans="10:17">
      <c r="J50538" s="2"/>
      <c r="M50538" s="2"/>
      <c r="N50538" s="2"/>
      <c r="O50538" s="2"/>
      <c r="P50538" s="2"/>
      <c r="Q50538" s="2"/>
    </row>
    <row r="50539" spans="10:17">
      <c r="J50539" s="2"/>
      <c r="M50539" s="2"/>
      <c r="N50539" s="2"/>
      <c r="O50539" s="2"/>
      <c r="P50539" s="2"/>
      <c r="Q50539" s="2"/>
    </row>
    <row r="50540" spans="10:17">
      <c r="J50540" s="2"/>
      <c r="M50540" s="2"/>
      <c r="N50540" s="2"/>
      <c r="O50540" s="2"/>
      <c r="P50540" s="2"/>
      <c r="Q50540" s="2"/>
    </row>
    <row r="50541" spans="10:17">
      <c r="J50541" s="2"/>
      <c r="M50541" s="2"/>
      <c r="N50541" s="2"/>
      <c r="O50541" s="2"/>
      <c r="P50541" s="2"/>
      <c r="Q50541" s="2"/>
    </row>
    <row r="50542" spans="10:17">
      <c r="J50542" s="2"/>
      <c r="M50542" s="2"/>
      <c r="N50542" s="2"/>
      <c r="O50542" s="2"/>
      <c r="P50542" s="2"/>
      <c r="Q50542" s="2"/>
    </row>
    <row r="50543" spans="10:17">
      <c r="J50543" s="2"/>
      <c r="M50543" s="2"/>
      <c r="N50543" s="2"/>
      <c r="O50543" s="2"/>
      <c r="P50543" s="2"/>
      <c r="Q50543" s="2"/>
    </row>
    <row r="50544" spans="10:17">
      <c r="J50544" s="2"/>
      <c r="M50544" s="2"/>
      <c r="N50544" s="2"/>
      <c r="O50544" s="2"/>
      <c r="P50544" s="2"/>
      <c r="Q50544" s="2"/>
    </row>
    <row r="50545" spans="10:17">
      <c r="J50545" s="2"/>
      <c r="M50545" s="2"/>
      <c r="N50545" s="2"/>
      <c r="O50545" s="2"/>
      <c r="P50545" s="2"/>
      <c r="Q50545" s="2"/>
    </row>
    <row r="50546" spans="10:17">
      <c r="J50546" s="2"/>
      <c r="M50546" s="2"/>
      <c r="N50546" s="2"/>
      <c r="O50546" s="2"/>
      <c r="P50546" s="2"/>
      <c r="Q50546" s="2"/>
    </row>
    <row r="50547" spans="10:17">
      <c r="J50547" s="2"/>
      <c r="M50547" s="2"/>
      <c r="N50547" s="2"/>
      <c r="O50547" s="2"/>
      <c r="P50547" s="2"/>
      <c r="Q50547" s="2"/>
    </row>
    <row r="50548" spans="10:17">
      <c r="J50548" s="2"/>
      <c r="M50548" s="2"/>
      <c r="N50548" s="2"/>
      <c r="O50548" s="2"/>
      <c r="P50548" s="2"/>
      <c r="Q50548" s="2"/>
    </row>
    <row r="50549" spans="10:17">
      <c r="J50549" s="2"/>
      <c r="M50549" s="2"/>
      <c r="N50549" s="2"/>
      <c r="O50549" s="2"/>
      <c r="P50549" s="2"/>
      <c r="Q50549" s="2"/>
    </row>
    <row r="50550" spans="10:17">
      <c r="J50550" s="2"/>
      <c r="M50550" s="2"/>
      <c r="N50550" s="2"/>
      <c r="O50550" s="2"/>
      <c r="P50550" s="2"/>
      <c r="Q50550" s="2"/>
    </row>
    <row r="50551" spans="10:17">
      <c r="J50551" s="2"/>
      <c r="M50551" s="2"/>
      <c r="N50551" s="2"/>
      <c r="O50551" s="2"/>
      <c r="P50551" s="2"/>
      <c r="Q50551" s="2"/>
    </row>
    <row r="50552" spans="10:17">
      <c r="J50552" s="2"/>
      <c r="M50552" s="2"/>
      <c r="N50552" s="2"/>
      <c r="O50552" s="2"/>
      <c r="P50552" s="2"/>
      <c r="Q50552" s="2"/>
    </row>
    <row r="50553" spans="10:17">
      <c r="J50553" s="2"/>
      <c r="M50553" s="2"/>
      <c r="N50553" s="2"/>
      <c r="O50553" s="2"/>
      <c r="P50553" s="2"/>
      <c r="Q50553" s="2"/>
    </row>
    <row r="50554" spans="10:17">
      <c r="J50554" s="2"/>
      <c r="M50554" s="2"/>
      <c r="N50554" s="2"/>
      <c r="O50554" s="2"/>
      <c r="P50554" s="2"/>
      <c r="Q50554" s="2"/>
    </row>
    <row r="50555" spans="10:17">
      <c r="J50555" s="2"/>
      <c r="M50555" s="2"/>
      <c r="N50555" s="2"/>
      <c r="O50555" s="2"/>
      <c r="P50555" s="2"/>
      <c r="Q50555" s="2"/>
    </row>
    <row r="50556" spans="10:17">
      <c r="J50556" s="2"/>
      <c r="M50556" s="2"/>
      <c r="N50556" s="2"/>
      <c r="O50556" s="2"/>
      <c r="P50556" s="2"/>
      <c r="Q50556" s="2"/>
    </row>
    <row r="50557" spans="10:17">
      <c r="J50557" s="2"/>
      <c r="M50557" s="2"/>
      <c r="N50557" s="2"/>
      <c r="O50557" s="2"/>
      <c r="P50557" s="2"/>
      <c r="Q50557" s="2"/>
    </row>
    <row r="50558" spans="10:17">
      <c r="J50558" s="2"/>
      <c r="M50558" s="2"/>
      <c r="N50558" s="2"/>
      <c r="O50558" s="2"/>
      <c r="P50558" s="2"/>
      <c r="Q50558" s="2"/>
    </row>
    <row r="50559" spans="10:17">
      <c r="J50559" s="2"/>
      <c r="M50559" s="2"/>
      <c r="N50559" s="2"/>
      <c r="O50559" s="2"/>
      <c r="P50559" s="2"/>
      <c r="Q50559" s="2"/>
    </row>
    <row r="50560" spans="10:17">
      <c r="J50560" s="2"/>
      <c r="M50560" s="2"/>
      <c r="N50560" s="2"/>
      <c r="O50560" s="2"/>
      <c r="P50560" s="2"/>
      <c r="Q50560" s="2"/>
    </row>
    <row r="50561" spans="10:17">
      <c r="J50561" s="2"/>
      <c r="M50561" s="2"/>
      <c r="N50561" s="2"/>
      <c r="O50561" s="2"/>
      <c r="P50561" s="2"/>
      <c r="Q50561" s="2"/>
    </row>
    <row r="50562" spans="10:17">
      <c r="J50562" s="2"/>
      <c r="M50562" s="2"/>
      <c r="N50562" s="2"/>
      <c r="O50562" s="2"/>
      <c r="P50562" s="2"/>
      <c r="Q50562" s="2"/>
    </row>
    <row r="50563" spans="10:17">
      <c r="J50563" s="2"/>
      <c r="M50563" s="2"/>
      <c r="N50563" s="2"/>
      <c r="O50563" s="2"/>
      <c r="P50563" s="2"/>
      <c r="Q50563" s="2"/>
    </row>
    <row r="50564" spans="10:17">
      <c r="J50564" s="2"/>
      <c r="M50564" s="2"/>
      <c r="N50564" s="2"/>
      <c r="O50564" s="2"/>
      <c r="P50564" s="2"/>
      <c r="Q50564" s="2"/>
    </row>
    <row r="50565" spans="10:17">
      <c r="J50565" s="2"/>
      <c r="M50565" s="2"/>
      <c r="N50565" s="2"/>
      <c r="O50565" s="2"/>
      <c r="P50565" s="2"/>
      <c r="Q50565" s="2"/>
    </row>
    <row r="50566" spans="10:17">
      <c r="J50566" s="2"/>
      <c r="M50566" s="2"/>
      <c r="N50566" s="2"/>
      <c r="O50566" s="2"/>
      <c r="P50566" s="2"/>
      <c r="Q50566" s="2"/>
    </row>
    <row r="50567" spans="10:17">
      <c r="J50567" s="2"/>
      <c r="M50567" s="2"/>
      <c r="N50567" s="2"/>
      <c r="O50567" s="2"/>
      <c r="P50567" s="2"/>
      <c r="Q50567" s="2"/>
    </row>
    <row r="50568" spans="10:17">
      <c r="J50568" s="2"/>
      <c r="M50568" s="2"/>
      <c r="N50568" s="2"/>
      <c r="O50568" s="2"/>
      <c r="P50568" s="2"/>
      <c r="Q50568" s="2"/>
    </row>
    <row r="50569" spans="10:17">
      <c r="J50569" s="2"/>
      <c r="M50569" s="2"/>
      <c r="N50569" s="2"/>
      <c r="O50569" s="2"/>
      <c r="P50569" s="2"/>
      <c r="Q50569" s="2"/>
    </row>
    <row r="50570" spans="10:17">
      <c r="J50570" s="2"/>
      <c r="M50570" s="2"/>
      <c r="N50570" s="2"/>
      <c r="O50570" s="2"/>
      <c r="P50570" s="2"/>
      <c r="Q50570" s="2"/>
    </row>
    <row r="50571" spans="10:17">
      <c r="J50571" s="2"/>
      <c r="M50571" s="2"/>
      <c r="N50571" s="2"/>
      <c r="O50571" s="2"/>
      <c r="P50571" s="2"/>
      <c r="Q50571" s="2"/>
    </row>
    <row r="50572" spans="10:17">
      <c r="J50572" s="2"/>
      <c r="M50572" s="2"/>
      <c r="N50572" s="2"/>
      <c r="O50572" s="2"/>
      <c r="P50572" s="2"/>
      <c r="Q50572" s="2"/>
    </row>
    <row r="50573" spans="10:17">
      <c r="J50573" s="2"/>
      <c r="M50573" s="2"/>
      <c r="N50573" s="2"/>
      <c r="O50573" s="2"/>
      <c r="P50573" s="2"/>
      <c r="Q50573" s="2"/>
    </row>
    <row r="50574" spans="10:17">
      <c r="J50574" s="2"/>
      <c r="M50574" s="2"/>
      <c r="N50574" s="2"/>
      <c r="O50574" s="2"/>
      <c r="P50574" s="2"/>
      <c r="Q50574" s="2"/>
    </row>
    <row r="50575" spans="10:17">
      <c r="J50575" s="2"/>
      <c r="M50575" s="2"/>
      <c r="N50575" s="2"/>
      <c r="O50575" s="2"/>
      <c r="P50575" s="2"/>
      <c r="Q50575" s="2"/>
    </row>
    <row r="50576" spans="10:17">
      <c r="J50576" s="2"/>
      <c r="M50576" s="2"/>
      <c r="N50576" s="2"/>
      <c r="O50576" s="2"/>
      <c r="P50576" s="2"/>
      <c r="Q50576" s="2"/>
    </row>
    <row r="50577" spans="10:17">
      <c r="J50577" s="2"/>
      <c r="M50577" s="2"/>
      <c r="N50577" s="2"/>
      <c r="O50577" s="2"/>
      <c r="P50577" s="2"/>
      <c r="Q50577" s="2"/>
    </row>
    <row r="50578" spans="10:17">
      <c r="J50578" s="2"/>
      <c r="M50578" s="2"/>
      <c r="N50578" s="2"/>
      <c r="O50578" s="2"/>
      <c r="P50578" s="2"/>
      <c r="Q50578" s="2"/>
    </row>
    <row r="50579" spans="10:17">
      <c r="J50579" s="2"/>
      <c r="M50579" s="2"/>
      <c r="N50579" s="2"/>
      <c r="O50579" s="2"/>
      <c r="P50579" s="2"/>
      <c r="Q50579" s="2"/>
    </row>
    <row r="50580" spans="10:17">
      <c r="J50580" s="2"/>
      <c r="M50580" s="2"/>
      <c r="N50580" s="2"/>
      <c r="O50580" s="2"/>
      <c r="P50580" s="2"/>
      <c r="Q50580" s="2"/>
    </row>
    <row r="50581" spans="10:17">
      <c r="J50581" s="2"/>
      <c r="M50581" s="2"/>
      <c r="N50581" s="2"/>
      <c r="O50581" s="2"/>
      <c r="P50581" s="2"/>
      <c r="Q50581" s="2"/>
    </row>
    <row r="50582" spans="10:17">
      <c r="J50582" s="2"/>
      <c r="M50582" s="2"/>
      <c r="N50582" s="2"/>
      <c r="O50582" s="2"/>
      <c r="P50582" s="2"/>
      <c r="Q50582" s="2"/>
    </row>
    <row r="50583" spans="10:17">
      <c r="J50583" s="2"/>
      <c r="M50583" s="2"/>
      <c r="N50583" s="2"/>
      <c r="O50583" s="2"/>
      <c r="P50583" s="2"/>
      <c r="Q50583" s="2"/>
    </row>
    <row r="50584" spans="10:17">
      <c r="J50584" s="2"/>
      <c r="M50584" s="2"/>
      <c r="N50584" s="2"/>
      <c r="O50584" s="2"/>
      <c r="P50584" s="2"/>
      <c r="Q50584" s="2"/>
    </row>
    <row r="50585" spans="10:17">
      <c r="J50585" s="2"/>
      <c r="M50585" s="2"/>
      <c r="N50585" s="2"/>
      <c r="O50585" s="2"/>
      <c r="P50585" s="2"/>
      <c r="Q50585" s="2"/>
    </row>
    <row r="50586" spans="10:17">
      <c r="J50586" s="2"/>
      <c r="M50586" s="2"/>
      <c r="N50586" s="2"/>
      <c r="O50586" s="2"/>
      <c r="P50586" s="2"/>
      <c r="Q50586" s="2"/>
    </row>
    <row r="50587" spans="10:17">
      <c r="J50587" s="2"/>
      <c r="M50587" s="2"/>
      <c r="N50587" s="2"/>
      <c r="O50587" s="2"/>
      <c r="P50587" s="2"/>
      <c r="Q50587" s="2"/>
    </row>
    <row r="50588" spans="10:17">
      <c r="J50588" s="2"/>
      <c r="M50588" s="2"/>
      <c r="N50588" s="2"/>
      <c r="O50588" s="2"/>
      <c r="P50588" s="2"/>
      <c r="Q50588" s="2"/>
    </row>
    <row r="50589" spans="10:17">
      <c r="J50589" s="2"/>
      <c r="M50589" s="2"/>
      <c r="N50589" s="2"/>
      <c r="O50589" s="2"/>
      <c r="P50589" s="2"/>
      <c r="Q50589" s="2"/>
    </row>
    <row r="50590" spans="10:17">
      <c r="J50590" s="2"/>
      <c r="M50590" s="2"/>
      <c r="N50590" s="2"/>
      <c r="O50590" s="2"/>
      <c r="P50590" s="2"/>
      <c r="Q50590" s="2"/>
    </row>
    <row r="50591" spans="10:17">
      <c r="J50591" s="2"/>
      <c r="M50591" s="2"/>
      <c r="N50591" s="2"/>
      <c r="O50591" s="2"/>
      <c r="P50591" s="2"/>
      <c r="Q50591" s="2"/>
    </row>
    <row r="50592" spans="10:17">
      <c r="J50592" s="2"/>
      <c r="M50592" s="2"/>
      <c r="N50592" s="2"/>
      <c r="O50592" s="2"/>
      <c r="P50592" s="2"/>
      <c r="Q50592" s="2"/>
    </row>
    <row r="50593" spans="10:17">
      <c r="J50593" s="2"/>
      <c r="M50593" s="2"/>
      <c r="N50593" s="2"/>
      <c r="O50593" s="2"/>
      <c r="P50593" s="2"/>
      <c r="Q50593" s="2"/>
    </row>
    <row r="50594" spans="10:17">
      <c r="J50594" s="2"/>
      <c r="M50594" s="2"/>
      <c r="N50594" s="2"/>
      <c r="O50594" s="2"/>
      <c r="P50594" s="2"/>
      <c r="Q50594" s="2"/>
    </row>
    <row r="50595" spans="10:17">
      <c r="J50595" s="2"/>
      <c r="M50595" s="2"/>
      <c r="N50595" s="2"/>
      <c r="O50595" s="2"/>
      <c r="P50595" s="2"/>
      <c r="Q50595" s="2"/>
    </row>
    <row r="50596" spans="10:17">
      <c r="J50596" s="2"/>
      <c r="M50596" s="2"/>
      <c r="N50596" s="2"/>
      <c r="O50596" s="2"/>
      <c r="P50596" s="2"/>
      <c r="Q50596" s="2"/>
    </row>
    <row r="50597" spans="10:17">
      <c r="J50597" s="2"/>
      <c r="M50597" s="2"/>
      <c r="N50597" s="2"/>
      <c r="O50597" s="2"/>
      <c r="P50597" s="2"/>
      <c r="Q50597" s="2"/>
    </row>
    <row r="50598" spans="10:17">
      <c r="J50598" s="2"/>
      <c r="M50598" s="2"/>
      <c r="N50598" s="2"/>
      <c r="O50598" s="2"/>
      <c r="P50598" s="2"/>
      <c r="Q50598" s="2"/>
    </row>
    <row r="50599" spans="10:17">
      <c r="J50599" s="2"/>
      <c r="M50599" s="2"/>
      <c r="N50599" s="2"/>
      <c r="O50599" s="2"/>
      <c r="P50599" s="2"/>
      <c r="Q50599" s="2"/>
    </row>
    <row r="50600" spans="10:17">
      <c r="J50600" s="2"/>
      <c r="M50600" s="2"/>
      <c r="N50600" s="2"/>
      <c r="O50600" s="2"/>
      <c r="P50600" s="2"/>
      <c r="Q50600" s="2"/>
    </row>
    <row r="50601" spans="10:17">
      <c r="J50601" s="2"/>
      <c r="M50601" s="2"/>
      <c r="N50601" s="2"/>
      <c r="O50601" s="2"/>
      <c r="P50601" s="2"/>
      <c r="Q50601" s="2"/>
    </row>
    <row r="50602" spans="10:17">
      <c r="J50602" s="2"/>
      <c r="M50602" s="2"/>
      <c r="N50602" s="2"/>
      <c r="O50602" s="2"/>
      <c r="P50602" s="2"/>
      <c r="Q50602" s="2"/>
    </row>
    <row r="50603" spans="10:17">
      <c r="J50603" s="2"/>
      <c r="M50603" s="2"/>
      <c r="N50603" s="2"/>
      <c r="O50603" s="2"/>
      <c r="P50603" s="2"/>
      <c r="Q50603" s="2"/>
    </row>
    <row r="50604" spans="10:17">
      <c r="J50604" s="2"/>
      <c r="M50604" s="2"/>
      <c r="N50604" s="2"/>
      <c r="O50604" s="2"/>
      <c r="P50604" s="2"/>
      <c r="Q50604" s="2"/>
    </row>
    <row r="50605" spans="10:17">
      <c r="J50605" s="2"/>
      <c r="M50605" s="2"/>
      <c r="N50605" s="2"/>
      <c r="O50605" s="2"/>
      <c r="P50605" s="2"/>
      <c r="Q50605" s="2"/>
    </row>
    <row r="50606" spans="10:17">
      <c r="J50606" s="2"/>
      <c r="M50606" s="2"/>
      <c r="N50606" s="2"/>
      <c r="O50606" s="2"/>
      <c r="P50606" s="2"/>
      <c r="Q50606" s="2"/>
    </row>
    <row r="50607" spans="10:17">
      <c r="J50607" s="2"/>
      <c r="M50607" s="2"/>
      <c r="N50607" s="2"/>
      <c r="O50607" s="2"/>
      <c r="P50607" s="2"/>
      <c r="Q50607" s="2"/>
    </row>
    <row r="50608" spans="10:17">
      <c r="J50608" s="2"/>
      <c r="M50608" s="2"/>
      <c r="N50608" s="2"/>
      <c r="O50608" s="2"/>
      <c r="P50608" s="2"/>
      <c r="Q50608" s="2"/>
    </row>
    <row r="50609" spans="10:17">
      <c r="J50609" s="2"/>
      <c r="M50609" s="2"/>
      <c r="N50609" s="2"/>
      <c r="O50609" s="2"/>
      <c r="P50609" s="2"/>
      <c r="Q50609" s="2"/>
    </row>
    <row r="50610" spans="10:17">
      <c r="J50610" s="2"/>
      <c r="M50610" s="2"/>
      <c r="N50610" s="2"/>
      <c r="O50610" s="2"/>
      <c r="P50610" s="2"/>
      <c r="Q50610" s="2"/>
    </row>
    <row r="50611" spans="10:17">
      <c r="J50611" s="2"/>
      <c r="M50611" s="2"/>
      <c r="N50611" s="2"/>
      <c r="O50611" s="2"/>
      <c r="P50611" s="2"/>
      <c r="Q50611" s="2"/>
    </row>
    <row r="50612" spans="10:17">
      <c r="J50612" s="2"/>
      <c r="M50612" s="2"/>
      <c r="N50612" s="2"/>
      <c r="O50612" s="2"/>
      <c r="P50612" s="2"/>
      <c r="Q50612" s="2"/>
    </row>
    <row r="50613" spans="10:17">
      <c r="J50613" s="2"/>
      <c r="M50613" s="2"/>
      <c r="N50613" s="2"/>
      <c r="O50613" s="2"/>
      <c r="P50613" s="2"/>
      <c r="Q50613" s="2"/>
    </row>
    <row r="50614" spans="10:17">
      <c r="J50614" s="2"/>
      <c r="M50614" s="2"/>
      <c r="N50614" s="2"/>
      <c r="O50614" s="2"/>
      <c r="P50614" s="2"/>
      <c r="Q50614" s="2"/>
    </row>
    <row r="50615" spans="10:17">
      <c r="J50615" s="2"/>
      <c r="M50615" s="2"/>
      <c r="N50615" s="2"/>
      <c r="O50615" s="2"/>
      <c r="P50615" s="2"/>
      <c r="Q50615" s="2"/>
    </row>
    <row r="50616" spans="10:17">
      <c r="J50616" s="2"/>
      <c r="M50616" s="2"/>
      <c r="N50616" s="2"/>
      <c r="O50616" s="2"/>
      <c r="P50616" s="2"/>
      <c r="Q50616" s="2"/>
    </row>
    <row r="50617" spans="10:17">
      <c r="J50617" s="2"/>
      <c r="M50617" s="2"/>
      <c r="N50617" s="2"/>
      <c r="O50617" s="2"/>
      <c r="P50617" s="2"/>
      <c r="Q50617" s="2"/>
    </row>
    <row r="50618" spans="10:17">
      <c r="J50618" s="2"/>
      <c r="M50618" s="2"/>
      <c r="N50618" s="2"/>
      <c r="O50618" s="2"/>
      <c r="P50618" s="2"/>
      <c r="Q50618" s="2"/>
    </row>
    <row r="50619" spans="10:17">
      <c r="J50619" s="2"/>
      <c r="M50619" s="2"/>
      <c r="N50619" s="2"/>
      <c r="O50619" s="2"/>
      <c r="P50619" s="2"/>
      <c r="Q50619" s="2"/>
    </row>
    <row r="50620" spans="10:17">
      <c r="J50620" s="2"/>
      <c r="M50620" s="2"/>
      <c r="N50620" s="2"/>
      <c r="O50620" s="2"/>
      <c r="P50620" s="2"/>
      <c r="Q50620" s="2"/>
    </row>
    <row r="50621" spans="10:17">
      <c r="J50621" s="2"/>
      <c r="M50621" s="2"/>
      <c r="N50621" s="2"/>
      <c r="O50621" s="2"/>
      <c r="P50621" s="2"/>
      <c r="Q50621" s="2"/>
    </row>
    <row r="50622" spans="10:17">
      <c r="J50622" s="2"/>
      <c r="M50622" s="2"/>
      <c r="N50622" s="2"/>
      <c r="O50622" s="2"/>
      <c r="P50622" s="2"/>
      <c r="Q50622" s="2"/>
    </row>
    <row r="50623" spans="10:17">
      <c r="J50623" s="2"/>
      <c r="M50623" s="2"/>
      <c r="N50623" s="2"/>
      <c r="O50623" s="2"/>
      <c r="P50623" s="2"/>
      <c r="Q50623" s="2"/>
    </row>
    <row r="50624" spans="10:17">
      <c r="J50624" s="2"/>
      <c r="M50624" s="2"/>
      <c r="N50624" s="2"/>
      <c r="O50624" s="2"/>
      <c r="P50624" s="2"/>
      <c r="Q50624" s="2"/>
    </row>
    <row r="50625" spans="10:17">
      <c r="J50625" s="2"/>
      <c r="M50625" s="2"/>
      <c r="N50625" s="2"/>
      <c r="O50625" s="2"/>
      <c r="P50625" s="2"/>
      <c r="Q50625" s="2"/>
    </row>
    <row r="50626" spans="10:17">
      <c r="J50626" s="2"/>
      <c r="M50626" s="2"/>
      <c r="N50626" s="2"/>
      <c r="O50626" s="2"/>
      <c r="P50626" s="2"/>
      <c r="Q50626" s="2"/>
    </row>
    <row r="50627" spans="10:17">
      <c r="J50627" s="2"/>
      <c r="M50627" s="2"/>
      <c r="N50627" s="2"/>
      <c r="O50627" s="2"/>
      <c r="P50627" s="2"/>
      <c r="Q50627" s="2"/>
    </row>
    <row r="50628" spans="10:17">
      <c r="J50628" s="2"/>
      <c r="M50628" s="2"/>
      <c r="N50628" s="2"/>
      <c r="O50628" s="2"/>
      <c r="P50628" s="2"/>
      <c r="Q50628" s="2"/>
    </row>
    <row r="50629" spans="10:17">
      <c r="J50629" s="2"/>
      <c r="M50629" s="2"/>
      <c r="N50629" s="2"/>
      <c r="O50629" s="2"/>
      <c r="P50629" s="2"/>
      <c r="Q50629" s="2"/>
    </row>
    <row r="50630" spans="10:17">
      <c r="J50630" s="2"/>
      <c r="M50630" s="2"/>
      <c r="N50630" s="2"/>
      <c r="O50630" s="2"/>
      <c r="P50630" s="2"/>
      <c r="Q50630" s="2"/>
    </row>
    <row r="50631" spans="10:17">
      <c r="J50631" s="2"/>
      <c r="M50631" s="2"/>
      <c r="N50631" s="2"/>
      <c r="O50631" s="2"/>
      <c r="P50631" s="2"/>
      <c r="Q50631" s="2"/>
    </row>
    <row r="50632" spans="10:17">
      <c r="J50632" s="2"/>
      <c r="M50632" s="2"/>
      <c r="N50632" s="2"/>
      <c r="O50632" s="2"/>
      <c r="P50632" s="2"/>
      <c r="Q50632" s="2"/>
    </row>
    <row r="50633" spans="10:17">
      <c r="J50633" s="2"/>
      <c r="M50633" s="2"/>
      <c r="N50633" s="2"/>
      <c r="O50633" s="2"/>
      <c r="P50633" s="2"/>
      <c r="Q50633" s="2"/>
    </row>
    <row r="50634" spans="10:17">
      <c r="J50634" s="2"/>
      <c r="M50634" s="2"/>
      <c r="N50634" s="2"/>
      <c r="O50634" s="2"/>
      <c r="P50634" s="2"/>
      <c r="Q50634" s="2"/>
    </row>
    <row r="50635" spans="10:17">
      <c r="J50635" s="2"/>
      <c r="M50635" s="2"/>
      <c r="N50635" s="2"/>
      <c r="O50635" s="2"/>
      <c r="P50635" s="2"/>
      <c r="Q50635" s="2"/>
    </row>
    <row r="50636" spans="10:17">
      <c r="J50636" s="2"/>
      <c r="M50636" s="2"/>
      <c r="N50636" s="2"/>
      <c r="O50636" s="2"/>
      <c r="P50636" s="2"/>
      <c r="Q50636" s="2"/>
    </row>
    <row r="50637" spans="10:17">
      <c r="J50637" s="2"/>
      <c r="M50637" s="2"/>
      <c r="N50637" s="2"/>
      <c r="O50637" s="2"/>
      <c r="P50637" s="2"/>
      <c r="Q50637" s="2"/>
    </row>
    <row r="50638" spans="10:17">
      <c r="J50638" s="2"/>
      <c r="M50638" s="2"/>
      <c r="N50638" s="2"/>
      <c r="O50638" s="2"/>
      <c r="P50638" s="2"/>
      <c r="Q50638" s="2"/>
    </row>
    <row r="50639" spans="10:17">
      <c r="J50639" s="2"/>
      <c r="M50639" s="2"/>
      <c r="N50639" s="2"/>
      <c r="O50639" s="2"/>
      <c r="P50639" s="2"/>
      <c r="Q50639" s="2"/>
    </row>
    <row r="50640" spans="10:17">
      <c r="J50640" s="2"/>
      <c r="M50640" s="2"/>
      <c r="N50640" s="2"/>
      <c r="O50640" s="2"/>
      <c r="P50640" s="2"/>
      <c r="Q50640" s="2"/>
    </row>
    <row r="50641" spans="10:17">
      <c r="J50641" s="2"/>
      <c r="M50641" s="2"/>
      <c r="N50641" s="2"/>
      <c r="O50641" s="2"/>
      <c r="P50641" s="2"/>
      <c r="Q50641" s="2"/>
    </row>
    <row r="50642" spans="10:17">
      <c r="J50642" s="2"/>
      <c r="M50642" s="2"/>
      <c r="N50642" s="2"/>
      <c r="O50642" s="2"/>
      <c r="P50642" s="2"/>
      <c r="Q50642" s="2"/>
    </row>
    <row r="50643" spans="10:17">
      <c r="J50643" s="2"/>
      <c r="M50643" s="2"/>
      <c r="N50643" s="2"/>
      <c r="O50643" s="2"/>
      <c r="P50643" s="2"/>
      <c r="Q50643" s="2"/>
    </row>
    <row r="50644" spans="10:17">
      <c r="J50644" s="2"/>
      <c r="M50644" s="2"/>
      <c r="N50644" s="2"/>
      <c r="O50644" s="2"/>
      <c r="P50644" s="2"/>
      <c r="Q50644" s="2"/>
    </row>
    <row r="50645" spans="10:17">
      <c r="J50645" s="2"/>
      <c r="M50645" s="2"/>
      <c r="N50645" s="2"/>
      <c r="O50645" s="2"/>
      <c r="P50645" s="2"/>
      <c r="Q50645" s="2"/>
    </row>
    <row r="50646" spans="10:17">
      <c r="J50646" s="2"/>
      <c r="M50646" s="2"/>
      <c r="N50646" s="2"/>
      <c r="O50646" s="2"/>
      <c r="P50646" s="2"/>
      <c r="Q50646" s="2"/>
    </row>
    <row r="50647" spans="10:17">
      <c r="J50647" s="2"/>
      <c r="M50647" s="2"/>
      <c r="N50647" s="2"/>
      <c r="O50647" s="2"/>
      <c r="P50647" s="2"/>
      <c r="Q50647" s="2"/>
    </row>
    <row r="50648" spans="10:17">
      <c r="J50648" s="2"/>
      <c r="M50648" s="2"/>
      <c r="N50648" s="2"/>
      <c r="O50648" s="2"/>
      <c r="P50648" s="2"/>
      <c r="Q50648" s="2"/>
    </row>
    <row r="50649" spans="10:17">
      <c r="J50649" s="2"/>
      <c r="M50649" s="2"/>
      <c r="N50649" s="2"/>
      <c r="O50649" s="2"/>
      <c r="P50649" s="2"/>
      <c r="Q50649" s="2"/>
    </row>
    <row r="50650" spans="10:17">
      <c r="J50650" s="2"/>
      <c r="M50650" s="2"/>
      <c r="N50650" s="2"/>
      <c r="O50650" s="2"/>
      <c r="P50650" s="2"/>
      <c r="Q50650" s="2"/>
    </row>
    <row r="50651" spans="10:17">
      <c r="J50651" s="2"/>
      <c r="M50651" s="2"/>
      <c r="N50651" s="2"/>
      <c r="O50651" s="2"/>
      <c r="P50651" s="2"/>
      <c r="Q50651" s="2"/>
    </row>
    <row r="50652" spans="10:17">
      <c r="J50652" s="2"/>
      <c r="M50652" s="2"/>
      <c r="N50652" s="2"/>
      <c r="O50652" s="2"/>
      <c r="P50652" s="2"/>
      <c r="Q50652" s="2"/>
    </row>
    <row r="50653" spans="10:17">
      <c r="J50653" s="2"/>
      <c r="M50653" s="2"/>
      <c r="N50653" s="2"/>
      <c r="O50653" s="2"/>
      <c r="P50653" s="2"/>
      <c r="Q50653" s="2"/>
    </row>
    <row r="50654" spans="10:17">
      <c r="J50654" s="2"/>
      <c r="M50654" s="2"/>
      <c r="N50654" s="2"/>
      <c r="O50654" s="2"/>
      <c r="P50654" s="2"/>
      <c r="Q50654" s="2"/>
    </row>
    <row r="50655" spans="10:17">
      <c r="J50655" s="2"/>
      <c r="M50655" s="2"/>
      <c r="N50655" s="2"/>
      <c r="O50655" s="2"/>
      <c r="P50655" s="2"/>
      <c r="Q50655" s="2"/>
    </row>
    <row r="50656" spans="10:17">
      <c r="J50656" s="2"/>
      <c r="M50656" s="2"/>
      <c r="N50656" s="2"/>
      <c r="O50656" s="2"/>
      <c r="P50656" s="2"/>
      <c r="Q50656" s="2"/>
    </row>
    <row r="50657" spans="10:17">
      <c r="J50657" s="2"/>
      <c r="M50657" s="2"/>
      <c r="N50657" s="2"/>
      <c r="O50657" s="2"/>
      <c r="P50657" s="2"/>
      <c r="Q50657" s="2"/>
    </row>
    <row r="50658" spans="10:17">
      <c r="J50658" s="2"/>
      <c r="M50658" s="2"/>
      <c r="N50658" s="2"/>
      <c r="O50658" s="2"/>
      <c r="P50658" s="2"/>
      <c r="Q50658" s="2"/>
    </row>
    <row r="50659" spans="10:17">
      <c r="J50659" s="2"/>
      <c r="M50659" s="2"/>
      <c r="N50659" s="2"/>
      <c r="O50659" s="2"/>
      <c r="P50659" s="2"/>
      <c r="Q50659" s="2"/>
    </row>
    <row r="50660" spans="10:17">
      <c r="J50660" s="2"/>
      <c r="M50660" s="2"/>
      <c r="N50660" s="2"/>
      <c r="O50660" s="2"/>
      <c r="P50660" s="2"/>
      <c r="Q50660" s="2"/>
    </row>
    <row r="50661" spans="10:17">
      <c r="J50661" s="2"/>
      <c r="M50661" s="2"/>
      <c r="N50661" s="2"/>
      <c r="O50661" s="2"/>
      <c r="P50661" s="2"/>
      <c r="Q50661" s="2"/>
    </row>
    <row r="50662" spans="10:17">
      <c r="J50662" s="2"/>
      <c r="M50662" s="2"/>
      <c r="N50662" s="2"/>
      <c r="O50662" s="2"/>
      <c r="P50662" s="2"/>
      <c r="Q50662" s="2"/>
    </row>
    <row r="50663" spans="10:17">
      <c r="J50663" s="2"/>
      <c r="M50663" s="2"/>
      <c r="N50663" s="2"/>
      <c r="O50663" s="2"/>
      <c r="P50663" s="2"/>
      <c r="Q50663" s="2"/>
    </row>
    <row r="50664" spans="10:17">
      <c r="J50664" s="2"/>
      <c r="M50664" s="2"/>
      <c r="N50664" s="2"/>
      <c r="O50664" s="2"/>
      <c r="P50664" s="2"/>
      <c r="Q50664" s="2"/>
    </row>
    <row r="50665" spans="10:17">
      <c r="J50665" s="2"/>
      <c r="M50665" s="2"/>
      <c r="N50665" s="2"/>
      <c r="O50665" s="2"/>
      <c r="P50665" s="2"/>
      <c r="Q50665" s="2"/>
    </row>
    <row r="50666" spans="10:17">
      <c r="J50666" s="2"/>
      <c r="M50666" s="2"/>
      <c r="N50666" s="2"/>
      <c r="O50666" s="2"/>
      <c r="P50666" s="2"/>
      <c r="Q50666" s="2"/>
    </row>
    <row r="50667" spans="10:17">
      <c r="J50667" s="2"/>
      <c r="M50667" s="2"/>
      <c r="N50667" s="2"/>
      <c r="O50667" s="2"/>
      <c r="P50667" s="2"/>
      <c r="Q50667" s="2"/>
    </row>
    <row r="50668" spans="10:17">
      <c r="J50668" s="2"/>
      <c r="M50668" s="2"/>
      <c r="N50668" s="2"/>
      <c r="O50668" s="2"/>
      <c r="P50668" s="2"/>
      <c r="Q50668" s="2"/>
    </row>
    <row r="50669" spans="10:17">
      <c r="J50669" s="2"/>
      <c r="M50669" s="2"/>
      <c r="N50669" s="2"/>
      <c r="O50669" s="2"/>
      <c r="P50669" s="2"/>
      <c r="Q50669" s="2"/>
    </row>
    <row r="50670" spans="10:17">
      <c r="J50670" s="2"/>
      <c r="M50670" s="2"/>
      <c r="N50670" s="2"/>
      <c r="O50670" s="2"/>
      <c r="P50670" s="2"/>
      <c r="Q50670" s="2"/>
    </row>
    <row r="50671" spans="10:17">
      <c r="J50671" s="2"/>
      <c r="M50671" s="2"/>
      <c r="N50671" s="2"/>
      <c r="O50671" s="2"/>
      <c r="P50671" s="2"/>
      <c r="Q50671" s="2"/>
    </row>
    <row r="50672" spans="10:17">
      <c r="J50672" s="2"/>
      <c r="M50672" s="2"/>
      <c r="N50672" s="2"/>
      <c r="O50672" s="2"/>
      <c r="P50672" s="2"/>
      <c r="Q50672" s="2"/>
    </row>
    <row r="50673" spans="10:17">
      <c r="J50673" s="2"/>
      <c r="M50673" s="2"/>
      <c r="N50673" s="2"/>
      <c r="O50673" s="2"/>
      <c r="P50673" s="2"/>
      <c r="Q50673" s="2"/>
    </row>
    <row r="50674" spans="10:17">
      <c r="J50674" s="2"/>
      <c r="M50674" s="2"/>
      <c r="N50674" s="2"/>
      <c r="O50674" s="2"/>
      <c r="P50674" s="2"/>
      <c r="Q50674" s="2"/>
    </row>
    <row r="50675" spans="10:17">
      <c r="J50675" s="2"/>
      <c r="M50675" s="2"/>
      <c r="N50675" s="2"/>
      <c r="O50675" s="2"/>
      <c r="P50675" s="2"/>
      <c r="Q50675" s="2"/>
    </row>
    <row r="50676" spans="10:17">
      <c r="J50676" s="2"/>
      <c r="M50676" s="2"/>
      <c r="N50676" s="2"/>
      <c r="O50676" s="2"/>
      <c r="P50676" s="2"/>
      <c r="Q50676" s="2"/>
    </row>
    <row r="50677" spans="10:17">
      <c r="J50677" s="2"/>
      <c r="M50677" s="2"/>
      <c r="N50677" s="2"/>
      <c r="O50677" s="2"/>
      <c r="P50677" s="2"/>
      <c r="Q50677" s="2"/>
    </row>
    <row r="50678" spans="10:17">
      <c r="J50678" s="2"/>
      <c r="M50678" s="2"/>
      <c r="N50678" s="2"/>
      <c r="O50678" s="2"/>
      <c r="P50678" s="2"/>
      <c r="Q50678" s="2"/>
    </row>
    <row r="50679" spans="10:17">
      <c r="J50679" s="2"/>
      <c r="M50679" s="2"/>
      <c r="N50679" s="2"/>
      <c r="O50679" s="2"/>
      <c r="P50679" s="2"/>
      <c r="Q50679" s="2"/>
    </row>
    <row r="50680" spans="10:17">
      <c r="J50680" s="2"/>
      <c r="M50680" s="2"/>
      <c r="N50680" s="2"/>
      <c r="O50680" s="2"/>
      <c r="P50680" s="2"/>
      <c r="Q50680" s="2"/>
    </row>
    <row r="50681" spans="10:17">
      <c r="J50681" s="2"/>
      <c r="M50681" s="2"/>
      <c r="N50681" s="2"/>
      <c r="O50681" s="2"/>
      <c r="P50681" s="2"/>
      <c r="Q50681" s="2"/>
    </row>
    <row r="50682" spans="10:17">
      <c r="J50682" s="2"/>
      <c r="M50682" s="2"/>
      <c r="N50682" s="2"/>
      <c r="O50682" s="2"/>
      <c r="P50682" s="2"/>
      <c r="Q50682" s="2"/>
    </row>
    <row r="50683" spans="10:17">
      <c r="J50683" s="2"/>
      <c r="M50683" s="2"/>
      <c r="N50683" s="2"/>
      <c r="O50683" s="2"/>
      <c r="P50683" s="2"/>
      <c r="Q50683" s="2"/>
    </row>
    <row r="50684" spans="10:17">
      <c r="J50684" s="2"/>
      <c r="M50684" s="2"/>
      <c r="N50684" s="2"/>
      <c r="O50684" s="2"/>
      <c r="P50684" s="2"/>
      <c r="Q50684" s="2"/>
    </row>
    <row r="50685" spans="10:17">
      <c r="J50685" s="2"/>
      <c r="M50685" s="2"/>
      <c r="N50685" s="2"/>
      <c r="O50685" s="2"/>
      <c r="P50685" s="2"/>
      <c r="Q50685" s="2"/>
    </row>
    <row r="50686" spans="10:17">
      <c r="J50686" s="2"/>
      <c r="M50686" s="2"/>
      <c r="N50686" s="2"/>
      <c r="O50686" s="2"/>
      <c r="P50686" s="2"/>
      <c r="Q50686" s="2"/>
    </row>
    <row r="50687" spans="10:17">
      <c r="J50687" s="2"/>
      <c r="M50687" s="2"/>
      <c r="N50687" s="2"/>
      <c r="O50687" s="2"/>
      <c r="P50687" s="2"/>
      <c r="Q50687" s="2"/>
    </row>
    <row r="50688" spans="10:17">
      <c r="J50688" s="2"/>
      <c r="M50688" s="2"/>
      <c r="N50688" s="2"/>
      <c r="O50688" s="2"/>
      <c r="P50688" s="2"/>
      <c r="Q50688" s="2"/>
    </row>
    <row r="50689" spans="10:17">
      <c r="J50689" s="2"/>
      <c r="M50689" s="2"/>
      <c r="N50689" s="2"/>
      <c r="O50689" s="2"/>
      <c r="P50689" s="2"/>
      <c r="Q50689" s="2"/>
    </row>
    <row r="50690" spans="10:17">
      <c r="J50690" s="2"/>
      <c r="M50690" s="2"/>
      <c r="N50690" s="2"/>
      <c r="O50690" s="2"/>
      <c r="P50690" s="2"/>
      <c r="Q50690" s="2"/>
    </row>
    <row r="50691" spans="10:17">
      <c r="J50691" s="2"/>
      <c r="M50691" s="2"/>
      <c r="N50691" s="2"/>
      <c r="O50691" s="2"/>
      <c r="P50691" s="2"/>
      <c r="Q50691" s="2"/>
    </row>
    <row r="50692" spans="10:17">
      <c r="J50692" s="2"/>
      <c r="M50692" s="2"/>
      <c r="N50692" s="2"/>
      <c r="O50692" s="2"/>
      <c r="P50692" s="2"/>
      <c r="Q50692" s="2"/>
    </row>
    <row r="50693" spans="10:17">
      <c r="J50693" s="2"/>
      <c r="M50693" s="2"/>
      <c r="N50693" s="2"/>
      <c r="O50693" s="2"/>
      <c r="P50693" s="2"/>
      <c r="Q50693" s="2"/>
    </row>
    <row r="50694" spans="10:17">
      <c r="J50694" s="2"/>
      <c r="M50694" s="2"/>
      <c r="N50694" s="2"/>
      <c r="O50694" s="2"/>
      <c r="P50694" s="2"/>
      <c r="Q50694" s="2"/>
    </row>
    <row r="50695" spans="10:17">
      <c r="J50695" s="2"/>
      <c r="M50695" s="2"/>
      <c r="N50695" s="2"/>
      <c r="O50695" s="2"/>
      <c r="P50695" s="2"/>
      <c r="Q50695" s="2"/>
    </row>
    <row r="50696" spans="10:17">
      <c r="J50696" s="2"/>
      <c r="M50696" s="2"/>
      <c r="N50696" s="2"/>
      <c r="O50696" s="2"/>
      <c r="P50696" s="2"/>
      <c r="Q50696" s="2"/>
    </row>
    <row r="50697" spans="10:17">
      <c r="J50697" s="2"/>
      <c r="M50697" s="2"/>
      <c r="N50697" s="2"/>
      <c r="O50697" s="2"/>
      <c r="P50697" s="2"/>
      <c r="Q50697" s="2"/>
    </row>
    <row r="50698" spans="10:17">
      <c r="J50698" s="2"/>
      <c r="M50698" s="2"/>
      <c r="N50698" s="2"/>
      <c r="O50698" s="2"/>
      <c r="P50698" s="2"/>
      <c r="Q50698" s="2"/>
    </row>
    <row r="50699" spans="10:17">
      <c r="J50699" s="2"/>
      <c r="M50699" s="2"/>
      <c r="N50699" s="2"/>
      <c r="O50699" s="2"/>
      <c r="P50699" s="2"/>
      <c r="Q50699" s="2"/>
    </row>
    <row r="50700" spans="10:17">
      <c r="J50700" s="2"/>
      <c r="M50700" s="2"/>
      <c r="N50700" s="2"/>
      <c r="O50700" s="2"/>
      <c r="P50700" s="2"/>
      <c r="Q50700" s="2"/>
    </row>
    <row r="50701" spans="10:17">
      <c r="J50701" s="2"/>
      <c r="M50701" s="2"/>
      <c r="N50701" s="2"/>
      <c r="O50701" s="2"/>
      <c r="P50701" s="2"/>
      <c r="Q50701" s="2"/>
    </row>
    <row r="50702" spans="10:17">
      <c r="J50702" s="2"/>
      <c r="M50702" s="2"/>
      <c r="N50702" s="2"/>
      <c r="O50702" s="2"/>
      <c r="P50702" s="2"/>
      <c r="Q50702" s="2"/>
    </row>
    <row r="50703" spans="10:17">
      <c r="J50703" s="2"/>
      <c r="M50703" s="2"/>
      <c r="N50703" s="2"/>
      <c r="O50703" s="2"/>
      <c r="P50703" s="2"/>
      <c r="Q50703" s="2"/>
    </row>
    <row r="50704" spans="10:17">
      <c r="J50704" s="2"/>
      <c r="M50704" s="2"/>
      <c r="N50704" s="2"/>
      <c r="O50704" s="2"/>
      <c r="P50704" s="2"/>
      <c r="Q50704" s="2"/>
    </row>
    <row r="50705" spans="10:17">
      <c r="J50705" s="2"/>
      <c r="M50705" s="2"/>
      <c r="N50705" s="2"/>
      <c r="O50705" s="2"/>
      <c r="P50705" s="2"/>
      <c r="Q50705" s="2"/>
    </row>
    <row r="50706" spans="10:17">
      <c r="J50706" s="2"/>
      <c r="M50706" s="2"/>
      <c r="N50706" s="2"/>
      <c r="O50706" s="2"/>
      <c r="P50706" s="2"/>
      <c r="Q50706" s="2"/>
    </row>
    <row r="50707" spans="10:17">
      <c r="J50707" s="2"/>
      <c r="M50707" s="2"/>
      <c r="N50707" s="2"/>
      <c r="O50707" s="2"/>
      <c r="P50707" s="2"/>
      <c r="Q50707" s="2"/>
    </row>
    <row r="50708" spans="10:17">
      <c r="J50708" s="2"/>
      <c r="M50708" s="2"/>
      <c r="N50708" s="2"/>
      <c r="O50708" s="2"/>
      <c r="P50708" s="2"/>
      <c r="Q50708" s="2"/>
    </row>
    <row r="50709" spans="10:17">
      <c r="J50709" s="2"/>
      <c r="M50709" s="2"/>
      <c r="N50709" s="2"/>
      <c r="O50709" s="2"/>
      <c r="P50709" s="2"/>
      <c r="Q50709" s="2"/>
    </row>
    <row r="50710" spans="10:17">
      <c r="J50710" s="2"/>
      <c r="M50710" s="2"/>
      <c r="N50710" s="2"/>
      <c r="O50710" s="2"/>
      <c r="P50710" s="2"/>
      <c r="Q50710" s="2"/>
    </row>
    <row r="50711" spans="10:17">
      <c r="J50711" s="2"/>
      <c r="M50711" s="2"/>
      <c r="N50711" s="2"/>
      <c r="O50711" s="2"/>
      <c r="P50711" s="2"/>
      <c r="Q50711" s="2"/>
    </row>
    <row r="50712" spans="10:17">
      <c r="J50712" s="2"/>
      <c r="M50712" s="2"/>
      <c r="N50712" s="2"/>
      <c r="O50712" s="2"/>
      <c r="P50712" s="2"/>
      <c r="Q50712" s="2"/>
    </row>
    <row r="50713" spans="10:17">
      <c r="J50713" s="2"/>
      <c r="M50713" s="2"/>
      <c r="N50713" s="2"/>
      <c r="O50713" s="2"/>
      <c r="P50713" s="2"/>
      <c r="Q50713" s="2"/>
    </row>
    <row r="50714" spans="10:17">
      <c r="J50714" s="2"/>
      <c r="M50714" s="2"/>
      <c r="N50714" s="2"/>
      <c r="O50714" s="2"/>
      <c r="P50714" s="2"/>
      <c r="Q50714" s="2"/>
    </row>
    <row r="50715" spans="10:17">
      <c r="J50715" s="2"/>
      <c r="M50715" s="2"/>
      <c r="N50715" s="2"/>
      <c r="O50715" s="2"/>
      <c r="P50715" s="2"/>
      <c r="Q50715" s="2"/>
    </row>
    <row r="50716" spans="10:17">
      <c r="J50716" s="2"/>
      <c r="M50716" s="2"/>
      <c r="N50716" s="2"/>
      <c r="O50716" s="2"/>
      <c r="P50716" s="2"/>
      <c r="Q50716" s="2"/>
    </row>
    <row r="50717" spans="10:17">
      <c r="J50717" s="2"/>
      <c r="M50717" s="2"/>
      <c r="N50717" s="2"/>
      <c r="O50717" s="2"/>
      <c r="P50717" s="2"/>
      <c r="Q50717" s="2"/>
    </row>
    <row r="50718" spans="10:17">
      <c r="J50718" s="2"/>
      <c r="M50718" s="2"/>
      <c r="N50718" s="2"/>
      <c r="O50718" s="2"/>
      <c r="P50718" s="2"/>
      <c r="Q50718" s="2"/>
    </row>
    <row r="50719" spans="10:17">
      <c r="J50719" s="2"/>
      <c r="M50719" s="2"/>
      <c r="N50719" s="2"/>
      <c r="O50719" s="2"/>
      <c r="P50719" s="2"/>
      <c r="Q50719" s="2"/>
    </row>
    <row r="50720" spans="10:17">
      <c r="J50720" s="2"/>
      <c r="M50720" s="2"/>
      <c r="N50720" s="2"/>
      <c r="O50720" s="2"/>
      <c r="P50720" s="2"/>
      <c r="Q50720" s="2"/>
    </row>
    <row r="50721" spans="10:17">
      <c r="J50721" s="2"/>
      <c r="M50721" s="2"/>
      <c r="N50721" s="2"/>
      <c r="O50721" s="2"/>
      <c r="P50721" s="2"/>
      <c r="Q50721" s="2"/>
    </row>
    <row r="50722" spans="10:17">
      <c r="J50722" s="2"/>
      <c r="M50722" s="2"/>
      <c r="N50722" s="2"/>
      <c r="O50722" s="2"/>
      <c r="P50722" s="2"/>
      <c r="Q50722" s="2"/>
    </row>
    <row r="50723" spans="10:17">
      <c r="J50723" s="2"/>
      <c r="M50723" s="2"/>
      <c r="N50723" s="2"/>
      <c r="O50723" s="2"/>
      <c r="P50723" s="2"/>
      <c r="Q50723" s="2"/>
    </row>
    <row r="50724" spans="10:17">
      <c r="J50724" s="2"/>
      <c r="M50724" s="2"/>
      <c r="N50724" s="2"/>
      <c r="O50724" s="2"/>
      <c r="P50724" s="2"/>
      <c r="Q50724" s="2"/>
    </row>
    <row r="50725" spans="10:17">
      <c r="J50725" s="2"/>
      <c r="M50725" s="2"/>
      <c r="N50725" s="2"/>
      <c r="O50725" s="2"/>
      <c r="P50725" s="2"/>
      <c r="Q50725" s="2"/>
    </row>
    <row r="50726" spans="10:17">
      <c r="J50726" s="2"/>
      <c r="M50726" s="2"/>
      <c r="N50726" s="2"/>
      <c r="O50726" s="2"/>
      <c r="P50726" s="2"/>
      <c r="Q50726" s="2"/>
    </row>
    <row r="50727" spans="10:17">
      <c r="J50727" s="2"/>
      <c r="M50727" s="2"/>
      <c r="N50727" s="2"/>
      <c r="O50727" s="2"/>
      <c r="P50727" s="2"/>
      <c r="Q50727" s="2"/>
    </row>
    <row r="50728" spans="10:17">
      <c r="J50728" s="2"/>
      <c r="M50728" s="2"/>
      <c r="N50728" s="2"/>
      <c r="O50728" s="2"/>
      <c r="P50728" s="2"/>
      <c r="Q50728" s="2"/>
    </row>
    <row r="50729" spans="10:17">
      <c r="J50729" s="2"/>
      <c r="M50729" s="2"/>
      <c r="N50729" s="2"/>
      <c r="O50729" s="2"/>
      <c r="P50729" s="2"/>
      <c r="Q50729" s="2"/>
    </row>
    <row r="50730" spans="10:17">
      <c r="J50730" s="2"/>
      <c r="M50730" s="2"/>
      <c r="N50730" s="2"/>
      <c r="O50730" s="2"/>
      <c r="P50730" s="2"/>
      <c r="Q50730" s="2"/>
    </row>
    <row r="50731" spans="10:17">
      <c r="J50731" s="2"/>
      <c r="M50731" s="2"/>
      <c r="N50731" s="2"/>
      <c r="O50731" s="2"/>
      <c r="P50731" s="2"/>
      <c r="Q50731" s="2"/>
    </row>
    <row r="50732" spans="10:17">
      <c r="J50732" s="2"/>
      <c r="M50732" s="2"/>
      <c r="N50732" s="2"/>
      <c r="O50732" s="2"/>
      <c r="P50732" s="2"/>
      <c r="Q50732" s="2"/>
    </row>
    <row r="50733" spans="10:17">
      <c r="J50733" s="2"/>
      <c r="M50733" s="2"/>
      <c r="N50733" s="2"/>
      <c r="O50733" s="2"/>
      <c r="P50733" s="2"/>
      <c r="Q50733" s="2"/>
    </row>
    <row r="50734" spans="10:17">
      <c r="J50734" s="2"/>
      <c r="M50734" s="2"/>
      <c r="N50734" s="2"/>
      <c r="O50734" s="2"/>
      <c r="P50734" s="2"/>
      <c r="Q50734" s="2"/>
    </row>
    <row r="50735" spans="10:17">
      <c r="J50735" s="2"/>
      <c r="M50735" s="2"/>
      <c r="N50735" s="2"/>
      <c r="O50735" s="2"/>
      <c r="P50735" s="2"/>
      <c r="Q50735" s="2"/>
    </row>
    <row r="50736" spans="10:17">
      <c r="J50736" s="2"/>
      <c r="M50736" s="2"/>
      <c r="N50736" s="2"/>
      <c r="O50736" s="2"/>
      <c r="P50736" s="2"/>
      <c r="Q50736" s="2"/>
    </row>
    <row r="50737" spans="10:17">
      <c r="J50737" s="2"/>
      <c r="M50737" s="2"/>
      <c r="N50737" s="2"/>
      <c r="O50737" s="2"/>
      <c r="P50737" s="2"/>
      <c r="Q50737" s="2"/>
    </row>
    <row r="50738" spans="10:17">
      <c r="J50738" s="2"/>
      <c r="M50738" s="2"/>
      <c r="N50738" s="2"/>
      <c r="O50738" s="2"/>
      <c r="P50738" s="2"/>
      <c r="Q50738" s="2"/>
    </row>
    <row r="50739" spans="10:17">
      <c r="J50739" s="2"/>
      <c r="M50739" s="2"/>
      <c r="N50739" s="2"/>
      <c r="O50739" s="2"/>
      <c r="P50739" s="2"/>
      <c r="Q50739" s="2"/>
    </row>
    <row r="50740" spans="10:17">
      <c r="J50740" s="2"/>
      <c r="M50740" s="2"/>
      <c r="N50740" s="2"/>
      <c r="O50740" s="2"/>
      <c r="P50740" s="2"/>
      <c r="Q50740" s="2"/>
    </row>
    <row r="50741" spans="10:17">
      <c r="J50741" s="2"/>
      <c r="M50741" s="2"/>
      <c r="N50741" s="2"/>
      <c r="O50741" s="2"/>
      <c r="P50741" s="2"/>
      <c r="Q50741" s="2"/>
    </row>
    <row r="50742" spans="10:17">
      <c r="J50742" s="2"/>
      <c r="M50742" s="2"/>
      <c r="N50742" s="2"/>
      <c r="O50742" s="2"/>
      <c r="P50742" s="2"/>
      <c r="Q50742" s="2"/>
    </row>
    <row r="50743" spans="10:17">
      <c r="J50743" s="2"/>
      <c r="M50743" s="2"/>
      <c r="N50743" s="2"/>
      <c r="O50743" s="2"/>
      <c r="P50743" s="2"/>
      <c r="Q50743" s="2"/>
    </row>
    <row r="50744" spans="10:17">
      <c r="J50744" s="2"/>
      <c r="M50744" s="2"/>
      <c r="N50744" s="2"/>
      <c r="O50744" s="2"/>
      <c r="P50744" s="2"/>
      <c r="Q50744" s="2"/>
    </row>
    <row r="50745" spans="10:17">
      <c r="J50745" s="2"/>
      <c r="M50745" s="2"/>
      <c r="N50745" s="2"/>
      <c r="O50745" s="2"/>
      <c r="P50745" s="2"/>
      <c r="Q50745" s="2"/>
    </row>
    <row r="50746" spans="10:17">
      <c r="J50746" s="2"/>
      <c r="M50746" s="2"/>
      <c r="N50746" s="2"/>
      <c r="O50746" s="2"/>
      <c r="P50746" s="2"/>
      <c r="Q50746" s="2"/>
    </row>
    <row r="50747" spans="10:17">
      <c r="J50747" s="2"/>
      <c r="M50747" s="2"/>
      <c r="N50747" s="2"/>
      <c r="O50747" s="2"/>
      <c r="P50747" s="2"/>
      <c r="Q50747" s="2"/>
    </row>
    <row r="50748" spans="10:17">
      <c r="J50748" s="2"/>
      <c r="M50748" s="2"/>
      <c r="N50748" s="2"/>
      <c r="O50748" s="2"/>
      <c r="P50748" s="2"/>
      <c r="Q50748" s="2"/>
    </row>
    <row r="50749" spans="10:17">
      <c r="J50749" s="2"/>
      <c r="M50749" s="2"/>
      <c r="N50749" s="2"/>
      <c r="O50749" s="2"/>
      <c r="P50749" s="2"/>
      <c r="Q50749" s="2"/>
    </row>
    <row r="50750" spans="10:17">
      <c r="J50750" s="2"/>
      <c r="M50750" s="2"/>
      <c r="N50750" s="2"/>
      <c r="O50750" s="2"/>
      <c r="P50750" s="2"/>
      <c r="Q50750" s="2"/>
    </row>
    <row r="50751" spans="10:17">
      <c r="J50751" s="2"/>
      <c r="M50751" s="2"/>
      <c r="N50751" s="2"/>
      <c r="O50751" s="2"/>
      <c r="P50751" s="2"/>
      <c r="Q50751" s="2"/>
    </row>
    <row r="50752" spans="10:17">
      <c r="J50752" s="2"/>
      <c r="M50752" s="2"/>
      <c r="N50752" s="2"/>
      <c r="O50752" s="2"/>
      <c r="P50752" s="2"/>
      <c r="Q50752" s="2"/>
    </row>
    <row r="50753" spans="10:17">
      <c r="J50753" s="2"/>
      <c r="M50753" s="2"/>
      <c r="N50753" s="2"/>
      <c r="O50753" s="2"/>
      <c r="P50753" s="2"/>
      <c r="Q50753" s="2"/>
    </row>
    <row r="50754" spans="10:17">
      <c r="J50754" s="2"/>
      <c r="M50754" s="2"/>
      <c r="N50754" s="2"/>
      <c r="O50754" s="2"/>
      <c r="P50754" s="2"/>
      <c r="Q50754" s="2"/>
    </row>
    <row r="50755" spans="10:17">
      <c r="J50755" s="2"/>
      <c r="M50755" s="2"/>
      <c r="N50755" s="2"/>
      <c r="O50755" s="2"/>
      <c r="P50755" s="2"/>
      <c r="Q50755" s="2"/>
    </row>
    <row r="50756" spans="10:17">
      <c r="J50756" s="2"/>
      <c r="M50756" s="2"/>
      <c r="N50756" s="2"/>
      <c r="O50756" s="2"/>
      <c r="P50756" s="2"/>
      <c r="Q50756" s="2"/>
    </row>
    <row r="50757" spans="10:17">
      <c r="J50757" s="2"/>
      <c r="M50757" s="2"/>
      <c r="N50757" s="2"/>
      <c r="O50757" s="2"/>
      <c r="P50757" s="2"/>
      <c r="Q50757" s="2"/>
    </row>
    <row r="50758" spans="10:17">
      <c r="J50758" s="2"/>
      <c r="M50758" s="2"/>
      <c r="N50758" s="2"/>
      <c r="O50758" s="2"/>
      <c r="P50758" s="2"/>
      <c r="Q50758" s="2"/>
    </row>
    <row r="50759" spans="10:17">
      <c r="J50759" s="2"/>
      <c r="M50759" s="2"/>
      <c r="N50759" s="2"/>
      <c r="O50759" s="2"/>
      <c r="P50759" s="2"/>
      <c r="Q50759" s="2"/>
    </row>
    <row r="50760" spans="10:17">
      <c r="J50760" s="2"/>
      <c r="M50760" s="2"/>
      <c r="N50760" s="2"/>
      <c r="O50760" s="2"/>
      <c r="P50760" s="2"/>
      <c r="Q50760" s="2"/>
    </row>
    <row r="50761" spans="10:17">
      <c r="J50761" s="2"/>
      <c r="M50761" s="2"/>
      <c r="N50761" s="2"/>
      <c r="O50761" s="2"/>
      <c r="P50761" s="2"/>
      <c r="Q50761" s="2"/>
    </row>
    <row r="50762" spans="10:17">
      <c r="J50762" s="2"/>
      <c r="M50762" s="2"/>
      <c r="N50762" s="2"/>
      <c r="O50762" s="2"/>
      <c r="P50762" s="2"/>
      <c r="Q50762" s="2"/>
    </row>
    <row r="50763" spans="10:17">
      <c r="J50763" s="2"/>
      <c r="M50763" s="2"/>
      <c r="N50763" s="2"/>
      <c r="O50763" s="2"/>
      <c r="P50763" s="2"/>
      <c r="Q50763" s="2"/>
    </row>
    <row r="50764" spans="10:17">
      <c r="J50764" s="2"/>
      <c r="M50764" s="2"/>
      <c r="N50764" s="2"/>
      <c r="O50764" s="2"/>
      <c r="P50764" s="2"/>
      <c r="Q50764" s="2"/>
    </row>
    <row r="50765" spans="10:17">
      <c r="J50765" s="2"/>
      <c r="M50765" s="2"/>
      <c r="N50765" s="2"/>
      <c r="O50765" s="2"/>
      <c r="P50765" s="2"/>
      <c r="Q50765" s="2"/>
    </row>
    <row r="50766" spans="10:17">
      <c r="J50766" s="2"/>
      <c r="M50766" s="2"/>
      <c r="N50766" s="2"/>
      <c r="O50766" s="2"/>
      <c r="P50766" s="2"/>
      <c r="Q50766" s="2"/>
    </row>
    <row r="50767" spans="10:17">
      <c r="J50767" s="2"/>
      <c r="M50767" s="2"/>
      <c r="N50767" s="2"/>
      <c r="O50767" s="2"/>
      <c r="P50767" s="2"/>
      <c r="Q50767" s="2"/>
    </row>
    <row r="50768" spans="10:17">
      <c r="J50768" s="2"/>
      <c r="M50768" s="2"/>
      <c r="N50768" s="2"/>
      <c r="O50768" s="2"/>
      <c r="P50768" s="2"/>
      <c r="Q50768" s="2"/>
    </row>
    <row r="50769" spans="10:17">
      <c r="J50769" s="2"/>
      <c r="M50769" s="2"/>
      <c r="N50769" s="2"/>
      <c r="O50769" s="2"/>
      <c r="P50769" s="2"/>
      <c r="Q50769" s="2"/>
    </row>
    <row r="50770" spans="10:17">
      <c r="J50770" s="2"/>
      <c r="M50770" s="2"/>
      <c r="N50770" s="2"/>
      <c r="O50770" s="2"/>
      <c r="P50770" s="2"/>
      <c r="Q50770" s="2"/>
    </row>
    <row r="50771" spans="10:17">
      <c r="J50771" s="2"/>
      <c r="M50771" s="2"/>
      <c r="N50771" s="2"/>
      <c r="O50771" s="2"/>
      <c r="P50771" s="2"/>
      <c r="Q50771" s="2"/>
    </row>
    <row r="50772" spans="10:17">
      <c r="J50772" s="2"/>
      <c r="M50772" s="2"/>
      <c r="N50772" s="2"/>
      <c r="O50772" s="2"/>
      <c r="P50772" s="2"/>
      <c r="Q50772" s="2"/>
    </row>
    <row r="50773" spans="10:17">
      <c r="J50773" s="2"/>
      <c r="M50773" s="2"/>
      <c r="N50773" s="2"/>
      <c r="O50773" s="2"/>
      <c r="P50773" s="2"/>
      <c r="Q50773" s="2"/>
    </row>
    <row r="50774" spans="10:17">
      <c r="J50774" s="2"/>
      <c r="M50774" s="2"/>
      <c r="N50774" s="2"/>
      <c r="O50774" s="2"/>
      <c r="P50774" s="2"/>
      <c r="Q50774" s="2"/>
    </row>
    <row r="50775" spans="10:17">
      <c r="J50775" s="2"/>
      <c r="M50775" s="2"/>
      <c r="N50775" s="2"/>
      <c r="O50775" s="2"/>
      <c r="P50775" s="2"/>
      <c r="Q50775" s="2"/>
    </row>
    <row r="50776" spans="10:17">
      <c r="J50776" s="2"/>
      <c r="M50776" s="2"/>
      <c r="N50776" s="2"/>
      <c r="O50776" s="2"/>
      <c r="P50776" s="2"/>
      <c r="Q50776" s="2"/>
    </row>
    <row r="50777" spans="10:17">
      <c r="J50777" s="2"/>
      <c r="M50777" s="2"/>
      <c r="N50777" s="2"/>
      <c r="O50777" s="2"/>
      <c r="P50777" s="2"/>
      <c r="Q50777" s="2"/>
    </row>
    <row r="50778" spans="10:17">
      <c r="J50778" s="2"/>
      <c r="M50778" s="2"/>
      <c r="N50778" s="2"/>
      <c r="O50778" s="2"/>
      <c r="P50778" s="2"/>
      <c r="Q50778" s="2"/>
    </row>
    <row r="50779" spans="10:17">
      <c r="J50779" s="2"/>
      <c r="M50779" s="2"/>
      <c r="N50779" s="2"/>
      <c r="O50779" s="2"/>
      <c r="P50779" s="2"/>
      <c r="Q50779" s="2"/>
    </row>
    <row r="50780" spans="10:17">
      <c r="J50780" s="2"/>
      <c r="M50780" s="2"/>
      <c r="N50780" s="2"/>
      <c r="O50780" s="2"/>
      <c r="P50780" s="2"/>
      <c r="Q50780" s="2"/>
    </row>
    <row r="50781" spans="10:17">
      <c r="J50781" s="2"/>
      <c r="M50781" s="2"/>
      <c r="N50781" s="2"/>
      <c r="O50781" s="2"/>
      <c r="P50781" s="2"/>
      <c r="Q50781" s="2"/>
    </row>
    <row r="50782" spans="10:17">
      <c r="J50782" s="2"/>
      <c r="M50782" s="2"/>
      <c r="N50782" s="2"/>
      <c r="O50782" s="2"/>
      <c r="P50782" s="2"/>
      <c r="Q50782" s="2"/>
    </row>
    <row r="50783" spans="10:17">
      <c r="J50783" s="2"/>
      <c r="M50783" s="2"/>
      <c r="N50783" s="2"/>
      <c r="O50783" s="2"/>
      <c r="P50783" s="2"/>
      <c r="Q50783" s="2"/>
    </row>
    <row r="50784" spans="10:17">
      <c r="J50784" s="2"/>
      <c r="M50784" s="2"/>
      <c r="N50784" s="2"/>
      <c r="O50784" s="2"/>
      <c r="P50784" s="2"/>
      <c r="Q50784" s="2"/>
    </row>
    <row r="50785" spans="10:17">
      <c r="J50785" s="2"/>
      <c r="M50785" s="2"/>
      <c r="N50785" s="2"/>
      <c r="O50785" s="2"/>
      <c r="P50785" s="2"/>
      <c r="Q50785" s="2"/>
    </row>
    <row r="50786" spans="10:17">
      <c r="J50786" s="2"/>
      <c r="M50786" s="2"/>
      <c r="N50786" s="2"/>
      <c r="O50786" s="2"/>
      <c r="P50786" s="2"/>
      <c r="Q50786" s="2"/>
    </row>
    <row r="50787" spans="10:17">
      <c r="J50787" s="2"/>
      <c r="M50787" s="2"/>
      <c r="N50787" s="2"/>
      <c r="O50787" s="2"/>
      <c r="P50787" s="2"/>
      <c r="Q50787" s="2"/>
    </row>
    <row r="50788" spans="10:17">
      <c r="J50788" s="2"/>
      <c r="M50788" s="2"/>
      <c r="N50788" s="2"/>
      <c r="O50788" s="2"/>
      <c r="P50788" s="2"/>
      <c r="Q50788" s="2"/>
    </row>
    <row r="50789" spans="10:17">
      <c r="J50789" s="2"/>
      <c r="M50789" s="2"/>
      <c r="N50789" s="2"/>
      <c r="O50789" s="2"/>
      <c r="P50789" s="2"/>
      <c r="Q50789" s="2"/>
    </row>
    <row r="50790" spans="10:17">
      <c r="J50790" s="2"/>
      <c r="M50790" s="2"/>
      <c r="N50790" s="2"/>
      <c r="O50790" s="2"/>
      <c r="P50790" s="2"/>
      <c r="Q50790" s="2"/>
    </row>
    <row r="50791" spans="10:17">
      <c r="J50791" s="2"/>
      <c r="M50791" s="2"/>
      <c r="N50791" s="2"/>
      <c r="O50791" s="2"/>
      <c r="P50791" s="2"/>
      <c r="Q50791" s="2"/>
    </row>
    <row r="50792" spans="10:17">
      <c r="J50792" s="2"/>
      <c r="M50792" s="2"/>
      <c r="N50792" s="2"/>
      <c r="O50792" s="2"/>
      <c r="P50792" s="2"/>
      <c r="Q50792" s="2"/>
    </row>
    <row r="50793" spans="10:17">
      <c r="J50793" s="2"/>
      <c r="M50793" s="2"/>
      <c r="N50793" s="2"/>
      <c r="O50793" s="2"/>
      <c r="P50793" s="2"/>
      <c r="Q50793" s="2"/>
    </row>
    <row r="50794" spans="10:17">
      <c r="J50794" s="2"/>
      <c r="M50794" s="2"/>
      <c r="N50794" s="2"/>
      <c r="O50794" s="2"/>
      <c r="P50794" s="2"/>
      <c r="Q50794" s="2"/>
    </row>
    <row r="50795" spans="10:17">
      <c r="J50795" s="2"/>
      <c r="M50795" s="2"/>
      <c r="N50795" s="2"/>
      <c r="O50795" s="2"/>
      <c r="P50795" s="2"/>
      <c r="Q50795" s="2"/>
    </row>
    <row r="50796" spans="10:17">
      <c r="J50796" s="2"/>
      <c r="M50796" s="2"/>
      <c r="N50796" s="2"/>
      <c r="O50796" s="2"/>
      <c r="P50796" s="2"/>
      <c r="Q50796" s="2"/>
    </row>
    <row r="50797" spans="10:17">
      <c r="J50797" s="2"/>
      <c r="M50797" s="2"/>
      <c r="N50797" s="2"/>
      <c r="O50797" s="2"/>
      <c r="P50797" s="2"/>
      <c r="Q50797" s="2"/>
    </row>
    <row r="50798" spans="10:17">
      <c r="J50798" s="2"/>
      <c r="M50798" s="2"/>
      <c r="N50798" s="2"/>
      <c r="O50798" s="2"/>
      <c r="P50798" s="2"/>
      <c r="Q50798" s="2"/>
    </row>
    <row r="50799" spans="10:17">
      <c r="J50799" s="2"/>
      <c r="M50799" s="2"/>
      <c r="N50799" s="2"/>
      <c r="O50799" s="2"/>
      <c r="P50799" s="2"/>
      <c r="Q50799" s="2"/>
    </row>
    <row r="50800" spans="10:17">
      <c r="J50800" s="2"/>
      <c r="M50800" s="2"/>
      <c r="N50800" s="2"/>
      <c r="O50800" s="2"/>
      <c r="P50800" s="2"/>
      <c r="Q50800" s="2"/>
    </row>
    <row r="50801" spans="10:17">
      <c r="J50801" s="2"/>
      <c r="M50801" s="2"/>
      <c r="N50801" s="2"/>
      <c r="O50801" s="2"/>
      <c r="P50801" s="2"/>
      <c r="Q50801" s="2"/>
    </row>
    <row r="50802" spans="10:17">
      <c r="J50802" s="2"/>
      <c r="M50802" s="2"/>
      <c r="N50802" s="2"/>
      <c r="O50802" s="2"/>
      <c r="P50802" s="2"/>
      <c r="Q50802" s="2"/>
    </row>
    <row r="50803" spans="10:17">
      <c r="J50803" s="2"/>
      <c r="M50803" s="2"/>
      <c r="N50803" s="2"/>
      <c r="O50803" s="2"/>
      <c r="P50803" s="2"/>
      <c r="Q50803" s="2"/>
    </row>
    <row r="50804" spans="10:17">
      <c r="J50804" s="2"/>
      <c r="M50804" s="2"/>
      <c r="N50804" s="2"/>
      <c r="O50804" s="2"/>
      <c r="P50804" s="2"/>
      <c r="Q50804" s="2"/>
    </row>
    <row r="50805" spans="10:17">
      <c r="J50805" s="2"/>
      <c r="M50805" s="2"/>
      <c r="N50805" s="2"/>
      <c r="O50805" s="2"/>
      <c r="P50805" s="2"/>
      <c r="Q50805" s="2"/>
    </row>
    <row r="50806" spans="10:17">
      <c r="J50806" s="2"/>
      <c r="M50806" s="2"/>
      <c r="N50806" s="2"/>
      <c r="O50806" s="2"/>
      <c r="P50806" s="2"/>
      <c r="Q50806" s="2"/>
    </row>
    <row r="50807" spans="10:17">
      <c r="J50807" s="2"/>
      <c r="M50807" s="2"/>
      <c r="N50807" s="2"/>
      <c r="O50807" s="2"/>
      <c r="P50807" s="2"/>
      <c r="Q50807" s="2"/>
    </row>
    <row r="50808" spans="10:17">
      <c r="J50808" s="2"/>
      <c r="M50808" s="2"/>
      <c r="N50808" s="2"/>
      <c r="O50808" s="2"/>
      <c r="P50808" s="2"/>
      <c r="Q50808" s="2"/>
    </row>
    <row r="50809" spans="10:17">
      <c r="J50809" s="2"/>
      <c r="M50809" s="2"/>
      <c r="N50809" s="2"/>
      <c r="O50809" s="2"/>
      <c r="P50809" s="2"/>
      <c r="Q50809" s="2"/>
    </row>
    <row r="50810" spans="10:17">
      <c r="J50810" s="2"/>
      <c r="M50810" s="2"/>
      <c r="N50810" s="2"/>
      <c r="O50810" s="2"/>
      <c r="P50810" s="2"/>
      <c r="Q50810" s="2"/>
    </row>
    <row r="50811" spans="10:17">
      <c r="J50811" s="2"/>
      <c r="M50811" s="2"/>
      <c r="N50811" s="2"/>
      <c r="O50811" s="2"/>
      <c r="P50811" s="2"/>
      <c r="Q50811" s="2"/>
    </row>
    <row r="50812" spans="10:17">
      <c r="J50812" s="2"/>
      <c r="M50812" s="2"/>
      <c r="N50812" s="2"/>
      <c r="O50812" s="2"/>
      <c r="P50812" s="2"/>
      <c r="Q50812" s="2"/>
    </row>
    <row r="50813" spans="10:17">
      <c r="J50813" s="2"/>
      <c r="M50813" s="2"/>
      <c r="N50813" s="2"/>
      <c r="O50813" s="2"/>
      <c r="P50813" s="2"/>
      <c r="Q50813" s="2"/>
    </row>
    <row r="50814" spans="10:17">
      <c r="J50814" s="2"/>
      <c r="M50814" s="2"/>
      <c r="N50814" s="2"/>
      <c r="O50814" s="2"/>
      <c r="P50814" s="2"/>
      <c r="Q50814" s="2"/>
    </row>
    <row r="50815" spans="10:17">
      <c r="J50815" s="2"/>
      <c r="M50815" s="2"/>
      <c r="N50815" s="2"/>
      <c r="O50815" s="2"/>
      <c r="P50815" s="2"/>
      <c r="Q50815" s="2"/>
    </row>
    <row r="50816" spans="10:17">
      <c r="J50816" s="2"/>
      <c r="M50816" s="2"/>
      <c r="N50816" s="2"/>
      <c r="O50816" s="2"/>
      <c r="P50816" s="2"/>
      <c r="Q50816" s="2"/>
    </row>
    <row r="50817" spans="10:17">
      <c r="J50817" s="2"/>
      <c r="M50817" s="2"/>
      <c r="N50817" s="2"/>
      <c r="O50817" s="2"/>
      <c r="P50817" s="2"/>
      <c r="Q50817" s="2"/>
    </row>
    <row r="50818" spans="10:17">
      <c r="J50818" s="2"/>
      <c r="M50818" s="2"/>
      <c r="N50818" s="2"/>
      <c r="O50818" s="2"/>
      <c r="P50818" s="2"/>
      <c r="Q50818" s="2"/>
    </row>
    <row r="50819" spans="10:17">
      <c r="J50819" s="2"/>
      <c r="M50819" s="2"/>
      <c r="N50819" s="2"/>
      <c r="O50819" s="2"/>
      <c r="P50819" s="2"/>
      <c r="Q50819" s="2"/>
    </row>
    <row r="50820" spans="10:17">
      <c r="J50820" s="2"/>
      <c r="M50820" s="2"/>
      <c r="N50820" s="2"/>
      <c r="O50820" s="2"/>
      <c r="P50820" s="2"/>
      <c r="Q50820" s="2"/>
    </row>
    <row r="50821" spans="10:17">
      <c r="J50821" s="2"/>
      <c r="M50821" s="2"/>
      <c r="N50821" s="2"/>
      <c r="O50821" s="2"/>
      <c r="P50821" s="2"/>
      <c r="Q50821" s="2"/>
    </row>
    <row r="50822" spans="10:17">
      <c r="J50822" s="2"/>
      <c r="M50822" s="2"/>
      <c r="N50822" s="2"/>
      <c r="O50822" s="2"/>
      <c r="P50822" s="2"/>
      <c r="Q50822" s="2"/>
    </row>
    <row r="50823" spans="10:17">
      <c r="J50823" s="2"/>
      <c r="M50823" s="2"/>
      <c r="N50823" s="2"/>
      <c r="O50823" s="2"/>
      <c r="P50823" s="2"/>
      <c r="Q50823" s="2"/>
    </row>
    <row r="50824" spans="10:17">
      <c r="J50824" s="2"/>
      <c r="M50824" s="2"/>
      <c r="N50824" s="2"/>
      <c r="O50824" s="2"/>
      <c r="P50824" s="2"/>
      <c r="Q50824" s="2"/>
    </row>
    <row r="50825" spans="10:17">
      <c r="J50825" s="2"/>
      <c r="M50825" s="2"/>
      <c r="N50825" s="2"/>
      <c r="O50825" s="2"/>
      <c r="P50825" s="2"/>
      <c r="Q50825" s="2"/>
    </row>
    <row r="50826" spans="10:17">
      <c r="J50826" s="2"/>
      <c r="M50826" s="2"/>
      <c r="N50826" s="2"/>
      <c r="O50826" s="2"/>
      <c r="P50826" s="2"/>
      <c r="Q50826" s="2"/>
    </row>
    <row r="50827" spans="10:17">
      <c r="J50827" s="2"/>
      <c r="M50827" s="2"/>
      <c r="N50827" s="2"/>
      <c r="O50827" s="2"/>
      <c r="P50827" s="2"/>
      <c r="Q50827" s="2"/>
    </row>
    <row r="50828" spans="10:17">
      <c r="J50828" s="2"/>
      <c r="M50828" s="2"/>
      <c r="N50828" s="2"/>
      <c r="O50828" s="2"/>
      <c r="P50828" s="2"/>
      <c r="Q50828" s="2"/>
    </row>
    <row r="50829" spans="10:17">
      <c r="J50829" s="2"/>
      <c r="M50829" s="2"/>
      <c r="N50829" s="2"/>
      <c r="O50829" s="2"/>
      <c r="P50829" s="2"/>
      <c r="Q50829" s="2"/>
    </row>
    <row r="50830" spans="10:17">
      <c r="J50830" s="2"/>
      <c r="M50830" s="2"/>
      <c r="N50830" s="2"/>
      <c r="O50830" s="2"/>
      <c r="P50830" s="2"/>
      <c r="Q50830" s="2"/>
    </row>
    <row r="50831" spans="10:17">
      <c r="J50831" s="2"/>
      <c r="M50831" s="2"/>
      <c r="N50831" s="2"/>
      <c r="O50831" s="2"/>
      <c r="P50831" s="2"/>
      <c r="Q50831" s="2"/>
    </row>
    <row r="50832" spans="10:17">
      <c r="J50832" s="2"/>
      <c r="M50832" s="2"/>
      <c r="N50832" s="2"/>
      <c r="O50832" s="2"/>
      <c r="P50832" s="2"/>
      <c r="Q50832" s="2"/>
    </row>
    <row r="50833" spans="10:17">
      <c r="J50833" s="2"/>
      <c r="M50833" s="2"/>
      <c r="N50833" s="2"/>
      <c r="O50833" s="2"/>
      <c r="P50833" s="2"/>
      <c r="Q50833" s="2"/>
    </row>
    <row r="50834" spans="10:17">
      <c r="J50834" s="2"/>
      <c r="M50834" s="2"/>
      <c r="N50834" s="2"/>
      <c r="O50834" s="2"/>
      <c r="P50834" s="2"/>
      <c r="Q50834" s="2"/>
    </row>
    <row r="50835" spans="10:17">
      <c r="J50835" s="2"/>
      <c r="M50835" s="2"/>
      <c r="N50835" s="2"/>
      <c r="O50835" s="2"/>
      <c r="P50835" s="2"/>
      <c r="Q50835" s="2"/>
    </row>
    <row r="50836" spans="10:17">
      <c r="J50836" s="2"/>
      <c r="M50836" s="2"/>
      <c r="N50836" s="2"/>
      <c r="O50836" s="2"/>
      <c r="P50836" s="2"/>
      <c r="Q50836" s="2"/>
    </row>
    <row r="50837" spans="10:17">
      <c r="J50837" s="2"/>
      <c r="M50837" s="2"/>
      <c r="N50837" s="2"/>
      <c r="O50837" s="2"/>
      <c r="P50837" s="2"/>
      <c r="Q50837" s="2"/>
    </row>
    <row r="50838" spans="10:17">
      <c r="J50838" s="2"/>
      <c r="M50838" s="2"/>
      <c r="N50838" s="2"/>
      <c r="O50838" s="2"/>
      <c r="P50838" s="2"/>
      <c r="Q50838" s="2"/>
    </row>
    <row r="50839" spans="10:17">
      <c r="J50839" s="2"/>
      <c r="M50839" s="2"/>
      <c r="N50839" s="2"/>
      <c r="O50839" s="2"/>
      <c r="P50839" s="2"/>
      <c r="Q50839" s="2"/>
    </row>
    <row r="50840" spans="10:17">
      <c r="J50840" s="2"/>
      <c r="M50840" s="2"/>
      <c r="N50840" s="2"/>
      <c r="O50840" s="2"/>
      <c r="P50840" s="2"/>
      <c r="Q50840" s="2"/>
    </row>
    <row r="50841" spans="10:17">
      <c r="J50841" s="2"/>
      <c r="M50841" s="2"/>
      <c r="N50841" s="2"/>
      <c r="O50841" s="2"/>
      <c r="P50841" s="2"/>
      <c r="Q50841" s="2"/>
    </row>
    <row r="50842" spans="10:17">
      <c r="J50842" s="2"/>
      <c r="M50842" s="2"/>
      <c r="N50842" s="2"/>
      <c r="O50842" s="2"/>
      <c r="P50842" s="2"/>
      <c r="Q50842" s="2"/>
    </row>
    <row r="50843" spans="10:17">
      <c r="J50843" s="2"/>
      <c r="M50843" s="2"/>
      <c r="N50843" s="2"/>
      <c r="O50843" s="2"/>
      <c r="P50843" s="2"/>
      <c r="Q50843" s="2"/>
    </row>
    <row r="50844" spans="10:17">
      <c r="J50844" s="2"/>
      <c r="M50844" s="2"/>
      <c r="N50844" s="2"/>
      <c r="O50844" s="2"/>
      <c r="P50844" s="2"/>
      <c r="Q50844" s="2"/>
    </row>
    <row r="50845" spans="10:17">
      <c r="J50845" s="2"/>
      <c r="M50845" s="2"/>
      <c r="N50845" s="2"/>
      <c r="O50845" s="2"/>
      <c r="P50845" s="2"/>
      <c r="Q50845" s="2"/>
    </row>
    <row r="50846" spans="10:17">
      <c r="J50846" s="2"/>
      <c r="M50846" s="2"/>
      <c r="N50846" s="2"/>
      <c r="O50846" s="2"/>
      <c r="P50846" s="2"/>
      <c r="Q50846" s="2"/>
    </row>
    <row r="50847" spans="10:17">
      <c r="J50847" s="2"/>
      <c r="M50847" s="2"/>
      <c r="N50847" s="2"/>
      <c r="O50847" s="2"/>
      <c r="P50847" s="2"/>
      <c r="Q50847" s="2"/>
    </row>
    <row r="50848" spans="10:17">
      <c r="J50848" s="2"/>
      <c r="M50848" s="2"/>
      <c r="N50848" s="2"/>
      <c r="O50848" s="2"/>
      <c r="P50848" s="2"/>
      <c r="Q50848" s="2"/>
    </row>
    <row r="50849" spans="10:17">
      <c r="J50849" s="2"/>
      <c r="M50849" s="2"/>
      <c r="N50849" s="2"/>
      <c r="O50849" s="2"/>
      <c r="P50849" s="2"/>
      <c r="Q50849" s="2"/>
    </row>
    <row r="50850" spans="10:17">
      <c r="J50850" s="2"/>
      <c r="M50850" s="2"/>
      <c r="N50850" s="2"/>
      <c r="O50850" s="2"/>
      <c r="P50850" s="2"/>
      <c r="Q50850" s="2"/>
    </row>
    <row r="50851" spans="10:17">
      <c r="J50851" s="2"/>
      <c r="M50851" s="2"/>
      <c r="N50851" s="2"/>
      <c r="O50851" s="2"/>
      <c r="P50851" s="2"/>
      <c r="Q50851" s="2"/>
    </row>
    <row r="50852" spans="10:17">
      <c r="J50852" s="2"/>
      <c r="M50852" s="2"/>
      <c r="N50852" s="2"/>
      <c r="O50852" s="2"/>
      <c r="P50852" s="2"/>
      <c r="Q50852" s="2"/>
    </row>
    <row r="50853" spans="10:17">
      <c r="J50853" s="2"/>
      <c r="M50853" s="2"/>
      <c r="N50853" s="2"/>
      <c r="O50853" s="2"/>
      <c r="P50853" s="2"/>
      <c r="Q50853" s="2"/>
    </row>
    <row r="50854" spans="10:17">
      <c r="J50854" s="2"/>
      <c r="M50854" s="2"/>
      <c r="N50854" s="2"/>
      <c r="O50854" s="2"/>
      <c r="P50854" s="2"/>
      <c r="Q50854" s="2"/>
    </row>
    <row r="50855" spans="10:17">
      <c r="J50855" s="2"/>
      <c r="M50855" s="2"/>
      <c r="N50855" s="2"/>
      <c r="O50855" s="2"/>
      <c r="P50855" s="2"/>
      <c r="Q50855" s="2"/>
    </row>
    <row r="50856" spans="10:17">
      <c r="J50856" s="2"/>
      <c r="M50856" s="2"/>
      <c r="N50856" s="2"/>
      <c r="O50856" s="2"/>
      <c r="P50856" s="2"/>
      <c r="Q50856" s="2"/>
    </row>
    <row r="50857" spans="10:17">
      <c r="J50857" s="2"/>
      <c r="M50857" s="2"/>
      <c r="N50857" s="2"/>
      <c r="O50857" s="2"/>
      <c r="P50857" s="2"/>
      <c r="Q50857" s="2"/>
    </row>
    <row r="50858" spans="10:17">
      <c r="J50858" s="2"/>
      <c r="M50858" s="2"/>
      <c r="N50858" s="2"/>
      <c r="O50858" s="2"/>
      <c r="P50858" s="2"/>
      <c r="Q50858" s="2"/>
    </row>
    <row r="50859" spans="10:17">
      <c r="J50859" s="2"/>
      <c r="M50859" s="2"/>
      <c r="N50859" s="2"/>
      <c r="O50859" s="2"/>
      <c r="P50859" s="2"/>
      <c r="Q50859" s="2"/>
    </row>
    <row r="50860" spans="10:17">
      <c r="J50860" s="2"/>
      <c r="M50860" s="2"/>
      <c r="N50860" s="2"/>
      <c r="O50860" s="2"/>
      <c r="P50860" s="2"/>
      <c r="Q50860" s="2"/>
    </row>
    <row r="50861" spans="10:17">
      <c r="J50861" s="2"/>
      <c r="M50861" s="2"/>
      <c r="N50861" s="2"/>
      <c r="O50861" s="2"/>
      <c r="P50861" s="2"/>
      <c r="Q50861" s="2"/>
    </row>
    <row r="50862" spans="10:17">
      <c r="J50862" s="2"/>
      <c r="M50862" s="2"/>
      <c r="N50862" s="2"/>
      <c r="O50862" s="2"/>
      <c r="P50862" s="2"/>
      <c r="Q50862" s="2"/>
    </row>
    <row r="50863" spans="10:17">
      <c r="J50863" s="2"/>
      <c r="M50863" s="2"/>
      <c r="N50863" s="2"/>
      <c r="O50863" s="2"/>
      <c r="P50863" s="2"/>
      <c r="Q50863" s="2"/>
    </row>
    <row r="50864" spans="10:17">
      <c r="J50864" s="2"/>
      <c r="M50864" s="2"/>
      <c r="N50864" s="2"/>
      <c r="O50864" s="2"/>
      <c r="P50864" s="2"/>
      <c r="Q50864" s="2"/>
    </row>
    <row r="50865" spans="10:17">
      <c r="J50865" s="2"/>
      <c r="M50865" s="2"/>
      <c r="N50865" s="2"/>
      <c r="O50865" s="2"/>
      <c r="P50865" s="2"/>
      <c r="Q50865" s="2"/>
    </row>
    <row r="50866" spans="10:17">
      <c r="J50866" s="2"/>
      <c r="M50866" s="2"/>
      <c r="N50866" s="2"/>
      <c r="O50866" s="2"/>
      <c r="P50866" s="2"/>
      <c r="Q50866" s="2"/>
    </row>
    <row r="50867" spans="10:17">
      <c r="J50867" s="2"/>
      <c r="M50867" s="2"/>
      <c r="N50867" s="2"/>
      <c r="O50867" s="2"/>
      <c r="P50867" s="2"/>
      <c r="Q50867" s="2"/>
    </row>
    <row r="50868" spans="10:17">
      <c r="J50868" s="2"/>
      <c r="M50868" s="2"/>
      <c r="N50868" s="2"/>
      <c r="O50868" s="2"/>
      <c r="P50868" s="2"/>
      <c r="Q50868" s="2"/>
    </row>
    <row r="50869" spans="10:17">
      <c r="J50869" s="2"/>
      <c r="M50869" s="2"/>
      <c r="N50869" s="2"/>
      <c r="O50869" s="2"/>
      <c r="P50869" s="2"/>
      <c r="Q50869" s="2"/>
    </row>
    <row r="50870" spans="10:17">
      <c r="J50870" s="2"/>
      <c r="M50870" s="2"/>
      <c r="N50870" s="2"/>
      <c r="O50870" s="2"/>
      <c r="P50870" s="2"/>
      <c r="Q50870" s="2"/>
    </row>
    <row r="50871" spans="10:17">
      <c r="J50871" s="2"/>
      <c r="M50871" s="2"/>
      <c r="N50871" s="2"/>
      <c r="O50871" s="2"/>
      <c r="P50871" s="2"/>
      <c r="Q50871" s="2"/>
    </row>
    <row r="50872" spans="10:17">
      <c r="J50872" s="2"/>
      <c r="M50872" s="2"/>
      <c r="N50872" s="2"/>
      <c r="O50872" s="2"/>
      <c r="P50872" s="2"/>
      <c r="Q50872" s="2"/>
    </row>
    <row r="50873" spans="10:17">
      <c r="J50873" s="2"/>
      <c r="M50873" s="2"/>
      <c r="N50873" s="2"/>
      <c r="O50873" s="2"/>
      <c r="P50873" s="2"/>
      <c r="Q50873" s="2"/>
    </row>
    <row r="50874" spans="10:17">
      <c r="J50874" s="2"/>
      <c r="M50874" s="2"/>
      <c r="N50874" s="2"/>
      <c r="O50874" s="2"/>
      <c r="P50874" s="2"/>
      <c r="Q50874" s="2"/>
    </row>
    <row r="50875" spans="10:17">
      <c r="J50875" s="2"/>
      <c r="M50875" s="2"/>
      <c r="N50875" s="2"/>
      <c r="O50875" s="2"/>
      <c r="P50875" s="2"/>
      <c r="Q50875" s="2"/>
    </row>
    <row r="50876" spans="10:17">
      <c r="J50876" s="2"/>
      <c r="M50876" s="2"/>
      <c r="N50876" s="2"/>
      <c r="O50876" s="2"/>
      <c r="P50876" s="2"/>
      <c r="Q50876" s="2"/>
    </row>
    <row r="50877" spans="10:17">
      <c r="J50877" s="2"/>
      <c r="M50877" s="2"/>
      <c r="N50877" s="2"/>
      <c r="O50877" s="2"/>
      <c r="P50877" s="2"/>
      <c r="Q50877" s="2"/>
    </row>
    <row r="50878" spans="10:17">
      <c r="J50878" s="2"/>
      <c r="M50878" s="2"/>
      <c r="N50878" s="2"/>
      <c r="O50878" s="2"/>
      <c r="P50878" s="2"/>
      <c r="Q50878" s="2"/>
    </row>
    <row r="50879" spans="10:17">
      <c r="J50879" s="2"/>
      <c r="M50879" s="2"/>
      <c r="N50879" s="2"/>
      <c r="O50879" s="2"/>
      <c r="P50879" s="2"/>
      <c r="Q50879" s="2"/>
    </row>
    <row r="50880" spans="10:17">
      <c r="J50880" s="2"/>
      <c r="M50880" s="2"/>
      <c r="N50880" s="2"/>
      <c r="O50880" s="2"/>
      <c r="P50880" s="2"/>
      <c r="Q50880" s="2"/>
    </row>
    <row r="50881" spans="10:17">
      <c r="J50881" s="2"/>
      <c r="M50881" s="2"/>
      <c r="N50881" s="2"/>
      <c r="O50881" s="2"/>
      <c r="P50881" s="2"/>
      <c r="Q50881" s="2"/>
    </row>
    <row r="50882" spans="10:17">
      <c r="J50882" s="2"/>
      <c r="M50882" s="2"/>
      <c r="N50882" s="2"/>
      <c r="O50882" s="2"/>
      <c r="P50882" s="2"/>
      <c r="Q50882" s="2"/>
    </row>
    <row r="50883" spans="10:17">
      <c r="J50883" s="2"/>
      <c r="M50883" s="2"/>
      <c r="N50883" s="2"/>
      <c r="O50883" s="2"/>
      <c r="P50883" s="2"/>
      <c r="Q50883" s="2"/>
    </row>
    <row r="50884" spans="10:17">
      <c r="J50884" s="2"/>
      <c r="M50884" s="2"/>
      <c r="N50884" s="2"/>
      <c r="O50884" s="2"/>
      <c r="P50884" s="2"/>
      <c r="Q50884" s="2"/>
    </row>
    <row r="50885" spans="10:17">
      <c r="J50885" s="2"/>
      <c r="M50885" s="2"/>
      <c r="N50885" s="2"/>
      <c r="O50885" s="2"/>
      <c r="P50885" s="2"/>
      <c r="Q50885" s="2"/>
    </row>
    <row r="50886" spans="10:17">
      <c r="J50886" s="2"/>
      <c r="M50886" s="2"/>
      <c r="N50886" s="2"/>
      <c r="O50886" s="2"/>
      <c r="P50886" s="2"/>
      <c r="Q50886" s="2"/>
    </row>
    <row r="50887" spans="10:17">
      <c r="J50887" s="2"/>
      <c r="M50887" s="2"/>
      <c r="N50887" s="2"/>
      <c r="O50887" s="2"/>
      <c r="P50887" s="2"/>
      <c r="Q50887" s="2"/>
    </row>
    <row r="50888" spans="10:17">
      <c r="J50888" s="2"/>
      <c r="M50888" s="2"/>
      <c r="N50888" s="2"/>
      <c r="O50888" s="2"/>
      <c r="P50888" s="2"/>
      <c r="Q50888" s="2"/>
    </row>
    <row r="50889" spans="10:17">
      <c r="J50889" s="2"/>
      <c r="M50889" s="2"/>
      <c r="N50889" s="2"/>
      <c r="O50889" s="2"/>
      <c r="P50889" s="2"/>
      <c r="Q50889" s="2"/>
    </row>
    <row r="50890" spans="10:17">
      <c r="J50890" s="2"/>
      <c r="M50890" s="2"/>
      <c r="N50890" s="2"/>
      <c r="O50890" s="2"/>
      <c r="P50890" s="2"/>
      <c r="Q50890" s="2"/>
    </row>
    <row r="50891" spans="10:17">
      <c r="J50891" s="2"/>
      <c r="M50891" s="2"/>
      <c r="N50891" s="2"/>
      <c r="O50891" s="2"/>
      <c r="P50891" s="2"/>
      <c r="Q50891" s="2"/>
    </row>
    <row r="50892" spans="10:17">
      <c r="J50892" s="2"/>
      <c r="M50892" s="2"/>
      <c r="N50892" s="2"/>
      <c r="O50892" s="2"/>
      <c r="P50892" s="2"/>
      <c r="Q50892" s="2"/>
    </row>
    <row r="50893" spans="10:17">
      <c r="J50893" s="2"/>
      <c r="M50893" s="2"/>
      <c r="N50893" s="2"/>
      <c r="O50893" s="2"/>
      <c r="P50893" s="2"/>
      <c r="Q50893" s="2"/>
    </row>
    <row r="50894" spans="10:17">
      <c r="J50894" s="2"/>
      <c r="M50894" s="2"/>
      <c r="N50894" s="2"/>
      <c r="O50894" s="2"/>
      <c r="P50894" s="2"/>
      <c r="Q50894" s="2"/>
    </row>
    <row r="50895" spans="10:17">
      <c r="J50895" s="2"/>
      <c r="M50895" s="2"/>
      <c r="N50895" s="2"/>
      <c r="O50895" s="2"/>
      <c r="P50895" s="2"/>
      <c r="Q50895" s="2"/>
    </row>
    <row r="50896" spans="10:17">
      <c r="J50896" s="2"/>
      <c r="M50896" s="2"/>
      <c r="N50896" s="2"/>
      <c r="O50896" s="2"/>
      <c r="P50896" s="2"/>
      <c r="Q50896" s="2"/>
    </row>
    <row r="50897" spans="10:17">
      <c r="J50897" s="2"/>
      <c r="M50897" s="2"/>
      <c r="N50897" s="2"/>
      <c r="O50897" s="2"/>
      <c r="P50897" s="2"/>
      <c r="Q50897" s="2"/>
    </row>
    <row r="50898" spans="10:17">
      <c r="J50898" s="2"/>
      <c r="M50898" s="2"/>
      <c r="N50898" s="2"/>
      <c r="O50898" s="2"/>
      <c r="P50898" s="2"/>
      <c r="Q50898" s="2"/>
    </row>
    <row r="50899" spans="10:17">
      <c r="J50899" s="2"/>
      <c r="M50899" s="2"/>
      <c r="N50899" s="2"/>
      <c r="O50899" s="2"/>
      <c r="P50899" s="2"/>
      <c r="Q50899" s="2"/>
    </row>
    <row r="50900" spans="10:17">
      <c r="J50900" s="2"/>
      <c r="M50900" s="2"/>
      <c r="N50900" s="2"/>
      <c r="O50900" s="2"/>
      <c r="P50900" s="2"/>
      <c r="Q50900" s="2"/>
    </row>
    <row r="50901" spans="10:17">
      <c r="J50901" s="2"/>
      <c r="M50901" s="2"/>
      <c r="N50901" s="2"/>
      <c r="O50901" s="2"/>
      <c r="P50901" s="2"/>
      <c r="Q50901" s="2"/>
    </row>
    <row r="50902" spans="10:17">
      <c r="J50902" s="2"/>
      <c r="M50902" s="2"/>
      <c r="N50902" s="2"/>
      <c r="O50902" s="2"/>
      <c r="P50902" s="2"/>
      <c r="Q50902" s="2"/>
    </row>
    <row r="50903" spans="10:17">
      <c r="J50903" s="2"/>
      <c r="M50903" s="2"/>
      <c r="N50903" s="2"/>
      <c r="O50903" s="2"/>
      <c r="P50903" s="2"/>
      <c r="Q50903" s="2"/>
    </row>
    <row r="50904" spans="10:17">
      <c r="J50904" s="2"/>
      <c r="M50904" s="2"/>
      <c r="N50904" s="2"/>
      <c r="O50904" s="2"/>
      <c r="P50904" s="2"/>
      <c r="Q50904" s="2"/>
    </row>
    <row r="50905" spans="10:17">
      <c r="J50905" s="2"/>
      <c r="M50905" s="2"/>
      <c r="N50905" s="2"/>
      <c r="O50905" s="2"/>
      <c r="P50905" s="2"/>
      <c r="Q50905" s="2"/>
    </row>
    <row r="50906" spans="10:17">
      <c r="J50906" s="2"/>
      <c r="M50906" s="2"/>
      <c r="N50906" s="2"/>
      <c r="O50906" s="2"/>
      <c r="P50906" s="2"/>
      <c r="Q50906" s="2"/>
    </row>
    <row r="50907" spans="10:17">
      <c r="J50907" s="2"/>
      <c r="M50907" s="2"/>
      <c r="N50907" s="2"/>
      <c r="O50907" s="2"/>
      <c r="P50907" s="2"/>
      <c r="Q50907" s="2"/>
    </row>
    <row r="50908" spans="10:17">
      <c r="J50908" s="2"/>
      <c r="M50908" s="2"/>
      <c r="N50908" s="2"/>
      <c r="O50908" s="2"/>
      <c r="P50908" s="2"/>
      <c r="Q50908" s="2"/>
    </row>
    <row r="50909" spans="10:17">
      <c r="J50909" s="2"/>
      <c r="M50909" s="2"/>
      <c r="N50909" s="2"/>
      <c r="O50909" s="2"/>
      <c r="P50909" s="2"/>
      <c r="Q50909" s="2"/>
    </row>
    <row r="50910" spans="10:17">
      <c r="J50910" s="2"/>
      <c r="M50910" s="2"/>
      <c r="N50910" s="2"/>
      <c r="O50910" s="2"/>
      <c r="P50910" s="2"/>
      <c r="Q50910" s="2"/>
    </row>
    <row r="50911" spans="10:17">
      <c r="J50911" s="2"/>
      <c r="M50911" s="2"/>
      <c r="N50911" s="2"/>
      <c r="O50911" s="2"/>
      <c r="P50911" s="2"/>
      <c r="Q50911" s="2"/>
    </row>
    <row r="50912" spans="10:17">
      <c r="J50912" s="2"/>
      <c r="M50912" s="2"/>
      <c r="N50912" s="2"/>
      <c r="O50912" s="2"/>
      <c r="P50912" s="2"/>
      <c r="Q50912" s="2"/>
    </row>
    <row r="50913" spans="10:17">
      <c r="J50913" s="2"/>
      <c r="M50913" s="2"/>
      <c r="N50913" s="2"/>
      <c r="O50913" s="2"/>
      <c r="P50913" s="2"/>
      <c r="Q50913" s="2"/>
    </row>
    <row r="50914" spans="10:17">
      <c r="J50914" s="2"/>
      <c r="M50914" s="2"/>
      <c r="N50914" s="2"/>
      <c r="O50914" s="2"/>
      <c r="P50914" s="2"/>
      <c r="Q50914" s="2"/>
    </row>
    <row r="50915" spans="10:17">
      <c r="J50915" s="2"/>
      <c r="M50915" s="2"/>
      <c r="N50915" s="2"/>
      <c r="O50915" s="2"/>
      <c r="P50915" s="2"/>
      <c r="Q50915" s="2"/>
    </row>
    <row r="50916" spans="10:17">
      <c r="J50916" s="2"/>
      <c r="M50916" s="2"/>
      <c r="N50916" s="2"/>
      <c r="O50916" s="2"/>
      <c r="P50916" s="2"/>
      <c r="Q50916" s="2"/>
    </row>
    <row r="50917" spans="10:17">
      <c r="J50917" s="2"/>
      <c r="M50917" s="2"/>
      <c r="N50917" s="2"/>
      <c r="O50917" s="2"/>
      <c r="P50917" s="2"/>
      <c r="Q50917" s="2"/>
    </row>
    <row r="50918" spans="10:17">
      <c r="J50918" s="2"/>
      <c r="M50918" s="2"/>
      <c r="N50918" s="2"/>
      <c r="O50918" s="2"/>
      <c r="P50918" s="2"/>
      <c r="Q50918" s="2"/>
    </row>
    <row r="50919" spans="10:17">
      <c r="J50919" s="2"/>
      <c r="M50919" s="2"/>
      <c r="N50919" s="2"/>
      <c r="O50919" s="2"/>
      <c r="P50919" s="2"/>
      <c r="Q50919" s="2"/>
    </row>
    <row r="50920" spans="10:17">
      <c r="J50920" s="2"/>
      <c r="M50920" s="2"/>
      <c r="N50920" s="2"/>
      <c r="O50920" s="2"/>
      <c r="P50920" s="2"/>
      <c r="Q50920" s="2"/>
    </row>
    <row r="50921" spans="10:17">
      <c r="J50921" s="2"/>
      <c r="M50921" s="2"/>
      <c r="N50921" s="2"/>
      <c r="O50921" s="2"/>
      <c r="P50921" s="2"/>
      <c r="Q50921" s="2"/>
    </row>
    <row r="50922" spans="10:17">
      <c r="J50922" s="2"/>
      <c r="M50922" s="2"/>
      <c r="N50922" s="2"/>
      <c r="O50922" s="2"/>
      <c r="P50922" s="2"/>
      <c r="Q50922" s="2"/>
    </row>
    <row r="50923" spans="10:17">
      <c r="J50923" s="2"/>
      <c r="M50923" s="2"/>
      <c r="N50923" s="2"/>
      <c r="O50923" s="2"/>
      <c r="P50923" s="2"/>
      <c r="Q50923" s="2"/>
    </row>
    <row r="50924" spans="10:17">
      <c r="J50924" s="2"/>
      <c r="M50924" s="2"/>
      <c r="N50924" s="2"/>
      <c r="O50924" s="2"/>
      <c r="P50924" s="2"/>
      <c r="Q50924" s="2"/>
    </row>
    <row r="50925" spans="10:17">
      <c r="J50925" s="2"/>
      <c r="M50925" s="2"/>
      <c r="N50925" s="2"/>
      <c r="O50925" s="2"/>
      <c r="P50925" s="2"/>
      <c r="Q50925" s="2"/>
    </row>
    <row r="50926" spans="10:17">
      <c r="J50926" s="2"/>
      <c r="M50926" s="2"/>
      <c r="N50926" s="2"/>
      <c r="O50926" s="2"/>
      <c r="P50926" s="2"/>
      <c r="Q50926" s="2"/>
    </row>
    <row r="50927" spans="10:17">
      <c r="J50927" s="2"/>
      <c r="M50927" s="2"/>
      <c r="N50927" s="2"/>
      <c r="O50927" s="2"/>
      <c r="P50927" s="2"/>
      <c r="Q50927" s="2"/>
    </row>
    <row r="50928" spans="10:17">
      <c r="J50928" s="2"/>
      <c r="M50928" s="2"/>
      <c r="N50928" s="2"/>
      <c r="O50928" s="2"/>
      <c r="P50928" s="2"/>
      <c r="Q50928" s="2"/>
    </row>
    <row r="50929" spans="10:17">
      <c r="J50929" s="2"/>
      <c r="M50929" s="2"/>
      <c r="N50929" s="2"/>
      <c r="O50929" s="2"/>
      <c r="P50929" s="2"/>
      <c r="Q50929" s="2"/>
    </row>
    <row r="50930" spans="10:17">
      <c r="J50930" s="2"/>
      <c r="M50930" s="2"/>
      <c r="N50930" s="2"/>
      <c r="O50930" s="2"/>
      <c r="P50930" s="2"/>
      <c r="Q50930" s="2"/>
    </row>
    <row r="50931" spans="10:17">
      <c r="J50931" s="2"/>
      <c r="M50931" s="2"/>
      <c r="N50931" s="2"/>
      <c r="O50931" s="2"/>
      <c r="P50931" s="2"/>
      <c r="Q50931" s="2"/>
    </row>
    <row r="50932" spans="10:17">
      <c r="J50932" s="2"/>
      <c r="M50932" s="2"/>
      <c r="N50932" s="2"/>
      <c r="O50932" s="2"/>
      <c r="P50932" s="2"/>
      <c r="Q50932" s="2"/>
    </row>
    <row r="50933" spans="10:17">
      <c r="J50933" s="2"/>
      <c r="M50933" s="2"/>
      <c r="N50933" s="2"/>
      <c r="O50933" s="2"/>
      <c r="P50933" s="2"/>
      <c r="Q50933" s="2"/>
    </row>
    <row r="50934" spans="10:17">
      <c r="J50934" s="2"/>
      <c r="M50934" s="2"/>
      <c r="N50934" s="2"/>
      <c r="O50934" s="2"/>
      <c r="P50934" s="2"/>
      <c r="Q50934" s="2"/>
    </row>
    <row r="50935" spans="10:17">
      <c r="J50935" s="2"/>
      <c r="M50935" s="2"/>
      <c r="N50935" s="2"/>
      <c r="O50935" s="2"/>
      <c r="P50935" s="2"/>
      <c r="Q50935" s="2"/>
    </row>
    <row r="50936" spans="10:17">
      <c r="J50936" s="2"/>
      <c r="M50936" s="2"/>
      <c r="N50936" s="2"/>
      <c r="O50936" s="2"/>
      <c r="P50936" s="2"/>
      <c r="Q50936" s="2"/>
    </row>
    <row r="50937" spans="10:17">
      <c r="J50937" s="2"/>
      <c r="M50937" s="2"/>
      <c r="N50937" s="2"/>
      <c r="O50937" s="2"/>
      <c r="P50937" s="2"/>
      <c r="Q50937" s="2"/>
    </row>
    <row r="50938" spans="10:17">
      <c r="J50938" s="2"/>
      <c r="M50938" s="2"/>
      <c r="N50938" s="2"/>
      <c r="O50938" s="2"/>
      <c r="P50938" s="2"/>
      <c r="Q50938" s="2"/>
    </row>
    <row r="50939" spans="10:17">
      <c r="J50939" s="2"/>
      <c r="M50939" s="2"/>
      <c r="N50939" s="2"/>
      <c r="O50939" s="2"/>
      <c r="P50939" s="2"/>
      <c r="Q50939" s="2"/>
    </row>
    <row r="50940" spans="10:17">
      <c r="J50940" s="2"/>
      <c r="M50940" s="2"/>
      <c r="N50940" s="2"/>
      <c r="O50940" s="2"/>
      <c r="P50940" s="2"/>
      <c r="Q50940" s="2"/>
    </row>
    <row r="50941" spans="10:17">
      <c r="J50941" s="2"/>
      <c r="M50941" s="2"/>
      <c r="N50941" s="2"/>
      <c r="O50941" s="2"/>
      <c r="P50941" s="2"/>
      <c r="Q50941" s="2"/>
    </row>
    <row r="50942" spans="10:17">
      <c r="J50942" s="2"/>
      <c r="M50942" s="2"/>
      <c r="N50942" s="2"/>
      <c r="O50942" s="2"/>
      <c r="P50942" s="2"/>
      <c r="Q50942" s="2"/>
    </row>
    <row r="50943" spans="10:17">
      <c r="J50943" s="2"/>
      <c r="M50943" s="2"/>
      <c r="N50943" s="2"/>
      <c r="O50943" s="2"/>
      <c r="P50943" s="2"/>
      <c r="Q50943" s="2"/>
    </row>
    <row r="50944" spans="10:17">
      <c r="J50944" s="2"/>
      <c r="M50944" s="2"/>
      <c r="N50944" s="2"/>
      <c r="O50944" s="2"/>
      <c r="P50944" s="2"/>
      <c r="Q50944" s="2"/>
    </row>
    <row r="50945" spans="10:17">
      <c r="J50945" s="2"/>
      <c r="M50945" s="2"/>
      <c r="N50945" s="2"/>
      <c r="O50945" s="2"/>
      <c r="P50945" s="2"/>
      <c r="Q50945" s="2"/>
    </row>
    <row r="50946" spans="10:17">
      <c r="J50946" s="2"/>
      <c r="M50946" s="2"/>
      <c r="N50946" s="2"/>
      <c r="O50946" s="2"/>
      <c r="P50946" s="2"/>
      <c r="Q50946" s="2"/>
    </row>
    <row r="50947" spans="10:17">
      <c r="J50947" s="2"/>
      <c r="M50947" s="2"/>
      <c r="N50947" s="2"/>
      <c r="O50947" s="2"/>
      <c r="P50947" s="2"/>
      <c r="Q50947" s="2"/>
    </row>
    <row r="50948" spans="10:17">
      <c r="J50948" s="2"/>
      <c r="M50948" s="2"/>
      <c r="N50948" s="2"/>
      <c r="O50948" s="2"/>
      <c r="P50948" s="2"/>
      <c r="Q50948" s="2"/>
    </row>
    <row r="50949" spans="10:17">
      <c r="J50949" s="2"/>
      <c r="M50949" s="2"/>
      <c r="N50949" s="2"/>
      <c r="O50949" s="2"/>
      <c r="P50949" s="2"/>
      <c r="Q50949" s="2"/>
    </row>
    <row r="50950" spans="10:17">
      <c r="J50950" s="2"/>
      <c r="M50950" s="2"/>
      <c r="N50950" s="2"/>
      <c r="O50950" s="2"/>
      <c r="P50950" s="2"/>
      <c r="Q50950" s="2"/>
    </row>
    <row r="50951" spans="10:17">
      <c r="J50951" s="2"/>
      <c r="M50951" s="2"/>
      <c r="N50951" s="2"/>
      <c r="O50951" s="2"/>
      <c r="P50951" s="2"/>
      <c r="Q50951" s="2"/>
    </row>
    <row r="50952" spans="10:17">
      <c r="J50952" s="2"/>
      <c r="M50952" s="2"/>
      <c r="N50952" s="2"/>
      <c r="O50952" s="2"/>
      <c r="P50952" s="2"/>
      <c r="Q50952" s="2"/>
    </row>
    <row r="50953" spans="10:17">
      <c r="J50953" s="2"/>
      <c r="M50953" s="2"/>
      <c r="N50953" s="2"/>
      <c r="O50953" s="2"/>
      <c r="P50953" s="2"/>
      <c r="Q50953" s="2"/>
    </row>
    <row r="50954" spans="10:17">
      <c r="J50954" s="2"/>
      <c r="M50954" s="2"/>
      <c r="N50954" s="2"/>
      <c r="O50954" s="2"/>
      <c r="P50954" s="2"/>
      <c r="Q50954" s="2"/>
    </row>
    <row r="50955" spans="10:17">
      <c r="J50955" s="2"/>
      <c r="M50955" s="2"/>
      <c r="N50955" s="2"/>
      <c r="O50955" s="2"/>
      <c r="P50955" s="2"/>
      <c r="Q50955" s="2"/>
    </row>
    <row r="50956" spans="10:17">
      <c r="J50956" s="2"/>
      <c r="M50956" s="2"/>
      <c r="N50956" s="2"/>
      <c r="O50956" s="2"/>
      <c r="P50956" s="2"/>
      <c r="Q50956" s="2"/>
    </row>
    <row r="50957" spans="10:17">
      <c r="J50957" s="2"/>
      <c r="M50957" s="2"/>
      <c r="N50957" s="2"/>
      <c r="O50957" s="2"/>
      <c r="P50957" s="2"/>
      <c r="Q50957" s="2"/>
    </row>
    <row r="50958" spans="10:17">
      <c r="J50958" s="2"/>
      <c r="M50958" s="2"/>
      <c r="N50958" s="2"/>
      <c r="O50958" s="2"/>
      <c r="P50958" s="2"/>
      <c r="Q50958" s="2"/>
    </row>
    <row r="50959" spans="10:17">
      <c r="J50959" s="2"/>
      <c r="M50959" s="2"/>
      <c r="N50959" s="2"/>
      <c r="O50959" s="2"/>
      <c r="P50959" s="2"/>
      <c r="Q50959" s="2"/>
    </row>
    <row r="50960" spans="10:17">
      <c r="J50960" s="2"/>
      <c r="M50960" s="2"/>
      <c r="N50960" s="2"/>
      <c r="O50960" s="2"/>
      <c r="P50960" s="2"/>
      <c r="Q50960" s="2"/>
    </row>
    <row r="50961" spans="10:17">
      <c r="J50961" s="2"/>
      <c r="M50961" s="2"/>
      <c r="N50961" s="2"/>
      <c r="O50961" s="2"/>
      <c r="P50961" s="2"/>
      <c r="Q50961" s="2"/>
    </row>
    <row r="50962" spans="10:17">
      <c r="J50962" s="2"/>
      <c r="M50962" s="2"/>
      <c r="N50962" s="2"/>
      <c r="O50962" s="2"/>
      <c r="P50962" s="2"/>
      <c r="Q50962" s="2"/>
    </row>
    <row r="50963" spans="10:17">
      <c r="J50963" s="2"/>
      <c r="M50963" s="2"/>
      <c r="N50963" s="2"/>
      <c r="O50963" s="2"/>
      <c r="P50963" s="2"/>
      <c r="Q50963" s="2"/>
    </row>
    <row r="50964" spans="10:17">
      <c r="J50964" s="2"/>
      <c r="M50964" s="2"/>
      <c r="N50964" s="2"/>
      <c r="O50964" s="2"/>
      <c r="P50964" s="2"/>
      <c r="Q50964" s="2"/>
    </row>
    <row r="50965" spans="10:17">
      <c r="J50965" s="2"/>
      <c r="M50965" s="2"/>
      <c r="N50965" s="2"/>
      <c r="O50965" s="2"/>
      <c r="P50965" s="2"/>
      <c r="Q50965" s="2"/>
    </row>
    <row r="50966" spans="10:17">
      <c r="J50966" s="2"/>
      <c r="M50966" s="2"/>
      <c r="N50966" s="2"/>
      <c r="O50966" s="2"/>
      <c r="P50966" s="2"/>
      <c r="Q50966" s="2"/>
    </row>
    <row r="50967" spans="10:17">
      <c r="J50967" s="2"/>
      <c r="M50967" s="2"/>
      <c r="N50967" s="2"/>
      <c r="O50967" s="2"/>
      <c r="P50967" s="2"/>
      <c r="Q50967" s="2"/>
    </row>
    <row r="50968" spans="10:17">
      <c r="J50968" s="2"/>
      <c r="M50968" s="2"/>
      <c r="N50968" s="2"/>
      <c r="O50968" s="2"/>
      <c r="P50968" s="2"/>
      <c r="Q50968" s="2"/>
    </row>
    <row r="50969" spans="10:17">
      <c r="J50969" s="2"/>
      <c r="M50969" s="2"/>
      <c r="N50969" s="2"/>
      <c r="O50969" s="2"/>
      <c r="P50969" s="2"/>
      <c r="Q50969" s="2"/>
    </row>
    <row r="50970" spans="10:17">
      <c r="J50970" s="2"/>
      <c r="M50970" s="2"/>
      <c r="N50970" s="2"/>
      <c r="O50970" s="2"/>
      <c r="P50970" s="2"/>
      <c r="Q50970" s="2"/>
    </row>
    <row r="50971" spans="10:17">
      <c r="J50971" s="2"/>
      <c r="M50971" s="2"/>
      <c r="N50971" s="2"/>
      <c r="O50971" s="2"/>
      <c r="P50971" s="2"/>
      <c r="Q50971" s="2"/>
    </row>
    <row r="50972" spans="10:17">
      <c r="J50972" s="2"/>
      <c r="M50972" s="2"/>
      <c r="N50972" s="2"/>
      <c r="O50972" s="2"/>
      <c r="P50972" s="2"/>
      <c r="Q50972" s="2"/>
    </row>
    <row r="50973" spans="10:17">
      <c r="J50973" s="2"/>
      <c r="M50973" s="2"/>
      <c r="N50973" s="2"/>
      <c r="O50973" s="2"/>
      <c r="P50973" s="2"/>
      <c r="Q50973" s="2"/>
    </row>
    <row r="50974" spans="10:17">
      <c r="J50974" s="2"/>
      <c r="M50974" s="2"/>
      <c r="N50974" s="2"/>
      <c r="O50974" s="2"/>
      <c r="P50974" s="2"/>
      <c r="Q50974" s="2"/>
    </row>
    <row r="50975" spans="10:17">
      <c r="J50975" s="2"/>
      <c r="M50975" s="2"/>
      <c r="N50975" s="2"/>
      <c r="O50975" s="2"/>
      <c r="P50975" s="2"/>
      <c r="Q50975" s="2"/>
    </row>
    <row r="50976" spans="10:17">
      <c r="J50976" s="2"/>
      <c r="M50976" s="2"/>
      <c r="N50976" s="2"/>
      <c r="O50976" s="2"/>
      <c r="P50976" s="2"/>
      <c r="Q50976" s="2"/>
    </row>
    <row r="50977" spans="10:17">
      <c r="J50977" s="2"/>
      <c r="M50977" s="2"/>
      <c r="N50977" s="2"/>
      <c r="O50977" s="2"/>
      <c r="P50977" s="2"/>
      <c r="Q50977" s="2"/>
    </row>
    <row r="50978" spans="10:17">
      <c r="J50978" s="2"/>
      <c r="M50978" s="2"/>
      <c r="N50978" s="2"/>
      <c r="O50978" s="2"/>
      <c r="P50978" s="2"/>
      <c r="Q50978" s="2"/>
    </row>
    <row r="50979" spans="10:17">
      <c r="J50979" s="2"/>
      <c r="M50979" s="2"/>
      <c r="N50979" s="2"/>
      <c r="O50979" s="2"/>
      <c r="P50979" s="2"/>
      <c r="Q50979" s="2"/>
    </row>
    <row r="50980" spans="10:17">
      <c r="J50980" s="2"/>
      <c r="M50980" s="2"/>
      <c r="N50980" s="2"/>
      <c r="O50980" s="2"/>
      <c r="P50980" s="2"/>
      <c r="Q50980" s="2"/>
    </row>
    <row r="50981" spans="10:17">
      <c r="J50981" s="2"/>
      <c r="M50981" s="2"/>
      <c r="N50981" s="2"/>
      <c r="O50981" s="2"/>
      <c r="P50981" s="2"/>
      <c r="Q50981" s="2"/>
    </row>
    <row r="50982" spans="10:17">
      <c r="J50982" s="2"/>
      <c r="M50982" s="2"/>
      <c r="N50982" s="2"/>
      <c r="O50982" s="2"/>
      <c r="P50982" s="2"/>
      <c r="Q50982" s="2"/>
    </row>
    <row r="50983" spans="10:17">
      <c r="J50983" s="2"/>
      <c r="M50983" s="2"/>
      <c r="N50983" s="2"/>
      <c r="O50983" s="2"/>
      <c r="P50983" s="2"/>
      <c r="Q50983" s="2"/>
    </row>
    <row r="50984" spans="10:17">
      <c r="J50984" s="2"/>
      <c r="M50984" s="2"/>
      <c r="N50984" s="2"/>
      <c r="O50984" s="2"/>
      <c r="P50984" s="2"/>
      <c r="Q50984" s="2"/>
    </row>
    <row r="50985" spans="10:17">
      <c r="J50985" s="2"/>
      <c r="M50985" s="2"/>
      <c r="N50985" s="2"/>
      <c r="O50985" s="2"/>
      <c r="P50985" s="2"/>
      <c r="Q50985" s="2"/>
    </row>
    <row r="50986" spans="10:17">
      <c r="J50986" s="2"/>
      <c r="M50986" s="2"/>
      <c r="N50986" s="2"/>
      <c r="O50986" s="2"/>
      <c r="P50986" s="2"/>
      <c r="Q50986" s="2"/>
    </row>
    <row r="50987" spans="10:17">
      <c r="J50987" s="2"/>
      <c r="M50987" s="2"/>
      <c r="N50987" s="2"/>
      <c r="O50987" s="2"/>
      <c r="P50987" s="2"/>
      <c r="Q50987" s="2"/>
    </row>
    <row r="50988" spans="10:17">
      <c r="J50988" s="2"/>
      <c r="M50988" s="2"/>
      <c r="N50988" s="2"/>
      <c r="O50988" s="2"/>
      <c r="P50988" s="2"/>
      <c r="Q50988" s="2"/>
    </row>
    <row r="50989" spans="10:17">
      <c r="J50989" s="2"/>
      <c r="M50989" s="2"/>
      <c r="N50989" s="2"/>
      <c r="O50989" s="2"/>
      <c r="P50989" s="2"/>
      <c r="Q50989" s="2"/>
    </row>
    <row r="50990" spans="10:17">
      <c r="J50990" s="2"/>
      <c r="M50990" s="2"/>
      <c r="N50990" s="2"/>
      <c r="O50990" s="2"/>
      <c r="P50990" s="2"/>
      <c r="Q50990" s="2"/>
    </row>
    <row r="50991" spans="10:17">
      <c r="J50991" s="2"/>
      <c r="M50991" s="2"/>
      <c r="N50991" s="2"/>
      <c r="O50991" s="2"/>
      <c r="P50991" s="2"/>
      <c r="Q50991" s="2"/>
    </row>
    <row r="50992" spans="10:17">
      <c r="J50992" s="2"/>
      <c r="M50992" s="2"/>
      <c r="N50992" s="2"/>
      <c r="O50992" s="2"/>
      <c r="P50992" s="2"/>
      <c r="Q50992" s="2"/>
    </row>
    <row r="50993" spans="10:17">
      <c r="J50993" s="2"/>
      <c r="M50993" s="2"/>
      <c r="N50993" s="2"/>
      <c r="O50993" s="2"/>
      <c r="P50993" s="2"/>
      <c r="Q50993" s="2"/>
    </row>
    <row r="50994" spans="10:17">
      <c r="J50994" s="2"/>
      <c r="M50994" s="2"/>
      <c r="N50994" s="2"/>
      <c r="O50994" s="2"/>
      <c r="P50994" s="2"/>
      <c r="Q50994" s="2"/>
    </row>
    <row r="50995" spans="10:17">
      <c r="J50995" s="2"/>
      <c r="M50995" s="2"/>
      <c r="N50995" s="2"/>
      <c r="O50995" s="2"/>
      <c r="P50995" s="2"/>
      <c r="Q50995" s="2"/>
    </row>
    <row r="50996" spans="10:17">
      <c r="J50996" s="2"/>
      <c r="M50996" s="2"/>
      <c r="N50996" s="2"/>
      <c r="O50996" s="2"/>
      <c r="P50996" s="2"/>
      <c r="Q50996" s="2"/>
    </row>
    <row r="50997" spans="10:17">
      <c r="J50997" s="2"/>
      <c r="M50997" s="2"/>
      <c r="N50997" s="2"/>
      <c r="O50997" s="2"/>
      <c r="P50997" s="2"/>
      <c r="Q50997" s="2"/>
    </row>
    <row r="50998" spans="10:17">
      <c r="J50998" s="2"/>
      <c r="M50998" s="2"/>
      <c r="N50998" s="2"/>
      <c r="O50998" s="2"/>
      <c r="P50998" s="2"/>
      <c r="Q50998" s="2"/>
    </row>
    <row r="50999" spans="10:17">
      <c r="J50999" s="2"/>
      <c r="M50999" s="2"/>
      <c r="N50999" s="2"/>
      <c r="O50999" s="2"/>
      <c r="P50999" s="2"/>
      <c r="Q50999" s="2"/>
    </row>
    <row r="51000" spans="10:17">
      <c r="J51000" s="2"/>
      <c r="M51000" s="2"/>
      <c r="N51000" s="2"/>
      <c r="O51000" s="2"/>
      <c r="P51000" s="2"/>
      <c r="Q51000" s="2"/>
    </row>
    <row r="51001" spans="10:17">
      <c r="J51001" s="2"/>
      <c r="M51001" s="2"/>
      <c r="N51001" s="2"/>
      <c r="O51001" s="2"/>
      <c r="P51001" s="2"/>
      <c r="Q51001" s="2"/>
    </row>
    <row r="51002" spans="10:17">
      <c r="J51002" s="2"/>
      <c r="M51002" s="2"/>
      <c r="N51002" s="2"/>
      <c r="O51002" s="2"/>
      <c r="P51002" s="2"/>
      <c r="Q51002" s="2"/>
    </row>
    <row r="51003" spans="10:17">
      <c r="J51003" s="2"/>
      <c r="M51003" s="2"/>
      <c r="N51003" s="2"/>
      <c r="O51003" s="2"/>
      <c r="P51003" s="2"/>
      <c r="Q51003" s="2"/>
    </row>
    <row r="51004" spans="10:17">
      <c r="J51004" s="2"/>
      <c r="M51004" s="2"/>
      <c r="N51004" s="2"/>
      <c r="O51004" s="2"/>
      <c r="P51004" s="2"/>
      <c r="Q51004" s="2"/>
    </row>
    <row r="51005" spans="10:17">
      <c r="J51005" s="2"/>
      <c r="M51005" s="2"/>
      <c r="N51005" s="2"/>
      <c r="O51005" s="2"/>
      <c r="P51005" s="2"/>
      <c r="Q51005" s="2"/>
    </row>
    <row r="51006" spans="10:17">
      <c r="J51006" s="2"/>
      <c r="M51006" s="2"/>
      <c r="N51006" s="2"/>
      <c r="O51006" s="2"/>
      <c r="P51006" s="2"/>
      <c r="Q51006" s="2"/>
    </row>
    <row r="51007" spans="10:17">
      <c r="J51007" s="2"/>
      <c r="M51007" s="2"/>
      <c r="N51007" s="2"/>
      <c r="O51007" s="2"/>
      <c r="P51007" s="2"/>
      <c r="Q51007" s="2"/>
    </row>
    <row r="51008" spans="10:17">
      <c r="J51008" s="2"/>
      <c r="M51008" s="2"/>
      <c r="N51008" s="2"/>
      <c r="O51008" s="2"/>
      <c r="P51008" s="2"/>
      <c r="Q51008" s="2"/>
    </row>
    <row r="51009" spans="10:17">
      <c r="J51009" s="2"/>
      <c r="M51009" s="2"/>
      <c r="N51009" s="2"/>
      <c r="O51009" s="2"/>
      <c r="P51009" s="2"/>
      <c r="Q51009" s="2"/>
    </row>
    <row r="51010" spans="10:17">
      <c r="J51010" s="2"/>
      <c r="M51010" s="2"/>
      <c r="N51010" s="2"/>
      <c r="O51010" s="2"/>
      <c r="P51010" s="2"/>
      <c r="Q51010" s="2"/>
    </row>
    <row r="51011" spans="10:17">
      <c r="J51011" s="2"/>
      <c r="M51011" s="2"/>
      <c r="N51011" s="2"/>
      <c r="O51011" s="2"/>
      <c r="P51011" s="2"/>
      <c r="Q51011" s="2"/>
    </row>
    <row r="51012" spans="10:17">
      <c r="J51012" s="2"/>
      <c r="M51012" s="2"/>
      <c r="N51012" s="2"/>
      <c r="O51012" s="2"/>
      <c r="P51012" s="2"/>
      <c r="Q51012" s="2"/>
    </row>
    <row r="51013" spans="10:17">
      <c r="J51013" s="2"/>
      <c r="M51013" s="2"/>
      <c r="N51013" s="2"/>
      <c r="O51013" s="2"/>
      <c r="P51013" s="2"/>
      <c r="Q51013" s="2"/>
    </row>
    <row r="51014" spans="10:17">
      <c r="J51014" s="2"/>
      <c r="M51014" s="2"/>
      <c r="N51014" s="2"/>
      <c r="O51014" s="2"/>
      <c r="P51014" s="2"/>
      <c r="Q51014" s="2"/>
    </row>
    <row r="51015" spans="10:17">
      <c r="J51015" s="2"/>
      <c r="M51015" s="2"/>
      <c r="N51015" s="2"/>
      <c r="O51015" s="2"/>
      <c r="P51015" s="2"/>
      <c r="Q51015" s="2"/>
    </row>
    <row r="51016" spans="10:17">
      <c r="J51016" s="2"/>
      <c r="M51016" s="2"/>
      <c r="N51016" s="2"/>
      <c r="O51016" s="2"/>
      <c r="P51016" s="2"/>
      <c r="Q51016" s="2"/>
    </row>
    <row r="51017" spans="10:17">
      <c r="J51017" s="2"/>
      <c r="M51017" s="2"/>
      <c r="N51017" s="2"/>
      <c r="O51017" s="2"/>
      <c r="P51017" s="2"/>
      <c r="Q51017" s="2"/>
    </row>
    <row r="51018" spans="10:17">
      <c r="J51018" s="2"/>
      <c r="M51018" s="2"/>
      <c r="N51018" s="2"/>
      <c r="O51018" s="2"/>
      <c r="P51018" s="2"/>
      <c r="Q51018" s="2"/>
    </row>
    <row r="51019" spans="10:17">
      <c r="J51019" s="2"/>
      <c r="M51019" s="2"/>
      <c r="N51019" s="2"/>
      <c r="O51019" s="2"/>
      <c r="P51019" s="2"/>
      <c r="Q51019" s="2"/>
    </row>
    <row r="51020" spans="10:17">
      <c r="J51020" s="2"/>
      <c r="M51020" s="2"/>
      <c r="N51020" s="2"/>
      <c r="O51020" s="2"/>
      <c r="P51020" s="2"/>
      <c r="Q51020" s="2"/>
    </row>
    <row r="51021" spans="10:17">
      <c r="J51021" s="2"/>
      <c r="M51021" s="2"/>
      <c r="N51021" s="2"/>
      <c r="O51021" s="2"/>
      <c r="P51021" s="2"/>
      <c r="Q51021" s="2"/>
    </row>
    <row r="51022" spans="10:17">
      <c r="J51022" s="2"/>
      <c r="M51022" s="2"/>
      <c r="N51022" s="2"/>
      <c r="O51022" s="2"/>
      <c r="P51022" s="2"/>
      <c r="Q51022" s="2"/>
    </row>
    <row r="51023" spans="10:17">
      <c r="J51023" s="2"/>
      <c r="M51023" s="2"/>
      <c r="N51023" s="2"/>
      <c r="O51023" s="2"/>
      <c r="P51023" s="2"/>
      <c r="Q51023" s="2"/>
    </row>
    <row r="51024" spans="10:17">
      <c r="J51024" s="2"/>
      <c r="M51024" s="2"/>
      <c r="N51024" s="2"/>
      <c r="O51024" s="2"/>
      <c r="P51024" s="2"/>
      <c r="Q51024" s="2"/>
    </row>
    <row r="51025" spans="10:17">
      <c r="J51025" s="2"/>
      <c r="M51025" s="2"/>
      <c r="N51025" s="2"/>
      <c r="O51025" s="2"/>
      <c r="P51025" s="2"/>
      <c r="Q51025" s="2"/>
    </row>
    <row r="51026" spans="10:17">
      <c r="J51026" s="2"/>
      <c r="M51026" s="2"/>
      <c r="N51026" s="2"/>
      <c r="O51026" s="2"/>
      <c r="P51026" s="2"/>
      <c r="Q51026" s="2"/>
    </row>
    <row r="51027" spans="10:17">
      <c r="J51027" s="2"/>
      <c r="M51027" s="2"/>
      <c r="N51027" s="2"/>
      <c r="O51027" s="2"/>
      <c r="P51027" s="2"/>
      <c r="Q51027" s="2"/>
    </row>
    <row r="51028" spans="10:17">
      <c r="J51028" s="2"/>
      <c r="M51028" s="2"/>
      <c r="N51028" s="2"/>
      <c r="O51028" s="2"/>
      <c r="P51028" s="2"/>
      <c r="Q51028" s="2"/>
    </row>
    <row r="51029" spans="10:17">
      <c r="J51029" s="2"/>
      <c r="M51029" s="2"/>
      <c r="N51029" s="2"/>
      <c r="O51029" s="2"/>
      <c r="P51029" s="2"/>
      <c r="Q51029" s="2"/>
    </row>
    <row r="51030" spans="10:17">
      <c r="J51030" s="2"/>
      <c r="M51030" s="2"/>
      <c r="N51030" s="2"/>
      <c r="O51030" s="2"/>
      <c r="P51030" s="2"/>
      <c r="Q51030" s="2"/>
    </row>
    <row r="51031" spans="10:17">
      <c r="J51031" s="2"/>
      <c r="M51031" s="2"/>
      <c r="N51031" s="2"/>
      <c r="O51031" s="2"/>
      <c r="P51031" s="2"/>
      <c r="Q51031" s="2"/>
    </row>
    <row r="51032" spans="10:17">
      <c r="J51032" s="2"/>
      <c r="M51032" s="2"/>
      <c r="N51032" s="2"/>
      <c r="O51032" s="2"/>
      <c r="P51032" s="2"/>
      <c r="Q51032" s="2"/>
    </row>
    <row r="51033" spans="10:17">
      <c r="J51033" s="2"/>
      <c r="M51033" s="2"/>
      <c r="N51033" s="2"/>
      <c r="O51033" s="2"/>
      <c r="P51033" s="2"/>
      <c r="Q51033" s="2"/>
    </row>
    <row r="51034" spans="10:17">
      <c r="J51034" s="2"/>
      <c r="M51034" s="2"/>
      <c r="N51034" s="2"/>
      <c r="O51034" s="2"/>
      <c r="P51034" s="2"/>
      <c r="Q51034" s="2"/>
    </row>
    <row r="51035" spans="10:17">
      <c r="J51035" s="2"/>
      <c r="M51035" s="2"/>
      <c r="N51035" s="2"/>
      <c r="O51035" s="2"/>
      <c r="P51035" s="2"/>
      <c r="Q51035" s="2"/>
    </row>
    <row r="51036" spans="10:17">
      <c r="J51036" s="2"/>
      <c r="M51036" s="2"/>
      <c r="N51036" s="2"/>
      <c r="O51036" s="2"/>
      <c r="P51036" s="2"/>
      <c r="Q51036" s="2"/>
    </row>
    <row r="51037" spans="10:17">
      <c r="J51037" s="2"/>
      <c r="M51037" s="2"/>
      <c r="N51037" s="2"/>
      <c r="O51037" s="2"/>
      <c r="P51037" s="2"/>
      <c r="Q51037" s="2"/>
    </row>
    <row r="51038" spans="10:17">
      <c r="J51038" s="2"/>
      <c r="M51038" s="2"/>
      <c r="N51038" s="2"/>
      <c r="O51038" s="2"/>
      <c r="P51038" s="2"/>
      <c r="Q51038" s="2"/>
    </row>
    <row r="51039" spans="10:17">
      <c r="J51039" s="2"/>
      <c r="M51039" s="2"/>
      <c r="N51039" s="2"/>
      <c r="O51039" s="2"/>
      <c r="P51039" s="2"/>
      <c r="Q51039" s="2"/>
    </row>
    <row r="51040" spans="10:17">
      <c r="J51040" s="2"/>
      <c r="M51040" s="2"/>
      <c r="N51040" s="2"/>
      <c r="O51040" s="2"/>
      <c r="P51040" s="2"/>
      <c r="Q51040" s="2"/>
    </row>
    <row r="51041" spans="10:17">
      <c r="J51041" s="2"/>
      <c r="M51041" s="2"/>
      <c r="N51041" s="2"/>
      <c r="O51041" s="2"/>
      <c r="P51041" s="2"/>
      <c r="Q51041" s="2"/>
    </row>
    <row r="51042" spans="10:17">
      <c r="J51042" s="2"/>
      <c r="M51042" s="2"/>
      <c r="N51042" s="2"/>
      <c r="O51042" s="2"/>
      <c r="P51042" s="2"/>
      <c r="Q51042" s="2"/>
    </row>
    <row r="51043" spans="10:17">
      <c r="J51043" s="2"/>
      <c r="M51043" s="2"/>
      <c r="N51043" s="2"/>
      <c r="O51043" s="2"/>
      <c r="P51043" s="2"/>
      <c r="Q51043" s="2"/>
    </row>
    <row r="51044" spans="10:17">
      <c r="J51044" s="2"/>
      <c r="M51044" s="2"/>
      <c r="N51044" s="2"/>
      <c r="O51044" s="2"/>
      <c r="P51044" s="2"/>
      <c r="Q51044" s="2"/>
    </row>
    <row r="51045" spans="10:17">
      <c r="J51045" s="2"/>
      <c r="M51045" s="2"/>
      <c r="N51045" s="2"/>
      <c r="O51045" s="2"/>
      <c r="P51045" s="2"/>
      <c r="Q51045" s="2"/>
    </row>
    <row r="51046" spans="10:17">
      <c r="J51046" s="2"/>
      <c r="M51046" s="2"/>
      <c r="N51046" s="2"/>
      <c r="O51046" s="2"/>
      <c r="P51046" s="2"/>
      <c r="Q51046" s="2"/>
    </row>
    <row r="51047" spans="10:17">
      <c r="J51047" s="2"/>
      <c r="M51047" s="2"/>
      <c r="N51047" s="2"/>
      <c r="O51047" s="2"/>
      <c r="P51047" s="2"/>
      <c r="Q51047" s="2"/>
    </row>
    <row r="51048" spans="10:17">
      <c r="J51048" s="2"/>
      <c r="M51048" s="2"/>
      <c r="N51048" s="2"/>
      <c r="O51048" s="2"/>
      <c r="P51048" s="2"/>
      <c r="Q51048" s="2"/>
    </row>
    <row r="51049" spans="10:17">
      <c r="J51049" s="2"/>
      <c r="M51049" s="2"/>
      <c r="N51049" s="2"/>
      <c r="O51049" s="2"/>
      <c r="P51049" s="2"/>
      <c r="Q51049" s="2"/>
    </row>
    <row r="51050" spans="10:17">
      <c r="J51050" s="2"/>
      <c r="M51050" s="2"/>
      <c r="N51050" s="2"/>
      <c r="O51050" s="2"/>
      <c r="P51050" s="2"/>
      <c r="Q51050" s="2"/>
    </row>
    <row r="51051" spans="10:17">
      <c r="J51051" s="2"/>
      <c r="M51051" s="2"/>
      <c r="N51051" s="2"/>
      <c r="O51051" s="2"/>
      <c r="P51051" s="2"/>
      <c r="Q51051" s="2"/>
    </row>
    <row r="51052" spans="10:17">
      <c r="J51052" s="2"/>
      <c r="M51052" s="2"/>
      <c r="N51052" s="2"/>
      <c r="O51052" s="2"/>
      <c r="P51052" s="2"/>
      <c r="Q51052" s="2"/>
    </row>
    <row r="51053" spans="10:17">
      <c r="J51053" s="2"/>
      <c r="M51053" s="2"/>
      <c r="N51053" s="2"/>
      <c r="O51053" s="2"/>
      <c r="P51053" s="2"/>
      <c r="Q51053" s="2"/>
    </row>
    <row r="51054" spans="10:17">
      <c r="J51054" s="2"/>
      <c r="M51054" s="2"/>
      <c r="N51054" s="2"/>
      <c r="O51054" s="2"/>
      <c r="P51054" s="2"/>
      <c r="Q51054" s="2"/>
    </row>
    <row r="51055" spans="10:17">
      <c r="J51055" s="2"/>
      <c r="M51055" s="2"/>
      <c r="N51055" s="2"/>
      <c r="O51055" s="2"/>
      <c r="P51055" s="2"/>
      <c r="Q51055" s="2"/>
    </row>
    <row r="51056" spans="10:17">
      <c r="J51056" s="2"/>
      <c r="M51056" s="2"/>
      <c r="N51056" s="2"/>
      <c r="O51056" s="2"/>
      <c r="P51056" s="2"/>
      <c r="Q51056" s="2"/>
    </row>
    <row r="51057" spans="10:17">
      <c r="J51057" s="2"/>
      <c r="M51057" s="2"/>
      <c r="N51057" s="2"/>
      <c r="O51057" s="2"/>
      <c r="P51057" s="2"/>
      <c r="Q51057" s="2"/>
    </row>
    <row r="51058" spans="10:17">
      <c r="J51058" s="2"/>
      <c r="M51058" s="2"/>
      <c r="N51058" s="2"/>
      <c r="O51058" s="2"/>
      <c r="P51058" s="2"/>
      <c r="Q51058" s="2"/>
    </row>
    <row r="51059" spans="10:17">
      <c r="J51059" s="2"/>
      <c r="M51059" s="2"/>
      <c r="N51059" s="2"/>
      <c r="O51059" s="2"/>
      <c r="P51059" s="2"/>
      <c r="Q51059" s="2"/>
    </row>
    <row r="51060" spans="10:17">
      <c r="J51060" s="2"/>
      <c r="M51060" s="2"/>
      <c r="N51060" s="2"/>
      <c r="O51060" s="2"/>
      <c r="P51060" s="2"/>
      <c r="Q51060" s="2"/>
    </row>
    <row r="51061" spans="10:17">
      <c r="J51061" s="2"/>
      <c r="M51061" s="2"/>
      <c r="N51061" s="2"/>
      <c r="O51061" s="2"/>
      <c r="P51061" s="2"/>
      <c r="Q51061" s="2"/>
    </row>
    <row r="51062" spans="10:17">
      <c r="J51062" s="2"/>
      <c r="M51062" s="2"/>
      <c r="N51062" s="2"/>
      <c r="O51062" s="2"/>
      <c r="P51062" s="2"/>
      <c r="Q51062" s="2"/>
    </row>
    <row r="51063" spans="10:17">
      <c r="J51063" s="2"/>
      <c r="M51063" s="2"/>
      <c r="N51063" s="2"/>
      <c r="O51063" s="2"/>
      <c r="P51063" s="2"/>
      <c r="Q51063" s="2"/>
    </row>
    <row r="51064" spans="10:17">
      <c r="J51064" s="2"/>
      <c r="M51064" s="2"/>
      <c r="N51064" s="2"/>
      <c r="O51064" s="2"/>
      <c r="P51064" s="2"/>
      <c r="Q51064" s="2"/>
    </row>
    <row r="51065" spans="10:17">
      <c r="J51065" s="2"/>
      <c r="M51065" s="2"/>
      <c r="N51065" s="2"/>
      <c r="O51065" s="2"/>
      <c r="P51065" s="2"/>
      <c r="Q51065" s="2"/>
    </row>
    <row r="51066" spans="10:17">
      <c r="J51066" s="2"/>
      <c r="M51066" s="2"/>
      <c r="N51066" s="2"/>
      <c r="O51066" s="2"/>
      <c r="P51066" s="2"/>
      <c r="Q51066" s="2"/>
    </row>
    <row r="51067" spans="10:17">
      <c r="J51067" s="2"/>
      <c r="M51067" s="2"/>
      <c r="N51067" s="2"/>
      <c r="O51067" s="2"/>
      <c r="P51067" s="2"/>
      <c r="Q51067" s="2"/>
    </row>
    <row r="51068" spans="10:17">
      <c r="J51068" s="2"/>
      <c r="M51068" s="2"/>
      <c r="N51068" s="2"/>
      <c r="O51068" s="2"/>
      <c r="P51068" s="2"/>
      <c r="Q51068" s="2"/>
    </row>
    <row r="51069" spans="10:17">
      <c r="J51069" s="2"/>
      <c r="M51069" s="2"/>
      <c r="N51069" s="2"/>
      <c r="O51069" s="2"/>
      <c r="P51069" s="2"/>
      <c r="Q51069" s="2"/>
    </row>
    <row r="51070" spans="10:17">
      <c r="J51070" s="2"/>
      <c r="M51070" s="2"/>
      <c r="N51070" s="2"/>
      <c r="O51070" s="2"/>
      <c r="P51070" s="2"/>
      <c r="Q51070" s="2"/>
    </row>
    <row r="51071" spans="10:17">
      <c r="J51071" s="2"/>
      <c r="M51071" s="2"/>
      <c r="N51071" s="2"/>
      <c r="O51071" s="2"/>
      <c r="P51071" s="2"/>
      <c r="Q51071" s="2"/>
    </row>
    <row r="51072" spans="10:17">
      <c r="J51072" s="2"/>
      <c r="M51072" s="2"/>
      <c r="N51072" s="2"/>
      <c r="O51072" s="2"/>
      <c r="P51072" s="2"/>
      <c r="Q51072" s="2"/>
    </row>
    <row r="51073" spans="10:17">
      <c r="J51073" s="2"/>
      <c r="M51073" s="2"/>
      <c r="N51073" s="2"/>
      <c r="O51073" s="2"/>
      <c r="P51073" s="2"/>
      <c r="Q51073" s="2"/>
    </row>
    <row r="51074" spans="10:17">
      <c r="J51074" s="2"/>
      <c r="M51074" s="2"/>
      <c r="N51074" s="2"/>
      <c r="O51074" s="2"/>
      <c r="P51074" s="2"/>
      <c r="Q51074" s="2"/>
    </row>
    <row r="51075" spans="10:17">
      <c r="J51075" s="2"/>
      <c r="M51075" s="2"/>
      <c r="N51075" s="2"/>
      <c r="O51075" s="2"/>
      <c r="P51075" s="2"/>
      <c r="Q51075" s="2"/>
    </row>
    <row r="51076" spans="10:17">
      <c r="J51076" s="2"/>
      <c r="M51076" s="2"/>
      <c r="N51076" s="2"/>
      <c r="O51076" s="2"/>
      <c r="P51076" s="2"/>
      <c r="Q51076" s="2"/>
    </row>
    <row r="51077" spans="10:17">
      <c r="J51077" s="2"/>
      <c r="M51077" s="2"/>
      <c r="N51077" s="2"/>
      <c r="O51077" s="2"/>
      <c r="P51077" s="2"/>
      <c r="Q51077" s="2"/>
    </row>
    <row r="51078" spans="10:17">
      <c r="J51078" s="2"/>
      <c r="M51078" s="2"/>
      <c r="N51078" s="2"/>
      <c r="O51078" s="2"/>
      <c r="P51078" s="2"/>
      <c r="Q51078" s="2"/>
    </row>
    <row r="51079" spans="10:17">
      <c r="J51079" s="2"/>
      <c r="M51079" s="2"/>
      <c r="N51079" s="2"/>
      <c r="O51079" s="2"/>
      <c r="P51079" s="2"/>
      <c r="Q51079" s="2"/>
    </row>
    <row r="51080" spans="10:17">
      <c r="J51080" s="2"/>
      <c r="M51080" s="2"/>
      <c r="N51080" s="2"/>
      <c r="O51080" s="2"/>
      <c r="P51080" s="2"/>
      <c r="Q51080" s="2"/>
    </row>
    <row r="51081" spans="10:17">
      <c r="J51081" s="2"/>
      <c r="M51081" s="2"/>
      <c r="N51081" s="2"/>
      <c r="O51081" s="2"/>
      <c r="P51081" s="2"/>
      <c r="Q51081" s="2"/>
    </row>
    <row r="51082" spans="10:17">
      <c r="J51082" s="2"/>
      <c r="M51082" s="2"/>
      <c r="N51082" s="2"/>
      <c r="O51082" s="2"/>
      <c r="P51082" s="2"/>
      <c r="Q51082" s="2"/>
    </row>
    <row r="51083" spans="10:17">
      <c r="J51083" s="2"/>
      <c r="M51083" s="2"/>
      <c r="N51083" s="2"/>
      <c r="O51083" s="2"/>
      <c r="P51083" s="2"/>
      <c r="Q51083" s="2"/>
    </row>
    <row r="51084" spans="10:17">
      <c r="J51084" s="2"/>
      <c r="M51084" s="2"/>
      <c r="N51084" s="2"/>
      <c r="O51084" s="2"/>
      <c r="P51084" s="2"/>
      <c r="Q51084" s="2"/>
    </row>
    <row r="51085" spans="10:17">
      <c r="J51085" s="2"/>
      <c r="M51085" s="2"/>
      <c r="N51085" s="2"/>
      <c r="O51085" s="2"/>
      <c r="P51085" s="2"/>
      <c r="Q51085" s="2"/>
    </row>
    <row r="51086" spans="10:17">
      <c r="J51086" s="2"/>
      <c r="M51086" s="2"/>
      <c r="N51086" s="2"/>
      <c r="O51086" s="2"/>
      <c r="P51086" s="2"/>
      <c r="Q51086" s="2"/>
    </row>
    <row r="51087" spans="10:17">
      <c r="J51087" s="2"/>
      <c r="M51087" s="2"/>
      <c r="N51087" s="2"/>
      <c r="O51087" s="2"/>
      <c r="P51087" s="2"/>
      <c r="Q51087" s="2"/>
    </row>
    <row r="51088" spans="10:17">
      <c r="J51088" s="2"/>
      <c r="M51088" s="2"/>
      <c r="N51088" s="2"/>
      <c r="O51088" s="2"/>
      <c r="P51088" s="2"/>
      <c r="Q51088" s="2"/>
    </row>
    <row r="51089" spans="10:17">
      <c r="J51089" s="2"/>
      <c r="M51089" s="2"/>
      <c r="N51089" s="2"/>
      <c r="O51089" s="2"/>
      <c r="P51089" s="2"/>
      <c r="Q51089" s="2"/>
    </row>
    <row r="51090" spans="10:17">
      <c r="J51090" s="2"/>
      <c r="M51090" s="2"/>
      <c r="N51090" s="2"/>
      <c r="O51090" s="2"/>
      <c r="P51090" s="2"/>
      <c r="Q51090" s="2"/>
    </row>
    <row r="51091" spans="10:17">
      <c r="J51091" s="2"/>
      <c r="M51091" s="2"/>
      <c r="N51091" s="2"/>
      <c r="O51091" s="2"/>
      <c r="P51091" s="2"/>
      <c r="Q51091" s="2"/>
    </row>
    <row r="51092" spans="10:17">
      <c r="J51092" s="2"/>
      <c r="M51092" s="2"/>
      <c r="N51092" s="2"/>
      <c r="O51092" s="2"/>
      <c r="P51092" s="2"/>
      <c r="Q51092" s="2"/>
    </row>
    <row r="51093" spans="10:17">
      <c r="J51093" s="2"/>
      <c r="M51093" s="2"/>
      <c r="N51093" s="2"/>
      <c r="O51093" s="2"/>
      <c r="P51093" s="2"/>
      <c r="Q51093" s="2"/>
    </row>
    <row r="51094" spans="10:17">
      <c r="J51094" s="2"/>
      <c r="M51094" s="2"/>
      <c r="N51094" s="2"/>
      <c r="O51094" s="2"/>
      <c r="P51094" s="2"/>
      <c r="Q51094" s="2"/>
    </row>
    <row r="51095" spans="10:17">
      <c r="J51095" s="2"/>
      <c r="M51095" s="2"/>
      <c r="N51095" s="2"/>
      <c r="O51095" s="2"/>
      <c r="P51095" s="2"/>
      <c r="Q51095" s="2"/>
    </row>
    <row r="51096" spans="10:17">
      <c r="J51096" s="2"/>
      <c r="M51096" s="2"/>
      <c r="N51096" s="2"/>
      <c r="O51096" s="2"/>
      <c r="P51096" s="2"/>
      <c r="Q51096" s="2"/>
    </row>
    <row r="51097" spans="10:17">
      <c r="J51097" s="2"/>
      <c r="M51097" s="2"/>
      <c r="N51097" s="2"/>
      <c r="O51097" s="2"/>
      <c r="P51097" s="2"/>
      <c r="Q51097" s="2"/>
    </row>
    <row r="51098" spans="10:17">
      <c r="J51098" s="2"/>
      <c r="M51098" s="2"/>
      <c r="N51098" s="2"/>
      <c r="O51098" s="2"/>
      <c r="P51098" s="2"/>
      <c r="Q51098" s="2"/>
    </row>
    <row r="51099" spans="10:17">
      <c r="J51099" s="2"/>
      <c r="M51099" s="2"/>
      <c r="N51099" s="2"/>
      <c r="O51099" s="2"/>
      <c r="P51099" s="2"/>
      <c r="Q51099" s="2"/>
    </row>
    <row r="51100" spans="10:17">
      <c r="J51100" s="2"/>
      <c r="M51100" s="2"/>
      <c r="N51100" s="2"/>
      <c r="O51100" s="2"/>
      <c r="P51100" s="2"/>
      <c r="Q51100" s="2"/>
    </row>
    <row r="51101" spans="10:17">
      <c r="J51101" s="2"/>
      <c r="M51101" s="2"/>
      <c r="N51101" s="2"/>
      <c r="O51101" s="2"/>
      <c r="P51101" s="2"/>
      <c r="Q51101" s="2"/>
    </row>
    <row r="51102" spans="10:17">
      <c r="J51102" s="2"/>
      <c r="M51102" s="2"/>
      <c r="N51102" s="2"/>
      <c r="O51102" s="2"/>
      <c r="P51102" s="2"/>
      <c r="Q51102" s="2"/>
    </row>
    <row r="51103" spans="10:17">
      <c r="J51103" s="2"/>
      <c r="M51103" s="2"/>
      <c r="N51103" s="2"/>
      <c r="O51103" s="2"/>
      <c r="P51103" s="2"/>
      <c r="Q51103" s="2"/>
    </row>
    <row r="51104" spans="10:17">
      <c r="J51104" s="2"/>
      <c r="M51104" s="2"/>
      <c r="N51104" s="2"/>
      <c r="O51104" s="2"/>
      <c r="P51104" s="2"/>
      <c r="Q51104" s="2"/>
    </row>
    <row r="51105" spans="10:17">
      <c r="J51105" s="2"/>
      <c r="M51105" s="2"/>
      <c r="N51105" s="2"/>
      <c r="O51105" s="2"/>
      <c r="P51105" s="2"/>
      <c r="Q51105" s="2"/>
    </row>
    <row r="51106" spans="10:17">
      <c r="J51106" s="2"/>
      <c r="M51106" s="2"/>
      <c r="N51106" s="2"/>
      <c r="O51106" s="2"/>
      <c r="P51106" s="2"/>
      <c r="Q51106" s="2"/>
    </row>
    <row r="51107" spans="10:17">
      <c r="J51107" s="2"/>
      <c r="M51107" s="2"/>
      <c r="N51107" s="2"/>
      <c r="O51107" s="2"/>
      <c r="P51107" s="2"/>
      <c r="Q51107" s="2"/>
    </row>
    <row r="51108" spans="10:17">
      <c r="J51108" s="2"/>
      <c r="M51108" s="2"/>
      <c r="N51108" s="2"/>
      <c r="O51108" s="2"/>
      <c r="P51108" s="2"/>
      <c r="Q51108" s="2"/>
    </row>
    <row r="51109" spans="10:17">
      <c r="J51109" s="2"/>
      <c r="M51109" s="2"/>
      <c r="N51109" s="2"/>
      <c r="O51109" s="2"/>
      <c r="P51109" s="2"/>
      <c r="Q51109" s="2"/>
    </row>
    <row r="51110" spans="10:17">
      <c r="J51110" s="2"/>
      <c r="M51110" s="2"/>
      <c r="N51110" s="2"/>
      <c r="O51110" s="2"/>
      <c r="P51110" s="2"/>
      <c r="Q51110" s="2"/>
    </row>
    <row r="51111" spans="10:17">
      <c r="J51111" s="2"/>
      <c r="M51111" s="2"/>
      <c r="N51111" s="2"/>
      <c r="O51111" s="2"/>
      <c r="P51111" s="2"/>
      <c r="Q51111" s="2"/>
    </row>
    <row r="51112" spans="10:17">
      <c r="J51112" s="2"/>
      <c r="M51112" s="2"/>
      <c r="N51112" s="2"/>
      <c r="O51112" s="2"/>
      <c r="P51112" s="2"/>
      <c r="Q51112" s="2"/>
    </row>
    <row r="51113" spans="10:17">
      <c r="J51113" s="2"/>
      <c r="M51113" s="2"/>
      <c r="N51113" s="2"/>
      <c r="O51113" s="2"/>
      <c r="P51113" s="2"/>
      <c r="Q51113" s="2"/>
    </row>
    <row r="51114" spans="10:17">
      <c r="J51114" s="2"/>
      <c r="M51114" s="2"/>
      <c r="N51114" s="2"/>
      <c r="O51114" s="2"/>
      <c r="P51114" s="2"/>
      <c r="Q51114" s="2"/>
    </row>
    <row r="51115" spans="10:17">
      <c r="J51115" s="2"/>
      <c r="M51115" s="2"/>
      <c r="N51115" s="2"/>
      <c r="O51115" s="2"/>
      <c r="P51115" s="2"/>
      <c r="Q51115" s="2"/>
    </row>
    <row r="51116" spans="10:17">
      <c r="J51116" s="2"/>
      <c r="M51116" s="2"/>
      <c r="N51116" s="2"/>
      <c r="O51116" s="2"/>
      <c r="P51116" s="2"/>
      <c r="Q51116" s="2"/>
    </row>
    <row r="51117" spans="10:17">
      <c r="J51117" s="2"/>
      <c r="M51117" s="2"/>
      <c r="N51117" s="2"/>
      <c r="O51117" s="2"/>
      <c r="P51117" s="2"/>
      <c r="Q51117" s="2"/>
    </row>
    <row r="51118" spans="10:17">
      <c r="J51118" s="2"/>
      <c r="M51118" s="2"/>
      <c r="N51118" s="2"/>
      <c r="O51118" s="2"/>
      <c r="P51118" s="2"/>
      <c r="Q51118" s="2"/>
    </row>
    <row r="51119" spans="10:17">
      <c r="J51119" s="2"/>
      <c r="M51119" s="2"/>
      <c r="N51119" s="2"/>
      <c r="O51119" s="2"/>
      <c r="P51119" s="2"/>
      <c r="Q51119" s="2"/>
    </row>
    <row r="51120" spans="10:17">
      <c r="J51120" s="2"/>
      <c r="M51120" s="2"/>
      <c r="N51120" s="2"/>
      <c r="O51120" s="2"/>
      <c r="P51120" s="2"/>
      <c r="Q51120" s="2"/>
    </row>
    <row r="51121" spans="10:17">
      <c r="J51121" s="2"/>
      <c r="M51121" s="2"/>
      <c r="N51121" s="2"/>
      <c r="O51121" s="2"/>
      <c r="P51121" s="2"/>
      <c r="Q51121" s="2"/>
    </row>
    <row r="51122" spans="10:17">
      <c r="J51122" s="2"/>
      <c r="M51122" s="2"/>
      <c r="N51122" s="2"/>
      <c r="O51122" s="2"/>
      <c r="P51122" s="2"/>
      <c r="Q51122" s="2"/>
    </row>
    <row r="51123" spans="10:17">
      <c r="J51123" s="2"/>
      <c r="M51123" s="2"/>
      <c r="N51123" s="2"/>
      <c r="O51123" s="2"/>
      <c r="P51123" s="2"/>
      <c r="Q51123" s="2"/>
    </row>
    <row r="51124" spans="10:17">
      <c r="J51124" s="2"/>
      <c r="M51124" s="2"/>
      <c r="N51124" s="2"/>
      <c r="O51124" s="2"/>
      <c r="P51124" s="2"/>
      <c r="Q51124" s="2"/>
    </row>
    <row r="51125" spans="10:17">
      <c r="J51125" s="2"/>
      <c r="M51125" s="2"/>
      <c r="N51125" s="2"/>
      <c r="O51125" s="2"/>
      <c r="P51125" s="2"/>
      <c r="Q51125" s="2"/>
    </row>
    <row r="51126" spans="10:17">
      <c r="J51126" s="2"/>
      <c r="M51126" s="2"/>
      <c r="N51126" s="2"/>
      <c r="O51126" s="2"/>
      <c r="P51126" s="2"/>
      <c r="Q51126" s="2"/>
    </row>
    <row r="51127" spans="10:17">
      <c r="J51127" s="2"/>
      <c r="M51127" s="2"/>
      <c r="N51127" s="2"/>
      <c r="O51127" s="2"/>
      <c r="P51127" s="2"/>
      <c r="Q51127" s="2"/>
    </row>
    <row r="51128" spans="10:17">
      <c r="J51128" s="2"/>
      <c r="M51128" s="2"/>
      <c r="N51128" s="2"/>
      <c r="O51128" s="2"/>
      <c r="P51128" s="2"/>
      <c r="Q51128" s="2"/>
    </row>
    <row r="51129" spans="10:17">
      <c r="J51129" s="2"/>
      <c r="M51129" s="2"/>
      <c r="N51129" s="2"/>
      <c r="O51129" s="2"/>
      <c r="P51129" s="2"/>
      <c r="Q51129" s="2"/>
    </row>
    <row r="51130" spans="10:17">
      <c r="J51130" s="2"/>
      <c r="M51130" s="2"/>
      <c r="N51130" s="2"/>
      <c r="O51130" s="2"/>
      <c r="P51130" s="2"/>
      <c r="Q51130" s="2"/>
    </row>
    <row r="51131" spans="10:17">
      <c r="J51131" s="2"/>
      <c r="M51131" s="2"/>
      <c r="N51131" s="2"/>
      <c r="O51131" s="2"/>
      <c r="P51131" s="2"/>
      <c r="Q51131" s="2"/>
    </row>
    <row r="51132" spans="10:17">
      <c r="J51132" s="2"/>
      <c r="M51132" s="2"/>
      <c r="N51132" s="2"/>
      <c r="O51132" s="2"/>
      <c r="P51132" s="2"/>
      <c r="Q51132" s="2"/>
    </row>
    <row r="51133" spans="10:17">
      <c r="J51133" s="2"/>
      <c r="M51133" s="2"/>
      <c r="N51133" s="2"/>
      <c r="O51133" s="2"/>
      <c r="P51133" s="2"/>
      <c r="Q51133" s="2"/>
    </row>
    <row r="51134" spans="10:17">
      <c r="J51134" s="2"/>
      <c r="M51134" s="2"/>
      <c r="N51134" s="2"/>
      <c r="O51134" s="2"/>
      <c r="P51134" s="2"/>
      <c r="Q51134" s="2"/>
    </row>
    <row r="51135" spans="10:17">
      <c r="J51135" s="2"/>
      <c r="M51135" s="2"/>
      <c r="N51135" s="2"/>
      <c r="O51135" s="2"/>
      <c r="P51135" s="2"/>
      <c r="Q51135" s="2"/>
    </row>
    <row r="51136" spans="10:17">
      <c r="J51136" s="2"/>
      <c r="M51136" s="2"/>
      <c r="N51136" s="2"/>
      <c r="O51136" s="2"/>
      <c r="P51136" s="2"/>
      <c r="Q51136" s="2"/>
    </row>
    <row r="51137" spans="10:17">
      <c r="J51137" s="2"/>
      <c r="M51137" s="2"/>
      <c r="N51137" s="2"/>
      <c r="O51137" s="2"/>
      <c r="P51137" s="2"/>
      <c r="Q51137" s="2"/>
    </row>
    <row r="51138" spans="10:17">
      <c r="J51138" s="2"/>
      <c r="M51138" s="2"/>
      <c r="N51138" s="2"/>
      <c r="O51138" s="2"/>
      <c r="P51138" s="2"/>
      <c r="Q51138" s="2"/>
    </row>
    <row r="51139" spans="10:17">
      <c r="J51139" s="2"/>
      <c r="M51139" s="2"/>
      <c r="N51139" s="2"/>
      <c r="O51139" s="2"/>
      <c r="P51139" s="2"/>
      <c r="Q51139" s="2"/>
    </row>
    <row r="51140" spans="10:17">
      <c r="J51140" s="2"/>
      <c r="M51140" s="2"/>
      <c r="N51140" s="2"/>
      <c r="O51140" s="2"/>
      <c r="P51140" s="2"/>
      <c r="Q51140" s="2"/>
    </row>
    <row r="51141" spans="10:17">
      <c r="J51141" s="2"/>
      <c r="M51141" s="2"/>
      <c r="N51141" s="2"/>
      <c r="O51141" s="2"/>
      <c r="P51141" s="2"/>
      <c r="Q51141" s="2"/>
    </row>
    <row r="51142" spans="10:17">
      <c r="J51142" s="2"/>
      <c r="M51142" s="2"/>
      <c r="N51142" s="2"/>
      <c r="O51142" s="2"/>
      <c r="P51142" s="2"/>
      <c r="Q51142" s="2"/>
    </row>
    <row r="51143" spans="10:17">
      <c r="J51143" s="2"/>
      <c r="M51143" s="2"/>
      <c r="N51143" s="2"/>
      <c r="O51143" s="2"/>
      <c r="P51143" s="2"/>
      <c r="Q51143" s="2"/>
    </row>
    <row r="51144" spans="10:17">
      <c r="J51144" s="2"/>
      <c r="M51144" s="2"/>
      <c r="N51144" s="2"/>
      <c r="O51144" s="2"/>
      <c r="P51144" s="2"/>
      <c r="Q51144" s="2"/>
    </row>
    <row r="51145" spans="10:17">
      <c r="J51145" s="2"/>
      <c r="M51145" s="2"/>
      <c r="N51145" s="2"/>
      <c r="O51145" s="2"/>
      <c r="P51145" s="2"/>
      <c r="Q51145" s="2"/>
    </row>
    <row r="51146" spans="10:17">
      <c r="J51146" s="2"/>
      <c r="M51146" s="2"/>
      <c r="N51146" s="2"/>
      <c r="O51146" s="2"/>
      <c r="P51146" s="2"/>
      <c r="Q51146" s="2"/>
    </row>
    <row r="51147" spans="10:17">
      <c r="J51147" s="2"/>
      <c r="M51147" s="2"/>
      <c r="N51147" s="2"/>
      <c r="O51147" s="2"/>
      <c r="P51147" s="2"/>
      <c r="Q51147" s="2"/>
    </row>
    <row r="51148" spans="10:17">
      <c r="J51148" s="2"/>
      <c r="M51148" s="2"/>
      <c r="N51148" s="2"/>
      <c r="O51148" s="2"/>
      <c r="P51148" s="2"/>
      <c r="Q51148" s="2"/>
    </row>
    <row r="51149" spans="10:17">
      <c r="J51149" s="2"/>
      <c r="M51149" s="2"/>
      <c r="N51149" s="2"/>
      <c r="O51149" s="2"/>
      <c r="P51149" s="2"/>
      <c r="Q51149" s="2"/>
    </row>
    <row r="51150" spans="10:17">
      <c r="J51150" s="2"/>
      <c r="M51150" s="2"/>
      <c r="N51150" s="2"/>
      <c r="O51150" s="2"/>
      <c r="P51150" s="2"/>
      <c r="Q51150" s="2"/>
    </row>
    <row r="51151" spans="10:17">
      <c r="J51151" s="2"/>
      <c r="M51151" s="2"/>
      <c r="N51151" s="2"/>
      <c r="O51151" s="2"/>
      <c r="P51151" s="2"/>
      <c r="Q51151" s="2"/>
    </row>
    <row r="51152" spans="10:17">
      <c r="J51152" s="2"/>
      <c r="M51152" s="2"/>
      <c r="N51152" s="2"/>
      <c r="O51152" s="2"/>
      <c r="P51152" s="2"/>
      <c r="Q51152" s="2"/>
    </row>
    <row r="51153" spans="10:17">
      <c r="J51153" s="2"/>
      <c r="M51153" s="2"/>
      <c r="N51153" s="2"/>
      <c r="O51153" s="2"/>
      <c r="P51153" s="2"/>
      <c r="Q51153" s="2"/>
    </row>
    <row r="51154" spans="10:17">
      <c r="J51154" s="2"/>
      <c r="M51154" s="2"/>
      <c r="N51154" s="2"/>
      <c r="O51154" s="2"/>
      <c r="P51154" s="2"/>
      <c r="Q51154" s="2"/>
    </row>
    <row r="51155" spans="10:17">
      <c r="J51155" s="2"/>
      <c r="M51155" s="2"/>
      <c r="N51155" s="2"/>
      <c r="O51155" s="2"/>
      <c r="P51155" s="2"/>
      <c r="Q51155" s="2"/>
    </row>
    <row r="51156" spans="10:17">
      <c r="J51156" s="2"/>
      <c r="M51156" s="2"/>
      <c r="N51156" s="2"/>
      <c r="O51156" s="2"/>
      <c r="P51156" s="2"/>
      <c r="Q51156" s="2"/>
    </row>
    <row r="51157" spans="10:17">
      <c r="J51157" s="2"/>
      <c r="M51157" s="2"/>
      <c r="N51157" s="2"/>
      <c r="O51157" s="2"/>
      <c r="P51157" s="2"/>
      <c r="Q51157" s="2"/>
    </row>
    <row r="51158" spans="10:17">
      <c r="J51158" s="2"/>
      <c r="M51158" s="2"/>
      <c r="N51158" s="2"/>
      <c r="O51158" s="2"/>
      <c r="P51158" s="2"/>
      <c r="Q51158" s="2"/>
    </row>
    <row r="51159" spans="10:17">
      <c r="J51159" s="2"/>
      <c r="M51159" s="2"/>
      <c r="N51159" s="2"/>
      <c r="O51159" s="2"/>
      <c r="P51159" s="2"/>
      <c r="Q51159" s="2"/>
    </row>
    <row r="51160" spans="10:17">
      <c r="J51160" s="2"/>
      <c r="M51160" s="2"/>
      <c r="N51160" s="2"/>
      <c r="O51160" s="2"/>
      <c r="P51160" s="2"/>
      <c r="Q51160" s="2"/>
    </row>
    <row r="51161" spans="10:17">
      <c r="J51161" s="2"/>
      <c r="M51161" s="2"/>
      <c r="N51161" s="2"/>
      <c r="O51161" s="2"/>
      <c r="P51161" s="2"/>
      <c r="Q51161" s="2"/>
    </row>
    <row r="51162" spans="10:17">
      <c r="J51162" s="2"/>
      <c r="M51162" s="2"/>
      <c r="N51162" s="2"/>
      <c r="O51162" s="2"/>
      <c r="P51162" s="2"/>
      <c r="Q51162" s="2"/>
    </row>
    <row r="51163" spans="10:17">
      <c r="J51163" s="2"/>
      <c r="M51163" s="2"/>
      <c r="N51163" s="2"/>
      <c r="O51163" s="2"/>
      <c r="P51163" s="2"/>
      <c r="Q51163" s="2"/>
    </row>
    <row r="51164" spans="10:17">
      <c r="J51164" s="2"/>
      <c r="M51164" s="2"/>
      <c r="N51164" s="2"/>
      <c r="O51164" s="2"/>
      <c r="P51164" s="2"/>
      <c r="Q51164" s="2"/>
    </row>
    <row r="51165" spans="10:17">
      <c r="J51165" s="2"/>
      <c r="M51165" s="2"/>
      <c r="N51165" s="2"/>
      <c r="O51165" s="2"/>
      <c r="P51165" s="2"/>
      <c r="Q51165" s="2"/>
    </row>
    <row r="51166" spans="10:17">
      <c r="J51166" s="2"/>
      <c r="M51166" s="2"/>
      <c r="N51166" s="2"/>
      <c r="O51166" s="2"/>
      <c r="P51166" s="2"/>
      <c r="Q51166" s="2"/>
    </row>
    <row r="51167" spans="10:17">
      <c r="J51167" s="2"/>
      <c r="M51167" s="2"/>
      <c r="N51167" s="2"/>
      <c r="O51167" s="2"/>
      <c r="P51167" s="2"/>
      <c r="Q51167" s="2"/>
    </row>
    <row r="51168" spans="10:17">
      <c r="J51168" s="2"/>
      <c r="M51168" s="2"/>
      <c r="N51168" s="2"/>
      <c r="O51168" s="2"/>
      <c r="P51168" s="2"/>
      <c r="Q51168" s="2"/>
    </row>
    <row r="51169" spans="10:17">
      <c r="J51169" s="2"/>
      <c r="M51169" s="2"/>
      <c r="N51169" s="2"/>
      <c r="O51169" s="2"/>
      <c r="P51169" s="2"/>
      <c r="Q51169" s="2"/>
    </row>
    <row r="51170" spans="10:17">
      <c r="J51170" s="2"/>
      <c r="M51170" s="2"/>
      <c r="N51170" s="2"/>
      <c r="O51170" s="2"/>
      <c r="P51170" s="2"/>
      <c r="Q51170" s="2"/>
    </row>
    <row r="51171" spans="10:17">
      <c r="J51171" s="2"/>
      <c r="M51171" s="2"/>
      <c r="N51171" s="2"/>
      <c r="O51171" s="2"/>
      <c r="P51171" s="2"/>
      <c r="Q51171" s="2"/>
    </row>
    <row r="51172" spans="10:17">
      <c r="J51172" s="2"/>
      <c r="M51172" s="2"/>
      <c r="N51172" s="2"/>
      <c r="O51172" s="2"/>
      <c r="P51172" s="2"/>
      <c r="Q51172" s="2"/>
    </row>
    <row r="51173" spans="10:17">
      <c r="J51173" s="2"/>
      <c r="M51173" s="2"/>
      <c r="N51173" s="2"/>
      <c r="O51173" s="2"/>
      <c r="P51173" s="2"/>
      <c r="Q51173" s="2"/>
    </row>
    <row r="51174" spans="10:17">
      <c r="J51174" s="2"/>
      <c r="M51174" s="2"/>
      <c r="N51174" s="2"/>
      <c r="O51174" s="2"/>
      <c r="P51174" s="2"/>
      <c r="Q51174" s="2"/>
    </row>
    <row r="51175" spans="10:17">
      <c r="J51175" s="2"/>
      <c r="M51175" s="2"/>
      <c r="N51175" s="2"/>
      <c r="O51175" s="2"/>
      <c r="P51175" s="2"/>
      <c r="Q51175" s="2"/>
    </row>
    <row r="51176" spans="10:17">
      <c r="J51176" s="2"/>
      <c r="M51176" s="2"/>
      <c r="N51176" s="2"/>
      <c r="O51176" s="2"/>
      <c r="P51176" s="2"/>
      <c r="Q51176" s="2"/>
    </row>
    <row r="51177" spans="10:17">
      <c r="J51177" s="2"/>
      <c r="M51177" s="2"/>
      <c r="N51177" s="2"/>
      <c r="O51177" s="2"/>
      <c r="P51177" s="2"/>
      <c r="Q51177" s="2"/>
    </row>
    <row r="51178" spans="10:17">
      <c r="J51178" s="2"/>
      <c r="M51178" s="2"/>
      <c r="N51178" s="2"/>
      <c r="O51178" s="2"/>
      <c r="P51178" s="2"/>
      <c r="Q51178" s="2"/>
    </row>
    <row r="51179" spans="10:17">
      <c r="J51179" s="2"/>
      <c r="M51179" s="2"/>
      <c r="N51179" s="2"/>
      <c r="O51179" s="2"/>
      <c r="P51179" s="2"/>
      <c r="Q51179" s="2"/>
    </row>
    <row r="51180" spans="10:17">
      <c r="J51180" s="2"/>
      <c r="M51180" s="2"/>
      <c r="N51180" s="2"/>
      <c r="O51180" s="2"/>
      <c r="P51180" s="2"/>
      <c r="Q51180" s="2"/>
    </row>
    <row r="51181" spans="10:17">
      <c r="J51181" s="2"/>
      <c r="M51181" s="2"/>
      <c r="N51181" s="2"/>
      <c r="O51181" s="2"/>
      <c r="P51181" s="2"/>
      <c r="Q51181" s="2"/>
    </row>
    <row r="51182" spans="10:17">
      <c r="J51182" s="2"/>
      <c r="M51182" s="2"/>
      <c r="N51182" s="2"/>
      <c r="O51182" s="2"/>
      <c r="P51182" s="2"/>
      <c r="Q51182" s="2"/>
    </row>
    <row r="51183" spans="10:17">
      <c r="J51183" s="2"/>
      <c r="M51183" s="2"/>
      <c r="N51183" s="2"/>
      <c r="O51183" s="2"/>
      <c r="P51183" s="2"/>
      <c r="Q51183" s="2"/>
    </row>
    <row r="51184" spans="10:17">
      <c r="J51184" s="2"/>
      <c r="M51184" s="2"/>
      <c r="N51184" s="2"/>
      <c r="O51184" s="2"/>
      <c r="P51184" s="2"/>
      <c r="Q51184" s="2"/>
    </row>
    <row r="51185" spans="10:17">
      <c r="J51185" s="2"/>
      <c r="M51185" s="2"/>
      <c r="N51185" s="2"/>
      <c r="O51185" s="2"/>
      <c r="P51185" s="2"/>
      <c r="Q51185" s="2"/>
    </row>
    <row r="51186" spans="10:17">
      <c r="J51186" s="2"/>
      <c r="M51186" s="2"/>
      <c r="N51186" s="2"/>
      <c r="O51186" s="2"/>
      <c r="P51186" s="2"/>
      <c r="Q51186" s="2"/>
    </row>
    <row r="51187" spans="10:17">
      <c r="J51187" s="2"/>
      <c r="M51187" s="2"/>
      <c r="N51187" s="2"/>
      <c r="O51187" s="2"/>
      <c r="P51187" s="2"/>
      <c r="Q51187" s="2"/>
    </row>
    <row r="51188" spans="10:17">
      <c r="J51188" s="2"/>
      <c r="M51188" s="2"/>
      <c r="N51188" s="2"/>
      <c r="O51188" s="2"/>
      <c r="P51188" s="2"/>
      <c r="Q51188" s="2"/>
    </row>
    <row r="51189" spans="10:17">
      <c r="J51189" s="2"/>
      <c r="M51189" s="2"/>
      <c r="N51189" s="2"/>
      <c r="O51189" s="2"/>
      <c r="P51189" s="2"/>
      <c r="Q51189" s="2"/>
    </row>
    <row r="51190" spans="10:17">
      <c r="J51190" s="2"/>
      <c r="M51190" s="2"/>
      <c r="N51190" s="2"/>
      <c r="O51190" s="2"/>
      <c r="P51190" s="2"/>
      <c r="Q51190" s="2"/>
    </row>
    <row r="51191" spans="10:17">
      <c r="J51191" s="2"/>
      <c r="M51191" s="2"/>
      <c r="N51191" s="2"/>
      <c r="O51191" s="2"/>
      <c r="P51191" s="2"/>
      <c r="Q51191" s="2"/>
    </row>
    <row r="51192" spans="10:17">
      <c r="J51192" s="2"/>
      <c r="M51192" s="2"/>
      <c r="N51192" s="2"/>
      <c r="O51192" s="2"/>
      <c r="P51192" s="2"/>
      <c r="Q51192" s="2"/>
    </row>
    <row r="51193" spans="10:17">
      <c r="J51193" s="2"/>
      <c r="M51193" s="2"/>
      <c r="N51193" s="2"/>
      <c r="O51193" s="2"/>
      <c r="P51193" s="2"/>
      <c r="Q51193" s="2"/>
    </row>
    <row r="51194" spans="10:17">
      <c r="J51194" s="2"/>
      <c r="M51194" s="2"/>
      <c r="N51194" s="2"/>
      <c r="O51194" s="2"/>
      <c r="P51194" s="2"/>
      <c r="Q51194" s="2"/>
    </row>
    <row r="51195" spans="10:17">
      <c r="J51195" s="2"/>
      <c r="M51195" s="2"/>
      <c r="N51195" s="2"/>
      <c r="O51195" s="2"/>
      <c r="P51195" s="2"/>
      <c r="Q51195" s="2"/>
    </row>
    <row r="51196" spans="10:17">
      <c r="J51196" s="2"/>
      <c r="M51196" s="2"/>
      <c r="N51196" s="2"/>
      <c r="O51196" s="2"/>
      <c r="P51196" s="2"/>
      <c r="Q51196" s="2"/>
    </row>
    <row r="51197" spans="10:17">
      <c r="J51197" s="2"/>
      <c r="M51197" s="2"/>
      <c r="N51197" s="2"/>
      <c r="O51197" s="2"/>
      <c r="P51197" s="2"/>
      <c r="Q51197" s="2"/>
    </row>
    <row r="51198" spans="10:17">
      <c r="J51198" s="2"/>
      <c r="M51198" s="2"/>
      <c r="N51198" s="2"/>
      <c r="O51198" s="2"/>
      <c r="P51198" s="2"/>
      <c r="Q51198" s="2"/>
    </row>
    <row r="51199" spans="10:17">
      <c r="J51199" s="2"/>
      <c r="M51199" s="2"/>
      <c r="N51199" s="2"/>
      <c r="O51199" s="2"/>
      <c r="P51199" s="2"/>
      <c r="Q51199" s="2"/>
    </row>
    <row r="51200" spans="10:17">
      <c r="J51200" s="2"/>
      <c r="M51200" s="2"/>
      <c r="N51200" s="2"/>
      <c r="O51200" s="2"/>
      <c r="P51200" s="2"/>
      <c r="Q51200" s="2"/>
    </row>
    <row r="51201" spans="10:17">
      <c r="J51201" s="2"/>
      <c r="M51201" s="2"/>
      <c r="N51201" s="2"/>
      <c r="O51201" s="2"/>
      <c r="P51201" s="2"/>
      <c r="Q51201" s="2"/>
    </row>
    <row r="51202" spans="10:17">
      <c r="J51202" s="2"/>
      <c r="M51202" s="2"/>
      <c r="N51202" s="2"/>
      <c r="O51202" s="2"/>
      <c r="P51202" s="2"/>
      <c r="Q51202" s="2"/>
    </row>
    <row r="51203" spans="10:17">
      <c r="J51203" s="2"/>
      <c r="M51203" s="2"/>
      <c r="N51203" s="2"/>
      <c r="O51203" s="2"/>
      <c r="P51203" s="2"/>
      <c r="Q51203" s="2"/>
    </row>
    <row r="51204" spans="10:17">
      <c r="J51204" s="2"/>
      <c r="M51204" s="2"/>
      <c r="N51204" s="2"/>
      <c r="O51204" s="2"/>
      <c r="P51204" s="2"/>
      <c r="Q51204" s="2"/>
    </row>
    <row r="51205" spans="10:17">
      <c r="J51205" s="2"/>
      <c r="M51205" s="2"/>
      <c r="N51205" s="2"/>
      <c r="O51205" s="2"/>
      <c r="P51205" s="2"/>
      <c r="Q51205" s="2"/>
    </row>
    <row r="51206" spans="10:17">
      <c r="J51206" s="2"/>
      <c r="M51206" s="2"/>
      <c r="N51206" s="2"/>
      <c r="O51206" s="2"/>
      <c r="P51206" s="2"/>
      <c r="Q51206" s="2"/>
    </row>
    <row r="51207" spans="10:17">
      <c r="J51207" s="2"/>
      <c r="M51207" s="2"/>
      <c r="N51207" s="2"/>
      <c r="O51207" s="2"/>
      <c r="P51207" s="2"/>
      <c r="Q51207" s="2"/>
    </row>
    <row r="51208" spans="10:17">
      <c r="J51208" s="2"/>
      <c r="M51208" s="2"/>
      <c r="N51208" s="2"/>
      <c r="O51208" s="2"/>
      <c r="P51208" s="2"/>
      <c r="Q51208" s="2"/>
    </row>
    <row r="51209" spans="10:17">
      <c r="J51209" s="2"/>
      <c r="M51209" s="2"/>
      <c r="N51209" s="2"/>
      <c r="O51209" s="2"/>
      <c r="P51209" s="2"/>
      <c r="Q51209" s="2"/>
    </row>
    <row r="51210" spans="10:17">
      <c r="J51210" s="2"/>
      <c r="M51210" s="2"/>
      <c r="N51210" s="2"/>
      <c r="O51210" s="2"/>
      <c r="P51210" s="2"/>
      <c r="Q51210" s="2"/>
    </row>
    <row r="51211" spans="10:17">
      <c r="J51211" s="2"/>
      <c r="M51211" s="2"/>
      <c r="N51211" s="2"/>
      <c r="O51211" s="2"/>
      <c r="P51211" s="2"/>
      <c r="Q51211" s="2"/>
    </row>
    <row r="51212" spans="10:17">
      <c r="J51212" s="2"/>
      <c r="M51212" s="2"/>
      <c r="N51212" s="2"/>
      <c r="O51212" s="2"/>
      <c r="P51212" s="2"/>
      <c r="Q51212" s="2"/>
    </row>
    <row r="51213" spans="10:17">
      <c r="J51213" s="2"/>
      <c r="M51213" s="2"/>
      <c r="N51213" s="2"/>
      <c r="O51213" s="2"/>
      <c r="P51213" s="2"/>
      <c r="Q51213" s="2"/>
    </row>
    <row r="51214" spans="10:17">
      <c r="J51214" s="2"/>
      <c r="M51214" s="2"/>
      <c r="N51214" s="2"/>
      <c r="O51214" s="2"/>
      <c r="P51214" s="2"/>
      <c r="Q51214" s="2"/>
    </row>
    <row r="51215" spans="10:17">
      <c r="J51215" s="2"/>
      <c r="M51215" s="2"/>
      <c r="N51215" s="2"/>
      <c r="O51215" s="2"/>
      <c r="P51215" s="2"/>
      <c r="Q51215" s="2"/>
    </row>
    <row r="51216" spans="10:17">
      <c r="J51216" s="2"/>
      <c r="M51216" s="2"/>
      <c r="N51216" s="2"/>
      <c r="O51216" s="2"/>
      <c r="P51216" s="2"/>
      <c r="Q51216" s="2"/>
    </row>
    <row r="51217" spans="10:17">
      <c r="J51217" s="2"/>
      <c r="M51217" s="2"/>
      <c r="N51217" s="2"/>
      <c r="O51217" s="2"/>
      <c r="P51217" s="2"/>
      <c r="Q51217" s="2"/>
    </row>
    <row r="51218" spans="10:17">
      <c r="J51218" s="2"/>
      <c r="M51218" s="2"/>
      <c r="N51218" s="2"/>
      <c r="O51218" s="2"/>
      <c r="P51218" s="2"/>
      <c r="Q51218" s="2"/>
    </row>
    <row r="51219" spans="10:17">
      <c r="J51219" s="2"/>
      <c r="M51219" s="2"/>
      <c r="N51219" s="2"/>
      <c r="O51219" s="2"/>
      <c r="P51219" s="2"/>
      <c r="Q51219" s="2"/>
    </row>
    <row r="51220" spans="10:17">
      <c r="J51220" s="2"/>
      <c r="M51220" s="2"/>
      <c r="N51220" s="2"/>
      <c r="O51220" s="2"/>
      <c r="P51220" s="2"/>
      <c r="Q51220" s="2"/>
    </row>
    <row r="51221" spans="10:17">
      <c r="J51221" s="2"/>
      <c r="M51221" s="2"/>
      <c r="N51221" s="2"/>
      <c r="O51221" s="2"/>
      <c r="P51221" s="2"/>
      <c r="Q51221" s="2"/>
    </row>
    <row r="51222" spans="10:17">
      <c r="J51222" s="2"/>
      <c r="M51222" s="2"/>
      <c r="N51222" s="2"/>
      <c r="O51222" s="2"/>
      <c r="P51222" s="2"/>
      <c r="Q51222" s="2"/>
    </row>
    <row r="51223" spans="10:17">
      <c r="J51223" s="2"/>
      <c r="M51223" s="2"/>
      <c r="N51223" s="2"/>
      <c r="O51223" s="2"/>
      <c r="P51223" s="2"/>
      <c r="Q51223" s="2"/>
    </row>
    <row r="51224" spans="10:17">
      <c r="J51224" s="2"/>
      <c r="M51224" s="2"/>
      <c r="N51224" s="2"/>
      <c r="O51224" s="2"/>
      <c r="P51224" s="2"/>
      <c r="Q51224" s="2"/>
    </row>
    <row r="51225" spans="10:17">
      <c r="J51225" s="2"/>
      <c r="M51225" s="2"/>
      <c r="N51225" s="2"/>
      <c r="O51225" s="2"/>
      <c r="P51225" s="2"/>
      <c r="Q51225" s="2"/>
    </row>
    <row r="51226" spans="10:17">
      <c r="J51226" s="2"/>
      <c r="M51226" s="2"/>
      <c r="N51226" s="2"/>
      <c r="O51226" s="2"/>
      <c r="P51226" s="2"/>
      <c r="Q51226" s="2"/>
    </row>
    <row r="51227" spans="10:17">
      <c r="J51227" s="2"/>
      <c r="M51227" s="2"/>
      <c r="N51227" s="2"/>
      <c r="O51227" s="2"/>
      <c r="P51227" s="2"/>
      <c r="Q51227" s="2"/>
    </row>
    <row r="51228" spans="10:17">
      <c r="J51228" s="2"/>
      <c r="M51228" s="2"/>
      <c r="N51228" s="2"/>
      <c r="O51228" s="2"/>
      <c r="P51228" s="2"/>
      <c r="Q51228" s="2"/>
    </row>
    <row r="51229" spans="10:17">
      <c r="J51229" s="2"/>
      <c r="M51229" s="2"/>
      <c r="N51229" s="2"/>
      <c r="O51229" s="2"/>
      <c r="P51229" s="2"/>
      <c r="Q51229" s="2"/>
    </row>
    <row r="51230" spans="10:17">
      <c r="J51230" s="2"/>
      <c r="M51230" s="2"/>
      <c r="N51230" s="2"/>
      <c r="O51230" s="2"/>
      <c r="P51230" s="2"/>
      <c r="Q51230" s="2"/>
    </row>
    <row r="51231" spans="10:17">
      <c r="J51231" s="2"/>
      <c r="M51231" s="2"/>
      <c r="N51231" s="2"/>
      <c r="O51231" s="2"/>
      <c r="P51231" s="2"/>
      <c r="Q51231" s="2"/>
    </row>
    <row r="51232" spans="10:17">
      <c r="J51232" s="2"/>
      <c r="M51232" s="2"/>
      <c r="N51232" s="2"/>
      <c r="O51232" s="2"/>
      <c r="P51232" s="2"/>
      <c r="Q51232" s="2"/>
    </row>
    <row r="51233" spans="10:17">
      <c r="J51233" s="2"/>
      <c r="M51233" s="2"/>
      <c r="N51233" s="2"/>
      <c r="O51233" s="2"/>
      <c r="P51233" s="2"/>
      <c r="Q51233" s="2"/>
    </row>
    <row r="51234" spans="10:17">
      <c r="J51234" s="2"/>
      <c r="M51234" s="2"/>
      <c r="N51234" s="2"/>
      <c r="O51234" s="2"/>
      <c r="P51234" s="2"/>
      <c r="Q51234" s="2"/>
    </row>
    <row r="51235" spans="10:17">
      <c r="J51235" s="2"/>
      <c r="M51235" s="2"/>
      <c r="N51235" s="2"/>
      <c r="O51235" s="2"/>
      <c r="P51235" s="2"/>
      <c r="Q51235" s="2"/>
    </row>
    <row r="51236" spans="10:17">
      <c r="J51236" s="2"/>
      <c r="M51236" s="2"/>
      <c r="N51236" s="2"/>
      <c r="O51236" s="2"/>
      <c r="P51236" s="2"/>
      <c r="Q51236" s="2"/>
    </row>
    <row r="51237" spans="10:17">
      <c r="J51237" s="2"/>
      <c r="M51237" s="2"/>
      <c r="N51237" s="2"/>
      <c r="O51237" s="2"/>
      <c r="P51237" s="2"/>
      <c r="Q51237" s="2"/>
    </row>
    <row r="51238" spans="10:17">
      <c r="J51238" s="2"/>
      <c r="M51238" s="2"/>
      <c r="N51238" s="2"/>
      <c r="O51238" s="2"/>
      <c r="P51238" s="2"/>
      <c r="Q51238" s="2"/>
    </row>
    <row r="51239" spans="10:17">
      <c r="J51239" s="2"/>
      <c r="M51239" s="2"/>
      <c r="N51239" s="2"/>
      <c r="O51239" s="2"/>
      <c r="P51239" s="2"/>
      <c r="Q51239" s="2"/>
    </row>
    <row r="51240" spans="10:17">
      <c r="J51240" s="2"/>
      <c r="M51240" s="2"/>
      <c r="N51240" s="2"/>
      <c r="O51240" s="2"/>
      <c r="P51240" s="2"/>
      <c r="Q51240" s="2"/>
    </row>
    <row r="51241" spans="10:17">
      <c r="J51241" s="2"/>
      <c r="M51241" s="2"/>
      <c r="N51241" s="2"/>
      <c r="O51241" s="2"/>
      <c r="P51241" s="2"/>
      <c r="Q51241" s="2"/>
    </row>
    <row r="51242" spans="10:17">
      <c r="J51242" s="2"/>
      <c r="M51242" s="2"/>
      <c r="N51242" s="2"/>
      <c r="O51242" s="2"/>
      <c r="P51242" s="2"/>
      <c r="Q51242" s="2"/>
    </row>
    <row r="51243" spans="10:17">
      <c r="J51243" s="2"/>
      <c r="M51243" s="2"/>
      <c r="N51243" s="2"/>
      <c r="O51243" s="2"/>
      <c r="P51243" s="2"/>
      <c r="Q51243" s="2"/>
    </row>
    <row r="51244" spans="10:17">
      <c r="J51244" s="2"/>
      <c r="M51244" s="2"/>
      <c r="N51244" s="2"/>
      <c r="O51244" s="2"/>
      <c r="P51244" s="2"/>
      <c r="Q51244" s="2"/>
    </row>
    <row r="51245" spans="10:17">
      <c r="J51245" s="2"/>
      <c r="M51245" s="2"/>
      <c r="N51245" s="2"/>
      <c r="O51245" s="2"/>
      <c r="P51245" s="2"/>
      <c r="Q51245" s="2"/>
    </row>
    <row r="51246" spans="10:17">
      <c r="J51246" s="2"/>
      <c r="M51246" s="2"/>
      <c r="N51246" s="2"/>
      <c r="O51246" s="2"/>
      <c r="P51246" s="2"/>
      <c r="Q51246" s="2"/>
    </row>
    <row r="51247" spans="10:17">
      <c r="J51247" s="2"/>
      <c r="M51247" s="2"/>
      <c r="N51247" s="2"/>
      <c r="O51247" s="2"/>
      <c r="P51247" s="2"/>
      <c r="Q51247" s="2"/>
    </row>
    <row r="51248" spans="10:17">
      <c r="J51248" s="2"/>
      <c r="M51248" s="2"/>
      <c r="N51248" s="2"/>
      <c r="O51248" s="2"/>
      <c r="P51248" s="2"/>
      <c r="Q51248" s="2"/>
    </row>
    <row r="51249" spans="10:17">
      <c r="J51249" s="2"/>
      <c r="M51249" s="2"/>
      <c r="N51249" s="2"/>
      <c r="O51249" s="2"/>
      <c r="P51249" s="2"/>
      <c r="Q51249" s="2"/>
    </row>
    <row r="51250" spans="10:17">
      <c r="J51250" s="2"/>
      <c r="M51250" s="2"/>
      <c r="N51250" s="2"/>
      <c r="O51250" s="2"/>
      <c r="P51250" s="2"/>
      <c r="Q51250" s="2"/>
    </row>
    <row r="51251" spans="10:17">
      <c r="J51251" s="2"/>
      <c r="M51251" s="2"/>
      <c r="N51251" s="2"/>
      <c r="O51251" s="2"/>
      <c r="P51251" s="2"/>
      <c r="Q51251" s="2"/>
    </row>
    <row r="51252" spans="10:17">
      <c r="J51252" s="2"/>
      <c r="M51252" s="2"/>
      <c r="N51252" s="2"/>
      <c r="O51252" s="2"/>
      <c r="P51252" s="2"/>
      <c r="Q51252" s="2"/>
    </row>
    <row r="51253" spans="10:17">
      <c r="J51253" s="2"/>
      <c r="M51253" s="2"/>
      <c r="N51253" s="2"/>
      <c r="O51253" s="2"/>
      <c r="P51253" s="2"/>
      <c r="Q51253" s="2"/>
    </row>
    <row r="51254" spans="10:17">
      <c r="J51254" s="2"/>
      <c r="M51254" s="2"/>
      <c r="N51254" s="2"/>
      <c r="O51254" s="2"/>
      <c r="P51254" s="2"/>
      <c r="Q51254" s="2"/>
    </row>
    <row r="51255" spans="10:17">
      <c r="J51255" s="2"/>
      <c r="M51255" s="2"/>
      <c r="N51255" s="2"/>
      <c r="O51255" s="2"/>
      <c r="P51255" s="2"/>
      <c r="Q51255" s="2"/>
    </row>
    <row r="51256" spans="10:17">
      <c r="J51256" s="2"/>
      <c r="M51256" s="2"/>
      <c r="N51256" s="2"/>
      <c r="O51256" s="2"/>
      <c r="P51256" s="2"/>
      <c r="Q51256" s="2"/>
    </row>
    <row r="51257" spans="10:17">
      <c r="J51257" s="2"/>
      <c r="M51257" s="2"/>
      <c r="N51257" s="2"/>
      <c r="O51257" s="2"/>
      <c r="P51257" s="2"/>
      <c r="Q51257" s="2"/>
    </row>
    <row r="51258" spans="10:17">
      <c r="J51258" s="2"/>
      <c r="M51258" s="2"/>
      <c r="N51258" s="2"/>
      <c r="O51258" s="2"/>
      <c r="P51258" s="2"/>
      <c r="Q51258" s="2"/>
    </row>
    <row r="51259" spans="10:17">
      <c r="J51259" s="2"/>
      <c r="M51259" s="2"/>
      <c r="N51259" s="2"/>
      <c r="O51259" s="2"/>
      <c r="P51259" s="2"/>
      <c r="Q51259" s="2"/>
    </row>
    <row r="51260" spans="10:17">
      <c r="J51260" s="2"/>
      <c r="M51260" s="2"/>
      <c r="N51260" s="2"/>
      <c r="O51260" s="2"/>
      <c r="P51260" s="2"/>
      <c r="Q51260" s="2"/>
    </row>
    <row r="51261" spans="10:17">
      <c r="J51261" s="2"/>
      <c r="M51261" s="2"/>
      <c r="N51261" s="2"/>
      <c r="O51261" s="2"/>
      <c r="P51261" s="2"/>
      <c r="Q51261" s="2"/>
    </row>
    <row r="51262" spans="10:17">
      <c r="J51262" s="2"/>
      <c r="M51262" s="2"/>
      <c r="N51262" s="2"/>
      <c r="O51262" s="2"/>
      <c r="P51262" s="2"/>
      <c r="Q51262" s="2"/>
    </row>
    <row r="51263" spans="10:17">
      <c r="J51263" s="2"/>
      <c r="M51263" s="2"/>
      <c r="N51263" s="2"/>
      <c r="O51263" s="2"/>
      <c r="P51263" s="2"/>
      <c r="Q51263" s="2"/>
    </row>
    <row r="51264" spans="10:17">
      <c r="J51264" s="2"/>
      <c r="M51264" s="2"/>
      <c r="N51264" s="2"/>
      <c r="O51264" s="2"/>
      <c r="P51264" s="2"/>
      <c r="Q51264" s="2"/>
    </row>
    <row r="51265" spans="10:17">
      <c r="J51265" s="2"/>
      <c r="M51265" s="2"/>
      <c r="N51265" s="2"/>
      <c r="O51265" s="2"/>
      <c r="P51265" s="2"/>
      <c r="Q51265" s="2"/>
    </row>
    <row r="51266" spans="10:17">
      <c r="J51266" s="2"/>
      <c r="M51266" s="2"/>
      <c r="N51266" s="2"/>
      <c r="O51266" s="2"/>
      <c r="P51266" s="2"/>
      <c r="Q51266" s="2"/>
    </row>
    <row r="51267" spans="10:17">
      <c r="J51267" s="2"/>
      <c r="M51267" s="2"/>
      <c r="N51267" s="2"/>
      <c r="O51267" s="2"/>
      <c r="P51267" s="2"/>
      <c r="Q51267" s="2"/>
    </row>
    <row r="51268" spans="10:17">
      <c r="J51268" s="2"/>
      <c r="M51268" s="2"/>
      <c r="N51268" s="2"/>
      <c r="O51268" s="2"/>
      <c r="P51268" s="2"/>
      <c r="Q51268" s="2"/>
    </row>
    <row r="51269" spans="10:17">
      <c r="J51269" s="2"/>
      <c r="M51269" s="2"/>
      <c r="N51269" s="2"/>
      <c r="O51269" s="2"/>
      <c r="P51269" s="2"/>
      <c r="Q51269" s="2"/>
    </row>
    <row r="51270" spans="10:17">
      <c r="J51270" s="2"/>
      <c r="M51270" s="2"/>
      <c r="N51270" s="2"/>
      <c r="O51270" s="2"/>
      <c r="P51270" s="2"/>
      <c r="Q51270" s="2"/>
    </row>
    <row r="51271" spans="10:17">
      <c r="J51271" s="2"/>
      <c r="M51271" s="2"/>
      <c r="N51271" s="2"/>
      <c r="O51271" s="2"/>
      <c r="P51271" s="2"/>
      <c r="Q51271" s="2"/>
    </row>
    <row r="51272" spans="10:17">
      <c r="J51272" s="2"/>
      <c r="M51272" s="2"/>
      <c r="N51272" s="2"/>
      <c r="O51272" s="2"/>
      <c r="P51272" s="2"/>
      <c r="Q51272" s="2"/>
    </row>
    <row r="51273" spans="10:17">
      <c r="J51273" s="2"/>
      <c r="M51273" s="2"/>
      <c r="N51273" s="2"/>
      <c r="O51273" s="2"/>
      <c r="P51273" s="2"/>
      <c r="Q51273" s="2"/>
    </row>
    <row r="51274" spans="10:17">
      <c r="J51274" s="2"/>
      <c r="M51274" s="2"/>
      <c r="N51274" s="2"/>
      <c r="O51274" s="2"/>
      <c r="P51274" s="2"/>
      <c r="Q51274" s="2"/>
    </row>
    <row r="51275" spans="10:17">
      <c r="J51275" s="2"/>
      <c r="M51275" s="2"/>
      <c r="N51275" s="2"/>
      <c r="O51275" s="2"/>
      <c r="P51275" s="2"/>
      <c r="Q51275" s="2"/>
    </row>
    <row r="51276" spans="10:17">
      <c r="J51276" s="2"/>
      <c r="M51276" s="2"/>
      <c r="N51276" s="2"/>
      <c r="O51276" s="2"/>
      <c r="P51276" s="2"/>
      <c r="Q51276" s="2"/>
    </row>
    <row r="51277" spans="10:17">
      <c r="J51277" s="2"/>
      <c r="M51277" s="2"/>
      <c r="N51277" s="2"/>
      <c r="O51277" s="2"/>
      <c r="P51277" s="2"/>
      <c r="Q51277" s="2"/>
    </row>
    <row r="51278" spans="10:17">
      <c r="J51278" s="2"/>
      <c r="M51278" s="2"/>
      <c r="N51278" s="2"/>
      <c r="O51278" s="2"/>
      <c r="P51278" s="2"/>
      <c r="Q51278" s="2"/>
    </row>
    <row r="51279" spans="10:17">
      <c r="J51279" s="2"/>
      <c r="M51279" s="2"/>
      <c r="N51279" s="2"/>
      <c r="O51279" s="2"/>
      <c r="P51279" s="2"/>
      <c r="Q51279" s="2"/>
    </row>
    <row r="51280" spans="10:17">
      <c r="J51280" s="2"/>
      <c r="M51280" s="2"/>
      <c r="N51280" s="2"/>
      <c r="O51280" s="2"/>
      <c r="P51280" s="2"/>
      <c r="Q51280" s="2"/>
    </row>
    <row r="51281" spans="10:17">
      <c r="J51281" s="2"/>
      <c r="M51281" s="2"/>
      <c r="N51281" s="2"/>
      <c r="O51281" s="2"/>
      <c r="P51281" s="2"/>
      <c r="Q51281" s="2"/>
    </row>
    <row r="51282" spans="10:17">
      <c r="J51282" s="2"/>
      <c r="M51282" s="2"/>
      <c r="N51282" s="2"/>
      <c r="O51282" s="2"/>
      <c r="P51282" s="2"/>
      <c r="Q51282" s="2"/>
    </row>
    <row r="51283" spans="10:17">
      <c r="J51283" s="2"/>
      <c r="M51283" s="2"/>
      <c r="N51283" s="2"/>
      <c r="O51283" s="2"/>
      <c r="P51283" s="2"/>
      <c r="Q51283" s="2"/>
    </row>
    <row r="51284" spans="10:17">
      <c r="J51284" s="2"/>
      <c r="M51284" s="2"/>
      <c r="N51284" s="2"/>
      <c r="O51284" s="2"/>
      <c r="P51284" s="2"/>
      <c r="Q51284" s="2"/>
    </row>
    <row r="51285" spans="10:17">
      <c r="J51285" s="2"/>
      <c r="M51285" s="2"/>
      <c r="N51285" s="2"/>
      <c r="O51285" s="2"/>
      <c r="P51285" s="2"/>
      <c r="Q51285" s="2"/>
    </row>
    <row r="51286" spans="10:17">
      <c r="J51286" s="2"/>
      <c r="M51286" s="2"/>
      <c r="N51286" s="2"/>
      <c r="O51286" s="2"/>
      <c r="P51286" s="2"/>
      <c r="Q51286" s="2"/>
    </row>
    <row r="51287" spans="10:17">
      <c r="J51287" s="2"/>
      <c r="M51287" s="2"/>
      <c r="N51287" s="2"/>
      <c r="O51287" s="2"/>
      <c r="P51287" s="2"/>
      <c r="Q51287" s="2"/>
    </row>
    <row r="51288" spans="10:17">
      <c r="J51288" s="2"/>
      <c r="M51288" s="2"/>
      <c r="N51288" s="2"/>
      <c r="O51288" s="2"/>
      <c r="P51288" s="2"/>
      <c r="Q51288" s="2"/>
    </row>
    <row r="51289" spans="10:17">
      <c r="J51289" s="2"/>
      <c r="M51289" s="2"/>
      <c r="N51289" s="2"/>
      <c r="O51289" s="2"/>
      <c r="P51289" s="2"/>
      <c r="Q51289" s="2"/>
    </row>
    <row r="51290" spans="10:17">
      <c r="J51290" s="2"/>
      <c r="M51290" s="2"/>
      <c r="N51290" s="2"/>
      <c r="O51290" s="2"/>
      <c r="P51290" s="2"/>
      <c r="Q51290" s="2"/>
    </row>
    <row r="51291" spans="10:17">
      <c r="J51291" s="2"/>
      <c r="M51291" s="2"/>
      <c r="N51291" s="2"/>
      <c r="O51291" s="2"/>
      <c r="P51291" s="2"/>
      <c r="Q51291" s="2"/>
    </row>
    <row r="51292" spans="10:17">
      <c r="J51292" s="2"/>
      <c r="M51292" s="2"/>
      <c r="N51292" s="2"/>
      <c r="O51292" s="2"/>
      <c r="P51292" s="2"/>
      <c r="Q51292" s="2"/>
    </row>
    <row r="51293" spans="10:17">
      <c r="J51293" s="2"/>
      <c r="M51293" s="2"/>
      <c r="N51293" s="2"/>
      <c r="O51293" s="2"/>
      <c r="P51293" s="2"/>
      <c r="Q51293" s="2"/>
    </row>
    <row r="51294" spans="10:17">
      <c r="J51294" s="2"/>
      <c r="M51294" s="2"/>
      <c r="N51294" s="2"/>
      <c r="O51294" s="2"/>
      <c r="P51294" s="2"/>
      <c r="Q51294" s="2"/>
    </row>
    <row r="51295" spans="10:17">
      <c r="J51295" s="2"/>
      <c r="M51295" s="2"/>
      <c r="N51295" s="2"/>
      <c r="O51295" s="2"/>
      <c r="P51295" s="2"/>
      <c r="Q51295" s="2"/>
    </row>
    <row r="51296" spans="10:17">
      <c r="J51296" s="2"/>
      <c r="M51296" s="2"/>
      <c r="N51296" s="2"/>
      <c r="O51296" s="2"/>
      <c r="P51296" s="2"/>
      <c r="Q51296" s="2"/>
    </row>
    <row r="51297" spans="10:17">
      <c r="J51297" s="2"/>
      <c r="M51297" s="2"/>
      <c r="N51297" s="2"/>
      <c r="O51297" s="2"/>
      <c r="P51297" s="2"/>
      <c r="Q51297" s="2"/>
    </row>
    <row r="51298" spans="10:17">
      <c r="J51298" s="2"/>
      <c r="M51298" s="2"/>
      <c r="N51298" s="2"/>
      <c r="O51298" s="2"/>
      <c r="P51298" s="2"/>
      <c r="Q51298" s="2"/>
    </row>
    <row r="51299" spans="10:17">
      <c r="J51299" s="2"/>
      <c r="M51299" s="2"/>
      <c r="N51299" s="2"/>
      <c r="O51299" s="2"/>
      <c r="P51299" s="2"/>
      <c r="Q51299" s="2"/>
    </row>
    <row r="51300" spans="10:17">
      <c r="J51300" s="2"/>
      <c r="M51300" s="2"/>
      <c r="N51300" s="2"/>
      <c r="O51300" s="2"/>
      <c r="P51300" s="2"/>
      <c r="Q51300" s="2"/>
    </row>
    <row r="51301" spans="10:17">
      <c r="J51301" s="2"/>
      <c r="M51301" s="2"/>
      <c r="N51301" s="2"/>
      <c r="O51301" s="2"/>
      <c r="P51301" s="2"/>
      <c r="Q51301" s="2"/>
    </row>
    <row r="51302" spans="10:17">
      <c r="J51302" s="2"/>
      <c r="M51302" s="2"/>
      <c r="N51302" s="2"/>
      <c r="O51302" s="2"/>
      <c r="P51302" s="2"/>
      <c r="Q51302" s="2"/>
    </row>
    <row r="51303" spans="10:17">
      <c r="J51303" s="2"/>
      <c r="M51303" s="2"/>
      <c r="N51303" s="2"/>
      <c r="O51303" s="2"/>
      <c r="P51303" s="2"/>
      <c r="Q51303" s="2"/>
    </row>
    <row r="51304" spans="10:17">
      <c r="J51304" s="2"/>
      <c r="M51304" s="2"/>
      <c r="N51304" s="2"/>
      <c r="O51304" s="2"/>
      <c r="P51304" s="2"/>
      <c r="Q51304" s="2"/>
    </row>
    <row r="51305" spans="10:17">
      <c r="J51305" s="2"/>
      <c r="M51305" s="2"/>
      <c r="N51305" s="2"/>
      <c r="O51305" s="2"/>
      <c r="P51305" s="2"/>
      <c r="Q51305" s="2"/>
    </row>
    <row r="51306" spans="10:17">
      <c r="J51306" s="2"/>
      <c r="M51306" s="2"/>
      <c r="N51306" s="2"/>
      <c r="O51306" s="2"/>
      <c r="P51306" s="2"/>
      <c r="Q51306" s="2"/>
    </row>
    <row r="51307" spans="10:17">
      <c r="J51307" s="2"/>
      <c r="M51307" s="2"/>
      <c r="N51307" s="2"/>
      <c r="O51307" s="2"/>
      <c r="P51307" s="2"/>
      <c r="Q51307" s="2"/>
    </row>
    <row r="51308" spans="10:17">
      <c r="J51308" s="2"/>
      <c r="M51308" s="2"/>
      <c r="N51308" s="2"/>
      <c r="O51308" s="2"/>
      <c r="P51308" s="2"/>
      <c r="Q51308" s="2"/>
    </row>
    <row r="51309" spans="10:17">
      <c r="J51309" s="2"/>
      <c r="M51309" s="2"/>
      <c r="N51309" s="2"/>
      <c r="O51309" s="2"/>
      <c r="P51309" s="2"/>
      <c r="Q51309" s="2"/>
    </row>
    <row r="51310" spans="10:17">
      <c r="J51310" s="2"/>
      <c r="M51310" s="2"/>
      <c r="N51310" s="2"/>
      <c r="O51310" s="2"/>
      <c r="P51310" s="2"/>
      <c r="Q51310" s="2"/>
    </row>
    <row r="51311" spans="10:17">
      <c r="J51311" s="2"/>
      <c r="M51311" s="2"/>
      <c r="N51311" s="2"/>
      <c r="O51311" s="2"/>
      <c r="P51311" s="2"/>
      <c r="Q51311" s="2"/>
    </row>
    <row r="51312" spans="10:17">
      <c r="J51312" s="2"/>
      <c r="M51312" s="2"/>
      <c r="N51312" s="2"/>
      <c r="O51312" s="2"/>
      <c r="P51312" s="2"/>
      <c r="Q51312" s="2"/>
    </row>
    <row r="51313" spans="10:17">
      <c r="J51313" s="2"/>
      <c r="M51313" s="2"/>
      <c r="N51313" s="2"/>
      <c r="O51313" s="2"/>
      <c r="P51313" s="2"/>
      <c r="Q51313" s="2"/>
    </row>
    <row r="51314" spans="10:17">
      <c r="J51314" s="2"/>
      <c r="M51314" s="2"/>
      <c r="N51314" s="2"/>
      <c r="O51314" s="2"/>
      <c r="P51314" s="2"/>
      <c r="Q51314" s="2"/>
    </row>
    <row r="51315" spans="10:17">
      <c r="J51315" s="2"/>
      <c r="M51315" s="2"/>
      <c r="N51315" s="2"/>
      <c r="O51315" s="2"/>
      <c r="P51315" s="2"/>
      <c r="Q51315" s="2"/>
    </row>
    <row r="51316" spans="10:17">
      <c r="J51316" s="2"/>
      <c r="M51316" s="2"/>
      <c r="N51316" s="2"/>
      <c r="O51316" s="2"/>
      <c r="P51316" s="2"/>
      <c r="Q51316" s="2"/>
    </row>
    <row r="51317" spans="10:17">
      <c r="J51317" s="2"/>
      <c r="M51317" s="2"/>
      <c r="N51317" s="2"/>
      <c r="O51317" s="2"/>
      <c r="P51317" s="2"/>
      <c r="Q51317" s="2"/>
    </row>
    <row r="51318" spans="10:17">
      <c r="J51318" s="2"/>
      <c r="M51318" s="2"/>
      <c r="N51318" s="2"/>
      <c r="O51318" s="2"/>
      <c r="P51318" s="2"/>
      <c r="Q51318" s="2"/>
    </row>
    <row r="51319" spans="10:17">
      <c r="J51319" s="2"/>
      <c r="M51319" s="2"/>
      <c r="N51319" s="2"/>
      <c r="O51319" s="2"/>
      <c r="P51319" s="2"/>
      <c r="Q51319" s="2"/>
    </row>
    <row r="51320" spans="10:17">
      <c r="J51320" s="2"/>
      <c r="M51320" s="2"/>
      <c r="N51320" s="2"/>
      <c r="O51320" s="2"/>
      <c r="P51320" s="2"/>
      <c r="Q51320" s="2"/>
    </row>
    <row r="51321" spans="10:17">
      <c r="J51321" s="2"/>
      <c r="M51321" s="2"/>
      <c r="N51321" s="2"/>
      <c r="O51321" s="2"/>
      <c r="P51321" s="2"/>
      <c r="Q51321" s="2"/>
    </row>
    <row r="51322" spans="10:17">
      <c r="J51322" s="2"/>
      <c r="M51322" s="2"/>
      <c r="N51322" s="2"/>
      <c r="O51322" s="2"/>
      <c r="P51322" s="2"/>
      <c r="Q51322" s="2"/>
    </row>
    <row r="51323" spans="10:17">
      <c r="J51323" s="2"/>
      <c r="M51323" s="2"/>
      <c r="N51323" s="2"/>
      <c r="O51323" s="2"/>
      <c r="P51323" s="2"/>
      <c r="Q51323" s="2"/>
    </row>
    <row r="51324" spans="10:17">
      <c r="J51324" s="2"/>
      <c r="M51324" s="2"/>
      <c r="N51324" s="2"/>
      <c r="O51324" s="2"/>
      <c r="P51324" s="2"/>
      <c r="Q51324" s="2"/>
    </row>
    <row r="51325" spans="10:17">
      <c r="J51325" s="2"/>
      <c r="M51325" s="2"/>
      <c r="N51325" s="2"/>
      <c r="O51325" s="2"/>
      <c r="P51325" s="2"/>
      <c r="Q51325" s="2"/>
    </row>
    <row r="51326" spans="10:17">
      <c r="J51326" s="2"/>
      <c r="M51326" s="2"/>
      <c r="N51326" s="2"/>
      <c r="O51326" s="2"/>
      <c r="P51326" s="2"/>
      <c r="Q51326" s="2"/>
    </row>
    <row r="51327" spans="10:17">
      <c r="J51327" s="2"/>
      <c r="M51327" s="2"/>
      <c r="N51327" s="2"/>
      <c r="O51327" s="2"/>
      <c r="P51327" s="2"/>
      <c r="Q51327" s="2"/>
    </row>
    <row r="51328" spans="10:17">
      <c r="J51328" s="2"/>
      <c r="M51328" s="2"/>
      <c r="N51328" s="2"/>
      <c r="O51328" s="2"/>
      <c r="P51328" s="2"/>
      <c r="Q51328" s="2"/>
    </row>
    <row r="51329" spans="10:17">
      <c r="J51329" s="2"/>
      <c r="M51329" s="2"/>
      <c r="N51329" s="2"/>
      <c r="O51329" s="2"/>
      <c r="P51329" s="2"/>
      <c r="Q51329" s="2"/>
    </row>
    <row r="51330" spans="10:17">
      <c r="J51330" s="2"/>
      <c r="M51330" s="2"/>
      <c r="N51330" s="2"/>
      <c r="O51330" s="2"/>
      <c r="P51330" s="2"/>
      <c r="Q51330" s="2"/>
    </row>
    <row r="51331" spans="10:17">
      <c r="J51331" s="2"/>
      <c r="M51331" s="2"/>
      <c r="N51331" s="2"/>
      <c r="O51331" s="2"/>
      <c r="P51331" s="2"/>
      <c r="Q51331" s="2"/>
    </row>
    <row r="51332" spans="10:17">
      <c r="J51332" s="2"/>
      <c r="M51332" s="2"/>
      <c r="N51332" s="2"/>
      <c r="O51332" s="2"/>
      <c r="P51332" s="2"/>
      <c r="Q51332" s="2"/>
    </row>
    <row r="51333" spans="10:17">
      <c r="J51333" s="2"/>
      <c r="M51333" s="2"/>
      <c r="N51333" s="2"/>
      <c r="O51333" s="2"/>
      <c r="P51333" s="2"/>
      <c r="Q51333" s="2"/>
    </row>
    <row r="51334" spans="10:17">
      <c r="J51334" s="2"/>
      <c r="M51334" s="2"/>
      <c r="N51334" s="2"/>
      <c r="O51334" s="2"/>
      <c r="P51334" s="2"/>
      <c r="Q51334" s="2"/>
    </row>
    <row r="51335" spans="10:17">
      <c r="J51335" s="2"/>
      <c r="M51335" s="2"/>
      <c r="N51335" s="2"/>
      <c r="O51335" s="2"/>
      <c r="P51335" s="2"/>
      <c r="Q51335" s="2"/>
    </row>
    <row r="51336" spans="10:17">
      <c r="J51336" s="2"/>
      <c r="M51336" s="2"/>
      <c r="N51336" s="2"/>
      <c r="O51336" s="2"/>
      <c r="P51336" s="2"/>
      <c r="Q51336" s="2"/>
    </row>
    <row r="51337" spans="10:17">
      <c r="J51337" s="2"/>
      <c r="M51337" s="2"/>
      <c r="N51337" s="2"/>
      <c r="O51337" s="2"/>
      <c r="P51337" s="2"/>
      <c r="Q51337" s="2"/>
    </row>
    <row r="51338" spans="10:17">
      <c r="J51338" s="2"/>
      <c r="M51338" s="2"/>
      <c r="N51338" s="2"/>
      <c r="O51338" s="2"/>
      <c r="P51338" s="2"/>
      <c r="Q51338" s="2"/>
    </row>
    <row r="51339" spans="10:17">
      <c r="J51339" s="2"/>
      <c r="M51339" s="2"/>
      <c r="N51339" s="2"/>
      <c r="O51339" s="2"/>
      <c r="P51339" s="2"/>
      <c r="Q51339" s="2"/>
    </row>
    <row r="51340" spans="10:17">
      <c r="J51340" s="2"/>
      <c r="M51340" s="2"/>
      <c r="N51340" s="2"/>
      <c r="O51340" s="2"/>
      <c r="P51340" s="2"/>
      <c r="Q51340" s="2"/>
    </row>
    <row r="51341" spans="10:17">
      <c r="J51341" s="2"/>
      <c r="M51341" s="2"/>
      <c r="N51341" s="2"/>
      <c r="O51341" s="2"/>
      <c r="P51341" s="2"/>
      <c r="Q51341" s="2"/>
    </row>
    <row r="51342" spans="10:17">
      <c r="J51342" s="2"/>
      <c r="M51342" s="2"/>
      <c r="N51342" s="2"/>
      <c r="O51342" s="2"/>
      <c r="P51342" s="2"/>
      <c r="Q51342" s="2"/>
    </row>
    <row r="51343" spans="10:17">
      <c r="J51343" s="2"/>
      <c r="M51343" s="2"/>
      <c r="N51343" s="2"/>
      <c r="O51343" s="2"/>
      <c r="P51343" s="2"/>
      <c r="Q51343" s="2"/>
    </row>
    <row r="51344" spans="10:17">
      <c r="J51344" s="2"/>
      <c r="M51344" s="2"/>
      <c r="N51344" s="2"/>
      <c r="O51344" s="2"/>
      <c r="P51344" s="2"/>
      <c r="Q51344" s="2"/>
    </row>
    <row r="51345" spans="10:17">
      <c r="J51345" s="2"/>
      <c r="M51345" s="2"/>
      <c r="N51345" s="2"/>
      <c r="O51345" s="2"/>
      <c r="P51345" s="2"/>
      <c r="Q51345" s="2"/>
    </row>
    <row r="51346" spans="10:17">
      <c r="J51346" s="2"/>
      <c r="M51346" s="2"/>
      <c r="N51346" s="2"/>
      <c r="O51346" s="2"/>
      <c r="P51346" s="2"/>
      <c r="Q51346" s="2"/>
    </row>
    <row r="51347" spans="10:17">
      <c r="J51347" s="2"/>
      <c r="M51347" s="2"/>
      <c r="N51347" s="2"/>
      <c r="O51347" s="2"/>
      <c r="P51347" s="2"/>
      <c r="Q51347" s="2"/>
    </row>
    <row r="51348" spans="10:17">
      <c r="J51348" s="2"/>
      <c r="M51348" s="2"/>
      <c r="N51348" s="2"/>
      <c r="O51348" s="2"/>
      <c r="P51348" s="2"/>
      <c r="Q51348" s="2"/>
    </row>
    <row r="51349" spans="10:17">
      <c r="J51349" s="2"/>
      <c r="M51349" s="2"/>
      <c r="N51349" s="2"/>
      <c r="O51349" s="2"/>
      <c r="P51349" s="2"/>
      <c r="Q51349" s="2"/>
    </row>
    <row r="51350" spans="10:17">
      <c r="J51350" s="2"/>
      <c r="M51350" s="2"/>
      <c r="N51350" s="2"/>
      <c r="O51350" s="2"/>
      <c r="P51350" s="2"/>
      <c r="Q51350" s="2"/>
    </row>
    <row r="51351" spans="10:17">
      <c r="J51351" s="2"/>
      <c r="M51351" s="2"/>
      <c r="N51351" s="2"/>
      <c r="O51351" s="2"/>
      <c r="P51351" s="2"/>
      <c r="Q51351" s="2"/>
    </row>
    <row r="51352" spans="10:17">
      <c r="J51352" s="2"/>
      <c r="M51352" s="2"/>
      <c r="N51352" s="2"/>
      <c r="O51352" s="2"/>
      <c r="P51352" s="2"/>
      <c r="Q51352" s="2"/>
    </row>
    <row r="51353" spans="10:17">
      <c r="J51353" s="2"/>
      <c r="M51353" s="2"/>
      <c r="N51353" s="2"/>
      <c r="O51353" s="2"/>
      <c r="P51353" s="2"/>
      <c r="Q51353" s="2"/>
    </row>
    <row r="51354" spans="10:17">
      <c r="J51354" s="2"/>
      <c r="M51354" s="2"/>
      <c r="N51354" s="2"/>
      <c r="O51354" s="2"/>
      <c r="P51354" s="2"/>
      <c r="Q51354" s="2"/>
    </row>
    <row r="51355" spans="10:17">
      <c r="J51355" s="2"/>
      <c r="M51355" s="2"/>
      <c r="N51355" s="2"/>
      <c r="O51355" s="2"/>
      <c r="P51355" s="2"/>
      <c r="Q51355" s="2"/>
    </row>
    <row r="51356" spans="10:17">
      <c r="J51356" s="2"/>
      <c r="M51356" s="2"/>
      <c r="N51356" s="2"/>
      <c r="O51356" s="2"/>
      <c r="P51356" s="2"/>
      <c r="Q51356" s="2"/>
    </row>
    <row r="51357" spans="10:17">
      <c r="J51357" s="2"/>
      <c r="M51357" s="2"/>
      <c r="N51357" s="2"/>
      <c r="O51357" s="2"/>
      <c r="P51357" s="2"/>
      <c r="Q51357" s="2"/>
    </row>
    <row r="51358" spans="10:17">
      <c r="J51358" s="2"/>
      <c r="M51358" s="2"/>
      <c r="N51358" s="2"/>
      <c r="O51358" s="2"/>
      <c r="P51358" s="2"/>
      <c r="Q51358" s="2"/>
    </row>
    <row r="51359" spans="10:17">
      <c r="J51359" s="2"/>
      <c r="M51359" s="2"/>
      <c r="N51359" s="2"/>
      <c r="O51359" s="2"/>
      <c r="P51359" s="2"/>
      <c r="Q51359" s="2"/>
    </row>
    <row r="51360" spans="10:17">
      <c r="J51360" s="2"/>
      <c r="M51360" s="2"/>
      <c r="N51360" s="2"/>
      <c r="O51360" s="2"/>
      <c r="P51360" s="2"/>
      <c r="Q51360" s="2"/>
    </row>
    <row r="51361" spans="10:17">
      <c r="J51361" s="2"/>
      <c r="M51361" s="2"/>
      <c r="N51361" s="2"/>
      <c r="O51361" s="2"/>
      <c r="P51361" s="2"/>
      <c r="Q51361" s="2"/>
    </row>
    <row r="51362" spans="10:17">
      <c r="J51362" s="2"/>
      <c r="M51362" s="2"/>
      <c r="N51362" s="2"/>
      <c r="O51362" s="2"/>
      <c r="P51362" s="2"/>
      <c r="Q51362" s="2"/>
    </row>
    <row r="51363" spans="10:17">
      <c r="J51363" s="2"/>
      <c r="M51363" s="2"/>
      <c r="N51363" s="2"/>
      <c r="O51363" s="2"/>
      <c r="P51363" s="2"/>
      <c r="Q51363" s="2"/>
    </row>
    <row r="51364" spans="10:17">
      <c r="J51364" s="2"/>
      <c r="M51364" s="2"/>
      <c r="N51364" s="2"/>
      <c r="O51364" s="2"/>
      <c r="P51364" s="2"/>
      <c r="Q51364" s="2"/>
    </row>
    <row r="51365" spans="10:17">
      <c r="J51365" s="2"/>
      <c r="M51365" s="2"/>
      <c r="N51365" s="2"/>
      <c r="O51365" s="2"/>
      <c r="P51365" s="2"/>
      <c r="Q51365" s="2"/>
    </row>
    <row r="51366" spans="10:17">
      <c r="J51366" s="2"/>
      <c r="M51366" s="2"/>
      <c r="N51366" s="2"/>
      <c r="O51366" s="2"/>
      <c r="P51366" s="2"/>
      <c r="Q51366" s="2"/>
    </row>
    <row r="51367" spans="10:17">
      <c r="J51367" s="2"/>
      <c r="M51367" s="2"/>
      <c r="N51367" s="2"/>
      <c r="O51367" s="2"/>
      <c r="P51367" s="2"/>
      <c r="Q51367" s="2"/>
    </row>
    <row r="51368" spans="10:17">
      <c r="J51368" s="2"/>
      <c r="M51368" s="2"/>
      <c r="N51368" s="2"/>
      <c r="O51368" s="2"/>
      <c r="P51368" s="2"/>
      <c r="Q51368" s="2"/>
    </row>
    <row r="51369" spans="10:17">
      <c r="J51369" s="2"/>
      <c r="M51369" s="2"/>
      <c r="N51369" s="2"/>
      <c r="O51369" s="2"/>
      <c r="P51369" s="2"/>
      <c r="Q51369" s="2"/>
    </row>
    <row r="51370" spans="10:17">
      <c r="J51370" s="2"/>
      <c r="M51370" s="2"/>
      <c r="N51370" s="2"/>
      <c r="O51370" s="2"/>
      <c r="P51370" s="2"/>
      <c r="Q51370" s="2"/>
    </row>
    <row r="51371" spans="10:17">
      <c r="J51371" s="2"/>
      <c r="M51371" s="2"/>
      <c r="N51371" s="2"/>
      <c r="O51371" s="2"/>
      <c r="P51371" s="2"/>
      <c r="Q51371" s="2"/>
    </row>
    <row r="51372" spans="10:17">
      <c r="J51372" s="2"/>
      <c r="M51372" s="2"/>
      <c r="N51372" s="2"/>
      <c r="O51372" s="2"/>
      <c r="P51372" s="2"/>
      <c r="Q51372" s="2"/>
    </row>
    <row r="51373" spans="10:17">
      <c r="J51373" s="2"/>
      <c r="M51373" s="2"/>
      <c r="N51373" s="2"/>
      <c r="O51373" s="2"/>
      <c r="P51373" s="2"/>
      <c r="Q51373" s="2"/>
    </row>
    <row r="51374" spans="10:17">
      <c r="J51374" s="2"/>
      <c r="M51374" s="2"/>
      <c r="N51374" s="2"/>
      <c r="O51374" s="2"/>
      <c r="P51374" s="2"/>
      <c r="Q51374" s="2"/>
    </row>
    <row r="51375" spans="10:17">
      <c r="J51375" s="2"/>
      <c r="M51375" s="2"/>
      <c r="N51375" s="2"/>
      <c r="O51375" s="2"/>
      <c r="P51375" s="2"/>
      <c r="Q51375" s="2"/>
    </row>
    <row r="51376" spans="10:17">
      <c r="J51376" s="2"/>
      <c r="M51376" s="2"/>
      <c r="N51376" s="2"/>
      <c r="O51376" s="2"/>
      <c r="P51376" s="2"/>
      <c r="Q51376" s="2"/>
    </row>
    <row r="51377" spans="10:17">
      <c r="J51377" s="2"/>
      <c r="M51377" s="2"/>
      <c r="N51377" s="2"/>
      <c r="O51377" s="2"/>
      <c r="P51377" s="2"/>
      <c r="Q51377" s="2"/>
    </row>
    <row r="51378" spans="10:17">
      <c r="J51378" s="2"/>
      <c r="M51378" s="2"/>
      <c r="N51378" s="2"/>
      <c r="O51378" s="2"/>
      <c r="P51378" s="2"/>
      <c r="Q51378" s="2"/>
    </row>
    <row r="51379" spans="10:17">
      <c r="J51379" s="2"/>
      <c r="M51379" s="2"/>
      <c r="N51379" s="2"/>
      <c r="O51379" s="2"/>
      <c r="P51379" s="2"/>
      <c r="Q51379" s="2"/>
    </row>
    <row r="51380" spans="10:17">
      <c r="J51380" s="2"/>
      <c r="M51380" s="2"/>
      <c r="N51380" s="2"/>
      <c r="O51380" s="2"/>
      <c r="P51380" s="2"/>
      <c r="Q51380" s="2"/>
    </row>
    <row r="51381" spans="10:17">
      <c r="J51381" s="2"/>
      <c r="M51381" s="2"/>
      <c r="N51381" s="2"/>
      <c r="O51381" s="2"/>
      <c r="P51381" s="2"/>
      <c r="Q51381" s="2"/>
    </row>
    <row r="51382" spans="10:17">
      <c r="J51382" s="2"/>
      <c r="M51382" s="2"/>
      <c r="N51382" s="2"/>
      <c r="O51382" s="2"/>
      <c r="P51382" s="2"/>
      <c r="Q51382" s="2"/>
    </row>
    <row r="51383" spans="10:17">
      <c r="J51383" s="2"/>
      <c r="M51383" s="2"/>
      <c r="N51383" s="2"/>
      <c r="O51383" s="2"/>
      <c r="P51383" s="2"/>
      <c r="Q51383" s="2"/>
    </row>
    <row r="51384" spans="10:17">
      <c r="J51384" s="2"/>
      <c r="M51384" s="2"/>
      <c r="N51384" s="2"/>
      <c r="O51384" s="2"/>
      <c r="P51384" s="2"/>
      <c r="Q51384" s="2"/>
    </row>
    <row r="51385" spans="10:17">
      <c r="J51385" s="2"/>
      <c r="M51385" s="2"/>
      <c r="N51385" s="2"/>
      <c r="O51385" s="2"/>
      <c r="P51385" s="2"/>
      <c r="Q51385" s="2"/>
    </row>
    <row r="51386" spans="10:17">
      <c r="J51386" s="2"/>
      <c r="M51386" s="2"/>
      <c r="N51386" s="2"/>
      <c r="O51386" s="2"/>
      <c r="P51386" s="2"/>
      <c r="Q51386" s="2"/>
    </row>
    <row r="51387" spans="10:17">
      <c r="J51387" s="2"/>
      <c r="M51387" s="2"/>
      <c r="N51387" s="2"/>
      <c r="O51387" s="2"/>
      <c r="P51387" s="2"/>
      <c r="Q51387" s="2"/>
    </row>
    <row r="51388" spans="10:17">
      <c r="J51388" s="2"/>
      <c r="M51388" s="2"/>
      <c r="N51388" s="2"/>
      <c r="O51388" s="2"/>
      <c r="P51388" s="2"/>
      <c r="Q51388" s="2"/>
    </row>
    <row r="51389" spans="10:17">
      <c r="J51389" s="2"/>
      <c r="M51389" s="2"/>
      <c r="N51389" s="2"/>
      <c r="O51389" s="2"/>
      <c r="P51389" s="2"/>
      <c r="Q51389" s="2"/>
    </row>
    <row r="51390" spans="10:17">
      <c r="J51390" s="2"/>
      <c r="M51390" s="2"/>
      <c r="N51390" s="2"/>
      <c r="O51390" s="2"/>
      <c r="P51390" s="2"/>
      <c r="Q51390" s="2"/>
    </row>
    <row r="51391" spans="10:17">
      <c r="J51391" s="2"/>
      <c r="M51391" s="2"/>
      <c r="N51391" s="2"/>
      <c r="O51391" s="2"/>
      <c r="P51391" s="2"/>
      <c r="Q51391" s="2"/>
    </row>
    <row r="51392" spans="10:17">
      <c r="J51392" s="2"/>
      <c r="M51392" s="2"/>
      <c r="N51392" s="2"/>
      <c r="O51392" s="2"/>
      <c r="P51392" s="2"/>
      <c r="Q51392" s="2"/>
    </row>
    <row r="51393" spans="10:17">
      <c r="J51393" s="2"/>
      <c r="M51393" s="2"/>
      <c r="N51393" s="2"/>
      <c r="O51393" s="2"/>
      <c r="P51393" s="2"/>
      <c r="Q51393" s="2"/>
    </row>
    <row r="51394" spans="10:17">
      <c r="J51394" s="2"/>
      <c r="M51394" s="2"/>
      <c r="N51394" s="2"/>
      <c r="O51394" s="2"/>
      <c r="P51394" s="2"/>
      <c r="Q51394" s="2"/>
    </row>
    <row r="51395" spans="10:17">
      <c r="J51395" s="2"/>
      <c r="M51395" s="2"/>
      <c r="N51395" s="2"/>
      <c r="O51395" s="2"/>
      <c r="P51395" s="2"/>
      <c r="Q51395" s="2"/>
    </row>
    <row r="51396" spans="10:17">
      <c r="J51396" s="2"/>
      <c r="M51396" s="2"/>
      <c r="N51396" s="2"/>
      <c r="O51396" s="2"/>
      <c r="P51396" s="2"/>
      <c r="Q51396" s="2"/>
    </row>
    <row r="51397" spans="10:17">
      <c r="J51397" s="2"/>
      <c r="M51397" s="2"/>
      <c r="N51397" s="2"/>
      <c r="O51397" s="2"/>
      <c r="P51397" s="2"/>
      <c r="Q51397" s="2"/>
    </row>
    <row r="51398" spans="10:17">
      <c r="J51398" s="2"/>
      <c r="M51398" s="2"/>
      <c r="N51398" s="2"/>
      <c r="O51398" s="2"/>
      <c r="P51398" s="2"/>
      <c r="Q51398" s="2"/>
    </row>
    <row r="51399" spans="10:17">
      <c r="J51399" s="2"/>
      <c r="M51399" s="2"/>
      <c r="N51399" s="2"/>
      <c r="O51399" s="2"/>
      <c r="P51399" s="2"/>
      <c r="Q51399" s="2"/>
    </row>
    <row r="51400" spans="10:17">
      <c r="J51400" s="2"/>
      <c r="M51400" s="2"/>
      <c r="N51400" s="2"/>
      <c r="O51400" s="2"/>
      <c r="P51400" s="2"/>
      <c r="Q51400" s="2"/>
    </row>
    <row r="51401" spans="10:17">
      <c r="J51401" s="2"/>
      <c r="M51401" s="2"/>
      <c r="N51401" s="2"/>
      <c r="O51401" s="2"/>
      <c r="P51401" s="2"/>
      <c r="Q51401" s="2"/>
    </row>
    <row r="51402" spans="10:17">
      <c r="J51402" s="2"/>
      <c r="M51402" s="2"/>
      <c r="N51402" s="2"/>
      <c r="O51402" s="2"/>
      <c r="P51402" s="2"/>
      <c r="Q51402" s="2"/>
    </row>
    <row r="51403" spans="10:17">
      <c r="J51403" s="2"/>
      <c r="M51403" s="2"/>
      <c r="N51403" s="2"/>
      <c r="O51403" s="2"/>
      <c r="P51403" s="2"/>
      <c r="Q51403" s="2"/>
    </row>
    <row r="51404" spans="10:17">
      <c r="J51404" s="2"/>
      <c r="M51404" s="2"/>
      <c r="N51404" s="2"/>
      <c r="O51404" s="2"/>
      <c r="P51404" s="2"/>
      <c r="Q51404" s="2"/>
    </row>
    <row r="51405" spans="10:17">
      <c r="J51405" s="2"/>
      <c r="M51405" s="2"/>
      <c r="N51405" s="2"/>
      <c r="O51405" s="2"/>
      <c r="P51405" s="2"/>
      <c r="Q51405" s="2"/>
    </row>
    <row r="51406" spans="10:17">
      <c r="J51406" s="2"/>
      <c r="M51406" s="2"/>
      <c r="N51406" s="2"/>
      <c r="O51406" s="2"/>
      <c r="P51406" s="2"/>
      <c r="Q51406" s="2"/>
    </row>
    <row r="51407" spans="10:17">
      <c r="J51407" s="2"/>
      <c r="M51407" s="2"/>
      <c r="N51407" s="2"/>
      <c r="O51407" s="2"/>
      <c r="P51407" s="2"/>
      <c r="Q51407" s="2"/>
    </row>
    <row r="51408" spans="10:17">
      <c r="J51408" s="2"/>
      <c r="M51408" s="2"/>
      <c r="N51408" s="2"/>
      <c r="O51408" s="2"/>
      <c r="P51408" s="2"/>
      <c r="Q51408" s="2"/>
    </row>
    <row r="51409" spans="10:17">
      <c r="J51409" s="2"/>
      <c r="M51409" s="2"/>
      <c r="N51409" s="2"/>
      <c r="O51409" s="2"/>
      <c r="P51409" s="2"/>
      <c r="Q51409" s="2"/>
    </row>
    <row r="51410" spans="10:17">
      <c r="J51410" s="2"/>
      <c r="M51410" s="2"/>
      <c r="N51410" s="2"/>
      <c r="O51410" s="2"/>
      <c r="P51410" s="2"/>
      <c r="Q51410" s="2"/>
    </row>
    <row r="51411" spans="10:17">
      <c r="J51411" s="2"/>
      <c r="M51411" s="2"/>
      <c r="N51411" s="2"/>
      <c r="O51411" s="2"/>
      <c r="P51411" s="2"/>
      <c r="Q51411" s="2"/>
    </row>
    <row r="51412" spans="10:17">
      <c r="J51412" s="2"/>
      <c r="M51412" s="2"/>
      <c r="N51412" s="2"/>
      <c r="O51412" s="2"/>
      <c r="P51412" s="2"/>
      <c r="Q51412" s="2"/>
    </row>
    <row r="51413" spans="10:17">
      <c r="J51413" s="2"/>
      <c r="M51413" s="2"/>
      <c r="N51413" s="2"/>
      <c r="O51413" s="2"/>
      <c r="P51413" s="2"/>
      <c r="Q51413" s="2"/>
    </row>
    <row r="51414" spans="10:17">
      <c r="J51414" s="2"/>
      <c r="M51414" s="2"/>
      <c r="N51414" s="2"/>
      <c r="O51414" s="2"/>
      <c r="P51414" s="2"/>
      <c r="Q51414" s="2"/>
    </row>
    <row r="51415" spans="10:17">
      <c r="J51415" s="2"/>
      <c r="M51415" s="2"/>
      <c r="N51415" s="2"/>
      <c r="O51415" s="2"/>
      <c r="P51415" s="2"/>
      <c r="Q51415" s="2"/>
    </row>
    <row r="51416" spans="10:17">
      <c r="J51416" s="2"/>
      <c r="M51416" s="2"/>
      <c r="N51416" s="2"/>
      <c r="O51416" s="2"/>
      <c r="P51416" s="2"/>
      <c r="Q51416" s="2"/>
    </row>
    <row r="51417" spans="10:17">
      <c r="J51417" s="2"/>
      <c r="M51417" s="2"/>
      <c r="N51417" s="2"/>
      <c r="O51417" s="2"/>
      <c r="P51417" s="2"/>
      <c r="Q51417" s="2"/>
    </row>
    <row r="51418" spans="10:17">
      <c r="J51418" s="2"/>
      <c r="M51418" s="2"/>
      <c r="N51418" s="2"/>
      <c r="O51418" s="2"/>
      <c r="P51418" s="2"/>
      <c r="Q51418" s="2"/>
    </row>
    <row r="51419" spans="10:17">
      <c r="J51419" s="2"/>
      <c r="M51419" s="2"/>
      <c r="N51419" s="2"/>
      <c r="O51419" s="2"/>
      <c r="P51419" s="2"/>
      <c r="Q51419" s="2"/>
    </row>
    <row r="51420" spans="10:17">
      <c r="J51420" s="2"/>
      <c r="M51420" s="2"/>
      <c r="N51420" s="2"/>
      <c r="O51420" s="2"/>
      <c r="P51420" s="2"/>
      <c r="Q51420" s="2"/>
    </row>
    <row r="51421" spans="10:17">
      <c r="J51421" s="2"/>
      <c r="M51421" s="2"/>
      <c r="N51421" s="2"/>
      <c r="O51421" s="2"/>
      <c r="P51421" s="2"/>
      <c r="Q51421" s="2"/>
    </row>
    <row r="51422" spans="10:17">
      <c r="J51422" s="2"/>
      <c r="M51422" s="2"/>
      <c r="N51422" s="2"/>
      <c r="O51422" s="2"/>
      <c r="P51422" s="2"/>
      <c r="Q51422" s="2"/>
    </row>
    <row r="51423" spans="10:17">
      <c r="J51423" s="2"/>
      <c r="M51423" s="2"/>
      <c r="N51423" s="2"/>
      <c r="O51423" s="2"/>
      <c r="P51423" s="2"/>
      <c r="Q51423" s="2"/>
    </row>
    <row r="51424" spans="10:17">
      <c r="J51424" s="2"/>
      <c r="M51424" s="2"/>
      <c r="N51424" s="2"/>
      <c r="O51424" s="2"/>
      <c r="P51424" s="2"/>
      <c r="Q51424" s="2"/>
    </row>
    <row r="51425" spans="10:17">
      <c r="J51425" s="2"/>
      <c r="M51425" s="2"/>
      <c r="N51425" s="2"/>
      <c r="O51425" s="2"/>
      <c r="P51425" s="2"/>
      <c r="Q51425" s="2"/>
    </row>
    <row r="51426" spans="10:17">
      <c r="J51426" s="2"/>
      <c r="M51426" s="2"/>
      <c r="N51426" s="2"/>
      <c r="O51426" s="2"/>
      <c r="P51426" s="2"/>
      <c r="Q51426" s="2"/>
    </row>
    <row r="51427" spans="10:17">
      <c r="J51427" s="2"/>
      <c r="M51427" s="2"/>
      <c r="N51427" s="2"/>
      <c r="O51427" s="2"/>
      <c r="P51427" s="2"/>
      <c r="Q51427" s="2"/>
    </row>
    <row r="51428" spans="10:17">
      <c r="J51428" s="2"/>
      <c r="M51428" s="2"/>
      <c r="N51428" s="2"/>
      <c r="O51428" s="2"/>
      <c r="P51428" s="2"/>
      <c r="Q51428" s="2"/>
    </row>
    <row r="51429" spans="10:17">
      <c r="J51429" s="2"/>
      <c r="M51429" s="2"/>
      <c r="N51429" s="2"/>
      <c r="O51429" s="2"/>
      <c r="P51429" s="2"/>
      <c r="Q51429" s="2"/>
    </row>
    <row r="51430" spans="10:17">
      <c r="J51430" s="2"/>
      <c r="M51430" s="2"/>
      <c r="N51430" s="2"/>
      <c r="O51430" s="2"/>
      <c r="P51430" s="2"/>
      <c r="Q51430" s="2"/>
    </row>
    <row r="51431" spans="10:17">
      <c r="J51431" s="2"/>
      <c r="M51431" s="2"/>
      <c r="N51431" s="2"/>
      <c r="O51431" s="2"/>
      <c r="P51431" s="2"/>
      <c r="Q51431" s="2"/>
    </row>
    <row r="51432" spans="10:17">
      <c r="J51432" s="2"/>
      <c r="M51432" s="2"/>
      <c r="N51432" s="2"/>
      <c r="O51432" s="2"/>
      <c r="P51432" s="2"/>
      <c r="Q51432" s="2"/>
    </row>
    <row r="51433" spans="10:17">
      <c r="J51433" s="2"/>
      <c r="M51433" s="2"/>
      <c r="N51433" s="2"/>
      <c r="O51433" s="2"/>
      <c r="P51433" s="2"/>
      <c r="Q51433" s="2"/>
    </row>
    <row r="51434" spans="10:17">
      <c r="J51434" s="2"/>
      <c r="M51434" s="2"/>
      <c r="N51434" s="2"/>
      <c r="O51434" s="2"/>
      <c r="P51434" s="2"/>
      <c r="Q51434" s="2"/>
    </row>
    <row r="51435" spans="10:17">
      <c r="J51435" s="2"/>
      <c r="M51435" s="2"/>
      <c r="N51435" s="2"/>
      <c r="O51435" s="2"/>
      <c r="P51435" s="2"/>
      <c r="Q51435" s="2"/>
    </row>
    <row r="51436" spans="10:17">
      <c r="J51436" s="2"/>
      <c r="M51436" s="2"/>
      <c r="N51436" s="2"/>
      <c r="O51436" s="2"/>
      <c r="P51436" s="2"/>
      <c r="Q51436" s="2"/>
    </row>
    <row r="51437" spans="10:17">
      <c r="J51437" s="2"/>
      <c r="M51437" s="2"/>
      <c r="N51437" s="2"/>
      <c r="O51437" s="2"/>
      <c r="P51437" s="2"/>
      <c r="Q51437" s="2"/>
    </row>
    <row r="51438" spans="10:17">
      <c r="J51438" s="2"/>
      <c r="M51438" s="2"/>
      <c r="N51438" s="2"/>
      <c r="O51438" s="2"/>
      <c r="P51438" s="2"/>
      <c r="Q51438" s="2"/>
    </row>
    <row r="51439" spans="10:17">
      <c r="J51439" s="2"/>
      <c r="M51439" s="2"/>
      <c r="N51439" s="2"/>
      <c r="O51439" s="2"/>
      <c r="P51439" s="2"/>
      <c r="Q51439" s="2"/>
    </row>
    <row r="51440" spans="10:17">
      <c r="J51440" s="2"/>
      <c r="M51440" s="2"/>
      <c r="N51440" s="2"/>
      <c r="O51440" s="2"/>
      <c r="P51440" s="2"/>
      <c r="Q51440" s="2"/>
    </row>
    <row r="51441" spans="10:17">
      <c r="J51441" s="2"/>
      <c r="M51441" s="2"/>
      <c r="N51441" s="2"/>
      <c r="O51441" s="2"/>
      <c r="P51441" s="2"/>
      <c r="Q51441" s="2"/>
    </row>
    <row r="51442" spans="10:17">
      <c r="J51442" s="2"/>
      <c r="M51442" s="2"/>
      <c r="N51442" s="2"/>
      <c r="O51442" s="2"/>
      <c r="P51442" s="2"/>
      <c r="Q51442" s="2"/>
    </row>
    <row r="51443" spans="10:17">
      <c r="J51443" s="2"/>
      <c r="M51443" s="2"/>
      <c r="N51443" s="2"/>
      <c r="O51443" s="2"/>
      <c r="P51443" s="2"/>
      <c r="Q51443" s="2"/>
    </row>
    <row r="51444" spans="10:17">
      <c r="J51444" s="2"/>
      <c r="M51444" s="2"/>
      <c r="N51444" s="2"/>
      <c r="O51444" s="2"/>
      <c r="P51444" s="2"/>
      <c r="Q51444" s="2"/>
    </row>
    <row r="51445" spans="10:17">
      <c r="J51445" s="2"/>
      <c r="M51445" s="2"/>
      <c r="N51445" s="2"/>
      <c r="O51445" s="2"/>
      <c r="P51445" s="2"/>
      <c r="Q51445" s="2"/>
    </row>
    <row r="51446" spans="10:17">
      <c r="J51446" s="2"/>
      <c r="M51446" s="2"/>
      <c r="N51446" s="2"/>
      <c r="O51446" s="2"/>
      <c r="P51446" s="2"/>
      <c r="Q51446" s="2"/>
    </row>
    <row r="51447" spans="10:17">
      <c r="J51447" s="2"/>
      <c r="M51447" s="2"/>
      <c r="N51447" s="2"/>
      <c r="O51447" s="2"/>
      <c r="P51447" s="2"/>
      <c r="Q51447" s="2"/>
    </row>
    <row r="51448" spans="10:17">
      <c r="J51448" s="2"/>
      <c r="M51448" s="2"/>
      <c r="N51448" s="2"/>
      <c r="O51448" s="2"/>
      <c r="P51448" s="2"/>
      <c r="Q51448" s="2"/>
    </row>
    <row r="51449" spans="10:17">
      <c r="J51449" s="2"/>
      <c r="M51449" s="2"/>
      <c r="N51449" s="2"/>
      <c r="O51449" s="2"/>
      <c r="P51449" s="2"/>
      <c r="Q51449" s="2"/>
    </row>
    <row r="51450" spans="10:17">
      <c r="J51450" s="2"/>
      <c r="M51450" s="2"/>
      <c r="N51450" s="2"/>
      <c r="O51450" s="2"/>
      <c r="P51450" s="2"/>
      <c r="Q51450" s="2"/>
    </row>
    <row r="51451" spans="10:17">
      <c r="J51451" s="2"/>
      <c r="M51451" s="2"/>
      <c r="N51451" s="2"/>
      <c r="O51451" s="2"/>
      <c r="P51451" s="2"/>
      <c r="Q51451" s="2"/>
    </row>
    <row r="51452" spans="10:17">
      <c r="J51452" s="2"/>
      <c r="M51452" s="2"/>
      <c r="N51452" s="2"/>
      <c r="O51452" s="2"/>
      <c r="P51452" s="2"/>
      <c r="Q51452" s="2"/>
    </row>
    <row r="51453" spans="10:17">
      <c r="J51453" s="2"/>
      <c r="M51453" s="2"/>
      <c r="N51453" s="2"/>
      <c r="O51453" s="2"/>
      <c r="P51453" s="2"/>
      <c r="Q51453" s="2"/>
    </row>
    <row r="51454" spans="10:17">
      <c r="J51454" s="2"/>
      <c r="M51454" s="2"/>
      <c r="N51454" s="2"/>
      <c r="O51454" s="2"/>
      <c r="P51454" s="2"/>
      <c r="Q51454" s="2"/>
    </row>
    <row r="51455" spans="10:17">
      <c r="J51455" s="2"/>
      <c r="M51455" s="2"/>
      <c r="N51455" s="2"/>
      <c r="O51455" s="2"/>
      <c r="P51455" s="2"/>
      <c r="Q51455" s="2"/>
    </row>
    <row r="51456" spans="10:17">
      <c r="J51456" s="2"/>
      <c r="M51456" s="2"/>
      <c r="N51456" s="2"/>
      <c r="O51456" s="2"/>
      <c r="P51456" s="2"/>
      <c r="Q51456" s="2"/>
    </row>
    <row r="51457" spans="10:17">
      <c r="J51457" s="2"/>
      <c r="M51457" s="2"/>
      <c r="N51457" s="2"/>
      <c r="O51457" s="2"/>
      <c r="P51457" s="2"/>
      <c r="Q51457" s="2"/>
    </row>
    <row r="51458" spans="10:17">
      <c r="J51458" s="2"/>
      <c r="M51458" s="2"/>
      <c r="N51458" s="2"/>
      <c r="O51458" s="2"/>
      <c r="P51458" s="2"/>
      <c r="Q51458" s="2"/>
    </row>
    <row r="51459" spans="10:17">
      <c r="J51459" s="2"/>
      <c r="M51459" s="2"/>
      <c r="N51459" s="2"/>
      <c r="O51459" s="2"/>
      <c r="P51459" s="2"/>
      <c r="Q51459" s="2"/>
    </row>
    <row r="51460" spans="10:17">
      <c r="J51460" s="2"/>
      <c r="M51460" s="2"/>
      <c r="N51460" s="2"/>
      <c r="O51460" s="2"/>
      <c r="P51460" s="2"/>
      <c r="Q51460" s="2"/>
    </row>
    <row r="51461" spans="10:17">
      <c r="J51461" s="2"/>
      <c r="M51461" s="2"/>
      <c r="N51461" s="2"/>
      <c r="O51461" s="2"/>
      <c r="P51461" s="2"/>
      <c r="Q51461" s="2"/>
    </row>
    <row r="51462" spans="10:17">
      <c r="J51462" s="2"/>
      <c r="M51462" s="2"/>
      <c r="N51462" s="2"/>
      <c r="O51462" s="2"/>
      <c r="P51462" s="2"/>
      <c r="Q51462" s="2"/>
    </row>
    <row r="51463" spans="10:17">
      <c r="J51463" s="2"/>
      <c r="M51463" s="2"/>
      <c r="N51463" s="2"/>
      <c r="O51463" s="2"/>
      <c r="P51463" s="2"/>
      <c r="Q51463" s="2"/>
    </row>
    <row r="51464" spans="10:17">
      <c r="J51464" s="2"/>
      <c r="M51464" s="2"/>
      <c r="N51464" s="2"/>
      <c r="O51464" s="2"/>
      <c r="P51464" s="2"/>
      <c r="Q51464" s="2"/>
    </row>
    <row r="51465" spans="10:17">
      <c r="J51465" s="2"/>
      <c r="M51465" s="2"/>
      <c r="N51465" s="2"/>
      <c r="O51465" s="2"/>
      <c r="P51465" s="2"/>
      <c r="Q51465" s="2"/>
    </row>
    <row r="51466" spans="10:17">
      <c r="J51466" s="2"/>
      <c r="M51466" s="2"/>
      <c r="N51466" s="2"/>
      <c r="O51466" s="2"/>
      <c r="P51466" s="2"/>
      <c r="Q51466" s="2"/>
    </row>
    <row r="51467" spans="10:17">
      <c r="J51467" s="2"/>
      <c r="M51467" s="2"/>
      <c r="N51467" s="2"/>
      <c r="O51467" s="2"/>
      <c r="P51467" s="2"/>
      <c r="Q51467" s="2"/>
    </row>
    <row r="51468" spans="10:17">
      <c r="J51468" s="2"/>
      <c r="M51468" s="2"/>
      <c r="N51468" s="2"/>
      <c r="O51468" s="2"/>
      <c r="P51468" s="2"/>
      <c r="Q51468" s="2"/>
    </row>
    <row r="51469" spans="10:17">
      <c r="J51469" s="2"/>
      <c r="M51469" s="2"/>
      <c r="N51469" s="2"/>
      <c r="O51469" s="2"/>
      <c r="P51469" s="2"/>
      <c r="Q51469" s="2"/>
    </row>
    <row r="51470" spans="10:17">
      <c r="J51470" s="2"/>
      <c r="M51470" s="2"/>
      <c r="N51470" s="2"/>
      <c r="O51470" s="2"/>
      <c r="P51470" s="2"/>
      <c r="Q51470" s="2"/>
    </row>
    <row r="51471" spans="10:17">
      <c r="J51471" s="2"/>
      <c r="M51471" s="2"/>
      <c r="N51471" s="2"/>
      <c r="O51471" s="2"/>
      <c r="P51471" s="2"/>
      <c r="Q51471" s="2"/>
    </row>
    <row r="51472" spans="10:17">
      <c r="J51472" s="2"/>
      <c r="M51472" s="2"/>
      <c r="N51472" s="2"/>
      <c r="O51472" s="2"/>
      <c r="P51472" s="2"/>
      <c r="Q51472" s="2"/>
    </row>
    <row r="51473" spans="10:17">
      <c r="J51473" s="2"/>
      <c r="M51473" s="2"/>
      <c r="N51473" s="2"/>
      <c r="O51473" s="2"/>
      <c r="P51473" s="2"/>
      <c r="Q51473" s="2"/>
    </row>
    <row r="51474" spans="10:17">
      <c r="J51474" s="2"/>
      <c r="M51474" s="2"/>
      <c r="N51474" s="2"/>
      <c r="O51474" s="2"/>
      <c r="P51474" s="2"/>
      <c r="Q51474" s="2"/>
    </row>
    <row r="51475" spans="10:17">
      <c r="J51475" s="2"/>
      <c r="M51475" s="2"/>
      <c r="N51475" s="2"/>
      <c r="O51475" s="2"/>
      <c r="P51475" s="2"/>
      <c r="Q51475" s="2"/>
    </row>
    <row r="51476" spans="10:17">
      <c r="J51476" s="2"/>
      <c r="M51476" s="2"/>
      <c r="N51476" s="2"/>
      <c r="O51476" s="2"/>
      <c r="P51476" s="2"/>
      <c r="Q51476" s="2"/>
    </row>
    <row r="51477" spans="10:17">
      <c r="J51477" s="2"/>
      <c r="M51477" s="2"/>
      <c r="N51477" s="2"/>
      <c r="O51477" s="2"/>
      <c r="P51477" s="2"/>
      <c r="Q51477" s="2"/>
    </row>
    <row r="51478" spans="10:17">
      <c r="J51478" s="2"/>
      <c r="M51478" s="2"/>
      <c r="N51478" s="2"/>
      <c r="O51478" s="2"/>
      <c r="P51478" s="2"/>
      <c r="Q51478" s="2"/>
    </row>
    <row r="51479" spans="10:17">
      <c r="J51479" s="2"/>
      <c r="M51479" s="2"/>
      <c r="N51479" s="2"/>
      <c r="O51479" s="2"/>
      <c r="P51479" s="2"/>
      <c r="Q51479" s="2"/>
    </row>
    <row r="51480" spans="10:17">
      <c r="J51480" s="2"/>
      <c r="M51480" s="2"/>
      <c r="N51480" s="2"/>
      <c r="O51480" s="2"/>
      <c r="P51480" s="2"/>
      <c r="Q51480" s="2"/>
    </row>
    <row r="51481" spans="10:17">
      <c r="J51481" s="2"/>
      <c r="M51481" s="2"/>
      <c r="N51481" s="2"/>
      <c r="O51481" s="2"/>
      <c r="P51481" s="2"/>
      <c r="Q51481" s="2"/>
    </row>
    <row r="51482" spans="10:17">
      <c r="J51482" s="2"/>
      <c r="M51482" s="2"/>
      <c r="N51482" s="2"/>
      <c r="O51482" s="2"/>
      <c r="P51482" s="2"/>
      <c r="Q51482" s="2"/>
    </row>
    <row r="51483" spans="10:17">
      <c r="J51483" s="2"/>
      <c r="M51483" s="2"/>
      <c r="N51483" s="2"/>
      <c r="O51483" s="2"/>
      <c r="P51483" s="2"/>
      <c r="Q51483" s="2"/>
    </row>
    <row r="51484" spans="10:17">
      <c r="J51484" s="2"/>
      <c r="M51484" s="2"/>
      <c r="N51484" s="2"/>
      <c r="O51484" s="2"/>
      <c r="P51484" s="2"/>
      <c r="Q51484" s="2"/>
    </row>
    <row r="51485" spans="10:17">
      <c r="J51485" s="2"/>
      <c r="M51485" s="2"/>
      <c r="N51485" s="2"/>
      <c r="O51485" s="2"/>
      <c r="P51485" s="2"/>
      <c r="Q51485" s="2"/>
    </row>
    <row r="51486" spans="10:17">
      <c r="J51486" s="2"/>
      <c r="M51486" s="2"/>
      <c r="N51486" s="2"/>
      <c r="O51486" s="2"/>
      <c r="P51486" s="2"/>
      <c r="Q51486" s="2"/>
    </row>
    <row r="51487" spans="10:17">
      <c r="J51487" s="2"/>
      <c r="M51487" s="2"/>
      <c r="N51487" s="2"/>
      <c r="O51487" s="2"/>
      <c r="P51487" s="2"/>
      <c r="Q51487" s="2"/>
    </row>
    <row r="51488" spans="10:17">
      <c r="J51488" s="2"/>
      <c r="M51488" s="2"/>
      <c r="N51488" s="2"/>
      <c r="O51488" s="2"/>
      <c r="P51488" s="2"/>
      <c r="Q51488" s="2"/>
    </row>
    <row r="51489" spans="10:17">
      <c r="J51489" s="2"/>
      <c r="M51489" s="2"/>
      <c r="N51489" s="2"/>
      <c r="O51489" s="2"/>
      <c r="P51489" s="2"/>
      <c r="Q51489" s="2"/>
    </row>
    <row r="51490" spans="10:17">
      <c r="J51490" s="2"/>
      <c r="M51490" s="2"/>
      <c r="N51490" s="2"/>
      <c r="O51490" s="2"/>
      <c r="P51490" s="2"/>
      <c r="Q51490" s="2"/>
    </row>
    <row r="51491" spans="10:17">
      <c r="J51491" s="2"/>
      <c r="M51491" s="2"/>
      <c r="N51491" s="2"/>
      <c r="O51491" s="2"/>
      <c r="P51491" s="2"/>
      <c r="Q51491" s="2"/>
    </row>
    <row r="51492" spans="10:17">
      <c r="J51492" s="2"/>
      <c r="M51492" s="2"/>
      <c r="N51492" s="2"/>
      <c r="O51492" s="2"/>
      <c r="P51492" s="2"/>
      <c r="Q51492" s="2"/>
    </row>
    <row r="51493" spans="10:17">
      <c r="J51493" s="2"/>
      <c r="M51493" s="2"/>
      <c r="N51493" s="2"/>
      <c r="O51493" s="2"/>
      <c r="P51493" s="2"/>
      <c r="Q51493" s="2"/>
    </row>
    <row r="51494" spans="10:17">
      <c r="J51494" s="2"/>
      <c r="M51494" s="2"/>
      <c r="N51494" s="2"/>
      <c r="O51494" s="2"/>
      <c r="P51494" s="2"/>
      <c r="Q51494" s="2"/>
    </row>
    <row r="51495" spans="10:17">
      <c r="J51495" s="2"/>
      <c r="M51495" s="2"/>
      <c r="N51495" s="2"/>
      <c r="O51495" s="2"/>
      <c r="P51495" s="2"/>
      <c r="Q51495" s="2"/>
    </row>
    <row r="51496" spans="10:17">
      <c r="J51496" s="2"/>
      <c r="M51496" s="2"/>
      <c r="N51496" s="2"/>
      <c r="O51496" s="2"/>
      <c r="P51496" s="2"/>
      <c r="Q51496" s="2"/>
    </row>
    <row r="51497" spans="10:17">
      <c r="J51497" s="2"/>
      <c r="M51497" s="2"/>
      <c r="N51497" s="2"/>
      <c r="O51497" s="2"/>
      <c r="P51497" s="2"/>
      <c r="Q51497" s="2"/>
    </row>
    <row r="51498" spans="10:17">
      <c r="J51498" s="2"/>
      <c r="M51498" s="2"/>
      <c r="N51498" s="2"/>
      <c r="O51498" s="2"/>
      <c r="P51498" s="2"/>
      <c r="Q51498" s="2"/>
    </row>
    <row r="51499" spans="10:17">
      <c r="J51499" s="2"/>
      <c r="M51499" s="2"/>
      <c r="N51499" s="2"/>
      <c r="O51499" s="2"/>
      <c r="P51499" s="2"/>
      <c r="Q51499" s="2"/>
    </row>
    <row r="51500" spans="10:17">
      <c r="J51500" s="2"/>
      <c r="M51500" s="2"/>
      <c r="N51500" s="2"/>
      <c r="O51500" s="2"/>
      <c r="P51500" s="2"/>
      <c r="Q51500" s="2"/>
    </row>
    <row r="51501" spans="10:17">
      <c r="J51501" s="2"/>
      <c r="M51501" s="2"/>
      <c r="N51501" s="2"/>
      <c r="O51501" s="2"/>
      <c r="P51501" s="2"/>
      <c r="Q51501" s="2"/>
    </row>
    <row r="51502" spans="10:17">
      <c r="J51502" s="2"/>
      <c r="M51502" s="2"/>
      <c r="N51502" s="2"/>
      <c r="O51502" s="2"/>
      <c r="P51502" s="2"/>
      <c r="Q51502" s="2"/>
    </row>
    <row r="51503" spans="10:17">
      <c r="J51503" s="2"/>
      <c r="M51503" s="2"/>
      <c r="N51503" s="2"/>
      <c r="O51503" s="2"/>
      <c r="P51503" s="2"/>
      <c r="Q51503" s="2"/>
    </row>
    <row r="51504" spans="10:17">
      <c r="J51504" s="2"/>
      <c r="M51504" s="2"/>
      <c r="N51504" s="2"/>
      <c r="O51504" s="2"/>
      <c r="P51504" s="2"/>
      <c r="Q51504" s="2"/>
    </row>
    <row r="51505" spans="10:17">
      <c r="J51505" s="2"/>
      <c r="M51505" s="2"/>
      <c r="N51505" s="2"/>
      <c r="O51505" s="2"/>
      <c r="P51505" s="2"/>
      <c r="Q51505" s="2"/>
    </row>
    <row r="51506" spans="10:17">
      <c r="J51506" s="2"/>
      <c r="M51506" s="2"/>
      <c r="N51506" s="2"/>
      <c r="O51506" s="2"/>
      <c r="P51506" s="2"/>
      <c r="Q51506" s="2"/>
    </row>
    <row r="51507" spans="10:17">
      <c r="J51507" s="2"/>
      <c r="M51507" s="2"/>
      <c r="N51507" s="2"/>
      <c r="O51507" s="2"/>
      <c r="P51507" s="2"/>
      <c r="Q51507" s="2"/>
    </row>
    <row r="51508" spans="10:17">
      <c r="J51508" s="2"/>
      <c r="M51508" s="2"/>
      <c r="N51508" s="2"/>
      <c r="O51508" s="2"/>
      <c r="P51508" s="2"/>
      <c r="Q51508" s="2"/>
    </row>
    <row r="51509" spans="10:17">
      <c r="J51509" s="2"/>
      <c r="M51509" s="2"/>
      <c r="N51509" s="2"/>
      <c r="O51509" s="2"/>
      <c r="P51509" s="2"/>
      <c r="Q51509" s="2"/>
    </row>
    <row r="51510" spans="10:17">
      <c r="J51510" s="2"/>
      <c r="M51510" s="2"/>
      <c r="N51510" s="2"/>
      <c r="O51510" s="2"/>
      <c r="P51510" s="2"/>
      <c r="Q51510" s="2"/>
    </row>
    <row r="51511" spans="10:17">
      <c r="J51511" s="2"/>
      <c r="M51511" s="2"/>
      <c r="N51511" s="2"/>
      <c r="O51511" s="2"/>
      <c r="P51511" s="2"/>
      <c r="Q51511" s="2"/>
    </row>
    <row r="51512" spans="10:17">
      <c r="J51512" s="2"/>
      <c r="M51512" s="2"/>
      <c r="N51512" s="2"/>
      <c r="O51512" s="2"/>
      <c r="P51512" s="2"/>
      <c r="Q51512" s="2"/>
    </row>
    <row r="51513" spans="10:17">
      <c r="J51513" s="2"/>
      <c r="M51513" s="2"/>
      <c r="N51513" s="2"/>
      <c r="O51513" s="2"/>
      <c r="P51513" s="2"/>
      <c r="Q51513" s="2"/>
    </row>
    <row r="51514" spans="10:17">
      <c r="J51514" s="2"/>
      <c r="M51514" s="2"/>
      <c r="N51514" s="2"/>
      <c r="O51514" s="2"/>
      <c r="P51514" s="2"/>
      <c r="Q51514" s="2"/>
    </row>
    <row r="51515" spans="10:17">
      <c r="J51515" s="2"/>
      <c r="M51515" s="2"/>
      <c r="N51515" s="2"/>
      <c r="O51515" s="2"/>
      <c r="P51515" s="2"/>
      <c r="Q51515" s="2"/>
    </row>
    <row r="51516" spans="10:17">
      <c r="J51516" s="2"/>
      <c r="M51516" s="2"/>
      <c r="N51516" s="2"/>
      <c r="O51516" s="2"/>
      <c r="P51516" s="2"/>
      <c r="Q51516" s="2"/>
    </row>
    <row r="51517" spans="10:17">
      <c r="J51517" s="2"/>
      <c r="M51517" s="2"/>
      <c r="N51517" s="2"/>
      <c r="O51517" s="2"/>
      <c r="P51517" s="2"/>
      <c r="Q51517" s="2"/>
    </row>
    <row r="51518" spans="10:17">
      <c r="J51518" s="2"/>
      <c r="M51518" s="2"/>
      <c r="N51518" s="2"/>
      <c r="O51518" s="2"/>
      <c r="P51518" s="2"/>
      <c r="Q51518" s="2"/>
    </row>
    <row r="51519" spans="10:17">
      <c r="J51519" s="2"/>
      <c r="M51519" s="2"/>
      <c r="N51519" s="2"/>
      <c r="O51519" s="2"/>
      <c r="P51519" s="2"/>
      <c r="Q51519" s="2"/>
    </row>
    <row r="51520" spans="10:17">
      <c r="J51520" s="2"/>
      <c r="M51520" s="2"/>
      <c r="N51520" s="2"/>
      <c r="O51520" s="2"/>
      <c r="P51520" s="2"/>
      <c r="Q51520" s="2"/>
    </row>
    <row r="51521" spans="10:17">
      <c r="J51521" s="2"/>
      <c r="M51521" s="2"/>
      <c r="N51521" s="2"/>
      <c r="O51521" s="2"/>
      <c r="P51521" s="2"/>
      <c r="Q51521" s="2"/>
    </row>
    <row r="51522" spans="10:17">
      <c r="J51522" s="2"/>
      <c r="M51522" s="2"/>
      <c r="N51522" s="2"/>
      <c r="O51522" s="2"/>
      <c r="P51522" s="2"/>
      <c r="Q51522" s="2"/>
    </row>
    <row r="51523" spans="10:17">
      <c r="J51523" s="2"/>
      <c r="M51523" s="2"/>
      <c r="N51523" s="2"/>
      <c r="O51523" s="2"/>
      <c r="P51523" s="2"/>
      <c r="Q51523" s="2"/>
    </row>
    <row r="51524" spans="10:17">
      <c r="J51524" s="2"/>
      <c r="M51524" s="2"/>
      <c r="N51524" s="2"/>
      <c r="O51524" s="2"/>
      <c r="P51524" s="2"/>
      <c r="Q51524" s="2"/>
    </row>
    <row r="51525" spans="10:17">
      <c r="J51525" s="2"/>
      <c r="M51525" s="2"/>
      <c r="N51525" s="2"/>
      <c r="O51525" s="2"/>
      <c r="P51525" s="2"/>
      <c r="Q51525" s="2"/>
    </row>
    <row r="51526" spans="10:17">
      <c r="J51526" s="2"/>
      <c r="M51526" s="2"/>
      <c r="N51526" s="2"/>
      <c r="O51526" s="2"/>
      <c r="P51526" s="2"/>
      <c r="Q51526" s="2"/>
    </row>
    <row r="51527" spans="10:17">
      <c r="J51527" s="2"/>
      <c r="M51527" s="2"/>
      <c r="N51527" s="2"/>
      <c r="O51527" s="2"/>
      <c r="P51527" s="2"/>
      <c r="Q51527" s="2"/>
    </row>
    <row r="51528" spans="10:17">
      <c r="J51528" s="2"/>
      <c r="M51528" s="2"/>
      <c r="N51528" s="2"/>
      <c r="O51528" s="2"/>
      <c r="P51528" s="2"/>
      <c r="Q51528" s="2"/>
    </row>
    <row r="51529" spans="10:17">
      <c r="J51529" s="2"/>
      <c r="M51529" s="2"/>
      <c r="N51529" s="2"/>
      <c r="O51529" s="2"/>
      <c r="P51529" s="2"/>
      <c r="Q51529" s="2"/>
    </row>
    <row r="51530" spans="10:17">
      <c r="J51530" s="2"/>
      <c r="M51530" s="2"/>
      <c r="N51530" s="2"/>
      <c r="O51530" s="2"/>
      <c r="P51530" s="2"/>
      <c r="Q51530" s="2"/>
    </row>
    <row r="51531" spans="10:17">
      <c r="J51531" s="2"/>
      <c r="M51531" s="2"/>
      <c r="N51531" s="2"/>
      <c r="O51531" s="2"/>
      <c r="P51531" s="2"/>
      <c r="Q51531" s="2"/>
    </row>
    <row r="51532" spans="10:17">
      <c r="J51532" s="2"/>
      <c r="M51532" s="2"/>
      <c r="N51532" s="2"/>
      <c r="O51532" s="2"/>
      <c r="P51532" s="2"/>
      <c r="Q51532" s="2"/>
    </row>
    <row r="51533" spans="10:17">
      <c r="J51533" s="2"/>
      <c r="M51533" s="2"/>
      <c r="N51533" s="2"/>
      <c r="O51533" s="2"/>
      <c r="P51533" s="2"/>
      <c r="Q51533" s="2"/>
    </row>
    <row r="51534" spans="10:17">
      <c r="J51534" s="2"/>
      <c r="M51534" s="2"/>
      <c r="N51534" s="2"/>
      <c r="O51534" s="2"/>
      <c r="P51534" s="2"/>
      <c r="Q51534" s="2"/>
    </row>
    <row r="51535" spans="10:17">
      <c r="J51535" s="2"/>
      <c r="M51535" s="2"/>
      <c r="N51535" s="2"/>
      <c r="O51535" s="2"/>
      <c r="P51535" s="2"/>
      <c r="Q51535" s="2"/>
    </row>
    <row r="51536" spans="10:17">
      <c r="J51536" s="2"/>
      <c r="M51536" s="2"/>
      <c r="N51536" s="2"/>
      <c r="O51536" s="2"/>
      <c r="P51536" s="2"/>
      <c r="Q51536" s="2"/>
    </row>
    <row r="51537" spans="10:17">
      <c r="J51537" s="2"/>
      <c r="M51537" s="2"/>
      <c r="N51537" s="2"/>
      <c r="O51537" s="2"/>
      <c r="P51537" s="2"/>
      <c r="Q51537" s="2"/>
    </row>
    <row r="51538" spans="10:17">
      <c r="J51538" s="2"/>
      <c r="M51538" s="2"/>
      <c r="N51538" s="2"/>
      <c r="O51538" s="2"/>
      <c r="P51538" s="2"/>
      <c r="Q51538" s="2"/>
    </row>
    <row r="51539" spans="10:17">
      <c r="J51539" s="2"/>
      <c r="M51539" s="2"/>
      <c r="N51539" s="2"/>
      <c r="O51539" s="2"/>
      <c r="P51539" s="2"/>
      <c r="Q51539" s="2"/>
    </row>
    <row r="51540" spans="10:17">
      <c r="J51540" s="2"/>
      <c r="M51540" s="2"/>
      <c r="N51540" s="2"/>
      <c r="O51540" s="2"/>
      <c r="P51540" s="2"/>
      <c r="Q51540" s="2"/>
    </row>
    <row r="51541" spans="10:17">
      <c r="J51541" s="2"/>
      <c r="M51541" s="2"/>
      <c r="N51541" s="2"/>
      <c r="O51541" s="2"/>
      <c r="P51541" s="2"/>
      <c r="Q51541" s="2"/>
    </row>
    <row r="51542" spans="10:17">
      <c r="J51542" s="2"/>
      <c r="M51542" s="2"/>
      <c r="N51542" s="2"/>
      <c r="O51542" s="2"/>
      <c r="P51542" s="2"/>
      <c r="Q51542" s="2"/>
    </row>
    <row r="51543" spans="10:17">
      <c r="J51543" s="2"/>
      <c r="M51543" s="2"/>
      <c r="N51543" s="2"/>
      <c r="O51543" s="2"/>
      <c r="P51543" s="2"/>
      <c r="Q51543" s="2"/>
    </row>
    <row r="51544" spans="10:17">
      <c r="J51544" s="2"/>
      <c r="M51544" s="2"/>
      <c r="N51544" s="2"/>
      <c r="O51544" s="2"/>
      <c r="P51544" s="2"/>
      <c r="Q51544" s="2"/>
    </row>
    <row r="51545" spans="10:17">
      <c r="J51545" s="2"/>
      <c r="M51545" s="2"/>
      <c r="N51545" s="2"/>
      <c r="O51545" s="2"/>
      <c r="P51545" s="2"/>
      <c r="Q51545" s="2"/>
    </row>
    <row r="51546" spans="10:17">
      <c r="J51546" s="2"/>
      <c r="M51546" s="2"/>
      <c r="N51546" s="2"/>
      <c r="O51546" s="2"/>
      <c r="P51546" s="2"/>
      <c r="Q51546" s="2"/>
    </row>
    <row r="51547" spans="10:17">
      <c r="J51547" s="2"/>
      <c r="M51547" s="2"/>
      <c r="N51547" s="2"/>
      <c r="O51547" s="2"/>
      <c r="P51547" s="2"/>
      <c r="Q51547" s="2"/>
    </row>
    <row r="51548" spans="10:17">
      <c r="J51548" s="2"/>
      <c r="M51548" s="2"/>
      <c r="N51548" s="2"/>
      <c r="O51548" s="2"/>
      <c r="P51548" s="2"/>
      <c r="Q51548" s="2"/>
    </row>
    <row r="51549" spans="10:17">
      <c r="J51549" s="2"/>
      <c r="M51549" s="2"/>
      <c r="N51549" s="2"/>
      <c r="O51549" s="2"/>
      <c r="P51549" s="2"/>
      <c r="Q51549" s="2"/>
    </row>
    <row r="51550" spans="10:17">
      <c r="J51550" s="2"/>
      <c r="M51550" s="2"/>
      <c r="N51550" s="2"/>
      <c r="O51550" s="2"/>
      <c r="P51550" s="2"/>
      <c r="Q51550" s="2"/>
    </row>
    <row r="51551" spans="10:17">
      <c r="J51551" s="2"/>
      <c r="M51551" s="2"/>
      <c r="N51551" s="2"/>
      <c r="O51551" s="2"/>
      <c r="P51551" s="2"/>
      <c r="Q51551" s="2"/>
    </row>
    <row r="51552" spans="10:17">
      <c r="J51552" s="2"/>
      <c r="M51552" s="2"/>
      <c r="N51552" s="2"/>
      <c r="O51552" s="2"/>
      <c r="P51552" s="2"/>
      <c r="Q51552" s="2"/>
    </row>
    <row r="51553" spans="10:17">
      <c r="J51553" s="2"/>
      <c r="M51553" s="2"/>
      <c r="N51553" s="2"/>
      <c r="O51553" s="2"/>
      <c r="P51553" s="2"/>
      <c r="Q51553" s="2"/>
    </row>
    <row r="51554" spans="10:17">
      <c r="J51554" s="2"/>
      <c r="M51554" s="2"/>
      <c r="N51554" s="2"/>
      <c r="O51554" s="2"/>
      <c r="P51554" s="2"/>
      <c r="Q51554" s="2"/>
    </row>
    <row r="51555" spans="10:17">
      <c r="J51555" s="2"/>
      <c r="M51555" s="2"/>
      <c r="N51555" s="2"/>
      <c r="O51555" s="2"/>
      <c r="P51555" s="2"/>
      <c r="Q51555" s="2"/>
    </row>
    <row r="51556" spans="10:17">
      <c r="J51556" s="2"/>
      <c r="M51556" s="2"/>
      <c r="N51556" s="2"/>
      <c r="O51556" s="2"/>
      <c r="P51556" s="2"/>
      <c r="Q51556" s="2"/>
    </row>
    <row r="51557" spans="10:17">
      <c r="J51557" s="2"/>
      <c r="M51557" s="2"/>
      <c r="N51557" s="2"/>
      <c r="O51557" s="2"/>
      <c r="P51557" s="2"/>
      <c r="Q51557" s="2"/>
    </row>
    <row r="51558" spans="10:17">
      <c r="J51558" s="2"/>
      <c r="M51558" s="2"/>
      <c r="N51558" s="2"/>
      <c r="O51558" s="2"/>
      <c r="P51558" s="2"/>
      <c r="Q51558" s="2"/>
    </row>
    <row r="51559" spans="10:17">
      <c r="J51559" s="2"/>
      <c r="M51559" s="2"/>
      <c r="N51559" s="2"/>
      <c r="O51559" s="2"/>
      <c r="P51559" s="2"/>
      <c r="Q51559" s="2"/>
    </row>
    <row r="51560" spans="10:17">
      <c r="J51560" s="2"/>
      <c r="M51560" s="2"/>
      <c r="N51560" s="2"/>
      <c r="O51560" s="2"/>
      <c r="P51560" s="2"/>
      <c r="Q51560" s="2"/>
    </row>
    <row r="51561" spans="10:17">
      <c r="J51561" s="2"/>
      <c r="M51561" s="2"/>
      <c r="N51561" s="2"/>
      <c r="O51561" s="2"/>
      <c r="P51561" s="2"/>
      <c r="Q51561" s="2"/>
    </row>
    <row r="51562" spans="10:17">
      <c r="J51562" s="2"/>
      <c r="M51562" s="2"/>
      <c r="N51562" s="2"/>
      <c r="O51562" s="2"/>
      <c r="P51562" s="2"/>
      <c r="Q51562" s="2"/>
    </row>
    <row r="51563" spans="10:17">
      <c r="J51563" s="2"/>
      <c r="M51563" s="2"/>
      <c r="N51563" s="2"/>
      <c r="O51563" s="2"/>
      <c r="P51563" s="2"/>
      <c r="Q51563" s="2"/>
    </row>
    <row r="51564" spans="10:17">
      <c r="J51564" s="2"/>
      <c r="M51564" s="2"/>
      <c r="N51564" s="2"/>
      <c r="O51564" s="2"/>
      <c r="P51564" s="2"/>
      <c r="Q51564" s="2"/>
    </row>
    <row r="51565" spans="10:17">
      <c r="J51565" s="2"/>
      <c r="M51565" s="2"/>
      <c r="N51565" s="2"/>
      <c r="O51565" s="2"/>
      <c r="P51565" s="2"/>
      <c r="Q51565" s="2"/>
    </row>
    <row r="51566" spans="10:17">
      <c r="J51566" s="2"/>
      <c r="M51566" s="2"/>
      <c r="N51566" s="2"/>
      <c r="O51566" s="2"/>
      <c r="P51566" s="2"/>
      <c r="Q51566" s="2"/>
    </row>
    <row r="51567" spans="10:17">
      <c r="J51567" s="2"/>
      <c r="M51567" s="2"/>
      <c r="N51567" s="2"/>
      <c r="O51567" s="2"/>
      <c r="P51567" s="2"/>
      <c r="Q51567" s="2"/>
    </row>
    <row r="51568" spans="10:17">
      <c r="J51568" s="2"/>
      <c r="M51568" s="2"/>
      <c r="N51568" s="2"/>
      <c r="O51568" s="2"/>
      <c r="P51568" s="2"/>
      <c r="Q51568" s="2"/>
    </row>
    <row r="51569" spans="10:17">
      <c r="J51569" s="2"/>
      <c r="M51569" s="2"/>
      <c r="N51569" s="2"/>
      <c r="O51569" s="2"/>
      <c r="P51569" s="2"/>
      <c r="Q51569" s="2"/>
    </row>
    <row r="51570" spans="10:17">
      <c r="J51570" s="2"/>
      <c r="M51570" s="2"/>
      <c r="N51570" s="2"/>
      <c r="O51570" s="2"/>
      <c r="P51570" s="2"/>
      <c r="Q51570" s="2"/>
    </row>
    <row r="51571" spans="10:17">
      <c r="J51571" s="2"/>
      <c r="M51571" s="2"/>
      <c r="N51571" s="2"/>
      <c r="O51571" s="2"/>
      <c r="P51571" s="2"/>
      <c r="Q51571" s="2"/>
    </row>
    <row r="51572" spans="10:17">
      <c r="J51572" s="2"/>
      <c r="M51572" s="2"/>
      <c r="N51572" s="2"/>
      <c r="O51572" s="2"/>
      <c r="P51572" s="2"/>
      <c r="Q51572" s="2"/>
    </row>
    <row r="51573" spans="10:17">
      <c r="J51573" s="2"/>
      <c r="M51573" s="2"/>
      <c r="N51573" s="2"/>
      <c r="O51573" s="2"/>
      <c r="P51573" s="2"/>
      <c r="Q51573" s="2"/>
    </row>
    <row r="51574" spans="10:17">
      <c r="J51574" s="2"/>
      <c r="M51574" s="2"/>
      <c r="N51574" s="2"/>
      <c r="O51574" s="2"/>
      <c r="P51574" s="2"/>
      <c r="Q51574" s="2"/>
    </row>
    <row r="51575" spans="10:17">
      <c r="J51575" s="2"/>
      <c r="M51575" s="2"/>
      <c r="N51575" s="2"/>
      <c r="O51575" s="2"/>
      <c r="P51575" s="2"/>
      <c r="Q51575" s="2"/>
    </row>
    <row r="51576" spans="10:17">
      <c r="J51576" s="2"/>
      <c r="M51576" s="2"/>
      <c r="N51576" s="2"/>
      <c r="O51576" s="2"/>
      <c r="P51576" s="2"/>
      <c r="Q51576" s="2"/>
    </row>
    <row r="51577" spans="10:17">
      <c r="J51577" s="2"/>
      <c r="M51577" s="2"/>
      <c r="N51577" s="2"/>
      <c r="O51577" s="2"/>
      <c r="P51577" s="2"/>
      <c r="Q51577" s="2"/>
    </row>
    <row r="51578" spans="10:17">
      <c r="J51578" s="2"/>
      <c r="M51578" s="2"/>
      <c r="N51578" s="2"/>
      <c r="O51578" s="2"/>
      <c r="P51578" s="2"/>
      <c r="Q51578" s="2"/>
    </row>
    <row r="51579" spans="10:17">
      <c r="J51579" s="2"/>
      <c r="M51579" s="2"/>
      <c r="N51579" s="2"/>
      <c r="O51579" s="2"/>
      <c r="P51579" s="2"/>
      <c r="Q51579" s="2"/>
    </row>
    <row r="51580" spans="10:17">
      <c r="J51580" s="2"/>
      <c r="M51580" s="2"/>
      <c r="N51580" s="2"/>
      <c r="O51580" s="2"/>
      <c r="P51580" s="2"/>
      <c r="Q51580" s="2"/>
    </row>
    <row r="51581" spans="10:17">
      <c r="J51581" s="2"/>
      <c r="M51581" s="2"/>
      <c r="N51581" s="2"/>
      <c r="O51581" s="2"/>
      <c r="P51581" s="2"/>
      <c r="Q51581" s="2"/>
    </row>
    <row r="51582" spans="10:17">
      <c r="J51582" s="2"/>
      <c r="M51582" s="2"/>
      <c r="N51582" s="2"/>
      <c r="O51582" s="2"/>
      <c r="P51582" s="2"/>
      <c r="Q51582" s="2"/>
    </row>
    <row r="51583" spans="10:17">
      <c r="J51583" s="2"/>
      <c r="M51583" s="2"/>
      <c r="N51583" s="2"/>
      <c r="O51583" s="2"/>
      <c r="P51583" s="2"/>
      <c r="Q51583" s="2"/>
    </row>
    <row r="51584" spans="10:17">
      <c r="J51584" s="2"/>
      <c r="M51584" s="2"/>
      <c r="N51584" s="2"/>
      <c r="O51584" s="2"/>
      <c r="P51584" s="2"/>
      <c r="Q51584" s="2"/>
    </row>
    <row r="51585" spans="10:17">
      <c r="J51585" s="2"/>
      <c r="M51585" s="2"/>
      <c r="N51585" s="2"/>
      <c r="O51585" s="2"/>
      <c r="P51585" s="2"/>
      <c r="Q51585" s="2"/>
    </row>
    <row r="51586" spans="10:17">
      <c r="J51586" s="2"/>
      <c r="M51586" s="2"/>
      <c r="N51586" s="2"/>
      <c r="O51586" s="2"/>
      <c r="P51586" s="2"/>
      <c r="Q51586" s="2"/>
    </row>
    <row r="51587" spans="10:17">
      <c r="J51587" s="2"/>
      <c r="M51587" s="2"/>
      <c r="N51587" s="2"/>
      <c r="O51587" s="2"/>
      <c r="P51587" s="2"/>
      <c r="Q51587" s="2"/>
    </row>
    <row r="51588" spans="10:17">
      <c r="J51588" s="2"/>
      <c r="M51588" s="2"/>
      <c r="N51588" s="2"/>
      <c r="O51588" s="2"/>
      <c r="P51588" s="2"/>
      <c r="Q51588" s="2"/>
    </row>
    <row r="51589" spans="10:17">
      <c r="J51589" s="2"/>
      <c r="M51589" s="2"/>
      <c r="N51589" s="2"/>
      <c r="O51589" s="2"/>
      <c r="P51589" s="2"/>
      <c r="Q51589" s="2"/>
    </row>
    <row r="51590" spans="10:17">
      <c r="J51590" s="2"/>
      <c r="M51590" s="2"/>
      <c r="N51590" s="2"/>
      <c r="O51590" s="2"/>
      <c r="P51590" s="2"/>
      <c r="Q51590" s="2"/>
    </row>
    <row r="51591" spans="10:17">
      <c r="J51591" s="2"/>
      <c r="M51591" s="2"/>
      <c r="N51591" s="2"/>
      <c r="O51591" s="2"/>
      <c r="P51591" s="2"/>
      <c r="Q51591" s="2"/>
    </row>
    <row r="51592" spans="10:17">
      <c r="J51592" s="2"/>
      <c r="M51592" s="2"/>
      <c r="N51592" s="2"/>
      <c r="O51592" s="2"/>
      <c r="P51592" s="2"/>
      <c r="Q51592" s="2"/>
    </row>
    <row r="51593" spans="10:17">
      <c r="J51593" s="2"/>
      <c r="M51593" s="2"/>
      <c r="N51593" s="2"/>
      <c r="O51593" s="2"/>
      <c r="P51593" s="2"/>
      <c r="Q51593" s="2"/>
    </row>
    <row r="51594" spans="10:17">
      <c r="J51594" s="2"/>
      <c r="M51594" s="2"/>
      <c r="N51594" s="2"/>
      <c r="O51594" s="2"/>
      <c r="P51594" s="2"/>
      <c r="Q51594" s="2"/>
    </row>
    <row r="51595" spans="10:17">
      <c r="J51595" s="2"/>
      <c r="M51595" s="2"/>
      <c r="N51595" s="2"/>
      <c r="O51595" s="2"/>
      <c r="P51595" s="2"/>
      <c r="Q51595" s="2"/>
    </row>
    <row r="51596" spans="10:17">
      <c r="J51596" s="2"/>
      <c r="M51596" s="2"/>
      <c r="N51596" s="2"/>
      <c r="O51596" s="2"/>
      <c r="P51596" s="2"/>
      <c r="Q51596" s="2"/>
    </row>
    <row r="51597" spans="10:17">
      <c r="J51597" s="2"/>
      <c r="M51597" s="2"/>
      <c r="N51597" s="2"/>
      <c r="O51597" s="2"/>
      <c r="P51597" s="2"/>
      <c r="Q51597" s="2"/>
    </row>
    <row r="51598" spans="10:17">
      <c r="J51598" s="2"/>
      <c r="M51598" s="2"/>
      <c r="N51598" s="2"/>
      <c r="O51598" s="2"/>
      <c r="P51598" s="2"/>
      <c r="Q51598" s="2"/>
    </row>
    <row r="51599" spans="10:17">
      <c r="J51599" s="2"/>
      <c r="M51599" s="2"/>
      <c r="N51599" s="2"/>
      <c r="O51599" s="2"/>
      <c r="P51599" s="2"/>
      <c r="Q51599" s="2"/>
    </row>
    <row r="51600" spans="10:17">
      <c r="J51600" s="2"/>
      <c r="M51600" s="2"/>
      <c r="N51600" s="2"/>
      <c r="O51600" s="2"/>
      <c r="P51600" s="2"/>
      <c r="Q51600" s="2"/>
    </row>
    <row r="51601" spans="10:17">
      <c r="J51601" s="2"/>
      <c r="M51601" s="2"/>
      <c r="N51601" s="2"/>
      <c r="O51601" s="2"/>
      <c r="P51601" s="2"/>
      <c r="Q51601" s="2"/>
    </row>
    <row r="51602" spans="10:17">
      <c r="J51602" s="2"/>
      <c r="M51602" s="2"/>
      <c r="N51602" s="2"/>
      <c r="O51602" s="2"/>
      <c r="P51602" s="2"/>
      <c r="Q51602" s="2"/>
    </row>
    <row r="51603" spans="10:17">
      <c r="J51603" s="2"/>
      <c r="M51603" s="2"/>
      <c r="N51603" s="2"/>
      <c r="O51603" s="2"/>
      <c r="P51603" s="2"/>
      <c r="Q51603" s="2"/>
    </row>
    <row r="51604" spans="10:17">
      <c r="J51604" s="2"/>
      <c r="M51604" s="2"/>
      <c r="N51604" s="2"/>
      <c r="O51604" s="2"/>
      <c r="P51604" s="2"/>
      <c r="Q51604" s="2"/>
    </row>
    <row r="51605" spans="10:17">
      <c r="J51605" s="2"/>
      <c r="M51605" s="2"/>
      <c r="N51605" s="2"/>
      <c r="O51605" s="2"/>
      <c r="P51605" s="2"/>
      <c r="Q51605" s="2"/>
    </row>
    <row r="51606" spans="10:17">
      <c r="J51606" s="2"/>
      <c r="M51606" s="2"/>
      <c r="N51606" s="2"/>
      <c r="O51606" s="2"/>
      <c r="P51606" s="2"/>
      <c r="Q51606" s="2"/>
    </row>
    <row r="51607" spans="10:17">
      <c r="J51607" s="2"/>
      <c r="M51607" s="2"/>
      <c r="N51607" s="2"/>
      <c r="O51607" s="2"/>
      <c r="P51607" s="2"/>
      <c r="Q51607" s="2"/>
    </row>
    <row r="51608" spans="10:17">
      <c r="J51608" s="2"/>
      <c r="M51608" s="2"/>
      <c r="N51608" s="2"/>
      <c r="O51608" s="2"/>
      <c r="P51608" s="2"/>
      <c r="Q51608" s="2"/>
    </row>
    <row r="51609" spans="10:17">
      <c r="J51609" s="2"/>
      <c r="M51609" s="2"/>
      <c r="N51609" s="2"/>
      <c r="O51609" s="2"/>
      <c r="P51609" s="2"/>
      <c r="Q51609" s="2"/>
    </row>
    <row r="51610" spans="10:17">
      <c r="J51610" s="2"/>
      <c r="M51610" s="2"/>
      <c r="N51610" s="2"/>
      <c r="O51610" s="2"/>
      <c r="P51610" s="2"/>
      <c r="Q51610" s="2"/>
    </row>
    <row r="51611" spans="10:17">
      <c r="J51611" s="2"/>
      <c r="M51611" s="2"/>
      <c r="N51611" s="2"/>
      <c r="O51611" s="2"/>
      <c r="P51611" s="2"/>
      <c r="Q51611" s="2"/>
    </row>
    <row r="51612" spans="10:17">
      <c r="J51612" s="2"/>
      <c r="M51612" s="2"/>
      <c r="N51612" s="2"/>
      <c r="O51612" s="2"/>
      <c r="P51612" s="2"/>
      <c r="Q51612" s="2"/>
    </row>
    <row r="51613" spans="10:17">
      <c r="J51613" s="2"/>
      <c r="M51613" s="2"/>
      <c r="N51613" s="2"/>
      <c r="O51613" s="2"/>
      <c r="P51613" s="2"/>
      <c r="Q51613" s="2"/>
    </row>
    <row r="51614" spans="10:17">
      <c r="J51614" s="2"/>
      <c r="M51614" s="2"/>
      <c r="N51614" s="2"/>
      <c r="O51614" s="2"/>
      <c r="P51614" s="2"/>
      <c r="Q51614" s="2"/>
    </row>
    <row r="51615" spans="10:17">
      <c r="J51615" s="2"/>
      <c r="M51615" s="2"/>
      <c r="N51615" s="2"/>
      <c r="O51615" s="2"/>
      <c r="P51615" s="2"/>
      <c r="Q51615" s="2"/>
    </row>
    <row r="51616" spans="10:17">
      <c r="J51616" s="2"/>
      <c r="M51616" s="2"/>
      <c r="N51616" s="2"/>
      <c r="O51616" s="2"/>
      <c r="P51616" s="2"/>
      <c r="Q51616" s="2"/>
    </row>
    <row r="51617" spans="10:17">
      <c r="J51617" s="2"/>
      <c r="M51617" s="2"/>
      <c r="N51617" s="2"/>
      <c r="O51617" s="2"/>
      <c r="P51617" s="2"/>
      <c r="Q51617" s="2"/>
    </row>
    <row r="51618" spans="10:17">
      <c r="J51618" s="2"/>
      <c r="M51618" s="2"/>
      <c r="N51618" s="2"/>
      <c r="O51618" s="2"/>
      <c r="P51618" s="2"/>
      <c r="Q51618" s="2"/>
    </row>
    <row r="51619" spans="10:17">
      <c r="J51619" s="2"/>
      <c r="M51619" s="2"/>
      <c r="N51619" s="2"/>
      <c r="O51619" s="2"/>
      <c r="P51619" s="2"/>
      <c r="Q51619" s="2"/>
    </row>
    <row r="51620" spans="10:17">
      <c r="J51620" s="2"/>
      <c r="M51620" s="2"/>
      <c r="N51620" s="2"/>
      <c r="O51620" s="2"/>
      <c r="P51620" s="2"/>
      <c r="Q51620" s="2"/>
    </row>
    <row r="51621" spans="10:17">
      <c r="J51621" s="2"/>
      <c r="M51621" s="2"/>
      <c r="N51621" s="2"/>
      <c r="O51621" s="2"/>
      <c r="P51621" s="2"/>
      <c r="Q51621" s="2"/>
    </row>
    <row r="51622" spans="10:17">
      <c r="J51622" s="2"/>
      <c r="M51622" s="2"/>
      <c r="N51622" s="2"/>
      <c r="O51622" s="2"/>
      <c r="P51622" s="2"/>
      <c r="Q51622" s="2"/>
    </row>
    <row r="51623" spans="10:17">
      <c r="J51623" s="2"/>
      <c r="M51623" s="2"/>
      <c r="N51623" s="2"/>
      <c r="O51623" s="2"/>
      <c r="P51623" s="2"/>
      <c r="Q51623" s="2"/>
    </row>
    <row r="51624" spans="10:17">
      <c r="J51624" s="2"/>
      <c r="M51624" s="2"/>
      <c r="N51624" s="2"/>
      <c r="O51624" s="2"/>
      <c r="P51624" s="2"/>
      <c r="Q51624" s="2"/>
    </row>
    <row r="51625" spans="10:17">
      <c r="J51625" s="2"/>
      <c r="M51625" s="2"/>
      <c r="N51625" s="2"/>
      <c r="O51625" s="2"/>
      <c r="P51625" s="2"/>
      <c r="Q51625" s="2"/>
    </row>
    <row r="51626" spans="10:17">
      <c r="J51626" s="2"/>
      <c r="M51626" s="2"/>
      <c r="N51626" s="2"/>
      <c r="O51626" s="2"/>
      <c r="P51626" s="2"/>
      <c r="Q51626" s="2"/>
    </row>
    <row r="51627" spans="10:17">
      <c r="J51627" s="2"/>
      <c r="M51627" s="2"/>
      <c r="N51627" s="2"/>
      <c r="O51627" s="2"/>
      <c r="P51627" s="2"/>
      <c r="Q51627" s="2"/>
    </row>
    <row r="51628" spans="10:17">
      <c r="J51628" s="2"/>
      <c r="M51628" s="2"/>
      <c r="N51628" s="2"/>
      <c r="O51628" s="2"/>
      <c r="P51628" s="2"/>
      <c r="Q51628" s="2"/>
    </row>
    <row r="51629" spans="10:17">
      <c r="J51629" s="2"/>
      <c r="M51629" s="2"/>
      <c r="N51629" s="2"/>
      <c r="O51629" s="2"/>
      <c r="P51629" s="2"/>
      <c r="Q51629" s="2"/>
    </row>
    <row r="51630" spans="10:17">
      <c r="J51630" s="2"/>
      <c r="M51630" s="2"/>
      <c r="N51630" s="2"/>
      <c r="O51630" s="2"/>
      <c r="P51630" s="2"/>
      <c r="Q51630" s="2"/>
    </row>
    <row r="51631" spans="10:17">
      <c r="J51631" s="2"/>
      <c r="M51631" s="2"/>
      <c r="N51631" s="2"/>
      <c r="O51631" s="2"/>
      <c r="P51631" s="2"/>
      <c r="Q51631" s="2"/>
    </row>
    <row r="51632" spans="10:17">
      <c r="J51632" s="2"/>
      <c r="M51632" s="2"/>
      <c r="N51632" s="2"/>
      <c r="O51632" s="2"/>
      <c r="P51632" s="2"/>
      <c r="Q51632" s="2"/>
    </row>
    <row r="51633" spans="10:17">
      <c r="J51633" s="2"/>
      <c r="M51633" s="2"/>
      <c r="N51633" s="2"/>
      <c r="O51633" s="2"/>
      <c r="P51633" s="2"/>
      <c r="Q51633" s="2"/>
    </row>
    <row r="51634" spans="10:17">
      <c r="J51634" s="2"/>
      <c r="M51634" s="2"/>
      <c r="N51634" s="2"/>
      <c r="O51634" s="2"/>
      <c r="P51634" s="2"/>
      <c r="Q51634" s="2"/>
    </row>
    <row r="51635" spans="10:17">
      <c r="J51635" s="2"/>
      <c r="M51635" s="2"/>
      <c r="N51635" s="2"/>
      <c r="O51635" s="2"/>
      <c r="P51635" s="2"/>
      <c r="Q51635" s="2"/>
    </row>
    <row r="51636" spans="10:17">
      <c r="J51636" s="2"/>
      <c r="M51636" s="2"/>
      <c r="N51636" s="2"/>
      <c r="O51636" s="2"/>
      <c r="P51636" s="2"/>
      <c r="Q51636" s="2"/>
    </row>
    <row r="51637" spans="10:17">
      <c r="J51637" s="2"/>
      <c r="M51637" s="2"/>
      <c r="N51637" s="2"/>
      <c r="O51637" s="2"/>
      <c r="P51637" s="2"/>
      <c r="Q51637" s="2"/>
    </row>
    <row r="51638" spans="10:17">
      <c r="J51638" s="2"/>
      <c r="M51638" s="2"/>
      <c r="N51638" s="2"/>
      <c r="O51638" s="2"/>
      <c r="P51638" s="2"/>
      <c r="Q51638" s="2"/>
    </row>
    <row r="51639" spans="10:17">
      <c r="J51639" s="2"/>
      <c r="M51639" s="2"/>
      <c r="N51639" s="2"/>
      <c r="O51639" s="2"/>
      <c r="P51639" s="2"/>
      <c r="Q51639" s="2"/>
    </row>
    <row r="51640" spans="10:17">
      <c r="J51640" s="2"/>
      <c r="M51640" s="2"/>
      <c r="N51640" s="2"/>
      <c r="O51640" s="2"/>
      <c r="P51640" s="2"/>
      <c r="Q51640" s="2"/>
    </row>
    <row r="51641" spans="10:17">
      <c r="J51641" s="2"/>
      <c r="M51641" s="2"/>
      <c r="N51641" s="2"/>
      <c r="O51641" s="2"/>
      <c r="P51641" s="2"/>
      <c r="Q51641" s="2"/>
    </row>
    <row r="51642" spans="10:17">
      <c r="J51642" s="2"/>
      <c r="M51642" s="2"/>
      <c r="N51642" s="2"/>
      <c r="O51642" s="2"/>
      <c r="P51642" s="2"/>
      <c r="Q51642" s="2"/>
    </row>
    <row r="51643" spans="10:17">
      <c r="J51643" s="2"/>
      <c r="M51643" s="2"/>
      <c r="N51643" s="2"/>
      <c r="O51643" s="2"/>
      <c r="P51643" s="2"/>
      <c r="Q51643" s="2"/>
    </row>
    <row r="51644" spans="10:17">
      <c r="J51644" s="2"/>
      <c r="M51644" s="2"/>
      <c r="N51644" s="2"/>
      <c r="O51644" s="2"/>
      <c r="P51644" s="2"/>
      <c r="Q51644" s="2"/>
    </row>
    <row r="51645" spans="10:17">
      <c r="J51645" s="2"/>
      <c r="M51645" s="2"/>
      <c r="N51645" s="2"/>
      <c r="O51645" s="2"/>
      <c r="P51645" s="2"/>
      <c r="Q51645" s="2"/>
    </row>
    <row r="51646" spans="10:17">
      <c r="J51646" s="2"/>
      <c r="M51646" s="2"/>
      <c r="N51646" s="2"/>
      <c r="O51646" s="2"/>
      <c r="P51646" s="2"/>
      <c r="Q51646" s="2"/>
    </row>
    <row r="51647" spans="10:17">
      <c r="J51647" s="2"/>
      <c r="M51647" s="2"/>
      <c r="N51647" s="2"/>
      <c r="O51647" s="2"/>
      <c r="P51647" s="2"/>
      <c r="Q51647" s="2"/>
    </row>
    <row r="51648" spans="10:17">
      <c r="J51648" s="2"/>
      <c r="M51648" s="2"/>
      <c r="N51648" s="2"/>
      <c r="O51648" s="2"/>
      <c r="P51648" s="2"/>
      <c r="Q51648" s="2"/>
    </row>
    <row r="51649" spans="10:17">
      <c r="J51649" s="2"/>
      <c r="M51649" s="2"/>
      <c r="N51649" s="2"/>
      <c r="O51649" s="2"/>
      <c r="P51649" s="2"/>
      <c r="Q51649" s="2"/>
    </row>
    <row r="51650" spans="10:17">
      <c r="J51650" s="2"/>
      <c r="M51650" s="2"/>
      <c r="N51650" s="2"/>
      <c r="O51650" s="2"/>
      <c r="P51650" s="2"/>
      <c r="Q51650" s="2"/>
    </row>
    <row r="51651" spans="10:17">
      <c r="J51651" s="2"/>
      <c r="M51651" s="2"/>
      <c r="N51651" s="2"/>
      <c r="O51651" s="2"/>
      <c r="P51651" s="2"/>
      <c r="Q51651" s="2"/>
    </row>
    <row r="51652" spans="10:17">
      <c r="J51652" s="2"/>
      <c r="M51652" s="2"/>
      <c r="N51652" s="2"/>
      <c r="O51652" s="2"/>
      <c r="P51652" s="2"/>
      <c r="Q51652" s="2"/>
    </row>
    <row r="51653" spans="10:17">
      <c r="J51653" s="2"/>
      <c r="M51653" s="2"/>
      <c r="N51653" s="2"/>
      <c r="O51653" s="2"/>
      <c r="P51653" s="2"/>
      <c r="Q51653" s="2"/>
    </row>
    <row r="51654" spans="10:17">
      <c r="J51654" s="2"/>
      <c r="M51654" s="2"/>
      <c r="N51654" s="2"/>
      <c r="O51654" s="2"/>
      <c r="P51654" s="2"/>
      <c r="Q51654" s="2"/>
    </row>
    <row r="51655" spans="10:17">
      <c r="J51655" s="2"/>
      <c r="M51655" s="2"/>
      <c r="N51655" s="2"/>
      <c r="O51655" s="2"/>
      <c r="P51655" s="2"/>
      <c r="Q51655" s="2"/>
    </row>
    <row r="51656" spans="10:17">
      <c r="J51656" s="2"/>
      <c r="M51656" s="2"/>
      <c r="N51656" s="2"/>
      <c r="O51656" s="2"/>
      <c r="P51656" s="2"/>
      <c r="Q51656" s="2"/>
    </row>
    <row r="51657" spans="10:17">
      <c r="J51657" s="2"/>
      <c r="M51657" s="2"/>
      <c r="N51657" s="2"/>
      <c r="O51657" s="2"/>
      <c r="P51657" s="2"/>
      <c r="Q51657" s="2"/>
    </row>
    <row r="51658" spans="10:17">
      <c r="J51658" s="2"/>
      <c r="M51658" s="2"/>
      <c r="N51658" s="2"/>
      <c r="O51658" s="2"/>
      <c r="P51658" s="2"/>
      <c r="Q51658" s="2"/>
    </row>
    <row r="51659" spans="10:17">
      <c r="J51659" s="2"/>
      <c r="M51659" s="2"/>
      <c r="N51659" s="2"/>
      <c r="O51659" s="2"/>
      <c r="P51659" s="2"/>
      <c r="Q51659" s="2"/>
    </row>
    <row r="51660" spans="10:17">
      <c r="J51660" s="2"/>
      <c r="M51660" s="2"/>
      <c r="N51660" s="2"/>
      <c r="O51660" s="2"/>
      <c r="P51660" s="2"/>
      <c r="Q51660" s="2"/>
    </row>
    <row r="51661" spans="10:17">
      <c r="J51661" s="2"/>
      <c r="M51661" s="2"/>
      <c r="N51661" s="2"/>
      <c r="O51661" s="2"/>
      <c r="P51661" s="2"/>
      <c r="Q51661" s="2"/>
    </row>
    <row r="51662" spans="10:17">
      <c r="J51662" s="2"/>
      <c r="M51662" s="2"/>
      <c r="N51662" s="2"/>
      <c r="O51662" s="2"/>
      <c r="P51662" s="2"/>
      <c r="Q51662" s="2"/>
    </row>
    <row r="51663" spans="10:17">
      <c r="J51663" s="2"/>
      <c r="M51663" s="2"/>
      <c r="N51663" s="2"/>
      <c r="O51663" s="2"/>
      <c r="P51663" s="2"/>
      <c r="Q51663" s="2"/>
    </row>
    <row r="51664" spans="10:17">
      <c r="J51664" s="2"/>
      <c r="M51664" s="2"/>
      <c r="N51664" s="2"/>
      <c r="O51664" s="2"/>
      <c r="P51664" s="2"/>
      <c r="Q51664" s="2"/>
    </row>
    <row r="51665" spans="10:17">
      <c r="J51665" s="2"/>
      <c r="M51665" s="2"/>
      <c r="N51665" s="2"/>
      <c r="O51665" s="2"/>
      <c r="P51665" s="2"/>
      <c r="Q51665" s="2"/>
    </row>
    <row r="51666" spans="10:17">
      <c r="J51666" s="2"/>
      <c r="M51666" s="2"/>
      <c r="N51666" s="2"/>
      <c r="O51666" s="2"/>
      <c r="P51666" s="2"/>
      <c r="Q51666" s="2"/>
    </row>
    <row r="51667" spans="10:17">
      <c r="J51667" s="2"/>
      <c r="M51667" s="2"/>
      <c r="N51667" s="2"/>
      <c r="O51667" s="2"/>
      <c r="P51667" s="2"/>
      <c r="Q51667" s="2"/>
    </row>
    <row r="51668" spans="10:17">
      <c r="J51668" s="2"/>
      <c r="M51668" s="2"/>
      <c r="N51668" s="2"/>
      <c r="O51668" s="2"/>
      <c r="P51668" s="2"/>
      <c r="Q51668" s="2"/>
    </row>
    <row r="51669" spans="10:17">
      <c r="J51669" s="2"/>
      <c r="M51669" s="2"/>
      <c r="N51669" s="2"/>
      <c r="O51669" s="2"/>
      <c r="P51669" s="2"/>
      <c r="Q51669" s="2"/>
    </row>
    <row r="51670" spans="10:17">
      <c r="J51670" s="2"/>
      <c r="M51670" s="2"/>
      <c r="N51670" s="2"/>
      <c r="O51670" s="2"/>
      <c r="P51670" s="2"/>
      <c r="Q51670" s="2"/>
    </row>
    <row r="51671" spans="10:17">
      <c r="J51671" s="2"/>
      <c r="M51671" s="2"/>
      <c r="N51671" s="2"/>
      <c r="O51671" s="2"/>
      <c r="P51671" s="2"/>
      <c r="Q51671" s="2"/>
    </row>
    <row r="51672" spans="10:17">
      <c r="J51672" s="2"/>
      <c r="M51672" s="2"/>
      <c r="N51672" s="2"/>
      <c r="O51672" s="2"/>
      <c r="P51672" s="2"/>
      <c r="Q51672" s="2"/>
    </row>
    <row r="51673" spans="10:17">
      <c r="J51673" s="2"/>
      <c r="M51673" s="2"/>
      <c r="N51673" s="2"/>
      <c r="O51673" s="2"/>
      <c r="P51673" s="2"/>
      <c r="Q51673" s="2"/>
    </row>
    <row r="51674" spans="10:17">
      <c r="J51674" s="2"/>
      <c r="M51674" s="2"/>
      <c r="N51674" s="2"/>
      <c r="O51674" s="2"/>
      <c r="P51674" s="2"/>
      <c r="Q51674" s="2"/>
    </row>
    <row r="51675" spans="10:17">
      <c r="J51675" s="2"/>
      <c r="M51675" s="2"/>
      <c r="N51675" s="2"/>
      <c r="O51675" s="2"/>
      <c r="P51675" s="2"/>
      <c r="Q51675" s="2"/>
    </row>
    <row r="51676" spans="10:17">
      <c r="J51676" s="2"/>
      <c r="M51676" s="2"/>
      <c r="N51676" s="2"/>
      <c r="O51676" s="2"/>
      <c r="P51676" s="2"/>
      <c r="Q51676" s="2"/>
    </row>
    <row r="51677" spans="10:17">
      <c r="J51677" s="2"/>
      <c r="M51677" s="2"/>
      <c r="N51677" s="2"/>
      <c r="O51677" s="2"/>
      <c r="P51677" s="2"/>
      <c r="Q51677" s="2"/>
    </row>
    <row r="51678" spans="10:17">
      <c r="J51678" s="2"/>
      <c r="M51678" s="2"/>
      <c r="N51678" s="2"/>
      <c r="O51678" s="2"/>
      <c r="P51678" s="2"/>
      <c r="Q51678" s="2"/>
    </row>
    <row r="51679" spans="10:17">
      <c r="J51679" s="2"/>
      <c r="M51679" s="2"/>
      <c r="N51679" s="2"/>
      <c r="O51679" s="2"/>
      <c r="P51679" s="2"/>
      <c r="Q51679" s="2"/>
    </row>
    <row r="51680" spans="10:17">
      <c r="J51680" s="2"/>
      <c r="M51680" s="2"/>
      <c r="N51680" s="2"/>
      <c r="O51680" s="2"/>
      <c r="P51680" s="2"/>
      <c r="Q51680" s="2"/>
    </row>
    <row r="51681" spans="10:17">
      <c r="J51681" s="2"/>
      <c r="M51681" s="2"/>
      <c r="N51681" s="2"/>
      <c r="O51681" s="2"/>
      <c r="P51681" s="2"/>
      <c r="Q51681" s="2"/>
    </row>
    <row r="51682" spans="10:17">
      <c r="J51682" s="2"/>
      <c r="M51682" s="2"/>
      <c r="N51682" s="2"/>
      <c r="O51682" s="2"/>
      <c r="P51682" s="2"/>
      <c r="Q51682" s="2"/>
    </row>
    <row r="51683" spans="10:17">
      <c r="J51683" s="2"/>
      <c r="M51683" s="2"/>
      <c r="N51683" s="2"/>
      <c r="O51683" s="2"/>
      <c r="P51683" s="2"/>
      <c r="Q51683" s="2"/>
    </row>
    <row r="51684" spans="10:17">
      <c r="J51684" s="2"/>
      <c r="M51684" s="2"/>
      <c r="N51684" s="2"/>
      <c r="O51684" s="2"/>
      <c r="P51684" s="2"/>
      <c r="Q51684" s="2"/>
    </row>
    <row r="51685" spans="10:17">
      <c r="J51685" s="2"/>
      <c r="M51685" s="2"/>
      <c r="N51685" s="2"/>
      <c r="O51685" s="2"/>
      <c r="P51685" s="2"/>
      <c r="Q51685" s="2"/>
    </row>
    <row r="51686" spans="10:17">
      <c r="J51686" s="2"/>
      <c r="M51686" s="2"/>
      <c r="N51686" s="2"/>
      <c r="O51686" s="2"/>
      <c r="P51686" s="2"/>
      <c r="Q51686" s="2"/>
    </row>
    <row r="51687" spans="10:17">
      <c r="J51687" s="2"/>
      <c r="M51687" s="2"/>
      <c r="N51687" s="2"/>
      <c r="O51687" s="2"/>
      <c r="P51687" s="2"/>
      <c r="Q51687" s="2"/>
    </row>
    <row r="51688" spans="10:17">
      <c r="J51688" s="2"/>
      <c r="M51688" s="2"/>
      <c r="N51688" s="2"/>
      <c r="O51688" s="2"/>
      <c r="P51688" s="2"/>
      <c r="Q51688" s="2"/>
    </row>
    <row r="51689" spans="10:17">
      <c r="J51689" s="2"/>
      <c r="M51689" s="2"/>
      <c r="N51689" s="2"/>
      <c r="O51689" s="2"/>
      <c r="P51689" s="2"/>
      <c r="Q51689" s="2"/>
    </row>
    <row r="51690" spans="10:17">
      <c r="J51690" s="2"/>
      <c r="M51690" s="2"/>
      <c r="N51690" s="2"/>
      <c r="O51690" s="2"/>
      <c r="P51690" s="2"/>
      <c r="Q51690" s="2"/>
    </row>
    <row r="51691" spans="10:17">
      <c r="J51691" s="2"/>
      <c r="M51691" s="2"/>
      <c r="N51691" s="2"/>
      <c r="O51691" s="2"/>
      <c r="P51691" s="2"/>
      <c r="Q51691" s="2"/>
    </row>
    <row r="51692" spans="10:17">
      <c r="J51692" s="2"/>
      <c r="M51692" s="2"/>
      <c r="N51692" s="2"/>
      <c r="O51692" s="2"/>
      <c r="P51692" s="2"/>
      <c r="Q51692" s="2"/>
    </row>
    <row r="51693" spans="10:17">
      <c r="J51693" s="2"/>
      <c r="M51693" s="2"/>
      <c r="N51693" s="2"/>
      <c r="O51693" s="2"/>
      <c r="P51693" s="2"/>
      <c r="Q51693" s="2"/>
    </row>
    <row r="51694" spans="10:17">
      <c r="J51694" s="2"/>
      <c r="M51694" s="2"/>
      <c r="N51694" s="2"/>
      <c r="O51694" s="2"/>
      <c r="P51694" s="2"/>
      <c r="Q51694" s="2"/>
    </row>
    <row r="51695" spans="10:17">
      <c r="J51695" s="2"/>
      <c r="M51695" s="2"/>
      <c r="N51695" s="2"/>
      <c r="O51695" s="2"/>
      <c r="P51695" s="2"/>
      <c r="Q51695" s="2"/>
    </row>
    <row r="51696" spans="10:17">
      <c r="J51696" s="2"/>
      <c r="M51696" s="2"/>
      <c r="N51696" s="2"/>
      <c r="O51696" s="2"/>
      <c r="P51696" s="2"/>
      <c r="Q51696" s="2"/>
    </row>
    <row r="51697" spans="10:17">
      <c r="J51697" s="2"/>
      <c r="M51697" s="2"/>
      <c r="N51697" s="2"/>
      <c r="O51697" s="2"/>
      <c r="P51697" s="2"/>
      <c r="Q51697" s="2"/>
    </row>
    <row r="51698" spans="10:17">
      <c r="J51698" s="2"/>
      <c r="M51698" s="2"/>
      <c r="N51698" s="2"/>
      <c r="O51698" s="2"/>
      <c r="P51698" s="2"/>
      <c r="Q51698" s="2"/>
    </row>
    <row r="51699" spans="10:17">
      <c r="J51699" s="2"/>
      <c r="M51699" s="2"/>
      <c r="N51699" s="2"/>
      <c r="O51699" s="2"/>
      <c r="P51699" s="2"/>
      <c r="Q51699" s="2"/>
    </row>
    <row r="51700" spans="10:17">
      <c r="J51700" s="2"/>
      <c r="M51700" s="2"/>
      <c r="N51700" s="2"/>
      <c r="O51700" s="2"/>
      <c r="P51700" s="2"/>
      <c r="Q51700" s="2"/>
    </row>
    <row r="51701" spans="10:17">
      <c r="J51701" s="2"/>
      <c r="M51701" s="2"/>
      <c r="N51701" s="2"/>
      <c r="O51701" s="2"/>
      <c r="P51701" s="2"/>
      <c r="Q51701" s="2"/>
    </row>
    <row r="51702" spans="10:17">
      <c r="J51702" s="2"/>
      <c r="M51702" s="2"/>
      <c r="N51702" s="2"/>
      <c r="O51702" s="2"/>
      <c r="P51702" s="2"/>
      <c r="Q51702" s="2"/>
    </row>
    <row r="51703" spans="10:17">
      <c r="J51703" s="2"/>
      <c r="M51703" s="2"/>
      <c r="N51703" s="2"/>
      <c r="O51703" s="2"/>
      <c r="P51703" s="2"/>
      <c r="Q51703" s="2"/>
    </row>
    <row r="51704" spans="10:17">
      <c r="J51704" s="2"/>
      <c r="M51704" s="2"/>
      <c r="N51704" s="2"/>
      <c r="O51704" s="2"/>
      <c r="P51704" s="2"/>
      <c r="Q51704" s="2"/>
    </row>
    <row r="51705" spans="10:17">
      <c r="J51705" s="2"/>
      <c r="M51705" s="2"/>
      <c r="N51705" s="2"/>
      <c r="O51705" s="2"/>
      <c r="P51705" s="2"/>
      <c r="Q51705" s="2"/>
    </row>
    <row r="51706" spans="10:17">
      <c r="J51706" s="2"/>
      <c r="M51706" s="2"/>
      <c r="N51706" s="2"/>
      <c r="O51706" s="2"/>
      <c r="P51706" s="2"/>
      <c r="Q51706" s="2"/>
    </row>
    <row r="51707" spans="10:17">
      <c r="J51707" s="2"/>
      <c r="M51707" s="2"/>
      <c r="N51707" s="2"/>
      <c r="O51707" s="2"/>
      <c r="P51707" s="2"/>
      <c r="Q51707" s="2"/>
    </row>
    <row r="51708" spans="10:17">
      <c r="J51708" s="2"/>
      <c r="M51708" s="2"/>
      <c r="N51708" s="2"/>
      <c r="O51708" s="2"/>
      <c r="P51708" s="2"/>
      <c r="Q51708" s="2"/>
    </row>
    <row r="51709" spans="10:17">
      <c r="J51709" s="2"/>
      <c r="M51709" s="2"/>
      <c r="N51709" s="2"/>
      <c r="O51709" s="2"/>
      <c r="P51709" s="2"/>
      <c r="Q51709" s="2"/>
    </row>
    <row r="51710" spans="10:17">
      <c r="J51710" s="2"/>
      <c r="M51710" s="2"/>
      <c r="N51710" s="2"/>
      <c r="O51710" s="2"/>
      <c r="P51710" s="2"/>
      <c r="Q51710" s="2"/>
    </row>
    <row r="51711" spans="10:17">
      <c r="J51711" s="2"/>
      <c r="M51711" s="2"/>
      <c r="N51711" s="2"/>
      <c r="O51711" s="2"/>
      <c r="P51711" s="2"/>
      <c r="Q51711" s="2"/>
    </row>
    <row r="51712" spans="10:17">
      <c r="J51712" s="2"/>
      <c r="M51712" s="2"/>
      <c r="N51712" s="2"/>
      <c r="O51712" s="2"/>
      <c r="P51712" s="2"/>
      <c r="Q51712" s="2"/>
    </row>
    <row r="51713" spans="10:17">
      <c r="J51713" s="2"/>
      <c r="M51713" s="2"/>
      <c r="N51713" s="2"/>
      <c r="O51713" s="2"/>
      <c r="P51713" s="2"/>
      <c r="Q51713" s="2"/>
    </row>
    <row r="51714" spans="10:17">
      <c r="J51714" s="2"/>
      <c r="M51714" s="2"/>
      <c r="N51714" s="2"/>
      <c r="O51714" s="2"/>
      <c r="P51714" s="2"/>
      <c r="Q51714" s="2"/>
    </row>
    <row r="51715" spans="10:17">
      <c r="J51715" s="2"/>
      <c r="M51715" s="2"/>
      <c r="N51715" s="2"/>
      <c r="O51715" s="2"/>
      <c r="P51715" s="2"/>
      <c r="Q51715" s="2"/>
    </row>
    <row r="51716" spans="10:17">
      <c r="J51716" s="2"/>
      <c r="M51716" s="2"/>
      <c r="N51716" s="2"/>
      <c r="O51716" s="2"/>
      <c r="P51716" s="2"/>
      <c r="Q51716" s="2"/>
    </row>
    <row r="51717" spans="10:17">
      <c r="J51717" s="2"/>
      <c r="M51717" s="2"/>
      <c r="N51717" s="2"/>
      <c r="O51717" s="2"/>
      <c r="P51717" s="2"/>
      <c r="Q51717" s="2"/>
    </row>
    <row r="51718" spans="10:17">
      <c r="J51718" s="2"/>
      <c r="M51718" s="2"/>
      <c r="N51718" s="2"/>
      <c r="O51718" s="2"/>
      <c r="P51718" s="2"/>
      <c r="Q51718" s="2"/>
    </row>
    <row r="51719" spans="10:17">
      <c r="J51719" s="2"/>
      <c r="M51719" s="2"/>
      <c r="N51719" s="2"/>
      <c r="O51719" s="2"/>
      <c r="P51719" s="2"/>
      <c r="Q51719" s="2"/>
    </row>
    <row r="51720" spans="10:17">
      <c r="J51720" s="2"/>
      <c r="M51720" s="2"/>
      <c r="N51720" s="2"/>
      <c r="O51720" s="2"/>
      <c r="P51720" s="2"/>
      <c r="Q51720" s="2"/>
    </row>
    <row r="51721" spans="10:17">
      <c r="J51721" s="2"/>
      <c r="M51721" s="2"/>
      <c r="N51721" s="2"/>
      <c r="O51721" s="2"/>
      <c r="P51721" s="2"/>
      <c r="Q51721" s="2"/>
    </row>
    <row r="51722" spans="10:17">
      <c r="J51722" s="2"/>
      <c r="M51722" s="2"/>
      <c r="N51722" s="2"/>
      <c r="O51722" s="2"/>
      <c r="P51722" s="2"/>
      <c r="Q51722" s="2"/>
    </row>
    <row r="51723" spans="10:17">
      <c r="J51723" s="2"/>
      <c r="M51723" s="2"/>
      <c r="N51723" s="2"/>
      <c r="O51723" s="2"/>
      <c r="P51723" s="2"/>
      <c r="Q51723" s="2"/>
    </row>
    <row r="51724" spans="10:17">
      <c r="J51724" s="2"/>
      <c r="M51724" s="2"/>
      <c r="N51724" s="2"/>
      <c r="O51724" s="2"/>
      <c r="P51724" s="2"/>
      <c r="Q51724" s="2"/>
    </row>
    <row r="51725" spans="10:17">
      <c r="J51725" s="2"/>
      <c r="M51725" s="2"/>
      <c r="N51725" s="2"/>
      <c r="O51725" s="2"/>
      <c r="P51725" s="2"/>
      <c r="Q51725" s="2"/>
    </row>
    <row r="51726" spans="10:17">
      <c r="J51726" s="2"/>
      <c r="M51726" s="2"/>
      <c r="N51726" s="2"/>
      <c r="O51726" s="2"/>
      <c r="P51726" s="2"/>
      <c r="Q51726" s="2"/>
    </row>
    <row r="51727" spans="10:17">
      <c r="J51727" s="2"/>
      <c r="M51727" s="2"/>
      <c r="N51727" s="2"/>
      <c r="O51727" s="2"/>
      <c r="P51727" s="2"/>
      <c r="Q51727" s="2"/>
    </row>
    <row r="51728" spans="10:17">
      <c r="J51728" s="2"/>
      <c r="M51728" s="2"/>
      <c r="N51728" s="2"/>
      <c r="O51728" s="2"/>
      <c r="P51728" s="2"/>
      <c r="Q51728" s="2"/>
    </row>
    <row r="51729" spans="10:17">
      <c r="J51729" s="2"/>
      <c r="M51729" s="2"/>
      <c r="N51729" s="2"/>
      <c r="O51729" s="2"/>
      <c r="P51729" s="2"/>
      <c r="Q51729" s="2"/>
    </row>
    <row r="51730" spans="10:17">
      <c r="J51730" s="2"/>
      <c r="M51730" s="2"/>
      <c r="N51730" s="2"/>
      <c r="O51730" s="2"/>
      <c r="P51730" s="2"/>
      <c r="Q51730" s="2"/>
    </row>
    <row r="51731" spans="10:17">
      <c r="J51731" s="2"/>
      <c r="M51731" s="2"/>
      <c r="N51731" s="2"/>
      <c r="O51731" s="2"/>
      <c r="P51731" s="2"/>
      <c r="Q51731" s="2"/>
    </row>
    <row r="51732" spans="10:17">
      <c r="J51732" s="2"/>
      <c r="M51732" s="2"/>
      <c r="N51732" s="2"/>
      <c r="O51732" s="2"/>
      <c r="P51732" s="2"/>
      <c r="Q51732" s="2"/>
    </row>
    <row r="51733" spans="10:17">
      <c r="J51733" s="2"/>
      <c r="M51733" s="2"/>
      <c r="N51733" s="2"/>
      <c r="O51733" s="2"/>
      <c r="P51733" s="2"/>
      <c r="Q51733" s="2"/>
    </row>
    <row r="51734" spans="10:17">
      <c r="J51734" s="2"/>
      <c r="M51734" s="2"/>
      <c r="N51734" s="2"/>
      <c r="O51734" s="2"/>
      <c r="P51734" s="2"/>
      <c r="Q51734" s="2"/>
    </row>
    <row r="51735" spans="10:17">
      <c r="J51735" s="2"/>
      <c r="M51735" s="2"/>
      <c r="N51735" s="2"/>
      <c r="O51735" s="2"/>
      <c r="P51735" s="2"/>
      <c r="Q51735" s="2"/>
    </row>
    <row r="51736" spans="10:17">
      <c r="J51736" s="2"/>
      <c r="M51736" s="2"/>
      <c r="N51736" s="2"/>
      <c r="O51736" s="2"/>
      <c r="P51736" s="2"/>
      <c r="Q51736" s="2"/>
    </row>
    <row r="51737" spans="10:17">
      <c r="J51737" s="2"/>
      <c r="M51737" s="2"/>
      <c r="N51737" s="2"/>
      <c r="O51737" s="2"/>
      <c r="P51737" s="2"/>
      <c r="Q51737" s="2"/>
    </row>
    <row r="51738" spans="10:17">
      <c r="J51738" s="2"/>
      <c r="M51738" s="2"/>
      <c r="N51738" s="2"/>
      <c r="O51738" s="2"/>
      <c r="P51738" s="2"/>
      <c r="Q51738" s="2"/>
    </row>
    <row r="51739" spans="10:17">
      <c r="J51739" s="2"/>
      <c r="M51739" s="2"/>
      <c r="N51739" s="2"/>
      <c r="O51739" s="2"/>
      <c r="P51739" s="2"/>
      <c r="Q51739" s="2"/>
    </row>
    <row r="51740" spans="10:17">
      <c r="J51740" s="2"/>
      <c r="M51740" s="2"/>
      <c r="N51740" s="2"/>
      <c r="O51740" s="2"/>
      <c r="P51740" s="2"/>
      <c r="Q51740" s="2"/>
    </row>
    <row r="51741" spans="10:17">
      <c r="J51741" s="2"/>
      <c r="M51741" s="2"/>
      <c r="N51741" s="2"/>
      <c r="O51741" s="2"/>
      <c r="P51741" s="2"/>
      <c r="Q51741" s="2"/>
    </row>
    <row r="51742" spans="10:17">
      <c r="J51742" s="2"/>
      <c r="M51742" s="2"/>
      <c r="N51742" s="2"/>
      <c r="O51742" s="2"/>
      <c r="P51742" s="2"/>
      <c r="Q51742" s="2"/>
    </row>
    <row r="51743" spans="10:17">
      <c r="J51743" s="2"/>
      <c r="M51743" s="2"/>
      <c r="N51743" s="2"/>
      <c r="O51743" s="2"/>
      <c r="P51743" s="2"/>
      <c r="Q51743" s="2"/>
    </row>
    <row r="51744" spans="10:17">
      <c r="J51744" s="2"/>
      <c r="M51744" s="2"/>
      <c r="N51744" s="2"/>
      <c r="O51744" s="2"/>
      <c r="P51744" s="2"/>
      <c r="Q51744" s="2"/>
    </row>
    <row r="51745" spans="10:17">
      <c r="J51745" s="2"/>
      <c r="M51745" s="2"/>
      <c r="N51745" s="2"/>
      <c r="O51745" s="2"/>
      <c r="P51745" s="2"/>
      <c r="Q51745" s="2"/>
    </row>
    <row r="51746" spans="10:17">
      <c r="J51746" s="2"/>
      <c r="M51746" s="2"/>
      <c r="N51746" s="2"/>
      <c r="O51746" s="2"/>
      <c r="P51746" s="2"/>
      <c r="Q51746" s="2"/>
    </row>
    <row r="51747" spans="10:17">
      <c r="J51747" s="2"/>
      <c r="M51747" s="2"/>
      <c r="N51747" s="2"/>
      <c r="O51747" s="2"/>
      <c r="P51747" s="2"/>
      <c r="Q51747" s="2"/>
    </row>
    <row r="51748" spans="10:17">
      <c r="J51748" s="2"/>
      <c r="M51748" s="2"/>
      <c r="N51748" s="2"/>
      <c r="O51748" s="2"/>
      <c r="P51748" s="2"/>
      <c r="Q51748" s="2"/>
    </row>
    <row r="51749" spans="10:17">
      <c r="J51749" s="2"/>
      <c r="M51749" s="2"/>
      <c r="N51749" s="2"/>
      <c r="O51749" s="2"/>
      <c r="P51749" s="2"/>
      <c r="Q51749" s="2"/>
    </row>
    <row r="51750" spans="10:17">
      <c r="J51750" s="2"/>
      <c r="M51750" s="2"/>
      <c r="N51750" s="2"/>
      <c r="O51750" s="2"/>
      <c r="P51750" s="2"/>
      <c r="Q51750" s="2"/>
    </row>
    <row r="51751" spans="10:17">
      <c r="J51751" s="2"/>
      <c r="M51751" s="2"/>
      <c r="N51751" s="2"/>
      <c r="O51751" s="2"/>
      <c r="P51751" s="2"/>
      <c r="Q51751" s="2"/>
    </row>
    <row r="51752" spans="10:17">
      <c r="J51752" s="2"/>
      <c r="M51752" s="2"/>
      <c r="N51752" s="2"/>
      <c r="O51752" s="2"/>
      <c r="P51752" s="2"/>
      <c r="Q51752" s="2"/>
    </row>
    <row r="51753" spans="10:17">
      <c r="J51753" s="2"/>
      <c r="M51753" s="2"/>
      <c r="N51753" s="2"/>
      <c r="O51753" s="2"/>
      <c r="P51753" s="2"/>
      <c r="Q51753" s="2"/>
    </row>
    <row r="51754" spans="10:17">
      <c r="J51754" s="2"/>
      <c r="M51754" s="2"/>
      <c r="N51754" s="2"/>
      <c r="O51754" s="2"/>
      <c r="P51754" s="2"/>
      <c r="Q51754" s="2"/>
    </row>
    <row r="51755" spans="10:17">
      <c r="J51755" s="2"/>
      <c r="M51755" s="2"/>
      <c r="N51755" s="2"/>
      <c r="O51755" s="2"/>
      <c r="P51755" s="2"/>
      <c r="Q51755" s="2"/>
    </row>
    <row r="51756" spans="10:17">
      <c r="J51756" s="2"/>
      <c r="M51756" s="2"/>
      <c r="N51756" s="2"/>
      <c r="O51756" s="2"/>
      <c r="P51756" s="2"/>
      <c r="Q51756" s="2"/>
    </row>
    <row r="51757" spans="10:17">
      <c r="J51757" s="2"/>
      <c r="M51757" s="2"/>
      <c r="N51757" s="2"/>
      <c r="O51757" s="2"/>
      <c r="P51757" s="2"/>
      <c r="Q51757" s="2"/>
    </row>
    <row r="51758" spans="10:17">
      <c r="J51758" s="2"/>
      <c r="M51758" s="2"/>
      <c r="N51758" s="2"/>
      <c r="O51758" s="2"/>
      <c r="P51758" s="2"/>
      <c r="Q51758" s="2"/>
    </row>
    <row r="51759" spans="10:17">
      <c r="J51759" s="2"/>
      <c r="M51759" s="2"/>
      <c r="N51759" s="2"/>
      <c r="O51759" s="2"/>
      <c r="P51759" s="2"/>
      <c r="Q51759" s="2"/>
    </row>
    <row r="51760" spans="10:17">
      <c r="J51760" s="2"/>
      <c r="M51760" s="2"/>
      <c r="N51760" s="2"/>
      <c r="O51760" s="2"/>
      <c r="P51760" s="2"/>
      <c r="Q51760" s="2"/>
    </row>
    <row r="51761" spans="10:17">
      <c r="J51761" s="2"/>
      <c r="M51761" s="2"/>
      <c r="N51761" s="2"/>
      <c r="O51761" s="2"/>
      <c r="P51761" s="2"/>
      <c r="Q51761" s="2"/>
    </row>
    <row r="51762" spans="10:17">
      <c r="J51762" s="2"/>
      <c r="M51762" s="2"/>
      <c r="N51762" s="2"/>
      <c r="O51762" s="2"/>
      <c r="P51762" s="2"/>
      <c r="Q51762" s="2"/>
    </row>
    <row r="51763" spans="10:17">
      <c r="J51763" s="2"/>
      <c r="M51763" s="2"/>
      <c r="N51763" s="2"/>
      <c r="O51763" s="2"/>
      <c r="P51763" s="2"/>
      <c r="Q51763" s="2"/>
    </row>
    <row r="51764" spans="10:17">
      <c r="J51764" s="2"/>
      <c r="M51764" s="2"/>
      <c r="N51764" s="2"/>
      <c r="O51764" s="2"/>
      <c r="P51764" s="2"/>
      <c r="Q51764" s="2"/>
    </row>
    <row r="51765" spans="10:17">
      <c r="J51765" s="2"/>
      <c r="M51765" s="2"/>
      <c r="N51765" s="2"/>
      <c r="O51765" s="2"/>
      <c r="P51765" s="2"/>
      <c r="Q51765" s="2"/>
    </row>
    <row r="51766" spans="10:17">
      <c r="J51766" s="2"/>
      <c r="M51766" s="2"/>
      <c r="N51766" s="2"/>
      <c r="O51766" s="2"/>
      <c r="P51766" s="2"/>
      <c r="Q51766" s="2"/>
    </row>
    <row r="51767" spans="10:17">
      <c r="J51767" s="2"/>
      <c r="M51767" s="2"/>
      <c r="N51767" s="2"/>
      <c r="O51767" s="2"/>
      <c r="P51767" s="2"/>
      <c r="Q51767" s="2"/>
    </row>
    <row r="51768" spans="10:17">
      <c r="J51768" s="2"/>
      <c r="M51768" s="2"/>
      <c r="N51768" s="2"/>
      <c r="O51768" s="2"/>
      <c r="P51768" s="2"/>
      <c r="Q51768" s="2"/>
    </row>
    <row r="51769" spans="10:17">
      <c r="J51769" s="2"/>
      <c r="M51769" s="2"/>
      <c r="N51769" s="2"/>
      <c r="O51769" s="2"/>
      <c r="P51769" s="2"/>
      <c r="Q51769" s="2"/>
    </row>
    <row r="51770" spans="10:17">
      <c r="J51770" s="2"/>
      <c r="M51770" s="2"/>
      <c r="N51770" s="2"/>
      <c r="O51770" s="2"/>
      <c r="P51770" s="2"/>
      <c r="Q51770" s="2"/>
    </row>
    <row r="51771" spans="10:17">
      <c r="J51771" s="2"/>
      <c r="M51771" s="2"/>
      <c r="N51771" s="2"/>
      <c r="O51771" s="2"/>
      <c r="P51771" s="2"/>
      <c r="Q51771" s="2"/>
    </row>
    <row r="51772" spans="10:17">
      <c r="J51772" s="2"/>
      <c r="M51772" s="2"/>
      <c r="N51772" s="2"/>
      <c r="O51772" s="2"/>
      <c r="P51772" s="2"/>
      <c r="Q51772" s="2"/>
    </row>
    <row r="51773" spans="10:17">
      <c r="J51773" s="2"/>
      <c r="M51773" s="2"/>
      <c r="N51773" s="2"/>
      <c r="O51773" s="2"/>
      <c r="P51773" s="2"/>
      <c r="Q51773" s="2"/>
    </row>
    <row r="51774" spans="10:17">
      <c r="J51774" s="2"/>
      <c r="M51774" s="2"/>
      <c r="N51774" s="2"/>
      <c r="O51774" s="2"/>
      <c r="P51774" s="2"/>
      <c r="Q51774" s="2"/>
    </row>
    <row r="51775" spans="10:17">
      <c r="J51775" s="2"/>
      <c r="M51775" s="2"/>
      <c r="N51775" s="2"/>
      <c r="O51775" s="2"/>
      <c r="P51775" s="2"/>
      <c r="Q51775" s="2"/>
    </row>
    <row r="51776" spans="10:17">
      <c r="J51776" s="2"/>
      <c r="M51776" s="2"/>
      <c r="N51776" s="2"/>
      <c r="O51776" s="2"/>
      <c r="P51776" s="2"/>
      <c r="Q51776" s="2"/>
    </row>
    <row r="51777" spans="10:17">
      <c r="J51777" s="2"/>
      <c r="M51777" s="2"/>
      <c r="N51777" s="2"/>
      <c r="O51777" s="2"/>
      <c r="P51777" s="2"/>
      <c r="Q51777" s="2"/>
    </row>
    <row r="51778" spans="10:17">
      <c r="J51778" s="2"/>
      <c r="M51778" s="2"/>
      <c r="N51778" s="2"/>
      <c r="O51778" s="2"/>
      <c r="P51778" s="2"/>
      <c r="Q51778" s="2"/>
    </row>
    <row r="51779" spans="10:17">
      <c r="J51779" s="2"/>
      <c r="M51779" s="2"/>
      <c r="N51779" s="2"/>
      <c r="O51779" s="2"/>
      <c r="P51779" s="2"/>
      <c r="Q51779" s="2"/>
    </row>
    <row r="51780" spans="10:17">
      <c r="J51780" s="2"/>
      <c r="M51780" s="2"/>
      <c r="N51780" s="2"/>
      <c r="O51780" s="2"/>
      <c r="P51780" s="2"/>
      <c r="Q51780" s="2"/>
    </row>
    <row r="51781" spans="10:17">
      <c r="J51781" s="2"/>
      <c r="M51781" s="2"/>
      <c r="N51781" s="2"/>
      <c r="O51781" s="2"/>
      <c r="P51781" s="2"/>
      <c r="Q51781" s="2"/>
    </row>
    <row r="51782" spans="10:17">
      <c r="J51782" s="2"/>
      <c r="M51782" s="2"/>
      <c r="N51782" s="2"/>
      <c r="O51782" s="2"/>
      <c r="P51782" s="2"/>
      <c r="Q51782" s="2"/>
    </row>
    <row r="51783" spans="10:17">
      <c r="J51783" s="2"/>
      <c r="M51783" s="2"/>
      <c r="N51783" s="2"/>
      <c r="O51783" s="2"/>
      <c r="P51783" s="2"/>
      <c r="Q51783" s="2"/>
    </row>
    <row r="51784" spans="10:17">
      <c r="J51784" s="2"/>
      <c r="M51784" s="2"/>
      <c r="N51784" s="2"/>
      <c r="O51784" s="2"/>
      <c r="P51784" s="2"/>
      <c r="Q51784" s="2"/>
    </row>
    <row r="51785" spans="10:17">
      <c r="J51785" s="2"/>
      <c r="M51785" s="2"/>
      <c r="N51785" s="2"/>
      <c r="O51785" s="2"/>
      <c r="P51785" s="2"/>
      <c r="Q51785" s="2"/>
    </row>
    <row r="51786" spans="10:17">
      <c r="J51786" s="2"/>
      <c r="M51786" s="2"/>
      <c r="N51786" s="2"/>
      <c r="O51786" s="2"/>
      <c r="P51786" s="2"/>
      <c r="Q51786" s="2"/>
    </row>
    <row r="51787" spans="10:17">
      <c r="J51787" s="2"/>
      <c r="M51787" s="2"/>
      <c r="N51787" s="2"/>
      <c r="O51787" s="2"/>
      <c r="P51787" s="2"/>
      <c r="Q51787" s="2"/>
    </row>
    <row r="51788" spans="10:17">
      <c r="J51788" s="2"/>
      <c r="M51788" s="2"/>
      <c r="N51788" s="2"/>
      <c r="O51788" s="2"/>
      <c r="P51788" s="2"/>
      <c r="Q51788" s="2"/>
    </row>
    <row r="51789" spans="10:17">
      <c r="J51789" s="2"/>
      <c r="M51789" s="2"/>
      <c r="N51789" s="2"/>
      <c r="O51789" s="2"/>
      <c r="P51789" s="2"/>
      <c r="Q51789" s="2"/>
    </row>
    <row r="51790" spans="10:17">
      <c r="J51790" s="2"/>
      <c r="M51790" s="2"/>
      <c r="N51790" s="2"/>
      <c r="O51790" s="2"/>
      <c r="P51790" s="2"/>
      <c r="Q51790" s="2"/>
    </row>
    <row r="51791" spans="10:17">
      <c r="J51791" s="2"/>
      <c r="M51791" s="2"/>
      <c r="N51791" s="2"/>
      <c r="O51791" s="2"/>
      <c r="P51791" s="2"/>
      <c r="Q51791" s="2"/>
    </row>
    <row r="51792" spans="10:17">
      <c r="J51792" s="2"/>
      <c r="M51792" s="2"/>
      <c r="N51792" s="2"/>
      <c r="O51792" s="2"/>
      <c r="P51792" s="2"/>
      <c r="Q51792" s="2"/>
    </row>
    <row r="51793" spans="10:17">
      <c r="J51793" s="2"/>
      <c r="M51793" s="2"/>
      <c r="N51793" s="2"/>
      <c r="O51793" s="2"/>
      <c r="P51793" s="2"/>
      <c r="Q51793" s="2"/>
    </row>
    <row r="51794" spans="10:17">
      <c r="J51794" s="2"/>
      <c r="M51794" s="2"/>
      <c r="N51794" s="2"/>
      <c r="O51794" s="2"/>
      <c r="P51794" s="2"/>
      <c r="Q51794" s="2"/>
    </row>
    <row r="51795" spans="10:17">
      <c r="J51795" s="2"/>
      <c r="M51795" s="2"/>
      <c r="N51795" s="2"/>
      <c r="O51795" s="2"/>
      <c r="P51795" s="2"/>
      <c r="Q51795" s="2"/>
    </row>
    <row r="51796" spans="10:17">
      <c r="J51796" s="2"/>
      <c r="M51796" s="2"/>
      <c r="N51796" s="2"/>
      <c r="O51796" s="2"/>
      <c r="P51796" s="2"/>
      <c r="Q51796" s="2"/>
    </row>
    <row r="51797" spans="10:17">
      <c r="J51797" s="2"/>
      <c r="M51797" s="2"/>
      <c r="N51797" s="2"/>
      <c r="O51797" s="2"/>
      <c r="P51797" s="2"/>
      <c r="Q51797" s="2"/>
    </row>
    <row r="51798" spans="10:17">
      <c r="J51798" s="2"/>
      <c r="M51798" s="2"/>
      <c r="N51798" s="2"/>
      <c r="O51798" s="2"/>
      <c r="P51798" s="2"/>
      <c r="Q51798" s="2"/>
    </row>
    <row r="51799" spans="10:17">
      <c r="J51799" s="2"/>
      <c r="M51799" s="2"/>
      <c r="N51799" s="2"/>
      <c r="O51799" s="2"/>
      <c r="P51799" s="2"/>
      <c r="Q51799" s="2"/>
    </row>
    <row r="51800" spans="10:17">
      <c r="J51800" s="2"/>
      <c r="M51800" s="2"/>
      <c r="N51800" s="2"/>
      <c r="O51800" s="2"/>
      <c r="P51800" s="2"/>
      <c r="Q51800" s="2"/>
    </row>
    <row r="51801" spans="10:17">
      <c r="J51801" s="2"/>
      <c r="M51801" s="2"/>
      <c r="N51801" s="2"/>
      <c r="O51801" s="2"/>
      <c r="P51801" s="2"/>
      <c r="Q51801" s="2"/>
    </row>
    <row r="51802" spans="10:17">
      <c r="J51802" s="2"/>
      <c r="M51802" s="2"/>
      <c r="N51802" s="2"/>
      <c r="O51802" s="2"/>
      <c r="P51802" s="2"/>
      <c r="Q51802" s="2"/>
    </row>
    <row r="51803" spans="10:17">
      <c r="J51803" s="2"/>
      <c r="M51803" s="2"/>
      <c r="N51803" s="2"/>
      <c r="O51803" s="2"/>
      <c r="P51803" s="2"/>
      <c r="Q51803" s="2"/>
    </row>
    <row r="51804" spans="10:17">
      <c r="J51804" s="2"/>
      <c r="M51804" s="2"/>
      <c r="N51804" s="2"/>
      <c r="O51804" s="2"/>
      <c r="P51804" s="2"/>
      <c r="Q51804" s="2"/>
    </row>
    <row r="51805" spans="10:17">
      <c r="J51805" s="2"/>
      <c r="M51805" s="2"/>
      <c r="N51805" s="2"/>
      <c r="O51805" s="2"/>
      <c r="P51805" s="2"/>
      <c r="Q51805" s="2"/>
    </row>
    <row r="51806" spans="10:17">
      <c r="J51806" s="2"/>
      <c r="M51806" s="2"/>
      <c r="N51806" s="2"/>
      <c r="O51806" s="2"/>
      <c r="P51806" s="2"/>
      <c r="Q51806" s="2"/>
    </row>
    <row r="51807" spans="10:17">
      <c r="J51807" s="2"/>
      <c r="M51807" s="2"/>
      <c r="N51807" s="2"/>
      <c r="O51807" s="2"/>
      <c r="P51807" s="2"/>
      <c r="Q51807" s="2"/>
    </row>
    <row r="51808" spans="10:17">
      <c r="J51808" s="2"/>
      <c r="M51808" s="2"/>
      <c r="N51808" s="2"/>
      <c r="O51808" s="2"/>
      <c r="P51808" s="2"/>
      <c r="Q51808" s="2"/>
    </row>
    <row r="51809" spans="10:17">
      <c r="J51809" s="2"/>
      <c r="M51809" s="2"/>
      <c r="N51809" s="2"/>
      <c r="O51809" s="2"/>
      <c r="P51809" s="2"/>
      <c r="Q51809" s="2"/>
    </row>
    <row r="51810" spans="10:17">
      <c r="J51810" s="2"/>
      <c r="M51810" s="2"/>
      <c r="N51810" s="2"/>
      <c r="O51810" s="2"/>
      <c r="P51810" s="2"/>
      <c r="Q51810" s="2"/>
    </row>
    <row r="51811" spans="10:17">
      <c r="J51811" s="2"/>
      <c r="M51811" s="2"/>
      <c r="N51811" s="2"/>
      <c r="O51811" s="2"/>
      <c r="P51811" s="2"/>
      <c r="Q51811" s="2"/>
    </row>
    <row r="51812" spans="10:17">
      <c r="J51812" s="2"/>
      <c r="M51812" s="2"/>
      <c r="N51812" s="2"/>
      <c r="O51812" s="2"/>
      <c r="P51812" s="2"/>
      <c r="Q51812" s="2"/>
    </row>
    <row r="51813" spans="10:17">
      <c r="J51813" s="2"/>
      <c r="M51813" s="2"/>
      <c r="N51813" s="2"/>
      <c r="O51813" s="2"/>
      <c r="P51813" s="2"/>
      <c r="Q51813" s="2"/>
    </row>
    <row r="51814" spans="10:17">
      <c r="J51814" s="2"/>
      <c r="M51814" s="2"/>
      <c r="N51814" s="2"/>
      <c r="O51814" s="2"/>
      <c r="P51814" s="2"/>
      <c r="Q51814" s="2"/>
    </row>
    <row r="51815" spans="10:17">
      <c r="J51815" s="2"/>
      <c r="M51815" s="2"/>
      <c r="N51815" s="2"/>
      <c r="O51815" s="2"/>
      <c r="P51815" s="2"/>
      <c r="Q51815" s="2"/>
    </row>
    <row r="51816" spans="10:17">
      <c r="J51816" s="2"/>
      <c r="M51816" s="2"/>
      <c r="N51816" s="2"/>
      <c r="O51816" s="2"/>
      <c r="P51816" s="2"/>
      <c r="Q51816" s="2"/>
    </row>
    <row r="51817" spans="10:17">
      <c r="J51817" s="2"/>
      <c r="M51817" s="2"/>
      <c r="N51817" s="2"/>
      <c r="O51817" s="2"/>
      <c r="P51817" s="2"/>
      <c r="Q51817" s="2"/>
    </row>
    <row r="51818" spans="10:17">
      <c r="J51818" s="2"/>
      <c r="M51818" s="2"/>
      <c r="N51818" s="2"/>
      <c r="O51818" s="2"/>
      <c r="P51818" s="2"/>
      <c r="Q51818" s="2"/>
    </row>
    <row r="51819" spans="10:17">
      <c r="J51819" s="2"/>
      <c r="M51819" s="2"/>
      <c r="N51819" s="2"/>
      <c r="O51819" s="2"/>
      <c r="P51819" s="2"/>
      <c r="Q51819" s="2"/>
    </row>
    <row r="51820" spans="10:17">
      <c r="J51820" s="2"/>
      <c r="M51820" s="2"/>
      <c r="N51820" s="2"/>
      <c r="O51820" s="2"/>
      <c r="P51820" s="2"/>
      <c r="Q51820" s="2"/>
    </row>
    <row r="51821" spans="10:17">
      <c r="J51821" s="2"/>
      <c r="M51821" s="2"/>
      <c r="N51821" s="2"/>
      <c r="O51821" s="2"/>
      <c r="P51821" s="2"/>
      <c r="Q51821" s="2"/>
    </row>
    <row r="51822" spans="10:17">
      <c r="J51822" s="2"/>
      <c r="M51822" s="2"/>
      <c r="N51822" s="2"/>
      <c r="O51822" s="2"/>
      <c r="P51822" s="2"/>
      <c r="Q51822" s="2"/>
    </row>
    <row r="51823" spans="10:17">
      <c r="J51823" s="2"/>
      <c r="M51823" s="2"/>
      <c r="N51823" s="2"/>
      <c r="O51823" s="2"/>
      <c r="P51823" s="2"/>
      <c r="Q51823" s="2"/>
    </row>
    <row r="51824" spans="10:17">
      <c r="J51824" s="2"/>
      <c r="M51824" s="2"/>
      <c r="N51824" s="2"/>
      <c r="O51824" s="2"/>
      <c r="P51824" s="2"/>
      <c r="Q51824" s="2"/>
    </row>
    <row r="51825" spans="10:17">
      <c r="J51825" s="2"/>
      <c r="M51825" s="2"/>
      <c r="N51825" s="2"/>
      <c r="O51825" s="2"/>
      <c r="P51825" s="2"/>
      <c r="Q51825" s="2"/>
    </row>
    <row r="51826" spans="10:17">
      <c r="J51826" s="2"/>
      <c r="M51826" s="2"/>
      <c r="N51826" s="2"/>
      <c r="O51826" s="2"/>
      <c r="P51826" s="2"/>
      <c r="Q51826" s="2"/>
    </row>
    <row r="51827" spans="10:17">
      <c r="J51827" s="2"/>
      <c r="M51827" s="2"/>
      <c r="N51827" s="2"/>
      <c r="O51827" s="2"/>
      <c r="P51827" s="2"/>
      <c r="Q51827" s="2"/>
    </row>
    <row r="51828" spans="10:17">
      <c r="J51828" s="2"/>
      <c r="M51828" s="2"/>
      <c r="N51828" s="2"/>
      <c r="O51828" s="2"/>
      <c r="P51828" s="2"/>
      <c r="Q51828" s="2"/>
    </row>
    <row r="51829" spans="10:17">
      <c r="J51829" s="2"/>
      <c r="M51829" s="2"/>
      <c r="N51829" s="2"/>
      <c r="O51829" s="2"/>
      <c r="P51829" s="2"/>
      <c r="Q51829" s="2"/>
    </row>
    <row r="51830" spans="10:17">
      <c r="J51830" s="2"/>
      <c r="M51830" s="2"/>
      <c r="N51830" s="2"/>
      <c r="O51830" s="2"/>
      <c r="P51830" s="2"/>
      <c r="Q51830" s="2"/>
    </row>
    <row r="51831" spans="10:17">
      <c r="J51831" s="2"/>
      <c r="M51831" s="2"/>
      <c r="N51831" s="2"/>
      <c r="O51831" s="2"/>
      <c r="P51831" s="2"/>
      <c r="Q51831" s="2"/>
    </row>
    <row r="51832" spans="10:17">
      <c r="J51832" s="2"/>
      <c r="M51832" s="2"/>
      <c r="N51832" s="2"/>
      <c r="O51832" s="2"/>
      <c r="P51832" s="2"/>
      <c r="Q51832" s="2"/>
    </row>
    <row r="51833" spans="10:17">
      <c r="J51833" s="2"/>
      <c r="M51833" s="2"/>
      <c r="N51833" s="2"/>
      <c r="O51833" s="2"/>
      <c r="P51833" s="2"/>
      <c r="Q51833" s="2"/>
    </row>
    <row r="51834" spans="10:17">
      <c r="J51834" s="2"/>
      <c r="M51834" s="2"/>
      <c r="N51834" s="2"/>
      <c r="O51834" s="2"/>
      <c r="P51834" s="2"/>
      <c r="Q51834" s="2"/>
    </row>
    <row r="51835" spans="10:17">
      <c r="J51835" s="2"/>
      <c r="M51835" s="2"/>
      <c r="N51835" s="2"/>
      <c r="O51835" s="2"/>
      <c r="P51835" s="2"/>
      <c r="Q51835" s="2"/>
    </row>
    <row r="51836" spans="10:17">
      <c r="J51836" s="2"/>
      <c r="M51836" s="2"/>
      <c r="N51836" s="2"/>
      <c r="O51836" s="2"/>
      <c r="P51836" s="2"/>
      <c r="Q51836" s="2"/>
    </row>
    <row r="51837" spans="10:17">
      <c r="J51837" s="2"/>
      <c r="M51837" s="2"/>
      <c r="N51837" s="2"/>
      <c r="O51837" s="2"/>
      <c r="P51837" s="2"/>
      <c r="Q51837" s="2"/>
    </row>
    <row r="51838" spans="10:17">
      <c r="J51838" s="2"/>
      <c r="M51838" s="2"/>
      <c r="N51838" s="2"/>
      <c r="O51838" s="2"/>
      <c r="P51838" s="2"/>
      <c r="Q51838" s="2"/>
    </row>
    <row r="51839" spans="10:17">
      <c r="J51839" s="2"/>
      <c r="M51839" s="2"/>
      <c r="N51839" s="2"/>
      <c r="O51839" s="2"/>
      <c r="P51839" s="2"/>
      <c r="Q51839" s="2"/>
    </row>
    <row r="51840" spans="10:17">
      <c r="J51840" s="2"/>
      <c r="M51840" s="2"/>
      <c r="N51840" s="2"/>
      <c r="O51840" s="2"/>
      <c r="P51840" s="2"/>
      <c r="Q51840" s="2"/>
    </row>
    <row r="51841" spans="10:17">
      <c r="J51841" s="2"/>
      <c r="M51841" s="2"/>
      <c r="N51841" s="2"/>
      <c r="O51841" s="2"/>
      <c r="P51841" s="2"/>
      <c r="Q51841" s="2"/>
    </row>
    <row r="51842" spans="10:17">
      <c r="J51842" s="2"/>
      <c r="M51842" s="2"/>
      <c r="N51842" s="2"/>
      <c r="O51842" s="2"/>
      <c r="P51842" s="2"/>
      <c r="Q51842" s="2"/>
    </row>
    <row r="51843" spans="10:17">
      <c r="J51843" s="2"/>
      <c r="M51843" s="2"/>
      <c r="N51843" s="2"/>
      <c r="O51843" s="2"/>
      <c r="P51843" s="2"/>
      <c r="Q51843" s="2"/>
    </row>
    <row r="51844" spans="10:17">
      <c r="J51844" s="2"/>
      <c r="M51844" s="2"/>
      <c r="N51844" s="2"/>
      <c r="O51844" s="2"/>
      <c r="P51844" s="2"/>
      <c r="Q51844" s="2"/>
    </row>
    <row r="51845" spans="10:17">
      <c r="J51845" s="2"/>
      <c r="M51845" s="2"/>
      <c r="N51845" s="2"/>
      <c r="O51845" s="2"/>
      <c r="P51845" s="2"/>
      <c r="Q51845" s="2"/>
    </row>
    <row r="51846" spans="10:17">
      <c r="J51846" s="2"/>
      <c r="M51846" s="2"/>
      <c r="N51846" s="2"/>
      <c r="O51846" s="2"/>
      <c r="P51846" s="2"/>
      <c r="Q51846" s="2"/>
    </row>
    <row r="51847" spans="10:17">
      <c r="J51847" s="2"/>
      <c r="M51847" s="2"/>
      <c r="N51847" s="2"/>
      <c r="O51847" s="2"/>
      <c r="P51847" s="2"/>
      <c r="Q51847" s="2"/>
    </row>
    <row r="51848" spans="10:17">
      <c r="J51848" s="2"/>
      <c r="M51848" s="2"/>
      <c r="N51848" s="2"/>
      <c r="O51848" s="2"/>
      <c r="P51848" s="2"/>
      <c r="Q51848" s="2"/>
    </row>
    <row r="51849" spans="10:17">
      <c r="J51849" s="2"/>
      <c r="M51849" s="2"/>
      <c r="N51849" s="2"/>
      <c r="O51849" s="2"/>
      <c r="P51849" s="2"/>
      <c r="Q51849" s="2"/>
    </row>
    <row r="51850" spans="10:17">
      <c r="J51850" s="2"/>
      <c r="M51850" s="2"/>
      <c r="N51850" s="2"/>
      <c r="O51850" s="2"/>
      <c r="P51850" s="2"/>
      <c r="Q51850" s="2"/>
    </row>
    <row r="51851" spans="10:17">
      <c r="J51851" s="2"/>
      <c r="M51851" s="2"/>
      <c r="N51851" s="2"/>
      <c r="O51851" s="2"/>
      <c r="P51851" s="2"/>
      <c r="Q51851" s="2"/>
    </row>
    <row r="51852" spans="10:17">
      <c r="J51852" s="2"/>
      <c r="M51852" s="2"/>
      <c r="N51852" s="2"/>
      <c r="O51852" s="2"/>
      <c r="P51852" s="2"/>
      <c r="Q51852" s="2"/>
    </row>
    <row r="51853" spans="10:17">
      <c r="J51853" s="2"/>
      <c r="M51853" s="2"/>
      <c r="N51853" s="2"/>
      <c r="O51853" s="2"/>
      <c r="P51853" s="2"/>
      <c r="Q51853" s="2"/>
    </row>
    <row r="51854" spans="10:17">
      <c r="J51854" s="2"/>
      <c r="M51854" s="2"/>
      <c r="N51854" s="2"/>
      <c r="O51854" s="2"/>
      <c r="P51854" s="2"/>
      <c r="Q51854" s="2"/>
    </row>
    <row r="51855" spans="10:17">
      <c r="J51855" s="2"/>
      <c r="M51855" s="2"/>
      <c r="N51855" s="2"/>
      <c r="O51855" s="2"/>
      <c r="P51855" s="2"/>
      <c r="Q51855" s="2"/>
    </row>
    <row r="51856" spans="10:17">
      <c r="J51856" s="2"/>
      <c r="M51856" s="2"/>
      <c r="N51856" s="2"/>
      <c r="O51856" s="2"/>
      <c r="P51856" s="2"/>
      <c r="Q51856" s="2"/>
    </row>
    <row r="51857" spans="10:17">
      <c r="J51857" s="2"/>
      <c r="M51857" s="2"/>
      <c r="N51857" s="2"/>
      <c r="O51857" s="2"/>
      <c r="P51857" s="2"/>
      <c r="Q51857" s="2"/>
    </row>
    <row r="51858" spans="10:17">
      <c r="J51858" s="2"/>
      <c r="M51858" s="2"/>
      <c r="N51858" s="2"/>
      <c r="O51858" s="2"/>
      <c r="P51858" s="2"/>
      <c r="Q51858" s="2"/>
    </row>
    <row r="51859" spans="10:17">
      <c r="J51859" s="2"/>
      <c r="M51859" s="2"/>
      <c r="N51859" s="2"/>
      <c r="O51859" s="2"/>
      <c r="P51859" s="2"/>
      <c r="Q51859" s="2"/>
    </row>
    <row r="51860" spans="10:17">
      <c r="J51860" s="2"/>
      <c r="M51860" s="2"/>
      <c r="N51860" s="2"/>
      <c r="O51860" s="2"/>
      <c r="P51860" s="2"/>
      <c r="Q51860" s="2"/>
    </row>
    <row r="51861" spans="10:17">
      <c r="J51861" s="2"/>
      <c r="M51861" s="2"/>
      <c r="N51861" s="2"/>
      <c r="O51861" s="2"/>
      <c r="P51861" s="2"/>
      <c r="Q51861" s="2"/>
    </row>
    <row r="51862" spans="10:17">
      <c r="J51862" s="2"/>
      <c r="M51862" s="2"/>
      <c r="N51862" s="2"/>
      <c r="O51862" s="2"/>
      <c r="P51862" s="2"/>
      <c r="Q51862" s="2"/>
    </row>
    <row r="51863" spans="10:17">
      <c r="J51863" s="2"/>
      <c r="M51863" s="2"/>
      <c r="N51863" s="2"/>
      <c r="O51863" s="2"/>
      <c r="P51863" s="2"/>
      <c r="Q51863" s="2"/>
    </row>
    <row r="51864" spans="10:17">
      <c r="J51864" s="2"/>
      <c r="M51864" s="2"/>
      <c r="N51864" s="2"/>
      <c r="O51864" s="2"/>
      <c r="P51864" s="2"/>
      <c r="Q51864" s="2"/>
    </row>
    <row r="51865" spans="10:17">
      <c r="J51865" s="2"/>
      <c r="M51865" s="2"/>
      <c r="N51865" s="2"/>
      <c r="O51865" s="2"/>
      <c r="P51865" s="2"/>
      <c r="Q51865" s="2"/>
    </row>
    <row r="51866" spans="10:17">
      <c r="J51866" s="2"/>
      <c r="M51866" s="2"/>
      <c r="N51866" s="2"/>
      <c r="O51866" s="2"/>
      <c r="P51866" s="2"/>
      <c r="Q51866" s="2"/>
    </row>
    <row r="51867" spans="10:17">
      <c r="J51867" s="2"/>
      <c r="M51867" s="2"/>
      <c r="N51867" s="2"/>
      <c r="O51867" s="2"/>
      <c r="P51867" s="2"/>
      <c r="Q51867" s="2"/>
    </row>
    <row r="51868" spans="10:17">
      <c r="J51868" s="2"/>
      <c r="M51868" s="2"/>
      <c r="N51868" s="2"/>
      <c r="O51868" s="2"/>
      <c r="P51868" s="2"/>
      <c r="Q51868" s="2"/>
    </row>
    <row r="51869" spans="10:17">
      <c r="J51869" s="2"/>
      <c r="M51869" s="2"/>
      <c r="N51869" s="2"/>
      <c r="O51869" s="2"/>
      <c r="P51869" s="2"/>
      <c r="Q51869" s="2"/>
    </row>
    <row r="51870" spans="10:17">
      <c r="J51870" s="2"/>
      <c r="M51870" s="2"/>
      <c r="N51870" s="2"/>
      <c r="O51870" s="2"/>
      <c r="P51870" s="2"/>
      <c r="Q51870" s="2"/>
    </row>
    <row r="51871" spans="10:17">
      <c r="J51871" s="2"/>
      <c r="M51871" s="2"/>
      <c r="N51871" s="2"/>
      <c r="O51871" s="2"/>
      <c r="P51871" s="2"/>
      <c r="Q51871" s="2"/>
    </row>
    <row r="51872" spans="10:17">
      <c r="J51872" s="2"/>
      <c r="M51872" s="2"/>
      <c r="N51872" s="2"/>
      <c r="O51872" s="2"/>
      <c r="P51872" s="2"/>
      <c r="Q51872" s="2"/>
    </row>
    <row r="51873" spans="10:17">
      <c r="J51873" s="2"/>
      <c r="M51873" s="2"/>
      <c r="N51873" s="2"/>
      <c r="O51873" s="2"/>
      <c r="P51873" s="2"/>
      <c r="Q51873" s="2"/>
    </row>
    <row r="51874" spans="10:17">
      <c r="J51874" s="2"/>
      <c r="M51874" s="2"/>
      <c r="N51874" s="2"/>
      <c r="O51874" s="2"/>
      <c r="P51874" s="2"/>
      <c r="Q51874" s="2"/>
    </row>
    <row r="51875" spans="10:17">
      <c r="J51875" s="2"/>
      <c r="M51875" s="2"/>
      <c r="N51875" s="2"/>
      <c r="O51875" s="2"/>
      <c r="P51875" s="2"/>
      <c r="Q51875" s="2"/>
    </row>
    <row r="51876" spans="10:17">
      <c r="J51876" s="2"/>
      <c r="M51876" s="2"/>
      <c r="N51876" s="2"/>
      <c r="O51876" s="2"/>
      <c r="P51876" s="2"/>
      <c r="Q51876" s="2"/>
    </row>
    <row r="51877" spans="10:17">
      <c r="J51877" s="2"/>
      <c r="M51877" s="2"/>
      <c r="N51877" s="2"/>
      <c r="O51877" s="2"/>
      <c r="P51877" s="2"/>
      <c r="Q51877" s="2"/>
    </row>
    <row r="51878" spans="10:17">
      <c r="J51878" s="2"/>
      <c r="M51878" s="2"/>
      <c r="N51878" s="2"/>
      <c r="O51878" s="2"/>
      <c r="P51878" s="2"/>
      <c r="Q51878" s="2"/>
    </row>
    <row r="51879" spans="10:17">
      <c r="J51879" s="2"/>
      <c r="M51879" s="2"/>
      <c r="N51879" s="2"/>
      <c r="O51879" s="2"/>
      <c r="P51879" s="2"/>
      <c r="Q51879" s="2"/>
    </row>
    <row r="51880" spans="10:17">
      <c r="J51880" s="2"/>
      <c r="M51880" s="2"/>
      <c r="N51880" s="2"/>
      <c r="O51880" s="2"/>
      <c r="P51880" s="2"/>
      <c r="Q51880" s="2"/>
    </row>
    <row r="51881" spans="10:17">
      <c r="J51881" s="2"/>
      <c r="M51881" s="2"/>
      <c r="N51881" s="2"/>
      <c r="O51881" s="2"/>
      <c r="P51881" s="2"/>
      <c r="Q51881" s="2"/>
    </row>
    <row r="51882" spans="10:17">
      <c r="J51882" s="2"/>
      <c r="M51882" s="2"/>
      <c r="N51882" s="2"/>
      <c r="O51882" s="2"/>
      <c r="P51882" s="2"/>
      <c r="Q51882" s="2"/>
    </row>
    <row r="51883" spans="10:17">
      <c r="J51883" s="2"/>
      <c r="M51883" s="2"/>
      <c r="N51883" s="2"/>
      <c r="O51883" s="2"/>
      <c r="P51883" s="2"/>
      <c r="Q51883" s="2"/>
    </row>
    <row r="51884" spans="10:17">
      <c r="J51884" s="2"/>
      <c r="M51884" s="2"/>
      <c r="N51884" s="2"/>
      <c r="O51884" s="2"/>
      <c r="P51884" s="2"/>
      <c r="Q51884" s="2"/>
    </row>
    <row r="51885" spans="10:17">
      <c r="J51885" s="2"/>
      <c r="M51885" s="2"/>
      <c r="N51885" s="2"/>
      <c r="O51885" s="2"/>
      <c r="P51885" s="2"/>
      <c r="Q51885" s="2"/>
    </row>
    <row r="51886" spans="10:17">
      <c r="J51886" s="2"/>
      <c r="M51886" s="2"/>
      <c r="N51886" s="2"/>
      <c r="O51886" s="2"/>
      <c r="P51886" s="2"/>
      <c r="Q51886" s="2"/>
    </row>
    <row r="51887" spans="10:17">
      <c r="J51887" s="2"/>
      <c r="M51887" s="2"/>
      <c r="N51887" s="2"/>
      <c r="O51887" s="2"/>
      <c r="P51887" s="2"/>
      <c r="Q51887" s="2"/>
    </row>
    <row r="51888" spans="10:17">
      <c r="J51888" s="2"/>
      <c r="M51888" s="2"/>
      <c r="N51888" s="2"/>
      <c r="O51888" s="2"/>
      <c r="P51888" s="2"/>
      <c r="Q51888" s="2"/>
    </row>
    <row r="51889" spans="10:17">
      <c r="J51889" s="2"/>
      <c r="M51889" s="2"/>
      <c r="N51889" s="2"/>
      <c r="O51889" s="2"/>
      <c r="P51889" s="2"/>
      <c r="Q51889" s="2"/>
    </row>
    <row r="51890" spans="10:17">
      <c r="J51890" s="2"/>
      <c r="M51890" s="2"/>
      <c r="N51890" s="2"/>
      <c r="O51890" s="2"/>
      <c r="P51890" s="2"/>
      <c r="Q51890" s="2"/>
    </row>
    <row r="51891" spans="10:17">
      <c r="J51891" s="2"/>
      <c r="M51891" s="2"/>
      <c r="N51891" s="2"/>
      <c r="O51891" s="2"/>
      <c r="P51891" s="2"/>
      <c r="Q51891" s="2"/>
    </row>
    <row r="51892" spans="10:17">
      <c r="J51892" s="2"/>
      <c r="M51892" s="2"/>
      <c r="N51892" s="2"/>
      <c r="O51892" s="2"/>
      <c r="P51892" s="2"/>
      <c r="Q51892" s="2"/>
    </row>
    <row r="51893" spans="10:17">
      <c r="J51893" s="2"/>
      <c r="M51893" s="2"/>
      <c r="N51893" s="2"/>
      <c r="O51893" s="2"/>
      <c r="P51893" s="2"/>
      <c r="Q51893" s="2"/>
    </row>
    <row r="51894" spans="10:17">
      <c r="J51894" s="2"/>
      <c r="M51894" s="2"/>
      <c r="N51894" s="2"/>
      <c r="O51894" s="2"/>
      <c r="P51894" s="2"/>
      <c r="Q51894" s="2"/>
    </row>
    <row r="51895" spans="10:17">
      <c r="J51895" s="2"/>
      <c r="M51895" s="2"/>
      <c r="N51895" s="2"/>
      <c r="O51895" s="2"/>
      <c r="P51895" s="2"/>
      <c r="Q51895" s="2"/>
    </row>
    <row r="51896" spans="10:17">
      <c r="J51896" s="2"/>
      <c r="M51896" s="2"/>
      <c r="N51896" s="2"/>
      <c r="O51896" s="2"/>
      <c r="P51896" s="2"/>
      <c r="Q51896" s="2"/>
    </row>
    <row r="51897" spans="10:17">
      <c r="J51897" s="2"/>
      <c r="M51897" s="2"/>
      <c r="N51897" s="2"/>
      <c r="O51897" s="2"/>
      <c r="P51897" s="2"/>
      <c r="Q51897" s="2"/>
    </row>
    <row r="51898" spans="10:17">
      <c r="J51898" s="2"/>
      <c r="M51898" s="2"/>
      <c r="N51898" s="2"/>
      <c r="O51898" s="2"/>
      <c r="P51898" s="2"/>
      <c r="Q51898" s="2"/>
    </row>
    <row r="51899" spans="10:17">
      <c r="J51899" s="2"/>
      <c r="M51899" s="2"/>
      <c r="N51899" s="2"/>
      <c r="O51899" s="2"/>
      <c r="P51899" s="2"/>
      <c r="Q51899" s="2"/>
    </row>
    <row r="51900" spans="10:17">
      <c r="J51900" s="2"/>
      <c r="M51900" s="2"/>
      <c r="N51900" s="2"/>
      <c r="O51900" s="2"/>
      <c r="P51900" s="2"/>
      <c r="Q51900" s="2"/>
    </row>
    <row r="51901" spans="10:17">
      <c r="J51901" s="2"/>
      <c r="M51901" s="2"/>
      <c r="N51901" s="2"/>
      <c r="O51901" s="2"/>
      <c r="P51901" s="2"/>
      <c r="Q51901" s="2"/>
    </row>
    <row r="51902" spans="10:17">
      <c r="J51902" s="2"/>
      <c r="M51902" s="2"/>
      <c r="N51902" s="2"/>
      <c r="O51902" s="2"/>
      <c r="P51902" s="2"/>
      <c r="Q51902" s="2"/>
    </row>
    <row r="51903" spans="10:17">
      <c r="J51903" s="2"/>
      <c r="M51903" s="2"/>
      <c r="N51903" s="2"/>
      <c r="O51903" s="2"/>
      <c r="P51903" s="2"/>
      <c r="Q51903" s="2"/>
    </row>
    <row r="51904" spans="10:17">
      <c r="J51904" s="2"/>
      <c r="M51904" s="2"/>
      <c r="N51904" s="2"/>
      <c r="O51904" s="2"/>
      <c r="P51904" s="2"/>
      <c r="Q51904" s="2"/>
    </row>
    <row r="51905" spans="10:17">
      <c r="J51905" s="2"/>
      <c r="M51905" s="2"/>
      <c r="N51905" s="2"/>
      <c r="O51905" s="2"/>
      <c r="P51905" s="2"/>
      <c r="Q51905" s="2"/>
    </row>
    <row r="51906" spans="10:17">
      <c r="J51906" s="2"/>
      <c r="M51906" s="2"/>
      <c r="N51906" s="2"/>
      <c r="O51906" s="2"/>
      <c r="P51906" s="2"/>
      <c r="Q51906" s="2"/>
    </row>
    <row r="51907" spans="10:17">
      <c r="J51907" s="2"/>
      <c r="M51907" s="2"/>
      <c r="N51907" s="2"/>
      <c r="O51907" s="2"/>
      <c r="P51907" s="2"/>
      <c r="Q51907" s="2"/>
    </row>
    <row r="51908" spans="10:17">
      <c r="J51908" s="2"/>
      <c r="M51908" s="2"/>
      <c r="N51908" s="2"/>
      <c r="O51908" s="2"/>
      <c r="P51908" s="2"/>
      <c r="Q51908" s="2"/>
    </row>
    <row r="51909" spans="10:17">
      <c r="J51909" s="2"/>
      <c r="M51909" s="2"/>
      <c r="N51909" s="2"/>
      <c r="O51909" s="2"/>
      <c r="P51909" s="2"/>
      <c r="Q51909" s="2"/>
    </row>
    <row r="51910" spans="10:17">
      <c r="J51910" s="2"/>
      <c r="M51910" s="2"/>
      <c r="N51910" s="2"/>
      <c r="O51910" s="2"/>
      <c r="P51910" s="2"/>
      <c r="Q51910" s="2"/>
    </row>
    <row r="51911" spans="10:17">
      <c r="J51911" s="2"/>
      <c r="M51911" s="2"/>
      <c r="N51911" s="2"/>
      <c r="O51911" s="2"/>
      <c r="P51911" s="2"/>
      <c r="Q51911" s="2"/>
    </row>
    <row r="51912" spans="10:17">
      <c r="J51912" s="2"/>
      <c r="M51912" s="2"/>
      <c r="N51912" s="2"/>
      <c r="O51912" s="2"/>
      <c r="P51912" s="2"/>
      <c r="Q51912" s="2"/>
    </row>
    <row r="51913" spans="10:17">
      <c r="J51913" s="2"/>
      <c r="M51913" s="2"/>
      <c r="N51913" s="2"/>
      <c r="O51913" s="2"/>
      <c r="P51913" s="2"/>
      <c r="Q51913" s="2"/>
    </row>
    <row r="51914" spans="10:17">
      <c r="J51914" s="2"/>
      <c r="M51914" s="2"/>
      <c r="N51914" s="2"/>
      <c r="O51914" s="2"/>
      <c r="P51914" s="2"/>
      <c r="Q51914" s="2"/>
    </row>
    <row r="51915" spans="10:17">
      <c r="J51915" s="2"/>
      <c r="M51915" s="2"/>
      <c r="N51915" s="2"/>
      <c r="O51915" s="2"/>
      <c r="P51915" s="2"/>
      <c r="Q51915" s="2"/>
    </row>
    <row r="51916" spans="10:17">
      <c r="J51916" s="2"/>
      <c r="M51916" s="2"/>
      <c r="N51916" s="2"/>
      <c r="O51916" s="2"/>
      <c r="P51916" s="2"/>
      <c r="Q51916" s="2"/>
    </row>
    <row r="51917" spans="10:17">
      <c r="J51917" s="2"/>
      <c r="M51917" s="2"/>
      <c r="N51917" s="2"/>
      <c r="O51917" s="2"/>
      <c r="P51917" s="2"/>
      <c r="Q51917" s="2"/>
    </row>
    <row r="51918" spans="10:17">
      <c r="J51918" s="2"/>
      <c r="M51918" s="2"/>
      <c r="N51918" s="2"/>
      <c r="O51918" s="2"/>
      <c r="P51918" s="2"/>
      <c r="Q51918" s="2"/>
    </row>
    <row r="51919" spans="10:17">
      <c r="J51919" s="2"/>
      <c r="M51919" s="2"/>
      <c r="N51919" s="2"/>
      <c r="O51919" s="2"/>
      <c r="P51919" s="2"/>
      <c r="Q51919" s="2"/>
    </row>
    <row r="51920" spans="10:17">
      <c r="J51920" s="2"/>
      <c r="M51920" s="2"/>
      <c r="N51920" s="2"/>
      <c r="O51920" s="2"/>
      <c r="P51920" s="2"/>
      <c r="Q51920" s="2"/>
    </row>
    <row r="51921" spans="10:17">
      <c r="J51921" s="2"/>
      <c r="M51921" s="2"/>
      <c r="N51921" s="2"/>
      <c r="O51921" s="2"/>
      <c r="P51921" s="2"/>
      <c r="Q51921" s="2"/>
    </row>
    <row r="51922" spans="10:17">
      <c r="J51922" s="2"/>
      <c r="M51922" s="2"/>
      <c r="N51922" s="2"/>
      <c r="O51922" s="2"/>
      <c r="P51922" s="2"/>
      <c r="Q51922" s="2"/>
    </row>
    <row r="51923" spans="10:17">
      <c r="J51923" s="2"/>
      <c r="M51923" s="2"/>
      <c r="N51923" s="2"/>
      <c r="O51923" s="2"/>
      <c r="P51923" s="2"/>
      <c r="Q51923" s="2"/>
    </row>
    <row r="51924" spans="10:17">
      <c r="J51924" s="2"/>
      <c r="M51924" s="2"/>
      <c r="N51924" s="2"/>
      <c r="O51924" s="2"/>
      <c r="P51924" s="2"/>
      <c r="Q51924" s="2"/>
    </row>
    <row r="51925" spans="10:17">
      <c r="J51925" s="2"/>
      <c r="M51925" s="2"/>
      <c r="N51925" s="2"/>
      <c r="O51925" s="2"/>
      <c r="P51925" s="2"/>
      <c r="Q51925" s="2"/>
    </row>
    <row r="51926" spans="10:17">
      <c r="J51926" s="2"/>
      <c r="M51926" s="2"/>
      <c r="N51926" s="2"/>
      <c r="O51926" s="2"/>
      <c r="P51926" s="2"/>
      <c r="Q51926" s="2"/>
    </row>
    <row r="51927" spans="10:17">
      <c r="J51927" s="2"/>
      <c r="M51927" s="2"/>
      <c r="N51927" s="2"/>
      <c r="O51927" s="2"/>
      <c r="P51927" s="2"/>
      <c r="Q51927" s="2"/>
    </row>
    <row r="51928" spans="10:17">
      <c r="J51928" s="2"/>
      <c r="M51928" s="2"/>
      <c r="N51928" s="2"/>
      <c r="O51928" s="2"/>
      <c r="P51928" s="2"/>
      <c r="Q51928" s="2"/>
    </row>
    <row r="51929" spans="10:17">
      <c r="J51929" s="2"/>
      <c r="M51929" s="2"/>
      <c r="N51929" s="2"/>
      <c r="O51929" s="2"/>
      <c r="P51929" s="2"/>
      <c r="Q51929" s="2"/>
    </row>
    <row r="51930" spans="10:17">
      <c r="J51930" s="2"/>
      <c r="M51930" s="2"/>
      <c r="N51930" s="2"/>
      <c r="O51930" s="2"/>
      <c r="P51930" s="2"/>
      <c r="Q51930" s="2"/>
    </row>
    <row r="51931" spans="10:17">
      <c r="J51931" s="2"/>
      <c r="M51931" s="2"/>
      <c r="N51931" s="2"/>
      <c r="O51931" s="2"/>
      <c r="P51931" s="2"/>
      <c r="Q51931" s="2"/>
    </row>
    <row r="51932" spans="10:17">
      <c r="J51932" s="2"/>
      <c r="M51932" s="2"/>
      <c r="N51932" s="2"/>
      <c r="O51932" s="2"/>
      <c r="P51932" s="2"/>
      <c r="Q51932" s="2"/>
    </row>
    <row r="51933" spans="10:17">
      <c r="J51933" s="2"/>
      <c r="M51933" s="2"/>
      <c r="N51933" s="2"/>
      <c r="O51933" s="2"/>
      <c r="P51933" s="2"/>
      <c r="Q51933" s="2"/>
    </row>
    <row r="51934" spans="10:17">
      <c r="J51934" s="2"/>
      <c r="M51934" s="2"/>
      <c r="N51934" s="2"/>
      <c r="O51934" s="2"/>
      <c r="P51934" s="2"/>
      <c r="Q51934" s="2"/>
    </row>
    <row r="51935" spans="10:17">
      <c r="J51935" s="2"/>
      <c r="M51935" s="2"/>
      <c r="N51935" s="2"/>
      <c r="O51935" s="2"/>
      <c r="P51935" s="2"/>
      <c r="Q51935" s="2"/>
    </row>
    <row r="51936" spans="10:17">
      <c r="J51936" s="2"/>
      <c r="M51936" s="2"/>
      <c r="N51936" s="2"/>
      <c r="O51936" s="2"/>
      <c r="P51936" s="2"/>
      <c r="Q51936" s="2"/>
    </row>
    <row r="51937" spans="10:17">
      <c r="J51937" s="2"/>
      <c r="M51937" s="2"/>
      <c r="N51937" s="2"/>
      <c r="O51937" s="2"/>
      <c r="P51937" s="2"/>
      <c r="Q51937" s="2"/>
    </row>
    <row r="51938" spans="10:17">
      <c r="J51938" s="2"/>
      <c r="M51938" s="2"/>
      <c r="N51938" s="2"/>
      <c r="O51938" s="2"/>
      <c r="P51938" s="2"/>
      <c r="Q51938" s="2"/>
    </row>
    <row r="51939" spans="10:17">
      <c r="J51939" s="2"/>
      <c r="M51939" s="2"/>
      <c r="N51939" s="2"/>
      <c r="O51939" s="2"/>
      <c r="P51939" s="2"/>
      <c r="Q51939" s="2"/>
    </row>
    <row r="51940" spans="10:17">
      <c r="J51940" s="2"/>
      <c r="M51940" s="2"/>
      <c r="N51940" s="2"/>
      <c r="O51940" s="2"/>
      <c r="P51940" s="2"/>
      <c r="Q51940" s="2"/>
    </row>
    <row r="51941" spans="10:17">
      <c r="J51941" s="2"/>
      <c r="M51941" s="2"/>
      <c r="N51941" s="2"/>
      <c r="O51941" s="2"/>
      <c r="P51941" s="2"/>
      <c r="Q51941" s="2"/>
    </row>
    <row r="51942" spans="10:17">
      <c r="J51942" s="2"/>
      <c r="M51942" s="2"/>
      <c r="N51942" s="2"/>
      <c r="O51942" s="2"/>
      <c r="P51942" s="2"/>
      <c r="Q51942" s="2"/>
    </row>
    <row r="51943" spans="10:17">
      <c r="J51943" s="2"/>
      <c r="M51943" s="2"/>
      <c r="N51943" s="2"/>
      <c r="O51943" s="2"/>
      <c r="P51943" s="2"/>
      <c r="Q51943" s="2"/>
    </row>
    <row r="51944" spans="10:17">
      <c r="J51944" s="2"/>
      <c r="M51944" s="2"/>
      <c r="N51944" s="2"/>
      <c r="O51944" s="2"/>
      <c r="P51944" s="2"/>
      <c r="Q51944" s="2"/>
    </row>
    <row r="51945" spans="10:17">
      <c r="J51945" s="2"/>
      <c r="M51945" s="2"/>
      <c r="N51945" s="2"/>
      <c r="O51945" s="2"/>
      <c r="P51945" s="2"/>
      <c r="Q51945" s="2"/>
    </row>
    <row r="51946" spans="10:17">
      <c r="J51946" s="2"/>
      <c r="M51946" s="2"/>
      <c r="N51946" s="2"/>
      <c r="O51946" s="2"/>
      <c r="P51946" s="2"/>
      <c r="Q51946" s="2"/>
    </row>
    <row r="51947" spans="10:17">
      <c r="J51947" s="2"/>
      <c r="M51947" s="2"/>
      <c r="N51947" s="2"/>
      <c r="O51947" s="2"/>
      <c r="P51947" s="2"/>
      <c r="Q51947" s="2"/>
    </row>
    <row r="51948" spans="10:17">
      <c r="J51948" s="2"/>
      <c r="M51948" s="2"/>
      <c r="N51948" s="2"/>
      <c r="O51948" s="2"/>
      <c r="P51948" s="2"/>
      <c r="Q51948" s="2"/>
    </row>
    <row r="51949" spans="10:17">
      <c r="J51949" s="2"/>
      <c r="M51949" s="2"/>
      <c r="N51949" s="2"/>
      <c r="O51949" s="2"/>
      <c r="P51949" s="2"/>
      <c r="Q51949" s="2"/>
    </row>
    <row r="51950" spans="10:17">
      <c r="J51950" s="2"/>
      <c r="M51950" s="2"/>
      <c r="N51950" s="2"/>
      <c r="O51950" s="2"/>
      <c r="P51950" s="2"/>
      <c r="Q51950" s="2"/>
    </row>
    <row r="51951" spans="10:17">
      <c r="J51951" s="2"/>
      <c r="M51951" s="2"/>
      <c r="N51951" s="2"/>
      <c r="O51951" s="2"/>
      <c r="P51951" s="2"/>
      <c r="Q51951" s="2"/>
    </row>
    <row r="51952" spans="10:17">
      <c r="J51952" s="2"/>
      <c r="M51952" s="2"/>
      <c r="N51952" s="2"/>
      <c r="O51952" s="2"/>
      <c r="P51952" s="2"/>
      <c r="Q51952" s="2"/>
    </row>
    <row r="51953" spans="10:17">
      <c r="J51953" s="2"/>
      <c r="M51953" s="2"/>
      <c r="N51953" s="2"/>
      <c r="O51953" s="2"/>
      <c r="P51953" s="2"/>
      <c r="Q51953" s="2"/>
    </row>
    <row r="51954" spans="10:17">
      <c r="J51954" s="2"/>
      <c r="M51954" s="2"/>
      <c r="N51954" s="2"/>
      <c r="O51954" s="2"/>
      <c r="P51954" s="2"/>
      <c r="Q51954" s="2"/>
    </row>
    <row r="51955" spans="10:17">
      <c r="J51955" s="2"/>
      <c r="M51955" s="2"/>
      <c r="N51955" s="2"/>
      <c r="O51955" s="2"/>
      <c r="P51955" s="2"/>
      <c r="Q51955" s="2"/>
    </row>
    <row r="51956" spans="10:17">
      <c r="J51956" s="2"/>
      <c r="M51956" s="2"/>
      <c r="N51956" s="2"/>
      <c r="O51956" s="2"/>
      <c r="P51956" s="2"/>
      <c r="Q51956" s="2"/>
    </row>
    <row r="51957" spans="10:17">
      <c r="J51957" s="2"/>
      <c r="M51957" s="2"/>
      <c r="N51957" s="2"/>
      <c r="O51957" s="2"/>
      <c r="P51957" s="2"/>
      <c r="Q51957" s="2"/>
    </row>
    <row r="51958" spans="10:17">
      <c r="J51958" s="2"/>
      <c r="M51958" s="2"/>
      <c r="N51958" s="2"/>
      <c r="O51958" s="2"/>
      <c r="P51958" s="2"/>
      <c r="Q51958" s="2"/>
    </row>
    <row r="51959" spans="10:17">
      <c r="J51959" s="2"/>
      <c r="M51959" s="2"/>
      <c r="N51959" s="2"/>
      <c r="O51959" s="2"/>
      <c r="P51959" s="2"/>
      <c r="Q51959" s="2"/>
    </row>
    <row r="51960" spans="10:17">
      <c r="J51960" s="2"/>
      <c r="M51960" s="2"/>
      <c r="N51960" s="2"/>
      <c r="O51960" s="2"/>
      <c r="P51960" s="2"/>
      <c r="Q51960" s="2"/>
    </row>
    <row r="51961" spans="10:17">
      <c r="J51961" s="2"/>
      <c r="M51961" s="2"/>
      <c r="N51961" s="2"/>
      <c r="O51961" s="2"/>
      <c r="P51961" s="2"/>
      <c r="Q51961" s="2"/>
    </row>
    <row r="51962" spans="10:17">
      <c r="J51962" s="2"/>
      <c r="M51962" s="2"/>
      <c r="N51962" s="2"/>
      <c r="O51962" s="2"/>
      <c r="P51962" s="2"/>
      <c r="Q51962" s="2"/>
    </row>
    <row r="51963" spans="10:17">
      <c r="J51963" s="2"/>
      <c r="M51963" s="2"/>
      <c r="N51963" s="2"/>
      <c r="O51963" s="2"/>
      <c r="P51963" s="2"/>
      <c r="Q51963" s="2"/>
    </row>
    <row r="51964" spans="10:17">
      <c r="J51964" s="2"/>
      <c r="M51964" s="2"/>
      <c r="N51964" s="2"/>
      <c r="O51964" s="2"/>
      <c r="P51964" s="2"/>
      <c r="Q51964" s="2"/>
    </row>
    <row r="51965" spans="10:17">
      <c r="J51965" s="2"/>
      <c r="M51965" s="2"/>
      <c r="N51965" s="2"/>
      <c r="O51965" s="2"/>
      <c r="P51965" s="2"/>
      <c r="Q51965" s="2"/>
    </row>
    <row r="51966" spans="10:17">
      <c r="J51966" s="2"/>
      <c r="M51966" s="2"/>
      <c r="N51966" s="2"/>
      <c r="O51966" s="2"/>
      <c r="P51966" s="2"/>
      <c r="Q51966" s="2"/>
    </row>
    <row r="51967" spans="10:17">
      <c r="J51967" s="2"/>
      <c r="M51967" s="2"/>
      <c r="N51967" s="2"/>
      <c r="O51967" s="2"/>
      <c r="P51967" s="2"/>
      <c r="Q51967" s="2"/>
    </row>
    <row r="51968" spans="10:17">
      <c r="J51968" s="2"/>
      <c r="M51968" s="2"/>
      <c r="N51968" s="2"/>
      <c r="O51968" s="2"/>
      <c r="P51968" s="2"/>
      <c r="Q51968" s="2"/>
    </row>
    <row r="51969" spans="10:17">
      <c r="J51969" s="2"/>
      <c r="M51969" s="2"/>
      <c r="N51969" s="2"/>
      <c r="O51969" s="2"/>
      <c r="P51969" s="2"/>
      <c r="Q51969" s="2"/>
    </row>
    <row r="51970" spans="10:17">
      <c r="J51970" s="2"/>
      <c r="M51970" s="2"/>
      <c r="N51970" s="2"/>
      <c r="O51970" s="2"/>
      <c r="P51970" s="2"/>
      <c r="Q51970" s="2"/>
    </row>
    <row r="51971" spans="10:17">
      <c r="J51971" s="2"/>
      <c r="M51971" s="2"/>
      <c r="N51971" s="2"/>
      <c r="O51971" s="2"/>
      <c r="P51971" s="2"/>
      <c r="Q51971" s="2"/>
    </row>
    <row r="51972" spans="10:17">
      <c r="J51972" s="2"/>
      <c r="M51972" s="2"/>
      <c r="N51972" s="2"/>
      <c r="O51972" s="2"/>
      <c r="P51972" s="2"/>
      <c r="Q51972" s="2"/>
    </row>
    <row r="51973" spans="10:17">
      <c r="J51973" s="2"/>
      <c r="M51973" s="2"/>
      <c r="N51973" s="2"/>
      <c r="O51973" s="2"/>
      <c r="P51973" s="2"/>
      <c r="Q51973" s="2"/>
    </row>
    <row r="51974" spans="10:17">
      <c r="J51974" s="2"/>
      <c r="M51974" s="2"/>
      <c r="N51974" s="2"/>
      <c r="O51974" s="2"/>
      <c r="P51974" s="2"/>
      <c r="Q51974" s="2"/>
    </row>
    <row r="51975" spans="10:17">
      <c r="J51975" s="2"/>
      <c r="M51975" s="2"/>
      <c r="N51975" s="2"/>
      <c r="O51975" s="2"/>
      <c r="P51975" s="2"/>
      <c r="Q51975" s="2"/>
    </row>
    <row r="51976" spans="10:17">
      <c r="J51976" s="2"/>
      <c r="M51976" s="2"/>
      <c r="N51976" s="2"/>
      <c r="O51976" s="2"/>
      <c r="P51976" s="2"/>
      <c r="Q51976" s="2"/>
    </row>
    <row r="51977" spans="10:17">
      <c r="J51977" s="2"/>
      <c r="M51977" s="2"/>
      <c r="N51977" s="2"/>
      <c r="O51977" s="2"/>
      <c r="P51977" s="2"/>
      <c r="Q51977" s="2"/>
    </row>
    <row r="51978" spans="10:17">
      <c r="J51978" s="2"/>
      <c r="M51978" s="2"/>
      <c r="N51978" s="2"/>
      <c r="O51978" s="2"/>
      <c r="P51978" s="2"/>
      <c r="Q51978" s="2"/>
    </row>
    <row r="51979" spans="10:17">
      <c r="J51979" s="2"/>
      <c r="M51979" s="2"/>
      <c r="N51979" s="2"/>
      <c r="O51979" s="2"/>
      <c r="P51979" s="2"/>
      <c r="Q51979" s="2"/>
    </row>
    <row r="51980" spans="10:17">
      <c r="J51980" s="2"/>
      <c r="M51980" s="2"/>
      <c r="N51980" s="2"/>
      <c r="O51980" s="2"/>
      <c r="P51980" s="2"/>
      <c r="Q51980" s="2"/>
    </row>
    <row r="51981" spans="10:17">
      <c r="J51981" s="2"/>
      <c r="M51981" s="2"/>
      <c r="N51981" s="2"/>
      <c r="O51981" s="2"/>
      <c r="P51981" s="2"/>
      <c r="Q51981" s="2"/>
    </row>
    <row r="51982" spans="10:17">
      <c r="J51982" s="2"/>
      <c r="M51982" s="2"/>
      <c r="N51982" s="2"/>
      <c r="O51982" s="2"/>
      <c r="P51982" s="2"/>
      <c r="Q51982" s="2"/>
    </row>
    <row r="51983" spans="10:17">
      <c r="J51983" s="2"/>
      <c r="M51983" s="2"/>
      <c r="N51983" s="2"/>
      <c r="O51983" s="2"/>
      <c r="P51983" s="2"/>
      <c r="Q51983" s="2"/>
    </row>
    <row r="51984" spans="10:17">
      <c r="J51984" s="2"/>
      <c r="M51984" s="2"/>
      <c r="N51984" s="2"/>
      <c r="O51984" s="2"/>
      <c r="P51984" s="2"/>
      <c r="Q51984" s="2"/>
    </row>
    <row r="51985" spans="10:17">
      <c r="J51985" s="2"/>
      <c r="M51985" s="2"/>
      <c r="N51985" s="2"/>
      <c r="O51985" s="2"/>
      <c r="P51985" s="2"/>
      <c r="Q51985" s="2"/>
    </row>
    <row r="51986" spans="10:17">
      <c r="J51986" s="2"/>
      <c r="M51986" s="2"/>
      <c r="N51986" s="2"/>
      <c r="O51986" s="2"/>
      <c r="P51986" s="2"/>
      <c r="Q51986" s="2"/>
    </row>
    <row r="51987" spans="10:17">
      <c r="J51987" s="2"/>
      <c r="M51987" s="2"/>
      <c r="N51987" s="2"/>
      <c r="O51987" s="2"/>
      <c r="P51987" s="2"/>
      <c r="Q51987" s="2"/>
    </row>
    <row r="51988" spans="10:17">
      <c r="J51988" s="2"/>
      <c r="M51988" s="2"/>
      <c r="N51988" s="2"/>
      <c r="O51988" s="2"/>
      <c r="P51988" s="2"/>
      <c r="Q51988" s="2"/>
    </row>
    <row r="51989" spans="10:17">
      <c r="J51989" s="2"/>
      <c r="M51989" s="2"/>
      <c r="N51989" s="2"/>
      <c r="O51989" s="2"/>
      <c r="P51989" s="2"/>
      <c r="Q51989" s="2"/>
    </row>
    <row r="51990" spans="10:17">
      <c r="J51990" s="2"/>
      <c r="M51990" s="2"/>
      <c r="N51990" s="2"/>
      <c r="O51990" s="2"/>
      <c r="P51990" s="2"/>
      <c r="Q51990" s="2"/>
    </row>
    <row r="51991" spans="10:17">
      <c r="J51991" s="2"/>
      <c r="M51991" s="2"/>
      <c r="N51991" s="2"/>
      <c r="O51991" s="2"/>
      <c r="P51991" s="2"/>
      <c r="Q51991" s="2"/>
    </row>
    <row r="51992" spans="10:17">
      <c r="J51992" s="2"/>
      <c r="M51992" s="2"/>
      <c r="N51992" s="2"/>
      <c r="O51992" s="2"/>
      <c r="P51992" s="2"/>
      <c r="Q51992" s="2"/>
    </row>
    <row r="51993" spans="10:17">
      <c r="J51993" s="2"/>
      <c r="M51993" s="2"/>
      <c r="N51993" s="2"/>
      <c r="O51993" s="2"/>
      <c r="P51993" s="2"/>
      <c r="Q51993" s="2"/>
    </row>
    <row r="51994" spans="10:17">
      <c r="J51994" s="2"/>
      <c r="M51994" s="2"/>
      <c r="N51994" s="2"/>
      <c r="O51994" s="2"/>
      <c r="P51994" s="2"/>
      <c r="Q51994" s="2"/>
    </row>
    <row r="51995" spans="10:17">
      <c r="J51995" s="2"/>
      <c r="M51995" s="2"/>
      <c r="N51995" s="2"/>
      <c r="O51995" s="2"/>
      <c r="P51995" s="2"/>
      <c r="Q51995" s="2"/>
    </row>
    <row r="51996" spans="10:17">
      <c r="J51996" s="2"/>
      <c r="M51996" s="2"/>
      <c r="N51996" s="2"/>
      <c r="O51996" s="2"/>
      <c r="P51996" s="2"/>
      <c r="Q51996" s="2"/>
    </row>
    <row r="51997" spans="10:17">
      <c r="J51997" s="2"/>
      <c r="M51997" s="2"/>
      <c r="N51997" s="2"/>
      <c r="O51997" s="2"/>
      <c r="P51997" s="2"/>
      <c r="Q51997" s="2"/>
    </row>
    <row r="51998" spans="10:17">
      <c r="J51998" s="2"/>
      <c r="M51998" s="2"/>
      <c r="N51998" s="2"/>
      <c r="O51998" s="2"/>
      <c r="P51998" s="2"/>
      <c r="Q51998" s="2"/>
    </row>
    <row r="51999" spans="10:17">
      <c r="J51999" s="2"/>
      <c r="M51999" s="2"/>
      <c r="N51999" s="2"/>
      <c r="O51999" s="2"/>
      <c r="P51999" s="2"/>
      <c r="Q51999" s="2"/>
    </row>
    <row r="52000" spans="10:17">
      <c r="J52000" s="2"/>
      <c r="M52000" s="2"/>
      <c r="N52000" s="2"/>
      <c r="O52000" s="2"/>
      <c r="P52000" s="2"/>
      <c r="Q52000" s="2"/>
    </row>
    <row r="52001" spans="10:17">
      <c r="J52001" s="2"/>
      <c r="M52001" s="2"/>
      <c r="N52001" s="2"/>
      <c r="O52001" s="2"/>
      <c r="P52001" s="2"/>
      <c r="Q52001" s="2"/>
    </row>
    <row r="52002" spans="10:17">
      <c r="J52002" s="2"/>
      <c r="M52002" s="2"/>
      <c r="N52002" s="2"/>
      <c r="O52002" s="2"/>
      <c r="P52002" s="2"/>
      <c r="Q52002" s="2"/>
    </row>
    <row r="52003" spans="10:17">
      <c r="J52003" s="2"/>
      <c r="M52003" s="2"/>
      <c r="N52003" s="2"/>
      <c r="O52003" s="2"/>
      <c r="P52003" s="2"/>
      <c r="Q52003" s="2"/>
    </row>
    <row r="52004" spans="10:17">
      <c r="J52004" s="2"/>
      <c r="M52004" s="2"/>
      <c r="N52004" s="2"/>
      <c r="O52004" s="2"/>
      <c r="P52004" s="2"/>
      <c r="Q52004" s="2"/>
    </row>
    <row r="52005" spans="10:17">
      <c r="J52005" s="2"/>
      <c r="M52005" s="2"/>
      <c r="N52005" s="2"/>
      <c r="O52005" s="2"/>
      <c r="P52005" s="2"/>
      <c r="Q52005" s="2"/>
    </row>
    <row r="52006" spans="10:17">
      <c r="J52006" s="2"/>
      <c r="M52006" s="2"/>
      <c r="N52006" s="2"/>
      <c r="O52006" s="2"/>
      <c r="P52006" s="2"/>
      <c r="Q52006" s="2"/>
    </row>
    <row r="52007" spans="10:17">
      <c r="J52007" s="2"/>
      <c r="M52007" s="2"/>
      <c r="N52007" s="2"/>
      <c r="O52007" s="2"/>
      <c r="P52007" s="2"/>
      <c r="Q52007" s="2"/>
    </row>
    <row r="52008" spans="10:17">
      <c r="J52008" s="2"/>
      <c r="M52008" s="2"/>
      <c r="N52008" s="2"/>
      <c r="O52008" s="2"/>
      <c r="P52008" s="2"/>
      <c r="Q52008" s="2"/>
    </row>
    <row r="52009" spans="10:17">
      <c r="J52009" s="2"/>
      <c r="M52009" s="2"/>
      <c r="N52009" s="2"/>
      <c r="O52009" s="2"/>
      <c r="P52009" s="2"/>
      <c r="Q52009" s="2"/>
    </row>
    <row r="52010" spans="10:17">
      <c r="J52010" s="2"/>
      <c r="M52010" s="2"/>
      <c r="N52010" s="2"/>
      <c r="O52010" s="2"/>
      <c r="P52010" s="2"/>
      <c r="Q52010" s="2"/>
    </row>
    <row r="52011" spans="10:17">
      <c r="J52011" s="2"/>
      <c r="M52011" s="2"/>
      <c r="N52011" s="2"/>
      <c r="O52011" s="2"/>
      <c r="P52011" s="2"/>
      <c r="Q52011" s="2"/>
    </row>
    <row r="52012" spans="10:17">
      <c r="J52012" s="2"/>
      <c r="M52012" s="2"/>
      <c r="N52012" s="2"/>
      <c r="O52012" s="2"/>
      <c r="P52012" s="2"/>
      <c r="Q52012" s="2"/>
    </row>
    <row r="52013" spans="10:17">
      <c r="J52013" s="2"/>
      <c r="M52013" s="2"/>
      <c r="N52013" s="2"/>
      <c r="O52013" s="2"/>
      <c r="P52013" s="2"/>
      <c r="Q52013" s="2"/>
    </row>
    <row r="52014" spans="10:17">
      <c r="J52014" s="2"/>
      <c r="M52014" s="2"/>
      <c r="N52014" s="2"/>
      <c r="O52014" s="2"/>
      <c r="P52014" s="2"/>
      <c r="Q52014" s="2"/>
    </row>
    <row r="52015" spans="10:17">
      <c r="J52015" s="2"/>
      <c r="M52015" s="2"/>
      <c r="N52015" s="2"/>
      <c r="O52015" s="2"/>
      <c r="P52015" s="2"/>
      <c r="Q52015" s="2"/>
    </row>
    <row r="52016" spans="10:17">
      <c r="J52016" s="2"/>
      <c r="M52016" s="2"/>
      <c r="N52016" s="2"/>
      <c r="O52016" s="2"/>
      <c r="P52016" s="2"/>
      <c r="Q52016" s="2"/>
    </row>
    <row r="52017" spans="10:17">
      <c r="J52017" s="2"/>
      <c r="M52017" s="2"/>
      <c r="N52017" s="2"/>
      <c r="O52017" s="2"/>
      <c r="P52017" s="2"/>
      <c r="Q52017" s="2"/>
    </row>
    <row r="52018" spans="10:17">
      <c r="J52018" s="2"/>
      <c r="M52018" s="2"/>
      <c r="N52018" s="2"/>
      <c r="O52018" s="2"/>
      <c r="P52018" s="2"/>
      <c r="Q52018" s="2"/>
    </row>
    <row r="52019" spans="10:17">
      <c r="J52019" s="2"/>
      <c r="M52019" s="2"/>
      <c r="N52019" s="2"/>
      <c r="O52019" s="2"/>
      <c r="P52019" s="2"/>
      <c r="Q52019" s="2"/>
    </row>
    <row r="52020" spans="10:17">
      <c r="J52020" s="2"/>
      <c r="M52020" s="2"/>
      <c r="N52020" s="2"/>
      <c r="O52020" s="2"/>
      <c r="P52020" s="2"/>
      <c r="Q52020" s="2"/>
    </row>
    <row r="52021" spans="10:17">
      <c r="J52021" s="2"/>
      <c r="M52021" s="2"/>
      <c r="N52021" s="2"/>
      <c r="O52021" s="2"/>
      <c r="P52021" s="2"/>
      <c r="Q52021" s="2"/>
    </row>
    <row r="52022" spans="10:17">
      <c r="J52022" s="2"/>
      <c r="M52022" s="2"/>
      <c r="N52022" s="2"/>
      <c r="O52022" s="2"/>
      <c r="P52022" s="2"/>
      <c r="Q52022" s="2"/>
    </row>
    <row r="52023" spans="10:17">
      <c r="J52023" s="2"/>
      <c r="M52023" s="2"/>
      <c r="N52023" s="2"/>
      <c r="O52023" s="2"/>
      <c r="P52023" s="2"/>
      <c r="Q52023" s="2"/>
    </row>
    <row r="52024" spans="10:17">
      <c r="J52024" s="2"/>
      <c r="M52024" s="2"/>
      <c r="N52024" s="2"/>
      <c r="O52024" s="2"/>
      <c r="P52024" s="2"/>
      <c r="Q52024" s="2"/>
    </row>
    <row r="52025" spans="10:17">
      <c r="J52025" s="2"/>
      <c r="M52025" s="2"/>
      <c r="N52025" s="2"/>
      <c r="O52025" s="2"/>
      <c r="P52025" s="2"/>
      <c r="Q52025" s="2"/>
    </row>
    <row r="52026" spans="10:17">
      <c r="J52026" s="2"/>
      <c r="M52026" s="2"/>
      <c r="N52026" s="2"/>
      <c r="O52026" s="2"/>
      <c r="P52026" s="2"/>
      <c r="Q52026" s="2"/>
    </row>
    <row r="52027" spans="10:17">
      <c r="J52027" s="2"/>
      <c r="M52027" s="2"/>
      <c r="N52027" s="2"/>
      <c r="O52027" s="2"/>
      <c r="P52027" s="2"/>
      <c r="Q52027" s="2"/>
    </row>
    <row r="52028" spans="10:17">
      <c r="J52028" s="2"/>
      <c r="M52028" s="2"/>
      <c r="N52028" s="2"/>
      <c r="O52028" s="2"/>
      <c r="P52028" s="2"/>
      <c r="Q52028" s="2"/>
    </row>
    <row r="52029" spans="10:17">
      <c r="J52029" s="2"/>
      <c r="M52029" s="2"/>
      <c r="N52029" s="2"/>
      <c r="O52029" s="2"/>
      <c r="P52029" s="2"/>
      <c r="Q52029" s="2"/>
    </row>
    <row r="52030" spans="10:17">
      <c r="J52030" s="2"/>
      <c r="M52030" s="2"/>
      <c r="N52030" s="2"/>
      <c r="O52030" s="2"/>
      <c r="P52030" s="2"/>
      <c r="Q52030" s="2"/>
    </row>
    <row r="52031" spans="10:17">
      <c r="J52031" s="2"/>
      <c r="M52031" s="2"/>
      <c r="N52031" s="2"/>
      <c r="O52031" s="2"/>
      <c r="P52031" s="2"/>
      <c r="Q52031" s="2"/>
    </row>
    <row r="52032" spans="10:17">
      <c r="J52032" s="2"/>
      <c r="M52032" s="2"/>
      <c r="N52032" s="2"/>
      <c r="O52032" s="2"/>
      <c r="P52032" s="2"/>
      <c r="Q52032" s="2"/>
    </row>
    <row r="52033" spans="10:17">
      <c r="J52033" s="2"/>
      <c r="M52033" s="2"/>
      <c r="N52033" s="2"/>
      <c r="O52033" s="2"/>
      <c r="P52033" s="2"/>
      <c r="Q52033" s="2"/>
    </row>
    <row r="52034" spans="10:17">
      <c r="J52034" s="2"/>
      <c r="M52034" s="2"/>
      <c r="N52034" s="2"/>
      <c r="O52034" s="2"/>
      <c r="P52034" s="2"/>
      <c r="Q52034" s="2"/>
    </row>
    <row r="52035" spans="10:17">
      <c r="J52035" s="2"/>
      <c r="M52035" s="2"/>
      <c r="N52035" s="2"/>
      <c r="O52035" s="2"/>
      <c r="P52035" s="2"/>
      <c r="Q52035" s="2"/>
    </row>
    <row r="52036" spans="10:17">
      <c r="J52036" s="2"/>
      <c r="M52036" s="2"/>
      <c r="N52036" s="2"/>
      <c r="O52036" s="2"/>
      <c r="P52036" s="2"/>
      <c r="Q52036" s="2"/>
    </row>
    <row r="52037" spans="10:17">
      <c r="J52037" s="2"/>
      <c r="M52037" s="2"/>
      <c r="N52037" s="2"/>
      <c r="O52037" s="2"/>
      <c r="P52037" s="2"/>
      <c r="Q52037" s="2"/>
    </row>
    <row r="52038" spans="10:17">
      <c r="J52038" s="2"/>
      <c r="M52038" s="2"/>
      <c r="N52038" s="2"/>
      <c r="O52038" s="2"/>
      <c r="P52038" s="2"/>
      <c r="Q52038" s="2"/>
    </row>
    <row r="52039" spans="10:17">
      <c r="J52039" s="2"/>
      <c r="M52039" s="2"/>
      <c r="N52039" s="2"/>
      <c r="O52039" s="2"/>
      <c r="P52039" s="2"/>
      <c r="Q52039" s="2"/>
    </row>
    <row r="52040" spans="10:17">
      <c r="J52040" s="2"/>
      <c r="M52040" s="2"/>
      <c r="N52040" s="2"/>
      <c r="O52040" s="2"/>
      <c r="P52040" s="2"/>
      <c r="Q52040" s="2"/>
    </row>
    <row r="52041" spans="10:17">
      <c r="J52041" s="2"/>
      <c r="M52041" s="2"/>
      <c r="N52041" s="2"/>
      <c r="O52041" s="2"/>
      <c r="P52041" s="2"/>
      <c r="Q52041" s="2"/>
    </row>
    <row r="52042" spans="10:17">
      <c r="J52042" s="2"/>
      <c r="M52042" s="2"/>
      <c r="N52042" s="2"/>
      <c r="O52042" s="2"/>
      <c r="P52042" s="2"/>
      <c r="Q52042" s="2"/>
    </row>
    <row r="52043" spans="10:17">
      <c r="J52043" s="2"/>
      <c r="M52043" s="2"/>
      <c r="N52043" s="2"/>
      <c r="O52043" s="2"/>
      <c r="P52043" s="2"/>
      <c r="Q52043" s="2"/>
    </row>
    <row r="52044" spans="10:17">
      <c r="J52044" s="2"/>
      <c r="M52044" s="2"/>
      <c r="N52044" s="2"/>
      <c r="O52044" s="2"/>
      <c r="P52044" s="2"/>
      <c r="Q52044" s="2"/>
    </row>
    <row r="52045" spans="10:17">
      <c r="J52045" s="2"/>
      <c r="M52045" s="2"/>
      <c r="N52045" s="2"/>
      <c r="O52045" s="2"/>
      <c r="P52045" s="2"/>
      <c r="Q52045" s="2"/>
    </row>
    <row r="52046" spans="10:17">
      <c r="J52046" s="2"/>
      <c r="M52046" s="2"/>
      <c r="N52046" s="2"/>
      <c r="O52046" s="2"/>
      <c r="P52046" s="2"/>
      <c r="Q52046" s="2"/>
    </row>
    <row r="52047" spans="10:17">
      <c r="J52047" s="2"/>
      <c r="M52047" s="2"/>
      <c r="N52047" s="2"/>
      <c r="O52047" s="2"/>
      <c r="P52047" s="2"/>
      <c r="Q52047" s="2"/>
    </row>
    <row r="52048" spans="10:17">
      <c r="J52048" s="2"/>
      <c r="M52048" s="2"/>
      <c r="N52048" s="2"/>
      <c r="O52048" s="2"/>
      <c r="P52048" s="2"/>
      <c r="Q52048" s="2"/>
    </row>
    <row r="52049" spans="10:17">
      <c r="J52049" s="2"/>
      <c r="M52049" s="2"/>
      <c r="N52049" s="2"/>
      <c r="O52049" s="2"/>
      <c r="P52049" s="2"/>
      <c r="Q52049" s="2"/>
    </row>
    <row r="52050" spans="10:17">
      <c r="J52050" s="2"/>
      <c r="M52050" s="2"/>
      <c r="N52050" s="2"/>
      <c r="O52050" s="2"/>
      <c r="P52050" s="2"/>
      <c r="Q52050" s="2"/>
    </row>
    <row r="52051" spans="10:17">
      <c r="J52051" s="2"/>
      <c r="M52051" s="2"/>
      <c r="N52051" s="2"/>
      <c r="O52051" s="2"/>
      <c r="P52051" s="2"/>
      <c r="Q52051" s="2"/>
    </row>
    <row r="52052" spans="10:17">
      <c r="J52052" s="2"/>
      <c r="M52052" s="2"/>
      <c r="N52052" s="2"/>
      <c r="O52052" s="2"/>
      <c r="P52052" s="2"/>
      <c r="Q52052" s="2"/>
    </row>
    <row r="52053" spans="10:17">
      <c r="J52053" s="2"/>
      <c r="M52053" s="2"/>
      <c r="N52053" s="2"/>
      <c r="O52053" s="2"/>
      <c r="P52053" s="2"/>
      <c r="Q52053" s="2"/>
    </row>
    <row r="52054" spans="10:17">
      <c r="J52054" s="2"/>
      <c r="M52054" s="2"/>
      <c r="N52054" s="2"/>
      <c r="O52054" s="2"/>
      <c r="P52054" s="2"/>
      <c r="Q52054" s="2"/>
    </row>
    <row r="52055" spans="10:17">
      <c r="J52055" s="2"/>
      <c r="M52055" s="2"/>
      <c r="N52055" s="2"/>
      <c r="O52055" s="2"/>
      <c r="P52055" s="2"/>
      <c r="Q52055" s="2"/>
    </row>
    <row r="52056" spans="10:17">
      <c r="J52056" s="2"/>
      <c r="M52056" s="2"/>
      <c r="N52056" s="2"/>
      <c r="O52056" s="2"/>
      <c r="P52056" s="2"/>
      <c r="Q52056" s="2"/>
    </row>
    <row r="52057" spans="10:17">
      <c r="J52057" s="2"/>
      <c r="M52057" s="2"/>
      <c r="N52057" s="2"/>
      <c r="O52057" s="2"/>
      <c r="P52057" s="2"/>
      <c r="Q52057" s="2"/>
    </row>
    <row r="52058" spans="10:17">
      <c r="J52058" s="2"/>
      <c r="M52058" s="2"/>
      <c r="N52058" s="2"/>
      <c r="O52058" s="2"/>
      <c r="P52058" s="2"/>
      <c r="Q52058" s="2"/>
    </row>
    <row r="52059" spans="10:17">
      <c r="J52059" s="2"/>
      <c r="M52059" s="2"/>
      <c r="N52059" s="2"/>
      <c r="O52059" s="2"/>
      <c r="P52059" s="2"/>
      <c r="Q52059" s="2"/>
    </row>
    <row r="52060" spans="10:17">
      <c r="J52060" s="2"/>
      <c r="M52060" s="2"/>
      <c r="N52060" s="2"/>
      <c r="O52060" s="2"/>
      <c r="P52060" s="2"/>
      <c r="Q52060" s="2"/>
    </row>
    <row r="52061" spans="10:17">
      <c r="J52061" s="2"/>
      <c r="M52061" s="2"/>
      <c r="N52061" s="2"/>
      <c r="O52061" s="2"/>
      <c r="P52061" s="2"/>
      <c r="Q52061" s="2"/>
    </row>
    <row r="52062" spans="10:17">
      <c r="J52062" s="2"/>
      <c r="M52062" s="2"/>
      <c r="N52062" s="2"/>
      <c r="O52062" s="2"/>
      <c r="P52062" s="2"/>
      <c r="Q52062" s="2"/>
    </row>
    <row r="52063" spans="10:17">
      <c r="J52063" s="2"/>
      <c r="M52063" s="2"/>
      <c r="N52063" s="2"/>
      <c r="O52063" s="2"/>
      <c r="P52063" s="2"/>
      <c r="Q52063" s="2"/>
    </row>
    <row r="52064" spans="10:17">
      <c r="J52064" s="2"/>
      <c r="M52064" s="2"/>
      <c r="N52064" s="2"/>
      <c r="O52064" s="2"/>
      <c r="P52064" s="2"/>
      <c r="Q52064" s="2"/>
    </row>
    <row r="52065" spans="10:17">
      <c r="J52065" s="2"/>
      <c r="M52065" s="2"/>
      <c r="N52065" s="2"/>
      <c r="O52065" s="2"/>
      <c r="P52065" s="2"/>
      <c r="Q52065" s="2"/>
    </row>
    <row r="52066" spans="10:17">
      <c r="J52066" s="2"/>
      <c r="M52066" s="2"/>
      <c r="N52066" s="2"/>
      <c r="O52066" s="2"/>
      <c r="P52066" s="2"/>
      <c r="Q52066" s="2"/>
    </row>
    <row r="52067" spans="10:17">
      <c r="J52067" s="2"/>
      <c r="M52067" s="2"/>
      <c r="N52067" s="2"/>
      <c r="O52067" s="2"/>
      <c r="P52067" s="2"/>
      <c r="Q52067" s="2"/>
    </row>
    <row r="52068" spans="10:17">
      <c r="J52068" s="2"/>
      <c r="M52068" s="2"/>
      <c r="N52068" s="2"/>
      <c r="O52068" s="2"/>
      <c r="P52068" s="2"/>
      <c r="Q52068" s="2"/>
    </row>
    <row r="52069" spans="10:17">
      <c r="J52069" s="2"/>
      <c r="M52069" s="2"/>
      <c r="N52069" s="2"/>
      <c r="O52069" s="2"/>
      <c r="P52069" s="2"/>
      <c r="Q52069" s="2"/>
    </row>
    <row r="52070" spans="10:17">
      <c r="J52070" s="2"/>
      <c r="M52070" s="2"/>
      <c r="N52070" s="2"/>
      <c r="O52070" s="2"/>
      <c r="P52070" s="2"/>
      <c r="Q52070" s="2"/>
    </row>
    <row r="52071" spans="10:17">
      <c r="J52071" s="2"/>
      <c r="M52071" s="2"/>
      <c r="N52071" s="2"/>
      <c r="O52071" s="2"/>
      <c r="P52071" s="2"/>
      <c r="Q52071" s="2"/>
    </row>
    <row r="52072" spans="10:17">
      <c r="J52072" s="2"/>
      <c r="M52072" s="2"/>
      <c r="N52072" s="2"/>
      <c r="O52072" s="2"/>
      <c r="P52072" s="2"/>
      <c r="Q52072" s="2"/>
    </row>
    <row r="52073" spans="10:17">
      <c r="J52073" s="2"/>
      <c r="M52073" s="2"/>
      <c r="N52073" s="2"/>
      <c r="O52073" s="2"/>
      <c r="P52073" s="2"/>
      <c r="Q52073" s="2"/>
    </row>
    <row r="52074" spans="10:17">
      <c r="J52074" s="2"/>
      <c r="M52074" s="2"/>
      <c r="N52074" s="2"/>
      <c r="O52074" s="2"/>
      <c r="P52074" s="2"/>
      <c r="Q52074" s="2"/>
    </row>
    <row r="52075" spans="10:17">
      <c r="J52075" s="2"/>
      <c r="M52075" s="2"/>
      <c r="N52075" s="2"/>
      <c r="O52075" s="2"/>
      <c r="P52075" s="2"/>
      <c r="Q52075" s="2"/>
    </row>
    <row r="52076" spans="10:17">
      <c r="J52076" s="2"/>
      <c r="M52076" s="2"/>
      <c r="N52076" s="2"/>
      <c r="O52076" s="2"/>
      <c r="P52076" s="2"/>
      <c r="Q52076" s="2"/>
    </row>
    <row r="52077" spans="10:17">
      <c r="J52077" s="2"/>
      <c r="M52077" s="2"/>
      <c r="N52077" s="2"/>
      <c r="O52077" s="2"/>
      <c r="P52077" s="2"/>
      <c r="Q52077" s="2"/>
    </row>
    <row r="52078" spans="10:17">
      <c r="J52078" s="2"/>
      <c r="M52078" s="2"/>
      <c r="N52078" s="2"/>
      <c r="O52078" s="2"/>
      <c r="P52078" s="2"/>
      <c r="Q52078" s="2"/>
    </row>
    <row r="52079" spans="10:17">
      <c r="J52079" s="2"/>
      <c r="M52079" s="2"/>
      <c r="N52079" s="2"/>
      <c r="O52079" s="2"/>
      <c r="P52079" s="2"/>
      <c r="Q52079" s="2"/>
    </row>
    <row r="52080" spans="10:17">
      <c r="J52080" s="2"/>
      <c r="M52080" s="2"/>
      <c r="N52080" s="2"/>
      <c r="O52080" s="2"/>
      <c r="P52080" s="2"/>
      <c r="Q52080" s="2"/>
    </row>
    <row r="52081" spans="10:17">
      <c r="J52081" s="2"/>
      <c r="M52081" s="2"/>
      <c r="N52081" s="2"/>
      <c r="O52081" s="2"/>
      <c r="P52081" s="2"/>
      <c r="Q52081" s="2"/>
    </row>
    <row r="52082" spans="10:17">
      <c r="J52082" s="2"/>
      <c r="M52082" s="2"/>
      <c r="N52082" s="2"/>
      <c r="O52082" s="2"/>
      <c r="P52082" s="2"/>
      <c r="Q52082" s="2"/>
    </row>
    <row r="52083" spans="10:17">
      <c r="J52083" s="2"/>
      <c r="M52083" s="2"/>
      <c r="N52083" s="2"/>
      <c r="O52083" s="2"/>
      <c r="P52083" s="2"/>
      <c r="Q52083" s="2"/>
    </row>
    <row r="52084" spans="10:17">
      <c r="J52084" s="2"/>
      <c r="M52084" s="2"/>
      <c r="N52084" s="2"/>
      <c r="O52084" s="2"/>
      <c r="P52084" s="2"/>
      <c r="Q52084" s="2"/>
    </row>
    <row r="52085" spans="10:17">
      <c r="J52085" s="2"/>
      <c r="M52085" s="2"/>
      <c r="N52085" s="2"/>
      <c r="O52085" s="2"/>
      <c r="P52085" s="2"/>
      <c r="Q52085" s="2"/>
    </row>
    <row r="52086" spans="10:17">
      <c r="J52086" s="2"/>
      <c r="M52086" s="2"/>
      <c r="N52086" s="2"/>
      <c r="O52086" s="2"/>
      <c r="P52086" s="2"/>
      <c r="Q52086" s="2"/>
    </row>
    <row r="52087" spans="10:17">
      <c r="J52087" s="2"/>
      <c r="M52087" s="2"/>
      <c r="N52087" s="2"/>
      <c r="O52087" s="2"/>
      <c r="P52087" s="2"/>
      <c r="Q52087" s="2"/>
    </row>
    <row r="52088" spans="10:17">
      <c r="J52088" s="2"/>
      <c r="M52088" s="2"/>
      <c r="N52088" s="2"/>
      <c r="O52088" s="2"/>
      <c r="P52088" s="2"/>
      <c r="Q52088" s="2"/>
    </row>
    <row r="52089" spans="10:17">
      <c r="J52089" s="2"/>
      <c r="M52089" s="2"/>
      <c r="N52089" s="2"/>
      <c r="O52089" s="2"/>
      <c r="P52089" s="2"/>
      <c r="Q52089" s="2"/>
    </row>
    <row r="52090" spans="10:17">
      <c r="J52090" s="2"/>
      <c r="M52090" s="2"/>
      <c r="N52090" s="2"/>
      <c r="O52090" s="2"/>
      <c r="P52090" s="2"/>
      <c r="Q52090" s="2"/>
    </row>
    <row r="52091" spans="10:17">
      <c r="J52091" s="2"/>
      <c r="M52091" s="2"/>
      <c r="N52091" s="2"/>
      <c r="O52091" s="2"/>
      <c r="P52091" s="2"/>
      <c r="Q52091" s="2"/>
    </row>
    <row r="52092" spans="10:17">
      <c r="J52092" s="2"/>
      <c r="M52092" s="2"/>
      <c r="N52092" s="2"/>
      <c r="O52092" s="2"/>
      <c r="P52092" s="2"/>
      <c r="Q52092" s="2"/>
    </row>
    <row r="52093" spans="10:17">
      <c r="J52093" s="2"/>
      <c r="M52093" s="2"/>
      <c r="N52093" s="2"/>
      <c r="O52093" s="2"/>
      <c r="P52093" s="2"/>
      <c r="Q52093" s="2"/>
    </row>
    <row r="52094" spans="10:17">
      <c r="J52094" s="2"/>
      <c r="M52094" s="2"/>
      <c r="N52094" s="2"/>
      <c r="O52094" s="2"/>
      <c r="P52094" s="2"/>
      <c r="Q52094" s="2"/>
    </row>
    <row r="52095" spans="10:17">
      <c r="J52095" s="2"/>
      <c r="M52095" s="2"/>
      <c r="N52095" s="2"/>
      <c r="O52095" s="2"/>
      <c r="P52095" s="2"/>
      <c r="Q52095" s="2"/>
    </row>
    <row r="52096" spans="10:17">
      <c r="J52096" s="2"/>
      <c r="M52096" s="2"/>
      <c r="N52096" s="2"/>
      <c r="O52096" s="2"/>
      <c r="P52096" s="2"/>
      <c r="Q52096" s="2"/>
    </row>
    <row r="52097" spans="10:17">
      <c r="J52097" s="2"/>
      <c r="M52097" s="2"/>
      <c r="N52097" s="2"/>
      <c r="O52097" s="2"/>
      <c r="P52097" s="2"/>
      <c r="Q52097" s="2"/>
    </row>
    <row r="52098" spans="10:17">
      <c r="J52098" s="2"/>
      <c r="M52098" s="2"/>
      <c r="N52098" s="2"/>
      <c r="O52098" s="2"/>
      <c r="P52098" s="2"/>
      <c r="Q52098" s="2"/>
    </row>
    <row r="52099" spans="10:17">
      <c r="J52099" s="2"/>
      <c r="M52099" s="2"/>
      <c r="N52099" s="2"/>
      <c r="O52099" s="2"/>
      <c r="P52099" s="2"/>
      <c r="Q52099" s="2"/>
    </row>
    <row r="52100" spans="10:17">
      <c r="J52100" s="2"/>
      <c r="M52100" s="2"/>
      <c r="N52100" s="2"/>
      <c r="O52100" s="2"/>
      <c r="P52100" s="2"/>
      <c r="Q52100" s="2"/>
    </row>
    <row r="52101" spans="10:17">
      <c r="J52101" s="2"/>
      <c r="M52101" s="2"/>
      <c r="N52101" s="2"/>
      <c r="O52101" s="2"/>
      <c r="P52101" s="2"/>
      <c r="Q52101" s="2"/>
    </row>
    <row r="52102" spans="10:17">
      <c r="J52102" s="2"/>
      <c r="M52102" s="2"/>
      <c r="N52102" s="2"/>
      <c r="O52102" s="2"/>
      <c r="P52102" s="2"/>
      <c r="Q52102" s="2"/>
    </row>
    <row r="52103" spans="10:17">
      <c r="J52103" s="2"/>
      <c r="M52103" s="2"/>
      <c r="N52103" s="2"/>
      <c r="O52103" s="2"/>
      <c r="P52103" s="2"/>
      <c r="Q52103" s="2"/>
    </row>
    <row r="52104" spans="10:17">
      <c r="J52104" s="2"/>
      <c r="M52104" s="2"/>
      <c r="N52104" s="2"/>
      <c r="O52104" s="2"/>
      <c r="P52104" s="2"/>
      <c r="Q52104" s="2"/>
    </row>
    <row r="52105" spans="10:17">
      <c r="J52105" s="2"/>
      <c r="M52105" s="2"/>
      <c r="N52105" s="2"/>
      <c r="O52105" s="2"/>
      <c r="P52105" s="2"/>
      <c r="Q52105" s="2"/>
    </row>
    <row r="52106" spans="10:17">
      <c r="J52106" s="2"/>
      <c r="M52106" s="2"/>
      <c r="N52106" s="2"/>
      <c r="O52106" s="2"/>
      <c r="P52106" s="2"/>
      <c r="Q52106" s="2"/>
    </row>
    <row r="52107" spans="10:17">
      <c r="J52107" s="2"/>
      <c r="M52107" s="2"/>
      <c r="N52107" s="2"/>
      <c r="O52107" s="2"/>
      <c r="P52107" s="2"/>
      <c r="Q52107" s="2"/>
    </row>
    <row r="52108" spans="10:17">
      <c r="J52108" s="2"/>
      <c r="M52108" s="2"/>
      <c r="N52108" s="2"/>
      <c r="O52108" s="2"/>
      <c r="P52108" s="2"/>
      <c r="Q52108" s="2"/>
    </row>
    <row r="52109" spans="10:17">
      <c r="J52109" s="2"/>
      <c r="M52109" s="2"/>
      <c r="N52109" s="2"/>
      <c r="O52109" s="2"/>
      <c r="P52109" s="2"/>
      <c r="Q52109" s="2"/>
    </row>
    <row r="52110" spans="10:17">
      <c r="J52110" s="2"/>
      <c r="M52110" s="2"/>
      <c r="N52110" s="2"/>
      <c r="O52110" s="2"/>
      <c r="P52110" s="2"/>
      <c r="Q52110" s="2"/>
    </row>
    <row r="52111" spans="10:17">
      <c r="J52111" s="2"/>
      <c r="M52111" s="2"/>
      <c r="N52111" s="2"/>
      <c r="O52111" s="2"/>
      <c r="P52111" s="2"/>
      <c r="Q52111" s="2"/>
    </row>
    <row r="52112" spans="10:17">
      <c r="J52112" s="2"/>
      <c r="M52112" s="2"/>
      <c r="N52112" s="2"/>
      <c r="O52112" s="2"/>
      <c r="P52112" s="2"/>
      <c r="Q52112" s="2"/>
    </row>
    <row r="52113" spans="10:17">
      <c r="J52113" s="2"/>
      <c r="M52113" s="2"/>
      <c r="N52113" s="2"/>
      <c r="O52113" s="2"/>
      <c r="P52113" s="2"/>
      <c r="Q52113" s="2"/>
    </row>
    <row r="52114" spans="10:17">
      <c r="J52114" s="2"/>
      <c r="M52114" s="2"/>
      <c r="N52114" s="2"/>
      <c r="O52114" s="2"/>
      <c r="P52114" s="2"/>
      <c r="Q52114" s="2"/>
    </row>
    <row r="52115" spans="10:17">
      <c r="J52115" s="2"/>
      <c r="M52115" s="2"/>
      <c r="N52115" s="2"/>
      <c r="O52115" s="2"/>
      <c r="P52115" s="2"/>
      <c r="Q52115" s="2"/>
    </row>
    <row r="52116" spans="10:17">
      <c r="J52116" s="2"/>
      <c r="M52116" s="2"/>
      <c r="N52116" s="2"/>
      <c r="O52116" s="2"/>
      <c r="P52116" s="2"/>
      <c r="Q52116" s="2"/>
    </row>
    <row r="52117" spans="10:17">
      <c r="J52117" s="2"/>
      <c r="M52117" s="2"/>
      <c r="N52117" s="2"/>
      <c r="O52117" s="2"/>
      <c r="P52117" s="2"/>
      <c r="Q52117" s="2"/>
    </row>
    <row r="52118" spans="10:17">
      <c r="J52118" s="2"/>
      <c r="M52118" s="2"/>
      <c r="N52118" s="2"/>
      <c r="O52118" s="2"/>
      <c r="P52118" s="2"/>
      <c r="Q52118" s="2"/>
    </row>
    <row r="52119" spans="10:17">
      <c r="J52119" s="2"/>
      <c r="M52119" s="2"/>
      <c r="N52119" s="2"/>
      <c r="O52119" s="2"/>
      <c r="P52119" s="2"/>
      <c r="Q52119" s="2"/>
    </row>
    <row r="52120" spans="10:17">
      <c r="J52120" s="2"/>
      <c r="M52120" s="2"/>
      <c r="N52120" s="2"/>
      <c r="O52120" s="2"/>
      <c r="P52120" s="2"/>
      <c r="Q52120" s="2"/>
    </row>
    <row r="52121" spans="10:17">
      <c r="J52121" s="2"/>
      <c r="M52121" s="2"/>
      <c r="N52121" s="2"/>
      <c r="O52121" s="2"/>
      <c r="P52121" s="2"/>
      <c r="Q52121" s="2"/>
    </row>
    <row r="52122" spans="10:17">
      <c r="J52122" s="2"/>
      <c r="M52122" s="2"/>
      <c r="N52122" s="2"/>
      <c r="O52122" s="2"/>
      <c r="P52122" s="2"/>
      <c r="Q52122" s="2"/>
    </row>
    <row r="52123" spans="10:17">
      <c r="J52123" s="2"/>
      <c r="M52123" s="2"/>
      <c r="N52123" s="2"/>
      <c r="O52123" s="2"/>
      <c r="P52123" s="2"/>
      <c r="Q52123" s="2"/>
    </row>
    <row r="52124" spans="10:17">
      <c r="J52124" s="2"/>
      <c r="M52124" s="2"/>
      <c r="N52124" s="2"/>
      <c r="O52124" s="2"/>
      <c r="P52124" s="2"/>
      <c r="Q52124" s="2"/>
    </row>
    <row r="52125" spans="10:17">
      <c r="J52125" s="2"/>
      <c r="M52125" s="2"/>
      <c r="N52125" s="2"/>
      <c r="O52125" s="2"/>
      <c r="P52125" s="2"/>
      <c r="Q52125" s="2"/>
    </row>
    <row r="52126" spans="10:17">
      <c r="J52126" s="2"/>
      <c r="M52126" s="2"/>
      <c r="N52126" s="2"/>
      <c r="O52126" s="2"/>
      <c r="P52126" s="2"/>
      <c r="Q52126" s="2"/>
    </row>
    <row r="52127" spans="10:17">
      <c r="J52127" s="2"/>
      <c r="M52127" s="2"/>
      <c r="N52127" s="2"/>
      <c r="O52127" s="2"/>
      <c r="P52127" s="2"/>
      <c r="Q52127" s="2"/>
    </row>
    <row r="52128" spans="10:17">
      <c r="J52128" s="2"/>
      <c r="M52128" s="2"/>
      <c r="N52128" s="2"/>
      <c r="O52128" s="2"/>
      <c r="P52128" s="2"/>
      <c r="Q52128" s="2"/>
    </row>
    <row r="52129" spans="10:17">
      <c r="J52129" s="2"/>
      <c r="M52129" s="2"/>
      <c r="N52129" s="2"/>
      <c r="O52129" s="2"/>
      <c r="P52129" s="2"/>
      <c r="Q52129" s="2"/>
    </row>
    <row r="52130" spans="10:17">
      <c r="J52130" s="2"/>
      <c r="M52130" s="2"/>
      <c r="N52130" s="2"/>
      <c r="O52130" s="2"/>
      <c r="P52130" s="2"/>
      <c r="Q52130" s="2"/>
    </row>
    <row r="52131" spans="10:17">
      <c r="J52131" s="2"/>
      <c r="M52131" s="2"/>
      <c r="N52131" s="2"/>
      <c r="O52131" s="2"/>
      <c r="P52131" s="2"/>
      <c r="Q52131" s="2"/>
    </row>
    <row r="52132" spans="10:17">
      <c r="J52132" s="2"/>
      <c r="M52132" s="2"/>
      <c r="N52132" s="2"/>
      <c r="O52132" s="2"/>
      <c r="P52132" s="2"/>
      <c r="Q52132" s="2"/>
    </row>
    <row r="52133" spans="10:17">
      <c r="J52133" s="2"/>
      <c r="M52133" s="2"/>
      <c r="N52133" s="2"/>
      <c r="O52133" s="2"/>
      <c r="P52133" s="2"/>
      <c r="Q52133" s="2"/>
    </row>
    <row r="52134" spans="10:17">
      <c r="J52134" s="2"/>
      <c r="M52134" s="2"/>
      <c r="N52134" s="2"/>
      <c r="O52134" s="2"/>
      <c r="P52134" s="2"/>
      <c r="Q52134" s="2"/>
    </row>
    <row r="52135" spans="10:17">
      <c r="J52135" s="2"/>
      <c r="M52135" s="2"/>
      <c r="N52135" s="2"/>
      <c r="O52135" s="2"/>
      <c r="P52135" s="2"/>
      <c r="Q52135" s="2"/>
    </row>
    <row r="52136" spans="10:17">
      <c r="J52136" s="2"/>
      <c r="M52136" s="2"/>
      <c r="N52136" s="2"/>
      <c r="O52136" s="2"/>
      <c r="P52136" s="2"/>
      <c r="Q52136" s="2"/>
    </row>
    <row r="52137" spans="10:17">
      <c r="J52137" s="2"/>
      <c r="M52137" s="2"/>
      <c r="N52137" s="2"/>
      <c r="O52137" s="2"/>
      <c r="P52137" s="2"/>
      <c r="Q52137" s="2"/>
    </row>
    <row r="52138" spans="10:17">
      <c r="J52138" s="2"/>
      <c r="M52138" s="2"/>
      <c r="N52138" s="2"/>
      <c r="O52138" s="2"/>
      <c r="P52138" s="2"/>
      <c r="Q52138" s="2"/>
    </row>
    <row r="52139" spans="10:17">
      <c r="J52139" s="2"/>
      <c r="M52139" s="2"/>
      <c r="N52139" s="2"/>
      <c r="O52139" s="2"/>
      <c r="P52139" s="2"/>
      <c r="Q52139" s="2"/>
    </row>
    <row r="52140" spans="10:17">
      <c r="J52140" s="2"/>
      <c r="M52140" s="2"/>
      <c r="N52140" s="2"/>
      <c r="O52140" s="2"/>
      <c r="P52140" s="2"/>
      <c r="Q52140" s="2"/>
    </row>
    <row r="52141" spans="10:17">
      <c r="J52141" s="2"/>
      <c r="M52141" s="2"/>
      <c r="N52141" s="2"/>
      <c r="O52141" s="2"/>
      <c r="P52141" s="2"/>
      <c r="Q52141" s="2"/>
    </row>
    <row r="52142" spans="10:17">
      <c r="J52142" s="2"/>
      <c r="M52142" s="2"/>
      <c r="N52142" s="2"/>
      <c r="O52142" s="2"/>
      <c r="P52142" s="2"/>
      <c r="Q52142" s="2"/>
    </row>
    <row r="52143" spans="10:17">
      <c r="J52143" s="2"/>
      <c r="M52143" s="2"/>
      <c r="N52143" s="2"/>
      <c r="O52143" s="2"/>
      <c r="P52143" s="2"/>
      <c r="Q52143" s="2"/>
    </row>
    <row r="52144" spans="10:17">
      <c r="J52144" s="2"/>
      <c r="M52144" s="2"/>
      <c r="N52144" s="2"/>
      <c r="O52144" s="2"/>
      <c r="P52144" s="2"/>
      <c r="Q52144" s="2"/>
    </row>
    <row r="52145" spans="10:17">
      <c r="J52145" s="2"/>
      <c r="M52145" s="2"/>
      <c r="N52145" s="2"/>
      <c r="O52145" s="2"/>
      <c r="P52145" s="2"/>
      <c r="Q52145" s="2"/>
    </row>
    <row r="52146" spans="10:17">
      <c r="J52146" s="2"/>
      <c r="M52146" s="2"/>
      <c r="N52146" s="2"/>
      <c r="O52146" s="2"/>
      <c r="P52146" s="2"/>
      <c r="Q52146" s="2"/>
    </row>
    <row r="52147" spans="10:17">
      <c r="J52147" s="2"/>
      <c r="M52147" s="2"/>
      <c r="N52147" s="2"/>
      <c r="O52147" s="2"/>
      <c r="P52147" s="2"/>
      <c r="Q52147" s="2"/>
    </row>
    <row r="52148" spans="10:17">
      <c r="J52148" s="2"/>
      <c r="M52148" s="2"/>
      <c r="N52148" s="2"/>
      <c r="O52148" s="2"/>
      <c r="P52148" s="2"/>
      <c r="Q52148" s="2"/>
    </row>
    <row r="52149" spans="10:17">
      <c r="J52149" s="2"/>
      <c r="M52149" s="2"/>
      <c r="N52149" s="2"/>
      <c r="O52149" s="2"/>
      <c r="P52149" s="2"/>
      <c r="Q52149" s="2"/>
    </row>
    <row r="52150" spans="10:17">
      <c r="J52150" s="2"/>
      <c r="M52150" s="2"/>
      <c r="N52150" s="2"/>
      <c r="O52150" s="2"/>
      <c r="P52150" s="2"/>
      <c r="Q52150" s="2"/>
    </row>
    <row r="52151" spans="10:17">
      <c r="J52151" s="2"/>
      <c r="M52151" s="2"/>
      <c r="N52151" s="2"/>
      <c r="O52151" s="2"/>
      <c r="P52151" s="2"/>
      <c r="Q52151" s="2"/>
    </row>
    <row r="52152" spans="10:17">
      <c r="J52152" s="2"/>
      <c r="M52152" s="2"/>
      <c r="N52152" s="2"/>
      <c r="O52152" s="2"/>
      <c r="P52152" s="2"/>
      <c r="Q52152" s="2"/>
    </row>
    <row r="52153" spans="10:17">
      <c r="J52153" s="2"/>
      <c r="M52153" s="2"/>
      <c r="N52153" s="2"/>
      <c r="O52153" s="2"/>
      <c r="P52153" s="2"/>
      <c r="Q52153" s="2"/>
    </row>
    <row r="52154" spans="10:17">
      <c r="J52154" s="2"/>
      <c r="M52154" s="2"/>
      <c r="N52154" s="2"/>
      <c r="O52154" s="2"/>
      <c r="P52154" s="2"/>
      <c r="Q52154" s="2"/>
    </row>
    <row r="52155" spans="10:17">
      <c r="J52155" s="2"/>
      <c r="M52155" s="2"/>
      <c r="N52155" s="2"/>
      <c r="O52155" s="2"/>
      <c r="P52155" s="2"/>
      <c r="Q52155" s="2"/>
    </row>
    <row r="52156" spans="10:17">
      <c r="J52156" s="2"/>
      <c r="M52156" s="2"/>
      <c r="N52156" s="2"/>
      <c r="O52156" s="2"/>
      <c r="P52156" s="2"/>
      <c r="Q52156" s="2"/>
    </row>
    <row r="52157" spans="10:17">
      <c r="J52157" s="2"/>
      <c r="M52157" s="2"/>
      <c r="N52157" s="2"/>
      <c r="O52157" s="2"/>
      <c r="P52157" s="2"/>
      <c r="Q52157" s="2"/>
    </row>
    <row r="52158" spans="10:17">
      <c r="J52158" s="2"/>
      <c r="M52158" s="2"/>
      <c r="N52158" s="2"/>
      <c r="O52158" s="2"/>
      <c r="P52158" s="2"/>
      <c r="Q52158" s="2"/>
    </row>
    <row r="52159" spans="10:17">
      <c r="J52159" s="2"/>
      <c r="M52159" s="2"/>
      <c r="N52159" s="2"/>
      <c r="O52159" s="2"/>
      <c r="P52159" s="2"/>
      <c r="Q52159" s="2"/>
    </row>
    <row r="52160" spans="10:17">
      <c r="J52160" s="2"/>
      <c r="M52160" s="2"/>
      <c r="N52160" s="2"/>
      <c r="O52160" s="2"/>
      <c r="P52160" s="2"/>
      <c r="Q52160" s="2"/>
    </row>
    <row r="52161" spans="10:17">
      <c r="J52161" s="2"/>
      <c r="M52161" s="2"/>
      <c r="N52161" s="2"/>
      <c r="O52161" s="2"/>
      <c r="P52161" s="2"/>
      <c r="Q52161" s="2"/>
    </row>
    <row r="52162" spans="10:17">
      <c r="J52162" s="2"/>
      <c r="M52162" s="2"/>
      <c r="N52162" s="2"/>
      <c r="O52162" s="2"/>
      <c r="P52162" s="2"/>
      <c r="Q52162" s="2"/>
    </row>
    <row r="52163" spans="10:17">
      <c r="J52163" s="2"/>
      <c r="M52163" s="2"/>
      <c r="N52163" s="2"/>
      <c r="O52163" s="2"/>
      <c r="P52163" s="2"/>
      <c r="Q52163" s="2"/>
    </row>
    <row r="52164" spans="10:17">
      <c r="J52164" s="2"/>
      <c r="M52164" s="2"/>
      <c r="N52164" s="2"/>
      <c r="O52164" s="2"/>
      <c r="P52164" s="2"/>
      <c r="Q52164" s="2"/>
    </row>
    <row r="52165" spans="10:17">
      <c r="J52165" s="2"/>
      <c r="M52165" s="2"/>
      <c r="N52165" s="2"/>
      <c r="O52165" s="2"/>
      <c r="P52165" s="2"/>
      <c r="Q52165" s="2"/>
    </row>
    <row r="52166" spans="10:17">
      <c r="J52166" s="2"/>
      <c r="M52166" s="2"/>
      <c r="N52166" s="2"/>
      <c r="O52166" s="2"/>
      <c r="P52166" s="2"/>
      <c r="Q52166" s="2"/>
    </row>
    <row r="52167" spans="10:17">
      <c r="J52167" s="2"/>
      <c r="M52167" s="2"/>
      <c r="N52167" s="2"/>
      <c r="O52167" s="2"/>
      <c r="P52167" s="2"/>
      <c r="Q52167" s="2"/>
    </row>
    <row r="52168" spans="10:17">
      <c r="J52168" s="2"/>
      <c r="M52168" s="2"/>
      <c r="N52168" s="2"/>
      <c r="O52168" s="2"/>
      <c r="P52168" s="2"/>
      <c r="Q52168" s="2"/>
    </row>
    <row r="52169" spans="10:17">
      <c r="J52169" s="2"/>
      <c r="M52169" s="2"/>
      <c r="N52169" s="2"/>
      <c r="O52169" s="2"/>
      <c r="P52169" s="2"/>
      <c r="Q52169" s="2"/>
    </row>
    <row r="52170" spans="10:17">
      <c r="J52170" s="2"/>
      <c r="M52170" s="2"/>
      <c r="N52170" s="2"/>
      <c r="O52170" s="2"/>
      <c r="P52170" s="2"/>
      <c r="Q52170" s="2"/>
    </row>
    <row r="52171" spans="10:17">
      <c r="J52171" s="2"/>
      <c r="M52171" s="2"/>
      <c r="N52171" s="2"/>
      <c r="O52171" s="2"/>
      <c r="P52171" s="2"/>
      <c r="Q52171" s="2"/>
    </row>
    <row r="52172" spans="10:17">
      <c r="J52172" s="2"/>
      <c r="M52172" s="2"/>
      <c r="N52172" s="2"/>
      <c r="O52172" s="2"/>
      <c r="P52172" s="2"/>
      <c r="Q52172" s="2"/>
    </row>
    <row r="52173" spans="10:17">
      <c r="J52173" s="2"/>
      <c r="M52173" s="2"/>
      <c r="N52173" s="2"/>
      <c r="O52173" s="2"/>
      <c r="P52173" s="2"/>
      <c r="Q52173" s="2"/>
    </row>
    <row r="52174" spans="10:17">
      <c r="J52174" s="2"/>
      <c r="M52174" s="2"/>
      <c r="N52174" s="2"/>
      <c r="O52174" s="2"/>
      <c r="P52174" s="2"/>
      <c r="Q52174" s="2"/>
    </row>
    <row r="52175" spans="10:17">
      <c r="J52175" s="2"/>
      <c r="M52175" s="2"/>
      <c r="N52175" s="2"/>
      <c r="O52175" s="2"/>
      <c r="P52175" s="2"/>
      <c r="Q52175" s="2"/>
    </row>
    <row r="52176" spans="10:17">
      <c r="J52176" s="2"/>
      <c r="M52176" s="2"/>
      <c r="N52176" s="2"/>
      <c r="O52176" s="2"/>
      <c r="P52176" s="2"/>
      <c r="Q52176" s="2"/>
    </row>
    <row r="52177" spans="10:17">
      <c r="J52177" s="2"/>
      <c r="M52177" s="2"/>
      <c r="N52177" s="2"/>
      <c r="O52177" s="2"/>
      <c r="P52177" s="2"/>
      <c r="Q52177" s="2"/>
    </row>
    <row r="52178" spans="10:17">
      <c r="J52178" s="2"/>
      <c r="M52178" s="2"/>
      <c r="N52178" s="2"/>
      <c r="O52178" s="2"/>
      <c r="P52178" s="2"/>
      <c r="Q52178" s="2"/>
    </row>
    <row r="52179" spans="10:17">
      <c r="J52179" s="2"/>
      <c r="M52179" s="2"/>
      <c r="N52179" s="2"/>
      <c r="O52179" s="2"/>
      <c r="P52179" s="2"/>
      <c r="Q52179" s="2"/>
    </row>
    <row r="52180" spans="10:17">
      <c r="J52180" s="2"/>
      <c r="M52180" s="2"/>
      <c r="N52180" s="2"/>
      <c r="O52180" s="2"/>
      <c r="P52180" s="2"/>
      <c r="Q52180" s="2"/>
    </row>
    <row r="52181" spans="10:17">
      <c r="J52181" s="2"/>
      <c r="M52181" s="2"/>
      <c r="N52181" s="2"/>
      <c r="O52181" s="2"/>
      <c r="P52181" s="2"/>
      <c r="Q52181" s="2"/>
    </row>
    <row r="52182" spans="10:17">
      <c r="J52182" s="2"/>
      <c r="M52182" s="2"/>
      <c r="N52182" s="2"/>
      <c r="O52182" s="2"/>
      <c r="P52182" s="2"/>
      <c r="Q52182" s="2"/>
    </row>
    <row r="52183" spans="10:17">
      <c r="J52183" s="2"/>
      <c r="M52183" s="2"/>
      <c r="N52183" s="2"/>
      <c r="O52183" s="2"/>
      <c r="P52183" s="2"/>
      <c r="Q52183" s="2"/>
    </row>
    <row r="52184" spans="10:17">
      <c r="J52184" s="2"/>
      <c r="M52184" s="2"/>
      <c r="N52184" s="2"/>
      <c r="O52184" s="2"/>
      <c r="P52184" s="2"/>
      <c r="Q52184" s="2"/>
    </row>
    <row r="52185" spans="10:17">
      <c r="J52185" s="2"/>
      <c r="M52185" s="2"/>
      <c r="N52185" s="2"/>
      <c r="O52185" s="2"/>
      <c r="P52185" s="2"/>
      <c r="Q52185" s="2"/>
    </row>
    <row r="52186" spans="10:17">
      <c r="J52186" s="2"/>
      <c r="M52186" s="2"/>
      <c r="N52186" s="2"/>
      <c r="O52186" s="2"/>
      <c r="P52186" s="2"/>
      <c r="Q52186" s="2"/>
    </row>
    <row r="52187" spans="10:17">
      <c r="J52187" s="2"/>
      <c r="M52187" s="2"/>
      <c r="N52187" s="2"/>
      <c r="O52187" s="2"/>
      <c r="P52187" s="2"/>
      <c r="Q52187" s="2"/>
    </row>
    <row r="52188" spans="10:17">
      <c r="J52188" s="2"/>
      <c r="M52188" s="2"/>
      <c r="N52188" s="2"/>
      <c r="O52188" s="2"/>
      <c r="P52188" s="2"/>
      <c r="Q52188" s="2"/>
    </row>
    <row r="52189" spans="10:17">
      <c r="J52189" s="2"/>
      <c r="M52189" s="2"/>
      <c r="N52189" s="2"/>
      <c r="O52189" s="2"/>
      <c r="P52189" s="2"/>
      <c r="Q52189" s="2"/>
    </row>
    <row r="52190" spans="10:17">
      <c r="J52190" s="2"/>
      <c r="M52190" s="2"/>
      <c r="N52190" s="2"/>
      <c r="O52190" s="2"/>
      <c r="P52190" s="2"/>
      <c r="Q52190" s="2"/>
    </row>
    <row r="52191" spans="10:17">
      <c r="J52191" s="2"/>
      <c r="M52191" s="2"/>
      <c r="N52191" s="2"/>
      <c r="O52191" s="2"/>
      <c r="P52191" s="2"/>
      <c r="Q52191" s="2"/>
    </row>
    <row r="52192" spans="10:17">
      <c r="J52192" s="2"/>
      <c r="M52192" s="2"/>
      <c r="N52192" s="2"/>
      <c r="O52192" s="2"/>
      <c r="P52192" s="2"/>
      <c r="Q52192" s="2"/>
    </row>
    <row r="52193" spans="10:17">
      <c r="J52193" s="2"/>
      <c r="M52193" s="2"/>
      <c r="N52193" s="2"/>
      <c r="O52193" s="2"/>
      <c r="P52193" s="2"/>
      <c r="Q52193" s="2"/>
    </row>
    <row r="52194" spans="10:17">
      <c r="J52194" s="2"/>
      <c r="M52194" s="2"/>
      <c r="N52194" s="2"/>
      <c r="O52194" s="2"/>
      <c r="P52194" s="2"/>
      <c r="Q52194" s="2"/>
    </row>
    <row r="52195" spans="10:17">
      <c r="J52195" s="2"/>
      <c r="M52195" s="2"/>
      <c r="N52195" s="2"/>
      <c r="O52195" s="2"/>
      <c r="P52195" s="2"/>
      <c r="Q52195" s="2"/>
    </row>
    <row r="52196" spans="10:17">
      <c r="J52196" s="2"/>
      <c r="M52196" s="2"/>
      <c r="N52196" s="2"/>
      <c r="O52196" s="2"/>
      <c r="P52196" s="2"/>
      <c r="Q52196" s="2"/>
    </row>
    <row r="52197" spans="10:17">
      <c r="J52197" s="2"/>
      <c r="M52197" s="2"/>
      <c r="N52197" s="2"/>
      <c r="O52197" s="2"/>
      <c r="P52197" s="2"/>
      <c r="Q52197" s="2"/>
    </row>
    <row r="52198" spans="10:17">
      <c r="J52198" s="2"/>
      <c r="M52198" s="2"/>
      <c r="N52198" s="2"/>
      <c r="O52198" s="2"/>
      <c r="P52198" s="2"/>
      <c r="Q52198" s="2"/>
    </row>
    <row r="52199" spans="10:17">
      <c r="J52199" s="2"/>
      <c r="M52199" s="2"/>
      <c r="N52199" s="2"/>
      <c r="O52199" s="2"/>
      <c r="P52199" s="2"/>
      <c r="Q52199" s="2"/>
    </row>
    <row r="52200" spans="10:17">
      <c r="J52200" s="2"/>
      <c r="M52200" s="2"/>
      <c r="N52200" s="2"/>
      <c r="O52200" s="2"/>
      <c r="P52200" s="2"/>
      <c r="Q52200" s="2"/>
    </row>
    <row r="52201" spans="10:17">
      <c r="J52201" s="2"/>
      <c r="M52201" s="2"/>
      <c r="N52201" s="2"/>
      <c r="O52201" s="2"/>
      <c r="P52201" s="2"/>
      <c r="Q52201" s="2"/>
    </row>
    <row r="52202" spans="10:17">
      <c r="J52202" s="2"/>
      <c r="M52202" s="2"/>
      <c r="N52202" s="2"/>
      <c r="O52202" s="2"/>
      <c r="P52202" s="2"/>
      <c r="Q52202" s="2"/>
    </row>
    <row r="52203" spans="10:17">
      <c r="J52203" s="2"/>
      <c r="M52203" s="2"/>
      <c r="N52203" s="2"/>
      <c r="O52203" s="2"/>
      <c r="P52203" s="2"/>
      <c r="Q52203" s="2"/>
    </row>
    <row r="52204" spans="10:17">
      <c r="J52204" s="2"/>
      <c r="M52204" s="2"/>
      <c r="N52204" s="2"/>
      <c r="O52204" s="2"/>
      <c r="P52204" s="2"/>
      <c r="Q52204" s="2"/>
    </row>
    <row r="52205" spans="10:17">
      <c r="J52205" s="2"/>
      <c r="M52205" s="2"/>
      <c r="N52205" s="2"/>
      <c r="O52205" s="2"/>
      <c r="P52205" s="2"/>
      <c r="Q52205" s="2"/>
    </row>
    <row r="52206" spans="10:17">
      <c r="J52206" s="2"/>
      <c r="M52206" s="2"/>
      <c r="N52206" s="2"/>
      <c r="O52206" s="2"/>
      <c r="P52206" s="2"/>
      <c r="Q52206" s="2"/>
    </row>
    <row r="52207" spans="10:17">
      <c r="J52207" s="2"/>
      <c r="M52207" s="2"/>
      <c r="N52207" s="2"/>
      <c r="O52207" s="2"/>
      <c r="P52207" s="2"/>
      <c r="Q52207" s="2"/>
    </row>
    <row r="52208" spans="10:17">
      <c r="J52208" s="2"/>
      <c r="M52208" s="2"/>
      <c r="N52208" s="2"/>
      <c r="O52208" s="2"/>
      <c r="P52208" s="2"/>
      <c r="Q52208" s="2"/>
    </row>
    <row r="52209" spans="10:17">
      <c r="J52209" s="2"/>
      <c r="M52209" s="2"/>
      <c r="N52209" s="2"/>
      <c r="O52209" s="2"/>
      <c r="P52209" s="2"/>
      <c r="Q52209" s="2"/>
    </row>
    <row r="52210" spans="10:17">
      <c r="J52210" s="2"/>
      <c r="M52210" s="2"/>
      <c r="N52210" s="2"/>
      <c r="O52210" s="2"/>
      <c r="P52210" s="2"/>
      <c r="Q52210" s="2"/>
    </row>
    <row r="52211" spans="10:17">
      <c r="J52211" s="2"/>
      <c r="M52211" s="2"/>
      <c r="N52211" s="2"/>
      <c r="O52211" s="2"/>
      <c r="P52211" s="2"/>
      <c r="Q52211" s="2"/>
    </row>
    <row r="52212" spans="10:17">
      <c r="J52212" s="2"/>
      <c r="M52212" s="2"/>
      <c r="N52212" s="2"/>
      <c r="O52212" s="2"/>
      <c r="P52212" s="2"/>
      <c r="Q52212" s="2"/>
    </row>
    <row r="52213" spans="10:17">
      <c r="J52213" s="2"/>
      <c r="M52213" s="2"/>
      <c r="N52213" s="2"/>
      <c r="O52213" s="2"/>
      <c r="P52213" s="2"/>
      <c r="Q52213" s="2"/>
    </row>
    <row r="52214" spans="10:17">
      <c r="J52214" s="2"/>
      <c r="M52214" s="2"/>
      <c r="N52214" s="2"/>
      <c r="O52214" s="2"/>
      <c r="P52214" s="2"/>
      <c r="Q52214" s="2"/>
    </row>
    <row r="52215" spans="10:17">
      <c r="J52215" s="2"/>
      <c r="M52215" s="2"/>
      <c r="N52215" s="2"/>
      <c r="O52215" s="2"/>
      <c r="P52215" s="2"/>
      <c r="Q52215" s="2"/>
    </row>
    <row r="52216" spans="10:17">
      <c r="J52216" s="2"/>
      <c r="M52216" s="2"/>
      <c r="N52216" s="2"/>
      <c r="O52216" s="2"/>
      <c r="P52216" s="2"/>
      <c r="Q52216" s="2"/>
    </row>
    <row r="52217" spans="10:17">
      <c r="J52217" s="2"/>
      <c r="M52217" s="2"/>
      <c r="N52217" s="2"/>
      <c r="O52217" s="2"/>
      <c r="P52217" s="2"/>
      <c r="Q52217" s="2"/>
    </row>
    <row r="52218" spans="10:17">
      <c r="J52218" s="2"/>
      <c r="M52218" s="2"/>
      <c r="N52218" s="2"/>
      <c r="O52218" s="2"/>
      <c r="P52218" s="2"/>
      <c r="Q52218" s="2"/>
    </row>
    <row r="52219" spans="10:17">
      <c r="J52219" s="2"/>
      <c r="M52219" s="2"/>
      <c r="N52219" s="2"/>
      <c r="O52219" s="2"/>
      <c r="P52219" s="2"/>
      <c r="Q52219" s="2"/>
    </row>
    <row r="52220" spans="10:17">
      <c r="J52220" s="2"/>
      <c r="M52220" s="2"/>
      <c r="N52220" s="2"/>
      <c r="O52220" s="2"/>
      <c r="P52220" s="2"/>
      <c r="Q52220" s="2"/>
    </row>
    <row r="52221" spans="10:17">
      <c r="J52221" s="2"/>
      <c r="M52221" s="2"/>
      <c r="N52221" s="2"/>
      <c r="O52221" s="2"/>
      <c r="P52221" s="2"/>
      <c r="Q52221" s="2"/>
    </row>
    <row r="52222" spans="10:17">
      <c r="J52222" s="2"/>
      <c r="M52222" s="2"/>
      <c r="N52222" s="2"/>
      <c r="O52222" s="2"/>
      <c r="P52222" s="2"/>
      <c r="Q52222" s="2"/>
    </row>
    <row r="52223" spans="10:17">
      <c r="J52223" s="2"/>
      <c r="M52223" s="2"/>
      <c r="N52223" s="2"/>
      <c r="O52223" s="2"/>
      <c r="P52223" s="2"/>
      <c r="Q52223" s="2"/>
    </row>
    <row r="52224" spans="10:17">
      <c r="J52224" s="2"/>
      <c r="M52224" s="2"/>
      <c r="N52224" s="2"/>
      <c r="O52224" s="2"/>
      <c r="P52224" s="2"/>
      <c r="Q52224" s="2"/>
    </row>
    <row r="52225" spans="10:17">
      <c r="J52225" s="2"/>
      <c r="M52225" s="2"/>
      <c r="N52225" s="2"/>
      <c r="O52225" s="2"/>
      <c r="P52225" s="2"/>
      <c r="Q52225" s="2"/>
    </row>
    <row r="52226" spans="10:17">
      <c r="J52226" s="2"/>
      <c r="M52226" s="2"/>
      <c r="N52226" s="2"/>
      <c r="O52226" s="2"/>
      <c r="P52226" s="2"/>
      <c r="Q52226" s="2"/>
    </row>
    <row r="52227" spans="10:17">
      <c r="J52227" s="2"/>
      <c r="M52227" s="2"/>
      <c r="N52227" s="2"/>
      <c r="O52227" s="2"/>
      <c r="P52227" s="2"/>
      <c r="Q52227" s="2"/>
    </row>
    <row r="52228" spans="10:17">
      <c r="J52228" s="2"/>
      <c r="M52228" s="2"/>
      <c r="N52228" s="2"/>
      <c r="O52228" s="2"/>
      <c r="P52228" s="2"/>
      <c r="Q52228" s="2"/>
    </row>
    <row r="52229" spans="10:17">
      <c r="J52229" s="2"/>
      <c r="M52229" s="2"/>
      <c r="N52229" s="2"/>
      <c r="O52229" s="2"/>
      <c r="P52229" s="2"/>
      <c r="Q52229" s="2"/>
    </row>
    <row r="52230" spans="10:17">
      <c r="J52230" s="2"/>
      <c r="M52230" s="2"/>
      <c r="N52230" s="2"/>
      <c r="O52230" s="2"/>
      <c r="P52230" s="2"/>
      <c r="Q52230" s="2"/>
    </row>
    <row r="52231" spans="10:17">
      <c r="J52231" s="2"/>
      <c r="M52231" s="2"/>
      <c r="N52231" s="2"/>
      <c r="O52231" s="2"/>
      <c r="P52231" s="2"/>
      <c r="Q52231" s="2"/>
    </row>
    <row r="52232" spans="10:17">
      <c r="J52232" s="2"/>
      <c r="M52232" s="2"/>
      <c r="N52232" s="2"/>
      <c r="O52232" s="2"/>
      <c r="P52232" s="2"/>
      <c r="Q52232" s="2"/>
    </row>
    <row r="52233" spans="10:17">
      <c r="J52233" s="2"/>
      <c r="M52233" s="2"/>
      <c r="N52233" s="2"/>
      <c r="O52233" s="2"/>
      <c r="P52233" s="2"/>
      <c r="Q52233" s="2"/>
    </row>
    <row r="52234" spans="10:17">
      <c r="J52234" s="2"/>
      <c r="M52234" s="2"/>
      <c r="N52234" s="2"/>
      <c r="O52234" s="2"/>
      <c r="P52234" s="2"/>
      <c r="Q52234" s="2"/>
    </row>
    <row r="52235" spans="10:17">
      <c r="J52235" s="2"/>
      <c r="M52235" s="2"/>
      <c r="N52235" s="2"/>
      <c r="O52235" s="2"/>
      <c r="P52235" s="2"/>
      <c r="Q52235" s="2"/>
    </row>
    <row r="52236" spans="10:17">
      <c r="J52236" s="2"/>
      <c r="M52236" s="2"/>
      <c r="N52236" s="2"/>
      <c r="O52236" s="2"/>
      <c r="P52236" s="2"/>
      <c r="Q52236" s="2"/>
    </row>
    <row r="52237" spans="10:17">
      <c r="J52237" s="2"/>
      <c r="M52237" s="2"/>
      <c r="N52237" s="2"/>
      <c r="O52237" s="2"/>
      <c r="P52237" s="2"/>
      <c r="Q52237" s="2"/>
    </row>
    <row r="52238" spans="10:17">
      <c r="J52238" s="2"/>
      <c r="M52238" s="2"/>
      <c r="N52238" s="2"/>
      <c r="O52238" s="2"/>
      <c r="P52238" s="2"/>
      <c r="Q52238" s="2"/>
    </row>
    <row r="52239" spans="10:17">
      <c r="J52239" s="2"/>
      <c r="M52239" s="2"/>
      <c r="N52239" s="2"/>
      <c r="O52239" s="2"/>
      <c r="P52239" s="2"/>
      <c r="Q52239" s="2"/>
    </row>
    <row r="52240" spans="10:17">
      <c r="J52240" s="2"/>
      <c r="M52240" s="2"/>
      <c r="N52240" s="2"/>
      <c r="O52240" s="2"/>
      <c r="P52240" s="2"/>
      <c r="Q52240" s="2"/>
    </row>
    <row r="52241" spans="10:17">
      <c r="J52241" s="2"/>
      <c r="M52241" s="2"/>
      <c r="N52241" s="2"/>
      <c r="O52241" s="2"/>
      <c r="P52241" s="2"/>
      <c r="Q52241" s="2"/>
    </row>
    <row r="52242" spans="10:17">
      <c r="J52242" s="2"/>
      <c r="M52242" s="2"/>
      <c r="N52242" s="2"/>
      <c r="O52242" s="2"/>
      <c r="P52242" s="2"/>
      <c r="Q52242" s="2"/>
    </row>
    <row r="52243" spans="10:17">
      <c r="J52243" s="2"/>
      <c r="M52243" s="2"/>
      <c r="N52243" s="2"/>
      <c r="O52243" s="2"/>
      <c r="P52243" s="2"/>
      <c r="Q52243" s="2"/>
    </row>
    <row r="52244" spans="10:17">
      <c r="J52244" s="2"/>
      <c r="M52244" s="2"/>
      <c r="N52244" s="2"/>
      <c r="O52244" s="2"/>
      <c r="P52244" s="2"/>
      <c r="Q52244" s="2"/>
    </row>
    <row r="52245" spans="10:17">
      <c r="J52245" s="2"/>
      <c r="M52245" s="2"/>
      <c r="N52245" s="2"/>
      <c r="O52245" s="2"/>
      <c r="P52245" s="2"/>
      <c r="Q52245" s="2"/>
    </row>
    <row r="52246" spans="10:17">
      <c r="J52246" s="2"/>
      <c r="M52246" s="2"/>
      <c r="N52246" s="2"/>
      <c r="O52246" s="2"/>
      <c r="P52246" s="2"/>
      <c r="Q52246" s="2"/>
    </row>
    <row r="52247" spans="10:17">
      <c r="J52247" s="2"/>
      <c r="M52247" s="2"/>
      <c r="N52247" s="2"/>
      <c r="O52247" s="2"/>
      <c r="P52247" s="2"/>
      <c r="Q52247" s="2"/>
    </row>
    <row r="52248" spans="10:17">
      <c r="J52248" s="2"/>
      <c r="M52248" s="2"/>
      <c r="N52248" s="2"/>
      <c r="O52248" s="2"/>
      <c r="P52248" s="2"/>
      <c r="Q52248" s="2"/>
    </row>
    <row r="52249" spans="10:17">
      <c r="J52249" s="2"/>
      <c r="M52249" s="2"/>
      <c r="N52249" s="2"/>
      <c r="O52249" s="2"/>
      <c r="P52249" s="2"/>
      <c r="Q52249" s="2"/>
    </row>
    <row r="52250" spans="10:17">
      <c r="J52250" s="2"/>
      <c r="M52250" s="2"/>
      <c r="N52250" s="2"/>
      <c r="O52250" s="2"/>
      <c r="P52250" s="2"/>
      <c r="Q52250" s="2"/>
    </row>
    <row r="52251" spans="10:17">
      <c r="J52251" s="2"/>
      <c r="M52251" s="2"/>
      <c r="N52251" s="2"/>
      <c r="O52251" s="2"/>
      <c r="P52251" s="2"/>
      <c r="Q52251" s="2"/>
    </row>
    <row r="52252" spans="10:17">
      <c r="J52252" s="2"/>
      <c r="M52252" s="2"/>
      <c r="N52252" s="2"/>
      <c r="O52252" s="2"/>
      <c r="P52252" s="2"/>
      <c r="Q52252" s="2"/>
    </row>
    <row r="52253" spans="10:17">
      <c r="J52253" s="2"/>
      <c r="M52253" s="2"/>
      <c r="N52253" s="2"/>
      <c r="O52253" s="2"/>
      <c r="P52253" s="2"/>
      <c r="Q52253" s="2"/>
    </row>
    <row r="52254" spans="10:17">
      <c r="J52254" s="2"/>
      <c r="M52254" s="2"/>
      <c r="N52254" s="2"/>
      <c r="O52254" s="2"/>
      <c r="P52254" s="2"/>
      <c r="Q52254" s="2"/>
    </row>
    <row r="52255" spans="10:17">
      <c r="J52255" s="2"/>
      <c r="M52255" s="2"/>
      <c r="N52255" s="2"/>
      <c r="O52255" s="2"/>
      <c r="P52255" s="2"/>
      <c r="Q52255" s="2"/>
    </row>
    <row r="52256" spans="10:17">
      <c r="J52256" s="2"/>
      <c r="M52256" s="2"/>
      <c r="N52256" s="2"/>
      <c r="O52256" s="2"/>
      <c r="P52256" s="2"/>
      <c r="Q52256" s="2"/>
    </row>
    <row r="52257" spans="10:17">
      <c r="J52257" s="2"/>
      <c r="M52257" s="2"/>
      <c r="N52257" s="2"/>
      <c r="O52257" s="2"/>
      <c r="P52257" s="2"/>
      <c r="Q52257" s="2"/>
    </row>
    <row r="52258" spans="10:17">
      <c r="J52258" s="2"/>
      <c r="M52258" s="2"/>
      <c r="N52258" s="2"/>
      <c r="O52258" s="2"/>
      <c r="P52258" s="2"/>
      <c r="Q52258" s="2"/>
    </row>
    <row r="52259" spans="10:17">
      <c r="J52259" s="2"/>
      <c r="M52259" s="2"/>
      <c r="N52259" s="2"/>
      <c r="O52259" s="2"/>
      <c r="P52259" s="2"/>
      <c r="Q52259" s="2"/>
    </row>
    <row r="52260" spans="10:17">
      <c r="J52260" s="2"/>
      <c r="M52260" s="2"/>
      <c r="N52260" s="2"/>
      <c r="O52260" s="2"/>
      <c r="P52260" s="2"/>
      <c r="Q52260" s="2"/>
    </row>
    <row r="52261" spans="10:17">
      <c r="J52261" s="2"/>
      <c r="M52261" s="2"/>
      <c r="N52261" s="2"/>
      <c r="O52261" s="2"/>
      <c r="P52261" s="2"/>
      <c r="Q52261" s="2"/>
    </row>
    <row r="52262" spans="10:17">
      <c r="J52262" s="2"/>
      <c r="M52262" s="2"/>
      <c r="N52262" s="2"/>
      <c r="O52262" s="2"/>
      <c r="P52262" s="2"/>
      <c r="Q52262" s="2"/>
    </row>
    <row r="52263" spans="10:17">
      <c r="J52263" s="2"/>
      <c r="M52263" s="2"/>
      <c r="N52263" s="2"/>
      <c r="O52263" s="2"/>
      <c r="P52263" s="2"/>
      <c r="Q52263" s="2"/>
    </row>
    <row r="52264" spans="10:17">
      <c r="J52264" s="2"/>
      <c r="M52264" s="2"/>
      <c r="N52264" s="2"/>
      <c r="O52264" s="2"/>
      <c r="P52264" s="2"/>
      <c r="Q52264" s="2"/>
    </row>
    <row r="52265" spans="10:17">
      <c r="J52265" s="2"/>
      <c r="M52265" s="2"/>
      <c r="N52265" s="2"/>
      <c r="O52265" s="2"/>
      <c r="P52265" s="2"/>
      <c r="Q52265" s="2"/>
    </row>
    <row r="52266" spans="10:17">
      <c r="J52266" s="2"/>
      <c r="M52266" s="2"/>
      <c r="N52266" s="2"/>
      <c r="O52266" s="2"/>
      <c r="P52266" s="2"/>
      <c r="Q52266" s="2"/>
    </row>
    <row r="52267" spans="10:17">
      <c r="J52267" s="2"/>
      <c r="M52267" s="2"/>
      <c r="N52267" s="2"/>
      <c r="O52267" s="2"/>
      <c r="P52267" s="2"/>
      <c r="Q52267" s="2"/>
    </row>
    <row r="52268" spans="10:17">
      <c r="J52268" s="2"/>
      <c r="M52268" s="2"/>
      <c r="N52268" s="2"/>
      <c r="O52268" s="2"/>
      <c r="P52268" s="2"/>
      <c r="Q52268" s="2"/>
    </row>
    <row r="52269" spans="10:17">
      <c r="J52269" s="2"/>
      <c r="M52269" s="2"/>
      <c r="N52269" s="2"/>
      <c r="O52269" s="2"/>
      <c r="P52269" s="2"/>
      <c r="Q52269" s="2"/>
    </row>
    <row r="52270" spans="10:17">
      <c r="J52270" s="2"/>
      <c r="M52270" s="2"/>
      <c r="N52270" s="2"/>
      <c r="O52270" s="2"/>
      <c r="P52270" s="2"/>
      <c r="Q52270" s="2"/>
    </row>
    <row r="52271" spans="10:17">
      <c r="J52271" s="2"/>
      <c r="M52271" s="2"/>
      <c r="N52271" s="2"/>
      <c r="O52271" s="2"/>
      <c r="P52271" s="2"/>
      <c r="Q52271" s="2"/>
    </row>
    <row r="52272" spans="10:17">
      <c r="J52272" s="2"/>
      <c r="M52272" s="2"/>
      <c r="N52272" s="2"/>
      <c r="O52272" s="2"/>
      <c r="P52272" s="2"/>
      <c r="Q52272" s="2"/>
    </row>
    <row r="52273" spans="10:17">
      <c r="J52273" s="2"/>
      <c r="M52273" s="2"/>
      <c r="N52273" s="2"/>
      <c r="O52273" s="2"/>
      <c r="P52273" s="2"/>
      <c r="Q52273" s="2"/>
    </row>
    <row r="52274" spans="10:17">
      <c r="J52274" s="2"/>
      <c r="M52274" s="2"/>
      <c r="N52274" s="2"/>
      <c r="O52274" s="2"/>
      <c r="P52274" s="2"/>
      <c r="Q52274" s="2"/>
    </row>
    <row r="52275" spans="10:17">
      <c r="J52275" s="2"/>
      <c r="M52275" s="2"/>
      <c r="N52275" s="2"/>
      <c r="O52275" s="2"/>
      <c r="P52275" s="2"/>
      <c r="Q52275" s="2"/>
    </row>
    <row r="52276" spans="10:17">
      <c r="J52276" s="2"/>
      <c r="M52276" s="2"/>
      <c r="N52276" s="2"/>
      <c r="O52276" s="2"/>
      <c r="P52276" s="2"/>
      <c r="Q52276" s="2"/>
    </row>
    <row r="52277" spans="10:17">
      <c r="J52277" s="2"/>
      <c r="M52277" s="2"/>
      <c r="N52277" s="2"/>
      <c r="O52277" s="2"/>
      <c r="P52277" s="2"/>
      <c r="Q52277" s="2"/>
    </row>
    <row r="52278" spans="10:17">
      <c r="J52278" s="2"/>
      <c r="M52278" s="2"/>
      <c r="N52278" s="2"/>
      <c r="O52278" s="2"/>
      <c r="P52278" s="2"/>
      <c r="Q52278" s="2"/>
    </row>
    <row r="52279" spans="10:17">
      <c r="J52279" s="2"/>
      <c r="M52279" s="2"/>
      <c r="N52279" s="2"/>
      <c r="O52279" s="2"/>
      <c r="P52279" s="2"/>
      <c r="Q52279" s="2"/>
    </row>
    <row r="52280" spans="10:17">
      <c r="J52280" s="2"/>
      <c r="M52280" s="2"/>
      <c r="N52280" s="2"/>
      <c r="O52280" s="2"/>
      <c r="P52280" s="2"/>
      <c r="Q52280" s="2"/>
    </row>
    <row r="52281" spans="10:17">
      <c r="J52281" s="2"/>
      <c r="M52281" s="2"/>
      <c r="N52281" s="2"/>
      <c r="O52281" s="2"/>
      <c r="P52281" s="2"/>
      <c r="Q52281" s="2"/>
    </row>
    <row r="52282" spans="10:17">
      <c r="J52282" s="2"/>
      <c r="M52282" s="2"/>
      <c r="N52282" s="2"/>
      <c r="O52282" s="2"/>
      <c r="P52282" s="2"/>
      <c r="Q52282" s="2"/>
    </row>
    <row r="52283" spans="10:17">
      <c r="J52283" s="2"/>
      <c r="M52283" s="2"/>
      <c r="N52283" s="2"/>
      <c r="O52283" s="2"/>
      <c r="P52283" s="2"/>
      <c r="Q52283" s="2"/>
    </row>
    <row r="52284" spans="10:17">
      <c r="J52284" s="2"/>
      <c r="M52284" s="2"/>
      <c r="N52284" s="2"/>
      <c r="O52284" s="2"/>
      <c r="P52284" s="2"/>
      <c r="Q52284" s="2"/>
    </row>
    <row r="52285" spans="10:17">
      <c r="J52285" s="2"/>
      <c r="M52285" s="2"/>
      <c r="N52285" s="2"/>
      <c r="O52285" s="2"/>
      <c r="P52285" s="2"/>
      <c r="Q52285" s="2"/>
    </row>
    <row r="52286" spans="10:17">
      <c r="J52286" s="2"/>
      <c r="M52286" s="2"/>
      <c r="N52286" s="2"/>
      <c r="O52286" s="2"/>
      <c r="P52286" s="2"/>
      <c r="Q52286" s="2"/>
    </row>
    <row r="52287" spans="10:17">
      <c r="J52287" s="2"/>
      <c r="M52287" s="2"/>
      <c r="N52287" s="2"/>
      <c r="O52287" s="2"/>
      <c r="P52287" s="2"/>
      <c r="Q52287" s="2"/>
    </row>
    <row r="52288" spans="10:17">
      <c r="J52288" s="2"/>
      <c r="M52288" s="2"/>
      <c r="N52288" s="2"/>
      <c r="O52288" s="2"/>
      <c r="P52288" s="2"/>
      <c r="Q52288" s="2"/>
    </row>
    <row r="52289" spans="10:17">
      <c r="J52289" s="2"/>
      <c r="M52289" s="2"/>
      <c r="N52289" s="2"/>
      <c r="O52289" s="2"/>
      <c r="P52289" s="2"/>
      <c r="Q52289" s="2"/>
    </row>
    <row r="52290" spans="10:17">
      <c r="J52290" s="2"/>
      <c r="M52290" s="2"/>
      <c r="N52290" s="2"/>
      <c r="O52290" s="2"/>
      <c r="P52290" s="2"/>
      <c r="Q52290" s="2"/>
    </row>
    <row r="52291" spans="10:17">
      <c r="J52291" s="2"/>
      <c r="M52291" s="2"/>
      <c r="N52291" s="2"/>
      <c r="O52291" s="2"/>
      <c r="P52291" s="2"/>
      <c r="Q52291" s="2"/>
    </row>
    <row r="52292" spans="10:17">
      <c r="J52292" s="2"/>
      <c r="M52292" s="2"/>
      <c r="N52292" s="2"/>
      <c r="O52292" s="2"/>
      <c r="P52292" s="2"/>
      <c r="Q52292" s="2"/>
    </row>
    <row r="52293" spans="10:17">
      <c r="J52293" s="2"/>
      <c r="M52293" s="2"/>
      <c r="N52293" s="2"/>
      <c r="O52293" s="2"/>
      <c r="P52293" s="2"/>
      <c r="Q52293" s="2"/>
    </row>
    <row r="52294" spans="10:17">
      <c r="J52294" s="2"/>
      <c r="M52294" s="2"/>
      <c r="N52294" s="2"/>
      <c r="O52294" s="2"/>
      <c r="P52294" s="2"/>
      <c r="Q52294" s="2"/>
    </row>
    <row r="52295" spans="10:17">
      <c r="J52295" s="2"/>
      <c r="M52295" s="2"/>
      <c r="N52295" s="2"/>
      <c r="O52295" s="2"/>
      <c r="P52295" s="2"/>
      <c r="Q52295" s="2"/>
    </row>
    <row r="52296" spans="10:17">
      <c r="J52296" s="2"/>
      <c r="M52296" s="2"/>
      <c r="N52296" s="2"/>
      <c r="O52296" s="2"/>
      <c r="P52296" s="2"/>
      <c r="Q52296" s="2"/>
    </row>
    <row r="52297" spans="10:17">
      <c r="J52297" s="2"/>
      <c r="M52297" s="2"/>
      <c r="N52297" s="2"/>
      <c r="O52297" s="2"/>
      <c r="P52297" s="2"/>
      <c r="Q52297" s="2"/>
    </row>
    <row r="52298" spans="10:17">
      <c r="J52298" s="2"/>
      <c r="M52298" s="2"/>
      <c r="N52298" s="2"/>
      <c r="O52298" s="2"/>
      <c r="P52298" s="2"/>
      <c r="Q52298" s="2"/>
    </row>
    <row r="52299" spans="10:17">
      <c r="J52299" s="2"/>
      <c r="M52299" s="2"/>
      <c r="N52299" s="2"/>
      <c r="O52299" s="2"/>
      <c r="P52299" s="2"/>
      <c r="Q52299" s="2"/>
    </row>
    <row r="52300" spans="10:17">
      <c r="J52300" s="2"/>
      <c r="M52300" s="2"/>
      <c r="N52300" s="2"/>
      <c r="O52300" s="2"/>
      <c r="P52300" s="2"/>
      <c r="Q52300" s="2"/>
    </row>
    <row r="52301" spans="10:17">
      <c r="J52301" s="2"/>
      <c r="M52301" s="2"/>
      <c r="N52301" s="2"/>
      <c r="O52301" s="2"/>
      <c r="P52301" s="2"/>
      <c r="Q52301" s="2"/>
    </row>
    <row r="52302" spans="10:17">
      <c r="J52302" s="2"/>
      <c r="M52302" s="2"/>
      <c r="N52302" s="2"/>
      <c r="O52302" s="2"/>
      <c r="P52302" s="2"/>
      <c r="Q52302" s="2"/>
    </row>
    <row r="52303" spans="10:17">
      <c r="J52303" s="2"/>
      <c r="M52303" s="2"/>
      <c r="N52303" s="2"/>
      <c r="O52303" s="2"/>
      <c r="P52303" s="2"/>
      <c r="Q52303" s="2"/>
    </row>
    <row r="52304" spans="10:17">
      <c r="J52304" s="2"/>
      <c r="M52304" s="2"/>
      <c r="N52304" s="2"/>
      <c r="O52304" s="2"/>
      <c r="P52304" s="2"/>
      <c r="Q52304" s="2"/>
    </row>
    <row r="52305" spans="10:17">
      <c r="J52305" s="2"/>
      <c r="M52305" s="2"/>
      <c r="N52305" s="2"/>
      <c r="O52305" s="2"/>
      <c r="P52305" s="2"/>
      <c r="Q52305" s="2"/>
    </row>
    <row r="52306" spans="10:17">
      <c r="J52306" s="2"/>
      <c r="M52306" s="2"/>
      <c r="N52306" s="2"/>
      <c r="O52306" s="2"/>
      <c r="P52306" s="2"/>
      <c r="Q52306" s="2"/>
    </row>
    <row r="52307" spans="10:17">
      <c r="J52307" s="2"/>
      <c r="M52307" s="2"/>
      <c r="N52307" s="2"/>
      <c r="O52307" s="2"/>
      <c r="P52307" s="2"/>
      <c r="Q52307" s="2"/>
    </row>
    <row r="52308" spans="10:17">
      <c r="J52308" s="2"/>
      <c r="M52308" s="2"/>
      <c r="N52308" s="2"/>
      <c r="O52308" s="2"/>
      <c r="P52308" s="2"/>
      <c r="Q52308" s="2"/>
    </row>
    <row r="52309" spans="10:17">
      <c r="J52309" s="2"/>
      <c r="M52309" s="2"/>
      <c r="N52309" s="2"/>
      <c r="O52309" s="2"/>
      <c r="P52309" s="2"/>
      <c r="Q52309" s="2"/>
    </row>
    <row r="52310" spans="10:17">
      <c r="J52310" s="2"/>
      <c r="M52310" s="2"/>
      <c r="N52310" s="2"/>
      <c r="O52310" s="2"/>
      <c r="P52310" s="2"/>
      <c r="Q52310" s="2"/>
    </row>
    <row r="52311" spans="10:17">
      <c r="J52311" s="2"/>
      <c r="M52311" s="2"/>
      <c r="N52311" s="2"/>
      <c r="O52311" s="2"/>
      <c r="P52311" s="2"/>
      <c r="Q52311" s="2"/>
    </row>
    <row r="52312" spans="10:17">
      <c r="J52312" s="2"/>
      <c r="M52312" s="2"/>
      <c r="N52312" s="2"/>
      <c r="O52312" s="2"/>
      <c r="P52312" s="2"/>
      <c r="Q52312" s="2"/>
    </row>
    <row r="52313" spans="10:17">
      <c r="J52313" s="2"/>
      <c r="M52313" s="2"/>
      <c r="N52313" s="2"/>
      <c r="O52313" s="2"/>
      <c r="P52313" s="2"/>
      <c r="Q52313" s="2"/>
    </row>
    <row r="52314" spans="10:17">
      <c r="J52314" s="2"/>
      <c r="M52314" s="2"/>
      <c r="N52314" s="2"/>
      <c r="O52314" s="2"/>
      <c r="P52314" s="2"/>
      <c r="Q52314" s="2"/>
    </row>
    <row r="52315" spans="10:17">
      <c r="J52315" s="2"/>
      <c r="M52315" s="2"/>
      <c r="N52315" s="2"/>
      <c r="O52315" s="2"/>
      <c r="P52315" s="2"/>
      <c r="Q52315" s="2"/>
    </row>
    <row r="52316" spans="10:17">
      <c r="J52316" s="2"/>
      <c r="M52316" s="2"/>
      <c r="N52316" s="2"/>
      <c r="O52316" s="2"/>
      <c r="P52316" s="2"/>
      <c r="Q52316" s="2"/>
    </row>
    <row r="52317" spans="10:17">
      <c r="J52317" s="2"/>
      <c r="M52317" s="2"/>
      <c r="N52317" s="2"/>
      <c r="O52317" s="2"/>
      <c r="P52317" s="2"/>
      <c r="Q52317" s="2"/>
    </row>
    <row r="52318" spans="10:17">
      <c r="J52318" s="2"/>
      <c r="M52318" s="2"/>
      <c r="N52318" s="2"/>
      <c r="O52318" s="2"/>
      <c r="P52318" s="2"/>
      <c r="Q52318" s="2"/>
    </row>
    <row r="52319" spans="10:17">
      <c r="J52319" s="2"/>
      <c r="M52319" s="2"/>
      <c r="N52319" s="2"/>
      <c r="O52319" s="2"/>
      <c r="P52319" s="2"/>
      <c r="Q52319" s="2"/>
    </row>
    <row r="52320" spans="10:17">
      <c r="J52320" s="2"/>
      <c r="M52320" s="2"/>
      <c r="N52320" s="2"/>
      <c r="O52320" s="2"/>
      <c r="P52320" s="2"/>
      <c r="Q52320" s="2"/>
    </row>
    <row r="52321" spans="10:17">
      <c r="J52321" s="2"/>
      <c r="M52321" s="2"/>
      <c r="N52321" s="2"/>
      <c r="O52321" s="2"/>
      <c r="P52321" s="2"/>
      <c r="Q52321" s="2"/>
    </row>
    <row r="52322" spans="10:17">
      <c r="J52322" s="2"/>
      <c r="M52322" s="2"/>
      <c r="N52322" s="2"/>
      <c r="O52322" s="2"/>
      <c r="P52322" s="2"/>
      <c r="Q52322" s="2"/>
    </row>
    <row r="52323" spans="10:17">
      <c r="J52323" s="2"/>
      <c r="M52323" s="2"/>
      <c r="N52323" s="2"/>
      <c r="O52323" s="2"/>
      <c r="P52323" s="2"/>
      <c r="Q52323" s="2"/>
    </row>
    <row r="52324" spans="10:17">
      <c r="J52324" s="2"/>
      <c r="M52324" s="2"/>
      <c r="N52324" s="2"/>
      <c r="O52324" s="2"/>
      <c r="P52324" s="2"/>
      <c r="Q52324" s="2"/>
    </row>
    <row r="52325" spans="10:17">
      <c r="J52325" s="2"/>
      <c r="M52325" s="2"/>
      <c r="N52325" s="2"/>
      <c r="O52325" s="2"/>
      <c r="P52325" s="2"/>
      <c r="Q52325" s="2"/>
    </row>
    <row r="52326" spans="10:17">
      <c r="J52326" s="2"/>
      <c r="M52326" s="2"/>
      <c r="N52326" s="2"/>
      <c r="O52326" s="2"/>
      <c r="P52326" s="2"/>
      <c r="Q52326" s="2"/>
    </row>
    <row r="52327" spans="10:17">
      <c r="J52327" s="2"/>
      <c r="M52327" s="2"/>
      <c r="N52327" s="2"/>
      <c r="O52327" s="2"/>
      <c r="P52327" s="2"/>
      <c r="Q52327" s="2"/>
    </row>
    <row r="52328" spans="10:17">
      <c r="J52328" s="2"/>
      <c r="M52328" s="2"/>
      <c r="N52328" s="2"/>
      <c r="O52328" s="2"/>
      <c r="P52328" s="2"/>
      <c r="Q52328" s="2"/>
    </row>
    <row r="52329" spans="10:17">
      <c r="J52329" s="2"/>
      <c r="M52329" s="2"/>
      <c r="N52329" s="2"/>
      <c r="O52329" s="2"/>
      <c r="P52329" s="2"/>
      <c r="Q52329" s="2"/>
    </row>
    <row r="52330" spans="10:17">
      <c r="J52330" s="2"/>
      <c r="M52330" s="2"/>
      <c r="N52330" s="2"/>
      <c r="O52330" s="2"/>
      <c r="P52330" s="2"/>
      <c r="Q52330" s="2"/>
    </row>
    <row r="52331" spans="10:17">
      <c r="J52331" s="2"/>
      <c r="M52331" s="2"/>
      <c r="N52331" s="2"/>
      <c r="O52331" s="2"/>
      <c r="P52331" s="2"/>
      <c r="Q52331" s="2"/>
    </row>
    <row r="52332" spans="10:17">
      <c r="J52332" s="2"/>
      <c r="M52332" s="2"/>
      <c r="N52332" s="2"/>
      <c r="O52332" s="2"/>
      <c r="P52332" s="2"/>
      <c r="Q52332" s="2"/>
    </row>
    <row r="52333" spans="10:17">
      <c r="J52333" s="2"/>
      <c r="M52333" s="2"/>
      <c r="N52333" s="2"/>
      <c r="O52333" s="2"/>
      <c r="P52333" s="2"/>
      <c r="Q52333" s="2"/>
    </row>
    <row r="52334" spans="10:17">
      <c r="J52334" s="2"/>
      <c r="M52334" s="2"/>
      <c r="N52334" s="2"/>
      <c r="O52334" s="2"/>
      <c r="P52334" s="2"/>
      <c r="Q52334" s="2"/>
    </row>
    <row r="52335" spans="10:17">
      <c r="J52335" s="2"/>
      <c r="M52335" s="2"/>
      <c r="N52335" s="2"/>
      <c r="O52335" s="2"/>
      <c r="P52335" s="2"/>
      <c r="Q52335" s="2"/>
    </row>
    <row r="52336" spans="10:17">
      <c r="J52336" s="2"/>
      <c r="M52336" s="2"/>
      <c r="N52336" s="2"/>
      <c r="O52336" s="2"/>
      <c r="P52336" s="2"/>
      <c r="Q52336" s="2"/>
    </row>
    <row r="52337" spans="10:17">
      <c r="J52337" s="2"/>
      <c r="M52337" s="2"/>
      <c r="N52337" s="2"/>
      <c r="O52337" s="2"/>
      <c r="P52337" s="2"/>
      <c r="Q52337" s="2"/>
    </row>
    <row r="52338" spans="10:17">
      <c r="J52338" s="2"/>
      <c r="M52338" s="2"/>
      <c r="N52338" s="2"/>
      <c r="O52338" s="2"/>
      <c r="P52338" s="2"/>
      <c r="Q52338" s="2"/>
    </row>
    <row r="52339" spans="10:17">
      <c r="J52339" s="2"/>
      <c r="M52339" s="2"/>
      <c r="N52339" s="2"/>
      <c r="O52339" s="2"/>
      <c r="P52339" s="2"/>
      <c r="Q52339" s="2"/>
    </row>
    <row r="52340" spans="10:17">
      <c r="J52340" s="2"/>
      <c r="M52340" s="2"/>
      <c r="N52340" s="2"/>
      <c r="O52340" s="2"/>
      <c r="P52340" s="2"/>
      <c r="Q52340" s="2"/>
    </row>
    <row r="52341" spans="10:17">
      <c r="J52341" s="2"/>
      <c r="M52341" s="2"/>
      <c r="N52341" s="2"/>
      <c r="O52341" s="2"/>
      <c r="P52341" s="2"/>
      <c r="Q52341" s="2"/>
    </row>
    <row r="52342" spans="10:17">
      <c r="J52342" s="2"/>
      <c r="M52342" s="2"/>
      <c r="N52342" s="2"/>
      <c r="O52342" s="2"/>
      <c r="P52342" s="2"/>
      <c r="Q52342" s="2"/>
    </row>
    <row r="52343" spans="10:17">
      <c r="J52343" s="2"/>
      <c r="M52343" s="2"/>
      <c r="N52343" s="2"/>
      <c r="O52343" s="2"/>
      <c r="P52343" s="2"/>
      <c r="Q52343" s="2"/>
    </row>
    <row r="52344" spans="10:17">
      <c r="J52344" s="2"/>
      <c r="M52344" s="2"/>
      <c r="N52344" s="2"/>
      <c r="O52344" s="2"/>
      <c r="P52344" s="2"/>
      <c r="Q52344" s="2"/>
    </row>
    <row r="52345" spans="10:17">
      <c r="J52345" s="2"/>
      <c r="M52345" s="2"/>
      <c r="N52345" s="2"/>
      <c r="O52345" s="2"/>
      <c r="P52345" s="2"/>
      <c r="Q52345" s="2"/>
    </row>
    <row r="52346" spans="10:17">
      <c r="J52346" s="2"/>
      <c r="M52346" s="2"/>
      <c r="N52346" s="2"/>
      <c r="O52346" s="2"/>
      <c r="P52346" s="2"/>
      <c r="Q52346" s="2"/>
    </row>
    <row r="52347" spans="10:17">
      <c r="J52347" s="2"/>
      <c r="M52347" s="2"/>
      <c r="N52347" s="2"/>
      <c r="O52347" s="2"/>
      <c r="P52347" s="2"/>
      <c r="Q52347" s="2"/>
    </row>
    <row r="52348" spans="10:17">
      <c r="J52348" s="2"/>
      <c r="M52348" s="2"/>
      <c r="N52348" s="2"/>
      <c r="O52348" s="2"/>
      <c r="P52348" s="2"/>
      <c r="Q52348" s="2"/>
    </row>
    <row r="52349" spans="10:17">
      <c r="J52349" s="2"/>
      <c r="M52349" s="2"/>
      <c r="N52349" s="2"/>
      <c r="O52349" s="2"/>
      <c r="P52349" s="2"/>
      <c r="Q52349" s="2"/>
    </row>
    <row r="52350" spans="10:17">
      <c r="J52350" s="2"/>
      <c r="M52350" s="2"/>
      <c r="N52350" s="2"/>
      <c r="O52350" s="2"/>
      <c r="P52350" s="2"/>
      <c r="Q52350" s="2"/>
    </row>
    <row r="52351" spans="10:17">
      <c r="J52351" s="2"/>
      <c r="M52351" s="2"/>
      <c r="N52351" s="2"/>
      <c r="O52351" s="2"/>
      <c r="P52351" s="2"/>
      <c r="Q52351" s="2"/>
    </row>
    <row r="52352" spans="10:17">
      <c r="J52352" s="2"/>
      <c r="M52352" s="2"/>
      <c r="N52352" s="2"/>
      <c r="O52352" s="2"/>
      <c r="P52352" s="2"/>
      <c r="Q52352" s="2"/>
    </row>
    <row r="52353" spans="10:17">
      <c r="J52353" s="2"/>
      <c r="M52353" s="2"/>
      <c r="N52353" s="2"/>
      <c r="O52353" s="2"/>
      <c r="P52353" s="2"/>
      <c r="Q52353" s="2"/>
    </row>
    <row r="52354" spans="10:17">
      <c r="J52354" s="2"/>
      <c r="M52354" s="2"/>
      <c r="N52354" s="2"/>
      <c r="O52354" s="2"/>
      <c r="P52354" s="2"/>
      <c r="Q52354" s="2"/>
    </row>
    <row r="52355" spans="10:17">
      <c r="J52355" s="2"/>
      <c r="M52355" s="2"/>
      <c r="N52355" s="2"/>
      <c r="O52355" s="2"/>
      <c r="P52355" s="2"/>
      <c r="Q52355" s="2"/>
    </row>
    <row r="52356" spans="10:17">
      <c r="J52356" s="2"/>
      <c r="M52356" s="2"/>
      <c r="N52356" s="2"/>
      <c r="O52356" s="2"/>
      <c r="P52356" s="2"/>
      <c r="Q52356" s="2"/>
    </row>
    <row r="52357" spans="10:17">
      <c r="J52357" s="2"/>
      <c r="M52357" s="2"/>
      <c r="N52357" s="2"/>
      <c r="O52357" s="2"/>
      <c r="P52357" s="2"/>
      <c r="Q52357" s="2"/>
    </row>
    <row r="52358" spans="10:17">
      <c r="J52358" s="2"/>
      <c r="M52358" s="2"/>
      <c r="N52358" s="2"/>
      <c r="O52358" s="2"/>
      <c r="P52358" s="2"/>
      <c r="Q52358" s="2"/>
    </row>
    <row r="52359" spans="10:17">
      <c r="J52359" s="2"/>
      <c r="M52359" s="2"/>
      <c r="N52359" s="2"/>
      <c r="O52359" s="2"/>
      <c r="P52359" s="2"/>
      <c r="Q52359" s="2"/>
    </row>
    <row r="52360" spans="10:17">
      <c r="J52360" s="2"/>
      <c r="M52360" s="2"/>
      <c r="N52360" s="2"/>
      <c r="O52360" s="2"/>
      <c r="P52360" s="2"/>
      <c r="Q52360" s="2"/>
    </row>
    <row r="52361" spans="10:17">
      <c r="J52361" s="2"/>
      <c r="M52361" s="2"/>
      <c r="N52361" s="2"/>
      <c r="O52361" s="2"/>
      <c r="P52361" s="2"/>
      <c r="Q52361" s="2"/>
    </row>
    <row r="52362" spans="10:17">
      <c r="J52362" s="2"/>
      <c r="M52362" s="2"/>
      <c r="N52362" s="2"/>
      <c r="O52362" s="2"/>
      <c r="P52362" s="2"/>
      <c r="Q52362" s="2"/>
    </row>
    <row r="52363" spans="10:17">
      <c r="J52363" s="2"/>
      <c r="M52363" s="2"/>
      <c r="N52363" s="2"/>
      <c r="O52363" s="2"/>
      <c r="P52363" s="2"/>
      <c r="Q52363" s="2"/>
    </row>
    <row r="52364" spans="10:17">
      <c r="J52364" s="2"/>
      <c r="M52364" s="2"/>
      <c r="N52364" s="2"/>
      <c r="O52364" s="2"/>
      <c r="P52364" s="2"/>
      <c r="Q52364" s="2"/>
    </row>
    <row r="52365" spans="10:17">
      <c r="J52365" s="2"/>
      <c r="M52365" s="2"/>
      <c r="N52365" s="2"/>
      <c r="O52365" s="2"/>
      <c r="P52365" s="2"/>
      <c r="Q52365" s="2"/>
    </row>
    <row r="52366" spans="10:17">
      <c r="J52366" s="2"/>
      <c r="M52366" s="2"/>
      <c r="N52366" s="2"/>
      <c r="O52366" s="2"/>
      <c r="P52366" s="2"/>
      <c r="Q52366" s="2"/>
    </row>
    <row r="52367" spans="10:17">
      <c r="J52367" s="2"/>
      <c r="M52367" s="2"/>
      <c r="N52367" s="2"/>
      <c r="O52367" s="2"/>
      <c r="P52367" s="2"/>
      <c r="Q52367" s="2"/>
    </row>
    <row r="52368" spans="10:17">
      <c r="J52368" s="2"/>
      <c r="M52368" s="2"/>
      <c r="N52368" s="2"/>
      <c r="O52368" s="2"/>
      <c r="P52368" s="2"/>
      <c r="Q52368" s="2"/>
    </row>
    <row r="52369" spans="10:17">
      <c r="J52369" s="2"/>
      <c r="M52369" s="2"/>
      <c r="N52369" s="2"/>
      <c r="O52369" s="2"/>
      <c r="P52369" s="2"/>
      <c r="Q52369" s="2"/>
    </row>
    <row r="52370" spans="10:17">
      <c r="J52370" s="2"/>
      <c r="M52370" s="2"/>
      <c r="N52370" s="2"/>
      <c r="O52370" s="2"/>
      <c r="P52370" s="2"/>
      <c r="Q52370" s="2"/>
    </row>
    <row r="52371" spans="10:17">
      <c r="J52371" s="2"/>
      <c r="M52371" s="2"/>
      <c r="N52371" s="2"/>
      <c r="O52371" s="2"/>
      <c r="P52371" s="2"/>
      <c r="Q52371" s="2"/>
    </row>
    <row r="52372" spans="10:17">
      <c r="J52372" s="2"/>
      <c r="M52372" s="2"/>
      <c r="N52372" s="2"/>
      <c r="O52372" s="2"/>
      <c r="P52372" s="2"/>
      <c r="Q52372" s="2"/>
    </row>
    <row r="52373" spans="10:17">
      <c r="J52373" s="2"/>
      <c r="M52373" s="2"/>
      <c r="N52373" s="2"/>
      <c r="O52373" s="2"/>
      <c r="P52373" s="2"/>
      <c r="Q52373" s="2"/>
    </row>
    <row r="52374" spans="10:17">
      <c r="J52374" s="2"/>
      <c r="M52374" s="2"/>
      <c r="N52374" s="2"/>
      <c r="O52374" s="2"/>
      <c r="P52374" s="2"/>
      <c r="Q52374" s="2"/>
    </row>
    <row r="52375" spans="10:17">
      <c r="J52375" s="2"/>
      <c r="M52375" s="2"/>
      <c r="N52375" s="2"/>
      <c r="O52375" s="2"/>
      <c r="P52375" s="2"/>
      <c r="Q52375" s="2"/>
    </row>
    <row r="52376" spans="10:17">
      <c r="J52376" s="2"/>
      <c r="M52376" s="2"/>
      <c r="N52376" s="2"/>
      <c r="O52376" s="2"/>
      <c r="P52376" s="2"/>
      <c r="Q52376" s="2"/>
    </row>
    <row r="52377" spans="10:17">
      <c r="J52377" s="2"/>
      <c r="M52377" s="2"/>
      <c r="N52377" s="2"/>
      <c r="O52377" s="2"/>
      <c r="P52377" s="2"/>
      <c r="Q52377" s="2"/>
    </row>
    <row r="52378" spans="10:17">
      <c r="J52378" s="2"/>
      <c r="M52378" s="2"/>
      <c r="N52378" s="2"/>
      <c r="O52378" s="2"/>
      <c r="P52378" s="2"/>
      <c r="Q52378" s="2"/>
    </row>
    <row r="52379" spans="10:17">
      <c r="J52379" s="2"/>
      <c r="M52379" s="2"/>
      <c r="N52379" s="2"/>
      <c r="O52379" s="2"/>
      <c r="P52379" s="2"/>
      <c r="Q52379" s="2"/>
    </row>
    <row r="52380" spans="10:17">
      <c r="J52380" s="2"/>
      <c r="M52380" s="2"/>
      <c r="N52380" s="2"/>
      <c r="O52380" s="2"/>
      <c r="P52380" s="2"/>
      <c r="Q52380" s="2"/>
    </row>
    <row r="52381" spans="10:17">
      <c r="J52381" s="2"/>
      <c r="M52381" s="2"/>
      <c r="N52381" s="2"/>
      <c r="O52381" s="2"/>
      <c r="P52381" s="2"/>
      <c r="Q52381" s="2"/>
    </row>
    <row r="52382" spans="10:17">
      <c r="J52382" s="2"/>
      <c r="M52382" s="2"/>
      <c r="N52382" s="2"/>
      <c r="O52382" s="2"/>
      <c r="P52382" s="2"/>
      <c r="Q52382" s="2"/>
    </row>
    <row r="52383" spans="10:17">
      <c r="J52383" s="2"/>
      <c r="M52383" s="2"/>
      <c r="N52383" s="2"/>
      <c r="O52383" s="2"/>
      <c r="P52383" s="2"/>
      <c r="Q52383" s="2"/>
    </row>
    <row r="52384" spans="10:17">
      <c r="J52384" s="2"/>
      <c r="M52384" s="2"/>
      <c r="N52384" s="2"/>
      <c r="O52384" s="2"/>
      <c r="P52384" s="2"/>
      <c r="Q52384" s="2"/>
    </row>
    <row r="52385" spans="10:17">
      <c r="J52385" s="2"/>
      <c r="M52385" s="2"/>
      <c r="N52385" s="2"/>
      <c r="O52385" s="2"/>
      <c r="P52385" s="2"/>
      <c r="Q52385" s="2"/>
    </row>
    <row r="52386" spans="10:17">
      <c r="J52386" s="2"/>
      <c r="M52386" s="2"/>
      <c r="N52386" s="2"/>
      <c r="O52386" s="2"/>
      <c r="P52386" s="2"/>
      <c r="Q52386" s="2"/>
    </row>
    <row r="52387" spans="10:17">
      <c r="J52387" s="2"/>
      <c r="M52387" s="2"/>
      <c r="N52387" s="2"/>
      <c r="O52387" s="2"/>
      <c r="P52387" s="2"/>
      <c r="Q52387" s="2"/>
    </row>
    <row r="52388" spans="10:17">
      <c r="J52388" s="2"/>
      <c r="M52388" s="2"/>
      <c r="N52388" s="2"/>
      <c r="O52388" s="2"/>
      <c r="P52388" s="2"/>
      <c r="Q52388" s="2"/>
    </row>
    <row r="52389" spans="10:17">
      <c r="J52389" s="2"/>
      <c r="M52389" s="2"/>
      <c r="N52389" s="2"/>
      <c r="O52389" s="2"/>
      <c r="P52389" s="2"/>
      <c r="Q52389" s="2"/>
    </row>
    <row r="52390" spans="10:17">
      <c r="J52390" s="2"/>
      <c r="M52390" s="2"/>
      <c r="N52390" s="2"/>
      <c r="O52390" s="2"/>
      <c r="P52390" s="2"/>
      <c r="Q52390" s="2"/>
    </row>
    <row r="52391" spans="10:17">
      <c r="J52391" s="2"/>
      <c r="M52391" s="2"/>
      <c r="N52391" s="2"/>
      <c r="O52391" s="2"/>
      <c r="P52391" s="2"/>
      <c r="Q52391" s="2"/>
    </row>
    <row r="52392" spans="10:17">
      <c r="J52392" s="2"/>
      <c r="M52392" s="2"/>
      <c r="N52392" s="2"/>
      <c r="O52392" s="2"/>
      <c r="P52392" s="2"/>
      <c r="Q52392" s="2"/>
    </row>
    <row r="52393" spans="10:17">
      <c r="J52393" s="2"/>
      <c r="M52393" s="2"/>
      <c r="N52393" s="2"/>
      <c r="O52393" s="2"/>
      <c r="P52393" s="2"/>
      <c r="Q52393" s="2"/>
    </row>
    <row r="52394" spans="10:17">
      <c r="J52394" s="2"/>
      <c r="M52394" s="2"/>
      <c r="N52394" s="2"/>
      <c r="O52394" s="2"/>
      <c r="P52394" s="2"/>
      <c r="Q52394" s="2"/>
    </row>
    <row r="52395" spans="10:17">
      <c r="J52395" s="2"/>
      <c r="M52395" s="2"/>
      <c r="N52395" s="2"/>
      <c r="O52395" s="2"/>
      <c r="P52395" s="2"/>
      <c r="Q52395" s="2"/>
    </row>
    <row r="52396" spans="10:17">
      <c r="J52396" s="2"/>
      <c r="M52396" s="2"/>
      <c r="N52396" s="2"/>
      <c r="O52396" s="2"/>
      <c r="P52396" s="2"/>
      <c r="Q52396" s="2"/>
    </row>
    <row r="52397" spans="10:17">
      <c r="J52397" s="2"/>
      <c r="M52397" s="2"/>
      <c r="N52397" s="2"/>
      <c r="O52397" s="2"/>
      <c r="P52397" s="2"/>
      <c r="Q52397" s="2"/>
    </row>
    <row r="52398" spans="10:17">
      <c r="J52398" s="2"/>
      <c r="M52398" s="2"/>
      <c r="N52398" s="2"/>
      <c r="O52398" s="2"/>
      <c r="P52398" s="2"/>
      <c r="Q52398" s="2"/>
    </row>
    <row r="52399" spans="10:17">
      <c r="J52399" s="2"/>
      <c r="M52399" s="2"/>
      <c r="N52399" s="2"/>
      <c r="O52399" s="2"/>
      <c r="P52399" s="2"/>
      <c r="Q52399" s="2"/>
    </row>
    <row r="52400" spans="10:17">
      <c r="J52400" s="2"/>
      <c r="M52400" s="2"/>
      <c r="N52400" s="2"/>
      <c r="O52400" s="2"/>
      <c r="P52400" s="2"/>
      <c r="Q52400" s="2"/>
    </row>
    <row r="52401" spans="10:17">
      <c r="J52401" s="2"/>
      <c r="M52401" s="2"/>
      <c r="N52401" s="2"/>
      <c r="O52401" s="2"/>
      <c r="P52401" s="2"/>
      <c r="Q52401" s="2"/>
    </row>
    <row r="52402" spans="10:17">
      <c r="J52402" s="2"/>
      <c r="M52402" s="2"/>
      <c r="N52402" s="2"/>
      <c r="O52402" s="2"/>
      <c r="P52402" s="2"/>
      <c r="Q52402" s="2"/>
    </row>
    <row r="52403" spans="10:17">
      <c r="J52403" s="2"/>
      <c r="M52403" s="2"/>
      <c r="N52403" s="2"/>
      <c r="O52403" s="2"/>
      <c r="P52403" s="2"/>
      <c r="Q52403" s="2"/>
    </row>
    <row r="52404" spans="10:17">
      <c r="J52404" s="2"/>
      <c r="M52404" s="2"/>
      <c r="N52404" s="2"/>
      <c r="O52404" s="2"/>
      <c r="P52404" s="2"/>
      <c r="Q52404" s="2"/>
    </row>
    <row r="52405" spans="10:17">
      <c r="J52405" s="2"/>
      <c r="M52405" s="2"/>
      <c r="N52405" s="2"/>
      <c r="O52405" s="2"/>
      <c r="P52405" s="2"/>
      <c r="Q52405" s="2"/>
    </row>
    <row r="52406" spans="10:17">
      <c r="J52406" s="2"/>
      <c r="M52406" s="2"/>
      <c r="N52406" s="2"/>
      <c r="O52406" s="2"/>
      <c r="P52406" s="2"/>
      <c r="Q52406" s="2"/>
    </row>
    <row r="52407" spans="10:17">
      <c r="J52407" s="2"/>
      <c r="M52407" s="2"/>
      <c r="N52407" s="2"/>
      <c r="O52407" s="2"/>
      <c r="P52407" s="2"/>
      <c r="Q52407" s="2"/>
    </row>
    <row r="52408" spans="10:17">
      <c r="J52408" s="2"/>
      <c r="M52408" s="2"/>
      <c r="N52408" s="2"/>
      <c r="O52408" s="2"/>
      <c r="P52408" s="2"/>
      <c r="Q52408" s="2"/>
    </row>
    <row r="52409" spans="10:17">
      <c r="J52409" s="2"/>
      <c r="M52409" s="2"/>
      <c r="N52409" s="2"/>
      <c r="O52409" s="2"/>
      <c r="P52409" s="2"/>
      <c r="Q52409" s="2"/>
    </row>
    <row r="52410" spans="10:17">
      <c r="J52410" s="2"/>
      <c r="M52410" s="2"/>
      <c r="N52410" s="2"/>
      <c r="O52410" s="2"/>
      <c r="P52410" s="2"/>
      <c r="Q52410" s="2"/>
    </row>
    <row r="52411" spans="10:17">
      <c r="J52411" s="2"/>
      <c r="M52411" s="2"/>
      <c r="N52411" s="2"/>
      <c r="O52411" s="2"/>
      <c r="P52411" s="2"/>
      <c r="Q52411" s="2"/>
    </row>
    <row r="52412" spans="10:17">
      <c r="J52412" s="2"/>
      <c r="M52412" s="2"/>
      <c r="N52412" s="2"/>
      <c r="O52412" s="2"/>
      <c r="P52412" s="2"/>
      <c r="Q52412" s="2"/>
    </row>
    <row r="52413" spans="10:17">
      <c r="J52413" s="2"/>
      <c r="M52413" s="2"/>
      <c r="N52413" s="2"/>
      <c r="O52413" s="2"/>
      <c r="P52413" s="2"/>
      <c r="Q52413" s="2"/>
    </row>
    <row r="52414" spans="10:17">
      <c r="J52414" s="2"/>
      <c r="M52414" s="2"/>
      <c r="N52414" s="2"/>
      <c r="O52414" s="2"/>
      <c r="P52414" s="2"/>
      <c r="Q52414" s="2"/>
    </row>
    <row r="52415" spans="10:17">
      <c r="J52415" s="2"/>
      <c r="M52415" s="2"/>
      <c r="N52415" s="2"/>
      <c r="O52415" s="2"/>
      <c r="P52415" s="2"/>
      <c r="Q52415" s="2"/>
    </row>
    <row r="52416" spans="10:17">
      <c r="J52416" s="2"/>
      <c r="M52416" s="2"/>
      <c r="N52416" s="2"/>
      <c r="O52416" s="2"/>
      <c r="P52416" s="2"/>
      <c r="Q52416" s="2"/>
    </row>
    <row r="52417" spans="10:17">
      <c r="J52417" s="2"/>
      <c r="M52417" s="2"/>
      <c r="N52417" s="2"/>
      <c r="O52417" s="2"/>
      <c r="P52417" s="2"/>
      <c r="Q52417" s="2"/>
    </row>
    <row r="52418" spans="10:17">
      <c r="J52418" s="2"/>
      <c r="M52418" s="2"/>
      <c r="N52418" s="2"/>
      <c r="O52418" s="2"/>
      <c r="P52418" s="2"/>
      <c r="Q52418" s="2"/>
    </row>
    <row r="52419" spans="10:17">
      <c r="J52419" s="2"/>
      <c r="M52419" s="2"/>
      <c r="N52419" s="2"/>
      <c r="O52419" s="2"/>
      <c r="P52419" s="2"/>
      <c r="Q52419" s="2"/>
    </row>
    <row r="52420" spans="10:17">
      <c r="J52420" s="2"/>
      <c r="M52420" s="2"/>
      <c r="N52420" s="2"/>
      <c r="O52420" s="2"/>
      <c r="P52420" s="2"/>
      <c r="Q52420" s="2"/>
    </row>
    <row r="52421" spans="10:17">
      <c r="J52421" s="2"/>
      <c r="M52421" s="2"/>
      <c r="N52421" s="2"/>
      <c r="O52421" s="2"/>
      <c r="P52421" s="2"/>
      <c r="Q52421" s="2"/>
    </row>
    <row r="52422" spans="10:17">
      <c r="J52422" s="2"/>
      <c r="M52422" s="2"/>
      <c r="N52422" s="2"/>
      <c r="O52422" s="2"/>
      <c r="P52422" s="2"/>
      <c r="Q52422" s="2"/>
    </row>
    <row r="52423" spans="10:17">
      <c r="J52423" s="2"/>
      <c r="M52423" s="2"/>
      <c r="N52423" s="2"/>
      <c r="O52423" s="2"/>
      <c r="P52423" s="2"/>
      <c r="Q52423" s="2"/>
    </row>
    <row r="52424" spans="10:17">
      <c r="J52424" s="2"/>
      <c r="M52424" s="2"/>
      <c r="N52424" s="2"/>
      <c r="O52424" s="2"/>
      <c r="P52424" s="2"/>
      <c r="Q52424" s="2"/>
    </row>
    <row r="52425" spans="10:17">
      <c r="J52425" s="2"/>
      <c r="M52425" s="2"/>
      <c r="N52425" s="2"/>
      <c r="O52425" s="2"/>
      <c r="P52425" s="2"/>
      <c r="Q52425" s="2"/>
    </row>
    <row r="52426" spans="10:17">
      <c r="J52426" s="2"/>
      <c r="M52426" s="2"/>
      <c r="N52426" s="2"/>
      <c r="O52426" s="2"/>
      <c r="P52426" s="2"/>
      <c r="Q52426" s="2"/>
    </row>
    <row r="52427" spans="10:17">
      <c r="J52427" s="2"/>
      <c r="M52427" s="2"/>
      <c r="N52427" s="2"/>
      <c r="O52427" s="2"/>
      <c r="P52427" s="2"/>
      <c r="Q52427" s="2"/>
    </row>
    <row r="52428" spans="10:17">
      <c r="J52428" s="2"/>
      <c r="M52428" s="2"/>
      <c r="N52428" s="2"/>
      <c r="O52428" s="2"/>
      <c r="P52428" s="2"/>
      <c r="Q52428" s="2"/>
    </row>
    <row r="52429" spans="10:17">
      <c r="J52429" s="2"/>
      <c r="M52429" s="2"/>
      <c r="N52429" s="2"/>
      <c r="O52429" s="2"/>
      <c r="P52429" s="2"/>
      <c r="Q52429" s="2"/>
    </row>
    <row r="52430" spans="10:17">
      <c r="J52430" s="2"/>
      <c r="M52430" s="2"/>
      <c r="N52430" s="2"/>
      <c r="O52430" s="2"/>
      <c r="P52430" s="2"/>
      <c r="Q52430" s="2"/>
    </row>
    <row r="52431" spans="10:17">
      <c r="J52431" s="2"/>
      <c r="M52431" s="2"/>
      <c r="N52431" s="2"/>
      <c r="O52431" s="2"/>
      <c r="P52431" s="2"/>
      <c r="Q52431" s="2"/>
    </row>
    <row r="52432" spans="10:17">
      <c r="J52432" s="2"/>
      <c r="M52432" s="2"/>
      <c r="N52432" s="2"/>
      <c r="O52432" s="2"/>
      <c r="P52432" s="2"/>
      <c r="Q52432" s="2"/>
    </row>
    <row r="52433" spans="10:17">
      <c r="J52433" s="2"/>
      <c r="M52433" s="2"/>
      <c r="N52433" s="2"/>
      <c r="O52433" s="2"/>
      <c r="P52433" s="2"/>
      <c r="Q52433" s="2"/>
    </row>
    <row r="52434" spans="10:17">
      <c r="J52434" s="2"/>
      <c r="M52434" s="2"/>
      <c r="N52434" s="2"/>
      <c r="O52434" s="2"/>
      <c r="P52434" s="2"/>
      <c r="Q52434" s="2"/>
    </row>
    <row r="52435" spans="10:17">
      <c r="J52435" s="2"/>
      <c r="M52435" s="2"/>
      <c r="N52435" s="2"/>
      <c r="O52435" s="2"/>
      <c r="P52435" s="2"/>
      <c r="Q52435" s="2"/>
    </row>
    <row r="52436" spans="10:17">
      <c r="J52436" s="2"/>
      <c r="M52436" s="2"/>
      <c r="N52436" s="2"/>
      <c r="O52436" s="2"/>
      <c r="P52436" s="2"/>
      <c r="Q52436" s="2"/>
    </row>
    <row r="52437" spans="10:17">
      <c r="J52437" s="2"/>
      <c r="M52437" s="2"/>
      <c r="N52437" s="2"/>
      <c r="O52437" s="2"/>
      <c r="P52437" s="2"/>
      <c r="Q52437" s="2"/>
    </row>
    <row r="52438" spans="10:17">
      <c r="J52438" s="2"/>
      <c r="M52438" s="2"/>
      <c r="N52438" s="2"/>
      <c r="O52438" s="2"/>
      <c r="P52438" s="2"/>
      <c r="Q52438" s="2"/>
    </row>
    <row r="52439" spans="10:17">
      <c r="J52439" s="2"/>
      <c r="M52439" s="2"/>
      <c r="N52439" s="2"/>
      <c r="O52439" s="2"/>
      <c r="P52439" s="2"/>
      <c r="Q52439" s="2"/>
    </row>
    <row r="52440" spans="10:17">
      <c r="J52440" s="2"/>
      <c r="M52440" s="2"/>
      <c r="N52440" s="2"/>
      <c r="O52440" s="2"/>
      <c r="P52440" s="2"/>
      <c r="Q52440" s="2"/>
    </row>
    <row r="52441" spans="10:17">
      <c r="J52441" s="2"/>
      <c r="M52441" s="2"/>
      <c r="N52441" s="2"/>
      <c r="O52441" s="2"/>
      <c r="P52441" s="2"/>
      <c r="Q52441" s="2"/>
    </row>
    <row r="52442" spans="10:17">
      <c r="J52442" s="2"/>
      <c r="M52442" s="2"/>
      <c r="N52442" s="2"/>
      <c r="O52442" s="2"/>
      <c r="P52442" s="2"/>
      <c r="Q52442" s="2"/>
    </row>
    <row r="52443" spans="10:17">
      <c r="J52443" s="2"/>
      <c r="M52443" s="2"/>
      <c r="N52443" s="2"/>
      <c r="O52443" s="2"/>
      <c r="P52443" s="2"/>
      <c r="Q52443" s="2"/>
    </row>
    <row r="52444" spans="10:17">
      <c r="J52444" s="2"/>
      <c r="M52444" s="2"/>
      <c r="N52444" s="2"/>
      <c r="O52444" s="2"/>
      <c r="P52444" s="2"/>
      <c r="Q52444" s="2"/>
    </row>
    <row r="52445" spans="10:17">
      <c r="J52445" s="2"/>
      <c r="M52445" s="2"/>
      <c r="N52445" s="2"/>
      <c r="O52445" s="2"/>
      <c r="P52445" s="2"/>
      <c r="Q52445" s="2"/>
    </row>
    <row r="52446" spans="10:17">
      <c r="J52446" s="2"/>
      <c r="M52446" s="2"/>
      <c r="N52446" s="2"/>
      <c r="O52446" s="2"/>
      <c r="P52446" s="2"/>
      <c r="Q52446" s="2"/>
    </row>
    <row r="52447" spans="10:17">
      <c r="J52447" s="2"/>
      <c r="M52447" s="2"/>
      <c r="N52447" s="2"/>
      <c r="O52447" s="2"/>
      <c r="P52447" s="2"/>
      <c r="Q52447" s="2"/>
    </row>
    <row r="52448" spans="10:17">
      <c r="J52448" s="2"/>
      <c r="M52448" s="2"/>
      <c r="N52448" s="2"/>
      <c r="O52448" s="2"/>
      <c r="P52448" s="2"/>
      <c r="Q52448" s="2"/>
    </row>
    <row r="52449" spans="10:17">
      <c r="J52449" s="2"/>
      <c r="M52449" s="2"/>
      <c r="N52449" s="2"/>
      <c r="O52449" s="2"/>
      <c r="P52449" s="2"/>
      <c r="Q52449" s="2"/>
    </row>
    <row r="52450" spans="10:17">
      <c r="J52450" s="2"/>
      <c r="M52450" s="2"/>
      <c r="N52450" s="2"/>
      <c r="O52450" s="2"/>
      <c r="P52450" s="2"/>
      <c r="Q52450" s="2"/>
    </row>
    <row r="52451" spans="10:17">
      <c r="J52451" s="2"/>
      <c r="M52451" s="2"/>
      <c r="N52451" s="2"/>
      <c r="O52451" s="2"/>
      <c r="P52451" s="2"/>
      <c r="Q52451" s="2"/>
    </row>
    <row r="52452" spans="10:17">
      <c r="J52452" s="2"/>
      <c r="M52452" s="2"/>
      <c r="N52452" s="2"/>
      <c r="O52452" s="2"/>
      <c r="P52452" s="2"/>
      <c r="Q52452" s="2"/>
    </row>
    <row r="52453" spans="10:17">
      <c r="J52453" s="2"/>
      <c r="M52453" s="2"/>
      <c r="N52453" s="2"/>
      <c r="O52453" s="2"/>
      <c r="P52453" s="2"/>
      <c r="Q52453" s="2"/>
    </row>
    <row r="52454" spans="10:17">
      <c r="J52454" s="2"/>
      <c r="M52454" s="2"/>
      <c r="N52454" s="2"/>
      <c r="O52454" s="2"/>
      <c r="P52454" s="2"/>
      <c r="Q52454" s="2"/>
    </row>
    <row r="52455" spans="10:17">
      <c r="J52455" s="2"/>
      <c r="M52455" s="2"/>
      <c r="N52455" s="2"/>
      <c r="O52455" s="2"/>
      <c r="P52455" s="2"/>
      <c r="Q52455" s="2"/>
    </row>
    <row r="52456" spans="10:17">
      <c r="J52456" s="2"/>
      <c r="M52456" s="2"/>
      <c r="N52456" s="2"/>
      <c r="O52456" s="2"/>
      <c r="P52456" s="2"/>
      <c r="Q52456" s="2"/>
    </row>
    <row r="52457" spans="10:17">
      <c r="J52457" s="2"/>
      <c r="M52457" s="2"/>
      <c r="N52457" s="2"/>
      <c r="O52457" s="2"/>
      <c r="P52457" s="2"/>
      <c r="Q52457" s="2"/>
    </row>
    <row r="52458" spans="10:17">
      <c r="J52458" s="2"/>
      <c r="M52458" s="2"/>
      <c r="N52458" s="2"/>
      <c r="O52458" s="2"/>
      <c r="P52458" s="2"/>
      <c r="Q52458" s="2"/>
    </row>
    <row r="52459" spans="10:17">
      <c r="J52459" s="2"/>
      <c r="M52459" s="2"/>
      <c r="N52459" s="2"/>
      <c r="O52459" s="2"/>
      <c r="P52459" s="2"/>
      <c r="Q52459" s="2"/>
    </row>
    <row r="52460" spans="10:17">
      <c r="J52460" s="2"/>
      <c r="M52460" s="2"/>
      <c r="N52460" s="2"/>
      <c r="O52460" s="2"/>
      <c r="P52460" s="2"/>
      <c r="Q52460" s="2"/>
    </row>
    <row r="52461" spans="10:17">
      <c r="J52461" s="2"/>
      <c r="M52461" s="2"/>
      <c r="N52461" s="2"/>
      <c r="O52461" s="2"/>
      <c r="P52461" s="2"/>
      <c r="Q52461" s="2"/>
    </row>
    <row r="52462" spans="10:17">
      <c r="J52462" s="2"/>
      <c r="M52462" s="2"/>
      <c r="N52462" s="2"/>
      <c r="O52462" s="2"/>
      <c r="P52462" s="2"/>
      <c r="Q52462" s="2"/>
    </row>
    <row r="52463" spans="10:17">
      <c r="J52463" s="2"/>
      <c r="M52463" s="2"/>
      <c r="N52463" s="2"/>
      <c r="O52463" s="2"/>
      <c r="P52463" s="2"/>
      <c r="Q52463" s="2"/>
    </row>
    <row r="52464" spans="10:17">
      <c r="J52464" s="2"/>
      <c r="M52464" s="2"/>
      <c r="N52464" s="2"/>
      <c r="O52464" s="2"/>
      <c r="P52464" s="2"/>
      <c r="Q52464" s="2"/>
    </row>
    <row r="52465" spans="10:17">
      <c r="J52465" s="2"/>
      <c r="M52465" s="2"/>
      <c r="N52465" s="2"/>
      <c r="O52465" s="2"/>
      <c r="P52465" s="2"/>
      <c r="Q52465" s="2"/>
    </row>
    <row r="52466" spans="10:17">
      <c r="J52466" s="2"/>
      <c r="M52466" s="2"/>
      <c r="N52466" s="2"/>
      <c r="O52466" s="2"/>
      <c r="P52466" s="2"/>
      <c r="Q52466" s="2"/>
    </row>
    <row r="52467" spans="10:17">
      <c r="J52467" s="2"/>
      <c r="M52467" s="2"/>
      <c r="N52467" s="2"/>
      <c r="O52467" s="2"/>
      <c r="P52467" s="2"/>
      <c r="Q52467" s="2"/>
    </row>
    <row r="52468" spans="10:17">
      <c r="J52468" s="2"/>
      <c r="M52468" s="2"/>
      <c r="N52468" s="2"/>
      <c r="O52468" s="2"/>
      <c r="P52468" s="2"/>
      <c r="Q52468" s="2"/>
    </row>
    <row r="52469" spans="10:17">
      <c r="J52469" s="2"/>
      <c r="M52469" s="2"/>
      <c r="N52469" s="2"/>
      <c r="O52469" s="2"/>
      <c r="P52469" s="2"/>
      <c r="Q52469" s="2"/>
    </row>
    <row r="52470" spans="10:17">
      <c r="J52470" s="2"/>
      <c r="M52470" s="2"/>
      <c r="N52470" s="2"/>
      <c r="O52470" s="2"/>
      <c r="P52470" s="2"/>
      <c r="Q52470" s="2"/>
    </row>
    <row r="52471" spans="10:17">
      <c r="J52471" s="2"/>
      <c r="M52471" s="2"/>
      <c r="N52471" s="2"/>
      <c r="O52471" s="2"/>
      <c r="P52471" s="2"/>
      <c r="Q52471" s="2"/>
    </row>
    <row r="52472" spans="10:17">
      <c r="J52472" s="2"/>
      <c r="M52472" s="2"/>
      <c r="N52472" s="2"/>
      <c r="O52472" s="2"/>
      <c r="P52472" s="2"/>
      <c r="Q52472" s="2"/>
    </row>
    <row r="52473" spans="10:17">
      <c r="J52473" s="2"/>
      <c r="M52473" s="2"/>
      <c r="N52473" s="2"/>
      <c r="O52473" s="2"/>
      <c r="P52473" s="2"/>
      <c r="Q52473" s="2"/>
    </row>
    <row r="52474" spans="10:17">
      <c r="J52474" s="2"/>
      <c r="M52474" s="2"/>
      <c r="N52474" s="2"/>
      <c r="O52474" s="2"/>
      <c r="P52474" s="2"/>
      <c r="Q52474" s="2"/>
    </row>
    <row r="52475" spans="10:17">
      <c r="J52475" s="2"/>
      <c r="M52475" s="2"/>
      <c r="N52475" s="2"/>
      <c r="O52475" s="2"/>
      <c r="P52475" s="2"/>
      <c r="Q52475" s="2"/>
    </row>
    <row r="52476" spans="10:17">
      <c r="J52476" s="2"/>
      <c r="M52476" s="2"/>
      <c r="N52476" s="2"/>
      <c r="O52476" s="2"/>
      <c r="P52476" s="2"/>
      <c r="Q52476" s="2"/>
    </row>
    <row r="52477" spans="10:17">
      <c r="J52477" s="2"/>
      <c r="M52477" s="2"/>
      <c r="N52477" s="2"/>
      <c r="O52477" s="2"/>
      <c r="P52477" s="2"/>
      <c r="Q52477" s="2"/>
    </row>
    <row r="52478" spans="10:17">
      <c r="J52478" s="2"/>
      <c r="M52478" s="2"/>
      <c r="N52478" s="2"/>
      <c r="O52478" s="2"/>
      <c r="P52478" s="2"/>
      <c r="Q52478" s="2"/>
    </row>
    <row r="52479" spans="10:17">
      <c r="J52479" s="2"/>
      <c r="M52479" s="2"/>
      <c r="N52479" s="2"/>
      <c r="O52479" s="2"/>
      <c r="P52479" s="2"/>
      <c r="Q52479" s="2"/>
    </row>
    <row r="52480" spans="10:17">
      <c r="J52480" s="2"/>
      <c r="M52480" s="2"/>
      <c r="N52480" s="2"/>
      <c r="O52480" s="2"/>
      <c r="P52480" s="2"/>
      <c r="Q52480" s="2"/>
    </row>
    <row r="52481" spans="10:17">
      <c r="J52481" s="2"/>
      <c r="M52481" s="2"/>
      <c r="N52481" s="2"/>
      <c r="O52481" s="2"/>
      <c r="P52481" s="2"/>
      <c r="Q52481" s="2"/>
    </row>
    <row r="52482" spans="10:17">
      <c r="J52482" s="2"/>
      <c r="M52482" s="2"/>
      <c r="N52482" s="2"/>
      <c r="O52482" s="2"/>
      <c r="P52482" s="2"/>
      <c r="Q52482" s="2"/>
    </row>
    <row r="52483" spans="10:17">
      <c r="J52483" s="2"/>
      <c r="M52483" s="2"/>
      <c r="N52483" s="2"/>
      <c r="O52483" s="2"/>
      <c r="P52483" s="2"/>
      <c r="Q52483" s="2"/>
    </row>
    <row r="52484" spans="10:17">
      <c r="J52484" s="2"/>
      <c r="M52484" s="2"/>
      <c r="N52484" s="2"/>
      <c r="O52484" s="2"/>
      <c r="P52484" s="2"/>
      <c r="Q52484" s="2"/>
    </row>
    <row r="52485" spans="10:17">
      <c r="J52485" s="2"/>
      <c r="M52485" s="2"/>
      <c r="N52485" s="2"/>
      <c r="O52485" s="2"/>
      <c r="P52485" s="2"/>
      <c r="Q52485" s="2"/>
    </row>
    <row r="52486" spans="10:17">
      <c r="J52486" s="2"/>
      <c r="M52486" s="2"/>
      <c r="N52486" s="2"/>
      <c r="O52486" s="2"/>
      <c r="P52486" s="2"/>
      <c r="Q52486" s="2"/>
    </row>
    <row r="52487" spans="10:17">
      <c r="J52487" s="2"/>
      <c r="M52487" s="2"/>
      <c r="N52487" s="2"/>
      <c r="O52487" s="2"/>
      <c r="P52487" s="2"/>
      <c r="Q52487" s="2"/>
    </row>
    <row r="52488" spans="10:17">
      <c r="J52488" s="2"/>
      <c r="M52488" s="2"/>
      <c r="N52488" s="2"/>
      <c r="O52488" s="2"/>
      <c r="P52488" s="2"/>
      <c r="Q52488" s="2"/>
    </row>
    <row r="52489" spans="10:17">
      <c r="J52489" s="2"/>
      <c r="M52489" s="2"/>
      <c r="N52489" s="2"/>
      <c r="O52489" s="2"/>
      <c r="P52489" s="2"/>
      <c r="Q52489" s="2"/>
    </row>
    <row r="52490" spans="10:17">
      <c r="J52490" s="2"/>
      <c r="M52490" s="2"/>
      <c r="N52490" s="2"/>
      <c r="O52490" s="2"/>
      <c r="P52490" s="2"/>
      <c r="Q52490" s="2"/>
    </row>
    <row r="52491" spans="10:17">
      <c r="J52491" s="2"/>
      <c r="M52491" s="2"/>
      <c r="N52491" s="2"/>
      <c r="O52491" s="2"/>
      <c r="P52491" s="2"/>
      <c r="Q52491" s="2"/>
    </row>
    <row r="52492" spans="10:17">
      <c r="J52492" s="2"/>
      <c r="M52492" s="2"/>
      <c r="N52492" s="2"/>
      <c r="O52492" s="2"/>
      <c r="P52492" s="2"/>
      <c r="Q52492" s="2"/>
    </row>
    <row r="52493" spans="10:17">
      <c r="J52493" s="2"/>
      <c r="M52493" s="2"/>
      <c r="N52493" s="2"/>
      <c r="O52493" s="2"/>
      <c r="P52493" s="2"/>
      <c r="Q52493" s="2"/>
    </row>
    <row r="52494" spans="10:17">
      <c r="J52494" s="2"/>
      <c r="M52494" s="2"/>
      <c r="N52494" s="2"/>
      <c r="O52494" s="2"/>
      <c r="P52494" s="2"/>
      <c r="Q52494" s="2"/>
    </row>
    <row r="52495" spans="10:17">
      <c r="J52495" s="2"/>
      <c r="M52495" s="2"/>
      <c r="N52495" s="2"/>
      <c r="O52495" s="2"/>
      <c r="P52495" s="2"/>
      <c r="Q52495" s="2"/>
    </row>
    <row r="52496" spans="10:17">
      <c r="J52496" s="2"/>
      <c r="M52496" s="2"/>
      <c r="N52496" s="2"/>
      <c r="O52496" s="2"/>
      <c r="P52496" s="2"/>
      <c r="Q52496" s="2"/>
    </row>
    <row r="52497" spans="10:17">
      <c r="J52497" s="2"/>
      <c r="M52497" s="2"/>
      <c r="N52497" s="2"/>
      <c r="O52497" s="2"/>
      <c r="P52497" s="2"/>
      <c r="Q52497" s="2"/>
    </row>
    <row r="52498" spans="10:17">
      <c r="J52498" s="2"/>
      <c r="M52498" s="2"/>
      <c r="N52498" s="2"/>
      <c r="O52498" s="2"/>
      <c r="P52498" s="2"/>
      <c r="Q52498" s="2"/>
    </row>
    <row r="52499" spans="10:17">
      <c r="J52499" s="2"/>
      <c r="M52499" s="2"/>
      <c r="N52499" s="2"/>
      <c r="O52499" s="2"/>
      <c r="P52499" s="2"/>
      <c r="Q52499" s="2"/>
    </row>
    <row r="52500" spans="10:17">
      <c r="J52500" s="2"/>
      <c r="M52500" s="2"/>
      <c r="N52500" s="2"/>
      <c r="O52500" s="2"/>
      <c r="P52500" s="2"/>
      <c r="Q52500" s="2"/>
    </row>
    <row r="52501" spans="10:17">
      <c r="J52501" s="2"/>
      <c r="M52501" s="2"/>
      <c r="N52501" s="2"/>
      <c r="O52501" s="2"/>
      <c r="P52501" s="2"/>
      <c r="Q52501" s="2"/>
    </row>
    <row r="52502" spans="10:17">
      <c r="J52502" s="2"/>
      <c r="M52502" s="2"/>
      <c r="N52502" s="2"/>
      <c r="O52502" s="2"/>
      <c r="P52502" s="2"/>
      <c r="Q52502" s="2"/>
    </row>
    <row r="52503" spans="10:17">
      <c r="J52503" s="2"/>
      <c r="M52503" s="2"/>
      <c r="N52503" s="2"/>
      <c r="O52503" s="2"/>
      <c r="P52503" s="2"/>
      <c r="Q52503" s="2"/>
    </row>
    <row r="52504" spans="10:17">
      <c r="J52504" s="2"/>
      <c r="M52504" s="2"/>
      <c r="N52504" s="2"/>
      <c r="O52504" s="2"/>
      <c r="P52504" s="2"/>
      <c r="Q52504" s="2"/>
    </row>
    <row r="52505" spans="10:17">
      <c r="J52505" s="2"/>
      <c r="M52505" s="2"/>
      <c r="N52505" s="2"/>
      <c r="O52505" s="2"/>
      <c r="P52505" s="2"/>
      <c r="Q52505" s="2"/>
    </row>
    <row r="52506" spans="10:17">
      <c r="J52506" s="2"/>
      <c r="M52506" s="2"/>
      <c r="N52506" s="2"/>
      <c r="O52506" s="2"/>
      <c r="P52506" s="2"/>
      <c r="Q52506" s="2"/>
    </row>
    <row r="52507" spans="10:17">
      <c r="J52507" s="2"/>
      <c r="M52507" s="2"/>
      <c r="N52507" s="2"/>
      <c r="O52507" s="2"/>
      <c r="P52507" s="2"/>
      <c r="Q52507" s="2"/>
    </row>
    <row r="52508" spans="10:17">
      <c r="J52508" s="2"/>
      <c r="M52508" s="2"/>
      <c r="N52508" s="2"/>
      <c r="O52508" s="2"/>
      <c r="P52508" s="2"/>
      <c r="Q52508" s="2"/>
    </row>
    <row r="52509" spans="10:17">
      <c r="J52509" s="2"/>
      <c r="M52509" s="2"/>
      <c r="N52509" s="2"/>
      <c r="O52509" s="2"/>
      <c r="P52509" s="2"/>
      <c r="Q52509" s="2"/>
    </row>
    <row r="52510" spans="10:17">
      <c r="J52510" s="2"/>
      <c r="M52510" s="2"/>
      <c r="N52510" s="2"/>
      <c r="O52510" s="2"/>
      <c r="P52510" s="2"/>
      <c r="Q52510" s="2"/>
    </row>
    <row r="52511" spans="10:17">
      <c r="J52511" s="2"/>
      <c r="M52511" s="2"/>
      <c r="N52511" s="2"/>
      <c r="O52511" s="2"/>
      <c r="P52511" s="2"/>
      <c r="Q52511" s="2"/>
    </row>
    <row r="52512" spans="10:17">
      <c r="J52512" s="2"/>
      <c r="M52512" s="2"/>
      <c r="N52512" s="2"/>
      <c r="O52512" s="2"/>
      <c r="P52512" s="2"/>
      <c r="Q52512" s="2"/>
    </row>
    <row r="52513" spans="10:17">
      <c r="J52513" s="2"/>
      <c r="M52513" s="2"/>
      <c r="N52513" s="2"/>
      <c r="O52513" s="2"/>
      <c r="P52513" s="2"/>
      <c r="Q52513" s="2"/>
    </row>
    <row r="52514" spans="10:17">
      <c r="J52514" s="2"/>
      <c r="M52514" s="2"/>
      <c r="N52514" s="2"/>
      <c r="O52514" s="2"/>
      <c r="P52514" s="2"/>
      <c r="Q52514" s="2"/>
    </row>
    <row r="52515" spans="10:17">
      <c r="J52515" s="2"/>
      <c r="M52515" s="2"/>
      <c r="N52515" s="2"/>
      <c r="O52515" s="2"/>
      <c r="P52515" s="2"/>
      <c r="Q52515" s="2"/>
    </row>
    <row r="52516" spans="10:17">
      <c r="J52516" s="2"/>
      <c r="M52516" s="2"/>
      <c r="N52516" s="2"/>
      <c r="O52516" s="2"/>
      <c r="P52516" s="2"/>
      <c r="Q52516" s="2"/>
    </row>
    <row r="52517" spans="10:17">
      <c r="J52517" s="2"/>
      <c r="M52517" s="2"/>
      <c r="N52517" s="2"/>
      <c r="O52517" s="2"/>
      <c r="P52517" s="2"/>
      <c r="Q52517" s="2"/>
    </row>
    <row r="52518" spans="10:17">
      <c r="J52518" s="2"/>
      <c r="M52518" s="2"/>
      <c r="N52518" s="2"/>
      <c r="O52518" s="2"/>
      <c r="P52518" s="2"/>
      <c r="Q52518" s="2"/>
    </row>
    <row r="52519" spans="10:17">
      <c r="J52519" s="2"/>
      <c r="M52519" s="2"/>
      <c r="N52519" s="2"/>
      <c r="O52519" s="2"/>
      <c r="P52519" s="2"/>
      <c r="Q52519" s="2"/>
    </row>
    <row r="52520" spans="10:17">
      <c r="J52520" s="2"/>
      <c r="M52520" s="2"/>
      <c r="N52520" s="2"/>
      <c r="O52520" s="2"/>
      <c r="P52520" s="2"/>
      <c r="Q52520" s="2"/>
    </row>
    <row r="52521" spans="10:17">
      <c r="J52521" s="2"/>
      <c r="M52521" s="2"/>
      <c r="N52521" s="2"/>
      <c r="O52521" s="2"/>
      <c r="P52521" s="2"/>
      <c r="Q52521" s="2"/>
    </row>
    <row r="52522" spans="10:17">
      <c r="J52522" s="2"/>
      <c r="M52522" s="2"/>
      <c r="N52522" s="2"/>
      <c r="O52522" s="2"/>
      <c r="P52522" s="2"/>
      <c r="Q52522" s="2"/>
    </row>
    <row r="52523" spans="10:17">
      <c r="J52523" s="2"/>
      <c r="M52523" s="2"/>
      <c r="N52523" s="2"/>
      <c r="O52523" s="2"/>
      <c r="P52523" s="2"/>
      <c r="Q52523" s="2"/>
    </row>
    <row r="52524" spans="10:17">
      <c r="J52524" s="2"/>
      <c r="M52524" s="2"/>
      <c r="N52524" s="2"/>
      <c r="O52524" s="2"/>
      <c r="P52524" s="2"/>
      <c r="Q52524" s="2"/>
    </row>
    <row r="52525" spans="10:17">
      <c r="J52525" s="2"/>
      <c r="M52525" s="2"/>
      <c r="N52525" s="2"/>
      <c r="O52525" s="2"/>
      <c r="P52525" s="2"/>
      <c r="Q52525" s="2"/>
    </row>
    <row r="52526" spans="10:17">
      <c r="J52526" s="2"/>
      <c r="M52526" s="2"/>
      <c r="N52526" s="2"/>
      <c r="O52526" s="2"/>
      <c r="P52526" s="2"/>
      <c r="Q52526" s="2"/>
    </row>
    <row r="52527" spans="10:17">
      <c r="J52527" s="2"/>
      <c r="M52527" s="2"/>
      <c r="N52527" s="2"/>
      <c r="O52527" s="2"/>
      <c r="P52527" s="2"/>
      <c r="Q52527" s="2"/>
    </row>
    <row r="52528" spans="10:17">
      <c r="J52528" s="2"/>
      <c r="M52528" s="2"/>
      <c r="N52528" s="2"/>
      <c r="O52528" s="2"/>
      <c r="P52528" s="2"/>
      <c r="Q52528" s="2"/>
    </row>
    <row r="52529" spans="10:17">
      <c r="J52529" s="2"/>
      <c r="M52529" s="2"/>
      <c r="N52529" s="2"/>
      <c r="O52529" s="2"/>
      <c r="P52529" s="2"/>
      <c r="Q52529" s="2"/>
    </row>
    <row r="52530" spans="10:17">
      <c r="J52530" s="2"/>
      <c r="M52530" s="2"/>
      <c r="N52530" s="2"/>
      <c r="O52530" s="2"/>
      <c r="P52530" s="2"/>
      <c r="Q52530" s="2"/>
    </row>
    <row r="52531" spans="10:17">
      <c r="J52531" s="2"/>
      <c r="M52531" s="2"/>
      <c r="N52531" s="2"/>
      <c r="O52531" s="2"/>
      <c r="P52531" s="2"/>
      <c r="Q52531" s="2"/>
    </row>
    <row r="52532" spans="10:17">
      <c r="J52532" s="2"/>
      <c r="M52532" s="2"/>
      <c r="N52532" s="2"/>
      <c r="O52532" s="2"/>
      <c r="P52532" s="2"/>
      <c r="Q52532" s="2"/>
    </row>
    <row r="52533" spans="10:17">
      <c r="J52533" s="2"/>
      <c r="M52533" s="2"/>
      <c r="N52533" s="2"/>
      <c r="O52533" s="2"/>
      <c r="P52533" s="2"/>
      <c r="Q52533" s="2"/>
    </row>
    <row r="52534" spans="10:17">
      <c r="J52534" s="2"/>
      <c r="M52534" s="2"/>
      <c r="N52534" s="2"/>
      <c r="O52534" s="2"/>
      <c r="P52534" s="2"/>
      <c r="Q52534" s="2"/>
    </row>
    <row r="52535" spans="10:17">
      <c r="J52535" s="2"/>
      <c r="M52535" s="2"/>
      <c r="N52535" s="2"/>
      <c r="O52535" s="2"/>
      <c r="P52535" s="2"/>
      <c r="Q52535" s="2"/>
    </row>
    <row r="52536" spans="10:17">
      <c r="J52536" s="2"/>
      <c r="M52536" s="2"/>
      <c r="N52536" s="2"/>
      <c r="O52536" s="2"/>
      <c r="P52536" s="2"/>
      <c r="Q52536" s="2"/>
    </row>
    <row r="52537" spans="10:17">
      <c r="J52537" s="2"/>
      <c r="M52537" s="2"/>
      <c r="N52537" s="2"/>
      <c r="O52537" s="2"/>
      <c r="P52537" s="2"/>
      <c r="Q52537" s="2"/>
    </row>
    <row r="52538" spans="10:17">
      <c r="J52538" s="2"/>
      <c r="M52538" s="2"/>
      <c r="N52538" s="2"/>
      <c r="O52538" s="2"/>
      <c r="P52538" s="2"/>
      <c r="Q52538" s="2"/>
    </row>
    <row r="52539" spans="10:17">
      <c r="J52539" s="2"/>
      <c r="M52539" s="2"/>
      <c r="N52539" s="2"/>
      <c r="O52539" s="2"/>
      <c r="P52539" s="2"/>
      <c r="Q52539" s="2"/>
    </row>
    <row r="52540" spans="10:17">
      <c r="J52540" s="2"/>
      <c r="M52540" s="2"/>
      <c r="N52540" s="2"/>
      <c r="O52540" s="2"/>
      <c r="P52540" s="2"/>
      <c r="Q52540" s="2"/>
    </row>
    <row r="52541" spans="10:17">
      <c r="J52541" s="2"/>
      <c r="M52541" s="2"/>
      <c r="N52541" s="2"/>
      <c r="O52541" s="2"/>
      <c r="P52541" s="2"/>
      <c r="Q52541" s="2"/>
    </row>
    <row r="52542" spans="10:17">
      <c r="J52542" s="2"/>
      <c r="M52542" s="2"/>
      <c r="N52542" s="2"/>
      <c r="O52542" s="2"/>
      <c r="P52542" s="2"/>
      <c r="Q52542" s="2"/>
    </row>
    <row r="52543" spans="10:17">
      <c r="J52543" s="2"/>
      <c r="M52543" s="2"/>
      <c r="N52543" s="2"/>
      <c r="O52543" s="2"/>
      <c r="P52543" s="2"/>
      <c r="Q52543" s="2"/>
    </row>
    <row r="52544" spans="10:17">
      <c r="J52544" s="2"/>
      <c r="M52544" s="2"/>
      <c r="N52544" s="2"/>
      <c r="O52544" s="2"/>
      <c r="P52544" s="2"/>
      <c r="Q52544" s="2"/>
    </row>
    <row r="52545" spans="10:17">
      <c r="J52545" s="2"/>
      <c r="M52545" s="2"/>
      <c r="N52545" s="2"/>
      <c r="O52545" s="2"/>
      <c r="P52545" s="2"/>
      <c r="Q52545" s="2"/>
    </row>
    <row r="52546" spans="10:17">
      <c r="J52546" s="2"/>
      <c r="M52546" s="2"/>
      <c r="N52546" s="2"/>
      <c r="O52546" s="2"/>
      <c r="P52546" s="2"/>
      <c r="Q52546" s="2"/>
    </row>
    <row r="52547" spans="10:17">
      <c r="J52547" s="2"/>
      <c r="M52547" s="2"/>
      <c r="N52547" s="2"/>
      <c r="O52547" s="2"/>
      <c r="P52547" s="2"/>
      <c r="Q52547" s="2"/>
    </row>
    <row r="52548" spans="10:17">
      <c r="J52548" s="2"/>
      <c r="M52548" s="2"/>
      <c r="N52548" s="2"/>
      <c r="O52548" s="2"/>
      <c r="P52548" s="2"/>
      <c r="Q52548" s="2"/>
    </row>
    <row r="52549" spans="10:17">
      <c r="J52549" s="2"/>
      <c r="M52549" s="2"/>
      <c r="N52549" s="2"/>
      <c r="O52549" s="2"/>
      <c r="P52549" s="2"/>
      <c r="Q52549" s="2"/>
    </row>
    <row r="52550" spans="10:17">
      <c r="J52550" s="2"/>
      <c r="M52550" s="2"/>
      <c r="N52550" s="2"/>
      <c r="O52550" s="2"/>
      <c r="P52550" s="2"/>
      <c r="Q52550" s="2"/>
    </row>
    <row r="52551" spans="10:17">
      <c r="J52551" s="2"/>
      <c r="M52551" s="2"/>
      <c r="N52551" s="2"/>
      <c r="O52551" s="2"/>
      <c r="P52551" s="2"/>
      <c r="Q52551" s="2"/>
    </row>
    <row r="52552" spans="10:17">
      <c r="J52552" s="2"/>
      <c r="M52552" s="2"/>
      <c r="N52552" s="2"/>
      <c r="O52552" s="2"/>
      <c r="P52552" s="2"/>
      <c r="Q52552" s="2"/>
    </row>
    <row r="52553" spans="10:17">
      <c r="J52553" s="2"/>
      <c r="M52553" s="2"/>
      <c r="N52553" s="2"/>
      <c r="O52553" s="2"/>
      <c r="P52553" s="2"/>
      <c r="Q52553" s="2"/>
    </row>
    <row r="52554" spans="10:17">
      <c r="J52554" s="2"/>
      <c r="M52554" s="2"/>
      <c r="N52554" s="2"/>
      <c r="O52554" s="2"/>
      <c r="P52554" s="2"/>
      <c r="Q52554" s="2"/>
    </row>
    <row r="52555" spans="10:17">
      <c r="J52555" s="2"/>
      <c r="M52555" s="2"/>
      <c r="N52555" s="2"/>
      <c r="O52555" s="2"/>
      <c r="P52555" s="2"/>
      <c r="Q52555" s="2"/>
    </row>
    <row r="52556" spans="10:17">
      <c r="J52556" s="2"/>
      <c r="M52556" s="2"/>
      <c r="N52556" s="2"/>
      <c r="O52556" s="2"/>
      <c r="P52556" s="2"/>
      <c r="Q52556" s="2"/>
    </row>
    <row r="52557" spans="10:17">
      <c r="J52557" s="2"/>
      <c r="M52557" s="2"/>
      <c r="N52557" s="2"/>
      <c r="O52557" s="2"/>
      <c r="P52557" s="2"/>
      <c r="Q52557" s="2"/>
    </row>
    <row r="52558" spans="10:17">
      <c r="J52558" s="2"/>
      <c r="M52558" s="2"/>
      <c r="N52558" s="2"/>
      <c r="O52558" s="2"/>
      <c r="P52558" s="2"/>
      <c r="Q52558" s="2"/>
    </row>
    <row r="52559" spans="10:17">
      <c r="J52559" s="2"/>
      <c r="M52559" s="2"/>
      <c r="N52559" s="2"/>
      <c r="O52559" s="2"/>
      <c r="P52559" s="2"/>
      <c r="Q52559" s="2"/>
    </row>
    <row r="52560" spans="10:17">
      <c r="J52560" s="2"/>
      <c r="M52560" s="2"/>
      <c r="N52560" s="2"/>
      <c r="O52560" s="2"/>
      <c r="P52560" s="2"/>
      <c r="Q52560" s="2"/>
    </row>
    <row r="52561" spans="10:17">
      <c r="J52561" s="2"/>
      <c r="M52561" s="2"/>
      <c r="N52561" s="2"/>
      <c r="O52561" s="2"/>
      <c r="P52561" s="2"/>
      <c r="Q52561" s="2"/>
    </row>
    <row r="52562" spans="10:17">
      <c r="J52562" s="2"/>
      <c r="M52562" s="2"/>
      <c r="N52562" s="2"/>
      <c r="O52562" s="2"/>
      <c r="P52562" s="2"/>
      <c r="Q52562" s="2"/>
    </row>
    <row r="52563" spans="10:17">
      <c r="J52563" s="2"/>
      <c r="M52563" s="2"/>
      <c r="N52563" s="2"/>
      <c r="O52563" s="2"/>
      <c r="P52563" s="2"/>
      <c r="Q52563" s="2"/>
    </row>
    <row r="52564" spans="10:17">
      <c r="J52564" s="2"/>
      <c r="M52564" s="2"/>
      <c r="N52564" s="2"/>
      <c r="O52564" s="2"/>
      <c r="P52564" s="2"/>
      <c r="Q52564" s="2"/>
    </row>
    <row r="52565" spans="10:17">
      <c r="J52565" s="2"/>
      <c r="M52565" s="2"/>
      <c r="N52565" s="2"/>
      <c r="O52565" s="2"/>
      <c r="P52565" s="2"/>
      <c r="Q52565" s="2"/>
    </row>
    <row r="52566" spans="10:17">
      <c r="J52566" s="2"/>
      <c r="M52566" s="2"/>
      <c r="N52566" s="2"/>
      <c r="O52566" s="2"/>
      <c r="P52566" s="2"/>
      <c r="Q52566" s="2"/>
    </row>
    <row r="52567" spans="10:17">
      <c r="J52567" s="2"/>
      <c r="M52567" s="2"/>
      <c r="N52567" s="2"/>
      <c r="O52567" s="2"/>
      <c r="P52567" s="2"/>
      <c r="Q52567" s="2"/>
    </row>
    <row r="52568" spans="10:17">
      <c r="J52568" s="2"/>
      <c r="M52568" s="2"/>
      <c r="N52568" s="2"/>
      <c r="O52568" s="2"/>
      <c r="P52568" s="2"/>
      <c r="Q52568" s="2"/>
    </row>
    <row r="52569" spans="10:17">
      <c r="J52569" s="2"/>
      <c r="M52569" s="2"/>
      <c r="N52569" s="2"/>
      <c r="O52569" s="2"/>
      <c r="P52569" s="2"/>
      <c r="Q52569" s="2"/>
    </row>
    <row r="52570" spans="10:17">
      <c r="J52570" s="2"/>
      <c r="M52570" s="2"/>
      <c r="N52570" s="2"/>
      <c r="O52570" s="2"/>
      <c r="P52570" s="2"/>
      <c r="Q52570" s="2"/>
    </row>
    <row r="52571" spans="10:17">
      <c r="J52571" s="2"/>
      <c r="M52571" s="2"/>
      <c r="N52571" s="2"/>
      <c r="O52571" s="2"/>
      <c r="P52571" s="2"/>
      <c r="Q52571" s="2"/>
    </row>
    <row r="52572" spans="10:17">
      <c r="J52572" s="2"/>
      <c r="M52572" s="2"/>
      <c r="N52572" s="2"/>
      <c r="O52572" s="2"/>
      <c r="P52572" s="2"/>
      <c r="Q52572" s="2"/>
    </row>
    <row r="52573" spans="10:17">
      <c r="J52573" s="2"/>
      <c r="M52573" s="2"/>
      <c r="N52573" s="2"/>
      <c r="O52573" s="2"/>
      <c r="P52573" s="2"/>
      <c r="Q52573" s="2"/>
    </row>
    <row r="52574" spans="10:17">
      <c r="J52574" s="2"/>
      <c r="M52574" s="2"/>
      <c r="N52574" s="2"/>
      <c r="O52574" s="2"/>
      <c r="P52574" s="2"/>
      <c r="Q52574" s="2"/>
    </row>
    <row r="52575" spans="10:17">
      <c r="J52575" s="2"/>
      <c r="M52575" s="2"/>
      <c r="N52575" s="2"/>
      <c r="O52575" s="2"/>
      <c r="P52575" s="2"/>
      <c r="Q52575" s="2"/>
    </row>
    <row r="52576" spans="10:17">
      <c r="J52576" s="2"/>
      <c r="M52576" s="2"/>
      <c r="N52576" s="2"/>
      <c r="O52576" s="2"/>
      <c r="P52576" s="2"/>
      <c r="Q52576" s="2"/>
    </row>
    <row r="52577" spans="10:17">
      <c r="J52577" s="2"/>
      <c r="M52577" s="2"/>
      <c r="N52577" s="2"/>
      <c r="O52577" s="2"/>
      <c r="P52577" s="2"/>
      <c r="Q52577" s="2"/>
    </row>
    <row r="52578" spans="10:17">
      <c r="J52578" s="2"/>
      <c r="M52578" s="2"/>
      <c r="N52578" s="2"/>
      <c r="O52578" s="2"/>
      <c r="P52578" s="2"/>
      <c r="Q52578" s="2"/>
    </row>
    <row r="52579" spans="10:17">
      <c r="J52579" s="2"/>
      <c r="M52579" s="2"/>
      <c r="N52579" s="2"/>
      <c r="O52579" s="2"/>
      <c r="P52579" s="2"/>
      <c r="Q52579" s="2"/>
    </row>
    <row r="52580" spans="10:17">
      <c r="J52580" s="2"/>
      <c r="M52580" s="2"/>
      <c r="N52580" s="2"/>
      <c r="O52580" s="2"/>
      <c r="P52580" s="2"/>
      <c r="Q52580" s="2"/>
    </row>
    <row r="52581" spans="10:17">
      <c r="J52581" s="2"/>
      <c r="M52581" s="2"/>
      <c r="N52581" s="2"/>
      <c r="O52581" s="2"/>
      <c r="P52581" s="2"/>
      <c r="Q52581" s="2"/>
    </row>
    <row r="52582" spans="10:17">
      <c r="J52582" s="2"/>
      <c r="M52582" s="2"/>
      <c r="N52582" s="2"/>
      <c r="O52582" s="2"/>
      <c r="P52582" s="2"/>
      <c r="Q52582" s="2"/>
    </row>
    <row r="52583" spans="10:17">
      <c r="J52583" s="2"/>
      <c r="M52583" s="2"/>
      <c r="N52583" s="2"/>
      <c r="O52583" s="2"/>
      <c r="P52583" s="2"/>
      <c r="Q52583" s="2"/>
    </row>
    <row r="52584" spans="10:17">
      <c r="J52584" s="2"/>
      <c r="M52584" s="2"/>
      <c r="N52584" s="2"/>
      <c r="O52584" s="2"/>
      <c r="P52584" s="2"/>
      <c r="Q52584" s="2"/>
    </row>
    <row r="52585" spans="10:17">
      <c r="J52585" s="2"/>
      <c r="M52585" s="2"/>
      <c r="N52585" s="2"/>
      <c r="O52585" s="2"/>
      <c r="P52585" s="2"/>
      <c r="Q52585" s="2"/>
    </row>
    <row r="52586" spans="10:17">
      <c r="J52586" s="2"/>
      <c r="M52586" s="2"/>
      <c r="N52586" s="2"/>
      <c r="O52586" s="2"/>
      <c r="P52586" s="2"/>
      <c r="Q52586" s="2"/>
    </row>
    <row r="52587" spans="10:17">
      <c r="J52587" s="2"/>
      <c r="M52587" s="2"/>
      <c r="N52587" s="2"/>
      <c r="O52587" s="2"/>
      <c r="P52587" s="2"/>
      <c r="Q52587" s="2"/>
    </row>
    <row r="52588" spans="10:17">
      <c r="J52588" s="2"/>
      <c r="M52588" s="2"/>
      <c r="N52588" s="2"/>
      <c r="O52588" s="2"/>
      <c r="P52588" s="2"/>
      <c r="Q52588" s="2"/>
    </row>
    <row r="52589" spans="10:17">
      <c r="J52589" s="2"/>
      <c r="M52589" s="2"/>
      <c r="N52589" s="2"/>
      <c r="O52589" s="2"/>
      <c r="P52589" s="2"/>
      <c r="Q52589" s="2"/>
    </row>
    <row r="52590" spans="10:17">
      <c r="J52590" s="2"/>
      <c r="M52590" s="2"/>
      <c r="N52590" s="2"/>
      <c r="O52590" s="2"/>
      <c r="P52590" s="2"/>
      <c r="Q52590" s="2"/>
    </row>
    <row r="52591" spans="10:17">
      <c r="J52591" s="2"/>
      <c r="M52591" s="2"/>
      <c r="N52591" s="2"/>
      <c r="O52591" s="2"/>
      <c r="P52591" s="2"/>
      <c r="Q52591" s="2"/>
    </row>
    <row r="52592" spans="10:17">
      <c r="J52592" s="2"/>
      <c r="M52592" s="2"/>
      <c r="N52592" s="2"/>
      <c r="O52592" s="2"/>
      <c r="P52592" s="2"/>
      <c r="Q52592" s="2"/>
    </row>
    <row r="52593" spans="10:17">
      <c r="J52593" s="2"/>
      <c r="M52593" s="2"/>
      <c r="N52593" s="2"/>
      <c r="O52593" s="2"/>
      <c r="P52593" s="2"/>
      <c r="Q52593" s="2"/>
    </row>
    <row r="52594" spans="10:17">
      <c r="J52594" s="2"/>
      <c r="M52594" s="2"/>
      <c r="N52594" s="2"/>
      <c r="O52594" s="2"/>
      <c r="P52594" s="2"/>
      <c r="Q52594" s="2"/>
    </row>
    <row r="52595" spans="10:17">
      <c r="J52595" s="2"/>
      <c r="M52595" s="2"/>
      <c r="N52595" s="2"/>
      <c r="O52595" s="2"/>
      <c r="P52595" s="2"/>
      <c r="Q52595" s="2"/>
    </row>
    <row r="52596" spans="10:17">
      <c r="J52596" s="2"/>
      <c r="M52596" s="2"/>
      <c r="N52596" s="2"/>
      <c r="O52596" s="2"/>
      <c r="P52596" s="2"/>
      <c r="Q52596" s="2"/>
    </row>
    <row r="52597" spans="10:17">
      <c r="J52597" s="2"/>
      <c r="M52597" s="2"/>
      <c r="N52597" s="2"/>
      <c r="O52597" s="2"/>
      <c r="P52597" s="2"/>
      <c r="Q52597" s="2"/>
    </row>
    <row r="52598" spans="10:17">
      <c r="J52598" s="2"/>
      <c r="M52598" s="2"/>
      <c r="N52598" s="2"/>
      <c r="O52598" s="2"/>
      <c r="P52598" s="2"/>
      <c r="Q52598" s="2"/>
    </row>
    <row r="52599" spans="10:17">
      <c r="J52599" s="2"/>
      <c r="M52599" s="2"/>
      <c r="N52599" s="2"/>
      <c r="O52599" s="2"/>
      <c r="P52599" s="2"/>
      <c r="Q52599" s="2"/>
    </row>
    <row r="52600" spans="10:17">
      <c r="J52600" s="2"/>
      <c r="M52600" s="2"/>
      <c r="N52600" s="2"/>
      <c r="O52600" s="2"/>
      <c r="P52600" s="2"/>
      <c r="Q52600" s="2"/>
    </row>
    <row r="52601" spans="10:17">
      <c r="J52601" s="2"/>
      <c r="M52601" s="2"/>
      <c r="N52601" s="2"/>
      <c r="O52601" s="2"/>
      <c r="P52601" s="2"/>
      <c r="Q52601" s="2"/>
    </row>
    <row r="52602" spans="10:17">
      <c r="J52602" s="2"/>
      <c r="M52602" s="2"/>
      <c r="N52602" s="2"/>
      <c r="O52602" s="2"/>
      <c r="P52602" s="2"/>
      <c r="Q52602" s="2"/>
    </row>
    <row r="52603" spans="10:17">
      <c r="J52603" s="2"/>
      <c r="M52603" s="2"/>
      <c r="N52603" s="2"/>
      <c r="O52603" s="2"/>
      <c r="P52603" s="2"/>
      <c r="Q52603" s="2"/>
    </row>
    <row r="52604" spans="10:17">
      <c r="J52604" s="2"/>
      <c r="M52604" s="2"/>
      <c r="N52604" s="2"/>
      <c r="O52604" s="2"/>
      <c r="P52604" s="2"/>
      <c r="Q52604" s="2"/>
    </row>
    <row r="52605" spans="10:17">
      <c r="J52605" s="2"/>
      <c r="M52605" s="2"/>
      <c r="N52605" s="2"/>
      <c r="O52605" s="2"/>
      <c r="P52605" s="2"/>
      <c r="Q52605" s="2"/>
    </row>
    <row r="52606" spans="10:17">
      <c r="J52606" s="2"/>
      <c r="M52606" s="2"/>
      <c r="N52606" s="2"/>
      <c r="O52606" s="2"/>
      <c r="P52606" s="2"/>
      <c r="Q52606" s="2"/>
    </row>
    <row r="52607" spans="10:17">
      <c r="J52607" s="2"/>
      <c r="M52607" s="2"/>
      <c r="N52607" s="2"/>
      <c r="O52607" s="2"/>
      <c r="P52607" s="2"/>
      <c r="Q52607" s="2"/>
    </row>
    <row r="52608" spans="10:17">
      <c r="J52608" s="2"/>
      <c r="M52608" s="2"/>
      <c r="N52608" s="2"/>
      <c r="O52608" s="2"/>
      <c r="P52608" s="2"/>
      <c r="Q52608" s="2"/>
    </row>
    <row r="52609" spans="10:17">
      <c r="J52609" s="2"/>
      <c r="M52609" s="2"/>
      <c r="N52609" s="2"/>
      <c r="O52609" s="2"/>
      <c r="P52609" s="2"/>
      <c r="Q52609" s="2"/>
    </row>
    <row r="52610" spans="10:17">
      <c r="J52610" s="2"/>
      <c r="M52610" s="2"/>
      <c r="N52610" s="2"/>
      <c r="O52610" s="2"/>
      <c r="P52610" s="2"/>
      <c r="Q52610" s="2"/>
    </row>
    <row r="52611" spans="10:17">
      <c r="J52611" s="2"/>
      <c r="M52611" s="2"/>
      <c r="N52611" s="2"/>
      <c r="O52611" s="2"/>
      <c r="P52611" s="2"/>
      <c r="Q52611" s="2"/>
    </row>
    <row r="52612" spans="10:17">
      <c r="J52612" s="2"/>
      <c r="M52612" s="2"/>
      <c r="N52612" s="2"/>
      <c r="O52612" s="2"/>
      <c r="P52612" s="2"/>
      <c r="Q52612" s="2"/>
    </row>
    <row r="52613" spans="10:17">
      <c r="J52613" s="2"/>
      <c r="M52613" s="2"/>
      <c r="N52613" s="2"/>
      <c r="O52613" s="2"/>
      <c r="P52613" s="2"/>
      <c r="Q52613" s="2"/>
    </row>
    <row r="52614" spans="10:17">
      <c r="J52614" s="2"/>
      <c r="M52614" s="2"/>
      <c r="N52614" s="2"/>
      <c r="O52614" s="2"/>
      <c r="P52614" s="2"/>
      <c r="Q52614" s="2"/>
    </row>
    <row r="52615" spans="10:17">
      <c r="J52615" s="2"/>
      <c r="M52615" s="2"/>
      <c r="N52615" s="2"/>
      <c r="O52615" s="2"/>
      <c r="P52615" s="2"/>
      <c r="Q52615" s="2"/>
    </row>
    <row r="52616" spans="10:17">
      <c r="J52616" s="2"/>
      <c r="M52616" s="2"/>
      <c r="N52616" s="2"/>
      <c r="O52616" s="2"/>
      <c r="P52616" s="2"/>
      <c r="Q52616" s="2"/>
    </row>
    <row r="52617" spans="10:17">
      <c r="J52617" s="2"/>
      <c r="M52617" s="2"/>
      <c r="N52617" s="2"/>
      <c r="O52617" s="2"/>
      <c r="P52617" s="2"/>
      <c r="Q52617" s="2"/>
    </row>
    <row r="52618" spans="10:17">
      <c r="J52618" s="2"/>
      <c r="M52618" s="2"/>
      <c r="N52618" s="2"/>
      <c r="O52618" s="2"/>
      <c r="P52618" s="2"/>
      <c r="Q52618" s="2"/>
    </row>
    <row r="52619" spans="10:17">
      <c r="J52619" s="2"/>
      <c r="M52619" s="2"/>
      <c r="N52619" s="2"/>
      <c r="O52619" s="2"/>
      <c r="P52619" s="2"/>
      <c r="Q52619" s="2"/>
    </row>
    <row r="52620" spans="10:17">
      <c r="J52620" s="2"/>
      <c r="M52620" s="2"/>
      <c r="N52620" s="2"/>
      <c r="O52620" s="2"/>
      <c r="P52620" s="2"/>
      <c r="Q52620" s="2"/>
    </row>
    <row r="52621" spans="10:17">
      <c r="J52621" s="2"/>
      <c r="M52621" s="2"/>
      <c r="N52621" s="2"/>
      <c r="O52621" s="2"/>
      <c r="P52621" s="2"/>
      <c r="Q52621" s="2"/>
    </row>
    <row r="52622" spans="10:17">
      <c r="J52622" s="2"/>
      <c r="M52622" s="2"/>
      <c r="N52622" s="2"/>
      <c r="O52622" s="2"/>
      <c r="P52622" s="2"/>
      <c r="Q52622" s="2"/>
    </row>
    <row r="52623" spans="10:17">
      <c r="J52623" s="2"/>
      <c r="M52623" s="2"/>
      <c r="N52623" s="2"/>
      <c r="O52623" s="2"/>
      <c r="P52623" s="2"/>
      <c r="Q52623" s="2"/>
    </row>
    <row r="52624" spans="10:17">
      <c r="J52624" s="2"/>
      <c r="M52624" s="2"/>
      <c r="N52624" s="2"/>
      <c r="O52624" s="2"/>
      <c r="P52624" s="2"/>
      <c r="Q52624" s="2"/>
    </row>
    <row r="52625" spans="10:17">
      <c r="J52625" s="2"/>
      <c r="M52625" s="2"/>
      <c r="N52625" s="2"/>
      <c r="O52625" s="2"/>
      <c r="P52625" s="2"/>
      <c r="Q52625" s="2"/>
    </row>
    <row r="52626" spans="10:17">
      <c r="J52626" s="2"/>
      <c r="M52626" s="2"/>
      <c r="N52626" s="2"/>
      <c r="O52626" s="2"/>
      <c r="P52626" s="2"/>
      <c r="Q52626" s="2"/>
    </row>
    <row r="52627" spans="10:17">
      <c r="J52627" s="2"/>
      <c r="M52627" s="2"/>
      <c r="N52627" s="2"/>
      <c r="O52627" s="2"/>
      <c r="P52627" s="2"/>
      <c r="Q52627" s="2"/>
    </row>
    <row r="52628" spans="10:17">
      <c r="J52628" s="2"/>
      <c r="M52628" s="2"/>
      <c r="N52628" s="2"/>
      <c r="O52628" s="2"/>
      <c r="P52628" s="2"/>
      <c r="Q52628" s="2"/>
    </row>
    <row r="52629" spans="10:17">
      <c r="J52629" s="2"/>
      <c r="M52629" s="2"/>
      <c r="N52629" s="2"/>
      <c r="O52629" s="2"/>
      <c r="P52629" s="2"/>
      <c r="Q52629" s="2"/>
    </row>
    <row r="52630" spans="10:17">
      <c r="J52630" s="2"/>
      <c r="M52630" s="2"/>
      <c r="N52630" s="2"/>
      <c r="O52630" s="2"/>
      <c r="P52630" s="2"/>
      <c r="Q52630" s="2"/>
    </row>
    <row r="52631" spans="10:17">
      <c r="J52631" s="2"/>
      <c r="M52631" s="2"/>
      <c r="N52631" s="2"/>
      <c r="O52631" s="2"/>
      <c r="P52631" s="2"/>
      <c r="Q52631" s="2"/>
    </row>
    <row r="52632" spans="10:17">
      <c r="J52632" s="2"/>
      <c r="M52632" s="2"/>
      <c r="N52632" s="2"/>
      <c r="O52632" s="2"/>
      <c r="P52632" s="2"/>
      <c r="Q52632" s="2"/>
    </row>
    <row r="52633" spans="10:17">
      <c r="J52633" s="2"/>
      <c r="M52633" s="2"/>
      <c r="N52633" s="2"/>
      <c r="O52633" s="2"/>
      <c r="P52633" s="2"/>
      <c r="Q52633" s="2"/>
    </row>
    <row r="52634" spans="10:17">
      <c r="J52634" s="2"/>
      <c r="M52634" s="2"/>
      <c r="N52634" s="2"/>
      <c r="O52634" s="2"/>
      <c r="P52634" s="2"/>
      <c r="Q52634" s="2"/>
    </row>
    <row r="52635" spans="10:17">
      <c r="J52635" s="2"/>
      <c r="M52635" s="2"/>
      <c r="N52635" s="2"/>
      <c r="O52635" s="2"/>
      <c r="P52635" s="2"/>
      <c r="Q52635" s="2"/>
    </row>
    <row r="52636" spans="10:17">
      <c r="J52636" s="2"/>
      <c r="M52636" s="2"/>
      <c r="N52636" s="2"/>
      <c r="O52636" s="2"/>
      <c r="P52636" s="2"/>
      <c r="Q52636" s="2"/>
    </row>
    <row r="52637" spans="10:17">
      <c r="J52637" s="2"/>
      <c r="M52637" s="2"/>
      <c r="N52637" s="2"/>
      <c r="O52637" s="2"/>
      <c r="P52637" s="2"/>
      <c r="Q52637" s="2"/>
    </row>
    <row r="52638" spans="10:17">
      <c r="J52638" s="2"/>
      <c r="M52638" s="2"/>
      <c r="N52638" s="2"/>
      <c r="O52638" s="2"/>
      <c r="P52638" s="2"/>
      <c r="Q52638" s="2"/>
    </row>
    <row r="52639" spans="10:17">
      <c r="J52639" s="2"/>
      <c r="M52639" s="2"/>
      <c r="N52639" s="2"/>
      <c r="O52639" s="2"/>
      <c r="P52639" s="2"/>
      <c r="Q52639" s="2"/>
    </row>
    <row r="52640" spans="10:17">
      <c r="J52640" s="2"/>
      <c r="M52640" s="2"/>
      <c r="N52640" s="2"/>
      <c r="O52640" s="2"/>
      <c r="P52640" s="2"/>
      <c r="Q52640" s="2"/>
    </row>
    <row r="52641" spans="10:17">
      <c r="J52641" s="2"/>
      <c r="M52641" s="2"/>
      <c r="N52641" s="2"/>
      <c r="O52641" s="2"/>
      <c r="P52641" s="2"/>
      <c r="Q52641" s="2"/>
    </row>
    <row r="52642" spans="10:17">
      <c r="J52642" s="2"/>
      <c r="M52642" s="2"/>
      <c r="N52642" s="2"/>
      <c r="O52642" s="2"/>
      <c r="P52642" s="2"/>
      <c r="Q52642" s="2"/>
    </row>
    <row r="52643" spans="10:17">
      <c r="J52643" s="2"/>
      <c r="M52643" s="2"/>
      <c r="N52643" s="2"/>
      <c r="O52643" s="2"/>
      <c r="P52643" s="2"/>
      <c r="Q52643" s="2"/>
    </row>
    <row r="52644" spans="10:17">
      <c r="J52644" s="2"/>
      <c r="M52644" s="2"/>
      <c r="N52644" s="2"/>
      <c r="O52644" s="2"/>
      <c r="P52644" s="2"/>
      <c r="Q52644" s="2"/>
    </row>
    <row r="52645" spans="10:17">
      <c r="J52645" s="2"/>
      <c r="M52645" s="2"/>
      <c r="N52645" s="2"/>
      <c r="O52645" s="2"/>
      <c r="P52645" s="2"/>
      <c r="Q52645" s="2"/>
    </row>
    <row r="52646" spans="10:17">
      <c r="J52646" s="2"/>
      <c r="M52646" s="2"/>
      <c r="N52646" s="2"/>
      <c r="O52646" s="2"/>
      <c r="P52646" s="2"/>
      <c r="Q52646" s="2"/>
    </row>
    <row r="52647" spans="10:17">
      <c r="J52647" s="2"/>
      <c r="M52647" s="2"/>
      <c r="N52647" s="2"/>
      <c r="O52647" s="2"/>
      <c r="P52647" s="2"/>
      <c r="Q52647" s="2"/>
    </row>
    <row r="52648" spans="10:17">
      <c r="J52648" s="2"/>
      <c r="M52648" s="2"/>
      <c r="N52648" s="2"/>
      <c r="O52648" s="2"/>
      <c r="P52648" s="2"/>
      <c r="Q52648" s="2"/>
    </row>
    <row r="52649" spans="10:17">
      <c r="J52649" s="2"/>
      <c r="M52649" s="2"/>
      <c r="N52649" s="2"/>
      <c r="O52649" s="2"/>
      <c r="P52649" s="2"/>
      <c r="Q52649" s="2"/>
    </row>
    <row r="52650" spans="10:17">
      <c r="J52650" s="2"/>
      <c r="M52650" s="2"/>
      <c r="N52650" s="2"/>
      <c r="O52650" s="2"/>
      <c r="P52650" s="2"/>
      <c r="Q52650" s="2"/>
    </row>
    <row r="52651" spans="10:17">
      <c r="J52651" s="2"/>
      <c r="M52651" s="2"/>
      <c r="N52651" s="2"/>
      <c r="O52651" s="2"/>
      <c r="P52651" s="2"/>
      <c r="Q52651" s="2"/>
    </row>
    <row r="52652" spans="10:17">
      <c r="J52652" s="2"/>
      <c r="M52652" s="2"/>
      <c r="N52652" s="2"/>
      <c r="O52652" s="2"/>
      <c r="P52652" s="2"/>
      <c r="Q52652" s="2"/>
    </row>
    <row r="52653" spans="10:17">
      <c r="J52653" s="2"/>
      <c r="M52653" s="2"/>
      <c r="N52653" s="2"/>
      <c r="O52653" s="2"/>
      <c r="P52653" s="2"/>
      <c r="Q52653" s="2"/>
    </row>
    <row r="52654" spans="10:17">
      <c r="J52654" s="2"/>
      <c r="M52654" s="2"/>
      <c r="N52654" s="2"/>
      <c r="O52654" s="2"/>
      <c r="P52654" s="2"/>
      <c r="Q52654" s="2"/>
    </row>
    <row r="52655" spans="10:17">
      <c r="J52655" s="2"/>
      <c r="M52655" s="2"/>
      <c r="N52655" s="2"/>
      <c r="O52655" s="2"/>
      <c r="P52655" s="2"/>
      <c r="Q52655" s="2"/>
    </row>
    <row r="52656" spans="10:17">
      <c r="J52656" s="2"/>
      <c r="M52656" s="2"/>
      <c r="N52656" s="2"/>
      <c r="O52656" s="2"/>
      <c r="P52656" s="2"/>
      <c r="Q52656" s="2"/>
    </row>
    <row r="52657" spans="10:17">
      <c r="J52657" s="2"/>
      <c r="M52657" s="2"/>
      <c r="N52657" s="2"/>
      <c r="O52657" s="2"/>
      <c r="P52657" s="2"/>
      <c r="Q52657" s="2"/>
    </row>
    <row r="52658" spans="10:17">
      <c r="J52658" s="2"/>
      <c r="M52658" s="2"/>
      <c r="N52658" s="2"/>
      <c r="O52658" s="2"/>
      <c r="P52658" s="2"/>
      <c r="Q52658" s="2"/>
    </row>
    <row r="52659" spans="10:17">
      <c r="J52659" s="2"/>
      <c r="M52659" s="2"/>
      <c r="N52659" s="2"/>
      <c r="O52659" s="2"/>
      <c r="P52659" s="2"/>
      <c r="Q52659" s="2"/>
    </row>
    <row r="52660" spans="10:17">
      <c r="J52660" s="2"/>
      <c r="M52660" s="2"/>
      <c r="N52660" s="2"/>
      <c r="O52660" s="2"/>
      <c r="P52660" s="2"/>
      <c r="Q52660" s="2"/>
    </row>
    <row r="52661" spans="10:17">
      <c r="J52661" s="2"/>
      <c r="M52661" s="2"/>
      <c r="N52661" s="2"/>
      <c r="O52661" s="2"/>
      <c r="P52661" s="2"/>
      <c r="Q52661" s="2"/>
    </row>
    <row r="52662" spans="10:17">
      <c r="J52662" s="2"/>
      <c r="M52662" s="2"/>
      <c r="N52662" s="2"/>
      <c r="O52662" s="2"/>
      <c r="P52662" s="2"/>
      <c r="Q52662" s="2"/>
    </row>
    <row r="52663" spans="10:17">
      <c r="J52663" s="2"/>
      <c r="M52663" s="2"/>
      <c r="N52663" s="2"/>
      <c r="O52663" s="2"/>
      <c r="P52663" s="2"/>
      <c r="Q52663" s="2"/>
    </row>
    <row r="52664" spans="10:17">
      <c r="J52664" s="2"/>
      <c r="M52664" s="2"/>
      <c r="N52664" s="2"/>
      <c r="O52664" s="2"/>
      <c r="P52664" s="2"/>
      <c r="Q52664" s="2"/>
    </row>
    <row r="52665" spans="10:17">
      <c r="J52665" s="2"/>
      <c r="M52665" s="2"/>
      <c r="N52665" s="2"/>
      <c r="O52665" s="2"/>
      <c r="P52665" s="2"/>
      <c r="Q52665" s="2"/>
    </row>
    <row r="52666" spans="10:17">
      <c r="J52666" s="2"/>
      <c r="M52666" s="2"/>
      <c r="N52666" s="2"/>
      <c r="O52666" s="2"/>
      <c r="P52666" s="2"/>
      <c r="Q52666" s="2"/>
    </row>
    <row r="52667" spans="10:17">
      <c r="J52667" s="2"/>
      <c r="M52667" s="2"/>
      <c r="N52667" s="2"/>
      <c r="O52667" s="2"/>
      <c r="P52667" s="2"/>
      <c r="Q52667" s="2"/>
    </row>
    <row r="52668" spans="10:17">
      <c r="J52668" s="2"/>
      <c r="M52668" s="2"/>
      <c r="N52668" s="2"/>
      <c r="O52668" s="2"/>
      <c r="P52668" s="2"/>
      <c r="Q52668" s="2"/>
    </row>
    <row r="52669" spans="10:17">
      <c r="J52669" s="2"/>
      <c r="M52669" s="2"/>
      <c r="N52669" s="2"/>
      <c r="O52669" s="2"/>
      <c r="P52669" s="2"/>
      <c r="Q52669" s="2"/>
    </row>
    <row r="52670" spans="10:17">
      <c r="J52670" s="2"/>
      <c r="M52670" s="2"/>
      <c r="N52670" s="2"/>
      <c r="O52670" s="2"/>
      <c r="P52670" s="2"/>
      <c r="Q52670" s="2"/>
    </row>
    <row r="52671" spans="10:17">
      <c r="J52671" s="2"/>
      <c r="M52671" s="2"/>
      <c r="N52671" s="2"/>
      <c r="O52671" s="2"/>
      <c r="P52671" s="2"/>
      <c r="Q52671" s="2"/>
    </row>
    <row r="52672" spans="10:17">
      <c r="J52672" s="2"/>
      <c r="M52672" s="2"/>
      <c r="N52672" s="2"/>
      <c r="O52672" s="2"/>
      <c r="P52672" s="2"/>
      <c r="Q52672" s="2"/>
    </row>
    <row r="52673" spans="10:17">
      <c r="J52673" s="2"/>
      <c r="M52673" s="2"/>
      <c r="N52673" s="2"/>
      <c r="O52673" s="2"/>
      <c r="P52673" s="2"/>
      <c r="Q52673" s="2"/>
    </row>
    <row r="52674" spans="10:17">
      <c r="J52674" s="2"/>
      <c r="M52674" s="2"/>
      <c r="N52674" s="2"/>
      <c r="O52674" s="2"/>
      <c r="P52674" s="2"/>
      <c r="Q52674" s="2"/>
    </row>
    <row r="52675" spans="10:17">
      <c r="J52675" s="2"/>
      <c r="M52675" s="2"/>
      <c r="N52675" s="2"/>
      <c r="O52675" s="2"/>
      <c r="P52675" s="2"/>
      <c r="Q52675" s="2"/>
    </row>
    <row r="52676" spans="10:17">
      <c r="J52676" s="2"/>
      <c r="M52676" s="2"/>
      <c r="N52676" s="2"/>
      <c r="O52676" s="2"/>
      <c r="P52676" s="2"/>
      <c r="Q52676" s="2"/>
    </row>
    <row r="52677" spans="10:17">
      <c r="J52677" s="2"/>
      <c r="M52677" s="2"/>
      <c r="N52677" s="2"/>
      <c r="O52677" s="2"/>
      <c r="P52677" s="2"/>
      <c r="Q52677" s="2"/>
    </row>
    <row r="52678" spans="10:17">
      <c r="J52678" s="2"/>
      <c r="M52678" s="2"/>
      <c r="N52678" s="2"/>
      <c r="O52678" s="2"/>
      <c r="P52678" s="2"/>
      <c r="Q52678" s="2"/>
    </row>
    <row r="52679" spans="10:17">
      <c r="J52679" s="2"/>
      <c r="M52679" s="2"/>
      <c r="N52679" s="2"/>
      <c r="O52679" s="2"/>
      <c r="P52679" s="2"/>
      <c r="Q52679" s="2"/>
    </row>
    <row r="52680" spans="10:17">
      <c r="J52680" s="2"/>
      <c r="M52680" s="2"/>
      <c r="N52680" s="2"/>
      <c r="O52680" s="2"/>
      <c r="P52680" s="2"/>
      <c r="Q52680" s="2"/>
    </row>
    <row r="52681" spans="10:17">
      <c r="J52681" s="2"/>
      <c r="M52681" s="2"/>
      <c r="N52681" s="2"/>
      <c r="O52681" s="2"/>
      <c r="P52681" s="2"/>
      <c r="Q52681" s="2"/>
    </row>
    <row r="52682" spans="10:17">
      <c r="J52682" s="2"/>
      <c r="M52682" s="2"/>
      <c r="N52682" s="2"/>
      <c r="O52682" s="2"/>
      <c r="P52682" s="2"/>
      <c r="Q52682" s="2"/>
    </row>
    <row r="52683" spans="10:17">
      <c r="J52683" s="2"/>
      <c r="M52683" s="2"/>
      <c r="N52683" s="2"/>
      <c r="O52683" s="2"/>
      <c r="P52683" s="2"/>
      <c r="Q52683" s="2"/>
    </row>
    <row r="52684" spans="10:17">
      <c r="J52684" s="2"/>
      <c r="M52684" s="2"/>
      <c r="N52684" s="2"/>
      <c r="O52684" s="2"/>
      <c r="P52684" s="2"/>
      <c r="Q52684" s="2"/>
    </row>
    <row r="52685" spans="10:17">
      <c r="J52685" s="2"/>
      <c r="M52685" s="2"/>
      <c r="N52685" s="2"/>
      <c r="O52685" s="2"/>
      <c r="P52685" s="2"/>
      <c r="Q52685" s="2"/>
    </row>
    <row r="52686" spans="10:17">
      <c r="J52686" s="2"/>
      <c r="M52686" s="2"/>
      <c r="N52686" s="2"/>
      <c r="O52686" s="2"/>
      <c r="P52686" s="2"/>
      <c r="Q52686" s="2"/>
    </row>
    <row r="52687" spans="10:17">
      <c r="J52687" s="2"/>
      <c r="M52687" s="2"/>
      <c r="N52687" s="2"/>
      <c r="O52687" s="2"/>
      <c r="P52687" s="2"/>
      <c r="Q52687" s="2"/>
    </row>
    <row r="52688" spans="10:17">
      <c r="J52688" s="2"/>
      <c r="M52688" s="2"/>
      <c r="N52688" s="2"/>
      <c r="O52688" s="2"/>
      <c r="P52688" s="2"/>
      <c r="Q52688" s="2"/>
    </row>
    <row r="52689" spans="10:17">
      <c r="J52689" s="2"/>
      <c r="M52689" s="2"/>
      <c r="N52689" s="2"/>
      <c r="O52689" s="2"/>
      <c r="P52689" s="2"/>
      <c r="Q52689" s="2"/>
    </row>
    <row r="52690" spans="10:17">
      <c r="J52690" s="2"/>
      <c r="M52690" s="2"/>
      <c r="N52690" s="2"/>
      <c r="O52690" s="2"/>
      <c r="P52690" s="2"/>
      <c r="Q52690" s="2"/>
    </row>
    <row r="52691" spans="10:17">
      <c r="J52691" s="2"/>
      <c r="M52691" s="2"/>
      <c r="N52691" s="2"/>
      <c r="O52691" s="2"/>
      <c r="P52691" s="2"/>
      <c r="Q52691" s="2"/>
    </row>
    <row r="52692" spans="10:17">
      <c r="J52692" s="2"/>
      <c r="M52692" s="2"/>
      <c r="N52692" s="2"/>
      <c r="O52692" s="2"/>
      <c r="P52692" s="2"/>
      <c r="Q52692" s="2"/>
    </row>
    <row r="52693" spans="10:17">
      <c r="J52693" s="2"/>
      <c r="M52693" s="2"/>
      <c r="N52693" s="2"/>
      <c r="O52693" s="2"/>
      <c r="P52693" s="2"/>
      <c r="Q52693" s="2"/>
    </row>
    <row r="52694" spans="10:17">
      <c r="J52694" s="2"/>
      <c r="M52694" s="2"/>
      <c r="N52694" s="2"/>
      <c r="O52694" s="2"/>
      <c r="P52694" s="2"/>
      <c r="Q52694" s="2"/>
    </row>
    <row r="52695" spans="10:17">
      <c r="J52695" s="2"/>
      <c r="M52695" s="2"/>
      <c r="N52695" s="2"/>
      <c r="O52695" s="2"/>
      <c r="P52695" s="2"/>
      <c r="Q52695" s="2"/>
    </row>
    <row r="52696" spans="10:17">
      <c r="J52696" s="2"/>
      <c r="M52696" s="2"/>
      <c r="N52696" s="2"/>
      <c r="O52696" s="2"/>
      <c r="P52696" s="2"/>
      <c r="Q52696" s="2"/>
    </row>
    <row r="52697" spans="10:17">
      <c r="J52697" s="2"/>
      <c r="M52697" s="2"/>
      <c r="N52697" s="2"/>
      <c r="O52697" s="2"/>
      <c r="P52697" s="2"/>
      <c r="Q52697" s="2"/>
    </row>
    <row r="52698" spans="10:17">
      <c r="J52698" s="2"/>
      <c r="M52698" s="2"/>
      <c r="N52698" s="2"/>
      <c r="O52698" s="2"/>
      <c r="P52698" s="2"/>
      <c r="Q52698" s="2"/>
    </row>
    <row r="52699" spans="10:17">
      <c r="J52699" s="2"/>
      <c r="M52699" s="2"/>
      <c r="N52699" s="2"/>
      <c r="O52699" s="2"/>
      <c r="P52699" s="2"/>
      <c r="Q52699" s="2"/>
    </row>
    <row r="52700" spans="10:17">
      <c r="J52700" s="2"/>
      <c r="M52700" s="2"/>
      <c r="N52700" s="2"/>
      <c r="O52700" s="2"/>
      <c r="P52700" s="2"/>
      <c r="Q52700" s="2"/>
    </row>
    <row r="52701" spans="10:17">
      <c r="J52701" s="2"/>
      <c r="M52701" s="2"/>
      <c r="N52701" s="2"/>
      <c r="O52701" s="2"/>
      <c r="P52701" s="2"/>
      <c r="Q52701" s="2"/>
    </row>
    <row r="52702" spans="10:17">
      <c r="J52702" s="2"/>
      <c r="M52702" s="2"/>
      <c r="N52702" s="2"/>
      <c r="O52702" s="2"/>
      <c r="P52702" s="2"/>
      <c r="Q52702" s="2"/>
    </row>
    <row r="52703" spans="10:17">
      <c r="J52703" s="2"/>
      <c r="M52703" s="2"/>
      <c r="N52703" s="2"/>
      <c r="O52703" s="2"/>
      <c r="P52703" s="2"/>
      <c r="Q52703" s="2"/>
    </row>
    <row r="52704" spans="10:17">
      <c r="J52704" s="2"/>
      <c r="M52704" s="2"/>
      <c r="N52704" s="2"/>
      <c r="O52704" s="2"/>
      <c r="P52704" s="2"/>
      <c r="Q52704" s="2"/>
    </row>
    <row r="52705" spans="10:17">
      <c r="J52705" s="2"/>
      <c r="M52705" s="2"/>
      <c r="N52705" s="2"/>
      <c r="O52705" s="2"/>
      <c r="P52705" s="2"/>
      <c r="Q52705" s="2"/>
    </row>
    <row r="52706" spans="10:17">
      <c r="J52706" s="2"/>
      <c r="M52706" s="2"/>
      <c r="N52706" s="2"/>
      <c r="O52706" s="2"/>
      <c r="P52706" s="2"/>
      <c r="Q52706" s="2"/>
    </row>
    <row r="52707" spans="10:17">
      <c r="J52707" s="2"/>
      <c r="M52707" s="2"/>
      <c r="N52707" s="2"/>
      <c r="O52707" s="2"/>
      <c r="P52707" s="2"/>
      <c r="Q52707" s="2"/>
    </row>
    <row r="52708" spans="10:17">
      <c r="J52708" s="2"/>
      <c r="M52708" s="2"/>
      <c r="N52708" s="2"/>
      <c r="O52708" s="2"/>
      <c r="P52708" s="2"/>
      <c r="Q52708" s="2"/>
    </row>
    <row r="52709" spans="10:17">
      <c r="J52709" s="2"/>
      <c r="M52709" s="2"/>
      <c r="N52709" s="2"/>
      <c r="O52709" s="2"/>
      <c r="P52709" s="2"/>
      <c r="Q52709" s="2"/>
    </row>
    <row r="52710" spans="10:17">
      <c r="J52710" s="2"/>
      <c r="M52710" s="2"/>
      <c r="N52710" s="2"/>
      <c r="O52710" s="2"/>
      <c r="P52710" s="2"/>
      <c r="Q52710" s="2"/>
    </row>
    <row r="52711" spans="10:17">
      <c r="J52711" s="2"/>
      <c r="M52711" s="2"/>
      <c r="N52711" s="2"/>
      <c r="O52711" s="2"/>
      <c r="P52711" s="2"/>
      <c r="Q52711" s="2"/>
    </row>
    <row r="52712" spans="10:17">
      <c r="J52712" s="2"/>
      <c r="M52712" s="2"/>
      <c r="N52712" s="2"/>
      <c r="O52712" s="2"/>
      <c r="P52712" s="2"/>
      <c r="Q52712" s="2"/>
    </row>
    <row r="52713" spans="10:17">
      <c r="J52713" s="2"/>
      <c r="M52713" s="2"/>
      <c r="N52713" s="2"/>
      <c r="O52713" s="2"/>
      <c r="P52713" s="2"/>
      <c r="Q52713" s="2"/>
    </row>
    <row r="52714" spans="10:17">
      <c r="J52714" s="2"/>
      <c r="M52714" s="2"/>
      <c r="N52714" s="2"/>
      <c r="O52714" s="2"/>
      <c r="P52714" s="2"/>
      <c r="Q52714" s="2"/>
    </row>
    <row r="52715" spans="10:17">
      <c r="J52715" s="2"/>
      <c r="M52715" s="2"/>
      <c r="N52715" s="2"/>
      <c r="O52715" s="2"/>
      <c r="P52715" s="2"/>
      <c r="Q52715" s="2"/>
    </row>
    <row r="52716" spans="10:17">
      <c r="J52716" s="2"/>
      <c r="M52716" s="2"/>
      <c r="N52716" s="2"/>
      <c r="O52716" s="2"/>
      <c r="P52716" s="2"/>
      <c r="Q52716" s="2"/>
    </row>
    <row r="52717" spans="10:17">
      <c r="J52717" s="2"/>
      <c r="M52717" s="2"/>
      <c r="N52717" s="2"/>
      <c r="O52717" s="2"/>
      <c r="P52717" s="2"/>
      <c r="Q52717" s="2"/>
    </row>
    <row r="52718" spans="10:17">
      <c r="J52718" s="2"/>
      <c r="M52718" s="2"/>
      <c r="N52718" s="2"/>
      <c r="O52718" s="2"/>
      <c r="P52718" s="2"/>
      <c r="Q52718" s="2"/>
    </row>
    <row r="52719" spans="10:17">
      <c r="J52719" s="2"/>
      <c r="M52719" s="2"/>
      <c r="N52719" s="2"/>
      <c r="O52719" s="2"/>
      <c r="P52719" s="2"/>
      <c r="Q52719" s="2"/>
    </row>
    <row r="52720" spans="10:17">
      <c r="J52720" s="2"/>
      <c r="M52720" s="2"/>
      <c r="N52720" s="2"/>
      <c r="O52720" s="2"/>
      <c r="P52720" s="2"/>
      <c r="Q52720" s="2"/>
    </row>
    <row r="52721" spans="10:17">
      <c r="J52721" s="2"/>
      <c r="M52721" s="2"/>
      <c r="N52721" s="2"/>
      <c r="O52721" s="2"/>
      <c r="P52721" s="2"/>
      <c r="Q52721" s="2"/>
    </row>
    <row r="52722" spans="10:17">
      <c r="J52722" s="2"/>
      <c r="M52722" s="2"/>
      <c r="N52722" s="2"/>
      <c r="O52722" s="2"/>
      <c r="P52722" s="2"/>
      <c r="Q52722" s="2"/>
    </row>
    <row r="52723" spans="10:17">
      <c r="J52723" s="2"/>
      <c r="M52723" s="2"/>
      <c r="N52723" s="2"/>
      <c r="O52723" s="2"/>
      <c r="P52723" s="2"/>
      <c r="Q52723" s="2"/>
    </row>
    <row r="52724" spans="10:17">
      <c r="J52724" s="2"/>
      <c r="M52724" s="2"/>
      <c r="N52724" s="2"/>
      <c r="O52724" s="2"/>
      <c r="P52724" s="2"/>
      <c r="Q52724" s="2"/>
    </row>
    <row r="52725" spans="10:17">
      <c r="J52725" s="2"/>
      <c r="M52725" s="2"/>
      <c r="N52725" s="2"/>
      <c r="O52725" s="2"/>
      <c r="P52725" s="2"/>
      <c r="Q52725" s="2"/>
    </row>
    <row r="52726" spans="10:17">
      <c r="J52726" s="2"/>
      <c r="M52726" s="2"/>
      <c r="N52726" s="2"/>
      <c r="O52726" s="2"/>
      <c r="P52726" s="2"/>
      <c r="Q52726" s="2"/>
    </row>
    <row r="52727" spans="10:17">
      <c r="J52727" s="2"/>
      <c r="M52727" s="2"/>
      <c r="N52727" s="2"/>
      <c r="O52727" s="2"/>
      <c r="P52727" s="2"/>
      <c r="Q52727" s="2"/>
    </row>
    <row r="52728" spans="10:17">
      <c r="J52728" s="2"/>
      <c r="M52728" s="2"/>
      <c r="N52728" s="2"/>
      <c r="O52728" s="2"/>
      <c r="P52728" s="2"/>
      <c r="Q52728" s="2"/>
    </row>
    <row r="52729" spans="10:17">
      <c r="J52729" s="2"/>
      <c r="M52729" s="2"/>
      <c r="N52729" s="2"/>
      <c r="O52729" s="2"/>
      <c r="P52729" s="2"/>
      <c r="Q52729" s="2"/>
    </row>
    <row r="52730" spans="10:17">
      <c r="J52730" s="2"/>
      <c r="M52730" s="2"/>
      <c r="N52730" s="2"/>
      <c r="O52730" s="2"/>
      <c r="P52730" s="2"/>
      <c r="Q52730" s="2"/>
    </row>
    <row r="52731" spans="10:17">
      <c r="J52731" s="2"/>
      <c r="M52731" s="2"/>
      <c r="N52731" s="2"/>
      <c r="O52731" s="2"/>
      <c r="P52731" s="2"/>
      <c r="Q52731" s="2"/>
    </row>
    <row r="52732" spans="10:17">
      <c r="J52732" s="2"/>
      <c r="M52732" s="2"/>
      <c r="N52732" s="2"/>
      <c r="O52732" s="2"/>
      <c r="P52732" s="2"/>
      <c r="Q52732" s="2"/>
    </row>
    <row r="52733" spans="10:17">
      <c r="J52733" s="2"/>
      <c r="M52733" s="2"/>
      <c r="N52733" s="2"/>
      <c r="O52733" s="2"/>
      <c r="P52733" s="2"/>
      <c r="Q52733" s="2"/>
    </row>
    <row r="52734" spans="10:17">
      <c r="J52734" s="2"/>
      <c r="M52734" s="2"/>
      <c r="N52734" s="2"/>
      <c r="O52734" s="2"/>
      <c r="P52734" s="2"/>
      <c r="Q52734" s="2"/>
    </row>
    <row r="52735" spans="10:17">
      <c r="J52735" s="2"/>
      <c r="M52735" s="2"/>
      <c r="N52735" s="2"/>
      <c r="O52735" s="2"/>
      <c r="P52735" s="2"/>
      <c r="Q52735" s="2"/>
    </row>
    <row r="52736" spans="10:17">
      <c r="J52736" s="2"/>
      <c r="M52736" s="2"/>
      <c r="N52736" s="2"/>
      <c r="O52736" s="2"/>
      <c r="P52736" s="2"/>
      <c r="Q52736" s="2"/>
    </row>
    <row r="52737" spans="10:17">
      <c r="J52737" s="2"/>
      <c r="M52737" s="2"/>
      <c r="N52737" s="2"/>
      <c r="O52737" s="2"/>
      <c r="P52737" s="2"/>
      <c r="Q52737" s="2"/>
    </row>
    <row r="52738" spans="10:17">
      <c r="J52738" s="2"/>
      <c r="M52738" s="2"/>
      <c r="N52738" s="2"/>
      <c r="O52738" s="2"/>
      <c r="P52738" s="2"/>
      <c r="Q52738" s="2"/>
    </row>
    <row r="52739" spans="10:17">
      <c r="J52739" s="2"/>
      <c r="M52739" s="2"/>
      <c r="N52739" s="2"/>
      <c r="O52739" s="2"/>
      <c r="P52739" s="2"/>
      <c r="Q52739" s="2"/>
    </row>
    <row r="52740" spans="10:17">
      <c r="J52740" s="2"/>
      <c r="M52740" s="2"/>
      <c r="N52740" s="2"/>
      <c r="O52740" s="2"/>
      <c r="P52740" s="2"/>
      <c r="Q52740" s="2"/>
    </row>
    <row r="52741" spans="10:17">
      <c r="J52741" s="2"/>
      <c r="M52741" s="2"/>
      <c r="N52741" s="2"/>
      <c r="O52741" s="2"/>
      <c r="P52741" s="2"/>
      <c r="Q52741" s="2"/>
    </row>
    <row r="52742" spans="10:17">
      <c r="J52742" s="2"/>
      <c r="M52742" s="2"/>
      <c r="N52742" s="2"/>
      <c r="O52742" s="2"/>
      <c r="P52742" s="2"/>
      <c r="Q52742" s="2"/>
    </row>
    <row r="52743" spans="10:17">
      <c r="J52743" s="2"/>
      <c r="M52743" s="2"/>
      <c r="N52743" s="2"/>
      <c r="O52743" s="2"/>
      <c r="P52743" s="2"/>
      <c r="Q52743" s="2"/>
    </row>
    <row r="52744" spans="10:17">
      <c r="J52744" s="2"/>
      <c r="M52744" s="2"/>
      <c r="N52744" s="2"/>
      <c r="O52744" s="2"/>
      <c r="P52744" s="2"/>
      <c r="Q52744" s="2"/>
    </row>
    <row r="52745" spans="10:17">
      <c r="J52745" s="2"/>
      <c r="M52745" s="2"/>
      <c r="N52745" s="2"/>
      <c r="O52745" s="2"/>
      <c r="P52745" s="2"/>
      <c r="Q52745" s="2"/>
    </row>
    <row r="52746" spans="10:17">
      <c r="J52746" s="2"/>
      <c r="M52746" s="2"/>
      <c r="N52746" s="2"/>
      <c r="O52746" s="2"/>
      <c r="P52746" s="2"/>
      <c r="Q52746" s="2"/>
    </row>
    <row r="52747" spans="10:17">
      <c r="J52747" s="2"/>
      <c r="M52747" s="2"/>
      <c r="N52747" s="2"/>
      <c r="O52747" s="2"/>
      <c r="P52747" s="2"/>
      <c r="Q52747" s="2"/>
    </row>
    <row r="52748" spans="10:17">
      <c r="J52748" s="2"/>
      <c r="M52748" s="2"/>
      <c r="N52748" s="2"/>
      <c r="O52748" s="2"/>
      <c r="P52748" s="2"/>
      <c r="Q52748" s="2"/>
    </row>
    <row r="52749" spans="10:17">
      <c r="J52749" s="2"/>
      <c r="M52749" s="2"/>
      <c r="N52749" s="2"/>
      <c r="O52749" s="2"/>
      <c r="P52749" s="2"/>
      <c r="Q52749" s="2"/>
    </row>
    <row r="52750" spans="10:17">
      <c r="J52750" s="2"/>
      <c r="M52750" s="2"/>
      <c r="N52750" s="2"/>
      <c r="O52750" s="2"/>
      <c r="P52750" s="2"/>
      <c r="Q52750" s="2"/>
    </row>
    <row r="52751" spans="10:17">
      <c r="J52751" s="2"/>
      <c r="M52751" s="2"/>
      <c r="N52751" s="2"/>
      <c r="O52751" s="2"/>
      <c r="P52751" s="2"/>
      <c r="Q52751" s="2"/>
    </row>
    <row r="52752" spans="10:17">
      <c r="J52752" s="2"/>
      <c r="M52752" s="2"/>
      <c r="N52752" s="2"/>
      <c r="O52752" s="2"/>
      <c r="P52752" s="2"/>
      <c r="Q52752" s="2"/>
    </row>
    <row r="52753" spans="10:17">
      <c r="J52753" s="2"/>
      <c r="M52753" s="2"/>
      <c r="N52753" s="2"/>
      <c r="O52753" s="2"/>
      <c r="P52753" s="2"/>
      <c r="Q52753" s="2"/>
    </row>
    <row r="52754" spans="10:17">
      <c r="J52754" s="2"/>
      <c r="M52754" s="2"/>
      <c r="N52754" s="2"/>
      <c r="O52754" s="2"/>
      <c r="P52754" s="2"/>
      <c r="Q52754" s="2"/>
    </row>
    <row r="52755" spans="10:17">
      <c r="J52755" s="2"/>
      <c r="M52755" s="2"/>
      <c r="N52755" s="2"/>
      <c r="O52755" s="2"/>
      <c r="P52755" s="2"/>
      <c r="Q52755" s="2"/>
    </row>
    <row r="52756" spans="10:17">
      <c r="J52756" s="2"/>
      <c r="M52756" s="2"/>
      <c r="N52756" s="2"/>
      <c r="O52756" s="2"/>
      <c r="P52756" s="2"/>
      <c r="Q52756" s="2"/>
    </row>
    <row r="52757" spans="10:17">
      <c r="J52757" s="2"/>
      <c r="M52757" s="2"/>
      <c r="N52757" s="2"/>
      <c r="O52757" s="2"/>
      <c r="P52757" s="2"/>
      <c r="Q52757" s="2"/>
    </row>
    <row r="52758" spans="10:17">
      <c r="J52758" s="2"/>
      <c r="M52758" s="2"/>
      <c r="N52758" s="2"/>
      <c r="O52758" s="2"/>
      <c r="P52758" s="2"/>
      <c r="Q52758" s="2"/>
    </row>
    <row r="52759" spans="10:17">
      <c r="J52759" s="2"/>
      <c r="M52759" s="2"/>
      <c r="N52759" s="2"/>
      <c r="O52759" s="2"/>
      <c r="P52759" s="2"/>
      <c r="Q52759" s="2"/>
    </row>
    <row r="52760" spans="10:17">
      <c r="J52760" s="2"/>
      <c r="M52760" s="2"/>
      <c r="N52760" s="2"/>
      <c r="O52760" s="2"/>
      <c r="P52760" s="2"/>
      <c r="Q52760" s="2"/>
    </row>
    <row r="52761" spans="10:17">
      <c r="J52761" s="2"/>
      <c r="M52761" s="2"/>
      <c r="N52761" s="2"/>
      <c r="O52761" s="2"/>
      <c r="P52761" s="2"/>
      <c r="Q52761" s="2"/>
    </row>
    <row r="52762" spans="10:17">
      <c r="J52762" s="2"/>
      <c r="M52762" s="2"/>
      <c r="N52762" s="2"/>
      <c r="O52762" s="2"/>
      <c r="P52762" s="2"/>
      <c r="Q52762" s="2"/>
    </row>
    <row r="52763" spans="10:17">
      <c r="J52763" s="2"/>
      <c r="M52763" s="2"/>
      <c r="N52763" s="2"/>
      <c r="O52763" s="2"/>
      <c r="P52763" s="2"/>
      <c r="Q52763" s="2"/>
    </row>
    <row r="52764" spans="10:17">
      <c r="J52764" s="2"/>
      <c r="M52764" s="2"/>
      <c r="N52764" s="2"/>
      <c r="O52764" s="2"/>
      <c r="P52764" s="2"/>
      <c r="Q52764" s="2"/>
    </row>
    <row r="52765" spans="10:17">
      <c r="J52765" s="2"/>
      <c r="M52765" s="2"/>
      <c r="N52765" s="2"/>
      <c r="O52765" s="2"/>
      <c r="P52765" s="2"/>
      <c r="Q52765" s="2"/>
    </row>
    <row r="52766" spans="10:17">
      <c r="J52766" s="2"/>
      <c r="M52766" s="2"/>
      <c r="N52766" s="2"/>
      <c r="O52766" s="2"/>
      <c r="P52766" s="2"/>
      <c r="Q52766" s="2"/>
    </row>
    <row r="52767" spans="10:17">
      <c r="J52767" s="2"/>
      <c r="M52767" s="2"/>
      <c r="N52767" s="2"/>
      <c r="O52767" s="2"/>
      <c r="P52767" s="2"/>
      <c r="Q52767" s="2"/>
    </row>
    <row r="52768" spans="10:17">
      <c r="J52768" s="2"/>
      <c r="M52768" s="2"/>
      <c r="N52768" s="2"/>
      <c r="O52768" s="2"/>
      <c r="P52768" s="2"/>
      <c r="Q52768" s="2"/>
    </row>
    <row r="52769" spans="10:17">
      <c r="J52769" s="2"/>
      <c r="M52769" s="2"/>
      <c r="N52769" s="2"/>
      <c r="O52769" s="2"/>
      <c r="P52769" s="2"/>
      <c r="Q52769" s="2"/>
    </row>
    <row r="52770" spans="10:17">
      <c r="J52770" s="2"/>
      <c r="M52770" s="2"/>
      <c r="N52770" s="2"/>
      <c r="O52770" s="2"/>
      <c r="P52770" s="2"/>
      <c r="Q52770" s="2"/>
    </row>
    <row r="52771" spans="10:17">
      <c r="J52771" s="2"/>
      <c r="M52771" s="2"/>
      <c r="N52771" s="2"/>
      <c r="O52771" s="2"/>
      <c r="P52771" s="2"/>
      <c r="Q52771" s="2"/>
    </row>
    <row r="52772" spans="10:17">
      <c r="J52772" s="2"/>
      <c r="M52772" s="2"/>
      <c r="N52772" s="2"/>
      <c r="O52772" s="2"/>
      <c r="P52772" s="2"/>
      <c r="Q52772" s="2"/>
    </row>
    <row r="52773" spans="10:17">
      <c r="J52773" s="2"/>
      <c r="M52773" s="2"/>
      <c r="N52773" s="2"/>
      <c r="O52773" s="2"/>
      <c r="P52773" s="2"/>
      <c r="Q52773" s="2"/>
    </row>
    <row r="52774" spans="10:17">
      <c r="J52774" s="2"/>
      <c r="M52774" s="2"/>
      <c r="N52774" s="2"/>
      <c r="O52774" s="2"/>
      <c r="P52774" s="2"/>
      <c r="Q52774" s="2"/>
    </row>
    <row r="52775" spans="10:17">
      <c r="J52775" s="2"/>
      <c r="M52775" s="2"/>
      <c r="N52775" s="2"/>
      <c r="O52775" s="2"/>
      <c r="P52775" s="2"/>
      <c r="Q52775" s="2"/>
    </row>
    <row r="52776" spans="10:17">
      <c r="J52776" s="2"/>
      <c r="M52776" s="2"/>
      <c r="N52776" s="2"/>
      <c r="O52776" s="2"/>
      <c r="P52776" s="2"/>
      <c r="Q52776" s="2"/>
    </row>
    <row r="52777" spans="10:17">
      <c r="J52777" s="2"/>
      <c r="M52777" s="2"/>
      <c r="N52777" s="2"/>
      <c r="O52777" s="2"/>
      <c r="P52777" s="2"/>
      <c r="Q52777" s="2"/>
    </row>
    <row r="52778" spans="10:17">
      <c r="J52778" s="2"/>
      <c r="M52778" s="2"/>
      <c r="N52778" s="2"/>
      <c r="O52778" s="2"/>
      <c r="P52778" s="2"/>
      <c r="Q52778" s="2"/>
    </row>
    <row r="52779" spans="10:17">
      <c r="J52779" s="2"/>
      <c r="M52779" s="2"/>
      <c r="N52779" s="2"/>
      <c r="O52779" s="2"/>
      <c r="P52779" s="2"/>
      <c r="Q52779" s="2"/>
    </row>
    <row r="52780" spans="10:17">
      <c r="J52780" s="2"/>
      <c r="M52780" s="2"/>
      <c r="N52780" s="2"/>
      <c r="O52780" s="2"/>
      <c r="P52780" s="2"/>
      <c r="Q52780" s="2"/>
    </row>
    <row r="52781" spans="10:17">
      <c r="J52781" s="2"/>
      <c r="M52781" s="2"/>
      <c r="N52781" s="2"/>
      <c r="O52781" s="2"/>
      <c r="P52781" s="2"/>
      <c r="Q52781" s="2"/>
    </row>
    <row r="52782" spans="10:17">
      <c r="J52782" s="2"/>
      <c r="M52782" s="2"/>
      <c r="N52782" s="2"/>
      <c r="O52782" s="2"/>
      <c r="P52782" s="2"/>
      <c r="Q52782" s="2"/>
    </row>
    <row r="52783" spans="10:17">
      <c r="J52783" s="2"/>
      <c r="M52783" s="2"/>
      <c r="N52783" s="2"/>
      <c r="O52783" s="2"/>
      <c r="P52783" s="2"/>
      <c r="Q52783" s="2"/>
    </row>
    <row r="52784" spans="10:17">
      <c r="J52784" s="2"/>
      <c r="M52784" s="2"/>
      <c r="N52784" s="2"/>
      <c r="O52784" s="2"/>
      <c r="P52784" s="2"/>
      <c r="Q52784" s="2"/>
    </row>
    <row r="52785" spans="10:17">
      <c r="J52785" s="2"/>
      <c r="M52785" s="2"/>
      <c r="N52785" s="2"/>
      <c r="O52785" s="2"/>
      <c r="P52785" s="2"/>
      <c r="Q52785" s="2"/>
    </row>
    <row r="52786" spans="10:17">
      <c r="J52786" s="2"/>
      <c r="M52786" s="2"/>
      <c r="N52786" s="2"/>
      <c r="O52786" s="2"/>
      <c r="P52786" s="2"/>
      <c r="Q52786" s="2"/>
    </row>
    <row r="52787" spans="10:17">
      <c r="J52787" s="2"/>
      <c r="M52787" s="2"/>
      <c r="N52787" s="2"/>
      <c r="O52787" s="2"/>
      <c r="P52787" s="2"/>
      <c r="Q52787" s="2"/>
    </row>
    <row r="52788" spans="10:17">
      <c r="J52788" s="2"/>
      <c r="M52788" s="2"/>
      <c r="N52788" s="2"/>
      <c r="O52788" s="2"/>
      <c r="P52788" s="2"/>
      <c r="Q52788" s="2"/>
    </row>
    <row r="52789" spans="10:17">
      <c r="J52789" s="2"/>
      <c r="M52789" s="2"/>
      <c r="N52789" s="2"/>
      <c r="O52789" s="2"/>
      <c r="P52789" s="2"/>
      <c r="Q52789" s="2"/>
    </row>
    <row r="52790" spans="10:17">
      <c r="J52790" s="2"/>
      <c r="M52790" s="2"/>
      <c r="N52790" s="2"/>
      <c r="O52790" s="2"/>
      <c r="P52790" s="2"/>
      <c r="Q52790" s="2"/>
    </row>
    <row r="52791" spans="10:17">
      <c r="J52791" s="2"/>
      <c r="M52791" s="2"/>
      <c r="N52791" s="2"/>
      <c r="O52791" s="2"/>
      <c r="P52791" s="2"/>
      <c r="Q52791" s="2"/>
    </row>
    <row r="52792" spans="10:17">
      <c r="J52792" s="2"/>
      <c r="M52792" s="2"/>
      <c r="N52792" s="2"/>
      <c r="O52792" s="2"/>
      <c r="P52792" s="2"/>
      <c r="Q52792" s="2"/>
    </row>
    <row r="52793" spans="10:17">
      <c r="J52793" s="2"/>
      <c r="M52793" s="2"/>
      <c r="N52793" s="2"/>
      <c r="O52793" s="2"/>
      <c r="P52793" s="2"/>
      <c r="Q52793" s="2"/>
    </row>
    <row r="52794" spans="10:17">
      <c r="J52794" s="2"/>
      <c r="M52794" s="2"/>
      <c r="N52794" s="2"/>
      <c r="O52794" s="2"/>
      <c r="P52794" s="2"/>
      <c r="Q52794" s="2"/>
    </row>
    <row r="52795" spans="10:17">
      <c r="J52795" s="2"/>
      <c r="M52795" s="2"/>
      <c r="N52795" s="2"/>
      <c r="O52795" s="2"/>
      <c r="P52795" s="2"/>
      <c r="Q52795" s="2"/>
    </row>
    <row r="52796" spans="10:17">
      <c r="J52796" s="2"/>
      <c r="M52796" s="2"/>
      <c r="N52796" s="2"/>
      <c r="O52796" s="2"/>
      <c r="P52796" s="2"/>
      <c r="Q52796" s="2"/>
    </row>
    <row r="52797" spans="10:17">
      <c r="J52797" s="2"/>
      <c r="M52797" s="2"/>
      <c r="N52797" s="2"/>
      <c r="O52797" s="2"/>
      <c r="P52797" s="2"/>
      <c r="Q52797" s="2"/>
    </row>
    <row r="52798" spans="10:17">
      <c r="J52798" s="2"/>
      <c r="M52798" s="2"/>
      <c r="N52798" s="2"/>
      <c r="O52798" s="2"/>
      <c r="P52798" s="2"/>
      <c r="Q52798" s="2"/>
    </row>
    <row r="52799" spans="10:17">
      <c r="J52799" s="2"/>
      <c r="M52799" s="2"/>
      <c r="N52799" s="2"/>
      <c r="O52799" s="2"/>
      <c r="P52799" s="2"/>
      <c r="Q52799" s="2"/>
    </row>
    <row r="52800" spans="10:17">
      <c r="J52800" s="2"/>
      <c r="M52800" s="2"/>
      <c r="N52800" s="2"/>
      <c r="O52800" s="2"/>
      <c r="P52800" s="2"/>
      <c r="Q52800" s="2"/>
    </row>
    <row r="52801" spans="10:17">
      <c r="J52801" s="2"/>
      <c r="M52801" s="2"/>
      <c r="N52801" s="2"/>
      <c r="O52801" s="2"/>
      <c r="P52801" s="2"/>
      <c r="Q52801" s="2"/>
    </row>
    <row r="52802" spans="10:17">
      <c r="J52802" s="2"/>
      <c r="M52802" s="2"/>
      <c r="N52802" s="2"/>
      <c r="O52802" s="2"/>
      <c r="P52802" s="2"/>
      <c r="Q52802" s="2"/>
    </row>
    <row r="52803" spans="10:17">
      <c r="J52803" s="2"/>
      <c r="M52803" s="2"/>
      <c r="N52803" s="2"/>
      <c r="O52803" s="2"/>
      <c r="P52803" s="2"/>
      <c r="Q52803" s="2"/>
    </row>
    <row r="52804" spans="10:17">
      <c r="J52804" s="2"/>
      <c r="M52804" s="2"/>
      <c r="N52804" s="2"/>
      <c r="O52804" s="2"/>
      <c r="P52804" s="2"/>
      <c r="Q52804" s="2"/>
    </row>
    <row r="52805" spans="10:17">
      <c r="J52805" s="2"/>
      <c r="M52805" s="2"/>
      <c r="N52805" s="2"/>
      <c r="O52805" s="2"/>
      <c r="P52805" s="2"/>
      <c r="Q52805" s="2"/>
    </row>
    <row r="52806" spans="10:17">
      <c r="J52806" s="2"/>
      <c r="M52806" s="2"/>
      <c r="N52806" s="2"/>
      <c r="O52806" s="2"/>
      <c r="P52806" s="2"/>
      <c r="Q52806" s="2"/>
    </row>
    <row r="52807" spans="10:17">
      <c r="J52807" s="2"/>
      <c r="M52807" s="2"/>
      <c r="N52807" s="2"/>
      <c r="O52807" s="2"/>
      <c r="P52807" s="2"/>
      <c r="Q52807" s="2"/>
    </row>
    <row r="52808" spans="10:17">
      <c r="J52808" s="2"/>
      <c r="M52808" s="2"/>
      <c r="N52808" s="2"/>
      <c r="O52808" s="2"/>
      <c r="P52808" s="2"/>
      <c r="Q52808" s="2"/>
    </row>
    <row r="52809" spans="10:17">
      <c r="J52809" s="2"/>
      <c r="M52809" s="2"/>
      <c r="N52809" s="2"/>
      <c r="O52809" s="2"/>
      <c r="P52809" s="2"/>
      <c r="Q52809" s="2"/>
    </row>
    <row r="52810" spans="10:17">
      <c r="J52810" s="2"/>
      <c r="M52810" s="2"/>
      <c r="N52810" s="2"/>
      <c r="O52810" s="2"/>
      <c r="P52810" s="2"/>
      <c r="Q52810" s="2"/>
    </row>
    <row r="52811" spans="10:17">
      <c r="J52811" s="2"/>
      <c r="M52811" s="2"/>
      <c r="N52811" s="2"/>
      <c r="O52811" s="2"/>
      <c r="P52811" s="2"/>
      <c r="Q52811" s="2"/>
    </row>
    <row r="52812" spans="10:17">
      <c r="J52812" s="2"/>
      <c r="M52812" s="2"/>
      <c r="N52812" s="2"/>
      <c r="O52812" s="2"/>
      <c r="P52812" s="2"/>
      <c r="Q52812" s="2"/>
    </row>
    <row r="52813" spans="10:17">
      <c r="J52813" s="2"/>
      <c r="M52813" s="2"/>
      <c r="N52813" s="2"/>
      <c r="O52813" s="2"/>
      <c r="P52813" s="2"/>
      <c r="Q52813" s="2"/>
    </row>
    <row r="52814" spans="10:17">
      <c r="J52814" s="2"/>
      <c r="M52814" s="2"/>
      <c r="N52814" s="2"/>
      <c r="O52814" s="2"/>
      <c r="P52814" s="2"/>
      <c r="Q52814" s="2"/>
    </row>
    <row r="52815" spans="10:17">
      <c r="J52815" s="2"/>
      <c r="M52815" s="2"/>
      <c r="N52815" s="2"/>
      <c r="O52815" s="2"/>
      <c r="P52815" s="2"/>
      <c r="Q52815" s="2"/>
    </row>
    <row r="52816" spans="10:17">
      <c r="J52816" s="2"/>
      <c r="M52816" s="2"/>
      <c r="N52816" s="2"/>
      <c r="O52816" s="2"/>
      <c r="P52816" s="2"/>
      <c r="Q52816" s="2"/>
    </row>
    <row r="52817" spans="10:17">
      <c r="J52817" s="2"/>
      <c r="M52817" s="2"/>
      <c r="N52817" s="2"/>
      <c r="O52817" s="2"/>
      <c r="P52817" s="2"/>
      <c r="Q52817" s="2"/>
    </row>
    <row r="52818" spans="10:17">
      <c r="J52818" s="2"/>
      <c r="M52818" s="2"/>
      <c r="N52818" s="2"/>
      <c r="O52818" s="2"/>
      <c r="P52818" s="2"/>
      <c r="Q52818" s="2"/>
    </row>
    <row r="52819" spans="10:17">
      <c r="J52819" s="2"/>
      <c r="M52819" s="2"/>
      <c r="N52819" s="2"/>
      <c r="O52819" s="2"/>
      <c r="P52819" s="2"/>
      <c r="Q52819" s="2"/>
    </row>
    <row r="52820" spans="10:17">
      <c r="J52820" s="2"/>
      <c r="M52820" s="2"/>
      <c r="N52820" s="2"/>
      <c r="O52820" s="2"/>
      <c r="P52820" s="2"/>
      <c r="Q52820" s="2"/>
    </row>
    <row r="52821" spans="10:17">
      <c r="J52821" s="2"/>
      <c r="M52821" s="2"/>
      <c r="N52821" s="2"/>
      <c r="O52821" s="2"/>
      <c r="P52821" s="2"/>
      <c r="Q52821" s="2"/>
    </row>
    <row r="52822" spans="10:17">
      <c r="J52822" s="2"/>
      <c r="M52822" s="2"/>
      <c r="N52822" s="2"/>
      <c r="O52822" s="2"/>
      <c r="P52822" s="2"/>
      <c r="Q52822" s="2"/>
    </row>
    <row r="52823" spans="10:17">
      <c r="J52823" s="2"/>
      <c r="M52823" s="2"/>
      <c r="N52823" s="2"/>
      <c r="O52823" s="2"/>
      <c r="P52823" s="2"/>
      <c r="Q52823" s="2"/>
    </row>
    <row r="52824" spans="10:17">
      <c r="J52824" s="2"/>
      <c r="M52824" s="2"/>
      <c r="N52824" s="2"/>
      <c r="O52824" s="2"/>
      <c r="P52824" s="2"/>
      <c r="Q52824" s="2"/>
    </row>
    <row r="52825" spans="10:17">
      <c r="J52825" s="2"/>
      <c r="M52825" s="2"/>
      <c r="N52825" s="2"/>
      <c r="O52825" s="2"/>
      <c r="P52825" s="2"/>
      <c r="Q52825" s="2"/>
    </row>
    <row r="52826" spans="10:17">
      <c r="J52826" s="2"/>
      <c r="M52826" s="2"/>
      <c r="N52826" s="2"/>
      <c r="O52826" s="2"/>
      <c r="P52826" s="2"/>
      <c r="Q52826" s="2"/>
    </row>
    <row r="52827" spans="10:17">
      <c r="J52827" s="2"/>
      <c r="M52827" s="2"/>
      <c r="N52827" s="2"/>
      <c r="O52827" s="2"/>
      <c r="P52827" s="2"/>
      <c r="Q52827" s="2"/>
    </row>
    <row r="52828" spans="10:17">
      <c r="J52828" s="2"/>
      <c r="M52828" s="2"/>
      <c r="N52828" s="2"/>
      <c r="O52828" s="2"/>
      <c r="P52828" s="2"/>
      <c r="Q52828" s="2"/>
    </row>
    <row r="52829" spans="10:17">
      <c r="J52829" s="2"/>
      <c r="M52829" s="2"/>
      <c r="N52829" s="2"/>
      <c r="O52829" s="2"/>
      <c r="P52829" s="2"/>
      <c r="Q52829" s="2"/>
    </row>
    <row r="52830" spans="10:17">
      <c r="J52830" s="2"/>
      <c r="M52830" s="2"/>
      <c r="N52830" s="2"/>
      <c r="O52830" s="2"/>
      <c r="P52830" s="2"/>
      <c r="Q52830" s="2"/>
    </row>
    <row r="52831" spans="10:17">
      <c r="J52831" s="2"/>
      <c r="M52831" s="2"/>
      <c r="N52831" s="2"/>
      <c r="O52831" s="2"/>
      <c r="P52831" s="2"/>
      <c r="Q52831" s="2"/>
    </row>
    <row r="52832" spans="10:17">
      <c r="J52832" s="2"/>
      <c r="M52832" s="2"/>
      <c r="N52832" s="2"/>
      <c r="O52832" s="2"/>
      <c r="P52832" s="2"/>
      <c r="Q52832" s="2"/>
    </row>
    <row r="52833" spans="10:17">
      <c r="J52833" s="2"/>
      <c r="M52833" s="2"/>
      <c r="N52833" s="2"/>
      <c r="O52833" s="2"/>
      <c r="P52833" s="2"/>
      <c r="Q52833" s="2"/>
    </row>
    <row r="52834" spans="10:17">
      <c r="J52834" s="2"/>
      <c r="M52834" s="2"/>
      <c r="N52834" s="2"/>
      <c r="O52834" s="2"/>
      <c r="P52834" s="2"/>
      <c r="Q52834" s="2"/>
    </row>
    <row r="52835" spans="10:17">
      <c r="J52835" s="2"/>
      <c r="M52835" s="2"/>
      <c r="N52835" s="2"/>
      <c r="O52835" s="2"/>
      <c r="P52835" s="2"/>
      <c r="Q52835" s="2"/>
    </row>
    <row r="52836" spans="10:17">
      <c r="J52836" s="2"/>
      <c r="M52836" s="2"/>
      <c r="N52836" s="2"/>
      <c r="O52836" s="2"/>
      <c r="P52836" s="2"/>
      <c r="Q52836" s="2"/>
    </row>
    <row r="52837" spans="10:17">
      <c r="J52837" s="2"/>
      <c r="M52837" s="2"/>
      <c r="N52837" s="2"/>
      <c r="O52837" s="2"/>
      <c r="P52837" s="2"/>
      <c r="Q52837" s="2"/>
    </row>
    <row r="52838" spans="10:17">
      <c r="J52838" s="2"/>
      <c r="M52838" s="2"/>
      <c r="N52838" s="2"/>
      <c r="O52838" s="2"/>
      <c r="P52838" s="2"/>
      <c r="Q52838" s="2"/>
    </row>
    <row r="52839" spans="10:17">
      <c r="J52839" s="2"/>
      <c r="M52839" s="2"/>
      <c r="N52839" s="2"/>
      <c r="O52839" s="2"/>
      <c r="P52839" s="2"/>
      <c r="Q52839" s="2"/>
    </row>
    <row r="52840" spans="10:17">
      <c r="J52840" s="2"/>
      <c r="M52840" s="2"/>
      <c r="N52840" s="2"/>
      <c r="O52840" s="2"/>
      <c r="P52840" s="2"/>
      <c r="Q52840" s="2"/>
    </row>
    <row r="52841" spans="10:17">
      <c r="J52841" s="2"/>
      <c r="M52841" s="2"/>
      <c r="N52841" s="2"/>
      <c r="O52841" s="2"/>
      <c r="P52841" s="2"/>
      <c r="Q52841" s="2"/>
    </row>
    <row r="52842" spans="10:17">
      <c r="J52842" s="2"/>
      <c r="M52842" s="2"/>
      <c r="N52842" s="2"/>
      <c r="O52842" s="2"/>
      <c r="P52842" s="2"/>
      <c r="Q52842" s="2"/>
    </row>
    <row r="52843" spans="10:17">
      <c r="J52843" s="2"/>
      <c r="M52843" s="2"/>
      <c r="N52843" s="2"/>
      <c r="O52843" s="2"/>
      <c r="P52843" s="2"/>
      <c r="Q52843" s="2"/>
    </row>
    <row r="52844" spans="10:17">
      <c r="J52844" s="2"/>
      <c r="M52844" s="2"/>
      <c r="N52844" s="2"/>
      <c r="O52844" s="2"/>
      <c r="P52844" s="2"/>
      <c r="Q52844" s="2"/>
    </row>
    <row r="52845" spans="10:17">
      <c r="J52845" s="2"/>
      <c r="M52845" s="2"/>
      <c r="N52845" s="2"/>
      <c r="O52845" s="2"/>
      <c r="P52845" s="2"/>
      <c r="Q52845" s="2"/>
    </row>
    <row r="52846" spans="10:17">
      <c r="J52846" s="2"/>
      <c r="M52846" s="2"/>
      <c r="N52846" s="2"/>
      <c r="O52846" s="2"/>
      <c r="P52846" s="2"/>
      <c r="Q52846" s="2"/>
    </row>
    <row r="52847" spans="10:17">
      <c r="J52847" s="2"/>
      <c r="M52847" s="2"/>
      <c r="N52847" s="2"/>
      <c r="O52847" s="2"/>
      <c r="P52847" s="2"/>
      <c r="Q52847" s="2"/>
    </row>
    <row r="52848" spans="10:17">
      <c r="J52848" s="2"/>
      <c r="M52848" s="2"/>
      <c r="N52848" s="2"/>
      <c r="O52848" s="2"/>
      <c r="P52848" s="2"/>
      <c r="Q52848" s="2"/>
    </row>
    <row r="52849" spans="10:17">
      <c r="J52849" s="2"/>
      <c r="M52849" s="2"/>
      <c r="N52849" s="2"/>
      <c r="O52849" s="2"/>
      <c r="P52849" s="2"/>
      <c r="Q52849" s="2"/>
    </row>
    <row r="52850" spans="10:17">
      <c r="J52850" s="2"/>
      <c r="M52850" s="2"/>
      <c r="N52850" s="2"/>
      <c r="O52850" s="2"/>
      <c r="P52850" s="2"/>
      <c r="Q52850" s="2"/>
    </row>
    <row r="52851" spans="10:17">
      <c r="J52851" s="2"/>
      <c r="M52851" s="2"/>
      <c r="N52851" s="2"/>
      <c r="O52851" s="2"/>
      <c r="P52851" s="2"/>
      <c r="Q52851" s="2"/>
    </row>
    <row r="52852" spans="10:17">
      <c r="J52852" s="2"/>
      <c r="M52852" s="2"/>
      <c r="N52852" s="2"/>
      <c r="O52852" s="2"/>
      <c r="P52852" s="2"/>
      <c r="Q52852" s="2"/>
    </row>
    <row r="52853" spans="10:17">
      <c r="J52853" s="2"/>
      <c r="M52853" s="2"/>
      <c r="N52853" s="2"/>
      <c r="O52853" s="2"/>
      <c r="P52853" s="2"/>
      <c r="Q52853" s="2"/>
    </row>
    <row r="52854" spans="10:17">
      <c r="J52854" s="2"/>
      <c r="M52854" s="2"/>
      <c r="N52854" s="2"/>
      <c r="O52854" s="2"/>
      <c r="P52854" s="2"/>
      <c r="Q52854" s="2"/>
    </row>
    <row r="52855" spans="10:17">
      <c r="J52855" s="2"/>
      <c r="M52855" s="2"/>
      <c r="N52855" s="2"/>
      <c r="O52855" s="2"/>
      <c r="P52855" s="2"/>
      <c r="Q52855" s="2"/>
    </row>
    <row r="52856" spans="10:17">
      <c r="J52856" s="2"/>
      <c r="M52856" s="2"/>
      <c r="N52856" s="2"/>
      <c r="O52856" s="2"/>
      <c r="P52856" s="2"/>
      <c r="Q52856" s="2"/>
    </row>
    <row r="52857" spans="10:17">
      <c r="J52857" s="2"/>
      <c r="M52857" s="2"/>
      <c r="N52857" s="2"/>
      <c r="O52857" s="2"/>
      <c r="P52857" s="2"/>
      <c r="Q52857" s="2"/>
    </row>
    <row r="52858" spans="10:17">
      <c r="J52858" s="2"/>
      <c r="M52858" s="2"/>
      <c r="N52858" s="2"/>
      <c r="O52858" s="2"/>
      <c r="P52858" s="2"/>
      <c r="Q52858" s="2"/>
    </row>
    <row r="52859" spans="10:17">
      <c r="J52859" s="2"/>
      <c r="M52859" s="2"/>
      <c r="N52859" s="2"/>
      <c r="O52859" s="2"/>
      <c r="P52859" s="2"/>
      <c r="Q52859" s="2"/>
    </row>
    <row r="52860" spans="10:17">
      <c r="J52860" s="2"/>
      <c r="M52860" s="2"/>
      <c r="N52860" s="2"/>
      <c r="O52860" s="2"/>
      <c r="P52860" s="2"/>
      <c r="Q52860" s="2"/>
    </row>
    <row r="52861" spans="10:17">
      <c r="J52861" s="2"/>
      <c r="M52861" s="2"/>
      <c r="N52861" s="2"/>
      <c r="O52861" s="2"/>
      <c r="P52861" s="2"/>
      <c r="Q52861" s="2"/>
    </row>
    <row r="52862" spans="10:17">
      <c r="J52862" s="2"/>
      <c r="M52862" s="2"/>
      <c r="N52862" s="2"/>
      <c r="O52862" s="2"/>
      <c r="P52862" s="2"/>
      <c r="Q52862" s="2"/>
    </row>
    <row r="52863" spans="10:17">
      <c r="J52863" s="2"/>
      <c r="M52863" s="2"/>
      <c r="N52863" s="2"/>
      <c r="O52863" s="2"/>
      <c r="P52863" s="2"/>
      <c r="Q52863" s="2"/>
    </row>
    <row r="52864" spans="10:17">
      <c r="J52864" s="2"/>
      <c r="M52864" s="2"/>
      <c r="N52864" s="2"/>
      <c r="O52864" s="2"/>
      <c r="P52864" s="2"/>
      <c r="Q52864" s="2"/>
    </row>
    <row r="52865" spans="10:17">
      <c r="J52865" s="2"/>
      <c r="M52865" s="2"/>
      <c r="N52865" s="2"/>
      <c r="O52865" s="2"/>
      <c r="P52865" s="2"/>
      <c r="Q52865" s="2"/>
    </row>
    <row r="52866" spans="10:17">
      <c r="J52866" s="2"/>
      <c r="M52866" s="2"/>
      <c r="N52866" s="2"/>
      <c r="O52866" s="2"/>
      <c r="P52866" s="2"/>
      <c r="Q52866" s="2"/>
    </row>
    <row r="52867" spans="10:17">
      <c r="J52867" s="2"/>
      <c r="M52867" s="2"/>
      <c r="N52867" s="2"/>
      <c r="O52867" s="2"/>
      <c r="P52867" s="2"/>
      <c r="Q52867" s="2"/>
    </row>
    <row r="52868" spans="10:17">
      <c r="J52868" s="2"/>
      <c r="M52868" s="2"/>
      <c r="N52868" s="2"/>
      <c r="O52868" s="2"/>
      <c r="P52868" s="2"/>
      <c r="Q52868" s="2"/>
    </row>
    <row r="52869" spans="10:17">
      <c r="J52869" s="2"/>
      <c r="M52869" s="2"/>
      <c r="N52869" s="2"/>
      <c r="O52869" s="2"/>
      <c r="P52869" s="2"/>
      <c r="Q52869" s="2"/>
    </row>
    <row r="52870" spans="10:17">
      <c r="J52870" s="2"/>
      <c r="M52870" s="2"/>
      <c r="N52870" s="2"/>
      <c r="O52870" s="2"/>
      <c r="P52870" s="2"/>
      <c r="Q52870" s="2"/>
    </row>
    <row r="52871" spans="10:17">
      <c r="J52871" s="2"/>
      <c r="M52871" s="2"/>
      <c r="N52871" s="2"/>
      <c r="O52871" s="2"/>
      <c r="P52871" s="2"/>
      <c r="Q52871" s="2"/>
    </row>
    <row r="52872" spans="10:17">
      <c r="J52872" s="2"/>
      <c r="M52872" s="2"/>
      <c r="N52872" s="2"/>
      <c r="O52872" s="2"/>
      <c r="P52872" s="2"/>
      <c r="Q52872" s="2"/>
    </row>
    <row r="52873" spans="10:17">
      <c r="J52873" s="2"/>
      <c r="M52873" s="2"/>
      <c r="N52873" s="2"/>
      <c r="O52873" s="2"/>
      <c r="P52873" s="2"/>
      <c r="Q52873" s="2"/>
    </row>
    <row r="52874" spans="10:17">
      <c r="J52874" s="2"/>
      <c r="M52874" s="2"/>
      <c r="N52874" s="2"/>
      <c r="O52874" s="2"/>
      <c r="P52874" s="2"/>
      <c r="Q52874" s="2"/>
    </row>
    <row r="52875" spans="10:17">
      <c r="J52875" s="2"/>
      <c r="M52875" s="2"/>
      <c r="N52875" s="2"/>
      <c r="O52875" s="2"/>
      <c r="P52875" s="2"/>
      <c r="Q52875" s="2"/>
    </row>
    <row r="52876" spans="10:17">
      <c r="J52876" s="2"/>
      <c r="M52876" s="2"/>
      <c r="N52876" s="2"/>
      <c r="O52876" s="2"/>
      <c r="P52876" s="2"/>
      <c r="Q52876" s="2"/>
    </row>
    <row r="52877" spans="10:17">
      <c r="J52877" s="2"/>
      <c r="M52877" s="2"/>
      <c r="N52877" s="2"/>
      <c r="O52877" s="2"/>
      <c r="P52877" s="2"/>
      <c r="Q52877" s="2"/>
    </row>
    <row r="52878" spans="10:17">
      <c r="J52878" s="2"/>
      <c r="M52878" s="2"/>
      <c r="N52878" s="2"/>
      <c r="O52878" s="2"/>
      <c r="P52878" s="2"/>
      <c r="Q52878" s="2"/>
    </row>
    <row r="52879" spans="10:17">
      <c r="J52879" s="2"/>
      <c r="M52879" s="2"/>
      <c r="N52879" s="2"/>
      <c r="O52879" s="2"/>
      <c r="P52879" s="2"/>
      <c r="Q52879" s="2"/>
    </row>
    <row r="52880" spans="10:17">
      <c r="J52880" s="2"/>
      <c r="M52880" s="2"/>
      <c r="N52880" s="2"/>
      <c r="O52880" s="2"/>
      <c r="P52880" s="2"/>
      <c r="Q52880" s="2"/>
    </row>
    <row r="52881" spans="10:17">
      <c r="J52881" s="2"/>
      <c r="M52881" s="2"/>
      <c r="N52881" s="2"/>
      <c r="O52881" s="2"/>
      <c r="P52881" s="2"/>
      <c r="Q52881" s="2"/>
    </row>
    <row r="52882" spans="10:17">
      <c r="J52882" s="2"/>
      <c r="M52882" s="2"/>
      <c r="N52882" s="2"/>
      <c r="O52882" s="2"/>
      <c r="P52882" s="2"/>
      <c r="Q52882" s="2"/>
    </row>
    <row r="52883" spans="10:17">
      <c r="J52883" s="2"/>
      <c r="M52883" s="2"/>
      <c r="N52883" s="2"/>
      <c r="O52883" s="2"/>
      <c r="P52883" s="2"/>
      <c r="Q52883" s="2"/>
    </row>
    <row r="52884" spans="10:17">
      <c r="J52884" s="2"/>
      <c r="M52884" s="2"/>
      <c r="N52884" s="2"/>
      <c r="O52884" s="2"/>
      <c r="P52884" s="2"/>
      <c r="Q52884" s="2"/>
    </row>
    <row r="52885" spans="10:17">
      <c r="J52885" s="2"/>
      <c r="M52885" s="2"/>
      <c r="N52885" s="2"/>
      <c r="O52885" s="2"/>
      <c r="P52885" s="2"/>
      <c r="Q52885" s="2"/>
    </row>
    <row r="52886" spans="10:17">
      <c r="J52886" s="2"/>
      <c r="M52886" s="2"/>
      <c r="N52886" s="2"/>
      <c r="O52886" s="2"/>
      <c r="P52886" s="2"/>
      <c r="Q52886" s="2"/>
    </row>
    <row r="52887" spans="10:17">
      <c r="J52887" s="2"/>
      <c r="M52887" s="2"/>
      <c r="N52887" s="2"/>
      <c r="O52887" s="2"/>
      <c r="P52887" s="2"/>
      <c r="Q52887" s="2"/>
    </row>
    <row r="52888" spans="10:17">
      <c r="J52888" s="2"/>
      <c r="M52888" s="2"/>
      <c r="N52888" s="2"/>
      <c r="O52888" s="2"/>
      <c r="P52888" s="2"/>
      <c r="Q52888" s="2"/>
    </row>
    <row r="52889" spans="10:17">
      <c r="J52889" s="2"/>
      <c r="M52889" s="2"/>
      <c r="N52889" s="2"/>
      <c r="O52889" s="2"/>
      <c r="P52889" s="2"/>
      <c r="Q52889" s="2"/>
    </row>
    <row r="52890" spans="10:17">
      <c r="J52890" s="2"/>
      <c r="M52890" s="2"/>
      <c r="N52890" s="2"/>
      <c r="O52890" s="2"/>
      <c r="P52890" s="2"/>
      <c r="Q52890" s="2"/>
    </row>
    <row r="52891" spans="10:17">
      <c r="J52891" s="2"/>
      <c r="M52891" s="2"/>
      <c r="N52891" s="2"/>
      <c r="O52891" s="2"/>
      <c r="P52891" s="2"/>
      <c r="Q52891" s="2"/>
    </row>
    <row r="52892" spans="10:17">
      <c r="J52892" s="2"/>
      <c r="M52892" s="2"/>
      <c r="N52892" s="2"/>
      <c r="O52892" s="2"/>
      <c r="P52892" s="2"/>
      <c r="Q52892" s="2"/>
    </row>
    <row r="52893" spans="10:17">
      <c r="J52893" s="2"/>
      <c r="M52893" s="2"/>
      <c r="N52893" s="2"/>
      <c r="O52893" s="2"/>
      <c r="P52893" s="2"/>
      <c r="Q52893" s="2"/>
    </row>
    <row r="52894" spans="10:17">
      <c r="J52894" s="2"/>
      <c r="M52894" s="2"/>
      <c r="N52894" s="2"/>
      <c r="O52894" s="2"/>
      <c r="P52894" s="2"/>
      <c r="Q52894" s="2"/>
    </row>
    <row r="52895" spans="10:17">
      <c r="J52895" s="2"/>
      <c r="M52895" s="2"/>
      <c r="N52895" s="2"/>
      <c r="O52895" s="2"/>
      <c r="P52895" s="2"/>
      <c r="Q52895" s="2"/>
    </row>
    <row r="52896" spans="10:17">
      <c r="J52896" s="2"/>
      <c r="M52896" s="2"/>
      <c r="N52896" s="2"/>
      <c r="O52896" s="2"/>
      <c r="P52896" s="2"/>
      <c r="Q52896" s="2"/>
    </row>
    <row r="52897" spans="10:17">
      <c r="J52897" s="2"/>
      <c r="M52897" s="2"/>
      <c r="N52897" s="2"/>
      <c r="O52897" s="2"/>
      <c r="P52897" s="2"/>
      <c r="Q52897" s="2"/>
    </row>
    <row r="52898" spans="10:17">
      <c r="J52898" s="2"/>
      <c r="M52898" s="2"/>
      <c r="N52898" s="2"/>
      <c r="O52898" s="2"/>
      <c r="P52898" s="2"/>
      <c r="Q52898" s="2"/>
    </row>
    <row r="52899" spans="10:17">
      <c r="J52899" s="2"/>
      <c r="M52899" s="2"/>
      <c r="N52899" s="2"/>
      <c r="O52899" s="2"/>
      <c r="P52899" s="2"/>
      <c r="Q52899" s="2"/>
    </row>
    <row r="52900" spans="10:17">
      <c r="J52900" s="2"/>
      <c r="M52900" s="2"/>
      <c r="N52900" s="2"/>
      <c r="O52900" s="2"/>
      <c r="P52900" s="2"/>
      <c r="Q52900" s="2"/>
    </row>
    <row r="52901" spans="10:17">
      <c r="J52901" s="2"/>
      <c r="M52901" s="2"/>
      <c r="N52901" s="2"/>
      <c r="O52901" s="2"/>
      <c r="P52901" s="2"/>
      <c r="Q52901" s="2"/>
    </row>
    <row r="52902" spans="10:17">
      <c r="J52902" s="2"/>
      <c r="M52902" s="2"/>
      <c r="N52902" s="2"/>
      <c r="O52902" s="2"/>
      <c r="P52902" s="2"/>
      <c r="Q52902" s="2"/>
    </row>
    <row r="52903" spans="10:17">
      <c r="J52903" s="2"/>
      <c r="M52903" s="2"/>
      <c r="N52903" s="2"/>
      <c r="O52903" s="2"/>
      <c r="P52903" s="2"/>
      <c r="Q52903" s="2"/>
    </row>
    <row r="52904" spans="10:17">
      <c r="J52904" s="2"/>
      <c r="M52904" s="2"/>
      <c r="N52904" s="2"/>
      <c r="O52904" s="2"/>
      <c r="P52904" s="2"/>
      <c r="Q52904" s="2"/>
    </row>
    <row r="52905" spans="10:17">
      <c r="J52905" s="2"/>
      <c r="M52905" s="2"/>
      <c r="N52905" s="2"/>
      <c r="O52905" s="2"/>
      <c r="P52905" s="2"/>
      <c r="Q52905" s="2"/>
    </row>
    <row r="52906" spans="10:17">
      <c r="J52906" s="2"/>
      <c r="M52906" s="2"/>
      <c r="N52906" s="2"/>
      <c r="O52906" s="2"/>
      <c r="P52906" s="2"/>
      <c r="Q52906" s="2"/>
    </row>
    <row r="52907" spans="10:17">
      <c r="J52907" s="2"/>
      <c r="M52907" s="2"/>
      <c r="N52907" s="2"/>
      <c r="O52907" s="2"/>
      <c r="P52907" s="2"/>
      <c r="Q52907" s="2"/>
    </row>
    <row r="52908" spans="10:17">
      <c r="J52908" s="2"/>
      <c r="M52908" s="2"/>
      <c r="N52908" s="2"/>
      <c r="O52908" s="2"/>
      <c r="P52908" s="2"/>
      <c r="Q52908" s="2"/>
    </row>
    <row r="52909" spans="10:17">
      <c r="J52909" s="2"/>
      <c r="M52909" s="2"/>
      <c r="N52909" s="2"/>
      <c r="O52909" s="2"/>
      <c r="P52909" s="2"/>
      <c r="Q52909" s="2"/>
    </row>
    <row r="52910" spans="10:17">
      <c r="J52910" s="2"/>
      <c r="M52910" s="2"/>
      <c r="N52910" s="2"/>
      <c r="O52910" s="2"/>
      <c r="P52910" s="2"/>
      <c r="Q52910" s="2"/>
    </row>
    <row r="52911" spans="10:17">
      <c r="J52911" s="2"/>
      <c r="M52911" s="2"/>
      <c r="N52911" s="2"/>
      <c r="O52911" s="2"/>
      <c r="P52911" s="2"/>
      <c r="Q52911" s="2"/>
    </row>
    <row r="52912" spans="10:17">
      <c r="J52912" s="2"/>
      <c r="M52912" s="2"/>
      <c r="N52912" s="2"/>
      <c r="O52912" s="2"/>
      <c r="P52912" s="2"/>
      <c r="Q52912" s="2"/>
    </row>
    <row r="52913" spans="10:17">
      <c r="J52913" s="2"/>
      <c r="M52913" s="2"/>
      <c r="N52913" s="2"/>
      <c r="O52913" s="2"/>
      <c r="P52913" s="2"/>
      <c r="Q52913" s="2"/>
    </row>
    <row r="52914" spans="10:17">
      <c r="J52914" s="2"/>
      <c r="M52914" s="2"/>
      <c r="N52914" s="2"/>
      <c r="O52914" s="2"/>
      <c r="P52914" s="2"/>
      <c r="Q52914" s="2"/>
    </row>
    <row r="52915" spans="10:17">
      <c r="J52915" s="2"/>
      <c r="M52915" s="2"/>
      <c r="N52915" s="2"/>
      <c r="O52915" s="2"/>
      <c r="P52915" s="2"/>
      <c r="Q52915" s="2"/>
    </row>
    <row r="52916" spans="10:17">
      <c r="J52916" s="2"/>
      <c r="M52916" s="2"/>
      <c r="N52916" s="2"/>
      <c r="O52916" s="2"/>
      <c r="P52916" s="2"/>
      <c r="Q52916" s="2"/>
    </row>
    <row r="52917" spans="10:17">
      <c r="J52917" s="2"/>
      <c r="M52917" s="2"/>
      <c r="N52917" s="2"/>
      <c r="O52917" s="2"/>
      <c r="P52917" s="2"/>
      <c r="Q52917" s="2"/>
    </row>
    <row r="52918" spans="10:17">
      <c r="J52918" s="2"/>
      <c r="M52918" s="2"/>
      <c r="N52918" s="2"/>
      <c r="O52918" s="2"/>
      <c r="P52918" s="2"/>
      <c r="Q52918" s="2"/>
    </row>
    <row r="52919" spans="10:17">
      <c r="J52919" s="2"/>
      <c r="M52919" s="2"/>
      <c r="N52919" s="2"/>
      <c r="O52919" s="2"/>
      <c r="P52919" s="2"/>
      <c r="Q52919" s="2"/>
    </row>
    <row r="52920" spans="10:17">
      <c r="J52920" s="2"/>
      <c r="M52920" s="2"/>
      <c r="N52920" s="2"/>
      <c r="O52920" s="2"/>
      <c r="P52920" s="2"/>
      <c r="Q52920" s="2"/>
    </row>
    <row r="52921" spans="10:17">
      <c r="J52921" s="2"/>
      <c r="M52921" s="2"/>
      <c r="N52921" s="2"/>
      <c r="O52921" s="2"/>
      <c r="P52921" s="2"/>
      <c r="Q52921" s="2"/>
    </row>
    <row r="52922" spans="10:17">
      <c r="J52922" s="2"/>
      <c r="M52922" s="2"/>
      <c r="N52922" s="2"/>
      <c r="O52922" s="2"/>
      <c r="P52922" s="2"/>
      <c r="Q52922" s="2"/>
    </row>
    <row r="52923" spans="10:17">
      <c r="J52923" s="2"/>
      <c r="M52923" s="2"/>
      <c r="N52923" s="2"/>
      <c r="O52923" s="2"/>
      <c r="P52923" s="2"/>
      <c r="Q52923" s="2"/>
    </row>
    <row r="52924" spans="10:17">
      <c r="J52924" s="2"/>
      <c r="M52924" s="2"/>
      <c r="N52924" s="2"/>
      <c r="O52924" s="2"/>
      <c r="P52924" s="2"/>
      <c r="Q52924" s="2"/>
    </row>
    <row r="52925" spans="10:17">
      <c r="J52925" s="2"/>
      <c r="M52925" s="2"/>
      <c r="N52925" s="2"/>
      <c r="O52925" s="2"/>
      <c r="P52925" s="2"/>
      <c r="Q52925" s="2"/>
    </row>
    <row r="52926" spans="10:17">
      <c r="J52926" s="2"/>
      <c r="M52926" s="2"/>
      <c r="N52926" s="2"/>
      <c r="O52926" s="2"/>
      <c r="P52926" s="2"/>
      <c r="Q52926" s="2"/>
    </row>
    <row r="52927" spans="10:17">
      <c r="J52927" s="2"/>
      <c r="M52927" s="2"/>
      <c r="N52927" s="2"/>
      <c r="O52927" s="2"/>
      <c r="P52927" s="2"/>
      <c r="Q52927" s="2"/>
    </row>
    <row r="52928" spans="10:17">
      <c r="J52928" s="2"/>
      <c r="M52928" s="2"/>
      <c r="N52928" s="2"/>
      <c r="O52928" s="2"/>
      <c r="P52928" s="2"/>
      <c r="Q52928" s="2"/>
    </row>
    <row r="52929" spans="10:17">
      <c r="J52929" s="2"/>
      <c r="M52929" s="2"/>
      <c r="N52929" s="2"/>
      <c r="O52929" s="2"/>
      <c r="P52929" s="2"/>
      <c r="Q52929" s="2"/>
    </row>
    <row r="52930" spans="10:17">
      <c r="J52930" s="2"/>
      <c r="M52930" s="2"/>
      <c r="N52930" s="2"/>
      <c r="O52930" s="2"/>
      <c r="P52930" s="2"/>
      <c r="Q52930" s="2"/>
    </row>
    <row r="52931" spans="10:17">
      <c r="J52931" s="2"/>
      <c r="M52931" s="2"/>
      <c r="N52931" s="2"/>
      <c r="O52931" s="2"/>
      <c r="P52931" s="2"/>
      <c r="Q52931" s="2"/>
    </row>
    <row r="52932" spans="10:17">
      <c r="J52932" s="2"/>
      <c r="M52932" s="2"/>
      <c r="N52932" s="2"/>
      <c r="O52932" s="2"/>
      <c r="P52932" s="2"/>
      <c r="Q52932" s="2"/>
    </row>
    <row r="52933" spans="10:17">
      <c r="J52933" s="2"/>
      <c r="M52933" s="2"/>
      <c r="N52933" s="2"/>
      <c r="O52933" s="2"/>
      <c r="P52933" s="2"/>
      <c r="Q52933" s="2"/>
    </row>
    <row r="52934" spans="10:17">
      <c r="J52934" s="2"/>
      <c r="M52934" s="2"/>
      <c r="N52934" s="2"/>
      <c r="O52934" s="2"/>
      <c r="P52934" s="2"/>
      <c r="Q52934" s="2"/>
    </row>
    <row r="52935" spans="10:17">
      <c r="J52935" s="2"/>
      <c r="M52935" s="2"/>
      <c r="N52935" s="2"/>
      <c r="O52935" s="2"/>
      <c r="P52935" s="2"/>
      <c r="Q52935" s="2"/>
    </row>
    <row r="52936" spans="10:17">
      <c r="J52936" s="2"/>
      <c r="M52936" s="2"/>
      <c r="N52936" s="2"/>
      <c r="O52936" s="2"/>
      <c r="P52936" s="2"/>
      <c r="Q52936" s="2"/>
    </row>
    <row r="52937" spans="10:17">
      <c r="J52937" s="2"/>
      <c r="M52937" s="2"/>
      <c r="N52937" s="2"/>
      <c r="O52937" s="2"/>
      <c r="P52937" s="2"/>
      <c r="Q52937" s="2"/>
    </row>
    <row r="52938" spans="10:17">
      <c r="J52938" s="2"/>
      <c r="M52938" s="2"/>
      <c r="N52938" s="2"/>
      <c r="O52938" s="2"/>
      <c r="P52938" s="2"/>
      <c r="Q52938" s="2"/>
    </row>
    <row r="52939" spans="10:17">
      <c r="J52939" s="2"/>
      <c r="M52939" s="2"/>
      <c r="N52939" s="2"/>
      <c r="O52939" s="2"/>
      <c r="P52939" s="2"/>
      <c r="Q52939" s="2"/>
    </row>
    <row r="52940" spans="10:17">
      <c r="J52940" s="2"/>
      <c r="M52940" s="2"/>
      <c r="N52940" s="2"/>
      <c r="O52940" s="2"/>
      <c r="P52940" s="2"/>
      <c r="Q52940" s="2"/>
    </row>
    <row r="52941" spans="10:17">
      <c r="J52941" s="2"/>
      <c r="M52941" s="2"/>
      <c r="N52941" s="2"/>
      <c r="O52941" s="2"/>
      <c r="P52941" s="2"/>
      <c r="Q52941" s="2"/>
    </row>
    <row r="52942" spans="10:17">
      <c r="J52942" s="2"/>
      <c r="M52942" s="2"/>
      <c r="N52942" s="2"/>
      <c r="O52942" s="2"/>
      <c r="P52942" s="2"/>
      <c r="Q52942" s="2"/>
    </row>
    <row r="52943" spans="10:17">
      <c r="J52943" s="2"/>
      <c r="M52943" s="2"/>
      <c r="N52943" s="2"/>
      <c r="O52943" s="2"/>
      <c r="P52943" s="2"/>
      <c r="Q52943" s="2"/>
    </row>
    <row r="52944" spans="10:17">
      <c r="J52944" s="2"/>
      <c r="M52944" s="2"/>
      <c r="N52944" s="2"/>
      <c r="O52944" s="2"/>
      <c r="P52944" s="2"/>
      <c r="Q52944" s="2"/>
    </row>
    <row r="52945" spans="10:17">
      <c r="J52945" s="2"/>
      <c r="M52945" s="2"/>
      <c r="N52945" s="2"/>
      <c r="O52945" s="2"/>
      <c r="P52945" s="2"/>
      <c r="Q52945" s="2"/>
    </row>
    <row r="52946" spans="10:17">
      <c r="J52946" s="2"/>
      <c r="M52946" s="2"/>
      <c r="N52946" s="2"/>
      <c r="O52946" s="2"/>
      <c r="P52946" s="2"/>
      <c r="Q52946" s="2"/>
    </row>
    <row r="52947" spans="10:17">
      <c r="J52947" s="2"/>
      <c r="M52947" s="2"/>
      <c r="N52947" s="2"/>
      <c r="O52947" s="2"/>
      <c r="P52947" s="2"/>
      <c r="Q52947" s="2"/>
    </row>
    <row r="52948" spans="10:17">
      <c r="J52948" s="2"/>
      <c r="M52948" s="2"/>
      <c r="N52948" s="2"/>
      <c r="O52948" s="2"/>
      <c r="P52948" s="2"/>
      <c r="Q52948" s="2"/>
    </row>
    <row r="52949" spans="10:17">
      <c r="J52949" s="2"/>
      <c r="M52949" s="2"/>
      <c r="N52949" s="2"/>
      <c r="O52949" s="2"/>
      <c r="P52949" s="2"/>
      <c r="Q52949" s="2"/>
    </row>
    <row r="52950" spans="10:17">
      <c r="J52950" s="2"/>
      <c r="M52950" s="2"/>
      <c r="N52950" s="2"/>
      <c r="O52950" s="2"/>
      <c r="P52950" s="2"/>
      <c r="Q52950" s="2"/>
    </row>
    <row r="52951" spans="10:17">
      <c r="J52951" s="2"/>
      <c r="M52951" s="2"/>
      <c r="N52951" s="2"/>
      <c r="O52951" s="2"/>
      <c r="P52951" s="2"/>
      <c r="Q52951" s="2"/>
    </row>
    <row r="52952" spans="10:17">
      <c r="J52952" s="2"/>
      <c r="M52952" s="2"/>
      <c r="N52952" s="2"/>
      <c r="O52952" s="2"/>
      <c r="P52952" s="2"/>
      <c r="Q52952" s="2"/>
    </row>
    <row r="52953" spans="10:17">
      <c r="J52953" s="2"/>
      <c r="M52953" s="2"/>
      <c r="N52953" s="2"/>
      <c r="O52953" s="2"/>
      <c r="P52953" s="2"/>
      <c r="Q52953" s="2"/>
    </row>
    <row r="52954" spans="10:17">
      <c r="J52954" s="2"/>
      <c r="M52954" s="2"/>
      <c r="N52954" s="2"/>
      <c r="O52954" s="2"/>
      <c r="P52954" s="2"/>
      <c r="Q52954" s="2"/>
    </row>
    <row r="52955" spans="10:17">
      <c r="J52955" s="2"/>
      <c r="M52955" s="2"/>
      <c r="N52955" s="2"/>
      <c r="O52955" s="2"/>
      <c r="P52955" s="2"/>
      <c r="Q52955" s="2"/>
    </row>
    <row r="52956" spans="10:17">
      <c r="J52956" s="2"/>
      <c r="M52956" s="2"/>
      <c r="N52956" s="2"/>
      <c r="O52956" s="2"/>
      <c r="P52956" s="2"/>
      <c r="Q52956" s="2"/>
    </row>
    <row r="52957" spans="10:17">
      <c r="J52957" s="2"/>
      <c r="M52957" s="2"/>
      <c r="N52957" s="2"/>
      <c r="O52957" s="2"/>
      <c r="P52957" s="2"/>
      <c r="Q52957" s="2"/>
    </row>
    <row r="52958" spans="10:17">
      <c r="J52958" s="2"/>
      <c r="M52958" s="2"/>
      <c r="N52958" s="2"/>
      <c r="O52958" s="2"/>
      <c r="P52958" s="2"/>
      <c r="Q52958" s="2"/>
    </row>
    <row r="52959" spans="10:17">
      <c r="J52959" s="2"/>
      <c r="M52959" s="2"/>
      <c r="N52959" s="2"/>
      <c r="O52959" s="2"/>
      <c r="P52959" s="2"/>
      <c r="Q52959" s="2"/>
    </row>
    <row r="52960" spans="10:17">
      <c r="J52960" s="2"/>
      <c r="M52960" s="2"/>
      <c r="N52960" s="2"/>
      <c r="O52960" s="2"/>
      <c r="P52960" s="2"/>
      <c r="Q52960" s="2"/>
    </row>
    <row r="52961" spans="10:17">
      <c r="J52961" s="2"/>
      <c r="M52961" s="2"/>
      <c r="N52961" s="2"/>
      <c r="O52961" s="2"/>
      <c r="P52961" s="2"/>
      <c r="Q52961" s="2"/>
    </row>
    <row r="52962" spans="10:17">
      <c r="J52962" s="2"/>
      <c r="M52962" s="2"/>
      <c r="N52962" s="2"/>
      <c r="O52962" s="2"/>
      <c r="P52962" s="2"/>
      <c r="Q52962" s="2"/>
    </row>
    <row r="52963" spans="10:17">
      <c r="J52963" s="2"/>
      <c r="M52963" s="2"/>
      <c r="N52963" s="2"/>
      <c r="O52963" s="2"/>
      <c r="P52963" s="2"/>
      <c r="Q52963" s="2"/>
    </row>
    <row r="52964" spans="10:17">
      <c r="J52964" s="2"/>
      <c r="M52964" s="2"/>
      <c r="N52964" s="2"/>
      <c r="O52964" s="2"/>
      <c r="P52964" s="2"/>
      <c r="Q52964" s="2"/>
    </row>
    <row r="52965" spans="10:17">
      <c r="J52965" s="2"/>
      <c r="M52965" s="2"/>
      <c r="N52965" s="2"/>
      <c r="O52965" s="2"/>
      <c r="P52965" s="2"/>
      <c r="Q52965" s="2"/>
    </row>
    <row r="52966" spans="10:17">
      <c r="J52966" s="2"/>
      <c r="M52966" s="2"/>
      <c r="N52966" s="2"/>
      <c r="O52966" s="2"/>
      <c r="P52966" s="2"/>
      <c r="Q52966" s="2"/>
    </row>
    <row r="52967" spans="10:17">
      <c r="J52967" s="2"/>
      <c r="M52967" s="2"/>
      <c r="N52967" s="2"/>
      <c r="O52967" s="2"/>
      <c r="P52967" s="2"/>
      <c r="Q52967" s="2"/>
    </row>
    <row r="52968" spans="10:17">
      <c r="J52968" s="2"/>
      <c r="M52968" s="2"/>
      <c r="N52968" s="2"/>
      <c r="O52968" s="2"/>
      <c r="P52968" s="2"/>
      <c r="Q52968" s="2"/>
    </row>
    <row r="52969" spans="10:17">
      <c r="J52969" s="2"/>
      <c r="M52969" s="2"/>
      <c r="N52969" s="2"/>
      <c r="O52969" s="2"/>
      <c r="P52969" s="2"/>
      <c r="Q52969" s="2"/>
    </row>
    <row r="52970" spans="10:17">
      <c r="J52970" s="2"/>
      <c r="M52970" s="2"/>
      <c r="N52970" s="2"/>
      <c r="O52970" s="2"/>
      <c r="P52970" s="2"/>
      <c r="Q52970" s="2"/>
    </row>
    <row r="52971" spans="10:17">
      <c r="J52971" s="2"/>
      <c r="M52971" s="2"/>
      <c r="N52971" s="2"/>
      <c r="O52971" s="2"/>
      <c r="P52971" s="2"/>
      <c r="Q52971" s="2"/>
    </row>
    <row r="52972" spans="10:17">
      <c r="J52972" s="2"/>
      <c r="M52972" s="2"/>
      <c r="N52972" s="2"/>
      <c r="O52972" s="2"/>
      <c r="P52972" s="2"/>
      <c r="Q52972" s="2"/>
    </row>
    <row r="52973" spans="10:17">
      <c r="J52973" s="2"/>
      <c r="M52973" s="2"/>
      <c r="N52973" s="2"/>
      <c r="O52973" s="2"/>
      <c r="P52973" s="2"/>
      <c r="Q52973" s="2"/>
    </row>
    <row r="52974" spans="10:17">
      <c r="J52974" s="2"/>
      <c r="M52974" s="2"/>
      <c r="N52974" s="2"/>
      <c r="O52974" s="2"/>
      <c r="P52974" s="2"/>
      <c r="Q52974" s="2"/>
    </row>
    <row r="52975" spans="10:17">
      <c r="J52975" s="2"/>
      <c r="M52975" s="2"/>
      <c r="N52975" s="2"/>
      <c r="O52975" s="2"/>
      <c r="P52975" s="2"/>
      <c r="Q52975" s="2"/>
    </row>
    <row r="52976" spans="10:17">
      <c r="J52976" s="2"/>
      <c r="M52976" s="2"/>
      <c r="N52976" s="2"/>
      <c r="O52976" s="2"/>
      <c r="P52976" s="2"/>
      <c r="Q52976" s="2"/>
    </row>
    <row r="52977" spans="10:17">
      <c r="J52977" s="2"/>
      <c r="M52977" s="2"/>
      <c r="N52977" s="2"/>
      <c r="O52977" s="2"/>
      <c r="P52977" s="2"/>
      <c r="Q52977" s="2"/>
    </row>
    <row r="52978" spans="10:17">
      <c r="J52978" s="2"/>
      <c r="M52978" s="2"/>
      <c r="N52978" s="2"/>
      <c r="O52978" s="2"/>
      <c r="P52978" s="2"/>
      <c r="Q52978" s="2"/>
    </row>
    <row r="52979" spans="10:17">
      <c r="J52979" s="2"/>
      <c r="M52979" s="2"/>
      <c r="N52979" s="2"/>
      <c r="O52979" s="2"/>
      <c r="P52979" s="2"/>
      <c r="Q52979" s="2"/>
    </row>
    <row r="52980" spans="10:17">
      <c r="J52980" s="2"/>
      <c r="M52980" s="2"/>
      <c r="N52980" s="2"/>
      <c r="O52980" s="2"/>
      <c r="P52980" s="2"/>
      <c r="Q52980" s="2"/>
    </row>
    <row r="52981" spans="10:17">
      <c r="J52981" s="2"/>
      <c r="M52981" s="2"/>
      <c r="N52981" s="2"/>
      <c r="O52981" s="2"/>
      <c r="P52981" s="2"/>
      <c r="Q52981" s="2"/>
    </row>
    <row r="52982" spans="10:17">
      <c r="J52982" s="2"/>
      <c r="M52982" s="2"/>
      <c r="N52982" s="2"/>
      <c r="O52982" s="2"/>
      <c r="P52982" s="2"/>
      <c r="Q52982" s="2"/>
    </row>
    <row r="52983" spans="10:17">
      <c r="J52983" s="2"/>
      <c r="M52983" s="2"/>
      <c r="N52983" s="2"/>
      <c r="O52983" s="2"/>
      <c r="P52983" s="2"/>
      <c r="Q52983" s="2"/>
    </row>
    <row r="52984" spans="10:17">
      <c r="J52984" s="2"/>
      <c r="M52984" s="2"/>
      <c r="N52984" s="2"/>
      <c r="O52984" s="2"/>
      <c r="P52984" s="2"/>
      <c r="Q52984" s="2"/>
    </row>
    <row r="52985" spans="10:17">
      <c r="J52985" s="2"/>
      <c r="M52985" s="2"/>
      <c r="N52985" s="2"/>
      <c r="O52985" s="2"/>
      <c r="P52985" s="2"/>
      <c r="Q52985" s="2"/>
    </row>
    <row r="52986" spans="10:17">
      <c r="J52986" s="2"/>
      <c r="M52986" s="2"/>
      <c r="N52986" s="2"/>
      <c r="O52986" s="2"/>
      <c r="P52986" s="2"/>
      <c r="Q52986" s="2"/>
    </row>
    <row r="52987" spans="10:17">
      <c r="J52987" s="2"/>
      <c r="M52987" s="2"/>
      <c r="N52987" s="2"/>
      <c r="O52987" s="2"/>
      <c r="P52987" s="2"/>
      <c r="Q52987" s="2"/>
    </row>
    <row r="52988" spans="10:17">
      <c r="J52988" s="2"/>
      <c r="M52988" s="2"/>
      <c r="N52988" s="2"/>
      <c r="O52988" s="2"/>
      <c r="P52988" s="2"/>
      <c r="Q52988" s="2"/>
    </row>
    <row r="52989" spans="10:17">
      <c r="J52989" s="2"/>
      <c r="M52989" s="2"/>
      <c r="N52989" s="2"/>
      <c r="O52989" s="2"/>
      <c r="P52989" s="2"/>
      <c r="Q52989" s="2"/>
    </row>
    <row r="52990" spans="10:17">
      <c r="J52990" s="2"/>
      <c r="M52990" s="2"/>
      <c r="N52990" s="2"/>
      <c r="O52990" s="2"/>
      <c r="P52990" s="2"/>
      <c r="Q52990" s="2"/>
    </row>
    <row r="52991" spans="10:17">
      <c r="J52991" s="2"/>
      <c r="M52991" s="2"/>
      <c r="N52991" s="2"/>
      <c r="O52991" s="2"/>
      <c r="P52991" s="2"/>
      <c r="Q52991" s="2"/>
    </row>
    <row r="52992" spans="10:17">
      <c r="J52992" s="2"/>
      <c r="M52992" s="2"/>
      <c r="N52992" s="2"/>
      <c r="O52992" s="2"/>
      <c r="P52992" s="2"/>
      <c r="Q52992" s="2"/>
    </row>
    <row r="52993" spans="10:17">
      <c r="J52993" s="2"/>
      <c r="M52993" s="2"/>
      <c r="N52993" s="2"/>
      <c r="O52993" s="2"/>
      <c r="P52993" s="2"/>
      <c r="Q52993" s="2"/>
    </row>
    <row r="52994" spans="10:17">
      <c r="J52994" s="2"/>
      <c r="M52994" s="2"/>
      <c r="N52994" s="2"/>
      <c r="O52994" s="2"/>
      <c r="P52994" s="2"/>
      <c r="Q52994" s="2"/>
    </row>
    <row r="52995" spans="10:17">
      <c r="J52995" s="2"/>
      <c r="M52995" s="2"/>
      <c r="N52995" s="2"/>
      <c r="O52995" s="2"/>
      <c r="P52995" s="2"/>
      <c r="Q52995" s="2"/>
    </row>
    <row r="52996" spans="10:17">
      <c r="J52996" s="2"/>
      <c r="M52996" s="2"/>
      <c r="N52996" s="2"/>
      <c r="O52996" s="2"/>
      <c r="P52996" s="2"/>
      <c r="Q52996" s="2"/>
    </row>
    <row r="52997" spans="10:17">
      <c r="J52997" s="2"/>
      <c r="M52997" s="2"/>
      <c r="N52997" s="2"/>
      <c r="O52997" s="2"/>
      <c r="P52997" s="2"/>
      <c r="Q52997" s="2"/>
    </row>
    <row r="52998" spans="10:17">
      <c r="J52998" s="2"/>
      <c r="M52998" s="2"/>
      <c r="N52998" s="2"/>
      <c r="O52998" s="2"/>
      <c r="P52998" s="2"/>
      <c r="Q52998" s="2"/>
    </row>
    <row r="52999" spans="10:17">
      <c r="J52999" s="2"/>
      <c r="M52999" s="2"/>
      <c r="N52999" s="2"/>
      <c r="O52999" s="2"/>
      <c r="P52999" s="2"/>
      <c r="Q52999" s="2"/>
    </row>
    <row r="53000" spans="10:17">
      <c r="J53000" s="2"/>
      <c r="M53000" s="2"/>
      <c r="N53000" s="2"/>
      <c r="O53000" s="2"/>
      <c r="P53000" s="2"/>
      <c r="Q53000" s="2"/>
    </row>
    <row r="53001" spans="10:17">
      <c r="J53001" s="2"/>
      <c r="M53001" s="2"/>
      <c r="N53001" s="2"/>
      <c r="O53001" s="2"/>
      <c r="P53001" s="2"/>
      <c r="Q53001" s="2"/>
    </row>
    <row r="53002" spans="10:17">
      <c r="J53002" s="2"/>
      <c r="M53002" s="2"/>
      <c r="N53002" s="2"/>
      <c r="O53002" s="2"/>
      <c r="P53002" s="2"/>
      <c r="Q53002" s="2"/>
    </row>
    <row r="53003" spans="10:17">
      <c r="J53003" s="2"/>
      <c r="M53003" s="2"/>
      <c r="N53003" s="2"/>
      <c r="O53003" s="2"/>
      <c r="P53003" s="2"/>
      <c r="Q53003" s="2"/>
    </row>
    <row r="53004" spans="10:17">
      <c r="J53004" s="2"/>
      <c r="M53004" s="2"/>
      <c r="N53004" s="2"/>
      <c r="O53004" s="2"/>
      <c r="P53004" s="2"/>
      <c r="Q53004" s="2"/>
    </row>
    <row r="53005" spans="10:17">
      <c r="J53005" s="2"/>
      <c r="M53005" s="2"/>
      <c r="N53005" s="2"/>
      <c r="O53005" s="2"/>
      <c r="P53005" s="2"/>
      <c r="Q53005" s="2"/>
    </row>
    <row r="53006" spans="10:17">
      <c r="J53006" s="2"/>
      <c r="M53006" s="2"/>
      <c r="N53006" s="2"/>
      <c r="O53006" s="2"/>
      <c r="P53006" s="2"/>
      <c r="Q53006" s="2"/>
    </row>
    <row r="53007" spans="10:17">
      <c r="J53007" s="2"/>
      <c r="M53007" s="2"/>
      <c r="N53007" s="2"/>
      <c r="O53007" s="2"/>
      <c r="P53007" s="2"/>
      <c r="Q53007" s="2"/>
    </row>
    <row r="53008" spans="10:17">
      <c r="J53008" s="2"/>
      <c r="M53008" s="2"/>
      <c r="N53008" s="2"/>
      <c r="O53008" s="2"/>
      <c r="P53008" s="2"/>
      <c r="Q53008" s="2"/>
    </row>
    <row r="53009" spans="10:17">
      <c r="J53009" s="2"/>
      <c r="M53009" s="2"/>
      <c r="N53009" s="2"/>
      <c r="O53009" s="2"/>
      <c r="P53009" s="2"/>
      <c r="Q53009" s="2"/>
    </row>
    <row r="53010" spans="10:17">
      <c r="J53010" s="2"/>
      <c r="M53010" s="2"/>
      <c r="N53010" s="2"/>
      <c r="O53010" s="2"/>
      <c r="P53010" s="2"/>
      <c r="Q53010" s="2"/>
    </row>
    <row r="53011" spans="10:17">
      <c r="J53011" s="2"/>
      <c r="M53011" s="2"/>
      <c r="N53011" s="2"/>
      <c r="O53011" s="2"/>
      <c r="P53011" s="2"/>
      <c r="Q53011" s="2"/>
    </row>
    <row r="53012" spans="10:17">
      <c r="J53012" s="2"/>
      <c r="M53012" s="2"/>
      <c r="N53012" s="2"/>
      <c r="O53012" s="2"/>
      <c r="P53012" s="2"/>
      <c r="Q53012" s="2"/>
    </row>
    <row r="53013" spans="10:17">
      <c r="J53013" s="2"/>
      <c r="M53013" s="2"/>
      <c r="N53013" s="2"/>
      <c r="O53013" s="2"/>
      <c r="P53013" s="2"/>
      <c r="Q53013" s="2"/>
    </row>
    <row r="53014" spans="10:17">
      <c r="J53014" s="2"/>
      <c r="M53014" s="2"/>
      <c r="N53014" s="2"/>
      <c r="O53014" s="2"/>
      <c r="P53014" s="2"/>
      <c r="Q53014" s="2"/>
    </row>
    <row r="53015" spans="10:17">
      <c r="J53015" s="2"/>
      <c r="M53015" s="2"/>
      <c r="N53015" s="2"/>
      <c r="O53015" s="2"/>
      <c r="P53015" s="2"/>
      <c r="Q53015" s="2"/>
    </row>
    <row r="53016" spans="10:17">
      <c r="J53016" s="2"/>
      <c r="M53016" s="2"/>
      <c r="N53016" s="2"/>
      <c r="O53016" s="2"/>
      <c r="P53016" s="2"/>
      <c r="Q53016" s="2"/>
    </row>
    <row r="53017" spans="10:17">
      <c r="J53017" s="2"/>
      <c r="M53017" s="2"/>
      <c r="N53017" s="2"/>
      <c r="O53017" s="2"/>
      <c r="P53017" s="2"/>
      <c r="Q53017" s="2"/>
    </row>
    <row r="53018" spans="10:17">
      <c r="J53018" s="2"/>
      <c r="M53018" s="2"/>
      <c r="N53018" s="2"/>
      <c r="O53018" s="2"/>
      <c r="P53018" s="2"/>
      <c r="Q53018" s="2"/>
    </row>
    <row r="53019" spans="10:17">
      <c r="J53019" s="2"/>
      <c r="M53019" s="2"/>
      <c r="N53019" s="2"/>
      <c r="O53019" s="2"/>
      <c r="P53019" s="2"/>
      <c r="Q53019" s="2"/>
    </row>
    <row r="53020" spans="10:17">
      <c r="J53020" s="2"/>
      <c r="M53020" s="2"/>
      <c r="N53020" s="2"/>
      <c r="O53020" s="2"/>
      <c r="P53020" s="2"/>
      <c r="Q53020" s="2"/>
    </row>
    <row r="53021" spans="10:17">
      <c r="J53021" s="2"/>
      <c r="M53021" s="2"/>
      <c r="N53021" s="2"/>
      <c r="O53021" s="2"/>
      <c r="P53021" s="2"/>
      <c r="Q53021" s="2"/>
    </row>
    <row r="53022" spans="10:17">
      <c r="J53022" s="2"/>
      <c r="M53022" s="2"/>
      <c r="N53022" s="2"/>
      <c r="O53022" s="2"/>
      <c r="P53022" s="2"/>
      <c r="Q53022" s="2"/>
    </row>
    <row r="53023" spans="10:17">
      <c r="J53023" s="2"/>
      <c r="M53023" s="2"/>
      <c r="N53023" s="2"/>
      <c r="O53023" s="2"/>
      <c r="P53023" s="2"/>
      <c r="Q53023" s="2"/>
    </row>
    <row r="53024" spans="10:17">
      <c r="J53024" s="2"/>
      <c r="M53024" s="2"/>
      <c r="N53024" s="2"/>
      <c r="O53024" s="2"/>
      <c r="P53024" s="2"/>
      <c r="Q53024" s="2"/>
    </row>
    <row r="53025" spans="10:17">
      <c r="J53025" s="2"/>
      <c r="M53025" s="2"/>
      <c r="N53025" s="2"/>
      <c r="O53025" s="2"/>
      <c r="P53025" s="2"/>
      <c r="Q53025" s="2"/>
    </row>
    <row r="53026" spans="10:17">
      <c r="J53026" s="2"/>
      <c r="M53026" s="2"/>
      <c r="N53026" s="2"/>
      <c r="O53026" s="2"/>
      <c r="P53026" s="2"/>
      <c r="Q53026" s="2"/>
    </row>
    <row r="53027" spans="10:17">
      <c r="J53027" s="2"/>
      <c r="M53027" s="2"/>
      <c r="N53027" s="2"/>
      <c r="O53027" s="2"/>
      <c r="P53027" s="2"/>
      <c r="Q53027" s="2"/>
    </row>
    <row r="53028" spans="10:17">
      <c r="J53028" s="2"/>
      <c r="M53028" s="2"/>
      <c r="N53028" s="2"/>
      <c r="O53028" s="2"/>
      <c r="P53028" s="2"/>
      <c r="Q53028" s="2"/>
    </row>
    <row r="53029" spans="10:17">
      <c r="J53029" s="2"/>
      <c r="M53029" s="2"/>
      <c r="N53029" s="2"/>
      <c r="O53029" s="2"/>
      <c r="P53029" s="2"/>
      <c r="Q53029" s="2"/>
    </row>
    <row r="53030" spans="10:17">
      <c r="J53030" s="2"/>
      <c r="M53030" s="2"/>
      <c r="N53030" s="2"/>
      <c r="O53030" s="2"/>
      <c r="P53030" s="2"/>
      <c r="Q53030" s="2"/>
    </row>
    <row r="53031" spans="10:17">
      <c r="J53031" s="2"/>
      <c r="M53031" s="2"/>
      <c r="N53031" s="2"/>
      <c r="O53031" s="2"/>
      <c r="P53031" s="2"/>
      <c r="Q53031" s="2"/>
    </row>
    <row r="53032" spans="10:17">
      <c r="J53032" s="2"/>
      <c r="M53032" s="2"/>
      <c r="N53032" s="2"/>
      <c r="O53032" s="2"/>
      <c r="P53032" s="2"/>
      <c r="Q53032" s="2"/>
    </row>
    <row r="53033" spans="10:17">
      <c r="J53033" s="2"/>
      <c r="M53033" s="2"/>
      <c r="N53033" s="2"/>
      <c r="O53033" s="2"/>
      <c r="P53033" s="2"/>
      <c r="Q53033" s="2"/>
    </row>
    <row r="53034" spans="10:17">
      <c r="J53034" s="2"/>
      <c r="M53034" s="2"/>
      <c r="N53034" s="2"/>
      <c r="O53034" s="2"/>
      <c r="P53034" s="2"/>
      <c r="Q53034" s="2"/>
    </row>
    <row r="53035" spans="10:17">
      <c r="J53035" s="2"/>
      <c r="M53035" s="2"/>
      <c r="N53035" s="2"/>
      <c r="O53035" s="2"/>
      <c r="P53035" s="2"/>
      <c r="Q53035" s="2"/>
    </row>
    <row r="53036" spans="10:17">
      <c r="J53036" s="2"/>
      <c r="M53036" s="2"/>
      <c r="N53036" s="2"/>
      <c r="O53036" s="2"/>
      <c r="P53036" s="2"/>
      <c r="Q53036" s="2"/>
    </row>
    <row r="53037" spans="10:17">
      <c r="J53037" s="2"/>
      <c r="M53037" s="2"/>
      <c r="N53037" s="2"/>
      <c r="O53037" s="2"/>
      <c r="P53037" s="2"/>
      <c r="Q53037" s="2"/>
    </row>
    <row r="53038" spans="10:17">
      <c r="J53038" s="2"/>
      <c r="M53038" s="2"/>
      <c r="N53038" s="2"/>
      <c r="O53038" s="2"/>
      <c r="P53038" s="2"/>
      <c r="Q53038" s="2"/>
    </row>
    <row r="53039" spans="10:17">
      <c r="J53039" s="2"/>
      <c r="M53039" s="2"/>
      <c r="N53039" s="2"/>
      <c r="O53039" s="2"/>
      <c r="P53039" s="2"/>
      <c r="Q53039" s="2"/>
    </row>
    <row r="53040" spans="10:17">
      <c r="J53040" s="2"/>
      <c r="M53040" s="2"/>
      <c r="N53040" s="2"/>
      <c r="O53040" s="2"/>
      <c r="P53040" s="2"/>
      <c r="Q53040" s="2"/>
    </row>
    <row r="53041" spans="10:17">
      <c r="J53041" s="2"/>
      <c r="M53041" s="2"/>
      <c r="N53041" s="2"/>
      <c r="O53041" s="2"/>
      <c r="P53041" s="2"/>
      <c r="Q53041" s="2"/>
    </row>
    <row r="53042" spans="10:17">
      <c r="J53042" s="2"/>
      <c r="M53042" s="2"/>
      <c r="N53042" s="2"/>
      <c r="O53042" s="2"/>
      <c r="P53042" s="2"/>
      <c r="Q53042" s="2"/>
    </row>
    <row r="53043" spans="10:17">
      <c r="J53043" s="2"/>
      <c r="M53043" s="2"/>
      <c r="N53043" s="2"/>
      <c r="O53043" s="2"/>
      <c r="P53043" s="2"/>
      <c r="Q53043" s="2"/>
    </row>
    <row r="53044" spans="10:17">
      <c r="J53044" s="2"/>
      <c r="M53044" s="2"/>
      <c r="N53044" s="2"/>
      <c r="O53044" s="2"/>
      <c r="P53044" s="2"/>
      <c r="Q53044" s="2"/>
    </row>
    <row r="53045" spans="10:17">
      <c r="J53045" s="2"/>
      <c r="M53045" s="2"/>
      <c r="N53045" s="2"/>
      <c r="O53045" s="2"/>
      <c r="P53045" s="2"/>
      <c r="Q53045" s="2"/>
    </row>
    <row r="53046" spans="10:17">
      <c r="J53046" s="2"/>
      <c r="M53046" s="2"/>
      <c r="N53046" s="2"/>
      <c r="O53046" s="2"/>
      <c r="P53046" s="2"/>
      <c r="Q53046" s="2"/>
    </row>
    <row r="53047" spans="10:17">
      <c r="J53047" s="2"/>
      <c r="M53047" s="2"/>
      <c r="N53047" s="2"/>
      <c r="O53047" s="2"/>
      <c r="P53047" s="2"/>
      <c r="Q53047" s="2"/>
    </row>
    <row r="53048" spans="10:17">
      <c r="J53048" s="2"/>
      <c r="M53048" s="2"/>
      <c r="N53048" s="2"/>
      <c r="O53048" s="2"/>
      <c r="P53048" s="2"/>
      <c r="Q53048" s="2"/>
    </row>
    <row r="53049" spans="10:17">
      <c r="J53049" s="2"/>
      <c r="M53049" s="2"/>
      <c r="N53049" s="2"/>
      <c r="O53049" s="2"/>
      <c r="P53049" s="2"/>
      <c r="Q53049" s="2"/>
    </row>
    <row r="53050" spans="10:17">
      <c r="J53050" s="2"/>
      <c r="M53050" s="2"/>
      <c r="N53050" s="2"/>
      <c r="O53050" s="2"/>
      <c r="P53050" s="2"/>
      <c r="Q53050" s="2"/>
    </row>
    <row r="53051" spans="10:17">
      <c r="J53051" s="2"/>
      <c r="M53051" s="2"/>
      <c r="N53051" s="2"/>
      <c r="O53051" s="2"/>
      <c r="P53051" s="2"/>
      <c r="Q53051" s="2"/>
    </row>
    <row r="53052" spans="10:17">
      <c r="J53052" s="2"/>
      <c r="M53052" s="2"/>
      <c r="N53052" s="2"/>
      <c r="O53052" s="2"/>
      <c r="P53052" s="2"/>
      <c r="Q53052" s="2"/>
    </row>
    <row r="53053" spans="10:17">
      <c r="J53053" s="2"/>
      <c r="M53053" s="2"/>
      <c r="N53053" s="2"/>
      <c r="O53053" s="2"/>
      <c r="P53053" s="2"/>
      <c r="Q53053" s="2"/>
    </row>
    <row r="53054" spans="10:17">
      <c r="J53054" s="2"/>
      <c r="M53054" s="2"/>
      <c r="N53054" s="2"/>
      <c r="O53054" s="2"/>
      <c r="P53054" s="2"/>
      <c r="Q53054" s="2"/>
    </row>
    <row r="53055" spans="10:17">
      <c r="J53055" s="2"/>
      <c r="M53055" s="2"/>
      <c r="N53055" s="2"/>
      <c r="O53055" s="2"/>
      <c r="P53055" s="2"/>
      <c r="Q53055" s="2"/>
    </row>
    <row r="53056" spans="10:17">
      <c r="J53056" s="2"/>
      <c r="M53056" s="2"/>
      <c r="N53056" s="2"/>
      <c r="O53056" s="2"/>
      <c r="P53056" s="2"/>
      <c r="Q53056" s="2"/>
    </row>
    <row r="53057" spans="10:17">
      <c r="J53057" s="2"/>
      <c r="M53057" s="2"/>
      <c r="N53057" s="2"/>
      <c r="O53057" s="2"/>
      <c r="P53057" s="2"/>
      <c r="Q53057" s="2"/>
    </row>
    <row r="53058" spans="10:17">
      <c r="J53058" s="2"/>
      <c r="M53058" s="2"/>
      <c r="N53058" s="2"/>
      <c r="O53058" s="2"/>
      <c r="P53058" s="2"/>
      <c r="Q53058" s="2"/>
    </row>
    <row r="53059" spans="10:17">
      <c r="J53059" s="2"/>
      <c r="M53059" s="2"/>
      <c r="N53059" s="2"/>
      <c r="O53059" s="2"/>
      <c r="P53059" s="2"/>
      <c r="Q53059" s="2"/>
    </row>
    <row r="53060" spans="10:17">
      <c r="J53060" s="2"/>
      <c r="M53060" s="2"/>
      <c r="N53060" s="2"/>
      <c r="O53060" s="2"/>
      <c r="P53060" s="2"/>
      <c r="Q53060" s="2"/>
    </row>
    <row r="53061" spans="10:17">
      <c r="J53061" s="2"/>
      <c r="M53061" s="2"/>
      <c r="N53061" s="2"/>
      <c r="O53061" s="2"/>
      <c r="P53061" s="2"/>
      <c r="Q53061" s="2"/>
    </row>
    <row r="53062" spans="10:17">
      <c r="J53062" s="2"/>
      <c r="M53062" s="2"/>
      <c r="N53062" s="2"/>
      <c r="O53062" s="2"/>
      <c r="P53062" s="2"/>
      <c r="Q53062" s="2"/>
    </row>
    <row r="53063" spans="10:17">
      <c r="J53063" s="2"/>
      <c r="M53063" s="2"/>
      <c r="N53063" s="2"/>
      <c r="O53063" s="2"/>
      <c r="P53063" s="2"/>
      <c r="Q53063" s="2"/>
    </row>
    <row r="53064" spans="10:17">
      <c r="J53064" s="2"/>
      <c r="M53064" s="2"/>
      <c r="N53064" s="2"/>
      <c r="O53064" s="2"/>
      <c r="P53064" s="2"/>
      <c r="Q53064" s="2"/>
    </row>
    <row r="53065" spans="10:17">
      <c r="J53065" s="2"/>
      <c r="M53065" s="2"/>
      <c r="N53065" s="2"/>
      <c r="O53065" s="2"/>
      <c r="P53065" s="2"/>
      <c r="Q53065" s="2"/>
    </row>
    <row r="53066" spans="10:17">
      <c r="J53066" s="2"/>
      <c r="M53066" s="2"/>
      <c r="N53066" s="2"/>
      <c r="O53066" s="2"/>
      <c r="P53066" s="2"/>
      <c r="Q53066" s="2"/>
    </row>
    <row r="53067" spans="10:17">
      <c r="J53067" s="2"/>
      <c r="M53067" s="2"/>
      <c r="N53067" s="2"/>
      <c r="O53067" s="2"/>
      <c r="P53067" s="2"/>
      <c r="Q53067" s="2"/>
    </row>
    <row r="53068" spans="10:17">
      <c r="J53068" s="2"/>
      <c r="M53068" s="2"/>
      <c r="N53068" s="2"/>
      <c r="O53068" s="2"/>
      <c r="P53068" s="2"/>
      <c r="Q53068" s="2"/>
    </row>
    <row r="53069" spans="10:17">
      <c r="J53069" s="2"/>
      <c r="M53069" s="2"/>
      <c r="N53069" s="2"/>
      <c r="O53069" s="2"/>
      <c r="P53069" s="2"/>
      <c r="Q53069" s="2"/>
    </row>
    <row r="53070" spans="10:17">
      <c r="J53070" s="2"/>
      <c r="M53070" s="2"/>
      <c r="N53070" s="2"/>
      <c r="O53070" s="2"/>
      <c r="P53070" s="2"/>
      <c r="Q53070" s="2"/>
    </row>
    <row r="53071" spans="10:17">
      <c r="J53071" s="2"/>
      <c r="M53071" s="2"/>
      <c r="N53071" s="2"/>
      <c r="O53071" s="2"/>
      <c r="P53071" s="2"/>
      <c r="Q53071" s="2"/>
    </row>
    <row r="53072" spans="10:17">
      <c r="J53072" s="2"/>
      <c r="M53072" s="2"/>
      <c r="N53072" s="2"/>
      <c r="O53072" s="2"/>
      <c r="P53072" s="2"/>
      <c r="Q53072" s="2"/>
    </row>
    <row r="53073" spans="10:17">
      <c r="J53073" s="2"/>
      <c r="M53073" s="2"/>
      <c r="N53073" s="2"/>
      <c r="O53073" s="2"/>
      <c r="P53073" s="2"/>
      <c r="Q53073" s="2"/>
    </row>
    <row r="53074" spans="10:17">
      <c r="J53074" s="2"/>
      <c r="M53074" s="2"/>
      <c r="N53074" s="2"/>
      <c r="O53074" s="2"/>
      <c r="P53074" s="2"/>
      <c r="Q53074" s="2"/>
    </row>
    <row r="53075" spans="10:17">
      <c r="J53075" s="2"/>
      <c r="M53075" s="2"/>
      <c r="N53075" s="2"/>
      <c r="O53075" s="2"/>
      <c r="P53075" s="2"/>
      <c r="Q53075" s="2"/>
    </row>
    <row r="53076" spans="10:17">
      <c r="J53076" s="2"/>
      <c r="M53076" s="2"/>
      <c r="N53076" s="2"/>
      <c r="O53076" s="2"/>
      <c r="P53076" s="2"/>
      <c r="Q53076" s="2"/>
    </row>
    <row r="53077" spans="10:17">
      <c r="J53077" s="2"/>
      <c r="M53077" s="2"/>
      <c r="N53077" s="2"/>
      <c r="O53077" s="2"/>
      <c r="P53077" s="2"/>
      <c r="Q53077" s="2"/>
    </row>
    <row r="53078" spans="10:17">
      <c r="J53078" s="2"/>
      <c r="M53078" s="2"/>
      <c r="N53078" s="2"/>
      <c r="O53078" s="2"/>
      <c r="P53078" s="2"/>
      <c r="Q53078" s="2"/>
    </row>
    <row r="53079" spans="10:17">
      <c r="J53079" s="2"/>
      <c r="M53079" s="2"/>
      <c r="N53079" s="2"/>
      <c r="O53079" s="2"/>
      <c r="P53079" s="2"/>
      <c r="Q53079" s="2"/>
    </row>
    <row r="53080" spans="10:17">
      <c r="J53080" s="2"/>
      <c r="M53080" s="2"/>
      <c r="N53080" s="2"/>
      <c r="O53080" s="2"/>
      <c r="P53080" s="2"/>
      <c r="Q53080" s="2"/>
    </row>
    <row r="53081" spans="10:17">
      <c r="J53081" s="2"/>
      <c r="M53081" s="2"/>
      <c r="N53081" s="2"/>
      <c r="O53081" s="2"/>
      <c r="P53081" s="2"/>
      <c r="Q53081" s="2"/>
    </row>
    <row r="53082" spans="10:17">
      <c r="J53082" s="2"/>
      <c r="M53082" s="2"/>
      <c r="N53082" s="2"/>
      <c r="O53082" s="2"/>
      <c r="P53082" s="2"/>
      <c r="Q53082" s="2"/>
    </row>
    <row r="53083" spans="10:17">
      <c r="J53083" s="2"/>
      <c r="M53083" s="2"/>
      <c r="N53083" s="2"/>
      <c r="O53083" s="2"/>
      <c r="P53083" s="2"/>
      <c r="Q53083" s="2"/>
    </row>
    <row r="53084" spans="10:17">
      <c r="J53084" s="2"/>
      <c r="M53084" s="2"/>
      <c r="N53084" s="2"/>
      <c r="O53084" s="2"/>
      <c r="P53084" s="2"/>
      <c r="Q53084" s="2"/>
    </row>
    <row r="53085" spans="10:17">
      <c r="J53085" s="2"/>
      <c r="M53085" s="2"/>
      <c r="N53085" s="2"/>
      <c r="O53085" s="2"/>
      <c r="P53085" s="2"/>
      <c r="Q53085" s="2"/>
    </row>
    <row r="53086" spans="10:17">
      <c r="J53086" s="2"/>
      <c r="M53086" s="2"/>
      <c r="N53086" s="2"/>
      <c r="O53086" s="2"/>
      <c r="P53086" s="2"/>
      <c r="Q53086" s="2"/>
    </row>
    <row r="53087" spans="10:17">
      <c r="J53087" s="2"/>
      <c r="M53087" s="2"/>
      <c r="N53087" s="2"/>
      <c r="O53087" s="2"/>
      <c r="P53087" s="2"/>
      <c r="Q53087" s="2"/>
    </row>
    <row r="53088" spans="10:17">
      <c r="J53088" s="2"/>
      <c r="M53088" s="2"/>
      <c r="N53088" s="2"/>
      <c r="O53088" s="2"/>
      <c r="P53088" s="2"/>
      <c r="Q53088" s="2"/>
    </row>
    <row r="53089" spans="10:17">
      <c r="J53089" s="2"/>
      <c r="M53089" s="2"/>
      <c r="N53089" s="2"/>
      <c r="O53089" s="2"/>
      <c r="P53089" s="2"/>
      <c r="Q53089" s="2"/>
    </row>
    <row r="53090" spans="10:17">
      <c r="J53090" s="2"/>
      <c r="M53090" s="2"/>
      <c r="N53090" s="2"/>
      <c r="O53090" s="2"/>
      <c r="P53090" s="2"/>
      <c r="Q53090" s="2"/>
    </row>
    <row r="53091" spans="10:17">
      <c r="J53091" s="2"/>
      <c r="M53091" s="2"/>
      <c r="N53091" s="2"/>
      <c r="O53091" s="2"/>
      <c r="P53091" s="2"/>
      <c r="Q53091" s="2"/>
    </row>
    <row r="53092" spans="10:17">
      <c r="J53092" s="2"/>
      <c r="M53092" s="2"/>
      <c r="N53092" s="2"/>
      <c r="O53092" s="2"/>
      <c r="P53092" s="2"/>
      <c r="Q53092" s="2"/>
    </row>
    <row r="53093" spans="10:17">
      <c r="J53093" s="2"/>
      <c r="M53093" s="2"/>
      <c r="N53093" s="2"/>
      <c r="O53093" s="2"/>
      <c r="P53093" s="2"/>
      <c r="Q53093" s="2"/>
    </row>
    <row r="53094" spans="10:17">
      <c r="J53094" s="2"/>
      <c r="M53094" s="2"/>
      <c r="N53094" s="2"/>
      <c r="O53094" s="2"/>
      <c r="P53094" s="2"/>
      <c r="Q53094" s="2"/>
    </row>
    <row r="53095" spans="10:17">
      <c r="J53095" s="2"/>
      <c r="M53095" s="2"/>
      <c r="N53095" s="2"/>
      <c r="O53095" s="2"/>
      <c r="P53095" s="2"/>
      <c r="Q53095" s="2"/>
    </row>
    <row r="53096" spans="10:17">
      <c r="J53096" s="2"/>
      <c r="M53096" s="2"/>
      <c r="N53096" s="2"/>
      <c r="O53096" s="2"/>
      <c r="P53096" s="2"/>
      <c r="Q53096" s="2"/>
    </row>
    <row r="53097" spans="10:17">
      <c r="J53097" s="2"/>
      <c r="M53097" s="2"/>
      <c r="N53097" s="2"/>
      <c r="O53097" s="2"/>
      <c r="P53097" s="2"/>
      <c r="Q53097" s="2"/>
    </row>
    <row r="53098" spans="10:17">
      <c r="J53098" s="2"/>
      <c r="M53098" s="2"/>
      <c r="N53098" s="2"/>
      <c r="O53098" s="2"/>
      <c r="P53098" s="2"/>
      <c r="Q53098" s="2"/>
    </row>
    <row r="53099" spans="10:17">
      <c r="J53099" s="2"/>
      <c r="M53099" s="2"/>
      <c r="N53099" s="2"/>
      <c r="O53099" s="2"/>
      <c r="P53099" s="2"/>
      <c r="Q53099" s="2"/>
    </row>
    <row r="53100" spans="10:17">
      <c r="J53100" s="2"/>
      <c r="M53100" s="2"/>
      <c r="N53100" s="2"/>
      <c r="O53100" s="2"/>
      <c r="P53100" s="2"/>
      <c r="Q53100" s="2"/>
    </row>
    <row r="53101" spans="10:17">
      <c r="J53101" s="2"/>
      <c r="M53101" s="2"/>
      <c r="N53101" s="2"/>
      <c r="O53101" s="2"/>
      <c r="P53101" s="2"/>
      <c r="Q53101" s="2"/>
    </row>
    <row r="53102" spans="10:17">
      <c r="J53102" s="2"/>
      <c r="M53102" s="2"/>
      <c r="N53102" s="2"/>
      <c r="O53102" s="2"/>
      <c r="P53102" s="2"/>
      <c r="Q53102" s="2"/>
    </row>
    <row r="53103" spans="10:17">
      <c r="J53103" s="2"/>
      <c r="M53103" s="2"/>
      <c r="N53103" s="2"/>
      <c r="O53103" s="2"/>
      <c r="P53103" s="2"/>
      <c r="Q53103" s="2"/>
    </row>
    <row r="53104" spans="10:17">
      <c r="J53104" s="2"/>
      <c r="M53104" s="2"/>
      <c r="N53104" s="2"/>
      <c r="O53104" s="2"/>
      <c r="P53104" s="2"/>
      <c r="Q53104" s="2"/>
    </row>
    <row r="53105" spans="10:17">
      <c r="J53105" s="2"/>
      <c r="M53105" s="2"/>
      <c r="N53105" s="2"/>
      <c r="O53105" s="2"/>
      <c r="P53105" s="2"/>
      <c r="Q53105" s="2"/>
    </row>
    <row r="53106" spans="10:17">
      <c r="J53106" s="2"/>
      <c r="M53106" s="2"/>
      <c r="N53106" s="2"/>
      <c r="O53106" s="2"/>
      <c r="P53106" s="2"/>
      <c r="Q53106" s="2"/>
    </row>
    <row r="53107" spans="10:17">
      <c r="J53107" s="2"/>
      <c r="M53107" s="2"/>
      <c r="N53107" s="2"/>
      <c r="O53107" s="2"/>
      <c r="P53107" s="2"/>
      <c r="Q53107" s="2"/>
    </row>
    <row r="53108" spans="10:17">
      <c r="J53108" s="2"/>
      <c r="M53108" s="2"/>
      <c r="N53108" s="2"/>
      <c r="O53108" s="2"/>
      <c r="P53108" s="2"/>
      <c r="Q53108" s="2"/>
    </row>
    <row r="53109" spans="10:17">
      <c r="J53109" s="2"/>
      <c r="M53109" s="2"/>
      <c r="N53109" s="2"/>
      <c r="O53109" s="2"/>
      <c r="P53109" s="2"/>
      <c r="Q53109" s="2"/>
    </row>
    <row r="53110" spans="10:17">
      <c r="J53110" s="2"/>
      <c r="M53110" s="2"/>
      <c r="N53110" s="2"/>
      <c r="O53110" s="2"/>
      <c r="P53110" s="2"/>
      <c r="Q53110" s="2"/>
    </row>
    <row r="53111" spans="10:17">
      <c r="J53111" s="2"/>
      <c r="M53111" s="2"/>
      <c r="N53111" s="2"/>
      <c r="O53111" s="2"/>
      <c r="P53111" s="2"/>
      <c r="Q53111" s="2"/>
    </row>
    <row r="53112" spans="10:17">
      <c r="J53112" s="2"/>
      <c r="M53112" s="2"/>
      <c r="N53112" s="2"/>
      <c r="O53112" s="2"/>
      <c r="P53112" s="2"/>
      <c r="Q53112" s="2"/>
    </row>
    <row r="53113" spans="10:17">
      <c r="J53113" s="2"/>
      <c r="M53113" s="2"/>
      <c r="N53113" s="2"/>
      <c r="O53113" s="2"/>
      <c r="P53113" s="2"/>
      <c r="Q53113" s="2"/>
    </row>
    <row r="53114" spans="10:17">
      <c r="J53114" s="2"/>
      <c r="M53114" s="2"/>
      <c r="N53114" s="2"/>
      <c r="O53114" s="2"/>
      <c r="P53114" s="2"/>
      <c r="Q53114" s="2"/>
    </row>
    <row r="53115" spans="10:17">
      <c r="J53115" s="2"/>
      <c r="M53115" s="2"/>
      <c r="N53115" s="2"/>
      <c r="O53115" s="2"/>
      <c r="P53115" s="2"/>
      <c r="Q53115" s="2"/>
    </row>
    <row r="53116" spans="10:17">
      <c r="J53116" s="2"/>
      <c r="M53116" s="2"/>
      <c r="N53116" s="2"/>
      <c r="O53116" s="2"/>
      <c r="P53116" s="2"/>
      <c r="Q53116" s="2"/>
    </row>
    <row r="53117" spans="10:17">
      <c r="J53117" s="2"/>
      <c r="M53117" s="2"/>
      <c r="N53117" s="2"/>
      <c r="O53117" s="2"/>
      <c r="P53117" s="2"/>
      <c r="Q53117" s="2"/>
    </row>
    <row r="53118" spans="10:17">
      <c r="J53118" s="2"/>
      <c r="M53118" s="2"/>
      <c r="N53118" s="2"/>
      <c r="O53118" s="2"/>
      <c r="P53118" s="2"/>
      <c r="Q53118" s="2"/>
    </row>
    <row r="53119" spans="10:17">
      <c r="J53119" s="2"/>
      <c r="M53119" s="2"/>
      <c r="N53119" s="2"/>
      <c r="O53119" s="2"/>
      <c r="P53119" s="2"/>
      <c r="Q53119" s="2"/>
    </row>
    <row r="53120" spans="10:17">
      <c r="J53120" s="2"/>
      <c r="M53120" s="2"/>
      <c r="N53120" s="2"/>
      <c r="O53120" s="2"/>
      <c r="P53120" s="2"/>
      <c r="Q53120" s="2"/>
    </row>
    <row r="53121" spans="10:17">
      <c r="J53121" s="2"/>
      <c r="M53121" s="2"/>
      <c r="N53121" s="2"/>
      <c r="O53121" s="2"/>
      <c r="P53121" s="2"/>
      <c r="Q53121" s="2"/>
    </row>
    <row r="53122" spans="10:17">
      <c r="J53122" s="2"/>
      <c r="M53122" s="2"/>
      <c r="N53122" s="2"/>
      <c r="O53122" s="2"/>
      <c r="P53122" s="2"/>
      <c r="Q53122" s="2"/>
    </row>
    <row r="53123" spans="10:17">
      <c r="J53123" s="2"/>
      <c r="M53123" s="2"/>
      <c r="N53123" s="2"/>
      <c r="O53123" s="2"/>
      <c r="P53123" s="2"/>
      <c r="Q53123" s="2"/>
    </row>
    <row r="53124" spans="10:17">
      <c r="J53124" s="2"/>
      <c r="M53124" s="2"/>
      <c r="N53124" s="2"/>
      <c r="O53124" s="2"/>
      <c r="P53124" s="2"/>
      <c r="Q53124" s="2"/>
    </row>
    <row r="53125" spans="10:17">
      <c r="J53125" s="2"/>
      <c r="M53125" s="2"/>
      <c r="N53125" s="2"/>
      <c r="O53125" s="2"/>
      <c r="P53125" s="2"/>
      <c r="Q53125" s="2"/>
    </row>
    <row r="53126" spans="10:17">
      <c r="J53126" s="2"/>
      <c r="M53126" s="2"/>
      <c r="N53126" s="2"/>
      <c r="O53126" s="2"/>
      <c r="P53126" s="2"/>
      <c r="Q53126" s="2"/>
    </row>
    <row r="53127" spans="10:17">
      <c r="J53127" s="2"/>
      <c r="M53127" s="2"/>
      <c r="N53127" s="2"/>
      <c r="O53127" s="2"/>
      <c r="P53127" s="2"/>
      <c r="Q53127" s="2"/>
    </row>
    <row r="53128" spans="10:17">
      <c r="J53128" s="2"/>
      <c r="M53128" s="2"/>
      <c r="N53128" s="2"/>
      <c r="O53128" s="2"/>
      <c r="P53128" s="2"/>
      <c r="Q53128" s="2"/>
    </row>
    <row r="53129" spans="10:17">
      <c r="J53129" s="2"/>
      <c r="M53129" s="2"/>
      <c r="N53129" s="2"/>
      <c r="O53129" s="2"/>
      <c r="P53129" s="2"/>
      <c r="Q53129" s="2"/>
    </row>
    <row r="53130" spans="10:17">
      <c r="J53130" s="2"/>
      <c r="M53130" s="2"/>
      <c r="N53130" s="2"/>
      <c r="O53130" s="2"/>
      <c r="P53130" s="2"/>
      <c r="Q53130" s="2"/>
    </row>
    <row r="53131" spans="10:17">
      <c r="J53131" s="2"/>
      <c r="M53131" s="2"/>
      <c r="N53131" s="2"/>
      <c r="O53131" s="2"/>
      <c r="P53131" s="2"/>
      <c r="Q53131" s="2"/>
    </row>
    <row r="53132" spans="10:17">
      <c r="J53132" s="2"/>
      <c r="M53132" s="2"/>
      <c r="N53132" s="2"/>
      <c r="O53132" s="2"/>
      <c r="P53132" s="2"/>
      <c r="Q53132" s="2"/>
    </row>
    <row r="53133" spans="10:17">
      <c r="J53133" s="2"/>
      <c r="M53133" s="2"/>
      <c r="N53133" s="2"/>
      <c r="O53133" s="2"/>
      <c r="P53133" s="2"/>
      <c r="Q53133" s="2"/>
    </row>
    <row r="53134" spans="10:17">
      <c r="J53134" s="2"/>
      <c r="M53134" s="2"/>
      <c r="N53134" s="2"/>
      <c r="O53134" s="2"/>
      <c r="P53134" s="2"/>
      <c r="Q53134" s="2"/>
    </row>
    <row r="53135" spans="10:17">
      <c r="J53135" s="2"/>
      <c r="M53135" s="2"/>
      <c r="N53135" s="2"/>
      <c r="O53135" s="2"/>
      <c r="P53135" s="2"/>
      <c r="Q53135" s="2"/>
    </row>
    <row r="53136" spans="10:17">
      <c r="J53136" s="2"/>
      <c r="M53136" s="2"/>
      <c r="N53136" s="2"/>
      <c r="O53136" s="2"/>
      <c r="P53136" s="2"/>
      <c r="Q53136" s="2"/>
    </row>
    <row r="53137" spans="10:17">
      <c r="J53137" s="2"/>
      <c r="M53137" s="2"/>
      <c r="N53137" s="2"/>
      <c r="O53137" s="2"/>
      <c r="P53137" s="2"/>
      <c r="Q53137" s="2"/>
    </row>
    <row r="53138" spans="10:17">
      <c r="J53138" s="2"/>
      <c r="M53138" s="2"/>
      <c r="N53138" s="2"/>
      <c r="O53138" s="2"/>
      <c r="P53138" s="2"/>
      <c r="Q53138" s="2"/>
    </row>
    <row r="53139" spans="10:17">
      <c r="J53139" s="2"/>
      <c r="M53139" s="2"/>
      <c r="N53139" s="2"/>
      <c r="O53139" s="2"/>
      <c r="P53139" s="2"/>
      <c r="Q53139" s="2"/>
    </row>
    <row r="53140" spans="10:17">
      <c r="J53140" s="2"/>
      <c r="M53140" s="2"/>
      <c r="N53140" s="2"/>
      <c r="O53140" s="2"/>
      <c r="P53140" s="2"/>
      <c r="Q53140" s="2"/>
    </row>
    <row r="53141" spans="10:17">
      <c r="J53141" s="2"/>
      <c r="M53141" s="2"/>
      <c r="N53141" s="2"/>
      <c r="O53141" s="2"/>
      <c r="P53141" s="2"/>
      <c r="Q53141" s="2"/>
    </row>
    <row r="53142" spans="10:17">
      <c r="J53142" s="2"/>
      <c r="M53142" s="2"/>
      <c r="N53142" s="2"/>
      <c r="O53142" s="2"/>
      <c r="P53142" s="2"/>
      <c r="Q53142" s="2"/>
    </row>
    <row r="53143" spans="10:17">
      <c r="J53143" s="2"/>
      <c r="M53143" s="2"/>
      <c r="N53143" s="2"/>
      <c r="O53143" s="2"/>
      <c r="P53143" s="2"/>
      <c r="Q53143" s="2"/>
    </row>
    <row r="53144" spans="10:17">
      <c r="J53144" s="2"/>
      <c r="M53144" s="2"/>
      <c r="N53144" s="2"/>
      <c r="O53144" s="2"/>
      <c r="P53144" s="2"/>
      <c r="Q53144" s="2"/>
    </row>
    <row r="53145" spans="10:17">
      <c r="J53145" s="2"/>
      <c r="M53145" s="2"/>
      <c r="N53145" s="2"/>
      <c r="O53145" s="2"/>
      <c r="P53145" s="2"/>
      <c r="Q53145" s="2"/>
    </row>
    <row r="53146" spans="10:17">
      <c r="J53146" s="2"/>
      <c r="M53146" s="2"/>
      <c r="N53146" s="2"/>
      <c r="O53146" s="2"/>
      <c r="P53146" s="2"/>
      <c r="Q53146" s="2"/>
    </row>
    <row r="53147" spans="10:17">
      <c r="J53147" s="2"/>
      <c r="M53147" s="2"/>
      <c r="N53147" s="2"/>
      <c r="O53147" s="2"/>
      <c r="P53147" s="2"/>
      <c r="Q53147" s="2"/>
    </row>
    <row r="53148" spans="10:17">
      <c r="J53148" s="2"/>
      <c r="M53148" s="2"/>
      <c r="N53148" s="2"/>
      <c r="O53148" s="2"/>
      <c r="P53148" s="2"/>
      <c r="Q53148" s="2"/>
    </row>
    <row r="53149" spans="10:17">
      <c r="J53149" s="2"/>
      <c r="M53149" s="2"/>
      <c r="N53149" s="2"/>
      <c r="O53149" s="2"/>
      <c r="P53149" s="2"/>
      <c r="Q53149" s="2"/>
    </row>
    <row r="53150" spans="10:17">
      <c r="J53150" s="2"/>
      <c r="M53150" s="2"/>
      <c r="N53150" s="2"/>
      <c r="O53150" s="2"/>
      <c r="P53150" s="2"/>
      <c r="Q53150" s="2"/>
    </row>
    <row r="53151" spans="10:17">
      <c r="J53151" s="2"/>
      <c r="M53151" s="2"/>
      <c r="N53151" s="2"/>
      <c r="O53151" s="2"/>
      <c r="P53151" s="2"/>
      <c r="Q53151" s="2"/>
    </row>
    <row r="53152" spans="10:17">
      <c r="J53152" s="2"/>
      <c r="M53152" s="2"/>
      <c r="N53152" s="2"/>
      <c r="O53152" s="2"/>
      <c r="P53152" s="2"/>
      <c r="Q53152" s="2"/>
    </row>
    <row r="53153" spans="10:17">
      <c r="J53153" s="2"/>
      <c r="M53153" s="2"/>
      <c r="N53153" s="2"/>
      <c r="O53153" s="2"/>
      <c r="P53153" s="2"/>
      <c r="Q53153" s="2"/>
    </row>
    <row r="53154" spans="10:17">
      <c r="J53154" s="2"/>
      <c r="M53154" s="2"/>
      <c r="N53154" s="2"/>
      <c r="O53154" s="2"/>
      <c r="P53154" s="2"/>
      <c r="Q53154" s="2"/>
    </row>
    <row r="53155" spans="10:17">
      <c r="J53155" s="2"/>
      <c r="M53155" s="2"/>
      <c r="N53155" s="2"/>
      <c r="O53155" s="2"/>
      <c r="P53155" s="2"/>
      <c r="Q53155" s="2"/>
    </row>
    <row r="53156" spans="10:17">
      <c r="J53156" s="2"/>
      <c r="M53156" s="2"/>
      <c r="N53156" s="2"/>
      <c r="O53156" s="2"/>
      <c r="P53156" s="2"/>
      <c r="Q53156" s="2"/>
    </row>
    <row r="53157" spans="10:17">
      <c r="J53157" s="2"/>
      <c r="M53157" s="2"/>
      <c r="N53157" s="2"/>
      <c r="O53157" s="2"/>
      <c r="P53157" s="2"/>
      <c r="Q53157" s="2"/>
    </row>
    <row r="53158" spans="10:17">
      <c r="J53158" s="2"/>
      <c r="M53158" s="2"/>
      <c r="N53158" s="2"/>
      <c r="O53158" s="2"/>
      <c r="P53158" s="2"/>
      <c r="Q53158" s="2"/>
    </row>
    <row r="53159" spans="10:17">
      <c r="J53159" s="2"/>
      <c r="M53159" s="2"/>
      <c r="N53159" s="2"/>
      <c r="O53159" s="2"/>
      <c r="P53159" s="2"/>
      <c r="Q53159" s="2"/>
    </row>
    <row r="53160" spans="10:17">
      <c r="J53160" s="2"/>
      <c r="M53160" s="2"/>
      <c r="N53160" s="2"/>
      <c r="O53160" s="2"/>
      <c r="P53160" s="2"/>
      <c r="Q53160" s="2"/>
    </row>
    <row r="53161" spans="10:17">
      <c r="J53161" s="2"/>
      <c r="M53161" s="2"/>
      <c r="N53161" s="2"/>
      <c r="O53161" s="2"/>
      <c r="P53161" s="2"/>
      <c r="Q53161" s="2"/>
    </row>
    <row r="53162" spans="10:17">
      <c r="J53162" s="2"/>
      <c r="M53162" s="2"/>
      <c r="N53162" s="2"/>
      <c r="O53162" s="2"/>
      <c r="P53162" s="2"/>
      <c r="Q53162" s="2"/>
    </row>
    <row r="53163" spans="10:17">
      <c r="J53163" s="2"/>
      <c r="M53163" s="2"/>
      <c r="N53163" s="2"/>
      <c r="O53163" s="2"/>
      <c r="P53163" s="2"/>
      <c r="Q53163" s="2"/>
    </row>
    <row r="53164" spans="10:17">
      <c r="J53164" s="2"/>
      <c r="M53164" s="2"/>
      <c r="N53164" s="2"/>
      <c r="O53164" s="2"/>
      <c r="P53164" s="2"/>
      <c r="Q53164" s="2"/>
    </row>
    <row r="53165" spans="10:17">
      <c r="J53165" s="2"/>
      <c r="M53165" s="2"/>
      <c r="N53165" s="2"/>
      <c r="O53165" s="2"/>
      <c r="P53165" s="2"/>
      <c r="Q53165" s="2"/>
    </row>
    <row r="53166" spans="10:17">
      <c r="J53166" s="2"/>
      <c r="M53166" s="2"/>
      <c r="N53166" s="2"/>
      <c r="O53166" s="2"/>
      <c r="P53166" s="2"/>
      <c r="Q53166" s="2"/>
    </row>
    <row r="53167" spans="10:17">
      <c r="J53167" s="2"/>
      <c r="M53167" s="2"/>
      <c r="N53167" s="2"/>
      <c r="O53167" s="2"/>
      <c r="P53167" s="2"/>
      <c r="Q53167" s="2"/>
    </row>
    <row r="53168" spans="10:17">
      <c r="J53168" s="2"/>
      <c r="M53168" s="2"/>
      <c r="N53168" s="2"/>
      <c r="O53168" s="2"/>
      <c r="P53168" s="2"/>
      <c r="Q53168" s="2"/>
    </row>
    <row r="53169" spans="10:17">
      <c r="J53169" s="2"/>
      <c r="M53169" s="2"/>
      <c r="N53169" s="2"/>
      <c r="O53169" s="2"/>
      <c r="P53169" s="2"/>
      <c r="Q53169" s="2"/>
    </row>
    <row r="53170" spans="10:17">
      <c r="J53170" s="2"/>
      <c r="M53170" s="2"/>
      <c r="N53170" s="2"/>
      <c r="O53170" s="2"/>
      <c r="P53170" s="2"/>
      <c r="Q53170" s="2"/>
    </row>
    <row r="53171" spans="10:17">
      <c r="J53171" s="2"/>
      <c r="M53171" s="2"/>
      <c r="N53171" s="2"/>
      <c r="O53171" s="2"/>
      <c r="P53171" s="2"/>
      <c r="Q53171" s="2"/>
    </row>
    <row r="53172" spans="10:17">
      <c r="J53172" s="2"/>
      <c r="M53172" s="2"/>
      <c r="N53172" s="2"/>
      <c r="O53172" s="2"/>
      <c r="P53172" s="2"/>
      <c r="Q53172" s="2"/>
    </row>
    <row r="53173" spans="10:17">
      <c r="J53173" s="2"/>
      <c r="M53173" s="2"/>
      <c r="N53173" s="2"/>
      <c r="O53173" s="2"/>
      <c r="P53173" s="2"/>
      <c r="Q53173" s="2"/>
    </row>
    <row r="53174" spans="10:17">
      <c r="J53174" s="2"/>
      <c r="M53174" s="2"/>
      <c r="N53174" s="2"/>
      <c r="O53174" s="2"/>
      <c r="P53174" s="2"/>
      <c r="Q53174" s="2"/>
    </row>
    <row r="53175" spans="10:17">
      <c r="J53175" s="2"/>
      <c r="M53175" s="2"/>
      <c r="N53175" s="2"/>
      <c r="O53175" s="2"/>
      <c r="P53175" s="2"/>
      <c r="Q53175" s="2"/>
    </row>
    <row r="53176" spans="10:17">
      <c r="J53176" s="2"/>
      <c r="M53176" s="2"/>
      <c r="N53176" s="2"/>
      <c r="O53176" s="2"/>
      <c r="P53176" s="2"/>
      <c r="Q53176" s="2"/>
    </row>
    <row r="53177" spans="10:17">
      <c r="J53177" s="2"/>
      <c r="M53177" s="2"/>
      <c r="N53177" s="2"/>
      <c r="O53177" s="2"/>
      <c r="P53177" s="2"/>
      <c r="Q53177" s="2"/>
    </row>
    <row r="53178" spans="10:17">
      <c r="J53178" s="2"/>
      <c r="M53178" s="2"/>
      <c r="N53178" s="2"/>
      <c r="O53178" s="2"/>
      <c r="P53178" s="2"/>
      <c r="Q53178" s="2"/>
    </row>
    <row r="53179" spans="10:17">
      <c r="J53179" s="2"/>
      <c r="M53179" s="2"/>
      <c r="N53179" s="2"/>
      <c r="O53179" s="2"/>
      <c r="P53179" s="2"/>
      <c r="Q53179" s="2"/>
    </row>
    <row r="53180" spans="10:17">
      <c r="J53180" s="2"/>
      <c r="M53180" s="2"/>
      <c r="N53180" s="2"/>
      <c r="O53180" s="2"/>
      <c r="P53180" s="2"/>
      <c r="Q53180" s="2"/>
    </row>
    <row r="53181" spans="10:17">
      <c r="J53181" s="2"/>
      <c r="M53181" s="2"/>
      <c r="N53181" s="2"/>
      <c r="O53181" s="2"/>
      <c r="P53181" s="2"/>
      <c r="Q53181" s="2"/>
    </row>
    <row r="53182" spans="10:17">
      <c r="J53182" s="2"/>
      <c r="M53182" s="2"/>
      <c r="N53182" s="2"/>
      <c r="O53182" s="2"/>
      <c r="P53182" s="2"/>
      <c r="Q53182" s="2"/>
    </row>
    <row r="53183" spans="10:17">
      <c r="J53183" s="2"/>
      <c r="M53183" s="2"/>
      <c r="N53183" s="2"/>
      <c r="O53183" s="2"/>
      <c r="P53183" s="2"/>
      <c r="Q53183" s="2"/>
    </row>
    <row r="53184" spans="10:17">
      <c r="J53184" s="2"/>
      <c r="M53184" s="2"/>
      <c r="N53184" s="2"/>
      <c r="O53184" s="2"/>
      <c r="P53184" s="2"/>
      <c r="Q53184" s="2"/>
    </row>
    <row r="53185" spans="10:17">
      <c r="J53185" s="2"/>
      <c r="M53185" s="2"/>
      <c r="N53185" s="2"/>
      <c r="O53185" s="2"/>
      <c r="P53185" s="2"/>
      <c r="Q53185" s="2"/>
    </row>
    <row r="53186" spans="10:17">
      <c r="J53186" s="2"/>
      <c r="M53186" s="2"/>
      <c r="N53186" s="2"/>
      <c r="O53186" s="2"/>
      <c r="P53186" s="2"/>
      <c r="Q53186" s="2"/>
    </row>
    <row r="53187" spans="10:17">
      <c r="J53187" s="2"/>
      <c r="M53187" s="2"/>
      <c r="N53187" s="2"/>
      <c r="O53187" s="2"/>
      <c r="P53187" s="2"/>
      <c r="Q53187" s="2"/>
    </row>
    <row r="53188" spans="10:17">
      <c r="J53188" s="2"/>
      <c r="M53188" s="2"/>
      <c r="N53188" s="2"/>
      <c r="O53188" s="2"/>
      <c r="P53188" s="2"/>
      <c r="Q53188" s="2"/>
    </row>
    <row r="53189" spans="10:17">
      <c r="J53189" s="2"/>
      <c r="M53189" s="2"/>
      <c r="N53189" s="2"/>
      <c r="O53189" s="2"/>
      <c r="P53189" s="2"/>
      <c r="Q53189" s="2"/>
    </row>
    <row r="53190" spans="10:17">
      <c r="J53190" s="2"/>
      <c r="M53190" s="2"/>
      <c r="N53190" s="2"/>
      <c r="O53190" s="2"/>
      <c r="P53190" s="2"/>
      <c r="Q53190" s="2"/>
    </row>
    <row r="53191" spans="10:17">
      <c r="J53191" s="2"/>
      <c r="M53191" s="2"/>
      <c r="N53191" s="2"/>
      <c r="O53191" s="2"/>
      <c r="P53191" s="2"/>
      <c r="Q53191" s="2"/>
    </row>
    <row r="53192" spans="10:17">
      <c r="J53192" s="2"/>
      <c r="M53192" s="2"/>
      <c r="N53192" s="2"/>
      <c r="O53192" s="2"/>
      <c r="P53192" s="2"/>
      <c r="Q53192" s="2"/>
    </row>
    <row r="53193" spans="10:17">
      <c r="J53193" s="2"/>
      <c r="M53193" s="2"/>
      <c r="N53193" s="2"/>
      <c r="O53193" s="2"/>
      <c r="P53193" s="2"/>
      <c r="Q53193" s="2"/>
    </row>
    <row r="53194" spans="10:17">
      <c r="J53194" s="2"/>
      <c r="M53194" s="2"/>
      <c r="N53194" s="2"/>
      <c r="O53194" s="2"/>
      <c r="P53194" s="2"/>
      <c r="Q53194" s="2"/>
    </row>
    <row r="53195" spans="10:17">
      <c r="J53195" s="2"/>
      <c r="M53195" s="2"/>
      <c r="N53195" s="2"/>
      <c r="O53195" s="2"/>
      <c r="P53195" s="2"/>
      <c r="Q53195" s="2"/>
    </row>
    <row r="53196" spans="10:17">
      <c r="J53196" s="2"/>
      <c r="M53196" s="2"/>
      <c r="N53196" s="2"/>
      <c r="O53196" s="2"/>
      <c r="P53196" s="2"/>
      <c r="Q53196" s="2"/>
    </row>
    <row r="53197" spans="10:17">
      <c r="J53197" s="2"/>
      <c r="M53197" s="2"/>
      <c r="N53197" s="2"/>
      <c r="O53197" s="2"/>
      <c r="P53197" s="2"/>
      <c r="Q53197" s="2"/>
    </row>
    <row r="53198" spans="10:17">
      <c r="J53198" s="2"/>
      <c r="M53198" s="2"/>
      <c r="N53198" s="2"/>
      <c r="O53198" s="2"/>
      <c r="P53198" s="2"/>
      <c r="Q53198" s="2"/>
    </row>
    <row r="53199" spans="10:17">
      <c r="J53199" s="2"/>
      <c r="M53199" s="2"/>
      <c r="N53199" s="2"/>
      <c r="O53199" s="2"/>
      <c r="P53199" s="2"/>
      <c r="Q53199" s="2"/>
    </row>
    <row r="53200" spans="10:17">
      <c r="J53200" s="2"/>
      <c r="M53200" s="2"/>
      <c r="N53200" s="2"/>
      <c r="O53200" s="2"/>
      <c r="P53200" s="2"/>
      <c r="Q53200" s="2"/>
    </row>
    <row r="53201" spans="10:17">
      <c r="J53201" s="2"/>
      <c r="M53201" s="2"/>
      <c r="N53201" s="2"/>
      <c r="O53201" s="2"/>
      <c r="P53201" s="2"/>
      <c r="Q53201" s="2"/>
    </row>
    <row r="53202" spans="10:17">
      <c r="J53202" s="2"/>
      <c r="M53202" s="2"/>
      <c r="N53202" s="2"/>
      <c r="O53202" s="2"/>
      <c r="P53202" s="2"/>
      <c r="Q53202" s="2"/>
    </row>
    <row r="53203" spans="10:17">
      <c r="J53203" s="2"/>
      <c r="M53203" s="2"/>
      <c r="N53203" s="2"/>
      <c r="O53203" s="2"/>
      <c r="P53203" s="2"/>
      <c r="Q53203" s="2"/>
    </row>
    <row r="53204" spans="10:17">
      <c r="J53204" s="2"/>
      <c r="M53204" s="2"/>
      <c r="N53204" s="2"/>
      <c r="O53204" s="2"/>
      <c r="P53204" s="2"/>
      <c r="Q53204" s="2"/>
    </row>
    <row r="53205" spans="10:17">
      <c r="J53205" s="2"/>
      <c r="M53205" s="2"/>
      <c r="N53205" s="2"/>
      <c r="O53205" s="2"/>
      <c r="P53205" s="2"/>
      <c r="Q53205" s="2"/>
    </row>
    <row r="53206" spans="10:17">
      <c r="J53206" s="2"/>
      <c r="M53206" s="2"/>
      <c r="N53206" s="2"/>
      <c r="O53206" s="2"/>
      <c r="P53206" s="2"/>
      <c r="Q53206" s="2"/>
    </row>
    <row r="53207" spans="10:17">
      <c r="J53207" s="2"/>
      <c r="M53207" s="2"/>
      <c r="N53207" s="2"/>
      <c r="O53207" s="2"/>
      <c r="P53207" s="2"/>
      <c r="Q53207" s="2"/>
    </row>
    <row r="53208" spans="10:17">
      <c r="J53208" s="2"/>
      <c r="M53208" s="2"/>
      <c r="N53208" s="2"/>
      <c r="O53208" s="2"/>
      <c r="P53208" s="2"/>
      <c r="Q53208" s="2"/>
    </row>
    <row r="53209" spans="10:17">
      <c r="J53209" s="2"/>
      <c r="M53209" s="2"/>
      <c r="N53209" s="2"/>
      <c r="O53209" s="2"/>
      <c r="P53209" s="2"/>
      <c r="Q53209" s="2"/>
    </row>
    <row r="53210" spans="10:17">
      <c r="J53210" s="2"/>
      <c r="M53210" s="2"/>
      <c r="N53210" s="2"/>
      <c r="O53210" s="2"/>
      <c r="P53210" s="2"/>
      <c r="Q53210" s="2"/>
    </row>
    <row r="53211" spans="10:17">
      <c r="J53211" s="2"/>
      <c r="M53211" s="2"/>
      <c r="N53211" s="2"/>
      <c r="O53211" s="2"/>
      <c r="P53211" s="2"/>
      <c r="Q53211" s="2"/>
    </row>
    <row r="53212" spans="10:17">
      <c r="J53212" s="2"/>
      <c r="M53212" s="2"/>
      <c r="N53212" s="2"/>
      <c r="O53212" s="2"/>
      <c r="P53212" s="2"/>
      <c r="Q53212" s="2"/>
    </row>
    <row r="53213" spans="10:17">
      <c r="J53213" s="2"/>
      <c r="M53213" s="2"/>
      <c r="N53213" s="2"/>
      <c r="O53213" s="2"/>
      <c r="P53213" s="2"/>
      <c r="Q53213" s="2"/>
    </row>
    <row r="53214" spans="10:17">
      <c r="J53214" s="2"/>
      <c r="M53214" s="2"/>
      <c r="N53214" s="2"/>
      <c r="O53214" s="2"/>
      <c r="P53214" s="2"/>
      <c r="Q53214" s="2"/>
    </row>
    <row r="53215" spans="10:17">
      <c r="J53215" s="2"/>
      <c r="M53215" s="2"/>
      <c r="N53215" s="2"/>
      <c r="O53215" s="2"/>
      <c r="P53215" s="2"/>
      <c r="Q53215" s="2"/>
    </row>
    <row r="53216" spans="10:17">
      <c r="J53216" s="2"/>
      <c r="M53216" s="2"/>
      <c r="N53216" s="2"/>
      <c r="O53216" s="2"/>
      <c r="P53216" s="2"/>
      <c r="Q53216" s="2"/>
    </row>
    <row r="53217" spans="10:17">
      <c r="J53217" s="2"/>
      <c r="M53217" s="2"/>
      <c r="N53217" s="2"/>
      <c r="O53217" s="2"/>
      <c r="P53217" s="2"/>
      <c r="Q53217" s="2"/>
    </row>
    <row r="53218" spans="10:17">
      <c r="J53218" s="2"/>
      <c r="M53218" s="2"/>
      <c r="N53218" s="2"/>
      <c r="O53218" s="2"/>
      <c r="P53218" s="2"/>
      <c r="Q53218" s="2"/>
    </row>
    <row r="53219" spans="10:17">
      <c r="J53219" s="2"/>
      <c r="M53219" s="2"/>
      <c r="N53219" s="2"/>
      <c r="O53219" s="2"/>
      <c r="P53219" s="2"/>
      <c r="Q53219" s="2"/>
    </row>
    <row r="53220" spans="10:17">
      <c r="J53220" s="2"/>
      <c r="M53220" s="2"/>
      <c r="N53220" s="2"/>
      <c r="O53220" s="2"/>
      <c r="P53220" s="2"/>
      <c r="Q53220" s="2"/>
    </row>
    <row r="53221" spans="10:17">
      <c r="J53221" s="2"/>
      <c r="M53221" s="2"/>
      <c r="N53221" s="2"/>
      <c r="O53221" s="2"/>
      <c r="P53221" s="2"/>
      <c r="Q53221" s="2"/>
    </row>
    <row r="53222" spans="10:17">
      <c r="J53222" s="2"/>
      <c r="M53222" s="2"/>
      <c r="N53222" s="2"/>
      <c r="O53222" s="2"/>
      <c r="P53222" s="2"/>
      <c r="Q53222" s="2"/>
    </row>
    <row r="53223" spans="10:17">
      <c r="J53223" s="2"/>
      <c r="M53223" s="2"/>
      <c r="N53223" s="2"/>
      <c r="O53223" s="2"/>
      <c r="P53223" s="2"/>
      <c r="Q53223" s="2"/>
    </row>
    <row r="53224" spans="10:17">
      <c r="J53224" s="2"/>
      <c r="M53224" s="2"/>
      <c r="N53224" s="2"/>
      <c r="O53224" s="2"/>
      <c r="P53224" s="2"/>
      <c r="Q53224" s="2"/>
    </row>
    <row r="53225" spans="10:17">
      <c r="J53225" s="2"/>
      <c r="M53225" s="2"/>
      <c r="N53225" s="2"/>
      <c r="O53225" s="2"/>
      <c r="P53225" s="2"/>
      <c r="Q53225" s="2"/>
    </row>
    <row r="53226" spans="10:17">
      <c r="J53226" s="2"/>
      <c r="M53226" s="2"/>
      <c r="N53226" s="2"/>
      <c r="O53226" s="2"/>
      <c r="P53226" s="2"/>
      <c r="Q53226" s="2"/>
    </row>
    <row r="53227" spans="10:17">
      <c r="J53227" s="2"/>
      <c r="M53227" s="2"/>
      <c r="N53227" s="2"/>
      <c r="O53227" s="2"/>
      <c r="P53227" s="2"/>
      <c r="Q53227" s="2"/>
    </row>
    <row r="53228" spans="10:17">
      <c r="J53228" s="2"/>
      <c r="M53228" s="2"/>
      <c r="N53228" s="2"/>
      <c r="O53228" s="2"/>
      <c r="P53228" s="2"/>
      <c r="Q53228" s="2"/>
    </row>
    <row r="53229" spans="10:17">
      <c r="J53229" s="2"/>
      <c r="M53229" s="2"/>
      <c r="N53229" s="2"/>
      <c r="O53229" s="2"/>
      <c r="P53229" s="2"/>
      <c r="Q53229" s="2"/>
    </row>
    <row r="53230" spans="10:17">
      <c r="J53230" s="2"/>
      <c r="M53230" s="2"/>
      <c r="N53230" s="2"/>
      <c r="O53230" s="2"/>
      <c r="P53230" s="2"/>
      <c r="Q53230" s="2"/>
    </row>
    <row r="53231" spans="10:17">
      <c r="J53231" s="2"/>
      <c r="M53231" s="2"/>
      <c r="N53231" s="2"/>
      <c r="O53231" s="2"/>
      <c r="P53231" s="2"/>
      <c r="Q53231" s="2"/>
    </row>
    <row r="53232" spans="10:17">
      <c r="J53232" s="2"/>
      <c r="M53232" s="2"/>
      <c r="N53232" s="2"/>
      <c r="O53232" s="2"/>
      <c r="P53232" s="2"/>
      <c r="Q53232" s="2"/>
    </row>
    <row r="53233" spans="10:17">
      <c r="J53233" s="2"/>
      <c r="M53233" s="2"/>
      <c r="N53233" s="2"/>
      <c r="O53233" s="2"/>
      <c r="P53233" s="2"/>
      <c r="Q53233" s="2"/>
    </row>
    <row r="53234" spans="10:17">
      <c r="J53234" s="2"/>
      <c r="M53234" s="2"/>
      <c r="N53234" s="2"/>
      <c r="O53234" s="2"/>
      <c r="P53234" s="2"/>
      <c r="Q53234" s="2"/>
    </row>
    <row r="53235" spans="10:17">
      <c r="J53235" s="2"/>
      <c r="M53235" s="2"/>
      <c r="N53235" s="2"/>
      <c r="O53235" s="2"/>
      <c r="P53235" s="2"/>
      <c r="Q53235" s="2"/>
    </row>
    <row r="53236" spans="10:17">
      <c r="J53236" s="2"/>
      <c r="M53236" s="2"/>
      <c r="N53236" s="2"/>
      <c r="O53236" s="2"/>
      <c r="P53236" s="2"/>
      <c r="Q53236" s="2"/>
    </row>
    <row r="53237" spans="10:17">
      <c r="J53237" s="2"/>
      <c r="M53237" s="2"/>
      <c r="N53237" s="2"/>
      <c r="O53237" s="2"/>
      <c r="P53237" s="2"/>
      <c r="Q53237" s="2"/>
    </row>
    <row r="53238" spans="10:17">
      <c r="J53238" s="2"/>
      <c r="M53238" s="2"/>
      <c r="N53238" s="2"/>
      <c r="O53238" s="2"/>
      <c r="P53238" s="2"/>
      <c r="Q53238" s="2"/>
    </row>
    <row r="53239" spans="10:17">
      <c r="J53239" s="2"/>
      <c r="M53239" s="2"/>
      <c r="N53239" s="2"/>
      <c r="O53239" s="2"/>
      <c r="P53239" s="2"/>
      <c r="Q53239" s="2"/>
    </row>
    <row r="53240" spans="10:17">
      <c r="J53240" s="2"/>
      <c r="M53240" s="2"/>
      <c r="N53240" s="2"/>
      <c r="O53240" s="2"/>
      <c r="P53240" s="2"/>
      <c r="Q53240" s="2"/>
    </row>
    <row r="53241" spans="10:17">
      <c r="J53241" s="2"/>
      <c r="M53241" s="2"/>
      <c r="N53241" s="2"/>
      <c r="O53241" s="2"/>
      <c r="P53241" s="2"/>
      <c r="Q53241" s="2"/>
    </row>
    <row r="53242" spans="10:17">
      <c r="J53242" s="2"/>
      <c r="M53242" s="2"/>
      <c r="N53242" s="2"/>
      <c r="O53242" s="2"/>
      <c r="P53242" s="2"/>
      <c r="Q53242" s="2"/>
    </row>
    <row r="53243" spans="10:17">
      <c r="J53243" s="2"/>
      <c r="M53243" s="2"/>
      <c r="N53243" s="2"/>
      <c r="O53243" s="2"/>
      <c r="P53243" s="2"/>
      <c r="Q53243" s="2"/>
    </row>
    <row r="53244" spans="10:17">
      <c r="J53244" s="2"/>
      <c r="M53244" s="2"/>
      <c r="N53244" s="2"/>
      <c r="O53244" s="2"/>
      <c r="P53244" s="2"/>
      <c r="Q53244" s="2"/>
    </row>
    <row r="53245" spans="10:17">
      <c r="J53245" s="2"/>
      <c r="M53245" s="2"/>
      <c r="N53245" s="2"/>
      <c r="O53245" s="2"/>
      <c r="P53245" s="2"/>
      <c r="Q53245" s="2"/>
    </row>
    <row r="53246" spans="10:17">
      <c r="J53246" s="2"/>
      <c r="M53246" s="2"/>
      <c r="N53246" s="2"/>
      <c r="O53246" s="2"/>
      <c r="P53246" s="2"/>
      <c r="Q53246" s="2"/>
    </row>
    <row r="53247" spans="10:17">
      <c r="J53247" s="2"/>
      <c r="M53247" s="2"/>
      <c r="N53247" s="2"/>
      <c r="O53247" s="2"/>
      <c r="P53247" s="2"/>
      <c r="Q53247" s="2"/>
    </row>
    <row r="53248" spans="10:17">
      <c r="J53248" s="2"/>
      <c r="M53248" s="2"/>
      <c r="N53248" s="2"/>
      <c r="O53248" s="2"/>
      <c r="P53248" s="2"/>
      <c r="Q53248" s="2"/>
    </row>
    <row r="53249" spans="10:17">
      <c r="J53249" s="2"/>
      <c r="M53249" s="2"/>
      <c r="N53249" s="2"/>
      <c r="O53249" s="2"/>
      <c r="P53249" s="2"/>
      <c r="Q53249" s="2"/>
    </row>
    <row r="53250" spans="10:17">
      <c r="J53250" s="2"/>
      <c r="M53250" s="2"/>
      <c r="N53250" s="2"/>
      <c r="O53250" s="2"/>
      <c r="P53250" s="2"/>
      <c r="Q53250" s="2"/>
    </row>
    <row r="53251" spans="10:17">
      <c r="J53251" s="2"/>
      <c r="M53251" s="2"/>
      <c r="N53251" s="2"/>
      <c r="O53251" s="2"/>
      <c r="P53251" s="2"/>
      <c r="Q53251" s="2"/>
    </row>
    <row r="53252" spans="10:17">
      <c r="J53252" s="2"/>
      <c r="M53252" s="2"/>
      <c r="N53252" s="2"/>
      <c r="O53252" s="2"/>
      <c r="P53252" s="2"/>
      <c r="Q53252" s="2"/>
    </row>
    <row r="53253" spans="10:17">
      <c r="J53253" s="2"/>
      <c r="M53253" s="2"/>
      <c r="N53253" s="2"/>
      <c r="O53253" s="2"/>
      <c r="P53253" s="2"/>
      <c r="Q53253" s="2"/>
    </row>
    <row r="53254" spans="10:17">
      <c r="J53254" s="2"/>
      <c r="M53254" s="2"/>
      <c r="N53254" s="2"/>
      <c r="O53254" s="2"/>
      <c r="P53254" s="2"/>
      <c r="Q53254" s="2"/>
    </row>
    <row r="53255" spans="10:17">
      <c r="J53255" s="2"/>
      <c r="M53255" s="2"/>
      <c r="N53255" s="2"/>
      <c r="O53255" s="2"/>
      <c r="P53255" s="2"/>
      <c r="Q53255" s="2"/>
    </row>
    <row r="53256" spans="10:17">
      <c r="J53256" s="2"/>
      <c r="M53256" s="2"/>
      <c r="N53256" s="2"/>
      <c r="O53256" s="2"/>
      <c r="P53256" s="2"/>
      <c r="Q53256" s="2"/>
    </row>
    <row r="53257" spans="10:17">
      <c r="J53257" s="2"/>
      <c r="M53257" s="2"/>
      <c r="N53257" s="2"/>
      <c r="O53257" s="2"/>
      <c r="P53257" s="2"/>
      <c r="Q53257" s="2"/>
    </row>
    <row r="53258" spans="10:17">
      <c r="J53258" s="2"/>
      <c r="M53258" s="2"/>
      <c r="N53258" s="2"/>
      <c r="O53258" s="2"/>
      <c r="P53258" s="2"/>
      <c r="Q53258" s="2"/>
    </row>
    <row r="53259" spans="10:17">
      <c r="J53259" s="2"/>
      <c r="M53259" s="2"/>
      <c r="N53259" s="2"/>
      <c r="O53259" s="2"/>
      <c r="P53259" s="2"/>
      <c r="Q53259" s="2"/>
    </row>
    <row r="53260" spans="10:17">
      <c r="J53260" s="2"/>
      <c r="M53260" s="2"/>
      <c r="N53260" s="2"/>
      <c r="O53260" s="2"/>
      <c r="P53260" s="2"/>
      <c r="Q53260" s="2"/>
    </row>
    <row r="53261" spans="10:17">
      <c r="J53261" s="2"/>
      <c r="M53261" s="2"/>
      <c r="N53261" s="2"/>
      <c r="O53261" s="2"/>
      <c r="P53261" s="2"/>
      <c r="Q53261" s="2"/>
    </row>
    <row r="53262" spans="10:17">
      <c r="J53262" s="2"/>
      <c r="M53262" s="2"/>
      <c r="N53262" s="2"/>
      <c r="O53262" s="2"/>
      <c r="P53262" s="2"/>
      <c r="Q53262" s="2"/>
    </row>
    <row r="53263" spans="10:17">
      <c r="J53263" s="2"/>
      <c r="M53263" s="2"/>
      <c r="N53263" s="2"/>
      <c r="O53263" s="2"/>
      <c r="P53263" s="2"/>
      <c r="Q53263" s="2"/>
    </row>
    <row r="53264" spans="10:17">
      <c r="J53264" s="2"/>
      <c r="M53264" s="2"/>
      <c r="N53264" s="2"/>
      <c r="O53264" s="2"/>
      <c r="P53264" s="2"/>
      <c r="Q53264" s="2"/>
    </row>
    <row r="53265" spans="10:17">
      <c r="J53265" s="2"/>
      <c r="M53265" s="2"/>
      <c r="N53265" s="2"/>
      <c r="O53265" s="2"/>
      <c r="P53265" s="2"/>
      <c r="Q53265" s="2"/>
    </row>
    <row r="53266" spans="10:17">
      <c r="J53266" s="2"/>
      <c r="M53266" s="2"/>
      <c r="N53266" s="2"/>
      <c r="O53266" s="2"/>
      <c r="P53266" s="2"/>
      <c r="Q53266" s="2"/>
    </row>
    <row r="53267" spans="10:17">
      <c r="J53267" s="2"/>
      <c r="M53267" s="2"/>
      <c r="N53267" s="2"/>
      <c r="O53267" s="2"/>
      <c r="P53267" s="2"/>
      <c r="Q53267" s="2"/>
    </row>
    <row r="53268" spans="10:17">
      <c r="J53268" s="2"/>
      <c r="M53268" s="2"/>
      <c r="N53268" s="2"/>
      <c r="O53268" s="2"/>
      <c r="P53268" s="2"/>
      <c r="Q53268" s="2"/>
    </row>
    <row r="53269" spans="10:17">
      <c r="J53269" s="2"/>
      <c r="M53269" s="2"/>
      <c r="N53269" s="2"/>
      <c r="O53269" s="2"/>
      <c r="P53269" s="2"/>
      <c r="Q53269" s="2"/>
    </row>
    <row r="53270" spans="10:17">
      <c r="J53270" s="2"/>
      <c r="M53270" s="2"/>
      <c r="N53270" s="2"/>
      <c r="O53270" s="2"/>
      <c r="P53270" s="2"/>
      <c r="Q53270" s="2"/>
    </row>
    <row r="53271" spans="10:17">
      <c r="J53271" s="2"/>
      <c r="M53271" s="2"/>
      <c r="N53271" s="2"/>
      <c r="O53271" s="2"/>
      <c r="P53271" s="2"/>
      <c r="Q53271" s="2"/>
    </row>
    <row r="53272" spans="10:17">
      <c r="J53272" s="2"/>
      <c r="M53272" s="2"/>
      <c r="N53272" s="2"/>
      <c r="O53272" s="2"/>
      <c r="P53272" s="2"/>
      <c r="Q53272" s="2"/>
    </row>
    <row r="53273" spans="10:17">
      <c r="J53273" s="2"/>
      <c r="M53273" s="2"/>
      <c r="N53273" s="2"/>
      <c r="O53273" s="2"/>
      <c r="P53273" s="2"/>
      <c r="Q53273" s="2"/>
    </row>
    <row r="53274" spans="10:17">
      <c r="J53274" s="2"/>
      <c r="M53274" s="2"/>
      <c r="N53274" s="2"/>
      <c r="O53274" s="2"/>
      <c r="P53274" s="2"/>
      <c r="Q53274" s="2"/>
    </row>
    <row r="53275" spans="10:17">
      <c r="J53275" s="2"/>
      <c r="M53275" s="2"/>
      <c r="N53275" s="2"/>
      <c r="O53275" s="2"/>
      <c r="P53275" s="2"/>
      <c r="Q53275" s="2"/>
    </row>
    <row r="53276" spans="10:17">
      <c r="J53276" s="2"/>
      <c r="M53276" s="2"/>
      <c r="N53276" s="2"/>
      <c r="O53276" s="2"/>
      <c r="P53276" s="2"/>
      <c r="Q53276" s="2"/>
    </row>
    <row r="53277" spans="10:17">
      <c r="J53277" s="2"/>
      <c r="M53277" s="2"/>
      <c r="N53277" s="2"/>
      <c r="O53277" s="2"/>
      <c r="P53277" s="2"/>
      <c r="Q53277" s="2"/>
    </row>
    <row r="53278" spans="10:17">
      <c r="J53278" s="2"/>
      <c r="M53278" s="2"/>
      <c r="N53278" s="2"/>
      <c r="O53278" s="2"/>
      <c r="P53278" s="2"/>
      <c r="Q53278" s="2"/>
    </row>
    <row r="53279" spans="10:17">
      <c r="J53279" s="2"/>
      <c r="M53279" s="2"/>
      <c r="N53279" s="2"/>
      <c r="O53279" s="2"/>
      <c r="P53279" s="2"/>
      <c r="Q53279" s="2"/>
    </row>
    <row r="53280" spans="10:17">
      <c r="J53280" s="2"/>
      <c r="M53280" s="2"/>
      <c r="N53280" s="2"/>
      <c r="O53280" s="2"/>
      <c r="P53280" s="2"/>
      <c r="Q53280" s="2"/>
    </row>
    <row r="53281" spans="10:17">
      <c r="J53281" s="2"/>
      <c r="M53281" s="2"/>
      <c r="N53281" s="2"/>
      <c r="O53281" s="2"/>
      <c r="P53281" s="2"/>
      <c r="Q53281" s="2"/>
    </row>
    <row r="53282" spans="10:17">
      <c r="J53282" s="2"/>
      <c r="M53282" s="2"/>
      <c r="N53282" s="2"/>
      <c r="O53282" s="2"/>
      <c r="P53282" s="2"/>
      <c r="Q53282" s="2"/>
    </row>
    <row r="53283" spans="10:17">
      <c r="J53283" s="2"/>
      <c r="M53283" s="2"/>
      <c r="N53283" s="2"/>
      <c r="O53283" s="2"/>
      <c r="P53283" s="2"/>
      <c r="Q53283" s="2"/>
    </row>
    <row r="53284" spans="10:17">
      <c r="J53284" s="2"/>
      <c r="M53284" s="2"/>
      <c r="N53284" s="2"/>
      <c r="O53284" s="2"/>
      <c r="P53284" s="2"/>
      <c r="Q53284" s="2"/>
    </row>
    <row r="53285" spans="10:17">
      <c r="J53285" s="2"/>
      <c r="M53285" s="2"/>
      <c r="N53285" s="2"/>
      <c r="O53285" s="2"/>
      <c r="P53285" s="2"/>
      <c r="Q53285" s="2"/>
    </row>
    <row r="53286" spans="10:17">
      <c r="J53286" s="2"/>
      <c r="M53286" s="2"/>
      <c r="N53286" s="2"/>
      <c r="O53286" s="2"/>
      <c r="P53286" s="2"/>
      <c r="Q53286" s="2"/>
    </row>
    <row r="53287" spans="10:17">
      <c r="J53287" s="2"/>
      <c r="M53287" s="2"/>
      <c r="N53287" s="2"/>
      <c r="O53287" s="2"/>
      <c r="P53287" s="2"/>
      <c r="Q53287" s="2"/>
    </row>
    <row r="53288" spans="10:17">
      <c r="J53288" s="2"/>
      <c r="M53288" s="2"/>
      <c r="N53288" s="2"/>
      <c r="O53288" s="2"/>
      <c r="P53288" s="2"/>
      <c r="Q53288" s="2"/>
    </row>
    <row r="53289" spans="10:17">
      <c r="J53289" s="2"/>
      <c r="M53289" s="2"/>
      <c r="N53289" s="2"/>
      <c r="O53289" s="2"/>
      <c r="P53289" s="2"/>
      <c r="Q53289" s="2"/>
    </row>
    <row r="53290" spans="10:17">
      <c r="J53290" s="2"/>
      <c r="M53290" s="2"/>
      <c r="N53290" s="2"/>
      <c r="O53290" s="2"/>
      <c r="P53290" s="2"/>
      <c r="Q53290" s="2"/>
    </row>
    <row r="53291" spans="10:17">
      <c r="J53291" s="2"/>
      <c r="M53291" s="2"/>
      <c r="N53291" s="2"/>
      <c r="O53291" s="2"/>
      <c r="P53291" s="2"/>
      <c r="Q53291" s="2"/>
    </row>
    <row r="53292" spans="10:17">
      <c r="J53292" s="2"/>
      <c r="M53292" s="2"/>
      <c r="N53292" s="2"/>
      <c r="O53292" s="2"/>
      <c r="P53292" s="2"/>
      <c r="Q53292" s="2"/>
    </row>
    <row r="53293" spans="10:17">
      <c r="J53293" s="2"/>
      <c r="M53293" s="2"/>
      <c r="N53293" s="2"/>
      <c r="O53293" s="2"/>
      <c r="P53293" s="2"/>
      <c r="Q53293" s="2"/>
    </row>
    <row r="53294" spans="10:17">
      <c r="J53294" s="2"/>
      <c r="M53294" s="2"/>
      <c r="N53294" s="2"/>
      <c r="O53294" s="2"/>
      <c r="P53294" s="2"/>
      <c r="Q53294" s="2"/>
    </row>
    <row r="53295" spans="10:17">
      <c r="J53295" s="2"/>
      <c r="M53295" s="2"/>
      <c r="N53295" s="2"/>
      <c r="O53295" s="2"/>
      <c r="P53295" s="2"/>
      <c r="Q53295" s="2"/>
    </row>
    <row r="53296" spans="10:17">
      <c r="J53296" s="2"/>
      <c r="M53296" s="2"/>
      <c r="N53296" s="2"/>
      <c r="O53296" s="2"/>
      <c r="P53296" s="2"/>
      <c r="Q53296" s="2"/>
    </row>
    <row r="53297" spans="10:17">
      <c r="J53297" s="2"/>
      <c r="M53297" s="2"/>
      <c r="N53297" s="2"/>
      <c r="O53297" s="2"/>
      <c r="P53297" s="2"/>
      <c r="Q53297" s="2"/>
    </row>
    <row r="53298" spans="10:17">
      <c r="J53298" s="2"/>
      <c r="M53298" s="2"/>
      <c r="N53298" s="2"/>
      <c r="O53298" s="2"/>
      <c r="P53298" s="2"/>
      <c r="Q53298" s="2"/>
    </row>
    <row r="53299" spans="10:17">
      <c r="J53299" s="2"/>
      <c r="M53299" s="2"/>
      <c r="N53299" s="2"/>
      <c r="O53299" s="2"/>
      <c r="P53299" s="2"/>
      <c r="Q53299" s="2"/>
    </row>
    <row r="53300" spans="10:17">
      <c r="J53300" s="2"/>
      <c r="M53300" s="2"/>
      <c r="N53300" s="2"/>
      <c r="O53300" s="2"/>
      <c r="P53300" s="2"/>
      <c r="Q53300" s="2"/>
    </row>
    <row r="53301" spans="10:17">
      <c r="J53301" s="2"/>
      <c r="M53301" s="2"/>
      <c r="N53301" s="2"/>
      <c r="O53301" s="2"/>
      <c r="P53301" s="2"/>
      <c r="Q53301" s="2"/>
    </row>
    <row r="53302" spans="10:17">
      <c r="J53302" s="2"/>
      <c r="M53302" s="2"/>
      <c r="N53302" s="2"/>
      <c r="O53302" s="2"/>
      <c r="P53302" s="2"/>
      <c r="Q53302" s="2"/>
    </row>
    <row r="53303" spans="10:17">
      <c r="J53303" s="2"/>
      <c r="M53303" s="2"/>
      <c r="N53303" s="2"/>
      <c r="O53303" s="2"/>
      <c r="P53303" s="2"/>
      <c r="Q53303" s="2"/>
    </row>
    <row r="53304" spans="10:17">
      <c r="J53304" s="2"/>
      <c r="M53304" s="2"/>
      <c r="N53304" s="2"/>
      <c r="O53304" s="2"/>
      <c r="P53304" s="2"/>
      <c r="Q53304" s="2"/>
    </row>
    <row r="53305" spans="10:17">
      <c r="J53305" s="2"/>
      <c r="M53305" s="2"/>
      <c r="N53305" s="2"/>
      <c r="O53305" s="2"/>
      <c r="P53305" s="2"/>
      <c r="Q53305" s="2"/>
    </row>
    <row r="53306" spans="10:17">
      <c r="J53306" s="2"/>
      <c r="M53306" s="2"/>
      <c r="N53306" s="2"/>
      <c r="O53306" s="2"/>
      <c r="P53306" s="2"/>
      <c r="Q53306" s="2"/>
    </row>
    <row r="53307" spans="10:17">
      <c r="J53307" s="2"/>
      <c r="M53307" s="2"/>
      <c r="N53307" s="2"/>
      <c r="O53307" s="2"/>
      <c r="P53307" s="2"/>
      <c r="Q53307" s="2"/>
    </row>
    <row r="53308" spans="10:17">
      <c r="J53308" s="2"/>
      <c r="M53308" s="2"/>
      <c r="N53308" s="2"/>
      <c r="O53308" s="2"/>
      <c r="P53308" s="2"/>
      <c r="Q53308" s="2"/>
    </row>
    <row r="53309" spans="10:17">
      <c r="J53309" s="2"/>
      <c r="M53309" s="2"/>
      <c r="N53309" s="2"/>
      <c r="O53309" s="2"/>
      <c r="P53309" s="2"/>
      <c r="Q53309" s="2"/>
    </row>
    <row r="53310" spans="10:17">
      <c r="J53310" s="2"/>
      <c r="M53310" s="2"/>
      <c r="N53310" s="2"/>
      <c r="O53310" s="2"/>
      <c r="P53310" s="2"/>
      <c r="Q53310" s="2"/>
    </row>
    <row r="53311" spans="10:17">
      <c r="J53311" s="2"/>
      <c r="M53311" s="2"/>
      <c r="N53311" s="2"/>
      <c r="O53311" s="2"/>
      <c r="P53311" s="2"/>
      <c r="Q53311" s="2"/>
    </row>
    <row r="53312" spans="10:17">
      <c r="J53312" s="2"/>
      <c r="M53312" s="2"/>
      <c r="N53312" s="2"/>
      <c r="O53312" s="2"/>
      <c r="P53312" s="2"/>
      <c r="Q53312" s="2"/>
    </row>
    <row r="53313" spans="10:17">
      <c r="J53313" s="2"/>
      <c r="M53313" s="2"/>
      <c r="N53313" s="2"/>
      <c r="O53313" s="2"/>
      <c r="P53313" s="2"/>
      <c r="Q53313" s="2"/>
    </row>
    <row r="53314" spans="10:17">
      <c r="J53314" s="2"/>
      <c r="M53314" s="2"/>
      <c r="N53314" s="2"/>
      <c r="O53314" s="2"/>
      <c r="P53314" s="2"/>
      <c r="Q53314" s="2"/>
    </row>
    <row r="53315" spans="10:17">
      <c r="J53315" s="2"/>
      <c r="M53315" s="2"/>
      <c r="N53315" s="2"/>
      <c r="O53315" s="2"/>
      <c r="P53315" s="2"/>
      <c r="Q53315" s="2"/>
    </row>
    <row r="53316" spans="10:17">
      <c r="J53316" s="2"/>
      <c r="M53316" s="2"/>
      <c r="N53316" s="2"/>
      <c r="O53316" s="2"/>
      <c r="P53316" s="2"/>
      <c r="Q53316" s="2"/>
    </row>
    <row r="53317" spans="10:17">
      <c r="J53317" s="2"/>
      <c r="M53317" s="2"/>
      <c r="N53317" s="2"/>
      <c r="O53317" s="2"/>
      <c r="P53317" s="2"/>
      <c r="Q53317" s="2"/>
    </row>
    <row r="53318" spans="10:17">
      <c r="J53318" s="2"/>
      <c r="M53318" s="2"/>
      <c r="N53318" s="2"/>
      <c r="O53318" s="2"/>
      <c r="P53318" s="2"/>
      <c r="Q53318" s="2"/>
    </row>
    <row r="53319" spans="10:17">
      <c r="J53319" s="2"/>
      <c r="M53319" s="2"/>
      <c r="N53319" s="2"/>
      <c r="O53319" s="2"/>
      <c r="P53319" s="2"/>
      <c r="Q53319" s="2"/>
    </row>
    <row r="53320" spans="10:17">
      <c r="J53320" s="2"/>
      <c r="M53320" s="2"/>
      <c r="N53320" s="2"/>
      <c r="O53320" s="2"/>
      <c r="P53320" s="2"/>
      <c r="Q53320" s="2"/>
    </row>
    <row r="53321" spans="10:17">
      <c r="J53321" s="2"/>
      <c r="M53321" s="2"/>
      <c r="N53321" s="2"/>
      <c r="O53321" s="2"/>
      <c r="P53321" s="2"/>
      <c r="Q53321" s="2"/>
    </row>
    <row r="53322" spans="10:17">
      <c r="J53322" s="2"/>
      <c r="M53322" s="2"/>
      <c r="N53322" s="2"/>
      <c r="O53322" s="2"/>
      <c r="P53322" s="2"/>
      <c r="Q53322" s="2"/>
    </row>
    <row r="53323" spans="10:17">
      <c r="J53323" s="2"/>
      <c r="M53323" s="2"/>
      <c r="N53323" s="2"/>
      <c r="O53323" s="2"/>
      <c r="P53323" s="2"/>
      <c r="Q53323" s="2"/>
    </row>
    <row r="53324" spans="10:17">
      <c r="J53324" s="2"/>
      <c r="M53324" s="2"/>
      <c r="N53324" s="2"/>
      <c r="O53324" s="2"/>
      <c r="P53324" s="2"/>
      <c r="Q53324" s="2"/>
    </row>
    <row r="53325" spans="10:17">
      <c r="J53325" s="2"/>
      <c r="M53325" s="2"/>
      <c r="N53325" s="2"/>
      <c r="O53325" s="2"/>
      <c r="P53325" s="2"/>
      <c r="Q53325" s="2"/>
    </row>
    <row r="53326" spans="10:17">
      <c r="J53326" s="2"/>
      <c r="M53326" s="2"/>
      <c r="N53326" s="2"/>
      <c r="O53326" s="2"/>
      <c r="P53326" s="2"/>
      <c r="Q53326" s="2"/>
    </row>
    <row r="53327" spans="10:17">
      <c r="J53327" s="2"/>
      <c r="M53327" s="2"/>
      <c r="N53327" s="2"/>
      <c r="O53327" s="2"/>
      <c r="P53327" s="2"/>
      <c r="Q53327" s="2"/>
    </row>
    <row r="53328" spans="10:17">
      <c r="J53328" s="2"/>
      <c r="M53328" s="2"/>
      <c r="N53328" s="2"/>
      <c r="O53328" s="2"/>
      <c r="P53328" s="2"/>
      <c r="Q53328" s="2"/>
    </row>
    <row r="53329" spans="10:17">
      <c r="J53329" s="2"/>
      <c r="M53329" s="2"/>
      <c r="N53329" s="2"/>
      <c r="O53329" s="2"/>
      <c r="P53329" s="2"/>
      <c r="Q53329" s="2"/>
    </row>
    <row r="53330" spans="10:17">
      <c r="J53330" s="2"/>
      <c r="M53330" s="2"/>
      <c r="N53330" s="2"/>
      <c r="O53330" s="2"/>
      <c r="P53330" s="2"/>
      <c r="Q53330" s="2"/>
    </row>
    <row r="53331" spans="10:17">
      <c r="J53331" s="2"/>
      <c r="M53331" s="2"/>
      <c r="N53331" s="2"/>
      <c r="O53331" s="2"/>
      <c r="P53331" s="2"/>
      <c r="Q53331" s="2"/>
    </row>
    <row r="53332" spans="10:17">
      <c r="J53332" s="2"/>
      <c r="M53332" s="2"/>
      <c r="N53332" s="2"/>
      <c r="O53332" s="2"/>
      <c r="P53332" s="2"/>
      <c r="Q53332" s="2"/>
    </row>
    <row r="53333" spans="10:17">
      <c r="J53333" s="2"/>
      <c r="M53333" s="2"/>
      <c r="N53333" s="2"/>
      <c r="O53333" s="2"/>
      <c r="P53333" s="2"/>
      <c r="Q53333" s="2"/>
    </row>
    <row r="53334" spans="10:17">
      <c r="J53334" s="2"/>
      <c r="M53334" s="2"/>
      <c r="N53334" s="2"/>
      <c r="O53334" s="2"/>
      <c r="P53334" s="2"/>
      <c r="Q53334" s="2"/>
    </row>
    <row r="53335" spans="10:17">
      <c r="J53335" s="2"/>
      <c r="M53335" s="2"/>
      <c r="N53335" s="2"/>
      <c r="O53335" s="2"/>
      <c r="P53335" s="2"/>
      <c r="Q53335" s="2"/>
    </row>
    <row r="53336" spans="10:17">
      <c r="J53336" s="2"/>
      <c r="M53336" s="2"/>
      <c r="N53336" s="2"/>
      <c r="O53336" s="2"/>
      <c r="P53336" s="2"/>
      <c r="Q53336" s="2"/>
    </row>
    <row r="53337" spans="10:17">
      <c r="J53337" s="2"/>
      <c r="M53337" s="2"/>
      <c r="N53337" s="2"/>
      <c r="O53337" s="2"/>
      <c r="P53337" s="2"/>
      <c r="Q53337" s="2"/>
    </row>
    <row r="53338" spans="10:17">
      <c r="J53338" s="2"/>
      <c r="M53338" s="2"/>
      <c r="N53338" s="2"/>
      <c r="O53338" s="2"/>
      <c r="P53338" s="2"/>
      <c r="Q53338" s="2"/>
    </row>
    <row r="53339" spans="10:17">
      <c r="J53339" s="2"/>
      <c r="M53339" s="2"/>
      <c r="N53339" s="2"/>
      <c r="O53339" s="2"/>
      <c r="P53339" s="2"/>
      <c r="Q53339" s="2"/>
    </row>
    <row r="53340" spans="10:17">
      <c r="J53340" s="2"/>
      <c r="M53340" s="2"/>
      <c r="N53340" s="2"/>
      <c r="O53340" s="2"/>
      <c r="P53340" s="2"/>
      <c r="Q53340" s="2"/>
    </row>
    <row r="53341" spans="10:17">
      <c r="J53341" s="2"/>
      <c r="M53341" s="2"/>
      <c r="N53341" s="2"/>
      <c r="O53341" s="2"/>
      <c r="P53341" s="2"/>
      <c r="Q53341" s="2"/>
    </row>
    <row r="53342" spans="10:17">
      <c r="J53342" s="2"/>
      <c r="M53342" s="2"/>
      <c r="N53342" s="2"/>
      <c r="O53342" s="2"/>
      <c r="P53342" s="2"/>
      <c r="Q53342" s="2"/>
    </row>
    <row r="53343" spans="10:17">
      <c r="J53343" s="2"/>
      <c r="M53343" s="2"/>
      <c r="N53343" s="2"/>
      <c r="O53343" s="2"/>
      <c r="P53343" s="2"/>
      <c r="Q53343" s="2"/>
    </row>
    <row r="53344" spans="10:17">
      <c r="J53344" s="2"/>
      <c r="M53344" s="2"/>
      <c r="N53344" s="2"/>
      <c r="O53344" s="2"/>
      <c r="P53344" s="2"/>
      <c r="Q53344" s="2"/>
    </row>
    <row r="53345" spans="10:17">
      <c r="J53345" s="2"/>
      <c r="M53345" s="2"/>
      <c r="N53345" s="2"/>
      <c r="O53345" s="2"/>
      <c r="P53345" s="2"/>
      <c r="Q53345" s="2"/>
    </row>
    <row r="53346" spans="10:17">
      <c r="J53346" s="2"/>
      <c r="M53346" s="2"/>
      <c r="N53346" s="2"/>
      <c r="O53346" s="2"/>
      <c r="P53346" s="2"/>
      <c r="Q53346" s="2"/>
    </row>
    <row r="53347" spans="10:17">
      <c r="J53347" s="2"/>
      <c r="M53347" s="2"/>
      <c r="N53347" s="2"/>
      <c r="O53347" s="2"/>
      <c r="P53347" s="2"/>
      <c r="Q53347" s="2"/>
    </row>
    <row r="53348" spans="10:17">
      <c r="J53348" s="2"/>
      <c r="M53348" s="2"/>
      <c r="N53348" s="2"/>
      <c r="O53348" s="2"/>
      <c r="P53348" s="2"/>
      <c r="Q53348" s="2"/>
    </row>
    <row r="53349" spans="10:17">
      <c r="J53349" s="2"/>
      <c r="M53349" s="2"/>
      <c r="N53349" s="2"/>
      <c r="O53349" s="2"/>
      <c r="P53349" s="2"/>
      <c r="Q53349" s="2"/>
    </row>
    <row r="53350" spans="10:17">
      <c r="J53350" s="2"/>
      <c r="M53350" s="2"/>
      <c r="N53350" s="2"/>
      <c r="O53350" s="2"/>
      <c r="P53350" s="2"/>
      <c r="Q53350" s="2"/>
    </row>
    <row r="53351" spans="10:17">
      <c r="J53351" s="2"/>
      <c r="M53351" s="2"/>
      <c r="N53351" s="2"/>
      <c r="O53351" s="2"/>
      <c r="P53351" s="2"/>
      <c r="Q53351" s="2"/>
    </row>
    <row r="53352" spans="10:17">
      <c r="J53352" s="2"/>
      <c r="M53352" s="2"/>
      <c r="N53352" s="2"/>
      <c r="O53352" s="2"/>
      <c r="P53352" s="2"/>
      <c r="Q53352" s="2"/>
    </row>
    <row r="53353" spans="10:17">
      <c r="J53353" s="2"/>
      <c r="M53353" s="2"/>
      <c r="N53353" s="2"/>
      <c r="O53353" s="2"/>
      <c r="P53353" s="2"/>
      <c r="Q53353" s="2"/>
    </row>
    <row r="53354" spans="10:17">
      <c r="J53354" s="2"/>
      <c r="M53354" s="2"/>
      <c r="N53354" s="2"/>
      <c r="O53354" s="2"/>
      <c r="P53354" s="2"/>
      <c r="Q53354" s="2"/>
    </row>
    <row r="53355" spans="10:17">
      <c r="J53355" s="2"/>
      <c r="M53355" s="2"/>
      <c r="N53355" s="2"/>
      <c r="O53355" s="2"/>
      <c r="P53355" s="2"/>
      <c r="Q53355" s="2"/>
    </row>
    <row r="53356" spans="10:17">
      <c r="J53356" s="2"/>
      <c r="M53356" s="2"/>
      <c r="N53356" s="2"/>
      <c r="O53356" s="2"/>
      <c r="P53356" s="2"/>
      <c r="Q53356" s="2"/>
    </row>
    <row r="53357" spans="10:17">
      <c r="J53357" s="2"/>
      <c r="M53357" s="2"/>
      <c r="N53357" s="2"/>
      <c r="O53357" s="2"/>
      <c r="P53357" s="2"/>
      <c r="Q53357" s="2"/>
    </row>
    <row r="53358" spans="10:17">
      <c r="J53358" s="2"/>
      <c r="M53358" s="2"/>
      <c r="N53358" s="2"/>
      <c r="O53358" s="2"/>
      <c r="P53358" s="2"/>
      <c r="Q53358" s="2"/>
    </row>
    <row r="53359" spans="10:17">
      <c r="J53359" s="2"/>
      <c r="M53359" s="2"/>
      <c r="N53359" s="2"/>
      <c r="O53359" s="2"/>
      <c r="P53359" s="2"/>
      <c r="Q53359" s="2"/>
    </row>
    <row r="53360" spans="10:17">
      <c r="J53360" s="2"/>
      <c r="M53360" s="2"/>
      <c r="N53360" s="2"/>
      <c r="O53360" s="2"/>
      <c r="P53360" s="2"/>
      <c r="Q53360" s="2"/>
    </row>
    <row r="53361" spans="10:17">
      <c r="J53361" s="2"/>
      <c r="M53361" s="2"/>
      <c r="N53361" s="2"/>
      <c r="O53361" s="2"/>
      <c r="P53361" s="2"/>
      <c r="Q53361" s="2"/>
    </row>
    <row r="53362" spans="10:17">
      <c r="J53362" s="2"/>
      <c r="M53362" s="2"/>
      <c r="N53362" s="2"/>
      <c r="O53362" s="2"/>
      <c r="P53362" s="2"/>
      <c r="Q53362" s="2"/>
    </row>
    <row r="53363" spans="10:17">
      <c r="J53363" s="2"/>
      <c r="M53363" s="2"/>
      <c r="N53363" s="2"/>
      <c r="O53363" s="2"/>
      <c r="P53363" s="2"/>
      <c r="Q53363" s="2"/>
    </row>
    <row r="53364" spans="10:17">
      <c r="J53364" s="2"/>
      <c r="M53364" s="2"/>
      <c r="N53364" s="2"/>
      <c r="O53364" s="2"/>
      <c r="P53364" s="2"/>
      <c r="Q53364" s="2"/>
    </row>
    <row r="53365" spans="10:17">
      <c r="J53365" s="2"/>
      <c r="M53365" s="2"/>
      <c r="N53365" s="2"/>
      <c r="O53365" s="2"/>
      <c r="P53365" s="2"/>
      <c r="Q53365" s="2"/>
    </row>
    <row r="53366" spans="10:17">
      <c r="J53366" s="2"/>
      <c r="M53366" s="2"/>
      <c r="N53366" s="2"/>
      <c r="O53366" s="2"/>
      <c r="P53366" s="2"/>
      <c r="Q53366" s="2"/>
    </row>
    <row r="53367" spans="10:17">
      <c r="J53367" s="2"/>
      <c r="M53367" s="2"/>
      <c r="N53367" s="2"/>
      <c r="O53367" s="2"/>
      <c r="P53367" s="2"/>
      <c r="Q53367" s="2"/>
    </row>
    <row r="53368" spans="10:17">
      <c r="J53368" s="2"/>
      <c r="M53368" s="2"/>
      <c r="N53368" s="2"/>
      <c r="O53368" s="2"/>
      <c r="P53368" s="2"/>
      <c r="Q53368" s="2"/>
    </row>
    <row r="53369" spans="10:17">
      <c r="J53369" s="2"/>
      <c r="M53369" s="2"/>
      <c r="N53369" s="2"/>
      <c r="O53369" s="2"/>
      <c r="P53369" s="2"/>
      <c r="Q53369" s="2"/>
    </row>
    <row r="53370" spans="10:17">
      <c r="J53370" s="2"/>
      <c r="M53370" s="2"/>
      <c r="N53370" s="2"/>
      <c r="O53370" s="2"/>
      <c r="P53370" s="2"/>
      <c r="Q53370" s="2"/>
    </row>
    <row r="53371" spans="10:17">
      <c r="J53371" s="2"/>
      <c r="M53371" s="2"/>
      <c r="N53371" s="2"/>
      <c r="O53371" s="2"/>
      <c r="P53371" s="2"/>
      <c r="Q53371" s="2"/>
    </row>
    <row r="53372" spans="10:17">
      <c r="J53372" s="2"/>
      <c r="M53372" s="2"/>
      <c r="N53372" s="2"/>
      <c r="O53372" s="2"/>
      <c r="P53372" s="2"/>
      <c r="Q53372" s="2"/>
    </row>
    <row r="53373" spans="10:17">
      <c r="J53373" s="2"/>
      <c r="M53373" s="2"/>
      <c r="N53373" s="2"/>
      <c r="O53373" s="2"/>
      <c r="P53373" s="2"/>
      <c r="Q53373" s="2"/>
    </row>
    <row r="53374" spans="10:17">
      <c r="J53374" s="2"/>
      <c r="M53374" s="2"/>
      <c r="N53374" s="2"/>
      <c r="O53374" s="2"/>
      <c r="P53374" s="2"/>
      <c r="Q53374" s="2"/>
    </row>
    <row r="53375" spans="10:17">
      <c r="J53375" s="2"/>
      <c r="M53375" s="2"/>
      <c r="N53375" s="2"/>
      <c r="O53375" s="2"/>
      <c r="P53375" s="2"/>
      <c r="Q53375" s="2"/>
    </row>
    <row r="53376" spans="10:17">
      <c r="J53376" s="2"/>
      <c r="M53376" s="2"/>
      <c r="N53376" s="2"/>
      <c r="O53376" s="2"/>
      <c r="P53376" s="2"/>
      <c r="Q53376" s="2"/>
    </row>
    <row r="53377" spans="10:17">
      <c r="J53377" s="2"/>
      <c r="M53377" s="2"/>
      <c r="N53377" s="2"/>
      <c r="O53377" s="2"/>
      <c r="P53377" s="2"/>
      <c r="Q53377" s="2"/>
    </row>
    <row r="53378" spans="10:17">
      <c r="J53378" s="2"/>
      <c r="M53378" s="2"/>
      <c r="N53378" s="2"/>
      <c r="O53378" s="2"/>
      <c r="P53378" s="2"/>
      <c r="Q53378" s="2"/>
    </row>
    <row r="53379" spans="10:17">
      <c r="J53379" s="2"/>
      <c r="M53379" s="2"/>
      <c r="N53379" s="2"/>
      <c r="O53379" s="2"/>
      <c r="P53379" s="2"/>
      <c r="Q53379" s="2"/>
    </row>
    <row r="53380" spans="10:17">
      <c r="J53380" s="2"/>
      <c r="M53380" s="2"/>
      <c r="N53380" s="2"/>
      <c r="O53380" s="2"/>
      <c r="P53380" s="2"/>
      <c r="Q53380" s="2"/>
    </row>
    <row r="53381" spans="10:17">
      <c r="J53381" s="2"/>
      <c r="M53381" s="2"/>
      <c r="N53381" s="2"/>
      <c r="O53381" s="2"/>
      <c r="P53381" s="2"/>
      <c r="Q53381" s="2"/>
    </row>
    <row r="53382" spans="10:17">
      <c r="J53382" s="2"/>
      <c r="M53382" s="2"/>
      <c r="N53382" s="2"/>
      <c r="O53382" s="2"/>
      <c r="P53382" s="2"/>
      <c r="Q53382" s="2"/>
    </row>
    <row r="53383" spans="10:17">
      <c r="J53383" s="2"/>
      <c r="M53383" s="2"/>
      <c r="N53383" s="2"/>
      <c r="O53383" s="2"/>
      <c r="P53383" s="2"/>
      <c r="Q53383" s="2"/>
    </row>
    <row r="53384" spans="10:17">
      <c r="J53384" s="2"/>
      <c r="M53384" s="2"/>
      <c r="N53384" s="2"/>
      <c r="O53384" s="2"/>
      <c r="P53384" s="2"/>
      <c r="Q53384" s="2"/>
    </row>
    <row r="53385" spans="10:17">
      <c r="J53385" s="2"/>
      <c r="M53385" s="2"/>
      <c r="N53385" s="2"/>
      <c r="O53385" s="2"/>
      <c r="P53385" s="2"/>
      <c r="Q53385" s="2"/>
    </row>
    <row r="53386" spans="10:17">
      <c r="J53386" s="2"/>
      <c r="M53386" s="2"/>
      <c r="N53386" s="2"/>
      <c r="O53386" s="2"/>
      <c r="P53386" s="2"/>
      <c r="Q53386" s="2"/>
    </row>
    <row r="53387" spans="10:17">
      <c r="J53387" s="2"/>
      <c r="M53387" s="2"/>
      <c r="N53387" s="2"/>
      <c r="O53387" s="2"/>
      <c r="P53387" s="2"/>
      <c r="Q53387" s="2"/>
    </row>
    <row r="53388" spans="10:17">
      <c r="J53388" s="2"/>
      <c r="M53388" s="2"/>
      <c r="N53388" s="2"/>
      <c r="O53388" s="2"/>
      <c r="P53388" s="2"/>
      <c r="Q53388" s="2"/>
    </row>
    <row r="53389" spans="10:17">
      <c r="J53389" s="2"/>
      <c r="M53389" s="2"/>
      <c r="N53389" s="2"/>
      <c r="O53389" s="2"/>
      <c r="P53389" s="2"/>
      <c r="Q53389" s="2"/>
    </row>
    <row r="53390" spans="10:17">
      <c r="J53390" s="2"/>
      <c r="M53390" s="2"/>
      <c r="N53390" s="2"/>
      <c r="O53390" s="2"/>
      <c r="P53390" s="2"/>
      <c r="Q53390" s="2"/>
    </row>
    <row r="53391" spans="10:17">
      <c r="J53391" s="2"/>
      <c r="M53391" s="2"/>
      <c r="N53391" s="2"/>
      <c r="O53391" s="2"/>
      <c r="P53391" s="2"/>
      <c r="Q53391" s="2"/>
    </row>
    <row r="53392" spans="10:17">
      <c r="J53392" s="2"/>
      <c r="M53392" s="2"/>
      <c r="N53392" s="2"/>
      <c r="O53392" s="2"/>
      <c r="P53392" s="2"/>
      <c r="Q53392" s="2"/>
    </row>
    <row r="53393" spans="10:17">
      <c r="J53393" s="2"/>
      <c r="M53393" s="2"/>
      <c r="N53393" s="2"/>
      <c r="O53393" s="2"/>
      <c r="P53393" s="2"/>
      <c r="Q53393" s="2"/>
    </row>
    <row r="53394" spans="10:17">
      <c r="J53394" s="2"/>
      <c r="M53394" s="2"/>
      <c r="N53394" s="2"/>
      <c r="O53394" s="2"/>
      <c r="P53394" s="2"/>
      <c r="Q53394" s="2"/>
    </row>
    <row r="53395" spans="10:17">
      <c r="J53395" s="2"/>
      <c r="M53395" s="2"/>
      <c r="N53395" s="2"/>
      <c r="O53395" s="2"/>
      <c r="P53395" s="2"/>
      <c r="Q53395" s="2"/>
    </row>
    <row r="53396" spans="10:17">
      <c r="J53396" s="2"/>
      <c r="M53396" s="2"/>
      <c r="N53396" s="2"/>
      <c r="O53396" s="2"/>
      <c r="P53396" s="2"/>
      <c r="Q53396" s="2"/>
    </row>
    <row r="53397" spans="10:17">
      <c r="J53397" s="2"/>
      <c r="M53397" s="2"/>
      <c r="N53397" s="2"/>
      <c r="O53397" s="2"/>
      <c r="P53397" s="2"/>
      <c r="Q53397" s="2"/>
    </row>
    <row r="53398" spans="10:17">
      <c r="J53398" s="2"/>
      <c r="M53398" s="2"/>
      <c r="N53398" s="2"/>
      <c r="O53398" s="2"/>
      <c r="P53398" s="2"/>
      <c r="Q53398" s="2"/>
    </row>
    <row r="53399" spans="10:17">
      <c r="J53399" s="2"/>
      <c r="M53399" s="2"/>
      <c r="N53399" s="2"/>
      <c r="O53399" s="2"/>
      <c r="P53399" s="2"/>
      <c r="Q53399" s="2"/>
    </row>
    <row r="53400" spans="10:17">
      <c r="J53400" s="2"/>
      <c r="M53400" s="2"/>
      <c r="N53400" s="2"/>
      <c r="O53400" s="2"/>
      <c r="P53400" s="2"/>
      <c r="Q53400" s="2"/>
    </row>
    <row r="53401" spans="10:17">
      <c r="J53401" s="2"/>
      <c r="M53401" s="2"/>
      <c r="N53401" s="2"/>
      <c r="O53401" s="2"/>
      <c r="P53401" s="2"/>
      <c r="Q53401" s="2"/>
    </row>
    <row r="53402" spans="10:17">
      <c r="J53402" s="2"/>
      <c r="M53402" s="2"/>
      <c r="N53402" s="2"/>
      <c r="O53402" s="2"/>
      <c r="P53402" s="2"/>
      <c r="Q53402" s="2"/>
    </row>
    <row r="53403" spans="10:17">
      <c r="J53403" s="2"/>
      <c r="M53403" s="2"/>
      <c r="N53403" s="2"/>
      <c r="O53403" s="2"/>
      <c r="P53403" s="2"/>
      <c r="Q53403" s="2"/>
    </row>
    <row r="53404" spans="10:17">
      <c r="J53404" s="2"/>
      <c r="M53404" s="2"/>
      <c r="N53404" s="2"/>
      <c r="O53404" s="2"/>
      <c r="P53404" s="2"/>
      <c r="Q53404" s="2"/>
    </row>
    <row r="53405" spans="10:17">
      <c r="J53405" s="2"/>
      <c r="M53405" s="2"/>
      <c r="N53405" s="2"/>
      <c r="O53405" s="2"/>
      <c r="P53405" s="2"/>
      <c r="Q53405" s="2"/>
    </row>
    <row r="53406" spans="10:17">
      <c r="J53406" s="2"/>
      <c r="M53406" s="2"/>
      <c r="N53406" s="2"/>
      <c r="O53406" s="2"/>
      <c r="P53406" s="2"/>
      <c r="Q53406" s="2"/>
    </row>
    <row r="53407" spans="10:17">
      <c r="J53407" s="2"/>
      <c r="M53407" s="2"/>
      <c r="N53407" s="2"/>
      <c r="O53407" s="2"/>
      <c r="P53407" s="2"/>
      <c r="Q53407" s="2"/>
    </row>
    <row r="53408" spans="10:17">
      <c r="J53408" s="2"/>
      <c r="M53408" s="2"/>
      <c r="N53408" s="2"/>
      <c r="O53408" s="2"/>
      <c r="P53408" s="2"/>
      <c r="Q53408" s="2"/>
    </row>
    <row r="53409" spans="10:17">
      <c r="J53409" s="2"/>
      <c r="M53409" s="2"/>
      <c r="N53409" s="2"/>
      <c r="O53409" s="2"/>
      <c r="P53409" s="2"/>
      <c r="Q53409" s="2"/>
    </row>
    <row r="53410" spans="10:17">
      <c r="J53410" s="2"/>
      <c r="M53410" s="2"/>
      <c r="N53410" s="2"/>
      <c r="O53410" s="2"/>
      <c r="P53410" s="2"/>
      <c r="Q53410" s="2"/>
    </row>
    <row r="53411" spans="10:17">
      <c r="J53411" s="2"/>
      <c r="M53411" s="2"/>
      <c r="N53411" s="2"/>
      <c r="O53411" s="2"/>
      <c r="P53411" s="2"/>
      <c r="Q53411" s="2"/>
    </row>
    <row r="53412" spans="10:17">
      <c r="J53412" s="2"/>
      <c r="M53412" s="2"/>
      <c r="N53412" s="2"/>
      <c r="O53412" s="2"/>
      <c r="P53412" s="2"/>
      <c r="Q53412" s="2"/>
    </row>
    <row r="53413" spans="10:17">
      <c r="J53413" s="2"/>
      <c r="M53413" s="2"/>
      <c r="N53413" s="2"/>
      <c r="O53413" s="2"/>
      <c r="P53413" s="2"/>
      <c r="Q53413" s="2"/>
    </row>
    <row r="53414" spans="10:17">
      <c r="J53414" s="2"/>
      <c r="M53414" s="2"/>
      <c r="N53414" s="2"/>
      <c r="O53414" s="2"/>
      <c r="P53414" s="2"/>
      <c r="Q53414" s="2"/>
    </row>
    <row r="53415" spans="10:17">
      <c r="J53415" s="2"/>
      <c r="M53415" s="2"/>
      <c r="N53415" s="2"/>
      <c r="O53415" s="2"/>
      <c r="P53415" s="2"/>
      <c r="Q53415" s="2"/>
    </row>
    <row r="53416" spans="10:17">
      <c r="J53416" s="2"/>
      <c r="M53416" s="2"/>
      <c r="N53416" s="2"/>
      <c r="O53416" s="2"/>
      <c r="P53416" s="2"/>
      <c r="Q53416" s="2"/>
    </row>
    <row r="53417" spans="10:17">
      <c r="J53417" s="2"/>
      <c r="M53417" s="2"/>
      <c r="N53417" s="2"/>
      <c r="O53417" s="2"/>
      <c r="P53417" s="2"/>
      <c r="Q53417" s="2"/>
    </row>
    <row r="53418" spans="10:17">
      <c r="J53418" s="2"/>
      <c r="M53418" s="2"/>
      <c r="N53418" s="2"/>
      <c r="O53418" s="2"/>
      <c r="P53418" s="2"/>
      <c r="Q53418" s="2"/>
    </row>
    <row r="53419" spans="10:17">
      <c r="J53419" s="2"/>
      <c r="M53419" s="2"/>
      <c r="N53419" s="2"/>
      <c r="O53419" s="2"/>
      <c r="P53419" s="2"/>
      <c r="Q53419" s="2"/>
    </row>
    <row r="53420" spans="10:17">
      <c r="J53420" s="2"/>
      <c r="M53420" s="2"/>
      <c r="N53420" s="2"/>
      <c r="O53420" s="2"/>
      <c r="P53420" s="2"/>
      <c r="Q53420" s="2"/>
    </row>
    <row r="53421" spans="10:17">
      <c r="J53421" s="2"/>
      <c r="M53421" s="2"/>
      <c r="N53421" s="2"/>
      <c r="O53421" s="2"/>
      <c r="P53421" s="2"/>
      <c r="Q53421" s="2"/>
    </row>
    <row r="53422" spans="10:17">
      <c r="J53422" s="2"/>
      <c r="M53422" s="2"/>
      <c r="N53422" s="2"/>
      <c r="O53422" s="2"/>
      <c r="P53422" s="2"/>
      <c r="Q53422" s="2"/>
    </row>
    <row r="53423" spans="10:17">
      <c r="J53423" s="2"/>
      <c r="M53423" s="2"/>
      <c r="N53423" s="2"/>
      <c r="O53423" s="2"/>
      <c r="P53423" s="2"/>
      <c r="Q53423" s="2"/>
    </row>
    <row r="53424" spans="10:17">
      <c r="J53424" s="2"/>
      <c r="M53424" s="2"/>
      <c r="N53424" s="2"/>
      <c r="O53424" s="2"/>
      <c r="P53424" s="2"/>
      <c r="Q53424" s="2"/>
    </row>
    <row r="53425" spans="10:17">
      <c r="J53425" s="2"/>
      <c r="M53425" s="2"/>
      <c r="N53425" s="2"/>
      <c r="O53425" s="2"/>
      <c r="P53425" s="2"/>
      <c r="Q53425" s="2"/>
    </row>
    <row r="53426" spans="10:17">
      <c r="J53426" s="2"/>
      <c r="M53426" s="2"/>
      <c r="N53426" s="2"/>
      <c r="O53426" s="2"/>
      <c r="P53426" s="2"/>
      <c r="Q53426" s="2"/>
    </row>
    <row r="53427" spans="10:17">
      <c r="J53427" s="2"/>
      <c r="M53427" s="2"/>
      <c r="N53427" s="2"/>
      <c r="O53427" s="2"/>
      <c r="P53427" s="2"/>
      <c r="Q53427" s="2"/>
    </row>
    <row r="53428" spans="10:17">
      <c r="J53428" s="2"/>
      <c r="M53428" s="2"/>
      <c r="N53428" s="2"/>
      <c r="O53428" s="2"/>
      <c r="P53428" s="2"/>
      <c r="Q53428" s="2"/>
    </row>
    <row r="53429" spans="10:17">
      <c r="J53429" s="2"/>
      <c r="M53429" s="2"/>
      <c r="N53429" s="2"/>
      <c r="O53429" s="2"/>
      <c r="P53429" s="2"/>
      <c r="Q53429" s="2"/>
    </row>
    <row r="53430" spans="10:17">
      <c r="J53430" s="2"/>
      <c r="M53430" s="2"/>
      <c r="N53430" s="2"/>
      <c r="O53430" s="2"/>
      <c r="P53430" s="2"/>
      <c r="Q53430" s="2"/>
    </row>
    <row r="53431" spans="10:17">
      <c r="J53431" s="2"/>
      <c r="M53431" s="2"/>
      <c r="N53431" s="2"/>
      <c r="O53431" s="2"/>
      <c r="P53431" s="2"/>
      <c r="Q53431" s="2"/>
    </row>
    <row r="53432" spans="10:17">
      <c r="J53432" s="2"/>
      <c r="M53432" s="2"/>
      <c r="N53432" s="2"/>
      <c r="O53432" s="2"/>
      <c r="P53432" s="2"/>
      <c r="Q53432" s="2"/>
    </row>
    <row r="53433" spans="10:17">
      <c r="J53433" s="2"/>
      <c r="M53433" s="2"/>
      <c r="N53433" s="2"/>
      <c r="O53433" s="2"/>
      <c r="P53433" s="2"/>
      <c r="Q53433" s="2"/>
    </row>
    <row r="53434" spans="10:17">
      <c r="J53434" s="2"/>
      <c r="M53434" s="2"/>
      <c r="N53434" s="2"/>
      <c r="O53434" s="2"/>
      <c r="P53434" s="2"/>
      <c r="Q53434" s="2"/>
    </row>
    <row r="53435" spans="10:17">
      <c r="J53435" s="2"/>
      <c r="M53435" s="2"/>
      <c r="N53435" s="2"/>
      <c r="O53435" s="2"/>
      <c r="P53435" s="2"/>
      <c r="Q53435" s="2"/>
    </row>
    <row r="53436" spans="10:17">
      <c r="J53436" s="2"/>
      <c r="M53436" s="2"/>
      <c r="N53436" s="2"/>
      <c r="O53436" s="2"/>
      <c r="P53436" s="2"/>
      <c r="Q53436" s="2"/>
    </row>
    <row r="53437" spans="10:17">
      <c r="J53437" s="2"/>
      <c r="M53437" s="2"/>
      <c r="N53437" s="2"/>
      <c r="O53437" s="2"/>
      <c r="P53437" s="2"/>
      <c r="Q53437" s="2"/>
    </row>
    <row r="53438" spans="10:17">
      <c r="J53438" s="2"/>
      <c r="M53438" s="2"/>
      <c r="N53438" s="2"/>
      <c r="O53438" s="2"/>
      <c r="P53438" s="2"/>
      <c r="Q53438" s="2"/>
    </row>
    <row r="53439" spans="10:17">
      <c r="J53439" s="2"/>
      <c r="M53439" s="2"/>
      <c r="N53439" s="2"/>
      <c r="O53439" s="2"/>
      <c r="P53439" s="2"/>
      <c r="Q53439" s="2"/>
    </row>
    <row r="53440" spans="10:17">
      <c r="J53440" s="2"/>
      <c r="M53440" s="2"/>
      <c r="N53440" s="2"/>
      <c r="O53440" s="2"/>
      <c r="P53440" s="2"/>
      <c r="Q53440" s="2"/>
    </row>
    <row r="53441" spans="10:17">
      <c r="J53441" s="2"/>
      <c r="M53441" s="2"/>
      <c r="N53441" s="2"/>
      <c r="O53441" s="2"/>
      <c r="P53441" s="2"/>
      <c r="Q53441" s="2"/>
    </row>
    <row r="53442" spans="10:17">
      <c r="J53442" s="2"/>
      <c r="M53442" s="2"/>
      <c r="N53442" s="2"/>
      <c r="O53442" s="2"/>
      <c r="P53442" s="2"/>
      <c r="Q53442" s="2"/>
    </row>
    <row r="53443" spans="10:17">
      <c r="J53443" s="2"/>
      <c r="M53443" s="2"/>
      <c r="N53443" s="2"/>
      <c r="O53443" s="2"/>
      <c r="P53443" s="2"/>
      <c r="Q53443" s="2"/>
    </row>
    <row r="53444" spans="10:17">
      <c r="J53444" s="2"/>
      <c r="M53444" s="2"/>
      <c r="N53444" s="2"/>
      <c r="O53444" s="2"/>
      <c r="P53444" s="2"/>
      <c r="Q53444" s="2"/>
    </row>
    <row r="53445" spans="10:17">
      <c r="J53445" s="2"/>
      <c r="M53445" s="2"/>
      <c r="N53445" s="2"/>
      <c r="O53445" s="2"/>
      <c r="P53445" s="2"/>
      <c r="Q53445" s="2"/>
    </row>
    <row r="53446" spans="10:17">
      <c r="J53446" s="2"/>
      <c r="M53446" s="2"/>
      <c r="N53446" s="2"/>
      <c r="O53446" s="2"/>
      <c r="P53446" s="2"/>
      <c r="Q53446" s="2"/>
    </row>
    <row r="53447" spans="10:17">
      <c r="J53447" s="2"/>
      <c r="M53447" s="2"/>
      <c r="N53447" s="2"/>
      <c r="O53447" s="2"/>
      <c r="P53447" s="2"/>
      <c r="Q53447" s="2"/>
    </row>
    <row r="53448" spans="10:17">
      <c r="J53448" s="2"/>
      <c r="M53448" s="2"/>
      <c r="N53448" s="2"/>
      <c r="O53448" s="2"/>
      <c r="P53448" s="2"/>
      <c r="Q53448" s="2"/>
    </row>
    <row r="53449" spans="10:17">
      <c r="J53449" s="2"/>
      <c r="M53449" s="2"/>
      <c r="N53449" s="2"/>
      <c r="O53449" s="2"/>
      <c r="P53449" s="2"/>
      <c r="Q53449" s="2"/>
    </row>
    <row r="53450" spans="10:17">
      <c r="J53450" s="2"/>
      <c r="M53450" s="2"/>
      <c r="N53450" s="2"/>
      <c r="O53450" s="2"/>
      <c r="P53450" s="2"/>
      <c r="Q53450" s="2"/>
    </row>
    <row r="53451" spans="10:17">
      <c r="J53451" s="2"/>
      <c r="M53451" s="2"/>
      <c r="N53451" s="2"/>
      <c r="O53451" s="2"/>
      <c r="P53451" s="2"/>
      <c r="Q53451" s="2"/>
    </row>
    <row r="53452" spans="10:17">
      <c r="J53452" s="2"/>
      <c r="M53452" s="2"/>
      <c r="N53452" s="2"/>
      <c r="O53452" s="2"/>
      <c r="P53452" s="2"/>
      <c r="Q53452" s="2"/>
    </row>
    <row r="53453" spans="10:17">
      <c r="J53453" s="2"/>
      <c r="M53453" s="2"/>
      <c r="N53453" s="2"/>
      <c r="O53453" s="2"/>
      <c r="P53453" s="2"/>
      <c r="Q53453" s="2"/>
    </row>
    <row r="53454" spans="10:17">
      <c r="J53454" s="2"/>
      <c r="M53454" s="2"/>
      <c r="N53454" s="2"/>
      <c r="O53454" s="2"/>
      <c r="P53454" s="2"/>
      <c r="Q53454" s="2"/>
    </row>
    <row r="53455" spans="10:17">
      <c r="J53455" s="2"/>
      <c r="M53455" s="2"/>
      <c r="N53455" s="2"/>
      <c r="O53455" s="2"/>
      <c r="P53455" s="2"/>
      <c r="Q53455" s="2"/>
    </row>
    <row r="53456" spans="10:17">
      <c r="J53456" s="2"/>
      <c r="M53456" s="2"/>
      <c r="N53456" s="2"/>
      <c r="O53456" s="2"/>
      <c r="P53456" s="2"/>
      <c r="Q53456" s="2"/>
    </row>
    <row r="53457" spans="10:17">
      <c r="J53457" s="2"/>
      <c r="M53457" s="2"/>
      <c r="N53457" s="2"/>
      <c r="O53457" s="2"/>
      <c r="P53457" s="2"/>
      <c r="Q53457" s="2"/>
    </row>
    <row r="53458" spans="10:17">
      <c r="J53458" s="2"/>
      <c r="M53458" s="2"/>
      <c r="N53458" s="2"/>
      <c r="O53458" s="2"/>
      <c r="P53458" s="2"/>
      <c r="Q53458" s="2"/>
    </row>
    <row r="53459" spans="10:17">
      <c r="J53459" s="2"/>
      <c r="M53459" s="2"/>
      <c r="N53459" s="2"/>
      <c r="O53459" s="2"/>
      <c r="P53459" s="2"/>
      <c r="Q53459" s="2"/>
    </row>
    <row r="53460" spans="10:17">
      <c r="J53460" s="2"/>
      <c r="M53460" s="2"/>
      <c r="N53460" s="2"/>
      <c r="O53460" s="2"/>
      <c r="P53460" s="2"/>
      <c r="Q53460" s="2"/>
    </row>
    <row r="53461" spans="10:17">
      <c r="J53461" s="2"/>
      <c r="M53461" s="2"/>
      <c r="N53461" s="2"/>
      <c r="O53461" s="2"/>
      <c r="P53461" s="2"/>
      <c r="Q53461" s="2"/>
    </row>
    <row r="53462" spans="10:17">
      <c r="J53462" s="2"/>
      <c r="M53462" s="2"/>
      <c r="N53462" s="2"/>
      <c r="O53462" s="2"/>
      <c r="P53462" s="2"/>
      <c r="Q53462" s="2"/>
    </row>
    <row r="53463" spans="10:17">
      <c r="J53463" s="2"/>
      <c r="M53463" s="2"/>
      <c r="N53463" s="2"/>
      <c r="O53463" s="2"/>
      <c r="P53463" s="2"/>
      <c r="Q53463" s="2"/>
    </row>
    <row r="53464" spans="10:17">
      <c r="J53464" s="2"/>
      <c r="M53464" s="2"/>
      <c r="N53464" s="2"/>
      <c r="O53464" s="2"/>
      <c r="P53464" s="2"/>
      <c r="Q53464" s="2"/>
    </row>
    <row r="53465" spans="10:17">
      <c r="J53465" s="2"/>
      <c r="M53465" s="2"/>
      <c r="N53465" s="2"/>
      <c r="O53465" s="2"/>
      <c r="P53465" s="2"/>
      <c r="Q53465" s="2"/>
    </row>
    <row r="53466" spans="10:17">
      <c r="J53466" s="2"/>
      <c r="M53466" s="2"/>
      <c r="N53466" s="2"/>
      <c r="O53466" s="2"/>
      <c r="P53466" s="2"/>
      <c r="Q53466" s="2"/>
    </row>
    <row r="53467" spans="10:17">
      <c r="J53467" s="2"/>
      <c r="M53467" s="2"/>
      <c r="N53467" s="2"/>
      <c r="O53467" s="2"/>
      <c r="P53467" s="2"/>
      <c r="Q53467" s="2"/>
    </row>
    <row r="53468" spans="10:17">
      <c r="J53468" s="2"/>
      <c r="M53468" s="2"/>
      <c r="N53468" s="2"/>
      <c r="O53468" s="2"/>
      <c r="P53468" s="2"/>
      <c r="Q53468" s="2"/>
    </row>
    <row r="53469" spans="10:17">
      <c r="J53469" s="2"/>
      <c r="M53469" s="2"/>
      <c r="N53469" s="2"/>
      <c r="O53469" s="2"/>
      <c r="P53469" s="2"/>
      <c r="Q53469" s="2"/>
    </row>
    <row r="53470" spans="10:17">
      <c r="J53470" s="2"/>
      <c r="M53470" s="2"/>
      <c r="N53470" s="2"/>
      <c r="O53470" s="2"/>
      <c r="P53470" s="2"/>
      <c r="Q53470" s="2"/>
    </row>
    <row r="53471" spans="10:17">
      <c r="J53471" s="2"/>
      <c r="M53471" s="2"/>
      <c r="N53471" s="2"/>
      <c r="O53471" s="2"/>
      <c r="P53471" s="2"/>
      <c r="Q53471" s="2"/>
    </row>
    <row r="53472" spans="10:17">
      <c r="J53472" s="2"/>
      <c r="M53472" s="2"/>
      <c r="N53472" s="2"/>
      <c r="O53472" s="2"/>
      <c r="P53472" s="2"/>
      <c r="Q53472" s="2"/>
    </row>
    <row r="53473" spans="10:17">
      <c r="J53473" s="2"/>
      <c r="M53473" s="2"/>
      <c r="N53473" s="2"/>
      <c r="O53473" s="2"/>
      <c r="P53473" s="2"/>
      <c r="Q53473" s="2"/>
    </row>
    <row r="53474" spans="10:17">
      <c r="J53474" s="2"/>
      <c r="M53474" s="2"/>
      <c r="N53474" s="2"/>
      <c r="O53474" s="2"/>
      <c r="P53474" s="2"/>
      <c r="Q53474" s="2"/>
    </row>
    <row r="53475" spans="10:17">
      <c r="J53475" s="2"/>
      <c r="M53475" s="2"/>
      <c r="N53475" s="2"/>
      <c r="O53475" s="2"/>
      <c r="P53475" s="2"/>
      <c r="Q53475" s="2"/>
    </row>
    <row r="53476" spans="10:17">
      <c r="J53476" s="2"/>
      <c r="M53476" s="2"/>
      <c r="N53476" s="2"/>
      <c r="O53476" s="2"/>
      <c r="P53476" s="2"/>
      <c r="Q53476" s="2"/>
    </row>
    <row r="53477" spans="10:17">
      <c r="J53477" s="2"/>
      <c r="M53477" s="2"/>
      <c r="N53477" s="2"/>
      <c r="O53477" s="2"/>
      <c r="P53477" s="2"/>
      <c r="Q53477" s="2"/>
    </row>
    <row r="53478" spans="10:17">
      <c r="J53478" s="2"/>
      <c r="M53478" s="2"/>
      <c r="N53478" s="2"/>
      <c r="O53478" s="2"/>
      <c r="P53478" s="2"/>
      <c r="Q53478" s="2"/>
    </row>
    <row r="53479" spans="10:17">
      <c r="J53479" s="2"/>
      <c r="M53479" s="2"/>
      <c r="N53479" s="2"/>
      <c r="O53479" s="2"/>
      <c r="P53479" s="2"/>
      <c r="Q53479" s="2"/>
    </row>
    <row r="53480" spans="10:17">
      <c r="J53480" s="2"/>
      <c r="M53480" s="2"/>
      <c r="N53480" s="2"/>
      <c r="O53480" s="2"/>
      <c r="P53480" s="2"/>
      <c r="Q53480" s="2"/>
    </row>
    <row r="53481" spans="10:17">
      <c r="J53481" s="2"/>
      <c r="M53481" s="2"/>
      <c r="N53481" s="2"/>
      <c r="O53481" s="2"/>
      <c r="P53481" s="2"/>
      <c r="Q53481" s="2"/>
    </row>
    <row r="53482" spans="10:17">
      <c r="J53482" s="2"/>
      <c r="M53482" s="2"/>
      <c r="N53482" s="2"/>
      <c r="O53482" s="2"/>
      <c r="P53482" s="2"/>
      <c r="Q53482" s="2"/>
    </row>
    <row r="53483" spans="10:17">
      <c r="J53483" s="2"/>
      <c r="M53483" s="2"/>
      <c r="N53483" s="2"/>
      <c r="O53483" s="2"/>
      <c r="P53483" s="2"/>
      <c r="Q53483" s="2"/>
    </row>
    <row r="53484" spans="10:17">
      <c r="J53484" s="2"/>
      <c r="M53484" s="2"/>
      <c r="N53484" s="2"/>
      <c r="O53484" s="2"/>
      <c r="P53484" s="2"/>
      <c r="Q53484" s="2"/>
    </row>
    <row r="53485" spans="10:17">
      <c r="J53485" s="2"/>
      <c r="M53485" s="2"/>
      <c r="N53485" s="2"/>
      <c r="O53485" s="2"/>
      <c r="P53485" s="2"/>
      <c r="Q53485" s="2"/>
    </row>
    <row r="53486" spans="10:17">
      <c r="J53486" s="2"/>
      <c r="M53486" s="2"/>
      <c r="N53486" s="2"/>
      <c r="O53486" s="2"/>
      <c r="P53486" s="2"/>
      <c r="Q53486" s="2"/>
    </row>
    <row r="53487" spans="10:17">
      <c r="J53487" s="2"/>
      <c r="M53487" s="2"/>
      <c r="N53487" s="2"/>
      <c r="O53487" s="2"/>
      <c r="P53487" s="2"/>
      <c r="Q53487" s="2"/>
    </row>
    <row r="53488" spans="10:17">
      <c r="J53488" s="2"/>
      <c r="M53488" s="2"/>
      <c r="N53488" s="2"/>
      <c r="O53488" s="2"/>
      <c r="P53488" s="2"/>
      <c r="Q53488" s="2"/>
    </row>
    <row r="53489" spans="10:17">
      <c r="J53489" s="2"/>
      <c r="M53489" s="2"/>
      <c r="N53489" s="2"/>
      <c r="O53489" s="2"/>
      <c r="P53489" s="2"/>
      <c r="Q53489" s="2"/>
    </row>
    <row r="53490" spans="10:17">
      <c r="J53490" s="2"/>
      <c r="M53490" s="2"/>
      <c r="N53490" s="2"/>
      <c r="O53490" s="2"/>
      <c r="P53490" s="2"/>
      <c r="Q53490" s="2"/>
    </row>
    <row r="53491" spans="10:17">
      <c r="J53491" s="2"/>
      <c r="M53491" s="2"/>
      <c r="N53491" s="2"/>
      <c r="O53491" s="2"/>
      <c r="P53491" s="2"/>
      <c r="Q53491" s="2"/>
    </row>
    <row r="53492" spans="10:17">
      <c r="J53492" s="2"/>
      <c r="M53492" s="2"/>
      <c r="N53492" s="2"/>
      <c r="O53492" s="2"/>
      <c r="P53492" s="2"/>
      <c r="Q53492" s="2"/>
    </row>
    <row r="53493" spans="10:17">
      <c r="J53493" s="2"/>
      <c r="M53493" s="2"/>
      <c r="N53493" s="2"/>
      <c r="O53493" s="2"/>
      <c r="P53493" s="2"/>
      <c r="Q53493" s="2"/>
    </row>
    <row r="53494" spans="10:17">
      <c r="J53494" s="2"/>
      <c r="M53494" s="2"/>
      <c r="N53494" s="2"/>
      <c r="O53494" s="2"/>
      <c r="P53494" s="2"/>
      <c r="Q53494" s="2"/>
    </row>
    <row r="53495" spans="10:17">
      <c r="J53495" s="2"/>
      <c r="M53495" s="2"/>
      <c r="N53495" s="2"/>
      <c r="O53495" s="2"/>
      <c r="P53495" s="2"/>
      <c r="Q53495" s="2"/>
    </row>
    <row r="53496" spans="10:17">
      <c r="J53496" s="2"/>
      <c r="M53496" s="2"/>
      <c r="N53496" s="2"/>
      <c r="O53496" s="2"/>
      <c r="P53496" s="2"/>
      <c r="Q53496" s="2"/>
    </row>
    <row r="53497" spans="10:17">
      <c r="J53497" s="2"/>
      <c r="M53497" s="2"/>
      <c r="N53497" s="2"/>
      <c r="O53497" s="2"/>
      <c r="P53497" s="2"/>
      <c r="Q53497" s="2"/>
    </row>
    <row r="53498" spans="10:17">
      <c r="J53498" s="2"/>
      <c r="M53498" s="2"/>
      <c r="N53498" s="2"/>
      <c r="O53498" s="2"/>
      <c r="P53498" s="2"/>
      <c r="Q53498" s="2"/>
    </row>
    <row r="53499" spans="10:17">
      <c r="J53499" s="2"/>
      <c r="M53499" s="2"/>
      <c r="N53499" s="2"/>
      <c r="O53499" s="2"/>
      <c r="P53499" s="2"/>
      <c r="Q53499" s="2"/>
    </row>
    <row r="53500" spans="10:17">
      <c r="J53500" s="2"/>
      <c r="M53500" s="2"/>
      <c r="N53500" s="2"/>
      <c r="O53500" s="2"/>
      <c r="P53500" s="2"/>
      <c r="Q53500" s="2"/>
    </row>
    <row r="53501" spans="10:17">
      <c r="J53501" s="2"/>
      <c r="M53501" s="2"/>
      <c r="N53501" s="2"/>
      <c r="O53501" s="2"/>
      <c r="P53501" s="2"/>
      <c r="Q53501" s="2"/>
    </row>
    <row r="53502" spans="10:17">
      <c r="J53502" s="2"/>
      <c r="M53502" s="2"/>
      <c r="N53502" s="2"/>
      <c r="O53502" s="2"/>
      <c r="P53502" s="2"/>
      <c r="Q53502" s="2"/>
    </row>
    <row r="53503" spans="10:17">
      <c r="J53503" s="2"/>
      <c r="M53503" s="2"/>
      <c r="N53503" s="2"/>
      <c r="O53503" s="2"/>
      <c r="P53503" s="2"/>
      <c r="Q53503" s="2"/>
    </row>
    <row r="53504" spans="10:17">
      <c r="J53504" s="2"/>
      <c r="M53504" s="2"/>
      <c r="N53504" s="2"/>
      <c r="O53504" s="2"/>
      <c r="P53504" s="2"/>
      <c r="Q53504" s="2"/>
    </row>
    <row r="53505" spans="10:17">
      <c r="J53505" s="2"/>
      <c r="M53505" s="2"/>
      <c r="N53505" s="2"/>
      <c r="O53505" s="2"/>
      <c r="P53505" s="2"/>
      <c r="Q53505" s="2"/>
    </row>
    <row r="53506" spans="10:17">
      <c r="J53506" s="2"/>
      <c r="M53506" s="2"/>
      <c r="N53506" s="2"/>
      <c r="O53506" s="2"/>
      <c r="P53506" s="2"/>
      <c r="Q53506" s="2"/>
    </row>
    <row r="53507" spans="10:17">
      <c r="J53507" s="2"/>
      <c r="M53507" s="2"/>
      <c r="N53507" s="2"/>
      <c r="O53507" s="2"/>
      <c r="P53507" s="2"/>
      <c r="Q53507" s="2"/>
    </row>
    <row r="53508" spans="10:17">
      <c r="J53508" s="2"/>
      <c r="M53508" s="2"/>
      <c r="N53508" s="2"/>
      <c r="O53508" s="2"/>
      <c r="P53508" s="2"/>
      <c r="Q53508" s="2"/>
    </row>
    <row r="53509" spans="10:17">
      <c r="J53509" s="2"/>
      <c r="M53509" s="2"/>
      <c r="N53509" s="2"/>
      <c r="O53509" s="2"/>
      <c r="P53509" s="2"/>
      <c r="Q53509" s="2"/>
    </row>
    <row r="53510" spans="10:17">
      <c r="J53510" s="2"/>
      <c r="M53510" s="2"/>
      <c r="N53510" s="2"/>
      <c r="O53510" s="2"/>
      <c r="P53510" s="2"/>
      <c r="Q53510" s="2"/>
    </row>
    <row r="53511" spans="10:17">
      <c r="J53511" s="2"/>
      <c r="M53511" s="2"/>
      <c r="N53511" s="2"/>
      <c r="O53511" s="2"/>
      <c r="P53511" s="2"/>
      <c r="Q53511" s="2"/>
    </row>
    <row r="53512" spans="10:17">
      <c r="J53512" s="2"/>
      <c r="M53512" s="2"/>
      <c r="N53512" s="2"/>
      <c r="O53512" s="2"/>
      <c r="P53512" s="2"/>
      <c r="Q53512" s="2"/>
    </row>
    <row r="53513" spans="10:17">
      <c r="J53513" s="2"/>
      <c r="M53513" s="2"/>
      <c r="N53513" s="2"/>
      <c r="O53513" s="2"/>
      <c r="P53513" s="2"/>
      <c r="Q53513" s="2"/>
    </row>
    <row r="53514" spans="10:17">
      <c r="J53514" s="2"/>
      <c r="M53514" s="2"/>
      <c r="N53514" s="2"/>
      <c r="O53514" s="2"/>
      <c r="P53514" s="2"/>
      <c r="Q53514" s="2"/>
    </row>
    <row r="53515" spans="10:17">
      <c r="J53515" s="2"/>
      <c r="M53515" s="2"/>
      <c r="N53515" s="2"/>
      <c r="O53515" s="2"/>
      <c r="P53515" s="2"/>
      <c r="Q53515" s="2"/>
    </row>
    <row r="53516" spans="10:17">
      <c r="J53516" s="2"/>
      <c r="M53516" s="2"/>
      <c r="N53516" s="2"/>
      <c r="O53516" s="2"/>
      <c r="P53516" s="2"/>
      <c r="Q53516" s="2"/>
    </row>
    <row r="53517" spans="10:17">
      <c r="J53517" s="2"/>
      <c r="M53517" s="2"/>
      <c r="N53517" s="2"/>
      <c r="O53517" s="2"/>
      <c r="P53517" s="2"/>
      <c r="Q53517" s="2"/>
    </row>
    <row r="53518" spans="10:17">
      <c r="J53518" s="2"/>
      <c r="M53518" s="2"/>
      <c r="N53518" s="2"/>
      <c r="O53518" s="2"/>
      <c r="P53518" s="2"/>
      <c r="Q53518" s="2"/>
    </row>
    <row r="53519" spans="10:17">
      <c r="J53519" s="2"/>
      <c r="M53519" s="2"/>
      <c r="N53519" s="2"/>
      <c r="O53519" s="2"/>
      <c r="P53519" s="2"/>
      <c r="Q53519" s="2"/>
    </row>
    <row r="53520" spans="10:17">
      <c r="J53520" s="2"/>
      <c r="M53520" s="2"/>
      <c r="N53520" s="2"/>
      <c r="O53520" s="2"/>
      <c r="P53520" s="2"/>
      <c r="Q53520" s="2"/>
    </row>
    <row r="53521" spans="10:17">
      <c r="J53521" s="2"/>
      <c r="M53521" s="2"/>
      <c r="N53521" s="2"/>
      <c r="O53521" s="2"/>
      <c r="P53521" s="2"/>
      <c r="Q53521" s="2"/>
    </row>
    <row r="53522" spans="10:17">
      <c r="J53522" s="2"/>
      <c r="M53522" s="2"/>
      <c r="N53522" s="2"/>
      <c r="O53522" s="2"/>
      <c r="P53522" s="2"/>
      <c r="Q53522" s="2"/>
    </row>
    <row r="53523" spans="10:17">
      <c r="J53523" s="2"/>
      <c r="M53523" s="2"/>
      <c r="N53523" s="2"/>
      <c r="O53523" s="2"/>
      <c r="P53523" s="2"/>
      <c r="Q53523" s="2"/>
    </row>
    <row r="53524" spans="10:17">
      <c r="J53524" s="2"/>
      <c r="M53524" s="2"/>
      <c r="N53524" s="2"/>
      <c r="O53524" s="2"/>
      <c r="P53524" s="2"/>
      <c r="Q53524" s="2"/>
    </row>
    <row r="53525" spans="10:17">
      <c r="J53525" s="2"/>
      <c r="M53525" s="2"/>
      <c r="N53525" s="2"/>
      <c r="O53525" s="2"/>
      <c r="P53525" s="2"/>
      <c r="Q53525" s="2"/>
    </row>
    <row r="53526" spans="10:17">
      <c r="J53526" s="2"/>
      <c r="M53526" s="2"/>
      <c r="N53526" s="2"/>
      <c r="O53526" s="2"/>
      <c r="P53526" s="2"/>
      <c r="Q53526" s="2"/>
    </row>
    <row r="53527" spans="10:17">
      <c r="J53527" s="2"/>
      <c r="M53527" s="2"/>
      <c r="N53527" s="2"/>
      <c r="O53527" s="2"/>
      <c r="P53527" s="2"/>
      <c r="Q53527" s="2"/>
    </row>
    <row r="53528" spans="10:17">
      <c r="J53528" s="2"/>
      <c r="M53528" s="2"/>
      <c r="N53528" s="2"/>
      <c r="O53528" s="2"/>
      <c r="P53528" s="2"/>
      <c r="Q53528" s="2"/>
    </row>
    <row r="53529" spans="10:17">
      <c r="J53529" s="2"/>
      <c r="M53529" s="2"/>
      <c r="N53529" s="2"/>
      <c r="O53529" s="2"/>
      <c r="P53529" s="2"/>
      <c r="Q53529" s="2"/>
    </row>
    <row r="53530" spans="10:17">
      <c r="J53530" s="2"/>
      <c r="M53530" s="2"/>
      <c r="N53530" s="2"/>
      <c r="O53530" s="2"/>
      <c r="P53530" s="2"/>
      <c r="Q53530" s="2"/>
    </row>
    <row r="53531" spans="10:17">
      <c r="J53531" s="2"/>
      <c r="M53531" s="2"/>
      <c r="N53531" s="2"/>
      <c r="O53531" s="2"/>
      <c r="P53531" s="2"/>
      <c r="Q53531" s="2"/>
    </row>
    <row r="53532" spans="10:17">
      <c r="J53532" s="2"/>
      <c r="M53532" s="2"/>
      <c r="N53532" s="2"/>
      <c r="O53532" s="2"/>
      <c r="P53532" s="2"/>
      <c r="Q53532" s="2"/>
    </row>
    <row r="53533" spans="10:17">
      <c r="J53533" s="2"/>
      <c r="M53533" s="2"/>
      <c r="N53533" s="2"/>
      <c r="O53533" s="2"/>
      <c r="P53533" s="2"/>
      <c r="Q53533" s="2"/>
    </row>
    <row r="53534" spans="10:17">
      <c r="J53534" s="2"/>
      <c r="M53534" s="2"/>
      <c r="N53534" s="2"/>
      <c r="O53534" s="2"/>
      <c r="P53534" s="2"/>
      <c r="Q53534" s="2"/>
    </row>
    <row r="53535" spans="10:17">
      <c r="J53535" s="2"/>
      <c r="M53535" s="2"/>
      <c r="N53535" s="2"/>
      <c r="O53535" s="2"/>
      <c r="P53535" s="2"/>
      <c r="Q53535" s="2"/>
    </row>
    <row r="53536" spans="10:17">
      <c r="J53536" s="2"/>
      <c r="M53536" s="2"/>
      <c r="N53536" s="2"/>
      <c r="O53536" s="2"/>
      <c r="P53536" s="2"/>
      <c r="Q53536" s="2"/>
    </row>
    <row r="53537" spans="10:17">
      <c r="J53537" s="2"/>
      <c r="M53537" s="2"/>
      <c r="N53537" s="2"/>
      <c r="O53537" s="2"/>
      <c r="P53537" s="2"/>
      <c r="Q53537" s="2"/>
    </row>
    <row r="53538" spans="10:17">
      <c r="J53538" s="2"/>
      <c r="M53538" s="2"/>
      <c r="N53538" s="2"/>
      <c r="O53538" s="2"/>
      <c r="P53538" s="2"/>
      <c r="Q53538" s="2"/>
    </row>
    <row r="53539" spans="10:17">
      <c r="J53539" s="2"/>
      <c r="M53539" s="2"/>
      <c r="N53539" s="2"/>
      <c r="O53539" s="2"/>
      <c r="P53539" s="2"/>
      <c r="Q53539" s="2"/>
    </row>
    <row r="53540" spans="10:17">
      <c r="J53540" s="2"/>
      <c r="M53540" s="2"/>
      <c r="N53540" s="2"/>
      <c r="O53540" s="2"/>
      <c r="P53540" s="2"/>
      <c r="Q53540" s="2"/>
    </row>
    <row r="53541" spans="10:17">
      <c r="J53541" s="2"/>
      <c r="M53541" s="2"/>
      <c r="N53541" s="2"/>
      <c r="O53541" s="2"/>
      <c r="P53541" s="2"/>
      <c r="Q53541" s="2"/>
    </row>
    <row r="53542" spans="10:17">
      <c r="J53542" s="2"/>
      <c r="M53542" s="2"/>
      <c r="N53542" s="2"/>
      <c r="O53542" s="2"/>
      <c r="P53542" s="2"/>
      <c r="Q53542" s="2"/>
    </row>
    <row r="53543" spans="10:17">
      <c r="J53543" s="2"/>
      <c r="M53543" s="2"/>
      <c r="N53543" s="2"/>
      <c r="O53543" s="2"/>
      <c r="P53543" s="2"/>
      <c r="Q53543" s="2"/>
    </row>
    <row r="53544" spans="10:17">
      <c r="J53544" s="2"/>
      <c r="M53544" s="2"/>
      <c r="N53544" s="2"/>
      <c r="O53544" s="2"/>
      <c r="P53544" s="2"/>
      <c r="Q53544" s="2"/>
    </row>
    <row r="53545" spans="10:17">
      <c r="J53545" s="2"/>
      <c r="M53545" s="2"/>
      <c r="N53545" s="2"/>
      <c r="O53545" s="2"/>
      <c r="P53545" s="2"/>
      <c r="Q53545" s="2"/>
    </row>
    <row r="53546" spans="10:17">
      <c r="J53546" s="2"/>
      <c r="M53546" s="2"/>
      <c r="N53546" s="2"/>
      <c r="O53546" s="2"/>
      <c r="P53546" s="2"/>
      <c r="Q53546" s="2"/>
    </row>
    <row r="53547" spans="10:17">
      <c r="J53547" s="2"/>
      <c r="M53547" s="2"/>
      <c r="N53547" s="2"/>
      <c r="O53547" s="2"/>
      <c r="P53547" s="2"/>
      <c r="Q53547" s="2"/>
    </row>
    <row r="53548" spans="10:17">
      <c r="J53548" s="2"/>
      <c r="M53548" s="2"/>
      <c r="N53548" s="2"/>
      <c r="O53548" s="2"/>
      <c r="P53548" s="2"/>
      <c r="Q53548" s="2"/>
    </row>
    <row r="53549" spans="10:17">
      <c r="J53549" s="2"/>
      <c r="M53549" s="2"/>
      <c r="N53549" s="2"/>
      <c r="O53549" s="2"/>
      <c r="P53549" s="2"/>
      <c r="Q53549" s="2"/>
    </row>
    <row r="53550" spans="10:17">
      <c r="J53550" s="2"/>
      <c r="M53550" s="2"/>
      <c r="N53550" s="2"/>
      <c r="O53550" s="2"/>
      <c r="P53550" s="2"/>
      <c r="Q53550" s="2"/>
    </row>
    <row r="53551" spans="10:17">
      <c r="J53551" s="2"/>
      <c r="M53551" s="2"/>
      <c r="N53551" s="2"/>
      <c r="O53551" s="2"/>
      <c r="P53551" s="2"/>
      <c r="Q53551" s="2"/>
    </row>
    <row r="53552" spans="10:17">
      <c r="J53552" s="2"/>
      <c r="M53552" s="2"/>
      <c r="N53552" s="2"/>
      <c r="O53552" s="2"/>
      <c r="P53552" s="2"/>
      <c r="Q53552" s="2"/>
    </row>
    <row r="53553" spans="10:17">
      <c r="J53553" s="2"/>
      <c r="M53553" s="2"/>
      <c r="N53553" s="2"/>
      <c r="O53553" s="2"/>
      <c r="P53553" s="2"/>
      <c r="Q53553" s="2"/>
    </row>
    <row r="53554" spans="10:17">
      <c r="J53554" s="2"/>
      <c r="M53554" s="2"/>
      <c r="N53554" s="2"/>
      <c r="O53554" s="2"/>
      <c r="P53554" s="2"/>
      <c r="Q53554" s="2"/>
    </row>
    <row r="53555" spans="10:17">
      <c r="J53555" s="2"/>
      <c r="M53555" s="2"/>
      <c r="N53555" s="2"/>
      <c r="O53555" s="2"/>
      <c r="P53555" s="2"/>
      <c r="Q53555" s="2"/>
    </row>
    <row r="53556" spans="10:17">
      <c r="J53556" s="2"/>
      <c r="M53556" s="2"/>
      <c r="N53556" s="2"/>
      <c r="O53556" s="2"/>
      <c r="P53556" s="2"/>
      <c r="Q53556" s="2"/>
    </row>
    <row r="53557" spans="10:17">
      <c r="J53557" s="2"/>
      <c r="M53557" s="2"/>
      <c r="N53557" s="2"/>
      <c r="O53557" s="2"/>
      <c r="P53557" s="2"/>
      <c r="Q53557" s="2"/>
    </row>
    <row r="53558" spans="10:17">
      <c r="J53558" s="2"/>
      <c r="M53558" s="2"/>
      <c r="N53558" s="2"/>
      <c r="O53558" s="2"/>
      <c r="P53558" s="2"/>
      <c r="Q53558" s="2"/>
    </row>
    <row r="53559" spans="10:17">
      <c r="J53559" s="2"/>
      <c r="M53559" s="2"/>
      <c r="N53559" s="2"/>
      <c r="O53559" s="2"/>
      <c r="P53559" s="2"/>
      <c r="Q53559" s="2"/>
    </row>
    <row r="53560" spans="10:17">
      <c r="J53560" s="2"/>
      <c r="M53560" s="2"/>
      <c r="N53560" s="2"/>
      <c r="O53560" s="2"/>
      <c r="P53560" s="2"/>
      <c r="Q53560" s="2"/>
    </row>
    <row r="53561" spans="10:17">
      <c r="J53561" s="2"/>
      <c r="M53561" s="2"/>
      <c r="N53561" s="2"/>
      <c r="O53561" s="2"/>
      <c r="P53561" s="2"/>
      <c r="Q53561" s="2"/>
    </row>
    <row r="53562" spans="10:17">
      <c r="J53562" s="2"/>
      <c r="M53562" s="2"/>
      <c r="N53562" s="2"/>
      <c r="O53562" s="2"/>
      <c r="P53562" s="2"/>
      <c r="Q53562" s="2"/>
    </row>
    <row r="53563" spans="10:17">
      <c r="J53563" s="2"/>
      <c r="M53563" s="2"/>
      <c r="N53563" s="2"/>
      <c r="O53563" s="2"/>
      <c r="P53563" s="2"/>
      <c r="Q53563" s="2"/>
    </row>
    <row r="53564" spans="10:17">
      <c r="J53564" s="2"/>
      <c r="M53564" s="2"/>
      <c r="N53564" s="2"/>
      <c r="O53564" s="2"/>
      <c r="P53564" s="2"/>
      <c r="Q53564" s="2"/>
    </row>
    <row r="53565" spans="10:17">
      <c r="J53565" s="2"/>
      <c r="M53565" s="2"/>
      <c r="N53565" s="2"/>
      <c r="O53565" s="2"/>
      <c r="P53565" s="2"/>
      <c r="Q53565" s="2"/>
    </row>
    <row r="53566" spans="10:17">
      <c r="J53566" s="2"/>
      <c r="M53566" s="2"/>
      <c r="N53566" s="2"/>
      <c r="O53566" s="2"/>
      <c r="P53566" s="2"/>
      <c r="Q53566" s="2"/>
    </row>
    <row r="53567" spans="10:17">
      <c r="J53567" s="2"/>
      <c r="M53567" s="2"/>
      <c r="N53567" s="2"/>
      <c r="O53567" s="2"/>
      <c r="P53567" s="2"/>
      <c r="Q53567" s="2"/>
    </row>
    <row r="53568" spans="10:17">
      <c r="J53568" s="2"/>
      <c r="M53568" s="2"/>
      <c r="N53568" s="2"/>
      <c r="O53568" s="2"/>
      <c r="P53568" s="2"/>
      <c r="Q53568" s="2"/>
    </row>
    <row r="53569" spans="10:17">
      <c r="J53569" s="2"/>
      <c r="M53569" s="2"/>
      <c r="N53569" s="2"/>
      <c r="O53569" s="2"/>
      <c r="P53569" s="2"/>
      <c r="Q53569" s="2"/>
    </row>
    <row r="53570" spans="10:17">
      <c r="J53570" s="2"/>
      <c r="M53570" s="2"/>
      <c r="N53570" s="2"/>
      <c r="O53570" s="2"/>
      <c r="P53570" s="2"/>
      <c r="Q53570" s="2"/>
    </row>
    <row r="53571" spans="10:17">
      <c r="J53571" s="2"/>
      <c r="M53571" s="2"/>
      <c r="N53571" s="2"/>
      <c r="O53571" s="2"/>
      <c r="P53571" s="2"/>
      <c r="Q53571" s="2"/>
    </row>
    <row r="53572" spans="10:17">
      <c r="J53572" s="2"/>
      <c r="M53572" s="2"/>
      <c r="N53572" s="2"/>
      <c r="O53572" s="2"/>
      <c r="P53572" s="2"/>
      <c r="Q53572" s="2"/>
    </row>
    <row r="53573" spans="10:17">
      <c r="J53573" s="2"/>
      <c r="M53573" s="2"/>
      <c r="N53573" s="2"/>
      <c r="O53573" s="2"/>
      <c r="P53573" s="2"/>
      <c r="Q53573" s="2"/>
    </row>
    <row r="53574" spans="10:17">
      <c r="J53574" s="2"/>
      <c r="M53574" s="2"/>
      <c r="N53574" s="2"/>
      <c r="O53574" s="2"/>
      <c r="P53574" s="2"/>
      <c r="Q53574" s="2"/>
    </row>
    <row r="53575" spans="10:17">
      <c r="J53575" s="2"/>
      <c r="M53575" s="2"/>
      <c r="N53575" s="2"/>
      <c r="O53575" s="2"/>
      <c r="P53575" s="2"/>
      <c r="Q53575" s="2"/>
    </row>
    <row r="53576" spans="10:17">
      <c r="J53576" s="2"/>
      <c r="M53576" s="2"/>
      <c r="N53576" s="2"/>
      <c r="O53576" s="2"/>
      <c r="P53576" s="2"/>
      <c r="Q53576" s="2"/>
    </row>
    <row r="53577" spans="10:17">
      <c r="J53577" s="2"/>
      <c r="M53577" s="2"/>
      <c r="N53577" s="2"/>
      <c r="O53577" s="2"/>
      <c r="P53577" s="2"/>
      <c r="Q53577" s="2"/>
    </row>
    <row r="53578" spans="10:17">
      <c r="J53578" s="2"/>
      <c r="M53578" s="2"/>
      <c r="N53578" s="2"/>
      <c r="O53578" s="2"/>
      <c r="P53578" s="2"/>
      <c r="Q53578" s="2"/>
    </row>
    <row r="53579" spans="10:17">
      <c r="J53579" s="2"/>
      <c r="M53579" s="2"/>
      <c r="N53579" s="2"/>
      <c r="O53579" s="2"/>
      <c r="P53579" s="2"/>
      <c r="Q53579" s="2"/>
    </row>
    <row r="53580" spans="10:17">
      <c r="J53580" s="2"/>
      <c r="M53580" s="2"/>
      <c r="N53580" s="2"/>
      <c r="O53580" s="2"/>
      <c r="P53580" s="2"/>
      <c r="Q53580" s="2"/>
    </row>
    <row r="53581" spans="10:17">
      <c r="J53581" s="2"/>
      <c r="M53581" s="2"/>
      <c r="N53581" s="2"/>
      <c r="O53581" s="2"/>
      <c r="P53581" s="2"/>
      <c r="Q53581" s="2"/>
    </row>
    <row r="53582" spans="10:17">
      <c r="J53582" s="2"/>
      <c r="M53582" s="2"/>
      <c r="N53582" s="2"/>
      <c r="O53582" s="2"/>
      <c r="P53582" s="2"/>
      <c r="Q53582" s="2"/>
    </row>
    <row r="53583" spans="10:17">
      <c r="J53583" s="2"/>
      <c r="M53583" s="2"/>
      <c r="N53583" s="2"/>
      <c r="O53583" s="2"/>
      <c r="P53583" s="2"/>
      <c r="Q53583" s="2"/>
    </row>
    <row r="53584" spans="10:17">
      <c r="J53584" s="2"/>
      <c r="M53584" s="2"/>
      <c r="N53584" s="2"/>
      <c r="O53584" s="2"/>
      <c r="P53584" s="2"/>
      <c r="Q53584" s="2"/>
    </row>
    <row r="53585" spans="10:17">
      <c r="J53585" s="2"/>
      <c r="M53585" s="2"/>
      <c r="N53585" s="2"/>
      <c r="O53585" s="2"/>
      <c r="P53585" s="2"/>
      <c r="Q53585" s="2"/>
    </row>
    <row r="53586" spans="10:17">
      <c r="J53586" s="2"/>
      <c r="M53586" s="2"/>
      <c r="N53586" s="2"/>
      <c r="O53586" s="2"/>
      <c r="P53586" s="2"/>
      <c r="Q53586" s="2"/>
    </row>
    <row r="53587" spans="10:17">
      <c r="J53587" s="2"/>
      <c r="M53587" s="2"/>
      <c r="N53587" s="2"/>
      <c r="O53587" s="2"/>
      <c r="P53587" s="2"/>
      <c r="Q53587" s="2"/>
    </row>
    <row r="53588" spans="10:17">
      <c r="J53588" s="2"/>
      <c r="M53588" s="2"/>
      <c r="N53588" s="2"/>
      <c r="O53588" s="2"/>
      <c r="P53588" s="2"/>
      <c r="Q53588" s="2"/>
    </row>
    <row r="53589" spans="10:17">
      <c r="J53589" s="2"/>
      <c r="M53589" s="2"/>
      <c r="N53589" s="2"/>
      <c r="O53589" s="2"/>
      <c r="P53589" s="2"/>
      <c r="Q53589" s="2"/>
    </row>
    <row r="53590" spans="10:17">
      <c r="J53590" s="2"/>
      <c r="M53590" s="2"/>
      <c r="N53590" s="2"/>
      <c r="O53590" s="2"/>
      <c r="P53590" s="2"/>
      <c r="Q53590" s="2"/>
    </row>
    <row r="53591" spans="10:17">
      <c r="J53591" s="2"/>
      <c r="M53591" s="2"/>
      <c r="N53591" s="2"/>
      <c r="O53591" s="2"/>
      <c r="P53591" s="2"/>
      <c r="Q53591" s="2"/>
    </row>
    <row r="53592" spans="10:17">
      <c r="J53592" s="2"/>
      <c r="M53592" s="2"/>
      <c r="N53592" s="2"/>
      <c r="O53592" s="2"/>
      <c r="P53592" s="2"/>
      <c r="Q53592" s="2"/>
    </row>
    <row r="53593" spans="10:17">
      <c r="J53593" s="2"/>
      <c r="M53593" s="2"/>
      <c r="N53593" s="2"/>
      <c r="O53593" s="2"/>
      <c r="P53593" s="2"/>
      <c r="Q53593" s="2"/>
    </row>
    <row r="53594" spans="10:17">
      <c r="J53594" s="2"/>
      <c r="M53594" s="2"/>
      <c r="N53594" s="2"/>
      <c r="O53594" s="2"/>
      <c r="P53594" s="2"/>
      <c r="Q53594" s="2"/>
    </row>
    <row r="53595" spans="10:17">
      <c r="J53595" s="2"/>
      <c r="M53595" s="2"/>
      <c r="N53595" s="2"/>
      <c r="O53595" s="2"/>
      <c r="P53595" s="2"/>
      <c r="Q53595" s="2"/>
    </row>
    <row r="53596" spans="10:17">
      <c r="J53596" s="2"/>
      <c r="M53596" s="2"/>
      <c r="N53596" s="2"/>
      <c r="O53596" s="2"/>
      <c r="P53596" s="2"/>
      <c r="Q53596" s="2"/>
    </row>
    <row r="53597" spans="10:17">
      <c r="J53597" s="2"/>
      <c r="M53597" s="2"/>
      <c r="N53597" s="2"/>
      <c r="O53597" s="2"/>
      <c r="P53597" s="2"/>
      <c r="Q53597" s="2"/>
    </row>
    <row r="53598" spans="10:17">
      <c r="J53598" s="2"/>
      <c r="M53598" s="2"/>
      <c r="N53598" s="2"/>
      <c r="O53598" s="2"/>
      <c r="P53598" s="2"/>
      <c r="Q53598" s="2"/>
    </row>
    <row r="53599" spans="10:17">
      <c r="J53599" s="2"/>
      <c r="M53599" s="2"/>
      <c r="N53599" s="2"/>
      <c r="O53599" s="2"/>
      <c r="P53599" s="2"/>
      <c r="Q53599" s="2"/>
    </row>
    <row r="53600" spans="10:17">
      <c r="J53600" s="2"/>
      <c r="M53600" s="2"/>
      <c r="N53600" s="2"/>
      <c r="O53600" s="2"/>
      <c r="P53600" s="2"/>
      <c r="Q53600" s="2"/>
    </row>
    <row r="53601" spans="10:17">
      <c r="J53601" s="2"/>
      <c r="M53601" s="2"/>
      <c r="N53601" s="2"/>
      <c r="O53601" s="2"/>
      <c r="P53601" s="2"/>
      <c r="Q53601" s="2"/>
    </row>
    <row r="53602" spans="10:17">
      <c r="J53602" s="2"/>
      <c r="M53602" s="2"/>
      <c r="N53602" s="2"/>
      <c r="O53602" s="2"/>
      <c r="P53602" s="2"/>
      <c r="Q53602" s="2"/>
    </row>
    <row r="53603" spans="10:17">
      <c r="J53603" s="2"/>
      <c r="M53603" s="2"/>
      <c r="N53603" s="2"/>
      <c r="O53603" s="2"/>
      <c r="P53603" s="2"/>
      <c r="Q53603" s="2"/>
    </row>
    <row r="53604" spans="10:17">
      <c r="J53604" s="2"/>
      <c r="M53604" s="2"/>
      <c r="N53604" s="2"/>
      <c r="O53604" s="2"/>
      <c r="P53604" s="2"/>
      <c r="Q53604" s="2"/>
    </row>
    <row r="53605" spans="10:17">
      <c r="J53605" s="2"/>
      <c r="M53605" s="2"/>
      <c r="N53605" s="2"/>
      <c r="O53605" s="2"/>
      <c r="P53605" s="2"/>
      <c r="Q53605" s="2"/>
    </row>
    <row r="53606" spans="10:17">
      <c r="J53606" s="2"/>
      <c r="M53606" s="2"/>
      <c r="N53606" s="2"/>
      <c r="O53606" s="2"/>
      <c r="P53606" s="2"/>
      <c r="Q53606" s="2"/>
    </row>
    <row r="53607" spans="10:17">
      <c r="J53607" s="2"/>
      <c r="M53607" s="2"/>
      <c r="N53607" s="2"/>
      <c r="O53607" s="2"/>
      <c r="P53607" s="2"/>
      <c r="Q53607" s="2"/>
    </row>
    <row r="53608" spans="10:17">
      <c r="J53608" s="2"/>
      <c r="M53608" s="2"/>
      <c r="N53608" s="2"/>
      <c r="O53608" s="2"/>
      <c r="P53608" s="2"/>
      <c r="Q53608" s="2"/>
    </row>
    <row r="53609" spans="10:17">
      <c r="J53609" s="2"/>
      <c r="M53609" s="2"/>
      <c r="N53609" s="2"/>
      <c r="O53609" s="2"/>
      <c r="P53609" s="2"/>
      <c r="Q53609" s="2"/>
    </row>
    <row r="53610" spans="10:17">
      <c r="J53610" s="2"/>
      <c r="M53610" s="2"/>
      <c r="N53610" s="2"/>
      <c r="O53610" s="2"/>
      <c r="P53610" s="2"/>
      <c r="Q53610" s="2"/>
    </row>
    <row r="53611" spans="10:17">
      <c r="J53611" s="2"/>
      <c r="M53611" s="2"/>
      <c r="N53611" s="2"/>
      <c r="O53611" s="2"/>
      <c r="P53611" s="2"/>
      <c r="Q53611" s="2"/>
    </row>
    <row r="53612" spans="10:17">
      <c r="J53612" s="2"/>
      <c r="M53612" s="2"/>
      <c r="N53612" s="2"/>
      <c r="O53612" s="2"/>
      <c r="P53612" s="2"/>
      <c r="Q53612" s="2"/>
    </row>
    <row r="53613" spans="10:17">
      <c r="J53613" s="2"/>
      <c r="M53613" s="2"/>
      <c r="N53613" s="2"/>
      <c r="O53613" s="2"/>
      <c r="P53613" s="2"/>
      <c r="Q53613" s="2"/>
    </row>
    <row r="53614" spans="10:17">
      <c r="J53614" s="2"/>
      <c r="M53614" s="2"/>
      <c r="N53614" s="2"/>
      <c r="O53614" s="2"/>
      <c r="P53614" s="2"/>
      <c r="Q53614" s="2"/>
    </row>
    <row r="53615" spans="10:17">
      <c r="J53615" s="2"/>
      <c r="M53615" s="2"/>
      <c r="N53615" s="2"/>
      <c r="O53615" s="2"/>
      <c r="P53615" s="2"/>
      <c r="Q53615" s="2"/>
    </row>
    <row r="53616" spans="10:17">
      <c r="J53616" s="2"/>
      <c r="M53616" s="2"/>
      <c r="N53616" s="2"/>
      <c r="O53616" s="2"/>
      <c r="P53616" s="2"/>
      <c r="Q53616" s="2"/>
    </row>
    <row r="53617" spans="10:17">
      <c r="J53617" s="2"/>
      <c r="M53617" s="2"/>
      <c r="N53617" s="2"/>
      <c r="O53617" s="2"/>
      <c r="P53617" s="2"/>
      <c r="Q53617" s="2"/>
    </row>
    <row r="53618" spans="10:17">
      <c r="J53618" s="2"/>
      <c r="M53618" s="2"/>
      <c r="N53618" s="2"/>
      <c r="O53618" s="2"/>
      <c r="P53618" s="2"/>
      <c r="Q53618" s="2"/>
    </row>
    <row r="53619" spans="10:17">
      <c r="J53619" s="2"/>
      <c r="M53619" s="2"/>
      <c r="N53619" s="2"/>
      <c r="O53619" s="2"/>
      <c r="P53619" s="2"/>
      <c r="Q53619" s="2"/>
    </row>
    <row r="53620" spans="10:17">
      <c r="J53620" s="2"/>
      <c r="M53620" s="2"/>
      <c r="N53620" s="2"/>
      <c r="O53620" s="2"/>
      <c r="P53620" s="2"/>
      <c r="Q53620" s="2"/>
    </row>
    <row r="53621" spans="10:17">
      <c r="J53621" s="2"/>
      <c r="M53621" s="2"/>
      <c r="N53621" s="2"/>
      <c r="O53621" s="2"/>
      <c r="P53621" s="2"/>
      <c r="Q53621" s="2"/>
    </row>
    <row r="53622" spans="10:17">
      <c r="J53622" s="2"/>
      <c r="M53622" s="2"/>
      <c r="N53622" s="2"/>
      <c r="O53622" s="2"/>
      <c r="P53622" s="2"/>
      <c r="Q53622" s="2"/>
    </row>
    <row r="53623" spans="10:17">
      <c r="J53623" s="2"/>
      <c r="M53623" s="2"/>
      <c r="N53623" s="2"/>
      <c r="O53623" s="2"/>
      <c r="P53623" s="2"/>
      <c r="Q53623" s="2"/>
    </row>
    <row r="53624" spans="10:17">
      <c r="J53624" s="2"/>
      <c r="M53624" s="2"/>
      <c r="N53624" s="2"/>
      <c r="O53624" s="2"/>
      <c r="P53624" s="2"/>
      <c r="Q53624" s="2"/>
    </row>
    <row r="53625" spans="10:17">
      <c r="J53625" s="2"/>
      <c r="M53625" s="2"/>
      <c r="N53625" s="2"/>
      <c r="O53625" s="2"/>
      <c r="P53625" s="2"/>
      <c r="Q53625" s="2"/>
    </row>
    <row r="53626" spans="10:17">
      <c r="J53626" s="2"/>
      <c r="M53626" s="2"/>
      <c r="N53626" s="2"/>
      <c r="O53626" s="2"/>
      <c r="P53626" s="2"/>
      <c r="Q53626" s="2"/>
    </row>
    <row r="53627" spans="10:17">
      <c r="J53627" s="2"/>
      <c r="M53627" s="2"/>
      <c r="N53627" s="2"/>
      <c r="O53627" s="2"/>
      <c r="P53627" s="2"/>
      <c r="Q53627" s="2"/>
    </row>
    <row r="53628" spans="10:17">
      <c r="J53628" s="2"/>
      <c r="M53628" s="2"/>
      <c r="N53628" s="2"/>
      <c r="O53628" s="2"/>
      <c r="P53628" s="2"/>
      <c r="Q53628" s="2"/>
    </row>
    <row r="53629" spans="10:17">
      <c r="J53629" s="2"/>
      <c r="M53629" s="2"/>
      <c r="N53629" s="2"/>
      <c r="O53629" s="2"/>
      <c r="P53629" s="2"/>
      <c r="Q53629" s="2"/>
    </row>
    <row r="53630" spans="10:17">
      <c r="J53630" s="2"/>
      <c r="M53630" s="2"/>
      <c r="N53630" s="2"/>
      <c r="O53630" s="2"/>
      <c r="P53630" s="2"/>
      <c r="Q53630" s="2"/>
    </row>
    <row r="53631" spans="10:17">
      <c r="J53631" s="2"/>
      <c r="M53631" s="2"/>
      <c r="N53631" s="2"/>
      <c r="O53631" s="2"/>
      <c r="P53631" s="2"/>
      <c r="Q53631" s="2"/>
    </row>
    <row r="53632" spans="10:17">
      <c r="J53632" s="2"/>
      <c r="M53632" s="2"/>
      <c r="N53632" s="2"/>
      <c r="O53632" s="2"/>
      <c r="P53632" s="2"/>
      <c r="Q53632" s="2"/>
    </row>
    <row r="53633" spans="10:17">
      <c r="J53633" s="2"/>
      <c r="M53633" s="2"/>
      <c r="N53633" s="2"/>
      <c r="O53633" s="2"/>
      <c r="P53633" s="2"/>
      <c r="Q53633" s="2"/>
    </row>
    <row r="53634" spans="10:17">
      <c r="J53634" s="2"/>
      <c r="M53634" s="2"/>
      <c r="N53634" s="2"/>
      <c r="O53634" s="2"/>
      <c r="P53634" s="2"/>
      <c r="Q53634" s="2"/>
    </row>
    <row r="53635" spans="10:17">
      <c r="J53635" s="2"/>
      <c r="M53635" s="2"/>
      <c r="N53635" s="2"/>
      <c r="O53635" s="2"/>
      <c r="P53635" s="2"/>
      <c r="Q53635" s="2"/>
    </row>
    <row r="53636" spans="10:17">
      <c r="J53636" s="2"/>
      <c r="M53636" s="2"/>
      <c r="N53636" s="2"/>
      <c r="O53636" s="2"/>
      <c r="P53636" s="2"/>
      <c r="Q53636" s="2"/>
    </row>
    <row r="53637" spans="10:17">
      <c r="J53637" s="2"/>
      <c r="M53637" s="2"/>
      <c r="N53637" s="2"/>
      <c r="O53637" s="2"/>
      <c r="P53637" s="2"/>
      <c r="Q53637" s="2"/>
    </row>
    <row r="53638" spans="10:17">
      <c r="J53638" s="2"/>
      <c r="M53638" s="2"/>
      <c r="N53638" s="2"/>
      <c r="O53638" s="2"/>
      <c r="P53638" s="2"/>
      <c r="Q53638" s="2"/>
    </row>
    <row r="53639" spans="10:17">
      <c r="J53639" s="2"/>
      <c r="M53639" s="2"/>
      <c r="N53639" s="2"/>
      <c r="O53639" s="2"/>
      <c r="P53639" s="2"/>
      <c r="Q53639" s="2"/>
    </row>
    <row r="53640" spans="10:17">
      <c r="J53640" s="2"/>
      <c r="M53640" s="2"/>
      <c r="N53640" s="2"/>
      <c r="O53640" s="2"/>
      <c r="P53640" s="2"/>
      <c r="Q53640" s="2"/>
    </row>
    <row r="53641" spans="10:17">
      <c r="J53641" s="2"/>
      <c r="M53641" s="2"/>
      <c r="N53641" s="2"/>
      <c r="O53641" s="2"/>
      <c r="P53641" s="2"/>
      <c r="Q53641" s="2"/>
    </row>
    <row r="53642" spans="10:17">
      <c r="J53642" s="2"/>
      <c r="M53642" s="2"/>
      <c r="N53642" s="2"/>
      <c r="O53642" s="2"/>
      <c r="P53642" s="2"/>
      <c r="Q53642" s="2"/>
    </row>
    <row r="53643" spans="10:17">
      <c r="J53643" s="2"/>
      <c r="M53643" s="2"/>
      <c r="N53643" s="2"/>
      <c r="O53643" s="2"/>
      <c r="P53643" s="2"/>
      <c r="Q53643" s="2"/>
    </row>
    <row r="53644" spans="10:17">
      <c r="J53644" s="2"/>
      <c r="M53644" s="2"/>
      <c r="N53644" s="2"/>
      <c r="O53644" s="2"/>
      <c r="P53644" s="2"/>
      <c r="Q53644" s="2"/>
    </row>
    <row r="53645" spans="10:17">
      <c r="J53645" s="2"/>
      <c r="M53645" s="2"/>
      <c r="N53645" s="2"/>
      <c r="O53645" s="2"/>
      <c r="P53645" s="2"/>
      <c r="Q53645" s="2"/>
    </row>
    <row r="53646" spans="10:17">
      <c r="J53646" s="2"/>
      <c r="M53646" s="2"/>
      <c r="N53646" s="2"/>
      <c r="O53646" s="2"/>
      <c r="P53646" s="2"/>
      <c r="Q53646" s="2"/>
    </row>
    <row r="53647" spans="10:17">
      <c r="J53647" s="2"/>
      <c r="M53647" s="2"/>
      <c r="N53647" s="2"/>
      <c r="O53647" s="2"/>
      <c r="P53647" s="2"/>
      <c r="Q53647" s="2"/>
    </row>
    <row r="53648" spans="10:17">
      <c r="J53648" s="2"/>
      <c r="M53648" s="2"/>
      <c r="N53648" s="2"/>
      <c r="O53648" s="2"/>
      <c r="P53648" s="2"/>
      <c r="Q53648" s="2"/>
    </row>
    <row r="53649" spans="10:17">
      <c r="J53649" s="2"/>
      <c r="M53649" s="2"/>
      <c r="N53649" s="2"/>
      <c r="O53649" s="2"/>
      <c r="P53649" s="2"/>
      <c r="Q53649" s="2"/>
    </row>
    <row r="53650" spans="10:17">
      <c r="J53650" s="2"/>
      <c r="M53650" s="2"/>
      <c r="N53650" s="2"/>
      <c r="O53650" s="2"/>
      <c r="P53650" s="2"/>
      <c r="Q53650" s="2"/>
    </row>
    <row r="53651" spans="10:17">
      <c r="J53651" s="2"/>
      <c r="M53651" s="2"/>
      <c r="N53651" s="2"/>
      <c r="O53651" s="2"/>
      <c r="P53651" s="2"/>
      <c r="Q53651" s="2"/>
    </row>
    <row r="53652" spans="10:17">
      <c r="J53652" s="2"/>
      <c r="M53652" s="2"/>
      <c r="N53652" s="2"/>
      <c r="O53652" s="2"/>
      <c r="P53652" s="2"/>
      <c r="Q53652" s="2"/>
    </row>
    <row r="53653" spans="10:17">
      <c r="J53653" s="2"/>
      <c r="M53653" s="2"/>
      <c r="N53653" s="2"/>
      <c r="O53653" s="2"/>
      <c r="P53653" s="2"/>
      <c r="Q53653" s="2"/>
    </row>
    <row r="53654" spans="10:17">
      <c r="J53654" s="2"/>
      <c r="M53654" s="2"/>
      <c r="N53654" s="2"/>
      <c r="O53654" s="2"/>
      <c r="P53654" s="2"/>
      <c r="Q53654" s="2"/>
    </row>
    <row r="53655" spans="10:17">
      <c r="J53655" s="2"/>
      <c r="M53655" s="2"/>
      <c r="N53655" s="2"/>
      <c r="O53655" s="2"/>
      <c r="P53655" s="2"/>
      <c r="Q53655" s="2"/>
    </row>
    <row r="53656" spans="10:17">
      <c r="J53656" s="2"/>
      <c r="M53656" s="2"/>
      <c r="N53656" s="2"/>
      <c r="O53656" s="2"/>
      <c r="P53656" s="2"/>
      <c r="Q53656" s="2"/>
    </row>
    <row r="53657" spans="10:17">
      <c r="J53657" s="2"/>
      <c r="M53657" s="2"/>
      <c r="N53657" s="2"/>
      <c r="O53657" s="2"/>
      <c r="P53657" s="2"/>
      <c r="Q53657" s="2"/>
    </row>
    <row r="53658" spans="10:17">
      <c r="J53658" s="2"/>
      <c r="M53658" s="2"/>
      <c r="N53658" s="2"/>
      <c r="O53658" s="2"/>
      <c r="P53658" s="2"/>
      <c r="Q53658" s="2"/>
    </row>
    <row r="53659" spans="10:17">
      <c r="J53659" s="2"/>
      <c r="M53659" s="2"/>
      <c r="N53659" s="2"/>
      <c r="O53659" s="2"/>
      <c r="P53659" s="2"/>
      <c r="Q53659" s="2"/>
    </row>
    <row r="53660" spans="10:17">
      <c r="J53660" s="2"/>
      <c r="M53660" s="2"/>
      <c r="N53660" s="2"/>
      <c r="O53660" s="2"/>
      <c r="P53660" s="2"/>
      <c r="Q53660" s="2"/>
    </row>
    <row r="53661" spans="10:17">
      <c r="J53661" s="2"/>
      <c r="M53661" s="2"/>
      <c r="N53661" s="2"/>
      <c r="O53661" s="2"/>
      <c r="P53661" s="2"/>
      <c r="Q53661" s="2"/>
    </row>
    <row r="53662" spans="10:17">
      <c r="J53662" s="2"/>
      <c r="M53662" s="2"/>
      <c r="N53662" s="2"/>
      <c r="O53662" s="2"/>
      <c r="P53662" s="2"/>
      <c r="Q53662" s="2"/>
    </row>
    <row r="53663" spans="10:17">
      <c r="J53663" s="2"/>
      <c r="M53663" s="2"/>
      <c r="N53663" s="2"/>
      <c r="O53663" s="2"/>
      <c r="P53663" s="2"/>
      <c r="Q53663" s="2"/>
    </row>
    <row r="53664" spans="10:17">
      <c r="J53664" s="2"/>
      <c r="M53664" s="2"/>
      <c r="N53664" s="2"/>
      <c r="O53664" s="2"/>
      <c r="P53664" s="2"/>
      <c r="Q53664" s="2"/>
    </row>
    <row r="53665" spans="10:17">
      <c r="J53665" s="2"/>
      <c r="M53665" s="2"/>
      <c r="N53665" s="2"/>
      <c r="O53665" s="2"/>
      <c r="P53665" s="2"/>
      <c r="Q53665" s="2"/>
    </row>
    <row r="53666" spans="10:17">
      <c r="J53666" s="2"/>
      <c r="M53666" s="2"/>
      <c r="N53666" s="2"/>
      <c r="O53666" s="2"/>
      <c r="P53666" s="2"/>
      <c r="Q53666" s="2"/>
    </row>
    <row r="53667" spans="10:17">
      <c r="J53667" s="2"/>
      <c r="M53667" s="2"/>
      <c r="N53667" s="2"/>
      <c r="O53667" s="2"/>
      <c r="P53667" s="2"/>
      <c r="Q53667" s="2"/>
    </row>
    <row r="53668" spans="10:17">
      <c r="J53668" s="2"/>
      <c r="M53668" s="2"/>
      <c r="N53668" s="2"/>
      <c r="O53668" s="2"/>
      <c r="P53668" s="2"/>
      <c r="Q53668" s="2"/>
    </row>
    <row r="53669" spans="10:17">
      <c r="J53669" s="2"/>
      <c r="M53669" s="2"/>
      <c r="N53669" s="2"/>
      <c r="O53669" s="2"/>
      <c r="P53669" s="2"/>
      <c r="Q53669" s="2"/>
    </row>
    <row r="53670" spans="10:17">
      <c r="J53670" s="2"/>
      <c r="M53670" s="2"/>
      <c r="N53670" s="2"/>
      <c r="O53670" s="2"/>
      <c r="P53670" s="2"/>
      <c r="Q53670" s="2"/>
    </row>
    <row r="53671" spans="10:17">
      <c r="J53671" s="2"/>
      <c r="M53671" s="2"/>
      <c r="N53671" s="2"/>
      <c r="O53671" s="2"/>
      <c r="P53671" s="2"/>
      <c r="Q53671" s="2"/>
    </row>
    <row r="53672" spans="10:17">
      <c r="J53672" s="2"/>
      <c r="M53672" s="2"/>
      <c r="N53672" s="2"/>
      <c r="O53672" s="2"/>
      <c r="P53672" s="2"/>
      <c r="Q53672" s="2"/>
    </row>
    <row r="53673" spans="10:17">
      <c r="J53673" s="2"/>
      <c r="M53673" s="2"/>
      <c r="N53673" s="2"/>
      <c r="O53673" s="2"/>
      <c r="P53673" s="2"/>
      <c r="Q53673" s="2"/>
    </row>
    <row r="53674" spans="10:17">
      <c r="J53674" s="2"/>
      <c r="M53674" s="2"/>
      <c r="N53674" s="2"/>
      <c r="O53674" s="2"/>
      <c r="P53674" s="2"/>
      <c r="Q53674" s="2"/>
    </row>
    <row r="53675" spans="10:17">
      <c r="J53675" s="2"/>
      <c r="M53675" s="2"/>
      <c r="N53675" s="2"/>
      <c r="O53675" s="2"/>
      <c r="P53675" s="2"/>
      <c r="Q53675" s="2"/>
    </row>
    <row r="53676" spans="10:17">
      <c r="J53676" s="2"/>
      <c r="M53676" s="2"/>
      <c r="N53676" s="2"/>
      <c r="O53676" s="2"/>
      <c r="P53676" s="2"/>
      <c r="Q53676" s="2"/>
    </row>
    <row r="53677" spans="10:17">
      <c r="J53677" s="2"/>
      <c r="M53677" s="2"/>
      <c r="N53677" s="2"/>
      <c r="O53677" s="2"/>
      <c r="P53677" s="2"/>
      <c r="Q53677" s="2"/>
    </row>
    <row r="53678" spans="10:17">
      <c r="J53678" s="2"/>
      <c r="M53678" s="2"/>
      <c r="N53678" s="2"/>
      <c r="O53678" s="2"/>
      <c r="P53678" s="2"/>
      <c r="Q53678" s="2"/>
    </row>
    <row r="53679" spans="10:17">
      <c r="J53679" s="2"/>
      <c r="M53679" s="2"/>
      <c r="N53679" s="2"/>
      <c r="O53679" s="2"/>
      <c r="P53679" s="2"/>
      <c r="Q53679" s="2"/>
    </row>
    <row r="53680" spans="10:17">
      <c r="J53680" s="2"/>
      <c r="M53680" s="2"/>
      <c r="N53680" s="2"/>
      <c r="O53680" s="2"/>
      <c r="P53680" s="2"/>
      <c r="Q53680" s="2"/>
    </row>
    <row r="53681" spans="10:17">
      <c r="J53681" s="2"/>
      <c r="M53681" s="2"/>
      <c r="N53681" s="2"/>
      <c r="O53681" s="2"/>
      <c r="P53681" s="2"/>
      <c r="Q53681" s="2"/>
    </row>
    <row r="53682" spans="10:17">
      <c r="J53682" s="2"/>
      <c r="M53682" s="2"/>
      <c r="N53682" s="2"/>
      <c r="O53682" s="2"/>
      <c r="P53682" s="2"/>
      <c r="Q53682" s="2"/>
    </row>
    <row r="53683" spans="10:17">
      <c r="J53683" s="2"/>
      <c r="M53683" s="2"/>
      <c r="N53683" s="2"/>
      <c r="O53683" s="2"/>
      <c r="P53683" s="2"/>
      <c r="Q53683" s="2"/>
    </row>
    <row r="53684" spans="10:17">
      <c r="J53684" s="2"/>
      <c r="M53684" s="2"/>
      <c r="N53684" s="2"/>
      <c r="O53684" s="2"/>
      <c r="P53684" s="2"/>
      <c r="Q53684" s="2"/>
    </row>
    <row r="53685" spans="10:17">
      <c r="J53685" s="2"/>
      <c r="M53685" s="2"/>
      <c r="N53685" s="2"/>
      <c r="O53685" s="2"/>
      <c r="P53685" s="2"/>
      <c r="Q53685" s="2"/>
    </row>
    <row r="53686" spans="10:17">
      <c r="J53686" s="2"/>
      <c r="M53686" s="2"/>
      <c r="N53686" s="2"/>
      <c r="O53686" s="2"/>
      <c r="P53686" s="2"/>
      <c r="Q53686" s="2"/>
    </row>
    <row r="53687" spans="10:17">
      <c r="J53687" s="2"/>
      <c r="M53687" s="2"/>
      <c r="N53687" s="2"/>
      <c r="O53687" s="2"/>
      <c r="P53687" s="2"/>
      <c r="Q53687" s="2"/>
    </row>
    <row r="53688" spans="10:17">
      <c r="J53688" s="2"/>
      <c r="M53688" s="2"/>
      <c r="N53688" s="2"/>
      <c r="O53688" s="2"/>
      <c r="P53688" s="2"/>
      <c r="Q53688" s="2"/>
    </row>
    <row r="53689" spans="10:17">
      <c r="J53689" s="2"/>
      <c r="M53689" s="2"/>
      <c r="N53689" s="2"/>
      <c r="O53689" s="2"/>
      <c r="P53689" s="2"/>
      <c r="Q53689" s="2"/>
    </row>
    <row r="53690" spans="10:17">
      <c r="J53690" s="2"/>
      <c r="M53690" s="2"/>
      <c r="N53690" s="2"/>
      <c r="O53690" s="2"/>
      <c r="P53690" s="2"/>
      <c r="Q53690" s="2"/>
    </row>
    <row r="53691" spans="10:17">
      <c r="J53691" s="2"/>
      <c r="M53691" s="2"/>
      <c r="N53691" s="2"/>
      <c r="O53691" s="2"/>
      <c r="P53691" s="2"/>
      <c r="Q53691" s="2"/>
    </row>
    <row r="53692" spans="10:17">
      <c r="J53692" s="2"/>
      <c r="M53692" s="2"/>
      <c r="N53692" s="2"/>
      <c r="O53692" s="2"/>
      <c r="P53692" s="2"/>
      <c r="Q53692" s="2"/>
    </row>
    <row r="53693" spans="10:17">
      <c r="J53693" s="2"/>
      <c r="M53693" s="2"/>
      <c r="N53693" s="2"/>
      <c r="O53693" s="2"/>
      <c r="P53693" s="2"/>
      <c r="Q53693" s="2"/>
    </row>
    <row r="53694" spans="10:17">
      <c r="J53694" s="2"/>
      <c r="M53694" s="2"/>
      <c r="N53694" s="2"/>
      <c r="O53694" s="2"/>
      <c r="P53694" s="2"/>
      <c r="Q53694" s="2"/>
    </row>
    <row r="53695" spans="10:17">
      <c r="J53695" s="2"/>
      <c r="M53695" s="2"/>
      <c r="N53695" s="2"/>
      <c r="O53695" s="2"/>
      <c r="P53695" s="2"/>
      <c r="Q53695" s="2"/>
    </row>
    <row r="53696" spans="10:17">
      <c r="J53696" s="2"/>
      <c r="M53696" s="2"/>
      <c r="N53696" s="2"/>
      <c r="O53696" s="2"/>
      <c r="P53696" s="2"/>
      <c r="Q53696" s="2"/>
    </row>
    <row r="53697" spans="10:17">
      <c r="J53697" s="2"/>
      <c r="M53697" s="2"/>
      <c r="N53697" s="2"/>
      <c r="O53697" s="2"/>
      <c r="P53697" s="2"/>
      <c r="Q53697" s="2"/>
    </row>
    <row r="53698" spans="10:17">
      <c r="J53698" s="2"/>
      <c r="M53698" s="2"/>
      <c r="N53698" s="2"/>
      <c r="O53698" s="2"/>
      <c r="P53698" s="2"/>
      <c r="Q53698" s="2"/>
    </row>
    <row r="53699" spans="10:17">
      <c r="J53699" s="2"/>
      <c r="M53699" s="2"/>
      <c r="N53699" s="2"/>
      <c r="O53699" s="2"/>
      <c r="P53699" s="2"/>
      <c r="Q53699" s="2"/>
    </row>
    <row r="53700" spans="10:17">
      <c r="J53700" s="2"/>
      <c r="M53700" s="2"/>
      <c r="N53700" s="2"/>
      <c r="O53700" s="2"/>
      <c r="P53700" s="2"/>
      <c r="Q53700" s="2"/>
    </row>
    <row r="53701" spans="10:17">
      <c r="J53701" s="2"/>
      <c r="M53701" s="2"/>
      <c r="N53701" s="2"/>
      <c r="O53701" s="2"/>
      <c r="P53701" s="2"/>
      <c r="Q53701" s="2"/>
    </row>
    <row r="53702" spans="10:17">
      <c r="J53702" s="2"/>
      <c r="M53702" s="2"/>
      <c r="N53702" s="2"/>
      <c r="O53702" s="2"/>
      <c r="P53702" s="2"/>
      <c r="Q53702" s="2"/>
    </row>
    <row r="53703" spans="10:17">
      <c r="J53703" s="2"/>
      <c r="M53703" s="2"/>
      <c r="N53703" s="2"/>
      <c r="O53703" s="2"/>
      <c r="P53703" s="2"/>
      <c r="Q53703" s="2"/>
    </row>
    <row r="53704" spans="10:17">
      <c r="J53704" s="2"/>
      <c r="M53704" s="2"/>
      <c r="N53704" s="2"/>
      <c r="O53704" s="2"/>
      <c r="P53704" s="2"/>
      <c r="Q53704" s="2"/>
    </row>
    <row r="53705" spans="10:17">
      <c r="J53705" s="2"/>
      <c r="M53705" s="2"/>
      <c r="N53705" s="2"/>
      <c r="O53705" s="2"/>
      <c r="P53705" s="2"/>
      <c r="Q53705" s="2"/>
    </row>
    <row r="53706" spans="10:17">
      <c r="J53706" s="2"/>
      <c r="M53706" s="2"/>
      <c r="N53706" s="2"/>
      <c r="O53706" s="2"/>
      <c r="P53706" s="2"/>
      <c r="Q53706" s="2"/>
    </row>
    <row r="53707" spans="10:17">
      <c r="J53707" s="2"/>
      <c r="M53707" s="2"/>
      <c r="N53707" s="2"/>
      <c r="O53707" s="2"/>
      <c r="P53707" s="2"/>
      <c r="Q53707" s="2"/>
    </row>
    <row r="53708" spans="10:17">
      <c r="J53708" s="2"/>
      <c r="M53708" s="2"/>
      <c r="N53708" s="2"/>
      <c r="O53708" s="2"/>
      <c r="P53708" s="2"/>
      <c r="Q53708" s="2"/>
    </row>
    <row r="53709" spans="10:17">
      <c r="J53709" s="2"/>
      <c r="M53709" s="2"/>
      <c r="N53709" s="2"/>
      <c r="O53709" s="2"/>
      <c r="P53709" s="2"/>
      <c r="Q53709" s="2"/>
    </row>
    <row r="53710" spans="10:17">
      <c r="J53710" s="2"/>
      <c r="M53710" s="2"/>
      <c r="N53710" s="2"/>
      <c r="O53710" s="2"/>
      <c r="P53710" s="2"/>
      <c r="Q53710" s="2"/>
    </row>
    <row r="53711" spans="10:17">
      <c r="J53711" s="2"/>
      <c r="M53711" s="2"/>
      <c r="N53711" s="2"/>
      <c r="O53711" s="2"/>
      <c r="P53711" s="2"/>
      <c r="Q53711" s="2"/>
    </row>
    <row r="53712" spans="10:17">
      <c r="J53712" s="2"/>
      <c r="M53712" s="2"/>
      <c r="N53712" s="2"/>
      <c r="O53712" s="2"/>
      <c r="P53712" s="2"/>
      <c r="Q53712" s="2"/>
    </row>
    <row r="53713" spans="10:17">
      <c r="J53713" s="2"/>
      <c r="M53713" s="2"/>
      <c r="N53713" s="2"/>
      <c r="O53713" s="2"/>
      <c r="P53713" s="2"/>
      <c r="Q53713" s="2"/>
    </row>
    <row r="53714" spans="10:17">
      <c r="J53714" s="2"/>
      <c r="M53714" s="2"/>
      <c r="N53714" s="2"/>
      <c r="O53714" s="2"/>
      <c r="P53714" s="2"/>
      <c r="Q53714" s="2"/>
    </row>
    <row r="53715" spans="10:17">
      <c r="J53715" s="2"/>
      <c r="M53715" s="2"/>
      <c r="N53715" s="2"/>
      <c r="O53715" s="2"/>
      <c r="P53715" s="2"/>
      <c r="Q53715" s="2"/>
    </row>
    <row r="53716" spans="10:17">
      <c r="J53716" s="2"/>
      <c r="M53716" s="2"/>
      <c r="N53716" s="2"/>
      <c r="O53716" s="2"/>
      <c r="P53716" s="2"/>
      <c r="Q53716" s="2"/>
    </row>
    <row r="53717" spans="10:17">
      <c r="J53717" s="2"/>
      <c r="M53717" s="2"/>
      <c r="N53717" s="2"/>
      <c r="O53717" s="2"/>
      <c r="P53717" s="2"/>
      <c r="Q53717" s="2"/>
    </row>
    <row r="53718" spans="10:17">
      <c r="J53718" s="2"/>
      <c r="M53718" s="2"/>
      <c r="N53718" s="2"/>
      <c r="O53718" s="2"/>
      <c r="P53718" s="2"/>
      <c r="Q53718" s="2"/>
    </row>
    <row r="53719" spans="10:17">
      <c r="J53719" s="2"/>
      <c r="M53719" s="2"/>
      <c r="N53719" s="2"/>
      <c r="O53719" s="2"/>
      <c r="P53719" s="2"/>
      <c r="Q53719" s="2"/>
    </row>
    <row r="53720" spans="10:17">
      <c r="J53720" s="2"/>
      <c r="M53720" s="2"/>
      <c r="N53720" s="2"/>
      <c r="O53720" s="2"/>
      <c r="P53720" s="2"/>
      <c r="Q53720" s="2"/>
    </row>
    <row r="53721" spans="10:17">
      <c r="J53721" s="2"/>
      <c r="M53721" s="2"/>
      <c r="N53721" s="2"/>
      <c r="O53721" s="2"/>
      <c r="P53721" s="2"/>
      <c r="Q53721" s="2"/>
    </row>
    <row r="53722" spans="10:17">
      <c r="J53722" s="2"/>
      <c r="M53722" s="2"/>
      <c r="N53722" s="2"/>
      <c r="O53722" s="2"/>
      <c r="P53722" s="2"/>
      <c r="Q53722" s="2"/>
    </row>
    <row r="53723" spans="10:17">
      <c r="J53723" s="2"/>
      <c r="M53723" s="2"/>
      <c r="N53723" s="2"/>
      <c r="O53723" s="2"/>
      <c r="P53723" s="2"/>
      <c r="Q53723" s="2"/>
    </row>
    <row r="53724" spans="10:17">
      <c r="J53724" s="2"/>
      <c r="M53724" s="2"/>
      <c r="N53724" s="2"/>
      <c r="O53724" s="2"/>
      <c r="P53724" s="2"/>
      <c r="Q53724" s="2"/>
    </row>
    <row r="53725" spans="10:17">
      <c r="J53725" s="2"/>
      <c r="M53725" s="2"/>
      <c r="N53725" s="2"/>
      <c r="O53725" s="2"/>
      <c r="P53725" s="2"/>
      <c r="Q53725" s="2"/>
    </row>
    <row r="53726" spans="10:17">
      <c r="J53726" s="2"/>
      <c r="M53726" s="2"/>
      <c r="N53726" s="2"/>
      <c r="O53726" s="2"/>
      <c r="P53726" s="2"/>
      <c r="Q53726" s="2"/>
    </row>
    <row r="53727" spans="10:17">
      <c r="J53727" s="2"/>
      <c r="M53727" s="2"/>
      <c r="N53727" s="2"/>
      <c r="O53727" s="2"/>
      <c r="P53727" s="2"/>
      <c r="Q53727" s="2"/>
    </row>
    <row r="53728" spans="10:17">
      <c r="J53728" s="2"/>
      <c r="M53728" s="2"/>
      <c r="N53728" s="2"/>
      <c r="O53728" s="2"/>
      <c r="P53728" s="2"/>
      <c r="Q53728" s="2"/>
    </row>
    <row r="53729" spans="10:17">
      <c r="J53729" s="2"/>
      <c r="M53729" s="2"/>
      <c r="N53729" s="2"/>
      <c r="O53729" s="2"/>
      <c r="P53729" s="2"/>
      <c r="Q53729" s="2"/>
    </row>
    <row r="53730" spans="10:17">
      <c r="J53730" s="2"/>
      <c r="M53730" s="2"/>
      <c r="N53730" s="2"/>
      <c r="O53730" s="2"/>
      <c r="P53730" s="2"/>
      <c r="Q53730" s="2"/>
    </row>
    <row r="53731" spans="10:17">
      <c r="J53731" s="2"/>
      <c r="M53731" s="2"/>
      <c r="N53731" s="2"/>
      <c r="O53731" s="2"/>
      <c r="P53731" s="2"/>
      <c r="Q53731" s="2"/>
    </row>
    <row r="53732" spans="10:17">
      <c r="J53732" s="2"/>
      <c r="M53732" s="2"/>
      <c r="N53732" s="2"/>
      <c r="O53732" s="2"/>
      <c r="P53732" s="2"/>
      <c r="Q53732" s="2"/>
    </row>
    <row r="53733" spans="10:17">
      <c r="J53733" s="2"/>
      <c r="M53733" s="2"/>
      <c r="N53733" s="2"/>
      <c r="O53733" s="2"/>
      <c r="P53733" s="2"/>
      <c r="Q53733" s="2"/>
    </row>
    <row r="53734" spans="10:17">
      <c r="J53734" s="2"/>
      <c r="M53734" s="2"/>
      <c r="N53734" s="2"/>
      <c r="O53734" s="2"/>
      <c r="P53734" s="2"/>
      <c r="Q53734" s="2"/>
    </row>
    <row r="53735" spans="10:17">
      <c r="J53735" s="2"/>
      <c r="M53735" s="2"/>
      <c r="N53735" s="2"/>
      <c r="O53735" s="2"/>
      <c r="P53735" s="2"/>
      <c r="Q53735" s="2"/>
    </row>
    <row r="53736" spans="10:17">
      <c r="J53736" s="2"/>
      <c r="M53736" s="2"/>
      <c r="N53736" s="2"/>
      <c r="O53736" s="2"/>
      <c r="P53736" s="2"/>
      <c r="Q53736" s="2"/>
    </row>
    <row r="53737" spans="10:17">
      <c r="J53737" s="2"/>
      <c r="M53737" s="2"/>
      <c r="N53737" s="2"/>
      <c r="O53737" s="2"/>
      <c r="P53737" s="2"/>
      <c r="Q53737" s="2"/>
    </row>
    <row r="53738" spans="10:17">
      <c r="J53738" s="2"/>
      <c r="M53738" s="2"/>
      <c r="N53738" s="2"/>
      <c r="O53738" s="2"/>
      <c r="P53738" s="2"/>
      <c r="Q53738" s="2"/>
    </row>
    <row r="53739" spans="10:17">
      <c r="J53739" s="2"/>
      <c r="M53739" s="2"/>
      <c r="N53739" s="2"/>
      <c r="O53739" s="2"/>
      <c r="P53739" s="2"/>
      <c r="Q53739" s="2"/>
    </row>
    <row r="53740" spans="10:17">
      <c r="J53740" s="2"/>
      <c r="M53740" s="2"/>
      <c r="N53740" s="2"/>
      <c r="O53740" s="2"/>
      <c r="P53740" s="2"/>
      <c r="Q53740" s="2"/>
    </row>
    <row r="53741" spans="10:17">
      <c r="J53741" s="2"/>
      <c r="M53741" s="2"/>
      <c r="N53741" s="2"/>
      <c r="O53741" s="2"/>
      <c r="P53741" s="2"/>
      <c r="Q53741" s="2"/>
    </row>
    <row r="53742" spans="10:17">
      <c r="J53742" s="2"/>
      <c r="M53742" s="2"/>
      <c r="N53742" s="2"/>
      <c r="O53742" s="2"/>
      <c r="P53742" s="2"/>
      <c r="Q53742" s="2"/>
    </row>
    <row r="53743" spans="10:17">
      <c r="J53743" s="2"/>
      <c r="M53743" s="2"/>
      <c r="N53743" s="2"/>
      <c r="O53743" s="2"/>
      <c r="P53743" s="2"/>
      <c r="Q53743" s="2"/>
    </row>
    <row r="53744" spans="10:17">
      <c r="J53744" s="2"/>
      <c r="M53744" s="2"/>
      <c r="N53744" s="2"/>
      <c r="O53744" s="2"/>
      <c r="P53744" s="2"/>
      <c r="Q53744" s="2"/>
    </row>
    <row r="53745" spans="10:17">
      <c r="J53745" s="2"/>
      <c r="M53745" s="2"/>
      <c r="N53745" s="2"/>
      <c r="O53745" s="2"/>
      <c r="P53745" s="2"/>
      <c r="Q53745" s="2"/>
    </row>
    <row r="53746" spans="10:17">
      <c r="J53746" s="2"/>
      <c r="M53746" s="2"/>
      <c r="N53746" s="2"/>
      <c r="O53746" s="2"/>
      <c r="P53746" s="2"/>
      <c r="Q53746" s="2"/>
    </row>
    <row r="53747" spans="10:17">
      <c r="J53747" s="2"/>
      <c r="M53747" s="2"/>
      <c r="N53747" s="2"/>
      <c r="O53747" s="2"/>
      <c r="P53747" s="2"/>
      <c r="Q53747" s="2"/>
    </row>
    <row r="53748" spans="10:17">
      <c r="J53748" s="2"/>
      <c r="M53748" s="2"/>
      <c r="N53748" s="2"/>
      <c r="O53748" s="2"/>
      <c r="P53748" s="2"/>
      <c r="Q53748" s="2"/>
    </row>
    <row r="53749" spans="10:17">
      <c r="J53749" s="2"/>
      <c r="M53749" s="2"/>
      <c r="N53749" s="2"/>
      <c r="O53749" s="2"/>
      <c r="P53749" s="2"/>
      <c r="Q53749" s="2"/>
    </row>
    <row r="53750" spans="10:17">
      <c r="J53750" s="2"/>
      <c r="M53750" s="2"/>
      <c r="N53750" s="2"/>
      <c r="O53750" s="2"/>
      <c r="P53750" s="2"/>
      <c r="Q53750" s="2"/>
    </row>
    <row r="53751" spans="10:17">
      <c r="J53751" s="2"/>
      <c r="M53751" s="2"/>
      <c r="N53751" s="2"/>
      <c r="O53751" s="2"/>
      <c r="P53751" s="2"/>
      <c r="Q53751" s="2"/>
    </row>
    <row r="53752" spans="10:17">
      <c r="J53752" s="2"/>
      <c r="M53752" s="2"/>
      <c r="N53752" s="2"/>
      <c r="O53752" s="2"/>
      <c r="P53752" s="2"/>
      <c r="Q53752" s="2"/>
    </row>
    <row r="53753" spans="10:17">
      <c r="J53753" s="2"/>
      <c r="M53753" s="2"/>
      <c r="N53753" s="2"/>
      <c r="O53753" s="2"/>
      <c r="P53753" s="2"/>
      <c r="Q53753" s="2"/>
    </row>
    <row r="53754" spans="10:17">
      <c r="J53754" s="2"/>
      <c r="M53754" s="2"/>
      <c r="N53754" s="2"/>
      <c r="O53754" s="2"/>
      <c r="P53754" s="2"/>
      <c r="Q53754" s="2"/>
    </row>
    <row r="53755" spans="10:17">
      <c r="J53755" s="2"/>
      <c r="M53755" s="2"/>
      <c r="N53755" s="2"/>
      <c r="O53755" s="2"/>
      <c r="P53755" s="2"/>
      <c r="Q53755" s="2"/>
    </row>
    <row r="53756" spans="10:17">
      <c r="J53756" s="2"/>
      <c r="M53756" s="2"/>
      <c r="N53756" s="2"/>
      <c r="O53756" s="2"/>
      <c r="P53756" s="2"/>
      <c r="Q53756" s="2"/>
    </row>
    <row r="53757" spans="10:17">
      <c r="J53757" s="2"/>
      <c r="M53757" s="2"/>
      <c r="N53757" s="2"/>
      <c r="O53757" s="2"/>
      <c r="P53757" s="2"/>
      <c r="Q53757" s="2"/>
    </row>
    <row r="53758" spans="10:17">
      <c r="J53758" s="2"/>
      <c r="M53758" s="2"/>
      <c r="N53758" s="2"/>
      <c r="O53758" s="2"/>
      <c r="P53758" s="2"/>
      <c r="Q53758" s="2"/>
    </row>
    <row r="53759" spans="10:17">
      <c r="J53759" s="2"/>
      <c r="M53759" s="2"/>
      <c r="N53759" s="2"/>
      <c r="O53759" s="2"/>
      <c r="P53759" s="2"/>
      <c r="Q53759" s="2"/>
    </row>
    <row r="53760" spans="10:17">
      <c r="J53760" s="2"/>
      <c r="M53760" s="2"/>
      <c r="N53760" s="2"/>
      <c r="O53760" s="2"/>
      <c r="P53760" s="2"/>
      <c r="Q53760" s="2"/>
    </row>
    <row r="53761" spans="10:17">
      <c r="J53761" s="2"/>
      <c r="M53761" s="2"/>
      <c r="N53761" s="2"/>
      <c r="O53761" s="2"/>
      <c r="P53761" s="2"/>
      <c r="Q53761" s="2"/>
    </row>
    <row r="53762" spans="10:17">
      <c r="J53762" s="2"/>
      <c r="M53762" s="2"/>
      <c r="N53762" s="2"/>
      <c r="O53762" s="2"/>
      <c r="P53762" s="2"/>
      <c r="Q53762" s="2"/>
    </row>
    <row r="53763" spans="10:17">
      <c r="J53763" s="2"/>
      <c r="M53763" s="2"/>
      <c r="N53763" s="2"/>
      <c r="O53763" s="2"/>
      <c r="P53763" s="2"/>
      <c r="Q53763" s="2"/>
    </row>
    <row r="53764" spans="10:17">
      <c r="J53764" s="2"/>
      <c r="M53764" s="2"/>
      <c r="N53764" s="2"/>
      <c r="O53764" s="2"/>
      <c r="P53764" s="2"/>
      <c r="Q53764" s="2"/>
    </row>
    <row r="53765" spans="10:17">
      <c r="J53765" s="2"/>
      <c r="M53765" s="2"/>
      <c r="N53765" s="2"/>
      <c r="O53765" s="2"/>
      <c r="P53765" s="2"/>
      <c r="Q53765" s="2"/>
    </row>
    <row r="53766" spans="10:17">
      <c r="J53766" s="2"/>
      <c r="M53766" s="2"/>
      <c r="N53766" s="2"/>
      <c r="O53766" s="2"/>
      <c r="P53766" s="2"/>
      <c r="Q53766" s="2"/>
    </row>
    <row r="53767" spans="10:17">
      <c r="J53767" s="2"/>
      <c r="M53767" s="2"/>
      <c r="N53767" s="2"/>
      <c r="O53767" s="2"/>
      <c r="P53767" s="2"/>
      <c r="Q53767" s="2"/>
    </row>
    <row r="53768" spans="10:17">
      <c r="J53768" s="2"/>
      <c r="M53768" s="2"/>
      <c r="N53768" s="2"/>
      <c r="O53768" s="2"/>
      <c r="P53768" s="2"/>
      <c r="Q53768" s="2"/>
    </row>
    <row r="53769" spans="10:17">
      <c r="J53769" s="2"/>
      <c r="M53769" s="2"/>
      <c r="N53769" s="2"/>
      <c r="O53769" s="2"/>
      <c r="P53769" s="2"/>
      <c r="Q53769" s="2"/>
    </row>
    <row r="53770" spans="10:17">
      <c r="J53770" s="2"/>
      <c r="M53770" s="2"/>
      <c r="N53770" s="2"/>
      <c r="O53770" s="2"/>
      <c r="P53770" s="2"/>
      <c r="Q53770" s="2"/>
    </row>
    <row r="53771" spans="10:17">
      <c r="J53771" s="2"/>
      <c r="M53771" s="2"/>
      <c r="N53771" s="2"/>
      <c r="O53771" s="2"/>
      <c r="P53771" s="2"/>
      <c r="Q53771" s="2"/>
    </row>
    <row r="53772" spans="10:17">
      <c r="J53772" s="2"/>
      <c r="M53772" s="2"/>
      <c r="N53772" s="2"/>
      <c r="O53772" s="2"/>
      <c r="P53772" s="2"/>
      <c r="Q53772" s="2"/>
    </row>
    <row r="53773" spans="10:17">
      <c r="J53773" s="2"/>
      <c r="M53773" s="2"/>
      <c r="N53773" s="2"/>
      <c r="O53773" s="2"/>
      <c r="P53773" s="2"/>
      <c r="Q53773" s="2"/>
    </row>
    <row r="53774" spans="10:17">
      <c r="J53774" s="2"/>
      <c r="M53774" s="2"/>
      <c r="N53774" s="2"/>
      <c r="O53774" s="2"/>
      <c r="P53774" s="2"/>
      <c r="Q53774" s="2"/>
    </row>
    <row r="53775" spans="10:17">
      <c r="J53775" s="2"/>
      <c r="M53775" s="2"/>
      <c r="N53775" s="2"/>
      <c r="O53775" s="2"/>
      <c r="P53775" s="2"/>
      <c r="Q53775" s="2"/>
    </row>
    <row r="53776" spans="10:17">
      <c r="J53776" s="2"/>
      <c r="M53776" s="2"/>
      <c r="N53776" s="2"/>
      <c r="O53776" s="2"/>
      <c r="P53776" s="2"/>
      <c r="Q53776" s="2"/>
    </row>
    <row r="53777" spans="10:17">
      <c r="J53777" s="2"/>
      <c r="M53777" s="2"/>
      <c r="N53777" s="2"/>
      <c r="O53777" s="2"/>
      <c r="P53777" s="2"/>
      <c r="Q53777" s="2"/>
    </row>
    <row r="53778" spans="10:17">
      <c r="J53778" s="2"/>
      <c r="M53778" s="2"/>
      <c r="N53778" s="2"/>
      <c r="O53778" s="2"/>
      <c r="P53778" s="2"/>
      <c r="Q53778" s="2"/>
    </row>
    <row r="53779" spans="10:17">
      <c r="J53779" s="2"/>
      <c r="M53779" s="2"/>
      <c r="N53779" s="2"/>
      <c r="O53779" s="2"/>
      <c r="P53779" s="2"/>
      <c r="Q53779" s="2"/>
    </row>
    <row r="53780" spans="10:17">
      <c r="J53780" s="2"/>
      <c r="M53780" s="2"/>
      <c r="N53780" s="2"/>
      <c r="O53780" s="2"/>
      <c r="P53780" s="2"/>
      <c r="Q53780" s="2"/>
    </row>
    <row r="53781" spans="10:17">
      <c r="J53781" s="2"/>
      <c r="M53781" s="2"/>
      <c r="N53781" s="2"/>
      <c r="O53781" s="2"/>
      <c r="P53781" s="2"/>
      <c r="Q53781" s="2"/>
    </row>
    <row r="53782" spans="10:17">
      <c r="J53782" s="2"/>
      <c r="M53782" s="2"/>
      <c r="N53782" s="2"/>
      <c r="O53782" s="2"/>
      <c r="P53782" s="2"/>
      <c r="Q53782" s="2"/>
    </row>
    <row r="53783" spans="10:17">
      <c r="J53783" s="2"/>
      <c r="M53783" s="2"/>
      <c r="N53783" s="2"/>
      <c r="O53783" s="2"/>
      <c r="P53783" s="2"/>
      <c r="Q53783" s="2"/>
    </row>
    <row r="53784" spans="10:17">
      <c r="J53784" s="2"/>
      <c r="M53784" s="2"/>
      <c r="N53784" s="2"/>
      <c r="O53784" s="2"/>
      <c r="P53784" s="2"/>
      <c r="Q53784" s="2"/>
    </row>
    <row r="53785" spans="10:17">
      <c r="J53785" s="2"/>
      <c r="M53785" s="2"/>
      <c r="N53785" s="2"/>
      <c r="O53785" s="2"/>
      <c r="P53785" s="2"/>
      <c r="Q53785" s="2"/>
    </row>
    <row r="53786" spans="10:17">
      <c r="J53786" s="2"/>
      <c r="M53786" s="2"/>
      <c r="N53786" s="2"/>
      <c r="O53786" s="2"/>
      <c r="P53786" s="2"/>
      <c r="Q53786" s="2"/>
    </row>
    <row r="53787" spans="10:17">
      <c r="J53787" s="2"/>
      <c r="M53787" s="2"/>
      <c r="N53787" s="2"/>
      <c r="O53787" s="2"/>
      <c r="P53787" s="2"/>
      <c r="Q53787" s="2"/>
    </row>
    <row r="53788" spans="10:17">
      <c r="J53788" s="2"/>
      <c r="M53788" s="2"/>
      <c r="N53788" s="2"/>
      <c r="O53788" s="2"/>
      <c r="P53788" s="2"/>
      <c r="Q53788" s="2"/>
    </row>
    <row r="53789" spans="10:17">
      <c r="J53789" s="2"/>
      <c r="M53789" s="2"/>
      <c r="N53789" s="2"/>
      <c r="O53789" s="2"/>
      <c r="P53789" s="2"/>
      <c r="Q53789" s="2"/>
    </row>
    <row r="53790" spans="10:17">
      <c r="J53790" s="2"/>
      <c r="M53790" s="2"/>
      <c r="N53790" s="2"/>
      <c r="O53790" s="2"/>
      <c r="P53790" s="2"/>
      <c r="Q53790" s="2"/>
    </row>
    <row r="53791" spans="10:17">
      <c r="J53791" s="2"/>
      <c r="M53791" s="2"/>
      <c r="N53791" s="2"/>
      <c r="O53791" s="2"/>
      <c r="P53791" s="2"/>
      <c r="Q53791" s="2"/>
    </row>
    <row r="53792" spans="10:17">
      <c r="J53792" s="2"/>
      <c r="M53792" s="2"/>
      <c r="N53792" s="2"/>
      <c r="O53792" s="2"/>
      <c r="P53792" s="2"/>
      <c r="Q53792" s="2"/>
    </row>
    <row r="53793" spans="10:17">
      <c r="J53793" s="2"/>
      <c r="M53793" s="2"/>
      <c r="N53793" s="2"/>
      <c r="O53793" s="2"/>
      <c r="P53793" s="2"/>
      <c r="Q53793" s="2"/>
    </row>
    <row r="53794" spans="10:17">
      <c r="J53794" s="2"/>
      <c r="M53794" s="2"/>
      <c r="N53794" s="2"/>
      <c r="O53794" s="2"/>
      <c r="P53794" s="2"/>
      <c r="Q53794" s="2"/>
    </row>
    <row r="53795" spans="10:17">
      <c r="J53795" s="2"/>
      <c r="M53795" s="2"/>
      <c r="N53795" s="2"/>
      <c r="O53795" s="2"/>
      <c r="P53795" s="2"/>
      <c r="Q53795" s="2"/>
    </row>
    <row r="53796" spans="10:17">
      <c r="J53796" s="2"/>
      <c r="M53796" s="2"/>
      <c r="N53796" s="2"/>
      <c r="O53796" s="2"/>
      <c r="P53796" s="2"/>
      <c r="Q53796" s="2"/>
    </row>
    <row r="53797" spans="10:17">
      <c r="J53797" s="2"/>
      <c r="M53797" s="2"/>
      <c r="N53797" s="2"/>
      <c r="O53797" s="2"/>
      <c r="P53797" s="2"/>
      <c r="Q53797" s="2"/>
    </row>
    <row r="53798" spans="10:17">
      <c r="J53798" s="2"/>
      <c r="M53798" s="2"/>
      <c r="N53798" s="2"/>
      <c r="O53798" s="2"/>
      <c r="P53798" s="2"/>
      <c r="Q53798" s="2"/>
    </row>
    <row r="53799" spans="10:17">
      <c r="J53799" s="2"/>
      <c r="M53799" s="2"/>
      <c r="N53799" s="2"/>
      <c r="O53799" s="2"/>
      <c r="P53799" s="2"/>
      <c r="Q53799" s="2"/>
    </row>
    <row r="53800" spans="10:17">
      <c r="J53800" s="2"/>
      <c r="M53800" s="2"/>
      <c r="N53800" s="2"/>
      <c r="O53800" s="2"/>
      <c r="P53800" s="2"/>
      <c r="Q53800" s="2"/>
    </row>
    <row r="53801" spans="10:17">
      <c r="J53801" s="2"/>
      <c r="M53801" s="2"/>
      <c r="N53801" s="2"/>
      <c r="O53801" s="2"/>
      <c r="P53801" s="2"/>
      <c r="Q53801" s="2"/>
    </row>
    <row r="53802" spans="10:17">
      <c r="J53802" s="2"/>
      <c r="M53802" s="2"/>
      <c r="N53802" s="2"/>
      <c r="O53802" s="2"/>
      <c r="P53802" s="2"/>
      <c r="Q53802" s="2"/>
    </row>
    <row r="53803" spans="10:17">
      <c r="J53803" s="2"/>
      <c r="M53803" s="2"/>
      <c r="N53803" s="2"/>
      <c r="O53803" s="2"/>
      <c r="P53803" s="2"/>
      <c r="Q53803" s="2"/>
    </row>
    <row r="53804" spans="10:17">
      <c r="J53804" s="2"/>
      <c r="M53804" s="2"/>
      <c r="N53804" s="2"/>
      <c r="O53804" s="2"/>
      <c r="P53804" s="2"/>
      <c r="Q53804" s="2"/>
    </row>
    <row r="53805" spans="10:17">
      <c r="J53805" s="2"/>
      <c r="M53805" s="2"/>
      <c r="N53805" s="2"/>
      <c r="O53805" s="2"/>
      <c r="P53805" s="2"/>
      <c r="Q53805" s="2"/>
    </row>
    <row r="53806" spans="10:17">
      <c r="J53806" s="2"/>
      <c r="M53806" s="2"/>
      <c r="N53806" s="2"/>
      <c r="O53806" s="2"/>
      <c r="P53806" s="2"/>
      <c r="Q53806" s="2"/>
    </row>
    <row r="53807" spans="10:17">
      <c r="J53807" s="2"/>
      <c r="M53807" s="2"/>
      <c r="N53807" s="2"/>
      <c r="O53807" s="2"/>
      <c r="P53807" s="2"/>
      <c r="Q53807" s="2"/>
    </row>
    <row r="53808" spans="10:17">
      <c r="J53808" s="2"/>
      <c r="M53808" s="2"/>
      <c r="N53808" s="2"/>
      <c r="O53808" s="2"/>
      <c r="P53808" s="2"/>
      <c r="Q53808" s="2"/>
    </row>
    <row r="53809" spans="10:17">
      <c r="J53809" s="2"/>
      <c r="M53809" s="2"/>
      <c r="N53809" s="2"/>
      <c r="O53809" s="2"/>
      <c r="P53809" s="2"/>
      <c r="Q53809" s="2"/>
    </row>
    <row r="53810" spans="10:17">
      <c r="J53810" s="2"/>
      <c r="M53810" s="2"/>
      <c r="N53810" s="2"/>
      <c r="O53810" s="2"/>
      <c r="P53810" s="2"/>
      <c r="Q53810" s="2"/>
    </row>
    <row r="53811" spans="10:17">
      <c r="J53811" s="2"/>
      <c r="M53811" s="2"/>
      <c r="N53811" s="2"/>
      <c r="O53811" s="2"/>
      <c r="P53811" s="2"/>
      <c r="Q53811" s="2"/>
    </row>
    <row r="53812" spans="10:17">
      <c r="J53812" s="2"/>
      <c r="M53812" s="2"/>
      <c r="N53812" s="2"/>
      <c r="O53812" s="2"/>
      <c r="P53812" s="2"/>
      <c r="Q53812" s="2"/>
    </row>
    <row r="53813" spans="10:17">
      <c r="J53813" s="2"/>
      <c r="M53813" s="2"/>
      <c r="N53813" s="2"/>
      <c r="O53813" s="2"/>
      <c r="P53813" s="2"/>
      <c r="Q53813" s="2"/>
    </row>
    <row r="53814" spans="10:17">
      <c r="J53814" s="2"/>
      <c r="M53814" s="2"/>
      <c r="N53814" s="2"/>
      <c r="O53814" s="2"/>
      <c r="P53814" s="2"/>
      <c r="Q53814" s="2"/>
    </row>
    <row r="53815" spans="10:17">
      <c r="J53815" s="2"/>
      <c r="M53815" s="2"/>
      <c r="N53815" s="2"/>
      <c r="O53815" s="2"/>
      <c r="P53815" s="2"/>
      <c r="Q53815" s="2"/>
    </row>
    <row r="53816" spans="10:17">
      <c r="J53816" s="2"/>
      <c r="M53816" s="2"/>
      <c r="N53816" s="2"/>
      <c r="O53816" s="2"/>
      <c r="P53816" s="2"/>
      <c r="Q53816" s="2"/>
    </row>
    <row r="53817" spans="10:17">
      <c r="J53817" s="2"/>
      <c r="M53817" s="2"/>
      <c r="N53817" s="2"/>
      <c r="O53817" s="2"/>
      <c r="P53817" s="2"/>
      <c r="Q53817" s="2"/>
    </row>
    <row r="53818" spans="10:17">
      <c r="J53818" s="2"/>
      <c r="M53818" s="2"/>
      <c r="N53818" s="2"/>
      <c r="O53818" s="2"/>
      <c r="P53818" s="2"/>
      <c r="Q53818" s="2"/>
    </row>
    <row r="53819" spans="10:17">
      <c r="J53819" s="2"/>
      <c r="M53819" s="2"/>
      <c r="N53819" s="2"/>
      <c r="O53819" s="2"/>
      <c r="P53819" s="2"/>
      <c r="Q53819" s="2"/>
    </row>
    <row r="53820" spans="10:17">
      <c r="J53820" s="2"/>
      <c r="M53820" s="2"/>
      <c r="N53820" s="2"/>
      <c r="O53820" s="2"/>
      <c r="P53820" s="2"/>
      <c r="Q53820" s="2"/>
    </row>
    <row r="53821" spans="10:17">
      <c r="J53821" s="2"/>
      <c r="M53821" s="2"/>
      <c r="N53821" s="2"/>
      <c r="O53821" s="2"/>
      <c r="P53821" s="2"/>
      <c r="Q53821" s="2"/>
    </row>
    <row r="53822" spans="10:17">
      <c r="J53822" s="2"/>
      <c r="M53822" s="2"/>
      <c r="N53822" s="2"/>
      <c r="O53822" s="2"/>
      <c r="P53822" s="2"/>
      <c r="Q53822" s="2"/>
    </row>
    <row r="53823" spans="10:17">
      <c r="J53823" s="2"/>
      <c r="M53823" s="2"/>
      <c r="N53823" s="2"/>
      <c r="O53823" s="2"/>
      <c r="P53823" s="2"/>
      <c r="Q53823" s="2"/>
    </row>
    <row r="53824" spans="10:17">
      <c r="J53824" s="2"/>
      <c r="M53824" s="2"/>
      <c r="N53824" s="2"/>
      <c r="O53824" s="2"/>
      <c r="P53824" s="2"/>
      <c r="Q53824" s="2"/>
    </row>
    <row r="53825" spans="10:17">
      <c r="J53825" s="2"/>
      <c r="M53825" s="2"/>
      <c r="N53825" s="2"/>
      <c r="O53825" s="2"/>
      <c r="P53825" s="2"/>
      <c r="Q53825" s="2"/>
    </row>
    <row r="53826" spans="10:17">
      <c r="J53826" s="2"/>
      <c r="M53826" s="2"/>
      <c r="N53826" s="2"/>
      <c r="O53826" s="2"/>
      <c r="P53826" s="2"/>
      <c r="Q53826" s="2"/>
    </row>
    <row r="53827" spans="10:17">
      <c r="J53827" s="2"/>
      <c r="M53827" s="2"/>
      <c r="N53827" s="2"/>
      <c r="O53827" s="2"/>
      <c r="P53827" s="2"/>
      <c r="Q53827" s="2"/>
    </row>
    <row r="53828" spans="10:17">
      <c r="J53828" s="2"/>
      <c r="M53828" s="2"/>
      <c r="N53828" s="2"/>
      <c r="O53828" s="2"/>
      <c r="P53828" s="2"/>
      <c r="Q53828" s="2"/>
    </row>
    <row r="53829" spans="10:17">
      <c r="J53829" s="2"/>
      <c r="M53829" s="2"/>
      <c r="N53829" s="2"/>
      <c r="O53829" s="2"/>
      <c r="P53829" s="2"/>
      <c r="Q53829" s="2"/>
    </row>
    <row r="53830" spans="10:17">
      <c r="J53830" s="2"/>
      <c r="M53830" s="2"/>
      <c r="N53830" s="2"/>
      <c r="O53830" s="2"/>
      <c r="P53830" s="2"/>
      <c r="Q53830" s="2"/>
    </row>
    <row r="53831" spans="10:17">
      <c r="J53831" s="2"/>
      <c r="M53831" s="2"/>
      <c r="N53831" s="2"/>
      <c r="O53831" s="2"/>
      <c r="P53831" s="2"/>
      <c r="Q53831" s="2"/>
    </row>
    <row r="53832" spans="10:17">
      <c r="J53832" s="2"/>
      <c r="M53832" s="2"/>
      <c r="N53832" s="2"/>
      <c r="O53832" s="2"/>
      <c r="P53832" s="2"/>
      <c r="Q53832" s="2"/>
    </row>
    <row r="53833" spans="10:17">
      <c r="J53833" s="2"/>
      <c r="M53833" s="2"/>
      <c r="N53833" s="2"/>
      <c r="O53833" s="2"/>
      <c r="P53833" s="2"/>
      <c r="Q53833" s="2"/>
    </row>
    <row r="53834" spans="10:17">
      <c r="J53834" s="2"/>
      <c r="M53834" s="2"/>
      <c r="N53834" s="2"/>
      <c r="O53834" s="2"/>
      <c r="P53834" s="2"/>
      <c r="Q53834" s="2"/>
    </row>
    <row r="53835" spans="10:17">
      <c r="J53835" s="2"/>
      <c r="M53835" s="2"/>
      <c r="N53835" s="2"/>
      <c r="O53835" s="2"/>
      <c r="P53835" s="2"/>
      <c r="Q53835" s="2"/>
    </row>
    <row r="53836" spans="10:17">
      <c r="J53836" s="2"/>
      <c r="M53836" s="2"/>
      <c r="N53836" s="2"/>
      <c r="O53836" s="2"/>
      <c r="P53836" s="2"/>
      <c r="Q53836" s="2"/>
    </row>
    <row r="53837" spans="10:17">
      <c r="J53837" s="2"/>
      <c r="M53837" s="2"/>
      <c r="N53837" s="2"/>
      <c r="O53837" s="2"/>
      <c r="P53837" s="2"/>
      <c r="Q53837" s="2"/>
    </row>
    <row r="53838" spans="10:17">
      <c r="J53838" s="2"/>
      <c r="M53838" s="2"/>
      <c r="N53838" s="2"/>
      <c r="O53838" s="2"/>
      <c r="P53838" s="2"/>
      <c r="Q53838" s="2"/>
    </row>
    <row r="53839" spans="10:17">
      <c r="J53839" s="2"/>
      <c r="M53839" s="2"/>
      <c r="N53839" s="2"/>
      <c r="O53839" s="2"/>
      <c r="P53839" s="2"/>
      <c r="Q53839" s="2"/>
    </row>
    <row r="53840" spans="10:17">
      <c r="J53840" s="2"/>
      <c r="M53840" s="2"/>
      <c r="N53840" s="2"/>
      <c r="O53840" s="2"/>
      <c r="P53840" s="2"/>
      <c r="Q53840" s="2"/>
    </row>
    <row r="53841" spans="10:17">
      <c r="J53841" s="2"/>
      <c r="M53841" s="2"/>
      <c r="N53841" s="2"/>
      <c r="O53841" s="2"/>
      <c r="P53841" s="2"/>
      <c r="Q53841" s="2"/>
    </row>
    <row r="53842" spans="10:17">
      <c r="J53842" s="2"/>
      <c r="M53842" s="2"/>
      <c r="N53842" s="2"/>
      <c r="O53842" s="2"/>
      <c r="P53842" s="2"/>
      <c r="Q53842" s="2"/>
    </row>
    <row r="53843" spans="10:17">
      <c r="J53843" s="2"/>
      <c r="M53843" s="2"/>
      <c r="N53843" s="2"/>
      <c r="O53843" s="2"/>
      <c r="P53843" s="2"/>
      <c r="Q53843" s="2"/>
    </row>
    <row r="53844" spans="10:17">
      <c r="J53844" s="2"/>
      <c r="M53844" s="2"/>
      <c r="N53844" s="2"/>
      <c r="O53844" s="2"/>
      <c r="P53844" s="2"/>
      <c r="Q53844" s="2"/>
    </row>
    <row r="53845" spans="10:17">
      <c r="J53845" s="2"/>
      <c r="M53845" s="2"/>
      <c r="N53845" s="2"/>
      <c r="O53845" s="2"/>
      <c r="P53845" s="2"/>
      <c r="Q53845" s="2"/>
    </row>
    <row r="53846" spans="10:17">
      <c r="J53846" s="2"/>
      <c r="M53846" s="2"/>
      <c r="N53846" s="2"/>
      <c r="O53846" s="2"/>
      <c r="P53846" s="2"/>
      <c r="Q53846" s="2"/>
    </row>
    <row r="53847" spans="10:17">
      <c r="J53847" s="2"/>
      <c r="M53847" s="2"/>
      <c r="N53847" s="2"/>
      <c r="O53847" s="2"/>
      <c r="P53847" s="2"/>
      <c r="Q53847" s="2"/>
    </row>
    <row r="53848" spans="10:17">
      <c r="J53848" s="2"/>
      <c r="M53848" s="2"/>
      <c r="N53848" s="2"/>
      <c r="O53848" s="2"/>
      <c r="P53848" s="2"/>
      <c r="Q53848" s="2"/>
    </row>
    <row r="53849" spans="10:17">
      <c r="J53849" s="2"/>
      <c r="M53849" s="2"/>
      <c r="N53849" s="2"/>
      <c r="O53849" s="2"/>
      <c r="P53849" s="2"/>
      <c r="Q53849" s="2"/>
    </row>
    <row r="53850" spans="10:17">
      <c r="J53850" s="2"/>
      <c r="M53850" s="2"/>
      <c r="N53850" s="2"/>
      <c r="O53850" s="2"/>
      <c r="P53850" s="2"/>
      <c r="Q53850" s="2"/>
    </row>
    <row r="53851" spans="10:17">
      <c r="J53851" s="2"/>
      <c r="M53851" s="2"/>
      <c r="N53851" s="2"/>
      <c r="O53851" s="2"/>
      <c r="P53851" s="2"/>
      <c r="Q53851" s="2"/>
    </row>
    <row r="53852" spans="10:17">
      <c r="J53852" s="2"/>
      <c r="M53852" s="2"/>
      <c r="N53852" s="2"/>
      <c r="O53852" s="2"/>
      <c r="P53852" s="2"/>
      <c r="Q53852" s="2"/>
    </row>
    <row r="53853" spans="10:17">
      <c r="J53853" s="2"/>
      <c r="M53853" s="2"/>
      <c r="N53853" s="2"/>
      <c r="O53853" s="2"/>
      <c r="P53853" s="2"/>
      <c r="Q53853" s="2"/>
    </row>
    <row r="53854" spans="10:17">
      <c r="J53854" s="2"/>
      <c r="M53854" s="2"/>
      <c r="N53854" s="2"/>
      <c r="O53854" s="2"/>
      <c r="P53854" s="2"/>
      <c r="Q53854" s="2"/>
    </row>
    <row r="53855" spans="10:17">
      <c r="J53855" s="2"/>
      <c r="M53855" s="2"/>
      <c r="N53855" s="2"/>
      <c r="O53855" s="2"/>
      <c r="P53855" s="2"/>
      <c r="Q53855" s="2"/>
    </row>
    <row r="53856" spans="10:17">
      <c r="J53856" s="2"/>
      <c r="M53856" s="2"/>
      <c r="N53856" s="2"/>
      <c r="O53856" s="2"/>
      <c r="P53856" s="2"/>
      <c r="Q53856" s="2"/>
    </row>
    <row r="53857" spans="10:17">
      <c r="J53857" s="2"/>
      <c r="M53857" s="2"/>
      <c r="N53857" s="2"/>
      <c r="O53857" s="2"/>
      <c r="P53857" s="2"/>
      <c r="Q53857" s="2"/>
    </row>
    <row r="53858" spans="10:17">
      <c r="J53858" s="2"/>
      <c r="M53858" s="2"/>
      <c r="N53858" s="2"/>
      <c r="O53858" s="2"/>
      <c r="P53858" s="2"/>
      <c r="Q53858" s="2"/>
    </row>
    <row r="53859" spans="10:17">
      <c r="J53859" s="2"/>
      <c r="M53859" s="2"/>
      <c r="N53859" s="2"/>
      <c r="O53859" s="2"/>
      <c r="P53859" s="2"/>
      <c r="Q53859" s="2"/>
    </row>
    <row r="53860" spans="10:17">
      <c r="J53860" s="2"/>
      <c r="M53860" s="2"/>
      <c r="N53860" s="2"/>
      <c r="O53860" s="2"/>
      <c r="P53860" s="2"/>
      <c r="Q53860" s="2"/>
    </row>
    <row r="53861" spans="10:17">
      <c r="J53861" s="2"/>
      <c r="M53861" s="2"/>
      <c r="N53861" s="2"/>
      <c r="O53861" s="2"/>
      <c r="P53861" s="2"/>
      <c r="Q53861" s="2"/>
    </row>
    <row r="53862" spans="10:17">
      <c r="J53862" s="2"/>
      <c r="M53862" s="2"/>
      <c r="N53862" s="2"/>
      <c r="O53862" s="2"/>
      <c r="P53862" s="2"/>
      <c r="Q53862" s="2"/>
    </row>
    <row r="53863" spans="10:17">
      <c r="J53863" s="2"/>
      <c r="M53863" s="2"/>
      <c r="N53863" s="2"/>
      <c r="O53863" s="2"/>
      <c r="P53863" s="2"/>
      <c r="Q53863" s="2"/>
    </row>
    <row r="53864" spans="10:17">
      <c r="J53864" s="2"/>
      <c r="M53864" s="2"/>
      <c r="N53864" s="2"/>
      <c r="O53864" s="2"/>
      <c r="P53864" s="2"/>
      <c r="Q53864" s="2"/>
    </row>
    <row r="53865" spans="10:17">
      <c r="J53865" s="2"/>
      <c r="M53865" s="2"/>
      <c r="N53865" s="2"/>
      <c r="O53865" s="2"/>
      <c r="P53865" s="2"/>
      <c r="Q53865" s="2"/>
    </row>
    <row r="53866" spans="10:17">
      <c r="J53866" s="2"/>
      <c r="M53866" s="2"/>
      <c r="N53866" s="2"/>
      <c r="O53866" s="2"/>
      <c r="P53866" s="2"/>
      <c r="Q53866" s="2"/>
    </row>
    <row r="53867" spans="10:17">
      <c r="J53867" s="2"/>
      <c r="M53867" s="2"/>
      <c r="N53867" s="2"/>
      <c r="O53867" s="2"/>
      <c r="P53867" s="2"/>
      <c r="Q53867" s="2"/>
    </row>
    <row r="53868" spans="10:17">
      <c r="J53868" s="2"/>
      <c r="M53868" s="2"/>
      <c r="N53868" s="2"/>
      <c r="O53868" s="2"/>
      <c r="P53868" s="2"/>
      <c r="Q53868" s="2"/>
    </row>
    <row r="53869" spans="10:17">
      <c r="J53869" s="2"/>
      <c r="M53869" s="2"/>
      <c r="N53869" s="2"/>
      <c r="O53869" s="2"/>
      <c r="P53869" s="2"/>
      <c r="Q53869" s="2"/>
    </row>
    <row r="53870" spans="10:17">
      <c r="J53870" s="2"/>
      <c r="M53870" s="2"/>
      <c r="N53870" s="2"/>
      <c r="O53870" s="2"/>
      <c r="P53870" s="2"/>
      <c r="Q53870" s="2"/>
    </row>
    <row r="53871" spans="10:17">
      <c r="J53871" s="2"/>
      <c r="M53871" s="2"/>
      <c r="N53871" s="2"/>
      <c r="O53871" s="2"/>
      <c r="P53871" s="2"/>
      <c r="Q53871" s="2"/>
    </row>
    <row r="53872" spans="10:17">
      <c r="J53872" s="2"/>
      <c r="M53872" s="2"/>
      <c r="N53872" s="2"/>
      <c r="O53872" s="2"/>
      <c r="P53872" s="2"/>
      <c r="Q53872" s="2"/>
    </row>
    <row r="53873" spans="10:17">
      <c r="J53873" s="2"/>
      <c r="M53873" s="2"/>
      <c r="N53873" s="2"/>
      <c r="O53873" s="2"/>
      <c r="P53873" s="2"/>
      <c r="Q53873" s="2"/>
    </row>
    <row r="53874" spans="10:17">
      <c r="J53874" s="2"/>
      <c r="M53874" s="2"/>
      <c r="N53874" s="2"/>
      <c r="O53874" s="2"/>
      <c r="P53874" s="2"/>
      <c r="Q53874" s="2"/>
    </row>
    <row r="53875" spans="10:17">
      <c r="J53875" s="2"/>
      <c r="M53875" s="2"/>
      <c r="N53875" s="2"/>
      <c r="O53875" s="2"/>
      <c r="P53875" s="2"/>
      <c r="Q53875" s="2"/>
    </row>
    <row r="53876" spans="10:17">
      <c r="J53876" s="2"/>
      <c r="M53876" s="2"/>
      <c r="N53876" s="2"/>
      <c r="O53876" s="2"/>
      <c r="P53876" s="2"/>
      <c r="Q53876" s="2"/>
    </row>
    <row r="53877" spans="10:17">
      <c r="J53877" s="2"/>
      <c r="M53877" s="2"/>
      <c r="N53877" s="2"/>
      <c r="O53877" s="2"/>
      <c r="P53877" s="2"/>
      <c r="Q53877" s="2"/>
    </row>
    <row r="53878" spans="10:17">
      <c r="J53878" s="2"/>
      <c r="M53878" s="2"/>
      <c r="N53878" s="2"/>
      <c r="O53878" s="2"/>
      <c r="P53878" s="2"/>
      <c r="Q53878" s="2"/>
    </row>
    <row r="53879" spans="10:17">
      <c r="J53879" s="2"/>
      <c r="M53879" s="2"/>
      <c r="N53879" s="2"/>
      <c r="O53879" s="2"/>
      <c r="P53879" s="2"/>
      <c r="Q53879" s="2"/>
    </row>
    <row r="53880" spans="10:17">
      <c r="J53880" s="2"/>
      <c r="M53880" s="2"/>
      <c r="N53880" s="2"/>
      <c r="O53880" s="2"/>
      <c r="P53880" s="2"/>
      <c r="Q53880" s="2"/>
    </row>
    <row r="53881" spans="10:17">
      <c r="J53881" s="2"/>
      <c r="M53881" s="2"/>
      <c r="N53881" s="2"/>
      <c r="O53881" s="2"/>
      <c r="P53881" s="2"/>
      <c r="Q53881" s="2"/>
    </row>
    <row r="53882" spans="10:17">
      <c r="J53882" s="2"/>
      <c r="M53882" s="2"/>
      <c r="N53882" s="2"/>
      <c r="O53882" s="2"/>
      <c r="P53882" s="2"/>
      <c r="Q53882" s="2"/>
    </row>
    <row r="53883" spans="10:17">
      <c r="J53883" s="2"/>
      <c r="M53883" s="2"/>
      <c r="N53883" s="2"/>
      <c r="O53883" s="2"/>
      <c r="P53883" s="2"/>
      <c r="Q53883" s="2"/>
    </row>
    <row r="53884" spans="10:17">
      <c r="J53884" s="2"/>
      <c r="M53884" s="2"/>
      <c r="N53884" s="2"/>
      <c r="O53884" s="2"/>
      <c r="P53884" s="2"/>
      <c r="Q53884" s="2"/>
    </row>
    <row r="53885" spans="10:17">
      <c r="J53885" s="2"/>
      <c r="M53885" s="2"/>
      <c r="N53885" s="2"/>
      <c r="O53885" s="2"/>
      <c r="P53885" s="2"/>
      <c r="Q53885" s="2"/>
    </row>
    <row r="53886" spans="10:17">
      <c r="J53886" s="2"/>
      <c r="M53886" s="2"/>
      <c r="N53886" s="2"/>
      <c r="O53886" s="2"/>
      <c r="P53886" s="2"/>
      <c r="Q53886" s="2"/>
    </row>
    <row r="53887" spans="10:17">
      <c r="J53887" s="2"/>
      <c r="M53887" s="2"/>
      <c r="N53887" s="2"/>
      <c r="O53887" s="2"/>
      <c r="P53887" s="2"/>
      <c r="Q53887" s="2"/>
    </row>
    <row r="53888" spans="10:17">
      <c r="J53888" s="2"/>
      <c r="M53888" s="2"/>
      <c r="N53888" s="2"/>
      <c r="O53888" s="2"/>
      <c r="P53888" s="2"/>
      <c r="Q53888" s="2"/>
    </row>
    <row r="53889" spans="10:17">
      <c r="J53889" s="2"/>
      <c r="M53889" s="2"/>
      <c r="N53889" s="2"/>
      <c r="O53889" s="2"/>
      <c r="P53889" s="2"/>
      <c r="Q53889" s="2"/>
    </row>
    <row r="53890" spans="10:17">
      <c r="J53890" s="2"/>
      <c r="M53890" s="2"/>
      <c r="N53890" s="2"/>
      <c r="O53890" s="2"/>
      <c r="P53890" s="2"/>
      <c r="Q53890" s="2"/>
    </row>
    <row r="53891" spans="10:17">
      <c r="J53891" s="2"/>
      <c r="M53891" s="2"/>
      <c r="N53891" s="2"/>
      <c r="O53891" s="2"/>
      <c r="P53891" s="2"/>
      <c r="Q53891" s="2"/>
    </row>
    <row r="53892" spans="10:17">
      <c r="J53892" s="2"/>
      <c r="M53892" s="2"/>
      <c r="N53892" s="2"/>
      <c r="O53892" s="2"/>
      <c r="P53892" s="2"/>
      <c r="Q53892" s="2"/>
    </row>
    <row r="53893" spans="10:17">
      <c r="J53893" s="2"/>
      <c r="M53893" s="2"/>
      <c r="N53893" s="2"/>
      <c r="O53893" s="2"/>
      <c r="P53893" s="2"/>
      <c r="Q53893" s="2"/>
    </row>
    <row r="53894" spans="10:17">
      <c r="J53894" s="2"/>
      <c r="M53894" s="2"/>
      <c r="N53894" s="2"/>
      <c r="O53894" s="2"/>
      <c r="P53894" s="2"/>
      <c r="Q53894" s="2"/>
    </row>
    <row r="53895" spans="10:17">
      <c r="J53895" s="2"/>
      <c r="M53895" s="2"/>
      <c r="N53895" s="2"/>
      <c r="O53895" s="2"/>
      <c r="P53895" s="2"/>
      <c r="Q53895" s="2"/>
    </row>
    <row r="53896" spans="10:17">
      <c r="J53896" s="2"/>
      <c r="M53896" s="2"/>
      <c r="N53896" s="2"/>
      <c r="O53896" s="2"/>
      <c r="P53896" s="2"/>
      <c r="Q53896" s="2"/>
    </row>
    <row r="53897" spans="10:17">
      <c r="J53897" s="2"/>
      <c r="M53897" s="2"/>
      <c r="N53897" s="2"/>
      <c r="O53897" s="2"/>
      <c r="P53897" s="2"/>
      <c r="Q53897" s="2"/>
    </row>
    <row r="53898" spans="10:17">
      <c r="J53898" s="2"/>
      <c r="M53898" s="2"/>
      <c r="N53898" s="2"/>
      <c r="O53898" s="2"/>
      <c r="P53898" s="2"/>
      <c r="Q53898" s="2"/>
    </row>
    <row r="53899" spans="10:17">
      <c r="J53899" s="2"/>
      <c r="M53899" s="2"/>
      <c r="N53899" s="2"/>
      <c r="O53899" s="2"/>
      <c r="P53899" s="2"/>
      <c r="Q53899" s="2"/>
    </row>
    <row r="53900" spans="10:17">
      <c r="J53900" s="2"/>
      <c r="M53900" s="2"/>
      <c r="N53900" s="2"/>
      <c r="O53900" s="2"/>
      <c r="P53900" s="2"/>
      <c r="Q53900" s="2"/>
    </row>
    <row r="53901" spans="10:17">
      <c r="J53901" s="2"/>
      <c r="M53901" s="2"/>
      <c r="N53901" s="2"/>
      <c r="O53901" s="2"/>
      <c r="P53901" s="2"/>
      <c r="Q53901" s="2"/>
    </row>
    <row r="53902" spans="10:17">
      <c r="J53902" s="2"/>
      <c r="M53902" s="2"/>
      <c r="N53902" s="2"/>
      <c r="O53902" s="2"/>
      <c r="P53902" s="2"/>
      <c r="Q53902" s="2"/>
    </row>
    <row r="53903" spans="10:17">
      <c r="J53903" s="2"/>
      <c r="M53903" s="2"/>
      <c r="N53903" s="2"/>
      <c r="O53903" s="2"/>
      <c r="P53903" s="2"/>
      <c r="Q53903" s="2"/>
    </row>
    <row r="53904" spans="10:17">
      <c r="J53904" s="2"/>
      <c r="M53904" s="2"/>
      <c r="N53904" s="2"/>
      <c r="O53904" s="2"/>
      <c r="P53904" s="2"/>
      <c r="Q53904" s="2"/>
    </row>
    <row r="53905" spans="10:17">
      <c r="J53905" s="2"/>
      <c r="M53905" s="2"/>
      <c r="N53905" s="2"/>
      <c r="O53905" s="2"/>
      <c r="P53905" s="2"/>
      <c r="Q53905" s="2"/>
    </row>
    <row r="53906" spans="10:17">
      <c r="J53906" s="2"/>
      <c r="M53906" s="2"/>
      <c r="N53906" s="2"/>
      <c r="O53906" s="2"/>
      <c r="P53906" s="2"/>
      <c r="Q53906" s="2"/>
    </row>
    <row r="53907" spans="10:17">
      <c r="J53907" s="2"/>
      <c r="M53907" s="2"/>
      <c r="N53907" s="2"/>
      <c r="O53907" s="2"/>
      <c r="P53907" s="2"/>
      <c r="Q53907" s="2"/>
    </row>
    <row r="53908" spans="10:17">
      <c r="J53908" s="2"/>
      <c r="M53908" s="2"/>
      <c r="N53908" s="2"/>
      <c r="O53908" s="2"/>
      <c r="P53908" s="2"/>
      <c r="Q53908" s="2"/>
    </row>
    <row r="53909" spans="10:17">
      <c r="J53909" s="2"/>
      <c r="M53909" s="2"/>
      <c r="N53909" s="2"/>
      <c r="O53909" s="2"/>
      <c r="P53909" s="2"/>
      <c r="Q53909" s="2"/>
    </row>
    <row r="53910" spans="10:17">
      <c r="J53910" s="2"/>
      <c r="M53910" s="2"/>
      <c r="N53910" s="2"/>
      <c r="O53910" s="2"/>
      <c r="P53910" s="2"/>
      <c r="Q53910" s="2"/>
    </row>
    <row r="53911" spans="10:17">
      <c r="J53911" s="2"/>
      <c r="M53911" s="2"/>
      <c r="N53911" s="2"/>
      <c r="O53911" s="2"/>
      <c r="P53911" s="2"/>
      <c r="Q53911" s="2"/>
    </row>
    <row r="53912" spans="10:17">
      <c r="J53912" s="2"/>
      <c r="M53912" s="2"/>
      <c r="N53912" s="2"/>
      <c r="O53912" s="2"/>
      <c r="P53912" s="2"/>
      <c r="Q53912" s="2"/>
    </row>
    <row r="53913" spans="10:17">
      <c r="J53913" s="2"/>
      <c r="M53913" s="2"/>
      <c r="N53913" s="2"/>
      <c r="O53913" s="2"/>
      <c r="P53913" s="2"/>
      <c r="Q53913" s="2"/>
    </row>
    <row r="53914" spans="10:17">
      <c r="J53914" s="2"/>
      <c r="M53914" s="2"/>
      <c r="N53914" s="2"/>
      <c r="O53914" s="2"/>
      <c r="P53914" s="2"/>
      <c r="Q53914" s="2"/>
    </row>
    <row r="53915" spans="10:17">
      <c r="J53915" s="2"/>
      <c r="M53915" s="2"/>
      <c r="N53915" s="2"/>
      <c r="O53915" s="2"/>
      <c r="P53915" s="2"/>
      <c r="Q53915" s="2"/>
    </row>
    <row r="53916" spans="10:17">
      <c r="J53916" s="2"/>
      <c r="M53916" s="2"/>
      <c r="N53916" s="2"/>
      <c r="O53916" s="2"/>
      <c r="P53916" s="2"/>
      <c r="Q53916" s="2"/>
    </row>
    <row r="53917" spans="10:17">
      <c r="J53917" s="2"/>
      <c r="M53917" s="2"/>
      <c r="N53917" s="2"/>
      <c r="O53917" s="2"/>
      <c r="P53917" s="2"/>
      <c r="Q53917" s="2"/>
    </row>
    <row r="53918" spans="10:17">
      <c r="J53918" s="2"/>
      <c r="M53918" s="2"/>
      <c r="N53918" s="2"/>
      <c r="O53918" s="2"/>
      <c r="P53918" s="2"/>
      <c r="Q53918" s="2"/>
    </row>
    <row r="53919" spans="10:17">
      <c r="J53919" s="2"/>
      <c r="M53919" s="2"/>
      <c r="N53919" s="2"/>
      <c r="O53919" s="2"/>
      <c r="P53919" s="2"/>
      <c r="Q53919" s="2"/>
    </row>
    <row r="53920" spans="10:17">
      <c r="J53920" s="2"/>
      <c r="M53920" s="2"/>
      <c r="N53920" s="2"/>
      <c r="O53920" s="2"/>
      <c r="P53920" s="2"/>
      <c r="Q53920" s="2"/>
    </row>
    <row r="53921" spans="10:17">
      <c r="J53921" s="2"/>
      <c r="M53921" s="2"/>
      <c r="N53921" s="2"/>
      <c r="O53921" s="2"/>
      <c r="P53921" s="2"/>
      <c r="Q53921" s="2"/>
    </row>
    <row r="53922" spans="10:17">
      <c r="J53922" s="2"/>
      <c r="M53922" s="2"/>
      <c r="N53922" s="2"/>
      <c r="O53922" s="2"/>
      <c r="P53922" s="2"/>
      <c r="Q53922" s="2"/>
    </row>
    <row r="53923" spans="10:17">
      <c r="J53923" s="2"/>
      <c r="M53923" s="2"/>
      <c r="N53923" s="2"/>
      <c r="O53923" s="2"/>
      <c r="P53923" s="2"/>
      <c r="Q53923" s="2"/>
    </row>
    <row r="53924" spans="10:17">
      <c r="J53924" s="2"/>
      <c r="M53924" s="2"/>
      <c r="N53924" s="2"/>
      <c r="O53924" s="2"/>
      <c r="P53924" s="2"/>
      <c r="Q53924" s="2"/>
    </row>
    <row r="53925" spans="10:17">
      <c r="J53925" s="2"/>
      <c r="M53925" s="2"/>
      <c r="N53925" s="2"/>
      <c r="O53925" s="2"/>
      <c r="P53925" s="2"/>
      <c r="Q53925" s="2"/>
    </row>
    <row r="53926" spans="10:17">
      <c r="J53926" s="2"/>
      <c r="M53926" s="2"/>
      <c r="N53926" s="2"/>
      <c r="O53926" s="2"/>
      <c r="P53926" s="2"/>
      <c r="Q53926" s="2"/>
    </row>
    <row r="53927" spans="10:17">
      <c r="J53927" s="2"/>
      <c r="M53927" s="2"/>
      <c r="N53927" s="2"/>
      <c r="O53927" s="2"/>
      <c r="P53927" s="2"/>
      <c r="Q53927" s="2"/>
    </row>
    <row r="53928" spans="10:17">
      <c r="J53928" s="2"/>
      <c r="M53928" s="2"/>
      <c r="N53928" s="2"/>
      <c r="O53928" s="2"/>
      <c r="P53928" s="2"/>
      <c r="Q53928" s="2"/>
    </row>
    <row r="53929" spans="10:17">
      <c r="J53929" s="2"/>
      <c r="M53929" s="2"/>
      <c r="N53929" s="2"/>
      <c r="O53929" s="2"/>
      <c r="P53929" s="2"/>
      <c r="Q53929" s="2"/>
    </row>
    <row r="53930" spans="10:17">
      <c r="J53930" s="2"/>
      <c r="M53930" s="2"/>
      <c r="N53930" s="2"/>
      <c r="O53930" s="2"/>
      <c r="P53930" s="2"/>
      <c r="Q53930" s="2"/>
    </row>
    <row r="53931" spans="10:17">
      <c r="J53931" s="2"/>
      <c r="M53931" s="2"/>
      <c r="N53931" s="2"/>
      <c r="O53931" s="2"/>
      <c r="P53931" s="2"/>
      <c r="Q53931" s="2"/>
    </row>
    <row r="53932" spans="10:17">
      <c r="J53932" s="2"/>
      <c r="M53932" s="2"/>
      <c r="N53932" s="2"/>
      <c r="O53932" s="2"/>
      <c r="P53932" s="2"/>
      <c r="Q53932" s="2"/>
    </row>
    <row r="53933" spans="10:17">
      <c r="J53933" s="2"/>
      <c r="M53933" s="2"/>
      <c r="N53933" s="2"/>
      <c r="O53933" s="2"/>
      <c r="P53933" s="2"/>
      <c r="Q53933" s="2"/>
    </row>
    <row r="53934" spans="10:17">
      <c r="J53934" s="2"/>
      <c r="M53934" s="2"/>
      <c r="N53934" s="2"/>
      <c r="O53934" s="2"/>
      <c r="P53934" s="2"/>
      <c r="Q53934" s="2"/>
    </row>
    <row r="53935" spans="10:17">
      <c r="J53935" s="2"/>
      <c r="M53935" s="2"/>
      <c r="N53935" s="2"/>
      <c r="O53935" s="2"/>
      <c r="P53935" s="2"/>
      <c r="Q53935" s="2"/>
    </row>
    <row r="53936" spans="10:17">
      <c r="J53936" s="2"/>
      <c r="M53936" s="2"/>
      <c r="N53936" s="2"/>
      <c r="O53936" s="2"/>
      <c r="P53936" s="2"/>
      <c r="Q53936" s="2"/>
    </row>
    <row r="53937" spans="10:17">
      <c r="J53937" s="2"/>
      <c r="M53937" s="2"/>
      <c r="N53937" s="2"/>
      <c r="O53937" s="2"/>
      <c r="P53937" s="2"/>
      <c r="Q53937" s="2"/>
    </row>
    <row r="53938" spans="10:17">
      <c r="J53938" s="2"/>
      <c r="M53938" s="2"/>
      <c r="N53938" s="2"/>
      <c r="O53938" s="2"/>
      <c r="P53938" s="2"/>
      <c r="Q53938" s="2"/>
    </row>
    <row r="53939" spans="10:17">
      <c r="J53939" s="2"/>
      <c r="M53939" s="2"/>
      <c r="N53939" s="2"/>
      <c r="O53939" s="2"/>
      <c r="P53939" s="2"/>
      <c r="Q53939" s="2"/>
    </row>
    <row r="53940" spans="10:17">
      <c r="J53940" s="2"/>
      <c r="M53940" s="2"/>
      <c r="N53940" s="2"/>
      <c r="O53940" s="2"/>
      <c r="P53940" s="2"/>
      <c r="Q53940" s="2"/>
    </row>
    <row r="53941" spans="10:17">
      <c r="J53941" s="2"/>
      <c r="M53941" s="2"/>
      <c r="N53941" s="2"/>
      <c r="O53941" s="2"/>
      <c r="P53941" s="2"/>
      <c r="Q53941" s="2"/>
    </row>
    <row r="53942" spans="10:17">
      <c r="J53942" s="2"/>
      <c r="M53942" s="2"/>
      <c r="N53942" s="2"/>
      <c r="O53942" s="2"/>
      <c r="P53942" s="2"/>
      <c r="Q53942" s="2"/>
    </row>
    <row r="53943" spans="10:17">
      <c r="J53943" s="2"/>
      <c r="M53943" s="2"/>
      <c r="N53943" s="2"/>
      <c r="O53943" s="2"/>
      <c r="P53943" s="2"/>
      <c r="Q53943" s="2"/>
    </row>
    <row r="53944" spans="10:17">
      <c r="J53944" s="2"/>
      <c r="M53944" s="2"/>
      <c r="N53944" s="2"/>
      <c r="O53944" s="2"/>
      <c r="P53944" s="2"/>
      <c r="Q53944" s="2"/>
    </row>
    <row r="53945" spans="10:17">
      <c r="J53945" s="2"/>
      <c r="M53945" s="2"/>
      <c r="N53945" s="2"/>
      <c r="O53945" s="2"/>
      <c r="P53945" s="2"/>
      <c r="Q53945" s="2"/>
    </row>
    <row r="53946" spans="10:17">
      <c r="J53946" s="2"/>
      <c r="M53946" s="2"/>
      <c r="N53946" s="2"/>
      <c r="O53946" s="2"/>
      <c r="P53946" s="2"/>
      <c r="Q53946" s="2"/>
    </row>
    <row r="53947" spans="10:17">
      <c r="J53947" s="2"/>
      <c r="M53947" s="2"/>
      <c r="N53947" s="2"/>
      <c r="O53947" s="2"/>
      <c r="P53947" s="2"/>
      <c r="Q53947" s="2"/>
    </row>
    <row r="53948" spans="10:17">
      <c r="J53948" s="2"/>
      <c r="M53948" s="2"/>
      <c r="N53948" s="2"/>
      <c r="O53948" s="2"/>
      <c r="P53948" s="2"/>
      <c r="Q53948" s="2"/>
    </row>
    <row r="53949" spans="10:17">
      <c r="J53949" s="2"/>
      <c r="M53949" s="2"/>
      <c r="N53949" s="2"/>
      <c r="O53949" s="2"/>
      <c r="P53949" s="2"/>
      <c r="Q53949" s="2"/>
    </row>
    <row r="53950" spans="10:17">
      <c r="J53950" s="2"/>
      <c r="M53950" s="2"/>
      <c r="N53950" s="2"/>
      <c r="O53950" s="2"/>
      <c r="P53950" s="2"/>
      <c r="Q53950" s="2"/>
    </row>
    <row r="53951" spans="10:17">
      <c r="J53951" s="2"/>
      <c r="M53951" s="2"/>
      <c r="N53951" s="2"/>
      <c r="O53951" s="2"/>
      <c r="P53951" s="2"/>
      <c r="Q53951" s="2"/>
    </row>
    <row r="53952" spans="10:17">
      <c r="J53952" s="2"/>
      <c r="M53952" s="2"/>
      <c r="N53952" s="2"/>
      <c r="O53952" s="2"/>
      <c r="P53952" s="2"/>
      <c r="Q53952" s="2"/>
    </row>
    <row r="53953" spans="10:17">
      <c r="J53953" s="2"/>
      <c r="M53953" s="2"/>
      <c r="N53953" s="2"/>
      <c r="O53953" s="2"/>
      <c r="P53953" s="2"/>
      <c r="Q53953" s="2"/>
    </row>
    <row r="53954" spans="10:17">
      <c r="J53954" s="2"/>
      <c r="M53954" s="2"/>
      <c r="N53954" s="2"/>
      <c r="O53954" s="2"/>
      <c r="P53954" s="2"/>
      <c r="Q53954" s="2"/>
    </row>
    <row r="53955" spans="10:17">
      <c r="J53955" s="2"/>
      <c r="M53955" s="2"/>
      <c r="N53955" s="2"/>
      <c r="O53955" s="2"/>
      <c r="P53955" s="2"/>
      <c r="Q53955" s="2"/>
    </row>
    <row r="53956" spans="10:17">
      <c r="J53956" s="2"/>
      <c r="M53956" s="2"/>
      <c r="N53956" s="2"/>
      <c r="O53956" s="2"/>
      <c r="P53956" s="2"/>
      <c r="Q53956" s="2"/>
    </row>
    <row r="53957" spans="10:17">
      <c r="J53957" s="2"/>
      <c r="M53957" s="2"/>
      <c r="N53957" s="2"/>
      <c r="O53957" s="2"/>
      <c r="P53957" s="2"/>
      <c r="Q53957" s="2"/>
    </row>
    <row r="53958" spans="10:17">
      <c r="J53958" s="2"/>
      <c r="M53958" s="2"/>
      <c r="N53958" s="2"/>
      <c r="O53958" s="2"/>
      <c r="P53958" s="2"/>
      <c r="Q53958" s="2"/>
    </row>
    <row r="53959" spans="10:17">
      <c r="J53959" s="2"/>
      <c r="M53959" s="2"/>
      <c r="N53959" s="2"/>
      <c r="O53959" s="2"/>
      <c r="P53959" s="2"/>
      <c r="Q53959" s="2"/>
    </row>
    <row r="53960" spans="10:17">
      <c r="J53960" s="2"/>
      <c r="M53960" s="2"/>
      <c r="N53960" s="2"/>
      <c r="O53960" s="2"/>
      <c r="P53960" s="2"/>
      <c r="Q53960" s="2"/>
    </row>
    <row r="53961" spans="10:17">
      <c r="J53961" s="2"/>
      <c r="M53961" s="2"/>
      <c r="N53961" s="2"/>
      <c r="O53961" s="2"/>
      <c r="P53961" s="2"/>
      <c r="Q53961" s="2"/>
    </row>
    <row r="53962" spans="10:17">
      <c r="J53962" s="2"/>
      <c r="M53962" s="2"/>
      <c r="N53962" s="2"/>
      <c r="O53962" s="2"/>
      <c r="P53962" s="2"/>
      <c r="Q53962" s="2"/>
    </row>
    <row r="53963" spans="10:17">
      <c r="J53963" s="2"/>
      <c r="M53963" s="2"/>
      <c r="N53963" s="2"/>
      <c r="O53963" s="2"/>
      <c r="P53963" s="2"/>
      <c r="Q53963" s="2"/>
    </row>
    <row r="53964" spans="10:17">
      <c r="J53964" s="2"/>
      <c r="M53964" s="2"/>
      <c r="N53964" s="2"/>
      <c r="O53964" s="2"/>
      <c r="P53964" s="2"/>
      <c r="Q53964" s="2"/>
    </row>
    <row r="53965" spans="10:17">
      <c r="J53965" s="2"/>
      <c r="M53965" s="2"/>
      <c r="N53965" s="2"/>
      <c r="O53965" s="2"/>
      <c r="P53965" s="2"/>
      <c r="Q53965" s="2"/>
    </row>
    <row r="53966" spans="10:17">
      <c r="J53966" s="2"/>
      <c r="M53966" s="2"/>
      <c r="N53966" s="2"/>
      <c r="O53966" s="2"/>
      <c r="P53966" s="2"/>
      <c r="Q53966" s="2"/>
    </row>
    <row r="53967" spans="10:17">
      <c r="J53967" s="2"/>
      <c r="M53967" s="2"/>
      <c r="N53967" s="2"/>
      <c r="O53967" s="2"/>
      <c r="P53967" s="2"/>
      <c r="Q53967" s="2"/>
    </row>
    <row r="53968" spans="10:17">
      <c r="J53968" s="2"/>
      <c r="M53968" s="2"/>
      <c r="N53968" s="2"/>
      <c r="O53968" s="2"/>
      <c r="P53968" s="2"/>
      <c r="Q53968" s="2"/>
    </row>
    <row r="53969" spans="10:17">
      <c r="J53969" s="2"/>
      <c r="M53969" s="2"/>
      <c r="N53969" s="2"/>
      <c r="O53969" s="2"/>
      <c r="P53969" s="2"/>
      <c r="Q53969" s="2"/>
    </row>
    <row r="53970" spans="10:17">
      <c r="J53970" s="2"/>
      <c r="M53970" s="2"/>
      <c r="N53970" s="2"/>
      <c r="O53970" s="2"/>
      <c r="P53970" s="2"/>
      <c r="Q53970" s="2"/>
    </row>
    <row r="53971" spans="10:17">
      <c r="J53971" s="2"/>
      <c r="M53971" s="2"/>
      <c r="N53971" s="2"/>
      <c r="O53971" s="2"/>
      <c r="P53971" s="2"/>
      <c r="Q53971" s="2"/>
    </row>
    <row r="53972" spans="10:17">
      <c r="J53972" s="2"/>
      <c r="M53972" s="2"/>
      <c r="N53972" s="2"/>
      <c r="O53972" s="2"/>
      <c r="P53972" s="2"/>
      <c r="Q53972" s="2"/>
    </row>
    <row r="53973" spans="10:17">
      <c r="J53973" s="2"/>
      <c r="M53973" s="2"/>
      <c r="N53973" s="2"/>
      <c r="O53973" s="2"/>
      <c r="P53973" s="2"/>
      <c r="Q53973" s="2"/>
    </row>
    <row r="53974" spans="10:17">
      <c r="J53974" s="2"/>
      <c r="M53974" s="2"/>
      <c r="N53974" s="2"/>
      <c r="O53974" s="2"/>
      <c r="P53974" s="2"/>
      <c r="Q53974" s="2"/>
    </row>
    <row r="53975" spans="10:17">
      <c r="J53975" s="2"/>
      <c r="M53975" s="2"/>
      <c r="N53975" s="2"/>
      <c r="O53975" s="2"/>
      <c r="P53975" s="2"/>
      <c r="Q53975" s="2"/>
    </row>
    <row r="53976" spans="10:17">
      <c r="J53976" s="2"/>
      <c r="M53976" s="2"/>
      <c r="N53976" s="2"/>
      <c r="O53976" s="2"/>
      <c r="P53976" s="2"/>
      <c r="Q53976" s="2"/>
    </row>
    <row r="53977" spans="10:17">
      <c r="J53977" s="2"/>
      <c r="M53977" s="2"/>
      <c r="N53977" s="2"/>
      <c r="O53977" s="2"/>
      <c r="P53977" s="2"/>
      <c r="Q53977" s="2"/>
    </row>
    <row r="53978" spans="10:17">
      <c r="J53978" s="2"/>
      <c r="M53978" s="2"/>
      <c r="N53978" s="2"/>
      <c r="O53978" s="2"/>
      <c r="P53978" s="2"/>
      <c r="Q53978" s="2"/>
    </row>
    <row r="53979" spans="10:17">
      <c r="J53979" s="2"/>
      <c r="M53979" s="2"/>
      <c r="N53979" s="2"/>
      <c r="O53979" s="2"/>
      <c r="P53979" s="2"/>
      <c r="Q53979" s="2"/>
    </row>
    <row r="53980" spans="10:17">
      <c r="J53980" s="2"/>
      <c r="M53980" s="2"/>
      <c r="N53980" s="2"/>
      <c r="O53980" s="2"/>
      <c r="P53980" s="2"/>
      <c r="Q53980" s="2"/>
    </row>
    <row r="53981" spans="10:17">
      <c r="J53981" s="2"/>
      <c r="M53981" s="2"/>
      <c r="N53981" s="2"/>
      <c r="O53981" s="2"/>
      <c r="P53981" s="2"/>
      <c r="Q53981" s="2"/>
    </row>
    <row r="53982" spans="10:17">
      <c r="J53982" s="2"/>
      <c r="M53982" s="2"/>
      <c r="N53982" s="2"/>
      <c r="O53982" s="2"/>
      <c r="P53982" s="2"/>
      <c r="Q53982" s="2"/>
    </row>
    <row r="53983" spans="10:17">
      <c r="J53983" s="2"/>
      <c r="M53983" s="2"/>
      <c r="N53983" s="2"/>
      <c r="O53983" s="2"/>
      <c r="P53983" s="2"/>
      <c r="Q53983" s="2"/>
    </row>
    <row r="53984" spans="10:17">
      <c r="J53984" s="2"/>
      <c r="M53984" s="2"/>
      <c r="N53984" s="2"/>
      <c r="O53984" s="2"/>
      <c r="P53984" s="2"/>
      <c r="Q53984" s="2"/>
    </row>
    <row r="53985" spans="10:17">
      <c r="J53985" s="2"/>
      <c r="M53985" s="2"/>
      <c r="N53985" s="2"/>
      <c r="O53985" s="2"/>
      <c r="P53985" s="2"/>
      <c r="Q53985" s="2"/>
    </row>
    <row r="53986" spans="10:17">
      <c r="J53986" s="2"/>
      <c r="M53986" s="2"/>
      <c r="N53986" s="2"/>
      <c r="O53986" s="2"/>
      <c r="P53986" s="2"/>
      <c r="Q53986" s="2"/>
    </row>
    <row r="53987" spans="10:17">
      <c r="J53987" s="2"/>
      <c r="M53987" s="2"/>
      <c r="N53987" s="2"/>
      <c r="O53987" s="2"/>
      <c r="P53987" s="2"/>
      <c r="Q53987" s="2"/>
    </row>
    <row r="53988" spans="10:17">
      <c r="J53988" s="2"/>
      <c r="M53988" s="2"/>
      <c r="N53988" s="2"/>
      <c r="O53988" s="2"/>
      <c r="P53988" s="2"/>
      <c r="Q53988" s="2"/>
    </row>
    <row r="53989" spans="10:17">
      <c r="J53989" s="2"/>
      <c r="M53989" s="2"/>
      <c r="N53989" s="2"/>
      <c r="O53989" s="2"/>
      <c r="P53989" s="2"/>
      <c r="Q53989" s="2"/>
    </row>
    <row r="53990" spans="10:17">
      <c r="J53990" s="2"/>
      <c r="M53990" s="2"/>
      <c r="N53990" s="2"/>
      <c r="O53990" s="2"/>
      <c r="P53990" s="2"/>
      <c r="Q53990" s="2"/>
    </row>
    <row r="53991" spans="10:17">
      <c r="J53991" s="2"/>
      <c r="M53991" s="2"/>
      <c r="N53991" s="2"/>
      <c r="O53991" s="2"/>
      <c r="P53991" s="2"/>
      <c r="Q53991" s="2"/>
    </row>
    <row r="53992" spans="10:17">
      <c r="J53992" s="2"/>
      <c r="M53992" s="2"/>
      <c r="N53992" s="2"/>
      <c r="O53992" s="2"/>
      <c r="P53992" s="2"/>
      <c r="Q53992" s="2"/>
    </row>
    <row r="53993" spans="10:17">
      <c r="J53993" s="2"/>
      <c r="M53993" s="2"/>
      <c r="N53993" s="2"/>
      <c r="O53993" s="2"/>
      <c r="P53993" s="2"/>
      <c r="Q53993" s="2"/>
    </row>
    <row r="53994" spans="10:17">
      <c r="J53994" s="2"/>
      <c r="M53994" s="2"/>
      <c r="N53994" s="2"/>
      <c r="O53994" s="2"/>
      <c r="P53994" s="2"/>
      <c r="Q53994" s="2"/>
    </row>
    <row r="53995" spans="10:17">
      <c r="J53995" s="2"/>
      <c r="M53995" s="2"/>
      <c r="N53995" s="2"/>
      <c r="O53995" s="2"/>
      <c r="P53995" s="2"/>
      <c r="Q53995" s="2"/>
    </row>
    <row r="53996" spans="10:17">
      <c r="J53996" s="2"/>
      <c r="M53996" s="2"/>
      <c r="N53996" s="2"/>
      <c r="O53996" s="2"/>
      <c r="P53996" s="2"/>
      <c r="Q53996" s="2"/>
    </row>
    <row r="53997" spans="10:17">
      <c r="J53997" s="2"/>
      <c r="M53997" s="2"/>
      <c r="N53997" s="2"/>
      <c r="O53997" s="2"/>
      <c r="P53997" s="2"/>
      <c r="Q53997" s="2"/>
    </row>
    <row r="53998" spans="10:17">
      <c r="J53998" s="2"/>
      <c r="M53998" s="2"/>
      <c r="N53998" s="2"/>
      <c r="O53998" s="2"/>
      <c r="P53998" s="2"/>
      <c r="Q53998" s="2"/>
    </row>
    <row r="53999" spans="10:17">
      <c r="J53999" s="2"/>
      <c r="M53999" s="2"/>
      <c r="N53999" s="2"/>
      <c r="O53999" s="2"/>
      <c r="P53999" s="2"/>
      <c r="Q53999" s="2"/>
    </row>
    <row r="54000" spans="10:17">
      <c r="J54000" s="2"/>
      <c r="M54000" s="2"/>
      <c r="N54000" s="2"/>
      <c r="O54000" s="2"/>
      <c r="P54000" s="2"/>
      <c r="Q54000" s="2"/>
    </row>
    <row r="54001" spans="10:17">
      <c r="J54001" s="2"/>
      <c r="M54001" s="2"/>
      <c r="N54001" s="2"/>
      <c r="O54001" s="2"/>
      <c r="P54001" s="2"/>
      <c r="Q54001" s="2"/>
    </row>
    <row r="54002" spans="10:17">
      <c r="J54002" s="2"/>
      <c r="M54002" s="2"/>
      <c r="N54002" s="2"/>
      <c r="O54002" s="2"/>
      <c r="P54002" s="2"/>
      <c r="Q54002" s="2"/>
    </row>
    <row r="54003" spans="10:17">
      <c r="J54003" s="2"/>
      <c r="M54003" s="2"/>
      <c r="N54003" s="2"/>
      <c r="O54003" s="2"/>
      <c r="P54003" s="2"/>
      <c r="Q54003" s="2"/>
    </row>
    <row r="54004" spans="10:17">
      <c r="J54004" s="2"/>
      <c r="M54004" s="2"/>
      <c r="N54004" s="2"/>
      <c r="O54004" s="2"/>
      <c r="P54004" s="2"/>
      <c r="Q54004" s="2"/>
    </row>
    <row r="54005" spans="10:17">
      <c r="J54005" s="2"/>
      <c r="M54005" s="2"/>
      <c r="N54005" s="2"/>
      <c r="O54005" s="2"/>
      <c r="P54005" s="2"/>
      <c r="Q54005" s="2"/>
    </row>
    <row r="54006" spans="10:17">
      <c r="J54006" s="2"/>
      <c r="M54006" s="2"/>
      <c r="N54006" s="2"/>
      <c r="O54006" s="2"/>
      <c r="P54006" s="2"/>
      <c r="Q54006" s="2"/>
    </row>
    <row r="54007" spans="10:17">
      <c r="J54007" s="2"/>
      <c r="M54007" s="2"/>
      <c r="N54007" s="2"/>
      <c r="O54007" s="2"/>
      <c r="P54007" s="2"/>
      <c r="Q54007" s="2"/>
    </row>
    <row r="54008" spans="10:17">
      <c r="J54008" s="2"/>
      <c r="M54008" s="2"/>
      <c r="N54008" s="2"/>
      <c r="O54008" s="2"/>
      <c r="P54008" s="2"/>
      <c r="Q54008" s="2"/>
    </row>
    <row r="54009" spans="10:17">
      <c r="J54009" s="2"/>
      <c r="M54009" s="2"/>
      <c r="N54009" s="2"/>
      <c r="O54009" s="2"/>
      <c r="P54009" s="2"/>
      <c r="Q54009" s="2"/>
    </row>
    <row r="54010" spans="10:17">
      <c r="J54010" s="2"/>
      <c r="M54010" s="2"/>
      <c r="N54010" s="2"/>
      <c r="O54010" s="2"/>
      <c r="P54010" s="2"/>
      <c r="Q54010" s="2"/>
    </row>
    <row r="54011" spans="10:17">
      <c r="J54011" s="2"/>
      <c r="M54011" s="2"/>
      <c r="N54011" s="2"/>
      <c r="O54011" s="2"/>
      <c r="P54011" s="2"/>
      <c r="Q54011" s="2"/>
    </row>
    <row r="54012" spans="10:17">
      <c r="J54012" s="2"/>
      <c r="M54012" s="2"/>
      <c r="N54012" s="2"/>
      <c r="O54012" s="2"/>
      <c r="P54012" s="2"/>
      <c r="Q54012" s="2"/>
    </row>
    <row r="54013" spans="10:17">
      <c r="J54013" s="2"/>
      <c r="M54013" s="2"/>
      <c r="N54013" s="2"/>
      <c r="O54013" s="2"/>
      <c r="P54013" s="2"/>
      <c r="Q54013" s="2"/>
    </row>
    <row r="54014" spans="10:17">
      <c r="J54014" s="2"/>
      <c r="M54014" s="2"/>
      <c r="N54014" s="2"/>
      <c r="O54014" s="2"/>
      <c r="P54014" s="2"/>
      <c r="Q54014" s="2"/>
    </row>
    <row r="54015" spans="10:17">
      <c r="J54015" s="2"/>
      <c r="M54015" s="2"/>
      <c r="N54015" s="2"/>
      <c r="O54015" s="2"/>
      <c r="P54015" s="2"/>
      <c r="Q54015" s="2"/>
    </row>
    <row r="54016" spans="10:17">
      <c r="J54016" s="2"/>
      <c r="M54016" s="2"/>
      <c r="N54016" s="2"/>
      <c r="O54016" s="2"/>
      <c r="P54016" s="2"/>
      <c r="Q54016" s="2"/>
    </row>
    <row r="54017" spans="10:17">
      <c r="J54017" s="2"/>
      <c r="M54017" s="2"/>
      <c r="N54017" s="2"/>
      <c r="O54017" s="2"/>
      <c r="P54017" s="2"/>
      <c r="Q54017" s="2"/>
    </row>
    <row r="54018" spans="10:17">
      <c r="J54018" s="2"/>
      <c r="M54018" s="2"/>
      <c r="N54018" s="2"/>
      <c r="O54018" s="2"/>
      <c r="P54018" s="2"/>
      <c r="Q54018" s="2"/>
    </row>
    <row r="54019" spans="10:17">
      <c r="J54019" s="2"/>
      <c r="M54019" s="2"/>
      <c r="N54019" s="2"/>
      <c r="O54019" s="2"/>
      <c r="P54019" s="2"/>
      <c r="Q54019" s="2"/>
    </row>
    <row r="54020" spans="10:17">
      <c r="J54020" s="2"/>
      <c r="M54020" s="2"/>
      <c r="N54020" s="2"/>
      <c r="O54020" s="2"/>
      <c r="P54020" s="2"/>
      <c r="Q54020" s="2"/>
    </row>
    <row r="54021" spans="10:17">
      <c r="J54021" s="2"/>
      <c r="M54021" s="2"/>
      <c r="N54021" s="2"/>
      <c r="O54021" s="2"/>
      <c r="P54021" s="2"/>
      <c r="Q54021" s="2"/>
    </row>
    <row r="54022" spans="10:17">
      <c r="J54022" s="2"/>
      <c r="M54022" s="2"/>
      <c r="N54022" s="2"/>
      <c r="O54022" s="2"/>
      <c r="P54022" s="2"/>
      <c r="Q54022" s="2"/>
    </row>
    <row r="54023" spans="10:17">
      <c r="J54023" s="2"/>
      <c r="M54023" s="2"/>
      <c r="N54023" s="2"/>
      <c r="O54023" s="2"/>
      <c r="P54023" s="2"/>
      <c r="Q54023" s="2"/>
    </row>
    <row r="54024" spans="10:17">
      <c r="J54024" s="2"/>
      <c r="M54024" s="2"/>
      <c r="N54024" s="2"/>
      <c r="O54024" s="2"/>
      <c r="P54024" s="2"/>
      <c r="Q54024" s="2"/>
    </row>
    <row r="54025" spans="10:17">
      <c r="J54025" s="2"/>
      <c r="M54025" s="2"/>
      <c r="N54025" s="2"/>
      <c r="O54025" s="2"/>
      <c r="P54025" s="2"/>
      <c r="Q54025" s="2"/>
    </row>
    <row r="54026" spans="10:17">
      <c r="J54026" s="2"/>
      <c r="M54026" s="2"/>
      <c r="N54026" s="2"/>
      <c r="O54026" s="2"/>
      <c r="P54026" s="2"/>
      <c r="Q54026" s="2"/>
    </row>
    <row r="54027" spans="10:17">
      <c r="J54027" s="2"/>
      <c r="M54027" s="2"/>
      <c r="N54027" s="2"/>
      <c r="O54027" s="2"/>
      <c r="P54027" s="2"/>
      <c r="Q54027" s="2"/>
    </row>
    <row r="54028" spans="10:17">
      <c r="J54028" s="2"/>
      <c r="M54028" s="2"/>
      <c r="N54028" s="2"/>
      <c r="O54028" s="2"/>
      <c r="P54028" s="2"/>
      <c r="Q54028" s="2"/>
    </row>
    <row r="54029" spans="10:17">
      <c r="J54029" s="2"/>
      <c r="M54029" s="2"/>
      <c r="N54029" s="2"/>
      <c r="O54029" s="2"/>
      <c r="P54029" s="2"/>
      <c r="Q54029" s="2"/>
    </row>
    <row r="54030" spans="10:17">
      <c r="J54030" s="2"/>
      <c r="M54030" s="2"/>
      <c r="N54030" s="2"/>
      <c r="O54030" s="2"/>
      <c r="P54030" s="2"/>
      <c r="Q54030" s="2"/>
    </row>
    <row r="54031" spans="10:17">
      <c r="J54031" s="2"/>
      <c r="M54031" s="2"/>
      <c r="N54031" s="2"/>
      <c r="O54031" s="2"/>
      <c r="P54031" s="2"/>
      <c r="Q54031" s="2"/>
    </row>
    <row r="54032" spans="10:17">
      <c r="J54032" s="2"/>
      <c r="M54032" s="2"/>
      <c r="N54032" s="2"/>
      <c r="O54032" s="2"/>
      <c r="P54032" s="2"/>
      <c r="Q54032" s="2"/>
    </row>
    <row r="54033" spans="10:17">
      <c r="J54033" s="2"/>
      <c r="M54033" s="2"/>
      <c r="N54033" s="2"/>
      <c r="O54033" s="2"/>
      <c r="P54033" s="2"/>
      <c r="Q54033" s="2"/>
    </row>
    <row r="54034" spans="10:17">
      <c r="J54034" s="2"/>
      <c r="M54034" s="2"/>
      <c r="N54034" s="2"/>
      <c r="O54034" s="2"/>
      <c r="P54034" s="2"/>
      <c r="Q54034" s="2"/>
    </row>
    <row r="54035" spans="10:17">
      <c r="J54035" s="2"/>
      <c r="M54035" s="2"/>
      <c r="N54035" s="2"/>
      <c r="O54035" s="2"/>
      <c r="P54035" s="2"/>
      <c r="Q54035" s="2"/>
    </row>
    <row r="54036" spans="10:17">
      <c r="J54036" s="2"/>
      <c r="M54036" s="2"/>
      <c r="N54036" s="2"/>
      <c r="O54036" s="2"/>
      <c r="P54036" s="2"/>
      <c r="Q54036" s="2"/>
    </row>
    <row r="54037" spans="10:17">
      <c r="J54037" s="2"/>
      <c r="M54037" s="2"/>
      <c r="N54037" s="2"/>
      <c r="O54037" s="2"/>
      <c r="P54037" s="2"/>
      <c r="Q54037" s="2"/>
    </row>
    <row r="54038" spans="10:17">
      <c r="J54038" s="2"/>
      <c r="M54038" s="2"/>
      <c r="N54038" s="2"/>
      <c r="O54038" s="2"/>
      <c r="P54038" s="2"/>
      <c r="Q54038" s="2"/>
    </row>
    <row r="54039" spans="10:17">
      <c r="J54039" s="2"/>
      <c r="M54039" s="2"/>
      <c r="N54039" s="2"/>
      <c r="O54039" s="2"/>
      <c r="P54039" s="2"/>
      <c r="Q54039" s="2"/>
    </row>
    <row r="54040" spans="10:17">
      <c r="J54040" s="2"/>
      <c r="M54040" s="2"/>
      <c r="N54040" s="2"/>
      <c r="O54040" s="2"/>
      <c r="P54040" s="2"/>
      <c r="Q54040" s="2"/>
    </row>
    <row r="54041" spans="10:17">
      <c r="J54041" s="2"/>
      <c r="M54041" s="2"/>
      <c r="N54041" s="2"/>
      <c r="O54041" s="2"/>
      <c r="P54041" s="2"/>
      <c r="Q54041" s="2"/>
    </row>
    <row r="54042" spans="10:17">
      <c r="J54042" s="2"/>
      <c r="M54042" s="2"/>
      <c r="N54042" s="2"/>
      <c r="O54042" s="2"/>
      <c r="P54042" s="2"/>
      <c r="Q54042" s="2"/>
    </row>
    <row r="54043" spans="10:17">
      <c r="J54043" s="2"/>
      <c r="M54043" s="2"/>
      <c r="N54043" s="2"/>
      <c r="O54043" s="2"/>
      <c r="P54043" s="2"/>
      <c r="Q54043" s="2"/>
    </row>
    <row r="54044" spans="10:17">
      <c r="J54044" s="2"/>
      <c r="M54044" s="2"/>
      <c r="N54044" s="2"/>
      <c r="O54044" s="2"/>
      <c r="P54044" s="2"/>
      <c r="Q54044" s="2"/>
    </row>
    <row r="54045" spans="10:17">
      <c r="J54045" s="2"/>
      <c r="M54045" s="2"/>
      <c r="N54045" s="2"/>
      <c r="O54045" s="2"/>
      <c r="P54045" s="2"/>
      <c r="Q54045" s="2"/>
    </row>
    <row r="54046" spans="10:17">
      <c r="J54046" s="2"/>
      <c r="M54046" s="2"/>
      <c r="N54046" s="2"/>
      <c r="O54046" s="2"/>
      <c r="P54046" s="2"/>
      <c r="Q54046" s="2"/>
    </row>
    <row r="54047" spans="10:17">
      <c r="J54047" s="2"/>
      <c r="M54047" s="2"/>
      <c r="N54047" s="2"/>
      <c r="O54047" s="2"/>
      <c r="P54047" s="2"/>
      <c r="Q54047" s="2"/>
    </row>
    <row r="54048" spans="10:17">
      <c r="J54048" s="2"/>
      <c r="M54048" s="2"/>
      <c r="N54048" s="2"/>
      <c r="O54048" s="2"/>
      <c r="P54048" s="2"/>
      <c r="Q54048" s="2"/>
    </row>
    <row r="54049" spans="10:17">
      <c r="J54049" s="2"/>
      <c r="M54049" s="2"/>
      <c r="N54049" s="2"/>
      <c r="O54049" s="2"/>
      <c r="P54049" s="2"/>
      <c r="Q54049" s="2"/>
    </row>
    <row r="54050" spans="10:17">
      <c r="J54050" s="2"/>
      <c r="M54050" s="2"/>
      <c r="N54050" s="2"/>
      <c r="O54050" s="2"/>
      <c r="P54050" s="2"/>
      <c r="Q54050" s="2"/>
    </row>
    <row r="54051" spans="10:17">
      <c r="J54051" s="2"/>
      <c r="M54051" s="2"/>
      <c r="N54051" s="2"/>
      <c r="O54051" s="2"/>
      <c r="P54051" s="2"/>
      <c r="Q54051" s="2"/>
    </row>
    <row r="54052" spans="10:17">
      <c r="J54052" s="2"/>
      <c r="M54052" s="2"/>
      <c r="N54052" s="2"/>
      <c r="O54052" s="2"/>
      <c r="P54052" s="2"/>
      <c r="Q54052" s="2"/>
    </row>
    <row r="54053" spans="10:17">
      <c r="J54053" s="2"/>
      <c r="M54053" s="2"/>
      <c r="N54053" s="2"/>
      <c r="O54053" s="2"/>
      <c r="P54053" s="2"/>
      <c r="Q54053" s="2"/>
    </row>
    <row r="54054" spans="10:17">
      <c r="J54054" s="2"/>
      <c r="M54054" s="2"/>
      <c r="N54054" s="2"/>
      <c r="O54054" s="2"/>
      <c r="P54054" s="2"/>
      <c r="Q54054" s="2"/>
    </row>
    <row r="54055" spans="10:17">
      <c r="J54055" s="2"/>
      <c r="M54055" s="2"/>
      <c r="N54055" s="2"/>
      <c r="O54055" s="2"/>
      <c r="P54055" s="2"/>
      <c r="Q54055" s="2"/>
    </row>
    <row r="54056" spans="10:17">
      <c r="J54056" s="2"/>
      <c r="M54056" s="2"/>
      <c r="N54056" s="2"/>
      <c r="O54056" s="2"/>
      <c r="P54056" s="2"/>
      <c r="Q54056" s="2"/>
    </row>
    <row r="54057" spans="10:17">
      <c r="J54057" s="2"/>
      <c r="M54057" s="2"/>
      <c r="N54057" s="2"/>
      <c r="O54057" s="2"/>
      <c r="P54057" s="2"/>
      <c r="Q54057" s="2"/>
    </row>
    <row r="54058" spans="10:17">
      <c r="J54058" s="2"/>
      <c r="M54058" s="2"/>
      <c r="N54058" s="2"/>
      <c r="O54058" s="2"/>
      <c r="P54058" s="2"/>
      <c r="Q54058" s="2"/>
    </row>
    <row r="54059" spans="10:17">
      <c r="J54059" s="2"/>
      <c r="M54059" s="2"/>
      <c r="N54059" s="2"/>
      <c r="O54059" s="2"/>
      <c r="P54059" s="2"/>
      <c r="Q54059" s="2"/>
    </row>
    <row r="54060" spans="10:17">
      <c r="J54060" s="2"/>
      <c r="M54060" s="2"/>
      <c r="N54060" s="2"/>
      <c r="O54060" s="2"/>
      <c r="P54060" s="2"/>
      <c r="Q54060" s="2"/>
    </row>
    <row r="54061" spans="10:17">
      <c r="J54061" s="2"/>
      <c r="M54061" s="2"/>
      <c r="N54061" s="2"/>
      <c r="O54061" s="2"/>
      <c r="P54061" s="2"/>
      <c r="Q54061" s="2"/>
    </row>
    <row r="54062" spans="10:17">
      <c r="J54062" s="2"/>
      <c r="M54062" s="2"/>
      <c r="N54062" s="2"/>
      <c r="O54062" s="2"/>
      <c r="P54062" s="2"/>
      <c r="Q54062" s="2"/>
    </row>
    <row r="54063" spans="10:17">
      <c r="J54063" s="2"/>
      <c r="M54063" s="2"/>
      <c r="N54063" s="2"/>
      <c r="O54063" s="2"/>
      <c r="P54063" s="2"/>
      <c r="Q54063" s="2"/>
    </row>
    <row r="54064" spans="10:17">
      <c r="J54064" s="2"/>
      <c r="M54064" s="2"/>
      <c r="N54064" s="2"/>
      <c r="O54064" s="2"/>
      <c r="P54064" s="2"/>
      <c r="Q54064" s="2"/>
    </row>
    <row r="54065" spans="10:17">
      <c r="J54065" s="2"/>
      <c r="M54065" s="2"/>
      <c r="N54065" s="2"/>
      <c r="O54065" s="2"/>
      <c r="P54065" s="2"/>
      <c r="Q54065" s="2"/>
    </row>
    <row r="54066" spans="10:17">
      <c r="J54066" s="2"/>
      <c r="M54066" s="2"/>
      <c r="N54066" s="2"/>
      <c r="O54066" s="2"/>
      <c r="P54066" s="2"/>
      <c r="Q54066" s="2"/>
    </row>
    <row r="54067" spans="10:17">
      <c r="J54067" s="2"/>
      <c r="M54067" s="2"/>
      <c r="N54067" s="2"/>
      <c r="O54067" s="2"/>
      <c r="P54067" s="2"/>
      <c r="Q54067" s="2"/>
    </row>
    <row r="54068" spans="10:17">
      <c r="J54068" s="2"/>
      <c r="M54068" s="2"/>
      <c r="N54068" s="2"/>
      <c r="O54068" s="2"/>
      <c r="P54068" s="2"/>
      <c r="Q54068" s="2"/>
    </row>
    <row r="54069" spans="10:17">
      <c r="J54069" s="2"/>
      <c r="M54069" s="2"/>
      <c r="N54069" s="2"/>
      <c r="O54069" s="2"/>
      <c r="P54069" s="2"/>
      <c r="Q54069" s="2"/>
    </row>
    <row r="54070" spans="10:17">
      <c r="J54070" s="2"/>
      <c r="M54070" s="2"/>
      <c r="N54070" s="2"/>
      <c r="O54070" s="2"/>
      <c r="P54070" s="2"/>
      <c r="Q54070" s="2"/>
    </row>
    <row r="54071" spans="10:17">
      <c r="J54071" s="2"/>
      <c r="M54071" s="2"/>
      <c r="N54071" s="2"/>
      <c r="O54071" s="2"/>
      <c r="P54071" s="2"/>
      <c r="Q54071" s="2"/>
    </row>
    <row r="54072" spans="10:17">
      <c r="J54072" s="2"/>
      <c r="M54072" s="2"/>
      <c r="N54072" s="2"/>
      <c r="O54072" s="2"/>
      <c r="P54072" s="2"/>
      <c r="Q54072" s="2"/>
    </row>
    <row r="54073" spans="10:17">
      <c r="J54073" s="2"/>
      <c r="M54073" s="2"/>
      <c r="N54073" s="2"/>
      <c r="O54073" s="2"/>
      <c r="P54073" s="2"/>
      <c r="Q54073" s="2"/>
    </row>
    <row r="54074" spans="10:17">
      <c r="J54074" s="2"/>
      <c r="M54074" s="2"/>
      <c r="N54074" s="2"/>
      <c r="O54074" s="2"/>
      <c r="P54074" s="2"/>
      <c r="Q54074" s="2"/>
    </row>
    <row r="54075" spans="10:17">
      <c r="J54075" s="2"/>
      <c r="M54075" s="2"/>
      <c r="N54075" s="2"/>
      <c r="O54075" s="2"/>
      <c r="P54075" s="2"/>
      <c r="Q54075" s="2"/>
    </row>
    <row r="54076" spans="10:17">
      <c r="J54076" s="2"/>
      <c r="M54076" s="2"/>
      <c r="N54076" s="2"/>
      <c r="O54076" s="2"/>
      <c r="P54076" s="2"/>
      <c r="Q54076" s="2"/>
    </row>
    <row r="54077" spans="10:17">
      <c r="J54077" s="2"/>
      <c r="M54077" s="2"/>
      <c r="N54077" s="2"/>
      <c r="O54077" s="2"/>
      <c r="P54077" s="2"/>
      <c r="Q54077" s="2"/>
    </row>
    <row r="54078" spans="10:17">
      <c r="J54078" s="2"/>
      <c r="M54078" s="2"/>
      <c r="N54078" s="2"/>
      <c r="O54078" s="2"/>
      <c r="P54078" s="2"/>
      <c r="Q54078" s="2"/>
    </row>
    <row r="54079" spans="10:17">
      <c r="J54079" s="2"/>
      <c r="M54079" s="2"/>
      <c r="N54079" s="2"/>
      <c r="O54079" s="2"/>
      <c r="P54079" s="2"/>
      <c r="Q54079" s="2"/>
    </row>
    <row r="54080" spans="10:17">
      <c r="J54080" s="2"/>
      <c r="M54080" s="2"/>
      <c r="N54080" s="2"/>
      <c r="O54080" s="2"/>
      <c r="P54080" s="2"/>
      <c r="Q54080" s="2"/>
    </row>
    <row r="54081" spans="10:17">
      <c r="J54081" s="2"/>
      <c r="M54081" s="2"/>
      <c r="N54081" s="2"/>
      <c r="O54081" s="2"/>
      <c r="P54081" s="2"/>
      <c r="Q54081" s="2"/>
    </row>
    <row r="54082" spans="10:17">
      <c r="J54082" s="2"/>
      <c r="M54082" s="2"/>
      <c r="N54082" s="2"/>
      <c r="O54082" s="2"/>
      <c r="P54082" s="2"/>
      <c r="Q54082" s="2"/>
    </row>
    <row r="54083" spans="10:17">
      <c r="J54083" s="2"/>
      <c r="M54083" s="2"/>
      <c r="N54083" s="2"/>
      <c r="O54083" s="2"/>
      <c r="P54083" s="2"/>
      <c r="Q54083" s="2"/>
    </row>
    <row r="54084" spans="10:17">
      <c r="J54084" s="2"/>
      <c r="M54084" s="2"/>
      <c r="N54084" s="2"/>
      <c r="O54084" s="2"/>
      <c r="P54084" s="2"/>
      <c r="Q54084" s="2"/>
    </row>
    <row r="54085" spans="10:17">
      <c r="J54085" s="2"/>
      <c r="M54085" s="2"/>
      <c r="N54085" s="2"/>
      <c r="O54085" s="2"/>
      <c r="P54085" s="2"/>
      <c r="Q54085" s="2"/>
    </row>
    <row r="54086" spans="10:17">
      <c r="J54086" s="2"/>
      <c r="M54086" s="2"/>
      <c r="N54086" s="2"/>
      <c r="O54086" s="2"/>
      <c r="P54086" s="2"/>
      <c r="Q54086" s="2"/>
    </row>
    <row r="54087" spans="10:17">
      <c r="J54087" s="2"/>
      <c r="M54087" s="2"/>
      <c r="N54087" s="2"/>
      <c r="O54087" s="2"/>
      <c r="P54087" s="2"/>
      <c r="Q54087" s="2"/>
    </row>
    <row r="54088" spans="10:17">
      <c r="J54088" s="2"/>
      <c r="M54088" s="2"/>
      <c r="N54088" s="2"/>
      <c r="O54088" s="2"/>
      <c r="P54088" s="2"/>
      <c r="Q54088" s="2"/>
    </row>
    <row r="54089" spans="10:17">
      <c r="J54089" s="2"/>
      <c r="M54089" s="2"/>
      <c r="N54089" s="2"/>
      <c r="O54089" s="2"/>
      <c r="P54089" s="2"/>
      <c r="Q54089" s="2"/>
    </row>
    <row r="54090" spans="10:17">
      <c r="J54090" s="2"/>
      <c r="M54090" s="2"/>
      <c r="N54090" s="2"/>
      <c r="O54090" s="2"/>
      <c r="P54090" s="2"/>
      <c r="Q54090" s="2"/>
    </row>
    <row r="54091" spans="10:17">
      <c r="J54091" s="2"/>
      <c r="M54091" s="2"/>
      <c r="N54091" s="2"/>
      <c r="O54091" s="2"/>
      <c r="P54091" s="2"/>
      <c r="Q54091" s="2"/>
    </row>
    <row r="54092" spans="10:17">
      <c r="J54092" s="2"/>
      <c r="M54092" s="2"/>
      <c r="N54092" s="2"/>
      <c r="O54092" s="2"/>
      <c r="P54092" s="2"/>
      <c r="Q54092" s="2"/>
    </row>
    <row r="54093" spans="10:17">
      <c r="J54093" s="2"/>
      <c r="M54093" s="2"/>
      <c r="N54093" s="2"/>
      <c r="O54093" s="2"/>
      <c r="P54093" s="2"/>
      <c r="Q54093" s="2"/>
    </row>
    <row r="54094" spans="10:17">
      <c r="J54094" s="2"/>
      <c r="M54094" s="2"/>
      <c r="N54094" s="2"/>
      <c r="O54094" s="2"/>
      <c r="P54094" s="2"/>
      <c r="Q54094" s="2"/>
    </row>
    <row r="54095" spans="10:17">
      <c r="J54095" s="2"/>
      <c r="M54095" s="2"/>
      <c r="N54095" s="2"/>
      <c r="O54095" s="2"/>
      <c r="P54095" s="2"/>
      <c r="Q54095" s="2"/>
    </row>
    <row r="54096" spans="10:17">
      <c r="J54096" s="2"/>
      <c r="M54096" s="2"/>
      <c r="N54096" s="2"/>
      <c r="O54096" s="2"/>
      <c r="P54096" s="2"/>
      <c r="Q54096" s="2"/>
    </row>
    <row r="54097" spans="10:17">
      <c r="J54097" s="2"/>
      <c r="M54097" s="2"/>
      <c r="N54097" s="2"/>
      <c r="O54097" s="2"/>
      <c r="P54097" s="2"/>
      <c r="Q54097" s="2"/>
    </row>
    <row r="54098" spans="10:17">
      <c r="J54098" s="2"/>
      <c r="M54098" s="2"/>
      <c r="N54098" s="2"/>
      <c r="O54098" s="2"/>
      <c r="P54098" s="2"/>
      <c r="Q54098" s="2"/>
    </row>
    <row r="54099" spans="10:17">
      <c r="J54099" s="2"/>
      <c r="M54099" s="2"/>
      <c r="N54099" s="2"/>
      <c r="O54099" s="2"/>
      <c r="P54099" s="2"/>
      <c r="Q54099" s="2"/>
    </row>
    <row r="54100" spans="10:17">
      <c r="J54100" s="2"/>
      <c r="M54100" s="2"/>
      <c r="N54100" s="2"/>
      <c r="O54100" s="2"/>
      <c r="P54100" s="2"/>
      <c r="Q54100" s="2"/>
    </row>
    <row r="54101" spans="10:17">
      <c r="J54101" s="2"/>
      <c r="M54101" s="2"/>
      <c r="N54101" s="2"/>
      <c r="O54101" s="2"/>
      <c r="P54101" s="2"/>
      <c r="Q54101" s="2"/>
    </row>
    <row r="54102" spans="10:17">
      <c r="J54102" s="2"/>
      <c r="M54102" s="2"/>
      <c r="N54102" s="2"/>
      <c r="O54102" s="2"/>
      <c r="P54102" s="2"/>
      <c r="Q54102" s="2"/>
    </row>
    <row r="54103" spans="10:17">
      <c r="J54103" s="2"/>
      <c r="M54103" s="2"/>
      <c r="N54103" s="2"/>
      <c r="O54103" s="2"/>
      <c r="P54103" s="2"/>
      <c r="Q54103" s="2"/>
    </row>
    <row r="54104" spans="10:17">
      <c r="J54104" s="2"/>
      <c r="M54104" s="2"/>
      <c r="N54104" s="2"/>
      <c r="O54104" s="2"/>
      <c r="P54104" s="2"/>
      <c r="Q54104" s="2"/>
    </row>
    <row r="54105" spans="10:17">
      <c r="J54105" s="2"/>
      <c r="M54105" s="2"/>
      <c r="N54105" s="2"/>
      <c r="O54105" s="2"/>
      <c r="P54105" s="2"/>
      <c r="Q54105" s="2"/>
    </row>
    <row r="54106" spans="10:17">
      <c r="J54106" s="2"/>
      <c r="M54106" s="2"/>
      <c r="N54106" s="2"/>
      <c r="O54106" s="2"/>
      <c r="P54106" s="2"/>
      <c r="Q54106" s="2"/>
    </row>
    <row r="54107" spans="10:17">
      <c r="J54107" s="2"/>
      <c r="M54107" s="2"/>
      <c r="N54107" s="2"/>
      <c r="O54107" s="2"/>
      <c r="P54107" s="2"/>
      <c r="Q54107" s="2"/>
    </row>
    <row r="54108" spans="10:17">
      <c r="J54108" s="2"/>
      <c r="M54108" s="2"/>
      <c r="N54108" s="2"/>
      <c r="O54108" s="2"/>
      <c r="P54108" s="2"/>
      <c r="Q54108" s="2"/>
    </row>
    <row r="54109" spans="10:17">
      <c r="J54109" s="2"/>
      <c r="M54109" s="2"/>
      <c r="N54109" s="2"/>
      <c r="O54109" s="2"/>
      <c r="P54109" s="2"/>
      <c r="Q54109" s="2"/>
    </row>
    <row r="54110" spans="10:17">
      <c r="J54110" s="2"/>
      <c r="M54110" s="2"/>
      <c r="N54110" s="2"/>
      <c r="O54110" s="2"/>
      <c r="P54110" s="2"/>
      <c r="Q54110" s="2"/>
    </row>
    <row r="54111" spans="10:17">
      <c r="J54111" s="2"/>
      <c r="M54111" s="2"/>
      <c r="N54111" s="2"/>
      <c r="O54111" s="2"/>
      <c r="P54111" s="2"/>
      <c r="Q54111" s="2"/>
    </row>
    <row r="54112" spans="10:17">
      <c r="J54112" s="2"/>
      <c r="M54112" s="2"/>
      <c r="N54112" s="2"/>
      <c r="O54112" s="2"/>
      <c r="P54112" s="2"/>
      <c r="Q54112" s="2"/>
    </row>
    <row r="54113" spans="10:17">
      <c r="J54113" s="2"/>
      <c r="M54113" s="2"/>
      <c r="N54113" s="2"/>
      <c r="O54113" s="2"/>
      <c r="P54113" s="2"/>
      <c r="Q54113" s="2"/>
    </row>
    <row r="54114" spans="10:17">
      <c r="J54114" s="2"/>
      <c r="M54114" s="2"/>
      <c r="N54114" s="2"/>
      <c r="O54114" s="2"/>
      <c r="P54114" s="2"/>
      <c r="Q54114" s="2"/>
    </row>
    <row r="54115" spans="10:17">
      <c r="J54115" s="2"/>
      <c r="M54115" s="2"/>
      <c r="N54115" s="2"/>
      <c r="O54115" s="2"/>
      <c r="P54115" s="2"/>
      <c r="Q54115" s="2"/>
    </row>
    <row r="54116" spans="10:17">
      <c r="J54116" s="2"/>
      <c r="M54116" s="2"/>
      <c r="N54116" s="2"/>
      <c r="O54116" s="2"/>
      <c r="P54116" s="2"/>
      <c r="Q54116" s="2"/>
    </row>
    <row r="54117" spans="10:17">
      <c r="J54117" s="2"/>
      <c r="M54117" s="2"/>
      <c r="N54117" s="2"/>
      <c r="O54117" s="2"/>
      <c r="P54117" s="2"/>
      <c r="Q54117" s="2"/>
    </row>
    <row r="54118" spans="10:17">
      <c r="J54118" s="2"/>
      <c r="M54118" s="2"/>
      <c r="N54118" s="2"/>
      <c r="O54118" s="2"/>
      <c r="P54118" s="2"/>
      <c r="Q54118" s="2"/>
    </row>
    <row r="54119" spans="10:17">
      <c r="J54119" s="2"/>
      <c r="M54119" s="2"/>
      <c r="N54119" s="2"/>
      <c r="O54119" s="2"/>
      <c r="P54119" s="2"/>
      <c r="Q54119" s="2"/>
    </row>
    <row r="54120" spans="10:17">
      <c r="J54120" s="2"/>
      <c r="M54120" s="2"/>
      <c r="N54120" s="2"/>
      <c r="O54120" s="2"/>
      <c r="P54120" s="2"/>
      <c r="Q54120" s="2"/>
    </row>
    <row r="54121" spans="10:17">
      <c r="J54121" s="2"/>
      <c r="M54121" s="2"/>
      <c r="N54121" s="2"/>
      <c r="O54121" s="2"/>
      <c r="P54121" s="2"/>
      <c r="Q54121" s="2"/>
    </row>
    <row r="54122" spans="10:17">
      <c r="J54122" s="2"/>
      <c r="M54122" s="2"/>
      <c r="N54122" s="2"/>
      <c r="O54122" s="2"/>
      <c r="P54122" s="2"/>
      <c r="Q54122" s="2"/>
    </row>
    <row r="54123" spans="10:17">
      <c r="J54123" s="2"/>
      <c r="M54123" s="2"/>
      <c r="N54123" s="2"/>
      <c r="O54123" s="2"/>
      <c r="P54123" s="2"/>
      <c r="Q54123" s="2"/>
    </row>
    <row r="54124" spans="10:17">
      <c r="J54124" s="2"/>
      <c r="M54124" s="2"/>
      <c r="N54124" s="2"/>
      <c r="O54124" s="2"/>
      <c r="P54124" s="2"/>
      <c r="Q54124" s="2"/>
    </row>
    <row r="54125" spans="10:17">
      <c r="J54125" s="2"/>
      <c r="M54125" s="2"/>
      <c r="N54125" s="2"/>
      <c r="O54125" s="2"/>
      <c r="P54125" s="2"/>
      <c r="Q54125" s="2"/>
    </row>
    <row r="54126" spans="10:17">
      <c r="J54126" s="2"/>
      <c r="M54126" s="2"/>
      <c r="N54126" s="2"/>
      <c r="O54126" s="2"/>
      <c r="P54126" s="2"/>
      <c r="Q54126" s="2"/>
    </row>
    <row r="54127" spans="10:17">
      <c r="J54127" s="2"/>
      <c r="M54127" s="2"/>
      <c r="N54127" s="2"/>
      <c r="O54127" s="2"/>
      <c r="P54127" s="2"/>
      <c r="Q54127" s="2"/>
    </row>
    <row r="54128" spans="10:17">
      <c r="J54128" s="2"/>
      <c r="M54128" s="2"/>
      <c r="N54128" s="2"/>
      <c r="O54128" s="2"/>
      <c r="P54128" s="2"/>
      <c r="Q54128" s="2"/>
    </row>
    <row r="54129" spans="10:17">
      <c r="J54129" s="2"/>
      <c r="M54129" s="2"/>
      <c r="N54129" s="2"/>
      <c r="O54129" s="2"/>
      <c r="P54129" s="2"/>
      <c r="Q54129" s="2"/>
    </row>
    <row r="54130" spans="10:17">
      <c r="J54130" s="2"/>
      <c r="M54130" s="2"/>
      <c r="N54130" s="2"/>
      <c r="O54130" s="2"/>
      <c r="P54130" s="2"/>
      <c r="Q54130" s="2"/>
    </row>
    <row r="54131" spans="10:17">
      <c r="J54131" s="2"/>
      <c r="M54131" s="2"/>
      <c r="N54131" s="2"/>
      <c r="O54131" s="2"/>
      <c r="P54131" s="2"/>
      <c r="Q54131" s="2"/>
    </row>
    <row r="54132" spans="10:17">
      <c r="J54132" s="2"/>
      <c r="M54132" s="2"/>
      <c r="N54132" s="2"/>
      <c r="O54132" s="2"/>
      <c r="P54132" s="2"/>
      <c r="Q54132" s="2"/>
    </row>
    <row r="54133" spans="10:17">
      <c r="J54133" s="2"/>
      <c r="M54133" s="2"/>
      <c r="N54133" s="2"/>
      <c r="O54133" s="2"/>
      <c r="P54133" s="2"/>
      <c r="Q54133" s="2"/>
    </row>
    <row r="54134" spans="10:17">
      <c r="J54134" s="2"/>
      <c r="M54134" s="2"/>
      <c r="N54134" s="2"/>
      <c r="O54134" s="2"/>
      <c r="P54134" s="2"/>
      <c r="Q54134" s="2"/>
    </row>
    <row r="54135" spans="10:17">
      <c r="J54135" s="2"/>
      <c r="M54135" s="2"/>
      <c r="N54135" s="2"/>
      <c r="O54135" s="2"/>
      <c r="P54135" s="2"/>
      <c r="Q54135" s="2"/>
    </row>
    <row r="54136" spans="10:17">
      <c r="J54136" s="2"/>
      <c r="M54136" s="2"/>
      <c r="N54136" s="2"/>
      <c r="O54136" s="2"/>
      <c r="P54136" s="2"/>
      <c r="Q54136" s="2"/>
    </row>
    <row r="54137" spans="10:17">
      <c r="J54137" s="2"/>
      <c r="M54137" s="2"/>
      <c r="N54137" s="2"/>
      <c r="O54137" s="2"/>
      <c r="P54137" s="2"/>
      <c r="Q54137" s="2"/>
    </row>
    <row r="54138" spans="10:17">
      <c r="J54138" s="2"/>
      <c r="M54138" s="2"/>
      <c r="N54138" s="2"/>
      <c r="O54138" s="2"/>
      <c r="P54138" s="2"/>
      <c r="Q54138" s="2"/>
    </row>
    <row r="54139" spans="10:17">
      <c r="J54139" s="2"/>
      <c r="M54139" s="2"/>
      <c r="N54139" s="2"/>
      <c r="O54139" s="2"/>
      <c r="P54139" s="2"/>
      <c r="Q54139" s="2"/>
    </row>
    <row r="54140" spans="10:17">
      <c r="J54140" s="2"/>
      <c r="M54140" s="2"/>
      <c r="N54140" s="2"/>
      <c r="O54140" s="2"/>
      <c r="P54140" s="2"/>
      <c r="Q54140" s="2"/>
    </row>
    <row r="54141" spans="10:17">
      <c r="J54141" s="2"/>
      <c r="M54141" s="2"/>
      <c r="N54141" s="2"/>
      <c r="O54141" s="2"/>
      <c r="P54141" s="2"/>
      <c r="Q54141" s="2"/>
    </row>
    <row r="54142" spans="10:17">
      <c r="J54142" s="2"/>
      <c r="M54142" s="2"/>
      <c r="N54142" s="2"/>
      <c r="O54142" s="2"/>
      <c r="P54142" s="2"/>
      <c r="Q54142" s="2"/>
    </row>
    <row r="54143" spans="10:17">
      <c r="J54143" s="2"/>
      <c r="M54143" s="2"/>
      <c r="N54143" s="2"/>
      <c r="O54143" s="2"/>
      <c r="P54143" s="2"/>
      <c r="Q54143" s="2"/>
    </row>
    <row r="54144" spans="10:17">
      <c r="J54144" s="2"/>
      <c r="M54144" s="2"/>
      <c r="N54144" s="2"/>
      <c r="O54144" s="2"/>
      <c r="P54144" s="2"/>
      <c r="Q54144" s="2"/>
    </row>
    <row r="54145" spans="10:17">
      <c r="J54145" s="2"/>
      <c r="M54145" s="2"/>
      <c r="N54145" s="2"/>
      <c r="O54145" s="2"/>
      <c r="P54145" s="2"/>
      <c r="Q54145" s="2"/>
    </row>
    <row r="54146" spans="10:17">
      <c r="J54146" s="2"/>
      <c r="M54146" s="2"/>
      <c r="N54146" s="2"/>
      <c r="O54146" s="2"/>
      <c r="P54146" s="2"/>
      <c r="Q54146" s="2"/>
    </row>
    <row r="54147" spans="10:17">
      <c r="J54147" s="2"/>
      <c r="M54147" s="2"/>
      <c r="N54147" s="2"/>
      <c r="O54147" s="2"/>
      <c r="P54147" s="2"/>
      <c r="Q54147" s="2"/>
    </row>
    <row r="54148" spans="10:17">
      <c r="J54148" s="2"/>
      <c r="M54148" s="2"/>
      <c r="N54148" s="2"/>
      <c r="O54148" s="2"/>
      <c r="P54148" s="2"/>
      <c r="Q54148" s="2"/>
    </row>
    <row r="54149" spans="10:17">
      <c r="J54149" s="2"/>
      <c r="M54149" s="2"/>
      <c r="N54149" s="2"/>
      <c r="O54149" s="2"/>
      <c r="P54149" s="2"/>
      <c r="Q54149" s="2"/>
    </row>
    <row r="54150" spans="10:17">
      <c r="J54150" s="2"/>
      <c r="M54150" s="2"/>
      <c r="N54150" s="2"/>
      <c r="O54150" s="2"/>
      <c r="P54150" s="2"/>
      <c r="Q54150" s="2"/>
    </row>
    <row r="54151" spans="10:17">
      <c r="J54151" s="2"/>
      <c r="M54151" s="2"/>
      <c r="N54151" s="2"/>
      <c r="O54151" s="2"/>
      <c r="P54151" s="2"/>
      <c r="Q54151" s="2"/>
    </row>
    <row r="54152" spans="10:17">
      <c r="J54152" s="2"/>
      <c r="M54152" s="2"/>
      <c r="N54152" s="2"/>
      <c r="O54152" s="2"/>
      <c r="P54152" s="2"/>
      <c r="Q54152" s="2"/>
    </row>
    <row r="54153" spans="10:17">
      <c r="J54153" s="2"/>
      <c r="M54153" s="2"/>
      <c r="N54153" s="2"/>
      <c r="O54153" s="2"/>
      <c r="P54153" s="2"/>
      <c r="Q54153" s="2"/>
    </row>
    <row r="54154" spans="10:17">
      <c r="J54154" s="2"/>
      <c r="M54154" s="2"/>
      <c r="N54154" s="2"/>
      <c r="O54154" s="2"/>
      <c r="P54154" s="2"/>
      <c r="Q54154" s="2"/>
    </row>
    <row r="54155" spans="10:17">
      <c r="J54155" s="2"/>
      <c r="M54155" s="2"/>
      <c r="N54155" s="2"/>
      <c r="O54155" s="2"/>
      <c r="P54155" s="2"/>
      <c r="Q54155" s="2"/>
    </row>
    <row r="54156" spans="10:17">
      <c r="J54156" s="2"/>
      <c r="M54156" s="2"/>
      <c r="N54156" s="2"/>
      <c r="O54156" s="2"/>
      <c r="P54156" s="2"/>
      <c r="Q54156" s="2"/>
    </row>
    <row r="54157" spans="10:17">
      <c r="J54157" s="2"/>
      <c r="M54157" s="2"/>
      <c r="N54157" s="2"/>
      <c r="O54157" s="2"/>
      <c r="P54157" s="2"/>
      <c r="Q54157" s="2"/>
    </row>
    <row r="54158" spans="10:17">
      <c r="J54158" s="2"/>
      <c r="M54158" s="2"/>
      <c r="N54158" s="2"/>
      <c r="O54158" s="2"/>
      <c r="P54158" s="2"/>
      <c r="Q54158" s="2"/>
    </row>
    <row r="54159" spans="10:17">
      <c r="J54159" s="2"/>
      <c r="M54159" s="2"/>
      <c r="N54159" s="2"/>
      <c r="O54159" s="2"/>
      <c r="P54159" s="2"/>
      <c r="Q54159" s="2"/>
    </row>
    <row r="54160" spans="10:17">
      <c r="J54160" s="2"/>
      <c r="M54160" s="2"/>
      <c r="N54160" s="2"/>
      <c r="O54160" s="2"/>
      <c r="P54160" s="2"/>
      <c r="Q54160" s="2"/>
    </row>
    <row r="54161" spans="10:17">
      <c r="J54161" s="2"/>
      <c r="M54161" s="2"/>
      <c r="N54161" s="2"/>
      <c r="O54161" s="2"/>
      <c r="P54161" s="2"/>
      <c r="Q54161" s="2"/>
    </row>
    <row r="54162" spans="10:17">
      <c r="J54162" s="2"/>
      <c r="M54162" s="2"/>
      <c r="N54162" s="2"/>
      <c r="O54162" s="2"/>
      <c r="P54162" s="2"/>
      <c r="Q54162" s="2"/>
    </row>
    <row r="54163" spans="10:17">
      <c r="J54163" s="2"/>
      <c r="M54163" s="2"/>
      <c r="N54163" s="2"/>
      <c r="O54163" s="2"/>
      <c r="P54163" s="2"/>
      <c r="Q54163" s="2"/>
    </row>
    <row r="54164" spans="10:17">
      <c r="J54164" s="2"/>
      <c r="M54164" s="2"/>
      <c r="N54164" s="2"/>
      <c r="O54164" s="2"/>
      <c r="P54164" s="2"/>
      <c r="Q54164" s="2"/>
    </row>
    <row r="54165" spans="10:17">
      <c r="J54165" s="2"/>
      <c r="M54165" s="2"/>
      <c r="N54165" s="2"/>
      <c r="O54165" s="2"/>
      <c r="P54165" s="2"/>
      <c r="Q54165" s="2"/>
    </row>
    <row r="54166" spans="10:17">
      <c r="J54166" s="2"/>
      <c r="M54166" s="2"/>
      <c r="N54166" s="2"/>
      <c r="O54166" s="2"/>
      <c r="P54166" s="2"/>
      <c r="Q54166" s="2"/>
    </row>
    <row r="54167" spans="10:17">
      <c r="J54167" s="2"/>
      <c r="M54167" s="2"/>
      <c r="N54167" s="2"/>
      <c r="O54167" s="2"/>
      <c r="P54167" s="2"/>
      <c r="Q54167" s="2"/>
    </row>
    <row r="54168" spans="10:17">
      <c r="J54168" s="2"/>
      <c r="M54168" s="2"/>
      <c r="N54168" s="2"/>
      <c r="O54168" s="2"/>
      <c r="P54168" s="2"/>
      <c r="Q54168" s="2"/>
    </row>
    <row r="54169" spans="10:17">
      <c r="J54169" s="2"/>
      <c r="M54169" s="2"/>
      <c r="N54169" s="2"/>
      <c r="O54169" s="2"/>
      <c r="P54169" s="2"/>
      <c r="Q54169" s="2"/>
    </row>
    <row r="54170" spans="10:17">
      <c r="J54170" s="2"/>
      <c r="M54170" s="2"/>
      <c r="N54170" s="2"/>
      <c r="O54170" s="2"/>
      <c r="P54170" s="2"/>
      <c r="Q54170" s="2"/>
    </row>
    <row r="54171" spans="10:17">
      <c r="J54171" s="2"/>
      <c r="M54171" s="2"/>
      <c r="N54171" s="2"/>
      <c r="O54171" s="2"/>
      <c r="P54171" s="2"/>
      <c r="Q54171" s="2"/>
    </row>
    <row r="54172" spans="10:17">
      <c r="J54172" s="2"/>
      <c r="M54172" s="2"/>
      <c r="N54172" s="2"/>
      <c r="O54172" s="2"/>
      <c r="P54172" s="2"/>
      <c r="Q54172" s="2"/>
    </row>
    <row r="54173" spans="10:17">
      <c r="J54173" s="2"/>
      <c r="M54173" s="2"/>
      <c r="N54173" s="2"/>
      <c r="O54173" s="2"/>
      <c r="P54173" s="2"/>
      <c r="Q54173" s="2"/>
    </row>
    <row r="54174" spans="10:17">
      <c r="J54174" s="2"/>
      <c r="M54174" s="2"/>
      <c r="N54174" s="2"/>
      <c r="O54174" s="2"/>
      <c r="P54174" s="2"/>
      <c r="Q54174" s="2"/>
    </row>
    <row r="54175" spans="10:17">
      <c r="J54175" s="2"/>
      <c r="M54175" s="2"/>
      <c r="N54175" s="2"/>
      <c r="O54175" s="2"/>
      <c r="P54175" s="2"/>
      <c r="Q54175" s="2"/>
    </row>
    <row r="54176" spans="10:17">
      <c r="J54176" s="2"/>
      <c r="M54176" s="2"/>
      <c r="N54176" s="2"/>
      <c r="O54176" s="2"/>
      <c r="P54176" s="2"/>
      <c r="Q54176" s="2"/>
    </row>
    <row r="54177" spans="10:17">
      <c r="J54177" s="2"/>
      <c r="M54177" s="2"/>
      <c r="N54177" s="2"/>
      <c r="O54177" s="2"/>
      <c r="P54177" s="2"/>
      <c r="Q54177" s="2"/>
    </row>
    <row r="54178" spans="10:17">
      <c r="J54178" s="2"/>
      <c r="M54178" s="2"/>
      <c r="N54178" s="2"/>
      <c r="O54178" s="2"/>
      <c r="P54178" s="2"/>
      <c r="Q54178" s="2"/>
    </row>
    <row r="54179" spans="10:17">
      <c r="J54179" s="2"/>
      <c r="M54179" s="2"/>
      <c r="N54179" s="2"/>
      <c r="O54179" s="2"/>
      <c r="P54179" s="2"/>
      <c r="Q54179" s="2"/>
    </row>
    <row r="54180" spans="10:17">
      <c r="J54180" s="2"/>
      <c r="M54180" s="2"/>
      <c r="N54180" s="2"/>
      <c r="O54180" s="2"/>
      <c r="P54180" s="2"/>
      <c r="Q54180" s="2"/>
    </row>
    <row r="54181" spans="10:17">
      <c r="J54181" s="2"/>
      <c r="M54181" s="2"/>
      <c r="N54181" s="2"/>
      <c r="O54181" s="2"/>
      <c r="P54181" s="2"/>
      <c r="Q54181" s="2"/>
    </row>
    <row r="54182" spans="10:17">
      <c r="J54182" s="2"/>
      <c r="M54182" s="2"/>
      <c r="N54182" s="2"/>
      <c r="O54182" s="2"/>
      <c r="P54182" s="2"/>
      <c r="Q54182" s="2"/>
    </row>
    <row r="54183" spans="10:17">
      <c r="J54183" s="2"/>
      <c r="M54183" s="2"/>
      <c r="N54183" s="2"/>
      <c r="O54183" s="2"/>
      <c r="P54183" s="2"/>
      <c r="Q54183" s="2"/>
    </row>
    <row r="54184" spans="10:17">
      <c r="J54184" s="2"/>
      <c r="M54184" s="2"/>
      <c r="N54184" s="2"/>
      <c r="O54184" s="2"/>
      <c r="P54184" s="2"/>
      <c r="Q54184" s="2"/>
    </row>
    <row r="54185" spans="10:17">
      <c r="J54185" s="2"/>
      <c r="M54185" s="2"/>
      <c r="N54185" s="2"/>
      <c r="O54185" s="2"/>
      <c r="P54185" s="2"/>
      <c r="Q54185" s="2"/>
    </row>
    <row r="54186" spans="10:17">
      <c r="J54186" s="2"/>
      <c r="M54186" s="2"/>
      <c r="N54186" s="2"/>
      <c r="O54186" s="2"/>
      <c r="P54186" s="2"/>
      <c r="Q54186" s="2"/>
    </row>
    <row r="54187" spans="10:17">
      <c r="J54187" s="2"/>
      <c r="M54187" s="2"/>
      <c r="N54187" s="2"/>
      <c r="O54187" s="2"/>
      <c r="P54187" s="2"/>
      <c r="Q54187" s="2"/>
    </row>
    <row r="54188" spans="10:17">
      <c r="J54188" s="2"/>
      <c r="M54188" s="2"/>
      <c r="N54188" s="2"/>
      <c r="O54188" s="2"/>
      <c r="P54188" s="2"/>
      <c r="Q54188" s="2"/>
    </row>
    <row r="54189" spans="10:17">
      <c r="J54189" s="2"/>
      <c r="M54189" s="2"/>
      <c r="N54189" s="2"/>
      <c r="O54189" s="2"/>
      <c r="P54189" s="2"/>
      <c r="Q54189" s="2"/>
    </row>
    <row r="54190" spans="10:17">
      <c r="J54190" s="2"/>
      <c r="M54190" s="2"/>
      <c r="N54190" s="2"/>
      <c r="O54190" s="2"/>
      <c r="P54190" s="2"/>
      <c r="Q54190" s="2"/>
    </row>
    <row r="54191" spans="10:17">
      <c r="J54191" s="2"/>
      <c r="M54191" s="2"/>
      <c r="N54191" s="2"/>
      <c r="O54191" s="2"/>
      <c r="P54191" s="2"/>
      <c r="Q54191" s="2"/>
    </row>
    <row r="54192" spans="10:17">
      <c r="J54192" s="2"/>
      <c r="M54192" s="2"/>
      <c r="N54192" s="2"/>
      <c r="O54192" s="2"/>
      <c r="P54192" s="2"/>
      <c r="Q54192" s="2"/>
    </row>
    <row r="54193" spans="10:17">
      <c r="J54193" s="2"/>
      <c r="M54193" s="2"/>
      <c r="N54193" s="2"/>
      <c r="O54193" s="2"/>
      <c r="P54193" s="2"/>
      <c r="Q54193" s="2"/>
    </row>
    <row r="54194" spans="10:17">
      <c r="J54194" s="2"/>
      <c r="M54194" s="2"/>
      <c r="N54194" s="2"/>
      <c r="O54194" s="2"/>
      <c r="P54194" s="2"/>
      <c r="Q54194" s="2"/>
    </row>
    <row r="54195" spans="10:17">
      <c r="J54195" s="2"/>
      <c r="M54195" s="2"/>
      <c r="N54195" s="2"/>
      <c r="O54195" s="2"/>
      <c r="P54195" s="2"/>
      <c r="Q54195" s="2"/>
    </row>
    <row r="54196" spans="10:17">
      <c r="J54196" s="2"/>
      <c r="M54196" s="2"/>
      <c r="N54196" s="2"/>
      <c r="O54196" s="2"/>
      <c r="P54196" s="2"/>
      <c r="Q54196" s="2"/>
    </row>
    <row r="54197" spans="10:17">
      <c r="J54197" s="2"/>
      <c r="M54197" s="2"/>
      <c r="N54197" s="2"/>
      <c r="O54197" s="2"/>
      <c r="P54197" s="2"/>
      <c r="Q54197" s="2"/>
    </row>
    <row r="54198" spans="10:17">
      <c r="J54198" s="2"/>
      <c r="M54198" s="2"/>
      <c r="N54198" s="2"/>
      <c r="O54198" s="2"/>
      <c r="P54198" s="2"/>
      <c r="Q54198" s="2"/>
    </row>
    <row r="54199" spans="10:17">
      <c r="J54199" s="2"/>
      <c r="M54199" s="2"/>
      <c r="N54199" s="2"/>
      <c r="O54199" s="2"/>
      <c r="P54199" s="2"/>
      <c r="Q54199" s="2"/>
    </row>
    <row r="54200" spans="10:17">
      <c r="J54200" s="2"/>
      <c r="M54200" s="2"/>
      <c r="N54200" s="2"/>
      <c r="O54200" s="2"/>
      <c r="P54200" s="2"/>
      <c r="Q54200" s="2"/>
    </row>
    <row r="54201" spans="10:17">
      <c r="J54201" s="2"/>
      <c r="M54201" s="2"/>
      <c r="N54201" s="2"/>
      <c r="O54201" s="2"/>
      <c r="P54201" s="2"/>
      <c r="Q54201" s="2"/>
    </row>
    <row r="54202" spans="10:17">
      <c r="J54202" s="2"/>
      <c r="M54202" s="2"/>
      <c r="N54202" s="2"/>
      <c r="O54202" s="2"/>
      <c r="P54202" s="2"/>
      <c r="Q54202" s="2"/>
    </row>
    <row r="54203" spans="10:17">
      <c r="J54203" s="2"/>
      <c r="M54203" s="2"/>
      <c r="N54203" s="2"/>
      <c r="O54203" s="2"/>
      <c r="P54203" s="2"/>
      <c r="Q54203" s="2"/>
    </row>
    <row r="54204" spans="10:17">
      <c r="J54204" s="2"/>
      <c r="M54204" s="2"/>
      <c r="N54204" s="2"/>
      <c r="O54204" s="2"/>
      <c r="P54204" s="2"/>
      <c r="Q54204" s="2"/>
    </row>
    <row r="54205" spans="10:17">
      <c r="J54205" s="2"/>
      <c r="M54205" s="2"/>
      <c r="N54205" s="2"/>
      <c r="O54205" s="2"/>
      <c r="P54205" s="2"/>
      <c r="Q54205" s="2"/>
    </row>
    <row r="54206" spans="10:17">
      <c r="J54206" s="2"/>
      <c r="M54206" s="2"/>
      <c r="N54206" s="2"/>
      <c r="O54206" s="2"/>
      <c r="P54206" s="2"/>
      <c r="Q54206" s="2"/>
    </row>
    <row r="54207" spans="10:17">
      <c r="J54207" s="2"/>
      <c r="M54207" s="2"/>
      <c r="N54207" s="2"/>
      <c r="O54207" s="2"/>
      <c r="P54207" s="2"/>
      <c r="Q54207" s="2"/>
    </row>
    <row r="54208" spans="10:17">
      <c r="J54208" s="2"/>
      <c r="M54208" s="2"/>
      <c r="N54208" s="2"/>
      <c r="O54208" s="2"/>
      <c r="P54208" s="2"/>
      <c r="Q54208" s="2"/>
    </row>
    <row r="54209" spans="10:17">
      <c r="J54209" s="2"/>
      <c r="M54209" s="2"/>
      <c r="N54209" s="2"/>
      <c r="O54209" s="2"/>
      <c r="P54209" s="2"/>
      <c r="Q54209" s="2"/>
    </row>
    <row r="54210" spans="10:17">
      <c r="J54210" s="2"/>
      <c r="M54210" s="2"/>
      <c r="N54210" s="2"/>
      <c r="O54210" s="2"/>
      <c r="P54210" s="2"/>
      <c r="Q54210" s="2"/>
    </row>
    <row r="54211" spans="10:17">
      <c r="J54211" s="2"/>
      <c r="M54211" s="2"/>
      <c r="N54211" s="2"/>
      <c r="O54211" s="2"/>
      <c r="P54211" s="2"/>
      <c r="Q54211" s="2"/>
    </row>
    <row r="54212" spans="10:17">
      <c r="J54212" s="2"/>
      <c r="M54212" s="2"/>
      <c r="N54212" s="2"/>
      <c r="O54212" s="2"/>
      <c r="P54212" s="2"/>
      <c r="Q54212" s="2"/>
    </row>
    <row r="54213" spans="10:17">
      <c r="J54213" s="2"/>
      <c r="M54213" s="2"/>
      <c r="N54213" s="2"/>
      <c r="O54213" s="2"/>
      <c r="P54213" s="2"/>
      <c r="Q54213" s="2"/>
    </row>
    <row r="54214" spans="10:17">
      <c r="J54214" s="2"/>
      <c r="M54214" s="2"/>
      <c r="N54214" s="2"/>
      <c r="O54214" s="2"/>
      <c r="P54214" s="2"/>
      <c r="Q54214" s="2"/>
    </row>
    <row r="54215" spans="10:17">
      <c r="J54215" s="2"/>
      <c r="M54215" s="2"/>
      <c r="N54215" s="2"/>
      <c r="O54215" s="2"/>
      <c r="P54215" s="2"/>
      <c r="Q54215" s="2"/>
    </row>
    <row r="54216" spans="10:17">
      <c r="J54216" s="2"/>
      <c r="M54216" s="2"/>
      <c r="N54216" s="2"/>
      <c r="O54216" s="2"/>
      <c r="P54216" s="2"/>
      <c r="Q54216" s="2"/>
    </row>
    <row r="54217" spans="10:17">
      <c r="J54217" s="2"/>
      <c r="M54217" s="2"/>
      <c r="N54217" s="2"/>
      <c r="O54217" s="2"/>
      <c r="P54217" s="2"/>
      <c r="Q54217" s="2"/>
    </row>
    <row r="54218" spans="10:17">
      <c r="J54218" s="2"/>
      <c r="M54218" s="2"/>
      <c r="N54218" s="2"/>
      <c r="O54218" s="2"/>
      <c r="P54218" s="2"/>
      <c r="Q54218" s="2"/>
    </row>
    <row r="54219" spans="10:17">
      <c r="J54219" s="2"/>
      <c r="M54219" s="2"/>
      <c r="N54219" s="2"/>
      <c r="O54219" s="2"/>
      <c r="P54219" s="2"/>
      <c r="Q54219" s="2"/>
    </row>
    <row r="54220" spans="10:17">
      <c r="J54220" s="2"/>
      <c r="M54220" s="2"/>
      <c r="N54220" s="2"/>
      <c r="O54220" s="2"/>
      <c r="P54220" s="2"/>
      <c r="Q54220" s="2"/>
    </row>
    <row r="54221" spans="10:17">
      <c r="J54221" s="2"/>
      <c r="M54221" s="2"/>
      <c r="N54221" s="2"/>
      <c r="O54221" s="2"/>
      <c r="P54221" s="2"/>
      <c r="Q54221" s="2"/>
    </row>
    <row r="54222" spans="10:17">
      <c r="J54222" s="2"/>
      <c r="M54222" s="2"/>
      <c r="N54222" s="2"/>
      <c r="O54222" s="2"/>
      <c r="P54222" s="2"/>
      <c r="Q54222" s="2"/>
    </row>
    <row r="54223" spans="10:17">
      <c r="J54223" s="2"/>
      <c r="M54223" s="2"/>
      <c r="N54223" s="2"/>
      <c r="O54223" s="2"/>
      <c r="P54223" s="2"/>
      <c r="Q54223" s="2"/>
    </row>
    <row r="54224" spans="10:17">
      <c r="J54224" s="2"/>
      <c r="M54224" s="2"/>
      <c r="N54224" s="2"/>
      <c r="O54224" s="2"/>
      <c r="P54224" s="2"/>
      <c r="Q54224" s="2"/>
    </row>
    <row r="54225" spans="10:17">
      <c r="J54225" s="2"/>
      <c r="M54225" s="2"/>
      <c r="N54225" s="2"/>
      <c r="O54225" s="2"/>
      <c r="P54225" s="2"/>
      <c r="Q54225" s="2"/>
    </row>
    <row r="54226" spans="10:17">
      <c r="J54226" s="2"/>
      <c r="M54226" s="2"/>
      <c r="N54226" s="2"/>
      <c r="O54226" s="2"/>
      <c r="P54226" s="2"/>
      <c r="Q54226" s="2"/>
    </row>
    <row r="54227" spans="10:17">
      <c r="J54227" s="2"/>
      <c r="M54227" s="2"/>
      <c r="N54227" s="2"/>
      <c r="O54227" s="2"/>
      <c r="P54227" s="2"/>
      <c r="Q54227" s="2"/>
    </row>
    <row r="54228" spans="10:17">
      <c r="J54228" s="2"/>
      <c r="M54228" s="2"/>
      <c r="N54228" s="2"/>
      <c r="O54228" s="2"/>
      <c r="P54228" s="2"/>
      <c r="Q54228" s="2"/>
    </row>
    <row r="54229" spans="10:17">
      <c r="J54229" s="2"/>
      <c r="M54229" s="2"/>
      <c r="N54229" s="2"/>
      <c r="O54229" s="2"/>
      <c r="P54229" s="2"/>
      <c r="Q54229" s="2"/>
    </row>
    <row r="54230" spans="10:17">
      <c r="J54230" s="2"/>
      <c r="M54230" s="2"/>
      <c r="N54230" s="2"/>
      <c r="O54230" s="2"/>
      <c r="P54230" s="2"/>
      <c r="Q54230" s="2"/>
    </row>
    <row r="54231" spans="10:17">
      <c r="J54231" s="2"/>
      <c r="M54231" s="2"/>
      <c r="N54231" s="2"/>
      <c r="O54231" s="2"/>
      <c r="P54231" s="2"/>
      <c r="Q54231" s="2"/>
    </row>
    <row r="54232" spans="10:17">
      <c r="J54232" s="2"/>
      <c r="M54232" s="2"/>
      <c r="N54232" s="2"/>
      <c r="O54232" s="2"/>
      <c r="P54232" s="2"/>
      <c r="Q54232" s="2"/>
    </row>
    <row r="54233" spans="10:17">
      <c r="J54233" s="2"/>
      <c r="M54233" s="2"/>
      <c r="N54233" s="2"/>
      <c r="O54233" s="2"/>
      <c r="P54233" s="2"/>
      <c r="Q54233" s="2"/>
    </row>
    <row r="54234" spans="10:17">
      <c r="J54234" s="2"/>
      <c r="M54234" s="2"/>
      <c r="N54234" s="2"/>
      <c r="O54234" s="2"/>
      <c r="P54234" s="2"/>
      <c r="Q54234" s="2"/>
    </row>
    <row r="54235" spans="10:17">
      <c r="J54235" s="2"/>
      <c r="M54235" s="2"/>
      <c r="N54235" s="2"/>
      <c r="O54235" s="2"/>
      <c r="P54235" s="2"/>
      <c r="Q54235" s="2"/>
    </row>
    <row r="54236" spans="10:17">
      <c r="J54236" s="2"/>
      <c r="M54236" s="2"/>
      <c r="N54236" s="2"/>
      <c r="O54236" s="2"/>
      <c r="P54236" s="2"/>
      <c r="Q54236" s="2"/>
    </row>
    <row r="54237" spans="10:17">
      <c r="J54237" s="2"/>
      <c r="M54237" s="2"/>
      <c r="N54237" s="2"/>
      <c r="O54237" s="2"/>
      <c r="P54237" s="2"/>
      <c r="Q54237" s="2"/>
    </row>
    <row r="54238" spans="10:17">
      <c r="J54238" s="2"/>
      <c r="M54238" s="2"/>
      <c r="N54238" s="2"/>
      <c r="O54238" s="2"/>
      <c r="P54238" s="2"/>
      <c r="Q54238" s="2"/>
    </row>
    <row r="54239" spans="10:17">
      <c r="J54239" s="2"/>
      <c r="M54239" s="2"/>
      <c r="N54239" s="2"/>
      <c r="O54239" s="2"/>
      <c r="P54239" s="2"/>
      <c r="Q54239" s="2"/>
    </row>
    <row r="54240" spans="10:17">
      <c r="J54240" s="2"/>
      <c r="M54240" s="2"/>
      <c r="N54240" s="2"/>
      <c r="O54240" s="2"/>
      <c r="P54240" s="2"/>
      <c r="Q54240" s="2"/>
    </row>
    <row r="54241" spans="10:17">
      <c r="J54241" s="2"/>
      <c r="M54241" s="2"/>
      <c r="N54241" s="2"/>
      <c r="O54241" s="2"/>
      <c r="P54241" s="2"/>
      <c r="Q54241" s="2"/>
    </row>
    <row r="54242" spans="10:17">
      <c r="J54242" s="2"/>
      <c r="M54242" s="2"/>
      <c r="N54242" s="2"/>
      <c r="O54242" s="2"/>
      <c r="P54242" s="2"/>
      <c r="Q54242" s="2"/>
    </row>
    <row r="54243" spans="10:17">
      <c r="J54243" s="2"/>
      <c r="M54243" s="2"/>
      <c r="N54243" s="2"/>
      <c r="O54243" s="2"/>
      <c r="P54243" s="2"/>
      <c r="Q54243" s="2"/>
    </row>
    <row r="54244" spans="10:17">
      <c r="J54244" s="2"/>
      <c r="M54244" s="2"/>
      <c r="N54244" s="2"/>
      <c r="O54244" s="2"/>
      <c r="P54244" s="2"/>
      <c r="Q54244" s="2"/>
    </row>
    <row r="54245" spans="10:17">
      <c r="J54245" s="2"/>
      <c r="M54245" s="2"/>
      <c r="N54245" s="2"/>
      <c r="O54245" s="2"/>
      <c r="P54245" s="2"/>
      <c r="Q54245" s="2"/>
    </row>
    <row r="54246" spans="10:17">
      <c r="J54246" s="2"/>
      <c r="M54246" s="2"/>
      <c r="N54246" s="2"/>
      <c r="O54246" s="2"/>
      <c r="P54246" s="2"/>
      <c r="Q54246" s="2"/>
    </row>
    <row r="54247" spans="10:17">
      <c r="J54247" s="2"/>
      <c r="M54247" s="2"/>
      <c r="N54247" s="2"/>
      <c r="O54247" s="2"/>
      <c r="P54247" s="2"/>
      <c r="Q54247" s="2"/>
    </row>
    <row r="54248" spans="10:17">
      <c r="J54248" s="2"/>
      <c r="M54248" s="2"/>
      <c r="N54248" s="2"/>
      <c r="O54248" s="2"/>
      <c r="P54248" s="2"/>
      <c r="Q54248" s="2"/>
    </row>
    <row r="54249" spans="10:17">
      <c r="J54249" s="2"/>
      <c r="M54249" s="2"/>
      <c r="N54249" s="2"/>
      <c r="O54249" s="2"/>
      <c r="P54249" s="2"/>
      <c r="Q54249" s="2"/>
    </row>
    <row r="54250" spans="10:17">
      <c r="J54250" s="2"/>
      <c r="M54250" s="2"/>
      <c r="N54250" s="2"/>
      <c r="O54250" s="2"/>
      <c r="P54250" s="2"/>
      <c r="Q54250" s="2"/>
    </row>
    <row r="54251" spans="10:17">
      <c r="J54251" s="2"/>
      <c r="M54251" s="2"/>
      <c r="N54251" s="2"/>
      <c r="O54251" s="2"/>
      <c r="P54251" s="2"/>
      <c r="Q54251" s="2"/>
    </row>
    <row r="54252" spans="10:17">
      <c r="J54252" s="2"/>
      <c r="M54252" s="2"/>
      <c r="N54252" s="2"/>
      <c r="O54252" s="2"/>
      <c r="P54252" s="2"/>
      <c r="Q54252" s="2"/>
    </row>
    <row r="54253" spans="10:17">
      <c r="J54253" s="2"/>
      <c r="M54253" s="2"/>
      <c r="N54253" s="2"/>
      <c r="O54253" s="2"/>
      <c r="P54253" s="2"/>
      <c r="Q54253" s="2"/>
    </row>
    <row r="54254" spans="10:17">
      <c r="J54254" s="2"/>
      <c r="M54254" s="2"/>
      <c r="N54254" s="2"/>
      <c r="O54254" s="2"/>
      <c r="P54254" s="2"/>
      <c r="Q54254" s="2"/>
    </row>
    <row r="54255" spans="10:17">
      <c r="J54255" s="2"/>
      <c r="M54255" s="2"/>
      <c r="N54255" s="2"/>
      <c r="O54255" s="2"/>
      <c r="P54255" s="2"/>
      <c r="Q54255" s="2"/>
    </row>
    <row r="54256" spans="10:17">
      <c r="J54256" s="2"/>
      <c r="M54256" s="2"/>
      <c r="N54256" s="2"/>
      <c r="O54256" s="2"/>
      <c r="P54256" s="2"/>
      <c r="Q54256" s="2"/>
    </row>
    <row r="54257" spans="10:17">
      <c r="J54257" s="2"/>
      <c r="M54257" s="2"/>
      <c r="N54257" s="2"/>
      <c r="O54257" s="2"/>
      <c r="P54257" s="2"/>
      <c r="Q54257" s="2"/>
    </row>
    <row r="54258" spans="10:17">
      <c r="J54258" s="2"/>
      <c r="M54258" s="2"/>
      <c r="N54258" s="2"/>
      <c r="O54258" s="2"/>
      <c r="P54258" s="2"/>
      <c r="Q54258" s="2"/>
    </row>
    <row r="54259" spans="10:17">
      <c r="J54259" s="2"/>
      <c r="M54259" s="2"/>
      <c r="N54259" s="2"/>
      <c r="O54259" s="2"/>
      <c r="P54259" s="2"/>
      <c r="Q54259" s="2"/>
    </row>
    <row r="54260" spans="10:17">
      <c r="J54260" s="2"/>
      <c r="M54260" s="2"/>
      <c r="N54260" s="2"/>
      <c r="O54260" s="2"/>
      <c r="P54260" s="2"/>
      <c r="Q54260" s="2"/>
    </row>
    <row r="54261" spans="10:17">
      <c r="J54261" s="2"/>
      <c r="M54261" s="2"/>
      <c r="N54261" s="2"/>
      <c r="O54261" s="2"/>
      <c r="P54261" s="2"/>
      <c r="Q54261" s="2"/>
    </row>
    <row r="54262" spans="10:17">
      <c r="J54262" s="2"/>
      <c r="M54262" s="2"/>
      <c r="N54262" s="2"/>
      <c r="O54262" s="2"/>
      <c r="P54262" s="2"/>
      <c r="Q54262" s="2"/>
    </row>
    <row r="54263" spans="10:17">
      <c r="J54263" s="2"/>
      <c r="M54263" s="2"/>
      <c r="N54263" s="2"/>
      <c r="O54263" s="2"/>
      <c r="P54263" s="2"/>
      <c r="Q54263" s="2"/>
    </row>
    <row r="54264" spans="10:17">
      <c r="J54264" s="2"/>
      <c r="M54264" s="2"/>
      <c r="N54264" s="2"/>
      <c r="O54264" s="2"/>
      <c r="P54264" s="2"/>
      <c r="Q54264" s="2"/>
    </row>
    <row r="54265" spans="10:17">
      <c r="J54265" s="2"/>
      <c r="M54265" s="2"/>
      <c r="N54265" s="2"/>
      <c r="O54265" s="2"/>
      <c r="P54265" s="2"/>
      <c r="Q54265" s="2"/>
    </row>
    <row r="54266" spans="10:17">
      <c r="J54266" s="2"/>
      <c r="M54266" s="2"/>
      <c r="N54266" s="2"/>
      <c r="O54266" s="2"/>
      <c r="P54266" s="2"/>
      <c r="Q54266" s="2"/>
    </row>
    <row r="54267" spans="10:17">
      <c r="J54267" s="2"/>
      <c r="M54267" s="2"/>
      <c r="N54267" s="2"/>
      <c r="O54267" s="2"/>
      <c r="P54267" s="2"/>
      <c r="Q54267" s="2"/>
    </row>
    <row r="54268" spans="10:17">
      <c r="J54268" s="2"/>
      <c r="M54268" s="2"/>
      <c r="N54268" s="2"/>
      <c r="O54268" s="2"/>
      <c r="P54268" s="2"/>
      <c r="Q54268" s="2"/>
    </row>
    <row r="54269" spans="10:17">
      <c r="J54269" s="2"/>
      <c r="M54269" s="2"/>
      <c r="N54269" s="2"/>
      <c r="O54269" s="2"/>
      <c r="P54269" s="2"/>
      <c r="Q54269" s="2"/>
    </row>
    <row r="54270" spans="10:17">
      <c r="J54270" s="2"/>
      <c r="M54270" s="2"/>
      <c r="N54270" s="2"/>
      <c r="O54270" s="2"/>
      <c r="P54270" s="2"/>
      <c r="Q54270" s="2"/>
    </row>
    <row r="54271" spans="10:17">
      <c r="J54271" s="2"/>
      <c r="M54271" s="2"/>
      <c r="N54271" s="2"/>
      <c r="O54271" s="2"/>
      <c r="P54271" s="2"/>
      <c r="Q54271" s="2"/>
    </row>
    <row r="54272" spans="10:17">
      <c r="J54272" s="2"/>
      <c r="M54272" s="2"/>
      <c r="N54272" s="2"/>
      <c r="O54272" s="2"/>
      <c r="P54272" s="2"/>
      <c r="Q54272" s="2"/>
    </row>
    <row r="54273" spans="10:17">
      <c r="J54273" s="2"/>
      <c r="M54273" s="2"/>
      <c r="N54273" s="2"/>
      <c r="O54273" s="2"/>
      <c r="P54273" s="2"/>
      <c r="Q54273" s="2"/>
    </row>
    <row r="54274" spans="10:17">
      <c r="J54274" s="2"/>
      <c r="M54274" s="2"/>
      <c r="N54274" s="2"/>
      <c r="O54274" s="2"/>
      <c r="P54274" s="2"/>
      <c r="Q54274" s="2"/>
    </row>
    <row r="54275" spans="10:17">
      <c r="J54275" s="2"/>
      <c r="M54275" s="2"/>
      <c r="N54275" s="2"/>
      <c r="O54275" s="2"/>
      <c r="P54275" s="2"/>
      <c r="Q54275" s="2"/>
    </row>
    <row r="54276" spans="10:17">
      <c r="J54276" s="2"/>
      <c r="M54276" s="2"/>
      <c r="N54276" s="2"/>
      <c r="O54276" s="2"/>
      <c r="P54276" s="2"/>
      <c r="Q54276" s="2"/>
    </row>
    <row r="54277" spans="10:17">
      <c r="J54277" s="2"/>
      <c r="M54277" s="2"/>
      <c r="N54277" s="2"/>
      <c r="O54277" s="2"/>
      <c r="P54277" s="2"/>
      <c r="Q54277" s="2"/>
    </row>
    <row r="54278" spans="10:17">
      <c r="J54278" s="2"/>
      <c r="M54278" s="2"/>
      <c r="N54278" s="2"/>
      <c r="O54278" s="2"/>
      <c r="P54278" s="2"/>
      <c r="Q54278" s="2"/>
    </row>
    <row r="54279" spans="10:17">
      <c r="J54279" s="2"/>
      <c r="M54279" s="2"/>
      <c r="N54279" s="2"/>
      <c r="O54279" s="2"/>
      <c r="P54279" s="2"/>
      <c r="Q54279" s="2"/>
    </row>
    <row r="54280" spans="10:17">
      <c r="J54280" s="2"/>
      <c r="M54280" s="2"/>
      <c r="N54280" s="2"/>
      <c r="O54280" s="2"/>
      <c r="P54280" s="2"/>
      <c r="Q54280" s="2"/>
    </row>
    <row r="54281" spans="10:17">
      <c r="J54281" s="2"/>
      <c r="M54281" s="2"/>
      <c r="N54281" s="2"/>
      <c r="O54281" s="2"/>
      <c r="P54281" s="2"/>
      <c r="Q54281" s="2"/>
    </row>
    <row r="54282" spans="10:17">
      <c r="J54282" s="2"/>
      <c r="M54282" s="2"/>
      <c r="N54282" s="2"/>
      <c r="O54282" s="2"/>
      <c r="P54282" s="2"/>
      <c r="Q54282" s="2"/>
    </row>
    <row r="54283" spans="10:17">
      <c r="J54283" s="2"/>
      <c r="M54283" s="2"/>
      <c r="N54283" s="2"/>
      <c r="O54283" s="2"/>
      <c r="P54283" s="2"/>
      <c r="Q54283" s="2"/>
    </row>
    <row r="54284" spans="10:17">
      <c r="J54284" s="2"/>
      <c r="M54284" s="2"/>
      <c r="N54284" s="2"/>
      <c r="O54284" s="2"/>
      <c r="P54284" s="2"/>
      <c r="Q54284" s="2"/>
    </row>
    <row r="54285" spans="10:17">
      <c r="J54285" s="2"/>
      <c r="M54285" s="2"/>
      <c r="N54285" s="2"/>
      <c r="O54285" s="2"/>
      <c r="P54285" s="2"/>
      <c r="Q54285" s="2"/>
    </row>
    <row r="54286" spans="10:17">
      <c r="J54286" s="2"/>
      <c r="M54286" s="2"/>
      <c r="N54286" s="2"/>
      <c r="O54286" s="2"/>
      <c r="P54286" s="2"/>
      <c r="Q54286" s="2"/>
    </row>
    <row r="54287" spans="10:17">
      <c r="J54287" s="2"/>
      <c r="M54287" s="2"/>
      <c r="N54287" s="2"/>
      <c r="O54287" s="2"/>
      <c r="P54287" s="2"/>
      <c r="Q54287" s="2"/>
    </row>
    <row r="54288" spans="10:17">
      <c r="J54288" s="2"/>
      <c r="M54288" s="2"/>
      <c r="N54288" s="2"/>
      <c r="O54288" s="2"/>
      <c r="P54288" s="2"/>
      <c r="Q54288" s="2"/>
    </row>
    <row r="54289" spans="10:17">
      <c r="J54289" s="2"/>
      <c r="M54289" s="2"/>
      <c r="N54289" s="2"/>
      <c r="O54289" s="2"/>
      <c r="P54289" s="2"/>
      <c r="Q54289" s="2"/>
    </row>
    <row r="54290" spans="10:17">
      <c r="J54290" s="2"/>
      <c r="M54290" s="2"/>
      <c r="N54290" s="2"/>
      <c r="O54290" s="2"/>
      <c r="P54290" s="2"/>
      <c r="Q54290" s="2"/>
    </row>
    <row r="54291" spans="10:17">
      <c r="J54291" s="2"/>
      <c r="M54291" s="2"/>
      <c r="N54291" s="2"/>
      <c r="O54291" s="2"/>
      <c r="P54291" s="2"/>
      <c r="Q54291" s="2"/>
    </row>
    <row r="54292" spans="10:17">
      <c r="J54292" s="2"/>
      <c r="M54292" s="2"/>
      <c r="N54292" s="2"/>
      <c r="O54292" s="2"/>
      <c r="P54292" s="2"/>
      <c r="Q54292" s="2"/>
    </row>
    <row r="54293" spans="10:17">
      <c r="J54293" s="2"/>
      <c r="M54293" s="2"/>
      <c r="N54293" s="2"/>
      <c r="O54293" s="2"/>
      <c r="P54293" s="2"/>
      <c r="Q54293" s="2"/>
    </row>
    <row r="54294" spans="10:17">
      <c r="J54294" s="2"/>
      <c r="M54294" s="2"/>
      <c r="N54294" s="2"/>
      <c r="O54294" s="2"/>
      <c r="P54294" s="2"/>
      <c r="Q54294" s="2"/>
    </row>
    <row r="54295" spans="10:17">
      <c r="J54295" s="2"/>
      <c r="M54295" s="2"/>
      <c r="N54295" s="2"/>
      <c r="O54295" s="2"/>
      <c r="P54295" s="2"/>
      <c r="Q54295" s="2"/>
    </row>
    <row r="54296" spans="10:17">
      <c r="J54296" s="2"/>
      <c r="M54296" s="2"/>
      <c r="N54296" s="2"/>
      <c r="O54296" s="2"/>
      <c r="P54296" s="2"/>
      <c r="Q54296" s="2"/>
    </row>
    <row r="54297" spans="10:17">
      <c r="J54297" s="2"/>
      <c r="M54297" s="2"/>
      <c r="N54297" s="2"/>
      <c r="O54297" s="2"/>
      <c r="P54297" s="2"/>
      <c r="Q54297" s="2"/>
    </row>
    <row r="54298" spans="10:17">
      <c r="J54298" s="2"/>
      <c r="M54298" s="2"/>
      <c r="N54298" s="2"/>
      <c r="O54298" s="2"/>
      <c r="P54298" s="2"/>
      <c r="Q54298" s="2"/>
    </row>
    <row r="54299" spans="10:17">
      <c r="J54299" s="2"/>
      <c r="M54299" s="2"/>
      <c r="N54299" s="2"/>
      <c r="O54299" s="2"/>
      <c r="P54299" s="2"/>
      <c r="Q54299" s="2"/>
    </row>
    <row r="54300" spans="10:17">
      <c r="J54300" s="2"/>
      <c r="M54300" s="2"/>
      <c r="N54300" s="2"/>
      <c r="O54300" s="2"/>
      <c r="P54300" s="2"/>
      <c r="Q54300" s="2"/>
    </row>
    <row r="54301" spans="10:17">
      <c r="J54301" s="2"/>
      <c r="M54301" s="2"/>
      <c r="N54301" s="2"/>
      <c r="O54301" s="2"/>
      <c r="P54301" s="2"/>
      <c r="Q54301" s="2"/>
    </row>
    <row r="54302" spans="10:17">
      <c r="J54302" s="2"/>
      <c r="M54302" s="2"/>
      <c r="N54302" s="2"/>
      <c r="O54302" s="2"/>
      <c r="P54302" s="2"/>
      <c r="Q54302" s="2"/>
    </row>
    <row r="54303" spans="10:17">
      <c r="J54303" s="2"/>
      <c r="M54303" s="2"/>
      <c r="N54303" s="2"/>
      <c r="O54303" s="2"/>
      <c r="P54303" s="2"/>
      <c r="Q54303" s="2"/>
    </row>
    <row r="54304" spans="10:17">
      <c r="J54304" s="2"/>
      <c r="M54304" s="2"/>
      <c r="N54304" s="2"/>
      <c r="O54304" s="2"/>
      <c r="P54304" s="2"/>
      <c r="Q54304" s="2"/>
    </row>
    <row r="54305" spans="10:17">
      <c r="J54305" s="2"/>
      <c r="M54305" s="2"/>
      <c r="N54305" s="2"/>
      <c r="O54305" s="2"/>
      <c r="P54305" s="2"/>
      <c r="Q54305" s="2"/>
    </row>
    <row r="54306" spans="10:17">
      <c r="J54306" s="2"/>
      <c r="M54306" s="2"/>
      <c r="N54306" s="2"/>
      <c r="O54306" s="2"/>
      <c r="P54306" s="2"/>
      <c r="Q54306" s="2"/>
    </row>
    <row r="54307" spans="10:17">
      <c r="J54307" s="2"/>
      <c r="M54307" s="2"/>
      <c r="N54307" s="2"/>
      <c r="O54307" s="2"/>
      <c r="P54307" s="2"/>
      <c r="Q54307" s="2"/>
    </row>
    <row r="54308" spans="10:17">
      <c r="J54308" s="2"/>
      <c r="M54308" s="2"/>
      <c r="N54308" s="2"/>
      <c r="O54308" s="2"/>
      <c r="P54308" s="2"/>
      <c r="Q54308" s="2"/>
    </row>
    <row r="54309" spans="10:17">
      <c r="J54309" s="2"/>
      <c r="M54309" s="2"/>
      <c r="N54309" s="2"/>
      <c r="O54309" s="2"/>
      <c r="P54309" s="2"/>
      <c r="Q54309" s="2"/>
    </row>
    <row r="54310" spans="10:17">
      <c r="J54310" s="2"/>
      <c r="M54310" s="2"/>
      <c r="N54310" s="2"/>
      <c r="O54310" s="2"/>
      <c r="P54310" s="2"/>
      <c r="Q54310" s="2"/>
    </row>
    <row r="54311" spans="10:17">
      <c r="J54311" s="2"/>
      <c r="M54311" s="2"/>
      <c r="N54311" s="2"/>
      <c r="O54311" s="2"/>
      <c r="P54311" s="2"/>
      <c r="Q54311" s="2"/>
    </row>
    <row r="54312" spans="10:17">
      <c r="J54312" s="2"/>
      <c r="M54312" s="2"/>
      <c r="N54312" s="2"/>
      <c r="O54312" s="2"/>
      <c r="P54312" s="2"/>
      <c r="Q54312" s="2"/>
    </row>
    <row r="54313" spans="10:17">
      <c r="J54313" s="2"/>
      <c r="M54313" s="2"/>
      <c r="N54313" s="2"/>
      <c r="O54313" s="2"/>
      <c r="P54313" s="2"/>
      <c r="Q54313" s="2"/>
    </row>
    <row r="54314" spans="10:17">
      <c r="J54314" s="2"/>
      <c r="M54314" s="2"/>
      <c r="N54314" s="2"/>
      <c r="O54314" s="2"/>
      <c r="P54314" s="2"/>
      <c r="Q54314" s="2"/>
    </row>
    <row r="54315" spans="10:17">
      <c r="J54315" s="2"/>
      <c r="M54315" s="2"/>
      <c r="N54315" s="2"/>
      <c r="O54315" s="2"/>
      <c r="P54315" s="2"/>
      <c r="Q54315" s="2"/>
    </row>
    <row r="54316" spans="10:17">
      <c r="J54316" s="2"/>
      <c r="M54316" s="2"/>
      <c r="N54316" s="2"/>
      <c r="O54316" s="2"/>
      <c r="P54316" s="2"/>
      <c r="Q54316" s="2"/>
    </row>
    <row r="54317" spans="10:17">
      <c r="J54317" s="2"/>
      <c r="M54317" s="2"/>
      <c r="N54317" s="2"/>
      <c r="O54317" s="2"/>
      <c r="P54317" s="2"/>
      <c r="Q54317" s="2"/>
    </row>
    <row r="54318" spans="10:17">
      <c r="J54318" s="2"/>
      <c r="M54318" s="2"/>
      <c r="N54318" s="2"/>
      <c r="O54318" s="2"/>
      <c r="P54318" s="2"/>
      <c r="Q54318" s="2"/>
    </row>
    <row r="54319" spans="10:17">
      <c r="J54319" s="2"/>
      <c r="M54319" s="2"/>
      <c r="N54319" s="2"/>
      <c r="O54319" s="2"/>
      <c r="P54319" s="2"/>
      <c r="Q54319" s="2"/>
    </row>
    <row r="54320" spans="10:17">
      <c r="J54320" s="2"/>
      <c r="M54320" s="2"/>
      <c r="N54320" s="2"/>
      <c r="O54320" s="2"/>
      <c r="P54320" s="2"/>
      <c r="Q54320" s="2"/>
    </row>
    <row r="54321" spans="10:17">
      <c r="J54321" s="2"/>
      <c r="M54321" s="2"/>
      <c r="N54321" s="2"/>
      <c r="O54321" s="2"/>
      <c r="P54321" s="2"/>
      <c r="Q54321" s="2"/>
    </row>
    <row r="54322" spans="10:17">
      <c r="J54322" s="2"/>
      <c r="M54322" s="2"/>
      <c r="N54322" s="2"/>
      <c r="O54322" s="2"/>
      <c r="P54322" s="2"/>
      <c r="Q54322" s="2"/>
    </row>
    <row r="54323" spans="10:17">
      <c r="J54323" s="2"/>
      <c r="M54323" s="2"/>
      <c r="N54323" s="2"/>
      <c r="O54323" s="2"/>
      <c r="P54323" s="2"/>
      <c r="Q54323" s="2"/>
    </row>
    <row r="54324" spans="10:17">
      <c r="J54324" s="2"/>
      <c r="M54324" s="2"/>
      <c r="N54324" s="2"/>
      <c r="O54324" s="2"/>
      <c r="P54324" s="2"/>
      <c r="Q54324" s="2"/>
    </row>
    <row r="54325" spans="10:17">
      <c r="J54325" s="2"/>
      <c r="M54325" s="2"/>
      <c r="N54325" s="2"/>
      <c r="O54325" s="2"/>
      <c r="P54325" s="2"/>
      <c r="Q54325" s="2"/>
    </row>
    <row r="54326" spans="10:17">
      <c r="J54326" s="2"/>
      <c r="M54326" s="2"/>
      <c r="N54326" s="2"/>
      <c r="O54326" s="2"/>
      <c r="P54326" s="2"/>
      <c r="Q54326" s="2"/>
    </row>
    <row r="54327" spans="10:17">
      <c r="J54327" s="2"/>
      <c r="M54327" s="2"/>
      <c r="N54327" s="2"/>
      <c r="O54327" s="2"/>
      <c r="P54327" s="2"/>
      <c r="Q54327" s="2"/>
    </row>
    <row r="54328" spans="10:17">
      <c r="J54328" s="2"/>
      <c r="M54328" s="2"/>
      <c r="N54328" s="2"/>
      <c r="O54328" s="2"/>
      <c r="P54328" s="2"/>
      <c r="Q54328" s="2"/>
    </row>
    <row r="54329" spans="10:17">
      <c r="J54329" s="2"/>
      <c r="M54329" s="2"/>
      <c r="N54329" s="2"/>
      <c r="O54329" s="2"/>
      <c r="P54329" s="2"/>
      <c r="Q54329" s="2"/>
    </row>
    <row r="54330" spans="10:17">
      <c r="J54330" s="2"/>
      <c r="M54330" s="2"/>
      <c r="N54330" s="2"/>
      <c r="O54330" s="2"/>
      <c r="P54330" s="2"/>
      <c r="Q54330" s="2"/>
    </row>
    <row r="54331" spans="10:17">
      <c r="J54331" s="2"/>
      <c r="M54331" s="2"/>
      <c r="N54331" s="2"/>
      <c r="O54331" s="2"/>
      <c r="P54331" s="2"/>
      <c r="Q54331" s="2"/>
    </row>
    <row r="54332" spans="10:17">
      <c r="J54332" s="2"/>
      <c r="M54332" s="2"/>
      <c r="N54332" s="2"/>
      <c r="O54332" s="2"/>
      <c r="P54332" s="2"/>
      <c r="Q54332" s="2"/>
    </row>
    <row r="54333" spans="10:17">
      <c r="J54333" s="2"/>
      <c r="M54333" s="2"/>
      <c r="N54333" s="2"/>
      <c r="O54333" s="2"/>
      <c r="P54333" s="2"/>
      <c r="Q54333" s="2"/>
    </row>
    <row r="54334" spans="10:17">
      <c r="J54334" s="2"/>
      <c r="M54334" s="2"/>
      <c r="N54334" s="2"/>
      <c r="O54334" s="2"/>
      <c r="P54334" s="2"/>
      <c r="Q54334" s="2"/>
    </row>
    <row r="54335" spans="10:17">
      <c r="J54335" s="2"/>
      <c r="M54335" s="2"/>
      <c r="N54335" s="2"/>
      <c r="O54335" s="2"/>
      <c r="P54335" s="2"/>
      <c r="Q54335" s="2"/>
    </row>
    <row r="54336" spans="10:17">
      <c r="J54336" s="2"/>
      <c r="M54336" s="2"/>
      <c r="N54336" s="2"/>
      <c r="O54336" s="2"/>
      <c r="P54336" s="2"/>
      <c r="Q54336" s="2"/>
    </row>
    <row r="54337" spans="10:17">
      <c r="J54337" s="2"/>
      <c r="M54337" s="2"/>
      <c r="N54337" s="2"/>
      <c r="O54337" s="2"/>
      <c r="P54337" s="2"/>
      <c r="Q54337" s="2"/>
    </row>
    <row r="54338" spans="10:17">
      <c r="J54338" s="2"/>
      <c r="M54338" s="2"/>
      <c r="N54338" s="2"/>
      <c r="O54338" s="2"/>
      <c r="P54338" s="2"/>
      <c r="Q54338" s="2"/>
    </row>
    <row r="54339" spans="10:17">
      <c r="J54339" s="2"/>
      <c r="M54339" s="2"/>
      <c r="N54339" s="2"/>
      <c r="O54339" s="2"/>
      <c r="P54339" s="2"/>
      <c r="Q54339" s="2"/>
    </row>
    <row r="54340" spans="10:17">
      <c r="J54340" s="2"/>
      <c r="M54340" s="2"/>
      <c r="N54340" s="2"/>
      <c r="O54340" s="2"/>
      <c r="P54340" s="2"/>
      <c r="Q54340" s="2"/>
    </row>
    <row r="54341" spans="10:17">
      <c r="J54341" s="2"/>
      <c r="M54341" s="2"/>
      <c r="N54341" s="2"/>
      <c r="O54341" s="2"/>
      <c r="P54341" s="2"/>
      <c r="Q54341" s="2"/>
    </row>
    <row r="54342" spans="10:17">
      <c r="J54342" s="2"/>
      <c r="M54342" s="2"/>
      <c r="N54342" s="2"/>
      <c r="O54342" s="2"/>
      <c r="P54342" s="2"/>
      <c r="Q54342" s="2"/>
    </row>
    <row r="54343" spans="10:17">
      <c r="J54343" s="2"/>
      <c r="M54343" s="2"/>
      <c r="N54343" s="2"/>
      <c r="O54343" s="2"/>
      <c r="P54343" s="2"/>
      <c r="Q54343" s="2"/>
    </row>
    <row r="54344" spans="10:17">
      <c r="J54344" s="2"/>
      <c r="M54344" s="2"/>
      <c r="N54344" s="2"/>
      <c r="O54344" s="2"/>
      <c r="P54344" s="2"/>
      <c r="Q54344" s="2"/>
    </row>
    <row r="54345" spans="10:17">
      <c r="J54345" s="2"/>
      <c r="M54345" s="2"/>
      <c r="N54345" s="2"/>
      <c r="O54345" s="2"/>
      <c r="P54345" s="2"/>
      <c r="Q54345" s="2"/>
    </row>
    <row r="54346" spans="10:17">
      <c r="J54346" s="2"/>
      <c r="M54346" s="2"/>
      <c r="N54346" s="2"/>
      <c r="O54346" s="2"/>
      <c r="P54346" s="2"/>
      <c r="Q54346" s="2"/>
    </row>
    <row r="54347" spans="10:17">
      <c r="J54347" s="2"/>
      <c r="M54347" s="2"/>
      <c r="N54347" s="2"/>
      <c r="O54347" s="2"/>
      <c r="P54347" s="2"/>
      <c r="Q54347" s="2"/>
    </row>
    <row r="54348" spans="10:17">
      <c r="J54348" s="2"/>
      <c r="M54348" s="2"/>
      <c r="N54348" s="2"/>
      <c r="O54348" s="2"/>
      <c r="P54348" s="2"/>
      <c r="Q54348" s="2"/>
    </row>
    <row r="54349" spans="10:17">
      <c r="J54349" s="2"/>
      <c r="M54349" s="2"/>
      <c r="N54349" s="2"/>
      <c r="O54349" s="2"/>
      <c r="P54349" s="2"/>
      <c r="Q54349" s="2"/>
    </row>
    <row r="54350" spans="10:17">
      <c r="J54350" s="2"/>
      <c r="M54350" s="2"/>
      <c r="N54350" s="2"/>
      <c r="O54350" s="2"/>
      <c r="P54350" s="2"/>
      <c r="Q54350" s="2"/>
    </row>
    <row r="54351" spans="10:17">
      <c r="J54351" s="2"/>
      <c r="M54351" s="2"/>
      <c r="N54351" s="2"/>
      <c r="O54351" s="2"/>
      <c r="P54351" s="2"/>
      <c r="Q54351" s="2"/>
    </row>
    <row r="54352" spans="10:17">
      <c r="J54352" s="2"/>
      <c r="M54352" s="2"/>
      <c r="N54352" s="2"/>
      <c r="O54352" s="2"/>
      <c r="P54352" s="2"/>
      <c r="Q54352" s="2"/>
    </row>
    <row r="54353" spans="10:17">
      <c r="J54353" s="2"/>
      <c r="M54353" s="2"/>
      <c r="N54353" s="2"/>
      <c r="O54353" s="2"/>
      <c r="P54353" s="2"/>
      <c r="Q54353" s="2"/>
    </row>
    <row r="54354" spans="10:17">
      <c r="J54354" s="2"/>
      <c r="M54354" s="2"/>
      <c r="N54354" s="2"/>
      <c r="O54354" s="2"/>
      <c r="P54354" s="2"/>
      <c r="Q54354" s="2"/>
    </row>
    <row r="54355" spans="10:17">
      <c r="J54355" s="2"/>
      <c r="M54355" s="2"/>
      <c r="N54355" s="2"/>
      <c r="O54355" s="2"/>
      <c r="P54355" s="2"/>
      <c r="Q54355" s="2"/>
    </row>
    <row r="54356" spans="10:17">
      <c r="J54356" s="2"/>
      <c r="M54356" s="2"/>
      <c r="N54356" s="2"/>
      <c r="O54356" s="2"/>
      <c r="P54356" s="2"/>
      <c r="Q54356" s="2"/>
    </row>
    <row r="54357" spans="10:17">
      <c r="J54357" s="2"/>
      <c r="M54357" s="2"/>
      <c r="N54357" s="2"/>
      <c r="O54357" s="2"/>
      <c r="P54357" s="2"/>
      <c r="Q54357" s="2"/>
    </row>
    <row r="54358" spans="10:17">
      <c r="J54358" s="2"/>
      <c r="M54358" s="2"/>
      <c r="N54358" s="2"/>
      <c r="O54358" s="2"/>
      <c r="P54358" s="2"/>
      <c r="Q54358" s="2"/>
    </row>
    <row r="54359" spans="10:17">
      <c r="J54359" s="2"/>
      <c r="M54359" s="2"/>
      <c r="N54359" s="2"/>
      <c r="O54359" s="2"/>
      <c r="P54359" s="2"/>
      <c r="Q54359" s="2"/>
    </row>
    <row r="54360" spans="10:17">
      <c r="J54360" s="2"/>
      <c r="M54360" s="2"/>
      <c r="N54360" s="2"/>
      <c r="O54360" s="2"/>
      <c r="P54360" s="2"/>
      <c r="Q54360" s="2"/>
    </row>
    <row r="54361" spans="10:17">
      <c r="J54361" s="2"/>
      <c r="M54361" s="2"/>
      <c r="N54361" s="2"/>
      <c r="O54361" s="2"/>
      <c r="P54361" s="2"/>
      <c r="Q54361" s="2"/>
    </row>
    <row r="54362" spans="10:17">
      <c r="J54362" s="2"/>
      <c r="M54362" s="2"/>
      <c r="N54362" s="2"/>
      <c r="O54362" s="2"/>
      <c r="P54362" s="2"/>
      <c r="Q54362" s="2"/>
    </row>
    <row r="54363" spans="10:17">
      <c r="J54363" s="2"/>
      <c r="M54363" s="2"/>
      <c r="N54363" s="2"/>
      <c r="O54363" s="2"/>
      <c r="P54363" s="2"/>
      <c r="Q54363" s="2"/>
    </row>
    <row r="54364" spans="10:17">
      <c r="J54364" s="2"/>
      <c r="M54364" s="2"/>
      <c r="N54364" s="2"/>
      <c r="O54364" s="2"/>
      <c r="P54364" s="2"/>
      <c r="Q54364" s="2"/>
    </row>
    <row r="54365" spans="10:17">
      <c r="J54365" s="2"/>
      <c r="M54365" s="2"/>
      <c r="N54365" s="2"/>
      <c r="O54365" s="2"/>
      <c r="P54365" s="2"/>
      <c r="Q54365" s="2"/>
    </row>
    <row r="54366" spans="10:17">
      <c r="J54366" s="2"/>
      <c r="M54366" s="2"/>
      <c r="N54366" s="2"/>
      <c r="O54366" s="2"/>
      <c r="P54366" s="2"/>
      <c r="Q54366" s="2"/>
    </row>
    <row r="54367" spans="10:17">
      <c r="J54367" s="2"/>
      <c r="M54367" s="2"/>
      <c r="N54367" s="2"/>
      <c r="O54367" s="2"/>
      <c r="P54367" s="2"/>
      <c r="Q54367" s="2"/>
    </row>
    <row r="54368" spans="10:17">
      <c r="J54368" s="2"/>
      <c r="M54368" s="2"/>
      <c r="N54368" s="2"/>
      <c r="O54368" s="2"/>
      <c r="P54368" s="2"/>
      <c r="Q54368" s="2"/>
    </row>
    <row r="54369" spans="10:17">
      <c r="J54369" s="2"/>
      <c r="M54369" s="2"/>
      <c r="N54369" s="2"/>
      <c r="O54369" s="2"/>
      <c r="P54369" s="2"/>
      <c r="Q54369" s="2"/>
    </row>
    <row r="54370" spans="10:17">
      <c r="J54370" s="2"/>
      <c r="M54370" s="2"/>
      <c r="N54370" s="2"/>
      <c r="O54370" s="2"/>
      <c r="P54370" s="2"/>
      <c r="Q54370" s="2"/>
    </row>
    <row r="54371" spans="10:17">
      <c r="J54371" s="2"/>
      <c r="M54371" s="2"/>
      <c r="N54371" s="2"/>
      <c r="O54371" s="2"/>
      <c r="P54371" s="2"/>
      <c r="Q54371" s="2"/>
    </row>
    <row r="54372" spans="10:17">
      <c r="J54372" s="2"/>
      <c r="M54372" s="2"/>
      <c r="N54372" s="2"/>
      <c r="O54372" s="2"/>
      <c r="P54372" s="2"/>
      <c r="Q54372" s="2"/>
    </row>
    <row r="54373" spans="10:17">
      <c r="J54373" s="2"/>
      <c r="M54373" s="2"/>
      <c r="N54373" s="2"/>
      <c r="O54373" s="2"/>
      <c r="P54373" s="2"/>
      <c r="Q54373" s="2"/>
    </row>
    <row r="54374" spans="10:17">
      <c r="J54374" s="2"/>
      <c r="M54374" s="2"/>
      <c r="N54374" s="2"/>
      <c r="O54374" s="2"/>
      <c r="P54374" s="2"/>
      <c r="Q54374" s="2"/>
    </row>
    <row r="54375" spans="10:17">
      <c r="J54375" s="2"/>
      <c r="M54375" s="2"/>
      <c r="N54375" s="2"/>
      <c r="O54375" s="2"/>
      <c r="P54375" s="2"/>
      <c r="Q54375" s="2"/>
    </row>
    <row r="54376" spans="10:17">
      <c r="J54376" s="2"/>
      <c r="M54376" s="2"/>
      <c r="N54376" s="2"/>
      <c r="O54376" s="2"/>
      <c r="P54376" s="2"/>
      <c r="Q54376" s="2"/>
    </row>
    <row r="54377" spans="10:17">
      <c r="J54377" s="2"/>
      <c r="M54377" s="2"/>
      <c r="N54377" s="2"/>
      <c r="O54377" s="2"/>
      <c r="P54377" s="2"/>
      <c r="Q54377" s="2"/>
    </row>
    <row r="54378" spans="10:17">
      <c r="J54378" s="2"/>
      <c r="M54378" s="2"/>
      <c r="N54378" s="2"/>
      <c r="O54378" s="2"/>
      <c r="P54378" s="2"/>
      <c r="Q54378" s="2"/>
    </row>
    <row r="54379" spans="10:17">
      <c r="J54379" s="2"/>
      <c r="M54379" s="2"/>
      <c r="N54379" s="2"/>
      <c r="O54379" s="2"/>
      <c r="P54379" s="2"/>
      <c r="Q54379" s="2"/>
    </row>
    <row r="54380" spans="10:17">
      <c r="J54380" s="2"/>
      <c r="M54380" s="2"/>
      <c r="N54380" s="2"/>
      <c r="O54380" s="2"/>
      <c r="P54380" s="2"/>
      <c r="Q54380" s="2"/>
    </row>
    <row r="54381" spans="10:17">
      <c r="J54381" s="2"/>
      <c r="M54381" s="2"/>
      <c r="N54381" s="2"/>
      <c r="O54381" s="2"/>
      <c r="P54381" s="2"/>
      <c r="Q54381" s="2"/>
    </row>
    <row r="54382" spans="10:17">
      <c r="J54382" s="2"/>
      <c r="M54382" s="2"/>
      <c r="N54382" s="2"/>
      <c r="O54382" s="2"/>
      <c r="P54382" s="2"/>
      <c r="Q54382" s="2"/>
    </row>
    <row r="54383" spans="10:17">
      <c r="J54383" s="2"/>
      <c r="M54383" s="2"/>
      <c r="N54383" s="2"/>
      <c r="O54383" s="2"/>
      <c r="P54383" s="2"/>
      <c r="Q54383" s="2"/>
    </row>
    <row r="54384" spans="10:17">
      <c r="J54384" s="2"/>
      <c r="M54384" s="2"/>
      <c r="N54384" s="2"/>
      <c r="O54384" s="2"/>
      <c r="P54384" s="2"/>
      <c r="Q54384" s="2"/>
    </row>
    <row r="54385" spans="10:17">
      <c r="J54385" s="2"/>
      <c r="M54385" s="2"/>
      <c r="N54385" s="2"/>
      <c r="O54385" s="2"/>
      <c r="P54385" s="2"/>
      <c r="Q54385" s="2"/>
    </row>
    <row r="54386" spans="10:17">
      <c r="J54386" s="2"/>
      <c r="M54386" s="2"/>
      <c r="N54386" s="2"/>
      <c r="O54386" s="2"/>
      <c r="P54386" s="2"/>
      <c r="Q54386" s="2"/>
    </row>
    <row r="54387" spans="10:17">
      <c r="J54387" s="2"/>
      <c r="M54387" s="2"/>
      <c r="N54387" s="2"/>
      <c r="O54387" s="2"/>
      <c r="P54387" s="2"/>
      <c r="Q54387" s="2"/>
    </row>
    <row r="54388" spans="10:17">
      <c r="J54388" s="2"/>
      <c r="M54388" s="2"/>
      <c r="N54388" s="2"/>
      <c r="O54388" s="2"/>
      <c r="P54388" s="2"/>
      <c r="Q54388" s="2"/>
    </row>
    <row r="54389" spans="10:17">
      <c r="J54389" s="2"/>
      <c r="M54389" s="2"/>
      <c r="N54389" s="2"/>
      <c r="O54389" s="2"/>
      <c r="P54389" s="2"/>
      <c r="Q54389" s="2"/>
    </row>
    <row r="54390" spans="10:17">
      <c r="J54390" s="2"/>
      <c r="M54390" s="2"/>
      <c r="N54390" s="2"/>
      <c r="O54390" s="2"/>
      <c r="P54390" s="2"/>
      <c r="Q54390" s="2"/>
    </row>
    <row r="54391" spans="10:17">
      <c r="J54391" s="2"/>
      <c r="M54391" s="2"/>
      <c r="N54391" s="2"/>
      <c r="O54391" s="2"/>
      <c r="P54391" s="2"/>
      <c r="Q54391" s="2"/>
    </row>
    <row r="54392" spans="10:17">
      <c r="J54392" s="2"/>
      <c r="M54392" s="2"/>
      <c r="N54392" s="2"/>
      <c r="O54392" s="2"/>
      <c r="P54392" s="2"/>
      <c r="Q54392" s="2"/>
    </row>
    <row r="54393" spans="10:17">
      <c r="J54393" s="2"/>
      <c r="M54393" s="2"/>
      <c r="N54393" s="2"/>
      <c r="O54393" s="2"/>
      <c r="P54393" s="2"/>
      <c r="Q54393" s="2"/>
    </row>
    <row r="54394" spans="10:17">
      <c r="J54394" s="2"/>
      <c r="M54394" s="2"/>
      <c r="N54394" s="2"/>
      <c r="O54394" s="2"/>
      <c r="P54394" s="2"/>
      <c r="Q54394" s="2"/>
    </row>
    <row r="54395" spans="10:17">
      <c r="J54395" s="2"/>
      <c r="M54395" s="2"/>
      <c r="N54395" s="2"/>
      <c r="O54395" s="2"/>
      <c r="P54395" s="2"/>
      <c r="Q54395" s="2"/>
    </row>
    <row r="54396" spans="10:17">
      <c r="J54396" s="2"/>
      <c r="M54396" s="2"/>
      <c r="N54396" s="2"/>
      <c r="O54396" s="2"/>
      <c r="P54396" s="2"/>
      <c r="Q54396" s="2"/>
    </row>
    <row r="54397" spans="10:17">
      <c r="J54397" s="2"/>
      <c r="M54397" s="2"/>
      <c r="N54397" s="2"/>
      <c r="O54397" s="2"/>
      <c r="P54397" s="2"/>
      <c r="Q54397" s="2"/>
    </row>
    <row r="54398" spans="10:17">
      <c r="J54398" s="2"/>
      <c r="M54398" s="2"/>
      <c r="N54398" s="2"/>
      <c r="O54398" s="2"/>
      <c r="P54398" s="2"/>
      <c r="Q54398" s="2"/>
    </row>
    <row r="54399" spans="10:17">
      <c r="J54399" s="2"/>
      <c r="M54399" s="2"/>
      <c r="N54399" s="2"/>
      <c r="O54399" s="2"/>
      <c r="P54399" s="2"/>
      <c r="Q54399" s="2"/>
    </row>
    <row r="54400" spans="10:17">
      <c r="J54400" s="2"/>
      <c r="M54400" s="2"/>
      <c r="N54400" s="2"/>
      <c r="O54400" s="2"/>
      <c r="P54400" s="2"/>
      <c r="Q54400" s="2"/>
    </row>
    <row r="54401" spans="10:17">
      <c r="J54401" s="2"/>
      <c r="M54401" s="2"/>
      <c r="N54401" s="2"/>
      <c r="O54401" s="2"/>
      <c r="P54401" s="2"/>
      <c r="Q54401" s="2"/>
    </row>
    <row r="54402" spans="10:17">
      <c r="J54402" s="2"/>
      <c r="M54402" s="2"/>
      <c r="N54402" s="2"/>
      <c r="O54402" s="2"/>
      <c r="P54402" s="2"/>
      <c r="Q54402" s="2"/>
    </row>
    <row r="54403" spans="10:17">
      <c r="J54403" s="2"/>
      <c r="M54403" s="2"/>
      <c r="N54403" s="2"/>
      <c r="O54403" s="2"/>
      <c r="P54403" s="2"/>
      <c r="Q54403" s="2"/>
    </row>
    <row r="54404" spans="10:17">
      <c r="J54404" s="2"/>
      <c r="M54404" s="2"/>
      <c r="N54404" s="2"/>
      <c r="O54404" s="2"/>
      <c r="P54404" s="2"/>
      <c r="Q54404" s="2"/>
    </row>
    <row r="54405" spans="10:17">
      <c r="J54405" s="2"/>
      <c r="M54405" s="2"/>
      <c r="N54405" s="2"/>
      <c r="O54405" s="2"/>
      <c r="P54405" s="2"/>
      <c r="Q54405" s="2"/>
    </row>
    <row r="54406" spans="10:17">
      <c r="J54406" s="2"/>
      <c r="M54406" s="2"/>
      <c r="N54406" s="2"/>
      <c r="O54406" s="2"/>
      <c r="P54406" s="2"/>
      <c r="Q54406" s="2"/>
    </row>
    <row r="54407" spans="10:17">
      <c r="J54407" s="2"/>
      <c r="M54407" s="2"/>
      <c r="N54407" s="2"/>
      <c r="O54407" s="2"/>
      <c r="P54407" s="2"/>
      <c r="Q54407" s="2"/>
    </row>
    <row r="54408" spans="10:17">
      <c r="J54408" s="2"/>
      <c r="M54408" s="2"/>
      <c r="N54408" s="2"/>
      <c r="O54408" s="2"/>
      <c r="P54408" s="2"/>
      <c r="Q54408" s="2"/>
    </row>
    <row r="54409" spans="10:17">
      <c r="J54409" s="2"/>
      <c r="M54409" s="2"/>
      <c r="N54409" s="2"/>
      <c r="O54409" s="2"/>
      <c r="P54409" s="2"/>
      <c r="Q54409" s="2"/>
    </row>
    <row r="54410" spans="10:17">
      <c r="J54410" s="2"/>
      <c r="M54410" s="2"/>
      <c r="N54410" s="2"/>
      <c r="O54410" s="2"/>
      <c r="P54410" s="2"/>
      <c r="Q54410" s="2"/>
    </row>
    <row r="54411" spans="10:17">
      <c r="J54411" s="2"/>
      <c r="M54411" s="2"/>
      <c r="N54411" s="2"/>
      <c r="O54411" s="2"/>
      <c r="P54411" s="2"/>
      <c r="Q54411" s="2"/>
    </row>
    <row r="54412" spans="10:17">
      <c r="J54412" s="2"/>
      <c r="M54412" s="2"/>
      <c r="N54412" s="2"/>
      <c r="O54412" s="2"/>
      <c r="P54412" s="2"/>
      <c r="Q54412" s="2"/>
    </row>
    <row r="54413" spans="10:17">
      <c r="J54413" s="2"/>
      <c r="M54413" s="2"/>
      <c r="N54413" s="2"/>
      <c r="O54413" s="2"/>
      <c r="P54413" s="2"/>
      <c r="Q54413" s="2"/>
    </row>
    <row r="54414" spans="10:17">
      <c r="J54414" s="2"/>
      <c r="M54414" s="2"/>
      <c r="N54414" s="2"/>
      <c r="O54414" s="2"/>
      <c r="P54414" s="2"/>
      <c r="Q54414" s="2"/>
    </row>
    <row r="54415" spans="10:17">
      <c r="J54415" s="2"/>
      <c r="M54415" s="2"/>
      <c r="N54415" s="2"/>
      <c r="O54415" s="2"/>
      <c r="P54415" s="2"/>
      <c r="Q54415" s="2"/>
    </row>
    <row r="54416" spans="10:17">
      <c r="J54416" s="2"/>
      <c r="M54416" s="2"/>
      <c r="N54416" s="2"/>
      <c r="O54416" s="2"/>
      <c r="P54416" s="2"/>
      <c r="Q54416" s="2"/>
    </row>
    <row r="54417" spans="10:17">
      <c r="J54417" s="2"/>
      <c r="M54417" s="2"/>
      <c r="N54417" s="2"/>
      <c r="O54417" s="2"/>
      <c r="P54417" s="2"/>
      <c r="Q54417" s="2"/>
    </row>
    <row r="54418" spans="10:17">
      <c r="J54418" s="2"/>
      <c r="M54418" s="2"/>
      <c r="N54418" s="2"/>
      <c r="O54418" s="2"/>
      <c r="P54418" s="2"/>
      <c r="Q54418" s="2"/>
    </row>
    <row r="54419" spans="10:17">
      <c r="J54419" s="2"/>
      <c r="M54419" s="2"/>
      <c r="N54419" s="2"/>
      <c r="O54419" s="2"/>
      <c r="P54419" s="2"/>
      <c r="Q54419" s="2"/>
    </row>
    <row r="54420" spans="10:17">
      <c r="J54420" s="2"/>
      <c r="M54420" s="2"/>
      <c r="N54420" s="2"/>
      <c r="O54420" s="2"/>
      <c r="P54420" s="2"/>
      <c r="Q54420" s="2"/>
    </row>
    <row r="54421" spans="10:17">
      <c r="J54421" s="2"/>
      <c r="M54421" s="2"/>
      <c r="N54421" s="2"/>
      <c r="O54421" s="2"/>
      <c r="P54421" s="2"/>
      <c r="Q54421" s="2"/>
    </row>
    <row r="54422" spans="10:17">
      <c r="J54422" s="2"/>
      <c r="M54422" s="2"/>
      <c r="N54422" s="2"/>
      <c r="O54422" s="2"/>
      <c r="P54422" s="2"/>
      <c r="Q54422" s="2"/>
    </row>
    <row r="54423" spans="10:17">
      <c r="J54423" s="2"/>
      <c r="M54423" s="2"/>
      <c r="N54423" s="2"/>
      <c r="O54423" s="2"/>
      <c r="P54423" s="2"/>
      <c r="Q54423" s="2"/>
    </row>
    <row r="54424" spans="10:17">
      <c r="J54424" s="2"/>
      <c r="M54424" s="2"/>
      <c r="N54424" s="2"/>
      <c r="O54424" s="2"/>
      <c r="P54424" s="2"/>
      <c r="Q54424" s="2"/>
    </row>
    <row r="54425" spans="10:17">
      <c r="J54425" s="2"/>
      <c r="M54425" s="2"/>
      <c r="N54425" s="2"/>
      <c r="O54425" s="2"/>
      <c r="P54425" s="2"/>
      <c r="Q54425" s="2"/>
    </row>
    <row r="54426" spans="10:17">
      <c r="J54426" s="2"/>
      <c r="M54426" s="2"/>
      <c r="N54426" s="2"/>
      <c r="O54426" s="2"/>
      <c r="P54426" s="2"/>
      <c r="Q54426" s="2"/>
    </row>
    <row r="54427" spans="10:17">
      <c r="J54427" s="2"/>
      <c r="M54427" s="2"/>
      <c r="N54427" s="2"/>
      <c r="O54427" s="2"/>
      <c r="P54427" s="2"/>
      <c r="Q54427" s="2"/>
    </row>
    <row r="54428" spans="10:17">
      <c r="J54428" s="2"/>
      <c r="M54428" s="2"/>
      <c r="N54428" s="2"/>
      <c r="O54428" s="2"/>
      <c r="P54428" s="2"/>
      <c r="Q54428" s="2"/>
    </row>
    <row r="54429" spans="10:17">
      <c r="J54429" s="2"/>
      <c r="M54429" s="2"/>
      <c r="N54429" s="2"/>
      <c r="O54429" s="2"/>
      <c r="P54429" s="2"/>
      <c r="Q54429" s="2"/>
    </row>
    <row r="54430" spans="10:17">
      <c r="J54430" s="2"/>
      <c r="M54430" s="2"/>
      <c r="N54430" s="2"/>
      <c r="O54430" s="2"/>
      <c r="P54430" s="2"/>
      <c r="Q54430" s="2"/>
    </row>
    <row r="54431" spans="10:17">
      <c r="J54431" s="2"/>
      <c r="M54431" s="2"/>
      <c r="N54431" s="2"/>
      <c r="O54431" s="2"/>
      <c r="P54431" s="2"/>
      <c r="Q54431" s="2"/>
    </row>
    <row r="54432" spans="10:17">
      <c r="J54432" s="2"/>
      <c r="M54432" s="2"/>
      <c r="N54432" s="2"/>
      <c r="O54432" s="2"/>
      <c r="P54432" s="2"/>
      <c r="Q54432" s="2"/>
    </row>
    <row r="54433" spans="10:17">
      <c r="J54433" s="2"/>
      <c r="M54433" s="2"/>
      <c r="N54433" s="2"/>
      <c r="O54433" s="2"/>
      <c r="P54433" s="2"/>
      <c r="Q54433" s="2"/>
    </row>
    <row r="54434" spans="10:17">
      <c r="J54434" s="2"/>
      <c r="M54434" s="2"/>
      <c r="N54434" s="2"/>
      <c r="O54434" s="2"/>
      <c r="P54434" s="2"/>
      <c r="Q54434" s="2"/>
    </row>
    <row r="54435" spans="10:17">
      <c r="J54435" s="2"/>
      <c r="M54435" s="2"/>
      <c r="N54435" s="2"/>
      <c r="O54435" s="2"/>
      <c r="P54435" s="2"/>
      <c r="Q54435" s="2"/>
    </row>
    <row r="54436" spans="10:17">
      <c r="J54436" s="2"/>
      <c r="M54436" s="2"/>
      <c r="N54436" s="2"/>
      <c r="O54436" s="2"/>
      <c r="P54436" s="2"/>
      <c r="Q54436" s="2"/>
    </row>
    <row r="54437" spans="10:17">
      <c r="J54437" s="2"/>
      <c r="M54437" s="2"/>
      <c r="N54437" s="2"/>
      <c r="O54437" s="2"/>
      <c r="P54437" s="2"/>
      <c r="Q54437" s="2"/>
    </row>
    <row r="54438" spans="10:17">
      <c r="J54438" s="2"/>
      <c r="M54438" s="2"/>
      <c r="N54438" s="2"/>
      <c r="O54438" s="2"/>
      <c r="P54438" s="2"/>
      <c r="Q54438" s="2"/>
    </row>
    <row r="54439" spans="10:17">
      <c r="J54439" s="2"/>
      <c r="M54439" s="2"/>
      <c r="N54439" s="2"/>
      <c r="O54439" s="2"/>
      <c r="P54439" s="2"/>
      <c r="Q54439" s="2"/>
    </row>
    <row r="54440" spans="10:17">
      <c r="J54440" s="2"/>
      <c r="M54440" s="2"/>
      <c r="N54440" s="2"/>
      <c r="O54440" s="2"/>
      <c r="P54440" s="2"/>
      <c r="Q54440" s="2"/>
    </row>
    <row r="54441" spans="10:17">
      <c r="J54441" s="2"/>
      <c r="M54441" s="2"/>
      <c r="N54441" s="2"/>
      <c r="O54441" s="2"/>
      <c r="P54441" s="2"/>
      <c r="Q54441" s="2"/>
    </row>
    <row r="54442" spans="10:17">
      <c r="J54442" s="2"/>
      <c r="M54442" s="2"/>
      <c r="N54442" s="2"/>
      <c r="O54442" s="2"/>
      <c r="P54442" s="2"/>
      <c r="Q54442" s="2"/>
    </row>
    <row r="54443" spans="10:17">
      <c r="J54443" s="2"/>
      <c r="M54443" s="2"/>
      <c r="N54443" s="2"/>
      <c r="O54443" s="2"/>
      <c r="P54443" s="2"/>
      <c r="Q54443" s="2"/>
    </row>
    <row r="54444" spans="10:17">
      <c r="J54444" s="2"/>
      <c r="M54444" s="2"/>
      <c r="N54444" s="2"/>
      <c r="O54444" s="2"/>
      <c r="P54444" s="2"/>
      <c r="Q54444" s="2"/>
    </row>
    <row r="54445" spans="10:17">
      <c r="J54445" s="2"/>
      <c r="M54445" s="2"/>
      <c r="N54445" s="2"/>
      <c r="O54445" s="2"/>
      <c r="P54445" s="2"/>
      <c r="Q54445" s="2"/>
    </row>
    <row r="54446" spans="10:17">
      <c r="J54446" s="2"/>
      <c r="M54446" s="2"/>
      <c r="N54446" s="2"/>
      <c r="O54446" s="2"/>
      <c r="P54446" s="2"/>
      <c r="Q54446" s="2"/>
    </row>
    <row r="54447" spans="10:17">
      <c r="J54447" s="2"/>
      <c r="M54447" s="2"/>
      <c r="N54447" s="2"/>
      <c r="O54447" s="2"/>
      <c r="P54447" s="2"/>
      <c r="Q54447" s="2"/>
    </row>
    <row r="54448" spans="10:17">
      <c r="J54448" s="2"/>
      <c r="M54448" s="2"/>
      <c r="N54448" s="2"/>
      <c r="O54448" s="2"/>
      <c r="P54448" s="2"/>
      <c r="Q54448" s="2"/>
    </row>
    <row r="54449" spans="10:17">
      <c r="J54449" s="2"/>
      <c r="M54449" s="2"/>
      <c r="N54449" s="2"/>
      <c r="O54449" s="2"/>
      <c r="P54449" s="2"/>
      <c r="Q54449" s="2"/>
    </row>
    <row r="54450" spans="10:17">
      <c r="J54450" s="2"/>
      <c r="M54450" s="2"/>
      <c r="N54450" s="2"/>
      <c r="O54450" s="2"/>
      <c r="P54450" s="2"/>
      <c r="Q54450" s="2"/>
    </row>
    <row r="54451" spans="10:17">
      <c r="J54451" s="2"/>
      <c r="M54451" s="2"/>
      <c r="N54451" s="2"/>
      <c r="O54451" s="2"/>
      <c r="P54451" s="2"/>
      <c r="Q54451" s="2"/>
    </row>
    <row r="54452" spans="10:17">
      <c r="J54452" s="2"/>
      <c r="M54452" s="2"/>
      <c r="N54452" s="2"/>
      <c r="O54452" s="2"/>
      <c r="P54452" s="2"/>
      <c r="Q54452" s="2"/>
    </row>
    <row r="54453" spans="10:17">
      <c r="J54453" s="2"/>
      <c r="M54453" s="2"/>
      <c r="N54453" s="2"/>
      <c r="O54453" s="2"/>
      <c r="P54453" s="2"/>
      <c r="Q54453" s="2"/>
    </row>
    <row r="54454" spans="10:17">
      <c r="J54454" s="2"/>
      <c r="M54454" s="2"/>
      <c r="N54454" s="2"/>
      <c r="O54454" s="2"/>
      <c r="P54454" s="2"/>
      <c r="Q54454" s="2"/>
    </row>
    <row r="54455" spans="10:17">
      <c r="J54455" s="2"/>
      <c r="M54455" s="2"/>
      <c r="N54455" s="2"/>
      <c r="O54455" s="2"/>
      <c r="P54455" s="2"/>
      <c r="Q54455" s="2"/>
    </row>
    <row r="54456" spans="10:17">
      <c r="J54456" s="2"/>
      <c r="M54456" s="2"/>
      <c r="N54456" s="2"/>
      <c r="O54456" s="2"/>
      <c r="P54456" s="2"/>
      <c r="Q54456" s="2"/>
    </row>
    <row r="54457" spans="10:17">
      <c r="J54457" s="2"/>
      <c r="M54457" s="2"/>
      <c r="N54457" s="2"/>
      <c r="O54457" s="2"/>
      <c r="P54457" s="2"/>
      <c r="Q54457" s="2"/>
    </row>
    <row r="54458" spans="10:17">
      <c r="J54458" s="2"/>
      <c r="M54458" s="2"/>
      <c r="N54458" s="2"/>
      <c r="O54458" s="2"/>
      <c r="P54458" s="2"/>
      <c r="Q54458" s="2"/>
    </row>
    <row r="54459" spans="10:17">
      <c r="J54459" s="2"/>
      <c r="M54459" s="2"/>
      <c r="N54459" s="2"/>
      <c r="O54459" s="2"/>
      <c r="P54459" s="2"/>
      <c r="Q54459" s="2"/>
    </row>
    <row r="54460" spans="10:17">
      <c r="J54460" s="2"/>
      <c r="M54460" s="2"/>
      <c r="N54460" s="2"/>
      <c r="O54460" s="2"/>
      <c r="P54460" s="2"/>
      <c r="Q54460" s="2"/>
    </row>
    <row r="54461" spans="10:17">
      <c r="J54461" s="2"/>
      <c r="M54461" s="2"/>
      <c r="N54461" s="2"/>
      <c r="O54461" s="2"/>
      <c r="P54461" s="2"/>
      <c r="Q54461" s="2"/>
    </row>
    <row r="54462" spans="10:17">
      <c r="J54462" s="2"/>
      <c r="M54462" s="2"/>
      <c r="N54462" s="2"/>
      <c r="O54462" s="2"/>
      <c r="P54462" s="2"/>
      <c r="Q54462" s="2"/>
    </row>
    <row r="54463" spans="10:17">
      <c r="J54463" s="2"/>
      <c r="M54463" s="2"/>
      <c r="N54463" s="2"/>
      <c r="O54463" s="2"/>
      <c r="P54463" s="2"/>
      <c r="Q54463" s="2"/>
    </row>
    <row r="54464" spans="10:17">
      <c r="J54464" s="2"/>
      <c r="M54464" s="2"/>
      <c r="N54464" s="2"/>
      <c r="O54464" s="2"/>
      <c r="P54464" s="2"/>
      <c r="Q54464" s="2"/>
    </row>
    <row r="54465" spans="10:17">
      <c r="J54465" s="2"/>
      <c r="M54465" s="2"/>
      <c r="N54465" s="2"/>
      <c r="O54465" s="2"/>
      <c r="P54465" s="2"/>
      <c r="Q54465" s="2"/>
    </row>
    <row r="54466" spans="10:17">
      <c r="J54466" s="2"/>
      <c r="M54466" s="2"/>
      <c r="N54466" s="2"/>
      <c r="O54466" s="2"/>
      <c r="P54466" s="2"/>
      <c r="Q54466" s="2"/>
    </row>
    <row r="54467" spans="10:17">
      <c r="J54467" s="2"/>
      <c r="M54467" s="2"/>
      <c r="N54467" s="2"/>
      <c r="O54467" s="2"/>
      <c r="P54467" s="2"/>
      <c r="Q54467" s="2"/>
    </row>
    <row r="54468" spans="10:17">
      <c r="J54468" s="2"/>
      <c r="M54468" s="2"/>
      <c r="N54468" s="2"/>
      <c r="O54468" s="2"/>
      <c r="P54468" s="2"/>
      <c r="Q54468" s="2"/>
    </row>
    <row r="54469" spans="10:17">
      <c r="J54469" s="2"/>
      <c r="M54469" s="2"/>
      <c r="N54469" s="2"/>
      <c r="O54469" s="2"/>
      <c r="P54469" s="2"/>
      <c r="Q54469" s="2"/>
    </row>
    <row r="54470" spans="10:17">
      <c r="J54470" s="2"/>
      <c r="M54470" s="2"/>
      <c r="N54470" s="2"/>
      <c r="O54470" s="2"/>
      <c r="P54470" s="2"/>
      <c r="Q54470" s="2"/>
    </row>
    <row r="54471" spans="10:17">
      <c r="J54471" s="2"/>
      <c r="M54471" s="2"/>
      <c r="N54471" s="2"/>
      <c r="O54471" s="2"/>
      <c r="P54471" s="2"/>
      <c r="Q54471" s="2"/>
    </row>
    <row r="54472" spans="10:17">
      <c r="J54472" s="2"/>
      <c r="M54472" s="2"/>
      <c r="N54472" s="2"/>
      <c r="O54472" s="2"/>
      <c r="P54472" s="2"/>
      <c r="Q54472" s="2"/>
    </row>
    <row r="54473" spans="10:17">
      <c r="J54473" s="2"/>
      <c r="M54473" s="2"/>
      <c r="N54473" s="2"/>
      <c r="O54473" s="2"/>
      <c r="P54473" s="2"/>
      <c r="Q54473" s="2"/>
    </row>
    <row r="54474" spans="10:17">
      <c r="J54474" s="2"/>
      <c r="M54474" s="2"/>
      <c r="N54474" s="2"/>
      <c r="O54474" s="2"/>
      <c r="P54474" s="2"/>
      <c r="Q54474" s="2"/>
    </row>
    <row r="54475" spans="10:17">
      <c r="J54475" s="2"/>
      <c r="M54475" s="2"/>
      <c r="N54475" s="2"/>
      <c r="O54475" s="2"/>
      <c r="P54475" s="2"/>
      <c r="Q54475" s="2"/>
    </row>
    <row r="54476" spans="10:17">
      <c r="J54476" s="2"/>
      <c r="M54476" s="2"/>
      <c r="N54476" s="2"/>
      <c r="O54476" s="2"/>
      <c r="P54476" s="2"/>
      <c r="Q54476" s="2"/>
    </row>
    <row r="54477" spans="10:17">
      <c r="J54477" s="2"/>
      <c r="M54477" s="2"/>
      <c r="N54477" s="2"/>
      <c r="O54477" s="2"/>
      <c r="P54477" s="2"/>
      <c r="Q54477" s="2"/>
    </row>
    <row r="54478" spans="10:17">
      <c r="J54478" s="2"/>
      <c r="M54478" s="2"/>
      <c r="N54478" s="2"/>
      <c r="O54478" s="2"/>
      <c r="P54478" s="2"/>
      <c r="Q54478" s="2"/>
    </row>
    <row r="54479" spans="10:17">
      <c r="J54479" s="2"/>
      <c r="M54479" s="2"/>
      <c r="N54479" s="2"/>
      <c r="O54479" s="2"/>
      <c r="P54479" s="2"/>
      <c r="Q54479" s="2"/>
    </row>
    <row r="54480" spans="10:17">
      <c r="J54480" s="2"/>
      <c r="M54480" s="2"/>
      <c r="N54480" s="2"/>
      <c r="O54480" s="2"/>
      <c r="P54480" s="2"/>
      <c r="Q54480" s="2"/>
    </row>
    <row r="54481" spans="10:17">
      <c r="J54481" s="2"/>
      <c r="M54481" s="2"/>
      <c r="N54481" s="2"/>
      <c r="O54481" s="2"/>
      <c r="P54481" s="2"/>
      <c r="Q54481" s="2"/>
    </row>
    <row r="54482" spans="10:17">
      <c r="J54482" s="2"/>
      <c r="M54482" s="2"/>
      <c r="N54482" s="2"/>
      <c r="O54482" s="2"/>
      <c r="P54482" s="2"/>
      <c r="Q54482" s="2"/>
    </row>
    <row r="54483" spans="10:17">
      <c r="J54483" s="2"/>
      <c r="M54483" s="2"/>
      <c r="N54483" s="2"/>
      <c r="O54483" s="2"/>
      <c r="P54483" s="2"/>
      <c r="Q54483" s="2"/>
    </row>
    <row r="54484" spans="10:17">
      <c r="J54484" s="2"/>
      <c r="M54484" s="2"/>
      <c r="N54484" s="2"/>
      <c r="O54484" s="2"/>
      <c r="P54484" s="2"/>
      <c r="Q54484" s="2"/>
    </row>
    <row r="54485" spans="10:17">
      <c r="J54485" s="2"/>
      <c r="M54485" s="2"/>
      <c r="N54485" s="2"/>
      <c r="O54485" s="2"/>
      <c r="P54485" s="2"/>
      <c r="Q54485" s="2"/>
    </row>
    <row r="54486" spans="10:17">
      <c r="J54486" s="2"/>
      <c r="M54486" s="2"/>
      <c r="N54486" s="2"/>
      <c r="O54486" s="2"/>
      <c r="P54486" s="2"/>
      <c r="Q54486" s="2"/>
    </row>
    <row r="54487" spans="10:17">
      <c r="J54487" s="2"/>
      <c r="M54487" s="2"/>
      <c r="N54487" s="2"/>
      <c r="O54487" s="2"/>
      <c r="P54487" s="2"/>
      <c r="Q54487" s="2"/>
    </row>
    <row r="54488" spans="10:17">
      <c r="J54488" s="2"/>
      <c r="M54488" s="2"/>
      <c r="N54488" s="2"/>
      <c r="O54488" s="2"/>
      <c r="P54488" s="2"/>
      <c r="Q54488" s="2"/>
    </row>
    <row r="54489" spans="10:17">
      <c r="J54489" s="2"/>
      <c r="M54489" s="2"/>
      <c r="N54489" s="2"/>
      <c r="O54489" s="2"/>
      <c r="P54489" s="2"/>
      <c r="Q54489" s="2"/>
    </row>
    <row r="54490" spans="10:17">
      <c r="J54490" s="2"/>
      <c r="M54490" s="2"/>
      <c r="N54490" s="2"/>
      <c r="O54490" s="2"/>
      <c r="P54490" s="2"/>
      <c r="Q54490" s="2"/>
    </row>
    <row r="54491" spans="10:17">
      <c r="J54491" s="2"/>
      <c r="M54491" s="2"/>
      <c r="N54491" s="2"/>
      <c r="O54491" s="2"/>
      <c r="P54491" s="2"/>
      <c r="Q54491" s="2"/>
    </row>
    <row r="54492" spans="10:17">
      <c r="J54492" s="2"/>
      <c r="M54492" s="2"/>
      <c r="N54492" s="2"/>
      <c r="O54492" s="2"/>
      <c r="P54492" s="2"/>
      <c r="Q54492" s="2"/>
    </row>
    <row r="54493" spans="10:17">
      <c r="J54493" s="2"/>
      <c r="M54493" s="2"/>
      <c r="N54493" s="2"/>
      <c r="O54493" s="2"/>
      <c r="P54493" s="2"/>
      <c r="Q54493" s="2"/>
    </row>
    <row r="54494" spans="10:17">
      <c r="J54494" s="2"/>
      <c r="M54494" s="2"/>
      <c r="N54494" s="2"/>
      <c r="O54494" s="2"/>
      <c r="P54494" s="2"/>
      <c r="Q54494" s="2"/>
    </row>
    <row r="54495" spans="10:17">
      <c r="J54495" s="2"/>
      <c r="M54495" s="2"/>
      <c r="N54495" s="2"/>
      <c r="O54495" s="2"/>
      <c r="P54495" s="2"/>
      <c r="Q54495" s="2"/>
    </row>
    <row r="54496" spans="10:17">
      <c r="J54496" s="2"/>
      <c r="M54496" s="2"/>
      <c r="N54496" s="2"/>
      <c r="O54496" s="2"/>
      <c r="P54496" s="2"/>
      <c r="Q54496" s="2"/>
    </row>
    <row r="54497" spans="10:17">
      <c r="J54497" s="2"/>
      <c r="M54497" s="2"/>
      <c r="N54497" s="2"/>
      <c r="O54497" s="2"/>
      <c r="P54497" s="2"/>
      <c r="Q54497" s="2"/>
    </row>
    <row r="54498" spans="10:17">
      <c r="J54498" s="2"/>
      <c r="M54498" s="2"/>
      <c r="N54498" s="2"/>
      <c r="O54498" s="2"/>
      <c r="P54498" s="2"/>
      <c r="Q54498" s="2"/>
    </row>
    <row r="54499" spans="10:17">
      <c r="J54499" s="2"/>
      <c r="M54499" s="2"/>
      <c r="N54499" s="2"/>
      <c r="O54499" s="2"/>
      <c r="P54499" s="2"/>
      <c r="Q54499" s="2"/>
    </row>
    <row r="54500" spans="10:17">
      <c r="J54500" s="2"/>
      <c r="M54500" s="2"/>
      <c r="N54500" s="2"/>
      <c r="O54500" s="2"/>
      <c r="P54500" s="2"/>
      <c r="Q54500" s="2"/>
    </row>
    <row r="54501" spans="10:17">
      <c r="J54501" s="2"/>
      <c r="M54501" s="2"/>
      <c r="N54501" s="2"/>
      <c r="O54501" s="2"/>
      <c r="P54501" s="2"/>
      <c r="Q54501" s="2"/>
    </row>
    <row r="54502" spans="10:17">
      <c r="J54502" s="2"/>
      <c r="M54502" s="2"/>
      <c r="N54502" s="2"/>
      <c r="O54502" s="2"/>
      <c r="P54502" s="2"/>
      <c r="Q54502" s="2"/>
    </row>
    <row r="54503" spans="10:17">
      <c r="J54503" s="2"/>
      <c r="M54503" s="2"/>
      <c r="N54503" s="2"/>
      <c r="O54503" s="2"/>
      <c r="P54503" s="2"/>
      <c r="Q54503" s="2"/>
    </row>
    <row r="54504" spans="10:17">
      <c r="J54504" s="2"/>
      <c r="M54504" s="2"/>
      <c r="N54504" s="2"/>
      <c r="O54504" s="2"/>
      <c r="P54504" s="2"/>
      <c r="Q54504" s="2"/>
    </row>
    <row r="54505" spans="10:17">
      <c r="J54505" s="2"/>
      <c r="M54505" s="2"/>
      <c r="N54505" s="2"/>
      <c r="O54505" s="2"/>
      <c r="P54505" s="2"/>
      <c r="Q54505" s="2"/>
    </row>
    <row r="54506" spans="10:17">
      <c r="J54506" s="2"/>
      <c r="M54506" s="2"/>
      <c r="N54506" s="2"/>
      <c r="O54506" s="2"/>
      <c r="P54506" s="2"/>
      <c r="Q54506" s="2"/>
    </row>
    <row r="54507" spans="10:17">
      <c r="J54507" s="2"/>
      <c r="M54507" s="2"/>
      <c r="N54507" s="2"/>
      <c r="O54507" s="2"/>
      <c r="P54507" s="2"/>
      <c r="Q54507" s="2"/>
    </row>
    <row r="54508" spans="10:17">
      <c r="J54508" s="2"/>
      <c r="M54508" s="2"/>
      <c r="N54508" s="2"/>
      <c r="O54508" s="2"/>
      <c r="P54508" s="2"/>
      <c r="Q54508" s="2"/>
    </row>
    <row r="54509" spans="10:17">
      <c r="J54509" s="2"/>
      <c r="M54509" s="2"/>
      <c r="N54509" s="2"/>
      <c r="O54509" s="2"/>
      <c r="P54509" s="2"/>
      <c r="Q54509" s="2"/>
    </row>
    <row r="54510" spans="10:17">
      <c r="J54510" s="2"/>
      <c r="M54510" s="2"/>
      <c r="N54510" s="2"/>
      <c r="O54510" s="2"/>
      <c r="P54510" s="2"/>
      <c r="Q54510" s="2"/>
    </row>
    <row r="54511" spans="10:17">
      <c r="J54511" s="2"/>
      <c r="M54511" s="2"/>
      <c r="N54511" s="2"/>
      <c r="O54511" s="2"/>
      <c r="P54511" s="2"/>
      <c r="Q54511" s="2"/>
    </row>
    <row r="54512" spans="10:17">
      <c r="J54512" s="2"/>
      <c r="M54512" s="2"/>
      <c r="N54512" s="2"/>
      <c r="O54512" s="2"/>
      <c r="P54512" s="2"/>
      <c r="Q54512" s="2"/>
    </row>
    <row r="54513" spans="10:17">
      <c r="J54513" s="2"/>
      <c r="M54513" s="2"/>
      <c r="N54513" s="2"/>
      <c r="O54513" s="2"/>
      <c r="P54513" s="2"/>
      <c r="Q54513" s="2"/>
    </row>
    <row r="54514" spans="10:17">
      <c r="J54514" s="2"/>
      <c r="M54514" s="2"/>
      <c r="N54514" s="2"/>
      <c r="O54514" s="2"/>
      <c r="P54514" s="2"/>
      <c r="Q54514" s="2"/>
    </row>
    <row r="54515" spans="10:17">
      <c r="J54515" s="2"/>
      <c r="M54515" s="2"/>
      <c r="N54515" s="2"/>
      <c r="O54515" s="2"/>
      <c r="P54515" s="2"/>
      <c r="Q54515" s="2"/>
    </row>
    <row r="54516" spans="10:17">
      <c r="J54516" s="2"/>
      <c r="M54516" s="2"/>
      <c r="N54516" s="2"/>
      <c r="O54516" s="2"/>
      <c r="P54516" s="2"/>
      <c r="Q54516" s="2"/>
    </row>
    <row r="54517" spans="10:17">
      <c r="J54517" s="2"/>
      <c r="M54517" s="2"/>
      <c r="N54517" s="2"/>
      <c r="O54517" s="2"/>
      <c r="P54517" s="2"/>
      <c r="Q54517" s="2"/>
    </row>
    <row r="54518" spans="10:17">
      <c r="J54518" s="2"/>
      <c r="M54518" s="2"/>
      <c r="N54518" s="2"/>
      <c r="O54518" s="2"/>
      <c r="P54518" s="2"/>
      <c r="Q54518" s="2"/>
    </row>
    <row r="54519" spans="10:17">
      <c r="J54519" s="2"/>
      <c r="M54519" s="2"/>
      <c r="N54519" s="2"/>
      <c r="O54519" s="2"/>
      <c r="P54519" s="2"/>
      <c r="Q54519" s="2"/>
    </row>
    <row r="54520" spans="10:17">
      <c r="J54520" s="2"/>
      <c r="M54520" s="2"/>
      <c r="N54520" s="2"/>
      <c r="O54520" s="2"/>
      <c r="P54520" s="2"/>
      <c r="Q54520" s="2"/>
    </row>
    <row r="54521" spans="10:17">
      <c r="J54521" s="2"/>
      <c r="M54521" s="2"/>
      <c r="N54521" s="2"/>
      <c r="O54521" s="2"/>
      <c r="P54521" s="2"/>
      <c r="Q54521" s="2"/>
    </row>
    <row r="54522" spans="10:17">
      <c r="J54522" s="2"/>
      <c r="M54522" s="2"/>
      <c r="N54522" s="2"/>
      <c r="O54522" s="2"/>
      <c r="P54522" s="2"/>
      <c r="Q54522" s="2"/>
    </row>
    <row r="54523" spans="10:17">
      <c r="J54523" s="2"/>
      <c r="M54523" s="2"/>
      <c r="N54523" s="2"/>
      <c r="O54523" s="2"/>
      <c r="P54523" s="2"/>
      <c r="Q54523" s="2"/>
    </row>
    <row r="54524" spans="10:17">
      <c r="J54524" s="2"/>
      <c r="M54524" s="2"/>
      <c r="N54524" s="2"/>
      <c r="O54524" s="2"/>
      <c r="P54524" s="2"/>
      <c r="Q54524" s="2"/>
    </row>
    <row r="54525" spans="10:17">
      <c r="J54525" s="2"/>
      <c r="M54525" s="2"/>
      <c r="N54525" s="2"/>
      <c r="O54525" s="2"/>
      <c r="P54525" s="2"/>
      <c r="Q54525" s="2"/>
    </row>
    <row r="54526" spans="10:17">
      <c r="J54526" s="2"/>
      <c r="M54526" s="2"/>
      <c r="N54526" s="2"/>
      <c r="O54526" s="2"/>
      <c r="P54526" s="2"/>
      <c r="Q54526" s="2"/>
    </row>
    <row r="54527" spans="10:17">
      <c r="J54527" s="2"/>
      <c r="M54527" s="2"/>
      <c r="N54527" s="2"/>
      <c r="O54527" s="2"/>
      <c r="P54527" s="2"/>
      <c r="Q54527" s="2"/>
    </row>
    <row r="54528" spans="10:17">
      <c r="J54528" s="2"/>
      <c r="M54528" s="2"/>
      <c r="N54528" s="2"/>
      <c r="O54528" s="2"/>
      <c r="P54528" s="2"/>
      <c r="Q54528" s="2"/>
    </row>
    <row r="54529" spans="10:17">
      <c r="J54529" s="2"/>
      <c r="M54529" s="2"/>
      <c r="N54529" s="2"/>
      <c r="O54529" s="2"/>
      <c r="P54529" s="2"/>
      <c r="Q54529" s="2"/>
    </row>
    <row r="54530" spans="10:17">
      <c r="J54530" s="2"/>
      <c r="M54530" s="2"/>
      <c r="N54530" s="2"/>
      <c r="O54530" s="2"/>
      <c r="P54530" s="2"/>
      <c r="Q54530" s="2"/>
    </row>
    <row r="54531" spans="10:17">
      <c r="J54531" s="2"/>
      <c r="M54531" s="2"/>
      <c r="N54531" s="2"/>
      <c r="O54531" s="2"/>
      <c r="P54531" s="2"/>
      <c r="Q54531" s="2"/>
    </row>
    <row r="54532" spans="10:17">
      <c r="J54532" s="2"/>
      <c r="M54532" s="2"/>
      <c r="N54532" s="2"/>
      <c r="O54532" s="2"/>
      <c r="P54532" s="2"/>
      <c r="Q54532" s="2"/>
    </row>
    <row r="54533" spans="10:17">
      <c r="J54533" s="2"/>
      <c r="M54533" s="2"/>
      <c r="N54533" s="2"/>
      <c r="O54533" s="2"/>
      <c r="P54533" s="2"/>
      <c r="Q54533" s="2"/>
    </row>
    <row r="54534" spans="10:17">
      <c r="J54534" s="2"/>
      <c r="M54534" s="2"/>
      <c r="N54534" s="2"/>
      <c r="O54534" s="2"/>
      <c r="P54534" s="2"/>
      <c r="Q54534" s="2"/>
    </row>
    <row r="54535" spans="10:17">
      <c r="J54535" s="2"/>
      <c r="M54535" s="2"/>
      <c r="N54535" s="2"/>
      <c r="O54535" s="2"/>
      <c r="P54535" s="2"/>
      <c r="Q54535" s="2"/>
    </row>
    <row r="54536" spans="10:17">
      <c r="J54536" s="2"/>
      <c r="M54536" s="2"/>
      <c r="N54536" s="2"/>
      <c r="O54536" s="2"/>
      <c r="P54536" s="2"/>
      <c r="Q54536" s="2"/>
    </row>
    <row r="54537" spans="10:17">
      <c r="J54537" s="2"/>
      <c r="M54537" s="2"/>
      <c r="N54537" s="2"/>
      <c r="O54537" s="2"/>
      <c r="P54537" s="2"/>
      <c r="Q54537" s="2"/>
    </row>
    <row r="54538" spans="10:17">
      <c r="J54538" s="2"/>
      <c r="M54538" s="2"/>
      <c r="N54538" s="2"/>
      <c r="O54538" s="2"/>
      <c r="P54538" s="2"/>
      <c r="Q54538" s="2"/>
    </row>
    <row r="54539" spans="10:17">
      <c r="J54539" s="2"/>
      <c r="M54539" s="2"/>
      <c r="N54539" s="2"/>
      <c r="O54539" s="2"/>
      <c r="P54539" s="2"/>
      <c r="Q54539" s="2"/>
    </row>
    <row r="54540" spans="10:17">
      <c r="J54540" s="2"/>
      <c r="M54540" s="2"/>
      <c r="N54540" s="2"/>
      <c r="O54540" s="2"/>
      <c r="P54540" s="2"/>
      <c r="Q54540" s="2"/>
    </row>
    <row r="54541" spans="10:17">
      <c r="J54541" s="2"/>
      <c r="M54541" s="2"/>
      <c r="N54541" s="2"/>
      <c r="O54541" s="2"/>
      <c r="P54541" s="2"/>
      <c r="Q54541" s="2"/>
    </row>
    <row r="54542" spans="10:17">
      <c r="J54542" s="2"/>
      <c r="M54542" s="2"/>
      <c r="N54542" s="2"/>
      <c r="O54542" s="2"/>
      <c r="P54542" s="2"/>
      <c r="Q54542" s="2"/>
    </row>
    <row r="54543" spans="10:17">
      <c r="J54543" s="2"/>
      <c r="M54543" s="2"/>
      <c r="N54543" s="2"/>
      <c r="O54543" s="2"/>
      <c r="P54543" s="2"/>
      <c r="Q54543" s="2"/>
    </row>
    <row r="54544" spans="10:17">
      <c r="J54544" s="2"/>
      <c r="M54544" s="2"/>
      <c r="N54544" s="2"/>
      <c r="O54544" s="2"/>
      <c r="P54544" s="2"/>
      <c r="Q54544" s="2"/>
    </row>
    <row r="54545" spans="10:17">
      <c r="J54545" s="2"/>
      <c r="M54545" s="2"/>
      <c r="N54545" s="2"/>
      <c r="O54545" s="2"/>
      <c r="P54545" s="2"/>
      <c r="Q54545" s="2"/>
    </row>
    <row r="54546" spans="10:17">
      <c r="J54546" s="2"/>
      <c r="M54546" s="2"/>
      <c r="N54546" s="2"/>
      <c r="O54546" s="2"/>
      <c r="P54546" s="2"/>
      <c r="Q54546" s="2"/>
    </row>
    <row r="54547" spans="10:17">
      <c r="J54547" s="2"/>
      <c r="M54547" s="2"/>
      <c r="N54547" s="2"/>
      <c r="O54547" s="2"/>
      <c r="P54547" s="2"/>
      <c r="Q54547" s="2"/>
    </row>
    <row r="54548" spans="10:17">
      <c r="J54548" s="2"/>
      <c r="M54548" s="2"/>
      <c r="N54548" s="2"/>
      <c r="O54548" s="2"/>
      <c r="P54548" s="2"/>
      <c r="Q54548" s="2"/>
    </row>
    <row r="54549" spans="10:17">
      <c r="J54549" s="2"/>
      <c r="M54549" s="2"/>
      <c r="N54549" s="2"/>
      <c r="O54549" s="2"/>
      <c r="P54549" s="2"/>
      <c r="Q54549" s="2"/>
    </row>
    <row r="54550" spans="10:17">
      <c r="J54550" s="2"/>
      <c r="M54550" s="2"/>
      <c r="N54550" s="2"/>
      <c r="O54550" s="2"/>
      <c r="P54550" s="2"/>
      <c r="Q54550" s="2"/>
    </row>
    <row r="54551" spans="10:17">
      <c r="J54551" s="2"/>
      <c r="M54551" s="2"/>
      <c r="N54551" s="2"/>
      <c r="O54551" s="2"/>
      <c r="P54551" s="2"/>
      <c r="Q54551" s="2"/>
    </row>
    <row r="54552" spans="10:17">
      <c r="J54552" s="2"/>
      <c r="M54552" s="2"/>
      <c r="N54552" s="2"/>
      <c r="O54552" s="2"/>
      <c r="P54552" s="2"/>
      <c r="Q54552" s="2"/>
    </row>
    <row r="54553" spans="10:17">
      <c r="J54553" s="2"/>
      <c r="M54553" s="2"/>
      <c r="N54553" s="2"/>
      <c r="O54553" s="2"/>
      <c r="P54553" s="2"/>
      <c r="Q54553" s="2"/>
    </row>
    <row r="54554" spans="10:17">
      <c r="J54554" s="2"/>
      <c r="M54554" s="2"/>
      <c r="N54554" s="2"/>
      <c r="O54554" s="2"/>
      <c r="P54554" s="2"/>
      <c r="Q54554" s="2"/>
    </row>
    <row r="54555" spans="10:17">
      <c r="J54555" s="2"/>
      <c r="M54555" s="2"/>
      <c r="N54555" s="2"/>
      <c r="O54555" s="2"/>
      <c r="P54555" s="2"/>
      <c r="Q54555" s="2"/>
    </row>
    <row r="54556" spans="10:17">
      <c r="J54556" s="2"/>
      <c r="M54556" s="2"/>
      <c r="N54556" s="2"/>
      <c r="O54556" s="2"/>
      <c r="P54556" s="2"/>
      <c r="Q54556" s="2"/>
    </row>
    <row r="54557" spans="10:17">
      <c r="J54557" s="2"/>
      <c r="M54557" s="2"/>
      <c r="N54557" s="2"/>
      <c r="O54557" s="2"/>
      <c r="P54557" s="2"/>
      <c r="Q54557" s="2"/>
    </row>
    <row r="54558" spans="10:17">
      <c r="J54558" s="2"/>
      <c r="M54558" s="2"/>
      <c r="N54558" s="2"/>
      <c r="O54558" s="2"/>
      <c r="P54558" s="2"/>
      <c r="Q54558" s="2"/>
    </row>
    <row r="54559" spans="10:17">
      <c r="J54559" s="2"/>
      <c r="M54559" s="2"/>
      <c r="N54559" s="2"/>
      <c r="O54559" s="2"/>
      <c r="P54559" s="2"/>
      <c r="Q54559" s="2"/>
    </row>
    <row r="54560" spans="10:17">
      <c r="J54560" s="2"/>
      <c r="M54560" s="2"/>
      <c r="N54560" s="2"/>
      <c r="O54560" s="2"/>
      <c r="P54560" s="2"/>
      <c r="Q54560" s="2"/>
    </row>
    <row r="54561" spans="10:17">
      <c r="J54561" s="2"/>
      <c r="M54561" s="2"/>
      <c r="N54561" s="2"/>
      <c r="O54561" s="2"/>
      <c r="P54561" s="2"/>
      <c r="Q54561" s="2"/>
    </row>
    <row r="54562" spans="10:17">
      <c r="J54562" s="2"/>
      <c r="M54562" s="2"/>
      <c r="N54562" s="2"/>
      <c r="O54562" s="2"/>
      <c r="P54562" s="2"/>
      <c r="Q54562" s="2"/>
    </row>
    <row r="54563" spans="10:17">
      <c r="J54563" s="2"/>
      <c r="M54563" s="2"/>
      <c r="N54563" s="2"/>
      <c r="O54563" s="2"/>
      <c r="P54563" s="2"/>
      <c r="Q54563" s="2"/>
    </row>
    <row r="54564" spans="10:17">
      <c r="J54564" s="2"/>
      <c r="M54564" s="2"/>
      <c r="N54564" s="2"/>
      <c r="O54564" s="2"/>
      <c r="P54564" s="2"/>
      <c r="Q54564" s="2"/>
    </row>
    <row r="54565" spans="10:17">
      <c r="J54565" s="2"/>
      <c r="M54565" s="2"/>
      <c r="N54565" s="2"/>
      <c r="O54565" s="2"/>
      <c r="P54565" s="2"/>
      <c r="Q54565" s="2"/>
    </row>
    <row r="54566" spans="10:17">
      <c r="J54566" s="2"/>
      <c r="M54566" s="2"/>
      <c r="N54566" s="2"/>
      <c r="O54566" s="2"/>
      <c r="P54566" s="2"/>
      <c r="Q54566" s="2"/>
    </row>
    <row r="54567" spans="10:17">
      <c r="J54567" s="2"/>
      <c r="M54567" s="2"/>
      <c r="N54567" s="2"/>
      <c r="O54567" s="2"/>
      <c r="P54567" s="2"/>
      <c r="Q54567" s="2"/>
    </row>
    <row r="54568" spans="10:17">
      <c r="J54568" s="2"/>
      <c r="M54568" s="2"/>
      <c r="N54568" s="2"/>
      <c r="O54568" s="2"/>
      <c r="P54568" s="2"/>
      <c r="Q54568" s="2"/>
    </row>
    <row r="54569" spans="10:17">
      <c r="J54569" s="2"/>
      <c r="M54569" s="2"/>
      <c r="N54569" s="2"/>
      <c r="O54569" s="2"/>
      <c r="P54569" s="2"/>
      <c r="Q54569" s="2"/>
    </row>
    <row r="54570" spans="10:17">
      <c r="J54570" s="2"/>
      <c r="M54570" s="2"/>
      <c r="N54570" s="2"/>
      <c r="O54570" s="2"/>
      <c r="P54570" s="2"/>
      <c r="Q54570" s="2"/>
    </row>
    <row r="54571" spans="10:17">
      <c r="J54571" s="2"/>
      <c r="M54571" s="2"/>
      <c r="N54571" s="2"/>
      <c r="O54571" s="2"/>
      <c r="P54571" s="2"/>
      <c r="Q54571" s="2"/>
    </row>
    <row r="54572" spans="10:17">
      <c r="J54572" s="2"/>
      <c r="M54572" s="2"/>
      <c r="N54572" s="2"/>
      <c r="O54572" s="2"/>
      <c r="P54572" s="2"/>
      <c r="Q54572" s="2"/>
    </row>
    <row r="54573" spans="10:17">
      <c r="J54573" s="2"/>
      <c r="M54573" s="2"/>
      <c r="N54573" s="2"/>
      <c r="O54573" s="2"/>
      <c r="P54573" s="2"/>
      <c r="Q54573" s="2"/>
    </row>
    <row r="54574" spans="10:17">
      <c r="J54574" s="2"/>
      <c r="M54574" s="2"/>
      <c r="N54574" s="2"/>
      <c r="O54574" s="2"/>
      <c r="P54574" s="2"/>
      <c r="Q54574" s="2"/>
    </row>
    <row r="54575" spans="10:17">
      <c r="J54575" s="2"/>
      <c r="M54575" s="2"/>
      <c r="N54575" s="2"/>
      <c r="O54575" s="2"/>
      <c r="P54575" s="2"/>
      <c r="Q54575" s="2"/>
    </row>
    <row r="54576" spans="10:17">
      <c r="J54576" s="2"/>
      <c r="M54576" s="2"/>
      <c r="N54576" s="2"/>
      <c r="O54576" s="2"/>
      <c r="P54576" s="2"/>
      <c r="Q54576" s="2"/>
    </row>
    <row r="54577" spans="10:17">
      <c r="J54577" s="2"/>
      <c r="M54577" s="2"/>
      <c r="N54577" s="2"/>
      <c r="O54577" s="2"/>
      <c r="P54577" s="2"/>
      <c r="Q54577" s="2"/>
    </row>
    <row r="54578" spans="10:17">
      <c r="J54578" s="2"/>
      <c r="M54578" s="2"/>
      <c r="N54578" s="2"/>
      <c r="O54578" s="2"/>
      <c r="P54578" s="2"/>
      <c r="Q54578" s="2"/>
    </row>
    <row r="54579" spans="10:17">
      <c r="J54579" s="2"/>
      <c r="M54579" s="2"/>
      <c r="N54579" s="2"/>
      <c r="O54579" s="2"/>
      <c r="P54579" s="2"/>
      <c r="Q54579" s="2"/>
    </row>
    <row r="54580" spans="10:17">
      <c r="J54580" s="2"/>
      <c r="M54580" s="2"/>
      <c r="N54580" s="2"/>
      <c r="O54580" s="2"/>
      <c r="P54580" s="2"/>
      <c r="Q54580" s="2"/>
    </row>
    <row r="54581" spans="10:17">
      <c r="J54581" s="2"/>
      <c r="M54581" s="2"/>
      <c r="N54581" s="2"/>
      <c r="O54581" s="2"/>
      <c r="P54581" s="2"/>
      <c r="Q54581" s="2"/>
    </row>
    <row r="54582" spans="10:17">
      <c r="J54582" s="2"/>
      <c r="M54582" s="2"/>
      <c r="N54582" s="2"/>
      <c r="O54582" s="2"/>
      <c r="P54582" s="2"/>
      <c r="Q54582" s="2"/>
    </row>
    <row r="54583" spans="10:17">
      <c r="J54583" s="2"/>
      <c r="M54583" s="2"/>
      <c r="N54583" s="2"/>
      <c r="O54583" s="2"/>
      <c r="P54583" s="2"/>
      <c r="Q54583" s="2"/>
    </row>
    <row r="54584" spans="10:17">
      <c r="J54584" s="2"/>
      <c r="M54584" s="2"/>
      <c r="N54584" s="2"/>
      <c r="O54584" s="2"/>
      <c r="P54584" s="2"/>
      <c r="Q54584" s="2"/>
    </row>
    <row r="54585" spans="10:17">
      <c r="J54585" s="2"/>
      <c r="M54585" s="2"/>
      <c r="N54585" s="2"/>
      <c r="O54585" s="2"/>
      <c r="P54585" s="2"/>
      <c r="Q54585" s="2"/>
    </row>
    <row r="54586" spans="10:17">
      <c r="J54586" s="2"/>
      <c r="M54586" s="2"/>
      <c r="N54586" s="2"/>
      <c r="O54586" s="2"/>
      <c r="P54586" s="2"/>
      <c r="Q54586" s="2"/>
    </row>
    <row r="54587" spans="10:17">
      <c r="J54587" s="2"/>
      <c r="M54587" s="2"/>
      <c r="N54587" s="2"/>
      <c r="O54587" s="2"/>
      <c r="P54587" s="2"/>
      <c r="Q54587" s="2"/>
    </row>
    <row r="54588" spans="10:17">
      <c r="J54588" s="2"/>
      <c r="M54588" s="2"/>
      <c r="N54588" s="2"/>
      <c r="O54588" s="2"/>
      <c r="P54588" s="2"/>
      <c r="Q54588" s="2"/>
    </row>
    <row r="54589" spans="10:17">
      <c r="J54589" s="2"/>
      <c r="M54589" s="2"/>
      <c r="N54589" s="2"/>
      <c r="O54589" s="2"/>
      <c r="P54589" s="2"/>
      <c r="Q54589" s="2"/>
    </row>
    <row r="54590" spans="10:17">
      <c r="J54590" s="2"/>
      <c r="M54590" s="2"/>
      <c r="N54590" s="2"/>
      <c r="O54590" s="2"/>
      <c r="P54590" s="2"/>
      <c r="Q54590" s="2"/>
    </row>
    <row r="54591" spans="10:17">
      <c r="J54591" s="2"/>
      <c r="M54591" s="2"/>
      <c r="N54591" s="2"/>
      <c r="O54591" s="2"/>
      <c r="P54591" s="2"/>
      <c r="Q54591" s="2"/>
    </row>
    <row r="54592" spans="10:17">
      <c r="J54592" s="2"/>
      <c r="M54592" s="2"/>
      <c r="N54592" s="2"/>
      <c r="O54592" s="2"/>
      <c r="P54592" s="2"/>
      <c r="Q54592" s="2"/>
    </row>
    <row r="54593" spans="10:17">
      <c r="J54593" s="2"/>
      <c r="M54593" s="2"/>
      <c r="N54593" s="2"/>
      <c r="O54593" s="2"/>
      <c r="P54593" s="2"/>
      <c r="Q54593" s="2"/>
    </row>
    <row r="54594" spans="10:17">
      <c r="J54594" s="2"/>
      <c r="M54594" s="2"/>
      <c r="N54594" s="2"/>
      <c r="O54594" s="2"/>
      <c r="P54594" s="2"/>
      <c r="Q54594" s="2"/>
    </row>
    <row r="54595" spans="10:17">
      <c r="J54595" s="2"/>
      <c r="M54595" s="2"/>
      <c r="N54595" s="2"/>
      <c r="O54595" s="2"/>
      <c r="P54595" s="2"/>
      <c r="Q54595" s="2"/>
    </row>
    <row r="54596" spans="10:17">
      <c r="J54596" s="2"/>
      <c r="M54596" s="2"/>
      <c r="N54596" s="2"/>
      <c r="O54596" s="2"/>
      <c r="P54596" s="2"/>
      <c r="Q54596" s="2"/>
    </row>
    <row r="54597" spans="10:17">
      <c r="J54597" s="2"/>
      <c r="M54597" s="2"/>
      <c r="N54597" s="2"/>
      <c r="O54597" s="2"/>
      <c r="P54597" s="2"/>
      <c r="Q54597" s="2"/>
    </row>
    <row r="54598" spans="10:17">
      <c r="J54598" s="2"/>
      <c r="M54598" s="2"/>
      <c r="N54598" s="2"/>
      <c r="O54598" s="2"/>
      <c r="P54598" s="2"/>
      <c r="Q54598" s="2"/>
    </row>
    <row r="54599" spans="10:17">
      <c r="J54599" s="2"/>
      <c r="M54599" s="2"/>
      <c r="N54599" s="2"/>
      <c r="O54599" s="2"/>
      <c r="P54599" s="2"/>
      <c r="Q54599" s="2"/>
    </row>
    <row r="54600" spans="10:17">
      <c r="J54600" s="2"/>
      <c r="M54600" s="2"/>
      <c r="N54600" s="2"/>
      <c r="O54600" s="2"/>
      <c r="P54600" s="2"/>
      <c r="Q54600" s="2"/>
    </row>
    <row r="54601" spans="10:17">
      <c r="J54601" s="2"/>
      <c r="M54601" s="2"/>
      <c r="N54601" s="2"/>
      <c r="O54601" s="2"/>
      <c r="P54601" s="2"/>
      <c r="Q54601" s="2"/>
    </row>
    <row r="54602" spans="10:17">
      <c r="J54602" s="2"/>
      <c r="M54602" s="2"/>
      <c r="N54602" s="2"/>
      <c r="O54602" s="2"/>
      <c r="P54602" s="2"/>
      <c r="Q54602" s="2"/>
    </row>
    <row r="54603" spans="10:17">
      <c r="J54603" s="2"/>
      <c r="M54603" s="2"/>
      <c r="N54603" s="2"/>
      <c r="O54603" s="2"/>
      <c r="P54603" s="2"/>
      <c r="Q54603" s="2"/>
    </row>
    <row r="54604" spans="10:17">
      <c r="J54604" s="2"/>
      <c r="M54604" s="2"/>
      <c r="N54604" s="2"/>
      <c r="O54604" s="2"/>
      <c r="P54604" s="2"/>
      <c r="Q54604" s="2"/>
    </row>
    <row r="54605" spans="10:17">
      <c r="J54605" s="2"/>
      <c r="M54605" s="2"/>
      <c r="N54605" s="2"/>
      <c r="O54605" s="2"/>
      <c r="P54605" s="2"/>
      <c r="Q54605" s="2"/>
    </row>
    <row r="54606" spans="10:17">
      <c r="J54606" s="2"/>
      <c r="M54606" s="2"/>
      <c r="N54606" s="2"/>
      <c r="O54606" s="2"/>
      <c r="P54606" s="2"/>
      <c r="Q54606" s="2"/>
    </row>
    <row r="54607" spans="10:17">
      <c r="J54607" s="2"/>
      <c r="M54607" s="2"/>
      <c r="N54607" s="2"/>
      <c r="O54607" s="2"/>
      <c r="P54607" s="2"/>
      <c r="Q54607" s="2"/>
    </row>
    <row r="54608" spans="10:17">
      <c r="J54608" s="2"/>
      <c r="M54608" s="2"/>
      <c r="N54608" s="2"/>
      <c r="O54608" s="2"/>
      <c r="P54608" s="2"/>
      <c r="Q54608" s="2"/>
    </row>
    <row r="54609" spans="10:17">
      <c r="J54609" s="2"/>
      <c r="M54609" s="2"/>
      <c r="N54609" s="2"/>
      <c r="O54609" s="2"/>
      <c r="P54609" s="2"/>
      <c r="Q54609" s="2"/>
    </row>
    <row r="54610" spans="10:17">
      <c r="J54610" s="2"/>
      <c r="M54610" s="2"/>
      <c r="N54610" s="2"/>
      <c r="O54610" s="2"/>
      <c r="P54610" s="2"/>
      <c r="Q54610" s="2"/>
    </row>
    <row r="54611" spans="10:17">
      <c r="J54611" s="2"/>
      <c r="M54611" s="2"/>
      <c r="N54611" s="2"/>
      <c r="O54611" s="2"/>
      <c r="P54611" s="2"/>
      <c r="Q54611" s="2"/>
    </row>
    <row r="54612" spans="10:17">
      <c r="J54612" s="2"/>
      <c r="M54612" s="2"/>
      <c r="N54612" s="2"/>
      <c r="O54612" s="2"/>
      <c r="P54612" s="2"/>
      <c r="Q54612" s="2"/>
    </row>
    <row r="54613" spans="10:17">
      <c r="J54613" s="2"/>
      <c r="M54613" s="2"/>
      <c r="N54613" s="2"/>
      <c r="O54613" s="2"/>
      <c r="P54613" s="2"/>
      <c r="Q54613" s="2"/>
    </row>
    <row r="54614" spans="10:17">
      <c r="J54614" s="2"/>
      <c r="M54614" s="2"/>
      <c r="N54614" s="2"/>
      <c r="O54614" s="2"/>
      <c r="P54614" s="2"/>
      <c r="Q54614" s="2"/>
    </row>
    <row r="54615" spans="10:17">
      <c r="J54615" s="2"/>
      <c r="M54615" s="2"/>
      <c r="N54615" s="2"/>
      <c r="O54615" s="2"/>
      <c r="P54615" s="2"/>
      <c r="Q54615" s="2"/>
    </row>
    <row r="54616" spans="10:17">
      <c r="J54616" s="2"/>
      <c r="M54616" s="2"/>
      <c r="N54616" s="2"/>
      <c r="O54616" s="2"/>
      <c r="P54616" s="2"/>
      <c r="Q54616" s="2"/>
    </row>
    <row r="54617" spans="10:17">
      <c r="J54617" s="2"/>
      <c r="M54617" s="2"/>
      <c r="N54617" s="2"/>
      <c r="O54617" s="2"/>
      <c r="P54617" s="2"/>
      <c r="Q54617" s="2"/>
    </row>
    <row r="54618" spans="10:17">
      <c r="J54618" s="2"/>
      <c r="M54618" s="2"/>
      <c r="N54618" s="2"/>
      <c r="O54618" s="2"/>
      <c r="P54618" s="2"/>
      <c r="Q54618" s="2"/>
    </row>
    <row r="54619" spans="10:17">
      <c r="J54619" s="2"/>
      <c r="M54619" s="2"/>
      <c r="N54619" s="2"/>
      <c r="O54619" s="2"/>
      <c r="P54619" s="2"/>
      <c r="Q54619" s="2"/>
    </row>
    <row r="54620" spans="10:17">
      <c r="J54620" s="2"/>
      <c r="M54620" s="2"/>
      <c r="N54620" s="2"/>
      <c r="O54620" s="2"/>
      <c r="P54620" s="2"/>
      <c r="Q54620" s="2"/>
    </row>
    <row r="54621" spans="10:17">
      <c r="J54621" s="2"/>
      <c r="M54621" s="2"/>
      <c r="N54621" s="2"/>
      <c r="O54621" s="2"/>
      <c r="P54621" s="2"/>
      <c r="Q54621" s="2"/>
    </row>
    <row r="54622" spans="10:17">
      <c r="J54622" s="2"/>
      <c r="M54622" s="2"/>
      <c r="N54622" s="2"/>
      <c r="O54622" s="2"/>
      <c r="P54622" s="2"/>
      <c r="Q54622" s="2"/>
    </row>
    <row r="54623" spans="10:17">
      <c r="J54623" s="2"/>
      <c r="M54623" s="2"/>
      <c r="N54623" s="2"/>
      <c r="O54623" s="2"/>
      <c r="P54623" s="2"/>
      <c r="Q54623" s="2"/>
    </row>
    <row r="54624" spans="10:17">
      <c r="J54624" s="2"/>
      <c r="M54624" s="2"/>
      <c r="N54624" s="2"/>
      <c r="O54624" s="2"/>
      <c r="P54624" s="2"/>
      <c r="Q54624" s="2"/>
    </row>
    <row r="54625" spans="10:17">
      <c r="J54625" s="2"/>
      <c r="M54625" s="2"/>
      <c r="N54625" s="2"/>
      <c r="O54625" s="2"/>
      <c r="P54625" s="2"/>
      <c r="Q54625" s="2"/>
    </row>
    <row r="54626" spans="10:17">
      <c r="J54626" s="2"/>
      <c r="M54626" s="2"/>
      <c r="N54626" s="2"/>
      <c r="O54626" s="2"/>
      <c r="P54626" s="2"/>
      <c r="Q54626" s="2"/>
    </row>
    <row r="54627" spans="10:17">
      <c r="J54627" s="2"/>
      <c r="M54627" s="2"/>
      <c r="N54627" s="2"/>
      <c r="O54627" s="2"/>
      <c r="P54627" s="2"/>
      <c r="Q54627" s="2"/>
    </row>
    <row r="54628" spans="10:17">
      <c r="J54628" s="2"/>
      <c r="M54628" s="2"/>
      <c r="N54628" s="2"/>
      <c r="O54628" s="2"/>
      <c r="P54628" s="2"/>
      <c r="Q54628" s="2"/>
    </row>
    <row r="54629" spans="10:17">
      <c r="J54629" s="2"/>
      <c r="M54629" s="2"/>
      <c r="N54629" s="2"/>
      <c r="O54629" s="2"/>
      <c r="P54629" s="2"/>
      <c r="Q54629" s="2"/>
    </row>
    <row r="54630" spans="10:17">
      <c r="J54630" s="2"/>
      <c r="M54630" s="2"/>
      <c r="N54630" s="2"/>
      <c r="O54630" s="2"/>
      <c r="P54630" s="2"/>
      <c r="Q54630" s="2"/>
    </row>
    <row r="54631" spans="10:17">
      <c r="J54631" s="2"/>
      <c r="M54631" s="2"/>
      <c r="N54631" s="2"/>
      <c r="O54631" s="2"/>
      <c r="P54631" s="2"/>
      <c r="Q54631" s="2"/>
    </row>
    <row r="54632" spans="10:17">
      <c r="J54632" s="2"/>
      <c r="M54632" s="2"/>
      <c r="N54632" s="2"/>
      <c r="O54632" s="2"/>
      <c r="P54632" s="2"/>
      <c r="Q54632" s="2"/>
    </row>
    <row r="54633" spans="10:17">
      <c r="J54633" s="2"/>
      <c r="M54633" s="2"/>
      <c r="N54633" s="2"/>
      <c r="O54633" s="2"/>
      <c r="P54633" s="2"/>
      <c r="Q54633" s="2"/>
    </row>
    <row r="54634" spans="10:17">
      <c r="J54634" s="2"/>
      <c r="M54634" s="2"/>
      <c r="N54634" s="2"/>
      <c r="O54634" s="2"/>
      <c r="P54634" s="2"/>
      <c r="Q54634" s="2"/>
    </row>
    <row r="54635" spans="10:17">
      <c r="J54635" s="2"/>
      <c r="M54635" s="2"/>
      <c r="N54635" s="2"/>
      <c r="O54635" s="2"/>
      <c r="P54635" s="2"/>
      <c r="Q54635" s="2"/>
    </row>
    <row r="54636" spans="10:17">
      <c r="J54636" s="2"/>
      <c r="M54636" s="2"/>
      <c r="N54636" s="2"/>
      <c r="O54636" s="2"/>
      <c r="P54636" s="2"/>
      <c r="Q54636" s="2"/>
    </row>
    <row r="54637" spans="10:17">
      <c r="J54637" s="2"/>
      <c r="M54637" s="2"/>
      <c r="N54637" s="2"/>
      <c r="O54637" s="2"/>
      <c r="P54637" s="2"/>
      <c r="Q54637" s="2"/>
    </row>
    <row r="54638" spans="10:17">
      <c r="J54638" s="2"/>
      <c r="M54638" s="2"/>
      <c r="N54638" s="2"/>
      <c r="O54638" s="2"/>
      <c r="P54638" s="2"/>
      <c r="Q54638" s="2"/>
    </row>
    <row r="54639" spans="10:17">
      <c r="J54639" s="2"/>
      <c r="M54639" s="2"/>
      <c r="N54639" s="2"/>
      <c r="O54639" s="2"/>
      <c r="P54639" s="2"/>
      <c r="Q54639" s="2"/>
    </row>
    <row r="54640" spans="10:17">
      <c r="J54640" s="2"/>
      <c r="M54640" s="2"/>
      <c r="N54640" s="2"/>
      <c r="O54640" s="2"/>
      <c r="P54640" s="2"/>
      <c r="Q54640" s="2"/>
    </row>
    <row r="54641" spans="10:17">
      <c r="J54641" s="2"/>
      <c r="M54641" s="2"/>
      <c r="N54641" s="2"/>
      <c r="O54641" s="2"/>
      <c r="P54641" s="2"/>
      <c r="Q54641" s="2"/>
    </row>
    <row r="54642" spans="10:17">
      <c r="J54642" s="2"/>
      <c r="M54642" s="2"/>
      <c r="N54642" s="2"/>
      <c r="O54642" s="2"/>
      <c r="P54642" s="2"/>
      <c r="Q54642" s="2"/>
    </row>
    <row r="54643" spans="10:17">
      <c r="J54643" s="2"/>
      <c r="M54643" s="2"/>
      <c r="N54643" s="2"/>
      <c r="O54643" s="2"/>
      <c r="P54643" s="2"/>
      <c r="Q54643" s="2"/>
    </row>
    <row r="54644" spans="10:17">
      <c r="J54644" s="2"/>
      <c r="M54644" s="2"/>
      <c r="N54644" s="2"/>
      <c r="O54644" s="2"/>
      <c r="P54644" s="2"/>
      <c r="Q54644" s="2"/>
    </row>
    <row r="54645" spans="10:17">
      <c r="J54645" s="2"/>
      <c r="M54645" s="2"/>
      <c r="N54645" s="2"/>
      <c r="O54645" s="2"/>
      <c r="P54645" s="2"/>
      <c r="Q54645" s="2"/>
    </row>
    <row r="54646" spans="10:17">
      <c r="J54646" s="2"/>
      <c r="M54646" s="2"/>
      <c r="N54646" s="2"/>
      <c r="O54646" s="2"/>
      <c r="P54646" s="2"/>
      <c r="Q54646" s="2"/>
    </row>
    <row r="54647" spans="10:17">
      <c r="J54647" s="2"/>
      <c r="M54647" s="2"/>
      <c r="N54647" s="2"/>
      <c r="O54647" s="2"/>
      <c r="P54647" s="2"/>
      <c r="Q54647" s="2"/>
    </row>
    <row r="54648" spans="10:17">
      <c r="J54648" s="2"/>
      <c r="M54648" s="2"/>
      <c r="N54648" s="2"/>
      <c r="O54648" s="2"/>
      <c r="P54648" s="2"/>
      <c r="Q54648" s="2"/>
    </row>
    <row r="54649" spans="10:17">
      <c r="J54649" s="2"/>
      <c r="M54649" s="2"/>
      <c r="N54649" s="2"/>
      <c r="O54649" s="2"/>
      <c r="P54649" s="2"/>
      <c r="Q54649" s="2"/>
    </row>
    <row r="54650" spans="10:17">
      <c r="J54650" s="2"/>
      <c r="M54650" s="2"/>
      <c r="N54650" s="2"/>
      <c r="O54650" s="2"/>
      <c r="P54650" s="2"/>
      <c r="Q54650" s="2"/>
    </row>
    <row r="54651" spans="10:17">
      <c r="J54651" s="2"/>
      <c r="M54651" s="2"/>
      <c r="N54651" s="2"/>
      <c r="O54651" s="2"/>
      <c r="P54651" s="2"/>
      <c r="Q54651" s="2"/>
    </row>
    <row r="54652" spans="10:17">
      <c r="J54652" s="2"/>
      <c r="M54652" s="2"/>
      <c r="N54652" s="2"/>
      <c r="O54652" s="2"/>
      <c r="P54652" s="2"/>
      <c r="Q54652" s="2"/>
    </row>
    <row r="54653" spans="10:17">
      <c r="J54653" s="2"/>
      <c r="M54653" s="2"/>
      <c r="N54653" s="2"/>
      <c r="O54653" s="2"/>
      <c r="P54653" s="2"/>
      <c r="Q54653" s="2"/>
    </row>
    <row r="54654" spans="10:17">
      <c r="J54654" s="2"/>
      <c r="M54654" s="2"/>
      <c r="N54654" s="2"/>
      <c r="O54654" s="2"/>
      <c r="P54654" s="2"/>
      <c r="Q54654" s="2"/>
    </row>
    <row r="54655" spans="10:17">
      <c r="J54655" s="2"/>
      <c r="M54655" s="2"/>
      <c r="N54655" s="2"/>
      <c r="O54655" s="2"/>
      <c r="P54655" s="2"/>
      <c r="Q54655" s="2"/>
    </row>
    <row r="54656" spans="10:17">
      <c r="J54656" s="2"/>
      <c r="M54656" s="2"/>
      <c r="N54656" s="2"/>
      <c r="O54656" s="2"/>
      <c r="P54656" s="2"/>
      <c r="Q54656" s="2"/>
    </row>
    <row r="54657" spans="10:17">
      <c r="J54657" s="2"/>
      <c r="M54657" s="2"/>
      <c r="N54657" s="2"/>
      <c r="O54657" s="2"/>
      <c r="P54657" s="2"/>
      <c r="Q54657" s="2"/>
    </row>
    <row r="54658" spans="10:17">
      <c r="J54658" s="2"/>
      <c r="M54658" s="2"/>
      <c r="N54658" s="2"/>
      <c r="O54658" s="2"/>
      <c r="P54658" s="2"/>
      <c r="Q54658" s="2"/>
    </row>
    <row r="54659" spans="10:17">
      <c r="J54659" s="2"/>
      <c r="M54659" s="2"/>
      <c r="N54659" s="2"/>
      <c r="O54659" s="2"/>
      <c r="P54659" s="2"/>
      <c r="Q54659" s="2"/>
    </row>
    <row r="54660" spans="10:17">
      <c r="J54660" s="2"/>
      <c r="M54660" s="2"/>
      <c r="N54660" s="2"/>
      <c r="O54660" s="2"/>
      <c r="P54660" s="2"/>
      <c r="Q54660" s="2"/>
    </row>
    <row r="54661" spans="10:17">
      <c r="J54661" s="2"/>
      <c r="M54661" s="2"/>
      <c r="N54661" s="2"/>
      <c r="O54661" s="2"/>
      <c r="P54661" s="2"/>
      <c r="Q54661" s="2"/>
    </row>
    <row r="54662" spans="10:17">
      <c r="J54662" s="2"/>
      <c r="M54662" s="2"/>
      <c r="N54662" s="2"/>
      <c r="O54662" s="2"/>
      <c r="P54662" s="2"/>
      <c r="Q54662" s="2"/>
    </row>
    <row r="54663" spans="10:17">
      <c r="J54663" s="2"/>
      <c r="M54663" s="2"/>
      <c r="N54663" s="2"/>
      <c r="O54663" s="2"/>
      <c r="P54663" s="2"/>
      <c r="Q54663" s="2"/>
    </row>
    <row r="54664" spans="10:17">
      <c r="J54664" s="2"/>
      <c r="M54664" s="2"/>
      <c r="N54664" s="2"/>
      <c r="O54664" s="2"/>
      <c r="P54664" s="2"/>
      <c r="Q54664" s="2"/>
    </row>
    <row r="54665" spans="10:17">
      <c r="J54665" s="2"/>
      <c r="M54665" s="2"/>
      <c r="N54665" s="2"/>
      <c r="O54665" s="2"/>
      <c r="P54665" s="2"/>
      <c r="Q54665" s="2"/>
    </row>
    <row r="54666" spans="10:17">
      <c r="J54666" s="2"/>
      <c r="M54666" s="2"/>
      <c r="N54666" s="2"/>
      <c r="O54666" s="2"/>
      <c r="P54666" s="2"/>
      <c r="Q54666" s="2"/>
    </row>
    <row r="54667" spans="10:17">
      <c r="J54667" s="2"/>
      <c r="M54667" s="2"/>
      <c r="N54667" s="2"/>
      <c r="O54667" s="2"/>
      <c r="P54667" s="2"/>
      <c r="Q54667" s="2"/>
    </row>
    <row r="54668" spans="10:17">
      <c r="J54668" s="2"/>
      <c r="M54668" s="2"/>
      <c r="N54668" s="2"/>
      <c r="O54668" s="2"/>
      <c r="P54668" s="2"/>
      <c r="Q54668" s="2"/>
    </row>
    <row r="54669" spans="10:17">
      <c r="J54669" s="2"/>
      <c r="M54669" s="2"/>
      <c r="N54669" s="2"/>
      <c r="O54669" s="2"/>
      <c r="P54669" s="2"/>
      <c r="Q54669" s="2"/>
    </row>
    <row r="54670" spans="10:17">
      <c r="J54670" s="2"/>
      <c r="M54670" s="2"/>
      <c r="N54670" s="2"/>
      <c r="O54670" s="2"/>
      <c r="P54670" s="2"/>
      <c r="Q54670" s="2"/>
    </row>
    <row r="54671" spans="10:17">
      <c r="J54671" s="2"/>
      <c r="M54671" s="2"/>
      <c r="N54671" s="2"/>
      <c r="O54671" s="2"/>
      <c r="P54671" s="2"/>
      <c r="Q54671" s="2"/>
    </row>
    <row r="54672" spans="10:17">
      <c r="J54672" s="2"/>
      <c r="M54672" s="2"/>
      <c r="N54672" s="2"/>
      <c r="O54672" s="2"/>
      <c r="P54672" s="2"/>
      <c r="Q54672" s="2"/>
    </row>
    <row r="54673" spans="10:17">
      <c r="J54673" s="2"/>
      <c r="M54673" s="2"/>
      <c r="N54673" s="2"/>
      <c r="O54673" s="2"/>
      <c r="P54673" s="2"/>
      <c r="Q54673" s="2"/>
    </row>
    <row r="54674" spans="10:17">
      <c r="J54674" s="2"/>
      <c r="M54674" s="2"/>
      <c r="N54674" s="2"/>
      <c r="O54674" s="2"/>
      <c r="P54674" s="2"/>
      <c r="Q54674" s="2"/>
    </row>
    <row r="54675" spans="10:17">
      <c r="J54675" s="2"/>
      <c r="M54675" s="2"/>
      <c r="N54675" s="2"/>
      <c r="O54675" s="2"/>
      <c r="P54675" s="2"/>
      <c r="Q54675" s="2"/>
    </row>
    <row r="54676" spans="10:17">
      <c r="J54676" s="2"/>
      <c r="M54676" s="2"/>
      <c r="N54676" s="2"/>
      <c r="O54676" s="2"/>
      <c r="P54676" s="2"/>
      <c r="Q54676" s="2"/>
    </row>
    <row r="54677" spans="10:17">
      <c r="J54677" s="2"/>
      <c r="M54677" s="2"/>
      <c r="N54677" s="2"/>
      <c r="O54677" s="2"/>
      <c r="P54677" s="2"/>
      <c r="Q54677" s="2"/>
    </row>
    <row r="54678" spans="10:17">
      <c r="J54678" s="2"/>
      <c r="M54678" s="2"/>
      <c r="N54678" s="2"/>
      <c r="O54678" s="2"/>
      <c r="P54678" s="2"/>
      <c r="Q54678" s="2"/>
    </row>
    <row r="54679" spans="10:17">
      <c r="J54679" s="2"/>
      <c r="M54679" s="2"/>
      <c r="N54679" s="2"/>
      <c r="O54679" s="2"/>
      <c r="P54679" s="2"/>
      <c r="Q54679" s="2"/>
    </row>
    <row r="54680" spans="10:17">
      <c r="J54680" s="2"/>
      <c r="M54680" s="2"/>
      <c r="N54680" s="2"/>
      <c r="O54680" s="2"/>
      <c r="P54680" s="2"/>
      <c r="Q54680" s="2"/>
    </row>
    <row r="54681" spans="10:17">
      <c r="J54681" s="2"/>
      <c r="M54681" s="2"/>
      <c r="N54681" s="2"/>
      <c r="O54681" s="2"/>
      <c r="P54681" s="2"/>
      <c r="Q54681" s="2"/>
    </row>
    <row r="54682" spans="10:17">
      <c r="J54682" s="2"/>
      <c r="M54682" s="2"/>
      <c r="N54682" s="2"/>
      <c r="O54682" s="2"/>
      <c r="P54682" s="2"/>
      <c r="Q54682" s="2"/>
    </row>
    <row r="54683" spans="10:17">
      <c r="J54683" s="2"/>
      <c r="M54683" s="2"/>
      <c r="N54683" s="2"/>
      <c r="O54683" s="2"/>
      <c r="P54683" s="2"/>
      <c r="Q54683" s="2"/>
    </row>
    <row r="54684" spans="10:17">
      <c r="J54684" s="2"/>
      <c r="M54684" s="2"/>
      <c r="N54684" s="2"/>
      <c r="O54684" s="2"/>
      <c r="P54684" s="2"/>
      <c r="Q54684" s="2"/>
    </row>
    <row r="54685" spans="10:17">
      <c r="J54685" s="2"/>
      <c r="M54685" s="2"/>
      <c r="N54685" s="2"/>
      <c r="O54685" s="2"/>
      <c r="P54685" s="2"/>
      <c r="Q54685" s="2"/>
    </row>
    <row r="54686" spans="10:17">
      <c r="J54686" s="2"/>
      <c r="M54686" s="2"/>
      <c r="N54686" s="2"/>
      <c r="O54686" s="2"/>
      <c r="P54686" s="2"/>
      <c r="Q54686" s="2"/>
    </row>
    <row r="54687" spans="10:17">
      <c r="J54687" s="2"/>
      <c r="M54687" s="2"/>
      <c r="N54687" s="2"/>
      <c r="O54687" s="2"/>
      <c r="P54687" s="2"/>
      <c r="Q54687" s="2"/>
    </row>
    <row r="54688" spans="10:17">
      <c r="J54688" s="2"/>
      <c r="M54688" s="2"/>
      <c r="N54688" s="2"/>
      <c r="O54688" s="2"/>
      <c r="P54688" s="2"/>
      <c r="Q54688" s="2"/>
    </row>
    <row r="54689" spans="10:17">
      <c r="J54689" s="2"/>
      <c r="M54689" s="2"/>
      <c r="N54689" s="2"/>
      <c r="O54689" s="2"/>
      <c r="P54689" s="2"/>
      <c r="Q54689" s="2"/>
    </row>
    <row r="54690" spans="10:17">
      <c r="J54690" s="2"/>
      <c r="M54690" s="2"/>
      <c r="N54690" s="2"/>
      <c r="O54690" s="2"/>
      <c r="P54690" s="2"/>
      <c r="Q54690" s="2"/>
    </row>
    <row r="54691" spans="10:17">
      <c r="J54691" s="2"/>
      <c r="M54691" s="2"/>
      <c r="N54691" s="2"/>
      <c r="O54691" s="2"/>
      <c r="P54691" s="2"/>
      <c r="Q54691" s="2"/>
    </row>
    <row r="54692" spans="10:17">
      <c r="J54692" s="2"/>
      <c r="M54692" s="2"/>
      <c r="N54692" s="2"/>
      <c r="O54692" s="2"/>
      <c r="P54692" s="2"/>
      <c r="Q54692" s="2"/>
    </row>
    <row r="54693" spans="10:17">
      <c r="J54693" s="2"/>
      <c r="M54693" s="2"/>
      <c r="N54693" s="2"/>
      <c r="O54693" s="2"/>
      <c r="P54693" s="2"/>
      <c r="Q54693" s="2"/>
    </row>
    <row r="54694" spans="10:17">
      <c r="J54694" s="2"/>
      <c r="M54694" s="2"/>
      <c r="N54694" s="2"/>
      <c r="O54694" s="2"/>
      <c r="P54694" s="2"/>
      <c r="Q54694" s="2"/>
    </row>
    <row r="54695" spans="10:17">
      <c r="J54695" s="2"/>
      <c r="M54695" s="2"/>
      <c r="N54695" s="2"/>
      <c r="O54695" s="2"/>
      <c r="P54695" s="2"/>
      <c r="Q54695" s="2"/>
    </row>
    <row r="54696" spans="10:17">
      <c r="J54696" s="2"/>
      <c r="M54696" s="2"/>
      <c r="N54696" s="2"/>
      <c r="O54696" s="2"/>
      <c r="P54696" s="2"/>
      <c r="Q54696" s="2"/>
    </row>
    <row r="54697" spans="10:17">
      <c r="J54697" s="2"/>
      <c r="M54697" s="2"/>
      <c r="N54697" s="2"/>
      <c r="O54697" s="2"/>
      <c r="P54697" s="2"/>
      <c r="Q54697" s="2"/>
    </row>
    <row r="54698" spans="10:17">
      <c r="J54698" s="2"/>
      <c r="M54698" s="2"/>
      <c r="N54698" s="2"/>
      <c r="O54698" s="2"/>
      <c r="P54698" s="2"/>
      <c r="Q54698" s="2"/>
    </row>
    <row r="54699" spans="10:17">
      <c r="J54699" s="2"/>
      <c r="M54699" s="2"/>
      <c r="N54699" s="2"/>
      <c r="O54699" s="2"/>
      <c r="P54699" s="2"/>
      <c r="Q54699" s="2"/>
    </row>
    <row r="54700" spans="10:17">
      <c r="J54700" s="2"/>
      <c r="M54700" s="2"/>
      <c r="N54700" s="2"/>
      <c r="O54700" s="2"/>
      <c r="P54700" s="2"/>
      <c r="Q54700" s="2"/>
    </row>
    <row r="54701" spans="10:17">
      <c r="J54701" s="2"/>
      <c r="M54701" s="2"/>
      <c r="N54701" s="2"/>
      <c r="O54701" s="2"/>
      <c r="P54701" s="2"/>
      <c r="Q54701" s="2"/>
    </row>
    <row r="54702" spans="10:17">
      <c r="J54702" s="2"/>
      <c r="M54702" s="2"/>
      <c r="N54702" s="2"/>
      <c r="O54702" s="2"/>
      <c r="P54702" s="2"/>
      <c r="Q54702" s="2"/>
    </row>
    <row r="54703" spans="10:17">
      <c r="J54703" s="2"/>
      <c r="M54703" s="2"/>
      <c r="N54703" s="2"/>
      <c r="O54703" s="2"/>
      <c r="P54703" s="2"/>
      <c r="Q54703" s="2"/>
    </row>
    <row r="54704" spans="10:17">
      <c r="J54704" s="2"/>
      <c r="M54704" s="2"/>
      <c r="N54704" s="2"/>
      <c r="O54704" s="2"/>
      <c r="P54704" s="2"/>
      <c r="Q54704" s="2"/>
    </row>
    <row r="54705" spans="10:17">
      <c r="J54705" s="2"/>
      <c r="M54705" s="2"/>
      <c r="N54705" s="2"/>
      <c r="O54705" s="2"/>
      <c r="P54705" s="2"/>
      <c r="Q54705" s="2"/>
    </row>
    <row r="54706" spans="10:17">
      <c r="J54706" s="2"/>
      <c r="M54706" s="2"/>
      <c r="N54706" s="2"/>
      <c r="O54706" s="2"/>
      <c r="P54706" s="2"/>
      <c r="Q54706" s="2"/>
    </row>
    <row r="54707" spans="10:17">
      <c r="J54707" s="2"/>
      <c r="M54707" s="2"/>
      <c r="N54707" s="2"/>
      <c r="O54707" s="2"/>
      <c r="P54707" s="2"/>
      <c r="Q54707" s="2"/>
    </row>
    <row r="54708" spans="10:17">
      <c r="J54708" s="2"/>
      <c r="M54708" s="2"/>
      <c r="N54708" s="2"/>
      <c r="O54708" s="2"/>
      <c r="P54708" s="2"/>
      <c r="Q54708" s="2"/>
    </row>
    <row r="54709" spans="10:17">
      <c r="J54709" s="2"/>
      <c r="M54709" s="2"/>
      <c r="N54709" s="2"/>
      <c r="O54709" s="2"/>
      <c r="P54709" s="2"/>
      <c r="Q54709" s="2"/>
    </row>
    <row r="54710" spans="10:17">
      <c r="J54710" s="2"/>
      <c r="M54710" s="2"/>
      <c r="N54710" s="2"/>
      <c r="O54710" s="2"/>
      <c r="P54710" s="2"/>
      <c r="Q54710" s="2"/>
    </row>
    <row r="54711" spans="10:17">
      <c r="J54711" s="2"/>
      <c r="M54711" s="2"/>
      <c r="N54711" s="2"/>
      <c r="O54711" s="2"/>
      <c r="P54711" s="2"/>
      <c r="Q54711" s="2"/>
    </row>
    <row r="54712" spans="10:17">
      <c r="J54712" s="2"/>
      <c r="M54712" s="2"/>
      <c r="N54712" s="2"/>
      <c r="O54712" s="2"/>
      <c r="P54712" s="2"/>
      <c r="Q54712" s="2"/>
    </row>
    <row r="54713" spans="10:17">
      <c r="J54713" s="2"/>
      <c r="M54713" s="2"/>
      <c r="N54713" s="2"/>
      <c r="O54713" s="2"/>
      <c r="P54713" s="2"/>
      <c r="Q54713" s="2"/>
    </row>
    <row r="54714" spans="10:17">
      <c r="J54714" s="2"/>
      <c r="M54714" s="2"/>
      <c r="N54714" s="2"/>
      <c r="O54714" s="2"/>
      <c r="P54714" s="2"/>
      <c r="Q54714" s="2"/>
    </row>
    <row r="54715" spans="10:17">
      <c r="J54715" s="2"/>
      <c r="M54715" s="2"/>
      <c r="N54715" s="2"/>
      <c r="O54715" s="2"/>
      <c r="P54715" s="2"/>
      <c r="Q54715" s="2"/>
    </row>
    <row r="54716" spans="10:17">
      <c r="J54716" s="2"/>
      <c r="M54716" s="2"/>
      <c r="N54716" s="2"/>
      <c r="O54716" s="2"/>
      <c r="P54716" s="2"/>
      <c r="Q54716" s="2"/>
    </row>
    <row r="54717" spans="10:17">
      <c r="J54717" s="2"/>
      <c r="M54717" s="2"/>
      <c r="N54717" s="2"/>
      <c r="O54717" s="2"/>
      <c r="P54717" s="2"/>
      <c r="Q54717" s="2"/>
    </row>
    <row r="54718" spans="10:17">
      <c r="J54718" s="2"/>
      <c r="M54718" s="2"/>
      <c r="N54718" s="2"/>
      <c r="O54718" s="2"/>
      <c r="P54718" s="2"/>
      <c r="Q54718" s="2"/>
    </row>
    <row r="54719" spans="10:17">
      <c r="J54719" s="2"/>
      <c r="M54719" s="2"/>
      <c r="N54719" s="2"/>
      <c r="O54719" s="2"/>
      <c r="P54719" s="2"/>
      <c r="Q54719" s="2"/>
    </row>
    <row r="54720" spans="10:17">
      <c r="J54720" s="2"/>
      <c r="M54720" s="2"/>
      <c r="N54720" s="2"/>
      <c r="O54720" s="2"/>
      <c r="P54720" s="2"/>
      <c r="Q54720" s="2"/>
    </row>
    <row r="54721" spans="10:17">
      <c r="J54721" s="2"/>
      <c r="M54721" s="2"/>
      <c r="N54721" s="2"/>
      <c r="O54721" s="2"/>
      <c r="P54721" s="2"/>
      <c r="Q54721" s="2"/>
    </row>
    <row r="54722" spans="10:17">
      <c r="J54722" s="2"/>
      <c r="M54722" s="2"/>
      <c r="N54722" s="2"/>
      <c r="O54722" s="2"/>
      <c r="P54722" s="2"/>
      <c r="Q54722" s="2"/>
    </row>
    <row r="54723" spans="10:17">
      <c r="J54723" s="2"/>
      <c r="M54723" s="2"/>
      <c r="N54723" s="2"/>
      <c r="O54723" s="2"/>
      <c r="P54723" s="2"/>
      <c r="Q54723" s="2"/>
    </row>
    <row r="54724" spans="10:17">
      <c r="J54724" s="2"/>
      <c r="M54724" s="2"/>
      <c r="N54724" s="2"/>
      <c r="O54724" s="2"/>
      <c r="P54724" s="2"/>
      <c r="Q54724" s="2"/>
    </row>
    <row r="54725" spans="10:17">
      <c r="J54725" s="2"/>
      <c r="M54725" s="2"/>
      <c r="N54725" s="2"/>
      <c r="O54725" s="2"/>
      <c r="P54725" s="2"/>
      <c r="Q54725" s="2"/>
    </row>
    <row r="54726" spans="10:17">
      <c r="J54726" s="2"/>
      <c r="M54726" s="2"/>
      <c r="N54726" s="2"/>
      <c r="O54726" s="2"/>
      <c r="P54726" s="2"/>
      <c r="Q54726" s="2"/>
    </row>
    <row r="54727" spans="10:17">
      <c r="J54727" s="2"/>
      <c r="M54727" s="2"/>
      <c r="N54727" s="2"/>
      <c r="O54727" s="2"/>
      <c r="P54727" s="2"/>
      <c r="Q54727" s="2"/>
    </row>
    <row r="54728" spans="10:17">
      <c r="J54728" s="2"/>
      <c r="M54728" s="2"/>
      <c r="N54728" s="2"/>
      <c r="O54728" s="2"/>
      <c r="P54728" s="2"/>
      <c r="Q54728" s="2"/>
    </row>
    <row r="54729" spans="10:17">
      <c r="J54729" s="2"/>
      <c r="M54729" s="2"/>
      <c r="N54729" s="2"/>
      <c r="O54729" s="2"/>
      <c r="P54729" s="2"/>
      <c r="Q54729" s="2"/>
    </row>
    <row r="54730" spans="10:17">
      <c r="J54730" s="2"/>
      <c r="M54730" s="2"/>
      <c r="N54730" s="2"/>
      <c r="O54730" s="2"/>
      <c r="P54730" s="2"/>
      <c r="Q54730" s="2"/>
    </row>
    <row r="54731" spans="10:17">
      <c r="J54731" s="2"/>
      <c r="M54731" s="2"/>
      <c r="N54731" s="2"/>
      <c r="O54731" s="2"/>
      <c r="P54731" s="2"/>
      <c r="Q54731" s="2"/>
    </row>
    <row r="54732" spans="10:17">
      <c r="J54732" s="2"/>
      <c r="M54732" s="2"/>
      <c r="N54732" s="2"/>
      <c r="O54732" s="2"/>
      <c r="P54732" s="2"/>
      <c r="Q54732" s="2"/>
    </row>
    <row r="54733" spans="10:17">
      <c r="J54733" s="2"/>
      <c r="M54733" s="2"/>
      <c r="N54733" s="2"/>
      <c r="O54733" s="2"/>
      <c r="P54733" s="2"/>
      <c r="Q54733" s="2"/>
    </row>
    <row r="54734" spans="10:17">
      <c r="J54734" s="2"/>
      <c r="M54734" s="2"/>
      <c r="N54734" s="2"/>
      <c r="O54734" s="2"/>
      <c r="P54734" s="2"/>
      <c r="Q54734" s="2"/>
    </row>
    <row r="54735" spans="10:17">
      <c r="J54735" s="2"/>
      <c r="M54735" s="2"/>
      <c r="N54735" s="2"/>
      <c r="O54735" s="2"/>
      <c r="P54735" s="2"/>
      <c r="Q54735" s="2"/>
    </row>
    <row r="54736" spans="10:17">
      <c r="J54736" s="2"/>
      <c r="M54736" s="2"/>
      <c r="N54736" s="2"/>
      <c r="O54736" s="2"/>
      <c r="P54736" s="2"/>
      <c r="Q54736" s="2"/>
    </row>
    <row r="54737" spans="10:17">
      <c r="J54737" s="2"/>
      <c r="M54737" s="2"/>
      <c r="N54737" s="2"/>
      <c r="O54737" s="2"/>
      <c r="P54737" s="2"/>
      <c r="Q54737" s="2"/>
    </row>
    <row r="54738" spans="10:17">
      <c r="J54738" s="2"/>
      <c r="M54738" s="2"/>
      <c r="N54738" s="2"/>
      <c r="O54738" s="2"/>
      <c r="P54738" s="2"/>
      <c r="Q54738" s="2"/>
    </row>
    <row r="54739" spans="10:17">
      <c r="J54739" s="2"/>
      <c r="M54739" s="2"/>
      <c r="N54739" s="2"/>
      <c r="O54739" s="2"/>
      <c r="P54739" s="2"/>
      <c r="Q54739" s="2"/>
    </row>
    <row r="54740" spans="10:17">
      <c r="J54740" s="2"/>
      <c r="M54740" s="2"/>
      <c r="N54740" s="2"/>
      <c r="O54740" s="2"/>
      <c r="P54740" s="2"/>
      <c r="Q54740" s="2"/>
    </row>
    <row r="54741" spans="10:17">
      <c r="J54741" s="2"/>
      <c r="M54741" s="2"/>
      <c r="N54741" s="2"/>
      <c r="O54741" s="2"/>
      <c r="P54741" s="2"/>
      <c r="Q54741" s="2"/>
    </row>
    <row r="54742" spans="10:17">
      <c r="J54742" s="2"/>
      <c r="M54742" s="2"/>
      <c r="N54742" s="2"/>
      <c r="O54742" s="2"/>
      <c r="P54742" s="2"/>
      <c r="Q54742" s="2"/>
    </row>
    <row r="54743" spans="10:17">
      <c r="J54743" s="2"/>
      <c r="M54743" s="2"/>
      <c r="N54743" s="2"/>
      <c r="O54743" s="2"/>
      <c r="P54743" s="2"/>
      <c r="Q54743" s="2"/>
    </row>
    <row r="54744" spans="10:17">
      <c r="J54744" s="2"/>
      <c r="M54744" s="2"/>
      <c r="N54744" s="2"/>
      <c r="O54744" s="2"/>
      <c r="P54744" s="2"/>
      <c r="Q54744" s="2"/>
    </row>
    <row r="54745" spans="10:17">
      <c r="J54745" s="2"/>
      <c r="M54745" s="2"/>
      <c r="N54745" s="2"/>
      <c r="O54745" s="2"/>
      <c r="P54745" s="2"/>
      <c r="Q54745" s="2"/>
    </row>
    <row r="54746" spans="10:17">
      <c r="J54746" s="2"/>
      <c r="M54746" s="2"/>
      <c r="N54746" s="2"/>
      <c r="O54746" s="2"/>
      <c r="P54746" s="2"/>
      <c r="Q54746" s="2"/>
    </row>
    <row r="54747" spans="10:17">
      <c r="J54747" s="2"/>
      <c r="M54747" s="2"/>
      <c r="N54747" s="2"/>
      <c r="O54747" s="2"/>
      <c r="P54747" s="2"/>
      <c r="Q54747" s="2"/>
    </row>
    <row r="54748" spans="10:17">
      <c r="J54748" s="2"/>
      <c r="M54748" s="2"/>
      <c r="N54748" s="2"/>
      <c r="O54748" s="2"/>
      <c r="P54748" s="2"/>
      <c r="Q54748" s="2"/>
    </row>
    <row r="54749" spans="10:17">
      <c r="J54749" s="2"/>
      <c r="M54749" s="2"/>
      <c r="N54749" s="2"/>
      <c r="O54749" s="2"/>
      <c r="P54749" s="2"/>
      <c r="Q54749" s="2"/>
    </row>
    <row r="54750" spans="10:17">
      <c r="J54750" s="2"/>
      <c r="M54750" s="2"/>
      <c r="N54750" s="2"/>
      <c r="O54750" s="2"/>
      <c r="P54750" s="2"/>
      <c r="Q54750" s="2"/>
    </row>
    <row r="54751" spans="10:17">
      <c r="J54751" s="2"/>
      <c r="M54751" s="2"/>
      <c r="N54751" s="2"/>
      <c r="O54751" s="2"/>
      <c r="P54751" s="2"/>
      <c r="Q54751" s="2"/>
    </row>
    <row r="54752" spans="10:17">
      <c r="J54752" s="2"/>
      <c r="M54752" s="2"/>
      <c r="N54752" s="2"/>
      <c r="O54752" s="2"/>
      <c r="P54752" s="2"/>
      <c r="Q54752" s="2"/>
    </row>
    <row r="54753" spans="10:17">
      <c r="J54753" s="2"/>
      <c r="M54753" s="2"/>
      <c r="N54753" s="2"/>
      <c r="O54753" s="2"/>
      <c r="P54753" s="2"/>
      <c r="Q54753" s="2"/>
    </row>
    <row r="54754" spans="10:17">
      <c r="J54754" s="2"/>
      <c r="M54754" s="2"/>
      <c r="N54754" s="2"/>
      <c r="O54754" s="2"/>
      <c r="P54754" s="2"/>
      <c r="Q54754" s="2"/>
    </row>
    <row r="54755" spans="10:17">
      <c r="J54755" s="2"/>
      <c r="M54755" s="2"/>
      <c r="N54755" s="2"/>
      <c r="O54755" s="2"/>
      <c r="P54755" s="2"/>
      <c r="Q54755" s="2"/>
    </row>
    <row r="54756" spans="10:17">
      <c r="J54756" s="2"/>
      <c r="M54756" s="2"/>
      <c r="N54756" s="2"/>
      <c r="O54756" s="2"/>
      <c r="P54756" s="2"/>
      <c r="Q54756" s="2"/>
    </row>
    <row r="54757" spans="10:17">
      <c r="J54757" s="2"/>
      <c r="M54757" s="2"/>
      <c r="N54757" s="2"/>
      <c r="O54757" s="2"/>
      <c r="P54757" s="2"/>
      <c r="Q54757" s="2"/>
    </row>
    <row r="54758" spans="10:17">
      <c r="J54758" s="2"/>
      <c r="M54758" s="2"/>
      <c r="N54758" s="2"/>
      <c r="O54758" s="2"/>
      <c r="P54758" s="2"/>
      <c r="Q54758" s="2"/>
    </row>
    <row r="54759" spans="10:17">
      <c r="J54759" s="2"/>
      <c r="M54759" s="2"/>
      <c r="N54759" s="2"/>
      <c r="O54759" s="2"/>
      <c r="P54759" s="2"/>
      <c r="Q54759" s="2"/>
    </row>
    <row r="54760" spans="10:17">
      <c r="J54760" s="2"/>
      <c r="M54760" s="2"/>
      <c r="N54760" s="2"/>
      <c r="O54760" s="2"/>
      <c r="P54760" s="2"/>
      <c r="Q54760" s="2"/>
    </row>
    <row r="54761" spans="10:17">
      <c r="J54761" s="2"/>
      <c r="M54761" s="2"/>
      <c r="N54761" s="2"/>
      <c r="O54761" s="2"/>
      <c r="P54761" s="2"/>
      <c r="Q54761" s="2"/>
    </row>
    <row r="54762" spans="10:17">
      <c r="J54762" s="2"/>
      <c r="M54762" s="2"/>
      <c r="N54762" s="2"/>
      <c r="O54762" s="2"/>
      <c r="P54762" s="2"/>
      <c r="Q54762" s="2"/>
    </row>
    <row r="54763" spans="10:17">
      <c r="J54763" s="2"/>
      <c r="M54763" s="2"/>
      <c r="N54763" s="2"/>
      <c r="O54763" s="2"/>
      <c r="P54763" s="2"/>
      <c r="Q54763" s="2"/>
    </row>
    <row r="54764" spans="10:17">
      <c r="J54764" s="2"/>
      <c r="M54764" s="2"/>
      <c r="N54764" s="2"/>
      <c r="O54764" s="2"/>
      <c r="P54764" s="2"/>
      <c r="Q54764" s="2"/>
    </row>
    <row r="54765" spans="10:17">
      <c r="J54765" s="2"/>
      <c r="M54765" s="2"/>
      <c r="N54765" s="2"/>
      <c r="O54765" s="2"/>
      <c r="P54765" s="2"/>
      <c r="Q54765" s="2"/>
    </row>
    <row r="54766" spans="10:17">
      <c r="J54766" s="2"/>
      <c r="M54766" s="2"/>
      <c r="N54766" s="2"/>
      <c r="O54766" s="2"/>
      <c r="P54766" s="2"/>
      <c r="Q54766" s="2"/>
    </row>
    <row r="54767" spans="10:17">
      <c r="J54767" s="2"/>
      <c r="M54767" s="2"/>
      <c r="N54767" s="2"/>
      <c r="O54767" s="2"/>
      <c r="P54767" s="2"/>
      <c r="Q54767" s="2"/>
    </row>
    <row r="54768" spans="10:17">
      <c r="J54768" s="2"/>
      <c r="M54768" s="2"/>
      <c r="N54768" s="2"/>
      <c r="O54768" s="2"/>
      <c r="P54768" s="2"/>
      <c r="Q54768" s="2"/>
    </row>
    <row r="54769" spans="10:17">
      <c r="J54769" s="2"/>
      <c r="M54769" s="2"/>
      <c r="N54769" s="2"/>
      <c r="O54769" s="2"/>
      <c r="P54769" s="2"/>
      <c r="Q54769" s="2"/>
    </row>
    <row r="54770" spans="10:17">
      <c r="J54770" s="2"/>
      <c r="M54770" s="2"/>
      <c r="N54770" s="2"/>
      <c r="O54770" s="2"/>
      <c r="P54770" s="2"/>
      <c r="Q54770" s="2"/>
    </row>
    <row r="54771" spans="10:17">
      <c r="J54771" s="2"/>
      <c r="M54771" s="2"/>
      <c r="N54771" s="2"/>
      <c r="O54771" s="2"/>
      <c r="P54771" s="2"/>
      <c r="Q54771" s="2"/>
    </row>
    <row r="54772" spans="10:17">
      <c r="J54772" s="2"/>
      <c r="M54772" s="2"/>
      <c r="N54772" s="2"/>
      <c r="O54772" s="2"/>
      <c r="P54772" s="2"/>
      <c r="Q54772" s="2"/>
    </row>
    <row r="54773" spans="10:17">
      <c r="J54773" s="2"/>
      <c r="M54773" s="2"/>
      <c r="N54773" s="2"/>
      <c r="O54773" s="2"/>
      <c r="P54773" s="2"/>
      <c r="Q54773" s="2"/>
    </row>
    <row r="54774" spans="10:17">
      <c r="J54774" s="2"/>
      <c r="M54774" s="2"/>
      <c r="N54774" s="2"/>
      <c r="O54774" s="2"/>
      <c r="P54774" s="2"/>
      <c r="Q54774" s="2"/>
    </row>
    <row r="54775" spans="10:17">
      <c r="J54775" s="2"/>
      <c r="M54775" s="2"/>
      <c r="N54775" s="2"/>
      <c r="O54775" s="2"/>
      <c r="P54775" s="2"/>
      <c r="Q54775" s="2"/>
    </row>
    <row r="54776" spans="10:17">
      <c r="J54776" s="2"/>
      <c r="M54776" s="2"/>
      <c r="N54776" s="2"/>
      <c r="O54776" s="2"/>
      <c r="P54776" s="2"/>
      <c r="Q54776" s="2"/>
    </row>
    <row r="54777" spans="10:17">
      <c r="J54777" s="2"/>
      <c r="M54777" s="2"/>
      <c r="N54777" s="2"/>
      <c r="O54777" s="2"/>
      <c r="P54777" s="2"/>
      <c r="Q54777" s="2"/>
    </row>
    <row r="54778" spans="10:17">
      <c r="J54778" s="2"/>
      <c r="M54778" s="2"/>
      <c r="N54778" s="2"/>
      <c r="O54778" s="2"/>
      <c r="P54778" s="2"/>
      <c r="Q54778" s="2"/>
    </row>
    <row r="54779" spans="10:17">
      <c r="J54779" s="2"/>
      <c r="M54779" s="2"/>
      <c r="N54779" s="2"/>
      <c r="O54779" s="2"/>
      <c r="P54779" s="2"/>
      <c r="Q54779" s="2"/>
    </row>
    <row r="54780" spans="10:17">
      <c r="J54780" s="2"/>
      <c r="M54780" s="2"/>
      <c r="N54780" s="2"/>
      <c r="O54780" s="2"/>
      <c r="P54780" s="2"/>
      <c r="Q54780" s="2"/>
    </row>
    <row r="54781" spans="10:17">
      <c r="J54781" s="2"/>
      <c r="M54781" s="2"/>
      <c r="N54781" s="2"/>
      <c r="O54781" s="2"/>
      <c r="P54781" s="2"/>
      <c r="Q54781" s="2"/>
    </row>
    <row r="54782" spans="10:17">
      <c r="J54782" s="2"/>
      <c r="M54782" s="2"/>
      <c r="N54782" s="2"/>
      <c r="O54782" s="2"/>
      <c r="P54782" s="2"/>
      <c r="Q54782" s="2"/>
    </row>
    <row r="54783" spans="10:17">
      <c r="J54783" s="2"/>
      <c r="M54783" s="2"/>
      <c r="N54783" s="2"/>
      <c r="O54783" s="2"/>
      <c r="P54783" s="2"/>
      <c r="Q54783" s="2"/>
    </row>
    <row r="54784" spans="10:17">
      <c r="J54784" s="2"/>
      <c r="M54784" s="2"/>
      <c r="N54784" s="2"/>
      <c r="O54784" s="2"/>
      <c r="P54784" s="2"/>
      <c r="Q54784" s="2"/>
    </row>
    <row r="54785" spans="10:17">
      <c r="J54785" s="2"/>
      <c r="M54785" s="2"/>
      <c r="N54785" s="2"/>
      <c r="O54785" s="2"/>
      <c r="P54785" s="2"/>
      <c r="Q54785" s="2"/>
    </row>
    <row r="54786" spans="10:17">
      <c r="J54786" s="2"/>
      <c r="M54786" s="2"/>
      <c r="N54786" s="2"/>
      <c r="O54786" s="2"/>
      <c r="P54786" s="2"/>
      <c r="Q54786" s="2"/>
    </row>
    <row r="54787" spans="10:17">
      <c r="J54787" s="2"/>
      <c r="M54787" s="2"/>
      <c r="N54787" s="2"/>
      <c r="O54787" s="2"/>
      <c r="P54787" s="2"/>
      <c r="Q54787" s="2"/>
    </row>
    <row r="54788" spans="10:17">
      <c r="J54788" s="2"/>
      <c r="M54788" s="2"/>
      <c r="N54788" s="2"/>
      <c r="O54788" s="2"/>
      <c r="P54788" s="2"/>
      <c r="Q54788" s="2"/>
    </row>
    <row r="54789" spans="10:17">
      <c r="J54789" s="2"/>
      <c r="M54789" s="2"/>
      <c r="N54789" s="2"/>
      <c r="O54789" s="2"/>
      <c r="P54789" s="2"/>
      <c r="Q54789" s="2"/>
    </row>
    <row r="54790" spans="10:17">
      <c r="J54790" s="2"/>
      <c r="M54790" s="2"/>
      <c r="N54790" s="2"/>
      <c r="O54790" s="2"/>
      <c r="P54790" s="2"/>
      <c r="Q54790" s="2"/>
    </row>
    <row r="54791" spans="10:17">
      <c r="J54791" s="2"/>
      <c r="M54791" s="2"/>
      <c r="N54791" s="2"/>
      <c r="O54791" s="2"/>
      <c r="P54791" s="2"/>
      <c r="Q54791" s="2"/>
    </row>
    <row r="54792" spans="10:17">
      <c r="J54792" s="2"/>
      <c r="M54792" s="2"/>
      <c r="N54792" s="2"/>
      <c r="O54792" s="2"/>
      <c r="P54792" s="2"/>
      <c r="Q54792" s="2"/>
    </row>
    <row r="54793" spans="10:17">
      <c r="J54793" s="2"/>
      <c r="M54793" s="2"/>
      <c r="N54793" s="2"/>
      <c r="O54793" s="2"/>
      <c r="P54793" s="2"/>
      <c r="Q54793" s="2"/>
    </row>
    <row r="54794" spans="10:17">
      <c r="J54794" s="2"/>
      <c r="M54794" s="2"/>
      <c r="N54794" s="2"/>
      <c r="O54794" s="2"/>
      <c r="P54794" s="2"/>
      <c r="Q54794" s="2"/>
    </row>
    <row r="54795" spans="10:17">
      <c r="J54795" s="2"/>
      <c r="M54795" s="2"/>
      <c r="N54795" s="2"/>
      <c r="O54795" s="2"/>
      <c r="P54795" s="2"/>
      <c r="Q54795" s="2"/>
    </row>
    <row r="54796" spans="10:17">
      <c r="J54796" s="2"/>
      <c r="M54796" s="2"/>
      <c r="N54796" s="2"/>
      <c r="O54796" s="2"/>
      <c r="P54796" s="2"/>
      <c r="Q54796" s="2"/>
    </row>
    <row r="54797" spans="10:17">
      <c r="J54797" s="2"/>
      <c r="M54797" s="2"/>
      <c r="N54797" s="2"/>
      <c r="O54797" s="2"/>
      <c r="P54797" s="2"/>
      <c r="Q54797" s="2"/>
    </row>
    <row r="54798" spans="10:17">
      <c r="J54798" s="2"/>
      <c r="M54798" s="2"/>
      <c r="N54798" s="2"/>
      <c r="O54798" s="2"/>
      <c r="P54798" s="2"/>
      <c r="Q54798" s="2"/>
    </row>
    <row r="54799" spans="10:17">
      <c r="J54799" s="2"/>
      <c r="M54799" s="2"/>
      <c r="N54799" s="2"/>
      <c r="O54799" s="2"/>
      <c r="P54799" s="2"/>
      <c r="Q54799" s="2"/>
    </row>
    <row r="54800" spans="10:17">
      <c r="J54800" s="2"/>
      <c r="M54800" s="2"/>
      <c r="N54800" s="2"/>
      <c r="O54800" s="2"/>
      <c r="P54800" s="2"/>
      <c r="Q54800" s="2"/>
    </row>
    <row r="54801" spans="10:17">
      <c r="J54801" s="2"/>
      <c r="M54801" s="2"/>
      <c r="N54801" s="2"/>
      <c r="O54801" s="2"/>
      <c r="P54801" s="2"/>
      <c r="Q54801" s="2"/>
    </row>
    <row r="54802" spans="10:17">
      <c r="J54802" s="2"/>
      <c r="M54802" s="2"/>
      <c r="N54802" s="2"/>
      <c r="O54802" s="2"/>
      <c r="P54802" s="2"/>
      <c r="Q54802" s="2"/>
    </row>
    <row r="54803" spans="10:17">
      <c r="J54803" s="2"/>
      <c r="M54803" s="2"/>
      <c r="N54803" s="2"/>
      <c r="O54803" s="2"/>
      <c r="P54803" s="2"/>
      <c r="Q54803" s="2"/>
    </row>
    <row r="54804" spans="10:17">
      <c r="J54804" s="2"/>
      <c r="M54804" s="2"/>
      <c r="N54804" s="2"/>
      <c r="O54804" s="2"/>
      <c r="P54804" s="2"/>
      <c r="Q54804" s="2"/>
    </row>
    <row r="54805" spans="10:17">
      <c r="J54805" s="2"/>
      <c r="M54805" s="2"/>
      <c r="N54805" s="2"/>
      <c r="O54805" s="2"/>
      <c r="P54805" s="2"/>
      <c r="Q54805" s="2"/>
    </row>
    <row r="54806" spans="10:17">
      <c r="J54806" s="2"/>
      <c r="M54806" s="2"/>
      <c r="N54806" s="2"/>
      <c r="O54806" s="2"/>
      <c r="P54806" s="2"/>
      <c r="Q54806" s="2"/>
    </row>
    <row r="54807" spans="10:17">
      <c r="J54807" s="2"/>
      <c r="M54807" s="2"/>
      <c r="N54807" s="2"/>
      <c r="O54807" s="2"/>
      <c r="P54807" s="2"/>
      <c r="Q54807" s="2"/>
    </row>
    <row r="54808" spans="10:17">
      <c r="J54808" s="2"/>
      <c r="M54808" s="2"/>
      <c r="N54808" s="2"/>
      <c r="O54808" s="2"/>
      <c r="P54808" s="2"/>
      <c r="Q54808" s="2"/>
    </row>
    <row r="54809" spans="10:17">
      <c r="J54809" s="2"/>
      <c r="M54809" s="2"/>
      <c r="N54809" s="2"/>
      <c r="O54809" s="2"/>
      <c r="P54809" s="2"/>
      <c r="Q54809" s="2"/>
    </row>
    <row r="54810" spans="10:17">
      <c r="J54810" s="2"/>
      <c r="M54810" s="2"/>
      <c r="N54810" s="2"/>
      <c r="O54810" s="2"/>
      <c r="P54810" s="2"/>
      <c r="Q54810" s="2"/>
    </row>
    <row r="54811" spans="10:17">
      <c r="J54811" s="2"/>
      <c r="M54811" s="2"/>
      <c r="N54811" s="2"/>
      <c r="O54811" s="2"/>
      <c r="P54811" s="2"/>
      <c r="Q54811" s="2"/>
    </row>
    <row r="54812" spans="10:17">
      <c r="J54812" s="2"/>
      <c r="M54812" s="2"/>
      <c r="N54812" s="2"/>
      <c r="O54812" s="2"/>
      <c r="P54812" s="2"/>
      <c r="Q54812" s="2"/>
    </row>
    <row r="54813" spans="10:17">
      <c r="J54813" s="2"/>
      <c r="M54813" s="2"/>
      <c r="N54813" s="2"/>
      <c r="O54813" s="2"/>
      <c r="P54813" s="2"/>
      <c r="Q54813" s="2"/>
    </row>
    <row r="54814" spans="10:17">
      <c r="J54814" s="2"/>
      <c r="M54814" s="2"/>
      <c r="N54814" s="2"/>
      <c r="O54814" s="2"/>
      <c r="P54814" s="2"/>
      <c r="Q54814" s="2"/>
    </row>
    <row r="54815" spans="10:17">
      <c r="J54815" s="2"/>
      <c r="M54815" s="2"/>
      <c r="N54815" s="2"/>
      <c r="O54815" s="2"/>
      <c r="P54815" s="2"/>
      <c r="Q54815" s="2"/>
    </row>
    <row r="54816" spans="10:17">
      <c r="J54816" s="2"/>
      <c r="M54816" s="2"/>
      <c r="N54816" s="2"/>
      <c r="O54816" s="2"/>
      <c r="P54816" s="2"/>
      <c r="Q54816" s="2"/>
    </row>
    <row r="54817" spans="10:17">
      <c r="J54817" s="2"/>
      <c r="M54817" s="2"/>
      <c r="N54817" s="2"/>
      <c r="O54817" s="2"/>
      <c r="P54817" s="2"/>
      <c r="Q54817" s="2"/>
    </row>
    <row r="54818" spans="10:17">
      <c r="J54818" s="2"/>
      <c r="M54818" s="2"/>
      <c r="N54818" s="2"/>
      <c r="O54818" s="2"/>
      <c r="P54818" s="2"/>
      <c r="Q54818" s="2"/>
    </row>
    <row r="54819" spans="10:17">
      <c r="J54819" s="2"/>
      <c r="M54819" s="2"/>
      <c r="N54819" s="2"/>
      <c r="O54819" s="2"/>
      <c r="P54819" s="2"/>
      <c r="Q54819" s="2"/>
    </row>
    <row r="54820" spans="10:17">
      <c r="J54820" s="2"/>
      <c r="M54820" s="2"/>
      <c r="N54820" s="2"/>
      <c r="O54820" s="2"/>
      <c r="P54820" s="2"/>
      <c r="Q54820" s="2"/>
    </row>
    <row r="54821" spans="10:17">
      <c r="J54821" s="2"/>
      <c r="M54821" s="2"/>
      <c r="N54821" s="2"/>
      <c r="O54821" s="2"/>
      <c r="P54821" s="2"/>
      <c r="Q54821" s="2"/>
    </row>
    <row r="54822" spans="10:17">
      <c r="J54822" s="2"/>
      <c r="M54822" s="2"/>
      <c r="N54822" s="2"/>
      <c r="O54822" s="2"/>
      <c r="P54822" s="2"/>
      <c r="Q54822" s="2"/>
    </row>
    <row r="54823" spans="10:17">
      <c r="J54823" s="2"/>
      <c r="M54823" s="2"/>
      <c r="N54823" s="2"/>
      <c r="O54823" s="2"/>
      <c r="P54823" s="2"/>
      <c r="Q54823" s="2"/>
    </row>
    <row r="54824" spans="10:17">
      <c r="J54824" s="2"/>
      <c r="M54824" s="2"/>
      <c r="N54824" s="2"/>
      <c r="O54824" s="2"/>
      <c r="P54824" s="2"/>
      <c r="Q54824" s="2"/>
    </row>
    <row r="54825" spans="10:17">
      <c r="J54825" s="2"/>
      <c r="M54825" s="2"/>
      <c r="N54825" s="2"/>
      <c r="O54825" s="2"/>
      <c r="P54825" s="2"/>
      <c r="Q54825" s="2"/>
    </row>
    <row r="54826" spans="10:17">
      <c r="J54826" s="2"/>
      <c r="M54826" s="2"/>
      <c r="N54826" s="2"/>
      <c r="O54826" s="2"/>
      <c r="P54826" s="2"/>
      <c r="Q54826" s="2"/>
    </row>
    <row r="54827" spans="10:17">
      <c r="J54827" s="2"/>
      <c r="M54827" s="2"/>
      <c r="N54827" s="2"/>
      <c r="O54827" s="2"/>
      <c r="P54827" s="2"/>
      <c r="Q54827" s="2"/>
    </row>
    <row r="54828" spans="10:17">
      <c r="J54828" s="2"/>
      <c r="M54828" s="2"/>
      <c r="N54828" s="2"/>
      <c r="O54828" s="2"/>
      <c r="P54828" s="2"/>
      <c r="Q54828" s="2"/>
    </row>
    <row r="54829" spans="10:17">
      <c r="J54829" s="2"/>
      <c r="M54829" s="2"/>
      <c r="N54829" s="2"/>
      <c r="O54829" s="2"/>
      <c r="P54829" s="2"/>
      <c r="Q54829" s="2"/>
    </row>
    <row r="54830" spans="10:17">
      <c r="J54830" s="2"/>
      <c r="M54830" s="2"/>
      <c r="N54830" s="2"/>
      <c r="O54830" s="2"/>
      <c r="P54830" s="2"/>
      <c r="Q54830" s="2"/>
    </row>
    <row r="54831" spans="10:17">
      <c r="J54831" s="2"/>
      <c r="M54831" s="2"/>
      <c r="N54831" s="2"/>
      <c r="O54831" s="2"/>
      <c r="P54831" s="2"/>
      <c r="Q54831" s="2"/>
    </row>
    <row r="54832" spans="10:17">
      <c r="J54832" s="2"/>
      <c r="M54832" s="2"/>
      <c r="N54832" s="2"/>
      <c r="O54832" s="2"/>
      <c r="P54832" s="2"/>
      <c r="Q54832" s="2"/>
    </row>
    <row r="54833" spans="10:17">
      <c r="J54833" s="2"/>
      <c r="M54833" s="2"/>
      <c r="N54833" s="2"/>
      <c r="O54833" s="2"/>
      <c r="P54833" s="2"/>
      <c r="Q54833" s="2"/>
    </row>
    <row r="54834" spans="10:17">
      <c r="J54834" s="2"/>
      <c r="M54834" s="2"/>
      <c r="N54834" s="2"/>
      <c r="O54834" s="2"/>
      <c r="P54834" s="2"/>
      <c r="Q54834" s="2"/>
    </row>
    <row r="54835" spans="10:17">
      <c r="J54835" s="2"/>
      <c r="M54835" s="2"/>
      <c r="N54835" s="2"/>
      <c r="O54835" s="2"/>
      <c r="P54835" s="2"/>
      <c r="Q54835" s="2"/>
    </row>
    <row r="54836" spans="10:17">
      <c r="J54836" s="2"/>
      <c r="M54836" s="2"/>
      <c r="N54836" s="2"/>
      <c r="O54836" s="2"/>
      <c r="P54836" s="2"/>
      <c r="Q54836" s="2"/>
    </row>
    <row r="54837" spans="10:17">
      <c r="J54837" s="2"/>
      <c r="M54837" s="2"/>
      <c r="N54837" s="2"/>
      <c r="O54837" s="2"/>
      <c r="P54837" s="2"/>
      <c r="Q54837" s="2"/>
    </row>
    <row r="54838" spans="10:17">
      <c r="J54838" s="2"/>
      <c r="M54838" s="2"/>
      <c r="N54838" s="2"/>
      <c r="O54838" s="2"/>
      <c r="P54838" s="2"/>
      <c r="Q54838" s="2"/>
    </row>
    <row r="54839" spans="10:17">
      <c r="J54839" s="2"/>
      <c r="M54839" s="2"/>
      <c r="N54839" s="2"/>
      <c r="O54839" s="2"/>
      <c r="P54839" s="2"/>
      <c r="Q54839" s="2"/>
    </row>
    <row r="54840" spans="10:17">
      <c r="J54840" s="2"/>
      <c r="M54840" s="2"/>
      <c r="N54840" s="2"/>
      <c r="O54840" s="2"/>
      <c r="P54840" s="2"/>
      <c r="Q54840" s="2"/>
    </row>
    <row r="54841" spans="10:17">
      <c r="J54841" s="2"/>
      <c r="M54841" s="2"/>
      <c r="N54841" s="2"/>
      <c r="O54841" s="2"/>
      <c r="P54841" s="2"/>
      <c r="Q54841" s="2"/>
    </row>
    <row r="54842" spans="10:17">
      <c r="J54842" s="2"/>
      <c r="M54842" s="2"/>
      <c r="N54842" s="2"/>
      <c r="O54842" s="2"/>
      <c r="P54842" s="2"/>
      <c r="Q54842" s="2"/>
    </row>
    <row r="54843" spans="10:17">
      <c r="J54843" s="2"/>
      <c r="M54843" s="2"/>
      <c r="N54843" s="2"/>
      <c r="O54843" s="2"/>
      <c r="P54843" s="2"/>
      <c r="Q54843" s="2"/>
    </row>
    <row r="54844" spans="10:17">
      <c r="J54844" s="2"/>
      <c r="M54844" s="2"/>
      <c r="N54844" s="2"/>
      <c r="O54844" s="2"/>
      <c r="P54844" s="2"/>
      <c r="Q54844" s="2"/>
    </row>
    <row r="54845" spans="10:17">
      <c r="J54845" s="2"/>
      <c r="M54845" s="2"/>
      <c r="N54845" s="2"/>
      <c r="O54845" s="2"/>
      <c r="P54845" s="2"/>
      <c r="Q54845" s="2"/>
    </row>
    <row r="54846" spans="10:17">
      <c r="J54846" s="2"/>
      <c r="M54846" s="2"/>
      <c r="N54846" s="2"/>
      <c r="O54846" s="2"/>
      <c r="P54846" s="2"/>
      <c r="Q54846" s="2"/>
    </row>
    <row r="54847" spans="10:17">
      <c r="J54847" s="2"/>
      <c r="M54847" s="2"/>
      <c r="N54847" s="2"/>
      <c r="O54847" s="2"/>
      <c r="P54847" s="2"/>
      <c r="Q54847" s="2"/>
    </row>
    <row r="54848" spans="10:17">
      <c r="J54848" s="2"/>
      <c r="M54848" s="2"/>
      <c r="N54848" s="2"/>
      <c r="O54848" s="2"/>
      <c r="P54848" s="2"/>
      <c r="Q54848" s="2"/>
    </row>
    <row r="54849" spans="10:17">
      <c r="J54849" s="2"/>
      <c r="M54849" s="2"/>
      <c r="N54849" s="2"/>
      <c r="O54849" s="2"/>
      <c r="P54849" s="2"/>
      <c r="Q54849" s="2"/>
    </row>
    <row r="54850" spans="10:17">
      <c r="J54850" s="2"/>
      <c r="M54850" s="2"/>
      <c r="N54850" s="2"/>
      <c r="O54850" s="2"/>
      <c r="P54850" s="2"/>
      <c r="Q54850" s="2"/>
    </row>
    <row r="54851" spans="10:17">
      <c r="J54851" s="2"/>
      <c r="M54851" s="2"/>
      <c r="N54851" s="2"/>
      <c r="O54851" s="2"/>
      <c r="P54851" s="2"/>
      <c r="Q54851" s="2"/>
    </row>
    <row r="54852" spans="10:17">
      <c r="J54852" s="2"/>
      <c r="M54852" s="2"/>
      <c r="N54852" s="2"/>
      <c r="O54852" s="2"/>
      <c r="P54852" s="2"/>
      <c r="Q54852" s="2"/>
    </row>
    <row r="54853" spans="10:17">
      <c r="J54853" s="2"/>
      <c r="M54853" s="2"/>
      <c r="N54853" s="2"/>
      <c r="O54853" s="2"/>
      <c r="P54853" s="2"/>
      <c r="Q54853" s="2"/>
    </row>
    <row r="54854" spans="10:17">
      <c r="J54854" s="2"/>
      <c r="M54854" s="2"/>
      <c r="N54854" s="2"/>
      <c r="O54854" s="2"/>
      <c r="P54854" s="2"/>
      <c r="Q54854" s="2"/>
    </row>
    <row r="54855" spans="10:17">
      <c r="J54855" s="2"/>
      <c r="M54855" s="2"/>
      <c r="N54855" s="2"/>
      <c r="O54855" s="2"/>
      <c r="P54855" s="2"/>
      <c r="Q54855" s="2"/>
    </row>
    <row r="54856" spans="10:17">
      <c r="J54856" s="2"/>
      <c r="M54856" s="2"/>
      <c r="N54856" s="2"/>
      <c r="O54856" s="2"/>
      <c r="P54856" s="2"/>
      <c r="Q54856" s="2"/>
    </row>
    <row r="54857" spans="10:17">
      <c r="J54857" s="2"/>
      <c r="M54857" s="2"/>
      <c r="N54857" s="2"/>
      <c r="O54857" s="2"/>
      <c r="P54857" s="2"/>
      <c r="Q54857" s="2"/>
    </row>
    <row r="54858" spans="10:17">
      <c r="J54858" s="2"/>
      <c r="M54858" s="2"/>
      <c r="N54858" s="2"/>
      <c r="O54858" s="2"/>
      <c r="P54858" s="2"/>
      <c r="Q54858" s="2"/>
    </row>
    <row r="54859" spans="10:17">
      <c r="J54859" s="2"/>
      <c r="M54859" s="2"/>
      <c r="N54859" s="2"/>
      <c r="O54859" s="2"/>
      <c r="P54859" s="2"/>
      <c r="Q54859" s="2"/>
    </row>
    <row r="54860" spans="10:17">
      <c r="J54860" s="2"/>
      <c r="M54860" s="2"/>
      <c r="N54860" s="2"/>
      <c r="O54860" s="2"/>
      <c r="P54860" s="2"/>
      <c r="Q54860" s="2"/>
    </row>
    <row r="54861" spans="10:17">
      <c r="J54861" s="2"/>
      <c r="M54861" s="2"/>
      <c r="N54861" s="2"/>
      <c r="O54861" s="2"/>
      <c r="P54861" s="2"/>
      <c r="Q54861" s="2"/>
    </row>
    <row r="54862" spans="10:17">
      <c r="J54862" s="2"/>
      <c r="M54862" s="2"/>
      <c r="N54862" s="2"/>
      <c r="O54862" s="2"/>
      <c r="P54862" s="2"/>
      <c r="Q54862" s="2"/>
    </row>
    <row r="54863" spans="10:17">
      <c r="J54863" s="2"/>
      <c r="M54863" s="2"/>
      <c r="N54863" s="2"/>
      <c r="O54863" s="2"/>
      <c r="P54863" s="2"/>
      <c r="Q54863" s="2"/>
    </row>
    <row r="54864" spans="10:17">
      <c r="J54864" s="2"/>
      <c r="M54864" s="2"/>
      <c r="N54864" s="2"/>
      <c r="O54864" s="2"/>
      <c r="P54864" s="2"/>
      <c r="Q54864" s="2"/>
    </row>
    <row r="54865" spans="10:17">
      <c r="J54865" s="2"/>
      <c r="M54865" s="2"/>
      <c r="N54865" s="2"/>
      <c r="O54865" s="2"/>
      <c r="P54865" s="2"/>
      <c r="Q54865" s="2"/>
    </row>
    <row r="54866" spans="10:17">
      <c r="J54866" s="2"/>
      <c r="M54866" s="2"/>
      <c r="N54866" s="2"/>
      <c r="O54866" s="2"/>
      <c r="P54866" s="2"/>
      <c r="Q54866" s="2"/>
    </row>
    <row r="54867" spans="10:17">
      <c r="J54867" s="2"/>
      <c r="M54867" s="2"/>
      <c r="N54867" s="2"/>
      <c r="O54867" s="2"/>
      <c r="P54867" s="2"/>
      <c r="Q54867" s="2"/>
    </row>
    <row r="54868" spans="10:17">
      <c r="J54868" s="2"/>
      <c r="M54868" s="2"/>
      <c r="N54868" s="2"/>
      <c r="O54868" s="2"/>
      <c r="P54868" s="2"/>
      <c r="Q54868" s="2"/>
    </row>
    <row r="54869" spans="10:17">
      <c r="J54869" s="2"/>
      <c r="M54869" s="2"/>
      <c r="N54869" s="2"/>
      <c r="O54869" s="2"/>
      <c r="P54869" s="2"/>
      <c r="Q54869" s="2"/>
    </row>
    <row r="54870" spans="10:17">
      <c r="J54870" s="2"/>
      <c r="M54870" s="2"/>
      <c r="N54870" s="2"/>
      <c r="O54870" s="2"/>
      <c r="P54870" s="2"/>
      <c r="Q54870" s="2"/>
    </row>
    <row r="54871" spans="10:17">
      <c r="J54871" s="2"/>
      <c r="M54871" s="2"/>
      <c r="N54871" s="2"/>
      <c r="O54871" s="2"/>
      <c r="P54871" s="2"/>
      <c r="Q54871" s="2"/>
    </row>
    <row r="54872" spans="10:17">
      <c r="J54872" s="2"/>
      <c r="M54872" s="2"/>
      <c r="N54872" s="2"/>
      <c r="O54872" s="2"/>
      <c r="P54872" s="2"/>
      <c r="Q54872" s="2"/>
    </row>
    <row r="54873" spans="10:17">
      <c r="J54873" s="2"/>
      <c r="M54873" s="2"/>
      <c r="N54873" s="2"/>
      <c r="O54873" s="2"/>
      <c r="P54873" s="2"/>
      <c r="Q54873" s="2"/>
    </row>
    <row r="54874" spans="10:17">
      <c r="J54874" s="2"/>
      <c r="M54874" s="2"/>
      <c r="N54874" s="2"/>
      <c r="O54874" s="2"/>
      <c r="P54874" s="2"/>
      <c r="Q54874" s="2"/>
    </row>
    <row r="54875" spans="10:17">
      <c r="J54875" s="2"/>
      <c r="M54875" s="2"/>
      <c r="N54875" s="2"/>
      <c r="O54875" s="2"/>
      <c r="P54875" s="2"/>
      <c r="Q54875" s="2"/>
    </row>
    <row r="54876" spans="10:17">
      <c r="J54876" s="2"/>
      <c r="M54876" s="2"/>
      <c r="N54876" s="2"/>
      <c r="O54876" s="2"/>
      <c r="P54876" s="2"/>
      <c r="Q54876" s="2"/>
    </row>
    <row r="54877" spans="10:17">
      <c r="J54877" s="2"/>
      <c r="M54877" s="2"/>
      <c r="N54877" s="2"/>
      <c r="O54877" s="2"/>
      <c r="P54877" s="2"/>
      <c r="Q54877" s="2"/>
    </row>
    <row r="54878" spans="10:17">
      <c r="J54878" s="2"/>
      <c r="M54878" s="2"/>
      <c r="N54878" s="2"/>
      <c r="O54878" s="2"/>
      <c r="P54878" s="2"/>
      <c r="Q54878" s="2"/>
    </row>
    <row r="54879" spans="10:17">
      <c r="J54879" s="2"/>
      <c r="M54879" s="2"/>
      <c r="N54879" s="2"/>
      <c r="O54879" s="2"/>
      <c r="P54879" s="2"/>
      <c r="Q54879" s="2"/>
    </row>
    <row r="54880" spans="10:17">
      <c r="J54880" s="2"/>
      <c r="M54880" s="2"/>
      <c r="N54880" s="2"/>
      <c r="O54880" s="2"/>
      <c r="P54880" s="2"/>
      <c r="Q54880" s="2"/>
    </row>
    <row r="54881" spans="10:17">
      <c r="J54881" s="2"/>
      <c r="M54881" s="2"/>
      <c r="N54881" s="2"/>
      <c r="O54881" s="2"/>
      <c r="P54881" s="2"/>
      <c r="Q54881" s="2"/>
    </row>
    <row r="54882" spans="10:17">
      <c r="J54882" s="2"/>
      <c r="M54882" s="2"/>
      <c r="N54882" s="2"/>
      <c r="O54882" s="2"/>
      <c r="P54882" s="2"/>
      <c r="Q54882" s="2"/>
    </row>
    <row r="54883" spans="10:17">
      <c r="J54883" s="2"/>
      <c r="M54883" s="2"/>
      <c r="N54883" s="2"/>
      <c r="O54883" s="2"/>
      <c r="P54883" s="2"/>
      <c r="Q54883" s="2"/>
    </row>
    <row r="54884" spans="10:17">
      <c r="J54884" s="2"/>
      <c r="M54884" s="2"/>
      <c r="N54884" s="2"/>
      <c r="O54884" s="2"/>
      <c r="P54884" s="2"/>
      <c r="Q54884" s="2"/>
    </row>
    <row r="54885" spans="10:17">
      <c r="J54885" s="2"/>
      <c r="M54885" s="2"/>
      <c r="N54885" s="2"/>
      <c r="O54885" s="2"/>
      <c r="P54885" s="2"/>
      <c r="Q54885" s="2"/>
    </row>
    <row r="54886" spans="10:17">
      <c r="J54886" s="2"/>
      <c r="M54886" s="2"/>
      <c r="N54886" s="2"/>
      <c r="O54886" s="2"/>
      <c r="P54886" s="2"/>
      <c r="Q54886" s="2"/>
    </row>
    <row r="54887" spans="10:17">
      <c r="J54887" s="2"/>
      <c r="M54887" s="2"/>
      <c r="N54887" s="2"/>
      <c r="O54887" s="2"/>
      <c r="P54887" s="2"/>
      <c r="Q54887" s="2"/>
    </row>
    <row r="54888" spans="10:17">
      <c r="J54888" s="2"/>
      <c r="M54888" s="2"/>
      <c r="N54888" s="2"/>
      <c r="O54888" s="2"/>
      <c r="P54888" s="2"/>
      <c r="Q54888" s="2"/>
    </row>
    <row r="54889" spans="10:17">
      <c r="J54889" s="2"/>
      <c r="M54889" s="2"/>
      <c r="N54889" s="2"/>
      <c r="O54889" s="2"/>
      <c r="P54889" s="2"/>
      <c r="Q54889" s="2"/>
    </row>
    <row r="54890" spans="10:17">
      <c r="J54890" s="2"/>
      <c r="M54890" s="2"/>
      <c r="N54890" s="2"/>
      <c r="O54890" s="2"/>
      <c r="P54890" s="2"/>
      <c r="Q54890" s="2"/>
    </row>
    <row r="54891" spans="10:17">
      <c r="J54891" s="2"/>
      <c r="M54891" s="2"/>
      <c r="N54891" s="2"/>
      <c r="O54891" s="2"/>
      <c r="P54891" s="2"/>
      <c r="Q54891" s="2"/>
    </row>
    <row r="54892" spans="10:17">
      <c r="J54892" s="2"/>
      <c r="M54892" s="2"/>
      <c r="N54892" s="2"/>
      <c r="O54892" s="2"/>
      <c r="P54892" s="2"/>
      <c r="Q54892" s="2"/>
    </row>
    <row r="54893" spans="10:17">
      <c r="J54893" s="2"/>
      <c r="M54893" s="2"/>
      <c r="N54893" s="2"/>
      <c r="O54893" s="2"/>
      <c r="P54893" s="2"/>
      <c r="Q54893" s="2"/>
    </row>
    <row r="54894" spans="10:17">
      <c r="J54894" s="2"/>
      <c r="M54894" s="2"/>
      <c r="N54894" s="2"/>
      <c r="O54894" s="2"/>
      <c r="P54894" s="2"/>
      <c r="Q54894" s="2"/>
    </row>
    <row r="54895" spans="10:17">
      <c r="J54895" s="2"/>
      <c r="M54895" s="2"/>
      <c r="N54895" s="2"/>
      <c r="O54895" s="2"/>
      <c r="P54895" s="2"/>
      <c r="Q54895" s="2"/>
    </row>
    <row r="54896" spans="10:17">
      <c r="J54896" s="2"/>
      <c r="M54896" s="2"/>
      <c r="N54896" s="2"/>
      <c r="O54896" s="2"/>
      <c r="P54896" s="2"/>
      <c r="Q54896" s="2"/>
    </row>
    <row r="54897" spans="10:17">
      <c r="J54897" s="2"/>
      <c r="M54897" s="2"/>
      <c r="N54897" s="2"/>
      <c r="O54897" s="2"/>
      <c r="P54897" s="2"/>
      <c r="Q54897" s="2"/>
    </row>
    <row r="54898" spans="10:17">
      <c r="J54898" s="2"/>
      <c r="M54898" s="2"/>
      <c r="N54898" s="2"/>
      <c r="O54898" s="2"/>
      <c r="P54898" s="2"/>
      <c r="Q54898" s="2"/>
    </row>
    <row r="54899" spans="10:17">
      <c r="J54899" s="2"/>
      <c r="M54899" s="2"/>
      <c r="N54899" s="2"/>
      <c r="O54899" s="2"/>
      <c r="P54899" s="2"/>
      <c r="Q54899" s="2"/>
    </row>
    <row r="54900" spans="10:17">
      <c r="J54900" s="2"/>
      <c r="M54900" s="2"/>
      <c r="N54900" s="2"/>
      <c r="O54900" s="2"/>
      <c r="P54900" s="2"/>
      <c r="Q54900" s="2"/>
    </row>
    <row r="54901" spans="10:17">
      <c r="J54901" s="2"/>
      <c r="M54901" s="2"/>
      <c r="N54901" s="2"/>
      <c r="O54901" s="2"/>
      <c r="P54901" s="2"/>
      <c r="Q54901" s="2"/>
    </row>
    <row r="54902" spans="10:17">
      <c r="J54902" s="2"/>
      <c r="M54902" s="2"/>
      <c r="N54902" s="2"/>
      <c r="O54902" s="2"/>
      <c r="P54902" s="2"/>
      <c r="Q54902" s="2"/>
    </row>
    <row r="54903" spans="10:17">
      <c r="J54903" s="2"/>
      <c r="M54903" s="2"/>
      <c r="N54903" s="2"/>
      <c r="O54903" s="2"/>
      <c r="P54903" s="2"/>
      <c r="Q54903" s="2"/>
    </row>
    <row r="54904" spans="10:17">
      <c r="J54904" s="2"/>
      <c r="M54904" s="2"/>
      <c r="N54904" s="2"/>
      <c r="O54904" s="2"/>
      <c r="P54904" s="2"/>
      <c r="Q54904" s="2"/>
    </row>
    <row r="54905" spans="10:17">
      <c r="J54905" s="2"/>
      <c r="M54905" s="2"/>
      <c r="N54905" s="2"/>
      <c r="O54905" s="2"/>
      <c r="P54905" s="2"/>
      <c r="Q54905" s="2"/>
    </row>
    <row r="54906" spans="10:17">
      <c r="J54906" s="2"/>
      <c r="M54906" s="2"/>
      <c r="N54906" s="2"/>
      <c r="O54906" s="2"/>
      <c r="P54906" s="2"/>
      <c r="Q54906" s="2"/>
    </row>
    <row r="54907" spans="10:17">
      <c r="J54907" s="2"/>
      <c r="M54907" s="2"/>
      <c r="N54907" s="2"/>
      <c r="O54907" s="2"/>
      <c r="P54907" s="2"/>
      <c r="Q54907" s="2"/>
    </row>
    <row r="54908" spans="10:17">
      <c r="J54908" s="2"/>
      <c r="M54908" s="2"/>
      <c r="N54908" s="2"/>
      <c r="O54908" s="2"/>
      <c r="P54908" s="2"/>
      <c r="Q54908" s="2"/>
    </row>
    <row r="54909" spans="10:17">
      <c r="J54909" s="2"/>
      <c r="M54909" s="2"/>
      <c r="N54909" s="2"/>
      <c r="O54909" s="2"/>
      <c r="P54909" s="2"/>
      <c r="Q54909" s="2"/>
    </row>
    <row r="54910" spans="10:17">
      <c r="J54910" s="2"/>
      <c r="M54910" s="2"/>
      <c r="N54910" s="2"/>
      <c r="O54910" s="2"/>
      <c r="P54910" s="2"/>
      <c r="Q54910" s="2"/>
    </row>
    <row r="54911" spans="10:17">
      <c r="J54911" s="2"/>
      <c r="M54911" s="2"/>
      <c r="N54911" s="2"/>
      <c r="O54911" s="2"/>
      <c r="P54911" s="2"/>
      <c r="Q54911" s="2"/>
    </row>
    <row r="54912" spans="10:17">
      <c r="J54912" s="2"/>
      <c r="M54912" s="2"/>
      <c r="N54912" s="2"/>
      <c r="O54912" s="2"/>
      <c r="P54912" s="2"/>
      <c r="Q54912" s="2"/>
    </row>
    <row r="54913" spans="10:17">
      <c r="J54913" s="2"/>
      <c r="M54913" s="2"/>
      <c r="N54913" s="2"/>
      <c r="O54913" s="2"/>
      <c r="P54913" s="2"/>
      <c r="Q54913" s="2"/>
    </row>
    <row r="54914" spans="10:17">
      <c r="J54914" s="2"/>
      <c r="M54914" s="2"/>
      <c r="N54914" s="2"/>
      <c r="O54914" s="2"/>
      <c r="P54914" s="2"/>
      <c r="Q54914" s="2"/>
    </row>
    <row r="54915" spans="10:17">
      <c r="J54915" s="2"/>
      <c r="M54915" s="2"/>
      <c r="N54915" s="2"/>
      <c r="O54915" s="2"/>
      <c r="P54915" s="2"/>
      <c r="Q54915" s="2"/>
    </row>
    <row r="54916" spans="10:17">
      <c r="J54916" s="2"/>
      <c r="M54916" s="2"/>
      <c r="N54916" s="2"/>
      <c r="O54916" s="2"/>
      <c r="P54916" s="2"/>
      <c r="Q54916" s="2"/>
    </row>
    <row r="54917" spans="10:17">
      <c r="J54917" s="2"/>
      <c r="M54917" s="2"/>
      <c r="N54917" s="2"/>
      <c r="O54917" s="2"/>
      <c r="P54917" s="2"/>
      <c r="Q54917" s="2"/>
    </row>
    <row r="54918" spans="10:17">
      <c r="J54918" s="2"/>
      <c r="M54918" s="2"/>
      <c r="N54918" s="2"/>
      <c r="O54918" s="2"/>
      <c r="P54918" s="2"/>
      <c r="Q54918" s="2"/>
    </row>
    <row r="54919" spans="10:17">
      <c r="J54919" s="2"/>
      <c r="M54919" s="2"/>
      <c r="N54919" s="2"/>
      <c r="O54919" s="2"/>
      <c r="P54919" s="2"/>
      <c r="Q54919" s="2"/>
    </row>
    <row r="54920" spans="10:17">
      <c r="J54920" s="2"/>
      <c r="M54920" s="2"/>
      <c r="N54920" s="2"/>
      <c r="O54920" s="2"/>
      <c r="P54920" s="2"/>
      <c r="Q54920" s="2"/>
    </row>
    <row r="54921" spans="10:17">
      <c r="J54921" s="2"/>
      <c r="M54921" s="2"/>
      <c r="N54921" s="2"/>
      <c r="O54921" s="2"/>
      <c r="P54921" s="2"/>
      <c r="Q54921" s="2"/>
    </row>
    <row r="54922" spans="10:17">
      <c r="J54922" s="2"/>
      <c r="M54922" s="2"/>
      <c r="N54922" s="2"/>
      <c r="O54922" s="2"/>
      <c r="P54922" s="2"/>
      <c r="Q54922" s="2"/>
    </row>
    <row r="54923" spans="10:17">
      <c r="J54923" s="2"/>
      <c r="M54923" s="2"/>
      <c r="N54923" s="2"/>
      <c r="O54923" s="2"/>
      <c r="P54923" s="2"/>
      <c r="Q54923" s="2"/>
    </row>
    <row r="54924" spans="10:17">
      <c r="J54924" s="2"/>
      <c r="M54924" s="2"/>
      <c r="N54924" s="2"/>
      <c r="O54924" s="2"/>
      <c r="P54924" s="2"/>
      <c r="Q54924" s="2"/>
    </row>
    <row r="54925" spans="10:17">
      <c r="J54925" s="2"/>
      <c r="M54925" s="2"/>
      <c r="N54925" s="2"/>
      <c r="O54925" s="2"/>
      <c r="P54925" s="2"/>
      <c r="Q54925" s="2"/>
    </row>
    <row r="54926" spans="10:17">
      <c r="J54926" s="2"/>
      <c r="M54926" s="2"/>
      <c r="N54926" s="2"/>
      <c r="O54926" s="2"/>
      <c r="P54926" s="2"/>
      <c r="Q54926" s="2"/>
    </row>
    <row r="54927" spans="10:17">
      <c r="J54927" s="2"/>
      <c r="M54927" s="2"/>
      <c r="N54927" s="2"/>
      <c r="O54927" s="2"/>
      <c r="P54927" s="2"/>
      <c r="Q54927" s="2"/>
    </row>
    <row r="54928" spans="10:17">
      <c r="J54928" s="2"/>
      <c r="M54928" s="2"/>
      <c r="N54928" s="2"/>
      <c r="O54928" s="2"/>
      <c r="P54928" s="2"/>
      <c r="Q54928" s="2"/>
    </row>
    <row r="54929" spans="10:17">
      <c r="J54929" s="2"/>
      <c r="M54929" s="2"/>
      <c r="N54929" s="2"/>
      <c r="O54929" s="2"/>
      <c r="P54929" s="2"/>
      <c r="Q54929" s="2"/>
    </row>
    <row r="54930" spans="10:17">
      <c r="J54930" s="2"/>
      <c r="M54930" s="2"/>
      <c r="N54930" s="2"/>
      <c r="O54930" s="2"/>
      <c r="P54930" s="2"/>
      <c r="Q54930" s="2"/>
    </row>
    <row r="54931" spans="10:17">
      <c r="J54931" s="2"/>
      <c r="M54931" s="2"/>
      <c r="N54931" s="2"/>
      <c r="O54931" s="2"/>
      <c r="P54931" s="2"/>
      <c r="Q54931" s="2"/>
    </row>
    <row r="54932" spans="10:17">
      <c r="J54932" s="2"/>
      <c r="M54932" s="2"/>
      <c r="N54932" s="2"/>
      <c r="O54932" s="2"/>
      <c r="P54932" s="2"/>
      <c r="Q54932" s="2"/>
    </row>
    <row r="54933" spans="10:17">
      <c r="J54933" s="2"/>
      <c r="M54933" s="2"/>
      <c r="N54933" s="2"/>
      <c r="O54933" s="2"/>
      <c r="P54933" s="2"/>
      <c r="Q54933" s="2"/>
    </row>
    <row r="54934" spans="10:17">
      <c r="J54934" s="2"/>
      <c r="M54934" s="2"/>
      <c r="N54934" s="2"/>
      <c r="O54934" s="2"/>
      <c r="P54934" s="2"/>
      <c r="Q54934" s="2"/>
    </row>
    <row r="54935" spans="10:17">
      <c r="J54935" s="2"/>
      <c r="M54935" s="2"/>
      <c r="N54935" s="2"/>
      <c r="O54935" s="2"/>
      <c r="P54935" s="2"/>
      <c r="Q54935" s="2"/>
    </row>
    <row r="54936" spans="10:17">
      <c r="J54936" s="2"/>
      <c r="M54936" s="2"/>
      <c r="N54936" s="2"/>
      <c r="O54936" s="2"/>
      <c r="P54936" s="2"/>
      <c r="Q54936" s="2"/>
    </row>
    <row r="54937" spans="10:17">
      <c r="J54937" s="2"/>
      <c r="M54937" s="2"/>
      <c r="N54937" s="2"/>
      <c r="O54937" s="2"/>
      <c r="P54937" s="2"/>
      <c r="Q54937" s="2"/>
    </row>
    <row r="54938" spans="10:17">
      <c r="J54938" s="2"/>
      <c r="M54938" s="2"/>
      <c r="N54938" s="2"/>
      <c r="O54938" s="2"/>
      <c r="P54938" s="2"/>
      <c r="Q54938" s="2"/>
    </row>
    <row r="54939" spans="10:17">
      <c r="J54939" s="2"/>
      <c r="M54939" s="2"/>
      <c r="N54939" s="2"/>
      <c r="O54939" s="2"/>
      <c r="P54939" s="2"/>
      <c r="Q54939" s="2"/>
    </row>
    <row r="54940" spans="10:17">
      <c r="J54940" s="2"/>
      <c r="M54940" s="2"/>
      <c r="N54940" s="2"/>
      <c r="O54940" s="2"/>
      <c r="P54940" s="2"/>
      <c r="Q54940" s="2"/>
    </row>
    <row r="54941" spans="10:17">
      <c r="J54941" s="2"/>
      <c r="M54941" s="2"/>
      <c r="N54941" s="2"/>
      <c r="O54941" s="2"/>
      <c r="P54941" s="2"/>
      <c r="Q54941" s="2"/>
    </row>
    <row r="54942" spans="10:17">
      <c r="J54942" s="2"/>
      <c r="M54942" s="2"/>
      <c r="N54942" s="2"/>
      <c r="O54942" s="2"/>
      <c r="P54942" s="2"/>
      <c r="Q54942" s="2"/>
    </row>
    <row r="54943" spans="10:17">
      <c r="J54943" s="2"/>
      <c r="M54943" s="2"/>
      <c r="N54943" s="2"/>
      <c r="O54943" s="2"/>
      <c r="P54943" s="2"/>
      <c r="Q54943" s="2"/>
    </row>
    <row r="54944" spans="10:17">
      <c r="J54944" s="2"/>
      <c r="M54944" s="2"/>
      <c r="N54944" s="2"/>
      <c r="O54944" s="2"/>
      <c r="P54944" s="2"/>
      <c r="Q54944" s="2"/>
    </row>
    <row r="54945" spans="10:17">
      <c r="J54945" s="2"/>
      <c r="M54945" s="2"/>
      <c r="N54945" s="2"/>
      <c r="O54945" s="2"/>
      <c r="P54945" s="2"/>
      <c r="Q54945" s="2"/>
    </row>
    <row r="54946" spans="10:17">
      <c r="J54946" s="2"/>
      <c r="M54946" s="2"/>
      <c r="N54946" s="2"/>
      <c r="O54946" s="2"/>
      <c r="P54946" s="2"/>
      <c r="Q54946" s="2"/>
    </row>
    <row r="54947" spans="10:17">
      <c r="J54947" s="2"/>
      <c r="M54947" s="2"/>
      <c r="N54947" s="2"/>
      <c r="O54947" s="2"/>
      <c r="P54947" s="2"/>
      <c r="Q54947" s="2"/>
    </row>
    <row r="54948" spans="10:17">
      <c r="J54948" s="2"/>
      <c r="M54948" s="2"/>
      <c r="N54948" s="2"/>
      <c r="O54948" s="2"/>
      <c r="P54948" s="2"/>
      <c r="Q54948" s="2"/>
    </row>
    <row r="54949" spans="10:17">
      <c r="J54949" s="2"/>
      <c r="M54949" s="2"/>
      <c r="N54949" s="2"/>
      <c r="O54949" s="2"/>
      <c r="P54949" s="2"/>
      <c r="Q54949" s="2"/>
    </row>
    <row r="54950" spans="10:17">
      <c r="J54950" s="2"/>
      <c r="M54950" s="2"/>
      <c r="N54950" s="2"/>
      <c r="O54950" s="2"/>
      <c r="P54950" s="2"/>
      <c r="Q54950" s="2"/>
    </row>
    <row r="54951" spans="10:17">
      <c r="J54951" s="2"/>
      <c r="M54951" s="2"/>
      <c r="N54951" s="2"/>
      <c r="O54951" s="2"/>
      <c r="P54951" s="2"/>
      <c r="Q54951" s="2"/>
    </row>
    <row r="54952" spans="10:17">
      <c r="J54952" s="2"/>
      <c r="M54952" s="2"/>
      <c r="N54952" s="2"/>
      <c r="O54952" s="2"/>
      <c r="P54952" s="2"/>
      <c r="Q54952" s="2"/>
    </row>
    <row r="54953" spans="10:17">
      <c r="J54953" s="2"/>
      <c r="M54953" s="2"/>
      <c r="N54953" s="2"/>
      <c r="O54953" s="2"/>
      <c r="P54953" s="2"/>
      <c r="Q54953" s="2"/>
    </row>
    <row r="54954" spans="10:17">
      <c r="J54954" s="2"/>
      <c r="M54954" s="2"/>
      <c r="N54954" s="2"/>
      <c r="O54954" s="2"/>
      <c r="P54954" s="2"/>
      <c r="Q54954" s="2"/>
    </row>
    <row r="54955" spans="10:17">
      <c r="J54955" s="2"/>
      <c r="M54955" s="2"/>
      <c r="N54955" s="2"/>
      <c r="O54955" s="2"/>
      <c r="P54955" s="2"/>
      <c r="Q54955" s="2"/>
    </row>
    <row r="54956" spans="10:17">
      <c r="J54956" s="2"/>
      <c r="M54956" s="2"/>
      <c r="N54956" s="2"/>
      <c r="O54956" s="2"/>
      <c r="P54956" s="2"/>
      <c r="Q54956" s="2"/>
    </row>
    <row r="54957" spans="10:17">
      <c r="J54957" s="2"/>
      <c r="M54957" s="2"/>
      <c r="N54957" s="2"/>
      <c r="O54957" s="2"/>
      <c r="P54957" s="2"/>
      <c r="Q54957" s="2"/>
    </row>
    <row r="54958" spans="10:17">
      <c r="J54958" s="2"/>
      <c r="M54958" s="2"/>
      <c r="N54958" s="2"/>
      <c r="O54958" s="2"/>
      <c r="P54958" s="2"/>
      <c r="Q54958" s="2"/>
    </row>
    <row r="54959" spans="10:17">
      <c r="J54959" s="2"/>
      <c r="M54959" s="2"/>
      <c r="N54959" s="2"/>
      <c r="O54959" s="2"/>
      <c r="P54959" s="2"/>
      <c r="Q54959" s="2"/>
    </row>
    <row r="54960" spans="10:17">
      <c r="J54960" s="2"/>
      <c r="M54960" s="2"/>
      <c r="N54960" s="2"/>
      <c r="O54960" s="2"/>
      <c r="P54960" s="2"/>
      <c r="Q54960" s="2"/>
    </row>
    <row r="54961" spans="10:17">
      <c r="J54961" s="2"/>
      <c r="M54961" s="2"/>
      <c r="N54961" s="2"/>
      <c r="O54961" s="2"/>
      <c r="P54961" s="2"/>
      <c r="Q54961" s="2"/>
    </row>
    <row r="54962" spans="10:17">
      <c r="J54962" s="2"/>
      <c r="M54962" s="2"/>
      <c r="N54962" s="2"/>
      <c r="O54962" s="2"/>
      <c r="P54962" s="2"/>
      <c r="Q54962" s="2"/>
    </row>
    <row r="54963" spans="10:17">
      <c r="J54963" s="2"/>
      <c r="M54963" s="2"/>
      <c r="N54963" s="2"/>
      <c r="O54963" s="2"/>
      <c r="P54963" s="2"/>
      <c r="Q54963" s="2"/>
    </row>
    <row r="54964" spans="10:17">
      <c r="J54964" s="2"/>
      <c r="M54964" s="2"/>
      <c r="N54964" s="2"/>
      <c r="O54964" s="2"/>
      <c r="P54964" s="2"/>
      <c r="Q54964" s="2"/>
    </row>
    <row r="54965" spans="10:17">
      <c r="J54965" s="2"/>
      <c r="M54965" s="2"/>
      <c r="N54965" s="2"/>
      <c r="O54965" s="2"/>
      <c r="P54965" s="2"/>
      <c r="Q54965" s="2"/>
    </row>
    <row r="54966" spans="10:17">
      <c r="J54966" s="2"/>
      <c r="M54966" s="2"/>
      <c r="N54966" s="2"/>
      <c r="O54966" s="2"/>
      <c r="P54966" s="2"/>
      <c r="Q54966" s="2"/>
    </row>
    <row r="54967" spans="10:17">
      <c r="J54967" s="2"/>
      <c r="M54967" s="2"/>
      <c r="N54967" s="2"/>
      <c r="O54967" s="2"/>
      <c r="P54967" s="2"/>
      <c r="Q54967" s="2"/>
    </row>
    <row r="54968" spans="10:17">
      <c r="J54968" s="2"/>
      <c r="M54968" s="2"/>
      <c r="N54968" s="2"/>
      <c r="O54968" s="2"/>
      <c r="P54968" s="2"/>
      <c r="Q54968" s="2"/>
    </row>
    <row r="54969" spans="10:17">
      <c r="J54969" s="2"/>
      <c r="M54969" s="2"/>
      <c r="N54969" s="2"/>
      <c r="O54969" s="2"/>
      <c r="P54969" s="2"/>
      <c r="Q54969" s="2"/>
    </row>
    <row r="54970" spans="10:17">
      <c r="J54970" s="2"/>
      <c r="M54970" s="2"/>
      <c r="N54970" s="2"/>
      <c r="O54970" s="2"/>
      <c r="P54970" s="2"/>
      <c r="Q54970" s="2"/>
    </row>
    <row r="54971" spans="10:17">
      <c r="J54971" s="2"/>
      <c r="M54971" s="2"/>
      <c r="N54971" s="2"/>
      <c r="O54971" s="2"/>
      <c r="P54971" s="2"/>
      <c r="Q54971" s="2"/>
    </row>
    <row r="54972" spans="10:17">
      <c r="J54972" s="2"/>
      <c r="M54972" s="2"/>
      <c r="N54972" s="2"/>
      <c r="O54972" s="2"/>
      <c r="P54972" s="2"/>
      <c r="Q54972" s="2"/>
    </row>
    <row r="54973" spans="10:17">
      <c r="J54973" s="2"/>
      <c r="M54973" s="2"/>
      <c r="N54973" s="2"/>
      <c r="O54973" s="2"/>
      <c r="P54973" s="2"/>
      <c r="Q54973" s="2"/>
    </row>
    <row r="54974" spans="10:17">
      <c r="J54974" s="2"/>
      <c r="M54974" s="2"/>
      <c r="N54974" s="2"/>
      <c r="O54974" s="2"/>
      <c r="P54974" s="2"/>
      <c r="Q54974" s="2"/>
    </row>
    <row r="54975" spans="10:17">
      <c r="J54975" s="2"/>
      <c r="M54975" s="2"/>
      <c r="N54975" s="2"/>
      <c r="O54975" s="2"/>
      <c r="P54975" s="2"/>
      <c r="Q54975" s="2"/>
    </row>
    <row r="54976" spans="10:17">
      <c r="J54976" s="2"/>
      <c r="M54976" s="2"/>
      <c r="N54976" s="2"/>
      <c r="O54976" s="2"/>
      <c r="P54976" s="2"/>
      <c r="Q54976" s="2"/>
    </row>
    <row r="54977" spans="10:17">
      <c r="J54977" s="2"/>
      <c r="M54977" s="2"/>
      <c r="N54977" s="2"/>
      <c r="O54977" s="2"/>
      <c r="P54977" s="2"/>
      <c r="Q54977" s="2"/>
    </row>
    <row r="54978" spans="10:17">
      <c r="J54978" s="2"/>
      <c r="M54978" s="2"/>
      <c r="N54978" s="2"/>
      <c r="O54978" s="2"/>
      <c r="P54978" s="2"/>
      <c r="Q54978" s="2"/>
    </row>
    <row r="54979" spans="10:17">
      <c r="J54979" s="2"/>
      <c r="M54979" s="2"/>
      <c r="N54979" s="2"/>
      <c r="O54979" s="2"/>
      <c r="P54979" s="2"/>
      <c r="Q54979" s="2"/>
    </row>
    <row r="54980" spans="10:17">
      <c r="J54980" s="2"/>
      <c r="M54980" s="2"/>
      <c r="N54980" s="2"/>
      <c r="O54980" s="2"/>
      <c r="P54980" s="2"/>
      <c r="Q54980" s="2"/>
    </row>
    <row r="54981" spans="10:17">
      <c r="J54981" s="2"/>
      <c r="M54981" s="2"/>
      <c r="N54981" s="2"/>
      <c r="O54981" s="2"/>
      <c r="P54981" s="2"/>
      <c r="Q54981" s="2"/>
    </row>
    <row r="54982" spans="10:17">
      <c r="J54982" s="2"/>
      <c r="M54982" s="2"/>
      <c r="N54982" s="2"/>
      <c r="O54982" s="2"/>
      <c r="P54982" s="2"/>
      <c r="Q54982" s="2"/>
    </row>
    <row r="54983" spans="10:17">
      <c r="J54983" s="2"/>
      <c r="M54983" s="2"/>
      <c r="N54983" s="2"/>
      <c r="O54983" s="2"/>
      <c r="P54983" s="2"/>
      <c r="Q54983" s="2"/>
    </row>
    <row r="54984" spans="10:17">
      <c r="J54984" s="2"/>
      <c r="M54984" s="2"/>
      <c r="N54984" s="2"/>
      <c r="O54984" s="2"/>
      <c r="P54984" s="2"/>
      <c r="Q54984" s="2"/>
    </row>
    <row r="54985" spans="10:17">
      <c r="J54985" s="2"/>
      <c r="M54985" s="2"/>
      <c r="N54985" s="2"/>
      <c r="O54985" s="2"/>
      <c r="P54985" s="2"/>
      <c r="Q54985" s="2"/>
    </row>
    <row r="54986" spans="10:17">
      <c r="J54986" s="2"/>
      <c r="M54986" s="2"/>
      <c r="N54986" s="2"/>
      <c r="O54986" s="2"/>
      <c r="P54986" s="2"/>
      <c r="Q54986" s="2"/>
    </row>
    <row r="54987" spans="10:17">
      <c r="J54987" s="2"/>
      <c r="M54987" s="2"/>
      <c r="N54987" s="2"/>
      <c r="O54987" s="2"/>
      <c r="P54987" s="2"/>
      <c r="Q54987" s="2"/>
    </row>
    <row r="54988" spans="10:17">
      <c r="J54988" s="2"/>
      <c r="M54988" s="2"/>
      <c r="N54988" s="2"/>
      <c r="O54988" s="2"/>
      <c r="P54988" s="2"/>
      <c r="Q54988" s="2"/>
    </row>
    <row r="54989" spans="10:17">
      <c r="J54989" s="2"/>
      <c r="M54989" s="2"/>
      <c r="N54989" s="2"/>
      <c r="O54989" s="2"/>
      <c r="P54989" s="2"/>
      <c r="Q54989" s="2"/>
    </row>
    <row r="54990" spans="10:17">
      <c r="J54990" s="2"/>
      <c r="M54990" s="2"/>
      <c r="N54990" s="2"/>
      <c r="O54990" s="2"/>
      <c r="P54990" s="2"/>
      <c r="Q54990" s="2"/>
    </row>
    <row r="54991" spans="10:17">
      <c r="J54991" s="2"/>
      <c r="M54991" s="2"/>
      <c r="N54991" s="2"/>
      <c r="O54991" s="2"/>
      <c r="P54991" s="2"/>
      <c r="Q54991" s="2"/>
    </row>
    <row r="54992" spans="10:17">
      <c r="J54992" s="2"/>
      <c r="M54992" s="2"/>
      <c r="N54992" s="2"/>
      <c r="O54992" s="2"/>
      <c r="P54992" s="2"/>
      <c r="Q54992" s="2"/>
    </row>
    <row r="54993" spans="10:17">
      <c r="J54993" s="2"/>
      <c r="M54993" s="2"/>
      <c r="N54993" s="2"/>
      <c r="O54993" s="2"/>
      <c r="P54993" s="2"/>
      <c r="Q54993" s="2"/>
    </row>
    <row r="54994" spans="10:17">
      <c r="J54994" s="2"/>
      <c r="M54994" s="2"/>
      <c r="N54994" s="2"/>
      <c r="O54994" s="2"/>
      <c r="P54994" s="2"/>
      <c r="Q54994" s="2"/>
    </row>
    <row r="54995" spans="10:17">
      <c r="J54995" s="2"/>
      <c r="M54995" s="2"/>
      <c r="N54995" s="2"/>
      <c r="O54995" s="2"/>
      <c r="P54995" s="2"/>
      <c r="Q54995" s="2"/>
    </row>
    <row r="54996" spans="10:17">
      <c r="J54996" s="2"/>
      <c r="M54996" s="2"/>
      <c r="N54996" s="2"/>
      <c r="O54996" s="2"/>
      <c r="P54996" s="2"/>
      <c r="Q54996" s="2"/>
    </row>
    <row r="54997" spans="10:17">
      <c r="J54997" s="2"/>
      <c r="M54997" s="2"/>
      <c r="N54997" s="2"/>
      <c r="O54997" s="2"/>
      <c r="P54997" s="2"/>
      <c r="Q54997" s="2"/>
    </row>
    <row r="54998" spans="10:17">
      <c r="J54998" s="2"/>
      <c r="M54998" s="2"/>
      <c r="N54998" s="2"/>
      <c r="O54998" s="2"/>
      <c r="P54998" s="2"/>
      <c r="Q54998" s="2"/>
    </row>
    <row r="54999" spans="10:17">
      <c r="J54999" s="2"/>
      <c r="M54999" s="2"/>
      <c r="N54999" s="2"/>
      <c r="O54999" s="2"/>
      <c r="P54999" s="2"/>
      <c r="Q54999" s="2"/>
    </row>
    <row r="55000" spans="10:17">
      <c r="J55000" s="2"/>
      <c r="M55000" s="2"/>
      <c r="N55000" s="2"/>
      <c r="O55000" s="2"/>
      <c r="P55000" s="2"/>
      <c r="Q55000" s="2"/>
    </row>
    <row r="55001" spans="10:17">
      <c r="J55001" s="2"/>
      <c r="M55001" s="2"/>
      <c r="N55001" s="2"/>
      <c r="O55001" s="2"/>
      <c r="P55001" s="2"/>
      <c r="Q55001" s="2"/>
    </row>
    <row r="55002" spans="10:17">
      <c r="J55002" s="2"/>
      <c r="M55002" s="2"/>
      <c r="N55002" s="2"/>
      <c r="O55002" s="2"/>
      <c r="P55002" s="2"/>
      <c r="Q55002" s="2"/>
    </row>
    <row r="55003" spans="10:17">
      <c r="J55003" s="2"/>
      <c r="M55003" s="2"/>
      <c r="N55003" s="2"/>
      <c r="O55003" s="2"/>
      <c r="P55003" s="2"/>
      <c r="Q55003" s="2"/>
    </row>
    <row r="55004" spans="10:17">
      <c r="J55004" s="2"/>
      <c r="M55004" s="2"/>
      <c r="N55004" s="2"/>
      <c r="O55004" s="2"/>
      <c r="P55004" s="2"/>
      <c r="Q55004" s="2"/>
    </row>
    <row r="55005" spans="10:17">
      <c r="J55005" s="2"/>
      <c r="M55005" s="2"/>
      <c r="N55005" s="2"/>
      <c r="O55005" s="2"/>
      <c r="P55005" s="2"/>
      <c r="Q55005" s="2"/>
    </row>
    <row r="55006" spans="10:17">
      <c r="J55006" s="2"/>
      <c r="M55006" s="2"/>
      <c r="N55006" s="2"/>
      <c r="O55006" s="2"/>
      <c r="P55006" s="2"/>
      <c r="Q55006" s="2"/>
    </row>
    <row r="55007" spans="10:17">
      <c r="J55007" s="2"/>
      <c r="M55007" s="2"/>
      <c r="N55007" s="2"/>
      <c r="O55007" s="2"/>
      <c r="P55007" s="2"/>
      <c r="Q55007" s="2"/>
    </row>
    <row r="55008" spans="10:17">
      <c r="J55008" s="2"/>
      <c r="M55008" s="2"/>
      <c r="N55008" s="2"/>
      <c r="O55008" s="2"/>
      <c r="P55008" s="2"/>
      <c r="Q55008" s="2"/>
    </row>
    <row r="55009" spans="10:17">
      <c r="J55009" s="2"/>
      <c r="M55009" s="2"/>
      <c r="N55009" s="2"/>
      <c r="O55009" s="2"/>
      <c r="P55009" s="2"/>
      <c r="Q55009" s="2"/>
    </row>
    <row r="55010" spans="10:17">
      <c r="J55010" s="2"/>
      <c r="M55010" s="2"/>
      <c r="N55010" s="2"/>
      <c r="O55010" s="2"/>
      <c r="P55010" s="2"/>
      <c r="Q55010" s="2"/>
    </row>
    <row r="55011" spans="10:17">
      <c r="J55011" s="2"/>
      <c r="M55011" s="2"/>
      <c r="N55011" s="2"/>
      <c r="O55011" s="2"/>
      <c r="P55011" s="2"/>
      <c r="Q55011" s="2"/>
    </row>
    <row r="55012" spans="10:17">
      <c r="J55012" s="2"/>
      <c r="M55012" s="2"/>
      <c r="N55012" s="2"/>
      <c r="O55012" s="2"/>
      <c r="P55012" s="2"/>
      <c r="Q55012" s="2"/>
    </row>
    <row r="55013" spans="10:17">
      <c r="J55013" s="2"/>
      <c r="M55013" s="2"/>
      <c r="N55013" s="2"/>
      <c r="O55013" s="2"/>
      <c r="P55013" s="2"/>
      <c r="Q55013" s="2"/>
    </row>
    <row r="55014" spans="10:17">
      <c r="J55014" s="2"/>
      <c r="M55014" s="2"/>
      <c r="N55014" s="2"/>
      <c r="O55014" s="2"/>
      <c r="P55014" s="2"/>
      <c r="Q55014" s="2"/>
    </row>
    <row r="55015" spans="10:17">
      <c r="J55015" s="2"/>
      <c r="M55015" s="2"/>
      <c r="N55015" s="2"/>
      <c r="O55015" s="2"/>
      <c r="P55015" s="2"/>
      <c r="Q55015" s="2"/>
    </row>
    <row r="55016" spans="10:17">
      <c r="J55016" s="2"/>
      <c r="M55016" s="2"/>
      <c r="N55016" s="2"/>
      <c r="O55016" s="2"/>
      <c r="P55016" s="2"/>
      <c r="Q55016" s="2"/>
    </row>
    <row r="55017" spans="10:17">
      <c r="J55017" s="2"/>
      <c r="M55017" s="2"/>
      <c r="N55017" s="2"/>
      <c r="O55017" s="2"/>
      <c r="P55017" s="2"/>
      <c r="Q55017" s="2"/>
    </row>
    <row r="55018" spans="10:17">
      <c r="J55018" s="2"/>
      <c r="M55018" s="2"/>
      <c r="N55018" s="2"/>
      <c r="O55018" s="2"/>
      <c r="P55018" s="2"/>
      <c r="Q55018" s="2"/>
    </row>
    <row r="55019" spans="10:17">
      <c r="J55019" s="2"/>
      <c r="M55019" s="2"/>
      <c r="N55019" s="2"/>
      <c r="O55019" s="2"/>
      <c r="P55019" s="2"/>
      <c r="Q55019" s="2"/>
    </row>
    <row r="55020" spans="10:17">
      <c r="J55020" s="2"/>
      <c r="M55020" s="2"/>
      <c r="N55020" s="2"/>
      <c r="O55020" s="2"/>
      <c r="P55020" s="2"/>
      <c r="Q55020" s="2"/>
    </row>
    <row r="55021" spans="10:17">
      <c r="J55021" s="2"/>
      <c r="M55021" s="2"/>
      <c r="N55021" s="2"/>
      <c r="O55021" s="2"/>
      <c r="P55021" s="2"/>
      <c r="Q55021" s="2"/>
    </row>
    <row r="55022" spans="10:17">
      <c r="J55022" s="2"/>
      <c r="M55022" s="2"/>
      <c r="N55022" s="2"/>
      <c r="O55022" s="2"/>
      <c r="P55022" s="2"/>
      <c r="Q55022" s="2"/>
    </row>
    <row r="55023" spans="10:17">
      <c r="J55023" s="2"/>
      <c r="M55023" s="2"/>
      <c r="N55023" s="2"/>
      <c r="O55023" s="2"/>
      <c r="P55023" s="2"/>
      <c r="Q55023" s="2"/>
    </row>
    <row r="55024" spans="10:17">
      <c r="J55024" s="2"/>
      <c r="M55024" s="2"/>
      <c r="N55024" s="2"/>
      <c r="O55024" s="2"/>
      <c r="P55024" s="2"/>
      <c r="Q55024" s="2"/>
    </row>
    <row r="55025" spans="10:17">
      <c r="J55025" s="2"/>
      <c r="M55025" s="2"/>
      <c r="N55025" s="2"/>
      <c r="O55025" s="2"/>
      <c r="P55025" s="2"/>
      <c r="Q55025" s="2"/>
    </row>
    <row r="55026" spans="10:17">
      <c r="J55026" s="2"/>
      <c r="M55026" s="2"/>
      <c r="N55026" s="2"/>
      <c r="O55026" s="2"/>
      <c r="P55026" s="2"/>
      <c r="Q55026" s="2"/>
    </row>
    <row r="55027" spans="10:17">
      <c r="J55027" s="2"/>
      <c r="M55027" s="2"/>
      <c r="N55027" s="2"/>
      <c r="O55027" s="2"/>
      <c r="P55027" s="2"/>
      <c r="Q55027" s="2"/>
    </row>
    <row r="55028" spans="10:17">
      <c r="J55028" s="2"/>
      <c r="M55028" s="2"/>
      <c r="N55028" s="2"/>
      <c r="O55028" s="2"/>
      <c r="P55028" s="2"/>
      <c r="Q55028" s="2"/>
    </row>
    <row r="55029" spans="10:17">
      <c r="J55029" s="2"/>
      <c r="M55029" s="2"/>
      <c r="N55029" s="2"/>
      <c r="O55029" s="2"/>
      <c r="P55029" s="2"/>
      <c r="Q55029" s="2"/>
    </row>
    <row r="55030" spans="10:17">
      <c r="J55030" s="2"/>
      <c r="M55030" s="2"/>
      <c r="N55030" s="2"/>
      <c r="O55030" s="2"/>
      <c r="P55030" s="2"/>
      <c r="Q55030" s="2"/>
    </row>
    <row r="55031" spans="10:17">
      <c r="J55031" s="2"/>
      <c r="M55031" s="2"/>
      <c r="N55031" s="2"/>
      <c r="O55031" s="2"/>
      <c r="P55031" s="2"/>
      <c r="Q55031" s="2"/>
    </row>
    <row r="55032" spans="10:17">
      <c r="J55032" s="2"/>
      <c r="M55032" s="2"/>
      <c r="N55032" s="2"/>
      <c r="O55032" s="2"/>
      <c r="P55032" s="2"/>
      <c r="Q55032" s="2"/>
    </row>
    <row r="55033" spans="10:17">
      <c r="J55033" s="2"/>
      <c r="M55033" s="2"/>
      <c r="N55033" s="2"/>
      <c r="O55033" s="2"/>
      <c r="P55033" s="2"/>
      <c r="Q55033" s="2"/>
    </row>
    <row r="55034" spans="10:17">
      <c r="J55034" s="2"/>
      <c r="M55034" s="2"/>
      <c r="N55034" s="2"/>
      <c r="O55034" s="2"/>
      <c r="P55034" s="2"/>
      <c r="Q55034" s="2"/>
    </row>
    <row r="55035" spans="10:17">
      <c r="J55035" s="2"/>
      <c r="M55035" s="2"/>
      <c r="N55035" s="2"/>
      <c r="O55035" s="2"/>
      <c r="P55035" s="2"/>
      <c r="Q55035" s="2"/>
    </row>
    <row r="55036" spans="10:17">
      <c r="J55036" s="2"/>
      <c r="M55036" s="2"/>
      <c r="N55036" s="2"/>
      <c r="O55036" s="2"/>
      <c r="P55036" s="2"/>
      <c r="Q55036" s="2"/>
    </row>
    <row r="55037" spans="10:17">
      <c r="J55037" s="2"/>
      <c r="M55037" s="2"/>
      <c r="N55037" s="2"/>
      <c r="O55037" s="2"/>
      <c r="P55037" s="2"/>
      <c r="Q55037" s="2"/>
    </row>
    <row r="55038" spans="10:17">
      <c r="J55038" s="2"/>
      <c r="M55038" s="2"/>
      <c r="N55038" s="2"/>
      <c r="O55038" s="2"/>
      <c r="P55038" s="2"/>
      <c r="Q55038" s="2"/>
    </row>
    <row r="55039" spans="10:17">
      <c r="J55039" s="2"/>
      <c r="M55039" s="2"/>
      <c r="N55039" s="2"/>
      <c r="O55039" s="2"/>
      <c r="P55039" s="2"/>
      <c r="Q55039" s="2"/>
    </row>
    <row r="55040" spans="10:17">
      <c r="J55040" s="2"/>
      <c r="M55040" s="2"/>
      <c r="N55040" s="2"/>
      <c r="O55040" s="2"/>
      <c r="P55040" s="2"/>
      <c r="Q55040" s="2"/>
    </row>
    <row r="55041" spans="10:17">
      <c r="J55041" s="2"/>
      <c r="M55041" s="2"/>
      <c r="N55041" s="2"/>
      <c r="O55041" s="2"/>
      <c r="P55041" s="2"/>
      <c r="Q55041" s="2"/>
    </row>
    <row r="55042" spans="10:17">
      <c r="J55042" s="2"/>
      <c r="M55042" s="2"/>
      <c r="N55042" s="2"/>
      <c r="O55042" s="2"/>
      <c r="P55042" s="2"/>
      <c r="Q55042" s="2"/>
    </row>
    <row r="55043" spans="10:17">
      <c r="J55043" s="2"/>
      <c r="M55043" s="2"/>
      <c r="N55043" s="2"/>
      <c r="O55043" s="2"/>
      <c r="P55043" s="2"/>
      <c r="Q55043" s="2"/>
    </row>
    <row r="55044" spans="10:17">
      <c r="J55044" s="2"/>
      <c r="M55044" s="2"/>
      <c r="N55044" s="2"/>
      <c r="O55044" s="2"/>
      <c r="P55044" s="2"/>
      <c r="Q55044" s="2"/>
    </row>
    <row r="55045" spans="10:17">
      <c r="J55045" s="2"/>
      <c r="M55045" s="2"/>
      <c r="N55045" s="2"/>
      <c r="O55045" s="2"/>
      <c r="P55045" s="2"/>
      <c r="Q55045" s="2"/>
    </row>
    <row r="55046" spans="10:17">
      <c r="J55046" s="2"/>
      <c r="M55046" s="2"/>
      <c r="N55046" s="2"/>
      <c r="O55046" s="2"/>
      <c r="P55046" s="2"/>
      <c r="Q55046" s="2"/>
    </row>
    <row r="55047" spans="10:17">
      <c r="J55047" s="2"/>
      <c r="M55047" s="2"/>
      <c r="N55047" s="2"/>
      <c r="O55047" s="2"/>
      <c r="P55047" s="2"/>
      <c r="Q55047" s="2"/>
    </row>
    <row r="55048" spans="10:17">
      <c r="J55048" s="2"/>
      <c r="M55048" s="2"/>
      <c r="N55048" s="2"/>
      <c r="O55048" s="2"/>
      <c r="P55048" s="2"/>
      <c r="Q55048" s="2"/>
    </row>
    <row r="55049" spans="10:17">
      <c r="J55049" s="2"/>
      <c r="M55049" s="2"/>
      <c r="N55049" s="2"/>
      <c r="O55049" s="2"/>
      <c r="P55049" s="2"/>
      <c r="Q55049" s="2"/>
    </row>
    <row r="55050" spans="10:17">
      <c r="J55050" s="2"/>
      <c r="M55050" s="2"/>
      <c r="N55050" s="2"/>
      <c r="O55050" s="2"/>
      <c r="P55050" s="2"/>
      <c r="Q55050" s="2"/>
    </row>
    <row r="55051" spans="10:17">
      <c r="J55051" s="2"/>
      <c r="M55051" s="2"/>
      <c r="N55051" s="2"/>
      <c r="O55051" s="2"/>
      <c r="P55051" s="2"/>
      <c r="Q55051" s="2"/>
    </row>
    <row r="55052" spans="10:17">
      <c r="J55052" s="2"/>
      <c r="M55052" s="2"/>
      <c r="N55052" s="2"/>
      <c r="O55052" s="2"/>
      <c r="P55052" s="2"/>
      <c r="Q55052" s="2"/>
    </row>
    <row r="55053" spans="10:17">
      <c r="J55053" s="2"/>
      <c r="M55053" s="2"/>
      <c r="N55053" s="2"/>
      <c r="O55053" s="2"/>
      <c r="P55053" s="2"/>
      <c r="Q55053" s="2"/>
    </row>
    <row r="55054" spans="10:17">
      <c r="J55054" s="2"/>
      <c r="M55054" s="2"/>
      <c r="N55054" s="2"/>
      <c r="O55054" s="2"/>
      <c r="P55054" s="2"/>
      <c r="Q55054" s="2"/>
    </row>
    <row r="55055" spans="10:17">
      <c r="J55055" s="2"/>
      <c r="M55055" s="2"/>
      <c r="N55055" s="2"/>
      <c r="O55055" s="2"/>
      <c r="P55055" s="2"/>
      <c r="Q55055" s="2"/>
    </row>
    <row r="55056" spans="10:17">
      <c r="J55056" s="2"/>
      <c r="M55056" s="2"/>
      <c r="N55056" s="2"/>
      <c r="O55056" s="2"/>
      <c r="P55056" s="2"/>
      <c r="Q55056" s="2"/>
    </row>
    <row r="55057" spans="10:17">
      <c r="J55057" s="2"/>
      <c r="M55057" s="2"/>
      <c r="N55057" s="2"/>
      <c r="O55057" s="2"/>
      <c r="P55057" s="2"/>
      <c r="Q55057" s="2"/>
    </row>
    <row r="55058" spans="10:17">
      <c r="J55058" s="2"/>
      <c r="M55058" s="2"/>
      <c r="N55058" s="2"/>
      <c r="O55058" s="2"/>
      <c r="P55058" s="2"/>
      <c r="Q55058" s="2"/>
    </row>
    <row r="55059" spans="10:17">
      <c r="J55059" s="2"/>
      <c r="M55059" s="2"/>
      <c r="N55059" s="2"/>
      <c r="O55059" s="2"/>
      <c r="P55059" s="2"/>
      <c r="Q55059" s="2"/>
    </row>
    <row r="55060" spans="10:17">
      <c r="J55060" s="2"/>
      <c r="M55060" s="2"/>
      <c r="N55060" s="2"/>
      <c r="O55060" s="2"/>
      <c r="P55060" s="2"/>
      <c r="Q55060" s="2"/>
    </row>
    <row r="55061" spans="10:17">
      <c r="J55061" s="2"/>
      <c r="M55061" s="2"/>
      <c r="N55061" s="2"/>
      <c r="O55061" s="2"/>
      <c r="P55061" s="2"/>
      <c r="Q55061" s="2"/>
    </row>
    <row r="55062" spans="10:17">
      <c r="J55062" s="2"/>
      <c r="M55062" s="2"/>
      <c r="N55062" s="2"/>
      <c r="O55062" s="2"/>
      <c r="P55062" s="2"/>
      <c r="Q55062" s="2"/>
    </row>
    <row r="55063" spans="10:17">
      <c r="J55063" s="2"/>
      <c r="M55063" s="2"/>
      <c r="N55063" s="2"/>
      <c r="O55063" s="2"/>
      <c r="P55063" s="2"/>
      <c r="Q55063" s="2"/>
    </row>
    <row r="55064" spans="10:17">
      <c r="J55064" s="2"/>
      <c r="M55064" s="2"/>
      <c r="N55064" s="2"/>
      <c r="O55064" s="2"/>
      <c r="P55064" s="2"/>
      <c r="Q55064" s="2"/>
    </row>
    <row r="55065" spans="10:17">
      <c r="J55065" s="2"/>
      <c r="M55065" s="2"/>
      <c r="N55065" s="2"/>
      <c r="O55065" s="2"/>
      <c r="P55065" s="2"/>
      <c r="Q55065" s="2"/>
    </row>
    <row r="55066" spans="10:17">
      <c r="J55066" s="2"/>
      <c r="M55066" s="2"/>
      <c r="N55066" s="2"/>
      <c r="O55066" s="2"/>
      <c r="P55066" s="2"/>
      <c r="Q55066" s="2"/>
    </row>
    <row r="55067" spans="10:17">
      <c r="J55067" s="2"/>
      <c r="M55067" s="2"/>
      <c r="N55067" s="2"/>
      <c r="O55067" s="2"/>
      <c r="P55067" s="2"/>
      <c r="Q55067" s="2"/>
    </row>
    <row r="55068" spans="10:17">
      <c r="J55068" s="2"/>
      <c r="M55068" s="2"/>
      <c r="N55068" s="2"/>
      <c r="O55068" s="2"/>
      <c r="P55068" s="2"/>
      <c r="Q55068" s="2"/>
    </row>
    <row r="55069" spans="10:17">
      <c r="J55069" s="2"/>
      <c r="M55069" s="2"/>
      <c r="N55069" s="2"/>
      <c r="O55069" s="2"/>
      <c r="P55069" s="2"/>
      <c r="Q55069" s="2"/>
    </row>
    <row r="55070" spans="10:17">
      <c r="J55070" s="2"/>
      <c r="M55070" s="2"/>
      <c r="N55070" s="2"/>
      <c r="O55070" s="2"/>
      <c r="P55070" s="2"/>
      <c r="Q55070" s="2"/>
    </row>
    <row r="55071" spans="10:17">
      <c r="J55071" s="2"/>
      <c r="M55071" s="2"/>
      <c r="N55071" s="2"/>
      <c r="O55071" s="2"/>
      <c r="P55071" s="2"/>
      <c r="Q55071" s="2"/>
    </row>
    <row r="55072" spans="10:17">
      <c r="J55072" s="2"/>
      <c r="M55072" s="2"/>
      <c r="N55072" s="2"/>
      <c r="O55072" s="2"/>
      <c r="P55072" s="2"/>
      <c r="Q55072" s="2"/>
    </row>
    <row r="55073" spans="10:17">
      <c r="J55073" s="2"/>
      <c r="M55073" s="2"/>
      <c r="N55073" s="2"/>
      <c r="O55073" s="2"/>
      <c r="P55073" s="2"/>
      <c r="Q55073" s="2"/>
    </row>
    <row r="55074" spans="10:17">
      <c r="J55074" s="2"/>
      <c r="M55074" s="2"/>
      <c r="N55074" s="2"/>
      <c r="O55074" s="2"/>
      <c r="P55074" s="2"/>
      <c r="Q55074" s="2"/>
    </row>
    <row r="55075" spans="10:17">
      <c r="J55075" s="2"/>
      <c r="M55075" s="2"/>
      <c r="N55075" s="2"/>
      <c r="O55075" s="2"/>
      <c r="P55075" s="2"/>
      <c r="Q55075" s="2"/>
    </row>
    <row r="55076" spans="10:17">
      <c r="J55076" s="2"/>
      <c r="M55076" s="2"/>
      <c r="N55076" s="2"/>
      <c r="O55076" s="2"/>
      <c r="P55076" s="2"/>
      <c r="Q55076" s="2"/>
    </row>
    <row r="55077" spans="10:17">
      <c r="J55077" s="2"/>
      <c r="M55077" s="2"/>
      <c r="N55077" s="2"/>
      <c r="O55077" s="2"/>
      <c r="P55077" s="2"/>
      <c r="Q55077" s="2"/>
    </row>
    <row r="55078" spans="10:17">
      <c r="J55078" s="2"/>
      <c r="M55078" s="2"/>
      <c r="N55078" s="2"/>
      <c r="O55078" s="2"/>
      <c r="P55078" s="2"/>
      <c r="Q55078" s="2"/>
    </row>
    <row r="55079" spans="10:17">
      <c r="J55079" s="2"/>
      <c r="M55079" s="2"/>
      <c r="N55079" s="2"/>
      <c r="O55079" s="2"/>
      <c r="P55079" s="2"/>
      <c r="Q55079" s="2"/>
    </row>
    <row r="55080" spans="10:17">
      <c r="J55080" s="2"/>
      <c r="M55080" s="2"/>
      <c r="N55080" s="2"/>
      <c r="O55080" s="2"/>
      <c r="P55080" s="2"/>
      <c r="Q55080" s="2"/>
    </row>
    <row r="55081" spans="10:17">
      <c r="J55081" s="2"/>
      <c r="M55081" s="2"/>
      <c r="N55081" s="2"/>
      <c r="O55081" s="2"/>
      <c r="P55081" s="2"/>
      <c r="Q55081" s="2"/>
    </row>
    <row r="55082" spans="10:17">
      <c r="J55082" s="2"/>
      <c r="M55082" s="2"/>
      <c r="N55082" s="2"/>
      <c r="O55082" s="2"/>
      <c r="P55082" s="2"/>
      <c r="Q55082" s="2"/>
    </row>
    <row r="55083" spans="10:17">
      <c r="J55083" s="2"/>
      <c r="M55083" s="2"/>
      <c r="N55083" s="2"/>
      <c r="O55083" s="2"/>
      <c r="P55083" s="2"/>
      <c r="Q55083" s="2"/>
    </row>
    <row r="55084" spans="10:17">
      <c r="J55084" s="2"/>
      <c r="M55084" s="2"/>
      <c r="N55084" s="2"/>
      <c r="O55084" s="2"/>
      <c r="P55084" s="2"/>
      <c r="Q55084" s="2"/>
    </row>
    <row r="55085" spans="10:17">
      <c r="J55085" s="2"/>
      <c r="M55085" s="2"/>
      <c r="N55085" s="2"/>
      <c r="O55085" s="2"/>
      <c r="P55085" s="2"/>
      <c r="Q55085" s="2"/>
    </row>
    <row r="55086" spans="10:17">
      <c r="J55086" s="2"/>
      <c r="M55086" s="2"/>
      <c r="N55086" s="2"/>
      <c r="O55086" s="2"/>
      <c r="P55086" s="2"/>
      <c r="Q55086" s="2"/>
    </row>
    <row r="55087" spans="10:17">
      <c r="J55087" s="2"/>
      <c r="M55087" s="2"/>
      <c r="N55087" s="2"/>
      <c r="O55087" s="2"/>
      <c r="P55087" s="2"/>
      <c r="Q55087" s="2"/>
    </row>
    <row r="55088" spans="10:17">
      <c r="J55088" s="2"/>
      <c r="M55088" s="2"/>
      <c r="N55088" s="2"/>
      <c r="O55088" s="2"/>
      <c r="P55088" s="2"/>
      <c r="Q55088" s="2"/>
    </row>
    <row r="55089" spans="10:17">
      <c r="J55089" s="2"/>
      <c r="M55089" s="2"/>
      <c r="N55089" s="2"/>
      <c r="O55089" s="2"/>
      <c r="P55089" s="2"/>
      <c r="Q55089" s="2"/>
    </row>
    <row r="55090" spans="10:17">
      <c r="J55090" s="2"/>
      <c r="M55090" s="2"/>
      <c r="N55090" s="2"/>
      <c r="O55090" s="2"/>
      <c r="P55090" s="2"/>
      <c r="Q55090" s="2"/>
    </row>
    <row r="55091" spans="10:17">
      <c r="J55091" s="2"/>
      <c r="M55091" s="2"/>
      <c r="N55091" s="2"/>
      <c r="O55091" s="2"/>
      <c r="P55091" s="2"/>
      <c r="Q55091" s="2"/>
    </row>
    <row r="55092" spans="10:17">
      <c r="J55092" s="2"/>
      <c r="M55092" s="2"/>
      <c r="N55092" s="2"/>
      <c r="O55092" s="2"/>
      <c r="P55092" s="2"/>
      <c r="Q55092" s="2"/>
    </row>
    <row r="55093" spans="10:17">
      <c r="J55093" s="2"/>
      <c r="M55093" s="2"/>
      <c r="N55093" s="2"/>
      <c r="O55093" s="2"/>
      <c r="P55093" s="2"/>
      <c r="Q55093" s="2"/>
    </row>
    <row r="55094" spans="10:17">
      <c r="J55094" s="2"/>
      <c r="M55094" s="2"/>
      <c r="N55094" s="2"/>
      <c r="O55094" s="2"/>
      <c r="P55094" s="2"/>
      <c r="Q55094" s="2"/>
    </row>
    <row r="55095" spans="10:17">
      <c r="J55095" s="2"/>
      <c r="M55095" s="2"/>
      <c r="N55095" s="2"/>
      <c r="O55095" s="2"/>
      <c r="P55095" s="2"/>
      <c r="Q55095" s="2"/>
    </row>
    <row r="55096" spans="10:17">
      <c r="J55096" s="2"/>
      <c r="M55096" s="2"/>
      <c r="N55096" s="2"/>
      <c r="O55096" s="2"/>
      <c r="P55096" s="2"/>
      <c r="Q55096" s="2"/>
    </row>
    <row r="55097" spans="10:17">
      <c r="J55097" s="2"/>
      <c r="M55097" s="2"/>
      <c r="N55097" s="2"/>
      <c r="O55097" s="2"/>
      <c r="P55097" s="2"/>
      <c r="Q55097" s="2"/>
    </row>
    <row r="55098" spans="10:17">
      <c r="J55098" s="2"/>
      <c r="M55098" s="2"/>
      <c r="N55098" s="2"/>
      <c r="O55098" s="2"/>
      <c r="P55098" s="2"/>
      <c r="Q55098" s="2"/>
    </row>
    <row r="55099" spans="10:17">
      <c r="J55099" s="2"/>
      <c r="M55099" s="2"/>
      <c r="N55099" s="2"/>
      <c r="O55099" s="2"/>
      <c r="P55099" s="2"/>
      <c r="Q55099" s="2"/>
    </row>
    <row r="55100" spans="10:17">
      <c r="J55100" s="2"/>
      <c r="M55100" s="2"/>
      <c r="N55100" s="2"/>
      <c r="O55100" s="2"/>
      <c r="P55100" s="2"/>
      <c r="Q55100" s="2"/>
    </row>
    <row r="55101" spans="10:17">
      <c r="J55101" s="2"/>
      <c r="M55101" s="2"/>
      <c r="N55101" s="2"/>
      <c r="O55101" s="2"/>
      <c r="P55101" s="2"/>
      <c r="Q55101" s="2"/>
    </row>
    <row r="55102" spans="10:17">
      <c r="J55102" s="2"/>
      <c r="M55102" s="2"/>
      <c r="N55102" s="2"/>
      <c r="O55102" s="2"/>
      <c r="P55102" s="2"/>
      <c r="Q55102" s="2"/>
    </row>
    <row r="55103" spans="10:17">
      <c r="J55103" s="2"/>
      <c r="M55103" s="2"/>
      <c r="N55103" s="2"/>
      <c r="O55103" s="2"/>
      <c r="P55103" s="2"/>
      <c r="Q55103" s="2"/>
    </row>
    <row r="55104" spans="10:17">
      <c r="J55104" s="2"/>
      <c r="M55104" s="2"/>
      <c r="N55104" s="2"/>
      <c r="O55104" s="2"/>
      <c r="P55104" s="2"/>
      <c r="Q55104" s="2"/>
    </row>
    <row r="55105" spans="10:17">
      <c r="J55105" s="2"/>
      <c r="M55105" s="2"/>
      <c r="N55105" s="2"/>
      <c r="O55105" s="2"/>
      <c r="P55105" s="2"/>
      <c r="Q55105" s="2"/>
    </row>
    <row r="55106" spans="10:17">
      <c r="J55106" s="2"/>
      <c r="M55106" s="2"/>
      <c r="N55106" s="2"/>
      <c r="O55106" s="2"/>
      <c r="P55106" s="2"/>
      <c r="Q55106" s="2"/>
    </row>
    <row r="55107" spans="10:17">
      <c r="J55107" s="2"/>
      <c r="M55107" s="2"/>
      <c r="N55107" s="2"/>
      <c r="O55107" s="2"/>
      <c r="P55107" s="2"/>
      <c r="Q55107" s="2"/>
    </row>
    <row r="55108" spans="10:17">
      <c r="J55108" s="2"/>
      <c r="M55108" s="2"/>
      <c r="N55108" s="2"/>
      <c r="O55108" s="2"/>
      <c r="P55108" s="2"/>
      <c r="Q55108" s="2"/>
    </row>
    <row r="55109" spans="10:17">
      <c r="J55109" s="2"/>
      <c r="M55109" s="2"/>
      <c r="N55109" s="2"/>
      <c r="O55109" s="2"/>
      <c r="P55109" s="2"/>
      <c r="Q55109" s="2"/>
    </row>
    <row r="55110" spans="10:17">
      <c r="J55110" s="2"/>
      <c r="M55110" s="2"/>
      <c r="N55110" s="2"/>
      <c r="O55110" s="2"/>
      <c r="P55110" s="2"/>
      <c r="Q55110" s="2"/>
    </row>
    <row r="55111" spans="10:17">
      <c r="J55111" s="2"/>
      <c r="M55111" s="2"/>
      <c r="N55111" s="2"/>
      <c r="O55111" s="2"/>
      <c r="P55111" s="2"/>
      <c r="Q55111" s="2"/>
    </row>
    <row r="55112" spans="10:17">
      <c r="J55112" s="2"/>
      <c r="M55112" s="2"/>
      <c r="N55112" s="2"/>
      <c r="O55112" s="2"/>
      <c r="P55112" s="2"/>
      <c r="Q55112" s="2"/>
    </row>
    <row r="55113" spans="10:17">
      <c r="J55113" s="2"/>
      <c r="M55113" s="2"/>
      <c r="N55113" s="2"/>
      <c r="O55113" s="2"/>
      <c r="P55113" s="2"/>
      <c r="Q55113" s="2"/>
    </row>
    <row r="55114" spans="10:17">
      <c r="J55114" s="2"/>
      <c r="M55114" s="2"/>
      <c r="N55114" s="2"/>
      <c r="O55114" s="2"/>
      <c r="P55114" s="2"/>
      <c r="Q55114" s="2"/>
    </row>
    <row r="55115" spans="10:17">
      <c r="J55115" s="2"/>
      <c r="M55115" s="2"/>
      <c r="N55115" s="2"/>
      <c r="O55115" s="2"/>
      <c r="P55115" s="2"/>
      <c r="Q55115" s="2"/>
    </row>
    <row r="55116" spans="10:17">
      <c r="J55116" s="2"/>
      <c r="M55116" s="2"/>
      <c r="N55116" s="2"/>
      <c r="O55116" s="2"/>
      <c r="P55116" s="2"/>
      <c r="Q55116" s="2"/>
    </row>
    <row r="55117" spans="10:17">
      <c r="J55117" s="2"/>
      <c r="M55117" s="2"/>
      <c r="N55117" s="2"/>
      <c r="O55117" s="2"/>
      <c r="P55117" s="2"/>
      <c r="Q55117" s="2"/>
    </row>
    <row r="55118" spans="10:17">
      <c r="J55118" s="2"/>
      <c r="M55118" s="2"/>
      <c r="N55118" s="2"/>
      <c r="O55118" s="2"/>
      <c r="P55118" s="2"/>
      <c r="Q55118" s="2"/>
    </row>
    <row r="55119" spans="10:17">
      <c r="J55119" s="2"/>
      <c r="M55119" s="2"/>
      <c r="N55119" s="2"/>
      <c r="O55119" s="2"/>
      <c r="P55119" s="2"/>
      <c r="Q55119" s="2"/>
    </row>
    <row r="55120" spans="10:17">
      <c r="J55120" s="2"/>
      <c r="M55120" s="2"/>
      <c r="N55120" s="2"/>
      <c r="O55120" s="2"/>
      <c r="P55120" s="2"/>
      <c r="Q55120" s="2"/>
    </row>
    <row r="55121" spans="10:17">
      <c r="J55121" s="2"/>
      <c r="M55121" s="2"/>
      <c r="N55121" s="2"/>
      <c r="O55121" s="2"/>
      <c r="P55121" s="2"/>
      <c r="Q55121" s="2"/>
    </row>
    <row r="55122" spans="10:17">
      <c r="J55122" s="2"/>
      <c r="M55122" s="2"/>
      <c r="N55122" s="2"/>
      <c r="O55122" s="2"/>
      <c r="P55122" s="2"/>
      <c r="Q55122" s="2"/>
    </row>
    <row r="55123" spans="10:17">
      <c r="J55123" s="2"/>
      <c r="M55123" s="2"/>
      <c r="N55123" s="2"/>
      <c r="O55123" s="2"/>
      <c r="P55123" s="2"/>
      <c r="Q55123" s="2"/>
    </row>
    <row r="55124" spans="10:17">
      <c r="J55124" s="2"/>
      <c r="M55124" s="2"/>
      <c r="N55124" s="2"/>
      <c r="O55124" s="2"/>
      <c r="P55124" s="2"/>
      <c r="Q55124" s="2"/>
    </row>
    <row r="55125" spans="10:17">
      <c r="J55125" s="2"/>
      <c r="M55125" s="2"/>
      <c r="N55125" s="2"/>
      <c r="O55125" s="2"/>
      <c r="P55125" s="2"/>
      <c r="Q55125" s="2"/>
    </row>
    <row r="55126" spans="10:17">
      <c r="J55126" s="2"/>
      <c r="M55126" s="2"/>
      <c r="N55126" s="2"/>
      <c r="O55126" s="2"/>
      <c r="P55126" s="2"/>
      <c r="Q55126" s="2"/>
    </row>
    <row r="55127" spans="10:17">
      <c r="J55127" s="2"/>
      <c r="M55127" s="2"/>
      <c r="N55127" s="2"/>
      <c r="O55127" s="2"/>
      <c r="P55127" s="2"/>
      <c r="Q55127" s="2"/>
    </row>
    <row r="55128" spans="10:17">
      <c r="J55128" s="2"/>
      <c r="M55128" s="2"/>
      <c r="N55128" s="2"/>
      <c r="O55128" s="2"/>
      <c r="P55128" s="2"/>
      <c r="Q55128" s="2"/>
    </row>
    <row r="55129" spans="10:17">
      <c r="J55129" s="2"/>
      <c r="M55129" s="2"/>
      <c r="N55129" s="2"/>
      <c r="O55129" s="2"/>
      <c r="P55129" s="2"/>
      <c r="Q55129" s="2"/>
    </row>
    <row r="55130" spans="10:17">
      <c r="J55130" s="2"/>
      <c r="M55130" s="2"/>
      <c r="N55130" s="2"/>
      <c r="O55130" s="2"/>
      <c r="P55130" s="2"/>
      <c r="Q55130" s="2"/>
    </row>
    <row r="55131" spans="10:17">
      <c r="J55131" s="2"/>
      <c r="M55131" s="2"/>
      <c r="N55131" s="2"/>
      <c r="O55131" s="2"/>
      <c r="P55131" s="2"/>
      <c r="Q55131" s="2"/>
    </row>
    <row r="55132" spans="10:17">
      <c r="J55132" s="2"/>
      <c r="M55132" s="2"/>
      <c r="N55132" s="2"/>
      <c r="O55132" s="2"/>
      <c r="P55132" s="2"/>
      <c r="Q55132" s="2"/>
    </row>
    <row r="55133" spans="10:17">
      <c r="J55133" s="2"/>
      <c r="M55133" s="2"/>
      <c r="N55133" s="2"/>
      <c r="O55133" s="2"/>
      <c r="P55133" s="2"/>
      <c r="Q55133" s="2"/>
    </row>
    <row r="55134" spans="10:17">
      <c r="J55134" s="2"/>
      <c r="M55134" s="2"/>
      <c r="N55134" s="2"/>
      <c r="O55134" s="2"/>
      <c r="P55134" s="2"/>
      <c r="Q55134" s="2"/>
    </row>
    <row r="55135" spans="10:17">
      <c r="J55135" s="2"/>
      <c r="M55135" s="2"/>
      <c r="N55135" s="2"/>
      <c r="O55135" s="2"/>
      <c r="P55135" s="2"/>
      <c r="Q55135" s="2"/>
    </row>
    <row r="55136" spans="10:17">
      <c r="J55136" s="2"/>
      <c r="M55136" s="2"/>
      <c r="N55136" s="2"/>
      <c r="O55136" s="2"/>
      <c r="P55136" s="2"/>
      <c r="Q55136" s="2"/>
    </row>
    <row r="55137" spans="10:17">
      <c r="J55137" s="2"/>
      <c r="M55137" s="2"/>
      <c r="N55137" s="2"/>
      <c r="O55137" s="2"/>
      <c r="P55137" s="2"/>
      <c r="Q55137" s="2"/>
    </row>
    <row r="55138" spans="10:17">
      <c r="J55138" s="2"/>
      <c r="M55138" s="2"/>
      <c r="N55138" s="2"/>
      <c r="O55138" s="2"/>
      <c r="P55138" s="2"/>
      <c r="Q55138" s="2"/>
    </row>
    <row r="55139" spans="10:17">
      <c r="J55139" s="2"/>
      <c r="M55139" s="2"/>
      <c r="N55139" s="2"/>
      <c r="O55139" s="2"/>
      <c r="P55139" s="2"/>
      <c r="Q55139" s="2"/>
    </row>
    <row r="55140" spans="10:17">
      <c r="J55140" s="2"/>
      <c r="M55140" s="2"/>
      <c r="N55140" s="2"/>
      <c r="O55140" s="2"/>
      <c r="P55140" s="2"/>
      <c r="Q55140" s="2"/>
    </row>
    <row r="55141" spans="10:17">
      <c r="J55141" s="2"/>
      <c r="M55141" s="2"/>
      <c r="N55141" s="2"/>
      <c r="O55141" s="2"/>
      <c r="P55141" s="2"/>
      <c r="Q55141" s="2"/>
    </row>
    <row r="55142" spans="10:17">
      <c r="J55142" s="2"/>
      <c r="M55142" s="2"/>
      <c r="N55142" s="2"/>
      <c r="O55142" s="2"/>
      <c r="P55142" s="2"/>
      <c r="Q55142" s="2"/>
    </row>
    <row r="55143" spans="10:17">
      <c r="J55143" s="2"/>
      <c r="M55143" s="2"/>
      <c r="N55143" s="2"/>
      <c r="O55143" s="2"/>
      <c r="P55143" s="2"/>
      <c r="Q55143" s="2"/>
    </row>
    <row r="55144" spans="10:17">
      <c r="J55144" s="2"/>
      <c r="M55144" s="2"/>
      <c r="N55144" s="2"/>
      <c r="O55144" s="2"/>
      <c r="P55144" s="2"/>
      <c r="Q55144" s="2"/>
    </row>
    <row r="55145" spans="10:17">
      <c r="J55145" s="2"/>
      <c r="M55145" s="2"/>
      <c r="N55145" s="2"/>
      <c r="O55145" s="2"/>
      <c r="P55145" s="2"/>
      <c r="Q55145" s="2"/>
    </row>
    <row r="55146" spans="10:17">
      <c r="J55146" s="2"/>
      <c r="M55146" s="2"/>
      <c r="N55146" s="2"/>
      <c r="O55146" s="2"/>
      <c r="P55146" s="2"/>
      <c r="Q55146" s="2"/>
    </row>
    <row r="55147" spans="10:17">
      <c r="J55147" s="2"/>
      <c r="M55147" s="2"/>
      <c r="N55147" s="2"/>
      <c r="O55147" s="2"/>
      <c r="P55147" s="2"/>
      <c r="Q55147" s="2"/>
    </row>
    <row r="55148" spans="10:17">
      <c r="J55148" s="2"/>
      <c r="M55148" s="2"/>
      <c r="N55148" s="2"/>
      <c r="O55148" s="2"/>
      <c r="P55148" s="2"/>
      <c r="Q55148" s="2"/>
    </row>
    <row r="55149" spans="10:17">
      <c r="J55149" s="2"/>
      <c r="M55149" s="2"/>
      <c r="N55149" s="2"/>
      <c r="O55149" s="2"/>
      <c r="P55149" s="2"/>
      <c r="Q55149" s="2"/>
    </row>
    <row r="55150" spans="10:17">
      <c r="J55150" s="2"/>
      <c r="M55150" s="2"/>
      <c r="N55150" s="2"/>
      <c r="O55150" s="2"/>
      <c r="P55150" s="2"/>
      <c r="Q55150" s="2"/>
    </row>
    <row r="55151" spans="10:17">
      <c r="J55151" s="2"/>
      <c r="M55151" s="2"/>
      <c r="N55151" s="2"/>
      <c r="O55151" s="2"/>
      <c r="P55151" s="2"/>
      <c r="Q55151" s="2"/>
    </row>
    <row r="55152" spans="10:17">
      <c r="J55152" s="2"/>
      <c r="M55152" s="2"/>
      <c r="N55152" s="2"/>
      <c r="O55152" s="2"/>
      <c r="P55152" s="2"/>
      <c r="Q55152" s="2"/>
    </row>
    <row r="55153" spans="10:17">
      <c r="J55153" s="2"/>
      <c r="M55153" s="2"/>
      <c r="N55153" s="2"/>
      <c r="O55153" s="2"/>
      <c r="P55153" s="2"/>
      <c r="Q55153" s="2"/>
    </row>
    <row r="55154" spans="10:17">
      <c r="J55154" s="2"/>
      <c r="M55154" s="2"/>
      <c r="N55154" s="2"/>
      <c r="O55154" s="2"/>
      <c r="P55154" s="2"/>
      <c r="Q55154" s="2"/>
    </row>
    <row r="55155" spans="10:17">
      <c r="J55155" s="2"/>
      <c r="M55155" s="2"/>
      <c r="N55155" s="2"/>
      <c r="O55155" s="2"/>
      <c r="P55155" s="2"/>
      <c r="Q55155" s="2"/>
    </row>
    <row r="55156" spans="10:17">
      <c r="J55156" s="2"/>
      <c r="M55156" s="2"/>
      <c r="N55156" s="2"/>
      <c r="O55156" s="2"/>
      <c r="P55156" s="2"/>
      <c r="Q55156" s="2"/>
    </row>
    <row r="55157" spans="10:17">
      <c r="J55157" s="2"/>
      <c r="M55157" s="2"/>
      <c r="N55157" s="2"/>
      <c r="O55157" s="2"/>
      <c r="P55157" s="2"/>
      <c r="Q55157" s="2"/>
    </row>
    <row r="55158" spans="10:17">
      <c r="J55158" s="2"/>
      <c r="M55158" s="2"/>
      <c r="N55158" s="2"/>
      <c r="O55158" s="2"/>
      <c r="P55158" s="2"/>
      <c r="Q55158" s="2"/>
    </row>
    <row r="55159" spans="10:17">
      <c r="J55159" s="2"/>
      <c r="M55159" s="2"/>
      <c r="N55159" s="2"/>
      <c r="O55159" s="2"/>
      <c r="P55159" s="2"/>
      <c r="Q55159" s="2"/>
    </row>
    <row r="55160" spans="10:17">
      <c r="J55160" s="2"/>
      <c r="M55160" s="2"/>
      <c r="N55160" s="2"/>
      <c r="O55160" s="2"/>
      <c r="P55160" s="2"/>
      <c r="Q55160" s="2"/>
    </row>
    <row r="55161" spans="10:17">
      <c r="J55161" s="2"/>
      <c r="M55161" s="2"/>
      <c r="N55161" s="2"/>
      <c r="O55161" s="2"/>
      <c r="P55161" s="2"/>
      <c r="Q55161" s="2"/>
    </row>
    <row r="55162" spans="10:17">
      <c r="J55162" s="2"/>
      <c r="M55162" s="2"/>
      <c r="N55162" s="2"/>
      <c r="O55162" s="2"/>
      <c r="P55162" s="2"/>
      <c r="Q55162" s="2"/>
    </row>
    <row r="55163" spans="10:17">
      <c r="J55163" s="2"/>
      <c r="M55163" s="2"/>
      <c r="N55163" s="2"/>
      <c r="O55163" s="2"/>
      <c r="P55163" s="2"/>
      <c r="Q55163" s="2"/>
    </row>
    <row r="55164" spans="10:17">
      <c r="J55164" s="2"/>
      <c r="M55164" s="2"/>
      <c r="N55164" s="2"/>
      <c r="O55164" s="2"/>
      <c r="P55164" s="2"/>
      <c r="Q55164" s="2"/>
    </row>
    <row r="55165" spans="10:17">
      <c r="J55165" s="2"/>
      <c r="M55165" s="2"/>
      <c r="N55165" s="2"/>
      <c r="O55165" s="2"/>
      <c r="P55165" s="2"/>
      <c r="Q55165" s="2"/>
    </row>
    <row r="55166" spans="10:17">
      <c r="J55166" s="2"/>
      <c r="M55166" s="2"/>
      <c r="N55166" s="2"/>
      <c r="O55166" s="2"/>
      <c r="P55166" s="2"/>
      <c r="Q55166" s="2"/>
    </row>
    <row r="55167" spans="10:17">
      <c r="J55167" s="2"/>
      <c r="M55167" s="2"/>
      <c r="N55167" s="2"/>
      <c r="O55167" s="2"/>
      <c r="P55167" s="2"/>
      <c r="Q55167" s="2"/>
    </row>
    <row r="55168" spans="10:17">
      <c r="J55168" s="2"/>
      <c r="M55168" s="2"/>
      <c r="N55168" s="2"/>
      <c r="O55168" s="2"/>
      <c r="P55168" s="2"/>
      <c r="Q55168" s="2"/>
    </row>
    <row r="55169" spans="10:17">
      <c r="J55169" s="2"/>
      <c r="M55169" s="2"/>
      <c r="N55169" s="2"/>
      <c r="O55169" s="2"/>
      <c r="P55169" s="2"/>
      <c r="Q55169" s="2"/>
    </row>
    <row r="55170" spans="10:17">
      <c r="J55170" s="2"/>
      <c r="M55170" s="2"/>
      <c r="N55170" s="2"/>
      <c r="O55170" s="2"/>
      <c r="P55170" s="2"/>
      <c r="Q55170" s="2"/>
    </row>
    <row r="55171" spans="10:17">
      <c r="J55171" s="2"/>
      <c r="M55171" s="2"/>
      <c r="N55171" s="2"/>
      <c r="O55171" s="2"/>
      <c r="P55171" s="2"/>
      <c r="Q55171" s="2"/>
    </row>
    <row r="55172" spans="10:17">
      <c r="J55172" s="2"/>
      <c r="M55172" s="2"/>
      <c r="N55172" s="2"/>
      <c r="O55172" s="2"/>
      <c r="P55172" s="2"/>
      <c r="Q55172" s="2"/>
    </row>
    <row r="55173" spans="10:17">
      <c r="J55173" s="2"/>
      <c r="M55173" s="2"/>
      <c r="N55173" s="2"/>
      <c r="O55173" s="2"/>
      <c r="P55173" s="2"/>
      <c r="Q55173" s="2"/>
    </row>
    <row r="55174" spans="10:17">
      <c r="J55174" s="2"/>
      <c r="M55174" s="2"/>
      <c r="N55174" s="2"/>
      <c r="O55174" s="2"/>
      <c r="P55174" s="2"/>
      <c r="Q55174" s="2"/>
    </row>
    <row r="55175" spans="10:17">
      <c r="J55175" s="2"/>
      <c r="M55175" s="2"/>
      <c r="N55175" s="2"/>
      <c r="O55175" s="2"/>
      <c r="P55175" s="2"/>
      <c r="Q55175" s="2"/>
    </row>
    <row r="55176" spans="10:17">
      <c r="J55176" s="2"/>
      <c r="M55176" s="2"/>
      <c r="N55176" s="2"/>
      <c r="O55176" s="2"/>
      <c r="P55176" s="2"/>
      <c r="Q55176" s="2"/>
    </row>
    <row r="55177" spans="10:17">
      <c r="J55177" s="2"/>
      <c r="M55177" s="2"/>
      <c r="N55177" s="2"/>
      <c r="O55177" s="2"/>
      <c r="P55177" s="2"/>
      <c r="Q55177" s="2"/>
    </row>
    <row r="55178" spans="10:17">
      <c r="J55178" s="2"/>
      <c r="M55178" s="2"/>
      <c r="N55178" s="2"/>
      <c r="O55178" s="2"/>
      <c r="P55178" s="2"/>
      <c r="Q55178" s="2"/>
    </row>
    <row r="55179" spans="10:17">
      <c r="J55179" s="2"/>
      <c r="M55179" s="2"/>
      <c r="N55179" s="2"/>
      <c r="O55179" s="2"/>
      <c r="P55179" s="2"/>
      <c r="Q55179" s="2"/>
    </row>
    <row r="55180" spans="10:17">
      <c r="J55180" s="2"/>
      <c r="M55180" s="2"/>
      <c r="N55180" s="2"/>
      <c r="O55180" s="2"/>
      <c r="P55180" s="2"/>
      <c r="Q55180" s="2"/>
    </row>
    <row r="55181" spans="10:17">
      <c r="J55181" s="2"/>
      <c r="M55181" s="2"/>
      <c r="N55181" s="2"/>
      <c r="O55181" s="2"/>
      <c r="P55181" s="2"/>
      <c r="Q55181" s="2"/>
    </row>
    <row r="55182" spans="10:17">
      <c r="J55182" s="2"/>
      <c r="M55182" s="2"/>
      <c r="N55182" s="2"/>
      <c r="O55182" s="2"/>
      <c r="P55182" s="2"/>
      <c r="Q55182" s="2"/>
    </row>
    <row r="55183" spans="10:17">
      <c r="J55183" s="2"/>
      <c r="M55183" s="2"/>
      <c r="N55183" s="2"/>
      <c r="O55183" s="2"/>
      <c r="P55183" s="2"/>
      <c r="Q55183" s="2"/>
    </row>
    <row r="55184" spans="10:17">
      <c r="J55184" s="2"/>
      <c r="M55184" s="2"/>
      <c r="N55184" s="2"/>
      <c r="O55184" s="2"/>
      <c r="P55184" s="2"/>
      <c r="Q55184" s="2"/>
    </row>
    <row r="55185" spans="10:17">
      <c r="J55185" s="2"/>
      <c r="M55185" s="2"/>
      <c r="N55185" s="2"/>
      <c r="O55185" s="2"/>
      <c r="P55185" s="2"/>
      <c r="Q55185" s="2"/>
    </row>
    <row r="55186" spans="10:17">
      <c r="J55186" s="2"/>
      <c r="M55186" s="2"/>
      <c r="N55186" s="2"/>
      <c r="O55186" s="2"/>
      <c r="P55186" s="2"/>
      <c r="Q55186" s="2"/>
    </row>
    <row r="55187" spans="10:17">
      <c r="J55187" s="2"/>
      <c r="M55187" s="2"/>
      <c r="N55187" s="2"/>
      <c r="O55187" s="2"/>
      <c r="P55187" s="2"/>
      <c r="Q55187" s="2"/>
    </row>
    <row r="55188" spans="10:17">
      <c r="J55188" s="2"/>
      <c r="M55188" s="2"/>
      <c r="N55188" s="2"/>
      <c r="O55188" s="2"/>
      <c r="P55188" s="2"/>
      <c r="Q55188" s="2"/>
    </row>
    <row r="55189" spans="10:17">
      <c r="J55189" s="2"/>
      <c r="M55189" s="2"/>
      <c r="N55189" s="2"/>
      <c r="O55189" s="2"/>
      <c r="P55189" s="2"/>
      <c r="Q55189" s="2"/>
    </row>
    <row r="55190" spans="10:17">
      <c r="J55190" s="2"/>
      <c r="M55190" s="2"/>
      <c r="N55190" s="2"/>
      <c r="O55190" s="2"/>
      <c r="P55190" s="2"/>
      <c r="Q55190" s="2"/>
    </row>
    <row r="55191" spans="10:17">
      <c r="J55191" s="2"/>
      <c r="M55191" s="2"/>
      <c r="N55191" s="2"/>
      <c r="O55191" s="2"/>
      <c r="P55191" s="2"/>
      <c r="Q55191" s="2"/>
    </row>
    <row r="55192" spans="10:17">
      <c r="J55192" s="2"/>
      <c r="M55192" s="2"/>
      <c r="N55192" s="2"/>
      <c r="O55192" s="2"/>
      <c r="P55192" s="2"/>
      <c r="Q55192" s="2"/>
    </row>
    <row r="55193" spans="10:17">
      <c r="J55193" s="2"/>
      <c r="M55193" s="2"/>
      <c r="N55193" s="2"/>
      <c r="O55193" s="2"/>
      <c r="P55193" s="2"/>
      <c r="Q55193" s="2"/>
    </row>
    <row r="55194" spans="10:17">
      <c r="J55194" s="2"/>
      <c r="M55194" s="2"/>
      <c r="N55194" s="2"/>
      <c r="O55194" s="2"/>
      <c r="P55194" s="2"/>
      <c r="Q55194" s="2"/>
    </row>
    <row r="55195" spans="10:17">
      <c r="J55195" s="2"/>
      <c r="M55195" s="2"/>
      <c r="N55195" s="2"/>
      <c r="O55195" s="2"/>
      <c r="P55195" s="2"/>
      <c r="Q55195" s="2"/>
    </row>
    <row r="55196" spans="10:17">
      <c r="J55196" s="2"/>
      <c r="M55196" s="2"/>
      <c r="N55196" s="2"/>
      <c r="O55196" s="2"/>
      <c r="P55196" s="2"/>
      <c r="Q55196" s="2"/>
    </row>
    <row r="55197" spans="10:17">
      <c r="J55197" s="2"/>
      <c r="M55197" s="2"/>
      <c r="N55197" s="2"/>
      <c r="O55197" s="2"/>
      <c r="P55197" s="2"/>
      <c r="Q55197" s="2"/>
    </row>
    <row r="55198" spans="10:17">
      <c r="J55198" s="2"/>
      <c r="M55198" s="2"/>
      <c r="N55198" s="2"/>
      <c r="O55198" s="2"/>
      <c r="P55198" s="2"/>
      <c r="Q55198" s="2"/>
    </row>
    <row r="55199" spans="10:17">
      <c r="J55199" s="2"/>
      <c r="M55199" s="2"/>
      <c r="N55199" s="2"/>
      <c r="O55199" s="2"/>
      <c r="P55199" s="2"/>
      <c r="Q55199" s="2"/>
    </row>
    <row r="55200" spans="10:17">
      <c r="J55200" s="2"/>
      <c r="M55200" s="2"/>
      <c r="N55200" s="2"/>
      <c r="O55200" s="2"/>
      <c r="P55200" s="2"/>
      <c r="Q55200" s="2"/>
    </row>
    <row r="55201" spans="10:17">
      <c r="J55201" s="2"/>
      <c r="M55201" s="2"/>
      <c r="N55201" s="2"/>
      <c r="O55201" s="2"/>
      <c r="P55201" s="2"/>
      <c r="Q55201" s="2"/>
    </row>
    <row r="55202" spans="10:17">
      <c r="J55202" s="2"/>
      <c r="M55202" s="2"/>
      <c r="N55202" s="2"/>
      <c r="O55202" s="2"/>
      <c r="P55202" s="2"/>
      <c r="Q55202" s="2"/>
    </row>
    <row r="55203" spans="10:17">
      <c r="J55203" s="2"/>
      <c r="M55203" s="2"/>
      <c r="N55203" s="2"/>
      <c r="O55203" s="2"/>
      <c r="P55203" s="2"/>
      <c r="Q55203" s="2"/>
    </row>
    <row r="55204" spans="10:17">
      <c r="J55204" s="2"/>
      <c r="M55204" s="2"/>
      <c r="N55204" s="2"/>
      <c r="O55204" s="2"/>
      <c r="P55204" s="2"/>
      <c r="Q55204" s="2"/>
    </row>
    <row r="55205" spans="10:17">
      <c r="J55205" s="2"/>
      <c r="M55205" s="2"/>
      <c r="N55205" s="2"/>
      <c r="O55205" s="2"/>
      <c r="P55205" s="2"/>
      <c r="Q55205" s="2"/>
    </row>
    <row r="55206" spans="10:17">
      <c r="J55206" s="2"/>
      <c r="M55206" s="2"/>
      <c r="N55206" s="2"/>
      <c r="O55206" s="2"/>
      <c r="P55206" s="2"/>
      <c r="Q55206" s="2"/>
    </row>
    <row r="55207" spans="10:17">
      <c r="J55207" s="2"/>
      <c r="M55207" s="2"/>
      <c r="N55207" s="2"/>
      <c r="O55207" s="2"/>
      <c r="P55207" s="2"/>
      <c r="Q55207" s="2"/>
    </row>
    <row r="55208" spans="10:17">
      <c r="J55208" s="2"/>
      <c r="M55208" s="2"/>
      <c r="N55208" s="2"/>
      <c r="O55208" s="2"/>
      <c r="P55208" s="2"/>
      <c r="Q55208" s="2"/>
    </row>
    <row r="55209" spans="10:17">
      <c r="J55209" s="2"/>
      <c r="M55209" s="2"/>
      <c r="N55209" s="2"/>
      <c r="O55209" s="2"/>
      <c r="P55209" s="2"/>
      <c r="Q55209" s="2"/>
    </row>
    <row r="55210" spans="10:17">
      <c r="J55210" s="2"/>
      <c r="M55210" s="2"/>
      <c r="N55210" s="2"/>
      <c r="O55210" s="2"/>
      <c r="P55210" s="2"/>
      <c r="Q55210" s="2"/>
    </row>
    <row r="55211" spans="10:17">
      <c r="J55211" s="2"/>
      <c r="M55211" s="2"/>
      <c r="N55211" s="2"/>
      <c r="O55211" s="2"/>
      <c r="P55211" s="2"/>
      <c r="Q55211" s="2"/>
    </row>
    <row r="55212" spans="10:17">
      <c r="J55212" s="2"/>
      <c r="M55212" s="2"/>
      <c r="N55212" s="2"/>
      <c r="O55212" s="2"/>
      <c r="P55212" s="2"/>
      <c r="Q55212" s="2"/>
    </row>
    <row r="55213" spans="10:17">
      <c r="J55213" s="2"/>
      <c r="M55213" s="2"/>
      <c r="N55213" s="2"/>
      <c r="O55213" s="2"/>
      <c r="P55213" s="2"/>
      <c r="Q55213" s="2"/>
    </row>
    <row r="55214" spans="10:17">
      <c r="J55214" s="2"/>
      <c r="M55214" s="2"/>
      <c r="N55214" s="2"/>
      <c r="O55214" s="2"/>
      <c r="P55214" s="2"/>
      <c r="Q55214" s="2"/>
    </row>
    <row r="55215" spans="10:17">
      <c r="J55215" s="2"/>
      <c r="M55215" s="2"/>
      <c r="N55215" s="2"/>
      <c r="O55215" s="2"/>
      <c r="P55215" s="2"/>
      <c r="Q55215" s="2"/>
    </row>
    <row r="55216" spans="10:17">
      <c r="J55216" s="2"/>
      <c r="M55216" s="2"/>
      <c r="N55216" s="2"/>
      <c r="O55216" s="2"/>
      <c r="P55216" s="2"/>
      <c r="Q55216" s="2"/>
    </row>
    <row r="55217" spans="10:17">
      <c r="J55217" s="2"/>
      <c r="M55217" s="2"/>
      <c r="N55217" s="2"/>
      <c r="O55217" s="2"/>
      <c r="P55217" s="2"/>
      <c r="Q55217" s="2"/>
    </row>
    <row r="55218" spans="10:17">
      <c r="J55218" s="2"/>
      <c r="M55218" s="2"/>
      <c r="N55218" s="2"/>
      <c r="O55218" s="2"/>
      <c r="P55218" s="2"/>
      <c r="Q55218" s="2"/>
    </row>
    <row r="55219" spans="10:17">
      <c r="J55219" s="2"/>
      <c r="M55219" s="2"/>
      <c r="N55219" s="2"/>
      <c r="O55219" s="2"/>
      <c r="P55219" s="2"/>
      <c r="Q55219" s="2"/>
    </row>
    <row r="55220" spans="10:17">
      <c r="J55220" s="2"/>
      <c r="M55220" s="2"/>
      <c r="N55220" s="2"/>
      <c r="O55220" s="2"/>
      <c r="P55220" s="2"/>
      <c r="Q55220" s="2"/>
    </row>
    <row r="55221" spans="10:17">
      <c r="J55221" s="2"/>
      <c r="M55221" s="2"/>
      <c r="N55221" s="2"/>
      <c r="O55221" s="2"/>
      <c r="P55221" s="2"/>
      <c r="Q55221" s="2"/>
    </row>
    <row r="55222" spans="10:17">
      <c r="J55222" s="2"/>
      <c r="M55222" s="2"/>
      <c r="N55222" s="2"/>
      <c r="O55222" s="2"/>
      <c r="P55222" s="2"/>
      <c r="Q55222" s="2"/>
    </row>
    <row r="55223" spans="10:17">
      <c r="J55223" s="2"/>
      <c r="M55223" s="2"/>
      <c r="N55223" s="2"/>
      <c r="O55223" s="2"/>
      <c r="P55223" s="2"/>
      <c r="Q55223" s="2"/>
    </row>
    <row r="55224" spans="10:17">
      <c r="J55224" s="2"/>
      <c r="M55224" s="2"/>
      <c r="N55224" s="2"/>
      <c r="O55224" s="2"/>
      <c r="P55224" s="2"/>
      <c r="Q55224" s="2"/>
    </row>
    <row r="55225" spans="10:17">
      <c r="J55225" s="2"/>
      <c r="M55225" s="2"/>
      <c r="N55225" s="2"/>
      <c r="O55225" s="2"/>
      <c r="P55225" s="2"/>
      <c r="Q55225" s="2"/>
    </row>
    <row r="55226" spans="10:17">
      <c r="J55226" s="2"/>
      <c r="M55226" s="2"/>
      <c r="N55226" s="2"/>
      <c r="O55226" s="2"/>
      <c r="P55226" s="2"/>
      <c r="Q55226" s="2"/>
    </row>
    <row r="55227" spans="10:17">
      <c r="J55227" s="2"/>
      <c r="M55227" s="2"/>
      <c r="N55227" s="2"/>
      <c r="O55227" s="2"/>
      <c r="P55227" s="2"/>
      <c r="Q55227" s="2"/>
    </row>
    <row r="55228" spans="10:17">
      <c r="J55228" s="2"/>
      <c r="M55228" s="2"/>
      <c r="N55228" s="2"/>
      <c r="O55228" s="2"/>
      <c r="P55228" s="2"/>
      <c r="Q55228" s="2"/>
    </row>
    <row r="55229" spans="10:17">
      <c r="J55229" s="2"/>
      <c r="M55229" s="2"/>
      <c r="N55229" s="2"/>
      <c r="O55229" s="2"/>
      <c r="P55229" s="2"/>
      <c r="Q55229" s="2"/>
    </row>
    <row r="55230" spans="10:17">
      <c r="J55230" s="2"/>
      <c r="M55230" s="2"/>
      <c r="N55230" s="2"/>
      <c r="O55230" s="2"/>
      <c r="P55230" s="2"/>
      <c r="Q55230" s="2"/>
    </row>
    <row r="55231" spans="10:17">
      <c r="J55231" s="2"/>
      <c r="M55231" s="2"/>
      <c r="N55231" s="2"/>
      <c r="O55231" s="2"/>
      <c r="P55231" s="2"/>
      <c r="Q55231" s="2"/>
    </row>
    <row r="55232" spans="10:17">
      <c r="J55232" s="2"/>
      <c r="M55232" s="2"/>
      <c r="N55232" s="2"/>
      <c r="O55232" s="2"/>
      <c r="P55232" s="2"/>
      <c r="Q55232" s="2"/>
    </row>
    <row r="55233" spans="10:17">
      <c r="J55233" s="2"/>
      <c r="M55233" s="2"/>
      <c r="N55233" s="2"/>
      <c r="O55233" s="2"/>
      <c r="P55233" s="2"/>
      <c r="Q55233" s="2"/>
    </row>
    <row r="55234" spans="10:17">
      <c r="J55234" s="2"/>
      <c r="M55234" s="2"/>
      <c r="N55234" s="2"/>
      <c r="O55234" s="2"/>
      <c r="P55234" s="2"/>
      <c r="Q55234" s="2"/>
    </row>
    <row r="55235" spans="10:17">
      <c r="J55235" s="2"/>
      <c r="M55235" s="2"/>
      <c r="N55235" s="2"/>
      <c r="O55235" s="2"/>
      <c r="P55235" s="2"/>
      <c r="Q55235" s="2"/>
    </row>
    <row r="55236" spans="10:17">
      <c r="J55236" s="2"/>
      <c r="M55236" s="2"/>
      <c r="N55236" s="2"/>
      <c r="O55236" s="2"/>
      <c r="P55236" s="2"/>
      <c r="Q55236" s="2"/>
    </row>
    <row r="55237" spans="10:17">
      <c r="J55237" s="2"/>
      <c r="M55237" s="2"/>
      <c r="N55237" s="2"/>
      <c r="O55237" s="2"/>
      <c r="P55237" s="2"/>
      <c r="Q55237" s="2"/>
    </row>
    <row r="55238" spans="10:17">
      <c r="J55238" s="2"/>
      <c r="M55238" s="2"/>
      <c r="N55238" s="2"/>
      <c r="O55238" s="2"/>
      <c r="P55238" s="2"/>
      <c r="Q55238" s="2"/>
    </row>
    <row r="55239" spans="10:17">
      <c r="J55239" s="2"/>
      <c r="M55239" s="2"/>
      <c r="N55239" s="2"/>
      <c r="O55239" s="2"/>
      <c r="P55239" s="2"/>
      <c r="Q55239" s="2"/>
    </row>
    <row r="55240" spans="10:17">
      <c r="J55240" s="2"/>
      <c r="M55240" s="2"/>
      <c r="N55240" s="2"/>
      <c r="O55240" s="2"/>
      <c r="P55240" s="2"/>
      <c r="Q55240" s="2"/>
    </row>
    <row r="55241" spans="10:17">
      <c r="J55241" s="2"/>
      <c r="M55241" s="2"/>
      <c r="N55241" s="2"/>
      <c r="O55241" s="2"/>
      <c r="P55241" s="2"/>
      <c r="Q55241" s="2"/>
    </row>
    <row r="55242" spans="10:17">
      <c r="J55242" s="2"/>
      <c r="M55242" s="2"/>
      <c r="N55242" s="2"/>
      <c r="O55242" s="2"/>
      <c r="P55242" s="2"/>
      <c r="Q55242" s="2"/>
    </row>
    <row r="55243" spans="10:17">
      <c r="J55243" s="2"/>
      <c r="M55243" s="2"/>
      <c r="N55243" s="2"/>
      <c r="O55243" s="2"/>
      <c r="P55243" s="2"/>
      <c r="Q55243" s="2"/>
    </row>
    <row r="55244" spans="10:17">
      <c r="J55244" s="2"/>
      <c r="M55244" s="2"/>
      <c r="N55244" s="2"/>
      <c r="O55244" s="2"/>
      <c r="P55244" s="2"/>
      <c r="Q55244" s="2"/>
    </row>
    <row r="55245" spans="10:17">
      <c r="J55245" s="2"/>
      <c r="M55245" s="2"/>
      <c r="N55245" s="2"/>
      <c r="O55245" s="2"/>
      <c r="P55245" s="2"/>
      <c r="Q55245" s="2"/>
    </row>
    <row r="55246" spans="10:17">
      <c r="J55246" s="2"/>
      <c r="M55246" s="2"/>
      <c r="N55246" s="2"/>
      <c r="O55246" s="2"/>
      <c r="P55246" s="2"/>
      <c r="Q55246" s="2"/>
    </row>
    <row r="55247" spans="10:17">
      <c r="J55247" s="2"/>
      <c r="M55247" s="2"/>
      <c r="N55247" s="2"/>
      <c r="O55247" s="2"/>
      <c r="P55247" s="2"/>
      <c r="Q55247" s="2"/>
    </row>
    <row r="55248" spans="10:17">
      <c r="J55248" s="2"/>
      <c r="M55248" s="2"/>
      <c r="N55248" s="2"/>
      <c r="O55248" s="2"/>
      <c r="P55248" s="2"/>
      <c r="Q55248" s="2"/>
    </row>
    <row r="55249" spans="10:17">
      <c r="J55249" s="2"/>
      <c r="M55249" s="2"/>
      <c r="N55249" s="2"/>
      <c r="O55249" s="2"/>
      <c r="P55249" s="2"/>
      <c r="Q55249" s="2"/>
    </row>
    <row r="55250" spans="10:17">
      <c r="J55250" s="2"/>
      <c r="M55250" s="2"/>
      <c r="N55250" s="2"/>
      <c r="O55250" s="2"/>
      <c r="P55250" s="2"/>
      <c r="Q55250" s="2"/>
    </row>
    <row r="55251" spans="10:17">
      <c r="J55251" s="2"/>
      <c r="M55251" s="2"/>
      <c r="N55251" s="2"/>
      <c r="O55251" s="2"/>
      <c r="P55251" s="2"/>
      <c r="Q55251" s="2"/>
    </row>
    <row r="55252" spans="10:17">
      <c r="J55252" s="2"/>
      <c r="M55252" s="2"/>
      <c r="N55252" s="2"/>
      <c r="O55252" s="2"/>
      <c r="P55252" s="2"/>
      <c r="Q55252" s="2"/>
    </row>
    <row r="55253" spans="10:17">
      <c r="J55253" s="2"/>
      <c r="M55253" s="2"/>
      <c r="N55253" s="2"/>
      <c r="O55253" s="2"/>
      <c r="P55253" s="2"/>
      <c r="Q55253" s="2"/>
    </row>
    <row r="55254" spans="10:17">
      <c r="J55254" s="2"/>
      <c r="M55254" s="2"/>
      <c r="N55254" s="2"/>
      <c r="O55254" s="2"/>
      <c r="P55254" s="2"/>
      <c r="Q55254" s="2"/>
    </row>
    <row r="55255" spans="10:17">
      <c r="J55255" s="2"/>
      <c r="M55255" s="2"/>
      <c r="N55255" s="2"/>
      <c r="O55255" s="2"/>
      <c r="P55255" s="2"/>
      <c r="Q55255" s="2"/>
    </row>
    <row r="55256" spans="10:17">
      <c r="J55256" s="2"/>
      <c r="M55256" s="2"/>
      <c r="N55256" s="2"/>
      <c r="O55256" s="2"/>
      <c r="P55256" s="2"/>
      <c r="Q55256" s="2"/>
    </row>
    <row r="55257" spans="10:17">
      <c r="J55257" s="2"/>
      <c r="M55257" s="2"/>
      <c r="N55257" s="2"/>
      <c r="O55257" s="2"/>
      <c r="P55257" s="2"/>
      <c r="Q55257" s="2"/>
    </row>
    <row r="55258" spans="10:17">
      <c r="J55258" s="2"/>
      <c r="M55258" s="2"/>
      <c r="N55258" s="2"/>
      <c r="O55258" s="2"/>
      <c r="P55258" s="2"/>
      <c r="Q55258" s="2"/>
    </row>
    <row r="55259" spans="10:17">
      <c r="J55259" s="2"/>
      <c r="M55259" s="2"/>
      <c r="N55259" s="2"/>
      <c r="O55259" s="2"/>
      <c r="P55259" s="2"/>
      <c r="Q55259" s="2"/>
    </row>
    <row r="55260" spans="10:17">
      <c r="J55260" s="2"/>
      <c r="M55260" s="2"/>
      <c r="N55260" s="2"/>
      <c r="O55260" s="2"/>
      <c r="P55260" s="2"/>
      <c r="Q55260" s="2"/>
    </row>
    <row r="55261" spans="10:17">
      <c r="J55261" s="2"/>
      <c r="M55261" s="2"/>
      <c r="N55261" s="2"/>
      <c r="O55261" s="2"/>
      <c r="P55261" s="2"/>
      <c r="Q55261" s="2"/>
    </row>
    <row r="55262" spans="10:17">
      <c r="J55262" s="2"/>
      <c r="M55262" s="2"/>
      <c r="N55262" s="2"/>
      <c r="O55262" s="2"/>
      <c r="P55262" s="2"/>
      <c r="Q55262" s="2"/>
    </row>
    <row r="55263" spans="10:17">
      <c r="J55263" s="2"/>
      <c r="M55263" s="2"/>
      <c r="N55263" s="2"/>
      <c r="O55263" s="2"/>
      <c r="P55263" s="2"/>
      <c r="Q55263" s="2"/>
    </row>
    <row r="55264" spans="10:17">
      <c r="J55264" s="2"/>
      <c r="M55264" s="2"/>
      <c r="N55264" s="2"/>
      <c r="O55264" s="2"/>
      <c r="P55264" s="2"/>
      <c r="Q55264" s="2"/>
    </row>
    <row r="55265" spans="10:17">
      <c r="J55265" s="2"/>
      <c r="M55265" s="2"/>
      <c r="N55265" s="2"/>
      <c r="O55265" s="2"/>
      <c r="P55265" s="2"/>
      <c r="Q55265" s="2"/>
    </row>
    <row r="55266" spans="10:17">
      <c r="J55266" s="2"/>
      <c r="M55266" s="2"/>
      <c r="N55266" s="2"/>
      <c r="O55266" s="2"/>
      <c r="P55266" s="2"/>
      <c r="Q55266" s="2"/>
    </row>
    <row r="55267" spans="10:17">
      <c r="J55267" s="2"/>
      <c r="M55267" s="2"/>
      <c r="N55267" s="2"/>
      <c r="O55267" s="2"/>
      <c r="P55267" s="2"/>
      <c r="Q55267" s="2"/>
    </row>
    <row r="55268" spans="10:17">
      <c r="J55268" s="2"/>
      <c r="M55268" s="2"/>
      <c r="N55268" s="2"/>
      <c r="O55268" s="2"/>
      <c r="P55268" s="2"/>
      <c r="Q55268" s="2"/>
    </row>
    <row r="55269" spans="10:17">
      <c r="J55269" s="2"/>
      <c r="M55269" s="2"/>
      <c r="N55269" s="2"/>
      <c r="O55269" s="2"/>
      <c r="P55269" s="2"/>
      <c r="Q55269" s="2"/>
    </row>
    <row r="55270" spans="10:17">
      <c r="J55270" s="2"/>
      <c r="M55270" s="2"/>
      <c r="N55270" s="2"/>
      <c r="O55270" s="2"/>
      <c r="P55270" s="2"/>
      <c r="Q55270" s="2"/>
    </row>
    <row r="55271" spans="10:17">
      <c r="J55271" s="2"/>
      <c r="M55271" s="2"/>
      <c r="N55271" s="2"/>
      <c r="O55271" s="2"/>
      <c r="P55271" s="2"/>
      <c r="Q55271" s="2"/>
    </row>
    <row r="55272" spans="10:17">
      <c r="J55272" s="2"/>
      <c r="M55272" s="2"/>
      <c r="N55272" s="2"/>
      <c r="O55272" s="2"/>
      <c r="P55272" s="2"/>
      <c r="Q55272" s="2"/>
    </row>
    <row r="55273" spans="10:17">
      <c r="J55273" s="2"/>
      <c r="M55273" s="2"/>
      <c r="N55273" s="2"/>
      <c r="O55273" s="2"/>
      <c r="P55273" s="2"/>
      <c r="Q55273" s="2"/>
    </row>
    <row r="55274" spans="10:17">
      <c r="J55274" s="2"/>
      <c r="M55274" s="2"/>
      <c r="N55274" s="2"/>
      <c r="O55274" s="2"/>
      <c r="P55274" s="2"/>
      <c r="Q55274" s="2"/>
    </row>
    <row r="55275" spans="10:17">
      <c r="J55275" s="2"/>
      <c r="M55275" s="2"/>
      <c r="N55275" s="2"/>
      <c r="O55275" s="2"/>
      <c r="P55275" s="2"/>
      <c r="Q55275" s="2"/>
    </row>
    <row r="55276" spans="10:17">
      <c r="J55276" s="2"/>
      <c r="M55276" s="2"/>
      <c r="N55276" s="2"/>
      <c r="O55276" s="2"/>
      <c r="P55276" s="2"/>
      <c r="Q55276" s="2"/>
    </row>
    <row r="55277" spans="10:17">
      <c r="J55277" s="2"/>
      <c r="M55277" s="2"/>
      <c r="N55277" s="2"/>
      <c r="O55277" s="2"/>
      <c r="P55277" s="2"/>
      <c r="Q55277" s="2"/>
    </row>
    <row r="55278" spans="10:17">
      <c r="J55278" s="2"/>
      <c r="M55278" s="2"/>
      <c r="N55278" s="2"/>
      <c r="O55278" s="2"/>
      <c r="P55278" s="2"/>
      <c r="Q55278" s="2"/>
    </row>
    <row r="55279" spans="10:17">
      <c r="J55279" s="2"/>
      <c r="M55279" s="2"/>
      <c r="N55279" s="2"/>
      <c r="O55279" s="2"/>
      <c r="P55279" s="2"/>
      <c r="Q55279" s="2"/>
    </row>
    <row r="55280" spans="10:17">
      <c r="J55280" s="2"/>
      <c r="M55280" s="2"/>
      <c r="N55280" s="2"/>
      <c r="O55280" s="2"/>
      <c r="P55280" s="2"/>
      <c r="Q55280" s="2"/>
    </row>
    <row r="55281" spans="10:17">
      <c r="J55281" s="2"/>
      <c r="M55281" s="2"/>
      <c r="N55281" s="2"/>
      <c r="O55281" s="2"/>
      <c r="P55281" s="2"/>
      <c r="Q55281" s="2"/>
    </row>
    <row r="55282" spans="10:17">
      <c r="J55282" s="2"/>
      <c r="M55282" s="2"/>
      <c r="N55282" s="2"/>
      <c r="O55282" s="2"/>
      <c r="P55282" s="2"/>
      <c r="Q55282" s="2"/>
    </row>
    <row r="55283" spans="10:17">
      <c r="J55283" s="2"/>
      <c r="M55283" s="2"/>
      <c r="N55283" s="2"/>
      <c r="O55283" s="2"/>
      <c r="P55283" s="2"/>
      <c r="Q55283" s="2"/>
    </row>
    <row r="55284" spans="10:17">
      <c r="J55284" s="2"/>
      <c r="M55284" s="2"/>
      <c r="N55284" s="2"/>
      <c r="O55284" s="2"/>
      <c r="P55284" s="2"/>
      <c r="Q55284" s="2"/>
    </row>
    <row r="55285" spans="10:17">
      <c r="J55285" s="2"/>
      <c r="M55285" s="2"/>
      <c r="N55285" s="2"/>
      <c r="O55285" s="2"/>
      <c r="P55285" s="2"/>
      <c r="Q55285" s="2"/>
    </row>
    <row r="55286" spans="10:17">
      <c r="J55286" s="2"/>
      <c r="M55286" s="2"/>
      <c r="N55286" s="2"/>
      <c r="O55286" s="2"/>
      <c r="P55286" s="2"/>
      <c r="Q55286" s="2"/>
    </row>
    <row r="55287" spans="10:17">
      <c r="J55287" s="2"/>
      <c r="M55287" s="2"/>
      <c r="N55287" s="2"/>
      <c r="O55287" s="2"/>
      <c r="P55287" s="2"/>
      <c r="Q55287" s="2"/>
    </row>
    <row r="55288" spans="10:17">
      <c r="J55288" s="2"/>
      <c r="M55288" s="2"/>
      <c r="N55288" s="2"/>
      <c r="O55288" s="2"/>
      <c r="P55288" s="2"/>
      <c r="Q55288" s="2"/>
    </row>
    <row r="55289" spans="10:17">
      <c r="J55289" s="2"/>
      <c r="M55289" s="2"/>
      <c r="N55289" s="2"/>
      <c r="O55289" s="2"/>
      <c r="P55289" s="2"/>
      <c r="Q55289" s="2"/>
    </row>
    <row r="55290" spans="10:17">
      <c r="J55290" s="2"/>
      <c r="M55290" s="2"/>
      <c r="N55290" s="2"/>
      <c r="O55290" s="2"/>
      <c r="P55290" s="2"/>
      <c r="Q55290" s="2"/>
    </row>
    <row r="55291" spans="10:17">
      <c r="J55291" s="2"/>
      <c r="M55291" s="2"/>
      <c r="N55291" s="2"/>
      <c r="O55291" s="2"/>
      <c r="P55291" s="2"/>
      <c r="Q55291" s="2"/>
    </row>
    <row r="55292" spans="10:17">
      <c r="J55292" s="2"/>
      <c r="M55292" s="2"/>
      <c r="N55292" s="2"/>
      <c r="O55292" s="2"/>
      <c r="P55292" s="2"/>
      <c r="Q55292" s="2"/>
    </row>
    <row r="55293" spans="10:17">
      <c r="J55293" s="2"/>
      <c r="M55293" s="2"/>
      <c r="N55293" s="2"/>
      <c r="O55293" s="2"/>
      <c r="P55293" s="2"/>
      <c r="Q55293" s="2"/>
    </row>
    <row r="55294" spans="10:17">
      <c r="J55294" s="2"/>
      <c r="M55294" s="2"/>
      <c r="N55294" s="2"/>
      <c r="O55294" s="2"/>
      <c r="P55294" s="2"/>
      <c r="Q55294" s="2"/>
    </row>
    <row r="55295" spans="10:17">
      <c r="J55295" s="2"/>
      <c r="M55295" s="2"/>
      <c r="N55295" s="2"/>
      <c r="O55295" s="2"/>
      <c r="P55295" s="2"/>
      <c r="Q55295" s="2"/>
    </row>
    <row r="55296" spans="10:17">
      <c r="J55296" s="2"/>
      <c r="M55296" s="2"/>
      <c r="N55296" s="2"/>
      <c r="O55296" s="2"/>
      <c r="P55296" s="2"/>
      <c r="Q55296" s="2"/>
    </row>
    <row r="55297" spans="10:17">
      <c r="J55297" s="2"/>
      <c r="M55297" s="2"/>
      <c r="N55297" s="2"/>
      <c r="O55297" s="2"/>
      <c r="P55297" s="2"/>
      <c r="Q55297" s="2"/>
    </row>
    <row r="55298" spans="10:17">
      <c r="J55298" s="2"/>
      <c r="M55298" s="2"/>
      <c r="N55298" s="2"/>
      <c r="O55298" s="2"/>
      <c r="P55298" s="2"/>
      <c r="Q55298" s="2"/>
    </row>
    <row r="55299" spans="10:17">
      <c r="J55299" s="2"/>
      <c r="M55299" s="2"/>
      <c r="N55299" s="2"/>
      <c r="O55299" s="2"/>
      <c r="P55299" s="2"/>
      <c r="Q55299" s="2"/>
    </row>
    <row r="55300" spans="10:17">
      <c r="J55300" s="2"/>
      <c r="M55300" s="2"/>
      <c r="N55300" s="2"/>
      <c r="O55300" s="2"/>
      <c r="P55300" s="2"/>
      <c r="Q55300" s="2"/>
    </row>
    <row r="55301" spans="10:17">
      <c r="J55301" s="2"/>
      <c r="M55301" s="2"/>
      <c r="N55301" s="2"/>
      <c r="O55301" s="2"/>
      <c r="P55301" s="2"/>
      <c r="Q55301" s="2"/>
    </row>
    <row r="55302" spans="10:17">
      <c r="J55302" s="2"/>
      <c r="M55302" s="2"/>
      <c r="N55302" s="2"/>
      <c r="O55302" s="2"/>
      <c r="P55302" s="2"/>
      <c r="Q55302" s="2"/>
    </row>
    <row r="55303" spans="10:17">
      <c r="J55303" s="2"/>
      <c r="M55303" s="2"/>
      <c r="N55303" s="2"/>
      <c r="O55303" s="2"/>
      <c r="P55303" s="2"/>
      <c r="Q55303" s="2"/>
    </row>
    <row r="55304" spans="10:17">
      <c r="J55304" s="2"/>
      <c r="M55304" s="2"/>
      <c r="N55304" s="2"/>
      <c r="O55304" s="2"/>
      <c r="P55304" s="2"/>
      <c r="Q55304" s="2"/>
    </row>
    <row r="55305" spans="10:17">
      <c r="J55305" s="2"/>
      <c r="M55305" s="2"/>
      <c r="N55305" s="2"/>
      <c r="O55305" s="2"/>
      <c r="P55305" s="2"/>
      <c r="Q55305" s="2"/>
    </row>
    <row r="55306" spans="10:17">
      <c r="J55306" s="2"/>
      <c r="M55306" s="2"/>
      <c r="N55306" s="2"/>
      <c r="O55306" s="2"/>
      <c r="P55306" s="2"/>
      <c r="Q55306" s="2"/>
    </row>
    <row r="55307" spans="10:17">
      <c r="J55307" s="2"/>
      <c r="M55307" s="2"/>
      <c r="N55307" s="2"/>
      <c r="O55307" s="2"/>
      <c r="P55307" s="2"/>
      <c r="Q55307" s="2"/>
    </row>
    <row r="55308" spans="10:17">
      <c r="J55308" s="2"/>
      <c r="M55308" s="2"/>
      <c r="N55308" s="2"/>
      <c r="O55308" s="2"/>
      <c r="P55308" s="2"/>
      <c r="Q55308" s="2"/>
    </row>
    <row r="55309" spans="10:17">
      <c r="J55309" s="2"/>
      <c r="M55309" s="2"/>
      <c r="N55309" s="2"/>
      <c r="O55309" s="2"/>
      <c r="P55309" s="2"/>
      <c r="Q55309" s="2"/>
    </row>
    <row r="55310" spans="10:17">
      <c r="J55310" s="2"/>
      <c r="M55310" s="2"/>
      <c r="N55310" s="2"/>
      <c r="O55310" s="2"/>
      <c r="P55310" s="2"/>
      <c r="Q55310" s="2"/>
    </row>
    <row r="55311" spans="10:17">
      <c r="J55311" s="2"/>
      <c r="M55311" s="2"/>
      <c r="N55311" s="2"/>
      <c r="O55311" s="2"/>
      <c r="P55311" s="2"/>
      <c r="Q55311" s="2"/>
    </row>
    <row r="55312" spans="10:17">
      <c r="J55312" s="2"/>
      <c r="M55312" s="2"/>
      <c r="N55312" s="2"/>
      <c r="O55312" s="2"/>
      <c r="P55312" s="2"/>
      <c r="Q55312" s="2"/>
    </row>
    <row r="55313" spans="10:17">
      <c r="J55313" s="2"/>
      <c r="M55313" s="2"/>
      <c r="N55313" s="2"/>
      <c r="O55313" s="2"/>
      <c r="P55313" s="2"/>
      <c r="Q55313" s="2"/>
    </row>
    <row r="55314" spans="10:17">
      <c r="J55314" s="2"/>
      <c r="M55314" s="2"/>
      <c r="N55314" s="2"/>
      <c r="O55314" s="2"/>
      <c r="P55314" s="2"/>
      <c r="Q55314" s="2"/>
    </row>
    <row r="55315" spans="10:17">
      <c r="J55315" s="2"/>
      <c r="M55315" s="2"/>
      <c r="N55315" s="2"/>
      <c r="O55315" s="2"/>
      <c r="P55315" s="2"/>
      <c r="Q55315" s="2"/>
    </row>
    <row r="55316" spans="10:17">
      <c r="J55316" s="2"/>
      <c r="M55316" s="2"/>
      <c r="N55316" s="2"/>
      <c r="O55316" s="2"/>
      <c r="P55316" s="2"/>
      <c r="Q55316" s="2"/>
    </row>
    <row r="55317" spans="10:17">
      <c r="J55317" s="2"/>
      <c r="M55317" s="2"/>
      <c r="N55317" s="2"/>
      <c r="O55317" s="2"/>
      <c r="P55317" s="2"/>
      <c r="Q55317" s="2"/>
    </row>
    <row r="55318" spans="10:17">
      <c r="J55318" s="2"/>
      <c r="M55318" s="2"/>
      <c r="N55318" s="2"/>
      <c r="O55318" s="2"/>
      <c r="P55318" s="2"/>
      <c r="Q55318" s="2"/>
    </row>
    <row r="55319" spans="10:17">
      <c r="J55319" s="2"/>
      <c r="M55319" s="2"/>
      <c r="N55319" s="2"/>
      <c r="O55319" s="2"/>
      <c r="P55319" s="2"/>
      <c r="Q55319" s="2"/>
    </row>
    <row r="55320" spans="10:17">
      <c r="J55320" s="2"/>
      <c r="M55320" s="2"/>
      <c r="N55320" s="2"/>
      <c r="O55320" s="2"/>
      <c r="P55320" s="2"/>
      <c r="Q55320" s="2"/>
    </row>
    <row r="55321" spans="10:17">
      <c r="J55321" s="2"/>
      <c r="M55321" s="2"/>
      <c r="N55321" s="2"/>
      <c r="O55321" s="2"/>
      <c r="P55321" s="2"/>
      <c r="Q55321" s="2"/>
    </row>
    <row r="55322" spans="10:17">
      <c r="J55322" s="2"/>
      <c r="M55322" s="2"/>
      <c r="N55322" s="2"/>
      <c r="O55322" s="2"/>
      <c r="P55322" s="2"/>
      <c r="Q55322" s="2"/>
    </row>
    <row r="55323" spans="10:17">
      <c r="J55323" s="2"/>
      <c r="M55323" s="2"/>
      <c r="N55323" s="2"/>
      <c r="O55323" s="2"/>
      <c r="P55323" s="2"/>
      <c r="Q55323" s="2"/>
    </row>
    <row r="55324" spans="10:17">
      <c r="J55324" s="2"/>
      <c r="M55324" s="2"/>
      <c r="N55324" s="2"/>
      <c r="O55324" s="2"/>
      <c r="P55324" s="2"/>
      <c r="Q55324" s="2"/>
    </row>
    <row r="55325" spans="10:17">
      <c r="J55325" s="2"/>
      <c r="M55325" s="2"/>
      <c r="N55325" s="2"/>
      <c r="O55325" s="2"/>
      <c r="P55325" s="2"/>
      <c r="Q55325" s="2"/>
    </row>
    <row r="55326" spans="10:17">
      <c r="J55326" s="2"/>
      <c r="M55326" s="2"/>
      <c r="N55326" s="2"/>
      <c r="O55326" s="2"/>
      <c r="P55326" s="2"/>
      <c r="Q55326" s="2"/>
    </row>
    <row r="55327" spans="10:17">
      <c r="J55327" s="2"/>
      <c r="M55327" s="2"/>
      <c r="N55327" s="2"/>
      <c r="O55327" s="2"/>
      <c r="P55327" s="2"/>
      <c r="Q55327" s="2"/>
    </row>
    <row r="55328" spans="10:17">
      <c r="J55328" s="2"/>
      <c r="M55328" s="2"/>
      <c r="N55328" s="2"/>
      <c r="O55328" s="2"/>
      <c r="P55328" s="2"/>
      <c r="Q55328" s="2"/>
    </row>
    <row r="55329" spans="10:17">
      <c r="J55329" s="2"/>
      <c r="M55329" s="2"/>
      <c r="N55329" s="2"/>
      <c r="O55329" s="2"/>
      <c r="P55329" s="2"/>
      <c r="Q55329" s="2"/>
    </row>
    <row r="55330" spans="10:17">
      <c r="J55330" s="2"/>
      <c r="M55330" s="2"/>
      <c r="N55330" s="2"/>
      <c r="O55330" s="2"/>
      <c r="P55330" s="2"/>
      <c r="Q55330" s="2"/>
    </row>
    <row r="55331" spans="10:17">
      <c r="J55331" s="2"/>
      <c r="M55331" s="2"/>
      <c r="N55331" s="2"/>
      <c r="O55331" s="2"/>
      <c r="P55331" s="2"/>
      <c r="Q55331" s="2"/>
    </row>
    <row r="55332" spans="10:17">
      <c r="J55332" s="2"/>
      <c r="M55332" s="2"/>
      <c r="N55332" s="2"/>
      <c r="O55332" s="2"/>
      <c r="P55332" s="2"/>
      <c r="Q55332" s="2"/>
    </row>
    <row r="55333" spans="10:17">
      <c r="J55333" s="2"/>
      <c r="M55333" s="2"/>
      <c r="N55333" s="2"/>
      <c r="O55333" s="2"/>
      <c r="P55333" s="2"/>
      <c r="Q55333" s="2"/>
    </row>
    <row r="55334" spans="10:17">
      <c r="J55334" s="2"/>
      <c r="M55334" s="2"/>
      <c r="N55334" s="2"/>
      <c r="O55334" s="2"/>
      <c r="P55334" s="2"/>
      <c r="Q55334" s="2"/>
    </row>
    <row r="55335" spans="10:17">
      <c r="J55335" s="2"/>
      <c r="M55335" s="2"/>
      <c r="N55335" s="2"/>
      <c r="O55335" s="2"/>
      <c r="P55335" s="2"/>
      <c r="Q55335" s="2"/>
    </row>
    <row r="55336" spans="10:17">
      <c r="J55336" s="2"/>
      <c r="M55336" s="2"/>
      <c r="N55336" s="2"/>
      <c r="O55336" s="2"/>
      <c r="P55336" s="2"/>
      <c r="Q55336" s="2"/>
    </row>
    <row r="55337" spans="10:17">
      <c r="J55337" s="2"/>
      <c r="M55337" s="2"/>
      <c r="N55337" s="2"/>
      <c r="O55337" s="2"/>
      <c r="P55337" s="2"/>
      <c r="Q55337" s="2"/>
    </row>
    <row r="55338" spans="10:17">
      <c r="J55338" s="2"/>
      <c r="M55338" s="2"/>
      <c r="N55338" s="2"/>
      <c r="O55338" s="2"/>
      <c r="P55338" s="2"/>
      <c r="Q55338" s="2"/>
    </row>
    <row r="55339" spans="10:17">
      <c r="J55339" s="2"/>
      <c r="M55339" s="2"/>
      <c r="N55339" s="2"/>
      <c r="O55339" s="2"/>
      <c r="P55339" s="2"/>
      <c r="Q55339" s="2"/>
    </row>
    <row r="55340" spans="10:17">
      <c r="J55340" s="2"/>
      <c r="M55340" s="2"/>
      <c r="N55340" s="2"/>
      <c r="O55340" s="2"/>
      <c r="P55340" s="2"/>
      <c r="Q55340" s="2"/>
    </row>
    <row r="55341" spans="10:17">
      <c r="J55341" s="2"/>
      <c r="M55341" s="2"/>
      <c r="N55341" s="2"/>
      <c r="O55341" s="2"/>
      <c r="P55341" s="2"/>
      <c r="Q55341" s="2"/>
    </row>
    <row r="55342" spans="10:17">
      <c r="J55342" s="2"/>
      <c r="M55342" s="2"/>
      <c r="N55342" s="2"/>
      <c r="O55342" s="2"/>
      <c r="P55342" s="2"/>
      <c r="Q55342" s="2"/>
    </row>
    <row r="55343" spans="10:17">
      <c r="J55343" s="2"/>
      <c r="M55343" s="2"/>
      <c r="N55343" s="2"/>
      <c r="O55343" s="2"/>
      <c r="P55343" s="2"/>
      <c r="Q55343" s="2"/>
    </row>
    <row r="55344" spans="10:17">
      <c r="J55344" s="2"/>
      <c r="M55344" s="2"/>
      <c r="N55344" s="2"/>
      <c r="O55344" s="2"/>
      <c r="P55344" s="2"/>
      <c r="Q55344" s="2"/>
    </row>
    <row r="55345" spans="10:17">
      <c r="J55345" s="2"/>
      <c r="M55345" s="2"/>
      <c r="N55345" s="2"/>
      <c r="O55345" s="2"/>
      <c r="P55345" s="2"/>
      <c r="Q55345" s="2"/>
    </row>
    <row r="55346" spans="10:17">
      <c r="J55346" s="2"/>
      <c r="M55346" s="2"/>
      <c r="N55346" s="2"/>
      <c r="O55346" s="2"/>
      <c r="P55346" s="2"/>
      <c r="Q55346" s="2"/>
    </row>
    <row r="55347" spans="10:17">
      <c r="J55347" s="2"/>
      <c r="M55347" s="2"/>
      <c r="N55347" s="2"/>
      <c r="O55347" s="2"/>
      <c r="P55347" s="2"/>
      <c r="Q55347" s="2"/>
    </row>
    <row r="55348" spans="10:17">
      <c r="J55348" s="2"/>
      <c r="M55348" s="2"/>
      <c r="N55348" s="2"/>
      <c r="O55348" s="2"/>
      <c r="P55348" s="2"/>
      <c r="Q55348" s="2"/>
    </row>
    <row r="55349" spans="10:17">
      <c r="J55349" s="2"/>
      <c r="M55349" s="2"/>
      <c r="N55349" s="2"/>
      <c r="O55349" s="2"/>
      <c r="P55349" s="2"/>
      <c r="Q55349" s="2"/>
    </row>
    <row r="55350" spans="10:17">
      <c r="J55350" s="2"/>
      <c r="M55350" s="2"/>
      <c r="N55350" s="2"/>
      <c r="O55350" s="2"/>
      <c r="P55350" s="2"/>
      <c r="Q55350" s="2"/>
    </row>
    <row r="55351" spans="10:17">
      <c r="J55351" s="2"/>
      <c r="M55351" s="2"/>
      <c r="N55351" s="2"/>
      <c r="O55351" s="2"/>
      <c r="P55351" s="2"/>
      <c r="Q55351" s="2"/>
    </row>
    <row r="55352" spans="10:17">
      <c r="J55352" s="2"/>
      <c r="M55352" s="2"/>
      <c r="N55352" s="2"/>
      <c r="O55352" s="2"/>
      <c r="P55352" s="2"/>
      <c r="Q55352" s="2"/>
    </row>
    <row r="55353" spans="10:17">
      <c r="J55353" s="2"/>
      <c r="M55353" s="2"/>
      <c r="N55353" s="2"/>
      <c r="O55353" s="2"/>
      <c r="P55353" s="2"/>
      <c r="Q55353" s="2"/>
    </row>
    <row r="55354" spans="10:17">
      <c r="J55354" s="2"/>
      <c r="M55354" s="2"/>
      <c r="N55354" s="2"/>
      <c r="O55354" s="2"/>
      <c r="P55354" s="2"/>
      <c r="Q55354" s="2"/>
    </row>
    <row r="55355" spans="10:17">
      <c r="J55355" s="2"/>
      <c r="M55355" s="2"/>
      <c r="N55355" s="2"/>
      <c r="O55355" s="2"/>
      <c r="P55355" s="2"/>
      <c r="Q55355" s="2"/>
    </row>
    <row r="55356" spans="10:17">
      <c r="J55356" s="2"/>
      <c r="M55356" s="2"/>
      <c r="N55356" s="2"/>
      <c r="O55356" s="2"/>
      <c r="P55356" s="2"/>
      <c r="Q55356" s="2"/>
    </row>
    <row r="55357" spans="10:17">
      <c r="J55357" s="2"/>
      <c r="M55357" s="2"/>
      <c r="N55357" s="2"/>
      <c r="O55357" s="2"/>
      <c r="P55357" s="2"/>
      <c r="Q55357" s="2"/>
    </row>
    <row r="55358" spans="10:17">
      <c r="J55358" s="2"/>
      <c r="M55358" s="2"/>
      <c r="N55358" s="2"/>
      <c r="O55358" s="2"/>
      <c r="P55358" s="2"/>
      <c r="Q55358" s="2"/>
    </row>
    <row r="55359" spans="10:17">
      <c r="J55359" s="2"/>
      <c r="M55359" s="2"/>
      <c r="N55359" s="2"/>
      <c r="O55359" s="2"/>
      <c r="P55359" s="2"/>
      <c r="Q55359" s="2"/>
    </row>
    <row r="55360" spans="10:17">
      <c r="J55360" s="2"/>
      <c r="M55360" s="2"/>
      <c r="N55360" s="2"/>
      <c r="O55360" s="2"/>
      <c r="P55360" s="2"/>
      <c r="Q55360" s="2"/>
    </row>
    <row r="55361" spans="10:17">
      <c r="J55361" s="2"/>
      <c r="M55361" s="2"/>
      <c r="N55361" s="2"/>
      <c r="O55361" s="2"/>
      <c r="P55361" s="2"/>
      <c r="Q55361" s="2"/>
    </row>
    <row r="55362" spans="10:17">
      <c r="J55362" s="2"/>
      <c r="M55362" s="2"/>
      <c r="N55362" s="2"/>
      <c r="O55362" s="2"/>
      <c r="P55362" s="2"/>
      <c r="Q55362" s="2"/>
    </row>
    <row r="55363" spans="10:17">
      <c r="J55363" s="2"/>
      <c r="M55363" s="2"/>
      <c r="N55363" s="2"/>
      <c r="O55363" s="2"/>
      <c r="P55363" s="2"/>
      <c r="Q55363" s="2"/>
    </row>
    <row r="55364" spans="10:17">
      <c r="J55364" s="2"/>
      <c r="M55364" s="2"/>
      <c r="N55364" s="2"/>
      <c r="O55364" s="2"/>
      <c r="P55364" s="2"/>
      <c r="Q55364" s="2"/>
    </row>
    <row r="55365" spans="10:17">
      <c r="J55365" s="2"/>
      <c r="M55365" s="2"/>
      <c r="N55365" s="2"/>
      <c r="O55365" s="2"/>
      <c r="P55365" s="2"/>
      <c r="Q55365" s="2"/>
    </row>
    <row r="55366" spans="10:17">
      <c r="J55366" s="2"/>
      <c r="M55366" s="2"/>
      <c r="N55366" s="2"/>
      <c r="O55366" s="2"/>
      <c r="P55366" s="2"/>
      <c r="Q55366" s="2"/>
    </row>
    <row r="55367" spans="10:17">
      <c r="J55367" s="2"/>
      <c r="M55367" s="2"/>
      <c r="N55367" s="2"/>
      <c r="O55367" s="2"/>
      <c r="P55367" s="2"/>
      <c r="Q55367" s="2"/>
    </row>
    <row r="55368" spans="10:17">
      <c r="J55368" s="2"/>
      <c r="M55368" s="2"/>
      <c r="N55368" s="2"/>
      <c r="O55368" s="2"/>
      <c r="P55368" s="2"/>
      <c r="Q55368" s="2"/>
    </row>
    <row r="55369" spans="10:17">
      <c r="J55369" s="2"/>
      <c r="M55369" s="2"/>
      <c r="N55369" s="2"/>
      <c r="O55369" s="2"/>
      <c r="P55369" s="2"/>
      <c r="Q55369" s="2"/>
    </row>
    <row r="55370" spans="10:17">
      <c r="J55370" s="2"/>
      <c r="M55370" s="2"/>
      <c r="N55370" s="2"/>
      <c r="O55370" s="2"/>
      <c r="P55370" s="2"/>
      <c r="Q55370" s="2"/>
    </row>
    <row r="55371" spans="10:17">
      <c r="J55371" s="2"/>
      <c r="M55371" s="2"/>
      <c r="N55371" s="2"/>
      <c r="O55371" s="2"/>
      <c r="P55371" s="2"/>
      <c r="Q55371" s="2"/>
    </row>
    <row r="55372" spans="10:17">
      <c r="J55372" s="2"/>
      <c r="M55372" s="2"/>
      <c r="N55372" s="2"/>
      <c r="O55372" s="2"/>
      <c r="P55372" s="2"/>
      <c r="Q55372" s="2"/>
    </row>
    <row r="55373" spans="10:17">
      <c r="J55373" s="2"/>
      <c r="M55373" s="2"/>
      <c r="N55373" s="2"/>
      <c r="O55373" s="2"/>
      <c r="P55373" s="2"/>
      <c r="Q55373" s="2"/>
    </row>
    <row r="55374" spans="10:17">
      <c r="J55374" s="2"/>
      <c r="M55374" s="2"/>
      <c r="N55374" s="2"/>
      <c r="O55374" s="2"/>
      <c r="P55374" s="2"/>
      <c r="Q55374" s="2"/>
    </row>
    <row r="55375" spans="10:17">
      <c r="J55375" s="2"/>
      <c r="M55375" s="2"/>
      <c r="N55375" s="2"/>
      <c r="O55375" s="2"/>
      <c r="P55375" s="2"/>
      <c r="Q55375" s="2"/>
    </row>
    <row r="55376" spans="10:17">
      <c r="J55376" s="2"/>
      <c r="M55376" s="2"/>
      <c r="N55376" s="2"/>
      <c r="O55376" s="2"/>
      <c r="P55376" s="2"/>
      <c r="Q55376" s="2"/>
    </row>
    <row r="55377" spans="10:17">
      <c r="J55377" s="2"/>
      <c r="M55377" s="2"/>
      <c r="N55377" s="2"/>
      <c r="O55377" s="2"/>
      <c r="P55377" s="2"/>
      <c r="Q55377" s="2"/>
    </row>
    <row r="55378" spans="10:17">
      <c r="J55378" s="2"/>
      <c r="M55378" s="2"/>
      <c r="N55378" s="2"/>
      <c r="O55378" s="2"/>
      <c r="P55378" s="2"/>
      <c r="Q55378" s="2"/>
    </row>
    <row r="55379" spans="10:17">
      <c r="J55379" s="2"/>
      <c r="M55379" s="2"/>
      <c r="N55379" s="2"/>
      <c r="O55379" s="2"/>
      <c r="P55379" s="2"/>
      <c r="Q55379" s="2"/>
    </row>
    <row r="55380" spans="10:17">
      <c r="J55380" s="2"/>
      <c r="M55380" s="2"/>
      <c r="N55380" s="2"/>
      <c r="O55380" s="2"/>
      <c r="P55380" s="2"/>
      <c r="Q55380" s="2"/>
    </row>
    <row r="55381" spans="10:17">
      <c r="J55381" s="2"/>
      <c r="M55381" s="2"/>
      <c r="N55381" s="2"/>
      <c r="O55381" s="2"/>
      <c r="P55381" s="2"/>
      <c r="Q55381" s="2"/>
    </row>
    <row r="55382" spans="10:17">
      <c r="J55382" s="2"/>
      <c r="M55382" s="2"/>
      <c r="N55382" s="2"/>
      <c r="O55382" s="2"/>
      <c r="P55382" s="2"/>
      <c r="Q55382" s="2"/>
    </row>
    <row r="55383" spans="10:17">
      <c r="J55383" s="2"/>
      <c r="M55383" s="2"/>
      <c r="N55383" s="2"/>
      <c r="O55383" s="2"/>
      <c r="P55383" s="2"/>
      <c r="Q55383" s="2"/>
    </row>
    <row r="55384" spans="10:17">
      <c r="J55384" s="2"/>
      <c r="M55384" s="2"/>
      <c r="N55384" s="2"/>
      <c r="O55384" s="2"/>
      <c r="P55384" s="2"/>
      <c r="Q55384" s="2"/>
    </row>
    <row r="55385" spans="10:17">
      <c r="J55385" s="2"/>
      <c r="M55385" s="2"/>
      <c r="N55385" s="2"/>
      <c r="O55385" s="2"/>
      <c r="P55385" s="2"/>
      <c r="Q55385" s="2"/>
    </row>
    <row r="55386" spans="10:17">
      <c r="J55386" s="2"/>
      <c r="M55386" s="2"/>
      <c r="N55386" s="2"/>
      <c r="O55386" s="2"/>
      <c r="P55386" s="2"/>
      <c r="Q55386" s="2"/>
    </row>
    <row r="55387" spans="10:17">
      <c r="J55387" s="2"/>
      <c r="M55387" s="2"/>
      <c r="N55387" s="2"/>
      <c r="O55387" s="2"/>
      <c r="P55387" s="2"/>
      <c r="Q55387" s="2"/>
    </row>
    <row r="55388" spans="10:17">
      <c r="J55388" s="2"/>
      <c r="M55388" s="2"/>
      <c r="N55388" s="2"/>
      <c r="O55388" s="2"/>
      <c r="P55388" s="2"/>
      <c r="Q55388" s="2"/>
    </row>
    <row r="55389" spans="10:17">
      <c r="J55389" s="2"/>
      <c r="M55389" s="2"/>
      <c r="N55389" s="2"/>
      <c r="O55389" s="2"/>
      <c r="P55389" s="2"/>
      <c r="Q55389" s="2"/>
    </row>
    <row r="55390" spans="10:17">
      <c r="J55390" s="2"/>
      <c r="M55390" s="2"/>
      <c r="N55390" s="2"/>
      <c r="O55390" s="2"/>
      <c r="P55390" s="2"/>
      <c r="Q55390" s="2"/>
    </row>
    <row r="55391" spans="10:17">
      <c r="J55391" s="2"/>
      <c r="M55391" s="2"/>
      <c r="N55391" s="2"/>
      <c r="O55391" s="2"/>
      <c r="P55391" s="2"/>
      <c r="Q55391" s="2"/>
    </row>
    <row r="55392" spans="10:17">
      <c r="J55392" s="2"/>
      <c r="M55392" s="2"/>
      <c r="N55392" s="2"/>
      <c r="O55392" s="2"/>
      <c r="P55392" s="2"/>
      <c r="Q55392" s="2"/>
    </row>
    <row r="55393" spans="10:17">
      <c r="J55393" s="2"/>
      <c r="M55393" s="2"/>
      <c r="N55393" s="2"/>
      <c r="O55393" s="2"/>
      <c r="P55393" s="2"/>
      <c r="Q55393" s="2"/>
    </row>
    <row r="55394" spans="10:17">
      <c r="J55394" s="2"/>
      <c r="M55394" s="2"/>
      <c r="N55394" s="2"/>
      <c r="O55394" s="2"/>
      <c r="P55394" s="2"/>
      <c r="Q55394" s="2"/>
    </row>
    <row r="55395" spans="10:17">
      <c r="J55395" s="2"/>
      <c r="M55395" s="2"/>
      <c r="N55395" s="2"/>
      <c r="O55395" s="2"/>
      <c r="P55395" s="2"/>
      <c r="Q55395" s="2"/>
    </row>
    <row r="55396" spans="10:17">
      <c r="J55396" s="2"/>
      <c r="M55396" s="2"/>
      <c r="N55396" s="2"/>
      <c r="O55396" s="2"/>
      <c r="P55396" s="2"/>
      <c r="Q55396" s="2"/>
    </row>
    <row r="55397" spans="10:17">
      <c r="J55397" s="2"/>
      <c r="M55397" s="2"/>
      <c r="N55397" s="2"/>
      <c r="O55397" s="2"/>
      <c r="P55397" s="2"/>
      <c r="Q55397" s="2"/>
    </row>
    <row r="55398" spans="10:17">
      <c r="J55398" s="2"/>
      <c r="M55398" s="2"/>
      <c r="N55398" s="2"/>
      <c r="O55398" s="2"/>
      <c r="P55398" s="2"/>
      <c r="Q55398" s="2"/>
    </row>
    <row r="55399" spans="10:17">
      <c r="J55399" s="2"/>
      <c r="M55399" s="2"/>
      <c r="N55399" s="2"/>
      <c r="O55399" s="2"/>
      <c r="P55399" s="2"/>
      <c r="Q55399" s="2"/>
    </row>
    <row r="55400" spans="10:17">
      <c r="J55400" s="2"/>
      <c r="M55400" s="2"/>
      <c r="N55400" s="2"/>
      <c r="O55400" s="2"/>
      <c r="P55400" s="2"/>
      <c r="Q55400" s="2"/>
    </row>
    <row r="55401" spans="10:17">
      <c r="J55401" s="2"/>
      <c r="M55401" s="2"/>
      <c r="N55401" s="2"/>
      <c r="O55401" s="2"/>
      <c r="P55401" s="2"/>
      <c r="Q55401" s="2"/>
    </row>
    <row r="55402" spans="10:17">
      <c r="J55402" s="2"/>
      <c r="M55402" s="2"/>
      <c r="N55402" s="2"/>
      <c r="O55402" s="2"/>
      <c r="P55402" s="2"/>
      <c r="Q55402" s="2"/>
    </row>
    <row r="55403" spans="10:17">
      <c r="J55403" s="2"/>
      <c r="M55403" s="2"/>
      <c r="N55403" s="2"/>
      <c r="O55403" s="2"/>
      <c r="P55403" s="2"/>
      <c r="Q55403" s="2"/>
    </row>
    <row r="55404" spans="10:17">
      <c r="J55404" s="2"/>
      <c r="M55404" s="2"/>
      <c r="N55404" s="2"/>
      <c r="O55404" s="2"/>
      <c r="P55404" s="2"/>
      <c r="Q55404" s="2"/>
    </row>
    <row r="55405" spans="10:17">
      <c r="J55405" s="2"/>
      <c r="M55405" s="2"/>
      <c r="N55405" s="2"/>
      <c r="O55405" s="2"/>
      <c r="P55405" s="2"/>
      <c r="Q55405" s="2"/>
    </row>
    <row r="55406" spans="10:17">
      <c r="J55406" s="2"/>
      <c r="M55406" s="2"/>
      <c r="N55406" s="2"/>
      <c r="O55406" s="2"/>
      <c r="P55406" s="2"/>
      <c r="Q55406" s="2"/>
    </row>
    <row r="55407" spans="10:17">
      <c r="J55407" s="2"/>
      <c r="M55407" s="2"/>
      <c r="N55407" s="2"/>
      <c r="O55407" s="2"/>
      <c r="P55407" s="2"/>
      <c r="Q55407" s="2"/>
    </row>
    <row r="55408" spans="10:17">
      <c r="J55408" s="2"/>
      <c r="M55408" s="2"/>
      <c r="N55408" s="2"/>
      <c r="O55408" s="2"/>
      <c r="P55408" s="2"/>
      <c r="Q55408" s="2"/>
    </row>
    <row r="55409" spans="10:17">
      <c r="J55409" s="2"/>
      <c r="M55409" s="2"/>
      <c r="N55409" s="2"/>
      <c r="O55409" s="2"/>
      <c r="P55409" s="2"/>
      <c r="Q55409" s="2"/>
    </row>
    <row r="55410" spans="10:17">
      <c r="J55410" s="2"/>
      <c r="M55410" s="2"/>
      <c r="N55410" s="2"/>
      <c r="O55410" s="2"/>
      <c r="P55410" s="2"/>
      <c r="Q55410" s="2"/>
    </row>
    <row r="55411" spans="10:17">
      <c r="J55411" s="2"/>
      <c r="M55411" s="2"/>
      <c r="N55411" s="2"/>
      <c r="O55411" s="2"/>
      <c r="P55411" s="2"/>
      <c r="Q55411" s="2"/>
    </row>
    <row r="55412" spans="10:17">
      <c r="J55412" s="2"/>
      <c r="M55412" s="2"/>
      <c r="N55412" s="2"/>
      <c r="O55412" s="2"/>
      <c r="P55412" s="2"/>
      <c r="Q55412" s="2"/>
    </row>
    <row r="55413" spans="10:17">
      <c r="J55413" s="2"/>
      <c r="M55413" s="2"/>
      <c r="N55413" s="2"/>
      <c r="O55413" s="2"/>
      <c r="P55413" s="2"/>
      <c r="Q55413" s="2"/>
    </row>
    <row r="55414" spans="10:17">
      <c r="J55414" s="2"/>
      <c r="M55414" s="2"/>
      <c r="N55414" s="2"/>
      <c r="O55414" s="2"/>
      <c r="P55414" s="2"/>
      <c r="Q55414" s="2"/>
    </row>
    <row r="55415" spans="10:17">
      <c r="J55415" s="2"/>
      <c r="M55415" s="2"/>
      <c r="N55415" s="2"/>
      <c r="O55415" s="2"/>
      <c r="P55415" s="2"/>
      <c r="Q55415" s="2"/>
    </row>
    <row r="55416" spans="10:17">
      <c r="J55416" s="2"/>
      <c r="M55416" s="2"/>
      <c r="N55416" s="2"/>
      <c r="O55416" s="2"/>
      <c r="P55416" s="2"/>
      <c r="Q55416" s="2"/>
    </row>
    <row r="55417" spans="10:17">
      <c r="J55417" s="2"/>
      <c r="M55417" s="2"/>
      <c r="N55417" s="2"/>
      <c r="O55417" s="2"/>
      <c r="P55417" s="2"/>
      <c r="Q55417" s="2"/>
    </row>
    <row r="55418" spans="10:17">
      <c r="J55418" s="2"/>
      <c r="M55418" s="2"/>
      <c r="N55418" s="2"/>
      <c r="O55418" s="2"/>
      <c r="P55418" s="2"/>
      <c r="Q55418" s="2"/>
    </row>
    <row r="55419" spans="10:17">
      <c r="J55419" s="2"/>
      <c r="M55419" s="2"/>
      <c r="N55419" s="2"/>
      <c r="O55419" s="2"/>
      <c r="P55419" s="2"/>
      <c r="Q55419" s="2"/>
    </row>
    <row r="55420" spans="10:17">
      <c r="J55420" s="2"/>
      <c r="M55420" s="2"/>
      <c r="N55420" s="2"/>
      <c r="O55420" s="2"/>
      <c r="P55420" s="2"/>
      <c r="Q55420" s="2"/>
    </row>
    <row r="55421" spans="10:17">
      <c r="J55421" s="2"/>
      <c r="M55421" s="2"/>
      <c r="N55421" s="2"/>
      <c r="O55421" s="2"/>
      <c r="P55421" s="2"/>
      <c r="Q55421" s="2"/>
    </row>
    <row r="55422" spans="10:17">
      <c r="J55422" s="2"/>
      <c r="M55422" s="2"/>
      <c r="N55422" s="2"/>
      <c r="O55422" s="2"/>
      <c r="P55422" s="2"/>
      <c r="Q55422" s="2"/>
    </row>
    <row r="55423" spans="10:17">
      <c r="J55423" s="2"/>
      <c r="M55423" s="2"/>
      <c r="N55423" s="2"/>
      <c r="O55423" s="2"/>
      <c r="P55423" s="2"/>
      <c r="Q55423" s="2"/>
    </row>
    <row r="55424" spans="10:17">
      <c r="J55424" s="2"/>
      <c r="M55424" s="2"/>
      <c r="N55424" s="2"/>
      <c r="O55424" s="2"/>
      <c r="P55424" s="2"/>
      <c r="Q55424" s="2"/>
    </row>
    <row r="55425" spans="10:17">
      <c r="J55425" s="2"/>
      <c r="M55425" s="2"/>
      <c r="N55425" s="2"/>
      <c r="O55425" s="2"/>
      <c r="P55425" s="2"/>
      <c r="Q55425" s="2"/>
    </row>
    <row r="55426" spans="10:17">
      <c r="J55426" s="2"/>
      <c r="M55426" s="2"/>
      <c r="N55426" s="2"/>
      <c r="O55426" s="2"/>
      <c r="P55426" s="2"/>
      <c r="Q55426" s="2"/>
    </row>
    <row r="55427" spans="10:17">
      <c r="J55427" s="2"/>
      <c r="M55427" s="2"/>
      <c r="N55427" s="2"/>
      <c r="O55427" s="2"/>
      <c r="P55427" s="2"/>
      <c r="Q55427" s="2"/>
    </row>
    <row r="55428" spans="10:17">
      <c r="J55428" s="2"/>
      <c r="M55428" s="2"/>
      <c r="N55428" s="2"/>
      <c r="O55428" s="2"/>
      <c r="P55428" s="2"/>
      <c r="Q55428" s="2"/>
    </row>
    <row r="55429" spans="10:17">
      <c r="J55429" s="2"/>
      <c r="M55429" s="2"/>
      <c r="N55429" s="2"/>
      <c r="O55429" s="2"/>
      <c r="P55429" s="2"/>
      <c r="Q55429" s="2"/>
    </row>
    <row r="55430" spans="10:17">
      <c r="J55430" s="2"/>
      <c r="M55430" s="2"/>
      <c r="N55430" s="2"/>
      <c r="O55430" s="2"/>
      <c r="P55430" s="2"/>
      <c r="Q55430" s="2"/>
    </row>
    <row r="55431" spans="10:17">
      <c r="J55431" s="2"/>
      <c r="M55431" s="2"/>
      <c r="N55431" s="2"/>
      <c r="O55431" s="2"/>
      <c r="P55431" s="2"/>
      <c r="Q55431" s="2"/>
    </row>
    <row r="55432" spans="10:17">
      <c r="J55432" s="2"/>
      <c r="M55432" s="2"/>
      <c r="N55432" s="2"/>
      <c r="O55432" s="2"/>
      <c r="P55432" s="2"/>
      <c r="Q55432" s="2"/>
    </row>
    <row r="55433" spans="10:17">
      <c r="J55433" s="2"/>
      <c r="M55433" s="2"/>
      <c r="N55433" s="2"/>
      <c r="O55433" s="2"/>
      <c r="P55433" s="2"/>
      <c r="Q55433" s="2"/>
    </row>
    <row r="55434" spans="10:17">
      <c r="J55434" s="2"/>
      <c r="M55434" s="2"/>
      <c r="N55434" s="2"/>
      <c r="O55434" s="2"/>
      <c r="P55434" s="2"/>
      <c r="Q55434" s="2"/>
    </row>
    <row r="55435" spans="10:17">
      <c r="J55435" s="2"/>
      <c r="M55435" s="2"/>
      <c r="N55435" s="2"/>
      <c r="O55435" s="2"/>
      <c r="P55435" s="2"/>
      <c r="Q55435" s="2"/>
    </row>
    <row r="55436" spans="10:17">
      <c r="J55436" s="2"/>
      <c r="M55436" s="2"/>
      <c r="N55436" s="2"/>
      <c r="O55436" s="2"/>
      <c r="P55436" s="2"/>
      <c r="Q55436" s="2"/>
    </row>
    <row r="55437" spans="10:17">
      <c r="J55437" s="2"/>
      <c r="M55437" s="2"/>
      <c r="N55437" s="2"/>
      <c r="O55437" s="2"/>
      <c r="P55437" s="2"/>
      <c r="Q55437" s="2"/>
    </row>
    <row r="55438" spans="10:17">
      <c r="J55438" s="2"/>
      <c r="M55438" s="2"/>
      <c r="N55438" s="2"/>
      <c r="O55438" s="2"/>
      <c r="P55438" s="2"/>
      <c r="Q55438" s="2"/>
    </row>
    <row r="55439" spans="10:17">
      <c r="J55439" s="2"/>
      <c r="M55439" s="2"/>
      <c r="N55439" s="2"/>
      <c r="O55439" s="2"/>
      <c r="P55439" s="2"/>
      <c r="Q55439" s="2"/>
    </row>
    <row r="55440" spans="10:17">
      <c r="J55440" s="2"/>
      <c r="M55440" s="2"/>
      <c r="N55440" s="2"/>
      <c r="O55440" s="2"/>
      <c r="P55440" s="2"/>
      <c r="Q55440" s="2"/>
    </row>
    <row r="55441" spans="10:17">
      <c r="J55441" s="2"/>
      <c r="M55441" s="2"/>
      <c r="N55441" s="2"/>
      <c r="O55441" s="2"/>
      <c r="P55441" s="2"/>
      <c r="Q55441" s="2"/>
    </row>
    <row r="55442" spans="10:17">
      <c r="J55442" s="2"/>
      <c r="M55442" s="2"/>
      <c r="N55442" s="2"/>
      <c r="O55442" s="2"/>
      <c r="P55442" s="2"/>
      <c r="Q55442" s="2"/>
    </row>
    <row r="55443" spans="10:17">
      <c r="J55443" s="2"/>
      <c r="M55443" s="2"/>
      <c r="N55443" s="2"/>
      <c r="O55443" s="2"/>
      <c r="P55443" s="2"/>
      <c r="Q55443" s="2"/>
    </row>
    <row r="55444" spans="10:17">
      <c r="J55444" s="2"/>
      <c r="M55444" s="2"/>
      <c r="N55444" s="2"/>
      <c r="O55444" s="2"/>
      <c r="P55444" s="2"/>
      <c r="Q55444" s="2"/>
    </row>
    <row r="55445" spans="10:17">
      <c r="J55445" s="2"/>
      <c r="M55445" s="2"/>
      <c r="N55445" s="2"/>
      <c r="O55445" s="2"/>
      <c r="P55445" s="2"/>
      <c r="Q55445" s="2"/>
    </row>
    <row r="55446" spans="10:17">
      <c r="J55446" s="2"/>
      <c r="M55446" s="2"/>
      <c r="N55446" s="2"/>
      <c r="O55446" s="2"/>
      <c r="P55446" s="2"/>
      <c r="Q55446" s="2"/>
    </row>
    <row r="55447" spans="10:17">
      <c r="J55447" s="2"/>
      <c r="M55447" s="2"/>
      <c r="N55447" s="2"/>
      <c r="O55447" s="2"/>
      <c r="P55447" s="2"/>
      <c r="Q55447" s="2"/>
    </row>
    <row r="55448" spans="10:17">
      <c r="J55448" s="2"/>
      <c r="M55448" s="2"/>
      <c r="N55448" s="2"/>
      <c r="O55448" s="2"/>
      <c r="P55448" s="2"/>
      <c r="Q55448" s="2"/>
    </row>
    <row r="55449" spans="10:17">
      <c r="J55449" s="2"/>
      <c r="M55449" s="2"/>
      <c r="N55449" s="2"/>
      <c r="O55449" s="2"/>
      <c r="P55449" s="2"/>
      <c r="Q55449" s="2"/>
    </row>
    <row r="55450" spans="10:17">
      <c r="J55450" s="2"/>
      <c r="M55450" s="2"/>
      <c r="N55450" s="2"/>
      <c r="O55450" s="2"/>
      <c r="P55450" s="2"/>
      <c r="Q55450" s="2"/>
    </row>
    <row r="55451" spans="10:17">
      <c r="J55451" s="2"/>
      <c r="M55451" s="2"/>
      <c r="N55451" s="2"/>
      <c r="O55451" s="2"/>
      <c r="P55451" s="2"/>
      <c r="Q55451" s="2"/>
    </row>
    <row r="55452" spans="10:17">
      <c r="J55452" s="2"/>
      <c r="M55452" s="2"/>
      <c r="N55452" s="2"/>
      <c r="O55452" s="2"/>
      <c r="P55452" s="2"/>
      <c r="Q55452" s="2"/>
    </row>
    <row r="55453" spans="10:17">
      <c r="J55453" s="2"/>
      <c r="M55453" s="2"/>
      <c r="N55453" s="2"/>
      <c r="O55453" s="2"/>
      <c r="P55453" s="2"/>
      <c r="Q55453" s="2"/>
    </row>
    <row r="55454" spans="10:17">
      <c r="J55454" s="2"/>
      <c r="M55454" s="2"/>
      <c r="N55454" s="2"/>
      <c r="O55454" s="2"/>
      <c r="P55454" s="2"/>
      <c r="Q55454" s="2"/>
    </row>
    <row r="55455" spans="10:17">
      <c r="J55455" s="2"/>
      <c r="M55455" s="2"/>
      <c r="N55455" s="2"/>
      <c r="O55455" s="2"/>
      <c r="P55455" s="2"/>
      <c r="Q55455" s="2"/>
    </row>
    <row r="55456" spans="10:17">
      <c r="J55456" s="2"/>
      <c r="M55456" s="2"/>
      <c r="N55456" s="2"/>
      <c r="O55456" s="2"/>
      <c r="P55456" s="2"/>
      <c r="Q55456" s="2"/>
    </row>
    <row r="55457" spans="10:17">
      <c r="J55457" s="2"/>
      <c r="M55457" s="2"/>
      <c r="N55457" s="2"/>
      <c r="O55457" s="2"/>
      <c r="P55457" s="2"/>
      <c r="Q55457" s="2"/>
    </row>
    <row r="55458" spans="10:17">
      <c r="J55458" s="2"/>
      <c r="M55458" s="2"/>
      <c r="N55458" s="2"/>
      <c r="O55458" s="2"/>
      <c r="P55458" s="2"/>
      <c r="Q55458" s="2"/>
    </row>
    <row r="55459" spans="10:17">
      <c r="J55459" s="2"/>
      <c r="M55459" s="2"/>
      <c r="N55459" s="2"/>
      <c r="O55459" s="2"/>
      <c r="P55459" s="2"/>
      <c r="Q55459" s="2"/>
    </row>
    <row r="55460" spans="10:17">
      <c r="J55460" s="2"/>
      <c r="M55460" s="2"/>
      <c r="N55460" s="2"/>
      <c r="O55460" s="2"/>
      <c r="P55460" s="2"/>
      <c r="Q55460" s="2"/>
    </row>
    <row r="55461" spans="10:17">
      <c r="J55461" s="2"/>
      <c r="M55461" s="2"/>
      <c r="N55461" s="2"/>
      <c r="O55461" s="2"/>
      <c r="P55461" s="2"/>
      <c r="Q55461" s="2"/>
    </row>
    <row r="55462" spans="10:17">
      <c r="J55462" s="2"/>
      <c r="M55462" s="2"/>
      <c r="N55462" s="2"/>
      <c r="O55462" s="2"/>
      <c r="P55462" s="2"/>
      <c r="Q55462" s="2"/>
    </row>
    <row r="55463" spans="10:17">
      <c r="J55463" s="2"/>
      <c r="M55463" s="2"/>
      <c r="N55463" s="2"/>
      <c r="O55463" s="2"/>
      <c r="P55463" s="2"/>
      <c r="Q55463" s="2"/>
    </row>
    <row r="55464" spans="10:17">
      <c r="J55464" s="2"/>
      <c r="M55464" s="2"/>
      <c r="N55464" s="2"/>
      <c r="O55464" s="2"/>
      <c r="P55464" s="2"/>
      <c r="Q55464" s="2"/>
    </row>
    <row r="55465" spans="10:17">
      <c r="J55465" s="2"/>
      <c r="M55465" s="2"/>
      <c r="N55465" s="2"/>
      <c r="O55465" s="2"/>
      <c r="P55465" s="2"/>
      <c r="Q55465" s="2"/>
    </row>
    <row r="55466" spans="10:17">
      <c r="J55466" s="2"/>
      <c r="M55466" s="2"/>
      <c r="N55466" s="2"/>
      <c r="O55466" s="2"/>
      <c r="P55466" s="2"/>
      <c r="Q55466" s="2"/>
    </row>
    <row r="55467" spans="10:17">
      <c r="J55467" s="2"/>
      <c r="M55467" s="2"/>
      <c r="N55467" s="2"/>
      <c r="O55467" s="2"/>
      <c r="P55467" s="2"/>
      <c r="Q55467" s="2"/>
    </row>
    <row r="55468" spans="10:17">
      <c r="J55468" s="2"/>
      <c r="M55468" s="2"/>
      <c r="N55468" s="2"/>
      <c r="O55468" s="2"/>
      <c r="P55468" s="2"/>
      <c r="Q55468" s="2"/>
    </row>
    <row r="55469" spans="10:17">
      <c r="J55469" s="2"/>
      <c r="M55469" s="2"/>
      <c r="N55469" s="2"/>
      <c r="O55469" s="2"/>
      <c r="P55469" s="2"/>
      <c r="Q55469" s="2"/>
    </row>
    <row r="55470" spans="10:17">
      <c r="J55470" s="2"/>
      <c r="M55470" s="2"/>
      <c r="N55470" s="2"/>
      <c r="O55470" s="2"/>
      <c r="P55470" s="2"/>
      <c r="Q55470" s="2"/>
    </row>
    <row r="55471" spans="10:17">
      <c r="J55471" s="2"/>
      <c r="M55471" s="2"/>
      <c r="N55471" s="2"/>
      <c r="O55471" s="2"/>
      <c r="P55471" s="2"/>
      <c r="Q55471" s="2"/>
    </row>
    <row r="55472" spans="10:17">
      <c r="J55472" s="2"/>
      <c r="M55472" s="2"/>
      <c r="N55472" s="2"/>
      <c r="O55472" s="2"/>
      <c r="P55472" s="2"/>
      <c r="Q55472" s="2"/>
    </row>
    <row r="55473" spans="10:17">
      <c r="J55473" s="2"/>
      <c r="M55473" s="2"/>
      <c r="N55473" s="2"/>
      <c r="O55473" s="2"/>
      <c r="P55473" s="2"/>
      <c r="Q55473" s="2"/>
    </row>
    <row r="55474" spans="10:17">
      <c r="J55474" s="2"/>
      <c r="M55474" s="2"/>
      <c r="N55474" s="2"/>
      <c r="O55474" s="2"/>
      <c r="P55474" s="2"/>
      <c r="Q55474" s="2"/>
    </row>
    <row r="55475" spans="10:17">
      <c r="J55475" s="2"/>
      <c r="M55475" s="2"/>
      <c r="N55475" s="2"/>
      <c r="O55475" s="2"/>
      <c r="P55475" s="2"/>
      <c r="Q55475" s="2"/>
    </row>
    <row r="55476" spans="10:17">
      <c r="J55476" s="2"/>
      <c r="M55476" s="2"/>
      <c r="N55476" s="2"/>
      <c r="O55476" s="2"/>
      <c r="P55476" s="2"/>
      <c r="Q55476" s="2"/>
    </row>
    <row r="55477" spans="10:17">
      <c r="J55477" s="2"/>
      <c r="M55477" s="2"/>
      <c r="N55477" s="2"/>
      <c r="O55477" s="2"/>
      <c r="P55477" s="2"/>
      <c r="Q55477" s="2"/>
    </row>
    <row r="55478" spans="10:17">
      <c r="J55478" s="2"/>
      <c r="M55478" s="2"/>
      <c r="N55478" s="2"/>
      <c r="O55478" s="2"/>
      <c r="P55478" s="2"/>
      <c r="Q55478" s="2"/>
    </row>
    <row r="55479" spans="10:17">
      <c r="J55479" s="2"/>
      <c r="M55479" s="2"/>
      <c r="N55479" s="2"/>
      <c r="O55479" s="2"/>
      <c r="P55479" s="2"/>
      <c r="Q55479" s="2"/>
    </row>
    <row r="55480" spans="10:17">
      <c r="J55480" s="2"/>
      <c r="M55480" s="2"/>
      <c r="N55480" s="2"/>
      <c r="O55480" s="2"/>
      <c r="P55480" s="2"/>
      <c r="Q55480" s="2"/>
    </row>
    <row r="55481" spans="10:17">
      <c r="J55481" s="2"/>
      <c r="M55481" s="2"/>
      <c r="N55481" s="2"/>
      <c r="O55481" s="2"/>
      <c r="P55481" s="2"/>
      <c r="Q55481" s="2"/>
    </row>
    <row r="55482" spans="10:17">
      <c r="J55482" s="2"/>
      <c r="M55482" s="2"/>
      <c r="N55482" s="2"/>
      <c r="O55482" s="2"/>
      <c r="P55482" s="2"/>
      <c r="Q55482" s="2"/>
    </row>
    <row r="55483" spans="10:17">
      <c r="J55483" s="2"/>
      <c r="M55483" s="2"/>
      <c r="N55483" s="2"/>
      <c r="O55483" s="2"/>
      <c r="P55483" s="2"/>
      <c r="Q55483" s="2"/>
    </row>
    <row r="55484" spans="10:17">
      <c r="J55484" s="2"/>
      <c r="M55484" s="2"/>
      <c r="N55484" s="2"/>
      <c r="O55484" s="2"/>
      <c r="P55484" s="2"/>
      <c r="Q55484" s="2"/>
    </row>
    <row r="55485" spans="10:17">
      <c r="J55485" s="2"/>
      <c r="M55485" s="2"/>
      <c r="N55485" s="2"/>
      <c r="O55485" s="2"/>
      <c r="P55485" s="2"/>
      <c r="Q55485" s="2"/>
    </row>
    <row r="55486" spans="10:17">
      <c r="J55486" s="2"/>
      <c r="M55486" s="2"/>
      <c r="N55486" s="2"/>
      <c r="O55486" s="2"/>
      <c r="P55486" s="2"/>
      <c r="Q55486" s="2"/>
    </row>
    <row r="55487" spans="10:17">
      <c r="J55487" s="2"/>
      <c r="M55487" s="2"/>
      <c r="N55487" s="2"/>
      <c r="O55487" s="2"/>
      <c r="P55487" s="2"/>
      <c r="Q55487" s="2"/>
    </row>
    <row r="55488" spans="10:17">
      <c r="J55488" s="2"/>
      <c r="M55488" s="2"/>
      <c r="N55488" s="2"/>
      <c r="O55488" s="2"/>
      <c r="P55488" s="2"/>
      <c r="Q55488" s="2"/>
    </row>
    <row r="55489" spans="10:17">
      <c r="J55489" s="2"/>
      <c r="M55489" s="2"/>
      <c r="N55489" s="2"/>
      <c r="O55489" s="2"/>
      <c r="P55489" s="2"/>
      <c r="Q55489" s="2"/>
    </row>
    <row r="55490" spans="10:17">
      <c r="J55490" s="2"/>
      <c r="M55490" s="2"/>
      <c r="N55490" s="2"/>
      <c r="O55490" s="2"/>
      <c r="P55490" s="2"/>
      <c r="Q55490" s="2"/>
    </row>
    <row r="55491" spans="10:17">
      <c r="J55491" s="2"/>
      <c r="M55491" s="2"/>
      <c r="N55491" s="2"/>
      <c r="O55491" s="2"/>
      <c r="P55491" s="2"/>
      <c r="Q55491" s="2"/>
    </row>
    <row r="55492" spans="10:17">
      <c r="J55492" s="2"/>
      <c r="M55492" s="2"/>
      <c r="N55492" s="2"/>
      <c r="O55492" s="2"/>
      <c r="P55492" s="2"/>
      <c r="Q55492" s="2"/>
    </row>
    <row r="55493" spans="10:17">
      <c r="J55493" s="2"/>
      <c r="M55493" s="2"/>
      <c r="N55493" s="2"/>
      <c r="O55493" s="2"/>
      <c r="P55493" s="2"/>
      <c r="Q55493" s="2"/>
    </row>
    <row r="55494" spans="10:17">
      <c r="J55494" s="2"/>
      <c r="M55494" s="2"/>
      <c r="N55494" s="2"/>
      <c r="O55494" s="2"/>
      <c r="P55494" s="2"/>
      <c r="Q55494" s="2"/>
    </row>
    <row r="55495" spans="10:17">
      <c r="J55495" s="2"/>
      <c r="M55495" s="2"/>
      <c r="N55495" s="2"/>
      <c r="O55495" s="2"/>
      <c r="P55495" s="2"/>
      <c r="Q55495" s="2"/>
    </row>
    <row r="55496" spans="10:17">
      <c r="J55496" s="2"/>
      <c r="M55496" s="2"/>
      <c r="N55496" s="2"/>
      <c r="O55496" s="2"/>
      <c r="P55496" s="2"/>
      <c r="Q55496" s="2"/>
    </row>
    <row r="55497" spans="10:17">
      <c r="J55497" s="2"/>
      <c r="M55497" s="2"/>
      <c r="N55497" s="2"/>
      <c r="O55497" s="2"/>
      <c r="P55497" s="2"/>
      <c r="Q55497" s="2"/>
    </row>
    <row r="55498" spans="10:17">
      <c r="J55498" s="2"/>
      <c r="M55498" s="2"/>
      <c r="N55498" s="2"/>
      <c r="O55498" s="2"/>
      <c r="P55498" s="2"/>
      <c r="Q55498" s="2"/>
    </row>
    <row r="55499" spans="10:17">
      <c r="J55499" s="2"/>
      <c r="M55499" s="2"/>
      <c r="N55499" s="2"/>
      <c r="O55499" s="2"/>
      <c r="P55499" s="2"/>
      <c r="Q55499" s="2"/>
    </row>
    <row r="55500" spans="10:17">
      <c r="J55500" s="2"/>
      <c r="M55500" s="2"/>
      <c r="N55500" s="2"/>
      <c r="O55500" s="2"/>
      <c r="P55500" s="2"/>
      <c r="Q55500" s="2"/>
    </row>
    <row r="55501" spans="10:17">
      <c r="J55501" s="2"/>
      <c r="M55501" s="2"/>
      <c r="N55501" s="2"/>
      <c r="O55501" s="2"/>
      <c r="P55501" s="2"/>
      <c r="Q55501" s="2"/>
    </row>
    <row r="55502" spans="10:17">
      <c r="J55502" s="2"/>
      <c r="M55502" s="2"/>
      <c r="N55502" s="2"/>
      <c r="O55502" s="2"/>
      <c r="P55502" s="2"/>
      <c r="Q55502" s="2"/>
    </row>
    <row r="55503" spans="10:17">
      <c r="J55503" s="2"/>
      <c r="M55503" s="2"/>
      <c r="N55503" s="2"/>
      <c r="O55503" s="2"/>
      <c r="P55503" s="2"/>
      <c r="Q55503" s="2"/>
    </row>
    <row r="55504" spans="10:17">
      <c r="J55504" s="2"/>
      <c r="M55504" s="2"/>
      <c r="N55504" s="2"/>
      <c r="O55504" s="2"/>
      <c r="P55504" s="2"/>
      <c r="Q55504" s="2"/>
    </row>
    <row r="55505" spans="10:17">
      <c r="J55505" s="2"/>
      <c r="M55505" s="2"/>
      <c r="N55505" s="2"/>
      <c r="O55505" s="2"/>
      <c r="P55505" s="2"/>
      <c r="Q55505" s="2"/>
    </row>
    <row r="55506" spans="10:17">
      <c r="J55506" s="2"/>
      <c r="M55506" s="2"/>
      <c r="N55506" s="2"/>
      <c r="O55506" s="2"/>
      <c r="P55506" s="2"/>
      <c r="Q55506" s="2"/>
    </row>
    <row r="55507" spans="10:17">
      <c r="J55507" s="2"/>
      <c r="M55507" s="2"/>
      <c r="N55507" s="2"/>
      <c r="O55507" s="2"/>
      <c r="P55507" s="2"/>
      <c r="Q55507" s="2"/>
    </row>
    <row r="55508" spans="10:17">
      <c r="J55508" s="2"/>
      <c r="M55508" s="2"/>
      <c r="N55508" s="2"/>
      <c r="O55508" s="2"/>
      <c r="P55508" s="2"/>
      <c r="Q55508" s="2"/>
    </row>
    <row r="55509" spans="10:17">
      <c r="J55509" s="2"/>
      <c r="M55509" s="2"/>
      <c r="N55509" s="2"/>
      <c r="O55509" s="2"/>
      <c r="P55509" s="2"/>
      <c r="Q55509" s="2"/>
    </row>
    <row r="55510" spans="10:17">
      <c r="J55510" s="2"/>
      <c r="M55510" s="2"/>
      <c r="N55510" s="2"/>
      <c r="O55510" s="2"/>
      <c r="P55510" s="2"/>
      <c r="Q55510" s="2"/>
    </row>
    <row r="55511" spans="10:17">
      <c r="J55511" s="2"/>
      <c r="M55511" s="2"/>
      <c r="N55511" s="2"/>
      <c r="O55511" s="2"/>
      <c r="P55511" s="2"/>
      <c r="Q55511" s="2"/>
    </row>
    <row r="55512" spans="10:17">
      <c r="J55512" s="2"/>
      <c r="M55512" s="2"/>
      <c r="N55512" s="2"/>
      <c r="O55512" s="2"/>
      <c r="P55512" s="2"/>
      <c r="Q55512" s="2"/>
    </row>
    <row r="55513" spans="10:17">
      <c r="J55513" s="2"/>
      <c r="M55513" s="2"/>
      <c r="N55513" s="2"/>
      <c r="O55513" s="2"/>
      <c r="P55513" s="2"/>
      <c r="Q55513" s="2"/>
    </row>
    <row r="55514" spans="10:17">
      <c r="J55514" s="2"/>
      <c r="M55514" s="2"/>
      <c r="N55514" s="2"/>
      <c r="O55514" s="2"/>
      <c r="P55514" s="2"/>
      <c r="Q55514" s="2"/>
    </row>
    <row r="55515" spans="10:17">
      <c r="J55515" s="2"/>
      <c r="M55515" s="2"/>
      <c r="N55515" s="2"/>
      <c r="O55515" s="2"/>
      <c r="P55515" s="2"/>
      <c r="Q55515" s="2"/>
    </row>
    <row r="55516" spans="10:17">
      <c r="J55516" s="2"/>
      <c r="M55516" s="2"/>
      <c r="N55516" s="2"/>
      <c r="O55516" s="2"/>
      <c r="P55516" s="2"/>
      <c r="Q55516" s="2"/>
    </row>
    <row r="55517" spans="10:17">
      <c r="J55517" s="2"/>
      <c r="M55517" s="2"/>
      <c r="N55517" s="2"/>
      <c r="O55517" s="2"/>
      <c r="P55517" s="2"/>
      <c r="Q55517" s="2"/>
    </row>
    <row r="55518" spans="10:17">
      <c r="J55518" s="2"/>
      <c r="M55518" s="2"/>
      <c r="N55518" s="2"/>
      <c r="O55518" s="2"/>
      <c r="P55518" s="2"/>
      <c r="Q55518" s="2"/>
    </row>
    <row r="55519" spans="10:17">
      <c r="J55519" s="2"/>
      <c r="M55519" s="2"/>
      <c r="N55519" s="2"/>
      <c r="O55519" s="2"/>
      <c r="P55519" s="2"/>
      <c r="Q55519" s="2"/>
    </row>
    <row r="55520" spans="10:17">
      <c r="J55520" s="2"/>
      <c r="M55520" s="2"/>
      <c r="N55520" s="2"/>
      <c r="O55520" s="2"/>
      <c r="P55520" s="2"/>
      <c r="Q55520" s="2"/>
    </row>
    <row r="55521" spans="10:17">
      <c r="J55521" s="2"/>
      <c r="M55521" s="2"/>
      <c r="N55521" s="2"/>
      <c r="O55521" s="2"/>
      <c r="P55521" s="2"/>
      <c r="Q55521" s="2"/>
    </row>
    <row r="55522" spans="10:17">
      <c r="J55522" s="2"/>
      <c r="M55522" s="2"/>
      <c r="N55522" s="2"/>
      <c r="O55522" s="2"/>
      <c r="P55522" s="2"/>
      <c r="Q55522" s="2"/>
    </row>
    <row r="55523" spans="10:17">
      <c r="J55523" s="2"/>
      <c r="M55523" s="2"/>
      <c r="N55523" s="2"/>
      <c r="O55523" s="2"/>
      <c r="P55523" s="2"/>
      <c r="Q55523" s="2"/>
    </row>
    <row r="55524" spans="10:17">
      <c r="J55524" s="2"/>
      <c r="M55524" s="2"/>
      <c r="N55524" s="2"/>
      <c r="O55524" s="2"/>
      <c r="P55524" s="2"/>
      <c r="Q55524" s="2"/>
    </row>
    <row r="55525" spans="10:17">
      <c r="J55525" s="2"/>
      <c r="M55525" s="2"/>
      <c r="N55525" s="2"/>
      <c r="O55525" s="2"/>
      <c r="P55525" s="2"/>
      <c r="Q55525" s="2"/>
    </row>
    <row r="55526" spans="10:17">
      <c r="J55526" s="2"/>
      <c r="M55526" s="2"/>
      <c r="N55526" s="2"/>
      <c r="O55526" s="2"/>
      <c r="P55526" s="2"/>
      <c r="Q55526" s="2"/>
    </row>
    <row r="55527" spans="10:17">
      <c r="J55527" s="2"/>
      <c r="M55527" s="2"/>
      <c r="N55527" s="2"/>
      <c r="O55527" s="2"/>
      <c r="P55527" s="2"/>
      <c r="Q55527" s="2"/>
    </row>
    <row r="55528" spans="10:17">
      <c r="J55528" s="2"/>
      <c r="M55528" s="2"/>
      <c r="N55528" s="2"/>
      <c r="O55528" s="2"/>
      <c r="P55528" s="2"/>
      <c r="Q55528" s="2"/>
    </row>
    <row r="55529" spans="10:17">
      <c r="J55529" s="2"/>
      <c r="M55529" s="2"/>
      <c r="N55529" s="2"/>
      <c r="O55529" s="2"/>
      <c r="P55529" s="2"/>
      <c r="Q55529" s="2"/>
    </row>
    <row r="55530" spans="10:17">
      <c r="J55530" s="2"/>
      <c r="M55530" s="2"/>
      <c r="N55530" s="2"/>
      <c r="O55530" s="2"/>
      <c r="P55530" s="2"/>
      <c r="Q55530" s="2"/>
    </row>
    <row r="55531" spans="10:17">
      <c r="J55531" s="2"/>
      <c r="M55531" s="2"/>
      <c r="N55531" s="2"/>
      <c r="O55531" s="2"/>
      <c r="P55531" s="2"/>
      <c r="Q55531" s="2"/>
    </row>
    <row r="55532" spans="10:17">
      <c r="J55532" s="2"/>
      <c r="M55532" s="2"/>
      <c r="N55532" s="2"/>
      <c r="O55532" s="2"/>
      <c r="P55532" s="2"/>
      <c r="Q55532" s="2"/>
    </row>
    <row r="55533" spans="10:17">
      <c r="J55533" s="2"/>
      <c r="M55533" s="2"/>
      <c r="N55533" s="2"/>
      <c r="O55533" s="2"/>
      <c r="P55533" s="2"/>
      <c r="Q55533" s="2"/>
    </row>
    <row r="55534" spans="10:17">
      <c r="J55534" s="2"/>
      <c r="M55534" s="2"/>
      <c r="N55534" s="2"/>
      <c r="O55534" s="2"/>
      <c r="P55534" s="2"/>
      <c r="Q55534" s="2"/>
    </row>
    <row r="55535" spans="10:17">
      <c r="J55535" s="2"/>
      <c r="M55535" s="2"/>
      <c r="N55535" s="2"/>
      <c r="O55535" s="2"/>
      <c r="P55535" s="2"/>
      <c r="Q55535" s="2"/>
    </row>
    <row r="55536" spans="10:17">
      <c r="J55536" s="2"/>
      <c r="M55536" s="2"/>
      <c r="N55536" s="2"/>
      <c r="O55536" s="2"/>
      <c r="P55536" s="2"/>
      <c r="Q55536" s="2"/>
    </row>
    <row r="55537" spans="10:17">
      <c r="J55537" s="2"/>
      <c r="M55537" s="2"/>
      <c r="N55537" s="2"/>
      <c r="O55537" s="2"/>
      <c r="P55537" s="2"/>
      <c r="Q55537" s="2"/>
    </row>
    <row r="55538" spans="10:17">
      <c r="J55538" s="2"/>
      <c r="M55538" s="2"/>
      <c r="N55538" s="2"/>
      <c r="O55538" s="2"/>
      <c r="P55538" s="2"/>
      <c r="Q55538" s="2"/>
    </row>
    <row r="55539" spans="10:17">
      <c r="J55539" s="2"/>
      <c r="M55539" s="2"/>
      <c r="N55539" s="2"/>
      <c r="O55539" s="2"/>
      <c r="P55539" s="2"/>
      <c r="Q55539" s="2"/>
    </row>
    <row r="55540" spans="10:17">
      <c r="J55540" s="2"/>
      <c r="M55540" s="2"/>
      <c r="N55540" s="2"/>
      <c r="O55540" s="2"/>
      <c r="P55540" s="2"/>
      <c r="Q55540" s="2"/>
    </row>
    <row r="55541" spans="10:17">
      <c r="J55541" s="2"/>
      <c r="M55541" s="2"/>
      <c r="N55541" s="2"/>
      <c r="O55541" s="2"/>
      <c r="P55541" s="2"/>
      <c r="Q55541" s="2"/>
    </row>
    <row r="55542" spans="10:17">
      <c r="J55542" s="2"/>
      <c r="M55542" s="2"/>
      <c r="N55542" s="2"/>
      <c r="O55542" s="2"/>
      <c r="P55542" s="2"/>
      <c r="Q55542" s="2"/>
    </row>
    <row r="55543" spans="10:17">
      <c r="J55543" s="2"/>
      <c r="M55543" s="2"/>
      <c r="N55543" s="2"/>
      <c r="O55543" s="2"/>
      <c r="P55543" s="2"/>
      <c r="Q55543" s="2"/>
    </row>
    <row r="55544" spans="10:17">
      <c r="J55544" s="2"/>
      <c r="M55544" s="2"/>
      <c r="N55544" s="2"/>
      <c r="O55544" s="2"/>
      <c r="P55544" s="2"/>
      <c r="Q55544" s="2"/>
    </row>
    <row r="55545" spans="10:17">
      <c r="J55545" s="2"/>
      <c r="M55545" s="2"/>
      <c r="N55545" s="2"/>
      <c r="O55545" s="2"/>
      <c r="P55545" s="2"/>
      <c r="Q55545" s="2"/>
    </row>
    <row r="55546" spans="10:17">
      <c r="J55546" s="2"/>
      <c r="M55546" s="2"/>
      <c r="N55546" s="2"/>
      <c r="O55546" s="2"/>
      <c r="P55546" s="2"/>
      <c r="Q55546" s="2"/>
    </row>
    <row r="55547" spans="10:17">
      <c r="J55547" s="2"/>
      <c r="M55547" s="2"/>
      <c r="N55547" s="2"/>
      <c r="O55547" s="2"/>
      <c r="P55547" s="2"/>
      <c r="Q55547" s="2"/>
    </row>
    <row r="55548" spans="10:17">
      <c r="J55548" s="2"/>
      <c r="M55548" s="2"/>
      <c r="N55548" s="2"/>
      <c r="O55548" s="2"/>
      <c r="P55548" s="2"/>
      <c r="Q55548" s="2"/>
    </row>
    <row r="55549" spans="10:17">
      <c r="J55549" s="2"/>
      <c r="M55549" s="2"/>
      <c r="N55549" s="2"/>
      <c r="O55549" s="2"/>
      <c r="P55549" s="2"/>
      <c r="Q55549" s="2"/>
    </row>
    <row r="55550" spans="10:17">
      <c r="J55550" s="2"/>
      <c r="M55550" s="2"/>
      <c r="N55550" s="2"/>
      <c r="O55550" s="2"/>
      <c r="P55550" s="2"/>
      <c r="Q55550" s="2"/>
    </row>
    <row r="55551" spans="10:17">
      <c r="J55551" s="2"/>
      <c r="M55551" s="2"/>
      <c r="N55551" s="2"/>
      <c r="O55551" s="2"/>
      <c r="P55551" s="2"/>
      <c r="Q55551" s="2"/>
    </row>
    <row r="55552" spans="10:17">
      <c r="J55552" s="2"/>
      <c r="M55552" s="2"/>
      <c r="N55552" s="2"/>
      <c r="O55552" s="2"/>
      <c r="P55552" s="2"/>
      <c r="Q55552" s="2"/>
    </row>
    <row r="55553" spans="10:17">
      <c r="J55553" s="2"/>
      <c r="M55553" s="2"/>
      <c r="N55553" s="2"/>
      <c r="O55553" s="2"/>
      <c r="P55553" s="2"/>
      <c r="Q55553" s="2"/>
    </row>
    <row r="55554" spans="10:17">
      <c r="J55554" s="2"/>
      <c r="M55554" s="2"/>
      <c r="N55554" s="2"/>
      <c r="O55554" s="2"/>
      <c r="P55554" s="2"/>
      <c r="Q55554" s="2"/>
    </row>
    <row r="55555" spans="10:17">
      <c r="J55555" s="2"/>
      <c r="M55555" s="2"/>
      <c r="N55555" s="2"/>
      <c r="O55555" s="2"/>
      <c r="P55555" s="2"/>
      <c r="Q55555" s="2"/>
    </row>
    <row r="55556" spans="10:17">
      <c r="J55556" s="2"/>
      <c r="M55556" s="2"/>
      <c r="N55556" s="2"/>
      <c r="O55556" s="2"/>
      <c r="P55556" s="2"/>
      <c r="Q55556" s="2"/>
    </row>
    <row r="55557" spans="10:17">
      <c r="J55557" s="2"/>
      <c r="M55557" s="2"/>
      <c r="N55557" s="2"/>
      <c r="O55557" s="2"/>
      <c r="P55557" s="2"/>
      <c r="Q55557" s="2"/>
    </row>
    <row r="55558" spans="10:17">
      <c r="J55558" s="2"/>
      <c r="M55558" s="2"/>
      <c r="N55558" s="2"/>
      <c r="O55558" s="2"/>
      <c r="P55558" s="2"/>
      <c r="Q55558" s="2"/>
    </row>
    <row r="55559" spans="10:17">
      <c r="J55559" s="2"/>
      <c r="M55559" s="2"/>
      <c r="N55559" s="2"/>
      <c r="O55559" s="2"/>
      <c r="P55559" s="2"/>
      <c r="Q55559" s="2"/>
    </row>
    <row r="55560" spans="10:17">
      <c r="J55560" s="2"/>
      <c r="M55560" s="2"/>
      <c r="N55560" s="2"/>
      <c r="O55560" s="2"/>
      <c r="P55560" s="2"/>
      <c r="Q55560" s="2"/>
    </row>
    <row r="55561" spans="10:17">
      <c r="J55561" s="2"/>
      <c r="M55561" s="2"/>
      <c r="N55561" s="2"/>
      <c r="O55561" s="2"/>
      <c r="P55561" s="2"/>
      <c r="Q55561" s="2"/>
    </row>
    <row r="55562" spans="10:17">
      <c r="J55562" s="2"/>
      <c r="M55562" s="2"/>
      <c r="N55562" s="2"/>
      <c r="O55562" s="2"/>
      <c r="P55562" s="2"/>
      <c r="Q55562" s="2"/>
    </row>
    <row r="55563" spans="10:17">
      <c r="J55563" s="2"/>
      <c r="M55563" s="2"/>
      <c r="N55563" s="2"/>
      <c r="O55563" s="2"/>
      <c r="P55563" s="2"/>
      <c r="Q55563" s="2"/>
    </row>
    <row r="55564" spans="10:17">
      <c r="J55564" s="2"/>
      <c r="M55564" s="2"/>
      <c r="N55564" s="2"/>
      <c r="O55564" s="2"/>
      <c r="P55564" s="2"/>
      <c r="Q55564" s="2"/>
    </row>
    <row r="55565" spans="10:17">
      <c r="J55565" s="2"/>
      <c r="M55565" s="2"/>
      <c r="N55565" s="2"/>
      <c r="O55565" s="2"/>
      <c r="P55565" s="2"/>
      <c r="Q55565" s="2"/>
    </row>
    <row r="55566" spans="10:17">
      <c r="J55566" s="2"/>
      <c r="M55566" s="2"/>
      <c r="N55566" s="2"/>
      <c r="O55566" s="2"/>
      <c r="P55566" s="2"/>
      <c r="Q55566" s="2"/>
    </row>
    <row r="55567" spans="10:17">
      <c r="J55567" s="2"/>
      <c r="M55567" s="2"/>
      <c r="N55567" s="2"/>
      <c r="O55567" s="2"/>
      <c r="P55567" s="2"/>
      <c r="Q55567" s="2"/>
    </row>
    <row r="55568" spans="10:17">
      <c r="J55568" s="2"/>
      <c r="M55568" s="2"/>
      <c r="N55568" s="2"/>
      <c r="O55568" s="2"/>
      <c r="P55568" s="2"/>
      <c r="Q55568" s="2"/>
    </row>
    <row r="55569" spans="10:17">
      <c r="J55569" s="2"/>
      <c r="M55569" s="2"/>
      <c r="N55569" s="2"/>
      <c r="O55569" s="2"/>
      <c r="P55569" s="2"/>
      <c r="Q55569" s="2"/>
    </row>
    <row r="55570" spans="10:17">
      <c r="J55570" s="2"/>
      <c r="M55570" s="2"/>
      <c r="N55570" s="2"/>
      <c r="O55570" s="2"/>
      <c r="P55570" s="2"/>
      <c r="Q55570" s="2"/>
    </row>
    <row r="55571" spans="10:17">
      <c r="J55571" s="2"/>
      <c r="M55571" s="2"/>
      <c r="N55571" s="2"/>
      <c r="O55571" s="2"/>
      <c r="P55571" s="2"/>
      <c r="Q55571" s="2"/>
    </row>
    <row r="55572" spans="10:17">
      <c r="J55572" s="2"/>
      <c r="M55572" s="2"/>
      <c r="N55572" s="2"/>
      <c r="O55572" s="2"/>
      <c r="P55572" s="2"/>
      <c r="Q55572" s="2"/>
    </row>
    <row r="55573" spans="10:17">
      <c r="J55573" s="2"/>
      <c r="M55573" s="2"/>
      <c r="N55573" s="2"/>
      <c r="O55573" s="2"/>
      <c r="P55573" s="2"/>
      <c r="Q55573" s="2"/>
    </row>
    <row r="55574" spans="10:17">
      <c r="J55574" s="2"/>
      <c r="M55574" s="2"/>
      <c r="N55574" s="2"/>
      <c r="O55574" s="2"/>
      <c r="P55574" s="2"/>
      <c r="Q55574" s="2"/>
    </row>
    <row r="55575" spans="10:17">
      <c r="J55575" s="2"/>
      <c r="M55575" s="2"/>
      <c r="N55575" s="2"/>
      <c r="O55575" s="2"/>
      <c r="P55575" s="2"/>
      <c r="Q55575" s="2"/>
    </row>
    <row r="55576" spans="10:17">
      <c r="J55576" s="2"/>
      <c r="M55576" s="2"/>
      <c r="N55576" s="2"/>
      <c r="O55576" s="2"/>
      <c r="P55576" s="2"/>
      <c r="Q55576" s="2"/>
    </row>
    <row r="55577" spans="10:17">
      <c r="J55577" s="2"/>
      <c r="M55577" s="2"/>
      <c r="N55577" s="2"/>
      <c r="O55577" s="2"/>
      <c r="P55577" s="2"/>
      <c r="Q55577" s="2"/>
    </row>
    <row r="55578" spans="10:17">
      <c r="J55578" s="2"/>
      <c r="M55578" s="2"/>
      <c r="N55578" s="2"/>
      <c r="O55578" s="2"/>
      <c r="P55578" s="2"/>
      <c r="Q55578" s="2"/>
    </row>
    <row r="55579" spans="10:17">
      <c r="J55579" s="2"/>
      <c r="M55579" s="2"/>
      <c r="N55579" s="2"/>
      <c r="O55579" s="2"/>
      <c r="P55579" s="2"/>
      <c r="Q55579" s="2"/>
    </row>
    <row r="55580" spans="10:17">
      <c r="J55580" s="2"/>
      <c r="M55580" s="2"/>
      <c r="N55580" s="2"/>
      <c r="O55580" s="2"/>
      <c r="P55580" s="2"/>
      <c r="Q55580" s="2"/>
    </row>
    <row r="55581" spans="10:17">
      <c r="J55581" s="2"/>
      <c r="M55581" s="2"/>
      <c r="N55581" s="2"/>
      <c r="O55581" s="2"/>
      <c r="P55581" s="2"/>
      <c r="Q55581" s="2"/>
    </row>
    <row r="55582" spans="10:17">
      <c r="J55582" s="2"/>
      <c r="M55582" s="2"/>
      <c r="N55582" s="2"/>
      <c r="O55582" s="2"/>
      <c r="P55582" s="2"/>
      <c r="Q55582" s="2"/>
    </row>
    <row r="55583" spans="10:17">
      <c r="J55583" s="2"/>
      <c r="M55583" s="2"/>
      <c r="N55583" s="2"/>
      <c r="O55583" s="2"/>
      <c r="P55583" s="2"/>
      <c r="Q55583" s="2"/>
    </row>
    <row r="55584" spans="10:17">
      <c r="J55584" s="2"/>
      <c r="M55584" s="2"/>
      <c r="N55584" s="2"/>
      <c r="O55584" s="2"/>
      <c r="P55584" s="2"/>
      <c r="Q55584" s="2"/>
    </row>
    <row r="55585" spans="10:17">
      <c r="J55585" s="2"/>
      <c r="M55585" s="2"/>
      <c r="N55585" s="2"/>
      <c r="O55585" s="2"/>
      <c r="P55585" s="2"/>
      <c r="Q55585" s="2"/>
    </row>
    <row r="55586" spans="10:17">
      <c r="J55586" s="2"/>
      <c r="M55586" s="2"/>
      <c r="N55586" s="2"/>
      <c r="O55586" s="2"/>
      <c r="P55586" s="2"/>
      <c r="Q55586" s="2"/>
    </row>
    <row r="55587" spans="10:17">
      <c r="J55587" s="2"/>
      <c r="M55587" s="2"/>
      <c r="N55587" s="2"/>
      <c r="O55587" s="2"/>
      <c r="P55587" s="2"/>
      <c r="Q55587" s="2"/>
    </row>
    <row r="55588" spans="10:17">
      <c r="J55588" s="2"/>
      <c r="M55588" s="2"/>
      <c r="N55588" s="2"/>
      <c r="O55588" s="2"/>
      <c r="P55588" s="2"/>
      <c r="Q55588" s="2"/>
    </row>
    <row r="55589" spans="10:17">
      <c r="J55589" s="2"/>
      <c r="M55589" s="2"/>
      <c r="N55589" s="2"/>
      <c r="O55589" s="2"/>
      <c r="P55589" s="2"/>
      <c r="Q55589" s="2"/>
    </row>
    <row r="55590" spans="10:17">
      <c r="J55590" s="2"/>
      <c r="M55590" s="2"/>
      <c r="N55590" s="2"/>
      <c r="O55590" s="2"/>
      <c r="P55590" s="2"/>
      <c r="Q55590" s="2"/>
    </row>
    <row r="55591" spans="10:17">
      <c r="J55591" s="2"/>
      <c r="M55591" s="2"/>
      <c r="N55591" s="2"/>
      <c r="O55591" s="2"/>
      <c r="P55591" s="2"/>
      <c r="Q55591" s="2"/>
    </row>
    <row r="55592" spans="10:17">
      <c r="J55592" s="2"/>
      <c r="M55592" s="2"/>
      <c r="N55592" s="2"/>
      <c r="O55592" s="2"/>
      <c r="P55592" s="2"/>
      <c r="Q55592" s="2"/>
    </row>
    <row r="55593" spans="10:17">
      <c r="J55593" s="2"/>
      <c r="M55593" s="2"/>
      <c r="N55593" s="2"/>
      <c r="O55593" s="2"/>
      <c r="P55593" s="2"/>
      <c r="Q55593" s="2"/>
    </row>
    <row r="55594" spans="10:17">
      <c r="J55594" s="2"/>
      <c r="M55594" s="2"/>
      <c r="N55594" s="2"/>
      <c r="O55594" s="2"/>
      <c r="P55594" s="2"/>
      <c r="Q55594" s="2"/>
    </row>
    <row r="55595" spans="10:17">
      <c r="J55595" s="2"/>
      <c r="M55595" s="2"/>
      <c r="N55595" s="2"/>
      <c r="O55595" s="2"/>
      <c r="P55595" s="2"/>
      <c r="Q55595" s="2"/>
    </row>
    <row r="55596" spans="10:17">
      <c r="J55596" s="2"/>
      <c r="M55596" s="2"/>
      <c r="N55596" s="2"/>
      <c r="O55596" s="2"/>
      <c r="P55596" s="2"/>
      <c r="Q55596" s="2"/>
    </row>
    <row r="55597" spans="10:17">
      <c r="J55597" s="2"/>
      <c r="M55597" s="2"/>
      <c r="N55597" s="2"/>
      <c r="O55597" s="2"/>
      <c r="P55597" s="2"/>
      <c r="Q55597" s="2"/>
    </row>
    <row r="55598" spans="10:17">
      <c r="J55598" s="2"/>
      <c r="M55598" s="2"/>
      <c r="N55598" s="2"/>
      <c r="O55598" s="2"/>
      <c r="P55598" s="2"/>
      <c r="Q55598" s="2"/>
    </row>
    <row r="55599" spans="10:17">
      <c r="J55599" s="2"/>
      <c r="M55599" s="2"/>
      <c r="N55599" s="2"/>
      <c r="O55599" s="2"/>
      <c r="P55599" s="2"/>
      <c r="Q55599" s="2"/>
    </row>
    <row r="55600" spans="10:17">
      <c r="J55600" s="2"/>
      <c r="M55600" s="2"/>
      <c r="N55600" s="2"/>
      <c r="O55600" s="2"/>
      <c r="P55600" s="2"/>
      <c r="Q55600" s="2"/>
    </row>
    <row r="55601" spans="10:17">
      <c r="J55601" s="2"/>
      <c r="M55601" s="2"/>
      <c r="N55601" s="2"/>
      <c r="O55601" s="2"/>
      <c r="P55601" s="2"/>
      <c r="Q55601" s="2"/>
    </row>
    <row r="55602" spans="10:17">
      <c r="J55602" s="2"/>
      <c r="M55602" s="2"/>
      <c r="N55602" s="2"/>
      <c r="O55602" s="2"/>
      <c r="P55602" s="2"/>
      <c r="Q55602" s="2"/>
    </row>
    <row r="55603" spans="10:17">
      <c r="J55603" s="2"/>
      <c r="M55603" s="2"/>
      <c r="N55603" s="2"/>
      <c r="O55603" s="2"/>
      <c r="P55603" s="2"/>
      <c r="Q55603" s="2"/>
    </row>
    <row r="55604" spans="10:17">
      <c r="J55604" s="2"/>
      <c r="M55604" s="2"/>
      <c r="N55604" s="2"/>
      <c r="O55604" s="2"/>
      <c r="P55604" s="2"/>
      <c r="Q55604" s="2"/>
    </row>
    <row r="55605" spans="10:17">
      <c r="J55605" s="2"/>
      <c r="M55605" s="2"/>
      <c r="N55605" s="2"/>
      <c r="O55605" s="2"/>
      <c r="P55605" s="2"/>
      <c r="Q55605" s="2"/>
    </row>
    <row r="55606" spans="10:17">
      <c r="J55606" s="2"/>
      <c r="M55606" s="2"/>
      <c r="N55606" s="2"/>
      <c r="O55606" s="2"/>
      <c r="P55606" s="2"/>
      <c r="Q55606" s="2"/>
    </row>
    <row r="55607" spans="10:17">
      <c r="J55607" s="2"/>
      <c r="M55607" s="2"/>
      <c r="N55607" s="2"/>
      <c r="O55607" s="2"/>
      <c r="P55607" s="2"/>
      <c r="Q55607" s="2"/>
    </row>
    <row r="55608" spans="10:17">
      <c r="J55608" s="2"/>
      <c r="M55608" s="2"/>
      <c r="N55608" s="2"/>
      <c r="O55608" s="2"/>
      <c r="P55608" s="2"/>
      <c r="Q55608" s="2"/>
    </row>
    <row r="55609" spans="10:17">
      <c r="J55609" s="2"/>
      <c r="M55609" s="2"/>
      <c r="N55609" s="2"/>
      <c r="O55609" s="2"/>
      <c r="P55609" s="2"/>
      <c r="Q55609" s="2"/>
    </row>
    <row r="55610" spans="10:17">
      <c r="J55610" s="2"/>
      <c r="M55610" s="2"/>
      <c r="N55610" s="2"/>
      <c r="O55610" s="2"/>
      <c r="P55610" s="2"/>
      <c r="Q55610" s="2"/>
    </row>
    <row r="55611" spans="10:17">
      <c r="J55611" s="2"/>
      <c r="M55611" s="2"/>
      <c r="N55611" s="2"/>
      <c r="O55611" s="2"/>
      <c r="P55611" s="2"/>
      <c r="Q55611" s="2"/>
    </row>
    <row r="55612" spans="10:17">
      <c r="J55612" s="2"/>
      <c r="M55612" s="2"/>
      <c r="N55612" s="2"/>
      <c r="O55612" s="2"/>
      <c r="P55612" s="2"/>
      <c r="Q55612" s="2"/>
    </row>
    <row r="55613" spans="10:17">
      <c r="J55613" s="2"/>
      <c r="M55613" s="2"/>
      <c r="N55613" s="2"/>
      <c r="O55613" s="2"/>
      <c r="P55613" s="2"/>
      <c r="Q55613" s="2"/>
    </row>
    <row r="55614" spans="10:17">
      <c r="J55614" s="2"/>
      <c r="M55614" s="2"/>
      <c r="N55614" s="2"/>
      <c r="O55614" s="2"/>
      <c r="P55614" s="2"/>
      <c r="Q55614" s="2"/>
    </row>
    <row r="55615" spans="10:17">
      <c r="J55615" s="2"/>
      <c r="M55615" s="2"/>
      <c r="N55615" s="2"/>
      <c r="O55615" s="2"/>
      <c r="P55615" s="2"/>
      <c r="Q55615" s="2"/>
    </row>
    <row r="55616" spans="10:17">
      <c r="J55616" s="2"/>
      <c r="M55616" s="2"/>
      <c r="N55616" s="2"/>
      <c r="O55616" s="2"/>
      <c r="P55616" s="2"/>
      <c r="Q55616" s="2"/>
    </row>
    <row r="55617" spans="10:17">
      <c r="J55617" s="2"/>
      <c r="M55617" s="2"/>
      <c r="N55617" s="2"/>
      <c r="O55617" s="2"/>
      <c r="P55617" s="2"/>
      <c r="Q55617" s="2"/>
    </row>
    <row r="55618" spans="10:17">
      <c r="J55618" s="2"/>
      <c r="M55618" s="2"/>
      <c r="N55618" s="2"/>
      <c r="O55618" s="2"/>
      <c r="P55618" s="2"/>
      <c r="Q55618" s="2"/>
    </row>
    <row r="55619" spans="10:17">
      <c r="J55619" s="2"/>
      <c r="M55619" s="2"/>
      <c r="N55619" s="2"/>
      <c r="O55619" s="2"/>
      <c r="P55619" s="2"/>
      <c r="Q55619" s="2"/>
    </row>
    <row r="55620" spans="10:17">
      <c r="J55620" s="2"/>
      <c r="M55620" s="2"/>
      <c r="N55620" s="2"/>
      <c r="O55620" s="2"/>
      <c r="P55620" s="2"/>
      <c r="Q55620" s="2"/>
    </row>
    <row r="55621" spans="10:17">
      <c r="J55621" s="2"/>
      <c r="M55621" s="2"/>
      <c r="N55621" s="2"/>
      <c r="O55621" s="2"/>
      <c r="P55621" s="2"/>
      <c r="Q55621" s="2"/>
    </row>
    <row r="55622" spans="10:17">
      <c r="J55622" s="2"/>
      <c r="M55622" s="2"/>
      <c r="N55622" s="2"/>
      <c r="O55622" s="2"/>
      <c r="P55622" s="2"/>
      <c r="Q55622" s="2"/>
    </row>
    <row r="55623" spans="10:17">
      <c r="J55623" s="2"/>
      <c r="M55623" s="2"/>
      <c r="N55623" s="2"/>
      <c r="O55623" s="2"/>
      <c r="P55623" s="2"/>
      <c r="Q55623" s="2"/>
    </row>
    <row r="55624" spans="10:17">
      <c r="J55624" s="2"/>
      <c r="M55624" s="2"/>
      <c r="N55624" s="2"/>
      <c r="O55624" s="2"/>
      <c r="P55624" s="2"/>
      <c r="Q55624" s="2"/>
    </row>
    <row r="55625" spans="10:17">
      <c r="J55625" s="2"/>
      <c r="M55625" s="2"/>
      <c r="N55625" s="2"/>
      <c r="O55625" s="2"/>
      <c r="P55625" s="2"/>
      <c r="Q55625" s="2"/>
    </row>
    <row r="55626" spans="10:17">
      <c r="J55626" s="2"/>
      <c r="M55626" s="2"/>
      <c r="N55626" s="2"/>
      <c r="O55626" s="2"/>
      <c r="P55626" s="2"/>
      <c r="Q55626" s="2"/>
    </row>
    <row r="55627" spans="10:17">
      <c r="J55627" s="2"/>
      <c r="M55627" s="2"/>
      <c r="N55627" s="2"/>
      <c r="O55627" s="2"/>
      <c r="P55627" s="2"/>
      <c r="Q55627" s="2"/>
    </row>
    <row r="55628" spans="10:17">
      <c r="J55628" s="2"/>
      <c r="M55628" s="2"/>
      <c r="N55628" s="2"/>
      <c r="O55628" s="2"/>
      <c r="P55628" s="2"/>
      <c r="Q55628" s="2"/>
    </row>
    <row r="55629" spans="10:17">
      <c r="J55629" s="2"/>
      <c r="M55629" s="2"/>
      <c r="N55629" s="2"/>
      <c r="O55629" s="2"/>
      <c r="P55629" s="2"/>
      <c r="Q55629" s="2"/>
    </row>
    <row r="55630" spans="10:17">
      <c r="J55630" s="2"/>
      <c r="M55630" s="2"/>
      <c r="N55630" s="2"/>
      <c r="O55630" s="2"/>
      <c r="P55630" s="2"/>
      <c r="Q55630" s="2"/>
    </row>
    <row r="55631" spans="10:17">
      <c r="J55631" s="2"/>
      <c r="M55631" s="2"/>
      <c r="N55631" s="2"/>
      <c r="O55631" s="2"/>
      <c r="P55631" s="2"/>
      <c r="Q55631" s="2"/>
    </row>
    <row r="55632" spans="10:17">
      <c r="J55632" s="2"/>
      <c r="M55632" s="2"/>
      <c r="N55632" s="2"/>
      <c r="O55632" s="2"/>
      <c r="P55632" s="2"/>
      <c r="Q55632" s="2"/>
    </row>
    <row r="55633" spans="10:17">
      <c r="J55633" s="2"/>
      <c r="M55633" s="2"/>
      <c r="N55633" s="2"/>
      <c r="O55633" s="2"/>
      <c r="P55633" s="2"/>
      <c r="Q55633" s="2"/>
    </row>
    <row r="55634" spans="10:17">
      <c r="J55634" s="2"/>
      <c r="M55634" s="2"/>
      <c r="N55634" s="2"/>
      <c r="O55634" s="2"/>
      <c r="P55634" s="2"/>
      <c r="Q55634" s="2"/>
    </row>
    <row r="55635" spans="10:17">
      <c r="J55635" s="2"/>
      <c r="M55635" s="2"/>
      <c r="N55635" s="2"/>
      <c r="O55635" s="2"/>
      <c r="P55635" s="2"/>
      <c r="Q55635" s="2"/>
    </row>
    <row r="55636" spans="10:17">
      <c r="J55636" s="2"/>
      <c r="M55636" s="2"/>
      <c r="N55636" s="2"/>
      <c r="O55636" s="2"/>
      <c r="P55636" s="2"/>
      <c r="Q55636" s="2"/>
    </row>
    <row r="55637" spans="10:17">
      <c r="J55637" s="2"/>
      <c r="M55637" s="2"/>
      <c r="N55637" s="2"/>
      <c r="O55637" s="2"/>
      <c r="P55637" s="2"/>
      <c r="Q55637" s="2"/>
    </row>
    <row r="55638" spans="10:17">
      <c r="J55638" s="2"/>
      <c r="M55638" s="2"/>
      <c r="N55638" s="2"/>
      <c r="O55638" s="2"/>
      <c r="P55638" s="2"/>
      <c r="Q55638" s="2"/>
    </row>
    <row r="55639" spans="10:17">
      <c r="J55639" s="2"/>
      <c r="M55639" s="2"/>
      <c r="N55639" s="2"/>
      <c r="O55639" s="2"/>
      <c r="P55639" s="2"/>
      <c r="Q55639" s="2"/>
    </row>
    <row r="55640" spans="10:17">
      <c r="J55640" s="2"/>
      <c r="M55640" s="2"/>
      <c r="N55640" s="2"/>
      <c r="O55640" s="2"/>
      <c r="P55640" s="2"/>
      <c r="Q55640" s="2"/>
    </row>
    <row r="55641" spans="10:17">
      <c r="J55641" s="2"/>
      <c r="M55641" s="2"/>
      <c r="N55641" s="2"/>
      <c r="O55641" s="2"/>
      <c r="P55641" s="2"/>
      <c r="Q55641" s="2"/>
    </row>
    <row r="55642" spans="10:17">
      <c r="J55642" s="2"/>
      <c r="M55642" s="2"/>
      <c r="N55642" s="2"/>
      <c r="O55642" s="2"/>
      <c r="P55642" s="2"/>
      <c r="Q55642" s="2"/>
    </row>
    <row r="55643" spans="10:17">
      <c r="J55643" s="2"/>
      <c r="M55643" s="2"/>
      <c r="N55643" s="2"/>
      <c r="O55643" s="2"/>
      <c r="P55643" s="2"/>
      <c r="Q55643" s="2"/>
    </row>
    <row r="55644" spans="10:17">
      <c r="J55644" s="2"/>
      <c r="M55644" s="2"/>
      <c r="N55644" s="2"/>
      <c r="O55644" s="2"/>
      <c r="P55644" s="2"/>
      <c r="Q55644" s="2"/>
    </row>
    <row r="55645" spans="10:17">
      <c r="J55645" s="2"/>
      <c r="M55645" s="2"/>
      <c r="N55645" s="2"/>
      <c r="O55645" s="2"/>
      <c r="P55645" s="2"/>
      <c r="Q55645" s="2"/>
    </row>
    <row r="55646" spans="10:17">
      <c r="J55646" s="2"/>
      <c r="M55646" s="2"/>
      <c r="N55646" s="2"/>
      <c r="O55646" s="2"/>
      <c r="P55646" s="2"/>
      <c r="Q55646" s="2"/>
    </row>
    <row r="55647" spans="10:17">
      <c r="J55647" s="2"/>
      <c r="M55647" s="2"/>
      <c r="N55647" s="2"/>
      <c r="O55647" s="2"/>
      <c r="P55647" s="2"/>
      <c r="Q55647" s="2"/>
    </row>
    <row r="55648" spans="10:17">
      <c r="J55648" s="2"/>
      <c r="M55648" s="2"/>
      <c r="N55648" s="2"/>
      <c r="O55648" s="2"/>
      <c r="P55648" s="2"/>
      <c r="Q55648" s="2"/>
    </row>
    <row r="55649" spans="10:17">
      <c r="J55649" s="2"/>
      <c r="M55649" s="2"/>
      <c r="N55649" s="2"/>
      <c r="O55649" s="2"/>
      <c r="P55649" s="2"/>
      <c r="Q55649" s="2"/>
    </row>
    <row r="55650" spans="10:17">
      <c r="J55650" s="2"/>
      <c r="M55650" s="2"/>
      <c r="N55650" s="2"/>
      <c r="O55650" s="2"/>
      <c r="P55650" s="2"/>
      <c r="Q55650" s="2"/>
    </row>
    <row r="55651" spans="10:17">
      <c r="J55651" s="2"/>
      <c r="M55651" s="2"/>
      <c r="N55651" s="2"/>
      <c r="O55651" s="2"/>
      <c r="P55651" s="2"/>
      <c r="Q55651" s="2"/>
    </row>
    <row r="55652" spans="10:17">
      <c r="J55652" s="2"/>
      <c r="M55652" s="2"/>
      <c r="N55652" s="2"/>
      <c r="O55652" s="2"/>
      <c r="P55652" s="2"/>
      <c r="Q55652" s="2"/>
    </row>
    <row r="55653" spans="10:17">
      <c r="J55653" s="2"/>
      <c r="M55653" s="2"/>
      <c r="N55653" s="2"/>
      <c r="O55653" s="2"/>
      <c r="P55653" s="2"/>
      <c r="Q55653" s="2"/>
    </row>
    <row r="55654" spans="10:17">
      <c r="J55654" s="2"/>
      <c r="M55654" s="2"/>
      <c r="N55654" s="2"/>
      <c r="O55654" s="2"/>
      <c r="P55654" s="2"/>
      <c r="Q55654" s="2"/>
    </row>
    <row r="55655" spans="10:17">
      <c r="J55655" s="2"/>
      <c r="M55655" s="2"/>
      <c r="N55655" s="2"/>
      <c r="O55655" s="2"/>
      <c r="P55655" s="2"/>
      <c r="Q55655" s="2"/>
    </row>
    <row r="55656" spans="10:17">
      <c r="J55656" s="2"/>
      <c r="M55656" s="2"/>
      <c r="N55656" s="2"/>
      <c r="O55656" s="2"/>
      <c r="P55656" s="2"/>
      <c r="Q55656" s="2"/>
    </row>
    <row r="55657" spans="10:17">
      <c r="J55657" s="2"/>
      <c r="M55657" s="2"/>
      <c r="N55657" s="2"/>
      <c r="O55657" s="2"/>
      <c r="P55657" s="2"/>
      <c r="Q55657" s="2"/>
    </row>
    <row r="55658" spans="10:17">
      <c r="J55658" s="2"/>
      <c r="M55658" s="2"/>
      <c r="N55658" s="2"/>
      <c r="O55658" s="2"/>
      <c r="P55658" s="2"/>
      <c r="Q55658" s="2"/>
    </row>
    <row r="55659" spans="10:17">
      <c r="J55659" s="2"/>
      <c r="M55659" s="2"/>
      <c r="N55659" s="2"/>
      <c r="O55659" s="2"/>
      <c r="P55659" s="2"/>
      <c r="Q55659" s="2"/>
    </row>
    <row r="55660" spans="10:17">
      <c r="J55660" s="2"/>
      <c r="M55660" s="2"/>
      <c r="N55660" s="2"/>
      <c r="O55660" s="2"/>
      <c r="P55660" s="2"/>
      <c r="Q55660" s="2"/>
    </row>
    <row r="55661" spans="10:17">
      <c r="J55661" s="2"/>
      <c r="M55661" s="2"/>
      <c r="N55661" s="2"/>
      <c r="O55661" s="2"/>
      <c r="P55661" s="2"/>
      <c r="Q55661" s="2"/>
    </row>
    <row r="55662" spans="10:17">
      <c r="J55662" s="2"/>
      <c r="M55662" s="2"/>
      <c r="N55662" s="2"/>
      <c r="O55662" s="2"/>
      <c r="P55662" s="2"/>
      <c r="Q55662" s="2"/>
    </row>
    <row r="55663" spans="10:17">
      <c r="J55663" s="2"/>
      <c r="M55663" s="2"/>
      <c r="N55663" s="2"/>
      <c r="O55663" s="2"/>
      <c r="P55663" s="2"/>
      <c r="Q55663" s="2"/>
    </row>
    <row r="55664" spans="10:17">
      <c r="J55664" s="2"/>
      <c r="M55664" s="2"/>
      <c r="N55664" s="2"/>
      <c r="O55664" s="2"/>
      <c r="P55664" s="2"/>
      <c r="Q55664" s="2"/>
    </row>
    <row r="55665" spans="10:17">
      <c r="J55665" s="2"/>
      <c r="M55665" s="2"/>
      <c r="N55665" s="2"/>
      <c r="O55665" s="2"/>
      <c r="P55665" s="2"/>
      <c r="Q55665" s="2"/>
    </row>
    <row r="55666" spans="10:17">
      <c r="J55666" s="2"/>
      <c r="M55666" s="2"/>
      <c r="N55666" s="2"/>
      <c r="O55666" s="2"/>
      <c r="P55666" s="2"/>
      <c r="Q55666" s="2"/>
    </row>
    <row r="55667" spans="10:17">
      <c r="J55667" s="2"/>
      <c r="M55667" s="2"/>
      <c r="N55667" s="2"/>
      <c r="O55667" s="2"/>
      <c r="P55667" s="2"/>
      <c r="Q55667" s="2"/>
    </row>
    <row r="55668" spans="10:17">
      <c r="J55668" s="2"/>
      <c r="M55668" s="2"/>
      <c r="N55668" s="2"/>
      <c r="O55668" s="2"/>
      <c r="P55668" s="2"/>
      <c r="Q55668" s="2"/>
    </row>
    <row r="55669" spans="10:17">
      <c r="J55669" s="2"/>
      <c r="M55669" s="2"/>
      <c r="N55669" s="2"/>
      <c r="O55669" s="2"/>
      <c r="P55669" s="2"/>
      <c r="Q55669" s="2"/>
    </row>
    <row r="55670" spans="10:17">
      <c r="J55670" s="2"/>
      <c r="M55670" s="2"/>
      <c r="N55670" s="2"/>
      <c r="O55670" s="2"/>
      <c r="P55670" s="2"/>
      <c r="Q55670" s="2"/>
    </row>
    <row r="55671" spans="10:17">
      <c r="J55671" s="2"/>
      <c r="M55671" s="2"/>
      <c r="N55671" s="2"/>
      <c r="O55671" s="2"/>
      <c r="P55671" s="2"/>
      <c r="Q55671" s="2"/>
    </row>
    <row r="55672" spans="10:17">
      <c r="J55672" s="2"/>
      <c r="M55672" s="2"/>
      <c r="N55672" s="2"/>
      <c r="O55672" s="2"/>
      <c r="P55672" s="2"/>
      <c r="Q55672" s="2"/>
    </row>
    <row r="55673" spans="10:17">
      <c r="J55673" s="2"/>
      <c r="M55673" s="2"/>
      <c r="N55673" s="2"/>
      <c r="O55673" s="2"/>
      <c r="P55673" s="2"/>
      <c r="Q55673" s="2"/>
    </row>
    <row r="55674" spans="10:17">
      <c r="J55674" s="2"/>
      <c r="M55674" s="2"/>
      <c r="N55674" s="2"/>
      <c r="O55674" s="2"/>
      <c r="P55674" s="2"/>
      <c r="Q55674" s="2"/>
    </row>
    <row r="55675" spans="10:17">
      <c r="J55675" s="2"/>
      <c r="M55675" s="2"/>
      <c r="N55675" s="2"/>
      <c r="O55675" s="2"/>
      <c r="P55675" s="2"/>
      <c r="Q55675" s="2"/>
    </row>
    <row r="55676" spans="10:17">
      <c r="J55676" s="2"/>
      <c r="M55676" s="2"/>
      <c r="N55676" s="2"/>
      <c r="O55676" s="2"/>
      <c r="P55676" s="2"/>
      <c r="Q55676" s="2"/>
    </row>
    <row r="55677" spans="10:17">
      <c r="J55677" s="2"/>
      <c r="M55677" s="2"/>
      <c r="N55677" s="2"/>
      <c r="O55677" s="2"/>
      <c r="P55677" s="2"/>
      <c r="Q55677" s="2"/>
    </row>
    <row r="55678" spans="10:17">
      <c r="J55678" s="2"/>
      <c r="M55678" s="2"/>
      <c r="N55678" s="2"/>
      <c r="O55678" s="2"/>
      <c r="P55678" s="2"/>
      <c r="Q55678" s="2"/>
    </row>
    <row r="55679" spans="10:17">
      <c r="J55679" s="2"/>
      <c r="M55679" s="2"/>
      <c r="N55679" s="2"/>
      <c r="O55679" s="2"/>
      <c r="P55679" s="2"/>
      <c r="Q55679" s="2"/>
    </row>
    <row r="55680" spans="10:17">
      <c r="J55680" s="2"/>
      <c r="M55680" s="2"/>
      <c r="N55680" s="2"/>
      <c r="O55680" s="2"/>
      <c r="P55680" s="2"/>
      <c r="Q55680" s="2"/>
    </row>
    <row r="55681" spans="10:17">
      <c r="J55681" s="2"/>
      <c r="M55681" s="2"/>
      <c r="N55681" s="2"/>
      <c r="O55681" s="2"/>
      <c r="P55681" s="2"/>
      <c r="Q55681" s="2"/>
    </row>
    <row r="55682" spans="10:17">
      <c r="J55682" s="2"/>
      <c r="M55682" s="2"/>
      <c r="N55682" s="2"/>
      <c r="O55682" s="2"/>
      <c r="P55682" s="2"/>
      <c r="Q55682" s="2"/>
    </row>
    <row r="55683" spans="10:17">
      <c r="J55683" s="2"/>
      <c r="M55683" s="2"/>
      <c r="N55683" s="2"/>
      <c r="O55683" s="2"/>
      <c r="P55683" s="2"/>
      <c r="Q55683" s="2"/>
    </row>
    <row r="55684" spans="10:17">
      <c r="J55684" s="2"/>
      <c r="M55684" s="2"/>
      <c r="N55684" s="2"/>
      <c r="O55684" s="2"/>
      <c r="P55684" s="2"/>
      <c r="Q55684" s="2"/>
    </row>
    <row r="55685" spans="10:17">
      <c r="J55685" s="2"/>
      <c r="M55685" s="2"/>
      <c r="N55685" s="2"/>
      <c r="O55685" s="2"/>
      <c r="P55685" s="2"/>
      <c r="Q55685" s="2"/>
    </row>
    <row r="55686" spans="10:17">
      <c r="J55686" s="2"/>
      <c r="M55686" s="2"/>
      <c r="N55686" s="2"/>
      <c r="O55686" s="2"/>
      <c r="P55686" s="2"/>
      <c r="Q55686" s="2"/>
    </row>
    <row r="55687" spans="10:17">
      <c r="J55687" s="2"/>
      <c r="M55687" s="2"/>
      <c r="N55687" s="2"/>
      <c r="O55687" s="2"/>
      <c r="P55687" s="2"/>
      <c r="Q55687" s="2"/>
    </row>
    <row r="55688" spans="10:17">
      <c r="J55688" s="2"/>
      <c r="M55688" s="2"/>
      <c r="N55688" s="2"/>
      <c r="O55688" s="2"/>
      <c r="P55688" s="2"/>
      <c r="Q55688" s="2"/>
    </row>
    <row r="55689" spans="10:17">
      <c r="J55689" s="2"/>
      <c r="M55689" s="2"/>
      <c r="N55689" s="2"/>
      <c r="O55689" s="2"/>
      <c r="P55689" s="2"/>
      <c r="Q55689" s="2"/>
    </row>
    <row r="55690" spans="10:17">
      <c r="J55690" s="2"/>
      <c r="M55690" s="2"/>
      <c r="N55690" s="2"/>
      <c r="O55690" s="2"/>
      <c r="P55690" s="2"/>
      <c r="Q55690" s="2"/>
    </row>
    <row r="55691" spans="10:17">
      <c r="J55691" s="2"/>
      <c r="M55691" s="2"/>
      <c r="N55691" s="2"/>
      <c r="O55691" s="2"/>
      <c r="P55691" s="2"/>
      <c r="Q55691" s="2"/>
    </row>
    <row r="55692" spans="10:17">
      <c r="J55692" s="2"/>
      <c r="M55692" s="2"/>
      <c r="N55692" s="2"/>
      <c r="O55692" s="2"/>
      <c r="P55692" s="2"/>
      <c r="Q55692" s="2"/>
    </row>
    <row r="55693" spans="10:17">
      <c r="J55693" s="2"/>
      <c r="M55693" s="2"/>
      <c r="N55693" s="2"/>
      <c r="O55693" s="2"/>
      <c r="P55693" s="2"/>
      <c r="Q55693" s="2"/>
    </row>
    <row r="55694" spans="10:17">
      <c r="J55694" s="2"/>
      <c r="M55694" s="2"/>
      <c r="N55694" s="2"/>
      <c r="O55694" s="2"/>
      <c r="P55694" s="2"/>
      <c r="Q55694" s="2"/>
    </row>
    <row r="55695" spans="10:17">
      <c r="J55695" s="2"/>
      <c r="M55695" s="2"/>
      <c r="N55695" s="2"/>
      <c r="O55695" s="2"/>
      <c r="P55695" s="2"/>
      <c r="Q55695" s="2"/>
    </row>
    <row r="55696" spans="10:17">
      <c r="J55696" s="2"/>
      <c r="M55696" s="2"/>
      <c r="N55696" s="2"/>
      <c r="O55696" s="2"/>
      <c r="P55696" s="2"/>
      <c r="Q55696" s="2"/>
    </row>
    <row r="55697" spans="10:17">
      <c r="J55697" s="2"/>
      <c r="M55697" s="2"/>
      <c r="N55697" s="2"/>
      <c r="O55697" s="2"/>
      <c r="P55697" s="2"/>
      <c r="Q55697" s="2"/>
    </row>
    <row r="55698" spans="10:17">
      <c r="J55698" s="2"/>
      <c r="M55698" s="2"/>
      <c r="N55698" s="2"/>
      <c r="O55698" s="2"/>
      <c r="P55698" s="2"/>
      <c r="Q55698" s="2"/>
    </row>
    <row r="55699" spans="10:17">
      <c r="J55699" s="2"/>
      <c r="M55699" s="2"/>
      <c r="N55699" s="2"/>
      <c r="O55699" s="2"/>
      <c r="P55699" s="2"/>
      <c r="Q55699" s="2"/>
    </row>
    <row r="55700" spans="10:17">
      <c r="J55700" s="2"/>
      <c r="M55700" s="2"/>
      <c r="N55700" s="2"/>
      <c r="O55700" s="2"/>
      <c r="P55700" s="2"/>
      <c r="Q55700" s="2"/>
    </row>
    <row r="55701" spans="10:17">
      <c r="J55701" s="2"/>
      <c r="M55701" s="2"/>
      <c r="N55701" s="2"/>
      <c r="O55701" s="2"/>
      <c r="P55701" s="2"/>
      <c r="Q55701" s="2"/>
    </row>
    <row r="55702" spans="10:17">
      <c r="J55702" s="2"/>
      <c r="M55702" s="2"/>
      <c r="N55702" s="2"/>
      <c r="O55702" s="2"/>
      <c r="P55702" s="2"/>
      <c r="Q55702" s="2"/>
    </row>
    <row r="55703" spans="10:17">
      <c r="J55703" s="2"/>
      <c r="M55703" s="2"/>
      <c r="N55703" s="2"/>
      <c r="O55703" s="2"/>
      <c r="P55703" s="2"/>
      <c r="Q55703" s="2"/>
    </row>
    <row r="55704" spans="10:17">
      <c r="J55704" s="2"/>
      <c r="M55704" s="2"/>
      <c r="N55704" s="2"/>
      <c r="O55704" s="2"/>
      <c r="P55704" s="2"/>
      <c r="Q55704" s="2"/>
    </row>
    <row r="55705" spans="10:17">
      <c r="J55705" s="2"/>
      <c r="M55705" s="2"/>
      <c r="N55705" s="2"/>
      <c r="O55705" s="2"/>
      <c r="P55705" s="2"/>
      <c r="Q55705" s="2"/>
    </row>
    <row r="55706" spans="10:17">
      <c r="J55706" s="2"/>
      <c r="M55706" s="2"/>
      <c r="N55706" s="2"/>
      <c r="O55706" s="2"/>
      <c r="P55706" s="2"/>
      <c r="Q55706" s="2"/>
    </row>
    <row r="55707" spans="10:17">
      <c r="J55707" s="2"/>
      <c r="M55707" s="2"/>
      <c r="N55707" s="2"/>
      <c r="O55707" s="2"/>
      <c r="P55707" s="2"/>
      <c r="Q55707" s="2"/>
    </row>
    <row r="55708" spans="10:17">
      <c r="J55708" s="2"/>
      <c r="M55708" s="2"/>
      <c r="N55708" s="2"/>
      <c r="O55708" s="2"/>
      <c r="P55708" s="2"/>
      <c r="Q55708" s="2"/>
    </row>
    <row r="55709" spans="10:17">
      <c r="J55709" s="2"/>
      <c r="M55709" s="2"/>
      <c r="N55709" s="2"/>
      <c r="O55709" s="2"/>
      <c r="P55709" s="2"/>
      <c r="Q55709" s="2"/>
    </row>
    <row r="55710" spans="10:17">
      <c r="J55710" s="2"/>
      <c r="M55710" s="2"/>
      <c r="N55710" s="2"/>
      <c r="O55710" s="2"/>
      <c r="P55710" s="2"/>
      <c r="Q55710" s="2"/>
    </row>
    <row r="55711" spans="10:17">
      <c r="J55711" s="2"/>
      <c r="M55711" s="2"/>
      <c r="N55711" s="2"/>
      <c r="O55711" s="2"/>
      <c r="P55711" s="2"/>
      <c r="Q55711" s="2"/>
    </row>
    <row r="55712" spans="10:17">
      <c r="J55712" s="2"/>
      <c r="M55712" s="2"/>
      <c r="N55712" s="2"/>
      <c r="O55712" s="2"/>
      <c r="P55712" s="2"/>
      <c r="Q55712" s="2"/>
    </row>
    <row r="55713" spans="10:17">
      <c r="J55713" s="2"/>
      <c r="M55713" s="2"/>
      <c r="N55713" s="2"/>
      <c r="O55713" s="2"/>
      <c r="P55713" s="2"/>
      <c r="Q55713" s="2"/>
    </row>
    <row r="55714" spans="10:17">
      <c r="J55714" s="2"/>
      <c r="M55714" s="2"/>
      <c r="N55714" s="2"/>
      <c r="O55714" s="2"/>
      <c r="P55714" s="2"/>
      <c r="Q55714" s="2"/>
    </row>
    <row r="55715" spans="10:17">
      <c r="J55715" s="2"/>
      <c r="M55715" s="2"/>
      <c r="N55715" s="2"/>
      <c r="O55715" s="2"/>
      <c r="P55715" s="2"/>
      <c r="Q55715" s="2"/>
    </row>
    <row r="55716" spans="10:17">
      <c r="J55716" s="2"/>
      <c r="M55716" s="2"/>
      <c r="N55716" s="2"/>
      <c r="O55716" s="2"/>
      <c r="P55716" s="2"/>
      <c r="Q55716" s="2"/>
    </row>
    <row r="55717" spans="10:17">
      <c r="J55717" s="2"/>
      <c r="M55717" s="2"/>
      <c r="N55717" s="2"/>
      <c r="O55717" s="2"/>
      <c r="P55717" s="2"/>
      <c r="Q55717" s="2"/>
    </row>
    <row r="55718" spans="10:17">
      <c r="J55718" s="2"/>
      <c r="M55718" s="2"/>
      <c r="N55718" s="2"/>
      <c r="O55718" s="2"/>
      <c r="P55718" s="2"/>
      <c r="Q55718" s="2"/>
    </row>
    <row r="55719" spans="10:17">
      <c r="J55719" s="2"/>
      <c r="M55719" s="2"/>
      <c r="N55719" s="2"/>
      <c r="O55719" s="2"/>
      <c r="P55719" s="2"/>
      <c r="Q55719" s="2"/>
    </row>
    <row r="55720" spans="10:17">
      <c r="J55720" s="2"/>
      <c r="M55720" s="2"/>
      <c r="N55720" s="2"/>
      <c r="O55720" s="2"/>
      <c r="P55720" s="2"/>
      <c r="Q55720" s="2"/>
    </row>
    <row r="55721" spans="10:17">
      <c r="J55721" s="2"/>
      <c r="M55721" s="2"/>
      <c r="N55721" s="2"/>
      <c r="O55721" s="2"/>
      <c r="P55721" s="2"/>
      <c r="Q55721" s="2"/>
    </row>
    <row r="55722" spans="10:17">
      <c r="J55722" s="2"/>
      <c r="M55722" s="2"/>
      <c r="N55722" s="2"/>
      <c r="O55722" s="2"/>
      <c r="P55722" s="2"/>
      <c r="Q55722" s="2"/>
    </row>
    <row r="55723" spans="10:17">
      <c r="J55723" s="2"/>
      <c r="M55723" s="2"/>
      <c r="N55723" s="2"/>
      <c r="O55723" s="2"/>
      <c r="P55723" s="2"/>
      <c r="Q55723" s="2"/>
    </row>
    <row r="55724" spans="10:17">
      <c r="J55724" s="2"/>
      <c r="M55724" s="2"/>
      <c r="N55724" s="2"/>
      <c r="O55724" s="2"/>
      <c r="P55724" s="2"/>
      <c r="Q55724" s="2"/>
    </row>
    <row r="55725" spans="10:17">
      <c r="J55725" s="2"/>
      <c r="M55725" s="2"/>
      <c r="N55725" s="2"/>
      <c r="O55725" s="2"/>
      <c r="P55725" s="2"/>
      <c r="Q55725" s="2"/>
    </row>
    <row r="55726" spans="10:17">
      <c r="J55726" s="2"/>
      <c r="M55726" s="2"/>
      <c r="N55726" s="2"/>
      <c r="O55726" s="2"/>
      <c r="P55726" s="2"/>
      <c r="Q55726" s="2"/>
    </row>
    <row r="55727" spans="10:17">
      <c r="J55727" s="2"/>
      <c r="M55727" s="2"/>
      <c r="N55727" s="2"/>
      <c r="O55727" s="2"/>
      <c r="P55727" s="2"/>
      <c r="Q55727" s="2"/>
    </row>
    <row r="55728" spans="10:17">
      <c r="J55728" s="2"/>
      <c r="M55728" s="2"/>
      <c r="N55728" s="2"/>
      <c r="O55728" s="2"/>
      <c r="P55728" s="2"/>
      <c r="Q55728" s="2"/>
    </row>
    <row r="55729" spans="10:17">
      <c r="J55729" s="2"/>
      <c r="M55729" s="2"/>
      <c r="N55729" s="2"/>
      <c r="O55729" s="2"/>
      <c r="P55729" s="2"/>
      <c r="Q55729" s="2"/>
    </row>
    <row r="55730" spans="10:17">
      <c r="J55730" s="2"/>
      <c r="M55730" s="2"/>
      <c r="N55730" s="2"/>
      <c r="O55730" s="2"/>
      <c r="P55730" s="2"/>
      <c r="Q55730" s="2"/>
    </row>
    <row r="55731" spans="10:17">
      <c r="J55731" s="2"/>
      <c r="M55731" s="2"/>
      <c r="N55731" s="2"/>
      <c r="O55731" s="2"/>
      <c r="P55731" s="2"/>
      <c r="Q55731" s="2"/>
    </row>
    <row r="55732" spans="10:17">
      <c r="J55732" s="2"/>
      <c r="M55732" s="2"/>
      <c r="N55732" s="2"/>
      <c r="O55732" s="2"/>
      <c r="P55732" s="2"/>
      <c r="Q55732" s="2"/>
    </row>
    <row r="55733" spans="10:17">
      <c r="J55733" s="2"/>
      <c r="M55733" s="2"/>
      <c r="N55733" s="2"/>
      <c r="O55733" s="2"/>
      <c r="P55733" s="2"/>
      <c r="Q55733" s="2"/>
    </row>
    <row r="55734" spans="10:17">
      <c r="J55734" s="2"/>
      <c r="M55734" s="2"/>
      <c r="N55734" s="2"/>
      <c r="O55734" s="2"/>
      <c r="P55734" s="2"/>
      <c r="Q55734" s="2"/>
    </row>
    <row r="55735" spans="10:17">
      <c r="J55735" s="2"/>
      <c r="M55735" s="2"/>
      <c r="N55735" s="2"/>
      <c r="O55735" s="2"/>
      <c r="P55735" s="2"/>
      <c r="Q55735" s="2"/>
    </row>
    <row r="55736" spans="10:17">
      <c r="J55736" s="2"/>
      <c r="M55736" s="2"/>
      <c r="N55736" s="2"/>
      <c r="O55736" s="2"/>
      <c r="P55736" s="2"/>
      <c r="Q55736" s="2"/>
    </row>
    <row r="55737" spans="10:17">
      <c r="J55737" s="2"/>
      <c r="M55737" s="2"/>
      <c r="N55737" s="2"/>
      <c r="O55737" s="2"/>
      <c r="P55737" s="2"/>
      <c r="Q55737" s="2"/>
    </row>
    <row r="55738" spans="10:17">
      <c r="J55738" s="2"/>
      <c r="M55738" s="2"/>
      <c r="N55738" s="2"/>
      <c r="O55738" s="2"/>
      <c r="P55738" s="2"/>
      <c r="Q55738" s="2"/>
    </row>
    <row r="55739" spans="10:17">
      <c r="J55739" s="2"/>
      <c r="M55739" s="2"/>
      <c r="N55739" s="2"/>
      <c r="O55739" s="2"/>
      <c r="P55739" s="2"/>
      <c r="Q55739" s="2"/>
    </row>
    <row r="55740" spans="10:17">
      <c r="J55740" s="2"/>
      <c r="M55740" s="2"/>
      <c r="N55740" s="2"/>
      <c r="O55740" s="2"/>
      <c r="P55740" s="2"/>
      <c r="Q55740" s="2"/>
    </row>
    <row r="55741" spans="10:17">
      <c r="J55741" s="2"/>
      <c r="M55741" s="2"/>
      <c r="N55741" s="2"/>
      <c r="O55741" s="2"/>
      <c r="P55741" s="2"/>
      <c r="Q55741" s="2"/>
    </row>
    <row r="55742" spans="10:17">
      <c r="J55742" s="2"/>
      <c r="M55742" s="2"/>
      <c r="N55742" s="2"/>
      <c r="O55742" s="2"/>
      <c r="P55742" s="2"/>
      <c r="Q55742" s="2"/>
    </row>
    <row r="55743" spans="10:17">
      <c r="J55743" s="2"/>
      <c r="M55743" s="2"/>
      <c r="N55743" s="2"/>
      <c r="O55743" s="2"/>
      <c r="P55743" s="2"/>
      <c r="Q55743" s="2"/>
    </row>
    <row r="55744" spans="10:17">
      <c r="J55744" s="2"/>
      <c r="M55744" s="2"/>
      <c r="N55744" s="2"/>
      <c r="O55744" s="2"/>
      <c r="P55744" s="2"/>
      <c r="Q55744" s="2"/>
    </row>
    <row r="55745" spans="10:17">
      <c r="J55745" s="2"/>
      <c r="M55745" s="2"/>
      <c r="N55745" s="2"/>
      <c r="O55745" s="2"/>
      <c r="P55745" s="2"/>
      <c r="Q55745" s="2"/>
    </row>
    <row r="55746" spans="10:17">
      <c r="J55746" s="2"/>
      <c r="M55746" s="2"/>
      <c r="N55746" s="2"/>
      <c r="O55746" s="2"/>
      <c r="P55746" s="2"/>
      <c r="Q55746" s="2"/>
    </row>
    <row r="55747" spans="10:17">
      <c r="J55747" s="2"/>
      <c r="M55747" s="2"/>
      <c r="N55747" s="2"/>
      <c r="O55747" s="2"/>
      <c r="P55747" s="2"/>
      <c r="Q55747" s="2"/>
    </row>
    <row r="55748" spans="10:17">
      <c r="J55748" s="2"/>
      <c r="M55748" s="2"/>
      <c r="N55748" s="2"/>
      <c r="O55748" s="2"/>
      <c r="P55748" s="2"/>
      <c r="Q55748" s="2"/>
    </row>
    <row r="55749" spans="10:17">
      <c r="J55749" s="2"/>
      <c r="M55749" s="2"/>
      <c r="N55749" s="2"/>
      <c r="O55749" s="2"/>
      <c r="P55749" s="2"/>
      <c r="Q55749" s="2"/>
    </row>
    <row r="55750" spans="10:17">
      <c r="J55750" s="2"/>
      <c r="M55750" s="2"/>
      <c r="N55750" s="2"/>
      <c r="O55750" s="2"/>
      <c r="P55750" s="2"/>
      <c r="Q55750" s="2"/>
    </row>
    <row r="55751" spans="10:17">
      <c r="J55751" s="2"/>
      <c r="M55751" s="2"/>
      <c r="N55751" s="2"/>
      <c r="O55751" s="2"/>
      <c r="P55751" s="2"/>
      <c r="Q55751" s="2"/>
    </row>
    <row r="55752" spans="10:17">
      <c r="J55752" s="2"/>
      <c r="M55752" s="2"/>
      <c r="N55752" s="2"/>
      <c r="O55752" s="2"/>
      <c r="P55752" s="2"/>
      <c r="Q55752" s="2"/>
    </row>
    <row r="55753" spans="10:17">
      <c r="J55753" s="2"/>
      <c r="M55753" s="2"/>
      <c r="N55753" s="2"/>
      <c r="O55753" s="2"/>
      <c r="P55753" s="2"/>
      <c r="Q55753" s="2"/>
    </row>
    <row r="55754" spans="10:17">
      <c r="J55754" s="2"/>
      <c r="M55754" s="2"/>
      <c r="N55754" s="2"/>
      <c r="O55754" s="2"/>
      <c r="P55754" s="2"/>
      <c r="Q55754" s="2"/>
    </row>
    <row r="55755" spans="10:17">
      <c r="J55755" s="2"/>
      <c r="M55755" s="2"/>
      <c r="N55755" s="2"/>
      <c r="O55755" s="2"/>
      <c r="P55755" s="2"/>
      <c r="Q55755" s="2"/>
    </row>
    <row r="55756" spans="10:17">
      <c r="J55756" s="2"/>
      <c r="M55756" s="2"/>
      <c r="N55756" s="2"/>
      <c r="O55756" s="2"/>
      <c r="P55756" s="2"/>
      <c r="Q55756" s="2"/>
    </row>
    <row r="55757" spans="10:17">
      <c r="J55757" s="2"/>
      <c r="M55757" s="2"/>
      <c r="N55757" s="2"/>
      <c r="O55757" s="2"/>
      <c r="P55757" s="2"/>
      <c r="Q55757" s="2"/>
    </row>
    <row r="55758" spans="10:17">
      <c r="J55758" s="2"/>
      <c r="M55758" s="2"/>
      <c r="N55758" s="2"/>
      <c r="O55758" s="2"/>
      <c r="P55758" s="2"/>
      <c r="Q55758" s="2"/>
    </row>
    <row r="55759" spans="10:17">
      <c r="J55759" s="2"/>
      <c r="M55759" s="2"/>
      <c r="N55759" s="2"/>
      <c r="O55759" s="2"/>
      <c r="P55759" s="2"/>
      <c r="Q55759" s="2"/>
    </row>
    <row r="55760" spans="10:17">
      <c r="J55760" s="2"/>
      <c r="M55760" s="2"/>
      <c r="N55760" s="2"/>
      <c r="O55760" s="2"/>
      <c r="P55760" s="2"/>
      <c r="Q55760" s="2"/>
    </row>
    <row r="55761" spans="10:17">
      <c r="J55761" s="2"/>
      <c r="M55761" s="2"/>
      <c r="N55761" s="2"/>
      <c r="O55761" s="2"/>
      <c r="P55761" s="2"/>
      <c r="Q55761" s="2"/>
    </row>
    <row r="55762" spans="10:17">
      <c r="J55762" s="2"/>
      <c r="M55762" s="2"/>
      <c r="N55762" s="2"/>
      <c r="O55762" s="2"/>
      <c r="P55762" s="2"/>
      <c r="Q55762" s="2"/>
    </row>
    <row r="55763" spans="10:17">
      <c r="J55763" s="2"/>
      <c r="M55763" s="2"/>
      <c r="N55763" s="2"/>
      <c r="O55763" s="2"/>
      <c r="P55763" s="2"/>
      <c r="Q55763" s="2"/>
    </row>
    <row r="55764" spans="10:17">
      <c r="J55764" s="2"/>
      <c r="M55764" s="2"/>
      <c r="N55764" s="2"/>
      <c r="O55764" s="2"/>
      <c r="P55764" s="2"/>
      <c r="Q55764" s="2"/>
    </row>
    <row r="55765" spans="10:17">
      <c r="J55765" s="2"/>
      <c r="M55765" s="2"/>
      <c r="N55765" s="2"/>
      <c r="O55765" s="2"/>
      <c r="P55765" s="2"/>
      <c r="Q55765" s="2"/>
    </row>
    <row r="55766" spans="10:17">
      <c r="J55766" s="2"/>
      <c r="M55766" s="2"/>
      <c r="N55766" s="2"/>
      <c r="O55766" s="2"/>
      <c r="P55766" s="2"/>
      <c r="Q55766" s="2"/>
    </row>
    <row r="55767" spans="10:17">
      <c r="J55767" s="2"/>
      <c r="M55767" s="2"/>
      <c r="N55767" s="2"/>
      <c r="O55767" s="2"/>
      <c r="P55767" s="2"/>
      <c r="Q55767" s="2"/>
    </row>
    <row r="55768" spans="10:17">
      <c r="J55768" s="2"/>
      <c r="M55768" s="2"/>
      <c r="N55768" s="2"/>
      <c r="O55768" s="2"/>
      <c r="P55768" s="2"/>
      <c r="Q55768" s="2"/>
    </row>
    <row r="55769" spans="10:17">
      <c r="J55769" s="2"/>
      <c r="M55769" s="2"/>
      <c r="N55769" s="2"/>
      <c r="O55769" s="2"/>
      <c r="P55769" s="2"/>
      <c r="Q55769" s="2"/>
    </row>
    <row r="55770" spans="10:17">
      <c r="J55770" s="2"/>
      <c r="M55770" s="2"/>
      <c r="N55770" s="2"/>
      <c r="O55770" s="2"/>
      <c r="P55770" s="2"/>
      <c r="Q55770" s="2"/>
    </row>
    <row r="55771" spans="10:17">
      <c r="J55771" s="2"/>
      <c r="M55771" s="2"/>
      <c r="N55771" s="2"/>
      <c r="O55771" s="2"/>
      <c r="P55771" s="2"/>
      <c r="Q55771" s="2"/>
    </row>
    <row r="55772" spans="10:17">
      <c r="J55772" s="2"/>
      <c r="M55772" s="2"/>
      <c r="N55772" s="2"/>
      <c r="O55772" s="2"/>
      <c r="P55772" s="2"/>
      <c r="Q55772" s="2"/>
    </row>
    <row r="55773" spans="10:17">
      <c r="J55773" s="2"/>
      <c r="M55773" s="2"/>
      <c r="N55773" s="2"/>
      <c r="O55773" s="2"/>
      <c r="P55773" s="2"/>
      <c r="Q55773" s="2"/>
    </row>
    <row r="55774" spans="10:17">
      <c r="J55774" s="2"/>
      <c r="M55774" s="2"/>
      <c r="N55774" s="2"/>
      <c r="O55774" s="2"/>
      <c r="P55774" s="2"/>
      <c r="Q55774" s="2"/>
    </row>
    <row r="55775" spans="10:17">
      <c r="J55775" s="2"/>
      <c r="M55775" s="2"/>
      <c r="N55775" s="2"/>
      <c r="O55775" s="2"/>
      <c r="P55775" s="2"/>
      <c r="Q55775" s="2"/>
    </row>
    <row r="55776" spans="10:17">
      <c r="J55776" s="2"/>
      <c r="M55776" s="2"/>
      <c r="N55776" s="2"/>
      <c r="O55776" s="2"/>
      <c r="P55776" s="2"/>
      <c r="Q55776" s="2"/>
    </row>
    <row r="55777" spans="10:17">
      <c r="J55777" s="2"/>
      <c r="M55777" s="2"/>
      <c r="N55777" s="2"/>
      <c r="O55777" s="2"/>
      <c r="P55777" s="2"/>
      <c r="Q55777" s="2"/>
    </row>
    <row r="55778" spans="10:17">
      <c r="J55778" s="2"/>
      <c r="M55778" s="2"/>
      <c r="N55778" s="2"/>
      <c r="O55778" s="2"/>
      <c r="P55778" s="2"/>
      <c r="Q55778" s="2"/>
    </row>
    <row r="55779" spans="10:17">
      <c r="J55779" s="2"/>
      <c r="M55779" s="2"/>
      <c r="N55779" s="2"/>
      <c r="O55779" s="2"/>
      <c r="P55779" s="2"/>
      <c r="Q55779" s="2"/>
    </row>
    <row r="55780" spans="10:17">
      <c r="J55780" s="2"/>
      <c r="M55780" s="2"/>
      <c r="N55780" s="2"/>
      <c r="O55780" s="2"/>
      <c r="P55780" s="2"/>
      <c r="Q55780" s="2"/>
    </row>
    <row r="55781" spans="10:17">
      <c r="J55781" s="2"/>
      <c r="M55781" s="2"/>
      <c r="N55781" s="2"/>
      <c r="O55781" s="2"/>
      <c r="P55781" s="2"/>
      <c r="Q55781" s="2"/>
    </row>
    <row r="55782" spans="10:17">
      <c r="J55782" s="2"/>
      <c r="M55782" s="2"/>
      <c r="N55782" s="2"/>
      <c r="O55782" s="2"/>
      <c r="P55782" s="2"/>
      <c r="Q55782" s="2"/>
    </row>
    <row r="55783" spans="10:17">
      <c r="J55783" s="2"/>
      <c r="M55783" s="2"/>
      <c r="N55783" s="2"/>
      <c r="O55783" s="2"/>
      <c r="P55783" s="2"/>
      <c r="Q55783" s="2"/>
    </row>
    <row r="55784" spans="10:17">
      <c r="J55784" s="2"/>
      <c r="M55784" s="2"/>
      <c r="N55784" s="2"/>
      <c r="O55784" s="2"/>
      <c r="P55784" s="2"/>
      <c r="Q55784" s="2"/>
    </row>
    <row r="55785" spans="10:17">
      <c r="J55785" s="2"/>
      <c r="M55785" s="2"/>
      <c r="N55785" s="2"/>
      <c r="O55785" s="2"/>
      <c r="P55785" s="2"/>
      <c r="Q55785" s="2"/>
    </row>
    <row r="55786" spans="10:17">
      <c r="J55786" s="2"/>
      <c r="M55786" s="2"/>
      <c r="N55786" s="2"/>
      <c r="O55786" s="2"/>
      <c r="P55786" s="2"/>
      <c r="Q55786" s="2"/>
    </row>
    <row r="55787" spans="10:17">
      <c r="J55787" s="2"/>
      <c r="M55787" s="2"/>
      <c r="N55787" s="2"/>
      <c r="O55787" s="2"/>
      <c r="P55787" s="2"/>
      <c r="Q55787" s="2"/>
    </row>
    <row r="55788" spans="10:17">
      <c r="J55788" s="2"/>
      <c r="M55788" s="2"/>
      <c r="N55788" s="2"/>
      <c r="O55788" s="2"/>
      <c r="P55788" s="2"/>
      <c r="Q55788" s="2"/>
    </row>
    <row r="55789" spans="10:17">
      <c r="J55789" s="2"/>
      <c r="M55789" s="2"/>
      <c r="N55789" s="2"/>
      <c r="O55789" s="2"/>
      <c r="P55789" s="2"/>
      <c r="Q55789" s="2"/>
    </row>
    <row r="55790" spans="10:17">
      <c r="J55790" s="2"/>
      <c r="M55790" s="2"/>
      <c r="N55790" s="2"/>
      <c r="O55790" s="2"/>
      <c r="P55790" s="2"/>
      <c r="Q55790" s="2"/>
    </row>
    <row r="55791" spans="10:17">
      <c r="J55791" s="2"/>
      <c r="M55791" s="2"/>
      <c r="N55791" s="2"/>
      <c r="O55791" s="2"/>
      <c r="P55791" s="2"/>
      <c r="Q55791" s="2"/>
    </row>
    <row r="55792" spans="10:17">
      <c r="J55792" s="2"/>
      <c r="M55792" s="2"/>
      <c r="N55792" s="2"/>
      <c r="O55792" s="2"/>
      <c r="P55792" s="2"/>
      <c r="Q55792" s="2"/>
    </row>
    <row r="55793" spans="10:17">
      <c r="J55793" s="2"/>
      <c r="M55793" s="2"/>
      <c r="N55793" s="2"/>
      <c r="O55793" s="2"/>
      <c r="P55793" s="2"/>
      <c r="Q55793" s="2"/>
    </row>
    <row r="55794" spans="10:17">
      <c r="J55794" s="2"/>
      <c r="M55794" s="2"/>
      <c r="N55794" s="2"/>
      <c r="O55794" s="2"/>
      <c r="P55794" s="2"/>
      <c r="Q55794" s="2"/>
    </row>
    <row r="55795" spans="10:17">
      <c r="J55795" s="2"/>
      <c r="M55795" s="2"/>
      <c r="N55795" s="2"/>
      <c r="O55795" s="2"/>
      <c r="P55795" s="2"/>
      <c r="Q55795" s="2"/>
    </row>
    <row r="55796" spans="10:17">
      <c r="J55796" s="2"/>
      <c r="M55796" s="2"/>
      <c r="N55796" s="2"/>
      <c r="O55796" s="2"/>
      <c r="P55796" s="2"/>
      <c r="Q55796" s="2"/>
    </row>
    <row r="55797" spans="10:17">
      <c r="J55797" s="2"/>
      <c r="M55797" s="2"/>
      <c r="N55797" s="2"/>
      <c r="O55797" s="2"/>
      <c r="P55797" s="2"/>
      <c r="Q55797" s="2"/>
    </row>
    <row r="55798" spans="10:17">
      <c r="J55798" s="2"/>
      <c r="M55798" s="2"/>
      <c r="N55798" s="2"/>
      <c r="O55798" s="2"/>
      <c r="P55798" s="2"/>
      <c r="Q55798" s="2"/>
    </row>
    <row r="55799" spans="10:17">
      <c r="J55799" s="2"/>
      <c r="M55799" s="2"/>
      <c r="N55799" s="2"/>
      <c r="O55799" s="2"/>
      <c r="P55799" s="2"/>
      <c r="Q55799" s="2"/>
    </row>
    <row r="55800" spans="10:17">
      <c r="J55800" s="2"/>
      <c r="M55800" s="2"/>
      <c r="N55800" s="2"/>
      <c r="O55800" s="2"/>
      <c r="P55800" s="2"/>
      <c r="Q55800" s="2"/>
    </row>
    <row r="55801" spans="10:17">
      <c r="J55801" s="2"/>
      <c r="M55801" s="2"/>
      <c r="N55801" s="2"/>
      <c r="O55801" s="2"/>
      <c r="P55801" s="2"/>
      <c r="Q55801" s="2"/>
    </row>
    <row r="55802" spans="10:17">
      <c r="J55802" s="2"/>
      <c r="M55802" s="2"/>
      <c r="N55802" s="2"/>
      <c r="O55802" s="2"/>
      <c r="P55802" s="2"/>
      <c r="Q55802" s="2"/>
    </row>
    <row r="55803" spans="10:17">
      <c r="J55803" s="2"/>
      <c r="M55803" s="2"/>
      <c r="N55803" s="2"/>
      <c r="O55803" s="2"/>
      <c r="P55803" s="2"/>
      <c r="Q55803" s="2"/>
    </row>
    <row r="55804" spans="10:17">
      <c r="J55804" s="2"/>
      <c r="M55804" s="2"/>
      <c r="N55804" s="2"/>
      <c r="O55804" s="2"/>
      <c r="P55804" s="2"/>
      <c r="Q55804" s="2"/>
    </row>
    <row r="55805" spans="10:17">
      <c r="J55805" s="2"/>
      <c r="M55805" s="2"/>
      <c r="N55805" s="2"/>
      <c r="O55805" s="2"/>
      <c r="P55805" s="2"/>
      <c r="Q55805" s="2"/>
    </row>
    <row r="55806" spans="10:17">
      <c r="J55806" s="2"/>
      <c r="M55806" s="2"/>
      <c r="N55806" s="2"/>
      <c r="O55806" s="2"/>
      <c r="P55806" s="2"/>
      <c r="Q55806" s="2"/>
    </row>
    <row r="55807" spans="10:17">
      <c r="J55807" s="2"/>
      <c r="M55807" s="2"/>
      <c r="N55807" s="2"/>
      <c r="O55807" s="2"/>
      <c r="P55807" s="2"/>
      <c r="Q55807" s="2"/>
    </row>
    <row r="55808" spans="10:17">
      <c r="J55808" s="2"/>
      <c r="M55808" s="2"/>
      <c r="N55808" s="2"/>
      <c r="O55808" s="2"/>
      <c r="P55808" s="2"/>
      <c r="Q55808" s="2"/>
    </row>
    <row r="55809" spans="10:17">
      <c r="J55809" s="2"/>
      <c r="M55809" s="2"/>
      <c r="N55809" s="2"/>
      <c r="O55809" s="2"/>
      <c r="P55809" s="2"/>
      <c r="Q55809" s="2"/>
    </row>
    <row r="55810" spans="10:17">
      <c r="J55810" s="2"/>
      <c r="M55810" s="2"/>
      <c r="N55810" s="2"/>
      <c r="O55810" s="2"/>
      <c r="P55810" s="2"/>
      <c r="Q55810" s="2"/>
    </row>
    <row r="55811" spans="10:17">
      <c r="J55811" s="2"/>
      <c r="M55811" s="2"/>
      <c r="N55811" s="2"/>
      <c r="O55811" s="2"/>
      <c r="P55811" s="2"/>
      <c r="Q55811" s="2"/>
    </row>
    <row r="55812" spans="10:17">
      <c r="J55812" s="2"/>
      <c r="M55812" s="2"/>
      <c r="N55812" s="2"/>
      <c r="O55812" s="2"/>
      <c r="P55812" s="2"/>
      <c r="Q55812" s="2"/>
    </row>
    <row r="55813" spans="10:17">
      <c r="J55813" s="2"/>
      <c r="M55813" s="2"/>
      <c r="N55813" s="2"/>
      <c r="O55813" s="2"/>
      <c r="P55813" s="2"/>
      <c r="Q55813" s="2"/>
    </row>
    <row r="55814" spans="10:17">
      <c r="J55814" s="2"/>
      <c r="M55814" s="2"/>
      <c r="N55814" s="2"/>
      <c r="O55814" s="2"/>
      <c r="P55814" s="2"/>
      <c r="Q55814" s="2"/>
    </row>
    <row r="55815" spans="10:17">
      <c r="J55815" s="2"/>
      <c r="M55815" s="2"/>
      <c r="N55815" s="2"/>
      <c r="O55815" s="2"/>
      <c r="P55815" s="2"/>
      <c r="Q55815" s="2"/>
    </row>
    <row r="55816" spans="10:17">
      <c r="J55816" s="2"/>
      <c r="M55816" s="2"/>
      <c r="N55816" s="2"/>
      <c r="O55816" s="2"/>
      <c r="P55816" s="2"/>
      <c r="Q55816" s="2"/>
    </row>
    <row r="55817" spans="10:17">
      <c r="J55817" s="2"/>
      <c r="M55817" s="2"/>
      <c r="N55817" s="2"/>
      <c r="O55817" s="2"/>
      <c r="P55817" s="2"/>
      <c r="Q55817" s="2"/>
    </row>
    <row r="55818" spans="10:17">
      <c r="J55818" s="2"/>
      <c r="M55818" s="2"/>
      <c r="N55818" s="2"/>
      <c r="O55818" s="2"/>
      <c r="P55818" s="2"/>
      <c r="Q55818" s="2"/>
    </row>
    <row r="55819" spans="10:17">
      <c r="J55819" s="2"/>
      <c r="M55819" s="2"/>
      <c r="N55819" s="2"/>
      <c r="O55819" s="2"/>
      <c r="P55819" s="2"/>
      <c r="Q55819" s="2"/>
    </row>
    <row r="55820" spans="10:17">
      <c r="J55820" s="2"/>
      <c r="M55820" s="2"/>
      <c r="N55820" s="2"/>
      <c r="O55820" s="2"/>
      <c r="P55820" s="2"/>
      <c r="Q55820" s="2"/>
    </row>
    <row r="55821" spans="10:17">
      <c r="J55821" s="2"/>
      <c r="M55821" s="2"/>
      <c r="N55821" s="2"/>
      <c r="O55821" s="2"/>
      <c r="P55821" s="2"/>
      <c r="Q55821" s="2"/>
    </row>
    <row r="55822" spans="10:17">
      <c r="J55822" s="2"/>
      <c r="M55822" s="2"/>
      <c r="N55822" s="2"/>
      <c r="O55822" s="2"/>
      <c r="P55822" s="2"/>
      <c r="Q55822" s="2"/>
    </row>
    <row r="55823" spans="10:17">
      <c r="J55823" s="2"/>
      <c r="M55823" s="2"/>
      <c r="N55823" s="2"/>
      <c r="O55823" s="2"/>
      <c r="P55823" s="2"/>
      <c r="Q55823" s="2"/>
    </row>
    <row r="55824" spans="10:17">
      <c r="J55824" s="2"/>
      <c r="M55824" s="2"/>
      <c r="N55824" s="2"/>
      <c r="O55824" s="2"/>
      <c r="P55824" s="2"/>
      <c r="Q55824" s="2"/>
    </row>
    <row r="55825" spans="10:17">
      <c r="J55825" s="2"/>
      <c r="M55825" s="2"/>
      <c r="N55825" s="2"/>
      <c r="O55825" s="2"/>
      <c r="P55825" s="2"/>
      <c r="Q55825" s="2"/>
    </row>
    <row r="55826" spans="10:17">
      <c r="J55826" s="2"/>
      <c r="M55826" s="2"/>
      <c r="N55826" s="2"/>
      <c r="O55826" s="2"/>
      <c r="P55826" s="2"/>
      <c r="Q55826" s="2"/>
    </row>
    <row r="55827" spans="10:17">
      <c r="J55827" s="2"/>
      <c r="M55827" s="2"/>
      <c r="N55827" s="2"/>
      <c r="O55827" s="2"/>
      <c r="P55827" s="2"/>
      <c r="Q55827" s="2"/>
    </row>
    <row r="55828" spans="10:17">
      <c r="J55828" s="2"/>
      <c r="M55828" s="2"/>
      <c r="N55828" s="2"/>
      <c r="O55828" s="2"/>
      <c r="P55828" s="2"/>
      <c r="Q55828" s="2"/>
    </row>
    <row r="55829" spans="10:17">
      <c r="J55829" s="2"/>
      <c r="M55829" s="2"/>
      <c r="N55829" s="2"/>
      <c r="O55829" s="2"/>
      <c r="P55829" s="2"/>
      <c r="Q55829" s="2"/>
    </row>
    <row r="55830" spans="10:17">
      <c r="J55830" s="2"/>
      <c r="M55830" s="2"/>
      <c r="N55830" s="2"/>
      <c r="O55830" s="2"/>
      <c r="P55830" s="2"/>
      <c r="Q55830" s="2"/>
    </row>
    <row r="55831" spans="10:17">
      <c r="J55831" s="2"/>
      <c r="M55831" s="2"/>
      <c r="N55831" s="2"/>
      <c r="O55831" s="2"/>
      <c r="P55831" s="2"/>
      <c r="Q55831" s="2"/>
    </row>
    <row r="55832" spans="10:17">
      <c r="J55832" s="2"/>
      <c r="M55832" s="2"/>
      <c r="N55832" s="2"/>
      <c r="O55832" s="2"/>
      <c r="P55832" s="2"/>
      <c r="Q55832" s="2"/>
    </row>
    <row r="55833" spans="10:17">
      <c r="J55833" s="2"/>
      <c r="M55833" s="2"/>
      <c r="N55833" s="2"/>
      <c r="O55833" s="2"/>
      <c r="P55833" s="2"/>
      <c r="Q55833" s="2"/>
    </row>
    <row r="55834" spans="10:17">
      <c r="J55834" s="2"/>
      <c r="M55834" s="2"/>
      <c r="N55834" s="2"/>
      <c r="O55834" s="2"/>
      <c r="P55834" s="2"/>
      <c r="Q55834" s="2"/>
    </row>
    <row r="55835" spans="10:17">
      <c r="J55835" s="2"/>
      <c r="M55835" s="2"/>
      <c r="N55835" s="2"/>
      <c r="O55835" s="2"/>
      <c r="P55835" s="2"/>
      <c r="Q55835" s="2"/>
    </row>
    <row r="55836" spans="10:17">
      <c r="J55836" s="2"/>
      <c r="M55836" s="2"/>
      <c r="N55836" s="2"/>
      <c r="O55836" s="2"/>
      <c r="P55836" s="2"/>
      <c r="Q55836" s="2"/>
    </row>
    <row r="55837" spans="10:17">
      <c r="J55837" s="2"/>
      <c r="M55837" s="2"/>
      <c r="N55837" s="2"/>
      <c r="O55837" s="2"/>
      <c r="P55837" s="2"/>
      <c r="Q55837" s="2"/>
    </row>
    <row r="55838" spans="10:17">
      <c r="J55838" s="2"/>
      <c r="M55838" s="2"/>
      <c r="N55838" s="2"/>
      <c r="O55838" s="2"/>
      <c r="P55838" s="2"/>
      <c r="Q55838" s="2"/>
    </row>
    <row r="55839" spans="10:17">
      <c r="J55839" s="2"/>
      <c r="M55839" s="2"/>
      <c r="N55839" s="2"/>
      <c r="O55839" s="2"/>
      <c r="P55839" s="2"/>
      <c r="Q55839" s="2"/>
    </row>
    <row r="55840" spans="10:17">
      <c r="J55840" s="2"/>
      <c r="M55840" s="2"/>
      <c r="N55840" s="2"/>
      <c r="O55840" s="2"/>
      <c r="P55840" s="2"/>
      <c r="Q55840" s="2"/>
    </row>
    <row r="55841" spans="10:17">
      <c r="J55841" s="2"/>
      <c r="M55841" s="2"/>
      <c r="N55841" s="2"/>
      <c r="O55841" s="2"/>
      <c r="P55841" s="2"/>
      <c r="Q55841" s="2"/>
    </row>
    <row r="55842" spans="10:17">
      <c r="J55842" s="2"/>
      <c r="M55842" s="2"/>
      <c r="N55842" s="2"/>
      <c r="O55842" s="2"/>
      <c r="P55842" s="2"/>
      <c r="Q55842" s="2"/>
    </row>
    <row r="55843" spans="10:17">
      <c r="J55843" s="2"/>
      <c r="M55843" s="2"/>
      <c r="N55843" s="2"/>
      <c r="O55843" s="2"/>
      <c r="P55843" s="2"/>
      <c r="Q55843" s="2"/>
    </row>
    <row r="55844" spans="10:17">
      <c r="J55844" s="2"/>
      <c r="M55844" s="2"/>
      <c r="N55844" s="2"/>
      <c r="O55844" s="2"/>
      <c r="P55844" s="2"/>
      <c r="Q55844" s="2"/>
    </row>
    <row r="55845" spans="10:17">
      <c r="J55845" s="2"/>
      <c r="M55845" s="2"/>
      <c r="N55845" s="2"/>
      <c r="O55845" s="2"/>
      <c r="P55845" s="2"/>
      <c r="Q55845" s="2"/>
    </row>
    <row r="55846" spans="10:17">
      <c r="J55846" s="2"/>
      <c r="M55846" s="2"/>
      <c r="N55846" s="2"/>
      <c r="O55846" s="2"/>
      <c r="P55846" s="2"/>
      <c r="Q55846" s="2"/>
    </row>
    <row r="55847" spans="10:17">
      <c r="J55847" s="2"/>
      <c r="M55847" s="2"/>
      <c r="N55847" s="2"/>
      <c r="O55847" s="2"/>
      <c r="P55847" s="2"/>
      <c r="Q55847" s="2"/>
    </row>
    <row r="55848" spans="10:17">
      <c r="J55848" s="2"/>
      <c r="M55848" s="2"/>
      <c r="N55848" s="2"/>
      <c r="O55848" s="2"/>
      <c r="P55848" s="2"/>
      <c r="Q55848" s="2"/>
    </row>
    <row r="55849" spans="10:17">
      <c r="J55849" s="2"/>
      <c r="M55849" s="2"/>
      <c r="N55849" s="2"/>
      <c r="O55849" s="2"/>
      <c r="P55849" s="2"/>
      <c r="Q55849" s="2"/>
    </row>
    <row r="55850" spans="10:17">
      <c r="J55850" s="2"/>
      <c r="M55850" s="2"/>
      <c r="N55850" s="2"/>
      <c r="O55850" s="2"/>
      <c r="P55850" s="2"/>
      <c r="Q55850" s="2"/>
    </row>
    <row r="55851" spans="10:17">
      <c r="J55851" s="2"/>
      <c r="M55851" s="2"/>
      <c r="N55851" s="2"/>
      <c r="O55851" s="2"/>
      <c r="P55851" s="2"/>
      <c r="Q55851" s="2"/>
    </row>
    <row r="55852" spans="10:17">
      <c r="J55852" s="2"/>
      <c r="M55852" s="2"/>
      <c r="N55852" s="2"/>
      <c r="O55852" s="2"/>
      <c r="P55852" s="2"/>
      <c r="Q55852" s="2"/>
    </row>
    <row r="55853" spans="10:17">
      <c r="J55853" s="2"/>
      <c r="M55853" s="2"/>
      <c r="N55853" s="2"/>
      <c r="O55853" s="2"/>
      <c r="P55853" s="2"/>
      <c r="Q55853" s="2"/>
    </row>
    <row r="55854" spans="10:17">
      <c r="J55854" s="2"/>
      <c r="M55854" s="2"/>
      <c r="N55854" s="2"/>
      <c r="O55854" s="2"/>
      <c r="P55854" s="2"/>
      <c r="Q55854" s="2"/>
    </row>
    <row r="55855" spans="10:17">
      <c r="J55855" s="2"/>
      <c r="M55855" s="2"/>
      <c r="N55855" s="2"/>
      <c r="O55855" s="2"/>
      <c r="P55855" s="2"/>
      <c r="Q55855" s="2"/>
    </row>
    <row r="55856" spans="10:17">
      <c r="J55856" s="2"/>
      <c r="M55856" s="2"/>
      <c r="N55856" s="2"/>
      <c r="O55856" s="2"/>
      <c r="P55856" s="2"/>
      <c r="Q55856" s="2"/>
    </row>
    <row r="55857" spans="10:17">
      <c r="J55857" s="2"/>
      <c r="M55857" s="2"/>
      <c r="N55857" s="2"/>
      <c r="O55857" s="2"/>
      <c r="P55857" s="2"/>
      <c r="Q55857" s="2"/>
    </row>
    <row r="55858" spans="10:17">
      <c r="J55858" s="2"/>
      <c r="M55858" s="2"/>
      <c r="N55858" s="2"/>
      <c r="O55858" s="2"/>
      <c r="P55858" s="2"/>
      <c r="Q55858" s="2"/>
    </row>
    <row r="55859" spans="10:17">
      <c r="J55859" s="2"/>
      <c r="M55859" s="2"/>
      <c r="N55859" s="2"/>
      <c r="O55859" s="2"/>
      <c r="P55859" s="2"/>
      <c r="Q55859" s="2"/>
    </row>
    <row r="55860" spans="10:17">
      <c r="J55860" s="2"/>
      <c r="M55860" s="2"/>
      <c r="N55860" s="2"/>
      <c r="O55860" s="2"/>
      <c r="P55860" s="2"/>
      <c r="Q55860" s="2"/>
    </row>
    <row r="55861" spans="10:17">
      <c r="J55861" s="2"/>
      <c r="M55861" s="2"/>
      <c r="N55861" s="2"/>
      <c r="O55861" s="2"/>
      <c r="P55861" s="2"/>
      <c r="Q55861" s="2"/>
    </row>
    <row r="55862" spans="10:17">
      <c r="J55862" s="2"/>
      <c r="M55862" s="2"/>
      <c r="N55862" s="2"/>
      <c r="O55862" s="2"/>
      <c r="P55862" s="2"/>
      <c r="Q55862" s="2"/>
    </row>
    <row r="55863" spans="10:17">
      <c r="J55863" s="2"/>
      <c r="M55863" s="2"/>
      <c r="N55863" s="2"/>
      <c r="O55863" s="2"/>
      <c r="P55863" s="2"/>
      <c r="Q55863" s="2"/>
    </row>
    <row r="55864" spans="10:17">
      <c r="J55864" s="2"/>
      <c r="M55864" s="2"/>
      <c r="N55864" s="2"/>
      <c r="O55864" s="2"/>
      <c r="P55864" s="2"/>
      <c r="Q55864" s="2"/>
    </row>
    <row r="55865" spans="10:17">
      <c r="J55865" s="2"/>
      <c r="M55865" s="2"/>
      <c r="N55865" s="2"/>
      <c r="O55865" s="2"/>
      <c r="P55865" s="2"/>
      <c r="Q55865" s="2"/>
    </row>
    <row r="55866" spans="10:17">
      <c r="J55866" s="2"/>
      <c r="M55866" s="2"/>
      <c r="N55866" s="2"/>
      <c r="O55866" s="2"/>
      <c r="P55866" s="2"/>
      <c r="Q55866" s="2"/>
    </row>
    <row r="55867" spans="10:17">
      <c r="J55867" s="2"/>
      <c r="M55867" s="2"/>
      <c r="N55867" s="2"/>
      <c r="O55867" s="2"/>
      <c r="P55867" s="2"/>
      <c r="Q55867" s="2"/>
    </row>
    <row r="55868" spans="10:17">
      <c r="J55868" s="2"/>
      <c r="M55868" s="2"/>
      <c r="N55868" s="2"/>
      <c r="O55868" s="2"/>
      <c r="P55868" s="2"/>
      <c r="Q55868" s="2"/>
    </row>
    <row r="55869" spans="10:17">
      <c r="J55869" s="2"/>
      <c r="M55869" s="2"/>
      <c r="N55869" s="2"/>
      <c r="O55869" s="2"/>
      <c r="P55869" s="2"/>
      <c r="Q55869" s="2"/>
    </row>
    <row r="55870" spans="10:17">
      <c r="J55870" s="2"/>
      <c r="M55870" s="2"/>
      <c r="N55870" s="2"/>
      <c r="O55870" s="2"/>
      <c r="P55870" s="2"/>
      <c r="Q55870" s="2"/>
    </row>
    <row r="55871" spans="10:17">
      <c r="J55871" s="2"/>
      <c r="M55871" s="2"/>
      <c r="N55871" s="2"/>
      <c r="O55871" s="2"/>
      <c r="P55871" s="2"/>
      <c r="Q55871" s="2"/>
    </row>
    <row r="55872" spans="10:17">
      <c r="J55872" s="2"/>
      <c r="M55872" s="2"/>
      <c r="N55872" s="2"/>
      <c r="O55872" s="2"/>
      <c r="P55872" s="2"/>
      <c r="Q55872" s="2"/>
    </row>
    <row r="55873" spans="10:17">
      <c r="J55873" s="2"/>
      <c r="M55873" s="2"/>
      <c r="N55873" s="2"/>
      <c r="O55873" s="2"/>
      <c r="P55873" s="2"/>
      <c r="Q55873" s="2"/>
    </row>
    <row r="55874" spans="10:17">
      <c r="J55874" s="2"/>
      <c r="M55874" s="2"/>
      <c r="N55874" s="2"/>
      <c r="O55874" s="2"/>
      <c r="P55874" s="2"/>
      <c r="Q55874" s="2"/>
    </row>
    <row r="55875" spans="10:17">
      <c r="J55875" s="2"/>
      <c r="M55875" s="2"/>
      <c r="N55875" s="2"/>
      <c r="O55875" s="2"/>
      <c r="P55875" s="2"/>
      <c r="Q55875" s="2"/>
    </row>
    <row r="55876" spans="10:17">
      <c r="J55876" s="2"/>
      <c r="M55876" s="2"/>
      <c r="N55876" s="2"/>
      <c r="O55876" s="2"/>
      <c r="P55876" s="2"/>
      <c r="Q55876" s="2"/>
    </row>
    <row r="55877" spans="10:17">
      <c r="J55877" s="2"/>
      <c r="M55877" s="2"/>
      <c r="N55877" s="2"/>
      <c r="O55877" s="2"/>
      <c r="P55877" s="2"/>
      <c r="Q55877" s="2"/>
    </row>
    <row r="55878" spans="10:17">
      <c r="J55878" s="2"/>
      <c r="M55878" s="2"/>
      <c r="N55878" s="2"/>
      <c r="O55878" s="2"/>
      <c r="P55878" s="2"/>
      <c r="Q55878" s="2"/>
    </row>
    <row r="55879" spans="10:17">
      <c r="J55879" s="2"/>
      <c r="M55879" s="2"/>
      <c r="N55879" s="2"/>
      <c r="O55879" s="2"/>
      <c r="P55879" s="2"/>
      <c r="Q55879" s="2"/>
    </row>
    <row r="55880" spans="10:17">
      <c r="J55880" s="2"/>
      <c r="M55880" s="2"/>
      <c r="N55880" s="2"/>
      <c r="O55880" s="2"/>
      <c r="P55880" s="2"/>
      <c r="Q55880" s="2"/>
    </row>
    <row r="55881" spans="10:17">
      <c r="J55881" s="2"/>
      <c r="M55881" s="2"/>
      <c r="N55881" s="2"/>
      <c r="O55881" s="2"/>
      <c r="P55881" s="2"/>
      <c r="Q55881" s="2"/>
    </row>
    <row r="55882" spans="10:17">
      <c r="J55882" s="2"/>
      <c r="M55882" s="2"/>
      <c r="N55882" s="2"/>
      <c r="O55882" s="2"/>
      <c r="P55882" s="2"/>
      <c r="Q55882" s="2"/>
    </row>
    <row r="55883" spans="10:17">
      <c r="J55883" s="2"/>
      <c r="M55883" s="2"/>
      <c r="N55883" s="2"/>
      <c r="O55883" s="2"/>
      <c r="P55883" s="2"/>
      <c r="Q55883" s="2"/>
    </row>
    <row r="55884" spans="10:17">
      <c r="J55884" s="2"/>
      <c r="M55884" s="2"/>
      <c r="N55884" s="2"/>
      <c r="O55884" s="2"/>
      <c r="P55884" s="2"/>
      <c r="Q55884" s="2"/>
    </row>
    <row r="55885" spans="10:17">
      <c r="J55885" s="2"/>
      <c r="M55885" s="2"/>
      <c r="N55885" s="2"/>
      <c r="O55885" s="2"/>
      <c r="P55885" s="2"/>
      <c r="Q55885" s="2"/>
    </row>
    <row r="55886" spans="10:17">
      <c r="J55886" s="2"/>
      <c r="M55886" s="2"/>
      <c r="N55886" s="2"/>
      <c r="O55886" s="2"/>
      <c r="P55886" s="2"/>
      <c r="Q55886" s="2"/>
    </row>
    <row r="55887" spans="10:17">
      <c r="J55887" s="2"/>
      <c r="M55887" s="2"/>
      <c r="N55887" s="2"/>
      <c r="O55887" s="2"/>
      <c r="P55887" s="2"/>
      <c r="Q55887" s="2"/>
    </row>
    <row r="55888" spans="10:17">
      <c r="J55888" s="2"/>
      <c r="M55888" s="2"/>
      <c r="N55888" s="2"/>
      <c r="O55888" s="2"/>
      <c r="P55888" s="2"/>
      <c r="Q55888" s="2"/>
    </row>
    <row r="55889" spans="10:17">
      <c r="J55889" s="2"/>
      <c r="M55889" s="2"/>
      <c r="N55889" s="2"/>
      <c r="O55889" s="2"/>
      <c r="P55889" s="2"/>
      <c r="Q55889" s="2"/>
    </row>
    <row r="55890" spans="10:17">
      <c r="J55890" s="2"/>
      <c r="M55890" s="2"/>
      <c r="N55890" s="2"/>
      <c r="O55890" s="2"/>
      <c r="P55890" s="2"/>
      <c r="Q55890" s="2"/>
    </row>
    <row r="55891" spans="10:17">
      <c r="J55891" s="2"/>
      <c r="M55891" s="2"/>
      <c r="N55891" s="2"/>
      <c r="O55891" s="2"/>
      <c r="P55891" s="2"/>
      <c r="Q55891" s="2"/>
    </row>
    <row r="55892" spans="10:17">
      <c r="J55892" s="2"/>
      <c r="M55892" s="2"/>
      <c r="N55892" s="2"/>
      <c r="O55892" s="2"/>
      <c r="P55892" s="2"/>
      <c r="Q55892" s="2"/>
    </row>
    <row r="55893" spans="10:17">
      <c r="J55893" s="2"/>
      <c r="M55893" s="2"/>
      <c r="N55893" s="2"/>
      <c r="O55893" s="2"/>
      <c r="P55893" s="2"/>
      <c r="Q55893" s="2"/>
    </row>
    <row r="55894" spans="10:17">
      <c r="J55894" s="2"/>
      <c r="M55894" s="2"/>
      <c r="N55894" s="2"/>
      <c r="O55894" s="2"/>
      <c r="P55894" s="2"/>
      <c r="Q55894" s="2"/>
    </row>
    <row r="55895" spans="10:17">
      <c r="J55895" s="2"/>
      <c r="M55895" s="2"/>
      <c r="N55895" s="2"/>
      <c r="O55895" s="2"/>
      <c r="P55895" s="2"/>
      <c r="Q55895" s="2"/>
    </row>
    <row r="55896" spans="10:17">
      <c r="J55896" s="2"/>
      <c r="M55896" s="2"/>
      <c r="N55896" s="2"/>
      <c r="O55896" s="2"/>
      <c r="P55896" s="2"/>
      <c r="Q55896" s="2"/>
    </row>
    <row r="55897" spans="10:17">
      <c r="J55897" s="2"/>
      <c r="M55897" s="2"/>
      <c r="N55897" s="2"/>
      <c r="O55897" s="2"/>
      <c r="P55897" s="2"/>
      <c r="Q55897" s="2"/>
    </row>
    <row r="55898" spans="10:17">
      <c r="J55898" s="2"/>
      <c r="M55898" s="2"/>
      <c r="N55898" s="2"/>
      <c r="O55898" s="2"/>
      <c r="P55898" s="2"/>
      <c r="Q55898" s="2"/>
    </row>
    <row r="55899" spans="10:17">
      <c r="J55899" s="2"/>
      <c r="M55899" s="2"/>
      <c r="N55899" s="2"/>
      <c r="O55899" s="2"/>
      <c r="P55899" s="2"/>
      <c r="Q55899" s="2"/>
    </row>
    <row r="55900" spans="10:17">
      <c r="J55900" s="2"/>
      <c r="M55900" s="2"/>
      <c r="N55900" s="2"/>
      <c r="O55900" s="2"/>
      <c r="P55900" s="2"/>
      <c r="Q55900" s="2"/>
    </row>
    <row r="55901" spans="10:17">
      <c r="J55901" s="2"/>
      <c r="M55901" s="2"/>
      <c r="N55901" s="2"/>
      <c r="O55901" s="2"/>
      <c r="P55901" s="2"/>
      <c r="Q55901" s="2"/>
    </row>
    <row r="55902" spans="10:17">
      <c r="J55902" s="2"/>
      <c r="M55902" s="2"/>
      <c r="N55902" s="2"/>
      <c r="O55902" s="2"/>
      <c r="P55902" s="2"/>
      <c r="Q55902" s="2"/>
    </row>
    <row r="55903" spans="10:17">
      <c r="J55903" s="2"/>
      <c r="M55903" s="2"/>
      <c r="N55903" s="2"/>
      <c r="O55903" s="2"/>
      <c r="P55903" s="2"/>
      <c r="Q55903" s="2"/>
    </row>
    <row r="55904" spans="10:17">
      <c r="J55904" s="2"/>
      <c r="M55904" s="2"/>
      <c r="N55904" s="2"/>
      <c r="O55904" s="2"/>
      <c r="P55904" s="2"/>
      <c r="Q55904" s="2"/>
    </row>
    <row r="55905" spans="10:17">
      <c r="J55905" s="2"/>
      <c r="M55905" s="2"/>
      <c r="N55905" s="2"/>
      <c r="O55905" s="2"/>
      <c r="P55905" s="2"/>
      <c r="Q55905" s="2"/>
    </row>
    <row r="55906" spans="10:17">
      <c r="J55906" s="2"/>
      <c r="M55906" s="2"/>
      <c r="N55906" s="2"/>
      <c r="O55906" s="2"/>
      <c r="P55906" s="2"/>
      <c r="Q55906" s="2"/>
    </row>
    <row r="55907" spans="10:17">
      <c r="J55907" s="2"/>
      <c r="M55907" s="2"/>
      <c r="N55907" s="2"/>
      <c r="O55907" s="2"/>
      <c r="P55907" s="2"/>
      <c r="Q55907" s="2"/>
    </row>
    <row r="55908" spans="10:17">
      <c r="J55908" s="2"/>
      <c r="M55908" s="2"/>
      <c r="N55908" s="2"/>
      <c r="O55908" s="2"/>
      <c r="P55908" s="2"/>
      <c r="Q55908" s="2"/>
    </row>
    <row r="55909" spans="10:17">
      <c r="J55909" s="2"/>
      <c r="M55909" s="2"/>
      <c r="N55909" s="2"/>
      <c r="O55909" s="2"/>
      <c r="P55909" s="2"/>
      <c r="Q55909" s="2"/>
    </row>
    <row r="55910" spans="10:17">
      <c r="J55910" s="2"/>
      <c r="M55910" s="2"/>
      <c r="N55910" s="2"/>
      <c r="O55910" s="2"/>
      <c r="P55910" s="2"/>
      <c r="Q55910" s="2"/>
    </row>
    <row r="55911" spans="10:17">
      <c r="J55911" s="2"/>
      <c r="M55911" s="2"/>
      <c r="N55911" s="2"/>
      <c r="O55911" s="2"/>
      <c r="P55911" s="2"/>
      <c r="Q55911" s="2"/>
    </row>
    <row r="55912" spans="10:17">
      <c r="J55912" s="2"/>
      <c r="M55912" s="2"/>
      <c r="N55912" s="2"/>
      <c r="O55912" s="2"/>
      <c r="P55912" s="2"/>
      <c r="Q55912" s="2"/>
    </row>
    <row r="55913" spans="10:17">
      <c r="J55913" s="2"/>
      <c r="M55913" s="2"/>
      <c r="N55913" s="2"/>
      <c r="O55913" s="2"/>
      <c r="P55913" s="2"/>
      <c r="Q55913" s="2"/>
    </row>
    <row r="55914" spans="10:17">
      <c r="J55914" s="2"/>
      <c r="M55914" s="2"/>
      <c r="N55914" s="2"/>
      <c r="O55914" s="2"/>
      <c r="P55914" s="2"/>
      <c r="Q55914" s="2"/>
    </row>
    <row r="55915" spans="10:17">
      <c r="J55915" s="2"/>
      <c r="M55915" s="2"/>
      <c r="N55915" s="2"/>
      <c r="O55915" s="2"/>
      <c r="P55915" s="2"/>
      <c r="Q55915" s="2"/>
    </row>
    <row r="55916" spans="10:17">
      <c r="J55916" s="2"/>
      <c r="M55916" s="2"/>
      <c r="N55916" s="2"/>
      <c r="O55916" s="2"/>
      <c r="P55916" s="2"/>
      <c r="Q55916" s="2"/>
    </row>
    <row r="55917" spans="10:17">
      <c r="J55917" s="2"/>
      <c r="M55917" s="2"/>
      <c r="N55917" s="2"/>
      <c r="O55917" s="2"/>
      <c r="P55917" s="2"/>
      <c r="Q55917" s="2"/>
    </row>
    <row r="55918" spans="10:17">
      <c r="J55918" s="2"/>
      <c r="M55918" s="2"/>
      <c r="N55918" s="2"/>
      <c r="O55918" s="2"/>
      <c r="P55918" s="2"/>
      <c r="Q55918" s="2"/>
    </row>
    <row r="55919" spans="10:17">
      <c r="J55919" s="2"/>
      <c r="M55919" s="2"/>
      <c r="N55919" s="2"/>
      <c r="O55919" s="2"/>
      <c r="P55919" s="2"/>
      <c r="Q55919" s="2"/>
    </row>
    <row r="55920" spans="10:17">
      <c r="J55920" s="2"/>
      <c r="M55920" s="2"/>
      <c r="N55920" s="2"/>
      <c r="O55920" s="2"/>
      <c r="P55920" s="2"/>
      <c r="Q55920" s="2"/>
    </row>
    <row r="55921" spans="10:17">
      <c r="J55921" s="2"/>
      <c r="M55921" s="2"/>
      <c r="N55921" s="2"/>
      <c r="O55921" s="2"/>
      <c r="P55921" s="2"/>
      <c r="Q55921" s="2"/>
    </row>
    <row r="55922" spans="10:17">
      <c r="J55922" s="2"/>
      <c r="M55922" s="2"/>
      <c r="N55922" s="2"/>
      <c r="O55922" s="2"/>
      <c r="P55922" s="2"/>
      <c r="Q55922" s="2"/>
    </row>
    <row r="55923" spans="10:17">
      <c r="J55923" s="2"/>
      <c r="M55923" s="2"/>
      <c r="N55923" s="2"/>
      <c r="O55923" s="2"/>
      <c r="P55923" s="2"/>
      <c r="Q55923" s="2"/>
    </row>
    <row r="55924" spans="10:17">
      <c r="J55924" s="2"/>
      <c r="M55924" s="2"/>
      <c r="N55924" s="2"/>
      <c r="O55924" s="2"/>
      <c r="P55924" s="2"/>
      <c r="Q55924" s="2"/>
    </row>
    <row r="55925" spans="10:17">
      <c r="J55925" s="2"/>
      <c r="M55925" s="2"/>
      <c r="N55925" s="2"/>
      <c r="O55925" s="2"/>
      <c r="P55925" s="2"/>
      <c r="Q55925" s="2"/>
    </row>
    <row r="55926" spans="10:17">
      <c r="J55926" s="2"/>
      <c r="M55926" s="2"/>
      <c r="N55926" s="2"/>
      <c r="O55926" s="2"/>
      <c r="P55926" s="2"/>
      <c r="Q55926" s="2"/>
    </row>
    <row r="55927" spans="10:17">
      <c r="J55927" s="2"/>
      <c r="M55927" s="2"/>
      <c r="N55927" s="2"/>
      <c r="O55927" s="2"/>
      <c r="P55927" s="2"/>
      <c r="Q55927" s="2"/>
    </row>
    <row r="55928" spans="10:17">
      <c r="J55928" s="2"/>
      <c r="M55928" s="2"/>
      <c r="N55928" s="2"/>
      <c r="O55928" s="2"/>
      <c r="P55928" s="2"/>
      <c r="Q55928" s="2"/>
    </row>
    <row r="55929" spans="10:17">
      <c r="J55929" s="2"/>
      <c r="M55929" s="2"/>
      <c r="N55929" s="2"/>
      <c r="O55929" s="2"/>
      <c r="P55929" s="2"/>
      <c r="Q55929" s="2"/>
    </row>
    <row r="55930" spans="10:17">
      <c r="J55930" s="2"/>
      <c r="M55930" s="2"/>
      <c r="N55930" s="2"/>
      <c r="O55930" s="2"/>
      <c r="P55930" s="2"/>
      <c r="Q55930" s="2"/>
    </row>
    <row r="55931" spans="10:17">
      <c r="J55931" s="2"/>
      <c r="M55931" s="2"/>
      <c r="N55931" s="2"/>
      <c r="O55931" s="2"/>
      <c r="P55931" s="2"/>
      <c r="Q55931" s="2"/>
    </row>
    <row r="55932" spans="10:17">
      <c r="J55932" s="2"/>
      <c r="M55932" s="2"/>
      <c r="N55932" s="2"/>
      <c r="O55932" s="2"/>
      <c r="P55932" s="2"/>
      <c r="Q55932" s="2"/>
    </row>
    <row r="55933" spans="10:17">
      <c r="J55933" s="2"/>
      <c r="M55933" s="2"/>
      <c r="N55933" s="2"/>
      <c r="O55933" s="2"/>
      <c r="P55933" s="2"/>
      <c r="Q55933" s="2"/>
    </row>
    <row r="55934" spans="10:17">
      <c r="J55934" s="2"/>
      <c r="M55934" s="2"/>
      <c r="N55934" s="2"/>
      <c r="O55934" s="2"/>
      <c r="P55934" s="2"/>
      <c r="Q55934" s="2"/>
    </row>
    <row r="55935" spans="10:17">
      <c r="J55935" s="2"/>
      <c r="M55935" s="2"/>
      <c r="N55935" s="2"/>
      <c r="O55935" s="2"/>
      <c r="P55935" s="2"/>
      <c r="Q55935" s="2"/>
    </row>
    <row r="55936" spans="10:17">
      <c r="J55936" s="2"/>
      <c r="M55936" s="2"/>
      <c r="N55936" s="2"/>
      <c r="O55936" s="2"/>
      <c r="P55936" s="2"/>
      <c r="Q55936" s="2"/>
    </row>
    <row r="55937" spans="10:17">
      <c r="J55937" s="2"/>
      <c r="M55937" s="2"/>
      <c r="N55937" s="2"/>
      <c r="O55937" s="2"/>
      <c r="P55937" s="2"/>
      <c r="Q55937" s="2"/>
    </row>
    <row r="55938" spans="10:17">
      <c r="J55938" s="2"/>
      <c r="M55938" s="2"/>
      <c r="N55938" s="2"/>
      <c r="O55938" s="2"/>
      <c r="P55938" s="2"/>
      <c r="Q55938" s="2"/>
    </row>
    <row r="55939" spans="10:17">
      <c r="J55939" s="2"/>
      <c r="M55939" s="2"/>
      <c r="N55939" s="2"/>
      <c r="O55939" s="2"/>
      <c r="P55939" s="2"/>
      <c r="Q55939" s="2"/>
    </row>
    <row r="55940" spans="10:17">
      <c r="J55940" s="2"/>
      <c r="M55940" s="2"/>
      <c r="N55940" s="2"/>
      <c r="O55940" s="2"/>
      <c r="P55940" s="2"/>
      <c r="Q55940" s="2"/>
    </row>
    <row r="55941" spans="10:17">
      <c r="J55941" s="2"/>
      <c r="M55941" s="2"/>
      <c r="N55941" s="2"/>
      <c r="O55941" s="2"/>
      <c r="P55941" s="2"/>
      <c r="Q55941" s="2"/>
    </row>
    <row r="55942" spans="10:17">
      <c r="J55942" s="2"/>
      <c r="M55942" s="2"/>
      <c r="N55942" s="2"/>
      <c r="O55942" s="2"/>
      <c r="P55942" s="2"/>
      <c r="Q55942" s="2"/>
    </row>
    <row r="55943" spans="10:17">
      <c r="J55943" s="2"/>
      <c r="M55943" s="2"/>
      <c r="N55943" s="2"/>
      <c r="O55943" s="2"/>
      <c r="P55943" s="2"/>
      <c r="Q55943" s="2"/>
    </row>
    <row r="55944" spans="10:17">
      <c r="J55944" s="2"/>
      <c r="M55944" s="2"/>
      <c r="N55944" s="2"/>
      <c r="O55944" s="2"/>
      <c r="P55944" s="2"/>
      <c r="Q55944" s="2"/>
    </row>
    <row r="55945" spans="10:17">
      <c r="J55945" s="2"/>
      <c r="M55945" s="2"/>
      <c r="N55945" s="2"/>
      <c r="O55945" s="2"/>
      <c r="P55945" s="2"/>
      <c r="Q55945" s="2"/>
    </row>
    <row r="55946" spans="10:17">
      <c r="J55946" s="2"/>
      <c r="M55946" s="2"/>
      <c r="N55946" s="2"/>
      <c r="O55946" s="2"/>
      <c r="P55946" s="2"/>
      <c r="Q55946" s="2"/>
    </row>
    <row r="55947" spans="10:17">
      <c r="J55947" s="2"/>
      <c r="M55947" s="2"/>
      <c r="N55947" s="2"/>
      <c r="O55947" s="2"/>
      <c r="P55947" s="2"/>
      <c r="Q55947" s="2"/>
    </row>
    <row r="55948" spans="10:17">
      <c r="J55948" s="2"/>
      <c r="M55948" s="2"/>
      <c r="N55948" s="2"/>
      <c r="O55948" s="2"/>
      <c r="P55948" s="2"/>
      <c r="Q55948" s="2"/>
    </row>
    <row r="55949" spans="10:17">
      <c r="J55949" s="2"/>
      <c r="M55949" s="2"/>
      <c r="N55949" s="2"/>
      <c r="O55949" s="2"/>
      <c r="P55949" s="2"/>
      <c r="Q55949" s="2"/>
    </row>
    <row r="55950" spans="10:17">
      <c r="J55950" s="2"/>
      <c r="M55950" s="2"/>
      <c r="N55950" s="2"/>
      <c r="O55950" s="2"/>
      <c r="P55950" s="2"/>
      <c r="Q55950" s="2"/>
    </row>
    <row r="55951" spans="10:17">
      <c r="J55951" s="2"/>
      <c r="M55951" s="2"/>
      <c r="N55951" s="2"/>
      <c r="O55951" s="2"/>
      <c r="P55951" s="2"/>
      <c r="Q55951" s="2"/>
    </row>
    <row r="55952" spans="10:17">
      <c r="J55952" s="2"/>
      <c r="M55952" s="2"/>
      <c r="N55952" s="2"/>
      <c r="O55952" s="2"/>
      <c r="P55952" s="2"/>
      <c r="Q55952" s="2"/>
    </row>
    <row r="55953" spans="10:17">
      <c r="J55953" s="2"/>
      <c r="M55953" s="2"/>
      <c r="N55953" s="2"/>
      <c r="O55953" s="2"/>
      <c r="P55953" s="2"/>
      <c r="Q55953" s="2"/>
    </row>
    <row r="55954" spans="10:17">
      <c r="J55954" s="2"/>
      <c r="M55954" s="2"/>
      <c r="N55954" s="2"/>
      <c r="O55954" s="2"/>
      <c r="P55954" s="2"/>
      <c r="Q55954" s="2"/>
    </row>
    <row r="55955" spans="10:17">
      <c r="J55955" s="2"/>
      <c r="M55955" s="2"/>
      <c r="N55955" s="2"/>
      <c r="O55955" s="2"/>
      <c r="P55955" s="2"/>
      <c r="Q55955" s="2"/>
    </row>
    <row r="55956" spans="10:17">
      <c r="J55956" s="2"/>
      <c r="M55956" s="2"/>
      <c r="N55956" s="2"/>
      <c r="O55956" s="2"/>
      <c r="P55956" s="2"/>
      <c r="Q55956" s="2"/>
    </row>
    <row r="55957" spans="10:17">
      <c r="J55957" s="2"/>
      <c r="M55957" s="2"/>
      <c r="N55957" s="2"/>
      <c r="O55957" s="2"/>
      <c r="P55957" s="2"/>
      <c r="Q55957" s="2"/>
    </row>
    <row r="55958" spans="10:17">
      <c r="J55958" s="2"/>
      <c r="M55958" s="2"/>
      <c r="N55958" s="2"/>
      <c r="O55958" s="2"/>
      <c r="P55958" s="2"/>
      <c r="Q55958" s="2"/>
    </row>
    <row r="55959" spans="10:17">
      <c r="J55959" s="2"/>
      <c r="M55959" s="2"/>
      <c r="N55959" s="2"/>
      <c r="O55959" s="2"/>
      <c r="P55959" s="2"/>
      <c r="Q55959" s="2"/>
    </row>
    <row r="55960" spans="10:17">
      <c r="J55960" s="2"/>
      <c r="M55960" s="2"/>
      <c r="N55960" s="2"/>
      <c r="O55960" s="2"/>
      <c r="P55960" s="2"/>
      <c r="Q55960" s="2"/>
    </row>
    <row r="55961" spans="10:17">
      <c r="J55961" s="2"/>
      <c r="M55961" s="2"/>
      <c r="N55961" s="2"/>
      <c r="O55961" s="2"/>
      <c r="P55961" s="2"/>
      <c r="Q55961" s="2"/>
    </row>
    <row r="55962" spans="10:17">
      <c r="J55962" s="2"/>
      <c r="M55962" s="2"/>
      <c r="N55962" s="2"/>
      <c r="O55962" s="2"/>
      <c r="P55962" s="2"/>
      <c r="Q55962" s="2"/>
    </row>
    <row r="55963" spans="10:17">
      <c r="J55963" s="2"/>
      <c r="M55963" s="2"/>
      <c r="N55963" s="2"/>
      <c r="O55963" s="2"/>
      <c r="P55963" s="2"/>
      <c r="Q55963" s="2"/>
    </row>
    <row r="55964" spans="10:17">
      <c r="J55964" s="2"/>
      <c r="M55964" s="2"/>
      <c r="N55964" s="2"/>
      <c r="O55964" s="2"/>
      <c r="P55964" s="2"/>
      <c r="Q55964" s="2"/>
    </row>
    <row r="55965" spans="10:17">
      <c r="J55965" s="2"/>
      <c r="M55965" s="2"/>
      <c r="N55965" s="2"/>
      <c r="O55965" s="2"/>
      <c r="P55965" s="2"/>
      <c r="Q55965" s="2"/>
    </row>
    <row r="55966" spans="10:17">
      <c r="J55966" s="2"/>
      <c r="M55966" s="2"/>
      <c r="N55966" s="2"/>
      <c r="O55966" s="2"/>
      <c r="P55966" s="2"/>
      <c r="Q55966" s="2"/>
    </row>
    <row r="55967" spans="10:17">
      <c r="J55967" s="2"/>
      <c r="M55967" s="2"/>
      <c r="N55967" s="2"/>
      <c r="O55967" s="2"/>
      <c r="P55967" s="2"/>
      <c r="Q55967" s="2"/>
    </row>
    <row r="55968" spans="10:17">
      <c r="J55968" s="2"/>
      <c r="M55968" s="2"/>
      <c r="N55968" s="2"/>
      <c r="O55968" s="2"/>
      <c r="P55968" s="2"/>
      <c r="Q55968" s="2"/>
    </row>
    <row r="55969" spans="10:17">
      <c r="J55969" s="2"/>
      <c r="M55969" s="2"/>
      <c r="N55969" s="2"/>
      <c r="O55969" s="2"/>
      <c r="P55969" s="2"/>
      <c r="Q55969" s="2"/>
    </row>
    <row r="55970" spans="10:17">
      <c r="J55970" s="2"/>
      <c r="M55970" s="2"/>
      <c r="N55970" s="2"/>
      <c r="O55970" s="2"/>
      <c r="P55970" s="2"/>
      <c r="Q55970" s="2"/>
    </row>
    <row r="55971" spans="10:17">
      <c r="J55971" s="2"/>
      <c r="M55971" s="2"/>
      <c r="N55971" s="2"/>
      <c r="O55971" s="2"/>
      <c r="P55971" s="2"/>
      <c r="Q55971" s="2"/>
    </row>
    <row r="55972" spans="10:17">
      <c r="J55972" s="2"/>
      <c r="M55972" s="2"/>
      <c r="N55972" s="2"/>
      <c r="O55972" s="2"/>
      <c r="P55972" s="2"/>
      <c r="Q55972" s="2"/>
    </row>
    <row r="55973" spans="10:17">
      <c r="J55973" s="2"/>
      <c r="M55973" s="2"/>
      <c r="N55973" s="2"/>
      <c r="O55973" s="2"/>
      <c r="P55973" s="2"/>
      <c r="Q55973" s="2"/>
    </row>
    <row r="55974" spans="10:17">
      <c r="J55974" s="2"/>
      <c r="M55974" s="2"/>
      <c r="N55974" s="2"/>
      <c r="O55974" s="2"/>
      <c r="P55974" s="2"/>
      <c r="Q55974" s="2"/>
    </row>
    <row r="55975" spans="10:17">
      <c r="J55975" s="2"/>
      <c r="M55975" s="2"/>
      <c r="N55975" s="2"/>
      <c r="O55975" s="2"/>
      <c r="P55975" s="2"/>
      <c r="Q55975" s="2"/>
    </row>
    <row r="55976" spans="10:17">
      <c r="J55976" s="2"/>
      <c r="M55976" s="2"/>
      <c r="N55976" s="2"/>
      <c r="O55976" s="2"/>
      <c r="P55976" s="2"/>
      <c r="Q55976" s="2"/>
    </row>
    <row r="55977" spans="10:17">
      <c r="J55977" s="2"/>
      <c r="M55977" s="2"/>
      <c r="N55977" s="2"/>
      <c r="O55977" s="2"/>
      <c r="P55977" s="2"/>
      <c r="Q55977" s="2"/>
    </row>
    <row r="55978" spans="10:17">
      <c r="J55978" s="2"/>
      <c r="M55978" s="2"/>
      <c r="N55978" s="2"/>
      <c r="O55978" s="2"/>
      <c r="P55978" s="2"/>
      <c r="Q55978" s="2"/>
    </row>
    <row r="55979" spans="10:17">
      <c r="J55979" s="2"/>
      <c r="M55979" s="2"/>
      <c r="N55979" s="2"/>
      <c r="O55979" s="2"/>
      <c r="P55979" s="2"/>
      <c r="Q55979" s="2"/>
    </row>
    <row r="55980" spans="10:17">
      <c r="J55980" s="2"/>
      <c r="M55980" s="2"/>
      <c r="N55980" s="2"/>
      <c r="O55980" s="2"/>
      <c r="P55980" s="2"/>
      <c r="Q55980" s="2"/>
    </row>
    <row r="55981" spans="10:17">
      <c r="J55981" s="2"/>
      <c r="M55981" s="2"/>
      <c r="N55981" s="2"/>
      <c r="O55981" s="2"/>
      <c r="P55981" s="2"/>
      <c r="Q55981" s="2"/>
    </row>
    <row r="55982" spans="10:17">
      <c r="J55982" s="2"/>
      <c r="M55982" s="2"/>
      <c r="N55982" s="2"/>
      <c r="O55982" s="2"/>
      <c r="P55982" s="2"/>
      <c r="Q55982" s="2"/>
    </row>
    <row r="55983" spans="10:17">
      <c r="J55983" s="2"/>
      <c r="M55983" s="2"/>
      <c r="N55983" s="2"/>
      <c r="O55983" s="2"/>
      <c r="P55983" s="2"/>
      <c r="Q55983" s="2"/>
    </row>
    <row r="55984" spans="10:17">
      <c r="J55984" s="2"/>
      <c r="M55984" s="2"/>
      <c r="N55984" s="2"/>
      <c r="O55984" s="2"/>
      <c r="P55984" s="2"/>
      <c r="Q55984" s="2"/>
    </row>
    <row r="55985" spans="10:17">
      <c r="J55985" s="2"/>
      <c r="M55985" s="2"/>
      <c r="N55985" s="2"/>
      <c r="O55985" s="2"/>
      <c r="P55985" s="2"/>
      <c r="Q55985" s="2"/>
    </row>
    <row r="55986" spans="10:17">
      <c r="J55986" s="2"/>
      <c r="M55986" s="2"/>
      <c r="N55986" s="2"/>
      <c r="O55986" s="2"/>
      <c r="P55986" s="2"/>
      <c r="Q55986" s="2"/>
    </row>
    <row r="55987" spans="10:17">
      <c r="J55987" s="2"/>
      <c r="M55987" s="2"/>
      <c r="N55987" s="2"/>
      <c r="O55987" s="2"/>
      <c r="P55987" s="2"/>
      <c r="Q55987" s="2"/>
    </row>
    <row r="55988" spans="10:17">
      <c r="J55988" s="2"/>
      <c r="M55988" s="2"/>
      <c r="N55988" s="2"/>
      <c r="O55988" s="2"/>
      <c r="P55988" s="2"/>
      <c r="Q55988" s="2"/>
    </row>
    <row r="55989" spans="10:17">
      <c r="J55989" s="2"/>
      <c r="M55989" s="2"/>
      <c r="N55989" s="2"/>
      <c r="O55989" s="2"/>
      <c r="P55989" s="2"/>
      <c r="Q55989" s="2"/>
    </row>
    <row r="55990" spans="10:17">
      <c r="J55990" s="2"/>
      <c r="M55990" s="2"/>
      <c r="N55990" s="2"/>
      <c r="O55990" s="2"/>
      <c r="P55990" s="2"/>
      <c r="Q55990" s="2"/>
    </row>
    <row r="55991" spans="10:17">
      <c r="J55991" s="2"/>
      <c r="M55991" s="2"/>
      <c r="N55991" s="2"/>
      <c r="O55991" s="2"/>
      <c r="P55991" s="2"/>
      <c r="Q55991" s="2"/>
    </row>
    <row r="55992" spans="10:17">
      <c r="J55992" s="2"/>
      <c r="M55992" s="2"/>
      <c r="N55992" s="2"/>
      <c r="O55992" s="2"/>
      <c r="P55992" s="2"/>
      <c r="Q55992" s="2"/>
    </row>
    <row r="55993" spans="10:17">
      <c r="J55993" s="2"/>
      <c r="M55993" s="2"/>
      <c r="N55993" s="2"/>
      <c r="O55993" s="2"/>
      <c r="P55993" s="2"/>
      <c r="Q55993" s="2"/>
    </row>
    <row r="55994" spans="10:17">
      <c r="J55994" s="2"/>
      <c r="M55994" s="2"/>
      <c r="N55994" s="2"/>
      <c r="O55994" s="2"/>
      <c r="P55994" s="2"/>
      <c r="Q55994" s="2"/>
    </row>
    <row r="55995" spans="10:17">
      <c r="J55995" s="2"/>
      <c r="M55995" s="2"/>
      <c r="N55995" s="2"/>
      <c r="O55995" s="2"/>
      <c r="P55995" s="2"/>
      <c r="Q55995" s="2"/>
    </row>
    <row r="55996" spans="10:17">
      <c r="J55996" s="2"/>
      <c r="M55996" s="2"/>
      <c r="N55996" s="2"/>
      <c r="O55996" s="2"/>
      <c r="P55996" s="2"/>
      <c r="Q55996" s="2"/>
    </row>
    <row r="55997" spans="10:17">
      <c r="J55997" s="2"/>
      <c r="M55997" s="2"/>
      <c r="N55997" s="2"/>
      <c r="O55997" s="2"/>
      <c r="P55997" s="2"/>
      <c r="Q55997" s="2"/>
    </row>
    <row r="55998" spans="10:17">
      <c r="J55998" s="2"/>
      <c r="M55998" s="2"/>
      <c r="N55998" s="2"/>
      <c r="O55998" s="2"/>
      <c r="P55998" s="2"/>
      <c r="Q55998" s="2"/>
    </row>
    <row r="55999" spans="10:17">
      <c r="J55999" s="2"/>
      <c r="M55999" s="2"/>
      <c r="N55999" s="2"/>
      <c r="O55999" s="2"/>
      <c r="P55999" s="2"/>
      <c r="Q55999" s="2"/>
    </row>
    <row r="56000" spans="10:17">
      <c r="J56000" s="2"/>
      <c r="M56000" s="2"/>
      <c r="N56000" s="2"/>
      <c r="O56000" s="2"/>
      <c r="P56000" s="2"/>
      <c r="Q56000" s="2"/>
    </row>
    <row r="56001" spans="10:17">
      <c r="J56001" s="2"/>
      <c r="M56001" s="2"/>
      <c r="N56001" s="2"/>
      <c r="O56001" s="2"/>
      <c r="P56001" s="2"/>
      <c r="Q56001" s="2"/>
    </row>
    <row r="56002" spans="10:17">
      <c r="J56002" s="2"/>
      <c r="M56002" s="2"/>
      <c r="N56002" s="2"/>
      <c r="O56002" s="2"/>
      <c r="P56002" s="2"/>
      <c r="Q56002" s="2"/>
    </row>
    <row r="56003" spans="10:17">
      <c r="J56003" s="2"/>
      <c r="M56003" s="2"/>
      <c r="N56003" s="2"/>
      <c r="O56003" s="2"/>
      <c r="P56003" s="2"/>
      <c r="Q56003" s="2"/>
    </row>
    <row r="56004" spans="10:17">
      <c r="J56004" s="2"/>
      <c r="M56004" s="2"/>
      <c r="N56004" s="2"/>
      <c r="O56004" s="2"/>
      <c r="P56004" s="2"/>
      <c r="Q56004" s="2"/>
    </row>
    <row r="56005" spans="10:17">
      <c r="J56005" s="2"/>
      <c r="M56005" s="2"/>
      <c r="N56005" s="2"/>
      <c r="O56005" s="2"/>
      <c r="P56005" s="2"/>
      <c r="Q56005" s="2"/>
    </row>
    <row r="56006" spans="10:17">
      <c r="J56006" s="2"/>
      <c r="M56006" s="2"/>
      <c r="N56006" s="2"/>
      <c r="O56006" s="2"/>
      <c r="P56006" s="2"/>
      <c r="Q56006" s="2"/>
    </row>
    <row r="56007" spans="10:17">
      <c r="J56007" s="2"/>
      <c r="M56007" s="2"/>
      <c r="N56007" s="2"/>
      <c r="O56007" s="2"/>
      <c r="P56007" s="2"/>
      <c r="Q56007" s="2"/>
    </row>
    <row r="56008" spans="10:17">
      <c r="J56008" s="2"/>
      <c r="M56008" s="2"/>
      <c r="N56008" s="2"/>
      <c r="O56008" s="2"/>
      <c r="P56008" s="2"/>
      <c r="Q56008" s="2"/>
    </row>
    <row r="56009" spans="10:17">
      <c r="J56009" s="2"/>
      <c r="M56009" s="2"/>
      <c r="N56009" s="2"/>
      <c r="O56009" s="2"/>
      <c r="P56009" s="2"/>
      <c r="Q56009" s="2"/>
    </row>
    <row r="56010" spans="10:17">
      <c r="J56010" s="2"/>
      <c r="M56010" s="2"/>
      <c r="N56010" s="2"/>
      <c r="O56010" s="2"/>
      <c r="P56010" s="2"/>
      <c r="Q56010" s="2"/>
    </row>
    <row r="56011" spans="10:17">
      <c r="J56011" s="2"/>
      <c r="M56011" s="2"/>
      <c r="N56011" s="2"/>
      <c r="O56011" s="2"/>
      <c r="P56011" s="2"/>
      <c r="Q56011" s="2"/>
    </row>
    <row r="56012" spans="10:17">
      <c r="J56012" s="2"/>
      <c r="M56012" s="2"/>
      <c r="N56012" s="2"/>
      <c r="O56012" s="2"/>
      <c r="P56012" s="2"/>
      <c r="Q56012" s="2"/>
    </row>
    <row r="56013" spans="10:17">
      <c r="J56013" s="2"/>
      <c r="M56013" s="2"/>
      <c r="N56013" s="2"/>
      <c r="O56013" s="2"/>
      <c r="P56013" s="2"/>
      <c r="Q56013" s="2"/>
    </row>
    <row r="56014" spans="10:17">
      <c r="J56014" s="2"/>
      <c r="M56014" s="2"/>
      <c r="N56014" s="2"/>
      <c r="O56014" s="2"/>
      <c r="P56014" s="2"/>
      <c r="Q56014" s="2"/>
    </row>
    <row r="56015" spans="10:17">
      <c r="J56015" s="2"/>
      <c r="M56015" s="2"/>
      <c r="N56015" s="2"/>
      <c r="O56015" s="2"/>
      <c r="P56015" s="2"/>
      <c r="Q56015" s="2"/>
    </row>
    <row r="56016" spans="10:17">
      <c r="J56016" s="2"/>
      <c r="M56016" s="2"/>
      <c r="N56016" s="2"/>
      <c r="O56016" s="2"/>
      <c r="P56016" s="2"/>
      <c r="Q56016" s="2"/>
    </row>
    <row r="56017" spans="10:17">
      <c r="J56017" s="2"/>
      <c r="M56017" s="2"/>
      <c r="N56017" s="2"/>
      <c r="O56017" s="2"/>
      <c r="P56017" s="2"/>
      <c r="Q56017" s="2"/>
    </row>
    <row r="56018" spans="10:17">
      <c r="J56018" s="2"/>
      <c r="M56018" s="2"/>
      <c r="N56018" s="2"/>
      <c r="O56018" s="2"/>
      <c r="P56018" s="2"/>
      <c r="Q56018" s="2"/>
    </row>
    <row r="56019" spans="10:17">
      <c r="J56019" s="2"/>
      <c r="M56019" s="2"/>
      <c r="N56019" s="2"/>
      <c r="O56019" s="2"/>
      <c r="P56019" s="2"/>
      <c r="Q56019" s="2"/>
    </row>
    <row r="56020" spans="10:17">
      <c r="J56020" s="2"/>
      <c r="M56020" s="2"/>
      <c r="N56020" s="2"/>
      <c r="O56020" s="2"/>
      <c r="P56020" s="2"/>
      <c r="Q56020" s="2"/>
    </row>
    <row r="56021" spans="10:17">
      <c r="J56021" s="2"/>
      <c r="M56021" s="2"/>
      <c r="N56021" s="2"/>
      <c r="O56021" s="2"/>
      <c r="P56021" s="2"/>
      <c r="Q56021" s="2"/>
    </row>
    <row r="56022" spans="10:17">
      <c r="J56022" s="2"/>
      <c r="M56022" s="2"/>
      <c r="N56022" s="2"/>
      <c r="O56022" s="2"/>
      <c r="P56022" s="2"/>
      <c r="Q56022" s="2"/>
    </row>
    <row r="56023" spans="10:17">
      <c r="J56023" s="2"/>
      <c r="M56023" s="2"/>
      <c r="N56023" s="2"/>
      <c r="O56023" s="2"/>
      <c r="P56023" s="2"/>
      <c r="Q56023" s="2"/>
    </row>
    <row r="56024" spans="10:17">
      <c r="J56024" s="2"/>
      <c r="M56024" s="2"/>
      <c r="N56024" s="2"/>
      <c r="O56024" s="2"/>
      <c r="P56024" s="2"/>
      <c r="Q56024" s="2"/>
    </row>
    <row r="56025" spans="10:17">
      <c r="J56025" s="2"/>
      <c r="M56025" s="2"/>
      <c r="N56025" s="2"/>
      <c r="O56025" s="2"/>
      <c r="P56025" s="2"/>
      <c r="Q56025" s="2"/>
    </row>
    <row r="56026" spans="10:17">
      <c r="J56026" s="2"/>
      <c r="M56026" s="2"/>
      <c r="N56026" s="2"/>
      <c r="O56026" s="2"/>
      <c r="P56026" s="2"/>
      <c r="Q56026" s="2"/>
    </row>
    <row r="56027" spans="10:17">
      <c r="J56027" s="2"/>
      <c r="M56027" s="2"/>
      <c r="N56027" s="2"/>
      <c r="O56027" s="2"/>
      <c r="P56027" s="2"/>
      <c r="Q56027" s="2"/>
    </row>
    <row r="56028" spans="10:17">
      <c r="J56028" s="2"/>
      <c r="M56028" s="2"/>
      <c r="N56028" s="2"/>
      <c r="O56028" s="2"/>
      <c r="P56028" s="2"/>
      <c r="Q56028" s="2"/>
    </row>
    <row r="56029" spans="10:17">
      <c r="J56029" s="2"/>
      <c r="M56029" s="2"/>
      <c r="N56029" s="2"/>
      <c r="O56029" s="2"/>
      <c r="P56029" s="2"/>
      <c r="Q56029" s="2"/>
    </row>
    <row r="56030" spans="10:17">
      <c r="J56030" s="2"/>
      <c r="M56030" s="2"/>
      <c r="N56030" s="2"/>
      <c r="O56030" s="2"/>
      <c r="P56030" s="2"/>
      <c r="Q56030" s="2"/>
    </row>
    <row r="56031" spans="10:17">
      <c r="J56031" s="2"/>
      <c r="M56031" s="2"/>
      <c r="N56031" s="2"/>
      <c r="O56031" s="2"/>
      <c r="P56031" s="2"/>
      <c r="Q56031" s="2"/>
    </row>
    <row r="56032" spans="10:17">
      <c r="J56032" s="2"/>
      <c r="M56032" s="2"/>
      <c r="N56032" s="2"/>
      <c r="O56032" s="2"/>
      <c r="P56032" s="2"/>
      <c r="Q56032" s="2"/>
    </row>
    <row r="56033" spans="10:17">
      <c r="J56033" s="2"/>
      <c r="M56033" s="2"/>
      <c r="N56033" s="2"/>
      <c r="O56033" s="2"/>
      <c r="P56033" s="2"/>
      <c r="Q56033" s="2"/>
    </row>
    <row r="56034" spans="10:17">
      <c r="J56034" s="2"/>
      <c r="M56034" s="2"/>
      <c r="N56034" s="2"/>
      <c r="O56034" s="2"/>
      <c r="P56034" s="2"/>
      <c r="Q56034" s="2"/>
    </row>
    <row r="56035" spans="10:17">
      <c r="J56035" s="2"/>
      <c r="M56035" s="2"/>
      <c r="N56035" s="2"/>
      <c r="O56035" s="2"/>
      <c r="P56035" s="2"/>
      <c r="Q56035" s="2"/>
    </row>
    <row r="56036" spans="10:17">
      <c r="J56036" s="2"/>
      <c r="M56036" s="2"/>
      <c r="N56036" s="2"/>
      <c r="O56036" s="2"/>
      <c r="P56036" s="2"/>
      <c r="Q56036" s="2"/>
    </row>
    <row r="56037" spans="10:17">
      <c r="J56037" s="2"/>
      <c r="M56037" s="2"/>
      <c r="N56037" s="2"/>
      <c r="O56037" s="2"/>
      <c r="P56037" s="2"/>
      <c r="Q56037" s="2"/>
    </row>
    <row r="56038" spans="10:17">
      <c r="J56038" s="2"/>
      <c r="M56038" s="2"/>
      <c r="N56038" s="2"/>
      <c r="O56038" s="2"/>
      <c r="P56038" s="2"/>
      <c r="Q56038" s="2"/>
    </row>
    <row r="56039" spans="10:17">
      <c r="J56039" s="2"/>
      <c r="M56039" s="2"/>
      <c r="N56039" s="2"/>
      <c r="O56039" s="2"/>
      <c r="P56039" s="2"/>
      <c r="Q56039" s="2"/>
    </row>
    <row r="56040" spans="10:17">
      <c r="J56040" s="2"/>
      <c r="M56040" s="2"/>
      <c r="N56040" s="2"/>
      <c r="O56040" s="2"/>
      <c r="P56040" s="2"/>
      <c r="Q56040" s="2"/>
    </row>
    <row r="56041" spans="10:17">
      <c r="J56041" s="2"/>
      <c r="M56041" s="2"/>
      <c r="N56041" s="2"/>
      <c r="O56041" s="2"/>
      <c r="P56041" s="2"/>
      <c r="Q56041" s="2"/>
    </row>
    <row r="56042" spans="10:17">
      <c r="J56042" s="2"/>
      <c r="M56042" s="2"/>
      <c r="N56042" s="2"/>
      <c r="O56042" s="2"/>
      <c r="P56042" s="2"/>
      <c r="Q56042" s="2"/>
    </row>
    <row r="56043" spans="10:17">
      <c r="J56043" s="2"/>
      <c r="M56043" s="2"/>
      <c r="N56043" s="2"/>
      <c r="O56043" s="2"/>
      <c r="P56043" s="2"/>
      <c r="Q56043" s="2"/>
    </row>
    <row r="56044" spans="10:17">
      <c r="J56044" s="2"/>
      <c r="M56044" s="2"/>
      <c r="N56044" s="2"/>
      <c r="O56044" s="2"/>
      <c r="P56044" s="2"/>
      <c r="Q56044" s="2"/>
    </row>
    <row r="56045" spans="10:17">
      <c r="J56045" s="2"/>
      <c r="M56045" s="2"/>
      <c r="N56045" s="2"/>
      <c r="O56045" s="2"/>
      <c r="P56045" s="2"/>
      <c r="Q56045" s="2"/>
    </row>
    <row r="56046" spans="10:17">
      <c r="J56046" s="2"/>
      <c r="M56046" s="2"/>
      <c r="N56046" s="2"/>
      <c r="O56046" s="2"/>
      <c r="P56046" s="2"/>
      <c r="Q56046" s="2"/>
    </row>
    <row r="56047" spans="10:17">
      <c r="J56047" s="2"/>
      <c r="M56047" s="2"/>
      <c r="N56047" s="2"/>
      <c r="O56047" s="2"/>
      <c r="P56047" s="2"/>
      <c r="Q56047" s="2"/>
    </row>
    <row r="56048" spans="10:17">
      <c r="J56048" s="2"/>
      <c r="M56048" s="2"/>
      <c r="N56048" s="2"/>
      <c r="O56048" s="2"/>
      <c r="P56048" s="2"/>
      <c r="Q56048" s="2"/>
    </row>
    <row r="56049" spans="10:17">
      <c r="J56049" s="2"/>
      <c r="M56049" s="2"/>
      <c r="N56049" s="2"/>
      <c r="O56049" s="2"/>
      <c r="P56049" s="2"/>
      <c r="Q56049" s="2"/>
    </row>
    <row r="56050" spans="10:17">
      <c r="J56050" s="2"/>
      <c r="M56050" s="2"/>
      <c r="N56050" s="2"/>
      <c r="O56050" s="2"/>
      <c r="P56050" s="2"/>
      <c r="Q56050" s="2"/>
    </row>
    <row r="56051" spans="10:17">
      <c r="J56051" s="2"/>
      <c r="M56051" s="2"/>
      <c r="N56051" s="2"/>
      <c r="O56051" s="2"/>
      <c r="P56051" s="2"/>
      <c r="Q56051" s="2"/>
    </row>
    <row r="56052" spans="10:17">
      <c r="J56052" s="2"/>
      <c r="M56052" s="2"/>
      <c r="N56052" s="2"/>
      <c r="O56052" s="2"/>
      <c r="P56052" s="2"/>
      <c r="Q56052" s="2"/>
    </row>
    <row r="56053" spans="10:17">
      <c r="J56053" s="2"/>
      <c r="M56053" s="2"/>
      <c r="N56053" s="2"/>
      <c r="O56053" s="2"/>
      <c r="P56053" s="2"/>
      <c r="Q56053" s="2"/>
    </row>
    <row r="56054" spans="10:17">
      <c r="J56054" s="2"/>
      <c r="M56054" s="2"/>
      <c r="N56054" s="2"/>
      <c r="O56054" s="2"/>
      <c r="P56054" s="2"/>
      <c r="Q56054" s="2"/>
    </row>
    <row r="56055" spans="10:17">
      <c r="J56055" s="2"/>
      <c r="M56055" s="2"/>
      <c r="N56055" s="2"/>
      <c r="O56055" s="2"/>
      <c r="P56055" s="2"/>
      <c r="Q56055" s="2"/>
    </row>
    <row r="56056" spans="10:17">
      <c r="J56056" s="2"/>
      <c r="M56056" s="2"/>
      <c r="N56056" s="2"/>
      <c r="O56056" s="2"/>
      <c r="P56056" s="2"/>
      <c r="Q56056" s="2"/>
    </row>
    <row r="56057" spans="10:17">
      <c r="J56057" s="2"/>
      <c r="M56057" s="2"/>
      <c r="N56057" s="2"/>
      <c r="O56057" s="2"/>
      <c r="P56057" s="2"/>
      <c r="Q56057" s="2"/>
    </row>
    <row r="56058" spans="10:17">
      <c r="J56058" s="2"/>
      <c r="M56058" s="2"/>
      <c r="N56058" s="2"/>
      <c r="O56058" s="2"/>
      <c r="P56058" s="2"/>
      <c r="Q56058" s="2"/>
    </row>
    <row r="56059" spans="10:17">
      <c r="J56059" s="2"/>
      <c r="M56059" s="2"/>
      <c r="N56059" s="2"/>
      <c r="O56059" s="2"/>
      <c r="P56059" s="2"/>
      <c r="Q56059" s="2"/>
    </row>
    <row r="56060" spans="10:17">
      <c r="J56060" s="2"/>
      <c r="M56060" s="2"/>
      <c r="N56060" s="2"/>
      <c r="O56060" s="2"/>
      <c r="P56060" s="2"/>
      <c r="Q56060" s="2"/>
    </row>
    <row r="56061" spans="10:17">
      <c r="J56061" s="2"/>
      <c r="M56061" s="2"/>
      <c r="N56061" s="2"/>
      <c r="O56061" s="2"/>
      <c r="P56061" s="2"/>
      <c r="Q56061" s="2"/>
    </row>
    <row r="56062" spans="10:17">
      <c r="J56062" s="2"/>
      <c r="M56062" s="2"/>
      <c r="N56062" s="2"/>
      <c r="O56062" s="2"/>
      <c r="P56062" s="2"/>
      <c r="Q56062" s="2"/>
    </row>
    <row r="56063" spans="10:17">
      <c r="J56063" s="2"/>
      <c r="M56063" s="2"/>
      <c r="N56063" s="2"/>
      <c r="O56063" s="2"/>
      <c r="P56063" s="2"/>
      <c r="Q56063" s="2"/>
    </row>
    <row r="56064" spans="10:17">
      <c r="J56064" s="2"/>
      <c r="M56064" s="2"/>
      <c r="N56064" s="2"/>
      <c r="O56064" s="2"/>
      <c r="P56064" s="2"/>
      <c r="Q56064" s="2"/>
    </row>
    <row r="56065" spans="10:17">
      <c r="J56065" s="2"/>
      <c r="M56065" s="2"/>
      <c r="N56065" s="2"/>
      <c r="O56065" s="2"/>
      <c r="P56065" s="2"/>
      <c r="Q56065" s="2"/>
    </row>
    <row r="56066" spans="10:17">
      <c r="J56066" s="2"/>
      <c r="M56066" s="2"/>
      <c r="N56066" s="2"/>
      <c r="O56066" s="2"/>
      <c r="P56066" s="2"/>
      <c r="Q56066" s="2"/>
    </row>
    <row r="56067" spans="10:17">
      <c r="J56067" s="2"/>
      <c r="M56067" s="2"/>
      <c r="N56067" s="2"/>
      <c r="O56067" s="2"/>
      <c r="P56067" s="2"/>
      <c r="Q56067" s="2"/>
    </row>
    <row r="56068" spans="10:17">
      <c r="J56068" s="2"/>
      <c r="M56068" s="2"/>
      <c r="N56068" s="2"/>
      <c r="O56068" s="2"/>
      <c r="P56068" s="2"/>
      <c r="Q56068" s="2"/>
    </row>
    <row r="56069" spans="10:17">
      <c r="J56069" s="2"/>
      <c r="M56069" s="2"/>
      <c r="N56069" s="2"/>
      <c r="O56069" s="2"/>
      <c r="P56069" s="2"/>
      <c r="Q56069" s="2"/>
    </row>
    <row r="56070" spans="10:17">
      <c r="J56070" s="2"/>
      <c r="M56070" s="2"/>
      <c r="N56070" s="2"/>
      <c r="O56070" s="2"/>
      <c r="P56070" s="2"/>
      <c r="Q56070" s="2"/>
    </row>
    <row r="56071" spans="10:17">
      <c r="J56071" s="2"/>
      <c r="M56071" s="2"/>
      <c r="N56071" s="2"/>
      <c r="O56071" s="2"/>
      <c r="P56071" s="2"/>
      <c r="Q56071" s="2"/>
    </row>
    <row r="56072" spans="10:17">
      <c r="J56072" s="2"/>
      <c r="M56072" s="2"/>
      <c r="N56072" s="2"/>
      <c r="O56072" s="2"/>
      <c r="P56072" s="2"/>
      <c r="Q56072" s="2"/>
    </row>
    <row r="56073" spans="10:17">
      <c r="J56073" s="2"/>
      <c r="M56073" s="2"/>
      <c r="N56073" s="2"/>
      <c r="O56073" s="2"/>
      <c r="P56073" s="2"/>
      <c r="Q56073" s="2"/>
    </row>
    <row r="56074" spans="10:17">
      <c r="J56074" s="2"/>
      <c r="M56074" s="2"/>
      <c r="N56074" s="2"/>
      <c r="O56074" s="2"/>
      <c r="P56074" s="2"/>
      <c r="Q56074" s="2"/>
    </row>
    <row r="56075" spans="10:17">
      <c r="J56075" s="2"/>
      <c r="M56075" s="2"/>
      <c r="N56075" s="2"/>
      <c r="O56075" s="2"/>
      <c r="P56075" s="2"/>
      <c r="Q56075" s="2"/>
    </row>
    <row r="56076" spans="10:17">
      <c r="J56076" s="2"/>
      <c r="M56076" s="2"/>
      <c r="N56076" s="2"/>
      <c r="O56076" s="2"/>
      <c r="P56076" s="2"/>
      <c r="Q56076" s="2"/>
    </row>
    <row r="56077" spans="10:17">
      <c r="J56077" s="2"/>
      <c r="M56077" s="2"/>
      <c r="N56077" s="2"/>
      <c r="O56077" s="2"/>
      <c r="P56077" s="2"/>
      <c r="Q56077" s="2"/>
    </row>
    <row r="56078" spans="10:17">
      <c r="J56078" s="2"/>
      <c r="M56078" s="2"/>
      <c r="N56078" s="2"/>
      <c r="O56078" s="2"/>
      <c r="P56078" s="2"/>
      <c r="Q56078" s="2"/>
    </row>
    <row r="56079" spans="10:17">
      <c r="J56079" s="2"/>
      <c r="M56079" s="2"/>
      <c r="N56079" s="2"/>
      <c r="O56079" s="2"/>
      <c r="P56079" s="2"/>
      <c r="Q56079" s="2"/>
    </row>
    <row r="56080" spans="10:17">
      <c r="J56080" s="2"/>
      <c r="M56080" s="2"/>
      <c r="N56080" s="2"/>
      <c r="O56080" s="2"/>
      <c r="P56080" s="2"/>
      <c r="Q56080" s="2"/>
    </row>
    <row r="56081" spans="10:17">
      <c r="J56081" s="2"/>
      <c r="M56081" s="2"/>
      <c r="N56081" s="2"/>
      <c r="O56081" s="2"/>
      <c r="P56081" s="2"/>
      <c r="Q56081" s="2"/>
    </row>
    <row r="56082" spans="10:17">
      <c r="J56082" s="2"/>
      <c r="M56082" s="2"/>
      <c r="N56082" s="2"/>
      <c r="O56082" s="2"/>
      <c r="P56082" s="2"/>
      <c r="Q56082" s="2"/>
    </row>
    <row r="56083" spans="10:17">
      <c r="J56083" s="2"/>
      <c r="M56083" s="2"/>
      <c r="N56083" s="2"/>
      <c r="O56083" s="2"/>
      <c r="P56083" s="2"/>
      <c r="Q56083" s="2"/>
    </row>
    <row r="56084" spans="10:17">
      <c r="J56084" s="2"/>
      <c r="M56084" s="2"/>
      <c r="N56084" s="2"/>
      <c r="O56084" s="2"/>
      <c r="P56084" s="2"/>
      <c r="Q56084" s="2"/>
    </row>
    <row r="56085" spans="10:17">
      <c r="J56085" s="2"/>
      <c r="M56085" s="2"/>
      <c r="N56085" s="2"/>
      <c r="O56085" s="2"/>
      <c r="P56085" s="2"/>
      <c r="Q56085" s="2"/>
    </row>
    <row r="56086" spans="10:17">
      <c r="J56086" s="2"/>
      <c r="M56086" s="2"/>
      <c r="N56086" s="2"/>
      <c r="O56086" s="2"/>
      <c r="P56086" s="2"/>
      <c r="Q56086" s="2"/>
    </row>
    <row r="56087" spans="10:17">
      <c r="J56087" s="2"/>
      <c r="M56087" s="2"/>
      <c r="N56087" s="2"/>
      <c r="O56087" s="2"/>
      <c r="P56087" s="2"/>
      <c r="Q56087" s="2"/>
    </row>
    <row r="56088" spans="10:17">
      <c r="J56088" s="2"/>
      <c r="M56088" s="2"/>
      <c r="N56088" s="2"/>
      <c r="O56088" s="2"/>
      <c r="P56088" s="2"/>
      <c r="Q56088" s="2"/>
    </row>
    <row r="56089" spans="10:17">
      <c r="J56089" s="2"/>
      <c r="M56089" s="2"/>
      <c r="N56089" s="2"/>
      <c r="O56089" s="2"/>
      <c r="P56089" s="2"/>
      <c r="Q56089" s="2"/>
    </row>
    <row r="56090" spans="10:17">
      <c r="J56090" s="2"/>
      <c r="M56090" s="2"/>
      <c r="N56090" s="2"/>
      <c r="O56090" s="2"/>
      <c r="P56090" s="2"/>
      <c r="Q56090" s="2"/>
    </row>
    <row r="56091" spans="10:17">
      <c r="J56091" s="2"/>
      <c r="M56091" s="2"/>
      <c r="N56091" s="2"/>
      <c r="O56091" s="2"/>
      <c r="P56091" s="2"/>
      <c r="Q56091" s="2"/>
    </row>
    <row r="56092" spans="10:17">
      <c r="J56092" s="2"/>
      <c r="M56092" s="2"/>
      <c r="N56092" s="2"/>
      <c r="O56092" s="2"/>
      <c r="P56092" s="2"/>
      <c r="Q56092" s="2"/>
    </row>
    <row r="56093" spans="10:17">
      <c r="J56093" s="2"/>
      <c r="M56093" s="2"/>
      <c r="N56093" s="2"/>
      <c r="O56093" s="2"/>
      <c r="P56093" s="2"/>
      <c r="Q56093" s="2"/>
    </row>
    <row r="56094" spans="10:17">
      <c r="J56094" s="2"/>
      <c r="M56094" s="2"/>
      <c r="N56094" s="2"/>
      <c r="O56094" s="2"/>
      <c r="P56094" s="2"/>
      <c r="Q56094" s="2"/>
    </row>
    <row r="56095" spans="10:17">
      <c r="J56095" s="2"/>
      <c r="M56095" s="2"/>
      <c r="N56095" s="2"/>
      <c r="O56095" s="2"/>
      <c r="P56095" s="2"/>
      <c r="Q56095" s="2"/>
    </row>
    <row r="56096" spans="10:17">
      <c r="J56096" s="2"/>
      <c r="M56096" s="2"/>
      <c r="N56096" s="2"/>
      <c r="O56096" s="2"/>
      <c r="P56096" s="2"/>
      <c r="Q56096" s="2"/>
    </row>
    <row r="56097" spans="10:17">
      <c r="J56097" s="2"/>
      <c r="M56097" s="2"/>
      <c r="N56097" s="2"/>
      <c r="O56097" s="2"/>
      <c r="P56097" s="2"/>
      <c r="Q56097" s="2"/>
    </row>
    <row r="56098" spans="10:17">
      <c r="J56098" s="2"/>
      <c r="M56098" s="2"/>
      <c r="N56098" s="2"/>
      <c r="O56098" s="2"/>
      <c r="P56098" s="2"/>
      <c r="Q56098" s="2"/>
    </row>
    <row r="56099" spans="10:17">
      <c r="J56099" s="2"/>
      <c r="M56099" s="2"/>
      <c r="N56099" s="2"/>
      <c r="O56099" s="2"/>
      <c r="P56099" s="2"/>
      <c r="Q56099" s="2"/>
    </row>
    <row r="56100" spans="10:17">
      <c r="J56100" s="2"/>
      <c r="M56100" s="2"/>
      <c r="N56100" s="2"/>
      <c r="O56100" s="2"/>
      <c r="P56100" s="2"/>
      <c r="Q56100" s="2"/>
    </row>
    <row r="56101" spans="10:17">
      <c r="J56101" s="2"/>
      <c r="M56101" s="2"/>
      <c r="N56101" s="2"/>
      <c r="O56101" s="2"/>
      <c r="P56101" s="2"/>
      <c r="Q56101" s="2"/>
    </row>
    <row r="56102" spans="10:17">
      <c r="J56102" s="2"/>
      <c r="M56102" s="2"/>
      <c r="N56102" s="2"/>
      <c r="O56102" s="2"/>
      <c r="P56102" s="2"/>
      <c r="Q56102" s="2"/>
    </row>
    <row r="56103" spans="10:17">
      <c r="J56103" s="2"/>
      <c r="M56103" s="2"/>
      <c r="N56103" s="2"/>
      <c r="O56103" s="2"/>
      <c r="P56103" s="2"/>
      <c r="Q56103" s="2"/>
    </row>
    <row r="56104" spans="10:17">
      <c r="J56104" s="2"/>
      <c r="M56104" s="2"/>
      <c r="N56104" s="2"/>
      <c r="O56104" s="2"/>
      <c r="P56104" s="2"/>
      <c r="Q56104" s="2"/>
    </row>
    <row r="56105" spans="10:17">
      <c r="J56105" s="2"/>
      <c r="M56105" s="2"/>
      <c r="N56105" s="2"/>
      <c r="O56105" s="2"/>
      <c r="P56105" s="2"/>
      <c r="Q56105" s="2"/>
    </row>
    <row r="56106" spans="10:17">
      <c r="J56106" s="2"/>
      <c r="M56106" s="2"/>
      <c r="N56106" s="2"/>
      <c r="O56106" s="2"/>
      <c r="P56106" s="2"/>
      <c r="Q56106" s="2"/>
    </row>
    <row r="56107" spans="10:17">
      <c r="J56107" s="2"/>
      <c r="M56107" s="2"/>
      <c r="N56107" s="2"/>
      <c r="O56107" s="2"/>
      <c r="P56107" s="2"/>
      <c r="Q56107" s="2"/>
    </row>
    <row r="56108" spans="10:17">
      <c r="J56108" s="2"/>
      <c r="M56108" s="2"/>
      <c r="N56108" s="2"/>
      <c r="O56108" s="2"/>
      <c r="P56108" s="2"/>
      <c r="Q56108" s="2"/>
    </row>
    <row r="56109" spans="10:17">
      <c r="J56109" s="2"/>
      <c r="M56109" s="2"/>
      <c r="N56109" s="2"/>
      <c r="O56109" s="2"/>
      <c r="P56109" s="2"/>
      <c r="Q56109" s="2"/>
    </row>
    <row r="56110" spans="10:17">
      <c r="J56110" s="2"/>
      <c r="M56110" s="2"/>
      <c r="N56110" s="2"/>
      <c r="O56110" s="2"/>
      <c r="P56110" s="2"/>
      <c r="Q56110" s="2"/>
    </row>
    <row r="56111" spans="10:17">
      <c r="J56111" s="2"/>
      <c r="M56111" s="2"/>
      <c r="N56111" s="2"/>
      <c r="O56111" s="2"/>
      <c r="P56111" s="2"/>
      <c r="Q56111" s="2"/>
    </row>
    <row r="56112" spans="10:17">
      <c r="J56112" s="2"/>
      <c r="M56112" s="2"/>
      <c r="N56112" s="2"/>
      <c r="O56112" s="2"/>
      <c r="P56112" s="2"/>
      <c r="Q56112" s="2"/>
    </row>
    <row r="56113" spans="10:17">
      <c r="J56113" s="2"/>
      <c r="M56113" s="2"/>
      <c r="N56113" s="2"/>
      <c r="O56113" s="2"/>
      <c r="P56113" s="2"/>
      <c r="Q56113" s="2"/>
    </row>
    <row r="56114" spans="10:17">
      <c r="J56114" s="2"/>
      <c r="M56114" s="2"/>
      <c r="N56114" s="2"/>
      <c r="O56114" s="2"/>
      <c r="P56114" s="2"/>
      <c r="Q56114" s="2"/>
    </row>
    <row r="56115" spans="10:17">
      <c r="J56115" s="2"/>
      <c r="M56115" s="2"/>
      <c r="N56115" s="2"/>
      <c r="O56115" s="2"/>
      <c r="P56115" s="2"/>
      <c r="Q56115" s="2"/>
    </row>
    <row r="56116" spans="10:17">
      <c r="J56116" s="2"/>
      <c r="M56116" s="2"/>
      <c r="N56116" s="2"/>
      <c r="O56116" s="2"/>
      <c r="P56116" s="2"/>
      <c r="Q56116" s="2"/>
    </row>
    <row r="56117" spans="10:17">
      <c r="J56117" s="2"/>
      <c r="M56117" s="2"/>
      <c r="N56117" s="2"/>
      <c r="O56117" s="2"/>
      <c r="P56117" s="2"/>
      <c r="Q56117" s="2"/>
    </row>
    <row r="56118" spans="10:17">
      <c r="J56118" s="2"/>
      <c r="M56118" s="2"/>
      <c r="N56118" s="2"/>
      <c r="O56118" s="2"/>
      <c r="P56118" s="2"/>
      <c r="Q56118" s="2"/>
    </row>
    <row r="56119" spans="10:17">
      <c r="J56119" s="2"/>
      <c r="M56119" s="2"/>
      <c r="N56119" s="2"/>
      <c r="O56119" s="2"/>
      <c r="P56119" s="2"/>
      <c r="Q56119" s="2"/>
    </row>
    <row r="56120" spans="10:17">
      <c r="J56120" s="2"/>
      <c r="M56120" s="2"/>
      <c r="N56120" s="2"/>
      <c r="O56120" s="2"/>
      <c r="P56120" s="2"/>
      <c r="Q56120" s="2"/>
    </row>
    <row r="56121" spans="10:17">
      <c r="J56121" s="2"/>
      <c r="M56121" s="2"/>
      <c r="N56121" s="2"/>
      <c r="O56121" s="2"/>
      <c r="P56121" s="2"/>
      <c r="Q56121" s="2"/>
    </row>
    <row r="56122" spans="10:17">
      <c r="J56122" s="2"/>
      <c r="M56122" s="2"/>
      <c r="N56122" s="2"/>
      <c r="O56122" s="2"/>
      <c r="P56122" s="2"/>
      <c r="Q56122" s="2"/>
    </row>
    <row r="56123" spans="10:17">
      <c r="J56123" s="2"/>
      <c r="M56123" s="2"/>
      <c r="N56123" s="2"/>
      <c r="O56123" s="2"/>
      <c r="P56123" s="2"/>
      <c r="Q56123" s="2"/>
    </row>
    <row r="56124" spans="10:17">
      <c r="J56124" s="2"/>
      <c r="M56124" s="2"/>
      <c r="N56124" s="2"/>
      <c r="O56124" s="2"/>
      <c r="P56124" s="2"/>
      <c r="Q56124" s="2"/>
    </row>
    <row r="56125" spans="10:17">
      <c r="J56125" s="2"/>
      <c r="M56125" s="2"/>
      <c r="N56125" s="2"/>
      <c r="O56125" s="2"/>
      <c r="P56125" s="2"/>
      <c r="Q56125" s="2"/>
    </row>
    <row r="56126" spans="10:17">
      <c r="J56126" s="2"/>
      <c r="M56126" s="2"/>
      <c r="N56126" s="2"/>
      <c r="O56126" s="2"/>
      <c r="P56126" s="2"/>
      <c r="Q56126" s="2"/>
    </row>
    <row r="56127" spans="10:17">
      <c r="J56127" s="2"/>
      <c r="M56127" s="2"/>
      <c r="N56127" s="2"/>
      <c r="O56127" s="2"/>
      <c r="P56127" s="2"/>
      <c r="Q56127" s="2"/>
    </row>
    <row r="56128" spans="10:17">
      <c r="J56128" s="2"/>
      <c r="M56128" s="2"/>
      <c r="N56128" s="2"/>
      <c r="O56128" s="2"/>
      <c r="P56128" s="2"/>
      <c r="Q56128" s="2"/>
    </row>
    <row r="56129" spans="10:17">
      <c r="J56129" s="2"/>
      <c r="M56129" s="2"/>
      <c r="N56129" s="2"/>
      <c r="O56129" s="2"/>
      <c r="P56129" s="2"/>
      <c r="Q56129" s="2"/>
    </row>
    <row r="56130" spans="10:17">
      <c r="J56130" s="2"/>
      <c r="M56130" s="2"/>
      <c r="N56130" s="2"/>
      <c r="O56130" s="2"/>
      <c r="P56130" s="2"/>
      <c r="Q56130" s="2"/>
    </row>
    <row r="56131" spans="10:17">
      <c r="J56131" s="2"/>
      <c r="M56131" s="2"/>
      <c r="N56131" s="2"/>
      <c r="O56131" s="2"/>
      <c r="P56131" s="2"/>
      <c r="Q56131" s="2"/>
    </row>
    <row r="56132" spans="10:17">
      <c r="J56132" s="2"/>
      <c r="M56132" s="2"/>
      <c r="N56132" s="2"/>
      <c r="O56132" s="2"/>
      <c r="P56132" s="2"/>
      <c r="Q56132" s="2"/>
    </row>
    <row r="56133" spans="10:17">
      <c r="J56133" s="2"/>
      <c r="M56133" s="2"/>
      <c r="N56133" s="2"/>
      <c r="O56133" s="2"/>
      <c r="P56133" s="2"/>
      <c r="Q56133" s="2"/>
    </row>
    <row r="56134" spans="10:17">
      <c r="J56134" s="2"/>
      <c r="M56134" s="2"/>
      <c r="N56134" s="2"/>
      <c r="O56134" s="2"/>
      <c r="P56134" s="2"/>
      <c r="Q56134" s="2"/>
    </row>
    <row r="56135" spans="10:17">
      <c r="J56135" s="2"/>
      <c r="M56135" s="2"/>
      <c r="N56135" s="2"/>
      <c r="O56135" s="2"/>
      <c r="P56135" s="2"/>
      <c r="Q56135" s="2"/>
    </row>
    <row r="56136" spans="10:17">
      <c r="J56136" s="2"/>
      <c r="M56136" s="2"/>
      <c r="N56136" s="2"/>
      <c r="O56136" s="2"/>
      <c r="P56136" s="2"/>
      <c r="Q56136" s="2"/>
    </row>
    <row r="56137" spans="10:17">
      <c r="J56137" s="2"/>
      <c r="M56137" s="2"/>
      <c r="N56137" s="2"/>
      <c r="O56137" s="2"/>
      <c r="P56137" s="2"/>
      <c r="Q56137" s="2"/>
    </row>
    <row r="56138" spans="10:17">
      <c r="J56138" s="2"/>
      <c r="M56138" s="2"/>
      <c r="N56138" s="2"/>
      <c r="O56138" s="2"/>
      <c r="P56138" s="2"/>
      <c r="Q56138" s="2"/>
    </row>
    <row r="56139" spans="10:17">
      <c r="J56139" s="2"/>
      <c r="M56139" s="2"/>
      <c r="N56139" s="2"/>
      <c r="O56139" s="2"/>
      <c r="P56139" s="2"/>
      <c r="Q56139" s="2"/>
    </row>
    <row r="56140" spans="10:17">
      <c r="J56140" s="2"/>
      <c r="M56140" s="2"/>
      <c r="N56140" s="2"/>
      <c r="O56140" s="2"/>
      <c r="P56140" s="2"/>
      <c r="Q56140" s="2"/>
    </row>
    <row r="56141" spans="10:17">
      <c r="J56141" s="2"/>
      <c r="M56141" s="2"/>
      <c r="N56141" s="2"/>
      <c r="O56141" s="2"/>
      <c r="P56141" s="2"/>
      <c r="Q56141" s="2"/>
    </row>
    <row r="56142" spans="10:17">
      <c r="J56142" s="2"/>
      <c r="M56142" s="2"/>
      <c r="N56142" s="2"/>
      <c r="O56142" s="2"/>
      <c r="P56142" s="2"/>
      <c r="Q56142" s="2"/>
    </row>
    <row r="56143" spans="10:17">
      <c r="J56143" s="2"/>
      <c r="M56143" s="2"/>
      <c r="N56143" s="2"/>
      <c r="O56143" s="2"/>
      <c r="P56143" s="2"/>
      <c r="Q56143" s="2"/>
    </row>
    <row r="56144" spans="10:17">
      <c r="J56144" s="2"/>
      <c r="M56144" s="2"/>
      <c r="N56144" s="2"/>
      <c r="O56144" s="2"/>
      <c r="P56144" s="2"/>
      <c r="Q56144" s="2"/>
    </row>
    <row r="56145" spans="10:17">
      <c r="J56145" s="2"/>
      <c r="M56145" s="2"/>
      <c r="N56145" s="2"/>
      <c r="O56145" s="2"/>
      <c r="P56145" s="2"/>
      <c r="Q56145" s="2"/>
    </row>
    <row r="56146" spans="10:17">
      <c r="J56146" s="2"/>
      <c r="M56146" s="2"/>
      <c r="N56146" s="2"/>
      <c r="O56146" s="2"/>
      <c r="P56146" s="2"/>
      <c r="Q56146" s="2"/>
    </row>
    <row r="56147" spans="10:17">
      <c r="J56147" s="2"/>
      <c r="M56147" s="2"/>
      <c r="N56147" s="2"/>
      <c r="O56147" s="2"/>
      <c r="P56147" s="2"/>
      <c r="Q56147" s="2"/>
    </row>
    <row r="56148" spans="10:17">
      <c r="J56148" s="2"/>
      <c r="M56148" s="2"/>
      <c r="N56148" s="2"/>
      <c r="O56148" s="2"/>
      <c r="P56148" s="2"/>
      <c r="Q56148" s="2"/>
    </row>
    <row r="56149" spans="10:17">
      <c r="J56149" s="2"/>
      <c r="M56149" s="2"/>
      <c r="N56149" s="2"/>
      <c r="O56149" s="2"/>
      <c r="P56149" s="2"/>
      <c r="Q56149" s="2"/>
    </row>
    <row r="56150" spans="10:17">
      <c r="J56150" s="2"/>
      <c r="M56150" s="2"/>
      <c r="N56150" s="2"/>
      <c r="O56150" s="2"/>
      <c r="P56150" s="2"/>
      <c r="Q56150" s="2"/>
    </row>
    <row r="56151" spans="10:17">
      <c r="J56151" s="2"/>
      <c r="M56151" s="2"/>
      <c r="N56151" s="2"/>
      <c r="O56151" s="2"/>
      <c r="P56151" s="2"/>
      <c r="Q56151" s="2"/>
    </row>
    <row r="56152" spans="10:17">
      <c r="J56152" s="2"/>
      <c r="M56152" s="2"/>
      <c r="N56152" s="2"/>
      <c r="O56152" s="2"/>
      <c r="P56152" s="2"/>
      <c r="Q56152" s="2"/>
    </row>
    <row r="56153" spans="10:17">
      <c r="J56153" s="2"/>
      <c r="M56153" s="2"/>
      <c r="N56153" s="2"/>
      <c r="O56153" s="2"/>
      <c r="P56153" s="2"/>
      <c r="Q56153" s="2"/>
    </row>
    <row r="56154" spans="10:17">
      <c r="J56154" s="2"/>
      <c r="M56154" s="2"/>
      <c r="N56154" s="2"/>
      <c r="O56154" s="2"/>
      <c r="P56154" s="2"/>
      <c r="Q56154" s="2"/>
    </row>
    <row r="56155" spans="10:17">
      <c r="J56155" s="2"/>
      <c r="M56155" s="2"/>
      <c r="N56155" s="2"/>
      <c r="O56155" s="2"/>
      <c r="P56155" s="2"/>
      <c r="Q56155" s="2"/>
    </row>
    <row r="56156" spans="10:17">
      <c r="J56156" s="2"/>
      <c r="M56156" s="2"/>
      <c r="N56156" s="2"/>
      <c r="O56156" s="2"/>
      <c r="P56156" s="2"/>
      <c r="Q56156" s="2"/>
    </row>
    <row r="56157" spans="10:17">
      <c r="J56157" s="2"/>
      <c r="M56157" s="2"/>
      <c r="N56157" s="2"/>
      <c r="O56157" s="2"/>
      <c r="P56157" s="2"/>
      <c r="Q56157" s="2"/>
    </row>
    <row r="56158" spans="10:17">
      <c r="J56158" s="2"/>
      <c r="M56158" s="2"/>
      <c r="N56158" s="2"/>
      <c r="O56158" s="2"/>
      <c r="P56158" s="2"/>
      <c r="Q56158" s="2"/>
    </row>
    <row r="56159" spans="10:17">
      <c r="J56159" s="2"/>
      <c r="M56159" s="2"/>
      <c r="N56159" s="2"/>
      <c r="O56159" s="2"/>
      <c r="P56159" s="2"/>
      <c r="Q56159" s="2"/>
    </row>
    <row r="56160" spans="10:17">
      <c r="J56160" s="2"/>
      <c r="M56160" s="2"/>
      <c r="N56160" s="2"/>
      <c r="O56160" s="2"/>
      <c r="P56160" s="2"/>
      <c r="Q56160" s="2"/>
    </row>
    <row r="56161" spans="10:17">
      <c r="J56161" s="2"/>
      <c r="M56161" s="2"/>
      <c r="N56161" s="2"/>
      <c r="O56161" s="2"/>
      <c r="P56161" s="2"/>
      <c r="Q56161" s="2"/>
    </row>
    <row r="56162" spans="10:17">
      <c r="J56162" s="2"/>
      <c r="M56162" s="2"/>
      <c r="N56162" s="2"/>
      <c r="O56162" s="2"/>
      <c r="P56162" s="2"/>
      <c r="Q56162" s="2"/>
    </row>
    <row r="56163" spans="10:17">
      <c r="J56163" s="2"/>
      <c r="M56163" s="2"/>
      <c r="N56163" s="2"/>
      <c r="O56163" s="2"/>
      <c r="P56163" s="2"/>
      <c r="Q56163" s="2"/>
    </row>
    <row r="56164" spans="10:17">
      <c r="J56164" s="2"/>
      <c r="M56164" s="2"/>
      <c r="N56164" s="2"/>
      <c r="O56164" s="2"/>
      <c r="P56164" s="2"/>
      <c r="Q56164" s="2"/>
    </row>
    <row r="56165" spans="10:17">
      <c r="J56165" s="2"/>
      <c r="M56165" s="2"/>
      <c r="N56165" s="2"/>
      <c r="O56165" s="2"/>
      <c r="P56165" s="2"/>
      <c r="Q56165" s="2"/>
    </row>
    <row r="56166" spans="10:17">
      <c r="J56166" s="2"/>
      <c r="M56166" s="2"/>
      <c r="N56166" s="2"/>
      <c r="O56166" s="2"/>
      <c r="P56166" s="2"/>
      <c r="Q56166" s="2"/>
    </row>
    <row r="56167" spans="10:17">
      <c r="J56167" s="2"/>
      <c r="M56167" s="2"/>
      <c r="N56167" s="2"/>
      <c r="O56167" s="2"/>
      <c r="P56167" s="2"/>
      <c r="Q56167" s="2"/>
    </row>
    <row r="56168" spans="10:17">
      <c r="J56168" s="2"/>
      <c r="M56168" s="2"/>
      <c r="N56168" s="2"/>
      <c r="O56168" s="2"/>
      <c r="P56168" s="2"/>
      <c r="Q56168" s="2"/>
    </row>
    <row r="56169" spans="10:17">
      <c r="J56169" s="2"/>
      <c r="M56169" s="2"/>
      <c r="N56169" s="2"/>
      <c r="O56169" s="2"/>
      <c r="P56169" s="2"/>
      <c r="Q56169" s="2"/>
    </row>
    <row r="56170" spans="10:17">
      <c r="J56170" s="2"/>
      <c r="M56170" s="2"/>
      <c r="N56170" s="2"/>
      <c r="O56170" s="2"/>
      <c r="P56170" s="2"/>
      <c r="Q56170" s="2"/>
    </row>
    <row r="56171" spans="10:17">
      <c r="J56171" s="2"/>
      <c r="M56171" s="2"/>
      <c r="N56171" s="2"/>
      <c r="O56171" s="2"/>
      <c r="P56171" s="2"/>
      <c r="Q56171" s="2"/>
    </row>
    <row r="56172" spans="10:17">
      <c r="J56172" s="2"/>
      <c r="M56172" s="2"/>
      <c r="N56172" s="2"/>
      <c r="O56172" s="2"/>
      <c r="P56172" s="2"/>
      <c r="Q56172" s="2"/>
    </row>
    <row r="56173" spans="10:17">
      <c r="J56173" s="2"/>
      <c r="M56173" s="2"/>
      <c r="N56173" s="2"/>
      <c r="O56173" s="2"/>
      <c r="P56173" s="2"/>
      <c r="Q56173" s="2"/>
    </row>
    <row r="56174" spans="10:17">
      <c r="J56174" s="2"/>
      <c r="M56174" s="2"/>
      <c r="N56174" s="2"/>
      <c r="O56174" s="2"/>
      <c r="P56174" s="2"/>
      <c r="Q56174" s="2"/>
    </row>
    <row r="56175" spans="10:17">
      <c r="J56175" s="2"/>
      <c r="M56175" s="2"/>
      <c r="N56175" s="2"/>
      <c r="O56175" s="2"/>
      <c r="P56175" s="2"/>
      <c r="Q56175" s="2"/>
    </row>
    <row r="56176" spans="10:17">
      <c r="J56176" s="2"/>
      <c r="M56176" s="2"/>
      <c r="N56176" s="2"/>
      <c r="O56176" s="2"/>
      <c r="P56176" s="2"/>
      <c r="Q56176" s="2"/>
    </row>
    <row r="56177" spans="10:17">
      <c r="J56177" s="2"/>
      <c r="M56177" s="2"/>
      <c r="N56177" s="2"/>
      <c r="O56177" s="2"/>
      <c r="P56177" s="2"/>
      <c r="Q56177" s="2"/>
    </row>
    <row r="56178" spans="10:17">
      <c r="J56178" s="2"/>
      <c r="M56178" s="2"/>
      <c r="N56178" s="2"/>
      <c r="O56178" s="2"/>
      <c r="P56178" s="2"/>
      <c r="Q56178" s="2"/>
    </row>
    <row r="56179" spans="10:17">
      <c r="J56179" s="2"/>
      <c r="M56179" s="2"/>
      <c r="N56179" s="2"/>
      <c r="O56179" s="2"/>
      <c r="P56179" s="2"/>
      <c r="Q56179" s="2"/>
    </row>
    <row r="56180" spans="10:17">
      <c r="J56180" s="2"/>
      <c r="M56180" s="2"/>
      <c r="N56180" s="2"/>
      <c r="O56180" s="2"/>
      <c r="P56180" s="2"/>
      <c r="Q56180" s="2"/>
    </row>
    <row r="56181" spans="10:17">
      <c r="J56181" s="2"/>
      <c r="M56181" s="2"/>
      <c r="N56181" s="2"/>
      <c r="O56181" s="2"/>
      <c r="P56181" s="2"/>
      <c r="Q56181" s="2"/>
    </row>
    <row r="56182" spans="10:17">
      <c r="J56182" s="2"/>
      <c r="M56182" s="2"/>
      <c r="N56182" s="2"/>
      <c r="O56182" s="2"/>
      <c r="P56182" s="2"/>
      <c r="Q56182" s="2"/>
    </row>
    <row r="56183" spans="10:17">
      <c r="J56183" s="2"/>
      <c r="M56183" s="2"/>
      <c r="N56183" s="2"/>
      <c r="O56183" s="2"/>
      <c r="P56183" s="2"/>
      <c r="Q56183" s="2"/>
    </row>
    <row r="56184" spans="10:17">
      <c r="J56184" s="2"/>
      <c r="M56184" s="2"/>
      <c r="N56184" s="2"/>
      <c r="O56184" s="2"/>
      <c r="P56184" s="2"/>
      <c r="Q56184" s="2"/>
    </row>
    <row r="56185" spans="10:17">
      <c r="J56185" s="2"/>
      <c r="M56185" s="2"/>
      <c r="N56185" s="2"/>
      <c r="O56185" s="2"/>
      <c r="P56185" s="2"/>
      <c r="Q56185" s="2"/>
    </row>
    <row r="56186" spans="10:17">
      <c r="J56186" s="2"/>
      <c r="M56186" s="2"/>
      <c r="N56186" s="2"/>
      <c r="O56186" s="2"/>
      <c r="P56186" s="2"/>
      <c r="Q56186" s="2"/>
    </row>
    <row r="56187" spans="10:17">
      <c r="J56187" s="2"/>
      <c r="M56187" s="2"/>
      <c r="N56187" s="2"/>
      <c r="O56187" s="2"/>
      <c r="P56187" s="2"/>
      <c r="Q56187" s="2"/>
    </row>
    <row r="56188" spans="10:17">
      <c r="J56188" s="2"/>
      <c r="M56188" s="2"/>
      <c r="N56188" s="2"/>
      <c r="O56188" s="2"/>
      <c r="P56188" s="2"/>
      <c r="Q56188" s="2"/>
    </row>
    <row r="56189" spans="10:17">
      <c r="J56189" s="2"/>
      <c r="M56189" s="2"/>
      <c r="N56189" s="2"/>
      <c r="O56189" s="2"/>
      <c r="P56189" s="2"/>
      <c r="Q56189" s="2"/>
    </row>
    <row r="56190" spans="10:17">
      <c r="J56190" s="2"/>
      <c r="M56190" s="2"/>
      <c r="N56190" s="2"/>
      <c r="O56190" s="2"/>
      <c r="P56190" s="2"/>
      <c r="Q56190" s="2"/>
    </row>
    <row r="56191" spans="10:17">
      <c r="J56191" s="2"/>
      <c r="M56191" s="2"/>
      <c r="N56191" s="2"/>
      <c r="O56191" s="2"/>
      <c r="P56191" s="2"/>
      <c r="Q56191" s="2"/>
    </row>
    <row r="56192" spans="10:17">
      <c r="J56192" s="2"/>
      <c r="M56192" s="2"/>
      <c r="N56192" s="2"/>
      <c r="O56192" s="2"/>
      <c r="P56192" s="2"/>
      <c r="Q56192" s="2"/>
    </row>
    <row r="56193" spans="10:17">
      <c r="J56193" s="2"/>
      <c r="M56193" s="2"/>
      <c r="N56193" s="2"/>
      <c r="O56193" s="2"/>
      <c r="P56193" s="2"/>
      <c r="Q56193" s="2"/>
    </row>
    <row r="56194" spans="10:17">
      <c r="J56194" s="2"/>
      <c r="M56194" s="2"/>
      <c r="N56194" s="2"/>
      <c r="O56194" s="2"/>
      <c r="P56194" s="2"/>
      <c r="Q56194" s="2"/>
    </row>
    <row r="56195" spans="10:17">
      <c r="J56195" s="2"/>
      <c r="M56195" s="2"/>
      <c r="N56195" s="2"/>
      <c r="O56195" s="2"/>
      <c r="P56195" s="2"/>
      <c r="Q56195" s="2"/>
    </row>
    <row r="56196" spans="10:17">
      <c r="J56196" s="2"/>
      <c r="M56196" s="2"/>
      <c r="N56196" s="2"/>
      <c r="O56196" s="2"/>
      <c r="P56196" s="2"/>
      <c r="Q56196" s="2"/>
    </row>
    <row r="56197" spans="10:17">
      <c r="J56197" s="2"/>
      <c r="M56197" s="2"/>
      <c r="N56197" s="2"/>
      <c r="O56197" s="2"/>
      <c r="P56197" s="2"/>
      <c r="Q56197" s="2"/>
    </row>
    <row r="56198" spans="10:17">
      <c r="J56198" s="2"/>
      <c r="M56198" s="2"/>
      <c r="N56198" s="2"/>
      <c r="O56198" s="2"/>
      <c r="P56198" s="2"/>
      <c r="Q56198" s="2"/>
    </row>
    <row r="56199" spans="10:17">
      <c r="J56199" s="2"/>
      <c r="M56199" s="2"/>
      <c r="N56199" s="2"/>
      <c r="O56199" s="2"/>
      <c r="P56199" s="2"/>
      <c r="Q56199" s="2"/>
    </row>
    <row r="56200" spans="10:17">
      <c r="J56200" s="2"/>
      <c r="M56200" s="2"/>
      <c r="N56200" s="2"/>
      <c r="O56200" s="2"/>
      <c r="P56200" s="2"/>
      <c r="Q56200" s="2"/>
    </row>
    <row r="56201" spans="10:17">
      <c r="J56201" s="2"/>
      <c r="M56201" s="2"/>
      <c r="N56201" s="2"/>
      <c r="O56201" s="2"/>
      <c r="P56201" s="2"/>
      <c r="Q56201" s="2"/>
    </row>
    <row r="56202" spans="10:17">
      <c r="J56202" s="2"/>
      <c r="M56202" s="2"/>
      <c r="N56202" s="2"/>
      <c r="O56202" s="2"/>
      <c r="P56202" s="2"/>
      <c r="Q56202" s="2"/>
    </row>
    <row r="56203" spans="10:17">
      <c r="J56203" s="2"/>
      <c r="M56203" s="2"/>
      <c r="N56203" s="2"/>
      <c r="O56203" s="2"/>
      <c r="P56203" s="2"/>
      <c r="Q56203" s="2"/>
    </row>
    <row r="56204" spans="10:17">
      <c r="J56204" s="2"/>
      <c r="M56204" s="2"/>
      <c r="N56204" s="2"/>
      <c r="O56204" s="2"/>
      <c r="P56204" s="2"/>
      <c r="Q56204" s="2"/>
    </row>
    <row r="56205" spans="10:17">
      <c r="J56205" s="2"/>
      <c r="M56205" s="2"/>
      <c r="N56205" s="2"/>
      <c r="O56205" s="2"/>
      <c r="P56205" s="2"/>
      <c r="Q56205" s="2"/>
    </row>
    <row r="56206" spans="10:17">
      <c r="J56206" s="2"/>
      <c r="M56206" s="2"/>
      <c r="N56206" s="2"/>
      <c r="O56206" s="2"/>
      <c r="P56206" s="2"/>
      <c r="Q56206" s="2"/>
    </row>
    <row r="56207" spans="10:17">
      <c r="J56207" s="2"/>
      <c r="M56207" s="2"/>
      <c r="N56207" s="2"/>
      <c r="O56207" s="2"/>
      <c r="P56207" s="2"/>
      <c r="Q56207" s="2"/>
    </row>
    <row r="56208" spans="10:17">
      <c r="J56208" s="2"/>
      <c r="M56208" s="2"/>
      <c r="N56208" s="2"/>
      <c r="O56208" s="2"/>
      <c r="P56208" s="2"/>
      <c r="Q56208" s="2"/>
    </row>
    <row r="56209" spans="10:17">
      <c r="J56209" s="2"/>
      <c r="M56209" s="2"/>
      <c r="N56209" s="2"/>
      <c r="O56209" s="2"/>
      <c r="P56209" s="2"/>
      <c r="Q56209" s="2"/>
    </row>
    <row r="56210" spans="10:17">
      <c r="J56210" s="2"/>
      <c r="M56210" s="2"/>
      <c r="N56210" s="2"/>
      <c r="O56210" s="2"/>
      <c r="P56210" s="2"/>
      <c r="Q56210" s="2"/>
    </row>
    <row r="56211" spans="10:17">
      <c r="J56211" s="2"/>
      <c r="M56211" s="2"/>
      <c r="N56211" s="2"/>
      <c r="O56211" s="2"/>
      <c r="P56211" s="2"/>
      <c r="Q56211" s="2"/>
    </row>
    <row r="56212" spans="10:17">
      <c r="J56212" s="2"/>
      <c r="M56212" s="2"/>
      <c r="N56212" s="2"/>
      <c r="O56212" s="2"/>
      <c r="P56212" s="2"/>
      <c r="Q56212" s="2"/>
    </row>
    <row r="56213" spans="10:17">
      <c r="J56213" s="2"/>
      <c r="M56213" s="2"/>
      <c r="N56213" s="2"/>
      <c r="O56213" s="2"/>
      <c r="P56213" s="2"/>
      <c r="Q56213" s="2"/>
    </row>
    <row r="56214" spans="10:17">
      <c r="J56214" s="2"/>
      <c r="M56214" s="2"/>
      <c r="N56214" s="2"/>
      <c r="O56214" s="2"/>
      <c r="P56214" s="2"/>
      <c r="Q56214" s="2"/>
    </row>
    <row r="56215" spans="10:17">
      <c r="J56215" s="2"/>
      <c r="M56215" s="2"/>
      <c r="N56215" s="2"/>
      <c r="O56215" s="2"/>
      <c r="P56215" s="2"/>
      <c r="Q56215" s="2"/>
    </row>
    <row r="56216" spans="10:17">
      <c r="J56216" s="2"/>
      <c r="M56216" s="2"/>
      <c r="N56216" s="2"/>
      <c r="O56216" s="2"/>
      <c r="P56216" s="2"/>
      <c r="Q56216" s="2"/>
    </row>
    <row r="56217" spans="10:17">
      <c r="J56217" s="2"/>
      <c r="M56217" s="2"/>
      <c r="N56217" s="2"/>
      <c r="O56217" s="2"/>
      <c r="P56217" s="2"/>
      <c r="Q56217" s="2"/>
    </row>
    <row r="56218" spans="10:17">
      <c r="J56218" s="2"/>
      <c r="M56218" s="2"/>
      <c r="N56218" s="2"/>
      <c r="O56218" s="2"/>
      <c r="P56218" s="2"/>
      <c r="Q56218" s="2"/>
    </row>
    <row r="56219" spans="10:17">
      <c r="J56219" s="2"/>
      <c r="M56219" s="2"/>
      <c r="N56219" s="2"/>
      <c r="O56219" s="2"/>
      <c r="P56219" s="2"/>
      <c r="Q56219" s="2"/>
    </row>
    <row r="56220" spans="10:17">
      <c r="J56220" s="2"/>
      <c r="M56220" s="2"/>
      <c r="N56220" s="2"/>
      <c r="O56220" s="2"/>
      <c r="P56220" s="2"/>
      <c r="Q56220" s="2"/>
    </row>
    <row r="56221" spans="10:17">
      <c r="J56221" s="2"/>
      <c r="M56221" s="2"/>
      <c r="N56221" s="2"/>
      <c r="O56221" s="2"/>
      <c r="P56221" s="2"/>
      <c r="Q56221" s="2"/>
    </row>
    <row r="56222" spans="10:17">
      <c r="J56222" s="2"/>
      <c r="M56222" s="2"/>
      <c r="N56222" s="2"/>
      <c r="O56222" s="2"/>
      <c r="P56222" s="2"/>
      <c r="Q56222" s="2"/>
    </row>
    <row r="56223" spans="10:17">
      <c r="J56223" s="2"/>
      <c r="M56223" s="2"/>
      <c r="N56223" s="2"/>
      <c r="O56223" s="2"/>
      <c r="P56223" s="2"/>
      <c r="Q56223" s="2"/>
    </row>
    <row r="56224" spans="10:17">
      <c r="J56224" s="2"/>
      <c r="M56224" s="2"/>
      <c r="N56224" s="2"/>
      <c r="O56224" s="2"/>
      <c r="P56224" s="2"/>
      <c r="Q56224" s="2"/>
    </row>
    <row r="56225" spans="10:17">
      <c r="J56225" s="2"/>
      <c r="M56225" s="2"/>
      <c r="N56225" s="2"/>
      <c r="O56225" s="2"/>
      <c r="P56225" s="2"/>
      <c r="Q56225" s="2"/>
    </row>
    <row r="56226" spans="10:17">
      <c r="J56226" s="2"/>
      <c r="M56226" s="2"/>
      <c r="N56226" s="2"/>
      <c r="O56226" s="2"/>
      <c r="P56226" s="2"/>
      <c r="Q56226" s="2"/>
    </row>
    <row r="56227" spans="10:17">
      <c r="J56227" s="2"/>
      <c r="M56227" s="2"/>
      <c r="N56227" s="2"/>
      <c r="O56227" s="2"/>
      <c r="P56227" s="2"/>
      <c r="Q56227" s="2"/>
    </row>
    <row r="56228" spans="10:17">
      <c r="J56228" s="2"/>
      <c r="M56228" s="2"/>
      <c r="N56228" s="2"/>
      <c r="O56228" s="2"/>
      <c r="P56228" s="2"/>
      <c r="Q56228" s="2"/>
    </row>
    <row r="56229" spans="10:17">
      <c r="J56229" s="2"/>
      <c r="M56229" s="2"/>
      <c r="N56229" s="2"/>
      <c r="O56229" s="2"/>
      <c r="P56229" s="2"/>
      <c r="Q56229" s="2"/>
    </row>
    <row r="56230" spans="10:17">
      <c r="J56230" s="2"/>
      <c r="M56230" s="2"/>
      <c r="N56230" s="2"/>
      <c r="O56230" s="2"/>
      <c r="P56230" s="2"/>
      <c r="Q56230" s="2"/>
    </row>
    <row r="56231" spans="10:17">
      <c r="J56231" s="2"/>
      <c r="M56231" s="2"/>
      <c r="N56231" s="2"/>
      <c r="O56231" s="2"/>
      <c r="P56231" s="2"/>
      <c r="Q56231" s="2"/>
    </row>
    <row r="56232" spans="10:17">
      <c r="J56232" s="2"/>
      <c r="M56232" s="2"/>
      <c r="N56232" s="2"/>
      <c r="O56232" s="2"/>
      <c r="P56232" s="2"/>
      <c r="Q56232" s="2"/>
    </row>
    <row r="56233" spans="10:17">
      <c r="J56233" s="2"/>
      <c r="M56233" s="2"/>
      <c r="N56233" s="2"/>
      <c r="O56233" s="2"/>
      <c r="P56233" s="2"/>
      <c r="Q56233" s="2"/>
    </row>
    <row r="56234" spans="10:17">
      <c r="J56234" s="2"/>
      <c r="M56234" s="2"/>
      <c r="N56234" s="2"/>
      <c r="O56234" s="2"/>
      <c r="P56234" s="2"/>
      <c r="Q56234" s="2"/>
    </row>
    <row r="56235" spans="10:17">
      <c r="J56235" s="2"/>
      <c r="M56235" s="2"/>
      <c r="N56235" s="2"/>
      <c r="O56235" s="2"/>
      <c r="P56235" s="2"/>
      <c r="Q56235" s="2"/>
    </row>
    <row r="56236" spans="10:17">
      <c r="J56236" s="2"/>
      <c r="M56236" s="2"/>
      <c r="N56236" s="2"/>
      <c r="O56236" s="2"/>
      <c r="P56236" s="2"/>
      <c r="Q56236" s="2"/>
    </row>
    <row r="56237" spans="10:17">
      <c r="J56237" s="2"/>
      <c r="M56237" s="2"/>
      <c r="N56237" s="2"/>
      <c r="O56237" s="2"/>
      <c r="P56237" s="2"/>
      <c r="Q56237" s="2"/>
    </row>
    <row r="56238" spans="10:17">
      <c r="J56238" s="2"/>
      <c r="M56238" s="2"/>
      <c r="N56238" s="2"/>
      <c r="O56238" s="2"/>
      <c r="P56238" s="2"/>
      <c r="Q56238" s="2"/>
    </row>
    <row r="56239" spans="10:17">
      <c r="J56239" s="2"/>
      <c r="M56239" s="2"/>
      <c r="N56239" s="2"/>
      <c r="O56239" s="2"/>
      <c r="P56239" s="2"/>
      <c r="Q56239" s="2"/>
    </row>
    <row r="56240" spans="10:17">
      <c r="J56240" s="2"/>
      <c r="M56240" s="2"/>
      <c r="N56240" s="2"/>
      <c r="O56240" s="2"/>
      <c r="P56240" s="2"/>
      <c r="Q56240" s="2"/>
    </row>
    <row r="56241" spans="10:17">
      <c r="J56241" s="2"/>
      <c r="M56241" s="2"/>
      <c r="N56241" s="2"/>
      <c r="O56241" s="2"/>
      <c r="P56241" s="2"/>
      <c r="Q56241" s="2"/>
    </row>
    <row r="56242" spans="10:17">
      <c r="J56242" s="2"/>
      <c r="M56242" s="2"/>
      <c r="N56242" s="2"/>
      <c r="O56242" s="2"/>
      <c r="P56242" s="2"/>
      <c r="Q56242" s="2"/>
    </row>
    <row r="56243" spans="10:17">
      <c r="J56243" s="2"/>
      <c r="M56243" s="2"/>
      <c r="N56243" s="2"/>
      <c r="O56243" s="2"/>
      <c r="P56243" s="2"/>
      <c r="Q56243" s="2"/>
    </row>
    <row r="56244" spans="10:17">
      <c r="J56244" s="2"/>
      <c r="M56244" s="2"/>
      <c r="N56244" s="2"/>
      <c r="O56244" s="2"/>
      <c r="P56244" s="2"/>
      <c r="Q56244" s="2"/>
    </row>
    <row r="56245" spans="10:17">
      <c r="J56245" s="2"/>
      <c r="M56245" s="2"/>
      <c r="N56245" s="2"/>
      <c r="O56245" s="2"/>
      <c r="P56245" s="2"/>
      <c r="Q56245" s="2"/>
    </row>
    <row r="56246" spans="10:17">
      <c r="J56246" s="2"/>
      <c r="M56246" s="2"/>
      <c r="N56246" s="2"/>
      <c r="O56246" s="2"/>
      <c r="P56246" s="2"/>
      <c r="Q56246" s="2"/>
    </row>
    <row r="56247" spans="10:17">
      <c r="J56247" s="2"/>
      <c r="M56247" s="2"/>
      <c r="N56247" s="2"/>
      <c r="O56247" s="2"/>
      <c r="P56247" s="2"/>
      <c r="Q56247" s="2"/>
    </row>
    <row r="56248" spans="10:17">
      <c r="J56248" s="2"/>
      <c r="M56248" s="2"/>
      <c r="N56248" s="2"/>
      <c r="O56248" s="2"/>
      <c r="P56248" s="2"/>
      <c r="Q56248" s="2"/>
    </row>
    <row r="56249" spans="10:17">
      <c r="J56249" s="2"/>
      <c r="M56249" s="2"/>
      <c r="N56249" s="2"/>
      <c r="O56249" s="2"/>
      <c r="P56249" s="2"/>
      <c r="Q56249" s="2"/>
    </row>
    <row r="56250" spans="10:17">
      <c r="J56250" s="2"/>
      <c r="M56250" s="2"/>
      <c r="N56250" s="2"/>
      <c r="O56250" s="2"/>
      <c r="P56250" s="2"/>
      <c r="Q56250" s="2"/>
    </row>
    <row r="56251" spans="10:17">
      <c r="J56251" s="2"/>
      <c r="M56251" s="2"/>
      <c r="N56251" s="2"/>
      <c r="O56251" s="2"/>
      <c r="P56251" s="2"/>
      <c r="Q56251" s="2"/>
    </row>
    <row r="56252" spans="10:17">
      <c r="J56252" s="2"/>
      <c r="M56252" s="2"/>
      <c r="N56252" s="2"/>
      <c r="O56252" s="2"/>
      <c r="P56252" s="2"/>
      <c r="Q56252" s="2"/>
    </row>
    <row r="56253" spans="10:17">
      <c r="J56253" s="2"/>
      <c r="M56253" s="2"/>
      <c r="N56253" s="2"/>
      <c r="O56253" s="2"/>
      <c r="P56253" s="2"/>
      <c r="Q56253" s="2"/>
    </row>
    <row r="56254" spans="10:17">
      <c r="J56254" s="2"/>
      <c r="M56254" s="2"/>
      <c r="N56254" s="2"/>
      <c r="O56254" s="2"/>
      <c r="P56254" s="2"/>
      <c r="Q56254" s="2"/>
    </row>
    <row r="56255" spans="10:17">
      <c r="J56255" s="2"/>
      <c r="M56255" s="2"/>
      <c r="N56255" s="2"/>
      <c r="O56255" s="2"/>
      <c r="P56255" s="2"/>
      <c r="Q56255" s="2"/>
    </row>
    <row r="56256" spans="10:17">
      <c r="J56256" s="2"/>
      <c r="M56256" s="2"/>
      <c r="N56256" s="2"/>
      <c r="O56256" s="2"/>
      <c r="P56256" s="2"/>
      <c r="Q56256" s="2"/>
    </row>
    <row r="56257" spans="10:17">
      <c r="J56257" s="2"/>
      <c r="M56257" s="2"/>
      <c r="N56257" s="2"/>
      <c r="O56257" s="2"/>
      <c r="P56257" s="2"/>
      <c r="Q56257" s="2"/>
    </row>
    <row r="56258" spans="10:17">
      <c r="J56258" s="2"/>
      <c r="M56258" s="2"/>
      <c r="N56258" s="2"/>
      <c r="O56258" s="2"/>
      <c r="P56258" s="2"/>
      <c r="Q56258" s="2"/>
    </row>
    <row r="56259" spans="10:17">
      <c r="J56259" s="2"/>
      <c r="M56259" s="2"/>
      <c r="N56259" s="2"/>
      <c r="O56259" s="2"/>
      <c r="P56259" s="2"/>
      <c r="Q56259" s="2"/>
    </row>
    <row r="56260" spans="10:17">
      <c r="J56260" s="2"/>
      <c r="M56260" s="2"/>
      <c r="N56260" s="2"/>
      <c r="O56260" s="2"/>
      <c r="P56260" s="2"/>
      <c r="Q56260" s="2"/>
    </row>
    <row r="56261" spans="10:17">
      <c r="J56261" s="2"/>
      <c r="M56261" s="2"/>
      <c r="N56261" s="2"/>
      <c r="O56261" s="2"/>
      <c r="P56261" s="2"/>
      <c r="Q56261" s="2"/>
    </row>
    <row r="56262" spans="10:17">
      <c r="J56262" s="2"/>
      <c r="M56262" s="2"/>
      <c r="N56262" s="2"/>
      <c r="O56262" s="2"/>
      <c r="P56262" s="2"/>
      <c r="Q56262" s="2"/>
    </row>
    <row r="56263" spans="10:17">
      <c r="J56263" s="2"/>
      <c r="M56263" s="2"/>
      <c r="N56263" s="2"/>
      <c r="O56263" s="2"/>
      <c r="P56263" s="2"/>
      <c r="Q56263" s="2"/>
    </row>
    <row r="56264" spans="10:17">
      <c r="J56264" s="2"/>
      <c r="M56264" s="2"/>
      <c r="N56264" s="2"/>
      <c r="O56264" s="2"/>
      <c r="P56264" s="2"/>
      <c r="Q56264" s="2"/>
    </row>
    <row r="56265" spans="10:17">
      <c r="J56265" s="2"/>
      <c r="M56265" s="2"/>
      <c r="N56265" s="2"/>
      <c r="O56265" s="2"/>
      <c r="P56265" s="2"/>
      <c r="Q56265" s="2"/>
    </row>
    <row r="56266" spans="10:17">
      <c r="J56266" s="2"/>
      <c r="M56266" s="2"/>
      <c r="N56266" s="2"/>
      <c r="O56266" s="2"/>
      <c r="P56266" s="2"/>
      <c r="Q56266" s="2"/>
    </row>
    <row r="56267" spans="10:17">
      <c r="J56267" s="2"/>
      <c r="M56267" s="2"/>
      <c r="N56267" s="2"/>
      <c r="O56267" s="2"/>
      <c r="P56267" s="2"/>
      <c r="Q56267" s="2"/>
    </row>
    <row r="56268" spans="10:17">
      <c r="J56268" s="2"/>
      <c r="M56268" s="2"/>
      <c r="N56268" s="2"/>
      <c r="O56268" s="2"/>
      <c r="P56268" s="2"/>
      <c r="Q56268" s="2"/>
    </row>
    <row r="56269" spans="10:17">
      <c r="J56269" s="2"/>
      <c r="M56269" s="2"/>
      <c r="N56269" s="2"/>
      <c r="O56269" s="2"/>
      <c r="P56269" s="2"/>
      <c r="Q56269" s="2"/>
    </row>
    <row r="56270" spans="10:17">
      <c r="J56270" s="2"/>
      <c r="M56270" s="2"/>
      <c r="N56270" s="2"/>
      <c r="O56270" s="2"/>
      <c r="P56270" s="2"/>
      <c r="Q56270" s="2"/>
    </row>
    <row r="56271" spans="10:17">
      <c r="J56271" s="2"/>
      <c r="M56271" s="2"/>
      <c r="N56271" s="2"/>
      <c r="O56271" s="2"/>
      <c r="P56271" s="2"/>
      <c r="Q56271" s="2"/>
    </row>
    <row r="56272" spans="10:17">
      <c r="J56272" s="2"/>
      <c r="M56272" s="2"/>
      <c r="N56272" s="2"/>
      <c r="O56272" s="2"/>
      <c r="P56272" s="2"/>
      <c r="Q56272" s="2"/>
    </row>
    <row r="56273" spans="10:17">
      <c r="J56273" s="2"/>
      <c r="M56273" s="2"/>
      <c r="N56273" s="2"/>
      <c r="O56273" s="2"/>
      <c r="P56273" s="2"/>
      <c r="Q56273" s="2"/>
    </row>
    <row r="56274" spans="10:17">
      <c r="J56274" s="2"/>
      <c r="M56274" s="2"/>
      <c r="N56274" s="2"/>
      <c r="O56274" s="2"/>
      <c r="P56274" s="2"/>
      <c r="Q56274" s="2"/>
    </row>
    <row r="56275" spans="10:17">
      <c r="J56275" s="2"/>
      <c r="M56275" s="2"/>
      <c r="N56275" s="2"/>
      <c r="O56275" s="2"/>
      <c r="P56275" s="2"/>
      <c r="Q56275" s="2"/>
    </row>
    <row r="56276" spans="10:17">
      <c r="J56276" s="2"/>
      <c r="M56276" s="2"/>
      <c r="N56276" s="2"/>
      <c r="O56276" s="2"/>
      <c r="P56276" s="2"/>
      <c r="Q56276" s="2"/>
    </row>
    <row r="56277" spans="10:17">
      <c r="J56277" s="2"/>
      <c r="M56277" s="2"/>
      <c r="N56277" s="2"/>
      <c r="O56277" s="2"/>
      <c r="P56277" s="2"/>
      <c r="Q56277" s="2"/>
    </row>
    <row r="56278" spans="10:17">
      <c r="J56278" s="2"/>
      <c r="M56278" s="2"/>
      <c r="N56278" s="2"/>
      <c r="O56278" s="2"/>
      <c r="P56278" s="2"/>
      <c r="Q56278" s="2"/>
    </row>
    <row r="56279" spans="10:17">
      <c r="J56279" s="2"/>
      <c r="M56279" s="2"/>
      <c r="N56279" s="2"/>
      <c r="O56279" s="2"/>
      <c r="P56279" s="2"/>
      <c r="Q56279" s="2"/>
    </row>
    <row r="56280" spans="10:17">
      <c r="J56280" s="2"/>
      <c r="M56280" s="2"/>
      <c r="N56280" s="2"/>
      <c r="O56280" s="2"/>
      <c r="P56280" s="2"/>
      <c r="Q56280" s="2"/>
    </row>
    <row r="56281" spans="10:17">
      <c r="J56281" s="2"/>
      <c r="M56281" s="2"/>
      <c r="N56281" s="2"/>
      <c r="O56281" s="2"/>
      <c r="P56281" s="2"/>
      <c r="Q56281" s="2"/>
    </row>
    <row r="56282" spans="10:17">
      <c r="J56282" s="2"/>
      <c r="M56282" s="2"/>
      <c r="N56282" s="2"/>
      <c r="O56282" s="2"/>
      <c r="P56282" s="2"/>
      <c r="Q56282" s="2"/>
    </row>
    <row r="56283" spans="10:17">
      <c r="J56283" s="2"/>
      <c r="M56283" s="2"/>
      <c r="N56283" s="2"/>
      <c r="O56283" s="2"/>
      <c r="P56283" s="2"/>
      <c r="Q56283" s="2"/>
    </row>
    <row r="56284" spans="10:17">
      <c r="J56284" s="2"/>
      <c r="M56284" s="2"/>
      <c r="N56284" s="2"/>
      <c r="O56284" s="2"/>
      <c r="P56284" s="2"/>
      <c r="Q56284" s="2"/>
    </row>
    <row r="56285" spans="10:17">
      <c r="J56285" s="2"/>
      <c r="M56285" s="2"/>
      <c r="N56285" s="2"/>
      <c r="O56285" s="2"/>
      <c r="P56285" s="2"/>
      <c r="Q56285" s="2"/>
    </row>
    <row r="56286" spans="10:17">
      <c r="J56286" s="2"/>
      <c r="M56286" s="2"/>
      <c r="N56286" s="2"/>
      <c r="O56286" s="2"/>
      <c r="P56286" s="2"/>
      <c r="Q56286" s="2"/>
    </row>
    <row r="56287" spans="10:17">
      <c r="J56287" s="2"/>
      <c r="M56287" s="2"/>
      <c r="N56287" s="2"/>
      <c r="O56287" s="2"/>
      <c r="P56287" s="2"/>
      <c r="Q56287" s="2"/>
    </row>
    <row r="56288" spans="10:17">
      <c r="J56288" s="2"/>
      <c r="M56288" s="2"/>
      <c r="N56288" s="2"/>
      <c r="O56288" s="2"/>
      <c r="P56288" s="2"/>
      <c r="Q56288" s="2"/>
    </row>
    <row r="56289" spans="10:17">
      <c r="J56289" s="2"/>
      <c r="M56289" s="2"/>
      <c r="N56289" s="2"/>
      <c r="O56289" s="2"/>
      <c r="P56289" s="2"/>
      <c r="Q56289" s="2"/>
    </row>
    <row r="56290" spans="10:17">
      <c r="J56290" s="2"/>
      <c r="M56290" s="2"/>
      <c r="N56290" s="2"/>
      <c r="O56290" s="2"/>
      <c r="P56290" s="2"/>
      <c r="Q56290" s="2"/>
    </row>
    <row r="56291" spans="10:17">
      <c r="J56291" s="2"/>
      <c r="M56291" s="2"/>
      <c r="N56291" s="2"/>
      <c r="O56291" s="2"/>
      <c r="P56291" s="2"/>
      <c r="Q56291" s="2"/>
    </row>
    <row r="56292" spans="10:17">
      <c r="J56292" s="2"/>
      <c r="M56292" s="2"/>
      <c r="N56292" s="2"/>
      <c r="O56292" s="2"/>
      <c r="P56292" s="2"/>
      <c r="Q56292" s="2"/>
    </row>
    <row r="56293" spans="10:17">
      <c r="J56293" s="2"/>
      <c r="M56293" s="2"/>
      <c r="N56293" s="2"/>
      <c r="O56293" s="2"/>
      <c r="P56293" s="2"/>
      <c r="Q56293" s="2"/>
    </row>
    <row r="56294" spans="10:17">
      <c r="J56294" s="2"/>
      <c r="M56294" s="2"/>
      <c r="N56294" s="2"/>
      <c r="O56294" s="2"/>
      <c r="P56294" s="2"/>
      <c r="Q56294" s="2"/>
    </row>
    <row r="56295" spans="10:17">
      <c r="J56295" s="2"/>
      <c r="M56295" s="2"/>
      <c r="N56295" s="2"/>
      <c r="O56295" s="2"/>
      <c r="P56295" s="2"/>
      <c r="Q56295" s="2"/>
    </row>
    <row r="56296" spans="10:17">
      <c r="J56296" s="2"/>
      <c r="M56296" s="2"/>
      <c r="N56296" s="2"/>
      <c r="O56296" s="2"/>
      <c r="P56296" s="2"/>
      <c r="Q56296" s="2"/>
    </row>
    <row r="56297" spans="10:17">
      <c r="J56297" s="2"/>
      <c r="M56297" s="2"/>
      <c r="N56297" s="2"/>
      <c r="O56297" s="2"/>
      <c r="P56297" s="2"/>
      <c r="Q56297" s="2"/>
    </row>
    <row r="56298" spans="10:17">
      <c r="J56298" s="2"/>
      <c r="M56298" s="2"/>
      <c r="N56298" s="2"/>
      <c r="O56298" s="2"/>
      <c r="P56298" s="2"/>
      <c r="Q56298" s="2"/>
    </row>
    <row r="56299" spans="10:17">
      <c r="J56299" s="2"/>
      <c r="M56299" s="2"/>
      <c r="N56299" s="2"/>
      <c r="O56299" s="2"/>
      <c r="P56299" s="2"/>
      <c r="Q56299" s="2"/>
    </row>
    <row r="56300" spans="10:17">
      <c r="J56300" s="2"/>
      <c r="M56300" s="2"/>
      <c r="N56300" s="2"/>
      <c r="O56300" s="2"/>
      <c r="P56300" s="2"/>
      <c r="Q56300" s="2"/>
    </row>
    <row r="56301" spans="10:17">
      <c r="J56301" s="2"/>
      <c r="M56301" s="2"/>
      <c r="N56301" s="2"/>
      <c r="O56301" s="2"/>
      <c r="P56301" s="2"/>
      <c r="Q56301" s="2"/>
    </row>
    <row r="56302" spans="10:17">
      <c r="J56302" s="2"/>
      <c r="M56302" s="2"/>
      <c r="N56302" s="2"/>
      <c r="O56302" s="2"/>
      <c r="P56302" s="2"/>
      <c r="Q56302" s="2"/>
    </row>
    <row r="56303" spans="10:17">
      <c r="J56303" s="2"/>
      <c r="M56303" s="2"/>
      <c r="N56303" s="2"/>
      <c r="O56303" s="2"/>
      <c r="P56303" s="2"/>
      <c r="Q56303" s="2"/>
    </row>
    <row r="56304" spans="10:17">
      <c r="J56304" s="2"/>
      <c r="M56304" s="2"/>
      <c r="N56304" s="2"/>
      <c r="O56304" s="2"/>
      <c r="P56304" s="2"/>
      <c r="Q56304" s="2"/>
    </row>
    <row r="56305" spans="10:17">
      <c r="J56305" s="2"/>
      <c r="M56305" s="2"/>
      <c r="N56305" s="2"/>
      <c r="O56305" s="2"/>
      <c r="P56305" s="2"/>
      <c r="Q56305" s="2"/>
    </row>
    <row r="56306" spans="10:17">
      <c r="J56306" s="2"/>
      <c r="M56306" s="2"/>
      <c r="N56306" s="2"/>
      <c r="O56306" s="2"/>
      <c r="P56306" s="2"/>
      <c r="Q56306" s="2"/>
    </row>
    <row r="56307" spans="10:17">
      <c r="J56307" s="2"/>
      <c r="M56307" s="2"/>
      <c r="N56307" s="2"/>
      <c r="O56307" s="2"/>
      <c r="P56307" s="2"/>
      <c r="Q56307" s="2"/>
    </row>
    <row r="56308" spans="10:17">
      <c r="J56308" s="2"/>
      <c r="M56308" s="2"/>
      <c r="N56308" s="2"/>
      <c r="O56308" s="2"/>
      <c r="P56308" s="2"/>
      <c r="Q56308" s="2"/>
    </row>
    <row r="56309" spans="10:17">
      <c r="J56309" s="2"/>
      <c r="M56309" s="2"/>
      <c r="N56309" s="2"/>
      <c r="O56309" s="2"/>
      <c r="P56309" s="2"/>
      <c r="Q56309" s="2"/>
    </row>
    <row r="56310" spans="10:17">
      <c r="J56310" s="2"/>
      <c r="M56310" s="2"/>
      <c r="N56310" s="2"/>
      <c r="O56310" s="2"/>
      <c r="P56310" s="2"/>
      <c r="Q56310" s="2"/>
    </row>
    <row r="56311" spans="10:17">
      <c r="J56311" s="2"/>
      <c r="M56311" s="2"/>
      <c r="N56311" s="2"/>
      <c r="O56311" s="2"/>
      <c r="P56311" s="2"/>
      <c r="Q56311" s="2"/>
    </row>
    <row r="56312" spans="10:17">
      <c r="J56312" s="2"/>
      <c r="M56312" s="2"/>
      <c r="N56312" s="2"/>
      <c r="O56312" s="2"/>
      <c r="P56312" s="2"/>
      <c r="Q56312" s="2"/>
    </row>
    <row r="56313" spans="10:17">
      <c r="J56313" s="2"/>
      <c r="M56313" s="2"/>
      <c r="N56313" s="2"/>
      <c r="O56313" s="2"/>
      <c r="P56313" s="2"/>
      <c r="Q56313" s="2"/>
    </row>
    <row r="56314" spans="10:17">
      <c r="J56314" s="2"/>
      <c r="M56314" s="2"/>
      <c r="N56314" s="2"/>
      <c r="O56314" s="2"/>
      <c r="P56314" s="2"/>
      <c r="Q56314" s="2"/>
    </row>
    <row r="56315" spans="10:17">
      <c r="J56315" s="2"/>
      <c r="M56315" s="2"/>
      <c r="N56315" s="2"/>
      <c r="O56315" s="2"/>
      <c r="P56315" s="2"/>
      <c r="Q56315" s="2"/>
    </row>
    <row r="56316" spans="10:17">
      <c r="J56316" s="2"/>
      <c r="M56316" s="2"/>
      <c r="N56316" s="2"/>
      <c r="O56316" s="2"/>
      <c r="P56316" s="2"/>
      <c r="Q56316" s="2"/>
    </row>
    <row r="56317" spans="10:17">
      <c r="J56317" s="2"/>
      <c r="M56317" s="2"/>
      <c r="N56317" s="2"/>
      <c r="O56317" s="2"/>
      <c r="P56317" s="2"/>
      <c r="Q56317" s="2"/>
    </row>
    <row r="56318" spans="10:17">
      <c r="J56318" s="2"/>
      <c r="M56318" s="2"/>
      <c r="N56318" s="2"/>
      <c r="O56318" s="2"/>
      <c r="P56318" s="2"/>
      <c r="Q56318" s="2"/>
    </row>
    <row r="56319" spans="10:17">
      <c r="J56319" s="2"/>
      <c r="M56319" s="2"/>
      <c r="N56319" s="2"/>
      <c r="O56319" s="2"/>
      <c r="P56319" s="2"/>
      <c r="Q56319" s="2"/>
    </row>
    <row r="56320" spans="10:17">
      <c r="J56320" s="2"/>
      <c r="M56320" s="2"/>
      <c r="N56320" s="2"/>
      <c r="O56320" s="2"/>
      <c r="P56320" s="2"/>
      <c r="Q56320" s="2"/>
    </row>
    <row r="56321" spans="10:17">
      <c r="J56321" s="2"/>
      <c r="M56321" s="2"/>
      <c r="N56321" s="2"/>
      <c r="O56321" s="2"/>
      <c r="P56321" s="2"/>
      <c r="Q56321" s="2"/>
    </row>
    <row r="56322" spans="10:17">
      <c r="J56322" s="2"/>
      <c r="M56322" s="2"/>
      <c r="N56322" s="2"/>
      <c r="O56322" s="2"/>
      <c r="P56322" s="2"/>
      <c r="Q56322" s="2"/>
    </row>
    <row r="56323" spans="10:17">
      <c r="J56323" s="2"/>
      <c r="M56323" s="2"/>
      <c r="N56323" s="2"/>
      <c r="O56323" s="2"/>
      <c r="P56323" s="2"/>
      <c r="Q56323" s="2"/>
    </row>
    <row r="56324" spans="10:17">
      <c r="J56324" s="2"/>
      <c r="M56324" s="2"/>
      <c r="N56324" s="2"/>
      <c r="O56324" s="2"/>
      <c r="P56324" s="2"/>
      <c r="Q56324" s="2"/>
    </row>
    <row r="56325" spans="10:17">
      <c r="J56325" s="2"/>
      <c r="M56325" s="2"/>
      <c r="N56325" s="2"/>
      <c r="O56325" s="2"/>
      <c r="P56325" s="2"/>
      <c r="Q56325" s="2"/>
    </row>
    <row r="56326" spans="10:17">
      <c r="J56326" s="2"/>
      <c r="M56326" s="2"/>
      <c r="N56326" s="2"/>
      <c r="O56326" s="2"/>
      <c r="P56326" s="2"/>
      <c r="Q56326" s="2"/>
    </row>
    <row r="56327" spans="10:17">
      <c r="J56327" s="2"/>
      <c r="M56327" s="2"/>
      <c r="N56327" s="2"/>
      <c r="O56327" s="2"/>
      <c r="P56327" s="2"/>
      <c r="Q56327" s="2"/>
    </row>
    <row r="56328" spans="10:17">
      <c r="J56328" s="2"/>
      <c r="M56328" s="2"/>
      <c r="N56328" s="2"/>
      <c r="O56328" s="2"/>
      <c r="P56328" s="2"/>
      <c r="Q56328" s="2"/>
    </row>
    <row r="56329" spans="10:17">
      <c r="J56329" s="2"/>
      <c r="M56329" s="2"/>
      <c r="N56329" s="2"/>
      <c r="O56329" s="2"/>
      <c r="P56329" s="2"/>
      <c r="Q56329" s="2"/>
    </row>
    <row r="56330" spans="10:17">
      <c r="J56330" s="2"/>
      <c r="M56330" s="2"/>
      <c r="N56330" s="2"/>
      <c r="O56330" s="2"/>
      <c r="P56330" s="2"/>
      <c r="Q56330" s="2"/>
    </row>
    <row r="56331" spans="10:17">
      <c r="J56331" s="2"/>
      <c r="M56331" s="2"/>
      <c r="N56331" s="2"/>
      <c r="O56331" s="2"/>
      <c r="P56331" s="2"/>
      <c r="Q56331" s="2"/>
    </row>
    <row r="56332" spans="10:17">
      <c r="J56332" s="2"/>
      <c r="M56332" s="2"/>
      <c r="N56332" s="2"/>
      <c r="O56332" s="2"/>
      <c r="P56332" s="2"/>
      <c r="Q56332" s="2"/>
    </row>
    <row r="56333" spans="10:17">
      <c r="J56333" s="2"/>
      <c r="M56333" s="2"/>
      <c r="N56333" s="2"/>
      <c r="O56333" s="2"/>
      <c r="P56333" s="2"/>
      <c r="Q56333" s="2"/>
    </row>
    <row r="56334" spans="10:17">
      <c r="J56334" s="2"/>
      <c r="M56334" s="2"/>
      <c r="N56334" s="2"/>
      <c r="O56334" s="2"/>
      <c r="P56334" s="2"/>
      <c r="Q56334" s="2"/>
    </row>
    <row r="56335" spans="10:17">
      <c r="J56335" s="2"/>
      <c r="M56335" s="2"/>
      <c r="N56335" s="2"/>
      <c r="O56335" s="2"/>
      <c r="P56335" s="2"/>
      <c r="Q56335" s="2"/>
    </row>
    <row r="56336" spans="10:17">
      <c r="J56336" s="2"/>
      <c r="M56336" s="2"/>
      <c r="N56336" s="2"/>
      <c r="O56336" s="2"/>
      <c r="P56336" s="2"/>
      <c r="Q56336" s="2"/>
    </row>
    <row r="56337" spans="10:17">
      <c r="J56337" s="2"/>
      <c r="M56337" s="2"/>
      <c r="N56337" s="2"/>
      <c r="O56337" s="2"/>
      <c r="P56337" s="2"/>
      <c r="Q56337" s="2"/>
    </row>
    <row r="56338" spans="10:17">
      <c r="J56338" s="2"/>
      <c r="M56338" s="2"/>
      <c r="N56338" s="2"/>
      <c r="O56338" s="2"/>
      <c r="P56338" s="2"/>
      <c r="Q56338" s="2"/>
    </row>
    <row r="56339" spans="10:17">
      <c r="J56339" s="2"/>
      <c r="M56339" s="2"/>
      <c r="N56339" s="2"/>
      <c r="O56339" s="2"/>
      <c r="P56339" s="2"/>
      <c r="Q56339" s="2"/>
    </row>
    <row r="56340" spans="10:17">
      <c r="J56340" s="2"/>
      <c r="M56340" s="2"/>
      <c r="N56340" s="2"/>
      <c r="O56340" s="2"/>
      <c r="P56340" s="2"/>
      <c r="Q56340" s="2"/>
    </row>
    <row r="56341" spans="10:17">
      <c r="J56341" s="2"/>
      <c r="M56341" s="2"/>
      <c r="N56341" s="2"/>
      <c r="O56341" s="2"/>
      <c r="P56341" s="2"/>
      <c r="Q56341" s="2"/>
    </row>
    <row r="56342" spans="10:17">
      <c r="J56342" s="2"/>
      <c r="M56342" s="2"/>
      <c r="N56342" s="2"/>
      <c r="O56342" s="2"/>
      <c r="P56342" s="2"/>
      <c r="Q56342" s="2"/>
    </row>
    <row r="56343" spans="10:17">
      <c r="J56343" s="2"/>
      <c r="M56343" s="2"/>
      <c r="N56343" s="2"/>
      <c r="O56343" s="2"/>
      <c r="P56343" s="2"/>
      <c r="Q56343" s="2"/>
    </row>
    <row r="56344" spans="10:17">
      <c r="J56344" s="2"/>
      <c r="M56344" s="2"/>
      <c r="N56344" s="2"/>
      <c r="O56344" s="2"/>
      <c r="P56344" s="2"/>
      <c r="Q56344" s="2"/>
    </row>
    <row r="56345" spans="10:17">
      <c r="J56345" s="2"/>
      <c r="M56345" s="2"/>
      <c r="N56345" s="2"/>
      <c r="O56345" s="2"/>
      <c r="P56345" s="2"/>
      <c r="Q56345" s="2"/>
    </row>
    <row r="56346" spans="10:17">
      <c r="J56346" s="2"/>
      <c r="M56346" s="2"/>
      <c r="N56346" s="2"/>
      <c r="O56346" s="2"/>
      <c r="P56346" s="2"/>
      <c r="Q56346" s="2"/>
    </row>
    <row r="56347" spans="10:17">
      <c r="J56347" s="2"/>
      <c r="M56347" s="2"/>
      <c r="N56347" s="2"/>
      <c r="O56347" s="2"/>
      <c r="P56347" s="2"/>
      <c r="Q56347" s="2"/>
    </row>
    <row r="56348" spans="10:17">
      <c r="J56348" s="2"/>
      <c r="M56348" s="2"/>
      <c r="N56348" s="2"/>
      <c r="O56348" s="2"/>
      <c r="P56348" s="2"/>
      <c r="Q56348" s="2"/>
    </row>
    <row r="56349" spans="10:17">
      <c r="J56349" s="2"/>
      <c r="M56349" s="2"/>
      <c r="N56349" s="2"/>
      <c r="O56349" s="2"/>
      <c r="P56349" s="2"/>
      <c r="Q56349" s="2"/>
    </row>
    <row r="56350" spans="10:17">
      <c r="J56350" s="2"/>
      <c r="M56350" s="2"/>
      <c r="N56350" s="2"/>
      <c r="O56350" s="2"/>
      <c r="P56350" s="2"/>
      <c r="Q56350" s="2"/>
    </row>
    <row r="56351" spans="10:17">
      <c r="J56351" s="2"/>
      <c r="M56351" s="2"/>
      <c r="N56351" s="2"/>
      <c r="O56351" s="2"/>
      <c r="P56351" s="2"/>
      <c r="Q56351" s="2"/>
    </row>
    <row r="56352" spans="10:17">
      <c r="J56352" s="2"/>
      <c r="M56352" s="2"/>
      <c r="N56352" s="2"/>
      <c r="O56352" s="2"/>
      <c r="P56352" s="2"/>
      <c r="Q56352" s="2"/>
    </row>
    <row r="56353" spans="10:17">
      <c r="J56353" s="2"/>
      <c r="M56353" s="2"/>
      <c r="N56353" s="2"/>
      <c r="O56353" s="2"/>
      <c r="P56353" s="2"/>
      <c r="Q56353" s="2"/>
    </row>
    <row r="56354" spans="10:17">
      <c r="J56354" s="2"/>
      <c r="M56354" s="2"/>
      <c r="N56354" s="2"/>
      <c r="O56354" s="2"/>
      <c r="P56354" s="2"/>
      <c r="Q56354" s="2"/>
    </row>
    <row r="56355" spans="10:17">
      <c r="J56355" s="2"/>
      <c r="M56355" s="2"/>
      <c r="N56355" s="2"/>
      <c r="O56355" s="2"/>
      <c r="P56355" s="2"/>
      <c r="Q56355" s="2"/>
    </row>
    <row r="56356" spans="10:17">
      <c r="J56356" s="2"/>
      <c r="M56356" s="2"/>
      <c r="N56356" s="2"/>
      <c r="O56356" s="2"/>
      <c r="P56356" s="2"/>
      <c r="Q56356" s="2"/>
    </row>
    <row r="56357" spans="10:17">
      <c r="J56357" s="2"/>
      <c r="M56357" s="2"/>
      <c r="N56357" s="2"/>
      <c r="O56357" s="2"/>
      <c r="P56357" s="2"/>
      <c r="Q56357" s="2"/>
    </row>
    <row r="56358" spans="10:17">
      <c r="J56358" s="2"/>
      <c r="M56358" s="2"/>
      <c r="N56358" s="2"/>
      <c r="O56358" s="2"/>
      <c r="P56358" s="2"/>
      <c r="Q56358" s="2"/>
    </row>
    <row r="56359" spans="10:17">
      <c r="J56359" s="2"/>
      <c r="M56359" s="2"/>
      <c r="N56359" s="2"/>
      <c r="O56359" s="2"/>
      <c r="P56359" s="2"/>
      <c r="Q56359" s="2"/>
    </row>
    <row r="56360" spans="10:17">
      <c r="J56360" s="2"/>
      <c r="M56360" s="2"/>
      <c r="N56360" s="2"/>
      <c r="O56360" s="2"/>
      <c r="P56360" s="2"/>
      <c r="Q56360" s="2"/>
    </row>
    <row r="56361" spans="10:17">
      <c r="J56361" s="2"/>
      <c r="M56361" s="2"/>
      <c r="N56361" s="2"/>
      <c r="O56361" s="2"/>
      <c r="P56361" s="2"/>
      <c r="Q56361" s="2"/>
    </row>
    <row r="56362" spans="10:17">
      <c r="J56362" s="2"/>
      <c r="M56362" s="2"/>
      <c r="N56362" s="2"/>
      <c r="O56362" s="2"/>
      <c r="P56362" s="2"/>
      <c r="Q56362" s="2"/>
    </row>
    <row r="56363" spans="10:17">
      <c r="J56363" s="2"/>
      <c r="M56363" s="2"/>
      <c r="N56363" s="2"/>
      <c r="O56363" s="2"/>
      <c r="P56363" s="2"/>
      <c r="Q56363" s="2"/>
    </row>
    <row r="56364" spans="10:17">
      <c r="J56364" s="2"/>
      <c r="M56364" s="2"/>
      <c r="N56364" s="2"/>
      <c r="O56364" s="2"/>
      <c r="P56364" s="2"/>
      <c r="Q56364" s="2"/>
    </row>
    <row r="56365" spans="10:17">
      <c r="J56365" s="2"/>
      <c r="M56365" s="2"/>
      <c r="N56365" s="2"/>
      <c r="O56365" s="2"/>
      <c r="P56365" s="2"/>
      <c r="Q56365" s="2"/>
    </row>
    <row r="56366" spans="10:17">
      <c r="J56366" s="2"/>
      <c r="M56366" s="2"/>
      <c r="N56366" s="2"/>
      <c r="O56366" s="2"/>
      <c r="P56366" s="2"/>
      <c r="Q56366" s="2"/>
    </row>
    <row r="56367" spans="10:17">
      <c r="J56367" s="2"/>
      <c r="M56367" s="2"/>
      <c r="N56367" s="2"/>
      <c r="O56367" s="2"/>
      <c r="P56367" s="2"/>
      <c r="Q56367" s="2"/>
    </row>
    <row r="56368" spans="10:17">
      <c r="J56368" s="2"/>
      <c r="M56368" s="2"/>
      <c r="N56368" s="2"/>
      <c r="O56368" s="2"/>
      <c r="P56368" s="2"/>
      <c r="Q56368" s="2"/>
    </row>
    <row r="56369" spans="10:17">
      <c r="J56369" s="2"/>
      <c r="M56369" s="2"/>
      <c r="N56369" s="2"/>
      <c r="O56369" s="2"/>
      <c r="P56369" s="2"/>
      <c r="Q56369" s="2"/>
    </row>
    <row r="56370" spans="10:17">
      <c r="J56370" s="2"/>
      <c r="M56370" s="2"/>
      <c r="N56370" s="2"/>
      <c r="O56370" s="2"/>
      <c r="P56370" s="2"/>
      <c r="Q56370" s="2"/>
    </row>
    <row r="56371" spans="10:17">
      <c r="J56371" s="2"/>
      <c r="M56371" s="2"/>
      <c r="N56371" s="2"/>
      <c r="O56371" s="2"/>
      <c r="P56371" s="2"/>
      <c r="Q56371" s="2"/>
    </row>
    <row r="56372" spans="10:17">
      <c r="J56372" s="2"/>
      <c r="M56372" s="2"/>
      <c r="N56372" s="2"/>
      <c r="O56372" s="2"/>
      <c r="P56372" s="2"/>
      <c r="Q56372" s="2"/>
    </row>
    <row r="56373" spans="10:17">
      <c r="J56373" s="2"/>
      <c r="M56373" s="2"/>
      <c r="N56373" s="2"/>
      <c r="O56373" s="2"/>
      <c r="P56373" s="2"/>
      <c r="Q56373" s="2"/>
    </row>
    <row r="56374" spans="10:17">
      <c r="J56374" s="2"/>
      <c r="M56374" s="2"/>
      <c r="N56374" s="2"/>
      <c r="O56374" s="2"/>
      <c r="P56374" s="2"/>
      <c r="Q56374" s="2"/>
    </row>
    <row r="56375" spans="10:17">
      <c r="J56375" s="2"/>
      <c r="M56375" s="2"/>
      <c r="N56375" s="2"/>
      <c r="O56375" s="2"/>
      <c r="P56375" s="2"/>
      <c r="Q56375" s="2"/>
    </row>
    <row r="56376" spans="10:17">
      <c r="J56376" s="2"/>
      <c r="M56376" s="2"/>
      <c r="N56376" s="2"/>
      <c r="O56376" s="2"/>
      <c r="P56376" s="2"/>
      <c r="Q56376" s="2"/>
    </row>
    <row r="56377" spans="10:17">
      <c r="J56377" s="2"/>
      <c r="M56377" s="2"/>
      <c r="N56377" s="2"/>
      <c r="O56377" s="2"/>
      <c r="P56377" s="2"/>
      <c r="Q56377" s="2"/>
    </row>
    <row r="56378" spans="10:17">
      <c r="J56378" s="2"/>
      <c r="M56378" s="2"/>
      <c r="N56378" s="2"/>
      <c r="O56378" s="2"/>
      <c r="P56378" s="2"/>
      <c r="Q56378" s="2"/>
    </row>
    <row r="56379" spans="10:17">
      <c r="J56379" s="2"/>
      <c r="M56379" s="2"/>
      <c r="N56379" s="2"/>
      <c r="O56379" s="2"/>
      <c r="P56379" s="2"/>
      <c r="Q56379" s="2"/>
    </row>
    <row r="56380" spans="10:17">
      <c r="J56380" s="2"/>
      <c r="M56380" s="2"/>
      <c r="N56380" s="2"/>
      <c r="O56380" s="2"/>
      <c r="P56380" s="2"/>
      <c r="Q56380" s="2"/>
    </row>
    <row r="56381" spans="10:17">
      <c r="J56381" s="2"/>
      <c r="M56381" s="2"/>
      <c r="N56381" s="2"/>
      <c r="O56381" s="2"/>
      <c r="P56381" s="2"/>
      <c r="Q56381" s="2"/>
    </row>
    <row r="56382" spans="10:17">
      <c r="J56382" s="2"/>
      <c r="M56382" s="2"/>
      <c r="N56382" s="2"/>
      <c r="O56382" s="2"/>
      <c r="P56382" s="2"/>
      <c r="Q56382" s="2"/>
    </row>
    <row r="56383" spans="10:17">
      <c r="J56383" s="2"/>
      <c r="M56383" s="2"/>
      <c r="N56383" s="2"/>
      <c r="O56383" s="2"/>
      <c r="P56383" s="2"/>
      <c r="Q56383" s="2"/>
    </row>
    <row r="56384" spans="10:17">
      <c r="J56384" s="2"/>
      <c r="M56384" s="2"/>
      <c r="N56384" s="2"/>
      <c r="O56384" s="2"/>
      <c r="P56384" s="2"/>
      <c r="Q56384" s="2"/>
    </row>
    <row r="56385" spans="10:17">
      <c r="J56385" s="2"/>
      <c r="M56385" s="2"/>
      <c r="N56385" s="2"/>
      <c r="O56385" s="2"/>
      <c r="P56385" s="2"/>
      <c r="Q56385" s="2"/>
    </row>
    <row r="56386" spans="10:17">
      <c r="J56386" s="2"/>
      <c r="M56386" s="2"/>
      <c r="N56386" s="2"/>
      <c r="O56386" s="2"/>
      <c r="P56386" s="2"/>
      <c r="Q56386" s="2"/>
    </row>
    <row r="56387" spans="10:17">
      <c r="J56387" s="2"/>
      <c r="M56387" s="2"/>
      <c r="N56387" s="2"/>
      <c r="O56387" s="2"/>
      <c r="P56387" s="2"/>
      <c r="Q56387" s="2"/>
    </row>
    <row r="56388" spans="10:17">
      <c r="J56388" s="2"/>
      <c r="M56388" s="2"/>
      <c r="N56388" s="2"/>
      <c r="O56388" s="2"/>
      <c r="P56388" s="2"/>
      <c r="Q56388" s="2"/>
    </row>
    <row r="56389" spans="10:17">
      <c r="J56389" s="2"/>
      <c r="M56389" s="2"/>
      <c r="N56389" s="2"/>
      <c r="O56389" s="2"/>
      <c r="P56389" s="2"/>
      <c r="Q56389" s="2"/>
    </row>
    <row r="56390" spans="10:17">
      <c r="J56390" s="2"/>
      <c r="M56390" s="2"/>
      <c r="N56390" s="2"/>
      <c r="O56390" s="2"/>
      <c r="P56390" s="2"/>
      <c r="Q56390" s="2"/>
    </row>
    <row r="56391" spans="10:17">
      <c r="J56391" s="2"/>
      <c r="M56391" s="2"/>
      <c r="N56391" s="2"/>
      <c r="O56391" s="2"/>
      <c r="P56391" s="2"/>
      <c r="Q56391" s="2"/>
    </row>
    <row r="56392" spans="10:17">
      <c r="J56392" s="2"/>
      <c r="M56392" s="2"/>
      <c r="N56392" s="2"/>
      <c r="O56392" s="2"/>
      <c r="P56392" s="2"/>
      <c r="Q56392" s="2"/>
    </row>
    <row r="56393" spans="10:17">
      <c r="J56393" s="2"/>
      <c r="M56393" s="2"/>
      <c r="N56393" s="2"/>
      <c r="O56393" s="2"/>
      <c r="P56393" s="2"/>
      <c r="Q56393" s="2"/>
    </row>
    <row r="56394" spans="10:17">
      <c r="J56394" s="2"/>
      <c r="M56394" s="2"/>
      <c r="N56394" s="2"/>
      <c r="O56394" s="2"/>
      <c r="P56394" s="2"/>
      <c r="Q56394" s="2"/>
    </row>
    <row r="56395" spans="10:17">
      <c r="J56395" s="2"/>
      <c r="M56395" s="2"/>
      <c r="N56395" s="2"/>
      <c r="O56395" s="2"/>
      <c r="P56395" s="2"/>
      <c r="Q56395" s="2"/>
    </row>
    <row r="56396" spans="10:17">
      <c r="J56396" s="2"/>
      <c r="M56396" s="2"/>
      <c r="N56396" s="2"/>
      <c r="O56396" s="2"/>
      <c r="P56396" s="2"/>
      <c r="Q56396" s="2"/>
    </row>
    <row r="56397" spans="10:17">
      <c r="J56397" s="2"/>
      <c r="M56397" s="2"/>
      <c r="N56397" s="2"/>
      <c r="O56397" s="2"/>
      <c r="P56397" s="2"/>
      <c r="Q56397" s="2"/>
    </row>
    <row r="56398" spans="10:17">
      <c r="J56398" s="2"/>
      <c r="M56398" s="2"/>
      <c r="N56398" s="2"/>
      <c r="O56398" s="2"/>
      <c r="P56398" s="2"/>
      <c r="Q56398" s="2"/>
    </row>
    <row r="56399" spans="10:17">
      <c r="J56399" s="2"/>
      <c r="M56399" s="2"/>
      <c r="N56399" s="2"/>
      <c r="O56399" s="2"/>
      <c r="P56399" s="2"/>
      <c r="Q56399" s="2"/>
    </row>
    <row r="56400" spans="10:17">
      <c r="J56400" s="2"/>
      <c r="M56400" s="2"/>
      <c r="N56400" s="2"/>
      <c r="O56400" s="2"/>
      <c r="P56400" s="2"/>
      <c r="Q56400" s="2"/>
    </row>
    <row r="56401" spans="10:17">
      <c r="J56401" s="2"/>
      <c r="M56401" s="2"/>
      <c r="N56401" s="2"/>
      <c r="O56401" s="2"/>
      <c r="P56401" s="2"/>
      <c r="Q56401" s="2"/>
    </row>
    <row r="56402" spans="10:17">
      <c r="J56402" s="2"/>
      <c r="M56402" s="2"/>
      <c r="N56402" s="2"/>
      <c r="O56402" s="2"/>
      <c r="P56402" s="2"/>
      <c r="Q56402" s="2"/>
    </row>
    <row r="56403" spans="10:17">
      <c r="J56403" s="2"/>
      <c r="M56403" s="2"/>
      <c r="N56403" s="2"/>
      <c r="O56403" s="2"/>
      <c r="P56403" s="2"/>
      <c r="Q56403" s="2"/>
    </row>
    <row r="56404" spans="10:17">
      <c r="J56404" s="2"/>
      <c r="M56404" s="2"/>
      <c r="N56404" s="2"/>
      <c r="O56404" s="2"/>
      <c r="P56404" s="2"/>
      <c r="Q56404" s="2"/>
    </row>
    <row r="56405" spans="10:17">
      <c r="J56405" s="2"/>
      <c r="M56405" s="2"/>
      <c r="N56405" s="2"/>
      <c r="O56405" s="2"/>
      <c r="P56405" s="2"/>
      <c r="Q56405" s="2"/>
    </row>
    <row r="56406" spans="10:17">
      <c r="J56406" s="2"/>
      <c r="M56406" s="2"/>
      <c r="N56406" s="2"/>
      <c r="O56406" s="2"/>
      <c r="P56406" s="2"/>
      <c r="Q56406" s="2"/>
    </row>
    <row r="56407" spans="10:17">
      <c r="J56407" s="2"/>
      <c r="M56407" s="2"/>
      <c r="N56407" s="2"/>
      <c r="O56407" s="2"/>
      <c r="P56407" s="2"/>
      <c r="Q56407" s="2"/>
    </row>
    <row r="56408" spans="10:17">
      <c r="J56408" s="2"/>
      <c r="M56408" s="2"/>
      <c r="N56408" s="2"/>
      <c r="O56408" s="2"/>
      <c r="P56408" s="2"/>
      <c r="Q56408" s="2"/>
    </row>
    <row r="56409" spans="10:17">
      <c r="J56409" s="2"/>
      <c r="M56409" s="2"/>
      <c r="N56409" s="2"/>
      <c r="O56409" s="2"/>
      <c r="P56409" s="2"/>
      <c r="Q56409" s="2"/>
    </row>
    <row r="56410" spans="10:17">
      <c r="J56410" s="2"/>
      <c r="M56410" s="2"/>
      <c r="N56410" s="2"/>
      <c r="O56410" s="2"/>
      <c r="P56410" s="2"/>
      <c r="Q56410" s="2"/>
    </row>
    <row r="56411" spans="10:17">
      <c r="J56411" s="2"/>
      <c r="M56411" s="2"/>
      <c r="N56411" s="2"/>
      <c r="O56411" s="2"/>
      <c r="P56411" s="2"/>
      <c r="Q56411" s="2"/>
    </row>
    <row r="56412" spans="10:17">
      <c r="J56412" s="2"/>
      <c r="M56412" s="2"/>
      <c r="N56412" s="2"/>
      <c r="O56412" s="2"/>
      <c r="P56412" s="2"/>
      <c r="Q56412" s="2"/>
    </row>
    <row r="56413" spans="10:17">
      <c r="J56413" s="2"/>
      <c r="M56413" s="2"/>
      <c r="N56413" s="2"/>
      <c r="O56413" s="2"/>
      <c r="P56413" s="2"/>
      <c r="Q56413" s="2"/>
    </row>
    <row r="56414" spans="10:17">
      <c r="J56414" s="2"/>
      <c r="M56414" s="2"/>
      <c r="N56414" s="2"/>
      <c r="O56414" s="2"/>
      <c r="P56414" s="2"/>
      <c r="Q56414" s="2"/>
    </row>
    <row r="56415" spans="10:17">
      <c r="J56415" s="2"/>
      <c r="M56415" s="2"/>
      <c r="N56415" s="2"/>
      <c r="O56415" s="2"/>
      <c r="P56415" s="2"/>
      <c r="Q56415" s="2"/>
    </row>
    <row r="56416" spans="10:17">
      <c r="J56416" s="2"/>
      <c r="M56416" s="2"/>
      <c r="N56416" s="2"/>
      <c r="O56416" s="2"/>
      <c r="P56416" s="2"/>
      <c r="Q56416" s="2"/>
    </row>
    <row r="56417" spans="10:17">
      <c r="J56417" s="2"/>
      <c r="M56417" s="2"/>
      <c r="N56417" s="2"/>
      <c r="O56417" s="2"/>
      <c r="P56417" s="2"/>
      <c r="Q56417" s="2"/>
    </row>
    <row r="56418" spans="10:17">
      <c r="J56418" s="2"/>
      <c r="M56418" s="2"/>
      <c r="N56418" s="2"/>
      <c r="O56418" s="2"/>
      <c r="P56418" s="2"/>
      <c r="Q56418" s="2"/>
    </row>
    <row r="56419" spans="10:17">
      <c r="J56419" s="2"/>
      <c r="M56419" s="2"/>
      <c r="N56419" s="2"/>
      <c r="O56419" s="2"/>
      <c r="P56419" s="2"/>
      <c r="Q56419" s="2"/>
    </row>
    <row r="56420" spans="10:17">
      <c r="J56420" s="2"/>
      <c r="M56420" s="2"/>
      <c r="N56420" s="2"/>
      <c r="O56420" s="2"/>
      <c r="P56420" s="2"/>
      <c r="Q56420" s="2"/>
    </row>
    <row r="56421" spans="10:17">
      <c r="J56421" s="2"/>
      <c r="M56421" s="2"/>
      <c r="N56421" s="2"/>
      <c r="O56421" s="2"/>
      <c r="P56421" s="2"/>
      <c r="Q56421" s="2"/>
    </row>
    <row r="56422" spans="10:17">
      <c r="J56422" s="2"/>
      <c r="M56422" s="2"/>
      <c r="N56422" s="2"/>
      <c r="O56422" s="2"/>
      <c r="P56422" s="2"/>
      <c r="Q56422" s="2"/>
    </row>
    <row r="56423" spans="10:17">
      <c r="J56423" s="2"/>
      <c r="M56423" s="2"/>
      <c r="N56423" s="2"/>
      <c r="O56423" s="2"/>
      <c r="P56423" s="2"/>
      <c r="Q56423" s="2"/>
    </row>
    <row r="56424" spans="10:17">
      <c r="J56424" s="2"/>
      <c r="M56424" s="2"/>
      <c r="N56424" s="2"/>
      <c r="O56424" s="2"/>
      <c r="P56424" s="2"/>
      <c r="Q56424" s="2"/>
    </row>
    <row r="56425" spans="10:17">
      <c r="J56425" s="2"/>
      <c r="M56425" s="2"/>
      <c r="N56425" s="2"/>
      <c r="O56425" s="2"/>
      <c r="P56425" s="2"/>
      <c r="Q56425" s="2"/>
    </row>
    <row r="56426" spans="10:17">
      <c r="J56426" s="2"/>
      <c r="M56426" s="2"/>
      <c r="N56426" s="2"/>
      <c r="O56426" s="2"/>
      <c r="P56426" s="2"/>
      <c r="Q56426" s="2"/>
    </row>
    <row r="56427" spans="10:17">
      <c r="J56427" s="2"/>
      <c r="M56427" s="2"/>
      <c r="N56427" s="2"/>
      <c r="O56427" s="2"/>
      <c r="P56427" s="2"/>
      <c r="Q56427" s="2"/>
    </row>
    <row r="56428" spans="10:17">
      <c r="J56428" s="2"/>
      <c r="M56428" s="2"/>
      <c r="N56428" s="2"/>
      <c r="O56428" s="2"/>
      <c r="P56428" s="2"/>
      <c r="Q56428" s="2"/>
    </row>
    <row r="56429" spans="10:17">
      <c r="J56429" s="2"/>
      <c r="M56429" s="2"/>
      <c r="N56429" s="2"/>
      <c r="O56429" s="2"/>
      <c r="P56429" s="2"/>
      <c r="Q56429" s="2"/>
    </row>
    <row r="56430" spans="10:17">
      <c r="J56430" s="2"/>
      <c r="M56430" s="2"/>
      <c r="N56430" s="2"/>
      <c r="O56430" s="2"/>
      <c r="P56430" s="2"/>
      <c r="Q56430" s="2"/>
    </row>
    <row r="56431" spans="10:17">
      <c r="J56431" s="2"/>
      <c r="M56431" s="2"/>
      <c r="N56431" s="2"/>
      <c r="O56431" s="2"/>
      <c r="P56431" s="2"/>
      <c r="Q56431" s="2"/>
    </row>
    <row r="56432" spans="10:17">
      <c r="J56432" s="2"/>
      <c r="M56432" s="2"/>
      <c r="N56432" s="2"/>
      <c r="O56432" s="2"/>
      <c r="P56432" s="2"/>
      <c r="Q56432" s="2"/>
    </row>
    <row r="56433" spans="10:17">
      <c r="J56433" s="2"/>
      <c r="M56433" s="2"/>
      <c r="N56433" s="2"/>
      <c r="O56433" s="2"/>
      <c r="P56433" s="2"/>
      <c r="Q56433" s="2"/>
    </row>
    <row r="56434" spans="10:17">
      <c r="J56434" s="2"/>
      <c r="M56434" s="2"/>
      <c r="N56434" s="2"/>
      <c r="O56434" s="2"/>
      <c r="P56434" s="2"/>
      <c r="Q56434" s="2"/>
    </row>
    <row r="56435" spans="10:17">
      <c r="J56435" s="2"/>
      <c r="M56435" s="2"/>
      <c r="N56435" s="2"/>
      <c r="O56435" s="2"/>
      <c r="P56435" s="2"/>
      <c r="Q56435" s="2"/>
    </row>
    <row r="56436" spans="10:17">
      <c r="J56436" s="2"/>
      <c r="M56436" s="2"/>
      <c r="N56436" s="2"/>
      <c r="O56436" s="2"/>
      <c r="P56436" s="2"/>
      <c r="Q56436" s="2"/>
    </row>
    <row r="56437" spans="10:17">
      <c r="J56437" s="2"/>
      <c r="M56437" s="2"/>
      <c r="N56437" s="2"/>
      <c r="O56437" s="2"/>
      <c r="P56437" s="2"/>
      <c r="Q56437" s="2"/>
    </row>
    <row r="56438" spans="10:17">
      <c r="J56438" s="2"/>
      <c r="M56438" s="2"/>
      <c r="N56438" s="2"/>
      <c r="O56438" s="2"/>
      <c r="P56438" s="2"/>
      <c r="Q56438" s="2"/>
    </row>
    <row r="56439" spans="10:17">
      <c r="J56439" s="2"/>
      <c r="M56439" s="2"/>
      <c r="N56439" s="2"/>
      <c r="O56439" s="2"/>
      <c r="P56439" s="2"/>
      <c r="Q56439" s="2"/>
    </row>
    <row r="56440" spans="10:17">
      <c r="J56440" s="2"/>
      <c r="M56440" s="2"/>
      <c r="N56440" s="2"/>
      <c r="O56440" s="2"/>
      <c r="P56440" s="2"/>
      <c r="Q56440" s="2"/>
    </row>
    <row r="56441" spans="10:17">
      <c r="J56441" s="2"/>
      <c r="M56441" s="2"/>
      <c r="N56441" s="2"/>
      <c r="O56441" s="2"/>
      <c r="P56441" s="2"/>
      <c r="Q56441" s="2"/>
    </row>
    <row r="56442" spans="10:17">
      <c r="J56442" s="2"/>
      <c r="M56442" s="2"/>
      <c r="N56442" s="2"/>
      <c r="O56442" s="2"/>
      <c r="P56442" s="2"/>
      <c r="Q56442" s="2"/>
    </row>
    <row r="56443" spans="10:17">
      <c r="J56443" s="2"/>
      <c r="M56443" s="2"/>
      <c r="N56443" s="2"/>
      <c r="O56443" s="2"/>
      <c r="P56443" s="2"/>
      <c r="Q56443" s="2"/>
    </row>
    <row r="56444" spans="10:17">
      <c r="J56444" s="2"/>
      <c r="M56444" s="2"/>
      <c r="N56444" s="2"/>
      <c r="O56444" s="2"/>
      <c r="P56444" s="2"/>
      <c r="Q56444" s="2"/>
    </row>
    <row r="56445" spans="10:17">
      <c r="J56445" s="2"/>
      <c r="M56445" s="2"/>
      <c r="N56445" s="2"/>
      <c r="O56445" s="2"/>
      <c r="P56445" s="2"/>
      <c r="Q56445" s="2"/>
    </row>
    <row r="56446" spans="10:17">
      <c r="J56446" s="2"/>
      <c r="M56446" s="2"/>
      <c r="N56446" s="2"/>
      <c r="O56446" s="2"/>
      <c r="P56446" s="2"/>
      <c r="Q56446" s="2"/>
    </row>
    <row r="56447" spans="10:17">
      <c r="J56447" s="2"/>
      <c r="M56447" s="2"/>
      <c r="N56447" s="2"/>
      <c r="O56447" s="2"/>
      <c r="P56447" s="2"/>
      <c r="Q56447" s="2"/>
    </row>
    <row r="56448" spans="10:17">
      <c r="J56448" s="2"/>
      <c r="M56448" s="2"/>
      <c r="N56448" s="2"/>
      <c r="O56448" s="2"/>
      <c r="P56448" s="2"/>
      <c r="Q56448" s="2"/>
    </row>
    <row r="56449" spans="10:17">
      <c r="J56449" s="2"/>
      <c r="M56449" s="2"/>
      <c r="N56449" s="2"/>
      <c r="O56449" s="2"/>
      <c r="P56449" s="2"/>
      <c r="Q56449" s="2"/>
    </row>
    <row r="56450" spans="10:17">
      <c r="J56450" s="2"/>
      <c r="M56450" s="2"/>
      <c r="N56450" s="2"/>
      <c r="O56450" s="2"/>
      <c r="P56450" s="2"/>
      <c r="Q56450" s="2"/>
    </row>
    <row r="56451" spans="10:17">
      <c r="J56451" s="2"/>
      <c r="M56451" s="2"/>
      <c r="N56451" s="2"/>
      <c r="O56451" s="2"/>
      <c r="P56451" s="2"/>
      <c r="Q56451" s="2"/>
    </row>
    <row r="56452" spans="10:17">
      <c r="J56452" s="2"/>
      <c r="M56452" s="2"/>
      <c r="N56452" s="2"/>
      <c r="O56452" s="2"/>
      <c r="P56452" s="2"/>
      <c r="Q56452" s="2"/>
    </row>
    <row r="56453" spans="10:17">
      <c r="J56453" s="2"/>
      <c r="M56453" s="2"/>
      <c r="N56453" s="2"/>
      <c r="O56453" s="2"/>
      <c r="P56453" s="2"/>
      <c r="Q56453" s="2"/>
    </row>
    <row r="56454" spans="10:17">
      <c r="J56454" s="2"/>
      <c r="M56454" s="2"/>
      <c r="N56454" s="2"/>
      <c r="O56454" s="2"/>
      <c r="P56454" s="2"/>
      <c r="Q56454" s="2"/>
    </row>
    <row r="56455" spans="10:17">
      <c r="J56455" s="2"/>
      <c r="M56455" s="2"/>
      <c r="N56455" s="2"/>
      <c r="O56455" s="2"/>
      <c r="P56455" s="2"/>
      <c r="Q56455" s="2"/>
    </row>
    <row r="56456" spans="10:17">
      <c r="J56456" s="2"/>
      <c r="M56456" s="2"/>
      <c r="N56456" s="2"/>
      <c r="O56456" s="2"/>
      <c r="P56456" s="2"/>
      <c r="Q56456" s="2"/>
    </row>
    <row r="56457" spans="10:17">
      <c r="J56457" s="2"/>
      <c r="M56457" s="2"/>
      <c r="N56457" s="2"/>
      <c r="O56457" s="2"/>
      <c r="P56457" s="2"/>
      <c r="Q56457" s="2"/>
    </row>
    <row r="56458" spans="10:17">
      <c r="J56458" s="2"/>
      <c r="M56458" s="2"/>
      <c r="N56458" s="2"/>
      <c r="O56458" s="2"/>
      <c r="P56458" s="2"/>
      <c r="Q56458" s="2"/>
    </row>
    <row r="56459" spans="10:17">
      <c r="J56459" s="2"/>
      <c r="M56459" s="2"/>
      <c r="N56459" s="2"/>
      <c r="O56459" s="2"/>
      <c r="P56459" s="2"/>
      <c r="Q56459" s="2"/>
    </row>
    <row r="56460" spans="10:17">
      <c r="J56460" s="2"/>
      <c r="M56460" s="2"/>
      <c r="N56460" s="2"/>
      <c r="O56460" s="2"/>
      <c r="P56460" s="2"/>
      <c r="Q56460" s="2"/>
    </row>
    <row r="56461" spans="10:17">
      <c r="J56461" s="2"/>
      <c r="M56461" s="2"/>
      <c r="N56461" s="2"/>
      <c r="O56461" s="2"/>
      <c r="P56461" s="2"/>
      <c r="Q56461" s="2"/>
    </row>
    <row r="56462" spans="10:17">
      <c r="J56462" s="2"/>
      <c r="M56462" s="2"/>
      <c r="N56462" s="2"/>
      <c r="O56462" s="2"/>
      <c r="P56462" s="2"/>
      <c r="Q56462" s="2"/>
    </row>
    <row r="56463" spans="10:17">
      <c r="J56463" s="2"/>
      <c r="M56463" s="2"/>
      <c r="N56463" s="2"/>
      <c r="O56463" s="2"/>
      <c r="P56463" s="2"/>
      <c r="Q56463" s="2"/>
    </row>
    <row r="56464" spans="10:17">
      <c r="J56464" s="2"/>
      <c r="M56464" s="2"/>
      <c r="N56464" s="2"/>
      <c r="O56464" s="2"/>
      <c r="P56464" s="2"/>
      <c r="Q56464" s="2"/>
    </row>
    <row r="56465" spans="10:17">
      <c r="J56465" s="2"/>
      <c r="M56465" s="2"/>
      <c r="N56465" s="2"/>
      <c r="O56465" s="2"/>
      <c r="P56465" s="2"/>
      <c r="Q56465" s="2"/>
    </row>
    <row r="56466" spans="10:17">
      <c r="J56466" s="2"/>
      <c r="M56466" s="2"/>
      <c r="N56466" s="2"/>
      <c r="O56466" s="2"/>
      <c r="P56466" s="2"/>
      <c r="Q56466" s="2"/>
    </row>
    <row r="56467" spans="10:17">
      <c r="J56467" s="2"/>
      <c r="M56467" s="2"/>
      <c r="N56467" s="2"/>
      <c r="O56467" s="2"/>
      <c r="P56467" s="2"/>
      <c r="Q56467" s="2"/>
    </row>
    <row r="56468" spans="10:17">
      <c r="J56468" s="2"/>
      <c r="M56468" s="2"/>
      <c r="N56468" s="2"/>
      <c r="O56468" s="2"/>
      <c r="P56468" s="2"/>
      <c r="Q56468" s="2"/>
    </row>
    <row r="56469" spans="10:17">
      <c r="J56469" s="2"/>
      <c r="M56469" s="2"/>
      <c r="N56469" s="2"/>
      <c r="O56469" s="2"/>
      <c r="P56469" s="2"/>
      <c r="Q56469" s="2"/>
    </row>
    <row r="56470" spans="10:17">
      <c r="J56470" s="2"/>
      <c r="M56470" s="2"/>
      <c r="N56470" s="2"/>
      <c r="O56470" s="2"/>
      <c r="P56470" s="2"/>
      <c r="Q56470" s="2"/>
    </row>
    <row r="56471" spans="10:17">
      <c r="J56471" s="2"/>
      <c r="M56471" s="2"/>
      <c r="N56471" s="2"/>
      <c r="O56471" s="2"/>
      <c r="P56471" s="2"/>
      <c r="Q56471" s="2"/>
    </row>
    <row r="56472" spans="10:17">
      <c r="J56472" s="2"/>
      <c r="M56472" s="2"/>
      <c r="N56472" s="2"/>
      <c r="O56472" s="2"/>
      <c r="P56472" s="2"/>
      <c r="Q56472" s="2"/>
    </row>
    <row r="56473" spans="10:17">
      <c r="J56473" s="2"/>
      <c r="M56473" s="2"/>
      <c r="N56473" s="2"/>
      <c r="O56473" s="2"/>
      <c r="P56473" s="2"/>
      <c r="Q56473" s="2"/>
    </row>
    <row r="56474" spans="10:17">
      <c r="J56474" s="2"/>
      <c r="M56474" s="2"/>
      <c r="N56474" s="2"/>
      <c r="O56474" s="2"/>
      <c r="P56474" s="2"/>
      <c r="Q56474" s="2"/>
    </row>
    <row r="56475" spans="10:17">
      <c r="J56475" s="2"/>
      <c r="M56475" s="2"/>
      <c r="N56475" s="2"/>
      <c r="O56475" s="2"/>
      <c r="P56475" s="2"/>
      <c r="Q56475" s="2"/>
    </row>
    <row r="56476" spans="10:17">
      <c r="J56476" s="2"/>
      <c r="M56476" s="2"/>
      <c r="N56476" s="2"/>
      <c r="O56476" s="2"/>
      <c r="P56476" s="2"/>
      <c r="Q56476" s="2"/>
    </row>
    <row r="56477" spans="10:17">
      <c r="J56477" s="2"/>
      <c r="M56477" s="2"/>
      <c r="N56477" s="2"/>
      <c r="O56477" s="2"/>
      <c r="P56477" s="2"/>
      <c r="Q56477" s="2"/>
    </row>
    <row r="56478" spans="10:17">
      <c r="J56478" s="2"/>
      <c r="M56478" s="2"/>
      <c r="N56478" s="2"/>
      <c r="O56478" s="2"/>
      <c r="P56478" s="2"/>
      <c r="Q56478" s="2"/>
    </row>
    <row r="56479" spans="10:17">
      <c r="J56479" s="2"/>
      <c r="M56479" s="2"/>
      <c r="N56479" s="2"/>
      <c r="O56479" s="2"/>
      <c r="P56479" s="2"/>
      <c r="Q56479" s="2"/>
    </row>
    <row r="56480" spans="10:17">
      <c r="J56480" s="2"/>
      <c r="M56480" s="2"/>
      <c r="N56480" s="2"/>
      <c r="O56480" s="2"/>
      <c r="P56480" s="2"/>
      <c r="Q56480" s="2"/>
    </row>
    <row r="56481" spans="10:17">
      <c r="J56481" s="2"/>
      <c r="M56481" s="2"/>
      <c r="N56481" s="2"/>
      <c r="O56481" s="2"/>
      <c r="P56481" s="2"/>
      <c r="Q56481" s="2"/>
    </row>
    <row r="56482" spans="10:17">
      <c r="J56482" s="2"/>
      <c r="M56482" s="2"/>
      <c r="N56482" s="2"/>
      <c r="O56482" s="2"/>
      <c r="P56482" s="2"/>
      <c r="Q56482" s="2"/>
    </row>
    <row r="56483" spans="10:17">
      <c r="J56483" s="2"/>
      <c r="M56483" s="2"/>
      <c r="N56483" s="2"/>
      <c r="O56483" s="2"/>
      <c r="P56483" s="2"/>
      <c r="Q56483" s="2"/>
    </row>
    <row r="56484" spans="10:17">
      <c r="J56484" s="2"/>
      <c r="M56484" s="2"/>
      <c r="N56484" s="2"/>
      <c r="O56484" s="2"/>
      <c r="P56484" s="2"/>
      <c r="Q56484" s="2"/>
    </row>
    <row r="56485" spans="10:17">
      <c r="J56485" s="2"/>
      <c r="M56485" s="2"/>
      <c r="N56485" s="2"/>
      <c r="O56485" s="2"/>
      <c r="P56485" s="2"/>
      <c r="Q56485" s="2"/>
    </row>
    <row r="56486" spans="10:17">
      <c r="J56486" s="2"/>
      <c r="M56486" s="2"/>
      <c r="N56486" s="2"/>
      <c r="O56486" s="2"/>
      <c r="P56486" s="2"/>
      <c r="Q56486" s="2"/>
    </row>
    <row r="56487" spans="10:17">
      <c r="J56487" s="2"/>
      <c r="M56487" s="2"/>
      <c r="N56487" s="2"/>
      <c r="O56487" s="2"/>
      <c r="P56487" s="2"/>
      <c r="Q56487" s="2"/>
    </row>
    <row r="56488" spans="10:17">
      <c r="J56488" s="2"/>
      <c r="M56488" s="2"/>
      <c r="N56488" s="2"/>
      <c r="O56488" s="2"/>
      <c r="P56488" s="2"/>
      <c r="Q56488" s="2"/>
    </row>
    <row r="56489" spans="10:17">
      <c r="J56489" s="2"/>
      <c r="M56489" s="2"/>
      <c r="N56489" s="2"/>
      <c r="O56489" s="2"/>
      <c r="P56489" s="2"/>
      <c r="Q56489" s="2"/>
    </row>
    <row r="56490" spans="10:17">
      <c r="J56490" s="2"/>
      <c r="M56490" s="2"/>
      <c r="N56490" s="2"/>
      <c r="O56490" s="2"/>
      <c r="P56490" s="2"/>
      <c r="Q56490" s="2"/>
    </row>
    <row r="56491" spans="10:17">
      <c r="J56491" s="2"/>
      <c r="M56491" s="2"/>
      <c r="N56491" s="2"/>
      <c r="O56491" s="2"/>
      <c r="P56491" s="2"/>
      <c r="Q56491" s="2"/>
    </row>
    <row r="56492" spans="10:17">
      <c r="J56492" s="2"/>
      <c r="M56492" s="2"/>
      <c r="N56492" s="2"/>
      <c r="O56492" s="2"/>
      <c r="P56492" s="2"/>
      <c r="Q56492" s="2"/>
    </row>
    <row r="56493" spans="10:17">
      <c r="J56493" s="2"/>
      <c r="M56493" s="2"/>
      <c r="N56493" s="2"/>
      <c r="O56493" s="2"/>
      <c r="P56493" s="2"/>
      <c r="Q56493" s="2"/>
    </row>
    <row r="56494" spans="10:17">
      <c r="J56494" s="2"/>
      <c r="M56494" s="2"/>
      <c r="N56494" s="2"/>
      <c r="O56494" s="2"/>
      <c r="P56494" s="2"/>
      <c r="Q56494" s="2"/>
    </row>
    <row r="56495" spans="10:17">
      <c r="J56495" s="2"/>
      <c r="M56495" s="2"/>
      <c r="N56495" s="2"/>
      <c r="O56495" s="2"/>
      <c r="P56495" s="2"/>
      <c r="Q56495" s="2"/>
    </row>
    <row r="56496" spans="10:17">
      <c r="J56496" s="2"/>
      <c r="M56496" s="2"/>
      <c r="N56496" s="2"/>
      <c r="O56496" s="2"/>
      <c r="P56496" s="2"/>
      <c r="Q56496" s="2"/>
    </row>
    <row r="56497" spans="10:17">
      <c r="J56497" s="2"/>
      <c r="M56497" s="2"/>
      <c r="N56497" s="2"/>
      <c r="O56497" s="2"/>
      <c r="P56497" s="2"/>
      <c r="Q56497" s="2"/>
    </row>
    <row r="56498" spans="10:17">
      <c r="J56498" s="2"/>
      <c r="M56498" s="2"/>
      <c r="N56498" s="2"/>
      <c r="O56498" s="2"/>
      <c r="P56498" s="2"/>
      <c r="Q56498" s="2"/>
    </row>
    <row r="56499" spans="10:17">
      <c r="J56499" s="2"/>
      <c r="M56499" s="2"/>
      <c r="N56499" s="2"/>
      <c r="O56499" s="2"/>
      <c r="P56499" s="2"/>
      <c r="Q56499" s="2"/>
    </row>
    <row r="56500" spans="10:17">
      <c r="J56500" s="2"/>
      <c r="M56500" s="2"/>
      <c r="N56500" s="2"/>
      <c r="O56500" s="2"/>
      <c r="P56500" s="2"/>
      <c r="Q56500" s="2"/>
    </row>
    <row r="56501" spans="10:17">
      <c r="J56501" s="2"/>
      <c r="M56501" s="2"/>
      <c r="N56501" s="2"/>
      <c r="O56501" s="2"/>
      <c r="P56501" s="2"/>
      <c r="Q56501" s="2"/>
    </row>
    <row r="56502" spans="10:17">
      <c r="J56502" s="2"/>
      <c r="M56502" s="2"/>
      <c r="N56502" s="2"/>
      <c r="O56502" s="2"/>
      <c r="P56502" s="2"/>
      <c r="Q56502" s="2"/>
    </row>
    <row r="56503" spans="10:17">
      <c r="J56503" s="2"/>
      <c r="M56503" s="2"/>
      <c r="N56503" s="2"/>
      <c r="O56503" s="2"/>
      <c r="P56503" s="2"/>
      <c r="Q56503" s="2"/>
    </row>
    <row r="56504" spans="10:17">
      <c r="J56504" s="2"/>
      <c r="M56504" s="2"/>
      <c r="N56504" s="2"/>
      <c r="O56504" s="2"/>
      <c r="P56504" s="2"/>
      <c r="Q56504" s="2"/>
    </row>
    <row r="56505" spans="10:17">
      <c r="J56505" s="2"/>
      <c r="M56505" s="2"/>
      <c r="N56505" s="2"/>
      <c r="O56505" s="2"/>
      <c r="P56505" s="2"/>
      <c r="Q56505" s="2"/>
    </row>
    <row r="56506" spans="10:17">
      <c r="J56506" s="2"/>
      <c r="M56506" s="2"/>
      <c r="N56506" s="2"/>
      <c r="O56506" s="2"/>
      <c r="P56506" s="2"/>
      <c r="Q56506" s="2"/>
    </row>
    <row r="56507" spans="10:17">
      <c r="J56507" s="2"/>
      <c r="M56507" s="2"/>
      <c r="N56507" s="2"/>
      <c r="O56507" s="2"/>
      <c r="P56507" s="2"/>
      <c r="Q56507" s="2"/>
    </row>
    <row r="56508" spans="10:17">
      <c r="J56508" s="2"/>
      <c r="M56508" s="2"/>
      <c r="N56508" s="2"/>
      <c r="O56508" s="2"/>
      <c r="P56508" s="2"/>
      <c r="Q56508" s="2"/>
    </row>
    <row r="56509" spans="10:17">
      <c r="J56509" s="2"/>
      <c r="M56509" s="2"/>
      <c r="N56509" s="2"/>
      <c r="O56509" s="2"/>
      <c r="P56509" s="2"/>
      <c r="Q56509" s="2"/>
    </row>
    <row r="56510" spans="10:17">
      <c r="J56510" s="2"/>
      <c r="M56510" s="2"/>
      <c r="N56510" s="2"/>
      <c r="O56510" s="2"/>
      <c r="P56510" s="2"/>
      <c r="Q56510" s="2"/>
    </row>
    <row r="56511" spans="10:17">
      <c r="J56511" s="2"/>
      <c r="M56511" s="2"/>
      <c r="N56511" s="2"/>
      <c r="O56511" s="2"/>
      <c r="P56511" s="2"/>
      <c r="Q56511" s="2"/>
    </row>
    <row r="56512" spans="10:17">
      <c r="J56512" s="2"/>
      <c r="M56512" s="2"/>
      <c r="N56512" s="2"/>
      <c r="O56512" s="2"/>
      <c r="P56512" s="2"/>
      <c r="Q56512" s="2"/>
    </row>
    <row r="56513" spans="10:17">
      <c r="J56513" s="2"/>
      <c r="M56513" s="2"/>
      <c r="N56513" s="2"/>
      <c r="O56513" s="2"/>
      <c r="P56513" s="2"/>
      <c r="Q56513" s="2"/>
    </row>
    <row r="56514" spans="10:17">
      <c r="J56514" s="2"/>
      <c r="M56514" s="2"/>
      <c r="N56514" s="2"/>
      <c r="O56514" s="2"/>
      <c r="P56514" s="2"/>
      <c r="Q56514" s="2"/>
    </row>
    <row r="56515" spans="10:17">
      <c r="J56515" s="2"/>
      <c r="M56515" s="2"/>
      <c r="N56515" s="2"/>
      <c r="O56515" s="2"/>
      <c r="P56515" s="2"/>
      <c r="Q56515" s="2"/>
    </row>
    <row r="56516" spans="10:17">
      <c r="J56516" s="2"/>
      <c r="M56516" s="2"/>
      <c r="N56516" s="2"/>
      <c r="O56516" s="2"/>
      <c r="P56516" s="2"/>
      <c r="Q56516" s="2"/>
    </row>
    <row r="56517" spans="10:17">
      <c r="J56517" s="2"/>
      <c r="M56517" s="2"/>
      <c r="N56517" s="2"/>
      <c r="O56517" s="2"/>
      <c r="P56517" s="2"/>
      <c r="Q56517" s="2"/>
    </row>
    <row r="56518" spans="10:17">
      <c r="J56518" s="2"/>
      <c r="M56518" s="2"/>
      <c r="N56518" s="2"/>
      <c r="O56518" s="2"/>
      <c r="P56518" s="2"/>
      <c r="Q56518" s="2"/>
    </row>
    <row r="56519" spans="10:17">
      <c r="J56519" s="2"/>
      <c r="M56519" s="2"/>
      <c r="N56519" s="2"/>
      <c r="O56519" s="2"/>
      <c r="P56519" s="2"/>
      <c r="Q56519" s="2"/>
    </row>
    <row r="56520" spans="10:17">
      <c r="J56520" s="2"/>
      <c r="M56520" s="2"/>
      <c r="N56520" s="2"/>
      <c r="O56520" s="2"/>
      <c r="P56520" s="2"/>
      <c r="Q56520" s="2"/>
    </row>
    <row r="56521" spans="10:17">
      <c r="J56521" s="2"/>
      <c r="M56521" s="2"/>
      <c r="N56521" s="2"/>
      <c r="O56521" s="2"/>
      <c r="P56521" s="2"/>
      <c r="Q56521" s="2"/>
    </row>
    <row r="56522" spans="10:17">
      <c r="J56522" s="2"/>
      <c r="M56522" s="2"/>
      <c r="N56522" s="2"/>
      <c r="O56522" s="2"/>
      <c r="P56522" s="2"/>
      <c r="Q56522" s="2"/>
    </row>
    <row r="56523" spans="10:17">
      <c r="J56523" s="2"/>
      <c r="M56523" s="2"/>
      <c r="N56523" s="2"/>
      <c r="O56523" s="2"/>
      <c r="P56523" s="2"/>
      <c r="Q56523" s="2"/>
    </row>
    <row r="56524" spans="10:17">
      <c r="J56524" s="2"/>
      <c r="M56524" s="2"/>
      <c r="N56524" s="2"/>
      <c r="O56524" s="2"/>
      <c r="P56524" s="2"/>
      <c r="Q56524" s="2"/>
    </row>
    <row r="56525" spans="10:17">
      <c r="J56525" s="2"/>
      <c r="M56525" s="2"/>
      <c r="N56525" s="2"/>
      <c r="O56525" s="2"/>
      <c r="P56525" s="2"/>
      <c r="Q56525" s="2"/>
    </row>
    <row r="56526" spans="10:17">
      <c r="J56526" s="2"/>
      <c r="M56526" s="2"/>
      <c r="N56526" s="2"/>
      <c r="O56526" s="2"/>
      <c r="P56526" s="2"/>
      <c r="Q56526" s="2"/>
    </row>
    <row r="56527" spans="10:17">
      <c r="J56527" s="2"/>
      <c r="M56527" s="2"/>
      <c r="N56527" s="2"/>
      <c r="O56527" s="2"/>
      <c r="P56527" s="2"/>
      <c r="Q56527" s="2"/>
    </row>
    <row r="56528" spans="10:17">
      <c r="J56528" s="2"/>
      <c r="M56528" s="2"/>
      <c r="N56528" s="2"/>
      <c r="O56528" s="2"/>
      <c r="P56528" s="2"/>
      <c r="Q56528" s="2"/>
    </row>
    <row r="56529" spans="10:17">
      <c r="J56529" s="2"/>
      <c r="M56529" s="2"/>
      <c r="N56529" s="2"/>
      <c r="O56529" s="2"/>
      <c r="P56529" s="2"/>
      <c r="Q56529" s="2"/>
    </row>
    <row r="56530" spans="10:17">
      <c r="J56530" s="2"/>
      <c r="M56530" s="2"/>
      <c r="N56530" s="2"/>
      <c r="O56530" s="2"/>
      <c r="P56530" s="2"/>
      <c r="Q56530" s="2"/>
    </row>
    <row r="56531" spans="10:17">
      <c r="J56531" s="2"/>
      <c r="M56531" s="2"/>
      <c r="N56531" s="2"/>
      <c r="O56531" s="2"/>
      <c r="P56531" s="2"/>
      <c r="Q56531" s="2"/>
    </row>
    <row r="56532" spans="10:17">
      <c r="J56532" s="2"/>
      <c r="M56532" s="2"/>
      <c r="N56532" s="2"/>
      <c r="O56532" s="2"/>
      <c r="P56532" s="2"/>
      <c r="Q56532" s="2"/>
    </row>
    <row r="56533" spans="10:17">
      <c r="J56533" s="2"/>
      <c r="M56533" s="2"/>
      <c r="N56533" s="2"/>
      <c r="O56533" s="2"/>
      <c r="P56533" s="2"/>
      <c r="Q56533" s="2"/>
    </row>
    <row r="56534" spans="10:17">
      <c r="J56534" s="2"/>
      <c r="M56534" s="2"/>
      <c r="N56534" s="2"/>
      <c r="O56534" s="2"/>
      <c r="P56534" s="2"/>
      <c r="Q56534" s="2"/>
    </row>
    <row r="56535" spans="10:17">
      <c r="J56535" s="2"/>
      <c r="M56535" s="2"/>
      <c r="N56535" s="2"/>
      <c r="O56535" s="2"/>
      <c r="P56535" s="2"/>
      <c r="Q56535" s="2"/>
    </row>
    <row r="56536" spans="10:17">
      <c r="J56536" s="2"/>
      <c r="M56536" s="2"/>
      <c r="N56536" s="2"/>
      <c r="O56536" s="2"/>
      <c r="P56536" s="2"/>
      <c r="Q56536" s="2"/>
    </row>
    <row r="56537" spans="10:17">
      <c r="J56537" s="2"/>
      <c r="M56537" s="2"/>
      <c r="N56537" s="2"/>
      <c r="O56537" s="2"/>
      <c r="P56537" s="2"/>
      <c r="Q56537" s="2"/>
    </row>
    <row r="56538" spans="10:17">
      <c r="J56538" s="2"/>
      <c r="M56538" s="2"/>
      <c r="N56538" s="2"/>
      <c r="O56538" s="2"/>
      <c r="P56538" s="2"/>
      <c r="Q56538" s="2"/>
    </row>
    <row r="56539" spans="10:17">
      <c r="J56539" s="2"/>
      <c r="M56539" s="2"/>
      <c r="N56539" s="2"/>
      <c r="O56539" s="2"/>
      <c r="P56539" s="2"/>
      <c r="Q56539" s="2"/>
    </row>
    <row r="56540" spans="10:17">
      <c r="J56540" s="2"/>
      <c r="M56540" s="2"/>
      <c r="N56540" s="2"/>
      <c r="O56540" s="2"/>
      <c r="P56540" s="2"/>
      <c r="Q56540" s="2"/>
    </row>
    <row r="56541" spans="10:17">
      <c r="J56541" s="2"/>
      <c r="M56541" s="2"/>
      <c r="N56541" s="2"/>
      <c r="O56541" s="2"/>
      <c r="P56541" s="2"/>
      <c r="Q56541" s="2"/>
    </row>
    <row r="56542" spans="10:17">
      <c r="J56542" s="2"/>
      <c r="M56542" s="2"/>
      <c r="N56542" s="2"/>
      <c r="O56542" s="2"/>
      <c r="P56542" s="2"/>
      <c r="Q56542" s="2"/>
    </row>
    <row r="56543" spans="10:17">
      <c r="J56543" s="2"/>
      <c r="M56543" s="2"/>
      <c r="N56543" s="2"/>
      <c r="O56543" s="2"/>
      <c r="P56543" s="2"/>
      <c r="Q56543" s="2"/>
    </row>
    <row r="56544" spans="10:17">
      <c r="J56544" s="2"/>
      <c r="M56544" s="2"/>
      <c r="N56544" s="2"/>
      <c r="O56544" s="2"/>
      <c r="P56544" s="2"/>
      <c r="Q56544" s="2"/>
    </row>
    <row r="56545" spans="10:17">
      <c r="J56545" s="2"/>
      <c r="M56545" s="2"/>
      <c r="N56545" s="2"/>
      <c r="O56545" s="2"/>
      <c r="P56545" s="2"/>
      <c r="Q56545" s="2"/>
    </row>
    <row r="56546" spans="10:17">
      <c r="J56546" s="2"/>
      <c r="M56546" s="2"/>
      <c r="N56546" s="2"/>
      <c r="O56546" s="2"/>
      <c r="P56546" s="2"/>
      <c r="Q56546" s="2"/>
    </row>
    <row r="56547" spans="10:17">
      <c r="J56547" s="2"/>
      <c r="M56547" s="2"/>
      <c r="N56547" s="2"/>
      <c r="O56547" s="2"/>
      <c r="P56547" s="2"/>
      <c r="Q56547" s="2"/>
    </row>
    <row r="56548" spans="10:17">
      <c r="J56548" s="2"/>
      <c r="M56548" s="2"/>
      <c r="N56548" s="2"/>
      <c r="O56548" s="2"/>
      <c r="P56548" s="2"/>
      <c r="Q56548" s="2"/>
    </row>
    <row r="56549" spans="10:17">
      <c r="J56549" s="2"/>
      <c r="M56549" s="2"/>
      <c r="N56549" s="2"/>
      <c r="O56549" s="2"/>
      <c r="P56549" s="2"/>
      <c r="Q56549" s="2"/>
    </row>
    <row r="56550" spans="10:17">
      <c r="J56550" s="2"/>
      <c r="M56550" s="2"/>
      <c r="N56550" s="2"/>
      <c r="O56550" s="2"/>
      <c r="P56550" s="2"/>
      <c r="Q56550" s="2"/>
    </row>
    <row r="56551" spans="10:17">
      <c r="J56551" s="2"/>
      <c r="M56551" s="2"/>
      <c r="N56551" s="2"/>
      <c r="O56551" s="2"/>
      <c r="P56551" s="2"/>
      <c r="Q56551" s="2"/>
    </row>
    <row r="56552" spans="10:17">
      <c r="J56552" s="2"/>
      <c r="M56552" s="2"/>
      <c r="N56552" s="2"/>
      <c r="O56552" s="2"/>
      <c r="P56552" s="2"/>
      <c r="Q56552" s="2"/>
    </row>
    <row r="56553" spans="10:17">
      <c r="J56553" s="2"/>
      <c r="M56553" s="2"/>
      <c r="N56553" s="2"/>
      <c r="O56553" s="2"/>
      <c r="P56553" s="2"/>
      <c r="Q56553" s="2"/>
    </row>
    <row r="56554" spans="10:17">
      <c r="J56554" s="2"/>
      <c r="M56554" s="2"/>
      <c r="N56554" s="2"/>
      <c r="O56554" s="2"/>
      <c r="P56554" s="2"/>
      <c r="Q56554" s="2"/>
    </row>
    <row r="56555" spans="10:17">
      <c r="J56555" s="2"/>
      <c r="M56555" s="2"/>
      <c r="N56555" s="2"/>
      <c r="O56555" s="2"/>
      <c r="P56555" s="2"/>
      <c r="Q56555" s="2"/>
    </row>
    <row r="56556" spans="10:17">
      <c r="J56556" s="2"/>
      <c r="M56556" s="2"/>
      <c r="N56556" s="2"/>
      <c r="O56556" s="2"/>
      <c r="P56556" s="2"/>
      <c r="Q56556" s="2"/>
    </row>
    <row r="56557" spans="10:17">
      <c r="J56557" s="2"/>
      <c r="M56557" s="2"/>
      <c r="N56557" s="2"/>
      <c r="O56557" s="2"/>
      <c r="P56557" s="2"/>
      <c r="Q56557" s="2"/>
    </row>
    <row r="56558" spans="10:17">
      <c r="J56558" s="2"/>
      <c r="M56558" s="2"/>
      <c r="N56558" s="2"/>
      <c r="O56558" s="2"/>
      <c r="P56558" s="2"/>
      <c r="Q56558" s="2"/>
    </row>
    <row r="56559" spans="10:17">
      <c r="J56559" s="2"/>
      <c r="M56559" s="2"/>
      <c r="N56559" s="2"/>
      <c r="O56559" s="2"/>
      <c r="P56559" s="2"/>
      <c r="Q56559" s="2"/>
    </row>
    <row r="56560" spans="10:17">
      <c r="J56560" s="2"/>
      <c r="M56560" s="2"/>
      <c r="N56560" s="2"/>
      <c r="O56560" s="2"/>
      <c r="P56560" s="2"/>
      <c r="Q56560" s="2"/>
    </row>
    <row r="56561" spans="10:17">
      <c r="J56561" s="2"/>
      <c r="M56561" s="2"/>
      <c r="N56561" s="2"/>
      <c r="O56561" s="2"/>
      <c r="P56561" s="2"/>
      <c r="Q56561" s="2"/>
    </row>
    <row r="56562" spans="10:17">
      <c r="J56562" s="2"/>
      <c r="M56562" s="2"/>
      <c r="N56562" s="2"/>
      <c r="O56562" s="2"/>
      <c r="P56562" s="2"/>
      <c r="Q56562" s="2"/>
    </row>
    <row r="56563" spans="10:17">
      <c r="J56563" s="2"/>
      <c r="M56563" s="2"/>
      <c r="N56563" s="2"/>
      <c r="O56563" s="2"/>
      <c r="P56563" s="2"/>
      <c r="Q56563" s="2"/>
    </row>
    <row r="56564" spans="10:17">
      <c r="J56564" s="2"/>
      <c r="M56564" s="2"/>
      <c r="N56564" s="2"/>
      <c r="O56564" s="2"/>
      <c r="P56564" s="2"/>
      <c r="Q56564" s="2"/>
    </row>
    <row r="56565" spans="10:17">
      <c r="J56565" s="2"/>
      <c r="M56565" s="2"/>
      <c r="N56565" s="2"/>
      <c r="O56565" s="2"/>
      <c r="P56565" s="2"/>
      <c r="Q56565" s="2"/>
    </row>
    <row r="56566" spans="10:17">
      <c r="J56566" s="2"/>
      <c r="M56566" s="2"/>
      <c r="N56566" s="2"/>
      <c r="O56566" s="2"/>
      <c r="P56566" s="2"/>
      <c r="Q56566" s="2"/>
    </row>
    <row r="56567" spans="10:17">
      <c r="J56567" s="2"/>
      <c r="M56567" s="2"/>
      <c r="N56567" s="2"/>
      <c r="O56567" s="2"/>
      <c r="P56567" s="2"/>
      <c r="Q56567" s="2"/>
    </row>
    <row r="56568" spans="10:17">
      <c r="J56568" s="2"/>
      <c r="M56568" s="2"/>
      <c r="N56568" s="2"/>
      <c r="O56568" s="2"/>
      <c r="P56568" s="2"/>
      <c r="Q56568" s="2"/>
    </row>
    <row r="56569" spans="10:17">
      <c r="J56569" s="2"/>
      <c r="M56569" s="2"/>
      <c r="N56569" s="2"/>
      <c r="O56569" s="2"/>
      <c r="P56569" s="2"/>
      <c r="Q56569" s="2"/>
    </row>
    <row r="56570" spans="10:17">
      <c r="J56570" s="2"/>
      <c r="M56570" s="2"/>
      <c r="N56570" s="2"/>
      <c r="O56570" s="2"/>
      <c r="P56570" s="2"/>
      <c r="Q56570" s="2"/>
    </row>
    <row r="56571" spans="10:17">
      <c r="J56571" s="2"/>
      <c r="M56571" s="2"/>
      <c r="N56571" s="2"/>
      <c r="O56571" s="2"/>
      <c r="P56571" s="2"/>
      <c r="Q56571" s="2"/>
    </row>
    <row r="56572" spans="10:17">
      <c r="J56572" s="2"/>
      <c r="M56572" s="2"/>
      <c r="N56572" s="2"/>
      <c r="O56572" s="2"/>
      <c r="P56572" s="2"/>
      <c r="Q56572" s="2"/>
    </row>
    <row r="56573" spans="10:17">
      <c r="J56573" s="2"/>
      <c r="M56573" s="2"/>
      <c r="N56573" s="2"/>
      <c r="O56573" s="2"/>
      <c r="P56573" s="2"/>
      <c r="Q56573" s="2"/>
    </row>
    <row r="56574" spans="10:17">
      <c r="J56574" s="2"/>
      <c r="M56574" s="2"/>
      <c r="N56574" s="2"/>
      <c r="O56574" s="2"/>
      <c r="P56574" s="2"/>
      <c r="Q56574" s="2"/>
    </row>
    <row r="56575" spans="10:17">
      <c r="J56575" s="2"/>
      <c r="M56575" s="2"/>
      <c r="N56575" s="2"/>
      <c r="O56575" s="2"/>
      <c r="P56575" s="2"/>
      <c r="Q56575" s="2"/>
    </row>
    <row r="56576" spans="10:17">
      <c r="J56576" s="2"/>
      <c r="M56576" s="2"/>
      <c r="N56576" s="2"/>
      <c r="O56576" s="2"/>
      <c r="P56576" s="2"/>
      <c r="Q56576" s="2"/>
    </row>
    <row r="56577" spans="10:17">
      <c r="J56577" s="2"/>
      <c r="M56577" s="2"/>
      <c r="N56577" s="2"/>
      <c r="O56577" s="2"/>
      <c r="P56577" s="2"/>
      <c r="Q56577" s="2"/>
    </row>
    <row r="56578" spans="10:17">
      <c r="J56578" s="2"/>
      <c r="M56578" s="2"/>
      <c r="N56578" s="2"/>
      <c r="O56578" s="2"/>
      <c r="P56578" s="2"/>
      <c r="Q56578" s="2"/>
    </row>
    <row r="56579" spans="10:17">
      <c r="J56579" s="2"/>
      <c r="M56579" s="2"/>
      <c r="N56579" s="2"/>
      <c r="O56579" s="2"/>
      <c r="P56579" s="2"/>
      <c r="Q56579" s="2"/>
    </row>
    <row r="56580" spans="10:17">
      <c r="J56580" s="2"/>
      <c r="M56580" s="2"/>
      <c r="N56580" s="2"/>
      <c r="O56580" s="2"/>
      <c r="P56580" s="2"/>
      <c r="Q56580" s="2"/>
    </row>
    <row r="56581" spans="10:17">
      <c r="J56581" s="2"/>
      <c r="M56581" s="2"/>
      <c r="N56581" s="2"/>
      <c r="O56581" s="2"/>
      <c r="P56581" s="2"/>
      <c r="Q56581" s="2"/>
    </row>
    <row r="56582" spans="10:17">
      <c r="J56582" s="2"/>
      <c r="M56582" s="2"/>
      <c r="N56582" s="2"/>
      <c r="O56582" s="2"/>
      <c r="P56582" s="2"/>
      <c r="Q56582" s="2"/>
    </row>
    <row r="56583" spans="10:17">
      <c r="J56583" s="2"/>
      <c r="M56583" s="2"/>
      <c r="N56583" s="2"/>
      <c r="O56583" s="2"/>
      <c r="P56583" s="2"/>
      <c r="Q56583" s="2"/>
    </row>
    <row r="56584" spans="10:17">
      <c r="J56584" s="2"/>
      <c r="M56584" s="2"/>
      <c r="N56584" s="2"/>
      <c r="O56584" s="2"/>
      <c r="P56584" s="2"/>
      <c r="Q56584" s="2"/>
    </row>
    <row r="56585" spans="10:17">
      <c r="J56585" s="2"/>
      <c r="M56585" s="2"/>
      <c r="N56585" s="2"/>
      <c r="O56585" s="2"/>
      <c r="P56585" s="2"/>
      <c r="Q56585" s="2"/>
    </row>
    <row r="56586" spans="10:17">
      <c r="J56586" s="2"/>
      <c r="M56586" s="2"/>
      <c r="N56586" s="2"/>
      <c r="O56586" s="2"/>
      <c r="P56586" s="2"/>
      <c r="Q56586" s="2"/>
    </row>
    <row r="56587" spans="10:17">
      <c r="J56587" s="2"/>
      <c r="M56587" s="2"/>
      <c r="N56587" s="2"/>
      <c r="O56587" s="2"/>
      <c r="P56587" s="2"/>
      <c r="Q56587" s="2"/>
    </row>
    <row r="56588" spans="10:17">
      <c r="J56588" s="2"/>
      <c r="M56588" s="2"/>
      <c r="N56588" s="2"/>
      <c r="O56588" s="2"/>
      <c r="P56588" s="2"/>
      <c r="Q56588" s="2"/>
    </row>
    <row r="56589" spans="10:17">
      <c r="J56589" s="2"/>
      <c r="M56589" s="2"/>
      <c r="N56589" s="2"/>
      <c r="O56589" s="2"/>
      <c r="P56589" s="2"/>
      <c r="Q56589" s="2"/>
    </row>
    <row r="56590" spans="10:17">
      <c r="J56590" s="2"/>
      <c r="M56590" s="2"/>
      <c r="N56590" s="2"/>
      <c r="O56590" s="2"/>
      <c r="P56590" s="2"/>
      <c r="Q56590" s="2"/>
    </row>
    <row r="56591" spans="10:17">
      <c r="J56591" s="2"/>
      <c r="M56591" s="2"/>
      <c r="N56591" s="2"/>
      <c r="O56591" s="2"/>
      <c r="P56591" s="2"/>
      <c r="Q56591" s="2"/>
    </row>
    <row r="56592" spans="10:17">
      <c r="J56592" s="2"/>
      <c r="M56592" s="2"/>
      <c r="N56592" s="2"/>
      <c r="O56592" s="2"/>
      <c r="P56592" s="2"/>
      <c r="Q56592" s="2"/>
    </row>
    <row r="56593" spans="10:17">
      <c r="J56593" s="2"/>
      <c r="M56593" s="2"/>
      <c r="N56593" s="2"/>
      <c r="O56593" s="2"/>
      <c r="P56593" s="2"/>
      <c r="Q56593" s="2"/>
    </row>
    <row r="56594" spans="10:17">
      <c r="J56594" s="2"/>
      <c r="M56594" s="2"/>
      <c r="N56594" s="2"/>
      <c r="O56594" s="2"/>
      <c r="P56594" s="2"/>
      <c r="Q56594" s="2"/>
    </row>
    <row r="56595" spans="10:17">
      <c r="J56595" s="2"/>
      <c r="M56595" s="2"/>
      <c r="N56595" s="2"/>
      <c r="O56595" s="2"/>
      <c r="P56595" s="2"/>
      <c r="Q56595" s="2"/>
    </row>
    <row r="56596" spans="10:17">
      <c r="J56596" s="2"/>
      <c r="M56596" s="2"/>
      <c r="N56596" s="2"/>
      <c r="O56596" s="2"/>
      <c r="P56596" s="2"/>
      <c r="Q56596" s="2"/>
    </row>
    <row r="56597" spans="10:17">
      <c r="J56597" s="2"/>
      <c r="M56597" s="2"/>
      <c r="N56597" s="2"/>
      <c r="O56597" s="2"/>
      <c r="P56597" s="2"/>
      <c r="Q56597" s="2"/>
    </row>
    <row r="56598" spans="10:17">
      <c r="J56598" s="2"/>
      <c r="M56598" s="2"/>
      <c r="N56598" s="2"/>
      <c r="O56598" s="2"/>
      <c r="P56598" s="2"/>
      <c r="Q56598" s="2"/>
    </row>
    <row r="56599" spans="10:17">
      <c r="J56599" s="2"/>
      <c r="M56599" s="2"/>
      <c r="N56599" s="2"/>
      <c r="O56599" s="2"/>
      <c r="P56599" s="2"/>
      <c r="Q56599" s="2"/>
    </row>
    <row r="56600" spans="10:17">
      <c r="J56600" s="2"/>
      <c r="M56600" s="2"/>
      <c r="N56600" s="2"/>
      <c r="O56600" s="2"/>
      <c r="P56600" s="2"/>
      <c r="Q56600" s="2"/>
    </row>
    <row r="56601" spans="10:17">
      <c r="J56601" s="2"/>
      <c r="M56601" s="2"/>
      <c r="N56601" s="2"/>
      <c r="O56601" s="2"/>
      <c r="P56601" s="2"/>
      <c r="Q56601" s="2"/>
    </row>
    <row r="56602" spans="10:17">
      <c r="J56602" s="2"/>
      <c r="M56602" s="2"/>
      <c r="N56602" s="2"/>
      <c r="O56602" s="2"/>
      <c r="P56602" s="2"/>
      <c r="Q56602" s="2"/>
    </row>
    <row r="56603" spans="10:17">
      <c r="J56603" s="2"/>
      <c r="M56603" s="2"/>
      <c r="N56603" s="2"/>
      <c r="O56603" s="2"/>
      <c r="P56603" s="2"/>
      <c r="Q56603" s="2"/>
    </row>
    <row r="56604" spans="10:17">
      <c r="J56604" s="2"/>
      <c r="M56604" s="2"/>
      <c r="N56604" s="2"/>
      <c r="O56604" s="2"/>
      <c r="P56604" s="2"/>
      <c r="Q56604" s="2"/>
    </row>
    <row r="56605" spans="10:17">
      <c r="J56605" s="2"/>
      <c r="M56605" s="2"/>
      <c r="N56605" s="2"/>
      <c r="O56605" s="2"/>
      <c r="P56605" s="2"/>
      <c r="Q56605" s="2"/>
    </row>
    <row r="56606" spans="10:17">
      <c r="J56606" s="2"/>
      <c r="M56606" s="2"/>
      <c r="N56606" s="2"/>
      <c r="O56606" s="2"/>
      <c r="P56606" s="2"/>
      <c r="Q56606" s="2"/>
    </row>
    <row r="56607" spans="10:17">
      <c r="J56607" s="2"/>
      <c r="M56607" s="2"/>
      <c r="N56607" s="2"/>
      <c r="O56607" s="2"/>
      <c r="P56607" s="2"/>
      <c r="Q56607" s="2"/>
    </row>
    <row r="56608" spans="10:17">
      <c r="J56608" s="2"/>
      <c r="M56608" s="2"/>
      <c r="N56608" s="2"/>
      <c r="O56608" s="2"/>
      <c r="P56608" s="2"/>
      <c r="Q56608" s="2"/>
    </row>
    <row r="56609" spans="10:17">
      <c r="J56609" s="2"/>
      <c r="M56609" s="2"/>
      <c r="N56609" s="2"/>
      <c r="O56609" s="2"/>
      <c r="P56609" s="2"/>
      <c r="Q56609" s="2"/>
    </row>
    <row r="56610" spans="10:17">
      <c r="J56610" s="2"/>
      <c r="M56610" s="2"/>
      <c r="N56610" s="2"/>
      <c r="O56610" s="2"/>
      <c r="P56610" s="2"/>
      <c r="Q56610" s="2"/>
    </row>
    <row r="56611" spans="10:17">
      <c r="J56611" s="2"/>
      <c r="M56611" s="2"/>
      <c r="N56611" s="2"/>
      <c r="O56611" s="2"/>
      <c r="P56611" s="2"/>
      <c r="Q56611" s="2"/>
    </row>
    <row r="56612" spans="10:17">
      <c r="J56612" s="2"/>
      <c r="M56612" s="2"/>
      <c r="N56612" s="2"/>
      <c r="O56612" s="2"/>
      <c r="P56612" s="2"/>
      <c r="Q56612" s="2"/>
    </row>
    <row r="56613" spans="10:17">
      <c r="J56613" s="2"/>
      <c r="M56613" s="2"/>
      <c r="N56613" s="2"/>
      <c r="O56613" s="2"/>
      <c r="P56613" s="2"/>
      <c r="Q56613" s="2"/>
    </row>
    <row r="56614" spans="10:17">
      <c r="J56614" s="2"/>
      <c r="M56614" s="2"/>
      <c r="N56614" s="2"/>
      <c r="O56614" s="2"/>
      <c r="P56614" s="2"/>
      <c r="Q56614" s="2"/>
    </row>
    <row r="56615" spans="10:17">
      <c r="J56615" s="2"/>
      <c r="M56615" s="2"/>
      <c r="N56615" s="2"/>
      <c r="O56615" s="2"/>
      <c r="P56615" s="2"/>
      <c r="Q56615" s="2"/>
    </row>
    <row r="56616" spans="10:17">
      <c r="J56616" s="2"/>
      <c r="M56616" s="2"/>
      <c r="N56616" s="2"/>
      <c r="O56616" s="2"/>
      <c r="P56616" s="2"/>
      <c r="Q56616" s="2"/>
    </row>
    <row r="56617" spans="10:17">
      <c r="J56617" s="2"/>
      <c r="M56617" s="2"/>
      <c r="N56617" s="2"/>
      <c r="O56617" s="2"/>
      <c r="P56617" s="2"/>
      <c r="Q56617" s="2"/>
    </row>
    <row r="56618" spans="10:17">
      <c r="J56618" s="2"/>
      <c r="M56618" s="2"/>
      <c r="N56618" s="2"/>
      <c r="O56618" s="2"/>
      <c r="P56618" s="2"/>
      <c r="Q56618" s="2"/>
    </row>
    <row r="56619" spans="10:17">
      <c r="J56619" s="2"/>
      <c r="M56619" s="2"/>
      <c r="N56619" s="2"/>
      <c r="O56619" s="2"/>
      <c r="P56619" s="2"/>
      <c r="Q56619" s="2"/>
    </row>
    <row r="56620" spans="10:17">
      <c r="J56620" s="2"/>
      <c r="M56620" s="2"/>
      <c r="N56620" s="2"/>
      <c r="O56620" s="2"/>
      <c r="P56620" s="2"/>
      <c r="Q56620" s="2"/>
    </row>
    <row r="56621" spans="10:17">
      <c r="J56621" s="2"/>
      <c r="M56621" s="2"/>
      <c r="N56621" s="2"/>
      <c r="O56621" s="2"/>
      <c r="P56621" s="2"/>
      <c r="Q56621" s="2"/>
    </row>
    <row r="56622" spans="10:17">
      <c r="J56622" s="2"/>
      <c r="M56622" s="2"/>
      <c r="N56622" s="2"/>
      <c r="O56622" s="2"/>
      <c r="P56622" s="2"/>
      <c r="Q56622" s="2"/>
    </row>
    <row r="56623" spans="10:17">
      <c r="J56623" s="2"/>
      <c r="M56623" s="2"/>
      <c r="N56623" s="2"/>
      <c r="O56623" s="2"/>
      <c r="P56623" s="2"/>
      <c r="Q56623" s="2"/>
    </row>
    <row r="56624" spans="10:17">
      <c r="J56624" s="2"/>
      <c r="M56624" s="2"/>
      <c r="N56624" s="2"/>
      <c r="O56624" s="2"/>
      <c r="P56624" s="2"/>
      <c r="Q56624" s="2"/>
    </row>
    <row r="56625" spans="10:17">
      <c r="J56625" s="2"/>
      <c r="M56625" s="2"/>
      <c r="N56625" s="2"/>
      <c r="O56625" s="2"/>
      <c r="P56625" s="2"/>
      <c r="Q56625" s="2"/>
    </row>
    <row r="56626" spans="10:17">
      <c r="J56626" s="2"/>
      <c r="M56626" s="2"/>
      <c r="N56626" s="2"/>
      <c r="O56626" s="2"/>
      <c r="P56626" s="2"/>
      <c r="Q56626" s="2"/>
    </row>
    <row r="56627" spans="10:17">
      <c r="J56627" s="2"/>
      <c r="M56627" s="2"/>
      <c r="N56627" s="2"/>
      <c r="O56627" s="2"/>
      <c r="P56627" s="2"/>
      <c r="Q56627" s="2"/>
    </row>
    <row r="56628" spans="10:17">
      <c r="J56628" s="2"/>
      <c r="M56628" s="2"/>
      <c r="N56628" s="2"/>
      <c r="O56628" s="2"/>
      <c r="P56628" s="2"/>
      <c r="Q56628" s="2"/>
    </row>
    <row r="56629" spans="10:17">
      <c r="J56629" s="2"/>
      <c r="M56629" s="2"/>
      <c r="N56629" s="2"/>
      <c r="O56629" s="2"/>
      <c r="P56629" s="2"/>
      <c r="Q56629" s="2"/>
    </row>
    <row r="56630" spans="10:17">
      <c r="J56630" s="2"/>
      <c r="M56630" s="2"/>
      <c r="N56630" s="2"/>
      <c r="O56630" s="2"/>
      <c r="P56630" s="2"/>
      <c r="Q56630" s="2"/>
    </row>
    <row r="56631" spans="10:17">
      <c r="J56631" s="2"/>
      <c r="M56631" s="2"/>
      <c r="N56631" s="2"/>
      <c r="O56631" s="2"/>
      <c r="P56631" s="2"/>
      <c r="Q56631" s="2"/>
    </row>
    <row r="56632" spans="10:17">
      <c r="J56632" s="2"/>
      <c r="M56632" s="2"/>
      <c r="N56632" s="2"/>
      <c r="O56632" s="2"/>
      <c r="P56632" s="2"/>
      <c r="Q56632" s="2"/>
    </row>
    <row r="56633" spans="10:17">
      <c r="J56633" s="2"/>
      <c r="M56633" s="2"/>
      <c r="N56633" s="2"/>
      <c r="O56633" s="2"/>
      <c r="P56633" s="2"/>
      <c r="Q56633" s="2"/>
    </row>
    <row r="56634" spans="10:17">
      <c r="J56634" s="2"/>
      <c r="M56634" s="2"/>
      <c r="N56634" s="2"/>
      <c r="O56634" s="2"/>
      <c r="P56634" s="2"/>
      <c r="Q56634" s="2"/>
    </row>
    <row r="56635" spans="10:17">
      <c r="J56635" s="2"/>
      <c r="M56635" s="2"/>
      <c r="N56635" s="2"/>
      <c r="O56635" s="2"/>
      <c r="P56635" s="2"/>
      <c r="Q56635" s="2"/>
    </row>
    <row r="56636" spans="10:17">
      <c r="J56636" s="2"/>
      <c r="M56636" s="2"/>
      <c r="N56636" s="2"/>
      <c r="O56636" s="2"/>
      <c r="P56636" s="2"/>
      <c r="Q56636" s="2"/>
    </row>
    <row r="56637" spans="10:17">
      <c r="J56637" s="2"/>
      <c r="M56637" s="2"/>
      <c r="N56637" s="2"/>
      <c r="O56637" s="2"/>
      <c r="P56637" s="2"/>
      <c r="Q56637" s="2"/>
    </row>
    <row r="56638" spans="10:17">
      <c r="J56638" s="2"/>
      <c r="M56638" s="2"/>
      <c r="N56638" s="2"/>
      <c r="O56638" s="2"/>
      <c r="P56638" s="2"/>
      <c r="Q56638" s="2"/>
    </row>
    <row r="56639" spans="10:17">
      <c r="J56639" s="2"/>
      <c r="M56639" s="2"/>
      <c r="N56639" s="2"/>
      <c r="O56639" s="2"/>
      <c r="P56639" s="2"/>
      <c r="Q56639" s="2"/>
    </row>
    <row r="56640" spans="10:17">
      <c r="J56640" s="2"/>
      <c r="M56640" s="2"/>
      <c r="N56640" s="2"/>
      <c r="O56640" s="2"/>
      <c r="P56640" s="2"/>
      <c r="Q56640" s="2"/>
    </row>
    <row r="56641" spans="10:17">
      <c r="J56641" s="2"/>
      <c r="M56641" s="2"/>
      <c r="N56641" s="2"/>
      <c r="O56641" s="2"/>
      <c r="P56641" s="2"/>
      <c r="Q56641" s="2"/>
    </row>
    <row r="56642" spans="10:17">
      <c r="J56642" s="2"/>
      <c r="M56642" s="2"/>
      <c r="N56642" s="2"/>
      <c r="O56642" s="2"/>
      <c r="P56642" s="2"/>
      <c r="Q56642" s="2"/>
    </row>
    <row r="56643" spans="10:17">
      <c r="J56643" s="2"/>
      <c r="M56643" s="2"/>
      <c r="N56643" s="2"/>
      <c r="O56643" s="2"/>
      <c r="P56643" s="2"/>
      <c r="Q56643" s="2"/>
    </row>
    <row r="56644" spans="10:17">
      <c r="J56644" s="2"/>
      <c r="M56644" s="2"/>
      <c r="N56644" s="2"/>
      <c r="O56644" s="2"/>
      <c r="P56644" s="2"/>
      <c r="Q56644" s="2"/>
    </row>
    <row r="56645" spans="10:17">
      <c r="J56645" s="2"/>
      <c r="M56645" s="2"/>
      <c r="N56645" s="2"/>
      <c r="O56645" s="2"/>
      <c r="P56645" s="2"/>
      <c r="Q56645" s="2"/>
    </row>
    <row r="56646" spans="10:17">
      <c r="J56646" s="2"/>
      <c r="M56646" s="2"/>
      <c r="N56646" s="2"/>
      <c r="O56646" s="2"/>
      <c r="P56646" s="2"/>
      <c r="Q56646" s="2"/>
    </row>
    <row r="56647" spans="10:17">
      <c r="J56647" s="2"/>
      <c r="M56647" s="2"/>
      <c r="N56647" s="2"/>
      <c r="O56647" s="2"/>
      <c r="P56647" s="2"/>
      <c r="Q56647" s="2"/>
    </row>
    <row r="56648" spans="10:17">
      <c r="J56648" s="2"/>
      <c r="M56648" s="2"/>
      <c r="N56648" s="2"/>
      <c r="O56648" s="2"/>
      <c r="P56648" s="2"/>
      <c r="Q56648" s="2"/>
    </row>
    <row r="56649" spans="10:17">
      <c r="J56649" s="2"/>
      <c r="M56649" s="2"/>
      <c r="N56649" s="2"/>
      <c r="O56649" s="2"/>
      <c r="P56649" s="2"/>
      <c r="Q56649" s="2"/>
    </row>
    <row r="56650" spans="10:17">
      <c r="J56650" s="2"/>
      <c r="M56650" s="2"/>
      <c r="N56650" s="2"/>
      <c r="O56650" s="2"/>
      <c r="P56650" s="2"/>
      <c r="Q56650" s="2"/>
    </row>
    <row r="56651" spans="10:17">
      <c r="J56651" s="2"/>
      <c r="M56651" s="2"/>
      <c r="N56651" s="2"/>
      <c r="O56651" s="2"/>
      <c r="P56651" s="2"/>
      <c r="Q56651" s="2"/>
    </row>
    <row r="56652" spans="10:17">
      <c r="J56652" s="2"/>
      <c r="M56652" s="2"/>
      <c r="N56652" s="2"/>
      <c r="O56652" s="2"/>
      <c r="P56652" s="2"/>
      <c r="Q56652" s="2"/>
    </row>
    <row r="56653" spans="10:17">
      <c r="J56653" s="2"/>
      <c r="M56653" s="2"/>
      <c r="N56653" s="2"/>
      <c r="O56653" s="2"/>
      <c r="P56653" s="2"/>
      <c r="Q56653" s="2"/>
    </row>
    <row r="56654" spans="10:17">
      <c r="J56654" s="2"/>
      <c r="M56654" s="2"/>
      <c r="N56654" s="2"/>
      <c r="O56654" s="2"/>
      <c r="P56654" s="2"/>
      <c r="Q56654" s="2"/>
    </row>
    <row r="56655" spans="10:17">
      <c r="J56655" s="2"/>
      <c r="M56655" s="2"/>
      <c r="N56655" s="2"/>
      <c r="O56655" s="2"/>
      <c r="P56655" s="2"/>
      <c r="Q56655" s="2"/>
    </row>
    <row r="56656" spans="10:17">
      <c r="J56656" s="2"/>
      <c r="M56656" s="2"/>
      <c r="N56656" s="2"/>
      <c r="O56656" s="2"/>
      <c r="P56656" s="2"/>
      <c r="Q56656" s="2"/>
    </row>
    <row r="56657" spans="10:17">
      <c r="J56657" s="2"/>
      <c r="M56657" s="2"/>
      <c r="N56657" s="2"/>
      <c r="O56657" s="2"/>
      <c r="P56657" s="2"/>
      <c r="Q56657" s="2"/>
    </row>
    <row r="56658" spans="10:17">
      <c r="J56658" s="2"/>
      <c r="M56658" s="2"/>
      <c r="N56658" s="2"/>
      <c r="O56658" s="2"/>
      <c r="P56658" s="2"/>
      <c r="Q56658" s="2"/>
    </row>
    <row r="56659" spans="10:17">
      <c r="J56659" s="2"/>
      <c r="M56659" s="2"/>
      <c r="N56659" s="2"/>
      <c r="O56659" s="2"/>
      <c r="P56659" s="2"/>
      <c r="Q56659" s="2"/>
    </row>
    <row r="56660" spans="10:17">
      <c r="J56660" s="2"/>
      <c r="M56660" s="2"/>
      <c r="N56660" s="2"/>
      <c r="O56660" s="2"/>
      <c r="P56660" s="2"/>
      <c r="Q56660" s="2"/>
    </row>
    <row r="56661" spans="10:17">
      <c r="J56661" s="2"/>
      <c r="M56661" s="2"/>
      <c r="N56661" s="2"/>
      <c r="O56661" s="2"/>
      <c r="P56661" s="2"/>
      <c r="Q56661" s="2"/>
    </row>
    <row r="56662" spans="10:17">
      <c r="J56662" s="2"/>
      <c r="M56662" s="2"/>
      <c r="N56662" s="2"/>
      <c r="O56662" s="2"/>
      <c r="P56662" s="2"/>
      <c r="Q56662" s="2"/>
    </row>
    <row r="56663" spans="10:17">
      <c r="J56663" s="2"/>
      <c r="M56663" s="2"/>
      <c r="N56663" s="2"/>
      <c r="O56663" s="2"/>
      <c r="P56663" s="2"/>
      <c r="Q56663" s="2"/>
    </row>
    <row r="56664" spans="10:17">
      <c r="J56664" s="2"/>
      <c r="M56664" s="2"/>
      <c r="N56664" s="2"/>
      <c r="O56664" s="2"/>
      <c r="P56664" s="2"/>
      <c r="Q56664" s="2"/>
    </row>
    <row r="56665" spans="10:17">
      <c r="J56665" s="2"/>
      <c r="M56665" s="2"/>
      <c r="N56665" s="2"/>
      <c r="O56665" s="2"/>
      <c r="P56665" s="2"/>
      <c r="Q56665" s="2"/>
    </row>
    <row r="56666" spans="10:17">
      <c r="J56666" s="2"/>
      <c r="M56666" s="2"/>
      <c r="N56666" s="2"/>
      <c r="O56666" s="2"/>
      <c r="P56666" s="2"/>
      <c r="Q56666" s="2"/>
    </row>
    <row r="56667" spans="10:17">
      <c r="J56667" s="2"/>
      <c r="M56667" s="2"/>
      <c r="N56667" s="2"/>
      <c r="O56667" s="2"/>
      <c r="P56667" s="2"/>
      <c r="Q56667" s="2"/>
    </row>
    <row r="56668" spans="10:17">
      <c r="J56668" s="2"/>
      <c r="M56668" s="2"/>
      <c r="N56668" s="2"/>
      <c r="O56668" s="2"/>
      <c r="P56668" s="2"/>
      <c r="Q56668" s="2"/>
    </row>
    <row r="56669" spans="10:17">
      <c r="J56669" s="2"/>
      <c r="M56669" s="2"/>
      <c r="N56669" s="2"/>
      <c r="O56669" s="2"/>
      <c r="P56669" s="2"/>
      <c r="Q56669" s="2"/>
    </row>
    <row r="56670" spans="10:17">
      <c r="J56670" s="2"/>
      <c r="M56670" s="2"/>
      <c r="N56670" s="2"/>
      <c r="O56670" s="2"/>
      <c r="P56670" s="2"/>
      <c r="Q56670" s="2"/>
    </row>
    <row r="56671" spans="10:17">
      <c r="J56671" s="2"/>
      <c r="M56671" s="2"/>
      <c r="N56671" s="2"/>
      <c r="O56671" s="2"/>
      <c r="P56671" s="2"/>
      <c r="Q56671" s="2"/>
    </row>
    <row r="56672" spans="10:17">
      <c r="J56672" s="2"/>
      <c r="M56672" s="2"/>
      <c r="N56672" s="2"/>
      <c r="O56672" s="2"/>
      <c r="P56672" s="2"/>
      <c r="Q56672" s="2"/>
    </row>
    <row r="56673" spans="10:17">
      <c r="J56673" s="2"/>
      <c r="M56673" s="2"/>
      <c r="N56673" s="2"/>
      <c r="O56673" s="2"/>
      <c r="P56673" s="2"/>
      <c r="Q56673" s="2"/>
    </row>
    <row r="56674" spans="10:17">
      <c r="J56674" s="2"/>
      <c r="M56674" s="2"/>
      <c r="N56674" s="2"/>
      <c r="O56674" s="2"/>
      <c r="P56674" s="2"/>
      <c r="Q56674" s="2"/>
    </row>
    <row r="56675" spans="10:17">
      <c r="J56675" s="2"/>
      <c r="M56675" s="2"/>
      <c r="N56675" s="2"/>
      <c r="O56675" s="2"/>
      <c r="P56675" s="2"/>
      <c r="Q56675" s="2"/>
    </row>
    <row r="56676" spans="10:17">
      <c r="J56676" s="2"/>
      <c r="M56676" s="2"/>
      <c r="N56676" s="2"/>
      <c r="O56676" s="2"/>
      <c r="P56676" s="2"/>
      <c r="Q56676" s="2"/>
    </row>
    <row r="56677" spans="10:17">
      <c r="J56677" s="2"/>
      <c r="M56677" s="2"/>
      <c r="N56677" s="2"/>
      <c r="O56677" s="2"/>
      <c r="P56677" s="2"/>
      <c r="Q56677" s="2"/>
    </row>
    <row r="56678" spans="10:17">
      <c r="J56678" s="2"/>
      <c r="M56678" s="2"/>
      <c r="N56678" s="2"/>
      <c r="O56678" s="2"/>
      <c r="P56678" s="2"/>
      <c r="Q56678" s="2"/>
    </row>
    <row r="56679" spans="10:17">
      <c r="J56679" s="2"/>
      <c r="M56679" s="2"/>
      <c r="N56679" s="2"/>
      <c r="O56679" s="2"/>
      <c r="P56679" s="2"/>
      <c r="Q56679" s="2"/>
    </row>
    <row r="56680" spans="10:17">
      <c r="J56680" s="2"/>
      <c r="M56680" s="2"/>
      <c r="N56680" s="2"/>
      <c r="O56680" s="2"/>
      <c r="P56680" s="2"/>
      <c r="Q56680" s="2"/>
    </row>
    <row r="56681" spans="10:17">
      <c r="J56681" s="2"/>
      <c r="M56681" s="2"/>
      <c r="N56681" s="2"/>
      <c r="O56681" s="2"/>
      <c r="P56681" s="2"/>
      <c r="Q56681" s="2"/>
    </row>
    <row r="56682" spans="10:17">
      <c r="J56682" s="2"/>
      <c r="M56682" s="2"/>
      <c r="N56682" s="2"/>
      <c r="O56682" s="2"/>
      <c r="P56682" s="2"/>
      <c r="Q56682" s="2"/>
    </row>
    <row r="56683" spans="10:17">
      <c r="J56683" s="2"/>
      <c r="M56683" s="2"/>
      <c r="N56683" s="2"/>
      <c r="O56683" s="2"/>
      <c r="P56683" s="2"/>
      <c r="Q56683" s="2"/>
    </row>
    <row r="56684" spans="10:17">
      <c r="J56684" s="2"/>
      <c r="M56684" s="2"/>
      <c r="N56684" s="2"/>
      <c r="O56684" s="2"/>
      <c r="P56684" s="2"/>
      <c r="Q56684" s="2"/>
    </row>
    <row r="56685" spans="10:17">
      <c r="J56685" s="2"/>
      <c r="M56685" s="2"/>
      <c r="N56685" s="2"/>
      <c r="O56685" s="2"/>
      <c r="P56685" s="2"/>
      <c r="Q56685" s="2"/>
    </row>
    <row r="56686" spans="10:17">
      <c r="J56686" s="2"/>
      <c r="M56686" s="2"/>
      <c r="N56686" s="2"/>
      <c r="O56686" s="2"/>
      <c r="P56686" s="2"/>
      <c r="Q56686" s="2"/>
    </row>
    <row r="56687" spans="10:17">
      <c r="J56687" s="2"/>
      <c r="M56687" s="2"/>
      <c r="N56687" s="2"/>
      <c r="O56687" s="2"/>
      <c r="P56687" s="2"/>
      <c r="Q56687" s="2"/>
    </row>
    <row r="56688" spans="10:17">
      <c r="J56688" s="2"/>
      <c r="M56688" s="2"/>
      <c r="N56688" s="2"/>
      <c r="O56688" s="2"/>
      <c r="P56688" s="2"/>
      <c r="Q56688" s="2"/>
    </row>
    <row r="56689" spans="10:17">
      <c r="J56689" s="2"/>
      <c r="M56689" s="2"/>
      <c r="N56689" s="2"/>
      <c r="O56689" s="2"/>
      <c r="P56689" s="2"/>
      <c r="Q56689" s="2"/>
    </row>
    <row r="56690" spans="10:17">
      <c r="J56690" s="2"/>
      <c r="M56690" s="2"/>
      <c r="N56690" s="2"/>
      <c r="O56690" s="2"/>
      <c r="P56690" s="2"/>
      <c r="Q56690" s="2"/>
    </row>
    <row r="56691" spans="10:17">
      <c r="J56691" s="2"/>
      <c r="M56691" s="2"/>
      <c r="N56691" s="2"/>
      <c r="O56691" s="2"/>
      <c r="P56691" s="2"/>
      <c r="Q56691" s="2"/>
    </row>
    <row r="56692" spans="10:17">
      <c r="J56692" s="2"/>
      <c r="M56692" s="2"/>
      <c r="N56692" s="2"/>
      <c r="O56692" s="2"/>
      <c r="P56692" s="2"/>
      <c r="Q56692" s="2"/>
    </row>
    <row r="56693" spans="10:17">
      <c r="J56693" s="2"/>
      <c r="M56693" s="2"/>
      <c r="N56693" s="2"/>
      <c r="O56693" s="2"/>
      <c r="P56693" s="2"/>
      <c r="Q56693" s="2"/>
    </row>
    <row r="56694" spans="10:17">
      <c r="J56694" s="2"/>
      <c r="M56694" s="2"/>
      <c r="N56694" s="2"/>
      <c r="O56694" s="2"/>
      <c r="P56694" s="2"/>
      <c r="Q56694" s="2"/>
    </row>
    <row r="56695" spans="10:17">
      <c r="J56695" s="2"/>
      <c r="M56695" s="2"/>
      <c r="N56695" s="2"/>
      <c r="O56695" s="2"/>
      <c r="P56695" s="2"/>
      <c r="Q56695" s="2"/>
    </row>
    <row r="56696" spans="10:17">
      <c r="J56696" s="2"/>
      <c r="M56696" s="2"/>
      <c r="N56696" s="2"/>
      <c r="O56696" s="2"/>
      <c r="P56696" s="2"/>
      <c r="Q56696" s="2"/>
    </row>
    <row r="56697" spans="10:17">
      <c r="J56697" s="2"/>
      <c r="M56697" s="2"/>
      <c r="N56697" s="2"/>
      <c r="O56697" s="2"/>
      <c r="P56697" s="2"/>
      <c r="Q56697" s="2"/>
    </row>
    <row r="56698" spans="10:17">
      <c r="J56698" s="2"/>
      <c r="M56698" s="2"/>
      <c r="N56698" s="2"/>
      <c r="O56698" s="2"/>
      <c r="P56698" s="2"/>
      <c r="Q56698" s="2"/>
    </row>
    <row r="56699" spans="10:17">
      <c r="J56699" s="2"/>
      <c r="M56699" s="2"/>
      <c r="N56699" s="2"/>
      <c r="O56699" s="2"/>
      <c r="P56699" s="2"/>
      <c r="Q56699" s="2"/>
    </row>
    <row r="56700" spans="10:17">
      <c r="J56700" s="2"/>
      <c r="M56700" s="2"/>
      <c r="N56700" s="2"/>
      <c r="O56700" s="2"/>
      <c r="P56700" s="2"/>
      <c r="Q56700" s="2"/>
    </row>
    <row r="56701" spans="10:17">
      <c r="J56701" s="2"/>
      <c r="M56701" s="2"/>
      <c r="N56701" s="2"/>
      <c r="O56701" s="2"/>
      <c r="P56701" s="2"/>
      <c r="Q56701" s="2"/>
    </row>
    <row r="56702" spans="10:17">
      <c r="J56702" s="2"/>
      <c r="M56702" s="2"/>
      <c r="N56702" s="2"/>
      <c r="O56702" s="2"/>
      <c r="P56702" s="2"/>
      <c r="Q56702" s="2"/>
    </row>
    <row r="56703" spans="10:17">
      <c r="J56703" s="2"/>
      <c r="M56703" s="2"/>
      <c r="N56703" s="2"/>
      <c r="O56703" s="2"/>
      <c r="P56703" s="2"/>
      <c r="Q56703" s="2"/>
    </row>
    <row r="56704" spans="10:17">
      <c r="J56704" s="2"/>
      <c r="M56704" s="2"/>
      <c r="N56704" s="2"/>
      <c r="O56704" s="2"/>
      <c r="P56704" s="2"/>
      <c r="Q56704" s="2"/>
    </row>
    <row r="56705" spans="10:17">
      <c r="J56705" s="2"/>
      <c r="M56705" s="2"/>
      <c r="N56705" s="2"/>
      <c r="O56705" s="2"/>
      <c r="P56705" s="2"/>
      <c r="Q56705" s="2"/>
    </row>
    <row r="56706" spans="10:17">
      <c r="J56706" s="2"/>
      <c r="M56706" s="2"/>
      <c r="N56706" s="2"/>
      <c r="O56706" s="2"/>
      <c r="P56706" s="2"/>
      <c r="Q56706" s="2"/>
    </row>
    <row r="56707" spans="10:17">
      <c r="J56707" s="2"/>
      <c r="M56707" s="2"/>
      <c r="N56707" s="2"/>
      <c r="O56707" s="2"/>
      <c r="P56707" s="2"/>
      <c r="Q56707" s="2"/>
    </row>
    <row r="56708" spans="10:17">
      <c r="J56708" s="2"/>
      <c r="M56708" s="2"/>
      <c r="N56708" s="2"/>
      <c r="O56708" s="2"/>
      <c r="P56708" s="2"/>
      <c r="Q56708" s="2"/>
    </row>
    <row r="56709" spans="10:17">
      <c r="J56709" s="2"/>
      <c r="M56709" s="2"/>
      <c r="N56709" s="2"/>
      <c r="O56709" s="2"/>
      <c r="P56709" s="2"/>
      <c r="Q56709" s="2"/>
    </row>
    <row r="56710" spans="10:17">
      <c r="J56710" s="2"/>
      <c r="M56710" s="2"/>
      <c r="N56710" s="2"/>
      <c r="O56710" s="2"/>
      <c r="P56710" s="2"/>
      <c r="Q56710" s="2"/>
    </row>
    <row r="56711" spans="10:17">
      <c r="J56711" s="2"/>
      <c r="M56711" s="2"/>
      <c r="N56711" s="2"/>
      <c r="O56711" s="2"/>
      <c r="P56711" s="2"/>
      <c r="Q56711" s="2"/>
    </row>
    <row r="56712" spans="10:17">
      <c r="J56712" s="2"/>
      <c r="M56712" s="2"/>
      <c r="N56712" s="2"/>
      <c r="O56712" s="2"/>
      <c r="P56712" s="2"/>
      <c r="Q56712" s="2"/>
    </row>
    <row r="56713" spans="10:17">
      <c r="J56713" s="2"/>
      <c r="M56713" s="2"/>
      <c r="N56713" s="2"/>
      <c r="O56713" s="2"/>
      <c r="P56713" s="2"/>
      <c r="Q56713" s="2"/>
    </row>
    <row r="56714" spans="10:17">
      <c r="J56714" s="2"/>
      <c r="M56714" s="2"/>
      <c r="N56714" s="2"/>
      <c r="O56714" s="2"/>
      <c r="P56714" s="2"/>
      <c r="Q56714" s="2"/>
    </row>
    <row r="56715" spans="10:17">
      <c r="J56715" s="2"/>
      <c r="M56715" s="2"/>
      <c r="N56715" s="2"/>
      <c r="O56715" s="2"/>
      <c r="P56715" s="2"/>
      <c r="Q56715" s="2"/>
    </row>
    <row r="56716" spans="10:17">
      <c r="J56716" s="2"/>
      <c r="M56716" s="2"/>
      <c r="N56716" s="2"/>
      <c r="O56716" s="2"/>
      <c r="P56716" s="2"/>
      <c r="Q56716" s="2"/>
    </row>
    <row r="56717" spans="10:17">
      <c r="J56717" s="2"/>
      <c r="M56717" s="2"/>
      <c r="N56717" s="2"/>
      <c r="O56717" s="2"/>
      <c r="P56717" s="2"/>
      <c r="Q56717" s="2"/>
    </row>
    <row r="56718" spans="10:17">
      <c r="J56718" s="2"/>
      <c r="M56718" s="2"/>
      <c r="N56718" s="2"/>
      <c r="O56718" s="2"/>
      <c r="P56718" s="2"/>
      <c r="Q56718" s="2"/>
    </row>
    <row r="56719" spans="10:17">
      <c r="J56719" s="2"/>
      <c r="M56719" s="2"/>
      <c r="N56719" s="2"/>
      <c r="O56719" s="2"/>
      <c r="P56719" s="2"/>
      <c r="Q56719" s="2"/>
    </row>
    <row r="56720" spans="10:17">
      <c r="J56720" s="2"/>
      <c r="M56720" s="2"/>
      <c r="N56720" s="2"/>
      <c r="O56720" s="2"/>
      <c r="P56720" s="2"/>
      <c r="Q56720" s="2"/>
    </row>
    <row r="56721" spans="10:17">
      <c r="J56721" s="2"/>
      <c r="M56721" s="2"/>
      <c r="N56721" s="2"/>
      <c r="O56721" s="2"/>
      <c r="P56721" s="2"/>
      <c r="Q56721" s="2"/>
    </row>
    <row r="56722" spans="10:17">
      <c r="J56722" s="2"/>
      <c r="M56722" s="2"/>
      <c r="N56722" s="2"/>
      <c r="O56722" s="2"/>
      <c r="P56722" s="2"/>
      <c r="Q56722" s="2"/>
    </row>
    <row r="56723" spans="10:17">
      <c r="J56723" s="2"/>
      <c r="M56723" s="2"/>
      <c r="N56723" s="2"/>
      <c r="O56723" s="2"/>
      <c r="P56723" s="2"/>
      <c r="Q56723" s="2"/>
    </row>
    <row r="56724" spans="10:17">
      <c r="J56724" s="2"/>
      <c r="M56724" s="2"/>
      <c r="N56724" s="2"/>
      <c r="O56724" s="2"/>
      <c r="P56724" s="2"/>
      <c r="Q56724" s="2"/>
    </row>
    <row r="56725" spans="10:17">
      <c r="J56725" s="2"/>
      <c r="M56725" s="2"/>
      <c r="N56725" s="2"/>
      <c r="O56725" s="2"/>
      <c r="P56725" s="2"/>
      <c r="Q56725" s="2"/>
    </row>
    <row r="56726" spans="10:17">
      <c r="J56726" s="2"/>
      <c r="M56726" s="2"/>
      <c r="N56726" s="2"/>
      <c r="O56726" s="2"/>
      <c r="P56726" s="2"/>
      <c r="Q56726" s="2"/>
    </row>
    <row r="56727" spans="10:17">
      <c r="J56727" s="2"/>
      <c r="M56727" s="2"/>
      <c r="N56727" s="2"/>
      <c r="O56727" s="2"/>
      <c r="P56727" s="2"/>
      <c r="Q56727" s="2"/>
    </row>
    <row r="56728" spans="10:17">
      <c r="J56728" s="2"/>
      <c r="M56728" s="2"/>
      <c r="N56728" s="2"/>
      <c r="O56728" s="2"/>
      <c r="P56728" s="2"/>
      <c r="Q56728" s="2"/>
    </row>
    <row r="56729" spans="10:17">
      <c r="J56729" s="2"/>
      <c r="M56729" s="2"/>
      <c r="N56729" s="2"/>
      <c r="O56729" s="2"/>
      <c r="P56729" s="2"/>
      <c r="Q56729" s="2"/>
    </row>
    <row r="56730" spans="10:17">
      <c r="J56730" s="2"/>
      <c r="M56730" s="2"/>
      <c r="N56730" s="2"/>
      <c r="O56730" s="2"/>
      <c r="P56730" s="2"/>
      <c r="Q56730" s="2"/>
    </row>
    <row r="56731" spans="10:17">
      <c r="J56731" s="2"/>
      <c r="M56731" s="2"/>
      <c r="N56731" s="2"/>
      <c r="O56731" s="2"/>
      <c r="P56731" s="2"/>
      <c r="Q56731" s="2"/>
    </row>
    <row r="56732" spans="10:17">
      <c r="J56732" s="2"/>
      <c r="M56732" s="2"/>
      <c r="N56732" s="2"/>
      <c r="O56732" s="2"/>
      <c r="P56732" s="2"/>
      <c r="Q56732" s="2"/>
    </row>
    <row r="56733" spans="10:17">
      <c r="J56733" s="2"/>
      <c r="M56733" s="2"/>
      <c r="N56733" s="2"/>
      <c r="O56733" s="2"/>
      <c r="P56733" s="2"/>
      <c r="Q56733" s="2"/>
    </row>
    <row r="56734" spans="10:17">
      <c r="J56734" s="2"/>
      <c r="M56734" s="2"/>
      <c r="N56734" s="2"/>
      <c r="O56734" s="2"/>
      <c r="P56734" s="2"/>
      <c r="Q56734" s="2"/>
    </row>
    <row r="56735" spans="10:17">
      <c r="J56735" s="2"/>
      <c r="M56735" s="2"/>
      <c r="N56735" s="2"/>
      <c r="O56735" s="2"/>
      <c r="P56735" s="2"/>
      <c r="Q56735" s="2"/>
    </row>
    <row r="56736" spans="10:17">
      <c r="J56736" s="2"/>
      <c r="M56736" s="2"/>
      <c r="N56736" s="2"/>
      <c r="O56736" s="2"/>
      <c r="P56736" s="2"/>
      <c r="Q56736" s="2"/>
    </row>
    <row r="56737" spans="10:17">
      <c r="J56737" s="2"/>
      <c r="M56737" s="2"/>
      <c r="N56737" s="2"/>
      <c r="O56737" s="2"/>
      <c r="P56737" s="2"/>
      <c r="Q56737" s="2"/>
    </row>
    <row r="56738" spans="10:17">
      <c r="J56738" s="2"/>
      <c r="M56738" s="2"/>
      <c r="N56738" s="2"/>
      <c r="O56738" s="2"/>
      <c r="P56738" s="2"/>
      <c r="Q56738" s="2"/>
    </row>
    <row r="56739" spans="10:17">
      <c r="J56739" s="2"/>
      <c r="M56739" s="2"/>
      <c r="N56739" s="2"/>
      <c r="O56739" s="2"/>
      <c r="P56739" s="2"/>
      <c r="Q56739" s="2"/>
    </row>
    <row r="56740" spans="10:17">
      <c r="J56740" s="2"/>
      <c r="M56740" s="2"/>
      <c r="N56740" s="2"/>
      <c r="O56740" s="2"/>
      <c r="P56740" s="2"/>
      <c r="Q56740" s="2"/>
    </row>
    <row r="56741" spans="10:17">
      <c r="J56741" s="2"/>
      <c r="M56741" s="2"/>
      <c r="N56741" s="2"/>
      <c r="O56741" s="2"/>
      <c r="P56741" s="2"/>
      <c r="Q56741" s="2"/>
    </row>
    <row r="56742" spans="10:17">
      <c r="J56742" s="2"/>
      <c r="M56742" s="2"/>
      <c r="N56742" s="2"/>
      <c r="O56742" s="2"/>
      <c r="P56742" s="2"/>
      <c r="Q56742" s="2"/>
    </row>
    <row r="56743" spans="10:17">
      <c r="J56743" s="2"/>
      <c r="M56743" s="2"/>
      <c r="N56743" s="2"/>
      <c r="O56743" s="2"/>
      <c r="P56743" s="2"/>
      <c r="Q56743" s="2"/>
    </row>
    <row r="56744" spans="10:17">
      <c r="J56744" s="2"/>
      <c r="M56744" s="2"/>
      <c r="N56744" s="2"/>
      <c r="O56744" s="2"/>
      <c r="P56744" s="2"/>
      <c r="Q56744" s="2"/>
    </row>
    <row r="56745" spans="10:17">
      <c r="J56745" s="2"/>
      <c r="M56745" s="2"/>
      <c r="N56745" s="2"/>
      <c r="O56745" s="2"/>
      <c r="P56745" s="2"/>
      <c r="Q56745" s="2"/>
    </row>
    <row r="56746" spans="10:17">
      <c r="J56746" s="2"/>
      <c r="M56746" s="2"/>
      <c r="N56746" s="2"/>
      <c r="O56746" s="2"/>
      <c r="P56746" s="2"/>
      <c r="Q56746" s="2"/>
    </row>
    <row r="56747" spans="10:17">
      <c r="J56747" s="2"/>
      <c r="M56747" s="2"/>
      <c r="N56747" s="2"/>
      <c r="O56747" s="2"/>
      <c r="P56747" s="2"/>
      <c r="Q56747" s="2"/>
    </row>
    <row r="56748" spans="10:17">
      <c r="J56748" s="2"/>
      <c r="M56748" s="2"/>
      <c r="N56748" s="2"/>
      <c r="O56748" s="2"/>
      <c r="P56748" s="2"/>
      <c r="Q56748" s="2"/>
    </row>
    <row r="56749" spans="10:17">
      <c r="J56749" s="2"/>
      <c r="M56749" s="2"/>
      <c r="N56749" s="2"/>
      <c r="O56749" s="2"/>
      <c r="P56749" s="2"/>
      <c r="Q56749" s="2"/>
    </row>
    <row r="56750" spans="10:17">
      <c r="J56750" s="2"/>
      <c r="M56750" s="2"/>
      <c r="N56750" s="2"/>
      <c r="O56750" s="2"/>
      <c r="P56750" s="2"/>
      <c r="Q56750" s="2"/>
    </row>
    <row r="56751" spans="10:17">
      <c r="J56751" s="2"/>
      <c r="M56751" s="2"/>
      <c r="N56751" s="2"/>
      <c r="O56751" s="2"/>
      <c r="P56751" s="2"/>
      <c r="Q56751" s="2"/>
    </row>
    <row r="56752" spans="10:17">
      <c r="J56752" s="2"/>
      <c r="M56752" s="2"/>
      <c r="N56752" s="2"/>
      <c r="O56752" s="2"/>
      <c r="P56752" s="2"/>
      <c r="Q56752" s="2"/>
    </row>
    <row r="56753" spans="10:17">
      <c r="J56753" s="2"/>
      <c r="M56753" s="2"/>
      <c r="N56753" s="2"/>
      <c r="O56753" s="2"/>
      <c r="P56753" s="2"/>
      <c r="Q56753" s="2"/>
    </row>
    <row r="56754" spans="10:17">
      <c r="J56754" s="2"/>
      <c r="M56754" s="2"/>
      <c r="N56754" s="2"/>
      <c r="O56754" s="2"/>
      <c r="P56754" s="2"/>
      <c r="Q56754" s="2"/>
    </row>
    <row r="56755" spans="10:17">
      <c r="J56755" s="2"/>
      <c r="M56755" s="2"/>
      <c r="N56755" s="2"/>
      <c r="O56755" s="2"/>
      <c r="P56755" s="2"/>
      <c r="Q56755" s="2"/>
    </row>
    <row r="56756" spans="10:17">
      <c r="J56756" s="2"/>
      <c r="M56756" s="2"/>
      <c r="N56756" s="2"/>
      <c r="O56756" s="2"/>
      <c r="P56756" s="2"/>
      <c r="Q56756" s="2"/>
    </row>
    <row r="56757" spans="10:17">
      <c r="J56757" s="2"/>
      <c r="M56757" s="2"/>
      <c r="N56757" s="2"/>
      <c r="O56757" s="2"/>
      <c r="P56757" s="2"/>
      <c r="Q56757" s="2"/>
    </row>
    <row r="56758" spans="10:17">
      <c r="J56758" s="2"/>
      <c r="M56758" s="2"/>
      <c r="N56758" s="2"/>
      <c r="O56758" s="2"/>
      <c r="P56758" s="2"/>
      <c r="Q56758" s="2"/>
    </row>
    <row r="56759" spans="10:17">
      <c r="J56759" s="2"/>
      <c r="M56759" s="2"/>
      <c r="N56759" s="2"/>
      <c r="O56759" s="2"/>
      <c r="P56759" s="2"/>
      <c r="Q56759" s="2"/>
    </row>
    <row r="56760" spans="10:17">
      <c r="J56760" s="2"/>
      <c r="M56760" s="2"/>
      <c r="N56760" s="2"/>
      <c r="O56760" s="2"/>
      <c r="P56760" s="2"/>
      <c r="Q56760" s="2"/>
    </row>
    <row r="56761" spans="10:17">
      <c r="J56761" s="2"/>
      <c r="M56761" s="2"/>
      <c r="N56761" s="2"/>
      <c r="O56761" s="2"/>
      <c r="P56761" s="2"/>
      <c r="Q56761" s="2"/>
    </row>
    <row r="56762" spans="10:17">
      <c r="J56762" s="2"/>
      <c r="M56762" s="2"/>
      <c r="N56762" s="2"/>
      <c r="O56762" s="2"/>
      <c r="P56762" s="2"/>
      <c r="Q56762" s="2"/>
    </row>
    <row r="56763" spans="10:17">
      <c r="J56763" s="2"/>
      <c r="M56763" s="2"/>
      <c r="N56763" s="2"/>
      <c r="O56763" s="2"/>
      <c r="P56763" s="2"/>
      <c r="Q56763" s="2"/>
    </row>
    <row r="56764" spans="10:17">
      <c r="J56764" s="2"/>
      <c r="M56764" s="2"/>
      <c r="N56764" s="2"/>
      <c r="O56764" s="2"/>
      <c r="P56764" s="2"/>
      <c r="Q56764" s="2"/>
    </row>
    <row r="56765" spans="10:17">
      <c r="J56765" s="2"/>
      <c r="M56765" s="2"/>
      <c r="N56765" s="2"/>
      <c r="O56765" s="2"/>
      <c r="P56765" s="2"/>
      <c r="Q56765" s="2"/>
    </row>
    <row r="56766" spans="10:17">
      <c r="J56766" s="2"/>
      <c r="M56766" s="2"/>
      <c r="N56766" s="2"/>
      <c r="O56766" s="2"/>
      <c r="P56766" s="2"/>
      <c r="Q56766" s="2"/>
    </row>
    <row r="56767" spans="10:17">
      <c r="J56767" s="2"/>
      <c r="M56767" s="2"/>
      <c r="N56767" s="2"/>
      <c r="O56767" s="2"/>
      <c r="P56767" s="2"/>
      <c r="Q56767" s="2"/>
    </row>
    <row r="56768" spans="10:17">
      <c r="J56768" s="2"/>
      <c r="M56768" s="2"/>
      <c r="N56768" s="2"/>
      <c r="O56768" s="2"/>
      <c r="P56768" s="2"/>
      <c r="Q56768" s="2"/>
    </row>
    <row r="56769" spans="10:17">
      <c r="J56769" s="2"/>
      <c r="M56769" s="2"/>
      <c r="N56769" s="2"/>
      <c r="O56769" s="2"/>
      <c r="P56769" s="2"/>
      <c r="Q56769" s="2"/>
    </row>
    <row r="56770" spans="10:17">
      <c r="J56770" s="2"/>
      <c r="M56770" s="2"/>
      <c r="N56770" s="2"/>
      <c r="O56770" s="2"/>
      <c r="P56770" s="2"/>
      <c r="Q56770" s="2"/>
    </row>
    <row r="56771" spans="10:17">
      <c r="J56771" s="2"/>
      <c r="M56771" s="2"/>
      <c r="N56771" s="2"/>
      <c r="O56771" s="2"/>
      <c r="P56771" s="2"/>
      <c r="Q56771" s="2"/>
    </row>
    <row r="56772" spans="10:17">
      <c r="J56772" s="2"/>
      <c r="M56772" s="2"/>
      <c r="N56772" s="2"/>
      <c r="O56772" s="2"/>
      <c r="P56772" s="2"/>
      <c r="Q56772" s="2"/>
    </row>
    <row r="56773" spans="10:17">
      <c r="J56773" s="2"/>
      <c r="M56773" s="2"/>
      <c r="N56773" s="2"/>
      <c r="O56773" s="2"/>
      <c r="P56773" s="2"/>
      <c r="Q56773" s="2"/>
    </row>
    <row r="56774" spans="10:17">
      <c r="J56774" s="2"/>
      <c r="M56774" s="2"/>
      <c r="N56774" s="2"/>
      <c r="O56774" s="2"/>
      <c r="P56774" s="2"/>
      <c r="Q56774" s="2"/>
    </row>
    <row r="56775" spans="10:17">
      <c r="J56775" s="2"/>
      <c r="M56775" s="2"/>
      <c r="N56775" s="2"/>
      <c r="O56775" s="2"/>
      <c r="P56775" s="2"/>
      <c r="Q56775" s="2"/>
    </row>
    <row r="56776" spans="10:17">
      <c r="J56776" s="2"/>
      <c r="M56776" s="2"/>
      <c r="N56776" s="2"/>
      <c r="O56776" s="2"/>
      <c r="P56776" s="2"/>
      <c r="Q56776" s="2"/>
    </row>
    <row r="56777" spans="10:17">
      <c r="J56777" s="2"/>
      <c r="M56777" s="2"/>
      <c r="N56777" s="2"/>
      <c r="O56777" s="2"/>
      <c r="P56777" s="2"/>
      <c r="Q56777" s="2"/>
    </row>
    <row r="56778" spans="10:17">
      <c r="J56778" s="2"/>
      <c r="M56778" s="2"/>
      <c r="N56778" s="2"/>
      <c r="O56778" s="2"/>
      <c r="P56778" s="2"/>
      <c r="Q56778" s="2"/>
    </row>
    <row r="56779" spans="10:17">
      <c r="J56779" s="2"/>
      <c r="M56779" s="2"/>
      <c r="N56779" s="2"/>
      <c r="O56779" s="2"/>
      <c r="P56779" s="2"/>
      <c r="Q56779" s="2"/>
    </row>
    <row r="56780" spans="10:17">
      <c r="J56780" s="2"/>
      <c r="M56780" s="2"/>
      <c r="N56780" s="2"/>
      <c r="O56780" s="2"/>
      <c r="P56780" s="2"/>
      <c r="Q56780" s="2"/>
    </row>
    <row r="56781" spans="10:17">
      <c r="J56781" s="2"/>
      <c r="M56781" s="2"/>
      <c r="N56781" s="2"/>
      <c r="O56781" s="2"/>
      <c r="P56781" s="2"/>
      <c r="Q56781" s="2"/>
    </row>
    <row r="56782" spans="10:17">
      <c r="J56782" s="2"/>
      <c r="M56782" s="2"/>
      <c r="N56782" s="2"/>
      <c r="O56782" s="2"/>
      <c r="P56782" s="2"/>
      <c r="Q56782" s="2"/>
    </row>
    <row r="56783" spans="10:17">
      <c r="J56783" s="2"/>
      <c r="M56783" s="2"/>
      <c r="N56783" s="2"/>
      <c r="O56783" s="2"/>
      <c r="P56783" s="2"/>
      <c r="Q56783" s="2"/>
    </row>
    <row r="56784" spans="10:17">
      <c r="J56784" s="2"/>
      <c r="M56784" s="2"/>
      <c r="N56784" s="2"/>
      <c r="O56784" s="2"/>
      <c r="P56784" s="2"/>
      <c r="Q56784" s="2"/>
    </row>
    <row r="56785" spans="10:17">
      <c r="J56785" s="2"/>
      <c r="M56785" s="2"/>
      <c r="N56785" s="2"/>
      <c r="O56785" s="2"/>
      <c r="P56785" s="2"/>
      <c r="Q56785" s="2"/>
    </row>
    <row r="56786" spans="10:17">
      <c r="J56786" s="2"/>
      <c r="M56786" s="2"/>
      <c r="N56786" s="2"/>
      <c r="O56786" s="2"/>
      <c r="P56786" s="2"/>
      <c r="Q56786" s="2"/>
    </row>
    <row r="56787" spans="10:17">
      <c r="J56787" s="2"/>
      <c r="M56787" s="2"/>
      <c r="N56787" s="2"/>
      <c r="O56787" s="2"/>
      <c r="P56787" s="2"/>
      <c r="Q56787" s="2"/>
    </row>
    <row r="56788" spans="10:17">
      <c r="J56788" s="2"/>
      <c r="M56788" s="2"/>
      <c r="N56788" s="2"/>
      <c r="O56788" s="2"/>
      <c r="P56788" s="2"/>
      <c r="Q56788" s="2"/>
    </row>
    <row r="56789" spans="10:17">
      <c r="J56789" s="2"/>
      <c r="M56789" s="2"/>
      <c r="N56789" s="2"/>
      <c r="O56789" s="2"/>
      <c r="P56789" s="2"/>
      <c r="Q56789" s="2"/>
    </row>
    <row r="56790" spans="10:17">
      <c r="J56790" s="2"/>
      <c r="M56790" s="2"/>
      <c r="N56790" s="2"/>
      <c r="O56790" s="2"/>
      <c r="P56790" s="2"/>
      <c r="Q56790" s="2"/>
    </row>
    <row r="56791" spans="10:17">
      <c r="J56791" s="2"/>
      <c r="M56791" s="2"/>
      <c r="N56791" s="2"/>
      <c r="O56791" s="2"/>
      <c r="P56791" s="2"/>
      <c r="Q56791" s="2"/>
    </row>
    <row r="56792" spans="10:17">
      <c r="J56792" s="2"/>
      <c r="M56792" s="2"/>
      <c r="N56792" s="2"/>
      <c r="O56792" s="2"/>
      <c r="P56792" s="2"/>
      <c r="Q56792" s="2"/>
    </row>
    <row r="56793" spans="10:17">
      <c r="J56793" s="2"/>
      <c r="M56793" s="2"/>
      <c r="N56793" s="2"/>
      <c r="O56793" s="2"/>
      <c r="P56793" s="2"/>
      <c r="Q56793" s="2"/>
    </row>
    <row r="56794" spans="10:17">
      <c r="J56794" s="2"/>
      <c r="M56794" s="2"/>
      <c r="N56794" s="2"/>
      <c r="O56794" s="2"/>
      <c r="P56794" s="2"/>
      <c r="Q56794" s="2"/>
    </row>
    <row r="56795" spans="10:17">
      <c r="J56795" s="2"/>
      <c r="M56795" s="2"/>
      <c r="N56795" s="2"/>
      <c r="O56795" s="2"/>
      <c r="P56795" s="2"/>
      <c r="Q56795" s="2"/>
    </row>
    <row r="56796" spans="10:17">
      <c r="J56796" s="2"/>
      <c r="M56796" s="2"/>
      <c r="N56796" s="2"/>
      <c r="O56796" s="2"/>
      <c r="P56796" s="2"/>
      <c r="Q56796" s="2"/>
    </row>
    <row r="56797" spans="10:17">
      <c r="J56797" s="2"/>
      <c r="M56797" s="2"/>
      <c r="N56797" s="2"/>
      <c r="O56797" s="2"/>
      <c r="P56797" s="2"/>
      <c r="Q56797" s="2"/>
    </row>
    <row r="56798" spans="10:17">
      <c r="J56798" s="2"/>
      <c r="M56798" s="2"/>
      <c r="N56798" s="2"/>
      <c r="O56798" s="2"/>
      <c r="P56798" s="2"/>
      <c r="Q56798" s="2"/>
    </row>
    <row r="56799" spans="10:17">
      <c r="J56799" s="2"/>
      <c r="M56799" s="2"/>
      <c r="N56799" s="2"/>
      <c r="O56799" s="2"/>
      <c r="P56799" s="2"/>
      <c r="Q56799" s="2"/>
    </row>
    <row r="56800" spans="10:17">
      <c r="J56800" s="2"/>
      <c r="M56800" s="2"/>
      <c r="N56800" s="2"/>
      <c r="O56800" s="2"/>
      <c r="P56800" s="2"/>
      <c r="Q56800" s="2"/>
    </row>
    <row r="56801" spans="10:17">
      <c r="J56801" s="2"/>
      <c r="M56801" s="2"/>
      <c r="N56801" s="2"/>
      <c r="O56801" s="2"/>
      <c r="P56801" s="2"/>
      <c r="Q56801" s="2"/>
    </row>
    <row r="56802" spans="10:17">
      <c r="J56802" s="2"/>
      <c r="M56802" s="2"/>
      <c r="N56802" s="2"/>
      <c r="O56802" s="2"/>
      <c r="P56802" s="2"/>
      <c r="Q56802" s="2"/>
    </row>
    <row r="56803" spans="10:17">
      <c r="J56803" s="2"/>
      <c r="M56803" s="2"/>
      <c r="N56803" s="2"/>
      <c r="O56803" s="2"/>
      <c r="P56803" s="2"/>
      <c r="Q56803" s="2"/>
    </row>
    <row r="56804" spans="10:17">
      <c r="J56804" s="2"/>
      <c r="M56804" s="2"/>
      <c r="N56804" s="2"/>
      <c r="O56804" s="2"/>
      <c r="P56804" s="2"/>
      <c r="Q56804" s="2"/>
    </row>
    <row r="56805" spans="10:17">
      <c r="J56805" s="2"/>
      <c r="M56805" s="2"/>
      <c r="N56805" s="2"/>
      <c r="O56805" s="2"/>
      <c r="P56805" s="2"/>
      <c r="Q56805" s="2"/>
    </row>
    <row r="56806" spans="10:17">
      <c r="J56806" s="2"/>
      <c r="M56806" s="2"/>
      <c r="N56806" s="2"/>
      <c r="O56806" s="2"/>
      <c r="P56806" s="2"/>
      <c r="Q56806" s="2"/>
    </row>
    <row r="56807" spans="10:17">
      <c r="J56807" s="2"/>
      <c r="M56807" s="2"/>
      <c r="N56807" s="2"/>
      <c r="O56807" s="2"/>
      <c r="P56807" s="2"/>
      <c r="Q56807" s="2"/>
    </row>
    <row r="56808" spans="10:17">
      <c r="J56808" s="2"/>
      <c r="M56808" s="2"/>
      <c r="N56808" s="2"/>
      <c r="O56808" s="2"/>
      <c r="P56808" s="2"/>
      <c r="Q56808" s="2"/>
    </row>
    <row r="56809" spans="10:17">
      <c r="J56809" s="2"/>
      <c r="M56809" s="2"/>
      <c r="N56809" s="2"/>
      <c r="O56809" s="2"/>
      <c r="P56809" s="2"/>
      <c r="Q56809" s="2"/>
    </row>
    <row r="56810" spans="10:17">
      <c r="J56810" s="2"/>
      <c r="M56810" s="2"/>
      <c r="N56810" s="2"/>
      <c r="O56810" s="2"/>
      <c r="P56810" s="2"/>
      <c r="Q56810" s="2"/>
    </row>
    <row r="56811" spans="10:17">
      <c r="J56811" s="2"/>
      <c r="M56811" s="2"/>
      <c r="N56811" s="2"/>
      <c r="O56811" s="2"/>
      <c r="P56811" s="2"/>
      <c r="Q56811" s="2"/>
    </row>
    <row r="56812" spans="10:17">
      <c r="J56812" s="2"/>
      <c r="M56812" s="2"/>
      <c r="N56812" s="2"/>
      <c r="O56812" s="2"/>
      <c r="P56812" s="2"/>
      <c r="Q56812" s="2"/>
    </row>
    <row r="56813" spans="10:17">
      <c r="J56813" s="2"/>
      <c r="M56813" s="2"/>
      <c r="N56813" s="2"/>
      <c r="O56813" s="2"/>
      <c r="P56813" s="2"/>
      <c r="Q56813" s="2"/>
    </row>
    <row r="56814" spans="10:17">
      <c r="J56814" s="2"/>
      <c r="M56814" s="2"/>
      <c r="N56814" s="2"/>
      <c r="O56814" s="2"/>
      <c r="P56814" s="2"/>
      <c r="Q56814" s="2"/>
    </row>
    <row r="56815" spans="10:17">
      <c r="J56815" s="2"/>
      <c r="M56815" s="2"/>
      <c r="N56815" s="2"/>
      <c r="O56815" s="2"/>
      <c r="P56815" s="2"/>
      <c r="Q56815" s="2"/>
    </row>
    <row r="56816" spans="10:17">
      <c r="J56816" s="2"/>
      <c r="M56816" s="2"/>
      <c r="N56816" s="2"/>
      <c r="O56816" s="2"/>
      <c r="P56816" s="2"/>
      <c r="Q56816" s="2"/>
    </row>
    <row r="56817" spans="10:17">
      <c r="J56817" s="2"/>
      <c r="M56817" s="2"/>
      <c r="N56817" s="2"/>
      <c r="O56817" s="2"/>
      <c r="P56817" s="2"/>
      <c r="Q56817" s="2"/>
    </row>
    <row r="56818" spans="10:17">
      <c r="J56818" s="2"/>
      <c r="M56818" s="2"/>
      <c r="N56818" s="2"/>
      <c r="O56818" s="2"/>
      <c r="P56818" s="2"/>
      <c r="Q56818" s="2"/>
    </row>
    <row r="56819" spans="10:17">
      <c r="J56819" s="2"/>
      <c r="M56819" s="2"/>
      <c r="N56819" s="2"/>
      <c r="O56819" s="2"/>
      <c r="P56819" s="2"/>
      <c r="Q56819" s="2"/>
    </row>
    <row r="56820" spans="10:17">
      <c r="J56820" s="2"/>
      <c r="M56820" s="2"/>
      <c r="N56820" s="2"/>
      <c r="O56820" s="2"/>
      <c r="P56820" s="2"/>
      <c r="Q56820" s="2"/>
    </row>
    <row r="56821" spans="10:17">
      <c r="J56821" s="2"/>
      <c r="M56821" s="2"/>
      <c r="N56821" s="2"/>
      <c r="O56821" s="2"/>
      <c r="P56821" s="2"/>
      <c r="Q56821" s="2"/>
    </row>
    <row r="56822" spans="10:17">
      <c r="J56822" s="2"/>
      <c r="M56822" s="2"/>
      <c r="N56822" s="2"/>
      <c r="O56822" s="2"/>
      <c r="P56822" s="2"/>
      <c r="Q56822" s="2"/>
    </row>
    <row r="56823" spans="10:17">
      <c r="J56823" s="2"/>
      <c r="M56823" s="2"/>
      <c r="N56823" s="2"/>
      <c r="O56823" s="2"/>
      <c r="P56823" s="2"/>
      <c r="Q56823" s="2"/>
    </row>
    <row r="56824" spans="10:17">
      <c r="J56824" s="2"/>
      <c r="M56824" s="2"/>
      <c r="N56824" s="2"/>
      <c r="O56824" s="2"/>
      <c r="P56824" s="2"/>
      <c r="Q56824" s="2"/>
    </row>
    <row r="56825" spans="10:17">
      <c r="J56825" s="2"/>
      <c r="M56825" s="2"/>
      <c r="N56825" s="2"/>
      <c r="O56825" s="2"/>
      <c r="P56825" s="2"/>
      <c r="Q56825" s="2"/>
    </row>
    <row r="56826" spans="10:17">
      <c r="J56826" s="2"/>
      <c r="M56826" s="2"/>
      <c r="N56826" s="2"/>
      <c r="O56826" s="2"/>
      <c r="P56826" s="2"/>
      <c r="Q56826" s="2"/>
    </row>
    <row r="56827" spans="10:17">
      <c r="J56827" s="2"/>
      <c r="M56827" s="2"/>
      <c r="N56827" s="2"/>
      <c r="O56827" s="2"/>
      <c r="P56827" s="2"/>
      <c r="Q56827" s="2"/>
    </row>
    <row r="56828" spans="10:17">
      <c r="J56828" s="2"/>
      <c r="M56828" s="2"/>
      <c r="N56828" s="2"/>
      <c r="O56828" s="2"/>
      <c r="P56828" s="2"/>
      <c r="Q56828" s="2"/>
    </row>
    <row r="56829" spans="10:17">
      <c r="J56829" s="2"/>
      <c r="M56829" s="2"/>
      <c r="N56829" s="2"/>
      <c r="O56829" s="2"/>
      <c r="P56829" s="2"/>
      <c r="Q56829" s="2"/>
    </row>
    <row r="56830" spans="10:17">
      <c r="J56830" s="2"/>
      <c r="M56830" s="2"/>
      <c r="N56830" s="2"/>
      <c r="O56830" s="2"/>
      <c r="P56830" s="2"/>
      <c r="Q56830" s="2"/>
    </row>
    <row r="56831" spans="10:17">
      <c r="J56831" s="2"/>
      <c r="M56831" s="2"/>
      <c r="N56831" s="2"/>
      <c r="O56831" s="2"/>
      <c r="P56831" s="2"/>
      <c r="Q56831" s="2"/>
    </row>
    <row r="56832" spans="10:17">
      <c r="J56832" s="2"/>
      <c r="M56832" s="2"/>
      <c r="N56832" s="2"/>
      <c r="O56832" s="2"/>
      <c r="P56832" s="2"/>
      <c r="Q56832" s="2"/>
    </row>
    <row r="56833" spans="10:17">
      <c r="J56833" s="2"/>
      <c r="M56833" s="2"/>
      <c r="N56833" s="2"/>
      <c r="O56833" s="2"/>
      <c r="P56833" s="2"/>
      <c r="Q56833" s="2"/>
    </row>
    <row r="56834" spans="10:17">
      <c r="J56834" s="2"/>
      <c r="M56834" s="2"/>
      <c r="N56834" s="2"/>
      <c r="O56834" s="2"/>
      <c r="P56834" s="2"/>
      <c r="Q56834" s="2"/>
    </row>
    <row r="56835" spans="10:17">
      <c r="J56835" s="2"/>
      <c r="M56835" s="2"/>
      <c r="N56835" s="2"/>
      <c r="O56835" s="2"/>
      <c r="P56835" s="2"/>
      <c r="Q56835" s="2"/>
    </row>
    <row r="56836" spans="10:17">
      <c r="J56836" s="2"/>
      <c r="M56836" s="2"/>
      <c r="N56836" s="2"/>
      <c r="O56836" s="2"/>
      <c r="P56836" s="2"/>
      <c r="Q56836" s="2"/>
    </row>
    <row r="56837" spans="10:17">
      <c r="J56837" s="2"/>
      <c r="M56837" s="2"/>
      <c r="N56837" s="2"/>
      <c r="O56837" s="2"/>
      <c r="P56837" s="2"/>
      <c r="Q56837" s="2"/>
    </row>
    <row r="56838" spans="10:17">
      <c r="J56838" s="2"/>
      <c r="M56838" s="2"/>
      <c r="N56838" s="2"/>
      <c r="O56838" s="2"/>
      <c r="P56838" s="2"/>
      <c r="Q56838" s="2"/>
    </row>
    <row r="56839" spans="10:17">
      <c r="J56839" s="2"/>
      <c r="M56839" s="2"/>
      <c r="N56839" s="2"/>
      <c r="O56839" s="2"/>
      <c r="P56839" s="2"/>
      <c r="Q56839" s="2"/>
    </row>
    <row r="56840" spans="10:17">
      <c r="J56840" s="2"/>
      <c r="M56840" s="2"/>
      <c r="N56840" s="2"/>
      <c r="O56840" s="2"/>
      <c r="P56840" s="2"/>
      <c r="Q56840" s="2"/>
    </row>
    <row r="56841" spans="10:17">
      <c r="J56841" s="2"/>
      <c r="M56841" s="2"/>
      <c r="N56841" s="2"/>
      <c r="O56841" s="2"/>
      <c r="P56841" s="2"/>
      <c r="Q56841" s="2"/>
    </row>
    <row r="56842" spans="10:17">
      <c r="J56842" s="2"/>
      <c r="M56842" s="2"/>
      <c r="N56842" s="2"/>
      <c r="O56842" s="2"/>
      <c r="P56842" s="2"/>
      <c r="Q56842" s="2"/>
    </row>
    <row r="56843" spans="10:17">
      <c r="J56843" s="2"/>
      <c r="M56843" s="2"/>
      <c r="N56843" s="2"/>
      <c r="O56843" s="2"/>
      <c r="P56843" s="2"/>
      <c r="Q56843" s="2"/>
    </row>
    <row r="56844" spans="10:17">
      <c r="J56844" s="2"/>
      <c r="M56844" s="2"/>
      <c r="N56844" s="2"/>
      <c r="O56844" s="2"/>
      <c r="P56844" s="2"/>
      <c r="Q56844" s="2"/>
    </row>
    <row r="56845" spans="10:17">
      <c r="J56845" s="2"/>
      <c r="M56845" s="2"/>
      <c r="N56845" s="2"/>
      <c r="O56845" s="2"/>
      <c r="P56845" s="2"/>
      <c r="Q56845" s="2"/>
    </row>
    <row r="56846" spans="10:17">
      <c r="J56846" s="2"/>
      <c r="M56846" s="2"/>
      <c r="N56846" s="2"/>
      <c r="O56846" s="2"/>
      <c r="P56846" s="2"/>
      <c r="Q56846" s="2"/>
    </row>
    <row r="56847" spans="10:17">
      <c r="J56847" s="2"/>
      <c r="M56847" s="2"/>
      <c r="N56847" s="2"/>
      <c r="O56847" s="2"/>
      <c r="P56847" s="2"/>
      <c r="Q56847" s="2"/>
    </row>
    <row r="56848" spans="10:17">
      <c r="J56848" s="2"/>
      <c r="M56848" s="2"/>
      <c r="N56848" s="2"/>
      <c r="O56848" s="2"/>
      <c r="P56848" s="2"/>
      <c r="Q56848" s="2"/>
    </row>
    <row r="56849" spans="10:17">
      <c r="J56849" s="2"/>
      <c r="M56849" s="2"/>
      <c r="N56849" s="2"/>
      <c r="O56849" s="2"/>
      <c r="P56849" s="2"/>
      <c r="Q56849" s="2"/>
    </row>
    <row r="56850" spans="10:17">
      <c r="J56850" s="2"/>
      <c r="M56850" s="2"/>
      <c r="N56850" s="2"/>
      <c r="O56850" s="2"/>
      <c r="P56850" s="2"/>
      <c r="Q56850" s="2"/>
    </row>
    <row r="56851" spans="10:17">
      <c r="J56851" s="2"/>
      <c r="M56851" s="2"/>
      <c r="N56851" s="2"/>
      <c r="O56851" s="2"/>
      <c r="P56851" s="2"/>
      <c r="Q56851" s="2"/>
    </row>
    <row r="56852" spans="10:17">
      <c r="J56852" s="2"/>
      <c r="M56852" s="2"/>
      <c r="N56852" s="2"/>
      <c r="O56852" s="2"/>
      <c r="P56852" s="2"/>
      <c r="Q56852" s="2"/>
    </row>
    <row r="56853" spans="10:17">
      <c r="J56853" s="2"/>
      <c r="M56853" s="2"/>
      <c r="N56853" s="2"/>
      <c r="O56853" s="2"/>
      <c r="P56853" s="2"/>
      <c r="Q56853" s="2"/>
    </row>
    <row r="56854" spans="10:17">
      <c r="J56854" s="2"/>
      <c r="M56854" s="2"/>
      <c r="N56854" s="2"/>
      <c r="O56854" s="2"/>
      <c r="P56854" s="2"/>
      <c r="Q56854" s="2"/>
    </row>
    <row r="56855" spans="10:17">
      <c r="J56855" s="2"/>
      <c r="M56855" s="2"/>
      <c r="N56855" s="2"/>
      <c r="O56855" s="2"/>
      <c r="P56855" s="2"/>
      <c r="Q56855" s="2"/>
    </row>
    <row r="56856" spans="10:17">
      <c r="J56856" s="2"/>
      <c r="M56856" s="2"/>
      <c r="N56856" s="2"/>
      <c r="O56856" s="2"/>
      <c r="P56856" s="2"/>
      <c r="Q56856" s="2"/>
    </row>
    <row r="56857" spans="10:17">
      <c r="J56857" s="2"/>
      <c r="M56857" s="2"/>
      <c r="N56857" s="2"/>
      <c r="O56857" s="2"/>
      <c r="P56857" s="2"/>
      <c r="Q56857" s="2"/>
    </row>
    <row r="56858" spans="10:17">
      <c r="J56858" s="2"/>
      <c r="M56858" s="2"/>
      <c r="N56858" s="2"/>
      <c r="O56858" s="2"/>
      <c r="P56858" s="2"/>
      <c r="Q56858" s="2"/>
    </row>
    <row r="56859" spans="10:17">
      <c r="J56859" s="2"/>
      <c r="M56859" s="2"/>
      <c r="N56859" s="2"/>
      <c r="O56859" s="2"/>
      <c r="P56859" s="2"/>
      <c r="Q56859" s="2"/>
    </row>
    <row r="56860" spans="10:17">
      <c r="J56860" s="2"/>
      <c r="M56860" s="2"/>
      <c r="N56860" s="2"/>
      <c r="O56860" s="2"/>
      <c r="P56860" s="2"/>
      <c r="Q56860" s="2"/>
    </row>
    <row r="56861" spans="10:17">
      <c r="J56861" s="2"/>
      <c r="M56861" s="2"/>
      <c r="N56861" s="2"/>
      <c r="O56861" s="2"/>
      <c r="P56861" s="2"/>
      <c r="Q56861" s="2"/>
    </row>
    <row r="56862" spans="10:17">
      <c r="J56862" s="2"/>
      <c r="M56862" s="2"/>
      <c r="N56862" s="2"/>
      <c r="O56862" s="2"/>
      <c r="P56862" s="2"/>
      <c r="Q56862" s="2"/>
    </row>
    <row r="56863" spans="10:17">
      <c r="J56863" s="2"/>
      <c r="M56863" s="2"/>
      <c r="N56863" s="2"/>
      <c r="O56863" s="2"/>
      <c r="P56863" s="2"/>
      <c r="Q56863" s="2"/>
    </row>
    <row r="56864" spans="10:17">
      <c r="J56864" s="2"/>
      <c r="M56864" s="2"/>
      <c r="N56864" s="2"/>
      <c r="O56864" s="2"/>
      <c r="P56864" s="2"/>
      <c r="Q56864" s="2"/>
    </row>
    <row r="56865" spans="10:17">
      <c r="J56865" s="2"/>
      <c r="M56865" s="2"/>
      <c r="N56865" s="2"/>
      <c r="O56865" s="2"/>
      <c r="P56865" s="2"/>
      <c r="Q56865" s="2"/>
    </row>
    <row r="56866" spans="10:17">
      <c r="J56866" s="2"/>
      <c r="M56866" s="2"/>
      <c r="N56866" s="2"/>
      <c r="O56866" s="2"/>
      <c r="P56866" s="2"/>
      <c r="Q56866" s="2"/>
    </row>
    <row r="56867" spans="10:17">
      <c r="J56867" s="2"/>
      <c r="M56867" s="2"/>
      <c r="N56867" s="2"/>
      <c r="O56867" s="2"/>
      <c r="P56867" s="2"/>
      <c r="Q56867" s="2"/>
    </row>
    <row r="56868" spans="10:17">
      <c r="J56868" s="2"/>
      <c r="M56868" s="2"/>
      <c r="N56868" s="2"/>
      <c r="O56868" s="2"/>
      <c r="P56868" s="2"/>
      <c r="Q56868" s="2"/>
    </row>
    <row r="56869" spans="10:17">
      <c r="J56869" s="2"/>
      <c r="M56869" s="2"/>
      <c r="N56869" s="2"/>
      <c r="O56869" s="2"/>
      <c r="P56869" s="2"/>
      <c r="Q56869" s="2"/>
    </row>
    <row r="56870" spans="10:17">
      <c r="J56870" s="2"/>
      <c r="M56870" s="2"/>
      <c r="N56870" s="2"/>
      <c r="O56870" s="2"/>
      <c r="P56870" s="2"/>
      <c r="Q56870" s="2"/>
    </row>
    <row r="56871" spans="10:17">
      <c r="J56871" s="2"/>
      <c r="M56871" s="2"/>
      <c r="N56871" s="2"/>
      <c r="O56871" s="2"/>
      <c r="P56871" s="2"/>
      <c r="Q56871" s="2"/>
    </row>
    <row r="56872" spans="10:17">
      <c r="J56872" s="2"/>
      <c r="M56872" s="2"/>
      <c r="N56872" s="2"/>
      <c r="O56872" s="2"/>
      <c r="P56872" s="2"/>
      <c r="Q56872" s="2"/>
    </row>
    <row r="56873" spans="10:17">
      <c r="J56873" s="2"/>
      <c r="M56873" s="2"/>
      <c r="N56873" s="2"/>
      <c r="O56873" s="2"/>
      <c r="P56873" s="2"/>
      <c r="Q56873" s="2"/>
    </row>
    <row r="56874" spans="10:17">
      <c r="J56874" s="2"/>
      <c r="M56874" s="2"/>
      <c r="N56874" s="2"/>
      <c r="O56874" s="2"/>
      <c r="P56874" s="2"/>
      <c r="Q56874" s="2"/>
    </row>
    <row r="56875" spans="10:17">
      <c r="J56875" s="2"/>
      <c r="M56875" s="2"/>
      <c r="N56875" s="2"/>
      <c r="O56875" s="2"/>
      <c r="P56875" s="2"/>
      <c r="Q56875" s="2"/>
    </row>
    <row r="56876" spans="10:17">
      <c r="J56876" s="2"/>
      <c r="M56876" s="2"/>
      <c r="N56876" s="2"/>
      <c r="O56876" s="2"/>
      <c r="P56876" s="2"/>
      <c r="Q56876" s="2"/>
    </row>
    <row r="56877" spans="10:17">
      <c r="J56877" s="2"/>
      <c r="M56877" s="2"/>
      <c r="N56877" s="2"/>
      <c r="O56877" s="2"/>
      <c r="P56877" s="2"/>
      <c r="Q56877" s="2"/>
    </row>
    <row r="56878" spans="10:17">
      <c r="J56878" s="2"/>
      <c r="M56878" s="2"/>
      <c r="N56878" s="2"/>
      <c r="O56878" s="2"/>
      <c r="P56878" s="2"/>
      <c r="Q56878" s="2"/>
    </row>
    <row r="56879" spans="10:17">
      <c r="J56879" s="2"/>
      <c r="M56879" s="2"/>
      <c r="N56879" s="2"/>
      <c r="O56879" s="2"/>
      <c r="P56879" s="2"/>
      <c r="Q56879" s="2"/>
    </row>
    <row r="56880" spans="10:17">
      <c r="J56880" s="2"/>
      <c r="M56880" s="2"/>
      <c r="N56880" s="2"/>
      <c r="O56880" s="2"/>
      <c r="P56880" s="2"/>
      <c r="Q56880" s="2"/>
    </row>
    <row r="56881" spans="10:17">
      <c r="J56881" s="2"/>
      <c r="M56881" s="2"/>
      <c r="N56881" s="2"/>
      <c r="O56881" s="2"/>
      <c r="P56881" s="2"/>
      <c r="Q56881" s="2"/>
    </row>
    <row r="56882" spans="10:17">
      <c r="J56882" s="2"/>
      <c r="M56882" s="2"/>
      <c r="N56882" s="2"/>
      <c r="O56882" s="2"/>
      <c r="P56882" s="2"/>
      <c r="Q56882" s="2"/>
    </row>
    <row r="56883" spans="10:17">
      <c r="J56883" s="2"/>
      <c r="M56883" s="2"/>
      <c r="N56883" s="2"/>
      <c r="O56883" s="2"/>
      <c r="P56883" s="2"/>
      <c r="Q56883" s="2"/>
    </row>
    <row r="56884" spans="10:17">
      <c r="J56884" s="2"/>
      <c r="M56884" s="2"/>
      <c r="N56884" s="2"/>
      <c r="O56884" s="2"/>
      <c r="P56884" s="2"/>
      <c r="Q56884" s="2"/>
    </row>
    <row r="56885" spans="10:17">
      <c r="J56885" s="2"/>
      <c r="M56885" s="2"/>
      <c r="N56885" s="2"/>
      <c r="O56885" s="2"/>
      <c r="P56885" s="2"/>
      <c r="Q56885" s="2"/>
    </row>
    <row r="56886" spans="10:17">
      <c r="J56886" s="2"/>
      <c r="M56886" s="2"/>
      <c r="N56886" s="2"/>
      <c r="O56886" s="2"/>
      <c r="P56886" s="2"/>
      <c r="Q56886" s="2"/>
    </row>
    <row r="56887" spans="10:17">
      <c r="J56887" s="2"/>
      <c r="M56887" s="2"/>
      <c r="N56887" s="2"/>
      <c r="O56887" s="2"/>
      <c r="P56887" s="2"/>
      <c r="Q56887" s="2"/>
    </row>
    <row r="56888" spans="10:17">
      <c r="J56888" s="2"/>
      <c r="M56888" s="2"/>
      <c r="N56888" s="2"/>
      <c r="O56888" s="2"/>
      <c r="P56888" s="2"/>
      <c r="Q56888" s="2"/>
    </row>
    <row r="56889" spans="10:17">
      <c r="J56889" s="2"/>
      <c r="M56889" s="2"/>
      <c r="N56889" s="2"/>
      <c r="O56889" s="2"/>
      <c r="P56889" s="2"/>
      <c r="Q56889" s="2"/>
    </row>
    <row r="56890" spans="10:17">
      <c r="J56890" s="2"/>
      <c r="M56890" s="2"/>
      <c r="N56890" s="2"/>
      <c r="O56890" s="2"/>
      <c r="P56890" s="2"/>
      <c r="Q56890" s="2"/>
    </row>
    <row r="56891" spans="10:17">
      <c r="J56891" s="2"/>
      <c r="M56891" s="2"/>
      <c r="N56891" s="2"/>
      <c r="O56891" s="2"/>
      <c r="P56891" s="2"/>
      <c r="Q56891" s="2"/>
    </row>
    <row r="56892" spans="10:17">
      <c r="J56892" s="2"/>
      <c r="M56892" s="2"/>
      <c r="N56892" s="2"/>
      <c r="O56892" s="2"/>
      <c r="P56892" s="2"/>
      <c r="Q56892" s="2"/>
    </row>
    <row r="56893" spans="10:17">
      <c r="J56893" s="2"/>
      <c r="M56893" s="2"/>
      <c r="N56893" s="2"/>
      <c r="O56893" s="2"/>
      <c r="P56893" s="2"/>
      <c r="Q56893" s="2"/>
    </row>
    <row r="56894" spans="10:17">
      <c r="J56894" s="2"/>
      <c r="M56894" s="2"/>
      <c r="N56894" s="2"/>
      <c r="O56894" s="2"/>
      <c r="P56894" s="2"/>
      <c r="Q56894" s="2"/>
    </row>
    <row r="56895" spans="10:17">
      <c r="J56895" s="2"/>
      <c r="M56895" s="2"/>
      <c r="N56895" s="2"/>
      <c r="O56895" s="2"/>
      <c r="P56895" s="2"/>
      <c r="Q56895" s="2"/>
    </row>
    <row r="56896" spans="10:17">
      <c r="J56896" s="2"/>
      <c r="M56896" s="2"/>
      <c r="N56896" s="2"/>
      <c r="O56896" s="2"/>
      <c r="P56896" s="2"/>
      <c r="Q56896" s="2"/>
    </row>
    <row r="56897" spans="10:17">
      <c r="J56897" s="2"/>
      <c r="M56897" s="2"/>
      <c r="N56897" s="2"/>
      <c r="O56897" s="2"/>
      <c r="P56897" s="2"/>
      <c r="Q56897" s="2"/>
    </row>
    <row r="56898" spans="10:17">
      <c r="J56898" s="2"/>
      <c r="M56898" s="2"/>
      <c r="N56898" s="2"/>
      <c r="O56898" s="2"/>
      <c r="P56898" s="2"/>
      <c r="Q56898" s="2"/>
    </row>
    <row r="56899" spans="10:17">
      <c r="J56899" s="2"/>
      <c r="M56899" s="2"/>
      <c r="N56899" s="2"/>
      <c r="O56899" s="2"/>
      <c r="P56899" s="2"/>
      <c r="Q56899" s="2"/>
    </row>
    <row r="56900" spans="10:17">
      <c r="J56900" s="2"/>
      <c r="M56900" s="2"/>
      <c r="N56900" s="2"/>
      <c r="O56900" s="2"/>
      <c r="P56900" s="2"/>
      <c r="Q56900" s="2"/>
    </row>
    <row r="56901" spans="10:17">
      <c r="J56901" s="2"/>
      <c r="M56901" s="2"/>
      <c r="N56901" s="2"/>
      <c r="O56901" s="2"/>
      <c r="P56901" s="2"/>
      <c r="Q56901" s="2"/>
    </row>
    <row r="56902" spans="10:17">
      <c r="J56902" s="2"/>
      <c r="M56902" s="2"/>
      <c r="N56902" s="2"/>
      <c r="O56902" s="2"/>
      <c r="P56902" s="2"/>
      <c r="Q56902" s="2"/>
    </row>
    <row r="56903" spans="10:17">
      <c r="J56903" s="2"/>
      <c r="M56903" s="2"/>
      <c r="N56903" s="2"/>
      <c r="O56903" s="2"/>
      <c r="P56903" s="2"/>
      <c r="Q56903" s="2"/>
    </row>
    <row r="56904" spans="10:17">
      <c r="J56904" s="2"/>
      <c r="M56904" s="2"/>
      <c r="N56904" s="2"/>
      <c r="O56904" s="2"/>
      <c r="P56904" s="2"/>
      <c r="Q56904" s="2"/>
    </row>
    <row r="56905" spans="10:17">
      <c r="J56905" s="2"/>
      <c r="M56905" s="2"/>
      <c r="N56905" s="2"/>
      <c r="O56905" s="2"/>
      <c r="P56905" s="2"/>
      <c r="Q56905" s="2"/>
    </row>
    <row r="56906" spans="10:17">
      <c r="J56906" s="2"/>
      <c r="M56906" s="2"/>
      <c r="N56906" s="2"/>
      <c r="O56906" s="2"/>
      <c r="P56906" s="2"/>
      <c r="Q56906" s="2"/>
    </row>
    <row r="56907" spans="10:17">
      <c r="J56907" s="2"/>
      <c r="M56907" s="2"/>
      <c r="N56907" s="2"/>
      <c r="O56907" s="2"/>
      <c r="P56907" s="2"/>
      <c r="Q56907" s="2"/>
    </row>
    <row r="56908" spans="10:17">
      <c r="J56908" s="2"/>
      <c r="M56908" s="2"/>
      <c r="N56908" s="2"/>
      <c r="O56908" s="2"/>
      <c r="P56908" s="2"/>
      <c r="Q56908" s="2"/>
    </row>
    <row r="56909" spans="10:17">
      <c r="J56909" s="2"/>
      <c r="M56909" s="2"/>
      <c r="N56909" s="2"/>
      <c r="O56909" s="2"/>
      <c r="P56909" s="2"/>
      <c r="Q56909" s="2"/>
    </row>
    <row r="56910" spans="10:17">
      <c r="J56910" s="2"/>
      <c r="M56910" s="2"/>
      <c r="N56910" s="2"/>
      <c r="O56910" s="2"/>
      <c r="P56910" s="2"/>
      <c r="Q56910" s="2"/>
    </row>
    <row r="56911" spans="10:17">
      <c r="J56911" s="2"/>
      <c r="M56911" s="2"/>
      <c r="N56911" s="2"/>
      <c r="O56911" s="2"/>
      <c r="P56911" s="2"/>
      <c r="Q56911" s="2"/>
    </row>
    <row r="56912" spans="10:17">
      <c r="J56912" s="2"/>
      <c r="M56912" s="2"/>
      <c r="N56912" s="2"/>
      <c r="O56912" s="2"/>
      <c r="P56912" s="2"/>
      <c r="Q56912" s="2"/>
    </row>
    <row r="56913" spans="10:17">
      <c r="J56913" s="2"/>
      <c r="M56913" s="2"/>
      <c r="N56913" s="2"/>
      <c r="O56913" s="2"/>
      <c r="P56913" s="2"/>
      <c r="Q56913" s="2"/>
    </row>
    <row r="56914" spans="10:17">
      <c r="J56914" s="2"/>
      <c r="M56914" s="2"/>
      <c r="N56914" s="2"/>
      <c r="O56914" s="2"/>
      <c r="P56914" s="2"/>
      <c r="Q56914" s="2"/>
    </row>
    <row r="56915" spans="10:17">
      <c r="J56915" s="2"/>
      <c r="M56915" s="2"/>
      <c r="N56915" s="2"/>
      <c r="O56915" s="2"/>
      <c r="P56915" s="2"/>
      <c r="Q56915" s="2"/>
    </row>
    <row r="56916" spans="10:17">
      <c r="J56916" s="2"/>
      <c r="M56916" s="2"/>
      <c r="N56916" s="2"/>
      <c r="O56916" s="2"/>
      <c r="P56916" s="2"/>
      <c r="Q56916" s="2"/>
    </row>
    <row r="56917" spans="10:17">
      <c r="J56917" s="2"/>
      <c r="M56917" s="2"/>
      <c r="N56917" s="2"/>
      <c r="O56917" s="2"/>
      <c r="P56917" s="2"/>
      <c r="Q56917" s="2"/>
    </row>
    <row r="56918" spans="10:17">
      <c r="J56918" s="2"/>
      <c r="M56918" s="2"/>
      <c r="N56918" s="2"/>
      <c r="O56918" s="2"/>
      <c r="P56918" s="2"/>
      <c r="Q56918" s="2"/>
    </row>
    <row r="56919" spans="10:17">
      <c r="J56919" s="2"/>
      <c r="M56919" s="2"/>
      <c r="N56919" s="2"/>
      <c r="O56919" s="2"/>
      <c r="P56919" s="2"/>
      <c r="Q56919" s="2"/>
    </row>
    <row r="56920" spans="10:17">
      <c r="J56920" s="2"/>
      <c r="M56920" s="2"/>
      <c r="N56920" s="2"/>
      <c r="O56920" s="2"/>
      <c r="P56920" s="2"/>
      <c r="Q56920" s="2"/>
    </row>
    <row r="56921" spans="10:17">
      <c r="J56921" s="2"/>
      <c r="M56921" s="2"/>
      <c r="N56921" s="2"/>
      <c r="O56921" s="2"/>
      <c r="P56921" s="2"/>
      <c r="Q56921" s="2"/>
    </row>
    <row r="56922" spans="10:17">
      <c r="J56922" s="2"/>
      <c r="M56922" s="2"/>
      <c r="N56922" s="2"/>
      <c r="O56922" s="2"/>
      <c r="P56922" s="2"/>
      <c r="Q56922" s="2"/>
    </row>
    <row r="56923" spans="10:17">
      <c r="J56923" s="2"/>
      <c r="M56923" s="2"/>
      <c r="N56923" s="2"/>
      <c r="O56923" s="2"/>
      <c r="P56923" s="2"/>
      <c r="Q56923" s="2"/>
    </row>
    <row r="56924" spans="10:17">
      <c r="J56924" s="2"/>
      <c r="M56924" s="2"/>
      <c r="N56924" s="2"/>
      <c r="O56924" s="2"/>
      <c r="P56924" s="2"/>
      <c r="Q56924" s="2"/>
    </row>
    <row r="56925" spans="10:17">
      <c r="J56925" s="2"/>
      <c r="M56925" s="2"/>
      <c r="N56925" s="2"/>
      <c r="O56925" s="2"/>
      <c r="P56925" s="2"/>
      <c r="Q56925" s="2"/>
    </row>
    <row r="56926" spans="10:17">
      <c r="J56926" s="2"/>
      <c r="M56926" s="2"/>
      <c r="N56926" s="2"/>
      <c r="O56926" s="2"/>
      <c r="P56926" s="2"/>
      <c r="Q56926" s="2"/>
    </row>
    <row r="56927" spans="10:17">
      <c r="J56927" s="2"/>
      <c r="M56927" s="2"/>
      <c r="N56927" s="2"/>
      <c r="O56927" s="2"/>
      <c r="P56927" s="2"/>
      <c r="Q56927" s="2"/>
    </row>
    <row r="56928" spans="10:17">
      <c r="J56928" s="2"/>
      <c r="M56928" s="2"/>
      <c r="N56928" s="2"/>
      <c r="O56928" s="2"/>
      <c r="P56928" s="2"/>
      <c r="Q56928" s="2"/>
    </row>
    <row r="56929" spans="10:17">
      <c r="J56929" s="2"/>
      <c r="M56929" s="2"/>
      <c r="N56929" s="2"/>
      <c r="O56929" s="2"/>
      <c r="P56929" s="2"/>
      <c r="Q56929" s="2"/>
    </row>
    <row r="56930" spans="10:17">
      <c r="J56930" s="2"/>
      <c r="M56930" s="2"/>
      <c r="N56930" s="2"/>
      <c r="O56930" s="2"/>
      <c r="P56930" s="2"/>
      <c r="Q56930" s="2"/>
    </row>
    <row r="56931" spans="10:17">
      <c r="J56931" s="2"/>
      <c r="M56931" s="2"/>
      <c r="N56931" s="2"/>
      <c r="O56931" s="2"/>
      <c r="P56931" s="2"/>
      <c r="Q56931" s="2"/>
    </row>
    <row r="56932" spans="10:17">
      <c r="J56932" s="2"/>
      <c r="M56932" s="2"/>
      <c r="N56932" s="2"/>
      <c r="O56932" s="2"/>
      <c r="P56932" s="2"/>
      <c r="Q56932" s="2"/>
    </row>
    <row r="56933" spans="10:17">
      <c r="J56933" s="2"/>
      <c r="M56933" s="2"/>
      <c r="N56933" s="2"/>
      <c r="O56933" s="2"/>
      <c r="P56933" s="2"/>
      <c r="Q56933" s="2"/>
    </row>
    <row r="56934" spans="10:17">
      <c r="J56934" s="2"/>
      <c r="M56934" s="2"/>
      <c r="N56934" s="2"/>
      <c r="O56934" s="2"/>
      <c r="P56934" s="2"/>
      <c r="Q56934" s="2"/>
    </row>
    <row r="56935" spans="10:17">
      <c r="J56935" s="2"/>
      <c r="M56935" s="2"/>
      <c r="N56935" s="2"/>
      <c r="O56935" s="2"/>
      <c r="P56935" s="2"/>
      <c r="Q56935" s="2"/>
    </row>
    <row r="56936" spans="10:17">
      <c r="J56936" s="2"/>
      <c r="M56936" s="2"/>
      <c r="N56936" s="2"/>
      <c r="O56936" s="2"/>
      <c r="P56936" s="2"/>
      <c r="Q56936" s="2"/>
    </row>
    <row r="56937" spans="10:17">
      <c r="J56937" s="2"/>
      <c r="M56937" s="2"/>
      <c r="N56937" s="2"/>
      <c r="O56937" s="2"/>
      <c r="P56937" s="2"/>
      <c r="Q56937" s="2"/>
    </row>
    <row r="56938" spans="10:17">
      <c r="J56938" s="2"/>
      <c r="M56938" s="2"/>
      <c r="N56938" s="2"/>
      <c r="O56938" s="2"/>
      <c r="P56938" s="2"/>
      <c r="Q56938" s="2"/>
    </row>
    <row r="56939" spans="10:17">
      <c r="J56939" s="2"/>
      <c r="M56939" s="2"/>
      <c r="N56939" s="2"/>
      <c r="O56939" s="2"/>
      <c r="P56939" s="2"/>
      <c r="Q56939" s="2"/>
    </row>
    <row r="56940" spans="10:17">
      <c r="J56940" s="2"/>
      <c r="M56940" s="2"/>
      <c r="N56940" s="2"/>
      <c r="O56940" s="2"/>
      <c r="P56940" s="2"/>
      <c r="Q56940" s="2"/>
    </row>
    <row r="56941" spans="10:17">
      <c r="J56941" s="2"/>
      <c r="M56941" s="2"/>
      <c r="N56941" s="2"/>
      <c r="O56941" s="2"/>
      <c r="P56941" s="2"/>
      <c r="Q56941" s="2"/>
    </row>
    <row r="56942" spans="10:17">
      <c r="J56942" s="2"/>
      <c r="M56942" s="2"/>
      <c r="N56942" s="2"/>
      <c r="O56942" s="2"/>
      <c r="P56942" s="2"/>
      <c r="Q56942" s="2"/>
    </row>
    <row r="56943" spans="10:17">
      <c r="J56943" s="2"/>
      <c r="M56943" s="2"/>
      <c r="N56943" s="2"/>
      <c r="O56943" s="2"/>
      <c r="P56943" s="2"/>
      <c r="Q56943" s="2"/>
    </row>
    <row r="56944" spans="10:17">
      <c r="J56944" s="2"/>
      <c r="M56944" s="2"/>
      <c r="N56944" s="2"/>
      <c r="O56944" s="2"/>
      <c r="P56944" s="2"/>
      <c r="Q56944" s="2"/>
    </row>
    <row r="56945" spans="10:17">
      <c r="J56945" s="2"/>
      <c r="M56945" s="2"/>
      <c r="N56945" s="2"/>
      <c r="O56945" s="2"/>
      <c r="P56945" s="2"/>
      <c r="Q56945" s="2"/>
    </row>
    <row r="56946" spans="10:17">
      <c r="J56946" s="2"/>
      <c r="M56946" s="2"/>
      <c r="N56946" s="2"/>
      <c r="O56946" s="2"/>
      <c r="P56946" s="2"/>
      <c r="Q56946" s="2"/>
    </row>
    <row r="56947" spans="10:17">
      <c r="J56947" s="2"/>
      <c r="M56947" s="2"/>
      <c r="N56947" s="2"/>
      <c r="O56947" s="2"/>
      <c r="P56947" s="2"/>
      <c r="Q56947" s="2"/>
    </row>
    <row r="56948" spans="10:17">
      <c r="J56948" s="2"/>
      <c r="M56948" s="2"/>
      <c r="N56948" s="2"/>
      <c r="O56948" s="2"/>
      <c r="P56948" s="2"/>
      <c r="Q56948" s="2"/>
    </row>
    <row r="56949" spans="10:17">
      <c r="J56949" s="2"/>
      <c r="M56949" s="2"/>
      <c r="N56949" s="2"/>
      <c r="O56949" s="2"/>
      <c r="P56949" s="2"/>
      <c r="Q56949" s="2"/>
    </row>
    <row r="56950" spans="10:17">
      <c r="J56950" s="2"/>
      <c r="M56950" s="2"/>
      <c r="N56950" s="2"/>
      <c r="O56950" s="2"/>
      <c r="P56950" s="2"/>
      <c r="Q56950" s="2"/>
    </row>
    <row r="56951" spans="10:17">
      <c r="J56951" s="2"/>
      <c r="M56951" s="2"/>
      <c r="N56951" s="2"/>
      <c r="O56951" s="2"/>
      <c r="P56951" s="2"/>
      <c r="Q56951" s="2"/>
    </row>
    <row r="56952" spans="10:17">
      <c r="J56952" s="2"/>
      <c r="M56952" s="2"/>
      <c r="N56952" s="2"/>
      <c r="O56952" s="2"/>
      <c r="P56952" s="2"/>
      <c r="Q56952" s="2"/>
    </row>
    <row r="56953" spans="10:17">
      <c r="J56953" s="2"/>
      <c r="M56953" s="2"/>
      <c r="N56953" s="2"/>
      <c r="O56953" s="2"/>
      <c r="P56953" s="2"/>
      <c r="Q56953" s="2"/>
    </row>
    <row r="56954" spans="10:17">
      <c r="J56954" s="2"/>
      <c r="M56954" s="2"/>
      <c r="N56954" s="2"/>
      <c r="O56954" s="2"/>
      <c r="P56954" s="2"/>
      <c r="Q56954" s="2"/>
    </row>
    <row r="56955" spans="10:17">
      <c r="J56955" s="2"/>
      <c r="M56955" s="2"/>
      <c r="N56955" s="2"/>
      <c r="O56955" s="2"/>
      <c r="P56955" s="2"/>
      <c r="Q56955" s="2"/>
    </row>
    <row r="56956" spans="10:17">
      <c r="J56956" s="2"/>
      <c r="M56956" s="2"/>
      <c r="N56956" s="2"/>
      <c r="O56956" s="2"/>
      <c r="P56956" s="2"/>
      <c r="Q56956" s="2"/>
    </row>
    <row r="56957" spans="10:17">
      <c r="J56957" s="2"/>
      <c r="M56957" s="2"/>
      <c r="N56957" s="2"/>
      <c r="O56957" s="2"/>
      <c r="P56957" s="2"/>
      <c r="Q56957" s="2"/>
    </row>
    <row r="56958" spans="10:17">
      <c r="J56958" s="2"/>
      <c r="M56958" s="2"/>
      <c r="N56958" s="2"/>
      <c r="O56958" s="2"/>
      <c r="P56958" s="2"/>
      <c r="Q56958" s="2"/>
    </row>
    <row r="56959" spans="10:17">
      <c r="J56959" s="2"/>
      <c r="M56959" s="2"/>
      <c r="N56959" s="2"/>
      <c r="O56959" s="2"/>
      <c r="P56959" s="2"/>
      <c r="Q56959" s="2"/>
    </row>
    <row r="56960" spans="10:17">
      <c r="J56960" s="2"/>
      <c r="M56960" s="2"/>
      <c r="N56960" s="2"/>
      <c r="O56960" s="2"/>
      <c r="P56960" s="2"/>
      <c r="Q56960" s="2"/>
    </row>
    <row r="56961" spans="10:17">
      <c r="J56961" s="2"/>
      <c r="M56961" s="2"/>
      <c r="N56961" s="2"/>
      <c r="O56961" s="2"/>
      <c r="P56961" s="2"/>
      <c r="Q56961" s="2"/>
    </row>
    <row r="56962" spans="10:17">
      <c r="J56962" s="2"/>
      <c r="M56962" s="2"/>
      <c r="N56962" s="2"/>
      <c r="O56962" s="2"/>
      <c r="P56962" s="2"/>
      <c r="Q56962" s="2"/>
    </row>
    <row r="56963" spans="10:17">
      <c r="J56963" s="2"/>
      <c r="M56963" s="2"/>
      <c r="N56963" s="2"/>
      <c r="O56963" s="2"/>
      <c r="P56963" s="2"/>
      <c r="Q56963" s="2"/>
    </row>
    <row r="56964" spans="10:17">
      <c r="J56964" s="2"/>
      <c r="M56964" s="2"/>
      <c r="N56964" s="2"/>
      <c r="O56964" s="2"/>
      <c r="P56964" s="2"/>
      <c r="Q56964" s="2"/>
    </row>
    <row r="56965" spans="10:17">
      <c r="J56965" s="2"/>
      <c r="M56965" s="2"/>
      <c r="N56965" s="2"/>
      <c r="O56965" s="2"/>
      <c r="P56965" s="2"/>
      <c r="Q56965" s="2"/>
    </row>
    <row r="56966" spans="10:17">
      <c r="J56966" s="2"/>
      <c r="M56966" s="2"/>
      <c r="N56966" s="2"/>
      <c r="O56966" s="2"/>
      <c r="P56966" s="2"/>
      <c r="Q56966" s="2"/>
    </row>
    <row r="56967" spans="10:17">
      <c r="J56967" s="2"/>
      <c r="M56967" s="2"/>
      <c r="N56967" s="2"/>
      <c r="O56967" s="2"/>
      <c r="P56967" s="2"/>
      <c r="Q56967" s="2"/>
    </row>
    <row r="56968" spans="10:17">
      <c r="J56968" s="2"/>
      <c r="M56968" s="2"/>
      <c r="N56968" s="2"/>
      <c r="O56968" s="2"/>
      <c r="P56968" s="2"/>
      <c r="Q56968" s="2"/>
    </row>
    <row r="56969" spans="10:17">
      <c r="J56969" s="2"/>
      <c r="M56969" s="2"/>
      <c r="N56969" s="2"/>
      <c r="O56969" s="2"/>
      <c r="P56969" s="2"/>
      <c r="Q56969" s="2"/>
    </row>
    <row r="56970" spans="10:17">
      <c r="J56970" s="2"/>
      <c r="M56970" s="2"/>
      <c r="N56970" s="2"/>
      <c r="O56970" s="2"/>
      <c r="P56970" s="2"/>
      <c r="Q56970" s="2"/>
    </row>
    <row r="56971" spans="10:17">
      <c r="J56971" s="2"/>
      <c r="M56971" s="2"/>
      <c r="N56971" s="2"/>
      <c r="O56971" s="2"/>
      <c r="P56971" s="2"/>
      <c r="Q56971" s="2"/>
    </row>
    <row r="56972" spans="10:17">
      <c r="J56972" s="2"/>
      <c r="M56972" s="2"/>
      <c r="N56972" s="2"/>
      <c r="O56972" s="2"/>
      <c r="P56972" s="2"/>
      <c r="Q56972" s="2"/>
    </row>
    <row r="56973" spans="10:17">
      <c r="J56973" s="2"/>
      <c r="M56973" s="2"/>
      <c r="N56973" s="2"/>
      <c r="O56973" s="2"/>
      <c r="P56973" s="2"/>
      <c r="Q56973" s="2"/>
    </row>
    <row r="56974" spans="10:17">
      <c r="J56974" s="2"/>
      <c r="M56974" s="2"/>
      <c r="N56974" s="2"/>
      <c r="O56974" s="2"/>
      <c r="P56974" s="2"/>
      <c r="Q56974" s="2"/>
    </row>
    <row r="56975" spans="10:17">
      <c r="J56975" s="2"/>
      <c r="M56975" s="2"/>
      <c r="N56975" s="2"/>
      <c r="O56975" s="2"/>
      <c r="P56975" s="2"/>
      <c r="Q56975" s="2"/>
    </row>
    <row r="56976" spans="10:17">
      <c r="J56976" s="2"/>
      <c r="M56976" s="2"/>
      <c r="N56976" s="2"/>
      <c r="O56976" s="2"/>
      <c r="P56976" s="2"/>
      <c r="Q56976" s="2"/>
    </row>
    <row r="56977" spans="10:17">
      <c r="J56977" s="2"/>
      <c r="M56977" s="2"/>
      <c r="N56977" s="2"/>
      <c r="O56977" s="2"/>
      <c r="P56977" s="2"/>
      <c r="Q56977" s="2"/>
    </row>
    <row r="56978" spans="10:17">
      <c r="J56978" s="2"/>
      <c r="M56978" s="2"/>
      <c r="N56978" s="2"/>
      <c r="O56978" s="2"/>
      <c r="P56978" s="2"/>
      <c r="Q56978" s="2"/>
    </row>
    <row r="56979" spans="10:17">
      <c r="J56979" s="2"/>
      <c r="M56979" s="2"/>
      <c r="N56979" s="2"/>
      <c r="O56979" s="2"/>
      <c r="P56979" s="2"/>
      <c r="Q56979" s="2"/>
    </row>
    <row r="56980" spans="10:17">
      <c r="J56980" s="2"/>
      <c r="M56980" s="2"/>
      <c r="N56980" s="2"/>
      <c r="O56980" s="2"/>
      <c r="P56980" s="2"/>
      <c r="Q56980" s="2"/>
    </row>
    <row r="56981" spans="10:17">
      <c r="J56981" s="2"/>
      <c r="M56981" s="2"/>
      <c r="N56981" s="2"/>
      <c r="O56981" s="2"/>
      <c r="P56981" s="2"/>
      <c r="Q56981" s="2"/>
    </row>
    <row r="56982" spans="10:17">
      <c r="J56982" s="2"/>
      <c r="M56982" s="2"/>
      <c r="N56982" s="2"/>
      <c r="O56982" s="2"/>
      <c r="P56982" s="2"/>
      <c r="Q56982" s="2"/>
    </row>
    <row r="56983" spans="10:17">
      <c r="J56983" s="2"/>
      <c r="M56983" s="2"/>
      <c r="N56983" s="2"/>
      <c r="O56983" s="2"/>
      <c r="P56983" s="2"/>
      <c r="Q56983" s="2"/>
    </row>
    <row r="56984" spans="10:17">
      <c r="J56984" s="2"/>
      <c r="M56984" s="2"/>
      <c r="N56984" s="2"/>
      <c r="O56984" s="2"/>
      <c r="P56984" s="2"/>
      <c r="Q56984" s="2"/>
    </row>
    <row r="56985" spans="10:17">
      <c r="J56985" s="2"/>
      <c r="M56985" s="2"/>
      <c r="N56985" s="2"/>
      <c r="O56985" s="2"/>
      <c r="P56985" s="2"/>
      <c r="Q56985" s="2"/>
    </row>
    <row r="56986" spans="10:17">
      <c r="J56986" s="2"/>
      <c r="M56986" s="2"/>
      <c r="N56986" s="2"/>
      <c r="O56986" s="2"/>
      <c r="P56986" s="2"/>
      <c r="Q56986" s="2"/>
    </row>
    <row r="56987" spans="10:17">
      <c r="J56987" s="2"/>
      <c r="M56987" s="2"/>
      <c r="N56987" s="2"/>
      <c r="O56987" s="2"/>
      <c r="P56987" s="2"/>
      <c r="Q56987" s="2"/>
    </row>
    <row r="56988" spans="10:17">
      <c r="J56988" s="2"/>
      <c r="M56988" s="2"/>
      <c r="N56988" s="2"/>
      <c r="O56988" s="2"/>
      <c r="P56988" s="2"/>
      <c r="Q56988" s="2"/>
    </row>
    <row r="56989" spans="10:17">
      <c r="J56989" s="2"/>
      <c r="M56989" s="2"/>
      <c r="N56989" s="2"/>
      <c r="O56989" s="2"/>
      <c r="P56989" s="2"/>
      <c r="Q56989" s="2"/>
    </row>
    <row r="56990" spans="10:17">
      <c r="J56990" s="2"/>
      <c r="M56990" s="2"/>
      <c r="N56990" s="2"/>
      <c r="O56990" s="2"/>
      <c r="P56990" s="2"/>
      <c r="Q56990" s="2"/>
    </row>
    <row r="56991" spans="10:17">
      <c r="J56991" s="2"/>
      <c r="M56991" s="2"/>
      <c r="N56991" s="2"/>
      <c r="O56991" s="2"/>
      <c r="P56991" s="2"/>
      <c r="Q56991" s="2"/>
    </row>
    <row r="56992" spans="10:17">
      <c r="J56992" s="2"/>
      <c r="M56992" s="2"/>
      <c r="N56992" s="2"/>
      <c r="O56992" s="2"/>
      <c r="P56992" s="2"/>
      <c r="Q56992" s="2"/>
    </row>
    <row r="56993" spans="10:17">
      <c r="J56993" s="2"/>
      <c r="M56993" s="2"/>
      <c r="N56993" s="2"/>
      <c r="O56993" s="2"/>
      <c r="P56993" s="2"/>
      <c r="Q56993" s="2"/>
    </row>
    <row r="56994" spans="10:17">
      <c r="J56994" s="2"/>
      <c r="M56994" s="2"/>
      <c r="N56994" s="2"/>
      <c r="O56994" s="2"/>
      <c r="P56994" s="2"/>
      <c r="Q56994" s="2"/>
    </row>
    <row r="56995" spans="10:17">
      <c r="J56995" s="2"/>
      <c r="M56995" s="2"/>
      <c r="N56995" s="2"/>
      <c r="O56995" s="2"/>
      <c r="P56995" s="2"/>
      <c r="Q56995" s="2"/>
    </row>
    <row r="56996" spans="10:17">
      <c r="J56996" s="2"/>
      <c r="M56996" s="2"/>
      <c r="N56996" s="2"/>
      <c r="O56996" s="2"/>
      <c r="P56996" s="2"/>
      <c r="Q56996" s="2"/>
    </row>
    <row r="56997" spans="10:17">
      <c r="J56997" s="2"/>
      <c r="M56997" s="2"/>
      <c r="N56997" s="2"/>
      <c r="O56997" s="2"/>
      <c r="P56997" s="2"/>
      <c r="Q56997" s="2"/>
    </row>
    <row r="56998" spans="10:17">
      <c r="J56998" s="2"/>
      <c r="M56998" s="2"/>
      <c r="N56998" s="2"/>
      <c r="O56998" s="2"/>
      <c r="P56998" s="2"/>
      <c r="Q56998" s="2"/>
    </row>
    <row r="56999" spans="10:17">
      <c r="J56999" s="2"/>
      <c r="M56999" s="2"/>
      <c r="N56999" s="2"/>
      <c r="O56999" s="2"/>
      <c r="P56999" s="2"/>
      <c r="Q56999" s="2"/>
    </row>
    <row r="57000" spans="10:17">
      <c r="J57000" s="2"/>
      <c r="M57000" s="2"/>
      <c r="N57000" s="2"/>
      <c r="O57000" s="2"/>
      <c r="P57000" s="2"/>
      <c r="Q57000" s="2"/>
    </row>
    <row r="57001" spans="10:17">
      <c r="J57001" s="2"/>
      <c r="M57001" s="2"/>
      <c r="N57001" s="2"/>
      <c r="O57001" s="2"/>
      <c r="P57001" s="2"/>
      <c r="Q57001" s="2"/>
    </row>
    <row r="57002" spans="10:17">
      <c r="J57002" s="2"/>
      <c r="M57002" s="2"/>
      <c r="N57002" s="2"/>
      <c r="O57002" s="2"/>
      <c r="P57002" s="2"/>
      <c r="Q57002" s="2"/>
    </row>
    <row r="57003" spans="10:17">
      <c r="J57003" s="2"/>
      <c r="M57003" s="2"/>
      <c r="N57003" s="2"/>
      <c r="O57003" s="2"/>
      <c r="P57003" s="2"/>
      <c r="Q57003" s="2"/>
    </row>
    <row r="57004" spans="10:17">
      <c r="J57004" s="2"/>
      <c r="M57004" s="2"/>
      <c r="N57004" s="2"/>
      <c r="O57004" s="2"/>
      <c r="P57004" s="2"/>
      <c r="Q57004" s="2"/>
    </row>
    <row r="57005" spans="10:17">
      <c r="J57005" s="2"/>
      <c r="M57005" s="2"/>
      <c r="N57005" s="2"/>
      <c r="O57005" s="2"/>
      <c r="P57005" s="2"/>
      <c r="Q57005" s="2"/>
    </row>
    <row r="57006" spans="10:17">
      <c r="J57006" s="2"/>
      <c r="M57006" s="2"/>
      <c r="N57006" s="2"/>
      <c r="O57006" s="2"/>
      <c r="P57006" s="2"/>
      <c r="Q57006" s="2"/>
    </row>
    <row r="57007" spans="10:17">
      <c r="J57007" s="2"/>
      <c r="M57007" s="2"/>
      <c r="N57007" s="2"/>
      <c r="O57007" s="2"/>
      <c r="P57007" s="2"/>
      <c r="Q57007" s="2"/>
    </row>
    <row r="57008" spans="10:17">
      <c r="J57008" s="2"/>
      <c r="M57008" s="2"/>
      <c r="N57008" s="2"/>
      <c r="O57008" s="2"/>
      <c r="P57008" s="2"/>
      <c r="Q57008" s="2"/>
    </row>
    <row r="57009" spans="10:17">
      <c r="J57009" s="2"/>
      <c r="M57009" s="2"/>
      <c r="N57009" s="2"/>
      <c r="O57009" s="2"/>
      <c r="P57009" s="2"/>
      <c r="Q57009" s="2"/>
    </row>
    <row r="57010" spans="10:17">
      <c r="J57010" s="2"/>
      <c r="M57010" s="2"/>
      <c r="N57010" s="2"/>
      <c r="O57010" s="2"/>
      <c r="P57010" s="2"/>
      <c r="Q57010" s="2"/>
    </row>
    <row r="57011" spans="10:17">
      <c r="J57011" s="2"/>
      <c r="M57011" s="2"/>
      <c r="N57011" s="2"/>
      <c r="O57011" s="2"/>
      <c r="P57011" s="2"/>
      <c r="Q57011" s="2"/>
    </row>
    <row r="57012" spans="10:17">
      <c r="J57012" s="2"/>
      <c r="M57012" s="2"/>
      <c r="N57012" s="2"/>
      <c r="O57012" s="2"/>
      <c r="P57012" s="2"/>
      <c r="Q57012" s="2"/>
    </row>
    <row r="57013" spans="10:17">
      <c r="J57013" s="2"/>
      <c r="M57013" s="2"/>
      <c r="N57013" s="2"/>
      <c r="O57013" s="2"/>
      <c r="P57013" s="2"/>
      <c r="Q57013" s="2"/>
    </row>
    <row r="57014" spans="10:17">
      <c r="J57014" s="2"/>
      <c r="M57014" s="2"/>
      <c r="N57014" s="2"/>
      <c r="O57014" s="2"/>
      <c r="P57014" s="2"/>
      <c r="Q57014" s="2"/>
    </row>
    <row r="57015" spans="10:17">
      <c r="J57015" s="2"/>
      <c r="M57015" s="2"/>
      <c r="N57015" s="2"/>
      <c r="O57015" s="2"/>
      <c r="P57015" s="2"/>
      <c r="Q57015" s="2"/>
    </row>
    <row r="57016" spans="10:17">
      <c r="J57016" s="2"/>
      <c r="M57016" s="2"/>
      <c r="N57016" s="2"/>
      <c r="O57016" s="2"/>
      <c r="P57016" s="2"/>
      <c r="Q57016" s="2"/>
    </row>
    <row r="57017" spans="10:17">
      <c r="J57017" s="2"/>
      <c r="M57017" s="2"/>
      <c r="N57017" s="2"/>
      <c r="O57017" s="2"/>
      <c r="P57017" s="2"/>
      <c r="Q57017" s="2"/>
    </row>
    <row r="57018" spans="10:17">
      <c r="J57018" s="2"/>
      <c r="M57018" s="2"/>
      <c r="N57018" s="2"/>
      <c r="O57018" s="2"/>
      <c r="P57018" s="2"/>
      <c r="Q57018" s="2"/>
    </row>
    <row r="57019" spans="10:17">
      <c r="J57019" s="2"/>
      <c r="M57019" s="2"/>
      <c r="N57019" s="2"/>
      <c r="O57019" s="2"/>
      <c r="P57019" s="2"/>
      <c r="Q57019" s="2"/>
    </row>
    <row r="57020" spans="10:17">
      <c r="J57020" s="2"/>
      <c r="M57020" s="2"/>
      <c r="N57020" s="2"/>
      <c r="O57020" s="2"/>
      <c r="P57020" s="2"/>
      <c r="Q57020" s="2"/>
    </row>
    <row r="57021" spans="10:17">
      <c r="J57021" s="2"/>
      <c r="M57021" s="2"/>
      <c r="N57021" s="2"/>
      <c r="O57021" s="2"/>
      <c r="P57021" s="2"/>
      <c r="Q57021" s="2"/>
    </row>
    <row r="57022" spans="10:17">
      <c r="J57022" s="2"/>
      <c r="M57022" s="2"/>
      <c r="N57022" s="2"/>
      <c r="O57022" s="2"/>
      <c r="P57022" s="2"/>
      <c r="Q57022" s="2"/>
    </row>
    <row r="57023" spans="10:17">
      <c r="J57023" s="2"/>
      <c r="M57023" s="2"/>
      <c r="N57023" s="2"/>
      <c r="O57023" s="2"/>
      <c r="P57023" s="2"/>
      <c r="Q57023" s="2"/>
    </row>
    <row r="57024" spans="10:17">
      <c r="J57024" s="2"/>
      <c r="M57024" s="2"/>
      <c r="N57024" s="2"/>
      <c r="O57024" s="2"/>
      <c r="P57024" s="2"/>
      <c r="Q57024" s="2"/>
    </row>
    <row r="57025" spans="10:17">
      <c r="J57025" s="2"/>
      <c r="M57025" s="2"/>
      <c r="N57025" s="2"/>
      <c r="O57025" s="2"/>
      <c r="P57025" s="2"/>
      <c r="Q57025" s="2"/>
    </row>
    <row r="57026" spans="10:17">
      <c r="J57026" s="2"/>
      <c r="M57026" s="2"/>
      <c r="N57026" s="2"/>
      <c r="O57026" s="2"/>
      <c r="P57026" s="2"/>
      <c r="Q57026" s="2"/>
    </row>
    <row r="57027" spans="10:17">
      <c r="J57027" s="2"/>
      <c r="M57027" s="2"/>
      <c r="N57027" s="2"/>
      <c r="O57027" s="2"/>
      <c r="P57027" s="2"/>
      <c r="Q57027" s="2"/>
    </row>
    <row r="57028" spans="10:17">
      <c r="J57028" s="2"/>
      <c r="M57028" s="2"/>
      <c r="N57028" s="2"/>
      <c r="O57028" s="2"/>
      <c r="P57028" s="2"/>
      <c r="Q57028" s="2"/>
    </row>
    <row r="57029" spans="10:17">
      <c r="J57029" s="2"/>
      <c r="M57029" s="2"/>
      <c r="N57029" s="2"/>
      <c r="O57029" s="2"/>
      <c r="P57029" s="2"/>
      <c r="Q57029" s="2"/>
    </row>
    <row r="57030" spans="10:17">
      <c r="J57030" s="2"/>
      <c r="M57030" s="2"/>
      <c r="N57030" s="2"/>
      <c r="O57030" s="2"/>
      <c r="P57030" s="2"/>
      <c r="Q57030" s="2"/>
    </row>
    <row r="57031" spans="10:17">
      <c r="J57031" s="2"/>
      <c r="M57031" s="2"/>
      <c r="N57031" s="2"/>
      <c r="O57031" s="2"/>
      <c r="P57031" s="2"/>
      <c r="Q57031" s="2"/>
    </row>
    <row r="57032" spans="10:17">
      <c r="J57032" s="2"/>
      <c r="M57032" s="2"/>
      <c r="N57032" s="2"/>
      <c r="O57032" s="2"/>
      <c r="P57032" s="2"/>
      <c r="Q57032" s="2"/>
    </row>
    <row r="57033" spans="10:17">
      <c r="J57033" s="2"/>
      <c r="M57033" s="2"/>
      <c r="N57033" s="2"/>
      <c r="O57033" s="2"/>
      <c r="P57033" s="2"/>
      <c r="Q57033" s="2"/>
    </row>
    <row r="57034" spans="10:17">
      <c r="J57034" s="2"/>
      <c r="M57034" s="2"/>
      <c r="N57034" s="2"/>
      <c r="O57034" s="2"/>
      <c r="P57034" s="2"/>
      <c r="Q57034" s="2"/>
    </row>
    <row r="57035" spans="10:17">
      <c r="J57035" s="2"/>
      <c r="M57035" s="2"/>
      <c r="N57035" s="2"/>
      <c r="O57035" s="2"/>
      <c r="P57035" s="2"/>
      <c r="Q57035" s="2"/>
    </row>
    <row r="57036" spans="10:17">
      <c r="J57036" s="2"/>
      <c r="M57036" s="2"/>
      <c r="N57036" s="2"/>
      <c r="O57036" s="2"/>
      <c r="P57036" s="2"/>
      <c r="Q57036" s="2"/>
    </row>
    <row r="57037" spans="10:17">
      <c r="J57037" s="2"/>
      <c r="M57037" s="2"/>
      <c r="N57037" s="2"/>
      <c r="O57037" s="2"/>
      <c r="P57037" s="2"/>
      <c r="Q57037" s="2"/>
    </row>
    <row r="57038" spans="10:17">
      <c r="J57038" s="2"/>
      <c r="M57038" s="2"/>
      <c r="N57038" s="2"/>
      <c r="O57038" s="2"/>
      <c r="P57038" s="2"/>
      <c r="Q57038" s="2"/>
    </row>
    <row r="57039" spans="10:17">
      <c r="J57039" s="2"/>
      <c r="M57039" s="2"/>
      <c r="N57039" s="2"/>
      <c r="O57039" s="2"/>
      <c r="P57039" s="2"/>
      <c r="Q57039" s="2"/>
    </row>
    <row r="57040" spans="10:17">
      <c r="J57040" s="2"/>
      <c r="M57040" s="2"/>
      <c r="N57040" s="2"/>
      <c r="O57040" s="2"/>
      <c r="P57040" s="2"/>
      <c r="Q57040" s="2"/>
    </row>
    <row r="57041" spans="10:17">
      <c r="J57041" s="2"/>
      <c r="M57041" s="2"/>
      <c r="N57041" s="2"/>
      <c r="O57041" s="2"/>
      <c r="P57041" s="2"/>
      <c r="Q57041" s="2"/>
    </row>
    <row r="57042" spans="10:17">
      <c r="J57042" s="2"/>
      <c r="M57042" s="2"/>
      <c r="N57042" s="2"/>
      <c r="O57042" s="2"/>
      <c r="P57042" s="2"/>
      <c r="Q57042" s="2"/>
    </row>
    <row r="57043" spans="10:17">
      <c r="J57043" s="2"/>
      <c r="M57043" s="2"/>
      <c r="N57043" s="2"/>
      <c r="O57043" s="2"/>
      <c r="P57043" s="2"/>
      <c r="Q57043" s="2"/>
    </row>
    <row r="57044" spans="10:17">
      <c r="J57044" s="2"/>
      <c r="M57044" s="2"/>
      <c r="N57044" s="2"/>
      <c r="O57044" s="2"/>
      <c r="P57044" s="2"/>
      <c r="Q57044" s="2"/>
    </row>
    <row r="57045" spans="10:17">
      <c r="J57045" s="2"/>
      <c r="M57045" s="2"/>
      <c r="N57045" s="2"/>
      <c r="O57045" s="2"/>
      <c r="P57045" s="2"/>
      <c r="Q57045" s="2"/>
    </row>
    <row r="57046" spans="10:17">
      <c r="J57046" s="2"/>
      <c r="M57046" s="2"/>
      <c r="N57046" s="2"/>
      <c r="O57046" s="2"/>
      <c r="P57046" s="2"/>
      <c r="Q57046" s="2"/>
    </row>
    <row r="57047" spans="10:17">
      <c r="J57047" s="2"/>
      <c r="M57047" s="2"/>
      <c r="N57047" s="2"/>
      <c r="O57047" s="2"/>
      <c r="P57047" s="2"/>
      <c r="Q57047" s="2"/>
    </row>
    <row r="57048" spans="10:17">
      <c r="J57048" s="2"/>
      <c r="M57048" s="2"/>
      <c r="N57048" s="2"/>
      <c r="O57048" s="2"/>
      <c r="P57048" s="2"/>
      <c r="Q57048" s="2"/>
    </row>
    <row r="57049" spans="10:17">
      <c r="J57049" s="2"/>
      <c r="M57049" s="2"/>
      <c r="N57049" s="2"/>
      <c r="O57049" s="2"/>
      <c r="P57049" s="2"/>
      <c r="Q57049" s="2"/>
    </row>
    <row r="57050" spans="10:17">
      <c r="J57050" s="2"/>
      <c r="M57050" s="2"/>
      <c r="N57050" s="2"/>
      <c r="O57050" s="2"/>
      <c r="P57050" s="2"/>
      <c r="Q57050" s="2"/>
    </row>
    <row r="57051" spans="10:17">
      <c r="J57051" s="2"/>
      <c r="M57051" s="2"/>
      <c r="N57051" s="2"/>
      <c r="O57051" s="2"/>
      <c r="P57051" s="2"/>
      <c r="Q57051" s="2"/>
    </row>
    <row r="57052" spans="10:17">
      <c r="J57052" s="2"/>
      <c r="M57052" s="2"/>
      <c r="N57052" s="2"/>
      <c r="O57052" s="2"/>
      <c r="P57052" s="2"/>
      <c r="Q57052" s="2"/>
    </row>
    <row r="57053" spans="10:17">
      <c r="J57053" s="2"/>
      <c r="M57053" s="2"/>
      <c r="N57053" s="2"/>
      <c r="O57053" s="2"/>
      <c r="P57053" s="2"/>
      <c r="Q57053" s="2"/>
    </row>
    <row r="57054" spans="10:17">
      <c r="J57054" s="2"/>
      <c r="M57054" s="2"/>
      <c r="N57054" s="2"/>
      <c r="O57054" s="2"/>
      <c r="P57054" s="2"/>
      <c r="Q57054" s="2"/>
    </row>
    <row r="57055" spans="10:17">
      <c r="J57055" s="2"/>
      <c r="M57055" s="2"/>
      <c r="N57055" s="2"/>
      <c r="O57055" s="2"/>
      <c r="P57055" s="2"/>
      <c r="Q57055" s="2"/>
    </row>
    <row r="57056" spans="10:17">
      <c r="J57056" s="2"/>
      <c r="M57056" s="2"/>
      <c r="N57056" s="2"/>
      <c r="O57056" s="2"/>
      <c r="P57056" s="2"/>
      <c r="Q57056" s="2"/>
    </row>
    <row r="57057" spans="10:17">
      <c r="J57057" s="2"/>
      <c r="M57057" s="2"/>
      <c r="N57057" s="2"/>
      <c r="O57057" s="2"/>
      <c r="P57057" s="2"/>
      <c r="Q57057" s="2"/>
    </row>
    <row r="57058" spans="10:17">
      <c r="J57058" s="2"/>
      <c r="M57058" s="2"/>
      <c r="N57058" s="2"/>
      <c r="O57058" s="2"/>
      <c r="P57058" s="2"/>
      <c r="Q57058" s="2"/>
    </row>
    <row r="57059" spans="10:17">
      <c r="J57059" s="2"/>
      <c r="M57059" s="2"/>
      <c r="N57059" s="2"/>
      <c r="O57059" s="2"/>
      <c r="P57059" s="2"/>
      <c r="Q57059" s="2"/>
    </row>
    <row r="57060" spans="10:17">
      <c r="J57060" s="2"/>
      <c r="M57060" s="2"/>
      <c r="N57060" s="2"/>
      <c r="O57060" s="2"/>
      <c r="P57060" s="2"/>
      <c r="Q57060" s="2"/>
    </row>
    <row r="57061" spans="10:17">
      <c r="J57061" s="2"/>
      <c r="M57061" s="2"/>
      <c r="N57061" s="2"/>
      <c r="O57061" s="2"/>
      <c r="P57061" s="2"/>
      <c r="Q57061" s="2"/>
    </row>
    <row r="57062" spans="10:17">
      <c r="J57062" s="2"/>
      <c r="M57062" s="2"/>
      <c r="N57062" s="2"/>
      <c r="O57062" s="2"/>
      <c r="P57062" s="2"/>
      <c r="Q57062" s="2"/>
    </row>
    <row r="57063" spans="10:17">
      <c r="J57063" s="2"/>
      <c r="M57063" s="2"/>
      <c r="N57063" s="2"/>
      <c r="O57063" s="2"/>
      <c r="P57063" s="2"/>
      <c r="Q57063" s="2"/>
    </row>
    <row r="57064" spans="10:17">
      <c r="J57064" s="2"/>
      <c r="M57064" s="2"/>
      <c r="N57064" s="2"/>
      <c r="O57064" s="2"/>
      <c r="P57064" s="2"/>
      <c r="Q57064" s="2"/>
    </row>
    <row r="57065" spans="10:17">
      <c r="J57065" s="2"/>
      <c r="M57065" s="2"/>
      <c r="N57065" s="2"/>
      <c r="O57065" s="2"/>
      <c r="P57065" s="2"/>
      <c r="Q57065" s="2"/>
    </row>
    <row r="57066" spans="10:17">
      <c r="J57066" s="2"/>
      <c r="M57066" s="2"/>
      <c r="N57066" s="2"/>
      <c r="O57066" s="2"/>
      <c r="P57066" s="2"/>
      <c r="Q57066" s="2"/>
    </row>
    <row r="57067" spans="10:17">
      <c r="J57067" s="2"/>
      <c r="M57067" s="2"/>
      <c r="N57067" s="2"/>
      <c r="O57067" s="2"/>
      <c r="P57067" s="2"/>
      <c r="Q57067" s="2"/>
    </row>
    <row r="57068" spans="10:17">
      <c r="J57068" s="2"/>
      <c r="M57068" s="2"/>
      <c r="N57068" s="2"/>
      <c r="O57068" s="2"/>
      <c r="P57068" s="2"/>
      <c r="Q57068" s="2"/>
    </row>
    <row r="57069" spans="10:17">
      <c r="J57069" s="2"/>
      <c r="M57069" s="2"/>
      <c r="N57069" s="2"/>
      <c r="O57069" s="2"/>
      <c r="P57069" s="2"/>
      <c r="Q57069" s="2"/>
    </row>
    <row r="57070" spans="10:17">
      <c r="J57070" s="2"/>
      <c r="M57070" s="2"/>
      <c r="N57070" s="2"/>
      <c r="O57070" s="2"/>
      <c r="P57070" s="2"/>
      <c r="Q57070" s="2"/>
    </row>
    <row r="57071" spans="10:17">
      <c r="J57071" s="2"/>
      <c r="M57071" s="2"/>
      <c r="N57071" s="2"/>
      <c r="O57071" s="2"/>
      <c r="P57071" s="2"/>
      <c r="Q57071" s="2"/>
    </row>
    <row r="57072" spans="10:17">
      <c r="J57072" s="2"/>
      <c r="M57072" s="2"/>
      <c r="N57072" s="2"/>
      <c r="O57072" s="2"/>
      <c r="P57072" s="2"/>
      <c r="Q57072" s="2"/>
    </row>
    <row r="57073" spans="10:17">
      <c r="J57073" s="2"/>
      <c r="M57073" s="2"/>
      <c r="N57073" s="2"/>
      <c r="O57073" s="2"/>
      <c r="P57073" s="2"/>
      <c r="Q57073" s="2"/>
    </row>
    <row r="57074" spans="10:17">
      <c r="J57074" s="2"/>
      <c r="M57074" s="2"/>
      <c r="N57074" s="2"/>
      <c r="O57074" s="2"/>
      <c r="P57074" s="2"/>
      <c r="Q57074" s="2"/>
    </row>
    <row r="57075" spans="10:17">
      <c r="J57075" s="2"/>
      <c r="M57075" s="2"/>
      <c r="N57075" s="2"/>
      <c r="O57075" s="2"/>
      <c r="P57075" s="2"/>
      <c r="Q57075" s="2"/>
    </row>
    <row r="57076" spans="10:17">
      <c r="J57076" s="2"/>
      <c r="M57076" s="2"/>
      <c r="N57076" s="2"/>
      <c r="O57076" s="2"/>
      <c r="P57076" s="2"/>
      <c r="Q57076" s="2"/>
    </row>
    <row r="57077" spans="10:17">
      <c r="J57077" s="2"/>
      <c r="M57077" s="2"/>
      <c r="N57077" s="2"/>
      <c r="O57077" s="2"/>
      <c r="P57077" s="2"/>
      <c r="Q57077" s="2"/>
    </row>
    <row r="57078" spans="10:17">
      <c r="J57078" s="2"/>
      <c r="M57078" s="2"/>
      <c r="N57078" s="2"/>
      <c r="O57078" s="2"/>
      <c r="P57078" s="2"/>
      <c r="Q57078" s="2"/>
    </row>
    <row r="57079" spans="10:17">
      <c r="J57079" s="2"/>
      <c r="M57079" s="2"/>
      <c r="N57079" s="2"/>
      <c r="O57079" s="2"/>
      <c r="P57079" s="2"/>
      <c r="Q57079" s="2"/>
    </row>
    <row r="57080" spans="10:17">
      <c r="J57080" s="2"/>
      <c r="M57080" s="2"/>
      <c r="N57080" s="2"/>
      <c r="O57080" s="2"/>
      <c r="P57080" s="2"/>
      <c r="Q57080" s="2"/>
    </row>
    <row r="57081" spans="10:17">
      <c r="J57081" s="2"/>
      <c r="M57081" s="2"/>
      <c r="N57081" s="2"/>
      <c r="O57081" s="2"/>
      <c r="P57081" s="2"/>
      <c r="Q57081" s="2"/>
    </row>
    <row r="57082" spans="10:17">
      <c r="J57082" s="2"/>
      <c r="M57082" s="2"/>
      <c r="N57082" s="2"/>
      <c r="O57082" s="2"/>
      <c r="P57082" s="2"/>
      <c r="Q57082" s="2"/>
    </row>
    <row r="57083" spans="10:17">
      <c r="J57083" s="2"/>
      <c r="M57083" s="2"/>
      <c r="N57083" s="2"/>
      <c r="O57083" s="2"/>
      <c r="P57083" s="2"/>
      <c r="Q57083" s="2"/>
    </row>
    <row r="57084" spans="10:17">
      <c r="J57084" s="2"/>
      <c r="M57084" s="2"/>
      <c r="N57084" s="2"/>
      <c r="O57084" s="2"/>
      <c r="P57084" s="2"/>
      <c r="Q57084" s="2"/>
    </row>
    <row r="57085" spans="10:17">
      <c r="J57085" s="2"/>
      <c r="M57085" s="2"/>
      <c r="N57085" s="2"/>
      <c r="O57085" s="2"/>
      <c r="P57085" s="2"/>
      <c r="Q57085" s="2"/>
    </row>
    <row r="57086" spans="10:17">
      <c r="J57086" s="2"/>
      <c r="M57086" s="2"/>
      <c r="N57086" s="2"/>
      <c r="O57086" s="2"/>
      <c r="P57086" s="2"/>
      <c r="Q57086" s="2"/>
    </row>
    <row r="57087" spans="10:17">
      <c r="J57087" s="2"/>
      <c r="M57087" s="2"/>
      <c r="N57087" s="2"/>
      <c r="O57087" s="2"/>
      <c r="P57087" s="2"/>
      <c r="Q57087" s="2"/>
    </row>
    <row r="57088" spans="10:17">
      <c r="J57088" s="2"/>
      <c r="M57088" s="2"/>
      <c r="N57088" s="2"/>
      <c r="O57088" s="2"/>
      <c r="P57088" s="2"/>
      <c r="Q57088" s="2"/>
    </row>
    <row r="57089" spans="10:17">
      <c r="J57089" s="2"/>
      <c r="M57089" s="2"/>
      <c r="N57089" s="2"/>
      <c r="O57089" s="2"/>
      <c r="P57089" s="2"/>
      <c r="Q57089" s="2"/>
    </row>
    <row r="57090" spans="10:17">
      <c r="J57090" s="2"/>
      <c r="M57090" s="2"/>
      <c r="N57090" s="2"/>
      <c r="O57090" s="2"/>
      <c r="P57090" s="2"/>
      <c r="Q57090" s="2"/>
    </row>
    <row r="57091" spans="10:17">
      <c r="J57091" s="2"/>
      <c r="M57091" s="2"/>
      <c r="N57091" s="2"/>
      <c r="O57091" s="2"/>
      <c r="P57091" s="2"/>
      <c r="Q57091" s="2"/>
    </row>
    <row r="57092" spans="10:17">
      <c r="J57092" s="2"/>
      <c r="M57092" s="2"/>
      <c r="N57092" s="2"/>
      <c r="O57092" s="2"/>
      <c r="P57092" s="2"/>
      <c r="Q57092" s="2"/>
    </row>
    <row r="57093" spans="10:17">
      <c r="J57093" s="2"/>
      <c r="M57093" s="2"/>
      <c r="N57093" s="2"/>
      <c r="O57093" s="2"/>
      <c r="P57093" s="2"/>
      <c r="Q57093" s="2"/>
    </row>
    <row r="57094" spans="10:17">
      <c r="J57094" s="2"/>
      <c r="M57094" s="2"/>
      <c r="N57094" s="2"/>
      <c r="O57094" s="2"/>
      <c r="P57094" s="2"/>
      <c r="Q57094" s="2"/>
    </row>
    <row r="57095" spans="10:17">
      <c r="J57095" s="2"/>
      <c r="M57095" s="2"/>
      <c r="N57095" s="2"/>
      <c r="O57095" s="2"/>
      <c r="P57095" s="2"/>
      <c r="Q57095" s="2"/>
    </row>
    <row r="57096" spans="10:17">
      <c r="J57096" s="2"/>
      <c r="M57096" s="2"/>
      <c r="N57096" s="2"/>
      <c r="O57096" s="2"/>
      <c r="P57096" s="2"/>
      <c r="Q57096" s="2"/>
    </row>
    <row r="57097" spans="10:17">
      <c r="J57097" s="2"/>
      <c r="M57097" s="2"/>
      <c r="N57097" s="2"/>
      <c r="O57097" s="2"/>
      <c r="P57097" s="2"/>
      <c r="Q57097" s="2"/>
    </row>
    <row r="57098" spans="10:17">
      <c r="J57098" s="2"/>
      <c r="M57098" s="2"/>
      <c r="N57098" s="2"/>
      <c r="O57098" s="2"/>
      <c r="P57098" s="2"/>
      <c r="Q57098" s="2"/>
    </row>
    <row r="57099" spans="10:17">
      <c r="J57099" s="2"/>
      <c r="M57099" s="2"/>
      <c r="N57099" s="2"/>
      <c r="O57099" s="2"/>
      <c r="P57099" s="2"/>
      <c r="Q57099" s="2"/>
    </row>
    <row r="57100" spans="10:17">
      <c r="J57100" s="2"/>
      <c r="M57100" s="2"/>
      <c r="N57100" s="2"/>
      <c r="O57100" s="2"/>
      <c r="P57100" s="2"/>
      <c r="Q57100" s="2"/>
    </row>
    <row r="57101" spans="10:17">
      <c r="J57101" s="2"/>
      <c r="M57101" s="2"/>
      <c r="N57101" s="2"/>
      <c r="O57101" s="2"/>
      <c r="P57101" s="2"/>
      <c r="Q57101" s="2"/>
    </row>
    <row r="57102" spans="10:17">
      <c r="J57102" s="2"/>
      <c r="M57102" s="2"/>
      <c r="N57102" s="2"/>
      <c r="O57102" s="2"/>
      <c r="P57102" s="2"/>
      <c r="Q57102" s="2"/>
    </row>
    <row r="57103" spans="10:17">
      <c r="J57103" s="2"/>
      <c r="M57103" s="2"/>
      <c r="N57103" s="2"/>
      <c r="O57103" s="2"/>
      <c r="P57103" s="2"/>
      <c r="Q57103" s="2"/>
    </row>
    <row r="57104" spans="10:17">
      <c r="J57104" s="2"/>
      <c r="M57104" s="2"/>
      <c r="N57104" s="2"/>
      <c r="O57104" s="2"/>
      <c r="P57104" s="2"/>
      <c r="Q57104" s="2"/>
    </row>
    <row r="57105" spans="10:17">
      <c r="J57105" s="2"/>
      <c r="M57105" s="2"/>
      <c r="N57105" s="2"/>
      <c r="O57105" s="2"/>
      <c r="P57105" s="2"/>
      <c r="Q57105" s="2"/>
    </row>
    <row r="57106" spans="10:17">
      <c r="J57106" s="2"/>
      <c r="M57106" s="2"/>
      <c r="N57106" s="2"/>
      <c r="O57106" s="2"/>
      <c r="P57106" s="2"/>
      <c r="Q57106" s="2"/>
    </row>
    <row r="57107" spans="10:17">
      <c r="J57107" s="2"/>
      <c r="M57107" s="2"/>
      <c r="N57107" s="2"/>
      <c r="O57107" s="2"/>
      <c r="P57107" s="2"/>
      <c r="Q57107" s="2"/>
    </row>
    <row r="57108" spans="10:17">
      <c r="J57108" s="2"/>
      <c r="M57108" s="2"/>
      <c r="N57108" s="2"/>
      <c r="O57108" s="2"/>
      <c r="P57108" s="2"/>
      <c r="Q57108" s="2"/>
    </row>
    <row r="57109" spans="10:17">
      <c r="J57109" s="2"/>
      <c r="M57109" s="2"/>
      <c r="N57109" s="2"/>
      <c r="O57109" s="2"/>
      <c r="P57109" s="2"/>
      <c r="Q57109" s="2"/>
    </row>
    <row r="57110" spans="10:17">
      <c r="J57110" s="2"/>
      <c r="M57110" s="2"/>
      <c r="N57110" s="2"/>
      <c r="O57110" s="2"/>
      <c r="P57110" s="2"/>
      <c r="Q57110" s="2"/>
    </row>
    <row r="57111" spans="10:17">
      <c r="J57111" s="2"/>
      <c r="M57111" s="2"/>
      <c r="N57111" s="2"/>
      <c r="O57111" s="2"/>
      <c r="P57111" s="2"/>
      <c r="Q57111" s="2"/>
    </row>
    <row r="57112" spans="10:17">
      <c r="J57112" s="2"/>
      <c r="M57112" s="2"/>
      <c r="N57112" s="2"/>
      <c r="O57112" s="2"/>
      <c r="P57112" s="2"/>
      <c r="Q57112" s="2"/>
    </row>
    <row r="57113" spans="10:17">
      <c r="J57113" s="2"/>
      <c r="M57113" s="2"/>
      <c r="N57113" s="2"/>
      <c r="O57113" s="2"/>
      <c r="P57113" s="2"/>
      <c r="Q57113" s="2"/>
    </row>
    <row r="57114" spans="10:17">
      <c r="J57114" s="2"/>
      <c r="M57114" s="2"/>
      <c r="N57114" s="2"/>
      <c r="O57114" s="2"/>
      <c r="P57114" s="2"/>
      <c r="Q57114" s="2"/>
    </row>
    <row r="57115" spans="10:17">
      <c r="J57115" s="2"/>
      <c r="M57115" s="2"/>
      <c r="N57115" s="2"/>
      <c r="O57115" s="2"/>
      <c r="P57115" s="2"/>
      <c r="Q57115" s="2"/>
    </row>
    <row r="57116" spans="10:17">
      <c r="J57116" s="2"/>
      <c r="M57116" s="2"/>
      <c r="N57116" s="2"/>
      <c r="O57116" s="2"/>
      <c r="P57116" s="2"/>
      <c r="Q57116" s="2"/>
    </row>
    <row r="57117" spans="10:17">
      <c r="J57117" s="2"/>
      <c r="M57117" s="2"/>
      <c r="N57117" s="2"/>
      <c r="O57117" s="2"/>
      <c r="P57117" s="2"/>
      <c r="Q57117" s="2"/>
    </row>
    <row r="57118" spans="10:17">
      <c r="J57118" s="2"/>
      <c r="M57118" s="2"/>
      <c r="N57118" s="2"/>
      <c r="O57118" s="2"/>
      <c r="P57118" s="2"/>
      <c r="Q57118" s="2"/>
    </row>
    <row r="57119" spans="10:17">
      <c r="J57119" s="2"/>
      <c r="M57119" s="2"/>
      <c r="N57119" s="2"/>
      <c r="O57119" s="2"/>
      <c r="P57119" s="2"/>
      <c r="Q57119" s="2"/>
    </row>
    <row r="57120" spans="10:17">
      <c r="J57120" s="2"/>
      <c r="M57120" s="2"/>
      <c r="N57120" s="2"/>
      <c r="O57120" s="2"/>
      <c r="P57120" s="2"/>
      <c r="Q57120" s="2"/>
    </row>
    <row r="57121" spans="10:17">
      <c r="J57121" s="2"/>
      <c r="M57121" s="2"/>
      <c r="N57121" s="2"/>
      <c r="O57121" s="2"/>
      <c r="P57121" s="2"/>
      <c r="Q57121" s="2"/>
    </row>
    <row r="57122" spans="10:17">
      <c r="J57122" s="2"/>
      <c r="M57122" s="2"/>
      <c r="N57122" s="2"/>
      <c r="O57122" s="2"/>
      <c r="P57122" s="2"/>
      <c r="Q57122" s="2"/>
    </row>
    <row r="57123" spans="10:17">
      <c r="J57123" s="2"/>
      <c r="M57123" s="2"/>
      <c r="N57123" s="2"/>
      <c r="O57123" s="2"/>
      <c r="P57123" s="2"/>
      <c r="Q57123" s="2"/>
    </row>
    <row r="57124" spans="10:17">
      <c r="J57124" s="2"/>
      <c r="M57124" s="2"/>
      <c r="N57124" s="2"/>
      <c r="O57124" s="2"/>
      <c r="P57124" s="2"/>
      <c r="Q57124" s="2"/>
    </row>
    <row r="57125" spans="10:17">
      <c r="J57125" s="2"/>
      <c r="M57125" s="2"/>
      <c r="N57125" s="2"/>
      <c r="O57125" s="2"/>
      <c r="P57125" s="2"/>
      <c r="Q57125" s="2"/>
    </row>
    <row r="57126" spans="10:17">
      <c r="J57126" s="2"/>
      <c r="M57126" s="2"/>
      <c r="N57126" s="2"/>
      <c r="O57126" s="2"/>
      <c r="P57126" s="2"/>
      <c r="Q57126" s="2"/>
    </row>
    <row r="57127" spans="10:17">
      <c r="J57127" s="2"/>
      <c r="M57127" s="2"/>
      <c r="N57127" s="2"/>
      <c r="O57127" s="2"/>
      <c r="P57127" s="2"/>
      <c r="Q57127" s="2"/>
    </row>
    <row r="57128" spans="10:17">
      <c r="J57128" s="2"/>
      <c r="M57128" s="2"/>
      <c r="N57128" s="2"/>
      <c r="O57128" s="2"/>
      <c r="P57128" s="2"/>
      <c r="Q57128" s="2"/>
    </row>
    <row r="57129" spans="10:17">
      <c r="J57129" s="2"/>
      <c r="M57129" s="2"/>
      <c r="N57129" s="2"/>
      <c r="O57129" s="2"/>
      <c r="P57129" s="2"/>
      <c r="Q57129" s="2"/>
    </row>
    <row r="57130" spans="10:17">
      <c r="J57130" s="2"/>
      <c r="M57130" s="2"/>
      <c r="N57130" s="2"/>
      <c r="O57130" s="2"/>
      <c r="P57130" s="2"/>
      <c r="Q57130" s="2"/>
    </row>
    <row r="57131" spans="10:17">
      <c r="J57131" s="2"/>
      <c r="M57131" s="2"/>
      <c r="N57131" s="2"/>
      <c r="O57131" s="2"/>
      <c r="P57131" s="2"/>
      <c r="Q57131" s="2"/>
    </row>
    <row r="57132" spans="10:17">
      <c r="J57132" s="2"/>
      <c r="M57132" s="2"/>
      <c r="N57132" s="2"/>
      <c r="O57132" s="2"/>
      <c r="P57132" s="2"/>
      <c r="Q57132" s="2"/>
    </row>
    <row r="57133" spans="10:17">
      <c r="J57133" s="2"/>
      <c r="M57133" s="2"/>
      <c r="N57133" s="2"/>
      <c r="O57133" s="2"/>
      <c r="P57133" s="2"/>
      <c r="Q57133" s="2"/>
    </row>
    <row r="57134" spans="10:17">
      <c r="J57134" s="2"/>
      <c r="M57134" s="2"/>
      <c r="N57134" s="2"/>
      <c r="O57134" s="2"/>
      <c r="P57134" s="2"/>
      <c r="Q57134" s="2"/>
    </row>
    <row r="57135" spans="10:17">
      <c r="J57135" s="2"/>
      <c r="M57135" s="2"/>
      <c r="N57135" s="2"/>
      <c r="O57135" s="2"/>
      <c r="P57135" s="2"/>
      <c r="Q57135" s="2"/>
    </row>
    <row r="57136" spans="10:17">
      <c r="J57136" s="2"/>
      <c r="M57136" s="2"/>
      <c r="N57136" s="2"/>
      <c r="O57136" s="2"/>
      <c r="P57136" s="2"/>
      <c r="Q57136" s="2"/>
    </row>
    <row r="57137" spans="10:17">
      <c r="J57137" s="2"/>
      <c r="M57137" s="2"/>
      <c r="N57137" s="2"/>
      <c r="O57137" s="2"/>
      <c r="P57137" s="2"/>
      <c r="Q57137" s="2"/>
    </row>
    <row r="57138" spans="10:17">
      <c r="J57138" s="2"/>
      <c r="M57138" s="2"/>
      <c r="N57138" s="2"/>
      <c r="O57138" s="2"/>
      <c r="P57138" s="2"/>
      <c r="Q57138" s="2"/>
    </row>
    <row r="57139" spans="10:17">
      <c r="J57139" s="2"/>
      <c r="M57139" s="2"/>
      <c r="N57139" s="2"/>
      <c r="O57139" s="2"/>
      <c r="P57139" s="2"/>
      <c r="Q57139" s="2"/>
    </row>
    <row r="57140" spans="10:17">
      <c r="J57140" s="2"/>
      <c r="M57140" s="2"/>
      <c r="N57140" s="2"/>
      <c r="O57140" s="2"/>
      <c r="P57140" s="2"/>
      <c r="Q57140" s="2"/>
    </row>
    <row r="57141" spans="10:17">
      <c r="J57141" s="2"/>
      <c r="M57141" s="2"/>
      <c r="N57141" s="2"/>
      <c r="O57141" s="2"/>
      <c r="P57141" s="2"/>
      <c r="Q57141" s="2"/>
    </row>
    <row r="57142" spans="10:17">
      <c r="J57142" s="2"/>
      <c r="M57142" s="2"/>
      <c r="N57142" s="2"/>
      <c r="O57142" s="2"/>
      <c r="P57142" s="2"/>
      <c r="Q57142" s="2"/>
    </row>
    <row r="57143" spans="10:17">
      <c r="J57143" s="2"/>
      <c r="M57143" s="2"/>
      <c r="N57143" s="2"/>
      <c r="O57143" s="2"/>
      <c r="P57143" s="2"/>
      <c r="Q57143" s="2"/>
    </row>
    <row r="57144" spans="10:17">
      <c r="J57144" s="2"/>
      <c r="M57144" s="2"/>
      <c r="N57144" s="2"/>
      <c r="O57144" s="2"/>
      <c r="P57144" s="2"/>
      <c r="Q57144" s="2"/>
    </row>
    <row r="57145" spans="10:17">
      <c r="J57145" s="2"/>
      <c r="M57145" s="2"/>
      <c r="N57145" s="2"/>
      <c r="O57145" s="2"/>
      <c r="P57145" s="2"/>
      <c r="Q57145" s="2"/>
    </row>
    <row r="57146" spans="10:17">
      <c r="J57146" s="2"/>
      <c r="M57146" s="2"/>
      <c r="N57146" s="2"/>
      <c r="O57146" s="2"/>
      <c r="P57146" s="2"/>
      <c r="Q57146" s="2"/>
    </row>
    <row r="57147" spans="10:17">
      <c r="J57147" s="2"/>
      <c r="M57147" s="2"/>
      <c r="N57147" s="2"/>
      <c r="O57147" s="2"/>
      <c r="P57147" s="2"/>
      <c r="Q57147" s="2"/>
    </row>
    <row r="57148" spans="10:17">
      <c r="J57148" s="2"/>
      <c r="M57148" s="2"/>
      <c r="N57148" s="2"/>
      <c r="O57148" s="2"/>
      <c r="P57148" s="2"/>
      <c r="Q57148" s="2"/>
    </row>
    <row r="57149" spans="10:17">
      <c r="J57149" s="2"/>
      <c r="M57149" s="2"/>
      <c r="N57149" s="2"/>
      <c r="O57149" s="2"/>
      <c r="P57149" s="2"/>
      <c r="Q57149" s="2"/>
    </row>
    <row r="57150" spans="10:17">
      <c r="J57150" s="2"/>
      <c r="M57150" s="2"/>
      <c r="N57150" s="2"/>
      <c r="O57150" s="2"/>
      <c r="P57150" s="2"/>
      <c r="Q57150" s="2"/>
    </row>
    <row r="57151" spans="10:17">
      <c r="J57151" s="2"/>
      <c r="M57151" s="2"/>
      <c r="N57151" s="2"/>
      <c r="O57151" s="2"/>
      <c r="P57151" s="2"/>
      <c r="Q57151" s="2"/>
    </row>
    <row r="57152" spans="10:17">
      <c r="J57152" s="2"/>
      <c r="M57152" s="2"/>
      <c r="N57152" s="2"/>
      <c r="O57152" s="2"/>
      <c r="P57152" s="2"/>
      <c r="Q57152" s="2"/>
    </row>
    <row r="57153" spans="10:17">
      <c r="J57153" s="2"/>
      <c r="M57153" s="2"/>
      <c r="N57153" s="2"/>
      <c r="O57153" s="2"/>
      <c r="P57153" s="2"/>
      <c r="Q57153" s="2"/>
    </row>
    <row r="57154" spans="10:17">
      <c r="J57154" s="2"/>
      <c r="M57154" s="2"/>
      <c r="N57154" s="2"/>
      <c r="O57154" s="2"/>
      <c r="P57154" s="2"/>
      <c r="Q57154" s="2"/>
    </row>
    <row r="57155" spans="10:17">
      <c r="J57155" s="2"/>
      <c r="M57155" s="2"/>
      <c r="N57155" s="2"/>
      <c r="O57155" s="2"/>
      <c r="P57155" s="2"/>
      <c r="Q57155" s="2"/>
    </row>
    <row r="57156" spans="10:17">
      <c r="J57156" s="2"/>
      <c r="M57156" s="2"/>
      <c r="N57156" s="2"/>
      <c r="O57156" s="2"/>
      <c r="P57156" s="2"/>
      <c r="Q57156" s="2"/>
    </row>
    <row r="57157" spans="10:17">
      <c r="J57157" s="2"/>
      <c r="M57157" s="2"/>
      <c r="N57157" s="2"/>
      <c r="O57157" s="2"/>
      <c r="P57157" s="2"/>
      <c r="Q57157" s="2"/>
    </row>
    <row r="57158" spans="10:17">
      <c r="J57158" s="2"/>
      <c r="M57158" s="2"/>
      <c r="N57158" s="2"/>
      <c r="O57158" s="2"/>
      <c r="P57158" s="2"/>
      <c r="Q57158" s="2"/>
    </row>
    <row r="57159" spans="10:17">
      <c r="J57159" s="2"/>
      <c r="M57159" s="2"/>
      <c r="N57159" s="2"/>
      <c r="O57159" s="2"/>
      <c r="P57159" s="2"/>
      <c r="Q57159" s="2"/>
    </row>
    <row r="57160" spans="10:17">
      <c r="J57160" s="2"/>
      <c r="M57160" s="2"/>
      <c r="N57160" s="2"/>
      <c r="O57160" s="2"/>
      <c r="P57160" s="2"/>
      <c r="Q57160" s="2"/>
    </row>
    <row r="57161" spans="10:17">
      <c r="J57161" s="2"/>
      <c r="M57161" s="2"/>
      <c r="N57161" s="2"/>
      <c r="O57161" s="2"/>
      <c r="P57161" s="2"/>
      <c r="Q57161" s="2"/>
    </row>
    <row r="57162" spans="10:17">
      <c r="J57162" s="2"/>
      <c r="M57162" s="2"/>
      <c r="N57162" s="2"/>
      <c r="O57162" s="2"/>
      <c r="P57162" s="2"/>
      <c r="Q57162" s="2"/>
    </row>
    <row r="57163" spans="10:17">
      <c r="J57163" s="2"/>
      <c r="M57163" s="2"/>
      <c r="N57163" s="2"/>
      <c r="O57163" s="2"/>
      <c r="P57163" s="2"/>
      <c r="Q57163" s="2"/>
    </row>
    <row r="57164" spans="10:17">
      <c r="J57164" s="2"/>
      <c r="M57164" s="2"/>
      <c r="N57164" s="2"/>
      <c r="O57164" s="2"/>
      <c r="P57164" s="2"/>
      <c r="Q57164" s="2"/>
    </row>
    <row r="57165" spans="10:17">
      <c r="J57165" s="2"/>
      <c r="M57165" s="2"/>
      <c r="N57165" s="2"/>
      <c r="O57165" s="2"/>
      <c r="P57165" s="2"/>
      <c r="Q57165" s="2"/>
    </row>
    <row r="57166" spans="10:17">
      <c r="J57166" s="2"/>
      <c r="M57166" s="2"/>
      <c r="N57166" s="2"/>
      <c r="O57166" s="2"/>
      <c r="P57166" s="2"/>
      <c r="Q57166" s="2"/>
    </row>
    <row r="57167" spans="10:17">
      <c r="J57167" s="2"/>
      <c r="M57167" s="2"/>
      <c r="N57167" s="2"/>
      <c r="O57167" s="2"/>
      <c r="P57167" s="2"/>
      <c r="Q57167" s="2"/>
    </row>
    <row r="57168" spans="10:17">
      <c r="J57168" s="2"/>
      <c r="M57168" s="2"/>
      <c r="N57168" s="2"/>
      <c r="O57168" s="2"/>
      <c r="P57168" s="2"/>
      <c r="Q57168" s="2"/>
    </row>
    <row r="57169" spans="10:17">
      <c r="J57169" s="2"/>
      <c r="M57169" s="2"/>
      <c r="N57169" s="2"/>
      <c r="O57169" s="2"/>
      <c r="P57169" s="2"/>
      <c r="Q57169" s="2"/>
    </row>
    <row r="57170" spans="10:17">
      <c r="J57170" s="2"/>
      <c r="M57170" s="2"/>
      <c r="N57170" s="2"/>
      <c r="O57170" s="2"/>
      <c r="P57170" s="2"/>
      <c r="Q57170" s="2"/>
    </row>
    <row r="57171" spans="10:17">
      <c r="J57171" s="2"/>
      <c r="M57171" s="2"/>
      <c r="N57171" s="2"/>
      <c r="O57171" s="2"/>
      <c r="P57171" s="2"/>
      <c r="Q57171" s="2"/>
    </row>
    <row r="57172" spans="10:17">
      <c r="J57172" s="2"/>
      <c r="M57172" s="2"/>
      <c r="N57172" s="2"/>
      <c r="O57172" s="2"/>
      <c r="P57172" s="2"/>
      <c r="Q57172" s="2"/>
    </row>
    <row r="57173" spans="10:17">
      <c r="J57173" s="2"/>
      <c r="M57173" s="2"/>
      <c r="N57173" s="2"/>
      <c r="O57173" s="2"/>
      <c r="P57173" s="2"/>
      <c r="Q57173" s="2"/>
    </row>
    <row r="57174" spans="10:17">
      <c r="J57174" s="2"/>
      <c r="M57174" s="2"/>
      <c r="N57174" s="2"/>
      <c r="O57174" s="2"/>
      <c r="P57174" s="2"/>
      <c r="Q57174" s="2"/>
    </row>
    <row r="57175" spans="10:17">
      <c r="J57175" s="2"/>
      <c r="M57175" s="2"/>
      <c r="N57175" s="2"/>
      <c r="O57175" s="2"/>
      <c r="P57175" s="2"/>
      <c r="Q57175" s="2"/>
    </row>
    <row r="57176" spans="10:17">
      <c r="J57176" s="2"/>
      <c r="M57176" s="2"/>
      <c r="N57176" s="2"/>
      <c r="O57176" s="2"/>
      <c r="P57176" s="2"/>
      <c r="Q57176" s="2"/>
    </row>
    <row r="57177" spans="10:17">
      <c r="J57177" s="2"/>
      <c r="M57177" s="2"/>
      <c r="N57177" s="2"/>
      <c r="O57177" s="2"/>
      <c r="P57177" s="2"/>
      <c r="Q57177" s="2"/>
    </row>
    <row r="57178" spans="10:17">
      <c r="J57178" s="2"/>
      <c r="M57178" s="2"/>
      <c r="N57178" s="2"/>
      <c r="O57178" s="2"/>
      <c r="P57178" s="2"/>
      <c r="Q57178" s="2"/>
    </row>
    <row r="57179" spans="10:17">
      <c r="J57179" s="2"/>
      <c r="M57179" s="2"/>
      <c r="N57179" s="2"/>
      <c r="O57179" s="2"/>
      <c r="P57179" s="2"/>
      <c r="Q57179" s="2"/>
    </row>
    <row r="57180" spans="10:17">
      <c r="J57180" s="2"/>
      <c r="M57180" s="2"/>
      <c r="N57180" s="2"/>
      <c r="O57180" s="2"/>
      <c r="P57180" s="2"/>
      <c r="Q57180" s="2"/>
    </row>
    <row r="57181" spans="10:17">
      <c r="J57181" s="2"/>
      <c r="M57181" s="2"/>
      <c r="N57181" s="2"/>
      <c r="O57181" s="2"/>
      <c r="P57181" s="2"/>
      <c r="Q57181" s="2"/>
    </row>
    <row r="57182" spans="10:17">
      <c r="J57182" s="2"/>
      <c r="M57182" s="2"/>
      <c r="N57182" s="2"/>
      <c r="O57182" s="2"/>
      <c r="P57182" s="2"/>
      <c r="Q57182" s="2"/>
    </row>
    <row r="57183" spans="10:17">
      <c r="J57183" s="2"/>
      <c r="M57183" s="2"/>
      <c r="N57183" s="2"/>
      <c r="O57183" s="2"/>
      <c r="P57183" s="2"/>
      <c r="Q57183" s="2"/>
    </row>
    <row r="57184" spans="10:17">
      <c r="J57184" s="2"/>
      <c r="M57184" s="2"/>
      <c r="N57184" s="2"/>
      <c r="O57184" s="2"/>
      <c r="P57184" s="2"/>
      <c r="Q57184" s="2"/>
    </row>
    <row r="57185" spans="10:17">
      <c r="J57185" s="2"/>
      <c r="M57185" s="2"/>
      <c r="N57185" s="2"/>
      <c r="O57185" s="2"/>
      <c r="P57185" s="2"/>
      <c r="Q57185" s="2"/>
    </row>
    <row r="57186" spans="10:17">
      <c r="J57186" s="2"/>
      <c r="M57186" s="2"/>
      <c r="N57186" s="2"/>
      <c r="O57186" s="2"/>
      <c r="P57186" s="2"/>
      <c r="Q57186" s="2"/>
    </row>
    <row r="57187" spans="10:17">
      <c r="J57187" s="2"/>
      <c r="M57187" s="2"/>
      <c r="N57187" s="2"/>
      <c r="O57187" s="2"/>
      <c r="P57187" s="2"/>
      <c r="Q57187" s="2"/>
    </row>
    <row r="57188" spans="10:17">
      <c r="J57188" s="2"/>
      <c r="M57188" s="2"/>
      <c r="N57188" s="2"/>
      <c r="O57188" s="2"/>
      <c r="P57188" s="2"/>
      <c r="Q57188" s="2"/>
    </row>
    <row r="57189" spans="10:17">
      <c r="J57189" s="2"/>
      <c r="M57189" s="2"/>
      <c r="N57189" s="2"/>
      <c r="O57189" s="2"/>
      <c r="P57189" s="2"/>
      <c r="Q57189" s="2"/>
    </row>
    <row r="57190" spans="10:17">
      <c r="J57190" s="2"/>
      <c r="M57190" s="2"/>
      <c r="N57190" s="2"/>
      <c r="O57190" s="2"/>
      <c r="P57190" s="2"/>
      <c r="Q57190" s="2"/>
    </row>
    <row r="57191" spans="10:17">
      <c r="J57191" s="2"/>
      <c r="M57191" s="2"/>
      <c r="N57191" s="2"/>
      <c r="O57191" s="2"/>
      <c r="P57191" s="2"/>
      <c r="Q57191" s="2"/>
    </row>
    <row r="57192" spans="10:17">
      <c r="J57192" s="2"/>
      <c r="M57192" s="2"/>
      <c r="N57192" s="2"/>
      <c r="O57192" s="2"/>
      <c r="P57192" s="2"/>
      <c r="Q57192" s="2"/>
    </row>
    <row r="57193" spans="10:17">
      <c r="J57193" s="2"/>
      <c r="M57193" s="2"/>
      <c r="N57193" s="2"/>
      <c r="O57193" s="2"/>
      <c r="P57193" s="2"/>
      <c r="Q57193" s="2"/>
    </row>
    <row r="57194" spans="10:17">
      <c r="J57194" s="2"/>
      <c r="M57194" s="2"/>
      <c r="N57194" s="2"/>
      <c r="O57194" s="2"/>
      <c r="P57194" s="2"/>
      <c r="Q57194" s="2"/>
    </row>
    <row r="57195" spans="10:17">
      <c r="J57195" s="2"/>
      <c r="M57195" s="2"/>
      <c r="N57195" s="2"/>
      <c r="O57195" s="2"/>
      <c r="P57195" s="2"/>
      <c r="Q57195" s="2"/>
    </row>
    <row r="57196" spans="10:17">
      <c r="J57196" s="2"/>
      <c r="M57196" s="2"/>
      <c r="N57196" s="2"/>
      <c r="O57196" s="2"/>
      <c r="P57196" s="2"/>
      <c r="Q57196" s="2"/>
    </row>
    <row r="57197" spans="10:17">
      <c r="J57197" s="2"/>
      <c r="M57197" s="2"/>
      <c r="N57197" s="2"/>
      <c r="O57197" s="2"/>
      <c r="P57197" s="2"/>
      <c r="Q57197" s="2"/>
    </row>
    <row r="57198" spans="10:17">
      <c r="J57198" s="2"/>
      <c r="M57198" s="2"/>
      <c r="N57198" s="2"/>
      <c r="O57198" s="2"/>
      <c r="P57198" s="2"/>
      <c r="Q57198" s="2"/>
    </row>
    <row r="57199" spans="10:17">
      <c r="J57199" s="2"/>
      <c r="M57199" s="2"/>
      <c r="N57199" s="2"/>
      <c r="O57199" s="2"/>
      <c r="P57199" s="2"/>
      <c r="Q57199" s="2"/>
    </row>
    <row r="57200" spans="10:17">
      <c r="J57200" s="2"/>
      <c r="M57200" s="2"/>
      <c r="N57200" s="2"/>
      <c r="O57200" s="2"/>
      <c r="P57200" s="2"/>
      <c r="Q57200" s="2"/>
    </row>
    <row r="57201" spans="10:17">
      <c r="J57201" s="2"/>
      <c r="M57201" s="2"/>
      <c r="N57201" s="2"/>
      <c r="O57201" s="2"/>
      <c r="P57201" s="2"/>
      <c r="Q57201" s="2"/>
    </row>
    <row r="57202" spans="10:17">
      <c r="J57202" s="2"/>
      <c r="M57202" s="2"/>
      <c r="N57202" s="2"/>
      <c r="O57202" s="2"/>
      <c r="P57202" s="2"/>
      <c r="Q57202" s="2"/>
    </row>
    <row r="57203" spans="10:17">
      <c r="J57203" s="2"/>
      <c r="M57203" s="2"/>
      <c r="N57203" s="2"/>
      <c r="O57203" s="2"/>
      <c r="P57203" s="2"/>
      <c r="Q57203" s="2"/>
    </row>
    <row r="57204" spans="10:17">
      <c r="J57204" s="2"/>
      <c r="M57204" s="2"/>
      <c r="N57204" s="2"/>
      <c r="O57204" s="2"/>
      <c r="P57204" s="2"/>
      <c r="Q57204" s="2"/>
    </row>
    <row r="57205" spans="10:17">
      <c r="J57205" s="2"/>
      <c r="M57205" s="2"/>
      <c r="N57205" s="2"/>
      <c r="O57205" s="2"/>
      <c r="P57205" s="2"/>
      <c r="Q57205" s="2"/>
    </row>
    <row r="57206" spans="10:17">
      <c r="J57206" s="2"/>
      <c r="M57206" s="2"/>
      <c r="N57206" s="2"/>
      <c r="O57206" s="2"/>
      <c r="P57206" s="2"/>
      <c r="Q57206" s="2"/>
    </row>
    <row r="57207" spans="10:17">
      <c r="J57207" s="2"/>
      <c r="M57207" s="2"/>
      <c r="N57207" s="2"/>
      <c r="O57207" s="2"/>
      <c r="P57207" s="2"/>
      <c r="Q57207" s="2"/>
    </row>
    <row r="57208" spans="10:17">
      <c r="J57208" s="2"/>
      <c r="M57208" s="2"/>
      <c r="N57208" s="2"/>
      <c r="O57208" s="2"/>
      <c r="P57208" s="2"/>
      <c r="Q57208" s="2"/>
    </row>
    <row r="57209" spans="10:17">
      <c r="J57209" s="2"/>
      <c r="M57209" s="2"/>
      <c r="N57209" s="2"/>
      <c r="O57209" s="2"/>
      <c r="P57209" s="2"/>
      <c r="Q57209" s="2"/>
    </row>
    <row r="57210" spans="10:17">
      <c r="J57210" s="2"/>
      <c r="M57210" s="2"/>
      <c r="N57210" s="2"/>
      <c r="O57210" s="2"/>
      <c r="P57210" s="2"/>
      <c r="Q57210" s="2"/>
    </row>
    <row r="57211" spans="10:17">
      <c r="J57211" s="2"/>
      <c r="M57211" s="2"/>
      <c r="N57211" s="2"/>
      <c r="O57211" s="2"/>
      <c r="P57211" s="2"/>
      <c r="Q57211" s="2"/>
    </row>
    <row r="57212" spans="10:17">
      <c r="J57212" s="2"/>
      <c r="M57212" s="2"/>
      <c r="N57212" s="2"/>
      <c r="O57212" s="2"/>
      <c r="P57212" s="2"/>
      <c r="Q57212" s="2"/>
    </row>
    <row r="57213" spans="10:17">
      <c r="J57213" s="2"/>
      <c r="M57213" s="2"/>
      <c r="N57213" s="2"/>
      <c r="O57213" s="2"/>
      <c r="P57213" s="2"/>
      <c r="Q57213" s="2"/>
    </row>
    <row r="57214" spans="10:17">
      <c r="J57214" s="2"/>
      <c r="M57214" s="2"/>
      <c r="N57214" s="2"/>
      <c r="O57214" s="2"/>
      <c r="P57214" s="2"/>
      <c r="Q57214" s="2"/>
    </row>
    <row r="57215" spans="10:17">
      <c r="J57215" s="2"/>
      <c r="M57215" s="2"/>
      <c r="N57215" s="2"/>
      <c r="O57215" s="2"/>
      <c r="P57215" s="2"/>
      <c r="Q57215" s="2"/>
    </row>
    <row r="57216" spans="10:17">
      <c r="J57216" s="2"/>
      <c r="M57216" s="2"/>
      <c r="N57216" s="2"/>
      <c r="O57216" s="2"/>
      <c r="P57216" s="2"/>
      <c r="Q57216" s="2"/>
    </row>
    <row r="57217" spans="10:17">
      <c r="J57217" s="2"/>
      <c r="M57217" s="2"/>
      <c r="N57217" s="2"/>
      <c r="O57217" s="2"/>
      <c r="P57217" s="2"/>
      <c r="Q57217" s="2"/>
    </row>
    <row r="57218" spans="10:17">
      <c r="J57218" s="2"/>
      <c r="M57218" s="2"/>
      <c r="N57218" s="2"/>
      <c r="O57218" s="2"/>
      <c r="P57218" s="2"/>
      <c r="Q57218" s="2"/>
    </row>
    <row r="57219" spans="10:17">
      <c r="J57219" s="2"/>
      <c r="M57219" s="2"/>
      <c r="N57219" s="2"/>
      <c r="O57219" s="2"/>
      <c r="P57219" s="2"/>
      <c r="Q57219" s="2"/>
    </row>
    <row r="57220" spans="10:17">
      <c r="J57220" s="2"/>
      <c r="M57220" s="2"/>
      <c r="N57220" s="2"/>
      <c r="O57220" s="2"/>
      <c r="P57220" s="2"/>
      <c r="Q57220" s="2"/>
    </row>
    <row r="57221" spans="10:17">
      <c r="J57221" s="2"/>
      <c r="M57221" s="2"/>
      <c r="N57221" s="2"/>
      <c r="O57221" s="2"/>
      <c r="P57221" s="2"/>
      <c r="Q57221" s="2"/>
    </row>
    <row r="57222" spans="10:17">
      <c r="J57222" s="2"/>
      <c r="M57222" s="2"/>
      <c r="N57222" s="2"/>
      <c r="O57222" s="2"/>
      <c r="P57222" s="2"/>
      <c r="Q57222" s="2"/>
    </row>
    <row r="57223" spans="10:17">
      <c r="J57223" s="2"/>
      <c r="M57223" s="2"/>
      <c r="N57223" s="2"/>
      <c r="O57223" s="2"/>
      <c r="P57223" s="2"/>
      <c r="Q57223" s="2"/>
    </row>
    <row r="57224" spans="10:17">
      <c r="J57224" s="2"/>
      <c r="M57224" s="2"/>
      <c r="N57224" s="2"/>
      <c r="O57224" s="2"/>
      <c r="P57224" s="2"/>
      <c r="Q57224" s="2"/>
    </row>
    <row r="57225" spans="10:17">
      <c r="J57225" s="2"/>
      <c r="M57225" s="2"/>
      <c r="N57225" s="2"/>
      <c r="O57225" s="2"/>
      <c r="P57225" s="2"/>
      <c r="Q57225" s="2"/>
    </row>
    <row r="57226" spans="10:17">
      <c r="J57226" s="2"/>
      <c r="M57226" s="2"/>
      <c r="N57226" s="2"/>
      <c r="O57226" s="2"/>
      <c r="P57226" s="2"/>
      <c r="Q57226" s="2"/>
    </row>
    <row r="57227" spans="10:17">
      <c r="J57227" s="2"/>
      <c r="M57227" s="2"/>
      <c r="N57227" s="2"/>
      <c r="O57227" s="2"/>
      <c r="P57227" s="2"/>
      <c r="Q57227" s="2"/>
    </row>
    <row r="57228" spans="10:17">
      <c r="J57228" s="2"/>
      <c r="M57228" s="2"/>
      <c r="N57228" s="2"/>
      <c r="O57228" s="2"/>
      <c r="P57228" s="2"/>
      <c r="Q57228" s="2"/>
    </row>
    <row r="57229" spans="10:17">
      <c r="J57229" s="2"/>
      <c r="M57229" s="2"/>
      <c r="N57229" s="2"/>
      <c r="O57229" s="2"/>
      <c r="P57229" s="2"/>
      <c r="Q57229" s="2"/>
    </row>
    <row r="57230" spans="10:17">
      <c r="J57230" s="2"/>
      <c r="M57230" s="2"/>
      <c r="N57230" s="2"/>
      <c r="O57230" s="2"/>
      <c r="P57230" s="2"/>
      <c r="Q57230" s="2"/>
    </row>
    <row r="57231" spans="10:17">
      <c r="J57231" s="2"/>
      <c r="M57231" s="2"/>
      <c r="N57231" s="2"/>
      <c r="O57231" s="2"/>
      <c r="P57231" s="2"/>
      <c r="Q57231" s="2"/>
    </row>
    <row r="57232" spans="10:17">
      <c r="J57232" s="2"/>
      <c r="M57232" s="2"/>
      <c r="N57232" s="2"/>
      <c r="O57232" s="2"/>
      <c r="P57232" s="2"/>
      <c r="Q57232" s="2"/>
    </row>
    <row r="57233" spans="10:17">
      <c r="J57233" s="2"/>
      <c r="M57233" s="2"/>
      <c r="N57233" s="2"/>
      <c r="O57233" s="2"/>
      <c r="P57233" s="2"/>
      <c r="Q57233" s="2"/>
    </row>
    <row r="57234" spans="10:17">
      <c r="J57234" s="2"/>
      <c r="M57234" s="2"/>
      <c r="N57234" s="2"/>
      <c r="O57234" s="2"/>
      <c r="P57234" s="2"/>
      <c r="Q57234" s="2"/>
    </row>
    <row r="57235" spans="10:17">
      <c r="J57235" s="2"/>
      <c r="M57235" s="2"/>
      <c r="N57235" s="2"/>
      <c r="O57235" s="2"/>
      <c r="P57235" s="2"/>
      <c r="Q57235" s="2"/>
    </row>
    <row r="57236" spans="10:17">
      <c r="J57236" s="2"/>
      <c r="M57236" s="2"/>
      <c r="N57236" s="2"/>
      <c r="O57236" s="2"/>
      <c r="P57236" s="2"/>
      <c r="Q57236" s="2"/>
    </row>
    <row r="57237" spans="10:17">
      <c r="J57237" s="2"/>
      <c r="M57237" s="2"/>
      <c r="N57237" s="2"/>
      <c r="O57237" s="2"/>
      <c r="P57237" s="2"/>
      <c r="Q57237" s="2"/>
    </row>
    <row r="57238" spans="10:17">
      <c r="J57238" s="2"/>
      <c r="M57238" s="2"/>
      <c r="N57238" s="2"/>
      <c r="O57238" s="2"/>
      <c r="P57238" s="2"/>
      <c r="Q57238" s="2"/>
    </row>
    <row r="57239" spans="10:17">
      <c r="J57239" s="2"/>
      <c r="M57239" s="2"/>
      <c r="N57239" s="2"/>
      <c r="O57239" s="2"/>
      <c r="P57239" s="2"/>
      <c r="Q57239" s="2"/>
    </row>
    <row r="57240" spans="10:17">
      <c r="J57240" s="2"/>
      <c r="M57240" s="2"/>
      <c r="N57240" s="2"/>
      <c r="O57240" s="2"/>
      <c r="P57240" s="2"/>
      <c r="Q57240" s="2"/>
    </row>
    <row r="57241" spans="10:17">
      <c r="J57241" s="2"/>
      <c r="M57241" s="2"/>
      <c r="N57241" s="2"/>
      <c r="O57241" s="2"/>
      <c r="P57241" s="2"/>
      <c r="Q57241" s="2"/>
    </row>
    <row r="57242" spans="10:17">
      <c r="J57242" s="2"/>
      <c r="M57242" s="2"/>
      <c r="N57242" s="2"/>
      <c r="O57242" s="2"/>
      <c r="P57242" s="2"/>
      <c r="Q57242" s="2"/>
    </row>
    <row r="57243" spans="10:17">
      <c r="J57243" s="2"/>
      <c r="M57243" s="2"/>
      <c r="N57243" s="2"/>
      <c r="O57243" s="2"/>
      <c r="P57243" s="2"/>
      <c r="Q57243" s="2"/>
    </row>
    <row r="57244" spans="10:17">
      <c r="J57244" s="2"/>
      <c r="M57244" s="2"/>
      <c r="N57244" s="2"/>
      <c r="O57244" s="2"/>
      <c r="P57244" s="2"/>
      <c r="Q57244" s="2"/>
    </row>
    <row r="57245" spans="10:17">
      <c r="J57245" s="2"/>
      <c r="M57245" s="2"/>
      <c r="N57245" s="2"/>
      <c r="O57245" s="2"/>
      <c r="P57245" s="2"/>
      <c r="Q57245" s="2"/>
    </row>
    <row r="57246" spans="10:17">
      <c r="J57246" s="2"/>
      <c r="M57246" s="2"/>
      <c r="N57246" s="2"/>
      <c r="O57246" s="2"/>
      <c r="P57246" s="2"/>
      <c r="Q57246" s="2"/>
    </row>
    <row r="57247" spans="10:17">
      <c r="J57247" s="2"/>
      <c r="M57247" s="2"/>
      <c r="N57247" s="2"/>
      <c r="O57247" s="2"/>
      <c r="P57247" s="2"/>
      <c r="Q57247" s="2"/>
    </row>
    <row r="57248" spans="10:17">
      <c r="J57248" s="2"/>
      <c r="M57248" s="2"/>
      <c r="N57248" s="2"/>
      <c r="O57248" s="2"/>
      <c r="P57248" s="2"/>
      <c r="Q57248" s="2"/>
    </row>
    <row r="57249" spans="10:17">
      <c r="J57249" s="2"/>
      <c r="M57249" s="2"/>
      <c r="N57249" s="2"/>
      <c r="O57249" s="2"/>
      <c r="P57249" s="2"/>
      <c r="Q57249" s="2"/>
    </row>
    <row r="57250" spans="10:17">
      <c r="J57250" s="2"/>
      <c r="M57250" s="2"/>
      <c r="N57250" s="2"/>
      <c r="O57250" s="2"/>
      <c r="P57250" s="2"/>
      <c r="Q57250" s="2"/>
    </row>
    <row r="57251" spans="10:17">
      <c r="J57251" s="2"/>
      <c r="M57251" s="2"/>
      <c r="N57251" s="2"/>
      <c r="O57251" s="2"/>
      <c r="P57251" s="2"/>
      <c r="Q57251" s="2"/>
    </row>
    <row r="57252" spans="10:17">
      <c r="J57252" s="2"/>
      <c r="M57252" s="2"/>
      <c r="N57252" s="2"/>
      <c r="O57252" s="2"/>
      <c r="P57252" s="2"/>
      <c r="Q57252" s="2"/>
    </row>
    <row r="57253" spans="10:17">
      <c r="J57253" s="2"/>
      <c r="M57253" s="2"/>
      <c r="N57253" s="2"/>
      <c r="O57253" s="2"/>
      <c r="P57253" s="2"/>
      <c r="Q57253" s="2"/>
    </row>
    <row r="57254" spans="10:17">
      <c r="J57254" s="2"/>
      <c r="M57254" s="2"/>
      <c r="N57254" s="2"/>
      <c r="O57254" s="2"/>
      <c r="P57254" s="2"/>
      <c r="Q57254" s="2"/>
    </row>
    <row r="57255" spans="10:17">
      <c r="J57255" s="2"/>
      <c r="M57255" s="2"/>
      <c r="N57255" s="2"/>
      <c r="O57255" s="2"/>
      <c r="P57255" s="2"/>
      <c r="Q57255" s="2"/>
    </row>
    <row r="57256" spans="10:17">
      <c r="J57256" s="2"/>
      <c r="M57256" s="2"/>
      <c r="N57256" s="2"/>
      <c r="O57256" s="2"/>
      <c r="P57256" s="2"/>
      <c r="Q57256" s="2"/>
    </row>
    <row r="57257" spans="10:17">
      <c r="J57257" s="2"/>
      <c r="M57257" s="2"/>
      <c r="N57257" s="2"/>
      <c r="O57257" s="2"/>
      <c r="P57257" s="2"/>
      <c r="Q57257" s="2"/>
    </row>
    <row r="57258" spans="10:17">
      <c r="J57258" s="2"/>
      <c r="M57258" s="2"/>
      <c r="N57258" s="2"/>
      <c r="O57258" s="2"/>
      <c r="P57258" s="2"/>
      <c r="Q57258" s="2"/>
    </row>
    <row r="57259" spans="10:17">
      <c r="J57259" s="2"/>
      <c r="M57259" s="2"/>
      <c r="N57259" s="2"/>
      <c r="O57259" s="2"/>
      <c r="P57259" s="2"/>
      <c r="Q57259" s="2"/>
    </row>
    <row r="57260" spans="10:17">
      <c r="J57260" s="2"/>
      <c r="M57260" s="2"/>
      <c r="N57260" s="2"/>
      <c r="O57260" s="2"/>
      <c r="P57260" s="2"/>
      <c r="Q57260" s="2"/>
    </row>
    <row r="57261" spans="10:17">
      <c r="J57261" s="2"/>
      <c r="M57261" s="2"/>
      <c r="N57261" s="2"/>
      <c r="O57261" s="2"/>
      <c r="P57261" s="2"/>
      <c r="Q57261" s="2"/>
    </row>
    <row r="57262" spans="10:17">
      <c r="J57262" s="2"/>
      <c r="M57262" s="2"/>
      <c r="N57262" s="2"/>
      <c r="O57262" s="2"/>
      <c r="P57262" s="2"/>
      <c r="Q57262" s="2"/>
    </row>
    <row r="57263" spans="10:17">
      <c r="J57263" s="2"/>
      <c r="M57263" s="2"/>
      <c r="N57263" s="2"/>
      <c r="O57263" s="2"/>
      <c r="P57263" s="2"/>
      <c r="Q57263" s="2"/>
    </row>
    <row r="57264" spans="10:17">
      <c r="J57264" s="2"/>
      <c r="M57264" s="2"/>
      <c r="N57264" s="2"/>
      <c r="O57264" s="2"/>
      <c r="P57264" s="2"/>
      <c r="Q57264" s="2"/>
    </row>
    <row r="57265" spans="10:17">
      <c r="J57265" s="2"/>
      <c r="M57265" s="2"/>
      <c r="N57265" s="2"/>
      <c r="O57265" s="2"/>
      <c r="P57265" s="2"/>
      <c r="Q57265" s="2"/>
    </row>
    <row r="57266" spans="10:17">
      <c r="J57266" s="2"/>
      <c r="M57266" s="2"/>
      <c r="N57266" s="2"/>
      <c r="O57266" s="2"/>
      <c r="P57266" s="2"/>
      <c r="Q57266" s="2"/>
    </row>
    <row r="57267" spans="10:17">
      <c r="J57267" s="2"/>
      <c r="M57267" s="2"/>
      <c r="N57267" s="2"/>
      <c r="O57267" s="2"/>
      <c r="P57267" s="2"/>
      <c r="Q57267" s="2"/>
    </row>
    <row r="57268" spans="10:17">
      <c r="J57268" s="2"/>
      <c r="M57268" s="2"/>
      <c r="N57268" s="2"/>
      <c r="O57268" s="2"/>
      <c r="P57268" s="2"/>
      <c r="Q57268" s="2"/>
    </row>
    <row r="57269" spans="10:17">
      <c r="J57269" s="2"/>
      <c r="M57269" s="2"/>
      <c r="N57269" s="2"/>
      <c r="O57269" s="2"/>
      <c r="P57269" s="2"/>
      <c r="Q57269" s="2"/>
    </row>
    <row r="57270" spans="10:17">
      <c r="J57270" s="2"/>
      <c r="M57270" s="2"/>
      <c r="N57270" s="2"/>
      <c r="O57270" s="2"/>
      <c r="P57270" s="2"/>
      <c r="Q57270" s="2"/>
    </row>
    <row r="57271" spans="10:17">
      <c r="J57271" s="2"/>
      <c r="M57271" s="2"/>
      <c r="N57271" s="2"/>
      <c r="O57271" s="2"/>
      <c r="P57271" s="2"/>
      <c r="Q57271" s="2"/>
    </row>
    <row r="57272" spans="10:17">
      <c r="J57272" s="2"/>
      <c r="M57272" s="2"/>
      <c r="N57272" s="2"/>
      <c r="O57272" s="2"/>
      <c r="P57272" s="2"/>
      <c r="Q57272" s="2"/>
    </row>
    <row r="57273" spans="10:17">
      <c r="J57273" s="2"/>
      <c r="M57273" s="2"/>
      <c r="N57273" s="2"/>
      <c r="O57273" s="2"/>
      <c r="P57273" s="2"/>
      <c r="Q57273" s="2"/>
    </row>
    <row r="57274" spans="10:17">
      <c r="J57274" s="2"/>
      <c r="M57274" s="2"/>
      <c r="N57274" s="2"/>
      <c r="O57274" s="2"/>
      <c r="P57274" s="2"/>
      <c r="Q57274" s="2"/>
    </row>
    <row r="57275" spans="10:17">
      <c r="J57275" s="2"/>
      <c r="M57275" s="2"/>
      <c r="N57275" s="2"/>
      <c r="O57275" s="2"/>
      <c r="P57275" s="2"/>
      <c r="Q57275" s="2"/>
    </row>
    <row r="57276" spans="10:17">
      <c r="J57276" s="2"/>
      <c r="M57276" s="2"/>
      <c r="N57276" s="2"/>
      <c r="O57276" s="2"/>
      <c r="P57276" s="2"/>
      <c r="Q57276" s="2"/>
    </row>
    <row r="57277" spans="10:17">
      <c r="J57277" s="2"/>
      <c r="M57277" s="2"/>
      <c r="N57277" s="2"/>
      <c r="O57277" s="2"/>
      <c r="P57277" s="2"/>
      <c r="Q57277" s="2"/>
    </row>
    <row r="57278" spans="10:17">
      <c r="J57278" s="2"/>
      <c r="M57278" s="2"/>
      <c r="N57278" s="2"/>
      <c r="O57278" s="2"/>
      <c r="P57278" s="2"/>
      <c r="Q57278" s="2"/>
    </row>
    <row r="57279" spans="10:17">
      <c r="J57279" s="2"/>
      <c r="M57279" s="2"/>
      <c r="N57279" s="2"/>
      <c r="O57279" s="2"/>
      <c r="P57279" s="2"/>
      <c r="Q57279" s="2"/>
    </row>
    <row r="57280" spans="10:17">
      <c r="J57280" s="2"/>
      <c r="M57280" s="2"/>
      <c r="N57280" s="2"/>
      <c r="O57280" s="2"/>
      <c r="P57280" s="2"/>
      <c r="Q57280" s="2"/>
    </row>
    <row r="57281" spans="10:17">
      <c r="J57281" s="2"/>
      <c r="M57281" s="2"/>
      <c r="N57281" s="2"/>
      <c r="O57281" s="2"/>
      <c r="P57281" s="2"/>
      <c r="Q57281" s="2"/>
    </row>
    <row r="57282" spans="10:17">
      <c r="J57282" s="2"/>
      <c r="M57282" s="2"/>
      <c r="N57282" s="2"/>
      <c r="O57282" s="2"/>
      <c r="P57282" s="2"/>
      <c r="Q57282" s="2"/>
    </row>
    <row r="57283" spans="10:17">
      <c r="J57283" s="2"/>
      <c r="M57283" s="2"/>
      <c r="N57283" s="2"/>
      <c r="O57283" s="2"/>
      <c r="P57283" s="2"/>
      <c r="Q57283" s="2"/>
    </row>
    <row r="57284" spans="10:17">
      <c r="J57284" s="2"/>
      <c r="M57284" s="2"/>
      <c r="N57284" s="2"/>
      <c r="O57284" s="2"/>
      <c r="P57284" s="2"/>
      <c r="Q57284" s="2"/>
    </row>
    <row r="57285" spans="10:17">
      <c r="J57285" s="2"/>
      <c r="M57285" s="2"/>
      <c r="N57285" s="2"/>
      <c r="O57285" s="2"/>
      <c r="P57285" s="2"/>
      <c r="Q57285" s="2"/>
    </row>
    <row r="57286" spans="10:17">
      <c r="J57286" s="2"/>
      <c r="M57286" s="2"/>
      <c r="N57286" s="2"/>
      <c r="O57286" s="2"/>
      <c r="P57286" s="2"/>
      <c r="Q57286" s="2"/>
    </row>
    <row r="57287" spans="10:17">
      <c r="J57287" s="2"/>
      <c r="M57287" s="2"/>
      <c r="N57287" s="2"/>
      <c r="O57287" s="2"/>
      <c r="P57287" s="2"/>
      <c r="Q57287" s="2"/>
    </row>
    <row r="57288" spans="10:17">
      <c r="J57288" s="2"/>
      <c r="M57288" s="2"/>
      <c r="N57288" s="2"/>
      <c r="O57288" s="2"/>
      <c r="P57288" s="2"/>
      <c r="Q57288" s="2"/>
    </row>
    <row r="57289" spans="10:17">
      <c r="J57289" s="2"/>
      <c r="M57289" s="2"/>
      <c r="N57289" s="2"/>
      <c r="O57289" s="2"/>
      <c r="P57289" s="2"/>
      <c r="Q57289" s="2"/>
    </row>
    <row r="57290" spans="10:17">
      <c r="J57290" s="2"/>
      <c r="M57290" s="2"/>
      <c r="N57290" s="2"/>
      <c r="O57290" s="2"/>
      <c r="P57290" s="2"/>
      <c r="Q57290" s="2"/>
    </row>
    <row r="57291" spans="10:17">
      <c r="J57291" s="2"/>
      <c r="M57291" s="2"/>
      <c r="N57291" s="2"/>
      <c r="O57291" s="2"/>
      <c r="P57291" s="2"/>
      <c r="Q57291" s="2"/>
    </row>
    <row r="57292" spans="10:17">
      <c r="J57292" s="2"/>
      <c r="M57292" s="2"/>
      <c r="N57292" s="2"/>
      <c r="O57292" s="2"/>
      <c r="P57292" s="2"/>
      <c r="Q57292" s="2"/>
    </row>
    <row r="57293" spans="10:17">
      <c r="J57293" s="2"/>
      <c r="M57293" s="2"/>
      <c r="N57293" s="2"/>
      <c r="O57293" s="2"/>
      <c r="P57293" s="2"/>
      <c r="Q57293" s="2"/>
    </row>
    <row r="57294" spans="10:17">
      <c r="J57294" s="2"/>
      <c r="M57294" s="2"/>
      <c r="N57294" s="2"/>
      <c r="O57294" s="2"/>
      <c r="P57294" s="2"/>
      <c r="Q57294" s="2"/>
    </row>
    <row r="57295" spans="10:17">
      <c r="J57295" s="2"/>
      <c r="M57295" s="2"/>
      <c r="N57295" s="2"/>
      <c r="O57295" s="2"/>
      <c r="P57295" s="2"/>
      <c r="Q57295" s="2"/>
    </row>
    <row r="57296" spans="10:17">
      <c r="J57296" s="2"/>
      <c r="M57296" s="2"/>
      <c r="N57296" s="2"/>
      <c r="O57296" s="2"/>
      <c r="P57296" s="2"/>
      <c r="Q57296" s="2"/>
    </row>
    <row r="57297" spans="10:17">
      <c r="J57297" s="2"/>
      <c r="M57297" s="2"/>
      <c r="N57297" s="2"/>
      <c r="O57297" s="2"/>
      <c r="P57297" s="2"/>
      <c r="Q57297" s="2"/>
    </row>
    <row r="57298" spans="10:17">
      <c r="J57298" s="2"/>
      <c r="M57298" s="2"/>
      <c r="N57298" s="2"/>
      <c r="O57298" s="2"/>
      <c r="P57298" s="2"/>
      <c r="Q57298" s="2"/>
    </row>
    <row r="57299" spans="10:17">
      <c r="J57299" s="2"/>
      <c r="M57299" s="2"/>
      <c r="N57299" s="2"/>
      <c r="O57299" s="2"/>
      <c r="P57299" s="2"/>
      <c r="Q57299" s="2"/>
    </row>
    <row r="57300" spans="10:17">
      <c r="J57300" s="2"/>
      <c r="M57300" s="2"/>
      <c r="N57300" s="2"/>
      <c r="O57300" s="2"/>
      <c r="P57300" s="2"/>
      <c r="Q57300" s="2"/>
    </row>
    <row r="57301" spans="10:17">
      <c r="J57301" s="2"/>
      <c r="M57301" s="2"/>
      <c r="N57301" s="2"/>
      <c r="O57301" s="2"/>
      <c r="P57301" s="2"/>
      <c r="Q57301" s="2"/>
    </row>
    <row r="57302" spans="10:17">
      <c r="J57302" s="2"/>
      <c r="M57302" s="2"/>
      <c r="N57302" s="2"/>
      <c r="O57302" s="2"/>
      <c r="P57302" s="2"/>
      <c r="Q57302" s="2"/>
    </row>
    <row r="57303" spans="10:17">
      <c r="J57303" s="2"/>
      <c r="M57303" s="2"/>
      <c r="N57303" s="2"/>
      <c r="O57303" s="2"/>
      <c r="P57303" s="2"/>
      <c r="Q57303" s="2"/>
    </row>
    <row r="57304" spans="10:17">
      <c r="J57304" s="2"/>
      <c r="M57304" s="2"/>
      <c r="N57304" s="2"/>
      <c r="O57304" s="2"/>
      <c r="P57304" s="2"/>
      <c r="Q57304" s="2"/>
    </row>
    <row r="57305" spans="10:17">
      <c r="J57305" s="2"/>
      <c r="M57305" s="2"/>
      <c r="N57305" s="2"/>
      <c r="O57305" s="2"/>
      <c r="P57305" s="2"/>
      <c r="Q57305" s="2"/>
    </row>
    <row r="57306" spans="10:17">
      <c r="J57306" s="2"/>
      <c r="M57306" s="2"/>
      <c r="N57306" s="2"/>
      <c r="O57306" s="2"/>
      <c r="P57306" s="2"/>
      <c r="Q57306" s="2"/>
    </row>
    <row r="57307" spans="10:17">
      <c r="J57307" s="2"/>
      <c r="M57307" s="2"/>
      <c r="N57307" s="2"/>
      <c r="O57307" s="2"/>
      <c r="P57307" s="2"/>
      <c r="Q57307" s="2"/>
    </row>
    <row r="57308" spans="10:17">
      <c r="J57308" s="2"/>
      <c r="M57308" s="2"/>
      <c r="N57308" s="2"/>
      <c r="O57308" s="2"/>
      <c r="P57308" s="2"/>
      <c r="Q57308" s="2"/>
    </row>
    <row r="57309" spans="10:17">
      <c r="J57309" s="2"/>
      <c r="M57309" s="2"/>
      <c r="N57309" s="2"/>
      <c r="O57309" s="2"/>
      <c r="P57309" s="2"/>
      <c r="Q57309" s="2"/>
    </row>
    <row r="57310" spans="10:17">
      <c r="J57310" s="2"/>
      <c r="M57310" s="2"/>
      <c r="N57310" s="2"/>
      <c r="O57310" s="2"/>
      <c r="P57310" s="2"/>
      <c r="Q57310" s="2"/>
    </row>
    <row r="57311" spans="10:17">
      <c r="J57311" s="2"/>
      <c r="M57311" s="2"/>
      <c r="N57311" s="2"/>
      <c r="O57311" s="2"/>
      <c r="P57311" s="2"/>
      <c r="Q57311" s="2"/>
    </row>
    <row r="57312" spans="10:17">
      <c r="J57312" s="2"/>
      <c r="M57312" s="2"/>
      <c r="N57312" s="2"/>
      <c r="O57312" s="2"/>
      <c r="P57312" s="2"/>
      <c r="Q57312" s="2"/>
    </row>
    <row r="57313" spans="10:17">
      <c r="J57313" s="2"/>
      <c r="M57313" s="2"/>
      <c r="N57313" s="2"/>
      <c r="O57313" s="2"/>
      <c r="P57313" s="2"/>
      <c r="Q57313" s="2"/>
    </row>
    <row r="57314" spans="10:17">
      <c r="J57314" s="2"/>
      <c r="M57314" s="2"/>
      <c r="N57314" s="2"/>
      <c r="O57314" s="2"/>
      <c r="P57314" s="2"/>
      <c r="Q57314" s="2"/>
    </row>
    <row r="57315" spans="10:17">
      <c r="J57315" s="2"/>
      <c r="M57315" s="2"/>
      <c r="N57315" s="2"/>
      <c r="O57315" s="2"/>
      <c r="P57315" s="2"/>
      <c r="Q57315" s="2"/>
    </row>
    <row r="57316" spans="10:17">
      <c r="J57316" s="2"/>
      <c r="M57316" s="2"/>
      <c r="N57316" s="2"/>
      <c r="O57316" s="2"/>
      <c r="P57316" s="2"/>
      <c r="Q57316" s="2"/>
    </row>
    <row r="57317" spans="10:17">
      <c r="J57317" s="2"/>
      <c r="M57317" s="2"/>
      <c r="N57317" s="2"/>
      <c r="O57317" s="2"/>
      <c r="P57317" s="2"/>
      <c r="Q57317" s="2"/>
    </row>
    <row r="57318" spans="10:17">
      <c r="J57318" s="2"/>
      <c r="M57318" s="2"/>
      <c r="N57318" s="2"/>
      <c r="O57318" s="2"/>
      <c r="P57318" s="2"/>
      <c r="Q57318" s="2"/>
    </row>
    <row r="57319" spans="10:17">
      <c r="J57319" s="2"/>
      <c r="M57319" s="2"/>
      <c r="N57319" s="2"/>
      <c r="O57319" s="2"/>
      <c r="P57319" s="2"/>
      <c r="Q57319" s="2"/>
    </row>
    <row r="57320" spans="10:17">
      <c r="J57320" s="2"/>
      <c r="M57320" s="2"/>
      <c r="N57320" s="2"/>
      <c r="O57320" s="2"/>
      <c r="P57320" s="2"/>
      <c r="Q57320" s="2"/>
    </row>
    <row r="57321" spans="10:17">
      <c r="J57321" s="2"/>
      <c r="M57321" s="2"/>
      <c r="N57321" s="2"/>
      <c r="O57321" s="2"/>
      <c r="P57321" s="2"/>
      <c r="Q57321" s="2"/>
    </row>
    <row r="57322" spans="10:17">
      <c r="J57322" s="2"/>
      <c r="M57322" s="2"/>
      <c r="N57322" s="2"/>
      <c r="O57322" s="2"/>
      <c r="P57322" s="2"/>
      <c r="Q57322" s="2"/>
    </row>
    <row r="57323" spans="10:17">
      <c r="J57323" s="2"/>
      <c r="M57323" s="2"/>
      <c r="N57323" s="2"/>
      <c r="O57323" s="2"/>
      <c r="P57323" s="2"/>
      <c r="Q57323" s="2"/>
    </row>
    <row r="57324" spans="10:17">
      <c r="J57324" s="2"/>
      <c r="M57324" s="2"/>
      <c r="N57324" s="2"/>
      <c r="O57324" s="2"/>
      <c r="P57324" s="2"/>
      <c r="Q57324" s="2"/>
    </row>
    <row r="57325" spans="10:17">
      <c r="J57325" s="2"/>
      <c r="M57325" s="2"/>
      <c r="N57325" s="2"/>
      <c r="O57325" s="2"/>
      <c r="P57325" s="2"/>
      <c r="Q57325" s="2"/>
    </row>
    <row r="57326" spans="10:17">
      <c r="J57326" s="2"/>
      <c r="M57326" s="2"/>
      <c r="N57326" s="2"/>
      <c r="O57326" s="2"/>
      <c r="P57326" s="2"/>
      <c r="Q57326" s="2"/>
    </row>
    <row r="57327" spans="10:17">
      <c r="J57327" s="2"/>
      <c r="M57327" s="2"/>
      <c r="N57327" s="2"/>
      <c r="O57327" s="2"/>
      <c r="P57327" s="2"/>
      <c r="Q57327" s="2"/>
    </row>
    <row r="57328" spans="10:17">
      <c r="J57328" s="2"/>
      <c r="M57328" s="2"/>
      <c r="N57328" s="2"/>
      <c r="O57328" s="2"/>
      <c r="P57328" s="2"/>
      <c r="Q57328" s="2"/>
    </row>
    <row r="57329" spans="10:17">
      <c r="J57329" s="2"/>
      <c r="M57329" s="2"/>
      <c r="N57329" s="2"/>
      <c r="O57329" s="2"/>
      <c r="P57329" s="2"/>
      <c r="Q57329" s="2"/>
    </row>
    <row r="57330" spans="10:17">
      <c r="J57330" s="2"/>
      <c r="M57330" s="2"/>
      <c r="N57330" s="2"/>
      <c r="O57330" s="2"/>
      <c r="P57330" s="2"/>
      <c r="Q57330" s="2"/>
    </row>
    <row r="57331" spans="10:17">
      <c r="J57331" s="2"/>
      <c r="M57331" s="2"/>
      <c r="N57331" s="2"/>
      <c r="O57331" s="2"/>
      <c r="P57331" s="2"/>
      <c r="Q57331" s="2"/>
    </row>
    <row r="57332" spans="10:17">
      <c r="J57332" s="2"/>
      <c r="M57332" s="2"/>
      <c r="N57332" s="2"/>
      <c r="O57332" s="2"/>
      <c r="P57332" s="2"/>
      <c r="Q57332" s="2"/>
    </row>
    <row r="57333" spans="10:17">
      <c r="J57333" s="2"/>
      <c r="M57333" s="2"/>
      <c r="N57333" s="2"/>
      <c r="O57333" s="2"/>
      <c r="P57333" s="2"/>
      <c r="Q57333" s="2"/>
    </row>
    <row r="57334" spans="10:17">
      <c r="J57334" s="2"/>
      <c r="M57334" s="2"/>
      <c r="N57334" s="2"/>
      <c r="O57334" s="2"/>
      <c r="P57334" s="2"/>
      <c r="Q57334" s="2"/>
    </row>
    <row r="57335" spans="10:17">
      <c r="J57335" s="2"/>
      <c r="M57335" s="2"/>
      <c r="N57335" s="2"/>
      <c r="O57335" s="2"/>
      <c r="P57335" s="2"/>
      <c r="Q57335" s="2"/>
    </row>
    <row r="57336" spans="10:17">
      <c r="J57336" s="2"/>
      <c r="M57336" s="2"/>
      <c r="N57336" s="2"/>
      <c r="O57336" s="2"/>
      <c r="P57336" s="2"/>
      <c r="Q57336" s="2"/>
    </row>
    <row r="57337" spans="10:17">
      <c r="J57337" s="2"/>
      <c r="M57337" s="2"/>
      <c r="N57337" s="2"/>
      <c r="O57337" s="2"/>
      <c r="P57337" s="2"/>
      <c r="Q57337" s="2"/>
    </row>
    <row r="57338" spans="10:17">
      <c r="J57338" s="2"/>
      <c r="M57338" s="2"/>
      <c r="N57338" s="2"/>
      <c r="O57338" s="2"/>
      <c r="P57338" s="2"/>
      <c r="Q57338" s="2"/>
    </row>
    <row r="57339" spans="10:17">
      <c r="J57339" s="2"/>
      <c r="M57339" s="2"/>
      <c r="N57339" s="2"/>
      <c r="O57339" s="2"/>
      <c r="P57339" s="2"/>
      <c r="Q57339" s="2"/>
    </row>
    <row r="57340" spans="10:17">
      <c r="J57340" s="2"/>
      <c r="M57340" s="2"/>
      <c r="N57340" s="2"/>
      <c r="O57340" s="2"/>
      <c r="P57340" s="2"/>
      <c r="Q57340" s="2"/>
    </row>
    <row r="57341" spans="10:17">
      <c r="J57341" s="2"/>
      <c r="M57341" s="2"/>
      <c r="N57341" s="2"/>
      <c r="O57341" s="2"/>
      <c r="P57341" s="2"/>
      <c r="Q57341" s="2"/>
    </row>
    <row r="57342" spans="10:17">
      <c r="J57342" s="2"/>
      <c r="M57342" s="2"/>
      <c r="N57342" s="2"/>
      <c r="O57342" s="2"/>
      <c r="P57342" s="2"/>
      <c r="Q57342" s="2"/>
    </row>
    <row r="57343" spans="10:17">
      <c r="J57343" s="2"/>
      <c r="M57343" s="2"/>
      <c r="N57343" s="2"/>
      <c r="O57343" s="2"/>
      <c r="P57343" s="2"/>
      <c r="Q57343" s="2"/>
    </row>
    <row r="57344" spans="10:17">
      <c r="J57344" s="2"/>
      <c r="M57344" s="2"/>
      <c r="N57344" s="2"/>
      <c r="O57344" s="2"/>
      <c r="P57344" s="2"/>
      <c r="Q57344" s="2"/>
    </row>
    <row r="57345" spans="10:17">
      <c r="J57345" s="2"/>
      <c r="M57345" s="2"/>
      <c r="N57345" s="2"/>
      <c r="O57345" s="2"/>
      <c r="P57345" s="2"/>
      <c r="Q57345" s="2"/>
    </row>
    <row r="57346" spans="10:17">
      <c r="J57346" s="2"/>
      <c r="M57346" s="2"/>
      <c r="N57346" s="2"/>
      <c r="O57346" s="2"/>
      <c r="P57346" s="2"/>
      <c r="Q57346" s="2"/>
    </row>
    <row r="57347" spans="10:17">
      <c r="J57347" s="2"/>
      <c r="M57347" s="2"/>
      <c r="N57347" s="2"/>
      <c r="O57347" s="2"/>
      <c r="P57347" s="2"/>
      <c r="Q57347" s="2"/>
    </row>
    <row r="57348" spans="10:17">
      <c r="J57348" s="2"/>
      <c r="M57348" s="2"/>
      <c r="N57348" s="2"/>
      <c r="O57348" s="2"/>
      <c r="P57348" s="2"/>
      <c r="Q57348" s="2"/>
    </row>
    <row r="57349" spans="10:17">
      <c r="J57349" s="2"/>
      <c r="M57349" s="2"/>
      <c r="N57349" s="2"/>
      <c r="O57349" s="2"/>
      <c r="P57349" s="2"/>
      <c r="Q57349" s="2"/>
    </row>
    <row r="57350" spans="10:17">
      <c r="J57350" s="2"/>
      <c r="M57350" s="2"/>
      <c r="N57350" s="2"/>
      <c r="O57350" s="2"/>
      <c r="P57350" s="2"/>
      <c r="Q57350" s="2"/>
    </row>
    <row r="57351" spans="10:17">
      <c r="J57351" s="2"/>
      <c r="M57351" s="2"/>
      <c r="N57351" s="2"/>
      <c r="O57351" s="2"/>
      <c r="P57351" s="2"/>
      <c r="Q57351" s="2"/>
    </row>
    <row r="57352" spans="10:17">
      <c r="J57352" s="2"/>
      <c r="M57352" s="2"/>
      <c r="N57352" s="2"/>
      <c r="O57352" s="2"/>
      <c r="P57352" s="2"/>
      <c r="Q57352" s="2"/>
    </row>
    <row r="57353" spans="10:17">
      <c r="J57353" s="2"/>
      <c r="M57353" s="2"/>
      <c r="N57353" s="2"/>
      <c r="O57353" s="2"/>
      <c r="P57353" s="2"/>
      <c r="Q57353" s="2"/>
    </row>
    <row r="57354" spans="10:17">
      <c r="J57354" s="2"/>
      <c r="M57354" s="2"/>
      <c r="N57354" s="2"/>
      <c r="O57354" s="2"/>
      <c r="P57354" s="2"/>
      <c r="Q57354" s="2"/>
    </row>
    <row r="57355" spans="10:17">
      <c r="J57355" s="2"/>
      <c r="M57355" s="2"/>
      <c r="N57355" s="2"/>
      <c r="O57355" s="2"/>
      <c r="P57355" s="2"/>
      <c r="Q57355" s="2"/>
    </row>
    <row r="57356" spans="10:17">
      <c r="J57356" s="2"/>
      <c r="M57356" s="2"/>
      <c r="N57356" s="2"/>
      <c r="O57356" s="2"/>
      <c r="P57356" s="2"/>
      <c r="Q57356" s="2"/>
    </row>
    <row r="57357" spans="10:17">
      <c r="J57357" s="2"/>
      <c r="M57357" s="2"/>
      <c r="N57357" s="2"/>
      <c r="O57357" s="2"/>
      <c r="P57357" s="2"/>
      <c r="Q57357" s="2"/>
    </row>
    <row r="57358" spans="10:17">
      <c r="J57358" s="2"/>
      <c r="M57358" s="2"/>
      <c r="N57358" s="2"/>
      <c r="O57358" s="2"/>
      <c r="P57358" s="2"/>
      <c r="Q57358" s="2"/>
    </row>
    <row r="57359" spans="10:17">
      <c r="J57359" s="2"/>
      <c r="M57359" s="2"/>
      <c r="N57359" s="2"/>
      <c r="O57359" s="2"/>
      <c r="P57359" s="2"/>
      <c r="Q57359" s="2"/>
    </row>
    <row r="57360" spans="10:17">
      <c r="J57360" s="2"/>
      <c r="M57360" s="2"/>
      <c r="N57360" s="2"/>
      <c r="O57360" s="2"/>
      <c r="P57360" s="2"/>
      <c r="Q57360" s="2"/>
    </row>
    <row r="57361" spans="10:17">
      <c r="J57361" s="2"/>
      <c r="M57361" s="2"/>
      <c r="N57361" s="2"/>
      <c r="O57361" s="2"/>
      <c r="P57361" s="2"/>
      <c r="Q57361" s="2"/>
    </row>
    <row r="57362" spans="10:17">
      <c r="J57362" s="2"/>
      <c r="M57362" s="2"/>
      <c r="N57362" s="2"/>
      <c r="O57362" s="2"/>
      <c r="P57362" s="2"/>
      <c r="Q57362" s="2"/>
    </row>
    <row r="57363" spans="10:17">
      <c r="J57363" s="2"/>
      <c r="M57363" s="2"/>
      <c r="N57363" s="2"/>
      <c r="O57363" s="2"/>
      <c r="P57363" s="2"/>
      <c r="Q57363" s="2"/>
    </row>
    <row r="57364" spans="10:17">
      <c r="J57364" s="2"/>
      <c r="M57364" s="2"/>
      <c r="N57364" s="2"/>
      <c r="O57364" s="2"/>
      <c r="P57364" s="2"/>
      <c r="Q57364" s="2"/>
    </row>
    <row r="57365" spans="10:17">
      <c r="J57365" s="2"/>
      <c r="M57365" s="2"/>
      <c r="N57365" s="2"/>
      <c r="O57365" s="2"/>
      <c r="P57365" s="2"/>
      <c r="Q57365" s="2"/>
    </row>
    <row r="57366" spans="10:17">
      <c r="J57366" s="2"/>
      <c r="M57366" s="2"/>
      <c r="N57366" s="2"/>
      <c r="O57366" s="2"/>
      <c r="P57366" s="2"/>
      <c r="Q57366" s="2"/>
    </row>
    <row r="57367" spans="10:17">
      <c r="J57367" s="2"/>
      <c r="M57367" s="2"/>
      <c r="N57367" s="2"/>
      <c r="O57367" s="2"/>
      <c r="P57367" s="2"/>
      <c r="Q57367" s="2"/>
    </row>
    <row r="57368" spans="10:17">
      <c r="J57368" s="2"/>
      <c r="M57368" s="2"/>
      <c r="N57368" s="2"/>
      <c r="O57368" s="2"/>
      <c r="P57368" s="2"/>
      <c r="Q57368" s="2"/>
    </row>
    <row r="57369" spans="10:17">
      <c r="J57369" s="2"/>
      <c r="M57369" s="2"/>
      <c r="N57369" s="2"/>
      <c r="O57369" s="2"/>
      <c r="P57369" s="2"/>
      <c r="Q57369" s="2"/>
    </row>
    <row r="57370" spans="10:17">
      <c r="J57370" s="2"/>
      <c r="M57370" s="2"/>
      <c r="N57370" s="2"/>
      <c r="O57370" s="2"/>
      <c r="P57370" s="2"/>
      <c r="Q57370" s="2"/>
    </row>
    <row r="57371" spans="10:17">
      <c r="J57371" s="2"/>
      <c r="M57371" s="2"/>
      <c r="N57371" s="2"/>
      <c r="O57371" s="2"/>
      <c r="P57371" s="2"/>
      <c r="Q57371" s="2"/>
    </row>
    <row r="57372" spans="10:17">
      <c r="J57372" s="2"/>
      <c r="M57372" s="2"/>
      <c r="N57372" s="2"/>
      <c r="O57372" s="2"/>
      <c r="P57372" s="2"/>
      <c r="Q57372" s="2"/>
    </row>
    <row r="57373" spans="10:17">
      <c r="J57373" s="2"/>
      <c r="M57373" s="2"/>
      <c r="N57373" s="2"/>
      <c r="O57373" s="2"/>
      <c r="P57373" s="2"/>
      <c r="Q57373" s="2"/>
    </row>
    <row r="57374" spans="10:17">
      <c r="J57374" s="2"/>
      <c r="M57374" s="2"/>
      <c r="N57374" s="2"/>
      <c r="O57374" s="2"/>
      <c r="P57374" s="2"/>
      <c r="Q57374" s="2"/>
    </row>
    <row r="57375" spans="10:17">
      <c r="J57375" s="2"/>
      <c r="M57375" s="2"/>
      <c r="N57375" s="2"/>
      <c r="O57375" s="2"/>
      <c r="P57375" s="2"/>
      <c r="Q57375" s="2"/>
    </row>
    <row r="57376" spans="10:17">
      <c r="J57376" s="2"/>
      <c r="M57376" s="2"/>
      <c r="N57376" s="2"/>
      <c r="O57376" s="2"/>
      <c r="P57376" s="2"/>
      <c r="Q57376" s="2"/>
    </row>
    <row r="57377" spans="10:17">
      <c r="J57377" s="2"/>
      <c r="M57377" s="2"/>
      <c r="N57377" s="2"/>
      <c r="O57377" s="2"/>
      <c r="P57377" s="2"/>
      <c r="Q57377" s="2"/>
    </row>
    <row r="57378" spans="10:17">
      <c r="J57378" s="2"/>
      <c r="M57378" s="2"/>
      <c r="N57378" s="2"/>
      <c r="O57378" s="2"/>
      <c r="P57378" s="2"/>
      <c r="Q57378" s="2"/>
    </row>
    <row r="57379" spans="10:17">
      <c r="J57379" s="2"/>
      <c r="M57379" s="2"/>
      <c r="N57379" s="2"/>
      <c r="O57379" s="2"/>
      <c r="P57379" s="2"/>
      <c r="Q57379" s="2"/>
    </row>
    <row r="57380" spans="10:17">
      <c r="J57380" s="2"/>
      <c r="M57380" s="2"/>
      <c r="N57380" s="2"/>
      <c r="O57380" s="2"/>
      <c r="P57380" s="2"/>
      <c r="Q57380" s="2"/>
    </row>
    <row r="57381" spans="10:17">
      <c r="J57381" s="2"/>
      <c r="M57381" s="2"/>
      <c r="N57381" s="2"/>
      <c r="O57381" s="2"/>
      <c r="P57381" s="2"/>
      <c r="Q57381" s="2"/>
    </row>
    <row r="57382" spans="10:17">
      <c r="J57382" s="2"/>
      <c r="M57382" s="2"/>
      <c r="N57382" s="2"/>
      <c r="O57382" s="2"/>
      <c r="P57382" s="2"/>
      <c r="Q57382" s="2"/>
    </row>
    <row r="57383" spans="10:17">
      <c r="J57383" s="2"/>
      <c r="M57383" s="2"/>
      <c r="N57383" s="2"/>
      <c r="O57383" s="2"/>
      <c r="P57383" s="2"/>
      <c r="Q57383" s="2"/>
    </row>
    <row r="57384" spans="10:17">
      <c r="J57384" s="2"/>
      <c r="M57384" s="2"/>
      <c r="N57384" s="2"/>
      <c r="O57384" s="2"/>
      <c r="P57384" s="2"/>
      <c r="Q57384" s="2"/>
    </row>
    <row r="57385" spans="10:17">
      <c r="J57385" s="2"/>
      <c r="M57385" s="2"/>
      <c r="N57385" s="2"/>
      <c r="O57385" s="2"/>
      <c r="P57385" s="2"/>
      <c r="Q57385" s="2"/>
    </row>
    <row r="57386" spans="10:17">
      <c r="J57386" s="2"/>
      <c r="M57386" s="2"/>
      <c r="N57386" s="2"/>
      <c r="O57386" s="2"/>
      <c r="P57386" s="2"/>
      <c r="Q57386" s="2"/>
    </row>
    <row r="57387" spans="10:17">
      <c r="J57387" s="2"/>
      <c r="M57387" s="2"/>
      <c r="N57387" s="2"/>
      <c r="O57387" s="2"/>
      <c r="P57387" s="2"/>
      <c r="Q57387" s="2"/>
    </row>
    <row r="57388" spans="10:17">
      <c r="J57388" s="2"/>
      <c r="M57388" s="2"/>
      <c r="N57388" s="2"/>
      <c r="O57388" s="2"/>
      <c r="P57388" s="2"/>
      <c r="Q57388" s="2"/>
    </row>
    <row r="57389" spans="10:17">
      <c r="J57389" s="2"/>
      <c r="M57389" s="2"/>
      <c r="N57389" s="2"/>
      <c r="O57389" s="2"/>
      <c r="P57389" s="2"/>
      <c r="Q57389" s="2"/>
    </row>
    <row r="57390" spans="10:17">
      <c r="J57390" s="2"/>
      <c r="M57390" s="2"/>
      <c r="N57390" s="2"/>
      <c r="O57390" s="2"/>
      <c r="P57390" s="2"/>
      <c r="Q57390" s="2"/>
    </row>
    <row r="57391" spans="10:17">
      <c r="J57391" s="2"/>
      <c r="M57391" s="2"/>
      <c r="N57391" s="2"/>
      <c r="O57391" s="2"/>
      <c r="P57391" s="2"/>
      <c r="Q57391" s="2"/>
    </row>
    <row r="57392" spans="10:17">
      <c r="J57392" s="2"/>
      <c r="M57392" s="2"/>
      <c r="N57392" s="2"/>
      <c r="O57392" s="2"/>
      <c r="P57392" s="2"/>
      <c r="Q57392" s="2"/>
    </row>
    <row r="57393" spans="10:17">
      <c r="J57393" s="2"/>
      <c r="M57393" s="2"/>
      <c r="N57393" s="2"/>
      <c r="O57393" s="2"/>
      <c r="P57393" s="2"/>
      <c r="Q57393" s="2"/>
    </row>
    <row r="57394" spans="10:17">
      <c r="J57394" s="2"/>
      <c r="M57394" s="2"/>
      <c r="N57394" s="2"/>
      <c r="O57394" s="2"/>
      <c r="P57394" s="2"/>
      <c r="Q57394" s="2"/>
    </row>
    <row r="57395" spans="10:17">
      <c r="J57395" s="2"/>
      <c r="M57395" s="2"/>
      <c r="N57395" s="2"/>
      <c r="O57395" s="2"/>
      <c r="P57395" s="2"/>
      <c r="Q57395" s="2"/>
    </row>
    <row r="57396" spans="10:17">
      <c r="J57396" s="2"/>
      <c r="M57396" s="2"/>
      <c r="N57396" s="2"/>
      <c r="O57396" s="2"/>
      <c r="P57396" s="2"/>
      <c r="Q57396" s="2"/>
    </row>
    <row r="57397" spans="10:17">
      <c r="J57397" s="2"/>
      <c r="M57397" s="2"/>
      <c r="N57397" s="2"/>
      <c r="O57397" s="2"/>
      <c r="P57397" s="2"/>
      <c r="Q57397" s="2"/>
    </row>
    <row r="57398" spans="10:17">
      <c r="J57398" s="2"/>
      <c r="M57398" s="2"/>
      <c r="N57398" s="2"/>
      <c r="O57398" s="2"/>
      <c r="P57398" s="2"/>
      <c r="Q57398" s="2"/>
    </row>
    <row r="57399" spans="10:17">
      <c r="J57399" s="2"/>
      <c r="M57399" s="2"/>
      <c r="N57399" s="2"/>
      <c r="O57399" s="2"/>
      <c r="P57399" s="2"/>
      <c r="Q57399" s="2"/>
    </row>
    <row r="57400" spans="10:17">
      <c r="J57400" s="2"/>
      <c r="M57400" s="2"/>
      <c r="N57400" s="2"/>
      <c r="O57400" s="2"/>
      <c r="P57400" s="2"/>
      <c r="Q57400" s="2"/>
    </row>
    <row r="57401" spans="10:17">
      <c r="J57401" s="2"/>
      <c r="M57401" s="2"/>
      <c r="N57401" s="2"/>
      <c r="O57401" s="2"/>
      <c r="P57401" s="2"/>
      <c r="Q57401" s="2"/>
    </row>
    <row r="57402" spans="10:17">
      <c r="J57402" s="2"/>
      <c r="M57402" s="2"/>
      <c r="N57402" s="2"/>
      <c r="O57402" s="2"/>
      <c r="P57402" s="2"/>
      <c r="Q57402" s="2"/>
    </row>
    <row r="57403" spans="10:17">
      <c r="J57403" s="2"/>
      <c r="M57403" s="2"/>
      <c r="N57403" s="2"/>
      <c r="O57403" s="2"/>
      <c r="P57403" s="2"/>
      <c r="Q57403" s="2"/>
    </row>
    <row r="57404" spans="10:17">
      <c r="J57404" s="2"/>
      <c r="M57404" s="2"/>
      <c r="N57404" s="2"/>
      <c r="O57404" s="2"/>
      <c r="P57404" s="2"/>
      <c r="Q57404" s="2"/>
    </row>
    <row r="57405" spans="10:17">
      <c r="J57405" s="2"/>
      <c r="M57405" s="2"/>
      <c r="N57405" s="2"/>
      <c r="O57405" s="2"/>
      <c r="P57405" s="2"/>
      <c r="Q57405" s="2"/>
    </row>
    <row r="57406" spans="10:17">
      <c r="J57406" s="2"/>
      <c r="M57406" s="2"/>
      <c r="N57406" s="2"/>
      <c r="O57406" s="2"/>
      <c r="P57406" s="2"/>
      <c r="Q57406" s="2"/>
    </row>
    <row r="57407" spans="10:17">
      <c r="J57407" s="2"/>
      <c r="M57407" s="2"/>
      <c r="N57407" s="2"/>
      <c r="O57407" s="2"/>
      <c r="P57407" s="2"/>
      <c r="Q57407" s="2"/>
    </row>
    <row r="57408" spans="10:17">
      <c r="J57408" s="2"/>
      <c r="M57408" s="2"/>
      <c r="N57408" s="2"/>
      <c r="O57408" s="2"/>
      <c r="P57408" s="2"/>
      <c r="Q57408" s="2"/>
    </row>
    <row r="57409" spans="10:17">
      <c r="J57409" s="2"/>
      <c r="M57409" s="2"/>
      <c r="N57409" s="2"/>
      <c r="O57409" s="2"/>
      <c r="P57409" s="2"/>
      <c r="Q57409" s="2"/>
    </row>
    <row r="57410" spans="10:17">
      <c r="J57410" s="2"/>
      <c r="M57410" s="2"/>
      <c r="N57410" s="2"/>
      <c r="O57410" s="2"/>
      <c r="P57410" s="2"/>
      <c r="Q57410" s="2"/>
    </row>
    <row r="57411" spans="10:17">
      <c r="J57411" s="2"/>
      <c r="M57411" s="2"/>
      <c r="N57411" s="2"/>
      <c r="O57411" s="2"/>
      <c r="P57411" s="2"/>
      <c r="Q57411" s="2"/>
    </row>
    <row r="57412" spans="10:17">
      <c r="J57412" s="2"/>
      <c r="M57412" s="2"/>
      <c r="N57412" s="2"/>
      <c r="O57412" s="2"/>
      <c r="P57412" s="2"/>
      <c r="Q57412" s="2"/>
    </row>
    <row r="57413" spans="10:17">
      <c r="J57413" s="2"/>
      <c r="M57413" s="2"/>
      <c r="N57413" s="2"/>
      <c r="O57413" s="2"/>
      <c r="P57413" s="2"/>
      <c r="Q57413" s="2"/>
    </row>
    <row r="57414" spans="10:17">
      <c r="J57414" s="2"/>
      <c r="M57414" s="2"/>
      <c r="N57414" s="2"/>
      <c r="O57414" s="2"/>
      <c r="P57414" s="2"/>
      <c r="Q57414" s="2"/>
    </row>
    <row r="57415" spans="10:17">
      <c r="J57415" s="2"/>
      <c r="M57415" s="2"/>
      <c r="N57415" s="2"/>
      <c r="O57415" s="2"/>
      <c r="P57415" s="2"/>
      <c r="Q57415" s="2"/>
    </row>
    <row r="57416" spans="10:17">
      <c r="J57416" s="2"/>
      <c r="M57416" s="2"/>
      <c r="N57416" s="2"/>
      <c r="O57416" s="2"/>
      <c r="P57416" s="2"/>
      <c r="Q57416" s="2"/>
    </row>
    <row r="57417" spans="10:17">
      <c r="J57417" s="2"/>
      <c r="M57417" s="2"/>
      <c r="N57417" s="2"/>
      <c r="O57417" s="2"/>
      <c r="P57417" s="2"/>
      <c r="Q57417" s="2"/>
    </row>
    <row r="57418" spans="10:17">
      <c r="J57418" s="2"/>
      <c r="M57418" s="2"/>
      <c r="N57418" s="2"/>
      <c r="O57418" s="2"/>
      <c r="P57418" s="2"/>
      <c r="Q57418" s="2"/>
    </row>
    <row r="57419" spans="10:17">
      <c r="J57419" s="2"/>
      <c r="M57419" s="2"/>
      <c r="N57419" s="2"/>
      <c r="O57419" s="2"/>
      <c r="P57419" s="2"/>
      <c r="Q57419" s="2"/>
    </row>
    <row r="57420" spans="10:17">
      <c r="J57420" s="2"/>
      <c r="M57420" s="2"/>
      <c r="N57420" s="2"/>
      <c r="O57420" s="2"/>
      <c r="P57420" s="2"/>
      <c r="Q57420" s="2"/>
    </row>
    <row r="57421" spans="10:17">
      <c r="J57421" s="2"/>
      <c r="M57421" s="2"/>
      <c r="N57421" s="2"/>
      <c r="O57421" s="2"/>
      <c r="P57421" s="2"/>
      <c r="Q57421" s="2"/>
    </row>
    <row r="57422" spans="10:17">
      <c r="J57422" s="2"/>
      <c r="M57422" s="2"/>
      <c r="N57422" s="2"/>
      <c r="O57422" s="2"/>
      <c r="P57422" s="2"/>
      <c r="Q57422" s="2"/>
    </row>
    <row r="57423" spans="10:17">
      <c r="J57423" s="2"/>
      <c r="M57423" s="2"/>
      <c r="N57423" s="2"/>
      <c r="O57423" s="2"/>
      <c r="P57423" s="2"/>
      <c r="Q57423" s="2"/>
    </row>
    <row r="57424" spans="10:17">
      <c r="J57424" s="2"/>
      <c r="M57424" s="2"/>
      <c r="N57424" s="2"/>
      <c r="O57424" s="2"/>
      <c r="P57424" s="2"/>
      <c r="Q57424" s="2"/>
    </row>
    <row r="57425" spans="10:17">
      <c r="J57425" s="2"/>
      <c r="M57425" s="2"/>
      <c r="N57425" s="2"/>
      <c r="O57425" s="2"/>
      <c r="P57425" s="2"/>
      <c r="Q57425" s="2"/>
    </row>
    <row r="57426" spans="10:17">
      <c r="J57426" s="2"/>
      <c r="M57426" s="2"/>
      <c r="N57426" s="2"/>
      <c r="O57426" s="2"/>
      <c r="P57426" s="2"/>
      <c r="Q57426" s="2"/>
    </row>
    <row r="57427" spans="10:17">
      <c r="J57427" s="2"/>
      <c r="M57427" s="2"/>
      <c r="N57427" s="2"/>
      <c r="O57427" s="2"/>
      <c r="P57427" s="2"/>
      <c r="Q57427" s="2"/>
    </row>
    <row r="57428" spans="10:17">
      <c r="J57428" s="2"/>
      <c r="M57428" s="2"/>
      <c r="N57428" s="2"/>
      <c r="O57428" s="2"/>
      <c r="P57428" s="2"/>
      <c r="Q57428" s="2"/>
    </row>
    <row r="57429" spans="10:17">
      <c r="J57429" s="2"/>
      <c r="M57429" s="2"/>
      <c r="N57429" s="2"/>
      <c r="O57429" s="2"/>
      <c r="P57429" s="2"/>
      <c r="Q57429" s="2"/>
    </row>
    <row r="57430" spans="10:17">
      <c r="J57430" s="2"/>
      <c r="M57430" s="2"/>
      <c r="N57430" s="2"/>
      <c r="O57430" s="2"/>
      <c r="P57430" s="2"/>
      <c r="Q57430" s="2"/>
    </row>
    <row r="57431" spans="10:17">
      <c r="J57431" s="2"/>
      <c r="M57431" s="2"/>
      <c r="N57431" s="2"/>
      <c r="O57431" s="2"/>
      <c r="P57431" s="2"/>
      <c r="Q57431" s="2"/>
    </row>
    <row r="57432" spans="10:17">
      <c r="J57432" s="2"/>
      <c r="M57432" s="2"/>
      <c r="N57432" s="2"/>
      <c r="O57432" s="2"/>
      <c r="P57432" s="2"/>
      <c r="Q57432" s="2"/>
    </row>
    <row r="57433" spans="10:17">
      <c r="J57433" s="2"/>
      <c r="M57433" s="2"/>
      <c r="N57433" s="2"/>
      <c r="O57433" s="2"/>
      <c r="P57433" s="2"/>
      <c r="Q57433" s="2"/>
    </row>
    <row r="57434" spans="10:17">
      <c r="J57434" s="2"/>
      <c r="M57434" s="2"/>
      <c r="N57434" s="2"/>
      <c r="O57434" s="2"/>
      <c r="P57434" s="2"/>
      <c r="Q57434" s="2"/>
    </row>
    <row r="57435" spans="10:17">
      <c r="J57435" s="2"/>
      <c r="M57435" s="2"/>
      <c r="N57435" s="2"/>
      <c r="O57435" s="2"/>
      <c r="P57435" s="2"/>
      <c r="Q57435" s="2"/>
    </row>
    <row r="57436" spans="10:17">
      <c r="J57436" s="2"/>
      <c r="M57436" s="2"/>
      <c r="N57436" s="2"/>
      <c r="O57436" s="2"/>
      <c r="P57436" s="2"/>
      <c r="Q57436" s="2"/>
    </row>
    <row r="57437" spans="10:17">
      <c r="J57437" s="2"/>
      <c r="M57437" s="2"/>
      <c r="N57437" s="2"/>
      <c r="O57437" s="2"/>
      <c r="P57437" s="2"/>
      <c r="Q57437" s="2"/>
    </row>
    <row r="57438" spans="10:17">
      <c r="J57438" s="2"/>
      <c r="M57438" s="2"/>
      <c r="N57438" s="2"/>
      <c r="O57438" s="2"/>
      <c r="P57438" s="2"/>
      <c r="Q57438" s="2"/>
    </row>
    <row r="57439" spans="10:17">
      <c r="J57439" s="2"/>
      <c r="M57439" s="2"/>
      <c r="N57439" s="2"/>
      <c r="O57439" s="2"/>
      <c r="P57439" s="2"/>
      <c r="Q57439" s="2"/>
    </row>
    <row r="57440" spans="10:17">
      <c r="J57440" s="2"/>
      <c r="M57440" s="2"/>
      <c r="N57440" s="2"/>
      <c r="O57440" s="2"/>
      <c r="P57440" s="2"/>
      <c r="Q57440" s="2"/>
    </row>
    <row r="57441" spans="10:17">
      <c r="J57441" s="2"/>
      <c r="M57441" s="2"/>
      <c r="N57441" s="2"/>
      <c r="O57441" s="2"/>
      <c r="P57441" s="2"/>
      <c r="Q57441" s="2"/>
    </row>
    <row r="57442" spans="10:17">
      <c r="J57442" s="2"/>
      <c r="M57442" s="2"/>
      <c r="N57442" s="2"/>
      <c r="O57442" s="2"/>
      <c r="P57442" s="2"/>
      <c r="Q57442" s="2"/>
    </row>
    <row r="57443" spans="10:17">
      <c r="J57443" s="2"/>
      <c r="M57443" s="2"/>
      <c r="N57443" s="2"/>
      <c r="O57443" s="2"/>
      <c r="P57443" s="2"/>
      <c r="Q57443" s="2"/>
    </row>
    <row r="57444" spans="10:17">
      <c r="J57444" s="2"/>
      <c r="M57444" s="2"/>
      <c r="N57444" s="2"/>
      <c r="O57444" s="2"/>
      <c r="P57444" s="2"/>
      <c r="Q57444" s="2"/>
    </row>
    <row r="57445" spans="10:17">
      <c r="J57445" s="2"/>
      <c r="M57445" s="2"/>
      <c r="N57445" s="2"/>
      <c r="O57445" s="2"/>
      <c r="P57445" s="2"/>
      <c r="Q57445" s="2"/>
    </row>
    <row r="57446" spans="10:17">
      <c r="J57446" s="2"/>
      <c r="M57446" s="2"/>
      <c r="N57446" s="2"/>
      <c r="O57446" s="2"/>
      <c r="P57446" s="2"/>
      <c r="Q57446" s="2"/>
    </row>
    <row r="57447" spans="10:17">
      <c r="J57447" s="2"/>
      <c r="M57447" s="2"/>
      <c r="N57447" s="2"/>
      <c r="O57447" s="2"/>
      <c r="P57447" s="2"/>
      <c r="Q57447" s="2"/>
    </row>
    <row r="57448" spans="10:17">
      <c r="J57448" s="2"/>
      <c r="M57448" s="2"/>
      <c r="N57448" s="2"/>
      <c r="O57448" s="2"/>
      <c r="P57448" s="2"/>
      <c r="Q57448" s="2"/>
    </row>
    <row r="57449" spans="10:17">
      <c r="J57449" s="2"/>
      <c r="M57449" s="2"/>
      <c r="N57449" s="2"/>
      <c r="O57449" s="2"/>
      <c r="P57449" s="2"/>
      <c r="Q57449" s="2"/>
    </row>
    <row r="57450" spans="10:17">
      <c r="J57450" s="2"/>
      <c r="M57450" s="2"/>
      <c r="N57450" s="2"/>
      <c r="O57450" s="2"/>
      <c r="P57450" s="2"/>
      <c r="Q57450" s="2"/>
    </row>
    <row r="57451" spans="10:17">
      <c r="J57451" s="2"/>
      <c r="M57451" s="2"/>
      <c r="N57451" s="2"/>
      <c r="O57451" s="2"/>
      <c r="P57451" s="2"/>
      <c r="Q57451" s="2"/>
    </row>
    <row r="57452" spans="10:17">
      <c r="J57452" s="2"/>
      <c r="M57452" s="2"/>
      <c r="N57452" s="2"/>
      <c r="O57452" s="2"/>
      <c r="P57452" s="2"/>
      <c r="Q57452" s="2"/>
    </row>
    <row r="57453" spans="10:17">
      <c r="J57453" s="2"/>
      <c r="M57453" s="2"/>
      <c r="N57453" s="2"/>
      <c r="O57453" s="2"/>
      <c r="P57453" s="2"/>
      <c r="Q57453" s="2"/>
    </row>
    <row r="57454" spans="10:17">
      <c r="J57454" s="2"/>
      <c r="M57454" s="2"/>
      <c r="N57454" s="2"/>
      <c r="O57454" s="2"/>
      <c r="P57454" s="2"/>
      <c r="Q57454" s="2"/>
    </row>
    <row r="57455" spans="10:17">
      <c r="J57455" s="2"/>
      <c r="M57455" s="2"/>
      <c r="N57455" s="2"/>
      <c r="O57455" s="2"/>
      <c r="P57455" s="2"/>
      <c r="Q57455" s="2"/>
    </row>
    <row r="57456" spans="10:17">
      <c r="J57456" s="2"/>
      <c r="M57456" s="2"/>
      <c r="N57456" s="2"/>
      <c r="O57456" s="2"/>
      <c r="P57456" s="2"/>
      <c r="Q57456" s="2"/>
    </row>
    <row r="57457" spans="10:17">
      <c r="J57457" s="2"/>
      <c r="M57457" s="2"/>
      <c r="N57457" s="2"/>
      <c r="O57457" s="2"/>
      <c r="P57457" s="2"/>
      <c r="Q57457" s="2"/>
    </row>
    <row r="57458" spans="10:17">
      <c r="J57458" s="2"/>
      <c r="M57458" s="2"/>
      <c r="N57458" s="2"/>
      <c r="O57458" s="2"/>
      <c r="P57458" s="2"/>
      <c r="Q57458" s="2"/>
    </row>
    <row r="57459" spans="10:17">
      <c r="J57459" s="2"/>
      <c r="M57459" s="2"/>
      <c r="N57459" s="2"/>
      <c r="O57459" s="2"/>
      <c r="P57459" s="2"/>
      <c r="Q57459" s="2"/>
    </row>
    <row r="57460" spans="10:17">
      <c r="J57460" s="2"/>
      <c r="M57460" s="2"/>
      <c r="N57460" s="2"/>
      <c r="O57460" s="2"/>
      <c r="P57460" s="2"/>
      <c r="Q57460" s="2"/>
    </row>
    <row r="57461" spans="10:17">
      <c r="J57461" s="2"/>
      <c r="M57461" s="2"/>
      <c r="N57461" s="2"/>
      <c r="O57461" s="2"/>
      <c r="P57461" s="2"/>
      <c r="Q57461" s="2"/>
    </row>
    <row r="57462" spans="10:17">
      <c r="J57462" s="2"/>
      <c r="M57462" s="2"/>
      <c r="N57462" s="2"/>
      <c r="O57462" s="2"/>
      <c r="P57462" s="2"/>
      <c r="Q57462" s="2"/>
    </row>
    <row r="57463" spans="10:17">
      <c r="J57463" s="2"/>
      <c r="M57463" s="2"/>
      <c r="N57463" s="2"/>
      <c r="O57463" s="2"/>
      <c r="P57463" s="2"/>
      <c r="Q57463" s="2"/>
    </row>
    <row r="57464" spans="10:17">
      <c r="J57464" s="2"/>
      <c r="M57464" s="2"/>
      <c r="N57464" s="2"/>
      <c r="O57464" s="2"/>
      <c r="P57464" s="2"/>
      <c r="Q57464" s="2"/>
    </row>
    <row r="57465" spans="10:17">
      <c r="J57465" s="2"/>
      <c r="M57465" s="2"/>
      <c r="N57465" s="2"/>
      <c r="O57465" s="2"/>
      <c r="P57465" s="2"/>
      <c r="Q57465" s="2"/>
    </row>
    <row r="57466" spans="10:17">
      <c r="J57466" s="2"/>
      <c r="M57466" s="2"/>
      <c r="N57466" s="2"/>
      <c r="O57466" s="2"/>
      <c r="P57466" s="2"/>
      <c r="Q57466" s="2"/>
    </row>
    <row r="57467" spans="10:17">
      <c r="J57467" s="2"/>
      <c r="M57467" s="2"/>
      <c r="N57467" s="2"/>
      <c r="O57467" s="2"/>
      <c r="P57467" s="2"/>
      <c r="Q57467" s="2"/>
    </row>
    <row r="57468" spans="10:17">
      <c r="J57468" s="2"/>
      <c r="M57468" s="2"/>
      <c r="N57468" s="2"/>
      <c r="O57468" s="2"/>
      <c r="P57468" s="2"/>
      <c r="Q57468" s="2"/>
    </row>
    <row r="57469" spans="10:17">
      <c r="J57469" s="2"/>
      <c r="M57469" s="2"/>
      <c r="N57469" s="2"/>
      <c r="O57469" s="2"/>
      <c r="P57469" s="2"/>
      <c r="Q57469" s="2"/>
    </row>
    <row r="57470" spans="10:17">
      <c r="J57470" s="2"/>
      <c r="M57470" s="2"/>
      <c r="N57470" s="2"/>
      <c r="O57470" s="2"/>
      <c r="P57470" s="2"/>
      <c r="Q57470" s="2"/>
    </row>
    <row r="57471" spans="10:17">
      <c r="J57471" s="2"/>
      <c r="M57471" s="2"/>
      <c r="N57471" s="2"/>
      <c r="O57471" s="2"/>
      <c r="P57471" s="2"/>
      <c r="Q57471" s="2"/>
    </row>
    <row r="57472" spans="10:17">
      <c r="J57472" s="2"/>
      <c r="M57472" s="2"/>
      <c r="N57472" s="2"/>
      <c r="O57472" s="2"/>
      <c r="P57472" s="2"/>
      <c r="Q57472" s="2"/>
    </row>
    <row r="57473" spans="10:17">
      <c r="J57473" s="2"/>
      <c r="M57473" s="2"/>
      <c r="N57473" s="2"/>
      <c r="O57473" s="2"/>
      <c r="P57473" s="2"/>
      <c r="Q57473" s="2"/>
    </row>
    <row r="57474" spans="10:17">
      <c r="J57474" s="2"/>
      <c r="M57474" s="2"/>
      <c r="N57474" s="2"/>
      <c r="O57474" s="2"/>
      <c r="P57474" s="2"/>
      <c r="Q57474" s="2"/>
    </row>
    <row r="57475" spans="10:17">
      <c r="J57475" s="2"/>
      <c r="M57475" s="2"/>
      <c r="N57475" s="2"/>
      <c r="O57475" s="2"/>
      <c r="P57475" s="2"/>
      <c r="Q57475" s="2"/>
    </row>
    <row r="57476" spans="10:17">
      <c r="J57476" s="2"/>
      <c r="M57476" s="2"/>
      <c r="N57476" s="2"/>
      <c r="O57476" s="2"/>
      <c r="P57476" s="2"/>
      <c r="Q57476" s="2"/>
    </row>
    <row r="57477" spans="10:17">
      <c r="J57477" s="2"/>
      <c r="M57477" s="2"/>
      <c r="N57477" s="2"/>
      <c r="O57477" s="2"/>
      <c r="P57477" s="2"/>
      <c r="Q57477" s="2"/>
    </row>
    <row r="57478" spans="10:17">
      <c r="J57478" s="2"/>
      <c r="M57478" s="2"/>
      <c r="N57478" s="2"/>
      <c r="O57478" s="2"/>
      <c r="P57478" s="2"/>
      <c r="Q57478" s="2"/>
    </row>
    <row r="57479" spans="10:17">
      <c r="J57479" s="2"/>
      <c r="M57479" s="2"/>
      <c r="N57479" s="2"/>
      <c r="O57479" s="2"/>
      <c r="P57479" s="2"/>
      <c r="Q57479" s="2"/>
    </row>
    <row r="57480" spans="10:17">
      <c r="J57480" s="2"/>
      <c r="M57480" s="2"/>
      <c r="N57480" s="2"/>
      <c r="O57480" s="2"/>
      <c r="P57480" s="2"/>
      <c r="Q57480" s="2"/>
    </row>
    <row r="57481" spans="10:17">
      <c r="J57481" s="2"/>
      <c r="M57481" s="2"/>
      <c r="N57481" s="2"/>
      <c r="O57481" s="2"/>
      <c r="P57481" s="2"/>
      <c r="Q57481" s="2"/>
    </row>
    <row r="57482" spans="10:17">
      <c r="J57482" s="2"/>
      <c r="M57482" s="2"/>
      <c r="N57482" s="2"/>
      <c r="O57482" s="2"/>
      <c r="P57482" s="2"/>
      <c r="Q57482" s="2"/>
    </row>
    <row r="57483" spans="10:17">
      <c r="J57483" s="2"/>
      <c r="M57483" s="2"/>
      <c r="N57483" s="2"/>
      <c r="O57483" s="2"/>
      <c r="P57483" s="2"/>
      <c r="Q57483" s="2"/>
    </row>
    <row r="57484" spans="10:17">
      <c r="J57484" s="2"/>
      <c r="M57484" s="2"/>
      <c r="N57484" s="2"/>
      <c r="O57484" s="2"/>
      <c r="P57484" s="2"/>
      <c r="Q57484" s="2"/>
    </row>
    <row r="57485" spans="10:17">
      <c r="J57485" s="2"/>
      <c r="M57485" s="2"/>
      <c r="N57485" s="2"/>
      <c r="O57485" s="2"/>
      <c r="P57485" s="2"/>
      <c r="Q57485" s="2"/>
    </row>
    <row r="57486" spans="10:17">
      <c r="J57486" s="2"/>
      <c r="M57486" s="2"/>
      <c r="N57486" s="2"/>
      <c r="O57486" s="2"/>
      <c r="P57486" s="2"/>
      <c r="Q57486" s="2"/>
    </row>
    <row r="57487" spans="10:17">
      <c r="J57487" s="2"/>
      <c r="M57487" s="2"/>
      <c r="N57487" s="2"/>
      <c r="O57487" s="2"/>
      <c r="P57487" s="2"/>
      <c r="Q57487" s="2"/>
    </row>
    <row r="57488" spans="10:17">
      <c r="J57488" s="2"/>
      <c r="M57488" s="2"/>
      <c r="N57488" s="2"/>
      <c r="O57488" s="2"/>
      <c r="P57488" s="2"/>
      <c r="Q57488" s="2"/>
    </row>
    <row r="57489" spans="10:17">
      <c r="J57489" s="2"/>
      <c r="M57489" s="2"/>
      <c r="N57489" s="2"/>
      <c r="O57489" s="2"/>
      <c r="P57489" s="2"/>
      <c r="Q57489" s="2"/>
    </row>
    <row r="57490" spans="10:17">
      <c r="J57490" s="2"/>
      <c r="M57490" s="2"/>
      <c r="N57490" s="2"/>
      <c r="O57490" s="2"/>
      <c r="P57490" s="2"/>
      <c r="Q57490" s="2"/>
    </row>
    <row r="57491" spans="10:17">
      <c r="J57491" s="2"/>
      <c r="M57491" s="2"/>
      <c r="N57491" s="2"/>
      <c r="O57491" s="2"/>
      <c r="P57491" s="2"/>
      <c r="Q57491" s="2"/>
    </row>
    <row r="57492" spans="10:17">
      <c r="J57492" s="2"/>
      <c r="M57492" s="2"/>
      <c r="N57492" s="2"/>
      <c r="O57492" s="2"/>
      <c r="P57492" s="2"/>
      <c r="Q57492" s="2"/>
    </row>
    <row r="57493" spans="10:17">
      <c r="J57493" s="2"/>
      <c r="M57493" s="2"/>
      <c r="N57493" s="2"/>
      <c r="O57493" s="2"/>
      <c r="P57493" s="2"/>
      <c r="Q57493" s="2"/>
    </row>
    <row r="57494" spans="10:17">
      <c r="J57494" s="2"/>
      <c r="M57494" s="2"/>
      <c r="N57494" s="2"/>
      <c r="O57494" s="2"/>
      <c r="P57494" s="2"/>
      <c r="Q57494" s="2"/>
    </row>
    <row r="57495" spans="10:17">
      <c r="J57495" s="2"/>
      <c r="M57495" s="2"/>
      <c r="N57495" s="2"/>
      <c r="O57495" s="2"/>
      <c r="P57495" s="2"/>
      <c r="Q57495" s="2"/>
    </row>
    <row r="57496" spans="10:17">
      <c r="J57496" s="2"/>
      <c r="M57496" s="2"/>
      <c r="N57496" s="2"/>
      <c r="O57496" s="2"/>
      <c r="P57496" s="2"/>
      <c r="Q57496" s="2"/>
    </row>
    <row r="57497" spans="10:17">
      <c r="J57497" s="2"/>
      <c r="M57497" s="2"/>
      <c r="N57497" s="2"/>
      <c r="O57497" s="2"/>
      <c r="P57497" s="2"/>
      <c r="Q57497" s="2"/>
    </row>
    <row r="57498" spans="10:17">
      <c r="J57498" s="2"/>
      <c r="M57498" s="2"/>
      <c r="N57498" s="2"/>
      <c r="O57498" s="2"/>
      <c r="P57498" s="2"/>
      <c r="Q57498" s="2"/>
    </row>
    <row r="57499" spans="10:17">
      <c r="J57499" s="2"/>
      <c r="M57499" s="2"/>
      <c r="N57499" s="2"/>
      <c r="O57499" s="2"/>
      <c r="P57499" s="2"/>
      <c r="Q57499" s="2"/>
    </row>
    <row r="57500" spans="10:17">
      <c r="J57500" s="2"/>
      <c r="M57500" s="2"/>
      <c r="N57500" s="2"/>
      <c r="O57500" s="2"/>
      <c r="P57500" s="2"/>
      <c r="Q57500" s="2"/>
    </row>
    <row r="57501" spans="10:17">
      <c r="J57501" s="2"/>
      <c r="M57501" s="2"/>
      <c r="N57501" s="2"/>
      <c r="O57501" s="2"/>
      <c r="P57501" s="2"/>
      <c r="Q57501" s="2"/>
    </row>
    <row r="57502" spans="10:17">
      <c r="J57502" s="2"/>
      <c r="M57502" s="2"/>
      <c r="N57502" s="2"/>
      <c r="O57502" s="2"/>
      <c r="P57502" s="2"/>
      <c r="Q57502" s="2"/>
    </row>
    <row r="57503" spans="10:17">
      <c r="J57503" s="2"/>
      <c r="M57503" s="2"/>
      <c r="N57503" s="2"/>
      <c r="O57503" s="2"/>
      <c r="P57503" s="2"/>
      <c r="Q57503" s="2"/>
    </row>
    <row r="57504" spans="10:17">
      <c r="J57504" s="2"/>
      <c r="M57504" s="2"/>
      <c r="N57504" s="2"/>
      <c r="O57504" s="2"/>
      <c r="P57504" s="2"/>
      <c r="Q57504" s="2"/>
    </row>
    <row r="57505" spans="10:17">
      <c r="J57505" s="2"/>
      <c r="M57505" s="2"/>
      <c r="N57505" s="2"/>
      <c r="O57505" s="2"/>
      <c r="P57505" s="2"/>
      <c r="Q57505" s="2"/>
    </row>
    <row r="57506" spans="10:17">
      <c r="J57506" s="2"/>
      <c r="M57506" s="2"/>
      <c r="N57506" s="2"/>
      <c r="O57506" s="2"/>
      <c r="P57506" s="2"/>
      <c r="Q57506" s="2"/>
    </row>
    <row r="57507" spans="10:17">
      <c r="J57507" s="2"/>
      <c r="M57507" s="2"/>
      <c r="N57507" s="2"/>
      <c r="O57507" s="2"/>
      <c r="P57507" s="2"/>
      <c r="Q57507" s="2"/>
    </row>
    <row r="57508" spans="10:17">
      <c r="J57508" s="2"/>
      <c r="M57508" s="2"/>
      <c r="N57508" s="2"/>
      <c r="O57508" s="2"/>
      <c r="P57508" s="2"/>
      <c r="Q57508" s="2"/>
    </row>
    <row r="57509" spans="10:17">
      <c r="J57509" s="2"/>
      <c r="M57509" s="2"/>
      <c r="N57509" s="2"/>
      <c r="O57509" s="2"/>
      <c r="P57509" s="2"/>
      <c r="Q57509" s="2"/>
    </row>
    <row r="57510" spans="10:17">
      <c r="J57510" s="2"/>
      <c r="M57510" s="2"/>
      <c r="N57510" s="2"/>
      <c r="O57510" s="2"/>
      <c r="P57510" s="2"/>
      <c r="Q57510" s="2"/>
    </row>
    <row r="57511" spans="10:17">
      <c r="J57511" s="2"/>
      <c r="M57511" s="2"/>
      <c r="N57511" s="2"/>
      <c r="O57511" s="2"/>
      <c r="P57511" s="2"/>
      <c r="Q57511" s="2"/>
    </row>
    <row r="57512" spans="10:17">
      <c r="J57512" s="2"/>
      <c r="M57512" s="2"/>
      <c r="N57512" s="2"/>
      <c r="O57512" s="2"/>
      <c r="P57512" s="2"/>
      <c r="Q57512" s="2"/>
    </row>
    <row r="57513" spans="10:17">
      <c r="J57513" s="2"/>
      <c r="M57513" s="2"/>
      <c r="N57513" s="2"/>
      <c r="O57513" s="2"/>
      <c r="P57513" s="2"/>
      <c r="Q57513" s="2"/>
    </row>
    <row r="57514" spans="10:17">
      <c r="J57514" s="2"/>
      <c r="M57514" s="2"/>
      <c r="N57514" s="2"/>
      <c r="O57514" s="2"/>
      <c r="P57514" s="2"/>
      <c r="Q57514" s="2"/>
    </row>
    <row r="57515" spans="10:17">
      <c r="J57515" s="2"/>
      <c r="M57515" s="2"/>
      <c r="N57515" s="2"/>
      <c r="O57515" s="2"/>
      <c r="P57515" s="2"/>
      <c r="Q57515" s="2"/>
    </row>
    <row r="57516" spans="10:17">
      <c r="J57516" s="2"/>
      <c r="M57516" s="2"/>
      <c r="N57516" s="2"/>
      <c r="O57516" s="2"/>
      <c r="P57516" s="2"/>
      <c r="Q57516" s="2"/>
    </row>
    <row r="57517" spans="10:17">
      <c r="J57517" s="2"/>
      <c r="M57517" s="2"/>
      <c r="N57517" s="2"/>
      <c r="O57517" s="2"/>
      <c r="P57517" s="2"/>
      <c r="Q57517" s="2"/>
    </row>
    <row r="57518" spans="10:17">
      <c r="J57518" s="2"/>
      <c r="M57518" s="2"/>
      <c r="N57518" s="2"/>
      <c r="O57518" s="2"/>
      <c r="P57518" s="2"/>
      <c r="Q57518" s="2"/>
    </row>
    <row r="57519" spans="10:17">
      <c r="J57519" s="2"/>
      <c r="M57519" s="2"/>
      <c r="N57519" s="2"/>
      <c r="O57519" s="2"/>
      <c r="P57519" s="2"/>
      <c r="Q57519" s="2"/>
    </row>
    <row r="57520" spans="10:17">
      <c r="J57520" s="2"/>
      <c r="M57520" s="2"/>
      <c r="N57520" s="2"/>
      <c r="O57520" s="2"/>
      <c r="P57520" s="2"/>
      <c r="Q57520" s="2"/>
    </row>
    <row r="57521" spans="10:17">
      <c r="J57521" s="2"/>
      <c r="M57521" s="2"/>
      <c r="N57521" s="2"/>
      <c r="O57521" s="2"/>
      <c r="P57521" s="2"/>
      <c r="Q57521" s="2"/>
    </row>
    <row r="57522" spans="10:17">
      <c r="J57522" s="2"/>
      <c r="M57522" s="2"/>
      <c r="N57522" s="2"/>
      <c r="O57522" s="2"/>
      <c r="P57522" s="2"/>
      <c r="Q57522" s="2"/>
    </row>
    <row r="57523" spans="10:17">
      <c r="J57523" s="2"/>
      <c r="M57523" s="2"/>
      <c r="N57523" s="2"/>
      <c r="O57523" s="2"/>
      <c r="P57523" s="2"/>
      <c r="Q57523" s="2"/>
    </row>
    <row r="57524" spans="10:17">
      <c r="J57524" s="2"/>
      <c r="M57524" s="2"/>
      <c r="N57524" s="2"/>
      <c r="O57524" s="2"/>
      <c r="P57524" s="2"/>
      <c r="Q57524" s="2"/>
    </row>
    <row r="57525" spans="10:17">
      <c r="J57525" s="2"/>
      <c r="M57525" s="2"/>
      <c r="N57525" s="2"/>
      <c r="O57525" s="2"/>
      <c r="P57525" s="2"/>
      <c r="Q57525" s="2"/>
    </row>
    <row r="57526" spans="10:17">
      <c r="J57526" s="2"/>
      <c r="M57526" s="2"/>
      <c r="N57526" s="2"/>
      <c r="O57526" s="2"/>
      <c r="P57526" s="2"/>
      <c r="Q57526" s="2"/>
    </row>
    <row r="57527" spans="10:17">
      <c r="J57527" s="2"/>
      <c r="M57527" s="2"/>
      <c r="N57527" s="2"/>
      <c r="O57527" s="2"/>
      <c r="P57527" s="2"/>
      <c r="Q57527" s="2"/>
    </row>
    <row r="57528" spans="10:17">
      <c r="J57528" s="2"/>
      <c r="M57528" s="2"/>
      <c r="N57528" s="2"/>
      <c r="O57528" s="2"/>
      <c r="P57528" s="2"/>
      <c r="Q57528" s="2"/>
    </row>
    <row r="57529" spans="10:17">
      <c r="J57529" s="2"/>
      <c r="M57529" s="2"/>
      <c r="N57529" s="2"/>
      <c r="O57529" s="2"/>
      <c r="P57529" s="2"/>
      <c r="Q57529" s="2"/>
    </row>
    <row r="57530" spans="10:17">
      <c r="J57530" s="2"/>
      <c r="M57530" s="2"/>
      <c r="N57530" s="2"/>
      <c r="O57530" s="2"/>
      <c r="P57530" s="2"/>
      <c r="Q57530" s="2"/>
    </row>
    <row r="57531" spans="10:17">
      <c r="J57531" s="2"/>
      <c r="M57531" s="2"/>
      <c r="N57531" s="2"/>
      <c r="O57531" s="2"/>
      <c r="P57531" s="2"/>
      <c r="Q57531" s="2"/>
    </row>
    <row r="57532" spans="10:17">
      <c r="J57532" s="2"/>
      <c r="M57532" s="2"/>
      <c r="N57532" s="2"/>
      <c r="O57532" s="2"/>
      <c r="P57532" s="2"/>
      <c r="Q57532" s="2"/>
    </row>
    <row r="57533" spans="10:17">
      <c r="J57533" s="2"/>
      <c r="M57533" s="2"/>
      <c r="N57533" s="2"/>
      <c r="O57533" s="2"/>
      <c r="P57533" s="2"/>
      <c r="Q57533" s="2"/>
    </row>
    <row r="57534" spans="10:17">
      <c r="J57534" s="2"/>
      <c r="M57534" s="2"/>
      <c r="N57534" s="2"/>
      <c r="O57534" s="2"/>
      <c r="P57534" s="2"/>
      <c r="Q57534" s="2"/>
    </row>
    <row r="57535" spans="10:17">
      <c r="J57535" s="2"/>
      <c r="M57535" s="2"/>
      <c r="N57535" s="2"/>
      <c r="O57535" s="2"/>
      <c r="P57535" s="2"/>
      <c r="Q57535" s="2"/>
    </row>
    <row r="57536" spans="10:17">
      <c r="J57536" s="2"/>
      <c r="M57536" s="2"/>
      <c r="N57536" s="2"/>
      <c r="O57536" s="2"/>
      <c r="P57536" s="2"/>
      <c r="Q57536" s="2"/>
    </row>
    <row r="57537" spans="10:17">
      <c r="J57537" s="2"/>
      <c r="M57537" s="2"/>
      <c r="N57537" s="2"/>
      <c r="O57537" s="2"/>
      <c r="P57537" s="2"/>
      <c r="Q57537" s="2"/>
    </row>
    <row r="57538" spans="10:17">
      <c r="J57538" s="2"/>
      <c r="M57538" s="2"/>
      <c r="N57538" s="2"/>
      <c r="O57538" s="2"/>
      <c r="P57538" s="2"/>
      <c r="Q57538" s="2"/>
    </row>
    <row r="57539" spans="10:17">
      <c r="J57539" s="2"/>
      <c r="M57539" s="2"/>
      <c r="N57539" s="2"/>
      <c r="O57539" s="2"/>
      <c r="P57539" s="2"/>
      <c r="Q57539" s="2"/>
    </row>
    <row r="57540" spans="10:17">
      <c r="J57540" s="2"/>
      <c r="M57540" s="2"/>
      <c r="N57540" s="2"/>
      <c r="O57540" s="2"/>
      <c r="P57540" s="2"/>
      <c r="Q57540" s="2"/>
    </row>
    <row r="57541" spans="10:17">
      <c r="J57541" s="2"/>
      <c r="M57541" s="2"/>
      <c r="N57541" s="2"/>
      <c r="O57541" s="2"/>
      <c r="P57541" s="2"/>
      <c r="Q57541" s="2"/>
    </row>
    <row r="57542" spans="10:17">
      <c r="J57542" s="2"/>
      <c r="M57542" s="2"/>
      <c r="N57542" s="2"/>
      <c r="O57542" s="2"/>
      <c r="P57542" s="2"/>
      <c r="Q57542" s="2"/>
    </row>
    <row r="57543" spans="10:17">
      <c r="J57543" s="2"/>
      <c r="M57543" s="2"/>
      <c r="N57543" s="2"/>
      <c r="O57543" s="2"/>
      <c r="P57543" s="2"/>
      <c r="Q57543" s="2"/>
    </row>
    <row r="57544" spans="10:17">
      <c r="J57544" s="2"/>
      <c r="M57544" s="2"/>
      <c r="N57544" s="2"/>
      <c r="O57544" s="2"/>
      <c r="P57544" s="2"/>
      <c r="Q57544" s="2"/>
    </row>
    <row r="57545" spans="10:17">
      <c r="J57545" s="2"/>
      <c r="M57545" s="2"/>
      <c r="N57545" s="2"/>
      <c r="O57545" s="2"/>
      <c r="P57545" s="2"/>
      <c r="Q57545" s="2"/>
    </row>
    <row r="57546" spans="10:17">
      <c r="J57546" s="2"/>
      <c r="M57546" s="2"/>
      <c r="N57546" s="2"/>
      <c r="O57546" s="2"/>
      <c r="P57546" s="2"/>
      <c r="Q57546" s="2"/>
    </row>
    <row r="57547" spans="10:17">
      <c r="J57547" s="2"/>
      <c r="M57547" s="2"/>
      <c r="N57547" s="2"/>
      <c r="O57547" s="2"/>
      <c r="P57547" s="2"/>
      <c r="Q57547" s="2"/>
    </row>
    <row r="57548" spans="10:17">
      <c r="J57548" s="2"/>
      <c r="M57548" s="2"/>
      <c r="N57548" s="2"/>
      <c r="O57548" s="2"/>
      <c r="P57548" s="2"/>
      <c r="Q57548" s="2"/>
    </row>
    <row r="57549" spans="10:17">
      <c r="J57549" s="2"/>
      <c r="M57549" s="2"/>
      <c r="N57549" s="2"/>
      <c r="O57549" s="2"/>
      <c r="P57549" s="2"/>
      <c r="Q57549" s="2"/>
    </row>
    <row r="57550" spans="10:17">
      <c r="J57550" s="2"/>
      <c r="M57550" s="2"/>
      <c r="N57550" s="2"/>
      <c r="O57550" s="2"/>
      <c r="P57550" s="2"/>
      <c r="Q57550" s="2"/>
    </row>
    <row r="57551" spans="10:17">
      <c r="J57551" s="2"/>
      <c r="M57551" s="2"/>
      <c r="N57551" s="2"/>
      <c r="O57551" s="2"/>
      <c r="P57551" s="2"/>
      <c r="Q57551" s="2"/>
    </row>
    <row r="57552" spans="10:17">
      <c r="J57552" s="2"/>
      <c r="M57552" s="2"/>
      <c r="N57552" s="2"/>
      <c r="O57552" s="2"/>
      <c r="P57552" s="2"/>
      <c r="Q57552" s="2"/>
    </row>
    <row r="57553" spans="10:17">
      <c r="J57553" s="2"/>
      <c r="M57553" s="2"/>
      <c r="N57553" s="2"/>
      <c r="O57553" s="2"/>
      <c r="P57553" s="2"/>
      <c r="Q57553" s="2"/>
    </row>
    <row r="57554" spans="10:17">
      <c r="J57554" s="2"/>
      <c r="M57554" s="2"/>
      <c r="N57554" s="2"/>
      <c r="O57554" s="2"/>
      <c r="P57554" s="2"/>
      <c r="Q57554" s="2"/>
    </row>
    <row r="57555" spans="10:17">
      <c r="J57555" s="2"/>
      <c r="M57555" s="2"/>
      <c r="N57555" s="2"/>
      <c r="O57555" s="2"/>
      <c r="P57555" s="2"/>
      <c r="Q57555" s="2"/>
    </row>
    <row r="57556" spans="10:17">
      <c r="J57556" s="2"/>
      <c r="M57556" s="2"/>
      <c r="N57556" s="2"/>
      <c r="O57556" s="2"/>
      <c r="P57556" s="2"/>
      <c r="Q57556" s="2"/>
    </row>
    <row r="57557" spans="10:17">
      <c r="J57557" s="2"/>
      <c r="M57557" s="2"/>
      <c r="N57557" s="2"/>
      <c r="O57557" s="2"/>
      <c r="P57557" s="2"/>
      <c r="Q57557" s="2"/>
    </row>
    <row r="57558" spans="10:17">
      <c r="J57558" s="2"/>
      <c r="M57558" s="2"/>
      <c r="N57558" s="2"/>
      <c r="O57558" s="2"/>
      <c r="P57558" s="2"/>
      <c r="Q57558" s="2"/>
    </row>
    <row r="57559" spans="10:17">
      <c r="J57559" s="2"/>
      <c r="M57559" s="2"/>
      <c r="N57559" s="2"/>
      <c r="O57559" s="2"/>
      <c r="P57559" s="2"/>
      <c r="Q57559" s="2"/>
    </row>
    <row r="57560" spans="10:17">
      <c r="J57560" s="2"/>
      <c r="M57560" s="2"/>
      <c r="N57560" s="2"/>
      <c r="O57560" s="2"/>
      <c r="P57560" s="2"/>
      <c r="Q57560" s="2"/>
    </row>
    <row r="57561" spans="10:17">
      <c r="J57561" s="2"/>
      <c r="M57561" s="2"/>
      <c r="N57561" s="2"/>
      <c r="O57561" s="2"/>
      <c r="P57561" s="2"/>
      <c r="Q57561" s="2"/>
    </row>
    <row r="57562" spans="10:17">
      <c r="J57562" s="2"/>
      <c r="M57562" s="2"/>
      <c r="N57562" s="2"/>
      <c r="O57562" s="2"/>
      <c r="P57562" s="2"/>
      <c r="Q57562" s="2"/>
    </row>
    <row r="57563" spans="10:17">
      <c r="J57563" s="2"/>
      <c r="M57563" s="2"/>
      <c r="N57563" s="2"/>
      <c r="O57563" s="2"/>
      <c r="P57563" s="2"/>
      <c r="Q57563" s="2"/>
    </row>
    <row r="57564" spans="10:17">
      <c r="J57564" s="2"/>
      <c r="M57564" s="2"/>
      <c r="N57564" s="2"/>
      <c r="O57564" s="2"/>
      <c r="P57564" s="2"/>
      <c r="Q57564" s="2"/>
    </row>
    <row r="57565" spans="10:17">
      <c r="J57565" s="2"/>
      <c r="M57565" s="2"/>
      <c r="N57565" s="2"/>
      <c r="O57565" s="2"/>
      <c r="P57565" s="2"/>
      <c r="Q57565" s="2"/>
    </row>
    <row r="57566" spans="10:17">
      <c r="J57566" s="2"/>
      <c r="M57566" s="2"/>
      <c r="N57566" s="2"/>
      <c r="O57566" s="2"/>
      <c r="P57566" s="2"/>
      <c r="Q57566" s="2"/>
    </row>
    <row r="57567" spans="10:17">
      <c r="J57567" s="2"/>
      <c r="M57567" s="2"/>
      <c r="N57567" s="2"/>
      <c r="O57567" s="2"/>
      <c r="P57567" s="2"/>
      <c r="Q57567" s="2"/>
    </row>
    <row r="57568" spans="10:17">
      <c r="J57568" s="2"/>
      <c r="M57568" s="2"/>
      <c r="N57568" s="2"/>
      <c r="O57568" s="2"/>
      <c r="P57568" s="2"/>
      <c r="Q57568" s="2"/>
    </row>
    <row r="57569" spans="10:17">
      <c r="J57569" s="2"/>
      <c r="M57569" s="2"/>
      <c r="N57569" s="2"/>
      <c r="O57569" s="2"/>
      <c r="P57569" s="2"/>
      <c r="Q57569" s="2"/>
    </row>
    <row r="57570" spans="10:17">
      <c r="J57570" s="2"/>
      <c r="M57570" s="2"/>
      <c r="N57570" s="2"/>
      <c r="O57570" s="2"/>
      <c r="P57570" s="2"/>
      <c r="Q57570" s="2"/>
    </row>
    <row r="57571" spans="10:17">
      <c r="J57571" s="2"/>
      <c r="M57571" s="2"/>
      <c r="N57571" s="2"/>
      <c r="O57571" s="2"/>
      <c r="P57571" s="2"/>
      <c r="Q57571" s="2"/>
    </row>
    <row r="57572" spans="10:17">
      <c r="J57572" s="2"/>
      <c r="M57572" s="2"/>
      <c r="N57572" s="2"/>
      <c r="O57572" s="2"/>
      <c r="P57572" s="2"/>
      <c r="Q57572" s="2"/>
    </row>
    <row r="57573" spans="10:17">
      <c r="J57573" s="2"/>
      <c r="M57573" s="2"/>
      <c r="N57573" s="2"/>
      <c r="O57573" s="2"/>
      <c r="P57573" s="2"/>
      <c r="Q57573" s="2"/>
    </row>
    <row r="57574" spans="10:17">
      <c r="J57574" s="2"/>
      <c r="M57574" s="2"/>
      <c r="N57574" s="2"/>
      <c r="O57574" s="2"/>
      <c r="P57574" s="2"/>
      <c r="Q57574" s="2"/>
    </row>
    <row r="57575" spans="10:17">
      <c r="J57575" s="2"/>
      <c r="M57575" s="2"/>
      <c r="N57575" s="2"/>
      <c r="O57575" s="2"/>
      <c r="P57575" s="2"/>
      <c r="Q57575" s="2"/>
    </row>
    <row r="57576" spans="10:17">
      <c r="J57576" s="2"/>
      <c r="M57576" s="2"/>
      <c r="N57576" s="2"/>
      <c r="O57576" s="2"/>
      <c r="P57576" s="2"/>
      <c r="Q57576" s="2"/>
    </row>
    <row r="57577" spans="10:17">
      <c r="J57577" s="2"/>
      <c r="M57577" s="2"/>
      <c r="N57577" s="2"/>
      <c r="O57577" s="2"/>
      <c r="P57577" s="2"/>
      <c r="Q57577" s="2"/>
    </row>
    <row r="57578" spans="10:17">
      <c r="J57578" s="2"/>
      <c r="M57578" s="2"/>
      <c r="N57578" s="2"/>
      <c r="O57578" s="2"/>
      <c r="P57578" s="2"/>
      <c r="Q57578" s="2"/>
    </row>
    <row r="57579" spans="10:17">
      <c r="J57579" s="2"/>
      <c r="M57579" s="2"/>
      <c r="N57579" s="2"/>
      <c r="O57579" s="2"/>
      <c r="P57579" s="2"/>
      <c r="Q57579" s="2"/>
    </row>
    <row r="57580" spans="10:17">
      <c r="J57580" s="2"/>
      <c r="M57580" s="2"/>
      <c r="N57580" s="2"/>
      <c r="O57580" s="2"/>
      <c r="P57580" s="2"/>
      <c r="Q57580" s="2"/>
    </row>
    <row r="57581" spans="10:17">
      <c r="J57581" s="2"/>
      <c r="M57581" s="2"/>
      <c r="N57581" s="2"/>
      <c r="O57581" s="2"/>
      <c r="P57581" s="2"/>
      <c r="Q57581" s="2"/>
    </row>
    <row r="57582" spans="10:17">
      <c r="J57582" s="2"/>
      <c r="M57582" s="2"/>
      <c r="N57582" s="2"/>
      <c r="O57582" s="2"/>
      <c r="P57582" s="2"/>
      <c r="Q57582" s="2"/>
    </row>
    <row r="57583" spans="10:17">
      <c r="J57583" s="2"/>
      <c r="M57583" s="2"/>
      <c r="N57583" s="2"/>
      <c r="O57583" s="2"/>
      <c r="P57583" s="2"/>
      <c r="Q57583" s="2"/>
    </row>
    <row r="57584" spans="10:17">
      <c r="J57584" s="2"/>
      <c r="M57584" s="2"/>
      <c r="N57584" s="2"/>
      <c r="O57584" s="2"/>
      <c r="P57584" s="2"/>
      <c r="Q57584" s="2"/>
    </row>
    <row r="57585" spans="10:17">
      <c r="J57585" s="2"/>
      <c r="M57585" s="2"/>
      <c r="N57585" s="2"/>
      <c r="O57585" s="2"/>
      <c r="P57585" s="2"/>
      <c r="Q57585" s="2"/>
    </row>
    <row r="57586" spans="10:17">
      <c r="J57586" s="2"/>
      <c r="M57586" s="2"/>
      <c r="N57586" s="2"/>
      <c r="O57586" s="2"/>
      <c r="P57586" s="2"/>
      <c r="Q57586" s="2"/>
    </row>
    <row r="57587" spans="10:17">
      <c r="J57587" s="2"/>
      <c r="M57587" s="2"/>
      <c r="N57587" s="2"/>
      <c r="O57587" s="2"/>
      <c r="P57587" s="2"/>
      <c r="Q57587" s="2"/>
    </row>
    <row r="57588" spans="10:17">
      <c r="J57588" s="2"/>
      <c r="M57588" s="2"/>
      <c r="N57588" s="2"/>
      <c r="O57588" s="2"/>
      <c r="P57588" s="2"/>
      <c r="Q57588" s="2"/>
    </row>
    <row r="57589" spans="10:17">
      <c r="J57589" s="2"/>
      <c r="M57589" s="2"/>
      <c r="N57589" s="2"/>
      <c r="O57589" s="2"/>
      <c r="P57589" s="2"/>
      <c r="Q57589" s="2"/>
    </row>
    <row r="57590" spans="10:17">
      <c r="J57590" s="2"/>
      <c r="M57590" s="2"/>
      <c r="N57590" s="2"/>
      <c r="O57590" s="2"/>
      <c r="P57590" s="2"/>
      <c r="Q57590" s="2"/>
    </row>
    <row r="57591" spans="10:17">
      <c r="J57591" s="2"/>
      <c r="M57591" s="2"/>
      <c r="N57591" s="2"/>
      <c r="O57591" s="2"/>
      <c r="P57591" s="2"/>
      <c r="Q57591" s="2"/>
    </row>
    <row r="57592" spans="10:17">
      <c r="J57592" s="2"/>
      <c r="M57592" s="2"/>
      <c r="N57592" s="2"/>
      <c r="O57592" s="2"/>
      <c r="P57592" s="2"/>
      <c r="Q57592" s="2"/>
    </row>
    <row r="57593" spans="10:17">
      <c r="J57593" s="2"/>
      <c r="M57593" s="2"/>
      <c r="N57593" s="2"/>
      <c r="O57593" s="2"/>
      <c r="P57593" s="2"/>
      <c r="Q57593" s="2"/>
    </row>
    <row r="57594" spans="10:17">
      <c r="J57594" s="2"/>
      <c r="M57594" s="2"/>
      <c r="N57594" s="2"/>
      <c r="O57594" s="2"/>
      <c r="P57594" s="2"/>
      <c r="Q57594" s="2"/>
    </row>
    <row r="57595" spans="10:17">
      <c r="J57595" s="2"/>
      <c r="M57595" s="2"/>
      <c r="N57595" s="2"/>
      <c r="O57595" s="2"/>
      <c r="P57595" s="2"/>
      <c r="Q57595" s="2"/>
    </row>
    <row r="57596" spans="10:17">
      <c r="J57596" s="2"/>
      <c r="M57596" s="2"/>
      <c r="N57596" s="2"/>
      <c r="O57596" s="2"/>
      <c r="P57596" s="2"/>
      <c r="Q57596" s="2"/>
    </row>
    <row r="57597" spans="10:17">
      <c r="J57597" s="2"/>
      <c r="M57597" s="2"/>
      <c r="N57597" s="2"/>
      <c r="O57597" s="2"/>
      <c r="P57597" s="2"/>
      <c r="Q57597" s="2"/>
    </row>
    <row r="57598" spans="10:17">
      <c r="J57598" s="2"/>
      <c r="M57598" s="2"/>
      <c r="N57598" s="2"/>
      <c r="O57598" s="2"/>
      <c r="P57598" s="2"/>
      <c r="Q57598" s="2"/>
    </row>
    <row r="57599" spans="10:17">
      <c r="J57599" s="2"/>
      <c r="M57599" s="2"/>
      <c r="N57599" s="2"/>
      <c r="O57599" s="2"/>
      <c r="P57599" s="2"/>
      <c r="Q57599" s="2"/>
    </row>
    <row r="57600" spans="10:17">
      <c r="J57600" s="2"/>
      <c r="M57600" s="2"/>
      <c r="N57600" s="2"/>
      <c r="O57600" s="2"/>
      <c r="P57600" s="2"/>
      <c r="Q57600" s="2"/>
    </row>
    <row r="57601" spans="10:17">
      <c r="J57601" s="2"/>
      <c r="M57601" s="2"/>
      <c r="N57601" s="2"/>
      <c r="O57601" s="2"/>
      <c r="P57601" s="2"/>
      <c r="Q57601" s="2"/>
    </row>
    <row r="57602" spans="10:17">
      <c r="J57602" s="2"/>
      <c r="M57602" s="2"/>
      <c r="N57602" s="2"/>
      <c r="O57602" s="2"/>
      <c r="P57602" s="2"/>
      <c r="Q57602" s="2"/>
    </row>
    <row r="57603" spans="10:17">
      <c r="J57603" s="2"/>
      <c r="M57603" s="2"/>
      <c r="N57603" s="2"/>
      <c r="O57603" s="2"/>
      <c r="P57603" s="2"/>
      <c r="Q57603" s="2"/>
    </row>
    <row r="57604" spans="10:17">
      <c r="J57604" s="2"/>
      <c r="M57604" s="2"/>
      <c r="N57604" s="2"/>
      <c r="O57604" s="2"/>
      <c r="P57604" s="2"/>
      <c r="Q57604" s="2"/>
    </row>
    <row r="57605" spans="10:17">
      <c r="J57605" s="2"/>
      <c r="M57605" s="2"/>
      <c r="N57605" s="2"/>
      <c r="O57605" s="2"/>
      <c r="P57605" s="2"/>
      <c r="Q57605" s="2"/>
    </row>
    <row r="57606" spans="10:17">
      <c r="J57606" s="2"/>
      <c r="M57606" s="2"/>
      <c r="N57606" s="2"/>
      <c r="O57606" s="2"/>
      <c r="P57606" s="2"/>
      <c r="Q57606" s="2"/>
    </row>
    <row r="57607" spans="10:17">
      <c r="J57607" s="2"/>
      <c r="M57607" s="2"/>
      <c r="N57607" s="2"/>
      <c r="O57607" s="2"/>
      <c r="P57607" s="2"/>
      <c r="Q57607" s="2"/>
    </row>
    <row r="57608" spans="10:17">
      <c r="J57608" s="2"/>
      <c r="M57608" s="2"/>
      <c r="N57608" s="2"/>
      <c r="O57608" s="2"/>
      <c r="P57608" s="2"/>
      <c r="Q57608" s="2"/>
    </row>
    <row r="57609" spans="10:17">
      <c r="J57609" s="2"/>
      <c r="M57609" s="2"/>
      <c r="N57609" s="2"/>
      <c r="O57609" s="2"/>
      <c r="P57609" s="2"/>
      <c r="Q57609" s="2"/>
    </row>
    <row r="57610" spans="10:17">
      <c r="J57610" s="2"/>
      <c r="M57610" s="2"/>
      <c r="N57610" s="2"/>
      <c r="O57610" s="2"/>
      <c r="P57610" s="2"/>
      <c r="Q57610" s="2"/>
    </row>
    <row r="57611" spans="10:17">
      <c r="J57611" s="2"/>
      <c r="M57611" s="2"/>
      <c r="N57611" s="2"/>
      <c r="O57611" s="2"/>
      <c r="P57611" s="2"/>
      <c r="Q57611" s="2"/>
    </row>
    <row r="57612" spans="10:17">
      <c r="J57612" s="2"/>
      <c r="M57612" s="2"/>
      <c r="N57612" s="2"/>
      <c r="O57612" s="2"/>
      <c r="P57612" s="2"/>
      <c r="Q57612" s="2"/>
    </row>
    <row r="57613" spans="10:17">
      <c r="J57613" s="2"/>
      <c r="M57613" s="2"/>
      <c r="N57613" s="2"/>
      <c r="O57613" s="2"/>
      <c r="P57613" s="2"/>
      <c r="Q57613" s="2"/>
    </row>
    <row r="57614" spans="10:17">
      <c r="J57614" s="2"/>
      <c r="M57614" s="2"/>
      <c r="N57614" s="2"/>
      <c r="O57614" s="2"/>
      <c r="P57614" s="2"/>
      <c r="Q57614" s="2"/>
    </row>
    <row r="57615" spans="10:17">
      <c r="J57615" s="2"/>
      <c r="M57615" s="2"/>
      <c r="N57615" s="2"/>
      <c r="O57615" s="2"/>
      <c r="P57615" s="2"/>
      <c r="Q57615" s="2"/>
    </row>
    <row r="57616" spans="10:17">
      <c r="J57616" s="2"/>
      <c r="M57616" s="2"/>
      <c r="N57616" s="2"/>
      <c r="O57616" s="2"/>
      <c r="P57616" s="2"/>
      <c r="Q57616" s="2"/>
    </row>
    <row r="57617" spans="10:17">
      <c r="J57617" s="2"/>
      <c r="M57617" s="2"/>
      <c r="N57617" s="2"/>
      <c r="O57617" s="2"/>
      <c r="P57617" s="2"/>
      <c r="Q57617" s="2"/>
    </row>
    <row r="57618" spans="10:17">
      <c r="J57618" s="2"/>
      <c r="M57618" s="2"/>
      <c r="N57618" s="2"/>
      <c r="O57618" s="2"/>
      <c r="P57618" s="2"/>
      <c r="Q57618" s="2"/>
    </row>
    <row r="57619" spans="10:17">
      <c r="J57619" s="2"/>
      <c r="M57619" s="2"/>
      <c r="N57619" s="2"/>
      <c r="O57619" s="2"/>
      <c r="P57619" s="2"/>
      <c r="Q57619" s="2"/>
    </row>
    <row r="57620" spans="10:17">
      <c r="J57620" s="2"/>
      <c r="M57620" s="2"/>
      <c r="N57620" s="2"/>
      <c r="O57620" s="2"/>
      <c r="P57620" s="2"/>
      <c r="Q57620" s="2"/>
    </row>
    <row r="57621" spans="10:17">
      <c r="J57621" s="2"/>
      <c r="M57621" s="2"/>
      <c r="N57621" s="2"/>
      <c r="O57621" s="2"/>
      <c r="P57621" s="2"/>
      <c r="Q57621" s="2"/>
    </row>
    <row r="57622" spans="10:17">
      <c r="J57622" s="2"/>
      <c r="M57622" s="2"/>
      <c r="N57622" s="2"/>
      <c r="O57622" s="2"/>
      <c r="P57622" s="2"/>
      <c r="Q57622" s="2"/>
    </row>
    <row r="57623" spans="10:17">
      <c r="J57623" s="2"/>
      <c r="M57623" s="2"/>
      <c r="N57623" s="2"/>
      <c r="O57623" s="2"/>
      <c r="P57623" s="2"/>
      <c r="Q57623" s="2"/>
    </row>
    <row r="57624" spans="10:17">
      <c r="J57624" s="2"/>
      <c r="M57624" s="2"/>
      <c r="N57624" s="2"/>
      <c r="O57624" s="2"/>
      <c r="P57624" s="2"/>
      <c r="Q57624" s="2"/>
    </row>
    <row r="57625" spans="10:17">
      <c r="J57625" s="2"/>
      <c r="M57625" s="2"/>
      <c r="N57625" s="2"/>
      <c r="O57625" s="2"/>
      <c r="P57625" s="2"/>
      <c r="Q57625" s="2"/>
    </row>
    <row r="57626" spans="10:17">
      <c r="J57626" s="2"/>
      <c r="M57626" s="2"/>
      <c r="N57626" s="2"/>
      <c r="O57626" s="2"/>
      <c r="P57626" s="2"/>
      <c r="Q57626" s="2"/>
    </row>
    <row r="57627" spans="10:17">
      <c r="J57627" s="2"/>
      <c r="M57627" s="2"/>
      <c r="N57627" s="2"/>
      <c r="O57627" s="2"/>
      <c r="P57627" s="2"/>
      <c r="Q57627" s="2"/>
    </row>
    <row r="57628" spans="10:17">
      <c r="J57628" s="2"/>
      <c r="M57628" s="2"/>
      <c r="N57628" s="2"/>
      <c r="O57628" s="2"/>
      <c r="P57628" s="2"/>
      <c r="Q57628" s="2"/>
    </row>
    <row r="57629" spans="10:17">
      <c r="J57629" s="2"/>
      <c r="M57629" s="2"/>
      <c r="N57629" s="2"/>
      <c r="O57629" s="2"/>
      <c r="P57629" s="2"/>
      <c r="Q57629" s="2"/>
    </row>
    <row r="57630" spans="10:17">
      <c r="J57630" s="2"/>
      <c r="M57630" s="2"/>
      <c r="N57630" s="2"/>
      <c r="O57630" s="2"/>
      <c r="P57630" s="2"/>
      <c r="Q57630" s="2"/>
    </row>
    <row r="57631" spans="10:17">
      <c r="J57631" s="2"/>
      <c r="M57631" s="2"/>
      <c r="N57631" s="2"/>
      <c r="O57631" s="2"/>
      <c r="P57631" s="2"/>
      <c r="Q57631" s="2"/>
    </row>
    <row r="57632" spans="10:17">
      <c r="J57632" s="2"/>
      <c r="M57632" s="2"/>
      <c r="N57632" s="2"/>
      <c r="O57632" s="2"/>
      <c r="P57632" s="2"/>
      <c r="Q57632" s="2"/>
    </row>
    <row r="57633" spans="10:17">
      <c r="J57633" s="2"/>
      <c r="M57633" s="2"/>
      <c r="N57633" s="2"/>
      <c r="O57633" s="2"/>
      <c r="P57633" s="2"/>
      <c r="Q57633" s="2"/>
    </row>
    <row r="57634" spans="10:17">
      <c r="J57634" s="2"/>
      <c r="M57634" s="2"/>
      <c r="N57634" s="2"/>
      <c r="O57634" s="2"/>
      <c r="P57634" s="2"/>
      <c r="Q57634" s="2"/>
    </row>
    <row r="57635" spans="10:17">
      <c r="J57635" s="2"/>
      <c r="M57635" s="2"/>
      <c r="N57635" s="2"/>
      <c r="O57635" s="2"/>
      <c r="P57635" s="2"/>
      <c r="Q57635" s="2"/>
    </row>
    <row r="57636" spans="10:17">
      <c r="J57636" s="2"/>
      <c r="M57636" s="2"/>
      <c r="N57636" s="2"/>
      <c r="O57636" s="2"/>
      <c r="P57636" s="2"/>
      <c r="Q57636" s="2"/>
    </row>
    <row r="57637" spans="10:17">
      <c r="J57637" s="2"/>
      <c r="M57637" s="2"/>
      <c r="N57637" s="2"/>
      <c r="O57637" s="2"/>
      <c r="P57637" s="2"/>
      <c r="Q57637" s="2"/>
    </row>
    <row r="57638" spans="10:17">
      <c r="J57638" s="2"/>
      <c r="M57638" s="2"/>
      <c r="N57638" s="2"/>
      <c r="O57638" s="2"/>
      <c r="P57638" s="2"/>
      <c r="Q57638" s="2"/>
    </row>
    <row r="57639" spans="10:17">
      <c r="J57639" s="2"/>
      <c r="M57639" s="2"/>
      <c r="N57639" s="2"/>
      <c r="O57639" s="2"/>
      <c r="P57639" s="2"/>
      <c r="Q57639" s="2"/>
    </row>
    <row r="57640" spans="10:17">
      <c r="J57640" s="2"/>
      <c r="M57640" s="2"/>
      <c r="N57640" s="2"/>
      <c r="O57640" s="2"/>
      <c r="P57640" s="2"/>
      <c r="Q57640" s="2"/>
    </row>
    <row r="57641" spans="10:17">
      <c r="J57641" s="2"/>
      <c r="M57641" s="2"/>
      <c r="N57641" s="2"/>
      <c r="O57641" s="2"/>
      <c r="P57641" s="2"/>
      <c r="Q57641" s="2"/>
    </row>
    <row r="57642" spans="10:17">
      <c r="J57642" s="2"/>
      <c r="M57642" s="2"/>
      <c r="N57642" s="2"/>
      <c r="O57642" s="2"/>
      <c r="P57642" s="2"/>
      <c r="Q57642" s="2"/>
    </row>
    <row r="57643" spans="10:17">
      <c r="J57643" s="2"/>
      <c r="M57643" s="2"/>
      <c r="N57643" s="2"/>
      <c r="O57643" s="2"/>
      <c r="P57643" s="2"/>
      <c r="Q57643" s="2"/>
    </row>
    <row r="57644" spans="10:17">
      <c r="J57644" s="2"/>
      <c r="M57644" s="2"/>
      <c r="N57644" s="2"/>
      <c r="O57644" s="2"/>
      <c r="P57644" s="2"/>
      <c r="Q57644" s="2"/>
    </row>
    <row r="57645" spans="10:17">
      <c r="J57645" s="2"/>
      <c r="M57645" s="2"/>
      <c r="N57645" s="2"/>
      <c r="O57645" s="2"/>
      <c r="P57645" s="2"/>
      <c r="Q57645" s="2"/>
    </row>
    <row r="57646" spans="10:17">
      <c r="J57646" s="2"/>
      <c r="M57646" s="2"/>
      <c r="N57646" s="2"/>
      <c r="O57646" s="2"/>
      <c r="P57646" s="2"/>
      <c r="Q57646" s="2"/>
    </row>
    <row r="57647" spans="10:17">
      <c r="J57647" s="2"/>
      <c r="M57647" s="2"/>
      <c r="N57647" s="2"/>
      <c r="O57647" s="2"/>
      <c r="P57647" s="2"/>
      <c r="Q57647" s="2"/>
    </row>
    <row r="57648" spans="10:17">
      <c r="J57648" s="2"/>
      <c r="M57648" s="2"/>
      <c r="N57648" s="2"/>
      <c r="O57648" s="2"/>
      <c r="P57648" s="2"/>
      <c r="Q57648" s="2"/>
    </row>
    <row r="57649" spans="10:17">
      <c r="J57649" s="2"/>
      <c r="M57649" s="2"/>
      <c r="N57649" s="2"/>
      <c r="O57649" s="2"/>
      <c r="P57649" s="2"/>
      <c r="Q57649" s="2"/>
    </row>
    <row r="57650" spans="10:17">
      <c r="J57650" s="2"/>
      <c r="M57650" s="2"/>
      <c r="N57650" s="2"/>
      <c r="O57650" s="2"/>
      <c r="P57650" s="2"/>
      <c r="Q57650" s="2"/>
    </row>
    <row r="57651" spans="10:17">
      <c r="J57651" s="2"/>
      <c r="M57651" s="2"/>
      <c r="N57651" s="2"/>
      <c r="O57651" s="2"/>
      <c r="P57651" s="2"/>
      <c r="Q57651" s="2"/>
    </row>
    <row r="57652" spans="10:17">
      <c r="J57652" s="2"/>
      <c r="M57652" s="2"/>
      <c r="N57652" s="2"/>
      <c r="O57652" s="2"/>
      <c r="P57652" s="2"/>
      <c r="Q57652" s="2"/>
    </row>
    <row r="57653" spans="10:17">
      <c r="J57653" s="2"/>
      <c r="M57653" s="2"/>
      <c r="N57653" s="2"/>
      <c r="O57653" s="2"/>
      <c r="P57653" s="2"/>
      <c r="Q57653" s="2"/>
    </row>
    <row r="57654" spans="10:17">
      <c r="J57654" s="2"/>
      <c r="M57654" s="2"/>
      <c r="N57654" s="2"/>
      <c r="O57654" s="2"/>
      <c r="P57654" s="2"/>
      <c r="Q57654" s="2"/>
    </row>
    <row r="57655" spans="10:17">
      <c r="J57655" s="2"/>
      <c r="M57655" s="2"/>
      <c r="N57655" s="2"/>
      <c r="O57655" s="2"/>
      <c r="P57655" s="2"/>
      <c r="Q57655" s="2"/>
    </row>
    <row r="57656" spans="10:17">
      <c r="J57656" s="2"/>
      <c r="M57656" s="2"/>
      <c r="N57656" s="2"/>
      <c r="O57656" s="2"/>
      <c r="P57656" s="2"/>
      <c r="Q57656" s="2"/>
    </row>
    <row r="57657" spans="10:17">
      <c r="J57657" s="2"/>
      <c r="M57657" s="2"/>
      <c r="N57657" s="2"/>
      <c r="O57657" s="2"/>
      <c r="P57657" s="2"/>
      <c r="Q57657" s="2"/>
    </row>
    <row r="57658" spans="10:17">
      <c r="J57658" s="2"/>
      <c r="M57658" s="2"/>
      <c r="N57658" s="2"/>
      <c r="O57658" s="2"/>
      <c r="P57658" s="2"/>
      <c r="Q57658" s="2"/>
    </row>
    <row r="57659" spans="10:17">
      <c r="J57659" s="2"/>
      <c r="M57659" s="2"/>
      <c r="N57659" s="2"/>
      <c r="O57659" s="2"/>
      <c r="P57659" s="2"/>
      <c r="Q57659" s="2"/>
    </row>
    <row r="57660" spans="10:17">
      <c r="J57660" s="2"/>
      <c r="M57660" s="2"/>
      <c r="N57660" s="2"/>
      <c r="O57660" s="2"/>
      <c r="P57660" s="2"/>
      <c r="Q57660" s="2"/>
    </row>
    <row r="57661" spans="10:17">
      <c r="J57661" s="2"/>
      <c r="M57661" s="2"/>
      <c r="N57661" s="2"/>
      <c r="O57661" s="2"/>
      <c r="P57661" s="2"/>
      <c r="Q57661" s="2"/>
    </row>
    <row r="57662" spans="10:17">
      <c r="J57662" s="2"/>
      <c r="M57662" s="2"/>
      <c r="N57662" s="2"/>
      <c r="O57662" s="2"/>
      <c r="P57662" s="2"/>
      <c r="Q57662" s="2"/>
    </row>
    <row r="57663" spans="10:17">
      <c r="J57663" s="2"/>
      <c r="M57663" s="2"/>
      <c r="N57663" s="2"/>
      <c r="O57663" s="2"/>
      <c r="P57663" s="2"/>
      <c r="Q57663" s="2"/>
    </row>
    <row r="57664" spans="10:17">
      <c r="J57664" s="2"/>
      <c r="M57664" s="2"/>
      <c r="N57664" s="2"/>
      <c r="O57664" s="2"/>
      <c r="P57664" s="2"/>
      <c r="Q57664" s="2"/>
    </row>
    <row r="57665" spans="10:17">
      <c r="J57665" s="2"/>
      <c r="M57665" s="2"/>
      <c r="N57665" s="2"/>
      <c r="O57665" s="2"/>
      <c r="P57665" s="2"/>
      <c r="Q57665" s="2"/>
    </row>
    <row r="57666" spans="10:17">
      <c r="J57666" s="2"/>
      <c r="M57666" s="2"/>
      <c r="N57666" s="2"/>
      <c r="O57666" s="2"/>
      <c r="P57666" s="2"/>
      <c r="Q57666" s="2"/>
    </row>
    <row r="57667" spans="10:17">
      <c r="J57667" s="2"/>
      <c r="M57667" s="2"/>
      <c r="N57667" s="2"/>
      <c r="O57667" s="2"/>
      <c r="P57667" s="2"/>
      <c r="Q57667" s="2"/>
    </row>
    <row r="57668" spans="10:17">
      <c r="J57668" s="2"/>
      <c r="M57668" s="2"/>
      <c r="N57668" s="2"/>
      <c r="O57668" s="2"/>
      <c r="P57668" s="2"/>
      <c r="Q57668" s="2"/>
    </row>
    <row r="57669" spans="10:17">
      <c r="J57669" s="2"/>
      <c r="M57669" s="2"/>
      <c r="N57669" s="2"/>
      <c r="O57669" s="2"/>
      <c r="P57669" s="2"/>
      <c r="Q57669" s="2"/>
    </row>
    <row r="57670" spans="10:17">
      <c r="J57670" s="2"/>
      <c r="M57670" s="2"/>
      <c r="N57670" s="2"/>
      <c r="O57670" s="2"/>
      <c r="P57670" s="2"/>
      <c r="Q57670" s="2"/>
    </row>
    <row r="57671" spans="10:17">
      <c r="J57671" s="2"/>
      <c r="M57671" s="2"/>
      <c r="N57671" s="2"/>
      <c r="O57671" s="2"/>
      <c r="P57671" s="2"/>
      <c r="Q57671" s="2"/>
    </row>
    <row r="57672" spans="10:17">
      <c r="J57672" s="2"/>
      <c r="M57672" s="2"/>
      <c r="N57672" s="2"/>
      <c r="O57672" s="2"/>
      <c r="P57672" s="2"/>
      <c r="Q57672" s="2"/>
    </row>
    <row r="57673" spans="10:17">
      <c r="J57673" s="2"/>
      <c r="M57673" s="2"/>
      <c r="N57673" s="2"/>
      <c r="O57673" s="2"/>
      <c r="P57673" s="2"/>
      <c r="Q57673" s="2"/>
    </row>
    <row r="57674" spans="10:17">
      <c r="J57674" s="2"/>
      <c r="M57674" s="2"/>
      <c r="N57674" s="2"/>
      <c r="O57674" s="2"/>
      <c r="P57674" s="2"/>
      <c r="Q57674" s="2"/>
    </row>
    <row r="57675" spans="10:17">
      <c r="J57675" s="2"/>
      <c r="M57675" s="2"/>
      <c r="N57675" s="2"/>
      <c r="O57675" s="2"/>
      <c r="P57675" s="2"/>
      <c r="Q57675" s="2"/>
    </row>
    <row r="57676" spans="10:17">
      <c r="J57676" s="2"/>
      <c r="M57676" s="2"/>
      <c r="N57676" s="2"/>
      <c r="O57676" s="2"/>
      <c r="P57676" s="2"/>
      <c r="Q57676" s="2"/>
    </row>
    <row r="57677" spans="10:17">
      <c r="J57677" s="2"/>
      <c r="M57677" s="2"/>
      <c r="N57677" s="2"/>
      <c r="O57677" s="2"/>
      <c r="P57677" s="2"/>
      <c r="Q57677" s="2"/>
    </row>
    <row r="57678" spans="10:17">
      <c r="J57678" s="2"/>
      <c r="M57678" s="2"/>
      <c r="N57678" s="2"/>
      <c r="O57678" s="2"/>
      <c r="P57678" s="2"/>
      <c r="Q57678" s="2"/>
    </row>
    <row r="57679" spans="10:17">
      <c r="J57679" s="2"/>
      <c r="M57679" s="2"/>
      <c r="N57679" s="2"/>
      <c r="O57679" s="2"/>
      <c r="P57679" s="2"/>
      <c r="Q57679" s="2"/>
    </row>
    <row r="57680" spans="10:17">
      <c r="J57680" s="2"/>
      <c r="M57680" s="2"/>
      <c r="N57680" s="2"/>
      <c r="O57680" s="2"/>
      <c r="P57680" s="2"/>
      <c r="Q57680" s="2"/>
    </row>
    <row r="57681" spans="10:17">
      <c r="J57681" s="2"/>
      <c r="M57681" s="2"/>
      <c r="N57681" s="2"/>
      <c r="O57681" s="2"/>
      <c r="P57681" s="2"/>
      <c r="Q57681" s="2"/>
    </row>
    <row r="57682" spans="10:17">
      <c r="J57682" s="2"/>
      <c r="M57682" s="2"/>
      <c r="N57682" s="2"/>
      <c r="O57682" s="2"/>
      <c r="P57682" s="2"/>
      <c r="Q57682" s="2"/>
    </row>
    <row r="57683" spans="10:17">
      <c r="J57683" s="2"/>
      <c r="M57683" s="2"/>
      <c r="N57683" s="2"/>
      <c r="O57683" s="2"/>
      <c r="P57683" s="2"/>
      <c r="Q57683" s="2"/>
    </row>
    <row r="57684" spans="10:17">
      <c r="J57684" s="2"/>
      <c r="M57684" s="2"/>
      <c r="N57684" s="2"/>
      <c r="O57684" s="2"/>
      <c r="P57684" s="2"/>
      <c r="Q57684" s="2"/>
    </row>
    <row r="57685" spans="10:17">
      <c r="J57685" s="2"/>
      <c r="M57685" s="2"/>
      <c r="N57685" s="2"/>
      <c r="O57685" s="2"/>
      <c r="P57685" s="2"/>
      <c r="Q57685" s="2"/>
    </row>
    <row r="57686" spans="10:17">
      <c r="J57686" s="2"/>
      <c r="M57686" s="2"/>
      <c r="N57686" s="2"/>
      <c r="O57686" s="2"/>
      <c r="P57686" s="2"/>
      <c r="Q57686" s="2"/>
    </row>
    <row r="57687" spans="10:17">
      <c r="J57687" s="2"/>
      <c r="M57687" s="2"/>
      <c r="N57687" s="2"/>
      <c r="O57687" s="2"/>
      <c r="P57687" s="2"/>
      <c r="Q57687" s="2"/>
    </row>
    <row r="57688" spans="10:17">
      <c r="J57688" s="2"/>
      <c r="M57688" s="2"/>
      <c r="N57688" s="2"/>
      <c r="O57688" s="2"/>
      <c r="P57688" s="2"/>
      <c r="Q57688" s="2"/>
    </row>
    <row r="57689" spans="10:17">
      <c r="J57689" s="2"/>
      <c r="M57689" s="2"/>
      <c r="N57689" s="2"/>
      <c r="O57689" s="2"/>
      <c r="P57689" s="2"/>
      <c r="Q57689" s="2"/>
    </row>
    <row r="57690" spans="10:17">
      <c r="J57690" s="2"/>
      <c r="M57690" s="2"/>
      <c r="N57690" s="2"/>
      <c r="O57690" s="2"/>
      <c r="P57690" s="2"/>
      <c r="Q57690" s="2"/>
    </row>
    <row r="57691" spans="10:17">
      <c r="J57691" s="2"/>
      <c r="M57691" s="2"/>
      <c r="N57691" s="2"/>
      <c r="O57691" s="2"/>
      <c r="P57691" s="2"/>
      <c r="Q57691" s="2"/>
    </row>
    <row r="57692" spans="10:17">
      <c r="J57692" s="2"/>
      <c r="M57692" s="2"/>
      <c r="N57692" s="2"/>
      <c r="O57692" s="2"/>
      <c r="P57692" s="2"/>
      <c r="Q57692" s="2"/>
    </row>
    <row r="57693" spans="10:17">
      <c r="J57693" s="2"/>
      <c r="M57693" s="2"/>
      <c r="N57693" s="2"/>
      <c r="O57693" s="2"/>
      <c r="P57693" s="2"/>
      <c r="Q57693" s="2"/>
    </row>
    <row r="57694" spans="10:17">
      <c r="J57694" s="2"/>
      <c r="M57694" s="2"/>
      <c r="N57694" s="2"/>
      <c r="O57694" s="2"/>
      <c r="P57694" s="2"/>
      <c r="Q57694" s="2"/>
    </row>
    <row r="57695" spans="10:17">
      <c r="J57695" s="2"/>
      <c r="M57695" s="2"/>
      <c r="N57695" s="2"/>
      <c r="O57695" s="2"/>
      <c r="P57695" s="2"/>
      <c r="Q57695" s="2"/>
    </row>
    <row r="57696" spans="10:17">
      <c r="J57696" s="2"/>
      <c r="M57696" s="2"/>
      <c r="N57696" s="2"/>
      <c r="O57696" s="2"/>
      <c r="P57696" s="2"/>
      <c r="Q57696" s="2"/>
    </row>
    <row r="57697" spans="10:17">
      <c r="J57697" s="2"/>
      <c r="M57697" s="2"/>
      <c r="N57697" s="2"/>
      <c r="O57697" s="2"/>
      <c r="P57697" s="2"/>
      <c r="Q57697" s="2"/>
    </row>
    <row r="57698" spans="10:17">
      <c r="J57698" s="2"/>
      <c r="M57698" s="2"/>
      <c r="N57698" s="2"/>
      <c r="O57698" s="2"/>
      <c r="P57698" s="2"/>
      <c r="Q57698" s="2"/>
    </row>
    <row r="57699" spans="10:17">
      <c r="J57699" s="2"/>
      <c r="M57699" s="2"/>
      <c r="N57699" s="2"/>
      <c r="O57699" s="2"/>
      <c r="P57699" s="2"/>
      <c r="Q57699" s="2"/>
    </row>
    <row r="57700" spans="10:17">
      <c r="J57700" s="2"/>
      <c r="M57700" s="2"/>
      <c r="N57700" s="2"/>
      <c r="O57700" s="2"/>
      <c r="P57700" s="2"/>
      <c r="Q57700" s="2"/>
    </row>
    <row r="57701" spans="10:17">
      <c r="J57701" s="2"/>
      <c r="M57701" s="2"/>
      <c r="N57701" s="2"/>
      <c r="O57701" s="2"/>
      <c r="P57701" s="2"/>
      <c r="Q57701" s="2"/>
    </row>
    <row r="57702" spans="10:17">
      <c r="J57702" s="2"/>
      <c r="M57702" s="2"/>
      <c r="N57702" s="2"/>
      <c r="O57702" s="2"/>
      <c r="P57702" s="2"/>
      <c r="Q57702" s="2"/>
    </row>
    <row r="57703" spans="10:17">
      <c r="J57703" s="2"/>
      <c r="M57703" s="2"/>
      <c r="N57703" s="2"/>
      <c r="O57703" s="2"/>
      <c r="P57703" s="2"/>
      <c r="Q57703" s="2"/>
    </row>
    <row r="57704" spans="10:17">
      <c r="J57704" s="2"/>
      <c r="M57704" s="2"/>
      <c r="N57704" s="2"/>
      <c r="O57704" s="2"/>
      <c r="P57704" s="2"/>
      <c r="Q57704" s="2"/>
    </row>
    <row r="57705" spans="10:17">
      <c r="J57705" s="2"/>
      <c r="M57705" s="2"/>
      <c r="N57705" s="2"/>
      <c r="O57705" s="2"/>
      <c r="P57705" s="2"/>
      <c r="Q57705" s="2"/>
    </row>
    <row r="57706" spans="10:17">
      <c r="J57706" s="2"/>
      <c r="M57706" s="2"/>
      <c r="N57706" s="2"/>
      <c r="O57706" s="2"/>
      <c r="P57706" s="2"/>
      <c r="Q57706" s="2"/>
    </row>
    <row r="57707" spans="10:17">
      <c r="J57707" s="2"/>
      <c r="M57707" s="2"/>
      <c r="N57707" s="2"/>
      <c r="O57707" s="2"/>
      <c r="P57707" s="2"/>
      <c r="Q57707" s="2"/>
    </row>
    <row r="57708" spans="10:17">
      <c r="J57708" s="2"/>
      <c r="M57708" s="2"/>
      <c r="N57708" s="2"/>
      <c r="O57708" s="2"/>
      <c r="P57708" s="2"/>
      <c r="Q57708" s="2"/>
    </row>
    <row r="57709" spans="10:17">
      <c r="J57709" s="2"/>
      <c r="M57709" s="2"/>
      <c r="N57709" s="2"/>
      <c r="O57709" s="2"/>
      <c r="P57709" s="2"/>
      <c r="Q57709" s="2"/>
    </row>
    <row r="57710" spans="10:17">
      <c r="J57710" s="2"/>
      <c r="M57710" s="2"/>
      <c r="N57710" s="2"/>
      <c r="O57710" s="2"/>
      <c r="P57710" s="2"/>
      <c r="Q57710" s="2"/>
    </row>
    <row r="57711" spans="10:17">
      <c r="J57711" s="2"/>
      <c r="M57711" s="2"/>
      <c r="N57711" s="2"/>
      <c r="O57711" s="2"/>
      <c r="P57711" s="2"/>
      <c r="Q57711" s="2"/>
    </row>
    <row r="57712" spans="10:17">
      <c r="J57712" s="2"/>
      <c r="M57712" s="2"/>
      <c r="N57712" s="2"/>
      <c r="O57712" s="2"/>
      <c r="P57712" s="2"/>
      <c r="Q57712" s="2"/>
    </row>
    <row r="57713" spans="10:17">
      <c r="J57713" s="2"/>
      <c r="M57713" s="2"/>
      <c r="N57713" s="2"/>
      <c r="O57713" s="2"/>
      <c r="P57713" s="2"/>
      <c r="Q57713" s="2"/>
    </row>
    <row r="57714" spans="10:17">
      <c r="J57714" s="2"/>
      <c r="M57714" s="2"/>
      <c r="N57714" s="2"/>
      <c r="O57714" s="2"/>
      <c r="P57714" s="2"/>
      <c r="Q57714" s="2"/>
    </row>
    <row r="57715" spans="10:17">
      <c r="J57715" s="2"/>
      <c r="M57715" s="2"/>
      <c r="N57715" s="2"/>
      <c r="O57715" s="2"/>
      <c r="P57715" s="2"/>
      <c r="Q57715" s="2"/>
    </row>
    <row r="57716" spans="10:17">
      <c r="J57716" s="2"/>
      <c r="M57716" s="2"/>
      <c r="N57716" s="2"/>
      <c r="O57716" s="2"/>
      <c r="P57716" s="2"/>
      <c r="Q57716" s="2"/>
    </row>
    <row r="57717" spans="10:17">
      <c r="J57717" s="2"/>
      <c r="M57717" s="2"/>
      <c r="N57717" s="2"/>
      <c r="O57717" s="2"/>
      <c r="P57717" s="2"/>
      <c r="Q57717" s="2"/>
    </row>
    <row r="57718" spans="10:17">
      <c r="J57718" s="2"/>
      <c r="M57718" s="2"/>
      <c r="N57718" s="2"/>
      <c r="O57718" s="2"/>
      <c r="P57718" s="2"/>
      <c r="Q57718" s="2"/>
    </row>
    <row r="57719" spans="10:17">
      <c r="J57719" s="2"/>
      <c r="M57719" s="2"/>
      <c r="N57719" s="2"/>
      <c r="O57719" s="2"/>
      <c r="P57719" s="2"/>
      <c r="Q57719" s="2"/>
    </row>
    <row r="57720" spans="10:17">
      <c r="J57720" s="2"/>
      <c r="M57720" s="2"/>
      <c r="N57720" s="2"/>
      <c r="O57720" s="2"/>
      <c r="P57720" s="2"/>
      <c r="Q57720" s="2"/>
    </row>
    <row r="57721" spans="10:17">
      <c r="J57721" s="2"/>
      <c r="M57721" s="2"/>
      <c r="N57721" s="2"/>
      <c r="O57721" s="2"/>
      <c r="P57721" s="2"/>
      <c r="Q57721" s="2"/>
    </row>
    <row r="57722" spans="10:17">
      <c r="J57722" s="2"/>
      <c r="M57722" s="2"/>
      <c r="N57722" s="2"/>
      <c r="O57722" s="2"/>
      <c r="P57722" s="2"/>
      <c r="Q57722" s="2"/>
    </row>
    <row r="57723" spans="10:17">
      <c r="J57723" s="2"/>
      <c r="M57723" s="2"/>
      <c r="N57723" s="2"/>
      <c r="O57723" s="2"/>
      <c r="P57723" s="2"/>
      <c r="Q57723" s="2"/>
    </row>
    <row r="57724" spans="10:17">
      <c r="J57724" s="2"/>
      <c r="M57724" s="2"/>
      <c r="N57724" s="2"/>
      <c r="O57724" s="2"/>
      <c r="P57724" s="2"/>
      <c r="Q57724" s="2"/>
    </row>
    <row r="57725" spans="10:17">
      <c r="J57725" s="2"/>
      <c r="M57725" s="2"/>
      <c r="N57725" s="2"/>
      <c r="O57725" s="2"/>
      <c r="P57725" s="2"/>
      <c r="Q57725" s="2"/>
    </row>
    <row r="57726" spans="10:17">
      <c r="J57726" s="2"/>
      <c r="M57726" s="2"/>
      <c r="N57726" s="2"/>
      <c r="O57726" s="2"/>
      <c r="P57726" s="2"/>
      <c r="Q57726" s="2"/>
    </row>
    <row r="57727" spans="10:17">
      <c r="J57727" s="2"/>
      <c r="M57727" s="2"/>
      <c r="N57727" s="2"/>
      <c r="O57727" s="2"/>
      <c r="P57727" s="2"/>
      <c r="Q57727" s="2"/>
    </row>
    <row r="57728" spans="10:17">
      <c r="J57728" s="2"/>
      <c r="M57728" s="2"/>
      <c r="N57728" s="2"/>
      <c r="O57728" s="2"/>
      <c r="P57728" s="2"/>
      <c r="Q57728" s="2"/>
    </row>
    <row r="57729" spans="10:17">
      <c r="J57729" s="2"/>
      <c r="M57729" s="2"/>
      <c r="N57729" s="2"/>
      <c r="O57729" s="2"/>
      <c r="P57729" s="2"/>
      <c r="Q57729" s="2"/>
    </row>
    <row r="57730" spans="10:17">
      <c r="J57730" s="2"/>
      <c r="M57730" s="2"/>
      <c r="N57730" s="2"/>
      <c r="O57730" s="2"/>
      <c r="P57730" s="2"/>
      <c r="Q57730" s="2"/>
    </row>
    <row r="57731" spans="10:17">
      <c r="J57731" s="2"/>
      <c r="M57731" s="2"/>
      <c r="N57731" s="2"/>
      <c r="O57731" s="2"/>
      <c r="P57731" s="2"/>
      <c r="Q57731" s="2"/>
    </row>
    <row r="57732" spans="10:17">
      <c r="J57732" s="2"/>
      <c r="M57732" s="2"/>
      <c r="N57732" s="2"/>
      <c r="O57732" s="2"/>
      <c r="P57732" s="2"/>
      <c r="Q57732" s="2"/>
    </row>
    <row r="57733" spans="10:17">
      <c r="J57733" s="2"/>
      <c r="M57733" s="2"/>
      <c r="N57733" s="2"/>
      <c r="O57733" s="2"/>
      <c r="P57733" s="2"/>
      <c r="Q57733" s="2"/>
    </row>
    <row r="57734" spans="10:17">
      <c r="J57734" s="2"/>
      <c r="M57734" s="2"/>
      <c r="N57734" s="2"/>
      <c r="O57734" s="2"/>
      <c r="P57734" s="2"/>
      <c r="Q57734" s="2"/>
    </row>
    <row r="57735" spans="10:17">
      <c r="J57735" s="2"/>
      <c r="M57735" s="2"/>
      <c r="N57735" s="2"/>
      <c r="O57735" s="2"/>
      <c r="P57735" s="2"/>
      <c r="Q57735" s="2"/>
    </row>
    <row r="57736" spans="10:17">
      <c r="J57736" s="2"/>
      <c r="M57736" s="2"/>
      <c r="N57736" s="2"/>
      <c r="O57736" s="2"/>
      <c r="P57736" s="2"/>
      <c r="Q57736" s="2"/>
    </row>
    <row r="57737" spans="10:17">
      <c r="J57737" s="2"/>
      <c r="M57737" s="2"/>
      <c r="N57737" s="2"/>
      <c r="O57737" s="2"/>
      <c r="P57737" s="2"/>
      <c r="Q57737" s="2"/>
    </row>
    <row r="57738" spans="10:17">
      <c r="J57738" s="2"/>
      <c r="M57738" s="2"/>
      <c r="N57738" s="2"/>
      <c r="O57738" s="2"/>
      <c r="P57738" s="2"/>
      <c r="Q57738" s="2"/>
    </row>
    <row r="57739" spans="10:17">
      <c r="J57739" s="2"/>
      <c r="M57739" s="2"/>
      <c r="N57739" s="2"/>
      <c r="O57739" s="2"/>
      <c r="P57739" s="2"/>
      <c r="Q57739" s="2"/>
    </row>
    <row r="57740" spans="10:17">
      <c r="J57740" s="2"/>
      <c r="M57740" s="2"/>
      <c r="N57740" s="2"/>
      <c r="O57740" s="2"/>
      <c r="P57740" s="2"/>
      <c r="Q57740" s="2"/>
    </row>
    <row r="57741" spans="10:17">
      <c r="J57741" s="2"/>
      <c r="M57741" s="2"/>
      <c r="N57741" s="2"/>
      <c r="O57741" s="2"/>
      <c r="P57741" s="2"/>
      <c r="Q57741" s="2"/>
    </row>
    <row r="57742" spans="10:17">
      <c r="J57742" s="2"/>
      <c r="M57742" s="2"/>
      <c r="N57742" s="2"/>
      <c r="O57742" s="2"/>
      <c r="P57742" s="2"/>
      <c r="Q57742" s="2"/>
    </row>
    <row r="57743" spans="10:17">
      <c r="J57743" s="2"/>
      <c r="M57743" s="2"/>
      <c r="N57743" s="2"/>
      <c r="O57743" s="2"/>
      <c r="P57743" s="2"/>
      <c r="Q57743" s="2"/>
    </row>
    <row r="57744" spans="10:17">
      <c r="J57744" s="2"/>
      <c r="M57744" s="2"/>
      <c r="N57744" s="2"/>
      <c r="O57744" s="2"/>
      <c r="P57744" s="2"/>
      <c r="Q57744" s="2"/>
    </row>
    <row r="57745" spans="10:17">
      <c r="J57745" s="2"/>
      <c r="M57745" s="2"/>
      <c r="N57745" s="2"/>
      <c r="O57745" s="2"/>
      <c r="P57745" s="2"/>
      <c r="Q57745" s="2"/>
    </row>
    <row r="57746" spans="10:17">
      <c r="J57746" s="2"/>
      <c r="M57746" s="2"/>
      <c r="N57746" s="2"/>
      <c r="O57746" s="2"/>
      <c r="P57746" s="2"/>
      <c r="Q57746" s="2"/>
    </row>
    <row r="57747" spans="10:17">
      <c r="J57747" s="2"/>
      <c r="M57747" s="2"/>
      <c r="N57747" s="2"/>
      <c r="O57747" s="2"/>
      <c r="P57747" s="2"/>
      <c r="Q57747" s="2"/>
    </row>
    <row r="57748" spans="10:17">
      <c r="J57748" s="2"/>
      <c r="M57748" s="2"/>
      <c r="N57748" s="2"/>
      <c r="O57748" s="2"/>
      <c r="P57748" s="2"/>
      <c r="Q57748" s="2"/>
    </row>
    <row r="57749" spans="10:17">
      <c r="J57749" s="2"/>
      <c r="M57749" s="2"/>
      <c r="N57749" s="2"/>
      <c r="O57749" s="2"/>
      <c r="P57749" s="2"/>
      <c r="Q57749" s="2"/>
    </row>
    <row r="57750" spans="10:17">
      <c r="J57750" s="2"/>
      <c r="M57750" s="2"/>
      <c r="N57750" s="2"/>
      <c r="O57750" s="2"/>
      <c r="P57750" s="2"/>
      <c r="Q57750" s="2"/>
    </row>
    <row r="57751" spans="10:17">
      <c r="J57751" s="2"/>
      <c r="M57751" s="2"/>
      <c r="N57751" s="2"/>
      <c r="O57751" s="2"/>
      <c r="P57751" s="2"/>
      <c r="Q57751" s="2"/>
    </row>
    <row r="57752" spans="10:17">
      <c r="J57752" s="2"/>
      <c r="M57752" s="2"/>
      <c r="N57752" s="2"/>
      <c r="O57752" s="2"/>
      <c r="P57752" s="2"/>
      <c r="Q57752" s="2"/>
    </row>
    <row r="57753" spans="10:17">
      <c r="J57753" s="2"/>
      <c r="M57753" s="2"/>
      <c r="N57753" s="2"/>
      <c r="O57753" s="2"/>
      <c r="P57753" s="2"/>
      <c r="Q57753" s="2"/>
    </row>
    <row r="57754" spans="10:17">
      <c r="J57754" s="2"/>
      <c r="M57754" s="2"/>
      <c r="N57754" s="2"/>
      <c r="O57754" s="2"/>
      <c r="P57754" s="2"/>
      <c r="Q57754" s="2"/>
    </row>
    <row r="57755" spans="10:17">
      <c r="J57755" s="2"/>
      <c r="M57755" s="2"/>
      <c r="N57755" s="2"/>
      <c r="O57755" s="2"/>
      <c r="P57755" s="2"/>
      <c r="Q57755" s="2"/>
    </row>
    <row r="57756" spans="10:17">
      <c r="J57756" s="2"/>
      <c r="M57756" s="2"/>
      <c r="N57756" s="2"/>
      <c r="O57756" s="2"/>
      <c r="P57756" s="2"/>
      <c r="Q57756" s="2"/>
    </row>
    <row r="57757" spans="10:17">
      <c r="J57757" s="2"/>
      <c r="M57757" s="2"/>
      <c r="N57757" s="2"/>
      <c r="O57757" s="2"/>
      <c r="P57757" s="2"/>
      <c r="Q57757" s="2"/>
    </row>
    <row r="57758" spans="10:17">
      <c r="J57758" s="2"/>
      <c r="M57758" s="2"/>
      <c r="N57758" s="2"/>
      <c r="O57758" s="2"/>
      <c r="P57758" s="2"/>
      <c r="Q57758" s="2"/>
    </row>
    <row r="57759" spans="10:17">
      <c r="J57759" s="2"/>
      <c r="M57759" s="2"/>
      <c r="N57759" s="2"/>
      <c r="O57759" s="2"/>
      <c r="P57759" s="2"/>
      <c r="Q57759" s="2"/>
    </row>
    <row r="57760" spans="10:17">
      <c r="J57760" s="2"/>
      <c r="M57760" s="2"/>
      <c r="N57760" s="2"/>
      <c r="O57760" s="2"/>
      <c r="P57760" s="2"/>
      <c r="Q57760" s="2"/>
    </row>
    <row r="57761" spans="10:17">
      <c r="J57761" s="2"/>
      <c r="M57761" s="2"/>
      <c r="N57761" s="2"/>
      <c r="O57761" s="2"/>
      <c r="P57761" s="2"/>
      <c r="Q57761" s="2"/>
    </row>
    <row r="57762" spans="10:17">
      <c r="J57762" s="2"/>
      <c r="M57762" s="2"/>
      <c r="N57762" s="2"/>
      <c r="O57762" s="2"/>
      <c r="P57762" s="2"/>
      <c r="Q57762" s="2"/>
    </row>
    <row r="57763" spans="10:17">
      <c r="J57763" s="2"/>
      <c r="M57763" s="2"/>
      <c r="N57763" s="2"/>
      <c r="O57763" s="2"/>
      <c r="P57763" s="2"/>
      <c r="Q57763" s="2"/>
    </row>
    <row r="57764" spans="10:17">
      <c r="J57764" s="2"/>
      <c r="M57764" s="2"/>
      <c r="N57764" s="2"/>
      <c r="O57764" s="2"/>
      <c r="P57764" s="2"/>
      <c r="Q57764" s="2"/>
    </row>
    <row r="57765" spans="10:17">
      <c r="J57765" s="2"/>
      <c r="M57765" s="2"/>
      <c r="N57765" s="2"/>
      <c r="O57765" s="2"/>
      <c r="P57765" s="2"/>
      <c r="Q57765" s="2"/>
    </row>
    <row r="57766" spans="10:17">
      <c r="J57766" s="2"/>
      <c r="M57766" s="2"/>
      <c r="N57766" s="2"/>
      <c r="O57766" s="2"/>
      <c r="P57766" s="2"/>
      <c r="Q57766" s="2"/>
    </row>
    <row r="57767" spans="10:17">
      <c r="J57767" s="2"/>
      <c r="M57767" s="2"/>
      <c r="N57767" s="2"/>
      <c r="O57767" s="2"/>
      <c r="P57767" s="2"/>
      <c r="Q57767" s="2"/>
    </row>
    <row r="57768" spans="10:17">
      <c r="J57768" s="2"/>
      <c r="M57768" s="2"/>
      <c r="N57768" s="2"/>
      <c r="O57768" s="2"/>
      <c r="P57768" s="2"/>
      <c r="Q57768" s="2"/>
    </row>
    <row r="57769" spans="10:17">
      <c r="J57769" s="2"/>
      <c r="M57769" s="2"/>
      <c r="N57769" s="2"/>
      <c r="O57769" s="2"/>
      <c r="P57769" s="2"/>
      <c r="Q57769" s="2"/>
    </row>
    <row r="57770" spans="10:17">
      <c r="J57770" s="2"/>
      <c r="M57770" s="2"/>
      <c r="N57770" s="2"/>
      <c r="O57770" s="2"/>
      <c r="P57770" s="2"/>
      <c r="Q57770" s="2"/>
    </row>
    <row r="57771" spans="10:17">
      <c r="J57771" s="2"/>
      <c r="M57771" s="2"/>
      <c r="N57771" s="2"/>
      <c r="O57771" s="2"/>
      <c r="P57771" s="2"/>
      <c r="Q57771" s="2"/>
    </row>
    <row r="57772" spans="10:17">
      <c r="J57772" s="2"/>
      <c r="M57772" s="2"/>
      <c r="N57772" s="2"/>
      <c r="O57772" s="2"/>
      <c r="P57772" s="2"/>
      <c r="Q57772" s="2"/>
    </row>
    <row r="57773" spans="10:17">
      <c r="J57773" s="2"/>
      <c r="M57773" s="2"/>
      <c r="N57773" s="2"/>
      <c r="O57773" s="2"/>
      <c r="P57773" s="2"/>
      <c r="Q57773" s="2"/>
    </row>
    <row r="57774" spans="10:17">
      <c r="J57774" s="2"/>
      <c r="M57774" s="2"/>
      <c r="N57774" s="2"/>
      <c r="O57774" s="2"/>
      <c r="P57774" s="2"/>
      <c r="Q57774" s="2"/>
    </row>
    <row r="57775" spans="10:17">
      <c r="J57775" s="2"/>
      <c r="M57775" s="2"/>
      <c r="N57775" s="2"/>
      <c r="O57775" s="2"/>
      <c r="P57775" s="2"/>
      <c r="Q57775" s="2"/>
    </row>
    <row r="57776" spans="10:17">
      <c r="J57776" s="2"/>
      <c r="M57776" s="2"/>
      <c r="N57776" s="2"/>
      <c r="O57776" s="2"/>
      <c r="P57776" s="2"/>
      <c r="Q57776" s="2"/>
    </row>
    <row r="57777" spans="10:17">
      <c r="J57777" s="2"/>
      <c r="M57777" s="2"/>
      <c r="N57777" s="2"/>
      <c r="O57777" s="2"/>
      <c r="P57777" s="2"/>
      <c r="Q57777" s="2"/>
    </row>
    <row r="57778" spans="10:17">
      <c r="J57778" s="2"/>
      <c r="M57778" s="2"/>
      <c r="N57778" s="2"/>
      <c r="O57778" s="2"/>
      <c r="P57778" s="2"/>
      <c r="Q57778" s="2"/>
    </row>
    <row r="57779" spans="10:17">
      <c r="J57779" s="2"/>
      <c r="M57779" s="2"/>
      <c r="N57779" s="2"/>
      <c r="O57779" s="2"/>
      <c r="P57779" s="2"/>
      <c r="Q57779" s="2"/>
    </row>
    <row r="57780" spans="10:17">
      <c r="J57780" s="2"/>
      <c r="M57780" s="2"/>
      <c r="N57780" s="2"/>
      <c r="O57780" s="2"/>
      <c r="P57780" s="2"/>
      <c r="Q57780" s="2"/>
    </row>
    <row r="57781" spans="10:17">
      <c r="J57781" s="2"/>
      <c r="M57781" s="2"/>
      <c r="N57781" s="2"/>
      <c r="O57781" s="2"/>
      <c r="P57781" s="2"/>
      <c r="Q57781" s="2"/>
    </row>
    <row r="57782" spans="10:17">
      <c r="J57782" s="2"/>
      <c r="M57782" s="2"/>
      <c r="N57782" s="2"/>
      <c r="O57782" s="2"/>
      <c r="P57782" s="2"/>
      <c r="Q57782" s="2"/>
    </row>
    <row r="57783" spans="10:17">
      <c r="J57783" s="2"/>
      <c r="M57783" s="2"/>
      <c r="N57783" s="2"/>
      <c r="O57783" s="2"/>
      <c r="P57783" s="2"/>
      <c r="Q57783" s="2"/>
    </row>
    <row r="57784" spans="10:17">
      <c r="J57784" s="2"/>
      <c r="M57784" s="2"/>
      <c r="N57784" s="2"/>
      <c r="O57784" s="2"/>
      <c r="P57784" s="2"/>
      <c r="Q57784" s="2"/>
    </row>
    <row r="57785" spans="10:17">
      <c r="J57785" s="2"/>
      <c r="M57785" s="2"/>
      <c r="N57785" s="2"/>
      <c r="O57785" s="2"/>
      <c r="P57785" s="2"/>
      <c r="Q57785" s="2"/>
    </row>
    <row r="57786" spans="10:17">
      <c r="J57786" s="2"/>
      <c r="M57786" s="2"/>
      <c r="N57786" s="2"/>
      <c r="O57786" s="2"/>
      <c r="P57786" s="2"/>
      <c r="Q57786" s="2"/>
    </row>
    <row r="57787" spans="10:17">
      <c r="J57787" s="2"/>
      <c r="M57787" s="2"/>
      <c r="N57787" s="2"/>
      <c r="O57787" s="2"/>
      <c r="P57787" s="2"/>
      <c r="Q57787" s="2"/>
    </row>
    <row r="57788" spans="10:17">
      <c r="J57788" s="2"/>
      <c r="M57788" s="2"/>
      <c r="N57788" s="2"/>
      <c r="O57788" s="2"/>
      <c r="P57788" s="2"/>
      <c r="Q57788" s="2"/>
    </row>
    <row r="57789" spans="10:17">
      <c r="J57789" s="2"/>
      <c r="M57789" s="2"/>
      <c r="N57789" s="2"/>
      <c r="O57789" s="2"/>
      <c r="P57789" s="2"/>
      <c r="Q57789" s="2"/>
    </row>
    <row r="57790" spans="10:17">
      <c r="J57790" s="2"/>
      <c r="M57790" s="2"/>
      <c r="N57790" s="2"/>
      <c r="O57790" s="2"/>
      <c r="P57790" s="2"/>
      <c r="Q57790" s="2"/>
    </row>
    <row r="57791" spans="10:17">
      <c r="J57791" s="2"/>
      <c r="M57791" s="2"/>
      <c r="N57791" s="2"/>
      <c r="O57791" s="2"/>
      <c r="P57791" s="2"/>
      <c r="Q57791" s="2"/>
    </row>
    <row r="57792" spans="10:17">
      <c r="J57792" s="2"/>
      <c r="M57792" s="2"/>
      <c r="N57792" s="2"/>
      <c r="O57792" s="2"/>
      <c r="P57792" s="2"/>
      <c r="Q57792" s="2"/>
    </row>
    <row r="57793" spans="10:17">
      <c r="J57793" s="2"/>
      <c r="M57793" s="2"/>
      <c r="N57793" s="2"/>
      <c r="O57793" s="2"/>
      <c r="P57793" s="2"/>
      <c r="Q57793" s="2"/>
    </row>
    <row r="57794" spans="10:17">
      <c r="J57794" s="2"/>
      <c r="M57794" s="2"/>
      <c r="N57794" s="2"/>
      <c r="O57794" s="2"/>
      <c r="P57794" s="2"/>
      <c r="Q57794" s="2"/>
    </row>
    <row r="57795" spans="10:17">
      <c r="J57795" s="2"/>
      <c r="M57795" s="2"/>
      <c r="N57795" s="2"/>
      <c r="O57795" s="2"/>
      <c r="P57795" s="2"/>
      <c r="Q57795" s="2"/>
    </row>
    <row r="57796" spans="10:17">
      <c r="J57796" s="2"/>
      <c r="M57796" s="2"/>
      <c r="N57796" s="2"/>
      <c r="O57796" s="2"/>
      <c r="P57796" s="2"/>
      <c r="Q57796" s="2"/>
    </row>
    <row r="57797" spans="10:17">
      <c r="J57797" s="2"/>
      <c r="M57797" s="2"/>
      <c r="N57797" s="2"/>
      <c r="O57797" s="2"/>
      <c r="P57797" s="2"/>
      <c r="Q57797" s="2"/>
    </row>
    <row r="57798" spans="10:17">
      <c r="J57798" s="2"/>
      <c r="M57798" s="2"/>
      <c r="N57798" s="2"/>
      <c r="O57798" s="2"/>
      <c r="P57798" s="2"/>
      <c r="Q57798" s="2"/>
    </row>
    <row r="57799" spans="10:17">
      <c r="J57799" s="2"/>
      <c r="M57799" s="2"/>
      <c r="N57799" s="2"/>
      <c r="O57799" s="2"/>
      <c r="P57799" s="2"/>
      <c r="Q57799" s="2"/>
    </row>
    <row r="57800" spans="10:17">
      <c r="J57800" s="2"/>
      <c r="M57800" s="2"/>
      <c r="N57800" s="2"/>
      <c r="O57800" s="2"/>
      <c r="P57800" s="2"/>
      <c r="Q57800" s="2"/>
    </row>
    <row r="57801" spans="10:17">
      <c r="J57801" s="2"/>
      <c r="M57801" s="2"/>
      <c r="N57801" s="2"/>
      <c r="O57801" s="2"/>
      <c r="P57801" s="2"/>
      <c r="Q57801" s="2"/>
    </row>
    <row r="57802" spans="10:17">
      <c r="J57802" s="2"/>
      <c r="M57802" s="2"/>
      <c r="N57802" s="2"/>
      <c r="O57802" s="2"/>
      <c r="P57802" s="2"/>
      <c r="Q57802" s="2"/>
    </row>
    <row r="57803" spans="10:17">
      <c r="J57803" s="2"/>
      <c r="M57803" s="2"/>
      <c r="N57803" s="2"/>
      <c r="O57803" s="2"/>
      <c r="P57803" s="2"/>
      <c r="Q57803" s="2"/>
    </row>
    <row r="57804" spans="10:17">
      <c r="J57804" s="2"/>
      <c r="M57804" s="2"/>
      <c r="N57804" s="2"/>
      <c r="O57804" s="2"/>
      <c r="P57804" s="2"/>
      <c r="Q57804" s="2"/>
    </row>
    <row r="57805" spans="10:17">
      <c r="J57805" s="2"/>
      <c r="M57805" s="2"/>
      <c r="N57805" s="2"/>
      <c r="O57805" s="2"/>
      <c r="P57805" s="2"/>
      <c r="Q57805" s="2"/>
    </row>
    <row r="57806" spans="10:17">
      <c r="J57806" s="2"/>
      <c r="M57806" s="2"/>
      <c r="N57806" s="2"/>
      <c r="O57806" s="2"/>
      <c r="P57806" s="2"/>
      <c r="Q57806" s="2"/>
    </row>
    <row r="57807" spans="10:17">
      <c r="J57807" s="2"/>
      <c r="M57807" s="2"/>
      <c r="N57807" s="2"/>
      <c r="O57807" s="2"/>
      <c r="P57807" s="2"/>
      <c r="Q57807" s="2"/>
    </row>
    <row r="57808" spans="10:17">
      <c r="J57808" s="2"/>
      <c r="M57808" s="2"/>
      <c r="N57808" s="2"/>
      <c r="O57808" s="2"/>
      <c r="P57808" s="2"/>
      <c r="Q57808" s="2"/>
    </row>
    <row r="57809" spans="10:17">
      <c r="J57809" s="2"/>
      <c r="M57809" s="2"/>
      <c r="N57809" s="2"/>
      <c r="O57809" s="2"/>
      <c r="P57809" s="2"/>
      <c r="Q57809" s="2"/>
    </row>
    <row r="57810" spans="10:17">
      <c r="J57810" s="2"/>
      <c r="M57810" s="2"/>
      <c r="N57810" s="2"/>
      <c r="O57810" s="2"/>
      <c r="P57810" s="2"/>
      <c r="Q57810" s="2"/>
    </row>
    <row r="57811" spans="10:17">
      <c r="J57811" s="2"/>
      <c r="M57811" s="2"/>
      <c r="N57811" s="2"/>
      <c r="O57811" s="2"/>
      <c r="P57811" s="2"/>
      <c r="Q57811" s="2"/>
    </row>
    <row r="57812" spans="10:17">
      <c r="J57812" s="2"/>
      <c r="M57812" s="2"/>
      <c r="N57812" s="2"/>
      <c r="O57812" s="2"/>
      <c r="P57812" s="2"/>
      <c r="Q57812" s="2"/>
    </row>
    <row r="57813" spans="10:17">
      <c r="J57813" s="2"/>
      <c r="M57813" s="2"/>
      <c r="N57813" s="2"/>
      <c r="O57813" s="2"/>
      <c r="P57813" s="2"/>
      <c r="Q57813" s="2"/>
    </row>
    <row r="57814" spans="10:17">
      <c r="J57814" s="2"/>
      <c r="M57814" s="2"/>
      <c r="N57814" s="2"/>
      <c r="O57814" s="2"/>
      <c r="P57814" s="2"/>
      <c r="Q57814" s="2"/>
    </row>
    <row r="57815" spans="10:17">
      <c r="J57815" s="2"/>
      <c r="M57815" s="2"/>
      <c r="N57815" s="2"/>
      <c r="O57815" s="2"/>
      <c r="P57815" s="2"/>
      <c r="Q57815" s="2"/>
    </row>
    <row r="57816" spans="10:17">
      <c r="J57816" s="2"/>
      <c r="M57816" s="2"/>
      <c r="N57816" s="2"/>
      <c r="O57816" s="2"/>
      <c r="P57816" s="2"/>
      <c r="Q57816" s="2"/>
    </row>
    <row r="57817" spans="10:17">
      <c r="J57817" s="2"/>
      <c r="M57817" s="2"/>
      <c r="N57817" s="2"/>
      <c r="O57817" s="2"/>
      <c r="P57817" s="2"/>
      <c r="Q57817" s="2"/>
    </row>
    <row r="57818" spans="10:17">
      <c r="J57818" s="2"/>
      <c r="M57818" s="2"/>
      <c r="N57818" s="2"/>
      <c r="O57818" s="2"/>
      <c r="P57818" s="2"/>
      <c r="Q57818" s="2"/>
    </row>
    <row r="57819" spans="10:17">
      <c r="J57819" s="2"/>
      <c r="M57819" s="2"/>
      <c r="N57819" s="2"/>
      <c r="O57819" s="2"/>
      <c r="P57819" s="2"/>
      <c r="Q57819" s="2"/>
    </row>
    <row r="57820" spans="10:17">
      <c r="J57820" s="2"/>
      <c r="M57820" s="2"/>
      <c r="N57820" s="2"/>
      <c r="O57820" s="2"/>
      <c r="P57820" s="2"/>
      <c r="Q57820" s="2"/>
    </row>
    <row r="57821" spans="10:17">
      <c r="J57821" s="2"/>
      <c r="M57821" s="2"/>
      <c r="N57821" s="2"/>
      <c r="O57821" s="2"/>
      <c r="P57821" s="2"/>
      <c r="Q57821" s="2"/>
    </row>
    <row r="57822" spans="10:17">
      <c r="J57822" s="2"/>
      <c r="M57822" s="2"/>
      <c r="N57822" s="2"/>
      <c r="O57822" s="2"/>
      <c r="P57822" s="2"/>
      <c r="Q57822" s="2"/>
    </row>
    <row r="57823" spans="10:17">
      <c r="J57823" s="2"/>
      <c r="M57823" s="2"/>
      <c r="N57823" s="2"/>
      <c r="O57823" s="2"/>
      <c r="P57823" s="2"/>
      <c r="Q57823" s="2"/>
    </row>
    <row r="57824" spans="10:17">
      <c r="J57824" s="2"/>
      <c r="M57824" s="2"/>
      <c r="N57824" s="2"/>
      <c r="O57824" s="2"/>
      <c r="P57824" s="2"/>
      <c r="Q57824" s="2"/>
    </row>
    <row r="57825" spans="10:17">
      <c r="J57825" s="2"/>
      <c r="M57825" s="2"/>
      <c r="N57825" s="2"/>
      <c r="O57825" s="2"/>
      <c r="P57825" s="2"/>
      <c r="Q57825" s="2"/>
    </row>
    <row r="57826" spans="10:17">
      <c r="J57826" s="2"/>
      <c r="M57826" s="2"/>
      <c r="N57826" s="2"/>
      <c r="O57826" s="2"/>
      <c r="P57826" s="2"/>
      <c r="Q57826" s="2"/>
    </row>
    <row r="57827" spans="10:17">
      <c r="J57827" s="2"/>
      <c r="M57827" s="2"/>
      <c r="N57827" s="2"/>
      <c r="O57827" s="2"/>
      <c r="P57827" s="2"/>
      <c r="Q57827" s="2"/>
    </row>
    <row r="57828" spans="10:17">
      <c r="J57828" s="2"/>
      <c r="M57828" s="2"/>
      <c r="N57828" s="2"/>
      <c r="O57828" s="2"/>
      <c r="P57828" s="2"/>
      <c r="Q57828" s="2"/>
    </row>
    <row r="57829" spans="10:17">
      <c r="J57829" s="2"/>
      <c r="M57829" s="2"/>
      <c r="N57829" s="2"/>
      <c r="O57829" s="2"/>
      <c r="P57829" s="2"/>
      <c r="Q57829" s="2"/>
    </row>
    <row r="57830" spans="10:17">
      <c r="J57830" s="2"/>
      <c r="M57830" s="2"/>
      <c r="N57830" s="2"/>
      <c r="O57830" s="2"/>
      <c r="P57830" s="2"/>
      <c r="Q57830" s="2"/>
    </row>
    <row r="57831" spans="10:17">
      <c r="J57831" s="2"/>
      <c r="M57831" s="2"/>
      <c r="N57831" s="2"/>
      <c r="O57831" s="2"/>
      <c r="P57831" s="2"/>
      <c r="Q57831" s="2"/>
    </row>
    <row r="57832" spans="10:17">
      <c r="J57832" s="2"/>
      <c r="M57832" s="2"/>
      <c r="N57832" s="2"/>
      <c r="O57832" s="2"/>
      <c r="P57832" s="2"/>
      <c r="Q57832" s="2"/>
    </row>
    <row r="57833" spans="10:17">
      <c r="J57833" s="2"/>
      <c r="M57833" s="2"/>
      <c r="N57833" s="2"/>
      <c r="O57833" s="2"/>
      <c r="P57833" s="2"/>
      <c r="Q57833" s="2"/>
    </row>
    <row r="57834" spans="10:17">
      <c r="J57834" s="2"/>
      <c r="M57834" s="2"/>
      <c r="N57834" s="2"/>
      <c r="O57834" s="2"/>
      <c r="P57834" s="2"/>
      <c r="Q57834" s="2"/>
    </row>
    <row r="57835" spans="10:17">
      <c r="J57835" s="2"/>
      <c r="M57835" s="2"/>
      <c r="N57835" s="2"/>
      <c r="O57835" s="2"/>
      <c r="P57835" s="2"/>
      <c r="Q57835" s="2"/>
    </row>
    <row r="57836" spans="10:17">
      <c r="J57836" s="2"/>
      <c r="M57836" s="2"/>
      <c r="N57836" s="2"/>
      <c r="O57836" s="2"/>
      <c r="P57836" s="2"/>
      <c r="Q57836" s="2"/>
    </row>
    <row r="57837" spans="10:17">
      <c r="J57837" s="2"/>
      <c r="M57837" s="2"/>
      <c r="N57837" s="2"/>
      <c r="O57837" s="2"/>
      <c r="P57837" s="2"/>
      <c r="Q57837" s="2"/>
    </row>
    <row r="57838" spans="10:17">
      <c r="J57838" s="2"/>
      <c r="M57838" s="2"/>
      <c r="N57838" s="2"/>
      <c r="O57838" s="2"/>
      <c r="P57838" s="2"/>
      <c r="Q57838" s="2"/>
    </row>
    <row r="57839" spans="10:17">
      <c r="J57839" s="2"/>
      <c r="M57839" s="2"/>
      <c r="N57839" s="2"/>
      <c r="O57839" s="2"/>
      <c r="P57839" s="2"/>
      <c r="Q57839" s="2"/>
    </row>
    <row r="57840" spans="10:17">
      <c r="J57840" s="2"/>
      <c r="M57840" s="2"/>
      <c r="N57840" s="2"/>
      <c r="O57840" s="2"/>
      <c r="P57840" s="2"/>
      <c r="Q57840" s="2"/>
    </row>
    <row r="57841" spans="10:17">
      <c r="J57841" s="2"/>
      <c r="M57841" s="2"/>
      <c r="N57841" s="2"/>
      <c r="O57841" s="2"/>
      <c r="P57841" s="2"/>
      <c r="Q57841" s="2"/>
    </row>
    <row r="57842" spans="10:17">
      <c r="J57842" s="2"/>
      <c r="M57842" s="2"/>
      <c r="N57842" s="2"/>
      <c r="O57842" s="2"/>
      <c r="P57842" s="2"/>
      <c r="Q57842" s="2"/>
    </row>
    <row r="57843" spans="10:17">
      <c r="J57843" s="2"/>
      <c r="M57843" s="2"/>
      <c r="N57843" s="2"/>
      <c r="O57843" s="2"/>
      <c r="P57843" s="2"/>
      <c r="Q57843" s="2"/>
    </row>
    <row r="57844" spans="10:17">
      <c r="J57844" s="2"/>
      <c r="M57844" s="2"/>
      <c r="N57844" s="2"/>
      <c r="O57844" s="2"/>
      <c r="P57844" s="2"/>
      <c r="Q57844" s="2"/>
    </row>
    <row r="57845" spans="10:17">
      <c r="J57845" s="2"/>
      <c r="M57845" s="2"/>
      <c r="N57845" s="2"/>
      <c r="O57845" s="2"/>
      <c r="P57845" s="2"/>
      <c r="Q57845" s="2"/>
    </row>
    <row r="57846" spans="10:17">
      <c r="J57846" s="2"/>
      <c r="M57846" s="2"/>
      <c r="N57846" s="2"/>
      <c r="O57846" s="2"/>
      <c r="P57846" s="2"/>
      <c r="Q57846" s="2"/>
    </row>
    <row r="57847" spans="10:17">
      <c r="J57847" s="2"/>
      <c r="M57847" s="2"/>
      <c r="N57847" s="2"/>
      <c r="O57847" s="2"/>
      <c r="P57847" s="2"/>
      <c r="Q57847" s="2"/>
    </row>
    <row r="57848" spans="10:17">
      <c r="J57848" s="2"/>
      <c r="M57848" s="2"/>
      <c r="N57848" s="2"/>
      <c r="O57848" s="2"/>
      <c r="P57848" s="2"/>
      <c r="Q57848" s="2"/>
    </row>
    <row r="57849" spans="10:17">
      <c r="J57849" s="2"/>
      <c r="M57849" s="2"/>
      <c r="N57849" s="2"/>
      <c r="O57849" s="2"/>
      <c r="P57849" s="2"/>
      <c r="Q57849" s="2"/>
    </row>
    <row r="57850" spans="10:17">
      <c r="J57850" s="2"/>
      <c r="M57850" s="2"/>
      <c r="N57850" s="2"/>
      <c r="O57850" s="2"/>
      <c r="P57850" s="2"/>
      <c r="Q57850" s="2"/>
    </row>
    <row r="57851" spans="10:17">
      <c r="J57851" s="2"/>
      <c r="M57851" s="2"/>
      <c r="N57851" s="2"/>
      <c r="O57851" s="2"/>
      <c r="P57851" s="2"/>
      <c r="Q57851" s="2"/>
    </row>
    <row r="57852" spans="10:17">
      <c r="J57852" s="2"/>
      <c r="M57852" s="2"/>
      <c r="N57852" s="2"/>
      <c r="O57852" s="2"/>
      <c r="P57852" s="2"/>
      <c r="Q57852" s="2"/>
    </row>
    <row r="57853" spans="10:17">
      <c r="J57853" s="2"/>
      <c r="M57853" s="2"/>
      <c r="N57853" s="2"/>
      <c r="O57853" s="2"/>
      <c r="P57853" s="2"/>
      <c r="Q57853" s="2"/>
    </row>
    <row r="57854" spans="10:17">
      <c r="J57854" s="2"/>
      <c r="M57854" s="2"/>
      <c r="N57854" s="2"/>
      <c r="O57854" s="2"/>
      <c r="P57854" s="2"/>
      <c r="Q57854" s="2"/>
    </row>
    <row r="57855" spans="10:17">
      <c r="J57855" s="2"/>
      <c r="M57855" s="2"/>
      <c r="N57855" s="2"/>
      <c r="O57855" s="2"/>
      <c r="P57855" s="2"/>
      <c r="Q57855" s="2"/>
    </row>
    <row r="57856" spans="10:17">
      <c r="J57856" s="2"/>
      <c r="M57856" s="2"/>
      <c r="N57856" s="2"/>
      <c r="O57856" s="2"/>
      <c r="P57856" s="2"/>
      <c r="Q57856" s="2"/>
    </row>
    <row r="57857" spans="10:17">
      <c r="J57857" s="2"/>
      <c r="M57857" s="2"/>
      <c r="N57857" s="2"/>
      <c r="O57857" s="2"/>
      <c r="P57857" s="2"/>
      <c r="Q57857" s="2"/>
    </row>
    <row r="57858" spans="10:17">
      <c r="J57858" s="2"/>
      <c r="M57858" s="2"/>
      <c r="N57858" s="2"/>
      <c r="O57858" s="2"/>
      <c r="P57858" s="2"/>
      <c r="Q57858" s="2"/>
    </row>
    <row r="57859" spans="10:17">
      <c r="J57859" s="2"/>
      <c r="M57859" s="2"/>
      <c r="N57859" s="2"/>
      <c r="O57859" s="2"/>
      <c r="P57859" s="2"/>
      <c r="Q57859" s="2"/>
    </row>
    <row r="57860" spans="10:17">
      <c r="J57860" s="2"/>
      <c r="M57860" s="2"/>
      <c r="N57860" s="2"/>
      <c r="O57860" s="2"/>
      <c r="P57860" s="2"/>
      <c r="Q57860" s="2"/>
    </row>
    <row r="57861" spans="10:17">
      <c r="J57861" s="2"/>
      <c r="M57861" s="2"/>
      <c r="N57861" s="2"/>
      <c r="O57861" s="2"/>
      <c r="P57861" s="2"/>
      <c r="Q57861" s="2"/>
    </row>
    <row r="57862" spans="10:17">
      <c r="J57862" s="2"/>
      <c r="M57862" s="2"/>
      <c r="N57862" s="2"/>
      <c r="O57862" s="2"/>
      <c r="P57862" s="2"/>
      <c r="Q57862" s="2"/>
    </row>
    <row r="57863" spans="10:17">
      <c r="J57863" s="2"/>
      <c r="M57863" s="2"/>
      <c r="N57863" s="2"/>
      <c r="O57863" s="2"/>
      <c r="P57863" s="2"/>
      <c r="Q57863" s="2"/>
    </row>
    <row r="57864" spans="10:17">
      <c r="J57864" s="2"/>
      <c r="M57864" s="2"/>
      <c r="N57864" s="2"/>
      <c r="O57864" s="2"/>
      <c r="P57864" s="2"/>
      <c r="Q57864" s="2"/>
    </row>
    <row r="57865" spans="10:17">
      <c r="J57865" s="2"/>
      <c r="M57865" s="2"/>
      <c r="N57865" s="2"/>
      <c r="O57865" s="2"/>
      <c r="P57865" s="2"/>
      <c r="Q57865" s="2"/>
    </row>
    <row r="57866" spans="10:17">
      <c r="J57866" s="2"/>
      <c r="M57866" s="2"/>
      <c r="N57866" s="2"/>
      <c r="O57866" s="2"/>
      <c r="P57866" s="2"/>
      <c r="Q57866" s="2"/>
    </row>
    <row r="57867" spans="10:17">
      <c r="J57867" s="2"/>
      <c r="M57867" s="2"/>
      <c r="N57867" s="2"/>
      <c r="O57867" s="2"/>
      <c r="P57867" s="2"/>
      <c r="Q57867" s="2"/>
    </row>
    <row r="57868" spans="10:17">
      <c r="J57868" s="2"/>
      <c r="M57868" s="2"/>
      <c r="N57868" s="2"/>
      <c r="O57868" s="2"/>
      <c r="P57868" s="2"/>
      <c r="Q57868" s="2"/>
    </row>
    <row r="57869" spans="10:17">
      <c r="J57869" s="2"/>
      <c r="M57869" s="2"/>
      <c r="N57869" s="2"/>
      <c r="O57869" s="2"/>
      <c r="P57869" s="2"/>
      <c r="Q57869" s="2"/>
    </row>
    <row r="57870" spans="10:17">
      <c r="J57870" s="2"/>
      <c r="M57870" s="2"/>
      <c r="N57870" s="2"/>
      <c r="O57870" s="2"/>
      <c r="P57870" s="2"/>
      <c r="Q57870" s="2"/>
    </row>
    <row r="57871" spans="10:17">
      <c r="J57871" s="2"/>
      <c r="M57871" s="2"/>
      <c r="N57871" s="2"/>
      <c r="O57871" s="2"/>
      <c r="P57871" s="2"/>
      <c r="Q57871" s="2"/>
    </row>
    <row r="57872" spans="10:17">
      <c r="J57872" s="2"/>
      <c r="M57872" s="2"/>
      <c r="N57872" s="2"/>
      <c r="O57872" s="2"/>
      <c r="P57872" s="2"/>
      <c r="Q57872" s="2"/>
    </row>
    <row r="57873" spans="10:17">
      <c r="J57873" s="2"/>
      <c r="M57873" s="2"/>
      <c r="N57873" s="2"/>
      <c r="O57873" s="2"/>
      <c r="P57873" s="2"/>
      <c r="Q57873" s="2"/>
    </row>
    <row r="57874" spans="10:17">
      <c r="J57874" s="2"/>
      <c r="M57874" s="2"/>
      <c r="N57874" s="2"/>
      <c r="O57874" s="2"/>
      <c r="P57874" s="2"/>
      <c r="Q57874" s="2"/>
    </row>
    <row r="57875" spans="10:17">
      <c r="J57875" s="2"/>
      <c r="M57875" s="2"/>
      <c r="N57875" s="2"/>
      <c r="O57875" s="2"/>
      <c r="P57875" s="2"/>
      <c r="Q57875" s="2"/>
    </row>
    <row r="57876" spans="10:17">
      <c r="J57876" s="2"/>
      <c r="M57876" s="2"/>
      <c r="N57876" s="2"/>
      <c r="O57876" s="2"/>
      <c r="P57876" s="2"/>
      <c r="Q57876" s="2"/>
    </row>
    <row r="57877" spans="10:17">
      <c r="J57877" s="2"/>
      <c r="M57877" s="2"/>
      <c r="N57877" s="2"/>
      <c r="O57877" s="2"/>
      <c r="P57877" s="2"/>
      <c r="Q57877" s="2"/>
    </row>
    <row r="57878" spans="10:17">
      <c r="J57878" s="2"/>
      <c r="M57878" s="2"/>
      <c r="N57878" s="2"/>
      <c r="O57878" s="2"/>
      <c r="P57878" s="2"/>
      <c r="Q57878" s="2"/>
    </row>
    <row r="57879" spans="10:17">
      <c r="J57879" s="2"/>
      <c r="M57879" s="2"/>
      <c r="N57879" s="2"/>
      <c r="O57879" s="2"/>
      <c r="P57879" s="2"/>
      <c r="Q57879" s="2"/>
    </row>
    <row r="57880" spans="10:17">
      <c r="J57880" s="2"/>
      <c r="M57880" s="2"/>
      <c r="N57880" s="2"/>
      <c r="O57880" s="2"/>
      <c r="P57880" s="2"/>
      <c r="Q57880" s="2"/>
    </row>
    <row r="57881" spans="10:17">
      <c r="J57881" s="2"/>
      <c r="M57881" s="2"/>
      <c r="N57881" s="2"/>
      <c r="O57881" s="2"/>
      <c r="P57881" s="2"/>
      <c r="Q57881" s="2"/>
    </row>
    <row r="57882" spans="10:17">
      <c r="J57882" s="2"/>
      <c r="M57882" s="2"/>
      <c r="N57882" s="2"/>
      <c r="O57882" s="2"/>
      <c r="P57882" s="2"/>
      <c r="Q57882" s="2"/>
    </row>
    <row r="57883" spans="10:17">
      <c r="J57883" s="2"/>
      <c r="M57883" s="2"/>
      <c r="N57883" s="2"/>
      <c r="O57883" s="2"/>
      <c r="P57883" s="2"/>
      <c r="Q57883" s="2"/>
    </row>
    <row r="57884" spans="10:17">
      <c r="J57884" s="2"/>
      <c r="M57884" s="2"/>
      <c r="N57884" s="2"/>
      <c r="O57884" s="2"/>
      <c r="P57884" s="2"/>
      <c r="Q57884" s="2"/>
    </row>
    <row r="57885" spans="10:17">
      <c r="J57885" s="2"/>
      <c r="M57885" s="2"/>
      <c r="N57885" s="2"/>
      <c r="O57885" s="2"/>
      <c r="P57885" s="2"/>
      <c r="Q57885" s="2"/>
    </row>
    <row r="57886" spans="10:17">
      <c r="J57886" s="2"/>
      <c r="M57886" s="2"/>
      <c r="N57886" s="2"/>
      <c r="O57886" s="2"/>
      <c r="P57886" s="2"/>
      <c r="Q57886" s="2"/>
    </row>
    <row r="57887" spans="10:17">
      <c r="J57887" s="2"/>
      <c r="M57887" s="2"/>
      <c r="N57887" s="2"/>
      <c r="O57887" s="2"/>
      <c r="P57887" s="2"/>
      <c r="Q57887" s="2"/>
    </row>
    <row r="57888" spans="10:17">
      <c r="J57888" s="2"/>
      <c r="M57888" s="2"/>
      <c r="N57888" s="2"/>
      <c r="O57888" s="2"/>
      <c r="P57888" s="2"/>
      <c r="Q57888" s="2"/>
    </row>
    <row r="57889" spans="10:17">
      <c r="J57889" s="2"/>
      <c r="M57889" s="2"/>
      <c r="N57889" s="2"/>
      <c r="O57889" s="2"/>
      <c r="P57889" s="2"/>
      <c r="Q57889" s="2"/>
    </row>
    <row r="57890" spans="10:17">
      <c r="J57890" s="2"/>
      <c r="M57890" s="2"/>
      <c r="N57890" s="2"/>
      <c r="O57890" s="2"/>
      <c r="P57890" s="2"/>
      <c r="Q57890" s="2"/>
    </row>
    <row r="57891" spans="10:17">
      <c r="J57891" s="2"/>
      <c r="M57891" s="2"/>
      <c r="N57891" s="2"/>
      <c r="O57891" s="2"/>
      <c r="P57891" s="2"/>
      <c r="Q57891" s="2"/>
    </row>
    <row r="57892" spans="10:17">
      <c r="J57892" s="2"/>
      <c r="M57892" s="2"/>
      <c r="N57892" s="2"/>
      <c r="O57892" s="2"/>
      <c r="P57892" s="2"/>
      <c r="Q57892" s="2"/>
    </row>
    <row r="57893" spans="10:17">
      <c r="J57893" s="2"/>
      <c r="M57893" s="2"/>
      <c r="N57893" s="2"/>
      <c r="O57893" s="2"/>
      <c r="P57893" s="2"/>
      <c r="Q57893" s="2"/>
    </row>
    <row r="57894" spans="10:17">
      <c r="J57894" s="2"/>
      <c r="M57894" s="2"/>
      <c r="N57894" s="2"/>
      <c r="O57894" s="2"/>
      <c r="P57894" s="2"/>
      <c r="Q57894" s="2"/>
    </row>
    <row r="57895" spans="10:17">
      <c r="J57895" s="2"/>
      <c r="M57895" s="2"/>
      <c r="N57895" s="2"/>
      <c r="O57895" s="2"/>
      <c r="P57895" s="2"/>
      <c r="Q57895" s="2"/>
    </row>
    <row r="57896" spans="10:17">
      <c r="J57896" s="2"/>
      <c r="M57896" s="2"/>
      <c r="N57896" s="2"/>
      <c r="O57896" s="2"/>
      <c r="P57896" s="2"/>
      <c r="Q57896" s="2"/>
    </row>
    <row r="57897" spans="10:17">
      <c r="J57897" s="2"/>
      <c r="M57897" s="2"/>
      <c r="N57897" s="2"/>
      <c r="O57897" s="2"/>
      <c r="P57897" s="2"/>
      <c r="Q57897" s="2"/>
    </row>
    <row r="57898" spans="10:17">
      <c r="J57898" s="2"/>
      <c r="M57898" s="2"/>
      <c r="N57898" s="2"/>
      <c r="O57898" s="2"/>
      <c r="P57898" s="2"/>
      <c r="Q57898" s="2"/>
    </row>
    <row r="57899" spans="10:17">
      <c r="J57899" s="2"/>
      <c r="M57899" s="2"/>
      <c r="N57899" s="2"/>
      <c r="O57899" s="2"/>
      <c r="P57899" s="2"/>
      <c r="Q57899" s="2"/>
    </row>
    <row r="57900" spans="10:17">
      <c r="J57900" s="2"/>
      <c r="M57900" s="2"/>
      <c r="N57900" s="2"/>
      <c r="O57900" s="2"/>
      <c r="P57900" s="2"/>
      <c r="Q57900" s="2"/>
    </row>
    <row r="57901" spans="10:17">
      <c r="J57901" s="2"/>
      <c r="M57901" s="2"/>
      <c r="N57901" s="2"/>
      <c r="O57901" s="2"/>
      <c r="P57901" s="2"/>
      <c r="Q57901" s="2"/>
    </row>
    <row r="57902" spans="10:17">
      <c r="J57902" s="2"/>
      <c r="M57902" s="2"/>
      <c r="N57902" s="2"/>
      <c r="O57902" s="2"/>
      <c r="P57902" s="2"/>
      <c r="Q57902" s="2"/>
    </row>
    <row r="57903" spans="10:17">
      <c r="J57903" s="2"/>
      <c r="M57903" s="2"/>
      <c r="N57903" s="2"/>
      <c r="O57903" s="2"/>
      <c r="P57903" s="2"/>
      <c r="Q57903" s="2"/>
    </row>
    <row r="57904" spans="10:17">
      <c r="J57904" s="2"/>
      <c r="M57904" s="2"/>
      <c r="N57904" s="2"/>
      <c r="O57904" s="2"/>
      <c r="P57904" s="2"/>
      <c r="Q57904" s="2"/>
    </row>
    <row r="57905" spans="10:17">
      <c r="J57905" s="2"/>
      <c r="M57905" s="2"/>
      <c r="N57905" s="2"/>
      <c r="O57905" s="2"/>
      <c r="P57905" s="2"/>
      <c r="Q57905" s="2"/>
    </row>
    <row r="57906" spans="10:17">
      <c r="J57906" s="2"/>
      <c r="M57906" s="2"/>
      <c r="N57906" s="2"/>
      <c r="O57906" s="2"/>
      <c r="P57906" s="2"/>
      <c r="Q57906" s="2"/>
    </row>
    <row r="57907" spans="10:17">
      <c r="J57907" s="2"/>
      <c r="M57907" s="2"/>
      <c r="N57907" s="2"/>
      <c r="O57907" s="2"/>
      <c r="P57907" s="2"/>
      <c r="Q57907" s="2"/>
    </row>
    <row r="57908" spans="10:17">
      <c r="J57908" s="2"/>
      <c r="M57908" s="2"/>
      <c r="N57908" s="2"/>
      <c r="O57908" s="2"/>
      <c r="P57908" s="2"/>
      <c r="Q57908" s="2"/>
    </row>
    <row r="57909" spans="10:17">
      <c r="J57909" s="2"/>
      <c r="M57909" s="2"/>
      <c r="N57909" s="2"/>
      <c r="O57909" s="2"/>
      <c r="P57909" s="2"/>
      <c r="Q57909" s="2"/>
    </row>
    <row r="57910" spans="10:17">
      <c r="J57910" s="2"/>
      <c r="M57910" s="2"/>
      <c r="N57910" s="2"/>
      <c r="O57910" s="2"/>
      <c r="P57910" s="2"/>
      <c r="Q57910" s="2"/>
    </row>
    <row r="57911" spans="10:17">
      <c r="J57911" s="2"/>
      <c r="M57911" s="2"/>
      <c r="N57911" s="2"/>
      <c r="O57911" s="2"/>
      <c r="P57911" s="2"/>
      <c r="Q57911" s="2"/>
    </row>
    <row r="57912" spans="10:17">
      <c r="J57912" s="2"/>
      <c r="M57912" s="2"/>
      <c r="N57912" s="2"/>
      <c r="O57912" s="2"/>
      <c r="P57912" s="2"/>
      <c r="Q57912" s="2"/>
    </row>
    <row r="57913" spans="10:17">
      <c r="J57913" s="2"/>
      <c r="M57913" s="2"/>
      <c r="N57913" s="2"/>
      <c r="O57913" s="2"/>
      <c r="P57913" s="2"/>
      <c r="Q57913" s="2"/>
    </row>
    <row r="57914" spans="10:17">
      <c r="J57914" s="2"/>
      <c r="M57914" s="2"/>
      <c r="N57914" s="2"/>
      <c r="O57914" s="2"/>
      <c r="P57914" s="2"/>
      <c r="Q57914" s="2"/>
    </row>
    <row r="57915" spans="10:17">
      <c r="J57915" s="2"/>
      <c r="M57915" s="2"/>
      <c r="N57915" s="2"/>
      <c r="O57915" s="2"/>
      <c r="P57915" s="2"/>
      <c r="Q57915" s="2"/>
    </row>
    <row r="57916" spans="10:17">
      <c r="J57916" s="2"/>
      <c r="M57916" s="2"/>
      <c r="N57916" s="2"/>
      <c r="O57916" s="2"/>
      <c r="P57916" s="2"/>
      <c r="Q57916" s="2"/>
    </row>
    <row r="57917" spans="10:17">
      <c r="J57917" s="2"/>
      <c r="M57917" s="2"/>
      <c r="N57917" s="2"/>
      <c r="O57917" s="2"/>
      <c r="P57917" s="2"/>
      <c r="Q57917" s="2"/>
    </row>
    <row r="57918" spans="10:17">
      <c r="J57918" s="2"/>
      <c r="M57918" s="2"/>
      <c r="N57918" s="2"/>
      <c r="O57918" s="2"/>
      <c r="P57918" s="2"/>
      <c r="Q57918" s="2"/>
    </row>
    <row r="57919" spans="10:17">
      <c r="J57919" s="2"/>
      <c r="M57919" s="2"/>
      <c r="N57919" s="2"/>
      <c r="O57919" s="2"/>
      <c r="P57919" s="2"/>
      <c r="Q57919" s="2"/>
    </row>
    <row r="57920" spans="10:17">
      <c r="J57920" s="2"/>
      <c r="M57920" s="2"/>
      <c r="N57920" s="2"/>
      <c r="O57920" s="2"/>
      <c r="P57920" s="2"/>
      <c r="Q57920" s="2"/>
    </row>
    <row r="57921" spans="10:17">
      <c r="J57921" s="2"/>
      <c r="M57921" s="2"/>
      <c r="N57921" s="2"/>
      <c r="O57921" s="2"/>
      <c r="P57921" s="2"/>
      <c r="Q57921" s="2"/>
    </row>
    <row r="57922" spans="10:17">
      <c r="J57922" s="2"/>
      <c r="M57922" s="2"/>
      <c r="N57922" s="2"/>
      <c r="O57922" s="2"/>
      <c r="P57922" s="2"/>
      <c r="Q57922" s="2"/>
    </row>
    <row r="57923" spans="10:17">
      <c r="J57923" s="2"/>
      <c r="M57923" s="2"/>
      <c r="N57923" s="2"/>
      <c r="O57923" s="2"/>
      <c r="P57923" s="2"/>
      <c r="Q57923" s="2"/>
    </row>
    <row r="57924" spans="10:17">
      <c r="J57924" s="2"/>
      <c r="M57924" s="2"/>
      <c r="N57924" s="2"/>
      <c r="O57924" s="2"/>
      <c r="P57924" s="2"/>
      <c r="Q57924" s="2"/>
    </row>
    <row r="57925" spans="10:17">
      <c r="J57925" s="2"/>
      <c r="M57925" s="2"/>
      <c r="N57925" s="2"/>
      <c r="O57925" s="2"/>
      <c r="P57925" s="2"/>
      <c r="Q57925" s="2"/>
    </row>
    <row r="57926" spans="10:17">
      <c r="J57926" s="2"/>
      <c r="M57926" s="2"/>
      <c r="N57926" s="2"/>
      <c r="O57926" s="2"/>
      <c r="P57926" s="2"/>
      <c r="Q57926" s="2"/>
    </row>
    <row r="57927" spans="10:17">
      <c r="J57927" s="2"/>
      <c r="M57927" s="2"/>
      <c r="N57927" s="2"/>
      <c r="O57927" s="2"/>
      <c r="P57927" s="2"/>
      <c r="Q57927" s="2"/>
    </row>
    <row r="57928" spans="10:17">
      <c r="J57928" s="2"/>
      <c r="M57928" s="2"/>
      <c r="N57928" s="2"/>
      <c r="O57928" s="2"/>
      <c r="P57928" s="2"/>
      <c r="Q57928" s="2"/>
    </row>
    <row r="57929" spans="10:17">
      <c r="J57929" s="2"/>
      <c r="M57929" s="2"/>
      <c r="N57929" s="2"/>
      <c r="O57929" s="2"/>
      <c r="P57929" s="2"/>
      <c r="Q57929" s="2"/>
    </row>
    <row r="57930" spans="10:17">
      <c r="J57930" s="2"/>
      <c r="M57930" s="2"/>
      <c r="N57930" s="2"/>
      <c r="O57930" s="2"/>
      <c r="P57930" s="2"/>
      <c r="Q57930" s="2"/>
    </row>
    <row r="57931" spans="10:17">
      <c r="J57931" s="2"/>
      <c r="M57931" s="2"/>
      <c r="N57931" s="2"/>
      <c r="O57931" s="2"/>
      <c r="P57931" s="2"/>
      <c r="Q57931" s="2"/>
    </row>
    <row r="57932" spans="10:17">
      <c r="J57932" s="2"/>
      <c r="M57932" s="2"/>
      <c r="N57932" s="2"/>
      <c r="O57932" s="2"/>
      <c r="P57932" s="2"/>
      <c r="Q57932" s="2"/>
    </row>
    <row r="57933" spans="10:17">
      <c r="J57933" s="2"/>
      <c r="M57933" s="2"/>
      <c r="N57933" s="2"/>
      <c r="O57933" s="2"/>
      <c r="P57933" s="2"/>
      <c r="Q57933" s="2"/>
    </row>
    <row r="57934" spans="10:17">
      <c r="J57934" s="2"/>
      <c r="M57934" s="2"/>
      <c r="N57934" s="2"/>
      <c r="O57934" s="2"/>
      <c r="P57934" s="2"/>
      <c r="Q57934" s="2"/>
    </row>
    <row r="57935" spans="10:17">
      <c r="J57935" s="2"/>
      <c r="M57935" s="2"/>
      <c r="N57935" s="2"/>
      <c r="O57935" s="2"/>
      <c r="P57935" s="2"/>
      <c r="Q57935" s="2"/>
    </row>
    <row r="57936" spans="10:17">
      <c r="J57936" s="2"/>
      <c r="M57936" s="2"/>
      <c r="N57936" s="2"/>
      <c r="O57936" s="2"/>
      <c r="P57936" s="2"/>
      <c r="Q57936" s="2"/>
    </row>
    <row r="57937" spans="10:17">
      <c r="J57937" s="2"/>
      <c r="M57937" s="2"/>
      <c r="N57937" s="2"/>
      <c r="O57937" s="2"/>
      <c r="P57937" s="2"/>
      <c r="Q57937" s="2"/>
    </row>
    <row r="57938" spans="10:17">
      <c r="J57938" s="2"/>
      <c r="M57938" s="2"/>
      <c r="N57938" s="2"/>
      <c r="O57938" s="2"/>
      <c r="P57938" s="2"/>
      <c r="Q57938" s="2"/>
    </row>
    <row r="57939" spans="10:17">
      <c r="J57939" s="2"/>
      <c r="M57939" s="2"/>
      <c r="N57939" s="2"/>
      <c r="O57939" s="2"/>
      <c r="P57939" s="2"/>
      <c r="Q57939" s="2"/>
    </row>
    <row r="57940" spans="10:17">
      <c r="J57940" s="2"/>
      <c r="M57940" s="2"/>
      <c r="N57940" s="2"/>
      <c r="O57940" s="2"/>
      <c r="P57940" s="2"/>
      <c r="Q57940" s="2"/>
    </row>
    <row r="57941" spans="10:17">
      <c r="J57941" s="2"/>
      <c r="M57941" s="2"/>
      <c r="N57941" s="2"/>
      <c r="O57941" s="2"/>
      <c r="P57941" s="2"/>
      <c r="Q57941" s="2"/>
    </row>
    <row r="57942" spans="10:17">
      <c r="J57942" s="2"/>
      <c r="M57942" s="2"/>
      <c r="N57942" s="2"/>
      <c r="O57942" s="2"/>
      <c r="P57942" s="2"/>
      <c r="Q57942" s="2"/>
    </row>
    <row r="57943" spans="10:17">
      <c r="J57943" s="2"/>
      <c r="M57943" s="2"/>
      <c r="N57943" s="2"/>
      <c r="O57943" s="2"/>
      <c r="P57943" s="2"/>
      <c r="Q57943" s="2"/>
    </row>
    <row r="57944" spans="10:17">
      <c r="J57944" s="2"/>
      <c r="M57944" s="2"/>
      <c r="N57944" s="2"/>
      <c r="O57944" s="2"/>
      <c r="P57944" s="2"/>
      <c r="Q57944" s="2"/>
    </row>
    <row r="57945" spans="10:17">
      <c r="J57945" s="2"/>
      <c r="M57945" s="2"/>
      <c r="N57945" s="2"/>
      <c r="O57945" s="2"/>
      <c r="P57945" s="2"/>
      <c r="Q57945" s="2"/>
    </row>
    <row r="57946" spans="10:17">
      <c r="J57946" s="2"/>
      <c r="M57946" s="2"/>
      <c r="N57946" s="2"/>
      <c r="O57946" s="2"/>
      <c r="P57946" s="2"/>
      <c r="Q57946" s="2"/>
    </row>
    <row r="57947" spans="10:17">
      <c r="J57947" s="2"/>
      <c r="M57947" s="2"/>
      <c r="N57947" s="2"/>
      <c r="O57947" s="2"/>
      <c r="P57947" s="2"/>
      <c r="Q57947" s="2"/>
    </row>
    <row r="57948" spans="10:17">
      <c r="J57948" s="2"/>
      <c r="M57948" s="2"/>
      <c r="N57948" s="2"/>
      <c r="O57948" s="2"/>
      <c r="P57948" s="2"/>
      <c r="Q57948" s="2"/>
    </row>
    <row r="57949" spans="10:17">
      <c r="J57949" s="2"/>
      <c r="M57949" s="2"/>
      <c r="N57949" s="2"/>
      <c r="O57949" s="2"/>
      <c r="P57949" s="2"/>
      <c r="Q57949" s="2"/>
    </row>
    <row r="57950" spans="10:17">
      <c r="J57950" s="2"/>
      <c r="M57950" s="2"/>
      <c r="N57950" s="2"/>
      <c r="O57950" s="2"/>
      <c r="P57950" s="2"/>
      <c r="Q57950" s="2"/>
    </row>
    <row r="57951" spans="10:17">
      <c r="J57951" s="2"/>
      <c r="M57951" s="2"/>
      <c r="N57951" s="2"/>
      <c r="O57951" s="2"/>
      <c r="P57951" s="2"/>
      <c r="Q57951" s="2"/>
    </row>
    <row r="57952" spans="10:17">
      <c r="J57952" s="2"/>
      <c r="M57952" s="2"/>
      <c r="N57952" s="2"/>
      <c r="O57952" s="2"/>
      <c r="P57952" s="2"/>
      <c r="Q57952" s="2"/>
    </row>
    <row r="57953" spans="10:17">
      <c r="J57953" s="2"/>
      <c r="M57953" s="2"/>
      <c r="N57953" s="2"/>
      <c r="O57953" s="2"/>
      <c r="P57953" s="2"/>
      <c r="Q57953" s="2"/>
    </row>
    <row r="57954" spans="10:17">
      <c r="J57954" s="2"/>
      <c r="M57954" s="2"/>
      <c r="N57954" s="2"/>
      <c r="O57954" s="2"/>
      <c r="P57954" s="2"/>
      <c r="Q57954" s="2"/>
    </row>
    <row r="57955" spans="10:17">
      <c r="J57955" s="2"/>
      <c r="M57955" s="2"/>
      <c r="N57955" s="2"/>
      <c r="O57955" s="2"/>
      <c r="P57955" s="2"/>
      <c r="Q57955" s="2"/>
    </row>
    <row r="57956" spans="10:17">
      <c r="J57956" s="2"/>
      <c r="M57956" s="2"/>
      <c r="N57956" s="2"/>
      <c r="O57956" s="2"/>
      <c r="P57956" s="2"/>
      <c r="Q57956" s="2"/>
    </row>
    <row r="57957" spans="10:17">
      <c r="J57957" s="2"/>
      <c r="M57957" s="2"/>
      <c r="N57957" s="2"/>
      <c r="O57957" s="2"/>
      <c r="P57957" s="2"/>
      <c r="Q57957" s="2"/>
    </row>
    <row r="57958" spans="10:17">
      <c r="J57958" s="2"/>
      <c r="M57958" s="2"/>
      <c r="N57958" s="2"/>
      <c r="O57958" s="2"/>
      <c r="P57958" s="2"/>
      <c r="Q57958" s="2"/>
    </row>
    <row r="57959" spans="10:17">
      <c r="J57959" s="2"/>
      <c r="M57959" s="2"/>
      <c r="N57959" s="2"/>
      <c r="O57959" s="2"/>
      <c r="P57959" s="2"/>
      <c r="Q57959" s="2"/>
    </row>
    <row r="57960" spans="10:17">
      <c r="J57960" s="2"/>
      <c r="M57960" s="2"/>
      <c r="N57960" s="2"/>
      <c r="O57960" s="2"/>
      <c r="P57960" s="2"/>
      <c r="Q57960" s="2"/>
    </row>
    <row r="57961" spans="10:17">
      <c r="J57961" s="2"/>
      <c r="M57961" s="2"/>
      <c r="N57961" s="2"/>
      <c r="O57961" s="2"/>
      <c r="P57961" s="2"/>
      <c r="Q57961" s="2"/>
    </row>
    <row r="57962" spans="10:17">
      <c r="J57962" s="2"/>
      <c r="M57962" s="2"/>
      <c r="N57962" s="2"/>
      <c r="O57962" s="2"/>
      <c r="P57962" s="2"/>
      <c r="Q57962" s="2"/>
    </row>
    <row r="57963" spans="10:17">
      <c r="J57963" s="2"/>
      <c r="M57963" s="2"/>
      <c r="N57963" s="2"/>
      <c r="O57963" s="2"/>
      <c r="P57963" s="2"/>
      <c r="Q57963" s="2"/>
    </row>
    <row r="57964" spans="10:17">
      <c r="J57964" s="2"/>
      <c r="M57964" s="2"/>
      <c r="N57964" s="2"/>
      <c r="O57964" s="2"/>
      <c r="P57964" s="2"/>
      <c r="Q57964" s="2"/>
    </row>
    <row r="57965" spans="10:17">
      <c r="J57965" s="2"/>
      <c r="M57965" s="2"/>
      <c r="N57965" s="2"/>
      <c r="O57965" s="2"/>
      <c r="P57965" s="2"/>
      <c r="Q57965" s="2"/>
    </row>
    <row r="57966" spans="10:17">
      <c r="J57966" s="2"/>
      <c r="M57966" s="2"/>
      <c r="N57966" s="2"/>
      <c r="O57966" s="2"/>
      <c r="P57966" s="2"/>
      <c r="Q57966" s="2"/>
    </row>
    <row r="57967" spans="10:17">
      <c r="J57967" s="2"/>
      <c r="M57967" s="2"/>
      <c r="N57967" s="2"/>
      <c r="O57967" s="2"/>
      <c r="P57967" s="2"/>
      <c r="Q57967" s="2"/>
    </row>
    <row r="57968" spans="10:17">
      <c r="J57968" s="2"/>
      <c r="M57968" s="2"/>
      <c r="N57968" s="2"/>
      <c r="O57968" s="2"/>
      <c r="P57968" s="2"/>
      <c r="Q57968" s="2"/>
    </row>
    <row r="57969" spans="10:17">
      <c r="J57969" s="2"/>
      <c r="M57969" s="2"/>
      <c r="N57969" s="2"/>
      <c r="O57969" s="2"/>
      <c r="P57969" s="2"/>
      <c r="Q57969" s="2"/>
    </row>
    <row r="57970" spans="10:17">
      <c r="J57970" s="2"/>
      <c r="M57970" s="2"/>
      <c r="N57970" s="2"/>
      <c r="O57970" s="2"/>
      <c r="P57970" s="2"/>
      <c r="Q57970" s="2"/>
    </row>
    <row r="57971" spans="10:17">
      <c r="J57971" s="2"/>
      <c r="M57971" s="2"/>
      <c r="N57971" s="2"/>
      <c r="O57971" s="2"/>
      <c r="P57971" s="2"/>
      <c r="Q57971" s="2"/>
    </row>
    <row r="57972" spans="10:17">
      <c r="J57972" s="2"/>
      <c r="M57972" s="2"/>
      <c r="N57972" s="2"/>
      <c r="O57972" s="2"/>
      <c r="P57972" s="2"/>
      <c r="Q57972" s="2"/>
    </row>
    <row r="57973" spans="10:17">
      <c r="J57973" s="2"/>
      <c r="M57973" s="2"/>
      <c r="N57973" s="2"/>
      <c r="O57973" s="2"/>
      <c r="P57973" s="2"/>
      <c r="Q57973" s="2"/>
    </row>
    <row r="57974" spans="10:17">
      <c r="J57974" s="2"/>
      <c r="M57974" s="2"/>
      <c r="N57974" s="2"/>
      <c r="O57974" s="2"/>
      <c r="P57974" s="2"/>
      <c r="Q57974" s="2"/>
    </row>
    <row r="57975" spans="10:17">
      <c r="J57975" s="2"/>
      <c r="M57975" s="2"/>
      <c r="N57975" s="2"/>
      <c r="O57975" s="2"/>
      <c r="P57975" s="2"/>
      <c r="Q57975" s="2"/>
    </row>
    <row r="57976" spans="10:17">
      <c r="J57976" s="2"/>
      <c r="M57976" s="2"/>
      <c r="N57976" s="2"/>
      <c r="O57976" s="2"/>
      <c r="P57976" s="2"/>
      <c r="Q57976" s="2"/>
    </row>
    <row r="57977" spans="10:17">
      <c r="J57977" s="2"/>
      <c r="M57977" s="2"/>
      <c r="N57977" s="2"/>
      <c r="O57977" s="2"/>
      <c r="P57977" s="2"/>
      <c r="Q57977" s="2"/>
    </row>
    <row r="57978" spans="10:17">
      <c r="J57978" s="2"/>
      <c r="M57978" s="2"/>
      <c r="N57978" s="2"/>
      <c r="O57978" s="2"/>
      <c r="P57978" s="2"/>
      <c r="Q57978" s="2"/>
    </row>
    <row r="57979" spans="10:17">
      <c r="J57979" s="2"/>
      <c r="M57979" s="2"/>
      <c r="N57979" s="2"/>
      <c r="O57979" s="2"/>
      <c r="P57979" s="2"/>
      <c r="Q57979" s="2"/>
    </row>
    <row r="57980" spans="10:17">
      <c r="J57980" s="2"/>
      <c r="M57980" s="2"/>
      <c r="N57980" s="2"/>
      <c r="O57980" s="2"/>
      <c r="P57980" s="2"/>
      <c r="Q57980" s="2"/>
    </row>
    <row r="57981" spans="10:17">
      <c r="J57981" s="2"/>
      <c r="M57981" s="2"/>
      <c r="N57981" s="2"/>
      <c r="O57981" s="2"/>
      <c r="P57981" s="2"/>
      <c r="Q57981" s="2"/>
    </row>
    <row r="57982" spans="10:17">
      <c r="J57982" s="2"/>
      <c r="M57982" s="2"/>
      <c r="N57982" s="2"/>
      <c r="O57982" s="2"/>
      <c r="P57982" s="2"/>
      <c r="Q57982" s="2"/>
    </row>
    <row r="57983" spans="10:17">
      <c r="J57983" s="2"/>
      <c r="M57983" s="2"/>
      <c r="N57983" s="2"/>
      <c r="O57983" s="2"/>
      <c r="P57983" s="2"/>
      <c r="Q57983" s="2"/>
    </row>
    <row r="57984" spans="10:17">
      <c r="J57984" s="2"/>
      <c r="M57984" s="2"/>
      <c r="N57984" s="2"/>
      <c r="O57984" s="2"/>
      <c r="P57984" s="2"/>
      <c r="Q57984" s="2"/>
    </row>
    <row r="57985" spans="10:17">
      <c r="J57985" s="2"/>
      <c r="M57985" s="2"/>
      <c r="N57985" s="2"/>
      <c r="O57985" s="2"/>
      <c r="P57985" s="2"/>
      <c r="Q57985" s="2"/>
    </row>
    <row r="57986" spans="10:17">
      <c r="J57986" s="2"/>
      <c r="M57986" s="2"/>
      <c r="N57986" s="2"/>
      <c r="O57986" s="2"/>
      <c r="P57986" s="2"/>
      <c r="Q57986" s="2"/>
    </row>
    <row r="57987" spans="10:17">
      <c r="J57987" s="2"/>
      <c r="M57987" s="2"/>
      <c r="N57987" s="2"/>
      <c r="O57987" s="2"/>
      <c r="P57987" s="2"/>
      <c r="Q57987" s="2"/>
    </row>
    <row r="57988" spans="10:17">
      <c r="J57988" s="2"/>
      <c r="M57988" s="2"/>
      <c r="N57988" s="2"/>
      <c r="O57988" s="2"/>
      <c r="P57988" s="2"/>
      <c r="Q57988" s="2"/>
    </row>
    <row r="57989" spans="10:17">
      <c r="J57989" s="2"/>
      <c r="M57989" s="2"/>
      <c r="N57989" s="2"/>
      <c r="O57989" s="2"/>
      <c r="P57989" s="2"/>
      <c r="Q57989" s="2"/>
    </row>
    <row r="57990" spans="10:17">
      <c r="J57990" s="2"/>
      <c r="M57990" s="2"/>
      <c r="N57990" s="2"/>
      <c r="O57990" s="2"/>
      <c r="P57990" s="2"/>
      <c r="Q57990" s="2"/>
    </row>
    <row r="57991" spans="10:17">
      <c r="J57991" s="2"/>
      <c r="M57991" s="2"/>
      <c r="N57991" s="2"/>
      <c r="O57991" s="2"/>
      <c r="P57991" s="2"/>
      <c r="Q57991" s="2"/>
    </row>
    <row r="57992" spans="10:17">
      <c r="J57992" s="2"/>
      <c r="M57992" s="2"/>
      <c r="N57992" s="2"/>
      <c r="O57992" s="2"/>
      <c r="P57992" s="2"/>
      <c r="Q57992" s="2"/>
    </row>
    <row r="57993" spans="10:17">
      <c r="J57993" s="2"/>
      <c r="M57993" s="2"/>
      <c r="N57993" s="2"/>
      <c r="O57993" s="2"/>
      <c r="P57993" s="2"/>
      <c r="Q57993" s="2"/>
    </row>
    <row r="57994" spans="10:17">
      <c r="J57994" s="2"/>
      <c r="M57994" s="2"/>
      <c r="N57994" s="2"/>
      <c r="O57994" s="2"/>
      <c r="P57994" s="2"/>
      <c r="Q57994" s="2"/>
    </row>
    <row r="57995" spans="10:17">
      <c r="J57995" s="2"/>
      <c r="M57995" s="2"/>
      <c r="N57995" s="2"/>
      <c r="O57995" s="2"/>
      <c r="P57995" s="2"/>
      <c r="Q57995" s="2"/>
    </row>
    <row r="57996" spans="10:17">
      <c r="J57996" s="2"/>
      <c r="M57996" s="2"/>
      <c r="N57996" s="2"/>
      <c r="O57996" s="2"/>
      <c r="P57996" s="2"/>
      <c r="Q57996" s="2"/>
    </row>
    <row r="57997" spans="10:17">
      <c r="J57997" s="2"/>
      <c r="M57997" s="2"/>
      <c r="N57997" s="2"/>
      <c r="O57997" s="2"/>
      <c r="P57997" s="2"/>
      <c r="Q57997" s="2"/>
    </row>
    <row r="57998" spans="10:17">
      <c r="J57998" s="2"/>
      <c r="M57998" s="2"/>
      <c r="N57998" s="2"/>
      <c r="O57998" s="2"/>
      <c r="P57998" s="2"/>
      <c r="Q57998" s="2"/>
    </row>
    <row r="57999" spans="10:17">
      <c r="J57999" s="2"/>
      <c r="M57999" s="2"/>
      <c r="N57999" s="2"/>
      <c r="O57999" s="2"/>
      <c r="P57999" s="2"/>
      <c r="Q57999" s="2"/>
    </row>
    <row r="58000" spans="10:17">
      <c r="J58000" s="2"/>
      <c r="M58000" s="2"/>
      <c r="N58000" s="2"/>
      <c r="O58000" s="2"/>
      <c r="P58000" s="2"/>
      <c r="Q58000" s="2"/>
    </row>
    <row r="58001" spans="10:17">
      <c r="J58001" s="2"/>
      <c r="M58001" s="2"/>
      <c r="N58001" s="2"/>
      <c r="O58001" s="2"/>
      <c r="P58001" s="2"/>
      <c r="Q58001" s="2"/>
    </row>
    <row r="58002" spans="10:17">
      <c r="J58002" s="2"/>
      <c r="M58002" s="2"/>
      <c r="N58002" s="2"/>
      <c r="O58002" s="2"/>
      <c r="P58002" s="2"/>
      <c r="Q58002" s="2"/>
    </row>
    <row r="58003" spans="10:17">
      <c r="J58003" s="2"/>
      <c r="M58003" s="2"/>
      <c r="N58003" s="2"/>
      <c r="O58003" s="2"/>
      <c r="P58003" s="2"/>
      <c r="Q58003" s="2"/>
    </row>
    <row r="58004" spans="10:17">
      <c r="J58004" s="2"/>
      <c r="M58004" s="2"/>
      <c r="N58004" s="2"/>
      <c r="O58004" s="2"/>
      <c r="P58004" s="2"/>
      <c r="Q58004" s="2"/>
    </row>
    <row r="58005" spans="10:17">
      <c r="J58005" s="2"/>
      <c r="M58005" s="2"/>
      <c r="N58005" s="2"/>
      <c r="O58005" s="2"/>
      <c r="P58005" s="2"/>
      <c r="Q58005" s="2"/>
    </row>
    <row r="58006" spans="10:17">
      <c r="J58006" s="2"/>
      <c r="M58006" s="2"/>
      <c r="N58006" s="2"/>
      <c r="O58006" s="2"/>
      <c r="P58006" s="2"/>
      <c r="Q58006" s="2"/>
    </row>
    <row r="58007" spans="10:17">
      <c r="J58007" s="2"/>
      <c r="M58007" s="2"/>
      <c r="N58007" s="2"/>
      <c r="O58007" s="2"/>
      <c r="P58007" s="2"/>
      <c r="Q58007" s="2"/>
    </row>
    <row r="58008" spans="10:17">
      <c r="J58008" s="2"/>
      <c r="M58008" s="2"/>
      <c r="N58008" s="2"/>
      <c r="O58008" s="2"/>
      <c r="P58008" s="2"/>
      <c r="Q58008" s="2"/>
    </row>
    <row r="58009" spans="10:17">
      <c r="J58009" s="2"/>
      <c r="M58009" s="2"/>
      <c r="N58009" s="2"/>
      <c r="O58009" s="2"/>
      <c r="P58009" s="2"/>
      <c r="Q58009" s="2"/>
    </row>
    <row r="58010" spans="10:17">
      <c r="J58010" s="2"/>
      <c r="M58010" s="2"/>
      <c r="N58010" s="2"/>
      <c r="O58010" s="2"/>
      <c r="P58010" s="2"/>
      <c r="Q58010" s="2"/>
    </row>
    <row r="58011" spans="10:17">
      <c r="J58011" s="2"/>
      <c r="M58011" s="2"/>
      <c r="N58011" s="2"/>
      <c r="O58011" s="2"/>
      <c r="P58011" s="2"/>
      <c r="Q58011" s="2"/>
    </row>
    <row r="58012" spans="10:17">
      <c r="J58012" s="2"/>
      <c r="M58012" s="2"/>
      <c r="N58012" s="2"/>
      <c r="O58012" s="2"/>
      <c r="P58012" s="2"/>
      <c r="Q58012" s="2"/>
    </row>
    <row r="58013" spans="10:17">
      <c r="J58013" s="2"/>
      <c r="M58013" s="2"/>
      <c r="N58013" s="2"/>
      <c r="O58013" s="2"/>
      <c r="P58013" s="2"/>
      <c r="Q58013" s="2"/>
    </row>
    <row r="58014" spans="10:17">
      <c r="J58014" s="2"/>
      <c r="M58014" s="2"/>
      <c r="N58014" s="2"/>
      <c r="O58014" s="2"/>
      <c r="P58014" s="2"/>
      <c r="Q58014" s="2"/>
    </row>
    <row r="58015" spans="10:17">
      <c r="J58015" s="2"/>
      <c r="M58015" s="2"/>
      <c r="N58015" s="2"/>
      <c r="O58015" s="2"/>
      <c r="P58015" s="2"/>
      <c r="Q58015" s="2"/>
    </row>
    <row r="58016" spans="10:17">
      <c r="J58016" s="2"/>
      <c r="M58016" s="2"/>
      <c r="N58016" s="2"/>
      <c r="O58016" s="2"/>
      <c r="P58016" s="2"/>
      <c r="Q58016" s="2"/>
    </row>
    <row r="58017" spans="10:17">
      <c r="J58017" s="2"/>
      <c r="M58017" s="2"/>
      <c r="N58017" s="2"/>
      <c r="O58017" s="2"/>
      <c r="P58017" s="2"/>
      <c r="Q58017" s="2"/>
    </row>
    <row r="58018" spans="10:17">
      <c r="J58018" s="2"/>
      <c r="M58018" s="2"/>
      <c r="N58018" s="2"/>
      <c r="O58018" s="2"/>
      <c r="P58018" s="2"/>
      <c r="Q58018" s="2"/>
    </row>
    <row r="58019" spans="10:17">
      <c r="J58019" s="2"/>
      <c r="M58019" s="2"/>
      <c r="N58019" s="2"/>
      <c r="O58019" s="2"/>
      <c r="P58019" s="2"/>
      <c r="Q58019" s="2"/>
    </row>
    <row r="58020" spans="10:17">
      <c r="J58020" s="2"/>
      <c r="M58020" s="2"/>
      <c r="N58020" s="2"/>
      <c r="O58020" s="2"/>
      <c r="P58020" s="2"/>
      <c r="Q58020" s="2"/>
    </row>
    <row r="58021" spans="10:17">
      <c r="J58021" s="2"/>
      <c r="M58021" s="2"/>
      <c r="N58021" s="2"/>
      <c r="O58021" s="2"/>
      <c r="P58021" s="2"/>
      <c r="Q58021" s="2"/>
    </row>
    <row r="58022" spans="10:17">
      <c r="J58022" s="2"/>
      <c r="M58022" s="2"/>
      <c r="N58022" s="2"/>
      <c r="O58022" s="2"/>
      <c r="P58022" s="2"/>
      <c r="Q58022" s="2"/>
    </row>
    <row r="58023" spans="10:17">
      <c r="J58023" s="2"/>
      <c r="M58023" s="2"/>
      <c r="N58023" s="2"/>
      <c r="O58023" s="2"/>
      <c r="P58023" s="2"/>
      <c r="Q58023" s="2"/>
    </row>
    <row r="58024" spans="10:17">
      <c r="J58024" s="2"/>
      <c r="M58024" s="2"/>
      <c r="N58024" s="2"/>
      <c r="O58024" s="2"/>
      <c r="P58024" s="2"/>
      <c r="Q58024" s="2"/>
    </row>
    <row r="58025" spans="10:17">
      <c r="J58025" s="2"/>
      <c r="M58025" s="2"/>
      <c r="N58025" s="2"/>
      <c r="O58025" s="2"/>
      <c r="P58025" s="2"/>
      <c r="Q58025" s="2"/>
    </row>
    <row r="58026" spans="10:17">
      <c r="J58026" s="2"/>
      <c r="M58026" s="2"/>
      <c r="N58026" s="2"/>
      <c r="O58026" s="2"/>
      <c r="P58026" s="2"/>
      <c r="Q58026" s="2"/>
    </row>
    <row r="58027" spans="10:17">
      <c r="J58027" s="2"/>
      <c r="M58027" s="2"/>
      <c r="N58027" s="2"/>
      <c r="O58027" s="2"/>
      <c r="P58027" s="2"/>
      <c r="Q58027" s="2"/>
    </row>
    <row r="58028" spans="10:17">
      <c r="J58028" s="2"/>
      <c r="M58028" s="2"/>
      <c r="N58028" s="2"/>
      <c r="O58028" s="2"/>
      <c r="P58028" s="2"/>
      <c r="Q58028" s="2"/>
    </row>
    <row r="58029" spans="10:17">
      <c r="J58029" s="2"/>
      <c r="M58029" s="2"/>
      <c r="N58029" s="2"/>
      <c r="O58029" s="2"/>
      <c r="P58029" s="2"/>
      <c r="Q58029" s="2"/>
    </row>
    <row r="58030" spans="10:17">
      <c r="J58030" s="2"/>
      <c r="M58030" s="2"/>
      <c r="N58030" s="2"/>
      <c r="O58030" s="2"/>
      <c r="P58030" s="2"/>
      <c r="Q58030" s="2"/>
    </row>
    <row r="58031" spans="10:17">
      <c r="J58031" s="2"/>
      <c r="M58031" s="2"/>
      <c r="N58031" s="2"/>
      <c r="O58031" s="2"/>
      <c r="P58031" s="2"/>
      <c r="Q58031" s="2"/>
    </row>
    <row r="58032" spans="10:17">
      <c r="J58032" s="2"/>
      <c r="M58032" s="2"/>
      <c r="N58032" s="2"/>
      <c r="O58032" s="2"/>
      <c r="P58032" s="2"/>
      <c r="Q58032" s="2"/>
    </row>
    <row r="58033" spans="10:17">
      <c r="J58033" s="2"/>
      <c r="M58033" s="2"/>
      <c r="N58033" s="2"/>
      <c r="O58033" s="2"/>
      <c r="P58033" s="2"/>
      <c r="Q58033" s="2"/>
    </row>
    <row r="58034" spans="10:17">
      <c r="J58034" s="2"/>
      <c r="M58034" s="2"/>
      <c r="N58034" s="2"/>
      <c r="O58034" s="2"/>
      <c r="P58034" s="2"/>
      <c r="Q58034" s="2"/>
    </row>
    <row r="58035" spans="10:17">
      <c r="J58035" s="2"/>
      <c r="M58035" s="2"/>
      <c r="N58035" s="2"/>
      <c r="O58035" s="2"/>
      <c r="P58035" s="2"/>
      <c r="Q58035" s="2"/>
    </row>
    <row r="58036" spans="10:17">
      <c r="J58036" s="2"/>
      <c r="M58036" s="2"/>
      <c r="N58036" s="2"/>
      <c r="O58036" s="2"/>
      <c r="P58036" s="2"/>
      <c r="Q58036" s="2"/>
    </row>
    <row r="58037" spans="10:17">
      <c r="J58037" s="2"/>
      <c r="M58037" s="2"/>
      <c r="N58037" s="2"/>
      <c r="O58037" s="2"/>
      <c r="P58037" s="2"/>
      <c r="Q58037" s="2"/>
    </row>
    <row r="58038" spans="10:17">
      <c r="J58038" s="2"/>
      <c r="M58038" s="2"/>
      <c r="N58038" s="2"/>
      <c r="O58038" s="2"/>
      <c r="P58038" s="2"/>
      <c r="Q58038" s="2"/>
    </row>
    <row r="58039" spans="10:17">
      <c r="J58039" s="2"/>
      <c r="M58039" s="2"/>
      <c r="N58039" s="2"/>
      <c r="O58039" s="2"/>
      <c r="P58039" s="2"/>
      <c r="Q58039" s="2"/>
    </row>
    <row r="58040" spans="10:17">
      <c r="J58040" s="2"/>
      <c r="M58040" s="2"/>
      <c r="N58040" s="2"/>
      <c r="O58040" s="2"/>
      <c r="P58040" s="2"/>
      <c r="Q58040" s="2"/>
    </row>
    <row r="58041" spans="10:17">
      <c r="J58041" s="2"/>
      <c r="M58041" s="2"/>
      <c r="N58041" s="2"/>
      <c r="O58041" s="2"/>
      <c r="P58041" s="2"/>
      <c r="Q58041" s="2"/>
    </row>
    <row r="58042" spans="10:17">
      <c r="J58042" s="2"/>
      <c r="M58042" s="2"/>
      <c r="N58042" s="2"/>
      <c r="O58042" s="2"/>
      <c r="P58042" s="2"/>
      <c r="Q58042" s="2"/>
    </row>
    <row r="58043" spans="10:17">
      <c r="J58043" s="2"/>
      <c r="M58043" s="2"/>
      <c r="N58043" s="2"/>
      <c r="O58043" s="2"/>
      <c r="P58043" s="2"/>
      <c r="Q58043" s="2"/>
    </row>
    <row r="58044" spans="10:17">
      <c r="J58044" s="2"/>
      <c r="M58044" s="2"/>
      <c r="N58044" s="2"/>
      <c r="O58044" s="2"/>
      <c r="P58044" s="2"/>
      <c r="Q58044" s="2"/>
    </row>
    <row r="58045" spans="10:17">
      <c r="J58045" s="2"/>
      <c r="M58045" s="2"/>
      <c r="N58045" s="2"/>
      <c r="O58045" s="2"/>
      <c r="P58045" s="2"/>
      <c r="Q58045" s="2"/>
    </row>
    <row r="58046" spans="10:17">
      <c r="J58046" s="2"/>
      <c r="M58046" s="2"/>
      <c r="N58046" s="2"/>
      <c r="O58046" s="2"/>
      <c r="P58046" s="2"/>
      <c r="Q58046" s="2"/>
    </row>
    <row r="58047" spans="10:17">
      <c r="J58047" s="2"/>
      <c r="M58047" s="2"/>
      <c r="N58047" s="2"/>
      <c r="O58047" s="2"/>
      <c r="P58047" s="2"/>
      <c r="Q58047" s="2"/>
    </row>
    <row r="58048" spans="10:17">
      <c r="J58048" s="2"/>
      <c r="M58048" s="2"/>
      <c r="N58048" s="2"/>
      <c r="O58048" s="2"/>
      <c r="P58048" s="2"/>
      <c r="Q58048" s="2"/>
    </row>
    <row r="58049" spans="10:17">
      <c r="J58049" s="2"/>
      <c r="M58049" s="2"/>
      <c r="N58049" s="2"/>
      <c r="O58049" s="2"/>
      <c r="P58049" s="2"/>
      <c r="Q58049" s="2"/>
    </row>
    <row r="58050" spans="10:17">
      <c r="J58050" s="2"/>
      <c r="M58050" s="2"/>
      <c r="N58050" s="2"/>
      <c r="O58050" s="2"/>
      <c r="P58050" s="2"/>
      <c r="Q58050" s="2"/>
    </row>
    <row r="58051" spans="10:17">
      <c r="J58051" s="2"/>
      <c r="M58051" s="2"/>
      <c r="N58051" s="2"/>
      <c r="O58051" s="2"/>
      <c r="P58051" s="2"/>
      <c r="Q58051" s="2"/>
    </row>
    <row r="58052" spans="10:17">
      <c r="J58052" s="2"/>
      <c r="M58052" s="2"/>
      <c r="N58052" s="2"/>
      <c r="O58052" s="2"/>
      <c r="P58052" s="2"/>
      <c r="Q58052" s="2"/>
    </row>
    <row r="58053" spans="10:17">
      <c r="J58053" s="2"/>
      <c r="M58053" s="2"/>
      <c r="N58053" s="2"/>
      <c r="O58053" s="2"/>
      <c r="P58053" s="2"/>
      <c r="Q58053" s="2"/>
    </row>
    <row r="58054" spans="10:17">
      <c r="J58054" s="2"/>
      <c r="M58054" s="2"/>
      <c r="N58054" s="2"/>
      <c r="O58054" s="2"/>
      <c r="P58054" s="2"/>
      <c r="Q58054" s="2"/>
    </row>
    <row r="58055" spans="10:17">
      <c r="J58055" s="2"/>
      <c r="M58055" s="2"/>
      <c r="N58055" s="2"/>
      <c r="O58055" s="2"/>
      <c r="P58055" s="2"/>
      <c r="Q58055" s="2"/>
    </row>
    <row r="58056" spans="10:17">
      <c r="J58056" s="2"/>
      <c r="M58056" s="2"/>
      <c r="N58056" s="2"/>
      <c r="O58056" s="2"/>
      <c r="P58056" s="2"/>
      <c r="Q58056" s="2"/>
    </row>
    <row r="58057" spans="10:17">
      <c r="J58057" s="2"/>
      <c r="M58057" s="2"/>
      <c r="N58057" s="2"/>
      <c r="O58057" s="2"/>
      <c r="P58057" s="2"/>
      <c r="Q58057" s="2"/>
    </row>
    <row r="58058" spans="10:17">
      <c r="J58058" s="2"/>
      <c r="M58058" s="2"/>
      <c r="N58058" s="2"/>
      <c r="O58058" s="2"/>
      <c r="P58058" s="2"/>
      <c r="Q58058" s="2"/>
    </row>
    <row r="58059" spans="10:17">
      <c r="J58059" s="2"/>
      <c r="M58059" s="2"/>
      <c r="N58059" s="2"/>
      <c r="O58059" s="2"/>
      <c r="P58059" s="2"/>
      <c r="Q58059" s="2"/>
    </row>
    <row r="58060" spans="10:17">
      <c r="J58060" s="2"/>
      <c r="M58060" s="2"/>
      <c r="N58060" s="2"/>
      <c r="O58060" s="2"/>
      <c r="P58060" s="2"/>
      <c r="Q58060" s="2"/>
    </row>
    <row r="58061" spans="10:17">
      <c r="J58061" s="2"/>
      <c r="M58061" s="2"/>
      <c r="N58061" s="2"/>
      <c r="O58061" s="2"/>
      <c r="P58061" s="2"/>
      <c r="Q58061" s="2"/>
    </row>
    <row r="58062" spans="10:17">
      <c r="J58062" s="2"/>
      <c r="M58062" s="2"/>
      <c r="N58062" s="2"/>
      <c r="O58062" s="2"/>
      <c r="P58062" s="2"/>
      <c r="Q58062" s="2"/>
    </row>
    <row r="58063" spans="10:17">
      <c r="J58063" s="2"/>
      <c r="M58063" s="2"/>
      <c r="N58063" s="2"/>
      <c r="O58063" s="2"/>
      <c r="P58063" s="2"/>
      <c r="Q58063" s="2"/>
    </row>
    <row r="58064" spans="10:17">
      <c r="J58064" s="2"/>
      <c r="M58064" s="2"/>
      <c r="N58064" s="2"/>
      <c r="O58064" s="2"/>
      <c r="P58064" s="2"/>
      <c r="Q58064" s="2"/>
    </row>
    <row r="58065" spans="10:17">
      <c r="J58065" s="2"/>
      <c r="M58065" s="2"/>
      <c r="N58065" s="2"/>
      <c r="O58065" s="2"/>
      <c r="P58065" s="2"/>
      <c r="Q58065" s="2"/>
    </row>
    <row r="58066" spans="10:17">
      <c r="J58066" s="2"/>
      <c r="M58066" s="2"/>
      <c r="N58066" s="2"/>
      <c r="O58066" s="2"/>
      <c r="P58066" s="2"/>
      <c r="Q58066" s="2"/>
    </row>
    <row r="58067" spans="10:17">
      <c r="J58067" s="2"/>
      <c r="M58067" s="2"/>
      <c r="N58067" s="2"/>
      <c r="O58067" s="2"/>
      <c r="P58067" s="2"/>
      <c r="Q58067" s="2"/>
    </row>
    <row r="58068" spans="10:17">
      <c r="J58068" s="2"/>
      <c r="M58068" s="2"/>
      <c r="N58068" s="2"/>
      <c r="O58068" s="2"/>
      <c r="P58068" s="2"/>
      <c r="Q58068" s="2"/>
    </row>
    <row r="58069" spans="10:17">
      <c r="J58069" s="2"/>
      <c r="M58069" s="2"/>
      <c r="N58069" s="2"/>
      <c r="O58069" s="2"/>
      <c r="P58069" s="2"/>
      <c r="Q58069" s="2"/>
    </row>
    <row r="58070" spans="10:17">
      <c r="J58070" s="2"/>
      <c r="M58070" s="2"/>
      <c r="N58070" s="2"/>
      <c r="O58070" s="2"/>
      <c r="P58070" s="2"/>
      <c r="Q58070" s="2"/>
    </row>
    <row r="58071" spans="10:17">
      <c r="J58071" s="2"/>
      <c r="M58071" s="2"/>
      <c r="N58071" s="2"/>
      <c r="O58071" s="2"/>
      <c r="P58071" s="2"/>
      <c r="Q58071" s="2"/>
    </row>
    <row r="58072" spans="10:17">
      <c r="J58072" s="2"/>
      <c r="M58072" s="2"/>
      <c r="N58072" s="2"/>
      <c r="O58072" s="2"/>
      <c r="P58072" s="2"/>
      <c r="Q58072" s="2"/>
    </row>
    <row r="58073" spans="10:17">
      <c r="J58073" s="2"/>
      <c r="M58073" s="2"/>
      <c r="N58073" s="2"/>
      <c r="O58073" s="2"/>
      <c r="P58073" s="2"/>
      <c r="Q58073" s="2"/>
    </row>
    <row r="58074" spans="10:17">
      <c r="J58074" s="2"/>
      <c r="M58074" s="2"/>
      <c r="N58074" s="2"/>
      <c r="O58074" s="2"/>
      <c r="P58074" s="2"/>
      <c r="Q58074" s="2"/>
    </row>
    <row r="58075" spans="10:17">
      <c r="J58075" s="2"/>
      <c r="M58075" s="2"/>
      <c r="N58075" s="2"/>
      <c r="O58075" s="2"/>
      <c r="P58075" s="2"/>
      <c r="Q58075" s="2"/>
    </row>
    <row r="58076" spans="10:17">
      <c r="J58076" s="2"/>
      <c r="M58076" s="2"/>
      <c r="N58076" s="2"/>
      <c r="O58076" s="2"/>
      <c r="P58076" s="2"/>
      <c r="Q58076" s="2"/>
    </row>
    <row r="58077" spans="10:17">
      <c r="J58077" s="2"/>
      <c r="M58077" s="2"/>
      <c r="N58077" s="2"/>
      <c r="O58077" s="2"/>
      <c r="P58077" s="2"/>
      <c r="Q58077" s="2"/>
    </row>
    <row r="58078" spans="10:17">
      <c r="J58078" s="2"/>
      <c r="M58078" s="2"/>
      <c r="N58078" s="2"/>
      <c r="O58078" s="2"/>
      <c r="P58078" s="2"/>
      <c r="Q58078" s="2"/>
    </row>
    <row r="58079" spans="10:17">
      <c r="J58079" s="2"/>
      <c r="M58079" s="2"/>
      <c r="N58079" s="2"/>
      <c r="O58079" s="2"/>
      <c r="P58079" s="2"/>
      <c r="Q58079" s="2"/>
    </row>
    <row r="58080" spans="10:17">
      <c r="J58080" s="2"/>
      <c r="M58080" s="2"/>
      <c r="N58080" s="2"/>
      <c r="O58080" s="2"/>
      <c r="P58080" s="2"/>
      <c r="Q58080" s="2"/>
    </row>
    <row r="58081" spans="10:17">
      <c r="J58081" s="2"/>
      <c r="M58081" s="2"/>
      <c r="N58081" s="2"/>
      <c r="O58081" s="2"/>
      <c r="P58081" s="2"/>
      <c r="Q58081" s="2"/>
    </row>
    <row r="58082" spans="10:17">
      <c r="J58082" s="2"/>
      <c r="M58082" s="2"/>
      <c r="N58082" s="2"/>
      <c r="O58082" s="2"/>
      <c r="P58082" s="2"/>
      <c r="Q58082" s="2"/>
    </row>
    <row r="58083" spans="10:17">
      <c r="J58083" s="2"/>
      <c r="M58083" s="2"/>
      <c r="N58083" s="2"/>
      <c r="O58083" s="2"/>
      <c r="P58083" s="2"/>
      <c r="Q58083" s="2"/>
    </row>
    <row r="58084" spans="10:17">
      <c r="J58084" s="2"/>
      <c r="M58084" s="2"/>
      <c r="N58084" s="2"/>
      <c r="O58084" s="2"/>
      <c r="P58084" s="2"/>
      <c r="Q58084" s="2"/>
    </row>
    <row r="58085" spans="10:17">
      <c r="J58085" s="2"/>
      <c r="M58085" s="2"/>
      <c r="N58085" s="2"/>
      <c r="O58085" s="2"/>
      <c r="P58085" s="2"/>
      <c r="Q58085" s="2"/>
    </row>
    <row r="58086" spans="10:17">
      <c r="J58086" s="2"/>
      <c r="M58086" s="2"/>
      <c r="N58086" s="2"/>
      <c r="O58086" s="2"/>
      <c r="P58086" s="2"/>
      <c r="Q58086" s="2"/>
    </row>
    <row r="58087" spans="10:17">
      <c r="J58087" s="2"/>
      <c r="M58087" s="2"/>
      <c r="N58087" s="2"/>
      <c r="O58087" s="2"/>
      <c r="P58087" s="2"/>
      <c r="Q58087" s="2"/>
    </row>
    <row r="58088" spans="10:17">
      <c r="J58088" s="2"/>
      <c r="M58088" s="2"/>
      <c r="N58088" s="2"/>
      <c r="O58088" s="2"/>
      <c r="P58088" s="2"/>
      <c r="Q58088" s="2"/>
    </row>
    <row r="58089" spans="10:17">
      <c r="J58089" s="2"/>
      <c r="M58089" s="2"/>
      <c r="N58089" s="2"/>
      <c r="O58089" s="2"/>
      <c r="P58089" s="2"/>
      <c r="Q58089" s="2"/>
    </row>
    <row r="58090" spans="10:17">
      <c r="J58090" s="2"/>
      <c r="M58090" s="2"/>
      <c r="N58090" s="2"/>
      <c r="O58090" s="2"/>
      <c r="P58090" s="2"/>
      <c r="Q58090" s="2"/>
    </row>
    <row r="58091" spans="10:17">
      <c r="J58091" s="2"/>
      <c r="M58091" s="2"/>
      <c r="N58091" s="2"/>
      <c r="O58091" s="2"/>
      <c r="P58091" s="2"/>
      <c r="Q58091" s="2"/>
    </row>
    <row r="58092" spans="10:17">
      <c r="J58092" s="2"/>
      <c r="M58092" s="2"/>
      <c r="N58092" s="2"/>
      <c r="O58092" s="2"/>
      <c r="P58092" s="2"/>
      <c r="Q58092" s="2"/>
    </row>
    <row r="58093" spans="10:17">
      <c r="J58093" s="2"/>
      <c r="M58093" s="2"/>
      <c r="N58093" s="2"/>
      <c r="O58093" s="2"/>
      <c r="P58093" s="2"/>
      <c r="Q58093" s="2"/>
    </row>
    <row r="58094" spans="10:17">
      <c r="J58094" s="2"/>
      <c r="M58094" s="2"/>
      <c r="N58094" s="2"/>
      <c r="O58094" s="2"/>
      <c r="P58094" s="2"/>
      <c r="Q58094" s="2"/>
    </row>
    <row r="58095" spans="10:17">
      <c r="J58095" s="2"/>
      <c r="M58095" s="2"/>
      <c r="N58095" s="2"/>
      <c r="O58095" s="2"/>
      <c r="P58095" s="2"/>
      <c r="Q58095" s="2"/>
    </row>
    <row r="58096" spans="10:17">
      <c r="J58096" s="2"/>
      <c r="M58096" s="2"/>
      <c r="N58096" s="2"/>
      <c r="O58096" s="2"/>
      <c r="P58096" s="2"/>
      <c r="Q58096" s="2"/>
    </row>
    <row r="58097" spans="10:17">
      <c r="J58097" s="2"/>
      <c r="M58097" s="2"/>
      <c r="N58097" s="2"/>
      <c r="O58097" s="2"/>
      <c r="P58097" s="2"/>
      <c r="Q58097" s="2"/>
    </row>
    <row r="58098" spans="10:17">
      <c r="J58098" s="2"/>
      <c r="M58098" s="2"/>
      <c r="N58098" s="2"/>
      <c r="O58098" s="2"/>
      <c r="P58098" s="2"/>
      <c r="Q58098" s="2"/>
    </row>
    <row r="58099" spans="10:17">
      <c r="J58099" s="2"/>
      <c r="M58099" s="2"/>
      <c r="N58099" s="2"/>
      <c r="O58099" s="2"/>
      <c r="P58099" s="2"/>
      <c r="Q58099" s="2"/>
    </row>
    <row r="58100" spans="10:17">
      <c r="J58100" s="2"/>
      <c r="M58100" s="2"/>
      <c r="N58100" s="2"/>
      <c r="O58100" s="2"/>
      <c r="P58100" s="2"/>
      <c r="Q58100" s="2"/>
    </row>
    <row r="58101" spans="10:17">
      <c r="J58101" s="2"/>
      <c r="M58101" s="2"/>
      <c r="N58101" s="2"/>
      <c r="O58101" s="2"/>
      <c r="P58101" s="2"/>
      <c r="Q58101" s="2"/>
    </row>
    <row r="58102" spans="10:17">
      <c r="J58102" s="2"/>
      <c r="M58102" s="2"/>
      <c r="N58102" s="2"/>
      <c r="O58102" s="2"/>
      <c r="P58102" s="2"/>
      <c r="Q58102" s="2"/>
    </row>
    <row r="58103" spans="10:17">
      <c r="J58103" s="2"/>
      <c r="M58103" s="2"/>
      <c r="N58103" s="2"/>
      <c r="O58103" s="2"/>
      <c r="P58103" s="2"/>
      <c r="Q58103" s="2"/>
    </row>
    <row r="58104" spans="10:17">
      <c r="J58104" s="2"/>
      <c r="M58104" s="2"/>
      <c r="N58104" s="2"/>
      <c r="O58104" s="2"/>
      <c r="P58104" s="2"/>
      <c r="Q58104" s="2"/>
    </row>
    <row r="58105" spans="10:17">
      <c r="J58105" s="2"/>
      <c r="M58105" s="2"/>
      <c r="N58105" s="2"/>
      <c r="O58105" s="2"/>
      <c r="P58105" s="2"/>
      <c r="Q58105" s="2"/>
    </row>
    <row r="58106" spans="10:17">
      <c r="J58106" s="2"/>
      <c r="M58106" s="2"/>
      <c r="N58106" s="2"/>
      <c r="O58106" s="2"/>
      <c r="P58106" s="2"/>
      <c r="Q58106" s="2"/>
    </row>
    <row r="58107" spans="10:17">
      <c r="J58107" s="2"/>
      <c r="M58107" s="2"/>
      <c r="N58107" s="2"/>
      <c r="O58107" s="2"/>
      <c r="P58107" s="2"/>
      <c r="Q58107" s="2"/>
    </row>
    <row r="58108" spans="10:17">
      <c r="J58108" s="2"/>
      <c r="M58108" s="2"/>
      <c r="N58108" s="2"/>
      <c r="O58108" s="2"/>
      <c r="P58108" s="2"/>
      <c r="Q58108" s="2"/>
    </row>
    <row r="58109" spans="10:17">
      <c r="J58109" s="2"/>
      <c r="M58109" s="2"/>
      <c r="N58109" s="2"/>
      <c r="O58109" s="2"/>
      <c r="P58109" s="2"/>
      <c r="Q58109" s="2"/>
    </row>
    <row r="58110" spans="10:17">
      <c r="J58110" s="2"/>
      <c r="M58110" s="2"/>
      <c r="N58110" s="2"/>
      <c r="O58110" s="2"/>
      <c r="P58110" s="2"/>
      <c r="Q58110" s="2"/>
    </row>
    <row r="58111" spans="10:17">
      <c r="J58111" s="2"/>
      <c r="M58111" s="2"/>
      <c r="N58111" s="2"/>
      <c r="O58111" s="2"/>
      <c r="P58111" s="2"/>
      <c r="Q58111" s="2"/>
    </row>
    <row r="58112" spans="10:17">
      <c r="J58112" s="2"/>
      <c r="M58112" s="2"/>
      <c r="N58112" s="2"/>
      <c r="O58112" s="2"/>
      <c r="P58112" s="2"/>
      <c r="Q58112" s="2"/>
    </row>
    <row r="58113" spans="10:17">
      <c r="J58113" s="2"/>
      <c r="M58113" s="2"/>
      <c r="N58113" s="2"/>
      <c r="O58113" s="2"/>
      <c r="P58113" s="2"/>
      <c r="Q58113" s="2"/>
    </row>
    <row r="58114" spans="10:17">
      <c r="J58114" s="2"/>
      <c r="M58114" s="2"/>
      <c r="N58114" s="2"/>
      <c r="O58114" s="2"/>
      <c r="P58114" s="2"/>
      <c r="Q58114" s="2"/>
    </row>
    <row r="58115" spans="10:17">
      <c r="J58115" s="2"/>
      <c r="M58115" s="2"/>
      <c r="N58115" s="2"/>
      <c r="O58115" s="2"/>
      <c r="P58115" s="2"/>
      <c r="Q58115" s="2"/>
    </row>
    <row r="58116" spans="10:17">
      <c r="J58116" s="2"/>
      <c r="M58116" s="2"/>
      <c r="N58116" s="2"/>
      <c r="O58116" s="2"/>
      <c r="P58116" s="2"/>
      <c r="Q58116" s="2"/>
    </row>
    <row r="58117" spans="10:17">
      <c r="J58117" s="2"/>
      <c r="M58117" s="2"/>
      <c r="N58117" s="2"/>
      <c r="O58117" s="2"/>
      <c r="P58117" s="2"/>
      <c r="Q58117" s="2"/>
    </row>
    <row r="58118" spans="10:17">
      <c r="J58118" s="2"/>
      <c r="M58118" s="2"/>
      <c r="N58118" s="2"/>
      <c r="O58118" s="2"/>
      <c r="P58118" s="2"/>
      <c r="Q58118" s="2"/>
    </row>
    <row r="58119" spans="10:17">
      <c r="J58119" s="2"/>
      <c r="M58119" s="2"/>
      <c r="N58119" s="2"/>
      <c r="O58119" s="2"/>
      <c r="P58119" s="2"/>
      <c r="Q58119" s="2"/>
    </row>
    <row r="58120" spans="10:17">
      <c r="J58120" s="2"/>
      <c r="M58120" s="2"/>
      <c r="N58120" s="2"/>
      <c r="O58120" s="2"/>
      <c r="P58120" s="2"/>
      <c r="Q58120" s="2"/>
    </row>
    <row r="58121" spans="10:17">
      <c r="J58121" s="2"/>
      <c r="M58121" s="2"/>
      <c r="N58121" s="2"/>
      <c r="O58121" s="2"/>
      <c r="P58121" s="2"/>
      <c r="Q58121" s="2"/>
    </row>
    <row r="58122" spans="10:17">
      <c r="J58122" s="2"/>
      <c r="M58122" s="2"/>
      <c r="N58122" s="2"/>
      <c r="O58122" s="2"/>
      <c r="P58122" s="2"/>
      <c r="Q58122" s="2"/>
    </row>
    <row r="58123" spans="10:17">
      <c r="J58123" s="2"/>
      <c r="M58123" s="2"/>
      <c r="N58123" s="2"/>
      <c r="O58123" s="2"/>
      <c r="P58123" s="2"/>
      <c r="Q58123" s="2"/>
    </row>
    <row r="58124" spans="10:17">
      <c r="J58124" s="2"/>
      <c r="M58124" s="2"/>
      <c r="N58124" s="2"/>
      <c r="O58124" s="2"/>
      <c r="P58124" s="2"/>
      <c r="Q58124" s="2"/>
    </row>
    <row r="58125" spans="10:17">
      <c r="J58125" s="2"/>
      <c r="M58125" s="2"/>
      <c r="N58125" s="2"/>
      <c r="O58125" s="2"/>
      <c r="P58125" s="2"/>
      <c r="Q58125" s="2"/>
    </row>
    <row r="58126" spans="10:17">
      <c r="J58126" s="2"/>
      <c r="M58126" s="2"/>
      <c r="N58126" s="2"/>
      <c r="O58126" s="2"/>
      <c r="P58126" s="2"/>
      <c r="Q58126" s="2"/>
    </row>
    <row r="58127" spans="10:17">
      <c r="J58127" s="2"/>
      <c r="M58127" s="2"/>
      <c r="N58127" s="2"/>
      <c r="O58127" s="2"/>
      <c r="P58127" s="2"/>
      <c r="Q58127" s="2"/>
    </row>
    <row r="58128" spans="10:17">
      <c r="J58128" s="2"/>
      <c r="M58128" s="2"/>
      <c r="N58128" s="2"/>
      <c r="O58128" s="2"/>
      <c r="P58128" s="2"/>
      <c r="Q58128" s="2"/>
    </row>
    <row r="58129" spans="10:17">
      <c r="J58129" s="2"/>
      <c r="M58129" s="2"/>
      <c r="N58129" s="2"/>
      <c r="O58129" s="2"/>
      <c r="P58129" s="2"/>
      <c r="Q58129" s="2"/>
    </row>
    <row r="58130" spans="10:17">
      <c r="J58130" s="2"/>
      <c r="M58130" s="2"/>
      <c r="N58130" s="2"/>
      <c r="O58130" s="2"/>
      <c r="P58130" s="2"/>
      <c r="Q58130" s="2"/>
    </row>
    <row r="58131" spans="10:17">
      <c r="J58131" s="2"/>
      <c r="M58131" s="2"/>
      <c r="N58131" s="2"/>
      <c r="O58131" s="2"/>
      <c r="P58131" s="2"/>
      <c r="Q58131" s="2"/>
    </row>
    <row r="58132" spans="10:17">
      <c r="J58132" s="2"/>
      <c r="M58132" s="2"/>
      <c r="N58132" s="2"/>
      <c r="O58132" s="2"/>
      <c r="P58132" s="2"/>
      <c r="Q58132" s="2"/>
    </row>
    <row r="58133" spans="10:17">
      <c r="J58133" s="2"/>
      <c r="M58133" s="2"/>
      <c r="N58133" s="2"/>
      <c r="O58133" s="2"/>
      <c r="P58133" s="2"/>
      <c r="Q58133" s="2"/>
    </row>
    <row r="58134" spans="10:17">
      <c r="J58134" s="2"/>
      <c r="M58134" s="2"/>
      <c r="N58134" s="2"/>
      <c r="O58134" s="2"/>
      <c r="P58134" s="2"/>
      <c r="Q58134" s="2"/>
    </row>
    <row r="58135" spans="10:17">
      <c r="J58135" s="2"/>
      <c r="M58135" s="2"/>
      <c r="N58135" s="2"/>
      <c r="O58135" s="2"/>
      <c r="P58135" s="2"/>
      <c r="Q58135" s="2"/>
    </row>
    <row r="58136" spans="10:17">
      <c r="J58136" s="2"/>
      <c r="M58136" s="2"/>
      <c r="N58136" s="2"/>
      <c r="O58136" s="2"/>
      <c r="P58136" s="2"/>
      <c r="Q58136" s="2"/>
    </row>
    <row r="58137" spans="10:17">
      <c r="J58137" s="2"/>
      <c r="M58137" s="2"/>
      <c r="N58137" s="2"/>
      <c r="O58137" s="2"/>
      <c r="P58137" s="2"/>
      <c r="Q58137" s="2"/>
    </row>
    <row r="58138" spans="10:17">
      <c r="J58138" s="2"/>
      <c r="M58138" s="2"/>
      <c r="N58138" s="2"/>
      <c r="O58138" s="2"/>
      <c r="P58138" s="2"/>
      <c r="Q58138" s="2"/>
    </row>
    <row r="58139" spans="10:17">
      <c r="J58139" s="2"/>
      <c r="M58139" s="2"/>
      <c r="N58139" s="2"/>
      <c r="O58139" s="2"/>
      <c r="P58139" s="2"/>
      <c r="Q58139" s="2"/>
    </row>
    <row r="58140" spans="10:17">
      <c r="J58140" s="2"/>
      <c r="M58140" s="2"/>
      <c r="N58140" s="2"/>
      <c r="O58140" s="2"/>
      <c r="P58140" s="2"/>
      <c r="Q58140" s="2"/>
    </row>
    <row r="58141" spans="10:17">
      <c r="J58141" s="2"/>
      <c r="M58141" s="2"/>
      <c r="N58141" s="2"/>
      <c r="O58141" s="2"/>
      <c r="P58141" s="2"/>
      <c r="Q58141" s="2"/>
    </row>
    <row r="58142" spans="10:17">
      <c r="J58142" s="2"/>
      <c r="M58142" s="2"/>
      <c r="N58142" s="2"/>
      <c r="O58142" s="2"/>
      <c r="P58142" s="2"/>
      <c r="Q58142" s="2"/>
    </row>
    <row r="58143" spans="10:17">
      <c r="J58143" s="2"/>
      <c r="M58143" s="2"/>
      <c r="N58143" s="2"/>
      <c r="O58143" s="2"/>
      <c r="P58143" s="2"/>
      <c r="Q58143" s="2"/>
    </row>
    <row r="58144" spans="10:17">
      <c r="J58144" s="2"/>
      <c r="M58144" s="2"/>
      <c r="N58144" s="2"/>
      <c r="O58144" s="2"/>
      <c r="P58144" s="2"/>
      <c r="Q58144" s="2"/>
    </row>
    <row r="58145" spans="10:17">
      <c r="J58145" s="2"/>
      <c r="M58145" s="2"/>
      <c r="N58145" s="2"/>
      <c r="O58145" s="2"/>
      <c r="P58145" s="2"/>
      <c r="Q58145" s="2"/>
    </row>
    <row r="58146" spans="10:17">
      <c r="J58146" s="2"/>
      <c r="M58146" s="2"/>
      <c r="N58146" s="2"/>
      <c r="O58146" s="2"/>
      <c r="P58146" s="2"/>
      <c r="Q58146" s="2"/>
    </row>
    <row r="58147" spans="10:17">
      <c r="J58147" s="2"/>
      <c r="M58147" s="2"/>
      <c r="N58147" s="2"/>
      <c r="O58147" s="2"/>
      <c r="P58147" s="2"/>
      <c r="Q58147" s="2"/>
    </row>
    <row r="58148" spans="10:17">
      <c r="J58148" s="2"/>
      <c r="M58148" s="2"/>
      <c r="N58148" s="2"/>
      <c r="O58148" s="2"/>
      <c r="P58148" s="2"/>
      <c r="Q58148" s="2"/>
    </row>
    <row r="58149" spans="10:17">
      <c r="J58149" s="2"/>
      <c r="M58149" s="2"/>
      <c r="N58149" s="2"/>
      <c r="O58149" s="2"/>
      <c r="P58149" s="2"/>
      <c r="Q58149" s="2"/>
    </row>
    <row r="58150" spans="10:17">
      <c r="J58150" s="2"/>
      <c r="M58150" s="2"/>
      <c r="N58150" s="2"/>
      <c r="O58150" s="2"/>
      <c r="P58150" s="2"/>
      <c r="Q58150" s="2"/>
    </row>
    <row r="58151" spans="10:17">
      <c r="J58151" s="2"/>
      <c r="M58151" s="2"/>
      <c r="N58151" s="2"/>
      <c r="O58151" s="2"/>
      <c r="P58151" s="2"/>
      <c r="Q58151" s="2"/>
    </row>
    <row r="58152" spans="10:17">
      <c r="J58152" s="2"/>
      <c r="M58152" s="2"/>
      <c r="N58152" s="2"/>
      <c r="O58152" s="2"/>
      <c r="P58152" s="2"/>
      <c r="Q58152" s="2"/>
    </row>
    <row r="58153" spans="10:17">
      <c r="J58153" s="2"/>
      <c r="M58153" s="2"/>
      <c r="N58153" s="2"/>
      <c r="O58153" s="2"/>
      <c r="P58153" s="2"/>
      <c r="Q58153" s="2"/>
    </row>
    <row r="58154" spans="10:17">
      <c r="J58154" s="2"/>
      <c r="M58154" s="2"/>
      <c r="N58154" s="2"/>
      <c r="O58154" s="2"/>
      <c r="P58154" s="2"/>
      <c r="Q58154" s="2"/>
    </row>
    <row r="58155" spans="10:17">
      <c r="J58155" s="2"/>
      <c r="M58155" s="2"/>
      <c r="N58155" s="2"/>
      <c r="O58155" s="2"/>
      <c r="P58155" s="2"/>
      <c r="Q58155" s="2"/>
    </row>
    <row r="58156" spans="10:17">
      <c r="J58156" s="2"/>
      <c r="M58156" s="2"/>
      <c r="N58156" s="2"/>
      <c r="O58156" s="2"/>
      <c r="P58156" s="2"/>
      <c r="Q58156" s="2"/>
    </row>
    <row r="58157" spans="10:17">
      <c r="J58157" s="2"/>
      <c r="M58157" s="2"/>
      <c r="N58157" s="2"/>
      <c r="O58157" s="2"/>
      <c r="P58157" s="2"/>
      <c r="Q58157" s="2"/>
    </row>
    <row r="58158" spans="10:17">
      <c r="J58158" s="2"/>
      <c r="M58158" s="2"/>
      <c r="N58158" s="2"/>
      <c r="O58158" s="2"/>
      <c r="P58158" s="2"/>
      <c r="Q58158" s="2"/>
    </row>
    <row r="58159" spans="10:17">
      <c r="J58159" s="2"/>
      <c r="M58159" s="2"/>
      <c r="N58159" s="2"/>
      <c r="O58159" s="2"/>
      <c r="P58159" s="2"/>
      <c r="Q58159" s="2"/>
    </row>
    <row r="58160" spans="10:17">
      <c r="J58160" s="2"/>
      <c r="M58160" s="2"/>
      <c r="N58160" s="2"/>
      <c r="O58160" s="2"/>
      <c r="P58160" s="2"/>
      <c r="Q58160" s="2"/>
    </row>
    <row r="58161" spans="10:17">
      <c r="J58161" s="2"/>
      <c r="M58161" s="2"/>
      <c r="N58161" s="2"/>
      <c r="O58161" s="2"/>
      <c r="P58161" s="2"/>
      <c r="Q58161" s="2"/>
    </row>
    <row r="58162" spans="10:17">
      <c r="J58162" s="2"/>
      <c r="M58162" s="2"/>
      <c r="N58162" s="2"/>
      <c r="O58162" s="2"/>
      <c r="P58162" s="2"/>
      <c r="Q58162" s="2"/>
    </row>
    <row r="58163" spans="10:17">
      <c r="J58163" s="2"/>
      <c r="M58163" s="2"/>
      <c r="N58163" s="2"/>
      <c r="O58163" s="2"/>
      <c r="P58163" s="2"/>
      <c r="Q58163" s="2"/>
    </row>
    <row r="58164" spans="10:17">
      <c r="J58164" s="2"/>
      <c r="M58164" s="2"/>
      <c r="N58164" s="2"/>
      <c r="O58164" s="2"/>
      <c r="P58164" s="2"/>
      <c r="Q58164" s="2"/>
    </row>
    <row r="58165" spans="10:17">
      <c r="J58165" s="2"/>
      <c r="M58165" s="2"/>
      <c r="N58165" s="2"/>
      <c r="O58165" s="2"/>
      <c r="P58165" s="2"/>
      <c r="Q58165" s="2"/>
    </row>
    <row r="58166" spans="10:17">
      <c r="J58166" s="2"/>
      <c r="M58166" s="2"/>
      <c r="N58166" s="2"/>
      <c r="O58166" s="2"/>
      <c r="P58166" s="2"/>
      <c r="Q58166" s="2"/>
    </row>
    <row r="58167" spans="10:17">
      <c r="J58167" s="2"/>
      <c r="M58167" s="2"/>
      <c r="N58167" s="2"/>
      <c r="O58167" s="2"/>
      <c r="P58167" s="2"/>
      <c r="Q58167" s="2"/>
    </row>
    <row r="58168" spans="10:17">
      <c r="J58168" s="2"/>
      <c r="M58168" s="2"/>
      <c r="N58168" s="2"/>
      <c r="O58168" s="2"/>
      <c r="P58168" s="2"/>
      <c r="Q58168" s="2"/>
    </row>
    <row r="58169" spans="10:17">
      <c r="J58169" s="2"/>
      <c r="M58169" s="2"/>
      <c r="N58169" s="2"/>
      <c r="O58169" s="2"/>
      <c r="P58169" s="2"/>
      <c r="Q58169" s="2"/>
    </row>
    <row r="58170" spans="10:17">
      <c r="J58170" s="2"/>
      <c r="M58170" s="2"/>
      <c r="N58170" s="2"/>
      <c r="O58170" s="2"/>
      <c r="P58170" s="2"/>
      <c r="Q58170" s="2"/>
    </row>
    <row r="58171" spans="10:17">
      <c r="J58171" s="2"/>
      <c r="M58171" s="2"/>
      <c r="N58171" s="2"/>
      <c r="O58171" s="2"/>
      <c r="P58171" s="2"/>
      <c r="Q58171" s="2"/>
    </row>
    <row r="58172" spans="10:17">
      <c r="J58172" s="2"/>
      <c r="M58172" s="2"/>
      <c r="N58172" s="2"/>
      <c r="O58172" s="2"/>
      <c r="P58172" s="2"/>
      <c r="Q58172" s="2"/>
    </row>
    <row r="58173" spans="10:17">
      <c r="J58173" s="2"/>
      <c r="M58173" s="2"/>
      <c r="N58173" s="2"/>
      <c r="O58173" s="2"/>
      <c r="P58173" s="2"/>
      <c r="Q58173" s="2"/>
    </row>
    <row r="58174" spans="10:17">
      <c r="J58174" s="2"/>
      <c r="M58174" s="2"/>
      <c r="N58174" s="2"/>
      <c r="O58174" s="2"/>
      <c r="P58174" s="2"/>
      <c r="Q58174" s="2"/>
    </row>
    <row r="58175" spans="10:17">
      <c r="J58175" s="2"/>
      <c r="M58175" s="2"/>
      <c r="N58175" s="2"/>
      <c r="O58175" s="2"/>
      <c r="P58175" s="2"/>
      <c r="Q58175" s="2"/>
    </row>
    <row r="58176" spans="10:17">
      <c r="J58176" s="2"/>
      <c r="M58176" s="2"/>
      <c r="N58176" s="2"/>
      <c r="O58176" s="2"/>
      <c r="P58176" s="2"/>
      <c r="Q58176" s="2"/>
    </row>
    <row r="58177" spans="10:17">
      <c r="J58177" s="2"/>
      <c r="M58177" s="2"/>
      <c r="N58177" s="2"/>
      <c r="O58177" s="2"/>
      <c r="P58177" s="2"/>
      <c r="Q58177" s="2"/>
    </row>
    <row r="58178" spans="10:17">
      <c r="J58178" s="2"/>
      <c r="M58178" s="2"/>
      <c r="N58178" s="2"/>
      <c r="O58178" s="2"/>
      <c r="P58178" s="2"/>
      <c r="Q58178" s="2"/>
    </row>
    <row r="58179" spans="10:17">
      <c r="J58179" s="2"/>
      <c r="M58179" s="2"/>
      <c r="N58179" s="2"/>
      <c r="O58179" s="2"/>
      <c r="P58179" s="2"/>
      <c r="Q58179" s="2"/>
    </row>
    <row r="58180" spans="10:17">
      <c r="J58180" s="2"/>
      <c r="M58180" s="2"/>
      <c r="N58180" s="2"/>
      <c r="O58180" s="2"/>
      <c r="P58180" s="2"/>
      <c r="Q58180" s="2"/>
    </row>
    <row r="58181" spans="10:17">
      <c r="J58181" s="2"/>
      <c r="M58181" s="2"/>
      <c r="N58181" s="2"/>
      <c r="O58181" s="2"/>
      <c r="P58181" s="2"/>
      <c r="Q58181" s="2"/>
    </row>
    <row r="58182" spans="10:17">
      <c r="J58182" s="2"/>
      <c r="M58182" s="2"/>
      <c r="N58182" s="2"/>
      <c r="O58182" s="2"/>
      <c r="P58182" s="2"/>
      <c r="Q58182" s="2"/>
    </row>
    <row r="58183" spans="10:17">
      <c r="J58183" s="2"/>
      <c r="M58183" s="2"/>
      <c r="N58183" s="2"/>
      <c r="O58183" s="2"/>
      <c r="P58183" s="2"/>
      <c r="Q58183" s="2"/>
    </row>
    <row r="58184" spans="10:17">
      <c r="J58184" s="2"/>
      <c r="M58184" s="2"/>
      <c r="N58184" s="2"/>
      <c r="O58184" s="2"/>
      <c r="P58184" s="2"/>
      <c r="Q58184" s="2"/>
    </row>
    <row r="58185" spans="10:17">
      <c r="J58185" s="2"/>
      <c r="M58185" s="2"/>
      <c r="N58185" s="2"/>
      <c r="O58185" s="2"/>
      <c r="P58185" s="2"/>
      <c r="Q58185" s="2"/>
    </row>
    <row r="58186" spans="10:17">
      <c r="J58186" s="2"/>
      <c r="M58186" s="2"/>
      <c r="N58186" s="2"/>
      <c r="O58186" s="2"/>
      <c r="P58186" s="2"/>
      <c r="Q58186" s="2"/>
    </row>
    <row r="58187" spans="10:17">
      <c r="J58187" s="2"/>
      <c r="M58187" s="2"/>
      <c r="N58187" s="2"/>
      <c r="O58187" s="2"/>
      <c r="P58187" s="2"/>
      <c r="Q58187" s="2"/>
    </row>
    <row r="58188" spans="10:17">
      <c r="J58188" s="2"/>
      <c r="M58188" s="2"/>
      <c r="N58188" s="2"/>
      <c r="O58188" s="2"/>
      <c r="P58188" s="2"/>
      <c r="Q58188" s="2"/>
    </row>
    <row r="58189" spans="10:17">
      <c r="J58189" s="2"/>
      <c r="M58189" s="2"/>
      <c r="N58189" s="2"/>
      <c r="O58189" s="2"/>
      <c r="P58189" s="2"/>
      <c r="Q58189" s="2"/>
    </row>
    <row r="58190" spans="10:17">
      <c r="J58190" s="2"/>
      <c r="M58190" s="2"/>
      <c r="N58190" s="2"/>
      <c r="O58190" s="2"/>
      <c r="P58190" s="2"/>
      <c r="Q58190" s="2"/>
    </row>
    <row r="58191" spans="10:17">
      <c r="J58191" s="2"/>
      <c r="M58191" s="2"/>
      <c r="N58191" s="2"/>
      <c r="O58191" s="2"/>
      <c r="P58191" s="2"/>
      <c r="Q58191" s="2"/>
    </row>
    <row r="58192" spans="10:17">
      <c r="J58192" s="2"/>
      <c r="M58192" s="2"/>
      <c r="N58192" s="2"/>
      <c r="O58192" s="2"/>
      <c r="P58192" s="2"/>
      <c r="Q58192" s="2"/>
    </row>
    <row r="58193" spans="10:17">
      <c r="J58193" s="2"/>
      <c r="M58193" s="2"/>
      <c r="N58193" s="2"/>
      <c r="O58193" s="2"/>
      <c r="P58193" s="2"/>
      <c r="Q58193" s="2"/>
    </row>
    <row r="58194" spans="10:17">
      <c r="J58194" s="2"/>
      <c r="M58194" s="2"/>
      <c r="N58194" s="2"/>
      <c r="O58194" s="2"/>
      <c r="P58194" s="2"/>
      <c r="Q58194" s="2"/>
    </row>
    <row r="58195" spans="10:17">
      <c r="J58195" s="2"/>
      <c r="M58195" s="2"/>
      <c r="N58195" s="2"/>
      <c r="O58195" s="2"/>
      <c r="P58195" s="2"/>
      <c r="Q58195" s="2"/>
    </row>
    <row r="58196" spans="10:17">
      <c r="J58196" s="2"/>
      <c r="M58196" s="2"/>
      <c r="N58196" s="2"/>
      <c r="O58196" s="2"/>
      <c r="P58196" s="2"/>
      <c r="Q58196" s="2"/>
    </row>
    <row r="58197" spans="10:17">
      <c r="J58197" s="2"/>
      <c r="M58197" s="2"/>
      <c r="N58197" s="2"/>
      <c r="O58197" s="2"/>
      <c r="P58197" s="2"/>
      <c r="Q58197" s="2"/>
    </row>
    <row r="58198" spans="10:17">
      <c r="J58198" s="2"/>
      <c r="M58198" s="2"/>
      <c r="N58198" s="2"/>
      <c r="O58198" s="2"/>
      <c r="P58198" s="2"/>
      <c r="Q58198" s="2"/>
    </row>
    <row r="58199" spans="10:17">
      <c r="J58199" s="2"/>
      <c r="M58199" s="2"/>
      <c r="N58199" s="2"/>
      <c r="O58199" s="2"/>
      <c r="P58199" s="2"/>
      <c r="Q58199" s="2"/>
    </row>
    <row r="58200" spans="10:17">
      <c r="J58200" s="2"/>
      <c r="M58200" s="2"/>
      <c r="N58200" s="2"/>
      <c r="O58200" s="2"/>
      <c r="P58200" s="2"/>
      <c r="Q58200" s="2"/>
    </row>
    <row r="58201" spans="10:17">
      <c r="J58201" s="2"/>
      <c r="M58201" s="2"/>
      <c r="N58201" s="2"/>
      <c r="O58201" s="2"/>
      <c r="P58201" s="2"/>
      <c r="Q58201" s="2"/>
    </row>
    <row r="58202" spans="10:17">
      <c r="J58202" s="2"/>
      <c r="M58202" s="2"/>
      <c r="N58202" s="2"/>
      <c r="O58202" s="2"/>
      <c r="P58202" s="2"/>
      <c r="Q58202" s="2"/>
    </row>
    <row r="58203" spans="10:17">
      <c r="J58203" s="2"/>
      <c r="M58203" s="2"/>
      <c r="N58203" s="2"/>
      <c r="O58203" s="2"/>
      <c r="P58203" s="2"/>
      <c r="Q58203" s="2"/>
    </row>
    <row r="58204" spans="10:17">
      <c r="J58204" s="2"/>
      <c r="M58204" s="2"/>
      <c r="N58204" s="2"/>
      <c r="O58204" s="2"/>
      <c r="P58204" s="2"/>
      <c r="Q58204" s="2"/>
    </row>
    <row r="58205" spans="10:17">
      <c r="J58205" s="2"/>
      <c r="M58205" s="2"/>
      <c r="N58205" s="2"/>
      <c r="O58205" s="2"/>
      <c r="P58205" s="2"/>
      <c r="Q58205" s="2"/>
    </row>
    <row r="58206" spans="10:17">
      <c r="J58206" s="2"/>
      <c r="M58206" s="2"/>
      <c r="N58206" s="2"/>
      <c r="O58206" s="2"/>
      <c r="P58206" s="2"/>
      <c r="Q58206" s="2"/>
    </row>
    <row r="58207" spans="10:17">
      <c r="J58207" s="2"/>
      <c r="M58207" s="2"/>
      <c r="N58207" s="2"/>
      <c r="O58207" s="2"/>
      <c r="P58207" s="2"/>
      <c r="Q58207" s="2"/>
    </row>
    <row r="58208" spans="10:17">
      <c r="J58208" s="2"/>
      <c r="M58208" s="2"/>
      <c r="N58208" s="2"/>
      <c r="O58208" s="2"/>
      <c r="P58208" s="2"/>
      <c r="Q58208" s="2"/>
    </row>
    <row r="58209" spans="10:17">
      <c r="J58209" s="2"/>
      <c r="M58209" s="2"/>
      <c r="N58209" s="2"/>
      <c r="O58209" s="2"/>
      <c r="P58209" s="2"/>
      <c r="Q58209" s="2"/>
    </row>
    <row r="58210" spans="10:17">
      <c r="J58210" s="2"/>
      <c r="M58210" s="2"/>
      <c r="N58210" s="2"/>
      <c r="O58210" s="2"/>
      <c r="P58210" s="2"/>
      <c r="Q58210" s="2"/>
    </row>
    <row r="58211" spans="10:17">
      <c r="J58211" s="2"/>
      <c r="M58211" s="2"/>
      <c r="N58211" s="2"/>
      <c r="O58211" s="2"/>
      <c r="P58211" s="2"/>
      <c r="Q58211" s="2"/>
    </row>
    <row r="58212" spans="10:17">
      <c r="J58212" s="2"/>
      <c r="M58212" s="2"/>
      <c r="N58212" s="2"/>
      <c r="O58212" s="2"/>
      <c r="P58212" s="2"/>
      <c r="Q58212" s="2"/>
    </row>
    <row r="58213" spans="10:17">
      <c r="J58213" s="2"/>
      <c r="M58213" s="2"/>
      <c r="N58213" s="2"/>
      <c r="O58213" s="2"/>
      <c r="P58213" s="2"/>
      <c r="Q58213" s="2"/>
    </row>
    <row r="58214" spans="10:17">
      <c r="J58214" s="2"/>
      <c r="M58214" s="2"/>
      <c r="N58214" s="2"/>
      <c r="O58214" s="2"/>
      <c r="P58214" s="2"/>
      <c r="Q58214" s="2"/>
    </row>
    <row r="58215" spans="10:17">
      <c r="J58215" s="2"/>
      <c r="M58215" s="2"/>
      <c r="N58215" s="2"/>
      <c r="O58215" s="2"/>
      <c r="P58215" s="2"/>
      <c r="Q58215" s="2"/>
    </row>
    <row r="58216" spans="10:17">
      <c r="J58216" s="2"/>
      <c r="M58216" s="2"/>
      <c r="N58216" s="2"/>
      <c r="O58216" s="2"/>
      <c r="P58216" s="2"/>
      <c r="Q58216" s="2"/>
    </row>
    <row r="58217" spans="10:17">
      <c r="J58217" s="2"/>
      <c r="M58217" s="2"/>
      <c r="N58217" s="2"/>
      <c r="O58217" s="2"/>
      <c r="P58217" s="2"/>
      <c r="Q58217" s="2"/>
    </row>
    <row r="58218" spans="10:17">
      <c r="J58218" s="2"/>
      <c r="M58218" s="2"/>
      <c r="N58218" s="2"/>
      <c r="O58218" s="2"/>
      <c r="P58218" s="2"/>
      <c r="Q58218" s="2"/>
    </row>
    <row r="58219" spans="10:17">
      <c r="J58219" s="2"/>
      <c r="M58219" s="2"/>
      <c r="N58219" s="2"/>
      <c r="O58219" s="2"/>
      <c r="P58219" s="2"/>
      <c r="Q58219" s="2"/>
    </row>
    <row r="58220" spans="10:17">
      <c r="J58220" s="2"/>
      <c r="M58220" s="2"/>
      <c r="N58220" s="2"/>
      <c r="O58220" s="2"/>
      <c r="P58220" s="2"/>
      <c r="Q58220" s="2"/>
    </row>
    <row r="58221" spans="10:17">
      <c r="J58221" s="2"/>
      <c r="M58221" s="2"/>
      <c r="N58221" s="2"/>
      <c r="O58221" s="2"/>
      <c r="P58221" s="2"/>
      <c r="Q58221" s="2"/>
    </row>
    <row r="58222" spans="10:17">
      <c r="J58222" s="2"/>
      <c r="M58222" s="2"/>
      <c r="N58222" s="2"/>
      <c r="O58222" s="2"/>
      <c r="P58222" s="2"/>
      <c r="Q58222" s="2"/>
    </row>
    <row r="58223" spans="10:17">
      <c r="J58223" s="2"/>
      <c r="M58223" s="2"/>
      <c r="N58223" s="2"/>
      <c r="O58223" s="2"/>
      <c r="P58223" s="2"/>
      <c r="Q58223" s="2"/>
    </row>
    <row r="58224" spans="10:17">
      <c r="J58224" s="2"/>
      <c r="M58224" s="2"/>
      <c r="N58224" s="2"/>
      <c r="O58224" s="2"/>
      <c r="P58224" s="2"/>
      <c r="Q58224" s="2"/>
    </row>
    <row r="58225" spans="10:17">
      <c r="J58225" s="2"/>
      <c r="M58225" s="2"/>
      <c r="N58225" s="2"/>
      <c r="O58225" s="2"/>
      <c r="P58225" s="2"/>
      <c r="Q58225" s="2"/>
    </row>
    <row r="58226" spans="10:17">
      <c r="J58226" s="2"/>
      <c r="M58226" s="2"/>
      <c r="N58226" s="2"/>
      <c r="O58226" s="2"/>
      <c r="P58226" s="2"/>
      <c r="Q58226" s="2"/>
    </row>
    <row r="58227" spans="10:17">
      <c r="J58227" s="2"/>
      <c r="M58227" s="2"/>
      <c r="N58227" s="2"/>
      <c r="O58227" s="2"/>
      <c r="P58227" s="2"/>
      <c r="Q58227" s="2"/>
    </row>
    <row r="58228" spans="10:17">
      <c r="J58228" s="2"/>
      <c r="M58228" s="2"/>
      <c r="N58228" s="2"/>
      <c r="O58228" s="2"/>
      <c r="P58228" s="2"/>
      <c r="Q58228" s="2"/>
    </row>
    <row r="58229" spans="10:17">
      <c r="J58229" s="2"/>
      <c r="M58229" s="2"/>
      <c r="N58229" s="2"/>
      <c r="O58229" s="2"/>
      <c r="P58229" s="2"/>
      <c r="Q58229" s="2"/>
    </row>
    <row r="58230" spans="10:17">
      <c r="J58230" s="2"/>
      <c r="M58230" s="2"/>
      <c r="N58230" s="2"/>
      <c r="O58230" s="2"/>
      <c r="P58230" s="2"/>
      <c r="Q58230" s="2"/>
    </row>
    <row r="58231" spans="10:17">
      <c r="J58231" s="2"/>
      <c r="M58231" s="2"/>
      <c r="N58231" s="2"/>
      <c r="O58231" s="2"/>
      <c r="P58231" s="2"/>
      <c r="Q58231" s="2"/>
    </row>
    <row r="58232" spans="10:17">
      <c r="J58232" s="2"/>
      <c r="M58232" s="2"/>
      <c r="N58232" s="2"/>
      <c r="O58232" s="2"/>
      <c r="P58232" s="2"/>
      <c r="Q58232" s="2"/>
    </row>
    <row r="58233" spans="10:17">
      <c r="J58233" s="2"/>
      <c r="M58233" s="2"/>
      <c r="N58233" s="2"/>
      <c r="O58233" s="2"/>
      <c r="P58233" s="2"/>
      <c r="Q58233" s="2"/>
    </row>
    <row r="58234" spans="10:17">
      <c r="J58234" s="2"/>
      <c r="M58234" s="2"/>
      <c r="N58234" s="2"/>
      <c r="O58234" s="2"/>
      <c r="P58234" s="2"/>
      <c r="Q58234" s="2"/>
    </row>
    <row r="58235" spans="10:17">
      <c r="J58235" s="2"/>
      <c r="M58235" s="2"/>
      <c r="N58235" s="2"/>
      <c r="O58235" s="2"/>
      <c r="P58235" s="2"/>
      <c r="Q58235" s="2"/>
    </row>
    <row r="58236" spans="10:17">
      <c r="J58236" s="2"/>
      <c r="M58236" s="2"/>
      <c r="N58236" s="2"/>
      <c r="O58236" s="2"/>
      <c r="P58236" s="2"/>
      <c r="Q58236" s="2"/>
    </row>
    <row r="58237" spans="10:17">
      <c r="J58237" s="2"/>
      <c r="M58237" s="2"/>
      <c r="N58237" s="2"/>
      <c r="O58237" s="2"/>
      <c r="P58237" s="2"/>
      <c r="Q58237" s="2"/>
    </row>
    <row r="58238" spans="10:17">
      <c r="J58238" s="2"/>
      <c r="M58238" s="2"/>
      <c r="N58238" s="2"/>
      <c r="O58238" s="2"/>
      <c r="P58238" s="2"/>
      <c r="Q58238" s="2"/>
    </row>
    <row r="58239" spans="10:17">
      <c r="J58239" s="2"/>
      <c r="M58239" s="2"/>
      <c r="N58239" s="2"/>
      <c r="O58239" s="2"/>
      <c r="P58239" s="2"/>
      <c r="Q58239" s="2"/>
    </row>
    <row r="58240" spans="10:17">
      <c r="J58240" s="2"/>
      <c r="M58240" s="2"/>
      <c r="N58240" s="2"/>
      <c r="O58240" s="2"/>
      <c r="P58240" s="2"/>
      <c r="Q58240" s="2"/>
    </row>
    <row r="58241" spans="10:17">
      <c r="J58241" s="2"/>
      <c r="M58241" s="2"/>
      <c r="N58241" s="2"/>
      <c r="O58241" s="2"/>
      <c r="P58241" s="2"/>
      <c r="Q58241" s="2"/>
    </row>
    <row r="58242" spans="10:17">
      <c r="J58242" s="2"/>
      <c r="M58242" s="2"/>
      <c r="N58242" s="2"/>
      <c r="O58242" s="2"/>
      <c r="P58242" s="2"/>
      <c r="Q58242" s="2"/>
    </row>
    <row r="58243" spans="10:17">
      <c r="J58243" s="2"/>
      <c r="M58243" s="2"/>
      <c r="N58243" s="2"/>
      <c r="O58243" s="2"/>
      <c r="P58243" s="2"/>
      <c r="Q58243" s="2"/>
    </row>
    <row r="58244" spans="10:17">
      <c r="J58244" s="2"/>
      <c r="M58244" s="2"/>
      <c r="N58244" s="2"/>
      <c r="O58244" s="2"/>
      <c r="P58244" s="2"/>
      <c r="Q58244" s="2"/>
    </row>
    <row r="58245" spans="10:17">
      <c r="J58245" s="2"/>
      <c r="M58245" s="2"/>
      <c r="N58245" s="2"/>
      <c r="O58245" s="2"/>
      <c r="P58245" s="2"/>
      <c r="Q58245" s="2"/>
    </row>
    <row r="58246" spans="10:17">
      <c r="J58246" s="2"/>
      <c r="M58246" s="2"/>
      <c r="N58246" s="2"/>
      <c r="O58246" s="2"/>
      <c r="P58246" s="2"/>
      <c r="Q58246" s="2"/>
    </row>
    <row r="58247" spans="10:17">
      <c r="J58247" s="2"/>
      <c r="M58247" s="2"/>
      <c r="N58247" s="2"/>
      <c r="O58247" s="2"/>
      <c r="P58247" s="2"/>
      <c r="Q58247" s="2"/>
    </row>
    <row r="58248" spans="10:17">
      <c r="J58248" s="2"/>
      <c r="M58248" s="2"/>
      <c r="N58248" s="2"/>
      <c r="O58248" s="2"/>
      <c r="P58248" s="2"/>
      <c r="Q58248" s="2"/>
    </row>
    <row r="58249" spans="10:17">
      <c r="J58249" s="2"/>
      <c r="M58249" s="2"/>
      <c r="N58249" s="2"/>
      <c r="O58249" s="2"/>
      <c r="P58249" s="2"/>
      <c r="Q58249" s="2"/>
    </row>
    <row r="58250" spans="10:17">
      <c r="J58250" s="2"/>
      <c r="M58250" s="2"/>
      <c r="N58250" s="2"/>
      <c r="O58250" s="2"/>
      <c r="P58250" s="2"/>
      <c r="Q58250" s="2"/>
    </row>
    <row r="58251" spans="10:17">
      <c r="J58251" s="2"/>
      <c r="M58251" s="2"/>
      <c r="N58251" s="2"/>
      <c r="O58251" s="2"/>
      <c r="P58251" s="2"/>
      <c r="Q58251" s="2"/>
    </row>
    <row r="58252" spans="10:17">
      <c r="J58252" s="2"/>
      <c r="M58252" s="2"/>
      <c r="N58252" s="2"/>
      <c r="O58252" s="2"/>
      <c r="P58252" s="2"/>
      <c r="Q58252" s="2"/>
    </row>
    <row r="58253" spans="10:17">
      <c r="J58253" s="2"/>
      <c r="M58253" s="2"/>
      <c r="N58253" s="2"/>
      <c r="O58253" s="2"/>
      <c r="P58253" s="2"/>
      <c r="Q58253" s="2"/>
    </row>
    <row r="58254" spans="10:17">
      <c r="J58254" s="2"/>
      <c r="M58254" s="2"/>
      <c r="N58254" s="2"/>
      <c r="O58254" s="2"/>
      <c r="P58254" s="2"/>
      <c r="Q58254" s="2"/>
    </row>
    <row r="58255" spans="10:17">
      <c r="J58255" s="2"/>
      <c r="M58255" s="2"/>
      <c r="N58255" s="2"/>
      <c r="O58255" s="2"/>
      <c r="P58255" s="2"/>
      <c r="Q58255" s="2"/>
    </row>
    <row r="58256" spans="10:17">
      <c r="J58256" s="2"/>
      <c r="M58256" s="2"/>
      <c r="N58256" s="2"/>
      <c r="O58256" s="2"/>
      <c r="P58256" s="2"/>
      <c r="Q58256" s="2"/>
    </row>
    <row r="58257" spans="10:17">
      <c r="J58257" s="2"/>
      <c r="M58257" s="2"/>
      <c r="N58257" s="2"/>
      <c r="O58257" s="2"/>
      <c r="P58257" s="2"/>
      <c r="Q58257" s="2"/>
    </row>
    <row r="58258" spans="10:17">
      <c r="J58258" s="2"/>
      <c r="M58258" s="2"/>
      <c r="N58258" s="2"/>
      <c r="O58258" s="2"/>
      <c r="P58258" s="2"/>
      <c r="Q58258" s="2"/>
    </row>
    <row r="58259" spans="10:17">
      <c r="J58259" s="2"/>
      <c r="M58259" s="2"/>
      <c r="N58259" s="2"/>
      <c r="O58259" s="2"/>
      <c r="P58259" s="2"/>
      <c r="Q58259" s="2"/>
    </row>
    <row r="58260" spans="10:17">
      <c r="J58260" s="2"/>
      <c r="M58260" s="2"/>
      <c r="N58260" s="2"/>
      <c r="O58260" s="2"/>
      <c r="P58260" s="2"/>
      <c r="Q58260" s="2"/>
    </row>
    <row r="58261" spans="10:17">
      <c r="J58261" s="2"/>
      <c r="M58261" s="2"/>
      <c r="N58261" s="2"/>
      <c r="O58261" s="2"/>
      <c r="P58261" s="2"/>
      <c r="Q58261" s="2"/>
    </row>
    <row r="58262" spans="10:17">
      <c r="J58262" s="2"/>
      <c r="M58262" s="2"/>
      <c r="N58262" s="2"/>
      <c r="O58262" s="2"/>
      <c r="P58262" s="2"/>
      <c r="Q58262" s="2"/>
    </row>
    <row r="58263" spans="10:17">
      <c r="J58263" s="2"/>
      <c r="M58263" s="2"/>
      <c r="N58263" s="2"/>
      <c r="O58263" s="2"/>
      <c r="P58263" s="2"/>
      <c r="Q58263" s="2"/>
    </row>
    <row r="58264" spans="10:17">
      <c r="J58264" s="2"/>
      <c r="M58264" s="2"/>
      <c r="N58264" s="2"/>
      <c r="O58264" s="2"/>
      <c r="P58264" s="2"/>
      <c r="Q58264" s="2"/>
    </row>
    <row r="58265" spans="10:17">
      <c r="J58265" s="2"/>
      <c r="M58265" s="2"/>
      <c r="N58265" s="2"/>
      <c r="O58265" s="2"/>
      <c r="P58265" s="2"/>
      <c r="Q58265" s="2"/>
    </row>
    <row r="58266" spans="10:17">
      <c r="J58266" s="2"/>
      <c r="M58266" s="2"/>
      <c r="N58266" s="2"/>
      <c r="O58266" s="2"/>
      <c r="P58266" s="2"/>
      <c r="Q58266" s="2"/>
    </row>
    <row r="58267" spans="10:17">
      <c r="J58267" s="2"/>
      <c r="M58267" s="2"/>
      <c r="N58267" s="2"/>
      <c r="O58267" s="2"/>
      <c r="P58267" s="2"/>
      <c r="Q58267" s="2"/>
    </row>
    <row r="58268" spans="10:17">
      <c r="J58268" s="2"/>
      <c r="M58268" s="2"/>
      <c r="N58268" s="2"/>
      <c r="O58268" s="2"/>
      <c r="P58268" s="2"/>
      <c r="Q58268" s="2"/>
    </row>
    <row r="58269" spans="10:17">
      <c r="J58269" s="2"/>
      <c r="M58269" s="2"/>
      <c r="N58269" s="2"/>
      <c r="O58269" s="2"/>
      <c r="P58269" s="2"/>
      <c r="Q58269" s="2"/>
    </row>
    <row r="58270" spans="10:17">
      <c r="J58270" s="2"/>
      <c r="M58270" s="2"/>
      <c r="N58270" s="2"/>
      <c r="O58270" s="2"/>
      <c r="P58270" s="2"/>
      <c r="Q58270" s="2"/>
    </row>
    <row r="58271" spans="10:17">
      <c r="J58271" s="2"/>
      <c r="M58271" s="2"/>
      <c r="N58271" s="2"/>
      <c r="O58271" s="2"/>
      <c r="P58271" s="2"/>
      <c r="Q58271" s="2"/>
    </row>
    <row r="58272" spans="10:17">
      <c r="J58272" s="2"/>
      <c r="M58272" s="2"/>
      <c r="N58272" s="2"/>
      <c r="O58272" s="2"/>
      <c r="P58272" s="2"/>
      <c r="Q58272" s="2"/>
    </row>
    <row r="58273" spans="10:17">
      <c r="J58273" s="2"/>
      <c r="M58273" s="2"/>
      <c r="N58273" s="2"/>
      <c r="O58273" s="2"/>
      <c r="P58273" s="2"/>
      <c r="Q58273" s="2"/>
    </row>
    <row r="58274" spans="10:17">
      <c r="J58274" s="2"/>
      <c r="M58274" s="2"/>
      <c r="N58274" s="2"/>
      <c r="O58274" s="2"/>
      <c r="P58274" s="2"/>
      <c r="Q58274" s="2"/>
    </row>
    <row r="58275" spans="10:17">
      <c r="J58275" s="2"/>
      <c r="M58275" s="2"/>
      <c r="N58275" s="2"/>
      <c r="O58275" s="2"/>
      <c r="P58275" s="2"/>
      <c r="Q58275" s="2"/>
    </row>
    <row r="58276" spans="10:17">
      <c r="J58276" s="2"/>
      <c r="M58276" s="2"/>
      <c r="N58276" s="2"/>
      <c r="O58276" s="2"/>
      <c r="P58276" s="2"/>
      <c r="Q58276" s="2"/>
    </row>
    <row r="58277" spans="10:17">
      <c r="J58277" s="2"/>
      <c r="M58277" s="2"/>
      <c r="N58277" s="2"/>
      <c r="O58277" s="2"/>
      <c r="P58277" s="2"/>
      <c r="Q58277" s="2"/>
    </row>
    <row r="58278" spans="10:17">
      <c r="J58278" s="2"/>
      <c r="M58278" s="2"/>
      <c r="N58278" s="2"/>
      <c r="O58278" s="2"/>
      <c r="P58278" s="2"/>
      <c r="Q58278" s="2"/>
    </row>
    <row r="58279" spans="10:17">
      <c r="J58279" s="2"/>
      <c r="M58279" s="2"/>
      <c r="N58279" s="2"/>
      <c r="O58279" s="2"/>
      <c r="P58279" s="2"/>
      <c r="Q58279" s="2"/>
    </row>
    <row r="58280" spans="10:17">
      <c r="J58280" s="2"/>
      <c r="M58280" s="2"/>
      <c r="N58280" s="2"/>
      <c r="O58280" s="2"/>
      <c r="P58280" s="2"/>
      <c r="Q58280" s="2"/>
    </row>
    <row r="58281" spans="10:17">
      <c r="J58281" s="2"/>
      <c r="M58281" s="2"/>
      <c r="N58281" s="2"/>
      <c r="O58281" s="2"/>
      <c r="P58281" s="2"/>
      <c r="Q58281" s="2"/>
    </row>
    <row r="58282" spans="10:17">
      <c r="J58282" s="2"/>
      <c r="M58282" s="2"/>
      <c r="N58282" s="2"/>
      <c r="O58282" s="2"/>
      <c r="P58282" s="2"/>
      <c r="Q58282" s="2"/>
    </row>
    <row r="58283" spans="10:17">
      <c r="J58283" s="2"/>
      <c r="M58283" s="2"/>
      <c r="N58283" s="2"/>
      <c r="O58283" s="2"/>
      <c r="P58283" s="2"/>
      <c r="Q58283" s="2"/>
    </row>
    <row r="58284" spans="10:17">
      <c r="J58284" s="2"/>
      <c r="M58284" s="2"/>
      <c r="N58284" s="2"/>
      <c r="O58284" s="2"/>
      <c r="P58284" s="2"/>
      <c r="Q58284" s="2"/>
    </row>
    <row r="58285" spans="10:17">
      <c r="J58285" s="2"/>
      <c r="M58285" s="2"/>
      <c r="N58285" s="2"/>
      <c r="O58285" s="2"/>
      <c r="P58285" s="2"/>
      <c r="Q58285" s="2"/>
    </row>
    <row r="58286" spans="10:17">
      <c r="J58286" s="2"/>
      <c r="M58286" s="2"/>
      <c r="N58286" s="2"/>
      <c r="O58286" s="2"/>
      <c r="P58286" s="2"/>
      <c r="Q58286" s="2"/>
    </row>
    <row r="58287" spans="10:17">
      <c r="J58287" s="2"/>
      <c r="M58287" s="2"/>
      <c r="N58287" s="2"/>
      <c r="O58287" s="2"/>
      <c r="P58287" s="2"/>
      <c r="Q58287" s="2"/>
    </row>
    <row r="58288" spans="10:17">
      <c r="J58288" s="2"/>
      <c r="M58288" s="2"/>
      <c r="N58288" s="2"/>
      <c r="O58288" s="2"/>
      <c r="P58288" s="2"/>
      <c r="Q58288" s="2"/>
    </row>
    <row r="58289" spans="10:17">
      <c r="J58289" s="2"/>
      <c r="M58289" s="2"/>
      <c r="N58289" s="2"/>
      <c r="O58289" s="2"/>
      <c r="P58289" s="2"/>
      <c r="Q58289" s="2"/>
    </row>
    <row r="58290" spans="10:17">
      <c r="J58290" s="2"/>
      <c r="M58290" s="2"/>
      <c r="N58290" s="2"/>
      <c r="O58290" s="2"/>
      <c r="P58290" s="2"/>
      <c r="Q58290" s="2"/>
    </row>
    <row r="58291" spans="10:17">
      <c r="J58291" s="2"/>
      <c r="M58291" s="2"/>
      <c r="N58291" s="2"/>
      <c r="O58291" s="2"/>
      <c r="P58291" s="2"/>
      <c r="Q58291" s="2"/>
    </row>
    <row r="58292" spans="10:17">
      <c r="J58292" s="2"/>
      <c r="M58292" s="2"/>
      <c r="N58292" s="2"/>
      <c r="O58292" s="2"/>
      <c r="P58292" s="2"/>
      <c r="Q58292" s="2"/>
    </row>
    <row r="58293" spans="10:17">
      <c r="J58293" s="2"/>
      <c r="M58293" s="2"/>
      <c r="N58293" s="2"/>
      <c r="O58293" s="2"/>
      <c r="P58293" s="2"/>
      <c r="Q58293" s="2"/>
    </row>
    <row r="58294" spans="10:17">
      <c r="J58294" s="2"/>
      <c r="M58294" s="2"/>
      <c r="N58294" s="2"/>
      <c r="O58294" s="2"/>
      <c r="P58294" s="2"/>
      <c r="Q58294" s="2"/>
    </row>
    <row r="58295" spans="10:17">
      <c r="J58295" s="2"/>
      <c r="M58295" s="2"/>
      <c r="N58295" s="2"/>
      <c r="O58295" s="2"/>
      <c r="P58295" s="2"/>
      <c r="Q58295" s="2"/>
    </row>
    <row r="58296" spans="10:17">
      <c r="J58296" s="2"/>
      <c r="M58296" s="2"/>
      <c r="N58296" s="2"/>
      <c r="O58296" s="2"/>
      <c r="P58296" s="2"/>
      <c r="Q58296" s="2"/>
    </row>
    <row r="58297" spans="10:17">
      <c r="J58297" s="2"/>
      <c r="M58297" s="2"/>
      <c r="N58297" s="2"/>
      <c r="O58297" s="2"/>
      <c r="P58297" s="2"/>
      <c r="Q58297" s="2"/>
    </row>
    <row r="58298" spans="10:17">
      <c r="J58298" s="2"/>
      <c r="M58298" s="2"/>
      <c r="N58298" s="2"/>
      <c r="O58298" s="2"/>
      <c r="P58298" s="2"/>
      <c r="Q58298" s="2"/>
    </row>
    <row r="58299" spans="10:17">
      <c r="J58299" s="2"/>
      <c r="M58299" s="2"/>
      <c r="N58299" s="2"/>
      <c r="O58299" s="2"/>
      <c r="P58299" s="2"/>
      <c r="Q58299" s="2"/>
    </row>
    <row r="58300" spans="10:17">
      <c r="J58300" s="2"/>
      <c r="M58300" s="2"/>
      <c r="N58300" s="2"/>
      <c r="O58300" s="2"/>
      <c r="P58300" s="2"/>
      <c r="Q58300" s="2"/>
    </row>
    <row r="58301" spans="10:17">
      <c r="J58301" s="2"/>
      <c r="M58301" s="2"/>
      <c r="N58301" s="2"/>
      <c r="O58301" s="2"/>
      <c r="P58301" s="2"/>
      <c r="Q58301" s="2"/>
    </row>
    <row r="58302" spans="10:17">
      <c r="J58302" s="2"/>
      <c r="M58302" s="2"/>
      <c r="N58302" s="2"/>
      <c r="O58302" s="2"/>
      <c r="P58302" s="2"/>
      <c r="Q58302" s="2"/>
    </row>
    <row r="58303" spans="10:17">
      <c r="J58303" s="2"/>
      <c r="M58303" s="2"/>
      <c r="N58303" s="2"/>
      <c r="O58303" s="2"/>
      <c r="P58303" s="2"/>
      <c r="Q58303" s="2"/>
    </row>
    <row r="58304" spans="10:17">
      <c r="J58304" s="2"/>
      <c r="M58304" s="2"/>
      <c r="N58304" s="2"/>
      <c r="O58304" s="2"/>
      <c r="P58304" s="2"/>
      <c r="Q58304" s="2"/>
    </row>
    <row r="58305" spans="10:17">
      <c r="J58305" s="2"/>
      <c r="M58305" s="2"/>
      <c r="N58305" s="2"/>
      <c r="O58305" s="2"/>
      <c r="P58305" s="2"/>
      <c r="Q58305" s="2"/>
    </row>
    <row r="58306" spans="10:17">
      <c r="J58306" s="2"/>
      <c r="M58306" s="2"/>
      <c r="N58306" s="2"/>
      <c r="O58306" s="2"/>
      <c r="P58306" s="2"/>
      <c r="Q58306" s="2"/>
    </row>
    <row r="58307" spans="10:17">
      <c r="J58307" s="2"/>
      <c r="M58307" s="2"/>
      <c r="N58307" s="2"/>
      <c r="O58307" s="2"/>
      <c r="P58307" s="2"/>
      <c r="Q58307" s="2"/>
    </row>
    <row r="58308" spans="10:17">
      <c r="J58308" s="2"/>
      <c r="M58308" s="2"/>
      <c r="N58308" s="2"/>
      <c r="O58308" s="2"/>
      <c r="P58308" s="2"/>
      <c r="Q58308" s="2"/>
    </row>
    <row r="58309" spans="10:17">
      <c r="J58309" s="2"/>
      <c r="M58309" s="2"/>
      <c r="N58309" s="2"/>
      <c r="O58309" s="2"/>
      <c r="P58309" s="2"/>
      <c r="Q58309" s="2"/>
    </row>
    <row r="58310" spans="10:17">
      <c r="J58310" s="2"/>
      <c r="M58310" s="2"/>
      <c r="N58310" s="2"/>
      <c r="O58310" s="2"/>
      <c r="P58310" s="2"/>
      <c r="Q58310" s="2"/>
    </row>
    <row r="58311" spans="10:17">
      <c r="J58311" s="2"/>
      <c r="M58311" s="2"/>
      <c r="N58311" s="2"/>
      <c r="O58311" s="2"/>
      <c r="P58311" s="2"/>
      <c r="Q58311" s="2"/>
    </row>
    <row r="58312" spans="10:17">
      <c r="J58312" s="2"/>
      <c r="M58312" s="2"/>
      <c r="N58312" s="2"/>
      <c r="O58312" s="2"/>
      <c r="P58312" s="2"/>
      <c r="Q58312" s="2"/>
    </row>
    <row r="58313" spans="10:17">
      <c r="J58313" s="2"/>
      <c r="M58313" s="2"/>
      <c r="N58313" s="2"/>
      <c r="O58313" s="2"/>
      <c r="P58313" s="2"/>
      <c r="Q58313" s="2"/>
    </row>
    <row r="58314" spans="10:17">
      <c r="J58314" s="2"/>
      <c r="M58314" s="2"/>
      <c r="N58314" s="2"/>
      <c r="O58314" s="2"/>
      <c r="P58314" s="2"/>
      <c r="Q58314" s="2"/>
    </row>
    <row r="58315" spans="10:17">
      <c r="J58315" s="2"/>
      <c r="M58315" s="2"/>
      <c r="N58315" s="2"/>
      <c r="O58315" s="2"/>
      <c r="P58315" s="2"/>
      <c r="Q58315" s="2"/>
    </row>
    <row r="58316" spans="10:17">
      <c r="J58316" s="2"/>
      <c r="M58316" s="2"/>
      <c r="N58316" s="2"/>
      <c r="O58316" s="2"/>
      <c r="P58316" s="2"/>
      <c r="Q58316" s="2"/>
    </row>
    <row r="58317" spans="10:17">
      <c r="J58317" s="2"/>
      <c r="M58317" s="2"/>
      <c r="N58317" s="2"/>
      <c r="O58317" s="2"/>
      <c r="P58317" s="2"/>
      <c r="Q58317" s="2"/>
    </row>
    <row r="58318" spans="10:17">
      <c r="J58318" s="2"/>
      <c r="M58318" s="2"/>
      <c r="N58318" s="2"/>
      <c r="O58318" s="2"/>
      <c r="P58318" s="2"/>
      <c r="Q58318" s="2"/>
    </row>
    <row r="58319" spans="10:17">
      <c r="J58319" s="2"/>
      <c r="M58319" s="2"/>
      <c r="N58319" s="2"/>
      <c r="O58319" s="2"/>
      <c r="P58319" s="2"/>
      <c r="Q58319" s="2"/>
    </row>
    <row r="58320" spans="10:17">
      <c r="J58320" s="2"/>
      <c r="M58320" s="2"/>
      <c r="N58320" s="2"/>
      <c r="O58320" s="2"/>
      <c r="P58320" s="2"/>
      <c r="Q58320" s="2"/>
    </row>
    <row r="58321" spans="10:17">
      <c r="J58321" s="2"/>
      <c r="M58321" s="2"/>
      <c r="N58321" s="2"/>
      <c r="O58321" s="2"/>
      <c r="P58321" s="2"/>
      <c r="Q58321" s="2"/>
    </row>
    <row r="58322" spans="10:17">
      <c r="J58322" s="2"/>
      <c r="M58322" s="2"/>
      <c r="N58322" s="2"/>
      <c r="O58322" s="2"/>
      <c r="P58322" s="2"/>
      <c r="Q58322" s="2"/>
    </row>
    <row r="58323" spans="10:17">
      <c r="J58323" s="2"/>
      <c r="M58323" s="2"/>
      <c r="N58323" s="2"/>
      <c r="O58323" s="2"/>
      <c r="P58323" s="2"/>
      <c r="Q58323" s="2"/>
    </row>
    <row r="58324" spans="10:17">
      <c r="J58324" s="2"/>
      <c r="M58324" s="2"/>
      <c r="N58324" s="2"/>
      <c r="O58324" s="2"/>
      <c r="P58324" s="2"/>
      <c r="Q58324" s="2"/>
    </row>
    <row r="58325" spans="10:17">
      <c r="J58325" s="2"/>
      <c r="M58325" s="2"/>
      <c r="N58325" s="2"/>
      <c r="O58325" s="2"/>
      <c r="P58325" s="2"/>
      <c r="Q58325" s="2"/>
    </row>
    <row r="58326" spans="10:17">
      <c r="J58326" s="2"/>
      <c r="M58326" s="2"/>
      <c r="N58326" s="2"/>
      <c r="O58326" s="2"/>
      <c r="P58326" s="2"/>
      <c r="Q58326" s="2"/>
    </row>
    <row r="58327" spans="10:17">
      <c r="J58327" s="2"/>
      <c r="M58327" s="2"/>
      <c r="N58327" s="2"/>
      <c r="O58327" s="2"/>
      <c r="P58327" s="2"/>
      <c r="Q58327" s="2"/>
    </row>
    <row r="58328" spans="10:17">
      <c r="J58328" s="2"/>
      <c r="M58328" s="2"/>
      <c r="N58328" s="2"/>
      <c r="O58328" s="2"/>
      <c r="P58328" s="2"/>
      <c r="Q58328" s="2"/>
    </row>
    <row r="58329" spans="10:17">
      <c r="J58329" s="2"/>
      <c r="M58329" s="2"/>
      <c r="N58329" s="2"/>
      <c r="O58329" s="2"/>
      <c r="P58329" s="2"/>
      <c r="Q58329" s="2"/>
    </row>
    <row r="58330" spans="10:17">
      <c r="J58330" s="2"/>
      <c r="M58330" s="2"/>
      <c r="N58330" s="2"/>
      <c r="O58330" s="2"/>
      <c r="P58330" s="2"/>
      <c r="Q58330" s="2"/>
    </row>
    <row r="58331" spans="10:17">
      <c r="J58331" s="2"/>
      <c r="M58331" s="2"/>
      <c r="N58331" s="2"/>
      <c r="O58331" s="2"/>
      <c r="P58331" s="2"/>
      <c r="Q58331" s="2"/>
    </row>
    <row r="58332" spans="10:17">
      <c r="J58332" s="2"/>
      <c r="M58332" s="2"/>
      <c r="N58332" s="2"/>
      <c r="O58332" s="2"/>
      <c r="P58332" s="2"/>
      <c r="Q58332" s="2"/>
    </row>
    <row r="58333" spans="10:17">
      <c r="J58333" s="2"/>
      <c r="M58333" s="2"/>
      <c r="N58333" s="2"/>
      <c r="O58333" s="2"/>
      <c r="P58333" s="2"/>
      <c r="Q58333" s="2"/>
    </row>
    <row r="58334" spans="10:17">
      <c r="J58334" s="2"/>
      <c r="M58334" s="2"/>
      <c r="N58334" s="2"/>
      <c r="O58334" s="2"/>
      <c r="P58334" s="2"/>
      <c r="Q58334" s="2"/>
    </row>
    <row r="58335" spans="10:17">
      <c r="J58335" s="2"/>
      <c r="M58335" s="2"/>
      <c r="N58335" s="2"/>
      <c r="O58335" s="2"/>
      <c r="P58335" s="2"/>
      <c r="Q58335" s="2"/>
    </row>
    <row r="58336" spans="10:17">
      <c r="J58336" s="2"/>
      <c r="M58336" s="2"/>
      <c r="N58336" s="2"/>
      <c r="O58336" s="2"/>
      <c r="P58336" s="2"/>
      <c r="Q58336" s="2"/>
    </row>
    <row r="58337" spans="10:17">
      <c r="J58337" s="2"/>
      <c r="M58337" s="2"/>
      <c r="N58337" s="2"/>
      <c r="O58337" s="2"/>
      <c r="P58337" s="2"/>
      <c r="Q58337" s="2"/>
    </row>
    <row r="58338" spans="10:17">
      <c r="J58338" s="2"/>
      <c r="M58338" s="2"/>
      <c r="N58338" s="2"/>
      <c r="O58338" s="2"/>
      <c r="P58338" s="2"/>
      <c r="Q58338" s="2"/>
    </row>
    <row r="58339" spans="10:17">
      <c r="J58339" s="2"/>
      <c r="M58339" s="2"/>
      <c r="N58339" s="2"/>
      <c r="O58339" s="2"/>
      <c r="P58339" s="2"/>
      <c r="Q58339" s="2"/>
    </row>
    <row r="58340" spans="10:17">
      <c r="J58340" s="2"/>
      <c r="M58340" s="2"/>
      <c r="N58340" s="2"/>
      <c r="O58340" s="2"/>
      <c r="P58340" s="2"/>
      <c r="Q58340" s="2"/>
    </row>
    <row r="58341" spans="10:17">
      <c r="J58341" s="2"/>
      <c r="M58341" s="2"/>
      <c r="N58341" s="2"/>
      <c r="O58341" s="2"/>
      <c r="P58341" s="2"/>
      <c r="Q58341" s="2"/>
    </row>
    <row r="58342" spans="10:17">
      <c r="J58342" s="2"/>
      <c r="M58342" s="2"/>
      <c r="N58342" s="2"/>
      <c r="O58342" s="2"/>
      <c r="P58342" s="2"/>
      <c r="Q58342" s="2"/>
    </row>
    <row r="58343" spans="10:17">
      <c r="J58343" s="2"/>
      <c r="M58343" s="2"/>
      <c r="N58343" s="2"/>
      <c r="O58343" s="2"/>
      <c r="P58343" s="2"/>
      <c r="Q58343" s="2"/>
    </row>
    <row r="58344" spans="10:17">
      <c r="J58344" s="2"/>
      <c r="M58344" s="2"/>
      <c r="N58344" s="2"/>
      <c r="O58344" s="2"/>
      <c r="P58344" s="2"/>
      <c r="Q58344" s="2"/>
    </row>
    <row r="58345" spans="10:17">
      <c r="J58345" s="2"/>
      <c r="M58345" s="2"/>
      <c r="N58345" s="2"/>
      <c r="O58345" s="2"/>
      <c r="P58345" s="2"/>
      <c r="Q58345" s="2"/>
    </row>
    <row r="58346" spans="10:17">
      <c r="J58346" s="2"/>
      <c r="M58346" s="2"/>
      <c r="N58346" s="2"/>
      <c r="O58346" s="2"/>
      <c r="P58346" s="2"/>
      <c r="Q58346" s="2"/>
    </row>
    <row r="58347" spans="10:17">
      <c r="J58347" s="2"/>
      <c r="M58347" s="2"/>
      <c r="N58347" s="2"/>
      <c r="O58347" s="2"/>
      <c r="P58347" s="2"/>
      <c r="Q58347" s="2"/>
    </row>
    <row r="58348" spans="10:17">
      <c r="J58348" s="2"/>
      <c r="M58348" s="2"/>
      <c r="N58348" s="2"/>
      <c r="O58348" s="2"/>
      <c r="P58348" s="2"/>
      <c r="Q58348" s="2"/>
    </row>
    <row r="58349" spans="10:17">
      <c r="J58349" s="2"/>
      <c r="M58349" s="2"/>
      <c r="N58349" s="2"/>
      <c r="O58349" s="2"/>
      <c r="P58349" s="2"/>
      <c r="Q58349" s="2"/>
    </row>
    <row r="58350" spans="10:17">
      <c r="J58350" s="2"/>
      <c r="M58350" s="2"/>
      <c r="N58350" s="2"/>
      <c r="O58350" s="2"/>
      <c r="P58350" s="2"/>
      <c r="Q58350" s="2"/>
    </row>
    <row r="58351" spans="10:17">
      <c r="J58351" s="2"/>
      <c r="M58351" s="2"/>
      <c r="N58351" s="2"/>
      <c r="O58351" s="2"/>
      <c r="P58351" s="2"/>
      <c r="Q58351" s="2"/>
    </row>
    <row r="58352" spans="10:17">
      <c r="J58352" s="2"/>
      <c r="M58352" s="2"/>
      <c r="N58352" s="2"/>
      <c r="O58352" s="2"/>
      <c r="P58352" s="2"/>
      <c r="Q58352" s="2"/>
    </row>
    <row r="58353" spans="10:17">
      <c r="J58353" s="2"/>
      <c r="M58353" s="2"/>
      <c r="N58353" s="2"/>
      <c r="O58353" s="2"/>
      <c r="P58353" s="2"/>
      <c r="Q58353" s="2"/>
    </row>
    <row r="58354" spans="10:17">
      <c r="J58354" s="2"/>
      <c r="M58354" s="2"/>
      <c r="N58354" s="2"/>
      <c r="O58354" s="2"/>
      <c r="P58354" s="2"/>
      <c r="Q58354" s="2"/>
    </row>
    <row r="58355" spans="10:17">
      <c r="J58355" s="2"/>
      <c r="M58355" s="2"/>
      <c r="N58355" s="2"/>
      <c r="O58355" s="2"/>
      <c r="P58355" s="2"/>
      <c r="Q58355" s="2"/>
    </row>
    <row r="58356" spans="10:17">
      <c r="J58356" s="2"/>
      <c r="M58356" s="2"/>
      <c r="N58356" s="2"/>
      <c r="O58356" s="2"/>
      <c r="P58356" s="2"/>
      <c r="Q58356" s="2"/>
    </row>
    <row r="58357" spans="10:17">
      <c r="J58357" s="2"/>
      <c r="M58357" s="2"/>
      <c r="N58357" s="2"/>
      <c r="O58357" s="2"/>
      <c r="P58357" s="2"/>
      <c r="Q58357" s="2"/>
    </row>
    <row r="58358" spans="10:17">
      <c r="J58358" s="2"/>
      <c r="M58358" s="2"/>
      <c r="N58358" s="2"/>
      <c r="O58358" s="2"/>
      <c r="P58358" s="2"/>
      <c r="Q58358" s="2"/>
    </row>
    <row r="58359" spans="10:17">
      <c r="J58359" s="2"/>
      <c r="M58359" s="2"/>
      <c r="N58359" s="2"/>
      <c r="O58359" s="2"/>
      <c r="P58359" s="2"/>
      <c r="Q58359" s="2"/>
    </row>
    <row r="58360" spans="10:17">
      <c r="J58360" s="2"/>
      <c r="M58360" s="2"/>
      <c r="N58360" s="2"/>
      <c r="O58360" s="2"/>
      <c r="P58360" s="2"/>
      <c r="Q58360" s="2"/>
    </row>
    <row r="58361" spans="10:17">
      <c r="J58361" s="2"/>
      <c r="M58361" s="2"/>
      <c r="N58361" s="2"/>
      <c r="O58361" s="2"/>
      <c r="P58361" s="2"/>
      <c r="Q58361" s="2"/>
    </row>
    <row r="58362" spans="10:17">
      <c r="J58362" s="2"/>
      <c r="M58362" s="2"/>
      <c r="N58362" s="2"/>
      <c r="O58362" s="2"/>
      <c r="P58362" s="2"/>
      <c r="Q58362" s="2"/>
    </row>
    <row r="58363" spans="10:17">
      <c r="J58363" s="2"/>
      <c r="M58363" s="2"/>
      <c r="N58363" s="2"/>
      <c r="O58363" s="2"/>
      <c r="P58363" s="2"/>
      <c r="Q58363" s="2"/>
    </row>
    <row r="58364" spans="10:17">
      <c r="J58364" s="2"/>
      <c r="M58364" s="2"/>
      <c r="N58364" s="2"/>
      <c r="O58364" s="2"/>
      <c r="P58364" s="2"/>
      <c r="Q58364" s="2"/>
    </row>
    <row r="58365" spans="10:17">
      <c r="J58365" s="2"/>
      <c r="M58365" s="2"/>
      <c r="N58365" s="2"/>
      <c r="O58365" s="2"/>
      <c r="P58365" s="2"/>
      <c r="Q58365" s="2"/>
    </row>
    <row r="58366" spans="10:17">
      <c r="J58366" s="2"/>
      <c r="M58366" s="2"/>
      <c r="N58366" s="2"/>
      <c r="O58366" s="2"/>
      <c r="P58366" s="2"/>
      <c r="Q58366" s="2"/>
    </row>
    <row r="58367" spans="10:17">
      <c r="J58367" s="2"/>
      <c r="M58367" s="2"/>
      <c r="N58367" s="2"/>
      <c r="O58367" s="2"/>
      <c r="P58367" s="2"/>
      <c r="Q58367" s="2"/>
    </row>
    <row r="58368" spans="10:17">
      <c r="J58368" s="2"/>
      <c r="M58368" s="2"/>
      <c r="N58368" s="2"/>
      <c r="O58368" s="2"/>
      <c r="P58368" s="2"/>
      <c r="Q58368" s="2"/>
    </row>
    <row r="58369" spans="10:17">
      <c r="J58369" s="2"/>
      <c r="M58369" s="2"/>
      <c r="N58369" s="2"/>
      <c r="O58369" s="2"/>
      <c r="P58369" s="2"/>
      <c r="Q58369" s="2"/>
    </row>
    <row r="58370" spans="10:17">
      <c r="J58370" s="2"/>
      <c r="M58370" s="2"/>
      <c r="N58370" s="2"/>
      <c r="O58370" s="2"/>
      <c r="P58370" s="2"/>
      <c r="Q58370" s="2"/>
    </row>
    <row r="58371" spans="10:17">
      <c r="J58371" s="2"/>
      <c r="M58371" s="2"/>
      <c r="N58371" s="2"/>
      <c r="O58371" s="2"/>
      <c r="P58371" s="2"/>
      <c r="Q58371" s="2"/>
    </row>
    <row r="58372" spans="10:17">
      <c r="J58372" s="2"/>
      <c r="M58372" s="2"/>
      <c r="N58372" s="2"/>
      <c r="O58372" s="2"/>
      <c r="P58372" s="2"/>
      <c r="Q58372" s="2"/>
    </row>
    <row r="58373" spans="10:17">
      <c r="J58373" s="2"/>
      <c r="M58373" s="2"/>
      <c r="N58373" s="2"/>
      <c r="O58373" s="2"/>
      <c r="P58373" s="2"/>
      <c r="Q58373" s="2"/>
    </row>
    <row r="58374" spans="10:17">
      <c r="J58374" s="2"/>
      <c r="M58374" s="2"/>
      <c r="N58374" s="2"/>
      <c r="O58374" s="2"/>
      <c r="P58374" s="2"/>
      <c r="Q58374" s="2"/>
    </row>
    <row r="58375" spans="10:17">
      <c r="J58375" s="2"/>
      <c r="M58375" s="2"/>
      <c r="N58375" s="2"/>
      <c r="O58375" s="2"/>
      <c r="P58375" s="2"/>
      <c r="Q58375" s="2"/>
    </row>
    <row r="58376" spans="10:17">
      <c r="J58376" s="2"/>
      <c r="M58376" s="2"/>
      <c r="N58376" s="2"/>
      <c r="O58376" s="2"/>
      <c r="P58376" s="2"/>
      <c r="Q58376" s="2"/>
    </row>
    <row r="58377" spans="10:17">
      <c r="J58377" s="2"/>
      <c r="M58377" s="2"/>
      <c r="N58377" s="2"/>
      <c r="O58377" s="2"/>
      <c r="P58377" s="2"/>
      <c r="Q58377" s="2"/>
    </row>
    <row r="58378" spans="10:17">
      <c r="J58378" s="2"/>
      <c r="M58378" s="2"/>
      <c r="N58378" s="2"/>
      <c r="O58378" s="2"/>
      <c r="P58378" s="2"/>
      <c r="Q58378" s="2"/>
    </row>
    <row r="58379" spans="10:17">
      <c r="J58379" s="2"/>
      <c r="M58379" s="2"/>
      <c r="N58379" s="2"/>
      <c r="O58379" s="2"/>
      <c r="P58379" s="2"/>
      <c r="Q58379" s="2"/>
    </row>
    <row r="58380" spans="10:17">
      <c r="J58380" s="2"/>
      <c r="M58380" s="2"/>
      <c r="N58380" s="2"/>
      <c r="O58380" s="2"/>
      <c r="P58380" s="2"/>
      <c r="Q58380" s="2"/>
    </row>
    <row r="58381" spans="10:17">
      <c r="J58381" s="2"/>
      <c r="M58381" s="2"/>
      <c r="N58381" s="2"/>
      <c r="O58381" s="2"/>
      <c r="P58381" s="2"/>
      <c r="Q58381" s="2"/>
    </row>
    <row r="58382" spans="10:17">
      <c r="J58382" s="2"/>
      <c r="M58382" s="2"/>
      <c r="N58382" s="2"/>
      <c r="O58382" s="2"/>
      <c r="P58382" s="2"/>
      <c r="Q58382" s="2"/>
    </row>
    <row r="58383" spans="10:17">
      <c r="J58383" s="2"/>
      <c r="M58383" s="2"/>
      <c r="N58383" s="2"/>
      <c r="O58383" s="2"/>
      <c r="P58383" s="2"/>
      <c r="Q58383" s="2"/>
    </row>
    <row r="58384" spans="10:17">
      <c r="J58384" s="2"/>
      <c r="M58384" s="2"/>
      <c r="N58384" s="2"/>
      <c r="O58384" s="2"/>
      <c r="P58384" s="2"/>
      <c r="Q58384" s="2"/>
    </row>
    <row r="58385" spans="10:17">
      <c r="J58385" s="2"/>
      <c r="M58385" s="2"/>
      <c r="N58385" s="2"/>
      <c r="O58385" s="2"/>
      <c r="P58385" s="2"/>
      <c r="Q58385" s="2"/>
    </row>
    <row r="58386" spans="10:17">
      <c r="J58386" s="2"/>
      <c r="M58386" s="2"/>
      <c r="N58386" s="2"/>
      <c r="O58386" s="2"/>
      <c r="P58386" s="2"/>
      <c r="Q58386" s="2"/>
    </row>
    <row r="58387" spans="10:17">
      <c r="J58387" s="2"/>
      <c r="M58387" s="2"/>
      <c r="N58387" s="2"/>
      <c r="O58387" s="2"/>
      <c r="P58387" s="2"/>
      <c r="Q58387" s="2"/>
    </row>
    <row r="58388" spans="10:17">
      <c r="J58388" s="2"/>
      <c r="M58388" s="2"/>
      <c r="N58388" s="2"/>
      <c r="O58388" s="2"/>
      <c r="P58388" s="2"/>
      <c r="Q58388" s="2"/>
    </row>
    <row r="58389" spans="10:17">
      <c r="J58389" s="2"/>
      <c r="M58389" s="2"/>
      <c r="N58389" s="2"/>
      <c r="O58389" s="2"/>
      <c r="P58389" s="2"/>
      <c r="Q58389" s="2"/>
    </row>
    <row r="58390" spans="10:17">
      <c r="J58390" s="2"/>
      <c r="M58390" s="2"/>
      <c r="N58390" s="2"/>
      <c r="O58390" s="2"/>
      <c r="P58390" s="2"/>
      <c r="Q58390" s="2"/>
    </row>
    <row r="58391" spans="10:17">
      <c r="J58391" s="2"/>
      <c r="M58391" s="2"/>
      <c r="N58391" s="2"/>
      <c r="O58391" s="2"/>
      <c r="P58391" s="2"/>
      <c r="Q58391" s="2"/>
    </row>
    <row r="58392" spans="10:17">
      <c r="J58392" s="2"/>
      <c r="M58392" s="2"/>
      <c r="N58392" s="2"/>
      <c r="O58392" s="2"/>
      <c r="P58392" s="2"/>
      <c r="Q58392" s="2"/>
    </row>
    <row r="58393" spans="10:17">
      <c r="J58393" s="2"/>
      <c r="M58393" s="2"/>
      <c r="N58393" s="2"/>
      <c r="O58393" s="2"/>
      <c r="P58393" s="2"/>
      <c r="Q58393" s="2"/>
    </row>
    <row r="58394" spans="10:17">
      <c r="J58394" s="2"/>
      <c r="M58394" s="2"/>
      <c r="N58394" s="2"/>
      <c r="O58394" s="2"/>
      <c r="P58394" s="2"/>
      <c r="Q58394" s="2"/>
    </row>
    <row r="58395" spans="10:17">
      <c r="J58395" s="2"/>
      <c r="M58395" s="2"/>
      <c r="N58395" s="2"/>
      <c r="O58395" s="2"/>
      <c r="P58395" s="2"/>
      <c r="Q58395" s="2"/>
    </row>
    <row r="58396" spans="10:17">
      <c r="J58396" s="2"/>
      <c r="M58396" s="2"/>
      <c r="N58396" s="2"/>
      <c r="O58396" s="2"/>
      <c r="P58396" s="2"/>
      <c r="Q58396" s="2"/>
    </row>
    <row r="58397" spans="10:17">
      <c r="J58397" s="2"/>
      <c r="M58397" s="2"/>
      <c r="N58397" s="2"/>
      <c r="O58397" s="2"/>
      <c r="P58397" s="2"/>
      <c r="Q58397" s="2"/>
    </row>
    <row r="58398" spans="10:17">
      <c r="J58398" s="2"/>
      <c r="M58398" s="2"/>
      <c r="N58398" s="2"/>
      <c r="O58398" s="2"/>
      <c r="P58398" s="2"/>
      <c r="Q58398" s="2"/>
    </row>
    <row r="58399" spans="10:17">
      <c r="J58399" s="2"/>
      <c r="M58399" s="2"/>
      <c r="N58399" s="2"/>
      <c r="O58399" s="2"/>
      <c r="P58399" s="2"/>
      <c r="Q58399" s="2"/>
    </row>
    <row r="58400" spans="10:17">
      <c r="J58400" s="2"/>
      <c r="M58400" s="2"/>
      <c r="N58400" s="2"/>
      <c r="O58400" s="2"/>
      <c r="P58400" s="2"/>
      <c r="Q58400" s="2"/>
    </row>
    <row r="58401" spans="10:17">
      <c r="J58401" s="2"/>
      <c r="M58401" s="2"/>
      <c r="N58401" s="2"/>
      <c r="O58401" s="2"/>
      <c r="P58401" s="2"/>
      <c r="Q58401" s="2"/>
    </row>
    <row r="58402" spans="10:17">
      <c r="J58402" s="2"/>
      <c r="M58402" s="2"/>
      <c r="N58402" s="2"/>
      <c r="O58402" s="2"/>
      <c r="P58402" s="2"/>
      <c r="Q58402" s="2"/>
    </row>
    <row r="58403" spans="10:17">
      <c r="J58403" s="2"/>
      <c r="M58403" s="2"/>
      <c r="N58403" s="2"/>
      <c r="O58403" s="2"/>
      <c r="P58403" s="2"/>
      <c r="Q58403" s="2"/>
    </row>
    <row r="58404" spans="10:17">
      <c r="J58404" s="2"/>
      <c r="M58404" s="2"/>
      <c r="N58404" s="2"/>
      <c r="O58404" s="2"/>
      <c r="P58404" s="2"/>
      <c r="Q58404" s="2"/>
    </row>
    <row r="58405" spans="10:17">
      <c r="J58405" s="2"/>
      <c r="M58405" s="2"/>
      <c r="N58405" s="2"/>
      <c r="O58405" s="2"/>
      <c r="P58405" s="2"/>
      <c r="Q58405" s="2"/>
    </row>
    <row r="58406" spans="10:17">
      <c r="J58406" s="2"/>
      <c r="M58406" s="2"/>
      <c r="N58406" s="2"/>
      <c r="O58406" s="2"/>
      <c r="P58406" s="2"/>
      <c r="Q58406" s="2"/>
    </row>
    <row r="58407" spans="10:17">
      <c r="J58407" s="2"/>
      <c r="M58407" s="2"/>
      <c r="N58407" s="2"/>
      <c r="O58407" s="2"/>
      <c r="P58407" s="2"/>
      <c r="Q58407" s="2"/>
    </row>
    <row r="58408" spans="10:17">
      <c r="J58408" s="2"/>
      <c r="M58408" s="2"/>
      <c r="N58408" s="2"/>
      <c r="O58408" s="2"/>
      <c r="P58408" s="2"/>
      <c r="Q58408" s="2"/>
    </row>
    <row r="58409" spans="10:17">
      <c r="J58409" s="2"/>
      <c r="M58409" s="2"/>
      <c r="N58409" s="2"/>
      <c r="O58409" s="2"/>
      <c r="P58409" s="2"/>
      <c r="Q58409" s="2"/>
    </row>
    <row r="58410" spans="10:17">
      <c r="J58410" s="2"/>
      <c r="M58410" s="2"/>
      <c r="N58410" s="2"/>
      <c r="O58410" s="2"/>
      <c r="P58410" s="2"/>
      <c r="Q58410" s="2"/>
    </row>
    <row r="58411" spans="10:17">
      <c r="J58411" s="2"/>
      <c r="M58411" s="2"/>
      <c r="N58411" s="2"/>
      <c r="O58411" s="2"/>
      <c r="P58411" s="2"/>
      <c r="Q58411" s="2"/>
    </row>
    <row r="58412" spans="10:17">
      <c r="J58412" s="2"/>
      <c r="M58412" s="2"/>
      <c r="N58412" s="2"/>
      <c r="O58412" s="2"/>
      <c r="P58412" s="2"/>
      <c r="Q58412" s="2"/>
    </row>
    <row r="58413" spans="10:17">
      <c r="J58413" s="2"/>
      <c r="M58413" s="2"/>
      <c r="N58413" s="2"/>
      <c r="O58413" s="2"/>
      <c r="P58413" s="2"/>
      <c r="Q58413" s="2"/>
    </row>
    <row r="58414" spans="10:17">
      <c r="J58414" s="2"/>
      <c r="M58414" s="2"/>
      <c r="N58414" s="2"/>
      <c r="O58414" s="2"/>
      <c r="P58414" s="2"/>
      <c r="Q58414" s="2"/>
    </row>
    <row r="58415" spans="10:17">
      <c r="J58415" s="2"/>
      <c r="M58415" s="2"/>
      <c r="N58415" s="2"/>
      <c r="O58415" s="2"/>
      <c r="P58415" s="2"/>
      <c r="Q58415" s="2"/>
    </row>
    <row r="58416" spans="10:17">
      <c r="J58416" s="2"/>
      <c r="M58416" s="2"/>
      <c r="N58416" s="2"/>
      <c r="O58416" s="2"/>
      <c r="P58416" s="2"/>
      <c r="Q58416" s="2"/>
    </row>
    <row r="58417" spans="10:17">
      <c r="J58417" s="2"/>
      <c r="M58417" s="2"/>
      <c r="N58417" s="2"/>
      <c r="O58417" s="2"/>
      <c r="P58417" s="2"/>
      <c r="Q58417" s="2"/>
    </row>
    <row r="58418" spans="10:17">
      <c r="J58418" s="2"/>
      <c r="M58418" s="2"/>
      <c r="N58418" s="2"/>
      <c r="O58418" s="2"/>
      <c r="P58418" s="2"/>
      <c r="Q58418" s="2"/>
    </row>
    <row r="58419" spans="10:17">
      <c r="J58419" s="2"/>
      <c r="M58419" s="2"/>
      <c r="N58419" s="2"/>
      <c r="O58419" s="2"/>
      <c r="P58419" s="2"/>
      <c r="Q58419" s="2"/>
    </row>
    <row r="58420" spans="10:17">
      <c r="J58420" s="2"/>
      <c r="M58420" s="2"/>
      <c r="N58420" s="2"/>
      <c r="O58420" s="2"/>
      <c r="P58420" s="2"/>
      <c r="Q58420" s="2"/>
    </row>
    <row r="58421" spans="10:17">
      <c r="J58421" s="2"/>
      <c r="M58421" s="2"/>
      <c r="N58421" s="2"/>
      <c r="O58421" s="2"/>
      <c r="P58421" s="2"/>
      <c r="Q58421" s="2"/>
    </row>
    <row r="58422" spans="10:17">
      <c r="J58422" s="2"/>
      <c r="M58422" s="2"/>
      <c r="N58422" s="2"/>
      <c r="O58422" s="2"/>
      <c r="P58422" s="2"/>
      <c r="Q58422" s="2"/>
    </row>
    <row r="58423" spans="10:17">
      <c r="J58423" s="2"/>
      <c r="M58423" s="2"/>
      <c r="N58423" s="2"/>
      <c r="O58423" s="2"/>
      <c r="P58423" s="2"/>
      <c r="Q58423" s="2"/>
    </row>
    <row r="58424" spans="10:17">
      <c r="J58424" s="2"/>
      <c r="M58424" s="2"/>
      <c r="N58424" s="2"/>
      <c r="O58424" s="2"/>
      <c r="P58424" s="2"/>
      <c r="Q58424" s="2"/>
    </row>
    <row r="58425" spans="10:17">
      <c r="J58425" s="2"/>
      <c r="M58425" s="2"/>
      <c r="N58425" s="2"/>
      <c r="O58425" s="2"/>
      <c r="P58425" s="2"/>
      <c r="Q58425" s="2"/>
    </row>
    <row r="58426" spans="10:17">
      <c r="J58426" s="2"/>
      <c r="M58426" s="2"/>
      <c r="N58426" s="2"/>
      <c r="O58426" s="2"/>
      <c r="P58426" s="2"/>
      <c r="Q58426" s="2"/>
    </row>
    <row r="58427" spans="10:17">
      <c r="J58427" s="2"/>
      <c r="M58427" s="2"/>
      <c r="N58427" s="2"/>
      <c r="O58427" s="2"/>
      <c r="P58427" s="2"/>
      <c r="Q58427" s="2"/>
    </row>
    <row r="58428" spans="10:17">
      <c r="J58428" s="2"/>
      <c r="M58428" s="2"/>
      <c r="N58428" s="2"/>
      <c r="O58428" s="2"/>
      <c r="P58428" s="2"/>
      <c r="Q58428" s="2"/>
    </row>
    <row r="58429" spans="10:17">
      <c r="J58429" s="2"/>
      <c r="M58429" s="2"/>
      <c r="N58429" s="2"/>
      <c r="O58429" s="2"/>
      <c r="P58429" s="2"/>
      <c r="Q58429" s="2"/>
    </row>
    <row r="58430" spans="10:17">
      <c r="J58430" s="2"/>
      <c r="M58430" s="2"/>
      <c r="N58430" s="2"/>
      <c r="O58430" s="2"/>
      <c r="P58430" s="2"/>
      <c r="Q58430" s="2"/>
    </row>
    <row r="58431" spans="10:17">
      <c r="J58431" s="2"/>
      <c r="M58431" s="2"/>
      <c r="N58431" s="2"/>
      <c r="O58431" s="2"/>
      <c r="P58431" s="2"/>
      <c r="Q58431" s="2"/>
    </row>
    <row r="58432" spans="10:17">
      <c r="J58432" s="2"/>
      <c r="M58432" s="2"/>
      <c r="N58432" s="2"/>
      <c r="O58432" s="2"/>
      <c r="P58432" s="2"/>
      <c r="Q58432" s="2"/>
    </row>
    <row r="58433" spans="10:17">
      <c r="J58433" s="2"/>
      <c r="M58433" s="2"/>
      <c r="N58433" s="2"/>
      <c r="O58433" s="2"/>
      <c r="P58433" s="2"/>
      <c r="Q58433" s="2"/>
    </row>
    <row r="58434" spans="10:17">
      <c r="J58434" s="2"/>
      <c r="M58434" s="2"/>
      <c r="N58434" s="2"/>
      <c r="O58434" s="2"/>
      <c r="P58434" s="2"/>
      <c r="Q58434" s="2"/>
    </row>
    <row r="58435" spans="10:17">
      <c r="J58435" s="2"/>
      <c r="M58435" s="2"/>
      <c r="N58435" s="2"/>
      <c r="O58435" s="2"/>
      <c r="P58435" s="2"/>
      <c r="Q58435" s="2"/>
    </row>
    <row r="58436" spans="10:17">
      <c r="J58436" s="2"/>
      <c r="M58436" s="2"/>
      <c r="N58436" s="2"/>
      <c r="O58436" s="2"/>
      <c r="P58436" s="2"/>
      <c r="Q58436" s="2"/>
    </row>
    <row r="58437" spans="10:17">
      <c r="J58437" s="2"/>
      <c r="M58437" s="2"/>
      <c r="N58437" s="2"/>
      <c r="O58437" s="2"/>
      <c r="P58437" s="2"/>
      <c r="Q58437" s="2"/>
    </row>
    <row r="58438" spans="10:17">
      <c r="J58438" s="2"/>
      <c r="M58438" s="2"/>
      <c r="N58438" s="2"/>
      <c r="O58438" s="2"/>
      <c r="P58438" s="2"/>
      <c r="Q58438" s="2"/>
    </row>
    <row r="58439" spans="10:17">
      <c r="J58439" s="2"/>
      <c r="M58439" s="2"/>
      <c r="N58439" s="2"/>
      <c r="O58439" s="2"/>
      <c r="P58439" s="2"/>
      <c r="Q58439" s="2"/>
    </row>
    <row r="58440" spans="10:17">
      <c r="J58440" s="2"/>
      <c r="M58440" s="2"/>
      <c r="N58440" s="2"/>
      <c r="O58440" s="2"/>
      <c r="P58440" s="2"/>
      <c r="Q58440" s="2"/>
    </row>
    <row r="58441" spans="10:17">
      <c r="J58441" s="2"/>
      <c r="M58441" s="2"/>
      <c r="N58441" s="2"/>
      <c r="O58441" s="2"/>
      <c r="P58441" s="2"/>
      <c r="Q58441" s="2"/>
    </row>
    <row r="58442" spans="10:17">
      <c r="J58442" s="2"/>
      <c r="M58442" s="2"/>
      <c r="N58442" s="2"/>
      <c r="O58442" s="2"/>
      <c r="P58442" s="2"/>
      <c r="Q58442" s="2"/>
    </row>
    <row r="58443" spans="10:17">
      <c r="J58443" s="2"/>
      <c r="M58443" s="2"/>
      <c r="N58443" s="2"/>
      <c r="O58443" s="2"/>
      <c r="P58443" s="2"/>
      <c r="Q58443" s="2"/>
    </row>
    <row r="58444" spans="10:17">
      <c r="J58444" s="2"/>
      <c r="M58444" s="2"/>
      <c r="N58444" s="2"/>
      <c r="O58444" s="2"/>
      <c r="P58444" s="2"/>
      <c r="Q58444" s="2"/>
    </row>
    <row r="58445" spans="10:17">
      <c r="J58445" s="2"/>
      <c r="M58445" s="2"/>
      <c r="N58445" s="2"/>
      <c r="O58445" s="2"/>
      <c r="P58445" s="2"/>
      <c r="Q58445" s="2"/>
    </row>
    <row r="58446" spans="10:17">
      <c r="J58446" s="2"/>
      <c r="M58446" s="2"/>
      <c r="N58446" s="2"/>
      <c r="O58446" s="2"/>
      <c r="P58446" s="2"/>
      <c r="Q58446" s="2"/>
    </row>
    <row r="58447" spans="10:17">
      <c r="J58447" s="2"/>
      <c r="M58447" s="2"/>
      <c r="N58447" s="2"/>
      <c r="O58447" s="2"/>
      <c r="P58447" s="2"/>
      <c r="Q58447" s="2"/>
    </row>
    <row r="58448" spans="10:17">
      <c r="J58448" s="2"/>
      <c r="M58448" s="2"/>
      <c r="N58448" s="2"/>
      <c r="O58448" s="2"/>
      <c r="P58448" s="2"/>
      <c r="Q58448" s="2"/>
    </row>
    <row r="58449" spans="10:17">
      <c r="J58449" s="2"/>
      <c r="M58449" s="2"/>
      <c r="N58449" s="2"/>
      <c r="O58449" s="2"/>
      <c r="P58449" s="2"/>
      <c r="Q58449" s="2"/>
    </row>
    <row r="58450" spans="10:17">
      <c r="J58450" s="2"/>
      <c r="M58450" s="2"/>
      <c r="N58450" s="2"/>
      <c r="O58450" s="2"/>
      <c r="P58450" s="2"/>
      <c r="Q58450" s="2"/>
    </row>
    <row r="58451" spans="10:17">
      <c r="J58451" s="2"/>
      <c r="M58451" s="2"/>
      <c r="N58451" s="2"/>
      <c r="O58451" s="2"/>
      <c r="P58451" s="2"/>
      <c r="Q58451" s="2"/>
    </row>
    <row r="58452" spans="10:17">
      <c r="J58452" s="2"/>
      <c r="M58452" s="2"/>
      <c r="N58452" s="2"/>
      <c r="O58452" s="2"/>
      <c r="P58452" s="2"/>
      <c r="Q58452" s="2"/>
    </row>
    <row r="58453" spans="10:17">
      <c r="J58453" s="2"/>
      <c r="M58453" s="2"/>
      <c r="N58453" s="2"/>
      <c r="O58453" s="2"/>
      <c r="P58453" s="2"/>
      <c r="Q58453" s="2"/>
    </row>
    <row r="58454" spans="10:17">
      <c r="J58454" s="2"/>
      <c r="M58454" s="2"/>
      <c r="N58454" s="2"/>
      <c r="O58454" s="2"/>
      <c r="P58454" s="2"/>
      <c r="Q58454" s="2"/>
    </row>
    <row r="58455" spans="10:17">
      <c r="J58455" s="2"/>
      <c r="M58455" s="2"/>
      <c r="N58455" s="2"/>
      <c r="O58455" s="2"/>
      <c r="P58455" s="2"/>
      <c r="Q58455" s="2"/>
    </row>
    <row r="58456" spans="10:17">
      <c r="J58456" s="2"/>
      <c r="M58456" s="2"/>
      <c r="N58456" s="2"/>
      <c r="O58456" s="2"/>
      <c r="P58456" s="2"/>
      <c r="Q58456" s="2"/>
    </row>
    <row r="58457" spans="10:17">
      <c r="J58457" s="2"/>
      <c r="M58457" s="2"/>
      <c r="N58457" s="2"/>
      <c r="O58457" s="2"/>
      <c r="P58457" s="2"/>
      <c r="Q58457" s="2"/>
    </row>
    <row r="58458" spans="10:17">
      <c r="J58458" s="2"/>
      <c r="M58458" s="2"/>
      <c r="N58458" s="2"/>
      <c r="O58458" s="2"/>
      <c r="P58458" s="2"/>
      <c r="Q58458" s="2"/>
    </row>
    <row r="58459" spans="10:17">
      <c r="J58459" s="2"/>
      <c r="M58459" s="2"/>
      <c r="N58459" s="2"/>
      <c r="O58459" s="2"/>
      <c r="P58459" s="2"/>
      <c r="Q58459" s="2"/>
    </row>
    <row r="58460" spans="10:17">
      <c r="J58460" s="2"/>
      <c r="M58460" s="2"/>
      <c r="N58460" s="2"/>
      <c r="O58460" s="2"/>
      <c r="P58460" s="2"/>
      <c r="Q58460" s="2"/>
    </row>
    <row r="58461" spans="10:17">
      <c r="J58461" s="2"/>
      <c r="M58461" s="2"/>
      <c r="N58461" s="2"/>
      <c r="O58461" s="2"/>
      <c r="P58461" s="2"/>
      <c r="Q58461" s="2"/>
    </row>
    <row r="58462" spans="10:17">
      <c r="J58462" s="2"/>
      <c r="M58462" s="2"/>
      <c r="N58462" s="2"/>
      <c r="O58462" s="2"/>
      <c r="P58462" s="2"/>
      <c r="Q58462" s="2"/>
    </row>
    <row r="58463" spans="10:17">
      <c r="J58463" s="2"/>
      <c r="M58463" s="2"/>
      <c r="N58463" s="2"/>
      <c r="O58463" s="2"/>
      <c r="P58463" s="2"/>
      <c r="Q58463" s="2"/>
    </row>
    <row r="58464" spans="10:17">
      <c r="J58464" s="2"/>
      <c r="M58464" s="2"/>
      <c r="N58464" s="2"/>
      <c r="O58464" s="2"/>
      <c r="P58464" s="2"/>
      <c r="Q58464" s="2"/>
    </row>
    <row r="58465" spans="10:17">
      <c r="J58465" s="2"/>
      <c r="M58465" s="2"/>
      <c r="N58465" s="2"/>
      <c r="O58465" s="2"/>
      <c r="P58465" s="2"/>
      <c r="Q58465" s="2"/>
    </row>
    <row r="58466" spans="10:17">
      <c r="J58466" s="2"/>
      <c r="M58466" s="2"/>
      <c r="N58466" s="2"/>
      <c r="O58466" s="2"/>
      <c r="P58466" s="2"/>
      <c r="Q58466" s="2"/>
    </row>
    <row r="58467" spans="10:17">
      <c r="J58467" s="2"/>
      <c r="M58467" s="2"/>
      <c r="N58467" s="2"/>
      <c r="O58467" s="2"/>
      <c r="P58467" s="2"/>
      <c r="Q58467" s="2"/>
    </row>
    <row r="58468" spans="10:17">
      <c r="J58468" s="2"/>
      <c r="M58468" s="2"/>
      <c r="N58468" s="2"/>
      <c r="O58468" s="2"/>
      <c r="P58468" s="2"/>
      <c r="Q58468" s="2"/>
    </row>
    <row r="58469" spans="10:17">
      <c r="J58469" s="2"/>
      <c r="M58469" s="2"/>
      <c r="N58469" s="2"/>
      <c r="O58469" s="2"/>
      <c r="P58469" s="2"/>
      <c r="Q58469" s="2"/>
    </row>
    <row r="58470" spans="10:17">
      <c r="J58470" s="2"/>
      <c r="M58470" s="2"/>
      <c r="N58470" s="2"/>
      <c r="O58470" s="2"/>
      <c r="P58470" s="2"/>
      <c r="Q58470" s="2"/>
    </row>
    <row r="58471" spans="10:17">
      <c r="J58471" s="2"/>
      <c r="M58471" s="2"/>
      <c r="N58471" s="2"/>
      <c r="O58471" s="2"/>
      <c r="P58471" s="2"/>
      <c r="Q58471" s="2"/>
    </row>
    <row r="58472" spans="10:17">
      <c r="J58472" s="2"/>
      <c r="M58472" s="2"/>
      <c r="N58472" s="2"/>
      <c r="O58472" s="2"/>
      <c r="P58472" s="2"/>
      <c r="Q58472" s="2"/>
    </row>
    <row r="58473" spans="10:17">
      <c r="J58473" s="2"/>
      <c r="M58473" s="2"/>
      <c r="N58473" s="2"/>
      <c r="O58473" s="2"/>
      <c r="P58473" s="2"/>
      <c r="Q58473" s="2"/>
    </row>
    <row r="58474" spans="10:17">
      <c r="J58474" s="2"/>
      <c r="M58474" s="2"/>
      <c r="N58474" s="2"/>
      <c r="O58474" s="2"/>
      <c r="P58474" s="2"/>
      <c r="Q58474" s="2"/>
    </row>
    <row r="58475" spans="10:17">
      <c r="J58475" s="2"/>
      <c r="M58475" s="2"/>
      <c r="N58475" s="2"/>
      <c r="O58475" s="2"/>
      <c r="P58475" s="2"/>
      <c r="Q58475" s="2"/>
    </row>
    <row r="58476" spans="10:17">
      <c r="J58476" s="2"/>
      <c r="M58476" s="2"/>
      <c r="N58476" s="2"/>
      <c r="O58476" s="2"/>
      <c r="P58476" s="2"/>
      <c r="Q58476" s="2"/>
    </row>
    <row r="58477" spans="10:17">
      <c r="J58477" s="2"/>
      <c r="M58477" s="2"/>
      <c r="N58477" s="2"/>
      <c r="O58477" s="2"/>
      <c r="P58477" s="2"/>
      <c r="Q58477" s="2"/>
    </row>
    <row r="58478" spans="10:17">
      <c r="J58478" s="2"/>
      <c r="M58478" s="2"/>
      <c r="N58478" s="2"/>
      <c r="O58478" s="2"/>
      <c r="P58478" s="2"/>
      <c r="Q58478" s="2"/>
    </row>
    <row r="58479" spans="10:17">
      <c r="J58479" s="2"/>
      <c r="M58479" s="2"/>
      <c r="N58479" s="2"/>
      <c r="O58479" s="2"/>
      <c r="P58479" s="2"/>
      <c r="Q58479" s="2"/>
    </row>
    <row r="58480" spans="10:17">
      <c r="J58480" s="2"/>
      <c r="M58480" s="2"/>
      <c r="N58480" s="2"/>
      <c r="O58480" s="2"/>
      <c r="P58480" s="2"/>
      <c r="Q58480" s="2"/>
    </row>
    <row r="58481" spans="10:17">
      <c r="J58481" s="2"/>
      <c r="M58481" s="2"/>
      <c r="N58481" s="2"/>
      <c r="O58481" s="2"/>
      <c r="P58481" s="2"/>
      <c r="Q58481" s="2"/>
    </row>
    <row r="58482" spans="10:17">
      <c r="J58482" s="2"/>
      <c r="M58482" s="2"/>
      <c r="N58482" s="2"/>
      <c r="O58482" s="2"/>
      <c r="P58482" s="2"/>
      <c r="Q58482" s="2"/>
    </row>
    <row r="58483" spans="10:17">
      <c r="J58483" s="2"/>
      <c r="M58483" s="2"/>
      <c r="N58483" s="2"/>
      <c r="O58483" s="2"/>
      <c r="P58483" s="2"/>
      <c r="Q58483" s="2"/>
    </row>
    <row r="58484" spans="10:17">
      <c r="J58484" s="2"/>
      <c r="M58484" s="2"/>
      <c r="N58484" s="2"/>
      <c r="O58484" s="2"/>
      <c r="P58484" s="2"/>
      <c r="Q58484" s="2"/>
    </row>
    <row r="58485" spans="10:17">
      <c r="J58485" s="2"/>
      <c r="M58485" s="2"/>
      <c r="N58485" s="2"/>
      <c r="O58485" s="2"/>
      <c r="P58485" s="2"/>
      <c r="Q58485" s="2"/>
    </row>
    <row r="58486" spans="10:17">
      <c r="J58486" s="2"/>
      <c r="M58486" s="2"/>
      <c r="N58486" s="2"/>
      <c r="O58486" s="2"/>
      <c r="P58486" s="2"/>
      <c r="Q58486" s="2"/>
    </row>
    <row r="58487" spans="10:17">
      <c r="J58487" s="2"/>
      <c r="M58487" s="2"/>
      <c r="N58487" s="2"/>
      <c r="O58487" s="2"/>
      <c r="P58487" s="2"/>
      <c r="Q58487" s="2"/>
    </row>
    <row r="58488" spans="10:17">
      <c r="J58488" s="2"/>
      <c r="M58488" s="2"/>
      <c r="N58488" s="2"/>
      <c r="O58488" s="2"/>
      <c r="P58488" s="2"/>
      <c r="Q58488" s="2"/>
    </row>
    <row r="58489" spans="10:17">
      <c r="J58489" s="2"/>
      <c r="M58489" s="2"/>
      <c r="N58489" s="2"/>
      <c r="O58489" s="2"/>
      <c r="P58489" s="2"/>
      <c r="Q58489" s="2"/>
    </row>
    <row r="58490" spans="10:17">
      <c r="J58490" s="2"/>
      <c r="M58490" s="2"/>
      <c r="N58490" s="2"/>
      <c r="O58490" s="2"/>
      <c r="P58490" s="2"/>
      <c r="Q58490" s="2"/>
    </row>
    <row r="58491" spans="10:17">
      <c r="J58491" s="2"/>
      <c r="M58491" s="2"/>
      <c r="N58491" s="2"/>
      <c r="O58491" s="2"/>
      <c r="P58491" s="2"/>
      <c r="Q58491" s="2"/>
    </row>
    <row r="58492" spans="10:17">
      <c r="J58492" s="2"/>
      <c r="M58492" s="2"/>
      <c r="N58492" s="2"/>
      <c r="O58492" s="2"/>
      <c r="P58492" s="2"/>
      <c r="Q58492" s="2"/>
    </row>
    <row r="58493" spans="10:17">
      <c r="J58493" s="2"/>
      <c r="M58493" s="2"/>
      <c r="N58493" s="2"/>
      <c r="O58493" s="2"/>
      <c r="P58493" s="2"/>
      <c r="Q58493" s="2"/>
    </row>
    <row r="58494" spans="10:17">
      <c r="J58494" s="2"/>
      <c r="M58494" s="2"/>
      <c r="N58494" s="2"/>
      <c r="O58494" s="2"/>
      <c r="P58494" s="2"/>
      <c r="Q58494" s="2"/>
    </row>
    <row r="58495" spans="10:17">
      <c r="J58495" s="2"/>
      <c r="M58495" s="2"/>
      <c r="N58495" s="2"/>
      <c r="O58495" s="2"/>
      <c r="P58495" s="2"/>
      <c r="Q58495" s="2"/>
    </row>
    <row r="58496" spans="10:17">
      <c r="J58496" s="2"/>
      <c r="M58496" s="2"/>
      <c r="N58496" s="2"/>
      <c r="O58496" s="2"/>
      <c r="P58496" s="2"/>
      <c r="Q58496" s="2"/>
    </row>
    <row r="58497" spans="10:17">
      <c r="J58497" s="2"/>
      <c r="M58497" s="2"/>
      <c r="N58497" s="2"/>
      <c r="O58497" s="2"/>
      <c r="P58497" s="2"/>
      <c r="Q58497" s="2"/>
    </row>
    <row r="58498" spans="10:17">
      <c r="J58498" s="2"/>
      <c r="M58498" s="2"/>
      <c r="N58498" s="2"/>
      <c r="O58498" s="2"/>
      <c r="P58498" s="2"/>
      <c r="Q58498" s="2"/>
    </row>
    <row r="58499" spans="10:17">
      <c r="J58499" s="2"/>
      <c r="M58499" s="2"/>
      <c r="N58499" s="2"/>
      <c r="O58499" s="2"/>
      <c r="P58499" s="2"/>
      <c r="Q58499" s="2"/>
    </row>
    <row r="58500" spans="10:17">
      <c r="J58500" s="2"/>
      <c r="M58500" s="2"/>
      <c r="N58500" s="2"/>
      <c r="O58500" s="2"/>
      <c r="P58500" s="2"/>
      <c r="Q58500" s="2"/>
    </row>
    <row r="58501" spans="10:17">
      <c r="J58501" s="2"/>
      <c r="M58501" s="2"/>
      <c r="N58501" s="2"/>
      <c r="O58501" s="2"/>
      <c r="P58501" s="2"/>
      <c r="Q58501" s="2"/>
    </row>
    <row r="58502" spans="10:17">
      <c r="J58502" s="2"/>
      <c r="M58502" s="2"/>
      <c r="N58502" s="2"/>
      <c r="O58502" s="2"/>
      <c r="P58502" s="2"/>
      <c r="Q58502" s="2"/>
    </row>
    <row r="58503" spans="10:17">
      <c r="J58503" s="2"/>
      <c r="M58503" s="2"/>
      <c r="N58503" s="2"/>
      <c r="O58503" s="2"/>
      <c r="P58503" s="2"/>
      <c r="Q58503" s="2"/>
    </row>
    <row r="58504" spans="10:17">
      <c r="J58504" s="2"/>
      <c r="M58504" s="2"/>
      <c r="N58504" s="2"/>
      <c r="O58504" s="2"/>
      <c r="P58504" s="2"/>
      <c r="Q58504" s="2"/>
    </row>
    <row r="58505" spans="10:17">
      <c r="J58505" s="2"/>
      <c r="M58505" s="2"/>
      <c r="N58505" s="2"/>
      <c r="O58505" s="2"/>
      <c r="P58505" s="2"/>
      <c r="Q58505" s="2"/>
    </row>
    <row r="58506" spans="10:17">
      <c r="J58506" s="2"/>
      <c r="M58506" s="2"/>
      <c r="N58506" s="2"/>
      <c r="O58506" s="2"/>
      <c r="P58506" s="2"/>
      <c r="Q58506" s="2"/>
    </row>
    <row r="58507" spans="10:17">
      <c r="J58507" s="2"/>
      <c r="M58507" s="2"/>
      <c r="N58507" s="2"/>
      <c r="O58507" s="2"/>
      <c r="P58507" s="2"/>
      <c r="Q58507" s="2"/>
    </row>
    <row r="58508" spans="10:17">
      <c r="J58508" s="2"/>
      <c r="M58508" s="2"/>
      <c r="N58508" s="2"/>
      <c r="O58508" s="2"/>
      <c r="P58508" s="2"/>
      <c r="Q58508" s="2"/>
    </row>
    <row r="58509" spans="10:17">
      <c r="J58509" s="2"/>
      <c r="M58509" s="2"/>
      <c r="N58509" s="2"/>
      <c r="O58509" s="2"/>
      <c r="P58509" s="2"/>
      <c r="Q58509" s="2"/>
    </row>
    <row r="58510" spans="10:17">
      <c r="J58510" s="2"/>
      <c r="M58510" s="2"/>
      <c r="N58510" s="2"/>
      <c r="O58510" s="2"/>
      <c r="P58510" s="2"/>
      <c r="Q58510" s="2"/>
    </row>
    <row r="58511" spans="10:17">
      <c r="J58511" s="2"/>
      <c r="M58511" s="2"/>
      <c r="N58511" s="2"/>
      <c r="O58511" s="2"/>
      <c r="P58511" s="2"/>
      <c r="Q58511" s="2"/>
    </row>
    <row r="58512" spans="10:17">
      <c r="J58512" s="2"/>
      <c r="M58512" s="2"/>
      <c r="N58512" s="2"/>
      <c r="O58512" s="2"/>
      <c r="P58512" s="2"/>
      <c r="Q58512" s="2"/>
    </row>
    <row r="58513" spans="10:17">
      <c r="J58513" s="2"/>
      <c r="M58513" s="2"/>
      <c r="N58513" s="2"/>
      <c r="O58513" s="2"/>
      <c r="P58513" s="2"/>
      <c r="Q58513" s="2"/>
    </row>
    <row r="58514" spans="10:17">
      <c r="J58514" s="2"/>
      <c r="M58514" s="2"/>
      <c r="N58514" s="2"/>
      <c r="O58514" s="2"/>
      <c r="P58514" s="2"/>
      <c r="Q58514" s="2"/>
    </row>
    <row r="58515" spans="10:17">
      <c r="J58515" s="2"/>
      <c r="M58515" s="2"/>
      <c r="N58515" s="2"/>
      <c r="O58515" s="2"/>
      <c r="P58515" s="2"/>
      <c r="Q58515" s="2"/>
    </row>
    <row r="58516" spans="10:17">
      <c r="J58516" s="2"/>
      <c r="M58516" s="2"/>
      <c r="N58516" s="2"/>
      <c r="O58516" s="2"/>
      <c r="P58516" s="2"/>
      <c r="Q58516" s="2"/>
    </row>
    <row r="58517" spans="10:17">
      <c r="J58517" s="2"/>
      <c r="M58517" s="2"/>
      <c r="N58517" s="2"/>
      <c r="O58517" s="2"/>
      <c r="P58517" s="2"/>
      <c r="Q58517" s="2"/>
    </row>
    <row r="58518" spans="10:17">
      <c r="J58518" s="2"/>
      <c r="M58518" s="2"/>
      <c r="N58518" s="2"/>
      <c r="O58518" s="2"/>
      <c r="P58518" s="2"/>
      <c r="Q58518" s="2"/>
    </row>
    <row r="58519" spans="10:17">
      <c r="J58519" s="2"/>
      <c r="M58519" s="2"/>
      <c r="N58519" s="2"/>
      <c r="O58519" s="2"/>
      <c r="P58519" s="2"/>
      <c r="Q58519" s="2"/>
    </row>
    <row r="58520" spans="10:17">
      <c r="J58520" s="2"/>
      <c r="M58520" s="2"/>
      <c r="N58520" s="2"/>
      <c r="O58520" s="2"/>
      <c r="P58520" s="2"/>
      <c r="Q58520" s="2"/>
    </row>
    <row r="58521" spans="10:17">
      <c r="J58521" s="2"/>
      <c r="M58521" s="2"/>
      <c r="N58521" s="2"/>
      <c r="O58521" s="2"/>
      <c r="P58521" s="2"/>
      <c r="Q58521" s="2"/>
    </row>
    <row r="58522" spans="10:17">
      <c r="J58522" s="2"/>
      <c r="M58522" s="2"/>
      <c r="N58522" s="2"/>
      <c r="O58522" s="2"/>
      <c r="P58522" s="2"/>
      <c r="Q58522" s="2"/>
    </row>
    <row r="58523" spans="10:17">
      <c r="J58523" s="2"/>
      <c r="M58523" s="2"/>
      <c r="N58523" s="2"/>
      <c r="O58523" s="2"/>
      <c r="P58523" s="2"/>
      <c r="Q58523" s="2"/>
    </row>
    <row r="58524" spans="10:17">
      <c r="J58524" s="2"/>
      <c r="M58524" s="2"/>
      <c r="N58524" s="2"/>
      <c r="O58524" s="2"/>
      <c r="P58524" s="2"/>
      <c r="Q58524" s="2"/>
    </row>
    <row r="58525" spans="10:17">
      <c r="J58525" s="2"/>
      <c r="M58525" s="2"/>
      <c r="N58525" s="2"/>
      <c r="O58525" s="2"/>
      <c r="P58525" s="2"/>
      <c r="Q58525" s="2"/>
    </row>
    <row r="58526" spans="10:17">
      <c r="J58526" s="2"/>
      <c r="M58526" s="2"/>
      <c r="N58526" s="2"/>
      <c r="O58526" s="2"/>
      <c r="P58526" s="2"/>
      <c r="Q58526" s="2"/>
    </row>
    <row r="58527" spans="10:17">
      <c r="J58527" s="2"/>
      <c r="M58527" s="2"/>
      <c r="N58527" s="2"/>
      <c r="O58527" s="2"/>
      <c r="P58527" s="2"/>
      <c r="Q58527" s="2"/>
    </row>
    <row r="58528" spans="10:17">
      <c r="J58528" s="2"/>
      <c r="M58528" s="2"/>
      <c r="N58528" s="2"/>
      <c r="O58528" s="2"/>
      <c r="P58528" s="2"/>
      <c r="Q58528" s="2"/>
    </row>
    <row r="58529" spans="10:17">
      <c r="J58529" s="2"/>
      <c r="M58529" s="2"/>
      <c r="N58529" s="2"/>
      <c r="O58529" s="2"/>
      <c r="P58529" s="2"/>
      <c r="Q58529" s="2"/>
    </row>
    <row r="58530" spans="10:17">
      <c r="J58530" s="2"/>
      <c r="M58530" s="2"/>
      <c r="N58530" s="2"/>
      <c r="O58530" s="2"/>
      <c r="P58530" s="2"/>
      <c r="Q58530" s="2"/>
    </row>
    <row r="58531" spans="10:17">
      <c r="J58531" s="2"/>
      <c r="M58531" s="2"/>
      <c r="N58531" s="2"/>
      <c r="O58531" s="2"/>
      <c r="P58531" s="2"/>
      <c r="Q58531" s="2"/>
    </row>
    <row r="58532" spans="10:17">
      <c r="J58532" s="2"/>
      <c r="M58532" s="2"/>
      <c r="N58532" s="2"/>
      <c r="O58532" s="2"/>
      <c r="P58532" s="2"/>
      <c r="Q58532" s="2"/>
    </row>
    <row r="58533" spans="10:17">
      <c r="J58533" s="2"/>
      <c r="M58533" s="2"/>
      <c r="N58533" s="2"/>
      <c r="O58533" s="2"/>
      <c r="P58533" s="2"/>
      <c r="Q58533" s="2"/>
    </row>
    <row r="58534" spans="10:17">
      <c r="J58534" s="2"/>
      <c r="M58534" s="2"/>
      <c r="N58534" s="2"/>
      <c r="O58534" s="2"/>
      <c r="P58534" s="2"/>
      <c r="Q58534" s="2"/>
    </row>
    <row r="58535" spans="10:17">
      <c r="J58535" s="2"/>
      <c r="M58535" s="2"/>
      <c r="N58535" s="2"/>
      <c r="O58535" s="2"/>
      <c r="P58535" s="2"/>
      <c r="Q58535" s="2"/>
    </row>
    <row r="58536" spans="10:17">
      <c r="J58536" s="2"/>
      <c r="M58536" s="2"/>
      <c r="N58536" s="2"/>
      <c r="O58536" s="2"/>
      <c r="P58536" s="2"/>
      <c r="Q58536" s="2"/>
    </row>
    <row r="58537" spans="10:17">
      <c r="J58537" s="2"/>
      <c r="M58537" s="2"/>
      <c r="N58537" s="2"/>
      <c r="O58537" s="2"/>
      <c r="P58537" s="2"/>
      <c r="Q58537" s="2"/>
    </row>
    <row r="58538" spans="10:17">
      <c r="J58538" s="2"/>
      <c r="M58538" s="2"/>
      <c r="N58538" s="2"/>
      <c r="O58538" s="2"/>
      <c r="P58538" s="2"/>
      <c r="Q58538" s="2"/>
    </row>
    <row r="58539" spans="10:17">
      <c r="J58539" s="2"/>
      <c r="M58539" s="2"/>
      <c r="N58539" s="2"/>
      <c r="O58539" s="2"/>
      <c r="P58539" s="2"/>
      <c r="Q58539" s="2"/>
    </row>
    <row r="58540" spans="10:17">
      <c r="J58540" s="2"/>
      <c r="M58540" s="2"/>
      <c r="N58540" s="2"/>
      <c r="O58540" s="2"/>
      <c r="P58540" s="2"/>
      <c r="Q58540" s="2"/>
    </row>
    <row r="58541" spans="10:17">
      <c r="J58541" s="2"/>
      <c r="M58541" s="2"/>
      <c r="N58541" s="2"/>
      <c r="O58541" s="2"/>
      <c r="P58541" s="2"/>
      <c r="Q58541" s="2"/>
    </row>
    <row r="58542" spans="10:17">
      <c r="J58542" s="2"/>
      <c r="M58542" s="2"/>
      <c r="N58542" s="2"/>
      <c r="O58542" s="2"/>
      <c r="P58542" s="2"/>
      <c r="Q58542" s="2"/>
    </row>
    <row r="58543" spans="10:17">
      <c r="J58543" s="2"/>
      <c r="M58543" s="2"/>
      <c r="N58543" s="2"/>
      <c r="O58543" s="2"/>
      <c r="P58543" s="2"/>
      <c r="Q58543" s="2"/>
    </row>
    <row r="58544" spans="10:17">
      <c r="J58544" s="2"/>
      <c r="M58544" s="2"/>
      <c r="N58544" s="2"/>
      <c r="O58544" s="2"/>
      <c r="P58544" s="2"/>
      <c r="Q58544" s="2"/>
    </row>
    <row r="58545" spans="10:17">
      <c r="J58545" s="2"/>
      <c r="M58545" s="2"/>
      <c r="N58545" s="2"/>
      <c r="O58545" s="2"/>
      <c r="P58545" s="2"/>
      <c r="Q58545" s="2"/>
    </row>
    <row r="58546" spans="10:17">
      <c r="J58546" s="2"/>
      <c r="M58546" s="2"/>
      <c r="N58546" s="2"/>
      <c r="O58546" s="2"/>
      <c r="P58546" s="2"/>
      <c r="Q58546" s="2"/>
    </row>
    <row r="58547" spans="10:17">
      <c r="J58547" s="2"/>
      <c r="M58547" s="2"/>
      <c r="N58547" s="2"/>
      <c r="O58547" s="2"/>
      <c r="P58547" s="2"/>
      <c r="Q58547" s="2"/>
    </row>
    <row r="58548" spans="10:17">
      <c r="J58548" s="2"/>
      <c r="M58548" s="2"/>
      <c r="N58548" s="2"/>
      <c r="O58548" s="2"/>
      <c r="P58548" s="2"/>
      <c r="Q58548" s="2"/>
    </row>
    <row r="58549" spans="10:17">
      <c r="J58549" s="2"/>
      <c r="M58549" s="2"/>
      <c r="N58549" s="2"/>
      <c r="O58549" s="2"/>
      <c r="P58549" s="2"/>
      <c r="Q58549" s="2"/>
    </row>
    <row r="58550" spans="10:17">
      <c r="J58550" s="2"/>
      <c r="M58550" s="2"/>
      <c r="N58550" s="2"/>
      <c r="O58550" s="2"/>
      <c r="P58550" s="2"/>
      <c r="Q58550" s="2"/>
    </row>
    <row r="58551" spans="10:17">
      <c r="J58551" s="2"/>
      <c r="M58551" s="2"/>
      <c r="N58551" s="2"/>
      <c r="O58551" s="2"/>
      <c r="P58551" s="2"/>
      <c r="Q58551" s="2"/>
    </row>
    <row r="58552" spans="10:17">
      <c r="J58552" s="2"/>
      <c r="M58552" s="2"/>
      <c r="N58552" s="2"/>
      <c r="O58552" s="2"/>
      <c r="P58552" s="2"/>
      <c r="Q58552" s="2"/>
    </row>
    <row r="58553" spans="10:17">
      <c r="J58553" s="2"/>
      <c r="M58553" s="2"/>
      <c r="N58553" s="2"/>
      <c r="O58553" s="2"/>
      <c r="P58553" s="2"/>
      <c r="Q58553" s="2"/>
    </row>
    <row r="58554" spans="10:17">
      <c r="J58554" s="2"/>
      <c r="M58554" s="2"/>
      <c r="N58554" s="2"/>
      <c r="O58554" s="2"/>
      <c r="P58554" s="2"/>
      <c r="Q58554" s="2"/>
    </row>
    <row r="58555" spans="10:17">
      <c r="J58555" s="2"/>
      <c r="M58555" s="2"/>
      <c r="N58555" s="2"/>
      <c r="O58555" s="2"/>
      <c r="P58555" s="2"/>
      <c r="Q58555" s="2"/>
    </row>
    <row r="58556" spans="10:17">
      <c r="J58556" s="2"/>
      <c r="M58556" s="2"/>
      <c r="N58556" s="2"/>
      <c r="O58556" s="2"/>
      <c r="P58556" s="2"/>
      <c r="Q58556" s="2"/>
    </row>
    <row r="58557" spans="10:17">
      <c r="J58557" s="2"/>
      <c r="M58557" s="2"/>
      <c r="N58557" s="2"/>
      <c r="O58557" s="2"/>
      <c r="P58557" s="2"/>
      <c r="Q58557" s="2"/>
    </row>
    <row r="58558" spans="10:17">
      <c r="J58558" s="2"/>
      <c r="M58558" s="2"/>
      <c r="N58558" s="2"/>
      <c r="O58558" s="2"/>
      <c r="P58558" s="2"/>
      <c r="Q58558" s="2"/>
    </row>
    <row r="58559" spans="10:17">
      <c r="J58559" s="2"/>
      <c r="M58559" s="2"/>
      <c r="N58559" s="2"/>
      <c r="O58559" s="2"/>
      <c r="P58559" s="2"/>
      <c r="Q58559" s="2"/>
    </row>
    <row r="58560" spans="10:17">
      <c r="J58560" s="2"/>
      <c r="M58560" s="2"/>
      <c r="N58560" s="2"/>
      <c r="O58560" s="2"/>
      <c r="P58560" s="2"/>
      <c r="Q58560" s="2"/>
    </row>
    <row r="58561" spans="10:17">
      <c r="J58561" s="2"/>
      <c r="M58561" s="2"/>
      <c r="N58561" s="2"/>
      <c r="O58561" s="2"/>
      <c r="P58561" s="2"/>
      <c r="Q58561" s="2"/>
    </row>
    <row r="58562" spans="10:17">
      <c r="J58562" s="2"/>
      <c r="M58562" s="2"/>
      <c r="N58562" s="2"/>
      <c r="O58562" s="2"/>
      <c r="P58562" s="2"/>
      <c r="Q58562" s="2"/>
    </row>
    <row r="58563" spans="10:17">
      <c r="J58563" s="2"/>
      <c r="M58563" s="2"/>
      <c r="N58563" s="2"/>
      <c r="O58563" s="2"/>
      <c r="P58563" s="2"/>
      <c r="Q58563" s="2"/>
    </row>
    <row r="58564" spans="10:17">
      <c r="J58564" s="2"/>
      <c r="M58564" s="2"/>
      <c r="N58564" s="2"/>
      <c r="O58564" s="2"/>
      <c r="P58564" s="2"/>
      <c r="Q58564" s="2"/>
    </row>
    <row r="58565" spans="10:17">
      <c r="J58565" s="2"/>
      <c r="M58565" s="2"/>
      <c r="N58565" s="2"/>
      <c r="O58565" s="2"/>
      <c r="P58565" s="2"/>
      <c r="Q58565" s="2"/>
    </row>
    <row r="58566" spans="10:17">
      <c r="J58566" s="2"/>
      <c r="M58566" s="2"/>
      <c r="N58566" s="2"/>
      <c r="O58566" s="2"/>
      <c r="P58566" s="2"/>
      <c r="Q58566" s="2"/>
    </row>
    <row r="58567" spans="10:17">
      <c r="J58567" s="2"/>
      <c r="M58567" s="2"/>
      <c r="N58567" s="2"/>
      <c r="O58567" s="2"/>
      <c r="P58567" s="2"/>
      <c r="Q58567" s="2"/>
    </row>
    <row r="58568" spans="10:17">
      <c r="J58568" s="2"/>
      <c r="M58568" s="2"/>
      <c r="N58568" s="2"/>
      <c r="O58568" s="2"/>
      <c r="P58568" s="2"/>
      <c r="Q58568" s="2"/>
    </row>
    <row r="58569" spans="10:17">
      <c r="J58569" s="2"/>
      <c r="M58569" s="2"/>
      <c r="N58569" s="2"/>
      <c r="O58569" s="2"/>
      <c r="P58569" s="2"/>
      <c r="Q58569" s="2"/>
    </row>
    <row r="58570" spans="10:17">
      <c r="J58570" s="2"/>
      <c r="M58570" s="2"/>
      <c r="N58570" s="2"/>
      <c r="O58570" s="2"/>
      <c r="P58570" s="2"/>
      <c r="Q58570" s="2"/>
    </row>
    <row r="58571" spans="10:17">
      <c r="J58571" s="2"/>
      <c r="M58571" s="2"/>
      <c r="N58571" s="2"/>
      <c r="O58571" s="2"/>
      <c r="P58571" s="2"/>
      <c r="Q58571" s="2"/>
    </row>
    <row r="58572" spans="10:17">
      <c r="J58572" s="2"/>
      <c r="M58572" s="2"/>
      <c r="N58572" s="2"/>
      <c r="O58572" s="2"/>
      <c r="P58572" s="2"/>
      <c r="Q58572" s="2"/>
    </row>
    <row r="58573" spans="10:17">
      <c r="J58573" s="2"/>
      <c r="M58573" s="2"/>
      <c r="N58573" s="2"/>
      <c r="O58573" s="2"/>
      <c r="P58573" s="2"/>
      <c r="Q58573" s="2"/>
    </row>
    <row r="58574" spans="10:17">
      <c r="J58574" s="2"/>
      <c r="M58574" s="2"/>
      <c r="N58574" s="2"/>
      <c r="O58574" s="2"/>
      <c r="P58574" s="2"/>
      <c r="Q58574" s="2"/>
    </row>
    <row r="58575" spans="10:17">
      <c r="J58575" s="2"/>
      <c r="M58575" s="2"/>
      <c r="N58575" s="2"/>
      <c r="O58575" s="2"/>
      <c r="P58575" s="2"/>
      <c r="Q58575" s="2"/>
    </row>
    <row r="58576" spans="10:17">
      <c r="J58576" s="2"/>
      <c r="M58576" s="2"/>
      <c r="N58576" s="2"/>
      <c r="O58576" s="2"/>
      <c r="P58576" s="2"/>
      <c r="Q58576" s="2"/>
    </row>
    <row r="58577" spans="10:17">
      <c r="J58577" s="2"/>
      <c r="M58577" s="2"/>
      <c r="N58577" s="2"/>
      <c r="O58577" s="2"/>
      <c r="P58577" s="2"/>
      <c r="Q58577" s="2"/>
    </row>
    <row r="58578" spans="10:17">
      <c r="J58578" s="2"/>
      <c r="M58578" s="2"/>
      <c r="N58578" s="2"/>
      <c r="O58578" s="2"/>
      <c r="P58578" s="2"/>
      <c r="Q58578" s="2"/>
    </row>
    <row r="58579" spans="10:17">
      <c r="J58579" s="2"/>
      <c r="M58579" s="2"/>
      <c r="N58579" s="2"/>
      <c r="O58579" s="2"/>
      <c r="P58579" s="2"/>
      <c r="Q58579" s="2"/>
    </row>
    <row r="58580" spans="10:17">
      <c r="J58580" s="2"/>
      <c r="M58580" s="2"/>
      <c r="N58580" s="2"/>
      <c r="O58580" s="2"/>
      <c r="P58580" s="2"/>
      <c r="Q58580" s="2"/>
    </row>
    <row r="58581" spans="10:17">
      <c r="J58581" s="2"/>
      <c r="M58581" s="2"/>
      <c r="N58581" s="2"/>
      <c r="O58581" s="2"/>
      <c r="P58581" s="2"/>
      <c r="Q58581" s="2"/>
    </row>
    <row r="58582" spans="10:17">
      <c r="J58582" s="2"/>
      <c r="M58582" s="2"/>
      <c r="N58582" s="2"/>
      <c r="O58582" s="2"/>
      <c r="P58582" s="2"/>
      <c r="Q58582" s="2"/>
    </row>
    <row r="58583" spans="10:17">
      <c r="J58583" s="2"/>
      <c r="M58583" s="2"/>
      <c r="N58583" s="2"/>
      <c r="O58583" s="2"/>
      <c r="P58583" s="2"/>
      <c r="Q58583" s="2"/>
    </row>
    <row r="58584" spans="10:17">
      <c r="J58584" s="2"/>
      <c r="M58584" s="2"/>
      <c r="N58584" s="2"/>
      <c r="O58584" s="2"/>
      <c r="P58584" s="2"/>
      <c r="Q58584" s="2"/>
    </row>
    <row r="58585" spans="10:17">
      <c r="J58585" s="2"/>
      <c r="M58585" s="2"/>
      <c r="N58585" s="2"/>
      <c r="O58585" s="2"/>
      <c r="P58585" s="2"/>
      <c r="Q58585" s="2"/>
    </row>
    <row r="58586" spans="10:17">
      <c r="J58586" s="2"/>
      <c r="M58586" s="2"/>
      <c r="N58586" s="2"/>
      <c r="O58586" s="2"/>
      <c r="P58586" s="2"/>
      <c r="Q58586" s="2"/>
    </row>
    <row r="58587" spans="10:17">
      <c r="J58587" s="2"/>
      <c r="M58587" s="2"/>
      <c r="N58587" s="2"/>
      <c r="O58587" s="2"/>
      <c r="P58587" s="2"/>
      <c r="Q58587" s="2"/>
    </row>
    <row r="58588" spans="10:17">
      <c r="J58588" s="2"/>
      <c r="M58588" s="2"/>
      <c r="N58588" s="2"/>
      <c r="O58588" s="2"/>
      <c r="P58588" s="2"/>
      <c r="Q58588" s="2"/>
    </row>
    <row r="58589" spans="10:17">
      <c r="J58589" s="2"/>
      <c r="M58589" s="2"/>
      <c r="N58589" s="2"/>
      <c r="O58589" s="2"/>
      <c r="P58589" s="2"/>
      <c r="Q58589" s="2"/>
    </row>
    <row r="58590" spans="10:17">
      <c r="J58590" s="2"/>
      <c r="M58590" s="2"/>
      <c r="N58590" s="2"/>
      <c r="O58590" s="2"/>
      <c r="P58590" s="2"/>
      <c r="Q58590" s="2"/>
    </row>
    <row r="58591" spans="10:17">
      <c r="J58591" s="2"/>
      <c r="M58591" s="2"/>
      <c r="N58591" s="2"/>
      <c r="O58591" s="2"/>
      <c r="P58591" s="2"/>
      <c r="Q58591" s="2"/>
    </row>
    <row r="58592" spans="10:17">
      <c r="J58592" s="2"/>
      <c r="M58592" s="2"/>
      <c r="N58592" s="2"/>
      <c r="O58592" s="2"/>
      <c r="P58592" s="2"/>
      <c r="Q58592" s="2"/>
    </row>
    <row r="58593" spans="10:17">
      <c r="J58593" s="2"/>
      <c r="M58593" s="2"/>
      <c r="N58593" s="2"/>
      <c r="O58593" s="2"/>
      <c r="P58593" s="2"/>
      <c r="Q58593" s="2"/>
    </row>
    <row r="58594" spans="10:17">
      <c r="J58594" s="2"/>
      <c r="M58594" s="2"/>
      <c r="N58594" s="2"/>
      <c r="O58594" s="2"/>
      <c r="P58594" s="2"/>
      <c r="Q58594" s="2"/>
    </row>
    <row r="58595" spans="10:17">
      <c r="J58595" s="2"/>
      <c r="M58595" s="2"/>
      <c r="N58595" s="2"/>
      <c r="O58595" s="2"/>
      <c r="P58595" s="2"/>
      <c r="Q58595" s="2"/>
    </row>
    <row r="58596" spans="10:17">
      <c r="J58596" s="2"/>
      <c r="M58596" s="2"/>
      <c r="N58596" s="2"/>
      <c r="O58596" s="2"/>
      <c r="P58596" s="2"/>
      <c r="Q58596" s="2"/>
    </row>
    <row r="58597" spans="10:17">
      <c r="J58597" s="2"/>
      <c r="M58597" s="2"/>
      <c r="N58597" s="2"/>
      <c r="O58597" s="2"/>
      <c r="P58597" s="2"/>
      <c r="Q58597" s="2"/>
    </row>
    <row r="58598" spans="10:17">
      <c r="J58598" s="2"/>
      <c r="M58598" s="2"/>
      <c r="N58598" s="2"/>
      <c r="O58598" s="2"/>
      <c r="P58598" s="2"/>
      <c r="Q58598" s="2"/>
    </row>
    <row r="58599" spans="10:17">
      <c r="J58599" s="2"/>
      <c r="M58599" s="2"/>
      <c r="N58599" s="2"/>
      <c r="O58599" s="2"/>
      <c r="P58599" s="2"/>
      <c r="Q58599" s="2"/>
    </row>
    <row r="58600" spans="10:17">
      <c r="J58600" s="2"/>
      <c r="M58600" s="2"/>
      <c r="N58600" s="2"/>
      <c r="O58600" s="2"/>
      <c r="P58600" s="2"/>
      <c r="Q58600" s="2"/>
    </row>
    <row r="58601" spans="10:17">
      <c r="J58601" s="2"/>
      <c r="M58601" s="2"/>
      <c r="N58601" s="2"/>
      <c r="O58601" s="2"/>
      <c r="P58601" s="2"/>
      <c r="Q58601" s="2"/>
    </row>
    <row r="58602" spans="10:17">
      <c r="J58602" s="2"/>
      <c r="M58602" s="2"/>
      <c r="N58602" s="2"/>
      <c r="O58602" s="2"/>
      <c r="P58602" s="2"/>
      <c r="Q58602" s="2"/>
    </row>
    <row r="58603" spans="10:17">
      <c r="J58603" s="2"/>
      <c r="M58603" s="2"/>
      <c r="N58603" s="2"/>
      <c r="O58603" s="2"/>
      <c r="P58603" s="2"/>
      <c r="Q58603" s="2"/>
    </row>
    <row r="58604" spans="10:17">
      <c r="J58604" s="2"/>
      <c r="M58604" s="2"/>
      <c r="N58604" s="2"/>
      <c r="O58604" s="2"/>
      <c r="P58604" s="2"/>
      <c r="Q58604" s="2"/>
    </row>
    <row r="58605" spans="10:17">
      <c r="J58605" s="2"/>
      <c r="M58605" s="2"/>
      <c r="N58605" s="2"/>
      <c r="O58605" s="2"/>
      <c r="P58605" s="2"/>
      <c r="Q58605" s="2"/>
    </row>
    <row r="58606" spans="10:17">
      <c r="J58606" s="2"/>
      <c r="M58606" s="2"/>
      <c r="N58606" s="2"/>
      <c r="O58606" s="2"/>
      <c r="P58606" s="2"/>
      <c r="Q58606" s="2"/>
    </row>
    <row r="58607" spans="10:17">
      <c r="J58607" s="2"/>
      <c r="M58607" s="2"/>
      <c r="N58607" s="2"/>
      <c r="O58607" s="2"/>
      <c r="P58607" s="2"/>
      <c r="Q58607" s="2"/>
    </row>
    <row r="58608" spans="10:17">
      <c r="J58608" s="2"/>
      <c r="M58608" s="2"/>
      <c r="N58608" s="2"/>
      <c r="O58608" s="2"/>
      <c r="P58608" s="2"/>
      <c r="Q58608" s="2"/>
    </row>
    <row r="58609" spans="10:17">
      <c r="J58609" s="2"/>
      <c r="M58609" s="2"/>
      <c r="N58609" s="2"/>
      <c r="O58609" s="2"/>
      <c r="P58609" s="2"/>
      <c r="Q58609" s="2"/>
    </row>
    <row r="58610" spans="10:17">
      <c r="J58610" s="2"/>
      <c r="M58610" s="2"/>
      <c r="N58610" s="2"/>
      <c r="O58610" s="2"/>
      <c r="P58610" s="2"/>
      <c r="Q58610" s="2"/>
    </row>
    <row r="58611" spans="10:17">
      <c r="J58611" s="2"/>
      <c r="M58611" s="2"/>
      <c r="N58611" s="2"/>
      <c r="O58611" s="2"/>
      <c r="P58611" s="2"/>
      <c r="Q58611" s="2"/>
    </row>
    <row r="58612" spans="10:17">
      <c r="J58612" s="2"/>
      <c r="M58612" s="2"/>
      <c r="N58612" s="2"/>
      <c r="O58612" s="2"/>
      <c r="P58612" s="2"/>
      <c r="Q58612" s="2"/>
    </row>
    <row r="58613" spans="10:17">
      <c r="J58613" s="2"/>
      <c r="M58613" s="2"/>
      <c r="N58613" s="2"/>
      <c r="O58613" s="2"/>
      <c r="P58613" s="2"/>
      <c r="Q58613" s="2"/>
    </row>
    <row r="58614" spans="10:17">
      <c r="J58614" s="2"/>
      <c r="M58614" s="2"/>
      <c r="N58614" s="2"/>
      <c r="O58614" s="2"/>
      <c r="P58614" s="2"/>
      <c r="Q58614" s="2"/>
    </row>
    <row r="58615" spans="10:17">
      <c r="J58615" s="2"/>
      <c r="M58615" s="2"/>
      <c r="N58615" s="2"/>
      <c r="O58615" s="2"/>
      <c r="P58615" s="2"/>
      <c r="Q58615" s="2"/>
    </row>
    <row r="58616" spans="10:17">
      <c r="J58616" s="2"/>
      <c r="M58616" s="2"/>
      <c r="N58616" s="2"/>
      <c r="O58616" s="2"/>
      <c r="P58616" s="2"/>
      <c r="Q58616" s="2"/>
    </row>
    <row r="58617" spans="10:17">
      <c r="J58617" s="2"/>
      <c r="M58617" s="2"/>
      <c r="N58617" s="2"/>
      <c r="O58617" s="2"/>
      <c r="P58617" s="2"/>
      <c r="Q58617" s="2"/>
    </row>
    <row r="58618" spans="10:17">
      <c r="J58618" s="2"/>
      <c r="M58618" s="2"/>
      <c r="N58618" s="2"/>
      <c r="O58618" s="2"/>
      <c r="P58618" s="2"/>
      <c r="Q58618" s="2"/>
    </row>
    <row r="58619" spans="10:17">
      <c r="J58619" s="2"/>
      <c r="M58619" s="2"/>
      <c r="N58619" s="2"/>
      <c r="O58619" s="2"/>
      <c r="P58619" s="2"/>
      <c r="Q58619" s="2"/>
    </row>
    <row r="58620" spans="10:17">
      <c r="J58620" s="2"/>
      <c r="M58620" s="2"/>
      <c r="N58620" s="2"/>
      <c r="O58620" s="2"/>
      <c r="P58620" s="2"/>
      <c r="Q58620" s="2"/>
    </row>
    <row r="58621" spans="10:17">
      <c r="J58621" s="2"/>
      <c r="M58621" s="2"/>
      <c r="N58621" s="2"/>
      <c r="O58621" s="2"/>
      <c r="P58621" s="2"/>
      <c r="Q58621" s="2"/>
    </row>
    <row r="58622" spans="10:17">
      <c r="J58622" s="2"/>
      <c r="M58622" s="2"/>
      <c r="N58622" s="2"/>
      <c r="O58622" s="2"/>
      <c r="P58622" s="2"/>
      <c r="Q58622" s="2"/>
    </row>
    <row r="58623" spans="10:17">
      <c r="J58623" s="2"/>
      <c r="M58623" s="2"/>
      <c r="N58623" s="2"/>
      <c r="O58623" s="2"/>
      <c r="P58623" s="2"/>
      <c r="Q58623" s="2"/>
    </row>
    <row r="58624" spans="10:17">
      <c r="J58624" s="2"/>
      <c r="M58624" s="2"/>
      <c r="N58624" s="2"/>
      <c r="O58624" s="2"/>
      <c r="P58624" s="2"/>
      <c r="Q58624" s="2"/>
    </row>
    <row r="58625" spans="10:17">
      <c r="J58625" s="2"/>
      <c r="M58625" s="2"/>
      <c r="N58625" s="2"/>
      <c r="O58625" s="2"/>
      <c r="P58625" s="2"/>
      <c r="Q58625" s="2"/>
    </row>
    <row r="58626" spans="10:17">
      <c r="J58626" s="2"/>
      <c r="M58626" s="2"/>
      <c r="N58626" s="2"/>
      <c r="O58626" s="2"/>
      <c r="P58626" s="2"/>
      <c r="Q58626" s="2"/>
    </row>
    <row r="58627" spans="10:17">
      <c r="J58627" s="2"/>
      <c r="M58627" s="2"/>
      <c r="N58627" s="2"/>
      <c r="O58627" s="2"/>
      <c r="P58627" s="2"/>
      <c r="Q58627" s="2"/>
    </row>
    <row r="58628" spans="10:17">
      <c r="J58628" s="2"/>
      <c r="M58628" s="2"/>
      <c r="N58628" s="2"/>
      <c r="O58628" s="2"/>
      <c r="P58628" s="2"/>
      <c r="Q58628" s="2"/>
    </row>
    <row r="58629" spans="10:17">
      <c r="J58629" s="2"/>
      <c r="M58629" s="2"/>
      <c r="N58629" s="2"/>
      <c r="O58629" s="2"/>
      <c r="P58629" s="2"/>
      <c r="Q58629" s="2"/>
    </row>
    <row r="58630" spans="10:17">
      <c r="J58630" s="2"/>
      <c r="M58630" s="2"/>
      <c r="N58630" s="2"/>
      <c r="O58630" s="2"/>
      <c r="P58630" s="2"/>
      <c r="Q58630" s="2"/>
    </row>
    <row r="58631" spans="10:17">
      <c r="J58631" s="2"/>
      <c r="M58631" s="2"/>
      <c r="N58631" s="2"/>
      <c r="O58631" s="2"/>
      <c r="P58631" s="2"/>
      <c r="Q58631" s="2"/>
    </row>
    <row r="58632" spans="10:17">
      <c r="J58632" s="2"/>
      <c r="M58632" s="2"/>
      <c r="N58632" s="2"/>
      <c r="O58632" s="2"/>
      <c r="P58632" s="2"/>
      <c r="Q58632" s="2"/>
    </row>
    <row r="58633" spans="10:17">
      <c r="J58633" s="2"/>
      <c r="M58633" s="2"/>
      <c r="N58633" s="2"/>
      <c r="O58633" s="2"/>
      <c r="P58633" s="2"/>
      <c r="Q58633" s="2"/>
    </row>
    <row r="58634" spans="10:17">
      <c r="J58634" s="2"/>
      <c r="M58634" s="2"/>
      <c r="N58634" s="2"/>
      <c r="O58634" s="2"/>
      <c r="P58634" s="2"/>
      <c r="Q58634" s="2"/>
    </row>
    <row r="58635" spans="10:17">
      <c r="J58635" s="2"/>
      <c r="M58635" s="2"/>
      <c r="N58635" s="2"/>
      <c r="O58635" s="2"/>
      <c r="P58635" s="2"/>
      <c r="Q58635" s="2"/>
    </row>
    <row r="58636" spans="10:17">
      <c r="J58636" s="2"/>
      <c r="M58636" s="2"/>
      <c r="N58636" s="2"/>
      <c r="O58636" s="2"/>
      <c r="P58636" s="2"/>
      <c r="Q58636" s="2"/>
    </row>
    <row r="58637" spans="10:17">
      <c r="J58637" s="2"/>
      <c r="M58637" s="2"/>
      <c r="N58637" s="2"/>
      <c r="O58637" s="2"/>
      <c r="P58637" s="2"/>
      <c r="Q58637" s="2"/>
    </row>
    <row r="58638" spans="10:17">
      <c r="J58638" s="2"/>
      <c r="M58638" s="2"/>
      <c r="N58638" s="2"/>
      <c r="O58638" s="2"/>
      <c r="P58638" s="2"/>
      <c r="Q58638" s="2"/>
    </row>
    <row r="58639" spans="10:17">
      <c r="J58639" s="2"/>
      <c r="M58639" s="2"/>
      <c r="N58639" s="2"/>
      <c r="O58639" s="2"/>
      <c r="P58639" s="2"/>
      <c r="Q58639" s="2"/>
    </row>
    <row r="58640" spans="10:17">
      <c r="J58640" s="2"/>
      <c r="M58640" s="2"/>
      <c r="N58640" s="2"/>
      <c r="O58640" s="2"/>
      <c r="P58640" s="2"/>
      <c r="Q58640" s="2"/>
    </row>
    <row r="58641" spans="10:17">
      <c r="J58641" s="2"/>
      <c r="M58641" s="2"/>
      <c r="N58641" s="2"/>
      <c r="O58641" s="2"/>
      <c r="P58641" s="2"/>
      <c r="Q58641" s="2"/>
    </row>
    <row r="58642" spans="10:17">
      <c r="J58642" s="2"/>
      <c r="M58642" s="2"/>
      <c r="N58642" s="2"/>
      <c r="O58642" s="2"/>
      <c r="P58642" s="2"/>
      <c r="Q58642" s="2"/>
    </row>
    <row r="58643" spans="10:17">
      <c r="J58643" s="2"/>
      <c r="M58643" s="2"/>
      <c r="N58643" s="2"/>
      <c r="O58643" s="2"/>
      <c r="P58643" s="2"/>
      <c r="Q58643" s="2"/>
    </row>
    <row r="58644" spans="10:17">
      <c r="J58644" s="2"/>
      <c r="M58644" s="2"/>
      <c r="N58644" s="2"/>
      <c r="O58644" s="2"/>
      <c r="P58644" s="2"/>
      <c r="Q58644" s="2"/>
    </row>
    <row r="58645" spans="10:17">
      <c r="J58645" s="2"/>
      <c r="M58645" s="2"/>
      <c r="N58645" s="2"/>
      <c r="O58645" s="2"/>
      <c r="P58645" s="2"/>
      <c r="Q58645" s="2"/>
    </row>
    <row r="58646" spans="10:17">
      <c r="J58646" s="2"/>
      <c r="M58646" s="2"/>
      <c r="N58646" s="2"/>
      <c r="O58646" s="2"/>
      <c r="P58646" s="2"/>
      <c r="Q58646" s="2"/>
    </row>
    <row r="58647" spans="10:17">
      <c r="J58647" s="2"/>
      <c r="M58647" s="2"/>
      <c r="N58647" s="2"/>
      <c r="O58647" s="2"/>
      <c r="P58647" s="2"/>
      <c r="Q58647" s="2"/>
    </row>
    <row r="58648" spans="10:17">
      <c r="J58648" s="2"/>
      <c r="M58648" s="2"/>
      <c r="N58648" s="2"/>
      <c r="O58648" s="2"/>
      <c r="P58648" s="2"/>
      <c r="Q58648" s="2"/>
    </row>
    <row r="58649" spans="10:17">
      <c r="J58649" s="2"/>
      <c r="M58649" s="2"/>
      <c r="N58649" s="2"/>
      <c r="O58649" s="2"/>
      <c r="P58649" s="2"/>
      <c r="Q58649" s="2"/>
    </row>
    <row r="58650" spans="10:17">
      <c r="J58650" s="2"/>
      <c r="M58650" s="2"/>
      <c r="N58650" s="2"/>
      <c r="O58650" s="2"/>
      <c r="P58650" s="2"/>
      <c r="Q58650" s="2"/>
    </row>
    <row r="58651" spans="10:17">
      <c r="J58651" s="2"/>
      <c r="M58651" s="2"/>
      <c r="N58651" s="2"/>
      <c r="O58651" s="2"/>
      <c r="P58651" s="2"/>
      <c r="Q58651" s="2"/>
    </row>
    <row r="58652" spans="10:17">
      <c r="J58652" s="2"/>
      <c r="M58652" s="2"/>
      <c r="N58652" s="2"/>
      <c r="O58652" s="2"/>
      <c r="P58652" s="2"/>
      <c r="Q58652" s="2"/>
    </row>
    <row r="58653" spans="10:17">
      <c r="J58653" s="2"/>
      <c r="M58653" s="2"/>
      <c r="N58653" s="2"/>
      <c r="O58653" s="2"/>
      <c r="P58653" s="2"/>
      <c r="Q58653" s="2"/>
    </row>
    <row r="58654" spans="10:17">
      <c r="J58654" s="2"/>
      <c r="M58654" s="2"/>
      <c r="N58654" s="2"/>
      <c r="O58654" s="2"/>
      <c r="P58654" s="2"/>
      <c r="Q58654" s="2"/>
    </row>
    <row r="58655" spans="10:17">
      <c r="J58655" s="2"/>
      <c r="M58655" s="2"/>
      <c r="N58655" s="2"/>
      <c r="O58655" s="2"/>
      <c r="P58655" s="2"/>
      <c r="Q58655" s="2"/>
    </row>
    <row r="58656" spans="10:17">
      <c r="J58656" s="2"/>
      <c r="M58656" s="2"/>
      <c r="N58656" s="2"/>
      <c r="O58656" s="2"/>
      <c r="P58656" s="2"/>
      <c r="Q58656" s="2"/>
    </row>
    <row r="58657" spans="10:17">
      <c r="J58657" s="2"/>
      <c r="M58657" s="2"/>
      <c r="N58657" s="2"/>
      <c r="O58657" s="2"/>
      <c r="P58657" s="2"/>
      <c r="Q58657" s="2"/>
    </row>
    <row r="58658" spans="10:17">
      <c r="J58658" s="2"/>
      <c r="M58658" s="2"/>
      <c r="N58658" s="2"/>
      <c r="O58658" s="2"/>
      <c r="P58658" s="2"/>
      <c r="Q58658" s="2"/>
    </row>
    <row r="58659" spans="10:17">
      <c r="J58659" s="2"/>
      <c r="M58659" s="2"/>
      <c r="N58659" s="2"/>
      <c r="O58659" s="2"/>
      <c r="P58659" s="2"/>
      <c r="Q58659" s="2"/>
    </row>
    <row r="58660" spans="10:17">
      <c r="J58660" s="2"/>
      <c r="M58660" s="2"/>
      <c r="N58660" s="2"/>
      <c r="O58660" s="2"/>
      <c r="P58660" s="2"/>
      <c r="Q58660" s="2"/>
    </row>
    <row r="58661" spans="10:17">
      <c r="J58661" s="2"/>
      <c r="M58661" s="2"/>
      <c r="N58661" s="2"/>
      <c r="O58661" s="2"/>
      <c r="P58661" s="2"/>
      <c r="Q58661" s="2"/>
    </row>
    <row r="58662" spans="10:17">
      <c r="J58662" s="2"/>
      <c r="M58662" s="2"/>
      <c r="N58662" s="2"/>
      <c r="O58662" s="2"/>
      <c r="P58662" s="2"/>
      <c r="Q58662" s="2"/>
    </row>
    <row r="58663" spans="10:17">
      <c r="J58663" s="2"/>
      <c r="M58663" s="2"/>
      <c r="N58663" s="2"/>
      <c r="O58663" s="2"/>
      <c r="P58663" s="2"/>
      <c r="Q58663" s="2"/>
    </row>
    <row r="58664" spans="10:17">
      <c r="J58664" s="2"/>
      <c r="M58664" s="2"/>
      <c r="N58664" s="2"/>
      <c r="O58664" s="2"/>
      <c r="P58664" s="2"/>
      <c r="Q58664" s="2"/>
    </row>
    <row r="58665" spans="10:17">
      <c r="J58665" s="2"/>
      <c r="M58665" s="2"/>
      <c r="N58665" s="2"/>
      <c r="O58665" s="2"/>
      <c r="P58665" s="2"/>
      <c r="Q58665" s="2"/>
    </row>
    <row r="58666" spans="10:17">
      <c r="J58666" s="2"/>
      <c r="M58666" s="2"/>
      <c r="N58666" s="2"/>
      <c r="O58666" s="2"/>
      <c r="P58666" s="2"/>
      <c r="Q58666" s="2"/>
    </row>
    <row r="58667" spans="10:17">
      <c r="J58667" s="2"/>
      <c r="M58667" s="2"/>
      <c r="N58667" s="2"/>
      <c r="O58667" s="2"/>
      <c r="P58667" s="2"/>
      <c r="Q58667" s="2"/>
    </row>
    <row r="58668" spans="10:17">
      <c r="J58668" s="2"/>
      <c r="M58668" s="2"/>
      <c r="N58668" s="2"/>
      <c r="O58668" s="2"/>
      <c r="P58668" s="2"/>
      <c r="Q58668" s="2"/>
    </row>
    <row r="58669" spans="10:17">
      <c r="J58669" s="2"/>
      <c r="M58669" s="2"/>
      <c r="N58669" s="2"/>
      <c r="O58669" s="2"/>
      <c r="P58669" s="2"/>
      <c r="Q58669" s="2"/>
    </row>
    <row r="58670" spans="10:17">
      <c r="J58670" s="2"/>
      <c r="M58670" s="2"/>
      <c r="N58670" s="2"/>
      <c r="O58670" s="2"/>
      <c r="P58670" s="2"/>
      <c r="Q58670" s="2"/>
    </row>
    <row r="58671" spans="10:17">
      <c r="J58671" s="2"/>
      <c r="M58671" s="2"/>
      <c r="N58671" s="2"/>
      <c r="O58671" s="2"/>
      <c r="P58671" s="2"/>
      <c r="Q58671" s="2"/>
    </row>
    <row r="58672" spans="10:17">
      <c r="J58672" s="2"/>
      <c r="M58672" s="2"/>
      <c r="N58672" s="2"/>
      <c r="O58672" s="2"/>
      <c r="P58672" s="2"/>
      <c r="Q58672" s="2"/>
    </row>
    <row r="58673" spans="10:17">
      <c r="J58673" s="2"/>
      <c r="M58673" s="2"/>
      <c r="N58673" s="2"/>
      <c r="O58673" s="2"/>
      <c r="P58673" s="2"/>
      <c r="Q58673" s="2"/>
    </row>
    <row r="58674" spans="10:17">
      <c r="J58674" s="2"/>
      <c r="M58674" s="2"/>
      <c r="N58674" s="2"/>
      <c r="O58674" s="2"/>
      <c r="P58674" s="2"/>
      <c r="Q58674" s="2"/>
    </row>
    <row r="58675" spans="10:17">
      <c r="J58675" s="2"/>
      <c r="M58675" s="2"/>
      <c r="N58675" s="2"/>
      <c r="O58675" s="2"/>
      <c r="P58675" s="2"/>
      <c r="Q58675" s="2"/>
    </row>
    <row r="58676" spans="10:17">
      <c r="J58676" s="2"/>
      <c r="M58676" s="2"/>
      <c r="N58676" s="2"/>
      <c r="O58676" s="2"/>
      <c r="P58676" s="2"/>
      <c r="Q58676" s="2"/>
    </row>
    <row r="58677" spans="10:17">
      <c r="J58677" s="2"/>
      <c r="M58677" s="2"/>
      <c r="N58677" s="2"/>
      <c r="O58677" s="2"/>
      <c r="P58677" s="2"/>
      <c r="Q58677" s="2"/>
    </row>
    <row r="58678" spans="10:17">
      <c r="J58678" s="2"/>
      <c r="M58678" s="2"/>
      <c r="N58678" s="2"/>
      <c r="O58678" s="2"/>
      <c r="P58678" s="2"/>
      <c r="Q58678" s="2"/>
    </row>
    <row r="58679" spans="10:17">
      <c r="J58679" s="2"/>
      <c r="M58679" s="2"/>
      <c r="N58679" s="2"/>
      <c r="O58679" s="2"/>
      <c r="P58679" s="2"/>
      <c r="Q58679" s="2"/>
    </row>
    <row r="58680" spans="10:17">
      <c r="J58680" s="2"/>
      <c r="M58680" s="2"/>
      <c r="N58680" s="2"/>
      <c r="O58680" s="2"/>
      <c r="P58680" s="2"/>
      <c r="Q58680" s="2"/>
    </row>
    <row r="58681" spans="10:17">
      <c r="J58681" s="2"/>
      <c r="M58681" s="2"/>
      <c r="N58681" s="2"/>
      <c r="O58681" s="2"/>
      <c r="P58681" s="2"/>
      <c r="Q58681" s="2"/>
    </row>
    <row r="58682" spans="10:17">
      <c r="J58682" s="2"/>
      <c r="M58682" s="2"/>
      <c r="N58682" s="2"/>
      <c r="O58682" s="2"/>
      <c r="P58682" s="2"/>
      <c r="Q58682" s="2"/>
    </row>
    <row r="58683" spans="10:17">
      <c r="J58683" s="2"/>
      <c r="M58683" s="2"/>
      <c r="N58683" s="2"/>
      <c r="O58683" s="2"/>
      <c r="P58683" s="2"/>
      <c r="Q58683" s="2"/>
    </row>
    <row r="58684" spans="10:17">
      <c r="J58684" s="2"/>
      <c r="M58684" s="2"/>
      <c r="N58684" s="2"/>
      <c r="O58684" s="2"/>
      <c r="P58684" s="2"/>
      <c r="Q58684" s="2"/>
    </row>
    <row r="58685" spans="10:17">
      <c r="J58685" s="2"/>
      <c r="M58685" s="2"/>
      <c r="N58685" s="2"/>
      <c r="O58685" s="2"/>
      <c r="P58685" s="2"/>
      <c r="Q58685" s="2"/>
    </row>
    <row r="58686" spans="10:17">
      <c r="J58686" s="2"/>
      <c r="M58686" s="2"/>
      <c r="N58686" s="2"/>
      <c r="O58686" s="2"/>
      <c r="P58686" s="2"/>
      <c r="Q58686" s="2"/>
    </row>
    <row r="58687" spans="10:17">
      <c r="J58687" s="2"/>
      <c r="M58687" s="2"/>
      <c r="N58687" s="2"/>
      <c r="O58687" s="2"/>
      <c r="P58687" s="2"/>
      <c r="Q58687" s="2"/>
    </row>
    <row r="58688" spans="10:17">
      <c r="J58688" s="2"/>
      <c r="M58688" s="2"/>
      <c r="N58688" s="2"/>
      <c r="O58688" s="2"/>
      <c r="P58688" s="2"/>
      <c r="Q58688" s="2"/>
    </row>
    <row r="58689" spans="10:17">
      <c r="J58689" s="2"/>
      <c r="M58689" s="2"/>
      <c r="N58689" s="2"/>
      <c r="O58689" s="2"/>
      <c r="P58689" s="2"/>
      <c r="Q58689" s="2"/>
    </row>
    <row r="58690" spans="10:17">
      <c r="J58690" s="2"/>
      <c r="M58690" s="2"/>
      <c r="N58690" s="2"/>
      <c r="O58690" s="2"/>
      <c r="P58690" s="2"/>
      <c r="Q58690" s="2"/>
    </row>
    <row r="58691" spans="10:17">
      <c r="J58691" s="2"/>
      <c r="M58691" s="2"/>
      <c r="N58691" s="2"/>
      <c r="O58691" s="2"/>
      <c r="P58691" s="2"/>
      <c r="Q58691" s="2"/>
    </row>
    <row r="58692" spans="10:17">
      <c r="J58692" s="2"/>
      <c r="M58692" s="2"/>
      <c r="N58692" s="2"/>
      <c r="O58692" s="2"/>
      <c r="P58692" s="2"/>
      <c r="Q58692" s="2"/>
    </row>
    <row r="58693" spans="10:17">
      <c r="J58693" s="2"/>
      <c r="M58693" s="2"/>
      <c r="N58693" s="2"/>
      <c r="O58693" s="2"/>
      <c r="P58693" s="2"/>
      <c r="Q58693" s="2"/>
    </row>
    <row r="58694" spans="10:17">
      <c r="J58694" s="2"/>
      <c r="M58694" s="2"/>
      <c r="N58694" s="2"/>
      <c r="O58694" s="2"/>
      <c r="P58694" s="2"/>
      <c r="Q58694" s="2"/>
    </row>
    <row r="58695" spans="10:17">
      <c r="J58695" s="2"/>
      <c r="M58695" s="2"/>
      <c r="N58695" s="2"/>
      <c r="O58695" s="2"/>
      <c r="P58695" s="2"/>
      <c r="Q58695" s="2"/>
    </row>
    <row r="58696" spans="10:17">
      <c r="J58696" s="2"/>
      <c r="M58696" s="2"/>
      <c r="N58696" s="2"/>
      <c r="O58696" s="2"/>
      <c r="P58696" s="2"/>
      <c r="Q58696" s="2"/>
    </row>
    <row r="58697" spans="10:17">
      <c r="J58697" s="2"/>
      <c r="M58697" s="2"/>
      <c r="N58697" s="2"/>
      <c r="O58697" s="2"/>
      <c r="P58697" s="2"/>
      <c r="Q58697" s="2"/>
    </row>
    <row r="58698" spans="10:17">
      <c r="J58698" s="2"/>
      <c r="M58698" s="2"/>
      <c r="N58698" s="2"/>
      <c r="O58698" s="2"/>
      <c r="P58698" s="2"/>
      <c r="Q58698" s="2"/>
    </row>
    <row r="58699" spans="10:17">
      <c r="J58699" s="2"/>
      <c r="M58699" s="2"/>
      <c r="N58699" s="2"/>
      <c r="O58699" s="2"/>
      <c r="P58699" s="2"/>
      <c r="Q58699" s="2"/>
    </row>
    <row r="58700" spans="10:17">
      <c r="J58700" s="2"/>
      <c r="M58700" s="2"/>
      <c r="N58700" s="2"/>
      <c r="O58700" s="2"/>
      <c r="P58700" s="2"/>
      <c r="Q58700" s="2"/>
    </row>
    <row r="58701" spans="10:17">
      <c r="J58701" s="2"/>
      <c r="M58701" s="2"/>
      <c r="N58701" s="2"/>
      <c r="O58701" s="2"/>
      <c r="P58701" s="2"/>
      <c r="Q58701" s="2"/>
    </row>
    <row r="58702" spans="10:17">
      <c r="J58702" s="2"/>
      <c r="M58702" s="2"/>
      <c r="N58702" s="2"/>
      <c r="O58702" s="2"/>
      <c r="P58702" s="2"/>
      <c r="Q58702" s="2"/>
    </row>
    <row r="58703" spans="10:17">
      <c r="J58703" s="2"/>
      <c r="M58703" s="2"/>
      <c r="N58703" s="2"/>
      <c r="O58703" s="2"/>
      <c r="P58703" s="2"/>
      <c r="Q58703" s="2"/>
    </row>
    <row r="58704" spans="10:17">
      <c r="J58704" s="2"/>
      <c r="M58704" s="2"/>
      <c r="N58704" s="2"/>
      <c r="O58704" s="2"/>
      <c r="P58704" s="2"/>
      <c r="Q58704" s="2"/>
    </row>
    <row r="58705" spans="10:17">
      <c r="J58705" s="2"/>
      <c r="M58705" s="2"/>
      <c r="N58705" s="2"/>
      <c r="O58705" s="2"/>
      <c r="P58705" s="2"/>
      <c r="Q58705" s="2"/>
    </row>
    <row r="58706" spans="10:17">
      <c r="J58706" s="2"/>
      <c r="M58706" s="2"/>
      <c r="N58706" s="2"/>
      <c r="O58706" s="2"/>
      <c r="P58706" s="2"/>
      <c r="Q58706" s="2"/>
    </row>
    <row r="58707" spans="10:17">
      <c r="J58707" s="2"/>
      <c r="M58707" s="2"/>
      <c r="N58707" s="2"/>
      <c r="O58707" s="2"/>
      <c r="P58707" s="2"/>
      <c r="Q58707" s="2"/>
    </row>
    <row r="58708" spans="10:17">
      <c r="J58708" s="2"/>
      <c r="M58708" s="2"/>
      <c r="N58708" s="2"/>
      <c r="O58708" s="2"/>
      <c r="P58708" s="2"/>
      <c r="Q58708" s="2"/>
    </row>
    <row r="58709" spans="10:17">
      <c r="J58709" s="2"/>
      <c r="M58709" s="2"/>
      <c r="N58709" s="2"/>
      <c r="O58709" s="2"/>
      <c r="P58709" s="2"/>
      <c r="Q58709" s="2"/>
    </row>
    <row r="58710" spans="10:17">
      <c r="J58710" s="2"/>
      <c r="M58710" s="2"/>
      <c r="N58710" s="2"/>
      <c r="O58710" s="2"/>
      <c r="P58710" s="2"/>
      <c r="Q58710" s="2"/>
    </row>
    <row r="58711" spans="10:17">
      <c r="J58711" s="2"/>
      <c r="M58711" s="2"/>
      <c r="N58711" s="2"/>
      <c r="O58711" s="2"/>
      <c r="P58711" s="2"/>
      <c r="Q58711" s="2"/>
    </row>
    <row r="58712" spans="10:17">
      <c r="J58712" s="2"/>
      <c r="M58712" s="2"/>
      <c r="N58712" s="2"/>
      <c r="O58712" s="2"/>
      <c r="P58712" s="2"/>
      <c r="Q58712" s="2"/>
    </row>
    <row r="58713" spans="10:17">
      <c r="J58713" s="2"/>
      <c r="M58713" s="2"/>
      <c r="N58713" s="2"/>
      <c r="O58713" s="2"/>
      <c r="P58713" s="2"/>
      <c r="Q58713" s="2"/>
    </row>
    <row r="58714" spans="10:17">
      <c r="J58714" s="2"/>
      <c r="M58714" s="2"/>
      <c r="N58714" s="2"/>
      <c r="O58714" s="2"/>
      <c r="P58714" s="2"/>
      <c r="Q58714" s="2"/>
    </row>
    <row r="58715" spans="10:17">
      <c r="J58715" s="2"/>
      <c r="M58715" s="2"/>
      <c r="N58715" s="2"/>
      <c r="O58715" s="2"/>
      <c r="P58715" s="2"/>
      <c r="Q58715" s="2"/>
    </row>
    <row r="58716" spans="10:17">
      <c r="J58716" s="2"/>
      <c r="M58716" s="2"/>
      <c r="N58716" s="2"/>
      <c r="O58716" s="2"/>
      <c r="P58716" s="2"/>
      <c r="Q58716" s="2"/>
    </row>
    <row r="58717" spans="10:17">
      <c r="J58717" s="2"/>
      <c r="M58717" s="2"/>
      <c r="N58717" s="2"/>
      <c r="O58717" s="2"/>
      <c r="P58717" s="2"/>
      <c r="Q58717" s="2"/>
    </row>
    <row r="58718" spans="10:17">
      <c r="J58718" s="2"/>
      <c r="M58718" s="2"/>
      <c r="N58718" s="2"/>
      <c r="O58718" s="2"/>
      <c r="P58718" s="2"/>
      <c r="Q58718" s="2"/>
    </row>
    <row r="58719" spans="10:17">
      <c r="J58719" s="2"/>
      <c r="M58719" s="2"/>
      <c r="N58719" s="2"/>
      <c r="O58719" s="2"/>
      <c r="P58719" s="2"/>
      <c r="Q58719" s="2"/>
    </row>
    <row r="58720" spans="10:17">
      <c r="J58720" s="2"/>
      <c r="M58720" s="2"/>
      <c r="N58720" s="2"/>
      <c r="O58720" s="2"/>
      <c r="P58720" s="2"/>
      <c r="Q58720" s="2"/>
    </row>
    <row r="58721" spans="10:17">
      <c r="J58721" s="2"/>
      <c r="M58721" s="2"/>
      <c r="N58721" s="2"/>
      <c r="O58721" s="2"/>
      <c r="P58721" s="2"/>
      <c r="Q58721" s="2"/>
    </row>
    <row r="58722" spans="10:17">
      <c r="J58722" s="2"/>
      <c r="M58722" s="2"/>
      <c r="N58722" s="2"/>
      <c r="O58722" s="2"/>
      <c r="P58722" s="2"/>
      <c r="Q58722" s="2"/>
    </row>
    <row r="58723" spans="10:17">
      <c r="J58723" s="2"/>
      <c r="M58723" s="2"/>
      <c r="N58723" s="2"/>
      <c r="O58723" s="2"/>
      <c r="P58723" s="2"/>
      <c r="Q58723" s="2"/>
    </row>
    <row r="58724" spans="10:17">
      <c r="J58724" s="2"/>
      <c r="M58724" s="2"/>
      <c r="N58724" s="2"/>
      <c r="O58724" s="2"/>
      <c r="P58724" s="2"/>
      <c r="Q58724" s="2"/>
    </row>
    <row r="58725" spans="10:17">
      <c r="J58725" s="2"/>
      <c r="M58725" s="2"/>
      <c r="N58725" s="2"/>
      <c r="O58725" s="2"/>
      <c r="P58725" s="2"/>
      <c r="Q58725" s="2"/>
    </row>
    <row r="58726" spans="10:17">
      <c r="J58726" s="2"/>
      <c r="M58726" s="2"/>
      <c r="N58726" s="2"/>
      <c r="O58726" s="2"/>
      <c r="P58726" s="2"/>
      <c r="Q58726" s="2"/>
    </row>
    <row r="58727" spans="10:17">
      <c r="J58727" s="2"/>
      <c r="M58727" s="2"/>
      <c r="N58727" s="2"/>
      <c r="O58727" s="2"/>
      <c r="P58727" s="2"/>
      <c r="Q58727" s="2"/>
    </row>
    <row r="58728" spans="10:17">
      <c r="J58728" s="2"/>
      <c r="M58728" s="2"/>
      <c r="N58728" s="2"/>
      <c r="O58728" s="2"/>
      <c r="P58728" s="2"/>
      <c r="Q58728" s="2"/>
    </row>
    <row r="58729" spans="10:17">
      <c r="J58729" s="2"/>
      <c r="M58729" s="2"/>
      <c r="N58729" s="2"/>
      <c r="O58729" s="2"/>
      <c r="P58729" s="2"/>
      <c r="Q58729" s="2"/>
    </row>
    <row r="58730" spans="10:17">
      <c r="J58730" s="2"/>
      <c r="M58730" s="2"/>
      <c r="N58730" s="2"/>
      <c r="O58730" s="2"/>
      <c r="P58730" s="2"/>
      <c r="Q58730" s="2"/>
    </row>
    <row r="58731" spans="10:17">
      <c r="J58731" s="2"/>
      <c r="M58731" s="2"/>
      <c r="N58731" s="2"/>
      <c r="O58731" s="2"/>
      <c r="P58731" s="2"/>
      <c r="Q58731" s="2"/>
    </row>
    <row r="58732" spans="10:17">
      <c r="J58732" s="2"/>
      <c r="M58732" s="2"/>
      <c r="N58732" s="2"/>
      <c r="O58732" s="2"/>
      <c r="P58732" s="2"/>
      <c r="Q58732" s="2"/>
    </row>
    <row r="58733" spans="10:17">
      <c r="J58733" s="2"/>
      <c r="M58733" s="2"/>
      <c r="N58733" s="2"/>
      <c r="O58733" s="2"/>
      <c r="P58733" s="2"/>
      <c r="Q58733" s="2"/>
    </row>
    <row r="58734" spans="10:17">
      <c r="J58734" s="2"/>
      <c r="M58734" s="2"/>
      <c r="N58734" s="2"/>
      <c r="O58734" s="2"/>
      <c r="P58734" s="2"/>
      <c r="Q58734" s="2"/>
    </row>
    <row r="58735" spans="10:17">
      <c r="J58735" s="2"/>
      <c r="M58735" s="2"/>
      <c r="N58735" s="2"/>
      <c r="O58735" s="2"/>
      <c r="P58735" s="2"/>
      <c r="Q58735" s="2"/>
    </row>
    <row r="58736" spans="10:17">
      <c r="J58736" s="2"/>
      <c r="M58736" s="2"/>
      <c r="N58736" s="2"/>
      <c r="O58736" s="2"/>
      <c r="P58736" s="2"/>
      <c r="Q58736" s="2"/>
    </row>
    <row r="58737" spans="10:17">
      <c r="J58737" s="2"/>
      <c r="M58737" s="2"/>
      <c r="N58737" s="2"/>
      <c r="O58737" s="2"/>
      <c r="P58737" s="2"/>
      <c r="Q58737" s="2"/>
    </row>
    <row r="58738" spans="10:17">
      <c r="J58738" s="2"/>
      <c r="M58738" s="2"/>
      <c r="N58738" s="2"/>
      <c r="O58738" s="2"/>
      <c r="P58738" s="2"/>
      <c r="Q58738" s="2"/>
    </row>
    <row r="58739" spans="10:17">
      <c r="J58739" s="2"/>
      <c r="M58739" s="2"/>
      <c r="N58739" s="2"/>
      <c r="O58739" s="2"/>
      <c r="P58739" s="2"/>
      <c r="Q58739" s="2"/>
    </row>
    <row r="58740" spans="10:17">
      <c r="J58740" s="2"/>
      <c r="M58740" s="2"/>
      <c r="N58740" s="2"/>
      <c r="O58740" s="2"/>
      <c r="P58740" s="2"/>
      <c r="Q58740" s="2"/>
    </row>
    <row r="58741" spans="10:17">
      <c r="J58741" s="2"/>
      <c r="M58741" s="2"/>
      <c r="N58741" s="2"/>
      <c r="O58741" s="2"/>
      <c r="P58741" s="2"/>
      <c r="Q58741" s="2"/>
    </row>
    <row r="58742" spans="10:17">
      <c r="J58742" s="2"/>
      <c r="M58742" s="2"/>
      <c r="N58742" s="2"/>
      <c r="O58742" s="2"/>
      <c r="P58742" s="2"/>
      <c r="Q58742" s="2"/>
    </row>
    <row r="58743" spans="10:17">
      <c r="J58743" s="2"/>
      <c r="M58743" s="2"/>
      <c r="N58743" s="2"/>
      <c r="O58743" s="2"/>
      <c r="P58743" s="2"/>
      <c r="Q58743" s="2"/>
    </row>
    <row r="58744" spans="10:17">
      <c r="J58744" s="2"/>
      <c r="M58744" s="2"/>
      <c r="N58744" s="2"/>
      <c r="O58744" s="2"/>
      <c r="P58744" s="2"/>
      <c r="Q58744" s="2"/>
    </row>
    <row r="58745" spans="10:17">
      <c r="J58745" s="2"/>
      <c r="M58745" s="2"/>
      <c r="N58745" s="2"/>
      <c r="O58745" s="2"/>
      <c r="P58745" s="2"/>
      <c r="Q58745" s="2"/>
    </row>
    <row r="58746" spans="10:17">
      <c r="J58746" s="2"/>
      <c r="M58746" s="2"/>
      <c r="N58746" s="2"/>
      <c r="O58746" s="2"/>
      <c r="P58746" s="2"/>
      <c r="Q58746" s="2"/>
    </row>
    <row r="58747" spans="10:17">
      <c r="J58747" s="2"/>
      <c r="M58747" s="2"/>
      <c r="N58747" s="2"/>
      <c r="O58747" s="2"/>
      <c r="P58747" s="2"/>
      <c r="Q58747" s="2"/>
    </row>
    <row r="58748" spans="10:17">
      <c r="J58748" s="2"/>
      <c r="M58748" s="2"/>
      <c r="N58748" s="2"/>
      <c r="O58748" s="2"/>
      <c r="P58748" s="2"/>
      <c r="Q58748" s="2"/>
    </row>
    <row r="58749" spans="10:17">
      <c r="J58749" s="2"/>
      <c r="M58749" s="2"/>
      <c r="N58749" s="2"/>
      <c r="O58749" s="2"/>
      <c r="P58749" s="2"/>
      <c r="Q58749" s="2"/>
    </row>
    <row r="58750" spans="10:17">
      <c r="J58750" s="2"/>
      <c r="M58750" s="2"/>
      <c r="N58750" s="2"/>
      <c r="O58750" s="2"/>
      <c r="P58750" s="2"/>
      <c r="Q58750" s="2"/>
    </row>
    <row r="58751" spans="10:17">
      <c r="J58751" s="2"/>
      <c r="M58751" s="2"/>
      <c r="N58751" s="2"/>
      <c r="O58751" s="2"/>
      <c r="P58751" s="2"/>
      <c r="Q58751" s="2"/>
    </row>
    <row r="58752" spans="10:17">
      <c r="J58752" s="2"/>
      <c r="M58752" s="2"/>
      <c r="N58752" s="2"/>
      <c r="O58752" s="2"/>
      <c r="P58752" s="2"/>
      <c r="Q58752" s="2"/>
    </row>
    <row r="58753" spans="10:17">
      <c r="J58753" s="2"/>
      <c r="M58753" s="2"/>
      <c r="N58753" s="2"/>
      <c r="O58753" s="2"/>
      <c r="P58753" s="2"/>
      <c r="Q58753" s="2"/>
    </row>
    <row r="58754" spans="10:17">
      <c r="J58754" s="2"/>
      <c r="M58754" s="2"/>
      <c r="N58754" s="2"/>
      <c r="O58754" s="2"/>
      <c r="P58754" s="2"/>
      <c r="Q58754" s="2"/>
    </row>
    <row r="58755" spans="10:17">
      <c r="J58755" s="2"/>
      <c r="M58755" s="2"/>
      <c r="N58755" s="2"/>
      <c r="O58755" s="2"/>
      <c r="P58755" s="2"/>
      <c r="Q58755" s="2"/>
    </row>
    <row r="58756" spans="10:17">
      <c r="J58756" s="2"/>
      <c r="M58756" s="2"/>
      <c r="N58756" s="2"/>
      <c r="O58756" s="2"/>
      <c r="P58756" s="2"/>
      <c r="Q58756" s="2"/>
    </row>
    <row r="58757" spans="10:17">
      <c r="J58757" s="2"/>
      <c r="M58757" s="2"/>
      <c r="N58757" s="2"/>
      <c r="O58757" s="2"/>
      <c r="P58757" s="2"/>
      <c r="Q58757" s="2"/>
    </row>
    <row r="58758" spans="10:17">
      <c r="J58758" s="2"/>
      <c r="M58758" s="2"/>
      <c r="N58758" s="2"/>
      <c r="O58758" s="2"/>
      <c r="P58758" s="2"/>
      <c r="Q58758" s="2"/>
    </row>
    <row r="58759" spans="10:17">
      <c r="J58759" s="2"/>
      <c r="M58759" s="2"/>
      <c r="N58759" s="2"/>
      <c r="O58759" s="2"/>
      <c r="P58759" s="2"/>
      <c r="Q58759" s="2"/>
    </row>
    <row r="58760" spans="10:17">
      <c r="J58760" s="2"/>
      <c r="M58760" s="2"/>
      <c r="N58760" s="2"/>
      <c r="O58760" s="2"/>
      <c r="P58760" s="2"/>
      <c r="Q58760" s="2"/>
    </row>
    <row r="58761" spans="10:17">
      <c r="J58761" s="2"/>
      <c r="M58761" s="2"/>
      <c r="N58761" s="2"/>
      <c r="O58761" s="2"/>
      <c r="P58761" s="2"/>
      <c r="Q58761" s="2"/>
    </row>
    <row r="58762" spans="10:17">
      <c r="J58762" s="2"/>
      <c r="M58762" s="2"/>
      <c r="N58762" s="2"/>
      <c r="O58762" s="2"/>
      <c r="P58762" s="2"/>
      <c r="Q58762" s="2"/>
    </row>
    <row r="58763" spans="10:17">
      <c r="J58763" s="2"/>
      <c r="M58763" s="2"/>
      <c r="N58763" s="2"/>
      <c r="O58763" s="2"/>
      <c r="P58763" s="2"/>
      <c r="Q58763" s="2"/>
    </row>
    <row r="58764" spans="10:17">
      <c r="J58764" s="2"/>
      <c r="M58764" s="2"/>
      <c r="N58764" s="2"/>
      <c r="O58764" s="2"/>
      <c r="P58764" s="2"/>
      <c r="Q58764" s="2"/>
    </row>
    <row r="58765" spans="10:17">
      <c r="J58765" s="2"/>
      <c r="M58765" s="2"/>
      <c r="N58765" s="2"/>
      <c r="O58765" s="2"/>
      <c r="P58765" s="2"/>
      <c r="Q58765" s="2"/>
    </row>
    <row r="58766" spans="10:17">
      <c r="J58766" s="2"/>
      <c r="M58766" s="2"/>
      <c r="N58766" s="2"/>
      <c r="O58766" s="2"/>
      <c r="P58766" s="2"/>
      <c r="Q58766" s="2"/>
    </row>
    <row r="58767" spans="10:17">
      <c r="J58767" s="2"/>
      <c r="M58767" s="2"/>
      <c r="N58767" s="2"/>
      <c r="O58767" s="2"/>
      <c r="P58767" s="2"/>
      <c r="Q58767" s="2"/>
    </row>
    <row r="58768" spans="10:17">
      <c r="J58768" s="2"/>
      <c r="M58768" s="2"/>
      <c r="N58768" s="2"/>
      <c r="O58768" s="2"/>
      <c r="P58768" s="2"/>
      <c r="Q58768" s="2"/>
    </row>
    <row r="58769" spans="10:17">
      <c r="J58769" s="2"/>
      <c r="M58769" s="2"/>
      <c r="N58769" s="2"/>
      <c r="O58769" s="2"/>
      <c r="P58769" s="2"/>
      <c r="Q58769" s="2"/>
    </row>
    <row r="58770" spans="10:17">
      <c r="J58770" s="2"/>
      <c r="M58770" s="2"/>
      <c r="N58770" s="2"/>
      <c r="O58770" s="2"/>
      <c r="P58770" s="2"/>
      <c r="Q58770" s="2"/>
    </row>
    <row r="58771" spans="10:17">
      <c r="J58771" s="2"/>
      <c r="M58771" s="2"/>
      <c r="N58771" s="2"/>
      <c r="O58771" s="2"/>
      <c r="P58771" s="2"/>
      <c r="Q58771" s="2"/>
    </row>
    <row r="58772" spans="10:17">
      <c r="J58772" s="2"/>
      <c r="M58772" s="2"/>
      <c r="N58772" s="2"/>
      <c r="O58772" s="2"/>
      <c r="P58772" s="2"/>
      <c r="Q58772" s="2"/>
    </row>
    <row r="58773" spans="10:17">
      <c r="J58773" s="2"/>
      <c r="M58773" s="2"/>
      <c r="N58773" s="2"/>
      <c r="O58773" s="2"/>
      <c r="P58773" s="2"/>
      <c r="Q58773" s="2"/>
    </row>
    <row r="58774" spans="10:17">
      <c r="J58774" s="2"/>
      <c r="M58774" s="2"/>
      <c r="N58774" s="2"/>
      <c r="O58774" s="2"/>
      <c r="P58774" s="2"/>
      <c r="Q58774" s="2"/>
    </row>
    <row r="58775" spans="10:17">
      <c r="J58775" s="2"/>
      <c r="M58775" s="2"/>
      <c r="N58775" s="2"/>
      <c r="O58775" s="2"/>
      <c r="P58775" s="2"/>
      <c r="Q58775" s="2"/>
    </row>
    <row r="58776" spans="10:17">
      <c r="J58776" s="2"/>
      <c r="M58776" s="2"/>
      <c r="N58776" s="2"/>
      <c r="O58776" s="2"/>
      <c r="P58776" s="2"/>
      <c r="Q58776" s="2"/>
    </row>
    <row r="58777" spans="10:17">
      <c r="J58777" s="2"/>
      <c r="M58777" s="2"/>
      <c r="N58777" s="2"/>
      <c r="O58777" s="2"/>
      <c r="P58777" s="2"/>
      <c r="Q58777" s="2"/>
    </row>
    <row r="58778" spans="10:17">
      <c r="J58778" s="2"/>
      <c r="M58778" s="2"/>
      <c r="N58778" s="2"/>
      <c r="O58778" s="2"/>
      <c r="P58778" s="2"/>
      <c r="Q58778" s="2"/>
    </row>
    <row r="58779" spans="10:17">
      <c r="J58779" s="2"/>
      <c r="M58779" s="2"/>
      <c r="N58779" s="2"/>
      <c r="O58779" s="2"/>
      <c r="P58779" s="2"/>
      <c r="Q58779" s="2"/>
    </row>
    <row r="58780" spans="10:17">
      <c r="J58780" s="2"/>
      <c r="M58780" s="2"/>
      <c r="N58780" s="2"/>
      <c r="O58780" s="2"/>
      <c r="P58780" s="2"/>
      <c r="Q58780" s="2"/>
    </row>
    <row r="58781" spans="10:17">
      <c r="J58781" s="2"/>
      <c r="M58781" s="2"/>
      <c r="N58781" s="2"/>
      <c r="O58781" s="2"/>
      <c r="P58781" s="2"/>
      <c r="Q58781" s="2"/>
    </row>
    <row r="58782" spans="10:17">
      <c r="J58782" s="2"/>
      <c r="M58782" s="2"/>
      <c r="N58782" s="2"/>
      <c r="O58782" s="2"/>
      <c r="P58782" s="2"/>
      <c r="Q58782" s="2"/>
    </row>
    <row r="58783" spans="10:17">
      <c r="J58783" s="2"/>
      <c r="M58783" s="2"/>
      <c r="N58783" s="2"/>
      <c r="O58783" s="2"/>
      <c r="P58783" s="2"/>
      <c r="Q58783" s="2"/>
    </row>
    <row r="58784" spans="10:17">
      <c r="J58784" s="2"/>
      <c r="M58784" s="2"/>
      <c r="N58784" s="2"/>
      <c r="O58784" s="2"/>
      <c r="P58784" s="2"/>
      <c r="Q58784" s="2"/>
    </row>
    <row r="58785" spans="10:17">
      <c r="J58785" s="2"/>
      <c r="M58785" s="2"/>
      <c r="N58785" s="2"/>
      <c r="O58785" s="2"/>
      <c r="P58785" s="2"/>
      <c r="Q58785" s="2"/>
    </row>
    <row r="58786" spans="10:17">
      <c r="J58786" s="2"/>
      <c r="M58786" s="2"/>
      <c r="N58786" s="2"/>
      <c r="O58786" s="2"/>
      <c r="P58786" s="2"/>
      <c r="Q58786" s="2"/>
    </row>
    <row r="58787" spans="10:17">
      <c r="J58787" s="2"/>
      <c r="M58787" s="2"/>
      <c r="N58787" s="2"/>
      <c r="O58787" s="2"/>
      <c r="P58787" s="2"/>
      <c r="Q58787" s="2"/>
    </row>
    <row r="58788" spans="10:17">
      <c r="J58788" s="2"/>
      <c r="M58788" s="2"/>
      <c r="N58788" s="2"/>
      <c r="O58788" s="2"/>
      <c r="P58788" s="2"/>
      <c r="Q58788" s="2"/>
    </row>
    <row r="58789" spans="10:17">
      <c r="J58789" s="2"/>
      <c r="M58789" s="2"/>
      <c r="N58789" s="2"/>
      <c r="O58789" s="2"/>
      <c r="P58789" s="2"/>
      <c r="Q58789" s="2"/>
    </row>
    <row r="58790" spans="10:17">
      <c r="J58790" s="2"/>
      <c r="M58790" s="2"/>
      <c r="N58790" s="2"/>
      <c r="O58790" s="2"/>
      <c r="P58790" s="2"/>
      <c r="Q58790" s="2"/>
    </row>
    <row r="58791" spans="10:17">
      <c r="J58791" s="2"/>
      <c r="M58791" s="2"/>
      <c r="N58791" s="2"/>
      <c r="O58791" s="2"/>
      <c r="P58791" s="2"/>
      <c r="Q58791" s="2"/>
    </row>
    <row r="58792" spans="10:17">
      <c r="J58792" s="2"/>
      <c r="M58792" s="2"/>
      <c r="N58792" s="2"/>
      <c r="O58792" s="2"/>
      <c r="P58792" s="2"/>
      <c r="Q58792" s="2"/>
    </row>
    <row r="58793" spans="10:17">
      <c r="J58793" s="2"/>
      <c r="M58793" s="2"/>
      <c r="N58793" s="2"/>
      <c r="O58793" s="2"/>
      <c r="P58793" s="2"/>
      <c r="Q58793" s="2"/>
    </row>
    <row r="58794" spans="10:17">
      <c r="J58794" s="2"/>
      <c r="M58794" s="2"/>
      <c r="N58794" s="2"/>
      <c r="O58794" s="2"/>
      <c r="P58794" s="2"/>
      <c r="Q58794" s="2"/>
    </row>
    <row r="58795" spans="10:17">
      <c r="J58795" s="2"/>
      <c r="M58795" s="2"/>
      <c r="N58795" s="2"/>
      <c r="O58795" s="2"/>
      <c r="P58795" s="2"/>
      <c r="Q58795" s="2"/>
    </row>
    <row r="58796" spans="10:17">
      <c r="J58796" s="2"/>
      <c r="M58796" s="2"/>
      <c r="N58796" s="2"/>
      <c r="O58796" s="2"/>
      <c r="P58796" s="2"/>
      <c r="Q58796" s="2"/>
    </row>
    <row r="58797" spans="10:17">
      <c r="J58797" s="2"/>
      <c r="M58797" s="2"/>
      <c r="N58797" s="2"/>
      <c r="O58797" s="2"/>
      <c r="P58797" s="2"/>
      <c r="Q58797" s="2"/>
    </row>
    <row r="58798" spans="10:17">
      <c r="J58798" s="2"/>
      <c r="M58798" s="2"/>
      <c r="N58798" s="2"/>
      <c r="O58798" s="2"/>
      <c r="P58798" s="2"/>
      <c r="Q58798" s="2"/>
    </row>
    <row r="58799" spans="10:17">
      <c r="J58799" s="2"/>
      <c r="M58799" s="2"/>
      <c r="N58799" s="2"/>
      <c r="O58799" s="2"/>
      <c r="P58799" s="2"/>
      <c r="Q58799" s="2"/>
    </row>
    <row r="58800" spans="10:17">
      <c r="J58800" s="2"/>
      <c r="M58800" s="2"/>
      <c r="N58800" s="2"/>
      <c r="O58800" s="2"/>
      <c r="P58800" s="2"/>
      <c r="Q58800" s="2"/>
    </row>
    <row r="58801" spans="10:17">
      <c r="J58801" s="2"/>
      <c r="M58801" s="2"/>
      <c r="N58801" s="2"/>
      <c r="O58801" s="2"/>
      <c r="P58801" s="2"/>
      <c r="Q58801" s="2"/>
    </row>
    <row r="58802" spans="10:17">
      <c r="J58802" s="2"/>
      <c r="M58802" s="2"/>
      <c r="N58802" s="2"/>
      <c r="O58802" s="2"/>
      <c r="P58802" s="2"/>
      <c r="Q58802" s="2"/>
    </row>
    <row r="58803" spans="10:17">
      <c r="J58803" s="2"/>
      <c r="M58803" s="2"/>
      <c r="N58803" s="2"/>
      <c r="O58803" s="2"/>
      <c r="P58803" s="2"/>
      <c r="Q58803" s="2"/>
    </row>
    <row r="58804" spans="10:17">
      <c r="J58804" s="2"/>
      <c r="M58804" s="2"/>
      <c r="N58804" s="2"/>
      <c r="O58804" s="2"/>
      <c r="P58804" s="2"/>
      <c r="Q58804" s="2"/>
    </row>
    <row r="58805" spans="10:17">
      <c r="J58805" s="2"/>
      <c r="M58805" s="2"/>
      <c r="N58805" s="2"/>
      <c r="O58805" s="2"/>
      <c r="P58805" s="2"/>
      <c r="Q58805" s="2"/>
    </row>
    <row r="58806" spans="10:17">
      <c r="J58806" s="2"/>
      <c r="M58806" s="2"/>
      <c r="N58806" s="2"/>
      <c r="O58806" s="2"/>
      <c r="P58806" s="2"/>
      <c r="Q58806" s="2"/>
    </row>
    <row r="58807" spans="10:17">
      <c r="J58807" s="2"/>
      <c r="M58807" s="2"/>
      <c r="N58807" s="2"/>
      <c r="O58807" s="2"/>
      <c r="P58807" s="2"/>
      <c r="Q58807" s="2"/>
    </row>
    <row r="58808" spans="10:17">
      <c r="J58808" s="2"/>
      <c r="M58808" s="2"/>
      <c r="N58808" s="2"/>
      <c r="O58808" s="2"/>
      <c r="P58808" s="2"/>
      <c r="Q58808" s="2"/>
    </row>
    <row r="58809" spans="10:17">
      <c r="J58809" s="2"/>
      <c r="M58809" s="2"/>
      <c r="N58809" s="2"/>
      <c r="O58809" s="2"/>
      <c r="P58809" s="2"/>
      <c r="Q58809" s="2"/>
    </row>
    <row r="58810" spans="10:17">
      <c r="J58810" s="2"/>
      <c r="M58810" s="2"/>
      <c r="N58810" s="2"/>
      <c r="O58810" s="2"/>
      <c r="P58810" s="2"/>
      <c r="Q58810" s="2"/>
    </row>
    <row r="58811" spans="10:17">
      <c r="J58811" s="2"/>
      <c r="M58811" s="2"/>
      <c r="N58811" s="2"/>
      <c r="O58811" s="2"/>
      <c r="P58811" s="2"/>
      <c r="Q58811" s="2"/>
    </row>
    <row r="58812" spans="10:17">
      <c r="J58812" s="2"/>
      <c r="M58812" s="2"/>
      <c r="N58812" s="2"/>
      <c r="O58812" s="2"/>
      <c r="P58812" s="2"/>
      <c r="Q58812" s="2"/>
    </row>
    <row r="58813" spans="10:17">
      <c r="J58813" s="2"/>
      <c r="M58813" s="2"/>
      <c r="N58813" s="2"/>
      <c r="O58813" s="2"/>
      <c r="P58813" s="2"/>
      <c r="Q58813" s="2"/>
    </row>
    <row r="58814" spans="10:17">
      <c r="J58814" s="2"/>
      <c r="M58814" s="2"/>
      <c r="N58814" s="2"/>
      <c r="O58814" s="2"/>
      <c r="P58814" s="2"/>
      <c r="Q58814" s="2"/>
    </row>
    <row r="58815" spans="10:17">
      <c r="J58815" s="2"/>
      <c r="M58815" s="2"/>
      <c r="N58815" s="2"/>
      <c r="O58815" s="2"/>
      <c r="P58815" s="2"/>
      <c r="Q58815" s="2"/>
    </row>
    <row r="58816" spans="10:17">
      <c r="J58816" s="2"/>
      <c r="M58816" s="2"/>
      <c r="N58816" s="2"/>
      <c r="O58816" s="2"/>
      <c r="P58816" s="2"/>
      <c r="Q58816" s="2"/>
    </row>
    <row r="58817" spans="10:17">
      <c r="J58817" s="2"/>
      <c r="M58817" s="2"/>
      <c r="N58817" s="2"/>
      <c r="O58817" s="2"/>
      <c r="P58817" s="2"/>
      <c r="Q58817" s="2"/>
    </row>
    <row r="58818" spans="10:17">
      <c r="J58818" s="2"/>
      <c r="M58818" s="2"/>
      <c r="N58818" s="2"/>
      <c r="O58818" s="2"/>
      <c r="P58818" s="2"/>
      <c r="Q58818" s="2"/>
    </row>
    <row r="58819" spans="10:17">
      <c r="J58819" s="2"/>
      <c r="M58819" s="2"/>
      <c r="N58819" s="2"/>
      <c r="O58819" s="2"/>
      <c r="P58819" s="2"/>
      <c r="Q58819" s="2"/>
    </row>
    <row r="58820" spans="10:17">
      <c r="J58820" s="2"/>
      <c r="M58820" s="2"/>
      <c r="N58820" s="2"/>
      <c r="O58820" s="2"/>
      <c r="P58820" s="2"/>
      <c r="Q58820" s="2"/>
    </row>
    <row r="58821" spans="10:17">
      <c r="J58821" s="2"/>
      <c r="M58821" s="2"/>
      <c r="N58821" s="2"/>
      <c r="O58821" s="2"/>
      <c r="P58821" s="2"/>
      <c r="Q58821" s="2"/>
    </row>
    <row r="58822" spans="10:17">
      <c r="J58822" s="2"/>
      <c r="M58822" s="2"/>
      <c r="N58822" s="2"/>
      <c r="O58822" s="2"/>
      <c r="P58822" s="2"/>
      <c r="Q58822" s="2"/>
    </row>
    <row r="58823" spans="10:17">
      <c r="J58823" s="2"/>
      <c r="M58823" s="2"/>
      <c r="N58823" s="2"/>
      <c r="O58823" s="2"/>
      <c r="P58823" s="2"/>
      <c r="Q58823" s="2"/>
    </row>
    <row r="58824" spans="10:17">
      <c r="J58824" s="2"/>
      <c r="M58824" s="2"/>
      <c r="N58824" s="2"/>
      <c r="O58824" s="2"/>
      <c r="P58824" s="2"/>
      <c r="Q58824" s="2"/>
    </row>
    <row r="58825" spans="10:17">
      <c r="J58825" s="2"/>
      <c r="M58825" s="2"/>
      <c r="N58825" s="2"/>
      <c r="O58825" s="2"/>
      <c r="P58825" s="2"/>
      <c r="Q58825" s="2"/>
    </row>
    <row r="58826" spans="10:17">
      <c r="J58826" s="2"/>
      <c r="M58826" s="2"/>
      <c r="N58826" s="2"/>
      <c r="O58826" s="2"/>
      <c r="P58826" s="2"/>
      <c r="Q58826" s="2"/>
    </row>
    <row r="58827" spans="10:17">
      <c r="J58827" s="2"/>
      <c r="M58827" s="2"/>
      <c r="N58827" s="2"/>
      <c r="O58827" s="2"/>
      <c r="P58827" s="2"/>
      <c r="Q58827" s="2"/>
    </row>
    <row r="58828" spans="10:17">
      <c r="J58828" s="2"/>
      <c r="M58828" s="2"/>
      <c r="N58828" s="2"/>
      <c r="O58828" s="2"/>
      <c r="P58828" s="2"/>
      <c r="Q58828" s="2"/>
    </row>
    <row r="58829" spans="10:17">
      <c r="J58829" s="2"/>
      <c r="M58829" s="2"/>
      <c r="N58829" s="2"/>
      <c r="O58829" s="2"/>
      <c r="P58829" s="2"/>
      <c r="Q58829" s="2"/>
    </row>
    <row r="58830" spans="10:17">
      <c r="J58830" s="2"/>
      <c r="M58830" s="2"/>
      <c r="N58830" s="2"/>
      <c r="O58830" s="2"/>
      <c r="P58830" s="2"/>
      <c r="Q58830" s="2"/>
    </row>
    <row r="58831" spans="10:17">
      <c r="J58831" s="2"/>
      <c r="M58831" s="2"/>
      <c r="N58831" s="2"/>
      <c r="O58831" s="2"/>
      <c r="P58831" s="2"/>
      <c r="Q58831" s="2"/>
    </row>
    <row r="58832" spans="10:17">
      <c r="J58832" s="2"/>
      <c r="M58832" s="2"/>
      <c r="N58832" s="2"/>
      <c r="O58832" s="2"/>
      <c r="P58832" s="2"/>
      <c r="Q58832" s="2"/>
    </row>
    <row r="58833" spans="10:17">
      <c r="J58833" s="2"/>
      <c r="M58833" s="2"/>
      <c r="N58833" s="2"/>
      <c r="O58833" s="2"/>
      <c r="P58833" s="2"/>
      <c r="Q58833" s="2"/>
    </row>
    <row r="58834" spans="10:17">
      <c r="J58834" s="2"/>
      <c r="M58834" s="2"/>
      <c r="N58834" s="2"/>
      <c r="O58834" s="2"/>
      <c r="P58834" s="2"/>
      <c r="Q58834" s="2"/>
    </row>
    <row r="58835" spans="10:17">
      <c r="J58835" s="2"/>
      <c r="M58835" s="2"/>
      <c r="N58835" s="2"/>
      <c r="O58835" s="2"/>
      <c r="P58835" s="2"/>
      <c r="Q58835" s="2"/>
    </row>
    <row r="58836" spans="10:17">
      <c r="J58836" s="2"/>
      <c r="M58836" s="2"/>
      <c r="N58836" s="2"/>
      <c r="O58836" s="2"/>
      <c r="P58836" s="2"/>
      <c r="Q58836" s="2"/>
    </row>
    <row r="58837" spans="10:17">
      <c r="J58837" s="2"/>
      <c r="M58837" s="2"/>
      <c r="N58837" s="2"/>
      <c r="O58837" s="2"/>
      <c r="P58837" s="2"/>
      <c r="Q58837" s="2"/>
    </row>
    <row r="58838" spans="10:17">
      <c r="J58838" s="2"/>
      <c r="M58838" s="2"/>
      <c r="N58838" s="2"/>
      <c r="O58838" s="2"/>
      <c r="P58838" s="2"/>
      <c r="Q58838" s="2"/>
    </row>
    <row r="58839" spans="10:17">
      <c r="J58839" s="2"/>
      <c r="M58839" s="2"/>
      <c r="N58839" s="2"/>
      <c r="O58839" s="2"/>
      <c r="P58839" s="2"/>
      <c r="Q58839" s="2"/>
    </row>
    <row r="58840" spans="10:17">
      <c r="J58840" s="2"/>
      <c r="M58840" s="2"/>
      <c r="N58840" s="2"/>
      <c r="O58840" s="2"/>
      <c r="P58840" s="2"/>
      <c r="Q58840" s="2"/>
    </row>
    <row r="58841" spans="10:17">
      <c r="J58841" s="2"/>
      <c r="M58841" s="2"/>
      <c r="N58841" s="2"/>
      <c r="O58841" s="2"/>
      <c r="P58841" s="2"/>
      <c r="Q58841" s="2"/>
    </row>
    <row r="58842" spans="10:17">
      <c r="J58842" s="2"/>
      <c r="M58842" s="2"/>
      <c r="N58842" s="2"/>
      <c r="O58842" s="2"/>
      <c r="P58842" s="2"/>
      <c r="Q58842" s="2"/>
    </row>
    <row r="58843" spans="10:17">
      <c r="J58843" s="2"/>
      <c r="M58843" s="2"/>
      <c r="N58843" s="2"/>
      <c r="O58843" s="2"/>
      <c r="P58843" s="2"/>
      <c r="Q58843" s="2"/>
    </row>
    <row r="58844" spans="10:17">
      <c r="J58844" s="2"/>
      <c r="M58844" s="2"/>
      <c r="N58844" s="2"/>
      <c r="O58844" s="2"/>
      <c r="P58844" s="2"/>
      <c r="Q58844" s="2"/>
    </row>
    <row r="58845" spans="10:17">
      <c r="J58845" s="2"/>
      <c r="M58845" s="2"/>
      <c r="N58845" s="2"/>
      <c r="O58845" s="2"/>
      <c r="P58845" s="2"/>
      <c r="Q58845" s="2"/>
    </row>
    <row r="58846" spans="10:17">
      <c r="J58846" s="2"/>
      <c r="M58846" s="2"/>
      <c r="N58846" s="2"/>
      <c r="O58846" s="2"/>
      <c r="P58846" s="2"/>
      <c r="Q58846" s="2"/>
    </row>
    <row r="58847" spans="10:17">
      <c r="J58847" s="2"/>
      <c r="M58847" s="2"/>
      <c r="N58847" s="2"/>
      <c r="O58847" s="2"/>
      <c r="P58847" s="2"/>
      <c r="Q58847" s="2"/>
    </row>
    <row r="58848" spans="10:17">
      <c r="J58848" s="2"/>
      <c r="M58848" s="2"/>
      <c r="N58848" s="2"/>
      <c r="O58848" s="2"/>
      <c r="P58848" s="2"/>
      <c r="Q58848" s="2"/>
    </row>
    <row r="58849" spans="10:17">
      <c r="J58849" s="2"/>
      <c r="M58849" s="2"/>
      <c r="N58849" s="2"/>
      <c r="O58849" s="2"/>
      <c r="P58849" s="2"/>
      <c r="Q58849" s="2"/>
    </row>
    <row r="58850" spans="10:17">
      <c r="J58850" s="2"/>
      <c r="M58850" s="2"/>
      <c r="N58850" s="2"/>
      <c r="O58850" s="2"/>
      <c r="P58850" s="2"/>
      <c r="Q58850" s="2"/>
    </row>
    <row r="58851" spans="10:17">
      <c r="J58851" s="2"/>
      <c r="M58851" s="2"/>
      <c r="N58851" s="2"/>
      <c r="O58851" s="2"/>
      <c r="P58851" s="2"/>
      <c r="Q58851" s="2"/>
    </row>
    <row r="58852" spans="10:17">
      <c r="J58852" s="2"/>
      <c r="M58852" s="2"/>
      <c r="N58852" s="2"/>
      <c r="O58852" s="2"/>
      <c r="P58852" s="2"/>
      <c r="Q58852" s="2"/>
    </row>
    <row r="58853" spans="10:17">
      <c r="J58853" s="2"/>
      <c r="M58853" s="2"/>
      <c r="N58853" s="2"/>
      <c r="O58853" s="2"/>
      <c r="P58853" s="2"/>
      <c r="Q58853" s="2"/>
    </row>
    <row r="58854" spans="10:17">
      <c r="J58854" s="2"/>
      <c r="M58854" s="2"/>
      <c r="N58854" s="2"/>
      <c r="O58854" s="2"/>
      <c r="P58854" s="2"/>
      <c r="Q58854" s="2"/>
    </row>
    <row r="58855" spans="10:17">
      <c r="J58855" s="2"/>
      <c r="M58855" s="2"/>
      <c r="N58855" s="2"/>
      <c r="O58855" s="2"/>
      <c r="P58855" s="2"/>
      <c r="Q58855" s="2"/>
    </row>
    <row r="58856" spans="10:17">
      <c r="J58856" s="2"/>
      <c r="M58856" s="2"/>
      <c r="N58856" s="2"/>
      <c r="O58856" s="2"/>
      <c r="P58856" s="2"/>
      <c r="Q58856" s="2"/>
    </row>
    <row r="58857" spans="10:17">
      <c r="J58857" s="2"/>
      <c r="M58857" s="2"/>
      <c r="N58857" s="2"/>
      <c r="O58857" s="2"/>
      <c r="P58857" s="2"/>
      <c r="Q58857" s="2"/>
    </row>
    <row r="58858" spans="10:17">
      <c r="J58858" s="2"/>
      <c r="M58858" s="2"/>
      <c r="N58858" s="2"/>
      <c r="O58858" s="2"/>
      <c r="P58858" s="2"/>
      <c r="Q58858" s="2"/>
    </row>
    <row r="58859" spans="10:17">
      <c r="J58859" s="2"/>
      <c r="M58859" s="2"/>
      <c r="N58859" s="2"/>
      <c r="O58859" s="2"/>
      <c r="P58859" s="2"/>
      <c r="Q58859" s="2"/>
    </row>
    <row r="58860" spans="10:17">
      <c r="J58860" s="2"/>
      <c r="M58860" s="2"/>
      <c r="N58860" s="2"/>
      <c r="O58860" s="2"/>
      <c r="P58860" s="2"/>
      <c r="Q58860" s="2"/>
    </row>
    <row r="58861" spans="10:17">
      <c r="J58861" s="2"/>
      <c r="M58861" s="2"/>
      <c r="N58861" s="2"/>
      <c r="O58861" s="2"/>
      <c r="P58861" s="2"/>
      <c r="Q58861" s="2"/>
    </row>
    <row r="58862" spans="10:17">
      <c r="J58862" s="2"/>
      <c r="M58862" s="2"/>
      <c r="N58862" s="2"/>
      <c r="O58862" s="2"/>
      <c r="P58862" s="2"/>
      <c r="Q58862" s="2"/>
    </row>
    <row r="58863" spans="10:17">
      <c r="J58863" s="2"/>
      <c r="M58863" s="2"/>
      <c r="N58863" s="2"/>
      <c r="O58863" s="2"/>
      <c r="P58863" s="2"/>
      <c r="Q58863" s="2"/>
    </row>
    <row r="58864" spans="10:17">
      <c r="J58864" s="2"/>
      <c r="M58864" s="2"/>
      <c r="N58864" s="2"/>
      <c r="O58864" s="2"/>
      <c r="P58864" s="2"/>
      <c r="Q58864" s="2"/>
    </row>
    <row r="58865" spans="10:17">
      <c r="J58865" s="2"/>
      <c r="M58865" s="2"/>
      <c r="N58865" s="2"/>
      <c r="O58865" s="2"/>
      <c r="P58865" s="2"/>
      <c r="Q58865" s="2"/>
    </row>
    <row r="58866" spans="10:17">
      <c r="J58866" s="2"/>
      <c r="M58866" s="2"/>
      <c r="N58866" s="2"/>
      <c r="O58866" s="2"/>
      <c r="P58866" s="2"/>
      <c r="Q58866" s="2"/>
    </row>
    <row r="58867" spans="10:17">
      <c r="J58867" s="2"/>
      <c r="M58867" s="2"/>
      <c r="N58867" s="2"/>
      <c r="O58867" s="2"/>
      <c r="P58867" s="2"/>
      <c r="Q58867" s="2"/>
    </row>
    <row r="58868" spans="10:17">
      <c r="J58868" s="2"/>
      <c r="M58868" s="2"/>
      <c r="N58868" s="2"/>
      <c r="O58868" s="2"/>
      <c r="P58868" s="2"/>
      <c r="Q58868" s="2"/>
    </row>
    <row r="58869" spans="10:17">
      <c r="J58869" s="2"/>
      <c r="M58869" s="2"/>
      <c r="N58869" s="2"/>
      <c r="O58869" s="2"/>
      <c r="P58869" s="2"/>
      <c r="Q58869" s="2"/>
    </row>
    <row r="58870" spans="10:17">
      <c r="J58870" s="2"/>
      <c r="M58870" s="2"/>
      <c r="N58870" s="2"/>
      <c r="O58870" s="2"/>
      <c r="P58870" s="2"/>
      <c r="Q58870" s="2"/>
    </row>
    <row r="58871" spans="10:17">
      <c r="J58871" s="2"/>
      <c r="M58871" s="2"/>
      <c r="N58871" s="2"/>
      <c r="O58871" s="2"/>
      <c r="P58871" s="2"/>
      <c r="Q58871" s="2"/>
    </row>
    <row r="58872" spans="10:17">
      <c r="J58872" s="2"/>
      <c r="M58872" s="2"/>
      <c r="N58872" s="2"/>
      <c r="O58872" s="2"/>
      <c r="P58872" s="2"/>
      <c r="Q58872" s="2"/>
    </row>
    <row r="58873" spans="10:17">
      <c r="J58873" s="2"/>
      <c r="M58873" s="2"/>
      <c r="N58873" s="2"/>
      <c r="O58873" s="2"/>
      <c r="P58873" s="2"/>
      <c r="Q58873" s="2"/>
    </row>
    <row r="58874" spans="10:17">
      <c r="J58874" s="2"/>
      <c r="M58874" s="2"/>
      <c r="N58874" s="2"/>
      <c r="O58874" s="2"/>
      <c r="P58874" s="2"/>
      <c r="Q58874" s="2"/>
    </row>
    <row r="58875" spans="10:17">
      <c r="J58875" s="2"/>
      <c r="M58875" s="2"/>
      <c r="N58875" s="2"/>
      <c r="O58875" s="2"/>
      <c r="P58875" s="2"/>
      <c r="Q58875" s="2"/>
    </row>
    <row r="58876" spans="10:17">
      <c r="J58876" s="2"/>
      <c r="M58876" s="2"/>
      <c r="N58876" s="2"/>
      <c r="O58876" s="2"/>
      <c r="P58876" s="2"/>
      <c r="Q58876" s="2"/>
    </row>
    <row r="58877" spans="10:17">
      <c r="J58877" s="2"/>
      <c r="M58877" s="2"/>
      <c r="N58877" s="2"/>
      <c r="O58877" s="2"/>
      <c r="P58877" s="2"/>
      <c r="Q58877" s="2"/>
    </row>
    <row r="58878" spans="10:17">
      <c r="J58878" s="2"/>
      <c r="M58878" s="2"/>
      <c r="N58878" s="2"/>
      <c r="O58878" s="2"/>
      <c r="P58878" s="2"/>
      <c r="Q58878" s="2"/>
    </row>
    <row r="58879" spans="10:17">
      <c r="J58879" s="2"/>
      <c r="M58879" s="2"/>
      <c r="N58879" s="2"/>
      <c r="O58879" s="2"/>
      <c r="P58879" s="2"/>
      <c r="Q58879" s="2"/>
    </row>
    <row r="58880" spans="10:17">
      <c r="J58880" s="2"/>
      <c r="M58880" s="2"/>
      <c r="N58880" s="2"/>
      <c r="O58880" s="2"/>
      <c r="P58880" s="2"/>
      <c r="Q58880" s="2"/>
    </row>
    <row r="58881" spans="10:17">
      <c r="J58881" s="2"/>
      <c r="M58881" s="2"/>
      <c r="N58881" s="2"/>
      <c r="O58881" s="2"/>
      <c r="P58881" s="2"/>
      <c r="Q58881" s="2"/>
    </row>
    <row r="58882" spans="10:17">
      <c r="J58882" s="2"/>
      <c r="M58882" s="2"/>
      <c r="N58882" s="2"/>
      <c r="O58882" s="2"/>
      <c r="P58882" s="2"/>
      <c r="Q58882" s="2"/>
    </row>
    <row r="58883" spans="10:17">
      <c r="J58883" s="2"/>
      <c r="M58883" s="2"/>
      <c r="N58883" s="2"/>
      <c r="O58883" s="2"/>
      <c r="P58883" s="2"/>
      <c r="Q58883" s="2"/>
    </row>
    <row r="58884" spans="10:17">
      <c r="J58884" s="2"/>
      <c r="M58884" s="2"/>
      <c r="N58884" s="2"/>
      <c r="O58884" s="2"/>
      <c r="P58884" s="2"/>
      <c r="Q58884" s="2"/>
    </row>
    <row r="58885" spans="10:17">
      <c r="J58885" s="2"/>
      <c r="M58885" s="2"/>
      <c r="N58885" s="2"/>
      <c r="O58885" s="2"/>
      <c r="P58885" s="2"/>
      <c r="Q58885" s="2"/>
    </row>
    <row r="58886" spans="10:17">
      <c r="J58886" s="2"/>
      <c r="M58886" s="2"/>
      <c r="N58886" s="2"/>
      <c r="O58886" s="2"/>
      <c r="P58886" s="2"/>
      <c r="Q58886" s="2"/>
    </row>
    <row r="58887" spans="10:17">
      <c r="J58887" s="2"/>
      <c r="M58887" s="2"/>
      <c r="N58887" s="2"/>
      <c r="O58887" s="2"/>
      <c r="P58887" s="2"/>
      <c r="Q58887" s="2"/>
    </row>
    <row r="58888" spans="10:17">
      <c r="J58888" s="2"/>
      <c r="M58888" s="2"/>
      <c r="N58888" s="2"/>
      <c r="O58888" s="2"/>
      <c r="P58888" s="2"/>
      <c r="Q58888" s="2"/>
    </row>
    <row r="58889" spans="10:17">
      <c r="J58889" s="2"/>
      <c r="M58889" s="2"/>
      <c r="N58889" s="2"/>
      <c r="O58889" s="2"/>
      <c r="P58889" s="2"/>
      <c r="Q58889" s="2"/>
    </row>
    <row r="58890" spans="10:17">
      <c r="J58890" s="2"/>
      <c r="M58890" s="2"/>
      <c r="N58890" s="2"/>
      <c r="O58890" s="2"/>
      <c r="P58890" s="2"/>
      <c r="Q58890" s="2"/>
    </row>
    <row r="58891" spans="10:17">
      <c r="J58891" s="2"/>
      <c r="M58891" s="2"/>
      <c r="N58891" s="2"/>
      <c r="O58891" s="2"/>
      <c r="P58891" s="2"/>
      <c r="Q58891" s="2"/>
    </row>
    <row r="58892" spans="10:17">
      <c r="J58892" s="2"/>
      <c r="M58892" s="2"/>
      <c r="N58892" s="2"/>
      <c r="O58892" s="2"/>
      <c r="P58892" s="2"/>
      <c r="Q58892" s="2"/>
    </row>
    <row r="58893" spans="10:17">
      <c r="J58893" s="2"/>
      <c r="M58893" s="2"/>
      <c r="N58893" s="2"/>
      <c r="O58893" s="2"/>
      <c r="P58893" s="2"/>
      <c r="Q58893" s="2"/>
    </row>
    <row r="58894" spans="10:17">
      <c r="J58894" s="2"/>
      <c r="M58894" s="2"/>
      <c r="N58894" s="2"/>
      <c r="O58894" s="2"/>
      <c r="P58894" s="2"/>
      <c r="Q58894" s="2"/>
    </row>
    <row r="58895" spans="10:17">
      <c r="J58895" s="2"/>
      <c r="M58895" s="2"/>
      <c r="N58895" s="2"/>
      <c r="O58895" s="2"/>
      <c r="P58895" s="2"/>
      <c r="Q58895" s="2"/>
    </row>
    <row r="58896" spans="10:17">
      <c r="J58896" s="2"/>
      <c r="M58896" s="2"/>
      <c r="N58896" s="2"/>
      <c r="O58896" s="2"/>
      <c r="P58896" s="2"/>
      <c r="Q58896" s="2"/>
    </row>
    <row r="58897" spans="10:17">
      <c r="J58897" s="2"/>
      <c r="M58897" s="2"/>
      <c r="N58897" s="2"/>
      <c r="O58897" s="2"/>
      <c r="P58897" s="2"/>
      <c r="Q58897" s="2"/>
    </row>
    <row r="58898" spans="10:17">
      <c r="J58898" s="2"/>
      <c r="M58898" s="2"/>
      <c r="N58898" s="2"/>
      <c r="O58898" s="2"/>
      <c r="P58898" s="2"/>
      <c r="Q58898" s="2"/>
    </row>
    <row r="58899" spans="10:17">
      <c r="J58899" s="2"/>
      <c r="M58899" s="2"/>
      <c r="N58899" s="2"/>
      <c r="O58899" s="2"/>
      <c r="P58899" s="2"/>
      <c r="Q58899" s="2"/>
    </row>
    <row r="58900" spans="10:17">
      <c r="J58900" s="2"/>
      <c r="M58900" s="2"/>
      <c r="N58900" s="2"/>
      <c r="O58900" s="2"/>
      <c r="P58900" s="2"/>
      <c r="Q58900" s="2"/>
    </row>
    <row r="58901" spans="10:17">
      <c r="J58901" s="2"/>
      <c r="M58901" s="2"/>
      <c r="N58901" s="2"/>
      <c r="O58901" s="2"/>
      <c r="P58901" s="2"/>
      <c r="Q58901" s="2"/>
    </row>
    <row r="58902" spans="10:17">
      <c r="J58902" s="2"/>
      <c r="M58902" s="2"/>
      <c r="N58902" s="2"/>
      <c r="O58902" s="2"/>
      <c r="P58902" s="2"/>
      <c r="Q58902" s="2"/>
    </row>
    <row r="58903" spans="10:17">
      <c r="J58903" s="2"/>
      <c r="M58903" s="2"/>
      <c r="N58903" s="2"/>
      <c r="O58903" s="2"/>
      <c r="P58903" s="2"/>
      <c r="Q58903" s="2"/>
    </row>
    <row r="58904" spans="10:17">
      <c r="J58904" s="2"/>
      <c r="M58904" s="2"/>
      <c r="N58904" s="2"/>
      <c r="O58904" s="2"/>
      <c r="P58904" s="2"/>
      <c r="Q58904" s="2"/>
    </row>
    <row r="58905" spans="10:17">
      <c r="J58905" s="2"/>
      <c r="M58905" s="2"/>
      <c r="N58905" s="2"/>
      <c r="O58905" s="2"/>
      <c r="P58905" s="2"/>
      <c r="Q58905" s="2"/>
    </row>
    <row r="58906" spans="10:17">
      <c r="J58906" s="2"/>
      <c r="M58906" s="2"/>
      <c r="N58906" s="2"/>
      <c r="O58906" s="2"/>
      <c r="P58906" s="2"/>
      <c r="Q58906" s="2"/>
    </row>
    <row r="58907" spans="10:17">
      <c r="J58907" s="2"/>
      <c r="M58907" s="2"/>
      <c r="N58907" s="2"/>
      <c r="O58907" s="2"/>
      <c r="P58907" s="2"/>
      <c r="Q58907" s="2"/>
    </row>
    <row r="58908" spans="10:17">
      <c r="J58908" s="2"/>
      <c r="M58908" s="2"/>
      <c r="N58908" s="2"/>
      <c r="O58908" s="2"/>
      <c r="P58908" s="2"/>
      <c r="Q58908" s="2"/>
    </row>
    <row r="58909" spans="10:17">
      <c r="J58909" s="2"/>
      <c r="M58909" s="2"/>
      <c r="N58909" s="2"/>
      <c r="O58909" s="2"/>
      <c r="P58909" s="2"/>
      <c r="Q58909" s="2"/>
    </row>
    <row r="58910" spans="10:17">
      <c r="J58910" s="2"/>
      <c r="M58910" s="2"/>
      <c r="N58910" s="2"/>
      <c r="O58910" s="2"/>
      <c r="P58910" s="2"/>
      <c r="Q58910" s="2"/>
    </row>
    <row r="58911" spans="10:17">
      <c r="J58911" s="2"/>
      <c r="M58911" s="2"/>
      <c r="N58911" s="2"/>
      <c r="O58911" s="2"/>
      <c r="P58911" s="2"/>
      <c r="Q58911" s="2"/>
    </row>
    <row r="58912" spans="10:17">
      <c r="J58912" s="2"/>
      <c r="M58912" s="2"/>
      <c r="N58912" s="2"/>
      <c r="O58912" s="2"/>
      <c r="P58912" s="2"/>
      <c r="Q58912" s="2"/>
    </row>
    <row r="58913" spans="10:17">
      <c r="J58913" s="2"/>
      <c r="M58913" s="2"/>
      <c r="N58913" s="2"/>
      <c r="O58913" s="2"/>
      <c r="P58913" s="2"/>
      <c r="Q58913" s="2"/>
    </row>
    <row r="58914" spans="10:17">
      <c r="J58914" s="2"/>
      <c r="M58914" s="2"/>
      <c r="N58914" s="2"/>
      <c r="O58914" s="2"/>
      <c r="P58914" s="2"/>
      <c r="Q58914" s="2"/>
    </row>
    <row r="58915" spans="10:17">
      <c r="J58915" s="2"/>
      <c r="M58915" s="2"/>
      <c r="N58915" s="2"/>
      <c r="O58915" s="2"/>
      <c r="P58915" s="2"/>
      <c r="Q58915" s="2"/>
    </row>
    <row r="58916" spans="10:17">
      <c r="J58916" s="2"/>
      <c r="M58916" s="2"/>
      <c r="N58916" s="2"/>
      <c r="O58916" s="2"/>
      <c r="P58916" s="2"/>
      <c r="Q58916" s="2"/>
    </row>
    <row r="58917" spans="10:17">
      <c r="J58917" s="2"/>
      <c r="M58917" s="2"/>
      <c r="N58917" s="2"/>
      <c r="O58917" s="2"/>
      <c r="P58917" s="2"/>
      <c r="Q58917" s="2"/>
    </row>
    <row r="58918" spans="10:17">
      <c r="J58918" s="2"/>
      <c r="M58918" s="2"/>
      <c r="N58918" s="2"/>
      <c r="O58918" s="2"/>
      <c r="P58918" s="2"/>
      <c r="Q58918" s="2"/>
    </row>
    <row r="58919" spans="10:17">
      <c r="J58919" s="2"/>
      <c r="M58919" s="2"/>
      <c r="N58919" s="2"/>
      <c r="O58919" s="2"/>
      <c r="P58919" s="2"/>
      <c r="Q58919" s="2"/>
    </row>
    <row r="58920" spans="10:17">
      <c r="J58920" s="2"/>
      <c r="M58920" s="2"/>
      <c r="N58920" s="2"/>
      <c r="O58920" s="2"/>
      <c r="P58920" s="2"/>
      <c r="Q58920" s="2"/>
    </row>
    <row r="58921" spans="10:17">
      <c r="J58921" s="2"/>
      <c r="M58921" s="2"/>
      <c r="N58921" s="2"/>
      <c r="O58921" s="2"/>
      <c r="P58921" s="2"/>
      <c r="Q58921" s="2"/>
    </row>
    <row r="58922" spans="10:17">
      <c r="J58922" s="2"/>
      <c r="M58922" s="2"/>
      <c r="N58922" s="2"/>
      <c r="O58922" s="2"/>
      <c r="P58922" s="2"/>
      <c r="Q58922" s="2"/>
    </row>
    <row r="58923" spans="10:17">
      <c r="J58923" s="2"/>
      <c r="M58923" s="2"/>
      <c r="N58923" s="2"/>
      <c r="O58923" s="2"/>
      <c r="P58923" s="2"/>
      <c r="Q58923" s="2"/>
    </row>
    <row r="58924" spans="10:17">
      <c r="J58924" s="2"/>
      <c r="M58924" s="2"/>
      <c r="N58924" s="2"/>
      <c r="O58924" s="2"/>
      <c r="P58924" s="2"/>
      <c r="Q58924" s="2"/>
    </row>
    <row r="58925" spans="10:17">
      <c r="J58925" s="2"/>
      <c r="M58925" s="2"/>
      <c r="N58925" s="2"/>
      <c r="O58925" s="2"/>
      <c r="P58925" s="2"/>
      <c r="Q58925" s="2"/>
    </row>
    <row r="58926" spans="10:17">
      <c r="J58926" s="2"/>
      <c r="M58926" s="2"/>
      <c r="N58926" s="2"/>
      <c r="O58926" s="2"/>
      <c r="P58926" s="2"/>
      <c r="Q58926" s="2"/>
    </row>
    <row r="58927" spans="10:17">
      <c r="J58927" s="2"/>
      <c r="M58927" s="2"/>
      <c r="N58927" s="2"/>
      <c r="O58927" s="2"/>
      <c r="P58927" s="2"/>
      <c r="Q58927" s="2"/>
    </row>
    <row r="58928" spans="10:17">
      <c r="J58928" s="2"/>
      <c r="M58928" s="2"/>
      <c r="N58928" s="2"/>
      <c r="O58928" s="2"/>
      <c r="P58928" s="2"/>
      <c r="Q58928" s="2"/>
    </row>
    <row r="58929" spans="10:17">
      <c r="J58929" s="2"/>
      <c r="M58929" s="2"/>
      <c r="N58929" s="2"/>
      <c r="O58929" s="2"/>
      <c r="P58929" s="2"/>
      <c r="Q58929" s="2"/>
    </row>
    <row r="58930" spans="10:17">
      <c r="J58930" s="2"/>
      <c r="M58930" s="2"/>
      <c r="N58930" s="2"/>
      <c r="O58930" s="2"/>
      <c r="P58930" s="2"/>
      <c r="Q58930" s="2"/>
    </row>
    <row r="58931" spans="10:17">
      <c r="J58931" s="2"/>
      <c r="M58931" s="2"/>
      <c r="N58931" s="2"/>
      <c r="O58931" s="2"/>
      <c r="P58931" s="2"/>
      <c r="Q58931" s="2"/>
    </row>
    <row r="58932" spans="10:17">
      <c r="J58932" s="2"/>
      <c r="M58932" s="2"/>
      <c r="N58932" s="2"/>
      <c r="O58932" s="2"/>
      <c r="P58932" s="2"/>
      <c r="Q58932" s="2"/>
    </row>
    <row r="58933" spans="10:17">
      <c r="J58933" s="2"/>
      <c r="M58933" s="2"/>
      <c r="N58933" s="2"/>
      <c r="O58933" s="2"/>
      <c r="P58933" s="2"/>
      <c r="Q58933" s="2"/>
    </row>
    <row r="58934" spans="10:17">
      <c r="J58934" s="2"/>
      <c r="M58934" s="2"/>
      <c r="N58934" s="2"/>
      <c r="O58934" s="2"/>
      <c r="P58934" s="2"/>
      <c r="Q58934" s="2"/>
    </row>
    <row r="58935" spans="10:17">
      <c r="J58935" s="2"/>
      <c r="M58935" s="2"/>
      <c r="N58935" s="2"/>
      <c r="O58935" s="2"/>
      <c r="P58935" s="2"/>
      <c r="Q58935" s="2"/>
    </row>
    <row r="58936" spans="10:17">
      <c r="J58936" s="2"/>
      <c r="M58936" s="2"/>
      <c r="N58936" s="2"/>
      <c r="O58936" s="2"/>
      <c r="P58936" s="2"/>
      <c r="Q58936" s="2"/>
    </row>
    <row r="58937" spans="10:17">
      <c r="J58937" s="2"/>
      <c r="M58937" s="2"/>
      <c r="N58937" s="2"/>
      <c r="O58937" s="2"/>
      <c r="P58937" s="2"/>
      <c r="Q58937" s="2"/>
    </row>
    <row r="58938" spans="10:17">
      <c r="J58938" s="2"/>
      <c r="M58938" s="2"/>
      <c r="N58938" s="2"/>
      <c r="O58938" s="2"/>
      <c r="P58938" s="2"/>
      <c r="Q58938" s="2"/>
    </row>
    <row r="58939" spans="10:17">
      <c r="J58939" s="2"/>
      <c r="M58939" s="2"/>
      <c r="N58939" s="2"/>
      <c r="O58939" s="2"/>
      <c r="P58939" s="2"/>
      <c r="Q58939" s="2"/>
    </row>
    <row r="58940" spans="10:17">
      <c r="J58940" s="2"/>
      <c r="M58940" s="2"/>
      <c r="N58940" s="2"/>
      <c r="O58940" s="2"/>
      <c r="P58940" s="2"/>
      <c r="Q58940" s="2"/>
    </row>
    <row r="58941" spans="10:17">
      <c r="J58941" s="2"/>
      <c r="M58941" s="2"/>
      <c r="N58941" s="2"/>
      <c r="O58941" s="2"/>
      <c r="P58941" s="2"/>
      <c r="Q58941" s="2"/>
    </row>
    <row r="58942" spans="10:17">
      <c r="J58942" s="2"/>
      <c r="M58942" s="2"/>
      <c r="N58942" s="2"/>
      <c r="O58942" s="2"/>
      <c r="P58942" s="2"/>
      <c r="Q58942" s="2"/>
    </row>
    <row r="58943" spans="10:17">
      <c r="J58943" s="2"/>
      <c r="M58943" s="2"/>
      <c r="N58943" s="2"/>
      <c r="O58943" s="2"/>
      <c r="P58943" s="2"/>
      <c r="Q58943" s="2"/>
    </row>
    <row r="58944" spans="10:17">
      <c r="J58944" s="2"/>
      <c r="M58944" s="2"/>
      <c r="N58944" s="2"/>
      <c r="O58944" s="2"/>
      <c r="P58944" s="2"/>
      <c r="Q58944" s="2"/>
    </row>
    <row r="58945" spans="10:17">
      <c r="J58945" s="2"/>
      <c r="M58945" s="2"/>
      <c r="N58945" s="2"/>
      <c r="O58945" s="2"/>
      <c r="P58945" s="2"/>
      <c r="Q58945" s="2"/>
    </row>
    <row r="58946" spans="10:17">
      <c r="J58946" s="2"/>
      <c r="M58946" s="2"/>
      <c r="N58946" s="2"/>
      <c r="O58946" s="2"/>
      <c r="P58946" s="2"/>
      <c r="Q58946" s="2"/>
    </row>
    <row r="58947" spans="10:17">
      <c r="J58947" s="2"/>
      <c r="M58947" s="2"/>
      <c r="N58947" s="2"/>
      <c r="O58947" s="2"/>
      <c r="P58947" s="2"/>
      <c r="Q58947" s="2"/>
    </row>
    <row r="58948" spans="10:17">
      <c r="J58948" s="2"/>
      <c r="M58948" s="2"/>
      <c r="N58948" s="2"/>
      <c r="O58948" s="2"/>
      <c r="P58948" s="2"/>
      <c r="Q58948" s="2"/>
    </row>
    <row r="58949" spans="10:17">
      <c r="J58949" s="2"/>
      <c r="M58949" s="2"/>
      <c r="N58949" s="2"/>
      <c r="O58949" s="2"/>
      <c r="P58949" s="2"/>
      <c r="Q58949" s="2"/>
    </row>
    <row r="58950" spans="10:17">
      <c r="J58950" s="2"/>
      <c r="M58950" s="2"/>
      <c r="N58950" s="2"/>
      <c r="O58950" s="2"/>
      <c r="P58950" s="2"/>
      <c r="Q58950" s="2"/>
    </row>
    <row r="58951" spans="10:17">
      <c r="J58951" s="2"/>
      <c r="M58951" s="2"/>
      <c r="N58951" s="2"/>
      <c r="O58951" s="2"/>
      <c r="P58951" s="2"/>
      <c r="Q58951" s="2"/>
    </row>
    <row r="58952" spans="10:17">
      <c r="J58952" s="2"/>
      <c r="M58952" s="2"/>
      <c r="N58952" s="2"/>
      <c r="O58952" s="2"/>
      <c r="P58952" s="2"/>
      <c r="Q58952" s="2"/>
    </row>
    <row r="58953" spans="10:17">
      <c r="J58953" s="2"/>
      <c r="M58953" s="2"/>
      <c r="N58953" s="2"/>
      <c r="O58953" s="2"/>
      <c r="P58953" s="2"/>
      <c r="Q58953" s="2"/>
    </row>
    <row r="58954" spans="10:17">
      <c r="J58954" s="2"/>
      <c r="M58954" s="2"/>
      <c r="N58954" s="2"/>
      <c r="O58954" s="2"/>
      <c r="P58954" s="2"/>
      <c r="Q58954" s="2"/>
    </row>
    <row r="58955" spans="10:17">
      <c r="J58955" s="2"/>
      <c r="M58955" s="2"/>
      <c r="N58955" s="2"/>
      <c r="O58955" s="2"/>
      <c r="P58955" s="2"/>
      <c r="Q58955" s="2"/>
    </row>
    <row r="58956" spans="10:17">
      <c r="J58956" s="2"/>
      <c r="M58956" s="2"/>
      <c r="N58956" s="2"/>
      <c r="O58956" s="2"/>
      <c r="P58956" s="2"/>
      <c r="Q58956" s="2"/>
    </row>
    <row r="58957" spans="10:17">
      <c r="J58957" s="2"/>
      <c r="M58957" s="2"/>
      <c r="N58957" s="2"/>
      <c r="O58957" s="2"/>
      <c r="P58957" s="2"/>
      <c r="Q58957" s="2"/>
    </row>
    <row r="58958" spans="10:17">
      <c r="J58958" s="2"/>
      <c r="M58958" s="2"/>
      <c r="N58958" s="2"/>
      <c r="O58958" s="2"/>
      <c r="P58958" s="2"/>
      <c r="Q58958" s="2"/>
    </row>
    <row r="58959" spans="10:17">
      <c r="J58959" s="2"/>
      <c r="M58959" s="2"/>
      <c r="N58959" s="2"/>
      <c r="O58959" s="2"/>
      <c r="P58959" s="2"/>
      <c r="Q58959" s="2"/>
    </row>
    <row r="58960" spans="10:17">
      <c r="J58960" s="2"/>
      <c r="M58960" s="2"/>
      <c r="N58960" s="2"/>
      <c r="O58960" s="2"/>
      <c r="P58960" s="2"/>
      <c r="Q58960" s="2"/>
    </row>
    <row r="58961" spans="10:17">
      <c r="J58961" s="2"/>
      <c r="M58961" s="2"/>
      <c r="N58961" s="2"/>
      <c r="O58961" s="2"/>
      <c r="P58961" s="2"/>
      <c r="Q58961" s="2"/>
    </row>
    <row r="58962" spans="10:17">
      <c r="J58962" s="2"/>
      <c r="M58962" s="2"/>
      <c r="N58962" s="2"/>
      <c r="O58962" s="2"/>
      <c r="P58962" s="2"/>
      <c r="Q58962" s="2"/>
    </row>
    <row r="58963" spans="10:17">
      <c r="J58963" s="2"/>
      <c r="M58963" s="2"/>
      <c r="N58963" s="2"/>
      <c r="O58963" s="2"/>
      <c r="P58963" s="2"/>
      <c r="Q58963" s="2"/>
    </row>
    <row r="58964" spans="10:17">
      <c r="J58964" s="2"/>
      <c r="M58964" s="2"/>
      <c r="N58964" s="2"/>
      <c r="O58964" s="2"/>
      <c r="P58964" s="2"/>
      <c r="Q58964" s="2"/>
    </row>
    <row r="58965" spans="10:17">
      <c r="J58965" s="2"/>
      <c r="M58965" s="2"/>
      <c r="N58965" s="2"/>
      <c r="O58965" s="2"/>
      <c r="P58965" s="2"/>
      <c r="Q58965" s="2"/>
    </row>
    <row r="58966" spans="10:17">
      <c r="J58966" s="2"/>
      <c r="M58966" s="2"/>
      <c r="N58966" s="2"/>
      <c r="O58966" s="2"/>
      <c r="P58966" s="2"/>
      <c r="Q58966" s="2"/>
    </row>
    <row r="58967" spans="10:17">
      <c r="J58967" s="2"/>
      <c r="M58967" s="2"/>
      <c r="N58967" s="2"/>
      <c r="O58967" s="2"/>
      <c r="P58967" s="2"/>
      <c r="Q58967" s="2"/>
    </row>
    <row r="58968" spans="10:17">
      <c r="J58968" s="2"/>
      <c r="M58968" s="2"/>
      <c r="N58968" s="2"/>
      <c r="O58968" s="2"/>
      <c r="P58968" s="2"/>
      <c r="Q58968" s="2"/>
    </row>
    <row r="58969" spans="10:17">
      <c r="J58969" s="2"/>
      <c r="M58969" s="2"/>
      <c r="N58969" s="2"/>
      <c r="O58969" s="2"/>
      <c r="P58969" s="2"/>
      <c r="Q58969" s="2"/>
    </row>
    <row r="58970" spans="10:17">
      <c r="J58970" s="2"/>
      <c r="M58970" s="2"/>
      <c r="N58970" s="2"/>
      <c r="O58970" s="2"/>
      <c r="P58970" s="2"/>
      <c r="Q58970" s="2"/>
    </row>
    <row r="58971" spans="10:17">
      <c r="J58971" s="2"/>
      <c r="M58971" s="2"/>
      <c r="N58971" s="2"/>
      <c r="O58971" s="2"/>
      <c r="P58971" s="2"/>
      <c r="Q58971" s="2"/>
    </row>
    <row r="58972" spans="10:17">
      <c r="J58972" s="2"/>
      <c r="M58972" s="2"/>
      <c r="N58972" s="2"/>
      <c r="O58972" s="2"/>
      <c r="P58972" s="2"/>
      <c r="Q58972" s="2"/>
    </row>
    <row r="58973" spans="10:17">
      <c r="J58973" s="2"/>
      <c r="M58973" s="2"/>
      <c r="N58973" s="2"/>
      <c r="O58973" s="2"/>
      <c r="P58973" s="2"/>
      <c r="Q58973" s="2"/>
    </row>
    <row r="58974" spans="10:17">
      <c r="J58974" s="2"/>
      <c r="M58974" s="2"/>
      <c r="N58974" s="2"/>
      <c r="O58974" s="2"/>
      <c r="P58974" s="2"/>
      <c r="Q58974" s="2"/>
    </row>
    <row r="58975" spans="10:17">
      <c r="J58975" s="2"/>
      <c r="M58975" s="2"/>
      <c r="N58975" s="2"/>
      <c r="O58975" s="2"/>
      <c r="P58975" s="2"/>
      <c r="Q58975" s="2"/>
    </row>
    <row r="58976" spans="10:17">
      <c r="J58976" s="2"/>
      <c r="M58976" s="2"/>
      <c r="N58976" s="2"/>
      <c r="O58976" s="2"/>
      <c r="P58976" s="2"/>
      <c r="Q58976" s="2"/>
    </row>
    <row r="58977" spans="10:17">
      <c r="J58977" s="2"/>
      <c r="M58977" s="2"/>
      <c r="N58977" s="2"/>
      <c r="O58977" s="2"/>
      <c r="P58977" s="2"/>
      <c r="Q58977" s="2"/>
    </row>
    <row r="58978" spans="10:17">
      <c r="J58978" s="2"/>
      <c r="M58978" s="2"/>
      <c r="N58978" s="2"/>
      <c r="O58978" s="2"/>
      <c r="P58978" s="2"/>
      <c r="Q58978" s="2"/>
    </row>
    <row r="58979" spans="10:17">
      <c r="J58979" s="2"/>
      <c r="M58979" s="2"/>
      <c r="N58979" s="2"/>
      <c r="O58979" s="2"/>
      <c r="P58979" s="2"/>
      <c r="Q58979" s="2"/>
    </row>
    <row r="58980" spans="10:17">
      <c r="J58980" s="2"/>
      <c r="M58980" s="2"/>
      <c r="N58980" s="2"/>
      <c r="O58980" s="2"/>
      <c r="P58980" s="2"/>
      <c r="Q58980" s="2"/>
    </row>
    <row r="58981" spans="10:17">
      <c r="J58981" s="2"/>
      <c r="M58981" s="2"/>
      <c r="N58981" s="2"/>
      <c r="O58981" s="2"/>
      <c r="P58981" s="2"/>
      <c r="Q58981" s="2"/>
    </row>
    <row r="58982" spans="10:17">
      <c r="J58982" s="2"/>
      <c r="M58982" s="2"/>
      <c r="N58982" s="2"/>
      <c r="O58982" s="2"/>
      <c r="P58982" s="2"/>
      <c r="Q58982" s="2"/>
    </row>
    <row r="58983" spans="10:17">
      <c r="J58983" s="2"/>
      <c r="M58983" s="2"/>
      <c r="N58983" s="2"/>
      <c r="O58983" s="2"/>
      <c r="P58983" s="2"/>
      <c r="Q58983" s="2"/>
    </row>
    <row r="58984" spans="10:17">
      <c r="J58984" s="2"/>
      <c r="M58984" s="2"/>
      <c r="N58984" s="2"/>
      <c r="O58984" s="2"/>
      <c r="P58984" s="2"/>
      <c r="Q58984" s="2"/>
    </row>
    <row r="58985" spans="10:17">
      <c r="J58985" s="2"/>
      <c r="M58985" s="2"/>
      <c r="N58985" s="2"/>
      <c r="O58985" s="2"/>
      <c r="P58985" s="2"/>
      <c r="Q58985" s="2"/>
    </row>
    <row r="58986" spans="10:17">
      <c r="J58986" s="2"/>
      <c r="M58986" s="2"/>
      <c r="N58986" s="2"/>
      <c r="O58986" s="2"/>
      <c r="P58986" s="2"/>
      <c r="Q58986" s="2"/>
    </row>
    <row r="58987" spans="10:17">
      <c r="J58987" s="2"/>
      <c r="M58987" s="2"/>
      <c r="N58987" s="2"/>
      <c r="O58987" s="2"/>
      <c r="P58987" s="2"/>
      <c r="Q58987" s="2"/>
    </row>
    <row r="58988" spans="10:17">
      <c r="J58988" s="2"/>
      <c r="M58988" s="2"/>
      <c r="N58988" s="2"/>
      <c r="O58988" s="2"/>
      <c r="P58988" s="2"/>
      <c r="Q58988" s="2"/>
    </row>
    <row r="58989" spans="10:17">
      <c r="J58989" s="2"/>
      <c r="M58989" s="2"/>
      <c r="N58989" s="2"/>
      <c r="O58989" s="2"/>
      <c r="P58989" s="2"/>
      <c r="Q58989" s="2"/>
    </row>
    <row r="58990" spans="10:17">
      <c r="J58990" s="2"/>
      <c r="M58990" s="2"/>
      <c r="N58990" s="2"/>
      <c r="O58990" s="2"/>
      <c r="P58990" s="2"/>
      <c r="Q58990" s="2"/>
    </row>
    <row r="58991" spans="10:17">
      <c r="J58991" s="2"/>
      <c r="M58991" s="2"/>
      <c r="N58991" s="2"/>
      <c r="O58991" s="2"/>
      <c r="P58991" s="2"/>
      <c r="Q58991" s="2"/>
    </row>
    <row r="58992" spans="10:17">
      <c r="J58992" s="2"/>
      <c r="M58992" s="2"/>
      <c r="N58992" s="2"/>
      <c r="O58992" s="2"/>
      <c r="P58992" s="2"/>
      <c r="Q58992" s="2"/>
    </row>
    <row r="58993" spans="10:17">
      <c r="J58993" s="2"/>
      <c r="M58993" s="2"/>
      <c r="N58993" s="2"/>
      <c r="O58993" s="2"/>
      <c r="P58993" s="2"/>
      <c r="Q58993" s="2"/>
    </row>
    <row r="58994" spans="10:17">
      <c r="J58994" s="2"/>
      <c r="M58994" s="2"/>
      <c r="N58994" s="2"/>
      <c r="O58994" s="2"/>
      <c r="P58994" s="2"/>
      <c r="Q58994" s="2"/>
    </row>
    <row r="58995" spans="10:17">
      <c r="J58995" s="2"/>
      <c r="M58995" s="2"/>
      <c r="N58995" s="2"/>
      <c r="O58995" s="2"/>
      <c r="P58995" s="2"/>
      <c r="Q58995" s="2"/>
    </row>
    <row r="58996" spans="10:17">
      <c r="J58996" s="2"/>
      <c r="M58996" s="2"/>
      <c r="N58996" s="2"/>
      <c r="O58996" s="2"/>
      <c r="P58996" s="2"/>
      <c r="Q58996" s="2"/>
    </row>
    <row r="58997" spans="10:17">
      <c r="J58997" s="2"/>
      <c r="M58997" s="2"/>
      <c r="N58997" s="2"/>
      <c r="O58997" s="2"/>
      <c r="P58997" s="2"/>
      <c r="Q58997" s="2"/>
    </row>
    <row r="58998" spans="10:17">
      <c r="J58998" s="2"/>
      <c r="M58998" s="2"/>
      <c r="N58998" s="2"/>
      <c r="O58998" s="2"/>
      <c r="P58998" s="2"/>
      <c r="Q58998" s="2"/>
    </row>
    <row r="58999" spans="10:17">
      <c r="J58999" s="2"/>
      <c r="M58999" s="2"/>
      <c r="N58999" s="2"/>
      <c r="O58999" s="2"/>
      <c r="P58999" s="2"/>
      <c r="Q58999" s="2"/>
    </row>
    <row r="59000" spans="10:17">
      <c r="J59000" s="2"/>
      <c r="M59000" s="2"/>
      <c r="N59000" s="2"/>
      <c r="O59000" s="2"/>
      <c r="P59000" s="2"/>
      <c r="Q59000" s="2"/>
    </row>
    <row r="59001" spans="10:17">
      <c r="J59001" s="2"/>
      <c r="M59001" s="2"/>
      <c r="N59001" s="2"/>
      <c r="O59001" s="2"/>
      <c r="P59001" s="2"/>
      <c r="Q59001" s="2"/>
    </row>
    <row r="59002" spans="10:17">
      <c r="J59002" s="2"/>
      <c r="M59002" s="2"/>
      <c r="N59002" s="2"/>
      <c r="O59002" s="2"/>
      <c r="P59002" s="2"/>
      <c r="Q59002" s="2"/>
    </row>
    <row r="59003" spans="10:17">
      <c r="J59003" s="2"/>
      <c r="M59003" s="2"/>
      <c r="N59003" s="2"/>
      <c r="O59003" s="2"/>
      <c r="P59003" s="2"/>
      <c r="Q59003" s="2"/>
    </row>
    <row r="59004" spans="10:17">
      <c r="J59004" s="2"/>
      <c r="M59004" s="2"/>
      <c r="N59004" s="2"/>
      <c r="O59004" s="2"/>
      <c r="P59004" s="2"/>
      <c r="Q59004" s="2"/>
    </row>
    <row r="59005" spans="10:17">
      <c r="J59005" s="2"/>
      <c r="M59005" s="2"/>
      <c r="N59005" s="2"/>
      <c r="O59005" s="2"/>
      <c r="P59005" s="2"/>
      <c r="Q59005" s="2"/>
    </row>
    <row r="59006" spans="10:17">
      <c r="J59006" s="2"/>
      <c r="M59006" s="2"/>
      <c r="N59006" s="2"/>
      <c r="O59006" s="2"/>
      <c r="P59006" s="2"/>
      <c r="Q59006" s="2"/>
    </row>
    <row r="59007" spans="10:17">
      <c r="J59007" s="2"/>
      <c r="M59007" s="2"/>
      <c r="N59007" s="2"/>
      <c r="O59007" s="2"/>
      <c r="P59007" s="2"/>
      <c r="Q59007" s="2"/>
    </row>
    <row r="59008" spans="10:17">
      <c r="J59008" s="2"/>
      <c r="M59008" s="2"/>
      <c r="N59008" s="2"/>
      <c r="O59008" s="2"/>
      <c r="P59008" s="2"/>
      <c r="Q59008" s="2"/>
    </row>
    <row r="59009" spans="10:17">
      <c r="J59009" s="2"/>
      <c r="M59009" s="2"/>
      <c r="N59009" s="2"/>
      <c r="O59009" s="2"/>
      <c r="P59009" s="2"/>
      <c r="Q59009" s="2"/>
    </row>
    <row r="59010" spans="10:17">
      <c r="J59010" s="2"/>
      <c r="M59010" s="2"/>
      <c r="N59010" s="2"/>
      <c r="O59010" s="2"/>
      <c r="P59010" s="2"/>
      <c r="Q59010" s="2"/>
    </row>
    <row r="59011" spans="10:17">
      <c r="J59011" s="2"/>
      <c r="M59011" s="2"/>
      <c r="N59011" s="2"/>
      <c r="O59011" s="2"/>
      <c r="P59011" s="2"/>
      <c r="Q59011" s="2"/>
    </row>
    <row r="59012" spans="10:17">
      <c r="J59012" s="2"/>
      <c r="M59012" s="2"/>
      <c r="N59012" s="2"/>
      <c r="O59012" s="2"/>
      <c r="P59012" s="2"/>
      <c r="Q59012" s="2"/>
    </row>
    <row r="59013" spans="10:17">
      <c r="J59013" s="2"/>
      <c r="M59013" s="2"/>
      <c r="N59013" s="2"/>
      <c r="O59013" s="2"/>
      <c r="P59013" s="2"/>
      <c r="Q59013" s="2"/>
    </row>
    <row r="59014" spans="10:17">
      <c r="J59014" s="2"/>
      <c r="M59014" s="2"/>
      <c r="N59014" s="2"/>
      <c r="O59014" s="2"/>
      <c r="P59014" s="2"/>
      <c r="Q59014" s="2"/>
    </row>
    <row r="59015" spans="10:17">
      <c r="J59015" s="2"/>
      <c r="M59015" s="2"/>
      <c r="N59015" s="2"/>
      <c r="O59015" s="2"/>
      <c r="P59015" s="2"/>
      <c r="Q59015" s="2"/>
    </row>
    <row r="59016" spans="10:17">
      <c r="J59016" s="2"/>
      <c r="M59016" s="2"/>
      <c r="N59016" s="2"/>
      <c r="O59016" s="2"/>
      <c r="P59016" s="2"/>
      <c r="Q59016" s="2"/>
    </row>
    <row r="59017" spans="10:17">
      <c r="J59017" s="2"/>
      <c r="M59017" s="2"/>
      <c r="N59017" s="2"/>
      <c r="O59017" s="2"/>
      <c r="P59017" s="2"/>
      <c r="Q59017" s="2"/>
    </row>
    <row r="59018" spans="10:17">
      <c r="J59018" s="2"/>
      <c r="M59018" s="2"/>
      <c r="N59018" s="2"/>
      <c r="O59018" s="2"/>
      <c r="P59018" s="2"/>
      <c r="Q59018" s="2"/>
    </row>
    <row r="59019" spans="10:17">
      <c r="J59019" s="2"/>
      <c r="M59019" s="2"/>
      <c r="N59019" s="2"/>
      <c r="O59019" s="2"/>
      <c r="P59019" s="2"/>
      <c r="Q59019" s="2"/>
    </row>
    <row r="59020" spans="10:17">
      <c r="J59020" s="2"/>
      <c r="M59020" s="2"/>
      <c r="N59020" s="2"/>
      <c r="O59020" s="2"/>
      <c r="P59020" s="2"/>
      <c r="Q59020" s="2"/>
    </row>
    <row r="59021" spans="10:17">
      <c r="J59021" s="2"/>
      <c r="M59021" s="2"/>
      <c r="N59021" s="2"/>
      <c r="O59021" s="2"/>
      <c r="P59021" s="2"/>
      <c r="Q59021" s="2"/>
    </row>
    <row r="59022" spans="10:17">
      <c r="J59022" s="2"/>
      <c r="M59022" s="2"/>
      <c r="N59022" s="2"/>
      <c r="O59022" s="2"/>
      <c r="P59022" s="2"/>
      <c r="Q59022" s="2"/>
    </row>
    <row r="59023" spans="10:17">
      <c r="J59023" s="2"/>
      <c r="M59023" s="2"/>
      <c r="N59023" s="2"/>
      <c r="O59023" s="2"/>
      <c r="P59023" s="2"/>
      <c r="Q59023" s="2"/>
    </row>
    <row r="59024" spans="10:17">
      <c r="J59024" s="2"/>
      <c r="M59024" s="2"/>
      <c r="N59024" s="2"/>
      <c r="O59024" s="2"/>
      <c r="P59024" s="2"/>
      <c r="Q59024" s="2"/>
    </row>
    <row r="59025" spans="10:17">
      <c r="J59025" s="2"/>
      <c r="M59025" s="2"/>
      <c r="N59025" s="2"/>
      <c r="O59025" s="2"/>
      <c r="P59025" s="2"/>
      <c r="Q59025" s="2"/>
    </row>
    <row r="59026" spans="10:17">
      <c r="J59026" s="2"/>
      <c r="M59026" s="2"/>
      <c r="N59026" s="2"/>
      <c r="O59026" s="2"/>
      <c r="P59026" s="2"/>
      <c r="Q59026" s="2"/>
    </row>
    <row r="59027" spans="10:17">
      <c r="J59027" s="2"/>
      <c r="M59027" s="2"/>
      <c r="N59027" s="2"/>
      <c r="O59027" s="2"/>
      <c r="P59027" s="2"/>
      <c r="Q59027" s="2"/>
    </row>
    <row r="59028" spans="10:17">
      <c r="J59028" s="2"/>
      <c r="M59028" s="2"/>
      <c r="N59028" s="2"/>
      <c r="O59028" s="2"/>
      <c r="P59028" s="2"/>
      <c r="Q59028" s="2"/>
    </row>
    <row r="59029" spans="10:17">
      <c r="J59029" s="2"/>
      <c r="M59029" s="2"/>
      <c r="N59029" s="2"/>
      <c r="O59029" s="2"/>
      <c r="P59029" s="2"/>
      <c r="Q59029" s="2"/>
    </row>
    <row r="59030" spans="10:17">
      <c r="J59030" s="2"/>
      <c r="M59030" s="2"/>
      <c r="N59030" s="2"/>
      <c r="O59030" s="2"/>
      <c r="P59030" s="2"/>
      <c r="Q59030" s="2"/>
    </row>
    <row r="59031" spans="10:17">
      <c r="J59031" s="2"/>
      <c r="M59031" s="2"/>
      <c r="N59031" s="2"/>
      <c r="O59031" s="2"/>
      <c r="P59031" s="2"/>
      <c r="Q59031" s="2"/>
    </row>
    <row r="59032" spans="10:17">
      <c r="J59032" s="2"/>
      <c r="M59032" s="2"/>
      <c r="N59032" s="2"/>
      <c r="O59032" s="2"/>
      <c r="P59032" s="2"/>
      <c r="Q59032" s="2"/>
    </row>
    <row r="59033" spans="10:17">
      <c r="J59033" s="2"/>
      <c r="M59033" s="2"/>
      <c r="N59033" s="2"/>
      <c r="O59033" s="2"/>
      <c r="P59033" s="2"/>
      <c r="Q59033" s="2"/>
    </row>
    <row r="59034" spans="10:17">
      <c r="J59034" s="2"/>
      <c r="M59034" s="2"/>
      <c r="N59034" s="2"/>
      <c r="O59034" s="2"/>
      <c r="P59034" s="2"/>
      <c r="Q59034" s="2"/>
    </row>
    <row r="59035" spans="10:17">
      <c r="J59035" s="2"/>
      <c r="M59035" s="2"/>
      <c r="N59035" s="2"/>
      <c r="O59035" s="2"/>
      <c r="P59035" s="2"/>
      <c r="Q59035" s="2"/>
    </row>
    <row r="59036" spans="10:17">
      <c r="J59036" s="2"/>
      <c r="M59036" s="2"/>
      <c r="N59036" s="2"/>
      <c r="O59036" s="2"/>
      <c r="P59036" s="2"/>
      <c r="Q59036" s="2"/>
    </row>
    <row r="59037" spans="10:17">
      <c r="J59037" s="2"/>
      <c r="M59037" s="2"/>
      <c r="N59037" s="2"/>
      <c r="O59037" s="2"/>
      <c r="P59037" s="2"/>
      <c r="Q59037" s="2"/>
    </row>
    <row r="59038" spans="10:17">
      <c r="J59038" s="2"/>
      <c r="M59038" s="2"/>
      <c r="N59038" s="2"/>
      <c r="O59038" s="2"/>
      <c r="P59038" s="2"/>
      <c r="Q59038" s="2"/>
    </row>
    <row r="59039" spans="10:17">
      <c r="J59039" s="2"/>
      <c r="M59039" s="2"/>
      <c r="N59039" s="2"/>
      <c r="O59039" s="2"/>
      <c r="P59039" s="2"/>
      <c r="Q59039" s="2"/>
    </row>
    <row r="59040" spans="10:17">
      <c r="J59040" s="2"/>
      <c r="M59040" s="2"/>
      <c r="N59040" s="2"/>
      <c r="O59040" s="2"/>
      <c r="P59040" s="2"/>
      <c r="Q59040" s="2"/>
    </row>
    <row r="59041" spans="10:17">
      <c r="J59041" s="2"/>
      <c r="M59041" s="2"/>
      <c r="N59041" s="2"/>
      <c r="O59041" s="2"/>
      <c r="P59041" s="2"/>
      <c r="Q59041" s="2"/>
    </row>
    <row r="59042" spans="10:17">
      <c r="J59042" s="2"/>
      <c r="M59042" s="2"/>
      <c r="N59042" s="2"/>
      <c r="O59042" s="2"/>
      <c r="P59042" s="2"/>
      <c r="Q59042" s="2"/>
    </row>
    <row r="59043" spans="10:17">
      <c r="J59043" s="2"/>
      <c r="M59043" s="2"/>
      <c r="N59043" s="2"/>
      <c r="O59043" s="2"/>
      <c r="P59043" s="2"/>
      <c r="Q59043" s="2"/>
    </row>
    <row r="59044" spans="10:17">
      <c r="J59044" s="2"/>
      <c r="M59044" s="2"/>
      <c r="N59044" s="2"/>
      <c r="O59044" s="2"/>
      <c r="P59044" s="2"/>
      <c r="Q59044" s="2"/>
    </row>
    <row r="59045" spans="10:17">
      <c r="J59045" s="2"/>
      <c r="M59045" s="2"/>
      <c r="N59045" s="2"/>
      <c r="O59045" s="2"/>
      <c r="P59045" s="2"/>
      <c r="Q59045" s="2"/>
    </row>
    <row r="59046" spans="10:17">
      <c r="J59046" s="2"/>
      <c r="M59046" s="2"/>
      <c r="N59046" s="2"/>
      <c r="O59046" s="2"/>
      <c r="P59046" s="2"/>
      <c r="Q59046" s="2"/>
    </row>
    <row r="59047" spans="10:17">
      <c r="J59047" s="2"/>
      <c r="M59047" s="2"/>
      <c r="N59047" s="2"/>
      <c r="O59047" s="2"/>
      <c r="P59047" s="2"/>
      <c r="Q59047" s="2"/>
    </row>
    <row r="59048" spans="10:17">
      <c r="J59048" s="2"/>
      <c r="M59048" s="2"/>
      <c r="N59048" s="2"/>
      <c r="O59048" s="2"/>
      <c r="P59048" s="2"/>
      <c r="Q59048" s="2"/>
    </row>
    <row r="59049" spans="10:17">
      <c r="J59049" s="2"/>
      <c r="M59049" s="2"/>
      <c r="N59049" s="2"/>
      <c r="O59049" s="2"/>
      <c r="P59049" s="2"/>
      <c r="Q59049" s="2"/>
    </row>
    <row r="59050" spans="10:17">
      <c r="J59050" s="2"/>
      <c r="M59050" s="2"/>
      <c r="N59050" s="2"/>
      <c r="O59050" s="2"/>
      <c r="P59050" s="2"/>
      <c r="Q59050" s="2"/>
    </row>
    <row r="59051" spans="10:17">
      <c r="J59051" s="2"/>
      <c r="M59051" s="2"/>
      <c r="N59051" s="2"/>
      <c r="O59051" s="2"/>
      <c r="P59051" s="2"/>
      <c r="Q59051" s="2"/>
    </row>
    <row r="59052" spans="10:17">
      <c r="J59052" s="2"/>
      <c r="M59052" s="2"/>
      <c r="N59052" s="2"/>
      <c r="O59052" s="2"/>
      <c r="P59052" s="2"/>
      <c r="Q59052" s="2"/>
    </row>
    <row r="59053" spans="10:17">
      <c r="J59053" s="2"/>
      <c r="M59053" s="2"/>
      <c r="N59053" s="2"/>
      <c r="O59053" s="2"/>
      <c r="P59053" s="2"/>
      <c r="Q59053" s="2"/>
    </row>
    <row r="59054" spans="10:17">
      <c r="J59054" s="2"/>
      <c r="M59054" s="2"/>
      <c r="N59054" s="2"/>
      <c r="O59054" s="2"/>
      <c r="P59054" s="2"/>
      <c r="Q59054" s="2"/>
    </row>
    <row r="59055" spans="10:17">
      <c r="J59055" s="2"/>
      <c r="M59055" s="2"/>
      <c r="N59055" s="2"/>
      <c r="O59055" s="2"/>
      <c r="P59055" s="2"/>
      <c r="Q59055" s="2"/>
    </row>
    <row r="59056" spans="10:17">
      <c r="J59056" s="2"/>
      <c r="M59056" s="2"/>
      <c r="N59056" s="2"/>
      <c r="O59056" s="2"/>
      <c r="P59056" s="2"/>
      <c r="Q59056" s="2"/>
    </row>
    <row r="59057" spans="10:17">
      <c r="J59057" s="2"/>
      <c r="M59057" s="2"/>
      <c r="N59057" s="2"/>
      <c r="O59057" s="2"/>
      <c r="P59057" s="2"/>
      <c r="Q59057" s="2"/>
    </row>
    <row r="59058" spans="10:17">
      <c r="J59058" s="2"/>
      <c r="M59058" s="2"/>
      <c r="N59058" s="2"/>
      <c r="O59058" s="2"/>
      <c r="P59058" s="2"/>
      <c r="Q59058" s="2"/>
    </row>
    <row r="59059" spans="10:17">
      <c r="J59059" s="2"/>
      <c r="M59059" s="2"/>
      <c r="N59059" s="2"/>
      <c r="O59059" s="2"/>
      <c r="P59059" s="2"/>
      <c r="Q59059" s="2"/>
    </row>
    <row r="59060" spans="10:17">
      <c r="J59060" s="2"/>
      <c r="M59060" s="2"/>
      <c r="N59060" s="2"/>
      <c r="O59060" s="2"/>
      <c r="P59060" s="2"/>
      <c r="Q59060" s="2"/>
    </row>
    <row r="59061" spans="10:17">
      <c r="J59061" s="2"/>
      <c r="M59061" s="2"/>
      <c r="N59061" s="2"/>
      <c r="O59061" s="2"/>
      <c r="P59061" s="2"/>
      <c r="Q59061" s="2"/>
    </row>
    <row r="59062" spans="10:17">
      <c r="J59062" s="2"/>
      <c r="M59062" s="2"/>
      <c r="N59062" s="2"/>
      <c r="O59062" s="2"/>
      <c r="P59062" s="2"/>
      <c r="Q59062" s="2"/>
    </row>
    <row r="59063" spans="10:17">
      <c r="J59063" s="2"/>
      <c r="M59063" s="2"/>
      <c r="N59063" s="2"/>
      <c r="O59063" s="2"/>
      <c r="P59063" s="2"/>
      <c r="Q59063" s="2"/>
    </row>
    <row r="59064" spans="10:17">
      <c r="J59064" s="2"/>
      <c r="M59064" s="2"/>
      <c r="N59064" s="2"/>
      <c r="O59064" s="2"/>
      <c r="P59064" s="2"/>
      <c r="Q59064" s="2"/>
    </row>
    <row r="59065" spans="10:17">
      <c r="J59065" s="2"/>
      <c r="M59065" s="2"/>
      <c r="N59065" s="2"/>
      <c r="O59065" s="2"/>
      <c r="P59065" s="2"/>
      <c r="Q59065" s="2"/>
    </row>
    <row r="59066" spans="10:17">
      <c r="J59066" s="2"/>
      <c r="M59066" s="2"/>
      <c r="N59066" s="2"/>
      <c r="O59066" s="2"/>
      <c r="P59066" s="2"/>
      <c r="Q59066" s="2"/>
    </row>
    <row r="59067" spans="10:17">
      <c r="J59067" s="2"/>
      <c r="M59067" s="2"/>
      <c r="N59067" s="2"/>
      <c r="O59067" s="2"/>
      <c r="P59067" s="2"/>
      <c r="Q59067" s="2"/>
    </row>
    <row r="59068" spans="10:17">
      <c r="J59068" s="2"/>
      <c r="M59068" s="2"/>
      <c r="N59068" s="2"/>
      <c r="O59068" s="2"/>
      <c r="P59068" s="2"/>
      <c r="Q59068" s="2"/>
    </row>
    <row r="59069" spans="10:17">
      <c r="J59069" s="2"/>
      <c r="M59069" s="2"/>
      <c r="N59069" s="2"/>
      <c r="O59069" s="2"/>
      <c r="P59069" s="2"/>
      <c r="Q59069" s="2"/>
    </row>
    <row r="59070" spans="10:17">
      <c r="J59070" s="2"/>
      <c r="M59070" s="2"/>
      <c r="N59070" s="2"/>
      <c r="O59070" s="2"/>
      <c r="P59070" s="2"/>
      <c r="Q59070" s="2"/>
    </row>
    <row r="59071" spans="10:17">
      <c r="J59071" s="2"/>
      <c r="M59071" s="2"/>
      <c r="N59071" s="2"/>
      <c r="O59071" s="2"/>
      <c r="P59071" s="2"/>
      <c r="Q59071" s="2"/>
    </row>
    <row r="59072" spans="10:17">
      <c r="J59072" s="2"/>
      <c r="M59072" s="2"/>
      <c r="N59072" s="2"/>
      <c r="O59072" s="2"/>
      <c r="P59072" s="2"/>
      <c r="Q59072" s="2"/>
    </row>
    <row r="59073" spans="10:17">
      <c r="J59073" s="2"/>
      <c r="M59073" s="2"/>
      <c r="N59073" s="2"/>
      <c r="O59073" s="2"/>
      <c r="P59073" s="2"/>
      <c r="Q59073" s="2"/>
    </row>
    <row r="59074" spans="10:17">
      <c r="J59074" s="2"/>
      <c r="M59074" s="2"/>
      <c r="N59074" s="2"/>
      <c r="O59074" s="2"/>
      <c r="P59074" s="2"/>
      <c r="Q59074" s="2"/>
    </row>
    <row r="59075" spans="10:17">
      <c r="J59075" s="2"/>
      <c r="M59075" s="2"/>
      <c r="N59075" s="2"/>
      <c r="O59075" s="2"/>
      <c r="P59075" s="2"/>
      <c r="Q59075" s="2"/>
    </row>
    <row r="59076" spans="10:17">
      <c r="J59076" s="2"/>
      <c r="M59076" s="2"/>
      <c r="N59076" s="2"/>
      <c r="O59076" s="2"/>
      <c r="P59076" s="2"/>
      <c r="Q59076" s="2"/>
    </row>
    <row r="59077" spans="10:17">
      <c r="J59077" s="2"/>
      <c r="M59077" s="2"/>
      <c r="N59077" s="2"/>
      <c r="O59077" s="2"/>
      <c r="P59077" s="2"/>
      <c r="Q59077" s="2"/>
    </row>
    <row r="59078" spans="10:17">
      <c r="J59078" s="2"/>
      <c r="M59078" s="2"/>
      <c r="N59078" s="2"/>
      <c r="O59078" s="2"/>
      <c r="P59078" s="2"/>
      <c r="Q59078" s="2"/>
    </row>
    <row r="59079" spans="10:17">
      <c r="J59079" s="2"/>
      <c r="M59079" s="2"/>
      <c r="N59079" s="2"/>
      <c r="O59079" s="2"/>
      <c r="P59079" s="2"/>
      <c r="Q59079" s="2"/>
    </row>
    <row r="59080" spans="10:17">
      <c r="J59080" s="2"/>
      <c r="M59080" s="2"/>
      <c r="N59080" s="2"/>
      <c r="O59080" s="2"/>
      <c r="P59080" s="2"/>
      <c r="Q59080" s="2"/>
    </row>
    <row r="59081" spans="10:17">
      <c r="J59081" s="2"/>
      <c r="M59081" s="2"/>
      <c r="N59081" s="2"/>
      <c r="O59081" s="2"/>
      <c r="P59081" s="2"/>
      <c r="Q59081" s="2"/>
    </row>
    <row r="59082" spans="10:17">
      <c r="J59082" s="2"/>
      <c r="M59082" s="2"/>
      <c r="N59082" s="2"/>
      <c r="O59082" s="2"/>
      <c r="P59082" s="2"/>
      <c r="Q59082" s="2"/>
    </row>
    <row r="59083" spans="10:17">
      <c r="J59083" s="2"/>
      <c r="M59083" s="2"/>
      <c r="N59083" s="2"/>
      <c r="O59083" s="2"/>
      <c r="P59083" s="2"/>
      <c r="Q59083" s="2"/>
    </row>
    <row r="59084" spans="10:17">
      <c r="J59084" s="2"/>
      <c r="M59084" s="2"/>
      <c r="N59084" s="2"/>
      <c r="O59084" s="2"/>
      <c r="P59084" s="2"/>
      <c r="Q59084" s="2"/>
    </row>
    <row r="59085" spans="10:17">
      <c r="J59085" s="2"/>
      <c r="M59085" s="2"/>
      <c r="N59085" s="2"/>
      <c r="O59085" s="2"/>
      <c r="P59085" s="2"/>
      <c r="Q59085" s="2"/>
    </row>
    <row r="59086" spans="10:17">
      <c r="J59086" s="2"/>
      <c r="M59086" s="2"/>
      <c r="N59086" s="2"/>
      <c r="O59086" s="2"/>
      <c r="P59086" s="2"/>
      <c r="Q59086" s="2"/>
    </row>
    <row r="59087" spans="10:17">
      <c r="J59087" s="2"/>
      <c r="M59087" s="2"/>
      <c r="N59087" s="2"/>
      <c r="O59087" s="2"/>
      <c r="P59087" s="2"/>
      <c r="Q59087" s="2"/>
    </row>
    <row r="59088" spans="10:17">
      <c r="J59088" s="2"/>
      <c r="M59088" s="2"/>
      <c r="N59088" s="2"/>
      <c r="O59088" s="2"/>
      <c r="P59088" s="2"/>
      <c r="Q59088" s="2"/>
    </row>
    <row r="59089" spans="10:17">
      <c r="J59089" s="2"/>
      <c r="M59089" s="2"/>
      <c r="N59089" s="2"/>
      <c r="O59089" s="2"/>
      <c r="P59089" s="2"/>
      <c r="Q59089" s="2"/>
    </row>
    <row r="59090" spans="10:17">
      <c r="J59090" s="2"/>
      <c r="M59090" s="2"/>
      <c r="N59090" s="2"/>
      <c r="O59090" s="2"/>
      <c r="P59090" s="2"/>
      <c r="Q59090" s="2"/>
    </row>
    <row r="59091" spans="10:17">
      <c r="J59091" s="2"/>
      <c r="M59091" s="2"/>
      <c r="N59091" s="2"/>
      <c r="O59091" s="2"/>
      <c r="P59091" s="2"/>
      <c r="Q59091" s="2"/>
    </row>
    <row r="59092" spans="10:17">
      <c r="J59092" s="2"/>
      <c r="M59092" s="2"/>
      <c r="N59092" s="2"/>
      <c r="O59092" s="2"/>
      <c r="P59092" s="2"/>
      <c r="Q59092" s="2"/>
    </row>
    <row r="59093" spans="10:17">
      <c r="J59093" s="2"/>
      <c r="M59093" s="2"/>
      <c r="N59093" s="2"/>
      <c r="O59093" s="2"/>
      <c r="P59093" s="2"/>
      <c r="Q59093" s="2"/>
    </row>
    <row r="59094" spans="10:17">
      <c r="J59094" s="2"/>
      <c r="M59094" s="2"/>
      <c r="N59094" s="2"/>
      <c r="O59094" s="2"/>
      <c r="P59094" s="2"/>
      <c r="Q59094" s="2"/>
    </row>
    <row r="59095" spans="10:17">
      <c r="J59095" s="2"/>
      <c r="M59095" s="2"/>
      <c r="N59095" s="2"/>
      <c r="O59095" s="2"/>
      <c r="P59095" s="2"/>
      <c r="Q59095" s="2"/>
    </row>
    <row r="59096" spans="10:17">
      <c r="J59096" s="2"/>
      <c r="M59096" s="2"/>
      <c r="N59096" s="2"/>
      <c r="O59096" s="2"/>
      <c r="P59096" s="2"/>
      <c r="Q59096" s="2"/>
    </row>
    <row r="59097" spans="10:17">
      <c r="J59097" s="2"/>
      <c r="M59097" s="2"/>
      <c r="N59097" s="2"/>
      <c r="O59097" s="2"/>
      <c r="P59097" s="2"/>
      <c r="Q59097" s="2"/>
    </row>
    <row r="59098" spans="10:17">
      <c r="J59098" s="2"/>
      <c r="M59098" s="2"/>
      <c r="N59098" s="2"/>
      <c r="O59098" s="2"/>
      <c r="P59098" s="2"/>
      <c r="Q59098" s="2"/>
    </row>
    <row r="59099" spans="10:17">
      <c r="J59099" s="2"/>
      <c r="M59099" s="2"/>
      <c r="N59099" s="2"/>
      <c r="O59099" s="2"/>
      <c r="P59099" s="2"/>
      <c r="Q59099" s="2"/>
    </row>
    <row r="59100" spans="10:17">
      <c r="J59100" s="2"/>
      <c r="M59100" s="2"/>
      <c r="N59100" s="2"/>
      <c r="O59100" s="2"/>
      <c r="P59100" s="2"/>
      <c r="Q59100" s="2"/>
    </row>
    <row r="59101" spans="10:17">
      <c r="J59101" s="2"/>
      <c r="M59101" s="2"/>
      <c r="N59101" s="2"/>
      <c r="O59101" s="2"/>
      <c r="P59101" s="2"/>
      <c r="Q59101" s="2"/>
    </row>
    <row r="59102" spans="10:17">
      <c r="J59102" s="2"/>
      <c r="M59102" s="2"/>
      <c r="N59102" s="2"/>
      <c r="O59102" s="2"/>
      <c r="P59102" s="2"/>
      <c r="Q59102" s="2"/>
    </row>
    <row r="59103" spans="10:17">
      <c r="J59103" s="2"/>
      <c r="M59103" s="2"/>
      <c r="N59103" s="2"/>
      <c r="O59103" s="2"/>
      <c r="P59103" s="2"/>
      <c r="Q59103" s="2"/>
    </row>
    <row r="59104" spans="10:17">
      <c r="J59104" s="2"/>
      <c r="M59104" s="2"/>
      <c r="N59104" s="2"/>
      <c r="O59104" s="2"/>
      <c r="P59104" s="2"/>
      <c r="Q59104" s="2"/>
    </row>
    <row r="59105" spans="10:17">
      <c r="J59105" s="2"/>
      <c r="M59105" s="2"/>
      <c r="N59105" s="2"/>
      <c r="O59105" s="2"/>
      <c r="P59105" s="2"/>
      <c r="Q59105" s="2"/>
    </row>
    <row r="59106" spans="10:17">
      <c r="J59106" s="2"/>
      <c r="M59106" s="2"/>
      <c r="N59106" s="2"/>
      <c r="O59106" s="2"/>
      <c r="P59106" s="2"/>
      <c r="Q59106" s="2"/>
    </row>
    <row r="59107" spans="10:17">
      <c r="J59107" s="2"/>
      <c r="M59107" s="2"/>
      <c r="N59107" s="2"/>
      <c r="O59107" s="2"/>
      <c r="P59107" s="2"/>
      <c r="Q59107" s="2"/>
    </row>
    <row r="59108" spans="10:17">
      <c r="J59108" s="2"/>
      <c r="M59108" s="2"/>
      <c r="N59108" s="2"/>
      <c r="O59108" s="2"/>
      <c r="P59108" s="2"/>
      <c r="Q59108" s="2"/>
    </row>
    <row r="59109" spans="10:17">
      <c r="J59109" s="2"/>
      <c r="M59109" s="2"/>
      <c r="N59109" s="2"/>
      <c r="O59109" s="2"/>
      <c r="P59109" s="2"/>
      <c r="Q59109" s="2"/>
    </row>
    <row r="59110" spans="10:17">
      <c r="J59110" s="2"/>
      <c r="M59110" s="2"/>
      <c r="N59110" s="2"/>
      <c r="O59110" s="2"/>
      <c r="P59110" s="2"/>
      <c r="Q59110" s="2"/>
    </row>
    <row r="59111" spans="10:17">
      <c r="J59111" s="2"/>
      <c r="M59111" s="2"/>
      <c r="N59111" s="2"/>
      <c r="O59111" s="2"/>
      <c r="P59111" s="2"/>
      <c r="Q59111" s="2"/>
    </row>
    <row r="59112" spans="10:17">
      <c r="J59112" s="2"/>
      <c r="M59112" s="2"/>
      <c r="N59112" s="2"/>
      <c r="O59112" s="2"/>
      <c r="P59112" s="2"/>
      <c r="Q59112" s="2"/>
    </row>
    <row r="59113" spans="10:17">
      <c r="J59113" s="2"/>
      <c r="M59113" s="2"/>
      <c r="N59113" s="2"/>
      <c r="O59113" s="2"/>
      <c r="P59113" s="2"/>
      <c r="Q59113" s="2"/>
    </row>
    <row r="59114" spans="10:17">
      <c r="J59114" s="2"/>
      <c r="M59114" s="2"/>
      <c r="N59114" s="2"/>
      <c r="O59114" s="2"/>
      <c r="P59114" s="2"/>
      <c r="Q59114" s="2"/>
    </row>
    <row r="59115" spans="10:17">
      <c r="J59115" s="2"/>
      <c r="M59115" s="2"/>
      <c r="N59115" s="2"/>
      <c r="O59115" s="2"/>
      <c r="P59115" s="2"/>
      <c r="Q59115" s="2"/>
    </row>
    <row r="59116" spans="10:17">
      <c r="J59116" s="2"/>
      <c r="M59116" s="2"/>
      <c r="N59116" s="2"/>
      <c r="O59116" s="2"/>
      <c r="P59116" s="2"/>
      <c r="Q59116" s="2"/>
    </row>
    <row r="59117" spans="10:17">
      <c r="J59117" s="2"/>
      <c r="M59117" s="2"/>
      <c r="N59117" s="2"/>
      <c r="O59117" s="2"/>
      <c r="P59117" s="2"/>
      <c r="Q59117" s="2"/>
    </row>
    <row r="59118" spans="10:17">
      <c r="J59118" s="2"/>
      <c r="M59118" s="2"/>
      <c r="N59118" s="2"/>
      <c r="O59118" s="2"/>
      <c r="P59118" s="2"/>
      <c r="Q59118" s="2"/>
    </row>
    <row r="59119" spans="10:17">
      <c r="J59119" s="2"/>
      <c r="M59119" s="2"/>
      <c r="N59119" s="2"/>
      <c r="O59119" s="2"/>
      <c r="P59119" s="2"/>
      <c r="Q59119" s="2"/>
    </row>
    <row r="59120" spans="10:17">
      <c r="J59120" s="2"/>
      <c r="M59120" s="2"/>
      <c r="N59120" s="2"/>
      <c r="O59120" s="2"/>
      <c r="P59120" s="2"/>
      <c r="Q59120" s="2"/>
    </row>
    <row r="59121" spans="10:17">
      <c r="J59121" s="2"/>
      <c r="M59121" s="2"/>
      <c r="N59121" s="2"/>
      <c r="O59121" s="2"/>
      <c r="P59121" s="2"/>
      <c r="Q59121" s="2"/>
    </row>
    <row r="59122" spans="10:17">
      <c r="J59122" s="2"/>
      <c r="M59122" s="2"/>
      <c r="N59122" s="2"/>
      <c r="O59122" s="2"/>
      <c r="P59122" s="2"/>
      <c r="Q59122" s="2"/>
    </row>
    <row r="59123" spans="10:17">
      <c r="J59123" s="2"/>
      <c r="M59123" s="2"/>
      <c r="N59123" s="2"/>
      <c r="O59123" s="2"/>
      <c r="P59123" s="2"/>
      <c r="Q59123" s="2"/>
    </row>
    <row r="59124" spans="10:17">
      <c r="J59124" s="2"/>
      <c r="M59124" s="2"/>
      <c r="N59124" s="2"/>
      <c r="O59124" s="2"/>
      <c r="P59124" s="2"/>
      <c r="Q59124" s="2"/>
    </row>
    <row r="59125" spans="10:17">
      <c r="J59125" s="2"/>
      <c r="M59125" s="2"/>
      <c r="N59125" s="2"/>
      <c r="O59125" s="2"/>
      <c r="P59125" s="2"/>
      <c r="Q59125" s="2"/>
    </row>
    <row r="59126" spans="10:17">
      <c r="J59126" s="2"/>
      <c r="M59126" s="2"/>
      <c r="N59126" s="2"/>
      <c r="O59126" s="2"/>
      <c r="P59126" s="2"/>
      <c r="Q59126" s="2"/>
    </row>
    <row r="59127" spans="10:17">
      <c r="J59127" s="2"/>
      <c r="M59127" s="2"/>
      <c r="N59127" s="2"/>
      <c r="O59127" s="2"/>
      <c r="P59127" s="2"/>
      <c r="Q59127" s="2"/>
    </row>
    <row r="59128" spans="10:17">
      <c r="J59128" s="2"/>
      <c r="M59128" s="2"/>
      <c r="N59128" s="2"/>
      <c r="O59128" s="2"/>
      <c r="P59128" s="2"/>
      <c r="Q59128" s="2"/>
    </row>
    <row r="59129" spans="10:17">
      <c r="J59129" s="2"/>
      <c r="M59129" s="2"/>
      <c r="N59129" s="2"/>
      <c r="O59129" s="2"/>
      <c r="P59129" s="2"/>
      <c r="Q59129" s="2"/>
    </row>
    <row r="59130" spans="10:17">
      <c r="J59130" s="2"/>
      <c r="M59130" s="2"/>
      <c r="N59130" s="2"/>
      <c r="O59130" s="2"/>
      <c r="P59130" s="2"/>
      <c r="Q59130" s="2"/>
    </row>
    <row r="59131" spans="10:17">
      <c r="J59131" s="2"/>
      <c r="M59131" s="2"/>
      <c r="N59131" s="2"/>
      <c r="O59131" s="2"/>
      <c r="P59131" s="2"/>
      <c r="Q59131" s="2"/>
    </row>
    <row r="59132" spans="10:17">
      <c r="J59132" s="2"/>
      <c r="M59132" s="2"/>
      <c r="N59132" s="2"/>
      <c r="O59132" s="2"/>
      <c r="P59132" s="2"/>
      <c r="Q59132" s="2"/>
    </row>
    <row r="59133" spans="10:17">
      <c r="J59133" s="2"/>
      <c r="M59133" s="2"/>
      <c r="N59133" s="2"/>
      <c r="O59133" s="2"/>
      <c r="P59133" s="2"/>
      <c r="Q59133" s="2"/>
    </row>
    <row r="59134" spans="10:17">
      <c r="J59134" s="2"/>
      <c r="M59134" s="2"/>
      <c r="N59134" s="2"/>
      <c r="O59134" s="2"/>
      <c r="P59134" s="2"/>
      <c r="Q59134" s="2"/>
    </row>
    <row r="59135" spans="10:17">
      <c r="J59135" s="2"/>
      <c r="M59135" s="2"/>
      <c r="N59135" s="2"/>
      <c r="O59135" s="2"/>
      <c r="P59135" s="2"/>
      <c r="Q59135" s="2"/>
    </row>
    <row r="59136" spans="10:17">
      <c r="J59136" s="2"/>
      <c r="M59136" s="2"/>
      <c r="N59136" s="2"/>
      <c r="O59136" s="2"/>
      <c r="P59136" s="2"/>
      <c r="Q59136" s="2"/>
    </row>
    <row r="59137" spans="10:17">
      <c r="J59137" s="2"/>
      <c r="M59137" s="2"/>
      <c r="N59137" s="2"/>
      <c r="O59137" s="2"/>
      <c r="P59137" s="2"/>
      <c r="Q59137" s="2"/>
    </row>
    <row r="59138" spans="10:17">
      <c r="J59138" s="2"/>
      <c r="M59138" s="2"/>
      <c r="N59138" s="2"/>
      <c r="O59138" s="2"/>
      <c r="P59138" s="2"/>
      <c r="Q59138" s="2"/>
    </row>
    <row r="59139" spans="10:17">
      <c r="J59139" s="2"/>
      <c r="M59139" s="2"/>
      <c r="N59139" s="2"/>
      <c r="O59139" s="2"/>
      <c r="P59139" s="2"/>
      <c r="Q59139" s="2"/>
    </row>
    <row r="59140" spans="10:17">
      <c r="J59140" s="2"/>
      <c r="M59140" s="2"/>
      <c r="N59140" s="2"/>
      <c r="O59140" s="2"/>
      <c r="P59140" s="2"/>
      <c r="Q59140" s="2"/>
    </row>
    <row r="59141" spans="10:17">
      <c r="J59141" s="2"/>
      <c r="M59141" s="2"/>
      <c r="N59141" s="2"/>
      <c r="O59141" s="2"/>
      <c r="P59141" s="2"/>
      <c r="Q59141" s="2"/>
    </row>
    <row r="59142" spans="10:17">
      <c r="J59142" s="2"/>
      <c r="M59142" s="2"/>
      <c r="N59142" s="2"/>
      <c r="O59142" s="2"/>
      <c r="P59142" s="2"/>
      <c r="Q59142" s="2"/>
    </row>
    <row r="59143" spans="10:17">
      <c r="J59143" s="2"/>
      <c r="M59143" s="2"/>
      <c r="N59143" s="2"/>
      <c r="O59143" s="2"/>
      <c r="P59143" s="2"/>
      <c r="Q59143" s="2"/>
    </row>
    <row r="59144" spans="10:17">
      <c r="J59144" s="2"/>
      <c r="M59144" s="2"/>
      <c r="N59144" s="2"/>
      <c r="O59144" s="2"/>
      <c r="P59144" s="2"/>
      <c r="Q59144" s="2"/>
    </row>
    <row r="59145" spans="10:17">
      <c r="J59145" s="2"/>
      <c r="M59145" s="2"/>
      <c r="N59145" s="2"/>
      <c r="O59145" s="2"/>
      <c r="P59145" s="2"/>
      <c r="Q59145" s="2"/>
    </row>
    <row r="59146" spans="10:17">
      <c r="J59146" s="2"/>
      <c r="M59146" s="2"/>
      <c r="N59146" s="2"/>
      <c r="O59146" s="2"/>
      <c r="P59146" s="2"/>
      <c r="Q59146" s="2"/>
    </row>
    <row r="59147" spans="10:17">
      <c r="J59147" s="2"/>
      <c r="M59147" s="2"/>
      <c r="N59147" s="2"/>
      <c r="O59147" s="2"/>
      <c r="P59147" s="2"/>
      <c r="Q59147" s="2"/>
    </row>
    <row r="59148" spans="10:17">
      <c r="J59148" s="2"/>
      <c r="M59148" s="2"/>
      <c r="N59148" s="2"/>
      <c r="O59148" s="2"/>
      <c r="P59148" s="2"/>
      <c r="Q59148" s="2"/>
    </row>
    <row r="59149" spans="10:17">
      <c r="J59149" s="2"/>
      <c r="M59149" s="2"/>
      <c r="N59149" s="2"/>
      <c r="O59149" s="2"/>
      <c r="P59149" s="2"/>
      <c r="Q59149" s="2"/>
    </row>
    <row r="59150" spans="10:17">
      <c r="J59150" s="2"/>
      <c r="M59150" s="2"/>
      <c r="N59150" s="2"/>
      <c r="O59150" s="2"/>
      <c r="P59150" s="2"/>
      <c r="Q59150" s="2"/>
    </row>
    <row r="59151" spans="10:17">
      <c r="J59151" s="2"/>
      <c r="M59151" s="2"/>
      <c r="N59151" s="2"/>
      <c r="O59151" s="2"/>
      <c r="P59151" s="2"/>
      <c r="Q59151" s="2"/>
    </row>
    <row r="59152" spans="10:17">
      <c r="J59152" s="2"/>
      <c r="M59152" s="2"/>
      <c r="N59152" s="2"/>
      <c r="O59152" s="2"/>
      <c r="P59152" s="2"/>
      <c r="Q59152" s="2"/>
    </row>
    <row r="59153" spans="10:17">
      <c r="J59153" s="2"/>
      <c r="M59153" s="2"/>
      <c r="N59153" s="2"/>
      <c r="O59153" s="2"/>
      <c r="P59153" s="2"/>
      <c r="Q59153" s="2"/>
    </row>
    <row r="59154" spans="10:17">
      <c r="J59154" s="2"/>
      <c r="M59154" s="2"/>
      <c r="N59154" s="2"/>
      <c r="O59154" s="2"/>
      <c r="P59154" s="2"/>
      <c r="Q59154" s="2"/>
    </row>
    <row r="59155" spans="10:17">
      <c r="J59155" s="2"/>
      <c r="M59155" s="2"/>
      <c r="N59155" s="2"/>
      <c r="O59155" s="2"/>
      <c r="P59155" s="2"/>
      <c r="Q59155" s="2"/>
    </row>
    <row r="59156" spans="10:17">
      <c r="J59156" s="2"/>
      <c r="M59156" s="2"/>
      <c r="N59156" s="2"/>
      <c r="O59156" s="2"/>
      <c r="P59156" s="2"/>
      <c r="Q59156" s="2"/>
    </row>
    <row r="59157" spans="10:17">
      <c r="J59157" s="2"/>
      <c r="M59157" s="2"/>
      <c r="N59157" s="2"/>
      <c r="O59157" s="2"/>
      <c r="P59157" s="2"/>
      <c r="Q59157" s="2"/>
    </row>
    <row r="59158" spans="10:17">
      <c r="J59158" s="2"/>
      <c r="M59158" s="2"/>
      <c r="N59158" s="2"/>
      <c r="O59158" s="2"/>
      <c r="P59158" s="2"/>
      <c r="Q59158" s="2"/>
    </row>
    <row r="59159" spans="10:17">
      <c r="J59159" s="2"/>
      <c r="M59159" s="2"/>
      <c r="N59159" s="2"/>
      <c r="O59159" s="2"/>
      <c r="P59159" s="2"/>
      <c r="Q59159" s="2"/>
    </row>
    <row r="59160" spans="10:17">
      <c r="J59160" s="2"/>
      <c r="M59160" s="2"/>
      <c r="N59160" s="2"/>
      <c r="O59160" s="2"/>
      <c r="P59160" s="2"/>
      <c r="Q59160" s="2"/>
    </row>
    <row r="59161" spans="10:17">
      <c r="J59161" s="2"/>
      <c r="M59161" s="2"/>
      <c r="N59161" s="2"/>
      <c r="O59161" s="2"/>
      <c r="P59161" s="2"/>
      <c r="Q59161" s="2"/>
    </row>
    <row r="59162" spans="10:17">
      <c r="J59162" s="2"/>
      <c r="M59162" s="2"/>
      <c r="N59162" s="2"/>
      <c r="O59162" s="2"/>
      <c r="P59162" s="2"/>
      <c r="Q59162" s="2"/>
    </row>
    <row r="59163" spans="10:17">
      <c r="J59163" s="2"/>
      <c r="M59163" s="2"/>
      <c r="N59163" s="2"/>
      <c r="O59163" s="2"/>
      <c r="P59163" s="2"/>
      <c r="Q59163" s="2"/>
    </row>
    <row r="59164" spans="10:17">
      <c r="J59164" s="2"/>
      <c r="M59164" s="2"/>
      <c r="N59164" s="2"/>
      <c r="O59164" s="2"/>
      <c r="P59164" s="2"/>
      <c r="Q59164" s="2"/>
    </row>
    <row r="59165" spans="10:17">
      <c r="J59165" s="2"/>
      <c r="M59165" s="2"/>
      <c r="N59165" s="2"/>
      <c r="O59165" s="2"/>
      <c r="P59165" s="2"/>
      <c r="Q59165" s="2"/>
    </row>
    <row r="59166" spans="10:17">
      <c r="J59166" s="2"/>
      <c r="M59166" s="2"/>
      <c r="N59166" s="2"/>
      <c r="O59166" s="2"/>
      <c r="P59166" s="2"/>
      <c r="Q59166" s="2"/>
    </row>
    <row r="59167" spans="10:17">
      <c r="J59167" s="2"/>
      <c r="M59167" s="2"/>
      <c r="N59167" s="2"/>
      <c r="O59167" s="2"/>
      <c r="P59167" s="2"/>
      <c r="Q59167" s="2"/>
    </row>
    <row r="59168" spans="10:17">
      <c r="J59168" s="2"/>
      <c r="M59168" s="2"/>
      <c r="N59168" s="2"/>
      <c r="O59168" s="2"/>
      <c r="P59168" s="2"/>
      <c r="Q59168" s="2"/>
    </row>
    <row r="59169" spans="10:17">
      <c r="J59169" s="2"/>
      <c r="M59169" s="2"/>
      <c r="N59169" s="2"/>
      <c r="O59169" s="2"/>
      <c r="P59169" s="2"/>
      <c r="Q59169" s="2"/>
    </row>
    <row r="59170" spans="10:17">
      <c r="J59170" s="2"/>
      <c r="M59170" s="2"/>
      <c r="N59170" s="2"/>
      <c r="O59170" s="2"/>
      <c r="P59170" s="2"/>
      <c r="Q59170" s="2"/>
    </row>
    <row r="59171" spans="10:17">
      <c r="J59171" s="2"/>
      <c r="M59171" s="2"/>
      <c r="N59171" s="2"/>
      <c r="O59171" s="2"/>
      <c r="P59171" s="2"/>
      <c r="Q59171" s="2"/>
    </row>
    <row r="59172" spans="10:17">
      <c r="J59172" s="2"/>
      <c r="M59172" s="2"/>
      <c r="N59172" s="2"/>
      <c r="O59172" s="2"/>
      <c r="P59172" s="2"/>
      <c r="Q59172" s="2"/>
    </row>
    <row r="59173" spans="10:17">
      <c r="J59173" s="2"/>
      <c r="M59173" s="2"/>
      <c r="N59173" s="2"/>
      <c r="O59173" s="2"/>
      <c r="P59173" s="2"/>
      <c r="Q59173" s="2"/>
    </row>
    <row r="59174" spans="10:17">
      <c r="J59174" s="2"/>
      <c r="M59174" s="2"/>
      <c r="N59174" s="2"/>
      <c r="O59174" s="2"/>
      <c r="P59174" s="2"/>
      <c r="Q59174" s="2"/>
    </row>
    <row r="59175" spans="10:17">
      <c r="J59175" s="2"/>
      <c r="M59175" s="2"/>
      <c r="N59175" s="2"/>
      <c r="O59175" s="2"/>
      <c r="P59175" s="2"/>
      <c r="Q59175" s="2"/>
    </row>
    <row r="59176" spans="10:17">
      <c r="J59176" s="2"/>
      <c r="M59176" s="2"/>
      <c r="N59176" s="2"/>
      <c r="O59176" s="2"/>
      <c r="P59176" s="2"/>
      <c r="Q59176" s="2"/>
    </row>
    <row r="59177" spans="10:17">
      <c r="J59177" s="2"/>
      <c r="M59177" s="2"/>
      <c r="N59177" s="2"/>
      <c r="O59177" s="2"/>
      <c r="P59177" s="2"/>
      <c r="Q59177" s="2"/>
    </row>
    <row r="59178" spans="10:17">
      <c r="J59178" s="2"/>
      <c r="M59178" s="2"/>
      <c r="N59178" s="2"/>
      <c r="O59178" s="2"/>
      <c r="P59178" s="2"/>
      <c r="Q59178" s="2"/>
    </row>
    <row r="59179" spans="10:17">
      <c r="J59179" s="2"/>
      <c r="M59179" s="2"/>
      <c r="N59179" s="2"/>
      <c r="O59179" s="2"/>
      <c r="P59179" s="2"/>
      <c r="Q59179" s="2"/>
    </row>
    <row r="59180" spans="10:17">
      <c r="J59180" s="2"/>
      <c r="M59180" s="2"/>
      <c r="N59180" s="2"/>
      <c r="O59180" s="2"/>
      <c r="P59180" s="2"/>
      <c r="Q59180" s="2"/>
    </row>
    <row r="59181" spans="10:17">
      <c r="J59181" s="2"/>
      <c r="M59181" s="2"/>
      <c r="N59181" s="2"/>
      <c r="O59181" s="2"/>
      <c r="P59181" s="2"/>
      <c r="Q59181" s="2"/>
    </row>
    <row r="59182" spans="10:17">
      <c r="J59182" s="2"/>
      <c r="M59182" s="2"/>
      <c r="N59182" s="2"/>
      <c r="O59182" s="2"/>
      <c r="P59182" s="2"/>
      <c r="Q59182" s="2"/>
    </row>
    <row r="59183" spans="10:17">
      <c r="J59183" s="2"/>
      <c r="M59183" s="2"/>
      <c r="N59183" s="2"/>
      <c r="O59183" s="2"/>
      <c r="P59183" s="2"/>
      <c r="Q59183" s="2"/>
    </row>
    <row r="59184" spans="10:17">
      <c r="J59184" s="2"/>
      <c r="M59184" s="2"/>
      <c r="N59184" s="2"/>
      <c r="O59184" s="2"/>
      <c r="P59184" s="2"/>
      <c r="Q59184" s="2"/>
    </row>
    <row r="59185" spans="10:17">
      <c r="J59185" s="2"/>
      <c r="M59185" s="2"/>
      <c r="N59185" s="2"/>
      <c r="O59185" s="2"/>
      <c r="P59185" s="2"/>
      <c r="Q59185" s="2"/>
    </row>
    <row r="59186" spans="10:17">
      <c r="J59186" s="2"/>
      <c r="M59186" s="2"/>
      <c r="N59186" s="2"/>
      <c r="O59186" s="2"/>
      <c r="P59186" s="2"/>
      <c r="Q59186" s="2"/>
    </row>
    <row r="59187" spans="10:17">
      <c r="J59187" s="2"/>
      <c r="M59187" s="2"/>
      <c r="N59187" s="2"/>
      <c r="O59187" s="2"/>
      <c r="P59187" s="2"/>
      <c r="Q59187" s="2"/>
    </row>
    <row r="59188" spans="10:17">
      <c r="J59188" s="2"/>
      <c r="M59188" s="2"/>
      <c r="N59188" s="2"/>
      <c r="O59188" s="2"/>
      <c r="P59188" s="2"/>
      <c r="Q59188" s="2"/>
    </row>
    <row r="59189" spans="10:17">
      <c r="J59189" s="2"/>
      <c r="M59189" s="2"/>
      <c r="N59189" s="2"/>
      <c r="O59189" s="2"/>
      <c r="P59189" s="2"/>
      <c r="Q59189" s="2"/>
    </row>
    <row r="59190" spans="10:17">
      <c r="J59190" s="2"/>
      <c r="M59190" s="2"/>
      <c r="N59190" s="2"/>
      <c r="O59190" s="2"/>
      <c r="P59190" s="2"/>
      <c r="Q59190" s="2"/>
    </row>
    <row r="59191" spans="10:17">
      <c r="J59191" s="2"/>
      <c r="M59191" s="2"/>
      <c r="N59191" s="2"/>
      <c r="O59191" s="2"/>
      <c r="P59191" s="2"/>
      <c r="Q59191" s="2"/>
    </row>
    <row r="59192" spans="10:17">
      <c r="J59192" s="2"/>
      <c r="M59192" s="2"/>
      <c r="N59192" s="2"/>
      <c r="O59192" s="2"/>
      <c r="P59192" s="2"/>
      <c r="Q59192" s="2"/>
    </row>
    <row r="59193" spans="10:17">
      <c r="J59193" s="2"/>
      <c r="M59193" s="2"/>
      <c r="N59193" s="2"/>
      <c r="O59193" s="2"/>
      <c r="P59193" s="2"/>
      <c r="Q59193" s="2"/>
    </row>
    <row r="59194" spans="10:17">
      <c r="J59194" s="2"/>
      <c r="M59194" s="2"/>
      <c r="N59194" s="2"/>
      <c r="O59194" s="2"/>
      <c r="P59194" s="2"/>
      <c r="Q59194" s="2"/>
    </row>
    <row r="59195" spans="10:17">
      <c r="J59195" s="2"/>
      <c r="M59195" s="2"/>
      <c r="N59195" s="2"/>
      <c r="O59195" s="2"/>
      <c r="P59195" s="2"/>
      <c r="Q59195" s="2"/>
    </row>
    <row r="59196" spans="10:17">
      <c r="J59196" s="2"/>
      <c r="M59196" s="2"/>
      <c r="N59196" s="2"/>
      <c r="O59196" s="2"/>
      <c r="P59196" s="2"/>
      <c r="Q59196" s="2"/>
    </row>
    <row r="59197" spans="10:17">
      <c r="J59197" s="2"/>
      <c r="M59197" s="2"/>
      <c r="N59197" s="2"/>
      <c r="O59197" s="2"/>
      <c r="P59197" s="2"/>
      <c r="Q59197" s="2"/>
    </row>
    <row r="59198" spans="10:17">
      <c r="J59198" s="2"/>
      <c r="M59198" s="2"/>
      <c r="N59198" s="2"/>
      <c r="O59198" s="2"/>
      <c r="P59198" s="2"/>
      <c r="Q59198" s="2"/>
    </row>
    <row r="59199" spans="10:17">
      <c r="J59199" s="2"/>
      <c r="M59199" s="2"/>
      <c r="N59199" s="2"/>
      <c r="O59199" s="2"/>
      <c r="P59199" s="2"/>
      <c r="Q59199" s="2"/>
    </row>
    <row r="59200" spans="10:17">
      <c r="J59200" s="2"/>
      <c r="M59200" s="2"/>
      <c r="N59200" s="2"/>
      <c r="O59200" s="2"/>
      <c r="P59200" s="2"/>
      <c r="Q59200" s="2"/>
    </row>
    <row r="59201" spans="10:17">
      <c r="J59201" s="2"/>
      <c r="M59201" s="2"/>
      <c r="N59201" s="2"/>
      <c r="O59201" s="2"/>
      <c r="P59201" s="2"/>
      <c r="Q59201" s="2"/>
    </row>
    <row r="59202" spans="10:17">
      <c r="J59202" s="2"/>
      <c r="M59202" s="2"/>
      <c r="N59202" s="2"/>
      <c r="O59202" s="2"/>
      <c r="P59202" s="2"/>
      <c r="Q59202" s="2"/>
    </row>
    <row r="59203" spans="10:17">
      <c r="J59203" s="2"/>
      <c r="M59203" s="2"/>
      <c r="N59203" s="2"/>
      <c r="O59203" s="2"/>
      <c r="P59203" s="2"/>
      <c r="Q59203" s="2"/>
    </row>
    <row r="59204" spans="10:17">
      <c r="J59204" s="2"/>
      <c r="M59204" s="2"/>
      <c r="N59204" s="2"/>
      <c r="O59204" s="2"/>
      <c r="P59204" s="2"/>
      <c r="Q59204" s="2"/>
    </row>
    <row r="59205" spans="10:17">
      <c r="J59205" s="2"/>
      <c r="M59205" s="2"/>
      <c r="N59205" s="2"/>
      <c r="O59205" s="2"/>
      <c r="P59205" s="2"/>
      <c r="Q59205" s="2"/>
    </row>
    <row r="59206" spans="10:17">
      <c r="J59206" s="2"/>
      <c r="M59206" s="2"/>
      <c r="N59206" s="2"/>
      <c r="O59206" s="2"/>
      <c r="P59206" s="2"/>
      <c r="Q59206" s="2"/>
    </row>
    <row r="59207" spans="10:17">
      <c r="J59207" s="2"/>
      <c r="M59207" s="2"/>
      <c r="N59207" s="2"/>
      <c r="O59207" s="2"/>
      <c r="P59207" s="2"/>
      <c r="Q59207" s="2"/>
    </row>
    <row r="59208" spans="10:17">
      <c r="J59208" s="2"/>
      <c r="M59208" s="2"/>
      <c r="N59208" s="2"/>
      <c r="O59208" s="2"/>
      <c r="P59208" s="2"/>
      <c r="Q59208" s="2"/>
    </row>
    <row r="59209" spans="10:17">
      <c r="J59209" s="2"/>
      <c r="M59209" s="2"/>
      <c r="N59209" s="2"/>
      <c r="O59209" s="2"/>
      <c r="P59209" s="2"/>
      <c r="Q59209" s="2"/>
    </row>
    <row r="59210" spans="10:17">
      <c r="J59210" s="2"/>
      <c r="M59210" s="2"/>
      <c r="N59210" s="2"/>
      <c r="O59210" s="2"/>
      <c r="P59210" s="2"/>
      <c r="Q59210" s="2"/>
    </row>
    <row r="59211" spans="10:17">
      <c r="J59211" s="2"/>
      <c r="M59211" s="2"/>
      <c r="N59211" s="2"/>
      <c r="O59211" s="2"/>
      <c r="P59211" s="2"/>
      <c r="Q59211" s="2"/>
    </row>
    <row r="59212" spans="10:17">
      <c r="J59212" s="2"/>
      <c r="M59212" s="2"/>
      <c r="N59212" s="2"/>
      <c r="O59212" s="2"/>
      <c r="P59212" s="2"/>
      <c r="Q59212" s="2"/>
    </row>
    <row r="59213" spans="10:17">
      <c r="J59213" s="2"/>
      <c r="M59213" s="2"/>
      <c r="N59213" s="2"/>
      <c r="O59213" s="2"/>
      <c r="P59213" s="2"/>
      <c r="Q59213" s="2"/>
    </row>
    <row r="59214" spans="10:17">
      <c r="J59214" s="2"/>
      <c r="M59214" s="2"/>
      <c r="N59214" s="2"/>
      <c r="O59214" s="2"/>
      <c r="P59214" s="2"/>
      <c r="Q59214" s="2"/>
    </row>
    <row r="59215" spans="10:17">
      <c r="J59215" s="2"/>
      <c r="M59215" s="2"/>
      <c r="N59215" s="2"/>
      <c r="O59215" s="2"/>
      <c r="P59215" s="2"/>
      <c r="Q59215" s="2"/>
    </row>
    <row r="59216" spans="10:17">
      <c r="J59216" s="2"/>
      <c r="M59216" s="2"/>
      <c r="N59216" s="2"/>
      <c r="O59216" s="2"/>
      <c r="P59216" s="2"/>
      <c r="Q59216" s="2"/>
    </row>
    <row r="59217" spans="10:17">
      <c r="J59217" s="2"/>
      <c r="M59217" s="2"/>
      <c r="N59217" s="2"/>
      <c r="O59217" s="2"/>
      <c r="P59217" s="2"/>
      <c r="Q59217" s="2"/>
    </row>
    <row r="59218" spans="10:17">
      <c r="J59218" s="2"/>
      <c r="M59218" s="2"/>
      <c r="N59218" s="2"/>
      <c r="O59218" s="2"/>
      <c r="P59218" s="2"/>
      <c r="Q59218" s="2"/>
    </row>
    <row r="59219" spans="10:17">
      <c r="J59219" s="2"/>
      <c r="M59219" s="2"/>
      <c r="N59219" s="2"/>
      <c r="O59219" s="2"/>
      <c r="P59219" s="2"/>
      <c r="Q59219" s="2"/>
    </row>
    <row r="59220" spans="10:17">
      <c r="J59220" s="2"/>
      <c r="M59220" s="2"/>
      <c r="N59220" s="2"/>
      <c r="O59220" s="2"/>
      <c r="P59220" s="2"/>
      <c r="Q59220" s="2"/>
    </row>
    <row r="59221" spans="10:17">
      <c r="J59221" s="2"/>
      <c r="M59221" s="2"/>
      <c r="N59221" s="2"/>
      <c r="O59221" s="2"/>
      <c r="P59221" s="2"/>
      <c r="Q59221" s="2"/>
    </row>
    <row r="59222" spans="10:17">
      <c r="J59222" s="2"/>
      <c r="M59222" s="2"/>
      <c r="N59222" s="2"/>
      <c r="O59222" s="2"/>
      <c r="P59222" s="2"/>
      <c r="Q59222" s="2"/>
    </row>
    <row r="59223" spans="10:17">
      <c r="J59223" s="2"/>
      <c r="M59223" s="2"/>
      <c r="N59223" s="2"/>
      <c r="O59223" s="2"/>
      <c r="P59223" s="2"/>
      <c r="Q59223" s="2"/>
    </row>
    <row r="59224" spans="10:17">
      <c r="J59224" s="2"/>
      <c r="M59224" s="2"/>
      <c r="N59224" s="2"/>
      <c r="O59224" s="2"/>
      <c r="P59224" s="2"/>
      <c r="Q59224" s="2"/>
    </row>
    <row r="59225" spans="10:17">
      <c r="J59225" s="2"/>
      <c r="M59225" s="2"/>
      <c r="N59225" s="2"/>
      <c r="O59225" s="2"/>
      <c r="P59225" s="2"/>
      <c r="Q59225" s="2"/>
    </row>
    <row r="59226" spans="10:17">
      <c r="J59226" s="2"/>
      <c r="M59226" s="2"/>
      <c r="N59226" s="2"/>
      <c r="O59226" s="2"/>
      <c r="P59226" s="2"/>
      <c r="Q59226" s="2"/>
    </row>
    <row r="59227" spans="10:17">
      <c r="J59227" s="2"/>
      <c r="M59227" s="2"/>
      <c r="N59227" s="2"/>
      <c r="O59227" s="2"/>
      <c r="P59227" s="2"/>
      <c r="Q59227" s="2"/>
    </row>
    <row r="59228" spans="10:17">
      <c r="J59228" s="2"/>
      <c r="M59228" s="2"/>
      <c r="N59228" s="2"/>
      <c r="O59228" s="2"/>
      <c r="P59228" s="2"/>
      <c r="Q59228" s="2"/>
    </row>
    <row r="59229" spans="10:17">
      <c r="J59229" s="2"/>
      <c r="M59229" s="2"/>
      <c r="N59229" s="2"/>
      <c r="O59229" s="2"/>
      <c r="P59229" s="2"/>
      <c r="Q59229" s="2"/>
    </row>
    <row r="59230" spans="10:17">
      <c r="J59230" s="2"/>
      <c r="M59230" s="2"/>
      <c r="N59230" s="2"/>
      <c r="O59230" s="2"/>
      <c r="P59230" s="2"/>
      <c r="Q59230" s="2"/>
    </row>
    <row r="59231" spans="10:17">
      <c r="J59231" s="2"/>
      <c r="M59231" s="2"/>
      <c r="N59231" s="2"/>
      <c r="O59231" s="2"/>
      <c r="P59231" s="2"/>
      <c r="Q59231" s="2"/>
    </row>
    <row r="59232" spans="10:17">
      <c r="J59232" s="2"/>
      <c r="M59232" s="2"/>
      <c r="N59232" s="2"/>
      <c r="O59232" s="2"/>
      <c r="P59232" s="2"/>
      <c r="Q59232" s="2"/>
    </row>
    <row r="59233" spans="10:17">
      <c r="J59233" s="2"/>
      <c r="M59233" s="2"/>
      <c r="N59233" s="2"/>
      <c r="O59233" s="2"/>
      <c r="P59233" s="2"/>
      <c r="Q59233" s="2"/>
    </row>
    <row r="59234" spans="10:17">
      <c r="J59234" s="2"/>
      <c r="M59234" s="2"/>
      <c r="N59234" s="2"/>
      <c r="O59234" s="2"/>
      <c r="P59234" s="2"/>
      <c r="Q59234" s="2"/>
    </row>
    <row r="59235" spans="10:17">
      <c r="J59235" s="2"/>
      <c r="M59235" s="2"/>
      <c r="N59235" s="2"/>
      <c r="O59235" s="2"/>
      <c r="P59235" s="2"/>
      <c r="Q59235" s="2"/>
    </row>
    <row r="59236" spans="10:17">
      <c r="J59236" s="2"/>
      <c r="M59236" s="2"/>
      <c r="N59236" s="2"/>
      <c r="O59236" s="2"/>
      <c r="P59236" s="2"/>
      <c r="Q59236" s="2"/>
    </row>
    <row r="59237" spans="10:17">
      <c r="J59237" s="2"/>
      <c r="M59237" s="2"/>
      <c r="N59237" s="2"/>
      <c r="O59237" s="2"/>
      <c r="P59237" s="2"/>
      <c r="Q59237" s="2"/>
    </row>
    <row r="59238" spans="10:17">
      <c r="J59238" s="2"/>
      <c r="M59238" s="2"/>
      <c r="N59238" s="2"/>
      <c r="O59238" s="2"/>
      <c r="P59238" s="2"/>
      <c r="Q59238" s="2"/>
    </row>
    <row r="59239" spans="10:17">
      <c r="J59239" s="2"/>
      <c r="M59239" s="2"/>
      <c r="N59239" s="2"/>
      <c r="O59239" s="2"/>
      <c r="P59239" s="2"/>
      <c r="Q59239" s="2"/>
    </row>
    <row r="59240" spans="10:17">
      <c r="J59240" s="2"/>
      <c r="M59240" s="2"/>
      <c r="N59240" s="2"/>
      <c r="O59240" s="2"/>
      <c r="P59240" s="2"/>
      <c r="Q59240" s="2"/>
    </row>
    <row r="59241" spans="10:17">
      <c r="J59241" s="2"/>
      <c r="M59241" s="2"/>
      <c r="N59241" s="2"/>
      <c r="O59241" s="2"/>
      <c r="P59241" s="2"/>
      <c r="Q59241" s="2"/>
    </row>
    <row r="59242" spans="10:17">
      <c r="J59242" s="2"/>
      <c r="M59242" s="2"/>
      <c r="N59242" s="2"/>
      <c r="O59242" s="2"/>
      <c r="P59242" s="2"/>
      <c r="Q59242" s="2"/>
    </row>
    <row r="59243" spans="10:17">
      <c r="J59243" s="2"/>
      <c r="M59243" s="2"/>
      <c r="N59243" s="2"/>
      <c r="O59243" s="2"/>
      <c r="P59243" s="2"/>
      <c r="Q59243" s="2"/>
    </row>
    <row r="59244" spans="10:17">
      <c r="J59244" s="2"/>
      <c r="M59244" s="2"/>
      <c r="N59244" s="2"/>
      <c r="O59244" s="2"/>
      <c r="P59244" s="2"/>
      <c r="Q59244" s="2"/>
    </row>
    <row r="59245" spans="10:17">
      <c r="J59245" s="2"/>
      <c r="M59245" s="2"/>
      <c r="N59245" s="2"/>
      <c r="O59245" s="2"/>
      <c r="P59245" s="2"/>
      <c r="Q59245" s="2"/>
    </row>
    <row r="59246" spans="10:17">
      <c r="J59246" s="2"/>
      <c r="M59246" s="2"/>
      <c r="N59246" s="2"/>
      <c r="O59246" s="2"/>
      <c r="P59246" s="2"/>
      <c r="Q59246" s="2"/>
    </row>
    <row r="59247" spans="10:17">
      <c r="J59247" s="2"/>
      <c r="M59247" s="2"/>
      <c r="N59247" s="2"/>
      <c r="O59247" s="2"/>
      <c r="P59247" s="2"/>
      <c r="Q59247" s="2"/>
    </row>
    <row r="59248" spans="10:17">
      <c r="J59248" s="2"/>
      <c r="M59248" s="2"/>
      <c r="N59248" s="2"/>
      <c r="O59248" s="2"/>
      <c r="P59248" s="2"/>
      <c r="Q59248" s="2"/>
    </row>
    <row r="59249" spans="10:17">
      <c r="J59249" s="2"/>
      <c r="M59249" s="2"/>
      <c r="N59249" s="2"/>
      <c r="O59249" s="2"/>
      <c r="P59249" s="2"/>
      <c r="Q59249" s="2"/>
    </row>
    <row r="59250" spans="10:17">
      <c r="J59250" s="2"/>
      <c r="M59250" s="2"/>
      <c r="N59250" s="2"/>
      <c r="O59250" s="2"/>
      <c r="P59250" s="2"/>
      <c r="Q59250" s="2"/>
    </row>
    <row r="59251" spans="10:17">
      <c r="J59251" s="2"/>
      <c r="M59251" s="2"/>
      <c r="N59251" s="2"/>
      <c r="O59251" s="2"/>
      <c r="P59251" s="2"/>
      <c r="Q59251" s="2"/>
    </row>
    <row r="59252" spans="10:17">
      <c r="J59252" s="2"/>
      <c r="M59252" s="2"/>
      <c r="N59252" s="2"/>
      <c r="O59252" s="2"/>
      <c r="P59252" s="2"/>
      <c r="Q59252" s="2"/>
    </row>
    <row r="59253" spans="10:17">
      <c r="J59253" s="2"/>
      <c r="M59253" s="2"/>
      <c r="N59253" s="2"/>
      <c r="O59253" s="2"/>
      <c r="P59253" s="2"/>
      <c r="Q59253" s="2"/>
    </row>
    <row r="59254" spans="10:17">
      <c r="J59254" s="2"/>
      <c r="M59254" s="2"/>
      <c r="N59254" s="2"/>
      <c r="O59254" s="2"/>
      <c r="P59254" s="2"/>
      <c r="Q59254" s="2"/>
    </row>
    <row r="59255" spans="10:17">
      <c r="J59255" s="2"/>
      <c r="M59255" s="2"/>
      <c r="N59255" s="2"/>
      <c r="O59255" s="2"/>
      <c r="P59255" s="2"/>
      <c r="Q59255" s="2"/>
    </row>
    <row r="59256" spans="10:17">
      <c r="J59256" s="2"/>
      <c r="M59256" s="2"/>
      <c r="N59256" s="2"/>
      <c r="O59256" s="2"/>
      <c r="P59256" s="2"/>
      <c r="Q59256" s="2"/>
    </row>
    <row r="59257" spans="10:17">
      <c r="J59257" s="2"/>
      <c r="M59257" s="2"/>
      <c r="N59257" s="2"/>
      <c r="O59257" s="2"/>
      <c r="P59257" s="2"/>
      <c r="Q59257" s="2"/>
    </row>
    <row r="59258" spans="10:17">
      <c r="J59258" s="2"/>
      <c r="M59258" s="2"/>
      <c r="N59258" s="2"/>
      <c r="O59258" s="2"/>
      <c r="P59258" s="2"/>
      <c r="Q59258" s="2"/>
    </row>
    <row r="59259" spans="10:17">
      <c r="J59259" s="2"/>
      <c r="M59259" s="2"/>
      <c r="N59259" s="2"/>
      <c r="O59259" s="2"/>
      <c r="P59259" s="2"/>
      <c r="Q59259" s="2"/>
    </row>
    <row r="59260" spans="10:17">
      <c r="J59260" s="2"/>
      <c r="M59260" s="2"/>
      <c r="N59260" s="2"/>
      <c r="O59260" s="2"/>
      <c r="P59260" s="2"/>
      <c r="Q59260" s="2"/>
    </row>
    <row r="59261" spans="10:17">
      <c r="J59261" s="2"/>
      <c r="M59261" s="2"/>
      <c r="N59261" s="2"/>
      <c r="O59261" s="2"/>
      <c r="P59261" s="2"/>
      <c r="Q59261" s="2"/>
    </row>
    <row r="59262" spans="10:17">
      <c r="J59262" s="2"/>
      <c r="M59262" s="2"/>
      <c r="N59262" s="2"/>
      <c r="O59262" s="2"/>
      <c r="P59262" s="2"/>
      <c r="Q59262" s="2"/>
    </row>
    <row r="59263" spans="10:17">
      <c r="J59263" s="2"/>
      <c r="M59263" s="2"/>
      <c r="N59263" s="2"/>
      <c r="O59263" s="2"/>
      <c r="P59263" s="2"/>
      <c r="Q59263" s="2"/>
    </row>
    <row r="59264" spans="10:17">
      <c r="J59264" s="2"/>
      <c r="M59264" s="2"/>
      <c r="N59264" s="2"/>
      <c r="O59264" s="2"/>
      <c r="P59264" s="2"/>
      <c r="Q59264" s="2"/>
    </row>
    <row r="59265" spans="10:17">
      <c r="J59265" s="2"/>
      <c r="M59265" s="2"/>
      <c r="N59265" s="2"/>
      <c r="O59265" s="2"/>
      <c r="P59265" s="2"/>
      <c r="Q59265" s="2"/>
    </row>
    <row r="59266" spans="10:17">
      <c r="J59266" s="2"/>
      <c r="M59266" s="2"/>
      <c r="N59266" s="2"/>
      <c r="O59266" s="2"/>
      <c r="P59266" s="2"/>
      <c r="Q59266" s="2"/>
    </row>
    <row r="59267" spans="10:17">
      <c r="J59267" s="2"/>
      <c r="M59267" s="2"/>
      <c r="N59267" s="2"/>
      <c r="O59267" s="2"/>
      <c r="P59267" s="2"/>
      <c r="Q59267" s="2"/>
    </row>
    <row r="59268" spans="10:17">
      <c r="J59268" s="2"/>
      <c r="M59268" s="2"/>
      <c r="N59268" s="2"/>
      <c r="O59268" s="2"/>
      <c r="P59268" s="2"/>
      <c r="Q59268" s="2"/>
    </row>
    <row r="59269" spans="10:17">
      <c r="J59269" s="2"/>
      <c r="M59269" s="2"/>
      <c r="N59269" s="2"/>
      <c r="O59269" s="2"/>
      <c r="P59269" s="2"/>
      <c r="Q59269" s="2"/>
    </row>
    <row r="59270" spans="10:17">
      <c r="J59270" s="2"/>
      <c r="M59270" s="2"/>
      <c r="N59270" s="2"/>
      <c r="O59270" s="2"/>
      <c r="P59270" s="2"/>
      <c r="Q59270" s="2"/>
    </row>
    <row r="59271" spans="10:17">
      <c r="J59271" s="2"/>
      <c r="M59271" s="2"/>
      <c r="N59271" s="2"/>
      <c r="O59271" s="2"/>
      <c r="P59271" s="2"/>
      <c r="Q59271" s="2"/>
    </row>
    <row r="59272" spans="10:17">
      <c r="J59272" s="2"/>
      <c r="M59272" s="2"/>
      <c r="N59272" s="2"/>
      <c r="O59272" s="2"/>
      <c r="P59272" s="2"/>
      <c r="Q59272" s="2"/>
    </row>
    <row r="59273" spans="10:17">
      <c r="J59273" s="2"/>
      <c r="M59273" s="2"/>
      <c r="N59273" s="2"/>
      <c r="O59273" s="2"/>
      <c r="P59273" s="2"/>
      <c r="Q59273" s="2"/>
    </row>
    <row r="59274" spans="10:17">
      <c r="J59274" s="2"/>
      <c r="M59274" s="2"/>
      <c r="N59274" s="2"/>
      <c r="O59274" s="2"/>
      <c r="P59274" s="2"/>
      <c r="Q59274" s="2"/>
    </row>
    <row r="59275" spans="10:17">
      <c r="J59275" s="2"/>
      <c r="M59275" s="2"/>
      <c r="N59275" s="2"/>
      <c r="O59275" s="2"/>
      <c r="P59275" s="2"/>
      <c r="Q59275" s="2"/>
    </row>
    <row r="59276" spans="10:17">
      <c r="J59276" s="2"/>
      <c r="M59276" s="2"/>
      <c r="N59276" s="2"/>
      <c r="O59276" s="2"/>
      <c r="P59276" s="2"/>
      <c r="Q59276" s="2"/>
    </row>
    <row r="59277" spans="10:17">
      <c r="J59277" s="2"/>
      <c r="M59277" s="2"/>
      <c r="N59277" s="2"/>
      <c r="O59277" s="2"/>
      <c r="P59277" s="2"/>
      <c r="Q59277" s="2"/>
    </row>
    <row r="59278" spans="10:17">
      <c r="J59278" s="2"/>
      <c r="M59278" s="2"/>
      <c r="N59278" s="2"/>
      <c r="O59278" s="2"/>
      <c r="P59278" s="2"/>
      <c r="Q59278" s="2"/>
    </row>
    <row r="59279" spans="10:17">
      <c r="J59279" s="2"/>
      <c r="M59279" s="2"/>
      <c r="N59279" s="2"/>
      <c r="O59279" s="2"/>
      <c r="P59279" s="2"/>
      <c r="Q59279" s="2"/>
    </row>
    <row r="59280" spans="10:17">
      <c r="J59280" s="2"/>
      <c r="M59280" s="2"/>
      <c r="N59280" s="2"/>
      <c r="O59280" s="2"/>
      <c r="P59280" s="2"/>
      <c r="Q59280" s="2"/>
    </row>
    <row r="59281" spans="10:17">
      <c r="J59281" s="2"/>
      <c r="M59281" s="2"/>
      <c r="N59281" s="2"/>
      <c r="O59281" s="2"/>
      <c r="P59281" s="2"/>
      <c r="Q59281" s="2"/>
    </row>
    <row r="59282" spans="10:17">
      <c r="J59282" s="2"/>
      <c r="M59282" s="2"/>
      <c r="N59282" s="2"/>
      <c r="O59282" s="2"/>
      <c r="P59282" s="2"/>
      <c r="Q59282" s="2"/>
    </row>
    <row r="59283" spans="10:17">
      <c r="J59283" s="2"/>
      <c r="M59283" s="2"/>
      <c r="N59283" s="2"/>
      <c r="O59283" s="2"/>
      <c r="P59283" s="2"/>
      <c r="Q59283" s="2"/>
    </row>
    <row r="59284" spans="10:17">
      <c r="J59284" s="2"/>
      <c r="M59284" s="2"/>
      <c r="N59284" s="2"/>
      <c r="O59284" s="2"/>
      <c r="P59284" s="2"/>
      <c r="Q59284" s="2"/>
    </row>
    <row r="59285" spans="10:17">
      <c r="J59285" s="2"/>
      <c r="M59285" s="2"/>
      <c r="N59285" s="2"/>
      <c r="O59285" s="2"/>
      <c r="P59285" s="2"/>
      <c r="Q59285" s="2"/>
    </row>
    <row r="59286" spans="10:17">
      <c r="J59286" s="2"/>
      <c r="M59286" s="2"/>
      <c r="N59286" s="2"/>
      <c r="O59286" s="2"/>
      <c r="P59286" s="2"/>
      <c r="Q59286" s="2"/>
    </row>
    <row r="59287" spans="10:17">
      <c r="J59287" s="2"/>
      <c r="M59287" s="2"/>
      <c r="N59287" s="2"/>
      <c r="O59287" s="2"/>
      <c r="P59287" s="2"/>
      <c r="Q59287" s="2"/>
    </row>
    <row r="59288" spans="10:17">
      <c r="J59288" s="2"/>
      <c r="M59288" s="2"/>
      <c r="N59288" s="2"/>
      <c r="O59288" s="2"/>
      <c r="P59288" s="2"/>
      <c r="Q59288" s="2"/>
    </row>
    <row r="59289" spans="10:17">
      <c r="J59289" s="2"/>
      <c r="M59289" s="2"/>
      <c r="N59289" s="2"/>
      <c r="O59289" s="2"/>
      <c r="P59289" s="2"/>
      <c r="Q59289" s="2"/>
    </row>
    <row r="59290" spans="10:17">
      <c r="J59290" s="2"/>
      <c r="M59290" s="2"/>
      <c r="N59290" s="2"/>
      <c r="O59290" s="2"/>
      <c r="P59290" s="2"/>
      <c r="Q59290" s="2"/>
    </row>
    <row r="59291" spans="10:17">
      <c r="J59291" s="2"/>
      <c r="M59291" s="2"/>
      <c r="N59291" s="2"/>
      <c r="O59291" s="2"/>
      <c r="P59291" s="2"/>
      <c r="Q59291" s="2"/>
    </row>
    <row r="59292" spans="10:17">
      <c r="J59292" s="2"/>
      <c r="M59292" s="2"/>
      <c r="N59292" s="2"/>
      <c r="O59292" s="2"/>
      <c r="P59292" s="2"/>
      <c r="Q59292" s="2"/>
    </row>
    <row r="59293" spans="10:17">
      <c r="J59293" s="2"/>
      <c r="M59293" s="2"/>
      <c r="N59293" s="2"/>
      <c r="O59293" s="2"/>
      <c r="P59293" s="2"/>
      <c r="Q59293" s="2"/>
    </row>
    <row r="59294" spans="10:17">
      <c r="J59294" s="2"/>
      <c r="M59294" s="2"/>
      <c r="N59294" s="2"/>
      <c r="O59294" s="2"/>
      <c r="P59294" s="2"/>
      <c r="Q59294" s="2"/>
    </row>
    <row r="59295" spans="10:17">
      <c r="J59295" s="2"/>
      <c r="M59295" s="2"/>
      <c r="N59295" s="2"/>
      <c r="O59295" s="2"/>
      <c r="P59295" s="2"/>
      <c r="Q59295" s="2"/>
    </row>
    <row r="59296" spans="10:17">
      <c r="J59296" s="2"/>
      <c r="M59296" s="2"/>
      <c r="N59296" s="2"/>
      <c r="O59296" s="2"/>
      <c r="P59296" s="2"/>
      <c r="Q59296" s="2"/>
    </row>
    <row r="59297" spans="10:17">
      <c r="J59297" s="2"/>
      <c r="M59297" s="2"/>
      <c r="N59297" s="2"/>
      <c r="O59297" s="2"/>
      <c r="P59297" s="2"/>
      <c r="Q59297" s="2"/>
    </row>
    <row r="59298" spans="10:17">
      <c r="J59298" s="2"/>
      <c r="M59298" s="2"/>
      <c r="N59298" s="2"/>
      <c r="O59298" s="2"/>
      <c r="P59298" s="2"/>
      <c r="Q59298" s="2"/>
    </row>
    <row r="59299" spans="10:17">
      <c r="J59299" s="2"/>
      <c r="M59299" s="2"/>
      <c r="N59299" s="2"/>
      <c r="O59299" s="2"/>
      <c r="P59299" s="2"/>
      <c r="Q59299" s="2"/>
    </row>
    <row r="59300" spans="10:17">
      <c r="J59300" s="2"/>
      <c r="M59300" s="2"/>
      <c r="N59300" s="2"/>
      <c r="O59300" s="2"/>
      <c r="P59300" s="2"/>
      <c r="Q59300" s="2"/>
    </row>
    <row r="59301" spans="10:17">
      <c r="J59301" s="2"/>
      <c r="M59301" s="2"/>
      <c r="N59301" s="2"/>
      <c r="O59301" s="2"/>
      <c r="P59301" s="2"/>
      <c r="Q59301" s="2"/>
    </row>
    <row r="59302" spans="10:17">
      <c r="J59302" s="2"/>
      <c r="M59302" s="2"/>
      <c r="N59302" s="2"/>
      <c r="O59302" s="2"/>
      <c r="P59302" s="2"/>
      <c r="Q59302" s="2"/>
    </row>
    <row r="59303" spans="10:17">
      <c r="J59303" s="2"/>
      <c r="M59303" s="2"/>
      <c r="N59303" s="2"/>
      <c r="O59303" s="2"/>
      <c r="P59303" s="2"/>
      <c r="Q59303" s="2"/>
    </row>
    <row r="59304" spans="10:17">
      <c r="J59304" s="2"/>
      <c r="M59304" s="2"/>
      <c r="N59304" s="2"/>
      <c r="O59304" s="2"/>
      <c r="P59304" s="2"/>
      <c r="Q59304" s="2"/>
    </row>
    <row r="59305" spans="10:17">
      <c r="J59305" s="2"/>
      <c r="M59305" s="2"/>
      <c r="N59305" s="2"/>
      <c r="O59305" s="2"/>
      <c r="P59305" s="2"/>
      <c r="Q59305" s="2"/>
    </row>
    <row r="59306" spans="10:17">
      <c r="J59306" s="2"/>
      <c r="M59306" s="2"/>
      <c r="N59306" s="2"/>
      <c r="O59306" s="2"/>
      <c r="P59306" s="2"/>
      <c r="Q59306" s="2"/>
    </row>
    <row r="59307" spans="10:17">
      <c r="J59307" s="2"/>
      <c r="M59307" s="2"/>
      <c r="N59307" s="2"/>
      <c r="O59307" s="2"/>
      <c r="P59307" s="2"/>
      <c r="Q59307" s="2"/>
    </row>
    <row r="59308" spans="10:17">
      <c r="J59308" s="2"/>
      <c r="M59308" s="2"/>
      <c r="N59308" s="2"/>
      <c r="O59308" s="2"/>
      <c r="P59308" s="2"/>
      <c r="Q59308" s="2"/>
    </row>
    <row r="59309" spans="10:17">
      <c r="J59309" s="2"/>
      <c r="M59309" s="2"/>
      <c r="N59309" s="2"/>
      <c r="O59309" s="2"/>
      <c r="P59309" s="2"/>
      <c r="Q59309" s="2"/>
    </row>
    <row r="59310" spans="10:17">
      <c r="J59310" s="2"/>
      <c r="M59310" s="2"/>
      <c r="N59310" s="2"/>
      <c r="O59310" s="2"/>
      <c r="P59310" s="2"/>
      <c r="Q59310" s="2"/>
    </row>
    <row r="59311" spans="10:17">
      <c r="J59311" s="2"/>
      <c r="M59311" s="2"/>
      <c r="N59311" s="2"/>
      <c r="O59311" s="2"/>
      <c r="P59311" s="2"/>
      <c r="Q59311" s="2"/>
    </row>
    <row r="59312" spans="10:17">
      <c r="J59312" s="2"/>
      <c r="M59312" s="2"/>
      <c r="N59312" s="2"/>
      <c r="O59312" s="2"/>
      <c r="P59312" s="2"/>
      <c r="Q59312" s="2"/>
    </row>
    <row r="59313" spans="10:17">
      <c r="J59313" s="2"/>
      <c r="M59313" s="2"/>
      <c r="N59313" s="2"/>
      <c r="O59313" s="2"/>
      <c r="P59313" s="2"/>
      <c r="Q59313" s="2"/>
    </row>
    <row r="59314" spans="10:17">
      <c r="J59314" s="2"/>
      <c r="M59314" s="2"/>
      <c r="N59314" s="2"/>
      <c r="O59314" s="2"/>
      <c r="P59314" s="2"/>
      <c r="Q59314" s="2"/>
    </row>
    <row r="59315" spans="10:17">
      <c r="J59315" s="2"/>
      <c r="M59315" s="2"/>
      <c r="N59315" s="2"/>
      <c r="O59315" s="2"/>
      <c r="P59315" s="2"/>
      <c r="Q59315" s="2"/>
    </row>
    <row r="59316" spans="10:17">
      <c r="J59316" s="2"/>
      <c r="M59316" s="2"/>
      <c r="N59316" s="2"/>
      <c r="O59316" s="2"/>
      <c r="P59316" s="2"/>
      <c r="Q59316" s="2"/>
    </row>
    <row r="59317" spans="10:17">
      <c r="J59317" s="2"/>
      <c r="M59317" s="2"/>
      <c r="N59317" s="2"/>
      <c r="O59317" s="2"/>
      <c r="P59317" s="2"/>
      <c r="Q59317" s="2"/>
    </row>
    <row r="59318" spans="10:17">
      <c r="J59318" s="2"/>
      <c r="M59318" s="2"/>
      <c r="N59318" s="2"/>
      <c r="O59318" s="2"/>
      <c r="P59318" s="2"/>
      <c r="Q59318" s="2"/>
    </row>
    <row r="59319" spans="10:17">
      <c r="J59319" s="2"/>
      <c r="M59319" s="2"/>
      <c r="N59319" s="2"/>
      <c r="O59319" s="2"/>
      <c r="P59319" s="2"/>
      <c r="Q59319" s="2"/>
    </row>
    <row r="59320" spans="10:17">
      <c r="J59320" s="2"/>
      <c r="M59320" s="2"/>
      <c r="N59320" s="2"/>
      <c r="O59320" s="2"/>
      <c r="P59320" s="2"/>
      <c r="Q59320" s="2"/>
    </row>
    <row r="59321" spans="10:17">
      <c r="J59321" s="2"/>
      <c r="M59321" s="2"/>
      <c r="N59321" s="2"/>
      <c r="O59321" s="2"/>
      <c r="P59321" s="2"/>
      <c r="Q59321" s="2"/>
    </row>
    <row r="59322" spans="10:17">
      <c r="J59322" s="2"/>
      <c r="M59322" s="2"/>
      <c r="N59322" s="2"/>
      <c r="O59322" s="2"/>
      <c r="P59322" s="2"/>
      <c r="Q59322" s="2"/>
    </row>
    <row r="59323" spans="10:17">
      <c r="J59323" s="2"/>
      <c r="M59323" s="2"/>
      <c r="N59323" s="2"/>
      <c r="O59323" s="2"/>
      <c r="P59323" s="2"/>
      <c r="Q59323" s="2"/>
    </row>
    <row r="59324" spans="10:17">
      <c r="J59324" s="2"/>
      <c r="M59324" s="2"/>
      <c r="N59324" s="2"/>
      <c r="O59324" s="2"/>
      <c r="P59324" s="2"/>
      <c r="Q59324" s="2"/>
    </row>
    <row r="59325" spans="10:17">
      <c r="J59325" s="2"/>
      <c r="M59325" s="2"/>
      <c r="N59325" s="2"/>
      <c r="O59325" s="2"/>
      <c r="P59325" s="2"/>
      <c r="Q59325" s="2"/>
    </row>
    <row r="59326" spans="10:17">
      <c r="J59326" s="2"/>
      <c r="M59326" s="2"/>
      <c r="N59326" s="2"/>
      <c r="O59326" s="2"/>
      <c r="P59326" s="2"/>
      <c r="Q59326" s="2"/>
    </row>
    <row r="59327" spans="10:17">
      <c r="J59327" s="2"/>
      <c r="M59327" s="2"/>
      <c r="N59327" s="2"/>
      <c r="O59327" s="2"/>
      <c r="P59327" s="2"/>
      <c r="Q59327" s="2"/>
    </row>
    <row r="59328" spans="10:17">
      <c r="J59328" s="2"/>
      <c r="M59328" s="2"/>
      <c r="N59328" s="2"/>
      <c r="O59328" s="2"/>
      <c r="P59328" s="2"/>
      <c r="Q59328" s="2"/>
    </row>
    <row r="59329" spans="10:17">
      <c r="J59329" s="2"/>
      <c r="M59329" s="2"/>
      <c r="N59329" s="2"/>
      <c r="O59329" s="2"/>
      <c r="P59329" s="2"/>
      <c r="Q59329" s="2"/>
    </row>
    <row r="59330" spans="10:17">
      <c r="J59330" s="2"/>
      <c r="M59330" s="2"/>
      <c r="N59330" s="2"/>
      <c r="O59330" s="2"/>
      <c r="P59330" s="2"/>
      <c r="Q59330" s="2"/>
    </row>
    <row r="59331" spans="10:17">
      <c r="J59331" s="2"/>
      <c r="M59331" s="2"/>
      <c r="N59331" s="2"/>
      <c r="O59331" s="2"/>
      <c r="P59331" s="2"/>
      <c r="Q59331" s="2"/>
    </row>
    <row r="59332" spans="10:17">
      <c r="J59332" s="2"/>
      <c r="M59332" s="2"/>
      <c r="N59332" s="2"/>
      <c r="O59332" s="2"/>
      <c r="P59332" s="2"/>
      <c r="Q59332" s="2"/>
    </row>
    <row r="59333" spans="10:17">
      <c r="J59333" s="2"/>
      <c r="M59333" s="2"/>
      <c r="N59333" s="2"/>
      <c r="O59333" s="2"/>
      <c r="P59333" s="2"/>
      <c r="Q59333" s="2"/>
    </row>
    <row r="59334" spans="10:17">
      <c r="J59334" s="2"/>
      <c r="M59334" s="2"/>
      <c r="N59334" s="2"/>
      <c r="O59334" s="2"/>
      <c r="P59334" s="2"/>
      <c r="Q59334" s="2"/>
    </row>
    <row r="59335" spans="10:17">
      <c r="J59335" s="2"/>
      <c r="M59335" s="2"/>
      <c r="N59335" s="2"/>
      <c r="O59335" s="2"/>
      <c r="P59335" s="2"/>
      <c r="Q59335" s="2"/>
    </row>
    <row r="59336" spans="10:17">
      <c r="J59336" s="2"/>
      <c r="M59336" s="2"/>
      <c r="N59336" s="2"/>
      <c r="O59336" s="2"/>
      <c r="P59336" s="2"/>
      <c r="Q59336" s="2"/>
    </row>
    <row r="59337" spans="10:17">
      <c r="J59337" s="2"/>
      <c r="M59337" s="2"/>
      <c r="N59337" s="2"/>
      <c r="O59337" s="2"/>
      <c r="P59337" s="2"/>
      <c r="Q59337" s="2"/>
    </row>
    <row r="59338" spans="10:17">
      <c r="J59338" s="2"/>
      <c r="M59338" s="2"/>
      <c r="N59338" s="2"/>
      <c r="O59338" s="2"/>
      <c r="P59338" s="2"/>
      <c r="Q59338" s="2"/>
    </row>
    <row r="59339" spans="10:17">
      <c r="J59339" s="2"/>
      <c r="M59339" s="2"/>
      <c r="N59339" s="2"/>
      <c r="O59339" s="2"/>
      <c r="P59339" s="2"/>
      <c r="Q59339" s="2"/>
    </row>
    <row r="59340" spans="10:17">
      <c r="J59340" s="2"/>
      <c r="M59340" s="2"/>
      <c r="N59340" s="2"/>
      <c r="O59340" s="2"/>
      <c r="P59340" s="2"/>
      <c r="Q59340" s="2"/>
    </row>
    <row r="59341" spans="10:17">
      <c r="J59341" s="2"/>
      <c r="M59341" s="2"/>
      <c r="N59341" s="2"/>
      <c r="O59341" s="2"/>
      <c r="P59341" s="2"/>
      <c r="Q59341" s="2"/>
    </row>
    <row r="59342" spans="10:17">
      <c r="J59342" s="2"/>
      <c r="M59342" s="2"/>
      <c r="N59342" s="2"/>
      <c r="O59342" s="2"/>
      <c r="P59342" s="2"/>
      <c r="Q59342" s="2"/>
    </row>
    <row r="59343" spans="10:17">
      <c r="J59343" s="2"/>
      <c r="M59343" s="2"/>
      <c r="N59343" s="2"/>
      <c r="O59343" s="2"/>
      <c r="P59343" s="2"/>
      <c r="Q59343" s="2"/>
    </row>
    <row r="59344" spans="10:17">
      <c r="J59344" s="2"/>
      <c r="M59344" s="2"/>
      <c r="N59344" s="2"/>
      <c r="O59344" s="2"/>
      <c r="P59344" s="2"/>
      <c r="Q59344" s="2"/>
    </row>
    <row r="59345" spans="10:17">
      <c r="J59345" s="2"/>
      <c r="M59345" s="2"/>
      <c r="N59345" s="2"/>
      <c r="O59345" s="2"/>
      <c r="P59345" s="2"/>
      <c r="Q59345" s="2"/>
    </row>
    <row r="59346" spans="10:17">
      <c r="J59346" s="2"/>
      <c r="M59346" s="2"/>
      <c r="N59346" s="2"/>
      <c r="O59346" s="2"/>
      <c r="P59346" s="2"/>
      <c r="Q59346" s="2"/>
    </row>
    <row r="59347" spans="10:17">
      <c r="J59347" s="2"/>
      <c r="M59347" s="2"/>
      <c r="N59347" s="2"/>
      <c r="O59347" s="2"/>
      <c r="P59347" s="2"/>
      <c r="Q59347" s="2"/>
    </row>
    <row r="59348" spans="10:17">
      <c r="J59348" s="2"/>
      <c r="M59348" s="2"/>
      <c r="N59348" s="2"/>
      <c r="O59348" s="2"/>
      <c r="P59348" s="2"/>
      <c r="Q59348" s="2"/>
    </row>
    <row r="59349" spans="10:17">
      <c r="J59349" s="2"/>
      <c r="M59349" s="2"/>
      <c r="N59349" s="2"/>
      <c r="O59349" s="2"/>
      <c r="P59349" s="2"/>
      <c r="Q59349" s="2"/>
    </row>
    <row r="59350" spans="10:17">
      <c r="J59350" s="2"/>
      <c r="M59350" s="2"/>
      <c r="N59350" s="2"/>
      <c r="O59350" s="2"/>
      <c r="P59350" s="2"/>
      <c r="Q59350" s="2"/>
    </row>
    <row r="59351" spans="10:17">
      <c r="J59351" s="2"/>
      <c r="M59351" s="2"/>
      <c r="N59351" s="2"/>
      <c r="O59351" s="2"/>
      <c r="P59351" s="2"/>
      <c r="Q59351" s="2"/>
    </row>
    <row r="59352" spans="10:17">
      <c r="J59352" s="2"/>
      <c r="M59352" s="2"/>
      <c r="N59352" s="2"/>
      <c r="O59352" s="2"/>
      <c r="P59352" s="2"/>
      <c r="Q59352" s="2"/>
    </row>
    <row r="59353" spans="10:17">
      <c r="J59353" s="2"/>
      <c r="M59353" s="2"/>
      <c r="N59353" s="2"/>
      <c r="O59353" s="2"/>
      <c r="P59353" s="2"/>
      <c r="Q59353" s="2"/>
    </row>
    <row r="59354" spans="10:17">
      <c r="J59354" s="2"/>
      <c r="M59354" s="2"/>
      <c r="N59354" s="2"/>
      <c r="O59354" s="2"/>
      <c r="P59354" s="2"/>
      <c r="Q59354" s="2"/>
    </row>
    <row r="59355" spans="10:17">
      <c r="J59355" s="2"/>
      <c r="M59355" s="2"/>
      <c r="N59355" s="2"/>
      <c r="O59355" s="2"/>
      <c r="P59355" s="2"/>
      <c r="Q59355" s="2"/>
    </row>
    <row r="59356" spans="10:17">
      <c r="J59356" s="2"/>
      <c r="M59356" s="2"/>
      <c r="N59356" s="2"/>
      <c r="O59356" s="2"/>
      <c r="P59356" s="2"/>
      <c r="Q59356" s="2"/>
    </row>
    <row r="59357" spans="10:17">
      <c r="J59357" s="2"/>
      <c r="M59357" s="2"/>
      <c r="N59357" s="2"/>
      <c r="O59357" s="2"/>
      <c r="P59357" s="2"/>
      <c r="Q59357" s="2"/>
    </row>
    <row r="59358" spans="10:17">
      <c r="J59358" s="2"/>
      <c r="M59358" s="2"/>
      <c r="N59358" s="2"/>
      <c r="O59358" s="2"/>
      <c r="P59358" s="2"/>
      <c r="Q59358" s="2"/>
    </row>
    <row r="59359" spans="10:17">
      <c r="J59359" s="2"/>
      <c r="M59359" s="2"/>
      <c r="N59359" s="2"/>
      <c r="O59359" s="2"/>
      <c r="P59359" s="2"/>
      <c r="Q59359" s="2"/>
    </row>
    <row r="59360" spans="10:17">
      <c r="J59360" s="2"/>
      <c r="M59360" s="2"/>
      <c r="N59360" s="2"/>
      <c r="O59360" s="2"/>
      <c r="P59360" s="2"/>
      <c r="Q59360" s="2"/>
    </row>
    <row r="59361" spans="10:17">
      <c r="J59361" s="2"/>
      <c r="M59361" s="2"/>
      <c r="N59361" s="2"/>
      <c r="O59361" s="2"/>
      <c r="P59361" s="2"/>
      <c r="Q59361" s="2"/>
    </row>
    <row r="59362" spans="10:17">
      <c r="J59362" s="2"/>
      <c r="M59362" s="2"/>
      <c r="N59362" s="2"/>
      <c r="O59362" s="2"/>
      <c r="P59362" s="2"/>
      <c r="Q59362" s="2"/>
    </row>
    <row r="59363" spans="10:17">
      <c r="J59363" s="2"/>
      <c r="M59363" s="2"/>
      <c r="N59363" s="2"/>
      <c r="O59363" s="2"/>
      <c r="P59363" s="2"/>
      <c r="Q59363" s="2"/>
    </row>
    <row r="59364" spans="10:17">
      <c r="J59364" s="2"/>
      <c r="M59364" s="2"/>
      <c r="N59364" s="2"/>
      <c r="O59364" s="2"/>
      <c r="P59364" s="2"/>
      <c r="Q59364" s="2"/>
    </row>
    <row r="59365" spans="10:17">
      <c r="J59365" s="2"/>
      <c r="M59365" s="2"/>
      <c r="N59365" s="2"/>
      <c r="O59365" s="2"/>
      <c r="P59365" s="2"/>
      <c r="Q59365" s="2"/>
    </row>
    <row r="59366" spans="10:17">
      <c r="J59366" s="2"/>
      <c r="M59366" s="2"/>
      <c r="N59366" s="2"/>
      <c r="O59366" s="2"/>
      <c r="P59366" s="2"/>
      <c r="Q59366" s="2"/>
    </row>
    <row r="59367" spans="10:17">
      <c r="J59367" s="2"/>
      <c r="M59367" s="2"/>
      <c r="N59367" s="2"/>
      <c r="O59367" s="2"/>
      <c r="P59367" s="2"/>
      <c r="Q59367" s="2"/>
    </row>
    <row r="59368" spans="10:17">
      <c r="J59368" s="2"/>
      <c r="M59368" s="2"/>
      <c r="N59368" s="2"/>
      <c r="O59368" s="2"/>
      <c r="P59368" s="2"/>
      <c r="Q59368" s="2"/>
    </row>
    <row r="59369" spans="10:17">
      <c r="J59369" s="2"/>
      <c r="M59369" s="2"/>
      <c r="N59369" s="2"/>
      <c r="O59369" s="2"/>
      <c r="P59369" s="2"/>
      <c r="Q59369" s="2"/>
    </row>
    <row r="59370" spans="10:17">
      <c r="J59370" s="2"/>
      <c r="M59370" s="2"/>
      <c r="N59370" s="2"/>
      <c r="O59370" s="2"/>
      <c r="P59370" s="2"/>
      <c r="Q59370" s="2"/>
    </row>
    <row r="59371" spans="10:17">
      <c r="J59371" s="2"/>
      <c r="M59371" s="2"/>
      <c r="N59371" s="2"/>
      <c r="O59371" s="2"/>
      <c r="P59371" s="2"/>
      <c r="Q59371" s="2"/>
    </row>
    <row r="59372" spans="10:17">
      <c r="J59372" s="2"/>
      <c r="M59372" s="2"/>
      <c r="N59372" s="2"/>
      <c r="O59372" s="2"/>
      <c r="P59372" s="2"/>
      <c r="Q59372" s="2"/>
    </row>
    <row r="59373" spans="10:17">
      <c r="J59373" s="2"/>
      <c r="M59373" s="2"/>
      <c r="N59373" s="2"/>
      <c r="O59373" s="2"/>
      <c r="P59373" s="2"/>
      <c r="Q59373" s="2"/>
    </row>
    <row r="59374" spans="10:17">
      <c r="J59374" s="2"/>
      <c r="M59374" s="2"/>
      <c r="N59374" s="2"/>
      <c r="O59374" s="2"/>
      <c r="P59374" s="2"/>
      <c r="Q59374" s="2"/>
    </row>
    <row r="59375" spans="10:17">
      <c r="J59375" s="2"/>
      <c r="M59375" s="2"/>
      <c r="N59375" s="2"/>
      <c r="O59375" s="2"/>
      <c r="P59375" s="2"/>
      <c r="Q59375" s="2"/>
    </row>
    <row r="59376" spans="10:17">
      <c r="J59376" s="2"/>
      <c r="M59376" s="2"/>
      <c r="N59376" s="2"/>
      <c r="O59376" s="2"/>
      <c r="P59376" s="2"/>
      <c r="Q59376" s="2"/>
    </row>
    <row r="59377" spans="10:17">
      <c r="J59377" s="2"/>
      <c r="M59377" s="2"/>
      <c r="N59377" s="2"/>
      <c r="O59377" s="2"/>
      <c r="P59377" s="2"/>
      <c r="Q59377" s="2"/>
    </row>
    <row r="59378" spans="10:17">
      <c r="J59378" s="2"/>
      <c r="M59378" s="2"/>
      <c r="N59378" s="2"/>
      <c r="O59378" s="2"/>
      <c r="P59378" s="2"/>
      <c r="Q59378" s="2"/>
    </row>
    <row r="59379" spans="10:17">
      <c r="J59379" s="2"/>
      <c r="M59379" s="2"/>
      <c r="N59379" s="2"/>
      <c r="O59379" s="2"/>
      <c r="P59379" s="2"/>
      <c r="Q59379" s="2"/>
    </row>
    <row r="59380" spans="10:17">
      <c r="J59380" s="2"/>
      <c r="M59380" s="2"/>
      <c r="N59380" s="2"/>
      <c r="O59380" s="2"/>
      <c r="P59380" s="2"/>
      <c r="Q59380" s="2"/>
    </row>
    <row r="59381" spans="10:17">
      <c r="J59381" s="2"/>
      <c r="M59381" s="2"/>
      <c r="N59381" s="2"/>
      <c r="O59381" s="2"/>
      <c r="P59381" s="2"/>
      <c r="Q59381" s="2"/>
    </row>
    <row r="59382" spans="10:17">
      <c r="J59382" s="2"/>
      <c r="M59382" s="2"/>
      <c r="N59382" s="2"/>
      <c r="O59382" s="2"/>
      <c r="P59382" s="2"/>
      <c r="Q59382" s="2"/>
    </row>
    <row r="59383" spans="10:17">
      <c r="J59383" s="2"/>
      <c r="M59383" s="2"/>
      <c r="N59383" s="2"/>
      <c r="O59383" s="2"/>
      <c r="P59383" s="2"/>
      <c r="Q59383" s="2"/>
    </row>
    <row r="59384" spans="10:17">
      <c r="J59384" s="2"/>
      <c r="M59384" s="2"/>
      <c r="N59384" s="2"/>
      <c r="O59384" s="2"/>
      <c r="P59384" s="2"/>
      <c r="Q59384" s="2"/>
    </row>
    <row r="59385" spans="10:17">
      <c r="J59385" s="2"/>
      <c r="M59385" s="2"/>
      <c r="N59385" s="2"/>
      <c r="O59385" s="2"/>
      <c r="P59385" s="2"/>
      <c r="Q59385" s="2"/>
    </row>
    <row r="59386" spans="10:17">
      <c r="J59386" s="2"/>
      <c r="M59386" s="2"/>
      <c r="N59386" s="2"/>
      <c r="O59386" s="2"/>
      <c r="P59386" s="2"/>
      <c r="Q59386" s="2"/>
    </row>
    <row r="59387" spans="10:17">
      <c r="J59387" s="2"/>
      <c r="M59387" s="2"/>
      <c r="N59387" s="2"/>
      <c r="O59387" s="2"/>
      <c r="P59387" s="2"/>
      <c r="Q59387" s="2"/>
    </row>
    <row r="59388" spans="10:17">
      <c r="J59388" s="2"/>
      <c r="M59388" s="2"/>
      <c r="N59388" s="2"/>
      <c r="O59388" s="2"/>
      <c r="P59388" s="2"/>
      <c r="Q59388" s="2"/>
    </row>
    <row r="59389" spans="10:17">
      <c r="J59389" s="2"/>
      <c r="M59389" s="2"/>
      <c r="N59389" s="2"/>
      <c r="O59389" s="2"/>
      <c r="P59389" s="2"/>
      <c r="Q59389" s="2"/>
    </row>
    <row r="59390" spans="10:17">
      <c r="J59390" s="2"/>
      <c r="M59390" s="2"/>
      <c r="N59390" s="2"/>
      <c r="O59390" s="2"/>
      <c r="P59390" s="2"/>
      <c r="Q59390" s="2"/>
    </row>
    <row r="59391" spans="10:17">
      <c r="J59391" s="2"/>
      <c r="M59391" s="2"/>
      <c r="N59391" s="2"/>
      <c r="O59391" s="2"/>
      <c r="P59391" s="2"/>
      <c r="Q59391" s="2"/>
    </row>
    <row r="59392" spans="10:17">
      <c r="J59392" s="2"/>
      <c r="M59392" s="2"/>
      <c r="N59392" s="2"/>
      <c r="O59392" s="2"/>
      <c r="P59392" s="2"/>
      <c r="Q59392" s="2"/>
    </row>
    <row r="59393" spans="10:17">
      <c r="J59393" s="2"/>
      <c r="M59393" s="2"/>
      <c r="N59393" s="2"/>
      <c r="O59393" s="2"/>
      <c r="P59393" s="2"/>
      <c r="Q59393" s="2"/>
    </row>
    <row r="59394" spans="10:17">
      <c r="J59394" s="2"/>
      <c r="M59394" s="2"/>
      <c r="N59394" s="2"/>
      <c r="O59394" s="2"/>
      <c r="P59394" s="2"/>
      <c r="Q59394" s="2"/>
    </row>
    <row r="59395" spans="10:17">
      <c r="J59395" s="2"/>
      <c r="M59395" s="2"/>
      <c r="N59395" s="2"/>
      <c r="O59395" s="2"/>
      <c r="P59395" s="2"/>
      <c r="Q59395" s="2"/>
    </row>
    <row r="59396" spans="10:17">
      <c r="J59396" s="2"/>
      <c r="M59396" s="2"/>
      <c r="N59396" s="2"/>
      <c r="O59396" s="2"/>
      <c r="P59396" s="2"/>
      <c r="Q59396" s="2"/>
    </row>
    <row r="59397" spans="10:17">
      <c r="J59397" s="2"/>
      <c r="M59397" s="2"/>
      <c r="N59397" s="2"/>
      <c r="O59397" s="2"/>
      <c r="P59397" s="2"/>
      <c r="Q59397" s="2"/>
    </row>
    <row r="59398" spans="10:17">
      <c r="J59398" s="2"/>
      <c r="M59398" s="2"/>
      <c r="N59398" s="2"/>
      <c r="O59398" s="2"/>
      <c r="P59398" s="2"/>
      <c r="Q59398" s="2"/>
    </row>
    <row r="59399" spans="10:17">
      <c r="J59399" s="2"/>
      <c r="M59399" s="2"/>
      <c r="N59399" s="2"/>
      <c r="O59399" s="2"/>
      <c r="P59399" s="2"/>
      <c r="Q59399" s="2"/>
    </row>
    <row r="59400" spans="10:17">
      <c r="J59400" s="2"/>
      <c r="M59400" s="2"/>
      <c r="N59400" s="2"/>
      <c r="O59400" s="2"/>
      <c r="P59400" s="2"/>
      <c r="Q59400" s="2"/>
    </row>
    <row r="59401" spans="10:17">
      <c r="J59401" s="2"/>
      <c r="M59401" s="2"/>
      <c r="N59401" s="2"/>
      <c r="O59401" s="2"/>
      <c r="P59401" s="2"/>
      <c r="Q59401" s="2"/>
    </row>
    <row r="59402" spans="10:17">
      <c r="J59402" s="2"/>
      <c r="M59402" s="2"/>
      <c r="N59402" s="2"/>
      <c r="O59402" s="2"/>
      <c r="P59402" s="2"/>
      <c r="Q59402" s="2"/>
    </row>
    <row r="59403" spans="10:17">
      <c r="J59403" s="2"/>
      <c r="M59403" s="2"/>
      <c r="N59403" s="2"/>
      <c r="O59403" s="2"/>
      <c r="P59403" s="2"/>
      <c r="Q59403" s="2"/>
    </row>
    <row r="59404" spans="10:17">
      <c r="J59404" s="2"/>
      <c r="M59404" s="2"/>
      <c r="N59404" s="2"/>
      <c r="O59404" s="2"/>
      <c r="P59404" s="2"/>
      <c r="Q59404" s="2"/>
    </row>
    <row r="59405" spans="10:17">
      <c r="J59405" s="2"/>
      <c r="M59405" s="2"/>
      <c r="N59405" s="2"/>
      <c r="O59405" s="2"/>
      <c r="P59405" s="2"/>
      <c r="Q59405" s="2"/>
    </row>
    <row r="59406" spans="10:17">
      <c r="J59406" s="2"/>
      <c r="M59406" s="2"/>
      <c r="N59406" s="2"/>
      <c r="O59406" s="2"/>
      <c r="P59406" s="2"/>
      <c r="Q59406" s="2"/>
    </row>
    <row r="59407" spans="10:17">
      <c r="J59407" s="2"/>
      <c r="M59407" s="2"/>
      <c r="N59407" s="2"/>
      <c r="O59407" s="2"/>
      <c r="P59407" s="2"/>
      <c r="Q59407" s="2"/>
    </row>
    <row r="59408" spans="10:17">
      <c r="J59408" s="2"/>
      <c r="M59408" s="2"/>
      <c r="N59408" s="2"/>
      <c r="O59408" s="2"/>
      <c r="P59408" s="2"/>
      <c r="Q59408" s="2"/>
    </row>
    <row r="59409" spans="10:17">
      <c r="J59409" s="2"/>
      <c r="M59409" s="2"/>
      <c r="N59409" s="2"/>
      <c r="O59409" s="2"/>
      <c r="P59409" s="2"/>
      <c r="Q59409" s="2"/>
    </row>
    <row r="59410" spans="10:17">
      <c r="J59410" s="2"/>
      <c r="M59410" s="2"/>
      <c r="N59410" s="2"/>
      <c r="O59410" s="2"/>
      <c r="P59410" s="2"/>
      <c r="Q59410" s="2"/>
    </row>
    <row r="59411" spans="10:17">
      <c r="J59411" s="2"/>
      <c r="M59411" s="2"/>
      <c r="N59411" s="2"/>
      <c r="O59411" s="2"/>
      <c r="P59411" s="2"/>
      <c r="Q59411" s="2"/>
    </row>
    <row r="59412" spans="10:17">
      <c r="J59412" s="2"/>
      <c r="M59412" s="2"/>
      <c r="N59412" s="2"/>
      <c r="O59412" s="2"/>
      <c r="P59412" s="2"/>
      <c r="Q59412" s="2"/>
    </row>
    <row r="59413" spans="10:17">
      <c r="J59413" s="2"/>
      <c r="M59413" s="2"/>
      <c r="N59413" s="2"/>
      <c r="O59413" s="2"/>
      <c r="P59413" s="2"/>
      <c r="Q59413" s="2"/>
    </row>
    <row r="59414" spans="10:17">
      <c r="J59414" s="2"/>
      <c r="M59414" s="2"/>
      <c r="N59414" s="2"/>
      <c r="O59414" s="2"/>
      <c r="P59414" s="2"/>
      <c r="Q59414" s="2"/>
    </row>
    <row r="59415" spans="10:17">
      <c r="J59415" s="2"/>
      <c r="M59415" s="2"/>
      <c r="N59415" s="2"/>
      <c r="O59415" s="2"/>
      <c r="P59415" s="2"/>
      <c r="Q59415" s="2"/>
    </row>
    <row r="59416" spans="10:17">
      <c r="J59416" s="2"/>
      <c r="M59416" s="2"/>
      <c r="N59416" s="2"/>
      <c r="O59416" s="2"/>
      <c r="P59416" s="2"/>
      <c r="Q59416" s="2"/>
    </row>
    <row r="59417" spans="10:17">
      <c r="J59417" s="2"/>
      <c r="M59417" s="2"/>
      <c r="N59417" s="2"/>
      <c r="O59417" s="2"/>
      <c r="P59417" s="2"/>
      <c r="Q59417" s="2"/>
    </row>
    <row r="59418" spans="10:17">
      <c r="J59418" s="2"/>
      <c r="M59418" s="2"/>
      <c r="N59418" s="2"/>
      <c r="O59418" s="2"/>
      <c r="P59418" s="2"/>
      <c r="Q59418" s="2"/>
    </row>
    <row r="59419" spans="10:17">
      <c r="J59419" s="2"/>
      <c r="M59419" s="2"/>
      <c r="N59419" s="2"/>
      <c r="O59419" s="2"/>
      <c r="P59419" s="2"/>
      <c r="Q59419" s="2"/>
    </row>
    <row r="59420" spans="10:17">
      <c r="J59420" s="2"/>
      <c r="M59420" s="2"/>
      <c r="N59420" s="2"/>
      <c r="O59420" s="2"/>
      <c r="P59420" s="2"/>
      <c r="Q59420" s="2"/>
    </row>
    <row r="59421" spans="10:17">
      <c r="J59421" s="2"/>
      <c r="M59421" s="2"/>
      <c r="N59421" s="2"/>
      <c r="O59421" s="2"/>
      <c r="P59421" s="2"/>
      <c r="Q59421" s="2"/>
    </row>
    <row r="59422" spans="10:17">
      <c r="J59422" s="2"/>
      <c r="M59422" s="2"/>
      <c r="N59422" s="2"/>
      <c r="O59422" s="2"/>
      <c r="P59422" s="2"/>
      <c r="Q59422" s="2"/>
    </row>
    <row r="59423" spans="10:17">
      <c r="J59423" s="2"/>
      <c r="M59423" s="2"/>
      <c r="N59423" s="2"/>
      <c r="O59423" s="2"/>
      <c r="P59423" s="2"/>
      <c r="Q59423" s="2"/>
    </row>
    <row r="59424" spans="10:17">
      <c r="J59424" s="2"/>
      <c r="M59424" s="2"/>
      <c r="N59424" s="2"/>
      <c r="O59424" s="2"/>
      <c r="P59424" s="2"/>
      <c r="Q59424" s="2"/>
    </row>
    <row r="59425" spans="10:17">
      <c r="J59425" s="2"/>
      <c r="M59425" s="2"/>
      <c r="N59425" s="2"/>
      <c r="O59425" s="2"/>
      <c r="P59425" s="2"/>
      <c r="Q59425" s="2"/>
    </row>
    <row r="59426" spans="10:17">
      <c r="J59426" s="2"/>
      <c r="M59426" s="2"/>
      <c r="N59426" s="2"/>
      <c r="O59426" s="2"/>
      <c r="P59426" s="2"/>
      <c r="Q59426" s="2"/>
    </row>
    <row r="59427" spans="10:17">
      <c r="J59427" s="2"/>
      <c r="M59427" s="2"/>
      <c r="N59427" s="2"/>
      <c r="O59427" s="2"/>
      <c r="P59427" s="2"/>
      <c r="Q59427" s="2"/>
    </row>
    <row r="59428" spans="10:17">
      <c r="J59428" s="2"/>
      <c r="M59428" s="2"/>
      <c r="N59428" s="2"/>
      <c r="O59428" s="2"/>
      <c r="P59428" s="2"/>
      <c r="Q59428" s="2"/>
    </row>
    <row r="59429" spans="10:17">
      <c r="J59429" s="2"/>
      <c r="M59429" s="2"/>
      <c r="N59429" s="2"/>
      <c r="O59429" s="2"/>
      <c r="P59429" s="2"/>
      <c r="Q59429" s="2"/>
    </row>
    <row r="59430" spans="10:17">
      <c r="J59430" s="2"/>
      <c r="M59430" s="2"/>
      <c r="N59430" s="2"/>
      <c r="O59430" s="2"/>
      <c r="P59430" s="2"/>
      <c r="Q59430" s="2"/>
    </row>
    <row r="59431" spans="10:17">
      <c r="J59431" s="2"/>
      <c r="M59431" s="2"/>
      <c r="N59431" s="2"/>
      <c r="O59431" s="2"/>
      <c r="P59431" s="2"/>
      <c r="Q59431" s="2"/>
    </row>
    <row r="59432" spans="10:17">
      <c r="J59432" s="2"/>
      <c r="M59432" s="2"/>
      <c r="N59432" s="2"/>
      <c r="O59432" s="2"/>
      <c r="P59432" s="2"/>
      <c r="Q59432" s="2"/>
    </row>
    <row r="59433" spans="10:17">
      <c r="J59433" s="2"/>
      <c r="M59433" s="2"/>
      <c r="N59433" s="2"/>
      <c r="O59433" s="2"/>
      <c r="P59433" s="2"/>
      <c r="Q59433" s="2"/>
    </row>
    <row r="59434" spans="10:17">
      <c r="J59434" s="2"/>
      <c r="M59434" s="2"/>
      <c r="N59434" s="2"/>
      <c r="O59434" s="2"/>
      <c r="P59434" s="2"/>
      <c r="Q59434" s="2"/>
    </row>
    <row r="59435" spans="10:17">
      <c r="J59435" s="2"/>
      <c r="M59435" s="2"/>
      <c r="N59435" s="2"/>
      <c r="O59435" s="2"/>
      <c r="P59435" s="2"/>
      <c r="Q59435" s="2"/>
    </row>
    <row r="59436" spans="10:17">
      <c r="J59436" s="2"/>
      <c r="M59436" s="2"/>
      <c r="N59436" s="2"/>
      <c r="O59436" s="2"/>
      <c r="P59436" s="2"/>
      <c r="Q59436" s="2"/>
    </row>
    <row r="59437" spans="10:17">
      <c r="J59437" s="2"/>
      <c r="M59437" s="2"/>
      <c r="N59437" s="2"/>
      <c r="O59437" s="2"/>
      <c r="P59437" s="2"/>
      <c r="Q59437" s="2"/>
    </row>
    <row r="59438" spans="10:17">
      <c r="J59438" s="2"/>
      <c r="M59438" s="2"/>
      <c r="N59438" s="2"/>
      <c r="O59438" s="2"/>
      <c r="P59438" s="2"/>
      <c r="Q59438" s="2"/>
    </row>
    <row r="59439" spans="10:17">
      <c r="J59439" s="2"/>
      <c r="M59439" s="2"/>
      <c r="N59439" s="2"/>
      <c r="O59439" s="2"/>
      <c r="P59439" s="2"/>
      <c r="Q59439" s="2"/>
    </row>
    <row r="59440" spans="10:17">
      <c r="J59440" s="2"/>
      <c r="M59440" s="2"/>
      <c r="N59440" s="2"/>
      <c r="O59440" s="2"/>
      <c r="P59440" s="2"/>
      <c r="Q59440" s="2"/>
    </row>
    <row r="59441" spans="10:17">
      <c r="J59441" s="2"/>
      <c r="M59441" s="2"/>
      <c r="N59441" s="2"/>
      <c r="O59441" s="2"/>
      <c r="P59441" s="2"/>
      <c r="Q59441" s="2"/>
    </row>
    <row r="59442" spans="10:17">
      <c r="J59442" s="2"/>
      <c r="M59442" s="2"/>
      <c r="N59442" s="2"/>
      <c r="O59442" s="2"/>
      <c r="P59442" s="2"/>
      <c r="Q59442" s="2"/>
    </row>
    <row r="59443" spans="10:17">
      <c r="J59443" s="2"/>
      <c r="M59443" s="2"/>
      <c r="N59443" s="2"/>
      <c r="O59443" s="2"/>
      <c r="P59443" s="2"/>
      <c r="Q59443" s="2"/>
    </row>
    <row r="59444" spans="10:17">
      <c r="J59444" s="2"/>
      <c r="M59444" s="2"/>
      <c r="N59444" s="2"/>
      <c r="O59444" s="2"/>
      <c r="P59444" s="2"/>
      <c r="Q59444" s="2"/>
    </row>
    <row r="59445" spans="10:17">
      <c r="J59445" s="2"/>
      <c r="M59445" s="2"/>
      <c r="N59445" s="2"/>
      <c r="O59445" s="2"/>
      <c r="P59445" s="2"/>
      <c r="Q59445" s="2"/>
    </row>
    <row r="59446" spans="10:17">
      <c r="J59446" s="2"/>
      <c r="M59446" s="2"/>
      <c r="N59446" s="2"/>
      <c r="O59446" s="2"/>
      <c r="P59446" s="2"/>
      <c r="Q59446" s="2"/>
    </row>
    <row r="59447" spans="10:17">
      <c r="J59447" s="2"/>
      <c r="M59447" s="2"/>
      <c r="N59447" s="2"/>
      <c r="O59447" s="2"/>
      <c r="P59447" s="2"/>
      <c r="Q59447" s="2"/>
    </row>
    <row r="59448" spans="10:17">
      <c r="J59448" s="2"/>
      <c r="M59448" s="2"/>
      <c r="N59448" s="2"/>
      <c r="O59448" s="2"/>
      <c r="P59448" s="2"/>
      <c r="Q59448" s="2"/>
    </row>
    <row r="59449" spans="10:17">
      <c r="J59449" s="2"/>
      <c r="M59449" s="2"/>
      <c r="N59449" s="2"/>
      <c r="O59449" s="2"/>
      <c r="P59449" s="2"/>
      <c r="Q59449" s="2"/>
    </row>
    <row r="59450" spans="10:17">
      <c r="J59450" s="2"/>
      <c r="M59450" s="2"/>
      <c r="N59450" s="2"/>
      <c r="O59450" s="2"/>
      <c r="P59450" s="2"/>
      <c r="Q59450" s="2"/>
    </row>
    <row r="59451" spans="10:17">
      <c r="J59451" s="2"/>
      <c r="M59451" s="2"/>
      <c r="N59451" s="2"/>
      <c r="O59451" s="2"/>
      <c r="P59451" s="2"/>
      <c r="Q59451" s="2"/>
    </row>
    <row r="59452" spans="10:17">
      <c r="J59452" s="2"/>
      <c r="M59452" s="2"/>
      <c r="N59452" s="2"/>
      <c r="O59452" s="2"/>
      <c r="P59452" s="2"/>
      <c r="Q59452" s="2"/>
    </row>
    <row r="59453" spans="10:17">
      <c r="J59453" s="2"/>
      <c r="M59453" s="2"/>
      <c r="N59453" s="2"/>
      <c r="O59453" s="2"/>
      <c r="P59453" s="2"/>
      <c r="Q59453" s="2"/>
    </row>
    <row r="59454" spans="10:17">
      <c r="J59454" s="2"/>
      <c r="M59454" s="2"/>
      <c r="N59454" s="2"/>
      <c r="O59454" s="2"/>
      <c r="P59454" s="2"/>
      <c r="Q59454" s="2"/>
    </row>
    <row r="59455" spans="10:17">
      <c r="J59455" s="2"/>
      <c r="M59455" s="2"/>
      <c r="N59455" s="2"/>
      <c r="O59455" s="2"/>
      <c r="P59455" s="2"/>
      <c r="Q59455" s="2"/>
    </row>
    <row r="59456" spans="10:17">
      <c r="J59456" s="2"/>
      <c r="M59456" s="2"/>
      <c r="N59456" s="2"/>
      <c r="O59456" s="2"/>
      <c r="P59456" s="2"/>
      <c r="Q59456" s="2"/>
    </row>
    <row r="59457" spans="10:17">
      <c r="J59457" s="2"/>
      <c r="M59457" s="2"/>
      <c r="N59457" s="2"/>
      <c r="O59457" s="2"/>
      <c r="P59457" s="2"/>
      <c r="Q59457" s="2"/>
    </row>
    <row r="59458" spans="10:17">
      <c r="J59458" s="2"/>
      <c r="M59458" s="2"/>
      <c r="N59458" s="2"/>
      <c r="O59458" s="2"/>
      <c r="P59458" s="2"/>
      <c r="Q59458" s="2"/>
    </row>
    <row r="59459" spans="10:17">
      <c r="J59459" s="2"/>
      <c r="M59459" s="2"/>
      <c r="N59459" s="2"/>
      <c r="O59459" s="2"/>
      <c r="P59459" s="2"/>
      <c r="Q59459" s="2"/>
    </row>
    <row r="59460" spans="10:17">
      <c r="J59460" s="2"/>
      <c r="M59460" s="2"/>
      <c r="N59460" s="2"/>
      <c r="O59460" s="2"/>
      <c r="P59460" s="2"/>
      <c r="Q59460" s="2"/>
    </row>
    <row r="59461" spans="10:17">
      <c r="J59461" s="2"/>
      <c r="M59461" s="2"/>
      <c r="N59461" s="2"/>
      <c r="O59461" s="2"/>
      <c r="P59461" s="2"/>
      <c r="Q59461" s="2"/>
    </row>
    <row r="59462" spans="10:17">
      <c r="J59462" s="2"/>
      <c r="M59462" s="2"/>
      <c r="N59462" s="2"/>
      <c r="O59462" s="2"/>
      <c r="P59462" s="2"/>
      <c r="Q59462" s="2"/>
    </row>
    <row r="59463" spans="10:17">
      <c r="J59463" s="2"/>
      <c r="M59463" s="2"/>
      <c r="N59463" s="2"/>
      <c r="O59463" s="2"/>
      <c r="P59463" s="2"/>
      <c r="Q59463" s="2"/>
    </row>
    <row r="59464" spans="10:17">
      <c r="J59464" s="2"/>
      <c r="M59464" s="2"/>
      <c r="N59464" s="2"/>
      <c r="O59464" s="2"/>
      <c r="P59464" s="2"/>
      <c r="Q59464" s="2"/>
    </row>
    <row r="59465" spans="10:17">
      <c r="J59465" s="2"/>
      <c r="M59465" s="2"/>
      <c r="N59465" s="2"/>
      <c r="O59465" s="2"/>
      <c r="P59465" s="2"/>
      <c r="Q59465" s="2"/>
    </row>
    <row r="59466" spans="10:17">
      <c r="J59466" s="2"/>
      <c r="M59466" s="2"/>
      <c r="N59466" s="2"/>
      <c r="O59466" s="2"/>
      <c r="P59466" s="2"/>
      <c r="Q59466" s="2"/>
    </row>
    <row r="59467" spans="10:17">
      <c r="J59467" s="2"/>
      <c r="M59467" s="2"/>
      <c r="N59467" s="2"/>
      <c r="O59467" s="2"/>
      <c r="P59467" s="2"/>
      <c r="Q59467" s="2"/>
    </row>
    <row r="59468" spans="10:17">
      <c r="J59468" s="2"/>
      <c r="M59468" s="2"/>
      <c r="N59468" s="2"/>
      <c r="O59468" s="2"/>
      <c r="P59468" s="2"/>
      <c r="Q59468" s="2"/>
    </row>
    <row r="59469" spans="10:17">
      <c r="J59469" s="2"/>
      <c r="M59469" s="2"/>
      <c r="N59469" s="2"/>
      <c r="O59469" s="2"/>
      <c r="P59469" s="2"/>
      <c r="Q59469" s="2"/>
    </row>
    <row r="59470" spans="10:17">
      <c r="J59470" s="2"/>
      <c r="M59470" s="2"/>
      <c r="N59470" s="2"/>
      <c r="O59470" s="2"/>
      <c r="P59470" s="2"/>
      <c r="Q59470" s="2"/>
    </row>
    <row r="59471" spans="10:17">
      <c r="J59471" s="2"/>
      <c r="M59471" s="2"/>
      <c r="N59471" s="2"/>
      <c r="O59471" s="2"/>
      <c r="P59471" s="2"/>
      <c r="Q59471" s="2"/>
    </row>
    <row r="59472" spans="10:17">
      <c r="J59472" s="2"/>
      <c r="M59472" s="2"/>
      <c r="N59472" s="2"/>
      <c r="O59472" s="2"/>
      <c r="P59472" s="2"/>
      <c r="Q59472" s="2"/>
    </row>
    <row r="59473" spans="10:17">
      <c r="J59473" s="2"/>
      <c r="M59473" s="2"/>
      <c r="N59473" s="2"/>
      <c r="O59473" s="2"/>
      <c r="P59473" s="2"/>
      <c r="Q59473" s="2"/>
    </row>
    <row r="59474" spans="10:17">
      <c r="J59474" s="2"/>
      <c r="M59474" s="2"/>
      <c r="N59474" s="2"/>
      <c r="O59474" s="2"/>
      <c r="P59474" s="2"/>
      <c r="Q59474" s="2"/>
    </row>
    <row r="59475" spans="10:17">
      <c r="J59475" s="2"/>
      <c r="M59475" s="2"/>
      <c r="N59475" s="2"/>
      <c r="O59475" s="2"/>
      <c r="P59475" s="2"/>
      <c r="Q59475" s="2"/>
    </row>
    <row r="59476" spans="10:17">
      <c r="J59476" s="2"/>
      <c r="M59476" s="2"/>
      <c r="N59476" s="2"/>
      <c r="O59476" s="2"/>
      <c r="P59476" s="2"/>
      <c r="Q59476" s="2"/>
    </row>
    <row r="59477" spans="10:17">
      <c r="J59477" s="2"/>
      <c r="M59477" s="2"/>
      <c r="N59477" s="2"/>
      <c r="O59477" s="2"/>
      <c r="P59477" s="2"/>
      <c r="Q59477" s="2"/>
    </row>
    <row r="59478" spans="10:17">
      <c r="J59478" s="2"/>
      <c r="M59478" s="2"/>
      <c r="N59478" s="2"/>
      <c r="O59478" s="2"/>
      <c r="P59478" s="2"/>
      <c r="Q59478" s="2"/>
    </row>
    <row r="59479" spans="10:17">
      <c r="J59479" s="2"/>
      <c r="M59479" s="2"/>
      <c r="N59479" s="2"/>
      <c r="O59479" s="2"/>
      <c r="P59479" s="2"/>
      <c r="Q59479" s="2"/>
    </row>
    <row r="59480" spans="10:17">
      <c r="J59480" s="2"/>
      <c r="M59480" s="2"/>
      <c r="N59480" s="2"/>
      <c r="O59480" s="2"/>
      <c r="P59480" s="2"/>
      <c r="Q59480" s="2"/>
    </row>
    <row r="59481" spans="10:17">
      <c r="J59481" s="2"/>
      <c r="M59481" s="2"/>
      <c r="N59481" s="2"/>
      <c r="O59481" s="2"/>
      <c r="P59481" s="2"/>
      <c r="Q59481" s="2"/>
    </row>
    <row r="59482" spans="10:17">
      <c r="J59482" s="2"/>
      <c r="M59482" s="2"/>
      <c r="N59482" s="2"/>
      <c r="O59482" s="2"/>
      <c r="P59482" s="2"/>
      <c r="Q59482" s="2"/>
    </row>
    <row r="59483" spans="10:17">
      <c r="J59483" s="2"/>
      <c r="M59483" s="2"/>
      <c r="N59483" s="2"/>
      <c r="O59483" s="2"/>
      <c r="P59483" s="2"/>
      <c r="Q59483" s="2"/>
    </row>
    <row r="59484" spans="10:17">
      <c r="J59484" s="2"/>
      <c r="M59484" s="2"/>
      <c r="N59484" s="2"/>
      <c r="O59484" s="2"/>
      <c r="P59484" s="2"/>
      <c r="Q59484" s="2"/>
    </row>
    <row r="59485" spans="10:17">
      <c r="J59485" s="2"/>
      <c r="M59485" s="2"/>
      <c r="N59485" s="2"/>
      <c r="O59485" s="2"/>
      <c r="P59485" s="2"/>
      <c r="Q59485" s="2"/>
    </row>
    <row r="59486" spans="10:17">
      <c r="J59486" s="2"/>
      <c r="M59486" s="2"/>
      <c r="N59486" s="2"/>
      <c r="O59486" s="2"/>
      <c r="P59486" s="2"/>
      <c r="Q59486" s="2"/>
    </row>
    <row r="59487" spans="10:17">
      <c r="J59487" s="2"/>
      <c r="M59487" s="2"/>
      <c r="N59487" s="2"/>
      <c r="O59487" s="2"/>
      <c r="P59487" s="2"/>
      <c r="Q59487" s="2"/>
    </row>
    <row r="59488" spans="10:17">
      <c r="J59488" s="2"/>
      <c r="M59488" s="2"/>
      <c r="N59488" s="2"/>
      <c r="O59488" s="2"/>
      <c r="P59488" s="2"/>
      <c r="Q59488" s="2"/>
    </row>
    <row r="59489" spans="10:17">
      <c r="J59489" s="2"/>
      <c r="M59489" s="2"/>
      <c r="N59489" s="2"/>
      <c r="O59489" s="2"/>
      <c r="P59489" s="2"/>
      <c r="Q59489" s="2"/>
    </row>
    <row r="59490" spans="10:17">
      <c r="J59490" s="2"/>
      <c r="M59490" s="2"/>
      <c r="N59490" s="2"/>
      <c r="O59490" s="2"/>
      <c r="P59490" s="2"/>
      <c r="Q59490" s="2"/>
    </row>
    <row r="59491" spans="10:17">
      <c r="J59491" s="2"/>
      <c r="M59491" s="2"/>
      <c r="N59491" s="2"/>
      <c r="O59491" s="2"/>
      <c r="P59491" s="2"/>
      <c r="Q59491" s="2"/>
    </row>
    <row r="59492" spans="10:17">
      <c r="J59492" s="2"/>
      <c r="M59492" s="2"/>
      <c r="N59492" s="2"/>
      <c r="O59492" s="2"/>
      <c r="P59492" s="2"/>
      <c r="Q59492" s="2"/>
    </row>
    <row r="59493" spans="10:17">
      <c r="J59493" s="2"/>
      <c r="M59493" s="2"/>
      <c r="N59493" s="2"/>
      <c r="O59493" s="2"/>
      <c r="P59493" s="2"/>
      <c r="Q59493" s="2"/>
    </row>
    <row r="59494" spans="10:17">
      <c r="J59494" s="2"/>
      <c r="M59494" s="2"/>
      <c r="N59494" s="2"/>
      <c r="O59494" s="2"/>
      <c r="P59494" s="2"/>
      <c r="Q59494" s="2"/>
    </row>
    <row r="59495" spans="10:17">
      <c r="J59495" s="2"/>
      <c r="M59495" s="2"/>
      <c r="N59495" s="2"/>
      <c r="O59495" s="2"/>
      <c r="P59495" s="2"/>
      <c r="Q59495" s="2"/>
    </row>
    <row r="59496" spans="10:17">
      <c r="J59496" s="2"/>
      <c r="M59496" s="2"/>
      <c r="N59496" s="2"/>
      <c r="O59496" s="2"/>
      <c r="P59496" s="2"/>
      <c r="Q59496" s="2"/>
    </row>
    <row r="59497" spans="10:17">
      <c r="J59497" s="2"/>
      <c r="M59497" s="2"/>
      <c r="N59497" s="2"/>
      <c r="O59497" s="2"/>
      <c r="P59497" s="2"/>
      <c r="Q59497" s="2"/>
    </row>
    <row r="59498" spans="10:17">
      <c r="J59498" s="2"/>
      <c r="M59498" s="2"/>
      <c r="N59498" s="2"/>
      <c r="O59498" s="2"/>
      <c r="P59498" s="2"/>
      <c r="Q59498" s="2"/>
    </row>
    <row r="59499" spans="10:17">
      <c r="J59499" s="2"/>
      <c r="M59499" s="2"/>
      <c r="N59499" s="2"/>
      <c r="O59499" s="2"/>
      <c r="P59499" s="2"/>
      <c r="Q59499" s="2"/>
    </row>
    <row r="59500" spans="10:17">
      <c r="J59500" s="2"/>
      <c r="M59500" s="2"/>
      <c r="N59500" s="2"/>
      <c r="O59500" s="2"/>
      <c r="P59500" s="2"/>
      <c r="Q59500" s="2"/>
    </row>
    <row r="59501" spans="10:17">
      <c r="J59501" s="2"/>
      <c r="M59501" s="2"/>
      <c r="N59501" s="2"/>
      <c r="O59501" s="2"/>
      <c r="P59501" s="2"/>
      <c r="Q59501" s="2"/>
    </row>
    <row r="59502" spans="10:17">
      <c r="J59502" s="2"/>
      <c r="M59502" s="2"/>
      <c r="N59502" s="2"/>
      <c r="O59502" s="2"/>
      <c r="P59502" s="2"/>
      <c r="Q59502" s="2"/>
    </row>
    <row r="59503" spans="10:17">
      <c r="J59503" s="2"/>
      <c r="M59503" s="2"/>
      <c r="N59503" s="2"/>
      <c r="O59503" s="2"/>
      <c r="P59503" s="2"/>
      <c r="Q59503" s="2"/>
    </row>
    <row r="59504" spans="10:17">
      <c r="J59504" s="2"/>
      <c r="M59504" s="2"/>
      <c r="N59504" s="2"/>
      <c r="O59504" s="2"/>
      <c r="P59504" s="2"/>
      <c r="Q59504" s="2"/>
    </row>
    <row r="59505" spans="10:17">
      <c r="J59505" s="2"/>
      <c r="M59505" s="2"/>
      <c r="N59505" s="2"/>
      <c r="O59505" s="2"/>
      <c r="P59505" s="2"/>
      <c r="Q59505" s="2"/>
    </row>
    <row r="59506" spans="10:17">
      <c r="J59506" s="2"/>
      <c r="M59506" s="2"/>
      <c r="N59506" s="2"/>
      <c r="O59506" s="2"/>
      <c r="P59506" s="2"/>
      <c r="Q59506" s="2"/>
    </row>
    <row r="59507" spans="10:17">
      <c r="J59507" s="2"/>
      <c r="M59507" s="2"/>
      <c r="N59507" s="2"/>
      <c r="O59507" s="2"/>
      <c r="P59507" s="2"/>
      <c r="Q59507" s="2"/>
    </row>
    <row r="59508" spans="10:17">
      <c r="J59508" s="2"/>
      <c r="M59508" s="2"/>
      <c r="N59508" s="2"/>
      <c r="O59508" s="2"/>
      <c r="P59508" s="2"/>
      <c r="Q59508" s="2"/>
    </row>
    <row r="59509" spans="10:17">
      <c r="J59509" s="2"/>
      <c r="M59509" s="2"/>
      <c r="N59509" s="2"/>
      <c r="O59509" s="2"/>
      <c r="P59509" s="2"/>
      <c r="Q59509" s="2"/>
    </row>
    <row r="59510" spans="10:17">
      <c r="J59510" s="2"/>
      <c r="M59510" s="2"/>
      <c r="N59510" s="2"/>
      <c r="O59510" s="2"/>
      <c r="P59510" s="2"/>
      <c r="Q59510" s="2"/>
    </row>
    <row r="59511" spans="10:17">
      <c r="J59511" s="2"/>
      <c r="M59511" s="2"/>
      <c r="N59511" s="2"/>
      <c r="O59511" s="2"/>
      <c r="P59511" s="2"/>
      <c r="Q59511" s="2"/>
    </row>
    <row r="59512" spans="10:17">
      <c r="J59512" s="2"/>
      <c r="M59512" s="2"/>
      <c r="N59512" s="2"/>
      <c r="O59512" s="2"/>
      <c r="P59512" s="2"/>
      <c r="Q59512" s="2"/>
    </row>
    <row r="59513" spans="10:17">
      <c r="J59513" s="2"/>
      <c r="M59513" s="2"/>
      <c r="N59513" s="2"/>
      <c r="O59513" s="2"/>
      <c r="P59513" s="2"/>
      <c r="Q59513" s="2"/>
    </row>
    <row r="59514" spans="10:17">
      <c r="J59514" s="2"/>
      <c r="M59514" s="2"/>
      <c r="N59514" s="2"/>
      <c r="O59514" s="2"/>
      <c r="P59514" s="2"/>
      <c r="Q59514" s="2"/>
    </row>
    <row r="59515" spans="10:17">
      <c r="J59515" s="2"/>
      <c r="M59515" s="2"/>
      <c r="N59515" s="2"/>
      <c r="O59515" s="2"/>
      <c r="P59515" s="2"/>
      <c r="Q59515" s="2"/>
    </row>
    <row r="59516" spans="10:17">
      <c r="J59516" s="2"/>
      <c r="M59516" s="2"/>
      <c r="N59516" s="2"/>
      <c r="O59516" s="2"/>
      <c r="P59516" s="2"/>
      <c r="Q59516" s="2"/>
    </row>
    <row r="59517" spans="10:17">
      <c r="J59517" s="2"/>
      <c r="M59517" s="2"/>
      <c r="N59517" s="2"/>
      <c r="O59517" s="2"/>
      <c r="P59517" s="2"/>
      <c r="Q59517" s="2"/>
    </row>
    <row r="59518" spans="10:17">
      <c r="J59518" s="2"/>
      <c r="M59518" s="2"/>
      <c r="N59518" s="2"/>
      <c r="O59518" s="2"/>
      <c r="P59518" s="2"/>
      <c r="Q59518" s="2"/>
    </row>
    <row r="59519" spans="10:17">
      <c r="J59519" s="2"/>
      <c r="M59519" s="2"/>
      <c r="N59519" s="2"/>
      <c r="O59519" s="2"/>
      <c r="P59519" s="2"/>
      <c r="Q59519" s="2"/>
    </row>
    <row r="59520" spans="10:17">
      <c r="J59520" s="2"/>
      <c r="M59520" s="2"/>
      <c r="N59520" s="2"/>
      <c r="O59520" s="2"/>
      <c r="P59520" s="2"/>
      <c r="Q59520" s="2"/>
    </row>
    <row r="59521" spans="10:17">
      <c r="J59521" s="2"/>
      <c r="M59521" s="2"/>
      <c r="N59521" s="2"/>
      <c r="O59521" s="2"/>
      <c r="P59521" s="2"/>
      <c r="Q59521" s="2"/>
    </row>
    <row r="59522" spans="10:17">
      <c r="J59522" s="2"/>
      <c r="M59522" s="2"/>
      <c r="N59522" s="2"/>
      <c r="O59522" s="2"/>
      <c r="P59522" s="2"/>
      <c r="Q59522" s="2"/>
    </row>
    <row r="59523" spans="10:17">
      <c r="J59523" s="2"/>
      <c r="M59523" s="2"/>
      <c r="N59523" s="2"/>
      <c r="O59523" s="2"/>
      <c r="P59523" s="2"/>
      <c r="Q59523" s="2"/>
    </row>
    <row r="59524" spans="10:17">
      <c r="J59524" s="2"/>
      <c r="M59524" s="2"/>
      <c r="N59524" s="2"/>
      <c r="O59524" s="2"/>
      <c r="P59524" s="2"/>
      <c r="Q59524" s="2"/>
    </row>
    <row r="59525" spans="10:17">
      <c r="J59525" s="2"/>
      <c r="M59525" s="2"/>
      <c r="N59525" s="2"/>
      <c r="O59525" s="2"/>
      <c r="P59525" s="2"/>
      <c r="Q59525" s="2"/>
    </row>
    <row r="59526" spans="10:17">
      <c r="J59526" s="2"/>
      <c r="M59526" s="2"/>
      <c r="N59526" s="2"/>
      <c r="O59526" s="2"/>
      <c r="P59526" s="2"/>
      <c r="Q59526" s="2"/>
    </row>
    <row r="59527" spans="10:17">
      <c r="J59527" s="2"/>
      <c r="M59527" s="2"/>
      <c r="N59527" s="2"/>
      <c r="O59527" s="2"/>
      <c r="P59527" s="2"/>
      <c r="Q59527" s="2"/>
    </row>
    <row r="59528" spans="10:17">
      <c r="J59528" s="2"/>
      <c r="M59528" s="2"/>
      <c r="N59528" s="2"/>
      <c r="O59528" s="2"/>
      <c r="P59528" s="2"/>
      <c r="Q59528" s="2"/>
    </row>
    <row r="59529" spans="10:17">
      <c r="J59529" s="2"/>
      <c r="M59529" s="2"/>
      <c r="N59529" s="2"/>
      <c r="O59529" s="2"/>
      <c r="P59529" s="2"/>
      <c r="Q59529" s="2"/>
    </row>
    <row r="59530" spans="10:17">
      <c r="J59530" s="2"/>
      <c r="M59530" s="2"/>
      <c r="N59530" s="2"/>
      <c r="O59530" s="2"/>
      <c r="P59530" s="2"/>
      <c r="Q59530" s="2"/>
    </row>
    <row r="59531" spans="10:17">
      <c r="J59531" s="2"/>
      <c r="M59531" s="2"/>
      <c r="N59531" s="2"/>
      <c r="O59531" s="2"/>
      <c r="P59531" s="2"/>
      <c r="Q59531" s="2"/>
    </row>
    <row r="59532" spans="10:17">
      <c r="J59532" s="2"/>
      <c r="M59532" s="2"/>
      <c r="N59532" s="2"/>
      <c r="O59532" s="2"/>
      <c r="P59532" s="2"/>
      <c r="Q59532" s="2"/>
    </row>
    <row r="59533" spans="10:17">
      <c r="J59533" s="2"/>
      <c r="M59533" s="2"/>
      <c r="N59533" s="2"/>
      <c r="O59533" s="2"/>
      <c r="P59533" s="2"/>
      <c r="Q59533" s="2"/>
    </row>
    <row r="59534" spans="10:17">
      <c r="J59534" s="2"/>
      <c r="M59534" s="2"/>
      <c r="N59534" s="2"/>
      <c r="O59534" s="2"/>
      <c r="P59534" s="2"/>
      <c r="Q59534" s="2"/>
    </row>
    <row r="59535" spans="10:17">
      <c r="J59535" s="2"/>
      <c r="M59535" s="2"/>
      <c r="N59535" s="2"/>
      <c r="O59535" s="2"/>
      <c r="P59535" s="2"/>
      <c r="Q59535" s="2"/>
    </row>
    <row r="59536" spans="10:17">
      <c r="J59536" s="2"/>
      <c r="M59536" s="2"/>
      <c r="N59536" s="2"/>
      <c r="O59536" s="2"/>
      <c r="P59536" s="2"/>
      <c r="Q59536" s="2"/>
    </row>
    <row r="59537" spans="10:17">
      <c r="J59537" s="2"/>
      <c r="M59537" s="2"/>
      <c r="N59537" s="2"/>
      <c r="O59537" s="2"/>
      <c r="P59537" s="2"/>
      <c r="Q59537" s="2"/>
    </row>
    <row r="59538" spans="10:17">
      <c r="J59538" s="2"/>
      <c r="M59538" s="2"/>
      <c r="N59538" s="2"/>
      <c r="O59538" s="2"/>
      <c r="P59538" s="2"/>
      <c r="Q59538" s="2"/>
    </row>
    <row r="59539" spans="10:17">
      <c r="J59539" s="2"/>
      <c r="M59539" s="2"/>
      <c r="N59539" s="2"/>
      <c r="O59539" s="2"/>
      <c r="P59539" s="2"/>
      <c r="Q59539" s="2"/>
    </row>
    <row r="59540" spans="10:17">
      <c r="J59540" s="2"/>
      <c r="M59540" s="2"/>
      <c r="N59540" s="2"/>
      <c r="O59540" s="2"/>
      <c r="P59540" s="2"/>
      <c r="Q59540" s="2"/>
    </row>
    <row r="59541" spans="10:17">
      <c r="J59541" s="2"/>
      <c r="M59541" s="2"/>
      <c r="N59541" s="2"/>
      <c r="O59541" s="2"/>
      <c r="P59541" s="2"/>
      <c r="Q59541" s="2"/>
    </row>
    <row r="59542" spans="10:17">
      <c r="J59542" s="2"/>
      <c r="M59542" s="2"/>
      <c r="N59542" s="2"/>
      <c r="O59542" s="2"/>
      <c r="P59542" s="2"/>
      <c r="Q59542" s="2"/>
    </row>
    <row r="59543" spans="10:17">
      <c r="J59543" s="2"/>
      <c r="M59543" s="2"/>
      <c r="N59543" s="2"/>
      <c r="O59543" s="2"/>
      <c r="P59543" s="2"/>
      <c r="Q59543" s="2"/>
    </row>
    <row r="59544" spans="10:17">
      <c r="J59544" s="2"/>
      <c r="M59544" s="2"/>
      <c r="N59544" s="2"/>
      <c r="O59544" s="2"/>
      <c r="P59544" s="2"/>
      <c r="Q59544" s="2"/>
    </row>
    <row r="59545" spans="10:17">
      <c r="J59545" s="2"/>
      <c r="M59545" s="2"/>
      <c r="N59545" s="2"/>
      <c r="O59545" s="2"/>
      <c r="P59545" s="2"/>
      <c r="Q59545" s="2"/>
    </row>
    <row r="59546" spans="10:17">
      <c r="J59546" s="2"/>
      <c r="M59546" s="2"/>
      <c r="N59546" s="2"/>
      <c r="O59546" s="2"/>
      <c r="P59546" s="2"/>
      <c r="Q59546" s="2"/>
    </row>
    <row r="59547" spans="10:17">
      <c r="J59547" s="2"/>
      <c r="M59547" s="2"/>
      <c r="N59547" s="2"/>
      <c r="O59547" s="2"/>
      <c r="P59547" s="2"/>
      <c r="Q59547" s="2"/>
    </row>
    <row r="59548" spans="10:17">
      <c r="J59548" s="2"/>
      <c r="M59548" s="2"/>
      <c r="N59548" s="2"/>
      <c r="O59548" s="2"/>
      <c r="P59548" s="2"/>
      <c r="Q59548" s="2"/>
    </row>
    <row r="59549" spans="10:17">
      <c r="J59549" s="2"/>
      <c r="M59549" s="2"/>
      <c r="N59549" s="2"/>
      <c r="O59549" s="2"/>
      <c r="P59549" s="2"/>
      <c r="Q59549" s="2"/>
    </row>
    <row r="59550" spans="10:17">
      <c r="J59550" s="2"/>
      <c r="M59550" s="2"/>
      <c r="N59550" s="2"/>
      <c r="O59550" s="2"/>
      <c r="P59550" s="2"/>
      <c r="Q59550" s="2"/>
    </row>
    <row r="59551" spans="10:17">
      <c r="J59551" s="2"/>
      <c r="M59551" s="2"/>
      <c r="N59551" s="2"/>
      <c r="O59551" s="2"/>
      <c r="P59551" s="2"/>
      <c r="Q59551" s="2"/>
    </row>
    <row r="59552" spans="10:17">
      <c r="J59552" s="2"/>
      <c r="M59552" s="2"/>
      <c r="N59552" s="2"/>
      <c r="O59552" s="2"/>
      <c r="P59552" s="2"/>
      <c r="Q59552" s="2"/>
    </row>
    <row r="59553" spans="10:17">
      <c r="J59553" s="2"/>
      <c r="M59553" s="2"/>
      <c r="N59553" s="2"/>
      <c r="O59553" s="2"/>
      <c r="P59553" s="2"/>
      <c r="Q59553" s="2"/>
    </row>
    <row r="59554" spans="10:17">
      <c r="J59554" s="2"/>
      <c r="M59554" s="2"/>
      <c r="N59554" s="2"/>
      <c r="O59554" s="2"/>
      <c r="P59554" s="2"/>
      <c r="Q59554" s="2"/>
    </row>
    <row r="59555" spans="10:17">
      <c r="J59555" s="2"/>
      <c r="M59555" s="2"/>
      <c r="N59555" s="2"/>
      <c r="O59555" s="2"/>
      <c r="P59555" s="2"/>
      <c r="Q59555" s="2"/>
    </row>
    <row r="59556" spans="10:17">
      <c r="J59556" s="2"/>
      <c r="M59556" s="2"/>
      <c r="N59556" s="2"/>
      <c r="O59556" s="2"/>
      <c r="P59556" s="2"/>
      <c r="Q59556" s="2"/>
    </row>
    <row r="59557" spans="10:17">
      <c r="J59557" s="2"/>
      <c r="M59557" s="2"/>
      <c r="N59557" s="2"/>
      <c r="O59557" s="2"/>
      <c r="P59557" s="2"/>
      <c r="Q59557" s="2"/>
    </row>
    <row r="59558" spans="10:17">
      <c r="J59558" s="2"/>
      <c r="M59558" s="2"/>
      <c r="N59558" s="2"/>
      <c r="O59558" s="2"/>
      <c r="P59558" s="2"/>
      <c r="Q59558" s="2"/>
    </row>
    <row r="59559" spans="10:17">
      <c r="J59559" s="2"/>
      <c r="M59559" s="2"/>
      <c r="N59559" s="2"/>
      <c r="O59559" s="2"/>
      <c r="P59559" s="2"/>
      <c r="Q59559" s="2"/>
    </row>
    <row r="59560" spans="10:17">
      <c r="J59560" s="2"/>
      <c r="M59560" s="2"/>
      <c r="N59560" s="2"/>
      <c r="O59560" s="2"/>
      <c r="P59560" s="2"/>
      <c r="Q59560" s="2"/>
    </row>
    <row r="59561" spans="10:17">
      <c r="J59561" s="2"/>
      <c r="M59561" s="2"/>
      <c r="N59561" s="2"/>
      <c r="O59561" s="2"/>
      <c r="P59561" s="2"/>
      <c r="Q59561" s="2"/>
    </row>
    <row r="59562" spans="10:17">
      <c r="J59562" s="2"/>
      <c r="M59562" s="2"/>
      <c r="N59562" s="2"/>
      <c r="O59562" s="2"/>
      <c r="P59562" s="2"/>
      <c r="Q59562" s="2"/>
    </row>
    <row r="59563" spans="10:17">
      <c r="J59563" s="2"/>
      <c r="M59563" s="2"/>
      <c r="N59563" s="2"/>
      <c r="O59563" s="2"/>
      <c r="P59563" s="2"/>
      <c r="Q59563" s="2"/>
    </row>
    <row r="59564" spans="10:17">
      <c r="J59564" s="2"/>
      <c r="M59564" s="2"/>
      <c r="N59564" s="2"/>
      <c r="O59564" s="2"/>
      <c r="P59564" s="2"/>
      <c r="Q59564" s="2"/>
    </row>
    <row r="59565" spans="10:17">
      <c r="J59565" s="2"/>
      <c r="M59565" s="2"/>
      <c r="N59565" s="2"/>
      <c r="O59565" s="2"/>
      <c r="P59565" s="2"/>
      <c r="Q59565" s="2"/>
    </row>
    <row r="59566" spans="10:17">
      <c r="J59566" s="2"/>
      <c r="M59566" s="2"/>
      <c r="N59566" s="2"/>
      <c r="O59566" s="2"/>
      <c r="P59566" s="2"/>
      <c r="Q59566" s="2"/>
    </row>
    <row r="59567" spans="10:17">
      <c r="J59567" s="2"/>
      <c r="M59567" s="2"/>
      <c r="N59567" s="2"/>
      <c r="O59567" s="2"/>
      <c r="P59567" s="2"/>
      <c r="Q59567" s="2"/>
    </row>
    <row r="59568" spans="10:17">
      <c r="J59568" s="2"/>
      <c r="M59568" s="2"/>
      <c r="N59568" s="2"/>
      <c r="O59568" s="2"/>
      <c r="P59568" s="2"/>
      <c r="Q59568" s="2"/>
    </row>
    <row r="59569" spans="10:17">
      <c r="J59569" s="2"/>
      <c r="M59569" s="2"/>
      <c r="N59569" s="2"/>
      <c r="O59569" s="2"/>
      <c r="P59569" s="2"/>
      <c r="Q59569" s="2"/>
    </row>
    <row r="59570" spans="10:17">
      <c r="J59570" s="2"/>
      <c r="M59570" s="2"/>
      <c r="N59570" s="2"/>
      <c r="O59570" s="2"/>
      <c r="P59570" s="2"/>
      <c r="Q59570" s="2"/>
    </row>
    <row r="59571" spans="10:17">
      <c r="J59571" s="2"/>
      <c r="M59571" s="2"/>
      <c r="N59571" s="2"/>
      <c r="O59571" s="2"/>
      <c r="P59571" s="2"/>
      <c r="Q59571" s="2"/>
    </row>
    <row r="59572" spans="10:17">
      <c r="J59572" s="2"/>
      <c r="M59572" s="2"/>
      <c r="N59572" s="2"/>
      <c r="O59572" s="2"/>
      <c r="P59572" s="2"/>
      <c r="Q59572" s="2"/>
    </row>
    <row r="59573" spans="10:17">
      <c r="J59573" s="2"/>
      <c r="M59573" s="2"/>
      <c r="N59573" s="2"/>
      <c r="O59573" s="2"/>
      <c r="P59573" s="2"/>
      <c r="Q59573" s="2"/>
    </row>
    <row r="59574" spans="10:17">
      <c r="J59574" s="2"/>
      <c r="M59574" s="2"/>
      <c r="N59574" s="2"/>
      <c r="O59574" s="2"/>
      <c r="P59574" s="2"/>
      <c r="Q59574" s="2"/>
    </row>
    <row r="59575" spans="10:17">
      <c r="J59575" s="2"/>
      <c r="M59575" s="2"/>
      <c r="N59575" s="2"/>
      <c r="O59575" s="2"/>
      <c r="P59575" s="2"/>
      <c r="Q59575" s="2"/>
    </row>
    <row r="59576" spans="10:17">
      <c r="J59576" s="2"/>
      <c r="M59576" s="2"/>
      <c r="N59576" s="2"/>
      <c r="O59576" s="2"/>
      <c r="P59576" s="2"/>
      <c r="Q59576" s="2"/>
    </row>
    <row r="59577" spans="10:17">
      <c r="J59577" s="2"/>
      <c r="M59577" s="2"/>
      <c r="N59577" s="2"/>
      <c r="O59577" s="2"/>
      <c r="P59577" s="2"/>
      <c r="Q59577" s="2"/>
    </row>
    <row r="59578" spans="10:17">
      <c r="J59578" s="2"/>
      <c r="M59578" s="2"/>
      <c r="N59578" s="2"/>
      <c r="O59578" s="2"/>
      <c r="P59578" s="2"/>
      <c r="Q59578" s="2"/>
    </row>
    <row r="59579" spans="10:17">
      <c r="J59579" s="2"/>
      <c r="M59579" s="2"/>
      <c r="N59579" s="2"/>
      <c r="O59579" s="2"/>
      <c r="P59579" s="2"/>
      <c r="Q59579" s="2"/>
    </row>
    <row r="59580" spans="10:17">
      <c r="J59580" s="2"/>
      <c r="M59580" s="2"/>
      <c r="N59580" s="2"/>
      <c r="O59580" s="2"/>
      <c r="P59580" s="2"/>
      <c r="Q59580" s="2"/>
    </row>
    <row r="59581" spans="10:17">
      <c r="J59581" s="2"/>
      <c r="M59581" s="2"/>
      <c r="N59581" s="2"/>
      <c r="O59581" s="2"/>
      <c r="P59581" s="2"/>
      <c r="Q59581" s="2"/>
    </row>
    <row r="59582" spans="10:17">
      <c r="J59582" s="2"/>
      <c r="M59582" s="2"/>
      <c r="N59582" s="2"/>
      <c r="O59582" s="2"/>
      <c r="P59582" s="2"/>
      <c r="Q59582" s="2"/>
    </row>
    <row r="59583" spans="10:17">
      <c r="J59583" s="2"/>
      <c r="M59583" s="2"/>
      <c r="N59583" s="2"/>
      <c r="O59583" s="2"/>
      <c r="P59583" s="2"/>
      <c r="Q59583" s="2"/>
    </row>
    <row r="59584" spans="10:17">
      <c r="J59584" s="2"/>
      <c r="M59584" s="2"/>
      <c r="N59584" s="2"/>
      <c r="O59584" s="2"/>
      <c r="P59584" s="2"/>
      <c r="Q59584" s="2"/>
    </row>
    <row r="59585" spans="10:17">
      <c r="J59585" s="2"/>
      <c r="M59585" s="2"/>
      <c r="N59585" s="2"/>
      <c r="O59585" s="2"/>
      <c r="P59585" s="2"/>
      <c r="Q59585" s="2"/>
    </row>
    <row r="59586" spans="10:17">
      <c r="J59586" s="2"/>
      <c r="M59586" s="2"/>
      <c r="N59586" s="2"/>
      <c r="O59586" s="2"/>
      <c r="P59586" s="2"/>
      <c r="Q59586" s="2"/>
    </row>
    <row r="59587" spans="10:17">
      <c r="J59587" s="2"/>
      <c r="M59587" s="2"/>
      <c r="N59587" s="2"/>
      <c r="O59587" s="2"/>
      <c r="P59587" s="2"/>
      <c r="Q59587" s="2"/>
    </row>
    <row r="59588" spans="10:17">
      <c r="J59588" s="2"/>
      <c r="M59588" s="2"/>
      <c r="N59588" s="2"/>
      <c r="O59588" s="2"/>
      <c r="P59588" s="2"/>
      <c r="Q59588" s="2"/>
    </row>
    <row r="59589" spans="10:17">
      <c r="J59589" s="2"/>
      <c r="M59589" s="2"/>
      <c r="N59589" s="2"/>
      <c r="O59589" s="2"/>
      <c r="P59589" s="2"/>
      <c r="Q59589" s="2"/>
    </row>
    <row r="59590" spans="10:17">
      <c r="J59590" s="2"/>
      <c r="M59590" s="2"/>
      <c r="N59590" s="2"/>
      <c r="O59590" s="2"/>
      <c r="P59590" s="2"/>
      <c r="Q59590" s="2"/>
    </row>
    <row r="59591" spans="10:17">
      <c r="J59591" s="2"/>
      <c r="M59591" s="2"/>
      <c r="N59591" s="2"/>
      <c r="O59591" s="2"/>
      <c r="P59591" s="2"/>
      <c r="Q59591" s="2"/>
    </row>
    <row r="59592" spans="10:17">
      <c r="J59592" s="2"/>
      <c r="M59592" s="2"/>
      <c r="N59592" s="2"/>
      <c r="O59592" s="2"/>
      <c r="P59592" s="2"/>
      <c r="Q59592" s="2"/>
    </row>
    <row r="59593" spans="10:17">
      <c r="J59593" s="2"/>
      <c r="M59593" s="2"/>
      <c r="N59593" s="2"/>
      <c r="O59593" s="2"/>
      <c r="P59593" s="2"/>
      <c r="Q59593" s="2"/>
    </row>
    <row r="59594" spans="10:17">
      <c r="J59594" s="2"/>
      <c r="M59594" s="2"/>
      <c r="N59594" s="2"/>
      <c r="O59594" s="2"/>
      <c r="P59594" s="2"/>
      <c r="Q59594" s="2"/>
    </row>
    <row r="59595" spans="10:17">
      <c r="J59595" s="2"/>
      <c r="M59595" s="2"/>
      <c r="N59595" s="2"/>
      <c r="O59595" s="2"/>
      <c r="P59595" s="2"/>
      <c r="Q59595" s="2"/>
    </row>
    <row r="59596" spans="10:17">
      <c r="J59596" s="2"/>
      <c r="M59596" s="2"/>
      <c r="N59596" s="2"/>
      <c r="O59596" s="2"/>
      <c r="P59596" s="2"/>
      <c r="Q59596" s="2"/>
    </row>
    <row r="59597" spans="10:17">
      <c r="J59597" s="2"/>
      <c r="M59597" s="2"/>
      <c r="N59597" s="2"/>
      <c r="O59597" s="2"/>
      <c r="P59597" s="2"/>
      <c r="Q59597" s="2"/>
    </row>
    <row r="59598" spans="10:17">
      <c r="J59598" s="2"/>
      <c r="M59598" s="2"/>
      <c r="N59598" s="2"/>
      <c r="O59598" s="2"/>
      <c r="P59598" s="2"/>
      <c r="Q59598" s="2"/>
    </row>
    <row r="59599" spans="10:17">
      <c r="J59599" s="2"/>
      <c r="M59599" s="2"/>
      <c r="N59599" s="2"/>
      <c r="O59599" s="2"/>
      <c r="P59599" s="2"/>
      <c r="Q59599" s="2"/>
    </row>
    <row r="59600" spans="10:17">
      <c r="J59600" s="2"/>
      <c r="M59600" s="2"/>
      <c r="N59600" s="2"/>
      <c r="O59600" s="2"/>
      <c r="P59600" s="2"/>
      <c r="Q59600" s="2"/>
    </row>
    <row r="59601" spans="10:17">
      <c r="J59601" s="2"/>
      <c r="M59601" s="2"/>
      <c r="N59601" s="2"/>
      <c r="O59601" s="2"/>
      <c r="P59601" s="2"/>
      <c r="Q59601" s="2"/>
    </row>
    <row r="59602" spans="10:17">
      <c r="J59602" s="2"/>
      <c r="M59602" s="2"/>
      <c r="N59602" s="2"/>
      <c r="O59602" s="2"/>
      <c r="P59602" s="2"/>
      <c r="Q59602" s="2"/>
    </row>
    <row r="59603" spans="10:17">
      <c r="J59603" s="2"/>
      <c r="M59603" s="2"/>
      <c r="N59603" s="2"/>
      <c r="O59603" s="2"/>
      <c r="P59603" s="2"/>
      <c r="Q59603" s="2"/>
    </row>
    <row r="59604" spans="10:17">
      <c r="J59604" s="2"/>
      <c r="M59604" s="2"/>
      <c r="N59604" s="2"/>
      <c r="O59604" s="2"/>
      <c r="P59604" s="2"/>
      <c r="Q59604" s="2"/>
    </row>
    <row r="59605" spans="10:17">
      <c r="J59605" s="2"/>
      <c r="M59605" s="2"/>
      <c r="N59605" s="2"/>
      <c r="O59605" s="2"/>
      <c r="P59605" s="2"/>
      <c r="Q59605" s="2"/>
    </row>
    <row r="59606" spans="10:17">
      <c r="J59606" s="2"/>
      <c r="M59606" s="2"/>
      <c r="N59606" s="2"/>
      <c r="O59606" s="2"/>
      <c r="P59606" s="2"/>
      <c r="Q59606" s="2"/>
    </row>
    <row r="59607" spans="10:17">
      <c r="J59607" s="2"/>
      <c r="M59607" s="2"/>
      <c r="N59607" s="2"/>
      <c r="O59607" s="2"/>
      <c r="P59607" s="2"/>
      <c r="Q59607" s="2"/>
    </row>
    <row r="59608" spans="10:17">
      <c r="J59608" s="2"/>
      <c r="M59608" s="2"/>
      <c r="N59608" s="2"/>
      <c r="O59608" s="2"/>
      <c r="P59608" s="2"/>
      <c r="Q59608" s="2"/>
    </row>
    <row r="59609" spans="10:17">
      <c r="J59609" s="2"/>
      <c r="M59609" s="2"/>
      <c r="N59609" s="2"/>
      <c r="O59609" s="2"/>
      <c r="P59609" s="2"/>
      <c r="Q59609" s="2"/>
    </row>
    <row r="59610" spans="10:17">
      <c r="J59610" s="2"/>
      <c r="M59610" s="2"/>
      <c r="N59610" s="2"/>
      <c r="O59610" s="2"/>
      <c r="P59610" s="2"/>
      <c r="Q59610" s="2"/>
    </row>
    <row r="59611" spans="10:17">
      <c r="J59611" s="2"/>
      <c r="M59611" s="2"/>
      <c r="N59611" s="2"/>
      <c r="O59611" s="2"/>
      <c r="P59611" s="2"/>
      <c r="Q59611" s="2"/>
    </row>
    <row r="59612" spans="10:17">
      <c r="J59612" s="2"/>
      <c r="M59612" s="2"/>
      <c r="N59612" s="2"/>
      <c r="O59612" s="2"/>
      <c r="P59612" s="2"/>
      <c r="Q59612" s="2"/>
    </row>
    <row r="59613" spans="10:17">
      <c r="J59613" s="2"/>
      <c r="M59613" s="2"/>
      <c r="N59613" s="2"/>
      <c r="O59613" s="2"/>
      <c r="P59613" s="2"/>
      <c r="Q59613" s="2"/>
    </row>
    <row r="59614" spans="10:17">
      <c r="J59614" s="2"/>
      <c r="M59614" s="2"/>
      <c r="N59614" s="2"/>
      <c r="O59614" s="2"/>
      <c r="P59614" s="2"/>
      <c r="Q59614" s="2"/>
    </row>
    <row r="59615" spans="10:17">
      <c r="J59615" s="2"/>
      <c r="M59615" s="2"/>
      <c r="N59615" s="2"/>
      <c r="O59615" s="2"/>
      <c r="P59615" s="2"/>
      <c r="Q59615" s="2"/>
    </row>
    <row r="59616" spans="10:17">
      <c r="J59616" s="2"/>
      <c r="M59616" s="2"/>
      <c r="N59616" s="2"/>
      <c r="O59616" s="2"/>
      <c r="P59616" s="2"/>
      <c r="Q59616" s="2"/>
    </row>
    <row r="59617" spans="10:17">
      <c r="J59617" s="2"/>
      <c r="M59617" s="2"/>
      <c r="N59617" s="2"/>
      <c r="O59617" s="2"/>
      <c r="P59617" s="2"/>
      <c r="Q59617" s="2"/>
    </row>
    <row r="59618" spans="10:17">
      <c r="J59618" s="2"/>
      <c r="M59618" s="2"/>
      <c r="N59618" s="2"/>
      <c r="O59618" s="2"/>
      <c r="P59618" s="2"/>
      <c r="Q59618" s="2"/>
    </row>
    <row r="59619" spans="10:17">
      <c r="J59619" s="2"/>
      <c r="M59619" s="2"/>
      <c r="N59619" s="2"/>
      <c r="O59619" s="2"/>
      <c r="P59619" s="2"/>
      <c r="Q59619" s="2"/>
    </row>
    <row r="59620" spans="10:17">
      <c r="J59620" s="2"/>
      <c r="M59620" s="2"/>
      <c r="N59620" s="2"/>
      <c r="O59620" s="2"/>
      <c r="P59620" s="2"/>
      <c r="Q59620" s="2"/>
    </row>
    <row r="59621" spans="10:17">
      <c r="J59621" s="2"/>
      <c r="M59621" s="2"/>
      <c r="N59621" s="2"/>
      <c r="O59621" s="2"/>
      <c r="P59621" s="2"/>
      <c r="Q59621" s="2"/>
    </row>
    <row r="59622" spans="10:17">
      <c r="J59622" s="2"/>
      <c r="M59622" s="2"/>
      <c r="N59622" s="2"/>
      <c r="O59622" s="2"/>
      <c r="P59622" s="2"/>
      <c r="Q59622" s="2"/>
    </row>
    <row r="59623" spans="10:17">
      <c r="J59623" s="2"/>
      <c r="M59623" s="2"/>
      <c r="N59623" s="2"/>
      <c r="O59623" s="2"/>
      <c r="P59623" s="2"/>
      <c r="Q59623" s="2"/>
    </row>
    <row r="59624" spans="10:17">
      <c r="J59624" s="2"/>
      <c r="M59624" s="2"/>
      <c r="N59624" s="2"/>
      <c r="O59624" s="2"/>
      <c r="P59624" s="2"/>
      <c r="Q59624" s="2"/>
    </row>
    <row r="59625" spans="10:17">
      <c r="J59625" s="2"/>
      <c r="M59625" s="2"/>
      <c r="N59625" s="2"/>
      <c r="O59625" s="2"/>
      <c r="P59625" s="2"/>
      <c r="Q59625" s="2"/>
    </row>
    <row r="59626" spans="10:17">
      <c r="J59626" s="2"/>
      <c r="M59626" s="2"/>
      <c r="N59626" s="2"/>
      <c r="O59626" s="2"/>
      <c r="P59626" s="2"/>
      <c r="Q59626" s="2"/>
    </row>
    <row r="59627" spans="10:17">
      <c r="J59627" s="2"/>
      <c r="M59627" s="2"/>
      <c r="N59627" s="2"/>
      <c r="O59627" s="2"/>
      <c r="P59627" s="2"/>
      <c r="Q59627" s="2"/>
    </row>
    <row r="59628" spans="10:17">
      <c r="J59628" s="2"/>
      <c r="M59628" s="2"/>
      <c r="N59628" s="2"/>
      <c r="O59628" s="2"/>
      <c r="P59628" s="2"/>
      <c r="Q59628" s="2"/>
    </row>
    <row r="59629" spans="10:17">
      <c r="J59629" s="2"/>
      <c r="M59629" s="2"/>
      <c r="N59629" s="2"/>
      <c r="O59629" s="2"/>
      <c r="P59629" s="2"/>
      <c r="Q59629" s="2"/>
    </row>
    <row r="59630" spans="10:17">
      <c r="J59630" s="2"/>
      <c r="M59630" s="2"/>
      <c r="N59630" s="2"/>
      <c r="O59630" s="2"/>
      <c r="P59630" s="2"/>
      <c r="Q59630" s="2"/>
    </row>
    <row r="59631" spans="10:17">
      <c r="J59631" s="2"/>
      <c r="M59631" s="2"/>
      <c r="N59631" s="2"/>
      <c r="O59631" s="2"/>
      <c r="P59631" s="2"/>
      <c r="Q59631" s="2"/>
    </row>
    <row r="59632" spans="10:17">
      <c r="J59632" s="2"/>
      <c r="M59632" s="2"/>
      <c r="N59632" s="2"/>
      <c r="O59632" s="2"/>
      <c r="P59632" s="2"/>
      <c r="Q59632" s="2"/>
    </row>
    <row r="59633" spans="10:17">
      <c r="J59633" s="2"/>
      <c r="M59633" s="2"/>
      <c r="N59633" s="2"/>
      <c r="O59633" s="2"/>
      <c r="P59633" s="2"/>
      <c r="Q59633" s="2"/>
    </row>
    <row r="59634" spans="10:17">
      <c r="J59634" s="2"/>
      <c r="M59634" s="2"/>
      <c r="N59634" s="2"/>
      <c r="O59634" s="2"/>
      <c r="P59634" s="2"/>
      <c r="Q59634" s="2"/>
    </row>
    <row r="59635" spans="10:17">
      <c r="J59635" s="2"/>
      <c r="M59635" s="2"/>
      <c r="N59635" s="2"/>
      <c r="O59635" s="2"/>
      <c r="P59635" s="2"/>
      <c r="Q59635" s="2"/>
    </row>
    <row r="59636" spans="10:17">
      <c r="J59636" s="2"/>
      <c r="M59636" s="2"/>
      <c r="N59636" s="2"/>
      <c r="O59636" s="2"/>
      <c r="P59636" s="2"/>
      <c r="Q59636" s="2"/>
    </row>
    <row r="59637" spans="10:17">
      <c r="J59637" s="2"/>
      <c r="M59637" s="2"/>
      <c r="N59637" s="2"/>
      <c r="O59637" s="2"/>
      <c r="P59637" s="2"/>
      <c r="Q59637" s="2"/>
    </row>
    <row r="59638" spans="10:17">
      <c r="J59638" s="2"/>
      <c r="M59638" s="2"/>
      <c r="N59638" s="2"/>
      <c r="O59638" s="2"/>
      <c r="P59638" s="2"/>
      <c r="Q59638" s="2"/>
    </row>
    <row r="59639" spans="10:17">
      <c r="J59639" s="2"/>
      <c r="M59639" s="2"/>
      <c r="N59639" s="2"/>
      <c r="O59639" s="2"/>
      <c r="P59639" s="2"/>
      <c r="Q59639" s="2"/>
    </row>
    <row r="59640" spans="10:17">
      <c r="J59640" s="2"/>
      <c r="M59640" s="2"/>
      <c r="N59640" s="2"/>
      <c r="O59640" s="2"/>
      <c r="P59640" s="2"/>
      <c r="Q59640" s="2"/>
    </row>
    <row r="59641" spans="10:17">
      <c r="J59641" s="2"/>
      <c r="M59641" s="2"/>
      <c r="N59641" s="2"/>
      <c r="O59641" s="2"/>
      <c r="P59641" s="2"/>
      <c r="Q59641" s="2"/>
    </row>
    <row r="59642" spans="10:17">
      <c r="J59642" s="2"/>
      <c r="M59642" s="2"/>
      <c r="N59642" s="2"/>
      <c r="O59642" s="2"/>
      <c r="P59642" s="2"/>
      <c r="Q59642" s="2"/>
    </row>
    <row r="59643" spans="10:17">
      <c r="J59643" s="2"/>
      <c r="M59643" s="2"/>
      <c r="N59643" s="2"/>
      <c r="O59643" s="2"/>
      <c r="P59643" s="2"/>
      <c r="Q59643" s="2"/>
    </row>
    <row r="59644" spans="10:17">
      <c r="J59644" s="2"/>
      <c r="M59644" s="2"/>
      <c r="N59644" s="2"/>
      <c r="O59644" s="2"/>
      <c r="P59644" s="2"/>
      <c r="Q59644" s="2"/>
    </row>
    <row r="59645" spans="10:17">
      <c r="J59645" s="2"/>
      <c r="M59645" s="2"/>
      <c r="N59645" s="2"/>
      <c r="O59645" s="2"/>
      <c r="P59645" s="2"/>
      <c r="Q59645" s="2"/>
    </row>
    <row r="59646" spans="10:17">
      <c r="J59646" s="2"/>
      <c r="M59646" s="2"/>
      <c r="N59646" s="2"/>
      <c r="O59646" s="2"/>
      <c r="P59646" s="2"/>
      <c r="Q59646" s="2"/>
    </row>
    <row r="59647" spans="10:17">
      <c r="J59647" s="2"/>
      <c r="M59647" s="2"/>
      <c r="N59647" s="2"/>
      <c r="O59647" s="2"/>
      <c r="P59647" s="2"/>
      <c r="Q59647" s="2"/>
    </row>
    <row r="59648" spans="10:17">
      <c r="J59648" s="2"/>
      <c r="M59648" s="2"/>
      <c r="N59648" s="2"/>
      <c r="O59648" s="2"/>
      <c r="P59648" s="2"/>
      <c r="Q59648" s="2"/>
    </row>
    <row r="59649" spans="10:17">
      <c r="J59649" s="2"/>
      <c r="M59649" s="2"/>
      <c r="N59649" s="2"/>
      <c r="O59649" s="2"/>
      <c r="P59649" s="2"/>
      <c r="Q59649" s="2"/>
    </row>
    <row r="59650" spans="10:17">
      <c r="J59650" s="2"/>
      <c r="M59650" s="2"/>
      <c r="N59650" s="2"/>
      <c r="O59650" s="2"/>
      <c r="P59650" s="2"/>
      <c r="Q59650" s="2"/>
    </row>
    <row r="59651" spans="10:17">
      <c r="J59651" s="2"/>
      <c r="M59651" s="2"/>
      <c r="N59651" s="2"/>
      <c r="O59651" s="2"/>
      <c r="P59651" s="2"/>
      <c r="Q59651" s="2"/>
    </row>
    <row r="59652" spans="10:17">
      <c r="J59652" s="2"/>
      <c r="M59652" s="2"/>
      <c r="N59652" s="2"/>
      <c r="O59652" s="2"/>
      <c r="P59652" s="2"/>
      <c r="Q59652" s="2"/>
    </row>
    <row r="59653" spans="10:17">
      <c r="J59653" s="2"/>
      <c r="M59653" s="2"/>
      <c r="N59653" s="2"/>
      <c r="O59653" s="2"/>
      <c r="P59653" s="2"/>
      <c r="Q59653" s="2"/>
    </row>
    <row r="59654" spans="10:17">
      <c r="J59654" s="2"/>
      <c r="M59654" s="2"/>
      <c r="N59654" s="2"/>
      <c r="O59654" s="2"/>
      <c r="P59654" s="2"/>
      <c r="Q59654" s="2"/>
    </row>
    <row r="59655" spans="10:17">
      <c r="J59655" s="2"/>
      <c r="M59655" s="2"/>
      <c r="N59655" s="2"/>
      <c r="O59655" s="2"/>
      <c r="P59655" s="2"/>
      <c r="Q59655" s="2"/>
    </row>
    <row r="59656" spans="10:17">
      <c r="J59656" s="2"/>
      <c r="M59656" s="2"/>
      <c r="N59656" s="2"/>
      <c r="O59656" s="2"/>
      <c r="P59656" s="2"/>
      <c r="Q59656" s="2"/>
    </row>
    <row r="59657" spans="10:17">
      <c r="J59657" s="2"/>
      <c r="M59657" s="2"/>
      <c r="N59657" s="2"/>
      <c r="O59657" s="2"/>
      <c r="P59657" s="2"/>
      <c r="Q59657" s="2"/>
    </row>
    <row r="59658" spans="10:17">
      <c r="J59658" s="2"/>
      <c r="M59658" s="2"/>
      <c r="N59658" s="2"/>
      <c r="O59658" s="2"/>
      <c r="P59658" s="2"/>
      <c r="Q59658" s="2"/>
    </row>
    <row r="59659" spans="10:17">
      <c r="J59659" s="2"/>
      <c r="M59659" s="2"/>
      <c r="N59659" s="2"/>
      <c r="O59659" s="2"/>
      <c r="P59659" s="2"/>
      <c r="Q59659" s="2"/>
    </row>
    <row r="59660" spans="10:17">
      <c r="J59660" s="2"/>
      <c r="M59660" s="2"/>
      <c r="N59660" s="2"/>
      <c r="O59660" s="2"/>
      <c r="P59660" s="2"/>
      <c r="Q59660" s="2"/>
    </row>
    <row r="59661" spans="10:17">
      <c r="J59661" s="2"/>
      <c r="M59661" s="2"/>
      <c r="N59661" s="2"/>
      <c r="O59661" s="2"/>
      <c r="P59661" s="2"/>
      <c r="Q59661" s="2"/>
    </row>
    <row r="59662" spans="10:17">
      <c r="J59662" s="2"/>
      <c r="M59662" s="2"/>
      <c r="N59662" s="2"/>
      <c r="O59662" s="2"/>
      <c r="P59662" s="2"/>
      <c r="Q59662" s="2"/>
    </row>
    <row r="59663" spans="10:17">
      <c r="J59663" s="2"/>
      <c r="M59663" s="2"/>
      <c r="N59663" s="2"/>
      <c r="O59663" s="2"/>
      <c r="P59663" s="2"/>
      <c r="Q59663" s="2"/>
    </row>
    <row r="59664" spans="10:17">
      <c r="J59664" s="2"/>
      <c r="M59664" s="2"/>
      <c r="N59664" s="2"/>
      <c r="O59664" s="2"/>
      <c r="P59664" s="2"/>
      <c r="Q59664" s="2"/>
    </row>
    <row r="59665" spans="10:17">
      <c r="J59665" s="2"/>
      <c r="M59665" s="2"/>
      <c r="N59665" s="2"/>
      <c r="O59665" s="2"/>
      <c r="P59665" s="2"/>
      <c r="Q59665" s="2"/>
    </row>
    <row r="59666" spans="10:17">
      <c r="J59666" s="2"/>
      <c r="M59666" s="2"/>
      <c r="N59666" s="2"/>
      <c r="O59666" s="2"/>
      <c r="P59666" s="2"/>
      <c r="Q59666" s="2"/>
    </row>
    <row r="59667" spans="10:17">
      <c r="J59667" s="2"/>
      <c r="M59667" s="2"/>
      <c r="N59667" s="2"/>
      <c r="O59667" s="2"/>
      <c r="P59667" s="2"/>
      <c r="Q59667" s="2"/>
    </row>
    <row r="59668" spans="10:17">
      <c r="J59668" s="2"/>
      <c r="M59668" s="2"/>
      <c r="N59668" s="2"/>
      <c r="O59668" s="2"/>
      <c r="P59668" s="2"/>
      <c r="Q59668" s="2"/>
    </row>
    <row r="59669" spans="10:17">
      <c r="J59669" s="2"/>
      <c r="M59669" s="2"/>
      <c r="N59669" s="2"/>
      <c r="O59669" s="2"/>
      <c r="P59669" s="2"/>
      <c r="Q59669" s="2"/>
    </row>
    <row r="59670" spans="10:17">
      <c r="J59670" s="2"/>
      <c r="M59670" s="2"/>
      <c r="N59670" s="2"/>
      <c r="O59670" s="2"/>
      <c r="P59670" s="2"/>
      <c r="Q59670" s="2"/>
    </row>
    <row r="59671" spans="10:17">
      <c r="J59671" s="2"/>
      <c r="M59671" s="2"/>
      <c r="N59671" s="2"/>
      <c r="O59671" s="2"/>
      <c r="P59671" s="2"/>
      <c r="Q59671" s="2"/>
    </row>
    <row r="59672" spans="10:17">
      <c r="J59672" s="2"/>
      <c r="M59672" s="2"/>
      <c r="N59672" s="2"/>
      <c r="O59672" s="2"/>
      <c r="P59672" s="2"/>
      <c r="Q59672" s="2"/>
    </row>
    <row r="59673" spans="10:17">
      <c r="J59673" s="2"/>
      <c r="M59673" s="2"/>
      <c r="N59673" s="2"/>
      <c r="O59673" s="2"/>
      <c r="P59673" s="2"/>
      <c r="Q59673" s="2"/>
    </row>
    <row r="59674" spans="10:17">
      <c r="J59674" s="2"/>
      <c r="M59674" s="2"/>
      <c r="N59674" s="2"/>
      <c r="O59674" s="2"/>
      <c r="P59674" s="2"/>
      <c r="Q59674" s="2"/>
    </row>
    <row r="59675" spans="10:17">
      <c r="J59675" s="2"/>
      <c r="M59675" s="2"/>
      <c r="N59675" s="2"/>
      <c r="O59675" s="2"/>
      <c r="P59675" s="2"/>
      <c r="Q59675" s="2"/>
    </row>
    <row r="59676" spans="10:17">
      <c r="J59676" s="2"/>
      <c r="M59676" s="2"/>
      <c r="N59676" s="2"/>
      <c r="O59676" s="2"/>
      <c r="P59676" s="2"/>
      <c r="Q59676" s="2"/>
    </row>
    <row r="59677" spans="10:17">
      <c r="J59677" s="2"/>
      <c r="M59677" s="2"/>
      <c r="N59677" s="2"/>
      <c r="O59677" s="2"/>
      <c r="P59677" s="2"/>
      <c r="Q59677" s="2"/>
    </row>
    <row r="59678" spans="10:17">
      <c r="J59678" s="2"/>
      <c r="M59678" s="2"/>
      <c r="N59678" s="2"/>
      <c r="O59678" s="2"/>
      <c r="P59678" s="2"/>
      <c r="Q59678" s="2"/>
    </row>
    <row r="59679" spans="10:17">
      <c r="J59679" s="2"/>
      <c r="M59679" s="2"/>
      <c r="N59679" s="2"/>
      <c r="O59679" s="2"/>
      <c r="P59679" s="2"/>
      <c r="Q59679" s="2"/>
    </row>
    <row r="59680" spans="10:17">
      <c r="J59680" s="2"/>
      <c r="M59680" s="2"/>
      <c r="N59680" s="2"/>
      <c r="O59680" s="2"/>
      <c r="P59680" s="2"/>
      <c r="Q59680" s="2"/>
    </row>
    <row r="59681" spans="10:17">
      <c r="J59681" s="2"/>
      <c r="M59681" s="2"/>
      <c r="N59681" s="2"/>
      <c r="O59681" s="2"/>
      <c r="P59681" s="2"/>
      <c r="Q59681" s="2"/>
    </row>
    <row r="59682" spans="10:17">
      <c r="J59682" s="2"/>
      <c r="M59682" s="2"/>
      <c r="N59682" s="2"/>
      <c r="O59682" s="2"/>
      <c r="P59682" s="2"/>
      <c r="Q59682" s="2"/>
    </row>
    <row r="59683" spans="10:17">
      <c r="J59683" s="2"/>
      <c r="M59683" s="2"/>
      <c r="N59683" s="2"/>
      <c r="O59683" s="2"/>
      <c r="P59683" s="2"/>
      <c r="Q59683" s="2"/>
    </row>
    <row r="59684" spans="10:17">
      <c r="J59684" s="2"/>
      <c r="M59684" s="2"/>
      <c r="N59684" s="2"/>
      <c r="O59684" s="2"/>
      <c r="P59684" s="2"/>
      <c r="Q59684" s="2"/>
    </row>
    <row r="59685" spans="10:17">
      <c r="J59685" s="2"/>
      <c r="M59685" s="2"/>
      <c r="N59685" s="2"/>
      <c r="O59685" s="2"/>
      <c r="P59685" s="2"/>
      <c r="Q59685" s="2"/>
    </row>
    <row r="59686" spans="10:17">
      <c r="J59686" s="2"/>
      <c r="M59686" s="2"/>
      <c r="N59686" s="2"/>
      <c r="O59686" s="2"/>
      <c r="P59686" s="2"/>
      <c r="Q59686" s="2"/>
    </row>
    <row r="59687" spans="10:17">
      <c r="J59687" s="2"/>
      <c r="M59687" s="2"/>
      <c r="N59687" s="2"/>
      <c r="O59687" s="2"/>
      <c r="P59687" s="2"/>
      <c r="Q59687" s="2"/>
    </row>
    <row r="59688" spans="10:17">
      <c r="J59688" s="2"/>
      <c r="M59688" s="2"/>
      <c r="N59688" s="2"/>
      <c r="O59688" s="2"/>
      <c r="P59688" s="2"/>
      <c r="Q59688" s="2"/>
    </row>
    <row r="59689" spans="10:17">
      <c r="J59689" s="2"/>
      <c r="M59689" s="2"/>
      <c r="N59689" s="2"/>
      <c r="O59689" s="2"/>
      <c r="P59689" s="2"/>
      <c r="Q59689" s="2"/>
    </row>
    <row r="59690" spans="10:17">
      <c r="J59690" s="2"/>
      <c r="M59690" s="2"/>
      <c r="N59690" s="2"/>
      <c r="O59690" s="2"/>
      <c r="P59690" s="2"/>
      <c r="Q59690" s="2"/>
    </row>
    <row r="59691" spans="10:17">
      <c r="J59691" s="2"/>
      <c r="M59691" s="2"/>
      <c r="N59691" s="2"/>
      <c r="O59691" s="2"/>
      <c r="P59691" s="2"/>
      <c r="Q59691" s="2"/>
    </row>
    <row r="59692" spans="10:17">
      <c r="J59692" s="2"/>
      <c r="M59692" s="2"/>
      <c r="N59692" s="2"/>
      <c r="O59692" s="2"/>
      <c r="P59692" s="2"/>
      <c r="Q59692" s="2"/>
    </row>
    <row r="59693" spans="10:17">
      <c r="J59693" s="2"/>
      <c r="M59693" s="2"/>
      <c r="N59693" s="2"/>
      <c r="O59693" s="2"/>
      <c r="P59693" s="2"/>
      <c r="Q59693" s="2"/>
    </row>
    <row r="59694" spans="10:17">
      <c r="J59694" s="2"/>
      <c r="M59694" s="2"/>
      <c r="N59694" s="2"/>
      <c r="O59694" s="2"/>
      <c r="P59694" s="2"/>
      <c r="Q59694" s="2"/>
    </row>
    <row r="59695" spans="10:17">
      <c r="J59695" s="2"/>
      <c r="M59695" s="2"/>
      <c r="N59695" s="2"/>
      <c r="O59695" s="2"/>
      <c r="P59695" s="2"/>
      <c r="Q59695" s="2"/>
    </row>
    <row r="59696" spans="10:17">
      <c r="J59696" s="2"/>
      <c r="M59696" s="2"/>
      <c r="N59696" s="2"/>
      <c r="O59696" s="2"/>
      <c r="P59696" s="2"/>
      <c r="Q59696" s="2"/>
    </row>
    <row r="59697" spans="10:17">
      <c r="J59697" s="2"/>
      <c r="M59697" s="2"/>
      <c r="N59697" s="2"/>
      <c r="O59697" s="2"/>
      <c r="P59697" s="2"/>
      <c r="Q59697" s="2"/>
    </row>
    <row r="59698" spans="10:17">
      <c r="J59698" s="2"/>
      <c r="M59698" s="2"/>
      <c r="N59698" s="2"/>
      <c r="O59698" s="2"/>
      <c r="P59698" s="2"/>
      <c r="Q59698" s="2"/>
    </row>
    <row r="59699" spans="10:17">
      <c r="J59699" s="2"/>
      <c r="M59699" s="2"/>
      <c r="N59699" s="2"/>
      <c r="O59699" s="2"/>
      <c r="P59699" s="2"/>
      <c r="Q59699" s="2"/>
    </row>
    <row r="59700" spans="10:17">
      <c r="J59700" s="2"/>
      <c r="M59700" s="2"/>
      <c r="N59700" s="2"/>
      <c r="O59700" s="2"/>
      <c r="P59700" s="2"/>
      <c r="Q59700" s="2"/>
    </row>
    <row r="59701" spans="10:17">
      <c r="J59701" s="2"/>
      <c r="M59701" s="2"/>
      <c r="N59701" s="2"/>
      <c r="O59701" s="2"/>
      <c r="P59701" s="2"/>
      <c r="Q59701" s="2"/>
    </row>
    <row r="59702" spans="10:17">
      <c r="J59702" s="2"/>
      <c r="M59702" s="2"/>
      <c r="N59702" s="2"/>
      <c r="O59702" s="2"/>
      <c r="P59702" s="2"/>
      <c r="Q59702" s="2"/>
    </row>
    <row r="59703" spans="10:17">
      <c r="J59703" s="2"/>
      <c r="M59703" s="2"/>
      <c r="N59703" s="2"/>
      <c r="O59703" s="2"/>
      <c r="P59703" s="2"/>
      <c r="Q59703" s="2"/>
    </row>
    <row r="59704" spans="10:17">
      <c r="J59704" s="2"/>
      <c r="M59704" s="2"/>
      <c r="N59704" s="2"/>
      <c r="O59704" s="2"/>
      <c r="P59704" s="2"/>
      <c r="Q59704" s="2"/>
    </row>
    <row r="59705" spans="10:17">
      <c r="J59705" s="2"/>
      <c r="M59705" s="2"/>
      <c r="N59705" s="2"/>
      <c r="O59705" s="2"/>
      <c r="P59705" s="2"/>
      <c r="Q59705" s="2"/>
    </row>
    <row r="59706" spans="10:17">
      <c r="J59706" s="2"/>
      <c r="M59706" s="2"/>
      <c r="N59706" s="2"/>
      <c r="O59706" s="2"/>
      <c r="P59706" s="2"/>
      <c r="Q59706" s="2"/>
    </row>
    <row r="59707" spans="10:17">
      <c r="J59707" s="2"/>
      <c r="M59707" s="2"/>
      <c r="N59707" s="2"/>
      <c r="O59707" s="2"/>
      <c r="P59707" s="2"/>
      <c r="Q59707" s="2"/>
    </row>
    <row r="59708" spans="10:17">
      <c r="J59708" s="2"/>
      <c r="M59708" s="2"/>
      <c r="N59708" s="2"/>
      <c r="O59708" s="2"/>
      <c r="P59708" s="2"/>
      <c r="Q59708" s="2"/>
    </row>
    <row r="59709" spans="10:17">
      <c r="J59709" s="2"/>
      <c r="M59709" s="2"/>
      <c r="N59709" s="2"/>
      <c r="O59709" s="2"/>
      <c r="P59709" s="2"/>
      <c r="Q59709" s="2"/>
    </row>
    <row r="59710" spans="10:17">
      <c r="J59710" s="2"/>
      <c r="M59710" s="2"/>
      <c r="N59710" s="2"/>
      <c r="O59710" s="2"/>
      <c r="P59710" s="2"/>
      <c r="Q59710" s="2"/>
    </row>
    <row r="59711" spans="10:17">
      <c r="J59711" s="2"/>
      <c r="M59711" s="2"/>
      <c r="N59711" s="2"/>
      <c r="O59711" s="2"/>
      <c r="P59711" s="2"/>
      <c r="Q59711" s="2"/>
    </row>
    <row r="59712" spans="10:17">
      <c r="J59712" s="2"/>
      <c r="M59712" s="2"/>
      <c r="N59712" s="2"/>
      <c r="O59712" s="2"/>
      <c r="P59712" s="2"/>
      <c r="Q59712" s="2"/>
    </row>
    <row r="59713" spans="10:17">
      <c r="J59713" s="2"/>
      <c r="M59713" s="2"/>
      <c r="N59713" s="2"/>
      <c r="O59713" s="2"/>
      <c r="P59713" s="2"/>
      <c r="Q59713" s="2"/>
    </row>
    <row r="59714" spans="10:17">
      <c r="J59714" s="2"/>
      <c r="M59714" s="2"/>
      <c r="N59714" s="2"/>
      <c r="O59714" s="2"/>
      <c r="P59714" s="2"/>
      <c r="Q59714" s="2"/>
    </row>
    <row r="59715" spans="10:17">
      <c r="J59715" s="2"/>
      <c r="M59715" s="2"/>
      <c r="N59715" s="2"/>
      <c r="O59715" s="2"/>
      <c r="P59715" s="2"/>
      <c r="Q59715" s="2"/>
    </row>
    <row r="59716" spans="10:17">
      <c r="J59716" s="2"/>
      <c r="M59716" s="2"/>
      <c r="N59716" s="2"/>
      <c r="O59716" s="2"/>
      <c r="P59716" s="2"/>
      <c r="Q59716" s="2"/>
    </row>
    <row r="59717" spans="10:17">
      <c r="J59717" s="2"/>
      <c r="M59717" s="2"/>
      <c r="N59717" s="2"/>
      <c r="O59717" s="2"/>
      <c r="P59717" s="2"/>
      <c r="Q59717" s="2"/>
    </row>
    <row r="59718" spans="10:17">
      <c r="J59718" s="2"/>
      <c r="M59718" s="2"/>
      <c r="N59718" s="2"/>
      <c r="O59718" s="2"/>
      <c r="P59718" s="2"/>
      <c r="Q59718" s="2"/>
    </row>
    <row r="59719" spans="10:17">
      <c r="J59719" s="2"/>
      <c r="M59719" s="2"/>
      <c r="N59719" s="2"/>
      <c r="O59719" s="2"/>
      <c r="P59719" s="2"/>
      <c r="Q59719" s="2"/>
    </row>
    <row r="59720" spans="10:17">
      <c r="J59720" s="2"/>
      <c r="M59720" s="2"/>
      <c r="N59720" s="2"/>
      <c r="O59720" s="2"/>
      <c r="P59720" s="2"/>
      <c r="Q59720" s="2"/>
    </row>
    <row r="59721" spans="10:17">
      <c r="J59721" s="2"/>
      <c r="M59721" s="2"/>
      <c r="N59721" s="2"/>
      <c r="O59721" s="2"/>
      <c r="P59721" s="2"/>
      <c r="Q59721" s="2"/>
    </row>
    <row r="59722" spans="10:17">
      <c r="J59722" s="2"/>
      <c r="M59722" s="2"/>
      <c r="N59722" s="2"/>
      <c r="O59722" s="2"/>
      <c r="P59722" s="2"/>
      <c r="Q59722" s="2"/>
    </row>
    <row r="59723" spans="10:17">
      <c r="J59723" s="2"/>
      <c r="M59723" s="2"/>
      <c r="N59723" s="2"/>
      <c r="O59723" s="2"/>
      <c r="P59723" s="2"/>
      <c r="Q59723" s="2"/>
    </row>
    <row r="59724" spans="10:17">
      <c r="J59724" s="2"/>
      <c r="M59724" s="2"/>
      <c r="N59724" s="2"/>
      <c r="O59724" s="2"/>
      <c r="P59724" s="2"/>
      <c r="Q59724" s="2"/>
    </row>
    <row r="59725" spans="10:17">
      <c r="J59725" s="2"/>
      <c r="M59725" s="2"/>
      <c r="N59725" s="2"/>
      <c r="O59725" s="2"/>
      <c r="P59725" s="2"/>
      <c r="Q59725" s="2"/>
    </row>
    <row r="59726" spans="10:17">
      <c r="J59726" s="2"/>
      <c r="M59726" s="2"/>
      <c r="N59726" s="2"/>
      <c r="O59726" s="2"/>
      <c r="P59726" s="2"/>
      <c r="Q59726" s="2"/>
    </row>
    <row r="59727" spans="10:17">
      <c r="J59727" s="2"/>
      <c r="M59727" s="2"/>
      <c r="N59727" s="2"/>
      <c r="O59727" s="2"/>
      <c r="P59727" s="2"/>
      <c r="Q59727" s="2"/>
    </row>
    <row r="59728" spans="10:17">
      <c r="J59728" s="2"/>
      <c r="M59728" s="2"/>
      <c r="N59728" s="2"/>
      <c r="O59728" s="2"/>
      <c r="P59728" s="2"/>
      <c r="Q59728" s="2"/>
    </row>
    <row r="59729" spans="10:17">
      <c r="J59729" s="2"/>
      <c r="M59729" s="2"/>
      <c r="N59729" s="2"/>
      <c r="O59729" s="2"/>
      <c r="P59729" s="2"/>
      <c r="Q59729" s="2"/>
    </row>
    <row r="59730" spans="10:17">
      <c r="J59730" s="2"/>
      <c r="M59730" s="2"/>
      <c r="N59730" s="2"/>
      <c r="O59730" s="2"/>
      <c r="P59730" s="2"/>
      <c r="Q59730" s="2"/>
    </row>
    <row r="59731" spans="10:17">
      <c r="J59731" s="2"/>
      <c r="M59731" s="2"/>
      <c r="N59731" s="2"/>
      <c r="O59731" s="2"/>
      <c r="P59731" s="2"/>
      <c r="Q59731" s="2"/>
    </row>
    <row r="59732" spans="10:17">
      <c r="J59732" s="2"/>
      <c r="M59732" s="2"/>
      <c r="N59732" s="2"/>
      <c r="O59732" s="2"/>
      <c r="P59732" s="2"/>
      <c r="Q59732" s="2"/>
    </row>
    <row r="59733" spans="10:17">
      <c r="J59733" s="2"/>
      <c r="M59733" s="2"/>
      <c r="N59733" s="2"/>
      <c r="O59733" s="2"/>
      <c r="P59733" s="2"/>
      <c r="Q59733" s="2"/>
    </row>
    <row r="59734" spans="10:17">
      <c r="J59734" s="2"/>
      <c r="M59734" s="2"/>
      <c r="N59734" s="2"/>
      <c r="O59734" s="2"/>
      <c r="P59734" s="2"/>
      <c r="Q59734" s="2"/>
    </row>
    <row r="59735" spans="10:17">
      <c r="J59735" s="2"/>
      <c r="M59735" s="2"/>
      <c r="N59735" s="2"/>
      <c r="O59735" s="2"/>
      <c r="P59735" s="2"/>
      <c r="Q59735" s="2"/>
    </row>
    <row r="59736" spans="10:17">
      <c r="J59736" s="2"/>
      <c r="M59736" s="2"/>
      <c r="N59736" s="2"/>
      <c r="O59736" s="2"/>
      <c r="P59736" s="2"/>
      <c r="Q59736" s="2"/>
    </row>
    <row r="59737" spans="10:17">
      <c r="J59737" s="2"/>
      <c r="M59737" s="2"/>
      <c r="N59737" s="2"/>
      <c r="O59737" s="2"/>
      <c r="P59737" s="2"/>
      <c r="Q59737" s="2"/>
    </row>
    <row r="59738" spans="10:17">
      <c r="J59738" s="2"/>
      <c r="M59738" s="2"/>
      <c r="N59738" s="2"/>
      <c r="O59738" s="2"/>
      <c r="P59738" s="2"/>
      <c r="Q59738" s="2"/>
    </row>
    <row r="59739" spans="10:17">
      <c r="J59739" s="2"/>
      <c r="M59739" s="2"/>
      <c r="N59739" s="2"/>
      <c r="O59739" s="2"/>
      <c r="P59739" s="2"/>
      <c r="Q59739" s="2"/>
    </row>
    <row r="59740" spans="10:17">
      <c r="J59740" s="2"/>
      <c r="M59740" s="2"/>
      <c r="N59740" s="2"/>
      <c r="O59740" s="2"/>
      <c r="P59740" s="2"/>
      <c r="Q59740" s="2"/>
    </row>
    <row r="59741" spans="10:17">
      <c r="J59741" s="2"/>
      <c r="M59741" s="2"/>
      <c r="N59741" s="2"/>
      <c r="O59741" s="2"/>
      <c r="P59741" s="2"/>
      <c r="Q59741" s="2"/>
    </row>
    <row r="59742" spans="10:17">
      <c r="J59742" s="2"/>
      <c r="M59742" s="2"/>
      <c r="N59742" s="2"/>
      <c r="O59742" s="2"/>
      <c r="P59742" s="2"/>
      <c r="Q59742" s="2"/>
    </row>
    <row r="59743" spans="10:17">
      <c r="J59743" s="2"/>
      <c r="M59743" s="2"/>
      <c r="N59743" s="2"/>
      <c r="O59743" s="2"/>
      <c r="P59743" s="2"/>
      <c r="Q59743" s="2"/>
    </row>
    <row r="59744" spans="10:17">
      <c r="J59744" s="2"/>
      <c r="M59744" s="2"/>
      <c r="N59744" s="2"/>
      <c r="O59744" s="2"/>
      <c r="P59744" s="2"/>
      <c r="Q59744" s="2"/>
    </row>
    <row r="59745" spans="10:17">
      <c r="J59745" s="2"/>
      <c r="M59745" s="2"/>
      <c r="N59745" s="2"/>
      <c r="O59745" s="2"/>
      <c r="P59745" s="2"/>
      <c r="Q59745" s="2"/>
    </row>
    <row r="59746" spans="10:17">
      <c r="J59746" s="2"/>
      <c r="M59746" s="2"/>
      <c r="N59746" s="2"/>
      <c r="O59746" s="2"/>
      <c r="P59746" s="2"/>
      <c r="Q59746" s="2"/>
    </row>
    <row r="59747" spans="10:17">
      <c r="J59747" s="2"/>
      <c r="M59747" s="2"/>
      <c r="N59747" s="2"/>
      <c r="O59747" s="2"/>
      <c r="P59747" s="2"/>
      <c r="Q59747" s="2"/>
    </row>
    <row r="59748" spans="10:17">
      <c r="J59748" s="2"/>
      <c r="M59748" s="2"/>
      <c r="N59748" s="2"/>
      <c r="O59748" s="2"/>
      <c r="P59748" s="2"/>
      <c r="Q59748" s="2"/>
    </row>
    <row r="59749" spans="10:17">
      <c r="J59749" s="2"/>
      <c r="M59749" s="2"/>
      <c r="N59749" s="2"/>
      <c r="O59749" s="2"/>
      <c r="P59749" s="2"/>
      <c r="Q59749" s="2"/>
    </row>
    <row r="59750" spans="10:17">
      <c r="J59750" s="2"/>
      <c r="M59750" s="2"/>
      <c r="N59750" s="2"/>
      <c r="O59750" s="2"/>
      <c r="P59750" s="2"/>
      <c r="Q59750" s="2"/>
    </row>
    <row r="59751" spans="10:17">
      <c r="J59751" s="2"/>
      <c r="M59751" s="2"/>
      <c r="N59751" s="2"/>
      <c r="O59751" s="2"/>
      <c r="P59751" s="2"/>
      <c r="Q59751" s="2"/>
    </row>
    <row r="59752" spans="10:17">
      <c r="J59752" s="2"/>
      <c r="M59752" s="2"/>
      <c r="N59752" s="2"/>
      <c r="O59752" s="2"/>
      <c r="P59752" s="2"/>
      <c r="Q59752" s="2"/>
    </row>
    <row r="59753" spans="10:17">
      <c r="J59753" s="2"/>
      <c r="M59753" s="2"/>
      <c r="N59753" s="2"/>
      <c r="O59753" s="2"/>
      <c r="P59753" s="2"/>
      <c r="Q59753" s="2"/>
    </row>
    <row r="59754" spans="10:17">
      <c r="J59754" s="2"/>
      <c r="M59754" s="2"/>
      <c r="N59754" s="2"/>
      <c r="O59754" s="2"/>
      <c r="P59754" s="2"/>
      <c r="Q59754" s="2"/>
    </row>
    <row r="59755" spans="10:17">
      <c r="J59755" s="2"/>
      <c r="M59755" s="2"/>
      <c r="N59755" s="2"/>
      <c r="O59755" s="2"/>
      <c r="P59755" s="2"/>
      <c r="Q59755" s="2"/>
    </row>
    <row r="59756" spans="10:17">
      <c r="J59756" s="2"/>
      <c r="M59756" s="2"/>
      <c r="N59756" s="2"/>
      <c r="O59756" s="2"/>
      <c r="P59756" s="2"/>
      <c r="Q59756" s="2"/>
    </row>
    <row r="59757" spans="10:17">
      <c r="J59757" s="2"/>
      <c r="M59757" s="2"/>
      <c r="N59757" s="2"/>
      <c r="O59757" s="2"/>
      <c r="P59757" s="2"/>
      <c r="Q59757" s="2"/>
    </row>
    <row r="59758" spans="10:17">
      <c r="J59758" s="2"/>
      <c r="M59758" s="2"/>
      <c r="N59758" s="2"/>
      <c r="O59758" s="2"/>
      <c r="P59758" s="2"/>
      <c r="Q59758" s="2"/>
    </row>
    <row r="59759" spans="10:17">
      <c r="J59759" s="2"/>
      <c r="M59759" s="2"/>
      <c r="N59759" s="2"/>
      <c r="O59759" s="2"/>
      <c r="P59759" s="2"/>
      <c r="Q59759" s="2"/>
    </row>
    <row r="59760" spans="10:17">
      <c r="J59760" s="2"/>
      <c r="M59760" s="2"/>
      <c r="N59760" s="2"/>
      <c r="O59760" s="2"/>
      <c r="P59760" s="2"/>
      <c r="Q59760" s="2"/>
    </row>
    <row r="59761" spans="10:17">
      <c r="J59761" s="2"/>
      <c r="M59761" s="2"/>
      <c r="N59761" s="2"/>
      <c r="O59761" s="2"/>
      <c r="P59761" s="2"/>
      <c r="Q59761" s="2"/>
    </row>
    <row r="59762" spans="10:17">
      <c r="J59762" s="2"/>
      <c r="M59762" s="2"/>
      <c r="N59762" s="2"/>
      <c r="O59762" s="2"/>
      <c r="P59762" s="2"/>
      <c r="Q59762" s="2"/>
    </row>
    <row r="59763" spans="10:17">
      <c r="J59763" s="2"/>
      <c r="M59763" s="2"/>
      <c r="N59763" s="2"/>
      <c r="O59763" s="2"/>
      <c r="P59763" s="2"/>
      <c r="Q59763" s="2"/>
    </row>
    <row r="59764" spans="10:17">
      <c r="J59764" s="2"/>
      <c r="M59764" s="2"/>
      <c r="N59764" s="2"/>
      <c r="O59764" s="2"/>
      <c r="P59764" s="2"/>
      <c r="Q59764" s="2"/>
    </row>
    <row r="59765" spans="10:17">
      <c r="J59765" s="2"/>
      <c r="M59765" s="2"/>
      <c r="N59765" s="2"/>
      <c r="O59765" s="2"/>
      <c r="P59765" s="2"/>
      <c r="Q59765" s="2"/>
    </row>
    <row r="59766" spans="10:17">
      <c r="J59766" s="2"/>
      <c r="M59766" s="2"/>
      <c r="N59766" s="2"/>
      <c r="O59766" s="2"/>
      <c r="P59766" s="2"/>
      <c r="Q59766" s="2"/>
    </row>
    <row r="59767" spans="10:17">
      <c r="J59767" s="2"/>
      <c r="M59767" s="2"/>
      <c r="N59767" s="2"/>
      <c r="O59767" s="2"/>
      <c r="P59767" s="2"/>
      <c r="Q59767" s="2"/>
    </row>
    <row r="59768" spans="10:17">
      <c r="J59768" s="2"/>
      <c r="M59768" s="2"/>
      <c r="N59768" s="2"/>
      <c r="O59768" s="2"/>
      <c r="P59768" s="2"/>
      <c r="Q59768" s="2"/>
    </row>
    <row r="59769" spans="10:17">
      <c r="J59769" s="2"/>
      <c r="M59769" s="2"/>
      <c r="N59769" s="2"/>
      <c r="O59769" s="2"/>
      <c r="P59769" s="2"/>
      <c r="Q59769" s="2"/>
    </row>
    <row r="59770" spans="10:17">
      <c r="J59770" s="2"/>
      <c r="M59770" s="2"/>
      <c r="N59770" s="2"/>
      <c r="O59770" s="2"/>
      <c r="P59770" s="2"/>
      <c r="Q59770" s="2"/>
    </row>
    <row r="59771" spans="10:17">
      <c r="J59771" s="2"/>
      <c r="M59771" s="2"/>
      <c r="N59771" s="2"/>
      <c r="O59771" s="2"/>
      <c r="P59771" s="2"/>
      <c r="Q59771" s="2"/>
    </row>
    <row r="59772" spans="10:17">
      <c r="J59772" s="2"/>
      <c r="M59772" s="2"/>
      <c r="N59772" s="2"/>
      <c r="O59772" s="2"/>
      <c r="P59772" s="2"/>
      <c r="Q59772" s="2"/>
    </row>
    <row r="59773" spans="10:17">
      <c r="J59773" s="2"/>
      <c r="M59773" s="2"/>
      <c r="N59773" s="2"/>
      <c r="O59773" s="2"/>
      <c r="P59773" s="2"/>
      <c r="Q59773" s="2"/>
    </row>
    <row r="59774" spans="10:17">
      <c r="J59774" s="2"/>
      <c r="M59774" s="2"/>
      <c r="N59774" s="2"/>
      <c r="O59774" s="2"/>
      <c r="P59774" s="2"/>
      <c r="Q59774" s="2"/>
    </row>
    <row r="59775" spans="10:17">
      <c r="J59775" s="2"/>
      <c r="M59775" s="2"/>
      <c r="N59775" s="2"/>
      <c r="O59775" s="2"/>
      <c r="P59775" s="2"/>
      <c r="Q59775" s="2"/>
    </row>
    <row r="59776" spans="10:17">
      <c r="J59776" s="2"/>
      <c r="M59776" s="2"/>
      <c r="N59776" s="2"/>
      <c r="O59776" s="2"/>
      <c r="P59776" s="2"/>
      <c r="Q59776" s="2"/>
    </row>
    <row r="59777" spans="10:17">
      <c r="J59777" s="2"/>
      <c r="M59777" s="2"/>
      <c r="N59777" s="2"/>
      <c r="O59777" s="2"/>
      <c r="P59777" s="2"/>
      <c r="Q59777" s="2"/>
    </row>
    <row r="59778" spans="10:17">
      <c r="J59778" s="2"/>
      <c r="M59778" s="2"/>
      <c r="N59778" s="2"/>
      <c r="O59778" s="2"/>
      <c r="P59778" s="2"/>
      <c r="Q59778" s="2"/>
    </row>
    <row r="59779" spans="10:17">
      <c r="J59779" s="2"/>
      <c r="M59779" s="2"/>
      <c r="N59779" s="2"/>
      <c r="O59779" s="2"/>
      <c r="P59779" s="2"/>
      <c r="Q59779" s="2"/>
    </row>
    <row r="59780" spans="10:17">
      <c r="J59780" s="2"/>
      <c r="M59780" s="2"/>
      <c r="N59780" s="2"/>
      <c r="O59780" s="2"/>
      <c r="P59780" s="2"/>
      <c r="Q59780" s="2"/>
    </row>
    <row r="59781" spans="10:17">
      <c r="J59781" s="2"/>
      <c r="M59781" s="2"/>
      <c r="N59781" s="2"/>
      <c r="O59781" s="2"/>
      <c r="P59781" s="2"/>
      <c r="Q59781" s="2"/>
    </row>
    <row r="59782" spans="10:17">
      <c r="J59782" s="2"/>
      <c r="M59782" s="2"/>
      <c r="N59782" s="2"/>
      <c r="O59782" s="2"/>
      <c r="P59782" s="2"/>
      <c r="Q59782" s="2"/>
    </row>
    <row r="59783" spans="10:17">
      <c r="J59783" s="2"/>
      <c r="M59783" s="2"/>
      <c r="N59783" s="2"/>
      <c r="O59783" s="2"/>
      <c r="P59783" s="2"/>
      <c r="Q59783" s="2"/>
    </row>
    <row r="59784" spans="10:17">
      <c r="J59784" s="2"/>
      <c r="M59784" s="2"/>
      <c r="N59784" s="2"/>
      <c r="O59784" s="2"/>
      <c r="P59784" s="2"/>
      <c r="Q59784" s="2"/>
    </row>
    <row r="59785" spans="10:17">
      <c r="J59785" s="2"/>
      <c r="M59785" s="2"/>
      <c r="N59785" s="2"/>
      <c r="O59785" s="2"/>
      <c r="P59785" s="2"/>
      <c r="Q59785" s="2"/>
    </row>
    <row r="59786" spans="10:17">
      <c r="J59786" s="2"/>
      <c r="M59786" s="2"/>
      <c r="N59786" s="2"/>
      <c r="O59786" s="2"/>
      <c r="P59786" s="2"/>
      <c r="Q59786" s="2"/>
    </row>
    <row r="59787" spans="10:17">
      <c r="J59787" s="2"/>
      <c r="M59787" s="2"/>
      <c r="N59787" s="2"/>
      <c r="O59787" s="2"/>
      <c r="P59787" s="2"/>
      <c r="Q59787" s="2"/>
    </row>
    <row r="59788" spans="10:17">
      <c r="J59788" s="2"/>
      <c r="M59788" s="2"/>
      <c r="N59788" s="2"/>
      <c r="O59788" s="2"/>
      <c r="P59788" s="2"/>
      <c r="Q59788" s="2"/>
    </row>
    <row r="59789" spans="10:17">
      <c r="J59789" s="2"/>
      <c r="M59789" s="2"/>
      <c r="N59789" s="2"/>
      <c r="O59789" s="2"/>
      <c r="P59789" s="2"/>
      <c r="Q59789" s="2"/>
    </row>
    <row r="59790" spans="10:17">
      <c r="J59790" s="2"/>
      <c r="M59790" s="2"/>
      <c r="N59790" s="2"/>
      <c r="O59790" s="2"/>
      <c r="P59790" s="2"/>
      <c r="Q59790" s="2"/>
    </row>
    <row r="59791" spans="10:17">
      <c r="J59791" s="2"/>
      <c r="M59791" s="2"/>
      <c r="N59791" s="2"/>
      <c r="O59791" s="2"/>
      <c r="P59791" s="2"/>
      <c r="Q59791" s="2"/>
    </row>
    <row r="59792" spans="10:17">
      <c r="J59792" s="2"/>
      <c r="M59792" s="2"/>
      <c r="N59792" s="2"/>
      <c r="O59792" s="2"/>
      <c r="P59792" s="2"/>
      <c r="Q59792" s="2"/>
    </row>
    <row r="59793" spans="10:17">
      <c r="J59793" s="2"/>
      <c r="M59793" s="2"/>
      <c r="N59793" s="2"/>
      <c r="O59793" s="2"/>
      <c r="P59793" s="2"/>
      <c r="Q59793" s="2"/>
    </row>
    <row r="59794" spans="10:17">
      <c r="J59794" s="2"/>
      <c r="M59794" s="2"/>
      <c r="N59794" s="2"/>
      <c r="O59794" s="2"/>
      <c r="P59794" s="2"/>
      <c r="Q59794" s="2"/>
    </row>
    <row r="59795" spans="10:17">
      <c r="J59795" s="2"/>
      <c r="M59795" s="2"/>
      <c r="N59795" s="2"/>
      <c r="O59795" s="2"/>
      <c r="P59795" s="2"/>
      <c r="Q59795" s="2"/>
    </row>
    <row r="59796" spans="10:17">
      <c r="J59796" s="2"/>
      <c r="M59796" s="2"/>
      <c r="N59796" s="2"/>
      <c r="O59796" s="2"/>
      <c r="P59796" s="2"/>
      <c r="Q59796" s="2"/>
    </row>
    <row r="59797" spans="10:17">
      <c r="J59797" s="2"/>
      <c r="M59797" s="2"/>
      <c r="N59797" s="2"/>
      <c r="O59797" s="2"/>
      <c r="P59797" s="2"/>
      <c r="Q59797" s="2"/>
    </row>
    <row r="59798" spans="10:17">
      <c r="J59798" s="2"/>
      <c r="M59798" s="2"/>
      <c r="N59798" s="2"/>
      <c r="O59798" s="2"/>
      <c r="P59798" s="2"/>
      <c r="Q59798" s="2"/>
    </row>
    <row r="59799" spans="10:17">
      <c r="J59799" s="2"/>
      <c r="M59799" s="2"/>
      <c r="N59799" s="2"/>
      <c r="O59799" s="2"/>
      <c r="P59799" s="2"/>
      <c r="Q59799" s="2"/>
    </row>
    <row r="59800" spans="10:17">
      <c r="J59800" s="2"/>
      <c r="M59800" s="2"/>
      <c r="N59800" s="2"/>
      <c r="O59800" s="2"/>
      <c r="P59800" s="2"/>
      <c r="Q59800" s="2"/>
    </row>
    <row r="59801" spans="10:17">
      <c r="J59801" s="2"/>
      <c r="M59801" s="2"/>
      <c r="N59801" s="2"/>
      <c r="O59801" s="2"/>
      <c r="P59801" s="2"/>
      <c r="Q59801" s="2"/>
    </row>
    <row r="59802" spans="10:17">
      <c r="J59802" s="2"/>
      <c r="M59802" s="2"/>
      <c r="N59802" s="2"/>
      <c r="O59802" s="2"/>
      <c r="P59802" s="2"/>
      <c r="Q59802" s="2"/>
    </row>
    <row r="59803" spans="10:17">
      <c r="J59803" s="2"/>
      <c r="M59803" s="2"/>
      <c r="N59803" s="2"/>
      <c r="O59803" s="2"/>
      <c r="P59803" s="2"/>
      <c r="Q59803" s="2"/>
    </row>
    <row r="59804" spans="10:17">
      <c r="J59804" s="2"/>
      <c r="M59804" s="2"/>
      <c r="N59804" s="2"/>
      <c r="O59804" s="2"/>
      <c r="P59804" s="2"/>
      <c r="Q59804" s="2"/>
    </row>
    <row r="59805" spans="10:17">
      <c r="J59805" s="2"/>
      <c r="M59805" s="2"/>
      <c r="N59805" s="2"/>
      <c r="O59805" s="2"/>
      <c r="P59805" s="2"/>
      <c r="Q59805" s="2"/>
    </row>
    <row r="59806" spans="10:17">
      <c r="J59806" s="2"/>
      <c r="M59806" s="2"/>
      <c r="N59806" s="2"/>
      <c r="O59806" s="2"/>
      <c r="P59806" s="2"/>
      <c r="Q59806" s="2"/>
    </row>
    <row r="59807" spans="10:17">
      <c r="J59807" s="2"/>
      <c r="M59807" s="2"/>
      <c r="N59807" s="2"/>
      <c r="O59807" s="2"/>
      <c r="P59807" s="2"/>
      <c r="Q59807" s="2"/>
    </row>
    <row r="59808" spans="10:17">
      <c r="J59808" s="2"/>
      <c r="M59808" s="2"/>
      <c r="N59808" s="2"/>
      <c r="O59808" s="2"/>
      <c r="P59808" s="2"/>
      <c r="Q59808" s="2"/>
    </row>
    <row r="59809" spans="10:17">
      <c r="J59809" s="2"/>
      <c r="M59809" s="2"/>
      <c r="N59809" s="2"/>
      <c r="O59809" s="2"/>
      <c r="P59809" s="2"/>
      <c r="Q59809" s="2"/>
    </row>
    <row r="59810" spans="10:17">
      <c r="J59810" s="2"/>
      <c r="M59810" s="2"/>
      <c r="N59810" s="2"/>
      <c r="O59810" s="2"/>
      <c r="P59810" s="2"/>
      <c r="Q59810" s="2"/>
    </row>
    <row r="59811" spans="10:17">
      <c r="J59811" s="2"/>
      <c r="M59811" s="2"/>
      <c r="N59811" s="2"/>
      <c r="O59811" s="2"/>
      <c r="P59811" s="2"/>
      <c r="Q59811" s="2"/>
    </row>
    <row r="59812" spans="10:17">
      <c r="J59812" s="2"/>
      <c r="M59812" s="2"/>
      <c r="N59812" s="2"/>
      <c r="O59812" s="2"/>
      <c r="P59812" s="2"/>
      <c r="Q59812" s="2"/>
    </row>
    <row r="59813" spans="10:17">
      <c r="J59813" s="2"/>
      <c r="M59813" s="2"/>
      <c r="N59813" s="2"/>
      <c r="O59813" s="2"/>
      <c r="P59813" s="2"/>
      <c r="Q59813" s="2"/>
    </row>
    <row r="59814" spans="10:17">
      <c r="J59814" s="2"/>
      <c r="M59814" s="2"/>
      <c r="N59814" s="2"/>
      <c r="O59814" s="2"/>
      <c r="P59814" s="2"/>
      <c r="Q59814" s="2"/>
    </row>
    <row r="59815" spans="10:17">
      <c r="J59815" s="2"/>
      <c r="M59815" s="2"/>
      <c r="N59815" s="2"/>
      <c r="O59815" s="2"/>
      <c r="P59815" s="2"/>
      <c r="Q59815" s="2"/>
    </row>
    <row r="59816" spans="10:17">
      <c r="J59816" s="2"/>
      <c r="M59816" s="2"/>
      <c r="N59816" s="2"/>
      <c r="O59816" s="2"/>
      <c r="P59816" s="2"/>
      <c r="Q59816" s="2"/>
    </row>
    <row r="59817" spans="10:17">
      <c r="J59817" s="2"/>
      <c r="M59817" s="2"/>
      <c r="N59817" s="2"/>
      <c r="O59817" s="2"/>
      <c r="P59817" s="2"/>
      <c r="Q59817" s="2"/>
    </row>
    <row r="59818" spans="10:17">
      <c r="J59818" s="2"/>
      <c r="M59818" s="2"/>
      <c r="N59818" s="2"/>
      <c r="O59818" s="2"/>
      <c r="P59818" s="2"/>
      <c r="Q59818" s="2"/>
    </row>
    <row r="59819" spans="10:17">
      <c r="J59819" s="2"/>
      <c r="M59819" s="2"/>
      <c r="N59819" s="2"/>
      <c r="O59819" s="2"/>
      <c r="P59819" s="2"/>
      <c r="Q59819" s="2"/>
    </row>
    <row r="59820" spans="10:17">
      <c r="J59820" s="2"/>
      <c r="M59820" s="2"/>
      <c r="N59820" s="2"/>
      <c r="O59820" s="2"/>
      <c r="P59820" s="2"/>
      <c r="Q59820" s="2"/>
    </row>
    <row r="59821" spans="10:17">
      <c r="J59821" s="2"/>
      <c r="M59821" s="2"/>
      <c r="N59821" s="2"/>
      <c r="O59821" s="2"/>
      <c r="P59821" s="2"/>
      <c r="Q59821" s="2"/>
    </row>
    <row r="59822" spans="10:17">
      <c r="J59822" s="2"/>
      <c r="M59822" s="2"/>
      <c r="N59822" s="2"/>
      <c r="O59822" s="2"/>
      <c r="P59822" s="2"/>
      <c r="Q59822" s="2"/>
    </row>
    <row r="59823" spans="10:17">
      <c r="J59823" s="2"/>
      <c r="M59823" s="2"/>
      <c r="N59823" s="2"/>
      <c r="O59823" s="2"/>
      <c r="P59823" s="2"/>
      <c r="Q59823" s="2"/>
    </row>
    <row r="59824" spans="10:17">
      <c r="J59824" s="2"/>
      <c r="M59824" s="2"/>
      <c r="N59824" s="2"/>
      <c r="O59824" s="2"/>
      <c r="P59824" s="2"/>
      <c r="Q59824" s="2"/>
    </row>
    <row r="59825" spans="10:17">
      <c r="J59825" s="2"/>
      <c r="M59825" s="2"/>
      <c r="N59825" s="2"/>
      <c r="O59825" s="2"/>
      <c r="P59825" s="2"/>
      <c r="Q59825" s="2"/>
    </row>
    <row r="59826" spans="10:17">
      <c r="J59826" s="2"/>
      <c r="M59826" s="2"/>
      <c r="N59826" s="2"/>
      <c r="O59826" s="2"/>
      <c r="P59826" s="2"/>
      <c r="Q59826" s="2"/>
    </row>
    <row r="59827" spans="10:17">
      <c r="J59827" s="2"/>
      <c r="M59827" s="2"/>
      <c r="N59827" s="2"/>
      <c r="O59827" s="2"/>
      <c r="P59827" s="2"/>
      <c r="Q59827" s="2"/>
    </row>
    <row r="59828" spans="10:17">
      <c r="J59828" s="2"/>
      <c r="M59828" s="2"/>
      <c r="N59828" s="2"/>
      <c r="O59828" s="2"/>
      <c r="P59828" s="2"/>
      <c r="Q59828" s="2"/>
    </row>
    <row r="59829" spans="10:17">
      <c r="J59829" s="2"/>
      <c r="M59829" s="2"/>
      <c r="N59829" s="2"/>
      <c r="O59829" s="2"/>
      <c r="P59829" s="2"/>
      <c r="Q59829" s="2"/>
    </row>
    <row r="59830" spans="10:17">
      <c r="J59830" s="2"/>
      <c r="M59830" s="2"/>
      <c r="N59830" s="2"/>
      <c r="O59830" s="2"/>
      <c r="P59830" s="2"/>
      <c r="Q59830" s="2"/>
    </row>
    <row r="59831" spans="10:17">
      <c r="J59831" s="2"/>
      <c r="M59831" s="2"/>
      <c r="N59831" s="2"/>
      <c r="O59831" s="2"/>
      <c r="P59831" s="2"/>
      <c r="Q59831" s="2"/>
    </row>
    <row r="59832" spans="10:17">
      <c r="J59832" s="2"/>
      <c r="M59832" s="2"/>
      <c r="N59832" s="2"/>
      <c r="O59832" s="2"/>
      <c r="P59832" s="2"/>
      <c r="Q59832" s="2"/>
    </row>
    <row r="59833" spans="10:17">
      <c r="J59833" s="2"/>
      <c r="M59833" s="2"/>
      <c r="N59833" s="2"/>
      <c r="O59833" s="2"/>
      <c r="P59833" s="2"/>
      <c r="Q59833" s="2"/>
    </row>
    <row r="59834" spans="10:17">
      <c r="J59834" s="2"/>
      <c r="M59834" s="2"/>
      <c r="N59834" s="2"/>
      <c r="O59834" s="2"/>
      <c r="P59834" s="2"/>
      <c r="Q59834" s="2"/>
    </row>
    <row r="59835" spans="10:17">
      <c r="J59835" s="2"/>
      <c r="M59835" s="2"/>
      <c r="N59835" s="2"/>
      <c r="O59835" s="2"/>
      <c r="P59835" s="2"/>
      <c r="Q59835" s="2"/>
    </row>
    <row r="59836" spans="10:17">
      <c r="J59836" s="2"/>
      <c r="M59836" s="2"/>
      <c r="N59836" s="2"/>
      <c r="O59836" s="2"/>
      <c r="P59836" s="2"/>
      <c r="Q59836" s="2"/>
    </row>
    <row r="59837" spans="10:17">
      <c r="J59837" s="2"/>
      <c r="M59837" s="2"/>
      <c r="N59837" s="2"/>
      <c r="O59837" s="2"/>
      <c r="P59837" s="2"/>
      <c r="Q59837" s="2"/>
    </row>
    <row r="59838" spans="10:17">
      <c r="J59838" s="2"/>
      <c r="M59838" s="2"/>
      <c r="N59838" s="2"/>
      <c r="O59838" s="2"/>
      <c r="P59838" s="2"/>
      <c r="Q59838" s="2"/>
    </row>
    <row r="59839" spans="10:17">
      <c r="J59839" s="2"/>
      <c r="M59839" s="2"/>
      <c r="N59839" s="2"/>
      <c r="O59839" s="2"/>
      <c r="P59839" s="2"/>
      <c r="Q59839" s="2"/>
    </row>
    <row r="59840" spans="10:17">
      <c r="J59840" s="2"/>
      <c r="M59840" s="2"/>
      <c r="N59840" s="2"/>
      <c r="O59840" s="2"/>
      <c r="P59840" s="2"/>
      <c r="Q59840" s="2"/>
    </row>
    <row r="59841" spans="10:17">
      <c r="J59841" s="2"/>
      <c r="M59841" s="2"/>
      <c r="N59841" s="2"/>
      <c r="O59841" s="2"/>
      <c r="P59841" s="2"/>
      <c r="Q59841" s="2"/>
    </row>
    <row r="59842" spans="10:17">
      <c r="J59842" s="2"/>
      <c r="M59842" s="2"/>
      <c r="N59842" s="2"/>
      <c r="O59842" s="2"/>
      <c r="P59842" s="2"/>
      <c r="Q59842" s="2"/>
    </row>
    <row r="59843" spans="10:17">
      <c r="J59843" s="2"/>
      <c r="M59843" s="2"/>
      <c r="N59843" s="2"/>
      <c r="O59843" s="2"/>
      <c r="P59843" s="2"/>
      <c r="Q59843" s="2"/>
    </row>
    <row r="59844" spans="10:17">
      <c r="J59844" s="2"/>
      <c r="M59844" s="2"/>
      <c r="N59844" s="2"/>
      <c r="O59844" s="2"/>
      <c r="P59844" s="2"/>
      <c r="Q59844" s="2"/>
    </row>
    <row r="59845" spans="10:17">
      <c r="J59845" s="2"/>
      <c r="M59845" s="2"/>
      <c r="N59845" s="2"/>
      <c r="O59845" s="2"/>
      <c r="P59845" s="2"/>
      <c r="Q59845" s="2"/>
    </row>
    <row r="59846" spans="10:17">
      <c r="J59846" s="2"/>
      <c r="M59846" s="2"/>
      <c r="N59846" s="2"/>
      <c r="O59846" s="2"/>
      <c r="P59846" s="2"/>
      <c r="Q59846" s="2"/>
    </row>
    <row r="59847" spans="10:17">
      <c r="J59847" s="2"/>
      <c r="M59847" s="2"/>
      <c r="N59847" s="2"/>
      <c r="O59847" s="2"/>
      <c r="P59847" s="2"/>
      <c r="Q59847" s="2"/>
    </row>
    <row r="59848" spans="10:17">
      <c r="J59848" s="2"/>
      <c r="M59848" s="2"/>
      <c r="N59848" s="2"/>
      <c r="O59848" s="2"/>
      <c r="P59848" s="2"/>
      <c r="Q59848" s="2"/>
    </row>
    <row r="59849" spans="10:17">
      <c r="J59849" s="2"/>
      <c r="M59849" s="2"/>
      <c r="N59849" s="2"/>
      <c r="O59849" s="2"/>
      <c r="P59849" s="2"/>
      <c r="Q59849" s="2"/>
    </row>
    <row r="59850" spans="10:17">
      <c r="J59850" s="2"/>
      <c r="M59850" s="2"/>
      <c r="N59850" s="2"/>
      <c r="O59850" s="2"/>
      <c r="P59850" s="2"/>
      <c r="Q59850" s="2"/>
    </row>
    <row r="59851" spans="10:17">
      <c r="J59851" s="2"/>
      <c r="M59851" s="2"/>
      <c r="N59851" s="2"/>
      <c r="O59851" s="2"/>
      <c r="P59851" s="2"/>
      <c r="Q59851" s="2"/>
    </row>
    <row r="59852" spans="10:17">
      <c r="J59852" s="2"/>
      <c r="M59852" s="2"/>
      <c r="N59852" s="2"/>
      <c r="O59852" s="2"/>
      <c r="P59852" s="2"/>
      <c r="Q59852" s="2"/>
    </row>
    <row r="59853" spans="10:17">
      <c r="J59853" s="2"/>
      <c r="M59853" s="2"/>
      <c r="N59853" s="2"/>
      <c r="O59853" s="2"/>
      <c r="P59853" s="2"/>
      <c r="Q59853" s="2"/>
    </row>
    <row r="59854" spans="10:17">
      <c r="J59854" s="2"/>
      <c r="M59854" s="2"/>
      <c r="N59854" s="2"/>
      <c r="O59854" s="2"/>
      <c r="P59854" s="2"/>
      <c r="Q59854" s="2"/>
    </row>
    <row r="59855" spans="10:17">
      <c r="J59855" s="2"/>
      <c r="M59855" s="2"/>
      <c r="N59855" s="2"/>
      <c r="O59855" s="2"/>
      <c r="P59855" s="2"/>
      <c r="Q59855" s="2"/>
    </row>
    <row r="59856" spans="10:17">
      <c r="J59856" s="2"/>
      <c r="M59856" s="2"/>
      <c r="N59856" s="2"/>
      <c r="O59856" s="2"/>
      <c r="P59856" s="2"/>
      <c r="Q59856" s="2"/>
    </row>
    <row r="59857" spans="10:17">
      <c r="J59857" s="2"/>
      <c r="M59857" s="2"/>
      <c r="N59857" s="2"/>
      <c r="O59857" s="2"/>
      <c r="P59857" s="2"/>
      <c r="Q59857" s="2"/>
    </row>
    <row r="59858" spans="10:17">
      <c r="J59858" s="2"/>
      <c r="M59858" s="2"/>
      <c r="N59858" s="2"/>
      <c r="O59858" s="2"/>
      <c r="P59858" s="2"/>
      <c r="Q59858" s="2"/>
    </row>
    <row r="59859" spans="10:17">
      <c r="J59859" s="2"/>
      <c r="M59859" s="2"/>
      <c r="N59859" s="2"/>
      <c r="O59859" s="2"/>
      <c r="P59859" s="2"/>
      <c r="Q59859" s="2"/>
    </row>
    <row r="59860" spans="10:17">
      <c r="J59860" s="2"/>
      <c r="M59860" s="2"/>
      <c r="N59860" s="2"/>
      <c r="O59860" s="2"/>
      <c r="P59860" s="2"/>
      <c r="Q59860" s="2"/>
    </row>
    <row r="59861" spans="10:17">
      <c r="J59861" s="2"/>
      <c r="M59861" s="2"/>
      <c r="N59861" s="2"/>
      <c r="O59861" s="2"/>
      <c r="P59861" s="2"/>
      <c r="Q59861" s="2"/>
    </row>
    <row r="59862" spans="10:17">
      <c r="J59862" s="2"/>
      <c r="M59862" s="2"/>
      <c r="N59862" s="2"/>
      <c r="O59862" s="2"/>
      <c r="P59862" s="2"/>
      <c r="Q59862" s="2"/>
    </row>
    <row r="59863" spans="10:17">
      <c r="J59863" s="2"/>
      <c r="M59863" s="2"/>
      <c r="N59863" s="2"/>
      <c r="O59863" s="2"/>
      <c r="P59863" s="2"/>
      <c r="Q59863" s="2"/>
    </row>
    <row r="59864" spans="10:17">
      <c r="J59864" s="2"/>
      <c r="M59864" s="2"/>
      <c r="N59864" s="2"/>
      <c r="O59864" s="2"/>
      <c r="P59864" s="2"/>
      <c r="Q59864" s="2"/>
    </row>
    <row r="59865" spans="10:17">
      <c r="J59865" s="2"/>
      <c r="M59865" s="2"/>
      <c r="N59865" s="2"/>
      <c r="O59865" s="2"/>
      <c r="P59865" s="2"/>
      <c r="Q59865" s="2"/>
    </row>
    <row r="59866" spans="10:17">
      <c r="J59866" s="2"/>
      <c r="M59866" s="2"/>
      <c r="N59866" s="2"/>
      <c r="O59866" s="2"/>
      <c r="P59866" s="2"/>
      <c r="Q59866" s="2"/>
    </row>
    <row r="59867" spans="10:17">
      <c r="J59867" s="2"/>
      <c r="M59867" s="2"/>
      <c r="N59867" s="2"/>
      <c r="O59867" s="2"/>
      <c r="P59867" s="2"/>
      <c r="Q59867" s="2"/>
    </row>
    <row r="59868" spans="10:17">
      <c r="J59868" s="2"/>
      <c r="M59868" s="2"/>
      <c r="N59868" s="2"/>
      <c r="O59868" s="2"/>
      <c r="P59868" s="2"/>
      <c r="Q59868" s="2"/>
    </row>
    <row r="59869" spans="10:17">
      <c r="J59869" s="2"/>
      <c r="M59869" s="2"/>
      <c r="N59869" s="2"/>
      <c r="O59869" s="2"/>
      <c r="P59869" s="2"/>
      <c r="Q59869" s="2"/>
    </row>
    <row r="59870" spans="10:17">
      <c r="J59870" s="2"/>
      <c r="M59870" s="2"/>
      <c r="N59870" s="2"/>
      <c r="O59870" s="2"/>
      <c r="P59870" s="2"/>
      <c r="Q59870" s="2"/>
    </row>
    <row r="59871" spans="10:17">
      <c r="J59871" s="2"/>
      <c r="M59871" s="2"/>
      <c r="N59871" s="2"/>
      <c r="O59871" s="2"/>
      <c r="P59871" s="2"/>
      <c r="Q59871" s="2"/>
    </row>
    <row r="59872" spans="10:17">
      <c r="J59872" s="2"/>
      <c r="M59872" s="2"/>
      <c r="N59872" s="2"/>
      <c r="O59872" s="2"/>
      <c r="P59872" s="2"/>
      <c r="Q59872" s="2"/>
    </row>
    <row r="59873" spans="10:17">
      <c r="J59873" s="2"/>
      <c r="M59873" s="2"/>
      <c r="N59873" s="2"/>
      <c r="O59873" s="2"/>
      <c r="P59873" s="2"/>
      <c r="Q59873" s="2"/>
    </row>
    <row r="59874" spans="10:17">
      <c r="J59874" s="2"/>
      <c r="M59874" s="2"/>
      <c r="N59874" s="2"/>
      <c r="O59874" s="2"/>
      <c r="P59874" s="2"/>
      <c r="Q59874" s="2"/>
    </row>
    <row r="59875" spans="10:17">
      <c r="J59875" s="2"/>
      <c r="M59875" s="2"/>
      <c r="N59875" s="2"/>
      <c r="O59875" s="2"/>
      <c r="P59875" s="2"/>
      <c r="Q59875" s="2"/>
    </row>
    <row r="59876" spans="10:17">
      <c r="J59876" s="2"/>
      <c r="M59876" s="2"/>
      <c r="N59876" s="2"/>
      <c r="O59876" s="2"/>
      <c r="P59876" s="2"/>
      <c r="Q59876" s="2"/>
    </row>
    <row r="59877" spans="10:17">
      <c r="J59877" s="2"/>
      <c r="M59877" s="2"/>
      <c r="N59877" s="2"/>
      <c r="O59877" s="2"/>
      <c r="P59877" s="2"/>
      <c r="Q59877" s="2"/>
    </row>
    <row r="59878" spans="10:17">
      <c r="J59878" s="2"/>
      <c r="M59878" s="2"/>
      <c r="N59878" s="2"/>
      <c r="O59878" s="2"/>
      <c r="P59878" s="2"/>
      <c r="Q59878" s="2"/>
    </row>
    <row r="59879" spans="10:17">
      <c r="J59879" s="2"/>
      <c r="M59879" s="2"/>
      <c r="N59879" s="2"/>
      <c r="O59879" s="2"/>
      <c r="P59879" s="2"/>
      <c r="Q59879" s="2"/>
    </row>
    <row r="59880" spans="10:17">
      <c r="J59880" s="2"/>
      <c r="M59880" s="2"/>
      <c r="N59880" s="2"/>
      <c r="O59880" s="2"/>
      <c r="P59880" s="2"/>
      <c r="Q59880" s="2"/>
    </row>
    <row r="59881" spans="10:17">
      <c r="J59881" s="2"/>
      <c r="M59881" s="2"/>
      <c r="N59881" s="2"/>
      <c r="O59881" s="2"/>
      <c r="P59881" s="2"/>
      <c r="Q59881" s="2"/>
    </row>
    <row r="59882" spans="10:17">
      <c r="J59882" s="2"/>
      <c r="M59882" s="2"/>
      <c r="N59882" s="2"/>
      <c r="O59882" s="2"/>
      <c r="P59882" s="2"/>
      <c r="Q59882" s="2"/>
    </row>
    <row r="59883" spans="10:17">
      <c r="J59883" s="2"/>
      <c r="M59883" s="2"/>
      <c r="N59883" s="2"/>
      <c r="O59883" s="2"/>
      <c r="P59883" s="2"/>
      <c r="Q59883" s="2"/>
    </row>
    <row r="59884" spans="10:17">
      <c r="J59884" s="2"/>
      <c r="M59884" s="2"/>
      <c r="N59884" s="2"/>
      <c r="O59884" s="2"/>
      <c r="P59884" s="2"/>
      <c r="Q59884" s="2"/>
    </row>
    <row r="59885" spans="10:17">
      <c r="J59885" s="2"/>
      <c r="M59885" s="2"/>
      <c r="N59885" s="2"/>
      <c r="O59885" s="2"/>
      <c r="P59885" s="2"/>
      <c r="Q59885" s="2"/>
    </row>
    <row r="59886" spans="10:17">
      <c r="J59886" s="2"/>
      <c r="M59886" s="2"/>
      <c r="N59886" s="2"/>
      <c r="O59886" s="2"/>
      <c r="P59886" s="2"/>
      <c r="Q59886" s="2"/>
    </row>
    <row r="59887" spans="10:17">
      <c r="J59887" s="2"/>
      <c r="M59887" s="2"/>
      <c r="N59887" s="2"/>
      <c r="O59887" s="2"/>
      <c r="P59887" s="2"/>
      <c r="Q59887" s="2"/>
    </row>
    <row r="59888" spans="10:17">
      <c r="J59888" s="2"/>
      <c r="M59888" s="2"/>
      <c r="N59888" s="2"/>
      <c r="O59888" s="2"/>
      <c r="P59888" s="2"/>
      <c r="Q59888" s="2"/>
    </row>
    <row r="59889" spans="10:17">
      <c r="J59889" s="2"/>
      <c r="M59889" s="2"/>
      <c r="N59889" s="2"/>
      <c r="O59889" s="2"/>
      <c r="P59889" s="2"/>
      <c r="Q59889" s="2"/>
    </row>
    <row r="59890" spans="10:17">
      <c r="J59890" s="2"/>
      <c r="M59890" s="2"/>
      <c r="N59890" s="2"/>
      <c r="O59890" s="2"/>
      <c r="P59890" s="2"/>
      <c r="Q59890" s="2"/>
    </row>
    <row r="59891" spans="10:17">
      <c r="J59891" s="2"/>
      <c r="M59891" s="2"/>
      <c r="N59891" s="2"/>
      <c r="O59891" s="2"/>
      <c r="P59891" s="2"/>
      <c r="Q59891" s="2"/>
    </row>
    <row r="59892" spans="10:17">
      <c r="J59892" s="2"/>
      <c r="M59892" s="2"/>
      <c r="N59892" s="2"/>
      <c r="O59892" s="2"/>
      <c r="P59892" s="2"/>
      <c r="Q59892" s="2"/>
    </row>
    <row r="59893" spans="10:17">
      <c r="J59893" s="2"/>
      <c r="M59893" s="2"/>
      <c r="N59893" s="2"/>
      <c r="O59893" s="2"/>
      <c r="P59893" s="2"/>
      <c r="Q59893" s="2"/>
    </row>
    <row r="59894" spans="10:17">
      <c r="J59894" s="2"/>
      <c r="M59894" s="2"/>
      <c r="N59894" s="2"/>
      <c r="O59894" s="2"/>
      <c r="P59894" s="2"/>
      <c r="Q59894" s="2"/>
    </row>
    <row r="59895" spans="10:17">
      <c r="J59895" s="2"/>
      <c r="M59895" s="2"/>
      <c r="N59895" s="2"/>
      <c r="O59895" s="2"/>
      <c r="P59895" s="2"/>
      <c r="Q59895" s="2"/>
    </row>
    <row r="59896" spans="10:17">
      <c r="J59896" s="2"/>
      <c r="M59896" s="2"/>
      <c r="N59896" s="2"/>
      <c r="O59896" s="2"/>
      <c r="P59896" s="2"/>
      <c r="Q59896" s="2"/>
    </row>
    <row r="59897" spans="10:17">
      <c r="J59897" s="2"/>
      <c r="M59897" s="2"/>
      <c r="N59897" s="2"/>
      <c r="O59897" s="2"/>
      <c r="P59897" s="2"/>
      <c r="Q59897" s="2"/>
    </row>
    <row r="59898" spans="10:17">
      <c r="J59898" s="2"/>
      <c r="M59898" s="2"/>
      <c r="N59898" s="2"/>
      <c r="O59898" s="2"/>
      <c r="P59898" s="2"/>
      <c r="Q59898" s="2"/>
    </row>
    <row r="59899" spans="10:17">
      <c r="J59899" s="2"/>
      <c r="M59899" s="2"/>
      <c r="N59899" s="2"/>
      <c r="O59899" s="2"/>
      <c r="P59899" s="2"/>
      <c r="Q59899" s="2"/>
    </row>
    <row r="59900" spans="10:17">
      <c r="J59900" s="2"/>
      <c r="M59900" s="2"/>
      <c r="N59900" s="2"/>
      <c r="O59900" s="2"/>
      <c r="P59900" s="2"/>
      <c r="Q59900" s="2"/>
    </row>
    <row r="59901" spans="10:17">
      <c r="J59901" s="2"/>
      <c r="M59901" s="2"/>
      <c r="N59901" s="2"/>
      <c r="O59901" s="2"/>
      <c r="P59901" s="2"/>
      <c r="Q59901" s="2"/>
    </row>
    <row r="59902" spans="10:17">
      <c r="J59902" s="2"/>
      <c r="M59902" s="2"/>
      <c r="N59902" s="2"/>
      <c r="O59902" s="2"/>
      <c r="P59902" s="2"/>
      <c r="Q59902" s="2"/>
    </row>
    <row r="59903" spans="10:17">
      <c r="J59903" s="2"/>
      <c r="M59903" s="2"/>
      <c r="N59903" s="2"/>
      <c r="O59903" s="2"/>
      <c r="P59903" s="2"/>
      <c r="Q59903" s="2"/>
    </row>
    <row r="59904" spans="10:17">
      <c r="J59904" s="2"/>
      <c r="M59904" s="2"/>
      <c r="N59904" s="2"/>
      <c r="O59904" s="2"/>
      <c r="P59904" s="2"/>
      <c r="Q59904" s="2"/>
    </row>
    <row r="59905" spans="10:17">
      <c r="J59905" s="2"/>
      <c r="M59905" s="2"/>
      <c r="N59905" s="2"/>
      <c r="O59905" s="2"/>
      <c r="P59905" s="2"/>
      <c r="Q59905" s="2"/>
    </row>
    <row r="59906" spans="10:17">
      <c r="J59906" s="2"/>
      <c r="M59906" s="2"/>
      <c r="N59906" s="2"/>
      <c r="O59906" s="2"/>
      <c r="P59906" s="2"/>
      <c r="Q59906" s="2"/>
    </row>
    <row r="59907" spans="10:17">
      <c r="J59907" s="2"/>
      <c r="M59907" s="2"/>
      <c r="N59907" s="2"/>
      <c r="O59907" s="2"/>
      <c r="P59907" s="2"/>
      <c r="Q59907" s="2"/>
    </row>
    <row r="59908" spans="10:17">
      <c r="J59908" s="2"/>
      <c r="M59908" s="2"/>
      <c r="N59908" s="2"/>
      <c r="O59908" s="2"/>
      <c r="P59908" s="2"/>
      <c r="Q59908" s="2"/>
    </row>
    <row r="59909" spans="10:17">
      <c r="J59909" s="2"/>
      <c r="M59909" s="2"/>
      <c r="N59909" s="2"/>
      <c r="O59909" s="2"/>
      <c r="P59909" s="2"/>
      <c r="Q59909" s="2"/>
    </row>
    <row r="59910" spans="10:17">
      <c r="J59910" s="2"/>
      <c r="M59910" s="2"/>
      <c r="N59910" s="2"/>
      <c r="O59910" s="2"/>
      <c r="P59910" s="2"/>
      <c r="Q59910" s="2"/>
    </row>
    <row r="59911" spans="10:17">
      <c r="J59911" s="2"/>
      <c r="M59911" s="2"/>
      <c r="N59911" s="2"/>
      <c r="O59911" s="2"/>
      <c r="P59911" s="2"/>
      <c r="Q59911" s="2"/>
    </row>
    <row r="59912" spans="10:17">
      <c r="J59912" s="2"/>
      <c r="M59912" s="2"/>
      <c r="N59912" s="2"/>
      <c r="O59912" s="2"/>
      <c r="P59912" s="2"/>
      <c r="Q59912" s="2"/>
    </row>
    <row r="59913" spans="10:17">
      <c r="J59913" s="2"/>
      <c r="M59913" s="2"/>
      <c r="N59913" s="2"/>
      <c r="O59913" s="2"/>
      <c r="P59913" s="2"/>
      <c r="Q59913" s="2"/>
    </row>
    <row r="59914" spans="10:17">
      <c r="J59914" s="2"/>
      <c r="M59914" s="2"/>
      <c r="N59914" s="2"/>
      <c r="O59914" s="2"/>
      <c r="P59914" s="2"/>
      <c r="Q59914" s="2"/>
    </row>
    <row r="59915" spans="10:17">
      <c r="J59915" s="2"/>
      <c r="M59915" s="2"/>
      <c r="N59915" s="2"/>
      <c r="O59915" s="2"/>
      <c r="P59915" s="2"/>
      <c r="Q59915" s="2"/>
    </row>
    <row r="59916" spans="10:17">
      <c r="J59916" s="2"/>
      <c r="M59916" s="2"/>
      <c r="N59916" s="2"/>
      <c r="O59916" s="2"/>
      <c r="P59916" s="2"/>
      <c r="Q59916" s="2"/>
    </row>
    <row r="59917" spans="10:17">
      <c r="J59917" s="2"/>
      <c r="M59917" s="2"/>
      <c r="N59917" s="2"/>
      <c r="O59917" s="2"/>
      <c r="P59917" s="2"/>
      <c r="Q59917" s="2"/>
    </row>
    <row r="59918" spans="10:17">
      <c r="J59918" s="2"/>
      <c r="M59918" s="2"/>
      <c r="N59918" s="2"/>
      <c r="O59918" s="2"/>
      <c r="P59918" s="2"/>
      <c r="Q59918" s="2"/>
    </row>
    <row r="59919" spans="10:17">
      <c r="J59919" s="2"/>
      <c r="M59919" s="2"/>
      <c r="N59919" s="2"/>
      <c r="O59919" s="2"/>
      <c r="P59919" s="2"/>
      <c r="Q59919" s="2"/>
    </row>
    <row r="59920" spans="10:17">
      <c r="J59920" s="2"/>
      <c r="M59920" s="2"/>
      <c r="N59920" s="2"/>
      <c r="O59920" s="2"/>
      <c r="P59920" s="2"/>
      <c r="Q59920" s="2"/>
    </row>
    <row r="59921" spans="10:17">
      <c r="J59921" s="2"/>
      <c r="M59921" s="2"/>
      <c r="N59921" s="2"/>
      <c r="O59921" s="2"/>
      <c r="P59921" s="2"/>
      <c r="Q59921" s="2"/>
    </row>
    <row r="59922" spans="10:17">
      <c r="J59922" s="2"/>
      <c r="M59922" s="2"/>
      <c r="N59922" s="2"/>
      <c r="O59922" s="2"/>
      <c r="P59922" s="2"/>
      <c r="Q59922" s="2"/>
    </row>
    <row r="59923" spans="10:17">
      <c r="J59923" s="2"/>
      <c r="M59923" s="2"/>
      <c r="N59923" s="2"/>
      <c r="O59923" s="2"/>
      <c r="P59923" s="2"/>
      <c r="Q59923" s="2"/>
    </row>
    <row r="59924" spans="10:17">
      <c r="J59924" s="2"/>
      <c r="M59924" s="2"/>
      <c r="N59924" s="2"/>
      <c r="O59924" s="2"/>
      <c r="P59924" s="2"/>
      <c r="Q59924" s="2"/>
    </row>
    <row r="59925" spans="10:17">
      <c r="J59925" s="2"/>
      <c r="M59925" s="2"/>
      <c r="N59925" s="2"/>
      <c r="O59925" s="2"/>
      <c r="P59925" s="2"/>
      <c r="Q59925" s="2"/>
    </row>
    <row r="59926" spans="10:17">
      <c r="J59926" s="2"/>
      <c r="M59926" s="2"/>
      <c r="N59926" s="2"/>
      <c r="O59926" s="2"/>
      <c r="P59926" s="2"/>
      <c r="Q59926" s="2"/>
    </row>
    <row r="59927" spans="10:17">
      <c r="J59927" s="2"/>
      <c r="M59927" s="2"/>
      <c r="N59927" s="2"/>
      <c r="O59927" s="2"/>
      <c r="P59927" s="2"/>
      <c r="Q59927" s="2"/>
    </row>
    <row r="59928" spans="10:17">
      <c r="J59928" s="2"/>
      <c r="M59928" s="2"/>
      <c r="N59928" s="2"/>
      <c r="O59928" s="2"/>
      <c r="P59928" s="2"/>
      <c r="Q59928" s="2"/>
    </row>
    <row r="59929" spans="10:17">
      <c r="J59929" s="2"/>
      <c r="M59929" s="2"/>
      <c r="N59929" s="2"/>
      <c r="O59929" s="2"/>
      <c r="P59929" s="2"/>
      <c r="Q59929" s="2"/>
    </row>
    <row r="59930" spans="10:17">
      <c r="J59930" s="2"/>
      <c r="M59930" s="2"/>
      <c r="N59930" s="2"/>
      <c r="O59930" s="2"/>
      <c r="P59930" s="2"/>
      <c r="Q59930" s="2"/>
    </row>
    <row r="59931" spans="10:17">
      <c r="J59931" s="2"/>
      <c r="M59931" s="2"/>
      <c r="N59931" s="2"/>
      <c r="O59931" s="2"/>
      <c r="P59931" s="2"/>
      <c r="Q59931" s="2"/>
    </row>
    <row r="59932" spans="10:17">
      <c r="J59932" s="2"/>
      <c r="M59932" s="2"/>
      <c r="N59932" s="2"/>
      <c r="O59932" s="2"/>
      <c r="P59932" s="2"/>
      <c r="Q59932" s="2"/>
    </row>
    <row r="59933" spans="10:17">
      <c r="J59933" s="2"/>
      <c r="M59933" s="2"/>
      <c r="N59933" s="2"/>
      <c r="O59933" s="2"/>
      <c r="P59933" s="2"/>
      <c r="Q59933" s="2"/>
    </row>
    <row r="59934" spans="10:17">
      <c r="J59934" s="2"/>
      <c r="M59934" s="2"/>
      <c r="N59934" s="2"/>
      <c r="O59934" s="2"/>
      <c r="P59934" s="2"/>
      <c r="Q59934" s="2"/>
    </row>
    <row r="59935" spans="10:17">
      <c r="J59935" s="2"/>
      <c r="M59935" s="2"/>
      <c r="N59935" s="2"/>
      <c r="O59935" s="2"/>
      <c r="P59935" s="2"/>
      <c r="Q59935" s="2"/>
    </row>
    <row r="59936" spans="10:17">
      <c r="J59936" s="2"/>
      <c r="M59936" s="2"/>
      <c r="N59936" s="2"/>
      <c r="O59936" s="2"/>
      <c r="P59936" s="2"/>
      <c r="Q59936" s="2"/>
    </row>
    <row r="59937" spans="10:17">
      <c r="J59937" s="2"/>
      <c r="M59937" s="2"/>
      <c r="N59937" s="2"/>
      <c r="O59937" s="2"/>
      <c r="P59937" s="2"/>
      <c r="Q59937" s="2"/>
    </row>
    <row r="59938" spans="10:17">
      <c r="J59938" s="2"/>
      <c r="M59938" s="2"/>
      <c r="N59938" s="2"/>
      <c r="O59938" s="2"/>
      <c r="P59938" s="2"/>
      <c r="Q59938" s="2"/>
    </row>
    <row r="59939" spans="10:17">
      <c r="J59939" s="2"/>
      <c r="M59939" s="2"/>
      <c r="N59939" s="2"/>
      <c r="O59939" s="2"/>
      <c r="P59939" s="2"/>
      <c r="Q59939" s="2"/>
    </row>
    <row r="59940" spans="10:17">
      <c r="J59940" s="2"/>
      <c r="M59940" s="2"/>
      <c r="N59940" s="2"/>
      <c r="O59940" s="2"/>
      <c r="P59940" s="2"/>
      <c r="Q59940" s="2"/>
    </row>
    <row r="59941" spans="10:17">
      <c r="J59941" s="2"/>
      <c r="M59941" s="2"/>
      <c r="N59941" s="2"/>
      <c r="O59941" s="2"/>
      <c r="P59941" s="2"/>
      <c r="Q59941" s="2"/>
    </row>
    <row r="59942" spans="10:17">
      <c r="J59942" s="2"/>
      <c r="M59942" s="2"/>
      <c r="N59942" s="2"/>
      <c r="O59942" s="2"/>
      <c r="P59942" s="2"/>
      <c r="Q59942" s="2"/>
    </row>
    <row r="59943" spans="10:17">
      <c r="J59943" s="2"/>
      <c r="M59943" s="2"/>
      <c r="N59943" s="2"/>
      <c r="O59943" s="2"/>
      <c r="P59943" s="2"/>
      <c r="Q59943" s="2"/>
    </row>
    <row r="59944" spans="10:17">
      <c r="J59944" s="2"/>
      <c r="M59944" s="2"/>
      <c r="N59944" s="2"/>
      <c r="O59944" s="2"/>
      <c r="P59944" s="2"/>
      <c r="Q59944" s="2"/>
    </row>
    <row r="59945" spans="10:17">
      <c r="J59945" s="2"/>
      <c r="M59945" s="2"/>
      <c r="N59945" s="2"/>
      <c r="O59945" s="2"/>
      <c r="P59945" s="2"/>
      <c r="Q59945" s="2"/>
    </row>
    <row r="59946" spans="10:17">
      <c r="J59946" s="2"/>
      <c r="M59946" s="2"/>
      <c r="N59946" s="2"/>
      <c r="O59946" s="2"/>
      <c r="P59946" s="2"/>
      <c r="Q59946" s="2"/>
    </row>
    <row r="59947" spans="10:17">
      <c r="J59947" s="2"/>
      <c r="M59947" s="2"/>
      <c r="N59947" s="2"/>
      <c r="O59947" s="2"/>
      <c r="P59947" s="2"/>
      <c r="Q59947" s="2"/>
    </row>
    <row r="59948" spans="10:17">
      <c r="J59948" s="2"/>
      <c r="M59948" s="2"/>
      <c r="N59948" s="2"/>
      <c r="O59948" s="2"/>
      <c r="P59948" s="2"/>
      <c r="Q59948" s="2"/>
    </row>
    <row r="59949" spans="10:17">
      <c r="J59949" s="2"/>
      <c r="M59949" s="2"/>
      <c r="N59949" s="2"/>
      <c r="O59949" s="2"/>
      <c r="P59949" s="2"/>
      <c r="Q59949" s="2"/>
    </row>
    <row r="59950" spans="10:17">
      <c r="J59950" s="2"/>
      <c r="M59950" s="2"/>
      <c r="N59950" s="2"/>
      <c r="O59950" s="2"/>
      <c r="P59950" s="2"/>
      <c r="Q59950" s="2"/>
    </row>
    <row r="59951" spans="10:17">
      <c r="J59951" s="2"/>
      <c r="M59951" s="2"/>
      <c r="N59951" s="2"/>
      <c r="O59951" s="2"/>
      <c r="P59951" s="2"/>
      <c r="Q59951" s="2"/>
    </row>
    <row r="59952" spans="10:17">
      <c r="J59952" s="2"/>
      <c r="M59952" s="2"/>
      <c r="N59952" s="2"/>
      <c r="O59952" s="2"/>
      <c r="P59952" s="2"/>
      <c r="Q59952" s="2"/>
    </row>
    <row r="59953" spans="10:17">
      <c r="J59953" s="2"/>
      <c r="M59953" s="2"/>
      <c r="N59953" s="2"/>
      <c r="O59953" s="2"/>
      <c r="P59953" s="2"/>
      <c r="Q59953" s="2"/>
    </row>
    <row r="59954" spans="10:17">
      <c r="J59954" s="2"/>
      <c r="M59954" s="2"/>
      <c r="N59954" s="2"/>
      <c r="O59954" s="2"/>
      <c r="P59954" s="2"/>
      <c r="Q59954" s="2"/>
    </row>
    <row r="59955" spans="10:17">
      <c r="J59955" s="2"/>
      <c r="M59955" s="2"/>
      <c r="N59955" s="2"/>
      <c r="O59955" s="2"/>
      <c r="P59955" s="2"/>
      <c r="Q59955" s="2"/>
    </row>
    <row r="59956" spans="10:17">
      <c r="J59956" s="2"/>
      <c r="M59956" s="2"/>
      <c r="N59956" s="2"/>
      <c r="O59956" s="2"/>
      <c r="P59956" s="2"/>
      <c r="Q59956" s="2"/>
    </row>
    <row r="59957" spans="10:17">
      <c r="J59957" s="2"/>
      <c r="M59957" s="2"/>
      <c r="N59957" s="2"/>
      <c r="O59957" s="2"/>
      <c r="P59957" s="2"/>
      <c r="Q59957" s="2"/>
    </row>
    <row r="59958" spans="10:17">
      <c r="J59958" s="2"/>
      <c r="M59958" s="2"/>
      <c r="N59958" s="2"/>
      <c r="O59958" s="2"/>
      <c r="P59958" s="2"/>
      <c r="Q59958" s="2"/>
    </row>
    <row r="59959" spans="10:17">
      <c r="J59959" s="2"/>
      <c r="M59959" s="2"/>
      <c r="N59959" s="2"/>
      <c r="O59959" s="2"/>
      <c r="P59959" s="2"/>
      <c r="Q59959" s="2"/>
    </row>
    <row r="59960" spans="10:17">
      <c r="J59960" s="2"/>
      <c r="M59960" s="2"/>
      <c r="N59960" s="2"/>
      <c r="O59960" s="2"/>
      <c r="P59960" s="2"/>
      <c r="Q59960" s="2"/>
    </row>
    <row r="59961" spans="10:17">
      <c r="J59961" s="2"/>
      <c r="M59961" s="2"/>
      <c r="N59961" s="2"/>
      <c r="O59961" s="2"/>
      <c r="P59961" s="2"/>
      <c r="Q59961" s="2"/>
    </row>
    <row r="59962" spans="10:17">
      <c r="J59962" s="2"/>
      <c r="M59962" s="2"/>
      <c r="N59962" s="2"/>
      <c r="O59962" s="2"/>
      <c r="P59962" s="2"/>
      <c r="Q59962" s="2"/>
    </row>
    <row r="59963" spans="10:17">
      <c r="J59963" s="2"/>
      <c r="M59963" s="2"/>
      <c r="N59963" s="2"/>
      <c r="O59963" s="2"/>
      <c r="P59963" s="2"/>
      <c r="Q59963" s="2"/>
    </row>
    <row r="59964" spans="10:17">
      <c r="J59964" s="2"/>
      <c r="M59964" s="2"/>
      <c r="N59964" s="2"/>
      <c r="O59964" s="2"/>
      <c r="P59964" s="2"/>
      <c r="Q59964" s="2"/>
    </row>
    <row r="59965" spans="10:17">
      <c r="J59965" s="2"/>
      <c r="M59965" s="2"/>
      <c r="N59965" s="2"/>
      <c r="O59965" s="2"/>
      <c r="P59965" s="2"/>
      <c r="Q59965" s="2"/>
    </row>
    <row r="59966" spans="10:17">
      <c r="J59966" s="2"/>
      <c r="M59966" s="2"/>
      <c r="N59966" s="2"/>
      <c r="O59966" s="2"/>
      <c r="P59966" s="2"/>
      <c r="Q59966" s="2"/>
    </row>
    <row r="59967" spans="10:17">
      <c r="J59967" s="2"/>
      <c r="M59967" s="2"/>
      <c r="N59967" s="2"/>
      <c r="O59967" s="2"/>
      <c r="P59967" s="2"/>
      <c r="Q59967" s="2"/>
    </row>
    <row r="59968" spans="10:17">
      <c r="J59968" s="2"/>
      <c r="M59968" s="2"/>
      <c r="N59968" s="2"/>
      <c r="O59968" s="2"/>
      <c r="P59968" s="2"/>
      <c r="Q59968" s="2"/>
    </row>
    <row r="59969" spans="10:17">
      <c r="J59969" s="2"/>
      <c r="M59969" s="2"/>
      <c r="N59969" s="2"/>
      <c r="O59969" s="2"/>
      <c r="P59969" s="2"/>
      <c r="Q59969" s="2"/>
    </row>
    <row r="59970" spans="10:17">
      <c r="J59970" s="2"/>
      <c r="M59970" s="2"/>
      <c r="N59970" s="2"/>
      <c r="O59970" s="2"/>
      <c r="P59970" s="2"/>
      <c r="Q59970" s="2"/>
    </row>
    <row r="59971" spans="10:17">
      <c r="J59971" s="2"/>
      <c r="M59971" s="2"/>
      <c r="N59971" s="2"/>
      <c r="O59971" s="2"/>
      <c r="P59971" s="2"/>
      <c r="Q59971" s="2"/>
    </row>
    <row r="59972" spans="10:17">
      <c r="J59972" s="2"/>
      <c r="M59972" s="2"/>
      <c r="N59972" s="2"/>
      <c r="O59972" s="2"/>
      <c r="P59972" s="2"/>
      <c r="Q59972" s="2"/>
    </row>
    <row r="59973" spans="10:17">
      <c r="J59973" s="2"/>
      <c r="M59973" s="2"/>
      <c r="N59973" s="2"/>
      <c r="O59973" s="2"/>
      <c r="P59973" s="2"/>
      <c r="Q59973" s="2"/>
    </row>
    <row r="59974" spans="10:17">
      <c r="J59974" s="2"/>
      <c r="M59974" s="2"/>
      <c r="N59974" s="2"/>
      <c r="O59974" s="2"/>
      <c r="P59974" s="2"/>
      <c r="Q59974" s="2"/>
    </row>
    <row r="59975" spans="10:17">
      <c r="J59975" s="2"/>
      <c r="M59975" s="2"/>
      <c r="N59975" s="2"/>
      <c r="O59975" s="2"/>
      <c r="P59975" s="2"/>
      <c r="Q59975" s="2"/>
    </row>
    <row r="59976" spans="10:17">
      <c r="J59976" s="2"/>
      <c r="M59976" s="2"/>
      <c r="N59976" s="2"/>
      <c r="O59976" s="2"/>
      <c r="P59976" s="2"/>
      <c r="Q59976" s="2"/>
    </row>
    <row r="59977" spans="10:17">
      <c r="J59977" s="2"/>
      <c r="M59977" s="2"/>
      <c r="N59977" s="2"/>
      <c r="O59977" s="2"/>
      <c r="P59977" s="2"/>
      <c r="Q59977" s="2"/>
    </row>
    <row r="59978" spans="10:17">
      <c r="J59978" s="2"/>
      <c r="M59978" s="2"/>
      <c r="N59978" s="2"/>
      <c r="O59978" s="2"/>
      <c r="P59978" s="2"/>
      <c r="Q59978" s="2"/>
    </row>
    <row r="59979" spans="10:17">
      <c r="J59979" s="2"/>
      <c r="M59979" s="2"/>
      <c r="N59979" s="2"/>
      <c r="O59979" s="2"/>
      <c r="P59979" s="2"/>
      <c r="Q59979" s="2"/>
    </row>
    <row r="59980" spans="10:17">
      <c r="J59980" s="2"/>
      <c r="M59980" s="2"/>
      <c r="N59980" s="2"/>
      <c r="O59980" s="2"/>
      <c r="P59980" s="2"/>
      <c r="Q59980" s="2"/>
    </row>
    <row r="59981" spans="10:17">
      <c r="J59981" s="2"/>
      <c r="M59981" s="2"/>
      <c r="N59981" s="2"/>
      <c r="O59981" s="2"/>
      <c r="P59981" s="2"/>
      <c r="Q59981" s="2"/>
    </row>
    <row r="59982" spans="10:17">
      <c r="J59982" s="2"/>
      <c r="M59982" s="2"/>
      <c r="N59982" s="2"/>
      <c r="O59982" s="2"/>
      <c r="P59982" s="2"/>
      <c r="Q59982" s="2"/>
    </row>
    <row r="59983" spans="10:17">
      <c r="J59983" s="2"/>
      <c r="M59983" s="2"/>
      <c r="N59983" s="2"/>
      <c r="O59983" s="2"/>
      <c r="P59983" s="2"/>
      <c r="Q59983" s="2"/>
    </row>
    <row r="59984" spans="10:17">
      <c r="J59984" s="2"/>
      <c r="M59984" s="2"/>
      <c r="N59984" s="2"/>
      <c r="O59984" s="2"/>
      <c r="P59984" s="2"/>
      <c r="Q59984" s="2"/>
    </row>
    <row r="59985" spans="10:17">
      <c r="J59985" s="2"/>
      <c r="M59985" s="2"/>
      <c r="N59985" s="2"/>
      <c r="O59985" s="2"/>
      <c r="P59985" s="2"/>
      <c r="Q59985" s="2"/>
    </row>
    <row r="59986" spans="10:17">
      <c r="J59986" s="2"/>
      <c r="M59986" s="2"/>
      <c r="N59986" s="2"/>
      <c r="O59986" s="2"/>
      <c r="P59986" s="2"/>
      <c r="Q59986" s="2"/>
    </row>
    <row r="59987" spans="10:17">
      <c r="J59987" s="2"/>
      <c r="M59987" s="2"/>
      <c r="N59987" s="2"/>
      <c r="O59987" s="2"/>
      <c r="P59987" s="2"/>
      <c r="Q59987" s="2"/>
    </row>
    <row r="59988" spans="10:17">
      <c r="J59988" s="2"/>
      <c r="M59988" s="2"/>
      <c r="N59988" s="2"/>
      <c r="O59988" s="2"/>
      <c r="P59988" s="2"/>
      <c r="Q59988" s="2"/>
    </row>
    <row r="59989" spans="10:17">
      <c r="J59989" s="2"/>
      <c r="M59989" s="2"/>
      <c r="N59989" s="2"/>
      <c r="O59989" s="2"/>
      <c r="P59989" s="2"/>
      <c r="Q59989" s="2"/>
    </row>
    <row r="59990" spans="10:17">
      <c r="J59990" s="2"/>
      <c r="M59990" s="2"/>
      <c r="N59990" s="2"/>
      <c r="O59990" s="2"/>
      <c r="P59990" s="2"/>
      <c r="Q59990" s="2"/>
    </row>
    <row r="59991" spans="10:17">
      <c r="J59991" s="2"/>
      <c r="M59991" s="2"/>
      <c r="N59991" s="2"/>
      <c r="O59991" s="2"/>
      <c r="P59991" s="2"/>
      <c r="Q59991" s="2"/>
    </row>
    <row r="59992" spans="10:17">
      <c r="J59992" s="2"/>
      <c r="M59992" s="2"/>
      <c r="N59992" s="2"/>
      <c r="O59992" s="2"/>
      <c r="P59992" s="2"/>
      <c r="Q59992" s="2"/>
    </row>
    <row r="59993" spans="10:17">
      <c r="J59993" s="2"/>
      <c r="M59993" s="2"/>
      <c r="N59993" s="2"/>
      <c r="O59993" s="2"/>
      <c r="P59993" s="2"/>
      <c r="Q59993" s="2"/>
    </row>
    <row r="59994" spans="10:17">
      <c r="J59994" s="2"/>
      <c r="M59994" s="2"/>
      <c r="N59994" s="2"/>
      <c r="O59994" s="2"/>
      <c r="P59994" s="2"/>
      <c r="Q59994" s="2"/>
    </row>
    <row r="59995" spans="10:17">
      <c r="J59995" s="2"/>
      <c r="M59995" s="2"/>
      <c r="N59995" s="2"/>
      <c r="O59995" s="2"/>
      <c r="P59995" s="2"/>
      <c r="Q59995" s="2"/>
    </row>
    <row r="59996" spans="10:17">
      <c r="J59996" s="2"/>
      <c r="M59996" s="2"/>
      <c r="N59996" s="2"/>
      <c r="O59996" s="2"/>
      <c r="P59996" s="2"/>
      <c r="Q59996" s="2"/>
    </row>
    <row r="59997" spans="10:17">
      <c r="J59997" s="2"/>
      <c r="M59997" s="2"/>
      <c r="N59997" s="2"/>
      <c r="O59997" s="2"/>
      <c r="P59997" s="2"/>
      <c r="Q59997" s="2"/>
    </row>
    <row r="59998" spans="10:17">
      <c r="J59998" s="2"/>
      <c r="M59998" s="2"/>
      <c r="N59998" s="2"/>
      <c r="O59998" s="2"/>
      <c r="P59998" s="2"/>
      <c r="Q59998" s="2"/>
    </row>
    <row r="59999" spans="10:17">
      <c r="J59999" s="2"/>
      <c r="M59999" s="2"/>
      <c r="N59999" s="2"/>
      <c r="O59999" s="2"/>
      <c r="P59999" s="2"/>
      <c r="Q59999" s="2"/>
    </row>
    <row r="60000" spans="10:17">
      <c r="J60000" s="2"/>
      <c r="M60000" s="2"/>
      <c r="N60000" s="2"/>
      <c r="O60000" s="2"/>
      <c r="P60000" s="2"/>
      <c r="Q60000" s="2"/>
    </row>
    <row r="60001" spans="10:17">
      <c r="J60001" s="2"/>
      <c r="M60001" s="2"/>
      <c r="N60001" s="2"/>
      <c r="O60001" s="2"/>
      <c r="P60001" s="2"/>
      <c r="Q60001" s="2"/>
    </row>
    <row r="60002" spans="10:17">
      <c r="J60002" s="2"/>
      <c r="M60002" s="2"/>
      <c r="N60002" s="2"/>
      <c r="O60002" s="2"/>
      <c r="P60002" s="2"/>
      <c r="Q60002" s="2"/>
    </row>
    <row r="60003" spans="10:17">
      <c r="J60003" s="2"/>
      <c r="M60003" s="2"/>
      <c r="N60003" s="2"/>
      <c r="O60003" s="2"/>
      <c r="P60003" s="2"/>
      <c r="Q60003" s="2"/>
    </row>
    <row r="60004" spans="10:17">
      <c r="J60004" s="2"/>
      <c r="M60004" s="2"/>
      <c r="N60004" s="2"/>
      <c r="O60004" s="2"/>
      <c r="P60004" s="2"/>
      <c r="Q60004" s="2"/>
    </row>
    <row r="60005" spans="10:17">
      <c r="J60005" s="2"/>
      <c r="M60005" s="2"/>
      <c r="N60005" s="2"/>
      <c r="O60005" s="2"/>
      <c r="P60005" s="2"/>
      <c r="Q60005" s="2"/>
    </row>
    <row r="60006" spans="10:17">
      <c r="J60006" s="2"/>
      <c r="M60006" s="2"/>
      <c r="N60006" s="2"/>
      <c r="O60006" s="2"/>
      <c r="P60006" s="2"/>
      <c r="Q60006" s="2"/>
    </row>
    <row r="60007" spans="10:17">
      <c r="J60007" s="2"/>
      <c r="M60007" s="2"/>
      <c r="N60007" s="2"/>
      <c r="O60007" s="2"/>
      <c r="P60007" s="2"/>
      <c r="Q60007" s="2"/>
    </row>
    <row r="60008" spans="10:17">
      <c r="J60008" s="2"/>
      <c r="M60008" s="2"/>
      <c r="N60008" s="2"/>
      <c r="O60008" s="2"/>
      <c r="P60008" s="2"/>
      <c r="Q60008" s="2"/>
    </row>
    <row r="60009" spans="10:17">
      <c r="J60009" s="2"/>
      <c r="M60009" s="2"/>
      <c r="N60009" s="2"/>
      <c r="O60009" s="2"/>
      <c r="P60009" s="2"/>
      <c r="Q60009" s="2"/>
    </row>
    <row r="60010" spans="10:17">
      <c r="J60010" s="2"/>
      <c r="M60010" s="2"/>
      <c r="N60010" s="2"/>
      <c r="O60010" s="2"/>
      <c r="P60010" s="2"/>
      <c r="Q60010" s="2"/>
    </row>
    <row r="60011" spans="10:17">
      <c r="J60011" s="2"/>
      <c r="M60011" s="2"/>
      <c r="N60011" s="2"/>
      <c r="O60011" s="2"/>
      <c r="P60011" s="2"/>
      <c r="Q60011" s="2"/>
    </row>
    <row r="60012" spans="10:17">
      <c r="J60012" s="2"/>
      <c r="M60012" s="2"/>
      <c r="N60012" s="2"/>
      <c r="O60012" s="2"/>
      <c r="P60012" s="2"/>
      <c r="Q60012" s="2"/>
    </row>
    <row r="60013" spans="10:17">
      <c r="J60013" s="2"/>
      <c r="M60013" s="2"/>
      <c r="N60013" s="2"/>
      <c r="O60013" s="2"/>
      <c r="P60013" s="2"/>
      <c r="Q60013" s="2"/>
    </row>
    <row r="60014" spans="10:17">
      <c r="J60014" s="2"/>
      <c r="M60014" s="2"/>
      <c r="N60014" s="2"/>
      <c r="O60014" s="2"/>
      <c r="P60014" s="2"/>
      <c r="Q60014" s="2"/>
    </row>
    <row r="60015" spans="10:17">
      <c r="J60015" s="2"/>
      <c r="M60015" s="2"/>
      <c r="N60015" s="2"/>
      <c r="O60015" s="2"/>
      <c r="P60015" s="2"/>
      <c r="Q60015" s="2"/>
    </row>
    <row r="60016" spans="10:17">
      <c r="J60016" s="2"/>
      <c r="M60016" s="2"/>
      <c r="N60016" s="2"/>
      <c r="O60016" s="2"/>
      <c r="P60016" s="2"/>
      <c r="Q60016" s="2"/>
    </row>
    <row r="60017" spans="10:17">
      <c r="J60017" s="2"/>
      <c r="M60017" s="2"/>
      <c r="N60017" s="2"/>
      <c r="O60017" s="2"/>
      <c r="P60017" s="2"/>
      <c r="Q60017" s="2"/>
    </row>
    <row r="60018" spans="10:17">
      <c r="J60018" s="2"/>
      <c r="M60018" s="2"/>
      <c r="N60018" s="2"/>
      <c r="O60018" s="2"/>
      <c r="P60018" s="2"/>
      <c r="Q60018" s="2"/>
    </row>
    <row r="60019" spans="10:17">
      <c r="J60019" s="2"/>
      <c r="M60019" s="2"/>
      <c r="N60019" s="2"/>
      <c r="O60019" s="2"/>
      <c r="P60019" s="2"/>
      <c r="Q60019" s="2"/>
    </row>
    <row r="60020" spans="10:17">
      <c r="J60020" s="2"/>
      <c r="M60020" s="2"/>
      <c r="N60020" s="2"/>
      <c r="O60020" s="2"/>
      <c r="P60020" s="2"/>
      <c r="Q60020" s="2"/>
    </row>
    <row r="60021" spans="10:17">
      <c r="J60021" s="2"/>
      <c r="M60021" s="2"/>
      <c r="N60021" s="2"/>
      <c r="O60021" s="2"/>
      <c r="P60021" s="2"/>
      <c r="Q60021" s="2"/>
    </row>
    <row r="60022" spans="10:17">
      <c r="J60022" s="2"/>
      <c r="M60022" s="2"/>
      <c r="N60022" s="2"/>
      <c r="O60022" s="2"/>
      <c r="P60022" s="2"/>
      <c r="Q60022" s="2"/>
    </row>
    <row r="60023" spans="10:17">
      <c r="J60023" s="2"/>
      <c r="M60023" s="2"/>
      <c r="N60023" s="2"/>
      <c r="O60023" s="2"/>
      <c r="P60023" s="2"/>
      <c r="Q60023" s="2"/>
    </row>
    <row r="60024" spans="10:17">
      <c r="J60024" s="2"/>
      <c r="M60024" s="2"/>
      <c r="N60024" s="2"/>
      <c r="O60024" s="2"/>
      <c r="P60024" s="2"/>
      <c r="Q60024" s="2"/>
    </row>
    <row r="60025" spans="10:17">
      <c r="J60025" s="2"/>
      <c r="M60025" s="2"/>
      <c r="N60025" s="2"/>
      <c r="O60025" s="2"/>
      <c r="P60025" s="2"/>
      <c r="Q60025" s="2"/>
    </row>
    <row r="60026" spans="10:17">
      <c r="J60026" s="2"/>
      <c r="M60026" s="2"/>
      <c r="N60026" s="2"/>
      <c r="O60026" s="2"/>
      <c r="P60026" s="2"/>
      <c r="Q60026" s="2"/>
    </row>
    <row r="60027" spans="10:17">
      <c r="J60027" s="2"/>
      <c r="M60027" s="2"/>
      <c r="N60027" s="2"/>
      <c r="O60027" s="2"/>
      <c r="P60027" s="2"/>
      <c r="Q60027" s="2"/>
    </row>
    <row r="60028" spans="10:17">
      <c r="J60028" s="2"/>
      <c r="M60028" s="2"/>
      <c r="N60028" s="2"/>
      <c r="O60028" s="2"/>
      <c r="P60028" s="2"/>
      <c r="Q60028" s="2"/>
    </row>
    <row r="60029" spans="10:17">
      <c r="J60029" s="2"/>
      <c r="M60029" s="2"/>
      <c r="N60029" s="2"/>
      <c r="O60029" s="2"/>
      <c r="P60029" s="2"/>
      <c r="Q60029" s="2"/>
    </row>
    <row r="60030" spans="10:17">
      <c r="J60030" s="2"/>
      <c r="M60030" s="2"/>
      <c r="N60030" s="2"/>
      <c r="O60030" s="2"/>
      <c r="P60030" s="2"/>
      <c r="Q60030" s="2"/>
    </row>
    <row r="60031" spans="10:17">
      <c r="J60031" s="2"/>
      <c r="M60031" s="2"/>
      <c r="N60031" s="2"/>
      <c r="O60031" s="2"/>
      <c r="P60031" s="2"/>
      <c r="Q60031" s="2"/>
    </row>
    <row r="60032" spans="10:17">
      <c r="J60032" s="2"/>
      <c r="M60032" s="2"/>
      <c r="N60032" s="2"/>
      <c r="O60032" s="2"/>
      <c r="P60032" s="2"/>
      <c r="Q60032" s="2"/>
    </row>
    <row r="60033" spans="10:17">
      <c r="J60033" s="2"/>
      <c r="M60033" s="2"/>
      <c r="N60033" s="2"/>
      <c r="O60033" s="2"/>
      <c r="P60033" s="2"/>
      <c r="Q60033" s="2"/>
    </row>
    <row r="60034" spans="10:17">
      <c r="J60034" s="2"/>
      <c r="M60034" s="2"/>
      <c r="N60034" s="2"/>
      <c r="O60034" s="2"/>
      <c r="P60034" s="2"/>
      <c r="Q60034" s="2"/>
    </row>
    <row r="60035" spans="10:17">
      <c r="J60035" s="2"/>
      <c r="M60035" s="2"/>
      <c r="N60035" s="2"/>
      <c r="O60035" s="2"/>
      <c r="P60035" s="2"/>
      <c r="Q60035" s="2"/>
    </row>
    <row r="60036" spans="10:17">
      <c r="J60036" s="2"/>
      <c r="M60036" s="2"/>
      <c r="N60036" s="2"/>
      <c r="O60036" s="2"/>
      <c r="P60036" s="2"/>
      <c r="Q60036" s="2"/>
    </row>
    <row r="60037" spans="10:17">
      <c r="J60037" s="2"/>
      <c r="M60037" s="2"/>
      <c r="N60037" s="2"/>
      <c r="O60037" s="2"/>
      <c r="P60037" s="2"/>
      <c r="Q60037" s="2"/>
    </row>
    <row r="60038" spans="10:17">
      <c r="J60038" s="2"/>
      <c r="M60038" s="2"/>
      <c r="N60038" s="2"/>
      <c r="O60038" s="2"/>
      <c r="P60038" s="2"/>
      <c r="Q60038" s="2"/>
    </row>
    <row r="60039" spans="10:17">
      <c r="J60039" s="2"/>
      <c r="M60039" s="2"/>
      <c r="N60039" s="2"/>
      <c r="O60039" s="2"/>
      <c r="P60039" s="2"/>
      <c r="Q60039" s="2"/>
    </row>
    <row r="60040" spans="10:17">
      <c r="J60040" s="2"/>
      <c r="M60040" s="2"/>
      <c r="N60040" s="2"/>
      <c r="O60040" s="2"/>
      <c r="P60040" s="2"/>
      <c r="Q60040" s="2"/>
    </row>
    <row r="60041" spans="10:17">
      <c r="J60041" s="2"/>
      <c r="M60041" s="2"/>
      <c r="N60041" s="2"/>
      <c r="O60041" s="2"/>
      <c r="P60041" s="2"/>
      <c r="Q60041" s="2"/>
    </row>
    <row r="60042" spans="10:17">
      <c r="J60042" s="2"/>
      <c r="M60042" s="2"/>
      <c r="N60042" s="2"/>
      <c r="O60042" s="2"/>
      <c r="P60042" s="2"/>
      <c r="Q60042" s="2"/>
    </row>
    <row r="60043" spans="10:17">
      <c r="J60043" s="2"/>
      <c r="M60043" s="2"/>
      <c r="N60043" s="2"/>
      <c r="O60043" s="2"/>
      <c r="P60043" s="2"/>
      <c r="Q60043" s="2"/>
    </row>
    <row r="60044" spans="10:17">
      <c r="J60044" s="2"/>
      <c r="M60044" s="2"/>
      <c r="N60044" s="2"/>
      <c r="O60044" s="2"/>
      <c r="P60044" s="2"/>
      <c r="Q60044" s="2"/>
    </row>
    <row r="60045" spans="10:17">
      <c r="J60045" s="2"/>
      <c r="M60045" s="2"/>
      <c r="N60045" s="2"/>
      <c r="O60045" s="2"/>
      <c r="P60045" s="2"/>
      <c r="Q60045" s="2"/>
    </row>
    <row r="60046" spans="10:17">
      <c r="J60046" s="2"/>
      <c r="M60046" s="2"/>
      <c r="N60046" s="2"/>
      <c r="O60046" s="2"/>
      <c r="P60046" s="2"/>
      <c r="Q60046" s="2"/>
    </row>
    <row r="60047" spans="10:17">
      <c r="J60047" s="2"/>
      <c r="M60047" s="2"/>
      <c r="N60047" s="2"/>
      <c r="O60047" s="2"/>
      <c r="P60047" s="2"/>
      <c r="Q60047" s="2"/>
    </row>
    <row r="60048" spans="10:17">
      <c r="J60048" s="2"/>
      <c r="M60048" s="2"/>
      <c r="N60048" s="2"/>
      <c r="O60048" s="2"/>
      <c r="P60048" s="2"/>
      <c r="Q60048" s="2"/>
    </row>
    <row r="60049" spans="10:17">
      <c r="J60049" s="2"/>
      <c r="M60049" s="2"/>
      <c r="N60049" s="2"/>
      <c r="O60049" s="2"/>
      <c r="P60049" s="2"/>
      <c r="Q60049" s="2"/>
    </row>
    <row r="60050" spans="10:17">
      <c r="J60050" s="2"/>
      <c r="M60050" s="2"/>
      <c r="N60050" s="2"/>
      <c r="O60050" s="2"/>
      <c r="P60050" s="2"/>
      <c r="Q60050" s="2"/>
    </row>
    <row r="60051" spans="10:17">
      <c r="J60051" s="2"/>
      <c r="M60051" s="2"/>
      <c r="N60051" s="2"/>
      <c r="O60051" s="2"/>
      <c r="P60051" s="2"/>
      <c r="Q60051" s="2"/>
    </row>
    <row r="60052" spans="10:17">
      <c r="J60052" s="2"/>
      <c r="M60052" s="2"/>
      <c r="N60052" s="2"/>
      <c r="O60052" s="2"/>
      <c r="P60052" s="2"/>
      <c r="Q60052" s="2"/>
    </row>
    <row r="60053" spans="10:17">
      <c r="J60053" s="2"/>
      <c r="M60053" s="2"/>
      <c r="N60053" s="2"/>
      <c r="O60053" s="2"/>
      <c r="P60053" s="2"/>
      <c r="Q60053" s="2"/>
    </row>
    <row r="60054" spans="10:17">
      <c r="J60054" s="2"/>
      <c r="M60054" s="2"/>
      <c r="N60054" s="2"/>
      <c r="O60054" s="2"/>
      <c r="P60054" s="2"/>
      <c r="Q60054" s="2"/>
    </row>
    <row r="60055" spans="10:17">
      <c r="J60055" s="2"/>
      <c r="M60055" s="2"/>
      <c r="N60055" s="2"/>
      <c r="O60055" s="2"/>
      <c r="P60055" s="2"/>
      <c r="Q60055" s="2"/>
    </row>
    <row r="60056" spans="10:17">
      <c r="J60056" s="2"/>
      <c r="M60056" s="2"/>
      <c r="N60056" s="2"/>
      <c r="O60056" s="2"/>
      <c r="P60056" s="2"/>
      <c r="Q60056" s="2"/>
    </row>
    <row r="60057" spans="10:17">
      <c r="J60057" s="2"/>
      <c r="M60057" s="2"/>
      <c r="N60057" s="2"/>
      <c r="O60057" s="2"/>
      <c r="P60057" s="2"/>
      <c r="Q60057" s="2"/>
    </row>
    <row r="60058" spans="10:17">
      <c r="J60058" s="2"/>
      <c r="M60058" s="2"/>
      <c r="N60058" s="2"/>
      <c r="O60058" s="2"/>
      <c r="P60058" s="2"/>
      <c r="Q60058" s="2"/>
    </row>
    <row r="60059" spans="10:17">
      <c r="J60059" s="2"/>
      <c r="M60059" s="2"/>
      <c r="N60059" s="2"/>
      <c r="O60059" s="2"/>
      <c r="P60059" s="2"/>
      <c r="Q60059" s="2"/>
    </row>
    <row r="60060" spans="10:17">
      <c r="J60060" s="2"/>
      <c r="M60060" s="2"/>
      <c r="N60060" s="2"/>
      <c r="O60060" s="2"/>
      <c r="P60060" s="2"/>
      <c r="Q60060" s="2"/>
    </row>
    <row r="60061" spans="10:17">
      <c r="J60061" s="2"/>
      <c r="M60061" s="2"/>
      <c r="N60061" s="2"/>
      <c r="O60061" s="2"/>
      <c r="P60061" s="2"/>
      <c r="Q60061" s="2"/>
    </row>
    <row r="60062" spans="10:17">
      <c r="J60062" s="2"/>
      <c r="M60062" s="2"/>
      <c r="N60062" s="2"/>
      <c r="O60062" s="2"/>
      <c r="P60062" s="2"/>
      <c r="Q60062" s="2"/>
    </row>
    <row r="60063" spans="10:17">
      <c r="J60063" s="2"/>
      <c r="M60063" s="2"/>
      <c r="N60063" s="2"/>
      <c r="O60063" s="2"/>
      <c r="P60063" s="2"/>
      <c r="Q60063" s="2"/>
    </row>
    <row r="60064" spans="10:17">
      <c r="J60064" s="2"/>
      <c r="M60064" s="2"/>
      <c r="N60064" s="2"/>
      <c r="O60064" s="2"/>
      <c r="P60064" s="2"/>
      <c r="Q60064" s="2"/>
    </row>
    <row r="60065" spans="10:17">
      <c r="J60065" s="2"/>
      <c r="M60065" s="2"/>
      <c r="N60065" s="2"/>
      <c r="O60065" s="2"/>
      <c r="P60065" s="2"/>
      <c r="Q60065" s="2"/>
    </row>
    <row r="60066" spans="10:17">
      <c r="J60066" s="2"/>
      <c r="M60066" s="2"/>
      <c r="N60066" s="2"/>
      <c r="O60066" s="2"/>
      <c r="P60066" s="2"/>
      <c r="Q60066" s="2"/>
    </row>
    <row r="60067" spans="10:17">
      <c r="J60067" s="2"/>
      <c r="M60067" s="2"/>
      <c r="N60067" s="2"/>
      <c r="O60067" s="2"/>
      <c r="P60067" s="2"/>
      <c r="Q60067" s="2"/>
    </row>
    <row r="60068" spans="10:17">
      <c r="J60068" s="2"/>
      <c r="M60068" s="2"/>
      <c r="N60068" s="2"/>
      <c r="O60068" s="2"/>
      <c r="P60068" s="2"/>
      <c r="Q60068" s="2"/>
    </row>
    <row r="60069" spans="10:17">
      <c r="J60069" s="2"/>
      <c r="M60069" s="2"/>
      <c r="N60069" s="2"/>
      <c r="O60069" s="2"/>
      <c r="P60069" s="2"/>
      <c r="Q60069" s="2"/>
    </row>
    <row r="60070" spans="10:17">
      <c r="J60070" s="2"/>
      <c r="M60070" s="2"/>
      <c r="N60070" s="2"/>
      <c r="O60070" s="2"/>
      <c r="P60070" s="2"/>
      <c r="Q60070" s="2"/>
    </row>
    <row r="60071" spans="10:17">
      <c r="J60071" s="2"/>
      <c r="M60071" s="2"/>
      <c r="N60071" s="2"/>
      <c r="O60071" s="2"/>
      <c r="P60071" s="2"/>
      <c r="Q60071" s="2"/>
    </row>
    <row r="60072" spans="10:17">
      <c r="J60072" s="2"/>
      <c r="M60072" s="2"/>
      <c r="N60072" s="2"/>
      <c r="O60072" s="2"/>
      <c r="P60072" s="2"/>
      <c r="Q60072" s="2"/>
    </row>
    <row r="60073" spans="10:17">
      <c r="J60073" s="2"/>
      <c r="M60073" s="2"/>
      <c r="N60073" s="2"/>
      <c r="O60073" s="2"/>
      <c r="P60073" s="2"/>
      <c r="Q60073" s="2"/>
    </row>
    <row r="60074" spans="10:17">
      <c r="J60074" s="2"/>
      <c r="M60074" s="2"/>
      <c r="N60074" s="2"/>
      <c r="O60074" s="2"/>
      <c r="P60074" s="2"/>
      <c r="Q60074" s="2"/>
    </row>
    <row r="60075" spans="10:17">
      <c r="J60075" s="2"/>
      <c r="M60075" s="2"/>
      <c r="N60075" s="2"/>
      <c r="O60075" s="2"/>
      <c r="P60075" s="2"/>
      <c r="Q60075" s="2"/>
    </row>
    <row r="60076" spans="10:17">
      <c r="J60076" s="2"/>
      <c r="M60076" s="2"/>
      <c r="N60076" s="2"/>
      <c r="O60076" s="2"/>
      <c r="P60076" s="2"/>
      <c r="Q60076" s="2"/>
    </row>
    <row r="60077" spans="10:17">
      <c r="J60077" s="2"/>
      <c r="M60077" s="2"/>
      <c r="N60077" s="2"/>
      <c r="O60077" s="2"/>
      <c r="P60077" s="2"/>
      <c r="Q60077" s="2"/>
    </row>
    <row r="60078" spans="10:17">
      <c r="J60078" s="2"/>
      <c r="M60078" s="2"/>
      <c r="N60078" s="2"/>
      <c r="O60078" s="2"/>
      <c r="P60078" s="2"/>
      <c r="Q60078" s="2"/>
    </row>
    <row r="60079" spans="10:17">
      <c r="J60079" s="2"/>
      <c r="M60079" s="2"/>
      <c r="N60079" s="2"/>
      <c r="O60079" s="2"/>
      <c r="P60079" s="2"/>
      <c r="Q60079" s="2"/>
    </row>
    <row r="60080" spans="10:17">
      <c r="J60080" s="2"/>
      <c r="M60080" s="2"/>
      <c r="N60080" s="2"/>
      <c r="O60080" s="2"/>
      <c r="P60080" s="2"/>
      <c r="Q60080" s="2"/>
    </row>
    <row r="60081" spans="10:17">
      <c r="J60081" s="2"/>
      <c r="M60081" s="2"/>
      <c r="N60081" s="2"/>
      <c r="O60081" s="2"/>
      <c r="P60081" s="2"/>
      <c r="Q60081" s="2"/>
    </row>
    <row r="60082" spans="10:17">
      <c r="J60082" s="2"/>
      <c r="M60082" s="2"/>
      <c r="N60082" s="2"/>
      <c r="O60082" s="2"/>
      <c r="P60082" s="2"/>
      <c r="Q60082" s="2"/>
    </row>
    <row r="60083" spans="10:17">
      <c r="J60083" s="2"/>
      <c r="M60083" s="2"/>
      <c r="N60083" s="2"/>
      <c r="O60083" s="2"/>
      <c r="P60083" s="2"/>
      <c r="Q60083" s="2"/>
    </row>
    <row r="60084" spans="10:17">
      <c r="J60084" s="2"/>
      <c r="M60084" s="2"/>
      <c r="N60084" s="2"/>
      <c r="O60084" s="2"/>
      <c r="P60084" s="2"/>
      <c r="Q60084" s="2"/>
    </row>
    <row r="60085" spans="10:17">
      <c r="J60085" s="2"/>
      <c r="M60085" s="2"/>
      <c r="N60085" s="2"/>
      <c r="O60085" s="2"/>
      <c r="P60085" s="2"/>
      <c r="Q60085" s="2"/>
    </row>
    <row r="60086" spans="10:17">
      <c r="J60086" s="2"/>
      <c r="M60086" s="2"/>
      <c r="N60086" s="2"/>
      <c r="O60086" s="2"/>
      <c r="P60086" s="2"/>
      <c r="Q60086" s="2"/>
    </row>
    <row r="60087" spans="10:17">
      <c r="J60087" s="2"/>
      <c r="M60087" s="2"/>
      <c r="N60087" s="2"/>
      <c r="O60087" s="2"/>
      <c r="P60087" s="2"/>
      <c r="Q60087" s="2"/>
    </row>
    <row r="60088" spans="10:17">
      <c r="J60088" s="2"/>
      <c r="M60088" s="2"/>
      <c r="N60088" s="2"/>
      <c r="O60088" s="2"/>
      <c r="P60088" s="2"/>
      <c r="Q60088" s="2"/>
    </row>
    <row r="60089" spans="10:17">
      <c r="J60089" s="2"/>
      <c r="M60089" s="2"/>
      <c r="N60089" s="2"/>
      <c r="O60089" s="2"/>
      <c r="P60089" s="2"/>
      <c r="Q60089" s="2"/>
    </row>
    <row r="60090" spans="10:17">
      <c r="J60090" s="2"/>
      <c r="M60090" s="2"/>
      <c r="N60090" s="2"/>
      <c r="O60090" s="2"/>
      <c r="P60090" s="2"/>
      <c r="Q60090" s="2"/>
    </row>
    <row r="60091" spans="10:17">
      <c r="J60091" s="2"/>
      <c r="M60091" s="2"/>
      <c r="N60091" s="2"/>
      <c r="O60091" s="2"/>
      <c r="P60091" s="2"/>
      <c r="Q60091" s="2"/>
    </row>
    <row r="60092" spans="10:17">
      <c r="J60092" s="2"/>
      <c r="M60092" s="2"/>
      <c r="N60092" s="2"/>
      <c r="O60092" s="2"/>
      <c r="P60092" s="2"/>
      <c r="Q60092" s="2"/>
    </row>
    <row r="60093" spans="10:17">
      <c r="J60093" s="2"/>
      <c r="M60093" s="2"/>
      <c r="N60093" s="2"/>
      <c r="O60093" s="2"/>
      <c r="P60093" s="2"/>
      <c r="Q60093" s="2"/>
    </row>
    <row r="60094" spans="10:17">
      <c r="J60094" s="2"/>
      <c r="M60094" s="2"/>
      <c r="N60094" s="2"/>
      <c r="O60094" s="2"/>
      <c r="P60094" s="2"/>
      <c r="Q60094" s="2"/>
    </row>
    <row r="60095" spans="10:17">
      <c r="J60095" s="2"/>
      <c r="M60095" s="2"/>
      <c r="N60095" s="2"/>
      <c r="O60095" s="2"/>
      <c r="P60095" s="2"/>
      <c r="Q60095" s="2"/>
    </row>
    <row r="60096" spans="10:17">
      <c r="J60096" s="2"/>
      <c r="M60096" s="2"/>
      <c r="N60096" s="2"/>
      <c r="O60096" s="2"/>
      <c r="P60096" s="2"/>
      <c r="Q60096" s="2"/>
    </row>
    <row r="60097" spans="10:17">
      <c r="J60097" s="2"/>
      <c r="M60097" s="2"/>
      <c r="N60097" s="2"/>
      <c r="O60097" s="2"/>
      <c r="P60097" s="2"/>
      <c r="Q60097" s="2"/>
    </row>
    <row r="60098" spans="10:17">
      <c r="J60098" s="2"/>
      <c r="M60098" s="2"/>
      <c r="N60098" s="2"/>
      <c r="O60098" s="2"/>
      <c r="P60098" s="2"/>
      <c r="Q60098" s="2"/>
    </row>
    <row r="60099" spans="10:17">
      <c r="J60099" s="2"/>
      <c r="M60099" s="2"/>
      <c r="N60099" s="2"/>
      <c r="O60099" s="2"/>
      <c r="P60099" s="2"/>
      <c r="Q60099" s="2"/>
    </row>
    <row r="60100" spans="10:17">
      <c r="J60100" s="2"/>
      <c r="M60100" s="2"/>
      <c r="N60100" s="2"/>
      <c r="O60100" s="2"/>
      <c r="P60100" s="2"/>
      <c r="Q60100" s="2"/>
    </row>
    <row r="60101" spans="10:17">
      <c r="J60101" s="2"/>
      <c r="M60101" s="2"/>
      <c r="N60101" s="2"/>
      <c r="O60101" s="2"/>
      <c r="P60101" s="2"/>
      <c r="Q60101" s="2"/>
    </row>
    <row r="60102" spans="10:17">
      <c r="J60102" s="2"/>
      <c r="M60102" s="2"/>
      <c r="N60102" s="2"/>
      <c r="O60102" s="2"/>
      <c r="P60102" s="2"/>
      <c r="Q60102" s="2"/>
    </row>
    <row r="60103" spans="10:17">
      <c r="J60103" s="2"/>
      <c r="M60103" s="2"/>
      <c r="N60103" s="2"/>
      <c r="O60103" s="2"/>
      <c r="P60103" s="2"/>
      <c r="Q60103" s="2"/>
    </row>
    <row r="60104" spans="10:17">
      <c r="J60104" s="2"/>
      <c r="M60104" s="2"/>
      <c r="N60104" s="2"/>
      <c r="O60104" s="2"/>
      <c r="P60104" s="2"/>
      <c r="Q60104" s="2"/>
    </row>
    <row r="60105" spans="10:17">
      <c r="J60105" s="2"/>
      <c r="M60105" s="2"/>
      <c r="N60105" s="2"/>
      <c r="O60105" s="2"/>
      <c r="P60105" s="2"/>
      <c r="Q60105" s="2"/>
    </row>
    <row r="60106" spans="10:17">
      <c r="J60106" s="2"/>
      <c r="M60106" s="2"/>
      <c r="N60106" s="2"/>
      <c r="O60106" s="2"/>
      <c r="P60106" s="2"/>
      <c r="Q60106" s="2"/>
    </row>
    <row r="60107" spans="10:17">
      <c r="J60107" s="2"/>
      <c r="M60107" s="2"/>
      <c r="N60107" s="2"/>
      <c r="O60107" s="2"/>
      <c r="P60107" s="2"/>
      <c r="Q60107" s="2"/>
    </row>
    <row r="60108" spans="10:17">
      <c r="J60108" s="2"/>
      <c r="M60108" s="2"/>
      <c r="N60108" s="2"/>
      <c r="O60108" s="2"/>
      <c r="P60108" s="2"/>
      <c r="Q60108" s="2"/>
    </row>
    <row r="60109" spans="10:17">
      <c r="J60109" s="2"/>
      <c r="M60109" s="2"/>
      <c r="N60109" s="2"/>
      <c r="O60109" s="2"/>
      <c r="P60109" s="2"/>
      <c r="Q60109" s="2"/>
    </row>
    <row r="60110" spans="10:17">
      <c r="J60110" s="2"/>
      <c r="M60110" s="2"/>
      <c r="N60110" s="2"/>
      <c r="O60110" s="2"/>
      <c r="P60110" s="2"/>
      <c r="Q60110" s="2"/>
    </row>
    <row r="60111" spans="10:17">
      <c r="J60111" s="2"/>
      <c r="M60111" s="2"/>
      <c r="N60111" s="2"/>
      <c r="O60111" s="2"/>
      <c r="P60111" s="2"/>
      <c r="Q60111" s="2"/>
    </row>
    <row r="60112" spans="10:17">
      <c r="J60112" s="2"/>
      <c r="M60112" s="2"/>
      <c r="N60112" s="2"/>
      <c r="O60112" s="2"/>
      <c r="P60112" s="2"/>
      <c r="Q60112" s="2"/>
    </row>
    <row r="60113" spans="10:17">
      <c r="J60113" s="2"/>
      <c r="M60113" s="2"/>
      <c r="N60113" s="2"/>
      <c r="O60113" s="2"/>
      <c r="P60113" s="2"/>
      <c r="Q60113" s="2"/>
    </row>
    <row r="60114" spans="10:17">
      <c r="J60114" s="2"/>
      <c r="M60114" s="2"/>
      <c r="N60114" s="2"/>
      <c r="O60114" s="2"/>
      <c r="P60114" s="2"/>
      <c r="Q60114" s="2"/>
    </row>
    <row r="60115" spans="10:17">
      <c r="J60115" s="2"/>
      <c r="M60115" s="2"/>
      <c r="N60115" s="2"/>
      <c r="O60115" s="2"/>
      <c r="P60115" s="2"/>
      <c r="Q60115" s="2"/>
    </row>
    <row r="60116" spans="10:17">
      <c r="J60116" s="2"/>
      <c r="M60116" s="2"/>
      <c r="N60116" s="2"/>
      <c r="O60116" s="2"/>
      <c r="P60116" s="2"/>
      <c r="Q60116" s="2"/>
    </row>
    <row r="60117" spans="10:17">
      <c r="J60117" s="2"/>
      <c r="M60117" s="2"/>
      <c r="N60117" s="2"/>
      <c r="O60117" s="2"/>
      <c r="P60117" s="2"/>
      <c r="Q60117" s="2"/>
    </row>
    <row r="60118" spans="10:17">
      <c r="J60118" s="2"/>
      <c r="M60118" s="2"/>
      <c r="N60118" s="2"/>
      <c r="O60118" s="2"/>
      <c r="P60118" s="2"/>
      <c r="Q60118" s="2"/>
    </row>
    <row r="60119" spans="10:17">
      <c r="J60119" s="2"/>
      <c r="M60119" s="2"/>
      <c r="N60119" s="2"/>
      <c r="O60119" s="2"/>
      <c r="P60119" s="2"/>
      <c r="Q60119" s="2"/>
    </row>
    <row r="60120" spans="10:17">
      <c r="J60120" s="2"/>
      <c r="M60120" s="2"/>
      <c r="N60120" s="2"/>
      <c r="O60120" s="2"/>
      <c r="P60120" s="2"/>
      <c r="Q60120" s="2"/>
    </row>
    <row r="60121" spans="10:17">
      <c r="J60121" s="2"/>
      <c r="M60121" s="2"/>
      <c r="N60121" s="2"/>
      <c r="O60121" s="2"/>
      <c r="P60121" s="2"/>
      <c r="Q60121" s="2"/>
    </row>
    <row r="60122" spans="10:17">
      <c r="J60122" s="2"/>
      <c r="M60122" s="2"/>
      <c r="N60122" s="2"/>
      <c r="O60122" s="2"/>
      <c r="P60122" s="2"/>
      <c r="Q60122" s="2"/>
    </row>
    <row r="60123" spans="10:17">
      <c r="J60123" s="2"/>
      <c r="M60123" s="2"/>
      <c r="N60123" s="2"/>
      <c r="O60123" s="2"/>
      <c r="P60123" s="2"/>
      <c r="Q60123" s="2"/>
    </row>
    <row r="60124" spans="10:17">
      <c r="J60124" s="2"/>
      <c r="M60124" s="2"/>
      <c r="N60124" s="2"/>
      <c r="O60124" s="2"/>
      <c r="P60124" s="2"/>
      <c r="Q60124" s="2"/>
    </row>
    <row r="60125" spans="10:17">
      <c r="J60125" s="2"/>
      <c r="M60125" s="2"/>
      <c r="N60125" s="2"/>
      <c r="O60125" s="2"/>
      <c r="P60125" s="2"/>
      <c r="Q60125" s="2"/>
    </row>
    <row r="60126" spans="10:17">
      <c r="J60126" s="2"/>
      <c r="M60126" s="2"/>
      <c r="N60126" s="2"/>
      <c r="O60126" s="2"/>
      <c r="P60126" s="2"/>
      <c r="Q60126" s="2"/>
    </row>
    <row r="60127" spans="10:17">
      <c r="J60127" s="2"/>
      <c r="M60127" s="2"/>
      <c r="N60127" s="2"/>
      <c r="O60127" s="2"/>
      <c r="P60127" s="2"/>
      <c r="Q60127" s="2"/>
    </row>
    <row r="60128" spans="10:17">
      <c r="J60128" s="2"/>
      <c r="M60128" s="2"/>
      <c r="N60128" s="2"/>
      <c r="O60128" s="2"/>
      <c r="P60128" s="2"/>
      <c r="Q60128" s="2"/>
    </row>
    <row r="60129" spans="10:17">
      <c r="J60129" s="2"/>
      <c r="M60129" s="2"/>
      <c r="N60129" s="2"/>
      <c r="O60129" s="2"/>
      <c r="P60129" s="2"/>
      <c r="Q60129" s="2"/>
    </row>
    <row r="60130" spans="10:17">
      <c r="J60130" s="2"/>
      <c r="M60130" s="2"/>
      <c r="N60130" s="2"/>
      <c r="O60130" s="2"/>
      <c r="P60130" s="2"/>
      <c r="Q60130" s="2"/>
    </row>
    <row r="60131" spans="10:17">
      <c r="J60131" s="2"/>
      <c r="M60131" s="2"/>
      <c r="N60131" s="2"/>
      <c r="O60131" s="2"/>
      <c r="P60131" s="2"/>
      <c r="Q60131" s="2"/>
    </row>
    <row r="60132" spans="10:17">
      <c r="J60132" s="2"/>
      <c r="M60132" s="2"/>
      <c r="N60132" s="2"/>
      <c r="O60132" s="2"/>
      <c r="P60132" s="2"/>
      <c r="Q60132" s="2"/>
    </row>
    <row r="60133" spans="10:17">
      <c r="J60133" s="2"/>
      <c r="M60133" s="2"/>
      <c r="N60133" s="2"/>
      <c r="O60133" s="2"/>
      <c r="P60133" s="2"/>
      <c r="Q60133" s="2"/>
    </row>
    <row r="60134" spans="10:17">
      <c r="J60134" s="2"/>
      <c r="M60134" s="2"/>
      <c r="N60134" s="2"/>
      <c r="O60134" s="2"/>
      <c r="P60134" s="2"/>
      <c r="Q60134" s="2"/>
    </row>
    <row r="60135" spans="10:17">
      <c r="J60135" s="2"/>
      <c r="M60135" s="2"/>
      <c r="N60135" s="2"/>
      <c r="O60135" s="2"/>
      <c r="P60135" s="2"/>
      <c r="Q60135" s="2"/>
    </row>
    <row r="60136" spans="10:17">
      <c r="J60136" s="2"/>
      <c r="M60136" s="2"/>
      <c r="N60136" s="2"/>
      <c r="O60136" s="2"/>
      <c r="P60136" s="2"/>
      <c r="Q60136" s="2"/>
    </row>
    <row r="60137" spans="10:17">
      <c r="J60137" s="2"/>
      <c r="M60137" s="2"/>
      <c r="N60137" s="2"/>
      <c r="O60137" s="2"/>
      <c r="P60137" s="2"/>
      <c r="Q60137" s="2"/>
    </row>
    <row r="60138" spans="10:17">
      <c r="J60138" s="2"/>
      <c r="M60138" s="2"/>
      <c r="N60138" s="2"/>
      <c r="O60138" s="2"/>
      <c r="P60138" s="2"/>
      <c r="Q60138" s="2"/>
    </row>
    <row r="60139" spans="10:17">
      <c r="J60139" s="2"/>
      <c r="M60139" s="2"/>
      <c r="N60139" s="2"/>
      <c r="O60139" s="2"/>
      <c r="P60139" s="2"/>
      <c r="Q60139" s="2"/>
    </row>
    <row r="60140" spans="10:17">
      <c r="J60140" s="2"/>
      <c r="M60140" s="2"/>
      <c r="N60140" s="2"/>
      <c r="O60140" s="2"/>
      <c r="P60140" s="2"/>
      <c r="Q60140" s="2"/>
    </row>
    <row r="60141" spans="10:17">
      <c r="J60141" s="2"/>
      <c r="M60141" s="2"/>
      <c r="N60141" s="2"/>
      <c r="O60141" s="2"/>
      <c r="P60141" s="2"/>
      <c r="Q60141" s="2"/>
    </row>
    <row r="60142" spans="10:17">
      <c r="J60142" s="2"/>
      <c r="M60142" s="2"/>
      <c r="N60142" s="2"/>
      <c r="O60142" s="2"/>
      <c r="P60142" s="2"/>
      <c r="Q60142" s="2"/>
    </row>
    <row r="60143" spans="10:17">
      <c r="J60143" s="2"/>
      <c r="M60143" s="2"/>
      <c r="N60143" s="2"/>
      <c r="O60143" s="2"/>
      <c r="P60143" s="2"/>
      <c r="Q60143" s="2"/>
    </row>
    <row r="60144" spans="10:17">
      <c r="J60144" s="2"/>
      <c r="M60144" s="2"/>
      <c r="N60144" s="2"/>
      <c r="O60144" s="2"/>
      <c r="P60144" s="2"/>
      <c r="Q60144" s="2"/>
    </row>
    <row r="60145" spans="10:17">
      <c r="J60145" s="2"/>
      <c r="M60145" s="2"/>
      <c r="N60145" s="2"/>
      <c r="O60145" s="2"/>
      <c r="P60145" s="2"/>
      <c r="Q60145" s="2"/>
    </row>
    <row r="60146" spans="10:17">
      <c r="J60146" s="2"/>
      <c r="M60146" s="2"/>
      <c r="N60146" s="2"/>
      <c r="O60146" s="2"/>
      <c r="P60146" s="2"/>
      <c r="Q60146" s="2"/>
    </row>
    <row r="60147" spans="10:17">
      <c r="J60147" s="2"/>
      <c r="M60147" s="2"/>
      <c r="N60147" s="2"/>
      <c r="O60147" s="2"/>
      <c r="P60147" s="2"/>
      <c r="Q60147" s="2"/>
    </row>
    <row r="60148" spans="10:17">
      <c r="J60148" s="2"/>
      <c r="M60148" s="2"/>
      <c r="N60148" s="2"/>
      <c r="O60148" s="2"/>
      <c r="P60148" s="2"/>
      <c r="Q60148" s="2"/>
    </row>
    <row r="60149" spans="10:17">
      <c r="J60149" s="2"/>
      <c r="M60149" s="2"/>
      <c r="N60149" s="2"/>
      <c r="O60149" s="2"/>
      <c r="P60149" s="2"/>
      <c r="Q60149" s="2"/>
    </row>
    <row r="60150" spans="10:17">
      <c r="J60150" s="2"/>
      <c r="M60150" s="2"/>
      <c r="N60150" s="2"/>
      <c r="O60150" s="2"/>
      <c r="P60150" s="2"/>
      <c r="Q60150" s="2"/>
    </row>
    <row r="60151" spans="10:17">
      <c r="J60151" s="2"/>
      <c r="M60151" s="2"/>
      <c r="N60151" s="2"/>
      <c r="O60151" s="2"/>
      <c r="P60151" s="2"/>
      <c r="Q60151" s="2"/>
    </row>
    <row r="60152" spans="10:17">
      <c r="J60152" s="2"/>
      <c r="M60152" s="2"/>
      <c r="N60152" s="2"/>
      <c r="O60152" s="2"/>
      <c r="P60152" s="2"/>
      <c r="Q60152" s="2"/>
    </row>
    <row r="60153" spans="10:17">
      <c r="J60153" s="2"/>
      <c r="M60153" s="2"/>
      <c r="N60153" s="2"/>
      <c r="O60153" s="2"/>
      <c r="P60153" s="2"/>
      <c r="Q60153" s="2"/>
    </row>
    <row r="60154" spans="10:17">
      <c r="J60154" s="2"/>
      <c r="M60154" s="2"/>
      <c r="N60154" s="2"/>
      <c r="O60154" s="2"/>
      <c r="P60154" s="2"/>
      <c r="Q60154" s="2"/>
    </row>
    <row r="60155" spans="10:17">
      <c r="J60155" s="2"/>
      <c r="M60155" s="2"/>
      <c r="N60155" s="2"/>
      <c r="O60155" s="2"/>
      <c r="P60155" s="2"/>
      <c r="Q60155" s="2"/>
    </row>
    <row r="60156" spans="10:17">
      <c r="J60156" s="2"/>
      <c r="M60156" s="2"/>
      <c r="N60156" s="2"/>
      <c r="O60156" s="2"/>
      <c r="P60156" s="2"/>
      <c r="Q60156" s="2"/>
    </row>
    <row r="60157" spans="10:17">
      <c r="J60157" s="2"/>
      <c r="M60157" s="2"/>
      <c r="N60157" s="2"/>
      <c r="O60157" s="2"/>
      <c r="P60157" s="2"/>
      <c r="Q60157" s="2"/>
    </row>
    <row r="60158" spans="10:17">
      <c r="J60158" s="2"/>
      <c r="M60158" s="2"/>
      <c r="N60158" s="2"/>
      <c r="O60158" s="2"/>
      <c r="P60158" s="2"/>
      <c r="Q60158" s="2"/>
    </row>
    <row r="60159" spans="10:17">
      <c r="J60159" s="2"/>
      <c r="M60159" s="2"/>
      <c r="N60159" s="2"/>
      <c r="O60159" s="2"/>
      <c r="P60159" s="2"/>
      <c r="Q60159" s="2"/>
    </row>
    <row r="60160" spans="10:17">
      <c r="J60160" s="2"/>
      <c r="M60160" s="2"/>
      <c r="N60160" s="2"/>
      <c r="O60160" s="2"/>
      <c r="P60160" s="2"/>
      <c r="Q60160" s="2"/>
    </row>
    <row r="60161" spans="10:17">
      <c r="J60161" s="2"/>
      <c r="M60161" s="2"/>
      <c r="N60161" s="2"/>
      <c r="O60161" s="2"/>
      <c r="P60161" s="2"/>
      <c r="Q60161" s="2"/>
    </row>
    <row r="60162" spans="10:17">
      <c r="J60162" s="2"/>
      <c r="M60162" s="2"/>
      <c r="N60162" s="2"/>
      <c r="O60162" s="2"/>
      <c r="P60162" s="2"/>
      <c r="Q60162" s="2"/>
    </row>
    <row r="60163" spans="10:17">
      <c r="J60163" s="2"/>
      <c r="M60163" s="2"/>
      <c r="N60163" s="2"/>
      <c r="O60163" s="2"/>
      <c r="P60163" s="2"/>
      <c r="Q60163" s="2"/>
    </row>
    <row r="60164" spans="10:17">
      <c r="J60164" s="2"/>
      <c r="M60164" s="2"/>
      <c r="N60164" s="2"/>
      <c r="O60164" s="2"/>
      <c r="P60164" s="2"/>
      <c r="Q60164" s="2"/>
    </row>
    <row r="60165" spans="10:17">
      <c r="J60165" s="2"/>
      <c r="M60165" s="2"/>
      <c r="N60165" s="2"/>
      <c r="O60165" s="2"/>
      <c r="P60165" s="2"/>
      <c r="Q60165" s="2"/>
    </row>
    <row r="60166" spans="10:17">
      <c r="J60166" s="2"/>
      <c r="M60166" s="2"/>
      <c r="N60166" s="2"/>
      <c r="O60166" s="2"/>
      <c r="P60166" s="2"/>
      <c r="Q60166" s="2"/>
    </row>
    <row r="60167" spans="10:17">
      <c r="J60167" s="2"/>
      <c r="M60167" s="2"/>
      <c r="N60167" s="2"/>
      <c r="O60167" s="2"/>
      <c r="P60167" s="2"/>
      <c r="Q60167" s="2"/>
    </row>
    <row r="60168" spans="10:17">
      <c r="J60168" s="2"/>
      <c r="M60168" s="2"/>
      <c r="N60168" s="2"/>
      <c r="O60168" s="2"/>
      <c r="P60168" s="2"/>
      <c r="Q60168" s="2"/>
    </row>
    <row r="60169" spans="10:17">
      <c r="J60169" s="2"/>
      <c r="M60169" s="2"/>
      <c r="N60169" s="2"/>
      <c r="O60169" s="2"/>
      <c r="P60169" s="2"/>
      <c r="Q60169" s="2"/>
    </row>
    <row r="60170" spans="10:17">
      <c r="J60170" s="2"/>
      <c r="M60170" s="2"/>
      <c r="N60170" s="2"/>
      <c r="O60170" s="2"/>
      <c r="P60170" s="2"/>
      <c r="Q60170" s="2"/>
    </row>
    <row r="60171" spans="10:17">
      <c r="J60171" s="2"/>
      <c r="M60171" s="2"/>
      <c r="N60171" s="2"/>
      <c r="O60171" s="2"/>
      <c r="P60171" s="2"/>
      <c r="Q60171" s="2"/>
    </row>
    <row r="60172" spans="10:17">
      <c r="J60172" s="2"/>
      <c r="M60172" s="2"/>
      <c r="N60172" s="2"/>
      <c r="O60172" s="2"/>
      <c r="P60172" s="2"/>
      <c r="Q60172" s="2"/>
    </row>
    <row r="60173" spans="10:17">
      <c r="J60173" s="2"/>
      <c r="M60173" s="2"/>
      <c r="N60173" s="2"/>
      <c r="O60173" s="2"/>
      <c r="P60173" s="2"/>
      <c r="Q60173" s="2"/>
    </row>
    <row r="60174" spans="10:17">
      <c r="J60174" s="2"/>
      <c r="M60174" s="2"/>
      <c r="N60174" s="2"/>
      <c r="O60174" s="2"/>
      <c r="P60174" s="2"/>
      <c r="Q60174" s="2"/>
    </row>
    <row r="60175" spans="10:17">
      <c r="J60175" s="2"/>
      <c r="M60175" s="2"/>
      <c r="N60175" s="2"/>
      <c r="O60175" s="2"/>
      <c r="P60175" s="2"/>
      <c r="Q60175" s="2"/>
    </row>
    <row r="60176" spans="10:17">
      <c r="J60176" s="2"/>
      <c r="M60176" s="2"/>
      <c r="N60176" s="2"/>
      <c r="O60176" s="2"/>
      <c r="P60176" s="2"/>
      <c r="Q60176" s="2"/>
    </row>
    <row r="60177" spans="10:17">
      <c r="J60177" s="2"/>
      <c r="M60177" s="2"/>
      <c r="N60177" s="2"/>
      <c r="O60177" s="2"/>
      <c r="P60177" s="2"/>
      <c r="Q60177" s="2"/>
    </row>
    <row r="60178" spans="10:17">
      <c r="J60178" s="2"/>
      <c r="M60178" s="2"/>
      <c r="N60178" s="2"/>
      <c r="O60178" s="2"/>
      <c r="P60178" s="2"/>
      <c r="Q60178" s="2"/>
    </row>
    <row r="60179" spans="10:17">
      <c r="J60179" s="2"/>
      <c r="M60179" s="2"/>
      <c r="N60179" s="2"/>
      <c r="O60179" s="2"/>
      <c r="P60179" s="2"/>
      <c r="Q60179" s="2"/>
    </row>
    <row r="60180" spans="10:17">
      <c r="J60180" s="2"/>
      <c r="M60180" s="2"/>
      <c r="N60180" s="2"/>
      <c r="O60180" s="2"/>
      <c r="P60180" s="2"/>
      <c r="Q60180" s="2"/>
    </row>
    <row r="60181" spans="10:17">
      <c r="J60181" s="2"/>
      <c r="M60181" s="2"/>
      <c r="N60181" s="2"/>
      <c r="O60181" s="2"/>
      <c r="P60181" s="2"/>
      <c r="Q60181" s="2"/>
    </row>
    <row r="60182" spans="10:17">
      <c r="J60182" s="2"/>
      <c r="M60182" s="2"/>
      <c r="N60182" s="2"/>
      <c r="O60182" s="2"/>
      <c r="P60182" s="2"/>
      <c r="Q60182" s="2"/>
    </row>
    <row r="60183" spans="10:17">
      <c r="J60183" s="2"/>
      <c r="M60183" s="2"/>
      <c r="N60183" s="2"/>
      <c r="O60183" s="2"/>
      <c r="P60183" s="2"/>
      <c r="Q60183" s="2"/>
    </row>
    <row r="60184" spans="10:17">
      <c r="J60184" s="2"/>
      <c r="M60184" s="2"/>
      <c r="N60184" s="2"/>
      <c r="O60184" s="2"/>
      <c r="P60184" s="2"/>
      <c r="Q60184" s="2"/>
    </row>
    <row r="60185" spans="10:17">
      <c r="J60185" s="2"/>
      <c r="M60185" s="2"/>
      <c r="N60185" s="2"/>
      <c r="O60185" s="2"/>
      <c r="P60185" s="2"/>
      <c r="Q60185" s="2"/>
    </row>
    <row r="60186" spans="10:17">
      <c r="J60186" s="2"/>
      <c r="M60186" s="2"/>
      <c r="N60186" s="2"/>
      <c r="O60186" s="2"/>
      <c r="P60186" s="2"/>
      <c r="Q60186" s="2"/>
    </row>
    <row r="60187" spans="10:17">
      <c r="J60187" s="2"/>
      <c r="M60187" s="2"/>
      <c r="N60187" s="2"/>
      <c r="O60187" s="2"/>
      <c r="P60187" s="2"/>
      <c r="Q60187" s="2"/>
    </row>
    <row r="60188" spans="10:17">
      <c r="J60188" s="2"/>
      <c r="M60188" s="2"/>
      <c r="N60188" s="2"/>
      <c r="O60188" s="2"/>
      <c r="P60188" s="2"/>
      <c r="Q60188" s="2"/>
    </row>
    <row r="60189" spans="10:17">
      <c r="J60189" s="2"/>
      <c r="M60189" s="2"/>
      <c r="N60189" s="2"/>
      <c r="O60189" s="2"/>
      <c r="P60189" s="2"/>
      <c r="Q60189" s="2"/>
    </row>
    <row r="60190" spans="10:17">
      <c r="J60190" s="2"/>
      <c r="M60190" s="2"/>
      <c r="N60190" s="2"/>
      <c r="O60190" s="2"/>
      <c r="P60190" s="2"/>
      <c r="Q60190" s="2"/>
    </row>
    <row r="60191" spans="10:17">
      <c r="J60191" s="2"/>
      <c r="M60191" s="2"/>
      <c r="N60191" s="2"/>
      <c r="O60191" s="2"/>
      <c r="P60191" s="2"/>
      <c r="Q60191" s="2"/>
    </row>
    <row r="60192" spans="10:17">
      <c r="J60192" s="2"/>
      <c r="M60192" s="2"/>
      <c r="N60192" s="2"/>
      <c r="O60192" s="2"/>
      <c r="P60192" s="2"/>
      <c r="Q60192" s="2"/>
    </row>
    <row r="60193" spans="10:17">
      <c r="J60193" s="2"/>
      <c r="M60193" s="2"/>
      <c r="N60193" s="2"/>
      <c r="O60193" s="2"/>
      <c r="P60193" s="2"/>
      <c r="Q60193" s="2"/>
    </row>
    <row r="60194" spans="10:17">
      <c r="J60194" s="2"/>
      <c r="M60194" s="2"/>
      <c r="N60194" s="2"/>
      <c r="O60194" s="2"/>
      <c r="P60194" s="2"/>
      <c r="Q60194" s="2"/>
    </row>
    <row r="60195" spans="10:17">
      <c r="J60195" s="2"/>
      <c r="M60195" s="2"/>
      <c r="N60195" s="2"/>
      <c r="O60195" s="2"/>
      <c r="P60195" s="2"/>
      <c r="Q60195" s="2"/>
    </row>
    <row r="60196" spans="10:17">
      <c r="J60196" s="2"/>
      <c r="M60196" s="2"/>
      <c r="N60196" s="2"/>
      <c r="O60196" s="2"/>
      <c r="P60196" s="2"/>
      <c r="Q60196" s="2"/>
    </row>
    <row r="60197" spans="10:17">
      <c r="J60197" s="2"/>
      <c r="M60197" s="2"/>
      <c r="N60197" s="2"/>
      <c r="O60197" s="2"/>
      <c r="P60197" s="2"/>
      <c r="Q60197" s="2"/>
    </row>
    <row r="60198" spans="10:17">
      <c r="J60198" s="2"/>
      <c r="M60198" s="2"/>
      <c r="N60198" s="2"/>
      <c r="O60198" s="2"/>
      <c r="P60198" s="2"/>
      <c r="Q60198" s="2"/>
    </row>
    <row r="60199" spans="10:17">
      <c r="J60199" s="2"/>
      <c r="M60199" s="2"/>
      <c r="N60199" s="2"/>
      <c r="O60199" s="2"/>
      <c r="P60199" s="2"/>
      <c r="Q60199" s="2"/>
    </row>
    <row r="60200" spans="10:17">
      <c r="J60200" s="2"/>
      <c r="M60200" s="2"/>
      <c r="N60200" s="2"/>
      <c r="O60200" s="2"/>
      <c r="P60200" s="2"/>
      <c r="Q60200" s="2"/>
    </row>
    <row r="60201" spans="10:17">
      <c r="J60201" s="2"/>
      <c r="M60201" s="2"/>
      <c r="N60201" s="2"/>
      <c r="O60201" s="2"/>
      <c r="P60201" s="2"/>
      <c r="Q60201" s="2"/>
    </row>
    <row r="60202" spans="10:17">
      <c r="J60202" s="2"/>
      <c r="M60202" s="2"/>
      <c r="N60202" s="2"/>
      <c r="O60202" s="2"/>
      <c r="P60202" s="2"/>
      <c r="Q60202" s="2"/>
    </row>
    <row r="60203" spans="10:17">
      <c r="J60203" s="2"/>
      <c r="M60203" s="2"/>
      <c r="N60203" s="2"/>
      <c r="O60203" s="2"/>
      <c r="P60203" s="2"/>
      <c r="Q60203" s="2"/>
    </row>
    <row r="60204" spans="10:17">
      <c r="J60204" s="2"/>
      <c r="M60204" s="2"/>
      <c r="N60204" s="2"/>
      <c r="O60204" s="2"/>
      <c r="P60204" s="2"/>
      <c r="Q60204" s="2"/>
    </row>
    <row r="60205" spans="10:17">
      <c r="J60205" s="2"/>
      <c r="M60205" s="2"/>
      <c r="N60205" s="2"/>
      <c r="O60205" s="2"/>
      <c r="P60205" s="2"/>
      <c r="Q60205" s="2"/>
    </row>
    <row r="60206" spans="10:17">
      <c r="J60206" s="2"/>
      <c r="M60206" s="2"/>
      <c r="N60206" s="2"/>
      <c r="O60206" s="2"/>
      <c r="P60206" s="2"/>
      <c r="Q60206" s="2"/>
    </row>
    <row r="60207" spans="10:17">
      <c r="J60207" s="2"/>
      <c r="M60207" s="2"/>
      <c r="N60207" s="2"/>
      <c r="O60207" s="2"/>
      <c r="P60207" s="2"/>
      <c r="Q60207" s="2"/>
    </row>
    <row r="60208" spans="10:17">
      <c r="J60208" s="2"/>
      <c r="M60208" s="2"/>
      <c r="N60208" s="2"/>
      <c r="O60208" s="2"/>
      <c r="P60208" s="2"/>
      <c r="Q60208" s="2"/>
    </row>
    <row r="60209" spans="10:17">
      <c r="J60209" s="2"/>
      <c r="M60209" s="2"/>
      <c r="N60209" s="2"/>
      <c r="O60209" s="2"/>
      <c r="P60209" s="2"/>
      <c r="Q60209" s="2"/>
    </row>
    <row r="60210" spans="10:17">
      <c r="J60210" s="2"/>
      <c r="M60210" s="2"/>
      <c r="N60210" s="2"/>
      <c r="O60210" s="2"/>
      <c r="P60210" s="2"/>
      <c r="Q60210" s="2"/>
    </row>
    <row r="60211" spans="10:17">
      <c r="J60211" s="2"/>
      <c r="M60211" s="2"/>
      <c r="N60211" s="2"/>
      <c r="O60211" s="2"/>
      <c r="P60211" s="2"/>
      <c r="Q60211" s="2"/>
    </row>
    <row r="60212" spans="10:17">
      <c r="J60212" s="2"/>
      <c r="M60212" s="2"/>
      <c r="N60212" s="2"/>
      <c r="O60212" s="2"/>
      <c r="P60212" s="2"/>
      <c r="Q60212" s="2"/>
    </row>
    <row r="60213" spans="10:17">
      <c r="J60213" s="2"/>
      <c r="M60213" s="2"/>
      <c r="N60213" s="2"/>
      <c r="O60213" s="2"/>
      <c r="P60213" s="2"/>
      <c r="Q60213" s="2"/>
    </row>
    <row r="60214" spans="10:17">
      <c r="J60214" s="2"/>
      <c r="M60214" s="2"/>
      <c r="N60214" s="2"/>
      <c r="O60214" s="2"/>
      <c r="P60214" s="2"/>
      <c r="Q60214" s="2"/>
    </row>
    <row r="60215" spans="10:17">
      <c r="J60215" s="2"/>
      <c r="M60215" s="2"/>
      <c r="N60215" s="2"/>
      <c r="O60215" s="2"/>
      <c r="P60215" s="2"/>
      <c r="Q60215" s="2"/>
    </row>
    <row r="60216" spans="10:17">
      <c r="J60216" s="2"/>
      <c r="M60216" s="2"/>
      <c r="N60216" s="2"/>
      <c r="O60216" s="2"/>
      <c r="P60216" s="2"/>
      <c r="Q60216" s="2"/>
    </row>
    <row r="60217" spans="10:17">
      <c r="J60217" s="2"/>
      <c r="M60217" s="2"/>
      <c r="N60217" s="2"/>
      <c r="O60217" s="2"/>
      <c r="P60217" s="2"/>
      <c r="Q60217" s="2"/>
    </row>
    <row r="60218" spans="10:17">
      <c r="J60218" s="2"/>
      <c r="M60218" s="2"/>
      <c r="N60218" s="2"/>
      <c r="O60218" s="2"/>
      <c r="P60218" s="2"/>
      <c r="Q60218" s="2"/>
    </row>
    <row r="60219" spans="10:17">
      <c r="J60219" s="2"/>
      <c r="M60219" s="2"/>
      <c r="N60219" s="2"/>
      <c r="O60219" s="2"/>
      <c r="P60219" s="2"/>
      <c r="Q60219" s="2"/>
    </row>
    <row r="60220" spans="10:17">
      <c r="J60220" s="2"/>
      <c r="M60220" s="2"/>
      <c r="N60220" s="2"/>
      <c r="O60220" s="2"/>
      <c r="P60220" s="2"/>
      <c r="Q60220" s="2"/>
    </row>
    <row r="60221" spans="10:17">
      <c r="J60221" s="2"/>
      <c r="M60221" s="2"/>
      <c r="N60221" s="2"/>
      <c r="O60221" s="2"/>
      <c r="P60221" s="2"/>
      <c r="Q60221" s="2"/>
    </row>
    <row r="60222" spans="10:17">
      <c r="J60222" s="2"/>
      <c r="M60222" s="2"/>
      <c r="N60222" s="2"/>
      <c r="O60222" s="2"/>
      <c r="P60222" s="2"/>
      <c r="Q60222" s="2"/>
    </row>
    <row r="60223" spans="10:17">
      <c r="J60223" s="2"/>
      <c r="M60223" s="2"/>
      <c r="N60223" s="2"/>
      <c r="O60223" s="2"/>
      <c r="P60223" s="2"/>
      <c r="Q60223" s="2"/>
    </row>
    <row r="60224" spans="10:17">
      <c r="J60224" s="2"/>
      <c r="M60224" s="2"/>
      <c r="N60224" s="2"/>
      <c r="O60224" s="2"/>
      <c r="P60224" s="2"/>
      <c r="Q60224" s="2"/>
    </row>
    <row r="60225" spans="10:17">
      <c r="J60225" s="2"/>
      <c r="M60225" s="2"/>
      <c r="N60225" s="2"/>
      <c r="O60225" s="2"/>
      <c r="P60225" s="2"/>
      <c r="Q60225" s="2"/>
    </row>
    <row r="60226" spans="10:17">
      <c r="J60226" s="2"/>
      <c r="M60226" s="2"/>
      <c r="N60226" s="2"/>
      <c r="O60226" s="2"/>
      <c r="P60226" s="2"/>
      <c r="Q60226" s="2"/>
    </row>
    <row r="60227" spans="10:17">
      <c r="J60227" s="2"/>
      <c r="M60227" s="2"/>
      <c r="N60227" s="2"/>
      <c r="O60227" s="2"/>
      <c r="P60227" s="2"/>
      <c r="Q60227" s="2"/>
    </row>
    <row r="60228" spans="10:17">
      <c r="J60228" s="2"/>
      <c r="M60228" s="2"/>
      <c r="N60228" s="2"/>
      <c r="O60228" s="2"/>
      <c r="P60228" s="2"/>
      <c r="Q60228" s="2"/>
    </row>
    <row r="60229" spans="10:17">
      <c r="J60229" s="2"/>
      <c r="M60229" s="2"/>
      <c r="N60229" s="2"/>
      <c r="O60229" s="2"/>
      <c r="P60229" s="2"/>
      <c r="Q60229" s="2"/>
    </row>
    <row r="60230" spans="10:17">
      <c r="J60230" s="2"/>
      <c r="M60230" s="2"/>
      <c r="N60230" s="2"/>
      <c r="O60230" s="2"/>
      <c r="P60230" s="2"/>
      <c r="Q60230" s="2"/>
    </row>
    <row r="60231" spans="10:17">
      <c r="J60231" s="2"/>
      <c r="M60231" s="2"/>
      <c r="N60231" s="2"/>
      <c r="O60231" s="2"/>
      <c r="P60231" s="2"/>
      <c r="Q60231" s="2"/>
    </row>
    <row r="60232" spans="10:17">
      <c r="J60232" s="2"/>
      <c r="M60232" s="2"/>
      <c r="N60232" s="2"/>
      <c r="O60232" s="2"/>
      <c r="P60232" s="2"/>
      <c r="Q60232" s="2"/>
    </row>
    <row r="60233" spans="10:17">
      <c r="J60233" s="2"/>
      <c r="M60233" s="2"/>
      <c r="N60233" s="2"/>
      <c r="O60233" s="2"/>
      <c r="P60233" s="2"/>
      <c r="Q60233" s="2"/>
    </row>
    <row r="60234" spans="10:17">
      <c r="J60234" s="2"/>
      <c r="M60234" s="2"/>
      <c r="N60234" s="2"/>
      <c r="O60234" s="2"/>
      <c r="P60234" s="2"/>
      <c r="Q60234" s="2"/>
    </row>
    <row r="60235" spans="10:17">
      <c r="J60235" s="2"/>
      <c r="M60235" s="2"/>
      <c r="N60235" s="2"/>
      <c r="O60235" s="2"/>
      <c r="P60235" s="2"/>
      <c r="Q60235" s="2"/>
    </row>
    <row r="60236" spans="10:17">
      <c r="J60236" s="2"/>
      <c r="M60236" s="2"/>
      <c r="N60236" s="2"/>
      <c r="O60236" s="2"/>
      <c r="P60236" s="2"/>
      <c r="Q60236" s="2"/>
    </row>
    <row r="60237" spans="10:17">
      <c r="J60237" s="2"/>
      <c r="M60237" s="2"/>
      <c r="N60237" s="2"/>
      <c r="O60237" s="2"/>
      <c r="P60237" s="2"/>
      <c r="Q60237" s="2"/>
    </row>
    <row r="60238" spans="10:17">
      <c r="J60238" s="2"/>
      <c r="M60238" s="2"/>
      <c r="N60238" s="2"/>
      <c r="O60238" s="2"/>
      <c r="P60238" s="2"/>
      <c r="Q60238" s="2"/>
    </row>
    <row r="60239" spans="10:17">
      <c r="J60239" s="2"/>
      <c r="M60239" s="2"/>
      <c r="N60239" s="2"/>
      <c r="O60239" s="2"/>
      <c r="P60239" s="2"/>
      <c r="Q60239" s="2"/>
    </row>
    <row r="60240" spans="10:17">
      <c r="J60240" s="2"/>
      <c r="M60240" s="2"/>
      <c r="N60240" s="2"/>
      <c r="O60240" s="2"/>
      <c r="P60240" s="2"/>
      <c r="Q60240" s="2"/>
    </row>
    <row r="60241" spans="10:17">
      <c r="J60241" s="2"/>
      <c r="M60241" s="2"/>
      <c r="N60241" s="2"/>
      <c r="O60241" s="2"/>
      <c r="P60241" s="2"/>
      <c r="Q60241" s="2"/>
    </row>
    <row r="60242" spans="10:17">
      <c r="J60242" s="2"/>
      <c r="M60242" s="2"/>
      <c r="N60242" s="2"/>
      <c r="O60242" s="2"/>
      <c r="P60242" s="2"/>
      <c r="Q60242" s="2"/>
    </row>
    <row r="60243" spans="10:17">
      <c r="J60243" s="2"/>
      <c r="M60243" s="2"/>
      <c r="N60243" s="2"/>
      <c r="O60243" s="2"/>
      <c r="P60243" s="2"/>
      <c r="Q60243" s="2"/>
    </row>
    <row r="60244" spans="10:17">
      <c r="J60244" s="2"/>
      <c r="M60244" s="2"/>
      <c r="N60244" s="2"/>
      <c r="O60244" s="2"/>
      <c r="P60244" s="2"/>
      <c r="Q60244" s="2"/>
    </row>
    <row r="60245" spans="10:17">
      <c r="J60245" s="2"/>
      <c r="M60245" s="2"/>
      <c r="N60245" s="2"/>
      <c r="O60245" s="2"/>
      <c r="P60245" s="2"/>
      <c r="Q60245" s="2"/>
    </row>
    <row r="60246" spans="10:17">
      <c r="J60246" s="2"/>
      <c r="M60246" s="2"/>
      <c r="N60246" s="2"/>
      <c r="O60246" s="2"/>
      <c r="P60246" s="2"/>
      <c r="Q60246" s="2"/>
    </row>
    <row r="60247" spans="10:17">
      <c r="J60247" s="2"/>
      <c r="M60247" s="2"/>
      <c r="N60247" s="2"/>
      <c r="O60247" s="2"/>
      <c r="P60247" s="2"/>
      <c r="Q60247" s="2"/>
    </row>
    <row r="60248" spans="10:17">
      <c r="J60248" s="2"/>
      <c r="M60248" s="2"/>
      <c r="N60248" s="2"/>
      <c r="O60248" s="2"/>
      <c r="P60248" s="2"/>
      <c r="Q60248" s="2"/>
    </row>
    <row r="60249" spans="10:17">
      <c r="J60249" s="2"/>
      <c r="M60249" s="2"/>
      <c r="N60249" s="2"/>
      <c r="O60249" s="2"/>
      <c r="P60249" s="2"/>
      <c r="Q60249" s="2"/>
    </row>
    <row r="60250" spans="10:17">
      <c r="J60250" s="2"/>
      <c r="M60250" s="2"/>
      <c r="N60250" s="2"/>
      <c r="O60250" s="2"/>
      <c r="P60250" s="2"/>
      <c r="Q60250" s="2"/>
    </row>
    <row r="60251" spans="10:17">
      <c r="J60251" s="2"/>
      <c r="M60251" s="2"/>
      <c r="N60251" s="2"/>
      <c r="O60251" s="2"/>
      <c r="P60251" s="2"/>
      <c r="Q60251" s="2"/>
    </row>
    <row r="60252" spans="10:17">
      <c r="J60252" s="2"/>
      <c r="M60252" s="2"/>
      <c r="N60252" s="2"/>
      <c r="O60252" s="2"/>
      <c r="P60252" s="2"/>
      <c r="Q60252" s="2"/>
    </row>
    <row r="60253" spans="10:17">
      <c r="J60253" s="2"/>
      <c r="M60253" s="2"/>
      <c r="N60253" s="2"/>
      <c r="O60253" s="2"/>
      <c r="P60253" s="2"/>
      <c r="Q60253" s="2"/>
    </row>
    <row r="60254" spans="10:17">
      <c r="J60254" s="2"/>
      <c r="M60254" s="2"/>
      <c r="N60254" s="2"/>
      <c r="O60254" s="2"/>
      <c r="P60254" s="2"/>
      <c r="Q60254" s="2"/>
    </row>
    <row r="60255" spans="10:17">
      <c r="J60255" s="2"/>
      <c r="M60255" s="2"/>
      <c r="N60255" s="2"/>
      <c r="O60255" s="2"/>
      <c r="P60255" s="2"/>
      <c r="Q60255" s="2"/>
    </row>
    <row r="60256" spans="10:17">
      <c r="J60256" s="2"/>
      <c r="M60256" s="2"/>
      <c r="N60256" s="2"/>
      <c r="O60256" s="2"/>
      <c r="P60256" s="2"/>
      <c r="Q60256" s="2"/>
    </row>
    <row r="60257" spans="10:17">
      <c r="J60257" s="2"/>
      <c r="M60257" s="2"/>
      <c r="N60257" s="2"/>
      <c r="O60257" s="2"/>
      <c r="P60257" s="2"/>
      <c r="Q60257" s="2"/>
    </row>
    <row r="60258" spans="10:17">
      <c r="J60258" s="2"/>
      <c r="M60258" s="2"/>
      <c r="N60258" s="2"/>
      <c r="O60258" s="2"/>
      <c r="P60258" s="2"/>
      <c r="Q60258" s="2"/>
    </row>
    <row r="60259" spans="10:17">
      <c r="J60259" s="2"/>
      <c r="M60259" s="2"/>
      <c r="N60259" s="2"/>
      <c r="O60259" s="2"/>
      <c r="P60259" s="2"/>
      <c r="Q60259" s="2"/>
    </row>
    <row r="60260" spans="10:17">
      <c r="J60260" s="2"/>
      <c r="M60260" s="2"/>
      <c r="N60260" s="2"/>
      <c r="O60260" s="2"/>
      <c r="P60260" s="2"/>
      <c r="Q60260" s="2"/>
    </row>
    <row r="60261" spans="10:17">
      <c r="J60261" s="2"/>
      <c r="M60261" s="2"/>
      <c r="N60261" s="2"/>
      <c r="O60261" s="2"/>
      <c r="P60261" s="2"/>
      <c r="Q60261" s="2"/>
    </row>
    <row r="60262" spans="10:17">
      <c r="J60262" s="2"/>
      <c r="M60262" s="2"/>
      <c r="N60262" s="2"/>
      <c r="O60262" s="2"/>
      <c r="P60262" s="2"/>
      <c r="Q60262" s="2"/>
    </row>
    <row r="60263" spans="10:17">
      <c r="J60263" s="2"/>
      <c r="M60263" s="2"/>
      <c r="N60263" s="2"/>
      <c r="O60263" s="2"/>
      <c r="P60263" s="2"/>
      <c r="Q60263" s="2"/>
    </row>
    <row r="60264" spans="10:17">
      <c r="J60264" s="2"/>
      <c r="M60264" s="2"/>
      <c r="N60264" s="2"/>
      <c r="O60264" s="2"/>
      <c r="P60264" s="2"/>
      <c r="Q60264" s="2"/>
    </row>
    <row r="60265" spans="10:17">
      <c r="J60265" s="2"/>
      <c r="M60265" s="2"/>
      <c r="N60265" s="2"/>
      <c r="O60265" s="2"/>
      <c r="P60265" s="2"/>
      <c r="Q60265" s="2"/>
    </row>
    <row r="60266" spans="10:17">
      <c r="J60266" s="2"/>
      <c r="M60266" s="2"/>
      <c r="N60266" s="2"/>
      <c r="O60266" s="2"/>
      <c r="P60266" s="2"/>
      <c r="Q60266" s="2"/>
    </row>
    <row r="60267" spans="10:17">
      <c r="J60267" s="2"/>
      <c r="M60267" s="2"/>
      <c r="N60267" s="2"/>
      <c r="O60267" s="2"/>
      <c r="P60267" s="2"/>
      <c r="Q60267" s="2"/>
    </row>
    <row r="60268" spans="10:17">
      <c r="J60268" s="2"/>
      <c r="M60268" s="2"/>
      <c r="N60268" s="2"/>
      <c r="O60268" s="2"/>
      <c r="P60268" s="2"/>
      <c r="Q60268" s="2"/>
    </row>
    <row r="60269" spans="10:17">
      <c r="J60269" s="2"/>
      <c r="M60269" s="2"/>
      <c r="N60269" s="2"/>
      <c r="O60269" s="2"/>
      <c r="P60269" s="2"/>
      <c r="Q60269" s="2"/>
    </row>
    <row r="60270" spans="10:17">
      <c r="J60270" s="2"/>
      <c r="M60270" s="2"/>
      <c r="N60270" s="2"/>
      <c r="O60270" s="2"/>
      <c r="P60270" s="2"/>
      <c r="Q60270" s="2"/>
    </row>
    <row r="60271" spans="10:17">
      <c r="J60271" s="2"/>
      <c r="M60271" s="2"/>
      <c r="N60271" s="2"/>
      <c r="O60271" s="2"/>
      <c r="P60271" s="2"/>
      <c r="Q60271" s="2"/>
    </row>
    <row r="60272" spans="10:17">
      <c r="J60272" s="2"/>
      <c r="M60272" s="2"/>
      <c r="N60272" s="2"/>
      <c r="O60272" s="2"/>
      <c r="P60272" s="2"/>
      <c r="Q60272" s="2"/>
    </row>
    <row r="60273" spans="10:17">
      <c r="J60273" s="2"/>
      <c r="M60273" s="2"/>
      <c r="N60273" s="2"/>
      <c r="O60273" s="2"/>
      <c r="P60273" s="2"/>
      <c r="Q60273" s="2"/>
    </row>
    <row r="60274" spans="10:17">
      <c r="J60274" s="2"/>
      <c r="M60274" s="2"/>
      <c r="N60274" s="2"/>
      <c r="O60274" s="2"/>
      <c r="P60274" s="2"/>
      <c r="Q60274" s="2"/>
    </row>
    <row r="60275" spans="10:17">
      <c r="J60275" s="2"/>
      <c r="M60275" s="2"/>
      <c r="N60275" s="2"/>
      <c r="O60275" s="2"/>
      <c r="P60275" s="2"/>
      <c r="Q60275" s="2"/>
    </row>
    <row r="60276" spans="10:17">
      <c r="J60276" s="2"/>
      <c r="M60276" s="2"/>
      <c r="N60276" s="2"/>
      <c r="O60276" s="2"/>
      <c r="P60276" s="2"/>
      <c r="Q60276" s="2"/>
    </row>
    <row r="60277" spans="10:17">
      <c r="J60277" s="2"/>
      <c r="M60277" s="2"/>
      <c r="N60277" s="2"/>
      <c r="O60277" s="2"/>
      <c r="P60277" s="2"/>
      <c r="Q60277" s="2"/>
    </row>
    <row r="60278" spans="10:17">
      <c r="J60278" s="2"/>
      <c r="M60278" s="2"/>
      <c r="N60278" s="2"/>
      <c r="O60278" s="2"/>
      <c r="P60278" s="2"/>
      <c r="Q60278" s="2"/>
    </row>
    <row r="60279" spans="10:17">
      <c r="J60279" s="2"/>
      <c r="M60279" s="2"/>
      <c r="N60279" s="2"/>
      <c r="O60279" s="2"/>
      <c r="P60279" s="2"/>
      <c r="Q60279" s="2"/>
    </row>
    <row r="60280" spans="10:17">
      <c r="J60280" s="2"/>
      <c r="M60280" s="2"/>
      <c r="N60280" s="2"/>
      <c r="O60280" s="2"/>
      <c r="P60280" s="2"/>
      <c r="Q60280" s="2"/>
    </row>
    <row r="60281" spans="10:17">
      <c r="J60281" s="2"/>
      <c r="M60281" s="2"/>
      <c r="N60281" s="2"/>
      <c r="O60281" s="2"/>
      <c r="P60281" s="2"/>
      <c r="Q60281" s="2"/>
    </row>
    <row r="60282" spans="10:17">
      <c r="J60282" s="2"/>
      <c r="M60282" s="2"/>
      <c r="N60282" s="2"/>
      <c r="O60282" s="2"/>
      <c r="P60282" s="2"/>
      <c r="Q60282" s="2"/>
    </row>
    <row r="60283" spans="10:17">
      <c r="J60283" s="2"/>
      <c r="M60283" s="2"/>
      <c r="N60283" s="2"/>
      <c r="O60283" s="2"/>
      <c r="P60283" s="2"/>
      <c r="Q60283" s="2"/>
    </row>
    <row r="60284" spans="10:17">
      <c r="J60284" s="2"/>
      <c r="M60284" s="2"/>
      <c r="N60284" s="2"/>
      <c r="O60284" s="2"/>
      <c r="P60284" s="2"/>
      <c r="Q60284" s="2"/>
    </row>
    <row r="60285" spans="10:17">
      <c r="J60285" s="2"/>
      <c r="M60285" s="2"/>
      <c r="N60285" s="2"/>
      <c r="O60285" s="2"/>
      <c r="P60285" s="2"/>
      <c r="Q60285" s="2"/>
    </row>
    <row r="60286" spans="10:17">
      <c r="J60286" s="2"/>
      <c r="M60286" s="2"/>
      <c r="N60286" s="2"/>
      <c r="O60286" s="2"/>
      <c r="P60286" s="2"/>
      <c r="Q60286" s="2"/>
    </row>
    <row r="60287" spans="10:17">
      <c r="J60287" s="2"/>
      <c r="M60287" s="2"/>
      <c r="N60287" s="2"/>
      <c r="O60287" s="2"/>
      <c r="P60287" s="2"/>
      <c r="Q60287" s="2"/>
    </row>
    <row r="60288" spans="10:17">
      <c r="J60288" s="2"/>
      <c r="M60288" s="2"/>
      <c r="N60288" s="2"/>
      <c r="O60288" s="2"/>
      <c r="P60288" s="2"/>
      <c r="Q60288" s="2"/>
    </row>
    <row r="60289" spans="10:17">
      <c r="J60289" s="2"/>
      <c r="M60289" s="2"/>
      <c r="N60289" s="2"/>
      <c r="O60289" s="2"/>
      <c r="P60289" s="2"/>
      <c r="Q60289" s="2"/>
    </row>
    <row r="60290" spans="10:17">
      <c r="J60290" s="2"/>
      <c r="M60290" s="2"/>
      <c r="N60290" s="2"/>
      <c r="O60290" s="2"/>
      <c r="P60290" s="2"/>
      <c r="Q60290" s="2"/>
    </row>
    <row r="60291" spans="10:17">
      <c r="J60291" s="2"/>
      <c r="M60291" s="2"/>
      <c r="N60291" s="2"/>
      <c r="O60291" s="2"/>
      <c r="P60291" s="2"/>
      <c r="Q60291" s="2"/>
    </row>
    <row r="60292" spans="10:17">
      <c r="J60292" s="2"/>
      <c r="M60292" s="2"/>
      <c r="N60292" s="2"/>
      <c r="O60292" s="2"/>
      <c r="P60292" s="2"/>
      <c r="Q60292" s="2"/>
    </row>
    <row r="60293" spans="10:17">
      <c r="J60293" s="2"/>
      <c r="M60293" s="2"/>
      <c r="N60293" s="2"/>
      <c r="O60293" s="2"/>
      <c r="P60293" s="2"/>
      <c r="Q60293" s="2"/>
    </row>
    <row r="60294" spans="10:17">
      <c r="J60294" s="2"/>
      <c r="M60294" s="2"/>
      <c r="N60294" s="2"/>
      <c r="O60294" s="2"/>
      <c r="P60294" s="2"/>
      <c r="Q60294" s="2"/>
    </row>
    <row r="60295" spans="10:17">
      <c r="J60295" s="2"/>
      <c r="M60295" s="2"/>
      <c r="N60295" s="2"/>
      <c r="O60295" s="2"/>
      <c r="P60295" s="2"/>
      <c r="Q60295" s="2"/>
    </row>
    <row r="60296" spans="10:17">
      <c r="J60296" s="2"/>
      <c r="M60296" s="2"/>
      <c r="N60296" s="2"/>
      <c r="O60296" s="2"/>
      <c r="P60296" s="2"/>
      <c r="Q60296" s="2"/>
    </row>
    <row r="60297" spans="10:17">
      <c r="J60297" s="2"/>
      <c r="M60297" s="2"/>
      <c r="N60297" s="2"/>
      <c r="O60297" s="2"/>
      <c r="P60297" s="2"/>
      <c r="Q60297" s="2"/>
    </row>
    <row r="60298" spans="10:17">
      <c r="J60298" s="2"/>
      <c r="M60298" s="2"/>
      <c r="N60298" s="2"/>
      <c r="O60298" s="2"/>
      <c r="P60298" s="2"/>
      <c r="Q60298" s="2"/>
    </row>
    <row r="60299" spans="10:17">
      <c r="J60299" s="2"/>
      <c r="M60299" s="2"/>
      <c r="N60299" s="2"/>
      <c r="O60299" s="2"/>
      <c r="P60299" s="2"/>
      <c r="Q60299" s="2"/>
    </row>
    <row r="60300" spans="10:17">
      <c r="J60300" s="2"/>
      <c r="M60300" s="2"/>
      <c r="N60300" s="2"/>
      <c r="O60300" s="2"/>
      <c r="P60300" s="2"/>
      <c r="Q60300" s="2"/>
    </row>
    <row r="60301" spans="10:17">
      <c r="J60301" s="2"/>
      <c r="M60301" s="2"/>
      <c r="N60301" s="2"/>
      <c r="O60301" s="2"/>
      <c r="P60301" s="2"/>
      <c r="Q60301" s="2"/>
    </row>
    <row r="60302" spans="10:17">
      <c r="J60302" s="2"/>
      <c r="M60302" s="2"/>
      <c r="N60302" s="2"/>
      <c r="O60302" s="2"/>
      <c r="P60302" s="2"/>
      <c r="Q60302" s="2"/>
    </row>
    <row r="60303" spans="10:17">
      <c r="J60303" s="2"/>
      <c r="M60303" s="2"/>
      <c r="N60303" s="2"/>
      <c r="O60303" s="2"/>
      <c r="P60303" s="2"/>
      <c r="Q60303" s="2"/>
    </row>
    <row r="60304" spans="10:17">
      <c r="J60304" s="2"/>
      <c r="M60304" s="2"/>
      <c r="N60304" s="2"/>
      <c r="O60304" s="2"/>
      <c r="P60304" s="2"/>
      <c r="Q60304" s="2"/>
    </row>
    <row r="60305" spans="10:17">
      <c r="J60305" s="2"/>
      <c r="M60305" s="2"/>
      <c r="N60305" s="2"/>
      <c r="O60305" s="2"/>
      <c r="P60305" s="2"/>
      <c r="Q60305" s="2"/>
    </row>
    <row r="60306" spans="10:17">
      <c r="J60306" s="2"/>
      <c r="M60306" s="2"/>
      <c r="N60306" s="2"/>
      <c r="O60306" s="2"/>
      <c r="P60306" s="2"/>
      <c r="Q60306" s="2"/>
    </row>
    <row r="60307" spans="10:17">
      <c r="J60307" s="2"/>
      <c r="M60307" s="2"/>
      <c r="N60307" s="2"/>
      <c r="O60307" s="2"/>
      <c r="P60307" s="2"/>
      <c r="Q60307" s="2"/>
    </row>
    <row r="60308" spans="10:17">
      <c r="J60308" s="2"/>
      <c r="M60308" s="2"/>
      <c r="N60308" s="2"/>
      <c r="O60308" s="2"/>
      <c r="P60308" s="2"/>
      <c r="Q60308" s="2"/>
    </row>
    <row r="60309" spans="10:17">
      <c r="J60309" s="2"/>
      <c r="M60309" s="2"/>
      <c r="N60309" s="2"/>
      <c r="O60309" s="2"/>
      <c r="P60309" s="2"/>
      <c r="Q60309" s="2"/>
    </row>
    <row r="60310" spans="10:17">
      <c r="J60310" s="2"/>
      <c r="M60310" s="2"/>
      <c r="N60310" s="2"/>
      <c r="O60310" s="2"/>
      <c r="P60310" s="2"/>
      <c r="Q60310" s="2"/>
    </row>
    <row r="60311" spans="10:17">
      <c r="J60311" s="2"/>
      <c r="M60311" s="2"/>
      <c r="N60311" s="2"/>
      <c r="O60311" s="2"/>
      <c r="P60311" s="2"/>
      <c r="Q60311" s="2"/>
    </row>
    <row r="60312" spans="10:17">
      <c r="J60312" s="2"/>
      <c r="M60312" s="2"/>
      <c r="N60312" s="2"/>
      <c r="O60312" s="2"/>
      <c r="P60312" s="2"/>
      <c r="Q60312" s="2"/>
    </row>
    <row r="60313" spans="10:17">
      <c r="J60313" s="2"/>
      <c r="M60313" s="2"/>
      <c r="N60313" s="2"/>
      <c r="O60313" s="2"/>
      <c r="P60313" s="2"/>
      <c r="Q60313" s="2"/>
    </row>
    <row r="60314" spans="10:17">
      <c r="J60314" s="2"/>
      <c r="M60314" s="2"/>
      <c r="N60314" s="2"/>
      <c r="O60314" s="2"/>
      <c r="P60314" s="2"/>
      <c r="Q60314" s="2"/>
    </row>
    <row r="60315" spans="10:17">
      <c r="J60315" s="2"/>
      <c r="M60315" s="2"/>
      <c r="N60315" s="2"/>
      <c r="O60315" s="2"/>
      <c r="P60315" s="2"/>
      <c r="Q60315" s="2"/>
    </row>
    <row r="60316" spans="10:17">
      <c r="J60316" s="2"/>
      <c r="M60316" s="2"/>
      <c r="N60316" s="2"/>
      <c r="O60316" s="2"/>
      <c r="P60316" s="2"/>
      <c r="Q60316" s="2"/>
    </row>
    <row r="60317" spans="10:17">
      <c r="J60317" s="2"/>
      <c r="M60317" s="2"/>
      <c r="N60317" s="2"/>
      <c r="O60317" s="2"/>
      <c r="P60317" s="2"/>
      <c r="Q60317" s="2"/>
    </row>
    <row r="60318" spans="10:17">
      <c r="J60318" s="2"/>
      <c r="M60318" s="2"/>
      <c r="N60318" s="2"/>
      <c r="O60318" s="2"/>
      <c r="P60318" s="2"/>
      <c r="Q60318" s="2"/>
    </row>
    <row r="60319" spans="10:17">
      <c r="J60319" s="2"/>
      <c r="M60319" s="2"/>
      <c r="N60319" s="2"/>
      <c r="O60319" s="2"/>
      <c r="P60319" s="2"/>
      <c r="Q60319" s="2"/>
    </row>
    <row r="60320" spans="10:17">
      <c r="J60320" s="2"/>
      <c r="M60320" s="2"/>
      <c r="N60320" s="2"/>
      <c r="O60320" s="2"/>
      <c r="P60320" s="2"/>
      <c r="Q60320" s="2"/>
    </row>
    <row r="60321" spans="10:17">
      <c r="J60321" s="2"/>
      <c r="M60321" s="2"/>
      <c r="N60321" s="2"/>
      <c r="O60321" s="2"/>
      <c r="P60321" s="2"/>
      <c r="Q60321" s="2"/>
    </row>
    <row r="60322" spans="10:17">
      <c r="J60322" s="2"/>
      <c r="M60322" s="2"/>
      <c r="N60322" s="2"/>
      <c r="O60322" s="2"/>
      <c r="P60322" s="2"/>
      <c r="Q60322" s="2"/>
    </row>
    <row r="60323" spans="10:17">
      <c r="J60323" s="2"/>
      <c r="M60323" s="2"/>
      <c r="N60323" s="2"/>
      <c r="O60323" s="2"/>
      <c r="P60323" s="2"/>
      <c r="Q60323" s="2"/>
    </row>
    <row r="60324" spans="10:17">
      <c r="J60324" s="2"/>
      <c r="M60324" s="2"/>
      <c r="N60324" s="2"/>
      <c r="O60324" s="2"/>
      <c r="P60324" s="2"/>
      <c r="Q60324" s="2"/>
    </row>
    <row r="60325" spans="10:17">
      <c r="J60325" s="2"/>
      <c r="M60325" s="2"/>
      <c r="N60325" s="2"/>
      <c r="O60325" s="2"/>
      <c r="P60325" s="2"/>
      <c r="Q60325" s="2"/>
    </row>
    <row r="60326" spans="10:17">
      <c r="J60326" s="2"/>
      <c r="M60326" s="2"/>
      <c r="N60326" s="2"/>
      <c r="O60326" s="2"/>
      <c r="P60326" s="2"/>
      <c r="Q60326" s="2"/>
    </row>
    <row r="60327" spans="10:17">
      <c r="J60327" s="2"/>
      <c r="M60327" s="2"/>
      <c r="N60327" s="2"/>
      <c r="O60327" s="2"/>
      <c r="P60327" s="2"/>
      <c r="Q60327" s="2"/>
    </row>
    <row r="60328" spans="10:17">
      <c r="J60328" s="2"/>
      <c r="M60328" s="2"/>
      <c r="N60328" s="2"/>
      <c r="O60328" s="2"/>
      <c r="P60328" s="2"/>
      <c r="Q60328" s="2"/>
    </row>
    <row r="60329" spans="10:17">
      <c r="J60329" s="2"/>
      <c r="M60329" s="2"/>
      <c r="N60329" s="2"/>
      <c r="O60329" s="2"/>
      <c r="P60329" s="2"/>
      <c r="Q60329" s="2"/>
    </row>
    <row r="60330" spans="10:17">
      <c r="J60330" s="2"/>
      <c r="M60330" s="2"/>
      <c r="N60330" s="2"/>
      <c r="O60330" s="2"/>
      <c r="P60330" s="2"/>
      <c r="Q60330" s="2"/>
    </row>
    <row r="60331" spans="10:17">
      <c r="J60331" s="2"/>
      <c r="M60331" s="2"/>
      <c r="N60331" s="2"/>
      <c r="O60331" s="2"/>
      <c r="P60331" s="2"/>
      <c r="Q60331" s="2"/>
    </row>
    <row r="60332" spans="10:17">
      <c r="J60332" s="2"/>
      <c r="M60332" s="2"/>
      <c r="N60332" s="2"/>
      <c r="O60332" s="2"/>
      <c r="P60332" s="2"/>
      <c r="Q60332" s="2"/>
    </row>
    <row r="60333" spans="10:17">
      <c r="J60333" s="2"/>
      <c r="M60333" s="2"/>
      <c r="N60333" s="2"/>
      <c r="O60333" s="2"/>
      <c r="P60333" s="2"/>
      <c r="Q60333" s="2"/>
    </row>
    <row r="60334" spans="10:17">
      <c r="J60334" s="2"/>
      <c r="M60334" s="2"/>
      <c r="N60334" s="2"/>
      <c r="O60334" s="2"/>
      <c r="P60334" s="2"/>
      <c r="Q60334" s="2"/>
    </row>
    <row r="60335" spans="10:17">
      <c r="J60335" s="2"/>
      <c r="M60335" s="2"/>
      <c r="N60335" s="2"/>
      <c r="O60335" s="2"/>
      <c r="P60335" s="2"/>
      <c r="Q60335" s="2"/>
    </row>
    <row r="60336" spans="10:17">
      <c r="J60336" s="2"/>
      <c r="M60336" s="2"/>
      <c r="N60336" s="2"/>
      <c r="O60336" s="2"/>
      <c r="P60336" s="2"/>
      <c r="Q60336" s="2"/>
    </row>
    <row r="60337" spans="10:17">
      <c r="J60337" s="2"/>
      <c r="M60337" s="2"/>
      <c r="N60337" s="2"/>
      <c r="O60337" s="2"/>
      <c r="P60337" s="2"/>
      <c r="Q60337" s="2"/>
    </row>
    <row r="60338" spans="10:17">
      <c r="J60338" s="2"/>
      <c r="M60338" s="2"/>
      <c r="N60338" s="2"/>
      <c r="O60338" s="2"/>
      <c r="P60338" s="2"/>
      <c r="Q60338" s="2"/>
    </row>
    <row r="60339" spans="10:17">
      <c r="J60339" s="2"/>
      <c r="M60339" s="2"/>
      <c r="N60339" s="2"/>
      <c r="O60339" s="2"/>
      <c r="P60339" s="2"/>
      <c r="Q60339" s="2"/>
    </row>
    <row r="60340" spans="10:17">
      <c r="J60340" s="2"/>
      <c r="M60340" s="2"/>
      <c r="N60340" s="2"/>
      <c r="O60340" s="2"/>
      <c r="P60340" s="2"/>
      <c r="Q60340" s="2"/>
    </row>
    <row r="60341" spans="10:17">
      <c r="J60341" s="2"/>
      <c r="M60341" s="2"/>
      <c r="N60341" s="2"/>
      <c r="O60341" s="2"/>
      <c r="P60341" s="2"/>
      <c r="Q60341" s="2"/>
    </row>
    <row r="60342" spans="10:17">
      <c r="J60342" s="2"/>
      <c r="M60342" s="2"/>
      <c r="N60342" s="2"/>
      <c r="O60342" s="2"/>
      <c r="P60342" s="2"/>
      <c r="Q60342" s="2"/>
    </row>
    <row r="60343" spans="10:17">
      <c r="J60343" s="2"/>
      <c r="M60343" s="2"/>
      <c r="N60343" s="2"/>
      <c r="O60343" s="2"/>
      <c r="P60343" s="2"/>
      <c r="Q60343" s="2"/>
    </row>
    <row r="60344" spans="10:17">
      <c r="J60344" s="2"/>
      <c r="M60344" s="2"/>
      <c r="N60344" s="2"/>
      <c r="O60344" s="2"/>
      <c r="P60344" s="2"/>
      <c r="Q60344" s="2"/>
    </row>
    <row r="60345" spans="10:17">
      <c r="J60345" s="2"/>
      <c r="M60345" s="2"/>
      <c r="N60345" s="2"/>
      <c r="O60345" s="2"/>
      <c r="P60345" s="2"/>
      <c r="Q60345" s="2"/>
    </row>
    <row r="60346" spans="10:17">
      <c r="J60346" s="2"/>
      <c r="M60346" s="2"/>
      <c r="N60346" s="2"/>
      <c r="O60346" s="2"/>
      <c r="P60346" s="2"/>
      <c r="Q60346" s="2"/>
    </row>
    <row r="60347" spans="10:17">
      <c r="J60347" s="2"/>
      <c r="M60347" s="2"/>
      <c r="N60347" s="2"/>
      <c r="O60347" s="2"/>
      <c r="P60347" s="2"/>
      <c r="Q60347" s="2"/>
    </row>
    <row r="60348" spans="10:17">
      <c r="J60348" s="2"/>
      <c r="M60348" s="2"/>
      <c r="N60348" s="2"/>
      <c r="O60348" s="2"/>
      <c r="P60348" s="2"/>
      <c r="Q60348" s="2"/>
    </row>
    <row r="60349" spans="10:17">
      <c r="J60349" s="2"/>
      <c r="M60349" s="2"/>
      <c r="N60349" s="2"/>
      <c r="O60349" s="2"/>
      <c r="P60349" s="2"/>
      <c r="Q60349" s="2"/>
    </row>
    <row r="60350" spans="10:17">
      <c r="J60350" s="2"/>
      <c r="M60350" s="2"/>
      <c r="N60350" s="2"/>
      <c r="O60350" s="2"/>
      <c r="P60350" s="2"/>
      <c r="Q60350" s="2"/>
    </row>
    <row r="60351" spans="10:17">
      <c r="J60351" s="2"/>
      <c r="M60351" s="2"/>
      <c r="N60351" s="2"/>
      <c r="O60351" s="2"/>
      <c r="P60351" s="2"/>
      <c r="Q60351" s="2"/>
    </row>
    <row r="60352" spans="10:17">
      <c r="J60352" s="2"/>
      <c r="M60352" s="2"/>
      <c r="N60352" s="2"/>
      <c r="O60352" s="2"/>
      <c r="P60352" s="2"/>
      <c r="Q60352" s="2"/>
    </row>
    <row r="60353" spans="10:17">
      <c r="J60353" s="2"/>
      <c r="M60353" s="2"/>
      <c r="N60353" s="2"/>
      <c r="O60353" s="2"/>
      <c r="P60353" s="2"/>
      <c r="Q60353" s="2"/>
    </row>
    <row r="60354" spans="10:17">
      <c r="J60354" s="2"/>
      <c r="M60354" s="2"/>
      <c r="N60354" s="2"/>
      <c r="O60354" s="2"/>
      <c r="P60354" s="2"/>
      <c r="Q60354" s="2"/>
    </row>
    <row r="60355" spans="10:17">
      <c r="J60355" s="2"/>
      <c r="M60355" s="2"/>
      <c r="N60355" s="2"/>
      <c r="O60355" s="2"/>
      <c r="P60355" s="2"/>
      <c r="Q60355" s="2"/>
    </row>
    <row r="60356" spans="10:17">
      <c r="J60356" s="2"/>
      <c r="M60356" s="2"/>
      <c r="N60356" s="2"/>
      <c r="O60356" s="2"/>
      <c r="P60356" s="2"/>
      <c r="Q60356" s="2"/>
    </row>
    <row r="60357" spans="10:17">
      <c r="J60357" s="2"/>
      <c r="M60357" s="2"/>
      <c r="N60357" s="2"/>
      <c r="O60357" s="2"/>
      <c r="P60357" s="2"/>
      <c r="Q60357" s="2"/>
    </row>
    <row r="60358" spans="10:17">
      <c r="J60358" s="2"/>
      <c r="M60358" s="2"/>
      <c r="N60358" s="2"/>
      <c r="O60358" s="2"/>
      <c r="P60358" s="2"/>
      <c r="Q60358" s="2"/>
    </row>
    <row r="60359" spans="10:17">
      <c r="J60359" s="2"/>
      <c r="M60359" s="2"/>
      <c r="N60359" s="2"/>
      <c r="O60359" s="2"/>
      <c r="P60359" s="2"/>
      <c r="Q60359" s="2"/>
    </row>
    <row r="60360" spans="10:17">
      <c r="J60360" s="2"/>
      <c r="M60360" s="2"/>
      <c r="N60360" s="2"/>
      <c r="O60360" s="2"/>
      <c r="P60360" s="2"/>
      <c r="Q60360" s="2"/>
    </row>
    <row r="60361" spans="10:17">
      <c r="J60361" s="2"/>
      <c r="M60361" s="2"/>
      <c r="N60361" s="2"/>
      <c r="O60361" s="2"/>
      <c r="P60361" s="2"/>
      <c r="Q60361" s="2"/>
    </row>
    <row r="60362" spans="10:17">
      <c r="J60362" s="2"/>
      <c r="M60362" s="2"/>
      <c r="N60362" s="2"/>
      <c r="O60362" s="2"/>
      <c r="P60362" s="2"/>
      <c r="Q60362" s="2"/>
    </row>
    <row r="60363" spans="10:17">
      <c r="J60363" s="2"/>
      <c r="M60363" s="2"/>
      <c r="N60363" s="2"/>
      <c r="O60363" s="2"/>
      <c r="P60363" s="2"/>
      <c r="Q60363" s="2"/>
    </row>
    <row r="60364" spans="10:17">
      <c r="J60364" s="2"/>
      <c r="M60364" s="2"/>
      <c r="N60364" s="2"/>
      <c r="O60364" s="2"/>
      <c r="P60364" s="2"/>
      <c r="Q60364" s="2"/>
    </row>
    <row r="60365" spans="10:17">
      <c r="J60365" s="2"/>
      <c r="M60365" s="2"/>
      <c r="N60365" s="2"/>
      <c r="O60365" s="2"/>
      <c r="P60365" s="2"/>
      <c r="Q60365" s="2"/>
    </row>
    <row r="60366" spans="10:17">
      <c r="J60366" s="2"/>
      <c r="M60366" s="2"/>
      <c r="N60366" s="2"/>
      <c r="O60366" s="2"/>
      <c r="P60366" s="2"/>
      <c r="Q60366" s="2"/>
    </row>
    <row r="60367" spans="10:17">
      <c r="J60367" s="2"/>
      <c r="M60367" s="2"/>
      <c r="N60367" s="2"/>
      <c r="O60367" s="2"/>
      <c r="P60367" s="2"/>
      <c r="Q60367" s="2"/>
    </row>
    <row r="60368" spans="10:17">
      <c r="J60368" s="2"/>
      <c r="M60368" s="2"/>
      <c r="N60368" s="2"/>
      <c r="O60368" s="2"/>
      <c r="P60368" s="2"/>
      <c r="Q60368" s="2"/>
    </row>
    <row r="60369" spans="10:17">
      <c r="J60369" s="2"/>
      <c r="M60369" s="2"/>
      <c r="N60369" s="2"/>
      <c r="O60369" s="2"/>
      <c r="P60369" s="2"/>
      <c r="Q60369" s="2"/>
    </row>
    <row r="60370" spans="10:17">
      <c r="J60370" s="2"/>
      <c r="M60370" s="2"/>
      <c r="N60370" s="2"/>
      <c r="O60370" s="2"/>
      <c r="P60370" s="2"/>
      <c r="Q60370" s="2"/>
    </row>
    <row r="60371" spans="10:17">
      <c r="J60371" s="2"/>
      <c r="M60371" s="2"/>
      <c r="N60371" s="2"/>
      <c r="O60371" s="2"/>
      <c r="P60371" s="2"/>
      <c r="Q60371" s="2"/>
    </row>
    <row r="60372" spans="10:17">
      <c r="J60372" s="2"/>
      <c r="M60372" s="2"/>
      <c r="N60372" s="2"/>
      <c r="O60372" s="2"/>
      <c r="P60372" s="2"/>
      <c r="Q60372" s="2"/>
    </row>
    <row r="60373" spans="10:17">
      <c r="J60373" s="2"/>
      <c r="M60373" s="2"/>
      <c r="N60373" s="2"/>
      <c r="O60373" s="2"/>
      <c r="P60373" s="2"/>
      <c r="Q60373" s="2"/>
    </row>
    <row r="60374" spans="10:17">
      <c r="J60374" s="2"/>
      <c r="M60374" s="2"/>
      <c r="N60374" s="2"/>
      <c r="O60374" s="2"/>
      <c r="P60374" s="2"/>
      <c r="Q60374" s="2"/>
    </row>
    <row r="60375" spans="10:17">
      <c r="J60375" s="2"/>
      <c r="M60375" s="2"/>
      <c r="N60375" s="2"/>
      <c r="O60375" s="2"/>
      <c r="P60375" s="2"/>
      <c r="Q60375" s="2"/>
    </row>
    <row r="60376" spans="10:17">
      <c r="J60376" s="2"/>
      <c r="M60376" s="2"/>
      <c r="N60376" s="2"/>
      <c r="O60376" s="2"/>
      <c r="P60376" s="2"/>
      <c r="Q60376" s="2"/>
    </row>
    <row r="60377" spans="10:17">
      <c r="J60377" s="2"/>
      <c r="M60377" s="2"/>
      <c r="N60377" s="2"/>
      <c r="O60377" s="2"/>
      <c r="P60377" s="2"/>
      <c r="Q60377" s="2"/>
    </row>
    <row r="60378" spans="10:17">
      <c r="J60378" s="2"/>
      <c r="M60378" s="2"/>
      <c r="N60378" s="2"/>
      <c r="O60378" s="2"/>
      <c r="P60378" s="2"/>
      <c r="Q60378" s="2"/>
    </row>
    <row r="60379" spans="10:17">
      <c r="J60379" s="2"/>
      <c r="M60379" s="2"/>
      <c r="N60379" s="2"/>
      <c r="O60379" s="2"/>
      <c r="P60379" s="2"/>
      <c r="Q60379" s="2"/>
    </row>
    <row r="60380" spans="10:17">
      <c r="J60380" s="2"/>
      <c r="M60380" s="2"/>
      <c r="N60380" s="2"/>
      <c r="O60380" s="2"/>
      <c r="P60380" s="2"/>
      <c r="Q60380" s="2"/>
    </row>
    <row r="60381" spans="10:17">
      <c r="J60381" s="2"/>
      <c r="M60381" s="2"/>
      <c r="N60381" s="2"/>
      <c r="O60381" s="2"/>
      <c r="P60381" s="2"/>
      <c r="Q60381" s="2"/>
    </row>
    <row r="60382" spans="10:17">
      <c r="J60382" s="2"/>
      <c r="M60382" s="2"/>
      <c r="N60382" s="2"/>
      <c r="O60382" s="2"/>
      <c r="P60382" s="2"/>
      <c r="Q60382" s="2"/>
    </row>
    <row r="60383" spans="10:17">
      <c r="J60383" s="2"/>
      <c r="M60383" s="2"/>
      <c r="N60383" s="2"/>
      <c r="O60383" s="2"/>
      <c r="P60383" s="2"/>
      <c r="Q60383" s="2"/>
    </row>
    <row r="60384" spans="10:17">
      <c r="J60384" s="2"/>
      <c r="M60384" s="2"/>
      <c r="N60384" s="2"/>
      <c r="O60384" s="2"/>
      <c r="P60384" s="2"/>
      <c r="Q60384" s="2"/>
    </row>
    <row r="60385" spans="10:17">
      <c r="J60385" s="2"/>
      <c r="M60385" s="2"/>
      <c r="N60385" s="2"/>
      <c r="O60385" s="2"/>
      <c r="P60385" s="2"/>
      <c r="Q60385" s="2"/>
    </row>
    <row r="60386" spans="10:17">
      <c r="J60386" s="2"/>
      <c r="M60386" s="2"/>
      <c r="N60386" s="2"/>
      <c r="O60386" s="2"/>
      <c r="P60386" s="2"/>
      <c r="Q60386" s="2"/>
    </row>
    <row r="60387" spans="10:17">
      <c r="J60387" s="2"/>
      <c r="M60387" s="2"/>
      <c r="N60387" s="2"/>
      <c r="O60387" s="2"/>
      <c r="P60387" s="2"/>
      <c r="Q60387" s="2"/>
    </row>
    <row r="60388" spans="10:17">
      <c r="J60388" s="2"/>
      <c r="M60388" s="2"/>
      <c r="N60388" s="2"/>
      <c r="O60388" s="2"/>
      <c r="P60388" s="2"/>
      <c r="Q60388" s="2"/>
    </row>
    <row r="60389" spans="10:17">
      <c r="J60389" s="2"/>
      <c r="M60389" s="2"/>
      <c r="N60389" s="2"/>
      <c r="O60389" s="2"/>
      <c r="P60389" s="2"/>
      <c r="Q60389" s="2"/>
    </row>
    <row r="60390" spans="10:17">
      <c r="J60390" s="2"/>
      <c r="M60390" s="2"/>
      <c r="N60390" s="2"/>
      <c r="O60390" s="2"/>
      <c r="P60390" s="2"/>
      <c r="Q60390" s="2"/>
    </row>
    <row r="60391" spans="10:17">
      <c r="J60391" s="2"/>
      <c r="M60391" s="2"/>
      <c r="N60391" s="2"/>
      <c r="O60391" s="2"/>
      <c r="P60391" s="2"/>
      <c r="Q60391" s="2"/>
    </row>
    <row r="60392" spans="10:17">
      <c r="J60392" s="2"/>
      <c r="M60392" s="2"/>
      <c r="N60392" s="2"/>
      <c r="O60392" s="2"/>
      <c r="P60392" s="2"/>
      <c r="Q60392" s="2"/>
    </row>
    <row r="60393" spans="10:17">
      <c r="J60393" s="2"/>
      <c r="M60393" s="2"/>
      <c r="N60393" s="2"/>
      <c r="O60393" s="2"/>
      <c r="P60393" s="2"/>
      <c r="Q60393" s="2"/>
    </row>
    <row r="60394" spans="10:17">
      <c r="J60394" s="2"/>
      <c r="M60394" s="2"/>
      <c r="N60394" s="2"/>
      <c r="O60394" s="2"/>
      <c r="P60394" s="2"/>
      <c r="Q60394" s="2"/>
    </row>
    <row r="60395" spans="10:17">
      <c r="J60395" s="2"/>
      <c r="M60395" s="2"/>
      <c r="N60395" s="2"/>
      <c r="O60395" s="2"/>
      <c r="P60395" s="2"/>
      <c r="Q60395" s="2"/>
    </row>
    <row r="60396" spans="10:17">
      <c r="J60396" s="2"/>
      <c r="M60396" s="2"/>
      <c r="N60396" s="2"/>
      <c r="O60396" s="2"/>
      <c r="P60396" s="2"/>
      <c r="Q60396" s="2"/>
    </row>
    <row r="60397" spans="10:17">
      <c r="J60397" s="2"/>
      <c r="M60397" s="2"/>
      <c r="N60397" s="2"/>
      <c r="O60397" s="2"/>
      <c r="P60397" s="2"/>
      <c r="Q60397" s="2"/>
    </row>
    <row r="60398" spans="10:17">
      <c r="J60398" s="2"/>
      <c r="M60398" s="2"/>
      <c r="N60398" s="2"/>
      <c r="O60398" s="2"/>
      <c r="P60398" s="2"/>
      <c r="Q60398" s="2"/>
    </row>
    <row r="60399" spans="10:17">
      <c r="J60399" s="2"/>
      <c r="M60399" s="2"/>
      <c r="N60399" s="2"/>
      <c r="O60399" s="2"/>
      <c r="P60399" s="2"/>
      <c r="Q60399" s="2"/>
    </row>
    <row r="60400" spans="10:17">
      <c r="J60400" s="2"/>
      <c r="M60400" s="2"/>
      <c r="N60400" s="2"/>
      <c r="O60400" s="2"/>
      <c r="P60400" s="2"/>
      <c r="Q60400" s="2"/>
    </row>
    <row r="60401" spans="10:17">
      <c r="J60401" s="2"/>
      <c r="M60401" s="2"/>
      <c r="N60401" s="2"/>
      <c r="O60401" s="2"/>
      <c r="P60401" s="2"/>
      <c r="Q60401" s="2"/>
    </row>
    <row r="60402" spans="10:17">
      <c r="J60402" s="2"/>
      <c r="M60402" s="2"/>
      <c r="N60402" s="2"/>
      <c r="O60402" s="2"/>
      <c r="P60402" s="2"/>
      <c r="Q60402" s="2"/>
    </row>
    <row r="60403" spans="10:17">
      <c r="J60403" s="2"/>
      <c r="M60403" s="2"/>
      <c r="N60403" s="2"/>
      <c r="O60403" s="2"/>
      <c r="P60403" s="2"/>
      <c r="Q60403" s="2"/>
    </row>
    <row r="60404" spans="10:17">
      <c r="J60404" s="2"/>
      <c r="M60404" s="2"/>
      <c r="N60404" s="2"/>
      <c r="O60404" s="2"/>
      <c r="P60404" s="2"/>
      <c r="Q60404" s="2"/>
    </row>
    <row r="60405" spans="10:17">
      <c r="J60405" s="2"/>
      <c r="M60405" s="2"/>
      <c r="N60405" s="2"/>
      <c r="O60405" s="2"/>
      <c r="P60405" s="2"/>
      <c r="Q60405" s="2"/>
    </row>
    <row r="60406" spans="10:17">
      <c r="J60406" s="2"/>
      <c r="M60406" s="2"/>
      <c r="N60406" s="2"/>
      <c r="O60406" s="2"/>
      <c r="P60406" s="2"/>
      <c r="Q60406" s="2"/>
    </row>
    <row r="60407" spans="10:17">
      <c r="J60407" s="2"/>
      <c r="M60407" s="2"/>
      <c r="N60407" s="2"/>
      <c r="O60407" s="2"/>
      <c r="P60407" s="2"/>
      <c r="Q60407" s="2"/>
    </row>
    <row r="60408" spans="10:17">
      <c r="J60408" s="2"/>
      <c r="M60408" s="2"/>
      <c r="N60408" s="2"/>
      <c r="O60408" s="2"/>
      <c r="P60408" s="2"/>
      <c r="Q60408" s="2"/>
    </row>
    <row r="60409" spans="10:17">
      <c r="J60409" s="2"/>
      <c r="M60409" s="2"/>
      <c r="N60409" s="2"/>
      <c r="O60409" s="2"/>
      <c r="P60409" s="2"/>
      <c r="Q60409" s="2"/>
    </row>
    <row r="60410" spans="10:17">
      <c r="J60410" s="2"/>
      <c r="M60410" s="2"/>
      <c r="N60410" s="2"/>
      <c r="O60410" s="2"/>
      <c r="P60410" s="2"/>
      <c r="Q60410" s="2"/>
    </row>
    <row r="60411" spans="10:17">
      <c r="J60411" s="2"/>
      <c r="M60411" s="2"/>
      <c r="N60411" s="2"/>
      <c r="O60411" s="2"/>
      <c r="P60411" s="2"/>
      <c r="Q60411" s="2"/>
    </row>
    <row r="60412" spans="10:17">
      <c r="J60412" s="2"/>
      <c r="M60412" s="2"/>
      <c r="N60412" s="2"/>
      <c r="O60412" s="2"/>
      <c r="P60412" s="2"/>
      <c r="Q60412" s="2"/>
    </row>
    <row r="60413" spans="10:17">
      <c r="J60413" s="2"/>
      <c r="M60413" s="2"/>
      <c r="N60413" s="2"/>
      <c r="O60413" s="2"/>
      <c r="P60413" s="2"/>
      <c r="Q60413" s="2"/>
    </row>
    <row r="60414" spans="10:17">
      <c r="J60414" s="2"/>
      <c r="M60414" s="2"/>
      <c r="N60414" s="2"/>
      <c r="O60414" s="2"/>
      <c r="P60414" s="2"/>
      <c r="Q60414" s="2"/>
    </row>
    <row r="60415" spans="10:17">
      <c r="J60415" s="2"/>
      <c r="M60415" s="2"/>
      <c r="N60415" s="2"/>
      <c r="O60415" s="2"/>
      <c r="P60415" s="2"/>
      <c r="Q60415" s="2"/>
    </row>
    <row r="60416" spans="10:17">
      <c r="J60416" s="2"/>
      <c r="M60416" s="2"/>
      <c r="N60416" s="2"/>
      <c r="O60416" s="2"/>
      <c r="P60416" s="2"/>
      <c r="Q60416" s="2"/>
    </row>
    <row r="60417" spans="10:17">
      <c r="J60417" s="2"/>
      <c r="M60417" s="2"/>
      <c r="N60417" s="2"/>
      <c r="O60417" s="2"/>
      <c r="P60417" s="2"/>
      <c r="Q60417" s="2"/>
    </row>
    <row r="60418" spans="10:17">
      <c r="J60418" s="2"/>
      <c r="M60418" s="2"/>
      <c r="N60418" s="2"/>
      <c r="O60418" s="2"/>
      <c r="P60418" s="2"/>
      <c r="Q60418" s="2"/>
    </row>
    <row r="60419" spans="10:17">
      <c r="J60419" s="2"/>
      <c r="M60419" s="2"/>
      <c r="N60419" s="2"/>
      <c r="O60419" s="2"/>
      <c r="P60419" s="2"/>
      <c r="Q60419" s="2"/>
    </row>
    <row r="60420" spans="10:17">
      <c r="J60420" s="2"/>
      <c r="M60420" s="2"/>
      <c r="N60420" s="2"/>
      <c r="O60420" s="2"/>
      <c r="P60420" s="2"/>
      <c r="Q60420" s="2"/>
    </row>
    <row r="60421" spans="10:17">
      <c r="J60421" s="2"/>
      <c r="M60421" s="2"/>
      <c r="N60421" s="2"/>
      <c r="O60421" s="2"/>
      <c r="P60421" s="2"/>
      <c r="Q60421" s="2"/>
    </row>
    <row r="60422" spans="10:17">
      <c r="J60422" s="2"/>
      <c r="M60422" s="2"/>
      <c r="N60422" s="2"/>
      <c r="O60422" s="2"/>
      <c r="P60422" s="2"/>
      <c r="Q60422" s="2"/>
    </row>
    <row r="60423" spans="10:17">
      <c r="J60423" s="2"/>
      <c r="M60423" s="2"/>
      <c r="N60423" s="2"/>
      <c r="O60423" s="2"/>
      <c r="P60423" s="2"/>
      <c r="Q60423" s="2"/>
    </row>
    <row r="60424" spans="10:17">
      <c r="J60424" s="2"/>
      <c r="M60424" s="2"/>
      <c r="N60424" s="2"/>
      <c r="O60424" s="2"/>
      <c r="P60424" s="2"/>
      <c r="Q60424" s="2"/>
    </row>
    <row r="60425" spans="10:17">
      <c r="J60425" s="2"/>
      <c r="M60425" s="2"/>
      <c r="N60425" s="2"/>
      <c r="O60425" s="2"/>
      <c r="P60425" s="2"/>
      <c r="Q60425" s="2"/>
    </row>
    <row r="60426" spans="10:17">
      <c r="J60426" s="2"/>
      <c r="M60426" s="2"/>
      <c r="N60426" s="2"/>
      <c r="O60426" s="2"/>
      <c r="P60426" s="2"/>
      <c r="Q60426" s="2"/>
    </row>
    <row r="60427" spans="10:17">
      <c r="J60427" s="2"/>
      <c r="M60427" s="2"/>
      <c r="N60427" s="2"/>
      <c r="O60427" s="2"/>
      <c r="P60427" s="2"/>
      <c r="Q60427" s="2"/>
    </row>
    <row r="60428" spans="10:17">
      <c r="J60428" s="2"/>
      <c r="M60428" s="2"/>
      <c r="N60428" s="2"/>
      <c r="O60428" s="2"/>
      <c r="P60428" s="2"/>
      <c r="Q60428" s="2"/>
    </row>
    <row r="60429" spans="10:17">
      <c r="J60429" s="2"/>
      <c r="M60429" s="2"/>
      <c r="N60429" s="2"/>
      <c r="O60429" s="2"/>
      <c r="P60429" s="2"/>
      <c r="Q60429" s="2"/>
    </row>
    <row r="60430" spans="10:17">
      <c r="J60430" s="2"/>
      <c r="M60430" s="2"/>
      <c r="N60430" s="2"/>
      <c r="O60430" s="2"/>
      <c r="P60430" s="2"/>
      <c r="Q60430" s="2"/>
    </row>
    <row r="60431" spans="10:17">
      <c r="J60431" s="2"/>
      <c r="M60431" s="2"/>
      <c r="N60431" s="2"/>
      <c r="O60431" s="2"/>
      <c r="P60431" s="2"/>
      <c r="Q60431" s="2"/>
    </row>
    <row r="60432" spans="10:17">
      <c r="J60432" s="2"/>
      <c r="M60432" s="2"/>
      <c r="N60432" s="2"/>
      <c r="O60432" s="2"/>
      <c r="P60432" s="2"/>
      <c r="Q60432" s="2"/>
    </row>
    <row r="60433" spans="10:17">
      <c r="J60433" s="2"/>
      <c r="M60433" s="2"/>
      <c r="N60433" s="2"/>
      <c r="O60433" s="2"/>
      <c r="P60433" s="2"/>
      <c r="Q60433" s="2"/>
    </row>
    <row r="60434" spans="10:17">
      <c r="J60434" s="2"/>
      <c r="M60434" s="2"/>
      <c r="N60434" s="2"/>
      <c r="O60434" s="2"/>
      <c r="P60434" s="2"/>
      <c r="Q60434" s="2"/>
    </row>
    <row r="60435" spans="10:17">
      <c r="J60435" s="2"/>
      <c r="M60435" s="2"/>
      <c r="N60435" s="2"/>
      <c r="O60435" s="2"/>
      <c r="P60435" s="2"/>
      <c r="Q60435" s="2"/>
    </row>
    <row r="60436" spans="10:17">
      <c r="J60436" s="2"/>
      <c r="M60436" s="2"/>
      <c r="N60436" s="2"/>
      <c r="O60436" s="2"/>
      <c r="P60436" s="2"/>
      <c r="Q60436" s="2"/>
    </row>
    <row r="60437" spans="10:17">
      <c r="J60437" s="2"/>
      <c r="M60437" s="2"/>
      <c r="N60437" s="2"/>
      <c r="O60437" s="2"/>
      <c r="P60437" s="2"/>
      <c r="Q60437" s="2"/>
    </row>
    <row r="60438" spans="10:17">
      <c r="J60438" s="2"/>
      <c r="M60438" s="2"/>
      <c r="N60438" s="2"/>
      <c r="O60438" s="2"/>
      <c r="P60438" s="2"/>
      <c r="Q60438" s="2"/>
    </row>
    <row r="60439" spans="10:17">
      <c r="J60439" s="2"/>
      <c r="M60439" s="2"/>
      <c r="N60439" s="2"/>
      <c r="O60439" s="2"/>
      <c r="P60439" s="2"/>
      <c r="Q60439" s="2"/>
    </row>
    <row r="60440" spans="10:17">
      <c r="J60440" s="2"/>
      <c r="M60440" s="2"/>
      <c r="N60440" s="2"/>
      <c r="O60440" s="2"/>
      <c r="P60440" s="2"/>
      <c r="Q60440" s="2"/>
    </row>
    <row r="60441" spans="10:17">
      <c r="J60441" s="2"/>
      <c r="M60441" s="2"/>
      <c r="N60441" s="2"/>
      <c r="O60441" s="2"/>
      <c r="P60441" s="2"/>
      <c r="Q60441" s="2"/>
    </row>
    <row r="60442" spans="10:17">
      <c r="J60442" s="2"/>
      <c r="M60442" s="2"/>
      <c r="N60442" s="2"/>
      <c r="O60442" s="2"/>
      <c r="P60442" s="2"/>
      <c r="Q60442" s="2"/>
    </row>
    <row r="60443" spans="10:17">
      <c r="J60443" s="2"/>
      <c r="M60443" s="2"/>
      <c r="N60443" s="2"/>
      <c r="O60443" s="2"/>
      <c r="P60443" s="2"/>
      <c r="Q60443" s="2"/>
    </row>
    <row r="60444" spans="10:17">
      <c r="J60444" s="2"/>
      <c r="M60444" s="2"/>
      <c r="N60444" s="2"/>
      <c r="O60444" s="2"/>
      <c r="P60444" s="2"/>
      <c r="Q60444" s="2"/>
    </row>
    <row r="60445" spans="10:17">
      <c r="J60445" s="2"/>
      <c r="M60445" s="2"/>
      <c r="N60445" s="2"/>
      <c r="O60445" s="2"/>
      <c r="P60445" s="2"/>
      <c r="Q60445" s="2"/>
    </row>
    <row r="60446" spans="10:17">
      <c r="J60446" s="2"/>
      <c r="M60446" s="2"/>
      <c r="N60446" s="2"/>
      <c r="O60446" s="2"/>
      <c r="P60446" s="2"/>
      <c r="Q60446" s="2"/>
    </row>
    <row r="60447" spans="10:17">
      <c r="J60447" s="2"/>
      <c r="M60447" s="2"/>
      <c r="N60447" s="2"/>
      <c r="O60447" s="2"/>
      <c r="P60447" s="2"/>
      <c r="Q60447" s="2"/>
    </row>
    <row r="60448" spans="10:17">
      <c r="J60448" s="2"/>
      <c r="M60448" s="2"/>
      <c r="N60448" s="2"/>
      <c r="O60448" s="2"/>
      <c r="P60448" s="2"/>
      <c r="Q60448" s="2"/>
    </row>
    <row r="60449" spans="10:17">
      <c r="J60449" s="2"/>
      <c r="M60449" s="2"/>
      <c r="N60449" s="2"/>
      <c r="O60449" s="2"/>
      <c r="P60449" s="2"/>
      <c r="Q60449" s="2"/>
    </row>
    <row r="60450" spans="10:17">
      <c r="J60450" s="2"/>
      <c r="M60450" s="2"/>
      <c r="N60450" s="2"/>
      <c r="O60450" s="2"/>
      <c r="P60450" s="2"/>
      <c r="Q60450" s="2"/>
    </row>
    <row r="60451" spans="10:17">
      <c r="J60451" s="2"/>
      <c r="M60451" s="2"/>
      <c r="N60451" s="2"/>
      <c r="O60451" s="2"/>
      <c r="P60451" s="2"/>
      <c r="Q60451" s="2"/>
    </row>
    <row r="60452" spans="10:17">
      <c r="J60452" s="2"/>
      <c r="M60452" s="2"/>
      <c r="N60452" s="2"/>
      <c r="O60452" s="2"/>
      <c r="P60452" s="2"/>
      <c r="Q60452" s="2"/>
    </row>
    <row r="60453" spans="10:17">
      <c r="J60453" s="2"/>
      <c r="M60453" s="2"/>
      <c r="N60453" s="2"/>
      <c r="O60453" s="2"/>
      <c r="P60453" s="2"/>
      <c r="Q60453" s="2"/>
    </row>
    <row r="60454" spans="10:17">
      <c r="J60454" s="2"/>
      <c r="M60454" s="2"/>
      <c r="N60454" s="2"/>
      <c r="O60454" s="2"/>
      <c r="P60454" s="2"/>
      <c r="Q60454" s="2"/>
    </row>
    <row r="60455" spans="10:17">
      <c r="J60455" s="2"/>
      <c r="M60455" s="2"/>
      <c r="N60455" s="2"/>
      <c r="O60455" s="2"/>
      <c r="P60455" s="2"/>
      <c r="Q60455" s="2"/>
    </row>
    <row r="60456" spans="10:17">
      <c r="J60456" s="2"/>
      <c r="M60456" s="2"/>
      <c r="N60456" s="2"/>
      <c r="O60456" s="2"/>
      <c r="P60456" s="2"/>
      <c r="Q60456" s="2"/>
    </row>
    <row r="60457" spans="10:17">
      <c r="J60457" s="2"/>
      <c r="M60457" s="2"/>
      <c r="N60457" s="2"/>
      <c r="O60457" s="2"/>
      <c r="P60457" s="2"/>
      <c r="Q60457" s="2"/>
    </row>
    <row r="60458" spans="10:17">
      <c r="J60458" s="2"/>
      <c r="M60458" s="2"/>
      <c r="N60458" s="2"/>
      <c r="O60458" s="2"/>
      <c r="P60458" s="2"/>
      <c r="Q60458" s="2"/>
    </row>
    <row r="60459" spans="10:17">
      <c r="J60459" s="2"/>
      <c r="M60459" s="2"/>
      <c r="N60459" s="2"/>
      <c r="O60459" s="2"/>
      <c r="P60459" s="2"/>
      <c r="Q60459" s="2"/>
    </row>
    <row r="60460" spans="10:17">
      <c r="J60460" s="2"/>
      <c r="M60460" s="2"/>
      <c r="N60460" s="2"/>
      <c r="O60460" s="2"/>
      <c r="P60460" s="2"/>
      <c r="Q60460" s="2"/>
    </row>
    <row r="60461" spans="10:17">
      <c r="J60461" s="2"/>
      <c r="M60461" s="2"/>
      <c r="N60461" s="2"/>
      <c r="O60461" s="2"/>
      <c r="P60461" s="2"/>
      <c r="Q60461" s="2"/>
    </row>
    <row r="60462" spans="10:17">
      <c r="J60462" s="2"/>
      <c r="M60462" s="2"/>
      <c r="N60462" s="2"/>
      <c r="O60462" s="2"/>
      <c r="P60462" s="2"/>
      <c r="Q60462" s="2"/>
    </row>
    <row r="60463" spans="10:17">
      <c r="J60463" s="2"/>
      <c r="M60463" s="2"/>
      <c r="N60463" s="2"/>
      <c r="O60463" s="2"/>
      <c r="P60463" s="2"/>
      <c r="Q60463" s="2"/>
    </row>
    <row r="60464" spans="10:17">
      <c r="J60464" s="2"/>
      <c r="M60464" s="2"/>
      <c r="N60464" s="2"/>
      <c r="O60464" s="2"/>
      <c r="P60464" s="2"/>
      <c r="Q60464" s="2"/>
    </row>
    <row r="60465" spans="10:17">
      <c r="J60465" s="2"/>
      <c r="M60465" s="2"/>
      <c r="N60465" s="2"/>
      <c r="O60465" s="2"/>
      <c r="P60465" s="2"/>
      <c r="Q60465" s="2"/>
    </row>
    <row r="60466" spans="10:17">
      <c r="J60466" s="2"/>
      <c r="M60466" s="2"/>
      <c r="N60466" s="2"/>
      <c r="O60466" s="2"/>
      <c r="P60466" s="2"/>
      <c r="Q60466" s="2"/>
    </row>
    <row r="60467" spans="10:17">
      <c r="J60467" s="2"/>
      <c r="M60467" s="2"/>
      <c r="N60467" s="2"/>
      <c r="O60467" s="2"/>
      <c r="P60467" s="2"/>
      <c r="Q60467" s="2"/>
    </row>
    <row r="60468" spans="10:17">
      <c r="J60468" s="2"/>
      <c r="M60468" s="2"/>
      <c r="N60468" s="2"/>
      <c r="O60468" s="2"/>
      <c r="P60468" s="2"/>
      <c r="Q60468" s="2"/>
    </row>
    <row r="60469" spans="10:17">
      <c r="J60469" s="2"/>
      <c r="M60469" s="2"/>
      <c r="N60469" s="2"/>
      <c r="O60469" s="2"/>
      <c r="P60469" s="2"/>
      <c r="Q60469" s="2"/>
    </row>
    <row r="60470" spans="10:17">
      <c r="J60470" s="2"/>
      <c r="M60470" s="2"/>
      <c r="N60470" s="2"/>
      <c r="O60470" s="2"/>
      <c r="P60470" s="2"/>
      <c r="Q60470" s="2"/>
    </row>
    <row r="60471" spans="10:17">
      <c r="J60471" s="2"/>
      <c r="M60471" s="2"/>
      <c r="N60471" s="2"/>
      <c r="O60471" s="2"/>
      <c r="P60471" s="2"/>
      <c r="Q60471" s="2"/>
    </row>
    <row r="60472" spans="10:17">
      <c r="J60472" s="2"/>
      <c r="M60472" s="2"/>
      <c r="N60472" s="2"/>
      <c r="O60472" s="2"/>
      <c r="P60472" s="2"/>
      <c r="Q60472" s="2"/>
    </row>
    <row r="60473" spans="10:17">
      <c r="J60473" s="2"/>
      <c r="M60473" s="2"/>
      <c r="N60473" s="2"/>
      <c r="O60473" s="2"/>
      <c r="P60473" s="2"/>
      <c r="Q60473" s="2"/>
    </row>
    <row r="60474" spans="10:17">
      <c r="J60474" s="2"/>
      <c r="M60474" s="2"/>
      <c r="N60474" s="2"/>
      <c r="O60474" s="2"/>
      <c r="P60474" s="2"/>
      <c r="Q60474" s="2"/>
    </row>
    <row r="60475" spans="10:17">
      <c r="J60475" s="2"/>
      <c r="M60475" s="2"/>
      <c r="N60475" s="2"/>
      <c r="O60475" s="2"/>
      <c r="P60475" s="2"/>
      <c r="Q60475" s="2"/>
    </row>
    <row r="60476" spans="10:17">
      <c r="J60476" s="2"/>
      <c r="M60476" s="2"/>
      <c r="N60476" s="2"/>
      <c r="O60476" s="2"/>
      <c r="P60476" s="2"/>
      <c r="Q60476" s="2"/>
    </row>
    <row r="60477" spans="10:17">
      <c r="J60477" s="2"/>
      <c r="M60477" s="2"/>
      <c r="N60477" s="2"/>
      <c r="O60477" s="2"/>
      <c r="P60477" s="2"/>
      <c r="Q60477" s="2"/>
    </row>
    <row r="60478" spans="10:17">
      <c r="J60478" s="2"/>
      <c r="M60478" s="2"/>
      <c r="N60478" s="2"/>
      <c r="O60478" s="2"/>
      <c r="P60478" s="2"/>
      <c r="Q60478" s="2"/>
    </row>
    <row r="60479" spans="10:17">
      <c r="J60479" s="2"/>
      <c r="M60479" s="2"/>
      <c r="N60479" s="2"/>
      <c r="O60479" s="2"/>
      <c r="P60479" s="2"/>
      <c r="Q60479" s="2"/>
    </row>
    <row r="60480" spans="10:17">
      <c r="J60480" s="2"/>
      <c r="M60480" s="2"/>
      <c r="N60480" s="2"/>
      <c r="O60480" s="2"/>
      <c r="P60480" s="2"/>
      <c r="Q60480" s="2"/>
    </row>
    <row r="60481" spans="10:17">
      <c r="J60481" s="2"/>
      <c r="M60481" s="2"/>
      <c r="N60481" s="2"/>
      <c r="O60481" s="2"/>
      <c r="P60481" s="2"/>
      <c r="Q60481" s="2"/>
    </row>
    <row r="60482" spans="10:17">
      <c r="J60482" s="2"/>
      <c r="M60482" s="2"/>
      <c r="N60482" s="2"/>
      <c r="O60482" s="2"/>
      <c r="P60482" s="2"/>
      <c r="Q60482" s="2"/>
    </row>
    <row r="60483" spans="10:17">
      <c r="J60483" s="2"/>
      <c r="M60483" s="2"/>
      <c r="N60483" s="2"/>
      <c r="O60483" s="2"/>
      <c r="P60483" s="2"/>
      <c r="Q60483" s="2"/>
    </row>
    <row r="60484" spans="10:17">
      <c r="J60484" s="2"/>
      <c r="M60484" s="2"/>
      <c r="N60484" s="2"/>
      <c r="O60484" s="2"/>
      <c r="P60484" s="2"/>
      <c r="Q60484" s="2"/>
    </row>
    <row r="60485" spans="10:17">
      <c r="J60485" s="2"/>
      <c r="M60485" s="2"/>
      <c r="N60485" s="2"/>
      <c r="O60485" s="2"/>
      <c r="P60485" s="2"/>
      <c r="Q60485" s="2"/>
    </row>
    <row r="60486" spans="10:17">
      <c r="J60486" s="2"/>
      <c r="M60486" s="2"/>
      <c r="N60486" s="2"/>
      <c r="O60486" s="2"/>
      <c r="P60486" s="2"/>
      <c r="Q60486" s="2"/>
    </row>
    <row r="60487" spans="10:17">
      <c r="J60487" s="2"/>
      <c r="M60487" s="2"/>
      <c r="N60487" s="2"/>
      <c r="O60487" s="2"/>
      <c r="P60487" s="2"/>
      <c r="Q60487" s="2"/>
    </row>
    <row r="60488" spans="10:17">
      <c r="J60488" s="2"/>
      <c r="M60488" s="2"/>
      <c r="N60488" s="2"/>
      <c r="O60488" s="2"/>
      <c r="P60488" s="2"/>
      <c r="Q60488" s="2"/>
    </row>
    <row r="60489" spans="10:17">
      <c r="J60489" s="2"/>
      <c r="M60489" s="2"/>
      <c r="N60489" s="2"/>
      <c r="O60489" s="2"/>
      <c r="P60489" s="2"/>
      <c r="Q60489" s="2"/>
    </row>
    <row r="60490" spans="10:17">
      <c r="J60490" s="2"/>
      <c r="M60490" s="2"/>
      <c r="N60490" s="2"/>
      <c r="O60490" s="2"/>
      <c r="P60490" s="2"/>
      <c r="Q60490" s="2"/>
    </row>
    <row r="60491" spans="10:17">
      <c r="J60491" s="2"/>
      <c r="M60491" s="2"/>
      <c r="N60491" s="2"/>
      <c r="O60491" s="2"/>
      <c r="P60491" s="2"/>
      <c r="Q60491" s="2"/>
    </row>
    <row r="60492" spans="10:17">
      <c r="J60492" s="2"/>
      <c r="M60492" s="2"/>
      <c r="N60492" s="2"/>
      <c r="O60492" s="2"/>
      <c r="P60492" s="2"/>
      <c r="Q60492" s="2"/>
    </row>
    <row r="60493" spans="10:17">
      <c r="J60493" s="2"/>
      <c r="M60493" s="2"/>
      <c r="N60493" s="2"/>
      <c r="O60493" s="2"/>
      <c r="P60493" s="2"/>
      <c r="Q60493" s="2"/>
    </row>
    <row r="60494" spans="10:17">
      <c r="J60494" s="2"/>
      <c r="M60494" s="2"/>
      <c r="N60494" s="2"/>
      <c r="O60494" s="2"/>
      <c r="P60494" s="2"/>
      <c r="Q60494" s="2"/>
    </row>
    <row r="60495" spans="10:17">
      <c r="J60495" s="2"/>
      <c r="M60495" s="2"/>
      <c r="N60495" s="2"/>
      <c r="O60495" s="2"/>
      <c r="P60495" s="2"/>
      <c r="Q60495" s="2"/>
    </row>
    <row r="60496" spans="10:17">
      <c r="J60496" s="2"/>
      <c r="M60496" s="2"/>
      <c r="N60496" s="2"/>
      <c r="O60496" s="2"/>
      <c r="P60496" s="2"/>
      <c r="Q60496" s="2"/>
    </row>
    <row r="60497" spans="10:17">
      <c r="J60497" s="2"/>
      <c r="M60497" s="2"/>
      <c r="N60497" s="2"/>
      <c r="O60497" s="2"/>
      <c r="P60497" s="2"/>
      <c r="Q60497" s="2"/>
    </row>
    <row r="60498" spans="10:17">
      <c r="J60498" s="2"/>
      <c r="M60498" s="2"/>
      <c r="N60498" s="2"/>
      <c r="O60498" s="2"/>
      <c r="P60498" s="2"/>
      <c r="Q60498" s="2"/>
    </row>
    <row r="60499" spans="10:17">
      <c r="J60499" s="2"/>
      <c r="M60499" s="2"/>
      <c r="N60499" s="2"/>
      <c r="O60499" s="2"/>
      <c r="P60499" s="2"/>
      <c r="Q60499" s="2"/>
    </row>
    <row r="60500" spans="10:17">
      <c r="J60500" s="2"/>
      <c r="M60500" s="2"/>
      <c r="N60500" s="2"/>
      <c r="O60500" s="2"/>
      <c r="P60500" s="2"/>
      <c r="Q60500" s="2"/>
    </row>
    <row r="60501" spans="10:17">
      <c r="J60501" s="2"/>
      <c r="M60501" s="2"/>
      <c r="N60501" s="2"/>
      <c r="O60501" s="2"/>
      <c r="P60501" s="2"/>
      <c r="Q60501" s="2"/>
    </row>
    <row r="60502" spans="10:17">
      <c r="J60502" s="2"/>
      <c r="M60502" s="2"/>
      <c r="N60502" s="2"/>
      <c r="O60502" s="2"/>
      <c r="P60502" s="2"/>
      <c r="Q60502" s="2"/>
    </row>
    <row r="60503" spans="10:17">
      <c r="J60503" s="2"/>
      <c r="M60503" s="2"/>
      <c r="N60503" s="2"/>
      <c r="O60503" s="2"/>
      <c r="P60503" s="2"/>
      <c r="Q60503" s="2"/>
    </row>
    <row r="60504" spans="10:17">
      <c r="J60504" s="2"/>
      <c r="M60504" s="2"/>
      <c r="N60504" s="2"/>
      <c r="O60504" s="2"/>
      <c r="P60504" s="2"/>
      <c r="Q60504" s="2"/>
    </row>
    <row r="60505" spans="10:17">
      <c r="J60505" s="2"/>
      <c r="M60505" s="2"/>
      <c r="N60505" s="2"/>
      <c r="O60505" s="2"/>
      <c r="P60505" s="2"/>
      <c r="Q60505" s="2"/>
    </row>
    <row r="60506" spans="10:17">
      <c r="J60506" s="2"/>
      <c r="M60506" s="2"/>
      <c r="N60506" s="2"/>
      <c r="O60506" s="2"/>
      <c r="P60506" s="2"/>
      <c r="Q60506" s="2"/>
    </row>
    <row r="60507" spans="10:17">
      <c r="J60507" s="2"/>
      <c r="M60507" s="2"/>
      <c r="N60507" s="2"/>
      <c r="O60507" s="2"/>
      <c r="P60507" s="2"/>
      <c r="Q60507" s="2"/>
    </row>
    <row r="60508" spans="10:17">
      <c r="J60508" s="2"/>
      <c r="M60508" s="2"/>
      <c r="N60508" s="2"/>
      <c r="O60508" s="2"/>
      <c r="P60508" s="2"/>
      <c r="Q60508" s="2"/>
    </row>
    <row r="60509" spans="10:17">
      <c r="J60509" s="2"/>
      <c r="M60509" s="2"/>
      <c r="N60509" s="2"/>
      <c r="O60509" s="2"/>
      <c r="P60509" s="2"/>
      <c r="Q60509" s="2"/>
    </row>
    <row r="60510" spans="10:17">
      <c r="J60510" s="2"/>
      <c r="M60510" s="2"/>
      <c r="N60510" s="2"/>
      <c r="O60510" s="2"/>
      <c r="P60510" s="2"/>
      <c r="Q60510" s="2"/>
    </row>
    <row r="60511" spans="10:17">
      <c r="J60511" s="2"/>
      <c r="M60511" s="2"/>
      <c r="N60511" s="2"/>
      <c r="O60511" s="2"/>
      <c r="P60511" s="2"/>
      <c r="Q60511" s="2"/>
    </row>
    <row r="60512" spans="10:17">
      <c r="J60512" s="2"/>
      <c r="M60512" s="2"/>
      <c r="N60512" s="2"/>
      <c r="O60512" s="2"/>
      <c r="P60512" s="2"/>
      <c r="Q60512" s="2"/>
    </row>
    <row r="60513" spans="10:17">
      <c r="J60513" s="2"/>
      <c r="M60513" s="2"/>
      <c r="N60513" s="2"/>
      <c r="O60513" s="2"/>
      <c r="P60513" s="2"/>
      <c r="Q60513" s="2"/>
    </row>
    <row r="60514" spans="10:17">
      <c r="J60514" s="2"/>
      <c r="M60514" s="2"/>
      <c r="N60514" s="2"/>
      <c r="O60514" s="2"/>
      <c r="P60514" s="2"/>
      <c r="Q60514" s="2"/>
    </row>
    <row r="60515" spans="10:17">
      <c r="J60515" s="2"/>
      <c r="M60515" s="2"/>
      <c r="N60515" s="2"/>
      <c r="O60515" s="2"/>
      <c r="P60515" s="2"/>
      <c r="Q60515" s="2"/>
    </row>
    <row r="60516" spans="10:17">
      <c r="J60516" s="2"/>
      <c r="M60516" s="2"/>
      <c r="N60516" s="2"/>
      <c r="O60516" s="2"/>
      <c r="P60516" s="2"/>
      <c r="Q60516" s="2"/>
    </row>
    <row r="60517" spans="10:17">
      <c r="J60517" s="2"/>
      <c r="M60517" s="2"/>
      <c r="N60517" s="2"/>
      <c r="O60517" s="2"/>
      <c r="P60517" s="2"/>
      <c r="Q60517" s="2"/>
    </row>
    <row r="60518" spans="10:17">
      <c r="J60518" s="2"/>
      <c r="M60518" s="2"/>
      <c r="N60518" s="2"/>
      <c r="O60518" s="2"/>
      <c r="P60518" s="2"/>
      <c r="Q60518" s="2"/>
    </row>
    <row r="60519" spans="10:17">
      <c r="J60519" s="2"/>
      <c r="M60519" s="2"/>
      <c r="N60519" s="2"/>
      <c r="O60519" s="2"/>
      <c r="P60519" s="2"/>
      <c r="Q60519" s="2"/>
    </row>
    <row r="60520" spans="10:17">
      <c r="J60520" s="2"/>
      <c r="M60520" s="2"/>
      <c r="N60520" s="2"/>
      <c r="O60520" s="2"/>
      <c r="P60520" s="2"/>
      <c r="Q60520" s="2"/>
    </row>
    <row r="60521" spans="10:17">
      <c r="J60521" s="2"/>
      <c r="M60521" s="2"/>
      <c r="N60521" s="2"/>
      <c r="O60521" s="2"/>
      <c r="P60521" s="2"/>
      <c r="Q60521" s="2"/>
    </row>
    <row r="60522" spans="10:17">
      <c r="J60522" s="2"/>
      <c r="M60522" s="2"/>
      <c r="N60522" s="2"/>
      <c r="O60522" s="2"/>
      <c r="P60522" s="2"/>
      <c r="Q60522" s="2"/>
    </row>
    <row r="60523" spans="10:17">
      <c r="J60523" s="2"/>
      <c r="M60523" s="2"/>
      <c r="N60523" s="2"/>
      <c r="O60523" s="2"/>
      <c r="P60523" s="2"/>
      <c r="Q60523" s="2"/>
    </row>
    <row r="60524" spans="10:17">
      <c r="J60524" s="2"/>
      <c r="M60524" s="2"/>
      <c r="N60524" s="2"/>
      <c r="O60524" s="2"/>
      <c r="P60524" s="2"/>
      <c r="Q60524" s="2"/>
    </row>
    <row r="60525" spans="10:17">
      <c r="J60525" s="2"/>
      <c r="M60525" s="2"/>
      <c r="N60525" s="2"/>
      <c r="O60525" s="2"/>
      <c r="P60525" s="2"/>
      <c r="Q60525" s="2"/>
    </row>
    <row r="60526" spans="10:17">
      <c r="J60526" s="2"/>
      <c r="M60526" s="2"/>
      <c r="N60526" s="2"/>
      <c r="O60526" s="2"/>
      <c r="P60526" s="2"/>
      <c r="Q60526" s="2"/>
    </row>
    <row r="60527" spans="10:17">
      <c r="J60527" s="2"/>
      <c r="M60527" s="2"/>
      <c r="N60527" s="2"/>
      <c r="O60527" s="2"/>
      <c r="P60527" s="2"/>
      <c r="Q60527" s="2"/>
    </row>
    <row r="60528" spans="10:17">
      <c r="J60528" s="2"/>
      <c r="M60528" s="2"/>
      <c r="N60528" s="2"/>
      <c r="O60528" s="2"/>
      <c r="P60528" s="2"/>
      <c r="Q60528" s="2"/>
    </row>
    <row r="60529" spans="10:17">
      <c r="J60529" s="2"/>
      <c r="M60529" s="2"/>
      <c r="N60529" s="2"/>
      <c r="O60529" s="2"/>
      <c r="P60529" s="2"/>
      <c r="Q60529" s="2"/>
    </row>
    <row r="60530" spans="10:17">
      <c r="J60530" s="2"/>
      <c r="M60530" s="2"/>
      <c r="N60530" s="2"/>
      <c r="O60530" s="2"/>
      <c r="P60530" s="2"/>
      <c r="Q60530" s="2"/>
    </row>
    <row r="60531" spans="10:17">
      <c r="J60531" s="2"/>
      <c r="M60531" s="2"/>
      <c r="N60531" s="2"/>
      <c r="O60531" s="2"/>
      <c r="P60531" s="2"/>
      <c r="Q60531" s="2"/>
    </row>
    <row r="60532" spans="10:17">
      <c r="J60532" s="2"/>
      <c r="M60532" s="2"/>
      <c r="N60532" s="2"/>
      <c r="O60532" s="2"/>
      <c r="P60532" s="2"/>
      <c r="Q60532" s="2"/>
    </row>
    <row r="60533" spans="10:17">
      <c r="J60533" s="2"/>
      <c r="M60533" s="2"/>
      <c r="N60533" s="2"/>
      <c r="O60533" s="2"/>
      <c r="P60533" s="2"/>
      <c r="Q60533" s="2"/>
    </row>
    <row r="60534" spans="10:17">
      <c r="J60534" s="2"/>
      <c r="M60534" s="2"/>
      <c r="N60534" s="2"/>
      <c r="O60534" s="2"/>
      <c r="P60534" s="2"/>
      <c r="Q60534" s="2"/>
    </row>
    <row r="60535" spans="10:17">
      <c r="J60535" s="2"/>
      <c r="M60535" s="2"/>
      <c r="N60535" s="2"/>
      <c r="O60535" s="2"/>
      <c r="P60535" s="2"/>
      <c r="Q60535" s="2"/>
    </row>
    <row r="60536" spans="10:17">
      <c r="J60536" s="2"/>
      <c r="M60536" s="2"/>
      <c r="N60536" s="2"/>
      <c r="O60536" s="2"/>
      <c r="P60536" s="2"/>
      <c r="Q60536" s="2"/>
    </row>
    <row r="60537" spans="10:17">
      <c r="J60537" s="2"/>
      <c r="M60537" s="2"/>
      <c r="N60537" s="2"/>
      <c r="O60537" s="2"/>
      <c r="P60537" s="2"/>
      <c r="Q60537" s="2"/>
    </row>
    <row r="60538" spans="10:17">
      <c r="J60538" s="2"/>
      <c r="M60538" s="2"/>
      <c r="N60538" s="2"/>
      <c r="O60538" s="2"/>
      <c r="P60538" s="2"/>
      <c r="Q60538" s="2"/>
    </row>
    <row r="60539" spans="10:17">
      <c r="J60539" s="2"/>
      <c r="M60539" s="2"/>
      <c r="N60539" s="2"/>
      <c r="O60539" s="2"/>
      <c r="P60539" s="2"/>
      <c r="Q60539" s="2"/>
    </row>
    <row r="60540" spans="10:17">
      <c r="J60540" s="2"/>
      <c r="M60540" s="2"/>
      <c r="N60540" s="2"/>
      <c r="O60540" s="2"/>
      <c r="P60540" s="2"/>
      <c r="Q60540" s="2"/>
    </row>
    <row r="60541" spans="10:17">
      <c r="J60541" s="2"/>
      <c r="M60541" s="2"/>
      <c r="N60541" s="2"/>
      <c r="O60541" s="2"/>
      <c r="P60541" s="2"/>
      <c r="Q60541" s="2"/>
    </row>
    <row r="60542" spans="10:17">
      <c r="J60542" s="2"/>
      <c r="M60542" s="2"/>
      <c r="N60542" s="2"/>
      <c r="O60542" s="2"/>
      <c r="P60542" s="2"/>
      <c r="Q60542" s="2"/>
    </row>
    <row r="60543" spans="10:17">
      <c r="J60543" s="2"/>
      <c r="M60543" s="2"/>
      <c r="N60543" s="2"/>
      <c r="O60543" s="2"/>
      <c r="P60543" s="2"/>
      <c r="Q60543" s="2"/>
    </row>
    <row r="60544" spans="10:17">
      <c r="J60544" s="2"/>
      <c r="M60544" s="2"/>
      <c r="N60544" s="2"/>
      <c r="O60544" s="2"/>
      <c r="P60544" s="2"/>
      <c r="Q60544" s="2"/>
    </row>
    <row r="60545" spans="10:17">
      <c r="J60545" s="2"/>
      <c r="M60545" s="2"/>
      <c r="N60545" s="2"/>
      <c r="O60545" s="2"/>
      <c r="P60545" s="2"/>
      <c r="Q60545" s="2"/>
    </row>
    <row r="60546" spans="10:17">
      <c r="J60546" s="2"/>
      <c r="M60546" s="2"/>
      <c r="N60546" s="2"/>
      <c r="O60546" s="2"/>
      <c r="P60546" s="2"/>
      <c r="Q60546" s="2"/>
    </row>
    <row r="60547" spans="10:17">
      <c r="J60547" s="2"/>
      <c r="M60547" s="2"/>
      <c r="N60547" s="2"/>
      <c r="O60547" s="2"/>
      <c r="P60547" s="2"/>
      <c r="Q60547" s="2"/>
    </row>
    <row r="60548" spans="10:17">
      <c r="J60548" s="2"/>
      <c r="M60548" s="2"/>
      <c r="N60548" s="2"/>
      <c r="O60548" s="2"/>
      <c r="P60548" s="2"/>
      <c r="Q60548" s="2"/>
    </row>
    <row r="60549" spans="10:17">
      <c r="J60549" s="2"/>
      <c r="M60549" s="2"/>
      <c r="N60549" s="2"/>
      <c r="O60549" s="2"/>
      <c r="P60549" s="2"/>
      <c r="Q60549" s="2"/>
    </row>
    <row r="60550" spans="10:17">
      <c r="J60550" s="2"/>
      <c r="M60550" s="2"/>
      <c r="N60550" s="2"/>
      <c r="O60550" s="2"/>
      <c r="P60550" s="2"/>
      <c r="Q60550" s="2"/>
    </row>
    <row r="60551" spans="10:17">
      <c r="J60551" s="2"/>
      <c r="M60551" s="2"/>
      <c r="N60551" s="2"/>
      <c r="O60551" s="2"/>
      <c r="P60551" s="2"/>
      <c r="Q60551" s="2"/>
    </row>
    <row r="60552" spans="10:17">
      <c r="J60552" s="2"/>
      <c r="M60552" s="2"/>
      <c r="N60552" s="2"/>
      <c r="O60552" s="2"/>
      <c r="P60552" s="2"/>
      <c r="Q60552" s="2"/>
    </row>
    <row r="60553" spans="10:17">
      <c r="J60553" s="2"/>
      <c r="M60553" s="2"/>
      <c r="N60553" s="2"/>
      <c r="O60553" s="2"/>
      <c r="P60553" s="2"/>
      <c r="Q60553" s="2"/>
    </row>
    <row r="60554" spans="10:17">
      <c r="J60554" s="2"/>
      <c r="M60554" s="2"/>
      <c r="N60554" s="2"/>
      <c r="O60554" s="2"/>
      <c r="P60554" s="2"/>
      <c r="Q60554" s="2"/>
    </row>
    <row r="60555" spans="10:17">
      <c r="J60555" s="2"/>
      <c r="M60555" s="2"/>
      <c r="N60555" s="2"/>
      <c r="O60555" s="2"/>
      <c r="P60555" s="2"/>
      <c r="Q60555" s="2"/>
    </row>
    <row r="60556" spans="10:17">
      <c r="J60556" s="2"/>
      <c r="M60556" s="2"/>
      <c r="N60556" s="2"/>
      <c r="O60556" s="2"/>
      <c r="P60556" s="2"/>
      <c r="Q60556" s="2"/>
    </row>
    <row r="60557" spans="10:17">
      <c r="J60557" s="2"/>
      <c r="M60557" s="2"/>
      <c r="N60557" s="2"/>
      <c r="O60557" s="2"/>
      <c r="P60557" s="2"/>
      <c r="Q60557" s="2"/>
    </row>
    <row r="60558" spans="10:17">
      <c r="J60558" s="2"/>
      <c r="M60558" s="2"/>
      <c r="N60558" s="2"/>
      <c r="O60558" s="2"/>
      <c r="P60558" s="2"/>
      <c r="Q60558" s="2"/>
    </row>
    <row r="60559" spans="10:17">
      <c r="J60559" s="2"/>
      <c r="M60559" s="2"/>
      <c r="N60559" s="2"/>
      <c r="O60559" s="2"/>
      <c r="P60559" s="2"/>
      <c r="Q60559" s="2"/>
    </row>
    <row r="60560" spans="10:17">
      <c r="J60560" s="2"/>
      <c r="M60560" s="2"/>
      <c r="N60560" s="2"/>
      <c r="O60560" s="2"/>
      <c r="P60560" s="2"/>
      <c r="Q60560" s="2"/>
    </row>
    <row r="60561" spans="10:17">
      <c r="J60561" s="2"/>
      <c r="M60561" s="2"/>
      <c r="N60561" s="2"/>
      <c r="O60561" s="2"/>
      <c r="P60561" s="2"/>
      <c r="Q60561" s="2"/>
    </row>
    <row r="60562" spans="10:17">
      <c r="J60562" s="2"/>
      <c r="M60562" s="2"/>
      <c r="N60562" s="2"/>
      <c r="O60562" s="2"/>
      <c r="P60562" s="2"/>
      <c r="Q60562" s="2"/>
    </row>
    <row r="60563" spans="10:17">
      <c r="J60563" s="2"/>
      <c r="M60563" s="2"/>
      <c r="N60563" s="2"/>
      <c r="O60563" s="2"/>
      <c r="P60563" s="2"/>
      <c r="Q60563" s="2"/>
    </row>
    <row r="60564" spans="10:17">
      <c r="J60564" s="2"/>
      <c r="M60564" s="2"/>
      <c r="N60564" s="2"/>
      <c r="O60564" s="2"/>
      <c r="P60564" s="2"/>
      <c r="Q60564" s="2"/>
    </row>
    <row r="60565" spans="10:17">
      <c r="J60565" s="2"/>
      <c r="M60565" s="2"/>
      <c r="N60565" s="2"/>
      <c r="O60565" s="2"/>
      <c r="P60565" s="2"/>
      <c r="Q60565" s="2"/>
    </row>
    <row r="60566" spans="10:17">
      <c r="J60566" s="2"/>
      <c r="M60566" s="2"/>
      <c r="N60566" s="2"/>
      <c r="O60566" s="2"/>
      <c r="P60566" s="2"/>
      <c r="Q60566" s="2"/>
    </row>
    <row r="60567" spans="10:17">
      <c r="J60567" s="2"/>
      <c r="M60567" s="2"/>
      <c r="N60567" s="2"/>
      <c r="O60567" s="2"/>
      <c r="P60567" s="2"/>
      <c r="Q60567" s="2"/>
    </row>
    <row r="60568" spans="10:17">
      <c r="J60568" s="2"/>
      <c r="M60568" s="2"/>
      <c r="N60568" s="2"/>
      <c r="O60568" s="2"/>
      <c r="P60568" s="2"/>
      <c r="Q60568" s="2"/>
    </row>
    <row r="60569" spans="10:17">
      <c r="J60569" s="2"/>
      <c r="M60569" s="2"/>
      <c r="N60569" s="2"/>
      <c r="O60569" s="2"/>
      <c r="P60569" s="2"/>
      <c r="Q60569" s="2"/>
    </row>
    <row r="60570" spans="10:17">
      <c r="J60570" s="2"/>
      <c r="M60570" s="2"/>
      <c r="N60570" s="2"/>
      <c r="O60570" s="2"/>
      <c r="P60570" s="2"/>
      <c r="Q60570" s="2"/>
    </row>
    <row r="60571" spans="10:17">
      <c r="J60571" s="2"/>
      <c r="M60571" s="2"/>
      <c r="N60571" s="2"/>
      <c r="O60571" s="2"/>
      <c r="P60571" s="2"/>
      <c r="Q60571" s="2"/>
    </row>
    <row r="60572" spans="10:17">
      <c r="J60572" s="2"/>
      <c r="M60572" s="2"/>
      <c r="N60572" s="2"/>
      <c r="O60572" s="2"/>
      <c r="P60572" s="2"/>
      <c r="Q60572" s="2"/>
    </row>
    <row r="60573" spans="10:17">
      <c r="J60573" s="2"/>
      <c r="M60573" s="2"/>
      <c r="N60573" s="2"/>
      <c r="O60573" s="2"/>
      <c r="P60573" s="2"/>
      <c r="Q60573" s="2"/>
    </row>
    <row r="60574" spans="10:17">
      <c r="J60574" s="2"/>
      <c r="M60574" s="2"/>
      <c r="N60574" s="2"/>
      <c r="O60574" s="2"/>
      <c r="P60574" s="2"/>
      <c r="Q60574" s="2"/>
    </row>
    <row r="60575" spans="10:17">
      <c r="J60575" s="2"/>
      <c r="M60575" s="2"/>
      <c r="N60575" s="2"/>
      <c r="O60575" s="2"/>
      <c r="P60575" s="2"/>
      <c r="Q60575" s="2"/>
    </row>
    <row r="60576" spans="10:17">
      <c r="J60576" s="2"/>
      <c r="M60576" s="2"/>
      <c r="N60576" s="2"/>
      <c r="O60576" s="2"/>
      <c r="P60576" s="2"/>
      <c r="Q60576" s="2"/>
    </row>
    <row r="60577" spans="10:17">
      <c r="J60577" s="2"/>
      <c r="M60577" s="2"/>
      <c r="N60577" s="2"/>
      <c r="O60577" s="2"/>
      <c r="P60577" s="2"/>
      <c r="Q60577" s="2"/>
    </row>
    <row r="60578" spans="10:17">
      <c r="J60578" s="2"/>
      <c r="M60578" s="2"/>
      <c r="N60578" s="2"/>
      <c r="O60578" s="2"/>
      <c r="P60578" s="2"/>
      <c r="Q60578" s="2"/>
    </row>
    <row r="60579" spans="10:17">
      <c r="J60579" s="2"/>
      <c r="M60579" s="2"/>
      <c r="N60579" s="2"/>
      <c r="O60579" s="2"/>
      <c r="P60579" s="2"/>
      <c r="Q60579" s="2"/>
    </row>
    <row r="60580" spans="10:17">
      <c r="J60580" s="2"/>
      <c r="M60580" s="2"/>
      <c r="N60580" s="2"/>
      <c r="O60580" s="2"/>
      <c r="P60580" s="2"/>
      <c r="Q60580" s="2"/>
    </row>
    <row r="60581" spans="10:17">
      <c r="J60581" s="2"/>
      <c r="M60581" s="2"/>
      <c r="N60581" s="2"/>
      <c r="O60581" s="2"/>
      <c r="P60581" s="2"/>
      <c r="Q60581" s="2"/>
    </row>
    <row r="60582" spans="10:17">
      <c r="J60582" s="2"/>
      <c r="M60582" s="2"/>
      <c r="N60582" s="2"/>
      <c r="O60582" s="2"/>
      <c r="P60582" s="2"/>
      <c r="Q60582" s="2"/>
    </row>
    <row r="60583" spans="10:17">
      <c r="J60583" s="2"/>
      <c r="M60583" s="2"/>
      <c r="N60583" s="2"/>
      <c r="O60583" s="2"/>
      <c r="P60583" s="2"/>
      <c r="Q60583" s="2"/>
    </row>
    <row r="60584" spans="10:17">
      <c r="J60584" s="2"/>
      <c r="M60584" s="2"/>
      <c r="N60584" s="2"/>
      <c r="O60584" s="2"/>
      <c r="P60584" s="2"/>
      <c r="Q60584" s="2"/>
    </row>
    <row r="60585" spans="10:17">
      <c r="J60585" s="2"/>
      <c r="M60585" s="2"/>
      <c r="N60585" s="2"/>
      <c r="O60585" s="2"/>
      <c r="P60585" s="2"/>
      <c r="Q60585" s="2"/>
    </row>
    <row r="60586" spans="10:17">
      <c r="J60586" s="2"/>
      <c r="M60586" s="2"/>
      <c r="N60586" s="2"/>
      <c r="O60586" s="2"/>
      <c r="P60586" s="2"/>
      <c r="Q60586" s="2"/>
    </row>
    <row r="60587" spans="10:17">
      <c r="J60587" s="2"/>
      <c r="M60587" s="2"/>
      <c r="N60587" s="2"/>
      <c r="O60587" s="2"/>
      <c r="P60587" s="2"/>
      <c r="Q60587" s="2"/>
    </row>
    <row r="60588" spans="10:17">
      <c r="J60588" s="2"/>
      <c r="M60588" s="2"/>
      <c r="N60588" s="2"/>
      <c r="O60588" s="2"/>
      <c r="P60588" s="2"/>
      <c r="Q60588" s="2"/>
    </row>
    <row r="60589" spans="10:17">
      <c r="J60589" s="2"/>
      <c r="M60589" s="2"/>
      <c r="N60589" s="2"/>
      <c r="O60589" s="2"/>
      <c r="P60589" s="2"/>
      <c r="Q60589" s="2"/>
    </row>
    <row r="60590" spans="10:17">
      <c r="J60590" s="2"/>
      <c r="M60590" s="2"/>
      <c r="N60590" s="2"/>
      <c r="O60590" s="2"/>
      <c r="P60590" s="2"/>
      <c r="Q60590" s="2"/>
    </row>
    <row r="60591" spans="10:17">
      <c r="J60591" s="2"/>
      <c r="M60591" s="2"/>
      <c r="N60591" s="2"/>
      <c r="O60591" s="2"/>
      <c r="P60591" s="2"/>
      <c r="Q60591" s="2"/>
    </row>
    <row r="60592" spans="10:17">
      <c r="J60592" s="2"/>
      <c r="M60592" s="2"/>
      <c r="N60592" s="2"/>
      <c r="O60592" s="2"/>
      <c r="P60592" s="2"/>
      <c r="Q60592" s="2"/>
    </row>
    <row r="60593" spans="10:17">
      <c r="J60593" s="2"/>
      <c r="M60593" s="2"/>
      <c r="N60593" s="2"/>
      <c r="O60593" s="2"/>
      <c r="P60593" s="2"/>
      <c r="Q60593" s="2"/>
    </row>
    <row r="60594" spans="10:17">
      <c r="J60594" s="2"/>
      <c r="M60594" s="2"/>
      <c r="N60594" s="2"/>
      <c r="O60594" s="2"/>
      <c r="P60594" s="2"/>
      <c r="Q60594" s="2"/>
    </row>
    <row r="60595" spans="10:17">
      <c r="J60595" s="2"/>
      <c r="M60595" s="2"/>
      <c r="N60595" s="2"/>
      <c r="O60595" s="2"/>
      <c r="P60595" s="2"/>
      <c r="Q60595" s="2"/>
    </row>
    <row r="60596" spans="10:17">
      <c r="J60596" s="2"/>
      <c r="M60596" s="2"/>
      <c r="N60596" s="2"/>
      <c r="O60596" s="2"/>
      <c r="P60596" s="2"/>
      <c r="Q60596" s="2"/>
    </row>
    <row r="60597" spans="10:17">
      <c r="J60597" s="2"/>
      <c r="M60597" s="2"/>
      <c r="N60597" s="2"/>
      <c r="O60597" s="2"/>
      <c r="P60597" s="2"/>
      <c r="Q60597" s="2"/>
    </row>
    <row r="60598" spans="10:17">
      <c r="J60598" s="2"/>
      <c r="M60598" s="2"/>
      <c r="N60598" s="2"/>
      <c r="O60598" s="2"/>
      <c r="P60598" s="2"/>
      <c r="Q60598" s="2"/>
    </row>
    <row r="60599" spans="10:17">
      <c r="J60599" s="2"/>
      <c r="M60599" s="2"/>
      <c r="N60599" s="2"/>
      <c r="O60599" s="2"/>
      <c r="P60599" s="2"/>
      <c r="Q60599" s="2"/>
    </row>
    <row r="60600" spans="10:17">
      <c r="J60600" s="2"/>
      <c r="M60600" s="2"/>
      <c r="N60600" s="2"/>
      <c r="O60600" s="2"/>
      <c r="P60600" s="2"/>
      <c r="Q60600" s="2"/>
    </row>
    <row r="60601" spans="10:17">
      <c r="J60601" s="2"/>
      <c r="M60601" s="2"/>
      <c r="N60601" s="2"/>
      <c r="O60601" s="2"/>
      <c r="P60601" s="2"/>
      <c r="Q60601" s="2"/>
    </row>
    <row r="60602" spans="10:17">
      <c r="J60602" s="2"/>
      <c r="M60602" s="2"/>
      <c r="N60602" s="2"/>
      <c r="O60602" s="2"/>
      <c r="P60602" s="2"/>
      <c r="Q60602" s="2"/>
    </row>
    <row r="60603" spans="10:17">
      <c r="J60603" s="2"/>
      <c r="M60603" s="2"/>
      <c r="N60603" s="2"/>
      <c r="O60603" s="2"/>
      <c r="P60603" s="2"/>
      <c r="Q60603" s="2"/>
    </row>
    <row r="60604" spans="10:17">
      <c r="J60604" s="2"/>
      <c r="M60604" s="2"/>
      <c r="N60604" s="2"/>
      <c r="O60604" s="2"/>
      <c r="P60604" s="2"/>
      <c r="Q60604" s="2"/>
    </row>
    <row r="60605" spans="10:17">
      <c r="J60605" s="2"/>
      <c r="M60605" s="2"/>
      <c r="N60605" s="2"/>
      <c r="O60605" s="2"/>
      <c r="P60605" s="2"/>
      <c r="Q60605" s="2"/>
    </row>
    <row r="60606" spans="10:17">
      <c r="J60606" s="2"/>
      <c r="M60606" s="2"/>
      <c r="N60606" s="2"/>
      <c r="O60606" s="2"/>
      <c r="P60606" s="2"/>
      <c r="Q60606" s="2"/>
    </row>
    <row r="60607" spans="10:17">
      <c r="J60607" s="2"/>
      <c r="M60607" s="2"/>
      <c r="N60607" s="2"/>
      <c r="O60607" s="2"/>
      <c r="P60607" s="2"/>
      <c r="Q60607" s="2"/>
    </row>
    <row r="60608" spans="10:17">
      <c r="J60608" s="2"/>
      <c r="M60608" s="2"/>
      <c r="N60608" s="2"/>
      <c r="O60608" s="2"/>
      <c r="P60608" s="2"/>
      <c r="Q60608" s="2"/>
    </row>
    <row r="60609" spans="10:17">
      <c r="J60609" s="2"/>
      <c r="M60609" s="2"/>
      <c r="N60609" s="2"/>
      <c r="O60609" s="2"/>
      <c r="P60609" s="2"/>
      <c r="Q60609" s="2"/>
    </row>
    <row r="60610" spans="10:17">
      <c r="J60610" s="2"/>
      <c r="M60610" s="2"/>
      <c r="N60610" s="2"/>
      <c r="O60610" s="2"/>
      <c r="P60610" s="2"/>
      <c r="Q60610" s="2"/>
    </row>
    <row r="60611" spans="10:17">
      <c r="J60611" s="2"/>
      <c r="M60611" s="2"/>
      <c r="N60611" s="2"/>
      <c r="O60611" s="2"/>
      <c r="P60611" s="2"/>
      <c r="Q60611" s="2"/>
    </row>
    <row r="60612" spans="10:17">
      <c r="J60612" s="2"/>
      <c r="M60612" s="2"/>
      <c r="N60612" s="2"/>
      <c r="O60612" s="2"/>
      <c r="P60612" s="2"/>
      <c r="Q60612" s="2"/>
    </row>
    <row r="60613" spans="10:17">
      <c r="J60613" s="2"/>
      <c r="M60613" s="2"/>
      <c r="N60613" s="2"/>
      <c r="O60613" s="2"/>
      <c r="P60613" s="2"/>
      <c r="Q60613" s="2"/>
    </row>
    <row r="60614" spans="10:17">
      <c r="J60614" s="2"/>
      <c r="M60614" s="2"/>
      <c r="N60614" s="2"/>
      <c r="O60614" s="2"/>
      <c r="P60614" s="2"/>
      <c r="Q60614" s="2"/>
    </row>
    <row r="60615" spans="10:17">
      <c r="J60615" s="2"/>
      <c r="M60615" s="2"/>
      <c r="N60615" s="2"/>
      <c r="O60615" s="2"/>
      <c r="P60615" s="2"/>
      <c r="Q60615" s="2"/>
    </row>
    <row r="60616" spans="10:17">
      <c r="J60616" s="2"/>
      <c r="M60616" s="2"/>
      <c r="N60616" s="2"/>
      <c r="O60616" s="2"/>
      <c r="P60616" s="2"/>
      <c r="Q60616" s="2"/>
    </row>
    <row r="60617" spans="10:17">
      <c r="J60617" s="2"/>
      <c r="M60617" s="2"/>
      <c r="N60617" s="2"/>
      <c r="O60617" s="2"/>
      <c r="P60617" s="2"/>
      <c r="Q60617" s="2"/>
    </row>
    <row r="60618" spans="10:17">
      <c r="J60618" s="2"/>
      <c r="M60618" s="2"/>
      <c r="N60618" s="2"/>
      <c r="O60618" s="2"/>
      <c r="P60618" s="2"/>
      <c r="Q60618" s="2"/>
    </row>
    <row r="60619" spans="10:17">
      <c r="J60619" s="2"/>
      <c r="M60619" s="2"/>
      <c r="N60619" s="2"/>
      <c r="O60619" s="2"/>
      <c r="P60619" s="2"/>
      <c r="Q60619" s="2"/>
    </row>
    <row r="60620" spans="10:17">
      <c r="J60620" s="2"/>
      <c r="M60620" s="2"/>
      <c r="N60620" s="2"/>
      <c r="O60620" s="2"/>
      <c r="P60620" s="2"/>
      <c r="Q60620" s="2"/>
    </row>
    <row r="60621" spans="10:17">
      <c r="J60621" s="2"/>
      <c r="M60621" s="2"/>
      <c r="N60621" s="2"/>
      <c r="O60621" s="2"/>
      <c r="P60621" s="2"/>
      <c r="Q60621" s="2"/>
    </row>
    <row r="60622" spans="10:17">
      <c r="J60622" s="2"/>
      <c r="M60622" s="2"/>
      <c r="N60622" s="2"/>
      <c r="O60622" s="2"/>
      <c r="P60622" s="2"/>
      <c r="Q60622" s="2"/>
    </row>
    <row r="60623" spans="10:17">
      <c r="J60623" s="2"/>
      <c r="M60623" s="2"/>
      <c r="N60623" s="2"/>
      <c r="O60623" s="2"/>
      <c r="P60623" s="2"/>
      <c r="Q60623" s="2"/>
    </row>
    <row r="60624" spans="10:17">
      <c r="J60624" s="2"/>
      <c r="M60624" s="2"/>
      <c r="N60624" s="2"/>
      <c r="O60624" s="2"/>
      <c r="P60624" s="2"/>
      <c r="Q60624" s="2"/>
    </row>
    <row r="60625" spans="10:17">
      <c r="J60625" s="2"/>
      <c r="M60625" s="2"/>
      <c r="N60625" s="2"/>
      <c r="O60625" s="2"/>
      <c r="P60625" s="2"/>
      <c r="Q60625" s="2"/>
    </row>
    <row r="60626" spans="10:17">
      <c r="J60626" s="2"/>
      <c r="M60626" s="2"/>
      <c r="N60626" s="2"/>
      <c r="O60626" s="2"/>
      <c r="P60626" s="2"/>
      <c r="Q60626" s="2"/>
    </row>
    <row r="60627" spans="10:17">
      <c r="J60627" s="2"/>
      <c r="M60627" s="2"/>
      <c r="N60627" s="2"/>
      <c r="O60627" s="2"/>
      <c r="P60627" s="2"/>
      <c r="Q60627" s="2"/>
    </row>
    <row r="60628" spans="10:17">
      <c r="J60628" s="2"/>
      <c r="M60628" s="2"/>
      <c r="N60628" s="2"/>
      <c r="O60628" s="2"/>
      <c r="P60628" s="2"/>
      <c r="Q60628" s="2"/>
    </row>
    <row r="60629" spans="10:17">
      <c r="J60629" s="2"/>
      <c r="M60629" s="2"/>
      <c r="N60629" s="2"/>
      <c r="O60629" s="2"/>
      <c r="P60629" s="2"/>
      <c r="Q60629" s="2"/>
    </row>
    <row r="60630" spans="10:17">
      <c r="J60630" s="2"/>
      <c r="M60630" s="2"/>
      <c r="N60630" s="2"/>
      <c r="O60630" s="2"/>
      <c r="P60630" s="2"/>
      <c r="Q60630" s="2"/>
    </row>
    <row r="60631" spans="10:17">
      <c r="J60631" s="2"/>
      <c r="M60631" s="2"/>
      <c r="N60631" s="2"/>
      <c r="O60631" s="2"/>
      <c r="P60631" s="2"/>
      <c r="Q60631" s="2"/>
    </row>
    <row r="60632" spans="10:17">
      <c r="J60632" s="2"/>
      <c r="M60632" s="2"/>
      <c r="N60632" s="2"/>
      <c r="O60632" s="2"/>
      <c r="P60632" s="2"/>
      <c r="Q60632" s="2"/>
    </row>
    <row r="60633" spans="10:17">
      <c r="J60633" s="2"/>
      <c r="M60633" s="2"/>
      <c r="N60633" s="2"/>
      <c r="O60633" s="2"/>
      <c r="P60633" s="2"/>
      <c r="Q60633" s="2"/>
    </row>
    <row r="60634" spans="10:17">
      <c r="J60634" s="2"/>
      <c r="M60634" s="2"/>
      <c r="N60634" s="2"/>
      <c r="O60634" s="2"/>
      <c r="P60634" s="2"/>
      <c r="Q60634" s="2"/>
    </row>
    <row r="60635" spans="10:17">
      <c r="J60635" s="2"/>
      <c r="M60635" s="2"/>
      <c r="N60635" s="2"/>
      <c r="O60635" s="2"/>
      <c r="P60635" s="2"/>
      <c r="Q60635" s="2"/>
    </row>
    <row r="60636" spans="10:17">
      <c r="J60636" s="2"/>
      <c r="M60636" s="2"/>
      <c r="N60636" s="2"/>
      <c r="O60636" s="2"/>
      <c r="P60636" s="2"/>
      <c r="Q60636" s="2"/>
    </row>
    <row r="60637" spans="10:17">
      <c r="J60637" s="2"/>
      <c r="M60637" s="2"/>
      <c r="N60637" s="2"/>
      <c r="O60637" s="2"/>
      <c r="P60637" s="2"/>
      <c r="Q60637" s="2"/>
    </row>
    <row r="60638" spans="10:17">
      <c r="J60638" s="2"/>
      <c r="M60638" s="2"/>
      <c r="N60638" s="2"/>
      <c r="O60638" s="2"/>
      <c r="P60638" s="2"/>
      <c r="Q60638" s="2"/>
    </row>
    <row r="60639" spans="10:17">
      <c r="J60639" s="2"/>
      <c r="M60639" s="2"/>
      <c r="N60639" s="2"/>
      <c r="O60639" s="2"/>
      <c r="P60639" s="2"/>
      <c r="Q60639" s="2"/>
    </row>
    <row r="60640" spans="10:17">
      <c r="J60640" s="2"/>
      <c r="M60640" s="2"/>
      <c r="N60640" s="2"/>
      <c r="O60640" s="2"/>
      <c r="P60640" s="2"/>
      <c r="Q60640" s="2"/>
    </row>
    <row r="60641" spans="10:17">
      <c r="J60641" s="2"/>
      <c r="M60641" s="2"/>
      <c r="N60641" s="2"/>
      <c r="O60641" s="2"/>
      <c r="P60641" s="2"/>
      <c r="Q60641" s="2"/>
    </row>
    <row r="60642" spans="10:17">
      <c r="J60642" s="2"/>
      <c r="M60642" s="2"/>
      <c r="N60642" s="2"/>
      <c r="O60642" s="2"/>
      <c r="P60642" s="2"/>
      <c r="Q60642" s="2"/>
    </row>
    <row r="60643" spans="10:17">
      <c r="J60643" s="2"/>
      <c r="M60643" s="2"/>
      <c r="N60643" s="2"/>
      <c r="O60643" s="2"/>
      <c r="P60643" s="2"/>
      <c r="Q60643" s="2"/>
    </row>
    <row r="60644" spans="10:17">
      <c r="J60644" s="2"/>
      <c r="M60644" s="2"/>
      <c r="N60644" s="2"/>
      <c r="O60644" s="2"/>
      <c r="P60644" s="2"/>
      <c r="Q60644" s="2"/>
    </row>
    <row r="60645" spans="10:17">
      <c r="J60645" s="2"/>
      <c r="M60645" s="2"/>
      <c r="N60645" s="2"/>
      <c r="O60645" s="2"/>
      <c r="P60645" s="2"/>
      <c r="Q60645" s="2"/>
    </row>
    <row r="60646" spans="10:17">
      <c r="J60646" s="2"/>
      <c r="M60646" s="2"/>
      <c r="N60646" s="2"/>
      <c r="O60646" s="2"/>
      <c r="P60646" s="2"/>
      <c r="Q60646" s="2"/>
    </row>
    <row r="60647" spans="10:17">
      <c r="J60647" s="2"/>
      <c r="M60647" s="2"/>
      <c r="N60647" s="2"/>
      <c r="O60647" s="2"/>
      <c r="P60647" s="2"/>
      <c r="Q60647" s="2"/>
    </row>
    <row r="60648" spans="10:17">
      <c r="J60648" s="2"/>
      <c r="M60648" s="2"/>
      <c r="N60648" s="2"/>
      <c r="O60648" s="2"/>
      <c r="P60648" s="2"/>
      <c r="Q60648" s="2"/>
    </row>
    <row r="60649" spans="10:17">
      <c r="J60649" s="2"/>
      <c r="M60649" s="2"/>
      <c r="N60649" s="2"/>
      <c r="O60649" s="2"/>
      <c r="P60649" s="2"/>
      <c r="Q60649" s="2"/>
    </row>
    <row r="60650" spans="10:17">
      <c r="J60650" s="2"/>
      <c r="M60650" s="2"/>
      <c r="N60650" s="2"/>
      <c r="O60650" s="2"/>
      <c r="P60650" s="2"/>
      <c r="Q60650" s="2"/>
    </row>
    <row r="60651" spans="10:17">
      <c r="J60651" s="2"/>
      <c r="M60651" s="2"/>
      <c r="N60651" s="2"/>
      <c r="O60651" s="2"/>
      <c r="P60651" s="2"/>
      <c r="Q60651" s="2"/>
    </row>
    <row r="60652" spans="10:17">
      <c r="J60652" s="2"/>
      <c r="M60652" s="2"/>
      <c r="N60652" s="2"/>
      <c r="O60652" s="2"/>
      <c r="P60652" s="2"/>
      <c r="Q60652" s="2"/>
    </row>
    <row r="60653" spans="10:17">
      <c r="J60653" s="2"/>
      <c r="M60653" s="2"/>
      <c r="N60653" s="2"/>
      <c r="O60653" s="2"/>
      <c r="P60653" s="2"/>
      <c r="Q60653" s="2"/>
    </row>
    <row r="60654" spans="10:17">
      <c r="J60654" s="2"/>
      <c r="M60654" s="2"/>
      <c r="N60654" s="2"/>
      <c r="O60654" s="2"/>
      <c r="P60654" s="2"/>
      <c r="Q60654" s="2"/>
    </row>
    <row r="60655" spans="10:17">
      <c r="J60655" s="2"/>
      <c r="M60655" s="2"/>
      <c r="N60655" s="2"/>
      <c r="O60655" s="2"/>
      <c r="P60655" s="2"/>
      <c r="Q60655" s="2"/>
    </row>
    <row r="60656" spans="10:17">
      <c r="J60656" s="2"/>
      <c r="M60656" s="2"/>
      <c r="N60656" s="2"/>
      <c r="O60656" s="2"/>
      <c r="P60656" s="2"/>
      <c r="Q60656" s="2"/>
    </row>
    <row r="60657" spans="10:17">
      <c r="J60657" s="2"/>
      <c r="M60657" s="2"/>
      <c r="N60657" s="2"/>
      <c r="O60657" s="2"/>
      <c r="P60657" s="2"/>
      <c r="Q60657" s="2"/>
    </row>
    <row r="60658" spans="10:17">
      <c r="J60658" s="2"/>
      <c r="M60658" s="2"/>
      <c r="N60658" s="2"/>
      <c r="O60658" s="2"/>
      <c r="P60658" s="2"/>
      <c r="Q60658" s="2"/>
    </row>
    <row r="60659" spans="10:17">
      <c r="J60659" s="2"/>
      <c r="M60659" s="2"/>
      <c r="N60659" s="2"/>
      <c r="O60659" s="2"/>
      <c r="P60659" s="2"/>
      <c r="Q60659" s="2"/>
    </row>
    <row r="60660" spans="10:17">
      <c r="J60660" s="2"/>
      <c r="M60660" s="2"/>
      <c r="N60660" s="2"/>
      <c r="O60660" s="2"/>
      <c r="P60660" s="2"/>
      <c r="Q60660" s="2"/>
    </row>
    <row r="60661" spans="10:17">
      <c r="J60661" s="2"/>
      <c r="M60661" s="2"/>
      <c r="N60661" s="2"/>
      <c r="O60661" s="2"/>
      <c r="P60661" s="2"/>
      <c r="Q60661" s="2"/>
    </row>
    <row r="60662" spans="10:17">
      <c r="J60662" s="2"/>
      <c r="M60662" s="2"/>
      <c r="N60662" s="2"/>
      <c r="O60662" s="2"/>
      <c r="P60662" s="2"/>
      <c r="Q60662" s="2"/>
    </row>
    <row r="60663" spans="10:17">
      <c r="J60663" s="2"/>
      <c r="M60663" s="2"/>
      <c r="N60663" s="2"/>
      <c r="O60663" s="2"/>
      <c r="P60663" s="2"/>
      <c r="Q60663" s="2"/>
    </row>
    <row r="60664" spans="10:17">
      <c r="J60664" s="2"/>
      <c r="M60664" s="2"/>
      <c r="N60664" s="2"/>
      <c r="O60664" s="2"/>
      <c r="P60664" s="2"/>
      <c r="Q60664" s="2"/>
    </row>
    <row r="60665" spans="10:17">
      <c r="J60665" s="2"/>
      <c r="M60665" s="2"/>
      <c r="N60665" s="2"/>
      <c r="O60665" s="2"/>
      <c r="P60665" s="2"/>
      <c r="Q60665" s="2"/>
    </row>
    <row r="60666" spans="10:17">
      <c r="J60666" s="2"/>
      <c r="M60666" s="2"/>
      <c r="N60666" s="2"/>
      <c r="O60666" s="2"/>
      <c r="P60666" s="2"/>
      <c r="Q60666" s="2"/>
    </row>
    <row r="60667" spans="10:17">
      <c r="J60667" s="2"/>
      <c r="M60667" s="2"/>
      <c r="N60667" s="2"/>
      <c r="O60667" s="2"/>
      <c r="P60667" s="2"/>
      <c r="Q60667" s="2"/>
    </row>
    <row r="60668" spans="10:17">
      <c r="J60668" s="2"/>
      <c r="M60668" s="2"/>
      <c r="N60668" s="2"/>
      <c r="O60668" s="2"/>
      <c r="P60668" s="2"/>
      <c r="Q60668" s="2"/>
    </row>
    <row r="60669" spans="10:17">
      <c r="J60669" s="2"/>
      <c r="M60669" s="2"/>
      <c r="N60669" s="2"/>
      <c r="O60669" s="2"/>
      <c r="P60669" s="2"/>
      <c r="Q60669" s="2"/>
    </row>
    <row r="60670" spans="10:17">
      <c r="J60670" s="2"/>
      <c r="M60670" s="2"/>
      <c r="N60670" s="2"/>
      <c r="O60670" s="2"/>
      <c r="P60670" s="2"/>
      <c r="Q60670" s="2"/>
    </row>
    <row r="60671" spans="10:17">
      <c r="J60671" s="2"/>
      <c r="M60671" s="2"/>
      <c r="N60671" s="2"/>
      <c r="O60671" s="2"/>
      <c r="P60671" s="2"/>
      <c r="Q60671" s="2"/>
    </row>
    <row r="60672" spans="10:17">
      <c r="J60672" s="2"/>
      <c r="M60672" s="2"/>
      <c r="N60672" s="2"/>
      <c r="O60672" s="2"/>
      <c r="P60672" s="2"/>
      <c r="Q60672" s="2"/>
    </row>
    <row r="60673" spans="10:17">
      <c r="J60673" s="2"/>
      <c r="M60673" s="2"/>
      <c r="N60673" s="2"/>
      <c r="O60673" s="2"/>
      <c r="P60673" s="2"/>
      <c r="Q60673" s="2"/>
    </row>
    <row r="60674" spans="10:17">
      <c r="J60674" s="2"/>
      <c r="M60674" s="2"/>
      <c r="N60674" s="2"/>
      <c r="O60674" s="2"/>
      <c r="P60674" s="2"/>
      <c r="Q60674" s="2"/>
    </row>
    <row r="60675" spans="10:17">
      <c r="J60675" s="2"/>
      <c r="M60675" s="2"/>
      <c r="N60675" s="2"/>
      <c r="O60675" s="2"/>
      <c r="P60675" s="2"/>
      <c r="Q60675" s="2"/>
    </row>
    <row r="60676" spans="10:17">
      <c r="J60676" s="2"/>
      <c r="M60676" s="2"/>
      <c r="N60676" s="2"/>
      <c r="O60676" s="2"/>
      <c r="P60676" s="2"/>
      <c r="Q60676" s="2"/>
    </row>
    <row r="60677" spans="10:17">
      <c r="J60677" s="2"/>
      <c r="M60677" s="2"/>
      <c r="N60677" s="2"/>
      <c r="O60677" s="2"/>
      <c r="P60677" s="2"/>
      <c r="Q60677" s="2"/>
    </row>
    <row r="60678" spans="10:17">
      <c r="J60678" s="2"/>
      <c r="M60678" s="2"/>
      <c r="N60678" s="2"/>
      <c r="O60678" s="2"/>
      <c r="P60678" s="2"/>
      <c r="Q60678" s="2"/>
    </row>
    <row r="60679" spans="10:17">
      <c r="J60679" s="2"/>
      <c r="M60679" s="2"/>
      <c r="N60679" s="2"/>
      <c r="O60679" s="2"/>
      <c r="P60679" s="2"/>
      <c r="Q60679" s="2"/>
    </row>
    <row r="60680" spans="10:17">
      <c r="J60680" s="2"/>
      <c r="M60680" s="2"/>
      <c r="N60680" s="2"/>
      <c r="O60680" s="2"/>
      <c r="P60680" s="2"/>
      <c r="Q60680" s="2"/>
    </row>
    <row r="60681" spans="10:17">
      <c r="J60681" s="2"/>
      <c r="M60681" s="2"/>
      <c r="N60681" s="2"/>
      <c r="O60681" s="2"/>
      <c r="P60681" s="2"/>
      <c r="Q60681" s="2"/>
    </row>
    <row r="60682" spans="10:17">
      <c r="J60682" s="2"/>
      <c r="M60682" s="2"/>
      <c r="N60682" s="2"/>
      <c r="O60682" s="2"/>
      <c r="P60682" s="2"/>
      <c r="Q60682" s="2"/>
    </row>
    <row r="60683" spans="10:17">
      <c r="J60683" s="2"/>
      <c r="M60683" s="2"/>
      <c r="N60683" s="2"/>
      <c r="O60683" s="2"/>
      <c r="P60683" s="2"/>
      <c r="Q60683" s="2"/>
    </row>
    <row r="60684" spans="10:17">
      <c r="J60684" s="2"/>
      <c r="M60684" s="2"/>
      <c r="N60684" s="2"/>
      <c r="O60684" s="2"/>
      <c r="P60684" s="2"/>
      <c r="Q60684" s="2"/>
    </row>
    <row r="60685" spans="10:17">
      <c r="J60685" s="2"/>
      <c r="M60685" s="2"/>
      <c r="N60685" s="2"/>
      <c r="O60685" s="2"/>
      <c r="P60685" s="2"/>
      <c r="Q60685" s="2"/>
    </row>
    <row r="60686" spans="10:17">
      <c r="J60686" s="2"/>
      <c r="M60686" s="2"/>
      <c r="N60686" s="2"/>
      <c r="O60686" s="2"/>
      <c r="P60686" s="2"/>
      <c r="Q60686" s="2"/>
    </row>
    <row r="60687" spans="10:17">
      <c r="J60687" s="2"/>
      <c r="M60687" s="2"/>
      <c r="N60687" s="2"/>
      <c r="O60687" s="2"/>
      <c r="P60687" s="2"/>
      <c r="Q60687" s="2"/>
    </row>
    <row r="60688" spans="10:17">
      <c r="J60688" s="2"/>
      <c r="M60688" s="2"/>
      <c r="N60688" s="2"/>
      <c r="O60688" s="2"/>
      <c r="P60688" s="2"/>
      <c r="Q60688" s="2"/>
    </row>
    <row r="60689" spans="10:17">
      <c r="J60689" s="2"/>
      <c r="M60689" s="2"/>
      <c r="N60689" s="2"/>
      <c r="O60689" s="2"/>
      <c r="P60689" s="2"/>
      <c r="Q60689" s="2"/>
    </row>
    <row r="60690" spans="10:17">
      <c r="J60690" s="2"/>
      <c r="M60690" s="2"/>
      <c r="N60690" s="2"/>
      <c r="O60690" s="2"/>
      <c r="P60690" s="2"/>
      <c r="Q60690" s="2"/>
    </row>
    <row r="60691" spans="10:17">
      <c r="J60691" s="2"/>
      <c r="M60691" s="2"/>
      <c r="N60691" s="2"/>
      <c r="O60691" s="2"/>
      <c r="P60691" s="2"/>
      <c r="Q60691" s="2"/>
    </row>
    <row r="60692" spans="10:17">
      <c r="J60692" s="2"/>
      <c r="M60692" s="2"/>
      <c r="N60692" s="2"/>
      <c r="O60692" s="2"/>
      <c r="P60692" s="2"/>
      <c r="Q60692" s="2"/>
    </row>
    <row r="60693" spans="10:17">
      <c r="J60693" s="2"/>
      <c r="M60693" s="2"/>
      <c r="N60693" s="2"/>
      <c r="O60693" s="2"/>
      <c r="P60693" s="2"/>
      <c r="Q60693" s="2"/>
    </row>
    <row r="60694" spans="10:17">
      <c r="J60694" s="2"/>
      <c r="M60694" s="2"/>
      <c r="N60694" s="2"/>
      <c r="O60694" s="2"/>
      <c r="P60694" s="2"/>
      <c r="Q60694" s="2"/>
    </row>
    <row r="60695" spans="10:17">
      <c r="J60695" s="2"/>
      <c r="M60695" s="2"/>
      <c r="N60695" s="2"/>
      <c r="O60695" s="2"/>
      <c r="P60695" s="2"/>
      <c r="Q60695" s="2"/>
    </row>
    <row r="60696" spans="10:17">
      <c r="J60696" s="2"/>
      <c r="M60696" s="2"/>
      <c r="N60696" s="2"/>
      <c r="O60696" s="2"/>
      <c r="P60696" s="2"/>
      <c r="Q60696" s="2"/>
    </row>
    <row r="60697" spans="10:17">
      <c r="J60697" s="2"/>
      <c r="M60697" s="2"/>
      <c r="N60697" s="2"/>
      <c r="O60697" s="2"/>
      <c r="P60697" s="2"/>
      <c r="Q60697" s="2"/>
    </row>
    <row r="60698" spans="10:17">
      <c r="J60698" s="2"/>
      <c r="M60698" s="2"/>
      <c r="N60698" s="2"/>
      <c r="O60698" s="2"/>
      <c r="P60698" s="2"/>
      <c r="Q60698" s="2"/>
    </row>
    <row r="60699" spans="10:17">
      <c r="J60699" s="2"/>
      <c r="M60699" s="2"/>
      <c r="N60699" s="2"/>
      <c r="O60699" s="2"/>
      <c r="P60699" s="2"/>
      <c r="Q60699" s="2"/>
    </row>
    <row r="60700" spans="10:17">
      <c r="J60700" s="2"/>
      <c r="M60700" s="2"/>
      <c r="N60700" s="2"/>
      <c r="O60700" s="2"/>
      <c r="P60700" s="2"/>
      <c r="Q60700" s="2"/>
    </row>
    <row r="60701" spans="10:17">
      <c r="J60701" s="2"/>
      <c r="M60701" s="2"/>
      <c r="N60701" s="2"/>
      <c r="O60701" s="2"/>
      <c r="P60701" s="2"/>
      <c r="Q60701" s="2"/>
    </row>
    <row r="60702" spans="10:17">
      <c r="J60702" s="2"/>
      <c r="M60702" s="2"/>
      <c r="N60702" s="2"/>
      <c r="O60702" s="2"/>
      <c r="P60702" s="2"/>
      <c r="Q60702" s="2"/>
    </row>
    <row r="60703" spans="10:17">
      <c r="J60703" s="2"/>
      <c r="M60703" s="2"/>
      <c r="N60703" s="2"/>
      <c r="O60703" s="2"/>
      <c r="P60703" s="2"/>
      <c r="Q60703" s="2"/>
    </row>
    <row r="60704" spans="10:17">
      <c r="J60704" s="2"/>
      <c r="M60704" s="2"/>
      <c r="N60704" s="2"/>
      <c r="O60704" s="2"/>
      <c r="P60704" s="2"/>
      <c r="Q60704" s="2"/>
    </row>
    <row r="60705" spans="10:17">
      <c r="J60705" s="2"/>
      <c r="M60705" s="2"/>
      <c r="N60705" s="2"/>
      <c r="O60705" s="2"/>
      <c r="P60705" s="2"/>
      <c r="Q60705" s="2"/>
    </row>
    <row r="60706" spans="10:17">
      <c r="J60706" s="2"/>
      <c r="M60706" s="2"/>
      <c r="N60706" s="2"/>
      <c r="O60706" s="2"/>
      <c r="P60706" s="2"/>
      <c r="Q60706" s="2"/>
    </row>
    <row r="60707" spans="10:17">
      <c r="J60707" s="2"/>
      <c r="M60707" s="2"/>
      <c r="N60707" s="2"/>
      <c r="O60707" s="2"/>
      <c r="P60707" s="2"/>
      <c r="Q60707" s="2"/>
    </row>
    <row r="60708" spans="10:17">
      <c r="J60708" s="2"/>
      <c r="M60708" s="2"/>
      <c r="N60708" s="2"/>
      <c r="O60708" s="2"/>
      <c r="P60708" s="2"/>
      <c r="Q60708" s="2"/>
    </row>
    <row r="60709" spans="10:17">
      <c r="J60709" s="2"/>
      <c r="M60709" s="2"/>
      <c r="N60709" s="2"/>
      <c r="O60709" s="2"/>
      <c r="P60709" s="2"/>
      <c r="Q60709" s="2"/>
    </row>
    <row r="60710" spans="10:17">
      <c r="J60710" s="2"/>
      <c r="M60710" s="2"/>
      <c r="N60710" s="2"/>
      <c r="O60710" s="2"/>
      <c r="P60710" s="2"/>
      <c r="Q60710" s="2"/>
    </row>
    <row r="60711" spans="10:17">
      <c r="J60711" s="2"/>
      <c r="M60711" s="2"/>
      <c r="N60711" s="2"/>
      <c r="O60711" s="2"/>
      <c r="P60711" s="2"/>
      <c r="Q60711" s="2"/>
    </row>
    <row r="60712" spans="10:17">
      <c r="J60712" s="2"/>
      <c r="M60712" s="2"/>
      <c r="N60712" s="2"/>
      <c r="O60712" s="2"/>
      <c r="P60712" s="2"/>
      <c r="Q60712" s="2"/>
    </row>
    <row r="60713" spans="10:17">
      <c r="J60713" s="2"/>
      <c r="M60713" s="2"/>
      <c r="N60713" s="2"/>
      <c r="O60713" s="2"/>
      <c r="P60713" s="2"/>
      <c r="Q60713" s="2"/>
    </row>
    <row r="60714" spans="10:17">
      <c r="J60714" s="2"/>
      <c r="M60714" s="2"/>
      <c r="N60714" s="2"/>
      <c r="O60714" s="2"/>
      <c r="P60714" s="2"/>
      <c r="Q60714" s="2"/>
    </row>
    <row r="60715" spans="10:17">
      <c r="J60715" s="2"/>
      <c r="M60715" s="2"/>
      <c r="N60715" s="2"/>
      <c r="O60715" s="2"/>
      <c r="P60715" s="2"/>
      <c r="Q60715" s="2"/>
    </row>
    <row r="60716" spans="10:17">
      <c r="J60716" s="2"/>
      <c r="M60716" s="2"/>
      <c r="N60716" s="2"/>
      <c r="O60716" s="2"/>
      <c r="P60716" s="2"/>
      <c r="Q60716" s="2"/>
    </row>
    <row r="60717" spans="10:17">
      <c r="J60717" s="2"/>
      <c r="M60717" s="2"/>
      <c r="N60717" s="2"/>
      <c r="O60717" s="2"/>
      <c r="P60717" s="2"/>
      <c r="Q60717" s="2"/>
    </row>
    <row r="60718" spans="10:17">
      <c r="J60718" s="2"/>
      <c r="M60718" s="2"/>
      <c r="N60718" s="2"/>
      <c r="O60718" s="2"/>
      <c r="P60718" s="2"/>
      <c r="Q60718" s="2"/>
    </row>
    <row r="60719" spans="10:17">
      <c r="J60719" s="2"/>
      <c r="M60719" s="2"/>
      <c r="N60719" s="2"/>
      <c r="O60719" s="2"/>
      <c r="P60719" s="2"/>
      <c r="Q60719" s="2"/>
    </row>
    <row r="60720" spans="10:17">
      <c r="J60720" s="2"/>
      <c r="M60720" s="2"/>
      <c r="N60720" s="2"/>
      <c r="O60720" s="2"/>
      <c r="P60720" s="2"/>
      <c r="Q60720" s="2"/>
    </row>
    <row r="60721" spans="10:17">
      <c r="J60721" s="2"/>
      <c r="M60721" s="2"/>
      <c r="N60721" s="2"/>
      <c r="O60721" s="2"/>
      <c r="P60721" s="2"/>
      <c r="Q60721" s="2"/>
    </row>
    <row r="60722" spans="10:17">
      <c r="J60722" s="2"/>
      <c r="M60722" s="2"/>
      <c r="N60722" s="2"/>
      <c r="O60722" s="2"/>
      <c r="P60722" s="2"/>
      <c r="Q60722" s="2"/>
    </row>
    <row r="60723" spans="10:17">
      <c r="J60723" s="2"/>
      <c r="M60723" s="2"/>
      <c r="N60723" s="2"/>
      <c r="O60723" s="2"/>
      <c r="P60723" s="2"/>
      <c r="Q60723" s="2"/>
    </row>
    <row r="60724" spans="10:17">
      <c r="J60724" s="2"/>
      <c r="M60724" s="2"/>
      <c r="N60724" s="2"/>
      <c r="O60724" s="2"/>
      <c r="P60724" s="2"/>
      <c r="Q60724" s="2"/>
    </row>
    <row r="60725" spans="10:17">
      <c r="J60725" s="2"/>
      <c r="M60725" s="2"/>
      <c r="N60725" s="2"/>
      <c r="O60725" s="2"/>
      <c r="P60725" s="2"/>
      <c r="Q60725" s="2"/>
    </row>
    <row r="60726" spans="10:17">
      <c r="J60726" s="2"/>
      <c r="M60726" s="2"/>
      <c r="N60726" s="2"/>
      <c r="O60726" s="2"/>
      <c r="P60726" s="2"/>
      <c r="Q60726" s="2"/>
    </row>
    <row r="60727" spans="10:17">
      <c r="J60727" s="2"/>
      <c r="M60727" s="2"/>
      <c r="N60727" s="2"/>
      <c r="O60727" s="2"/>
      <c r="P60727" s="2"/>
      <c r="Q60727" s="2"/>
    </row>
    <row r="60728" spans="10:17">
      <c r="J60728" s="2"/>
      <c r="M60728" s="2"/>
      <c r="N60728" s="2"/>
      <c r="O60728" s="2"/>
      <c r="P60728" s="2"/>
      <c r="Q60728" s="2"/>
    </row>
    <row r="60729" spans="10:17">
      <c r="J60729" s="2"/>
      <c r="M60729" s="2"/>
      <c r="N60729" s="2"/>
      <c r="O60729" s="2"/>
      <c r="P60729" s="2"/>
      <c r="Q60729" s="2"/>
    </row>
    <row r="60730" spans="10:17">
      <c r="J60730" s="2"/>
      <c r="M60730" s="2"/>
      <c r="N60730" s="2"/>
      <c r="O60730" s="2"/>
      <c r="P60730" s="2"/>
      <c r="Q60730" s="2"/>
    </row>
    <row r="60731" spans="10:17">
      <c r="J60731" s="2"/>
      <c r="M60731" s="2"/>
      <c r="N60731" s="2"/>
      <c r="O60731" s="2"/>
      <c r="P60731" s="2"/>
      <c r="Q60731" s="2"/>
    </row>
    <row r="60732" spans="10:17">
      <c r="J60732" s="2"/>
      <c r="M60732" s="2"/>
      <c r="N60732" s="2"/>
      <c r="O60732" s="2"/>
      <c r="P60732" s="2"/>
      <c r="Q60732" s="2"/>
    </row>
    <row r="60733" spans="10:17">
      <c r="J60733" s="2"/>
      <c r="M60733" s="2"/>
      <c r="N60733" s="2"/>
      <c r="O60733" s="2"/>
      <c r="P60733" s="2"/>
      <c r="Q60733" s="2"/>
    </row>
    <row r="60734" spans="10:17">
      <c r="J60734" s="2"/>
      <c r="M60734" s="2"/>
      <c r="N60734" s="2"/>
      <c r="O60734" s="2"/>
      <c r="P60734" s="2"/>
      <c r="Q60734" s="2"/>
    </row>
    <row r="60735" spans="10:17">
      <c r="J60735" s="2"/>
      <c r="M60735" s="2"/>
      <c r="N60735" s="2"/>
      <c r="O60735" s="2"/>
      <c r="P60735" s="2"/>
      <c r="Q60735" s="2"/>
    </row>
    <row r="60736" spans="10:17">
      <c r="J60736" s="2"/>
      <c r="M60736" s="2"/>
      <c r="N60736" s="2"/>
      <c r="O60736" s="2"/>
      <c r="P60736" s="2"/>
      <c r="Q60736" s="2"/>
    </row>
    <row r="60737" spans="10:17">
      <c r="J60737" s="2"/>
      <c r="M60737" s="2"/>
      <c r="N60737" s="2"/>
      <c r="O60737" s="2"/>
      <c r="P60737" s="2"/>
      <c r="Q60737" s="2"/>
    </row>
    <row r="60738" spans="10:17">
      <c r="J60738" s="2"/>
      <c r="M60738" s="2"/>
      <c r="N60738" s="2"/>
      <c r="O60738" s="2"/>
      <c r="P60738" s="2"/>
      <c r="Q60738" s="2"/>
    </row>
    <row r="60739" spans="10:17">
      <c r="J60739" s="2"/>
      <c r="M60739" s="2"/>
      <c r="N60739" s="2"/>
      <c r="O60739" s="2"/>
      <c r="P60739" s="2"/>
      <c r="Q60739" s="2"/>
    </row>
    <row r="60740" spans="10:17">
      <c r="J60740" s="2"/>
      <c r="M60740" s="2"/>
      <c r="N60740" s="2"/>
      <c r="O60740" s="2"/>
      <c r="P60740" s="2"/>
      <c r="Q60740" s="2"/>
    </row>
    <row r="60741" spans="10:17">
      <c r="J60741" s="2"/>
      <c r="M60741" s="2"/>
      <c r="N60741" s="2"/>
      <c r="O60741" s="2"/>
      <c r="P60741" s="2"/>
      <c r="Q60741" s="2"/>
    </row>
    <row r="60742" spans="10:17">
      <c r="J60742" s="2"/>
      <c r="M60742" s="2"/>
      <c r="N60742" s="2"/>
      <c r="O60742" s="2"/>
      <c r="P60742" s="2"/>
      <c r="Q60742" s="2"/>
    </row>
    <row r="60743" spans="10:17">
      <c r="J60743" s="2"/>
      <c r="M60743" s="2"/>
      <c r="N60743" s="2"/>
      <c r="O60743" s="2"/>
      <c r="P60743" s="2"/>
      <c r="Q60743" s="2"/>
    </row>
    <row r="60744" spans="10:17">
      <c r="J60744" s="2"/>
      <c r="M60744" s="2"/>
      <c r="N60744" s="2"/>
      <c r="O60744" s="2"/>
      <c r="P60744" s="2"/>
      <c r="Q60744" s="2"/>
    </row>
    <row r="60745" spans="10:17">
      <c r="J60745" s="2"/>
      <c r="M60745" s="2"/>
      <c r="N60745" s="2"/>
      <c r="O60745" s="2"/>
      <c r="P60745" s="2"/>
      <c r="Q60745" s="2"/>
    </row>
    <row r="60746" spans="10:17">
      <c r="J60746" s="2"/>
      <c r="M60746" s="2"/>
      <c r="N60746" s="2"/>
      <c r="O60746" s="2"/>
      <c r="P60746" s="2"/>
      <c r="Q60746" s="2"/>
    </row>
    <row r="60747" spans="10:17">
      <c r="J60747" s="2"/>
      <c r="M60747" s="2"/>
      <c r="N60747" s="2"/>
      <c r="O60747" s="2"/>
      <c r="P60747" s="2"/>
      <c r="Q60747" s="2"/>
    </row>
    <row r="60748" spans="10:17">
      <c r="J60748" s="2"/>
      <c r="M60748" s="2"/>
      <c r="N60748" s="2"/>
      <c r="O60748" s="2"/>
      <c r="P60748" s="2"/>
      <c r="Q60748" s="2"/>
    </row>
    <row r="60749" spans="10:17">
      <c r="J60749" s="2"/>
      <c r="M60749" s="2"/>
      <c r="N60749" s="2"/>
      <c r="O60749" s="2"/>
      <c r="P60749" s="2"/>
      <c r="Q60749" s="2"/>
    </row>
    <row r="60750" spans="10:17">
      <c r="J60750" s="2"/>
      <c r="M60750" s="2"/>
      <c r="N60750" s="2"/>
      <c r="O60750" s="2"/>
      <c r="P60750" s="2"/>
      <c r="Q60750" s="2"/>
    </row>
    <row r="60751" spans="10:17">
      <c r="J60751" s="2"/>
      <c r="M60751" s="2"/>
      <c r="N60751" s="2"/>
      <c r="O60751" s="2"/>
      <c r="P60751" s="2"/>
      <c r="Q60751" s="2"/>
    </row>
    <row r="60752" spans="10:17">
      <c r="J60752" s="2"/>
      <c r="M60752" s="2"/>
      <c r="N60752" s="2"/>
      <c r="O60752" s="2"/>
      <c r="P60752" s="2"/>
      <c r="Q60752" s="2"/>
    </row>
    <row r="60753" spans="10:17">
      <c r="J60753" s="2"/>
      <c r="M60753" s="2"/>
      <c r="N60753" s="2"/>
      <c r="O60753" s="2"/>
      <c r="P60753" s="2"/>
      <c r="Q60753" s="2"/>
    </row>
    <row r="60754" spans="10:17">
      <c r="J60754" s="2"/>
      <c r="M60754" s="2"/>
      <c r="N60754" s="2"/>
      <c r="O60754" s="2"/>
      <c r="P60754" s="2"/>
      <c r="Q60754" s="2"/>
    </row>
    <row r="60755" spans="10:17">
      <c r="J60755" s="2"/>
      <c r="M60755" s="2"/>
      <c r="N60755" s="2"/>
      <c r="O60755" s="2"/>
      <c r="P60755" s="2"/>
      <c r="Q60755" s="2"/>
    </row>
    <row r="60756" spans="10:17">
      <c r="J60756" s="2"/>
      <c r="M60756" s="2"/>
      <c r="N60756" s="2"/>
      <c r="O60756" s="2"/>
      <c r="P60756" s="2"/>
      <c r="Q60756" s="2"/>
    </row>
    <row r="60757" spans="10:17">
      <c r="J60757" s="2"/>
      <c r="M60757" s="2"/>
      <c r="N60757" s="2"/>
      <c r="O60757" s="2"/>
      <c r="P60757" s="2"/>
      <c r="Q60757" s="2"/>
    </row>
    <row r="60758" spans="10:17">
      <c r="J60758" s="2"/>
      <c r="M60758" s="2"/>
      <c r="N60758" s="2"/>
      <c r="O60758" s="2"/>
      <c r="P60758" s="2"/>
      <c r="Q60758" s="2"/>
    </row>
    <row r="60759" spans="10:17">
      <c r="J60759" s="2"/>
      <c r="M60759" s="2"/>
      <c r="N60759" s="2"/>
      <c r="O60759" s="2"/>
      <c r="P60759" s="2"/>
      <c r="Q60759" s="2"/>
    </row>
    <row r="60760" spans="10:17">
      <c r="J60760" s="2"/>
      <c r="M60760" s="2"/>
      <c r="N60760" s="2"/>
      <c r="O60760" s="2"/>
      <c r="P60760" s="2"/>
      <c r="Q60760" s="2"/>
    </row>
    <row r="60761" spans="10:17">
      <c r="J60761" s="2"/>
      <c r="M60761" s="2"/>
      <c r="N60761" s="2"/>
      <c r="O60761" s="2"/>
      <c r="P60761" s="2"/>
      <c r="Q60761" s="2"/>
    </row>
    <row r="60762" spans="10:17">
      <c r="J60762" s="2"/>
      <c r="M60762" s="2"/>
      <c r="N60762" s="2"/>
      <c r="O60762" s="2"/>
      <c r="P60762" s="2"/>
      <c r="Q60762" s="2"/>
    </row>
    <row r="60763" spans="10:17">
      <c r="J60763" s="2"/>
      <c r="M60763" s="2"/>
      <c r="N60763" s="2"/>
      <c r="O60763" s="2"/>
      <c r="P60763" s="2"/>
      <c r="Q60763" s="2"/>
    </row>
    <row r="60764" spans="10:17">
      <c r="J60764" s="2"/>
      <c r="M60764" s="2"/>
      <c r="N60764" s="2"/>
      <c r="O60764" s="2"/>
      <c r="P60764" s="2"/>
      <c r="Q60764" s="2"/>
    </row>
    <row r="60765" spans="10:17">
      <c r="J60765" s="2"/>
      <c r="M60765" s="2"/>
      <c r="N60765" s="2"/>
      <c r="O60765" s="2"/>
      <c r="P60765" s="2"/>
      <c r="Q60765" s="2"/>
    </row>
    <row r="60766" spans="10:17">
      <c r="J60766" s="2"/>
      <c r="M60766" s="2"/>
      <c r="N60766" s="2"/>
      <c r="O60766" s="2"/>
      <c r="P60766" s="2"/>
      <c r="Q60766" s="2"/>
    </row>
    <row r="60767" spans="10:17">
      <c r="J60767" s="2"/>
      <c r="M60767" s="2"/>
      <c r="N60767" s="2"/>
      <c r="O60767" s="2"/>
      <c r="P60767" s="2"/>
      <c r="Q60767" s="2"/>
    </row>
    <row r="60768" spans="10:17">
      <c r="J60768" s="2"/>
      <c r="M60768" s="2"/>
      <c r="N60768" s="2"/>
      <c r="O60768" s="2"/>
      <c r="P60768" s="2"/>
      <c r="Q60768" s="2"/>
    </row>
    <row r="60769" spans="10:17">
      <c r="J60769" s="2"/>
      <c r="M60769" s="2"/>
      <c r="N60769" s="2"/>
      <c r="O60769" s="2"/>
      <c r="P60769" s="2"/>
      <c r="Q60769" s="2"/>
    </row>
    <row r="60770" spans="10:17">
      <c r="J60770" s="2"/>
      <c r="M60770" s="2"/>
      <c r="N60770" s="2"/>
      <c r="O60770" s="2"/>
      <c r="P60770" s="2"/>
      <c r="Q60770" s="2"/>
    </row>
    <row r="60771" spans="10:17">
      <c r="J60771" s="2"/>
      <c r="M60771" s="2"/>
      <c r="N60771" s="2"/>
      <c r="O60771" s="2"/>
      <c r="P60771" s="2"/>
      <c r="Q60771" s="2"/>
    </row>
    <row r="60772" spans="10:17">
      <c r="J60772" s="2"/>
      <c r="M60772" s="2"/>
      <c r="N60772" s="2"/>
      <c r="O60772" s="2"/>
      <c r="P60772" s="2"/>
      <c r="Q60772" s="2"/>
    </row>
    <row r="60773" spans="10:17">
      <c r="J60773" s="2"/>
      <c r="M60773" s="2"/>
      <c r="N60773" s="2"/>
      <c r="O60773" s="2"/>
      <c r="P60773" s="2"/>
      <c r="Q60773" s="2"/>
    </row>
    <row r="60774" spans="10:17">
      <c r="J60774" s="2"/>
      <c r="M60774" s="2"/>
      <c r="N60774" s="2"/>
      <c r="O60774" s="2"/>
      <c r="P60774" s="2"/>
      <c r="Q60774" s="2"/>
    </row>
    <row r="60775" spans="10:17">
      <c r="J60775" s="2"/>
      <c r="M60775" s="2"/>
      <c r="N60775" s="2"/>
      <c r="O60775" s="2"/>
      <c r="P60775" s="2"/>
      <c r="Q60775" s="2"/>
    </row>
    <row r="60776" spans="10:17">
      <c r="J60776" s="2"/>
      <c r="M60776" s="2"/>
      <c r="N60776" s="2"/>
      <c r="O60776" s="2"/>
      <c r="P60776" s="2"/>
      <c r="Q60776" s="2"/>
    </row>
    <row r="60777" spans="10:17">
      <c r="J60777" s="2"/>
      <c r="M60777" s="2"/>
      <c r="N60777" s="2"/>
      <c r="O60777" s="2"/>
      <c r="P60777" s="2"/>
      <c r="Q60777" s="2"/>
    </row>
    <row r="60778" spans="10:17">
      <c r="J60778" s="2"/>
      <c r="M60778" s="2"/>
      <c r="N60778" s="2"/>
      <c r="O60778" s="2"/>
      <c r="P60778" s="2"/>
      <c r="Q60778" s="2"/>
    </row>
    <row r="60779" spans="10:17">
      <c r="J60779" s="2"/>
      <c r="M60779" s="2"/>
      <c r="N60779" s="2"/>
      <c r="O60779" s="2"/>
      <c r="P60779" s="2"/>
      <c r="Q60779" s="2"/>
    </row>
    <row r="60780" spans="10:17">
      <c r="J60780" s="2"/>
      <c r="M60780" s="2"/>
      <c r="N60780" s="2"/>
      <c r="O60780" s="2"/>
      <c r="P60780" s="2"/>
      <c r="Q60780" s="2"/>
    </row>
    <row r="60781" spans="10:17">
      <c r="J60781" s="2"/>
      <c r="M60781" s="2"/>
      <c r="N60781" s="2"/>
      <c r="O60781" s="2"/>
      <c r="P60781" s="2"/>
      <c r="Q60781" s="2"/>
    </row>
    <row r="60782" spans="10:17">
      <c r="J60782" s="2"/>
      <c r="M60782" s="2"/>
      <c r="N60782" s="2"/>
      <c r="O60782" s="2"/>
      <c r="P60782" s="2"/>
      <c r="Q60782" s="2"/>
    </row>
    <row r="60783" spans="10:17">
      <c r="J60783" s="2"/>
      <c r="M60783" s="2"/>
      <c r="N60783" s="2"/>
      <c r="O60783" s="2"/>
      <c r="P60783" s="2"/>
      <c r="Q60783" s="2"/>
    </row>
    <row r="60784" spans="10:17">
      <c r="J60784" s="2"/>
      <c r="M60784" s="2"/>
      <c r="N60784" s="2"/>
      <c r="O60784" s="2"/>
      <c r="P60784" s="2"/>
      <c r="Q60784" s="2"/>
    </row>
    <row r="60785" spans="10:17">
      <c r="J60785" s="2"/>
      <c r="M60785" s="2"/>
      <c r="N60785" s="2"/>
      <c r="O60785" s="2"/>
      <c r="P60785" s="2"/>
      <c r="Q60785" s="2"/>
    </row>
    <row r="60786" spans="10:17">
      <c r="J60786" s="2"/>
      <c r="M60786" s="2"/>
      <c r="N60786" s="2"/>
      <c r="O60786" s="2"/>
      <c r="P60786" s="2"/>
      <c r="Q60786" s="2"/>
    </row>
    <row r="60787" spans="10:17">
      <c r="J60787" s="2"/>
      <c r="M60787" s="2"/>
      <c r="N60787" s="2"/>
      <c r="O60787" s="2"/>
      <c r="P60787" s="2"/>
      <c r="Q60787" s="2"/>
    </row>
    <row r="60788" spans="10:17">
      <c r="J60788" s="2"/>
      <c r="M60788" s="2"/>
      <c r="N60788" s="2"/>
      <c r="O60788" s="2"/>
      <c r="P60788" s="2"/>
      <c r="Q60788" s="2"/>
    </row>
    <row r="60789" spans="10:17">
      <c r="J60789" s="2"/>
      <c r="M60789" s="2"/>
      <c r="N60789" s="2"/>
      <c r="O60789" s="2"/>
      <c r="P60789" s="2"/>
      <c r="Q60789" s="2"/>
    </row>
    <row r="60790" spans="10:17">
      <c r="J60790" s="2"/>
      <c r="M60790" s="2"/>
      <c r="N60790" s="2"/>
      <c r="O60790" s="2"/>
      <c r="P60790" s="2"/>
      <c r="Q60790" s="2"/>
    </row>
    <row r="60791" spans="10:17">
      <c r="J60791" s="2"/>
      <c r="M60791" s="2"/>
      <c r="N60791" s="2"/>
      <c r="O60791" s="2"/>
      <c r="P60791" s="2"/>
      <c r="Q60791" s="2"/>
    </row>
    <row r="60792" spans="10:17">
      <c r="J60792" s="2"/>
      <c r="M60792" s="2"/>
      <c r="N60792" s="2"/>
      <c r="O60792" s="2"/>
      <c r="P60792" s="2"/>
      <c r="Q60792" s="2"/>
    </row>
    <row r="60793" spans="10:17">
      <c r="J60793" s="2"/>
      <c r="M60793" s="2"/>
      <c r="N60793" s="2"/>
      <c r="O60793" s="2"/>
      <c r="P60793" s="2"/>
      <c r="Q60793" s="2"/>
    </row>
    <row r="60794" spans="10:17">
      <c r="J60794" s="2"/>
      <c r="M60794" s="2"/>
      <c r="N60794" s="2"/>
      <c r="O60794" s="2"/>
      <c r="P60794" s="2"/>
      <c r="Q60794" s="2"/>
    </row>
    <row r="60795" spans="10:17">
      <c r="J60795" s="2"/>
      <c r="M60795" s="2"/>
      <c r="N60795" s="2"/>
      <c r="O60795" s="2"/>
      <c r="P60795" s="2"/>
      <c r="Q60795" s="2"/>
    </row>
    <row r="60796" spans="10:17">
      <c r="J60796" s="2"/>
      <c r="M60796" s="2"/>
      <c r="N60796" s="2"/>
      <c r="O60796" s="2"/>
      <c r="P60796" s="2"/>
      <c r="Q60796" s="2"/>
    </row>
    <row r="60797" spans="10:17">
      <c r="J60797" s="2"/>
      <c r="M60797" s="2"/>
      <c r="N60797" s="2"/>
      <c r="O60797" s="2"/>
      <c r="P60797" s="2"/>
      <c r="Q60797" s="2"/>
    </row>
    <row r="60798" spans="10:17">
      <c r="J60798" s="2"/>
      <c r="M60798" s="2"/>
      <c r="N60798" s="2"/>
      <c r="O60798" s="2"/>
      <c r="P60798" s="2"/>
      <c r="Q60798" s="2"/>
    </row>
    <row r="60799" spans="10:17">
      <c r="J60799" s="2"/>
      <c r="M60799" s="2"/>
      <c r="N60799" s="2"/>
      <c r="O60799" s="2"/>
      <c r="P60799" s="2"/>
      <c r="Q60799" s="2"/>
    </row>
    <row r="60800" spans="10:17">
      <c r="J60800" s="2"/>
      <c r="M60800" s="2"/>
      <c r="N60800" s="2"/>
      <c r="O60800" s="2"/>
      <c r="P60800" s="2"/>
      <c r="Q60800" s="2"/>
    </row>
    <row r="60801" spans="10:17">
      <c r="J60801" s="2"/>
      <c r="M60801" s="2"/>
      <c r="N60801" s="2"/>
      <c r="O60801" s="2"/>
      <c r="P60801" s="2"/>
      <c r="Q60801" s="2"/>
    </row>
    <row r="60802" spans="10:17">
      <c r="J60802" s="2"/>
      <c r="M60802" s="2"/>
      <c r="N60802" s="2"/>
      <c r="O60802" s="2"/>
      <c r="P60802" s="2"/>
      <c r="Q60802" s="2"/>
    </row>
    <row r="60803" spans="10:17">
      <c r="J60803" s="2"/>
      <c r="M60803" s="2"/>
      <c r="N60803" s="2"/>
      <c r="O60803" s="2"/>
      <c r="P60803" s="2"/>
      <c r="Q60803" s="2"/>
    </row>
    <row r="60804" spans="10:17">
      <c r="J60804" s="2"/>
      <c r="M60804" s="2"/>
      <c r="N60804" s="2"/>
      <c r="O60804" s="2"/>
      <c r="P60804" s="2"/>
      <c r="Q60804" s="2"/>
    </row>
    <row r="60805" spans="10:17">
      <c r="J60805" s="2"/>
      <c r="M60805" s="2"/>
      <c r="N60805" s="2"/>
      <c r="O60805" s="2"/>
      <c r="P60805" s="2"/>
      <c r="Q60805" s="2"/>
    </row>
    <row r="60806" spans="10:17">
      <c r="J60806" s="2"/>
      <c r="M60806" s="2"/>
      <c r="N60806" s="2"/>
      <c r="O60806" s="2"/>
      <c r="P60806" s="2"/>
      <c r="Q60806" s="2"/>
    </row>
    <row r="60807" spans="10:17">
      <c r="J60807" s="2"/>
      <c r="M60807" s="2"/>
      <c r="N60807" s="2"/>
      <c r="O60807" s="2"/>
      <c r="P60807" s="2"/>
      <c r="Q60807" s="2"/>
    </row>
    <row r="60808" spans="10:17">
      <c r="J60808" s="2"/>
      <c r="M60808" s="2"/>
      <c r="N60808" s="2"/>
      <c r="O60808" s="2"/>
      <c r="P60808" s="2"/>
      <c r="Q60808" s="2"/>
    </row>
    <row r="60809" spans="10:17">
      <c r="J60809" s="2"/>
      <c r="M60809" s="2"/>
      <c r="N60809" s="2"/>
      <c r="O60809" s="2"/>
      <c r="P60809" s="2"/>
      <c r="Q60809" s="2"/>
    </row>
    <row r="60810" spans="10:17">
      <c r="J60810" s="2"/>
      <c r="M60810" s="2"/>
      <c r="N60810" s="2"/>
      <c r="O60810" s="2"/>
      <c r="P60810" s="2"/>
      <c r="Q60810" s="2"/>
    </row>
    <row r="60811" spans="10:17">
      <c r="J60811" s="2"/>
      <c r="M60811" s="2"/>
      <c r="N60811" s="2"/>
      <c r="O60811" s="2"/>
      <c r="P60811" s="2"/>
      <c r="Q60811" s="2"/>
    </row>
    <row r="60812" spans="10:17">
      <c r="J60812" s="2"/>
      <c r="M60812" s="2"/>
      <c r="N60812" s="2"/>
      <c r="O60812" s="2"/>
      <c r="P60812" s="2"/>
      <c r="Q60812" s="2"/>
    </row>
    <row r="60813" spans="10:17">
      <c r="J60813" s="2"/>
      <c r="M60813" s="2"/>
      <c r="N60813" s="2"/>
      <c r="O60813" s="2"/>
      <c r="P60813" s="2"/>
      <c r="Q60813" s="2"/>
    </row>
    <row r="60814" spans="10:17">
      <c r="J60814" s="2"/>
      <c r="M60814" s="2"/>
      <c r="N60814" s="2"/>
      <c r="O60814" s="2"/>
      <c r="P60814" s="2"/>
      <c r="Q60814" s="2"/>
    </row>
    <row r="60815" spans="10:17">
      <c r="J60815" s="2"/>
      <c r="M60815" s="2"/>
      <c r="N60815" s="2"/>
      <c r="O60815" s="2"/>
      <c r="P60815" s="2"/>
      <c r="Q60815" s="2"/>
    </row>
    <row r="60816" spans="10:17">
      <c r="J60816" s="2"/>
      <c r="M60816" s="2"/>
      <c r="N60816" s="2"/>
      <c r="O60816" s="2"/>
      <c r="P60816" s="2"/>
      <c r="Q60816" s="2"/>
    </row>
    <row r="60817" spans="10:17">
      <c r="J60817" s="2"/>
      <c r="M60817" s="2"/>
      <c r="N60817" s="2"/>
      <c r="O60817" s="2"/>
      <c r="P60817" s="2"/>
      <c r="Q60817" s="2"/>
    </row>
    <row r="60818" spans="10:17">
      <c r="J60818" s="2"/>
      <c r="M60818" s="2"/>
      <c r="N60818" s="2"/>
      <c r="O60818" s="2"/>
      <c r="P60818" s="2"/>
      <c r="Q60818" s="2"/>
    </row>
    <row r="60819" spans="10:17">
      <c r="J60819" s="2"/>
      <c r="M60819" s="2"/>
      <c r="N60819" s="2"/>
      <c r="O60819" s="2"/>
      <c r="P60819" s="2"/>
      <c r="Q60819" s="2"/>
    </row>
    <row r="60820" spans="10:17">
      <c r="J60820" s="2"/>
      <c r="M60820" s="2"/>
      <c r="N60820" s="2"/>
      <c r="O60820" s="2"/>
      <c r="P60820" s="2"/>
      <c r="Q60820" s="2"/>
    </row>
    <row r="60821" spans="10:17">
      <c r="J60821" s="2"/>
      <c r="M60821" s="2"/>
      <c r="N60821" s="2"/>
      <c r="O60821" s="2"/>
      <c r="P60821" s="2"/>
      <c r="Q60821" s="2"/>
    </row>
    <row r="60822" spans="10:17">
      <c r="J60822" s="2"/>
      <c r="M60822" s="2"/>
      <c r="N60822" s="2"/>
      <c r="O60822" s="2"/>
      <c r="P60822" s="2"/>
      <c r="Q60822" s="2"/>
    </row>
    <row r="60823" spans="10:17">
      <c r="J60823" s="2"/>
      <c r="M60823" s="2"/>
      <c r="N60823" s="2"/>
      <c r="O60823" s="2"/>
      <c r="P60823" s="2"/>
      <c r="Q60823" s="2"/>
    </row>
    <row r="60824" spans="10:17">
      <c r="J60824" s="2"/>
      <c r="M60824" s="2"/>
      <c r="N60824" s="2"/>
      <c r="O60824" s="2"/>
      <c r="P60824" s="2"/>
      <c r="Q60824" s="2"/>
    </row>
    <row r="60825" spans="10:17">
      <c r="J60825" s="2"/>
      <c r="M60825" s="2"/>
      <c r="N60825" s="2"/>
      <c r="O60825" s="2"/>
      <c r="P60825" s="2"/>
      <c r="Q60825" s="2"/>
    </row>
    <row r="60826" spans="10:17">
      <c r="J60826" s="2"/>
      <c r="M60826" s="2"/>
      <c r="N60826" s="2"/>
      <c r="O60826" s="2"/>
      <c r="P60826" s="2"/>
      <c r="Q60826" s="2"/>
    </row>
    <row r="60827" spans="10:17">
      <c r="J60827" s="2"/>
      <c r="M60827" s="2"/>
      <c r="N60827" s="2"/>
      <c r="O60827" s="2"/>
      <c r="P60827" s="2"/>
      <c r="Q60827" s="2"/>
    </row>
    <row r="60828" spans="10:17">
      <c r="J60828" s="2"/>
      <c r="M60828" s="2"/>
      <c r="N60828" s="2"/>
      <c r="O60828" s="2"/>
      <c r="P60828" s="2"/>
      <c r="Q60828" s="2"/>
    </row>
    <row r="60829" spans="10:17">
      <c r="J60829" s="2"/>
      <c r="M60829" s="2"/>
      <c r="N60829" s="2"/>
      <c r="O60829" s="2"/>
      <c r="P60829" s="2"/>
      <c r="Q60829" s="2"/>
    </row>
    <row r="60830" spans="10:17">
      <c r="J60830" s="2"/>
      <c r="M60830" s="2"/>
      <c r="N60830" s="2"/>
      <c r="O60830" s="2"/>
      <c r="P60830" s="2"/>
      <c r="Q60830" s="2"/>
    </row>
    <row r="60831" spans="10:17">
      <c r="J60831" s="2"/>
      <c r="M60831" s="2"/>
      <c r="N60831" s="2"/>
      <c r="O60831" s="2"/>
      <c r="P60831" s="2"/>
      <c r="Q60831" s="2"/>
    </row>
    <row r="60832" spans="10:17">
      <c r="J60832" s="2"/>
      <c r="M60832" s="2"/>
      <c r="N60832" s="2"/>
      <c r="O60832" s="2"/>
      <c r="P60832" s="2"/>
      <c r="Q60832" s="2"/>
    </row>
    <row r="60833" spans="10:17">
      <c r="J60833" s="2"/>
      <c r="M60833" s="2"/>
      <c r="N60833" s="2"/>
      <c r="O60833" s="2"/>
      <c r="P60833" s="2"/>
      <c r="Q60833" s="2"/>
    </row>
    <row r="60834" spans="10:17">
      <c r="J60834" s="2"/>
      <c r="M60834" s="2"/>
      <c r="N60834" s="2"/>
      <c r="O60834" s="2"/>
      <c r="P60834" s="2"/>
      <c r="Q60834" s="2"/>
    </row>
    <row r="60835" spans="10:17">
      <c r="J60835" s="2"/>
      <c r="M60835" s="2"/>
      <c r="N60835" s="2"/>
      <c r="O60835" s="2"/>
      <c r="P60835" s="2"/>
      <c r="Q60835" s="2"/>
    </row>
    <row r="60836" spans="10:17">
      <c r="J60836" s="2"/>
      <c r="M60836" s="2"/>
      <c r="N60836" s="2"/>
      <c r="O60836" s="2"/>
      <c r="P60836" s="2"/>
      <c r="Q60836" s="2"/>
    </row>
    <row r="60837" spans="10:17">
      <c r="J60837" s="2"/>
      <c r="M60837" s="2"/>
      <c r="N60837" s="2"/>
      <c r="O60837" s="2"/>
      <c r="P60837" s="2"/>
      <c r="Q60837" s="2"/>
    </row>
    <row r="60838" spans="10:17">
      <c r="J60838" s="2"/>
      <c r="M60838" s="2"/>
      <c r="N60838" s="2"/>
      <c r="O60838" s="2"/>
      <c r="P60838" s="2"/>
      <c r="Q60838" s="2"/>
    </row>
    <row r="60839" spans="10:17">
      <c r="J60839" s="2"/>
      <c r="M60839" s="2"/>
      <c r="N60839" s="2"/>
      <c r="O60839" s="2"/>
      <c r="P60839" s="2"/>
      <c r="Q60839" s="2"/>
    </row>
    <row r="60840" spans="10:17">
      <c r="J60840" s="2"/>
      <c r="M60840" s="2"/>
      <c r="N60840" s="2"/>
      <c r="O60840" s="2"/>
      <c r="P60840" s="2"/>
      <c r="Q60840" s="2"/>
    </row>
    <row r="60841" spans="10:17">
      <c r="J60841" s="2"/>
      <c r="M60841" s="2"/>
      <c r="N60841" s="2"/>
      <c r="O60841" s="2"/>
      <c r="P60841" s="2"/>
      <c r="Q60841" s="2"/>
    </row>
    <row r="60842" spans="10:17">
      <c r="J60842" s="2"/>
      <c r="M60842" s="2"/>
      <c r="N60842" s="2"/>
      <c r="O60842" s="2"/>
      <c r="P60842" s="2"/>
      <c r="Q60842" s="2"/>
    </row>
    <row r="60843" spans="10:17">
      <c r="J60843" s="2"/>
      <c r="M60843" s="2"/>
      <c r="N60843" s="2"/>
      <c r="O60843" s="2"/>
      <c r="P60843" s="2"/>
      <c r="Q60843" s="2"/>
    </row>
    <row r="60844" spans="10:17">
      <c r="J60844" s="2"/>
      <c r="M60844" s="2"/>
      <c r="N60844" s="2"/>
      <c r="O60844" s="2"/>
      <c r="P60844" s="2"/>
      <c r="Q60844" s="2"/>
    </row>
    <row r="60845" spans="10:17">
      <c r="J60845" s="2"/>
      <c r="M60845" s="2"/>
      <c r="N60845" s="2"/>
      <c r="O60845" s="2"/>
      <c r="P60845" s="2"/>
      <c r="Q60845" s="2"/>
    </row>
    <row r="60846" spans="10:17">
      <c r="J60846" s="2"/>
      <c r="M60846" s="2"/>
      <c r="N60846" s="2"/>
      <c r="O60846" s="2"/>
      <c r="P60846" s="2"/>
      <c r="Q60846" s="2"/>
    </row>
    <row r="60847" spans="10:17">
      <c r="J60847" s="2"/>
      <c r="M60847" s="2"/>
      <c r="N60847" s="2"/>
      <c r="O60847" s="2"/>
      <c r="P60847" s="2"/>
      <c r="Q60847" s="2"/>
    </row>
    <row r="60848" spans="10:17">
      <c r="J60848" s="2"/>
      <c r="M60848" s="2"/>
      <c r="N60848" s="2"/>
      <c r="O60848" s="2"/>
      <c r="P60848" s="2"/>
      <c r="Q60848" s="2"/>
    </row>
    <row r="60849" spans="10:17">
      <c r="J60849" s="2"/>
      <c r="M60849" s="2"/>
      <c r="N60849" s="2"/>
      <c r="O60849" s="2"/>
      <c r="P60849" s="2"/>
      <c r="Q60849" s="2"/>
    </row>
    <row r="60850" spans="10:17">
      <c r="J60850" s="2"/>
      <c r="M60850" s="2"/>
      <c r="N60850" s="2"/>
      <c r="O60850" s="2"/>
      <c r="P60850" s="2"/>
      <c r="Q60850" s="2"/>
    </row>
    <row r="60851" spans="10:17">
      <c r="J60851" s="2"/>
      <c r="M60851" s="2"/>
      <c r="N60851" s="2"/>
      <c r="O60851" s="2"/>
      <c r="P60851" s="2"/>
      <c r="Q60851" s="2"/>
    </row>
    <row r="60852" spans="10:17">
      <c r="J60852" s="2"/>
      <c r="M60852" s="2"/>
      <c r="N60852" s="2"/>
      <c r="O60852" s="2"/>
      <c r="P60852" s="2"/>
      <c r="Q60852" s="2"/>
    </row>
    <row r="60853" spans="10:17">
      <c r="J60853" s="2"/>
      <c r="M60853" s="2"/>
      <c r="N60853" s="2"/>
      <c r="O60853" s="2"/>
      <c r="P60853" s="2"/>
      <c r="Q60853" s="2"/>
    </row>
    <row r="60854" spans="10:17">
      <c r="J60854" s="2"/>
      <c r="M60854" s="2"/>
      <c r="N60854" s="2"/>
      <c r="O60854" s="2"/>
      <c r="P60854" s="2"/>
      <c r="Q60854" s="2"/>
    </row>
    <row r="60855" spans="10:17">
      <c r="J60855" s="2"/>
      <c r="M60855" s="2"/>
      <c r="N60855" s="2"/>
      <c r="O60855" s="2"/>
      <c r="P60855" s="2"/>
      <c r="Q60855" s="2"/>
    </row>
    <row r="60856" spans="10:17">
      <c r="J60856" s="2"/>
      <c r="M60856" s="2"/>
      <c r="N60856" s="2"/>
      <c r="O60856" s="2"/>
      <c r="P60856" s="2"/>
      <c r="Q60856" s="2"/>
    </row>
    <row r="60857" spans="10:17">
      <c r="J60857" s="2"/>
      <c r="M60857" s="2"/>
      <c r="N60857" s="2"/>
      <c r="O60857" s="2"/>
      <c r="P60857" s="2"/>
      <c r="Q60857" s="2"/>
    </row>
    <row r="60858" spans="10:17">
      <c r="J60858" s="2"/>
      <c r="M60858" s="2"/>
      <c r="N60858" s="2"/>
      <c r="O60858" s="2"/>
      <c r="P60858" s="2"/>
      <c r="Q60858" s="2"/>
    </row>
    <row r="60859" spans="10:17">
      <c r="J60859" s="2"/>
      <c r="M60859" s="2"/>
      <c r="N60859" s="2"/>
      <c r="O60859" s="2"/>
      <c r="P60859" s="2"/>
      <c r="Q60859" s="2"/>
    </row>
    <row r="60860" spans="10:17">
      <c r="J60860" s="2"/>
      <c r="M60860" s="2"/>
      <c r="N60860" s="2"/>
      <c r="O60860" s="2"/>
      <c r="P60860" s="2"/>
      <c r="Q60860" s="2"/>
    </row>
    <row r="60861" spans="10:17">
      <c r="J60861" s="2"/>
      <c r="M60861" s="2"/>
      <c r="N60861" s="2"/>
      <c r="O60861" s="2"/>
      <c r="P60861" s="2"/>
      <c r="Q60861" s="2"/>
    </row>
    <row r="60862" spans="10:17">
      <c r="J60862" s="2"/>
      <c r="M60862" s="2"/>
      <c r="N60862" s="2"/>
      <c r="O60862" s="2"/>
      <c r="P60862" s="2"/>
      <c r="Q60862" s="2"/>
    </row>
    <row r="60863" spans="10:17">
      <c r="J60863" s="2"/>
      <c r="M60863" s="2"/>
      <c r="N60863" s="2"/>
      <c r="O60863" s="2"/>
      <c r="P60863" s="2"/>
      <c r="Q60863" s="2"/>
    </row>
    <row r="60864" spans="10:17">
      <c r="J60864" s="2"/>
      <c r="M60864" s="2"/>
      <c r="N60864" s="2"/>
      <c r="O60864" s="2"/>
      <c r="P60864" s="2"/>
      <c r="Q60864" s="2"/>
    </row>
    <row r="60865" spans="10:17">
      <c r="J60865" s="2"/>
      <c r="M60865" s="2"/>
      <c r="N60865" s="2"/>
      <c r="O60865" s="2"/>
      <c r="P60865" s="2"/>
      <c r="Q60865" s="2"/>
    </row>
    <row r="60866" spans="10:17">
      <c r="J60866" s="2"/>
      <c r="M60866" s="2"/>
      <c r="N60866" s="2"/>
      <c r="O60866" s="2"/>
      <c r="P60866" s="2"/>
      <c r="Q60866" s="2"/>
    </row>
    <row r="60867" spans="10:17">
      <c r="J60867" s="2"/>
      <c r="M60867" s="2"/>
      <c r="N60867" s="2"/>
      <c r="O60867" s="2"/>
      <c r="P60867" s="2"/>
      <c r="Q60867" s="2"/>
    </row>
    <row r="60868" spans="10:17">
      <c r="J60868" s="2"/>
      <c r="M60868" s="2"/>
      <c r="N60868" s="2"/>
      <c r="O60868" s="2"/>
      <c r="P60868" s="2"/>
      <c r="Q60868" s="2"/>
    </row>
    <row r="60869" spans="10:17">
      <c r="J60869" s="2"/>
      <c r="M60869" s="2"/>
      <c r="N60869" s="2"/>
      <c r="O60869" s="2"/>
      <c r="P60869" s="2"/>
      <c r="Q60869" s="2"/>
    </row>
    <row r="60870" spans="10:17">
      <c r="J60870" s="2"/>
      <c r="M60870" s="2"/>
      <c r="N60870" s="2"/>
      <c r="O60870" s="2"/>
      <c r="P60870" s="2"/>
      <c r="Q60870" s="2"/>
    </row>
    <row r="60871" spans="10:17">
      <c r="J60871" s="2"/>
      <c r="M60871" s="2"/>
      <c r="N60871" s="2"/>
      <c r="O60871" s="2"/>
      <c r="P60871" s="2"/>
      <c r="Q60871" s="2"/>
    </row>
    <row r="60872" spans="10:17">
      <c r="J60872" s="2"/>
      <c r="M60872" s="2"/>
      <c r="N60872" s="2"/>
      <c r="O60872" s="2"/>
      <c r="P60872" s="2"/>
      <c r="Q60872" s="2"/>
    </row>
    <row r="60873" spans="10:17">
      <c r="J60873" s="2"/>
      <c r="M60873" s="2"/>
      <c r="N60873" s="2"/>
      <c r="O60873" s="2"/>
      <c r="P60873" s="2"/>
      <c r="Q60873" s="2"/>
    </row>
    <row r="60874" spans="10:17">
      <c r="J60874" s="2"/>
      <c r="M60874" s="2"/>
      <c r="N60874" s="2"/>
      <c r="O60874" s="2"/>
      <c r="P60874" s="2"/>
      <c r="Q60874" s="2"/>
    </row>
    <row r="60875" spans="10:17">
      <c r="J60875" s="2"/>
      <c r="M60875" s="2"/>
      <c r="N60875" s="2"/>
      <c r="O60875" s="2"/>
      <c r="P60875" s="2"/>
      <c r="Q60875" s="2"/>
    </row>
    <row r="60876" spans="10:17">
      <c r="J60876" s="2"/>
      <c r="M60876" s="2"/>
      <c r="N60876" s="2"/>
      <c r="O60876" s="2"/>
      <c r="P60876" s="2"/>
      <c r="Q60876" s="2"/>
    </row>
    <row r="60877" spans="10:17">
      <c r="J60877" s="2"/>
      <c r="M60877" s="2"/>
      <c r="N60877" s="2"/>
      <c r="O60877" s="2"/>
      <c r="P60877" s="2"/>
      <c r="Q60877" s="2"/>
    </row>
    <row r="60878" spans="10:17">
      <c r="J60878" s="2"/>
      <c r="M60878" s="2"/>
      <c r="N60878" s="2"/>
      <c r="O60878" s="2"/>
      <c r="P60878" s="2"/>
      <c r="Q60878" s="2"/>
    </row>
    <row r="60879" spans="10:17">
      <c r="J60879" s="2"/>
      <c r="M60879" s="2"/>
      <c r="N60879" s="2"/>
      <c r="O60879" s="2"/>
      <c r="P60879" s="2"/>
      <c r="Q60879" s="2"/>
    </row>
    <row r="60880" spans="10:17">
      <c r="J60880" s="2"/>
      <c r="M60880" s="2"/>
      <c r="N60880" s="2"/>
      <c r="O60880" s="2"/>
      <c r="P60880" s="2"/>
      <c r="Q60880" s="2"/>
    </row>
    <row r="60881" spans="10:17">
      <c r="J60881" s="2"/>
      <c r="M60881" s="2"/>
      <c r="N60881" s="2"/>
      <c r="O60881" s="2"/>
      <c r="P60881" s="2"/>
      <c r="Q60881" s="2"/>
    </row>
    <row r="60882" spans="10:17">
      <c r="J60882" s="2"/>
      <c r="M60882" s="2"/>
      <c r="N60882" s="2"/>
      <c r="O60882" s="2"/>
      <c r="P60882" s="2"/>
      <c r="Q60882" s="2"/>
    </row>
    <row r="60883" spans="10:17">
      <c r="J60883" s="2"/>
      <c r="M60883" s="2"/>
      <c r="N60883" s="2"/>
      <c r="O60883" s="2"/>
      <c r="P60883" s="2"/>
      <c r="Q60883" s="2"/>
    </row>
    <row r="60884" spans="10:17">
      <c r="J60884" s="2"/>
      <c r="M60884" s="2"/>
      <c r="N60884" s="2"/>
      <c r="O60884" s="2"/>
      <c r="P60884" s="2"/>
      <c r="Q60884" s="2"/>
    </row>
    <row r="60885" spans="10:17">
      <c r="J60885" s="2"/>
      <c r="M60885" s="2"/>
      <c r="N60885" s="2"/>
      <c r="O60885" s="2"/>
      <c r="P60885" s="2"/>
      <c r="Q60885" s="2"/>
    </row>
    <row r="60886" spans="10:17">
      <c r="J60886" s="2"/>
      <c r="M60886" s="2"/>
      <c r="N60886" s="2"/>
      <c r="O60886" s="2"/>
      <c r="P60886" s="2"/>
      <c r="Q60886" s="2"/>
    </row>
    <row r="60887" spans="10:17">
      <c r="J60887" s="2"/>
      <c r="M60887" s="2"/>
      <c r="N60887" s="2"/>
      <c r="O60887" s="2"/>
      <c r="P60887" s="2"/>
      <c r="Q60887" s="2"/>
    </row>
    <row r="60888" spans="10:17">
      <c r="J60888" s="2"/>
      <c r="M60888" s="2"/>
      <c r="N60888" s="2"/>
      <c r="O60888" s="2"/>
      <c r="P60888" s="2"/>
      <c r="Q60888" s="2"/>
    </row>
    <row r="60889" spans="10:17">
      <c r="J60889" s="2"/>
      <c r="M60889" s="2"/>
      <c r="N60889" s="2"/>
      <c r="O60889" s="2"/>
      <c r="P60889" s="2"/>
      <c r="Q60889" s="2"/>
    </row>
    <row r="60890" spans="10:17">
      <c r="J60890" s="2"/>
      <c r="M60890" s="2"/>
      <c r="N60890" s="2"/>
      <c r="O60890" s="2"/>
      <c r="P60890" s="2"/>
      <c r="Q60890" s="2"/>
    </row>
    <row r="60891" spans="10:17">
      <c r="J60891" s="2"/>
      <c r="M60891" s="2"/>
      <c r="N60891" s="2"/>
      <c r="O60891" s="2"/>
      <c r="P60891" s="2"/>
      <c r="Q60891" s="2"/>
    </row>
    <row r="60892" spans="10:17">
      <c r="J60892" s="2"/>
      <c r="M60892" s="2"/>
      <c r="N60892" s="2"/>
      <c r="O60892" s="2"/>
      <c r="P60892" s="2"/>
      <c r="Q60892" s="2"/>
    </row>
    <row r="60893" spans="10:17">
      <c r="J60893" s="2"/>
      <c r="M60893" s="2"/>
      <c r="N60893" s="2"/>
      <c r="O60893" s="2"/>
      <c r="P60893" s="2"/>
      <c r="Q60893" s="2"/>
    </row>
    <row r="60894" spans="10:17">
      <c r="J60894" s="2"/>
      <c r="M60894" s="2"/>
      <c r="N60894" s="2"/>
      <c r="O60894" s="2"/>
      <c r="P60894" s="2"/>
      <c r="Q60894" s="2"/>
    </row>
    <row r="60895" spans="10:17">
      <c r="J60895" s="2"/>
      <c r="M60895" s="2"/>
      <c r="N60895" s="2"/>
      <c r="O60895" s="2"/>
      <c r="P60895" s="2"/>
      <c r="Q60895" s="2"/>
    </row>
    <row r="60896" spans="10:17">
      <c r="J60896" s="2"/>
      <c r="M60896" s="2"/>
      <c r="N60896" s="2"/>
      <c r="O60896" s="2"/>
      <c r="P60896" s="2"/>
      <c r="Q60896" s="2"/>
    </row>
    <row r="60897" spans="10:17">
      <c r="J60897" s="2"/>
      <c r="M60897" s="2"/>
      <c r="N60897" s="2"/>
      <c r="O60897" s="2"/>
      <c r="P60897" s="2"/>
      <c r="Q60897" s="2"/>
    </row>
    <row r="60898" spans="10:17">
      <c r="J60898" s="2"/>
      <c r="M60898" s="2"/>
      <c r="N60898" s="2"/>
      <c r="O60898" s="2"/>
      <c r="P60898" s="2"/>
      <c r="Q60898" s="2"/>
    </row>
    <row r="60899" spans="10:17">
      <c r="J60899" s="2"/>
      <c r="M60899" s="2"/>
      <c r="N60899" s="2"/>
      <c r="O60899" s="2"/>
      <c r="P60899" s="2"/>
      <c r="Q60899" s="2"/>
    </row>
    <row r="60900" spans="10:17">
      <c r="J60900" s="2"/>
      <c r="M60900" s="2"/>
      <c r="N60900" s="2"/>
      <c r="O60900" s="2"/>
      <c r="P60900" s="2"/>
      <c r="Q60900" s="2"/>
    </row>
    <row r="60901" spans="10:17">
      <c r="J60901" s="2"/>
      <c r="M60901" s="2"/>
      <c r="N60901" s="2"/>
      <c r="O60901" s="2"/>
      <c r="P60901" s="2"/>
      <c r="Q60901" s="2"/>
    </row>
    <row r="60902" spans="10:17">
      <c r="J60902" s="2"/>
      <c r="M60902" s="2"/>
      <c r="N60902" s="2"/>
      <c r="O60902" s="2"/>
      <c r="P60902" s="2"/>
      <c r="Q60902" s="2"/>
    </row>
    <row r="60903" spans="10:17">
      <c r="J60903" s="2"/>
      <c r="M60903" s="2"/>
      <c r="N60903" s="2"/>
      <c r="O60903" s="2"/>
      <c r="P60903" s="2"/>
      <c r="Q60903" s="2"/>
    </row>
    <row r="60904" spans="10:17">
      <c r="J60904" s="2"/>
      <c r="M60904" s="2"/>
      <c r="N60904" s="2"/>
      <c r="O60904" s="2"/>
      <c r="P60904" s="2"/>
      <c r="Q60904" s="2"/>
    </row>
    <row r="60905" spans="10:17">
      <c r="J60905" s="2"/>
      <c r="M60905" s="2"/>
      <c r="N60905" s="2"/>
      <c r="O60905" s="2"/>
      <c r="P60905" s="2"/>
      <c r="Q60905" s="2"/>
    </row>
    <row r="60906" spans="10:17">
      <c r="J60906" s="2"/>
      <c r="M60906" s="2"/>
      <c r="N60906" s="2"/>
      <c r="O60906" s="2"/>
      <c r="P60906" s="2"/>
      <c r="Q60906" s="2"/>
    </row>
    <row r="60907" spans="10:17">
      <c r="J60907" s="2"/>
      <c r="M60907" s="2"/>
      <c r="N60907" s="2"/>
      <c r="O60907" s="2"/>
      <c r="P60907" s="2"/>
      <c r="Q60907" s="2"/>
    </row>
    <row r="60908" spans="10:17">
      <c r="J60908" s="2"/>
      <c r="M60908" s="2"/>
      <c r="N60908" s="2"/>
      <c r="O60908" s="2"/>
      <c r="P60908" s="2"/>
      <c r="Q60908" s="2"/>
    </row>
    <row r="60909" spans="10:17">
      <c r="J60909" s="2"/>
      <c r="M60909" s="2"/>
      <c r="N60909" s="2"/>
      <c r="O60909" s="2"/>
      <c r="P60909" s="2"/>
      <c r="Q60909" s="2"/>
    </row>
    <row r="60910" spans="10:17">
      <c r="J60910" s="2"/>
      <c r="M60910" s="2"/>
      <c r="N60910" s="2"/>
      <c r="O60910" s="2"/>
      <c r="P60910" s="2"/>
      <c r="Q60910" s="2"/>
    </row>
    <row r="60911" spans="10:17">
      <c r="J60911" s="2"/>
      <c r="M60911" s="2"/>
      <c r="N60911" s="2"/>
      <c r="O60911" s="2"/>
      <c r="P60911" s="2"/>
      <c r="Q60911" s="2"/>
    </row>
    <row r="60912" spans="10:17">
      <c r="J60912" s="2"/>
      <c r="M60912" s="2"/>
      <c r="N60912" s="2"/>
      <c r="O60912" s="2"/>
      <c r="P60912" s="2"/>
      <c r="Q60912" s="2"/>
    </row>
    <row r="60913" spans="10:17">
      <c r="J60913" s="2"/>
      <c r="M60913" s="2"/>
      <c r="N60913" s="2"/>
      <c r="O60913" s="2"/>
      <c r="P60913" s="2"/>
      <c r="Q60913" s="2"/>
    </row>
    <row r="60914" spans="10:17">
      <c r="J60914" s="2"/>
      <c r="M60914" s="2"/>
      <c r="N60914" s="2"/>
      <c r="O60914" s="2"/>
      <c r="P60914" s="2"/>
      <c r="Q60914" s="2"/>
    </row>
    <row r="60915" spans="10:17">
      <c r="J60915" s="2"/>
      <c r="M60915" s="2"/>
      <c r="N60915" s="2"/>
      <c r="O60915" s="2"/>
      <c r="P60915" s="2"/>
      <c r="Q60915" s="2"/>
    </row>
    <row r="60916" spans="10:17">
      <c r="J60916" s="2"/>
      <c r="M60916" s="2"/>
      <c r="N60916" s="2"/>
      <c r="O60916" s="2"/>
      <c r="P60916" s="2"/>
      <c r="Q60916" s="2"/>
    </row>
    <row r="60917" spans="10:17">
      <c r="J60917" s="2"/>
      <c r="M60917" s="2"/>
      <c r="N60917" s="2"/>
      <c r="O60917" s="2"/>
      <c r="P60917" s="2"/>
      <c r="Q60917" s="2"/>
    </row>
    <row r="60918" spans="10:17">
      <c r="J60918" s="2"/>
      <c r="M60918" s="2"/>
      <c r="N60918" s="2"/>
      <c r="O60918" s="2"/>
      <c r="P60918" s="2"/>
      <c r="Q60918" s="2"/>
    </row>
    <row r="60919" spans="10:17">
      <c r="J60919" s="2"/>
      <c r="M60919" s="2"/>
      <c r="N60919" s="2"/>
      <c r="O60919" s="2"/>
      <c r="P60919" s="2"/>
      <c r="Q60919" s="2"/>
    </row>
    <row r="60920" spans="10:17">
      <c r="J60920" s="2"/>
      <c r="M60920" s="2"/>
      <c r="N60920" s="2"/>
      <c r="O60920" s="2"/>
      <c r="P60920" s="2"/>
      <c r="Q60920" s="2"/>
    </row>
    <row r="60921" spans="10:17">
      <c r="J60921" s="2"/>
      <c r="M60921" s="2"/>
      <c r="N60921" s="2"/>
      <c r="O60921" s="2"/>
      <c r="P60921" s="2"/>
      <c r="Q60921" s="2"/>
    </row>
    <row r="60922" spans="10:17">
      <c r="J60922" s="2"/>
      <c r="M60922" s="2"/>
      <c r="N60922" s="2"/>
      <c r="O60922" s="2"/>
      <c r="P60922" s="2"/>
      <c r="Q60922" s="2"/>
    </row>
    <row r="60923" spans="10:17">
      <c r="J60923" s="2"/>
      <c r="M60923" s="2"/>
      <c r="N60923" s="2"/>
      <c r="O60923" s="2"/>
      <c r="P60923" s="2"/>
      <c r="Q60923" s="2"/>
    </row>
    <row r="60924" spans="10:17">
      <c r="J60924" s="2"/>
      <c r="M60924" s="2"/>
      <c r="N60924" s="2"/>
      <c r="O60924" s="2"/>
      <c r="P60924" s="2"/>
      <c r="Q60924" s="2"/>
    </row>
    <row r="60925" spans="10:17">
      <c r="J60925" s="2"/>
      <c r="M60925" s="2"/>
      <c r="N60925" s="2"/>
      <c r="O60925" s="2"/>
      <c r="P60925" s="2"/>
      <c r="Q60925" s="2"/>
    </row>
    <row r="60926" spans="10:17">
      <c r="J60926" s="2"/>
      <c r="M60926" s="2"/>
      <c r="N60926" s="2"/>
      <c r="O60926" s="2"/>
      <c r="P60926" s="2"/>
      <c r="Q60926" s="2"/>
    </row>
    <row r="60927" spans="10:17">
      <c r="J60927" s="2"/>
      <c r="M60927" s="2"/>
      <c r="N60927" s="2"/>
      <c r="O60927" s="2"/>
      <c r="P60927" s="2"/>
      <c r="Q60927" s="2"/>
    </row>
    <row r="60928" spans="10:17">
      <c r="J60928" s="2"/>
      <c r="M60928" s="2"/>
      <c r="N60928" s="2"/>
      <c r="O60928" s="2"/>
      <c r="P60928" s="2"/>
      <c r="Q60928" s="2"/>
    </row>
    <row r="60929" spans="10:17">
      <c r="J60929" s="2"/>
      <c r="M60929" s="2"/>
      <c r="N60929" s="2"/>
      <c r="O60929" s="2"/>
      <c r="P60929" s="2"/>
      <c r="Q60929" s="2"/>
    </row>
    <row r="60930" spans="10:17">
      <c r="J60930" s="2"/>
      <c r="M60930" s="2"/>
      <c r="N60930" s="2"/>
      <c r="O60930" s="2"/>
      <c r="P60930" s="2"/>
      <c r="Q60930" s="2"/>
    </row>
    <row r="60931" spans="10:17">
      <c r="J60931" s="2"/>
      <c r="M60931" s="2"/>
      <c r="N60931" s="2"/>
      <c r="O60931" s="2"/>
      <c r="P60931" s="2"/>
      <c r="Q60931" s="2"/>
    </row>
    <row r="60932" spans="10:17">
      <c r="J60932" s="2"/>
      <c r="M60932" s="2"/>
      <c r="N60932" s="2"/>
      <c r="O60932" s="2"/>
      <c r="P60932" s="2"/>
      <c r="Q60932" s="2"/>
    </row>
    <row r="60933" spans="10:17">
      <c r="J60933" s="2"/>
      <c r="M60933" s="2"/>
      <c r="N60933" s="2"/>
      <c r="O60933" s="2"/>
      <c r="P60933" s="2"/>
      <c r="Q60933" s="2"/>
    </row>
    <row r="60934" spans="10:17">
      <c r="J60934" s="2"/>
      <c r="M60934" s="2"/>
      <c r="N60934" s="2"/>
      <c r="O60934" s="2"/>
      <c r="P60934" s="2"/>
      <c r="Q60934" s="2"/>
    </row>
    <row r="60935" spans="10:17">
      <c r="J60935" s="2"/>
      <c r="M60935" s="2"/>
      <c r="N60935" s="2"/>
      <c r="O60935" s="2"/>
      <c r="P60935" s="2"/>
      <c r="Q60935" s="2"/>
    </row>
    <row r="60936" spans="10:17">
      <c r="J60936" s="2"/>
      <c r="M60936" s="2"/>
      <c r="N60936" s="2"/>
      <c r="O60936" s="2"/>
      <c r="P60936" s="2"/>
      <c r="Q60936" s="2"/>
    </row>
    <row r="60937" spans="10:17">
      <c r="J60937" s="2"/>
      <c r="M60937" s="2"/>
      <c r="N60937" s="2"/>
      <c r="O60937" s="2"/>
      <c r="P60937" s="2"/>
      <c r="Q60937" s="2"/>
    </row>
    <row r="60938" spans="10:17">
      <c r="J60938" s="2"/>
      <c r="M60938" s="2"/>
      <c r="N60938" s="2"/>
      <c r="O60938" s="2"/>
      <c r="P60938" s="2"/>
      <c r="Q60938" s="2"/>
    </row>
    <row r="60939" spans="10:17">
      <c r="J60939" s="2"/>
      <c r="M60939" s="2"/>
      <c r="N60939" s="2"/>
      <c r="O60939" s="2"/>
      <c r="P60939" s="2"/>
      <c r="Q60939" s="2"/>
    </row>
    <row r="60940" spans="10:17">
      <c r="J60940" s="2"/>
      <c r="M60940" s="2"/>
      <c r="N60940" s="2"/>
      <c r="O60940" s="2"/>
      <c r="P60940" s="2"/>
      <c r="Q60940" s="2"/>
    </row>
    <row r="60941" spans="10:17">
      <c r="J60941" s="2"/>
      <c r="M60941" s="2"/>
      <c r="N60941" s="2"/>
      <c r="O60941" s="2"/>
      <c r="P60941" s="2"/>
      <c r="Q60941" s="2"/>
    </row>
    <row r="60942" spans="10:17">
      <c r="J60942" s="2"/>
      <c r="M60942" s="2"/>
      <c r="N60942" s="2"/>
      <c r="O60942" s="2"/>
      <c r="P60942" s="2"/>
      <c r="Q60942" s="2"/>
    </row>
    <row r="60943" spans="10:17">
      <c r="J60943" s="2"/>
      <c r="M60943" s="2"/>
      <c r="N60943" s="2"/>
      <c r="O60943" s="2"/>
      <c r="P60943" s="2"/>
      <c r="Q60943" s="2"/>
    </row>
    <row r="60944" spans="10:17">
      <c r="J60944" s="2"/>
      <c r="M60944" s="2"/>
      <c r="N60944" s="2"/>
      <c r="O60944" s="2"/>
      <c r="P60944" s="2"/>
      <c r="Q60944" s="2"/>
    </row>
    <row r="60945" spans="10:17">
      <c r="J60945" s="2"/>
      <c r="M60945" s="2"/>
      <c r="N60945" s="2"/>
      <c r="O60945" s="2"/>
      <c r="P60945" s="2"/>
      <c r="Q60945" s="2"/>
    </row>
    <row r="60946" spans="10:17">
      <c r="J60946" s="2"/>
      <c r="M60946" s="2"/>
      <c r="N60946" s="2"/>
      <c r="O60946" s="2"/>
      <c r="P60946" s="2"/>
      <c r="Q60946" s="2"/>
    </row>
    <row r="60947" spans="10:17">
      <c r="J60947" s="2"/>
      <c r="M60947" s="2"/>
      <c r="N60947" s="2"/>
      <c r="O60947" s="2"/>
      <c r="P60947" s="2"/>
      <c r="Q60947" s="2"/>
    </row>
    <row r="60948" spans="10:17">
      <c r="J60948" s="2"/>
      <c r="M60948" s="2"/>
      <c r="N60948" s="2"/>
      <c r="O60948" s="2"/>
      <c r="P60948" s="2"/>
      <c r="Q60948" s="2"/>
    </row>
    <row r="60949" spans="10:17">
      <c r="J60949" s="2"/>
      <c r="M60949" s="2"/>
      <c r="N60949" s="2"/>
      <c r="O60949" s="2"/>
      <c r="P60949" s="2"/>
      <c r="Q60949" s="2"/>
    </row>
    <row r="60950" spans="10:17">
      <c r="J60950" s="2"/>
      <c r="M60950" s="2"/>
      <c r="N60950" s="2"/>
      <c r="O60950" s="2"/>
      <c r="P60950" s="2"/>
      <c r="Q60950" s="2"/>
    </row>
    <row r="60951" spans="10:17">
      <c r="J60951" s="2"/>
      <c r="M60951" s="2"/>
      <c r="N60951" s="2"/>
      <c r="O60951" s="2"/>
      <c r="P60951" s="2"/>
      <c r="Q60951" s="2"/>
    </row>
    <row r="60952" spans="10:17">
      <c r="J60952" s="2"/>
      <c r="M60952" s="2"/>
      <c r="N60952" s="2"/>
      <c r="O60952" s="2"/>
      <c r="P60952" s="2"/>
      <c r="Q60952" s="2"/>
    </row>
    <row r="60953" spans="10:17">
      <c r="J60953" s="2"/>
      <c r="M60953" s="2"/>
      <c r="N60953" s="2"/>
      <c r="O60953" s="2"/>
      <c r="P60953" s="2"/>
      <c r="Q60953" s="2"/>
    </row>
    <row r="60954" spans="10:17">
      <c r="J60954" s="2"/>
      <c r="M60954" s="2"/>
      <c r="N60954" s="2"/>
      <c r="O60954" s="2"/>
      <c r="P60954" s="2"/>
      <c r="Q60954" s="2"/>
    </row>
    <row r="60955" spans="10:17">
      <c r="J60955" s="2"/>
      <c r="M60955" s="2"/>
      <c r="N60955" s="2"/>
      <c r="O60955" s="2"/>
      <c r="P60955" s="2"/>
      <c r="Q60955" s="2"/>
    </row>
    <row r="60956" spans="10:17">
      <c r="J60956" s="2"/>
      <c r="M60956" s="2"/>
      <c r="N60956" s="2"/>
      <c r="O60956" s="2"/>
      <c r="P60956" s="2"/>
      <c r="Q60956" s="2"/>
    </row>
    <row r="60957" spans="10:17">
      <c r="J60957" s="2"/>
      <c r="M60957" s="2"/>
      <c r="N60957" s="2"/>
      <c r="O60957" s="2"/>
      <c r="P60957" s="2"/>
      <c r="Q60957" s="2"/>
    </row>
    <row r="60958" spans="10:17">
      <c r="J60958" s="2"/>
      <c r="M60958" s="2"/>
      <c r="N60958" s="2"/>
      <c r="O60958" s="2"/>
      <c r="P60958" s="2"/>
      <c r="Q60958" s="2"/>
    </row>
    <row r="60959" spans="10:17">
      <c r="J60959" s="2"/>
      <c r="M60959" s="2"/>
      <c r="N60959" s="2"/>
      <c r="O60959" s="2"/>
      <c r="P60959" s="2"/>
      <c r="Q60959" s="2"/>
    </row>
    <row r="60960" spans="10:17">
      <c r="J60960" s="2"/>
      <c r="M60960" s="2"/>
      <c r="N60960" s="2"/>
      <c r="O60960" s="2"/>
      <c r="P60960" s="2"/>
      <c r="Q60960" s="2"/>
    </row>
    <row r="60961" spans="10:17">
      <c r="J60961" s="2"/>
      <c r="M60961" s="2"/>
      <c r="N60961" s="2"/>
      <c r="O60961" s="2"/>
      <c r="P60961" s="2"/>
      <c r="Q60961" s="2"/>
    </row>
    <row r="60962" spans="10:17">
      <c r="J60962" s="2"/>
      <c r="M60962" s="2"/>
      <c r="N60962" s="2"/>
      <c r="O60962" s="2"/>
      <c r="P60962" s="2"/>
      <c r="Q60962" s="2"/>
    </row>
    <row r="60963" spans="10:17">
      <c r="J60963" s="2"/>
      <c r="M60963" s="2"/>
      <c r="N60963" s="2"/>
      <c r="O60963" s="2"/>
      <c r="P60963" s="2"/>
      <c r="Q60963" s="2"/>
    </row>
    <row r="60964" spans="10:17">
      <c r="J60964" s="2"/>
      <c r="M60964" s="2"/>
      <c r="N60964" s="2"/>
      <c r="O60964" s="2"/>
      <c r="P60964" s="2"/>
      <c r="Q60964" s="2"/>
    </row>
    <row r="60965" spans="10:17">
      <c r="J60965" s="2"/>
      <c r="M60965" s="2"/>
      <c r="N60965" s="2"/>
      <c r="O60965" s="2"/>
      <c r="P60965" s="2"/>
      <c r="Q60965" s="2"/>
    </row>
    <row r="60966" spans="10:17">
      <c r="J60966" s="2"/>
      <c r="M60966" s="2"/>
      <c r="N60966" s="2"/>
      <c r="O60966" s="2"/>
      <c r="P60966" s="2"/>
      <c r="Q60966" s="2"/>
    </row>
    <row r="60967" spans="10:17">
      <c r="J60967" s="2"/>
      <c r="M60967" s="2"/>
      <c r="N60967" s="2"/>
      <c r="O60967" s="2"/>
      <c r="P60967" s="2"/>
      <c r="Q60967" s="2"/>
    </row>
    <row r="60968" spans="10:17">
      <c r="J60968" s="2"/>
      <c r="M60968" s="2"/>
      <c r="N60968" s="2"/>
      <c r="O60968" s="2"/>
      <c r="P60968" s="2"/>
      <c r="Q60968" s="2"/>
    </row>
    <row r="60969" spans="10:17">
      <c r="J60969" s="2"/>
      <c r="M60969" s="2"/>
      <c r="N60969" s="2"/>
      <c r="O60969" s="2"/>
      <c r="P60969" s="2"/>
      <c r="Q60969" s="2"/>
    </row>
    <row r="60970" spans="10:17">
      <c r="J60970" s="2"/>
      <c r="M60970" s="2"/>
      <c r="N60970" s="2"/>
      <c r="O60970" s="2"/>
      <c r="P60970" s="2"/>
      <c r="Q60970" s="2"/>
    </row>
    <row r="60971" spans="10:17">
      <c r="J60971" s="2"/>
      <c r="M60971" s="2"/>
      <c r="N60971" s="2"/>
      <c r="O60971" s="2"/>
      <c r="P60971" s="2"/>
      <c r="Q60971" s="2"/>
    </row>
    <row r="60972" spans="10:17">
      <c r="J60972" s="2"/>
      <c r="M60972" s="2"/>
      <c r="N60972" s="2"/>
      <c r="O60972" s="2"/>
      <c r="P60972" s="2"/>
      <c r="Q60972" s="2"/>
    </row>
    <row r="60973" spans="10:17">
      <c r="J60973" s="2"/>
      <c r="M60973" s="2"/>
      <c r="N60973" s="2"/>
      <c r="O60973" s="2"/>
      <c r="P60973" s="2"/>
      <c r="Q60973" s="2"/>
    </row>
    <row r="60974" spans="10:17">
      <c r="J60974" s="2"/>
      <c r="M60974" s="2"/>
      <c r="N60974" s="2"/>
      <c r="O60974" s="2"/>
      <c r="P60974" s="2"/>
      <c r="Q60974" s="2"/>
    </row>
    <row r="60975" spans="10:17">
      <c r="J60975" s="2"/>
      <c r="M60975" s="2"/>
      <c r="N60975" s="2"/>
      <c r="O60975" s="2"/>
      <c r="P60975" s="2"/>
      <c r="Q60975" s="2"/>
    </row>
    <row r="60976" spans="10:17">
      <c r="J60976" s="2"/>
      <c r="M60976" s="2"/>
      <c r="N60976" s="2"/>
      <c r="O60976" s="2"/>
      <c r="P60976" s="2"/>
      <c r="Q60976" s="2"/>
    </row>
    <row r="60977" spans="10:17">
      <c r="J60977" s="2"/>
      <c r="M60977" s="2"/>
      <c r="N60977" s="2"/>
      <c r="O60977" s="2"/>
      <c r="P60977" s="2"/>
      <c r="Q60977" s="2"/>
    </row>
    <row r="60978" spans="10:17">
      <c r="J60978" s="2"/>
      <c r="M60978" s="2"/>
      <c r="N60978" s="2"/>
      <c r="O60978" s="2"/>
      <c r="P60978" s="2"/>
      <c r="Q60978" s="2"/>
    </row>
    <row r="60979" spans="10:17">
      <c r="J60979" s="2"/>
      <c r="M60979" s="2"/>
      <c r="N60979" s="2"/>
      <c r="O60979" s="2"/>
      <c r="P60979" s="2"/>
      <c r="Q60979" s="2"/>
    </row>
    <row r="60980" spans="10:17">
      <c r="J60980" s="2"/>
      <c r="M60980" s="2"/>
      <c r="N60980" s="2"/>
      <c r="O60980" s="2"/>
      <c r="P60980" s="2"/>
      <c r="Q60980" s="2"/>
    </row>
    <row r="60981" spans="10:17">
      <c r="J60981" s="2"/>
      <c r="M60981" s="2"/>
      <c r="N60981" s="2"/>
      <c r="O60981" s="2"/>
      <c r="P60981" s="2"/>
      <c r="Q60981" s="2"/>
    </row>
    <row r="60982" spans="10:17">
      <c r="J60982" s="2"/>
      <c r="M60982" s="2"/>
      <c r="N60982" s="2"/>
      <c r="O60982" s="2"/>
      <c r="P60982" s="2"/>
      <c r="Q60982" s="2"/>
    </row>
    <row r="60983" spans="10:17">
      <c r="J60983" s="2"/>
      <c r="M60983" s="2"/>
      <c r="N60983" s="2"/>
      <c r="O60983" s="2"/>
      <c r="P60983" s="2"/>
      <c r="Q60983" s="2"/>
    </row>
    <row r="60984" spans="10:17">
      <c r="J60984" s="2"/>
      <c r="M60984" s="2"/>
      <c r="N60984" s="2"/>
      <c r="O60984" s="2"/>
      <c r="P60984" s="2"/>
      <c r="Q60984" s="2"/>
    </row>
    <row r="60985" spans="10:17">
      <c r="J60985" s="2"/>
      <c r="M60985" s="2"/>
      <c r="N60985" s="2"/>
      <c r="O60985" s="2"/>
      <c r="P60985" s="2"/>
      <c r="Q60985" s="2"/>
    </row>
    <row r="60986" spans="10:17">
      <c r="J60986" s="2"/>
      <c r="M60986" s="2"/>
      <c r="N60986" s="2"/>
      <c r="O60986" s="2"/>
      <c r="P60986" s="2"/>
      <c r="Q60986" s="2"/>
    </row>
    <row r="60987" spans="10:17">
      <c r="J60987" s="2"/>
      <c r="M60987" s="2"/>
      <c r="N60987" s="2"/>
      <c r="O60987" s="2"/>
      <c r="P60987" s="2"/>
      <c r="Q60987" s="2"/>
    </row>
    <row r="60988" spans="10:17">
      <c r="J60988" s="2"/>
      <c r="M60988" s="2"/>
      <c r="N60988" s="2"/>
      <c r="O60988" s="2"/>
      <c r="P60988" s="2"/>
      <c r="Q60988" s="2"/>
    </row>
    <row r="60989" spans="10:17">
      <c r="J60989" s="2"/>
      <c r="M60989" s="2"/>
      <c r="N60989" s="2"/>
      <c r="O60989" s="2"/>
      <c r="P60989" s="2"/>
      <c r="Q60989" s="2"/>
    </row>
    <row r="60990" spans="10:17">
      <c r="J60990" s="2"/>
      <c r="M60990" s="2"/>
      <c r="N60990" s="2"/>
      <c r="O60990" s="2"/>
      <c r="P60990" s="2"/>
      <c r="Q60990" s="2"/>
    </row>
    <row r="60991" spans="10:17">
      <c r="J60991" s="2"/>
      <c r="M60991" s="2"/>
      <c r="N60991" s="2"/>
      <c r="O60991" s="2"/>
      <c r="P60991" s="2"/>
      <c r="Q60991" s="2"/>
    </row>
    <row r="60992" spans="10:17">
      <c r="J60992" s="2"/>
      <c r="M60992" s="2"/>
      <c r="N60992" s="2"/>
      <c r="O60992" s="2"/>
      <c r="P60992" s="2"/>
      <c r="Q60992" s="2"/>
    </row>
    <row r="60993" spans="10:17">
      <c r="J60993" s="2"/>
      <c r="M60993" s="2"/>
      <c r="N60993" s="2"/>
      <c r="O60993" s="2"/>
      <c r="P60993" s="2"/>
      <c r="Q60993" s="2"/>
    </row>
    <row r="60994" spans="10:17">
      <c r="J60994" s="2"/>
      <c r="M60994" s="2"/>
      <c r="N60994" s="2"/>
      <c r="O60994" s="2"/>
      <c r="P60994" s="2"/>
      <c r="Q60994" s="2"/>
    </row>
    <row r="60995" spans="10:17">
      <c r="J60995" s="2"/>
      <c r="M60995" s="2"/>
      <c r="N60995" s="2"/>
      <c r="O60995" s="2"/>
      <c r="P60995" s="2"/>
      <c r="Q60995" s="2"/>
    </row>
    <row r="60996" spans="10:17">
      <c r="J60996" s="2"/>
      <c r="M60996" s="2"/>
      <c r="N60996" s="2"/>
      <c r="O60996" s="2"/>
      <c r="P60996" s="2"/>
      <c r="Q60996" s="2"/>
    </row>
    <row r="60997" spans="10:17">
      <c r="J60997" s="2"/>
      <c r="M60997" s="2"/>
      <c r="N60997" s="2"/>
      <c r="O60997" s="2"/>
      <c r="P60997" s="2"/>
      <c r="Q60997" s="2"/>
    </row>
    <row r="60998" spans="10:17">
      <c r="J60998" s="2"/>
      <c r="M60998" s="2"/>
      <c r="N60998" s="2"/>
      <c r="O60998" s="2"/>
      <c r="P60998" s="2"/>
      <c r="Q60998" s="2"/>
    </row>
    <row r="60999" spans="10:17">
      <c r="J60999" s="2"/>
      <c r="M60999" s="2"/>
      <c r="N60999" s="2"/>
      <c r="O60999" s="2"/>
      <c r="P60999" s="2"/>
      <c r="Q60999" s="2"/>
    </row>
    <row r="61000" spans="10:17">
      <c r="J61000" s="2"/>
      <c r="M61000" s="2"/>
      <c r="N61000" s="2"/>
      <c r="O61000" s="2"/>
      <c r="P61000" s="2"/>
      <c r="Q61000" s="2"/>
    </row>
    <row r="61001" spans="10:17">
      <c r="J61001" s="2"/>
      <c r="M61001" s="2"/>
      <c r="N61001" s="2"/>
      <c r="O61001" s="2"/>
      <c r="P61001" s="2"/>
      <c r="Q61001" s="2"/>
    </row>
    <row r="61002" spans="10:17">
      <c r="J61002" s="2"/>
      <c r="M61002" s="2"/>
      <c r="N61002" s="2"/>
      <c r="O61002" s="2"/>
      <c r="P61002" s="2"/>
      <c r="Q61002" s="2"/>
    </row>
    <row r="61003" spans="10:17">
      <c r="J61003" s="2"/>
      <c r="M61003" s="2"/>
      <c r="N61003" s="2"/>
      <c r="O61003" s="2"/>
      <c r="P61003" s="2"/>
      <c r="Q61003" s="2"/>
    </row>
    <row r="61004" spans="10:17">
      <c r="J61004" s="2"/>
      <c r="M61004" s="2"/>
      <c r="N61004" s="2"/>
      <c r="O61004" s="2"/>
      <c r="P61004" s="2"/>
      <c r="Q61004" s="2"/>
    </row>
    <row r="61005" spans="10:17">
      <c r="J61005" s="2"/>
      <c r="M61005" s="2"/>
      <c r="N61005" s="2"/>
      <c r="O61005" s="2"/>
      <c r="P61005" s="2"/>
      <c r="Q61005" s="2"/>
    </row>
    <row r="61006" spans="10:17">
      <c r="J61006" s="2"/>
      <c r="M61006" s="2"/>
      <c r="N61006" s="2"/>
      <c r="O61006" s="2"/>
      <c r="P61006" s="2"/>
      <c r="Q61006" s="2"/>
    </row>
    <row r="61007" spans="10:17">
      <c r="J61007" s="2"/>
      <c r="M61007" s="2"/>
      <c r="N61007" s="2"/>
      <c r="O61007" s="2"/>
      <c r="P61007" s="2"/>
      <c r="Q61007" s="2"/>
    </row>
    <row r="61008" spans="10:17">
      <c r="J61008" s="2"/>
      <c r="M61008" s="2"/>
      <c r="N61008" s="2"/>
      <c r="O61008" s="2"/>
      <c r="P61008" s="2"/>
      <c r="Q61008" s="2"/>
    </row>
    <row r="61009" spans="10:17">
      <c r="J61009" s="2"/>
      <c r="M61009" s="2"/>
      <c r="N61009" s="2"/>
      <c r="O61009" s="2"/>
      <c r="P61009" s="2"/>
      <c r="Q61009" s="2"/>
    </row>
    <row r="61010" spans="10:17">
      <c r="J61010" s="2"/>
      <c r="M61010" s="2"/>
      <c r="N61010" s="2"/>
      <c r="O61010" s="2"/>
      <c r="P61010" s="2"/>
      <c r="Q61010" s="2"/>
    </row>
    <row r="61011" spans="10:17">
      <c r="J61011" s="2"/>
      <c r="M61011" s="2"/>
      <c r="N61011" s="2"/>
      <c r="O61011" s="2"/>
      <c r="P61011" s="2"/>
      <c r="Q61011" s="2"/>
    </row>
    <row r="61012" spans="10:17">
      <c r="J61012" s="2"/>
      <c r="M61012" s="2"/>
      <c r="N61012" s="2"/>
      <c r="O61012" s="2"/>
      <c r="P61012" s="2"/>
      <c r="Q61012" s="2"/>
    </row>
    <row r="61013" spans="10:17">
      <c r="J61013" s="2"/>
      <c r="M61013" s="2"/>
      <c r="N61013" s="2"/>
      <c r="O61013" s="2"/>
      <c r="P61013" s="2"/>
      <c r="Q61013" s="2"/>
    </row>
    <row r="61014" spans="10:17">
      <c r="J61014" s="2"/>
      <c r="M61014" s="2"/>
      <c r="N61014" s="2"/>
      <c r="O61014" s="2"/>
      <c r="P61014" s="2"/>
      <c r="Q61014" s="2"/>
    </row>
    <row r="61015" spans="10:17">
      <c r="J61015" s="2"/>
      <c r="M61015" s="2"/>
      <c r="N61015" s="2"/>
      <c r="O61015" s="2"/>
      <c r="P61015" s="2"/>
      <c r="Q61015" s="2"/>
    </row>
    <row r="61016" spans="10:17">
      <c r="J61016" s="2"/>
      <c r="M61016" s="2"/>
      <c r="N61016" s="2"/>
      <c r="O61016" s="2"/>
      <c r="P61016" s="2"/>
      <c r="Q61016" s="2"/>
    </row>
    <row r="61017" spans="10:17">
      <c r="J61017" s="2"/>
      <c r="M61017" s="2"/>
      <c r="N61017" s="2"/>
      <c r="O61017" s="2"/>
      <c r="P61017" s="2"/>
      <c r="Q61017" s="2"/>
    </row>
    <row r="61018" spans="10:17">
      <c r="J61018" s="2"/>
      <c r="M61018" s="2"/>
      <c r="N61018" s="2"/>
      <c r="O61018" s="2"/>
      <c r="P61018" s="2"/>
      <c r="Q61018" s="2"/>
    </row>
    <row r="61019" spans="10:17">
      <c r="J61019" s="2"/>
      <c r="M61019" s="2"/>
      <c r="N61019" s="2"/>
      <c r="O61019" s="2"/>
      <c r="P61019" s="2"/>
      <c r="Q61019" s="2"/>
    </row>
    <row r="61020" spans="10:17">
      <c r="J61020" s="2"/>
      <c r="M61020" s="2"/>
      <c r="N61020" s="2"/>
      <c r="O61020" s="2"/>
      <c r="P61020" s="2"/>
      <c r="Q61020" s="2"/>
    </row>
    <row r="61021" spans="10:17">
      <c r="J61021" s="2"/>
      <c r="M61021" s="2"/>
      <c r="N61021" s="2"/>
      <c r="O61021" s="2"/>
      <c r="P61021" s="2"/>
      <c r="Q61021" s="2"/>
    </row>
    <row r="61022" spans="10:17">
      <c r="J61022" s="2"/>
      <c r="M61022" s="2"/>
      <c r="N61022" s="2"/>
      <c r="O61022" s="2"/>
      <c r="P61022" s="2"/>
      <c r="Q61022" s="2"/>
    </row>
    <row r="61023" spans="10:17">
      <c r="J61023" s="2"/>
      <c r="M61023" s="2"/>
      <c r="N61023" s="2"/>
      <c r="O61023" s="2"/>
      <c r="P61023" s="2"/>
      <c r="Q61023" s="2"/>
    </row>
    <row r="61024" spans="10:17">
      <c r="J61024" s="2"/>
      <c r="M61024" s="2"/>
      <c r="N61024" s="2"/>
      <c r="O61024" s="2"/>
      <c r="P61024" s="2"/>
      <c r="Q61024" s="2"/>
    </row>
    <row r="61025" spans="10:17">
      <c r="J61025" s="2"/>
      <c r="M61025" s="2"/>
      <c r="N61025" s="2"/>
      <c r="O61025" s="2"/>
      <c r="P61025" s="2"/>
      <c r="Q61025" s="2"/>
    </row>
    <row r="61026" spans="10:17">
      <c r="J61026" s="2"/>
      <c r="M61026" s="2"/>
      <c r="N61026" s="2"/>
      <c r="O61026" s="2"/>
      <c r="P61026" s="2"/>
      <c r="Q61026" s="2"/>
    </row>
    <row r="61027" spans="10:17">
      <c r="J61027" s="2"/>
      <c r="M61027" s="2"/>
      <c r="N61027" s="2"/>
      <c r="O61027" s="2"/>
      <c r="P61027" s="2"/>
      <c r="Q61027" s="2"/>
    </row>
    <row r="61028" spans="10:17">
      <c r="J61028" s="2"/>
      <c r="M61028" s="2"/>
      <c r="N61028" s="2"/>
      <c r="O61028" s="2"/>
      <c r="P61028" s="2"/>
      <c r="Q61028" s="2"/>
    </row>
    <row r="61029" spans="10:17">
      <c r="J61029" s="2"/>
      <c r="M61029" s="2"/>
      <c r="N61029" s="2"/>
      <c r="O61029" s="2"/>
      <c r="P61029" s="2"/>
      <c r="Q61029" s="2"/>
    </row>
    <row r="61030" spans="10:17">
      <c r="J61030" s="2"/>
      <c r="M61030" s="2"/>
      <c r="N61030" s="2"/>
      <c r="O61030" s="2"/>
      <c r="P61030" s="2"/>
      <c r="Q61030" s="2"/>
    </row>
    <row r="61031" spans="10:17">
      <c r="J61031" s="2"/>
      <c r="M61031" s="2"/>
      <c r="N61031" s="2"/>
      <c r="O61031" s="2"/>
      <c r="P61031" s="2"/>
      <c r="Q61031" s="2"/>
    </row>
    <row r="61032" spans="10:17">
      <c r="J61032" s="2"/>
      <c r="M61032" s="2"/>
      <c r="N61032" s="2"/>
      <c r="O61032" s="2"/>
      <c r="P61032" s="2"/>
      <c r="Q61032" s="2"/>
    </row>
    <row r="61033" spans="10:17">
      <c r="J61033" s="2"/>
      <c r="M61033" s="2"/>
      <c r="N61033" s="2"/>
      <c r="O61033" s="2"/>
      <c r="P61033" s="2"/>
      <c r="Q61033" s="2"/>
    </row>
    <row r="61034" spans="10:17">
      <c r="J61034" s="2"/>
      <c r="M61034" s="2"/>
      <c r="N61034" s="2"/>
      <c r="O61034" s="2"/>
      <c r="P61034" s="2"/>
      <c r="Q61034" s="2"/>
    </row>
    <row r="61035" spans="10:17">
      <c r="J61035" s="2"/>
      <c r="M61035" s="2"/>
      <c r="N61035" s="2"/>
      <c r="O61035" s="2"/>
      <c r="P61035" s="2"/>
      <c r="Q61035" s="2"/>
    </row>
    <row r="61036" spans="10:17">
      <c r="J61036" s="2"/>
      <c r="M61036" s="2"/>
      <c r="N61036" s="2"/>
      <c r="O61036" s="2"/>
      <c r="P61036" s="2"/>
      <c r="Q61036" s="2"/>
    </row>
    <row r="61037" spans="10:17">
      <c r="J61037" s="2"/>
      <c r="M61037" s="2"/>
      <c r="N61037" s="2"/>
      <c r="O61037" s="2"/>
      <c r="P61037" s="2"/>
      <c r="Q61037" s="2"/>
    </row>
    <row r="61038" spans="10:17">
      <c r="J61038" s="2"/>
      <c r="M61038" s="2"/>
      <c r="N61038" s="2"/>
      <c r="O61038" s="2"/>
      <c r="P61038" s="2"/>
      <c r="Q61038" s="2"/>
    </row>
    <row r="61039" spans="10:17">
      <c r="J61039" s="2"/>
      <c r="M61039" s="2"/>
      <c r="N61039" s="2"/>
      <c r="O61039" s="2"/>
      <c r="P61039" s="2"/>
      <c r="Q61039" s="2"/>
    </row>
    <row r="61040" spans="10:17">
      <c r="J61040" s="2"/>
      <c r="M61040" s="2"/>
      <c r="N61040" s="2"/>
      <c r="O61040" s="2"/>
      <c r="P61040" s="2"/>
      <c r="Q61040" s="2"/>
    </row>
    <row r="61041" spans="10:17">
      <c r="J61041" s="2"/>
      <c r="M61041" s="2"/>
      <c r="N61041" s="2"/>
      <c r="O61041" s="2"/>
      <c r="P61041" s="2"/>
      <c r="Q61041" s="2"/>
    </row>
    <row r="61042" spans="10:17">
      <c r="J61042" s="2"/>
      <c r="M61042" s="2"/>
      <c r="N61042" s="2"/>
      <c r="O61042" s="2"/>
      <c r="P61042" s="2"/>
      <c r="Q61042" s="2"/>
    </row>
    <row r="61043" spans="10:17">
      <c r="J61043" s="2"/>
      <c r="M61043" s="2"/>
      <c r="N61043" s="2"/>
      <c r="O61043" s="2"/>
      <c r="P61043" s="2"/>
      <c r="Q61043" s="2"/>
    </row>
    <row r="61044" spans="10:17">
      <c r="J61044" s="2"/>
      <c r="M61044" s="2"/>
      <c r="N61044" s="2"/>
      <c r="O61044" s="2"/>
      <c r="P61044" s="2"/>
      <c r="Q61044" s="2"/>
    </row>
    <row r="61045" spans="10:17">
      <c r="J61045" s="2"/>
      <c r="M61045" s="2"/>
      <c r="N61045" s="2"/>
      <c r="O61045" s="2"/>
      <c r="P61045" s="2"/>
      <c r="Q61045" s="2"/>
    </row>
    <row r="61046" spans="10:17">
      <c r="J61046" s="2"/>
      <c r="M61046" s="2"/>
      <c r="N61046" s="2"/>
      <c r="O61046" s="2"/>
      <c r="P61046" s="2"/>
      <c r="Q61046" s="2"/>
    </row>
    <row r="61047" spans="10:17">
      <c r="J61047" s="2"/>
      <c r="M61047" s="2"/>
      <c r="N61047" s="2"/>
      <c r="O61047" s="2"/>
      <c r="P61047" s="2"/>
      <c r="Q61047" s="2"/>
    </row>
    <row r="61048" spans="10:17">
      <c r="J61048" s="2"/>
      <c r="M61048" s="2"/>
      <c r="N61048" s="2"/>
      <c r="O61048" s="2"/>
      <c r="P61048" s="2"/>
      <c r="Q61048" s="2"/>
    </row>
    <row r="61049" spans="10:17">
      <c r="J61049" s="2"/>
      <c r="M61049" s="2"/>
      <c r="N61049" s="2"/>
      <c r="O61049" s="2"/>
      <c r="P61049" s="2"/>
      <c r="Q61049" s="2"/>
    </row>
    <row r="61050" spans="10:17">
      <c r="J61050" s="2"/>
      <c r="M61050" s="2"/>
      <c r="N61050" s="2"/>
      <c r="O61050" s="2"/>
      <c r="P61050" s="2"/>
      <c r="Q61050" s="2"/>
    </row>
    <row r="61051" spans="10:17">
      <c r="J61051" s="2"/>
      <c r="M61051" s="2"/>
      <c r="N61051" s="2"/>
      <c r="O61051" s="2"/>
      <c r="P61051" s="2"/>
      <c r="Q61051" s="2"/>
    </row>
    <row r="61052" spans="10:17">
      <c r="J61052" s="2"/>
      <c r="M61052" s="2"/>
      <c r="N61052" s="2"/>
      <c r="O61052" s="2"/>
      <c r="P61052" s="2"/>
      <c r="Q61052" s="2"/>
    </row>
    <row r="61053" spans="10:17">
      <c r="J61053" s="2"/>
      <c r="M61053" s="2"/>
      <c r="N61053" s="2"/>
      <c r="O61053" s="2"/>
      <c r="P61053" s="2"/>
      <c r="Q61053" s="2"/>
    </row>
    <row r="61054" spans="10:17">
      <c r="J61054" s="2"/>
      <c r="M61054" s="2"/>
      <c r="N61054" s="2"/>
      <c r="O61054" s="2"/>
      <c r="P61054" s="2"/>
      <c r="Q61054" s="2"/>
    </row>
    <row r="61055" spans="10:17">
      <c r="J61055" s="2"/>
      <c r="M61055" s="2"/>
      <c r="N61055" s="2"/>
      <c r="O61055" s="2"/>
      <c r="P61055" s="2"/>
      <c r="Q61055" s="2"/>
    </row>
    <row r="61056" spans="10:17">
      <c r="J61056" s="2"/>
      <c r="M61056" s="2"/>
      <c r="N61056" s="2"/>
      <c r="O61056" s="2"/>
      <c r="P61056" s="2"/>
      <c r="Q61056" s="2"/>
    </row>
    <row r="61057" spans="10:17">
      <c r="J61057" s="2"/>
      <c r="M61057" s="2"/>
      <c r="N61057" s="2"/>
      <c r="O61057" s="2"/>
      <c r="P61057" s="2"/>
      <c r="Q61057" s="2"/>
    </row>
    <row r="61058" spans="10:17">
      <c r="J61058" s="2"/>
      <c r="M61058" s="2"/>
      <c r="N61058" s="2"/>
      <c r="O61058" s="2"/>
      <c r="P61058" s="2"/>
      <c r="Q61058" s="2"/>
    </row>
    <row r="61059" spans="10:17">
      <c r="J61059" s="2"/>
      <c r="M61059" s="2"/>
      <c r="N61059" s="2"/>
      <c r="O61059" s="2"/>
      <c r="P61059" s="2"/>
      <c r="Q61059" s="2"/>
    </row>
    <row r="61060" spans="10:17">
      <c r="J61060" s="2"/>
      <c r="M61060" s="2"/>
      <c r="N61060" s="2"/>
      <c r="O61060" s="2"/>
      <c r="P61060" s="2"/>
      <c r="Q61060" s="2"/>
    </row>
    <row r="61061" spans="10:17">
      <c r="J61061" s="2"/>
      <c r="M61061" s="2"/>
      <c r="N61061" s="2"/>
      <c r="O61061" s="2"/>
      <c r="P61061" s="2"/>
      <c r="Q61061" s="2"/>
    </row>
    <row r="61062" spans="10:17">
      <c r="J61062" s="2"/>
      <c r="M61062" s="2"/>
      <c r="N61062" s="2"/>
      <c r="O61062" s="2"/>
      <c r="P61062" s="2"/>
      <c r="Q61062" s="2"/>
    </row>
    <row r="61063" spans="10:17">
      <c r="J61063" s="2"/>
      <c r="M61063" s="2"/>
      <c r="N61063" s="2"/>
      <c r="O61063" s="2"/>
      <c r="P61063" s="2"/>
      <c r="Q61063" s="2"/>
    </row>
    <row r="61064" spans="10:17">
      <c r="J61064" s="2"/>
      <c r="M61064" s="2"/>
      <c r="N61064" s="2"/>
      <c r="O61064" s="2"/>
      <c r="P61064" s="2"/>
      <c r="Q61064" s="2"/>
    </row>
    <row r="61065" spans="10:17">
      <c r="J61065" s="2"/>
      <c r="M61065" s="2"/>
      <c r="N61065" s="2"/>
      <c r="O61065" s="2"/>
      <c r="P61065" s="2"/>
      <c r="Q61065" s="2"/>
    </row>
    <row r="61066" spans="10:17">
      <c r="J61066" s="2"/>
      <c r="M61066" s="2"/>
      <c r="N61066" s="2"/>
      <c r="O61066" s="2"/>
      <c r="P61066" s="2"/>
      <c r="Q61066" s="2"/>
    </row>
    <row r="61067" spans="10:17">
      <c r="J61067" s="2"/>
      <c r="M61067" s="2"/>
      <c r="N61067" s="2"/>
      <c r="O61067" s="2"/>
      <c r="P61067" s="2"/>
      <c r="Q61067" s="2"/>
    </row>
    <row r="61068" spans="10:17">
      <c r="J61068" s="2"/>
      <c r="M61068" s="2"/>
      <c r="N61068" s="2"/>
      <c r="O61068" s="2"/>
      <c r="P61068" s="2"/>
      <c r="Q61068" s="2"/>
    </row>
    <row r="61069" spans="10:17">
      <c r="J61069" s="2"/>
      <c r="M61069" s="2"/>
      <c r="N61069" s="2"/>
      <c r="O61069" s="2"/>
      <c r="P61069" s="2"/>
      <c r="Q61069" s="2"/>
    </row>
    <row r="61070" spans="10:17">
      <c r="J61070" s="2"/>
      <c r="M61070" s="2"/>
      <c r="N61070" s="2"/>
      <c r="O61070" s="2"/>
      <c r="P61070" s="2"/>
      <c r="Q61070" s="2"/>
    </row>
    <row r="61071" spans="10:17">
      <c r="J61071" s="2"/>
      <c r="M61071" s="2"/>
      <c r="N61071" s="2"/>
      <c r="O61071" s="2"/>
      <c r="P61071" s="2"/>
      <c r="Q61071" s="2"/>
    </row>
    <row r="61072" spans="10:17">
      <c r="J61072" s="2"/>
      <c r="M61072" s="2"/>
      <c r="N61072" s="2"/>
      <c r="O61072" s="2"/>
      <c r="P61072" s="2"/>
      <c r="Q61072" s="2"/>
    </row>
    <row r="61073" spans="10:17">
      <c r="J61073" s="2"/>
      <c r="M61073" s="2"/>
      <c r="N61073" s="2"/>
      <c r="O61073" s="2"/>
      <c r="P61073" s="2"/>
      <c r="Q61073" s="2"/>
    </row>
    <row r="61074" spans="10:17">
      <c r="J61074" s="2"/>
      <c r="M61074" s="2"/>
      <c r="N61074" s="2"/>
      <c r="O61074" s="2"/>
      <c r="P61074" s="2"/>
      <c r="Q61074" s="2"/>
    </row>
    <row r="61075" spans="10:17">
      <c r="J61075" s="2"/>
      <c r="M61075" s="2"/>
      <c r="N61075" s="2"/>
      <c r="O61075" s="2"/>
      <c r="P61075" s="2"/>
      <c r="Q61075" s="2"/>
    </row>
    <row r="61076" spans="10:17">
      <c r="J61076" s="2"/>
      <c r="M61076" s="2"/>
      <c r="N61076" s="2"/>
      <c r="O61076" s="2"/>
      <c r="P61076" s="2"/>
      <c r="Q61076" s="2"/>
    </row>
    <row r="61077" spans="10:17">
      <c r="J61077" s="2"/>
      <c r="M61077" s="2"/>
      <c r="N61077" s="2"/>
      <c r="O61077" s="2"/>
      <c r="P61077" s="2"/>
      <c r="Q61077" s="2"/>
    </row>
    <row r="61078" spans="10:17">
      <c r="J61078" s="2"/>
      <c r="M61078" s="2"/>
      <c r="N61078" s="2"/>
      <c r="O61078" s="2"/>
      <c r="P61078" s="2"/>
      <c r="Q61078" s="2"/>
    </row>
    <row r="61079" spans="10:17">
      <c r="J61079" s="2"/>
      <c r="M61079" s="2"/>
      <c r="N61079" s="2"/>
      <c r="O61079" s="2"/>
      <c r="P61079" s="2"/>
      <c r="Q61079" s="2"/>
    </row>
    <row r="61080" spans="10:17">
      <c r="J61080" s="2"/>
      <c r="M61080" s="2"/>
      <c r="N61080" s="2"/>
      <c r="O61080" s="2"/>
      <c r="P61080" s="2"/>
      <c r="Q61080" s="2"/>
    </row>
    <row r="61081" spans="10:17">
      <c r="J61081" s="2"/>
      <c r="M61081" s="2"/>
      <c r="N61081" s="2"/>
      <c r="O61081" s="2"/>
      <c r="P61081" s="2"/>
      <c r="Q61081" s="2"/>
    </row>
    <row r="61082" spans="10:17">
      <c r="J61082" s="2"/>
      <c r="M61082" s="2"/>
      <c r="N61082" s="2"/>
      <c r="O61082" s="2"/>
      <c r="P61082" s="2"/>
      <c r="Q61082" s="2"/>
    </row>
    <row r="61083" spans="10:17">
      <c r="J61083" s="2"/>
      <c r="M61083" s="2"/>
      <c r="N61083" s="2"/>
      <c r="O61083" s="2"/>
      <c r="P61083" s="2"/>
      <c r="Q61083" s="2"/>
    </row>
    <row r="61084" spans="10:17">
      <c r="J61084" s="2"/>
      <c r="M61084" s="2"/>
      <c r="N61084" s="2"/>
      <c r="O61084" s="2"/>
      <c r="P61084" s="2"/>
      <c r="Q61084" s="2"/>
    </row>
    <row r="61085" spans="10:17">
      <c r="J61085" s="2"/>
      <c r="M61085" s="2"/>
      <c r="N61085" s="2"/>
      <c r="O61085" s="2"/>
      <c r="P61085" s="2"/>
      <c r="Q61085" s="2"/>
    </row>
    <row r="61086" spans="10:17">
      <c r="J61086" s="2"/>
      <c r="M61086" s="2"/>
      <c r="N61086" s="2"/>
      <c r="O61086" s="2"/>
      <c r="P61086" s="2"/>
      <c r="Q61086" s="2"/>
    </row>
    <row r="61087" spans="10:17">
      <c r="J61087" s="2"/>
      <c r="M61087" s="2"/>
      <c r="N61087" s="2"/>
      <c r="O61087" s="2"/>
      <c r="P61087" s="2"/>
      <c r="Q61087" s="2"/>
    </row>
    <row r="61088" spans="10:17">
      <c r="J61088" s="2"/>
      <c r="M61088" s="2"/>
      <c r="N61088" s="2"/>
      <c r="O61088" s="2"/>
      <c r="P61088" s="2"/>
      <c r="Q61088" s="2"/>
    </row>
    <row r="61089" spans="10:17">
      <c r="J61089" s="2"/>
      <c r="M61089" s="2"/>
      <c r="N61089" s="2"/>
      <c r="O61089" s="2"/>
      <c r="P61089" s="2"/>
      <c r="Q61089" s="2"/>
    </row>
    <row r="61090" spans="10:17">
      <c r="J61090" s="2"/>
      <c r="M61090" s="2"/>
      <c r="N61090" s="2"/>
      <c r="O61090" s="2"/>
      <c r="P61090" s="2"/>
      <c r="Q61090" s="2"/>
    </row>
    <row r="61091" spans="10:17">
      <c r="J61091" s="2"/>
      <c r="M61091" s="2"/>
      <c r="N61091" s="2"/>
      <c r="O61091" s="2"/>
      <c r="P61091" s="2"/>
      <c r="Q61091" s="2"/>
    </row>
    <row r="61092" spans="10:17">
      <c r="J61092" s="2"/>
      <c r="M61092" s="2"/>
      <c r="N61092" s="2"/>
      <c r="O61092" s="2"/>
      <c r="P61092" s="2"/>
      <c r="Q61092" s="2"/>
    </row>
    <row r="61093" spans="10:17">
      <c r="J61093" s="2"/>
      <c r="M61093" s="2"/>
      <c r="N61093" s="2"/>
      <c r="O61093" s="2"/>
      <c r="P61093" s="2"/>
      <c r="Q61093" s="2"/>
    </row>
    <row r="61094" spans="10:17">
      <c r="J61094" s="2"/>
      <c r="M61094" s="2"/>
      <c r="N61094" s="2"/>
      <c r="O61094" s="2"/>
      <c r="P61094" s="2"/>
      <c r="Q61094" s="2"/>
    </row>
    <row r="61095" spans="10:17">
      <c r="J61095" s="2"/>
      <c r="M61095" s="2"/>
      <c r="N61095" s="2"/>
      <c r="O61095" s="2"/>
      <c r="P61095" s="2"/>
      <c r="Q61095" s="2"/>
    </row>
    <row r="61096" spans="10:17">
      <c r="J61096" s="2"/>
      <c r="M61096" s="2"/>
      <c r="N61096" s="2"/>
      <c r="O61096" s="2"/>
      <c r="P61096" s="2"/>
      <c r="Q61096" s="2"/>
    </row>
    <row r="61097" spans="10:17">
      <c r="J61097" s="2"/>
      <c r="M61097" s="2"/>
      <c r="N61097" s="2"/>
      <c r="O61097" s="2"/>
      <c r="P61097" s="2"/>
      <c r="Q61097" s="2"/>
    </row>
    <row r="61098" spans="10:17">
      <c r="J61098" s="2"/>
      <c r="M61098" s="2"/>
      <c r="N61098" s="2"/>
      <c r="O61098" s="2"/>
      <c r="P61098" s="2"/>
      <c r="Q61098" s="2"/>
    </row>
    <row r="61099" spans="10:17">
      <c r="J61099" s="2"/>
      <c r="M61099" s="2"/>
      <c r="N61099" s="2"/>
      <c r="O61099" s="2"/>
      <c r="P61099" s="2"/>
      <c r="Q61099" s="2"/>
    </row>
    <row r="61100" spans="10:17">
      <c r="J61100" s="2"/>
      <c r="M61100" s="2"/>
      <c r="N61100" s="2"/>
      <c r="O61100" s="2"/>
      <c r="P61100" s="2"/>
      <c r="Q61100" s="2"/>
    </row>
    <row r="61101" spans="10:17">
      <c r="J61101" s="2"/>
      <c r="M61101" s="2"/>
      <c r="N61101" s="2"/>
      <c r="O61101" s="2"/>
      <c r="P61101" s="2"/>
      <c r="Q61101" s="2"/>
    </row>
    <row r="61102" spans="10:17">
      <c r="J61102" s="2"/>
      <c r="M61102" s="2"/>
      <c r="N61102" s="2"/>
      <c r="O61102" s="2"/>
      <c r="P61102" s="2"/>
      <c r="Q61102" s="2"/>
    </row>
    <row r="61103" spans="10:17">
      <c r="J61103" s="2"/>
      <c r="M61103" s="2"/>
      <c r="N61103" s="2"/>
      <c r="O61103" s="2"/>
      <c r="P61103" s="2"/>
      <c r="Q61103" s="2"/>
    </row>
    <row r="61104" spans="10:17">
      <c r="J61104" s="2"/>
      <c r="M61104" s="2"/>
      <c r="N61104" s="2"/>
      <c r="O61104" s="2"/>
      <c r="P61104" s="2"/>
      <c r="Q61104" s="2"/>
    </row>
    <row r="61105" spans="10:17">
      <c r="J61105" s="2"/>
      <c r="M61105" s="2"/>
      <c r="N61105" s="2"/>
      <c r="O61105" s="2"/>
      <c r="P61105" s="2"/>
      <c r="Q61105" s="2"/>
    </row>
    <row r="61106" spans="10:17">
      <c r="J61106" s="2"/>
      <c r="M61106" s="2"/>
      <c r="N61106" s="2"/>
      <c r="O61106" s="2"/>
      <c r="P61106" s="2"/>
      <c r="Q61106" s="2"/>
    </row>
    <row r="61107" spans="10:17">
      <c r="J61107" s="2"/>
      <c r="M61107" s="2"/>
      <c r="N61107" s="2"/>
      <c r="O61107" s="2"/>
      <c r="P61107" s="2"/>
      <c r="Q61107" s="2"/>
    </row>
    <row r="61108" spans="10:17">
      <c r="J61108" s="2"/>
      <c r="M61108" s="2"/>
      <c r="N61108" s="2"/>
      <c r="O61108" s="2"/>
      <c r="P61108" s="2"/>
      <c r="Q61108" s="2"/>
    </row>
    <row r="61109" spans="10:17">
      <c r="J61109" s="2"/>
      <c r="M61109" s="2"/>
      <c r="N61109" s="2"/>
      <c r="O61109" s="2"/>
      <c r="P61109" s="2"/>
      <c r="Q61109" s="2"/>
    </row>
    <row r="61110" spans="10:17">
      <c r="J61110" s="2"/>
      <c r="M61110" s="2"/>
      <c r="N61110" s="2"/>
      <c r="O61110" s="2"/>
      <c r="P61110" s="2"/>
      <c r="Q61110" s="2"/>
    </row>
    <row r="61111" spans="10:17">
      <c r="J61111" s="2"/>
      <c r="M61111" s="2"/>
      <c r="N61111" s="2"/>
      <c r="O61111" s="2"/>
      <c r="P61111" s="2"/>
      <c r="Q61111" s="2"/>
    </row>
    <row r="61112" spans="10:17">
      <c r="J61112" s="2"/>
      <c r="M61112" s="2"/>
      <c r="N61112" s="2"/>
      <c r="O61112" s="2"/>
      <c r="P61112" s="2"/>
      <c r="Q61112" s="2"/>
    </row>
    <row r="61113" spans="10:17">
      <c r="J61113" s="2"/>
      <c r="M61113" s="2"/>
      <c r="N61113" s="2"/>
      <c r="O61113" s="2"/>
      <c r="P61113" s="2"/>
      <c r="Q61113" s="2"/>
    </row>
    <row r="61114" spans="10:17">
      <c r="J61114" s="2"/>
      <c r="M61114" s="2"/>
      <c r="N61114" s="2"/>
      <c r="O61114" s="2"/>
      <c r="P61114" s="2"/>
      <c r="Q61114" s="2"/>
    </row>
    <row r="61115" spans="10:17">
      <c r="J61115" s="2"/>
      <c r="M61115" s="2"/>
      <c r="N61115" s="2"/>
      <c r="O61115" s="2"/>
      <c r="P61115" s="2"/>
      <c r="Q61115" s="2"/>
    </row>
    <row r="61116" spans="10:17">
      <c r="J61116" s="2"/>
      <c r="M61116" s="2"/>
      <c r="N61116" s="2"/>
      <c r="O61116" s="2"/>
      <c r="P61116" s="2"/>
      <c r="Q61116" s="2"/>
    </row>
    <row r="61117" spans="10:17">
      <c r="J61117" s="2"/>
      <c r="M61117" s="2"/>
      <c r="N61117" s="2"/>
      <c r="O61117" s="2"/>
      <c r="P61117" s="2"/>
      <c r="Q61117" s="2"/>
    </row>
    <row r="61118" spans="10:17">
      <c r="J61118" s="2"/>
      <c r="M61118" s="2"/>
      <c r="N61118" s="2"/>
      <c r="O61118" s="2"/>
      <c r="P61118" s="2"/>
      <c r="Q61118" s="2"/>
    </row>
    <row r="61119" spans="10:17">
      <c r="J61119" s="2"/>
      <c r="M61119" s="2"/>
      <c r="N61119" s="2"/>
      <c r="O61119" s="2"/>
      <c r="P61119" s="2"/>
      <c r="Q61119" s="2"/>
    </row>
    <row r="61120" spans="10:17">
      <c r="J61120" s="2"/>
      <c r="M61120" s="2"/>
      <c r="N61120" s="2"/>
      <c r="O61120" s="2"/>
      <c r="P61120" s="2"/>
      <c r="Q61120" s="2"/>
    </row>
    <row r="61121" spans="10:17">
      <c r="J61121" s="2"/>
      <c r="M61121" s="2"/>
      <c r="N61121" s="2"/>
      <c r="O61121" s="2"/>
      <c r="P61121" s="2"/>
      <c r="Q61121" s="2"/>
    </row>
    <row r="61122" spans="10:17">
      <c r="J61122" s="2"/>
      <c r="M61122" s="2"/>
      <c r="N61122" s="2"/>
      <c r="O61122" s="2"/>
      <c r="P61122" s="2"/>
      <c r="Q61122" s="2"/>
    </row>
    <row r="61123" spans="10:17">
      <c r="J61123" s="2"/>
      <c r="M61123" s="2"/>
      <c r="N61123" s="2"/>
      <c r="O61123" s="2"/>
      <c r="P61123" s="2"/>
      <c r="Q61123" s="2"/>
    </row>
    <row r="61124" spans="10:17">
      <c r="J61124" s="2"/>
      <c r="M61124" s="2"/>
      <c r="N61124" s="2"/>
      <c r="O61124" s="2"/>
      <c r="P61124" s="2"/>
      <c r="Q61124" s="2"/>
    </row>
    <row r="61125" spans="10:17">
      <c r="J61125" s="2"/>
      <c r="M61125" s="2"/>
      <c r="N61125" s="2"/>
      <c r="O61125" s="2"/>
      <c r="P61125" s="2"/>
      <c r="Q61125" s="2"/>
    </row>
    <row r="61126" spans="10:17">
      <c r="J61126" s="2"/>
      <c r="M61126" s="2"/>
      <c r="N61126" s="2"/>
      <c r="O61126" s="2"/>
      <c r="P61126" s="2"/>
      <c r="Q61126" s="2"/>
    </row>
    <row r="61127" spans="10:17">
      <c r="J61127" s="2"/>
      <c r="M61127" s="2"/>
      <c r="N61127" s="2"/>
      <c r="O61127" s="2"/>
      <c r="P61127" s="2"/>
      <c r="Q61127" s="2"/>
    </row>
    <row r="61128" spans="10:17">
      <c r="J61128" s="2"/>
      <c r="M61128" s="2"/>
      <c r="N61128" s="2"/>
      <c r="O61128" s="2"/>
      <c r="P61128" s="2"/>
      <c r="Q61128" s="2"/>
    </row>
    <row r="61129" spans="10:17">
      <c r="J61129" s="2"/>
      <c r="M61129" s="2"/>
      <c r="N61129" s="2"/>
      <c r="O61129" s="2"/>
      <c r="P61129" s="2"/>
      <c r="Q61129" s="2"/>
    </row>
    <row r="61130" spans="10:17">
      <c r="J61130" s="2"/>
      <c r="M61130" s="2"/>
      <c r="N61130" s="2"/>
      <c r="O61130" s="2"/>
      <c r="P61130" s="2"/>
      <c r="Q61130" s="2"/>
    </row>
    <row r="61131" spans="10:17">
      <c r="J61131" s="2"/>
      <c r="M61131" s="2"/>
      <c r="N61131" s="2"/>
      <c r="O61131" s="2"/>
      <c r="P61131" s="2"/>
      <c r="Q61131" s="2"/>
    </row>
    <row r="61132" spans="10:17">
      <c r="J61132" s="2"/>
      <c r="M61132" s="2"/>
      <c r="N61132" s="2"/>
      <c r="O61132" s="2"/>
      <c r="P61132" s="2"/>
      <c r="Q61132" s="2"/>
    </row>
    <row r="61133" spans="10:17">
      <c r="J61133" s="2"/>
      <c r="M61133" s="2"/>
      <c r="N61133" s="2"/>
      <c r="O61133" s="2"/>
      <c r="P61133" s="2"/>
      <c r="Q61133" s="2"/>
    </row>
    <row r="61134" spans="10:17">
      <c r="J61134" s="2"/>
      <c r="M61134" s="2"/>
      <c r="N61134" s="2"/>
      <c r="O61134" s="2"/>
      <c r="P61134" s="2"/>
      <c r="Q61134" s="2"/>
    </row>
    <row r="61135" spans="10:17">
      <c r="J61135" s="2"/>
      <c r="M61135" s="2"/>
      <c r="N61135" s="2"/>
      <c r="O61135" s="2"/>
      <c r="P61135" s="2"/>
      <c r="Q61135" s="2"/>
    </row>
    <row r="61136" spans="10:17">
      <c r="J61136" s="2"/>
      <c r="M61136" s="2"/>
      <c r="N61136" s="2"/>
      <c r="O61136" s="2"/>
      <c r="P61136" s="2"/>
      <c r="Q61136" s="2"/>
    </row>
    <row r="61137" spans="10:17">
      <c r="J61137" s="2"/>
      <c r="M61137" s="2"/>
      <c r="N61137" s="2"/>
      <c r="O61137" s="2"/>
      <c r="P61137" s="2"/>
      <c r="Q61137" s="2"/>
    </row>
    <row r="61138" spans="10:17">
      <c r="J61138" s="2"/>
      <c r="M61138" s="2"/>
      <c r="N61138" s="2"/>
      <c r="O61138" s="2"/>
      <c r="P61138" s="2"/>
      <c r="Q61138" s="2"/>
    </row>
    <row r="61139" spans="10:17">
      <c r="J61139" s="2"/>
      <c r="M61139" s="2"/>
      <c r="N61139" s="2"/>
      <c r="O61139" s="2"/>
      <c r="P61139" s="2"/>
      <c r="Q61139" s="2"/>
    </row>
    <row r="61140" spans="10:17">
      <c r="J61140" s="2"/>
      <c r="M61140" s="2"/>
      <c r="N61140" s="2"/>
      <c r="O61140" s="2"/>
      <c r="P61140" s="2"/>
      <c r="Q61140" s="2"/>
    </row>
    <row r="61141" spans="10:17">
      <c r="J61141" s="2"/>
      <c r="M61141" s="2"/>
      <c r="N61141" s="2"/>
      <c r="O61141" s="2"/>
      <c r="P61141" s="2"/>
      <c r="Q61141" s="2"/>
    </row>
    <row r="61142" spans="10:17">
      <c r="J61142" s="2"/>
      <c r="M61142" s="2"/>
      <c r="N61142" s="2"/>
      <c r="O61142" s="2"/>
      <c r="P61142" s="2"/>
      <c r="Q61142" s="2"/>
    </row>
    <row r="61143" spans="10:17">
      <c r="J61143" s="2"/>
      <c r="M61143" s="2"/>
      <c r="N61143" s="2"/>
      <c r="O61143" s="2"/>
      <c r="P61143" s="2"/>
      <c r="Q61143" s="2"/>
    </row>
    <row r="61144" spans="10:17">
      <c r="J61144" s="2"/>
      <c r="M61144" s="2"/>
      <c r="N61144" s="2"/>
      <c r="O61144" s="2"/>
      <c r="P61144" s="2"/>
      <c r="Q61144" s="2"/>
    </row>
    <row r="61145" spans="10:17">
      <c r="J61145" s="2"/>
      <c r="M61145" s="2"/>
      <c r="N61145" s="2"/>
      <c r="O61145" s="2"/>
      <c r="P61145" s="2"/>
      <c r="Q61145" s="2"/>
    </row>
    <row r="61146" spans="10:17">
      <c r="J61146" s="2"/>
      <c r="M61146" s="2"/>
      <c r="N61146" s="2"/>
      <c r="O61146" s="2"/>
      <c r="P61146" s="2"/>
      <c r="Q61146" s="2"/>
    </row>
    <row r="61147" spans="10:17">
      <c r="J61147" s="2"/>
      <c r="M61147" s="2"/>
      <c r="N61147" s="2"/>
      <c r="O61147" s="2"/>
      <c r="P61147" s="2"/>
      <c r="Q61147" s="2"/>
    </row>
    <row r="61148" spans="10:17">
      <c r="J61148" s="2"/>
      <c r="M61148" s="2"/>
      <c r="N61148" s="2"/>
      <c r="O61148" s="2"/>
      <c r="P61148" s="2"/>
      <c r="Q61148" s="2"/>
    </row>
    <row r="61149" spans="10:17">
      <c r="J61149" s="2"/>
      <c r="M61149" s="2"/>
      <c r="N61149" s="2"/>
      <c r="O61149" s="2"/>
      <c r="P61149" s="2"/>
      <c r="Q61149" s="2"/>
    </row>
    <row r="61150" spans="10:17">
      <c r="J61150" s="2"/>
      <c r="M61150" s="2"/>
      <c r="N61150" s="2"/>
      <c r="O61150" s="2"/>
      <c r="P61150" s="2"/>
      <c r="Q61150" s="2"/>
    </row>
    <row r="61151" spans="10:17">
      <c r="J61151" s="2"/>
      <c r="M61151" s="2"/>
      <c r="N61151" s="2"/>
      <c r="O61151" s="2"/>
      <c r="P61151" s="2"/>
      <c r="Q61151" s="2"/>
    </row>
    <row r="61152" spans="10:17">
      <c r="J61152" s="2"/>
      <c r="M61152" s="2"/>
      <c r="N61152" s="2"/>
      <c r="O61152" s="2"/>
      <c r="P61152" s="2"/>
      <c r="Q61152" s="2"/>
    </row>
    <row r="61153" spans="10:17">
      <c r="J61153" s="2"/>
      <c r="M61153" s="2"/>
      <c r="N61153" s="2"/>
      <c r="O61153" s="2"/>
      <c r="P61153" s="2"/>
      <c r="Q61153" s="2"/>
    </row>
    <row r="61154" spans="10:17">
      <c r="J61154" s="2"/>
      <c r="M61154" s="2"/>
      <c r="N61154" s="2"/>
      <c r="O61154" s="2"/>
      <c r="P61154" s="2"/>
      <c r="Q61154" s="2"/>
    </row>
    <row r="61155" spans="10:17">
      <c r="J61155" s="2"/>
      <c r="M61155" s="2"/>
      <c r="N61155" s="2"/>
      <c r="O61155" s="2"/>
      <c r="P61155" s="2"/>
      <c r="Q61155" s="2"/>
    </row>
    <row r="61156" spans="10:17">
      <c r="J61156" s="2"/>
      <c r="M61156" s="2"/>
      <c r="N61156" s="2"/>
      <c r="O61156" s="2"/>
      <c r="P61156" s="2"/>
      <c r="Q61156" s="2"/>
    </row>
    <row r="61157" spans="10:17">
      <c r="J61157" s="2"/>
      <c r="M61157" s="2"/>
      <c r="N61157" s="2"/>
      <c r="O61157" s="2"/>
      <c r="P61157" s="2"/>
      <c r="Q61157" s="2"/>
    </row>
    <row r="61158" spans="10:17">
      <c r="J61158" s="2"/>
      <c r="M61158" s="2"/>
      <c r="N61158" s="2"/>
      <c r="O61158" s="2"/>
      <c r="P61158" s="2"/>
      <c r="Q61158" s="2"/>
    </row>
    <row r="61159" spans="10:17">
      <c r="J61159" s="2"/>
      <c r="M61159" s="2"/>
      <c r="N61159" s="2"/>
      <c r="O61159" s="2"/>
      <c r="P61159" s="2"/>
      <c r="Q61159" s="2"/>
    </row>
    <row r="61160" spans="10:17">
      <c r="J61160" s="2"/>
      <c r="M61160" s="2"/>
      <c r="N61160" s="2"/>
      <c r="O61160" s="2"/>
      <c r="P61160" s="2"/>
      <c r="Q61160" s="2"/>
    </row>
    <row r="61161" spans="10:17">
      <c r="J61161" s="2"/>
      <c r="M61161" s="2"/>
      <c r="N61161" s="2"/>
      <c r="O61161" s="2"/>
      <c r="P61161" s="2"/>
      <c r="Q61161" s="2"/>
    </row>
    <row r="61162" spans="10:17">
      <c r="J61162" s="2"/>
      <c r="M61162" s="2"/>
      <c r="N61162" s="2"/>
      <c r="O61162" s="2"/>
      <c r="P61162" s="2"/>
      <c r="Q61162" s="2"/>
    </row>
    <row r="61163" spans="10:17">
      <c r="J61163" s="2"/>
      <c r="M61163" s="2"/>
      <c r="N61163" s="2"/>
      <c r="O61163" s="2"/>
      <c r="P61163" s="2"/>
      <c r="Q61163" s="2"/>
    </row>
    <row r="61164" spans="10:17">
      <c r="J61164" s="2"/>
      <c r="M61164" s="2"/>
      <c r="N61164" s="2"/>
      <c r="O61164" s="2"/>
      <c r="P61164" s="2"/>
      <c r="Q61164" s="2"/>
    </row>
    <row r="61165" spans="10:17">
      <c r="J61165" s="2"/>
      <c r="M61165" s="2"/>
      <c r="N61165" s="2"/>
      <c r="O61165" s="2"/>
      <c r="P61165" s="2"/>
      <c r="Q61165" s="2"/>
    </row>
    <row r="61166" spans="10:17">
      <c r="J61166" s="2"/>
      <c r="M61166" s="2"/>
      <c r="N61166" s="2"/>
      <c r="O61166" s="2"/>
      <c r="P61166" s="2"/>
      <c r="Q61166" s="2"/>
    </row>
    <row r="61167" spans="10:17">
      <c r="J61167" s="2"/>
      <c r="M61167" s="2"/>
      <c r="N61167" s="2"/>
      <c r="O61167" s="2"/>
      <c r="P61167" s="2"/>
      <c r="Q61167" s="2"/>
    </row>
    <row r="61168" spans="10:17">
      <c r="J61168" s="2"/>
      <c r="M61168" s="2"/>
      <c r="N61168" s="2"/>
      <c r="O61168" s="2"/>
      <c r="P61168" s="2"/>
      <c r="Q61168" s="2"/>
    </row>
    <row r="61169" spans="10:17">
      <c r="J61169" s="2"/>
      <c r="M61169" s="2"/>
      <c r="N61169" s="2"/>
      <c r="O61169" s="2"/>
      <c r="P61169" s="2"/>
      <c r="Q61169" s="2"/>
    </row>
    <row r="61170" spans="10:17">
      <c r="J61170" s="2"/>
      <c r="M61170" s="2"/>
      <c r="N61170" s="2"/>
      <c r="O61170" s="2"/>
      <c r="P61170" s="2"/>
      <c r="Q61170" s="2"/>
    </row>
    <row r="61171" spans="10:17">
      <c r="J61171" s="2"/>
      <c r="M61171" s="2"/>
      <c r="N61171" s="2"/>
      <c r="O61171" s="2"/>
      <c r="P61171" s="2"/>
      <c r="Q61171" s="2"/>
    </row>
    <row r="61172" spans="10:17">
      <c r="J61172" s="2"/>
      <c r="M61172" s="2"/>
      <c r="N61172" s="2"/>
      <c r="O61172" s="2"/>
      <c r="P61172" s="2"/>
      <c r="Q61172" s="2"/>
    </row>
    <row r="61173" spans="10:17">
      <c r="J61173" s="2"/>
      <c r="M61173" s="2"/>
      <c r="N61173" s="2"/>
      <c r="O61173" s="2"/>
      <c r="P61173" s="2"/>
      <c r="Q61173" s="2"/>
    </row>
    <row r="61174" spans="10:17">
      <c r="J61174" s="2"/>
      <c r="M61174" s="2"/>
      <c r="N61174" s="2"/>
      <c r="O61174" s="2"/>
      <c r="P61174" s="2"/>
      <c r="Q61174" s="2"/>
    </row>
    <row r="61175" spans="10:17">
      <c r="J61175" s="2"/>
      <c r="M61175" s="2"/>
      <c r="N61175" s="2"/>
      <c r="O61175" s="2"/>
      <c r="P61175" s="2"/>
      <c r="Q61175" s="2"/>
    </row>
    <row r="61176" spans="10:17">
      <c r="J61176" s="2"/>
      <c r="M61176" s="2"/>
      <c r="N61176" s="2"/>
      <c r="O61176" s="2"/>
      <c r="P61176" s="2"/>
      <c r="Q61176" s="2"/>
    </row>
    <row r="61177" spans="10:17">
      <c r="J61177" s="2"/>
      <c r="M61177" s="2"/>
      <c r="N61177" s="2"/>
      <c r="O61177" s="2"/>
      <c r="P61177" s="2"/>
      <c r="Q61177" s="2"/>
    </row>
    <row r="61178" spans="10:17">
      <c r="J61178" s="2"/>
      <c r="M61178" s="2"/>
      <c r="N61178" s="2"/>
      <c r="O61178" s="2"/>
      <c r="P61178" s="2"/>
      <c r="Q61178" s="2"/>
    </row>
    <row r="61179" spans="10:17">
      <c r="J61179" s="2"/>
      <c r="M61179" s="2"/>
      <c r="N61179" s="2"/>
      <c r="O61179" s="2"/>
      <c r="P61179" s="2"/>
      <c r="Q61179" s="2"/>
    </row>
    <row r="61180" spans="10:17">
      <c r="J61180" s="2"/>
      <c r="M61180" s="2"/>
      <c r="N61180" s="2"/>
      <c r="O61180" s="2"/>
      <c r="P61180" s="2"/>
      <c r="Q61180" s="2"/>
    </row>
    <row r="61181" spans="10:17">
      <c r="J61181" s="2"/>
      <c r="M61181" s="2"/>
      <c r="N61181" s="2"/>
      <c r="O61181" s="2"/>
      <c r="P61181" s="2"/>
      <c r="Q61181" s="2"/>
    </row>
    <row r="61182" spans="10:17">
      <c r="J61182" s="2"/>
      <c r="M61182" s="2"/>
      <c r="N61182" s="2"/>
      <c r="O61182" s="2"/>
      <c r="P61182" s="2"/>
      <c r="Q61182" s="2"/>
    </row>
    <row r="61183" spans="10:17">
      <c r="J61183" s="2"/>
      <c r="M61183" s="2"/>
      <c r="N61183" s="2"/>
      <c r="O61183" s="2"/>
      <c r="P61183" s="2"/>
      <c r="Q61183" s="2"/>
    </row>
    <row r="61184" spans="10:17">
      <c r="J61184" s="2"/>
      <c r="M61184" s="2"/>
      <c r="N61184" s="2"/>
      <c r="O61184" s="2"/>
      <c r="P61184" s="2"/>
      <c r="Q61184" s="2"/>
    </row>
    <row r="61185" spans="10:17">
      <c r="J61185" s="2"/>
      <c r="M61185" s="2"/>
      <c r="N61185" s="2"/>
      <c r="O61185" s="2"/>
      <c r="P61185" s="2"/>
      <c r="Q61185" s="2"/>
    </row>
    <row r="61186" spans="10:17">
      <c r="J61186" s="2"/>
      <c r="M61186" s="2"/>
      <c r="N61186" s="2"/>
      <c r="O61186" s="2"/>
      <c r="P61186" s="2"/>
      <c r="Q61186" s="2"/>
    </row>
    <row r="61187" spans="10:17">
      <c r="J61187" s="2"/>
      <c r="M61187" s="2"/>
      <c r="N61187" s="2"/>
      <c r="O61187" s="2"/>
      <c r="P61187" s="2"/>
      <c r="Q61187" s="2"/>
    </row>
    <row r="61188" spans="10:17">
      <c r="J61188" s="2"/>
      <c r="M61188" s="2"/>
      <c r="N61188" s="2"/>
      <c r="O61188" s="2"/>
      <c r="P61188" s="2"/>
      <c r="Q61188" s="2"/>
    </row>
    <row r="61189" spans="10:17">
      <c r="J61189" s="2"/>
      <c r="M61189" s="2"/>
      <c r="N61189" s="2"/>
      <c r="O61189" s="2"/>
      <c r="P61189" s="2"/>
      <c r="Q61189" s="2"/>
    </row>
    <row r="61190" spans="10:17">
      <c r="J61190" s="2"/>
      <c r="M61190" s="2"/>
      <c r="N61190" s="2"/>
      <c r="O61190" s="2"/>
      <c r="P61190" s="2"/>
      <c r="Q61190" s="2"/>
    </row>
    <row r="61191" spans="10:17">
      <c r="J61191" s="2"/>
      <c r="M61191" s="2"/>
      <c r="N61191" s="2"/>
      <c r="O61191" s="2"/>
      <c r="P61191" s="2"/>
      <c r="Q61191" s="2"/>
    </row>
    <row r="61192" spans="10:17">
      <c r="J61192" s="2"/>
      <c r="M61192" s="2"/>
      <c r="N61192" s="2"/>
      <c r="O61192" s="2"/>
      <c r="P61192" s="2"/>
      <c r="Q61192" s="2"/>
    </row>
    <row r="61193" spans="10:17">
      <c r="J61193" s="2"/>
      <c r="M61193" s="2"/>
      <c r="N61193" s="2"/>
      <c r="O61193" s="2"/>
      <c r="P61193" s="2"/>
      <c r="Q61193" s="2"/>
    </row>
    <row r="61194" spans="10:17">
      <c r="J61194" s="2"/>
      <c r="M61194" s="2"/>
      <c r="N61194" s="2"/>
      <c r="O61194" s="2"/>
      <c r="P61194" s="2"/>
      <c r="Q61194" s="2"/>
    </row>
    <row r="61195" spans="10:17">
      <c r="J61195" s="2"/>
      <c r="M61195" s="2"/>
      <c r="N61195" s="2"/>
      <c r="O61195" s="2"/>
      <c r="P61195" s="2"/>
      <c r="Q61195" s="2"/>
    </row>
    <row r="61196" spans="10:17">
      <c r="J61196" s="2"/>
      <c r="M61196" s="2"/>
      <c r="N61196" s="2"/>
      <c r="O61196" s="2"/>
      <c r="P61196" s="2"/>
      <c r="Q61196" s="2"/>
    </row>
    <row r="61197" spans="10:17">
      <c r="J61197" s="2"/>
      <c r="M61197" s="2"/>
      <c r="N61197" s="2"/>
      <c r="O61197" s="2"/>
      <c r="P61197" s="2"/>
      <c r="Q61197" s="2"/>
    </row>
    <row r="61198" spans="10:17">
      <c r="J61198" s="2"/>
      <c r="M61198" s="2"/>
      <c r="N61198" s="2"/>
      <c r="O61198" s="2"/>
      <c r="P61198" s="2"/>
      <c r="Q61198" s="2"/>
    </row>
    <row r="61199" spans="10:17">
      <c r="J61199" s="2"/>
      <c r="M61199" s="2"/>
      <c r="N61199" s="2"/>
      <c r="O61199" s="2"/>
      <c r="P61199" s="2"/>
      <c r="Q61199" s="2"/>
    </row>
    <row r="61200" spans="10:17">
      <c r="J61200" s="2"/>
      <c r="M61200" s="2"/>
      <c r="N61200" s="2"/>
      <c r="O61200" s="2"/>
      <c r="P61200" s="2"/>
      <c r="Q61200" s="2"/>
    </row>
    <row r="61201" spans="10:17">
      <c r="J61201" s="2"/>
      <c r="M61201" s="2"/>
      <c r="N61201" s="2"/>
      <c r="O61201" s="2"/>
      <c r="P61201" s="2"/>
      <c r="Q61201" s="2"/>
    </row>
    <row r="61202" spans="10:17">
      <c r="J61202" s="2"/>
      <c r="M61202" s="2"/>
      <c r="N61202" s="2"/>
      <c r="O61202" s="2"/>
      <c r="P61202" s="2"/>
      <c r="Q61202" s="2"/>
    </row>
    <row r="61203" spans="10:17">
      <c r="J61203" s="2"/>
      <c r="M61203" s="2"/>
      <c r="N61203" s="2"/>
      <c r="O61203" s="2"/>
      <c r="P61203" s="2"/>
      <c r="Q61203" s="2"/>
    </row>
    <row r="61204" spans="10:17">
      <c r="J61204" s="2"/>
      <c r="M61204" s="2"/>
      <c r="N61204" s="2"/>
      <c r="O61204" s="2"/>
      <c r="P61204" s="2"/>
      <c r="Q61204" s="2"/>
    </row>
    <row r="61205" spans="10:17">
      <c r="J61205" s="2"/>
      <c r="M61205" s="2"/>
      <c r="N61205" s="2"/>
      <c r="O61205" s="2"/>
      <c r="P61205" s="2"/>
      <c r="Q61205" s="2"/>
    </row>
    <row r="61206" spans="10:17">
      <c r="J61206" s="2"/>
      <c r="M61206" s="2"/>
      <c r="N61206" s="2"/>
      <c r="O61206" s="2"/>
      <c r="P61206" s="2"/>
      <c r="Q61206" s="2"/>
    </row>
    <row r="61207" spans="10:17">
      <c r="J61207" s="2"/>
      <c r="M61207" s="2"/>
      <c r="N61207" s="2"/>
      <c r="O61207" s="2"/>
      <c r="P61207" s="2"/>
      <c r="Q61207" s="2"/>
    </row>
    <row r="61208" spans="10:17">
      <c r="J61208" s="2"/>
      <c r="M61208" s="2"/>
      <c r="N61208" s="2"/>
      <c r="O61208" s="2"/>
      <c r="P61208" s="2"/>
      <c r="Q61208" s="2"/>
    </row>
    <row r="61209" spans="10:17">
      <c r="J61209" s="2"/>
      <c r="M61209" s="2"/>
      <c r="N61209" s="2"/>
      <c r="O61209" s="2"/>
      <c r="P61209" s="2"/>
      <c r="Q61209" s="2"/>
    </row>
    <row r="61210" spans="10:17">
      <c r="J61210" s="2"/>
      <c r="M61210" s="2"/>
      <c r="N61210" s="2"/>
      <c r="O61210" s="2"/>
      <c r="P61210" s="2"/>
      <c r="Q61210" s="2"/>
    </row>
    <row r="61211" spans="10:17">
      <c r="J61211" s="2"/>
      <c r="M61211" s="2"/>
      <c r="N61211" s="2"/>
      <c r="O61211" s="2"/>
      <c r="P61211" s="2"/>
      <c r="Q61211" s="2"/>
    </row>
    <row r="61212" spans="10:17">
      <c r="J61212" s="2"/>
      <c r="M61212" s="2"/>
      <c r="N61212" s="2"/>
      <c r="O61212" s="2"/>
      <c r="P61212" s="2"/>
      <c r="Q61212" s="2"/>
    </row>
    <row r="61213" spans="10:17">
      <c r="J61213" s="2"/>
      <c r="M61213" s="2"/>
      <c r="N61213" s="2"/>
      <c r="O61213" s="2"/>
      <c r="P61213" s="2"/>
      <c r="Q61213" s="2"/>
    </row>
    <row r="61214" spans="10:17">
      <c r="J61214" s="2"/>
      <c r="M61214" s="2"/>
      <c r="N61214" s="2"/>
      <c r="O61214" s="2"/>
      <c r="P61214" s="2"/>
      <c r="Q61214" s="2"/>
    </row>
    <row r="61215" spans="10:17">
      <c r="J61215" s="2"/>
      <c r="M61215" s="2"/>
      <c r="N61215" s="2"/>
      <c r="O61215" s="2"/>
      <c r="P61215" s="2"/>
      <c r="Q61215" s="2"/>
    </row>
    <row r="61216" spans="10:17">
      <c r="J61216" s="2"/>
      <c r="M61216" s="2"/>
      <c r="N61216" s="2"/>
      <c r="O61216" s="2"/>
      <c r="P61216" s="2"/>
      <c r="Q61216" s="2"/>
    </row>
    <row r="61217" spans="10:17">
      <c r="J61217" s="2"/>
      <c r="M61217" s="2"/>
      <c r="N61217" s="2"/>
      <c r="O61217" s="2"/>
      <c r="P61217" s="2"/>
      <c r="Q61217" s="2"/>
    </row>
    <row r="61218" spans="10:17">
      <c r="J61218" s="2"/>
      <c r="M61218" s="2"/>
      <c r="N61218" s="2"/>
      <c r="O61218" s="2"/>
      <c r="P61218" s="2"/>
      <c r="Q61218" s="2"/>
    </row>
    <row r="61219" spans="10:17">
      <c r="J61219" s="2"/>
      <c r="M61219" s="2"/>
      <c r="N61219" s="2"/>
      <c r="O61219" s="2"/>
      <c r="P61219" s="2"/>
      <c r="Q61219" s="2"/>
    </row>
    <row r="61220" spans="10:17">
      <c r="J61220" s="2"/>
      <c r="M61220" s="2"/>
      <c r="N61220" s="2"/>
      <c r="O61220" s="2"/>
      <c r="P61220" s="2"/>
      <c r="Q61220" s="2"/>
    </row>
    <row r="61221" spans="10:17">
      <c r="J61221" s="2"/>
      <c r="M61221" s="2"/>
      <c r="N61221" s="2"/>
      <c r="O61221" s="2"/>
      <c r="P61221" s="2"/>
      <c r="Q61221" s="2"/>
    </row>
    <row r="61222" spans="10:17">
      <c r="J61222" s="2"/>
      <c r="M61222" s="2"/>
      <c r="N61222" s="2"/>
      <c r="O61222" s="2"/>
      <c r="P61222" s="2"/>
      <c r="Q61222" s="2"/>
    </row>
    <row r="61223" spans="10:17">
      <c r="J61223" s="2"/>
      <c r="M61223" s="2"/>
      <c r="N61223" s="2"/>
      <c r="O61223" s="2"/>
      <c r="P61223" s="2"/>
      <c r="Q61223" s="2"/>
    </row>
    <row r="61224" spans="10:17">
      <c r="J61224" s="2"/>
      <c r="M61224" s="2"/>
      <c r="N61224" s="2"/>
      <c r="O61224" s="2"/>
      <c r="P61224" s="2"/>
      <c r="Q61224" s="2"/>
    </row>
    <row r="61225" spans="10:17">
      <c r="J61225" s="2"/>
      <c r="M61225" s="2"/>
      <c r="N61225" s="2"/>
      <c r="O61225" s="2"/>
      <c r="P61225" s="2"/>
      <c r="Q61225" s="2"/>
    </row>
    <row r="61226" spans="10:17">
      <c r="J61226" s="2"/>
      <c r="M61226" s="2"/>
      <c r="N61226" s="2"/>
      <c r="O61226" s="2"/>
      <c r="P61226" s="2"/>
      <c r="Q61226" s="2"/>
    </row>
    <row r="61227" spans="10:17">
      <c r="J61227" s="2"/>
      <c r="M61227" s="2"/>
      <c r="N61227" s="2"/>
      <c r="O61227" s="2"/>
      <c r="P61227" s="2"/>
      <c r="Q61227" s="2"/>
    </row>
    <row r="61228" spans="10:17">
      <c r="J61228" s="2"/>
      <c r="M61228" s="2"/>
      <c r="N61228" s="2"/>
      <c r="O61228" s="2"/>
      <c r="P61228" s="2"/>
      <c r="Q61228" s="2"/>
    </row>
    <row r="61229" spans="10:17">
      <c r="J61229" s="2"/>
      <c r="M61229" s="2"/>
      <c r="N61229" s="2"/>
      <c r="O61229" s="2"/>
      <c r="P61229" s="2"/>
      <c r="Q61229" s="2"/>
    </row>
    <row r="61230" spans="10:17">
      <c r="J61230" s="2"/>
      <c r="M61230" s="2"/>
      <c r="N61230" s="2"/>
      <c r="O61230" s="2"/>
      <c r="P61230" s="2"/>
      <c r="Q61230" s="2"/>
    </row>
    <row r="61231" spans="10:17">
      <c r="J61231" s="2"/>
      <c r="M61231" s="2"/>
      <c r="N61231" s="2"/>
      <c r="O61231" s="2"/>
      <c r="P61231" s="2"/>
      <c r="Q61231" s="2"/>
    </row>
    <row r="61232" spans="10:17">
      <c r="J61232" s="2"/>
      <c r="M61232" s="2"/>
      <c r="N61232" s="2"/>
      <c r="O61232" s="2"/>
      <c r="P61232" s="2"/>
      <c r="Q61232" s="2"/>
    </row>
    <row r="61233" spans="10:17">
      <c r="J61233" s="2"/>
      <c r="M61233" s="2"/>
      <c r="N61233" s="2"/>
      <c r="O61233" s="2"/>
      <c r="P61233" s="2"/>
      <c r="Q61233" s="2"/>
    </row>
    <row r="61234" spans="10:17">
      <c r="J61234" s="2"/>
      <c r="M61234" s="2"/>
      <c r="N61234" s="2"/>
      <c r="O61234" s="2"/>
      <c r="P61234" s="2"/>
      <c r="Q61234" s="2"/>
    </row>
    <row r="61235" spans="10:17">
      <c r="J61235" s="2"/>
      <c r="M61235" s="2"/>
      <c r="N61235" s="2"/>
      <c r="O61235" s="2"/>
      <c r="P61235" s="2"/>
      <c r="Q61235" s="2"/>
    </row>
    <row r="61236" spans="10:17">
      <c r="J61236" s="2"/>
      <c r="M61236" s="2"/>
      <c r="N61236" s="2"/>
      <c r="O61236" s="2"/>
      <c r="P61236" s="2"/>
      <c r="Q61236" s="2"/>
    </row>
    <row r="61237" spans="10:17">
      <c r="J61237" s="2"/>
      <c r="M61237" s="2"/>
      <c r="N61237" s="2"/>
      <c r="O61237" s="2"/>
      <c r="P61237" s="2"/>
      <c r="Q61237" s="2"/>
    </row>
    <row r="61238" spans="10:17">
      <c r="J61238" s="2"/>
      <c r="M61238" s="2"/>
      <c r="N61238" s="2"/>
      <c r="O61238" s="2"/>
      <c r="P61238" s="2"/>
      <c r="Q61238" s="2"/>
    </row>
    <row r="61239" spans="10:17">
      <c r="J61239" s="2"/>
      <c r="M61239" s="2"/>
      <c r="N61239" s="2"/>
      <c r="O61239" s="2"/>
      <c r="P61239" s="2"/>
      <c r="Q61239" s="2"/>
    </row>
    <row r="61240" spans="10:17">
      <c r="J61240" s="2"/>
      <c r="M61240" s="2"/>
      <c r="N61240" s="2"/>
      <c r="O61240" s="2"/>
      <c r="P61240" s="2"/>
      <c r="Q61240" s="2"/>
    </row>
    <row r="61241" spans="10:17">
      <c r="J61241" s="2"/>
      <c r="M61241" s="2"/>
      <c r="N61241" s="2"/>
      <c r="O61241" s="2"/>
      <c r="P61241" s="2"/>
      <c r="Q61241" s="2"/>
    </row>
    <row r="61242" spans="10:17">
      <c r="J61242" s="2"/>
      <c r="M61242" s="2"/>
      <c r="N61242" s="2"/>
      <c r="O61242" s="2"/>
      <c r="P61242" s="2"/>
      <c r="Q61242" s="2"/>
    </row>
    <row r="61243" spans="10:17">
      <c r="J61243" s="2"/>
      <c r="M61243" s="2"/>
      <c r="N61243" s="2"/>
      <c r="O61243" s="2"/>
      <c r="P61243" s="2"/>
      <c r="Q61243" s="2"/>
    </row>
    <row r="61244" spans="10:17">
      <c r="J61244" s="2"/>
      <c r="M61244" s="2"/>
      <c r="N61244" s="2"/>
      <c r="O61244" s="2"/>
      <c r="P61244" s="2"/>
      <c r="Q61244" s="2"/>
    </row>
    <row r="61245" spans="10:17">
      <c r="J61245" s="2"/>
      <c r="M61245" s="2"/>
      <c r="N61245" s="2"/>
      <c r="O61245" s="2"/>
      <c r="P61245" s="2"/>
      <c r="Q61245" s="2"/>
    </row>
    <row r="61246" spans="10:17">
      <c r="J61246" s="2"/>
      <c r="M61246" s="2"/>
      <c r="N61246" s="2"/>
      <c r="O61246" s="2"/>
      <c r="P61246" s="2"/>
      <c r="Q61246" s="2"/>
    </row>
    <row r="61247" spans="10:17">
      <c r="J61247" s="2"/>
      <c r="M61247" s="2"/>
      <c r="N61247" s="2"/>
      <c r="O61247" s="2"/>
      <c r="P61247" s="2"/>
      <c r="Q61247" s="2"/>
    </row>
    <row r="61248" spans="10:17">
      <c r="J61248" s="2"/>
      <c r="M61248" s="2"/>
      <c r="N61248" s="2"/>
      <c r="O61248" s="2"/>
      <c r="P61248" s="2"/>
      <c r="Q61248" s="2"/>
    </row>
    <row r="61249" spans="10:17">
      <c r="J61249" s="2"/>
      <c r="M61249" s="2"/>
      <c r="N61249" s="2"/>
      <c r="O61249" s="2"/>
      <c r="P61249" s="2"/>
      <c r="Q61249" s="2"/>
    </row>
    <row r="61250" spans="10:17">
      <c r="J61250" s="2"/>
      <c r="M61250" s="2"/>
      <c r="N61250" s="2"/>
      <c r="O61250" s="2"/>
      <c r="P61250" s="2"/>
      <c r="Q61250" s="2"/>
    </row>
    <row r="61251" spans="10:17">
      <c r="J61251" s="2"/>
      <c r="M61251" s="2"/>
      <c r="N61251" s="2"/>
      <c r="O61251" s="2"/>
      <c r="P61251" s="2"/>
      <c r="Q61251" s="2"/>
    </row>
    <row r="61252" spans="10:17">
      <c r="J61252" s="2"/>
      <c r="M61252" s="2"/>
      <c r="N61252" s="2"/>
      <c r="O61252" s="2"/>
      <c r="P61252" s="2"/>
      <c r="Q61252" s="2"/>
    </row>
    <row r="61253" spans="10:17">
      <c r="J61253" s="2"/>
      <c r="M61253" s="2"/>
      <c r="N61253" s="2"/>
      <c r="O61253" s="2"/>
      <c r="P61253" s="2"/>
      <c r="Q61253" s="2"/>
    </row>
    <row r="61254" spans="10:17">
      <c r="J61254" s="2"/>
      <c r="M61254" s="2"/>
      <c r="N61254" s="2"/>
      <c r="O61254" s="2"/>
      <c r="P61254" s="2"/>
      <c r="Q61254" s="2"/>
    </row>
    <row r="61255" spans="10:17">
      <c r="J61255" s="2"/>
      <c r="M61255" s="2"/>
      <c r="N61255" s="2"/>
      <c r="O61255" s="2"/>
      <c r="P61255" s="2"/>
      <c r="Q61255" s="2"/>
    </row>
    <row r="61256" spans="10:17">
      <c r="J61256" s="2"/>
      <c r="M61256" s="2"/>
      <c r="N61256" s="2"/>
      <c r="O61256" s="2"/>
      <c r="P61256" s="2"/>
      <c r="Q61256" s="2"/>
    </row>
    <row r="61257" spans="10:17">
      <c r="J61257" s="2"/>
      <c r="M61257" s="2"/>
      <c r="N61257" s="2"/>
      <c r="O61257" s="2"/>
      <c r="P61257" s="2"/>
      <c r="Q61257" s="2"/>
    </row>
    <row r="61258" spans="10:17">
      <c r="J61258" s="2"/>
      <c r="M61258" s="2"/>
      <c r="N61258" s="2"/>
      <c r="O61258" s="2"/>
      <c r="P61258" s="2"/>
      <c r="Q61258" s="2"/>
    </row>
    <row r="61259" spans="10:17">
      <c r="J61259" s="2"/>
      <c r="M61259" s="2"/>
      <c r="N61259" s="2"/>
      <c r="O61259" s="2"/>
      <c r="P61259" s="2"/>
      <c r="Q61259" s="2"/>
    </row>
    <row r="61260" spans="10:17">
      <c r="J61260" s="2"/>
      <c r="M61260" s="2"/>
      <c r="N61260" s="2"/>
      <c r="O61260" s="2"/>
      <c r="P61260" s="2"/>
      <c r="Q61260" s="2"/>
    </row>
    <row r="61261" spans="10:17">
      <c r="J61261" s="2"/>
      <c r="M61261" s="2"/>
      <c r="N61261" s="2"/>
      <c r="O61261" s="2"/>
      <c r="P61261" s="2"/>
      <c r="Q61261" s="2"/>
    </row>
    <row r="61262" spans="10:17">
      <c r="J61262" s="2"/>
      <c r="M61262" s="2"/>
      <c r="N61262" s="2"/>
      <c r="O61262" s="2"/>
      <c r="P61262" s="2"/>
      <c r="Q61262" s="2"/>
    </row>
    <row r="61263" spans="10:17">
      <c r="J61263" s="2"/>
      <c r="M61263" s="2"/>
      <c r="N61263" s="2"/>
      <c r="O61263" s="2"/>
      <c r="P61263" s="2"/>
      <c r="Q61263" s="2"/>
    </row>
    <row r="61264" spans="10:17">
      <c r="J61264" s="2"/>
      <c r="M61264" s="2"/>
      <c r="N61264" s="2"/>
      <c r="O61264" s="2"/>
      <c r="P61264" s="2"/>
      <c r="Q61264" s="2"/>
    </row>
    <row r="61265" spans="10:17">
      <c r="J61265" s="2"/>
      <c r="M61265" s="2"/>
      <c r="N61265" s="2"/>
      <c r="O61265" s="2"/>
      <c r="P61265" s="2"/>
      <c r="Q61265" s="2"/>
    </row>
    <row r="61266" spans="10:17">
      <c r="J61266" s="2"/>
      <c r="M61266" s="2"/>
      <c r="N61266" s="2"/>
      <c r="O61266" s="2"/>
      <c r="P61266" s="2"/>
      <c r="Q61266" s="2"/>
    </row>
    <row r="61267" spans="10:17">
      <c r="J61267" s="2"/>
      <c r="M61267" s="2"/>
      <c r="N61267" s="2"/>
      <c r="O61267" s="2"/>
      <c r="P61267" s="2"/>
      <c r="Q61267" s="2"/>
    </row>
    <row r="61268" spans="10:17">
      <c r="J61268" s="2"/>
      <c r="M61268" s="2"/>
      <c r="N61268" s="2"/>
      <c r="O61268" s="2"/>
      <c r="P61268" s="2"/>
      <c r="Q61268" s="2"/>
    </row>
    <row r="61269" spans="10:17">
      <c r="J61269" s="2"/>
      <c r="M61269" s="2"/>
      <c r="N61269" s="2"/>
      <c r="O61269" s="2"/>
      <c r="P61269" s="2"/>
      <c r="Q61269" s="2"/>
    </row>
    <row r="61270" spans="10:17">
      <c r="J61270" s="2"/>
      <c r="M61270" s="2"/>
      <c r="N61270" s="2"/>
      <c r="O61270" s="2"/>
      <c r="P61270" s="2"/>
      <c r="Q61270" s="2"/>
    </row>
    <row r="61271" spans="10:17">
      <c r="J61271" s="2"/>
      <c r="M61271" s="2"/>
      <c r="N61271" s="2"/>
      <c r="O61271" s="2"/>
      <c r="P61271" s="2"/>
      <c r="Q61271" s="2"/>
    </row>
    <row r="61272" spans="10:17">
      <c r="J61272" s="2"/>
      <c r="M61272" s="2"/>
      <c r="N61272" s="2"/>
      <c r="O61272" s="2"/>
      <c r="P61272" s="2"/>
      <c r="Q61272" s="2"/>
    </row>
    <row r="61273" spans="10:17">
      <c r="J61273" s="2"/>
      <c r="M61273" s="2"/>
      <c r="N61273" s="2"/>
      <c r="O61273" s="2"/>
      <c r="P61273" s="2"/>
      <c r="Q61273" s="2"/>
    </row>
    <row r="61274" spans="10:17">
      <c r="J61274" s="2"/>
      <c r="M61274" s="2"/>
      <c r="N61274" s="2"/>
      <c r="O61274" s="2"/>
      <c r="P61274" s="2"/>
      <c r="Q61274" s="2"/>
    </row>
    <row r="61275" spans="10:17">
      <c r="J61275" s="2"/>
      <c r="M61275" s="2"/>
      <c r="N61275" s="2"/>
      <c r="O61275" s="2"/>
      <c r="P61275" s="2"/>
      <c r="Q61275" s="2"/>
    </row>
    <row r="61276" spans="10:17">
      <c r="J61276" s="2"/>
      <c r="M61276" s="2"/>
      <c r="N61276" s="2"/>
      <c r="O61276" s="2"/>
      <c r="P61276" s="2"/>
      <c r="Q61276" s="2"/>
    </row>
    <row r="61277" spans="10:17">
      <c r="J61277" s="2"/>
      <c r="M61277" s="2"/>
      <c r="N61277" s="2"/>
      <c r="O61277" s="2"/>
      <c r="P61277" s="2"/>
      <c r="Q61277" s="2"/>
    </row>
    <row r="61278" spans="10:17">
      <c r="J61278" s="2"/>
      <c r="M61278" s="2"/>
      <c r="N61278" s="2"/>
      <c r="O61278" s="2"/>
      <c r="P61278" s="2"/>
      <c r="Q61278" s="2"/>
    </row>
    <row r="61279" spans="10:17">
      <c r="J61279" s="2"/>
      <c r="M61279" s="2"/>
      <c r="N61279" s="2"/>
      <c r="O61279" s="2"/>
      <c r="P61279" s="2"/>
      <c r="Q61279" s="2"/>
    </row>
    <row r="61280" spans="10:17">
      <c r="J61280" s="2"/>
      <c r="M61280" s="2"/>
      <c r="N61280" s="2"/>
      <c r="O61280" s="2"/>
      <c r="P61280" s="2"/>
      <c r="Q61280" s="2"/>
    </row>
    <row r="61281" spans="10:17">
      <c r="J61281" s="2"/>
      <c r="M61281" s="2"/>
      <c r="N61281" s="2"/>
      <c r="O61281" s="2"/>
      <c r="P61281" s="2"/>
      <c r="Q61281" s="2"/>
    </row>
    <row r="61282" spans="10:17">
      <c r="J61282" s="2"/>
      <c r="M61282" s="2"/>
      <c r="N61282" s="2"/>
      <c r="O61282" s="2"/>
      <c r="P61282" s="2"/>
      <c r="Q61282" s="2"/>
    </row>
    <row r="61283" spans="10:17">
      <c r="J61283" s="2"/>
      <c r="M61283" s="2"/>
      <c r="N61283" s="2"/>
      <c r="O61283" s="2"/>
      <c r="P61283" s="2"/>
      <c r="Q61283" s="2"/>
    </row>
    <row r="61284" spans="10:17">
      <c r="J61284" s="2"/>
      <c r="M61284" s="2"/>
      <c r="N61284" s="2"/>
      <c r="O61284" s="2"/>
      <c r="P61284" s="2"/>
      <c r="Q61284" s="2"/>
    </row>
    <row r="61285" spans="10:17">
      <c r="J61285" s="2"/>
      <c r="M61285" s="2"/>
      <c r="N61285" s="2"/>
      <c r="O61285" s="2"/>
      <c r="P61285" s="2"/>
      <c r="Q61285" s="2"/>
    </row>
    <row r="61286" spans="10:17">
      <c r="J61286" s="2"/>
      <c r="M61286" s="2"/>
      <c r="N61286" s="2"/>
      <c r="O61286" s="2"/>
      <c r="P61286" s="2"/>
      <c r="Q61286" s="2"/>
    </row>
    <row r="61287" spans="10:17">
      <c r="J61287" s="2"/>
      <c r="M61287" s="2"/>
      <c r="N61287" s="2"/>
      <c r="O61287" s="2"/>
      <c r="P61287" s="2"/>
      <c r="Q61287" s="2"/>
    </row>
    <row r="61288" spans="10:17">
      <c r="J61288" s="2"/>
      <c r="M61288" s="2"/>
      <c r="N61288" s="2"/>
      <c r="O61288" s="2"/>
      <c r="P61288" s="2"/>
      <c r="Q61288" s="2"/>
    </row>
    <row r="61289" spans="10:17">
      <c r="J61289" s="2"/>
      <c r="M61289" s="2"/>
      <c r="N61289" s="2"/>
      <c r="O61289" s="2"/>
      <c r="P61289" s="2"/>
      <c r="Q61289" s="2"/>
    </row>
    <row r="61290" spans="10:17">
      <c r="J61290" s="2"/>
      <c r="M61290" s="2"/>
      <c r="N61290" s="2"/>
      <c r="O61290" s="2"/>
      <c r="P61290" s="2"/>
      <c r="Q61290" s="2"/>
    </row>
    <row r="61291" spans="10:17">
      <c r="J61291" s="2"/>
      <c r="M61291" s="2"/>
      <c r="N61291" s="2"/>
      <c r="O61291" s="2"/>
      <c r="P61291" s="2"/>
      <c r="Q61291" s="2"/>
    </row>
    <row r="61292" spans="10:17">
      <c r="J61292" s="2"/>
      <c r="M61292" s="2"/>
      <c r="N61292" s="2"/>
      <c r="O61292" s="2"/>
      <c r="P61292" s="2"/>
      <c r="Q61292" s="2"/>
    </row>
    <row r="61293" spans="10:17">
      <c r="J61293" s="2"/>
      <c r="M61293" s="2"/>
      <c r="N61293" s="2"/>
      <c r="O61293" s="2"/>
      <c r="P61293" s="2"/>
      <c r="Q61293" s="2"/>
    </row>
    <row r="61294" spans="10:17">
      <c r="J61294" s="2"/>
      <c r="M61294" s="2"/>
      <c r="N61294" s="2"/>
      <c r="O61294" s="2"/>
      <c r="P61294" s="2"/>
      <c r="Q61294" s="2"/>
    </row>
    <row r="61295" spans="10:17">
      <c r="J61295" s="2"/>
      <c r="M61295" s="2"/>
      <c r="N61295" s="2"/>
      <c r="O61295" s="2"/>
      <c r="P61295" s="2"/>
      <c r="Q61295" s="2"/>
    </row>
    <row r="61296" spans="10:17">
      <c r="J61296" s="2"/>
      <c r="M61296" s="2"/>
      <c r="N61296" s="2"/>
      <c r="O61296" s="2"/>
      <c r="P61296" s="2"/>
      <c r="Q61296" s="2"/>
    </row>
    <row r="61297" spans="10:17">
      <c r="J61297" s="2"/>
      <c r="M61297" s="2"/>
      <c r="N61297" s="2"/>
      <c r="O61297" s="2"/>
      <c r="P61297" s="2"/>
      <c r="Q61297" s="2"/>
    </row>
    <row r="61298" spans="10:17">
      <c r="J61298" s="2"/>
      <c r="M61298" s="2"/>
      <c r="N61298" s="2"/>
      <c r="O61298" s="2"/>
      <c r="P61298" s="2"/>
      <c r="Q61298" s="2"/>
    </row>
    <row r="61299" spans="10:17">
      <c r="J61299" s="2"/>
      <c r="M61299" s="2"/>
      <c r="N61299" s="2"/>
      <c r="O61299" s="2"/>
      <c r="P61299" s="2"/>
      <c r="Q61299" s="2"/>
    </row>
    <row r="61300" spans="10:17">
      <c r="J61300" s="2"/>
      <c r="M61300" s="2"/>
      <c r="N61300" s="2"/>
      <c r="O61300" s="2"/>
      <c r="P61300" s="2"/>
      <c r="Q61300" s="2"/>
    </row>
    <row r="61301" spans="10:17">
      <c r="J61301" s="2"/>
      <c r="M61301" s="2"/>
      <c r="N61301" s="2"/>
      <c r="O61301" s="2"/>
      <c r="P61301" s="2"/>
      <c r="Q61301" s="2"/>
    </row>
    <row r="61302" spans="10:17">
      <c r="J61302" s="2"/>
      <c r="M61302" s="2"/>
      <c r="N61302" s="2"/>
      <c r="O61302" s="2"/>
      <c r="P61302" s="2"/>
      <c r="Q61302" s="2"/>
    </row>
    <row r="61303" spans="10:17">
      <c r="J61303" s="2"/>
      <c r="M61303" s="2"/>
      <c r="N61303" s="2"/>
      <c r="O61303" s="2"/>
      <c r="P61303" s="2"/>
      <c r="Q61303" s="2"/>
    </row>
    <row r="61304" spans="10:17">
      <c r="J61304" s="2"/>
      <c r="M61304" s="2"/>
      <c r="N61304" s="2"/>
      <c r="O61304" s="2"/>
      <c r="P61304" s="2"/>
      <c r="Q61304" s="2"/>
    </row>
    <row r="61305" spans="10:17">
      <c r="J61305" s="2"/>
      <c r="M61305" s="2"/>
      <c r="N61305" s="2"/>
      <c r="O61305" s="2"/>
      <c r="P61305" s="2"/>
      <c r="Q61305" s="2"/>
    </row>
    <row r="61306" spans="10:17">
      <c r="J61306" s="2"/>
      <c r="M61306" s="2"/>
      <c r="N61306" s="2"/>
      <c r="O61306" s="2"/>
      <c r="P61306" s="2"/>
      <c r="Q61306" s="2"/>
    </row>
    <row r="61307" spans="10:17">
      <c r="J61307" s="2"/>
      <c r="M61307" s="2"/>
      <c r="N61307" s="2"/>
      <c r="O61307" s="2"/>
      <c r="P61307" s="2"/>
      <c r="Q61307" s="2"/>
    </row>
    <row r="61308" spans="10:17">
      <c r="J61308" s="2"/>
      <c r="M61308" s="2"/>
      <c r="N61308" s="2"/>
      <c r="O61308" s="2"/>
      <c r="P61308" s="2"/>
      <c r="Q61308" s="2"/>
    </row>
    <row r="61309" spans="10:17">
      <c r="J61309" s="2"/>
      <c r="M61309" s="2"/>
      <c r="N61309" s="2"/>
      <c r="O61309" s="2"/>
      <c r="P61309" s="2"/>
      <c r="Q61309" s="2"/>
    </row>
    <row r="61310" spans="10:17">
      <c r="J61310" s="2"/>
      <c r="M61310" s="2"/>
      <c r="N61310" s="2"/>
      <c r="O61310" s="2"/>
      <c r="P61310" s="2"/>
      <c r="Q61310" s="2"/>
    </row>
    <row r="61311" spans="10:17">
      <c r="J61311" s="2"/>
      <c r="M61311" s="2"/>
      <c r="N61311" s="2"/>
      <c r="O61311" s="2"/>
      <c r="P61311" s="2"/>
      <c r="Q61311" s="2"/>
    </row>
    <row r="61312" spans="10:17">
      <c r="J61312" s="2"/>
      <c r="M61312" s="2"/>
      <c r="N61312" s="2"/>
      <c r="O61312" s="2"/>
      <c r="P61312" s="2"/>
      <c r="Q61312" s="2"/>
    </row>
    <row r="61313" spans="10:17">
      <c r="J61313" s="2"/>
      <c r="M61313" s="2"/>
      <c r="N61313" s="2"/>
      <c r="O61313" s="2"/>
      <c r="P61313" s="2"/>
      <c r="Q61313" s="2"/>
    </row>
    <row r="61314" spans="10:17">
      <c r="J61314" s="2"/>
      <c r="M61314" s="2"/>
      <c r="N61314" s="2"/>
      <c r="O61314" s="2"/>
      <c r="P61314" s="2"/>
      <c r="Q61314" s="2"/>
    </row>
    <row r="61315" spans="10:17">
      <c r="J61315" s="2"/>
      <c r="M61315" s="2"/>
      <c r="N61315" s="2"/>
      <c r="O61315" s="2"/>
      <c r="P61315" s="2"/>
      <c r="Q61315" s="2"/>
    </row>
    <row r="61316" spans="10:17">
      <c r="J61316" s="2"/>
      <c r="M61316" s="2"/>
      <c r="N61316" s="2"/>
      <c r="O61316" s="2"/>
      <c r="P61316" s="2"/>
      <c r="Q61316" s="2"/>
    </row>
    <row r="61317" spans="10:17">
      <c r="J61317" s="2"/>
      <c r="M61317" s="2"/>
      <c r="N61317" s="2"/>
      <c r="O61317" s="2"/>
      <c r="P61317" s="2"/>
      <c r="Q61317" s="2"/>
    </row>
    <row r="61318" spans="10:17">
      <c r="J61318" s="2"/>
      <c r="M61318" s="2"/>
      <c r="N61318" s="2"/>
      <c r="O61318" s="2"/>
      <c r="P61318" s="2"/>
      <c r="Q61318" s="2"/>
    </row>
    <row r="61319" spans="10:17">
      <c r="J61319" s="2"/>
      <c r="M61319" s="2"/>
      <c r="N61319" s="2"/>
      <c r="O61319" s="2"/>
      <c r="P61319" s="2"/>
      <c r="Q61319" s="2"/>
    </row>
    <row r="61320" spans="10:17">
      <c r="J61320" s="2"/>
      <c r="M61320" s="2"/>
      <c r="N61320" s="2"/>
      <c r="O61320" s="2"/>
      <c r="P61320" s="2"/>
      <c r="Q61320" s="2"/>
    </row>
    <row r="61321" spans="10:17">
      <c r="J61321" s="2"/>
      <c r="M61321" s="2"/>
      <c r="N61321" s="2"/>
      <c r="O61321" s="2"/>
      <c r="P61321" s="2"/>
      <c r="Q61321" s="2"/>
    </row>
    <row r="61322" spans="10:17">
      <c r="J61322" s="2"/>
      <c r="M61322" s="2"/>
      <c r="N61322" s="2"/>
      <c r="O61322" s="2"/>
      <c r="P61322" s="2"/>
      <c r="Q61322" s="2"/>
    </row>
    <row r="61323" spans="10:17">
      <c r="J61323" s="2"/>
      <c r="M61323" s="2"/>
      <c r="N61323" s="2"/>
      <c r="O61323" s="2"/>
      <c r="P61323" s="2"/>
      <c r="Q61323" s="2"/>
    </row>
    <row r="61324" spans="10:17">
      <c r="J61324" s="2"/>
      <c r="M61324" s="2"/>
      <c r="N61324" s="2"/>
      <c r="O61324" s="2"/>
      <c r="P61324" s="2"/>
      <c r="Q61324" s="2"/>
    </row>
    <row r="61325" spans="10:17">
      <c r="J61325" s="2"/>
      <c r="M61325" s="2"/>
      <c r="N61325" s="2"/>
      <c r="O61325" s="2"/>
      <c r="P61325" s="2"/>
      <c r="Q61325" s="2"/>
    </row>
    <row r="61326" spans="10:17">
      <c r="J61326" s="2"/>
      <c r="M61326" s="2"/>
      <c r="N61326" s="2"/>
      <c r="O61326" s="2"/>
      <c r="P61326" s="2"/>
      <c r="Q61326" s="2"/>
    </row>
    <row r="61327" spans="10:17">
      <c r="J61327" s="2"/>
      <c r="M61327" s="2"/>
      <c r="N61327" s="2"/>
      <c r="O61327" s="2"/>
      <c r="P61327" s="2"/>
      <c r="Q61327" s="2"/>
    </row>
    <row r="61328" spans="10:17">
      <c r="J61328" s="2"/>
      <c r="M61328" s="2"/>
      <c r="N61328" s="2"/>
      <c r="O61328" s="2"/>
      <c r="P61328" s="2"/>
      <c r="Q61328" s="2"/>
    </row>
    <row r="61329" spans="10:17">
      <c r="J61329" s="2"/>
      <c r="M61329" s="2"/>
      <c r="N61329" s="2"/>
      <c r="O61329" s="2"/>
      <c r="P61329" s="2"/>
      <c r="Q61329" s="2"/>
    </row>
    <row r="61330" spans="10:17">
      <c r="J61330" s="2"/>
      <c r="M61330" s="2"/>
      <c r="N61330" s="2"/>
      <c r="O61330" s="2"/>
      <c r="P61330" s="2"/>
      <c r="Q61330" s="2"/>
    </row>
    <row r="61331" spans="10:17">
      <c r="J61331" s="2"/>
      <c r="M61331" s="2"/>
      <c r="N61331" s="2"/>
      <c r="O61331" s="2"/>
      <c r="P61331" s="2"/>
      <c r="Q61331" s="2"/>
    </row>
    <row r="61332" spans="10:17">
      <c r="J61332" s="2"/>
      <c r="M61332" s="2"/>
      <c r="N61332" s="2"/>
      <c r="O61332" s="2"/>
      <c r="P61332" s="2"/>
      <c r="Q61332" s="2"/>
    </row>
    <row r="61333" spans="10:17">
      <c r="J61333" s="2"/>
      <c r="M61333" s="2"/>
      <c r="N61333" s="2"/>
      <c r="O61333" s="2"/>
      <c r="P61333" s="2"/>
      <c r="Q61333" s="2"/>
    </row>
    <row r="61334" spans="10:17">
      <c r="J61334" s="2"/>
      <c r="M61334" s="2"/>
      <c r="N61334" s="2"/>
      <c r="O61334" s="2"/>
      <c r="P61334" s="2"/>
      <c r="Q61334" s="2"/>
    </row>
    <row r="61335" spans="10:17">
      <c r="J61335" s="2"/>
      <c r="M61335" s="2"/>
      <c r="N61335" s="2"/>
      <c r="O61335" s="2"/>
      <c r="P61335" s="2"/>
      <c r="Q61335" s="2"/>
    </row>
    <row r="61336" spans="10:17">
      <c r="J61336" s="2"/>
      <c r="M61336" s="2"/>
      <c r="N61336" s="2"/>
      <c r="O61336" s="2"/>
      <c r="P61336" s="2"/>
      <c r="Q61336" s="2"/>
    </row>
    <row r="61337" spans="10:17">
      <c r="J61337" s="2"/>
      <c r="M61337" s="2"/>
      <c r="N61337" s="2"/>
      <c r="O61337" s="2"/>
      <c r="P61337" s="2"/>
      <c r="Q61337" s="2"/>
    </row>
    <row r="61338" spans="10:17">
      <c r="J61338" s="2"/>
      <c r="M61338" s="2"/>
      <c r="N61338" s="2"/>
      <c r="O61338" s="2"/>
      <c r="P61338" s="2"/>
      <c r="Q61338" s="2"/>
    </row>
    <row r="61339" spans="10:17">
      <c r="J61339" s="2"/>
      <c r="M61339" s="2"/>
      <c r="N61339" s="2"/>
      <c r="O61339" s="2"/>
      <c r="P61339" s="2"/>
      <c r="Q61339" s="2"/>
    </row>
    <row r="61340" spans="10:17">
      <c r="J61340" s="2"/>
      <c r="M61340" s="2"/>
      <c r="N61340" s="2"/>
      <c r="O61340" s="2"/>
      <c r="P61340" s="2"/>
      <c r="Q61340" s="2"/>
    </row>
    <row r="61341" spans="10:17">
      <c r="J61341" s="2"/>
      <c r="M61341" s="2"/>
      <c r="N61341" s="2"/>
      <c r="O61341" s="2"/>
      <c r="P61341" s="2"/>
      <c r="Q61341" s="2"/>
    </row>
    <row r="61342" spans="10:17">
      <c r="J61342" s="2"/>
      <c r="M61342" s="2"/>
      <c r="N61342" s="2"/>
      <c r="O61342" s="2"/>
      <c r="P61342" s="2"/>
      <c r="Q61342" s="2"/>
    </row>
    <row r="61343" spans="10:17">
      <c r="J61343" s="2"/>
      <c r="M61343" s="2"/>
      <c r="N61343" s="2"/>
      <c r="O61343" s="2"/>
      <c r="P61343" s="2"/>
      <c r="Q61343" s="2"/>
    </row>
    <row r="61344" spans="10:17">
      <c r="J61344" s="2"/>
      <c r="M61344" s="2"/>
      <c r="N61344" s="2"/>
      <c r="O61344" s="2"/>
      <c r="P61344" s="2"/>
      <c r="Q61344" s="2"/>
    </row>
    <row r="61345" spans="10:17">
      <c r="J61345" s="2"/>
      <c r="M61345" s="2"/>
      <c r="N61345" s="2"/>
      <c r="O61345" s="2"/>
      <c r="P61345" s="2"/>
      <c r="Q61345" s="2"/>
    </row>
    <row r="61346" spans="10:17">
      <c r="J61346" s="2"/>
      <c r="M61346" s="2"/>
      <c r="N61346" s="2"/>
      <c r="O61346" s="2"/>
      <c r="P61346" s="2"/>
      <c r="Q61346" s="2"/>
    </row>
    <row r="61347" spans="10:17">
      <c r="J61347" s="2"/>
      <c r="M61347" s="2"/>
      <c r="N61347" s="2"/>
      <c r="O61347" s="2"/>
      <c r="P61347" s="2"/>
      <c r="Q61347" s="2"/>
    </row>
    <row r="61348" spans="10:17">
      <c r="J61348" s="2"/>
      <c r="M61348" s="2"/>
      <c r="N61348" s="2"/>
      <c r="O61348" s="2"/>
      <c r="P61348" s="2"/>
      <c r="Q61348" s="2"/>
    </row>
    <row r="61349" spans="10:17">
      <c r="J61349" s="2"/>
      <c r="M61349" s="2"/>
      <c r="N61349" s="2"/>
      <c r="O61349" s="2"/>
      <c r="P61349" s="2"/>
      <c r="Q61349" s="2"/>
    </row>
    <row r="61350" spans="10:17">
      <c r="J61350" s="2"/>
      <c r="M61350" s="2"/>
      <c r="N61350" s="2"/>
      <c r="O61350" s="2"/>
      <c r="P61350" s="2"/>
      <c r="Q61350" s="2"/>
    </row>
    <row r="61351" spans="10:17">
      <c r="J61351" s="2"/>
      <c r="M61351" s="2"/>
      <c r="N61351" s="2"/>
      <c r="O61351" s="2"/>
      <c r="P61351" s="2"/>
      <c r="Q61351" s="2"/>
    </row>
    <row r="61352" spans="10:17">
      <c r="J61352" s="2"/>
      <c r="M61352" s="2"/>
      <c r="N61352" s="2"/>
      <c r="O61352" s="2"/>
      <c r="P61352" s="2"/>
      <c r="Q61352" s="2"/>
    </row>
    <row r="61353" spans="10:17">
      <c r="J61353" s="2"/>
      <c r="M61353" s="2"/>
      <c r="N61353" s="2"/>
      <c r="O61353" s="2"/>
      <c r="P61353" s="2"/>
      <c r="Q61353" s="2"/>
    </row>
    <row r="61354" spans="10:17">
      <c r="J61354" s="2"/>
      <c r="M61354" s="2"/>
      <c r="N61354" s="2"/>
      <c r="O61354" s="2"/>
      <c r="P61354" s="2"/>
      <c r="Q61354" s="2"/>
    </row>
    <row r="61355" spans="10:17">
      <c r="J61355" s="2"/>
      <c r="M61355" s="2"/>
      <c r="N61355" s="2"/>
      <c r="O61355" s="2"/>
      <c r="P61355" s="2"/>
      <c r="Q61355" s="2"/>
    </row>
    <row r="61356" spans="10:17">
      <c r="J61356" s="2"/>
      <c r="M61356" s="2"/>
      <c r="N61356" s="2"/>
      <c r="O61356" s="2"/>
      <c r="P61356" s="2"/>
      <c r="Q61356" s="2"/>
    </row>
    <row r="61357" spans="10:17">
      <c r="J61357" s="2"/>
      <c r="M61357" s="2"/>
      <c r="N61357" s="2"/>
      <c r="O61357" s="2"/>
      <c r="P61357" s="2"/>
      <c r="Q61357" s="2"/>
    </row>
    <row r="61358" spans="10:17">
      <c r="J61358" s="2"/>
      <c r="M61358" s="2"/>
      <c r="N61358" s="2"/>
      <c r="O61358" s="2"/>
      <c r="P61358" s="2"/>
      <c r="Q61358" s="2"/>
    </row>
    <row r="61359" spans="10:17">
      <c r="J61359" s="2"/>
      <c r="M61359" s="2"/>
      <c r="N61359" s="2"/>
      <c r="O61359" s="2"/>
      <c r="P61359" s="2"/>
      <c r="Q61359" s="2"/>
    </row>
    <row r="61360" spans="10:17">
      <c r="J61360" s="2"/>
      <c r="M61360" s="2"/>
      <c r="N61360" s="2"/>
      <c r="O61360" s="2"/>
      <c r="P61360" s="2"/>
      <c r="Q61360" s="2"/>
    </row>
    <row r="61361" spans="10:17">
      <c r="J61361" s="2"/>
      <c r="M61361" s="2"/>
      <c r="N61361" s="2"/>
      <c r="O61361" s="2"/>
      <c r="P61361" s="2"/>
      <c r="Q61361" s="2"/>
    </row>
    <row r="61362" spans="10:17">
      <c r="J61362" s="2"/>
      <c r="M61362" s="2"/>
      <c r="N61362" s="2"/>
      <c r="O61362" s="2"/>
      <c r="P61362" s="2"/>
      <c r="Q61362" s="2"/>
    </row>
    <row r="61363" spans="10:17">
      <c r="J61363" s="2"/>
      <c r="M61363" s="2"/>
      <c r="N61363" s="2"/>
      <c r="O61363" s="2"/>
      <c r="P61363" s="2"/>
      <c r="Q61363" s="2"/>
    </row>
    <row r="61364" spans="10:17">
      <c r="J61364" s="2"/>
      <c r="M61364" s="2"/>
      <c r="N61364" s="2"/>
      <c r="O61364" s="2"/>
      <c r="P61364" s="2"/>
      <c r="Q61364" s="2"/>
    </row>
    <row r="61365" spans="10:17">
      <c r="J61365" s="2"/>
      <c r="M61365" s="2"/>
      <c r="N61365" s="2"/>
      <c r="O61365" s="2"/>
      <c r="P61365" s="2"/>
      <c r="Q61365" s="2"/>
    </row>
    <row r="61366" spans="10:17">
      <c r="J61366" s="2"/>
      <c r="M61366" s="2"/>
      <c r="N61366" s="2"/>
      <c r="O61366" s="2"/>
      <c r="P61366" s="2"/>
      <c r="Q61366" s="2"/>
    </row>
    <row r="61367" spans="10:17">
      <c r="J61367" s="2"/>
      <c r="M61367" s="2"/>
      <c r="N61367" s="2"/>
      <c r="O61367" s="2"/>
      <c r="P61367" s="2"/>
      <c r="Q61367" s="2"/>
    </row>
    <row r="61368" spans="10:17">
      <c r="J61368" s="2"/>
      <c r="M61368" s="2"/>
      <c r="N61368" s="2"/>
      <c r="O61368" s="2"/>
      <c r="P61368" s="2"/>
      <c r="Q61368" s="2"/>
    </row>
    <row r="61369" spans="10:17">
      <c r="J61369" s="2"/>
      <c r="M61369" s="2"/>
      <c r="N61369" s="2"/>
      <c r="O61369" s="2"/>
      <c r="P61369" s="2"/>
      <c r="Q61369" s="2"/>
    </row>
    <row r="61370" spans="10:17">
      <c r="J61370" s="2"/>
      <c r="M61370" s="2"/>
      <c r="N61370" s="2"/>
      <c r="O61370" s="2"/>
      <c r="P61370" s="2"/>
      <c r="Q61370" s="2"/>
    </row>
    <row r="61371" spans="10:17">
      <c r="J61371" s="2"/>
      <c r="M61371" s="2"/>
      <c r="N61371" s="2"/>
      <c r="O61371" s="2"/>
      <c r="P61371" s="2"/>
      <c r="Q61371" s="2"/>
    </row>
    <row r="61372" spans="10:17">
      <c r="J61372" s="2"/>
      <c r="M61372" s="2"/>
      <c r="N61372" s="2"/>
      <c r="O61372" s="2"/>
      <c r="P61372" s="2"/>
      <c r="Q61372" s="2"/>
    </row>
    <row r="61373" spans="10:17">
      <c r="J61373" s="2"/>
      <c r="M61373" s="2"/>
      <c r="N61373" s="2"/>
      <c r="O61373" s="2"/>
      <c r="P61373" s="2"/>
      <c r="Q61373" s="2"/>
    </row>
    <row r="61374" spans="10:17">
      <c r="J61374" s="2"/>
      <c r="M61374" s="2"/>
      <c r="N61374" s="2"/>
      <c r="O61374" s="2"/>
      <c r="P61374" s="2"/>
      <c r="Q61374" s="2"/>
    </row>
    <row r="61375" spans="10:17">
      <c r="J61375" s="2"/>
      <c r="M61375" s="2"/>
      <c r="N61375" s="2"/>
      <c r="O61375" s="2"/>
      <c r="P61375" s="2"/>
      <c r="Q61375" s="2"/>
    </row>
    <row r="61376" spans="10:17">
      <c r="J61376" s="2"/>
      <c r="M61376" s="2"/>
      <c r="N61376" s="2"/>
      <c r="O61376" s="2"/>
      <c r="P61376" s="2"/>
      <c r="Q61376" s="2"/>
    </row>
    <row r="61377" spans="10:17">
      <c r="J61377" s="2"/>
      <c r="M61377" s="2"/>
      <c r="N61377" s="2"/>
      <c r="O61377" s="2"/>
      <c r="P61377" s="2"/>
      <c r="Q61377" s="2"/>
    </row>
    <row r="61378" spans="10:17">
      <c r="J61378" s="2"/>
      <c r="M61378" s="2"/>
      <c r="N61378" s="2"/>
      <c r="O61378" s="2"/>
      <c r="P61378" s="2"/>
      <c r="Q61378" s="2"/>
    </row>
    <row r="61379" spans="10:17">
      <c r="J61379" s="2"/>
      <c r="M61379" s="2"/>
      <c r="N61379" s="2"/>
      <c r="O61379" s="2"/>
      <c r="P61379" s="2"/>
      <c r="Q61379" s="2"/>
    </row>
    <row r="61380" spans="10:17">
      <c r="J61380" s="2"/>
      <c r="M61380" s="2"/>
      <c r="N61380" s="2"/>
      <c r="O61380" s="2"/>
      <c r="P61380" s="2"/>
      <c r="Q61380" s="2"/>
    </row>
    <row r="61381" spans="10:17">
      <c r="J61381" s="2"/>
      <c r="M61381" s="2"/>
      <c r="N61381" s="2"/>
      <c r="O61381" s="2"/>
      <c r="P61381" s="2"/>
      <c r="Q61381" s="2"/>
    </row>
    <row r="61382" spans="10:17">
      <c r="J61382" s="2"/>
      <c r="M61382" s="2"/>
      <c r="N61382" s="2"/>
      <c r="O61382" s="2"/>
      <c r="P61382" s="2"/>
      <c r="Q61382" s="2"/>
    </row>
    <row r="61383" spans="10:17">
      <c r="J61383" s="2"/>
      <c r="M61383" s="2"/>
      <c r="N61383" s="2"/>
      <c r="O61383" s="2"/>
      <c r="P61383" s="2"/>
      <c r="Q61383" s="2"/>
    </row>
    <row r="61384" spans="10:17">
      <c r="J61384" s="2"/>
      <c r="M61384" s="2"/>
      <c r="N61384" s="2"/>
      <c r="O61384" s="2"/>
      <c r="P61384" s="2"/>
      <c r="Q61384" s="2"/>
    </row>
    <row r="61385" spans="10:17">
      <c r="J61385" s="2"/>
      <c r="M61385" s="2"/>
      <c r="N61385" s="2"/>
      <c r="O61385" s="2"/>
      <c r="P61385" s="2"/>
      <c r="Q61385" s="2"/>
    </row>
    <row r="61386" spans="10:17">
      <c r="J61386" s="2"/>
      <c r="M61386" s="2"/>
      <c r="N61386" s="2"/>
      <c r="O61386" s="2"/>
      <c r="P61386" s="2"/>
      <c r="Q61386" s="2"/>
    </row>
    <row r="61387" spans="10:17">
      <c r="J61387" s="2"/>
      <c r="M61387" s="2"/>
      <c r="N61387" s="2"/>
      <c r="O61387" s="2"/>
      <c r="P61387" s="2"/>
      <c r="Q61387" s="2"/>
    </row>
    <row r="61388" spans="10:17">
      <c r="J61388" s="2"/>
      <c r="M61388" s="2"/>
      <c r="N61388" s="2"/>
      <c r="O61388" s="2"/>
      <c r="P61388" s="2"/>
      <c r="Q61388" s="2"/>
    </row>
    <row r="61389" spans="10:17">
      <c r="J61389" s="2"/>
      <c r="M61389" s="2"/>
      <c r="N61389" s="2"/>
      <c r="O61389" s="2"/>
      <c r="P61389" s="2"/>
      <c r="Q61389" s="2"/>
    </row>
    <row r="61390" spans="10:17">
      <c r="J61390" s="2"/>
      <c r="M61390" s="2"/>
      <c r="N61390" s="2"/>
      <c r="O61390" s="2"/>
      <c r="P61390" s="2"/>
      <c r="Q61390" s="2"/>
    </row>
    <row r="61391" spans="10:17">
      <c r="J61391" s="2"/>
      <c r="M61391" s="2"/>
      <c r="N61391" s="2"/>
      <c r="O61391" s="2"/>
      <c r="P61391" s="2"/>
      <c r="Q61391" s="2"/>
    </row>
    <row r="61392" spans="10:17">
      <c r="J61392" s="2"/>
      <c r="M61392" s="2"/>
      <c r="N61392" s="2"/>
      <c r="O61392" s="2"/>
      <c r="P61392" s="2"/>
      <c r="Q61392" s="2"/>
    </row>
    <row r="61393" spans="10:17">
      <c r="J61393" s="2"/>
      <c r="M61393" s="2"/>
      <c r="N61393" s="2"/>
      <c r="O61393" s="2"/>
      <c r="P61393" s="2"/>
      <c r="Q61393" s="2"/>
    </row>
    <row r="61394" spans="10:17">
      <c r="J61394" s="2"/>
      <c r="M61394" s="2"/>
      <c r="N61394" s="2"/>
      <c r="O61394" s="2"/>
      <c r="P61394" s="2"/>
      <c r="Q61394" s="2"/>
    </row>
    <row r="61395" spans="10:17">
      <c r="J61395" s="2"/>
      <c r="M61395" s="2"/>
      <c r="N61395" s="2"/>
      <c r="O61395" s="2"/>
      <c r="P61395" s="2"/>
      <c r="Q61395" s="2"/>
    </row>
    <row r="61396" spans="10:17">
      <c r="J61396" s="2"/>
      <c r="M61396" s="2"/>
      <c r="N61396" s="2"/>
      <c r="O61396" s="2"/>
      <c r="P61396" s="2"/>
      <c r="Q61396" s="2"/>
    </row>
    <row r="61397" spans="10:17">
      <c r="J61397" s="2"/>
      <c r="M61397" s="2"/>
      <c r="N61397" s="2"/>
      <c r="O61397" s="2"/>
      <c r="P61397" s="2"/>
      <c r="Q61397" s="2"/>
    </row>
    <row r="61398" spans="10:17">
      <c r="J61398" s="2"/>
      <c r="M61398" s="2"/>
      <c r="N61398" s="2"/>
      <c r="O61398" s="2"/>
      <c r="P61398" s="2"/>
      <c r="Q61398" s="2"/>
    </row>
    <row r="61399" spans="10:17">
      <c r="J61399" s="2"/>
      <c r="M61399" s="2"/>
      <c r="N61399" s="2"/>
      <c r="O61399" s="2"/>
      <c r="P61399" s="2"/>
      <c r="Q61399" s="2"/>
    </row>
    <row r="61400" spans="10:17">
      <c r="J61400" s="2"/>
      <c r="M61400" s="2"/>
      <c r="N61400" s="2"/>
      <c r="O61400" s="2"/>
      <c r="P61400" s="2"/>
      <c r="Q61400" s="2"/>
    </row>
    <row r="61401" spans="10:17">
      <c r="J61401" s="2"/>
      <c r="M61401" s="2"/>
      <c r="N61401" s="2"/>
      <c r="O61401" s="2"/>
      <c r="P61401" s="2"/>
      <c r="Q61401" s="2"/>
    </row>
    <row r="61402" spans="10:17">
      <c r="J61402" s="2"/>
      <c r="M61402" s="2"/>
      <c r="N61402" s="2"/>
      <c r="O61402" s="2"/>
      <c r="P61402" s="2"/>
      <c r="Q61402" s="2"/>
    </row>
    <row r="61403" spans="10:17">
      <c r="J61403" s="2"/>
      <c r="M61403" s="2"/>
      <c r="N61403" s="2"/>
      <c r="O61403" s="2"/>
      <c r="P61403" s="2"/>
      <c r="Q61403" s="2"/>
    </row>
    <row r="61404" spans="10:17">
      <c r="J61404" s="2"/>
      <c r="M61404" s="2"/>
      <c r="N61404" s="2"/>
      <c r="O61404" s="2"/>
      <c r="P61404" s="2"/>
      <c r="Q61404" s="2"/>
    </row>
    <row r="61405" spans="10:17">
      <c r="J61405" s="2"/>
      <c r="M61405" s="2"/>
      <c r="N61405" s="2"/>
      <c r="O61405" s="2"/>
      <c r="P61405" s="2"/>
      <c r="Q61405" s="2"/>
    </row>
    <row r="61406" spans="10:17">
      <c r="J61406" s="2"/>
      <c r="M61406" s="2"/>
      <c r="N61406" s="2"/>
      <c r="O61406" s="2"/>
      <c r="P61406" s="2"/>
      <c r="Q61406" s="2"/>
    </row>
    <row r="61407" spans="10:17">
      <c r="J61407" s="2"/>
      <c r="M61407" s="2"/>
      <c r="N61407" s="2"/>
      <c r="O61407" s="2"/>
      <c r="P61407" s="2"/>
      <c r="Q61407" s="2"/>
    </row>
    <row r="61408" spans="10:17">
      <c r="J61408" s="2"/>
      <c r="M61408" s="2"/>
      <c r="N61408" s="2"/>
      <c r="O61408" s="2"/>
      <c r="P61408" s="2"/>
      <c r="Q61408" s="2"/>
    </row>
    <row r="61409" spans="10:17">
      <c r="J61409" s="2"/>
      <c r="M61409" s="2"/>
      <c r="N61409" s="2"/>
      <c r="O61409" s="2"/>
      <c r="P61409" s="2"/>
      <c r="Q61409" s="2"/>
    </row>
    <row r="61410" spans="10:17">
      <c r="J61410" s="2"/>
      <c r="M61410" s="2"/>
      <c r="N61410" s="2"/>
      <c r="O61410" s="2"/>
      <c r="P61410" s="2"/>
      <c r="Q61410" s="2"/>
    </row>
    <row r="61411" spans="10:17">
      <c r="J61411" s="2"/>
      <c r="M61411" s="2"/>
      <c r="N61411" s="2"/>
      <c r="O61411" s="2"/>
      <c r="P61411" s="2"/>
      <c r="Q61411" s="2"/>
    </row>
    <row r="61412" spans="10:17">
      <c r="J61412" s="2"/>
      <c r="M61412" s="2"/>
      <c r="N61412" s="2"/>
      <c r="O61412" s="2"/>
      <c r="P61412" s="2"/>
      <c r="Q61412" s="2"/>
    </row>
    <row r="61413" spans="10:17">
      <c r="J61413" s="2"/>
      <c r="M61413" s="2"/>
      <c r="N61413" s="2"/>
      <c r="O61413" s="2"/>
      <c r="P61413" s="2"/>
      <c r="Q61413" s="2"/>
    </row>
    <row r="61414" spans="10:17">
      <c r="J61414" s="2"/>
      <c r="M61414" s="2"/>
      <c r="N61414" s="2"/>
      <c r="O61414" s="2"/>
      <c r="P61414" s="2"/>
      <c r="Q61414" s="2"/>
    </row>
    <row r="61415" spans="10:17">
      <c r="J61415" s="2"/>
      <c r="M61415" s="2"/>
      <c r="N61415" s="2"/>
      <c r="O61415" s="2"/>
      <c r="P61415" s="2"/>
      <c r="Q61415" s="2"/>
    </row>
    <row r="61416" spans="10:17">
      <c r="J61416" s="2"/>
      <c r="M61416" s="2"/>
      <c r="N61416" s="2"/>
      <c r="O61416" s="2"/>
      <c r="P61416" s="2"/>
      <c r="Q61416" s="2"/>
    </row>
    <row r="61417" spans="10:17">
      <c r="J61417" s="2"/>
      <c r="M61417" s="2"/>
      <c r="N61417" s="2"/>
      <c r="O61417" s="2"/>
      <c r="P61417" s="2"/>
      <c r="Q61417" s="2"/>
    </row>
    <row r="61418" spans="10:17">
      <c r="J61418" s="2"/>
      <c r="M61418" s="2"/>
      <c r="N61418" s="2"/>
      <c r="O61418" s="2"/>
      <c r="P61418" s="2"/>
      <c r="Q61418" s="2"/>
    </row>
    <row r="61419" spans="10:17">
      <c r="J61419" s="2"/>
      <c r="M61419" s="2"/>
      <c r="N61419" s="2"/>
      <c r="O61419" s="2"/>
      <c r="P61419" s="2"/>
      <c r="Q61419" s="2"/>
    </row>
    <row r="61420" spans="10:17">
      <c r="J61420" s="2"/>
      <c r="M61420" s="2"/>
      <c r="N61420" s="2"/>
      <c r="O61420" s="2"/>
      <c r="P61420" s="2"/>
      <c r="Q61420" s="2"/>
    </row>
    <row r="61421" spans="10:17">
      <c r="J61421" s="2"/>
      <c r="M61421" s="2"/>
      <c r="N61421" s="2"/>
      <c r="O61421" s="2"/>
      <c r="P61421" s="2"/>
      <c r="Q61421" s="2"/>
    </row>
    <row r="61422" spans="10:17">
      <c r="J61422" s="2"/>
      <c r="M61422" s="2"/>
      <c r="N61422" s="2"/>
      <c r="O61422" s="2"/>
      <c r="P61422" s="2"/>
      <c r="Q61422" s="2"/>
    </row>
    <row r="61423" spans="10:17">
      <c r="J61423" s="2"/>
      <c r="M61423" s="2"/>
      <c r="N61423" s="2"/>
      <c r="O61423" s="2"/>
      <c r="P61423" s="2"/>
      <c r="Q61423" s="2"/>
    </row>
    <row r="61424" spans="10:17">
      <c r="J61424" s="2"/>
      <c r="M61424" s="2"/>
      <c r="N61424" s="2"/>
      <c r="O61424" s="2"/>
      <c r="P61424" s="2"/>
      <c r="Q61424" s="2"/>
    </row>
    <row r="61425" spans="10:17">
      <c r="J61425" s="2"/>
      <c r="M61425" s="2"/>
      <c r="N61425" s="2"/>
      <c r="O61425" s="2"/>
      <c r="P61425" s="2"/>
      <c r="Q61425" s="2"/>
    </row>
    <row r="61426" spans="10:17">
      <c r="J61426" s="2"/>
      <c r="M61426" s="2"/>
      <c r="N61426" s="2"/>
      <c r="O61426" s="2"/>
      <c r="P61426" s="2"/>
      <c r="Q61426" s="2"/>
    </row>
    <row r="61427" spans="10:17">
      <c r="J61427" s="2"/>
      <c r="M61427" s="2"/>
      <c r="N61427" s="2"/>
      <c r="O61427" s="2"/>
      <c r="P61427" s="2"/>
      <c r="Q61427" s="2"/>
    </row>
    <row r="61428" spans="10:17">
      <c r="J61428" s="2"/>
      <c r="M61428" s="2"/>
      <c r="N61428" s="2"/>
      <c r="O61428" s="2"/>
      <c r="P61428" s="2"/>
      <c r="Q61428" s="2"/>
    </row>
    <row r="61429" spans="10:17">
      <c r="J61429" s="2"/>
      <c r="M61429" s="2"/>
      <c r="N61429" s="2"/>
      <c r="O61429" s="2"/>
      <c r="P61429" s="2"/>
      <c r="Q61429" s="2"/>
    </row>
    <row r="61430" spans="10:17">
      <c r="J61430" s="2"/>
      <c r="M61430" s="2"/>
      <c r="N61430" s="2"/>
      <c r="O61430" s="2"/>
      <c r="P61430" s="2"/>
      <c r="Q61430" s="2"/>
    </row>
    <row r="61431" spans="10:17">
      <c r="J61431" s="2"/>
      <c r="M61431" s="2"/>
      <c r="N61431" s="2"/>
      <c r="O61431" s="2"/>
      <c r="P61431" s="2"/>
      <c r="Q61431" s="2"/>
    </row>
    <row r="61432" spans="10:17">
      <c r="J61432" s="2"/>
      <c r="M61432" s="2"/>
      <c r="N61432" s="2"/>
      <c r="O61432" s="2"/>
      <c r="P61432" s="2"/>
      <c r="Q61432" s="2"/>
    </row>
    <row r="61433" spans="10:17">
      <c r="J61433" s="2"/>
      <c r="M61433" s="2"/>
      <c r="N61433" s="2"/>
      <c r="O61433" s="2"/>
      <c r="P61433" s="2"/>
      <c r="Q61433" s="2"/>
    </row>
    <row r="61434" spans="10:17">
      <c r="J61434" s="2"/>
      <c r="M61434" s="2"/>
      <c r="N61434" s="2"/>
      <c r="O61434" s="2"/>
      <c r="P61434" s="2"/>
      <c r="Q61434" s="2"/>
    </row>
    <row r="61435" spans="10:17">
      <c r="J61435" s="2"/>
      <c r="M61435" s="2"/>
      <c r="N61435" s="2"/>
      <c r="O61435" s="2"/>
      <c r="P61435" s="2"/>
      <c r="Q61435" s="2"/>
    </row>
    <row r="61436" spans="10:17">
      <c r="J61436" s="2"/>
      <c r="M61436" s="2"/>
      <c r="N61436" s="2"/>
      <c r="O61436" s="2"/>
      <c r="P61436" s="2"/>
      <c r="Q61436" s="2"/>
    </row>
    <row r="61437" spans="10:17">
      <c r="J61437" s="2"/>
      <c r="M61437" s="2"/>
      <c r="N61437" s="2"/>
      <c r="O61437" s="2"/>
      <c r="P61437" s="2"/>
      <c r="Q61437" s="2"/>
    </row>
    <row r="61438" spans="10:17">
      <c r="J61438" s="2"/>
      <c r="M61438" s="2"/>
      <c r="N61438" s="2"/>
      <c r="O61438" s="2"/>
      <c r="P61438" s="2"/>
      <c r="Q61438" s="2"/>
    </row>
    <row r="61439" spans="10:17">
      <c r="J61439" s="2"/>
      <c r="M61439" s="2"/>
      <c r="N61439" s="2"/>
      <c r="O61439" s="2"/>
      <c r="P61439" s="2"/>
      <c r="Q61439" s="2"/>
    </row>
    <row r="61440" spans="10:17">
      <c r="J61440" s="2"/>
      <c r="M61440" s="2"/>
      <c r="N61440" s="2"/>
      <c r="O61440" s="2"/>
      <c r="P61440" s="2"/>
      <c r="Q61440" s="2"/>
    </row>
    <row r="61441" spans="10:17">
      <c r="J61441" s="2"/>
      <c r="M61441" s="2"/>
      <c r="N61441" s="2"/>
      <c r="O61441" s="2"/>
      <c r="P61441" s="2"/>
      <c r="Q61441" s="2"/>
    </row>
    <row r="61442" spans="10:17">
      <c r="J61442" s="2"/>
      <c r="M61442" s="2"/>
      <c r="N61442" s="2"/>
      <c r="O61442" s="2"/>
      <c r="P61442" s="2"/>
      <c r="Q61442" s="2"/>
    </row>
    <row r="61443" spans="10:17">
      <c r="J61443" s="2"/>
      <c r="M61443" s="2"/>
      <c r="N61443" s="2"/>
      <c r="O61443" s="2"/>
      <c r="P61443" s="2"/>
      <c r="Q61443" s="2"/>
    </row>
    <row r="61444" spans="10:17">
      <c r="J61444" s="2"/>
      <c r="M61444" s="2"/>
      <c r="N61444" s="2"/>
      <c r="O61444" s="2"/>
      <c r="P61444" s="2"/>
      <c r="Q61444" s="2"/>
    </row>
    <row r="61445" spans="10:17">
      <c r="J61445" s="2"/>
      <c r="M61445" s="2"/>
      <c r="N61445" s="2"/>
      <c r="O61445" s="2"/>
      <c r="P61445" s="2"/>
      <c r="Q61445" s="2"/>
    </row>
    <row r="61446" spans="10:17">
      <c r="J61446" s="2"/>
      <c r="M61446" s="2"/>
      <c r="N61446" s="2"/>
      <c r="O61446" s="2"/>
      <c r="P61446" s="2"/>
      <c r="Q61446" s="2"/>
    </row>
    <row r="61447" spans="10:17">
      <c r="J61447" s="2"/>
      <c r="M61447" s="2"/>
      <c r="N61447" s="2"/>
      <c r="O61447" s="2"/>
      <c r="P61447" s="2"/>
      <c r="Q61447" s="2"/>
    </row>
    <row r="61448" spans="10:17">
      <c r="J61448" s="2"/>
      <c r="M61448" s="2"/>
      <c r="N61448" s="2"/>
      <c r="O61448" s="2"/>
      <c r="P61448" s="2"/>
      <c r="Q61448" s="2"/>
    </row>
    <row r="61449" spans="10:17">
      <c r="J61449" s="2"/>
      <c r="M61449" s="2"/>
      <c r="N61449" s="2"/>
      <c r="O61449" s="2"/>
      <c r="P61449" s="2"/>
      <c r="Q61449" s="2"/>
    </row>
    <row r="61450" spans="10:17">
      <c r="J61450" s="2"/>
      <c r="M61450" s="2"/>
      <c r="N61450" s="2"/>
      <c r="O61450" s="2"/>
      <c r="P61450" s="2"/>
      <c r="Q61450" s="2"/>
    </row>
    <row r="61451" spans="10:17">
      <c r="J61451" s="2"/>
      <c r="M61451" s="2"/>
      <c r="N61451" s="2"/>
      <c r="O61451" s="2"/>
      <c r="P61451" s="2"/>
      <c r="Q61451" s="2"/>
    </row>
    <row r="61452" spans="10:17">
      <c r="J61452" s="2"/>
      <c r="M61452" s="2"/>
      <c r="N61452" s="2"/>
      <c r="O61452" s="2"/>
      <c r="P61452" s="2"/>
      <c r="Q61452" s="2"/>
    </row>
    <row r="61453" spans="10:17">
      <c r="J61453" s="2"/>
      <c r="M61453" s="2"/>
      <c r="N61453" s="2"/>
      <c r="O61453" s="2"/>
      <c r="P61453" s="2"/>
      <c r="Q61453" s="2"/>
    </row>
    <row r="61454" spans="10:17">
      <c r="J61454" s="2"/>
      <c r="M61454" s="2"/>
      <c r="N61454" s="2"/>
      <c r="O61454" s="2"/>
      <c r="P61454" s="2"/>
      <c r="Q61454" s="2"/>
    </row>
    <row r="61455" spans="10:17">
      <c r="J61455" s="2"/>
      <c r="M61455" s="2"/>
      <c r="N61455" s="2"/>
      <c r="O61455" s="2"/>
      <c r="P61455" s="2"/>
      <c r="Q61455" s="2"/>
    </row>
    <row r="61456" spans="10:17">
      <c r="J61456" s="2"/>
      <c r="M61456" s="2"/>
      <c r="N61456" s="2"/>
      <c r="O61456" s="2"/>
      <c r="P61456" s="2"/>
      <c r="Q61456" s="2"/>
    </row>
    <row r="61457" spans="10:17">
      <c r="J61457" s="2"/>
      <c r="M61457" s="2"/>
      <c r="N61457" s="2"/>
      <c r="O61457" s="2"/>
      <c r="P61457" s="2"/>
      <c r="Q61457" s="2"/>
    </row>
    <row r="61458" spans="10:17">
      <c r="J61458" s="2"/>
      <c r="M61458" s="2"/>
      <c r="N61458" s="2"/>
      <c r="O61458" s="2"/>
      <c r="P61458" s="2"/>
      <c r="Q61458" s="2"/>
    </row>
    <row r="61459" spans="10:17">
      <c r="J61459" s="2"/>
      <c r="M61459" s="2"/>
      <c r="N61459" s="2"/>
      <c r="O61459" s="2"/>
      <c r="P61459" s="2"/>
      <c r="Q61459" s="2"/>
    </row>
    <row r="61460" spans="10:17">
      <c r="J61460" s="2"/>
      <c r="M61460" s="2"/>
      <c r="N61460" s="2"/>
      <c r="O61460" s="2"/>
      <c r="P61460" s="2"/>
      <c r="Q61460" s="2"/>
    </row>
    <row r="61461" spans="10:17">
      <c r="J61461" s="2"/>
      <c r="M61461" s="2"/>
      <c r="N61461" s="2"/>
      <c r="O61461" s="2"/>
      <c r="P61461" s="2"/>
      <c r="Q61461" s="2"/>
    </row>
    <row r="61462" spans="10:17">
      <c r="J61462" s="2"/>
      <c r="M61462" s="2"/>
      <c r="N61462" s="2"/>
      <c r="O61462" s="2"/>
      <c r="P61462" s="2"/>
      <c r="Q61462" s="2"/>
    </row>
    <row r="61463" spans="10:17">
      <c r="J61463" s="2"/>
      <c r="M61463" s="2"/>
      <c r="N61463" s="2"/>
      <c r="O61463" s="2"/>
      <c r="P61463" s="2"/>
      <c r="Q61463" s="2"/>
    </row>
    <row r="61464" spans="10:17">
      <c r="J61464" s="2"/>
      <c r="M61464" s="2"/>
      <c r="N61464" s="2"/>
      <c r="O61464" s="2"/>
      <c r="P61464" s="2"/>
      <c r="Q61464" s="2"/>
    </row>
    <row r="61465" spans="10:17">
      <c r="J61465" s="2"/>
      <c r="M61465" s="2"/>
      <c r="N61465" s="2"/>
      <c r="O61465" s="2"/>
      <c r="P61465" s="2"/>
      <c r="Q61465" s="2"/>
    </row>
    <row r="61466" spans="10:17">
      <c r="J61466" s="2"/>
      <c r="M61466" s="2"/>
      <c r="N61466" s="2"/>
      <c r="O61466" s="2"/>
      <c r="P61466" s="2"/>
      <c r="Q61466" s="2"/>
    </row>
    <row r="61467" spans="10:17">
      <c r="J61467" s="2"/>
      <c r="M61467" s="2"/>
      <c r="N61467" s="2"/>
      <c r="O61467" s="2"/>
      <c r="P61467" s="2"/>
      <c r="Q61467" s="2"/>
    </row>
    <row r="61468" spans="10:17">
      <c r="J61468" s="2"/>
      <c r="M61468" s="2"/>
      <c r="N61468" s="2"/>
      <c r="O61468" s="2"/>
      <c r="P61468" s="2"/>
      <c r="Q61468" s="2"/>
    </row>
    <row r="61469" spans="10:17">
      <c r="J61469" s="2"/>
      <c r="M61469" s="2"/>
      <c r="N61469" s="2"/>
      <c r="O61469" s="2"/>
      <c r="P61469" s="2"/>
      <c r="Q61469" s="2"/>
    </row>
    <row r="61470" spans="10:17">
      <c r="J61470" s="2"/>
      <c r="M61470" s="2"/>
      <c r="N61470" s="2"/>
      <c r="O61470" s="2"/>
      <c r="P61470" s="2"/>
      <c r="Q61470" s="2"/>
    </row>
    <row r="61471" spans="10:17">
      <c r="J61471" s="2"/>
      <c r="M61471" s="2"/>
      <c r="N61471" s="2"/>
      <c r="O61471" s="2"/>
      <c r="P61471" s="2"/>
      <c r="Q61471" s="2"/>
    </row>
    <row r="61472" spans="10:17">
      <c r="J61472" s="2"/>
      <c r="M61472" s="2"/>
      <c r="N61472" s="2"/>
      <c r="O61472" s="2"/>
      <c r="P61472" s="2"/>
      <c r="Q61472" s="2"/>
    </row>
    <row r="61473" spans="10:17">
      <c r="J61473" s="2"/>
      <c r="M61473" s="2"/>
      <c r="N61473" s="2"/>
      <c r="O61473" s="2"/>
      <c r="P61473" s="2"/>
      <c r="Q61473" s="2"/>
    </row>
    <row r="61474" spans="10:17">
      <c r="J61474" s="2"/>
      <c r="M61474" s="2"/>
      <c r="N61474" s="2"/>
      <c r="O61474" s="2"/>
      <c r="P61474" s="2"/>
      <c r="Q61474" s="2"/>
    </row>
    <row r="61475" spans="10:17">
      <c r="J61475" s="2"/>
      <c r="M61475" s="2"/>
      <c r="N61475" s="2"/>
      <c r="O61475" s="2"/>
      <c r="P61475" s="2"/>
      <c r="Q61475" s="2"/>
    </row>
    <row r="61476" spans="10:17">
      <c r="J61476" s="2"/>
      <c r="M61476" s="2"/>
      <c r="N61476" s="2"/>
      <c r="O61476" s="2"/>
      <c r="P61476" s="2"/>
      <c r="Q61476" s="2"/>
    </row>
    <row r="61477" spans="10:17">
      <c r="J61477" s="2"/>
      <c r="M61477" s="2"/>
      <c r="N61477" s="2"/>
      <c r="O61477" s="2"/>
      <c r="P61477" s="2"/>
      <c r="Q61477" s="2"/>
    </row>
    <row r="61478" spans="10:17">
      <c r="J61478" s="2"/>
      <c r="M61478" s="2"/>
      <c r="N61478" s="2"/>
      <c r="O61478" s="2"/>
      <c r="P61478" s="2"/>
      <c r="Q61478" s="2"/>
    </row>
    <row r="61479" spans="10:17">
      <c r="J61479" s="2"/>
      <c r="M61479" s="2"/>
      <c r="N61479" s="2"/>
      <c r="O61479" s="2"/>
      <c r="P61479" s="2"/>
      <c r="Q61479" s="2"/>
    </row>
    <row r="61480" spans="10:17">
      <c r="J61480" s="2"/>
      <c r="M61480" s="2"/>
      <c r="N61480" s="2"/>
      <c r="O61480" s="2"/>
      <c r="P61480" s="2"/>
      <c r="Q61480" s="2"/>
    </row>
    <row r="61481" spans="10:17">
      <c r="J61481" s="2"/>
      <c r="M61481" s="2"/>
      <c r="N61481" s="2"/>
      <c r="O61481" s="2"/>
      <c r="P61481" s="2"/>
      <c r="Q61481" s="2"/>
    </row>
    <row r="61482" spans="10:17">
      <c r="J61482" s="2"/>
      <c r="M61482" s="2"/>
      <c r="N61482" s="2"/>
      <c r="O61482" s="2"/>
      <c r="P61482" s="2"/>
      <c r="Q61482" s="2"/>
    </row>
    <row r="61483" spans="10:17">
      <c r="J61483" s="2"/>
      <c r="M61483" s="2"/>
      <c r="N61483" s="2"/>
      <c r="O61483" s="2"/>
      <c r="P61483" s="2"/>
      <c r="Q61483" s="2"/>
    </row>
    <row r="61484" spans="10:17">
      <c r="J61484" s="2"/>
      <c r="M61484" s="2"/>
      <c r="N61484" s="2"/>
      <c r="O61484" s="2"/>
      <c r="P61484" s="2"/>
      <c r="Q61484" s="2"/>
    </row>
    <row r="61485" spans="10:17">
      <c r="J61485" s="2"/>
      <c r="M61485" s="2"/>
      <c r="N61485" s="2"/>
      <c r="O61485" s="2"/>
      <c r="P61485" s="2"/>
      <c r="Q61485" s="2"/>
    </row>
    <row r="61486" spans="10:17">
      <c r="J61486" s="2"/>
      <c r="M61486" s="2"/>
      <c r="N61486" s="2"/>
      <c r="O61486" s="2"/>
      <c r="P61486" s="2"/>
      <c r="Q61486" s="2"/>
    </row>
    <row r="61487" spans="10:17">
      <c r="J61487" s="2"/>
      <c r="M61487" s="2"/>
      <c r="N61487" s="2"/>
      <c r="O61487" s="2"/>
      <c r="P61487" s="2"/>
      <c r="Q61487" s="2"/>
    </row>
    <row r="61488" spans="10:17">
      <c r="J61488" s="2"/>
      <c r="M61488" s="2"/>
      <c r="N61488" s="2"/>
      <c r="O61488" s="2"/>
      <c r="P61488" s="2"/>
      <c r="Q61488" s="2"/>
    </row>
    <row r="61489" spans="10:17">
      <c r="J61489" s="2"/>
      <c r="M61489" s="2"/>
      <c r="N61489" s="2"/>
      <c r="O61489" s="2"/>
      <c r="P61489" s="2"/>
      <c r="Q61489" s="2"/>
    </row>
    <row r="61490" spans="10:17">
      <c r="J61490" s="2"/>
      <c r="M61490" s="2"/>
      <c r="N61490" s="2"/>
      <c r="O61490" s="2"/>
      <c r="P61490" s="2"/>
      <c r="Q61490" s="2"/>
    </row>
    <row r="61491" spans="10:17">
      <c r="J61491" s="2"/>
      <c r="M61491" s="2"/>
      <c r="N61491" s="2"/>
      <c r="O61491" s="2"/>
      <c r="P61491" s="2"/>
      <c r="Q61491" s="2"/>
    </row>
    <row r="61492" spans="10:17">
      <c r="J61492" s="2"/>
      <c r="M61492" s="2"/>
      <c r="N61492" s="2"/>
      <c r="O61492" s="2"/>
      <c r="P61492" s="2"/>
      <c r="Q61492" s="2"/>
    </row>
    <row r="61493" spans="10:17">
      <c r="J61493" s="2"/>
      <c r="M61493" s="2"/>
      <c r="N61493" s="2"/>
      <c r="O61493" s="2"/>
      <c r="P61493" s="2"/>
      <c r="Q61493" s="2"/>
    </row>
    <row r="61494" spans="10:17">
      <c r="J61494" s="2"/>
      <c r="M61494" s="2"/>
      <c r="N61494" s="2"/>
      <c r="O61494" s="2"/>
      <c r="P61494" s="2"/>
      <c r="Q61494" s="2"/>
    </row>
    <row r="61495" spans="10:17">
      <c r="J61495" s="2"/>
      <c r="M61495" s="2"/>
      <c r="N61495" s="2"/>
      <c r="O61495" s="2"/>
      <c r="P61495" s="2"/>
      <c r="Q61495" s="2"/>
    </row>
    <row r="61496" spans="10:17">
      <c r="J61496" s="2"/>
      <c r="M61496" s="2"/>
      <c r="N61496" s="2"/>
      <c r="O61496" s="2"/>
      <c r="P61496" s="2"/>
      <c r="Q61496" s="2"/>
    </row>
    <row r="61497" spans="10:17">
      <c r="J61497" s="2"/>
      <c r="M61497" s="2"/>
      <c r="N61497" s="2"/>
      <c r="O61497" s="2"/>
      <c r="P61497" s="2"/>
      <c r="Q61497" s="2"/>
    </row>
    <row r="61498" spans="10:17">
      <c r="J61498" s="2"/>
      <c r="M61498" s="2"/>
      <c r="N61498" s="2"/>
      <c r="O61498" s="2"/>
      <c r="P61498" s="2"/>
      <c r="Q61498" s="2"/>
    </row>
    <row r="61499" spans="10:17">
      <c r="J61499" s="2"/>
      <c r="M61499" s="2"/>
      <c r="N61499" s="2"/>
      <c r="O61499" s="2"/>
      <c r="P61499" s="2"/>
      <c r="Q61499" s="2"/>
    </row>
    <row r="61500" spans="10:17">
      <c r="J61500" s="2"/>
      <c r="M61500" s="2"/>
      <c r="N61500" s="2"/>
      <c r="O61500" s="2"/>
      <c r="P61500" s="2"/>
      <c r="Q61500" s="2"/>
    </row>
    <row r="61501" spans="10:17">
      <c r="J61501" s="2"/>
      <c r="M61501" s="2"/>
      <c r="N61501" s="2"/>
      <c r="O61501" s="2"/>
      <c r="P61501" s="2"/>
      <c r="Q61501" s="2"/>
    </row>
    <row r="61502" spans="10:17">
      <c r="J61502" s="2"/>
      <c r="M61502" s="2"/>
      <c r="N61502" s="2"/>
      <c r="O61502" s="2"/>
      <c r="P61502" s="2"/>
      <c r="Q61502" s="2"/>
    </row>
    <row r="61503" spans="10:17">
      <c r="J61503" s="2"/>
      <c r="M61503" s="2"/>
      <c r="N61503" s="2"/>
      <c r="O61503" s="2"/>
      <c r="P61503" s="2"/>
      <c r="Q61503" s="2"/>
    </row>
    <row r="61504" spans="10:17">
      <c r="J61504" s="2"/>
      <c r="M61504" s="2"/>
      <c r="N61504" s="2"/>
      <c r="O61504" s="2"/>
      <c r="P61504" s="2"/>
      <c r="Q61504" s="2"/>
    </row>
    <row r="61505" spans="10:17">
      <c r="J61505" s="2"/>
      <c r="M61505" s="2"/>
      <c r="N61505" s="2"/>
      <c r="O61505" s="2"/>
      <c r="P61505" s="2"/>
      <c r="Q61505" s="2"/>
    </row>
    <row r="61506" spans="10:17">
      <c r="J61506" s="2"/>
      <c r="M61506" s="2"/>
      <c r="N61506" s="2"/>
      <c r="O61506" s="2"/>
      <c r="P61506" s="2"/>
      <c r="Q61506" s="2"/>
    </row>
    <row r="61507" spans="10:17">
      <c r="J61507" s="2"/>
      <c r="M61507" s="2"/>
      <c r="N61507" s="2"/>
      <c r="O61507" s="2"/>
      <c r="P61507" s="2"/>
      <c r="Q61507" s="2"/>
    </row>
    <row r="61508" spans="10:17">
      <c r="J61508" s="2"/>
      <c r="M61508" s="2"/>
      <c r="N61508" s="2"/>
      <c r="O61508" s="2"/>
      <c r="P61508" s="2"/>
      <c r="Q61508" s="2"/>
    </row>
    <row r="61509" spans="10:17">
      <c r="J61509" s="2"/>
      <c r="M61509" s="2"/>
      <c r="N61509" s="2"/>
      <c r="O61509" s="2"/>
      <c r="P61509" s="2"/>
      <c r="Q61509" s="2"/>
    </row>
    <row r="61510" spans="10:17">
      <c r="J61510" s="2"/>
      <c r="M61510" s="2"/>
      <c r="N61510" s="2"/>
      <c r="O61510" s="2"/>
      <c r="P61510" s="2"/>
      <c r="Q61510" s="2"/>
    </row>
    <row r="61511" spans="10:17">
      <c r="J61511" s="2"/>
      <c r="M61511" s="2"/>
      <c r="N61511" s="2"/>
      <c r="O61511" s="2"/>
      <c r="P61511" s="2"/>
      <c r="Q61511" s="2"/>
    </row>
    <row r="61512" spans="10:17">
      <c r="J61512" s="2"/>
      <c r="M61512" s="2"/>
      <c r="N61512" s="2"/>
      <c r="O61512" s="2"/>
      <c r="P61512" s="2"/>
      <c r="Q61512" s="2"/>
    </row>
    <row r="61513" spans="10:17">
      <c r="J61513" s="2"/>
      <c r="M61513" s="2"/>
      <c r="N61513" s="2"/>
      <c r="O61513" s="2"/>
      <c r="P61513" s="2"/>
      <c r="Q61513" s="2"/>
    </row>
    <row r="61514" spans="10:17">
      <c r="J61514" s="2"/>
      <c r="M61514" s="2"/>
      <c r="N61514" s="2"/>
      <c r="O61514" s="2"/>
      <c r="P61514" s="2"/>
      <c r="Q61514" s="2"/>
    </row>
    <row r="61515" spans="10:17">
      <c r="J61515" s="2"/>
      <c r="M61515" s="2"/>
      <c r="N61515" s="2"/>
      <c r="O61515" s="2"/>
      <c r="P61515" s="2"/>
      <c r="Q61515" s="2"/>
    </row>
    <row r="61516" spans="10:17">
      <c r="J61516" s="2"/>
      <c r="M61516" s="2"/>
      <c r="N61516" s="2"/>
      <c r="O61516" s="2"/>
      <c r="P61516" s="2"/>
      <c r="Q61516" s="2"/>
    </row>
    <row r="61517" spans="10:17">
      <c r="J61517" s="2"/>
      <c r="M61517" s="2"/>
      <c r="N61517" s="2"/>
      <c r="O61517" s="2"/>
      <c r="P61517" s="2"/>
      <c r="Q61517" s="2"/>
    </row>
    <row r="61518" spans="10:17">
      <c r="J61518" s="2"/>
      <c r="M61518" s="2"/>
      <c r="N61518" s="2"/>
      <c r="O61518" s="2"/>
      <c r="P61518" s="2"/>
      <c r="Q61518" s="2"/>
    </row>
    <row r="61519" spans="10:17">
      <c r="J61519" s="2"/>
      <c r="M61519" s="2"/>
      <c r="N61519" s="2"/>
      <c r="O61519" s="2"/>
      <c r="P61519" s="2"/>
      <c r="Q61519" s="2"/>
    </row>
    <row r="61520" spans="10:17">
      <c r="J61520" s="2"/>
      <c r="M61520" s="2"/>
      <c r="N61520" s="2"/>
      <c r="O61520" s="2"/>
      <c r="P61520" s="2"/>
      <c r="Q61520" s="2"/>
    </row>
    <row r="61521" spans="10:17">
      <c r="J61521" s="2"/>
      <c r="M61521" s="2"/>
      <c r="N61521" s="2"/>
      <c r="O61521" s="2"/>
      <c r="P61521" s="2"/>
      <c r="Q61521" s="2"/>
    </row>
    <row r="61522" spans="10:17">
      <c r="J61522" s="2"/>
      <c r="M61522" s="2"/>
      <c r="N61522" s="2"/>
      <c r="O61522" s="2"/>
      <c r="P61522" s="2"/>
      <c r="Q61522" s="2"/>
    </row>
    <row r="61523" spans="10:17">
      <c r="J61523" s="2"/>
      <c r="M61523" s="2"/>
      <c r="N61523" s="2"/>
      <c r="O61523" s="2"/>
      <c r="P61523" s="2"/>
      <c r="Q61523" s="2"/>
    </row>
    <row r="61524" spans="10:17">
      <c r="J61524" s="2"/>
      <c r="M61524" s="2"/>
      <c r="N61524" s="2"/>
      <c r="O61524" s="2"/>
      <c r="P61524" s="2"/>
      <c r="Q61524" s="2"/>
    </row>
    <row r="61525" spans="10:17">
      <c r="J61525" s="2"/>
      <c r="M61525" s="2"/>
      <c r="N61525" s="2"/>
      <c r="O61525" s="2"/>
      <c r="P61525" s="2"/>
      <c r="Q61525" s="2"/>
    </row>
    <row r="61526" spans="10:17">
      <c r="J61526" s="2"/>
      <c r="M61526" s="2"/>
      <c r="N61526" s="2"/>
      <c r="O61526" s="2"/>
      <c r="P61526" s="2"/>
      <c r="Q61526" s="2"/>
    </row>
    <row r="61527" spans="10:17">
      <c r="J61527" s="2"/>
      <c r="M61527" s="2"/>
      <c r="N61527" s="2"/>
      <c r="O61527" s="2"/>
      <c r="P61527" s="2"/>
      <c r="Q61527" s="2"/>
    </row>
    <row r="61528" spans="10:17">
      <c r="J61528" s="2"/>
      <c r="M61528" s="2"/>
      <c r="N61528" s="2"/>
      <c r="O61528" s="2"/>
      <c r="P61528" s="2"/>
      <c r="Q61528" s="2"/>
    </row>
    <row r="61529" spans="10:17">
      <c r="J61529" s="2"/>
      <c r="M61529" s="2"/>
      <c r="N61529" s="2"/>
      <c r="O61529" s="2"/>
      <c r="P61529" s="2"/>
      <c r="Q61529" s="2"/>
    </row>
    <row r="61530" spans="10:17">
      <c r="J61530" s="2"/>
      <c r="M61530" s="2"/>
      <c r="N61530" s="2"/>
      <c r="O61530" s="2"/>
      <c r="P61530" s="2"/>
      <c r="Q61530" s="2"/>
    </row>
    <row r="61531" spans="10:17">
      <c r="J61531" s="2"/>
      <c r="M61531" s="2"/>
      <c r="N61531" s="2"/>
      <c r="O61531" s="2"/>
      <c r="P61531" s="2"/>
      <c r="Q61531" s="2"/>
    </row>
    <row r="61532" spans="10:17">
      <c r="J61532" s="2"/>
      <c r="M61532" s="2"/>
      <c r="N61532" s="2"/>
      <c r="O61532" s="2"/>
      <c r="P61532" s="2"/>
      <c r="Q61532" s="2"/>
    </row>
    <row r="61533" spans="10:17">
      <c r="J61533" s="2"/>
      <c r="M61533" s="2"/>
      <c r="N61533" s="2"/>
      <c r="O61533" s="2"/>
      <c r="P61533" s="2"/>
      <c r="Q61533" s="2"/>
    </row>
    <row r="61534" spans="10:17">
      <c r="J61534" s="2"/>
      <c r="M61534" s="2"/>
      <c r="N61534" s="2"/>
      <c r="O61534" s="2"/>
      <c r="P61534" s="2"/>
      <c r="Q61534" s="2"/>
    </row>
    <row r="61535" spans="10:17">
      <c r="J61535" s="2"/>
      <c r="M61535" s="2"/>
      <c r="N61535" s="2"/>
      <c r="O61535" s="2"/>
      <c r="P61535" s="2"/>
      <c r="Q61535" s="2"/>
    </row>
    <row r="61536" spans="10:17">
      <c r="J61536" s="2"/>
      <c r="M61536" s="2"/>
      <c r="N61536" s="2"/>
      <c r="O61536" s="2"/>
      <c r="P61536" s="2"/>
      <c r="Q61536" s="2"/>
    </row>
    <row r="61537" spans="10:17">
      <c r="J61537" s="2"/>
      <c r="M61537" s="2"/>
      <c r="N61537" s="2"/>
      <c r="O61537" s="2"/>
      <c r="P61537" s="2"/>
      <c r="Q61537" s="2"/>
    </row>
    <row r="61538" spans="10:17">
      <c r="J61538" s="2"/>
      <c r="M61538" s="2"/>
      <c r="N61538" s="2"/>
      <c r="O61538" s="2"/>
      <c r="P61538" s="2"/>
      <c r="Q61538" s="2"/>
    </row>
    <row r="61539" spans="10:17">
      <c r="J61539" s="2"/>
      <c r="M61539" s="2"/>
      <c r="N61539" s="2"/>
      <c r="O61539" s="2"/>
      <c r="P61539" s="2"/>
      <c r="Q61539" s="2"/>
    </row>
    <row r="61540" spans="10:17">
      <c r="J61540" s="2"/>
      <c r="M61540" s="2"/>
      <c r="N61540" s="2"/>
      <c r="O61540" s="2"/>
      <c r="P61540" s="2"/>
      <c r="Q61540" s="2"/>
    </row>
    <row r="61541" spans="10:17">
      <c r="J61541" s="2"/>
      <c r="M61541" s="2"/>
      <c r="N61541" s="2"/>
      <c r="O61541" s="2"/>
      <c r="P61541" s="2"/>
      <c r="Q61541" s="2"/>
    </row>
    <row r="61542" spans="10:17">
      <c r="J61542" s="2"/>
      <c r="M61542" s="2"/>
      <c r="N61542" s="2"/>
      <c r="O61542" s="2"/>
      <c r="P61542" s="2"/>
      <c r="Q61542" s="2"/>
    </row>
    <row r="61543" spans="10:17">
      <c r="J61543" s="2"/>
      <c r="M61543" s="2"/>
      <c r="N61543" s="2"/>
      <c r="O61543" s="2"/>
      <c r="P61543" s="2"/>
      <c r="Q61543" s="2"/>
    </row>
    <row r="61544" spans="10:17">
      <c r="J61544" s="2"/>
      <c r="M61544" s="2"/>
      <c r="N61544" s="2"/>
      <c r="O61544" s="2"/>
      <c r="P61544" s="2"/>
      <c r="Q61544" s="2"/>
    </row>
    <row r="61545" spans="10:17">
      <c r="J61545" s="2"/>
      <c r="M61545" s="2"/>
      <c r="N61545" s="2"/>
      <c r="O61545" s="2"/>
      <c r="P61545" s="2"/>
      <c r="Q61545" s="2"/>
    </row>
    <row r="61546" spans="10:17">
      <c r="J61546" s="2"/>
      <c r="M61546" s="2"/>
      <c r="N61546" s="2"/>
      <c r="O61546" s="2"/>
      <c r="P61546" s="2"/>
      <c r="Q61546" s="2"/>
    </row>
    <row r="61547" spans="10:17">
      <c r="J61547" s="2"/>
      <c r="M61547" s="2"/>
      <c r="N61547" s="2"/>
      <c r="O61547" s="2"/>
      <c r="P61547" s="2"/>
      <c r="Q61547" s="2"/>
    </row>
    <row r="61548" spans="10:17">
      <c r="J61548" s="2"/>
      <c r="M61548" s="2"/>
      <c r="N61548" s="2"/>
      <c r="O61548" s="2"/>
      <c r="P61548" s="2"/>
      <c r="Q61548" s="2"/>
    </row>
    <row r="61549" spans="10:17">
      <c r="J61549" s="2"/>
      <c r="M61549" s="2"/>
      <c r="N61549" s="2"/>
      <c r="O61549" s="2"/>
      <c r="P61549" s="2"/>
      <c r="Q61549" s="2"/>
    </row>
    <row r="61550" spans="10:17">
      <c r="J61550" s="2"/>
      <c r="M61550" s="2"/>
      <c r="N61550" s="2"/>
      <c r="O61550" s="2"/>
      <c r="P61550" s="2"/>
      <c r="Q61550" s="2"/>
    </row>
    <row r="61551" spans="10:17">
      <c r="J61551" s="2"/>
      <c r="M61551" s="2"/>
      <c r="N61551" s="2"/>
      <c r="O61551" s="2"/>
      <c r="P61551" s="2"/>
      <c r="Q61551" s="2"/>
    </row>
    <row r="61552" spans="10:17">
      <c r="J61552" s="2"/>
      <c r="M61552" s="2"/>
      <c r="N61552" s="2"/>
      <c r="O61552" s="2"/>
      <c r="P61552" s="2"/>
      <c r="Q61552" s="2"/>
    </row>
    <row r="61553" spans="10:17">
      <c r="J61553" s="2"/>
      <c r="M61553" s="2"/>
      <c r="N61553" s="2"/>
      <c r="O61553" s="2"/>
      <c r="P61553" s="2"/>
      <c r="Q61553" s="2"/>
    </row>
    <row r="61554" spans="10:17">
      <c r="J61554" s="2"/>
      <c r="M61554" s="2"/>
      <c r="N61554" s="2"/>
      <c r="O61554" s="2"/>
      <c r="P61554" s="2"/>
      <c r="Q61554" s="2"/>
    </row>
    <row r="61555" spans="10:17">
      <c r="J61555" s="2"/>
      <c r="M61555" s="2"/>
      <c r="N61555" s="2"/>
      <c r="O61555" s="2"/>
      <c r="P61555" s="2"/>
      <c r="Q61555" s="2"/>
    </row>
    <row r="61556" spans="10:17">
      <c r="J61556" s="2"/>
      <c r="M61556" s="2"/>
      <c r="N61556" s="2"/>
      <c r="O61556" s="2"/>
      <c r="P61556" s="2"/>
      <c r="Q61556" s="2"/>
    </row>
    <row r="61557" spans="10:17">
      <c r="J61557" s="2"/>
      <c r="M61557" s="2"/>
      <c r="N61557" s="2"/>
      <c r="O61557" s="2"/>
      <c r="P61557" s="2"/>
      <c r="Q61557" s="2"/>
    </row>
    <row r="61558" spans="10:17">
      <c r="J61558" s="2"/>
      <c r="M61558" s="2"/>
      <c r="N61558" s="2"/>
      <c r="O61558" s="2"/>
      <c r="P61558" s="2"/>
      <c r="Q61558" s="2"/>
    </row>
    <row r="61559" spans="10:17">
      <c r="J61559" s="2"/>
      <c r="M61559" s="2"/>
      <c r="N61559" s="2"/>
      <c r="O61559" s="2"/>
      <c r="P61559" s="2"/>
      <c r="Q61559" s="2"/>
    </row>
    <row r="61560" spans="10:17">
      <c r="J61560" s="2"/>
      <c r="M61560" s="2"/>
      <c r="N61560" s="2"/>
      <c r="O61560" s="2"/>
      <c r="P61560" s="2"/>
      <c r="Q61560" s="2"/>
    </row>
    <row r="61561" spans="10:17">
      <c r="J61561" s="2"/>
      <c r="M61561" s="2"/>
      <c r="N61561" s="2"/>
      <c r="O61561" s="2"/>
      <c r="P61561" s="2"/>
      <c r="Q61561" s="2"/>
    </row>
    <row r="61562" spans="10:17">
      <c r="J61562" s="2"/>
      <c r="M61562" s="2"/>
      <c r="N61562" s="2"/>
      <c r="O61562" s="2"/>
      <c r="P61562" s="2"/>
      <c r="Q61562" s="2"/>
    </row>
    <row r="61563" spans="10:17">
      <c r="J61563" s="2"/>
      <c r="M61563" s="2"/>
      <c r="N61563" s="2"/>
      <c r="O61563" s="2"/>
      <c r="P61563" s="2"/>
      <c r="Q61563" s="2"/>
    </row>
    <row r="61564" spans="10:17">
      <c r="J61564" s="2"/>
      <c r="M61564" s="2"/>
      <c r="N61564" s="2"/>
      <c r="O61564" s="2"/>
      <c r="P61564" s="2"/>
      <c r="Q61564" s="2"/>
    </row>
    <row r="61565" spans="10:17">
      <c r="J61565" s="2"/>
      <c r="M61565" s="2"/>
      <c r="N61565" s="2"/>
      <c r="O61565" s="2"/>
      <c r="P61565" s="2"/>
      <c r="Q61565" s="2"/>
    </row>
    <row r="61566" spans="10:17">
      <c r="J61566" s="2"/>
      <c r="M61566" s="2"/>
      <c r="N61566" s="2"/>
      <c r="O61566" s="2"/>
      <c r="P61566" s="2"/>
      <c r="Q61566" s="2"/>
    </row>
    <row r="61567" spans="10:17">
      <c r="J61567" s="2"/>
      <c r="M61567" s="2"/>
      <c r="N61567" s="2"/>
      <c r="O61567" s="2"/>
      <c r="P61567" s="2"/>
      <c r="Q61567" s="2"/>
    </row>
    <row r="61568" spans="10:17">
      <c r="J61568" s="2"/>
      <c r="M61568" s="2"/>
      <c r="N61568" s="2"/>
      <c r="O61568" s="2"/>
      <c r="P61568" s="2"/>
      <c r="Q61568" s="2"/>
    </row>
    <row r="61569" spans="10:17">
      <c r="J61569" s="2"/>
      <c r="M61569" s="2"/>
      <c r="N61569" s="2"/>
      <c r="O61569" s="2"/>
      <c r="P61569" s="2"/>
      <c r="Q61569" s="2"/>
    </row>
    <row r="61570" spans="10:17">
      <c r="J61570" s="2"/>
      <c r="M61570" s="2"/>
      <c r="N61570" s="2"/>
      <c r="O61570" s="2"/>
      <c r="P61570" s="2"/>
      <c r="Q61570" s="2"/>
    </row>
    <row r="61571" spans="10:17">
      <c r="J61571" s="2"/>
      <c r="M61571" s="2"/>
      <c r="N61571" s="2"/>
      <c r="O61571" s="2"/>
      <c r="P61571" s="2"/>
      <c r="Q61571" s="2"/>
    </row>
    <row r="61572" spans="10:17">
      <c r="J61572" s="2"/>
      <c r="M61572" s="2"/>
      <c r="N61572" s="2"/>
      <c r="O61572" s="2"/>
      <c r="P61572" s="2"/>
      <c r="Q61572" s="2"/>
    </row>
    <row r="61573" spans="10:17">
      <c r="J61573" s="2"/>
      <c r="M61573" s="2"/>
      <c r="N61573" s="2"/>
      <c r="O61573" s="2"/>
      <c r="P61573" s="2"/>
      <c r="Q61573" s="2"/>
    </row>
    <row r="61574" spans="10:17">
      <c r="J61574" s="2"/>
      <c r="M61574" s="2"/>
      <c r="N61574" s="2"/>
      <c r="O61574" s="2"/>
      <c r="P61574" s="2"/>
      <c r="Q61574" s="2"/>
    </row>
    <row r="61575" spans="10:17">
      <c r="J61575" s="2"/>
      <c r="M61575" s="2"/>
      <c r="N61575" s="2"/>
      <c r="O61575" s="2"/>
      <c r="P61575" s="2"/>
      <c r="Q61575" s="2"/>
    </row>
    <row r="61576" spans="10:17">
      <c r="J61576" s="2"/>
      <c r="M61576" s="2"/>
      <c r="N61576" s="2"/>
      <c r="O61576" s="2"/>
      <c r="P61576" s="2"/>
      <c r="Q61576" s="2"/>
    </row>
    <row r="61577" spans="10:17">
      <c r="J61577" s="2"/>
      <c r="M61577" s="2"/>
      <c r="N61577" s="2"/>
      <c r="O61577" s="2"/>
      <c r="P61577" s="2"/>
      <c r="Q61577" s="2"/>
    </row>
    <row r="61578" spans="10:17">
      <c r="J61578" s="2"/>
      <c r="M61578" s="2"/>
      <c r="N61578" s="2"/>
      <c r="O61578" s="2"/>
      <c r="P61578" s="2"/>
      <c r="Q61578" s="2"/>
    </row>
    <row r="61579" spans="10:17">
      <c r="J61579" s="2"/>
      <c r="M61579" s="2"/>
      <c r="N61579" s="2"/>
      <c r="O61579" s="2"/>
      <c r="P61579" s="2"/>
      <c r="Q61579" s="2"/>
    </row>
    <row r="61580" spans="10:17">
      <c r="J61580" s="2"/>
      <c r="M61580" s="2"/>
      <c r="N61580" s="2"/>
      <c r="O61580" s="2"/>
      <c r="P61580" s="2"/>
      <c r="Q61580" s="2"/>
    </row>
    <row r="61581" spans="10:17">
      <c r="J61581" s="2"/>
      <c r="M61581" s="2"/>
      <c r="N61581" s="2"/>
      <c r="O61581" s="2"/>
      <c r="P61581" s="2"/>
      <c r="Q61581" s="2"/>
    </row>
    <row r="61582" spans="10:17">
      <c r="J61582" s="2"/>
      <c r="M61582" s="2"/>
      <c r="N61582" s="2"/>
      <c r="O61582" s="2"/>
      <c r="P61582" s="2"/>
      <c r="Q61582" s="2"/>
    </row>
    <row r="61583" spans="10:17">
      <c r="J61583" s="2"/>
      <c r="M61583" s="2"/>
      <c r="N61583" s="2"/>
      <c r="O61583" s="2"/>
      <c r="P61583" s="2"/>
      <c r="Q61583" s="2"/>
    </row>
    <row r="61584" spans="10:17">
      <c r="J61584" s="2"/>
      <c r="M61584" s="2"/>
      <c r="N61584" s="2"/>
      <c r="O61584" s="2"/>
      <c r="P61584" s="2"/>
      <c r="Q61584" s="2"/>
    </row>
    <row r="61585" spans="10:17">
      <c r="J61585" s="2"/>
      <c r="M61585" s="2"/>
      <c r="N61585" s="2"/>
      <c r="O61585" s="2"/>
      <c r="P61585" s="2"/>
      <c r="Q61585" s="2"/>
    </row>
    <row r="61586" spans="10:17">
      <c r="J61586" s="2"/>
      <c r="M61586" s="2"/>
      <c r="N61586" s="2"/>
      <c r="O61586" s="2"/>
      <c r="P61586" s="2"/>
      <c r="Q61586" s="2"/>
    </row>
    <row r="61587" spans="10:17">
      <c r="J61587" s="2"/>
      <c r="M61587" s="2"/>
      <c r="N61587" s="2"/>
      <c r="O61587" s="2"/>
      <c r="P61587" s="2"/>
      <c r="Q61587" s="2"/>
    </row>
    <row r="61588" spans="10:17">
      <c r="J61588" s="2"/>
      <c r="M61588" s="2"/>
      <c r="N61588" s="2"/>
      <c r="O61588" s="2"/>
      <c r="P61588" s="2"/>
      <c r="Q61588" s="2"/>
    </row>
    <row r="61589" spans="10:17">
      <c r="J61589" s="2"/>
      <c r="M61589" s="2"/>
      <c r="N61589" s="2"/>
      <c r="O61589" s="2"/>
      <c r="P61589" s="2"/>
      <c r="Q61589" s="2"/>
    </row>
    <row r="61590" spans="10:17">
      <c r="J61590" s="2"/>
      <c r="M61590" s="2"/>
      <c r="N61590" s="2"/>
      <c r="O61590" s="2"/>
      <c r="P61590" s="2"/>
      <c r="Q61590" s="2"/>
    </row>
    <row r="61591" spans="10:17">
      <c r="J61591" s="2"/>
      <c r="M61591" s="2"/>
      <c r="N61591" s="2"/>
      <c r="O61591" s="2"/>
      <c r="P61591" s="2"/>
      <c r="Q61591" s="2"/>
    </row>
    <row r="61592" spans="10:17">
      <c r="J61592" s="2"/>
      <c r="M61592" s="2"/>
      <c r="N61592" s="2"/>
      <c r="O61592" s="2"/>
      <c r="P61592" s="2"/>
      <c r="Q61592" s="2"/>
    </row>
    <row r="61593" spans="10:17">
      <c r="J61593" s="2"/>
      <c r="M61593" s="2"/>
      <c r="N61593" s="2"/>
      <c r="O61593" s="2"/>
      <c r="P61593" s="2"/>
      <c r="Q61593" s="2"/>
    </row>
    <row r="61594" spans="10:17">
      <c r="J61594" s="2"/>
      <c r="M61594" s="2"/>
      <c r="N61594" s="2"/>
      <c r="O61594" s="2"/>
      <c r="P61594" s="2"/>
      <c r="Q61594" s="2"/>
    </row>
    <row r="61595" spans="10:17">
      <c r="J61595" s="2"/>
      <c r="M61595" s="2"/>
      <c r="N61595" s="2"/>
      <c r="O61595" s="2"/>
      <c r="P61595" s="2"/>
      <c r="Q61595" s="2"/>
    </row>
    <row r="61596" spans="10:17">
      <c r="J61596" s="2"/>
      <c r="M61596" s="2"/>
      <c r="N61596" s="2"/>
      <c r="O61596" s="2"/>
      <c r="P61596" s="2"/>
      <c r="Q61596" s="2"/>
    </row>
    <row r="61597" spans="10:17">
      <c r="J61597" s="2"/>
      <c r="M61597" s="2"/>
      <c r="N61597" s="2"/>
      <c r="O61597" s="2"/>
      <c r="P61597" s="2"/>
      <c r="Q61597" s="2"/>
    </row>
    <row r="61598" spans="10:17">
      <c r="J61598" s="2"/>
      <c r="M61598" s="2"/>
      <c r="N61598" s="2"/>
      <c r="O61598" s="2"/>
      <c r="P61598" s="2"/>
      <c r="Q61598" s="2"/>
    </row>
    <row r="61599" spans="10:17">
      <c r="J61599" s="2"/>
      <c r="M61599" s="2"/>
      <c r="N61599" s="2"/>
      <c r="O61599" s="2"/>
      <c r="P61599" s="2"/>
      <c r="Q61599" s="2"/>
    </row>
    <row r="61600" spans="10:17">
      <c r="J61600" s="2"/>
      <c r="M61600" s="2"/>
      <c r="N61600" s="2"/>
      <c r="O61600" s="2"/>
      <c r="P61600" s="2"/>
      <c r="Q61600" s="2"/>
    </row>
    <row r="61601" spans="10:17">
      <c r="J61601" s="2"/>
      <c r="M61601" s="2"/>
      <c r="N61601" s="2"/>
      <c r="O61601" s="2"/>
      <c r="P61601" s="2"/>
      <c r="Q61601" s="2"/>
    </row>
    <row r="61602" spans="10:17">
      <c r="J61602" s="2"/>
      <c r="M61602" s="2"/>
      <c r="N61602" s="2"/>
      <c r="O61602" s="2"/>
      <c r="P61602" s="2"/>
      <c r="Q61602" s="2"/>
    </row>
    <row r="61603" spans="10:17">
      <c r="J61603" s="2"/>
      <c r="M61603" s="2"/>
      <c r="N61603" s="2"/>
      <c r="O61603" s="2"/>
      <c r="P61603" s="2"/>
      <c r="Q61603" s="2"/>
    </row>
    <row r="61604" spans="10:17">
      <c r="J61604" s="2"/>
      <c r="M61604" s="2"/>
      <c r="N61604" s="2"/>
      <c r="O61604" s="2"/>
      <c r="P61604" s="2"/>
      <c r="Q61604" s="2"/>
    </row>
    <row r="61605" spans="10:17">
      <c r="J61605" s="2"/>
      <c r="M61605" s="2"/>
      <c r="N61605" s="2"/>
      <c r="O61605" s="2"/>
      <c r="P61605" s="2"/>
      <c r="Q61605" s="2"/>
    </row>
    <row r="61606" spans="10:17">
      <c r="J61606" s="2"/>
      <c r="M61606" s="2"/>
      <c r="N61606" s="2"/>
      <c r="O61606" s="2"/>
      <c r="P61606" s="2"/>
      <c r="Q61606" s="2"/>
    </row>
    <row r="61607" spans="10:17">
      <c r="J61607" s="2"/>
      <c r="M61607" s="2"/>
      <c r="N61607" s="2"/>
      <c r="O61607" s="2"/>
      <c r="P61607" s="2"/>
      <c r="Q61607" s="2"/>
    </row>
    <row r="61608" spans="10:17">
      <c r="J61608" s="2"/>
      <c r="M61608" s="2"/>
      <c r="N61608" s="2"/>
      <c r="O61608" s="2"/>
      <c r="P61608" s="2"/>
      <c r="Q61608" s="2"/>
    </row>
    <row r="61609" spans="10:17">
      <c r="J61609" s="2"/>
      <c r="M61609" s="2"/>
      <c r="N61609" s="2"/>
      <c r="O61609" s="2"/>
      <c r="P61609" s="2"/>
      <c r="Q61609" s="2"/>
    </row>
    <row r="61610" spans="10:17">
      <c r="J61610" s="2"/>
      <c r="M61610" s="2"/>
      <c r="N61610" s="2"/>
      <c r="O61610" s="2"/>
      <c r="P61610" s="2"/>
      <c r="Q61610" s="2"/>
    </row>
    <row r="61611" spans="10:17">
      <c r="J61611" s="2"/>
      <c r="M61611" s="2"/>
      <c r="N61611" s="2"/>
      <c r="O61611" s="2"/>
      <c r="P61611" s="2"/>
      <c r="Q61611" s="2"/>
    </row>
    <row r="61612" spans="10:17">
      <c r="J61612" s="2"/>
      <c r="M61612" s="2"/>
      <c r="N61612" s="2"/>
      <c r="O61612" s="2"/>
      <c r="P61612" s="2"/>
      <c r="Q61612" s="2"/>
    </row>
    <row r="61613" spans="10:17">
      <c r="J61613" s="2"/>
      <c r="M61613" s="2"/>
      <c r="N61613" s="2"/>
      <c r="O61613" s="2"/>
      <c r="P61613" s="2"/>
      <c r="Q61613" s="2"/>
    </row>
    <row r="61614" spans="10:17">
      <c r="J61614" s="2"/>
      <c r="M61614" s="2"/>
      <c r="N61614" s="2"/>
      <c r="O61614" s="2"/>
      <c r="P61614" s="2"/>
      <c r="Q61614" s="2"/>
    </row>
    <row r="61615" spans="10:17">
      <c r="J61615" s="2"/>
      <c r="M61615" s="2"/>
      <c r="N61615" s="2"/>
      <c r="O61615" s="2"/>
      <c r="P61615" s="2"/>
      <c r="Q61615" s="2"/>
    </row>
    <row r="61616" spans="10:17">
      <c r="J61616" s="2"/>
      <c r="M61616" s="2"/>
      <c r="N61616" s="2"/>
      <c r="O61616" s="2"/>
      <c r="P61616" s="2"/>
      <c r="Q61616" s="2"/>
    </row>
    <row r="61617" spans="10:17">
      <c r="J61617" s="2"/>
      <c r="M61617" s="2"/>
      <c r="N61617" s="2"/>
      <c r="O61617" s="2"/>
      <c r="P61617" s="2"/>
      <c r="Q61617" s="2"/>
    </row>
    <row r="61618" spans="10:17">
      <c r="J61618" s="2"/>
      <c r="M61618" s="2"/>
      <c r="N61618" s="2"/>
      <c r="O61618" s="2"/>
      <c r="P61618" s="2"/>
      <c r="Q61618" s="2"/>
    </row>
    <row r="61619" spans="10:17">
      <c r="J61619" s="2"/>
      <c r="M61619" s="2"/>
      <c r="N61619" s="2"/>
      <c r="O61619" s="2"/>
      <c r="P61619" s="2"/>
      <c r="Q61619" s="2"/>
    </row>
    <row r="61620" spans="10:17">
      <c r="J61620" s="2"/>
      <c r="M61620" s="2"/>
      <c r="N61620" s="2"/>
      <c r="O61620" s="2"/>
      <c r="P61620" s="2"/>
      <c r="Q61620" s="2"/>
    </row>
    <row r="61621" spans="10:17">
      <c r="J61621" s="2"/>
      <c r="M61621" s="2"/>
      <c r="N61621" s="2"/>
      <c r="O61621" s="2"/>
      <c r="P61621" s="2"/>
      <c r="Q61621" s="2"/>
    </row>
    <row r="61622" spans="10:17">
      <c r="J61622" s="2"/>
      <c r="M61622" s="2"/>
      <c r="N61622" s="2"/>
      <c r="O61622" s="2"/>
      <c r="P61622" s="2"/>
      <c r="Q61622" s="2"/>
    </row>
    <row r="61623" spans="10:17">
      <c r="J61623" s="2"/>
      <c r="M61623" s="2"/>
      <c r="N61623" s="2"/>
      <c r="O61623" s="2"/>
      <c r="P61623" s="2"/>
      <c r="Q61623" s="2"/>
    </row>
    <row r="61624" spans="10:17">
      <c r="J61624" s="2"/>
      <c r="M61624" s="2"/>
      <c r="N61624" s="2"/>
      <c r="O61624" s="2"/>
      <c r="P61624" s="2"/>
      <c r="Q61624" s="2"/>
    </row>
    <row r="61625" spans="10:17">
      <c r="J61625" s="2"/>
      <c r="M61625" s="2"/>
      <c r="N61625" s="2"/>
      <c r="O61625" s="2"/>
      <c r="P61625" s="2"/>
      <c r="Q61625" s="2"/>
    </row>
    <row r="61626" spans="10:17">
      <c r="J61626" s="2"/>
      <c r="M61626" s="2"/>
      <c r="N61626" s="2"/>
      <c r="O61626" s="2"/>
      <c r="P61626" s="2"/>
      <c r="Q61626" s="2"/>
    </row>
    <row r="61627" spans="10:17">
      <c r="J61627" s="2"/>
      <c r="M61627" s="2"/>
      <c r="N61627" s="2"/>
      <c r="O61627" s="2"/>
      <c r="P61627" s="2"/>
      <c r="Q61627" s="2"/>
    </row>
    <row r="61628" spans="10:17">
      <c r="J61628" s="2"/>
      <c r="M61628" s="2"/>
      <c r="N61628" s="2"/>
      <c r="O61628" s="2"/>
      <c r="P61628" s="2"/>
      <c r="Q61628" s="2"/>
    </row>
    <row r="61629" spans="10:17">
      <c r="J61629" s="2"/>
      <c r="M61629" s="2"/>
      <c r="N61629" s="2"/>
      <c r="O61629" s="2"/>
      <c r="P61629" s="2"/>
      <c r="Q61629" s="2"/>
    </row>
    <row r="61630" spans="10:17">
      <c r="J61630" s="2"/>
      <c r="M61630" s="2"/>
      <c r="N61630" s="2"/>
      <c r="O61630" s="2"/>
      <c r="P61630" s="2"/>
      <c r="Q61630" s="2"/>
    </row>
    <row r="61631" spans="10:17">
      <c r="J61631" s="2"/>
      <c r="M61631" s="2"/>
      <c r="N61631" s="2"/>
      <c r="O61631" s="2"/>
      <c r="P61631" s="2"/>
      <c r="Q61631" s="2"/>
    </row>
    <row r="61632" spans="10:17">
      <c r="J61632" s="2"/>
      <c r="M61632" s="2"/>
      <c r="N61632" s="2"/>
      <c r="O61632" s="2"/>
      <c r="P61632" s="2"/>
      <c r="Q61632" s="2"/>
    </row>
    <row r="61633" spans="10:17">
      <c r="J61633" s="2"/>
      <c r="M61633" s="2"/>
      <c r="N61633" s="2"/>
      <c r="O61633" s="2"/>
      <c r="P61633" s="2"/>
      <c r="Q61633" s="2"/>
    </row>
    <row r="61634" spans="10:17">
      <c r="J61634" s="2"/>
      <c r="M61634" s="2"/>
      <c r="N61634" s="2"/>
      <c r="O61634" s="2"/>
      <c r="P61634" s="2"/>
      <c r="Q61634" s="2"/>
    </row>
    <row r="61635" spans="10:17">
      <c r="J61635" s="2"/>
      <c r="M61635" s="2"/>
      <c r="N61635" s="2"/>
      <c r="O61635" s="2"/>
      <c r="P61635" s="2"/>
      <c r="Q61635" s="2"/>
    </row>
    <row r="61636" spans="10:17">
      <c r="J61636" s="2"/>
      <c r="M61636" s="2"/>
      <c r="N61636" s="2"/>
      <c r="O61636" s="2"/>
      <c r="P61636" s="2"/>
      <c r="Q61636" s="2"/>
    </row>
    <row r="61637" spans="10:17">
      <c r="J61637" s="2"/>
      <c r="M61637" s="2"/>
      <c r="N61637" s="2"/>
      <c r="O61637" s="2"/>
      <c r="P61637" s="2"/>
      <c r="Q61637" s="2"/>
    </row>
    <row r="61638" spans="10:17">
      <c r="J61638" s="2"/>
      <c r="M61638" s="2"/>
      <c r="N61638" s="2"/>
      <c r="O61638" s="2"/>
      <c r="P61638" s="2"/>
      <c r="Q61638" s="2"/>
    </row>
    <row r="61639" spans="10:17">
      <c r="J61639" s="2"/>
      <c r="M61639" s="2"/>
      <c r="N61639" s="2"/>
      <c r="O61639" s="2"/>
      <c r="P61639" s="2"/>
      <c r="Q61639" s="2"/>
    </row>
    <row r="61640" spans="10:17">
      <c r="J61640" s="2"/>
      <c r="M61640" s="2"/>
      <c r="N61640" s="2"/>
      <c r="O61640" s="2"/>
      <c r="P61640" s="2"/>
      <c r="Q61640" s="2"/>
    </row>
    <row r="61641" spans="10:17">
      <c r="J61641" s="2"/>
      <c r="M61641" s="2"/>
      <c r="N61641" s="2"/>
      <c r="O61641" s="2"/>
      <c r="P61641" s="2"/>
      <c r="Q61641" s="2"/>
    </row>
    <row r="61642" spans="10:17">
      <c r="J61642" s="2"/>
      <c r="M61642" s="2"/>
      <c r="N61642" s="2"/>
      <c r="O61642" s="2"/>
      <c r="P61642" s="2"/>
      <c r="Q61642" s="2"/>
    </row>
    <row r="61643" spans="10:17">
      <c r="J61643" s="2"/>
      <c r="M61643" s="2"/>
      <c r="N61643" s="2"/>
      <c r="O61643" s="2"/>
      <c r="P61643" s="2"/>
      <c r="Q61643" s="2"/>
    </row>
    <row r="61644" spans="10:17">
      <c r="J61644" s="2"/>
      <c r="M61644" s="2"/>
      <c r="N61644" s="2"/>
      <c r="O61644" s="2"/>
      <c r="P61644" s="2"/>
      <c r="Q61644" s="2"/>
    </row>
    <row r="61645" spans="10:17">
      <c r="J61645" s="2"/>
      <c r="M61645" s="2"/>
      <c r="N61645" s="2"/>
      <c r="O61645" s="2"/>
      <c r="P61645" s="2"/>
      <c r="Q61645" s="2"/>
    </row>
    <row r="61646" spans="10:17">
      <c r="J61646" s="2"/>
      <c r="M61646" s="2"/>
      <c r="N61646" s="2"/>
      <c r="O61646" s="2"/>
      <c r="P61646" s="2"/>
      <c r="Q61646" s="2"/>
    </row>
    <row r="61647" spans="10:17">
      <c r="J61647" s="2"/>
      <c r="M61647" s="2"/>
      <c r="N61647" s="2"/>
      <c r="O61647" s="2"/>
      <c r="P61647" s="2"/>
      <c r="Q61647" s="2"/>
    </row>
    <row r="61648" spans="10:17">
      <c r="J61648" s="2"/>
      <c r="M61648" s="2"/>
      <c r="N61648" s="2"/>
      <c r="O61648" s="2"/>
      <c r="P61648" s="2"/>
      <c r="Q61648" s="2"/>
    </row>
    <row r="61649" spans="10:17">
      <c r="J61649" s="2"/>
      <c r="M61649" s="2"/>
      <c r="N61649" s="2"/>
      <c r="O61649" s="2"/>
      <c r="P61649" s="2"/>
      <c r="Q61649" s="2"/>
    </row>
    <row r="61650" spans="10:17">
      <c r="J61650" s="2"/>
      <c r="M61650" s="2"/>
      <c r="N61650" s="2"/>
      <c r="O61650" s="2"/>
      <c r="P61650" s="2"/>
      <c r="Q61650" s="2"/>
    </row>
    <row r="61651" spans="10:17">
      <c r="J61651" s="2"/>
      <c r="M61651" s="2"/>
      <c r="N61651" s="2"/>
      <c r="O61651" s="2"/>
      <c r="P61651" s="2"/>
      <c r="Q61651" s="2"/>
    </row>
    <row r="61652" spans="10:17">
      <c r="J61652" s="2"/>
      <c r="M61652" s="2"/>
      <c r="N61652" s="2"/>
      <c r="O61652" s="2"/>
      <c r="P61652" s="2"/>
      <c r="Q61652" s="2"/>
    </row>
    <row r="61653" spans="10:17">
      <c r="J61653" s="2"/>
      <c r="M61653" s="2"/>
      <c r="N61653" s="2"/>
      <c r="O61653" s="2"/>
      <c r="P61653" s="2"/>
      <c r="Q61653" s="2"/>
    </row>
    <row r="61654" spans="10:17">
      <c r="J61654" s="2"/>
      <c r="M61654" s="2"/>
      <c r="N61654" s="2"/>
      <c r="O61654" s="2"/>
      <c r="P61654" s="2"/>
      <c r="Q61654" s="2"/>
    </row>
    <row r="61655" spans="10:17">
      <c r="J61655" s="2"/>
      <c r="M61655" s="2"/>
      <c r="N61655" s="2"/>
      <c r="O61655" s="2"/>
      <c r="P61655" s="2"/>
      <c r="Q61655" s="2"/>
    </row>
    <row r="61656" spans="10:17">
      <c r="J61656" s="2"/>
      <c r="M61656" s="2"/>
      <c r="N61656" s="2"/>
      <c r="O61656" s="2"/>
      <c r="P61656" s="2"/>
      <c r="Q61656" s="2"/>
    </row>
    <row r="61657" spans="10:17">
      <c r="J61657" s="2"/>
      <c r="M61657" s="2"/>
      <c r="N61657" s="2"/>
      <c r="O61657" s="2"/>
      <c r="P61657" s="2"/>
      <c r="Q61657" s="2"/>
    </row>
    <row r="61658" spans="10:17">
      <c r="J61658" s="2"/>
      <c r="M61658" s="2"/>
      <c r="N61658" s="2"/>
      <c r="O61658" s="2"/>
      <c r="P61658" s="2"/>
      <c r="Q61658" s="2"/>
    </row>
    <row r="61659" spans="10:17">
      <c r="J61659" s="2"/>
      <c r="M61659" s="2"/>
      <c r="N61659" s="2"/>
      <c r="O61659" s="2"/>
      <c r="P61659" s="2"/>
      <c r="Q61659" s="2"/>
    </row>
    <row r="61660" spans="10:17">
      <c r="J61660" s="2"/>
      <c r="M61660" s="2"/>
      <c r="N61660" s="2"/>
      <c r="O61660" s="2"/>
      <c r="P61660" s="2"/>
      <c r="Q61660" s="2"/>
    </row>
    <row r="61661" spans="10:17">
      <c r="J61661" s="2"/>
      <c r="M61661" s="2"/>
      <c r="N61661" s="2"/>
      <c r="O61661" s="2"/>
      <c r="P61661" s="2"/>
      <c r="Q61661" s="2"/>
    </row>
    <row r="61662" spans="10:17">
      <c r="J61662" s="2"/>
      <c r="M61662" s="2"/>
      <c r="N61662" s="2"/>
      <c r="O61662" s="2"/>
      <c r="P61662" s="2"/>
      <c r="Q61662" s="2"/>
    </row>
    <row r="61663" spans="10:17">
      <c r="J61663" s="2"/>
      <c r="M61663" s="2"/>
      <c r="N61663" s="2"/>
      <c r="O61663" s="2"/>
      <c r="P61663" s="2"/>
      <c r="Q61663" s="2"/>
    </row>
    <row r="61664" spans="10:17">
      <c r="J61664" s="2"/>
      <c r="M61664" s="2"/>
      <c r="N61664" s="2"/>
      <c r="O61664" s="2"/>
      <c r="P61664" s="2"/>
      <c r="Q61664" s="2"/>
    </row>
    <row r="61665" spans="10:17">
      <c r="J61665" s="2"/>
      <c r="M61665" s="2"/>
      <c r="N61665" s="2"/>
      <c r="O61665" s="2"/>
      <c r="P61665" s="2"/>
      <c r="Q61665" s="2"/>
    </row>
    <row r="61666" spans="10:17">
      <c r="J61666" s="2"/>
      <c r="M61666" s="2"/>
      <c r="N61666" s="2"/>
      <c r="O61666" s="2"/>
      <c r="P61666" s="2"/>
      <c r="Q61666" s="2"/>
    </row>
    <row r="61667" spans="10:17">
      <c r="J61667" s="2"/>
      <c r="M61667" s="2"/>
      <c r="N61667" s="2"/>
      <c r="O61667" s="2"/>
      <c r="P61667" s="2"/>
      <c r="Q61667" s="2"/>
    </row>
    <row r="61668" spans="10:17">
      <c r="J61668" s="2"/>
      <c r="M61668" s="2"/>
      <c r="N61668" s="2"/>
      <c r="O61668" s="2"/>
      <c r="P61668" s="2"/>
      <c r="Q61668" s="2"/>
    </row>
    <row r="61669" spans="10:17">
      <c r="J61669" s="2"/>
      <c r="M61669" s="2"/>
      <c r="N61669" s="2"/>
      <c r="O61669" s="2"/>
      <c r="P61669" s="2"/>
      <c r="Q61669" s="2"/>
    </row>
    <row r="61670" spans="10:17">
      <c r="J61670" s="2"/>
      <c r="M61670" s="2"/>
      <c r="N61670" s="2"/>
      <c r="O61670" s="2"/>
      <c r="P61670" s="2"/>
      <c r="Q61670" s="2"/>
    </row>
    <row r="61671" spans="10:17">
      <c r="J61671" s="2"/>
      <c r="M61671" s="2"/>
      <c r="N61671" s="2"/>
      <c r="O61671" s="2"/>
      <c r="P61671" s="2"/>
      <c r="Q61671" s="2"/>
    </row>
    <row r="61672" spans="10:17">
      <c r="J61672" s="2"/>
      <c r="M61672" s="2"/>
      <c r="N61672" s="2"/>
      <c r="O61672" s="2"/>
      <c r="P61672" s="2"/>
      <c r="Q61672" s="2"/>
    </row>
    <row r="61673" spans="10:17">
      <c r="J61673" s="2"/>
      <c r="M61673" s="2"/>
      <c r="N61673" s="2"/>
      <c r="O61673" s="2"/>
      <c r="P61673" s="2"/>
      <c r="Q61673" s="2"/>
    </row>
    <row r="61674" spans="10:17">
      <c r="J61674" s="2"/>
      <c r="M61674" s="2"/>
      <c r="N61674" s="2"/>
      <c r="O61674" s="2"/>
      <c r="P61674" s="2"/>
      <c r="Q61674" s="2"/>
    </row>
    <row r="61675" spans="10:17">
      <c r="J61675" s="2"/>
      <c r="M61675" s="2"/>
      <c r="N61675" s="2"/>
      <c r="O61675" s="2"/>
      <c r="P61675" s="2"/>
      <c r="Q61675" s="2"/>
    </row>
    <row r="61676" spans="10:17">
      <c r="J61676" s="2"/>
      <c r="M61676" s="2"/>
      <c r="N61676" s="2"/>
      <c r="O61676" s="2"/>
      <c r="P61676" s="2"/>
      <c r="Q61676" s="2"/>
    </row>
    <row r="61677" spans="10:17">
      <c r="J61677" s="2"/>
      <c r="M61677" s="2"/>
      <c r="N61677" s="2"/>
      <c r="O61677" s="2"/>
      <c r="P61677" s="2"/>
      <c r="Q61677" s="2"/>
    </row>
    <row r="61678" spans="10:17">
      <c r="J61678" s="2"/>
      <c r="M61678" s="2"/>
      <c r="N61678" s="2"/>
      <c r="O61678" s="2"/>
      <c r="P61678" s="2"/>
      <c r="Q61678" s="2"/>
    </row>
    <row r="61679" spans="10:17">
      <c r="J61679" s="2"/>
      <c r="M61679" s="2"/>
      <c r="N61679" s="2"/>
      <c r="O61679" s="2"/>
      <c r="P61679" s="2"/>
      <c r="Q61679" s="2"/>
    </row>
    <row r="61680" spans="10:17">
      <c r="J61680" s="2"/>
      <c r="M61680" s="2"/>
      <c r="N61680" s="2"/>
      <c r="O61680" s="2"/>
      <c r="P61680" s="2"/>
      <c r="Q61680" s="2"/>
    </row>
    <row r="61681" spans="10:17">
      <c r="J61681" s="2"/>
      <c r="M61681" s="2"/>
      <c r="N61681" s="2"/>
      <c r="O61681" s="2"/>
      <c r="P61681" s="2"/>
      <c r="Q61681" s="2"/>
    </row>
    <row r="61682" spans="10:17">
      <c r="J61682" s="2"/>
      <c r="M61682" s="2"/>
      <c r="N61682" s="2"/>
      <c r="O61682" s="2"/>
      <c r="P61682" s="2"/>
      <c r="Q61682" s="2"/>
    </row>
    <row r="61683" spans="10:17">
      <c r="J61683" s="2"/>
      <c r="M61683" s="2"/>
      <c r="N61683" s="2"/>
      <c r="O61683" s="2"/>
      <c r="P61683" s="2"/>
      <c r="Q61683" s="2"/>
    </row>
    <row r="61684" spans="10:17">
      <c r="J61684" s="2"/>
      <c r="M61684" s="2"/>
      <c r="N61684" s="2"/>
      <c r="O61684" s="2"/>
      <c r="P61684" s="2"/>
      <c r="Q61684" s="2"/>
    </row>
    <row r="61685" spans="10:17">
      <c r="J61685" s="2"/>
      <c r="M61685" s="2"/>
      <c r="N61685" s="2"/>
      <c r="O61685" s="2"/>
      <c r="P61685" s="2"/>
      <c r="Q61685" s="2"/>
    </row>
    <row r="61686" spans="10:17">
      <c r="J61686" s="2"/>
      <c r="M61686" s="2"/>
      <c r="N61686" s="2"/>
      <c r="O61686" s="2"/>
      <c r="P61686" s="2"/>
      <c r="Q61686" s="2"/>
    </row>
    <row r="61687" spans="10:17">
      <c r="J61687" s="2"/>
      <c r="M61687" s="2"/>
      <c r="N61687" s="2"/>
      <c r="O61687" s="2"/>
      <c r="P61687" s="2"/>
      <c r="Q61687" s="2"/>
    </row>
    <row r="61688" spans="10:17">
      <c r="J61688" s="2"/>
      <c r="M61688" s="2"/>
      <c r="N61688" s="2"/>
      <c r="O61688" s="2"/>
      <c r="P61688" s="2"/>
      <c r="Q61688" s="2"/>
    </row>
    <row r="61689" spans="10:17">
      <c r="J61689" s="2"/>
      <c r="M61689" s="2"/>
      <c r="N61689" s="2"/>
      <c r="O61689" s="2"/>
      <c r="P61689" s="2"/>
      <c r="Q61689" s="2"/>
    </row>
    <row r="61690" spans="10:17">
      <c r="J61690" s="2"/>
      <c r="M61690" s="2"/>
      <c r="N61690" s="2"/>
      <c r="O61690" s="2"/>
      <c r="P61690" s="2"/>
      <c r="Q61690" s="2"/>
    </row>
    <row r="61691" spans="10:17">
      <c r="J61691" s="2"/>
      <c r="M61691" s="2"/>
      <c r="N61691" s="2"/>
      <c r="O61691" s="2"/>
      <c r="P61691" s="2"/>
      <c r="Q61691" s="2"/>
    </row>
    <row r="61692" spans="10:17">
      <c r="J61692" s="2"/>
      <c r="M61692" s="2"/>
      <c r="N61692" s="2"/>
      <c r="O61692" s="2"/>
      <c r="P61692" s="2"/>
      <c r="Q61692" s="2"/>
    </row>
    <row r="61693" spans="10:17">
      <c r="J61693" s="2"/>
      <c r="M61693" s="2"/>
      <c r="N61693" s="2"/>
      <c r="O61693" s="2"/>
      <c r="P61693" s="2"/>
      <c r="Q61693" s="2"/>
    </row>
    <row r="61694" spans="10:17">
      <c r="J61694" s="2"/>
      <c r="M61694" s="2"/>
      <c r="N61694" s="2"/>
      <c r="O61694" s="2"/>
      <c r="P61694" s="2"/>
      <c r="Q61694" s="2"/>
    </row>
    <row r="61695" spans="10:17">
      <c r="J61695" s="2"/>
      <c r="M61695" s="2"/>
      <c r="N61695" s="2"/>
      <c r="O61695" s="2"/>
      <c r="P61695" s="2"/>
      <c r="Q61695" s="2"/>
    </row>
    <row r="61696" spans="10:17">
      <c r="J61696" s="2"/>
      <c r="M61696" s="2"/>
      <c r="N61696" s="2"/>
      <c r="O61696" s="2"/>
      <c r="P61696" s="2"/>
      <c r="Q61696" s="2"/>
    </row>
    <row r="61697" spans="10:17">
      <c r="J61697" s="2"/>
      <c r="M61697" s="2"/>
      <c r="N61697" s="2"/>
      <c r="O61697" s="2"/>
      <c r="P61697" s="2"/>
      <c r="Q61697" s="2"/>
    </row>
    <row r="61698" spans="10:17">
      <c r="J61698" s="2"/>
      <c r="M61698" s="2"/>
      <c r="N61698" s="2"/>
      <c r="O61698" s="2"/>
      <c r="P61698" s="2"/>
      <c r="Q61698" s="2"/>
    </row>
    <row r="61699" spans="10:17">
      <c r="J61699" s="2"/>
      <c r="M61699" s="2"/>
      <c r="N61699" s="2"/>
      <c r="O61699" s="2"/>
      <c r="P61699" s="2"/>
      <c r="Q61699" s="2"/>
    </row>
    <row r="61700" spans="10:17">
      <c r="J61700" s="2"/>
      <c r="M61700" s="2"/>
      <c r="N61700" s="2"/>
      <c r="O61700" s="2"/>
      <c r="P61700" s="2"/>
      <c r="Q61700" s="2"/>
    </row>
    <row r="61701" spans="10:17">
      <c r="J61701" s="2"/>
      <c r="M61701" s="2"/>
      <c r="N61701" s="2"/>
      <c r="O61701" s="2"/>
      <c r="P61701" s="2"/>
      <c r="Q61701" s="2"/>
    </row>
    <row r="61702" spans="10:17">
      <c r="J61702" s="2"/>
      <c r="M61702" s="2"/>
      <c r="N61702" s="2"/>
      <c r="O61702" s="2"/>
      <c r="P61702" s="2"/>
      <c r="Q61702" s="2"/>
    </row>
    <row r="61703" spans="10:17">
      <c r="J61703" s="2"/>
      <c r="M61703" s="2"/>
      <c r="N61703" s="2"/>
      <c r="O61703" s="2"/>
      <c r="P61703" s="2"/>
      <c r="Q61703" s="2"/>
    </row>
    <row r="61704" spans="10:17">
      <c r="J61704" s="2"/>
      <c r="M61704" s="2"/>
      <c r="N61704" s="2"/>
      <c r="O61704" s="2"/>
      <c r="P61704" s="2"/>
      <c r="Q61704" s="2"/>
    </row>
    <row r="61705" spans="10:17">
      <c r="J61705" s="2"/>
      <c r="M61705" s="2"/>
      <c r="N61705" s="2"/>
      <c r="O61705" s="2"/>
      <c r="P61705" s="2"/>
      <c r="Q61705" s="2"/>
    </row>
    <row r="61706" spans="10:17">
      <c r="J61706" s="2"/>
      <c r="M61706" s="2"/>
      <c r="N61706" s="2"/>
      <c r="O61706" s="2"/>
      <c r="P61706" s="2"/>
      <c r="Q61706" s="2"/>
    </row>
    <row r="61707" spans="10:17">
      <c r="J61707" s="2"/>
      <c r="M61707" s="2"/>
      <c r="N61707" s="2"/>
      <c r="O61707" s="2"/>
      <c r="P61707" s="2"/>
      <c r="Q61707" s="2"/>
    </row>
    <row r="61708" spans="10:17">
      <c r="J61708" s="2"/>
      <c r="M61708" s="2"/>
      <c r="N61708" s="2"/>
      <c r="O61708" s="2"/>
      <c r="P61708" s="2"/>
      <c r="Q61708" s="2"/>
    </row>
    <row r="61709" spans="10:17">
      <c r="J61709" s="2"/>
      <c r="M61709" s="2"/>
      <c r="N61709" s="2"/>
      <c r="O61709" s="2"/>
      <c r="P61709" s="2"/>
      <c r="Q61709" s="2"/>
    </row>
    <row r="61710" spans="10:17">
      <c r="J61710" s="2"/>
      <c r="M61710" s="2"/>
      <c r="N61710" s="2"/>
      <c r="O61710" s="2"/>
      <c r="P61710" s="2"/>
      <c r="Q61710" s="2"/>
    </row>
    <row r="61711" spans="10:17">
      <c r="J61711" s="2"/>
      <c r="M61711" s="2"/>
      <c r="N61711" s="2"/>
      <c r="O61711" s="2"/>
      <c r="P61711" s="2"/>
      <c r="Q61711" s="2"/>
    </row>
    <row r="61712" spans="10:17">
      <c r="J61712" s="2"/>
      <c r="M61712" s="2"/>
      <c r="N61712" s="2"/>
      <c r="O61712" s="2"/>
      <c r="P61712" s="2"/>
      <c r="Q61712" s="2"/>
    </row>
    <row r="61713" spans="10:17">
      <c r="J61713" s="2"/>
      <c r="M61713" s="2"/>
      <c r="N61713" s="2"/>
      <c r="O61713" s="2"/>
      <c r="P61713" s="2"/>
      <c r="Q61713" s="2"/>
    </row>
    <row r="61714" spans="10:17">
      <c r="J61714" s="2"/>
      <c r="M61714" s="2"/>
      <c r="N61714" s="2"/>
      <c r="O61714" s="2"/>
      <c r="P61714" s="2"/>
      <c r="Q61714" s="2"/>
    </row>
    <row r="61715" spans="10:17">
      <c r="J61715" s="2"/>
      <c r="M61715" s="2"/>
      <c r="N61715" s="2"/>
      <c r="O61715" s="2"/>
      <c r="P61715" s="2"/>
      <c r="Q61715" s="2"/>
    </row>
    <row r="61716" spans="10:17">
      <c r="J61716" s="2"/>
      <c r="M61716" s="2"/>
      <c r="N61716" s="2"/>
      <c r="O61716" s="2"/>
      <c r="P61716" s="2"/>
      <c r="Q61716" s="2"/>
    </row>
    <row r="61717" spans="10:17">
      <c r="J61717" s="2"/>
      <c r="M61717" s="2"/>
      <c r="N61717" s="2"/>
      <c r="O61717" s="2"/>
      <c r="P61717" s="2"/>
      <c r="Q61717" s="2"/>
    </row>
    <row r="61718" spans="10:17">
      <c r="J61718" s="2"/>
      <c r="M61718" s="2"/>
      <c r="N61718" s="2"/>
      <c r="O61718" s="2"/>
      <c r="P61718" s="2"/>
      <c r="Q61718" s="2"/>
    </row>
    <row r="61719" spans="10:17">
      <c r="J61719" s="2"/>
      <c r="M61719" s="2"/>
      <c r="N61719" s="2"/>
      <c r="O61719" s="2"/>
      <c r="P61719" s="2"/>
      <c r="Q61719" s="2"/>
    </row>
    <row r="61720" spans="10:17">
      <c r="J61720" s="2"/>
      <c r="M61720" s="2"/>
      <c r="N61720" s="2"/>
      <c r="O61720" s="2"/>
      <c r="P61720" s="2"/>
      <c r="Q61720" s="2"/>
    </row>
    <row r="61721" spans="10:17">
      <c r="J61721" s="2"/>
      <c r="M61721" s="2"/>
      <c r="N61721" s="2"/>
      <c r="O61721" s="2"/>
      <c r="P61721" s="2"/>
      <c r="Q61721" s="2"/>
    </row>
    <row r="61722" spans="10:17">
      <c r="J61722" s="2"/>
      <c r="M61722" s="2"/>
      <c r="N61722" s="2"/>
      <c r="O61722" s="2"/>
      <c r="P61722" s="2"/>
      <c r="Q61722" s="2"/>
    </row>
    <row r="61723" spans="10:17">
      <c r="J61723" s="2"/>
      <c r="M61723" s="2"/>
      <c r="N61723" s="2"/>
      <c r="O61723" s="2"/>
      <c r="P61723" s="2"/>
      <c r="Q61723" s="2"/>
    </row>
    <row r="61724" spans="10:17">
      <c r="J61724" s="2"/>
      <c r="M61724" s="2"/>
      <c r="N61724" s="2"/>
      <c r="O61724" s="2"/>
      <c r="P61724" s="2"/>
      <c r="Q61724" s="2"/>
    </row>
    <row r="61725" spans="10:17">
      <c r="J61725" s="2"/>
      <c r="M61725" s="2"/>
      <c r="N61725" s="2"/>
      <c r="O61725" s="2"/>
      <c r="P61725" s="2"/>
      <c r="Q61725" s="2"/>
    </row>
    <row r="61726" spans="10:17">
      <c r="J61726" s="2"/>
      <c r="M61726" s="2"/>
      <c r="N61726" s="2"/>
      <c r="O61726" s="2"/>
      <c r="P61726" s="2"/>
      <c r="Q61726" s="2"/>
    </row>
    <row r="61727" spans="10:17">
      <c r="J61727" s="2"/>
      <c r="M61727" s="2"/>
      <c r="N61727" s="2"/>
      <c r="O61727" s="2"/>
      <c r="P61727" s="2"/>
      <c r="Q61727" s="2"/>
    </row>
    <row r="61728" spans="10:17">
      <c r="J61728" s="2"/>
      <c r="M61728" s="2"/>
      <c r="N61728" s="2"/>
      <c r="O61728" s="2"/>
      <c r="P61728" s="2"/>
      <c r="Q61728" s="2"/>
    </row>
    <row r="61729" spans="10:17">
      <c r="J61729" s="2"/>
      <c r="M61729" s="2"/>
      <c r="N61729" s="2"/>
      <c r="O61729" s="2"/>
      <c r="P61729" s="2"/>
      <c r="Q61729" s="2"/>
    </row>
    <row r="61730" spans="10:17">
      <c r="J61730" s="2"/>
      <c r="M61730" s="2"/>
      <c r="N61730" s="2"/>
      <c r="O61730" s="2"/>
      <c r="P61730" s="2"/>
      <c r="Q61730" s="2"/>
    </row>
    <row r="61731" spans="10:17">
      <c r="J61731" s="2"/>
      <c r="M61731" s="2"/>
      <c r="N61731" s="2"/>
      <c r="O61731" s="2"/>
      <c r="P61731" s="2"/>
      <c r="Q61731" s="2"/>
    </row>
    <row r="61732" spans="10:17">
      <c r="J61732" s="2"/>
      <c r="M61732" s="2"/>
      <c r="N61732" s="2"/>
      <c r="O61732" s="2"/>
      <c r="P61732" s="2"/>
      <c r="Q61732" s="2"/>
    </row>
    <row r="61733" spans="10:17">
      <c r="J61733" s="2"/>
      <c r="M61733" s="2"/>
      <c r="N61733" s="2"/>
      <c r="O61733" s="2"/>
      <c r="P61733" s="2"/>
      <c r="Q61733" s="2"/>
    </row>
    <row r="61734" spans="10:17">
      <c r="J61734" s="2"/>
      <c r="M61734" s="2"/>
      <c r="N61734" s="2"/>
      <c r="O61734" s="2"/>
      <c r="P61734" s="2"/>
      <c r="Q61734" s="2"/>
    </row>
    <row r="61735" spans="10:17">
      <c r="J61735" s="2"/>
      <c r="M61735" s="2"/>
      <c r="N61735" s="2"/>
      <c r="O61735" s="2"/>
      <c r="P61735" s="2"/>
      <c r="Q61735" s="2"/>
    </row>
    <row r="61736" spans="10:17">
      <c r="J61736" s="2"/>
      <c r="M61736" s="2"/>
      <c r="N61736" s="2"/>
      <c r="O61736" s="2"/>
      <c r="P61736" s="2"/>
      <c r="Q61736" s="2"/>
    </row>
    <row r="61737" spans="10:17">
      <c r="J61737" s="2"/>
      <c r="M61737" s="2"/>
      <c r="N61737" s="2"/>
      <c r="O61737" s="2"/>
      <c r="P61737" s="2"/>
      <c r="Q61737" s="2"/>
    </row>
    <row r="61738" spans="10:17">
      <c r="J61738" s="2"/>
      <c r="M61738" s="2"/>
      <c r="N61738" s="2"/>
      <c r="O61738" s="2"/>
      <c r="P61738" s="2"/>
      <c r="Q61738" s="2"/>
    </row>
    <row r="61739" spans="10:17">
      <c r="J61739" s="2"/>
      <c r="M61739" s="2"/>
      <c r="N61739" s="2"/>
      <c r="O61739" s="2"/>
      <c r="P61739" s="2"/>
      <c r="Q61739" s="2"/>
    </row>
    <row r="61740" spans="10:17">
      <c r="J61740" s="2"/>
      <c r="M61740" s="2"/>
      <c r="N61740" s="2"/>
      <c r="O61740" s="2"/>
      <c r="P61740" s="2"/>
      <c r="Q61740" s="2"/>
    </row>
    <row r="61741" spans="10:17">
      <c r="J61741" s="2"/>
      <c r="M61741" s="2"/>
      <c r="N61741" s="2"/>
      <c r="O61741" s="2"/>
      <c r="P61741" s="2"/>
      <c r="Q61741" s="2"/>
    </row>
    <row r="61742" spans="10:17">
      <c r="J61742" s="2"/>
      <c r="M61742" s="2"/>
      <c r="N61742" s="2"/>
      <c r="O61742" s="2"/>
      <c r="P61742" s="2"/>
      <c r="Q61742" s="2"/>
    </row>
    <row r="61743" spans="10:17">
      <c r="J61743" s="2"/>
      <c r="M61743" s="2"/>
      <c r="N61743" s="2"/>
      <c r="O61743" s="2"/>
      <c r="P61743" s="2"/>
      <c r="Q61743" s="2"/>
    </row>
    <row r="61744" spans="10:17">
      <c r="J61744" s="2"/>
      <c r="M61744" s="2"/>
      <c r="N61744" s="2"/>
      <c r="O61744" s="2"/>
      <c r="P61744" s="2"/>
      <c r="Q61744" s="2"/>
    </row>
    <row r="61745" spans="10:17">
      <c r="J61745" s="2"/>
      <c r="M61745" s="2"/>
      <c r="N61745" s="2"/>
      <c r="O61745" s="2"/>
      <c r="P61745" s="2"/>
      <c r="Q61745" s="2"/>
    </row>
    <row r="61746" spans="10:17">
      <c r="J61746" s="2"/>
      <c r="M61746" s="2"/>
      <c r="N61746" s="2"/>
      <c r="O61746" s="2"/>
      <c r="P61746" s="2"/>
      <c r="Q61746" s="2"/>
    </row>
    <row r="61747" spans="10:17">
      <c r="J61747" s="2"/>
      <c r="M61747" s="2"/>
      <c r="N61747" s="2"/>
      <c r="O61747" s="2"/>
      <c r="P61747" s="2"/>
      <c r="Q61747" s="2"/>
    </row>
    <row r="61748" spans="10:17">
      <c r="J61748" s="2"/>
      <c r="M61748" s="2"/>
      <c r="N61748" s="2"/>
      <c r="O61748" s="2"/>
      <c r="P61748" s="2"/>
      <c r="Q61748" s="2"/>
    </row>
    <row r="61749" spans="10:17">
      <c r="J61749" s="2"/>
      <c r="M61749" s="2"/>
      <c r="N61749" s="2"/>
      <c r="O61749" s="2"/>
      <c r="P61749" s="2"/>
      <c r="Q61749" s="2"/>
    </row>
    <row r="61750" spans="10:17">
      <c r="J61750" s="2"/>
      <c r="M61750" s="2"/>
      <c r="N61750" s="2"/>
      <c r="O61750" s="2"/>
      <c r="P61750" s="2"/>
      <c r="Q61750" s="2"/>
    </row>
    <row r="61751" spans="10:17">
      <c r="J61751" s="2"/>
      <c r="M61751" s="2"/>
      <c r="N61751" s="2"/>
      <c r="O61751" s="2"/>
      <c r="P61751" s="2"/>
      <c r="Q61751" s="2"/>
    </row>
    <row r="61752" spans="10:17">
      <c r="J61752" s="2"/>
      <c r="M61752" s="2"/>
      <c r="N61752" s="2"/>
      <c r="O61752" s="2"/>
      <c r="P61752" s="2"/>
      <c r="Q61752" s="2"/>
    </row>
    <row r="61753" spans="10:17">
      <c r="J61753" s="2"/>
      <c r="M61753" s="2"/>
      <c r="N61753" s="2"/>
      <c r="O61753" s="2"/>
      <c r="P61753" s="2"/>
      <c r="Q61753" s="2"/>
    </row>
    <row r="61754" spans="10:17">
      <c r="J61754" s="2"/>
      <c r="M61754" s="2"/>
      <c r="N61754" s="2"/>
      <c r="O61754" s="2"/>
      <c r="P61754" s="2"/>
      <c r="Q61754" s="2"/>
    </row>
    <row r="61755" spans="10:17">
      <c r="J61755" s="2"/>
      <c r="M61755" s="2"/>
      <c r="N61755" s="2"/>
      <c r="O61755" s="2"/>
      <c r="P61755" s="2"/>
      <c r="Q61755" s="2"/>
    </row>
    <row r="61756" spans="10:17">
      <c r="J61756" s="2"/>
      <c r="M61756" s="2"/>
      <c r="N61756" s="2"/>
      <c r="O61756" s="2"/>
      <c r="P61756" s="2"/>
      <c r="Q61756" s="2"/>
    </row>
    <row r="61757" spans="10:17">
      <c r="J61757" s="2"/>
      <c r="M61757" s="2"/>
      <c r="N61757" s="2"/>
      <c r="O61757" s="2"/>
      <c r="P61757" s="2"/>
      <c r="Q61757" s="2"/>
    </row>
    <row r="61758" spans="10:17">
      <c r="J61758" s="2"/>
      <c r="M61758" s="2"/>
      <c r="N61758" s="2"/>
      <c r="O61758" s="2"/>
      <c r="P61758" s="2"/>
      <c r="Q61758" s="2"/>
    </row>
    <row r="61759" spans="10:17">
      <c r="J61759" s="2"/>
      <c r="M61759" s="2"/>
      <c r="N61759" s="2"/>
      <c r="O61759" s="2"/>
      <c r="P61759" s="2"/>
      <c r="Q61759" s="2"/>
    </row>
    <row r="61760" spans="10:17">
      <c r="J61760" s="2"/>
      <c r="M61760" s="2"/>
      <c r="N61760" s="2"/>
      <c r="O61760" s="2"/>
      <c r="P61760" s="2"/>
      <c r="Q61760" s="2"/>
    </row>
    <row r="61761" spans="10:17">
      <c r="J61761" s="2"/>
      <c r="M61761" s="2"/>
      <c r="N61761" s="2"/>
      <c r="O61761" s="2"/>
      <c r="P61761" s="2"/>
      <c r="Q61761" s="2"/>
    </row>
    <row r="61762" spans="10:17">
      <c r="J61762" s="2"/>
      <c r="M61762" s="2"/>
      <c r="N61762" s="2"/>
      <c r="O61762" s="2"/>
      <c r="P61762" s="2"/>
      <c r="Q61762" s="2"/>
    </row>
    <row r="61763" spans="10:17">
      <c r="J61763" s="2"/>
      <c r="M61763" s="2"/>
      <c r="N61763" s="2"/>
      <c r="O61763" s="2"/>
      <c r="P61763" s="2"/>
      <c r="Q61763" s="2"/>
    </row>
    <row r="61764" spans="10:17">
      <c r="J61764" s="2"/>
      <c r="M61764" s="2"/>
      <c r="N61764" s="2"/>
      <c r="O61764" s="2"/>
      <c r="P61764" s="2"/>
      <c r="Q61764" s="2"/>
    </row>
    <row r="61765" spans="10:17">
      <c r="J61765" s="2"/>
      <c r="M61765" s="2"/>
      <c r="N61765" s="2"/>
      <c r="O61765" s="2"/>
      <c r="P61765" s="2"/>
      <c r="Q61765" s="2"/>
    </row>
    <row r="61766" spans="10:17">
      <c r="J61766" s="2"/>
      <c r="M61766" s="2"/>
      <c r="N61766" s="2"/>
      <c r="O61766" s="2"/>
      <c r="P61766" s="2"/>
      <c r="Q61766" s="2"/>
    </row>
    <row r="61767" spans="10:17">
      <c r="J61767" s="2"/>
      <c r="M61767" s="2"/>
      <c r="N61767" s="2"/>
      <c r="O61767" s="2"/>
      <c r="P61767" s="2"/>
      <c r="Q61767" s="2"/>
    </row>
    <row r="61768" spans="10:17">
      <c r="J61768" s="2"/>
      <c r="M61768" s="2"/>
      <c r="N61768" s="2"/>
      <c r="O61768" s="2"/>
      <c r="P61768" s="2"/>
      <c r="Q61768" s="2"/>
    </row>
    <row r="61769" spans="10:17">
      <c r="J61769" s="2"/>
      <c r="M61769" s="2"/>
      <c r="N61769" s="2"/>
      <c r="O61769" s="2"/>
      <c r="P61769" s="2"/>
      <c r="Q61769" s="2"/>
    </row>
    <row r="61770" spans="10:17">
      <c r="J61770" s="2"/>
      <c r="M61770" s="2"/>
      <c r="N61770" s="2"/>
      <c r="O61770" s="2"/>
      <c r="P61770" s="2"/>
      <c r="Q61770" s="2"/>
    </row>
    <row r="61771" spans="10:17">
      <c r="J61771" s="2"/>
      <c r="M61771" s="2"/>
      <c r="N61771" s="2"/>
      <c r="O61771" s="2"/>
      <c r="P61771" s="2"/>
      <c r="Q61771" s="2"/>
    </row>
    <row r="61772" spans="10:17">
      <c r="J61772" s="2"/>
      <c r="M61772" s="2"/>
      <c r="N61772" s="2"/>
      <c r="O61772" s="2"/>
      <c r="P61772" s="2"/>
      <c r="Q61772" s="2"/>
    </row>
    <row r="61773" spans="10:17">
      <c r="J61773" s="2"/>
      <c r="M61773" s="2"/>
      <c r="N61773" s="2"/>
      <c r="O61773" s="2"/>
      <c r="P61773" s="2"/>
      <c r="Q61773" s="2"/>
    </row>
    <row r="61774" spans="10:17">
      <c r="J61774" s="2"/>
      <c r="M61774" s="2"/>
      <c r="N61774" s="2"/>
      <c r="O61774" s="2"/>
      <c r="P61774" s="2"/>
      <c r="Q61774" s="2"/>
    </row>
    <row r="61775" spans="10:17">
      <c r="J61775" s="2"/>
      <c r="M61775" s="2"/>
      <c r="N61775" s="2"/>
      <c r="O61775" s="2"/>
      <c r="P61775" s="2"/>
      <c r="Q61775" s="2"/>
    </row>
    <row r="61776" spans="10:17">
      <c r="J61776" s="2"/>
      <c r="M61776" s="2"/>
      <c r="N61776" s="2"/>
      <c r="O61776" s="2"/>
      <c r="P61776" s="2"/>
      <c r="Q61776" s="2"/>
    </row>
    <row r="61777" spans="10:17">
      <c r="J61777" s="2"/>
      <c r="M61777" s="2"/>
      <c r="N61777" s="2"/>
      <c r="O61777" s="2"/>
      <c r="P61777" s="2"/>
      <c r="Q61777" s="2"/>
    </row>
    <row r="61778" spans="10:17">
      <c r="J61778" s="2"/>
      <c r="M61778" s="2"/>
      <c r="N61778" s="2"/>
      <c r="O61778" s="2"/>
      <c r="P61778" s="2"/>
      <c r="Q61778" s="2"/>
    </row>
    <row r="61779" spans="10:17">
      <c r="J61779" s="2"/>
      <c r="M61779" s="2"/>
      <c r="N61779" s="2"/>
      <c r="O61779" s="2"/>
      <c r="P61779" s="2"/>
      <c r="Q61779" s="2"/>
    </row>
    <row r="61780" spans="10:17">
      <c r="J61780" s="2"/>
      <c r="M61780" s="2"/>
      <c r="N61780" s="2"/>
      <c r="O61780" s="2"/>
      <c r="P61780" s="2"/>
      <c r="Q61780" s="2"/>
    </row>
    <row r="61781" spans="10:17">
      <c r="J61781" s="2"/>
      <c r="M61781" s="2"/>
      <c r="N61781" s="2"/>
      <c r="O61781" s="2"/>
      <c r="P61781" s="2"/>
      <c r="Q61781" s="2"/>
    </row>
    <row r="61782" spans="10:17">
      <c r="J61782" s="2"/>
      <c r="M61782" s="2"/>
      <c r="N61782" s="2"/>
      <c r="O61782" s="2"/>
      <c r="P61782" s="2"/>
      <c r="Q61782" s="2"/>
    </row>
    <row r="61783" spans="10:17">
      <c r="J61783" s="2"/>
      <c r="M61783" s="2"/>
      <c r="N61783" s="2"/>
      <c r="O61783" s="2"/>
      <c r="P61783" s="2"/>
      <c r="Q61783" s="2"/>
    </row>
    <row r="61784" spans="10:17">
      <c r="J61784" s="2"/>
      <c r="M61784" s="2"/>
      <c r="N61784" s="2"/>
      <c r="O61784" s="2"/>
      <c r="P61784" s="2"/>
      <c r="Q61784" s="2"/>
    </row>
    <row r="61785" spans="10:17">
      <c r="J61785" s="2"/>
      <c r="M61785" s="2"/>
      <c r="N61785" s="2"/>
      <c r="O61785" s="2"/>
      <c r="P61785" s="2"/>
      <c r="Q61785" s="2"/>
    </row>
    <row r="61786" spans="10:17">
      <c r="J61786" s="2"/>
      <c r="M61786" s="2"/>
      <c r="N61786" s="2"/>
      <c r="O61786" s="2"/>
      <c r="P61786" s="2"/>
      <c r="Q61786" s="2"/>
    </row>
    <row r="61787" spans="10:17">
      <c r="J61787" s="2"/>
      <c r="M61787" s="2"/>
      <c r="N61787" s="2"/>
      <c r="O61787" s="2"/>
      <c r="P61787" s="2"/>
      <c r="Q61787" s="2"/>
    </row>
    <row r="61788" spans="10:17">
      <c r="J61788" s="2"/>
      <c r="M61788" s="2"/>
      <c r="N61788" s="2"/>
      <c r="O61788" s="2"/>
      <c r="P61788" s="2"/>
      <c r="Q61788" s="2"/>
    </row>
    <row r="61789" spans="10:17">
      <c r="J61789" s="2"/>
      <c r="M61789" s="2"/>
      <c r="N61789" s="2"/>
      <c r="O61789" s="2"/>
      <c r="P61789" s="2"/>
      <c r="Q61789" s="2"/>
    </row>
    <row r="61790" spans="10:17">
      <c r="J61790" s="2"/>
      <c r="M61790" s="2"/>
      <c r="N61790" s="2"/>
      <c r="O61790" s="2"/>
      <c r="P61790" s="2"/>
      <c r="Q61790" s="2"/>
    </row>
    <row r="61791" spans="10:17">
      <c r="J61791" s="2"/>
      <c r="M61791" s="2"/>
      <c r="N61791" s="2"/>
      <c r="O61791" s="2"/>
      <c r="P61791" s="2"/>
      <c r="Q61791" s="2"/>
    </row>
    <row r="61792" spans="10:17">
      <c r="J61792" s="2"/>
      <c r="M61792" s="2"/>
      <c r="N61792" s="2"/>
      <c r="O61792" s="2"/>
      <c r="P61792" s="2"/>
      <c r="Q61792" s="2"/>
    </row>
    <row r="61793" spans="10:17">
      <c r="J61793" s="2"/>
      <c r="M61793" s="2"/>
      <c r="N61793" s="2"/>
      <c r="O61793" s="2"/>
      <c r="P61793" s="2"/>
      <c r="Q61793" s="2"/>
    </row>
    <row r="61794" spans="10:17">
      <c r="J61794" s="2"/>
      <c r="M61794" s="2"/>
      <c r="N61794" s="2"/>
      <c r="O61794" s="2"/>
      <c r="P61794" s="2"/>
      <c r="Q61794" s="2"/>
    </row>
    <row r="61795" spans="10:17">
      <c r="J61795" s="2"/>
      <c r="M61795" s="2"/>
      <c r="N61795" s="2"/>
      <c r="O61795" s="2"/>
      <c r="P61795" s="2"/>
      <c r="Q61795" s="2"/>
    </row>
    <row r="61796" spans="10:17">
      <c r="J61796" s="2"/>
      <c r="M61796" s="2"/>
      <c r="N61796" s="2"/>
      <c r="O61796" s="2"/>
      <c r="P61796" s="2"/>
      <c r="Q61796" s="2"/>
    </row>
    <row r="61797" spans="10:17">
      <c r="J61797" s="2"/>
      <c r="M61797" s="2"/>
      <c r="N61797" s="2"/>
      <c r="O61797" s="2"/>
      <c r="P61797" s="2"/>
      <c r="Q61797" s="2"/>
    </row>
    <row r="61798" spans="10:17">
      <c r="J61798" s="2"/>
      <c r="M61798" s="2"/>
      <c r="N61798" s="2"/>
      <c r="O61798" s="2"/>
      <c r="P61798" s="2"/>
      <c r="Q61798" s="2"/>
    </row>
    <row r="61799" spans="10:17">
      <c r="J61799" s="2"/>
      <c r="M61799" s="2"/>
      <c r="N61799" s="2"/>
      <c r="O61799" s="2"/>
      <c r="P61799" s="2"/>
      <c r="Q61799" s="2"/>
    </row>
    <row r="61800" spans="10:17">
      <c r="J61800" s="2"/>
      <c r="M61800" s="2"/>
      <c r="N61800" s="2"/>
      <c r="O61800" s="2"/>
      <c r="P61800" s="2"/>
      <c r="Q61800" s="2"/>
    </row>
    <row r="61801" spans="10:17">
      <c r="J61801" s="2"/>
      <c r="M61801" s="2"/>
      <c r="N61801" s="2"/>
      <c r="O61801" s="2"/>
      <c r="P61801" s="2"/>
      <c r="Q61801" s="2"/>
    </row>
    <row r="61802" spans="10:17">
      <c r="J61802" s="2"/>
      <c r="M61802" s="2"/>
      <c r="N61802" s="2"/>
      <c r="O61802" s="2"/>
      <c r="P61802" s="2"/>
      <c r="Q61802" s="2"/>
    </row>
    <row r="61803" spans="10:17">
      <c r="J61803" s="2"/>
      <c r="M61803" s="2"/>
      <c r="N61803" s="2"/>
      <c r="O61803" s="2"/>
      <c r="P61803" s="2"/>
      <c r="Q61803" s="2"/>
    </row>
    <row r="61804" spans="10:17">
      <c r="J61804" s="2"/>
      <c r="M61804" s="2"/>
      <c r="N61804" s="2"/>
      <c r="O61804" s="2"/>
      <c r="P61804" s="2"/>
      <c r="Q61804" s="2"/>
    </row>
    <row r="61805" spans="10:17">
      <c r="J61805" s="2"/>
      <c r="M61805" s="2"/>
      <c r="N61805" s="2"/>
      <c r="O61805" s="2"/>
      <c r="P61805" s="2"/>
      <c r="Q61805" s="2"/>
    </row>
    <row r="61806" spans="10:17">
      <c r="J61806" s="2"/>
      <c r="M61806" s="2"/>
      <c r="N61806" s="2"/>
      <c r="O61806" s="2"/>
      <c r="P61806" s="2"/>
      <c r="Q61806" s="2"/>
    </row>
    <row r="61807" spans="10:17">
      <c r="J61807" s="2"/>
      <c r="M61807" s="2"/>
      <c r="N61807" s="2"/>
      <c r="O61807" s="2"/>
      <c r="P61807" s="2"/>
      <c r="Q61807" s="2"/>
    </row>
    <row r="61808" spans="10:17">
      <c r="J61808" s="2"/>
      <c r="M61808" s="2"/>
      <c r="N61808" s="2"/>
      <c r="O61808" s="2"/>
      <c r="P61808" s="2"/>
      <c r="Q61808" s="2"/>
    </row>
    <row r="61809" spans="10:17">
      <c r="J61809" s="2"/>
      <c r="M61809" s="2"/>
      <c r="N61809" s="2"/>
      <c r="O61809" s="2"/>
      <c r="P61809" s="2"/>
      <c r="Q61809" s="2"/>
    </row>
    <row r="61810" spans="10:17">
      <c r="J61810" s="2"/>
      <c r="M61810" s="2"/>
      <c r="N61810" s="2"/>
      <c r="O61810" s="2"/>
      <c r="P61810" s="2"/>
      <c r="Q61810" s="2"/>
    </row>
    <row r="61811" spans="10:17">
      <c r="J61811" s="2"/>
      <c r="M61811" s="2"/>
      <c r="N61811" s="2"/>
      <c r="O61811" s="2"/>
      <c r="P61811" s="2"/>
      <c r="Q61811" s="2"/>
    </row>
    <row r="61812" spans="10:17">
      <c r="J61812" s="2"/>
      <c r="M61812" s="2"/>
      <c r="N61812" s="2"/>
      <c r="O61812" s="2"/>
      <c r="P61812" s="2"/>
      <c r="Q61812" s="2"/>
    </row>
    <row r="61813" spans="10:17">
      <c r="J61813" s="2"/>
      <c r="M61813" s="2"/>
      <c r="N61813" s="2"/>
      <c r="O61813" s="2"/>
      <c r="P61813" s="2"/>
      <c r="Q61813" s="2"/>
    </row>
    <row r="61814" spans="10:17">
      <c r="J61814" s="2"/>
      <c r="M61814" s="2"/>
      <c r="N61814" s="2"/>
      <c r="O61814" s="2"/>
      <c r="P61814" s="2"/>
      <c r="Q61814" s="2"/>
    </row>
    <row r="61815" spans="10:17">
      <c r="J61815" s="2"/>
      <c r="M61815" s="2"/>
      <c r="N61815" s="2"/>
      <c r="O61815" s="2"/>
      <c r="P61815" s="2"/>
      <c r="Q61815" s="2"/>
    </row>
    <row r="61816" spans="10:17">
      <c r="J61816" s="2"/>
      <c r="M61816" s="2"/>
      <c r="N61816" s="2"/>
      <c r="O61816" s="2"/>
      <c r="P61816" s="2"/>
      <c r="Q61816" s="2"/>
    </row>
    <row r="61817" spans="10:17">
      <c r="J61817" s="2"/>
      <c r="M61817" s="2"/>
      <c r="N61817" s="2"/>
      <c r="O61817" s="2"/>
      <c r="P61817" s="2"/>
      <c r="Q61817" s="2"/>
    </row>
    <row r="61818" spans="10:17">
      <c r="J61818" s="2"/>
      <c r="M61818" s="2"/>
      <c r="N61818" s="2"/>
      <c r="O61818" s="2"/>
      <c r="P61818" s="2"/>
      <c r="Q61818" s="2"/>
    </row>
    <row r="61819" spans="10:17">
      <c r="J61819" s="2"/>
      <c r="M61819" s="2"/>
      <c r="N61819" s="2"/>
      <c r="O61819" s="2"/>
      <c r="P61819" s="2"/>
      <c r="Q61819" s="2"/>
    </row>
    <row r="61820" spans="10:17">
      <c r="J61820" s="2"/>
      <c r="M61820" s="2"/>
      <c r="N61820" s="2"/>
      <c r="O61820" s="2"/>
      <c r="P61820" s="2"/>
      <c r="Q61820" s="2"/>
    </row>
    <row r="61821" spans="10:17">
      <c r="J61821" s="2"/>
      <c r="M61821" s="2"/>
      <c r="N61821" s="2"/>
      <c r="O61821" s="2"/>
      <c r="P61821" s="2"/>
      <c r="Q61821" s="2"/>
    </row>
    <row r="61822" spans="10:17">
      <c r="J61822" s="2"/>
      <c r="M61822" s="2"/>
      <c r="N61822" s="2"/>
      <c r="O61822" s="2"/>
      <c r="P61822" s="2"/>
      <c r="Q61822" s="2"/>
    </row>
    <row r="61823" spans="10:17">
      <c r="J61823" s="2"/>
      <c r="M61823" s="2"/>
      <c r="N61823" s="2"/>
      <c r="O61823" s="2"/>
      <c r="P61823" s="2"/>
      <c r="Q61823" s="2"/>
    </row>
    <row r="61824" spans="10:17">
      <c r="J61824" s="2"/>
      <c r="M61824" s="2"/>
      <c r="N61824" s="2"/>
      <c r="O61824" s="2"/>
      <c r="P61824" s="2"/>
      <c r="Q61824" s="2"/>
    </row>
    <row r="61825" spans="10:17">
      <c r="J61825" s="2"/>
      <c r="M61825" s="2"/>
      <c r="N61825" s="2"/>
      <c r="O61825" s="2"/>
      <c r="P61825" s="2"/>
      <c r="Q61825" s="2"/>
    </row>
    <row r="61826" spans="10:17">
      <c r="J61826" s="2"/>
      <c r="M61826" s="2"/>
      <c r="N61826" s="2"/>
      <c r="O61826" s="2"/>
      <c r="P61826" s="2"/>
      <c r="Q61826" s="2"/>
    </row>
    <row r="61827" spans="10:17">
      <c r="J61827" s="2"/>
      <c r="M61827" s="2"/>
      <c r="N61827" s="2"/>
      <c r="O61827" s="2"/>
      <c r="P61827" s="2"/>
      <c r="Q61827" s="2"/>
    </row>
    <row r="61828" spans="10:17">
      <c r="J61828" s="2"/>
      <c r="M61828" s="2"/>
      <c r="N61828" s="2"/>
      <c r="O61828" s="2"/>
      <c r="P61828" s="2"/>
      <c r="Q61828" s="2"/>
    </row>
    <row r="61829" spans="10:17">
      <c r="J61829" s="2"/>
      <c r="M61829" s="2"/>
      <c r="N61829" s="2"/>
      <c r="O61829" s="2"/>
      <c r="P61829" s="2"/>
      <c r="Q61829" s="2"/>
    </row>
    <row r="61830" spans="10:17">
      <c r="J61830" s="2"/>
      <c r="M61830" s="2"/>
      <c r="N61830" s="2"/>
      <c r="O61830" s="2"/>
      <c r="P61830" s="2"/>
      <c r="Q61830" s="2"/>
    </row>
    <row r="61831" spans="10:17">
      <c r="J61831" s="2"/>
      <c r="M61831" s="2"/>
      <c r="N61831" s="2"/>
      <c r="O61831" s="2"/>
      <c r="P61831" s="2"/>
      <c r="Q61831" s="2"/>
    </row>
    <row r="61832" spans="10:17">
      <c r="J61832" s="2"/>
      <c r="M61832" s="2"/>
      <c r="N61832" s="2"/>
      <c r="O61832" s="2"/>
      <c r="P61832" s="2"/>
      <c r="Q61832" s="2"/>
    </row>
    <row r="61833" spans="10:17">
      <c r="J61833" s="2"/>
      <c r="M61833" s="2"/>
      <c r="N61833" s="2"/>
      <c r="O61833" s="2"/>
      <c r="P61833" s="2"/>
      <c r="Q61833" s="2"/>
    </row>
    <row r="61834" spans="10:17">
      <c r="J61834" s="2"/>
      <c r="M61834" s="2"/>
      <c r="N61834" s="2"/>
      <c r="O61834" s="2"/>
      <c r="P61834" s="2"/>
      <c r="Q61834" s="2"/>
    </row>
    <row r="61835" spans="10:17">
      <c r="J61835" s="2"/>
      <c r="M61835" s="2"/>
      <c r="N61835" s="2"/>
      <c r="O61835" s="2"/>
      <c r="P61835" s="2"/>
      <c r="Q61835" s="2"/>
    </row>
    <row r="61836" spans="10:17">
      <c r="J61836" s="2"/>
      <c r="M61836" s="2"/>
      <c r="N61836" s="2"/>
      <c r="O61836" s="2"/>
      <c r="P61836" s="2"/>
      <c r="Q61836" s="2"/>
    </row>
    <row r="61837" spans="10:17">
      <c r="J61837" s="2"/>
      <c r="M61837" s="2"/>
      <c r="N61837" s="2"/>
      <c r="O61837" s="2"/>
      <c r="P61837" s="2"/>
      <c r="Q61837" s="2"/>
    </row>
    <row r="61838" spans="10:17">
      <c r="J61838" s="2"/>
      <c r="M61838" s="2"/>
      <c r="N61838" s="2"/>
      <c r="O61838" s="2"/>
      <c r="P61838" s="2"/>
      <c r="Q61838" s="2"/>
    </row>
    <row r="61839" spans="10:17">
      <c r="J61839" s="2"/>
      <c r="M61839" s="2"/>
      <c r="N61839" s="2"/>
      <c r="O61839" s="2"/>
      <c r="P61839" s="2"/>
      <c r="Q61839" s="2"/>
    </row>
    <row r="61840" spans="10:17">
      <c r="J61840" s="2"/>
      <c r="M61840" s="2"/>
      <c r="N61840" s="2"/>
      <c r="O61840" s="2"/>
      <c r="P61840" s="2"/>
      <c r="Q61840" s="2"/>
    </row>
    <row r="61841" spans="10:17">
      <c r="J61841" s="2"/>
      <c r="M61841" s="2"/>
      <c r="N61841" s="2"/>
      <c r="O61841" s="2"/>
      <c r="P61841" s="2"/>
      <c r="Q61841" s="2"/>
    </row>
    <row r="61842" spans="10:17">
      <c r="J61842" s="2"/>
      <c r="M61842" s="2"/>
      <c r="N61842" s="2"/>
      <c r="O61842" s="2"/>
      <c r="P61842" s="2"/>
      <c r="Q61842" s="2"/>
    </row>
    <row r="61843" spans="10:17">
      <c r="J61843" s="2"/>
      <c r="M61843" s="2"/>
      <c r="N61843" s="2"/>
      <c r="O61843" s="2"/>
      <c r="P61843" s="2"/>
      <c r="Q61843" s="2"/>
    </row>
    <row r="61844" spans="10:17">
      <c r="J61844" s="2"/>
      <c r="M61844" s="2"/>
      <c r="N61844" s="2"/>
      <c r="O61844" s="2"/>
      <c r="P61844" s="2"/>
      <c r="Q61844" s="2"/>
    </row>
    <row r="61845" spans="10:17">
      <c r="J61845" s="2"/>
      <c r="M61845" s="2"/>
      <c r="N61845" s="2"/>
      <c r="O61845" s="2"/>
      <c r="P61845" s="2"/>
      <c r="Q61845" s="2"/>
    </row>
    <row r="61846" spans="10:17">
      <c r="J61846" s="2"/>
      <c r="M61846" s="2"/>
      <c r="N61846" s="2"/>
      <c r="O61846" s="2"/>
      <c r="P61846" s="2"/>
      <c r="Q61846" s="2"/>
    </row>
    <row r="61847" spans="10:17">
      <c r="J61847" s="2"/>
      <c r="M61847" s="2"/>
      <c r="N61847" s="2"/>
      <c r="O61847" s="2"/>
      <c r="P61847" s="2"/>
      <c r="Q61847" s="2"/>
    </row>
    <row r="61848" spans="10:17">
      <c r="J61848" s="2"/>
      <c r="M61848" s="2"/>
      <c r="N61848" s="2"/>
      <c r="O61848" s="2"/>
      <c r="P61848" s="2"/>
      <c r="Q61848" s="2"/>
    </row>
    <row r="61849" spans="10:17">
      <c r="J61849" s="2"/>
      <c r="M61849" s="2"/>
      <c r="N61849" s="2"/>
      <c r="O61849" s="2"/>
      <c r="P61849" s="2"/>
      <c r="Q61849" s="2"/>
    </row>
    <row r="61850" spans="10:17">
      <c r="J61850" s="2"/>
      <c r="M61850" s="2"/>
      <c r="N61850" s="2"/>
      <c r="O61850" s="2"/>
      <c r="P61850" s="2"/>
      <c r="Q61850" s="2"/>
    </row>
    <row r="61851" spans="10:17">
      <c r="J61851" s="2"/>
      <c r="M61851" s="2"/>
      <c r="N61851" s="2"/>
      <c r="O61851" s="2"/>
      <c r="P61851" s="2"/>
      <c r="Q61851" s="2"/>
    </row>
    <row r="61852" spans="10:17">
      <c r="J61852" s="2"/>
      <c r="M61852" s="2"/>
      <c r="N61852" s="2"/>
      <c r="O61852" s="2"/>
      <c r="P61852" s="2"/>
      <c r="Q61852" s="2"/>
    </row>
    <row r="61853" spans="10:17">
      <c r="J61853" s="2"/>
      <c r="M61853" s="2"/>
      <c r="N61853" s="2"/>
      <c r="O61853" s="2"/>
      <c r="P61853" s="2"/>
      <c r="Q61853" s="2"/>
    </row>
    <row r="61854" spans="10:17">
      <c r="J61854" s="2"/>
      <c r="M61854" s="2"/>
      <c r="N61854" s="2"/>
      <c r="O61854" s="2"/>
      <c r="P61854" s="2"/>
      <c r="Q61854" s="2"/>
    </row>
    <row r="61855" spans="10:17">
      <c r="J61855" s="2"/>
      <c r="M61855" s="2"/>
      <c r="N61855" s="2"/>
      <c r="O61855" s="2"/>
      <c r="P61855" s="2"/>
      <c r="Q61855" s="2"/>
    </row>
    <row r="61856" spans="10:17">
      <c r="J61856" s="2"/>
      <c r="M61856" s="2"/>
      <c r="N61856" s="2"/>
      <c r="O61856" s="2"/>
      <c r="P61856" s="2"/>
      <c r="Q61856" s="2"/>
    </row>
    <row r="61857" spans="10:17">
      <c r="J61857" s="2"/>
      <c r="M61857" s="2"/>
      <c r="N61857" s="2"/>
      <c r="O61857" s="2"/>
      <c r="P61857" s="2"/>
      <c r="Q61857" s="2"/>
    </row>
    <row r="61858" spans="10:17">
      <c r="J61858" s="2"/>
      <c r="M61858" s="2"/>
      <c r="N61858" s="2"/>
      <c r="O61858" s="2"/>
      <c r="P61858" s="2"/>
      <c r="Q61858" s="2"/>
    </row>
    <row r="61859" spans="10:17">
      <c r="J61859" s="2"/>
      <c r="M61859" s="2"/>
      <c r="N61859" s="2"/>
      <c r="O61859" s="2"/>
      <c r="P61859" s="2"/>
      <c r="Q61859" s="2"/>
    </row>
    <row r="61860" spans="10:17">
      <c r="J61860" s="2"/>
      <c r="M61860" s="2"/>
      <c r="N61860" s="2"/>
      <c r="O61860" s="2"/>
      <c r="P61860" s="2"/>
      <c r="Q61860" s="2"/>
    </row>
    <row r="61861" spans="10:17">
      <c r="J61861" s="2"/>
      <c r="M61861" s="2"/>
      <c r="N61861" s="2"/>
      <c r="O61861" s="2"/>
      <c r="P61861" s="2"/>
      <c r="Q61861" s="2"/>
    </row>
    <row r="61862" spans="10:17">
      <c r="J61862" s="2"/>
      <c r="M61862" s="2"/>
      <c r="N61862" s="2"/>
      <c r="O61862" s="2"/>
      <c r="P61862" s="2"/>
      <c r="Q61862" s="2"/>
    </row>
    <row r="61863" spans="10:17">
      <c r="J61863" s="2"/>
      <c r="M61863" s="2"/>
      <c r="N61863" s="2"/>
      <c r="O61863" s="2"/>
      <c r="P61863" s="2"/>
      <c r="Q61863" s="2"/>
    </row>
    <row r="61864" spans="10:17">
      <c r="J61864" s="2"/>
      <c r="M61864" s="2"/>
      <c r="N61864" s="2"/>
      <c r="O61864" s="2"/>
      <c r="P61864" s="2"/>
      <c r="Q61864" s="2"/>
    </row>
    <row r="61865" spans="10:17">
      <c r="J61865" s="2"/>
      <c r="M61865" s="2"/>
      <c r="N61865" s="2"/>
      <c r="O61865" s="2"/>
      <c r="P61865" s="2"/>
      <c r="Q61865" s="2"/>
    </row>
    <row r="61866" spans="10:17">
      <c r="J61866" s="2"/>
      <c r="M61866" s="2"/>
      <c r="N61866" s="2"/>
      <c r="O61866" s="2"/>
      <c r="P61866" s="2"/>
      <c r="Q61866" s="2"/>
    </row>
    <row r="61867" spans="10:17">
      <c r="J61867" s="2"/>
      <c r="M61867" s="2"/>
      <c r="N61867" s="2"/>
      <c r="O61867" s="2"/>
      <c r="P61867" s="2"/>
      <c r="Q61867" s="2"/>
    </row>
    <row r="61868" spans="10:17">
      <c r="J61868" s="2"/>
      <c r="M61868" s="2"/>
      <c r="N61868" s="2"/>
      <c r="O61868" s="2"/>
      <c r="P61868" s="2"/>
      <c r="Q61868" s="2"/>
    </row>
    <row r="61869" spans="10:17">
      <c r="J61869" s="2"/>
      <c r="M61869" s="2"/>
      <c r="N61869" s="2"/>
      <c r="O61869" s="2"/>
      <c r="P61869" s="2"/>
      <c r="Q61869" s="2"/>
    </row>
    <row r="61870" spans="10:17">
      <c r="J61870" s="2"/>
      <c r="M61870" s="2"/>
      <c r="N61870" s="2"/>
      <c r="O61870" s="2"/>
      <c r="P61870" s="2"/>
      <c r="Q61870" s="2"/>
    </row>
    <row r="61871" spans="10:17">
      <c r="J61871" s="2"/>
      <c r="M61871" s="2"/>
      <c r="N61871" s="2"/>
      <c r="O61871" s="2"/>
      <c r="P61871" s="2"/>
      <c r="Q61871" s="2"/>
    </row>
    <row r="61872" spans="10:17">
      <c r="J61872" s="2"/>
      <c r="M61872" s="2"/>
      <c r="N61872" s="2"/>
      <c r="O61872" s="2"/>
      <c r="P61872" s="2"/>
      <c r="Q61872" s="2"/>
    </row>
    <row r="61873" spans="10:17">
      <c r="J61873" s="2"/>
      <c r="M61873" s="2"/>
      <c r="N61873" s="2"/>
      <c r="O61873" s="2"/>
      <c r="P61873" s="2"/>
      <c r="Q61873" s="2"/>
    </row>
    <row r="61874" spans="10:17">
      <c r="J61874" s="2"/>
      <c r="M61874" s="2"/>
      <c r="N61874" s="2"/>
      <c r="O61874" s="2"/>
      <c r="P61874" s="2"/>
      <c r="Q61874" s="2"/>
    </row>
    <row r="61875" spans="10:17">
      <c r="J61875" s="2"/>
      <c r="M61875" s="2"/>
      <c r="N61875" s="2"/>
      <c r="O61875" s="2"/>
      <c r="P61875" s="2"/>
      <c r="Q61875" s="2"/>
    </row>
    <row r="61876" spans="10:17">
      <c r="J61876" s="2"/>
      <c r="M61876" s="2"/>
      <c r="N61876" s="2"/>
      <c r="O61876" s="2"/>
      <c r="P61876" s="2"/>
      <c r="Q61876" s="2"/>
    </row>
    <row r="61877" spans="10:17">
      <c r="J61877" s="2"/>
      <c r="M61877" s="2"/>
      <c r="N61877" s="2"/>
      <c r="O61877" s="2"/>
      <c r="P61877" s="2"/>
      <c r="Q61877" s="2"/>
    </row>
    <row r="61878" spans="10:17">
      <c r="J61878" s="2"/>
      <c r="M61878" s="2"/>
      <c r="N61878" s="2"/>
      <c r="O61878" s="2"/>
      <c r="P61878" s="2"/>
      <c r="Q61878" s="2"/>
    </row>
    <row r="61879" spans="10:17">
      <c r="J61879" s="2"/>
      <c r="M61879" s="2"/>
      <c r="N61879" s="2"/>
      <c r="O61879" s="2"/>
      <c r="P61879" s="2"/>
      <c r="Q61879" s="2"/>
    </row>
    <row r="61880" spans="10:17">
      <c r="J61880" s="2"/>
      <c r="M61880" s="2"/>
      <c r="N61880" s="2"/>
      <c r="O61880" s="2"/>
      <c r="P61880" s="2"/>
      <c r="Q61880" s="2"/>
    </row>
    <row r="61881" spans="10:17">
      <c r="J61881" s="2"/>
      <c r="M61881" s="2"/>
      <c r="N61881" s="2"/>
      <c r="O61881" s="2"/>
      <c r="P61881" s="2"/>
      <c r="Q61881" s="2"/>
    </row>
    <row r="61882" spans="10:17">
      <c r="J61882" s="2"/>
      <c r="M61882" s="2"/>
      <c r="N61882" s="2"/>
      <c r="O61882" s="2"/>
      <c r="P61882" s="2"/>
      <c r="Q61882" s="2"/>
    </row>
    <row r="61883" spans="10:17">
      <c r="J61883" s="2"/>
      <c r="M61883" s="2"/>
      <c r="N61883" s="2"/>
      <c r="O61883" s="2"/>
      <c r="P61883" s="2"/>
      <c r="Q61883" s="2"/>
    </row>
    <row r="61884" spans="10:17">
      <c r="J61884" s="2"/>
      <c r="M61884" s="2"/>
      <c r="N61884" s="2"/>
      <c r="O61884" s="2"/>
      <c r="P61884" s="2"/>
      <c r="Q61884" s="2"/>
    </row>
    <row r="61885" spans="10:17">
      <c r="J61885" s="2"/>
      <c r="M61885" s="2"/>
      <c r="N61885" s="2"/>
      <c r="O61885" s="2"/>
      <c r="P61885" s="2"/>
      <c r="Q61885" s="2"/>
    </row>
    <row r="61886" spans="10:17">
      <c r="J61886" s="2"/>
      <c r="M61886" s="2"/>
      <c r="N61886" s="2"/>
      <c r="O61886" s="2"/>
      <c r="P61886" s="2"/>
      <c r="Q61886" s="2"/>
    </row>
    <row r="61887" spans="10:17">
      <c r="J61887" s="2"/>
      <c r="M61887" s="2"/>
      <c r="N61887" s="2"/>
      <c r="O61887" s="2"/>
      <c r="P61887" s="2"/>
      <c r="Q61887" s="2"/>
    </row>
    <row r="61888" spans="10:17">
      <c r="J61888" s="2"/>
      <c r="M61888" s="2"/>
      <c r="N61888" s="2"/>
      <c r="O61888" s="2"/>
      <c r="P61888" s="2"/>
      <c r="Q61888" s="2"/>
    </row>
    <row r="61889" spans="10:17">
      <c r="J61889" s="2"/>
      <c r="M61889" s="2"/>
      <c r="N61889" s="2"/>
      <c r="O61889" s="2"/>
      <c r="P61889" s="2"/>
      <c r="Q61889" s="2"/>
    </row>
    <row r="61890" spans="10:17">
      <c r="J61890" s="2"/>
      <c r="M61890" s="2"/>
      <c r="N61890" s="2"/>
      <c r="O61890" s="2"/>
      <c r="P61890" s="2"/>
      <c r="Q61890" s="2"/>
    </row>
    <row r="61891" spans="10:17">
      <c r="J61891" s="2"/>
      <c r="M61891" s="2"/>
      <c r="N61891" s="2"/>
      <c r="O61891" s="2"/>
      <c r="P61891" s="2"/>
      <c r="Q61891" s="2"/>
    </row>
    <row r="61892" spans="10:17">
      <c r="J61892" s="2"/>
      <c r="M61892" s="2"/>
      <c r="N61892" s="2"/>
      <c r="O61892" s="2"/>
      <c r="P61892" s="2"/>
      <c r="Q61892" s="2"/>
    </row>
    <row r="61893" spans="10:17">
      <c r="J61893" s="2"/>
      <c r="M61893" s="2"/>
      <c r="N61893" s="2"/>
      <c r="O61893" s="2"/>
      <c r="P61893" s="2"/>
      <c r="Q61893" s="2"/>
    </row>
    <row r="61894" spans="10:17">
      <c r="J61894" s="2"/>
      <c r="M61894" s="2"/>
      <c r="N61894" s="2"/>
      <c r="O61894" s="2"/>
      <c r="P61894" s="2"/>
      <c r="Q61894" s="2"/>
    </row>
    <row r="61895" spans="10:17">
      <c r="J61895" s="2"/>
      <c r="M61895" s="2"/>
      <c r="N61895" s="2"/>
      <c r="O61895" s="2"/>
      <c r="P61895" s="2"/>
      <c r="Q61895" s="2"/>
    </row>
    <row r="61896" spans="10:17">
      <c r="J61896" s="2"/>
      <c r="M61896" s="2"/>
      <c r="N61896" s="2"/>
      <c r="O61896" s="2"/>
      <c r="P61896" s="2"/>
      <c r="Q61896" s="2"/>
    </row>
    <row r="61897" spans="10:17">
      <c r="J61897" s="2"/>
      <c r="M61897" s="2"/>
      <c r="N61897" s="2"/>
      <c r="O61897" s="2"/>
      <c r="P61897" s="2"/>
      <c r="Q61897" s="2"/>
    </row>
    <row r="61898" spans="10:17">
      <c r="J61898" s="2"/>
      <c r="M61898" s="2"/>
      <c r="N61898" s="2"/>
      <c r="O61898" s="2"/>
      <c r="P61898" s="2"/>
      <c r="Q61898" s="2"/>
    </row>
    <row r="61899" spans="10:17">
      <c r="J61899" s="2"/>
      <c r="M61899" s="2"/>
      <c r="N61899" s="2"/>
      <c r="O61899" s="2"/>
      <c r="P61899" s="2"/>
      <c r="Q61899" s="2"/>
    </row>
    <row r="61900" spans="10:17">
      <c r="J61900" s="2"/>
      <c r="M61900" s="2"/>
      <c r="N61900" s="2"/>
      <c r="O61900" s="2"/>
      <c r="P61900" s="2"/>
      <c r="Q61900" s="2"/>
    </row>
    <row r="61901" spans="10:17">
      <c r="J61901" s="2"/>
      <c r="M61901" s="2"/>
      <c r="N61901" s="2"/>
      <c r="O61901" s="2"/>
      <c r="P61901" s="2"/>
      <c r="Q61901" s="2"/>
    </row>
    <row r="61902" spans="10:17">
      <c r="J61902" s="2"/>
      <c r="M61902" s="2"/>
      <c r="N61902" s="2"/>
      <c r="O61902" s="2"/>
      <c r="P61902" s="2"/>
      <c r="Q61902" s="2"/>
    </row>
    <row r="61903" spans="10:17">
      <c r="J61903" s="2"/>
      <c r="M61903" s="2"/>
      <c r="N61903" s="2"/>
      <c r="O61903" s="2"/>
      <c r="P61903" s="2"/>
      <c r="Q61903" s="2"/>
    </row>
    <row r="61904" spans="10:17">
      <c r="J61904" s="2"/>
      <c r="M61904" s="2"/>
      <c r="N61904" s="2"/>
      <c r="O61904" s="2"/>
      <c r="P61904" s="2"/>
      <c r="Q61904" s="2"/>
    </row>
    <row r="61905" spans="10:17">
      <c r="J61905" s="2"/>
      <c r="M61905" s="2"/>
      <c r="N61905" s="2"/>
      <c r="O61905" s="2"/>
      <c r="P61905" s="2"/>
      <c r="Q61905" s="2"/>
    </row>
    <row r="61906" spans="10:17">
      <c r="J61906" s="2"/>
      <c r="M61906" s="2"/>
      <c r="N61906" s="2"/>
      <c r="O61906" s="2"/>
      <c r="P61906" s="2"/>
      <c r="Q61906" s="2"/>
    </row>
    <row r="61907" spans="10:17">
      <c r="J61907" s="2"/>
      <c r="M61907" s="2"/>
      <c r="N61907" s="2"/>
      <c r="O61907" s="2"/>
      <c r="P61907" s="2"/>
      <c r="Q61907" s="2"/>
    </row>
    <row r="61908" spans="10:17">
      <c r="J61908" s="2"/>
      <c r="M61908" s="2"/>
      <c r="N61908" s="2"/>
      <c r="O61908" s="2"/>
      <c r="P61908" s="2"/>
      <c r="Q61908" s="2"/>
    </row>
    <row r="61909" spans="10:17">
      <c r="J61909" s="2"/>
      <c r="M61909" s="2"/>
      <c r="N61909" s="2"/>
      <c r="O61909" s="2"/>
      <c r="P61909" s="2"/>
      <c r="Q61909" s="2"/>
    </row>
    <row r="61910" spans="10:17">
      <c r="J61910" s="2"/>
      <c r="M61910" s="2"/>
      <c r="N61910" s="2"/>
      <c r="O61910" s="2"/>
      <c r="P61910" s="2"/>
      <c r="Q61910" s="2"/>
    </row>
    <row r="61911" spans="10:17">
      <c r="J61911" s="2"/>
      <c r="M61911" s="2"/>
      <c r="N61911" s="2"/>
      <c r="O61911" s="2"/>
      <c r="P61911" s="2"/>
      <c r="Q61911" s="2"/>
    </row>
    <row r="61912" spans="10:17">
      <c r="J61912" s="2"/>
      <c r="M61912" s="2"/>
      <c r="N61912" s="2"/>
      <c r="O61912" s="2"/>
      <c r="P61912" s="2"/>
      <c r="Q61912" s="2"/>
    </row>
    <row r="61913" spans="10:17">
      <c r="J61913" s="2"/>
      <c r="M61913" s="2"/>
      <c r="N61913" s="2"/>
      <c r="O61913" s="2"/>
      <c r="P61913" s="2"/>
      <c r="Q61913" s="2"/>
    </row>
    <row r="61914" spans="10:17">
      <c r="J61914" s="2"/>
      <c r="M61914" s="2"/>
      <c r="N61914" s="2"/>
      <c r="O61914" s="2"/>
      <c r="P61914" s="2"/>
      <c r="Q61914" s="2"/>
    </row>
    <row r="61915" spans="10:17">
      <c r="J61915" s="2"/>
      <c r="M61915" s="2"/>
      <c r="N61915" s="2"/>
      <c r="O61915" s="2"/>
      <c r="P61915" s="2"/>
      <c r="Q61915" s="2"/>
    </row>
    <row r="61916" spans="10:17">
      <c r="J61916" s="2"/>
      <c r="M61916" s="2"/>
      <c r="N61916" s="2"/>
      <c r="O61916" s="2"/>
      <c r="P61916" s="2"/>
      <c r="Q61916" s="2"/>
    </row>
    <row r="61917" spans="10:17">
      <c r="J61917" s="2"/>
      <c r="M61917" s="2"/>
      <c r="N61917" s="2"/>
      <c r="O61917" s="2"/>
      <c r="P61917" s="2"/>
      <c r="Q61917" s="2"/>
    </row>
    <row r="61918" spans="10:17">
      <c r="J61918" s="2"/>
      <c r="M61918" s="2"/>
      <c r="N61918" s="2"/>
      <c r="O61918" s="2"/>
      <c r="P61918" s="2"/>
      <c r="Q61918" s="2"/>
    </row>
    <row r="61919" spans="10:17">
      <c r="J61919" s="2"/>
      <c r="M61919" s="2"/>
      <c r="N61919" s="2"/>
      <c r="O61919" s="2"/>
      <c r="P61919" s="2"/>
      <c r="Q61919" s="2"/>
    </row>
    <row r="61920" spans="10:17">
      <c r="J61920" s="2"/>
      <c r="M61920" s="2"/>
      <c r="N61920" s="2"/>
      <c r="O61920" s="2"/>
      <c r="P61920" s="2"/>
      <c r="Q61920" s="2"/>
    </row>
    <row r="61921" spans="10:17">
      <c r="J61921" s="2"/>
      <c r="M61921" s="2"/>
      <c r="N61921" s="2"/>
      <c r="O61921" s="2"/>
      <c r="P61921" s="2"/>
      <c r="Q61921" s="2"/>
    </row>
    <row r="61922" spans="10:17">
      <c r="J61922" s="2"/>
      <c r="M61922" s="2"/>
      <c r="N61922" s="2"/>
      <c r="O61922" s="2"/>
      <c r="P61922" s="2"/>
      <c r="Q61922" s="2"/>
    </row>
    <row r="61923" spans="10:17">
      <c r="J61923" s="2"/>
      <c r="M61923" s="2"/>
      <c r="N61923" s="2"/>
      <c r="O61923" s="2"/>
      <c r="P61923" s="2"/>
      <c r="Q61923" s="2"/>
    </row>
    <row r="61924" spans="10:17">
      <c r="J61924" s="2"/>
      <c r="M61924" s="2"/>
      <c r="N61924" s="2"/>
      <c r="O61924" s="2"/>
      <c r="P61924" s="2"/>
      <c r="Q61924" s="2"/>
    </row>
    <row r="61925" spans="10:17">
      <c r="J61925" s="2"/>
      <c r="M61925" s="2"/>
      <c r="N61925" s="2"/>
      <c r="O61925" s="2"/>
      <c r="P61925" s="2"/>
      <c r="Q61925" s="2"/>
    </row>
    <row r="61926" spans="10:17">
      <c r="J61926" s="2"/>
      <c r="M61926" s="2"/>
      <c r="N61926" s="2"/>
      <c r="O61926" s="2"/>
      <c r="P61926" s="2"/>
      <c r="Q61926" s="2"/>
    </row>
    <row r="61927" spans="10:17">
      <c r="J61927" s="2"/>
      <c r="M61927" s="2"/>
      <c r="N61927" s="2"/>
      <c r="O61927" s="2"/>
      <c r="P61927" s="2"/>
      <c r="Q61927" s="2"/>
    </row>
    <row r="61928" spans="10:17">
      <c r="J61928" s="2"/>
      <c r="M61928" s="2"/>
      <c r="N61928" s="2"/>
      <c r="O61928" s="2"/>
      <c r="P61928" s="2"/>
      <c r="Q61928" s="2"/>
    </row>
    <row r="61929" spans="10:17">
      <c r="J61929" s="2"/>
      <c r="M61929" s="2"/>
      <c r="N61929" s="2"/>
      <c r="O61929" s="2"/>
      <c r="P61929" s="2"/>
      <c r="Q61929" s="2"/>
    </row>
    <row r="61930" spans="10:17">
      <c r="J61930" s="2"/>
      <c r="M61930" s="2"/>
      <c r="N61930" s="2"/>
      <c r="O61930" s="2"/>
      <c r="P61930" s="2"/>
      <c r="Q61930" s="2"/>
    </row>
    <row r="61931" spans="10:17">
      <c r="J61931" s="2"/>
      <c r="M61931" s="2"/>
      <c r="N61931" s="2"/>
      <c r="O61931" s="2"/>
      <c r="P61931" s="2"/>
      <c r="Q61931" s="2"/>
    </row>
    <row r="61932" spans="10:17">
      <c r="J61932" s="2"/>
      <c r="M61932" s="2"/>
      <c r="N61932" s="2"/>
      <c r="O61932" s="2"/>
      <c r="P61932" s="2"/>
      <c r="Q61932" s="2"/>
    </row>
    <row r="61933" spans="10:17">
      <c r="J61933" s="2"/>
      <c r="M61933" s="2"/>
      <c r="N61933" s="2"/>
      <c r="O61933" s="2"/>
      <c r="P61933" s="2"/>
      <c r="Q61933" s="2"/>
    </row>
    <row r="61934" spans="10:17">
      <c r="J61934" s="2"/>
      <c r="M61934" s="2"/>
      <c r="N61934" s="2"/>
      <c r="O61934" s="2"/>
      <c r="P61934" s="2"/>
      <c r="Q61934" s="2"/>
    </row>
    <row r="61935" spans="10:17">
      <c r="J61935" s="2"/>
      <c r="M61935" s="2"/>
      <c r="N61935" s="2"/>
      <c r="O61935" s="2"/>
      <c r="P61935" s="2"/>
      <c r="Q61935" s="2"/>
    </row>
    <row r="61936" spans="10:17">
      <c r="J61936" s="2"/>
      <c r="M61936" s="2"/>
      <c r="N61936" s="2"/>
      <c r="O61936" s="2"/>
      <c r="P61936" s="2"/>
      <c r="Q61936" s="2"/>
    </row>
    <row r="61937" spans="10:17">
      <c r="J61937" s="2"/>
      <c r="M61937" s="2"/>
      <c r="N61937" s="2"/>
      <c r="O61937" s="2"/>
      <c r="P61937" s="2"/>
      <c r="Q61937" s="2"/>
    </row>
    <row r="61938" spans="10:17">
      <c r="J61938" s="2"/>
      <c r="M61938" s="2"/>
      <c r="N61938" s="2"/>
      <c r="O61938" s="2"/>
      <c r="P61938" s="2"/>
      <c r="Q61938" s="2"/>
    </row>
    <row r="61939" spans="10:17">
      <c r="J61939" s="2"/>
      <c r="M61939" s="2"/>
      <c r="N61939" s="2"/>
      <c r="O61939" s="2"/>
      <c r="P61939" s="2"/>
      <c r="Q61939" s="2"/>
    </row>
    <row r="61940" spans="10:17">
      <c r="J61940" s="2"/>
      <c r="M61940" s="2"/>
      <c r="N61940" s="2"/>
      <c r="O61940" s="2"/>
      <c r="P61940" s="2"/>
      <c r="Q61940" s="2"/>
    </row>
    <row r="61941" spans="10:17">
      <c r="J61941" s="2"/>
      <c r="M61941" s="2"/>
      <c r="N61941" s="2"/>
      <c r="O61941" s="2"/>
      <c r="P61941" s="2"/>
      <c r="Q61941" s="2"/>
    </row>
    <row r="61942" spans="10:17">
      <c r="J61942" s="2"/>
      <c r="M61942" s="2"/>
      <c r="N61942" s="2"/>
      <c r="O61942" s="2"/>
      <c r="P61942" s="2"/>
      <c r="Q61942" s="2"/>
    </row>
    <row r="61943" spans="10:17">
      <c r="J61943" s="2"/>
      <c r="M61943" s="2"/>
      <c r="N61943" s="2"/>
      <c r="O61943" s="2"/>
      <c r="P61943" s="2"/>
      <c r="Q61943" s="2"/>
    </row>
    <row r="61944" spans="10:17">
      <c r="J61944" s="2"/>
      <c r="M61944" s="2"/>
      <c r="N61944" s="2"/>
      <c r="O61944" s="2"/>
      <c r="P61944" s="2"/>
      <c r="Q61944" s="2"/>
    </row>
    <row r="61945" spans="10:17">
      <c r="J61945" s="2"/>
      <c r="M61945" s="2"/>
      <c r="N61945" s="2"/>
      <c r="O61945" s="2"/>
      <c r="P61945" s="2"/>
      <c r="Q61945" s="2"/>
    </row>
    <row r="61946" spans="10:17">
      <c r="J61946" s="2"/>
      <c r="M61946" s="2"/>
      <c r="N61946" s="2"/>
      <c r="O61946" s="2"/>
      <c r="P61946" s="2"/>
      <c r="Q61946" s="2"/>
    </row>
    <row r="61947" spans="10:17">
      <c r="J61947" s="2"/>
      <c r="M61947" s="2"/>
      <c r="N61947" s="2"/>
      <c r="O61947" s="2"/>
      <c r="P61947" s="2"/>
      <c r="Q61947" s="2"/>
    </row>
    <row r="61948" spans="10:17">
      <c r="J61948" s="2"/>
      <c r="M61948" s="2"/>
      <c r="N61948" s="2"/>
      <c r="O61948" s="2"/>
      <c r="P61948" s="2"/>
      <c r="Q61948" s="2"/>
    </row>
    <row r="61949" spans="10:17">
      <c r="J61949" s="2"/>
      <c r="M61949" s="2"/>
      <c r="N61949" s="2"/>
      <c r="O61949" s="2"/>
      <c r="P61949" s="2"/>
      <c r="Q61949" s="2"/>
    </row>
    <row r="61950" spans="10:17">
      <c r="J61950" s="2"/>
      <c r="M61950" s="2"/>
      <c r="N61950" s="2"/>
      <c r="O61950" s="2"/>
      <c r="P61950" s="2"/>
      <c r="Q61950" s="2"/>
    </row>
    <row r="61951" spans="10:17">
      <c r="J61951" s="2"/>
      <c r="M61951" s="2"/>
      <c r="N61951" s="2"/>
      <c r="O61951" s="2"/>
      <c r="P61951" s="2"/>
      <c r="Q61951" s="2"/>
    </row>
    <row r="61952" spans="10:17">
      <c r="J61952" s="2"/>
      <c r="M61952" s="2"/>
      <c r="N61952" s="2"/>
      <c r="O61952" s="2"/>
      <c r="P61952" s="2"/>
      <c r="Q61952" s="2"/>
    </row>
    <row r="61953" spans="10:17">
      <c r="J61953" s="2"/>
      <c r="M61953" s="2"/>
      <c r="N61953" s="2"/>
      <c r="O61953" s="2"/>
      <c r="P61953" s="2"/>
      <c r="Q61953" s="2"/>
    </row>
    <row r="61954" spans="10:17">
      <c r="J61954" s="2"/>
      <c r="M61954" s="2"/>
      <c r="N61954" s="2"/>
      <c r="O61954" s="2"/>
      <c r="P61954" s="2"/>
      <c r="Q61954" s="2"/>
    </row>
    <row r="61955" spans="10:17">
      <c r="J61955" s="2"/>
      <c r="M61955" s="2"/>
      <c r="N61955" s="2"/>
      <c r="O61955" s="2"/>
      <c r="P61955" s="2"/>
      <c r="Q61955" s="2"/>
    </row>
    <row r="61956" spans="10:17">
      <c r="J61956" s="2"/>
      <c r="M61956" s="2"/>
      <c r="N61956" s="2"/>
      <c r="O61956" s="2"/>
      <c r="P61956" s="2"/>
      <c r="Q61956" s="2"/>
    </row>
    <row r="61957" spans="10:17">
      <c r="J61957" s="2"/>
      <c r="M61957" s="2"/>
      <c r="N61957" s="2"/>
      <c r="O61957" s="2"/>
      <c r="P61957" s="2"/>
      <c r="Q61957" s="2"/>
    </row>
    <row r="61958" spans="10:17">
      <c r="J61958" s="2"/>
      <c r="M61958" s="2"/>
      <c r="N61958" s="2"/>
      <c r="O61958" s="2"/>
      <c r="P61958" s="2"/>
      <c r="Q61958" s="2"/>
    </row>
    <row r="61959" spans="10:17">
      <c r="J61959" s="2"/>
      <c r="M61959" s="2"/>
      <c r="N61959" s="2"/>
      <c r="O61959" s="2"/>
      <c r="P61959" s="2"/>
      <c r="Q61959" s="2"/>
    </row>
    <row r="61960" spans="10:17">
      <c r="J61960" s="2"/>
      <c r="M61960" s="2"/>
      <c r="N61960" s="2"/>
      <c r="O61960" s="2"/>
      <c r="P61960" s="2"/>
      <c r="Q61960" s="2"/>
    </row>
    <row r="61961" spans="10:17">
      <c r="J61961" s="2"/>
      <c r="M61961" s="2"/>
      <c r="N61961" s="2"/>
      <c r="O61961" s="2"/>
      <c r="P61961" s="2"/>
      <c r="Q61961" s="2"/>
    </row>
    <row r="61962" spans="10:17">
      <c r="J61962" s="2"/>
      <c r="M61962" s="2"/>
      <c r="N61962" s="2"/>
      <c r="O61962" s="2"/>
      <c r="P61962" s="2"/>
      <c r="Q61962" s="2"/>
    </row>
    <row r="61963" spans="10:17">
      <c r="J61963" s="2"/>
      <c r="M61963" s="2"/>
      <c r="N61963" s="2"/>
      <c r="O61963" s="2"/>
      <c r="P61963" s="2"/>
      <c r="Q61963" s="2"/>
    </row>
    <row r="61964" spans="10:17">
      <c r="J61964" s="2"/>
      <c r="M61964" s="2"/>
      <c r="N61964" s="2"/>
      <c r="O61964" s="2"/>
      <c r="P61964" s="2"/>
      <c r="Q61964" s="2"/>
    </row>
    <row r="61965" spans="10:17">
      <c r="J61965" s="2"/>
      <c r="M61965" s="2"/>
      <c r="N61965" s="2"/>
      <c r="O61965" s="2"/>
      <c r="P61965" s="2"/>
      <c r="Q61965" s="2"/>
    </row>
    <row r="61966" spans="10:17">
      <c r="J61966" s="2"/>
      <c r="M61966" s="2"/>
      <c r="N61966" s="2"/>
      <c r="O61966" s="2"/>
      <c r="P61966" s="2"/>
      <c r="Q61966" s="2"/>
    </row>
    <row r="61967" spans="10:17">
      <c r="J61967" s="2"/>
      <c r="M61967" s="2"/>
      <c r="N61967" s="2"/>
      <c r="O61967" s="2"/>
      <c r="P61967" s="2"/>
      <c r="Q61967" s="2"/>
    </row>
    <row r="61968" spans="10:17">
      <c r="J61968" s="2"/>
      <c r="M61968" s="2"/>
      <c r="N61968" s="2"/>
      <c r="O61968" s="2"/>
      <c r="P61968" s="2"/>
      <c r="Q61968" s="2"/>
    </row>
    <row r="61969" spans="10:17">
      <c r="J61969" s="2"/>
      <c r="M61969" s="2"/>
      <c r="N61969" s="2"/>
      <c r="O61969" s="2"/>
      <c r="P61969" s="2"/>
      <c r="Q61969" s="2"/>
    </row>
    <row r="61970" spans="10:17">
      <c r="J61970" s="2"/>
      <c r="M61970" s="2"/>
      <c r="N61970" s="2"/>
      <c r="O61970" s="2"/>
      <c r="P61970" s="2"/>
      <c r="Q61970" s="2"/>
    </row>
    <row r="61971" spans="10:17">
      <c r="J61971" s="2"/>
      <c r="M61971" s="2"/>
      <c r="N61971" s="2"/>
      <c r="O61971" s="2"/>
      <c r="P61971" s="2"/>
      <c r="Q61971" s="2"/>
    </row>
    <row r="61972" spans="10:17">
      <c r="J61972" s="2"/>
      <c r="M61972" s="2"/>
      <c r="N61972" s="2"/>
      <c r="O61972" s="2"/>
      <c r="P61972" s="2"/>
      <c r="Q61972" s="2"/>
    </row>
    <row r="61973" spans="10:17">
      <c r="J61973" s="2"/>
      <c r="M61973" s="2"/>
      <c r="N61973" s="2"/>
      <c r="O61973" s="2"/>
      <c r="P61973" s="2"/>
      <c r="Q61973" s="2"/>
    </row>
    <row r="61974" spans="10:17">
      <c r="J61974" s="2"/>
      <c r="M61974" s="2"/>
      <c r="N61974" s="2"/>
      <c r="O61974" s="2"/>
      <c r="P61974" s="2"/>
      <c r="Q61974" s="2"/>
    </row>
    <row r="61975" spans="10:17">
      <c r="J61975" s="2"/>
      <c r="M61975" s="2"/>
      <c r="N61975" s="2"/>
      <c r="O61975" s="2"/>
      <c r="P61975" s="2"/>
      <c r="Q61975" s="2"/>
    </row>
    <row r="61976" spans="10:17">
      <c r="J61976" s="2"/>
      <c r="M61976" s="2"/>
      <c r="N61976" s="2"/>
      <c r="O61976" s="2"/>
      <c r="P61976" s="2"/>
      <c r="Q61976" s="2"/>
    </row>
    <row r="61977" spans="10:17">
      <c r="J61977" s="2"/>
      <c r="M61977" s="2"/>
      <c r="N61977" s="2"/>
      <c r="O61977" s="2"/>
      <c r="P61977" s="2"/>
      <c r="Q61977" s="2"/>
    </row>
    <row r="61978" spans="10:17">
      <c r="J61978" s="2"/>
      <c r="M61978" s="2"/>
      <c r="N61978" s="2"/>
      <c r="O61978" s="2"/>
      <c r="P61978" s="2"/>
      <c r="Q61978" s="2"/>
    </row>
    <row r="61979" spans="10:17">
      <c r="J61979" s="2"/>
      <c r="M61979" s="2"/>
      <c r="N61979" s="2"/>
      <c r="O61979" s="2"/>
      <c r="P61979" s="2"/>
      <c r="Q61979" s="2"/>
    </row>
    <row r="61980" spans="10:17">
      <c r="J61980" s="2"/>
      <c r="M61980" s="2"/>
      <c r="N61980" s="2"/>
      <c r="O61980" s="2"/>
      <c r="P61980" s="2"/>
      <c r="Q61980" s="2"/>
    </row>
    <row r="61981" spans="10:17">
      <c r="J61981" s="2"/>
      <c r="M61981" s="2"/>
      <c r="N61981" s="2"/>
      <c r="O61981" s="2"/>
      <c r="P61981" s="2"/>
      <c r="Q61981" s="2"/>
    </row>
    <row r="61982" spans="10:17">
      <c r="J61982" s="2"/>
      <c r="M61982" s="2"/>
      <c r="N61982" s="2"/>
      <c r="O61982" s="2"/>
      <c r="P61982" s="2"/>
      <c r="Q61982" s="2"/>
    </row>
    <row r="61983" spans="10:17">
      <c r="J61983" s="2"/>
      <c r="M61983" s="2"/>
      <c r="N61983" s="2"/>
      <c r="O61983" s="2"/>
      <c r="P61983" s="2"/>
      <c r="Q61983" s="2"/>
    </row>
    <row r="61984" spans="10:17">
      <c r="J61984" s="2"/>
      <c r="M61984" s="2"/>
      <c r="N61984" s="2"/>
      <c r="O61984" s="2"/>
      <c r="P61984" s="2"/>
      <c r="Q61984" s="2"/>
    </row>
    <row r="61985" spans="10:17">
      <c r="J61985" s="2"/>
      <c r="M61985" s="2"/>
      <c r="N61985" s="2"/>
      <c r="O61985" s="2"/>
      <c r="P61985" s="2"/>
      <c r="Q61985" s="2"/>
    </row>
    <row r="61986" spans="10:17">
      <c r="J61986" s="2"/>
      <c r="M61986" s="2"/>
      <c r="N61986" s="2"/>
      <c r="O61986" s="2"/>
      <c r="P61986" s="2"/>
      <c r="Q61986" s="2"/>
    </row>
    <row r="61987" spans="10:17">
      <c r="J61987" s="2"/>
      <c r="M61987" s="2"/>
      <c r="N61987" s="2"/>
      <c r="O61987" s="2"/>
      <c r="P61987" s="2"/>
      <c r="Q61987" s="2"/>
    </row>
    <row r="61988" spans="10:17">
      <c r="J61988" s="2"/>
      <c r="M61988" s="2"/>
      <c r="N61988" s="2"/>
      <c r="O61988" s="2"/>
      <c r="P61988" s="2"/>
      <c r="Q61988" s="2"/>
    </row>
    <row r="61989" spans="10:17">
      <c r="J61989" s="2"/>
      <c r="M61989" s="2"/>
      <c r="N61989" s="2"/>
      <c r="O61989" s="2"/>
      <c r="P61989" s="2"/>
      <c r="Q61989" s="2"/>
    </row>
    <row r="61990" spans="10:17">
      <c r="J61990" s="2"/>
      <c r="M61990" s="2"/>
      <c r="N61990" s="2"/>
      <c r="O61990" s="2"/>
      <c r="P61990" s="2"/>
      <c r="Q61990" s="2"/>
    </row>
    <row r="61991" spans="10:17">
      <c r="J61991" s="2"/>
      <c r="M61991" s="2"/>
      <c r="N61991" s="2"/>
      <c r="O61991" s="2"/>
      <c r="P61991" s="2"/>
      <c r="Q61991" s="2"/>
    </row>
    <row r="61992" spans="10:17">
      <c r="J61992" s="2"/>
      <c r="M61992" s="2"/>
      <c r="N61992" s="2"/>
      <c r="O61992" s="2"/>
      <c r="P61992" s="2"/>
      <c r="Q61992" s="2"/>
    </row>
    <row r="61993" spans="10:17">
      <c r="J61993" s="2"/>
      <c r="M61993" s="2"/>
      <c r="N61993" s="2"/>
      <c r="O61993" s="2"/>
      <c r="P61993" s="2"/>
      <c r="Q61993" s="2"/>
    </row>
    <row r="61994" spans="10:17">
      <c r="J61994" s="2"/>
      <c r="M61994" s="2"/>
      <c r="N61994" s="2"/>
      <c r="O61994" s="2"/>
      <c r="P61994" s="2"/>
      <c r="Q61994" s="2"/>
    </row>
    <row r="61995" spans="10:17">
      <c r="J61995" s="2"/>
      <c r="M61995" s="2"/>
      <c r="N61995" s="2"/>
      <c r="O61995" s="2"/>
      <c r="P61995" s="2"/>
      <c r="Q61995" s="2"/>
    </row>
    <row r="61996" spans="10:17">
      <c r="J61996" s="2"/>
      <c r="M61996" s="2"/>
      <c r="N61996" s="2"/>
      <c r="O61996" s="2"/>
      <c r="P61996" s="2"/>
      <c r="Q61996" s="2"/>
    </row>
    <row r="61997" spans="10:17">
      <c r="J61997" s="2"/>
      <c r="M61997" s="2"/>
      <c r="N61997" s="2"/>
      <c r="O61997" s="2"/>
      <c r="P61997" s="2"/>
      <c r="Q61997" s="2"/>
    </row>
    <row r="61998" spans="10:17">
      <c r="J61998" s="2"/>
      <c r="M61998" s="2"/>
      <c r="N61998" s="2"/>
      <c r="O61998" s="2"/>
      <c r="P61998" s="2"/>
      <c r="Q61998" s="2"/>
    </row>
    <row r="61999" spans="10:17">
      <c r="J61999" s="2"/>
      <c r="M61999" s="2"/>
      <c r="N61999" s="2"/>
      <c r="O61999" s="2"/>
      <c r="P61999" s="2"/>
      <c r="Q61999" s="2"/>
    </row>
    <row r="62000" spans="10:17">
      <c r="J62000" s="2"/>
      <c r="M62000" s="2"/>
      <c r="N62000" s="2"/>
      <c r="O62000" s="2"/>
      <c r="P62000" s="2"/>
      <c r="Q62000" s="2"/>
    </row>
    <row r="62001" spans="10:17">
      <c r="J62001" s="2"/>
      <c r="M62001" s="2"/>
      <c r="N62001" s="2"/>
      <c r="O62001" s="2"/>
      <c r="P62001" s="2"/>
      <c r="Q62001" s="2"/>
    </row>
    <row r="62002" spans="10:17">
      <c r="J62002" s="2"/>
      <c r="M62002" s="2"/>
      <c r="N62002" s="2"/>
      <c r="O62002" s="2"/>
      <c r="P62002" s="2"/>
      <c r="Q62002" s="2"/>
    </row>
    <row r="62003" spans="10:17">
      <c r="J62003" s="2"/>
      <c r="M62003" s="2"/>
      <c r="N62003" s="2"/>
      <c r="O62003" s="2"/>
      <c r="P62003" s="2"/>
      <c r="Q62003" s="2"/>
    </row>
    <row r="62004" spans="10:17">
      <c r="J62004" s="2"/>
      <c r="M62004" s="2"/>
      <c r="N62004" s="2"/>
      <c r="O62004" s="2"/>
      <c r="P62004" s="2"/>
      <c r="Q62004" s="2"/>
    </row>
    <row r="62005" spans="10:17">
      <c r="J62005" s="2"/>
      <c r="M62005" s="2"/>
      <c r="N62005" s="2"/>
      <c r="O62005" s="2"/>
      <c r="P62005" s="2"/>
      <c r="Q62005" s="2"/>
    </row>
    <row r="62006" spans="10:17">
      <c r="J62006" s="2"/>
      <c r="M62006" s="2"/>
      <c r="N62006" s="2"/>
      <c r="O62006" s="2"/>
      <c r="P62006" s="2"/>
      <c r="Q62006" s="2"/>
    </row>
    <row r="62007" spans="10:17">
      <c r="J62007" s="2"/>
      <c r="M62007" s="2"/>
      <c r="N62007" s="2"/>
      <c r="O62007" s="2"/>
      <c r="P62007" s="2"/>
      <c r="Q62007" s="2"/>
    </row>
    <row r="62008" spans="10:17">
      <c r="J62008" s="2"/>
      <c r="M62008" s="2"/>
      <c r="N62008" s="2"/>
      <c r="O62008" s="2"/>
      <c r="P62008" s="2"/>
      <c r="Q62008" s="2"/>
    </row>
    <row r="62009" spans="10:17">
      <c r="J62009" s="2"/>
      <c r="M62009" s="2"/>
      <c r="N62009" s="2"/>
      <c r="O62009" s="2"/>
      <c r="P62009" s="2"/>
      <c r="Q62009" s="2"/>
    </row>
    <row r="62010" spans="10:17">
      <c r="J62010" s="2"/>
      <c r="M62010" s="2"/>
      <c r="N62010" s="2"/>
      <c r="O62010" s="2"/>
      <c r="P62010" s="2"/>
      <c r="Q62010" s="2"/>
    </row>
    <row r="62011" spans="10:17">
      <c r="J62011" s="2"/>
      <c r="M62011" s="2"/>
      <c r="N62011" s="2"/>
      <c r="O62011" s="2"/>
      <c r="P62011" s="2"/>
      <c r="Q62011" s="2"/>
    </row>
    <row r="62012" spans="10:17">
      <c r="J62012" s="2"/>
      <c r="M62012" s="2"/>
      <c r="N62012" s="2"/>
      <c r="O62012" s="2"/>
      <c r="P62012" s="2"/>
      <c r="Q62012" s="2"/>
    </row>
    <row r="62013" spans="10:17">
      <c r="J62013" s="2"/>
      <c r="M62013" s="2"/>
      <c r="N62013" s="2"/>
      <c r="O62013" s="2"/>
      <c r="P62013" s="2"/>
      <c r="Q62013" s="2"/>
    </row>
    <row r="62014" spans="10:17">
      <c r="J62014" s="2"/>
      <c r="M62014" s="2"/>
      <c r="N62014" s="2"/>
      <c r="O62014" s="2"/>
      <c r="P62014" s="2"/>
      <c r="Q62014" s="2"/>
    </row>
    <row r="62015" spans="10:17">
      <c r="J62015" s="2"/>
      <c r="M62015" s="2"/>
      <c r="N62015" s="2"/>
      <c r="O62015" s="2"/>
      <c r="P62015" s="2"/>
      <c r="Q62015" s="2"/>
    </row>
    <row r="62016" spans="10:17">
      <c r="J62016" s="2"/>
      <c r="M62016" s="2"/>
      <c r="N62016" s="2"/>
      <c r="O62016" s="2"/>
      <c r="P62016" s="2"/>
      <c r="Q62016" s="2"/>
    </row>
    <row r="62017" spans="10:17">
      <c r="J62017" s="2"/>
      <c r="M62017" s="2"/>
      <c r="N62017" s="2"/>
      <c r="O62017" s="2"/>
      <c r="P62017" s="2"/>
      <c r="Q62017" s="2"/>
    </row>
    <row r="62018" spans="10:17">
      <c r="J62018" s="2"/>
      <c r="M62018" s="2"/>
      <c r="N62018" s="2"/>
      <c r="O62018" s="2"/>
      <c r="P62018" s="2"/>
      <c r="Q62018" s="2"/>
    </row>
    <row r="62019" spans="10:17">
      <c r="J62019" s="2"/>
      <c r="M62019" s="2"/>
      <c r="N62019" s="2"/>
      <c r="O62019" s="2"/>
      <c r="P62019" s="2"/>
      <c r="Q62019" s="2"/>
    </row>
    <row r="62020" spans="10:17">
      <c r="J62020" s="2"/>
      <c r="M62020" s="2"/>
      <c r="N62020" s="2"/>
      <c r="O62020" s="2"/>
      <c r="P62020" s="2"/>
      <c r="Q62020" s="2"/>
    </row>
    <row r="62021" spans="10:17">
      <c r="J62021" s="2"/>
      <c r="M62021" s="2"/>
      <c r="N62021" s="2"/>
      <c r="O62021" s="2"/>
      <c r="P62021" s="2"/>
      <c r="Q62021" s="2"/>
    </row>
    <row r="62022" spans="10:17">
      <c r="J62022" s="2"/>
      <c r="M62022" s="2"/>
      <c r="N62022" s="2"/>
      <c r="O62022" s="2"/>
      <c r="P62022" s="2"/>
      <c r="Q62022" s="2"/>
    </row>
    <row r="62023" spans="10:17">
      <c r="J62023" s="2"/>
      <c r="M62023" s="2"/>
      <c r="N62023" s="2"/>
      <c r="O62023" s="2"/>
      <c r="P62023" s="2"/>
      <c r="Q62023" s="2"/>
    </row>
    <row r="62024" spans="10:17">
      <c r="J62024" s="2"/>
      <c r="M62024" s="2"/>
      <c r="N62024" s="2"/>
      <c r="O62024" s="2"/>
      <c r="P62024" s="2"/>
      <c r="Q62024" s="2"/>
    </row>
    <row r="62025" spans="10:17">
      <c r="J62025" s="2"/>
      <c r="M62025" s="2"/>
      <c r="N62025" s="2"/>
      <c r="O62025" s="2"/>
      <c r="P62025" s="2"/>
      <c r="Q62025" s="2"/>
    </row>
    <row r="62026" spans="10:17">
      <c r="J62026" s="2"/>
      <c r="M62026" s="2"/>
      <c r="N62026" s="2"/>
      <c r="O62026" s="2"/>
      <c r="P62026" s="2"/>
      <c r="Q62026" s="2"/>
    </row>
    <row r="62027" spans="10:17">
      <c r="J62027" s="2"/>
      <c r="M62027" s="2"/>
      <c r="N62027" s="2"/>
      <c r="O62027" s="2"/>
      <c r="P62027" s="2"/>
      <c r="Q62027" s="2"/>
    </row>
    <row r="62028" spans="10:17">
      <c r="J62028" s="2"/>
      <c r="M62028" s="2"/>
      <c r="N62028" s="2"/>
      <c r="O62028" s="2"/>
      <c r="P62028" s="2"/>
      <c r="Q62028" s="2"/>
    </row>
    <row r="62029" spans="10:17">
      <c r="J62029" s="2"/>
      <c r="M62029" s="2"/>
      <c r="N62029" s="2"/>
      <c r="O62029" s="2"/>
      <c r="P62029" s="2"/>
      <c r="Q62029" s="2"/>
    </row>
    <row r="62030" spans="10:17">
      <c r="J62030" s="2"/>
      <c r="M62030" s="2"/>
      <c r="N62030" s="2"/>
      <c r="O62030" s="2"/>
      <c r="P62030" s="2"/>
      <c r="Q62030" s="2"/>
    </row>
    <row r="62031" spans="10:17">
      <c r="J62031" s="2"/>
      <c r="M62031" s="2"/>
      <c r="N62031" s="2"/>
      <c r="O62031" s="2"/>
      <c r="P62031" s="2"/>
      <c r="Q62031" s="2"/>
    </row>
    <row r="62032" spans="10:17">
      <c r="J62032" s="2"/>
      <c r="M62032" s="2"/>
      <c r="N62032" s="2"/>
      <c r="O62032" s="2"/>
      <c r="P62032" s="2"/>
      <c r="Q62032" s="2"/>
    </row>
    <row r="62033" spans="10:17">
      <c r="J62033" s="2"/>
      <c r="M62033" s="2"/>
      <c r="N62033" s="2"/>
      <c r="O62033" s="2"/>
      <c r="P62033" s="2"/>
      <c r="Q62033" s="2"/>
    </row>
    <row r="62034" spans="10:17">
      <c r="J62034" s="2"/>
      <c r="M62034" s="2"/>
      <c r="N62034" s="2"/>
      <c r="O62034" s="2"/>
      <c r="P62034" s="2"/>
      <c r="Q62034" s="2"/>
    </row>
    <row r="62035" spans="10:17">
      <c r="J62035" s="2"/>
      <c r="M62035" s="2"/>
      <c r="N62035" s="2"/>
      <c r="O62035" s="2"/>
      <c r="P62035" s="2"/>
      <c r="Q62035" s="2"/>
    </row>
    <row r="62036" spans="10:17">
      <c r="J62036" s="2"/>
      <c r="M62036" s="2"/>
      <c r="N62036" s="2"/>
      <c r="O62036" s="2"/>
      <c r="P62036" s="2"/>
      <c r="Q62036" s="2"/>
    </row>
    <row r="62037" spans="10:17">
      <c r="J62037" s="2"/>
      <c r="M62037" s="2"/>
      <c r="N62037" s="2"/>
      <c r="O62037" s="2"/>
      <c r="P62037" s="2"/>
      <c r="Q62037" s="2"/>
    </row>
    <row r="62038" spans="10:17">
      <c r="J62038" s="2"/>
      <c r="M62038" s="2"/>
      <c r="N62038" s="2"/>
      <c r="O62038" s="2"/>
      <c r="P62038" s="2"/>
      <c r="Q62038" s="2"/>
    </row>
    <row r="62039" spans="10:17">
      <c r="J62039" s="2"/>
      <c r="M62039" s="2"/>
      <c r="N62039" s="2"/>
      <c r="O62039" s="2"/>
      <c r="P62039" s="2"/>
      <c r="Q62039" s="2"/>
    </row>
    <row r="62040" spans="10:17">
      <c r="J62040" s="2"/>
      <c r="M62040" s="2"/>
      <c r="N62040" s="2"/>
      <c r="O62040" s="2"/>
      <c r="P62040" s="2"/>
      <c r="Q62040" s="2"/>
    </row>
    <row r="62041" spans="10:17">
      <c r="J62041" s="2"/>
      <c r="M62041" s="2"/>
      <c r="N62041" s="2"/>
      <c r="O62041" s="2"/>
      <c r="P62041" s="2"/>
      <c r="Q62041" s="2"/>
    </row>
    <row r="62042" spans="10:17">
      <c r="J62042" s="2"/>
      <c r="M62042" s="2"/>
      <c r="N62042" s="2"/>
      <c r="O62042" s="2"/>
      <c r="P62042" s="2"/>
      <c r="Q62042" s="2"/>
    </row>
    <row r="62043" spans="10:17">
      <c r="J62043" s="2"/>
      <c r="M62043" s="2"/>
      <c r="N62043" s="2"/>
      <c r="O62043" s="2"/>
      <c r="P62043" s="2"/>
      <c r="Q62043" s="2"/>
    </row>
    <row r="62044" spans="10:17">
      <c r="J62044" s="2"/>
      <c r="M62044" s="2"/>
      <c r="N62044" s="2"/>
      <c r="O62044" s="2"/>
      <c r="P62044" s="2"/>
      <c r="Q62044" s="2"/>
    </row>
    <row r="62045" spans="10:17">
      <c r="J62045" s="2"/>
      <c r="M62045" s="2"/>
      <c r="N62045" s="2"/>
      <c r="O62045" s="2"/>
      <c r="P62045" s="2"/>
      <c r="Q62045" s="2"/>
    </row>
    <row r="62046" spans="10:17">
      <c r="J62046" s="2"/>
      <c r="M62046" s="2"/>
      <c r="N62046" s="2"/>
      <c r="O62046" s="2"/>
      <c r="P62046" s="2"/>
      <c r="Q62046" s="2"/>
    </row>
    <row r="62047" spans="10:17">
      <c r="J62047" s="2"/>
      <c r="M62047" s="2"/>
      <c r="N62047" s="2"/>
      <c r="O62047" s="2"/>
      <c r="P62047" s="2"/>
      <c r="Q62047" s="2"/>
    </row>
    <row r="62048" spans="10:17">
      <c r="J62048" s="2"/>
      <c r="M62048" s="2"/>
      <c r="N62048" s="2"/>
      <c r="O62048" s="2"/>
      <c r="P62048" s="2"/>
      <c r="Q62048" s="2"/>
    </row>
    <row r="62049" spans="10:17">
      <c r="J62049" s="2"/>
      <c r="M62049" s="2"/>
      <c r="N62049" s="2"/>
      <c r="O62049" s="2"/>
      <c r="P62049" s="2"/>
      <c r="Q62049" s="2"/>
    </row>
    <row r="62050" spans="10:17">
      <c r="J62050" s="2"/>
      <c r="M62050" s="2"/>
      <c r="N62050" s="2"/>
      <c r="O62050" s="2"/>
      <c r="P62050" s="2"/>
      <c r="Q62050" s="2"/>
    </row>
    <row r="62051" spans="10:17">
      <c r="J62051" s="2"/>
      <c r="M62051" s="2"/>
      <c r="N62051" s="2"/>
      <c r="O62051" s="2"/>
      <c r="P62051" s="2"/>
      <c r="Q62051" s="2"/>
    </row>
    <row r="62052" spans="10:17">
      <c r="J62052" s="2"/>
      <c r="M62052" s="2"/>
      <c r="N62052" s="2"/>
      <c r="O62052" s="2"/>
      <c r="P62052" s="2"/>
      <c r="Q62052" s="2"/>
    </row>
    <row r="62053" spans="10:17">
      <c r="J62053" s="2"/>
      <c r="M62053" s="2"/>
      <c r="N62053" s="2"/>
      <c r="O62053" s="2"/>
      <c r="P62053" s="2"/>
      <c r="Q62053" s="2"/>
    </row>
    <row r="62054" spans="10:17">
      <c r="J62054" s="2"/>
      <c r="M62054" s="2"/>
      <c r="N62054" s="2"/>
      <c r="O62054" s="2"/>
      <c r="P62054" s="2"/>
      <c r="Q62054" s="2"/>
    </row>
    <row r="62055" spans="10:17">
      <c r="J62055" s="2"/>
      <c r="M62055" s="2"/>
      <c r="N62055" s="2"/>
      <c r="O62055" s="2"/>
      <c r="P62055" s="2"/>
      <c r="Q62055" s="2"/>
    </row>
    <row r="62056" spans="10:17">
      <c r="J62056" s="2"/>
      <c r="M62056" s="2"/>
      <c r="N62056" s="2"/>
      <c r="O62056" s="2"/>
      <c r="P62056" s="2"/>
      <c r="Q62056" s="2"/>
    </row>
    <row r="62057" spans="10:17">
      <c r="J62057" s="2"/>
      <c r="M62057" s="2"/>
      <c r="N62057" s="2"/>
      <c r="O62057" s="2"/>
      <c r="P62057" s="2"/>
      <c r="Q62057" s="2"/>
    </row>
    <row r="62058" spans="10:17">
      <c r="J62058" s="2"/>
      <c r="M62058" s="2"/>
      <c r="N62058" s="2"/>
      <c r="O62058" s="2"/>
      <c r="P62058" s="2"/>
      <c r="Q62058" s="2"/>
    </row>
    <row r="62059" spans="10:17">
      <c r="J62059" s="2"/>
      <c r="M62059" s="2"/>
      <c r="N62059" s="2"/>
      <c r="O62059" s="2"/>
      <c r="P62059" s="2"/>
      <c r="Q62059" s="2"/>
    </row>
    <row r="62060" spans="10:17">
      <c r="J62060" s="2"/>
      <c r="M62060" s="2"/>
      <c r="N62060" s="2"/>
      <c r="O62060" s="2"/>
      <c r="P62060" s="2"/>
      <c r="Q62060" s="2"/>
    </row>
    <row r="62061" spans="10:17">
      <c r="J62061" s="2"/>
      <c r="M62061" s="2"/>
      <c r="N62061" s="2"/>
      <c r="O62061" s="2"/>
      <c r="P62061" s="2"/>
      <c r="Q62061" s="2"/>
    </row>
    <row r="62062" spans="10:17">
      <c r="J62062" s="2"/>
      <c r="M62062" s="2"/>
      <c r="N62062" s="2"/>
      <c r="O62062" s="2"/>
      <c r="P62062" s="2"/>
      <c r="Q62062" s="2"/>
    </row>
    <row r="62063" spans="10:17">
      <c r="J62063" s="2"/>
      <c r="M62063" s="2"/>
      <c r="N62063" s="2"/>
      <c r="O62063" s="2"/>
      <c r="P62063" s="2"/>
      <c r="Q62063" s="2"/>
    </row>
    <row r="62064" spans="10:17">
      <c r="J62064" s="2"/>
      <c r="M62064" s="2"/>
      <c r="N62064" s="2"/>
      <c r="O62064" s="2"/>
      <c r="P62064" s="2"/>
      <c r="Q62064" s="2"/>
    </row>
    <row r="62065" spans="10:17">
      <c r="J62065" s="2"/>
      <c r="M62065" s="2"/>
      <c r="N62065" s="2"/>
      <c r="O62065" s="2"/>
      <c r="P62065" s="2"/>
      <c r="Q62065" s="2"/>
    </row>
    <row r="62066" spans="10:17">
      <c r="J62066" s="2"/>
      <c r="M62066" s="2"/>
      <c r="N62066" s="2"/>
      <c r="O62066" s="2"/>
      <c r="P62066" s="2"/>
      <c r="Q62066" s="2"/>
    </row>
    <row r="62067" spans="10:17">
      <c r="J62067" s="2"/>
      <c r="M62067" s="2"/>
      <c r="N62067" s="2"/>
      <c r="O62067" s="2"/>
      <c r="P62067" s="2"/>
      <c r="Q62067" s="2"/>
    </row>
    <row r="62068" spans="10:17">
      <c r="J62068" s="2"/>
      <c r="M62068" s="2"/>
      <c r="N62068" s="2"/>
      <c r="O62068" s="2"/>
      <c r="P62068" s="2"/>
      <c r="Q62068" s="2"/>
    </row>
    <row r="62069" spans="10:17">
      <c r="J62069" s="2"/>
      <c r="M62069" s="2"/>
      <c r="N62069" s="2"/>
      <c r="O62069" s="2"/>
      <c r="P62069" s="2"/>
      <c r="Q62069" s="2"/>
    </row>
    <row r="62070" spans="10:17">
      <c r="J62070" s="2"/>
      <c r="M62070" s="2"/>
      <c r="N62070" s="2"/>
      <c r="O62070" s="2"/>
      <c r="P62070" s="2"/>
      <c r="Q62070" s="2"/>
    </row>
    <row r="62071" spans="10:17">
      <c r="J62071" s="2"/>
      <c r="M62071" s="2"/>
      <c r="N62071" s="2"/>
      <c r="O62071" s="2"/>
      <c r="P62071" s="2"/>
      <c r="Q62071" s="2"/>
    </row>
    <row r="62072" spans="10:17">
      <c r="J62072" s="2"/>
      <c r="M62072" s="2"/>
      <c r="N62072" s="2"/>
      <c r="O62072" s="2"/>
      <c r="P62072" s="2"/>
      <c r="Q62072" s="2"/>
    </row>
    <row r="62073" spans="10:17">
      <c r="J62073" s="2"/>
      <c r="M62073" s="2"/>
      <c r="N62073" s="2"/>
      <c r="O62073" s="2"/>
      <c r="P62073" s="2"/>
      <c r="Q62073" s="2"/>
    </row>
    <row r="62074" spans="10:17">
      <c r="J62074" s="2"/>
      <c r="M62074" s="2"/>
      <c r="N62074" s="2"/>
      <c r="O62074" s="2"/>
      <c r="P62074" s="2"/>
      <c r="Q62074" s="2"/>
    </row>
    <row r="62075" spans="10:17">
      <c r="J62075" s="2"/>
      <c r="M62075" s="2"/>
      <c r="N62075" s="2"/>
      <c r="O62075" s="2"/>
      <c r="P62075" s="2"/>
      <c r="Q62075" s="2"/>
    </row>
    <row r="62076" spans="10:17">
      <c r="J62076" s="2"/>
      <c r="M62076" s="2"/>
      <c r="N62076" s="2"/>
      <c r="O62076" s="2"/>
      <c r="P62076" s="2"/>
      <c r="Q62076" s="2"/>
    </row>
    <row r="62077" spans="10:17">
      <c r="J62077" s="2"/>
      <c r="M62077" s="2"/>
      <c r="N62077" s="2"/>
      <c r="O62077" s="2"/>
      <c r="P62077" s="2"/>
      <c r="Q62077" s="2"/>
    </row>
    <row r="62078" spans="10:17">
      <c r="J62078" s="2"/>
      <c r="M62078" s="2"/>
      <c r="N62078" s="2"/>
      <c r="O62078" s="2"/>
      <c r="P62078" s="2"/>
      <c r="Q62078" s="2"/>
    </row>
    <row r="62079" spans="10:17">
      <c r="J62079" s="2"/>
      <c r="M62079" s="2"/>
      <c r="N62079" s="2"/>
      <c r="O62079" s="2"/>
      <c r="P62079" s="2"/>
      <c r="Q62079" s="2"/>
    </row>
    <row r="62080" spans="10:17">
      <c r="J62080" s="2"/>
      <c r="M62080" s="2"/>
      <c r="N62080" s="2"/>
      <c r="O62080" s="2"/>
      <c r="P62080" s="2"/>
      <c r="Q62080" s="2"/>
    </row>
    <row r="62081" spans="10:17">
      <c r="J62081" s="2"/>
      <c r="M62081" s="2"/>
      <c r="N62081" s="2"/>
      <c r="O62081" s="2"/>
      <c r="P62081" s="2"/>
      <c r="Q62081" s="2"/>
    </row>
    <row r="62082" spans="10:17">
      <c r="J62082" s="2"/>
      <c r="M62082" s="2"/>
      <c r="N62082" s="2"/>
      <c r="O62082" s="2"/>
      <c r="P62082" s="2"/>
      <c r="Q62082" s="2"/>
    </row>
    <row r="62083" spans="10:17">
      <c r="J62083" s="2"/>
      <c r="M62083" s="2"/>
      <c r="N62083" s="2"/>
      <c r="O62083" s="2"/>
      <c r="P62083" s="2"/>
      <c r="Q62083" s="2"/>
    </row>
    <row r="62084" spans="10:17">
      <c r="J62084" s="2"/>
      <c r="M62084" s="2"/>
      <c r="N62084" s="2"/>
      <c r="O62084" s="2"/>
      <c r="P62084" s="2"/>
      <c r="Q62084" s="2"/>
    </row>
    <row r="62085" spans="10:17">
      <c r="J62085" s="2"/>
      <c r="M62085" s="2"/>
      <c r="N62085" s="2"/>
      <c r="O62085" s="2"/>
      <c r="P62085" s="2"/>
      <c r="Q62085" s="2"/>
    </row>
    <row r="62086" spans="10:17">
      <c r="J62086" s="2"/>
      <c r="M62086" s="2"/>
      <c r="N62086" s="2"/>
      <c r="O62086" s="2"/>
      <c r="P62086" s="2"/>
      <c r="Q62086" s="2"/>
    </row>
    <row r="62087" spans="10:17">
      <c r="J62087" s="2"/>
      <c r="M62087" s="2"/>
      <c r="N62087" s="2"/>
      <c r="O62087" s="2"/>
      <c r="P62087" s="2"/>
      <c r="Q62087" s="2"/>
    </row>
    <row r="62088" spans="10:17">
      <c r="J62088" s="2"/>
      <c r="M62088" s="2"/>
      <c r="N62088" s="2"/>
      <c r="O62088" s="2"/>
      <c r="P62088" s="2"/>
      <c r="Q62088" s="2"/>
    </row>
    <row r="62089" spans="10:17">
      <c r="J62089" s="2"/>
      <c r="M62089" s="2"/>
      <c r="N62089" s="2"/>
      <c r="O62089" s="2"/>
      <c r="P62089" s="2"/>
      <c r="Q62089" s="2"/>
    </row>
    <row r="62090" spans="10:17">
      <c r="J62090" s="2"/>
      <c r="M62090" s="2"/>
      <c r="N62090" s="2"/>
      <c r="O62090" s="2"/>
      <c r="P62090" s="2"/>
      <c r="Q62090" s="2"/>
    </row>
    <row r="62091" spans="10:17">
      <c r="J62091" s="2"/>
      <c r="M62091" s="2"/>
      <c r="N62091" s="2"/>
      <c r="O62091" s="2"/>
      <c r="P62091" s="2"/>
      <c r="Q62091" s="2"/>
    </row>
    <row r="62092" spans="10:17">
      <c r="J62092" s="2"/>
      <c r="M62092" s="2"/>
      <c r="N62092" s="2"/>
      <c r="O62092" s="2"/>
      <c r="P62092" s="2"/>
      <c r="Q62092" s="2"/>
    </row>
    <row r="62093" spans="10:17">
      <c r="J62093" s="2"/>
      <c r="M62093" s="2"/>
      <c r="N62093" s="2"/>
      <c r="O62093" s="2"/>
      <c r="P62093" s="2"/>
      <c r="Q62093" s="2"/>
    </row>
    <row r="62094" spans="10:17">
      <c r="J62094" s="2"/>
      <c r="M62094" s="2"/>
      <c r="N62094" s="2"/>
      <c r="O62094" s="2"/>
      <c r="P62094" s="2"/>
      <c r="Q62094" s="2"/>
    </row>
    <row r="62095" spans="10:17">
      <c r="J62095" s="2"/>
      <c r="M62095" s="2"/>
      <c r="N62095" s="2"/>
      <c r="O62095" s="2"/>
      <c r="P62095" s="2"/>
      <c r="Q62095" s="2"/>
    </row>
    <row r="62096" spans="10:17">
      <c r="J62096" s="2"/>
      <c r="M62096" s="2"/>
      <c r="N62096" s="2"/>
      <c r="O62096" s="2"/>
      <c r="P62096" s="2"/>
      <c r="Q62096" s="2"/>
    </row>
    <row r="62097" spans="10:17">
      <c r="J62097" s="2"/>
      <c r="M62097" s="2"/>
      <c r="N62097" s="2"/>
      <c r="O62097" s="2"/>
      <c r="P62097" s="2"/>
      <c r="Q62097" s="2"/>
    </row>
    <row r="62098" spans="10:17">
      <c r="J62098" s="2"/>
      <c r="M62098" s="2"/>
      <c r="N62098" s="2"/>
      <c r="O62098" s="2"/>
      <c r="P62098" s="2"/>
      <c r="Q62098" s="2"/>
    </row>
    <row r="62099" spans="10:17">
      <c r="J62099" s="2"/>
      <c r="M62099" s="2"/>
      <c r="N62099" s="2"/>
      <c r="O62099" s="2"/>
      <c r="P62099" s="2"/>
      <c r="Q62099" s="2"/>
    </row>
    <row r="62100" spans="10:17">
      <c r="J62100" s="2"/>
      <c r="M62100" s="2"/>
      <c r="N62100" s="2"/>
      <c r="O62100" s="2"/>
      <c r="P62100" s="2"/>
      <c r="Q62100" s="2"/>
    </row>
    <row r="62101" spans="10:17">
      <c r="J62101" s="2"/>
      <c r="M62101" s="2"/>
      <c r="N62101" s="2"/>
      <c r="O62101" s="2"/>
      <c r="P62101" s="2"/>
      <c r="Q62101" s="2"/>
    </row>
    <row r="62102" spans="10:17">
      <c r="J62102" s="2"/>
      <c r="M62102" s="2"/>
      <c r="N62102" s="2"/>
      <c r="O62102" s="2"/>
      <c r="P62102" s="2"/>
      <c r="Q62102" s="2"/>
    </row>
    <row r="62103" spans="10:17">
      <c r="J62103" s="2"/>
      <c r="M62103" s="2"/>
      <c r="N62103" s="2"/>
      <c r="O62103" s="2"/>
      <c r="P62103" s="2"/>
      <c r="Q62103" s="2"/>
    </row>
    <row r="62104" spans="10:17">
      <c r="J62104" s="2"/>
      <c r="M62104" s="2"/>
      <c r="N62104" s="2"/>
      <c r="O62104" s="2"/>
      <c r="P62104" s="2"/>
      <c r="Q62104" s="2"/>
    </row>
    <row r="62105" spans="10:17">
      <c r="J62105" s="2"/>
      <c r="M62105" s="2"/>
      <c r="N62105" s="2"/>
      <c r="O62105" s="2"/>
      <c r="P62105" s="2"/>
      <c r="Q62105" s="2"/>
    </row>
    <row r="62106" spans="10:17">
      <c r="J62106" s="2"/>
      <c r="M62106" s="2"/>
      <c r="N62106" s="2"/>
      <c r="O62106" s="2"/>
      <c r="P62106" s="2"/>
      <c r="Q62106" s="2"/>
    </row>
    <row r="62107" spans="10:17">
      <c r="J62107" s="2"/>
      <c r="M62107" s="2"/>
      <c r="N62107" s="2"/>
      <c r="O62107" s="2"/>
      <c r="P62107" s="2"/>
      <c r="Q62107" s="2"/>
    </row>
    <row r="62108" spans="10:17">
      <c r="J62108" s="2"/>
      <c r="M62108" s="2"/>
      <c r="N62108" s="2"/>
      <c r="O62108" s="2"/>
      <c r="P62108" s="2"/>
      <c r="Q62108" s="2"/>
    </row>
    <row r="62109" spans="10:17">
      <c r="J62109" s="2"/>
      <c r="M62109" s="2"/>
      <c r="N62109" s="2"/>
      <c r="O62109" s="2"/>
      <c r="P62109" s="2"/>
      <c r="Q62109" s="2"/>
    </row>
    <row r="62110" spans="10:17">
      <c r="J62110" s="2"/>
      <c r="M62110" s="2"/>
      <c r="N62110" s="2"/>
      <c r="O62110" s="2"/>
      <c r="P62110" s="2"/>
      <c r="Q62110" s="2"/>
    </row>
    <row r="62111" spans="10:17">
      <c r="J62111" s="2"/>
      <c r="M62111" s="2"/>
      <c r="N62111" s="2"/>
      <c r="O62111" s="2"/>
      <c r="P62111" s="2"/>
      <c r="Q62111" s="2"/>
    </row>
    <row r="62112" spans="10:17">
      <c r="J62112" s="2"/>
      <c r="M62112" s="2"/>
      <c r="N62112" s="2"/>
      <c r="O62112" s="2"/>
      <c r="P62112" s="2"/>
      <c r="Q62112" s="2"/>
    </row>
    <row r="62113" spans="10:17">
      <c r="J62113" s="2"/>
      <c r="M62113" s="2"/>
      <c r="N62113" s="2"/>
      <c r="O62113" s="2"/>
      <c r="P62113" s="2"/>
      <c r="Q62113" s="2"/>
    </row>
    <row r="62114" spans="10:17">
      <c r="J62114" s="2"/>
      <c r="M62114" s="2"/>
      <c r="N62114" s="2"/>
      <c r="O62114" s="2"/>
      <c r="P62114" s="2"/>
      <c r="Q62114" s="2"/>
    </row>
    <row r="62115" spans="10:17">
      <c r="J62115" s="2"/>
      <c r="M62115" s="2"/>
      <c r="N62115" s="2"/>
      <c r="O62115" s="2"/>
      <c r="P62115" s="2"/>
      <c r="Q62115" s="2"/>
    </row>
    <row r="62116" spans="10:17">
      <c r="J62116" s="2"/>
      <c r="M62116" s="2"/>
      <c r="N62116" s="2"/>
      <c r="O62116" s="2"/>
      <c r="P62116" s="2"/>
      <c r="Q62116" s="2"/>
    </row>
    <row r="62117" spans="10:17">
      <c r="J62117" s="2"/>
      <c r="M62117" s="2"/>
      <c r="N62117" s="2"/>
      <c r="O62117" s="2"/>
      <c r="P62117" s="2"/>
      <c r="Q62117" s="2"/>
    </row>
    <row r="62118" spans="10:17">
      <c r="J62118" s="2"/>
      <c r="M62118" s="2"/>
      <c r="N62118" s="2"/>
      <c r="O62118" s="2"/>
      <c r="P62118" s="2"/>
      <c r="Q62118" s="2"/>
    </row>
    <row r="62119" spans="10:17">
      <c r="J62119" s="2"/>
      <c r="M62119" s="2"/>
      <c r="N62119" s="2"/>
      <c r="O62119" s="2"/>
      <c r="P62119" s="2"/>
      <c r="Q62119" s="2"/>
    </row>
    <row r="62120" spans="10:17">
      <c r="J62120" s="2"/>
      <c r="M62120" s="2"/>
      <c r="N62120" s="2"/>
      <c r="O62120" s="2"/>
      <c r="P62120" s="2"/>
      <c r="Q62120" s="2"/>
    </row>
    <row r="62121" spans="10:17">
      <c r="J62121" s="2"/>
      <c r="M62121" s="2"/>
      <c r="N62121" s="2"/>
      <c r="O62121" s="2"/>
      <c r="P62121" s="2"/>
      <c r="Q62121" s="2"/>
    </row>
    <row r="62122" spans="10:17">
      <c r="J62122" s="2"/>
      <c r="M62122" s="2"/>
      <c r="N62122" s="2"/>
      <c r="O62122" s="2"/>
      <c r="P62122" s="2"/>
      <c r="Q62122" s="2"/>
    </row>
    <row r="62123" spans="10:17">
      <c r="J62123" s="2"/>
      <c r="M62123" s="2"/>
      <c r="N62123" s="2"/>
      <c r="O62123" s="2"/>
      <c r="P62123" s="2"/>
      <c r="Q62123" s="2"/>
    </row>
    <row r="62124" spans="10:17">
      <c r="J62124" s="2"/>
      <c r="M62124" s="2"/>
      <c r="N62124" s="2"/>
      <c r="O62124" s="2"/>
      <c r="P62124" s="2"/>
      <c r="Q62124" s="2"/>
    </row>
    <row r="62125" spans="10:17">
      <c r="J62125" s="2"/>
      <c r="M62125" s="2"/>
      <c r="N62125" s="2"/>
      <c r="O62125" s="2"/>
      <c r="P62125" s="2"/>
      <c r="Q62125" s="2"/>
    </row>
    <row r="62126" spans="10:17">
      <c r="J62126" s="2"/>
      <c r="M62126" s="2"/>
      <c r="N62126" s="2"/>
      <c r="O62126" s="2"/>
      <c r="P62126" s="2"/>
      <c r="Q62126" s="2"/>
    </row>
    <row r="62127" spans="10:17">
      <c r="J62127" s="2"/>
      <c r="M62127" s="2"/>
      <c r="N62127" s="2"/>
      <c r="O62127" s="2"/>
      <c r="P62127" s="2"/>
      <c r="Q62127" s="2"/>
    </row>
    <row r="62128" spans="10:17">
      <c r="J62128" s="2"/>
      <c r="M62128" s="2"/>
      <c r="N62128" s="2"/>
      <c r="O62128" s="2"/>
      <c r="P62128" s="2"/>
      <c r="Q62128" s="2"/>
    </row>
    <row r="62129" spans="10:17">
      <c r="J62129" s="2"/>
      <c r="M62129" s="2"/>
      <c r="N62129" s="2"/>
      <c r="O62129" s="2"/>
      <c r="P62129" s="2"/>
      <c r="Q62129" s="2"/>
    </row>
    <row r="62130" spans="10:17">
      <c r="J62130" s="2"/>
      <c r="M62130" s="2"/>
      <c r="N62130" s="2"/>
      <c r="O62130" s="2"/>
      <c r="P62130" s="2"/>
      <c r="Q62130" s="2"/>
    </row>
    <row r="62131" spans="10:17">
      <c r="J62131" s="2"/>
      <c r="M62131" s="2"/>
      <c r="N62131" s="2"/>
      <c r="O62131" s="2"/>
      <c r="P62131" s="2"/>
      <c r="Q62131" s="2"/>
    </row>
    <row r="62132" spans="10:17">
      <c r="J62132" s="2"/>
      <c r="M62132" s="2"/>
      <c r="N62132" s="2"/>
      <c r="O62132" s="2"/>
      <c r="P62132" s="2"/>
      <c r="Q62132" s="2"/>
    </row>
    <row r="62133" spans="10:17">
      <c r="J62133" s="2"/>
      <c r="M62133" s="2"/>
      <c r="N62133" s="2"/>
      <c r="O62133" s="2"/>
      <c r="P62133" s="2"/>
      <c r="Q62133" s="2"/>
    </row>
    <row r="62134" spans="10:17">
      <c r="J62134" s="2"/>
      <c r="M62134" s="2"/>
      <c r="N62134" s="2"/>
      <c r="O62134" s="2"/>
      <c r="P62134" s="2"/>
      <c r="Q62134" s="2"/>
    </row>
    <row r="62135" spans="10:17">
      <c r="J62135" s="2"/>
      <c r="M62135" s="2"/>
      <c r="N62135" s="2"/>
      <c r="O62135" s="2"/>
      <c r="P62135" s="2"/>
      <c r="Q62135" s="2"/>
    </row>
    <row r="62136" spans="10:17">
      <c r="J62136" s="2"/>
      <c r="M62136" s="2"/>
      <c r="N62136" s="2"/>
      <c r="O62136" s="2"/>
      <c r="P62136" s="2"/>
      <c r="Q62136" s="2"/>
    </row>
    <row r="62137" spans="10:17">
      <c r="J62137" s="2"/>
      <c r="M62137" s="2"/>
      <c r="N62137" s="2"/>
      <c r="O62137" s="2"/>
      <c r="P62137" s="2"/>
      <c r="Q62137" s="2"/>
    </row>
    <row r="62138" spans="10:17">
      <c r="J62138" s="2"/>
      <c r="M62138" s="2"/>
      <c r="N62138" s="2"/>
      <c r="O62138" s="2"/>
      <c r="P62138" s="2"/>
      <c r="Q62138" s="2"/>
    </row>
    <row r="62139" spans="10:17">
      <c r="J62139" s="2"/>
      <c r="M62139" s="2"/>
      <c r="N62139" s="2"/>
      <c r="O62139" s="2"/>
      <c r="P62139" s="2"/>
      <c r="Q62139" s="2"/>
    </row>
    <row r="62140" spans="10:17">
      <c r="J62140" s="2"/>
      <c r="M62140" s="2"/>
      <c r="N62140" s="2"/>
      <c r="O62140" s="2"/>
      <c r="P62140" s="2"/>
      <c r="Q62140" s="2"/>
    </row>
    <row r="62141" spans="10:17">
      <c r="J62141" s="2"/>
      <c r="M62141" s="2"/>
      <c r="N62141" s="2"/>
      <c r="O62141" s="2"/>
      <c r="P62141" s="2"/>
      <c r="Q62141" s="2"/>
    </row>
    <row r="62142" spans="10:17">
      <c r="J62142" s="2"/>
      <c r="M62142" s="2"/>
      <c r="N62142" s="2"/>
      <c r="O62142" s="2"/>
      <c r="P62142" s="2"/>
      <c r="Q62142" s="2"/>
    </row>
    <row r="62143" spans="10:17">
      <c r="J62143" s="2"/>
      <c r="M62143" s="2"/>
      <c r="N62143" s="2"/>
      <c r="O62143" s="2"/>
      <c r="P62143" s="2"/>
      <c r="Q62143" s="2"/>
    </row>
    <row r="62144" spans="10:17">
      <c r="J62144" s="2"/>
      <c r="M62144" s="2"/>
      <c r="N62144" s="2"/>
      <c r="O62144" s="2"/>
      <c r="P62144" s="2"/>
      <c r="Q62144" s="2"/>
    </row>
    <row r="62145" spans="10:17">
      <c r="J62145" s="2"/>
      <c r="M62145" s="2"/>
      <c r="N62145" s="2"/>
      <c r="O62145" s="2"/>
      <c r="P62145" s="2"/>
      <c r="Q62145" s="2"/>
    </row>
    <row r="62146" spans="10:17">
      <c r="J62146" s="2"/>
      <c r="M62146" s="2"/>
      <c r="N62146" s="2"/>
      <c r="O62146" s="2"/>
      <c r="P62146" s="2"/>
      <c r="Q62146" s="2"/>
    </row>
    <row r="62147" spans="10:17">
      <c r="J62147" s="2"/>
      <c r="M62147" s="2"/>
      <c r="N62147" s="2"/>
      <c r="O62147" s="2"/>
      <c r="P62147" s="2"/>
      <c r="Q62147" s="2"/>
    </row>
    <row r="62148" spans="10:17">
      <c r="J62148" s="2"/>
      <c r="M62148" s="2"/>
      <c r="N62148" s="2"/>
      <c r="O62148" s="2"/>
      <c r="P62148" s="2"/>
      <c r="Q62148" s="2"/>
    </row>
    <row r="62149" spans="10:17">
      <c r="J62149" s="2"/>
      <c r="M62149" s="2"/>
      <c r="N62149" s="2"/>
      <c r="O62149" s="2"/>
      <c r="P62149" s="2"/>
      <c r="Q62149" s="2"/>
    </row>
    <row r="62150" spans="10:17">
      <c r="J62150" s="2"/>
      <c r="M62150" s="2"/>
      <c r="N62150" s="2"/>
      <c r="O62150" s="2"/>
      <c r="P62150" s="2"/>
      <c r="Q62150" s="2"/>
    </row>
    <row r="62151" spans="10:17">
      <c r="J62151" s="2"/>
      <c r="M62151" s="2"/>
      <c r="N62151" s="2"/>
      <c r="O62151" s="2"/>
      <c r="P62151" s="2"/>
      <c r="Q62151" s="2"/>
    </row>
    <row r="62152" spans="10:17">
      <c r="J62152" s="2"/>
      <c r="M62152" s="2"/>
      <c r="N62152" s="2"/>
      <c r="O62152" s="2"/>
      <c r="P62152" s="2"/>
      <c r="Q62152" s="2"/>
    </row>
    <row r="62153" spans="10:17">
      <c r="J62153" s="2"/>
      <c r="M62153" s="2"/>
      <c r="N62153" s="2"/>
      <c r="O62153" s="2"/>
      <c r="P62153" s="2"/>
      <c r="Q62153" s="2"/>
    </row>
    <row r="62154" spans="10:17">
      <c r="J62154" s="2"/>
      <c r="M62154" s="2"/>
      <c r="N62154" s="2"/>
      <c r="O62154" s="2"/>
      <c r="P62154" s="2"/>
      <c r="Q62154" s="2"/>
    </row>
    <row r="62155" spans="10:17">
      <c r="J62155" s="2"/>
      <c r="M62155" s="2"/>
      <c r="N62155" s="2"/>
      <c r="O62155" s="2"/>
      <c r="P62155" s="2"/>
      <c r="Q62155" s="2"/>
    </row>
    <row r="62156" spans="10:17">
      <c r="J62156" s="2"/>
      <c r="M62156" s="2"/>
      <c r="N62156" s="2"/>
      <c r="O62156" s="2"/>
      <c r="P62156" s="2"/>
      <c r="Q62156" s="2"/>
    </row>
    <row r="62157" spans="10:17">
      <c r="J62157" s="2"/>
      <c r="M62157" s="2"/>
      <c r="N62157" s="2"/>
      <c r="O62157" s="2"/>
      <c r="P62157" s="2"/>
      <c r="Q62157" s="2"/>
    </row>
    <row r="62158" spans="10:17">
      <c r="J62158" s="2"/>
      <c r="M62158" s="2"/>
      <c r="N62158" s="2"/>
      <c r="O62158" s="2"/>
      <c r="P62158" s="2"/>
      <c r="Q62158" s="2"/>
    </row>
    <row r="62159" spans="10:17">
      <c r="J62159" s="2"/>
      <c r="M62159" s="2"/>
      <c r="N62159" s="2"/>
      <c r="O62159" s="2"/>
      <c r="P62159" s="2"/>
      <c r="Q62159" s="2"/>
    </row>
    <row r="62160" spans="10:17">
      <c r="J62160" s="2"/>
      <c r="M62160" s="2"/>
      <c r="N62160" s="2"/>
      <c r="O62160" s="2"/>
      <c r="P62160" s="2"/>
      <c r="Q62160" s="2"/>
    </row>
    <row r="62161" spans="10:17">
      <c r="J62161" s="2"/>
      <c r="M62161" s="2"/>
      <c r="N62161" s="2"/>
      <c r="O62161" s="2"/>
      <c r="P62161" s="2"/>
      <c r="Q62161" s="2"/>
    </row>
    <row r="62162" spans="10:17">
      <c r="J62162" s="2"/>
      <c r="M62162" s="2"/>
      <c r="N62162" s="2"/>
      <c r="O62162" s="2"/>
      <c r="P62162" s="2"/>
      <c r="Q62162" s="2"/>
    </row>
    <row r="62163" spans="10:17">
      <c r="J62163" s="2"/>
      <c r="M62163" s="2"/>
      <c r="N62163" s="2"/>
      <c r="O62163" s="2"/>
      <c r="P62163" s="2"/>
      <c r="Q62163" s="2"/>
    </row>
    <row r="62164" spans="10:17">
      <c r="J62164" s="2"/>
      <c r="M62164" s="2"/>
      <c r="N62164" s="2"/>
      <c r="O62164" s="2"/>
      <c r="P62164" s="2"/>
      <c r="Q62164" s="2"/>
    </row>
    <row r="62165" spans="10:17">
      <c r="J62165" s="2"/>
      <c r="M62165" s="2"/>
      <c r="N62165" s="2"/>
      <c r="O62165" s="2"/>
      <c r="P62165" s="2"/>
      <c r="Q62165" s="2"/>
    </row>
    <row r="62166" spans="10:17">
      <c r="J62166" s="2"/>
      <c r="M62166" s="2"/>
      <c r="N62166" s="2"/>
      <c r="O62166" s="2"/>
      <c r="P62166" s="2"/>
      <c r="Q62166" s="2"/>
    </row>
    <row r="62167" spans="10:17">
      <c r="J62167" s="2"/>
      <c r="M62167" s="2"/>
      <c r="N62167" s="2"/>
      <c r="O62167" s="2"/>
      <c r="P62167" s="2"/>
      <c r="Q62167" s="2"/>
    </row>
    <row r="62168" spans="10:17">
      <c r="J62168" s="2"/>
      <c r="M62168" s="2"/>
      <c r="N62168" s="2"/>
      <c r="O62168" s="2"/>
      <c r="P62168" s="2"/>
      <c r="Q62168" s="2"/>
    </row>
    <row r="62169" spans="10:17">
      <c r="J62169" s="2"/>
      <c r="M62169" s="2"/>
      <c r="N62169" s="2"/>
      <c r="O62169" s="2"/>
      <c r="P62169" s="2"/>
      <c r="Q62169" s="2"/>
    </row>
    <row r="62170" spans="10:17">
      <c r="J62170" s="2"/>
      <c r="M62170" s="2"/>
      <c r="N62170" s="2"/>
      <c r="O62170" s="2"/>
      <c r="P62170" s="2"/>
      <c r="Q62170" s="2"/>
    </row>
    <row r="62171" spans="10:17">
      <c r="J62171" s="2"/>
      <c r="M62171" s="2"/>
      <c r="N62171" s="2"/>
      <c r="O62171" s="2"/>
      <c r="P62171" s="2"/>
      <c r="Q62171" s="2"/>
    </row>
    <row r="62172" spans="10:17">
      <c r="J62172" s="2"/>
      <c r="M62172" s="2"/>
      <c r="N62172" s="2"/>
      <c r="O62172" s="2"/>
      <c r="P62172" s="2"/>
      <c r="Q62172" s="2"/>
    </row>
    <row r="62173" spans="10:17">
      <c r="J62173" s="2"/>
      <c r="M62173" s="2"/>
      <c r="N62173" s="2"/>
      <c r="O62173" s="2"/>
      <c r="P62173" s="2"/>
      <c r="Q62173" s="2"/>
    </row>
    <row r="62174" spans="10:17">
      <c r="J62174" s="2"/>
      <c r="M62174" s="2"/>
      <c r="N62174" s="2"/>
      <c r="O62174" s="2"/>
      <c r="P62174" s="2"/>
      <c r="Q62174" s="2"/>
    </row>
    <row r="62175" spans="10:17">
      <c r="J62175" s="2"/>
      <c r="M62175" s="2"/>
      <c r="N62175" s="2"/>
      <c r="O62175" s="2"/>
      <c r="P62175" s="2"/>
      <c r="Q62175" s="2"/>
    </row>
    <row r="62176" spans="10:17">
      <c r="J62176" s="2"/>
      <c r="M62176" s="2"/>
      <c r="N62176" s="2"/>
      <c r="O62176" s="2"/>
      <c r="P62176" s="2"/>
      <c r="Q62176" s="2"/>
    </row>
    <row r="62177" spans="10:17">
      <c r="J62177" s="2"/>
      <c r="M62177" s="2"/>
      <c r="N62177" s="2"/>
      <c r="O62177" s="2"/>
      <c r="P62177" s="2"/>
      <c r="Q62177" s="2"/>
    </row>
    <row r="62178" spans="10:17">
      <c r="J62178" s="2"/>
      <c r="M62178" s="2"/>
      <c r="N62178" s="2"/>
      <c r="O62178" s="2"/>
      <c r="P62178" s="2"/>
      <c r="Q62178" s="2"/>
    </row>
    <row r="62179" spans="10:17">
      <c r="J62179" s="2"/>
      <c r="M62179" s="2"/>
      <c r="N62179" s="2"/>
      <c r="O62179" s="2"/>
      <c r="P62179" s="2"/>
      <c r="Q62179" s="2"/>
    </row>
    <row r="62180" spans="10:17">
      <c r="J62180" s="2"/>
      <c r="M62180" s="2"/>
      <c r="N62180" s="2"/>
      <c r="O62180" s="2"/>
      <c r="P62180" s="2"/>
      <c r="Q62180" s="2"/>
    </row>
    <row r="62181" spans="10:17">
      <c r="J62181" s="2"/>
      <c r="M62181" s="2"/>
      <c r="N62181" s="2"/>
      <c r="O62181" s="2"/>
      <c r="P62181" s="2"/>
      <c r="Q62181" s="2"/>
    </row>
    <row r="62182" spans="10:17">
      <c r="J62182" s="2"/>
      <c r="M62182" s="2"/>
      <c r="N62182" s="2"/>
      <c r="O62182" s="2"/>
      <c r="P62182" s="2"/>
      <c r="Q62182" s="2"/>
    </row>
    <row r="62183" spans="10:17">
      <c r="J62183" s="2"/>
      <c r="M62183" s="2"/>
      <c r="N62183" s="2"/>
      <c r="O62183" s="2"/>
      <c r="P62183" s="2"/>
      <c r="Q62183" s="2"/>
    </row>
    <row r="62184" spans="10:17">
      <c r="J62184" s="2"/>
      <c r="M62184" s="2"/>
      <c r="N62184" s="2"/>
      <c r="O62184" s="2"/>
      <c r="P62184" s="2"/>
      <c r="Q62184" s="2"/>
    </row>
    <row r="62185" spans="10:17">
      <c r="J62185" s="2"/>
      <c r="M62185" s="2"/>
      <c r="N62185" s="2"/>
      <c r="O62185" s="2"/>
      <c r="P62185" s="2"/>
      <c r="Q62185" s="2"/>
    </row>
    <row r="62186" spans="10:17">
      <c r="J62186" s="2"/>
      <c r="M62186" s="2"/>
      <c r="N62186" s="2"/>
      <c r="O62186" s="2"/>
      <c r="P62186" s="2"/>
      <c r="Q62186" s="2"/>
    </row>
    <row r="62187" spans="10:17">
      <c r="J62187" s="2"/>
      <c r="M62187" s="2"/>
      <c r="N62187" s="2"/>
      <c r="O62187" s="2"/>
      <c r="P62187" s="2"/>
      <c r="Q62187" s="2"/>
    </row>
    <row r="62188" spans="10:17">
      <c r="J62188" s="2"/>
      <c r="M62188" s="2"/>
      <c r="N62188" s="2"/>
      <c r="O62188" s="2"/>
      <c r="P62188" s="2"/>
      <c r="Q62188" s="2"/>
    </row>
    <row r="62189" spans="10:17">
      <c r="J62189" s="2"/>
      <c r="M62189" s="2"/>
      <c r="N62189" s="2"/>
      <c r="O62189" s="2"/>
      <c r="P62189" s="2"/>
      <c r="Q62189" s="2"/>
    </row>
    <row r="62190" spans="10:17">
      <c r="J62190" s="2"/>
      <c r="M62190" s="2"/>
      <c r="N62190" s="2"/>
      <c r="O62190" s="2"/>
      <c r="P62190" s="2"/>
      <c r="Q62190" s="2"/>
    </row>
    <row r="62191" spans="10:17">
      <c r="J62191" s="2"/>
      <c r="M62191" s="2"/>
      <c r="N62191" s="2"/>
      <c r="O62191" s="2"/>
      <c r="P62191" s="2"/>
      <c r="Q62191" s="2"/>
    </row>
    <row r="62192" spans="10:17">
      <c r="J62192" s="2"/>
      <c r="M62192" s="2"/>
      <c r="N62192" s="2"/>
      <c r="O62192" s="2"/>
      <c r="P62192" s="2"/>
      <c r="Q62192" s="2"/>
    </row>
    <row r="62193" spans="10:17">
      <c r="J62193" s="2"/>
      <c r="M62193" s="2"/>
      <c r="N62193" s="2"/>
      <c r="O62193" s="2"/>
      <c r="P62193" s="2"/>
      <c r="Q62193" s="2"/>
    </row>
    <row r="62194" spans="10:17">
      <c r="J62194" s="2"/>
      <c r="M62194" s="2"/>
      <c r="N62194" s="2"/>
      <c r="O62194" s="2"/>
      <c r="P62194" s="2"/>
      <c r="Q62194" s="2"/>
    </row>
    <row r="62195" spans="10:17">
      <c r="J62195" s="2"/>
      <c r="M62195" s="2"/>
      <c r="N62195" s="2"/>
      <c r="O62195" s="2"/>
      <c r="P62195" s="2"/>
      <c r="Q62195" s="2"/>
    </row>
    <row r="62196" spans="10:17">
      <c r="J62196" s="2"/>
      <c r="M62196" s="2"/>
      <c r="N62196" s="2"/>
      <c r="O62196" s="2"/>
      <c r="P62196" s="2"/>
      <c r="Q62196" s="2"/>
    </row>
    <row r="62197" spans="10:17">
      <c r="J62197" s="2"/>
      <c r="M62197" s="2"/>
      <c r="N62197" s="2"/>
      <c r="O62197" s="2"/>
      <c r="P62197" s="2"/>
      <c r="Q62197" s="2"/>
    </row>
    <row r="62198" spans="10:17">
      <c r="J62198" s="2"/>
      <c r="M62198" s="2"/>
      <c r="N62198" s="2"/>
      <c r="O62198" s="2"/>
      <c r="P62198" s="2"/>
      <c r="Q62198" s="2"/>
    </row>
    <row r="62199" spans="10:17">
      <c r="J62199" s="2"/>
      <c r="M62199" s="2"/>
      <c r="N62199" s="2"/>
      <c r="O62199" s="2"/>
      <c r="P62199" s="2"/>
      <c r="Q62199" s="2"/>
    </row>
    <row r="62200" spans="10:17">
      <c r="J62200" s="2"/>
      <c r="M62200" s="2"/>
      <c r="N62200" s="2"/>
      <c r="O62200" s="2"/>
      <c r="P62200" s="2"/>
      <c r="Q62200" s="2"/>
    </row>
    <row r="62201" spans="10:17">
      <c r="J62201" s="2"/>
      <c r="M62201" s="2"/>
      <c r="N62201" s="2"/>
      <c r="O62201" s="2"/>
      <c r="P62201" s="2"/>
      <c r="Q62201" s="2"/>
    </row>
    <row r="62202" spans="10:17">
      <c r="J62202" s="2"/>
      <c r="M62202" s="2"/>
      <c r="N62202" s="2"/>
      <c r="O62202" s="2"/>
      <c r="P62202" s="2"/>
      <c r="Q62202" s="2"/>
    </row>
    <row r="62203" spans="10:17">
      <c r="J62203" s="2"/>
      <c r="M62203" s="2"/>
      <c r="N62203" s="2"/>
      <c r="O62203" s="2"/>
      <c r="P62203" s="2"/>
      <c r="Q62203" s="2"/>
    </row>
    <row r="62204" spans="10:17">
      <c r="J62204" s="2"/>
      <c r="M62204" s="2"/>
      <c r="N62204" s="2"/>
      <c r="O62204" s="2"/>
      <c r="P62204" s="2"/>
      <c r="Q62204" s="2"/>
    </row>
    <row r="62205" spans="10:17">
      <c r="J62205" s="2"/>
      <c r="M62205" s="2"/>
      <c r="N62205" s="2"/>
      <c r="O62205" s="2"/>
      <c r="P62205" s="2"/>
      <c r="Q62205" s="2"/>
    </row>
    <row r="62206" spans="10:17">
      <c r="J62206" s="2"/>
      <c r="M62206" s="2"/>
      <c r="N62206" s="2"/>
      <c r="O62206" s="2"/>
      <c r="P62206" s="2"/>
      <c r="Q62206" s="2"/>
    </row>
    <row r="62207" spans="10:17">
      <c r="J62207" s="2"/>
      <c r="M62207" s="2"/>
      <c r="N62207" s="2"/>
      <c r="O62207" s="2"/>
      <c r="P62207" s="2"/>
      <c r="Q62207" s="2"/>
    </row>
    <row r="62208" spans="10:17">
      <c r="J62208" s="2"/>
      <c r="M62208" s="2"/>
      <c r="N62208" s="2"/>
      <c r="O62208" s="2"/>
      <c r="P62208" s="2"/>
      <c r="Q62208" s="2"/>
    </row>
    <row r="62209" spans="10:17">
      <c r="J62209" s="2"/>
      <c r="M62209" s="2"/>
      <c r="N62209" s="2"/>
      <c r="O62209" s="2"/>
      <c r="P62209" s="2"/>
      <c r="Q62209" s="2"/>
    </row>
    <row r="62210" spans="10:17">
      <c r="J62210" s="2"/>
      <c r="M62210" s="2"/>
      <c r="N62210" s="2"/>
      <c r="O62210" s="2"/>
      <c r="P62210" s="2"/>
      <c r="Q62210" s="2"/>
    </row>
    <row r="62211" spans="10:17">
      <c r="J62211" s="2"/>
      <c r="M62211" s="2"/>
      <c r="N62211" s="2"/>
      <c r="O62211" s="2"/>
      <c r="P62211" s="2"/>
      <c r="Q62211" s="2"/>
    </row>
    <row r="62212" spans="10:17">
      <c r="J62212" s="2"/>
      <c r="M62212" s="2"/>
      <c r="N62212" s="2"/>
      <c r="O62212" s="2"/>
      <c r="P62212" s="2"/>
      <c r="Q62212" s="2"/>
    </row>
    <row r="62213" spans="10:17">
      <c r="J62213" s="2"/>
      <c r="M62213" s="2"/>
      <c r="N62213" s="2"/>
      <c r="O62213" s="2"/>
      <c r="P62213" s="2"/>
      <c r="Q62213" s="2"/>
    </row>
    <row r="62214" spans="10:17">
      <c r="J62214" s="2"/>
      <c r="M62214" s="2"/>
      <c r="N62214" s="2"/>
      <c r="O62214" s="2"/>
      <c r="P62214" s="2"/>
      <c r="Q62214" s="2"/>
    </row>
    <row r="62215" spans="10:17">
      <c r="J62215" s="2"/>
      <c r="M62215" s="2"/>
      <c r="N62215" s="2"/>
      <c r="O62215" s="2"/>
      <c r="P62215" s="2"/>
      <c r="Q62215" s="2"/>
    </row>
    <row r="62216" spans="10:17">
      <c r="J62216" s="2"/>
      <c r="M62216" s="2"/>
      <c r="N62216" s="2"/>
      <c r="O62216" s="2"/>
      <c r="P62216" s="2"/>
      <c r="Q62216" s="2"/>
    </row>
    <row r="62217" spans="10:17">
      <c r="J62217" s="2"/>
      <c r="M62217" s="2"/>
      <c r="N62217" s="2"/>
      <c r="O62217" s="2"/>
      <c r="P62217" s="2"/>
      <c r="Q62217" s="2"/>
    </row>
    <row r="62218" spans="10:17">
      <c r="J62218" s="2"/>
      <c r="M62218" s="2"/>
      <c r="N62218" s="2"/>
      <c r="O62218" s="2"/>
      <c r="P62218" s="2"/>
      <c r="Q62218" s="2"/>
    </row>
    <row r="62219" spans="10:17">
      <c r="J62219" s="2"/>
      <c r="M62219" s="2"/>
      <c r="N62219" s="2"/>
      <c r="O62219" s="2"/>
      <c r="P62219" s="2"/>
      <c r="Q62219" s="2"/>
    </row>
    <row r="62220" spans="10:17">
      <c r="J62220" s="2"/>
      <c r="M62220" s="2"/>
      <c r="N62220" s="2"/>
      <c r="O62220" s="2"/>
      <c r="P62220" s="2"/>
      <c r="Q62220" s="2"/>
    </row>
    <row r="62221" spans="10:17">
      <c r="J62221" s="2"/>
      <c r="M62221" s="2"/>
      <c r="N62221" s="2"/>
      <c r="O62221" s="2"/>
      <c r="P62221" s="2"/>
      <c r="Q62221" s="2"/>
    </row>
    <row r="62222" spans="10:17">
      <c r="J62222" s="2"/>
      <c r="M62222" s="2"/>
      <c r="N62222" s="2"/>
      <c r="O62222" s="2"/>
      <c r="P62222" s="2"/>
      <c r="Q62222" s="2"/>
    </row>
    <row r="62223" spans="10:17">
      <c r="J62223" s="2"/>
      <c r="M62223" s="2"/>
      <c r="N62223" s="2"/>
      <c r="O62223" s="2"/>
      <c r="P62223" s="2"/>
      <c r="Q62223" s="2"/>
    </row>
    <row r="62224" spans="10:17">
      <c r="J62224" s="2"/>
      <c r="M62224" s="2"/>
      <c r="N62224" s="2"/>
      <c r="O62224" s="2"/>
      <c r="P62224" s="2"/>
      <c r="Q62224" s="2"/>
    </row>
    <row r="62225" spans="10:17">
      <c r="J62225" s="2"/>
      <c r="M62225" s="2"/>
      <c r="N62225" s="2"/>
      <c r="O62225" s="2"/>
      <c r="P62225" s="2"/>
      <c r="Q62225" s="2"/>
    </row>
    <row r="62226" spans="10:17">
      <c r="J62226" s="2"/>
      <c r="M62226" s="2"/>
      <c r="N62226" s="2"/>
      <c r="O62226" s="2"/>
      <c r="P62226" s="2"/>
      <c r="Q62226" s="2"/>
    </row>
    <row r="62227" spans="10:17">
      <c r="J62227" s="2"/>
      <c r="M62227" s="2"/>
      <c r="N62227" s="2"/>
      <c r="O62227" s="2"/>
      <c r="P62227" s="2"/>
      <c r="Q62227" s="2"/>
    </row>
    <row r="62228" spans="10:17">
      <c r="J62228" s="2"/>
      <c r="M62228" s="2"/>
      <c r="N62228" s="2"/>
      <c r="O62228" s="2"/>
      <c r="P62228" s="2"/>
      <c r="Q62228" s="2"/>
    </row>
    <row r="62229" spans="10:17">
      <c r="J62229" s="2"/>
      <c r="M62229" s="2"/>
      <c r="N62229" s="2"/>
      <c r="O62229" s="2"/>
      <c r="P62229" s="2"/>
      <c r="Q62229" s="2"/>
    </row>
    <row r="62230" spans="10:17">
      <c r="J62230" s="2"/>
      <c r="M62230" s="2"/>
      <c r="N62230" s="2"/>
      <c r="O62230" s="2"/>
      <c r="P62230" s="2"/>
      <c r="Q62230" s="2"/>
    </row>
    <row r="62231" spans="10:17">
      <c r="J62231" s="2"/>
      <c r="M62231" s="2"/>
      <c r="N62231" s="2"/>
      <c r="O62231" s="2"/>
      <c r="P62231" s="2"/>
      <c r="Q62231" s="2"/>
    </row>
    <row r="62232" spans="10:17">
      <c r="J62232" s="2"/>
      <c r="M62232" s="2"/>
      <c r="N62232" s="2"/>
      <c r="O62232" s="2"/>
      <c r="P62232" s="2"/>
      <c r="Q62232" s="2"/>
    </row>
    <row r="62233" spans="10:17">
      <c r="J62233" s="2"/>
      <c r="M62233" s="2"/>
      <c r="N62233" s="2"/>
      <c r="O62233" s="2"/>
      <c r="P62233" s="2"/>
      <c r="Q62233" s="2"/>
    </row>
    <row r="62234" spans="10:17">
      <c r="J62234" s="2"/>
      <c r="M62234" s="2"/>
      <c r="N62234" s="2"/>
      <c r="O62234" s="2"/>
      <c r="P62234" s="2"/>
      <c r="Q62234" s="2"/>
    </row>
    <row r="62235" spans="10:17">
      <c r="J62235" s="2"/>
      <c r="M62235" s="2"/>
      <c r="N62235" s="2"/>
      <c r="O62235" s="2"/>
      <c r="P62235" s="2"/>
      <c r="Q62235" s="2"/>
    </row>
    <row r="62236" spans="10:17">
      <c r="J62236" s="2"/>
      <c r="M62236" s="2"/>
      <c r="N62236" s="2"/>
      <c r="O62236" s="2"/>
      <c r="P62236" s="2"/>
      <c r="Q62236" s="2"/>
    </row>
    <row r="62237" spans="10:17">
      <c r="J62237" s="2"/>
      <c r="M62237" s="2"/>
      <c r="N62237" s="2"/>
      <c r="O62237" s="2"/>
      <c r="P62237" s="2"/>
      <c r="Q62237" s="2"/>
    </row>
    <row r="62238" spans="10:17">
      <c r="J62238" s="2"/>
      <c r="M62238" s="2"/>
      <c r="N62238" s="2"/>
      <c r="O62238" s="2"/>
      <c r="P62238" s="2"/>
      <c r="Q62238" s="2"/>
    </row>
    <row r="62239" spans="10:17">
      <c r="J62239" s="2"/>
      <c r="M62239" s="2"/>
      <c r="N62239" s="2"/>
      <c r="O62239" s="2"/>
      <c r="P62239" s="2"/>
      <c r="Q62239" s="2"/>
    </row>
    <row r="62240" spans="10:17">
      <c r="J62240" s="2"/>
      <c r="M62240" s="2"/>
      <c r="N62240" s="2"/>
      <c r="O62240" s="2"/>
      <c r="P62240" s="2"/>
      <c r="Q62240" s="2"/>
    </row>
    <row r="62241" spans="10:17">
      <c r="J62241" s="2"/>
      <c r="M62241" s="2"/>
      <c r="N62241" s="2"/>
      <c r="O62241" s="2"/>
      <c r="P62241" s="2"/>
      <c r="Q62241" s="2"/>
    </row>
    <row r="62242" spans="10:17">
      <c r="J62242" s="2"/>
      <c r="M62242" s="2"/>
      <c r="N62242" s="2"/>
      <c r="O62242" s="2"/>
      <c r="P62242" s="2"/>
      <c r="Q62242" s="2"/>
    </row>
    <row r="62243" spans="10:17">
      <c r="J62243" s="2"/>
      <c r="M62243" s="2"/>
      <c r="N62243" s="2"/>
      <c r="O62243" s="2"/>
      <c r="P62243" s="2"/>
      <c r="Q62243" s="2"/>
    </row>
    <row r="62244" spans="10:17">
      <c r="J62244" s="2"/>
      <c r="M62244" s="2"/>
      <c r="N62244" s="2"/>
      <c r="O62244" s="2"/>
      <c r="P62244" s="2"/>
      <c r="Q62244" s="2"/>
    </row>
    <row r="62245" spans="10:17">
      <c r="J62245" s="2"/>
      <c r="M62245" s="2"/>
      <c r="N62245" s="2"/>
      <c r="O62245" s="2"/>
      <c r="P62245" s="2"/>
      <c r="Q62245" s="2"/>
    </row>
    <row r="62246" spans="10:17">
      <c r="J62246" s="2"/>
      <c r="M62246" s="2"/>
      <c r="N62246" s="2"/>
      <c r="O62246" s="2"/>
      <c r="P62246" s="2"/>
      <c r="Q62246" s="2"/>
    </row>
    <row r="62247" spans="10:17">
      <c r="J62247" s="2"/>
      <c r="M62247" s="2"/>
      <c r="N62247" s="2"/>
      <c r="O62247" s="2"/>
      <c r="P62247" s="2"/>
      <c r="Q62247" s="2"/>
    </row>
    <row r="62248" spans="10:17">
      <c r="J62248" s="2"/>
      <c r="M62248" s="2"/>
      <c r="N62248" s="2"/>
      <c r="O62248" s="2"/>
      <c r="P62248" s="2"/>
      <c r="Q62248" s="2"/>
    </row>
    <row r="62249" spans="10:17">
      <c r="J62249" s="2"/>
      <c r="M62249" s="2"/>
      <c r="N62249" s="2"/>
      <c r="O62249" s="2"/>
      <c r="P62249" s="2"/>
      <c r="Q62249" s="2"/>
    </row>
    <row r="62250" spans="10:17">
      <c r="J62250" s="2"/>
      <c r="M62250" s="2"/>
      <c r="N62250" s="2"/>
      <c r="O62250" s="2"/>
      <c r="P62250" s="2"/>
      <c r="Q62250" s="2"/>
    </row>
    <row r="62251" spans="10:17">
      <c r="J62251" s="2"/>
      <c r="M62251" s="2"/>
      <c r="N62251" s="2"/>
      <c r="O62251" s="2"/>
      <c r="P62251" s="2"/>
      <c r="Q62251" s="2"/>
    </row>
    <row r="62252" spans="10:17">
      <c r="J62252" s="2"/>
      <c r="M62252" s="2"/>
      <c r="N62252" s="2"/>
      <c r="O62252" s="2"/>
      <c r="P62252" s="2"/>
      <c r="Q62252" s="2"/>
    </row>
    <row r="62253" spans="10:17">
      <c r="J62253" s="2"/>
      <c r="M62253" s="2"/>
      <c r="N62253" s="2"/>
      <c r="O62253" s="2"/>
      <c r="P62253" s="2"/>
      <c r="Q62253" s="2"/>
    </row>
    <row r="62254" spans="10:17">
      <c r="J62254" s="2"/>
      <c r="M62254" s="2"/>
      <c r="N62254" s="2"/>
      <c r="O62254" s="2"/>
      <c r="P62254" s="2"/>
      <c r="Q62254" s="2"/>
    </row>
    <row r="62255" spans="10:17">
      <c r="J62255" s="2"/>
      <c r="M62255" s="2"/>
      <c r="N62255" s="2"/>
      <c r="O62255" s="2"/>
      <c r="P62255" s="2"/>
      <c r="Q62255" s="2"/>
    </row>
    <row r="62256" spans="10:17">
      <c r="J62256" s="2"/>
      <c r="M62256" s="2"/>
      <c r="N62256" s="2"/>
      <c r="O62256" s="2"/>
      <c r="P62256" s="2"/>
      <c r="Q62256" s="2"/>
    </row>
    <row r="62257" spans="10:17">
      <c r="J62257" s="2"/>
      <c r="M62257" s="2"/>
      <c r="N62257" s="2"/>
      <c r="O62257" s="2"/>
      <c r="P62257" s="2"/>
      <c r="Q62257" s="2"/>
    </row>
    <row r="62258" spans="10:17">
      <c r="J62258" s="2"/>
      <c r="M62258" s="2"/>
      <c r="N62258" s="2"/>
      <c r="O62258" s="2"/>
      <c r="P62258" s="2"/>
      <c r="Q62258" s="2"/>
    </row>
    <row r="62259" spans="10:17">
      <c r="J62259" s="2"/>
      <c r="M62259" s="2"/>
      <c r="N62259" s="2"/>
      <c r="O62259" s="2"/>
      <c r="P62259" s="2"/>
      <c r="Q62259" s="2"/>
    </row>
    <row r="62260" spans="10:17">
      <c r="J62260" s="2"/>
      <c r="M62260" s="2"/>
      <c r="N62260" s="2"/>
      <c r="O62260" s="2"/>
      <c r="P62260" s="2"/>
      <c r="Q62260" s="2"/>
    </row>
    <row r="62261" spans="10:17">
      <c r="J62261" s="2"/>
      <c r="M62261" s="2"/>
      <c r="N62261" s="2"/>
      <c r="O62261" s="2"/>
      <c r="P62261" s="2"/>
      <c r="Q62261" s="2"/>
    </row>
    <row r="62262" spans="10:17">
      <c r="J62262" s="2"/>
      <c r="M62262" s="2"/>
      <c r="N62262" s="2"/>
      <c r="O62262" s="2"/>
      <c r="P62262" s="2"/>
      <c r="Q62262" s="2"/>
    </row>
    <row r="62263" spans="10:17">
      <c r="J62263" s="2"/>
      <c r="M62263" s="2"/>
      <c r="N62263" s="2"/>
      <c r="O62263" s="2"/>
      <c r="P62263" s="2"/>
      <c r="Q62263" s="2"/>
    </row>
    <row r="62264" spans="10:17">
      <c r="J62264" s="2"/>
      <c r="M62264" s="2"/>
      <c r="N62264" s="2"/>
      <c r="O62264" s="2"/>
      <c r="P62264" s="2"/>
      <c r="Q62264" s="2"/>
    </row>
    <row r="62265" spans="10:17">
      <c r="J62265" s="2"/>
      <c r="M62265" s="2"/>
      <c r="N62265" s="2"/>
      <c r="O62265" s="2"/>
      <c r="P62265" s="2"/>
      <c r="Q62265" s="2"/>
    </row>
    <row r="62266" spans="10:17">
      <c r="J62266" s="2"/>
      <c r="M62266" s="2"/>
      <c r="N62266" s="2"/>
      <c r="O62266" s="2"/>
      <c r="P62266" s="2"/>
      <c r="Q62266" s="2"/>
    </row>
    <row r="62267" spans="10:17">
      <c r="J62267" s="2"/>
      <c r="M62267" s="2"/>
      <c r="N62267" s="2"/>
      <c r="O62267" s="2"/>
      <c r="P62267" s="2"/>
      <c r="Q62267" s="2"/>
    </row>
    <row r="62268" spans="10:17">
      <c r="J62268" s="2"/>
      <c r="M62268" s="2"/>
      <c r="N62268" s="2"/>
      <c r="O62268" s="2"/>
      <c r="P62268" s="2"/>
      <c r="Q62268" s="2"/>
    </row>
    <row r="62269" spans="10:17">
      <c r="J62269" s="2"/>
      <c r="M62269" s="2"/>
      <c r="N62269" s="2"/>
      <c r="O62269" s="2"/>
      <c r="P62269" s="2"/>
      <c r="Q62269" s="2"/>
    </row>
    <row r="62270" spans="10:17">
      <c r="J62270" s="2"/>
      <c r="M62270" s="2"/>
      <c r="N62270" s="2"/>
      <c r="O62270" s="2"/>
      <c r="P62270" s="2"/>
      <c r="Q62270" s="2"/>
    </row>
    <row r="62271" spans="10:17">
      <c r="J62271" s="2"/>
      <c r="M62271" s="2"/>
      <c r="N62271" s="2"/>
      <c r="O62271" s="2"/>
      <c r="P62271" s="2"/>
      <c r="Q62271" s="2"/>
    </row>
    <row r="62272" spans="10:17">
      <c r="J62272" s="2"/>
      <c r="M62272" s="2"/>
      <c r="N62272" s="2"/>
      <c r="O62272" s="2"/>
      <c r="P62272" s="2"/>
      <c r="Q62272" s="2"/>
    </row>
    <row r="62273" spans="10:17">
      <c r="J62273" s="2"/>
      <c r="M62273" s="2"/>
      <c r="N62273" s="2"/>
      <c r="O62273" s="2"/>
      <c r="P62273" s="2"/>
      <c r="Q62273" s="2"/>
    </row>
    <row r="62274" spans="10:17">
      <c r="J62274" s="2"/>
      <c r="M62274" s="2"/>
      <c r="N62274" s="2"/>
      <c r="O62274" s="2"/>
      <c r="P62274" s="2"/>
      <c r="Q62274" s="2"/>
    </row>
    <row r="62275" spans="10:17">
      <c r="J62275" s="2"/>
      <c r="M62275" s="2"/>
      <c r="N62275" s="2"/>
      <c r="O62275" s="2"/>
      <c r="P62275" s="2"/>
      <c r="Q62275" s="2"/>
    </row>
    <row r="62276" spans="10:17">
      <c r="J62276" s="2"/>
      <c r="M62276" s="2"/>
      <c r="N62276" s="2"/>
      <c r="O62276" s="2"/>
      <c r="P62276" s="2"/>
      <c r="Q62276" s="2"/>
    </row>
    <row r="62277" spans="10:17">
      <c r="J62277" s="2"/>
      <c r="M62277" s="2"/>
      <c r="N62277" s="2"/>
      <c r="O62277" s="2"/>
      <c r="P62277" s="2"/>
      <c r="Q62277" s="2"/>
    </row>
    <row r="62278" spans="10:17">
      <c r="J62278" s="2"/>
      <c r="M62278" s="2"/>
      <c r="N62278" s="2"/>
      <c r="O62278" s="2"/>
      <c r="P62278" s="2"/>
      <c r="Q62278" s="2"/>
    </row>
    <row r="62279" spans="10:17">
      <c r="J62279" s="2"/>
      <c r="M62279" s="2"/>
      <c r="N62279" s="2"/>
      <c r="O62279" s="2"/>
      <c r="P62279" s="2"/>
      <c r="Q62279" s="2"/>
    </row>
    <row r="62280" spans="10:17">
      <c r="J62280" s="2"/>
      <c r="M62280" s="2"/>
      <c r="N62280" s="2"/>
      <c r="O62280" s="2"/>
      <c r="P62280" s="2"/>
      <c r="Q62280" s="2"/>
    </row>
    <row r="62281" spans="10:17">
      <c r="J62281" s="2"/>
      <c r="M62281" s="2"/>
      <c r="N62281" s="2"/>
      <c r="O62281" s="2"/>
      <c r="P62281" s="2"/>
      <c r="Q62281" s="2"/>
    </row>
    <row r="62282" spans="10:17">
      <c r="J62282" s="2"/>
      <c r="M62282" s="2"/>
      <c r="N62282" s="2"/>
      <c r="O62282" s="2"/>
      <c r="P62282" s="2"/>
      <c r="Q62282" s="2"/>
    </row>
    <row r="62283" spans="10:17">
      <c r="J62283" s="2"/>
      <c r="M62283" s="2"/>
      <c r="N62283" s="2"/>
      <c r="O62283" s="2"/>
      <c r="P62283" s="2"/>
      <c r="Q62283" s="2"/>
    </row>
    <row r="62284" spans="10:17">
      <c r="J62284" s="2"/>
      <c r="M62284" s="2"/>
      <c r="N62284" s="2"/>
      <c r="O62284" s="2"/>
      <c r="P62284" s="2"/>
      <c r="Q62284" s="2"/>
    </row>
    <row r="62285" spans="10:17">
      <c r="J62285" s="2"/>
      <c r="M62285" s="2"/>
      <c r="N62285" s="2"/>
      <c r="O62285" s="2"/>
      <c r="P62285" s="2"/>
      <c r="Q62285" s="2"/>
    </row>
    <row r="62286" spans="10:17">
      <c r="J62286" s="2"/>
      <c r="M62286" s="2"/>
      <c r="N62286" s="2"/>
      <c r="O62286" s="2"/>
      <c r="P62286" s="2"/>
      <c r="Q62286" s="2"/>
    </row>
    <row r="62287" spans="10:17">
      <c r="J62287" s="2"/>
      <c r="M62287" s="2"/>
      <c r="N62287" s="2"/>
      <c r="O62287" s="2"/>
      <c r="P62287" s="2"/>
      <c r="Q62287" s="2"/>
    </row>
    <row r="62288" spans="10:17">
      <c r="J62288" s="2"/>
      <c r="M62288" s="2"/>
      <c r="N62288" s="2"/>
      <c r="O62288" s="2"/>
      <c r="P62288" s="2"/>
      <c r="Q62288" s="2"/>
    </row>
    <row r="62289" spans="10:17">
      <c r="J62289" s="2"/>
      <c r="M62289" s="2"/>
      <c r="N62289" s="2"/>
      <c r="O62289" s="2"/>
      <c r="P62289" s="2"/>
      <c r="Q62289" s="2"/>
    </row>
    <row r="62290" spans="10:17">
      <c r="J62290" s="2"/>
      <c r="M62290" s="2"/>
      <c r="N62290" s="2"/>
      <c r="O62290" s="2"/>
      <c r="P62290" s="2"/>
      <c r="Q62290" s="2"/>
    </row>
    <row r="62291" spans="10:17">
      <c r="J62291" s="2"/>
      <c r="M62291" s="2"/>
      <c r="N62291" s="2"/>
      <c r="O62291" s="2"/>
      <c r="P62291" s="2"/>
      <c r="Q62291" s="2"/>
    </row>
    <row r="62292" spans="10:17">
      <c r="J62292" s="2"/>
      <c r="M62292" s="2"/>
      <c r="N62292" s="2"/>
      <c r="O62292" s="2"/>
      <c r="P62292" s="2"/>
      <c r="Q62292" s="2"/>
    </row>
    <row r="62293" spans="10:17">
      <c r="J62293" s="2"/>
      <c r="M62293" s="2"/>
      <c r="N62293" s="2"/>
      <c r="O62293" s="2"/>
      <c r="P62293" s="2"/>
      <c r="Q62293" s="2"/>
    </row>
    <row r="62294" spans="10:17">
      <c r="J62294" s="2"/>
      <c r="M62294" s="2"/>
      <c r="N62294" s="2"/>
      <c r="O62294" s="2"/>
      <c r="P62294" s="2"/>
      <c r="Q62294" s="2"/>
    </row>
    <row r="62295" spans="10:17">
      <c r="J62295" s="2"/>
      <c r="M62295" s="2"/>
      <c r="N62295" s="2"/>
      <c r="O62295" s="2"/>
      <c r="P62295" s="2"/>
      <c r="Q62295" s="2"/>
    </row>
    <row r="62296" spans="10:17">
      <c r="J62296" s="2"/>
      <c r="M62296" s="2"/>
      <c r="N62296" s="2"/>
      <c r="O62296" s="2"/>
      <c r="P62296" s="2"/>
      <c r="Q62296" s="2"/>
    </row>
    <row r="62297" spans="10:17">
      <c r="J62297" s="2"/>
      <c r="M62297" s="2"/>
      <c r="N62297" s="2"/>
      <c r="O62297" s="2"/>
      <c r="P62297" s="2"/>
      <c r="Q62297" s="2"/>
    </row>
    <row r="62298" spans="10:17">
      <c r="J62298" s="2"/>
      <c r="M62298" s="2"/>
      <c r="N62298" s="2"/>
      <c r="O62298" s="2"/>
      <c r="P62298" s="2"/>
      <c r="Q62298" s="2"/>
    </row>
    <row r="62299" spans="10:17">
      <c r="J62299" s="2"/>
      <c r="M62299" s="2"/>
      <c r="N62299" s="2"/>
      <c r="O62299" s="2"/>
      <c r="P62299" s="2"/>
      <c r="Q62299" s="2"/>
    </row>
    <row r="62300" spans="10:17">
      <c r="J62300" s="2"/>
      <c r="M62300" s="2"/>
      <c r="N62300" s="2"/>
      <c r="O62300" s="2"/>
      <c r="P62300" s="2"/>
      <c r="Q62300" s="2"/>
    </row>
    <row r="62301" spans="10:17">
      <c r="J62301" s="2"/>
      <c r="M62301" s="2"/>
      <c r="N62301" s="2"/>
      <c r="O62301" s="2"/>
      <c r="P62301" s="2"/>
      <c r="Q62301" s="2"/>
    </row>
    <row r="62302" spans="10:17">
      <c r="J62302" s="2"/>
      <c r="M62302" s="2"/>
      <c r="N62302" s="2"/>
      <c r="O62302" s="2"/>
      <c r="P62302" s="2"/>
      <c r="Q62302" s="2"/>
    </row>
    <row r="62303" spans="10:17">
      <c r="J62303" s="2"/>
      <c r="M62303" s="2"/>
      <c r="N62303" s="2"/>
      <c r="O62303" s="2"/>
      <c r="P62303" s="2"/>
      <c r="Q62303" s="2"/>
    </row>
    <row r="62304" spans="10:17">
      <c r="J62304" s="2"/>
      <c r="M62304" s="2"/>
      <c r="N62304" s="2"/>
      <c r="O62304" s="2"/>
      <c r="P62304" s="2"/>
      <c r="Q62304" s="2"/>
    </row>
    <row r="62305" spans="10:17">
      <c r="J62305" s="2"/>
      <c r="M62305" s="2"/>
      <c r="N62305" s="2"/>
      <c r="O62305" s="2"/>
      <c r="P62305" s="2"/>
      <c r="Q62305" s="2"/>
    </row>
    <row r="62306" spans="10:17">
      <c r="J62306" s="2"/>
      <c r="M62306" s="2"/>
      <c r="N62306" s="2"/>
      <c r="O62306" s="2"/>
      <c r="P62306" s="2"/>
      <c r="Q62306" s="2"/>
    </row>
    <row r="62307" spans="10:17">
      <c r="J62307" s="2"/>
      <c r="M62307" s="2"/>
      <c r="N62307" s="2"/>
      <c r="O62307" s="2"/>
      <c r="P62307" s="2"/>
      <c r="Q62307" s="2"/>
    </row>
    <row r="62308" spans="10:17">
      <c r="J62308" s="2"/>
      <c r="M62308" s="2"/>
      <c r="N62308" s="2"/>
      <c r="O62308" s="2"/>
      <c r="P62308" s="2"/>
      <c r="Q62308" s="2"/>
    </row>
    <row r="62309" spans="10:17">
      <c r="J62309" s="2"/>
      <c r="M62309" s="2"/>
      <c r="N62309" s="2"/>
      <c r="O62309" s="2"/>
      <c r="P62309" s="2"/>
      <c r="Q62309" s="2"/>
    </row>
    <row r="62310" spans="10:17">
      <c r="J62310" s="2"/>
      <c r="M62310" s="2"/>
      <c r="N62310" s="2"/>
      <c r="O62310" s="2"/>
      <c r="P62310" s="2"/>
      <c r="Q62310" s="2"/>
    </row>
    <row r="62311" spans="10:17">
      <c r="J62311" s="2"/>
      <c r="M62311" s="2"/>
      <c r="N62311" s="2"/>
      <c r="O62311" s="2"/>
      <c r="P62311" s="2"/>
      <c r="Q62311" s="2"/>
    </row>
    <row r="62312" spans="10:17">
      <c r="J62312" s="2"/>
      <c r="M62312" s="2"/>
      <c r="N62312" s="2"/>
      <c r="O62312" s="2"/>
      <c r="P62312" s="2"/>
      <c r="Q62312" s="2"/>
    </row>
    <row r="62313" spans="10:17">
      <c r="J62313" s="2"/>
      <c r="M62313" s="2"/>
      <c r="N62313" s="2"/>
      <c r="O62313" s="2"/>
      <c r="P62313" s="2"/>
      <c r="Q62313" s="2"/>
    </row>
    <row r="62314" spans="10:17">
      <c r="J62314" s="2"/>
      <c r="M62314" s="2"/>
      <c r="N62314" s="2"/>
      <c r="O62314" s="2"/>
      <c r="P62314" s="2"/>
      <c r="Q62314" s="2"/>
    </row>
    <row r="62315" spans="10:17">
      <c r="J62315" s="2"/>
      <c r="M62315" s="2"/>
      <c r="N62315" s="2"/>
      <c r="O62315" s="2"/>
      <c r="P62315" s="2"/>
      <c r="Q62315" s="2"/>
    </row>
    <row r="62316" spans="10:17">
      <c r="J62316" s="2"/>
      <c r="M62316" s="2"/>
      <c r="N62316" s="2"/>
      <c r="O62316" s="2"/>
      <c r="P62316" s="2"/>
      <c r="Q62316" s="2"/>
    </row>
    <row r="62317" spans="10:17">
      <c r="J62317" s="2"/>
      <c r="M62317" s="2"/>
      <c r="N62317" s="2"/>
      <c r="O62317" s="2"/>
      <c r="P62317" s="2"/>
      <c r="Q62317" s="2"/>
    </row>
    <row r="62318" spans="10:17">
      <c r="J62318" s="2"/>
      <c r="M62318" s="2"/>
      <c r="N62318" s="2"/>
      <c r="O62318" s="2"/>
      <c r="P62318" s="2"/>
      <c r="Q62318" s="2"/>
    </row>
    <row r="62319" spans="10:17">
      <c r="J62319" s="2"/>
      <c r="M62319" s="2"/>
      <c r="N62319" s="2"/>
      <c r="O62319" s="2"/>
      <c r="P62319" s="2"/>
      <c r="Q62319" s="2"/>
    </row>
    <row r="62320" spans="10:17">
      <c r="J62320" s="2"/>
      <c r="M62320" s="2"/>
      <c r="N62320" s="2"/>
      <c r="O62320" s="2"/>
      <c r="P62320" s="2"/>
      <c r="Q62320" s="2"/>
    </row>
    <row r="62321" spans="10:17">
      <c r="J62321" s="2"/>
      <c r="M62321" s="2"/>
      <c r="N62321" s="2"/>
      <c r="O62321" s="2"/>
      <c r="P62321" s="2"/>
      <c r="Q62321" s="2"/>
    </row>
    <row r="62322" spans="10:17">
      <c r="J62322" s="2"/>
      <c r="M62322" s="2"/>
      <c r="N62322" s="2"/>
      <c r="O62322" s="2"/>
      <c r="P62322" s="2"/>
      <c r="Q62322" s="2"/>
    </row>
    <row r="62323" spans="10:17">
      <c r="J62323" s="2"/>
      <c r="M62323" s="2"/>
      <c r="N62323" s="2"/>
      <c r="O62323" s="2"/>
      <c r="P62323" s="2"/>
      <c r="Q62323" s="2"/>
    </row>
    <row r="62324" spans="10:17">
      <c r="J62324" s="2"/>
      <c r="M62324" s="2"/>
      <c r="N62324" s="2"/>
      <c r="O62324" s="2"/>
      <c r="P62324" s="2"/>
      <c r="Q62324" s="2"/>
    </row>
    <row r="62325" spans="10:17">
      <c r="J62325" s="2"/>
      <c r="M62325" s="2"/>
      <c r="N62325" s="2"/>
      <c r="O62325" s="2"/>
      <c r="P62325" s="2"/>
      <c r="Q62325" s="2"/>
    </row>
    <row r="62326" spans="10:17">
      <c r="J62326" s="2"/>
      <c r="M62326" s="2"/>
      <c r="N62326" s="2"/>
      <c r="O62326" s="2"/>
      <c r="P62326" s="2"/>
      <c r="Q62326" s="2"/>
    </row>
    <row r="62327" spans="10:17">
      <c r="J62327" s="2"/>
      <c r="M62327" s="2"/>
      <c r="N62327" s="2"/>
      <c r="O62327" s="2"/>
      <c r="P62327" s="2"/>
      <c r="Q62327" s="2"/>
    </row>
    <row r="62328" spans="10:17">
      <c r="J62328" s="2"/>
      <c r="M62328" s="2"/>
      <c r="N62328" s="2"/>
      <c r="O62328" s="2"/>
      <c r="P62328" s="2"/>
      <c r="Q62328" s="2"/>
    </row>
    <row r="62329" spans="10:17">
      <c r="J62329" s="2"/>
      <c r="M62329" s="2"/>
      <c r="N62329" s="2"/>
      <c r="O62329" s="2"/>
      <c r="P62329" s="2"/>
      <c r="Q62329" s="2"/>
    </row>
    <row r="62330" spans="10:17">
      <c r="J62330" s="2"/>
      <c r="M62330" s="2"/>
      <c r="N62330" s="2"/>
      <c r="O62330" s="2"/>
      <c r="P62330" s="2"/>
      <c r="Q62330" s="2"/>
    </row>
    <row r="62331" spans="10:17">
      <c r="J62331" s="2"/>
      <c r="M62331" s="2"/>
      <c r="N62331" s="2"/>
      <c r="O62331" s="2"/>
      <c r="P62331" s="2"/>
      <c r="Q62331" s="2"/>
    </row>
    <row r="62332" spans="10:17">
      <c r="J62332" s="2"/>
      <c r="M62332" s="2"/>
      <c r="N62332" s="2"/>
      <c r="O62332" s="2"/>
      <c r="P62332" s="2"/>
      <c r="Q62332" s="2"/>
    </row>
    <row r="62333" spans="10:17">
      <c r="J62333" s="2"/>
      <c r="M62333" s="2"/>
      <c r="N62333" s="2"/>
      <c r="O62333" s="2"/>
      <c r="P62333" s="2"/>
      <c r="Q62333" s="2"/>
    </row>
    <row r="62334" spans="10:17">
      <c r="J62334" s="2"/>
      <c r="M62334" s="2"/>
      <c r="N62334" s="2"/>
      <c r="O62334" s="2"/>
      <c r="P62334" s="2"/>
      <c r="Q62334" s="2"/>
    </row>
    <row r="62335" spans="10:17">
      <c r="J62335" s="2"/>
      <c r="M62335" s="2"/>
      <c r="N62335" s="2"/>
      <c r="O62335" s="2"/>
      <c r="P62335" s="2"/>
      <c r="Q62335" s="2"/>
    </row>
    <row r="62336" spans="10:17">
      <c r="J62336" s="2"/>
      <c r="M62336" s="2"/>
      <c r="N62336" s="2"/>
      <c r="O62336" s="2"/>
      <c r="P62336" s="2"/>
      <c r="Q62336" s="2"/>
    </row>
    <row r="62337" spans="10:17">
      <c r="J62337" s="2"/>
      <c r="M62337" s="2"/>
      <c r="N62337" s="2"/>
      <c r="O62337" s="2"/>
      <c r="P62337" s="2"/>
      <c r="Q62337" s="2"/>
    </row>
    <row r="62338" spans="10:17">
      <c r="J62338" s="2"/>
      <c r="M62338" s="2"/>
      <c r="N62338" s="2"/>
      <c r="O62338" s="2"/>
      <c r="P62338" s="2"/>
      <c r="Q62338" s="2"/>
    </row>
    <row r="62339" spans="10:17">
      <c r="J62339" s="2"/>
      <c r="M62339" s="2"/>
      <c r="N62339" s="2"/>
      <c r="O62339" s="2"/>
      <c r="P62339" s="2"/>
      <c r="Q62339" s="2"/>
    </row>
    <row r="62340" spans="10:17">
      <c r="J62340" s="2"/>
      <c r="M62340" s="2"/>
      <c r="N62340" s="2"/>
      <c r="O62340" s="2"/>
      <c r="P62340" s="2"/>
      <c r="Q62340" s="2"/>
    </row>
    <row r="62341" spans="10:17">
      <c r="J62341" s="2"/>
      <c r="M62341" s="2"/>
      <c r="N62341" s="2"/>
      <c r="O62341" s="2"/>
      <c r="P62341" s="2"/>
      <c r="Q62341" s="2"/>
    </row>
    <row r="62342" spans="10:17">
      <c r="J62342" s="2"/>
      <c r="M62342" s="2"/>
      <c r="N62342" s="2"/>
      <c r="O62342" s="2"/>
      <c r="P62342" s="2"/>
      <c r="Q62342" s="2"/>
    </row>
    <row r="62343" spans="10:17">
      <c r="J62343" s="2"/>
      <c r="M62343" s="2"/>
      <c r="N62343" s="2"/>
      <c r="O62343" s="2"/>
      <c r="P62343" s="2"/>
      <c r="Q62343" s="2"/>
    </row>
    <row r="62344" spans="10:17">
      <c r="J62344" s="2"/>
      <c r="M62344" s="2"/>
      <c r="N62344" s="2"/>
      <c r="O62344" s="2"/>
      <c r="P62344" s="2"/>
      <c r="Q62344" s="2"/>
    </row>
    <row r="62345" spans="10:17">
      <c r="J62345" s="2"/>
      <c r="M62345" s="2"/>
      <c r="N62345" s="2"/>
      <c r="O62345" s="2"/>
      <c r="P62345" s="2"/>
      <c r="Q62345" s="2"/>
    </row>
    <row r="62346" spans="10:17">
      <c r="J62346" s="2"/>
      <c r="M62346" s="2"/>
      <c r="N62346" s="2"/>
      <c r="O62346" s="2"/>
      <c r="P62346" s="2"/>
      <c r="Q62346" s="2"/>
    </row>
    <row r="62347" spans="10:17">
      <c r="J62347" s="2"/>
      <c r="M62347" s="2"/>
      <c r="N62347" s="2"/>
      <c r="O62347" s="2"/>
      <c r="P62347" s="2"/>
      <c r="Q62347" s="2"/>
    </row>
    <row r="62348" spans="10:17">
      <c r="J62348" s="2"/>
      <c r="M62348" s="2"/>
      <c r="N62348" s="2"/>
      <c r="O62348" s="2"/>
      <c r="P62348" s="2"/>
      <c r="Q62348" s="2"/>
    </row>
    <row r="62349" spans="10:17">
      <c r="J62349" s="2"/>
      <c r="M62349" s="2"/>
      <c r="N62349" s="2"/>
      <c r="O62349" s="2"/>
      <c r="P62349" s="2"/>
      <c r="Q62349" s="2"/>
    </row>
    <row r="62350" spans="10:17">
      <c r="J62350" s="2"/>
      <c r="M62350" s="2"/>
      <c r="N62350" s="2"/>
      <c r="O62350" s="2"/>
      <c r="P62350" s="2"/>
      <c r="Q62350" s="2"/>
    </row>
    <row r="62351" spans="10:17">
      <c r="J62351" s="2"/>
      <c r="M62351" s="2"/>
      <c r="N62351" s="2"/>
      <c r="O62351" s="2"/>
      <c r="P62351" s="2"/>
      <c r="Q62351" s="2"/>
    </row>
    <row r="62352" spans="10:17">
      <c r="J62352" s="2"/>
      <c r="M62352" s="2"/>
      <c r="N62352" s="2"/>
      <c r="O62352" s="2"/>
      <c r="P62352" s="2"/>
      <c r="Q62352" s="2"/>
    </row>
    <row r="62353" spans="10:17">
      <c r="J62353" s="2"/>
      <c r="M62353" s="2"/>
      <c r="N62353" s="2"/>
      <c r="O62353" s="2"/>
      <c r="P62353" s="2"/>
      <c r="Q62353" s="2"/>
    </row>
    <row r="62354" spans="10:17">
      <c r="J62354" s="2"/>
      <c r="M62354" s="2"/>
      <c r="N62354" s="2"/>
      <c r="O62354" s="2"/>
      <c r="P62354" s="2"/>
      <c r="Q62354" s="2"/>
    </row>
    <row r="62355" spans="10:17">
      <c r="J62355" s="2"/>
      <c r="M62355" s="2"/>
      <c r="N62355" s="2"/>
      <c r="O62355" s="2"/>
      <c r="P62355" s="2"/>
      <c r="Q62355" s="2"/>
    </row>
    <row r="62356" spans="10:17">
      <c r="J62356" s="2"/>
      <c r="M62356" s="2"/>
      <c r="N62356" s="2"/>
      <c r="O62356" s="2"/>
      <c r="P62356" s="2"/>
      <c r="Q62356" s="2"/>
    </row>
    <row r="62357" spans="10:17">
      <c r="J62357" s="2"/>
      <c r="M62357" s="2"/>
      <c r="N62357" s="2"/>
      <c r="O62357" s="2"/>
      <c r="P62357" s="2"/>
      <c r="Q62357" s="2"/>
    </row>
    <row r="62358" spans="10:17">
      <c r="J62358" s="2"/>
      <c r="M62358" s="2"/>
      <c r="N62358" s="2"/>
      <c r="O62358" s="2"/>
      <c r="P62358" s="2"/>
      <c r="Q62358" s="2"/>
    </row>
    <row r="62359" spans="10:17">
      <c r="J62359" s="2"/>
      <c r="M62359" s="2"/>
      <c r="N62359" s="2"/>
      <c r="O62359" s="2"/>
      <c r="P62359" s="2"/>
      <c r="Q62359" s="2"/>
    </row>
    <row r="62360" spans="10:17">
      <c r="J62360" s="2"/>
      <c r="M62360" s="2"/>
      <c r="N62360" s="2"/>
      <c r="O62360" s="2"/>
      <c r="P62360" s="2"/>
      <c r="Q62360" s="2"/>
    </row>
    <row r="62361" spans="10:17">
      <c r="J62361" s="2"/>
      <c r="M62361" s="2"/>
      <c r="N62361" s="2"/>
      <c r="O62361" s="2"/>
      <c r="P62361" s="2"/>
      <c r="Q62361" s="2"/>
    </row>
    <row r="62362" spans="10:17">
      <c r="J62362" s="2"/>
      <c r="M62362" s="2"/>
      <c r="N62362" s="2"/>
      <c r="O62362" s="2"/>
      <c r="P62362" s="2"/>
      <c r="Q62362" s="2"/>
    </row>
    <row r="62363" spans="10:17">
      <c r="J62363" s="2"/>
      <c r="M62363" s="2"/>
      <c r="N62363" s="2"/>
      <c r="O62363" s="2"/>
      <c r="P62363" s="2"/>
      <c r="Q62363" s="2"/>
    </row>
    <row r="62364" spans="10:17">
      <c r="J62364" s="2"/>
      <c r="M62364" s="2"/>
      <c r="N62364" s="2"/>
      <c r="O62364" s="2"/>
      <c r="P62364" s="2"/>
      <c r="Q62364" s="2"/>
    </row>
    <row r="62365" spans="10:17">
      <c r="J62365" s="2"/>
      <c r="M62365" s="2"/>
      <c r="N62365" s="2"/>
      <c r="O62365" s="2"/>
      <c r="P62365" s="2"/>
      <c r="Q62365" s="2"/>
    </row>
    <row r="62366" spans="10:17">
      <c r="J62366" s="2"/>
      <c r="M62366" s="2"/>
      <c r="N62366" s="2"/>
      <c r="O62366" s="2"/>
      <c r="P62366" s="2"/>
      <c r="Q62366" s="2"/>
    </row>
    <row r="62367" spans="10:17">
      <c r="J62367" s="2"/>
      <c r="M62367" s="2"/>
      <c r="N62367" s="2"/>
      <c r="O62367" s="2"/>
      <c r="P62367" s="2"/>
      <c r="Q62367" s="2"/>
    </row>
    <row r="62368" spans="10:17">
      <c r="J62368" s="2"/>
      <c r="M62368" s="2"/>
      <c r="N62368" s="2"/>
      <c r="O62368" s="2"/>
      <c r="P62368" s="2"/>
      <c r="Q62368" s="2"/>
    </row>
    <row r="62369" spans="10:17">
      <c r="J62369" s="2"/>
      <c r="M62369" s="2"/>
      <c r="N62369" s="2"/>
      <c r="O62369" s="2"/>
      <c r="P62369" s="2"/>
      <c r="Q62369" s="2"/>
    </row>
    <row r="62370" spans="10:17">
      <c r="J62370" s="2"/>
      <c r="M62370" s="2"/>
      <c r="N62370" s="2"/>
      <c r="O62370" s="2"/>
      <c r="P62370" s="2"/>
      <c r="Q62370" s="2"/>
    </row>
    <row r="62371" spans="10:17">
      <c r="J62371" s="2"/>
      <c r="M62371" s="2"/>
      <c r="N62371" s="2"/>
      <c r="O62371" s="2"/>
      <c r="P62371" s="2"/>
      <c r="Q62371" s="2"/>
    </row>
    <row r="62372" spans="10:17">
      <c r="J62372" s="2"/>
      <c r="M62372" s="2"/>
      <c r="N62372" s="2"/>
      <c r="O62372" s="2"/>
      <c r="P62372" s="2"/>
      <c r="Q62372" s="2"/>
    </row>
    <row r="62373" spans="10:17">
      <c r="J62373" s="2"/>
      <c r="M62373" s="2"/>
      <c r="N62373" s="2"/>
      <c r="O62373" s="2"/>
      <c r="P62373" s="2"/>
      <c r="Q62373" s="2"/>
    </row>
    <row r="62374" spans="10:17">
      <c r="J62374" s="2"/>
      <c r="M62374" s="2"/>
      <c r="N62374" s="2"/>
      <c r="O62374" s="2"/>
      <c r="P62374" s="2"/>
      <c r="Q62374" s="2"/>
    </row>
    <row r="62375" spans="10:17">
      <c r="J62375" s="2"/>
      <c r="M62375" s="2"/>
      <c r="N62375" s="2"/>
      <c r="O62375" s="2"/>
      <c r="P62375" s="2"/>
      <c r="Q62375" s="2"/>
    </row>
    <row r="62376" spans="10:17">
      <c r="J62376" s="2"/>
      <c r="M62376" s="2"/>
      <c r="N62376" s="2"/>
      <c r="O62376" s="2"/>
      <c r="P62376" s="2"/>
      <c r="Q62376" s="2"/>
    </row>
    <row r="62377" spans="10:17">
      <c r="J62377" s="2"/>
      <c r="M62377" s="2"/>
      <c r="N62377" s="2"/>
      <c r="O62377" s="2"/>
      <c r="P62377" s="2"/>
      <c r="Q62377" s="2"/>
    </row>
    <row r="62378" spans="10:17">
      <c r="J62378" s="2"/>
      <c r="M62378" s="2"/>
      <c r="N62378" s="2"/>
      <c r="O62378" s="2"/>
      <c r="P62378" s="2"/>
      <c r="Q62378" s="2"/>
    </row>
    <row r="62379" spans="10:17">
      <c r="J62379" s="2"/>
      <c r="M62379" s="2"/>
      <c r="N62379" s="2"/>
      <c r="O62379" s="2"/>
      <c r="P62379" s="2"/>
      <c r="Q62379" s="2"/>
    </row>
    <row r="62380" spans="10:17">
      <c r="J62380" s="2"/>
      <c r="M62380" s="2"/>
      <c r="N62380" s="2"/>
      <c r="O62380" s="2"/>
      <c r="P62380" s="2"/>
      <c r="Q62380" s="2"/>
    </row>
    <row r="62381" spans="10:17">
      <c r="J62381" s="2"/>
      <c r="M62381" s="2"/>
      <c r="N62381" s="2"/>
      <c r="O62381" s="2"/>
      <c r="P62381" s="2"/>
      <c r="Q62381" s="2"/>
    </row>
    <row r="62382" spans="10:17">
      <c r="J62382" s="2"/>
      <c r="M62382" s="2"/>
      <c r="N62382" s="2"/>
      <c r="O62382" s="2"/>
      <c r="P62382" s="2"/>
      <c r="Q62382" s="2"/>
    </row>
    <row r="62383" spans="10:17">
      <c r="J62383" s="2"/>
      <c r="M62383" s="2"/>
      <c r="N62383" s="2"/>
      <c r="O62383" s="2"/>
      <c r="P62383" s="2"/>
      <c r="Q62383" s="2"/>
    </row>
    <row r="62384" spans="10:17">
      <c r="J62384" s="2"/>
      <c r="M62384" s="2"/>
      <c r="N62384" s="2"/>
      <c r="O62384" s="2"/>
      <c r="P62384" s="2"/>
      <c r="Q62384" s="2"/>
    </row>
    <row r="62385" spans="10:17">
      <c r="J62385" s="2"/>
      <c r="M62385" s="2"/>
      <c r="N62385" s="2"/>
      <c r="O62385" s="2"/>
      <c r="P62385" s="2"/>
      <c r="Q62385" s="2"/>
    </row>
    <row r="62386" spans="10:17">
      <c r="J62386" s="2"/>
      <c r="M62386" s="2"/>
      <c r="N62386" s="2"/>
      <c r="O62386" s="2"/>
      <c r="P62386" s="2"/>
      <c r="Q62386" s="2"/>
    </row>
    <row r="62387" spans="10:17">
      <c r="J62387" s="2"/>
      <c r="M62387" s="2"/>
      <c r="N62387" s="2"/>
      <c r="O62387" s="2"/>
      <c r="P62387" s="2"/>
      <c r="Q62387" s="2"/>
    </row>
    <row r="62388" spans="10:17">
      <c r="J62388" s="2"/>
      <c r="M62388" s="2"/>
      <c r="N62388" s="2"/>
      <c r="O62388" s="2"/>
      <c r="P62388" s="2"/>
      <c r="Q62388" s="2"/>
    </row>
    <row r="62389" spans="10:17">
      <c r="J62389" s="2"/>
      <c r="M62389" s="2"/>
      <c r="N62389" s="2"/>
      <c r="O62389" s="2"/>
      <c r="P62389" s="2"/>
      <c r="Q62389" s="2"/>
    </row>
    <row r="62390" spans="10:17">
      <c r="J62390" s="2"/>
      <c r="M62390" s="2"/>
      <c r="N62390" s="2"/>
      <c r="O62390" s="2"/>
      <c r="P62390" s="2"/>
      <c r="Q62390" s="2"/>
    </row>
    <row r="62391" spans="10:17">
      <c r="J62391" s="2"/>
      <c r="M62391" s="2"/>
      <c r="N62391" s="2"/>
      <c r="O62391" s="2"/>
      <c r="P62391" s="2"/>
      <c r="Q62391" s="2"/>
    </row>
    <row r="62392" spans="10:17">
      <c r="J62392" s="2"/>
      <c r="M62392" s="2"/>
      <c r="N62392" s="2"/>
      <c r="O62392" s="2"/>
      <c r="P62392" s="2"/>
      <c r="Q62392" s="2"/>
    </row>
    <row r="62393" spans="10:17">
      <c r="J62393" s="2"/>
      <c r="M62393" s="2"/>
      <c r="N62393" s="2"/>
      <c r="O62393" s="2"/>
      <c r="P62393" s="2"/>
      <c r="Q62393" s="2"/>
    </row>
    <row r="62394" spans="10:17">
      <c r="J62394" s="2"/>
      <c r="M62394" s="2"/>
      <c r="N62394" s="2"/>
      <c r="O62394" s="2"/>
      <c r="P62394" s="2"/>
      <c r="Q62394" s="2"/>
    </row>
    <row r="62395" spans="10:17">
      <c r="J62395" s="2"/>
      <c r="M62395" s="2"/>
      <c r="N62395" s="2"/>
      <c r="O62395" s="2"/>
      <c r="P62395" s="2"/>
      <c r="Q62395" s="2"/>
    </row>
    <row r="62396" spans="10:17">
      <c r="J62396" s="2"/>
      <c r="M62396" s="2"/>
      <c r="N62396" s="2"/>
      <c r="O62396" s="2"/>
      <c r="P62396" s="2"/>
      <c r="Q62396" s="2"/>
    </row>
    <row r="62397" spans="10:17">
      <c r="J62397" s="2"/>
      <c r="M62397" s="2"/>
      <c r="N62397" s="2"/>
      <c r="O62397" s="2"/>
      <c r="P62397" s="2"/>
      <c r="Q62397" s="2"/>
    </row>
    <row r="62398" spans="10:17">
      <c r="J62398" s="2"/>
      <c r="M62398" s="2"/>
      <c r="N62398" s="2"/>
      <c r="O62398" s="2"/>
      <c r="P62398" s="2"/>
      <c r="Q62398" s="2"/>
    </row>
    <row r="62399" spans="10:17">
      <c r="J62399" s="2"/>
      <c r="M62399" s="2"/>
      <c r="N62399" s="2"/>
      <c r="O62399" s="2"/>
      <c r="P62399" s="2"/>
      <c r="Q62399" s="2"/>
    </row>
    <row r="62400" spans="10:17">
      <c r="J62400" s="2"/>
      <c r="M62400" s="2"/>
      <c r="N62400" s="2"/>
      <c r="O62400" s="2"/>
      <c r="P62400" s="2"/>
      <c r="Q62400" s="2"/>
    </row>
    <row r="62401" spans="10:17">
      <c r="J62401" s="2"/>
      <c r="M62401" s="2"/>
      <c r="N62401" s="2"/>
      <c r="O62401" s="2"/>
      <c r="P62401" s="2"/>
      <c r="Q62401" s="2"/>
    </row>
    <row r="62402" spans="10:17">
      <c r="J62402" s="2"/>
      <c r="M62402" s="2"/>
      <c r="N62402" s="2"/>
      <c r="O62402" s="2"/>
      <c r="P62402" s="2"/>
      <c r="Q62402" s="2"/>
    </row>
    <row r="62403" spans="10:17">
      <c r="J62403" s="2"/>
      <c r="M62403" s="2"/>
      <c r="N62403" s="2"/>
      <c r="O62403" s="2"/>
      <c r="P62403" s="2"/>
      <c r="Q62403" s="2"/>
    </row>
    <row r="62404" spans="10:17">
      <c r="J62404" s="2"/>
      <c r="M62404" s="2"/>
      <c r="N62404" s="2"/>
      <c r="O62404" s="2"/>
      <c r="P62404" s="2"/>
      <c r="Q62404" s="2"/>
    </row>
    <row r="62405" spans="10:17">
      <c r="J62405" s="2"/>
      <c r="M62405" s="2"/>
      <c r="N62405" s="2"/>
      <c r="O62405" s="2"/>
      <c r="P62405" s="2"/>
      <c r="Q62405" s="2"/>
    </row>
    <row r="62406" spans="10:17">
      <c r="J62406" s="2"/>
      <c r="M62406" s="2"/>
      <c r="N62406" s="2"/>
      <c r="O62406" s="2"/>
      <c r="P62406" s="2"/>
      <c r="Q62406" s="2"/>
    </row>
    <row r="62407" spans="10:17">
      <c r="J62407" s="2"/>
      <c r="M62407" s="2"/>
      <c r="N62407" s="2"/>
      <c r="O62407" s="2"/>
      <c r="P62407" s="2"/>
      <c r="Q62407" s="2"/>
    </row>
    <row r="62408" spans="10:17">
      <c r="J62408" s="2"/>
      <c r="M62408" s="2"/>
      <c r="N62408" s="2"/>
      <c r="O62408" s="2"/>
      <c r="P62408" s="2"/>
      <c r="Q62408" s="2"/>
    </row>
    <row r="62409" spans="10:17">
      <c r="J62409" s="2"/>
      <c r="M62409" s="2"/>
      <c r="N62409" s="2"/>
      <c r="O62409" s="2"/>
      <c r="P62409" s="2"/>
      <c r="Q62409" s="2"/>
    </row>
    <row r="62410" spans="10:17">
      <c r="J62410" s="2"/>
      <c r="M62410" s="2"/>
      <c r="N62410" s="2"/>
      <c r="O62410" s="2"/>
      <c r="P62410" s="2"/>
      <c r="Q62410" s="2"/>
    </row>
    <row r="62411" spans="10:17">
      <c r="J62411" s="2"/>
      <c r="M62411" s="2"/>
      <c r="N62411" s="2"/>
      <c r="O62411" s="2"/>
      <c r="P62411" s="2"/>
      <c r="Q62411" s="2"/>
    </row>
    <row r="62412" spans="10:17">
      <c r="J62412" s="2"/>
      <c r="M62412" s="2"/>
      <c r="N62412" s="2"/>
      <c r="O62412" s="2"/>
      <c r="P62412" s="2"/>
      <c r="Q62412" s="2"/>
    </row>
    <row r="62413" spans="10:17">
      <c r="J62413" s="2"/>
      <c r="M62413" s="2"/>
      <c r="N62413" s="2"/>
      <c r="O62413" s="2"/>
      <c r="P62413" s="2"/>
      <c r="Q62413" s="2"/>
    </row>
    <row r="62414" spans="10:17">
      <c r="J62414" s="2"/>
      <c r="M62414" s="2"/>
      <c r="N62414" s="2"/>
      <c r="O62414" s="2"/>
      <c r="P62414" s="2"/>
      <c r="Q62414" s="2"/>
    </row>
    <row r="62415" spans="10:17">
      <c r="J62415" s="2"/>
      <c r="M62415" s="2"/>
      <c r="N62415" s="2"/>
      <c r="O62415" s="2"/>
      <c r="P62415" s="2"/>
      <c r="Q62415" s="2"/>
    </row>
    <row r="62416" spans="10:17">
      <c r="J62416" s="2"/>
      <c r="M62416" s="2"/>
      <c r="N62416" s="2"/>
      <c r="O62416" s="2"/>
      <c r="P62416" s="2"/>
      <c r="Q62416" s="2"/>
    </row>
    <row r="62417" spans="10:17">
      <c r="J62417" s="2"/>
      <c r="M62417" s="2"/>
      <c r="N62417" s="2"/>
      <c r="O62417" s="2"/>
      <c r="P62417" s="2"/>
      <c r="Q62417" s="2"/>
    </row>
    <row r="62418" spans="10:17">
      <c r="J62418" s="2"/>
      <c r="M62418" s="2"/>
      <c r="N62418" s="2"/>
      <c r="O62418" s="2"/>
      <c r="P62418" s="2"/>
      <c r="Q62418" s="2"/>
    </row>
    <row r="62419" spans="10:17">
      <c r="J62419" s="2"/>
      <c r="M62419" s="2"/>
      <c r="N62419" s="2"/>
      <c r="O62419" s="2"/>
      <c r="P62419" s="2"/>
      <c r="Q62419" s="2"/>
    </row>
    <row r="62420" spans="10:17">
      <c r="J62420" s="2"/>
      <c r="M62420" s="2"/>
      <c r="N62420" s="2"/>
      <c r="O62420" s="2"/>
      <c r="P62420" s="2"/>
      <c r="Q62420" s="2"/>
    </row>
    <row r="62421" spans="10:17">
      <c r="J62421" s="2"/>
      <c r="M62421" s="2"/>
      <c r="N62421" s="2"/>
      <c r="O62421" s="2"/>
      <c r="P62421" s="2"/>
      <c r="Q62421" s="2"/>
    </row>
    <row r="62422" spans="10:17">
      <c r="J62422" s="2"/>
      <c r="M62422" s="2"/>
      <c r="N62422" s="2"/>
      <c r="O62422" s="2"/>
      <c r="P62422" s="2"/>
      <c r="Q62422" s="2"/>
    </row>
    <row r="62423" spans="10:17">
      <c r="J62423" s="2"/>
      <c r="M62423" s="2"/>
      <c r="N62423" s="2"/>
      <c r="O62423" s="2"/>
      <c r="P62423" s="2"/>
      <c r="Q62423" s="2"/>
    </row>
    <row r="62424" spans="10:17">
      <c r="J62424" s="2"/>
      <c r="M62424" s="2"/>
      <c r="N62424" s="2"/>
      <c r="O62424" s="2"/>
      <c r="P62424" s="2"/>
      <c r="Q62424" s="2"/>
    </row>
    <row r="62425" spans="10:17">
      <c r="J62425" s="2"/>
      <c r="M62425" s="2"/>
      <c r="N62425" s="2"/>
      <c r="O62425" s="2"/>
      <c r="P62425" s="2"/>
      <c r="Q62425" s="2"/>
    </row>
    <row r="62426" spans="10:17">
      <c r="J62426" s="2"/>
      <c r="M62426" s="2"/>
      <c r="N62426" s="2"/>
      <c r="O62426" s="2"/>
      <c r="P62426" s="2"/>
      <c r="Q62426" s="2"/>
    </row>
    <row r="62427" spans="10:17">
      <c r="J62427" s="2"/>
      <c r="M62427" s="2"/>
      <c r="N62427" s="2"/>
      <c r="O62427" s="2"/>
      <c r="P62427" s="2"/>
      <c r="Q62427" s="2"/>
    </row>
    <row r="62428" spans="10:17">
      <c r="J62428" s="2"/>
      <c r="M62428" s="2"/>
      <c r="N62428" s="2"/>
      <c r="O62428" s="2"/>
      <c r="P62428" s="2"/>
      <c r="Q62428" s="2"/>
    </row>
    <row r="62429" spans="10:17">
      <c r="J62429" s="2"/>
      <c r="M62429" s="2"/>
      <c r="N62429" s="2"/>
      <c r="O62429" s="2"/>
      <c r="P62429" s="2"/>
      <c r="Q62429" s="2"/>
    </row>
    <row r="62430" spans="10:17">
      <c r="J62430" s="2"/>
      <c r="M62430" s="2"/>
      <c r="N62430" s="2"/>
      <c r="O62430" s="2"/>
      <c r="P62430" s="2"/>
      <c r="Q62430" s="2"/>
    </row>
    <row r="62431" spans="10:17">
      <c r="J62431" s="2"/>
      <c r="M62431" s="2"/>
      <c r="N62431" s="2"/>
      <c r="O62431" s="2"/>
      <c r="P62431" s="2"/>
      <c r="Q62431" s="2"/>
    </row>
    <row r="62432" spans="10:17">
      <c r="J62432" s="2"/>
      <c r="M62432" s="2"/>
      <c r="N62432" s="2"/>
      <c r="O62432" s="2"/>
      <c r="P62432" s="2"/>
      <c r="Q62432" s="2"/>
    </row>
    <row r="62433" spans="10:17">
      <c r="J62433" s="2"/>
      <c r="M62433" s="2"/>
      <c r="N62433" s="2"/>
      <c r="O62433" s="2"/>
      <c r="P62433" s="2"/>
      <c r="Q62433" s="2"/>
    </row>
    <row r="62434" spans="10:17">
      <c r="J62434" s="2"/>
      <c r="M62434" s="2"/>
      <c r="N62434" s="2"/>
      <c r="O62434" s="2"/>
      <c r="P62434" s="2"/>
      <c r="Q62434" s="2"/>
    </row>
    <row r="62435" spans="10:17">
      <c r="J62435" s="2"/>
      <c r="M62435" s="2"/>
      <c r="N62435" s="2"/>
      <c r="O62435" s="2"/>
      <c r="P62435" s="2"/>
      <c r="Q62435" s="2"/>
    </row>
    <row r="62436" spans="10:17">
      <c r="J62436" s="2"/>
      <c r="M62436" s="2"/>
      <c r="N62436" s="2"/>
      <c r="O62436" s="2"/>
      <c r="P62436" s="2"/>
      <c r="Q62436" s="2"/>
    </row>
    <row r="62437" spans="10:17">
      <c r="J62437" s="2"/>
      <c r="M62437" s="2"/>
      <c r="N62437" s="2"/>
      <c r="O62437" s="2"/>
      <c r="P62437" s="2"/>
      <c r="Q62437" s="2"/>
    </row>
    <row r="62438" spans="10:17">
      <c r="J62438" s="2"/>
      <c r="M62438" s="2"/>
      <c r="N62438" s="2"/>
      <c r="O62438" s="2"/>
      <c r="P62438" s="2"/>
      <c r="Q62438" s="2"/>
    </row>
    <row r="62439" spans="10:17">
      <c r="J62439" s="2"/>
      <c r="M62439" s="2"/>
      <c r="N62439" s="2"/>
      <c r="O62439" s="2"/>
      <c r="P62439" s="2"/>
      <c r="Q62439" s="2"/>
    </row>
    <row r="62440" spans="10:17">
      <c r="J62440" s="2"/>
      <c r="M62440" s="2"/>
      <c r="N62440" s="2"/>
      <c r="O62440" s="2"/>
      <c r="P62440" s="2"/>
      <c r="Q62440" s="2"/>
    </row>
    <row r="62441" spans="10:17">
      <c r="J62441" s="2"/>
      <c r="M62441" s="2"/>
      <c r="N62441" s="2"/>
      <c r="O62441" s="2"/>
      <c r="P62441" s="2"/>
      <c r="Q62441" s="2"/>
    </row>
    <row r="62442" spans="10:17">
      <c r="J62442" s="2"/>
      <c r="M62442" s="2"/>
      <c r="N62442" s="2"/>
      <c r="O62442" s="2"/>
      <c r="P62442" s="2"/>
      <c r="Q62442" s="2"/>
    </row>
    <row r="62443" spans="10:17">
      <c r="J62443" s="2"/>
      <c r="M62443" s="2"/>
      <c r="N62443" s="2"/>
      <c r="O62443" s="2"/>
      <c r="P62443" s="2"/>
      <c r="Q62443" s="2"/>
    </row>
    <row r="62444" spans="10:17">
      <c r="J62444" s="2"/>
      <c r="M62444" s="2"/>
      <c r="N62444" s="2"/>
      <c r="O62444" s="2"/>
      <c r="P62444" s="2"/>
      <c r="Q62444" s="2"/>
    </row>
    <row r="62445" spans="10:17">
      <c r="J62445" s="2"/>
      <c r="M62445" s="2"/>
      <c r="N62445" s="2"/>
      <c r="O62445" s="2"/>
      <c r="P62445" s="2"/>
      <c r="Q62445" s="2"/>
    </row>
    <row r="62446" spans="10:17">
      <c r="J62446" s="2"/>
      <c r="M62446" s="2"/>
      <c r="N62446" s="2"/>
      <c r="O62446" s="2"/>
      <c r="P62446" s="2"/>
      <c r="Q62446" s="2"/>
    </row>
    <row r="62447" spans="10:17">
      <c r="J62447" s="2"/>
      <c r="M62447" s="2"/>
      <c r="N62447" s="2"/>
      <c r="O62447" s="2"/>
      <c r="P62447" s="2"/>
      <c r="Q62447" s="2"/>
    </row>
    <row r="62448" spans="10:17">
      <c r="J62448" s="2"/>
      <c r="M62448" s="2"/>
      <c r="N62448" s="2"/>
      <c r="O62448" s="2"/>
      <c r="P62448" s="2"/>
      <c r="Q62448" s="2"/>
    </row>
    <row r="62449" spans="10:17">
      <c r="J62449" s="2"/>
      <c r="M62449" s="2"/>
      <c r="N62449" s="2"/>
      <c r="O62449" s="2"/>
      <c r="P62449" s="2"/>
      <c r="Q62449" s="2"/>
    </row>
    <row r="62450" spans="10:17">
      <c r="J62450" s="2"/>
      <c r="M62450" s="2"/>
      <c r="N62450" s="2"/>
      <c r="O62450" s="2"/>
      <c r="P62450" s="2"/>
      <c r="Q62450" s="2"/>
    </row>
    <row r="62451" spans="10:17">
      <c r="J62451" s="2"/>
      <c r="M62451" s="2"/>
      <c r="N62451" s="2"/>
      <c r="O62451" s="2"/>
      <c r="P62451" s="2"/>
      <c r="Q62451" s="2"/>
    </row>
    <row r="62452" spans="10:17">
      <c r="J62452" s="2"/>
      <c r="M62452" s="2"/>
      <c r="N62452" s="2"/>
      <c r="O62452" s="2"/>
      <c r="P62452" s="2"/>
      <c r="Q62452" s="2"/>
    </row>
    <row r="62453" spans="10:17">
      <c r="J62453" s="2"/>
      <c r="M62453" s="2"/>
      <c r="N62453" s="2"/>
      <c r="O62453" s="2"/>
      <c r="P62453" s="2"/>
      <c r="Q62453" s="2"/>
    </row>
    <row r="62454" spans="10:17">
      <c r="J62454" s="2"/>
      <c r="M62454" s="2"/>
      <c r="N62454" s="2"/>
      <c r="O62454" s="2"/>
      <c r="P62454" s="2"/>
      <c r="Q62454" s="2"/>
    </row>
    <row r="62455" spans="10:17">
      <c r="J62455" s="2"/>
      <c r="M62455" s="2"/>
      <c r="N62455" s="2"/>
      <c r="O62455" s="2"/>
      <c r="P62455" s="2"/>
      <c r="Q62455" s="2"/>
    </row>
    <row r="62456" spans="10:17">
      <c r="J62456" s="2"/>
      <c r="M62456" s="2"/>
      <c r="N62456" s="2"/>
      <c r="O62456" s="2"/>
      <c r="P62456" s="2"/>
      <c r="Q62456" s="2"/>
    </row>
    <row r="62457" spans="10:17">
      <c r="J62457" s="2"/>
      <c r="M62457" s="2"/>
      <c r="N62457" s="2"/>
      <c r="O62457" s="2"/>
      <c r="P62457" s="2"/>
      <c r="Q62457" s="2"/>
    </row>
    <row r="62458" spans="10:17">
      <c r="J62458" s="2"/>
      <c r="M62458" s="2"/>
      <c r="N62458" s="2"/>
      <c r="O62458" s="2"/>
      <c r="P62458" s="2"/>
      <c r="Q62458" s="2"/>
    </row>
    <row r="62459" spans="10:17">
      <c r="J62459" s="2"/>
      <c r="M62459" s="2"/>
      <c r="N62459" s="2"/>
      <c r="O62459" s="2"/>
      <c r="P62459" s="2"/>
      <c r="Q62459" s="2"/>
    </row>
    <row r="62460" spans="10:17">
      <c r="J62460" s="2"/>
      <c r="M62460" s="2"/>
      <c r="N62460" s="2"/>
      <c r="O62460" s="2"/>
      <c r="P62460" s="2"/>
      <c r="Q62460" s="2"/>
    </row>
    <row r="62461" spans="10:17">
      <c r="J62461" s="2"/>
      <c r="M62461" s="2"/>
      <c r="N62461" s="2"/>
      <c r="O62461" s="2"/>
      <c r="P62461" s="2"/>
      <c r="Q62461" s="2"/>
    </row>
    <row r="62462" spans="10:17">
      <c r="J62462" s="2"/>
      <c r="M62462" s="2"/>
      <c r="N62462" s="2"/>
      <c r="O62462" s="2"/>
      <c r="P62462" s="2"/>
      <c r="Q62462" s="2"/>
    </row>
    <row r="62463" spans="10:17">
      <c r="J62463" s="2"/>
      <c r="M62463" s="2"/>
      <c r="N62463" s="2"/>
      <c r="O62463" s="2"/>
      <c r="P62463" s="2"/>
      <c r="Q62463" s="2"/>
    </row>
    <row r="62464" spans="10:17">
      <c r="J62464" s="2"/>
      <c r="M62464" s="2"/>
      <c r="N62464" s="2"/>
      <c r="O62464" s="2"/>
      <c r="P62464" s="2"/>
      <c r="Q62464" s="2"/>
    </row>
    <row r="62465" spans="10:17">
      <c r="J62465" s="2"/>
      <c r="M62465" s="2"/>
      <c r="N62465" s="2"/>
      <c r="O62465" s="2"/>
      <c r="P62465" s="2"/>
      <c r="Q62465" s="2"/>
    </row>
    <row r="62466" spans="10:17">
      <c r="J62466" s="2"/>
      <c r="M62466" s="2"/>
      <c r="N62466" s="2"/>
      <c r="O62466" s="2"/>
      <c r="P62466" s="2"/>
      <c r="Q62466" s="2"/>
    </row>
    <row r="62467" spans="10:17">
      <c r="J62467" s="2"/>
      <c r="M62467" s="2"/>
      <c r="N62467" s="2"/>
      <c r="O62467" s="2"/>
      <c r="P62467" s="2"/>
      <c r="Q62467" s="2"/>
    </row>
    <row r="62468" spans="10:17">
      <c r="J62468" s="2"/>
      <c r="M62468" s="2"/>
      <c r="N62468" s="2"/>
      <c r="O62468" s="2"/>
      <c r="P62468" s="2"/>
      <c r="Q62468" s="2"/>
    </row>
    <row r="62469" spans="10:17">
      <c r="J62469" s="2"/>
      <c r="M62469" s="2"/>
      <c r="N62469" s="2"/>
      <c r="O62469" s="2"/>
      <c r="P62469" s="2"/>
      <c r="Q62469" s="2"/>
    </row>
    <row r="62470" spans="10:17">
      <c r="J62470" s="2"/>
      <c r="M62470" s="2"/>
      <c r="N62470" s="2"/>
      <c r="O62470" s="2"/>
      <c r="P62470" s="2"/>
      <c r="Q62470" s="2"/>
    </row>
    <row r="62471" spans="10:17">
      <c r="J62471" s="2"/>
      <c r="M62471" s="2"/>
      <c r="N62471" s="2"/>
      <c r="O62471" s="2"/>
      <c r="P62471" s="2"/>
      <c r="Q62471" s="2"/>
    </row>
    <row r="62472" spans="10:17">
      <c r="J62472" s="2"/>
      <c r="M62472" s="2"/>
      <c r="N62472" s="2"/>
      <c r="O62472" s="2"/>
      <c r="P62472" s="2"/>
      <c r="Q62472" s="2"/>
    </row>
    <row r="62473" spans="10:17">
      <c r="J62473" s="2"/>
      <c r="M62473" s="2"/>
      <c r="N62473" s="2"/>
      <c r="O62473" s="2"/>
      <c r="P62473" s="2"/>
      <c r="Q62473" s="2"/>
    </row>
    <row r="62474" spans="10:17">
      <c r="J62474" s="2"/>
      <c r="M62474" s="2"/>
      <c r="N62474" s="2"/>
      <c r="O62474" s="2"/>
      <c r="P62474" s="2"/>
      <c r="Q62474" s="2"/>
    </row>
    <row r="62475" spans="10:17">
      <c r="J62475" s="2"/>
      <c r="M62475" s="2"/>
      <c r="N62475" s="2"/>
      <c r="O62475" s="2"/>
      <c r="P62475" s="2"/>
      <c r="Q62475" s="2"/>
    </row>
    <row r="62476" spans="10:17">
      <c r="J62476" s="2"/>
      <c r="M62476" s="2"/>
      <c r="N62476" s="2"/>
      <c r="O62476" s="2"/>
      <c r="P62476" s="2"/>
      <c r="Q62476" s="2"/>
    </row>
    <row r="62477" spans="10:17">
      <c r="J62477" s="2"/>
      <c r="M62477" s="2"/>
      <c r="N62477" s="2"/>
      <c r="O62477" s="2"/>
      <c r="P62477" s="2"/>
      <c r="Q62477" s="2"/>
    </row>
    <row r="62478" spans="10:17">
      <c r="J62478" s="2"/>
      <c r="M62478" s="2"/>
      <c r="N62478" s="2"/>
      <c r="O62478" s="2"/>
      <c r="P62478" s="2"/>
      <c r="Q62478" s="2"/>
    </row>
    <row r="62479" spans="10:17">
      <c r="J62479" s="2"/>
      <c r="M62479" s="2"/>
      <c r="N62479" s="2"/>
      <c r="O62479" s="2"/>
      <c r="P62479" s="2"/>
      <c r="Q62479" s="2"/>
    </row>
    <row r="62480" spans="10:17">
      <c r="J62480" s="2"/>
      <c r="M62480" s="2"/>
      <c r="N62480" s="2"/>
      <c r="O62480" s="2"/>
      <c r="P62480" s="2"/>
      <c r="Q62480" s="2"/>
    </row>
    <row r="62481" spans="10:17">
      <c r="J62481" s="2"/>
      <c r="M62481" s="2"/>
      <c r="N62481" s="2"/>
      <c r="O62481" s="2"/>
      <c r="P62481" s="2"/>
      <c r="Q62481" s="2"/>
    </row>
    <row r="62482" spans="10:17">
      <c r="J62482" s="2"/>
      <c r="M62482" s="2"/>
      <c r="N62482" s="2"/>
      <c r="O62482" s="2"/>
      <c r="P62482" s="2"/>
      <c r="Q62482" s="2"/>
    </row>
    <row r="62483" spans="10:17">
      <c r="J62483" s="2"/>
      <c r="M62483" s="2"/>
      <c r="N62483" s="2"/>
      <c r="O62483" s="2"/>
      <c r="P62483" s="2"/>
      <c r="Q62483" s="2"/>
    </row>
    <row r="62484" spans="10:17">
      <c r="J62484" s="2"/>
      <c r="M62484" s="2"/>
      <c r="N62484" s="2"/>
      <c r="O62484" s="2"/>
      <c r="P62484" s="2"/>
      <c r="Q62484" s="2"/>
    </row>
    <row r="62485" spans="10:17">
      <c r="J62485" s="2"/>
      <c r="M62485" s="2"/>
      <c r="N62485" s="2"/>
      <c r="O62485" s="2"/>
      <c r="P62485" s="2"/>
      <c r="Q62485" s="2"/>
    </row>
    <row r="62486" spans="10:17">
      <c r="J62486" s="2"/>
      <c r="M62486" s="2"/>
      <c r="N62486" s="2"/>
      <c r="O62486" s="2"/>
      <c r="P62486" s="2"/>
      <c r="Q62486" s="2"/>
    </row>
    <row r="62487" spans="10:17">
      <c r="J62487" s="2"/>
      <c r="M62487" s="2"/>
      <c r="N62487" s="2"/>
      <c r="O62487" s="2"/>
      <c r="P62487" s="2"/>
      <c r="Q62487" s="2"/>
    </row>
    <row r="62488" spans="10:17">
      <c r="J62488" s="2"/>
      <c r="M62488" s="2"/>
      <c r="N62488" s="2"/>
      <c r="O62488" s="2"/>
      <c r="P62488" s="2"/>
      <c r="Q62488" s="2"/>
    </row>
    <row r="62489" spans="10:17">
      <c r="J62489" s="2"/>
      <c r="M62489" s="2"/>
      <c r="N62489" s="2"/>
      <c r="O62489" s="2"/>
      <c r="P62489" s="2"/>
      <c r="Q62489" s="2"/>
    </row>
    <row r="62490" spans="10:17">
      <c r="J62490" s="2"/>
      <c r="M62490" s="2"/>
      <c r="N62490" s="2"/>
      <c r="O62490" s="2"/>
      <c r="P62490" s="2"/>
      <c r="Q62490" s="2"/>
    </row>
    <row r="62491" spans="10:17">
      <c r="J62491" s="2"/>
      <c r="M62491" s="2"/>
      <c r="N62491" s="2"/>
      <c r="O62491" s="2"/>
      <c r="P62491" s="2"/>
      <c r="Q62491" s="2"/>
    </row>
    <row r="62492" spans="10:17">
      <c r="J62492" s="2"/>
      <c r="M62492" s="2"/>
      <c r="N62492" s="2"/>
      <c r="O62492" s="2"/>
      <c r="P62492" s="2"/>
      <c r="Q62492" s="2"/>
    </row>
    <row r="62493" spans="10:17">
      <c r="J62493" s="2"/>
      <c r="M62493" s="2"/>
      <c r="N62493" s="2"/>
      <c r="O62493" s="2"/>
      <c r="P62493" s="2"/>
      <c r="Q62493" s="2"/>
    </row>
    <row r="62494" spans="10:17">
      <c r="J62494" s="2"/>
      <c r="M62494" s="2"/>
      <c r="N62494" s="2"/>
      <c r="O62494" s="2"/>
      <c r="P62494" s="2"/>
      <c r="Q62494" s="2"/>
    </row>
    <row r="62495" spans="10:17">
      <c r="J62495" s="2"/>
      <c r="M62495" s="2"/>
      <c r="N62495" s="2"/>
      <c r="O62495" s="2"/>
      <c r="P62495" s="2"/>
      <c r="Q62495" s="2"/>
    </row>
    <row r="62496" spans="10:17">
      <c r="J62496" s="2"/>
      <c r="M62496" s="2"/>
      <c r="N62496" s="2"/>
      <c r="O62496" s="2"/>
      <c r="P62496" s="2"/>
      <c r="Q62496" s="2"/>
    </row>
    <row r="62497" spans="10:17">
      <c r="J62497" s="2"/>
      <c r="M62497" s="2"/>
      <c r="N62497" s="2"/>
      <c r="O62497" s="2"/>
      <c r="P62497" s="2"/>
      <c r="Q62497" s="2"/>
    </row>
    <row r="62498" spans="10:17">
      <c r="J62498" s="2"/>
      <c r="M62498" s="2"/>
      <c r="N62498" s="2"/>
      <c r="O62498" s="2"/>
      <c r="P62498" s="2"/>
      <c r="Q62498" s="2"/>
    </row>
    <row r="62499" spans="10:17">
      <c r="J62499" s="2"/>
      <c r="M62499" s="2"/>
      <c r="N62499" s="2"/>
      <c r="O62499" s="2"/>
      <c r="P62499" s="2"/>
      <c r="Q62499" s="2"/>
    </row>
    <row r="62500" spans="10:17">
      <c r="J62500" s="2"/>
      <c r="M62500" s="2"/>
      <c r="N62500" s="2"/>
      <c r="O62500" s="2"/>
      <c r="P62500" s="2"/>
      <c r="Q62500" s="2"/>
    </row>
    <row r="62501" spans="10:17">
      <c r="J62501" s="2"/>
      <c r="M62501" s="2"/>
      <c r="N62501" s="2"/>
      <c r="O62501" s="2"/>
      <c r="P62501" s="2"/>
      <c r="Q62501" s="2"/>
    </row>
    <row r="62502" spans="10:17">
      <c r="J62502" s="2"/>
      <c r="M62502" s="2"/>
      <c r="N62502" s="2"/>
      <c r="O62502" s="2"/>
      <c r="P62502" s="2"/>
      <c r="Q62502" s="2"/>
    </row>
    <row r="62503" spans="10:17">
      <c r="J62503" s="2"/>
      <c r="M62503" s="2"/>
      <c r="N62503" s="2"/>
      <c r="O62503" s="2"/>
      <c r="P62503" s="2"/>
      <c r="Q62503" s="2"/>
    </row>
    <row r="62504" spans="10:17">
      <c r="J62504" s="2"/>
      <c r="M62504" s="2"/>
      <c r="N62504" s="2"/>
      <c r="O62504" s="2"/>
      <c r="P62504" s="2"/>
      <c r="Q62504" s="2"/>
    </row>
    <row r="62505" spans="10:17">
      <c r="J62505" s="2"/>
      <c r="M62505" s="2"/>
      <c r="N62505" s="2"/>
      <c r="O62505" s="2"/>
      <c r="P62505" s="2"/>
      <c r="Q62505" s="2"/>
    </row>
    <row r="62506" spans="10:17">
      <c r="J62506" s="2"/>
      <c r="M62506" s="2"/>
      <c r="N62506" s="2"/>
      <c r="O62506" s="2"/>
      <c r="P62506" s="2"/>
      <c r="Q62506" s="2"/>
    </row>
    <row r="62507" spans="10:17">
      <c r="J62507" s="2"/>
      <c r="M62507" s="2"/>
      <c r="N62507" s="2"/>
      <c r="O62507" s="2"/>
      <c r="P62507" s="2"/>
      <c r="Q62507" s="2"/>
    </row>
    <row r="62508" spans="10:17">
      <c r="J62508" s="2"/>
      <c r="M62508" s="2"/>
      <c r="N62508" s="2"/>
      <c r="O62508" s="2"/>
      <c r="P62508" s="2"/>
      <c r="Q62508" s="2"/>
    </row>
    <row r="62509" spans="10:17">
      <c r="J62509" s="2"/>
      <c r="M62509" s="2"/>
      <c r="N62509" s="2"/>
      <c r="O62509" s="2"/>
      <c r="P62509" s="2"/>
      <c r="Q62509" s="2"/>
    </row>
    <row r="62510" spans="10:17">
      <c r="J62510" s="2"/>
      <c r="M62510" s="2"/>
      <c r="N62510" s="2"/>
      <c r="O62510" s="2"/>
      <c r="P62510" s="2"/>
      <c r="Q62510" s="2"/>
    </row>
    <row r="62511" spans="10:17">
      <c r="J62511" s="2"/>
      <c r="M62511" s="2"/>
      <c r="N62511" s="2"/>
      <c r="O62511" s="2"/>
      <c r="P62511" s="2"/>
      <c r="Q62511" s="2"/>
    </row>
    <row r="62512" spans="10:17">
      <c r="J62512" s="2"/>
      <c r="M62512" s="2"/>
      <c r="N62512" s="2"/>
      <c r="O62512" s="2"/>
      <c r="P62512" s="2"/>
      <c r="Q62512" s="2"/>
    </row>
    <row r="62513" spans="10:17">
      <c r="J62513" s="2"/>
      <c r="M62513" s="2"/>
      <c r="N62513" s="2"/>
      <c r="O62513" s="2"/>
      <c r="P62513" s="2"/>
      <c r="Q62513" s="2"/>
    </row>
    <row r="62514" spans="10:17">
      <c r="J62514" s="2"/>
      <c r="M62514" s="2"/>
      <c r="N62514" s="2"/>
      <c r="O62514" s="2"/>
      <c r="P62514" s="2"/>
      <c r="Q62514" s="2"/>
    </row>
    <row r="62515" spans="10:17">
      <c r="J62515" s="2"/>
      <c r="M62515" s="2"/>
      <c r="N62515" s="2"/>
      <c r="O62515" s="2"/>
      <c r="P62515" s="2"/>
      <c r="Q62515" s="2"/>
    </row>
    <row r="62516" spans="10:17">
      <c r="J62516" s="2"/>
      <c r="M62516" s="2"/>
      <c r="N62516" s="2"/>
      <c r="O62516" s="2"/>
      <c r="P62516" s="2"/>
      <c r="Q62516" s="2"/>
    </row>
    <row r="62517" spans="10:17">
      <c r="J62517" s="2"/>
      <c r="M62517" s="2"/>
      <c r="N62517" s="2"/>
      <c r="O62517" s="2"/>
      <c r="P62517" s="2"/>
      <c r="Q62517" s="2"/>
    </row>
    <row r="62518" spans="10:17">
      <c r="J62518" s="2"/>
      <c r="M62518" s="2"/>
      <c r="N62518" s="2"/>
      <c r="O62518" s="2"/>
      <c r="P62518" s="2"/>
      <c r="Q62518" s="2"/>
    </row>
    <row r="62519" spans="10:17">
      <c r="J62519" s="2"/>
      <c r="M62519" s="2"/>
      <c r="N62519" s="2"/>
      <c r="O62519" s="2"/>
      <c r="P62519" s="2"/>
      <c r="Q62519" s="2"/>
    </row>
    <row r="62520" spans="10:17">
      <c r="J62520" s="2"/>
      <c r="M62520" s="2"/>
      <c r="N62520" s="2"/>
      <c r="O62520" s="2"/>
      <c r="P62520" s="2"/>
      <c r="Q62520" s="2"/>
    </row>
    <row r="62521" spans="10:17">
      <c r="J62521" s="2"/>
      <c r="M62521" s="2"/>
      <c r="N62521" s="2"/>
      <c r="O62521" s="2"/>
      <c r="P62521" s="2"/>
      <c r="Q62521" s="2"/>
    </row>
    <row r="62522" spans="10:17">
      <c r="J62522" s="2"/>
      <c r="M62522" s="2"/>
      <c r="N62522" s="2"/>
      <c r="O62522" s="2"/>
      <c r="P62522" s="2"/>
      <c r="Q62522" s="2"/>
    </row>
    <row r="62523" spans="10:17">
      <c r="J62523" s="2"/>
      <c r="M62523" s="2"/>
      <c r="N62523" s="2"/>
      <c r="O62523" s="2"/>
      <c r="P62523" s="2"/>
      <c r="Q62523" s="2"/>
    </row>
    <row r="62524" spans="10:17">
      <c r="J62524" s="2"/>
      <c r="M62524" s="2"/>
      <c r="N62524" s="2"/>
      <c r="O62524" s="2"/>
      <c r="P62524" s="2"/>
      <c r="Q62524" s="2"/>
    </row>
    <row r="62525" spans="10:17">
      <c r="J62525" s="2"/>
      <c r="M62525" s="2"/>
      <c r="N62525" s="2"/>
      <c r="O62525" s="2"/>
      <c r="P62525" s="2"/>
      <c r="Q62525" s="2"/>
    </row>
    <row r="62526" spans="10:17">
      <c r="J62526" s="2"/>
      <c r="M62526" s="2"/>
      <c r="N62526" s="2"/>
      <c r="O62526" s="2"/>
      <c r="P62526" s="2"/>
      <c r="Q62526" s="2"/>
    </row>
    <row r="62527" spans="10:17">
      <c r="J62527" s="2"/>
      <c r="M62527" s="2"/>
      <c r="N62527" s="2"/>
      <c r="O62527" s="2"/>
      <c r="P62527" s="2"/>
      <c r="Q62527" s="2"/>
    </row>
    <row r="62528" spans="10:17">
      <c r="J62528" s="2"/>
      <c r="M62528" s="2"/>
      <c r="N62528" s="2"/>
      <c r="O62528" s="2"/>
      <c r="P62528" s="2"/>
      <c r="Q62528" s="2"/>
    </row>
    <row r="62529" spans="10:17">
      <c r="J62529" s="2"/>
      <c r="M62529" s="2"/>
      <c r="N62529" s="2"/>
      <c r="O62529" s="2"/>
      <c r="P62529" s="2"/>
      <c r="Q62529" s="2"/>
    </row>
    <row r="62530" spans="10:17">
      <c r="J62530" s="2"/>
      <c r="M62530" s="2"/>
      <c r="N62530" s="2"/>
      <c r="O62530" s="2"/>
      <c r="P62530" s="2"/>
      <c r="Q62530" s="2"/>
    </row>
    <row r="62531" spans="10:17">
      <c r="J62531" s="2"/>
      <c r="M62531" s="2"/>
      <c r="N62531" s="2"/>
      <c r="O62531" s="2"/>
      <c r="P62531" s="2"/>
      <c r="Q62531" s="2"/>
    </row>
    <row r="62532" spans="10:17">
      <c r="J62532" s="2"/>
      <c r="M62532" s="2"/>
      <c r="N62532" s="2"/>
      <c r="O62532" s="2"/>
      <c r="P62532" s="2"/>
      <c r="Q62532" s="2"/>
    </row>
    <row r="62533" spans="10:17">
      <c r="J62533" s="2"/>
      <c r="M62533" s="2"/>
      <c r="N62533" s="2"/>
      <c r="O62533" s="2"/>
      <c r="P62533" s="2"/>
      <c r="Q62533" s="2"/>
    </row>
    <row r="62534" spans="10:17">
      <c r="J62534" s="2"/>
      <c r="M62534" s="2"/>
      <c r="N62534" s="2"/>
      <c r="O62534" s="2"/>
      <c r="P62534" s="2"/>
      <c r="Q62534" s="2"/>
    </row>
    <row r="62535" spans="10:17">
      <c r="J62535" s="2"/>
      <c r="M62535" s="2"/>
      <c r="N62535" s="2"/>
      <c r="O62535" s="2"/>
      <c r="P62535" s="2"/>
      <c r="Q62535" s="2"/>
    </row>
    <row r="62536" spans="10:17">
      <c r="J62536" s="2"/>
      <c r="M62536" s="2"/>
      <c r="N62536" s="2"/>
      <c r="O62536" s="2"/>
      <c r="P62536" s="2"/>
      <c r="Q62536" s="2"/>
    </row>
    <row r="62537" spans="10:17">
      <c r="J62537" s="2"/>
      <c r="M62537" s="2"/>
      <c r="N62537" s="2"/>
      <c r="O62537" s="2"/>
      <c r="P62537" s="2"/>
      <c r="Q62537" s="2"/>
    </row>
    <row r="62538" spans="10:17">
      <c r="J62538" s="2"/>
      <c r="M62538" s="2"/>
      <c r="N62538" s="2"/>
      <c r="O62538" s="2"/>
      <c r="P62538" s="2"/>
      <c r="Q62538" s="2"/>
    </row>
    <row r="62539" spans="10:17">
      <c r="J62539" s="2"/>
      <c r="M62539" s="2"/>
      <c r="N62539" s="2"/>
      <c r="O62539" s="2"/>
      <c r="P62539" s="2"/>
      <c r="Q62539" s="2"/>
    </row>
    <row r="62540" spans="10:17">
      <c r="J62540" s="2"/>
      <c r="M62540" s="2"/>
      <c r="N62540" s="2"/>
      <c r="O62540" s="2"/>
      <c r="P62540" s="2"/>
      <c r="Q62540" s="2"/>
    </row>
    <row r="62541" spans="10:17">
      <c r="J62541" s="2"/>
      <c r="M62541" s="2"/>
      <c r="N62541" s="2"/>
      <c r="O62541" s="2"/>
      <c r="P62541" s="2"/>
      <c r="Q62541" s="2"/>
    </row>
    <row r="62542" spans="10:17">
      <c r="J62542" s="2"/>
      <c r="M62542" s="2"/>
      <c r="N62542" s="2"/>
      <c r="O62542" s="2"/>
      <c r="P62542" s="2"/>
      <c r="Q62542" s="2"/>
    </row>
    <row r="62543" spans="10:17">
      <c r="J62543" s="2"/>
      <c r="M62543" s="2"/>
      <c r="N62543" s="2"/>
      <c r="O62543" s="2"/>
      <c r="P62543" s="2"/>
      <c r="Q62543" s="2"/>
    </row>
    <row r="62544" spans="10:17">
      <c r="J62544" s="2"/>
      <c r="M62544" s="2"/>
      <c r="N62544" s="2"/>
      <c r="O62544" s="2"/>
      <c r="P62544" s="2"/>
      <c r="Q62544" s="2"/>
    </row>
    <row r="62545" spans="10:17">
      <c r="J62545" s="2"/>
      <c r="M62545" s="2"/>
      <c r="N62545" s="2"/>
      <c r="O62545" s="2"/>
      <c r="P62545" s="2"/>
      <c r="Q62545" s="2"/>
    </row>
    <row r="62546" spans="10:17">
      <c r="J62546" s="2"/>
      <c r="M62546" s="2"/>
      <c r="N62546" s="2"/>
      <c r="O62546" s="2"/>
      <c r="P62546" s="2"/>
      <c r="Q62546" s="2"/>
    </row>
    <row r="62547" spans="10:17">
      <c r="J62547" s="2"/>
      <c r="M62547" s="2"/>
      <c r="N62547" s="2"/>
      <c r="O62547" s="2"/>
      <c r="P62547" s="2"/>
      <c r="Q62547" s="2"/>
    </row>
    <row r="62548" spans="10:17">
      <c r="J62548" s="2"/>
      <c r="M62548" s="2"/>
      <c r="N62548" s="2"/>
      <c r="O62548" s="2"/>
      <c r="P62548" s="2"/>
      <c r="Q62548" s="2"/>
    </row>
    <row r="62549" spans="10:17">
      <c r="J62549" s="2"/>
      <c r="M62549" s="2"/>
      <c r="N62549" s="2"/>
      <c r="O62549" s="2"/>
      <c r="P62549" s="2"/>
      <c r="Q62549" s="2"/>
    </row>
    <row r="62550" spans="10:17">
      <c r="J62550" s="2"/>
      <c r="M62550" s="2"/>
      <c r="N62550" s="2"/>
      <c r="O62550" s="2"/>
      <c r="P62550" s="2"/>
      <c r="Q62550" s="2"/>
    </row>
    <row r="62551" spans="10:17">
      <c r="J62551" s="2"/>
      <c r="M62551" s="2"/>
      <c r="N62551" s="2"/>
      <c r="O62551" s="2"/>
      <c r="P62551" s="2"/>
      <c r="Q62551" s="2"/>
    </row>
    <row r="62552" spans="10:17">
      <c r="J62552" s="2"/>
      <c r="M62552" s="2"/>
      <c r="N62552" s="2"/>
      <c r="O62552" s="2"/>
      <c r="P62552" s="2"/>
      <c r="Q62552" s="2"/>
    </row>
    <row r="62553" spans="10:17">
      <c r="J62553" s="2"/>
      <c r="M62553" s="2"/>
      <c r="N62553" s="2"/>
      <c r="O62553" s="2"/>
      <c r="P62553" s="2"/>
      <c r="Q62553" s="2"/>
    </row>
    <row r="62554" spans="10:17">
      <c r="J62554" s="2"/>
      <c r="M62554" s="2"/>
      <c r="N62554" s="2"/>
      <c r="O62554" s="2"/>
      <c r="P62554" s="2"/>
      <c r="Q62554" s="2"/>
    </row>
    <row r="62555" spans="10:17">
      <c r="J62555" s="2"/>
      <c r="M62555" s="2"/>
      <c r="N62555" s="2"/>
      <c r="O62555" s="2"/>
      <c r="P62555" s="2"/>
      <c r="Q62555" s="2"/>
    </row>
    <row r="62556" spans="10:17">
      <c r="J62556" s="2"/>
      <c r="M62556" s="2"/>
      <c r="N62556" s="2"/>
      <c r="O62556" s="2"/>
      <c r="P62556" s="2"/>
      <c r="Q62556" s="2"/>
    </row>
    <row r="62557" spans="10:17">
      <c r="J62557" s="2"/>
      <c r="M62557" s="2"/>
      <c r="N62557" s="2"/>
      <c r="O62557" s="2"/>
      <c r="P62557" s="2"/>
      <c r="Q62557" s="2"/>
    </row>
    <row r="62558" spans="10:17">
      <c r="J62558" s="2"/>
      <c r="M62558" s="2"/>
      <c r="N62558" s="2"/>
      <c r="O62558" s="2"/>
      <c r="P62558" s="2"/>
      <c r="Q62558" s="2"/>
    </row>
    <row r="62559" spans="10:17">
      <c r="J62559" s="2"/>
      <c r="M62559" s="2"/>
      <c r="N62559" s="2"/>
      <c r="O62559" s="2"/>
      <c r="P62559" s="2"/>
      <c r="Q62559" s="2"/>
    </row>
    <row r="62560" spans="10:17">
      <c r="J62560" s="2"/>
      <c r="M62560" s="2"/>
      <c r="N62560" s="2"/>
      <c r="O62560" s="2"/>
      <c r="P62560" s="2"/>
      <c r="Q62560" s="2"/>
    </row>
    <row r="62561" spans="10:17">
      <c r="J62561" s="2"/>
      <c r="M62561" s="2"/>
      <c r="N62561" s="2"/>
      <c r="O62561" s="2"/>
      <c r="P62561" s="2"/>
      <c r="Q62561" s="2"/>
    </row>
    <row r="62562" spans="10:17">
      <c r="J62562" s="2"/>
      <c r="M62562" s="2"/>
      <c r="N62562" s="2"/>
      <c r="O62562" s="2"/>
      <c r="P62562" s="2"/>
      <c r="Q62562" s="2"/>
    </row>
    <row r="62563" spans="10:17">
      <c r="J62563" s="2"/>
      <c r="M62563" s="2"/>
      <c r="N62563" s="2"/>
      <c r="O62563" s="2"/>
      <c r="P62563" s="2"/>
      <c r="Q62563" s="2"/>
    </row>
    <row r="62564" spans="10:17">
      <c r="J62564" s="2"/>
      <c r="M62564" s="2"/>
      <c r="N62564" s="2"/>
      <c r="O62564" s="2"/>
      <c r="P62564" s="2"/>
      <c r="Q62564" s="2"/>
    </row>
    <row r="62565" spans="10:17">
      <c r="J62565" s="2"/>
      <c r="M62565" s="2"/>
      <c r="N62565" s="2"/>
      <c r="O62565" s="2"/>
      <c r="P62565" s="2"/>
      <c r="Q62565" s="2"/>
    </row>
    <row r="62566" spans="10:17">
      <c r="J62566" s="2"/>
      <c r="M62566" s="2"/>
      <c r="N62566" s="2"/>
      <c r="O62566" s="2"/>
      <c r="P62566" s="2"/>
      <c r="Q62566" s="2"/>
    </row>
    <row r="62567" spans="10:17">
      <c r="J62567" s="2"/>
      <c r="M62567" s="2"/>
      <c r="N62567" s="2"/>
      <c r="O62567" s="2"/>
      <c r="P62567" s="2"/>
      <c r="Q62567" s="2"/>
    </row>
    <row r="62568" spans="10:17">
      <c r="J62568" s="2"/>
      <c r="M62568" s="2"/>
      <c r="N62568" s="2"/>
      <c r="O62568" s="2"/>
      <c r="P62568" s="2"/>
      <c r="Q62568" s="2"/>
    </row>
    <row r="62569" spans="10:17">
      <c r="J62569" s="2"/>
      <c r="M62569" s="2"/>
      <c r="N62569" s="2"/>
      <c r="O62569" s="2"/>
      <c r="P62569" s="2"/>
      <c r="Q62569" s="2"/>
    </row>
    <row r="62570" spans="10:17">
      <c r="J62570" s="2"/>
      <c r="M62570" s="2"/>
      <c r="N62570" s="2"/>
      <c r="O62570" s="2"/>
      <c r="P62570" s="2"/>
      <c r="Q62570" s="2"/>
    </row>
    <row r="62571" spans="10:17">
      <c r="J62571" s="2"/>
      <c r="M62571" s="2"/>
      <c r="N62571" s="2"/>
      <c r="O62571" s="2"/>
      <c r="P62571" s="2"/>
      <c r="Q62571" s="2"/>
    </row>
    <row r="62572" spans="10:17">
      <c r="J62572" s="2"/>
      <c r="M62572" s="2"/>
      <c r="N62572" s="2"/>
      <c r="O62572" s="2"/>
      <c r="P62572" s="2"/>
      <c r="Q62572" s="2"/>
    </row>
    <row r="62573" spans="10:17">
      <c r="J62573" s="2"/>
      <c r="M62573" s="2"/>
      <c r="N62573" s="2"/>
      <c r="O62573" s="2"/>
      <c r="P62573" s="2"/>
      <c r="Q62573" s="2"/>
    </row>
    <row r="62574" spans="10:17">
      <c r="J62574" s="2"/>
      <c r="M62574" s="2"/>
      <c r="N62574" s="2"/>
      <c r="O62574" s="2"/>
      <c r="P62574" s="2"/>
      <c r="Q62574" s="2"/>
    </row>
    <row r="62575" spans="10:17">
      <c r="J62575" s="2"/>
      <c r="M62575" s="2"/>
      <c r="N62575" s="2"/>
      <c r="O62575" s="2"/>
      <c r="P62575" s="2"/>
      <c r="Q62575" s="2"/>
    </row>
    <row r="62576" spans="10:17">
      <c r="J62576" s="2"/>
      <c r="M62576" s="2"/>
      <c r="N62576" s="2"/>
      <c r="O62576" s="2"/>
      <c r="P62576" s="2"/>
      <c r="Q62576" s="2"/>
    </row>
    <row r="62577" spans="10:17">
      <c r="J62577" s="2"/>
      <c r="M62577" s="2"/>
      <c r="N62577" s="2"/>
      <c r="O62577" s="2"/>
      <c r="P62577" s="2"/>
      <c r="Q62577" s="2"/>
    </row>
    <row r="62578" spans="10:17">
      <c r="J62578" s="2"/>
      <c r="M62578" s="2"/>
      <c r="N62578" s="2"/>
      <c r="O62578" s="2"/>
      <c r="P62578" s="2"/>
      <c r="Q62578" s="2"/>
    </row>
    <row r="62579" spans="10:17">
      <c r="J62579" s="2"/>
      <c r="M62579" s="2"/>
      <c r="N62579" s="2"/>
      <c r="O62579" s="2"/>
      <c r="P62579" s="2"/>
      <c r="Q62579" s="2"/>
    </row>
    <row r="62580" spans="10:17">
      <c r="J62580" s="2"/>
      <c r="M62580" s="2"/>
      <c r="N62580" s="2"/>
      <c r="O62580" s="2"/>
      <c r="P62580" s="2"/>
      <c r="Q62580" s="2"/>
    </row>
    <row r="62581" spans="10:17">
      <c r="J62581" s="2"/>
      <c r="M62581" s="2"/>
      <c r="N62581" s="2"/>
      <c r="O62581" s="2"/>
      <c r="P62581" s="2"/>
      <c r="Q62581" s="2"/>
    </row>
    <row r="62582" spans="10:17">
      <c r="J62582" s="2"/>
      <c r="M62582" s="2"/>
      <c r="N62582" s="2"/>
      <c r="O62582" s="2"/>
      <c r="P62582" s="2"/>
      <c r="Q62582" s="2"/>
    </row>
    <row r="62583" spans="10:17">
      <c r="J62583" s="2"/>
      <c r="M62583" s="2"/>
      <c r="N62583" s="2"/>
      <c r="O62583" s="2"/>
      <c r="P62583" s="2"/>
      <c r="Q62583" s="2"/>
    </row>
    <row r="62584" spans="10:17">
      <c r="J62584" s="2"/>
      <c r="M62584" s="2"/>
      <c r="N62584" s="2"/>
      <c r="O62584" s="2"/>
      <c r="P62584" s="2"/>
      <c r="Q62584" s="2"/>
    </row>
    <row r="62585" spans="10:17">
      <c r="J62585" s="2"/>
      <c r="M62585" s="2"/>
      <c r="N62585" s="2"/>
      <c r="O62585" s="2"/>
      <c r="P62585" s="2"/>
      <c r="Q62585" s="2"/>
    </row>
    <row r="62586" spans="10:17">
      <c r="J62586" s="2"/>
      <c r="M62586" s="2"/>
      <c r="N62586" s="2"/>
      <c r="O62586" s="2"/>
      <c r="P62586" s="2"/>
      <c r="Q62586" s="2"/>
    </row>
    <row r="62587" spans="10:17">
      <c r="J62587" s="2"/>
      <c r="M62587" s="2"/>
      <c r="N62587" s="2"/>
      <c r="O62587" s="2"/>
      <c r="P62587" s="2"/>
      <c r="Q62587" s="2"/>
    </row>
    <row r="62588" spans="10:17">
      <c r="J62588" s="2"/>
      <c r="M62588" s="2"/>
      <c r="N62588" s="2"/>
      <c r="O62588" s="2"/>
      <c r="P62588" s="2"/>
      <c r="Q62588" s="2"/>
    </row>
    <row r="62589" spans="10:17">
      <c r="J62589" s="2"/>
      <c r="M62589" s="2"/>
      <c r="N62589" s="2"/>
      <c r="O62589" s="2"/>
      <c r="P62589" s="2"/>
      <c r="Q62589" s="2"/>
    </row>
    <row r="62590" spans="10:17">
      <c r="J62590" s="2"/>
      <c r="M62590" s="2"/>
      <c r="N62590" s="2"/>
      <c r="O62590" s="2"/>
      <c r="P62590" s="2"/>
      <c r="Q62590" s="2"/>
    </row>
    <row r="62591" spans="10:17">
      <c r="J62591" s="2"/>
      <c r="M62591" s="2"/>
      <c r="N62591" s="2"/>
      <c r="O62591" s="2"/>
      <c r="P62591" s="2"/>
      <c r="Q62591" s="2"/>
    </row>
    <row r="62592" spans="10:17">
      <c r="J62592" s="2"/>
      <c r="M62592" s="2"/>
      <c r="N62592" s="2"/>
      <c r="O62592" s="2"/>
      <c r="P62592" s="2"/>
      <c r="Q62592" s="2"/>
    </row>
    <row r="62593" spans="10:17">
      <c r="J62593" s="2"/>
      <c r="M62593" s="2"/>
      <c r="N62593" s="2"/>
      <c r="O62593" s="2"/>
      <c r="P62593" s="2"/>
      <c r="Q62593" s="2"/>
    </row>
    <row r="62594" spans="10:17">
      <c r="J62594" s="2"/>
      <c r="M62594" s="2"/>
      <c r="N62594" s="2"/>
      <c r="O62594" s="2"/>
      <c r="P62594" s="2"/>
      <c r="Q62594" s="2"/>
    </row>
    <row r="62595" spans="10:17">
      <c r="J62595" s="2"/>
      <c r="M62595" s="2"/>
      <c r="N62595" s="2"/>
      <c r="O62595" s="2"/>
      <c r="P62595" s="2"/>
      <c r="Q62595" s="2"/>
    </row>
    <row r="62596" spans="10:17">
      <c r="J62596" s="2"/>
      <c r="M62596" s="2"/>
      <c r="N62596" s="2"/>
      <c r="O62596" s="2"/>
      <c r="P62596" s="2"/>
      <c r="Q62596" s="2"/>
    </row>
    <row r="62597" spans="10:17">
      <c r="J62597" s="2"/>
      <c r="M62597" s="2"/>
      <c r="N62597" s="2"/>
      <c r="O62597" s="2"/>
      <c r="P62597" s="2"/>
      <c r="Q62597" s="2"/>
    </row>
    <row r="62598" spans="10:17">
      <c r="J62598" s="2"/>
      <c r="M62598" s="2"/>
      <c r="N62598" s="2"/>
      <c r="O62598" s="2"/>
      <c r="P62598" s="2"/>
      <c r="Q62598" s="2"/>
    </row>
    <row r="62599" spans="10:17">
      <c r="J62599" s="2"/>
      <c r="M62599" s="2"/>
      <c r="N62599" s="2"/>
      <c r="O62599" s="2"/>
      <c r="P62599" s="2"/>
      <c r="Q62599" s="2"/>
    </row>
    <row r="62600" spans="10:17">
      <c r="J62600" s="2"/>
      <c r="M62600" s="2"/>
      <c r="N62600" s="2"/>
      <c r="O62600" s="2"/>
      <c r="P62600" s="2"/>
      <c r="Q62600" s="2"/>
    </row>
    <row r="62601" spans="10:17">
      <c r="J62601" s="2"/>
      <c r="M62601" s="2"/>
      <c r="N62601" s="2"/>
      <c r="O62601" s="2"/>
      <c r="P62601" s="2"/>
      <c r="Q62601" s="2"/>
    </row>
    <row r="62602" spans="10:17">
      <c r="J62602" s="2"/>
      <c r="M62602" s="2"/>
      <c r="N62602" s="2"/>
      <c r="O62602" s="2"/>
      <c r="P62602" s="2"/>
      <c r="Q62602" s="2"/>
    </row>
    <row r="62603" spans="10:17">
      <c r="J62603" s="2"/>
      <c r="M62603" s="2"/>
      <c r="N62603" s="2"/>
      <c r="O62603" s="2"/>
      <c r="P62603" s="2"/>
      <c r="Q62603" s="2"/>
    </row>
    <row r="62604" spans="10:17">
      <c r="J62604" s="2"/>
      <c r="M62604" s="2"/>
      <c r="N62604" s="2"/>
      <c r="O62604" s="2"/>
      <c r="P62604" s="2"/>
      <c r="Q62604" s="2"/>
    </row>
    <row r="62605" spans="10:17">
      <c r="J62605" s="2"/>
      <c r="M62605" s="2"/>
      <c r="N62605" s="2"/>
      <c r="O62605" s="2"/>
      <c r="P62605" s="2"/>
      <c r="Q62605" s="2"/>
    </row>
    <row r="62606" spans="10:17">
      <c r="J62606" s="2"/>
      <c r="M62606" s="2"/>
      <c r="N62606" s="2"/>
      <c r="O62606" s="2"/>
      <c r="P62606" s="2"/>
      <c r="Q62606" s="2"/>
    </row>
    <row r="62607" spans="10:17">
      <c r="J62607" s="2"/>
      <c r="M62607" s="2"/>
      <c r="N62607" s="2"/>
      <c r="O62607" s="2"/>
      <c r="P62607" s="2"/>
      <c r="Q62607" s="2"/>
    </row>
    <row r="62608" spans="10:17">
      <c r="J62608" s="2"/>
      <c r="M62608" s="2"/>
      <c r="N62608" s="2"/>
      <c r="O62608" s="2"/>
      <c r="P62608" s="2"/>
      <c r="Q62608" s="2"/>
    </row>
    <row r="62609" spans="10:17">
      <c r="J62609" s="2"/>
      <c r="M62609" s="2"/>
      <c r="N62609" s="2"/>
      <c r="O62609" s="2"/>
      <c r="P62609" s="2"/>
      <c r="Q62609" s="2"/>
    </row>
    <row r="62610" spans="10:17">
      <c r="J62610" s="2"/>
      <c r="M62610" s="2"/>
      <c r="N62610" s="2"/>
      <c r="O62610" s="2"/>
      <c r="P62610" s="2"/>
      <c r="Q62610" s="2"/>
    </row>
    <row r="62611" spans="10:17">
      <c r="J62611" s="2"/>
      <c r="M62611" s="2"/>
      <c r="N62611" s="2"/>
      <c r="O62611" s="2"/>
      <c r="P62611" s="2"/>
      <c r="Q62611" s="2"/>
    </row>
    <row r="62612" spans="10:17">
      <c r="J62612" s="2"/>
      <c r="M62612" s="2"/>
      <c r="N62612" s="2"/>
      <c r="O62612" s="2"/>
      <c r="P62612" s="2"/>
      <c r="Q62612" s="2"/>
    </row>
    <row r="62613" spans="10:17">
      <c r="J62613" s="2"/>
      <c r="M62613" s="2"/>
      <c r="N62613" s="2"/>
      <c r="O62613" s="2"/>
      <c r="P62613" s="2"/>
      <c r="Q62613" s="2"/>
    </row>
    <row r="62614" spans="10:17">
      <c r="J62614" s="2"/>
      <c r="M62614" s="2"/>
      <c r="N62614" s="2"/>
      <c r="O62614" s="2"/>
      <c r="P62614" s="2"/>
      <c r="Q62614" s="2"/>
    </row>
    <row r="62615" spans="10:17">
      <c r="J62615" s="2"/>
      <c r="M62615" s="2"/>
      <c r="N62615" s="2"/>
      <c r="O62615" s="2"/>
      <c r="P62615" s="2"/>
      <c r="Q62615" s="2"/>
    </row>
    <row r="62616" spans="10:17">
      <c r="J62616" s="2"/>
      <c r="M62616" s="2"/>
      <c r="N62616" s="2"/>
      <c r="O62616" s="2"/>
      <c r="P62616" s="2"/>
      <c r="Q62616" s="2"/>
    </row>
    <row r="62617" spans="10:17">
      <c r="J62617" s="2"/>
      <c r="M62617" s="2"/>
      <c r="N62617" s="2"/>
      <c r="O62617" s="2"/>
      <c r="P62617" s="2"/>
      <c r="Q62617" s="2"/>
    </row>
    <row r="62618" spans="10:17">
      <c r="J62618" s="2"/>
      <c r="M62618" s="2"/>
      <c r="N62618" s="2"/>
      <c r="O62618" s="2"/>
      <c r="P62618" s="2"/>
      <c r="Q62618" s="2"/>
    </row>
    <row r="62619" spans="10:17">
      <c r="J62619" s="2"/>
      <c r="M62619" s="2"/>
      <c r="N62619" s="2"/>
      <c r="O62619" s="2"/>
      <c r="P62619" s="2"/>
      <c r="Q62619" s="2"/>
    </row>
    <row r="62620" spans="10:17">
      <c r="J62620" s="2"/>
      <c r="M62620" s="2"/>
      <c r="N62620" s="2"/>
      <c r="O62620" s="2"/>
      <c r="P62620" s="2"/>
      <c r="Q62620" s="2"/>
    </row>
    <row r="62621" spans="10:17">
      <c r="J62621" s="2"/>
      <c r="M62621" s="2"/>
      <c r="N62621" s="2"/>
      <c r="O62621" s="2"/>
      <c r="P62621" s="2"/>
      <c r="Q62621" s="2"/>
    </row>
    <row r="62622" spans="10:17">
      <c r="J62622" s="2"/>
      <c r="M62622" s="2"/>
      <c r="N62622" s="2"/>
      <c r="O62622" s="2"/>
      <c r="P62622" s="2"/>
      <c r="Q62622" s="2"/>
    </row>
    <row r="62623" spans="10:17">
      <c r="J62623" s="2"/>
      <c r="M62623" s="2"/>
      <c r="N62623" s="2"/>
      <c r="O62623" s="2"/>
      <c r="P62623" s="2"/>
      <c r="Q62623" s="2"/>
    </row>
    <row r="62624" spans="10:17">
      <c r="J62624" s="2"/>
      <c r="M62624" s="2"/>
      <c r="N62624" s="2"/>
      <c r="O62624" s="2"/>
      <c r="P62624" s="2"/>
      <c r="Q62624" s="2"/>
    </row>
    <row r="62625" spans="10:17">
      <c r="J62625" s="2"/>
      <c r="M62625" s="2"/>
      <c r="N62625" s="2"/>
      <c r="O62625" s="2"/>
      <c r="P62625" s="2"/>
      <c r="Q62625" s="2"/>
    </row>
    <row r="62626" spans="10:17">
      <c r="J62626" s="2"/>
      <c r="M62626" s="2"/>
      <c r="N62626" s="2"/>
      <c r="O62626" s="2"/>
      <c r="P62626" s="2"/>
      <c r="Q62626" s="2"/>
    </row>
    <row r="62627" spans="10:17">
      <c r="J62627" s="2"/>
      <c r="M62627" s="2"/>
      <c r="N62627" s="2"/>
      <c r="O62627" s="2"/>
      <c r="P62627" s="2"/>
      <c r="Q62627" s="2"/>
    </row>
    <row r="62628" spans="10:17">
      <c r="J62628" s="2"/>
      <c r="M62628" s="2"/>
      <c r="N62628" s="2"/>
      <c r="O62628" s="2"/>
      <c r="P62628" s="2"/>
      <c r="Q62628" s="2"/>
    </row>
    <row r="62629" spans="10:17">
      <c r="J62629" s="2"/>
      <c r="M62629" s="2"/>
      <c r="N62629" s="2"/>
      <c r="O62629" s="2"/>
      <c r="P62629" s="2"/>
      <c r="Q62629" s="2"/>
    </row>
    <row r="62630" spans="10:17">
      <c r="J62630" s="2"/>
      <c r="M62630" s="2"/>
      <c r="N62630" s="2"/>
      <c r="O62630" s="2"/>
      <c r="P62630" s="2"/>
      <c r="Q62630" s="2"/>
    </row>
    <row r="62631" spans="10:17">
      <c r="J62631" s="2"/>
      <c r="M62631" s="2"/>
      <c r="N62631" s="2"/>
      <c r="O62631" s="2"/>
      <c r="P62631" s="2"/>
      <c r="Q62631" s="2"/>
    </row>
    <row r="62632" spans="10:17">
      <c r="J62632" s="2"/>
      <c r="M62632" s="2"/>
      <c r="N62632" s="2"/>
      <c r="O62632" s="2"/>
      <c r="P62632" s="2"/>
      <c r="Q62632" s="2"/>
    </row>
    <row r="62633" spans="10:17">
      <c r="J62633" s="2"/>
      <c r="M62633" s="2"/>
      <c r="N62633" s="2"/>
      <c r="O62633" s="2"/>
      <c r="P62633" s="2"/>
      <c r="Q62633" s="2"/>
    </row>
    <row r="62634" spans="10:17">
      <c r="J62634" s="2"/>
      <c r="M62634" s="2"/>
      <c r="N62634" s="2"/>
      <c r="O62634" s="2"/>
      <c r="P62634" s="2"/>
      <c r="Q62634" s="2"/>
    </row>
    <row r="62635" spans="10:17">
      <c r="J62635" s="2"/>
      <c r="M62635" s="2"/>
      <c r="N62635" s="2"/>
      <c r="O62635" s="2"/>
      <c r="P62635" s="2"/>
      <c r="Q62635" s="2"/>
    </row>
    <row r="62636" spans="10:17">
      <c r="J62636" s="2"/>
      <c r="M62636" s="2"/>
      <c r="N62636" s="2"/>
      <c r="O62636" s="2"/>
      <c r="P62636" s="2"/>
      <c r="Q62636" s="2"/>
    </row>
    <row r="62637" spans="10:17">
      <c r="J62637" s="2"/>
      <c r="M62637" s="2"/>
      <c r="N62637" s="2"/>
      <c r="O62637" s="2"/>
      <c r="P62637" s="2"/>
      <c r="Q62637" s="2"/>
    </row>
    <row r="62638" spans="10:17">
      <c r="J62638" s="2"/>
      <c r="M62638" s="2"/>
      <c r="N62638" s="2"/>
      <c r="O62638" s="2"/>
      <c r="P62638" s="2"/>
      <c r="Q62638" s="2"/>
    </row>
    <row r="62639" spans="10:17">
      <c r="J62639" s="2"/>
      <c r="M62639" s="2"/>
      <c r="N62639" s="2"/>
      <c r="O62639" s="2"/>
      <c r="P62639" s="2"/>
      <c r="Q62639" s="2"/>
    </row>
    <row r="62640" spans="10:17">
      <c r="J62640" s="2"/>
      <c r="M62640" s="2"/>
      <c r="N62640" s="2"/>
      <c r="O62640" s="2"/>
      <c r="P62640" s="2"/>
      <c r="Q62640" s="2"/>
    </row>
    <row r="62641" spans="10:17">
      <c r="J62641" s="2"/>
      <c r="M62641" s="2"/>
      <c r="N62641" s="2"/>
      <c r="O62641" s="2"/>
      <c r="P62641" s="2"/>
      <c r="Q62641" s="2"/>
    </row>
    <row r="62642" spans="10:17">
      <c r="J62642" s="2"/>
      <c r="M62642" s="2"/>
      <c r="N62642" s="2"/>
      <c r="O62642" s="2"/>
      <c r="P62642" s="2"/>
      <c r="Q62642" s="2"/>
    </row>
    <row r="62643" spans="10:17">
      <c r="J62643" s="2"/>
      <c r="M62643" s="2"/>
      <c r="N62643" s="2"/>
      <c r="O62643" s="2"/>
      <c r="P62643" s="2"/>
      <c r="Q62643" s="2"/>
    </row>
    <row r="62644" spans="10:17">
      <c r="J62644" s="2"/>
      <c r="M62644" s="2"/>
      <c r="N62644" s="2"/>
      <c r="O62644" s="2"/>
      <c r="P62644" s="2"/>
      <c r="Q62644" s="2"/>
    </row>
    <row r="62645" spans="10:17">
      <c r="J62645" s="2"/>
      <c r="M62645" s="2"/>
      <c r="N62645" s="2"/>
      <c r="O62645" s="2"/>
      <c r="P62645" s="2"/>
      <c r="Q62645" s="2"/>
    </row>
    <row r="62646" spans="10:17">
      <c r="J62646" s="2"/>
      <c r="M62646" s="2"/>
      <c r="N62646" s="2"/>
      <c r="O62646" s="2"/>
      <c r="P62646" s="2"/>
      <c r="Q62646" s="2"/>
    </row>
    <row r="62647" spans="10:17">
      <c r="J62647" s="2"/>
      <c r="M62647" s="2"/>
      <c r="N62647" s="2"/>
      <c r="O62647" s="2"/>
      <c r="P62647" s="2"/>
      <c r="Q62647" s="2"/>
    </row>
    <row r="62648" spans="10:17">
      <c r="J62648" s="2"/>
      <c r="M62648" s="2"/>
      <c r="N62648" s="2"/>
      <c r="O62648" s="2"/>
      <c r="P62648" s="2"/>
      <c r="Q62648" s="2"/>
    </row>
    <row r="62649" spans="10:17">
      <c r="J62649" s="2"/>
      <c r="M62649" s="2"/>
      <c r="N62649" s="2"/>
      <c r="O62649" s="2"/>
      <c r="P62649" s="2"/>
      <c r="Q62649" s="2"/>
    </row>
    <row r="62650" spans="10:17">
      <c r="J62650" s="2"/>
      <c r="M62650" s="2"/>
      <c r="N62650" s="2"/>
      <c r="O62650" s="2"/>
      <c r="P62650" s="2"/>
      <c r="Q62650" s="2"/>
    </row>
    <row r="62651" spans="10:17">
      <c r="J62651" s="2"/>
      <c r="M62651" s="2"/>
      <c r="N62651" s="2"/>
      <c r="O62651" s="2"/>
      <c r="P62651" s="2"/>
      <c r="Q62651" s="2"/>
    </row>
    <row r="62652" spans="10:17">
      <c r="J62652" s="2"/>
      <c r="M62652" s="2"/>
      <c r="N62652" s="2"/>
      <c r="O62652" s="2"/>
      <c r="P62652" s="2"/>
      <c r="Q62652" s="2"/>
    </row>
    <row r="62653" spans="10:17">
      <c r="J62653" s="2"/>
      <c r="M62653" s="2"/>
      <c r="N62653" s="2"/>
      <c r="O62653" s="2"/>
      <c r="P62653" s="2"/>
      <c r="Q62653" s="2"/>
    </row>
    <row r="62654" spans="10:17">
      <c r="J62654" s="2"/>
      <c r="M62654" s="2"/>
      <c r="N62654" s="2"/>
      <c r="O62654" s="2"/>
      <c r="P62654" s="2"/>
      <c r="Q62654" s="2"/>
    </row>
    <row r="62655" spans="10:17">
      <c r="J62655" s="2"/>
      <c r="M62655" s="2"/>
      <c r="N62655" s="2"/>
      <c r="O62655" s="2"/>
      <c r="P62655" s="2"/>
      <c r="Q62655" s="2"/>
    </row>
    <row r="62656" spans="10:17">
      <c r="J62656" s="2"/>
      <c r="M62656" s="2"/>
      <c r="N62656" s="2"/>
      <c r="O62656" s="2"/>
      <c r="P62656" s="2"/>
      <c r="Q62656" s="2"/>
    </row>
    <row r="62657" spans="10:17">
      <c r="J62657" s="2"/>
      <c r="M62657" s="2"/>
      <c r="N62657" s="2"/>
      <c r="O62657" s="2"/>
      <c r="P62657" s="2"/>
      <c r="Q62657" s="2"/>
    </row>
    <row r="62658" spans="10:17">
      <c r="J62658" s="2"/>
      <c r="M62658" s="2"/>
      <c r="N62658" s="2"/>
      <c r="O62658" s="2"/>
      <c r="P62658" s="2"/>
      <c r="Q62658" s="2"/>
    </row>
    <row r="62659" spans="10:17">
      <c r="J62659" s="2"/>
      <c r="M62659" s="2"/>
      <c r="N62659" s="2"/>
      <c r="O62659" s="2"/>
      <c r="P62659" s="2"/>
      <c r="Q62659" s="2"/>
    </row>
    <row r="62660" spans="10:17">
      <c r="J62660" s="2"/>
      <c r="M62660" s="2"/>
      <c r="N62660" s="2"/>
      <c r="O62660" s="2"/>
      <c r="P62660" s="2"/>
      <c r="Q62660" s="2"/>
    </row>
    <row r="62661" spans="10:17">
      <c r="J62661" s="2"/>
      <c r="M62661" s="2"/>
      <c r="N62661" s="2"/>
      <c r="O62661" s="2"/>
      <c r="P62661" s="2"/>
      <c r="Q62661" s="2"/>
    </row>
    <row r="62662" spans="10:17">
      <c r="J62662" s="2"/>
      <c r="M62662" s="2"/>
      <c r="N62662" s="2"/>
      <c r="O62662" s="2"/>
      <c r="P62662" s="2"/>
      <c r="Q62662" s="2"/>
    </row>
    <row r="62663" spans="10:17">
      <c r="J62663" s="2"/>
      <c r="M62663" s="2"/>
      <c r="N62663" s="2"/>
      <c r="O62663" s="2"/>
      <c r="P62663" s="2"/>
      <c r="Q62663" s="2"/>
    </row>
    <row r="62664" spans="10:17">
      <c r="J62664" s="2"/>
      <c r="M62664" s="2"/>
      <c r="N62664" s="2"/>
      <c r="O62664" s="2"/>
      <c r="P62664" s="2"/>
      <c r="Q62664" s="2"/>
    </row>
    <row r="62665" spans="10:17">
      <c r="J62665" s="2"/>
      <c r="M62665" s="2"/>
      <c r="N62665" s="2"/>
      <c r="O62665" s="2"/>
      <c r="P62665" s="2"/>
      <c r="Q62665" s="2"/>
    </row>
    <row r="62666" spans="10:17">
      <c r="J62666" s="2"/>
      <c r="M62666" s="2"/>
      <c r="N62666" s="2"/>
      <c r="O62666" s="2"/>
      <c r="P62666" s="2"/>
      <c r="Q62666" s="2"/>
    </row>
    <row r="62667" spans="10:17">
      <c r="J62667" s="2"/>
      <c r="M62667" s="2"/>
      <c r="N62667" s="2"/>
      <c r="O62667" s="2"/>
      <c r="P62667" s="2"/>
      <c r="Q62667" s="2"/>
    </row>
    <row r="62668" spans="10:17">
      <c r="J62668" s="2"/>
      <c r="M62668" s="2"/>
      <c r="N62668" s="2"/>
      <c r="O62668" s="2"/>
      <c r="P62668" s="2"/>
      <c r="Q62668" s="2"/>
    </row>
    <row r="62669" spans="10:17">
      <c r="J62669" s="2"/>
      <c r="M62669" s="2"/>
      <c r="N62669" s="2"/>
      <c r="O62669" s="2"/>
      <c r="P62669" s="2"/>
      <c r="Q62669" s="2"/>
    </row>
    <row r="62670" spans="10:17">
      <c r="J62670" s="2"/>
      <c r="M62670" s="2"/>
      <c r="N62670" s="2"/>
      <c r="O62670" s="2"/>
      <c r="P62670" s="2"/>
      <c r="Q62670" s="2"/>
    </row>
    <row r="62671" spans="10:17">
      <c r="J62671" s="2"/>
      <c r="M62671" s="2"/>
      <c r="N62671" s="2"/>
      <c r="O62671" s="2"/>
      <c r="P62671" s="2"/>
      <c r="Q62671" s="2"/>
    </row>
    <row r="62672" spans="10:17">
      <c r="J62672" s="2"/>
      <c r="M62672" s="2"/>
      <c r="N62672" s="2"/>
      <c r="O62672" s="2"/>
      <c r="P62672" s="2"/>
      <c r="Q62672" s="2"/>
    </row>
    <row r="62673" spans="10:17">
      <c r="J62673" s="2"/>
      <c r="M62673" s="2"/>
      <c r="N62673" s="2"/>
      <c r="O62673" s="2"/>
      <c r="P62673" s="2"/>
      <c r="Q62673" s="2"/>
    </row>
    <row r="62674" spans="10:17">
      <c r="J62674" s="2"/>
      <c r="M62674" s="2"/>
      <c r="N62674" s="2"/>
      <c r="O62674" s="2"/>
      <c r="P62674" s="2"/>
      <c r="Q62674" s="2"/>
    </row>
    <row r="62675" spans="10:17">
      <c r="J62675" s="2"/>
      <c r="M62675" s="2"/>
      <c r="N62675" s="2"/>
      <c r="O62675" s="2"/>
      <c r="P62675" s="2"/>
      <c r="Q62675" s="2"/>
    </row>
    <row r="62676" spans="10:17">
      <c r="J62676" s="2"/>
      <c r="M62676" s="2"/>
      <c r="N62676" s="2"/>
      <c r="O62676" s="2"/>
      <c r="P62676" s="2"/>
      <c r="Q62676" s="2"/>
    </row>
    <row r="62677" spans="10:17">
      <c r="J62677" s="2"/>
      <c r="M62677" s="2"/>
      <c r="N62677" s="2"/>
      <c r="O62677" s="2"/>
      <c r="P62677" s="2"/>
      <c r="Q62677" s="2"/>
    </row>
    <row r="62678" spans="10:17">
      <c r="J62678" s="2"/>
      <c r="M62678" s="2"/>
      <c r="N62678" s="2"/>
      <c r="O62678" s="2"/>
      <c r="P62678" s="2"/>
      <c r="Q62678" s="2"/>
    </row>
    <row r="62679" spans="10:17">
      <c r="J62679" s="2"/>
      <c r="M62679" s="2"/>
      <c r="N62679" s="2"/>
      <c r="O62679" s="2"/>
      <c r="P62679" s="2"/>
      <c r="Q62679" s="2"/>
    </row>
    <row r="62680" spans="10:17">
      <c r="J62680" s="2"/>
      <c r="M62680" s="2"/>
      <c r="N62680" s="2"/>
      <c r="O62680" s="2"/>
      <c r="P62680" s="2"/>
      <c r="Q62680" s="2"/>
    </row>
    <row r="62681" spans="10:17">
      <c r="J62681" s="2"/>
      <c r="M62681" s="2"/>
      <c r="N62681" s="2"/>
      <c r="O62681" s="2"/>
      <c r="P62681" s="2"/>
      <c r="Q62681" s="2"/>
    </row>
    <row r="62682" spans="10:17">
      <c r="J62682" s="2"/>
      <c r="M62682" s="2"/>
      <c r="N62682" s="2"/>
      <c r="O62682" s="2"/>
      <c r="P62682" s="2"/>
      <c r="Q62682" s="2"/>
    </row>
    <row r="62683" spans="10:17">
      <c r="J62683" s="2"/>
      <c r="M62683" s="2"/>
      <c r="N62683" s="2"/>
      <c r="O62683" s="2"/>
      <c r="P62683" s="2"/>
      <c r="Q62683" s="2"/>
    </row>
    <row r="62684" spans="10:17">
      <c r="J62684" s="2"/>
      <c r="M62684" s="2"/>
      <c r="N62684" s="2"/>
      <c r="O62684" s="2"/>
      <c r="P62684" s="2"/>
      <c r="Q62684" s="2"/>
    </row>
    <row r="62685" spans="10:17">
      <c r="J62685" s="2"/>
      <c r="M62685" s="2"/>
      <c r="N62685" s="2"/>
      <c r="O62685" s="2"/>
      <c r="P62685" s="2"/>
      <c r="Q62685" s="2"/>
    </row>
    <row r="62686" spans="10:17">
      <c r="J62686" s="2"/>
      <c r="M62686" s="2"/>
      <c r="N62686" s="2"/>
      <c r="O62686" s="2"/>
      <c r="P62686" s="2"/>
      <c r="Q62686" s="2"/>
    </row>
    <row r="62687" spans="10:17">
      <c r="J62687" s="2"/>
      <c r="M62687" s="2"/>
      <c r="N62687" s="2"/>
      <c r="O62687" s="2"/>
      <c r="P62687" s="2"/>
      <c r="Q62687" s="2"/>
    </row>
    <row r="62688" spans="10:17">
      <c r="J62688" s="2"/>
      <c r="M62688" s="2"/>
      <c r="N62688" s="2"/>
      <c r="O62688" s="2"/>
      <c r="P62688" s="2"/>
      <c r="Q62688" s="2"/>
    </row>
    <row r="62689" spans="10:17">
      <c r="J62689" s="2"/>
      <c r="M62689" s="2"/>
      <c r="N62689" s="2"/>
      <c r="O62689" s="2"/>
      <c r="P62689" s="2"/>
      <c r="Q62689" s="2"/>
    </row>
    <row r="62690" spans="10:17">
      <c r="J62690" s="2"/>
      <c r="M62690" s="2"/>
      <c r="N62690" s="2"/>
      <c r="O62690" s="2"/>
      <c r="P62690" s="2"/>
      <c r="Q62690" s="2"/>
    </row>
    <row r="62691" spans="10:17">
      <c r="J62691" s="2"/>
      <c r="M62691" s="2"/>
      <c r="N62691" s="2"/>
      <c r="O62691" s="2"/>
      <c r="P62691" s="2"/>
      <c r="Q62691" s="2"/>
    </row>
    <row r="62692" spans="10:17">
      <c r="J62692" s="2"/>
      <c r="M62692" s="2"/>
      <c r="N62692" s="2"/>
      <c r="O62692" s="2"/>
      <c r="P62692" s="2"/>
      <c r="Q62692" s="2"/>
    </row>
    <row r="62693" spans="10:17">
      <c r="J62693" s="2"/>
      <c r="M62693" s="2"/>
      <c r="N62693" s="2"/>
      <c r="O62693" s="2"/>
      <c r="P62693" s="2"/>
      <c r="Q62693" s="2"/>
    </row>
    <row r="62694" spans="10:17">
      <c r="J62694" s="2"/>
      <c r="M62694" s="2"/>
      <c r="N62694" s="2"/>
      <c r="O62694" s="2"/>
      <c r="P62694" s="2"/>
      <c r="Q62694" s="2"/>
    </row>
    <row r="62695" spans="10:17">
      <c r="J62695" s="2"/>
      <c r="M62695" s="2"/>
      <c r="N62695" s="2"/>
      <c r="O62695" s="2"/>
      <c r="P62695" s="2"/>
      <c r="Q62695" s="2"/>
    </row>
    <row r="62696" spans="10:17">
      <c r="J62696" s="2"/>
      <c r="M62696" s="2"/>
      <c r="N62696" s="2"/>
      <c r="O62696" s="2"/>
      <c r="P62696" s="2"/>
      <c r="Q62696" s="2"/>
    </row>
    <row r="62697" spans="10:17">
      <c r="J62697" s="2"/>
      <c r="M62697" s="2"/>
      <c r="N62697" s="2"/>
      <c r="O62697" s="2"/>
      <c r="P62697" s="2"/>
      <c r="Q62697" s="2"/>
    </row>
    <row r="62698" spans="10:17">
      <c r="J62698" s="2"/>
      <c r="M62698" s="2"/>
      <c r="N62698" s="2"/>
      <c r="O62698" s="2"/>
      <c r="P62698" s="2"/>
      <c r="Q62698" s="2"/>
    </row>
    <row r="62699" spans="10:17">
      <c r="J62699" s="2"/>
      <c r="M62699" s="2"/>
      <c r="N62699" s="2"/>
      <c r="O62699" s="2"/>
      <c r="P62699" s="2"/>
      <c r="Q62699" s="2"/>
    </row>
    <row r="62700" spans="10:17">
      <c r="J62700" s="2"/>
      <c r="M62700" s="2"/>
      <c r="N62700" s="2"/>
      <c r="O62700" s="2"/>
      <c r="P62700" s="2"/>
      <c r="Q62700" s="2"/>
    </row>
    <row r="62701" spans="10:17">
      <c r="J62701" s="2"/>
      <c r="M62701" s="2"/>
      <c r="N62701" s="2"/>
      <c r="O62701" s="2"/>
      <c r="P62701" s="2"/>
      <c r="Q62701" s="2"/>
    </row>
    <row r="62702" spans="10:17">
      <c r="J62702" s="2"/>
      <c r="M62702" s="2"/>
      <c r="N62702" s="2"/>
      <c r="O62702" s="2"/>
      <c r="P62702" s="2"/>
      <c r="Q62702" s="2"/>
    </row>
    <row r="62703" spans="10:17">
      <c r="J62703" s="2"/>
      <c r="M62703" s="2"/>
      <c r="N62703" s="2"/>
      <c r="O62703" s="2"/>
      <c r="P62703" s="2"/>
      <c r="Q62703" s="2"/>
    </row>
    <row r="62704" spans="10:17">
      <c r="J62704" s="2"/>
      <c r="M62704" s="2"/>
      <c r="N62704" s="2"/>
      <c r="O62704" s="2"/>
      <c r="P62704" s="2"/>
      <c r="Q62704" s="2"/>
    </row>
    <row r="62705" spans="10:17">
      <c r="J62705" s="2"/>
      <c r="M62705" s="2"/>
      <c r="N62705" s="2"/>
      <c r="O62705" s="2"/>
      <c r="P62705" s="2"/>
      <c r="Q62705" s="2"/>
    </row>
    <row r="62706" spans="10:17">
      <c r="J62706" s="2"/>
      <c r="M62706" s="2"/>
      <c r="N62706" s="2"/>
      <c r="O62706" s="2"/>
      <c r="P62706" s="2"/>
      <c r="Q62706" s="2"/>
    </row>
    <row r="62707" spans="10:17">
      <c r="J62707" s="2"/>
      <c r="M62707" s="2"/>
      <c r="N62707" s="2"/>
      <c r="O62707" s="2"/>
      <c r="P62707" s="2"/>
      <c r="Q62707" s="2"/>
    </row>
    <row r="62708" spans="10:17">
      <c r="J62708" s="2"/>
      <c r="M62708" s="2"/>
      <c r="N62708" s="2"/>
      <c r="O62708" s="2"/>
      <c r="P62708" s="2"/>
      <c r="Q62708" s="2"/>
    </row>
    <row r="62709" spans="10:17">
      <c r="J62709" s="2"/>
      <c r="M62709" s="2"/>
      <c r="N62709" s="2"/>
      <c r="O62709" s="2"/>
      <c r="P62709" s="2"/>
      <c r="Q62709" s="2"/>
    </row>
    <row r="62710" spans="10:17">
      <c r="J62710" s="2"/>
      <c r="M62710" s="2"/>
      <c r="N62710" s="2"/>
      <c r="O62710" s="2"/>
      <c r="P62710" s="2"/>
      <c r="Q62710" s="2"/>
    </row>
    <row r="62711" spans="10:17">
      <c r="J62711" s="2"/>
      <c r="M62711" s="2"/>
      <c r="N62711" s="2"/>
      <c r="O62711" s="2"/>
      <c r="P62711" s="2"/>
      <c r="Q62711" s="2"/>
    </row>
    <row r="62712" spans="10:17">
      <c r="J62712" s="2"/>
      <c r="M62712" s="2"/>
      <c r="N62712" s="2"/>
      <c r="O62712" s="2"/>
      <c r="P62712" s="2"/>
      <c r="Q62712" s="2"/>
    </row>
    <row r="62713" spans="10:17">
      <c r="J62713" s="2"/>
      <c r="M62713" s="2"/>
      <c r="N62713" s="2"/>
      <c r="O62713" s="2"/>
      <c r="P62713" s="2"/>
      <c r="Q62713" s="2"/>
    </row>
    <row r="62714" spans="10:17">
      <c r="J62714" s="2"/>
      <c r="M62714" s="2"/>
      <c r="N62714" s="2"/>
      <c r="O62714" s="2"/>
      <c r="P62714" s="2"/>
      <c r="Q62714" s="2"/>
    </row>
    <row r="62715" spans="10:17">
      <c r="J62715" s="2"/>
      <c r="M62715" s="2"/>
      <c r="N62715" s="2"/>
      <c r="O62715" s="2"/>
      <c r="P62715" s="2"/>
      <c r="Q62715" s="2"/>
    </row>
    <row r="62716" spans="10:17">
      <c r="J62716" s="2"/>
      <c r="M62716" s="2"/>
      <c r="N62716" s="2"/>
      <c r="O62716" s="2"/>
      <c r="P62716" s="2"/>
      <c r="Q62716" s="2"/>
    </row>
    <row r="62717" spans="10:17">
      <c r="J62717" s="2"/>
      <c r="M62717" s="2"/>
      <c r="N62717" s="2"/>
      <c r="O62717" s="2"/>
      <c r="P62717" s="2"/>
      <c r="Q62717" s="2"/>
    </row>
    <row r="62718" spans="10:17">
      <c r="J62718" s="2"/>
      <c r="M62718" s="2"/>
      <c r="N62718" s="2"/>
      <c r="O62718" s="2"/>
      <c r="P62718" s="2"/>
      <c r="Q62718" s="2"/>
    </row>
    <row r="62719" spans="10:17">
      <c r="J62719" s="2"/>
      <c r="M62719" s="2"/>
      <c r="N62719" s="2"/>
      <c r="O62719" s="2"/>
      <c r="P62719" s="2"/>
      <c r="Q62719" s="2"/>
    </row>
    <row r="62720" spans="10:17">
      <c r="J62720" s="2"/>
      <c r="M62720" s="2"/>
      <c r="N62720" s="2"/>
      <c r="O62720" s="2"/>
      <c r="P62720" s="2"/>
      <c r="Q62720" s="2"/>
    </row>
    <row r="62721" spans="10:17">
      <c r="J62721" s="2"/>
      <c r="M62721" s="2"/>
      <c r="N62721" s="2"/>
      <c r="O62721" s="2"/>
      <c r="P62721" s="2"/>
      <c r="Q62721" s="2"/>
    </row>
    <row r="62722" spans="10:17">
      <c r="J62722" s="2"/>
      <c r="M62722" s="2"/>
      <c r="N62722" s="2"/>
      <c r="O62722" s="2"/>
      <c r="P62722" s="2"/>
      <c r="Q62722" s="2"/>
    </row>
    <row r="62723" spans="10:17">
      <c r="J62723" s="2"/>
      <c r="M62723" s="2"/>
      <c r="N62723" s="2"/>
      <c r="O62723" s="2"/>
      <c r="P62723" s="2"/>
      <c r="Q62723" s="2"/>
    </row>
    <row r="62724" spans="10:17">
      <c r="J62724" s="2"/>
      <c r="M62724" s="2"/>
      <c r="N62724" s="2"/>
      <c r="O62724" s="2"/>
      <c r="P62724" s="2"/>
      <c r="Q62724" s="2"/>
    </row>
    <row r="62725" spans="10:17">
      <c r="J62725" s="2"/>
      <c r="M62725" s="2"/>
      <c r="N62725" s="2"/>
      <c r="O62725" s="2"/>
      <c r="P62725" s="2"/>
      <c r="Q62725" s="2"/>
    </row>
    <row r="62726" spans="10:17">
      <c r="J62726" s="2"/>
      <c r="M62726" s="2"/>
      <c r="N62726" s="2"/>
      <c r="O62726" s="2"/>
      <c r="P62726" s="2"/>
      <c r="Q62726" s="2"/>
    </row>
    <row r="62727" spans="10:17">
      <c r="J62727" s="2"/>
      <c r="M62727" s="2"/>
      <c r="N62727" s="2"/>
      <c r="O62727" s="2"/>
      <c r="P62727" s="2"/>
      <c r="Q62727" s="2"/>
    </row>
    <row r="62728" spans="10:17">
      <c r="J62728" s="2"/>
      <c r="M62728" s="2"/>
      <c r="N62728" s="2"/>
      <c r="O62728" s="2"/>
      <c r="P62728" s="2"/>
      <c r="Q62728" s="2"/>
    </row>
    <row r="62729" spans="10:17">
      <c r="J62729" s="2"/>
      <c r="M62729" s="2"/>
      <c r="N62729" s="2"/>
      <c r="O62729" s="2"/>
      <c r="P62729" s="2"/>
      <c r="Q62729" s="2"/>
    </row>
    <row r="62730" spans="10:17">
      <c r="J62730" s="2"/>
      <c r="M62730" s="2"/>
      <c r="N62730" s="2"/>
      <c r="O62730" s="2"/>
      <c r="P62730" s="2"/>
      <c r="Q62730" s="2"/>
    </row>
    <row r="62731" spans="10:17">
      <c r="J62731" s="2"/>
      <c r="M62731" s="2"/>
      <c r="N62731" s="2"/>
      <c r="O62731" s="2"/>
      <c r="P62731" s="2"/>
      <c r="Q62731" s="2"/>
    </row>
    <row r="62732" spans="10:17">
      <c r="J62732" s="2"/>
      <c r="M62732" s="2"/>
      <c r="N62732" s="2"/>
      <c r="O62732" s="2"/>
      <c r="P62732" s="2"/>
      <c r="Q62732" s="2"/>
    </row>
    <row r="62733" spans="10:17">
      <c r="J62733" s="2"/>
      <c r="M62733" s="2"/>
      <c r="N62733" s="2"/>
      <c r="O62733" s="2"/>
      <c r="P62733" s="2"/>
      <c r="Q62733" s="2"/>
    </row>
    <row r="62734" spans="10:17">
      <c r="J62734" s="2"/>
      <c r="M62734" s="2"/>
      <c r="N62734" s="2"/>
      <c r="O62734" s="2"/>
      <c r="P62734" s="2"/>
      <c r="Q62734" s="2"/>
    </row>
    <row r="62735" spans="10:17">
      <c r="J62735" s="2"/>
      <c r="M62735" s="2"/>
      <c r="N62735" s="2"/>
      <c r="O62735" s="2"/>
      <c r="P62735" s="2"/>
      <c r="Q62735" s="2"/>
    </row>
    <row r="62736" spans="10:17">
      <c r="J62736" s="2"/>
      <c r="M62736" s="2"/>
      <c r="N62736" s="2"/>
      <c r="O62736" s="2"/>
      <c r="P62736" s="2"/>
      <c r="Q62736" s="2"/>
    </row>
    <row r="62737" spans="10:17">
      <c r="J62737" s="2"/>
      <c r="M62737" s="2"/>
      <c r="N62737" s="2"/>
      <c r="O62737" s="2"/>
      <c r="P62737" s="2"/>
      <c r="Q62737" s="2"/>
    </row>
    <row r="62738" spans="10:17">
      <c r="J62738" s="2"/>
      <c r="M62738" s="2"/>
      <c r="N62738" s="2"/>
      <c r="O62738" s="2"/>
      <c r="P62738" s="2"/>
      <c r="Q62738" s="2"/>
    </row>
    <row r="62739" spans="10:17">
      <c r="J62739" s="2"/>
      <c r="M62739" s="2"/>
      <c r="N62739" s="2"/>
      <c r="O62739" s="2"/>
      <c r="P62739" s="2"/>
      <c r="Q62739" s="2"/>
    </row>
    <row r="62740" spans="10:17">
      <c r="J62740" s="2"/>
      <c r="M62740" s="2"/>
      <c r="N62740" s="2"/>
      <c r="O62740" s="2"/>
      <c r="P62740" s="2"/>
      <c r="Q62740" s="2"/>
    </row>
    <row r="62741" spans="10:17">
      <c r="J62741" s="2"/>
      <c r="M62741" s="2"/>
      <c r="N62741" s="2"/>
      <c r="O62741" s="2"/>
      <c r="P62741" s="2"/>
      <c r="Q62741" s="2"/>
    </row>
    <row r="62742" spans="10:17">
      <c r="J62742" s="2"/>
      <c r="M62742" s="2"/>
      <c r="N62742" s="2"/>
      <c r="O62742" s="2"/>
      <c r="P62742" s="2"/>
      <c r="Q62742" s="2"/>
    </row>
    <row r="62743" spans="10:17">
      <c r="J62743" s="2"/>
      <c r="M62743" s="2"/>
      <c r="N62743" s="2"/>
      <c r="O62743" s="2"/>
      <c r="P62743" s="2"/>
      <c r="Q62743" s="2"/>
    </row>
    <row r="62744" spans="10:17">
      <c r="J62744" s="2"/>
      <c r="M62744" s="2"/>
      <c r="N62744" s="2"/>
      <c r="O62744" s="2"/>
      <c r="P62744" s="2"/>
      <c r="Q62744" s="2"/>
    </row>
    <row r="62745" spans="10:17">
      <c r="J62745" s="2"/>
      <c r="M62745" s="2"/>
      <c r="N62745" s="2"/>
      <c r="O62745" s="2"/>
      <c r="P62745" s="2"/>
      <c r="Q62745" s="2"/>
    </row>
    <row r="62746" spans="10:17">
      <c r="J62746" s="2"/>
      <c r="M62746" s="2"/>
      <c r="N62746" s="2"/>
      <c r="O62746" s="2"/>
      <c r="P62746" s="2"/>
      <c r="Q62746" s="2"/>
    </row>
    <row r="62747" spans="10:17">
      <c r="J62747" s="2"/>
      <c r="M62747" s="2"/>
      <c r="N62747" s="2"/>
      <c r="O62747" s="2"/>
      <c r="P62747" s="2"/>
      <c r="Q62747" s="2"/>
    </row>
    <row r="62748" spans="10:17">
      <c r="J62748" s="2"/>
      <c r="M62748" s="2"/>
      <c r="N62748" s="2"/>
      <c r="O62748" s="2"/>
      <c r="P62748" s="2"/>
      <c r="Q62748" s="2"/>
    </row>
    <row r="62749" spans="10:17">
      <c r="J62749" s="2"/>
      <c r="M62749" s="2"/>
      <c r="N62749" s="2"/>
      <c r="O62749" s="2"/>
      <c r="P62749" s="2"/>
      <c r="Q62749" s="2"/>
    </row>
    <row r="62750" spans="10:17">
      <c r="J62750" s="2"/>
      <c r="M62750" s="2"/>
      <c r="N62750" s="2"/>
      <c r="O62750" s="2"/>
      <c r="P62750" s="2"/>
      <c r="Q62750" s="2"/>
    </row>
    <row r="62751" spans="10:17">
      <c r="J62751" s="2"/>
      <c r="M62751" s="2"/>
      <c r="N62751" s="2"/>
      <c r="O62751" s="2"/>
      <c r="P62751" s="2"/>
      <c r="Q62751" s="2"/>
    </row>
    <row r="62752" spans="10:17">
      <c r="J62752" s="2"/>
      <c r="M62752" s="2"/>
      <c r="N62752" s="2"/>
      <c r="O62752" s="2"/>
      <c r="P62752" s="2"/>
      <c r="Q62752" s="2"/>
    </row>
    <row r="62753" spans="10:17">
      <c r="J62753" s="2"/>
      <c r="M62753" s="2"/>
      <c r="N62753" s="2"/>
      <c r="O62753" s="2"/>
      <c r="P62753" s="2"/>
      <c r="Q62753" s="2"/>
    </row>
    <row r="62754" spans="10:17">
      <c r="J62754" s="2"/>
      <c r="M62754" s="2"/>
      <c r="N62754" s="2"/>
      <c r="O62754" s="2"/>
      <c r="P62754" s="2"/>
      <c r="Q62754" s="2"/>
    </row>
    <row r="62755" spans="10:17">
      <c r="J62755" s="2"/>
      <c r="M62755" s="2"/>
      <c r="N62755" s="2"/>
      <c r="O62755" s="2"/>
      <c r="P62755" s="2"/>
      <c r="Q62755" s="2"/>
    </row>
    <row r="62756" spans="10:17">
      <c r="J62756" s="2"/>
      <c r="M62756" s="2"/>
      <c r="N62756" s="2"/>
      <c r="O62756" s="2"/>
      <c r="P62756" s="2"/>
      <c r="Q62756" s="2"/>
    </row>
    <row r="62757" spans="10:17">
      <c r="J62757" s="2"/>
      <c r="M62757" s="2"/>
      <c r="N62757" s="2"/>
      <c r="O62757" s="2"/>
      <c r="P62757" s="2"/>
      <c r="Q62757" s="2"/>
    </row>
    <row r="62758" spans="10:17">
      <c r="J62758" s="2"/>
      <c r="M62758" s="2"/>
      <c r="N62758" s="2"/>
      <c r="O62758" s="2"/>
      <c r="P62758" s="2"/>
      <c r="Q62758" s="2"/>
    </row>
    <row r="62759" spans="10:17">
      <c r="J62759" s="2"/>
      <c r="M62759" s="2"/>
      <c r="N62759" s="2"/>
      <c r="O62759" s="2"/>
      <c r="P62759" s="2"/>
      <c r="Q62759" s="2"/>
    </row>
    <row r="62760" spans="10:17">
      <c r="J62760" s="2"/>
      <c r="M62760" s="2"/>
      <c r="N62760" s="2"/>
      <c r="O62760" s="2"/>
      <c r="P62760" s="2"/>
      <c r="Q62760" s="2"/>
    </row>
    <row r="62761" spans="10:17">
      <c r="J62761" s="2"/>
      <c r="M62761" s="2"/>
      <c r="N62761" s="2"/>
      <c r="O62761" s="2"/>
      <c r="P62761" s="2"/>
      <c r="Q62761" s="2"/>
    </row>
    <row r="62762" spans="10:17">
      <c r="J62762" s="2"/>
      <c r="M62762" s="2"/>
      <c r="N62762" s="2"/>
      <c r="O62762" s="2"/>
      <c r="P62762" s="2"/>
      <c r="Q62762" s="2"/>
    </row>
    <row r="62763" spans="10:17">
      <c r="J62763" s="2"/>
      <c r="M62763" s="2"/>
      <c r="N62763" s="2"/>
      <c r="O62763" s="2"/>
      <c r="P62763" s="2"/>
      <c r="Q62763" s="2"/>
    </row>
    <row r="62764" spans="10:17">
      <c r="J62764" s="2"/>
      <c r="M62764" s="2"/>
      <c r="N62764" s="2"/>
      <c r="O62764" s="2"/>
      <c r="P62764" s="2"/>
      <c r="Q62764" s="2"/>
    </row>
    <row r="62765" spans="10:17">
      <c r="J62765" s="2"/>
      <c r="M62765" s="2"/>
      <c r="N62765" s="2"/>
      <c r="O62765" s="2"/>
      <c r="P62765" s="2"/>
      <c r="Q62765" s="2"/>
    </row>
    <row r="62766" spans="10:17">
      <c r="J62766" s="2"/>
      <c r="M62766" s="2"/>
      <c r="N62766" s="2"/>
      <c r="O62766" s="2"/>
      <c r="P62766" s="2"/>
      <c r="Q62766" s="2"/>
    </row>
    <row r="62767" spans="10:17">
      <c r="J62767" s="2"/>
      <c r="M62767" s="2"/>
      <c r="N62767" s="2"/>
      <c r="O62767" s="2"/>
      <c r="P62767" s="2"/>
      <c r="Q62767" s="2"/>
    </row>
    <row r="62768" spans="10:17">
      <c r="J62768" s="2"/>
      <c r="M62768" s="2"/>
      <c r="N62768" s="2"/>
      <c r="O62768" s="2"/>
      <c r="P62768" s="2"/>
      <c r="Q62768" s="2"/>
    </row>
    <row r="62769" spans="10:17">
      <c r="J62769" s="2"/>
      <c r="M62769" s="2"/>
      <c r="N62769" s="2"/>
      <c r="O62769" s="2"/>
      <c r="P62769" s="2"/>
      <c r="Q62769" s="2"/>
    </row>
    <row r="62770" spans="10:17">
      <c r="J62770" s="2"/>
      <c r="M62770" s="2"/>
      <c r="N62770" s="2"/>
      <c r="O62770" s="2"/>
      <c r="P62770" s="2"/>
      <c r="Q62770" s="2"/>
    </row>
    <row r="62771" spans="10:17">
      <c r="J62771" s="2"/>
      <c r="M62771" s="2"/>
      <c r="N62771" s="2"/>
      <c r="O62771" s="2"/>
      <c r="P62771" s="2"/>
      <c r="Q62771" s="2"/>
    </row>
    <row r="62772" spans="10:17">
      <c r="J62772" s="2"/>
      <c r="M62772" s="2"/>
      <c r="N62772" s="2"/>
      <c r="O62772" s="2"/>
      <c r="P62772" s="2"/>
      <c r="Q62772" s="2"/>
    </row>
    <row r="62773" spans="10:17">
      <c r="J62773" s="2"/>
      <c r="M62773" s="2"/>
      <c r="N62773" s="2"/>
      <c r="O62773" s="2"/>
      <c r="P62773" s="2"/>
      <c r="Q62773" s="2"/>
    </row>
    <row r="62774" spans="10:17">
      <c r="J62774" s="2"/>
      <c r="M62774" s="2"/>
      <c r="N62774" s="2"/>
      <c r="O62774" s="2"/>
      <c r="P62774" s="2"/>
      <c r="Q62774" s="2"/>
    </row>
    <row r="62775" spans="10:17">
      <c r="J62775" s="2"/>
      <c r="M62775" s="2"/>
      <c r="N62775" s="2"/>
      <c r="O62775" s="2"/>
      <c r="P62775" s="2"/>
      <c r="Q62775" s="2"/>
    </row>
    <row r="62776" spans="10:17">
      <c r="J62776" s="2"/>
      <c r="M62776" s="2"/>
      <c r="N62776" s="2"/>
      <c r="O62776" s="2"/>
      <c r="P62776" s="2"/>
      <c r="Q62776" s="2"/>
    </row>
    <row r="62777" spans="10:17">
      <c r="J62777" s="2"/>
      <c r="M62777" s="2"/>
      <c r="N62777" s="2"/>
      <c r="O62777" s="2"/>
      <c r="P62777" s="2"/>
      <c r="Q62777" s="2"/>
    </row>
    <row r="62778" spans="10:17">
      <c r="J62778" s="2"/>
      <c r="M62778" s="2"/>
      <c r="N62778" s="2"/>
      <c r="O62778" s="2"/>
      <c r="P62778" s="2"/>
      <c r="Q62778" s="2"/>
    </row>
    <row r="62779" spans="10:17">
      <c r="J62779" s="2"/>
      <c r="M62779" s="2"/>
      <c r="N62779" s="2"/>
      <c r="O62779" s="2"/>
      <c r="P62779" s="2"/>
      <c r="Q62779" s="2"/>
    </row>
    <row r="62780" spans="10:17">
      <c r="J62780" s="2"/>
      <c r="M62780" s="2"/>
      <c r="N62780" s="2"/>
      <c r="O62780" s="2"/>
      <c r="P62780" s="2"/>
      <c r="Q62780" s="2"/>
    </row>
    <row r="62781" spans="10:17">
      <c r="J62781" s="2"/>
      <c r="M62781" s="2"/>
      <c r="N62781" s="2"/>
      <c r="O62781" s="2"/>
      <c r="P62781" s="2"/>
      <c r="Q62781" s="2"/>
    </row>
    <row r="62782" spans="10:17">
      <c r="J62782" s="2"/>
      <c r="M62782" s="2"/>
      <c r="N62782" s="2"/>
      <c r="O62782" s="2"/>
      <c r="P62782" s="2"/>
      <c r="Q62782" s="2"/>
    </row>
    <row r="62783" spans="10:17">
      <c r="J62783" s="2"/>
      <c r="M62783" s="2"/>
      <c r="N62783" s="2"/>
      <c r="O62783" s="2"/>
      <c r="P62783" s="2"/>
      <c r="Q62783" s="2"/>
    </row>
    <row r="62784" spans="10:17">
      <c r="J62784" s="2"/>
      <c r="M62784" s="2"/>
      <c r="N62784" s="2"/>
      <c r="O62784" s="2"/>
      <c r="P62784" s="2"/>
      <c r="Q62784" s="2"/>
    </row>
    <row r="62785" spans="10:17">
      <c r="J62785" s="2"/>
      <c r="M62785" s="2"/>
      <c r="N62785" s="2"/>
      <c r="O62785" s="2"/>
      <c r="P62785" s="2"/>
      <c r="Q62785" s="2"/>
    </row>
    <row r="62786" spans="10:17">
      <c r="J62786" s="2"/>
      <c r="M62786" s="2"/>
      <c r="N62786" s="2"/>
      <c r="O62786" s="2"/>
      <c r="P62786" s="2"/>
      <c r="Q62786" s="2"/>
    </row>
    <row r="62787" spans="10:17">
      <c r="J62787" s="2"/>
      <c r="M62787" s="2"/>
      <c r="N62787" s="2"/>
      <c r="O62787" s="2"/>
      <c r="P62787" s="2"/>
      <c r="Q62787" s="2"/>
    </row>
    <row r="62788" spans="10:17">
      <c r="J62788" s="2"/>
      <c r="M62788" s="2"/>
      <c r="N62788" s="2"/>
      <c r="O62788" s="2"/>
      <c r="P62788" s="2"/>
      <c r="Q62788" s="2"/>
    </row>
    <row r="62789" spans="10:17">
      <c r="J62789" s="2"/>
      <c r="M62789" s="2"/>
      <c r="N62789" s="2"/>
      <c r="O62789" s="2"/>
      <c r="P62789" s="2"/>
      <c r="Q62789" s="2"/>
    </row>
    <row r="62790" spans="10:17">
      <c r="J62790" s="2"/>
      <c r="M62790" s="2"/>
      <c r="N62790" s="2"/>
      <c r="O62790" s="2"/>
      <c r="P62790" s="2"/>
      <c r="Q62790" s="2"/>
    </row>
    <row r="62791" spans="10:17">
      <c r="J62791" s="2"/>
      <c r="M62791" s="2"/>
      <c r="N62791" s="2"/>
      <c r="O62791" s="2"/>
      <c r="P62791" s="2"/>
      <c r="Q62791" s="2"/>
    </row>
    <row r="62792" spans="10:17">
      <c r="J62792" s="2"/>
      <c r="M62792" s="2"/>
      <c r="N62792" s="2"/>
      <c r="O62792" s="2"/>
      <c r="P62792" s="2"/>
      <c r="Q62792" s="2"/>
    </row>
    <row r="62793" spans="10:17">
      <c r="J62793" s="2"/>
      <c r="M62793" s="2"/>
      <c r="N62793" s="2"/>
      <c r="O62793" s="2"/>
      <c r="P62793" s="2"/>
      <c r="Q62793" s="2"/>
    </row>
    <row r="62794" spans="10:17">
      <c r="J62794" s="2"/>
      <c r="M62794" s="2"/>
      <c r="N62794" s="2"/>
      <c r="O62794" s="2"/>
      <c r="P62794" s="2"/>
      <c r="Q62794" s="2"/>
    </row>
    <row r="62795" spans="10:17">
      <c r="J62795" s="2"/>
      <c r="M62795" s="2"/>
      <c r="N62795" s="2"/>
      <c r="O62795" s="2"/>
      <c r="P62795" s="2"/>
      <c r="Q62795" s="2"/>
    </row>
    <row r="62796" spans="10:17">
      <c r="J62796" s="2"/>
      <c r="M62796" s="2"/>
      <c r="N62796" s="2"/>
      <c r="O62796" s="2"/>
      <c r="P62796" s="2"/>
      <c r="Q62796" s="2"/>
    </row>
    <row r="62797" spans="10:17">
      <c r="J62797" s="2"/>
      <c r="M62797" s="2"/>
      <c r="N62797" s="2"/>
      <c r="O62797" s="2"/>
      <c r="P62797" s="2"/>
      <c r="Q62797" s="2"/>
    </row>
    <row r="62798" spans="10:17">
      <c r="J62798" s="2"/>
      <c r="M62798" s="2"/>
      <c r="N62798" s="2"/>
      <c r="O62798" s="2"/>
      <c r="P62798" s="2"/>
      <c r="Q62798" s="2"/>
    </row>
    <row r="62799" spans="10:17">
      <c r="J62799" s="2"/>
      <c r="M62799" s="2"/>
      <c r="N62799" s="2"/>
      <c r="O62799" s="2"/>
      <c r="P62799" s="2"/>
      <c r="Q62799" s="2"/>
    </row>
    <row r="62800" spans="10:17">
      <c r="J62800" s="2"/>
      <c r="M62800" s="2"/>
      <c r="N62800" s="2"/>
      <c r="O62800" s="2"/>
      <c r="P62800" s="2"/>
      <c r="Q62800" s="2"/>
    </row>
    <row r="62801" spans="10:17">
      <c r="J62801" s="2"/>
      <c r="M62801" s="2"/>
      <c r="N62801" s="2"/>
      <c r="O62801" s="2"/>
      <c r="P62801" s="2"/>
      <c r="Q62801" s="2"/>
    </row>
    <row r="62802" spans="10:17">
      <c r="J62802" s="2"/>
      <c r="M62802" s="2"/>
      <c r="N62802" s="2"/>
      <c r="O62802" s="2"/>
      <c r="P62802" s="2"/>
      <c r="Q62802" s="2"/>
    </row>
    <row r="62803" spans="10:17">
      <c r="J62803" s="2"/>
      <c r="M62803" s="2"/>
      <c r="N62803" s="2"/>
      <c r="O62803" s="2"/>
      <c r="P62803" s="2"/>
      <c r="Q62803" s="2"/>
    </row>
    <row r="62804" spans="10:17">
      <c r="J62804" s="2"/>
      <c r="M62804" s="2"/>
      <c r="N62804" s="2"/>
      <c r="O62804" s="2"/>
      <c r="P62804" s="2"/>
      <c r="Q62804" s="2"/>
    </row>
    <row r="62805" spans="10:17">
      <c r="J62805" s="2"/>
      <c r="M62805" s="2"/>
      <c r="N62805" s="2"/>
      <c r="O62805" s="2"/>
      <c r="P62805" s="2"/>
      <c r="Q62805" s="2"/>
    </row>
    <row r="62806" spans="10:17">
      <c r="J62806" s="2"/>
      <c r="M62806" s="2"/>
      <c r="N62806" s="2"/>
      <c r="O62806" s="2"/>
      <c r="P62806" s="2"/>
      <c r="Q62806" s="2"/>
    </row>
    <row r="62807" spans="10:17">
      <c r="J62807" s="2"/>
      <c r="M62807" s="2"/>
      <c r="N62807" s="2"/>
      <c r="O62807" s="2"/>
      <c r="P62807" s="2"/>
      <c r="Q62807" s="2"/>
    </row>
    <row r="62808" spans="10:17">
      <c r="J62808" s="2"/>
      <c r="M62808" s="2"/>
      <c r="N62808" s="2"/>
      <c r="O62808" s="2"/>
      <c r="P62808" s="2"/>
      <c r="Q62808" s="2"/>
    </row>
    <row r="62809" spans="10:17">
      <c r="J62809" s="2"/>
      <c r="M62809" s="2"/>
      <c r="N62809" s="2"/>
      <c r="O62809" s="2"/>
      <c r="P62809" s="2"/>
      <c r="Q62809" s="2"/>
    </row>
    <row r="62810" spans="10:17">
      <c r="J62810" s="2"/>
      <c r="M62810" s="2"/>
      <c r="N62810" s="2"/>
      <c r="O62810" s="2"/>
      <c r="P62810" s="2"/>
      <c r="Q62810" s="2"/>
    </row>
    <row r="62811" spans="10:17">
      <c r="J62811" s="2"/>
      <c r="M62811" s="2"/>
      <c r="N62811" s="2"/>
      <c r="O62811" s="2"/>
      <c r="P62811" s="2"/>
      <c r="Q62811" s="2"/>
    </row>
    <row r="62812" spans="10:17">
      <c r="J62812" s="2"/>
      <c r="M62812" s="2"/>
      <c r="N62812" s="2"/>
      <c r="O62812" s="2"/>
      <c r="P62812" s="2"/>
      <c r="Q62812" s="2"/>
    </row>
    <row r="62813" spans="10:17">
      <c r="J62813" s="2"/>
      <c r="M62813" s="2"/>
      <c r="N62813" s="2"/>
      <c r="O62813" s="2"/>
      <c r="P62813" s="2"/>
      <c r="Q62813" s="2"/>
    </row>
    <row r="62814" spans="10:17">
      <c r="J62814" s="2"/>
      <c r="M62814" s="2"/>
      <c r="N62814" s="2"/>
      <c r="O62814" s="2"/>
      <c r="P62814" s="2"/>
      <c r="Q62814" s="2"/>
    </row>
    <row r="62815" spans="10:17">
      <c r="J62815" s="2"/>
      <c r="M62815" s="2"/>
      <c r="N62815" s="2"/>
      <c r="O62815" s="2"/>
      <c r="P62815" s="2"/>
      <c r="Q62815" s="2"/>
    </row>
    <row r="62816" spans="10:17">
      <c r="J62816" s="2"/>
      <c r="M62816" s="2"/>
      <c r="N62816" s="2"/>
      <c r="O62816" s="2"/>
      <c r="P62816" s="2"/>
      <c r="Q62816" s="2"/>
    </row>
    <row r="62817" spans="10:17">
      <c r="J62817" s="2"/>
      <c r="M62817" s="2"/>
      <c r="N62817" s="2"/>
      <c r="O62817" s="2"/>
      <c r="P62817" s="2"/>
      <c r="Q62817" s="2"/>
    </row>
    <row r="62818" spans="10:17">
      <c r="J62818" s="2"/>
      <c r="M62818" s="2"/>
      <c r="N62818" s="2"/>
      <c r="O62818" s="2"/>
      <c r="P62818" s="2"/>
      <c r="Q62818" s="2"/>
    </row>
    <row r="62819" spans="10:17">
      <c r="J62819" s="2"/>
      <c r="M62819" s="2"/>
      <c r="N62819" s="2"/>
      <c r="O62819" s="2"/>
      <c r="P62819" s="2"/>
      <c r="Q62819" s="2"/>
    </row>
    <row r="62820" spans="10:17">
      <c r="J62820" s="2"/>
      <c r="M62820" s="2"/>
      <c r="N62820" s="2"/>
      <c r="O62820" s="2"/>
      <c r="P62820" s="2"/>
      <c r="Q62820" s="2"/>
    </row>
    <row r="62821" spans="10:17">
      <c r="J62821" s="2"/>
      <c r="M62821" s="2"/>
      <c r="N62821" s="2"/>
      <c r="O62821" s="2"/>
      <c r="P62821" s="2"/>
      <c r="Q62821" s="2"/>
    </row>
    <row r="62822" spans="10:17">
      <c r="J62822" s="2"/>
      <c r="M62822" s="2"/>
      <c r="N62822" s="2"/>
      <c r="O62822" s="2"/>
      <c r="P62822" s="2"/>
      <c r="Q62822" s="2"/>
    </row>
    <row r="62823" spans="10:17">
      <c r="J62823" s="2"/>
      <c r="M62823" s="2"/>
      <c r="N62823" s="2"/>
      <c r="O62823" s="2"/>
      <c r="P62823" s="2"/>
      <c r="Q62823" s="2"/>
    </row>
    <row r="62824" spans="10:17">
      <c r="J62824" s="2"/>
      <c r="M62824" s="2"/>
      <c r="N62824" s="2"/>
      <c r="O62824" s="2"/>
      <c r="P62824" s="2"/>
      <c r="Q62824" s="2"/>
    </row>
    <row r="62825" spans="10:17">
      <c r="J62825" s="2"/>
      <c r="M62825" s="2"/>
      <c r="N62825" s="2"/>
      <c r="O62825" s="2"/>
      <c r="P62825" s="2"/>
      <c r="Q62825" s="2"/>
    </row>
    <row r="62826" spans="10:17">
      <c r="J62826" s="2"/>
      <c r="M62826" s="2"/>
      <c r="N62826" s="2"/>
      <c r="O62826" s="2"/>
      <c r="P62826" s="2"/>
      <c r="Q62826" s="2"/>
    </row>
    <row r="62827" spans="10:17">
      <c r="J62827" s="2"/>
      <c r="M62827" s="2"/>
      <c r="N62827" s="2"/>
      <c r="O62827" s="2"/>
      <c r="P62827" s="2"/>
      <c r="Q62827" s="2"/>
    </row>
    <row r="62828" spans="10:17">
      <c r="J62828" s="2"/>
      <c r="M62828" s="2"/>
      <c r="N62828" s="2"/>
      <c r="O62828" s="2"/>
      <c r="P62828" s="2"/>
      <c r="Q62828" s="2"/>
    </row>
    <row r="62829" spans="10:17">
      <c r="J62829" s="2"/>
      <c r="M62829" s="2"/>
      <c r="N62829" s="2"/>
      <c r="O62829" s="2"/>
      <c r="P62829" s="2"/>
      <c r="Q62829" s="2"/>
    </row>
    <row r="62830" spans="10:17">
      <c r="J62830" s="2"/>
      <c r="M62830" s="2"/>
      <c r="N62830" s="2"/>
      <c r="O62830" s="2"/>
      <c r="P62830" s="2"/>
      <c r="Q62830" s="2"/>
    </row>
    <row r="62831" spans="10:17">
      <c r="J62831" s="2"/>
      <c r="M62831" s="2"/>
      <c r="N62831" s="2"/>
      <c r="O62831" s="2"/>
      <c r="P62831" s="2"/>
      <c r="Q62831" s="2"/>
    </row>
    <row r="62832" spans="10:17">
      <c r="J62832" s="2"/>
      <c r="M62832" s="2"/>
      <c r="N62832" s="2"/>
      <c r="O62832" s="2"/>
      <c r="P62832" s="2"/>
      <c r="Q62832" s="2"/>
    </row>
    <row r="62833" spans="10:17">
      <c r="J62833" s="2"/>
      <c r="M62833" s="2"/>
      <c r="N62833" s="2"/>
      <c r="O62833" s="2"/>
      <c r="P62833" s="2"/>
      <c r="Q62833" s="2"/>
    </row>
    <row r="62834" spans="10:17">
      <c r="J62834" s="2"/>
      <c r="M62834" s="2"/>
      <c r="N62834" s="2"/>
      <c r="O62834" s="2"/>
      <c r="P62834" s="2"/>
      <c r="Q62834" s="2"/>
    </row>
    <row r="62835" spans="10:17">
      <c r="J62835" s="2"/>
      <c r="M62835" s="2"/>
      <c r="N62835" s="2"/>
      <c r="O62835" s="2"/>
      <c r="P62835" s="2"/>
      <c r="Q62835" s="2"/>
    </row>
    <row r="62836" spans="10:17">
      <c r="J62836" s="2"/>
      <c r="M62836" s="2"/>
      <c r="N62836" s="2"/>
      <c r="O62836" s="2"/>
      <c r="P62836" s="2"/>
      <c r="Q62836" s="2"/>
    </row>
    <row r="62837" spans="10:17">
      <c r="J62837" s="2"/>
      <c r="M62837" s="2"/>
      <c r="N62837" s="2"/>
      <c r="O62837" s="2"/>
      <c r="P62837" s="2"/>
      <c r="Q62837" s="2"/>
    </row>
    <row r="62838" spans="10:17">
      <c r="J62838" s="2"/>
      <c r="M62838" s="2"/>
      <c r="N62838" s="2"/>
      <c r="O62838" s="2"/>
      <c r="P62838" s="2"/>
      <c r="Q62838" s="2"/>
    </row>
    <row r="62839" spans="10:17">
      <c r="J62839" s="2"/>
      <c r="M62839" s="2"/>
      <c r="N62839" s="2"/>
      <c r="O62839" s="2"/>
      <c r="P62839" s="2"/>
      <c r="Q62839" s="2"/>
    </row>
    <row r="62840" spans="10:17">
      <c r="J62840" s="2"/>
      <c r="M62840" s="2"/>
      <c r="N62840" s="2"/>
      <c r="O62840" s="2"/>
      <c r="P62840" s="2"/>
      <c r="Q62840" s="2"/>
    </row>
    <row r="62841" spans="10:17">
      <c r="J62841" s="2"/>
      <c r="M62841" s="2"/>
      <c r="N62841" s="2"/>
      <c r="O62841" s="2"/>
      <c r="P62841" s="2"/>
      <c r="Q62841" s="2"/>
    </row>
    <row r="62842" spans="10:17">
      <c r="J62842" s="2"/>
      <c r="M62842" s="2"/>
      <c r="N62842" s="2"/>
      <c r="O62842" s="2"/>
      <c r="P62842" s="2"/>
      <c r="Q62842" s="2"/>
    </row>
    <row r="62843" spans="10:17">
      <c r="J62843" s="2"/>
      <c r="M62843" s="2"/>
      <c r="N62843" s="2"/>
      <c r="O62843" s="2"/>
      <c r="P62843" s="2"/>
      <c r="Q62843" s="2"/>
    </row>
    <row r="62844" spans="10:17">
      <c r="J62844" s="2"/>
      <c r="M62844" s="2"/>
      <c r="N62844" s="2"/>
      <c r="O62844" s="2"/>
      <c r="P62844" s="2"/>
      <c r="Q62844" s="2"/>
    </row>
    <row r="62845" spans="10:17">
      <c r="J62845" s="2"/>
      <c r="M62845" s="2"/>
      <c r="N62845" s="2"/>
      <c r="O62845" s="2"/>
      <c r="P62845" s="2"/>
      <c r="Q62845" s="2"/>
    </row>
    <row r="62846" spans="10:17">
      <c r="J62846" s="2"/>
      <c r="M62846" s="2"/>
      <c r="N62846" s="2"/>
      <c r="O62846" s="2"/>
      <c r="P62846" s="2"/>
      <c r="Q62846" s="2"/>
    </row>
    <row r="62847" spans="10:17">
      <c r="J62847" s="2"/>
      <c r="M62847" s="2"/>
      <c r="N62847" s="2"/>
      <c r="O62847" s="2"/>
      <c r="P62847" s="2"/>
      <c r="Q62847" s="2"/>
    </row>
    <row r="62848" spans="10:17">
      <c r="J62848" s="2"/>
      <c r="M62848" s="2"/>
      <c r="N62848" s="2"/>
      <c r="O62848" s="2"/>
      <c r="P62848" s="2"/>
      <c r="Q62848" s="2"/>
    </row>
    <row r="62849" spans="10:17">
      <c r="J62849" s="2"/>
      <c r="M62849" s="2"/>
      <c r="N62849" s="2"/>
      <c r="O62849" s="2"/>
      <c r="P62849" s="2"/>
      <c r="Q62849" s="2"/>
    </row>
    <row r="62850" spans="10:17">
      <c r="J62850" s="2"/>
      <c r="M62850" s="2"/>
      <c r="N62850" s="2"/>
      <c r="O62850" s="2"/>
      <c r="P62850" s="2"/>
      <c r="Q62850" s="2"/>
    </row>
    <row r="62851" spans="10:17">
      <c r="J62851" s="2"/>
      <c r="M62851" s="2"/>
      <c r="N62851" s="2"/>
      <c r="O62851" s="2"/>
      <c r="P62851" s="2"/>
      <c r="Q62851" s="2"/>
    </row>
    <row r="62852" spans="10:17">
      <c r="J62852" s="2"/>
      <c r="M62852" s="2"/>
      <c r="N62852" s="2"/>
      <c r="O62852" s="2"/>
      <c r="P62852" s="2"/>
      <c r="Q62852" s="2"/>
    </row>
    <row r="62853" spans="10:17">
      <c r="J62853" s="2"/>
      <c r="M62853" s="2"/>
      <c r="N62853" s="2"/>
      <c r="O62853" s="2"/>
      <c r="P62853" s="2"/>
      <c r="Q62853" s="2"/>
    </row>
    <row r="62854" spans="10:17">
      <c r="J62854" s="2"/>
      <c r="M62854" s="2"/>
      <c r="N62854" s="2"/>
      <c r="O62854" s="2"/>
      <c r="P62854" s="2"/>
      <c r="Q62854" s="2"/>
    </row>
    <row r="62855" spans="10:17">
      <c r="J62855" s="2"/>
      <c r="M62855" s="2"/>
      <c r="N62855" s="2"/>
      <c r="O62855" s="2"/>
      <c r="P62855" s="2"/>
      <c r="Q62855" s="2"/>
    </row>
    <row r="62856" spans="10:17">
      <c r="J62856" s="2"/>
      <c r="M62856" s="2"/>
      <c r="N62856" s="2"/>
      <c r="O62856" s="2"/>
      <c r="P62856" s="2"/>
      <c r="Q62856" s="2"/>
    </row>
    <row r="62857" spans="10:17">
      <c r="J62857" s="2"/>
      <c r="M62857" s="2"/>
      <c r="N62857" s="2"/>
      <c r="O62857" s="2"/>
      <c r="P62857" s="2"/>
      <c r="Q62857" s="2"/>
    </row>
    <row r="62858" spans="10:17">
      <c r="J62858" s="2"/>
      <c r="M62858" s="2"/>
      <c r="N62858" s="2"/>
      <c r="O62858" s="2"/>
      <c r="P62858" s="2"/>
      <c r="Q62858" s="2"/>
    </row>
    <row r="62859" spans="10:17">
      <c r="J62859" s="2"/>
      <c r="M62859" s="2"/>
      <c r="N62859" s="2"/>
      <c r="O62859" s="2"/>
      <c r="P62859" s="2"/>
      <c r="Q62859" s="2"/>
    </row>
    <row r="62860" spans="10:17">
      <c r="J62860" s="2"/>
      <c r="M62860" s="2"/>
      <c r="N62860" s="2"/>
      <c r="O62860" s="2"/>
      <c r="P62860" s="2"/>
      <c r="Q62860" s="2"/>
    </row>
    <row r="62861" spans="10:17">
      <c r="J62861" s="2"/>
      <c r="M62861" s="2"/>
      <c r="N62861" s="2"/>
      <c r="O62861" s="2"/>
      <c r="P62861" s="2"/>
      <c r="Q62861" s="2"/>
    </row>
    <row r="62862" spans="10:17">
      <c r="J62862" s="2"/>
      <c r="M62862" s="2"/>
      <c r="N62862" s="2"/>
      <c r="O62862" s="2"/>
      <c r="P62862" s="2"/>
      <c r="Q62862" s="2"/>
    </row>
    <row r="62863" spans="10:17">
      <c r="J62863" s="2"/>
      <c r="M62863" s="2"/>
      <c r="N62863" s="2"/>
      <c r="O62863" s="2"/>
      <c r="P62863" s="2"/>
      <c r="Q62863" s="2"/>
    </row>
    <row r="62864" spans="10:17">
      <c r="J62864" s="2"/>
      <c r="M62864" s="2"/>
      <c r="N62864" s="2"/>
      <c r="O62864" s="2"/>
      <c r="P62864" s="2"/>
      <c r="Q62864" s="2"/>
    </row>
    <row r="62865" spans="10:17">
      <c r="J62865" s="2"/>
      <c r="M62865" s="2"/>
      <c r="N62865" s="2"/>
      <c r="O62865" s="2"/>
      <c r="P62865" s="2"/>
      <c r="Q62865" s="2"/>
    </row>
    <row r="62866" spans="10:17">
      <c r="J62866" s="2"/>
      <c r="M62866" s="2"/>
      <c r="N62866" s="2"/>
      <c r="O62866" s="2"/>
      <c r="P62866" s="2"/>
      <c r="Q62866" s="2"/>
    </row>
    <row r="62867" spans="10:17">
      <c r="J62867" s="2"/>
      <c r="M62867" s="2"/>
      <c r="N62867" s="2"/>
      <c r="O62867" s="2"/>
      <c r="P62867" s="2"/>
      <c r="Q62867" s="2"/>
    </row>
    <row r="62868" spans="10:17">
      <c r="J62868" s="2"/>
      <c r="M62868" s="2"/>
      <c r="N62868" s="2"/>
      <c r="O62868" s="2"/>
      <c r="P62868" s="2"/>
      <c r="Q62868" s="2"/>
    </row>
    <row r="62869" spans="10:17">
      <c r="J62869" s="2"/>
      <c r="M62869" s="2"/>
      <c r="N62869" s="2"/>
      <c r="O62869" s="2"/>
      <c r="P62869" s="2"/>
      <c r="Q62869" s="2"/>
    </row>
    <row r="62870" spans="10:17">
      <c r="J62870" s="2"/>
      <c r="M62870" s="2"/>
      <c r="N62870" s="2"/>
      <c r="O62870" s="2"/>
      <c r="P62870" s="2"/>
      <c r="Q62870" s="2"/>
    </row>
    <row r="62871" spans="10:17">
      <c r="J62871" s="2"/>
      <c r="M62871" s="2"/>
      <c r="N62871" s="2"/>
      <c r="O62871" s="2"/>
      <c r="P62871" s="2"/>
      <c r="Q62871" s="2"/>
    </row>
    <row r="62872" spans="10:17">
      <c r="J62872" s="2"/>
      <c r="M62872" s="2"/>
      <c r="N62872" s="2"/>
      <c r="O62872" s="2"/>
      <c r="P62872" s="2"/>
      <c r="Q62872" s="2"/>
    </row>
    <row r="62873" spans="10:17">
      <c r="J62873" s="2"/>
      <c r="M62873" s="2"/>
      <c r="N62873" s="2"/>
      <c r="O62873" s="2"/>
      <c r="P62873" s="2"/>
      <c r="Q62873" s="2"/>
    </row>
    <row r="62874" spans="10:17">
      <c r="J62874" s="2"/>
      <c r="M62874" s="2"/>
      <c r="N62874" s="2"/>
      <c r="O62874" s="2"/>
      <c r="P62874" s="2"/>
      <c r="Q62874" s="2"/>
    </row>
    <row r="62875" spans="10:17">
      <c r="J62875" s="2"/>
      <c r="M62875" s="2"/>
      <c r="N62875" s="2"/>
      <c r="O62875" s="2"/>
      <c r="P62875" s="2"/>
      <c r="Q62875" s="2"/>
    </row>
    <row r="62876" spans="10:17">
      <c r="J62876" s="2"/>
      <c r="M62876" s="2"/>
      <c r="N62876" s="2"/>
      <c r="O62876" s="2"/>
      <c r="P62876" s="2"/>
      <c r="Q62876" s="2"/>
    </row>
    <row r="62877" spans="10:17">
      <c r="J62877" s="2"/>
      <c r="M62877" s="2"/>
      <c r="N62877" s="2"/>
      <c r="O62877" s="2"/>
      <c r="P62877" s="2"/>
      <c r="Q62877" s="2"/>
    </row>
    <row r="62878" spans="10:17">
      <c r="J62878" s="2"/>
      <c r="M62878" s="2"/>
      <c r="N62878" s="2"/>
      <c r="O62878" s="2"/>
      <c r="P62878" s="2"/>
      <c r="Q62878" s="2"/>
    </row>
    <row r="62879" spans="10:17">
      <c r="J62879" s="2"/>
      <c r="M62879" s="2"/>
      <c r="N62879" s="2"/>
      <c r="O62879" s="2"/>
      <c r="P62879" s="2"/>
      <c r="Q62879" s="2"/>
    </row>
    <row r="62880" spans="10:17">
      <c r="J62880" s="2"/>
      <c r="M62880" s="2"/>
      <c r="N62880" s="2"/>
      <c r="O62880" s="2"/>
      <c r="P62880" s="2"/>
      <c r="Q62880" s="2"/>
    </row>
    <row r="62881" spans="10:17">
      <c r="J62881" s="2"/>
      <c r="M62881" s="2"/>
      <c r="N62881" s="2"/>
      <c r="O62881" s="2"/>
      <c r="P62881" s="2"/>
      <c r="Q62881" s="2"/>
    </row>
    <row r="62882" spans="10:17">
      <c r="J62882" s="2"/>
      <c r="M62882" s="2"/>
      <c r="N62882" s="2"/>
      <c r="O62882" s="2"/>
      <c r="P62882" s="2"/>
      <c r="Q62882" s="2"/>
    </row>
    <row r="62883" spans="10:17">
      <c r="J62883" s="2"/>
      <c r="M62883" s="2"/>
      <c r="N62883" s="2"/>
      <c r="O62883" s="2"/>
      <c r="P62883" s="2"/>
      <c r="Q62883" s="2"/>
    </row>
    <row r="62884" spans="10:17">
      <c r="J62884" s="2"/>
      <c r="M62884" s="2"/>
      <c r="N62884" s="2"/>
      <c r="O62884" s="2"/>
      <c r="P62884" s="2"/>
      <c r="Q62884" s="2"/>
    </row>
    <row r="62885" spans="10:17">
      <c r="J62885" s="2"/>
      <c r="M62885" s="2"/>
      <c r="N62885" s="2"/>
      <c r="O62885" s="2"/>
      <c r="P62885" s="2"/>
      <c r="Q62885" s="2"/>
    </row>
    <row r="62886" spans="10:17">
      <c r="J62886" s="2"/>
      <c r="M62886" s="2"/>
      <c r="N62886" s="2"/>
      <c r="O62886" s="2"/>
      <c r="P62886" s="2"/>
      <c r="Q62886" s="2"/>
    </row>
    <row r="62887" spans="10:17">
      <c r="J62887" s="2"/>
      <c r="M62887" s="2"/>
      <c r="N62887" s="2"/>
      <c r="O62887" s="2"/>
      <c r="P62887" s="2"/>
      <c r="Q62887" s="2"/>
    </row>
    <row r="62888" spans="10:17">
      <c r="J62888" s="2"/>
      <c r="M62888" s="2"/>
      <c r="N62888" s="2"/>
      <c r="O62888" s="2"/>
      <c r="P62888" s="2"/>
      <c r="Q62888" s="2"/>
    </row>
    <row r="62889" spans="10:17">
      <c r="J62889" s="2"/>
      <c r="M62889" s="2"/>
      <c r="N62889" s="2"/>
      <c r="O62889" s="2"/>
      <c r="P62889" s="2"/>
      <c r="Q62889" s="2"/>
    </row>
    <row r="62890" spans="10:17">
      <c r="J62890" s="2"/>
      <c r="M62890" s="2"/>
      <c r="N62890" s="2"/>
      <c r="O62890" s="2"/>
      <c r="P62890" s="2"/>
      <c r="Q62890" s="2"/>
    </row>
    <row r="62891" spans="10:17">
      <c r="J62891" s="2"/>
      <c r="M62891" s="2"/>
      <c r="N62891" s="2"/>
      <c r="O62891" s="2"/>
      <c r="P62891" s="2"/>
      <c r="Q62891" s="2"/>
    </row>
    <row r="62892" spans="10:17">
      <c r="J62892" s="2"/>
      <c r="M62892" s="2"/>
      <c r="N62892" s="2"/>
      <c r="O62892" s="2"/>
      <c r="P62892" s="2"/>
      <c r="Q62892" s="2"/>
    </row>
    <row r="62893" spans="10:17">
      <c r="J62893" s="2"/>
      <c r="M62893" s="2"/>
      <c r="N62893" s="2"/>
      <c r="O62893" s="2"/>
      <c r="P62893" s="2"/>
      <c r="Q62893" s="2"/>
    </row>
    <row r="62894" spans="10:17">
      <c r="J62894" s="2"/>
      <c r="M62894" s="2"/>
      <c r="N62894" s="2"/>
      <c r="O62894" s="2"/>
      <c r="P62894" s="2"/>
      <c r="Q62894" s="2"/>
    </row>
    <row r="62895" spans="10:17">
      <c r="J62895" s="2"/>
      <c r="M62895" s="2"/>
      <c r="N62895" s="2"/>
      <c r="O62895" s="2"/>
      <c r="P62895" s="2"/>
      <c r="Q62895" s="2"/>
    </row>
    <row r="62896" spans="10:17">
      <c r="J62896" s="2"/>
      <c r="M62896" s="2"/>
      <c r="N62896" s="2"/>
      <c r="O62896" s="2"/>
      <c r="P62896" s="2"/>
      <c r="Q62896" s="2"/>
    </row>
    <row r="62897" spans="10:17">
      <c r="J62897" s="2"/>
      <c r="M62897" s="2"/>
      <c r="N62897" s="2"/>
      <c r="O62897" s="2"/>
      <c r="P62897" s="2"/>
      <c r="Q62897" s="2"/>
    </row>
    <row r="62898" spans="10:17">
      <c r="J62898" s="2"/>
      <c r="M62898" s="2"/>
      <c r="N62898" s="2"/>
      <c r="O62898" s="2"/>
      <c r="P62898" s="2"/>
      <c r="Q62898" s="2"/>
    </row>
    <row r="62899" spans="10:17">
      <c r="J62899" s="2"/>
      <c r="M62899" s="2"/>
      <c r="N62899" s="2"/>
      <c r="O62899" s="2"/>
      <c r="P62899" s="2"/>
      <c r="Q62899" s="2"/>
    </row>
    <row r="62900" spans="10:17">
      <c r="J62900" s="2"/>
      <c r="M62900" s="2"/>
      <c r="N62900" s="2"/>
      <c r="O62900" s="2"/>
      <c r="P62900" s="2"/>
      <c r="Q62900" s="2"/>
    </row>
    <row r="62901" spans="10:17">
      <c r="J62901" s="2"/>
      <c r="M62901" s="2"/>
      <c r="N62901" s="2"/>
      <c r="O62901" s="2"/>
      <c r="P62901" s="2"/>
      <c r="Q62901" s="2"/>
    </row>
    <row r="62902" spans="10:17">
      <c r="J62902" s="2"/>
      <c r="M62902" s="2"/>
      <c r="N62902" s="2"/>
      <c r="O62902" s="2"/>
      <c r="P62902" s="2"/>
      <c r="Q62902" s="2"/>
    </row>
    <row r="62903" spans="10:17">
      <c r="J62903" s="2"/>
      <c r="M62903" s="2"/>
      <c r="N62903" s="2"/>
      <c r="O62903" s="2"/>
      <c r="P62903" s="2"/>
      <c r="Q62903" s="2"/>
    </row>
    <row r="62904" spans="10:17">
      <c r="J62904" s="2"/>
      <c r="M62904" s="2"/>
      <c r="N62904" s="2"/>
      <c r="O62904" s="2"/>
      <c r="P62904" s="2"/>
      <c r="Q62904" s="2"/>
    </row>
    <row r="62905" spans="10:17">
      <c r="J62905" s="2"/>
      <c r="M62905" s="2"/>
      <c r="N62905" s="2"/>
      <c r="O62905" s="2"/>
      <c r="P62905" s="2"/>
      <c r="Q62905" s="2"/>
    </row>
    <row r="62906" spans="10:17">
      <c r="J62906" s="2"/>
      <c r="M62906" s="2"/>
      <c r="N62906" s="2"/>
      <c r="O62906" s="2"/>
      <c r="P62906" s="2"/>
      <c r="Q62906" s="2"/>
    </row>
    <row r="62907" spans="10:17">
      <c r="J62907" s="2"/>
      <c r="M62907" s="2"/>
      <c r="N62907" s="2"/>
      <c r="O62907" s="2"/>
      <c r="P62907" s="2"/>
      <c r="Q62907" s="2"/>
    </row>
    <row r="62908" spans="10:17">
      <c r="J62908" s="2"/>
      <c r="M62908" s="2"/>
      <c r="N62908" s="2"/>
      <c r="O62908" s="2"/>
      <c r="P62908" s="2"/>
      <c r="Q62908" s="2"/>
    </row>
    <row r="62909" spans="10:17">
      <c r="J62909" s="2"/>
      <c r="M62909" s="2"/>
      <c r="N62909" s="2"/>
      <c r="O62909" s="2"/>
      <c r="P62909" s="2"/>
      <c r="Q62909" s="2"/>
    </row>
    <row r="62910" spans="10:17">
      <c r="J62910" s="2"/>
      <c r="M62910" s="2"/>
      <c r="N62910" s="2"/>
      <c r="O62910" s="2"/>
      <c r="P62910" s="2"/>
      <c r="Q62910" s="2"/>
    </row>
    <row r="62911" spans="10:17">
      <c r="J62911" s="2"/>
      <c r="M62911" s="2"/>
      <c r="N62911" s="2"/>
      <c r="O62911" s="2"/>
      <c r="P62911" s="2"/>
      <c r="Q62911" s="2"/>
    </row>
    <row r="62912" spans="10:17">
      <c r="J62912" s="2"/>
      <c r="M62912" s="2"/>
      <c r="N62912" s="2"/>
      <c r="O62912" s="2"/>
      <c r="P62912" s="2"/>
      <c r="Q62912" s="2"/>
    </row>
    <row r="62913" spans="10:17">
      <c r="J62913" s="2"/>
      <c r="M62913" s="2"/>
      <c r="N62913" s="2"/>
      <c r="O62913" s="2"/>
      <c r="P62913" s="2"/>
      <c r="Q62913" s="2"/>
    </row>
    <row r="62914" spans="10:17">
      <c r="J62914" s="2"/>
      <c r="M62914" s="2"/>
      <c r="N62914" s="2"/>
      <c r="O62914" s="2"/>
      <c r="P62914" s="2"/>
      <c r="Q62914" s="2"/>
    </row>
    <row r="62915" spans="10:17">
      <c r="J62915" s="2"/>
      <c r="M62915" s="2"/>
      <c r="N62915" s="2"/>
      <c r="O62915" s="2"/>
      <c r="P62915" s="2"/>
      <c r="Q62915" s="2"/>
    </row>
    <row r="62916" spans="10:17">
      <c r="J62916" s="2"/>
      <c r="M62916" s="2"/>
      <c r="N62916" s="2"/>
      <c r="O62916" s="2"/>
      <c r="P62916" s="2"/>
      <c r="Q62916" s="2"/>
    </row>
    <row r="62917" spans="10:17">
      <c r="J62917" s="2"/>
      <c r="M62917" s="2"/>
      <c r="N62917" s="2"/>
      <c r="O62917" s="2"/>
      <c r="P62917" s="2"/>
      <c r="Q62917" s="2"/>
    </row>
    <row r="62918" spans="10:17">
      <c r="J62918" s="2"/>
      <c r="M62918" s="2"/>
      <c r="N62918" s="2"/>
      <c r="O62918" s="2"/>
      <c r="P62918" s="2"/>
      <c r="Q62918" s="2"/>
    </row>
    <row r="62919" spans="10:17">
      <c r="J62919" s="2"/>
      <c r="M62919" s="2"/>
      <c r="N62919" s="2"/>
      <c r="O62919" s="2"/>
      <c r="P62919" s="2"/>
      <c r="Q62919" s="2"/>
    </row>
    <row r="62920" spans="10:17">
      <c r="J62920" s="2"/>
      <c r="M62920" s="2"/>
      <c r="N62920" s="2"/>
      <c r="O62920" s="2"/>
      <c r="P62920" s="2"/>
      <c r="Q62920" s="2"/>
    </row>
    <row r="62921" spans="10:17">
      <c r="J62921" s="2"/>
      <c r="M62921" s="2"/>
      <c r="N62921" s="2"/>
      <c r="O62921" s="2"/>
      <c r="P62921" s="2"/>
      <c r="Q62921" s="2"/>
    </row>
    <row r="62922" spans="10:17">
      <c r="J62922" s="2"/>
      <c r="M62922" s="2"/>
      <c r="N62922" s="2"/>
      <c r="O62922" s="2"/>
      <c r="P62922" s="2"/>
      <c r="Q62922" s="2"/>
    </row>
    <row r="62923" spans="10:17">
      <c r="J62923" s="2"/>
      <c r="M62923" s="2"/>
      <c r="N62923" s="2"/>
      <c r="O62923" s="2"/>
      <c r="P62923" s="2"/>
      <c r="Q62923" s="2"/>
    </row>
    <row r="62924" spans="10:17">
      <c r="J62924" s="2"/>
      <c r="M62924" s="2"/>
      <c r="N62924" s="2"/>
      <c r="O62924" s="2"/>
      <c r="P62924" s="2"/>
      <c r="Q62924" s="2"/>
    </row>
    <row r="62925" spans="10:17">
      <c r="J62925" s="2"/>
      <c r="M62925" s="2"/>
      <c r="N62925" s="2"/>
      <c r="O62925" s="2"/>
      <c r="P62925" s="2"/>
      <c r="Q62925" s="2"/>
    </row>
    <row r="62926" spans="10:17">
      <c r="J62926" s="2"/>
      <c r="M62926" s="2"/>
      <c r="N62926" s="2"/>
      <c r="O62926" s="2"/>
      <c r="P62926" s="2"/>
      <c r="Q62926" s="2"/>
    </row>
    <row r="62927" spans="10:17">
      <c r="J62927" s="2"/>
      <c r="M62927" s="2"/>
      <c r="N62927" s="2"/>
      <c r="O62927" s="2"/>
      <c r="P62927" s="2"/>
      <c r="Q62927" s="2"/>
    </row>
    <row r="62928" spans="10:17">
      <c r="J62928" s="2"/>
      <c r="M62928" s="2"/>
      <c r="N62928" s="2"/>
      <c r="O62928" s="2"/>
      <c r="P62928" s="2"/>
      <c r="Q62928" s="2"/>
    </row>
    <row r="62929" spans="10:17">
      <c r="J62929" s="2"/>
      <c r="M62929" s="2"/>
      <c r="N62929" s="2"/>
      <c r="O62929" s="2"/>
      <c r="P62929" s="2"/>
      <c r="Q62929" s="2"/>
    </row>
    <row r="62930" spans="10:17">
      <c r="J62930" s="2"/>
      <c r="M62930" s="2"/>
      <c r="N62930" s="2"/>
      <c r="O62930" s="2"/>
      <c r="P62930" s="2"/>
      <c r="Q62930" s="2"/>
    </row>
    <row r="62931" spans="10:17">
      <c r="J62931" s="2"/>
      <c r="M62931" s="2"/>
      <c r="N62931" s="2"/>
      <c r="O62931" s="2"/>
      <c r="P62931" s="2"/>
      <c r="Q62931" s="2"/>
    </row>
    <row r="62932" spans="10:17">
      <c r="J62932" s="2"/>
      <c r="M62932" s="2"/>
      <c r="N62932" s="2"/>
      <c r="O62932" s="2"/>
      <c r="P62932" s="2"/>
      <c r="Q62932" s="2"/>
    </row>
    <row r="62933" spans="10:17">
      <c r="J62933" s="2"/>
      <c r="M62933" s="2"/>
      <c r="N62933" s="2"/>
      <c r="O62933" s="2"/>
      <c r="P62933" s="2"/>
      <c r="Q62933" s="2"/>
    </row>
    <row r="62934" spans="10:17">
      <c r="J62934" s="2"/>
      <c r="M62934" s="2"/>
      <c r="N62934" s="2"/>
      <c r="O62934" s="2"/>
      <c r="P62934" s="2"/>
      <c r="Q62934" s="2"/>
    </row>
    <row r="62935" spans="10:17">
      <c r="J62935" s="2"/>
      <c r="M62935" s="2"/>
      <c r="N62935" s="2"/>
      <c r="O62935" s="2"/>
      <c r="P62935" s="2"/>
      <c r="Q62935" s="2"/>
    </row>
    <row r="62936" spans="10:17">
      <c r="J62936" s="2"/>
      <c r="M62936" s="2"/>
      <c r="N62936" s="2"/>
      <c r="O62936" s="2"/>
      <c r="P62936" s="2"/>
      <c r="Q62936" s="2"/>
    </row>
    <row r="62937" spans="10:17">
      <c r="J62937" s="2"/>
      <c r="M62937" s="2"/>
      <c r="N62937" s="2"/>
      <c r="O62937" s="2"/>
      <c r="P62937" s="2"/>
      <c r="Q62937" s="2"/>
    </row>
    <row r="62938" spans="10:17">
      <c r="J62938" s="2"/>
      <c r="M62938" s="2"/>
      <c r="N62938" s="2"/>
      <c r="O62938" s="2"/>
      <c r="P62938" s="2"/>
      <c r="Q62938" s="2"/>
    </row>
    <row r="62939" spans="10:17">
      <c r="J62939" s="2"/>
      <c r="M62939" s="2"/>
      <c r="N62939" s="2"/>
      <c r="O62939" s="2"/>
      <c r="P62939" s="2"/>
      <c r="Q62939" s="2"/>
    </row>
    <row r="62940" spans="10:17">
      <c r="J62940" s="2"/>
      <c r="M62940" s="2"/>
      <c r="N62940" s="2"/>
      <c r="O62940" s="2"/>
      <c r="P62940" s="2"/>
      <c r="Q62940" s="2"/>
    </row>
    <row r="62941" spans="10:17">
      <c r="J62941" s="2"/>
      <c r="M62941" s="2"/>
      <c r="N62941" s="2"/>
      <c r="O62941" s="2"/>
      <c r="P62941" s="2"/>
      <c r="Q62941" s="2"/>
    </row>
    <row r="62942" spans="10:17">
      <c r="J62942" s="2"/>
      <c r="M62942" s="2"/>
      <c r="N62942" s="2"/>
      <c r="O62942" s="2"/>
      <c r="P62942" s="2"/>
      <c r="Q62942" s="2"/>
    </row>
    <row r="62943" spans="10:17">
      <c r="J62943" s="2"/>
      <c r="M62943" s="2"/>
      <c r="N62943" s="2"/>
      <c r="O62943" s="2"/>
      <c r="P62943" s="2"/>
      <c r="Q62943" s="2"/>
    </row>
    <row r="62944" spans="10:17">
      <c r="J62944" s="2"/>
      <c r="M62944" s="2"/>
      <c r="N62944" s="2"/>
      <c r="O62944" s="2"/>
      <c r="P62944" s="2"/>
      <c r="Q62944" s="2"/>
    </row>
    <row r="62945" spans="10:17">
      <c r="J62945" s="2"/>
      <c r="M62945" s="2"/>
      <c r="N62945" s="2"/>
      <c r="O62945" s="2"/>
      <c r="P62945" s="2"/>
      <c r="Q62945" s="2"/>
    </row>
    <row r="62946" spans="10:17">
      <c r="J62946" s="2"/>
      <c r="M62946" s="2"/>
      <c r="N62946" s="2"/>
      <c r="O62946" s="2"/>
      <c r="P62946" s="2"/>
      <c r="Q62946" s="2"/>
    </row>
    <row r="62947" spans="10:17">
      <c r="J62947" s="2"/>
      <c r="M62947" s="2"/>
      <c r="N62947" s="2"/>
      <c r="O62947" s="2"/>
      <c r="P62947" s="2"/>
      <c r="Q62947" s="2"/>
    </row>
    <row r="62948" spans="10:17">
      <c r="J62948" s="2"/>
      <c r="M62948" s="2"/>
      <c r="N62948" s="2"/>
      <c r="O62948" s="2"/>
      <c r="P62948" s="2"/>
      <c r="Q62948" s="2"/>
    </row>
    <row r="62949" spans="10:17">
      <c r="J62949" s="2"/>
      <c r="M62949" s="2"/>
      <c r="N62949" s="2"/>
      <c r="O62949" s="2"/>
      <c r="P62949" s="2"/>
      <c r="Q62949" s="2"/>
    </row>
    <row r="62950" spans="10:17">
      <c r="J62950" s="2"/>
      <c r="M62950" s="2"/>
      <c r="N62950" s="2"/>
      <c r="O62950" s="2"/>
      <c r="P62950" s="2"/>
      <c r="Q62950" s="2"/>
    </row>
    <row r="62951" spans="10:17">
      <c r="J62951" s="2"/>
      <c r="M62951" s="2"/>
      <c r="N62951" s="2"/>
      <c r="O62951" s="2"/>
      <c r="P62951" s="2"/>
      <c r="Q62951" s="2"/>
    </row>
    <row r="62952" spans="10:17">
      <c r="J62952" s="2"/>
      <c r="M62952" s="2"/>
      <c r="N62952" s="2"/>
      <c r="O62952" s="2"/>
      <c r="P62952" s="2"/>
      <c r="Q62952" s="2"/>
    </row>
    <row r="62953" spans="10:17">
      <c r="J62953" s="2"/>
      <c r="M62953" s="2"/>
      <c r="N62953" s="2"/>
      <c r="O62953" s="2"/>
      <c r="P62953" s="2"/>
      <c r="Q62953" s="2"/>
    </row>
    <row r="62954" spans="10:17">
      <c r="J62954" s="2"/>
      <c r="M62954" s="2"/>
      <c r="N62954" s="2"/>
      <c r="O62954" s="2"/>
      <c r="P62954" s="2"/>
      <c r="Q62954" s="2"/>
    </row>
    <row r="62955" spans="10:17">
      <c r="J62955" s="2"/>
      <c r="M62955" s="2"/>
      <c r="N62955" s="2"/>
      <c r="O62955" s="2"/>
      <c r="P62955" s="2"/>
      <c r="Q62955" s="2"/>
    </row>
    <row r="62956" spans="10:17">
      <c r="J62956" s="2"/>
      <c r="M62956" s="2"/>
      <c r="N62956" s="2"/>
      <c r="O62956" s="2"/>
      <c r="P62956" s="2"/>
      <c r="Q62956" s="2"/>
    </row>
    <row r="62957" spans="10:17">
      <c r="J62957" s="2"/>
      <c r="M62957" s="2"/>
      <c r="N62957" s="2"/>
      <c r="O62957" s="2"/>
      <c r="P62957" s="2"/>
      <c r="Q62957" s="2"/>
    </row>
    <row r="62958" spans="10:17">
      <c r="J62958" s="2"/>
      <c r="M62958" s="2"/>
      <c r="N62958" s="2"/>
      <c r="O62958" s="2"/>
      <c r="P62958" s="2"/>
      <c r="Q62958" s="2"/>
    </row>
    <row r="62959" spans="10:17">
      <c r="J62959" s="2"/>
      <c r="M62959" s="2"/>
      <c r="N62959" s="2"/>
      <c r="O62959" s="2"/>
      <c r="P62959" s="2"/>
      <c r="Q62959" s="2"/>
    </row>
    <row r="62960" spans="10:17">
      <c r="J62960" s="2"/>
      <c r="M62960" s="2"/>
      <c r="N62960" s="2"/>
      <c r="O62960" s="2"/>
      <c r="P62960" s="2"/>
      <c r="Q62960" s="2"/>
    </row>
    <row r="62961" spans="10:17">
      <c r="J62961" s="2"/>
      <c r="M62961" s="2"/>
      <c r="N62961" s="2"/>
      <c r="O62961" s="2"/>
      <c r="P62961" s="2"/>
      <c r="Q62961" s="2"/>
    </row>
    <row r="62962" spans="10:17">
      <c r="J62962" s="2"/>
      <c r="M62962" s="2"/>
      <c r="N62962" s="2"/>
      <c r="O62962" s="2"/>
      <c r="P62962" s="2"/>
      <c r="Q62962" s="2"/>
    </row>
    <row r="62963" spans="10:17">
      <c r="J62963" s="2"/>
      <c r="M62963" s="2"/>
      <c r="N62963" s="2"/>
      <c r="O62963" s="2"/>
      <c r="P62963" s="2"/>
      <c r="Q62963" s="2"/>
    </row>
    <row r="62964" spans="10:17">
      <c r="J62964" s="2"/>
      <c r="M62964" s="2"/>
      <c r="N62964" s="2"/>
      <c r="O62964" s="2"/>
      <c r="P62964" s="2"/>
      <c r="Q62964" s="2"/>
    </row>
    <row r="62965" spans="10:17">
      <c r="J62965" s="2"/>
      <c r="M62965" s="2"/>
      <c r="N62965" s="2"/>
      <c r="O62965" s="2"/>
      <c r="P62965" s="2"/>
      <c r="Q62965" s="2"/>
    </row>
    <row r="62966" spans="10:17">
      <c r="J62966" s="2"/>
      <c r="M62966" s="2"/>
      <c r="N62966" s="2"/>
      <c r="O62966" s="2"/>
      <c r="P62966" s="2"/>
      <c r="Q62966" s="2"/>
    </row>
    <row r="62967" spans="10:17">
      <c r="J62967" s="2"/>
      <c r="M62967" s="2"/>
      <c r="N62967" s="2"/>
      <c r="O62967" s="2"/>
      <c r="P62967" s="2"/>
      <c r="Q62967" s="2"/>
    </row>
    <row r="62968" spans="10:17">
      <c r="J62968" s="2"/>
      <c r="M62968" s="2"/>
      <c r="N62968" s="2"/>
      <c r="O62968" s="2"/>
      <c r="P62968" s="2"/>
      <c r="Q62968" s="2"/>
    </row>
    <row r="62969" spans="10:17">
      <c r="J62969" s="2"/>
      <c r="M62969" s="2"/>
      <c r="N62969" s="2"/>
      <c r="O62969" s="2"/>
      <c r="P62969" s="2"/>
      <c r="Q62969" s="2"/>
    </row>
    <row r="62970" spans="10:17">
      <c r="J62970" s="2"/>
      <c r="M62970" s="2"/>
      <c r="N62970" s="2"/>
      <c r="O62970" s="2"/>
      <c r="P62970" s="2"/>
      <c r="Q62970" s="2"/>
    </row>
    <row r="62971" spans="10:17">
      <c r="J62971" s="2"/>
      <c r="M62971" s="2"/>
      <c r="N62971" s="2"/>
      <c r="O62971" s="2"/>
      <c r="P62971" s="2"/>
      <c r="Q62971" s="2"/>
    </row>
    <row r="62972" spans="10:17">
      <c r="J62972" s="2"/>
      <c r="M62972" s="2"/>
      <c r="N62972" s="2"/>
      <c r="O62972" s="2"/>
      <c r="P62972" s="2"/>
      <c r="Q62972" s="2"/>
    </row>
    <row r="62973" spans="10:17">
      <c r="J62973" s="2"/>
      <c r="M62973" s="2"/>
      <c r="N62973" s="2"/>
      <c r="O62973" s="2"/>
      <c r="P62973" s="2"/>
      <c r="Q62973" s="2"/>
    </row>
    <row r="62974" spans="10:17">
      <c r="J62974" s="2"/>
      <c r="M62974" s="2"/>
      <c r="N62974" s="2"/>
      <c r="O62974" s="2"/>
      <c r="P62974" s="2"/>
      <c r="Q62974" s="2"/>
    </row>
    <row r="62975" spans="10:17">
      <c r="J62975" s="2"/>
      <c r="M62975" s="2"/>
      <c r="N62975" s="2"/>
      <c r="O62975" s="2"/>
      <c r="P62975" s="2"/>
      <c r="Q62975" s="2"/>
    </row>
    <row r="62976" spans="10:17">
      <c r="J62976" s="2"/>
      <c r="M62976" s="2"/>
      <c r="N62976" s="2"/>
      <c r="O62976" s="2"/>
      <c r="P62976" s="2"/>
      <c r="Q62976" s="2"/>
    </row>
    <row r="62977" spans="10:17">
      <c r="J62977" s="2"/>
      <c r="M62977" s="2"/>
      <c r="N62977" s="2"/>
      <c r="O62977" s="2"/>
      <c r="P62977" s="2"/>
      <c r="Q62977" s="2"/>
    </row>
    <row r="62978" spans="10:17">
      <c r="J62978" s="2"/>
      <c r="M62978" s="2"/>
      <c r="N62978" s="2"/>
      <c r="O62978" s="2"/>
      <c r="P62978" s="2"/>
      <c r="Q62978" s="2"/>
    </row>
    <row r="62979" spans="10:17">
      <c r="J62979" s="2"/>
      <c r="M62979" s="2"/>
      <c r="N62979" s="2"/>
      <c r="O62979" s="2"/>
      <c r="P62979" s="2"/>
      <c r="Q62979" s="2"/>
    </row>
    <row r="62980" spans="10:17">
      <c r="J62980" s="2"/>
      <c r="M62980" s="2"/>
      <c r="N62980" s="2"/>
      <c r="O62980" s="2"/>
      <c r="P62980" s="2"/>
      <c r="Q62980" s="2"/>
    </row>
    <row r="62981" spans="10:17">
      <c r="J62981" s="2"/>
      <c r="M62981" s="2"/>
      <c r="N62981" s="2"/>
      <c r="O62981" s="2"/>
      <c r="P62981" s="2"/>
      <c r="Q62981" s="2"/>
    </row>
    <row r="62982" spans="10:17">
      <c r="J62982" s="2"/>
      <c r="M62982" s="2"/>
      <c r="N62982" s="2"/>
      <c r="O62982" s="2"/>
      <c r="P62982" s="2"/>
      <c r="Q62982" s="2"/>
    </row>
    <row r="62983" spans="10:17">
      <c r="J62983" s="2"/>
      <c r="M62983" s="2"/>
      <c r="N62983" s="2"/>
      <c r="O62983" s="2"/>
      <c r="P62983" s="2"/>
      <c r="Q62983" s="2"/>
    </row>
    <row r="62984" spans="10:17">
      <c r="J62984" s="2"/>
      <c r="M62984" s="2"/>
      <c r="N62984" s="2"/>
      <c r="O62984" s="2"/>
      <c r="P62984" s="2"/>
      <c r="Q62984" s="2"/>
    </row>
    <row r="62985" spans="10:17">
      <c r="J62985" s="2"/>
      <c r="M62985" s="2"/>
      <c r="N62985" s="2"/>
      <c r="O62985" s="2"/>
      <c r="P62985" s="2"/>
      <c r="Q62985" s="2"/>
    </row>
    <row r="62986" spans="10:17">
      <c r="J62986" s="2"/>
      <c r="M62986" s="2"/>
      <c r="N62986" s="2"/>
      <c r="O62986" s="2"/>
      <c r="P62986" s="2"/>
      <c r="Q62986" s="2"/>
    </row>
    <row r="62987" spans="10:17">
      <c r="J62987" s="2"/>
      <c r="M62987" s="2"/>
      <c r="N62987" s="2"/>
      <c r="O62987" s="2"/>
      <c r="P62987" s="2"/>
      <c r="Q62987" s="2"/>
    </row>
    <row r="62988" spans="10:17">
      <c r="J62988" s="2"/>
      <c r="M62988" s="2"/>
      <c r="N62988" s="2"/>
      <c r="O62988" s="2"/>
      <c r="P62988" s="2"/>
      <c r="Q62988" s="2"/>
    </row>
    <row r="62989" spans="10:17">
      <c r="J62989" s="2"/>
      <c r="M62989" s="2"/>
      <c r="N62989" s="2"/>
      <c r="O62989" s="2"/>
      <c r="P62989" s="2"/>
      <c r="Q62989" s="2"/>
    </row>
    <row r="62990" spans="10:17">
      <c r="J62990" s="2"/>
      <c r="M62990" s="2"/>
      <c r="N62990" s="2"/>
      <c r="O62990" s="2"/>
      <c r="P62990" s="2"/>
      <c r="Q62990" s="2"/>
    </row>
    <row r="62991" spans="10:17">
      <c r="J62991" s="2"/>
      <c r="M62991" s="2"/>
      <c r="N62991" s="2"/>
      <c r="O62991" s="2"/>
      <c r="P62991" s="2"/>
      <c r="Q62991" s="2"/>
    </row>
    <row r="62992" spans="10:17">
      <c r="J62992" s="2"/>
      <c r="M62992" s="2"/>
      <c r="N62992" s="2"/>
      <c r="O62992" s="2"/>
      <c r="P62992" s="2"/>
      <c r="Q62992" s="2"/>
    </row>
    <row r="62993" spans="10:17">
      <c r="J62993" s="2"/>
      <c r="M62993" s="2"/>
      <c r="N62993" s="2"/>
      <c r="O62993" s="2"/>
      <c r="P62993" s="2"/>
      <c r="Q62993" s="2"/>
    </row>
    <row r="62994" spans="10:17">
      <c r="J62994" s="2"/>
      <c r="M62994" s="2"/>
      <c r="N62994" s="2"/>
      <c r="O62994" s="2"/>
      <c r="P62994" s="2"/>
      <c r="Q62994" s="2"/>
    </row>
    <row r="62995" spans="10:17">
      <c r="J62995" s="2"/>
      <c r="M62995" s="2"/>
      <c r="N62995" s="2"/>
      <c r="O62995" s="2"/>
      <c r="P62995" s="2"/>
      <c r="Q62995" s="2"/>
    </row>
    <row r="62996" spans="10:17">
      <c r="J62996" s="2"/>
      <c r="M62996" s="2"/>
      <c r="N62996" s="2"/>
      <c r="O62996" s="2"/>
      <c r="P62996" s="2"/>
      <c r="Q62996" s="2"/>
    </row>
    <row r="62997" spans="10:17">
      <c r="J62997" s="2"/>
      <c r="M62997" s="2"/>
      <c r="N62997" s="2"/>
      <c r="O62997" s="2"/>
      <c r="P62997" s="2"/>
      <c r="Q62997" s="2"/>
    </row>
    <row r="62998" spans="10:17">
      <c r="J62998" s="2"/>
      <c r="M62998" s="2"/>
      <c r="N62998" s="2"/>
      <c r="O62998" s="2"/>
      <c r="P62998" s="2"/>
      <c r="Q62998" s="2"/>
    </row>
    <row r="62999" spans="10:17">
      <c r="J62999" s="2"/>
      <c r="M62999" s="2"/>
      <c r="N62999" s="2"/>
      <c r="O62999" s="2"/>
      <c r="P62999" s="2"/>
      <c r="Q62999" s="2"/>
    </row>
    <row r="63000" spans="10:17">
      <c r="J63000" s="2"/>
      <c r="M63000" s="2"/>
      <c r="N63000" s="2"/>
      <c r="O63000" s="2"/>
      <c r="P63000" s="2"/>
      <c r="Q63000" s="2"/>
    </row>
    <row r="63001" spans="10:17">
      <c r="J63001" s="2"/>
      <c r="M63001" s="2"/>
      <c r="N63001" s="2"/>
      <c r="O63001" s="2"/>
      <c r="P63001" s="2"/>
      <c r="Q63001" s="2"/>
    </row>
    <row r="63002" spans="10:17">
      <c r="J63002" s="2"/>
      <c r="M63002" s="2"/>
      <c r="N63002" s="2"/>
      <c r="O63002" s="2"/>
      <c r="P63002" s="2"/>
      <c r="Q63002" s="2"/>
    </row>
    <row r="63003" spans="10:17">
      <c r="J63003" s="2"/>
      <c r="M63003" s="2"/>
      <c r="N63003" s="2"/>
      <c r="O63003" s="2"/>
      <c r="P63003" s="2"/>
      <c r="Q63003" s="2"/>
    </row>
    <row r="63004" spans="10:17">
      <c r="J63004" s="2"/>
      <c r="M63004" s="2"/>
      <c r="N63004" s="2"/>
      <c r="O63004" s="2"/>
      <c r="P63004" s="2"/>
      <c r="Q63004" s="2"/>
    </row>
    <row r="63005" spans="10:17">
      <c r="J63005" s="2"/>
      <c r="M63005" s="2"/>
      <c r="N63005" s="2"/>
      <c r="O63005" s="2"/>
      <c r="P63005" s="2"/>
      <c r="Q63005" s="2"/>
    </row>
    <row r="63006" spans="10:17">
      <c r="J63006" s="2"/>
      <c r="M63006" s="2"/>
      <c r="N63006" s="2"/>
      <c r="O63006" s="2"/>
      <c r="P63006" s="2"/>
      <c r="Q63006" s="2"/>
    </row>
    <row r="63007" spans="10:17">
      <c r="J63007" s="2"/>
      <c r="M63007" s="2"/>
      <c r="N63007" s="2"/>
      <c r="O63007" s="2"/>
      <c r="P63007" s="2"/>
      <c r="Q63007" s="2"/>
    </row>
    <row r="63008" spans="10:17">
      <c r="J63008" s="2"/>
      <c r="M63008" s="2"/>
      <c r="N63008" s="2"/>
      <c r="O63008" s="2"/>
      <c r="P63008" s="2"/>
      <c r="Q63008" s="2"/>
    </row>
    <row r="63009" spans="10:17">
      <c r="J63009" s="2"/>
      <c r="M63009" s="2"/>
      <c r="N63009" s="2"/>
      <c r="O63009" s="2"/>
      <c r="P63009" s="2"/>
      <c r="Q63009" s="2"/>
    </row>
    <row r="63010" spans="10:17">
      <c r="J63010" s="2"/>
      <c r="M63010" s="2"/>
      <c r="N63010" s="2"/>
      <c r="O63010" s="2"/>
      <c r="P63010" s="2"/>
      <c r="Q63010" s="2"/>
    </row>
    <row r="63011" spans="10:17">
      <c r="J63011" s="2"/>
      <c r="M63011" s="2"/>
      <c r="N63011" s="2"/>
      <c r="O63011" s="2"/>
      <c r="P63011" s="2"/>
      <c r="Q63011" s="2"/>
    </row>
    <row r="63012" spans="10:17">
      <c r="J63012" s="2"/>
      <c r="M63012" s="2"/>
      <c r="N63012" s="2"/>
      <c r="O63012" s="2"/>
      <c r="P63012" s="2"/>
      <c r="Q63012" s="2"/>
    </row>
    <row r="63013" spans="10:17">
      <c r="J63013" s="2"/>
      <c r="M63013" s="2"/>
      <c r="N63013" s="2"/>
      <c r="O63013" s="2"/>
      <c r="P63013" s="2"/>
      <c r="Q63013" s="2"/>
    </row>
    <row r="63014" spans="10:17">
      <c r="J63014" s="2"/>
      <c r="M63014" s="2"/>
      <c r="N63014" s="2"/>
      <c r="O63014" s="2"/>
      <c r="P63014" s="2"/>
      <c r="Q63014" s="2"/>
    </row>
    <row r="63015" spans="10:17">
      <c r="J63015" s="2"/>
      <c r="M63015" s="2"/>
      <c r="N63015" s="2"/>
      <c r="O63015" s="2"/>
      <c r="P63015" s="2"/>
      <c r="Q63015" s="2"/>
    </row>
    <row r="63016" spans="10:17">
      <c r="J63016" s="2"/>
      <c r="M63016" s="2"/>
      <c r="N63016" s="2"/>
      <c r="O63016" s="2"/>
      <c r="P63016" s="2"/>
      <c r="Q63016" s="2"/>
    </row>
    <row r="63017" spans="10:17">
      <c r="J63017" s="2"/>
      <c r="M63017" s="2"/>
      <c r="N63017" s="2"/>
      <c r="O63017" s="2"/>
      <c r="P63017" s="2"/>
      <c r="Q63017" s="2"/>
    </row>
    <row r="63018" spans="10:17">
      <c r="J63018" s="2"/>
      <c r="M63018" s="2"/>
      <c r="N63018" s="2"/>
      <c r="O63018" s="2"/>
      <c r="P63018" s="2"/>
      <c r="Q63018" s="2"/>
    </row>
    <row r="63019" spans="10:17">
      <c r="J63019" s="2"/>
      <c r="M63019" s="2"/>
      <c r="N63019" s="2"/>
      <c r="O63019" s="2"/>
      <c r="P63019" s="2"/>
      <c r="Q63019" s="2"/>
    </row>
    <row r="63020" spans="10:17">
      <c r="J63020" s="2"/>
      <c r="M63020" s="2"/>
      <c r="N63020" s="2"/>
      <c r="O63020" s="2"/>
      <c r="P63020" s="2"/>
      <c r="Q63020" s="2"/>
    </row>
    <row r="63021" spans="10:17">
      <c r="J63021" s="2"/>
      <c r="M63021" s="2"/>
      <c r="N63021" s="2"/>
      <c r="O63021" s="2"/>
      <c r="P63021" s="2"/>
      <c r="Q63021" s="2"/>
    </row>
    <row r="63022" spans="10:17">
      <c r="J63022" s="2"/>
      <c r="M63022" s="2"/>
      <c r="N63022" s="2"/>
      <c r="O63022" s="2"/>
      <c r="P63022" s="2"/>
      <c r="Q63022" s="2"/>
    </row>
    <row r="63023" spans="10:17">
      <c r="J63023" s="2"/>
      <c r="M63023" s="2"/>
      <c r="N63023" s="2"/>
      <c r="O63023" s="2"/>
      <c r="P63023" s="2"/>
      <c r="Q63023" s="2"/>
    </row>
    <row r="63024" spans="10:17">
      <c r="J63024" s="2"/>
      <c r="M63024" s="2"/>
      <c r="N63024" s="2"/>
      <c r="O63024" s="2"/>
      <c r="P63024" s="2"/>
      <c r="Q63024" s="2"/>
    </row>
    <row r="63025" spans="10:17">
      <c r="J63025" s="2"/>
      <c r="M63025" s="2"/>
      <c r="N63025" s="2"/>
      <c r="O63025" s="2"/>
      <c r="P63025" s="2"/>
      <c r="Q63025" s="2"/>
    </row>
    <row r="63026" spans="10:17">
      <c r="J63026" s="2"/>
      <c r="M63026" s="2"/>
      <c r="N63026" s="2"/>
      <c r="O63026" s="2"/>
      <c r="P63026" s="2"/>
      <c r="Q63026" s="2"/>
    </row>
    <row r="63027" spans="10:17">
      <c r="J63027" s="2"/>
      <c r="M63027" s="2"/>
      <c r="N63027" s="2"/>
      <c r="O63027" s="2"/>
      <c r="P63027" s="2"/>
      <c r="Q63027" s="2"/>
    </row>
    <row r="63028" spans="10:17">
      <c r="J63028" s="2"/>
      <c r="M63028" s="2"/>
      <c r="N63028" s="2"/>
      <c r="O63028" s="2"/>
      <c r="P63028" s="2"/>
      <c r="Q63028" s="2"/>
    </row>
    <row r="63029" spans="10:17">
      <c r="J63029" s="2"/>
      <c r="M63029" s="2"/>
      <c r="N63029" s="2"/>
      <c r="O63029" s="2"/>
      <c r="P63029" s="2"/>
      <c r="Q63029" s="2"/>
    </row>
    <row r="63030" spans="10:17">
      <c r="J63030" s="2"/>
      <c r="M63030" s="2"/>
      <c r="N63030" s="2"/>
      <c r="O63030" s="2"/>
      <c r="P63030" s="2"/>
      <c r="Q63030" s="2"/>
    </row>
    <row r="63031" spans="10:17">
      <c r="J63031" s="2"/>
      <c r="M63031" s="2"/>
      <c r="N63031" s="2"/>
      <c r="O63031" s="2"/>
      <c r="P63031" s="2"/>
      <c r="Q63031" s="2"/>
    </row>
    <row r="63032" spans="10:17">
      <c r="J63032" s="2"/>
      <c r="M63032" s="2"/>
      <c r="N63032" s="2"/>
      <c r="O63032" s="2"/>
      <c r="P63032" s="2"/>
      <c r="Q63032" s="2"/>
    </row>
    <row r="63033" spans="10:17">
      <c r="J63033" s="2"/>
      <c r="M63033" s="2"/>
      <c r="N63033" s="2"/>
      <c r="O63033" s="2"/>
      <c r="P63033" s="2"/>
      <c r="Q63033" s="2"/>
    </row>
    <row r="63034" spans="10:17">
      <c r="J63034" s="2"/>
      <c r="M63034" s="2"/>
      <c r="N63034" s="2"/>
      <c r="O63034" s="2"/>
      <c r="P63034" s="2"/>
      <c r="Q63034" s="2"/>
    </row>
    <row r="63035" spans="10:17">
      <c r="J63035" s="2"/>
      <c r="M63035" s="2"/>
      <c r="N63035" s="2"/>
      <c r="O63035" s="2"/>
      <c r="P63035" s="2"/>
      <c r="Q63035" s="2"/>
    </row>
    <row r="63036" spans="10:17">
      <c r="J63036" s="2"/>
      <c r="M63036" s="2"/>
      <c r="N63036" s="2"/>
      <c r="O63036" s="2"/>
      <c r="P63036" s="2"/>
      <c r="Q63036" s="2"/>
    </row>
    <row r="63037" spans="10:17">
      <c r="J63037" s="2"/>
      <c r="M63037" s="2"/>
      <c r="N63037" s="2"/>
      <c r="O63037" s="2"/>
      <c r="P63037" s="2"/>
      <c r="Q63037" s="2"/>
    </row>
    <row r="63038" spans="10:17">
      <c r="J63038" s="2"/>
      <c r="M63038" s="2"/>
      <c r="N63038" s="2"/>
      <c r="O63038" s="2"/>
      <c r="P63038" s="2"/>
      <c r="Q63038" s="2"/>
    </row>
    <row r="63039" spans="10:17">
      <c r="J63039" s="2"/>
      <c r="M63039" s="2"/>
      <c r="N63039" s="2"/>
      <c r="O63039" s="2"/>
      <c r="P63039" s="2"/>
      <c r="Q63039" s="2"/>
    </row>
    <row r="63040" spans="10:17">
      <c r="J63040" s="2"/>
      <c r="M63040" s="2"/>
      <c r="N63040" s="2"/>
      <c r="O63040" s="2"/>
      <c r="P63040" s="2"/>
      <c r="Q63040" s="2"/>
    </row>
    <row r="63041" spans="10:17">
      <c r="J63041" s="2"/>
      <c r="M63041" s="2"/>
      <c r="N63041" s="2"/>
      <c r="O63041" s="2"/>
      <c r="P63041" s="2"/>
      <c r="Q63041" s="2"/>
    </row>
    <row r="63042" spans="10:17">
      <c r="J63042" s="2"/>
      <c r="M63042" s="2"/>
      <c r="N63042" s="2"/>
      <c r="O63042" s="2"/>
      <c r="P63042" s="2"/>
      <c r="Q63042" s="2"/>
    </row>
    <row r="63043" spans="10:17">
      <c r="J63043" s="2"/>
      <c r="M63043" s="2"/>
      <c r="N63043" s="2"/>
      <c r="O63043" s="2"/>
      <c r="P63043" s="2"/>
      <c r="Q63043" s="2"/>
    </row>
    <row r="63044" spans="10:17">
      <c r="J63044" s="2"/>
      <c r="M63044" s="2"/>
      <c r="N63044" s="2"/>
      <c r="O63044" s="2"/>
      <c r="P63044" s="2"/>
      <c r="Q63044" s="2"/>
    </row>
    <row r="63045" spans="10:17">
      <c r="J63045" s="2"/>
      <c r="M63045" s="2"/>
      <c r="N63045" s="2"/>
      <c r="O63045" s="2"/>
      <c r="P63045" s="2"/>
      <c r="Q63045" s="2"/>
    </row>
    <row r="63046" spans="10:17">
      <c r="J63046" s="2"/>
      <c r="M63046" s="2"/>
      <c r="N63046" s="2"/>
      <c r="O63046" s="2"/>
      <c r="P63046" s="2"/>
      <c r="Q63046" s="2"/>
    </row>
    <row r="63047" spans="10:17">
      <c r="J63047" s="2"/>
      <c r="M63047" s="2"/>
      <c r="N63047" s="2"/>
      <c r="O63047" s="2"/>
      <c r="P63047" s="2"/>
      <c r="Q63047" s="2"/>
    </row>
    <row r="63048" spans="10:17">
      <c r="J63048" s="2"/>
      <c r="M63048" s="2"/>
      <c r="N63048" s="2"/>
      <c r="O63048" s="2"/>
      <c r="P63048" s="2"/>
      <c r="Q63048" s="2"/>
    </row>
    <row r="63049" spans="10:17">
      <c r="J63049" s="2"/>
      <c r="M63049" s="2"/>
      <c r="N63049" s="2"/>
      <c r="O63049" s="2"/>
      <c r="P63049" s="2"/>
      <c r="Q63049" s="2"/>
    </row>
    <row r="63050" spans="10:17">
      <c r="J63050" s="2"/>
      <c r="M63050" s="2"/>
      <c r="N63050" s="2"/>
      <c r="O63050" s="2"/>
      <c r="P63050" s="2"/>
      <c r="Q63050" s="2"/>
    </row>
    <row r="63051" spans="10:17">
      <c r="J63051" s="2"/>
      <c r="M63051" s="2"/>
      <c r="N63051" s="2"/>
      <c r="O63051" s="2"/>
      <c r="P63051" s="2"/>
      <c r="Q63051" s="2"/>
    </row>
    <row r="63052" spans="10:17">
      <c r="J63052" s="2"/>
      <c r="M63052" s="2"/>
      <c r="N63052" s="2"/>
      <c r="O63052" s="2"/>
      <c r="P63052" s="2"/>
      <c r="Q63052" s="2"/>
    </row>
    <row r="63053" spans="10:17">
      <c r="J63053" s="2"/>
      <c r="M63053" s="2"/>
      <c r="N63053" s="2"/>
      <c r="O63053" s="2"/>
      <c r="P63053" s="2"/>
      <c r="Q63053" s="2"/>
    </row>
    <row r="63054" spans="10:17">
      <c r="J63054" s="2"/>
      <c r="M63054" s="2"/>
      <c r="N63054" s="2"/>
      <c r="O63054" s="2"/>
      <c r="P63054" s="2"/>
      <c r="Q63054" s="2"/>
    </row>
    <row r="63055" spans="10:17">
      <c r="J63055" s="2"/>
      <c r="M63055" s="2"/>
      <c r="N63055" s="2"/>
      <c r="O63055" s="2"/>
      <c r="P63055" s="2"/>
      <c r="Q63055" s="2"/>
    </row>
    <row r="63056" spans="10:17">
      <c r="J63056" s="2"/>
      <c r="M63056" s="2"/>
      <c r="N63056" s="2"/>
      <c r="O63056" s="2"/>
      <c r="P63056" s="2"/>
      <c r="Q63056" s="2"/>
    </row>
    <row r="63057" spans="10:17">
      <c r="J63057" s="2"/>
      <c r="M63057" s="2"/>
      <c r="N63057" s="2"/>
      <c r="O63057" s="2"/>
      <c r="P63057" s="2"/>
      <c r="Q63057" s="2"/>
    </row>
    <row r="63058" spans="10:17">
      <c r="J63058" s="2"/>
      <c r="M63058" s="2"/>
      <c r="N63058" s="2"/>
      <c r="O63058" s="2"/>
      <c r="P63058" s="2"/>
      <c r="Q63058" s="2"/>
    </row>
    <row r="63059" spans="10:17">
      <c r="J63059" s="2"/>
      <c r="M63059" s="2"/>
      <c r="N63059" s="2"/>
      <c r="O63059" s="2"/>
      <c r="P63059" s="2"/>
      <c r="Q63059" s="2"/>
    </row>
    <row r="63060" spans="10:17">
      <c r="J63060" s="2"/>
      <c r="M63060" s="2"/>
      <c r="N63060" s="2"/>
      <c r="O63060" s="2"/>
      <c r="P63060" s="2"/>
      <c r="Q63060" s="2"/>
    </row>
    <row r="63061" spans="10:17">
      <c r="J63061" s="2"/>
      <c r="M63061" s="2"/>
      <c r="N63061" s="2"/>
      <c r="O63061" s="2"/>
      <c r="P63061" s="2"/>
      <c r="Q63061" s="2"/>
    </row>
    <row r="63062" spans="10:17">
      <c r="J63062" s="2"/>
      <c r="M63062" s="2"/>
      <c r="N63062" s="2"/>
      <c r="O63062" s="2"/>
      <c r="P63062" s="2"/>
      <c r="Q63062" s="2"/>
    </row>
    <row r="63063" spans="10:17">
      <c r="J63063" s="2"/>
      <c r="M63063" s="2"/>
      <c r="N63063" s="2"/>
      <c r="O63063" s="2"/>
      <c r="P63063" s="2"/>
      <c r="Q63063" s="2"/>
    </row>
    <row r="63064" spans="10:17">
      <c r="J63064" s="2"/>
      <c r="M63064" s="2"/>
      <c r="N63064" s="2"/>
      <c r="O63064" s="2"/>
      <c r="P63064" s="2"/>
      <c r="Q63064" s="2"/>
    </row>
    <row r="63065" spans="10:17">
      <c r="J63065" s="2"/>
      <c r="M63065" s="2"/>
      <c r="N63065" s="2"/>
      <c r="O63065" s="2"/>
      <c r="P63065" s="2"/>
      <c r="Q63065" s="2"/>
    </row>
    <row r="63066" spans="10:17">
      <c r="J63066" s="2"/>
      <c r="M63066" s="2"/>
      <c r="N63066" s="2"/>
      <c r="O63066" s="2"/>
      <c r="P63066" s="2"/>
      <c r="Q63066" s="2"/>
    </row>
    <row r="63067" spans="10:17">
      <c r="J63067" s="2"/>
      <c r="M63067" s="2"/>
      <c r="N63067" s="2"/>
      <c r="O63067" s="2"/>
      <c r="P63067" s="2"/>
      <c r="Q63067" s="2"/>
    </row>
    <row r="63068" spans="10:17">
      <c r="J63068" s="2"/>
      <c r="M63068" s="2"/>
      <c r="N63068" s="2"/>
      <c r="O63068" s="2"/>
      <c r="P63068" s="2"/>
      <c r="Q63068" s="2"/>
    </row>
    <row r="63069" spans="10:17">
      <c r="J63069" s="2"/>
      <c r="M63069" s="2"/>
      <c r="N63069" s="2"/>
      <c r="O63069" s="2"/>
      <c r="P63069" s="2"/>
      <c r="Q63069" s="2"/>
    </row>
    <row r="63070" spans="10:17">
      <c r="J63070" s="2"/>
      <c r="M63070" s="2"/>
      <c r="N63070" s="2"/>
      <c r="O63070" s="2"/>
      <c r="P63070" s="2"/>
      <c r="Q63070" s="2"/>
    </row>
    <row r="63071" spans="10:17">
      <c r="J63071" s="2"/>
      <c r="M63071" s="2"/>
      <c r="N63071" s="2"/>
      <c r="O63071" s="2"/>
      <c r="P63071" s="2"/>
      <c r="Q63071" s="2"/>
    </row>
    <row r="63072" spans="10:17">
      <c r="J63072" s="2"/>
      <c r="M63072" s="2"/>
      <c r="N63072" s="2"/>
      <c r="O63072" s="2"/>
      <c r="P63072" s="2"/>
      <c r="Q63072" s="2"/>
    </row>
    <row r="63073" spans="10:17">
      <c r="J63073" s="2"/>
      <c r="M63073" s="2"/>
      <c r="N63073" s="2"/>
      <c r="O63073" s="2"/>
      <c r="P63073" s="2"/>
      <c r="Q63073" s="2"/>
    </row>
    <row r="63074" spans="10:17">
      <c r="J63074" s="2"/>
      <c r="M63074" s="2"/>
      <c r="N63074" s="2"/>
      <c r="O63074" s="2"/>
      <c r="P63074" s="2"/>
      <c r="Q63074" s="2"/>
    </row>
    <row r="63075" spans="10:17">
      <c r="J63075" s="2"/>
      <c r="M63075" s="2"/>
      <c r="N63075" s="2"/>
      <c r="O63075" s="2"/>
      <c r="P63075" s="2"/>
      <c r="Q63075" s="2"/>
    </row>
    <row r="63076" spans="10:17">
      <c r="J63076" s="2"/>
      <c r="M63076" s="2"/>
      <c r="N63076" s="2"/>
      <c r="O63076" s="2"/>
      <c r="P63076" s="2"/>
      <c r="Q63076" s="2"/>
    </row>
    <row r="63077" spans="10:17">
      <c r="J63077" s="2"/>
      <c r="M63077" s="2"/>
      <c r="N63077" s="2"/>
      <c r="O63077" s="2"/>
      <c r="P63077" s="2"/>
      <c r="Q63077" s="2"/>
    </row>
    <row r="63078" spans="10:17">
      <c r="J63078" s="2"/>
      <c r="M63078" s="2"/>
      <c r="N63078" s="2"/>
      <c r="O63078" s="2"/>
      <c r="P63078" s="2"/>
      <c r="Q63078" s="2"/>
    </row>
    <row r="63079" spans="10:17">
      <c r="J63079" s="2"/>
      <c r="M63079" s="2"/>
      <c r="N63079" s="2"/>
      <c r="O63079" s="2"/>
      <c r="P63079" s="2"/>
      <c r="Q63079" s="2"/>
    </row>
    <row r="63080" spans="10:17">
      <c r="J63080" s="2"/>
      <c r="M63080" s="2"/>
      <c r="N63080" s="2"/>
      <c r="O63080" s="2"/>
      <c r="P63080" s="2"/>
      <c r="Q63080" s="2"/>
    </row>
    <row r="63081" spans="10:17">
      <c r="J63081" s="2"/>
      <c r="M63081" s="2"/>
      <c r="N63081" s="2"/>
      <c r="O63081" s="2"/>
      <c r="P63081" s="2"/>
      <c r="Q63081" s="2"/>
    </row>
    <row r="63082" spans="10:17">
      <c r="J63082" s="2"/>
      <c r="M63082" s="2"/>
      <c r="N63082" s="2"/>
      <c r="O63082" s="2"/>
      <c r="P63082" s="2"/>
      <c r="Q63082" s="2"/>
    </row>
    <row r="63083" spans="10:17">
      <c r="J63083" s="2"/>
      <c r="M63083" s="2"/>
      <c r="N63083" s="2"/>
      <c r="O63083" s="2"/>
      <c r="P63083" s="2"/>
      <c r="Q63083" s="2"/>
    </row>
    <row r="63084" spans="10:17">
      <c r="J63084" s="2"/>
      <c r="M63084" s="2"/>
      <c r="N63084" s="2"/>
      <c r="O63084" s="2"/>
      <c r="P63084" s="2"/>
      <c r="Q63084" s="2"/>
    </row>
    <row r="63085" spans="10:17">
      <c r="J63085" s="2"/>
      <c r="M63085" s="2"/>
      <c r="N63085" s="2"/>
      <c r="O63085" s="2"/>
      <c r="P63085" s="2"/>
      <c r="Q63085" s="2"/>
    </row>
    <row r="63086" spans="10:17">
      <c r="J63086" s="2"/>
      <c r="M63086" s="2"/>
      <c r="N63086" s="2"/>
      <c r="O63086" s="2"/>
      <c r="P63086" s="2"/>
      <c r="Q63086" s="2"/>
    </row>
    <row r="63087" spans="10:17">
      <c r="J63087" s="2"/>
      <c r="M63087" s="2"/>
      <c r="N63087" s="2"/>
      <c r="O63087" s="2"/>
      <c r="P63087" s="2"/>
      <c r="Q63087" s="2"/>
    </row>
    <row r="63088" spans="10:17">
      <c r="J63088" s="2"/>
      <c r="M63088" s="2"/>
      <c r="N63088" s="2"/>
      <c r="O63088" s="2"/>
      <c r="P63088" s="2"/>
      <c r="Q63088" s="2"/>
    </row>
    <row r="63089" spans="10:17">
      <c r="J63089" s="2"/>
      <c r="M63089" s="2"/>
      <c r="N63089" s="2"/>
      <c r="O63089" s="2"/>
      <c r="P63089" s="2"/>
      <c r="Q63089" s="2"/>
    </row>
    <row r="63090" spans="10:17">
      <c r="J63090" s="2"/>
      <c r="M63090" s="2"/>
      <c r="N63090" s="2"/>
      <c r="O63090" s="2"/>
      <c r="P63090" s="2"/>
      <c r="Q63090" s="2"/>
    </row>
    <row r="63091" spans="10:17">
      <c r="J63091" s="2"/>
      <c r="M63091" s="2"/>
      <c r="N63091" s="2"/>
      <c r="O63091" s="2"/>
      <c r="P63091" s="2"/>
      <c r="Q63091" s="2"/>
    </row>
    <row r="63092" spans="10:17">
      <c r="J63092" s="2"/>
      <c r="M63092" s="2"/>
      <c r="N63092" s="2"/>
      <c r="O63092" s="2"/>
      <c r="P63092" s="2"/>
      <c r="Q63092" s="2"/>
    </row>
    <row r="63093" spans="10:17">
      <c r="J63093" s="2"/>
      <c r="M63093" s="2"/>
      <c r="N63093" s="2"/>
      <c r="O63093" s="2"/>
      <c r="P63093" s="2"/>
      <c r="Q63093" s="2"/>
    </row>
    <row r="63094" spans="10:17">
      <c r="J63094" s="2"/>
      <c r="M63094" s="2"/>
      <c r="N63094" s="2"/>
      <c r="O63094" s="2"/>
      <c r="P63094" s="2"/>
      <c r="Q63094" s="2"/>
    </row>
    <row r="63095" spans="10:17">
      <c r="J63095" s="2"/>
      <c r="M63095" s="2"/>
      <c r="N63095" s="2"/>
      <c r="O63095" s="2"/>
      <c r="P63095" s="2"/>
      <c r="Q63095" s="2"/>
    </row>
    <row r="63096" spans="10:17">
      <c r="J63096" s="2"/>
      <c r="M63096" s="2"/>
      <c r="N63096" s="2"/>
      <c r="O63096" s="2"/>
      <c r="P63096" s="2"/>
      <c r="Q63096" s="2"/>
    </row>
    <row r="63097" spans="10:17">
      <c r="J63097" s="2"/>
      <c r="M63097" s="2"/>
      <c r="N63097" s="2"/>
      <c r="O63097" s="2"/>
      <c r="P63097" s="2"/>
      <c r="Q63097" s="2"/>
    </row>
    <row r="63098" spans="10:17">
      <c r="J63098" s="2"/>
      <c r="M63098" s="2"/>
      <c r="N63098" s="2"/>
      <c r="O63098" s="2"/>
      <c r="P63098" s="2"/>
      <c r="Q63098" s="2"/>
    </row>
    <row r="63099" spans="10:17">
      <c r="J63099" s="2"/>
      <c r="M63099" s="2"/>
      <c r="N63099" s="2"/>
      <c r="O63099" s="2"/>
      <c r="P63099" s="2"/>
      <c r="Q63099" s="2"/>
    </row>
    <row r="63100" spans="10:17">
      <c r="J63100" s="2"/>
      <c r="M63100" s="2"/>
      <c r="N63100" s="2"/>
      <c r="O63100" s="2"/>
      <c r="P63100" s="2"/>
      <c r="Q63100" s="2"/>
    </row>
    <row r="63101" spans="10:17">
      <c r="J63101" s="2"/>
      <c r="M63101" s="2"/>
      <c r="N63101" s="2"/>
      <c r="O63101" s="2"/>
      <c r="P63101" s="2"/>
      <c r="Q63101" s="2"/>
    </row>
    <row r="63102" spans="10:17">
      <c r="J63102" s="2"/>
      <c r="M63102" s="2"/>
      <c r="N63102" s="2"/>
      <c r="O63102" s="2"/>
      <c r="P63102" s="2"/>
      <c r="Q63102" s="2"/>
    </row>
    <row r="63103" spans="10:17">
      <c r="J63103" s="2"/>
      <c r="M63103" s="2"/>
      <c r="N63103" s="2"/>
      <c r="O63103" s="2"/>
      <c r="P63103" s="2"/>
      <c r="Q63103" s="2"/>
    </row>
    <row r="63104" spans="10:17">
      <c r="J63104" s="2"/>
      <c r="M63104" s="2"/>
      <c r="N63104" s="2"/>
      <c r="O63104" s="2"/>
      <c r="P63104" s="2"/>
      <c r="Q63104" s="2"/>
    </row>
    <row r="63105" spans="10:17">
      <c r="J63105" s="2"/>
      <c r="M63105" s="2"/>
      <c r="N63105" s="2"/>
      <c r="O63105" s="2"/>
      <c r="P63105" s="2"/>
      <c r="Q63105" s="2"/>
    </row>
    <row r="63106" spans="10:17">
      <c r="J63106" s="2"/>
      <c r="M63106" s="2"/>
      <c r="N63106" s="2"/>
      <c r="O63106" s="2"/>
      <c r="P63106" s="2"/>
      <c r="Q63106" s="2"/>
    </row>
    <row r="63107" spans="10:17">
      <c r="J63107" s="2"/>
      <c r="M63107" s="2"/>
      <c r="N63107" s="2"/>
      <c r="O63107" s="2"/>
      <c r="P63107" s="2"/>
      <c r="Q63107" s="2"/>
    </row>
    <row r="63108" spans="10:17">
      <c r="J63108" s="2"/>
      <c r="M63108" s="2"/>
      <c r="N63108" s="2"/>
      <c r="O63108" s="2"/>
      <c r="P63108" s="2"/>
      <c r="Q63108" s="2"/>
    </row>
    <row r="63109" spans="10:17">
      <c r="J63109" s="2"/>
      <c r="M63109" s="2"/>
      <c r="N63109" s="2"/>
      <c r="O63109" s="2"/>
      <c r="P63109" s="2"/>
      <c r="Q63109" s="2"/>
    </row>
    <row r="63110" spans="10:17">
      <c r="J63110" s="2"/>
      <c r="M63110" s="2"/>
      <c r="N63110" s="2"/>
      <c r="O63110" s="2"/>
      <c r="P63110" s="2"/>
      <c r="Q63110" s="2"/>
    </row>
    <row r="63111" spans="10:17">
      <c r="J63111" s="2"/>
      <c r="M63111" s="2"/>
      <c r="N63111" s="2"/>
      <c r="O63111" s="2"/>
      <c r="P63111" s="2"/>
      <c r="Q63111" s="2"/>
    </row>
    <row r="63112" spans="10:17">
      <c r="J63112" s="2"/>
      <c r="M63112" s="2"/>
      <c r="N63112" s="2"/>
      <c r="O63112" s="2"/>
      <c r="P63112" s="2"/>
      <c r="Q63112" s="2"/>
    </row>
    <row r="63113" spans="10:17">
      <c r="J63113" s="2"/>
      <c r="M63113" s="2"/>
      <c r="N63113" s="2"/>
      <c r="O63113" s="2"/>
      <c r="P63113" s="2"/>
      <c r="Q63113" s="2"/>
    </row>
    <row r="63114" spans="10:17">
      <c r="J63114" s="2"/>
      <c r="M63114" s="2"/>
      <c r="N63114" s="2"/>
      <c r="O63114" s="2"/>
      <c r="P63114" s="2"/>
      <c r="Q63114" s="2"/>
    </row>
    <row r="63115" spans="10:17">
      <c r="J63115" s="2"/>
      <c r="M63115" s="2"/>
      <c r="N63115" s="2"/>
      <c r="O63115" s="2"/>
      <c r="P63115" s="2"/>
      <c r="Q63115" s="2"/>
    </row>
    <row r="63116" spans="10:17">
      <c r="J63116" s="2"/>
      <c r="M63116" s="2"/>
      <c r="N63116" s="2"/>
      <c r="O63116" s="2"/>
      <c r="P63116" s="2"/>
      <c r="Q63116" s="2"/>
    </row>
    <row r="63117" spans="10:17">
      <c r="J63117" s="2"/>
      <c r="M63117" s="2"/>
      <c r="N63117" s="2"/>
      <c r="O63117" s="2"/>
      <c r="P63117" s="2"/>
      <c r="Q63117" s="2"/>
    </row>
    <row r="63118" spans="10:17">
      <c r="J63118" s="2"/>
      <c r="M63118" s="2"/>
      <c r="N63118" s="2"/>
      <c r="O63118" s="2"/>
      <c r="P63118" s="2"/>
      <c r="Q63118" s="2"/>
    </row>
    <row r="63119" spans="10:17">
      <c r="J63119" s="2"/>
      <c r="M63119" s="2"/>
      <c r="N63119" s="2"/>
      <c r="O63119" s="2"/>
      <c r="P63119" s="2"/>
      <c r="Q63119" s="2"/>
    </row>
    <row r="63120" spans="10:17">
      <c r="J63120" s="2"/>
      <c r="M63120" s="2"/>
      <c r="N63120" s="2"/>
      <c r="O63120" s="2"/>
      <c r="P63120" s="2"/>
      <c r="Q63120" s="2"/>
    </row>
    <row r="63121" spans="10:17">
      <c r="J63121" s="2"/>
      <c r="M63121" s="2"/>
      <c r="N63121" s="2"/>
      <c r="O63121" s="2"/>
      <c r="P63121" s="2"/>
      <c r="Q63121" s="2"/>
    </row>
    <row r="63122" spans="10:17">
      <c r="J63122" s="2"/>
      <c r="M63122" s="2"/>
      <c r="N63122" s="2"/>
      <c r="O63122" s="2"/>
      <c r="P63122" s="2"/>
      <c r="Q63122" s="2"/>
    </row>
    <row r="63123" spans="10:17">
      <c r="J63123" s="2"/>
      <c r="M63123" s="2"/>
      <c r="N63123" s="2"/>
      <c r="O63123" s="2"/>
      <c r="P63123" s="2"/>
      <c r="Q63123" s="2"/>
    </row>
    <row r="63124" spans="10:17">
      <c r="J63124" s="2"/>
      <c r="M63124" s="2"/>
      <c r="N63124" s="2"/>
      <c r="O63124" s="2"/>
      <c r="P63124" s="2"/>
      <c r="Q63124" s="2"/>
    </row>
    <row r="63125" spans="10:17">
      <c r="J63125" s="2"/>
      <c r="M63125" s="2"/>
      <c r="N63125" s="2"/>
      <c r="O63125" s="2"/>
      <c r="P63125" s="2"/>
      <c r="Q63125" s="2"/>
    </row>
    <row r="63126" spans="10:17">
      <c r="J63126" s="2"/>
      <c r="M63126" s="2"/>
      <c r="N63126" s="2"/>
      <c r="O63126" s="2"/>
      <c r="P63126" s="2"/>
      <c r="Q63126" s="2"/>
    </row>
    <row r="63127" spans="10:17">
      <c r="J63127" s="2"/>
      <c r="M63127" s="2"/>
      <c r="N63127" s="2"/>
      <c r="O63127" s="2"/>
      <c r="P63127" s="2"/>
      <c r="Q63127" s="2"/>
    </row>
    <row r="63128" spans="10:17">
      <c r="J63128" s="2"/>
      <c r="M63128" s="2"/>
      <c r="N63128" s="2"/>
      <c r="O63128" s="2"/>
      <c r="P63128" s="2"/>
      <c r="Q63128" s="2"/>
    </row>
    <row r="63129" spans="10:17">
      <c r="J63129" s="2"/>
      <c r="M63129" s="2"/>
      <c r="N63129" s="2"/>
      <c r="O63129" s="2"/>
      <c r="P63129" s="2"/>
      <c r="Q63129" s="2"/>
    </row>
    <row r="63130" spans="10:17">
      <c r="J63130" s="2"/>
      <c r="M63130" s="2"/>
      <c r="N63130" s="2"/>
      <c r="O63130" s="2"/>
      <c r="P63130" s="2"/>
      <c r="Q63130" s="2"/>
    </row>
    <row r="63131" spans="10:17">
      <c r="J63131" s="2"/>
      <c r="M63131" s="2"/>
      <c r="N63131" s="2"/>
      <c r="O63131" s="2"/>
      <c r="P63131" s="2"/>
      <c r="Q63131" s="2"/>
    </row>
    <row r="63132" spans="10:17">
      <c r="J63132" s="2"/>
      <c r="M63132" s="2"/>
      <c r="N63132" s="2"/>
      <c r="O63132" s="2"/>
      <c r="P63132" s="2"/>
      <c r="Q63132" s="2"/>
    </row>
    <row r="63133" spans="10:17">
      <c r="J63133" s="2"/>
      <c r="M63133" s="2"/>
      <c r="N63133" s="2"/>
      <c r="O63133" s="2"/>
      <c r="P63133" s="2"/>
      <c r="Q63133" s="2"/>
    </row>
    <row r="63134" spans="10:17">
      <c r="J63134" s="2"/>
      <c r="M63134" s="2"/>
      <c r="N63134" s="2"/>
      <c r="O63134" s="2"/>
      <c r="P63134" s="2"/>
      <c r="Q63134" s="2"/>
    </row>
    <row r="63135" spans="10:17">
      <c r="J63135" s="2"/>
      <c r="M63135" s="2"/>
      <c r="N63135" s="2"/>
      <c r="O63135" s="2"/>
      <c r="P63135" s="2"/>
      <c r="Q63135" s="2"/>
    </row>
    <row r="63136" spans="10:17">
      <c r="J63136" s="2"/>
      <c r="M63136" s="2"/>
      <c r="N63136" s="2"/>
      <c r="O63136" s="2"/>
      <c r="P63136" s="2"/>
      <c r="Q63136" s="2"/>
    </row>
    <row r="63137" spans="10:17">
      <c r="J63137" s="2"/>
      <c r="M63137" s="2"/>
      <c r="N63137" s="2"/>
      <c r="O63137" s="2"/>
      <c r="P63137" s="2"/>
      <c r="Q63137" s="2"/>
    </row>
    <row r="63138" spans="10:17">
      <c r="J63138" s="2"/>
      <c r="M63138" s="2"/>
      <c r="N63138" s="2"/>
      <c r="O63138" s="2"/>
      <c r="P63138" s="2"/>
      <c r="Q63138" s="2"/>
    </row>
    <row r="63139" spans="10:17">
      <c r="J63139" s="2"/>
      <c r="M63139" s="2"/>
      <c r="N63139" s="2"/>
      <c r="O63139" s="2"/>
      <c r="P63139" s="2"/>
      <c r="Q63139" s="2"/>
    </row>
    <row r="63140" spans="10:17">
      <c r="J63140" s="2"/>
      <c r="M63140" s="2"/>
      <c r="N63140" s="2"/>
      <c r="O63140" s="2"/>
      <c r="P63140" s="2"/>
      <c r="Q63140" s="2"/>
    </row>
    <row r="63141" spans="10:17">
      <c r="J63141" s="2"/>
      <c r="M63141" s="2"/>
      <c r="N63141" s="2"/>
      <c r="O63141" s="2"/>
      <c r="P63141" s="2"/>
      <c r="Q63141" s="2"/>
    </row>
    <row r="63142" spans="10:17">
      <c r="J63142" s="2"/>
      <c r="M63142" s="2"/>
      <c r="N63142" s="2"/>
      <c r="O63142" s="2"/>
      <c r="P63142" s="2"/>
      <c r="Q63142" s="2"/>
    </row>
    <row r="63143" spans="10:17">
      <c r="J63143" s="2"/>
      <c r="M63143" s="2"/>
      <c r="N63143" s="2"/>
      <c r="O63143" s="2"/>
      <c r="P63143" s="2"/>
      <c r="Q63143" s="2"/>
    </row>
    <row r="63144" spans="10:17">
      <c r="J63144" s="2"/>
      <c r="M63144" s="2"/>
      <c r="N63144" s="2"/>
      <c r="O63144" s="2"/>
      <c r="P63144" s="2"/>
      <c r="Q63144" s="2"/>
    </row>
    <row r="63145" spans="10:17">
      <c r="J63145" s="2"/>
      <c r="M63145" s="2"/>
      <c r="N63145" s="2"/>
      <c r="O63145" s="2"/>
      <c r="P63145" s="2"/>
      <c r="Q63145" s="2"/>
    </row>
    <row r="63146" spans="10:17">
      <c r="J63146" s="2"/>
      <c r="M63146" s="2"/>
      <c r="N63146" s="2"/>
      <c r="O63146" s="2"/>
      <c r="P63146" s="2"/>
      <c r="Q63146" s="2"/>
    </row>
    <row r="63147" spans="10:17">
      <c r="J63147" s="2"/>
      <c r="M63147" s="2"/>
      <c r="N63147" s="2"/>
      <c r="O63147" s="2"/>
      <c r="P63147" s="2"/>
      <c r="Q63147" s="2"/>
    </row>
    <row r="63148" spans="10:17">
      <c r="J63148" s="2"/>
      <c r="M63148" s="2"/>
      <c r="N63148" s="2"/>
      <c r="O63148" s="2"/>
      <c r="P63148" s="2"/>
      <c r="Q63148" s="2"/>
    </row>
    <row r="63149" spans="10:17">
      <c r="J63149" s="2"/>
      <c r="M63149" s="2"/>
      <c r="N63149" s="2"/>
      <c r="O63149" s="2"/>
      <c r="P63149" s="2"/>
      <c r="Q63149" s="2"/>
    </row>
    <row r="63150" spans="10:17">
      <c r="J63150" s="2"/>
      <c r="M63150" s="2"/>
      <c r="N63150" s="2"/>
      <c r="O63150" s="2"/>
      <c r="P63150" s="2"/>
      <c r="Q63150" s="2"/>
    </row>
    <row r="63151" spans="10:17">
      <c r="J63151" s="2"/>
      <c r="M63151" s="2"/>
      <c r="N63151" s="2"/>
      <c r="O63151" s="2"/>
      <c r="P63151" s="2"/>
      <c r="Q63151" s="2"/>
    </row>
    <row r="63152" spans="10:17">
      <c r="J63152" s="2"/>
      <c r="M63152" s="2"/>
      <c r="N63152" s="2"/>
      <c r="O63152" s="2"/>
      <c r="P63152" s="2"/>
      <c r="Q63152" s="2"/>
    </row>
    <row r="63153" spans="10:17">
      <c r="J63153" s="2"/>
      <c r="M63153" s="2"/>
      <c r="N63153" s="2"/>
      <c r="O63153" s="2"/>
      <c r="P63153" s="2"/>
      <c r="Q63153" s="2"/>
    </row>
    <row r="63154" spans="10:17">
      <c r="J63154" s="2"/>
      <c r="M63154" s="2"/>
      <c r="N63154" s="2"/>
      <c r="O63154" s="2"/>
      <c r="P63154" s="2"/>
      <c r="Q63154" s="2"/>
    </row>
    <row r="63155" spans="10:17">
      <c r="J63155" s="2"/>
      <c r="M63155" s="2"/>
      <c r="N63155" s="2"/>
      <c r="O63155" s="2"/>
      <c r="P63155" s="2"/>
      <c r="Q63155" s="2"/>
    </row>
    <row r="63156" spans="10:17">
      <c r="J63156" s="2"/>
      <c r="M63156" s="2"/>
      <c r="N63156" s="2"/>
      <c r="O63156" s="2"/>
      <c r="P63156" s="2"/>
      <c r="Q63156" s="2"/>
    </row>
    <row r="63157" spans="10:17">
      <c r="J63157" s="2"/>
      <c r="M63157" s="2"/>
      <c r="N63157" s="2"/>
      <c r="O63157" s="2"/>
      <c r="P63157" s="2"/>
      <c r="Q63157" s="2"/>
    </row>
    <row r="63158" spans="10:17">
      <c r="J63158" s="2"/>
      <c r="M63158" s="2"/>
      <c r="N63158" s="2"/>
      <c r="O63158" s="2"/>
      <c r="P63158" s="2"/>
      <c r="Q63158" s="2"/>
    </row>
    <row r="63159" spans="10:17">
      <c r="J63159" s="2"/>
      <c r="M63159" s="2"/>
      <c r="N63159" s="2"/>
      <c r="O63159" s="2"/>
      <c r="P63159" s="2"/>
      <c r="Q63159" s="2"/>
    </row>
    <row r="63160" spans="10:17">
      <c r="J63160" s="2"/>
      <c r="M63160" s="2"/>
      <c r="N63160" s="2"/>
      <c r="O63160" s="2"/>
      <c r="P63160" s="2"/>
      <c r="Q63160" s="2"/>
    </row>
    <row r="63161" spans="10:17">
      <c r="J63161" s="2"/>
      <c r="M63161" s="2"/>
      <c r="N63161" s="2"/>
      <c r="O63161" s="2"/>
      <c r="P63161" s="2"/>
      <c r="Q63161" s="2"/>
    </row>
    <row r="63162" spans="10:17">
      <c r="J63162" s="2"/>
      <c r="M63162" s="2"/>
      <c r="N63162" s="2"/>
      <c r="O63162" s="2"/>
      <c r="P63162" s="2"/>
      <c r="Q63162" s="2"/>
    </row>
    <row r="63163" spans="10:17">
      <c r="J63163" s="2"/>
      <c r="M63163" s="2"/>
      <c r="N63163" s="2"/>
      <c r="O63163" s="2"/>
      <c r="P63163" s="2"/>
      <c r="Q63163" s="2"/>
    </row>
    <row r="63164" spans="10:17">
      <c r="J63164" s="2"/>
      <c r="M63164" s="2"/>
      <c r="N63164" s="2"/>
      <c r="O63164" s="2"/>
      <c r="P63164" s="2"/>
      <c r="Q63164" s="2"/>
    </row>
    <row r="63165" spans="10:17">
      <c r="J63165" s="2"/>
      <c r="M63165" s="2"/>
      <c r="N63165" s="2"/>
      <c r="O63165" s="2"/>
      <c r="P63165" s="2"/>
      <c r="Q63165" s="2"/>
    </row>
    <row r="63166" spans="10:17">
      <c r="J63166" s="2"/>
      <c r="M63166" s="2"/>
      <c r="N63166" s="2"/>
      <c r="O63166" s="2"/>
      <c r="P63166" s="2"/>
      <c r="Q63166" s="2"/>
    </row>
    <row r="63167" spans="10:17">
      <c r="J63167" s="2"/>
      <c r="M63167" s="2"/>
      <c r="N63167" s="2"/>
      <c r="O63167" s="2"/>
      <c r="P63167" s="2"/>
      <c r="Q63167" s="2"/>
    </row>
    <row r="63168" spans="10:17">
      <c r="J63168" s="2"/>
      <c r="M63168" s="2"/>
      <c r="N63168" s="2"/>
      <c r="O63168" s="2"/>
      <c r="P63168" s="2"/>
      <c r="Q63168" s="2"/>
    </row>
    <row r="63169" spans="10:17">
      <c r="J63169" s="2"/>
      <c r="M63169" s="2"/>
      <c r="N63169" s="2"/>
      <c r="O63169" s="2"/>
      <c r="P63169" s="2"/>
      <c r="Q63169" s="2"/>
    </row>
    <row r="63170" spans="10:17">
      <c r="J63170" s="2"/>
      <c r="M63170" s="2"/>
      <c r="N63170" s="2"/>
      <c r="O63170" s="2"/>
      <c r="P63170" s="2"/>
      <c r="Q63170" s="2"/>
    </row>
    <row r="63171" spans="10:17">
      <c r="J63171" s="2"/>
      <c r="M63171" s="2"/>
      <c r="N63171" s="2"/>
      <c r="O63171" s="2"/>
      <c r="P63171" s="2"/>
      <c r="Q63171" s="2"/>
    </row>
    <row r="63172" spans="10:17">
      <c r="J63172" s="2"/>
      <c r="M63172" s="2"/>
      <c r="N63172" s="2"/>
      <c r="O63172" s="2"/>
      <c r="P63172" s="2"/>
      <c r="Q63172" s="2"/>
    </row>
    <row r="63173" spans="10:17">
      <c r="J63173" s="2"/>
      <c r="M63173" s="2"/>
      <c r="N63173" s="2"/>
      <c r="O63173" s="2"/>
      <c r="P63173" s="2"/>
      <c r="Q63173" s="2"/>
    </row>
    <row r="63174" spans="10:17">
      <c r="J63174" s="2"/>
      <c r="M63174" s="2"/>
      <c r="N63174" s="2"/>
      <c r="O63174" s="2"/>
      <c r="P63174" s="2"/>
      <c r="Q63174" s="2"/>
    </row>
    <row r="63175" spans="10:17">
      <c r="J63175" s="2"/>
      <c r="M63175" s="2"/>
      <c r="N63175" s="2"/>
      <c r="O63175" s="2"/>
      <c r="P63175" s="2"/>
      <c r="Q63175" s="2"/>
    </row>
    <row r="63176" spans="10:17">
      <c r="J63176" s="2"/>
      <c r="M63176" s="2"/>
      <c r="N63176" s="2"/>
      <c r="O63176" s="2"/>
      <c r="P63176" s="2"/>
      <c r="Q63176" s="2"/>
    </row>
    <row r="63177" spans="10:17">
      <c r="J63177" s="2"/>
      <c r="M63177" s="2"/>
      <c r="N63177" s="2"/>
      <c r="O63177" s="2"/>
      <c r="P63177" s="2"/>
      <c r="Q63177" s="2"/>
    </row>
    <row r="63178" spans="10:17">
      <c r="J63178" s="2"/>
      <c r="M63178" s="2"/>
      <c r="N63178" s="2"/>
      <c r="O63178" s="2"/>
      <c r="P63178" s="2"/>
      <c r="Q63178" s="2"/>
    </row>
    <row r="63179" spans="10:17">
      <c r="J63179" s="2"/>
      <c r="M63179" s="2"/>
      <c r="N63179" s="2"/>
      <c r="O63179" s="2"/>
      <c r="P63179" s="2"/>
      <c r="Q63179" s="2"/>
    </row>
    <row r="63180" spans="10:17">
      <c r="J63180" s="2"/>
      <c r="M63180" s="2"/>
      <c r="N63180" s="2"/>
      <c r="O63180" s="2"/>
      <c r="P63180" s="2"/>
      <c r="Q63180" s="2"/>
    </row>
    <row r="63181" spans="10:17">
      <c r="J63181" s="2"/>
      <c r="M63181" s="2"/>
      <c r="N63181" s="2"/>
      <c r="O63181" s="2"/>
      <c r="P63181" s="2"/>
      <c r="Q63181" s="2"/>
    </row>
    <row r="63182" spans="10:17">
      <c r="J63182" s="2"/>
      <c r="M63182" s="2"/>
      <c r="N63182" s="2"/>
      <c r="O63182" s="2"/>
      <c r="P63182" s="2"/>
      <c r="Q63182" s="2"/>
    </row>
    <row r="63183" spans="10:17">
      <c r="J63183" s="2"/>
      <c r="M63183" s="2"/>
      <c r="N63183" s="2"/>
      <c r="O63183" s="2"/>
      <c r="P63183" s="2"/>
      <c r="Q63183" s="2"/>
    </row>
    <row r="63184" spans="10:17">
      <c r="J63184" s="2"/>
      <c r="M63184" s="2"/>
      <c r="N63184" s="2"/>
      <c r="O63184" s="2"/>
      <c r="P63184" s="2"/>
      <c r="Q63184" s="2"/>
    </row>
    <row r="63185" spans="10:17">
      <c r="J63185" s="2"/>
      <c r="M63185" s="2"/>
      <c r="N63185" s="2"/>
      <c r="O63185" s="2"/>
      <c r="P63185" s="2"/>
      <c r="Q63185" s="2"/>
    </row>
    <row r="63186" spans="10:17">
      <c r="J63186" s="2"/>
      <c r="M63186" s="2"/>
      <c r="N63186" s="2"/>
      <c r="O63186" s="2"/>
      <c r="P63186" s="2"/>
      <c r="Q63186" s="2"/>
    </row>
    <row r="63187" spans="10:17">
      <c r="J63187" s="2"/>
      <c r="M63187" s="2"/>
      <c r="N63187" s="2"/>
      <c r="O63187" s="2"/>
      <c r="P63187" s="2"/>
      <c r="Q63187" s="2"/>
    </row>
    <row r="63188" spans="10:17">
      <c r="J63188" s="2"/>
      <c r="M63188" s="2"/>
      <c r="N63188" s="2"/>
      <c r="O63188" s="2"/>
      <c r="P63188" s="2"/>
      <c r="Q63188" s="2"/>
    </row>
    <row r="63189" spans="10:17">
      <c r="J63189" s="2"/>
      <c r="M63189" s="2"/>
      <c r="N63189" s="2"/>
      <c r="O63189" s="2"/>
      <c r="P63189" s="2"/>
      <c r="Q63189" s="2"/>
    </row>
    <row r="63190" spans="10:17">
      <c r="J63190" s="2"/>
      <c r="M63190" s="2"/>
      <c r="N63190" s="2"/>
      <c r="O63190" s="2"/>
      <c r="P63190" s="2"/>
      <c r="Q63190" s="2"/>
    </row>
    <row r="63191" spans="10:17">
      <c r="J63191" s="2"/>
      <c r="M63191" s="2"/>
      <c r="N63191" s="2"/>
      <c r="O63191" s="2"/>
      <c r="P63191" s="2"/>
      <c r="Q63191" s="2"/>
    </row>
    <row r="63192" spans="10:17">
      <c r="J63192" s="2"/>
      <c r="M63192" s="2"/>
      <c r="N63192" s="2"/>
      <c r="O63192" s="2"/>
      <c r="P63192" s="2"/>
      <c r="Q63192" s="2"/>
    </row>
    <row r="63193" spans="10:17">
      <c r="J63193" s="2"/>
      <c r="M63193" s="2"/>
      <c r="N63193" s="2"/>
      <c r="O63193" s="2"/>
      <c r="P63193" s="2"/>
      <c r="Q63193" s="2"/>
    </row>
    <row r="63194" spans="10:17">
      <c r="J63194" s="2"/>
      <c r="M63194" s="2"/>
      <c r="N63194" s="2"/>
      <c r="O63194" s="2"/>
      <c r="P63194" s="2"/>
      <c r="Q63194" s="2"/>
    </row>
    <row r="63195" spans="10:17">
      <c r="J63195" s="2"/>
      <c r="M63195" s="2"/>
      <c r="N63195" s="2"/>
      <c r="O63195" s="2"/>
      <c r="P63195" s="2"/>
      <c r="Q63195" s="2"/>
    </row>
    <row r="63196" spans="10:17">
      <c r="J63196" s="2"/>
      <c r="M63196" s="2"/>
      <c r="N63196" s="2"/>
      <c r="O63196" s="2"/>
      <c r="P63196" s="2"/>
      <c r="Q63196" s="2"/>
    </row>
    <row r="63197" spans="10:17">
      <c r="J63197" s="2"/>
      <c r="M63197" s="2"/>
      <c r="N63197" s="2"/>
      <c r="O63197" s="2"/>
      <c r="P63197" s="2"/>
      <c r="Q63197" s="2"/>
    </row>
    <row r="63198" spans="10:17">
      <c r="J63198" s="2"/>
      <c r="M63198" s="2"/>
      <c r="N63198" s="2"/>
      <c r="O63198" s="2"/>
      <c r="P63198" s="2"/>
      <c r="Q63198" s="2"/>
    </row>
    <row r="63199" spans="10:17">
      <c r="J63199" s="2"/>
      <c r="M63199" s="2"/>
      <c r="N63199" s="2"/>
      <c r="O63199" s="2"/>
      <c r="P63199" s="2"/>
      <c r="Q63199" s="2"/>
    </row>
    <row r="63200" spans="10:17">
      <c r="J63200" s="2"/>
      <c r="M63200" s="2"/>
      <c r="N63200" s="2"/>
      <c r="O63200" s="2"/>
      <c r="P63200" s="2"/>
      <c r="Q63200" s="2"/>
    </row>
    <row r="63201" spans="10:17">
      <c r="J63201" s="2"/>
      <c r="M63201" s="2"/>
      <c r="N63201" s="2"/>
      <c r="O63201" s="2"/>
      <c r="P63201" s="2"/>
      <c r="Q63201" s="2"/>
    </row>
    <row r="63202" spans="10:17">
      <c r="J63202" s="2"/>
      <c r="M63202" s="2"/>
      <c r="N63202" s="2"/>
      <c r="O63202" s="2"/>
      <c r="P63202" s="2"/>
      <c r="Q63202" s="2"/>
    </row>
    <row r="63203" spans="10:17">
      <c r="J63203" s="2"/>
      <c r="M63203" s="2"/>
      <c r="N63203" s="2"/>
      <c r="O63203" s="2"/>
      <c r="P63203" s="2"/>
      <c r="Q63203" s="2"/>
    </row>
    <row r="63204" spans="10:17">
      <c r="J63204" s="2"/>
      <c r="M63204" s="2"/>
      <c r="N63204" s="2"/>
      <c r="O63204" s="2"/>
      <c r="P63204" s="2"/>
      <c r="Q63204" s="2"/>
    </row>
    <row r="63205" spans="10:17">
      <c r="J63205" s="2"/>
      <c r="M63205" s="2"/>
      <c r="N63205" s="2"/>
      <c r="O63205" s="2"/>
      <c r="P63205" s="2"/>
      <c r="Q63205" s="2"/>
    </row>
    <row r="63206" spans="10:17">
      <c r="J63206" s="2"/>
      <c r="M63206" s="2"/>
      <c r="N63206" s="2"/>
      <c r="O63206" s="2"/>
      <c r="P63206" s="2"/>
      <c r="Q63206" s="2"/>
    </row>
    <row r="63207" spans="10:17">
      <c r="J63207" s="2"/>
      <c r="M63207" s="2"/>
      <c r="N63207" s="2"/>
      <c r="O63207" s="2"/>
      <c r="P63207" s="2"/>
      <c r="Q63207" s="2"/>
    </row>
    <row r="63208" spans="10:17">
      <c r="J63208" s="2"/>
      <c r="M63208" s="2"/>
      <c r="N63208" s="2"/>
      <c r="O63208" s="2"/>
      <c r="P63208" s="2"/>
      <c r="Q63208" s="2"/>
    </row>
    <row r="63209" spans="10:17">
      <c r="J63209" s="2"/>
      <c r="M63209" s="2"/>
      <c r="N63209" s="2"/>
      <c r="O63209" s="2"/>
      <c r="P63209" s="2"/>
      <c r="Q63209" s="2"/>
    </row>
    <row r="63210" spans="10:17">
      <c r="J63210" s="2"/>
      <c r="M63210" s="2"/>
      <c r="N63210" s="2"/>
      <c r="O63210" s="2"/>
      <c r="P63210" s="2"/>
      <c r="Q63210" s="2"/>
    </row>
    <row r="63211" spans="10:17">
      <c r="J63211" s="2"/>
      <c r="M63211" s="2"/>
      <c r="N63211" s="2"/>
      <c r="O63211" s="2"/>
      <c r="P63211" s="2"/>
      <c r="Q63211" s="2"/>
    </row>
    <row r="63212" spans="10:17">
      <c r="J63212" s="2"/>
      <c r="M63212" s="2"/>
      <c r="N63212" s="2"/>
      <c r="O63212" s="2"/>
      <c r="P63212" s="2"/>
      <c r="Q63212" s="2"/>
    </row>
    <row r="63213" spans="10:17">
      <c r="J63213" s="2"/>
      <c r="M63213" s="2"/>
      <c r="N63213" s="2"/>
      <c r="O63213" s="2"/>
      <c r="P63213" s="2"/>
      <c r="Q63213" s="2"/>
    </row>
    <row r="63214" spans="10:17">
      <c r="J63214" s="2"/>
      <c r="M63214" s="2"/>
      <c r="N63214" s="2"/>
      <c r="O63214" s="2"/>
      <c r="P63214" s="2"/>
      <c r="Q63214" s="2"/>
    </row>
    <row r="63215" spans="10:17">
      <c r="J63215" s="2"/>
      <c r="M63215" s="2"/>
      <c r="N63215" s="2"/>
      <c r="O63215" s="2"/>
      <c r="P63215" s="2"/>
      <c r="Q63215" s="2"/>
    </row>
    <row r="63216" spans="10:17">
      <c r="J63216" s="2"/>
      <c r="M63216" s="2"/>
      <c r="N63216" s="2"/>
      <c r="O63216" s="2"/>
      <c r="P63216" s="2"/>
      <c r="Q63216" s="2"/>
    </row>
    <row r="63217" spans="10:17">
      <c r="J63217" s="2"/>
      <c r="M63217" s="2"/>
      <c r="N63217" s="2"/>
      <c r="O63217" s="2"/>
      <c r="P63217" s="2"/>
      <c r="Q63217" s="2"/>
    </row>
    <row r="63218" spans="10:17">
      <c r="J63218" s="2"/>
      <c r="M63218" s="2"/>
      <c r="N63218" s="2"/>
      <c r="O63218" s="2"/>
      <c r="P63218" s="2"/>
      <c r="Q63218" s="2"/>
    </row>
    <row r="63219" spans="10:17">
      <c r="J63219" s="2"/>
      <c r="M63219" s="2"/>
      <c r="N63219" s="2"/>
      <c r="O63219" s="2"/>
      <c r="P63219" s="2"/>
      <c r="Q63219" s="2"/>
    </row>
    <row r="63220" spans="10:17">
      <c r="J63220" s="2"/>
      <c r="M63220" s="2"/>
      <c r="N63220" s="2"/>
      <c r="O63220" s="2"/>
      <c r="P63220" s="2"/>
      <c r="Q63220" s="2"/>
    </row>
    <row r="63221" spans="10:17">
      <c r="J63221" s="2"/>
      <c r="M63221" s="2"/>
      <c r="N63221" s="2"/>
      <c r="O63221" s="2"/>
      <c r="P63221" s="2"/>
      <c r="Q63221" s="2"/>
    </row>
    <row r="63222" spans="10:17">
      <c r="J63222" s="2"/>
      <c r="M63222" s="2"/>
      <c r="N63222" s="2"/>
      <c r="O63222" s="2"/>
      <c r="P63222" s="2"/>
      <c r="Q63222" s="2"/>
    </row>
    <row r="63223" spans="10:17">
      <c r="J63223" s="2"/>
      <c r="M63223" s="2"/>
      <c r="N63223" s="2"/>
      <c r="O63223" s="2"/>
      <c r="P63223" s="2"/>
      <c r="Q63223" s="2"/>
    </row>
    <row r="63224" spans="10:17">
      <c r="J63224" s="2"/>
      <c r="M63224" s="2"/>
      <c r="N63224" s="2"/>
      <c r="O63224" s="2"/>
      <c r="P63224" s="2"/>
      <c r="Q63224" s="2"/>
    </row>
    <row r="63225" spans="10:17">
      <c r="J63225" s="2"/>
      <c r="M63225" s="2"/>
      <c r="N63225" s="2"/>
      <c r="O63225" s="2"/>
      <c r="P63225" s="2"/>
      <c r="Q63225" s="2"/>
    </row>
    <row r="63226" spans="10:17">
      <c r="J63226" s="2"/>
      <c r="M63226" s="2"/>
      <c r="N63226" s="2"/>
      <c r="O63226" s="2"/>
      <c r="P63226" s="2"/>
      <c r="Q63226" s="2"/>
    </row>
    <row r="63227" spans="10:17">
      <c r="J63227" s="2"/>
      <c r="M63227" s="2"/>
      <c r="N63227" s="2"/>
      <c r="O63227" s="2"/>
      <c r="P63227" s="2"/>
      <c r="Q63227" s="2"/>
    </row>
    <row r="63228" spans="10:17">
      <c r="J63228" s="2"/>
      <c r="M63228" s="2"/>
      <c r="N63228" s="2"/>
      <c r="O63228" s="2"/>
      <c r="P63228" s="2"/>
      <c r="Q63228" s="2"/>
    </row>
    <row r="63229" spans="10:17">
      <c r="J63229" s="2"/>
      <c r="M63229" s="2"/>
      <c r="N63229" s="2"/>
      <c r="O63229" s="2"/>
      <c r="P63229" s="2"/>
      <c r="Q63229" s="2"/>
    </row>
    <row r="63230" spans="10:17">
      <c r="J63230" s="2"/>
      <c r="M63230" s="2"/>
      <c r="N63230" s="2"/>
      <c r="O63230" s="2"/>
      <c r="P63230" s="2"/>
      <c r="Q63230" s="2"/>
    </row>
    <row r="63231" spans="10:17">
      <c r="J63231" s="2"/>
      <c r="M63231" s="2"/>
      <c r="N63231" s="2"/>
      <c r="O63231" s="2"/>
      <c r="P63231" s="2"/>
      <c r="Q63231" s="2"/>
    </row>
    <row r="63232" spans="10:17">
      <c r="J63232" s="2"/>
      <c r="M63232" s="2"/>
      <c r="N63232" s="2"/>
      <c r="O63232" s="2"/>
      <c r="P63232" s="2"/>
      <c r="Q63232" s="2"/>
    </row>
    <row r="63233" spans="10:17">
      <c r="J63233" s="2"/>
      <c r="M63233" s="2"/>
      <c r="N63233" s="2"/>
      <c r="O63233" s="2"/>
      <c r="P63233" s="2"/>
      <c r="Q63233" s="2"/>
    </row>
    <row r="63234" spans="10:17">
      <c r="J63234" s="2"/>
      <c r="M63234" s="2"/>
      <c r="N63234" s="2"/>
      <c r="O63234" s="2"/>
      <c r="P63234" s="2"/>
      <c r="Q63234" s="2"/>
    </row>
    <row r="63235" spans="10:17">
      <c r="J63235" s="2"/>
      <c r="M63235" s="2"/>
      <c r="N63235" s="2"/>
      <c r="O63235" s="2"/>
      <c r="P63235" s="2"/>
      <c r="Q63235" s="2"/>
    </row>
    <row r="63236" spans="10:17">
      <c r="J63236" s="2"/>
      <c r="M63236" s="2"/>
      <c r="N63236" s="2"/>
      <c r="O63236" s="2"/>
      <c r="P63236" s="2"/>
      <c r="Q63236" s="2"/>
    </row>
    <row r="63237" spans="10:17">
      <c r="J63237" s="2"/>
      <c r="M63237" s="2"/>
      <c r="N63237" s="2"/>
      <c r="O63237" s="2"/>
      <c r="P63237" s="2"/>
      <c r="Q63237" s="2"/>
    </row>
    <row r="63238" spans="10:17">
      <c r="J63238" s="2"/>
      <c r="M63238" s="2"/>
      <c r="N63238" s="2"/>
      <c r="O63238" s="2"/>
      <c r="P63238" s="2"/>
      <c r="Q63238" s="2"/>
    </row>
    <row r="63239" spans="10:17">
      <c r="J63239" s="2"/>
      <c r="M63239" s="2"/>
      <c r="N63239" s="2"/>
      <c r="O63239" s="2"/>
      <c r="P63239" s="2"/>
      <c r="Q63239" s="2"/>
    </row>
    <row r="63240" spans="10:17">
      <c r="J63240" s="2"/>
      <c r="M63240" s="2"/>
      <c r="N63240" s="2"/>
      <c r="O63240" s="2"/>
      <c r="P63240" s="2"/>
      <c r="Q63240" s="2"/>
    </row>
    <row r="63241" spans="10:17">
      <c r="J63241" s="2"/>
      <c r="M63241" s="2"/>
      <c r="N63241" s="2"/>
      <c r="O63241" s="2"/>
      <c r="P63241" s="2"/>
      <c r="Q63241" s="2"/>
    </row>
    <row r="63242" spans="10:17">
      <c r="J63242" s="2"/>
      <c r="M63242" s="2"/>
      <c r="N63242" s="2"/>
      <c r="O63242" s="2"/>
      <c r="P63242" s="2"/>
      <c r="Q63242" s="2"/>
    </row>
    <row r="63243" spans="10:17">
      <c r="J63243" s="2"/>
      <c r="M63243" s="2"/>
      <c r="N63243" s="2"/>
      <c r="O63243" s="2"/>
      <c r="P63243" s="2"/>
      <c r="Q63243" s="2"/>
    </row>
    <row r="63244" spans="10:17">
      <c r="J63244" s="2"/>
      <c r="M63244" s="2"/>
      <c r="N63244" s="2"/>
      <c r="O63244" s="2"/>
      <c r="P63244" s="2"/>
      <c r="Q63244" s="2"/>
    </row>
    <row r="63245" spans="10:17">
      <c r="J63245" s="2"/>
      <c r="M63245" s="2"/>
      <c r="N63245" s="2"/>
      <c r="O63245" s="2"/>
      <c r="P63245" s="2"/>
      <c r="Q63245" s="2"/>
    </row>
    <row r="63246" spans="10:17">
      <c r="J63246" s="2"/>
      <c r="M63246" s="2"/>
      <c r="N63246" s="2"/>
      <c r="O63246" s="2"/>
      <c r="P63246" s="2"/>
      <c r="Q63246" s="2"/>
    </row>
    <row r="63247" spans="10:17">
      <c r="J63247" s="2"/>
      <c r="M63247" s="2"/>
      <c r="N63247" s="2"/>
      <c r="O63247" s="2"/>
      <c r="P63247" s="2"/>
      <c r="Q63247" s="2"/>
    </row>
    <row r="63248" spans="10:17">
      <c r="J63248" s="2"/>
      <c r="M63248" s="2"/>
      <c r="N63248" s="2"/>
      <c r="O63248" s="2"/>
      <c r="P63248" s="2"/>
      <c r="Q63248" s="2"/>
    </row>
    <row r="63249" spans="10:17">
      <c r="J63249" s="2"/>
      <c r="M63249" s="2"/>
      <c r="N63249" s="2"/>
      <c r="O63249" s="2"/>
      <c r="P63249" s="2"/>
      <c r="Q63249" s="2"/>
    </row>
    <row r="63250" spans="10:17">
      <c r="J63250" s="2"/>
      <c r="M63250" s="2"/>
      <c r="N63250" s="2"/>
      <c r="O63250" s="2"/>
      <c r="P63250" s="2"/>
      <c r="Q63250" s="2"/>
    </row>
    <row r="63251" spans="10:17">
      <c r="J63251" s="2"/>
      <c r="M63251" s="2"/>
      <c r="N63251" s="2"/>
      <c r="O63251" s="2"/>
      <c r="P63251" s="2"/>
      <c r="Q63251" s="2"/>
    </row>
    <row r="63252" spans="10:17">
      <c r="J63252" s="2"/>
      <c r="M63252" s="2"/>
      <c r="N63252" s="2"/>
      <c r="O63252" s="2"/>
      <c r="P63252" s="2"/>
      <c r="Q63252" s="2"/>
    </row>
    <row r="63253" spans="10:17">
      <c r="J63253" s="2"/>
      <c r="M63253" s="2"/>
      <c r="N63253" s="2"/>
      <c r="O63253" s="2"/>
      <c r="P63253" s="2"/>
      <c r="Q63253" s="2"/>
    </row>
    <row r="63254" spans="10:17">
      <c r="J63254" s="2"/>
      <c r="M63254" s="2"/>
      <c r="N63254" s="2"/>
      <c r="O63254" s="2"/>
      <c r="P63254" s="2"/>
      <c r="Q63254" s="2"/>
    </row>
    <row r="63255" spans="10:17">
      <c r="J63255" s="2"/>
      <c r="M63255" s="2"/>
      <c r="N63255" s="2"/>
      <c r="O63255" s="2"/>
      <c r="P63255" s="2"/>
      <c r="Q63255" s="2"/>
    </row>
    <row r="63256" spans="10:17">
      <c r="J63256" s="2"/>
      <c r="M63256" s="2"/>
      <c r="N63256" s="2"/>
      <c r="O63256" s="2"/>
      <c r="P63256" s="2"/>
      <c r="Q63256" s="2"/>
    </row>
    <row r="63257" spans="10:17">
      <c r="J63257" s="2"/>
      <c r="M63257" s="2"/>
      <c r="N63257" s="2"/>
      <c r="O63257" s="2"/>
      <c r="P63257" s="2"/>
      <c r="Q63257" s="2"/>
    </row>
    <row r="63258" spans="10:17">
      <c r="J63258" s="2"/>
      <c r="M63258" s="2"/>
      <c r="N63258" s="2"/>
      <c r="O63258" s="2"/>
      <c r="P63258" s="2"/>
      <c r="Q63258" s="2"/>
    </row>
    <row r="63259" spans="10:17">
      <c r="J63259" s="2"/>
      <c r="M63259" s="2"/>
      <c r="N63259" s="2"/>
      <c r="O63259" s="2"/>
      <c r="P63259" s="2"/>
      <c r="Q63259" s="2"/>
    </row>
    <row r="63260" spans="10:17">
      <c r="J63260" s="2"/>
      <c r="M63260" s="2"/>
      <c r="N63260" s="2"/>
      <c r="O63260" s="2"/>
      <c r="P63260" s="2"/>
      <c r="Q63260" s="2"/>
    </row>
    <row r="63261" spans="10:17">
      <c r="J63261" s="2"/>
      <c r="M63261" s="2"/>
      <c r="N63261" s="2"/>
      <c r="O63261" s="2"/>
      <c r="P63261" s="2"/>
      <c r="Q63261" s="2"/>
    </row>
    <row r="63262" spans="10:17">
      <c r="J63262" s="2"/>
      <c r="M63262" s="2"/>
      <c r="N63262" s="2"/>
      <c r="O63262" s="2"/>
      <c r="P63262" s="2"/>
      <c r="Q63262" s="2"/>
    </row>
    <row r="63263" spans="10:17">
      <c r="J63263" s="2"/>
      <c r="M63263" s="2"/>
      <c r="N63263" s="2"/>
      <c r="O63263" s="2"/>
      <c r="P63263" s="2"/>
      <c r="Q63263" s="2"/>
    </row>
    <row r="63264" spans="10:17">
      <c r="J63264" s="2"/>
      <c r="M63264" s="2"/>
      <c r="N63264" s="2"/>
      <c r="O63264" s="2"/>
      <c r="P63264" s="2"/>
      <c r="Q63264" s="2"/>
    </row>
    <row r="63265" spans="10:17">
      <c r="J63265" s="2"/>
      <c r="M63265" s="2"/>
      <c r="N63265" s="2"/>
      <c r="O63265" s="2"/>
      <c r="P63265" s="2"/>
      <c r="Q63265" s="2"/>
    </row>
    <row r="63266" spans="10:17">
      <c r="J63266" s="2"/>
      <c r="M63266" s="2"/>
      <c r="N63266" s="2"/>
      <c r="O63266" s="2"/>
      <c r="P63266" s="2"/>
      <c r="Q63266" s="2"/>
    </row>
    <row r="63267" spans="10:17">
      <c r="J63267" s="2"/>
      <c r="M63267" s="2"/>
      <c r="N63267" s="2"/>
      <c r="O63267" s="2"/>
      <c r="P63267" s="2"/>
      <c r="Q63267" s="2"/>
    </row>
    <row r="63268" spans="10:17">
      <c r="J63268" s="2"/>
      <c r="M63268" s="2"/>
      <c r="N63268" s="2"/>
      <c r="O63268" s="2"/>
      <c r="P63268" s="2"/>
      <c r="Q63268" s="2"/>
    </row>
    <row r="63269" spans="10:17">
      <c r="J63269" s="2"/>
      <c r="M63269" s="2"/>
      <c r="N63269" s="2"/>
      <c r="O63269" s="2"/>
      <c r="P63269" s="2"/>
      <c r="Q63269" s="2"/>
    </row>
    <row r="63270" spans="10:17">
      <c r="J63270" s="2"/>
      <c r="M63270" s="2"/>
      <c r="N63270" s="2"/>
      <c r="O63270" s="2"/>
      <c r="P63270" s="2"/>
      <c r="Q63270" s="2"/>
    </row>
    <row r="63271" spans="10:17">
      <c r="J63271" s="2"/>
      <c r="M63271" s="2"/>
      <c r="N63271" s="2"/>
      <c r="O63271" s="2"/>
      <c r="P63271" s="2"/>
      <c r="Q63271" s="2"/>
    </row>
    <row r="63272" spans="10:17">
      <c r="J63272" s="2"/>
      <c r="M63272" s="2"/>
      <c r="N63272" s="2"/>
      <c r="O63272" s="2"/>
      <c r="P63272" s="2"/>
      <c r="Q63272" s="2"/>
    </row>
    <row r="63273" spans="10:17">
      <c r="J63273" s="2"/>
      <c r="M63273" s="2"/>
      <c r="N63273" s="2"/>
      <c r="O63273" s="2"/>
      <c r="P63273" s="2"/>
      <c r="Q63273" s="2"/>
    </row>
    <row r="63274" spans="10:17">
      <c r="J63274" s="2"/>
      <c r="M63274" s="2"/>
      <c r="N63274" s="2"/>
      <c r="O63274" s="2"/>
      <c r="P63274" s="2"/>
      <c r="Q63274" s="2"/>
    </row>
    <row r="63275" spans="10:17">
      <c r="J63275" s="2"/>
      <c r="M63275" s="2"/>
      <c r="N63275" s="2"/>
      <c r="O63275" s="2"/>
      <c r="P63275" s="2"/>
      <c r="Q63275" s="2"/>
    </row>
    <row r="63276" spans="10:17">
      <c r="J63276" s="2"/>
      <c r="M63276" s="2"/>
      <c r="N63276" s="2"/>
      <c r="O63276" s="2"/>
      <c r="P63276" s="2"/>
      <c r="Q63276" s="2"/>
    </row>
    <row r="63277" spans="10:17">
      <c r="J63277" s="2"/>
      <c r="M63277" s="2"/>
      <c r="N63277" s="2"/>
      <c r="O63277" s="2"/>
      <c r="P63277" s="2"/>
      <c r="Q63277" s="2"/>
    </row>
    <row r="63278" spans="10:17">
      <c r="J63278" s="2"/>
      <c r="M63278" s="2"/>
      <c r="N63278" s="2"/>
      <c r="O63278" s="2"/>
      <c r="P63278" s="2"/>
      <c r="Q63278" s="2"/>
    </row>
    <row r="63279" spans="10:17">
      <c r="J63279" s="2"/>
      <c r="M63279" s="2"/>
      <c r="N63279" s="2"/>
      <c r="O63279" s="2"/>
      <c r="P63279" s="2"/>
      <c r="Q63279" s="2"/>
    </row>
    <row r="63280" spans="10:17">
      <c r="J63280" s="2"/>
      <c r="M63280" s="2"/>
      <c r="N63280" s="2"/>
      <c r="O63280" s="2"/>
      <c r="P63280" s="2"/>
      <c r="Q63280" s="2"/>
    </row>
    <row r="63281" spans="10:17">
      <c r="J63281" s="2"/>
      <c r="M63281" s="2"/>
      <c r="N63281" s="2"/>
      <c r="O63281" s="2"/>
      <c r="P63281" s="2"/>
      <c r="Q63281" s="2"/>
    </row>
    <row r="63282" spans="10:17">
      <c r="J63282" s="2"/>
      <c r="M63282" s="2"/>
      <c r="N63282" s="2"/>
      <c r="O63282" s="2"/>
      <c r="P63282" s="2"/>
      <c r="Q63282" s="2"/>
    </row>
    <row r="63283" spans="10:17">
      <c r="J63283" s="2"/>
      <c r="M63283" s="2"/>
      <c r="N63283" s="2"/>
      <c r="O63283" s="2"/>
      <c r="P63283" s="2"/>
      <c r="Q63283" s="2"/>
    </row>
    <row r="63284" spans="10:17">
      <c r="J63284" s="2"/>
      <c r="M63284" s="2"/>
      <c r="N63284" s="2"/>
      <c r="O63284" s="2"/>
      <c r="P63284" s="2"/>
      <c r="Q63284" s="2"/>
    </row>
    <row r="63285" spans="10:17">
      <c r="J63285" s="2"/>
      <c r="M63285" s="2"/>
      <c r="N63285" s="2"/>
      <c r="O63285" s="2"/>
      <c r="P63285" s="2"/>
      <c r="Q63285" s="2"/>
    </row>
    <row r="63286" spans="10:17">
      <c r="J63286" s="2"/>
      <c r="M63286" s="2"/>
      <c r="N63286" s="2"/>
      <c r="O63286" s="2"/>
      <c r="P63286" s="2"/>
      <c r="Q63286" s="2"/>
    </row>
    <row r="63287" spans="10:17">
      <c r="J63287" s="2"/>
      <c r="M63287" s="2"/>
      <c r="N63287" s="2"/>
      <c r="O63287" s="2"/>
      <c r="P63287" s="2"/>
      <c r="Q63287" s="2"/>
    </row>
    <row r="63288" spans="10:17">
      <c r="J63288" s="2"/>
      <c r="M63288" s="2"/>
      <c r="N63288" s="2"/>
      <c r="O63288" s="2"/>
      <c r="P63288" s="2"/>
      <c r="Q63288" s="2"/>
    </row>
    <row r="63289" spans="10:17">
      <c r="J63289" s="2"/>
      <c r="M63289" s="2"/>
      <c r="N63289" s="2"/>
      <c r="O63289" s="2"/>
      <c r="P63289" s="2"/>
      <c r="Q63289" s="2"/>
    </row>
    <row r="63290" spans="10:17">
      <c r="J63290" s="2"/>
      <c r="M63290" s="2"/>
      <c r="N63290" s="2"/>
      <c r="O63290" s="2"/>
      <c r="P63290" s="2"/>
      <c r="Q63290" s="2"/>
    </row>
    <row r="63291" spans="10:17">
      <c r="J63291" s="2"/>
      <c r="M63291" s="2"/>
      <c r="N63291" s="2"/>
      <c r="O63291" s="2"/>
      <c r="P63291" s="2"/>
      <c r="Q63291" s="2"/>
    </row>
    <row r="63292" spans="10:17">
      <c r="J63292" s="2"/>
      <c r="M63292" s="2"/>
      <c r="N63292" s="2"/>
      <c r="O63292" s="2"/>
      <c r="P63292" s="2"/>
      <c r="Q63292" s="2"/>
    </row>
    <row r="63293" spans="10:17">
      <c r="J63293" s="2"/>
      <c r="M63293" s="2"/>
      <c r="N63293" s="2"/>
      <c r="O63293" s="2"/>
      <c r="P63293" s="2"/>
      <c r="Q63293" s="2"/>
    </row>
    <row r="63294" spans="10:17">
      <c r="J63294" s="2"/>
      <c r="M63294" s="2"/>
      <c r="N63294" s="2"/>
      <c r="O63294" s="2"/>
      <c r="P63294" s="2"/>
      <c r="Q63294" s="2"/>
    </row>
    <row r="63295" spans="10:17">
      <c r="J63295" s="2"/>
      <c r="M63295" s="2"/>
      <c r="N63295" s="2"/>
      <c r="O63295" s="2"/>
      <c r="P63295" s="2"/>
      <c r="Q63295" s="2"/>
    </row>
    <row r="63296" spans="10:17">
      <c r="J63296" s="2"/>
      <c r="M63296" s="2"/>
      <c r="N63296" s="2"/>
      <c r="O63296" s="2"/>
      <c r="P63296" s="2"/>
      <c r="Q63296" s="2"/>
    </row>
    <row r="63297" spans="10:17">
      <c r="J63297" s="2"/>
      <c r="M63297" s="2"/>
      <c r="N63297" s="2"/>
      <c r="O63297" s="2"/>
      <c r="P63297" s="2"/>
      <c r="Q63297" s="2"/>
    </row>
    <row r="63298" spans="10:17">
      <c r="J63298" s="2"/>
      <c r="M63298" s="2"/>
      <c r="N63298" s="2"/>
      <c r="O63298" s="2"/>
      <c r="P63298" s="2"/>
      <c r="Q63298" s="2"/>
    </row>
    <row r="63299" spans="10:17">
      <c r="J63299" s="2"/>
      <c r="M63299" s="2"/>
      <c r="N63299" s="2"/>
      <c r="O63299" s="2"/>
      <c r="P63299" s="2"/>
      <c r="Q63299" s="2"/>
    </row>
    <row r="63300" spans="10:17">
      <c r="J63300" s="2"/>
      <c r="M63300" s="2"/>
      <c r="N63300" s="2"/>
      <c r="O63300" s="2"/>
      <c r="P63300" s="2"/>
      <c r="Q63300" s="2"/>
    </row>
    <row r="63301" spans="10:17">
      <c r="J63301" s="2"/>
      <c r="M63301" s="2"/>
      <c r="N63301" s="2"/>
      <c r="O63301" s="2"/>
      <c r="P63301" s="2"/>
      <c r="Q63301" s="2"/>
    </row>
    <row r="63302" spans="10:17">
      <c r="J63302" s="2"/>
      <c r="M63302" s="2"/>
      <c r="N63302" s="2"/>
      <c r="O63302" s="2"/>
      <c r="P63302" s="2"/>
      <c r="Q63302" s="2"/>
    </row>
    <row r="63303" spans="10:17">
      <c r="J63303" s="2"/>
      <c r="M63303" s="2"/>
      <c r="N63303" s="2"/>
      <c r="O63303" s="2"/>
      <c r="P63303" s="2"/>
      <c r="Q63303" s="2"/>
    </row>
    <row r="63304" spans="10:17">
      <c r="J63304" s="2"/>
      <c r="M63304" s="2"/>
      <c r="N63304" s="2"/>
      <c r="O63304" s="2"/>
      <c r="P63304" s="2"/>
      <c r="Q63304" s="2"/>
    </row>
    <row r="63305" spans="10:17">
      <c r="J63305" s="2"/>
      <c r="M63305" s="2"/>
      <c r="N63305" s="2"/>
      <c r="O63305" s="2"/>
      <c r="P63305" s="2"/>
      <c r="Q63305" s="2"/>
    </row>
    <row r="63306" spans="10:17">
      <c r="J63306" s="2"/>
      <c r="M63306" s="2"/>
      <c r="N63306" s="2"/>
      <c r="O63306" s="2"/>
      <c r="P63306" s="2"/>
      <c r="Q63306" s="2"/>
    </row>
    <row r="63307" spans="10:17">
      <c r="J63307" s="2"/>
      <c r="M63307" s="2"/>
      <c r="N63307" s="2"/>
      <c r="O63307" s="2"/>
      <c r="P63307" s="2"/>
      <c r="Q63307" s="2"/>
    </row>
    <row r="63308" spans="10:17">
      <c r="J63308" s="2"/>
      <c r="M63308" s="2"/>
      <c r="N63308" s="2"/>
      <c r="O63308" s="2"/>
      <c r="P63308" s="2"/>
      <c r="Q63308" s="2"/>
    </row>
    <row r="63309" spans="10:17">
      <c r="J63309" s="2"/>
      <c r="M63309" s="2"/>
      <c r="N63309" s="2"/>
      <c r="O63309" s="2"/>
      <c r="P63309" s="2"/>
      <c r="Q63309" s="2"/>
    </row>
    <row r="63310" spans="10:17">
      <c r="J63310" s="2"/>
      <c r="M63310" s="2"/>
      <c r="N63310" s="2"/>
      <c r="O63310" s="2"/>
      <c r="P63310" s="2"/>
      <c r="Q63310" s="2"/>
    </row>
    <row r="63311" spans="10:17">
      <c r="J63311" s="2"/>
      <c r="M63311" s="2"/>
      <c r="N63311" s="2"/>
      <c r="O63311" s="2"/>
      <c r="P63311" s="2"/>
      <c r="Q63311" s="2"/>
    </row>
    <row r="63312" spans="10:17">
      <c r="J63312" s="2"/>
      <c r="M63312" s="2"/>
      <c r="N63312" s="2"/>
      <c r="O63312" s="2"/>
      <c r="P63312" s="2"/>
      <c r="Q63312" s="2"/>
    </row>
    <row r="63313" spans="10:17">
      <c r="J63313" s="2"/>
      <c r="M63313" s="2"/>
      <c r="N63313" s="2"/>
      <c r="O63313" s="2"/>
      <c r="P63313" s="2"/>
      <c r="Q63313" s="2"/>
    </row>
    <row r="63314" spans="10:17">
      <c r="J63314" s="2"/>
      <c r="M63314" s="2"/>
      <c r="N63314" s="2"/>
      <c r="O63314" s="2"/>
      <c r="P63314" s="2"/>
      <c r="Q63314" s="2"/>
    </row>
    <row r="63315" spans="10:17">
      <c r="J63315" s="2"/>
      <c r="M63315" s="2"/>
      <c r="N63315" s="2"/>
      <c r="O63315" s="2"/>
      <c r="P63315" s="2"/>
      <c r="Q63315" s="2"/>
    </row>
    <row r="63316" spans="10:17">
      <c r="J63316" s="2"/>
      <c r="M63316" s="2"/>
      <c r="N63316" s="2"/>
      <c r="O63316" s="2"/>
      <c r="P63316" s="2"/>
      <c r="Q63316" s="2"/>
    </row>
    <row r="63317" spans="10:17">
      <c r="J63317" s="2"/>
      <c r="M63317" s="2"/>
      <c r="N63317" s="2"/>
      <c r="O63317" s="2"/>
      <c r="P63317" s="2"/>
      <c r="Q63317" s="2"/>
    </row>
    <row r="63318" spans="10:17">
      <c r="J63318" s="2"/>
      <c r="M63318" s="2"/>
      <c r="N63318" s="2"/>
      <c r="O63318" s="2"/>
      <c r="P63318" s="2"/>
      <c r="Q63318" s="2"/>
    </row>
    <row r="63319" spans="10:17">
      <c r="J63319" s="2"/>
      <c r="M63319" s="2"/>
      <c r="N63319" s="2"/>
      <c r="O63319" s="2"/>
      <c r="P63319" s="2"/>
      <c r="Q63319" s="2"/>
    </row>
    <row r="63320" spans="10:17">
      <c r="J63320" s="2"/>
      <c r="M63320" s="2"/>
      <c r="N63320" s="2"/>
      <c r="O63320" s="2"/>
      <c r="P63320" s="2"/>
      <c r="Q63320" s="2"/>
    </row>
    <row r="63321" spans="10:17">
      <c r="J63321" s="2"/>
      <c r="M63321" s="2"/>
      <c r="N63321" s="2"/>
      <c r="O63321" s="2"/>
      <c r="P63321" s="2"/>
      <c r="Q63321" s="2"/>
    </row>
    <row r="63322" spans="10:17">
      <c r="J63322" s="2"/>
      <c r="M63322" s="2"/>
      <c r="N63322" s="2"/>
      <c r="O63322" s="2"/>
      <c r="P63322" s="2"/>
      <c r="Q63322" s="2"/>
    </row>
    <row r="63323" spans="10:17">
      <c r="J63323" s="2"/>
      <c r="M63323" s="2"/>
      <c r="N63323" s="2"/>
      <c r="O63323" s="2"/>
      <c r="P63323" s="2"/>
      <c r="Q63323" s="2"/>
    </row>
    <row r="63324" spans="10:17">
      <c r="J63324" s="2"/>
      <c r="M63324" s="2"/>
      <c r="N63324" s="2"/>
      <c r="O63324" s="2"/>
      <c r="P63324" s="2"/>
      <c r="Q63324" s="2"/>
    </row>
    <row r="63325" spans="10:17">
      <c r="J63325" s="2"/>
      <c r="M63325" s="2"/>
      <c r="N63325" s="2"/>
      <c r="O63325" s="2"/>
      <c r="P63325" s="2"/>
      <c r="Q63325" s="2"/>
    </row>
    <row r="63326" spans="10:17">
      <c r="J63326" s="2"/>
      <c r="M63326" s="2"/>
      <c r="N63326" s="2"/>
      <c r="O63326" s="2"/>
      <c r="P63326" s="2"/>
      <c r="Q63326" s="2"/>
    </row>
    <row r="63327" spans="10:17">
      <c r="J63327" s="2"/>
      <c r="M63327" s="2"/>
      <c r="N63327" s="2"/>
      <c r="O63327" s="2"/>
      <c r="P63327" s="2"/>
      <c r="Q63327" s="2"/>
    </row>
    <row r="63328" spans="10:17">
      <c r="J63328" s="2"/>
      <c r="M63328" s="2"/>
      <c r="N63328" s="2"/>
      <c r="O63328" s="2"/>
      <c r="P63328" s="2"/>
      <c r="Q63328" s="2"/>
    </row>
    <row r="63329" spans="10:17">
      <c r="J63329" s="2"/>
      <c r="M63329" s="2"/>
      <c r="N63329" s="2"/>
      <c r="O63329" s="2"/>
      <c r="P63329" s="2"/>
      <c r="Q63329" s="2"/>
    </row>
    <row r="63330" spans="10:17">
      <c r="J63330" s="2"/>
      <c r="M63330" s="2"/>
      <c r="N63330" s="2"/>
      <c r="O63330" s="2"/>
      <c r="P63330" s="2"/>
      <c r="Q63330" s="2"/>
    </row>
    <row r="63331" spans="10:17">
      <c r="J63331" s="2"/>
      <c r="M63331" s="2"/>
      <c r="N63331" s="2"/>
      <c r="O63331" s="2"/>
      <c r="P63331" s="2"/>
      <c r="Q63331" s="2"/>
    </row>
    <row r="63332" spans="10:17">
      <c r="J63332" s="2"/>
      <c r="M63332" s="2"/>
      <c r="N63332" s="2"/>
      <c r="O63332" s="2"/>
      <c r="P63332" s="2"/>
      <c r="Q63332" s="2"/>
    </row>
    <row r="63333" spans="10:17">
      <c r="J63333" s="2"/>
      <c r="M63333" s="2"/>
      <c r="N63333" s="2"/>
      <c r="O63333" s="2"/>
      <c r="P63333" s="2"/>
      <c r="Q63333" s="2"/>
    </row>
    <row r="63334" spans="10:17">
      <c r="J63334" s="2"/>
      <c r="M63334" s="2"/>
      <c r="N63334" s="2"/>
      <c r="O63334" s="2"/>
      <c r="P63334" s="2"/>
      <c r="Q63334" s="2"/>
    </row>
    <row r="63335" spans="10:17">
      <c r="J63335" s="2"/>
      <c r="M63335" s="2"/>
      <c r="N63335" s="2"/>
      <c r="O63335" s="2"/>
      <c r="P63335" s="2"/>
      <c r="Q63335" s="2"/>
    </row>
    <row r="63336" spans="10:17">
      <c r="J63336" s="2"/>
      <c r="M63336" s="2"/>
      <c r="N63336" s="2"/>
      <c r="O63336" s="2"/>
      <c r="P63336" s="2"/>
      <c r="Q63336" s="2"/>
    </row>
    <row r="63337" spans="10:17">
      <c r="J63337" s="2"/>
      <c r="M63337" s="2"/>
      <c r="N63337" s="2"/>
      <c r="O63337" s="2"/>
      <c r="P63337" s="2"/>
      <c r="Q63337" s="2"/>
    </row>
    <row r="63338" spans="10:17">
      <c r="J63338" s="2"/>
      <c r="M63338" s="2"/>
      <c r="N63338" s="2"/>
      <c r="O63338" s="2"/>
      <c r="P63338" s="2"/>
      <c r="Q63338" s="2"/>
    </row>
    <row r="63339" spans="10:17">
      <c r="J63339" s="2"/>
      <c r="M63339" s="2"/>
      <c r="N63339" s="2"/>
      <c r="O63339" s="2"/>
      <c r="P63339" s="2"/>
      <c r="Q63339" s="2"/>
    </row>
    <row r="63340" spans="10:17">
      <c r="J63340" s="2"/>
      <c r="M63340" s="2"/>
      <c r="N63340" s="2"/>
      <c r="O63340" s="2"/>
      <c r="P63340" s="2"/>
      <c r="Q63340" s="2"/>
    </row>
    <row r="63341" spans="10:17">
      <c r="J63341" s="2"/>
      <c r="M63341" s="2"/>
      <c r="N63341" s="2"/>
      <c r="O63341" s="2"/>
      <c r="P63341" s="2"/>
      <c r="Q63341" s="2"/>
    </row>
    <row r="63342" spans="10:17">
      <c r="J63342" s="2"/>
      <c r="M63342" s="2"/>
      <c r="N63342" s="2"/>
      <c r="O63342" s="2"/>
      <c r="P63342" s="2"/>
      <c r="Q63342" s="2"/>
    </row>
    <row r="63343" spans="10:17">
      <c r="J63343" s="2"/>
      <c r="M63343" s="2"/>
      <c r="N63343" s="2"/>
      <c r="O63343" s="2"/>
      <c r="P63343" s="2"/>
      <c r="Q63343" s="2"/>
    </row>
    <row r="63344" spans="10:17">
      <c r="J63344" s="2"/>
      <c r="M63344" s="2"/>
      <c r="N63344" s="2"/>
      <c r="O63344" s="2"/>
      <c r="P63344" s="2"/>
      <c r="Q63344" s="2"/>
    </row>
    <row r="63345" spans="10:17">
      <c r="J63345" s="2"/>
      <c r="M63345" s="2"/>
      <c r="N63345" s="2"/>
      <c r="O63345" s="2"/>
      <c r="P63345" s="2"/>
      <c r="Q63345" s="2"/>
    </row>
    <row r="63346" spans="10:17">
      <c r="J63346" s="2"/>
      <c r="M63346" s="2"/>
      <c r="N63346" s="2"/>
      <c r="O63346" s="2"/>
      <c r="P63346" s="2"/>
      <c r="Q63346" s="2"/>
    </row>
    <row r="63347" spans="10:17">
      <c r="J63347" s="2"/>
      <c r="M63347" s="2"/>
      <c r="N63347" s="2"/>
      <c r="O63347" s="2"/>
      <c r="P63347" s="2"/>
      <c r="Q63347" s="2"/>
    </row>
    <row r="63348" spans="10:17">
      <c r="J63348" s="2"/>
      <c r="M63348" s="2"/>
      <c r="N63348" s="2"/>
      <c r="O63348" s="2"/>
      <c r="P63348" s="2"/>
      <c r="Q63348" s="2"/>
    </row>
    <row r="63349" spans="10:17">
      <c r="J63349" s="2"/>
      <c r="M63349" s="2"/>
      <c r="N63349" s="2"/>
      <c r="O63349" s="2"/>
      <c r="P63349" s="2"/>
      <c r="Q63349" s="2"/>
    </row>
    <row r="63350" spans="10:17">
      <c r="J63350" s="2"/>
      <c r="M63350" s="2"/>
      <c r="N63350" s="2"/>
      <c r="O63350" s="2"/>
      <c r="P63350" s="2"/>
      <c r="Q63350" s="2"/>
    </row>
    <row r="63351" spans="10:17">
      <c r="J63351" s="2"/>
      <c r="M63351" s="2"/>
      <c r="N63351" s="2"/>
      <c r="O63351" s="2"/>
      <c r="P63351" s="2"/>
      <c r="Q63351" s="2"/>
    </row>
    <row r="63352" spans="10:17">
      <c r="J63352" s="2"/>
      <c r="M63352" s="2"/>
      <c r="N63352" s="2"/>
      <c r="O63352" s="2"/>
      <c r="P63352" s="2"/>
      <c r="Q63352" s="2"/>
    </row>
    <row r="63353" spans="10:17">
      <c r="J63353" s="2"/>
      <c r="M63353" s="2"/>
      <c r="N63353" s="2"/>
      <c r="O63353" s="2"/>
      <c r="P63353" s="2"/>
      <c r="Q63353" s="2"/>
    </row>
    <row r="63354" spans="10:17">
      <c r="J63354" s="2"/>
      <c r="M63354" s="2"/>
      <c r="N63354" s="2"/>
      <c r="O63354" s="2"/>
      <c r="P63354" s="2"/>
      <c r="Q63354" s="2"/>
    </row>
    <row r="63355" spans="10:17">
      <c r="J63355" s="2"/>
      <c r="M63355" s="2"/>
      <c r="N63355" s="2"/>
      <c r="O63355" s="2"/>
      <c r="P63355" s="2"/>
      <c r="Q63355" s="2"/>
    </row>
    <row r="63356" spans="10:17">
      <c r="J63356" s="2"/>
      <c r="M63356" s="2"/>
      <c r="N63356" s="2"/>
      <c r="O63356" s="2"/>
      <c r="P63356" s="2"/>
      <c r="Q63356" s="2"/>
    </row>
    <row r="63357" spans="10:17">
      <c r="J63357" s="2"/>
      <c r="M63357" s="2"/>
      <c r="N63357" s="2"/>
      <c r="O63357" s="2"/>
      <c r="P63357" s="2"/>
      <c r="Q63357" s="2"/>
    </row>
    <row r="63358" spans="10:17">
      <c r="J63358" s="2"/>
      <c r="M63358" s="2"/>
      <c r="N63358" s="2"/>
      <c r="O63358" s="2"/>
      <c r="P63358" s="2"/>
      <c r="Q63358" s="2"/>
    </row>
    <row r="63359" spans="10:17">
      <c r="J63359" s="2"/>
      <c r="M63359" s="2"/>
      <c r="N63359" s="2"/>
      <c r="O63359" s="2"/>
      <c r="P63359" s="2"/>
      <c r="Q63359" s="2"/>
    </row>
    <row r="63360" spans="10:17">
      <c r="J63360" s="2"/>
      <c r="M63360" s="2"/>
      <c r="N63360" s="2"/>
      <c r="O63360" s="2"/>
      <c r="P63360" s="2"/>
      <c r="Q63360" s="2"/>
    </row>
    <row r="63361" spans="10:17">
      <c r="J63361" s="2"/>
      <c r="M63361" s="2"/>
      <c r="N63361" s="2"/>
      <c r="O63361" s="2"/>
      <c r="P63361" s="2"/>
      <c r="Q63361" s="2"/>
    </row>
    <row r="63362" spans="10:17">
      <c r="J63362" s="2"/>
      <c r="M63362" s="2"/>
      <c r="N63362" s="2"/>
      <c r="O63362" s="2"/>
      <c r="P63362" s="2"/>
      <c r="Q63362" s="2"/>
    </row>
    <row r="63363" spans="10:17">
      <c r="J63363" s="2"/>
      <c r="M63363" s="2"/>
      <c r="N63363" s="2"/>
      <c r="O63363" s="2"/>
      <c r="P63363" s="2"/>
      <c r="Q63363" s="2"/>
    </row>
    <row r="63364" spans="10:17">
      <c r="J63364" s="2"/>
      <c r="M63364" s="2"/>
      <c r="N63364" s="2"/>
      <c r="O63364" s="2"/>
      <c r="P63364" s="2"/>
      <c r="Q63364" s="2"/>
    </row>
    <row r="63365" spans="10:17">
      <c r="J63365" s="2"/>
      <c r="M63365" s="2"/>
      <c r="N63365" s="2"/>
      <c r="O63365" s="2"/>
      <c r="P63365" s="2"/>
      <c r="Q63365" s="2"/>
    </row>
    <row r="63366" spans="10:17">
      <c r="J63366" s="2"/>
      <c r="M63366" s="2"/>
      <c r="N63366" s="2"/>
      <c r="O63366" s="2"/>
      <c r="P63366" s="2"/>
      <c r="Q63366" s="2"/>
    </row>
    <row r="63367" spans="10:17">
      <c r="J63367" s="2"/>
      <c r="M63367" s="2"/>
      <c r="N63367" s="2"/>
      <c r="O63367" s="2"/>
      <c r="P63367" s="2"/>
      <c r="Q63367" s="2"/>
    </row>
    <row r="63368" spans="10:17">
      <c r="J63368" s="2"/>
      <c r="M63368" s="2"/>
      <c r="N63368" s="2"/>
      <c r="O63368" s="2"/>
      <c r="P63368" s="2"/>
      <c r="Q63368" s="2"/>
    </row>
    <row r="63369" spans="10:17">
      <c r="J63369" s="2"/>
      <c r="M63369" s="2"/>
      <c r="N63369" s="2"/>
      <c r="O63369" s="2"/>
      <c r="P63369" s="2"/>
      <c r="Q63369" s="2"/>
    </row>
    <row r="63370" spans="10:17">
      <c r="J63370" s="2"/>
      <c r="M63370" s="2"/>
      <c r="N63370" s="2"/>
      <c r="O63370" s="2"/>
      <c r="P63370" s="2"/>
      <c r="Q63370" s="2"/>
    </row>
    <row r="63371" spans="10:17">
      <c r="J63371" s="2"/>
      <c r="M63371" s="2"/>
      <c r="N63371" s="2"/>
      <c r="O63371" s="2"/>
      <c r="P63371" s="2"/>
      <c r="Q63371" s="2"/>
    </row>
    <row r="63372" spans="10:17">
      <c r="J63372" s="2"/>
      <c r="M63372" s="2"/>
      <c r="N63372" s="2"/>
      <c r="O63372" s="2"/>
      <c r="P63372" s="2"/>
      <c r="Q63372" s="2"/>
    </row>
    <row r="63373" spans="10:17">
      <c r="J63373" s="2"/>
      <c r="M63373" s="2"/>
      <c r="N63373" s="2"/>
      <c r="O63373" s="2"/>
      <c r="P63373" s="2"/>
      <c r="Q63373" s="2"/>
    </row>
    <row r="63374" spans="10:17">
      <c r="J63374" s="2"/>
      <c r="M63374" s="2"/>
      <c r="N63374" s="2"/>
      <c r="O63374" s="2"/>
      <c r="P63374" s="2"/>
      <c r="Q63374" s="2"/>
    </row>
    <row r="63375" spans="10:17">
      <c r="J63375" s="2"/>
      <c r="M63375" s="2"/>
      <c r="N63375" s="2"/>
      <c r="O63375" s="2"/>
      <c r="P63375" s="2"/>
      <c r="Q63375" s="2"/>
    </row>
    <row r="63376" spans="10:17">
      <c r="J63376" s="2"/>
      <c r="M63376" s="2"/>
      <c r="N63376" s="2"/>
      <c r="O63376" s="2"/>
      <c r="P63376" s="2"/>
      <c r="Q63376" s="2"/>
    </row>
    <row r="63377" spans="10:17">
      <c r="J63377" s="2"/>
      <c r="M63377" s="2"/>
      <c r="N63377" s="2"/>
      <c r="O63377" s="2"/>
      <c r="P63377" s="2"/>
      <c r="Q63377" s="2"/>
    </row>
    <row r="63378" spans="10:17">
      <c r="J63378" s="2"/>
      <c r="M63378" s="2"/>
      <c r="N63378" s="2"/>
      <c r="O63378" s="2"/>
      <c r="P63378" s="2"/>
      <c r="Q63378" s="2"/>
    </row>
    <row r="63379" spans="10:17">
      <c r="J63379" s="2"/>
      <c r="M63379" s="2"/>
      <c r="N63379" s="2"/>
      <c r="O63379" s="2"/>
      <c r="P63379" s="2"/>
      <c r="Q63379" s="2"/>
    </row>
    <row r="63380" spans="10:17">
      <c r="J63380" s="2"/>
      <c r="M63380" s="2"/>
      <c r="N63380" s="2"/>
      <c r="O63380" s="2"/>
      <c r="P63380" s="2"/>
      <c r="Q63380" s="2"/>
    </row>
    <row r="63381" spans="10:17">
      <c r="J63381" s="2"/>
      <c r="M63381" s="2"/>
      <c r="N63381" s="2"/>
      <c r="O63381" s="2"/>
      <c r="P63381" s="2"/>
      <c r="Q63381" s="2"/>
    </row>
    <row r="63382" spans="10:17">
      <c r="J63382" s="2"/>
      <c r="M63382" s="2"/>
      <c r="N63382" s="2"/>
      <c r="O63382" s="2"/>
      <c r="P63382" s="2"/>
      <c r="Q63382" s="2"/>
    </row>
    <row r="63383" spans="10:17">
      <c r="J63383" s="2"/>
      <c r="M63383" s="2"/>
      <c r="N63383" s="2"/>
      <c r="O63383" s="2"/>
      <c r="P63383" s="2"/>
      <c r="Q63383" s="2"/>
    </row>
    <row r="63384" spans="10:17">
      <c r="J63384" s="2"/>
      <c r="M63384" s="2"/>
      <c r="N63384" s="2"/>
      <c r="O63384" s="2"/>
      <c r="P63384" s="2"/>
      <c r="Q63384" s="2"/>
    </row>
    <row r="63385" spans="10:17">
      <c r="J63385" s="2"/>
      <c r="M63385" s="2"/>
      <c r="N63385" s="2"/>
      <c r="O63385" s="2"/>
      <c r="P63385" s="2"/>
      <c r="Q63385" s="2"/>
    </row>
    <row r="63386" spans="10:17">
      <c r="J63386" s="2"/>
      <c r="M63386" s="2"/>
      <c r="N63386" s="2"/>
      <c r="O63386" s="2"/>
      <c r="P63386" s="2"/>
      <c r="Q63386" s="2"/>
    </row>
    <row r="63387" spans="10:17">
      <c r="J63387" s="2"/>
      <c r="M63387" s="2"/>
      <c r="N63387" s="2"/>
      <c r="O63387" s="2"/>
      <c r="P63387" s="2"/>
      <c r="Q63387" s="2"/>
    </row>
    <row r="63388" spans="10:17">
      <c r="J63388" s="2"/>
      <c r="M63388" s="2"/>
      <c r="N63388" s="2"/>
      <c r="O63388" s="2"/>
      <c r="P63388" s="2"/>
      <c r="Q63388" s="2"/>
    </row>
    <row r="63389" spans="10:17">
      <c r="J63389" s="2"/>
      <c r="M63389" s="2"/>
      <c r="N63389" s="2"/>
      <c r="O63389" s="2"/>
      <c r="P63389" s="2"/>
      <c r="Q63389" s="2"/>
    </row>
    <row r="63390" spans="10:17">
      <c r="J63390" s="2"/>
      <c r="M63390" s="2"/>
      <c r="N63390" s="2"/>
      <c r="O63390" s="2"/>
      <c r="P63390" s="2"/>
      <c r="Q63390" s="2"/>
    </row>
    <row r="63391" spans="10:17">
      <c r="J63391" s="2"/>
      <c r="M63391" s="2"/>
      <c r="N63391" s="2"/>
      <c r="O63391" s="2"/>
      <c r="P63391" s="2"/>
      <c r="Q63391" s="2"/>
    </row>
    <row r="63392" spans="10:17">
      <c r="J63392" s="2"/>
      <c r="M63392" s="2"/>
      <c r="N63392" s="2"/>
      <c r="O63392" s="2"/>
      <c r="P63392" s="2"/>
      <c r="Q63392" s="2"/>
    </row>
    <row r="63393" spans="10:17">
      <c r="J63393" s="2"/>
      <c r="M63393" s="2"/>
      <c r="N63393" s="2"/>
      <c r="O63393" s="2"/>
      <c r="P63393" s="2"/>
      <c r="Q63393" s="2"/>
    </row>
    <row r="63394" spans="10:17">
      <c r="J63394" s="2"/>
      <c r="M63394" s="2"/>
      <c r="N63394" s="2"/>
      <c r="O63394" s="2"/>
      <c r="P63394" s="2"/>
      <c r="Q63394" s="2"/>
    </row>
    <row r="63395" spans="10:17">
      <c r="J63395" s="2"/>
      <c r="M63395" s="2"/>
      <c r="N63395" s="2"/>
      <c r="O63395" s="2"/>
      <c r="P63395" s="2"/>
      <c r="Q63395" s="2"/>
    </row>
    <row r="63396" spans="10:17">
      <c r="J63396" s="2"/>
      <c r="M63396" s="2"/>
      <c r="N63396" s="2"/>
      <c r="O63396" s="2"/>
      <c r="P63396" s="2"/>
      <c r="Q63396" s="2"/>
    </row>
    <row r="63397" spans="10:17">
      <c r="J63397" s="2"/>
      <c r="M63397" s="2"/>
      <c r="N63397" s="2"/>
      <c r="O63397" s="2"/>
      <c r="P63397" s="2"/>
      <c r="Q63397" s="2"/>
    </row>
    <row r="63398" spans="10:17">
      <c r="J63398" s="2"/>
      <c r="M63398" s="2"/>
      <c r="N63398" s="2"/>
      <c r="O63398" s="2"/>
      <c r="P63398" s="2"/>
      <c r="Q63398" s="2"/>
    </row>
    <row r="63399" spans="10:17">
      <c r="J63399" s="2"/>
      <c r="M63399" s="2"/>
      <c r="N63399" s="2"/>
      <c r="O63399" s="2"/>
      <c r="P63399" s="2"/>
      <c r="Q63399" s="2"/>
    </row>
    <row r="63400" spans="10:17">
      <c r="J63400" s="2"/>
      <c r="M63400" s="2"/>
      <c r="N63400" s="2"/>
      <c r="O63400" s="2"/>
      <c r="P63400" s="2"/>
      <c r="Q63400" s="2"/>
    </row>
    <row r="63401" spans="10:17">
      <c r="J63401" s="2"/>
      <c r="M63401" s="2"/>
      <c r="N63401" s="2"/>
      <c r="O63401" s="2"/>
      <c r="P63401" s="2"/>
      <c r="Q63401" s="2"/>
    </row>
    <row r="63402" spans="10:17">
      <c r="J63402" s="2"/>
      <c r="M63402" s="2"/>
      <c r="N63402" s="2"/>
      <c r="O63402" s="2"/>
      <c r="P63402" s="2"/>
      <c r="Q63402" s="2"/>
    </row>
    <row r="63403" spans="10:17">
      <c r="J63403" s="2"/>
      <c r="M63403" s="2"/>
      <c r="N63403" s="2"/>
      <c r="O63403" s="2"/>
      <c r="P63403" s="2"/>
      <c r="Q63403" s="2"/>
    </row>
    <row r="63404" spans="10:17">
      <c r="J63404" s="2"/>
      <c r="M63404" s="2"/>
      <c r="N63404" s="2"/>
      <c r="O63404" s="2"/>
      <c r="P63404" s="2"/>
      <c r="Q63404" s="2"/>
    </row>
    <row r="63405" spans="10:17">
      <c r="J63405" s="2"/>
      <c r="M63405" s="2"/>
      <c r="N63405" s="2"/>
      <c r="O63405" s="2"/>
      <c r="P63405" s="2"/>
      <c r="Q63405" s="2"/>
    </row>
    <row r="63406" spans="10:17">
      <c r="J63406" s="2"/>
      <c r="M63406" s="2"/>
      <c r="N63406" s="2"/>
      <c r="O63406" s="2"/>
      <c r="P63406" s="2"/>
      <c r="Q63406" s="2"/>
    </row>
    <row r="63407" spans="10:17">
      <c r="J63407" s="2"/>
      <c r="M63407" s="2"/>
      <c r="N63407" s="2"/>
      <c r="O63407" s="2"/>
      <c r="P63407" s="2"/>
      <c r="Q63407" s="2"/>
    </row>
    <row r="63408" spans="10:17">
      <c r="J63408" s="2"/>
      <c r="M63408" s="2"/>
      <c r="N63408" s="2"/>
      <c r="O63408" s="2"/>
      <c r="P63408" s="2"/>
      <c r="Q63408" s="2"/>
    </row>
    <row r="63409" spans="10:17">
      <c r="J63409" s="2"/>
      <c r="M63409" s="2"/>
      <c r="N63409" s="2"/>
      <c r="O63409" s="2"/>
      <c r="P63409" s="2"/>
      <c r="Q63409" s="2"/>
    </row>
    <row r="63410" spans="10:17">
      <c r="J63410" s="2"/>
      <c r="M63410" s="2"/>
      <c r="N63410" s="2"/>
      <c r="O63410" s="2"/>
      <c r="P63410" s="2"/>
      <c r="Q63410" s="2"/>
    </row>
    <row r="63411" spans="10:17">
      <c r="J63411" s="2"/>
      <c r="M63411" s="2"/>
      <c r="N63411" s="2"/>
      <c r="O63411" s="2"/>
      <c r="P63411" s="2"/>
      <c r="Q63411" s="2"/>
    </row>
    <row r="63412" spans="10:17">
      <c r="J63412" s="2"/>
      <c r="M63412" s="2"/>
      <c r="N63412" s="2"/>
      <c r="O63412" s="2"/>
      <c r="P63412" s="2"/>
      <c r="Q63412" s="2"/>
    </row>
    <row r="63413" spans="10:17">
      <c r="J63413" s="2"/>
      <c r="M63413" s="2"/>
      <c r="N63413" s="2"/>
      <c r="O63413" s="2"/>
      <c r="P63413" s="2"/>
      <c r="Q63413" s="2"/>
    </row>
    <row r="63414" spans="10:17">
      <c r="J63414" s="2"/>
      <c r="M63414" s="2"/>
      <c r="N63414" s="2"/>
      <c r="O63414" s="2"/>
      <c r="P63414" s="2"/>
      <c r="Q63414" s="2"/>
    </row>
    <row r="63415" spans="10:17">
      <c r="J63415" s="2"/>
      <c r="M63415" s="2"/>
      <c r="N63415" s="2"/>
      <c r="O63415" s="2"/>
      <c r="P63415" s="2"/>
      <c r="Q63415" s="2"/>
    </row>
    <row r="63416" spans="10:17">
      <c r="J63416" s="2"/>
      <c r="M63416" s="2"/>
      <c r="N63416" s="2"/>
      <c r="O63416" s="2"/>
      <c r="P63416" s="2"/>
      <c r="Q63416" s="2"/>
    </row>
    <row r="63417" spans="10:17">
      <c r="J63417" s="2"/>
      <c r="M63417" s="2"/>
      <c r="N63417" s="2"/>
      <c r="O63417" s="2"/>
      <c r="P63417" s="2"/>
      <c r="Q63417" s="2"/>
    </row>
    <row r="63418" spans="10:17">
      <c r="J63418" s="2"/>
      <c r="M63418" s="2"/>
      <c r="N63418" s="2"/>
      <c r="O63418" s="2"/>
      <c r="P63418" s="2"/>
      <c r="Q63418" s="2"/>
    </row>
    <row r="63419" spans="10:17">
      <c r="J63419" s="2"/>
      <c r="M63419" s="2"/>
      <c r="N63419" s="2"/>
      <c r="O63419" s="2"/>
      <c r="P63419" s="2"/>
      <c r="Q63419" s="2"/>
    </row>
    <row r="63420" spans="10:17">
      <c r="J63420" s="2"/>
      <c r="M63420" s="2"/>
      <c r="N63420" s="2"/>
      <c r="O63420" s="2"/>
      <c r="P63420" s="2"/>
      <c r="Q63420" s="2"/>
    </row>
    <row r="63421" spans="10:17">
      <c r="J63421" s="2"/>
      <c r="M63421" s="2"/>
      <c r="N63421" s="2"/>
      <c r="O63421" s="2"/>
      <c r="P63421" s="2"/>
      <c r="Q63421" s="2"/>
    </row>
    <row r="63422" spans="10:17">
      <c r="J63422" s="2"/>
      <c r="M63422" s="2"/>
      <c r="N63422" s="2"/>
      <c r="O63422" s="2"/>
      <c r="P63422" s="2"/>
      <c r="Q63422" s="2"/>
    </row>
    <row r="63423" spans="10:17">
      <c r="J63423" s="2"/>
      <c r="M63423" s="2"/>
      <c r="N63423" s="2"/>
      <c r="O63423" s="2"/>
      <c r="P63423" s="2"/>
      <c r="Q63423" s="2"/>
    </row>
    <row r="63424" spans="10:17">
      <c r="J63424" s="2"/>
      <c r="M63424" s="2"/>
      <c r="N63424" s="2"/>
      <c r="O63424" s="2"/>
      <c r="P63424" s="2"/>
      <c r="Q63424" s="2"/>
    </row>
    <row r="63425" spans="10:17">
      <c r="J63425" s="2"/>
      <c r="M63425" s="2"/>
      <c r="N63425" s="2"/>
      <c r="O63425" s="2"/>
      <c r="P63425" s="2"/>
      <c r="Q63425" s="2"/>
    </row>
    <row r="63426" spans="10:17">
      <c r="J63426" s="2"/>
      <c r="M63426" s="2"/>
      <c r="N63426" s="2"/>
      <c r="O63426" s="2"/>
      <c r="P63426" s="2"/>
      <c r="Q63426" s="2"/>
    </row>
    <row r="63427" spans="10:17">
      <c r="J63427" s="2"/>
      <c r="M63427" s="2"/>
      <c r="N63427" s="2"/>
      <c r="O63427" s="2"/>
      <c r="P63427" s="2"/>
      <c r="Q63427" s="2"/>
    </row>
    <row r="63428" spans="10:17">
      <c r="J63428" s="2"/>
      <c r="M63428" s="2"/>
      <c r="N63428" s="2"/>
      <c r="O63428" s="2"/>
      <c r="P63428" s="2"/>
      <c r="Q63428" s="2"/>
    </row>
    <row r="63429" spans="10:17">
      <c r="J63429" s="2"/>
      <c r="M63429" s="2"/>
      <c r="N63429" s="2"/>
      <c r="O63429" s="2"/>
      <c r="P63429" s="2"/>
      <c r="Q63429" s="2"/>
    </row>
    <row r="63430" spans="10:17">
      <c r="J63430" s="2"/>
      <c r="M63430" s="2"/>
      <c r="N63430" s="2"/>
      <c r="O63430" s="2"/>
      <c r="P63430" s="2"/>
      <c r="Q63430" s="2"/>
    </row>
    <row r="63431" spans="10:17">
      <c r="J63431" s="2"/>
      <c r="M63431" s="2"/>
      <c r="N63431" s="2"/>
      <c r="O63431" s="2"/>
      <c r="P63431" s="2"/>
      <c r="Q63431" s="2"/>
    </row>
    <row r="63432" spans="10:17">
      <c r="J63432" s="2"/>
      <c r="M63432" s="2"/>
      <c r="N63432" s="2"/>
      <c r="O63432" s="2"/>
      <c r="P63432" s="2"/>
      <c r="Q63432" s="2"/>
    </row>
    <row r="63433" spans="10:17">
      <c r="J63433" s="2"/>
      <c r="M63433" s="2"/>
      <c r="N63433" s="2"/>
      <c r="O63433" s="2"/>
      <c r="P63433" s="2"/>
      <c r="Q63433" s="2"/>
    </row>
    <row r="63434" spans="10:17">
      <c r="J63434" s="2"/>
      <c r="M63434" s="2"/>
      <c r="N63434" s="2"/>
      <c r="O63434" s="2"/>
      <c r="P63434" s="2"/>
      <c r="Q63434" s="2"/>
    </row>
    <row r="63435" spans="10:17">
      <c r="J63435" s="2"/>
      <c r="M63435" s="2"/>
      <c r="N63435" s="2"/>
      <c r="O63435" s="2"/>
      <c r="P63435" s="2"/>
      <c r="Q63435" s="2"/>
    </row>
    <row r="63436" spans="10:17">
      <c r="J63436" s="2"/>
      <c r="M63436" s="2"/>
      <c r="N63436" s="2"/>
      <c r="O63436" s="2"/>
      <c r="P63436" s="2"/>
      <c r="Q63436" s="2"/>
    </row>
    <row r="63437" spans="10:17">
      <c r="J63437" s="2"/>
      <c r="M63437" s="2"/>
      <c r="N63437" s="2"/>
      <c r="O63437" s="2"/>
      <c r="P63437" s="2"/>
      <c r="Q63437" s="2"/>
    </row>
    <row r="63438" spans="10:17">
      <c r="J63438" s="2"/>
      <c r="M63438" s="2"/>
      <c r="N63438" s="2"/>
      <c r="O63438" s="2"/>
      <c r="P63438" s="2"/>
      <c r="Q63438" s="2"/>
    </row>
    <row r="63439" spans="10:17">
      <c r="J63439" s="2"/>
      <c r="M63439" s="2"/>
      <c r="N63439" s="2"/>
      <c r="O63439" s="2"/>
      <c r="P63439" s="2"/>
      <c r="Q63439" s="2"/>
    </row>
    <row r="63440" spans="10:17">
      <c r="J63440" s="2"/>
      <c r="M63440" s="2"/>
      <c r="N63440" s="2"/>
      <c r="O63440" s="2"/>
      <c r="P63440" s="2"/>
      <c r="Q63440" s="2"/>
    </row>
    <row r="63441" spans="10:17">
      <c r="J63441" s="2"/>
      <c r="M63441" s="2"/>
      <c r="N63441" s="2"/>
      <c r="O63441" s="2"/>
      <c r="P63441" s="2"/>
      <c r="Q63441" s="2"/>
    </row>
    <row r="63442" spans="10:17">
      <c r="J63442" s="2"/>
      <c r="M63442" s="2"/>
      <c r="N63442" s="2"/>
      <c r="O63442" s="2"/>
      <c r="P63442" s="2"/>
      <c r="Q63442" s="2"/>
    </row>
    <row r="63443" spans="10:17">
      <c r="J63443" s="2"/>
      <c r="M63443" s="2"/>
      <c r="N63443" s="2"/>
      <c r="O63443" s="2"/>
      <c r="P63443" s="2"/>
      <c r="Q63443" s="2"/>
    </row>
    <row r="63444" spans="10:17">
      <c r="J63444" s="2"/>
      <c r="M63444" s="2"/>
      <c r="N63444" s="2"/>
      <c r="O63444" s="2"/>
      <c r="P63444" s="2"/>
      <c r="Q63444" s="2"/>
    </row>
    <row r="63445" spans="10:17">
      <c r="J63445" s="2"/>
      <c r="M63445" s="2"/>
      <c r="N63445" s="2"/>
      <c r="O63445" s="2"/>
      <c r="P63445" s="2"/>
      <c r="Q63445" s="2"/>
    </row>
    <row r="63446" spans="10:17">
      <c r="J63446" s="2"/>
      <c r="M63446" s="2"/>
      <c r="N63446" s="2"/>
      <c r="O63446" s="2"/>
      <c r="P63446" s="2"/>
      <c r="Q63446" s="2"/>
    </row>
    <row r="63447" spans="10:17">
      <c r="J63447" s="2"/>
      <c r="M63447" s="2"/>
      <c r="N63447" s="2"/>
      <c r="O63447" s="2"/>
      <c r="P63447" s="2"/>
      <c r="Q63447" s="2"/>
    </row>
    <row r="63448" spans="10:17">
      <c r="J63448" s="2"/>
      <c r="M63448" s="2"/>
      <c r="N63448" s="2"/>
      <c r="O63448" s="2"/>
      <c r="P63448" s="2"/>
      <c r="Q63448" s="2"/>
    </row>
    <row r="63449" spans="10:17">
      <c r="J63449" s="2"/>
      <c r="M63449" s="2"/>
      <c r="N63449" s="2"/>
      <c r="O63449" s="2"/>
      <c r="P63449" s="2"/>
      <c r="Q63449" s="2"/>
    </row>
    <row r="63450" spans="10:17">
      <c r="J63450" s="2"/>
      <c r="M63450" s="2"/>
      <c r="N63450" s="2"/>
      <c r="O63450" s="2"/>
      <c r="P63450" s="2"/>
      <c r="Q63450" s="2"/>
    </row>
    <row r="63451" spans="10:17">
      <c r="J63451" s="2"/>
      <c r="M63451" s="2"/>
      <c r="N63451" s="2"/>
      <c r="O63451" s="2"/>
      <c r="P63451" s="2"/>
      <c r="Q63451" s="2"/>
    </row>
    <row r="63452" spans="10:17">
      <c r="J63452" s="2"/>
      <c r="M63452" s="2"/>
      <c r="N63452" s="2"/>
      <c r="O63452" s="2"/>
      <c r="P63452" s="2"/>
      <c r="Q63452" s="2"/>
    </row>
    <row r="63453" spans="10:17">
      <c r="J63453" s="2"/>
      <c r="M63453" s="2"/>
      <c r="N63453" s="2"/>
      <c r="O63453" s="2"/>
      <c r="P63453" s="2"/>
      <c r="Q63453" s="2"/>
    </row>
    <row r="63454" spans="10:17">
      <c r="J63454" s="2"/>
      <c r="M63454" s="2"/>
      <c r="N63454" s="2"/>
      <c r="O63454" s="2"/>
      <c r="P63454" s="2"/>
      <c r="Q63454" s="2"/>
    </row>
    <row r="63455" spans="10:17">
      <c r="J63455" s="2"/>
      <c r="M63455" s="2"/>
      <c r="N63455" s="2"/>
      <c r="O63455" s="2"/>
      <c r="P63455" s="2"/>
      <c r="Q63455" s="2"/>
    </row>
    <row r="63456" spans="10:17">
      <c r="J63456" s="2"/>
      <c r="M63456" s="2"/>
      <c r="N63456" s="2"/>
      <c r="O63456" s="2"/>
      <c r="P63456" s="2"/>
      <c r="Q63456" s="2"/>
    </row>
    <row r="63457" spans="10:17">
      <c r="J63457" s="2"/>
      <c r="M63457" s="2"/>
      <c r="N63457" s="2"/>
      <c r="O63457" s="2"/>
      <c r="P63457" s="2"/>
      <c r="Q63457" s="2"/>
    </row>
    <row r="63458" spans="10:17">
      <c r="J63458" s="2"/>
      <c r="M63458" s="2"/>
      <c r="N63458" s="2"/>
      <c r="O63458" s="2"/>
      <c r="P63458" s="2"/>
      <c r="Q63458" s="2"/>
    </row>
    <row r="63459" spans="10:17">
      <c r="J63459" s="2"/>
      <c r="M63459" s="2"/>
      <c r="N63459" s="2"/>
      <c r="O63459" s="2"/>
      <c r="P63459" s="2"/>
      <c r="Q63459" s="2"/>
    </row>
    <row r="63460" spans="10:17">
      <c r="J63460" s="2"/>
      <c r="M63460" s="2"/>
      <c r="N63460" s="2"/>
      <c r="O63460" s="2"/>
      <c r="P63460" s="2"/>
      <c r="Q63460" s="2"/>
    </row>
    <row r="63461" spans="10:17">
      <c r="J63461" s="2"/>
      <c r="M63461" s="2"/>
      <c r="N63461" s="2"/>
      <c r="O63461" s="2"/>
      <c r="P63461" s="2"/>
      <c r="Q63461" s="2"/>
    </row>
    <row r="63462" spans="10:17">
      <c r="J63462" s="2"/>
      <c r="M63462" s="2"/>
      <c r="N63462" s="2"/>
      <c r="O63462" s="2"/>
      <c r="P63462" s="2"/>
      <c r="Q63462" s="2"/>
    </row>
    <row r="63463" spans="10:17">
      <c r="J63463" s="2"/>
      <c r="M63463" s="2"/>
      <c r="N63463" s="2"/>
      <c r="O63463" s="2"/>
      <c r="P63463" s="2"/>
      <c r="Q63463" s="2"/>
    </row>
    <row r="63464" spans="10:17">
      <c r="J63464" s="2"/>
      <c r="M63464" s="2"/>
      <c r="N63464" s="2"/>
      <c r="O63464" s="2"/>
      <c r="P63464" s="2"/>
      <c r="Q63464" s="2"/>
    </row>
    <row r="63465" spans="10:17">
      <c r="J63465" s="2"/>
      <c r="M63465" s="2"/>
      <c r="N63465" s="2"/>
      <c r="O63465" s="2"/>
      <c r="P63465" s="2"/>
      <c r="Q63465" s="2"/>
    </row>
    <row r="63466" spans="10:17">
      <c r="J63466" s="2"/>
      <c r="M63466" s="2"/>
      <c r="N63466" s="2"/>
      <c r="O63466" s="2"/>
      <c r="P63466" s="2"/>
      <c r="Q63466" s="2"/>
    </row>
    <row r="63467" spans="10:17">
      <c r="J63467" s="2"/>
      <c r="M63467" s="2"/>
      <c r="N63467" s="2"/>
      <c r="O63467" s="2"/>
      <c r="P63467" s="2"/>
      <c r="Q63467" s="2"/>
    </row>
    <row r="63468" spans="10:17">
      <c r="J63468" s="2"/>
      <c r="M63468" s="2"/>
      <c r="N63468" s="2"/>
      <c r="O63468" s="2"/>
      <c r="P63468" s="2"/>
      <c r="Q63468" s="2"/>
    </row>
    <row r="63469" spans="10:17">
      <c r="J63469" s="2"/>
      <c r="M63469" s="2"/>
      <c r="N63469" s="2"/>
      <c r="O63469" s="2"/>
      <c r="P63469" s="2"/>
      <c r="Q63469" s="2"/>
    </row>
    <row r="63470" spans="10:17">
      <c r="J63470" s="2"/>
      <c r="M63470" s="2"/>
      <c r="N63470" s="2"/>
      <c r="O63470" s="2"/>
      <c r="P63470" s="2"/>
      <c r="Q63470" s="2"/>
    </row>
    <row r="63471" spans="10:17">
      <c r="J63471" s="2"/>
      <c r="M63471" s="2"/>
      <c r="N63471" s="2"/>
      <c r="O63471" s="2"/>
      <c r="P63471" s="2"/>
      <c r="Q63471" s="2"/>
    </row>
    <row r="63472" spans="10:17">
      <c r="J63472" s="2"/>
      <c r="M63472" s="2"/>
      <c r="N63472" s="2"/>
      <c r="O63472" s="2"/>
      <c r="P63472" s="2"/>
      <c r="Q63472" s="2"/>
    </row>
    <row r="63473" spans="10:17">
      <c r="J63473" s="2"/>
      <c r="M63473" s="2"/>
      <c r="N63473" s="2"/>
      <c r="O63473" s="2"/>
      <c r="P63473" s="2"/>
      <c r="Q63473" s="2"/>
    </row>
    <row r="63474" spans="10:17">
      <c r="J63474" s="2"/>
      <c r="M63474" s="2"/>
      <c r="N63474" s="2"/>
      <c r="O63474" s="2"/>
      <c r="P63474" s="2"/>
      <c r="Q63474" s="2"/>
    </row>
    <row r="63475" spans="10:17">
      <c r="J63475" s="2"/>
      <c r="M63475" s="2"/>
      <c r="N63475" s="2"/>
      <c r="O63475" s="2"/>
      <c r="P63475" s="2"/>
      <c r="Q63475" s="2"/>
    </row>
    <row r="63476" spans="10:17">
      <c r="J63476" s="2"/>
      <c r="M63476" s="2"/>
      <c r="N63476" s="2"/>
      <c r="O63476" s="2"/>
      <c r="P63476" s="2"/>
      <c r="Q63476" s="2"/>
    </row>
    <row r="63477" spans="10:17">
      <c r="J63477" s="2"/>
      <c r="M63477" s="2"/>
      <c r="N63477" s="2"/>
      <c r="O63477" s="2"/>
      <c r="P63477" s="2"/>
      <c r="Q63477" s="2"/>
    </row>
    <row r="63478" spans="10:17">
      <c r="J63478" s="2"/>
      <c r="M63478" s="2"/>
      <c r="N63478" s="2"/>
      <c r="O63478" s="2"/>
      <c r="P63478" s="2"/>
      <c r="Q63478" s="2"/>
    </row>
    <row r="63479" spans="10:17">
      <c r="J63479" s="2"/>
      <c r="M63479" s="2"/>
      <c r="N63479" s="2"/>
      <c r="O63479" s="2"/>
      <c r="P63479" s="2"/>
      <c r="Q63479" s="2"/>
    </row>
    <row r="63480" spans="10:17">
      <c r="J63480" s="2"/>
      <c r="M63480" s="2"/>
      <c r="N63480" s="2"/>
      <c r="O63480" s="2"/>
      <c r="P63480" s="2"/>
      <c r="Q63480" s="2"/>
    </row>
    <row r="63481" spans="10:17">
      <c r="J63481" s="2"/>
      <c r="M63481" s="2"/>
      <c r="N63481" s="2"/>
      <c r="O63481" s="2"/>
      <c r="P63481" s="2"/>
      <c r="Q63481" s="2"/>
    </row>
    <row r="63482" spans="10:17">
      <c r="J63482" s="2"/>
      <c r="M63482" s="2"/>
      <c r="N63482" s="2"/>
      <c r="O63482" s="2"/>
      <c r="P63482" s="2"/>
      <c r="Q63482" s="2"/>
    </row>
    <row r="63483" spans="10:17">
      <c r="J63483" s="2"/>
      <c r="M63483" s="2"/>
      <c r="N63483" s="2"/>
      <c r="O63483" s="2"/>
      <c r="P63483" s="2"/>
      <c r="Q63483" s="2"/>
    </row>
    <row r="63484" spans="10:17">
      <c r="J63484" s="2"/>
      <c r="M63484" s="2"/>
      <c r="N63484" s="2"/>
      <c r="O63484" s="2"/>
      <c r="P63484" s="2"/>
      <c r="Q63484" s="2"/>
    </row>
    <row r="63485" spans="10:17">
      <c r="J63485" s="2"/>
      <c r="M63485" s="2"/>
      <c r="N63485" s="2"/>
      <c r="O63485" s="2"/>
      <c r="P63485" s="2"/>
      <c r="Q63485" s="2"/>
    </row>
    <row r="63486" spans="10:17">
      <c r="J63486" s="2"/>
      <c r="M63486" s="2"/>
      <c r="N63486" s="2"/>
      <c r="O63486" s="2"/>
      <c r="P63486" s="2"/>
      <c r="Q63486" s="2"/>
    </row>
    <row r="63487" spans="10:17">
      <c r="J63487" s="2"/>
      <c r="M63487" s="2"/>
      <c r="N63487" s="2"/>
      <c r="O63487" s="2"/>
      <c r="P63487" s="2"/>
      <c r="Q63487" s="2"/>
    </row>
    <row r="63488" spans="10:17">
      <c r="J63488" s="2"/>
      <c r="M63488" s="2"/>
      <c r="N63488" s="2"/>
      <c r="O63488" s="2"/>
      <c r="P63488" s="2"/>
      <c r="Q63488" s="2"/>
    </row>
    <row r="63489" spans="10:17">
      <c r="J63489" s="2"/>
      <c r="M63489" s="2"/>
      <c r="N63489" s="2"/>
      <c r="O63489" s="2"/>
      <c r="P63489" s="2"/>
      <c r="Q63489" s="2"/>
    </row>
    <row r="63490" spans="10:17">
      <c r="J63490" s="2"/>
      <c r="M63490" s="2"/>
      <c r="N63490" s="2"/>
      <c r="O63490" s="2"/>
      <c r="P63490" s="2"/>
      <c r="Q63490" s="2"/>
    </row>
    <row r="63491" spans="10:17">
      <c r="J63491" s="2"/>
      <c r="M63491" s="2"/>
      <c r="N63491" s="2"/>
      <c r="O63491" s="2"/>
      <c r="P63491" s="2"/>
      <c r="Q63491" s="2"/>
    </row>
    <row r="63492" spans="10:17">
      <c r="J63492" s="2"/>
      <c r="M63492" s="2"/>
      <c r="N63492" s="2"/>
      <c r="O63492" s="2"/>
      <c r="P63492" s="2"/>
      <c r="Q63492" s="2"/>
    </row>
    <row r="63493" spans="10:17">
      <c r="J63493" s="2"/>
      <c r="M63493" s="2"/>
      <c r="N63493" s="2"/>
      <c r="O63493" s="2"/>
      <c r="P63493" s="2"/>
      <c r="Q63493" s="2"/>
    </row>
    <row r="63494" spans="10:17">
      <c r="J63494" s="2"/>
      <c r="M63494" s="2"/>
      <c r="N63494" s="2"/>
      <c r="O63494" s="2"/>
      <c r="P63494" s="2"/>
      <c r="Q63494" s="2"/>
    </row>
    <row r="63495" spans="10:17">
      <c r="J63495" s="2"/>
      <c r="M63495" s="2"/>
      <c r="N63495" s="2"/>
      <c r="O63495" s="2"/>
      <c r="P63495" s="2"/>
      <c r="Q63495" s="2"/>
    </row>
    <row r="63496" spans="10:17">
      <c r="J63496" s="2"/>
      <c r="M63496" s="2"/>
      <c r="N63496" s="2"/>
      <c r="O63496" s="2"/>
      <c r="P63496" s="2"/>
      <c r="Q63496" s="2"/>
    </row>
    <row r="63497" spans="10:17">
      <c r="J63497" s="2"/>
      <c r="M63497" s="2"/>
      <c r="N63497" s="2"/>
      <c r="O63497" s="2"/>
      <c r="P63497" s="2"/>
      <c r="Q63497" s="2"/>
    </row>
    <row r="63498" spans="10:17">
      <c r="J63498" s="2"/>
      <c r="M63498" s="2"/>
      <c r="N63498" s="2"/>
      <c r="O63498" s="2"/>
      <c r="P63498" s="2"/>
      <c r="Q63498" s="2"/>
    </row>
    <row r="63499" spans="10:17">
      <c r="J63499" s="2"/>
      <c r="M63499" s="2"/>
      <c r="N63499" s="2"/>
      <c r="O63499" s="2"/>
      <c r="P63499" s="2"/>
      <c r="Q63499" s="2"/>
    </row>
    <row r="63500" spans="10:17">
      <c r="J63500" s="2"/>
      <c r="M63500" s="2"/>
      <c r="N63500" s="2"/>
      <c r="O63500" s="2"/>
      <c r="P63500" s="2"/>
      <c r="Q63500" s="2"/>
    </row>
    <row r="63501" spans="10:17">
      <c r="J63501" s="2"/>
      <c r="M63501" s="2"/>
      <c r="N63501" s="2"/>
      <c r="O63501" s="2"/>
      <c r="P63501" s="2"/>
      <c r="Q63501" s="2"/>
    </row>
    <row r="63502" spans="10:17">
      <c r="J63502" s="2"/>
      <c r="M63502" s="2"/>
      <c r="N63502" s="2"/>
      <c r="O63502" s="2"/>
      <c r="P63502" s="2"/>
      <c r="Q63502" s="2"/>
    </row>
    <row r="63503" spans="10:17">
      <c r="J63503" s="2"/>
      <c r="M63503" s="2"/>
      <c r="N63503" s="2"/>
      <c r="O63503" s="2"/>
      <c r="P63503" s="2"/>
      <c r="Q63503" s="2"/>
    </row>
    <row r="63504" spans="10:17">
      <c r="J63504" s="2"/>
      <c r="M63504" s="2"/>
      <c r="N63504" s="2"/>
      <c r="O63504" s="2"/>
      <c r="P63504" s="2"/>
      <c r="Q63504" s="2"/>
    </row>
    <row r="63505" spans="10:17">
      <c r="J63505" s="2"/>
      <c r="M63505" s="2"/>
      <c r="N63505" s="2"/>
      <c r="O63505" s="2"/>
      <c r="P63505" s="2"/>
      <c r="Q63505" s="2"/>
    </row>
    <row r="63506" spans="10:17">
      <c r="J63506" s="2"/>
      <c r="M63506" s="2"/>
      <c r="N63506" s="2"/>
      <c r="O63506" s="2"/>
      <c r="P63506" s="2"/>
      <c r="Q63506" s="2"/>
    </row>
    <row r="63507" spans="10:17">
      <c r="J63507" s="2"/>
      <c r="M63507" s="2"/>
      <c r="N63507" s="2"/>
      <c r="O63507" s="2"/>
      <c r="P63507" s="2"/>
      <c r="Q63507" s="2"/>
    </row>
    <row r="63508" spans="10:17">
      <c r="J63508" s="2"/>
      <c r="M63508" s="2"/>
      <c r="N63508" s="2"/>
      <c r="O63508" s="2"/>
      <c r="P63508" s="2"/>
      <c r="Q63508" s="2"/>
    </row>
    <row r="63509" spans="10:17">
      <c r="J63509" s="2"/>
      <c r="M63509" s="2"/>
      <c r="N63509" s="2"/>
      <c r="O63509" s="2"/>
      <c r="P63509" s="2"/>
      <c r="Q63509" s="2"/>
    </row>
    <row r="63510" spans="10:17">
      <c r="J63510" s="2"/>
      <c r="M63510" s="2"/>
      <c r="N63510" s="2"/>
      <c r="O63510" s="2"/>
      <c r="P63510" s="2"/>
      <c r="Q63510" s="2"/>
    </row>
    <row r="63511" spans="10:17">
      <c r="J63511" s="2"/>
      <c r="M63511" s="2"/>
      <c r="N63511" s="2"/>
      <c r="O63511" s="2"/>
      <c r="P63511" s="2"/>
      <c r="Q63511" s="2"/>
    </row>
    <row r="63512" spans="10:17">
      <c r="J63512" s="2"/>
      <c r="M63512" s="2"/>
      <c r="N63512" s="2"/>
      <c r="O63512" s="2"/>
      <c r="P63512" s="2"/>
      <c r="Q63512" s="2"/>
    </row>
    <row r="63513" spans="10:17">
      <c r="J63513" s="2"/>
      <c r="M63513" s="2"/>
      <c r="N63513" s="2"/>
      <c r="O63513" s="2"/>
      <c r="P63513" s="2"/>
      <c r="Q63513" s="2"/>
    </row>
    <row r="63514" spans="10:17">
      <c r="J63514" s="2"/>
      <c r="M63514" s="2"/>
      <c r="N63514" s="2"/>
      <c r="O63514" s="2"/>
      <c r="P63514" s="2"/>
      <c r="Q63514" s="2"/>
    </row>
    <row r="63515" spans="10:17">
      <c r="J63515" s="2"/>
      <c r="M63515" s="2"/>
      <c r="N63515" s="2"/>
      <c r="O63515" s="2"/>
      <c r="P63515" s="2"/>
      <c r="Q63515" s="2"/>
    </row>
    <row r="63516" spans="10:17">
      <c r="J63516" s="2"/>
      <c r="M63516" s="2"/>
      <c r="N63516" s="2"/>
      <c r="O63516" s="2"/>
      <c r="P63516" s="2"/>
      <c r="Q63516" s="2"/>
    </row>
    <row r="63517" spans="10:17">
      <c r="J63517" s="2"/>
      <c r="M63517" s="2"/>
      <c r="N63517" s="2"/>
      <c r="O63517" s="2"/>
      <c r="P63517" s="2"/>
      <c r="Q63517" s="2"/>
    </row>
    <row r="63518" spans="10:17">
      <c r="J63518" s="2"/>
      <c r="M63518" s="2"/>
      <c r="N63518" s="2"/>
      <c r="O63518" s="2"/>
      <c r="P63518" s="2"/>
      <c r="Q63518" s="2"/>
    </row>
    <row r="63519" spans="10:17">
      <c r="J63519" s="2"/>
      <c r="M63519" s="2"/>
      <c r="N63519" s="2"/>
      <c r="O63519" s="2"/>
      <c r="P63519" s="2"/>
      <c r="Q63519" s="2"/>
    </row>
    <row r="63520" spans="10:17">
      <c r="J63520" s="2"/>
      <c r="M63520" s="2"/>
      <c r="N63520" s="2"/>
      <c r="O63520" s="2"/>
      <c r="P63520" s="2"/>
      <c r="Q63520" s="2"/>
    </row>
    <row r="63521" spans="10:17">
      <c r="J63521" s="2"/>
      <c r="M63521" s="2"/>
      <c r="N63521" s="2"/>
      <c r="O63521" s="2"/>
      <c r="P63521" s="2"/>
      <c r="Q63521" s="2"/>
    </row>
    <row r="63522" spans="10:17">
      <c r="J63522" s="2"/>
      <c r="M63522" s="2"/>
      <c r="N63522" s="2"/>
      <c r="O63522" s="2"/>
      <c r="P63522" s="2"/>
      <c r="Q63522" s="2"/>
    </row>
    <row r="63523" spans="10:17">
      <c r="J63523" s="2"/>
      <c r="M63523" s="2"/>
      <c r="N63523" s="2"/>
      <c r="O63523" s="2"/>
      <c r="P63523" s="2"/>
      <c r="Q63523" s="2"/>
    </row>
    <row r="63524" spans="10:17">
      <c r="J63524" s="2"/>
      <c r="M63524" s="2"/>
      <c r="N63524" s="2"/>
      <c r="O63524" s="2"/>
      <c r="P63524" s="2"/>
      <c r="Q63524" s="2"/>
    </row>
    <row r="63525" spans="10:17">
      <c r="J63525" s="2"/>
      <c r="M63525" s="2"/>
      <c r="N63525" s="2"/>
      <c r="O63525" s="2"/>
      <c r="P63525" s="2"/>
      <c r="Q63525" s="2"/>
    </row>
    <row r="63526" spans="10:17">
      <c r="J63526" s="2"/>
      <c r="M63526" s="2"/>
      <c r="N63526" s="2"/>
      <c r="O63526" s="2"/>
      <c r="P63526" s="2"/>
      <c r="Q63526" s="2"/>
    </row>
    <row r="63527" spans="10:17">
      <c r="J63527" s="2"/>
      <c r="M63527" s="2"/>
      <c r="N63527" s="2"/>
      <c r="O63527" s="2"/>
      <c r="P63527" s="2"/>
      <c r="Q63527" s="2"/>
    </row>
    <row r="63528" spans="10:17">
      <c r="J63528" s="2"/>
      <c r="M63528" s="2"/>
      <c r="N63528" s="2"/>
      <c r="O63528" s="2"/>
      <c r="P63528" s="2"/>
      <c r="Q63528" s="2"/>
    </row>
    <row r="63529" spans="10:17">
      <c r="J63529" s="2"/>
      <c r="M63529" s="2"/>
      <c r="N63529" s="2"/>
      <c r="O63529" s="2"/>
      <c r="P63529" s="2"/>
      <c r="Q63529" s="2"/>
    </row>
    <row r="63530" spans="10:17">
      <c r="J63530" s="2"/>
      <c r="M63530" s="2"/>
      <c r="N63530" s="2"/>
      <c r="O63530" s="2"/>
      <c r="P63530" s="2"/>
      <c r="Q63530" s="2"/>
    </row>
    <row r="63531" spans="10:17">
      <c r="J63531" s="2"/>
      <c r="M63531" s="2"/>
      <c r="N63531" s="2"/>
      <c r="O63531" s="2"/>
      <c r="P63531" s="2"/>
      <c r="Q63531" s="2"/>
    </row>
    <row r="63532" spans="10:17">
      <c r="J63532" s="2"/>
      <c r="M63532" s="2"/>
      <c r="N63532" s="2"/>
      <c r="O63532" s="2"/>
      <c r="P63532" s="2"/>
      <c r="Q63532" s="2"/>
    </row>
    <row r="63533" spans="10:17">
      <c r="J63533" s="2"/>
      <c r="M63533" s="2"/>
      <c r="N63533" s="2"/>
      <c r="O63533" s="2"/>
      <c r="P63533" s="2"/>
      <c r="Q63533" s="2"/>
    </row>
    <row r="63534" spans="10:17">
      <c r="J63534" s="2"/>
      <c r="M63534" s="2"/>
      <c r="N63534" s="2"/>
      <c r="O63534" s="2"/>
      <c r="P63534" s="2"/>
      <c r="Q63534" s="2"/>
    </row>
    <row r="63535" spans="10:17">
      <c r="J63535" s="2"/>
      <c r="M63535" s="2"/>
      <c r="N63535" s="2"/>
      <c r="O63535" s="2"/>
      <c r="P63535" s="2"/>
      <c r="Q63535" s="2"/>
    </row>
    <row r="63536" spans="10:17">
      <c r="J63536" s="2"/>
      <c r="M63536" s="2"/>
      <c r="N63536" s="2"/>
      <c r="O63536" s="2"/>
      <c r="P63536" s="2"/>
      <c r="Q63536" s="2"/>
    </row>
    <row r="63537" spans="10:17">
      <c r="J63537" s="2"/>
      <c r="M63537" s="2"/>
      <c r="N63537" s="2"/>
      <c r="O63537" s="2"/>
      <c r="P63537" s="2"/>
      <c r="Q63537" s="2"/>
    </row>
    <row r="63538" spans="10:17">
      <c r="J63538" s="2"/>
      <c r="M63538" s="2"/>
      <c r="N63538" s="2"/>
      <c r="O63538" s="2"/>
      <c r="P63538" s="2"/>
      <c r="Q63538" s="2"/>
    </row>
    <row r="63539" spans="10:17">
      <c r="J63539" s="2"/>
      <c r="M63539" s="2"/>
      <c r="N63539" s="2"/>
      <c r="O63539" s="2"/>
      <c r="P63539" s="2"/>
      <c r="Q63539" s="2"/>
    </row>
    <row r="63540" spans="10:17">
      <c r="J63540" s="2"/>
      <c r="M63540" s="2"/>
      <c r="N63540" s="2"/>
      <c r="O63540" s="2"/>
      <c r="P63540" s="2"/>
      <c r="Q63540" s="2"/>
    </row>
    <row r="63541" spans="10:17">
      <c r="J63541" s="2"/>
      <c r="M63541" s="2"/>
      <c r="N63541" s="2"/>
      <c r="O63541" s="2"/>
      <c r="P63541" s="2"/>
      <c r="Q63541" s="2"/>
    </row>
    <row r="63542" spans="10:17">
      <c r="J63542" s="2"/>
      <c r="M63542" s="2"/>
      <c r="N63542" s="2"/>
      <c r="O63542" s="2"/>
      <c r="P63542" s="2"/>
      <c r="Q63542" s="2"/>
    </row>
    <row r="63543" spans="10:17">
      <c r="J63543" s="2"/>
      <c r="M63543" s="2"/>
      <c r="N63543" s="2"/>
      <c r="O63543" s="2"/>
      <c r="P63543" s="2"/>
      <c r="Q63543" s="2"/>
    </row>
    <row r="63544" spans="10:17">
      <c r="J63544" s="2"/>
      <c r="M63544" s="2"/>
      <c r="N63544" s="2"/>
      <c r="O63544" s="2"/>
      <c r="P63544" s="2"/>
      <c r="Q63544" s="2"/>
    </row>
    <row r="63545" spans="10:17">
      <c r="J63545" s="2"/>
      <c r="M63545" s="2"/>
      <c r="N63545" s="2"/>
      <c r="O63545" s="2"/>
      <c r="P63545" s="2"/>
      <c r="Q63545" s="2"/>
    </row>
    <row r="63546" spans="10:17">
      <c r="J63546" s="2"/>
      <c r="M63546" s="2"/>
      <c r="N63546" s="2"/>
      <c r="O63546" s="2"/>
      <c r="P63546" s="2"/>
      <c r="Q63546" s="2"/>
    </row>
    <row r="63547" spans="10:17">
      <c r="J63547" s="2"/>
      <c r="M63547" s="2"/>
      <c r="N63547" s="2"/>
      <c r="O63547" s="2"/>
      <c r="P63547" s="2"/>
      <c r="Q63547" s="2"/>
    </row>
    <row r="63548" spans="10:17">
      <c r="J63548" s="2"/>
      <c r="M63548" s="2"/>
      <c r="N63548" s="2"/>
      <c r="O63548" s="2"/>
      <c r="P63548" s="2"/>
      <c r="Q63548" s="2"/>
    </row>
    <row r="63549" spans="10:17">
      <c r="J63549" s="2"/>
      <c r="M63549" s="2"/>
      <c r="N63549" s="2"/>
      <c r="O63549" s="2"/>
      <c r="P63549" s="2"/>
      <c r="Q63549" s="2"/>
    </row>
    <row r="63550" spans="10:17">
      <c r="J63550" s="2"/>
      <c r="M63550" s="2"/>
      <c r="N63550" s="2"/>
      <c r="O63550" s="2"/>
      <c r="P63550" s="2"/>
      <c r="Q63550" s="2"/>
    </row>
    <row r="63551" spans="10:17">
      <c r="J63551" s="2"/>
      <c r="M63551" s="2"/>
      <c r="N63551" s="2"/>
      <c r="O63551" s="2"/>
      <c r="P63551" s="2"/>
      <c r="Q63551" s="2"/>
    </row>
    <row r="63552" spans="10:17">
      <c r="J63552" s="2"/>
      <c r="M63552" s="2"/>
      <c r="N63552" s="2"/>
      <c r="O63552" s="2"/>
      <c r="P63552" s="2"/>
      <c r="Q63552" s="2"/>
    </row>
    <row r="63553" spans="10:17">
      <c r="J63553" s="2"/>
      <c r="M63553" s="2"/>
      <c r="N63553" s="2"/>
      <c r="O63553" s="2"/>
      <c r="P63553" s="2"/>
      <c r="Q63553" s="2"/>
    </row>
    <row r="63554" spans="10:17">
      <c r="J63554" s="2"/>
      <c r="M63554" s="2"/>
      <c r="N63554" s="2"/>
      <c r="O63554" s="2"/>
      <c r="P63554" s="2"/>
      <c r="Q63554" s="2"/>
    </row>
    <row r="63555" spans="10:17">
      <c r="J63555" s="2"/>
      <c r="M63555" s="2"/>
      <c r="N63555" s="2"/>
      <c r="O63555" s="2"/>
      <c r="P63555" s="2"/>
      <c r="Q63555" s="2"/>
    </row>
    <row r="63556" spans="10:17">
      <c r="J63556" s="2"/>
      <c r="M63556" s="2"/>
      <c r="N63556" s="2"/>
      <c r="O63556" s="2"/>
      <c r="P63556" s="2"/>
      <c r="Q63556" s="2"/>
    </row>
    <row r="63557" spans="10:17">
      <c r="J63557" s="2"/>
      <c r="M63557" s="2"/>
      <c r="N63557" s="2"/>
      <c r="O63557" s="2"/>
      <c r="P63557" s="2"/>
      <c r="Q63557" s="2"/>
    </row>
    <row r="63558" spans="10:17">
      <c r="J63558" s="2"/>
      <c r="M63558" s="2"/>
      <c r="N63558" s="2"/>
      <c r="O63558" s="2"/>
      <c r="P63558" s="2"/>
      <c r="Q63558" s="2"/>
    </row>
    <row r="63559" spans="10:17">
      <c r="J63559" s="2"/>
      <c r="M63559" s="2"/>
      <c r="N63559" s="2"/>
      <c r="O63559" s="2"/>
      <c r="P63559" s="2"/>
      <c r="Q63559" s="2"/>
    </row>
    <row r="63560" spans="10:17">
      <c r="J63560" s="2"/>
      <c r="M63560" s="2"/>
      <c r="N63560" s="2"/>
      <c r="O63560" s="2"/>
      <c r="P63560" s="2"/>
      <c r="Q63560" s="2"/>
    </row>
    <row r="63561" spans="10:17">
      <c r="J63561" s="2"/>
      <c r="M63561" s="2"/>
      <c r="N63561" s="2"/>
      <c r="O63561" s="2"/>
      <c r="P63561" s="2"/>
      <c r="Q63561" s="2"/>
    </row>
    <row r="63562" spans="10:17">
      <c r="J63562" s="2"/>
      <c r="M63562" s="2"/>
      <c r="N63562" s="2"/>
      <c r="O63562" s="2"/>
      <c r="P63562" s="2"/>
      <c r="Q63562" s="2"/>
    </row>
    <row r="63563" spans="10:17">
      <c r="J63563" s="2"/>
      <c r="M63563" s="2"/>
      <c r="N63563" s="2"/>
      <c r="O63563" s="2"/>
      <c r="P63563" s="2"/>
      <c r="Q63563" s="2"/>
    </row>
    <row r="63564" spans="10:17">
      <c r="J63564" s="2"/>
      <c r="M63564" s="2"/>
      <c r="N63564" s="2"/>
      <c r="O63564" s="2"/>
      <c r="P63564" s="2"/>
      <c r="Q63564" s="2"/>
    </row>
    <row r="63565" spans="10:17">
      <c r="J63565" s="2"/>
      <c r="M63565" s="2"/>
      <c r="N63565" s="2"/>
      <c r="O63565" s="2"/>
      <c r="P63565" s="2"/>
      <c r="Q63565" s="2"/>
    </row>
    <row r="63566" spans="10:17">
      <c r="J63566" s="2"/>
      <c r="M63566" s="2"/>
      <c r="N63566" s="2"/>
      <c r="O63566" s="2"/>
      <c r="P63566" s="2"/>
      <c r="Q63566" s="2"/>
    </row>
    <row r="63567" spans="10:17">
      <c r="J63567" s="2"/>
      <c r="M63567" s="2"/>
      <c r="N63567" s="2"/>
      <c r="O63567" s="2"/>
      <c r="P63567" s="2"/>
      <c r="Q63567" s="2"/>
    </row>
    <row r="63568" spans="10:17">
      <c r="J63568" s="2"/>
      <c r="M63568" s="2"/>
      <c r="N63568" s="2"/>
      <c r="O63568" s="2"/>
      <c r="P63568" s="2"/>
      <c r="Q63568" s="2"/>
    </row>
    <row r="63569" spans="10:17">
      <c r="J63569" s="2"/>
      <c r="M63569" s="2"/>
      <c r="N63569" s="2"/>
      <c r="O63569" s="2"/>
      <c r="P63569" s="2"/>
      <c r="Q63569" s="2"/>
    </row>
    <row r="63570" spans="10:17">
      <c r="J63570" s="2"/>
      <c r="M63570" s="2"/>
      <c r="N63570" s="2"/>
      <c r="O63570" s="2"/>
      <c r="P63570" s="2"/>
      <c r="Q63570" s="2"/>
    </row>
    <row r="63571" spans="10:17">
      <c r="J63571" s="2"/>
      <c r="M63571" s="2"/>
      <c r="N63571" s="2"/>
      <c r="O63571" s="2"/>
      <c r="P63571" s="2"/>
      <c r="Q63571" s="2"/>
    </row>
    <row r="63572" spans="10:17">
      <c r="J63572" s="2"/>
      <c r="M63572" s="2"/>
      <c r="N63572" s="2"/>
      <c r="O63572" s="2"/>
      <c r="P63572" s="2"/>
      <c r="Q63572" s="2"/>
    </row>
    <row r="63573" spans="10:17">
      <c r="J63573" s="2"/>
      <c r="M63573" s="2"/>
      <c r="N63573" s="2"/>
      <c r="O63573" s="2"/>
      <c r="P63573" s="2"/>
      <c r="Q63573" s="2"/>
    </row>
    <row r="63574" spans="10:17">
      <c r="J63574" s="2"/>
      <c r="M63574" s="2"/>
      <c r="N63574" s="2"/>
      <c r="O63574" s="2"/>
      <c r="P63574" s="2"/>
      <c r="Q63574" s="2"/>
    </row>
    <row r="63575" spans="10:17">
      <c r="J63575" s="2"/>
      <c r="M63575" s="2"/>
      <c r="N63575" s="2"/>
      <c r="O63575" s="2"/>
      <c r="P63575" s="2"/>
      <c r="Q63575" s="2"/>
    </row>
    <row r="63576" spans="10:17">
      <c r="J63576" s="2"/>
      <c r="M63576" s="2"/>
      <c r="N63576" s="2"/>
      <c r="O63576" s="2"/>
      <c r="P63576" s="2"/>
      <c r="Q63576" s="2"/>
    </row>
    <row r="63577" spans="10:17">
      <c r="J63577" s="2"/>
      <c r="M63577" s="2"/>
      <c r="N63577" s="2"/>
      <c r="O63577" s="2"/>
      <c r="P63577" s="2"/>
      <c r="Q63577" s="2"/>
    </row>
    <row r="63578" spans="10:17">
      <c r="J63578" s="2"/>
      <c r="M63578" s="2"/>
      <c r="N63578" s="2"/>
      <c r="O63578" s="2"/>
      <c r="P63578" s="2"/>
      <c r="Q63578" s="2"/>
    </row>
    <row r="63579" spans="10:17">
      <c r="J63579" s="2"/>
      <c r="M63579" s="2"/>
      <c r="N63579" s="2"/>
      <c r="O63579" s="2"/>
      <c r="P63579" s="2"/>
      <c r="Q63579" s="2"/>
    </row>
    <row r="63580" spans="10:17">
      <c r="J63580" s="2"/>
      <c r="M63580" s="2"/>
      <c r="N63580" s="2"/>
      <c r="O63580" s="2"/>
      <c r="P63580" s="2"/>
      <c r="Q63580" s="2"/>
    </row>
    <row r="63581" spans="10:17">
      <c r="J63581" s="2"/>
      <c r="M63581" s="2"/>
      <c r="N63581" s="2"/>
      <c r="O63581" s="2"/>
      <c r="P63581" s="2"/>
      <c r="Q63581" s="2"/>
    </row>
    <row r="63582" spans="10:17">
      <c r="J63582" s="2"/>
      <c r="M63582" s="2"/>
      <c r="N63582" s="2"/>
      <c r="O63582" s="2"/>
      <c r="P63582" s="2"/>
      <c r="Q63582" s="2"/>
    </row>
    <row r="63583" spans="10:17">
      <c r="J63583" s="2"/>
      <c r="M63583" s="2"/>
      <c r="N63583" s="2"/>
      <c r="O63583" s="2"/>
      <c r="P63583" s="2"/>
      <c r="Q63583" s="2"/>
    </row>
    <row r="63584" spans="10:17">
      <c r="J63584" s="2"/>
      <c r="M63584" s="2"/>
      <c r="N63584" s="2"/>
      <c r="O63584" s="2"/>
      <c r="P63584" s="2"/>
      <c r="Q63584" s="2"/>
    </row>
    <row r="63585" spans="10:17">
      <c r="J63585" s="2"/>
      <c r="M63585" s="2"/>
      <c r="N63585" s="2"/>
      <c r="O63585" s="2"/>
      <c r="P63585" s="2"/>
      <c r="Q63585" s="2"/>
    </row>
    <row r="63586" spans="10:17">
      <c r="J63586" s="2"/>
      <c r="M63586" s="2"/>
      <c r="N63586" s="2"/>
      <c r="O63586" s="2"/>
      <c r="P63586" s="2"/>
      <c r="Q63586" s="2"/>
    </row>
    <row r="63587" spans="10:17">
      <c r="J63587" s="2"/>
      <c r="M63587" s="2"/>
      <c r="N63587" s="2"/>
      <c r="O63587" s="2"/>
      <c r="P63587" s="2"/>
      <c r="Q63587" s="2"/>
    </row>
    <row r="63588" spans="10:17">
      <c r="J63588" s="2"/>
      <c r="M63588" s="2"/>
      <c r="N63588" s="2"/>
      <c r="O63588" s="2"/>
      <c r="P63588" s="2"/>
      <c r="Q63588" s="2"/>
    </row>
    <row r="63589" spans="10:17">
      <c r="J63589" s="2"/>
      <c r="M63589" s="2"/>
      <c r="N63589" s="2"/>
      <c r="O63589" s="2"/>
      <c r="P63589" s="2"/>
      <c r="Q63589" s="2"/>
    </row>
    <row r="63590" spans="10:17">
      <c r="J63590" s="2"/>
      <c r="M63590" s="2"/>
      <c r="N63590" s="2"/>
      <c r="O63590" s="2"/>
      <c r="P63590" s="2"/>
      <c r="Q63590" s="2"/>
    </row>
    <row r="63591" spans="10:17">
      <c r="J63591" s="2"/>
      <c r="M63591" s="2"/>
      <c r="N63591" s="2"/>
      <c r="O63591" s="2"/>
      <c r="P63591" s="2"/>
      <c r="Q63591" s="2"/>
    </row>
    <row r="63592" spans="10:17">
      <c r="J63592" s="2"/>
      <c r="M63592" s="2"/>
      <c r="N63592" s="2"/>
      <c r="O63592" s="2"/>
      <c r="P63592" s="2"/>
      <c r="Q63592" s="2"/>
    </row>
    <row r="63593" spans="10:17">
      <c r="J63593" s="2"/>
      <c r="M63593" s="2"/>
      <c r="N63593" s="2"/>
      <c r="O63593" s="2"/>
      <c r="P63593" s="2"/>
      <c r="Q63593" s="2"/>
    </row>
    <row r="63594" spans="10:17">
      <c r="J63594" s="2"/>
      <c r="M63594" s="2"/>
      <c r="N63594" s="2"/>
      <c r="O63594" s="2"/>
      <c r="P63594" s="2"/>
      <c r="Q63594" s="2"/>
    </row>
    <row r="63595" spans="10:17">
      <c r="J63595" s="2"/>
      <c r="M63595" s="2"/>
      <c r="N63595" s="2"/>
      <c r="O63595" s="2"/>
      <c r="P63595" s="2"/>
      <c r="Q63595" s="2"/>
    </row>
    <row r="63596" spans="10:17">
      <c r="J63596" s="2"/>
      <c r="M63596" s="2"/>
      <c r="N63596" s="2"/>
      <c r="O63596" s="2"/>
      <c r="P63596" s="2"/>
      <c r="Q63596" s="2"/>
    </row>
    <row r="63597" spans="10:17">
      <c r="J63597" s="2"/>
      <c r="M63597" s="2"/>
      <c r="N63597" s="2"/>
      <c r="O63597" s="2"/>
      <c r="P63597" s="2"/>
      <c r="Q63597" s="2"/>
    </row>
    <row r="63598" spans="10:17">
      <c r="J63598" s="2"/>
      <c r="M63598" s="2"/>
      <c r="N63598" s="2"/>
      <c r="O63598" s="2"/>
      <c r="P63598" s="2"/>
      <c r="Q63598" s="2"/>
    </row>
    <row r="63599" spans="10:17">
      <c r="J63599" s="2"/>
      <c r="M63599" s="2"/>
      <c r="N63599" s="2"/>
      <c r="O63599" s="2"/>
      <c r="P63599" s="2"/>
      <c r="Q63599" s="2"/>
    </row>
    <row r="63600" spans="10:17">
      <c r="J63600" s="2"/>
      <c r="M63600" s="2"/>
      <c r="N63600" s="2"/>
      <c r="O63600" s="2"/>
      <c r="P63600" s="2"/>
      <c r="Q63600" s="2"/>
    </row>
    <row r="63601" spans="10:17">
      <c r="J63601" s="2"/>
      <c r="M63601" s="2"/>
      <c r="N63601" s="2"/>
      <c r="O63601" s="2"/>
      <c r="P63601" s="2"/>
      <c r="Q63601" s="2"/>
    </row>
    <row r="63602" spans="10:17">
      <c r="J63602" s="2"/>
      <c r="M63602" s="2"/>
      <c r="N63602" s="2"/>
      <c r="O63602" s="2"/>
      <c r="P63602" s="2"/>
      <c r="Q63602" s="2"/>
    </row>
    <row r="63603" spans="10:17">
      <c r="J63603" s="2"/>
      <c r="M63603" s="2"/>
      <c r="N63603" s="2"/>
      <c r="O63603" s="2"/>
      <c r="P63603" s="2"/>
      <c r="Q63603" s="2"/>
    </row>
    <row r="63604" spans="10:17">
      <c r="J63604" s="2"/>
      <c r="M63604" s="2"/>
      <c r="N63604" s="2"/>
      <c r="O63604" s="2"/>
      <c r="P63604" s="2"/>
      <c r="Q63604" s="2"/>
    </row>
    <row r="63605" spans="10:17">
      <c r="J63605" s="2"/>
      <c r="M63605" s="2"/>
      <c r="N63605" s="2"/>
      <c r="O63605" s="2"/>
      <c r="P63605" s="2"/>
      <c r="Q63605" s="2"/>
    </row>
    <row r="63606" spans="10:17">
      <c r="J63606" s="2"/>
      <c r="M63606" s="2"/>
      <c r="N63606" s="2"/>
      <c r="O63606" s="2"/>
      <c r="P63606" s="2"/>
      <c r="Q63606" s="2"/>
    </row>
    <row r="63607" spans="10:17">
      <c r="J63607" s="2"/>
      <c r="M63607" s="2"/>
      <c r="N63607" s="2"/>
      <c r="O63607" s="2"/>
      <c r="P63607" s="2"/>
      <c r="Q63607" s="2"/>
    </row>
    <row r="63608" spans="10:17">
      <c r="J63608" s="2"/>
      <c r="M63608" s="2"/>
      <c r="N63608" s="2"/>
      <c r="O63608" s="2"/>
      <c r="P63608" s="2"/>
      <c r="Q63608" s="2"/>
    </row>
    <row r="63609" spans="10:17">
      <c r="J63609" s="2"/>
      <c r="M63609" s="2"/>
      <c r="N63609" s="2"/>
      <c r="O63609" s="2"/>
      <c r="P63609" s="2"/>
      <c r="Q63609" s="2"/>
    </row>
    <row r="63610" spans="10:17">
      <c r="J63610" s="2"/>
      <c r="M63610" s="2"/>
      <c r="N63610" s="2"/>
      <c r="O63610" s="2"/>
      <c r="P63610" s="2"/>
      <c r="Q63610" s="2"/>
    </row>
    <row r="63611" spans="10:17">
      <c r="J63611" s="2"/>
      <c r="M63611" s="2"/>
      <c r="N63611" s="2"/>
      <c r="O63611" s="2"/>
      <c r="P63611" s="2"/>
      <c r="Q63611" s="2"/>
    </row>
    <row r="63612" spans="10:17">
      <c r="J63612" s="2"/>
      <c r="M63612" s="2"/>
      <c r="N63612" s="2"/>
      <c r="O63612" s="2"/>
      <c r="P63612" s="2"/>
      <c r="Q63612" s="2"/>
    </row>
    <row r="63613" spans="10:17">
      <c r="J63613" s="2"/>
      <c r="M63613" s="2"/>
      <c r="N63613" s="2"/>
      <c r="O63613" s="2"/>
      <c r="P63613" s="2"/>
      <c r="Q63613" s="2"/>
    </row>
    <row r="63614" spans="10:17">
      <c r="J63614" s="2"/>
      <c r="M63614" s="2"/>
      <c r="N63614" s="2"/>
      <c r="O63614" s="2"/>
      <c r="P63614" s="2"/>
      <c r="Q63614" s="2"/>
    </row>
    <row r="63615" spans="10:17">
      <c r="J63615" s="2"/>
      <c r="M63615" s="2"/>
      <c r="N63615" s="2"/>
      <c r="O63615" s="2"/>
      <c r="P63615" s="2"/>
      <c r="Q63615" s="2"/>
    </row>
    <row r="63616" spans="10:17">
      <c r="J63616" s="2"/>
      <c r="M63616" s="2"/>
      <c r="N63616" s="2"/>
      <c r="O63616" s="2"/>
      <c r="P63616" s="2"/>
      <c r="Q63616" s="2"/>
    </row>
    <row r="63617" spans="10:17">
      <c r="J63617" s="2"/>
      <c r="M63617" s="2"/>
      <c r="N63617" s="2"/>
      <c r="O63617" s="2"/>
      <c r="P63617" s="2"/>
      <c r="Q63617" s="2"/>
    </row>
    <row r="63618" spans="10:17">
      <c r="J63618" s="2"/>
      <c r="M63618" s="2"/>
      <c r="N63618" s="2"/>
      <c r="O63618" s="2"/>
      <c r="P63618" s="2"/>
      <c r="Q63618" s="2"/>
    </row>
    <row r="63619" spans="10:17">
      <c r="J63619" s="2"/>
      <c r="M63619" s="2"/>
      <c r="N63619" s="2"/>
      <c r="O63619" s="2"/>
      <c r="P63619" s="2"/>
      <c r="Q63619" s="2"/>
    </row>
    <row r="63620" spans="10:17">
      <c r="J63620" s="2"/>
      <c r="M63620" s="2"/>
      <c r="N63620" s="2"/>
      <c r="O63620" s="2"/>
      <c r="P63620" s="2"/>
      <c r="Q63620" s="2"/>
    </row>
    <row r="63621" spans="10:17">
      <c r="J63621" s="2"/>
      <c r="M63621" s="2"/>
      <c r="N63621" s="2"/>
      <c r="O63621" s="2"/>
      <c r="P63621" s="2"/>
      <c r="Q63621" s="2"/>
    </row>
    <row r="63622" spans="10:17">
      <c r="J63622" s="2"/>
      <c r="M63622" s="2"/>
      <c r="N63622" s="2"/>
      <c r="O63622" s="2"/>
      <c r="P63622" s="2"/>
      <c r="Q63622" s="2"/>
    </row>
    <row r="63623" spans="10:17">
      <c r="J63623" s="2"/>
      <c r="M63623" s="2"/>
      <c r="N63623" s="2"/>
      <c r="O63623" s="2"/>
      <c r="P63623" s="2"/>
      <c r="Q63623" s="2"/>
    </row>
    <row r="63624" spans="10:17">
      <c r="J63624" s="2"/>
      <c r="M63624" s="2"/>
      <c r="N63624" s="2"/>
      <c r="O63624" s="2"/>
      <c r="P63624" s="2"/>
      <c r="Q63624" s="2"/>
    </row>
    <row r="63625" spans="10:17">
      <c r="J63625" s="2"/>
      <c r="M63625" s="2"/>
      <c r="N63625" s="2"/>
      <c r="O63625" s="2"/>
      <c r="P63625" s="2"/>
      <c r="Q63625" s="2"/>
    </row>
    <row r="63626" spans="10:17">
      <c r="J63626" s="2"/>
      <c r="M63626" s="2"/>
      <c r="N63626" s="2"/>
      <c r="O63626" s="2"/>
      <c r="P63626" s="2"/>
      <c r="Q63626" s="2"/>
    </row>
    <row r="63627" spans="10:17">
      <c r="J63627" s="2"/>
      <c r="M63627" s="2"/>
      <c r="N63627" s="2"/>
      <c r="O63627" s="2"/>
      <c r="P63627" s="2"/>
      <c r="Q63627" s="2"/>
    </row>
    <row r="63628" spans="10:17">
      <c r="J63628" s="2"/>
      <c r="M63628" s="2"/>
      <c r="N63628" s="2"/>
      <c r="O63628" s="2"/>
      <c r="P63628" s="2"/>
      <c r="Q63628" s="2"/>
    </row>
    <row r="63629" spans="10:17">
      <c r="J63629" s="2"/>
      <c r="M63629" s="2"/>
      <c r="N63629" s="2"/>
      <c r="O63629" s="2"/>
      <c r="P63629" s="2"/>
      <c r="Q63629" s="2"/>
    </row>
    <row r="63630" spans="10:17">
      <c r="J63630" s="2"/>
      <c r="M63630" s="2"/>
      <c r="N63630" s="2"/>
      <c r="O63630" s="2"/>
      <c r="P63630" s="2"/>
      <c r="Q63630" s="2"/>
    </row>
    <row r="63631" spans="10:17">
      <c r="J63631" s="2"/>
      <c r="M63631" s="2"/>
      <c r="N63631" s="2"/>
      <c r="O63631" s="2"/>
      <c r="P63631" s="2"/>
      <c r="Q63631" s="2"/>
    </row>
    <row r="63632" spans="10:17">
      <c r="J63632" s="2"/>
      <c r="M63632" s="2"/>
      <c r="N63632" s="2"/>
      <c r="O63632" s="2"/>
      <c r="P63632" s="2"/>
      <c r="Q63632" s="2"/>
    </row>
    <row r="63633" spans="10:17">
      <c r="J63633" s="2"/>
      <c r="M63633" s="2"/>
      <c r="N63633" s="2"/>
      <c r="O63633" s="2"/>
      <c r="P63633" s="2"/>
      <c r="Q63633" s="2"/>
    </row>
    <row r="63634" spans="10:17">
      <c r="J63634" s="2"/>
      <c r="M63634" s="2"/>
      <c r="N63634" s="2"/>
      <c r="O63634" s="2"/>
      <c r="P63634" s="2"/>
      <c r="Q63634" s="2"/>
    </row>
    <row r="63635" spans="10:17">
      <c r="J63635" s="2"/>
      <c r="M63635" s="2"/>
      <c r="N63635" s="2"/>
      <c r="O63635" s="2"/>
      <c r="P63635" s="2"/>
      <c r="Q63635" s="2"/>
    </row>
    <row r="63636" spans="10:17">
      <c r="J63636" s="2"/>
      <c r="M63636" s="2"/>
      <c r="N63636" s="2"/>
      <c r="O63636" s="2"/>
      <c r="P63636" s="2"/>
      <c r="Q63636" s="2"/>
    </row>
    <row r="63637" spans="10:17">
      <c r="J63637" s="2"/>
      <c r="M63637" s="2"/>
      <c r="N63637" s="2"/>
      <c r="O63637" s="2"/>
      <c r="P63637" s="2"/>
      <c r="Q63637" s="2"/>
    </row>
    <row r="63638" spans="10:17">
      <c r="J63638" s="2"/>
      <c r="M63638" s="2"/>
      <c r="N63638" s="2"/>
      <c r="O63638" s="2"/>
      <c r="P63638" s="2"/>
      <c r="Q63638" s="2"/>
    </row>
    <row r="63639" spans="10:17">
      <c r="J63639" s="2"/>
      <c r="M63639" s="2"/>
      <c r="N63639" s="2"/>
      <c r="O63639" s="2"/>
      <c r="P63639" s="2"/>
      <c r="Q63639" s="2"/>
    </row>
    <row r="63640" spans="10:17">
      <c r="J63640" s="2"/>
      <c r="M63640" s="2"/>
      <c r="N63640" s="2"/>
      <c r="O63640" s="2"/>
      <c r="P63640" s="2"/>
      <c r="Q63640" s="2"/>
    </row>
    <row r="63641" spans="10:17">
      <c r="J63641" s="2"/>
      <c r="M63641" s="2"/>
      <c r="N63641" s="2"/>
      <c r="O63641" s="2"/>
      <c r="P63641" s="2"/>
      <c r="Q63641" s="2"/>
    </row>
    <row r="63642" spans="10:17">
      <c r="J63642" s="2"/>
      <c r="M63642" s="2"/>
      <c r="N63642" s="2"/>
      <c r="O63642" s="2"/>
      <c r="P63642" s="2"/>
      <c r="Q63642" s="2"/>
    </row>
    <row r="63643" spans="10:17">
      <c r="J63643" s="2"/>
      <c r="M63643" s="2"/>
      <c r="N63643" s="2"/>
      <c r="O63643" s="2"/>
      <c r="P63643" s="2"/>
      <c r="Q63643" s="2"/>
    </row>
    <row r="63644" spans="10:17">
      <c r="J63644" s="2"/>
      <c r="M63644" s="2"/>
      <c r="N63644" s="2"/>
      <c r="O63644" s="2"/>
      <c r="P63644" s="2"/>
      <c r="Q63644" s="2"/>
    </row>
    <row r="63645" spans="10:17">
      <c r="J63645" s="2"/>
      <c r="M63645" s="2"/>
      <c r="N63645" s="2"/>
      <c r="O63645" s="2"/>
      <c r="P63645" s="2"/>
      <c r="Q63645" s="2"/>
    </row>
    <row r="63646" spans="10:17">
      <c r="J63646" s="2"/>
      <c r="M63646" s="2"/>
      <c r="N63646" s="2"/>
      <c r="O63646" s="2"/>
      <c r="P63646" s="2"/>
      <c r="Q63646" s="2"/>
    </row>
    <row r="63647" spans="10:17">
      <c r="J63647" s="2"/>
      <c r="M63647" s="2"/>
      <c r="N63647" s="2"/>
      <c r="O63647" s="2"/>
      <c r="P63647" s="2"/>
      <c r="Q63647" s="2"/>
    </row>
    <row r="63648" spans="10:17">
      <c r="J63648" s="2"/>
      <c r="M63648" s="2"/>
      <c r="N63648" s="2"/>
      <c r="O63648" s="2"/>
      <c r="P63648" s="2"/>
      <c r="Q63648" s="2"/>
    </row>
    <row r="63649" spans="10:17">
      <c r="J63649" s="2"/>
      <c r="M63649" s="2"/>
      <c r="N63649" s="2"/>
      <c r="O63649" s="2"/>
      <c r="P63649" s="2"/>
      <c r="Q63649" s="2"/>
    </row>
    <row r="63650" spans="10:17">
      <c r="J63650" s="2"/>
      <c r="M63650" s="2"/>
      <c r="N63650" s="2"/>
      <c r="O63650" s="2"/>
      <c r="P63650" s="2"/>
      <c r="Q63650" s="2"/>
    </row>
    <row r="63651" spans="10:17">
      <c r="J63651" s="2"/>
      <c r="M63651" s="2"/>
      <c r="N63651" s="2"/>
      <c r="O63651" s="2"/>
      <c r="P63651" s="2"/>
      <c r="Q63651" s="2"/>
    </row>
    <row r="63652" spans="10:17">
      <c r="J63652" s="2"/>
      <c r="M63652" s="2"/>
      <c r="N63652" s="2"/>
      <c r="O63652" s="2"/>
      <c r="P63652" s="2"/>
      <c r="Q63652" s="2"/>
    </row>
    <row r="63653" spans="10:17">
      <c r="J63653" s="2"/>
      <c r="M63653" s="2"/>
      <c r="N63653" s="2"/>
      <c r="O63653" s="2"/>
      <c r="P63653" s="2"/>
      <c r="Q63653" s="2"/>
    </row>
    <row r="63654" spans="10:17">
      <c r="J63654" s="2"/>
      <c r="M63654" s="2"/>
      <c r="N63654" s="2"/>
      <c r="O63654" s="2"/>
      <c r="P63654" s="2"/>
      <c r="Q63654" s="2"/>
    </row>
    <row r="63655" spans="10:17">
      <c r="J63655" s="2"/>
      <c r="M63655" s="2"/>
      <c r="N63655" s="2"/>
      <c r="O63655" s="2"/>
      <c r="P63655" s="2"/>
      <c r="Q63655" s="2"/>
    </row>
    <row r="63656" spans="10:17">
      <c r="J63656" s="2"/>
      <c r="M63656" s="2"/>
      <c r="N63656" s="2"/>
      <c r="O63656" s="2"/>
      <c r="P63656" s="2"/>
      <c r="Q63656" s="2"/>
    </row>
    <row r="63657" spans="10:17">
      <c r="J63657" s="2"/>
      <c r="M63657" s="2"/>
      <c r="N63657" s="2"/>
      <c r="O63657" s="2"/>
      <c r="P63657" s="2"/>
      <c r="Q63657" s="2"/>
    </row>
    <row r="63658" spans="10:17">
      <c r="J63658" s="2"/>
      <c r="M63658" s="2"/>
      <c r="N63658" s="2"/>
      <c r="O63658" s="2"/>
      <c r="P63658" s="2"/>
      <c r="Q63658" s="2"/>
    </row>
    <row r="63659" spans="10:17">
      <c r="J63659" s="2"/>
      <c r="M63659" s="2"/>
      <c r="N63659" s="2"/>
      <c r="O63659" s="2"/>
      <c r="P63659" s="2"/>
      <c r="Q63659" s="2"/>
    </row>
    <row r="63660" spans="10:17">
      <c r="J63660" s="2"/>
      <c r="M63660" s="2"/>
      <c r="N63660" s="2"/>
      <c r="O63660" s="2"/>
      <c r="P63660" s="2"/>
      <c r="Q63660" s="2"/>
    </row>
    <row r="63661" spans="10:17">
      <c r="J63661" s="2"/>
      <c r="M63661" s="2"/>
      <c r="N63661" s="2"/>
      <c r="O63661" s="2"/>
      <c r="P63661" s="2"/>
      <c r="Q63661" s="2"/>
    </row>
    <row r="63662" spans="10:17">
      <c r="J63662" s="2"/>
      <c r="M63662" s="2"/>
      <c r="N63662" s="2"/>
      <c r="O63662" s="2"/>
      <c r="P63662" s="2"/>
      <c r="Q63662" s="2"/>
    </row>
    <row r="63663" spans="10:17">
      <c r="J63663" s="2"/>
      <c r="M63663" s="2"/>
      <c r="N63663" s="2"/>
      <c r="O63663" s="2"/>
      <c r="P63663" s="2"/>
      <c r="Q63663" s="2"/>
    </row>
    <row r="63664" spans="10:17">
      <c r="J63664" s="2"/>
      <c r="M63664" s="2"/>
      <c r="N63664" s="2"/>
      <c r="O63664" s="2"/>
      <c r="P63664" s="2"/>
      <c r="Q63664" s="2"/>
    </row>
    <row r="63665" spans="10:17">
      <c r="J63665" s="2"/>
      <c r="M63665" s="2"/>
      <c r="N63665" s="2"/>
      <c r="O63665" s="2"/>
      <c r="P63665" s="2"/>
      <c r="Q63665" s="2"/>
    </row>
    <row r="63666" spans="10:17">
      <c r="J63666" s="2"/>
      <c r="M63666" s="2"/>
      <c r="N63666" s="2"/>
      <c r="O63666" s="2"/>
      <c r="P63666" s="2"/>
      <c r="Q63666" s="2"/>
    </row>
    <row r="63667" spans="10:17">
      <c r="J63667" s="2"/>
      <c r="M63667" s="2"/>
      <c r="N63667" s="2"/>
      <c r="O63667" s="2"/>
      <c r="P63667" s="2"/>
      <c r="Q63667" s="2"/>
    </row>
    <row r="63668" spans="10:17">
      <c r="J63668" s="2"/>
      <c r="M63668" s="2"/>
      <c r="N63668" s="2"/>
      <c r="O63668" s="2"/>
      <c r="P63668" s="2"/>
      <c r="Q63668" s="2"/>
    </row>
    <row r="63669" spans="10:17">
      <c r="J63669" s="2"/>
      <c r="M63669" s="2"/>
      <c r="N63669" s="2"/>
      <c r="O63669" s="2"/>
      <c r="P63669" s="2"/>
      <c r="Q63669" s="2"/>
    </row>
    <row r="63670" spans="10:17">
      <c r="J63670" s="2"/>
      <c r="M63670" s="2"/>
      <c r="N63670" s="2"/>
      <c r="O63670" s="2"/>
      <c r="P63670" s="2"/>
      <c r="Q63670" s="2"/>
    </row>
    <row r="63671" spans="10:17">
      <c r="J63671" s="2"/>
      <c r="M63671" s="2"/>
      <c r="N63671" s="2"/>
      <c r="O63671" s="2"/>
      <c r="P63671" s="2"/>
      <c r="Q63671" s="2"/>
    </row>
    <row r="63672" spans="10:17">
      <c r="J63672" s="2"/>
      <c r="M63672" s="2"/>
      <c r="N63672" s="2"/>
      <c r="O63672" s="2"/>
      <c r="P63672" s="2"/>
      <c r="Q63672" s="2"/>
    </row>
    <row r="63673" spans="10:17">
      <c r="J63673" s="2"/>
      <c r="M63673" s="2"/>
      <c r="N63673" s="2"/>
      <c r="O63673" s="2"/>
      <c r="P63673" s="2"/>
      <c r="Q63673" s="2"/>
    </row>
    <row r="63674" spans="10:17">
      <c r="J63674" s="2"/>
      <c r="M63674" s="2"/>
      <c r="N63674" s="2"/>
      <c r="O63674" s="2"/>
      <c r="P63674" s="2"/>
      <c r="Q63674" s="2"/>
    </row>
    <row r="63675" spans="10:17">
      <c r="J63675" s="2"/>
      <c r="M63675" s="2"/>
      <c r="N63675" s="2"/>
      <c r="O63675" s="2"/>
      <c r="P63675" s="2"/>
      <c r="Q63675" s="2"/>
    </row>
    <row r="63676" spans="10:17">
      <c r="J63676" s="2"/>
      <c r="M63676" s="2"/>
      <c r="N63676" s="2"/>
      <c r="O63676" s="2"/>
      <c r="P63676" s="2"/>
      <c r="Q63676" s="2"/>
    </row>
    <row r="63677" spans="10:17">
      <c r="J63677" s="2"/>
      <c r="M63677" s="2"/>
      <c r="N63677" s="2"/>
      <c r="O63677" s="2"/>
      <c r="P63677" s="2"/>
      <c r="Q63677" s="2"/>
    </row>
    <row r="63678" spans="10:17">
      <c r="J63678" s="2"/>
      <c r="M63678" s="2"/>
      <c r="N63678" s="2"/>
      <c r="O63678" s="2"/>
      <c r="P63678" s="2"/>
      <c r="Q63678" s="2"/>
    </row>
    <row r="63679" spans="10:17">
      <c r="J63679" s="2"/>
      <c r="M63679" s="2"/>
      <c r="N63679" s="2"/>
      <c r="O63679" s="2"/>
      <c r="P63679" s="2"/>
      <c r="Q63679" s="2"/>
    </row>
    <row r="63680" spans="10:17">
      <c r="J63680" s="2"/>
      <c r="M63680" s="2"/>
      <c r="N63680" s="2"/>
      <c r="O63680" s="2"/>
      <c r="P63680" s="2"/>
      <c r="Q63680" s="2"/>
    </row>
    <row r="63681" spans="10:17">
      <c r="J63681" s="2"/>
      <c r="M63681" s="2"/>
      <c r="N63681" s="2"/>
      <c r="O63681" s="2"/>
      <c r="P63681" s="2"/>
      <c r="Q63681" s="2"/>
    </row>
    <row r="63682" spans="10:17">
      <c r="J63682" s="2"/>
      <c r="M63682" s="2"/>
      <c r="N63682" s="2"/>
      <c r="O63682" s="2"/>
      <c r="P63682" s="2"/>
      <c r="Q63682" s="2"/>
    </row>
    <row r="63683" spans="10:17">
      <c r="J63683" s="2"/>
      <c r="M63683" s="2"/>
      <c r="N63683" s="2"/>
      <c r="O63683" s="2"/>
      <c r="P63683" s="2"/>
      <c r="Q63683" s="2"/>
    </row>
    <row r="63684" spans="10:17">
      <c r="J63684" s="2"/>
      <c r="M63684" s="2"/>
      <c r="N63684" s="2"/>
      <c r="O63684" s="2"/>
      <c r="P63684" s="2"/>
      <c r="Q63684" s="2"/>
    </row>
    <row r="63685" spans="10:17">
      <c r="J63685" s="2"/>
      <c r="M63685" s="2"/>
      <c r="N63685" s="2"/>
      <c r="O63685" s="2"/>
      <c r="P63685" s="2"/>
      <c r="Q63685" s="2"/>
    </row>
    <row r="63686" spans="10:17">
      <c r="J63686" s="2"/>
      <c r="M63686" s="2"/>
      <c r="N63686" s="2"/>
      <c r="O63686" s="2"/>
      <c r="P63686" s="2"/>
      <c r="Q63686" s="2"/>
    </row>
    <row r="63687" spans="10:17">
      <c r="J63687" s="2"/>
      <c r="M63687" s="2"/>
      <c r="N63687" s="2"/>
      <c r="O63687" s="2"/>
      <c r="P63687" s="2"/>
      <c r="Q63687" s="2"/>
    </row>
    <row r="63688" spans="10:17">
      <c r="J63688" s="2"/>
      <c r="M63688" s="2"/>
      <c r="N63688" s="2"/>
      <c r="O63688" s="2"/>
      <c r="P63688" s="2"/>
      <c r="Q63688" s="2"/>
    </row>
    <row r="63689" spans="10:17">
      <c r="J63689" s="2"/>
      <c r="M63689" s="2"/>
      <c r="N63689" s="2"/>
      <c r="O63689" s="2"/>
      <c r="P63689" s="2"/>
      <c r="Q63689" s="2"/>
    </row>
    <row r="63690" spans="10:17">
      <c r="J63690" s="2"/>
      <c r="M63690" s="2"/>
      <c r="N63690" s="2"/>
      <c r="O63690" s="2"/>
      <c r="P63690" s="2"/>
      <c r="Q63690" s="2"/>
    </row>
    <row r="63691" spans="10:17">
      <c r="J63691" s="2"/>
      <c r="M63691" s="2"/>
      <c r="N63691" s="2"/>
      <c r="O63691" s="2"/>
      <c r="P63691" s="2"/>
      <c r="Q63691" s="2"/>
    </row>
    <row r="63692" spans="10:17">
      <c r="J63692" s="2"/>
      <c r="M63692" s="2"/>
      <c r="N63692" s="2"/>
      <c r="O63692" s="2"/>
      <c r="P63692" s="2"/>
      <c r="Q63692" s="2"/>
    </row>
    <row r="63693" spans="10:17">
      <c r="J63693" s="2"/>
      <c r="M63693" s="2"/>
      <c r="N63693" s="2"/>
      <c r="O63693" s="2"/>
      <c r="P63693" s="2"/>
      <c r="Q63693" s="2"/>
    </row>
    <row r="63694" spans="10:17">
      <c r="J63694" s="2"/>
      <c r="M63694" s="2"/>
      <c r="N63694" s="2"/>
      <c r="O63694" s="2"/>
      <c r="P63694" s="2"/>
      <c r="Q63694" s="2"/>
    </row>
    <row r="63695" spans="10:17">
      <c r="J63695" s="2"/>
      <c r="M63695" s="2"/>
      <c r="N63695" s="2"/>
      <c r="O63695" s="2"/>
      <c r="P63695" s="2"/>
      <c r="Q63695" s="2"/>
    </row>
    <row r="63696" spans="10:17">
      <c r="J63696" s="2"/>
      <c r="M63696" s="2"/>
      <c r="N63696" s="2"/>
      <c r="O63696" s="2"/>
      <c r="P63696" s="2"/>
      <c r="Q63696" s="2"/>
    </row>
    <row r="63697" spans="10:17">
      <c r="J63697" s="2"/>
      <c r="M63697" s="2"/>
      <c r="N63697" s="2"/>
      <c r="O63697" s="2"/>
      <c r="P63697" s="2"/>
      <c r="Q63697" s="2"/>
    </row>
    <row r="63698" spans="10:17">
      <c r="J63698" s="2"/>
      <c r="M63698" s="2"/>
      <c r="N63698" s="2"/>
      <c r="O63698" s="2"/>
      <c r="P63698" s="2"/>
      <c r="Q63698" s="2"/>
    </row>
    <row r="63699" spans="10:17">
      <c r="J63699" s="2"/>
      <c r="M63699" s="2"/>
      <c r="N63699" s="2"/>
      <c r="O63699" s="2"/>
      <c r="P63699" s="2"/>
      <c r="Q63699" s="2"/>
    </row>
    <row r="63700" spans="10:17">
      <c r="J63700" s="2"/>
      <c r="M63700" s="2"/>
      <c r="N63700" s="2"/>
      <c r="O63700" s="2"/>
      <c r="P63700" s="2"/>
      <c r="Q63700" s="2"/>
    </row>
    <row r="63701" spans="10:17">
      <c r="J63701" s="2"/>
      <c r="M63701" s="2"/>
      <c r="N63701" s="2"/>
      <c r="O63701" s="2"/>
      <c r="P63701" s="2"/>
      <c r="Q63701" s="2"/>
    </row>
    <row r="63702" spans="10:17">
      <c r="J63702" s="2"/>
      <c r="M63702" s="2"/>
      <c r="N63702" s="2"/>
      <c r="O63702" s="2"/>
      <c r="P63702" s="2"/>
      <c r="Q63702" s="2"/>
    </row>
    <row r="63703" spans="10:17">
      <c r="J63703" s="2"/>
      <c r="M63703" s="2"/>
      <c r="N63703" s="2"/>
      <c r="O63703" s="2"/>
      <c r="P63703" s="2"/>
      <c r="Q63703" s="2"/>
    </row>
    <row r="63704" spans="10:17">
      <c r="J63704" s="2"/>
      <c r="M63704" s="2"/>
      <c r="N63704" s="2"/>
      <c r="O63704" s="2"/>
      <c r="P63704" s="2"/>
      <c r="Q63704" s="2"/>
    </row>
    <row r="63705" spans="10:17">
      <c r="J63705" s="2"/>
      <c r="M63705" s="2"/>
      <c r="N63705" s="2"/>
      <c r="O63705" s="2"/>
      <c r="P63705" s="2"/>
      <c r="Q63705" s="2"/>
    </row>
    <row r="63706" spans="10:17">
      <c r="J63706" s="2"/>
      <c r="M63706" s="2"/>
      <c r="N63706" s="2"/>
      <c r="O63706" s="2"/>
      <c r="P63706" s="2"/>
      <c r="Q63706" s="2"/>
    </row>
    <row r="63707" spans="10:17">
      <c r="J63707" s="2"/>
      <c r="M63707" s="2"/>
      <c r="N63707" s="2"/>
      <c r="O63707" s="2"/>
      <c r="P63707" s="2"/>
      <c r="Q63707" s="2"/>
    </row>
    <row r="63708" spans="10:17">
      <c r="J63708" s="2"/>
      <c r="M63708" s="2"/>
      <c r="N63708" s="2"/>
      <c r="O63708" s="2"/>
      <c r="P63708" s="2"/>
      <c r="Q63708" s="2"/>
    </row>
    <row r="63709" spans="10:17">
      <c r="J63709" s="2"/>
      <c r="M63709" s="2"/>
      <c r="N63709" s="2"/>
      <c r="O63709" s="2"/>
      <c r="P63709" s="2"/>
      <c r="Q63709" s="2"/>
    </row>
    <row r="63710" spans="10:17">
      <c r="J63710" s="2"/>
      <c r="M63710" s="2"/>
      <c r="N63710" s="2"/>
      <c r="O63710" s="2"/>
      <c r="P63710" s="2"/>
      <c r="Q63710" s="2"/>
    </row>
    <row r="63711" spans="10:17">
      <c r="J63711" s="2"/>
      <c r="M63711" s="2"/>
      <c r="N63711" s="2"/>
      <c r="O63711" s="2"/>
      <c r="P63711" s="2"/>
      <c r="Q63711" s="2"/>
    </row>
    <row r="63712" spans="10:17">
      <c r="J63712" s="2"/>
      <c r="M63712" s="2"/>
      <c r="N63712" s="2"/>
      <c r="O63712" s="2"/>
      <c r="P63712" s="2"/>
      <c r="Q63712" s="2"/>
    </row>
    <row r="63713" spans="10:17">
      <c r="J63713" s="2"/>
      <c r="M63713" s="2"/>
      <c r="N63713" s="2"/>
      <c r="O63713" s="2"/>
      <c r="P63713" s="2"/>
      <c r="Q63713" s="2"/>
    </row>
    <row r="63714" spans="10:17">
      <c r="J63714" s="2"/>
      <c r="M63714" s="2"/>
      <c r="N63714" s="2"/>
      <c r="O63714" s="2"/>
      <c r="P63714" s="2"/>
      <c r="Q63714" s="2"/>
    </row>
    <row r="63715" spans="10:17">
      <c r="J63715" s="2"/>
      <c r="M63715" s="2"/>
      <c r="N63715" s="2"/>
      <c r="O63715" s="2"/>
      <c r="P63715" s="2"/>
      <c r="Q63715" s="2"/>
    </row>
    <row r="63716" spans="10:17">
      <c r="J63716" s="2"/>
      <c r="M63716" s="2"/>
      <c r="N63716" s="2"/>
      <c r="O63716" s="2"/>
      <c r="P63716" s="2"/>
      <c r="Q63716" s="2"/>
    </row>
    <row r="63717" spans="10:17">
      <c r="J63717" s="2"/>
      <c r="M63717" s="2"/>
      <c r="N63717" s="2"/>
      <c r="O63717" s="2"/>
      <c r="P63717" s="2"/>
      <c r="Q63717" s="2"/>
    </row>
    <row r="63718" spans="10:17">
      <c r="J63718" s="2"/>
      <c r="M63718" s="2"/>
      <c r="N63718" s="2"/>
      <c r="O63718" s="2"/>
      <c r="P63718" s="2"/>
      <c r="Q63718" s="2"/>
    </row>
    <row r="63719" spans="10:17">
      <c r="J63719" s="2"/>
      <c r="M63719" s="2"/>
      <c r="N63719" s="2"/>
      <c r="O63719" s="2"/>
      <c r="P63719" s="2"/>
      <c r="Q63719" s="2"/>
    </row>
    <row r="63720" spans="10:17">
      <c r="J63720" s="2"/>
      <c r="M63720" s="2"/>
      <c r="N63720" s="2"/>
      <c r="O63720" s="2"/>
      <c r="P63720" s="2"/>
      <c r="Q63720" s="2"/>
    </row>
    <row r="63721" spans="10:17">
      <c r="J63721" s="2"/>
      <c r="M63721" s="2"/>
      <c r="N63721" s="2"/>
      <c r="O63721" s="2"/>
      <c r="P63721" s="2"/>
      <c r="Q63721" s="2"/>
    </row>
    <row r="63722" spans="10:17">
      <c r="J63722" s="2"/>
      <c r="M63722" s="2"/>
      <c r="N63722" s="2"/>
      <c r="O63722" s="2"/>
      <c r="P63722" s="2"/>
      <c r="Q63722" s="2"/>
    </row>
    <row r="63723" spans="10:17">
      <c r="J63723" s="2"/>
      <c r="M63723" s="2"/>
      <c r="N63723" s="2"/>
      <c r="O63723" s="2"/>
      <c r="P63723" s="2"/>
      <c r="Q63723" s="2"/>
    </row>
    <row r="63724" spans="10:17">
      <c r="J63724" s="2"/>
      <c r="M63724" s="2"/>
      <c r="N63724" s="2"/>
      <c r="O63724" s="2"/>
      <c r="P63724" s="2"/>
      <c r="Q63724" s="2"/>
    </row>
    <row r="63725" spans="10:17">
      <c r="J63725" s="2"/>
      <c r="M63725" s="2"/>
      <c r="N63725" s="2"/>
      <c r="O63725" s="2"/>
      <c r="P63725" s="2"/>
      <c r="Q63725" s="2"/>
    </row>
    <row r="63726" spans="10:17">
      <c r="J63726" s="2"/>
      <c r="M63726" s="2"/>
      <c r="N63726" s="2"/>
      <c r="O63726" s="2"/>
      <c r="P63726" s="2"/>
      <c r="Q63726" s="2"/>
    </row>
    <row r="63727" spans="10:17">
      <c r="J63727" s="2"/>
      <c r="M63727" s="2"/>
      <c r="N63727" s="2"/>
      <c r="O63727" s="2"/>
      <c r="P63727" s="2"/>
      <c r="Q63727" s="2"/>
    </row>
    <row r="63728" spans="10:17">
      <c r="J63728" s="2"/>
      <c r="M63728" s="2"/>
      <c r="N63728" s="2"/>
      <c r="O63728" s="2"/>
      <c r="P63728" s="2"/>
      <c r="Q63728" s="2"/>
    </row>
    <row r="63729" spans="10:17">
      <c r="J63729" s="2"/>
      <c r="M63729" s="2"/>
      <c r="N63729" s="2"/>
      <c r="O63729" s="2"/>
      <c r="P63729" s="2"/>
      <c r="Q63729" s="2"/>
    </row>
    <row r="63730" spans="10:17">
      <c r="J63730" s="2"/>
      <c r="M63730" s="2"/>
      <c r="N63730" s="2"/>
      <c r="O63730" s="2"/>
      <c r="P63730" s="2"/>
      <c r="Q63730" s="2"/>
    </row>
    <row r="63731" spans="10:17">
      <c r="J63731" s="2"/>
      <c r="M63731" s="2"/>
      <c r="N63731" s="2"/>
      <c r="O63731" s="2"/>
      <c r="P63731" s="2"/>
      <c r="Q63731" s="2"/>
    </row>
    <row r="63732" spans="10:17">
      <c r="J63732" s="2"/>
      <c r="M63732" s="2"/>
      <c r="N63732" s="2"/>
      <c r="O63732" s="2"/>
      <c r="P63732" s="2"/>
      <c r="Q63732" s="2"/>
    </row>
    <row r="63733" spans="10:17">
      <c r="J63733" s="2"/>
      <c r="M63733" s="2"/>
      <c r="N63733" s="2"/>
      <c r="O63733" s="2"/>
      <c r="P63733" s="2"/>
      <c r="Q63733" s="2"/>
    </row>
    <row r="63734" spans="10:17">
      <c r="J63734" s="2"/>
      <c r="M63734" s="2"/>
      <c r="N63734" s="2"/>
      <c r="O63734" s="2"/>
      <c r="P63734" s="2"/>
      <c r="Q63734" s="2"/>
    </row>
    <row r="63735" spans="10:17">
      <c r="J63735" s="2"/>
      <c r="M63735" s="2"/>
      <c r="N63735" s="2"/>
      <c r="O63735" s="2"/>
      <c r="P63735" s="2"/>
      <c r="Q63735" s="2"/>
    </row>
    <row r="63736" spans="10:17">
      <c r="J63736" s="2"/>
      <c r="M63736" s="2"/>
      <c r="N63736" s="2"/>
      <c r="O63736" s="2"/>
      <c r="P63736" s="2"/>
      <c r="Q63736" s="2"/>
    </row>
    <row r="63737" spans="10:17">
      <c r="J63737" s="2"/>
      <c r="M63737" s="2"/>
      <c r="N63737" s="2"/>
      <c r="O63737" s="2"/>
      <c r="P63737" s="2"/>
      <c r="Q63737" s="2"/>
    </row>
    <row r="63738" spans="10:17">
      <c r="J63738" s="2"/>
      <c r="M63738" s="2"/>
      <c r="N63738" s="2"/>
      <c r="O63738" s="2"/>
      <c r="P63738" s="2"/>
      <c r="Q63738" s="2"/>
    </row>
    <row r="63739" spans="10:17">
      <c r="J63739" s="2"/>
      <c r="M63739" s="2"/>
      <c r="N63739" s="2"/>
      <c r="O63739" s="2"/>
      <c r="P63739" s="2"/>
      <c r="Q63739" s="2"/>
    </row>
    <row r="63740" spans="10:17">
      <c r="J63740" s="2"/>
      <c r="M63740" s="2"/>
      <c r="N63740" s="2"/>
      <c r="O63740" s="2"/>
      <c r="P63740" s="2"/>
      <c r="Q63740" s="2"/>
    </row>
    <row r="63741" spans="10:17">
      <c r="J63741" s="2"/>
      <c r="M63741" s="2"/>
      <c r="N63741" s="2"/>
      <c r="O63741" s="2"/>
      <c r="P63741" s="2"/>
      <c r="Q63741" s="2"/>
    </row>
    <row r="63742" spans="10:17">
      <c r="J63742" s="2"/>
      <c r="M63742" s="2"/>
      <c r="N63742" s="2"/>
      <c r="O63742" s="2"/>
      <c r="P63742" s="2"/>
      <c r="Q63742" s="2"/>
    </row>
    <row r="63743" spans="10:17">
      <c r="J63743" s="2"/>
      <c r="M63743" s="2"/>
      <c r="N63743" s="2"/>
      <c r="O63743" s="2"/>
      <c r="P63743" s="2"/>
      <c r="Q63743" s="2"/>
    </row>
    <row r="63744" spans="10:17">
      <c r="J63744" s="2"/>
      <c r="M63744" s="2"/>
      <c r="N63744" s="2"/>
      <c r="O63744" s="2"/>
      <c r="P63744" s="2"/>
      <c r="Q63744" s="2"/>
    </row>
    <row r="63745" spans="10:17">
      <c r="J63745" s="2"/>
      <c r="M63745" s="2"/>
      <c r="N63745" s="2"/>
      <c r="O63745" s="2"/>
      <c r="P63745" s="2"/>
      <c r="Q63745" s="2"/>
    </row>
    <row r="63746" spans="10:17">
      <c r="J63746" s="2"/>
      <c r="M63746" s="2"/>
      <c r="N63746" s="2"/>
      <c r="O63746" s="2"/>
      <c r="P63746" s="2"/>
      <c r="Q63746" s="2"/>
    </row>
    <row r="63747" spans="10:17">
      <c r="J63747" s="2"/>
      <c r="M63747" s="2"/>
      <c r="N63747" s="2"/>
      <c r="O63747" s="2"/>
      <c r="P63747" s="2"/>
      <c r="Q63747" s="2"/>
    </row>
    <row r="63748" spans="10:17">
      <c r="J63748" s="2"/>
      <c r="M63748" s="2"/>
      <c r="N63748" s="2"/>
      <c r="O63748" s="2"/>
      <c r="P63748" s="2"/>
      <c r="Q63748" s="2"/>
    </row>
    <row r="63749" spans="10:17">
      <c r="J63749" s="2"/>
      <c r="M63749" s="2"/>
      <c r="N63749" s="2"/>
      <c r="O63749" s="2"/>
      <c r="P63749" s="2"/>
      <c r="Q63749" s="2"/>
    </row>
    <row r="63750" spans="10:17">
      <c r="J63750" s="2"/>
      <c r="M63750" s="2"/>
      <c r="N63750" s="2"/>
      <c r="O63750" s="2"/>
      <c r="P63750" s="2"/>
      <c r="Q63750" s="2"/>
    </row>
    <row r="63751" spans="10:17">
      <c r="J63751" s="2"/>
      <c r="M63751" s="2"/>
      <c r="N63751" s="2"/>
      <c r="O63751" s="2"/>
      <c r="P63751" s="2"/>
      <c r="Q63751" s="2"/>
    </row>
    <row r="63752" spans="10:17">
      <c r="J63752" s="2"/>
      <c r="M63752" s="2"/>
      <c r="N63752" s="2"/>
      <c r="O63752" s="2"/>
      <c r="P63752" s="2"/>
      <c r="Q63752" s="2"/>
    </row>
    <row r="63753" spans="10:17">
      <c r="J63753" s="2"/>
      <c r="M63753" s="2"/>
      <c r="N63753" s="2"/>
      <c r="O63753" s="2"/>
      <c r="P63753" s="2"/>
      <c r="Q63753" s="2"/>
    </row>
    <row r="63754" spans="10:17">
      <c r="J63754" s="2"/>
      <c r="M63754" s="2"/>
      <c r="N63754" s="2"/>
      <c r="O63754" s="2"/>
      <c r="P63754" s="2"/>
      <c r="Q63754" s="2"/>
    </row>
    <row r="63755" spans="10:17">
      <c r="J63755" s="2"/>
      <c r="M63755" s="2"/>
      <c r="N63755" s="2"/>
      <c r="O63755" s="2"/>
      <c r="P63755" s="2"/>
      <c r="Q63755" s="2"/>
    </row>
    <row r="63756" spans="10:17">
      <c r="J63756" s="2"/>
      <c r="M63756" s="2"/>
      <c r="N63756" s="2"/>
      <c r="O63756" s="2"/>
      <c r="P63756" s="2"/>
      <c r="Q63756" s="2"/>
    </row>
    <row r="63757" spans="10:17">
      <c r="J63757" s="2"/>
      <c r="M63757" s="2"/>
      <c r="N63757" s="2"/>
      <c r="O63757" s="2"/>
      <c r="P63757" s="2"/>
      <c r="Q63757" s="2"/>
    </row>
    <row r="63758" spans="10:17">
      <c r="J63758" s="2"/>
      <c r="M63758" s="2"/>
      <c r="N63758" s="2"/>
      <c r="O63758" s="2"/>
      <c r="P63758" s="2"/>
      <c r="Q63758" s="2"/>
    </row>
    <row r="63759" spans="10:17">
      <c r="J63759" s="2"/>
      <c r="M63759" s="2"/>
      <c r="N63759" s="2"/>
      <c r="O63759" s="2"/>
      <c r="P63759" s="2"/>
      <c r="Q63759" s="2"/>
    </row>
    <row r="63760" spans="10:17">
      <c r="J63760" s="2"/>
      <c r="M63760" s="2"/>
      <c r="N63760" s="2"/>
      <c r="O63760" s="2"/>
      <c r="P63760" s="2"/>
      <c r="Q63760" s="2"/>
    </row>
    <row r="63761" spans="10:17">
      <c r="J63761" s="2"/>
      <c r="M63761" s="2"/>
      <c r="N63761" s="2"/>
      <c r="O63761" s="2"/>
      <c r="P63761" s="2"/>
      <c r="Q63761" s="2"/>
    </row>
    <row r="63762" spans="10:17">
      <c r="J63762" s="2"/>
      <c r="M63762" s="2"/>
      <c r="N63762" s="2"/>
      <c r="O63762" s="2"/>
      <c r="P63762" s="2"/>
      <c r="Q63762" s="2"/>
    </row>
    <row r="63763" spans="10:17">
      <c r="J63763" s="2"/>
      <c r="M63763" s="2"/>
      <c r="N63763" s="2"/>
      <c r="O63763" s="2"/>
      <c r="P63763" s="2"/>
      <c r="Q63763" s="2"/>
    </row>
    <row r="63764" spans="10:17">
      <c r="J63764" s="2"/>
      <c r="M63764" s="2"/>
      <c r="N63764" s="2"/>
      <c r="O63764" s="2"/>
      <c r="P63764" s="2"/>
      <c r="Q63764" s="2"/>
    </row>
    <row r="63765" spans="10:17">
      <c r="J63765" s="2"/>
      <c r="M63765" s="2"/>
      <c r="N63765" s="2"/>
      <c r="O63765" s="2"/>
      <c r="P63765" s="2"/>
      <c r="Q63765" s="2"/>
    </row>
    <row r="63766" spans="10:17">
      <c r="J63766" s="2"/>
      <c r="M63766" s="2"/>
      <c r="N63766" s="2"/>
      <c r="O63766" s="2"/>
      <c r="P63766" s="2"/>
      <c r="Q63766" s="2"/>
    </row>
    <row r="63767" spans="10:17">
      <c r="J63767" s="2"/>
      <c r="M63767" s="2"/>
      <c r="N63767" s="2"/>
      <c r="O63767" s="2"/>
      <c r="P63767" s="2"/>
      <c r="Q63767" s="2"/>
    </row>
    <row r="63768" spans="10:17">
      <c r="J63768" s="2"/>
      <c r="M63768" s="2"/>
      <c r="N63768" s="2"/>
      <c r="O63768" s="2"/>
      <c r="P63768" s="2"/>
      <c r="Q63768" s="2"/>
    </row>
    <row r="63769" spans="10:17">
      <c r="J63769" s="2"/>
      <c r="M63769" s="2"/>
      <c r="N63769" s="2"/>
      <c r="O63769" s="2"/>
      <c r="P63769" s="2"/>
      <c r="Q63769" s="2"/>
    </row>
    <row r="63770" spans="10:17">
      <c r="J63770" s="2"/>
      <c r="M63770" s="2"/>
      <c r="N63770" s="2"/>
      <c r="O63770" s="2"/>
      <c r="P63770" s="2"/>
      <c r="Q63770" s="2"/>
    </row>
    <row r="63771" spans="10:17">
      <c r="J63771" s="2"/>
      <c r="M63771" s="2"/>
      <c r="N63771" s="2"/>
      <c r="O63771" s="2"/>
      <c r="P63771" s="2"/>
      <c r="Q63771" s="2"/>
    </row>
    <row r="63772" spans="10:17">
      <c r="J63772" s="2"/>
      <c r="M63772" s="2"/>
      <c r="N63772" s="2"/>
      <c r="O63772" s="2"/>
      <c r="P63772" s="2"/>
      <c r="Q63772" s="2"/>
    </row>
    <row r="63773" spans="10:17">
      <c r="J63773" s="2"/>
      <c r="M63773" s="2"/>
      <c r="N63773" s="2"/>
      <c r="O63773" s="2"/>
      <c r="P63773" s="2"/>
      <c r="Q63773" s="2"/>
    </row>
    <row r="63774" spans="10:17">
      <c r="J63774" s="2"/>
      <c r="M63774" s="2"/>
      <c r="N63774" s="2"/>
      <c r="O63774" s="2"/>
      <c r="P63774" s="2"/>
      <c r="Q63774" s="2"/>
    </row>
    <row r="63775" spans="10:17">
      <c r="J63775" s="2"/>
      <c r="M63775" s="2"/>
      <c r="N63775" s="2"/>
      <c r="O63775" s="2"/>
      <c r="P63775" s="2"/>
      <c r="Q63775" s="2"/>
    </row>
    <row r="63776" spans="10:17">
      <c r="J63776" s="2"/>
      <c r="M63776" s="2"/>
      <c r="N63776" s="2"/>
      <c r="O63776" s="2"/>
      <c r="P63776" s="2"/>
      <c r="Q63776" s="2"/>
    </row>
    <row r="63777" spans="10:17">
      <c r="J63777" s="2"/>
      <c r="M63777" s="2"/>
      <c r="N63777" s="2"/>
      <c r="O63777" s="2"/>
      <c r="P63777" s="2"/>
      <c r="Q63777" s="2"/>
    </row>
    <row r="63778" spans="10:17">
      <c r="J63778" s="2"/>
      <c r="M63778" s="2"/>
      <c r="N63778" s="2"/>
      <c r="O63778" s="2"/>
      <c r="P63778" s="2"/>
      <c r="Q63778" s="2"/>
    </row>
    <row r="63779" spans="10:17">
      <c r="J63779" s="2"/>
      <c r="M63779" s="2"/>
      <c r="N63779" s="2"/>
      <c r="O63779" s="2"/>
      <c r="P63779" s="2"/>
      <c r="Q63779" s="2"/>
    </row>
    <row r="63780" spans="10:17">
      <c r="J63780" s="2"/>
      <c r="M63780" s="2"/>
      <c r="N63780" s="2"/>
      <c r="O63780" s="2"/>
      <c r="P63780" s="2"/>
      <c r="Q63780" s="2"/>
    </row>
    <row r="63781" spans="10:17">
      <c r="J63781" s="2"/>
      <c r="M63781" s="2"/>
      <c r="N63781" s="2"/>
      <c r="O63781" s="2"/>
      <c r="P63781" s="2"/>
      <c r="Q63781" s="2"/>
    </row>
    <row r="63782" spans="10:17">
      <c r="J63782" s="2"/>
      <c r="M63782" s="2"/>
      <c r="N63782" s="2"/>
      <c r="O63782" s="2"/>
      <c r="P63782" s="2"/>
      <c r="Q63782" s="2"/>
    </row>
    <row r="63783" spans="10:17">
      <c r="J63783" s="2"/>
      <c r="M63783" s="2"/>
      <c r="N63783" s="2"/>
      <c r="O63783" s="2"/>
      <c r="P63783" s="2"/>
      <c r="Q63783" s="2"/>
    </row>
    <row r="63784" spans="10:17">
      <c r="J63784" s="2"/>
      <c r="M63784" s="2"/>
      <c r="N63784" s="2"/>
      <c r="O63784" s="2"/>
      <c r="P63784" s="2"/>
      <c r="Q63784" s="2"/>
    </row>
    <row r="63785" spans="10:17">
      <c r="J63785" s="2"/>
      <c r="M63785" s="2"/>
      <c r="N63785" s="2"/>
      <c r="O63785" s="2"/>
      <c r="P63785" s="2"/>
      <c r="Q63785" s="2"/>
    </row>
    <row r="63786" spans="10:17">
      <c r="J63786" s="2"/>
      <c r="M63786" s="2"/>
      <c r="N63786" s="2"/>
      <c r="O63786" s="2"/>
      <c r="P63786" s="2"/>
      <c r="Q63786" s="2"/>
    </row>
    <row r="63787" spans="10:17">
      <c r="J63787" s="2"/>
      <c r="M63787" s="2"/>
      <c r="N63787" s="2"/>
      <c r="O63787" s="2"/>
      <c r="P63787" s="2"/>
      <c r="Q63787" s="2"/>
    </row>
    <row r="63788" spans="10:17">
      <c r="J63788" s="2"/>
      <c r="M63788" s="2"/>
      <c r="N63788" s="2"/>
      <c r="O63788" s="2"/>
      <c r="P63788" s="2"/>
      <c r="Q63788" s="2"/>
    </row>
    <row r="63789" spans="10:17">
      <c r="J63789" s="2"/>
      <c r="M63789" s="2"/>
      <c r="N63789" s="2"/>
      <c r="O63789" s="2"/>
      <c r="P63789" s="2"/>
      <c r="Q63789" s="2"/>
    </row>
    <row r="63790" spans="10:17">
      <c r="J63790" s="2"/>
      <c r="M63790" s="2"/>
      <c r="N63790" s="2"/>
      <c r="O63790" s="2"/>
      <c r="P63790" s="2"/>
      <c r="Q63790" s="2"/>
    </row>
    <row r="63791" spans="10:17">
      <c r="J63791" s="2"/>
      <c r="M63791" s="2"/>
      <c r="N63791" s="2"/>
      <c r="O63791" s="2"/>
      <c r="P63791" s="2"/>
      <c r="Q63791" s="2"/>
    </row>
    <row r="63792" spans="10:17">
      <c r="J63792" s="2"/>
      <c r="M63792" s="2"/>
      <c r="N63792" s="2"/>
      <c r="O63792" s="2"/>
      <c r="P63792" s="2"/>
      <c r="Q63792" s="2"/>
    </row>
    <row r="63793" spans="10:17">
      <c r="J63793" s="2"/>
      <c r="M63793" s="2"/>
      <c r="N63793" s="2"/>
      <c r="O63793" s="2"/>
      <c r="P63793" s="2"/>
      <c r="Q63793" s="2"/>
    </row>
    <row r="63794" spans="10:17">
      <c r="J63794" s="2"/>
      <c r="M63794" s="2"/>
      <c r="N63794" s="2"/>
      <c r="O63794" s="2"/>
      <c r="P63794" s="2"/>
      <c r="Q63794" s="2"/>
    </row>
    <row r="63795" spans="10:17">
      <c r="J63795" s="2"/>
      <c r="M63795" s="2"/>
      <c r="N63795" s="2"/>
      <c r="O63795" s="2"/>
      <c r="P63795" s="2"/>
      <c r="Q63795" s="2"/>
    </row>
    <row r="63796" spans="10:17">
      <c r="J63796" s="2"/>
      <c r="M63796" s="2"/>
      <c r="N63796" s="2"/>
      <c r="O63796" s="2"/>
      <c r="P63796" s="2"/>
      <c r="Q63796" s="2"/>
    </row>
    <row r="63797" spans="10:17">
      <c r="J63797" s="2"/>
      <c r="M63797" s="2"/>
      <c r="N63797" s="2"/>
      <c r="O63797" s="2"/>
      <c r="P63797" s="2"/>
      <c r="Q63797" s="2"/>
    </row>
    <row r="63798" spans="10:17">
      <c r="J63798" s="2"/>
      <c r="M63798" s="2"/>
      <c r="N63798" s="2"/>
      <c r="O63798" s="2"/>
      <c r="P63798" s="2"/>
      <c r="Q63798" s="2"/>
    </row>
    <row r="63799" spans="10:17">
      <c r="J63799" s="2"/>
      <c r="M63799" s="2"/>
      <c r="N63799" s="2"/>
      <c r="O63799" s="2"/>
      <c r="P63799" s="2"/>
      <c r="Q63799" s="2"/>
    </row>
    <row r="63800" spans="10:17">
      <c r="J63800" s="2"/>
      <c r="M63800" s="2"/>
      <c r="N63800" s="2"/>
      <c r="O63800" s="2"/>
      <c r="P63800" s="2"/>
      <c r="Q63800" s="2"/>
    </row>
    <row r="63801" spans="10:17">
      <c r="J63801" s="2"/>
      <c r="M63801" s="2"/>
      <c r="N63801" s="2"/>
      <c r="O63801" s="2"/>
      <c r="P63801" s="2"/>
      <c r="Q63801" s="2"/>
    </row>
    <row r="63802" spans="10:17">
      <c r="J63802" s="2"/>
      <c r="M63802" s="2"/>
      <c r="N63802" s="2"/>
      <c r="O63802" s="2"/>
      <c r="P63802" s="2"/>
      <c r="Q63802" s="2"/>
    </row>
    <row r="63803" spans="10:17">
      <c r="J63803" s="2"/>
      <c r="M63803" s="2"/>
      <c r="N63803" s="2"/>
      <c r="O63803" s="2"/>
      <c r="P63803" s="2"/>
      <c r="Q63803" s="2"/>
    </row>
    <row r="63804" spans="10:17">
      <c r="J63804" s="2"/>
      <c r="M63804" s="2"/>
      <c r="N63804" s="2"/>
      <c r="O63804" s="2"/>
      <c r="P63804" s="2"/>
      <c r="Q63804" s="2"/>
    </row>
    <row r="63805" spans="10:17">
      <c r="J63805" s="2"/>
      <c r="M63805" s="2"/>
      <c r="N63805" s="2"/>
      <c r="O63805" s="2"/>
      <c r="P63805" s="2"/>
      <c r="Q63805" s="2"/>
    </row>
    <row r="63806" spans="10:17">
      <c r="J63806" s="2"/>
      <c r="M63806" s="2"/>
      <c r="N63806" s="2"/>
      <c r="O63806" s="2"/>
      <c r="P63806" s="2"/>
      <c r="Q63806" s="2"/>
    </row>
    <row r="63807" spans="10:17">
      <c r="J63807" s="2"/>
      <c r="M63807" s="2"/>
      <c r="N63807" s="2"/>
      <c r="O63807" s="2"/>
      <c r="P63807" s="2"/>
      <c r="Q63807" s="2"/>
    </row>
    <row r="63808" spans="10:17">
      <c r="J63808" s="2"/>
      <c r="M63808" s="2"/>
      <c r="N63808" s="2"/>
      <c r="O63808" s="2"/>
      <c r="P63808" s="2"/>
      <c r="Q63808" s="2"/>
    </row>
    <row r="63809" spans="10:17">
      <c r="J63809" s="2"/>
      <c r="M63809" s="2"/>
      <c r="N63809" s="2"/>
      <c r="O63809" s="2"/>
      <c r="P63809" s="2"/>
      <c r="Q63809" s="2"/>
    </row>
    <row r="63810" spans="10:17">
      <c r="J63810" s="2"/>
      <c r="M63810" s="2"/>
      <c r="N63810" s="2"/>
      <c r="O63810" s="2"/>
      <c r="P63810" s="2"/>
      <c r="Q63810" s="2"/>
    </row>
    <row r="63811" spans="10:17">
      <c r="J63811" s="2"/>
      <c r="M63811" s="2"/>
      <c r="N63811" s="2"/>
      <c r="O63811" s="2"/>
      <c r="P63811" s="2"/>
      <c r="Q63811" s="2"/>
    </row>
    <row r="63812" spans="10:17">
      <c r="J63812" s="2"/>
      <c r="M63812" s="2"/>
      <c r="N63812" s="2"/>
      <c r="O63812" s="2"/>
      <c r="P63812" s="2"/>
      <c r="Q63812" s="2"/>
    </row>
    <row r="63813" spans="10:17">
      <c r="J63813" s="2"/>
      <c r="M63813" s="2"/>
      <c r="N63813" s="2"/>
      <c r="O63813" s="2"/>
      <c r="P63813" s="2"/>
      <c r="Q63813" s="2"/>
    </row>
    <row r="63814" spans="10:17">
      <c r="J63814" s="2"/>
      <c r="M63814" s="2"/>
      <c r="N63814" s="2"/>
      <c r="O63814" s="2"/>
      <c r="P63814" s="2"/>
      <c r="Q63814" s="2"/>
    </row>
    <row r="63815" spans="10:17">
      <c r="J63815" s="2"/>
      <c r="M63815" s="2"/>
      <c r="N63815" s="2"/>
      <c r="O63815" s="2"/>
      <c r="P63815" s="2"/>
      <c r="Q63815" s="2"/>
    </row>
    <row r="63816" spans="10:17">
      <c r="J63816" s="2"/>
      <c r="M63816" s="2"/>
      <c r="N63816" s="2"/>
      <c r="O63816" s="2"/>
      <c r="P63816" s="2"/>
      <c r="Q63816" s="2"/>
    </row>
    <row r="63817" spans="10:17">
      <c r="J63817" s="2"/>
      <c r="M63817" s="2"/>
      <c r="N63817" s="2"/>
      <c r="O63817" s="2"/>
      <c r="P63817" s="2"/>
      <c r="Q63817" s="2"/>
    </row>
    <row r="63818" spans="10:17">
      <c r="J63818" s="2"/>
      <c r="M63818" s="2"/>
      <c r="N63818" s="2"/>
      <c r="O63818" s="2"/>
      <c r="P63818" s="2"/>
      <c r="Q63818" s="2"/>
    </row>
    <row r="63819" spans="10:17">
      <c r="J63819" s="2"/>
      <c r="M63819" s="2"/>
      <c r="N63819" s="2"/>
      <c r="O63819" s="2"/>
      <c r="P63819" s="2"/>
      <c r="Q63819" s="2"/>
    </row>
    <row r="63820" spans="10:17">
      <c r="J63820" s="2"/>
      <c r="M63820" s="2"/>
      <c r="N63820" s="2"/>
      <c r="O63820" s="2"/>
      <c r="P63820" s="2"/>
      <c r="Q63820" s="2"/>
    </row>
    <row r="63821" spans="10:17">
      <c r="J63821" s="2"/>
      <c r="M63821" s="2"/>
      <c r="N63821" s="2"/>
      <c r="O63821" s="2"/>
      <c r="P63821" s="2"/>
      <c r="Q63821" s="2"/>
    </row>
    <row r="63822" spans="10:17">
      <c r="J63822" s="2"/>
      <c r="M63822" s="2"/>
      <c r="N63822" s="2"/>
      <c r="O63822" s="2"/>
      <c r="P63822" s="2"/>
      <c r="Q63822" s="2"/>
    </row>
    <row r="63823" spans="10:17">
      <c r="J63823" s="2"/>
      <c r="M63823" s="2"/>
      <c r="N63823" s="2"/>
      <c r="O63823" s="2"/>
      <c r="P63823" s="2"/>
      <c r="Q63823" s="2"/>
    </row>
    <row r="63824" spans="10:17">
      <c r="J63824" s="2"/>
      <c r="M63824" s="2"/>
      <c r="N63824" s="2"/>
      <c r="O63824" s="2"/>
      <c r="P63824" s="2"/>
      <c r="Q63824" s="2"/>
    </row>
    <row r="63825" spans="10:17">
      <c r="J63825" s="2"/>
      <c r="M63825" s="2"/>
      <c r="N63825" s="2"/>
      <c r="O63825" s="2"/>
      <c r="P63825" s="2"/>
      <c r="Q63825" s="2"/>
    </row>
    <row r="63826" spans="10:17">
      <c r="J63826" s="2"/>
      <c r="M63826" s="2"/>
      <c r="N63826" s="2"/>
      <c r="O63826" s="2"/>
      <c r="P63826" s="2"/>
      <c r="Q63826" s="2"/>
    </row>
    <row r="63827" spans="10:17">
      <c r="J63827" s="2"/>
      <c r="M63827" s="2"/>
      <c r="N63827" s="2"/>
      <c r="O63827" s="2"/>
      <c r="P63827" s="2"/>
      <c r="Q63827" s="2"/>
    </row>
    <row r="63828" spans="10:17">
      <c r="J63828" s="2"/>
      <c r="M63828" s="2"/>
      <c r="N63828" s="2"/>
      <c r="O63828" s="2"/>
      <c r="P63828" s="2"/>
      <c r="Q63828" s="2"/>
    </row>
    <row r="63829" spans="10:17">
      <c r="J63829" s="2"/>
      <c r="M63829" s="2"/>
      <c r="N63829" s="2"/>
      <c r="O63829" s="2"/>
      <c r="P63829" s="2"/>
      <c r="Q63829" s="2"/>
    </row>
    <row r="63830" spans="10:17">
      <c r="J63830" s="2"/>
      <c r="M63830" s="2"/>
      <c r="N63830" s="2"/>
      <c r="O63830" s="2"/>
      <c r="P63830" s="2"/>
      <c r="Q63830" s="2"/>
    </row>
    <row r="63831" spans="10:17">
      <c r="J63831" s="2"/>
      <c r="M63831" s="2"/>
      <c r="N63831" s="2"/>
      <c r="O63831" s="2"/>
      <c r="P63831" s="2"/>
      <c r="Q63831" s="2"/>
    </row>
    <row r="63832" spans="10:17">
      <c r="J63832" s="2"/>
      <c r="M63832" s="2"/>
      <c r="N63832" s="2"/>
      <c r="O63832" s="2"/>
      <c r="P63832" s="2"/>
      <c r="Q63832" s="2"/>
    </row>
    <row r="63833" spans="10:17">
      <c r="J63833" s="2"/>
      <c r="M63833" s="2"/>
      <c r="N63833" s="2"/>
      <c r="O63833" s="2"/>
      <c r="P63833" s="2"/>
      <c r="Q63833" s="2"/>
    </row>
    <row r="63834" spans="10:17">
      <c r="J63834" s="2"/>
      <c r="M63834" s="2"/>
      <c r="N63834" s="2"/>
      <c r="O63834" s="2"/>
      <c r="P63834" s="2"/>
      <c r="Q63834" s="2"/>
    </row>
    <row r="63835" spans="10:17">
      <c r="J63835" s="2"/>
      <c r="M63835" s="2"/>
      <c r="N63835" s="2"/>
      <c r="O63835" s="2"/>
      <c r="P63835" s="2"/>
      <c r="Q63835" s="2"/>
    </row>
    <row r="63836" spans="10:17">
      <c r="J63836" s="2"/>
      <c r="M63836" s="2"/>
      <c r="N63836" s="2"/>
      <c r="O63836" s="2"/>
      <c r="P63836" s="2"/>
      <c r="Q63836" s="2"/>
    </row>
    <row r="63837" spans="10:17">
      <c r="J63837" s="2"/>
      <c r="M63837" s="2"/>
      <c r="N63837" s="2"/>
      <c r="O63837" s="2"/>
      <c r="P63837" s="2"/>
      <c r="Q63837" s="2"/>
    </row>
    <row r="63838" spans="10:17">
      <c r="J63838" s="2"/>
      <c r="M63838" s="2"/>
      <c r="N63838" s="2"/>
      <c r="O63838" s="2"/>
      <c r="P63838" s="2"/>
      <c r="Q63838" s="2"/>
    </row>
    <row r="63839" spans="10:17">
      <c r="J63839" s="2"/>
      <c r="M63839" s="2"/>
      <c r="N63839" s="2"/>
      <c r="O63839" s="2"/>
      <c r="P63839" s="2"/>
      <c r="Q63839" s="2"/>
    </row>
    <row r="63840" spans="10:17">
      <c r="J63840" s="2"/>
      <c r="M63840" s="2"/>
      <c r="N63840" s="2"/>
      <c r="O63840" s="2"/>
      <c r="P63840" s="2"/>
      <c r="Q63840" s="2"/>
    </row>
    <row r="63841" spans="10:17">
      <c r="J63841" s="2"/>
      <c r="M63841" s="2"/>
      <c r="N63841" s="2"/>
      <c r="O63841" s="2"/>
      <c r="P63841" s="2"/>
      <c r="Q63841" s="2"/>
    </row>
    <row r="63842" spans="10:17">
      <c r="J63842" s="2"/>
      <c r="M63842" s="2"/>
      <c r="N63842" s="2"/>
      <c r="O63842" s="2"/>
      <c r="P63842" s="2"/>
      <c r="Q63842" s="2"/>
    </row>
    <row r="63843" spans="10:17">
      <c r="J63843" s="2"/>
      <c r="M63843" s="2"/>
      <c r="N63843" s="2"/>
      <c r="O63843" s="2"/>
      <c r="P63843" s="2"/>
      <c r="Q63843" s="2"/>
    </row>
    <row r="63844" spans="10:17">
      <c r="J63844" s="2"/>
      <c r="M63844" s="2"/>
      <c r="N63844" s="2"/>
      <c r="O63844" s="2"/>
      <c r="P63844" s="2"/>
      <c r="Q63844" s="2"/>
    </row>
    <row r="63845" spans="10:17">
      <c r="J63845" s="2"/>
      <c r="M63845" s="2"/>
      <c r="N63845" s="2"/>
      <c r="O63845" s="2"/>
      <c r="P63845" s="2"/>
      <c r="Q63845" s="2"/>
    </row>
    <row r="63846" spans="10:17">
      <c r="J63846" s="2"/>
      <c r="M63846" s="2"/>
      <c r="N63846" s="2"/>
      <c r="O63846" s="2"/>
      <c r="P63846" s="2"/>
      <c r="Q63846" s="2"/>
    </row>
    <row r="63847" spans="10:17">
      <c r="J63847" s="2"/>
      <c r="M63847" s="2"/>
      <c r="N63847" s="2"/>
      <c r="O63847" s="2"/>
      <c r="P63847" s="2"/>
      <c r="Q63847" s="2"/>
    </row>
    <row r="63848" spans="10:17">
      <c r="J63848" s="2"/>
      <c r="M63848" s="2"/>
      <c r="N63848" s="2"/>
      <c r="O63848" s="2"/>
      <c r="P63848" s="2"/>
      <c r="Q63848" s="2"/>
    </row>
    <row r="63849" spans="10:17">
      <c r="J63849" s="2"/>
      <c r="M63849" s="2"/>
      <c r="N63849" s="2"/>
      <c r="O63849" s="2"/>
      <c r="P63849" s="2"/>
      <c r="Q63849" s="2"/>
    </row>
    <row r="63850" spans="10:17">
      <c r="J63850" s="2"/>
      <c r="M63850" s="2"/>
      <c r="N63850" s="2"/>
      <c r="O63850" s="2"/>
      <c r="P63850" s="2"/>
      <c r="Q63850" s="2"/>
    </row>
    <row r="63851" spans="10:17">
      <c r="J63851" s="2"/>
      <c r="M63851" s="2"/>
      <c r="N63851" s="2"/>
      <c r="O63851" s="2"/>
      <c r="P63851" s="2"/>
      <c r="Q63851" s="2"/>
    </row>
    <row r="63852" spans="10:17">
      <c r="J63852" s="2"/>
      <c r="M63852" s="2"/>
      <c r="N63852" s="2"/>
      <c r="O63852" s="2"/>
      <c r="P63852" s="2"/>
      <c r="Q63852" s="2"/>
    </row>
    <row r="63853" spans="10:17">
      <c r="J63853" s="2"/>
      <c r="M63853" s="2"/>
      <c r="N63853" s="2"/>
      <c r="O63853" s="2"/>
      <c r="P63853" s="2"/>
      <c r="Q63853" s="2"/>
    </row>
    <row r="63854" spans="10:17">
      <c r="J63854" s="2"/>
      <c r="M63854" s="2"/>
      <c r="N63854" s="2"/>
      <c r="O63854" s="2"/>
      <c r="P63854" s="2"/>
      <c r="Q63854" s="2"/>
    </row>
    <row r="63855" spans="10:17">
      <c r="J63855" s="2"/>
      <c r="M63855" s="2"/>
      <c r="N63855" s="2"/>
      <c r="O63855" s="2"/>
      <c r="P63855" s="2"/>
      <c r="Q63855" s="2"/>
    </row>
    <row r="63856" spans="10:17">
      <c r="J63856" s="2"/>
      <c r="M63856" s="2"/>
      <c r="N63856" s="2"/>
      <c r="O63856" s="2"/>
      <c r="P63856" s="2"/>
      <c r="Q63856" s="2"/>
    </row>
    <row r="63857" spans="10:17">
      <c r="J63857" s="2"/>
      <c r="M63857" s="2"/>
      <c r="N63857" s="2"/>
      <c r="O63857" s="2"/>
      <c r="P63857" s="2"/>
      <c r="Q63857" s="2"/>
    </row>
    <row r="63858" spans="10:17">
      <c r="J63858" s="2"/>
      <c r="M63858" s="2"/>
      <c r="N63858" s="2"/>
      <c r="O63858" s="2"/>
      <c r="P63858" s="2"/>
      <c r="Q63858" s="2"/>
    </row>
    <row r="63859" spans="10:17">
      <c r="J63859" s="2"/>
      <c r="M63859" s="2"/>
      <c r="N63859" s="2"/>
      <c r="O63859" s="2"/>
      <c r="P63859" s="2"/>
      <c r="Q63859" s="2"/>
    </row>
    <row r="63860" spans="10:17">
      <c r="J63860" s="2"/>
      <c r="M63860" s="2"/>
      <c r="N63860" s="2"/>
      <c r="O63860" s="2"/>
      <c r="P63860" s="2"/>
      <c r="Q63860" s="2"/>
    </row>
    <row r="63861" spans="10:17">
      <c r="J63861" s="2"/>
      <c r="M63861" s="2"/>
      <c r="N63861" s="2"/>
      <c r="O63861" s="2"/>
      <c r="P63861" s="2"/>
      <c r="Q63861" s="2"/>
    </row>
    <row r="63862" spans="10:17">
      <c r="J63862" s="2"/>
      <c r="M63862" s="2"/>
      <c r="N63862" s="2"/>
      <c r="O63862" s="2"/>
      <c r="P63862" s="2"/>
      <c r="Q63862" s="2"/>
    </row>
    <row r="63863" spans="10:17">
      <c r="J63863" s="2"/>
      <c r="M63863" s="2"/>
      <c r="N63863" s="2"/>
      <c r="O63863" s="2"/>
      <c r="P63863" s="2"/>
      <c r="Q63863" s="2"/>
    </row>
    <row r="63864" spans="10:17">
      <c r="J63864" s="2"/>
      <c r="M63864" s="2"/>
      <c r="N63864" s="2"/>
      <c r="O63864" s="2"/>
      <c r="P63864" s="2"/>
      <c r="Q63864" s="2"/>
    </row>
    <row r="63865" spans="10:17">
      <c r="J63865" s="2"/>
      <c r="M63865" s="2"/>
      <c r="N63865" s="2"/>
      <c r="O63865" s="2"/>
      <c r="P63865" s="2"/>
      <c r="Q63865" s="2"/>
    </row>
    <row r="63866" spans="10:17">
      <c r="J63866" s="2"/>
      <c r="M63866" s="2"/>
      <c r="N63866" s="2"/>
      <c r="O63866" s="2"/>
      <c r="P63866" s="2"/>
      <c r="Q63866" s="2"/>
    </row>
    <row r="63867" spans="10:17">
      <c r="J63867" s="2"/>
      <c r="M63867" s="2"/>
      <c r="N63867" s="2"/>
      <c r="O63867" s="2"/>
      <c r="P63867" s="2"/>
      <c r="Q63867" s="2"/>
    </row>
    <row r="63868" spans="10:17">
      <c r="J63868" s="2"/>
      <c r="M63868" s="2"/>
      <c r="N63868" s="2"/>
      <c r="O63868" s="2"/>
      <c r="P63868" s="2"/>
      <c r="Q63868" s="2"/>
    </row>
    <row r="63869" spans="10:17">
      <c r="J63869" s="2"/>
      <c r="M63869" s="2"/>
      <c r="N63869" s="2"/>
      <c r="O63869" s="2"/>
      <c r="P63869" s="2"/>
      <c r="Q63869" s="2"/>
    </row>
    <row r="63870" spans="10:17">
      <c r="J63870" s="2"/>
      <c r="M63870" s="2"/>
      <c r="N63870" s="2"/>
      <c r="O63870" s="2"/>
      <c r="P63870" s="2"/>
      <c r="Q63870" s="2"/>
    </row>
    <row r="63871" spans="10:17">
      <c r="J63871" s="2"/>
      <c r="M63871" s="2"/>
      <c r="N63871" s="2"/>
      <c r="O63871" s="2"/>
      <c r="P63871" s="2"/>
      <c r="Q63871" s="2"/>
    </row>
    <row r="63872" spans="10:17">
      <c r="J63872" s="2"/>
      <c r="M63872" s="2"/>
      <c r="N63872" s="2"/>
      <c r="O63872" s="2"/>
      <c r="P63872" s="2"/>
      <c r="Q63872" s="2"/>
    </row>
    <row r="63873" spans="10:17">
      <c r="J63873" s="2"/>
      <c r="M63873" s="2"/>
      <c r="N63873" s="2"/>
      <c r="O63873" s="2"/>
      <c r="P63873" s="2"/>
      <c r="Q63873" s="2"/>
    </row>
    <row r="63874" spans="10:17">
      <c r="J63874" s="2"/>
      <c r="M63874" s="2"/>
      <c r="N63874" s="2"/>
      <c r="O63874" s="2"/>
      <c r="P63874" s="2"/>
      <c r="Q63874" s="2"/>
    </row>
    <row r="63875" spans="10:17">
      <c r="J63875" s="2"/>
      <c r="M63875" s="2"/>
      <c r="N63875" s="2"/>
      <c r="O63875" s="2"/>
      <c r="P63875" s="2"/>
      <c r="Q63875" s="2"/>
    </row>
    <row r="63876" spans="10:17">
      <c r="J63876" s="2"/>
      <c r="M63876" s="2"/>
      <c r="N63876" s="2"/>
      <c r="O63876" s="2"/>
      <c r="P63876" s="2"/>
      <c r="Q63876" s="2"/>
    </row>
    <row r="63877" spans="10:17">
      <c r="J63877" s="2"/>
      <c r="M63877" s="2"/>
      <c r="N63877" s="2"/>
      <c r="O63877" s="2"/>
      <c r="P63877" s="2"/>
      <c r="Q63877" s="2"/>
    </row>
    <row r="63878" spans="10:17">
      <c r="J63878" s="2"/>
      <c r="M63878" s="2"/>
      <c r="N63878" s="2"/>
      <c r="O63878" s="2"/>
      <c r="P63878" s="2"/>
      <c r="Q63878" s="2"/>
    </row>
    <row r="63879" spans="10:17">
      <c r="J63879" s="2"/>
      <c r="M63879" s="2"/>
      <c r="N63879" s="2"/>
      <c r="O63879" s="2"/>
      <c r="P63879" s="2"/>
      <c r="Q63879" s="2"/>
    </row>
    <row r="63880" spans="10:17">
      <c r="J63880" s="2"/>
      <c r="M63880" s="2"/>
      <c r="N63880" s="2"/>
      <c r="O63880" s="2"/>
      <c r="P63880" s="2"/>
      <c r="Q63880" s="2"/>
    </row>
    <row r="63881" spans="10:17">
      <c r="J63881" s="2"/>
      <c r="M63881" s="2"/>
      <c r="N63881" s="2"/>
      <c r="O63881" s="2"/>
      <c r="P63881" s="2"/>
      <c r="Q63881" s="2"/>
    </row>
    <row r="63882" spans="10:17">
      <c r="J63882" s="2"/>
      <c r="M63882" s="2"/>
      <c r="N63882" s="2"/>
      <c r="O63882" s="2"/>
      <c r="P63882" s="2"/>
      <c r="Q63882" s="2"/>
    </row>
    <row r="63883" spans="10:17">
      <c r="J63883" s="2"/>
      <c r="M63883" s="2"/>
      <c r="N63883" s="2"/>
      <c r="O63883" s="2"/>
      <c r="P63883" s="2"/>
      <c r="Q63883" s="2"/>
    </row>
    <row r="63884" spans="10:17">
      <c r="J63884" s="2"/>
      <c r="M63884" s="2"/>
      <c r="N63884" s="2"/>
      <c r="O63884" s="2"/>
      <c r="P63884" s="2"/>
      <c r="Q63884" s="2"/>
    </row>
    <row r="63885" spans="10:17">
      <c r="J63885" s="2"/>
      <c r="M63885" s="2"/>
      <c r="N63885" s="2"/>
      <c r="O63885" s="2"/>
      <c r="P63885" s="2"/>
      <c r="Q63885" s="2"/>
    </row>
    <row r="63886" spans="10:17">
      <c r="J63886" s="2"/>
      <c r="M63886" s="2"/>
      <c r="N63886" s="2"/>
      <c r="O63886" s="2"/>
      <c r="P63886" s="2"/>
      <c r="Q63886" s="2"/>
    </row>
    <row r="63887" spans="10:17">
      <c r="J63887" s="2"/>
      <c r="M63887" s="2"/>
      <c r="N63887" s="2"/>
      <c r="O63887" s="2"/>
      <c r="P63887" s="2"/>
      <c r="Q63887" s="2"/>
    </row>
    <row r="63888" spans="10:17">
      <c r="J63888" s="2"/>
      <c r="M63888" s="2"/>
      <c r="N63888" s="2"/>
      <c r="O63888" s="2"/>
      <c r="P63888" s="2"/>
      <c r="Q63888" s="2"/>
    </row>
    <row r="63889" spans="10:17">
      <c r="J63889" s="2"/>
      <c r="M63889" s="2"/>
      <c r="N63889" s="2"/>
      <c r="O63889" s="2"/>
      <c r="P63889" s="2"/>
      <c r="Q63889" s="2"/>
    </row>
    <row r="63890" spans="10:17">
      <c r="J63890" s="2"/>
      <c r="M63890" s="2"/>
      <c r="N63890" s="2"/>
      <c r="O63890" s="2"/>
      <c r="P63890" s="2"/>
      <c r="Q63890" s="2"/>
    </row>
    <row r="63891" spans="10:17">
      <c r="J63891" s="2"/>
      <c r="M63891" s="2"/>
      <c r="N63891" s="2"/>
      <c r="O63891" s="2"/>
      <c r="P63891" s="2"/>
      <c r="Q63891" s="2"/>
    </row>
    <row r="63892" spans="10:17">
      <c r="J63892" s="2"/>
      <c r="M63892" s="2"/>
      <c r="N63892" s="2"/>
      <c r="O63892" s="2"/>
      <c r="P63892" s="2"/>
      <c r="Q63892" s="2"/>
    </row>
    <row r="63893" spans="10:17">
      <c r="J63893" s="2"/>
      <c r="M63893" s="2"/>
      <c r="N63893" s="2"/>
      <c r="O63893" s="2"/>
      <c r="P63893" s="2"/>
      <c r="Q63893" s="2"/>
    </row>
    <row r="63894" spans="10:17">
      <c r="J63894" s="2"/>
      <c r="M63894" s="2"/>
      <c r="N63894" s="2"/>
      <c r="O63894" s="2"/>
      <c r="P63894" s="2"/>
      <c r="Q63894" s="2"/>
    </row>
    <row r="63895" spans="10:17">
      <c r="J63895" s="2"/>
      <c r="M63895" s="2"/>
      <c r="N63895" s="2"/>
      <c r="O63895" s="2"/>
      <c r="P63895" s="2"/>
      <c r="Q63895" s="2"/>
    </row>
    <row r="63896" spans="10:17">
      <c r="J63896" s="2"/>
      <c r="M63896" s="2"/>
      <c r="N63896" s="2"/>
      <c r="O63896" s="2"/>
      <c r="P63896" s="2"/>
      <c r="Q63896" s="2"/>
    </row>
    <row r="63897" spans="10:17">
      <c r="J63897" s="2"/>
      <c r="M63897" s="2"/>
      <c r="N63897" s="2"/>
      <c r="O63897" s="2"/>
      <c r="P63897" s="2"/>
      <c r="Q63897" s="2"/>
    </row>
    <row r="63898" spans="10:17">
      <c r="J63898" s="2"/>
      <c r="M63898" s="2"/>
      <c r="N63898" s="2"/>
      <c r="O63898" s="2"/>
      <c r="P63898" s="2"/>
      <c r="Q63898" s="2"/>
    </row>
    <row r="63899" spans="10:17">
      <c r="J63899" s="2"/>
      <c r="M63899" s="2"/>
      <c r="N63899" s="2"/>
      <c r="O63899" s="2"/>
      <c r="P63899" s="2"/>
      <c r="Q63899" s="2"/>
    </row>
    <row r="63900" spans="10:17">
      <c r="J63900" s="2"/>
      <c r="M63900" s="2"/>
      <c r="N63900" s="2"/>
      <c r="O63900" s="2"/>
      <c r="P63900" s="2"/>
      <c r="Q63900" s="2"/>
    </row>
    <row r="63901" spans="10:17">
      <c r="J63901" s="2"/>
      <c r="M63901" s="2"/>
      <c r="N63901" s="2"/>
      <c r="O63901" s="2"/>
      <c r="P63901" s="2"/>
      <c r="Q63901" s="2"/>
    </row>
    <row r="63902" spans="10:17">
      <c r="J63902" s="2"/>
      <c r="M63902" s="2"/>
      <c r="N63902" s="2"/>
      <c r="O63902" s="2"/>
      <c r="P63902" s="2"/>
      <c r="Q63902" s="2"/>
    </row>
    <row r="63903" spans="10:17">
      <c r="J63903" s="2"/>
      <c r="M63903" s="2"/>
      <c r="N63903" s="2"/>
      <c r="O63903" s="2"/>
      <c r="P63903" s="2"/>
      <c r="Q63903" s="2"/>
    </row>
    <row r="63904" spans="10:17">
      <c r="J63904" s="2"/>
      <c r="M63904" s="2"/>
      <c r="N63904" s="2"/>
      <c r="O63904" s="2"/>
      <c r="P63904" s="2"/>
      <c r="Q63904" s="2"/>
    </row>
    <row r="63905" spans="10:17">
      <c r="J63905" s="2"/>
      <c r="M63905" s="2"/>
      <c r="N63905" s="2"/>
      <c r="O63905" s="2"/>
      <c r="P63905" s="2"/>
      <c r="Q63905" s="2"/>
    </row>
    <row r="63906" spans="10:17">
      <c r="J63906" s="2"/>
      <c r="M63906" s="2"/>
      <c r="N63906" s="2"/>
      <c r="O63906" s="2"/>
      <c r="P63906" s="2"/>
      <c r="Q63906" s="2"/>
    </row>
    <row r="63907" spans="10:17">
      <c r="J63907" s="2"/>
      <c r="M63907" s="2"/>
      <c r="N63907" s="2"/>
      <c r="O63907" s="2"/>
      <c r="P63907" s="2"/>
      <c r="Q63907" s="2"/>
    </row>
    <row r="63908" spans="10:17">
      <c r="J63908" s="2"/>
      <c r="M63908" s="2"/>
      <c r="N63908" s="2"/>
      <c r="O63908" s="2"/>
      <c r="P63908" s="2"/>
      <c r="Q63908" s="2"/>
    </row>
    <row r="63909" spans="10:17">
      <c r="J63909" s="2"/>
      <c r="M63909" s="2"/>
      <c r="N63909" s="2"/>
      <c r="O63909" s="2"/>
      <c r="P63909" s="2"/>
      <c r="Q63909" s="2"/>
    </row>
    <row r="63910" spans="10:17">
      <c r="J63910" s="2"/>
      <c r="M63910" s="2"/>
      <c r="N63910" s="2"/>
      <c r="O63910" s="2"/>
      <c r="P63910" s="2"/>
      <c r="Q63910" s="2"/>
    </row>
    <row r="63911" spans="10:17">
      <c r="J63911" s="2"/>
      <c r="M63911" s="2"/>
      <c r="N63911" s="2"/>
      <c r="O63911" s="2"/>
      <c r="P63911" s="2"/>
      <c r="Q63911" s="2"/>
    </row>
    <row r="63912" spans="10:17">
      <c r="J63912" s="2"/>
      <c r="M63912" s="2"/>
      <c r="N63912" s="2"/>
      <c r="O63912" s="2"/>
      <c r="P63912" s="2"/>
      <c r="Q63912" s="2"/>
    </row>
    <row r="63913" spans="10:17">
      <c r="J63913" s="2"/>
      <c r="M63913" s="2"/>
      <c r="N63913" s="2"/>
      <c r="O63913" s="2"/>
      <c r="P63913" s="2"/>
      <c r="Q63913" s="2"/>
    </row>
    <row r="63914" spans="10:17">
      <c r="J63914" s="2"/>
      <c r="M63914" s="2"/>
      <c r="N63914" s="2"/>
      <c r="O63914" s="2"/>
      <c r="P63914" s="2"/>
      <c r="Q63914" s="2"/>
    </row>
    <row r="63915" spans="10:17">
      <c r="J63915" s="2"/>
      <c r="M63915" s="2"/>
      <c r="N63915" s="2"/>
      <c r="O63915" s="2"/>
      <c r="P63915" s="2"/>
      <c r="Q63915" s="2"/>
    </row>
    <row r="63916" spans="10:17">
      <c r="J63916" s="2"/>
      <c r="M63916" s="2"/>
      <c r="N63916" s="2"/>
      <c r="O63916" s="2"/>
      <c r="P63916" s="2"/>
      <c r="Q63916" s="2"/>
    </row>
    <row r="63917" spans="10:17">
      <c r="J63917" s="2"/>
      <c r="M63917" s="2"/>
      <c r="N63917" s="2"/>
      <c r="O63917" s="2"/>
      <c r="P63917" s="2"/>
      <c r="Q63917" s="2"/>
    </row>
    <row r="63918" spans="10:17">
      <c r="J63918" s="2"/>
      <c r="M63918" s="2"/>
      <c r="N63918" s="2"/>
      <c r="O63918" s="2"/>
      <c r="P63918" s="2"/>
      <c r="Q63918" s="2"/>
    </row>
    <row r="63919" spans="10:17">
      <c r="J63919" s="2"/>
      <c r="M63919" s="2"/>
      <c r="N63919" s="2"/>
      <c r="O63919" s="2"/>
      <c r="P63919" s="2"/>
      <c r="Q63919" s="2"/>
    </row>
    <row r="63920" spans="10:17">
      <c r="J63920" s="2"/>
      <c r="M63920" s="2"/>
      <c r="N63920" s="2"/>
      <c r="O63920" s="2"/>
      <c r="P63920" s="2"/>
      <c r="Q63920" s="2"/>
    </row>
    <row r="63921" spans="10:17">
      <c r="J63921" s="2"/>
      <c r="M63921" s="2"/>
      <c r="N63921" s="2"/>
      <c r="O63921" s="2"/>
      <c r="P63921" s="2"/>
      <c r="Q63921" s="2"/>
    </row>
    <row r="63922" spans="10:17">
      <c r="J63922" s="2"/>
      <c r="M63922" s="2"/>
      <c r="N63922" s="2"/>
      <c r="O63922" s="2"/>
      <c r="P63922" s="2"/>
      <c r="Q63922" s="2"/>
    </row>
    <row r="63923" spans="10:17">
      <c r="J63923" s="2"/>
      <c r="M63923" s="2"/>
      <c r="N63923" s="2"/>
      <c r="O63923" s="2"/>
      <c r="P63923" s="2"/>
      <c r="Q63923" s="2"/>
    </row>
    <row r="63924" spans="10:17">
      <c r="J63924" s="2"/>
      <c r="M63924" s="2"/>
      <c r="N63924" s="2"/>
      <c r="O63924" s="2"/>
      <c r="P63924" s="2"/>
      <c r="Q63924" s="2"/>
    </row>
    <row r="63925" spans="10:17">
      <c r="J63925" s="2"/>
      <c r="M63925" s="2"/>
      <c r="N63925" s="2"/>
      <c r="O63925" s="2"/>
      <c r="P63925" s="2"/>
      <c r="Q63925" s="2"/>
    </row>
    <row r="63926" spans="10:17">
      <c r="J63926" s="2"/>
      <c r="M63926" s="2"/>
      <c r="N63926" s="2"/>
      <c r="O63926" s="2"/>
      <c r="P63926" s="2"/>
      <c r="Q63926" s="2"/>
    </row>
    <row r="63927" spans="10:17">
      <c r="J63927" s="2"/>
      <c r="M63927" s="2"/>
      <c r="N63927" s="2"/>
      <c r="O63927" s="2"/>
      <c r="P63927" s="2"/>
      <c r="Q63927" s="2"/>
    </row>
    <row r="63928" spans="10:17">
      <c r="J63928" s="2"/>
      <c r="M63928" s="2"/>
      <c r="N63928" s="2"/>
      <c r="O63928" s="2"/>
      <c r="P63928" s="2"/>
      <c r="Q63928" s="2"/>
    </row>
    <row r="63929" spans="10:17">
      <c r="J63929" s="2"/>
      <c r="M63929" s="2"/>
      <c r="N63929" s="2"/>
      <c r="O63929" s="2"/>
      <c r="P63929" s="2"/>
      <c r="Q63929" s="2"/>
    </row>
    <row r="63930" spans="10:17">
      <c r="J63930" s="2"/>
      <c r="M63930" s="2"/>
      <c r="N63930" s="2"/>
      <c r="O63930" s="2"/>
      <c r="P63930" s="2"/>
      <c r="Q63930" s="2"/>
    </row>
    <row r="63931" spans="10:17">
      <c r="J63931" s="2"/>
      <c r="M63931" s="2"/>
      <c r="N63931" s="2"/>
      <c r="O63931" s="2"/>
      <c r="P63931" s="2"/>
      <c r="Q63931" s="2"/>
    </row>
    <row r="63932" spans="10:17">
      <c r="J63932" s="2"/>
      <c r="M63932" s="2"/>
      <c r="N63932" s="2"/>
      <c r="O63932" s="2"/>
      <c r="P63932" s="2"/>
      <c r="Q63932" s="2"/>
    </row>
    <row r="63933" spans="10:17">
      <c r="J63933" s="2"/>
      <c r="M63933" s="2"/>
      <c r="N63933" s="2"/>
      <c r="O63933" s="2"/>
      <c r="P63933" s="2"/>
      <c r="Q63933" s="2"/>
    </row>
    <row r="63934" spans="10:17">
      <c r="J63934" s="2"/>
      <c r="M63934" s="2"/>
      <c r="N63934" s="2"/>
      <c r="O63934" s="2"/>
      <c r="P63934" s="2"/>
      <c r="Q63934" s="2"/>
    </row>
    <row r="63935" spans="10:17">
      <c r="J63935" s="2"/>
      <c r="M63935" s="2"/>
      <c r="N63935" s="2"/>
      <c r="O63935" s="2"/>
      <c r="P63935" s="2"/>
      <c r="Q63935" s="2"/>
    </row>
    <row r="63936" spans="10:17">
      <c r="J63936" s="2"/>
      <c r="M63936" s="2"/>
      <c r="N63936" s="2"/>
      <c r="O63936" s="2"/>
      <c r="P63936" s="2"/>
      <c r="Q63936" s="2"/>
    </row>
    <row r="63937" spans="10:17">
      <c r="J63937" s="2"/>
      <c r="M63937" s="2"/>
      <c r="N63937" s="2"/>
      <c r="O63937" s="2"/>
      <c r="P63937" s="2"/>
      <c r="Q63937" s="2"/>
    </row>
    <row r="63938" spans="10:17">
      <c r="J63938" s="2"/>
      <c r="M63938" s="2"/>
      <c r="N63938" s="2"/>
      <c r="O63938" s="2"/>
      <c r="P63938" s="2"/>
      <c r="Q63938" s="2"/>
    </row>
    <row r="63939" spans="10:17">
      <c r="J63939" s="2"/>
      <c r="M63939" s="2"/>
      <c r="N63939" s="2"/>
      <c r="O63939" s="2"/>
      <c r="P63939" s="2"/>
      <c r="Q63939" s="2"/>
    </row>
    <row r="63940" spans="10:17">
      <c r="J63940" s="2"/>
      <c r="M63940" s="2"/>
      <c r="N63940" s="2"/>
      <c r="O63940" s="2"/>
      <c r="P63940" s="2"/>
      <c r="Q63940" s="2"/>
    </row>
    <row r="63941" spans="10:17">
      <c r="J63941" s="2"/>
      <c r="M63941" s="2"/>
      <c r="N63941" s="2"/>
      <c r="O63941" s="2"/>
      <c r="P63941" s="2"/>
      <c r="Q63941" s="2"/>
    </row>
    <row r="63942" spans="10:17">
      <c r="J63942" s="2"/>
      <c r="M63942" s="2"/>
      <c r="N63942" s="2"/>
      <c r="O63942" s="2"/>
      <c r="P63942" s="2"/>
      <c r="Q63942" s="2"/>
    </row>
    <row r="63943" spans="10:17">
      <c r="J63943" s="2"/>
      <c r="M63943" s="2"/>
      <c r="N63943" s="2"/>
      <c r="O63943" s="2"/>
      <c r="P63943" s="2"/>
      <c r="Q63943" s="2"/>
    </row>
    <row r="63944" spans="10:17">
      <c r="J63944" s="2"/>
      <c r="M63944" s="2"/>
      <c r="N63944" s="2"/>
      <c r="O63944" s="2"/>
      <c r="P63944" s="2"/>
      <c r="Q63944" s="2"/>
    </row>
    <row r="63945" spans="10:17">
      <c r="J63945" s="2"/>
      <c r="M63945" s="2"/>
      <c r="N63945" s="2"/>
      <c r="O63945" s="2"/>
      <c r="P63945" s="2"/>
      <c r="Q63945" s="2"/>
    </row>
    <row r="63946" spans="10:17">
      <c r="J63946" s="2"/>
      <c r="M63946" s="2"/>
      <c r="N63946" s="2"/>
      <c r="O63946" s="2"/>
      <c r="P63946" s="2"/>
      <c r="Q63946" s="2"/>
    </row>
    <row r="63947" spans="10:17">
      <c r="J63947" s="2"/>
      <c r="M63947" s="2"/>
      <c r="N63947" s="2"/>
      <c r="O63947" s="2"/>
      <c r="P63947" s="2"/>
      <c r="Q63947" s="2"/>
    </row>
    <row r="63948" spans="10:17">
      <c r="J63948" s="2"/>
      <c r="M63948" s="2"/>
      <c r="N63948" s="2"/>
      <c r="O63948" s="2"/>
      <c r="P63948" s="2"/>
      <c r="Q63948" s="2"/>
    </row>
    <row r="63949" spans="10:17">
      <c r="J63949" s="2"/>
      <c r="M63949" s="2"/>
      <c r="N63949" s="2"/>
      <c r="O63949" s="2"/>
      <c r="P63949" s="2"/>
      <c r="Q63949" s="2"/>
    </row>
    <row r="63950" spans="10:17">
      <c r="J63950" s="2"/>
      <c r="M63950" s="2"/>
      <c r="N63950" s="2"/>
      <c r="O63950" s="2"/>
      <c r="P63950" s="2"/>
      <c r="Q63950" s="2"/>
    </row>
    <row r="63951" spans="10:17">
      <c r="J63951" s="2"/>
      <c r="M63951" s="2"/>
      <c r="N63951" s="2"/>
      <c r="O63951" s="2"/>
      <c r="P63951" s="2"/>
      <c r="Q63951" s="2"/>
    </row>
    <row r="63952" spans="10:17">
      <c r="J63952" s="2"/>
      <c r="M63952" s="2"/>
      <c r="N63952" s="2"/>
      <c r="O63952" s="2"/>
      <c r="P63952" s="2"/>
      <c r="Q63952" s="2"/>
    </row>
    <row r="63953" spans="10:17">
      <c r="J63953" s="2"/>
      <c r="M63953" s="2"/>
      <c r="N63953" s="2"/>
      <c r="O63953" s="2"/>
      <c r="P63953" s="2"/>
      <c r="Q63953" s="2"/>
    </row>
    <row r="63954" spans="10:17">
      <c r="J63954" s="2"/>
      <c r="M63954" s="2"/>
      <c r="N63954" s="2"/>
      <c r="O63954" s="2"/>
      <c r="P63954" s="2"/>
      <c r="Q63954" s="2"/>
    </row>
    <row r="63955" spans="10:17">
      <c r="J63955" s="2"/>
      <c r="M63955" s="2"/>
      <c r="N63955" s="2"/>
      <c r="O63955" s="2"/>
      <c r="P63955" s="2"/>
      <c r="Q63955" s="2"/>
    </row>
    <row r="63956" spans="10:17">
      <c r="J63956" s="2"/>
      <c r="M63956" s="2"/>
      <c r="N63956" s="2"/>
      <c r="O63956" s="2"/>
      <c r="P63956" s="2"/>
      <c r="Q63956" s="2"/>
    </row>
    <row r="63957" spans="10:17">
      <c r="J63957" s="2"/>
      <c r="M63957" s="2"/>
      <c r="N63957" s="2"/>
      <c r="O63957" s="2"/>
      <c r="P63957" s="2"/>
      <c r="Q63957" s="2"/>
    </row>
    <row r="63958" spans="10:17">
      <c r="J63958" s="2"/>
      <c r="M63958" s="2"/>
      <c r="N63958" s="2"/>
      <c r="O63958" s="2"/>
      <c r="P63958" s="2"/>
      <c r="Q63958" s="2"/>
    </row>
    <row r="63959" spans="10:17">
      <c r="J63959" s="2"/>
      <c r="M63959" s="2"/>
      <c r="N63959" s="2"/>
      <c r="O63959" s="2"/>
      <c r="P63959" s="2"/>
      <c r="Q63959" s="2"/>
    </row>
    <row r="63960" spans="10:17">
      <c r="J63960" s="2"/>
      <c r="M63960" s="2"/>
      <c r="N63960" s="2"/>
      <c r="O63960" s="2"/>
      <c r="P63960" s="2"/>
      <c r="Q63960" s="2"/>
    </row>
    <row r="63961" spans="10:17">
      <c r="J63961" s="2"/>
      <c r="M63961" s="2"/>
      <c r="N63961" s="2"/>
      <c r="O63961" s="2"/>
      <c r="P63961" s="2"/>
      <c r="Q63961" s="2"/>
    </row>
    <row r="63962" spans="10:17">
      <c r="J63962" s="2"/>
      <c r="M63962" s="2"/>
      <c r="N63962" s="2"/>
      <c r="O63962" s="2"/>
      <c r="P63962" s="2"/>
      <c r="Q63962" s="2"/>
    </row>
    <row r="63963" spans="10:17">
      <c r="J63963" s="2"/>
      <c r="M63963" s="2"/>
      <c r="N63963" s="2"/>
      <c r="O63963" s="2"/>
      <c r="P63963" s="2"/>
      <c r="Q63963" s="2"/>
    </row>
    <row r="63964" spans="10:17">
      <c r="J63964" s="2"/>
      <c r="M63964" s="2"/>
      <c r="N63964" s="2"/>
      <c r="O63964" s="2"/>
      <c r="P63964" s="2"/>
      <c r="Q63964" s="2"/>
    </row>
    <row r="63965" spans="10:17">
      <c r="J63965" s="2"/>
      <c r="M63965" s="2"/>
      <c r="N63965" s="2"/>
      <c r="O63965" s="2"/>
      <c r="P63965" s="2"/>
      <c r="Q63965" s="2"/>
    </row>
    <row r="63966" spans="10:17">
      <c r="J63966" s="2"/>
      <c r="M63966" s="2"/>
      <c r="N63966" s="2"/>
      <c r="O63966" s="2"/>
      <c r="P63966" s="2"/>
      <c r="Q63966" s="2"/>
    </row>
    <row r="63967" spans="10:17">
      <c r="J63967" s="2"/>
      <c r="M63967" s="2"/>
      <c r="N63967" s="2"/>
      <c r="O63967" s="2"/>
      <c r="P63967" s="2"/>
      <c r="Q63967" s="2"/>
    </row>
    <row r="63968" spans="10:17">
      <c r="J63968" s="2"/>
      <c r="M63968" s="2"/>
      <c r="N63968" s="2"/>
      <c r="O63968" s="2"/>
      <c r="P63968" s="2"/>
      <c r="Q63968" s="2"/>
    </row>
    <row r="63969" spans="10:17">
      <c r="J63969" s="2"/>
      <c r="M63969" s="2"/>
      <c r="N63969" s="2"/>
      <c r="O63969" s="2"/>
      <c r="P63969" s="2"/>
      <c r="Q63969" s="2"/>
    </row>
    <row r="63970" spans="10:17">
      <c r="J63970" s="2"/>
      <c r="M63970" s="2"/>
      <c r="N63970" s="2"/>
      <c r="O63970" s="2"/>
      <c r="P63970" s="2"/>
      <c r="Q63970" s="2"/>
    </row>
    <row r="63971" spans="10:17">
      <c r="J63971" s="2"/>
      <c r="M63971" s="2"/>
      <c r="N63971" s="2"/>
      <c r="O63971" s="2"/>
      <c r="P63971" s="2"/>
      <c r="Q63971" s="2"/>
    </row>
    <row r="63972" spans="10:17">
      <c r="J63972" s="2"/>
      <c r="M63972" s="2"/>
      <c r="N63972" s="2"/>
      <c r="O63972" s="2"/>
      <c r="P63972" s="2"/>
      <c r="Q63972" s="2"/>
    </row>
    <row r="63973" spans="10:17">
      <c r="J63973" s="2"/>
      <c r="M63973" s="2"/>
      <c r="N63973" s="2"/>
      <c r="O63973" s="2"/>
      <c r="P63973" s="2"/>
      <c r="Q63973" s="2"/>
    </row>
    <row r="63974" spans="10:17">
      <c r="J63974" s="2"/>
      <c r="M63974" s="2"/>
      <c r="N63974" s="2"/>
      <c r="O63974" s="2"/>
      <c r="P63974" s="2"/>
      <c r="Q63974" s="2"/>
    </row>
    <row r="63975" spans="10:17">
      <c r="J63975" s="2"/>
      <c r="M63975" s="2"/>
      <c r="N63975" s="2"/>
      <c r="O63975" s="2"/>
      <c r="P63975" s="2"/>
      <c r="Q63975" s="2"/>
    </row>
    <row r="63976" spans="10:17">
      <c r="J63976" s="2"/>
      <c r="M63976" s="2"/>
      <c r="N63976" s="2"/>
      <c r="O63976" s="2"/>
      <c r="P63976" s="2"/>
      <c r="Q63976" s="2"/>
    </row>
    <row r="63977" spans="10:17">
      <c r="J63977" s="2"/>
      <c r="M63977" s="2"/>
      <c r="N63977" s="2"/>
      <c r="O63977" s="2"/>
      <c r="P63977" s="2"/>
      <c r="Q63977" s="2"/>
    </row>
    <row r="63978" spans="10:17">
      <c r="J63978" s="2"/>
      <c r="M63978" s="2"/>
      <c r="N63978" s="2"/>
      <c r="O63978" s="2"/>
      <c r="P63978" s="2"/>
      <c r="Q63978" s="2"/>
    </row>
    <row r="63979" spans="10:17">
      <c r="J63979" s="2"/>
      <c r="M63979" s="2"/>
      <c r="N63979" s="2"/>
      <c r="O63979" s="2"/>
      <c r="P63979" s="2"/>
      <c r="Q63979" s="2"/>
    </row>
    <row r="63980" spans="10:17">
      <c r="J63980" s="2"/>
      <c r="M63980" s="2"/>
      <c r="N63980" s="2"/>
      <c r="O63980" s="2"/>
      <c r="P63980" s="2"/>
      <c r="Q63980" s="2"/>
    </row>
    <row r="63981" spans="10:17">
      <c r="J63981" s="2"/>
      <c r="M63981" s="2"/>
      <c r="N63981" s="2"/>
      <c r="O63981" s="2"/>
      <c r="P63981" s="2"/>
      <c r="Q63981" s="2"/>
    </row>
    <row r="63982" spans="10:17">
      <c r="J63982" s="2"/>
      <c r="M63982" s="2"/>
      <c r="N63982" s="2"/>
      <c r="O63982" s="2"/>
      <c r="P63982" s="2"/>
      <c r="Q63982" s="2"/>
    </row>
    <row r="63983" spans="10:17">
      <c r="J63983" s="2"/>
      <c r="M63983" s="2"/>
      <c r="N63983" s="2"/>
      <c r="O63983" s="2"/>
      <c r="P63983" s="2"/>
      <c r="Q63983" s="2"/>
    </row>
    <row r="63984" spans="10:17">
      <c r="J63984" s="2"/>
      <c r="M63984" s="2"/>
      <c r="N63984" s="2"/>
      <c r="O63984" s="2"/>
      <c r="P63984" s="2"/>
      <c r="Q63984" s="2"/>
    </row>
    <row r="63985" spans="10:17">
      <c r="J63985" s="2"/>
      <c r="M63985" s="2"/>
      <c r="N63985" s="2"/>
      <c r="O63985" s="2"/>
      <c r="P63985" s="2"/>
      <c r="Q63985" s="2"/>
    </row>
    <row r="63986" spans="10:17">
      <c r="J63986" s="2"/>
      <c r="M63986" s="2"/>
      <c r="N63986" s="2"/>
      <c r="O63986" s="2"/>
      <c r="P63986" s="2"/>
      <c r="Q63986" s="2"/>
    </row>
    <row r="63987" spans="10:17">
      <c r="J63987" s="2"/>
      <c r="M63987" s="2"/>
      <c r="N63987" s="2"/>
      <c r="O63987" s="2"/>
      <c r="P63987" s="2"/>
      <c r="Q63987" s="2"/>
    </row>
    <row r="63988" spans="10:17">
      <c r="J63988" s="2"/>
      <c r="M63988" s="2"/>
      <c r="N63988" s="2"/>
      <c r="O63988" s="2"/>
      <c r="P63988" s="2"/>
      <c r="Q63988" s="2"/>
    </row>
    <row r="63989" spans="10:17">
      <c r="J63989" s="2"/>
      <c r="M63989" s="2"/>
      <c r="N63989" s="2"/>
      <c r="O63989" s="2"/>
      <c r="P63989" s="2"/>
      <c r="Q63989" s="2"/>
    </row>
    <row r="63990" spans="10:17">
      <c r="J63990" s="2"/>
      <c r="M63990" s="2"/>
      <c r="N63990" s="2"/>
      <c r="O63990" s="2"/>
      <c r="P63990" s="2"/>
      <c r="Q63990" s="2"/>
    </row>
    <row r="63991" spans="10:17">
      <c r="J63991" s="2"/>
      <c r="M63991" s="2"/>
      <c r="N63991" s="2"/>
      <c r="O63991" s="2"/>
      <c r="P63991" s="2"/>
      <c r="Q63991" s="2"/>
    </row>
    <row r="63992" spans="10:17">
      <c r="J63992" s="2"/>
      <c r="M63992" s="2"/>
      <c r="N63992" s="2"/>
      <c r="O63992" s="2"/>
      <c r="P63992" s="2"/>
      <c r="Q63992" s="2"/>
    </row>
    <row r="63993" spans="10:17">
      <c r="J63993" s="2"/>
      <c r="M63993" s="2"/>
      <c r="N63993" s="2"/>
      <c r="O63993" s="2"/>
      <c r="P63993" s="2"/>
      <c r="Q63993" s="2"/>
    </row>
    <row r="63994" spans="10:17">
      <c r="J63994" s="2"/>
      <c r="M63994" s="2"/>
      <c r="N63994" s="2"/>
      <c r="O63994" s="2"/>
      <c r="P63994" s="2"/>
      <c r="Q63994" s="2"/>
    </row>
    <row r="63995" spans="10:17">
      <c r="J63995" s="2"/>
      <c r="M63995" s="2"/>
      <c r="N63995" s="2"/>
      <c r="O63995" s="2"/>
      <c r="P63995" s="2"/>
      <c r="Q63995" s="2"/>
    </row>
    <row r="63996" spans="10:17">
      <c r="J63996" s="2"/>
      <c r="M63996" s="2"/>
      <c r="N63996" s="2"/>
      <c r="O63996" s="2"/>
      <c r="P63996" s="2"/>
      <c r="Q63996" s="2"/>
    </row>
    <row r="63997" spans="10:17">
      <c r="J63997" s="2"/>
      <c r="M63997" s="2"/>
      <c r="N63997" s="2"/>
      <c r="O63997" s="2"/>
      <c r="P63997" s="2"/>
      <c r="Q63997" s="2"/>
    </row>
    <row r="63998" spans="10:17">
      <c r="J63998" s="2"/>
      <c r="M63998" s="2"/>
      <c r="N63998" s="2"/>
      <c r="O63998" s="2"/>
      <c r="P63998" s="2"/>
      <c r="Q63998" s="2"/>
    </row>
    <row r="63999" spans="10:17">
      <c r="J63999" s="2"/>
      <c r="M63999" s="2"/>
      <c r="N63999" s="2"/>
      <c r="O63999" s="2"/>
      <c r="P63999" s="2"/>
      <c r="Q63999" s="2"/>
    </row>
    <row r="64000" spans="10:17">
      <c r="J64000" s="2"/>
      <c r="M64000" s="2"/>
      <c r="N64000" s="2"/>
      <c r="O64000" s="2"/>
      <c r="P64000" s="2"/>
      <c r="Q64000" s="2"/>
    </row>
    <row r="64001" spans="10:17">
      <c r="J64001" s="2"/>
      <c r="M64001" s="2"/>
      <c r="N64001" s="2"/>
      <c r="O64001" s="2"/>
      <c r="P64001" s="2"/>
      <c r="Q64001" s="2"/>
    </row>
    <row r="64002" spans="10:17">
      <c r="J64002" s="2"/>
      <c r="M64002" s="2"/>
      <c r="N64002" s="2"/>
      <c r="O64002" s="2"/>
      <c r="P64002" s="2"/>
      <c r="Q64002" s="2"/>
    </row>
    <row r="64003" spans="10:17">
      <c r="J64003" s="2"/>
      <c r="M64003" s="2"/>
      <c r="N64003" s="2"/>
      <c r="O64003" s="2"/>
      <c r="P64003" s="2"/>
      <c r="Q64003" s="2"/>
    </row>
    <row r="64004" spans="10:17">
      <c r="J64004" s="2"/>
      <c r="M64004" s="2"/>
      <c r="N64004" s="2"/>
      <c r="O64004" s="2"/>
      <c r="P64004" s="2"/>
      <c r="Q64004" s="2"/>
    </row>
    <row r="64005" spans="10:17">
      <c r="J64005" s="2"/>
      <c r="M64005" s="2"/>
      <c r="N64005" s="2"/>
      <c r="O64005" s="2"/>
      <c r="P64005" s="2"/>
      <c r="Q64005" s="2"/>
    </row>
    <row r="64006" spans="10:17">
      <c r="J64006" s="2"/>
      <c r="M64006" s="2"/>
      <c r="N64006" s="2"/>
      <c r="O64006" s="2"/>
      <c r="P64006" s="2"/>
      <c r="Q64006" s="2"/>
    </row>
    <row r="64007" spans="10:17">
      <c r="J64007" s="2"/>
      <c r="M64007" s="2"/>
      <c r="N64007" s="2"/>
      <c r="O64007" s="2"/>
      <c r="P64007" s="2"/>
      <c r="Q64007" s="2"/>
    </row>
    <row r="64008" spans="10:17">
      <c r="J64008" s="2"/>
      <c r="M64008" s="2"/>
      <c r="N64008" s="2"/>
      <c r="O64008" s="2"/>
      <c r="P64008" s="2"/>
      <c r="Q64008" s="2"/>
    </row>
    <row r="64009" spans="10:17">
      <c r="J64009" s="2"/>
      <c r="M64009" s="2"/>
      <c r="N64009" s="2"/>
      <c r="O64009" s="2"/>
      <c r="P64009" s="2"/>
      <c r="Q64009" s="2"/>
    </row>
    <row r="64010" spans="10:17">
      <c r="J64010" s="2"/>
      <c r="M64010" s="2"/>
      <c r="N64010" s="2"/>
      <c r="O64010" s="2"/>
      <c r="P64010" s="2"/>
      <c r="Q64010" s="2"/>
    </row>
    <row r="64011" spans="10:17">
      <c r="J64011" s="2"/>
      <c r="M64011" s="2"/>
      <c r="N64011" s="2"/>
      <c r="O64011" s="2"/>
      <c r="P64011" s="2"/>
      <c r="Q64011" s="2"/>
    </row>
    <row r="64012" spans="10:17">
      <c r="J64012" s="2"/>
      <c r="M64012" s="2"/>
      <c r="N64012" s="2"/>
      <c r="O64012" s="2"/>
      <c r="P64012" s="2"/>
      <c r="Q64012" s="2"/>
    </row>
    <row r="64013" spans="10:17">
      <c r="J64013" s="2"/>
      <c r="M64013" s="2"/>
      <c r="N64013" s="2"/>
      <c r="O64013" s="2"/>
      <c r="P64013" s="2"/>
      <c r="Q64013" s="2"/>
    </row>
    <row r="64014" spans="10:17">
      <c r="J64014" s="2"/>
      <c r="M64014" s="2"/>
      <c r="N64014" s="2"/>
      <c r="O64014" s="2"/>
      <c r="P64014" s="2"/>
      <c r="Q64014" s="2"/>
    </row>
    <row r="64015" spans="10:17">
      <c r="J64015" s="2"/>
      <c r="M64015" s="2"/>
      <c r="N64015" s="2"/>
      <c r="O64015" s="2"/>
      <c r="P64015" s="2"/>
      <c r="Q64015" s="2"/>
    </row>
    <row r="64016" spans="10:17">
      <c r="J64016" s="2"/>
      <c r="M64016" s="2"/>
      <c r="N64016" s="2"/>
      <c r="O64016" s="2"/>
      <c r="P64016" s="2"/>
      <c r="Q64016" s="2"/>
    </row>
    <row r="64017" spans="10:17">
      <c r="J64017" s="2"/>
      <c r="M64017" s="2"/>
      <c r="N64017" s="2"/>
      <c r="O64017" s="2"/>
      <c r="P64017" s="2"/>
      <c r="Q64017" s="2"/>
    </row>
    <row r="64018" spans="10:17">
      <c r="J64018" s="2"/>
      <c r="M64018" s="2"/>
      <c r="N64018" s="2"/>
      <c r="O64018" s="2"/>
      <c r="P64018" s="2"/>
      <c r="Q64018" s="2"/>
    </row>
    <row r="64019" spans="10:17">
      <c r="J64019" s="2"/>
      <c r="M64019" s="2"/>
      <c r="N64019" s="2"/>
      <c r="O64019" s="2"/>
      <c r="P64019" s="2"/>
      <c r="Q64019" s="2"/>
    </row>
    <row r="64020" spans="10:17">
      <c r="J64020" s="2"/>
      <c r="M64020" s="2"/>
      <c r="N64020" s="2"/>
      <c r="O64020" s="2"/>
      <c r="P64020" s="2"/>
      <c r="Q64020" s="2"/>
    </row>
    <row r="64021" spans="10:17">
      <c r="J64021" s="2"/>
      <c r="M64021" s="2"/>
      <c r="N64021" s="2"/>
      <c r="O64021" s="2"/>
      <c r="P64021" s="2"/>
      <c r="Q64021" s="2"/>
    </row>
    <row r="64022" spans="10:17">
      <c r="J64022" s="2"/>
      <c r="M64022" s="2"/>
      <c r="N64022" s="2"/>
      <c r="O64022" s="2"/>
      <c r="P64022" s="2"/>
      <c r="Q64022" s="2"/>
    </row>
    <row r="64023" spans="10:17">
      <c r="J64023" s="2"/>
      <c r="M64023" s="2"/>
      <c r="N64023" s="2"/>
      <c r="O64023" s="2"/>
      <c r="P64023" s="2"/>
      <c r="Q64023" s="2"/>
    </row>
    <row r="64024" spans="10:17">
      <c r="J64024" s="2"/>
      <c r="M64024" s="2"/>
      <c r="N64024" s="2"/>
      <c r="O64024" s="2"/>
      <c r="P64024" s="2"/>
      <c r="Q64024" s="2"/>
    </row>
    <row r="64025" spans="10:17">
      <c r="J64025" s="2"/>
      <c r="M64025" s="2"/>
      <c r="N64025" s="2"/>
      <c r="O64025" s="2"/>
      <c r="P64025" s="2"/>
      <c r="Q64025" s="2"/>
    </row>
    <row r="64026" spans="10:17">
      <c r="J64026" s="2"/>
      <c r="M64026" s="2"/>
      <c r="N64026" s="2"/>
      <c r="O64026" s="2"/>
      <c r="P64026" s="2"/>
      <c r="Q64026" s="2"/>
    </row>
    <row r="64027" spans="10:17">
      <c r="J64027" s="2"/>
      <c r="M64027" s="2"/>
      <c r="N64027" s="2"/>
      <c r="O64027" s="2"/>
      <c r="P64027" s="2"/>
      <c r="Q64027" s="2"/>
    </row>
    <row r="64028" spans="10:17">
      <c r="J64028" s="2"/>
      <c r="M64028" s="2"/>
      <c r="N64028" s="2"/>
      <c r="O64028" s="2"/>
      <c r="P64028" s="2"/>
      <c r="Q64028" s="2"/>
    </row>
    <row r="64029" spans="10:17">
      <c r="J64029" s="2"/>
      <c r="M64029" s="2"/>
      <c r="N64029" s="2"/>
      <c r="O64029" s="2"/>
      <c r="P64029" s="2"/>
      <c r="Q64029" s="2"/>
    </row>
    <row r="64030" spans="10:17">
      <c r="J64030" s="2"/>
      <c r="M64030" s="2"/>
      <c r="N64030" s="2"/>
      <c r="O64030" s="2"/>
      <c r="P64030" s="2"/>
      <c r="Q64030" s="2"/>
    </row>
    <row r="64031" spans="10:17">
      <c r="J64031" s="2"/>
      <c r="M64031" s="2"/>
      <c r="N64031" s="2"/>
      <c r="O64031" s="2"/>
      <c r="P64031" s="2"/>
      <c r="Q64031" s="2"/>
    </row>
    <row r="64032" spans="10:17">
      <c r="J64032" s="2"/>
      <c r="M64032" s="2"/>
      <c r="N64032" s="2"/>
      <c r="O64032" s="2"/>
      <c r="P64032" s="2"/>
      <c r="Q64032" s="2"/>
    </row>
    <row r="64033" spans="10:17">
      <c r="J64033" s="2"/>
      <c r="M64033" s="2"/>
      <c r="N64033" s="2"/>
      <c r="O64033" s="2"/>
      <c r="P64033" s="2"/>
      <c r="Q64033" s="2"/>
    </row>
    <row r="64034" spans="10:17">
      <c r="J64034" s="2"/>
      <c r="M64034" s="2"/>
      <c r="N64034" s="2"/>
      <c r="O64034" s="2"/>
      <c r="P64034" s="2"/>
      <c r="Q64034" s="2"/>
    </row>
    <row r="64035" spans="10:17">
      <c r="J64035" s="2"/>
      <c r="M64035" s="2"/>
      <c r="N64035" s="2"/>
      <c r="O64035" s="2"/>
      <c r="P64035" s="2"/>
      <c r="Q64035" s="2"/>
    </row>
    <row r="64036" spans="10:17">
      <c r="J64036" s="2"/>
      <c r="M64036" s="2"/>
      <c r="N64036" s="2"/>
      <c r="O64036" s="2"/>
      <c r="P64036" s="2"/>
      <c r="Q64036" s="2"/>
    </row>
    <row r="64037" spans="10:17">
      <c r="J64037" s="2"/>
      <c r="M64037" s="2"/>
      <c r="N64037" s="2"/>
      <c r="O64037" s="2"/>
      <c r="P64037" s="2"/>
      <c r="Q64037" s="2"/>
    </row>
    <row r="64038" spans="10:17">
      <c r="J64038" s="2"/>
      <c r="M64038" s="2"/>
      <c r="N64038" s="2"/>
      <c r="O64038" s="2"/>
      <c r="P64038" s="2"/>
      <c r="Q64038" s="2"/>
    </row>
    <row r="64039" spans="10:17">
      <c r="J64039" s="2"/>
      <c r="M64039" s="2"/>
      <c r="N64039" s="2"/>
      <c r="O64039" s="2"/>
      <c r="P64039" s="2"/>
      <c r="Q64039" s="2"/>
    </row>
    <row r="64040" spans="10:17">
      <c r="J64040" s="2"/>
      <c r="M64040" s="2"/>
      <c r="N64040" s="2"/>
      <c r="O64040" s="2"/>
      <c r="P64040" s="2"/>
      <c r="Q64040" s="2"/>
    </row>
    <row r="64041" spans="10:17">
      <c r="J64041" s="2"/>
      <c r="M64041" s="2"/>
      <c r="N64041" s="2"/>
      <c r="O64041" s="2"/>
      <c r="P64041" s="2"/>
      <c r="Q64041" s="2"/>
    </row>
    <row r="64042" spans="10:17">
      <c r="J64042" s="2"/>
      <c r="M64042" s="2"/>
      <c r="N64042" s="2"/>
      <c r="O64042" s="2"/>
      <c r="P64042" s="2"/>
      <c r="Q64042" s="2"/>
    </row>
    <row r="64043" spans="10:17">
      <c r="J64043" s="2"/>
      <c r="M64043" s="2"/>
      <c r="N64043" s="2"/>
      <c r="O64043" s="2"/>
      <c r="P64043" s="2"/>
      <c r="Q64043" s="2"/>
    </row>
    <row r="64044" spans="10:17">
      <c r="J64044" s="2"/>
      <c r="M64044" s="2"/>
      <c r="N64044" s="2"/>
      <c r="O64044" s="2"/>
      <c r="P64044" s="2"/>
      <c r="Q64044" s="2"/>
    </row>
    <row r="64045" spans="10:17">
      <c r="J64045" s="2"/>
      <c r="M64045" s="2"/>
      <c r="N64045" s="2"/>
      <c r="O64045" s="2"/>
      <c r="P64045" s="2"/>
      <c r="Q64045" s="2"/>
    </row>
    <row r="64046" spans="10:17">
      <c r="J64046" s="2"/>
      <c r="M64046" s="2"/>
      <c r="N64046" s="2"/>
      <c r="O64046" s="2"/>
      <c r="P64046" s="2"/>
      <c r="Q64046" s="2"/>
    </row>
    <row r="64047" spans="10:17">
      <c r="J64047" s="2"/>
      <c r="M64047" s="2"/>
      <c r="N64047" s="2"/>
      <c r="O64047" s="2"/>
      <c r="P64047" s="2"/>
      <c r="Q64047" s="2"/>
    </row>
    <row r="64048" spans="10:17">
      <c r="J64048" s="2"/>
      <c r="M64048" s="2"/>
      <c r="N64048" s="2"/>
      <c r="O64048" s="2"/>
      <c r="P64048" s="2"/>
      <c r="Q64048" s="2"/>
    </row>
    <row r="64049" spans="10:17">
      <c r="J64049" s="2"/>
      <c r="M64049" s="2"/>
      <c r="N64049" s="2"/>
      <c r="O64049" s="2"/>
      <c r="P64049" s="2"/>
      <c r="Q64049" s="2"/>
    </row>
    <row r="64050" spans="10:17">
      <c r="J64050" s="2"/>
      <c r="M64050" s="2"/>
      <c r="N64050" s="2"/>
      <c r="O64050" s="2"/>
      <c r="P64050" s="2"/>
      <c r="Q64050" s="2"/>
    </row>
    <row r="64051" spans="10:17">
      <c r="J64051" s="2"/>
      <c r="M64051" s="2"/>
      <c r="N64051" s="2"/>
      <c r="O64051" s="2"/>
      <c r="P64051" s="2"/>
      <c r="Q64051" s="2"/>
    </row>
    <row r="64052" spans="10:17">
      <c r="J64052" s="2"/>
      <c r="M64052" s="2"/>
      <c r="N64052" s="2"/>
      <c r="O64052" s="2"/>
      <c r="P64052" s="2"/>
      <c r="Q64052" s="2"/>
    </row>
    <row r="64053" spans="10:17">
      <c r="J64053" s="2"/>
      <c r="M64053" s="2"/>
      <c r="N64053" s="2"/>
      <c r="O64053" s="2"/>
      <c r="P64053" s="2"/>
      <c r="Q64053" s="2"/>
    </row>
    <row r="64054" spans="10:17">
      <c r="J64054" s="2"/>
      <c r="M64054" s="2"/>
      <c r="N64054" s="2"/>
      <c r="O64054" s="2"/>
      <c r="P64054" s="2"/>
      <c r="Q64054" s="2"/>
    </row>
    <row r="64055" spans="10:17">
      <c r="J64055" s="2"/>
      <c r="M64055" s="2"/>
      <c r="N64055" s="2"/>
      <c r="O64055" s="2"/>
      <c r="P64055" s="2"/>
      <c r="Q64055" s="2"/>
    </row>
    <row r="64056" spans="10:17">
      <c r="J64056" s="2"/>
      <c r="M64056" s="2"/>
      <c r="N64056" s="2"/>
      <c r="O64056" s="2"/>
      <c r="P64056" s="2"/>
      <c r="Q64056" s="2"/>
    </row>
    <row r="64057" spans="10:17">
      <c r="J64057" s="2"/>
      <c r="M64057" s="2"/>
      <c r="N64057" s="2"/>
      <c r="O64057" s="2"/>
      <c r="P64057" s="2"/>
      <c r="Q64057" s="2"/>
    </row>
    <row r="64058" spans="10:17">
      <c r="J64058" s="2"/>
      <c r="M64058" s="2"/>
      <c r="N64058" s="2"/>
      <c r="O64058" s="2"/>
      <c r="P64058" s="2"/>
      <c r="Q64058" s="2"/>
    </row>
    <row r="64059" spans="10:17">
      <c r="J64059" s="2"/>
      <c r="M64059" s="2"/>
      <c r="N64059" s="2"/>
      <c r="O64059" s="2"/>
      <c r="P64059" s="2"/>
      <c r="Q64059" s="2"/>
    </row>
    <row r="64060" spans="10:17">
      <c r="J64060" s="2"/>
      <c r="M64060" s="2"/>
      <c r="N64060" s="2"/>
      <c r="O64060" s="2"/>
      <c r="P64060" s="2"/>
      <c r="Q64060" s="2"/>
    </row>
    <row r="64061" spans="10:17">
      <c r="J64061" s="2"/>
      <c r="M64061" s="2"/>
      <c r="N64061" s="2"/>
      <c r="O64061" s="2"/>
      <c r="P64061" s="2"/>
      <c r="Q64061" s="2"/>
    </row>
    <row r="64062" spans="10:17">
      <c r="J64062" s="2"/>
      <c r="M64062" s="2"/>
      <c r="N64062" s="2"/>
      <c r="O64062" s="2"/>
      <c r="P64062" s="2"/>
      <c r="Q64062" s="2"/>
    </row>
    <row r="64063" spans="10:17">
      <c r="J64063" s="2"/>
      <c r="M64063" s="2"/>
      <c r="N64063" s="2"/>
      <c r="O64063" s="2"/>
      <c r="P64063" s="2"/>
      <c r="Q64063" s="2"/>
    </row>
    <row r="64064" spans="10:17">
      <c r="J64064" s="2"/>
      <c r="M64064" s="2"/>
      <c r="N64064" s="2"/>
      <c r="O64064" s="2"/>
      <c r="P64064" s="2"/>
      <c r="Q64064" s="2"/>
    </row>
    <row r="64065" spans="10:17">
      <c r="J64065" s="2"/>
      <c r="M64065" s="2"/>
      <c r="N64065" s="2"/>
      <c r="O64065" s="2"/>
      <c r="P64065" s="2"/>
      <c r="Q64065" s="2"/>
    </row>
    <row r="64066" spans="10:17">
      <c r="J64066" s="2"/>
      <c r="M64066" s="2"/>
      <c r="N64066" s="2"/>
      <c r="O64066" s="2"/>
      <c r="P64066" s="2"/>
      <c r="Q64066" s="2"/>
    </row>
    <row r="64067" spans="10:17">
      <c r="J64067" s="2"/>
      <c r="M64067" s="2"/>
      <c r="N64067" s="2"/>
      <c r="O64067" s="2"/>
      <c r="P64067" s="2"/>
      <c r="Q64067" s="2"/>
    </row>
    <row r="64068" spans="10:17">
      <c r="J64068" s="2"/>
      <c r="M64068" s="2"/>
      <c r="N64068" s="2"/>
      <c r="O64068" s="2"/>
      <c r="P64068" s="2"/>
      <c r="Q64068" s="2"/>
    </row>
    <row r="64069" spans="10:17">
      <c r="J64069" s="2"/>
      <c r="M64069" s="2"/>
      <c r="N64069" s="2"/>
      <c r="O64069" s="2"/>
      <c r="P64069" s="2"/>
      <c r="Q64069" s="2"/>
    </row>
    <row r="64070" spans="10:17">
      <c r="J64070" s="2"/>
      <c r="M64070" s="2"/>
      <c r="N64070" s="2"/>
      <c r="O64070" s="2"/>
      <c r="P64070" s="2"/>
      <c r="Q64070" s="2"/>
    </row>
    <row r="64071" spans="10:17">
      <c r="J64071" s="2"/>
      <c r="M64071" s="2"/>
      <c r="N64071" s="2"/>
      <c r="O64071" s="2"/>
      <c r="P64071" s="2"/>
      <c r="Q64071" s="2"/>
    </row>
    <row r="64072" spans="10:17">
      <c r="J64072" s="2"/>
      <c r="M64072" s="2"/>
      <c r="N64072" s="2"/>
      <c r="O64072" s="2"/>
      <c r="P64072" s="2"/>
      <c r="Q64072" s="2"/>
    </row>
    <row r="64073" spans="10:17">
      <c r="J64073" s="2"/>
      <c r="M64073" s="2"/>
      <c r="N64073" s="2"/>
      <c r="O64073" s="2"/>
      <c r="P64073" s="2"/>
      <c r="Q64073" s="2"/>
    </row>
    <row r="64074" spans="10:17">
      <c r="J64074" s="2"/>
      <c r="M64074" s="2"/>
      <c r="N64074" s="2"/>
      <c r="O64074" s="2"/>
      <c r="P64074" s="2"/>
      <c r="Q64074" s="2"/>
    </row>
    <row r="64075" spans="10:17">
      <c r="J64075" s="2"/>
      <c r="M64075" s="2"/>
      <c r="N64075" s="2"/>
      <c r="O64075" s="2"/>
      <c r="P64075" s="2"/>
      <c r="Q64075" s="2"/>
    </row>
    <row r="64076" spans="10:17">
      <c r="J64076" s="2"/>
      <c r="M64076" s="2"/>
      <c r="N64076" s="2"/>
      <c r="O64076" s="2"/>
      <c r="P64076" s="2"/>
      <c r="Q64076" s="2"/>
    </row>
    <row r="64077" spans="10:17">
      <c r="J64077" s="2"/>
      <c r="M64077" s="2"/>
      <c r="N64077" s="2"/>
      <c r="O64077" s="2"/>
      <c r="P64077" s="2"/>
      <c r="Q64077" s="2"/>
    </row>
    <row r="64078" spans="10:17">
      <c r="J64078" s="2"/>
      <c r="M64078" s="2"/>
      <c r="N64078" s="2"/>
      <c r="O64078" s="2"/>
      <c r="P64078" s="2"/>
      <c r="Q64078" s="2"/>
    </row>
    <row r="64079" spans="10:17">
      <c r="J64079" s="2"/>
      <c r="M64079" s="2"/>
      <c r="N64079" s="2"/>
      <c r="O64079" s="2"/>
      <c r="P64079" s="2"/>
      <c r="Q64079" s="2"/>
    </row>
    <row r="64080" spans="10:17">
      <c r="J64080" s="2"/>
      <c r="M64080" s="2"/>
      <c r="N64080" s="2"/>
      <c r="O64080" s="2"/>
      <c r="P64080" s="2"/>
      <c r="Q64080" s="2"/>
    </row>
    <row r="64081" spans="10:17">
      <c r="J64081" s="2"/>
      <c r="M64081" s="2"/>
      <c r="N64081" s="2"/>
      <c r="O64081" s="2"/>
      <c r="P64081" s="2"/>
      <c r="Q64081" s="2"/>
    </row>
    <row r="64082" spans="10:17">
      <c r="J64082" s="2"/>
      <c r="M64082" s="2"/>
      <c r="N64082" s="2"/>
      <c r="O64082" s="2"/>
      <c r="P64082" s="2"/>
      <c r="Q64082" s="2"/>
    </row>
    <row r="64083" spans="10:17">
      <c r="J64083" s="2"/>
      <c r="M64083" s="2"/>
      <c r="N64083" s="2"/>
      <c r="O64083" s="2"/>
      <c r="P64083" s="2"/>
      <c r="Q64083" s="2"/>
    </row>
    <row r="64084" spans="10:17">
      <c r="J64084" s="2"/>
      <c r="M64084" s="2"/>
      <c r="N64084" s="2"/>
      <c r="O64084" s="2"/>
      <c r="P64084" s="2"/>
      <c r="Q64084" s="2"/>
    </row>
    <row r="64085" spans="10:17">
      <c r="J64085" s="2"/>
      <c r="M64085" s="2"/>
      <c r="N64085" s="2"/>
      <c r="O64085" s="2"/>
      <c r="P64085" s="2"/>
      <c r="Q64085" s="2"/>
    </row>
    <row r="64086" spans="10:17">
      <c r="J64086" s="2"/>
      <c r="M64086" s="2"/>
      <c r="N64086" s="2"/>
      <c r="O64086" s="2"/>
      <c r="P64086" s="2"/>
      <c r="Q64086" s="2"/>
    </row>
    <row r="64087" spans="10:17">
      <c r="J64087" s="2"/>
      <c r="M64087" s="2"/>
      <c r="N64087" s="2"/>
      <c r="O64087" s="2"/>
      <c r="P64087" s="2"/>
      <c r="Q64087" s="2"/>
    </row>
    <row r="64088" spans="10:17">
      <c r="J64088" s="2"/>
      <c r="M64088" s="2"/>
      <c r="N64088" s="2"/>
      <c r="O64088" s="2"/>
      <c r="P64088" s="2"/>
      <c r="Q64088" s="2"/>
    </row>
    <row r="64089" spans="10:17">
      <c r="J64089" s="2"/>
      <c r="M64089" s="2"/>
      <c r="N64089" s="2"/>
      <c r="O64089" s="2"/>
      <c r="P64089" s="2"/>
      <c r="Q64089" s="2"/>
    </row>
    <row r="64090" spans="10:17">
      <c r="J64090" s="2"/>
      <c r="M64090" s="2"/>
      <c r="N64090" s="2"/>
      <c r="O64090" s="2"/>
      <c r="P64090" s="2"/>
      <c r="Q64090" s="2"/>
    </row>
    <row r="64091" spans="10:17">
      <c r="J64091" s="2"/>
      <c r="M64091" s="2"/>
      <c r="N64091" s="2"/>
      <c r="O64091" s="2"/>
      <c r="P64091" s="2"/>
      <c r="Q64091" s="2"/>
    </row>
    <row r="64092" spans="10:17">
      <c r="J64092" s="2"/>
      <c r="M64092" s="2"/>
      <c r="N64092" s="2"/>
      <c r="O64092" s="2"/>
      <c r="P64092" s="2"/>
      <c r="Q64092" s="2"/>
    </row>
    <row r="64093" spans="10:17">
      <c r="J64093" s="2"/>
      <c r="M64093" s="2"/>
      <c r="N64093" s="2"/>
      <c r="O64093" s="2"/>
      <c r="P64093" s="2"/>
      <c r="Q64093" s="2"/>
    </row>
    <row r="64094" spans="10:17">
      <c r="J64094" s="2"/>
      <c r="M64094" s="2"/>
      <c r="N64094" s="2"/>
      <c r="O64094" s="2"/>
      <c r="P64094" s="2"/>
      <c r="Q64094" s="2"/>
    </row>
    <row r="64095" spans="10:17">
      <c r="J64095" s="2"/>
      <c r="M64095" s="2"/>
      <c r="N64095" s="2"/>
      <c r="O64095" s="2"/>
      <c r="P64095" s="2"/>
      <c r="Q64095" s="2"/>
    </row>
    <row r="64096" spans="10:17">
      <c r="J64096" s="2"/>
      <c r="M64096" s="2"/>
      <c r="N64096" s="2"/>
      <c r="O64096" s="2"/>
      <c r="P64096" s="2"/>
      <c r="Q64096" s="2"/>
    </row>
    <row r="64097" spans="10:17">
      <c r="J64097" s="2"/>
      <c r="M64097" s="2"/>
      <c r="N64097" s="2"/>
      <c r="O64097" s="2"/>
      <c r="P64097" s="2"/>
      <c r="Q64097" s="2"/>
    </row>
    <row r="64098" spans="10:17">
      <c r="J64098" s="2"/>
      <c r="M64098" s="2"/>
      <c r="N64098" s="2"/>
      <c r="O64098" s="2"/>
      <c r="P64098" s="2"/>
      <c r="Q64098" s="2"/>
    </row>
    <row r="64099" spans="10:17">
      <c r="J64099" s="2"/>
      <c r="M64099" s="2"/>
      <c r="N64099" s="2"/>
      <c r="O64099" s="2"/>
      <c r="P64099" s="2"/>
      <c r="Q64099" s="2"/>
    </row>
    <row r="64100" spans="10:17">
      <c r="J64100" s="2"/>
      <c r="M64100" s="2"/>
      <c r="N64100" s="2"/>
      <c r="O64100" s="2"/>
      <c r="P64100" s="2"/>
      <c r="Q64100" s="2"/>
    </row>
    <row r="64101" spans="10:17">
      <c r="J64101" s="2"/>
      <c r="M64101" s="2"/>
      <c r="N64101" s="2"/>
      <c r="O64101" s="2"/>
      <c r="P64101" s="2"/>
      <c r="Q64101" s="2"/>
    </row>
    <row r="64102" spans="10:17">
      <c r="J64102" s="2"/>
      <c r="M64102" s="2"/>
      <c r="N64102" s="2"/>
      <c r="O64102" s="2"/>
      <c r="P64102" s="2"/>
      <c r="Q64102" s="2"/>
    </row>
    <row r="64103" spans="10:17">
      <c r="J64103" s="2"/>
      <c r="M64103" s="2"/>
      <c r="N64103" s="2"/>
      <c r="O64103" s="2"/>
      <c r="P64103" s="2"/>
      <c r="Q64103" s="2"/>
    </row>
    <row r="64104" spans="10:17">
      <c r="J64104" s="2"/>
      <c r="M64104" s="2"/>
      <c r="N64104" s="2"/>
      <c r="O64104" s="2"/>
      <c r="P64104" s="2"/>
      <c r="Q64104" s="2"/>
    </row>
    <row r="64105" spans="10:17">
      <c r="J64105" s="2"/>
      <c r="M64105" s="2"/>
      <c r="N64105" s="2"/>
      <c r="O64105" s="2"/>
      <c r="P64105" s="2"/>
      <c r="Q64105" s="2"/>
    </row>
    <row r="64106" spans="10:17">
      <c r="J64106" s="2"/>
      <c r="M64106" s="2"/>
      <c r="N64106" s="2"/>
      <c r="O64106" s="2"/>
      <c r="P64106" s="2"/>
      <c r="Q64106" s="2"/>
    </row>
    <row r="64107" spans="10:17">
      <c r="J64107" s="2"/>
      <c r="M64107" s="2"/>
      <c r="N64107" s="2"/>
      <c r="O64107" s="2"/>
      <c r="P64107" s="2"/>
      <c r="Q64107" s="2"/>
    </row>
    <row r="64108" spans="10:17">
      <c r="J64108" s="2"/>
      <c r="M64108" s="2"/>
      <c r="N64108" s="2"/>
      <c r="O64108" s="2"/>
      <c r="P64108" s="2"/>
      <c r="Q64108" s="2"/>
    </row>
    <row r="64109" spans="10:17">
      <c r="J64109" s="2"/>
      <c r="M64109" s="2"/>
      <c r="N64109" s="2"/>
      <c r="O64109" s="2"/>
      <c r="P64109" s="2"/>
      <c r="Q64109" s="2"/>
    </row>
    <row r="64110" spans="10:17">
      <c r="J64110" s="2"/>
      <c r="M64110" s="2"/>
      <c r="N64110" s="2"/>
      <c r="O64110" s="2"/>
      <c r="P64110" s="2"/>
      <c r="Q64110" s="2"/>
    </row>
    <row r="64111" spans="10:17">
      <c r="J64111" s="2"/>
      <c r="M64111" s="2"/>
      <c r="N64111" s="2"/>
      <c r="O64111" s="2"/>
      <c r="P64111" s="2"/>
      <c r="Q64111" s="2"/>
    </row>
    <row r="64112" spans="10:17">
      <c r="J64112" s="2"/>
      <c r="M64112" s="2"/>
      <c r="N64112" s="2"/>
      <c r="O64112" s="2"/>
      <c r="P64112" s="2"/>
      <c r="Q64112" s="2"/>
    </row>
    <row r="64113" spans="10:17">
      <c r="J64113" s="2"/>
      <c r="M64113" s="2"/>
      <c r="N64113" s="2"/>
      <c r="O64113" s="2"/>
      <c r="P64113" s="2"/>
      <c r="Q64113" s="2"/>
    </row>
    <row r="64114" spans="10:17">
      <c r="J64114" s="2"/>
      <c r="M64114" s="2"/>
      <c r="N64114" s="2"/>
      <c r="O64114" s="2"/>
      <c r="P64114" s="2"/>
      <c r="Q64114" s="2"/>
    </row>
    <row r="64115" spans="10:17">
      <c r="J64115" s="2"/>
      <c r="M64115" s="2"/>
      <c r="N64115" s="2"/>
      <c r="O64115" s="2"/>
      <c r="P64115" s="2"/>
      <c r="Q64115" s="2"/>
    </row>
    <row r="64116" spans="10:17">
      <c r="J64116" s="2"/>
      <c r="M64116" s="2"/>
      <c r="N64116" s="2"/>
      <c r="O64116" s="2"/>
      <c r="P64116" s="2"/>
      <c r="Q64116" s="2"/>
    </row>
    <row r="64117" spans="10:17">
      <c r="J64117" s="2"/>
      <c r="M64117" s="2"/>
      <c r="N64117" s="2"/>
      <c r="O64117" s="2"/>
      <c r="P64117" s="2"/>
      <c r="Q64117" s="2"/>
    </row>
    <row r="64118" spans="10:17">
      <c r="J64118" s="2"/>
      <c r="M64118" s="2"/>
      <c r="N64118" s="2"/>
      <c r="O64118" s="2"/>
      <c r="P64118" s="2"/>
      <c r="Q64118" s="2"/>
    </row>
    <row r="64119" spans="10:17">
      <c r="J64119" s="2"/>
      <c r="M64119" s="2"/>
      <c r="N64119" s="2"/>
      <c r="O64119" s="2"/>
      <c r="P64119" s="2"/>
      <c r="Q64119" s="2"/>
    </row>
    <row r="64120" spans="10:17">
      <c r="J64120" s="2"/>
      <c r="M64120" s="2"/>
      <c r="N64120" s="2"/>
      <c r="O64120" s="2"/>
      <c r="P64120" s="2"/>
      <c r="Q64120" s="2"/>
    </row>
    <row r="64121" spans="10:17">
      <c r="J64121" s="2"/>
      <c r="M64121" s="2"/>
      <c r="N64121" s="2"/>
      <c r="O64121" s="2"/>
      <c r="P64121" s="2"/>
      <c r="Q64121" s="2"/>
    </row>
    <row r="64122" spans="10:17">
      <c r="J64122" s="2"/>
      <c r="M64122" s="2"/>
      <c r="N64122" s="2"/>
      <c r="O64122" s="2"/>
      <c r="P64122" s="2"/>
      <c r="Q64122" s="2"/>
    </row>
    <row r="64123" spans="10:17">
      <c r="J64123" s="2"/>
      <c r="M64123" s="2"/>
      <c r="N64123" s="2"/>
      <c r="O64123" s="2"/>
      <c r="P64123" s="2"/>
      <c r="Q64123" s="2"/>
    </row>
    <row r="64124" spans="10:17">
      <c r="J64124" s="2"/>
      <c r="M64124" s="2"/>
      <c r="N64124" s="2"/>
      <c r="O64124" s="2"/>
      <c r="P64124" s="2"/>
      <c r="Q64124" s="2"/>
    </row>
    <row r="64125" spans="10:17">
      <c r="J64125" s="2"/>
      <c r="M64125" s="2"/>
      <c r="N64125" s="2"/>
      <c r="O64125" s="2"/>
      <c r="P64125" s="2"/>
      <c r="Q64125" s="2"/>
    </row>
    <row r="64126" spans="10:17">
      <c r="J64126" s="2"/>
      <c r="M64126" s="2"/>
      <c r="N64126" s="2"/>
      <c r="O64126" s="2"/>
      <c r="P64126" s="2"/>
      <c r="Q64126" s="2"/>
    </row>
    <row r="64127" spans="10:17">
      <c r="J64127" s="2"/>
      <c r="M64127" s="2"/>
      <c r="N64127" s="2"/>
      <c r="O64127" s="2"/>
      <c r="P64127" s="2"/>
      <c r="Q64127" s="2"/>
    </row>
    <row r="64128" spans="10:17">
      <c r="J64128" s="2"/>
      <c r="M64128" s="2"/>
      <c r="N64128" s="2"/>
      <c r="O64128" s="2"/>
      <c r="P64128" s="2"/>
      <c r="Q64128" s="2"/>
    </row>
    <row r="64129" spans="10:17">
      <c r="J64129" s="2"/>
      <c r="M64129" s="2"/>
      <c r="N64129" s="2"/>
      <c r="O64129" s="2"/>
      <c r="P64129" s="2"/>
      <c r="Q64129" s="2"/>
    </row>
    <row r="64130" spans="10:17">
      <c r="J64130" s="2"/>
      <c r="M64130" s="2"/>
      <c r="N64130" s="2"/>
      <c r="O64130" s="2"/>
      <c r="P64130" s="2"/>
      <c r="Q64130" s="2"/>
    </row>
    <row r="64131" spans="10:17">
      <c r="J64131" s="2"/>
      <c r="M64131" s="2"/>
      <c r="N64131" s="2"/>
      <c r="O64131" s="2"/>
      <c r="P64131" s="2"/>
      <c r="Q64131" s="2"/>
    </row>
    <row r="64132" spans="10:17">
      <c r="J64132" s="2"/>
      <c r="M64132" s="2"/>
      <c r="N64132" s="2"/>
      <c r="O64132" s="2"/>
      <c r="P64132" s="2"/>
      <c r="Q64132" s="2"/>
    </row>
    <row r="64133" spans="10:17">
      <c r="J64133" s="2"/>
      <c r="M64133" s="2"/>
      <c r="N64133" s="2"/>
      <c r="O64133" s="2"/>
      <c r="P64133" s="2"/>
      <c r="Q64133" s="2"/>
    </row>
    <row r="64134" spans="10:17">
      <c r="J64134" s="2"/>
      <c r="M64134" s="2"/>
      <c r="N64134" s="2"/>
      <c r="O64134" s="2"/>
      <c r="P64134" s="2"/>
      <c r="Q64134" s="2"/>
    </row>
    <row r="64135" spans="10:17">
      <c r="J64135" s="2"/>
      <c r="M64135" s="2"/>
      <c r="N64135" s="2"/>
      <c r="O64135" s="2"/>
      <c r="P64135" s="2"/>
      <c r="Q64135" s="2"/>
    </row>
    <row r="64136" spans="10:17">
      <c r="J64136" s="2"/>
      <c r="M64136" s="2"/>
      <c r="N64136" s="2"/>
      <c r="O64136" s="2"/>
      <c r="P64136" s="2"/>
      <c r="Q64136" s="2"/>
    </row>
    <row r="64137" spans="10:17">
      <c r="J64137" s="2"/>
      <c r="M64137" s="2"/>
      <c r="N64137" s="2"/>
      <c r="O64137" s="2"/>
      <c r="P64137" s="2"/>
      <c r="Q64137" s="2"/>
    </row>
    <row r="64138" spans="10:17">
      <c r="J64138" s="2"/>
      <c r="M64138" s="2"/>
      <c r="N64138" s="2"/>
      <c r="O64138" s="2"/>
      <c r="P64138" s="2"/>
      <c r="Q64138" s="2"/>
    </row>
    <row r="64139" spans="10:17">
      <c r="J64139" s="2"/>
      <c r="M64139" s="2"/>
      <c r="N64139" s="2"/>
      <c r="O64139" s="2"/>
      <c r="P64139" s="2"/>
      <c r="Q64139" s="2"/>
    </row>
    <row r="64140" spans="10:17">
      <c r="J64140" s="2"/>
      <c r="M64140" s="2"/>
      <c r="N64140" s="2"/>
      <c r="O64140" s="2"/>
      <c r="P64140" s="2"/>
      <c r="Q64140" s="2"/>
    </row>
    <row r="64141" spans="10:17">
      <c r="J64141" s="2"/>
      <c r="M64141" s="2"/>
      <c r="N64141" s="2"/>
      <c r="O64141" s="2"/>
      <c r="P64141" s="2"/>
      <c r="Q64141" s="2"/>
    </row>
    <row r="64142" spans="10:17">
      <c r="J64142" s="2"/>
      <c r="M64142" s="2"/>
      <c r="N64142" s="2"/>
      <c r="O64142" s="2"/>
      <c r="P64142" s="2"/>
      <c r="Q64142" s="2"/>
    </row>
    <row r="64143" spans="10:17">
      <c r="J64143" s="2"/>
      <c r="M64143" s="2"/>
      <c r="N64143" s="2"/>
      <c r="O64143" s="2"/>
      <c r="P64143" s="2"/>
      <c r="Q64143" s="2"/>
    </row>
    <row r="64144" spans="10:17">
      <c r="J64144" s="2"/>
      <c r="M64144" s="2"/>
      <c r="N64144" s="2"/>
      <c r="O64144" s="2"/>
      <c r="P64144" s="2"/>
      <c r="Q64144" s="2"/>
    </row>
    <row r="64145" spans="10:17">
      <c r="J64145" s="2"/>
      <c r="M64145" s="2"/>
      <c r="N64145" s="2"/>
      <c r="O64145" s="2"/>
      <c r="P64145" s="2"/>
      <c r="Q64145" s="2"/>
    </row>
    <row r="64146" spans="10:17">
      <c r="J64146" s="2"/>
      <c r="M64146" s="2"/>
      <c r="N64146" s="2"/>
      <c r="O64146" s="2"/>
      <c r="P64146" s="2"/>
      <c r="Q64146" s="2"/>
    </row>
    <row r="64147" spans="10:17">
      <c r="J64147" s="2"/>
      <c r="M64147" s="2"/>
      <c r="N64147" s="2"/>
      <c r="O64147" s="2"/>
      <c r="P64147" s="2"/>
      <c r="Q64147" s="2"/>
    </row>
    <row r="64148" spans="10:17">
      <c r="J64148" s="2"/>
      <c r="M64148" s="2"/>
      <c r="N64148" s="2"/>
      <c r="O64148" s="2"/>
      <c r="P64148" s="2"/>
      <c r="Q64148" s="2"/>
    </row>
    <row r="64149" spans="10:17">
      <c r="J64149" s="2"/>
      <c r="M64149" s="2"/>
      <c r="N64149" s="2"/>
      <c r="O64149" s="2"/>
      <c r="P64149" s="2"/>
      <c r="Q64149" s="2"/>
    </row>
    <row r="64150" spans="10:17">
      <c r="J64150" s="2"/>
      <c r="M64150" s="2"/>
      <c r="N64150" s="2"/>
      <c r="O64150" s="2"/>
      <c r="P64150" s="2"/>
      <c r="Q64150" s="2"/>
    </row>
    <row r="64151" spans="10:17">
      <c r="J64151" s="2"/>
      <c r="M64151" s="2"/>
      <c r="N64151" s="2"/>
      <c r="O64151" s="2"/>
      <c r="P64151" s="2"/>
      <c r="Q64151" s="2"/>
    </row>
    <row r="64152" spans="10:17">
      <c r="J64152" s="2"/>
      <c r="M64152" s="2"/>
      <c r="N64152" s="2"/>
      <c r="O64152" s="2"/>
      <c r="P64152" s="2"/>
      <c r="Q64152" s="2"/>
    </row>
    <row r="64153" spans="10:17">
      <c r="J64153" s="2"/>
      <c r="M64153" s="2"/>
      <c r="N64153" s="2"/>
      <c r="O64153" s="2"/>
      <c r="P64153" s="2"/>
      <c r="Q64153" s="2"/>
    </row>
    <row r="64154" spans="10:17">
      <c r="J64154" s="2"/>
      <c r="M64154" s="2"/>
      <c r="N64154" s="2"/>
      <c r="O64154" s="2"/>
      <c r="P64154" s="2"/>
      <c r="Q64154" s="2"/>
    </row>
    <row r="64155" spans="10:17">
      <c r="J64155" s="2"/>
      <c r="M64155" s="2"/>
      <c r="N64155" s="2"/>
      <c r="O64155" s="2"/>
      <c r="P64155" s="2"/>
      <c r="Q64155" s="2"/>
    </row>
    <row r="64156" spans="10:17">
      <c r="J64156" s="2"/>
      <c r="M64156" s="2"/>
      <c r="N64156" s="2"/>
      <c r="O64156" s="2"/>
      <c r="P64156" s="2"/>
      <c r="Q64156" s="2"/>
    </row>
    <row r="64157" spans="10:17">
      <c r="J64157" s="2"/>
      <c r="M64157" s="2"/>
      <c r="N64157" s="2"/>
      <c r="O64157" s="2"/>
      <c r="P64157" s="2"/>
      <c r="Q64157" s="2"/>
    </row>
    <row r="64158" spans="10:17">
      <c r="J64158" s="2"/>
      <c r="M64158" s="2"/>
      <c r="N64158" s="2"/>
      <c r="O64158" s="2"/>
      <c r="P64158" s="2"/>
      <c r="Q64158" s="2"/>
    </row>
    <row r="64159" spans="10:17">
      <c r="J64159" s="2"/>
      <c r="M64159" s="2"/>
      <c r="N64159" s="2"/>
      <c r="O64159" s="2"/>
      <c r="P64159" s="2"/>
      <c r="Q64159" s="2"/>
    </row>
    <row r="64160" spans="10:17">
      <c r="J64160" s="2"/>
      <c r="M64160" s="2"/>
      <c r="N64160" s="2"/>
      <c r="O64160" s="2"/>
      <c r="P64160" s="2"/>
      <c r="Q64160" s="2"/>
    </row>
    <row r="64161" spans="10:17">
      <c r="J64161" s="2"/>
      <c r="M64161" s="2"/>
      <c r="N64161" s="2"/>
      <c r="O64161" s="2"/>
      <c r="P64161" s="2"/>
      <c r="Q64161" s="2"/>
    </row>
    <row r="64162" spans="10:17">
      <c r="J64162" s="2"/>
      <c r="M64162" s="2"/>
      <c r="N64162" s="2"/>
      <c r="O64162" s="2"/>
      <c r="P64162" s="2"/>
      <c r="Q64162" s="2"/>
    </row>
    <row r="64163" spans="10:17">
      <c r="J64163" s="2"/>
      <c r="M64163" s="2"/>
      <c r="N64163" s="2"/>
      <c r="O64163" s="2"/>
      <c r="P64163" s="2"/>
      <c r="Q64163" s="2"/>
    </row>
    <row r="64164" spans="10:17">
      <c r="J64164" s="2"/>
      <c r="M64164" s="2"/>
      <c r="N64164" s="2"/>
      <c r="O64164" s="2"/>
      <c r="P64164" s="2"/>
      <c r="Q64164" s="2"/>
    </row>
    <row r="64165" spans="10:17">
      <c r="J64165" s="2"/>
      <c r="M64165" s="2"/>
      <c r="N64165" s="2"/>
      <c r="O64165" s="2"/>
      <c r="P64165" s="2"/>
      <c r="Q64165" s="2"/>
    </row>
    <row r="64166" spans="10:17">
      <c r="J64166" s="2"/>
      <c r="M64166" s="2"/>
      <c r="N64166" s="2"/>
      <c r="O64166" s="2"/>
      <c r="P64166" s="2"/>
      <c r="Q64166" s="2"/>
    </row>
    <row r="64167" spans="10:17">
      <c r="J64167" s="2"/>
      <c r="M64167" s="2"/>
      <c r="N64167" s="2"/>
      <c r="O64167" s="2"/>
      <c r="P64167" s="2"/>
      <c r="Q64167" s="2"/>
    </row>
    <row r="64168" spans="10:17">
      <c r="J64168" s="2"/>
      <c r="M64168" s="2"/>
      <c r="N64168" s="2"/>
      <c r="O64168" s="2"/>
      <c r="P64168" s="2"/>
      <c r="Q64168" s="2"/>
    </row>
    <row r="64169" spans="10:17">
      <c r="J64169" s="2"/>
      <c r="M64169" s="2"/>
      <c r="N64169" s="2"/>
      <c r="O64169" s="2"/>
      <c r="P64169" s="2"/>
      <c r="Q64169" s="2"/>
    </row>
    <row r="64170" spans="10:17">
      <c r="J64170" s="2"/>
      <c r="M64170" s="2"/>
      <c r="N64170" s="2"/>
      <c r="O64170" s="2"/>
      <c r="P64170" s="2"/>
      <c r="Q64170" s="2"/>
    </row>
    <row r="64171" spans="10:17">
      <c r="J64171" s="2"/>
      <c r="M64171" s="2"/>
      <c r="N64171" s="2"/>
      <c r="O64171" s="2"/>
      <c r="P64171" s="2"/>
      <c r="Q64171" s="2"/>
    </row>
    <row r="64172" spans="10:17">
      <c r="J64172" s="2"/>
      <c r="M64172" s="2"/>
      <c r="N64172" s="2"/>
      <c r="O64172" s="2"/>
      <c r="P64172" s="2"/>
      <c r="Q64172" s="2"/>
    </row>
    <row r="64173" spans="10:17">
      <c r="J64173" s="2"/>
      <c r="M64173" s="2"/>
      <c r="N64173" s="2"/>
      <c r="O64173" s="2"/>
      <c r="P64173" s="2"/>
      <c r="Q64173" s="2"/>
    </row>
    <row r="64174" spans="10:17">
      <c r="J64174" s="2"/>
      <c r="M64174" s="2"/>
      <c r="N64174" s="2"/>
      <c r="O64174" s="2"/>
      <c r="P64174" s="2"/>
      <c r="Q64174" s="2"/>
    </row>
    <row r="64175" spans="10:17">
      <c r="J64175" s="2"/>
      <c r="M64175" s="2"/>
      <c r="N64175" s="2"/>
      <c r="O64175" s="2"/>
      <c r="P64175" s="2"/>
      <c r="Q64175" s="2"/>
    </row>
    <row r="64176" spans="10:17">
      <c r="J64176" s="2"/>
      <c r="M64176" s="2"/>
      <c r="N64176" s="2"/>
      <c r="O64176" s="2"/>
      <c r="P64176" s="2"/>
      <c r="Q64176" s="2"/>
    </row>
    <row r="64177" spans="10:17">
      <c r="J64177" s="2"/>
      <c r="M64177" s="2"/>
      <c r="N64177" s="2"/>
      <c r="O64177" s="2"/>
      <c r="P64177" s="2"/>
      <c r="Q64177" s="2"/>
    </row>
    <row r="64178" spans="10:17">
      <c r="J64178" s="2"/>
      <c r="M64178" s="2"/>
      <c r="N64178" s="2"/>
      <c r="O64178" s="2"/>
      <c r="P64178" s="2"/>
      <c r="Q64178" s="2"/>
    </row>
    <row r="64179" spans="10:17">
      <c r="J64179" s="2"/>
      <c r="M64179" s="2"/>
      <c r="N64179" s="2"/>
      <c r="O64179" s="2"/>
      <c r="P64179" s="2"/>
      <c r="Q64179" s="2"/>
    </row>
    <row r="64180" spans="10:17">
      <c r="J64180" s="2"/>
      <c r="M64180" s="2"/>
      <c r="N64180" s="2"/>
      <c r="O64180" s="2"/>
      <c r="P64180" s="2"/>
      <c r="Q64180" s="2"/>
    </row>
    <row r="64181" spans="10:17">
      <c r="J64181" s="2"/>
      <c r="M64181" s="2"/>
      <c r="N64181" s="2"/>
      <c r="O64181" s="2"/>
      <c r="P64181" s="2"/>
      <c r="Q64181" s="2"/>
    </row>
    <row r="64182" spans="10:17">
      <c r="J64182" s="2"/>
      <c r="M64182" s="2"/>
      <c r="N64182" s="2"/>
      <c r="O64182" s="2"/>
      <c r="P64182" s="2"/>
      <c r="Q64182" s="2"/>
    </row>
    <row r="64183" spans="10:17">
      <c r="J64183" s="2"/>
      <c r="M64183" s="2"/>
      <c r="N64183" s="2"/>
      <c r="O64183" s="2"/>
      <c r="P64183" s="2"/>
      <c r="Q64183" s="2"/>
    </row>
    <row r="64184" spans="10:17">
      <c r="J64184" s="2"/>
      <c r="M64184" s="2"/>
      <c r="N64184" s="2"/>
      <c r="O64184" s="2"/>
      <c r="P64184" s="2"/>
      <c r="Q64184" s="2"/>
    </row>
    <row r="64185" spans="10:17">
      <c r="J64185" s="2"/>
      <c r="M64185" s="2"/>
      <c r="N64185" s="2"/>
      <c r="O64185" s="2"/>
      <c r="P64185" s="2"/>
      <c r="Q64185" s="2"/>
    </row>
    <row r="64186" spans="10:17">
      <c r="J64186" s="2"/>
      <c r="M64186" s="2"/>
      <c r="N64186" s="2"/>
      <c r="O64186" s="2"/>
      <c r="P64186" s="2"/>
      <c r="Q64186" s="2"/>
    </row>
    <row r="64187" spans="10:17">
      <c r="J64187" s="2"/>
      <c r="M64187" s="2"/>
      <c r="N64187" s="2"/>
      <c r="O64187" s="2"/>
      <c r="P64187" s="2"/>
      <c r="Q64187" s="2"/>
    </row>
    <row r="64188" spans="10:17">
      <c r="J64188" s="2"/>
      <c r="M64188" s="2"/>
      <c r="N64188" s="2"/>
      <c r="O64188" s="2"/>
      <c r="P64188" s="2"/>
      <c r="Q64188" s="2"/>
    </row>
    <row r="64189" spans="10:17">
      <c r="J64189" s="2"/>
      <c r="M64189" s="2"/>
      <c r="N64189" s="2"/>
      <c r="O64189" s="2"/>
      <c r="P64189" s="2"/>
      <c r="Q64189" s="2"/>
    </row>
    <row r="64190" spans="10:17">
      <c r="J64190" s="2"/>
      <c r="M64190" s="2"/>
      <c r="N64190" s="2"/>
      <c r="O64190" s="2"/>
      <c r="P64190" s="2"/>
      <c r="Q64190" s="2"/>
    </row>
    <row r="64191" spans="10:17">
      <c r="J64191" s="2"/>
      <c r="M64191" s="2"/>
      <c r="N64191" s="2"/>
      <c r="O64191" s="2"/>
      <c r="P64191" s="2"/>
      <c r="Q64191" s="2"/>
    </row>
    <row r="64192" spans="10:17">
      <c r="J64192" s="2"/>
      <c r="M64192" s="2"/>
      <c r="N64192" s="2"/>
      <c r="O64192" s="2"/>
      <c r="P64192" s="2"/>
      <c r="Q64192" s="2"/>
    </row>
    <row r="64193" spans="10:17">
      <c r="J64193" s="2"/>
      <c r="M64193" s="2"/>
      <c r="N64193" s="2"/>
      <c r="O64193" s="2"/>
      <c r="P64193" s="2"/>
      <c r="Q64193" s="2"/>
    </row>
    <row r="64194" spans="10:17">
      <c r="J64194" s="2"/>
      <c r="M64194" s="2"/>
      <c r="N64194" s="2"/>
      <c r="O64194" s="2"/>
      <c r="P64194" s="2"/>
      <c r="Q64194" s="2"/>
    </row>
    <row r="64195" spans="10:17">
      <c r="J64195" s="2"/>
      <c r="M64195" s="2"/>
      <c r="N64195" s="2"/>
      <c r="O64195" s="2"/>
      <c r="P64195" s="2"/>
      <c r="Q64195" s="2"/>
    </row>
    <row r="64196" spans="10:17">
      <c r="J64196" s="2"/>
      <c r="M64196" s="2"/>
      <c r="N64196" s="2"/>
      <c r="O64196" s="2"/>
      <c r="P64196" s="2"/>
      <c r="Q64196" s="2"/>
    </row>
    <row r="64197" spans="10:17">
      <c r="J64197" s="2"/>
      <c r="M64197" s="2"/>
      <c r="N64197" s="2"/>
      <c r="O64197" s="2"/>
      <c r="P64197" s="2"/>
      <c r="Q64197" s="2"/>
    </row>
    <row r="64198" spans="10:17">
      <c r="J64198" s="2"/>
      <c r="M64198" s="2"/>
      <c r="N64198" s="2"/>
      <c r="O64198" s="2"/>
      <c r="P64198" s="2"/>
      <c r="Q64198" s="2"/>
    </row>
    <row r="64199" spans="10:17">
      <c r="J64199" s="2"/>
      <c r="M64199" s="2"/>
      <c r="N64199" s="2"/>
      <c r="O64199" s="2"/>
      <c r="P64199" s="2"/>
      <c r="Q64199" s="2"/>
    </row>
    <row r="64200" spans="10:17">
      <c r="J64200" s="2"/>
      <c r="M64200" s="2"/>
      <c r="N64200" s="2"/>
      <c r="O64200" s="2"/>
      <c r="P64200" s="2"/>
      <c r="Q64200" s="2"/>
    </row>
    <row r="64201" spans="10:17">
      <c r="J64201" s="2"/>
      <c r="M64201" s="2"/>
      <c r="N64201" s="2"/>
      <c r="O64201" s="2"/>
      <c r="P64201" s="2"/>
      <c r="Q64201" s="2"/>
    </row>
    <row r="64202" spans="10:17">
      <c r="J64202" s="2"/>
      <c r="M64202" s="2"/>
      <c r="N64202" s="2"/>
      <c r="O64202" s="2"/>
      <c r="P64202" s="2"/>
      <c r="Q64202" s="2"/>
    </row>
    <row r="64203" spans="10:17">
      <c r="J64203" s="2"/>
      <c r="M64203" s="2"/>
      <c r="N64203" s="2"/>
      <c r="O64203" s="2"/>
      <c r="P64203" s="2"/>
      <c r="Q64203" s="2"/>
    </row>
    <row r="64204" spans="10:17">
      <c r="J64204" s="2"/>
      <c r="M64204" s="2"/>
      <c r="N64204" s="2"/>
      <c r="O64204" s="2"/>
      <c r="P64204" s="2"/>
      <c r="Q64204" s="2"/>
    </row>
    <row r="64205" spans="10:17">
      <c r="J64205" s="2"/>
      <c r="M64205" s="2"/>
      <c r="N64205" s="2"/>
      <c r="O64205" s="2"/>
      <c r="P64205" s="2"/>
      <c r="Q64205" s="2"/>
    </row>
    <row r="64206" spans="10:17">
      <c r="J64206" s="2"/>
      <c r="M64206" s="2"/>
      <c r="N64206" s="2"/>
      <c r="O64206" s="2"/>
      <c r="P64206" s="2"/>
      <c r="Q64206" s="2"/>
    </row>
    <row r="64207" spans="10:17">
      <c r="J64207" s="2"/>
      <c r="M64207" s="2"/>
      <c r="N64207" s="2"/>
      <c r="O64207" s="2"/>
      <c r="P64207" s="2"/>
      <c r="Q64207" s="2"/>
    </row>
    <row r="64208" spans="10:17">
      <c r="J64208" s="2"/>
      <c r="M64208" s="2"/>
      <c r="N64208" s="2"/>
      <c r="O64208" s="2"/>
      <c r="P64208" s="2"/>
      <c r="Q64208" s="2"/>
    </row>
    <row r="64209" spans="10:17">
      <c r="J64209" s="2"/>
      <c r="M64209" s="2"/>
      <c r="N64209" s="2"/>
      <c r="O64209" s="2"/>
      <c r="P64209" s="2"/>
      <c r="Q64209" s="2"/>
    </row>
    <row r="64210" spans="10:17">
      <c r="J64210" s="2"/>
      <c r="M64210" s="2"/>
      <c r="N64210" s="2"/>
      <c r="O64210" s="2"/>
      <c r="P64210" s="2"/>
      <c r="Q64210" s="2"/>
    </row>
    <row r="64211" spans="10:17">
      <c r="J64211" s="2"/>
      <c r="M64211" s="2"/>
      <c r="N64211" s="2"/>
      <c r="O64211" s="2"/>
      <c r="P64211" s="2"/>
      <c r="Q64211" s="2"/>
    </row>
    <row r="64212" spans="10:17">
      <c r="J64212" s="2"/>
      <c r="M64212" s="2"/>
      <c r="N64212" s="2"/>
      <c r="O64212" s="2"/>
      <c r="P64212" s="2"/>
      <c r="Q64212" s="2"/>
    </row>
    <row r="64213" spans="10:17">
      <c r="J64213" s="2"/>
      <c r="M64213" s="2"/>
      <c r="N64213" s="2"/>
      <c r="O64213" s="2"/>
      <c r="P64213" s="2"/>
      <c r="Q64213" s="2"/>
    </row>
    <row r="64214" spans="10:17">
      <c r="J64214" s="2"/>
      <c r="M64214" s="2"/>
      <c r="N64214" s="2"/>
      <c r="O64214" s="2"/>
      <c r="P64214" s="2"/>
      <c r="Q64214" s="2"/>
    </row>
    <row r="64215" spans="10:17">
      <c r="J64215" s="2"/>
      <c r="M64215" s="2"/>
      <c r="N64215" s="2"/>
      <c r="O64215" s="2"/>
      <c r="P64215" s="2"/>
      <c r="Q64215" s="2"/>
    </row>
    <row r="64216" spans="10:17">
      <c r="J64216" s="2"/>
      <c r="M64216" s="2"/>
      <c r="N64216" s="2"/>
      <c r="O64216" s="2"/>
      <c r="P64216" s="2"/>
      <c r="Q64216" s="2"/>
    </row>
    <row r="64217" spans="10:17">
      <c r="J64217" s="2"/>
      <c r="M64217" s="2"/>
      <c r="N64217" s="2"/>
      <c r="O64217" s="2"/>
      <c r="P64217" s="2"/>
      <c r="Q64217" s="2"/>
    </row>
    <row r="64218" spans="10:17">
      <c r="J64218" s="2"/>
      <c r="M64218" s="2"/>
      <c r="N64218" s="2"/>
      <c r="O64218" s="2"/>
      <c r="P64218" s="2"/>
      <c r="Q64218" s="2"/>
    </row>
    <row r="64219" spans="10:17">
      <c r="J64219" s="2"/>
      <c r="M64219" s="2"/>
      <c r="N64219" s="2"/>
      <c r="O64219" s="2"/>
      <c r="P64219" s="2"/>
      <c r="Q64219" s="2"/>
    </row>
    <row r="64220" spans="10:17">
      <c r="J64220" s="2"/>
      <c r="M64220" s="2"/>
      <c r="N64220" s="2"/>
      <c r="O64220" s="2"/>
      <c r="P64220" s="2"/>
      <c r="Q64220" s="2"/>
    </row>
    <row r="64221" spans="10:17">
      <c r="J64221" s="2"/>
      <c r="M64221" s="2"/>
      <c r="N64221" s="2"/>
      <c r="O64221" s="2"/>
      <c r="P64221" s="2"/>
      <c r="Q64221" s="2"/>
    </row>
    <row r="64222" spans="10:17">
      <c r="J64222" s="2"/>
      <c r="M64222" s="2"/>
      <c r="N64222" s="2"/>
      <c r="O64222" s="2"/>
      <c r="P64222" s="2"/>
      <c r="Q64222" s="2"/>
    </row>
    <row r="64223" spans="10:17">
      <c r="J64223" s="2"/>
      <c r="M64223" s="2"/>
      <c r="N64223" s="2"/>
      <c r="O64223" s="2"/>
      <c r="P64223" s="2"/>
      <c r="Q64223" s="2"/>
    </row>
    <row r="64224" spans="10:17">
      <c r="J64224" s="2"/>
      <c r="M64224" s="2"/>
      <c r="N64224" s="2"/>
      <c r="O64224" s="2"/>
      <c r="P64224" s="2"/>
      <c r="Q64224" s="2"/>
    </row>
    <row r="64225" spans="10:17">
      <c r="J64225" s="2"/>
      <c r="M64225" s="2"/>
      <c r="N64225" s="2"/>
      <c r="O64225" s="2"/>
      <c r="P64225" s="2"/>
      <c r="Q64225" s="2"/>
    </row>
    <row r="64226" spans="10:17">
      <c r="J64226" s="2"/>
      <c r="M64226" s="2"/>
      <c r="N64226" s="2"/>
      <c r="O64226" s="2"/>
      <c r="P64226" s="2"/>
      <c r="Q64226" s="2"/>
    </row>
    <row r="64227" spans="10:17">
      <c r="J64227" s="2"/>
      <c r="M64227" s="2"/>
      <c r="N64227" s="2"/>
      <c r="O64227" s="2"/>
      <c r="P64227" s="2"/>
      <c r="Q64227" s="2"/>
    </row>
    <row r="64228" spans="10:17">
      <c r="J64228" s="2"/>
      <c r="M64228" s="2"/>
      <c r="N64228" s="2"/>
      <c r="O64228" s="2"/>
      <c r="P64228" s="2"/>
      <c r="Q64228" s="2"/>
    </row>
    <row r="64229" spans="10:17">
      <c r="J64229" s="2"/>
      <c r="M64229" s="2"/>
      <c r="N64229" s="2"/>
      <c r="O64229" s="2"/>
      <c r="P64229" s="2"/>
      <c r="Q64229" s="2"/>
    </row>
    <row r="64230" spans="10:17">
      <c r="J64230" s="2"/>
      <c r="M64230" s="2"/>
      <c r="N64230" s="2"/>
      <c r="O64230" s="2"/>
      <c r="P64230" s="2"/>
      <c r="Q64230" s="2"/>
    </row>
    <row r="64231" spans="10:17">
      <c r="J64231" s="2"/>
      <c r="M64231" s="2"/>
      <c r="N64231" s="2"/>
      <c r="O64231" s="2"/>
      <c r="P64231" s="2"/>
      <c r="Q64231" s="2"/>
    </row>
    <row r="64232" spans="10:17">
      <c r="J64232" s="2"/>
      <c r="M64232" s="2"/>
      <c r="N64232" s="2"/>
      <c r="O64232" s="2"/>
      <c r="P64232" s="2"/>
      <c r="Q64232" s="2"/>
    </row>
    <row r="64233" spans="10:17">
      <c r="J64233" s="2"/>
      <c r="M64233" s="2"/>
      <c r="N64233" s="2"/>
      <c r="O64233" s="2"/>
      <c r="P64233" s="2"/>
      <c r="Q64233" s="2"/>
    </row>
    <row r="64234" spans="10:17">
      <c r="J64234" s="2"/>
      <c r="M64234" s="2"/>
      <c r="N64234" s="2"/>
      <c r="O64234" s="2"/>
      <c r="P64234" s="2"/>
      <c r="Q64234" s="2"/>
    </row>
    <row r="64235" spans="10:17">
      <c r="J64235" s="2"/>
      <c r="M64235" s="2"/>
      <c r="N64235" s="2"/>
      <c r="O64235" s="2"/>
      <c r="P64235" s="2"/>
      <c r="Q64235" s="2"/>
    </row>
    <row r="64236" spans="10:17">
      <c r="J64236" s="2"/>
      <c r="M64236" s="2"/>
      <c r="N64236" s="2"/>
      <c r="O64236" s="2"/>
      <c r="P64236" s="2"/>
      <c r="Q64236" s="2"/>
    </row>
    <row r="64237" spans="10:17">
      <c r="J64237" s="2"/>
      <c r="M64237" s="2"/>
      <c r="N64237" s="2"/>
      <c r="O64237" s="2"/>
      <c r="P64237" s="2"/>
      <c r="Q64237" s="2"/>
    </row>
    <row r="64238" spans="10:17">
      <c r="J64238" s="2"/>
      <c r="M64238" s="2"/>
      <c r="N64238" s="2"/>
      <c r="O64238" s="2"/>
      <c r="P64238" s="2"/>
      <c r="Q64238" s="2"/>
    </row>
    <row r="64239" spans="10:17">
      <c r="J64239" s="2"/>
      <c r="M64239" s="2"/>
      <c r="N64239" s="2"/>
      <c r="O64239" s="2"/>
      <c r="P64239" s="2"/>
      <c r="Q64239" s="2"/>
    </row>
    <row r="64240" spans="10:17">
      <c r="J64240" s="2"/>
      <c r="M64240" s="2"/>
      <c r="N64240" s="2"/>
      <c r="O64240" s="2"/>
      <c r="P64240" s="2"/>
      <c r="Q64240" s="2"/>
    </row>
    <row r="64241" spans="10:17">
      <c r="J64241" s="2"/>
      <c r="M64241" s="2"/>
      <c r="N64241" s="2"/>
      <c r="O64241" s="2"/>
      <c r="P64241" s="2"/>
      <c r="Q64241" s="2"/>
    </row>
    <row r="64242" spans="10:17">
      <c r="J64242" s="2"/>
      <c r="M64242" s="2"/>
      <c r="N64242" s="2"/>
      <c r="O64242" s="2"/>
      <c r="P64242" s="2"/>
      <c r="Q64242" s="2"/>
    </row>
    <row r="64243" spans="10:17">
      <c r="J64243" s="2"/>
      <c r="M64243" s="2"/>
      <c r="N64243" s="2"/>
      <c r="O64243" s="2"/>
      <c r="P64243" s="2"/>
      <c r="Q64243" s="2"/>
    </row>
    <row r="64244" spans="10:17">
      <c r="J64244" s="2"/>
      <c r="M64244" s="2"/>
      <c r="N64244" s="2"/>
      <c r="O64244" s="2"/>
      <c r="P64244" s="2"/>
      <c r="Q64244" s="2"/>
    </row>
    <row r="64245" spans="10:17">
      <c r="J64245" s="2"/>
      <c r="M64245" s="2"/>
      <c r="N64245" s="2"/>
      <c r="O64245" s="2"/>
      <c r="P64245" s="2"/>
      <c r="Q64245" s="2"/>
    </row>
    <row r="64246" spans="10:17">
      <c r="J64246" s="2"/>
      <c r="M64246" s="2"/>
      <c r="N64246" s="2"/>
      <c r="O64246" s="2"/>
      <c r="P64246" s="2"/>
      <c r="Q64246" s="2"/>
    </row>
    <row r="64247" spans="10:17">
      <c r="J64247" s="2"/>
      <c r="M64247" s="2"/>
      <c r="N64247" s="2"/>
      <c r="O64247" s="2"/>
      <c r="P64247" s="2"/>
      <c r="Q64247" s="2"/>
    </row>
    <row r="64248" spans="10:17">
      <c r="J64248" s="2"/>
      <c r="M64248" s="2"/>
      <c r="N64248" s="2"/>
      <c r="O64248" s="2"/>
      <c r="P64248" s="2"/>
      <c r="Q64248" s="2"/>
    </row>
    <row r="64249" spans="10:17">
      <c r="J64249" s="2"/>
      <c r="M64249" s="2"/>
      <c r="N64249" s="2"/>
      <c r="O64249" s="2"/>
      <c r="P64249" s="2"/>
      <c r="Q64249" s="2"/>
    </row>
    <row r="64250" spans="10:17">
      <c r="J64250" s="2"/>
      <c r="M64250" s="2"/>
      <c r="N64250" s="2"/>
      <c r="O64250" s="2"/>
      <c r="P64250" s="2"/>
      <c r="Q64250" s="2"/>
    </row>
    <row r="64251" spans="10:17">
      <c r="J64251" s="2"/>
      <c r="M64251" s="2"/>
      <c r="N64251" s="2"/>
      <c r="O64251" s="2"/>
      <c r="P64251" s="2"/>
      <c r="Q64251" s="2"/>
    </row>
    <row r="64252" spans="10:17">
      <c r="J64252" s="2"/>
      <c r="M64252" s="2"/>
      <c r="N64252" s="2"/>
      <c r="O64252" s="2"/>
      <c r="P64252" s="2"/>
      <c r="Q64252" s="2"/>
    </row>
    <row r="64253" spans="10:17">
      <c r="J64253" s="2"/>
      <c r="M64253" s="2"/>
      <c r="N64253" s="2"/>
      <c r="O64253" s="2"/>
      <c r="P64253" s="2"/>
      <c r="Q64253" s="2"/>
    </row>
    <row r="64254" spans="10:17">
      <c r="J64254" s="2"/>
      <c r="M64254" s="2"/>
      <c r="N64254" s="2"/>
      <c r="O64254" s="2"/>
      <c r="P64254" s="2"/>
      <c r="Q64254" s="2"/>
    </row>
    <row r="64255" spans="10:17">
      <c r="J64255" s="2"/>
      <c r="M64255" s="2"/>
      <c r="N64255" s="2"/>
      <c r="O64255" s="2"/>
      <c r="P64255" s="2"/>
      <c r="Q64255" s="2"/>
    </row>
    <row r="64256" spans="10:17">
      <c r="J64256" s="2"/>
      <c r="M64256" s="2"/>
      <c r="N64256" s="2"/>
      <c r="O64256" s="2"/>
      <c r="P64256" s="2"/>
      <c r="Q64256" s="2"/>
    </row>
    <row r="64257" spans="10:17">
      <c r="J64257" s="2"/>
      <c r="M64257" s="2"/>
      <c r="N64257" s="2"/>
      <c r="O64257" s="2"/>
      <c r="P64257" s="2"/>
      <c r="Q64257" s="2"/>
    </row>
    <row r="64258" spans="10:17">
      <c r="J64258" s="2"/>
      <c r="M64258" s="2"/>
      <c r="N64258" s="2"/>
      <c r="O64258" s="2"/>
      <c r="P64258" s="2"/>
      <c r="Q64258" s="2"/>
    </row>
    <row r="64259" spans="10:17">
      <c r="J64259" s="2"/>
      <c r="M64259" s="2"/>
      <c r="N64259" s="2"/>
      <c r="O64259" s="2"/>
      <c r="P64259" s="2"/>
      <c r="Q64259" s="2"/>
    </row>
    <row r="64260" spans="10:17">
      <c r="J64260" s="2"/>
      <c r="M64260" s="2"/>
      <c r="N64260" s="2"/>
      <c r="O64260" s="2"/>
      <c r="P64260" s="2"/>
      <c r="Q64260" s="2"/>
    </row>
    <row r="64261" spans="10:17">
      <c r="J64261" s="2"/>
      <c r="M64261" s="2"/>
      <c r="N64261" s="2"/>
      <c r="O64261" s="2"/>
      <c r="P64261" s="2"/>
      <c r="Q64261" s="2"/>
    </row>
    <row r="64262" spans="10:17">
      <c r="J64262" s="2"/>
      <c r="M64262" s="2"/>
      <c r="N64262" s="2"/>
      <c r="O64262" s="2"/>
      <c r="P64262" s="2"/>
      <c r="Q64262" s="2"/>
    </row>
    <row r="64263" spans="10:17">
      <c r="J64263" s="2"/>
      <c r="M64263" s="2"/>
      <c r="N64263" s="2"/>
      <c r="O64263" s="2"/>
      <c r="P64263" s="2"/>
      <c r="Q64263" s="2"/>
    </row>
    <row r="64264" spans="10:17">
      <c r="J64264" s="2"/>
      <c r="M64264" s="2"/>
      <c r="N64264" s="2"/>
      <c r="O64264" s="2"/>
      <c r="P64264" s="2"/>
      <c r="Q64264" s="2"/>
    </row>
    <row r="64265" spans="10:17">
      <c r="J64265" s="2"/>
      <c r="M64265" s="2"/>
      <c r="N64265" s="2"/>
      <c r="O64265" s="2"/>
      <c r="P64265" s="2"/>
      <c r="Q64265" s="2"/>
    </row>
    <row r="64266" spans="10:17">
      <c r="J64266" s="2"/>
      <c r="M64266" s="2"/>
      <c r="N64266" s="2"/>
      <c r="O64266" s="2"/>
      <c r="P64266" s="2"/>
      <c r="Q64266" s="2"/>
    </row>
    <row r="64267" spans="10:17">
      <c r="J64267" s="2"/>
      <c r="M64267" s="2"/>
      <c r="N64267" s="2"/>
      <c r="O64267" s="2"/>
      <c r="P64267" s="2"/>
      <c r="Q64267" s="2"/>
    </row>
    <row r="64268" spans="10:17">
      <c r="J64268" s="2"/>
      <c r="M64268" s="2"/>
      <c r="N64268" s="2"/>
      <c r="O64268" s="2"/>
      <c r="P64268" s="2"/>
      <c r="Q64268" s="2"/>
    </row>
    <row r="64269" spans="10:17">
      <c r="J64269" s="2"/>
      <c r="M64269" s="2"/>
      <c r="N64269" s="2"/>
      <c r="O64269" s="2"/>
      <c r="P64269" s="2"/>
      <c r="Q64269" s="2"/>
    </row>
    <row r="64270" spans="10:17">
      <c r="J64270" s="2"/>
      <c r="M64270" s="2"/>
      <c r="N64270" s="2"/>
      <c r="O64270" s="2"/>
      <c r="P64270" s="2"/>
      <c r="Q64270" s="2"/>
    </row>
    <row r="64271" spans="10:17">
      <c r="J64271" s="2"/>
      <c r="M64271" s="2"/>
      <c r="N64271" s="2"/>
      <c r="O64271" s="2"/>
      <c r="P64271" s="2"/>
      <c r="Q64271" s="2"/>
    </row>
    <row r="64272" spans="10:17">
      <c r="J64272" s="2"/>
      <c r="M64272" s="2"/>
      <c r="N64272" s="2"/>
      <c r="O64272" s="2"/>
      <c r="P64272" s="2"/>
      <c r="Q64272" s="2"/>
    </row>
    <row r="64273" spans="10:17">
      <c r="J64273" s="2"/>
      <c r="M64273" s="2"/>
      <c r="N64273" s="2"/>
      <c r="O64273" s="2"/>
      <c r="P64273" s="2"/>
      <c r="Q64273" s="2"/>
    </row>
    <row r="64274" spans="10:17">
      <c r="J64274" s="2"/>
      <c r="M64274" s="2"/>
      <c r="N64274" s="2"/>
      <c r="O64274" s="2"/>
      <c r="P64274" s="2"/>
      <c r="Q64274" s="2"/>
    </row>
    <row r="64275" spans="10:17">
      <c r="J64275" s="2"/>
      <c r="M64275" s="2"/>
      <c r="N64275" s="2"/>
      <c r="O64275" s="2"/>
      <c r="P64275" s="2"/>
      <c r="Q64275" s="2"/>
    </row>
    <row r="64276" spans="10:17">
      <c r="J64276" s="2"/>
      <c r="M64276" s="2"/>
      <c r="N64276" s="2"/>
      <c r="O64276" s="2"/>
      <c r="P64276" s="2"/>
      <c r="Q64276" s="2"/>
    </row>
    <row r="64277" spans="10:17">
      <c r="J64277" s="2"/>
      <c r="M64277" s="2"/>
      <c r="N64277" s="2"/>
      <c r="O64277" s="2"/>
      <c r="P64277" s="2"/>
      <c r="Q64277" s="2"/>
    </row>
    <row r="64278" spans="10:17">
      <c r="J64278" s="2"/>
      <c r="M64278" s="2"/>
      <c r="N64278" s="2"/>
      <c r="O64278" s="2"/>
      <c r="P64278" s="2"/>
      <c r="Q64278" s="2"/>
    </row>
    <row r="64279" spans="10:17">
      <c r="J64279" s="2"/>
      <c r="M64279" s="2"/>
      <c r="N64279" s="2"/>
      <c r="O64279" s="2"/>
      <c r="P64279" s="2"/>
      <c r="Q64279" s="2"/>
    </row>
    <row r="64280" spans="10:17">
      <c r="J64280" s="2"/>
      <c r="M64280" s="2"/>
      <c r="N64280" s="2"/>
      <c r="O64280" s="2"/>
      <c r="P64280" s="2"/>
      <c r="Q64280" s="2"/>
    </row>
    <row r="64281" spans="10:17">
      <c r="J64281" s="2"/>
      <c r="M64281" s="2"/>
      <c r="N64281" s="2"/>
      <c r="O64281" s="2"/>
      <c r="P64281" s="2"/>
      <c r="Q64281" s="2"/>
    </row>
    <row r="64282" spans="10:17">
      <c r="J64282" s="2"/>
      <c r="M64282" s="2"/>
      <c r="N64282" s="2"/>
      <c r="O64282" s="2"/>
      <c r="P64282" s="2"/>
      <c r="Q64282" s="2"/>
    </row>
    <row r="64283" spans="10:17">
      <c r="J64283" s="2"/>
      <c r="M64283" s="2"/>
      <c r="N64283" s="2"/>
      <c r="O64283" s="2"/>
      <c r="P64283" s="2"/>
      <c r="Q64283" s="2"/>
    </row>
    <row r="64284" spans="10:17">
      <c r="J64284" s="2"/>
      <c r="M64284" s="2"/>
      <c r="N64284" s="2"/>
      <c r="O64284" s="2"/>
      <c r="P64284" s="2"/>
      <c r="Q64284" s="2"/>
    </row>
    <row r="64285" spans="10:17">
      <c r="J64285" s="2"/>
      <c r="M64285" s="2"/>
      <c r="N64285" s="2"/>
      <c r="O64285" s="2"/>
      <c r="P64285" s="2"/>
      <c r="Q64285" s="2"/>
    </row>
    <row r="64286" spans="10:17">
      <c r="J64286" s="2"/>
      <c r="M64286" s="2"/>
      <c r="N64286" s="2"/>
      <c r="O64286" s="2"/>
      <c r="P64286" s="2"/>
      <c r="Q64286" s="2"/>
    </row>
    <row r="64287" spans="10:17">
      <c r="J64287" s="2"/>
      <c r="M64287" s="2"/>
      <c r="N64287" s="2"/>
      <c r="O64287" s="2"/>
      <c r="P64287" s="2"/>
      <c r="Q64287" s="2"/>
    </row>
    <row r="64288" spans="10:17">
      <c r="J64288" s="2"/>
      <c r="M64288" s="2"/>
      <c r="N64288" s="2"/>
      <c r="O64288" s="2"/>
      <c r="P64288" s="2"/>
      <c r="Q64288" s="2"/>
    </row>
    <row r="64289" spans="10:17">
      <c r="J64289" s="2"/>
      <c r="M64289" s="2"/>
      <c r="N64289" s="2"/>
      <c r="O64289" s="2"/>
      <c r="P64289" s="2"/>
      <c r="Q64289" s="2"/>
    </row>
    <row r="64290" spans="10:17">
      <c r="J64290" s="2"/>
      <c r="M64290" s="2"/>
      <c r="N64290" s="2"/>
      <c r="O64290" s="2"/>
      <c r="P64290" s="2"/>
      <c r="Q64290" s="2"/>
    </row>
    <row r="64291" spans="10:17">
      <c r="J64291" s="2"/>
      <c r="M64291" s="2"/>
      <c r="N64291" s="2"/>
      <c r="O64291" s="2"/>
      <c r="P64291" s="2"/>
      <c r="Q64291" s="2"/>
    </row>
    <row r="64292" spans="10:17">
      <c r="J64292" s="2"/>
      <c r="M64292" s="2"/>
      <c r="N64292" s="2"/>
      <c r="O64292" s="2"/>
      <c r="P64292" s="2"/>
      <c r="Q64292" s="2"/>
    </row>
    <row r="64293" spans="10:17">
      <c r="J64293" s="2"/>
      <c r="M64293" s="2"/>
      <c r="N64293" s="2"/>
      <c r="O64293" s="2"/>
      <c r="P64293" s="2"/>
      <c r="Q64293" s="2"/>
    </row>
    <row r="64294" spans="10:17">
      <c r="J64294" s="2"/>
      <c r="M64294" s="2"/>
      <c r="N64294" s="2"/>
      <c r="O64294" s="2"/>
      <c r="P64294" s="2"/>
      <c r="Q64294" s="2"/>
    </row>
    <row r="64295" spans="10:17">
      <c r="J64295" s="2"/>
      <c r="M64295" s="2"/>
      <c r="N64295" s="2"/>
      <c r="O64295" s="2"/>
      <c r="P64295" s="2"/>
      <c r="Q64295" s="2"/>
    </row>
    <row r="64296" spans="10:17">
      <c r="J64296" s="2"/>
      <c r="M64296" s="2"/>
      <c r="N64296" s="2"/>
      <c r="O64296" s="2"/>
      <c r="P64296" s="2"/>
      <c r="Q64296" s="2"/>
    </row>
    <row r="64297" spans="10:17">
      <c r="J64297" s="2"/>
      <c r="M64297" s="2"/>
      <c r="N64297" s="2"/>
      <c r="O64297" s="2"/>
      <c r="P64297" s="2"/>
      <c r="Q64297" s="2"/>
    </row>
    <row r="64298" spans="10:17">
      <c r="J64298" s="2"/>
      <c r="M64298" s="2"/>
      <c r="N64298" s="2"/>
      <c r="O64298" s="2"/>
      <c r="P64298" s="2"/>
      <c r="Q64298" s="2"/>
    </row>
    <row r="64299" spans="10:17">
      <c r="J64299" s="2"/>
      <c r="M64299" s="2"/>
      <c r="N64299" s="2"/>
      <c r="O64299" s="2"/>
      <c r="P64299" s="2"/>
      <c r="Q64299" s="2"/>
    </row>
    <row r="64300" spans="10:17">
      <c r="J64300" s="2"/>
      <c r="M64300" s="2"/>
      <c r="N64300" s="2"/>
      <c r="O64300" s="2"/>
      <c r="P64300" s="2"/>
      <c r="Q64300" s="2"/>
    </row>
    <row r="64301" spans="10:17">
      <c r="J64301" s="2"/>
      <c r="M64301" s="2"/>
      <c r="N64301" s="2"/>
      <c r="O64301" s="2"/>
      <c r="P64301" s="2"/>
      <c r="Q64301" s="2"/>
    </row>
    <row r="64302" spans="10:17">
      <c r="J64302" s="2"/>
      <c r="M64302" s="2"/>
      <c r="N64302" s="2"/>
      <c r="O64302" s="2"/>
      <c r="P64302" s="2"/>
      <c r="Q64302" s="2"/>
    </row>
    <row r="64303" spans="10:17">
      <c r="J64303" s="2"/>
      <c r="M64303" s="2"/>
      <c r="N64303" s="2"/>
      <c r="O64303" s="2"/>
      <c r="P64303" s="2"/>
      <c r="Q64303" s="2"/>
    </row>
    <row r="64304" spans="10:17">
      <c r="J64304" s="2"/>
      <c r="M64304" s="2"/>
      <c r="N64304" s="2"/>
      <c r="O64304" s="2"/>
      <c r="P64304" s="2"/>
      <c r="Q64304" s="2"/>
    </row>
    <row r="64305" spans="10:17">
      <c r="J64305" s="2"/>
      <c r="M64305" s="2"/>
      <c r="N64305" s="2"/>
      <c r="O64305" s="2"/>
      <c r="P64305" s="2"/>
      <c r="Q64305" s="2"/>
    </row>
    <row r="64306" spans="10:17">
      <c r="J64306" s="2"/>
      <c r="M64306" s="2"/>
      <c r="N64306" s="2"/>
      <c r="O64306" s="2"/>
      <c r="P64306" s="2"/>
      <c r="Q64306" s="2"/>
    </row>
    <row r="64307" spans="10:17">
      <c r="J64307" s="2"/>
      <c r="M64307" s="2"/>
      <c r="N64307" s="2"/>
      <c r="O64307" s="2"/>
      <c r="P64307" s="2"/>
      <c r="Q64307" s="2"/>
    </row>
    <row r="64308" spans="10:17">
      <c r="J64308" s="2"/>
      <c r="M64308" s="2"/>
      <c r="N64308" s="2"/>
      <c r="O64308" s="2"/>
      <c r="P64308" s="2"/>
      <c r="Q64308" s="2"/>
    </row>
    <row r="64309" spans="10:17">
      <c r="J64309" s="2"/>
      <c r="M64309" s="2"/>
      <c r="N64309" s="2"/>
      <c r="O64309" s="2"/>
      <c r="P64309" s="2"/>
      <c r="Q64309" s="2"/>
    </row>
    <row r="64310" spans="10:17">
      <c r="J64310" s="2"/>
      <c r="M64310" s="2"/>
      <c r="N64310" s="2"/>
      <c r="O64310" s="2"/>
      <c r="P64310" s="2"/>
      <c r="Q64310" s="2"/>
    </row>
    <row r="64311" spans="10:17">
      <c r="J64311" s="2"/>
      <c r="M64311" s="2"/>
      <c r="N64311" s="2"/>
      <c r="O64311" s="2"/>
      <c r="P64311" s="2"/>
      <c r="Q64311" s="2"/>
    </row>
    <row r="64312" spans="10:17">
      <c r="J64312" s="2"/>
      <c r="M64312" s="2"/>
      <c r="N64312" s="2"/>
      <c r="O64312" s="2"/>
      <c r="P64312" s="2"/>
      <c r="Q64312" s="2"/>
    </row>
    <row r="64313" spans="10:17">
      <c r="J64313" s="2"/>
      <c r="M64313" s="2"/>
      <c r="N64313" s="2"/>
      <c r="O64313" s="2"/>
      <c r="P64313" s="2"/>
      <c r="Q64313" s="2"/>
    </row>
    <row r="64314" spans="10:17">
      <c r="J64314" s="2"/>
      <c r="M64314" s="2"/>
      <c r="N64314" s="2"/>
      <c r="O64314" s="2"/>
      <c r="P64314" s="2"/>
      <c r="Q64314" s="2"/>
    </row>
    <row r="64315" spans="10:17">
      <c r="J64315" s="2"/>
      <c r="M64315" s="2"/>
      <c r="N64315" s="2"/>
      <c r="O64315" s="2"/>
      <c r="P64315" s="2"/>
      <c r="Q64315" s="2"/>
    </row>
    <row r="64316" spans="10:17">
      <c r="J64316" s="2"/>
      <c r="M64316" s="2"/>
      <c r="N64316" s="2"/>
      <c r="O64316" s="2"/>
      <c r="P64316" s="2"/>
      <c r="Q64316" s="2"/>
    </row>
    <row r="64317" spans="10:17">
      <c r="J64317" s="2"/>
      <c r="M64317" s="2"/>
      <c r="N64317" s="2"/>
      <c r="O64317" s="2"/>
      <c r="P64317" s="2"/>
      <c r="Q64317" s="2"/>
    </row>
    <row r="64318" spans="10:17">
      <c r="J64318" s="2"/>
      <c r="M64318" s="2"/>
      <c r="N64318" s="2"/>
      <c r="O64318" s="2"/>
      <c r="P64318" s="2"/>
      <c r="Q64318" s="2"/>
    </row>
    <row r="64319" spans="10:17">
      <c r="J64319" s="2"/>
      <c r="M64319" s="2"/>
      <c r="N64319" s="2"/>
      <c r="O64319" s="2"/>
      <c r="P64319" s="2"/>
      <c r="Q64319" s="2"/>
    </row>
    <row r="64320" spans="10:17">
      <c r="J64320" s="2"/>
      <c r="M64320" s="2"/>
      <c r="N64320" s="2"/>
      <c r="O64320" s="2"/>
      <c r="P64320" s="2"/>
      <c r="Q64320" s="2"/>
    </row>
    <row r="64321" spans="10:17">
      <c r="J64321" s="2"/>
      <c r="M64321" s="2"/>
      <c r="N64321" s="2"/>
      <c r="O64321" s="2"/>
      <c r="P64321" s="2"/>
      <c r="Q64321" s="2"/>
    </row>
    <row r="64322" spans="10:17">
      <c r="J64322" s="2"/>
      <c r="M64322" s="2"/>
      <c r="N64322" s="2"/>
      <c r="O64322" s="2"/>
      <c r="P64322" s="2"/>
      <c r="Q64322" s="2"/>
    </row>
    <row r="64323" spans="10:17">
      <c r="J64323" s="2"/>
      <c r="M64323" s="2"/>
      <c r="N64323" s="2"/>
      <c r="O64323" s="2"/>
      <c r="P64323" s="2"/>
      <c r="Q64323" s="2"/>
    </row>
    <row r="64324" spans="10:17">
      <c r="J64324" s="2"/>
      <c r="M64324" s="2"/>
      <c r="N64324" s="2"/>
      <c r="O64324" s="2"/>
      <c r="P64324" s="2"/>
      <c r="Q64324" s="2"/>
    </row>
    <row r="64325" spans="10:17">
      <c r="J64325" s="2"/>
      <c r="M64325" s="2"/>
      <c r="N64325" s="2"/>
      <c r="O64325" s="2"/>
      <c r="P64325" s="2"/>
      <c r="Q64325" s="2"/>
    </row>
    <row r="64326" spans="10:17">
      <c r="J64326" s="2"/>
      <c r="M64326" s="2"/>
      <c r="N64326" s="2"/>
      <c r="O64326" s="2"/>
      <c r="P64326" s="2"/>
      <c r="Q64326" s="2"/>
    </row>
    <row r="64327" spans="10:17">
      <c r="J64327" s="2"/>
      <c r="M64327" s="2"/>
      <c r="N64327" s="2"/>
      <c r="O64327" s="2"/>
      <c r="P64327" s="2"/>
      <c r="Q64327" s="2"/>
    </row>
    <row r="64328" spans="10:17">
      <c r="J64328" s="2"/>
      <c r="M64328" s="2"/>
      <c r="N64328" s="2"/>
      <c r="O64328" s="2"/>
      <c r="P64328" s="2"/>
      <c r="Q64328" s="2"/>
    </row>
    <row r="64329" spans="10:17">
      <c r="J64329" s="2"/>
      <c r="M64329" s="2"/>
      <c r="N64329" s="2"/>
      <c r="O64329" s="2"/>
      <c r="P64329" s="2"/>
      <c r="Q64329" s="2"/>
    </row>
    <row r="64330" spans="10:17">
      <c r="J64330" s="2"/>
      <c r="M64330" s="2"/>
      <c r="N64330" s="2"/>
      <c r="O64330" s="2"/>
      <c r="P64330" s="2"/>
      <c r="Q64330" s="2"/>
    </row>
    <row r="64331" spans="10:17">
      <c r="J64331" s="2"/>
      <c r="M64331" s="2"/>
      <c r="N64331" s="2"/>
      <c r="O64331" s="2"/>
      <c r="P64331" s="2"/>
      <c r="Q64331" s="2"/>
    </row>
    <row r="64332" spans="10:17">
      <c r="J64332" s="2"/>
      <c r="M64332" s="2"/>
      <c r="N64332" s="2"/>
      <c r="O64332" s="2"/>
      <c r="P64332" s="2"/>
      <c r="Q64332" s="2"/>
    </row>
    <row r="64333" spans="10:17">
      <c r="J64333" s="2"/>
      <c r="M64333" s="2"/>
      <c r="N64333" s="2"/>
      <c r="O64333" s="2"/>
      <c r="P64333" s="2"/>
      <c r="Q64333" s="2"/>
    </row>
    <row r="64334" spans="10:17">
      <c r="J64334" s="2"/>
      <c r="M64334" s="2"/>
      <c r="N64334" s="2"/>
      <c r="O64334" s="2"/>
      <c r="P64334" s="2"/>
      <c r="Q64334" s="2"/>
    </row>
    <row r="64335" spans="10:17">
      <c r="J64335" s="2"/>
      <c r="M64335" s="2"/>
      <c r="N64335" s="2"/>
      <c r="O64335" s="2"/>
      <c r="P64335" s="2"/>
      <c r="Q64335" s="2"/>
    </row>
    <row r="64336" spans="10:17">
      <c r="J64336" s="2"/>
      <c r="M64336" s="2"/>
      <c r="N64336" s="2"/>
      <c r="O64336" s="2"/>
      <c r="P64336" s="2"/>
      <c r="Q64336" s="2"/>
    </row>
    <row r="64337" spans="10:17">
      <c r="J64337" s="2"/>
      <c r="M64337" s="2"/>
      <c r="N64337" s="2"/>
      <c r="O64337" s="2"/>
      <c r="P64337" s="2"/>
      <c r="Q64337" s="2"/>
    </row>
    <row r="64338" spans="10:17">
      <c r="J64338" s="2"/>
      <c r="M64338" s="2"/>
      <c r="N64338" s="2"/>
      <c r="O64338" s="2"/>
      <c r="P64338" s="2"/>
      <c r="Q64338" s="2"/>
    </row>
    <row r="64339" spans="10:17">
      <c r="J64339" s="2"/>
      <c r="M64339" s="2"/>
      <c r="N64339" s="2"/>
      <c r="O64339" s="2"/>
      <c r="P64339" s="2"/>
      <c r="Q64339" s="2"/>
    </row>
    <row r="64340" spans="10:17">
      <c r="J64340" s="2"/>
      <c r="M64340" s="2"/>
      <c r="N64340" s="2"/>
      <c r="O64340" s="2"/>
      <c r="P64340" s="2"/>
      <c r="Q64340" s="2"/>
    </row>
    <row r="64341" spans="10:17">
      <c r="J64341" s="2"/>
      <c r="M64341" s="2"/>
      <c r="N64341" s="2"/>
      <c r="O64341" s="2"/>
      <c r="P64341" s="2"/>
      <c r="Q64341" s="2"/>
    </row>
    <row r="64342" spans="10:17">
      <c r="J64342" s="2"/>
      <c r="M64342" s="2"/>
      <c r="N64342" s="2"/>
      <c r="O64342" s="2"/>
      <c r="P64342" s="2"/>
      <c r="Q64342" s="2"/>
    </row>
    <row r="64343" spans="10:17">
      <c r="J64343" s="2"/>
      <c r="M64343" s="2"/>
      <c r="N64343" s="2"/>
      <c r="O64343" s="2"/>
      <c r="P64343" s="2"/>
      <c r="Q64343" s="2"/>
    </row>
    <row r="64344" spans="10:17">
      <c r="J64344" s="2"/>
      <c r="M64344" s="2"/>
      <c r="N64344" s="2"/>
      <c r="O64344" s="2"/>
      <c r="P64344" s="2"/>
      <c r="Q64344" s="2"/>
    </row>
    <row r="64345" spans="10:17">
      <c r="J64345" s="2"/>
      <c r="M64345" s="2"/>
      <c r="N64345" s="2"/>
      <c r="O64345" s="2"/>
      <c r="P64345" s="2"/>
      <c r="Q64345" s="2"/>
    </row>
    <row r="64346" spans="10:17">
      <c r="J64346" s="2"/>
      <c r="M64346" s="2"/>
      <c r="N64346" s="2"/>
      <c r="O64346" s="2"/>
      <c r="P64346" s="2"/>
      <c r="Q64346" s="2"/>
    </row>
    <row r="64347" spans="10:17">
      <c r="J64347" s="2"/>
      <c r="M64347" s="2"/>
      <c r="N64347" s="2"/>
      <c r="O64347" s="2"/>
      <c r="P64347" s="2"/>
      <c r="Q64347" s="2"/>
    </row>
    <row r="64348" spans="10:17">
      <c r="J64348" s="2"/>
      <c r="M64348" s="2"/>
      <c r="N64348" s="2"/>
      <c r="O64348" s="2"/>
      <c r="P64348" s="2"/>
      <c r="Q64348" s="2"/>
    </row>
    <row r="64349" spans="10:17">
      <c r="J64349" s="2"/>
      <c r="M64349" s="2"/>
      <c r="N64349" s="2"/>
      <c r="O64349" s="2"/>
      <c r="P64349" s="2"/>
      <c r="Q64349" s="2"/>
    </row>
    <row r="64350" spans="10:17">
      <c r="J64350" s="2"/>
      <c r="M64350" s="2"/>
      <c r="N64350" s="2"/>
      <c r="O64350" s="2"/>
      <c r="P64350" s="2"/>
      <c r="Q64350" s="2"/>
    </row>
    <row r="64351" spans="10:17">
      <c r="J64351" s="2"/>
      <c r="M64351" s="2"/>
      <c r="N64351" s="2"/>
      <c r="O64351" s="2"/>
      <c r="P64351" s="2"/>
      <c r="Q64351" s="2"/>
    </row>
    <row r="64352" spans="10:17">
      <c r="J64352" s="2"/>
      <c r="M64352" s="2"/>
      <c r="N64352" s="2"/>
      <c r="O64352" s="2"/>
      <c r="P64352" s="2"/>
      <c r="Q64352" s="2"/>
    </row>
    <row r="64353" spans="10:17">
      <c r="J64353" s="2"/>
      <c r="M64353" s="2"/>
      <c r="N64353" s="2"/>
      <c r="O64353" s="2"/>
      <c r="P64353" s="2"/>
      <c r="Q64353" s="2"/>
    </row>
    <row r="64354" spans="10:17">
      <c r="J64354" s="2"/>
      <c r="M64354" s="2"/>
      <c r="N64354" s="2"/>
      <c r="O64354" s="2"/>
      <c r="P64354" s="2"/>
      <c r="Q64354" s="2"/>
    </row>
    <row r="64355" spans="10:17">
      <c r="J64355" s="2"/>
      <c r="M64355" s="2"/>
      <c r="N64355" s="2"/>
      <c r="O64355" s="2"/>
      <c r="P64355" s="2"/>
      <c r="Q64355" s="2"/>
    </row>
    <row r="64356" spans="10:17">
      <c r="J64356" s="2"/>
      <c r="M64356" s="2"/>
      <c r="N64356" s="2"/>
      <c r="O64356" s="2"/>
      <c r="P64356" s="2"/>
      <c r="Q64356" s="2"/>
    </row>
    <row r="64357" spans="10:17">
      <c r="J64357" s="2"/>
      <c r="M64357" s="2"/>
      <c r="N64357" s="2"/>
      <c r="O64357" s="2"/>
      <c r="P64357" s="2"/>
      <c r="Q64357" s="2"/>
    </row>
    <row r="64358" spans="10:17">
      <c r="J64358" s="2"/>
      <c r="M64358" s="2"/>
      <c r="N64358" s="2"/>
      <c r="O64358" s="2"/>
      <c r="P64358" s="2"/>
      <c r="Q64358" s="2"/>
    </row>
    <row r="64359" spans="10:17">
      <c r="J64359" s="2"/>
      <c r="M64359" s="2"/>
      <c r="N64359" s="2"/>
      <c r="O64359" s="2"/>
      <c r="P64359" s="2"/>
      <c r="Q64359" s="2"/>
    </row>
    <row r="64360" spans="10:17">
      <c r="J64360" s="2"/>
      <c r="M64360" s="2"/>
      <c r="N64360" s="2"/>
      <c r="O64360" s="2"/>
      <c r="P64360" s="2"/>
      <c r="Q64360" s="2"/>
    </row>
    <row r="64361" spans="10:17">
      <c r="J64361" s="2"/>
      <c r="M64361" s="2"/>
      <c r="N64361" s="2"/>
      <c r="O64361" s="2"/>
      <c r="P64361" s="2"/>
      <c r="Q64361" s="2"/>
    </row>
    <row r="64362" spans="10:17">
      <c r="J64362" s="2"/>
      <c r="M64362" s="2"/>
      <c r="N64362" s="2"/>
      <c r="O64362" s="2"/>
      <c r="P64362" s="2"/>
      <c r="Q64362" s="2"/>
    </row>
    <row r="64363" spans="10:17">
      <c r="J64363" s="2"/>
      <c r="M64363" s="2"/>
      <c r="N64363" s="2"/>
      <c r="O64363" s="2"/>
      <c r="P64363" s="2"/>
      <c r="Q64363" s="2"/>
    </row>
    <row r="64364" spans="10:17">
      <c r="J64364" s="2"/>
      <c r="M64364" s="2"/>
      <c r="N64364" s="2"/>
      <c r="O64364" s="2"/>
      <c r="P64364" s="2"/>
      <c r="Q64364" s="2"/>
    </row>
    <row r="64365" spans="10:17">
      <c r="J64365" s="2"/>
      <c r="M64365" s="2"/>
      <c r="N64365" s="2"/>
      <c r="O64365" s="2"/>
      <c r="P64365" s="2"/>
      <c r="Q64365" s="2"/>
    </row>
    <row r="64366" spans="10:17">
      <c r="J64366" s="2"/>
      <c r="M64366" s="2"/>
      <c r="N64366" s="2"/>
      <c r="O64366" s="2"/>
      <c r="P64366" s="2"/>
      <c r="Q64366" s="2"/>
    </row>
    <row r="64367" spans="10:17">
      <c r="J64367" s="2"/>
      <c r="M64367" s="2"/>
      <c r="N64367" s="2"/>
      <c r="O64367" s="2"/>
      <c r="P64367" s="2"/>
      <c r="Q64367" s="2"/>
    </row>
    <row r="64368" spans="10:17">
      <c r="J64368" s="2"/>
      <c r="M64368" s="2"/>
      <c r="N64368" s="2"/>
      <c r="O64368" s="2"/>
      <c r="P64368" s="2"/>
      <c r="Q64368" s="2"/>
    </row>
    <row r="64369" spans="10:17">
      <c r="J64369" s="2"/>
      <c r="M64369" s="2"/>
      <c r="N64369" s="2"/>
      <c r="O64369" s="2"/>
      <c r="P64369" s="2"/>
      <c r="Q64369" s="2"/>
    </row>
    <row r="64370" spans="10:17">
      <c r="J64370" s="2"/>
      <c r="M64370" s="2"/>
      <c r="N64370" s="2"/>
      <c r="O64370" s="2"/>
      <c r="P64370" s="2"/>
      <c r="Q64370" s="2"/>
    </row>
    <row r="64371" spans="10:17">
      <c r="J64371" s="2"/>
      <c r="M64371" s="2"/>
      <c r="N64371" s="2"/>
      <c r="O64371" s="2"/>
      <c r="P64371" s="2"/>
      <c r="Q64371" s="2"/>
    </row>
    <row r="64372" spans="10:17">
      <c r="J64372" s="2"/>
      <c r="M64372" s="2"/>
      <c r="N64372" s="2"/>
      <c r="O64372" s="2"/>
      <c r="P64372" s="2"/>
      <c r="Q64372" s="2"/>
    </row>
    <row r="64373" spans="10:17">
      <c r="J64373" s="2"/>
      <c r="M64373" s="2"/>
      <c r="N64373" s="2"/>
      <c r="O64373" s="2"/>
      <c r="P64373" s="2"/>
      <c r="Q64373" s="2"/>
    </row>
    <row r="64374" spans="10:17">
      <c r="J64374" s="2"/>
      <c r="M64374" s="2"/>
      <c r="N64374" s="2"/>
      <c r="O64374" s="2"/>
      <c r="P64374" s="2"/>
      <c r="Q64374" s="2"/>
    </row>
    <row r="64375" spans="10:17">
      <c r="J64375" s="2"/>
      <c r="M64375" s="2"/>
      <c r="N64375" s="2"/>
      <c r="O64375" s="2"/>
      <c r="P64375" s="2"/>
      <c r="Q64375" s="2"/>
    </row>
    <row r="64376" spans="10:17">
      <c r="J64376" s="2"/>
      <c r="M64376" s="2"/>
      <c r="N64376" s="2"/>
      <c r="O64376" s="2"/>
      <c r="P64376" s="2"/>
      <c r="Q64376" s="2"/>
    </row>
    <row r="64377" spans="10:17">
      <c r="J64377" s="2"/>
      <c r="M64377" s="2"/>
      <c r="N64377" s="2"/>
      <c r="O64377" s="2"/>
      <c r="P64377" s="2"/>
      <c r="Q64377" s="2"/>
    </row>
    <row r="64378" spans="10:17">
      <c r="J64378" s="2"/>
      <c r="M64378" s="2"/>
      <c r="N64378" s="2"/>
      <c r="O64378" s="2"/>
      <c r="P64378" s="2"/>
      <c r="Q64378" s="2"/>
    </row>
    <row r="64379" spans="10:17">
      <c r="J64379" s="2"/>
      <c r="M64379" s="2"/>
      <c r="N64379" s="2"/>
      <c r="O64379" s="2"/>
      <c r="P64379" s="2"/>
      <c r="Q64379" s="2"/>
    </row>
    <row r="64380" spans="10:17">
      <c r="J64380" s="2"/>
      <c r="M64380" s="2"/>
      <c r="N64380" s="2"/>
      <c r="O64380" s="2"/>
      <c r="P64380" s="2"/>
      <c r="Q64380" s="2"/>
    </row>
    <row r="64381" spans="10:17">
      <c r="J64381" s="2"/>
      <c r="M64381" s="2"/>
      <c r="N64381" s="2"/>
      <c r="O64381" s="2"/>
      <c r="P64381" s="2"/>
      <c r="Q64381" s="2"/>
    </row>
    <row r="64382" spans="10:17">
      <c r="J64382" s="2"/>
      <c r="M64382" s="2"/>
      <c r="N64382" s="2"/>
      <c r="O64382" s="2"/>
      <c r="P64382" s="2"/>
      <c r="Q64382" s="2"/>
    </row>
    <row r="64383" spans="10:17">
      <c r="J64383" s="2"/>
      <c r="M64383" s="2"/>
      <c r="N64383" s="2"/>
      <c r="O64383" s="2"/>
      <c r="P64383" s="2"/>
      <c r="Q64383" s="2"/>
    </row>
    <row r="64384" spans="10:17">
      <c r="J64384" s="2"/>
      <c r="M64384" s="2"/>
      <c r="N64384" s="2"/>
      <c r="O64384" s="2"/>
      <c r="P64384" s="2"/>
      <c r="Q64384" s="2"/>
    </row>
    <row r="64385" spans="10:17">
      <c r="J64385" s="2"/>
      <c r="M64385" s="2"/>
      <c r="N64385" s="2"/>
      <c r="O64385" s="2"/>
      <c r="P64385" s="2"/>
      <c r="Q64385" s="2"/>
    </row>
    <row r="64386" spans="10:17">
      <c r="J64386" s="2"/>
      <c r="M64386" s="2"/>
      <c r="N64386" s="2"/>
      <c r="O64386" s="2"/>
      <c r="P64386" s="2"/>
      <c r="Q64386" s="2"/>
    </row>
    <row r="64387" spans="10:17">
      <c r="J64387" s="2"/>
      <c r="M64387" s="2"/>
      <c r="N64387" s="2"/>
      <c r="O64387" s="2"/>
      <c r="P64387" s="2"/>
      <c r="Q64387" s="2"/>
    </row>
    <row r="64388" spans="10:17">
      <c r="J64388" s="2"/>
      <c r="M64388" s="2"/>
      <c r="N64388" s="2"/>
      <c r="O64388" s="2"/>
      <c r="P64388" s="2"/>
      <c r="Q64388" s="2"/>
    </row>
    <row r="64389" spans="10:17">
      <c r="J64389" s="2"/>
      <c r="M64389" s="2"/>
      <c r="N64389" s="2"/>
      <c r="O64389" s="2"/>
      <c r="P64389" s="2"/>
      <c r="Q64389" s="2"/>
    </row>
    <row r="64390" spans="10:17">
      <c r="J64390" s="2"/>
      <c r="M64390" s="2"/>
      <c r="N64390" s="2"/>
      <c r="O64390" s="2"/>
      <c r="P64390" s="2"/>
      <c r="Q64390" s="2"/>
    </row>
    <row r="64391" spans="10:17">
      <c r="J64391" s="2"/>
      <c r="M64391" s="2"/>
      <c r="N64391" s="2"/>
      <c r="O64391" s="2"/>
      <c r="P64391" s="2"/>
      <c r="Q64391" s="2"/>
    </row>
    <row r="64392" spans="10:17">
      <c r="J64392" s="2"/>
      <c r="M64392" s="2"/>
      <c r="N64392" s="2"/>
      <c r="O64392" s="2"/>
      <c r="P64392" s="2"/>
      <c r="Q64392" s="2"/>
    </row>
    <row r="64393" spans="10:17">
      <c r="J64393" s="2"/>
      <c r="M64393" s="2"/>
      <c r="N64393" s="2"/>
      <c r="O64393" s="2"/>
      <c r="P64393" s="2"/>
      <c r="Q64393" s="2"/>
    </row>
    <row r="64394" spans="10:17">
      <c r="J64394" s="2"/>
      <c r="M64394" s="2"/>
      <c r="N64394" s="2"/>
      <c r="O64394" s="2"/>
      <c r="P64394" s="2"/>
      <c r="Q64394" s="2"/>
    </row>
    <row r="64395" spans="10:17">
      <c r="J64395" s="2"/>
      <c r="M64395" s="2"/>
      <c r="N64395" s="2"/>
      <c r="O64395" s="2"/>
      <c r="P64395" s="2"/>
      <c r="Q64395" s="2"/>
    </row>
    <row r="64396" spans="10:17">
      <c r="J64396" s="2"/>
      <c r="M64396" s="2"/>
      <c r="N64396" s="2"/>
      <c r="O64396" s="2"/>
      <c r="P64396" s="2"/>
      <c r="Q64396" s="2"/>
    </row>
    <row r="64397" spans="10:17">
      <c r="J64397" s="2"/>
      <c r="M64397" s="2"/>
      <c r="N64397" s="2"/>
      <c r="O64397" s="2"/>
      <c r="P64397" s="2"/>
      <c r="Q64397" s="2"/>
    </row>
    <row r="64398" spans="10:17">
      <c r="J64398" s="2"/>
      <c r="M64398" s="2"/>
      <c r="N64398" s="2"/>
      <c r="O64398" s="2"/>
      <c r="P64398" s="2"/>
      <c r="Q64398" s="2"/>
    </row>
    <row r="64399" spans="10:17">
      <c r="J64399" s="2"/>
      <c r="M64399" s="2"/>
      <c r="N64399" s="2"/>
      <c r="O64399" s="2"/>
      <c r="P64399" s="2"/>
      <c r="Q64399" s="2"/>
    </row>
    <row r="64400" spans="10:17">
      <c r="J64400" s="2"/>
      <c r="M64400" s="2"/>
      <c r="N64400" s="2"/>
      <c r="O64400" s="2"/>
      <c r="P64400" s="2"/>
      <c r="Q64400" s="2"/>
    </row>
    <row r="64401" spans="10:17">
      <c r="J64401" s="2"/>
      <c r="M64401" s="2"/>
      <c r="N64401" s="2"/>
      <c r="O64401" s="2"/>
      <c r="P64401" s="2"/>
      <c r="Q64401" s="2"/>
    </row>
    <row r="64402" spans="10:17">
      <c r="J64402" s="2"/>
      <c r="M64402" s="2"/>
      <c r="N64402" s="2"/>
      <c r="O64402" s="2"/>
      <c r="P64402" s="2"/>
      <c r="Q64402" s="2"/>
    </row>
    <row r="64403" spans="10:17">
      <c r="J64403" s="2"/>
      <c r="M64403" s="2"/>
      <c r="N64403" s="2"/>
      <c r="O64403" s="2"/>
      <c r="P64403" s="2"/>
      <c r="Q64403" s="2"/>
    </row>
    <row r="64404" spans="10:17">
      <c r="J64404" s="2"/>
      <c r="M64404" s="2"/>
      <c r="N64404" s="2"/>
      <c r="O64404" s="2"/>
      <c r="P64404" s="2"/>
      <c r="Q64404" s="2"/>
    </row>
    <row r="64405" spans="10:17">
      <c r="J64405" s="2"/>
      <c r="M64405" s="2"/>
      <c r="N64405" s="2"/>
      <c r="O64405" s="2"/>
      <c r="P64405" s="2"/>
      <c r="Q64405" s="2"/>
    </row>
    <row r="64406" spans="10:17">
      <c r="J64406" s="2"/>
      <c r="M64406" s="2"/>
      <c r="N64406" s="2"/>
      <c r="O64406" s="2"/>
      <c r="P64406" s="2"/>
      <c r="Q64406" s="2"/>
    </row>
    <row r="64407" spans="10:17">
      <c r="J64407" s="2"/>
      <c r="M64407" s="2"/>
      <c r="N64407" s="2"/>
      <c r="O64407" s="2"/>
      <c r="P64407" s="2"/>
      <c r="Q64407" s="2"/>
    </row>
    <row r="64408" spans="10:17">
      <c r="J64408" s="2"/>
      <c r="M64408" s="2"/>
      <c r="N64408" s="2"/>
      <c r="O64408" s="2"/>
      <c r="P64408" s="2"/>
      <c r="Q64408" s="2"/>
    </row>
    <row r="64409" spans="10:17">
      <c r="J64409" s="2"/>
      <c r="M64409" s="2"/>
      <c r="N64409" s="2"/>
      <c r="O64409" s="2"/>
      <c r="P64409" s="2"/>
      <c r="Q64409" s="2"/>
    </row>
    <row r="64410" spans="10:17">
      <c r="J64410" s="2"/>
      <c r="M64410" s="2"/>
      <c r="N64410" s="2"/>
      <c r="O64410" s="2"/>
      <c r="P64410" s="2"/>
      <c r="Q64410" s="2"/>
    </row>
    <row r="64411" spans="10:17">
      <c r="J64411" s="2"/>
      <c r="M64411" s="2"/>
      <c r="N64411" s="2"/>
      <c r="O64411" s="2"/>
      <c r="P64411" s="2"/>
      <c r="Q64411" s="2"/>
    </row>
    <row r="64412" spans="10:17">
      <c r="J64412" s="2"/>
      <c r="M64412" s="2"/>
      <c r="N64412" s="2"/>
      <c r="O64412" s="2"/>
      <c r="P64412" s="2"/>
      <c r="Q64412" s="2"/>
    </row>
    <row r="64413" spans="10:17">
      <c r="J64413" s="2"/>
      <c r="M64413" s="2"/>
      <c r="N64413" s="2"/>
      <c r="O64413" s="2"/>
      <c r="P64413" s="2"/>
      <c r="Q64413" s="2"/>
    </row>
    <row r="64414" spans="10:17">
      <c r="J64414" s="2"/>
      <c r="M64414" s="2"/>
      <c r="N64414" s="2"/>
      <c r="O64414" s="2"/>
      <c r="P64414" s="2"/>
      <c r="Q64414" s="2"/>
    </row>
    <row r="64415" spans="10:17">
      <c r="J64415" s="2"/>
      <c r="M64415" s="2"/>
      <c r="N64415" s="2"/>
      <c r="O64415" s="2"/>
      <c r="P64415" s="2"/>
      <c r="Q64415" s="2"/>
    </row>
    <row r="64416" spans="10:17">
      <c r="J64416" s="2"/>
      <c r="M64416" s="2"/>
      <c r="N64416" s="2"/>
      <c r="O64416" s="2"/>
      <c r="P64416" s="2"/>
      <c r="Q64416" s="2"/>
    </row>
    <row r="64417" spans="10:17">
      <c r="J64417" s="2"/>
      <c r="M64417" s="2"/>
      <c r="N64417" s="2"/>
      <c r="O64417" s="2"/>
      <c r="P64417" s="2"/>
      <c r="Q64417" s="2"/>
    </row>
    <row r="64418" spans="10:17">
      <c r="J64418" s="2"/>
      <c r="M64418" s="2"/>
      <c r="N64418" s="2"/>
      <c r="O64418" s="2"/>
      <c r="P64418" s="2"/>
      <c r="Q64418" s="2"/>
    </row>
    <row r="64419" spans="10:17">
      <c r="J64419" s="2"/>
      <c r="M64419" s="2"/>
      <c r="N64419" s="2"/>
      <c r="O64419" s="2"/>
      <c r="P64419" s="2"/>
      <c r="Q64419" s="2"/>
    </row>
    <row r="64420" spans="10:17">
      <c r="J64420" s="2"/>
      <c r="M64420" s="2"/>
      <c r="N64420" s="2"/>
      <c r="O64420" s="2"/>
      <c r="P64420" s="2"/>
      <c r="Q64420" s="2"/>
    </row>
    <row r="64421" spans="10:17">
      <c r="J64421" s="2"/>
      <c r="M64421" s="2"/>
      <c r="N64421" s="2"/>
      <c r="O64421" s="2"/>
      <c r="P64421" s="2"/>
      <c r="Q64421" s="2"/>
    </row>
    <row r="64422" spans="10:17">
      <c r="J64422" s="2"/>
      <c r="M64422" s="2"/>
      <c r="N64422" s="2"/>
      <c r="O64422" s="2"/>
      <c r="P64422" s="2"/>
      <c r="Q64422" s="2"/>
    </row>
    <row r="64423" spans="10:17">
      <c r="J64423" s="2"/>
      <c r="M64423" s="2"/>
      <c r="N64423" s="2"/>
      <c r="O64423" s="2"/>
      <c r="P64423" s="2"/>
      <c r="Q64423" s="2"/>
    </row>
    <row r="64424" spans="10:17">
      <c r="J64424" s="2"/>
      <c r="M64424" s="2"/>
      <c r="N64424" s="2"/>
      <c r="O64424" s="2"/>
      <c r="P64424" s="2"/>
      <c r="Q64424" s="2"/>
    </row>
    <row r="64425" spans="10:17">
      <c r="J64425" s="2"/>
      <c r="M64425" s="2"/>
      <c r="N64425" s="2"/>
      <c r="O64425" s="2"/>
      <c r="P64425" s="2"/>
      <c r="Q64425" s="2"/>
    </row>
    <row r="64426" spans="10:17">
      <c r="J64426" s="2"/>
      <c r="M64426" s="2"/>
      <c r="N64426" s="2"/>
      <c r="O64426" s="2"/>
      <c r="P64426" s="2"/>
      <c r="Q64426" s="2"/>
    </row>
    <row r="64427" spans="10:17">
      <c r="J64427" s="2"/>
      <c r="M64427" s="2"/>
      <c r="N64427" s="2"/>
      <c r="O64427" s="2"/>
      <c r="P64427" s="2"/>
      <c r="Q64427" s="2"/>
    </row>
    <row r="64428" spans="10:17">
      <c r="J64428" s="2"/>
      <c r="M64428" s="2"/>
      <c r="N64428" s="2"/>
      <c r="O64428" s="2"/>
      <c r="P64428" s="2"/>
      <c r="Q64428" s="2"/>
    </row>
    <row r="64429" spans="10:17">
      <c r="J64429" s="2"/>
      <c r="M64429" s="2"/>
      <c r="N64429" s="2"/>
      <c r="O64429" s="2"/>
      <c r="P64429" s="2"/>
      <c r="Q64429" s="2"/>
    </row>
    <row r="64430" spans="10:17">
      <c r="J64430" s="2"/>
      <c r="M64430" s="2"/>
      <c r="N64430" s="2"/>
      <c r="O64430" s="2"/>
      <c r="P64430" s="2"/>
      <c r="Q64430" s="2"/>
    </row>
    <row r="64431" spans="10:17">
      <c r="J64431" s="2"/>
      <c r="M64431" s="2"/>
      <c r="N64431" s="2"/>
      <c r="O64431" s="2"/>
      <c r="P64431" s="2"/>
      <c r="Q64431" s="2"/>
    </row>
    <row r="64432" spans="10:17">
      <c r="J64432" s="2"/>
      <c r="M64432" s="2"/>
      <c r="N64432" s="2"/>
      <c r="O64432" s="2"/>
      <c r="P64432" s="2"/>
      <c r="Q64432" s="2"/>
    </row>
    <row r="64433" spans="10:17">
      <c r="J64433" s="2"/>
      <c r="M64433" s="2"/>
      <c r="N64433" s="2"/>
      <c r="O64433" s="2"/>
      <c r="P64433" s="2"/>
      <c r="Q64433" s="2"/>
    </row>
    <row r="64434" spans="10:17">
      <c r="J64434" s="2"/>
      <c r="M64434" s="2"/>
      <c r="N64434" s="2"/>
      <c r="O64434" s="2"/>
      <c r="P64434" s="2"/>
      <c r="Q64434" s="2"/>
    </row>
    <row r="64435" spans="10:17">
      <c r="J64435" s="2"/>
      <c r="M64435" s="2"/>
      <c r="N64435" s="2"/>
      <c r="O64435" s="2"/>
      <c r="P64435" s="2"/>
      <c r="Q64435" s="2"/>
    </row>
    <row r="64436" spans="10:17">
      <c r="J64436" s="2"/>
      <c r="M64436" s="2"/>
      <c r="N64436" s="2"/>
      <c r="O64436" s="2"/>
      <c r="P64436" s="2"/>
      <c r="Q64436" s="2"/>
    </row>
    <row r="64437" spans="10:17">
      <c r="J64437" s="2"/>
      <c r="M64437" s="2"/>
      <c r="N64437" s="2"/>
      <c r="O64437" s="2"/>
      <c r="P64437" s="2"/>
      <c r="Q64437" s="2"/>
    </row>
    <row r="64438" spans="10:17">
      <c r="J64438" s="2"/>
      <c r="M64438" s="2"/>
      <c r="N64438" s="2"/>
      <c r="O64438" s="2"/>
      <c r="P64438" s="2"/>
      <c r="Q64438" s="2"/>
    </row>
    <row r="64439" spans="10:17">
      <c r="J64439" s="2"/>
      <c r="M64439" s="2"/>
      <c r="N64439" s="2"/>
      <c r="O64439" s="2"/>
      <c r="P64439" s="2"/>
      <c r="Q64439" s="2"/>
    </row>
    <row r="64440" spans="10:17">
      <c r="J64440" s="2"/>
      <c r="M64440" s="2"/>
      <c r="N64440" s="2"/>
      <c r="O64440" s="2"/>
      <c r="P64440" s="2"/>
      <c r="Q64440" s="2"/>
    </row>
    <row r="64441" spans="10:17">
      <c r="J64441" s="2"/>
      <c r="M64441" s="2"/>
      <c r="N64441" s="2"/>
      <c r="O64441" s="2"/>
      <c r="P64441" s="2"/>
      <c r="Q64441" s="2"/>
    </row>
    <row r="64442" spans="10:17">
      <c r="J64442" s="2"/>
      <c r="M64442" s="2"/>
      <c r="N64442" s="2"/>
      <c r="O64442" s="2"/>
      <c r="P64442" s="2"/>
      <c r="Q64442" s="2"/>
    </row>
    <row r="64443" spans="10:17">
      <c r="J64443" s="2"/>
      <c r="M64443" s="2"/>
      <c r="N64443" s="2"/>
      <c r="O64443" s="2"/>
      <c r="P64443" s="2"/>
      <c r="Q64443" s="2"/>
    </row>
    <row r="64444" spans="10:17">
      <c r="J64444" s="2"/>
      <c r="M64444" s="2"/>
      <c r="N64444" s="2"/>
      <c r="O64444" s="2"/>
      <c r="P64444" s="2"/>
      <c r="Q64444" s="2"/>
    </row>
    <row r="64445" spans="10:17">
      <c r="J64445" s="2"/>
      <c r="M64445" s="2"/>
      <c r="N64445" s="2"/>
      <c r="O64445" s="2"/>
      <c r="P64445" s="2"/>
      <c r="Q64445" s="2"/>
    </row>
    <row r="64446" spans="10:17">
      <c r="J64446" s="2"/>
      <c r="M64446" s="2"/>
      <c r="N64446" s="2"/>
      <c r="O64446" s="2"/>
      <c r="P64446" s="2"/>
      <c r="Q64446" s="2"/>
    </row>
    <row r="64447" spans="10:17">
      <c r="J64447" s="2"/>
      <c r="M64447" s="2"/>
      <c r="N64447" s="2"/>
      <c r="O64447" s="2"/>
      <c r="P64447" s="2"/>
      <c r="Q64447" s="2"/>
    </row>
    <row r="64448" spans="10:17">
      <c r="J64448" s="2"/>
      <c r="M64448" s="2"/>
      <c r="N64448" s="2"/>
      <c r="O64448" s="2"/>
      <c r="P64448" s="2"/>
      <c r="Q64448" s="2"/>
    </row>
    <row r="64449" spans="10:17">
      <c r="J64449" s="2"/>
      <c r="M64449" s="2"/>
      <c r="N64449" s="2"/>
      <c r="O64449" s="2"/>
      <c r="P64449" s="2"/>
      <c r="Q64449" s="2"/>
    </row>
    <row r="64450" spans="10:17">
      <c r="J64450" s="2"/>
      <c r="M64450" s="2"/>
      <c r="N64450" s="2"/>
      <c r="O64450" s="2"/>
      <c r="P64450" s="2"/>
      <c r="Q64450" s="2"/>
    </row>
    <row r="64451" spans="10:17">
      <c r="J64451" s="2"/>
      <c r="M64451" s="2"/>
      <c r="N64451" s="2"/>
      <c r="O64451" s="2"/>
      <c r="P64451" s="2"/>
      <c r="Q64451" s="2"/>
    </row>
    <row r="64452" spans="10:17">
      <c r="J64452" s="2"/>
      <c r="M64452" s="2"/>
      <c r="N64452" s="2"/>
      <c r="O64452" s="2"/>
      <c r="P64452" s="2"/>
      <c r="Q64452" s="2"/>
    </row>
    <row r="64453" spans="10:17">
      <c r="J64453" s="2"/>
      <c r="M64453" s="2"/>
      <c r="N64453" s="2"/>
      <c r="O64453" s="2"/>
      <c r="P64453" s="2"/>
      <c r="Q64453" s="2"/>
    </row>
    <row r="64454" spans="10:17">
      <c r="J64454" s="2"/>
      <c r="M64454" s="2"/>
      <c r="N64454" s="2"/>
      <c r="O64454" s="2"/>
      <c r="P64454" s="2"/>
      <c r="Q64454" s="2"/>
    </row>
    <row r="64455" spans="10:17">
      <c r="J64455" s="2"/>
      <c r="M64455" s="2"/>
      <c r="N64455" s="2"/>
      <c r="O64455" s="2"/>
      <c r="P64455" s="2"/>
      <c r="Q64455" s="2"/>
    </row>
    <row r="64456" spans="10:17">
      <c r="J64456" s="2"/>
      <c r="M64456" s="2"/>
      <c r="N64456" s="2"/>
      <c r="O64456" s="2"/>
      <c r="P64456" s="2"/>
      <c r="Q64456" s="2"/>
    </row>
    <row r="64457" spans="10:17">
      <c r="J64457" s="2"/>
      <c r="M64457" s="2"/>
      <c r="N64457" s="2"/>
      <c r="O64457" s="2"/>
      <c r="P64457" s="2"/>
      <c r="Q64457" s="2"/>
    </row>
    <row r="64458" spans="10:17">
      <c r="J64458" s="2"/>
      <c r="M64458" s="2"/>
      <c r="N64458" s="2"/>
      <c r="O64458" s="2"/>
      <c r="P64458" s="2"/>
      <c r="Q64458" s="2"/>
    </row>
    <row r="64459" spans="10:17">
      <c r="J64459" s="2"/>
      <c r="M64459" s="2"/>
      <c r="N64459" s="2"/>
      <c r="O64459" s="2"/>
      <c r="P64459" s="2"/>
      <c r="Q64459" s="2"/>
    </row>
    <row r="64460" spans="10:17">
      <c r="J64460" s="2"/>
      <c r="M64460" s="2"/>
      <c r="N64460" s="2"/>
      <c r="O64460" s="2"/>
      <c r="P64460" s="2"/>
      <c r="Q64460" s="2"/>
    </row>
    <row r="64461" spans="10:17">
      <c r="J64461" s="2"/>
      <c r="M64461" s="2"/>
      <c r="N64461" s="2"/>
      <c r="O64461" s="2"/>
      <c r="P64461" s="2"/>
      <c r="Q64461" s="2"/>
    </row>
    <row r="64462" spans="10:17">
      <c r="J64462" s="2"/>
      <c r="M64462" s="2"/>
      <c r="N64462" s="2"/>
      <c r="O64462" s="2"/>
      <c r="P64462" s="2"/>
      <c r="Q64462" s="2"/>
    </row>
    <row r="64463" spans="10:17">
      <c r="J64463" s="2"/>
      <c r="M64463" s="2"/>
      <c r="N64463" s="2"/>
      <c r="O64463" s="2"/>
      <c r="P64463" s="2"/>
      <c r="Q64463" s="2"/>
    </row>
    <row r="64464" spans="10:17">
      <c r="J64464" s="2"/>
      <c r="M64464" s="2"/>
      <c r="N64464" s="2"/>
      <c r="O64464" s="2"/>
      <c r="P64464" s="2"/>
      <c r="Q64464" s="2"/>
    </row>
    <row r="64465" spans="10:17">
      <c r="J64465" s="2"/>
      <c r="M64465" s="2"/>
      <c r="N64465" s="2"/>
      <c r="O64465" s="2"/>
      <c r="P64465" s="2"/>
      <c r="Q64465" s="2"/>
    </row>
    <row r="64466" spans="10:17">
      <c r="J64466" s="2"/>
      <c r="M64466" s="2"/>
      <c r="N64466" s="2"/>
      <c r="O64466" s="2"/>
      <c r="P64466" s="2"/>
      <c r="Q64466" s="2"/>
    </row>
    <row r="64467" spans="10:17">
      <c r="J64467" s="2"/>
      <c r="M64467" s="2"/>
      <c r="N64467" s="2"/>
      <c r="O64467" s="2"/>
      <c r="P64467" s="2"/>
      <c r="Q64467" s="2"/>
    </row>
    <row r="64468" spans="10:17">
      <c r="J64468" s="2"/>
      <c r="M64468" s="2"/>
      <c r="N64468" s="2"/>
      <c r="O64468" s="2"/>
      <c r="P64468" s="2"/>
      <c r="Q64468" s="2"/>
    </row>
    <row r="64469" spans="10:17">
      <c r="J64469" s="2"/>
      <c r="M64469" s="2"/>
      <c r="N64469" s="2"/>
      <c r="O64469" s="2"/>
      <c r="P64469" s="2"/>
      <c r="Q64469" s="2"/>
    </row>
    <row r="64470" spans="10:17">
      <c r="J64470" s="2"/>
      <c r="M64470" s="2"/>
      <c r="N64470" s="2"/>
      <c r="O64470" s="2"/>
      <c r="P64470" s="2"/>
      <c r="Q64470" s="2"/>
    </row>
    <row r="64471" spans="10:17">
      <c r="J64471" s="2"/>
      <c r="M64471" s="2"/>
      <c r="N64471" s="2"/>
      <c r="O64471" s="2"/>
      <c r="P64471" s="2"/>
      <c r="Q64471" s="2"/>
    </row>
    <row r="64472" spans="10:17">
      <c r="J64472" s="2"/>
      <c r="M64472" s="2"/>
      <c r="N64472" s="2"/>
      <c r="O64472" s="2"/>
      <c r="P64472" s="2"/>
      <c r="Q64472" s="2"/>
    </row>
    <row r="64473" spans="10:17">
      <c r="J64473" s="2"/>
      <c r="M64473" s="2"/>
      <c r="N64473" s="2"/>
      <c r="O64473" s="2"/>
      <c r="P64473" s="2"/>
      <c r="Q64473" s="2"/>
    </row>
    <row r="64474" spans="10:17">
      <c r="J64474" s="2"/>
      <c r="M64474" s="2"/>
      <c r="N64474" s="2"/>
      <c r="O64474" s="2"/>
      <c r="P64474" s="2"/>
      <c r="Q64474" s="2"/>
    </row>
    <row r="64475" spans="10:17">
      <c r="J64475" s="2"/>
      <c r="M64475" s="2"/>
      <c r="N64475" s="2"/>
      <c r="O64475" s="2"/>
      <c r="P64475" s="2"/>
      <c r="Q64475" s="2"/>
    </row>
    <row r="64476" spans="10:17">
      <c r="J64476" s="2"/>
      <c r="M64476" s="2"/>
      <c r="N64476" s="2"/>
      <c r="O64476" s="2"/>
      <c r="P64476" s="2"/>
      <c r="Q64476" s="2"/>
    </row>
    <row r="64477" spans="10:17">
      <c r="J64477" s="2"/>
      <c r="M64477" s="2"/>
      <c r="N64477" s="2"/>
      <c r="O64477" s="2"/>
      <c r="P64477" s="2"/>
      <c r="Q64477" s="2"/>
    </row>
    <row r="64478" spans="10:17">
      <c r="J64478" s="2"/>
      <c r="M64478" s="2"/>
      <c r="N64478" s="2"/>
      <c r="O64478" s="2"/>
      <c r="P64478" s="2"/>
      <c r="Q64478" s="2"/>
    </row>
    <row r="64479" spans="10:17">
      <c r="J64479" s="2"/>
      <c r="M64479" s="2"/>
      <c r="N64479" s="2"/>
      <c r="O64479" s="2"/>
      <c r="P64479" s="2"/>
      <c r="Q64479" s="2"/>
    </row>
    <row r="64480" spans="10:17">
      <c r="J64480" s="2"/>
      <c r="M64480" s="2"/>
      <c r="N64480" s="2"/>
      <c r="O64480" s="2"/>
      <c r="P64480" s="2"/>
      <c r="Q64480" s="2"/>
    </row>
    <row r="64481" spans="10:17">
      <c r="J64481" s="2"/>
      <c r="M64481" s="2"/>
      <c r="N64481" s="2"/>
      <c r="O64481" s="2"/>
      <c r="P64481" s="2"/>
      <c r="Q64481" s="2"/>
    </row>
    <row r="64482" spans="10:17">
      <c r="J64482" s="2"/>
      <c r="M64482" s="2"/>
      <c r="N64482" s="2"/>
      <c r="O64482" s="2"/>
      <c r="P64482" s="2"/>
      <c r="Q64482" s="2"/>
    </row>
    <row r="64483" spans="10:17">
      <c r="J64483" s="2"/>
      <c r="M64483" s="2"/>
      <c r="N64483" s="2"/>
      <c r="O64483" s="2"/>
      <c r="P64483" s="2"/>
      <c r="Q64483" s="2"/>
    </row>
    <row r="64484" spans="10:17">
      <c r="J64484" s="2"/>
      <c r="M64484" s="2"/>
      <c r="N64484" s="2"/>
      <c r="O64484" s="2"/>
      <c r="P64484" s="2"/>
      <c r="Q64484" s="2"/>
    </row>
    <row r="64485" spans="10:17">
      <c r="J64485" s="2"/>
      <c r="M64485" s="2"/>
      <c r="N64485" s="2"/>
      <c r="O64485" s="2"/>
      <c r="P64485" s="2"/>
      <c r="Q64485" s="2"/>
    </row>
    <row r="64486" spans="10:17">
      <c r="J64486" s="2"/>
      <c r="M64486" s="2"/>
      <c r="N64486" s="2"/>
      <c r="O64486" s="2"/>
      <c r="P64486" s="2"/>
      <c r="Q64486" s="2"/>
    </row>
    <row r="64487" spans="10:17">
      <c r="J64487" s="2"/>
      <c r="M64487" s="2"/>
      <c r="N64487" s="2"/>
      <c r="O64487" s="2"/>
      <c r="P64487" s="2"/>
      <c r="Q64487" s="2"/>
    </row>
    <row r="64488" spans="10:17">
      <c r="J64488" s="2"/>
      <c r="M64488" s="2"/>
      <c r="N64488" s="2"/>
      <c r="O64488" s="2"/>
      <c r="P64488" s="2"/>
      <c r="Q64488" s="2"/>
    </row>
    <row r="64489" spans="10:17">
      <c r="J64489" s="2"/>
      <c r="M64489" s="2"/>
      <c r="N64489" s="2"/>
      <c r="O64489" s="2"/>
      <c r="P64489" s="2"/>
      <c r="Q64489" s="2"/>
    </row>
    <row r="64490" spans="10:17">
      <c r="J64490" s="2"/>
      <c r="M64490" s="2"/>
      <c r="N64490" s="2"/>
      <c r="O64490" s="2"/>
      <c r="P64490" s="2"/>
      <c r="Q64490" s="2"/>
    </row>
    <row r="64491" spans="10:17">
      <c r="J64491" s="2"/>
      <c r="M64491" s="2"/>
      <c r="N64491" s="2"/>
      <c r="O64491" s="2"/>
      <c r="P64491" s="2"/>
      <c r="Q64491" s="2"/>
    </row>
    <row r="64492" spans="10:17">
      <c r="J64492" s="2"/>
      <c r="M64492" s="2"/>
      <c r="N64492" s="2"/>
      <c r="O64492" s="2"/>
      <c r="P64492" s="2"/>
      <c r="Q64492" s="2"/>
    </row>
    <row r="64493" spans="10:17">
      <c r="J64493" s="2"/>
      <c r="M64493" s="2"/>
      <c r="N64493" s="2"/>
      <c r="O64493" s="2"/>
      <c r="P64493" s="2"/>
      <c r="Q64493" s="2"/>
    </row>
    <row r="64494" spans="10:17">
      <c r="J64494" s="2"/>
      <c r="M64494" s="2"/>
      <c r="N64494" s="2"/>
      <c r="O64494" s="2"/>
      <c r="P64494" s="2"/>
      <c r="Q64494" s="2"/>
    </row>
    <row r="64495" spans="10:17">
      <c r="J64495" s="2"/>
      <c r="M64495" s="2"/>
      <c r="N64495" s="2"/>
      <c r="O64495" s="2"/>
      <c r="P64495" s="2"/>
      <c r="Q64495" s="2"/>
    </row>
    <row r="64496" spans="10:17">
      <c r="J64496" s="2"/>
      <c r="M64496" s="2"/>
      <c r="N64496" s="2"/>
      <c r="O64496" s="2"/>
      <c r="P64496" s="2"/>
      <c r="Q64496" s="2"/>
    </row>
    <row r="64497" spans="10:17">
      <c r="J64497" s="2"/>
      <c r="M64497" s="2"/>
      <c r="N64497" s="2"/>
      <c r="O64497" s="2"/>
      <c r="P64497" s="2"/>
      <c r="Q64497" s="2"/>
    </row>
    <row r="64498" spans="10:17">
      <c r="J64498" s="2"/>
      <c r="M64498" s="2"/>
      <c r="N64498" s="2"/>
      <c r="O64498" s="2"/>
      <c r="P64498" s="2"/>
      <c r="Q64498" s="2"/>
    </row>
    <row r="64499" spans="10:17">
      <c r="J64499" s="2"/>
      <c r="M64499" s="2"/>
      <c r="N64499" s="2"/>
      <c r="O64499" s="2"/>
      <c r="P64499" s="2"/>
      <c r="Q64499" s="2"/>
    </row>
    <row r="64500" spans="10:17">
      <c r="J64500" s="2"/>
      <c r="M64500" s="2"/>
      <c r="N64500" s="2"/>
      <c r="O64500" s="2"/>
      <c r="P64500" s="2"/>
      <c r="Q64500" s="2"/>
    </row>
    <row r="64501" spans="10:17">
      <c r="J64501" s="2"/>
      <c r="M64501" s="2"/>
      <c r="N64501" s="2"/>
      <c r="O64501" s="2"/>
      <c r="P64501" s="2"/>
      <c r="Q64501" s="2"/>
    </row>
    <row r="64502" spans="10:17">
      <c r="J64502" s="2"/>
      <c r="M64502" s="2"/>
      <c r="N64502" s="2"/>
      <c r="O64502" s="2"/>
      <c r="P64502" s="2"/>
      <c r="Q64502" s="2"/>
    </row>
    <row r="64503" spans="10:17">
      <c r="J64503" s="2"/>
      <c r="M64503" s="2"/>
      <c r="N64503" s="2"/>
      <c r="O64503" s="2"/>
      <c r="P64503" s="2"/>
      <c r="Q64503" s="2"/>
    </row>
    <row r="64504" spans="10:17">
      <c r="J64504" s="2"/>
      <c r="M64504" s="2"/>
      <c r="N64504" s="2"/>
      <c r="O64504" s="2"/>
      <c r="P64504" s="2"/>
      <c r="Q64504" s="2"/>
    </row>
    <row r="64505" spans="10:17">
      <c r="J64505" s="2"/>
      <c r="M64505" s="2"/>
      <c r="N64505" s="2"/>
      <c r="O64505" s="2"/>
      <c r="P64505" s="2"/>
      <c r="Q64505" s="2"/>
    </row>
    <row r="64506" spans="10:17">
      <c r="J64506" s="2"/>
      <c r="M64506" s="2"/>
      <c r="N64506" s="2"/>
      <c r="O64506" s="2"/>
      <c r="P64506" s="2"/>
      <c r="Q64506" s="2"/>
    </row>
    <row r="64507" spans="10:17">
      <c r="J64507" s="2"/>
      <c r="M64507" s="2"/>
      <c r="N64507" s="2"/>
      <c r="O64507" s="2"/>
      <c r="P64507" s="2"/>
      <c r="Q64507" s="2"/>
    </row>
    <row r="64508" spans="10:17">
      <c r="J64508" s="2"/>
      <c r="M64508" s="2"/>
      <c r="N64508" s="2"/>
      <c r="O64508" s="2"/>
      <c r="P64508" s="2"/>
      <c r="Q64508" s="2"/>
    </row>
    <row r="64509" spans="10:17">
      <c r="J64509" s="2"/>
      <c r="M64509" s="2"/>
      <c r="N64509" s="2"/>
      <c r="O64509" s="2"/>
      <c r="P64509" s="2"/>
      <c r="Q64509" s="2"/>
    </row>
    <row r="64510" spans="10:17">
      <c r="J64510" s="2"/>
      <c r="M64510" s="2"/>
      <c r="N64510" s="2"/>
      <c r="O64510" s="2"/>
      <c r="P64510" s="2"/>
      <c r="Q64510" s="2"/>
    </row>
    <row r="64511" spans="10:17">
      <c r="J64511" s="2"/>
      <c r="M64511" s="2"/>
      <c r="N64511" s="2"/>
      <c r="O64511" s="2"/>
      <c r="P64511" s="2"/>
      <c r="Q64511" s="2"/>
    </row>
    <row r="64512" spans="10:17">
      <c r="J64512" s="2"/>
      <c r="M64512" s="2"/>
      <c r="N64512" s="2"/>
      <c r="O64512" s="2"/>
      <c r="P64512" s="2"/>
      <c r="Q64512" s="2"/>
    </row>
    <row r="64513" spans="10:17">
      <c r="J64513" s="2"/>
      <c r="M64513" s="2"/>
      <c r="N64513" s="2"/>
      <c r="O64513" s="2"/>
      <c r="P64513" s="2"/>
      <c r="Q64513" s="2"/>
    </row>
    <row r="64514" spans="10:17">
      <c r="J64514" s="2"/>
      <c r="M64514" s="2"/>
      <c r="N64514" s="2"/>
      <c r="O64514" s="2"/>
      <c r="P64514" s="2"/>
      <c r="Q64514" s="2"/>
    </row>
    <row r="64515" spans="10:17">
      <c r="J64515" s="2"/>
      <c r="M64515" s="2"/>
      <c r="N64515" s="2"/>
      <c r="O64515" s="2"/>
      <c r="P64515" s="2"/>
      <c r="Q64515" s="2"/>
    </row>
    <row r="64516" spans="10:17">
      <c r="J64516" s="2"/>
      <c r="M64516" s="2"/>
      <c r="N64516" s="2"/>
      <c r="O64516" s="2"/>
      <c r="P64516" s="2"/>
      <c r="Q64516" s="2"/>
    </row>
    <row r="64517" spans="10:17">
      <c r="J64517" s="2"/>
      <c r="M64517" s="2"/>
      <c r="N64517" s="2"/>
      <c r="O64517" s="2"/>
      <c r="P64517" s="2"/>
      <c r="Q64517" s="2"/>
    </row>
    <row r="64518" spans="10:17">
      <c r="J64518" s="2"/>
      <c r="M64518" s="2"/>
      <c r="N64518" s="2"/>
      <c r="O64518" s="2"/>
      <c r="P64518" s="2"/>
      <c r="Q64518" s="2"/>
    </row>
    <row r="64519" spans="10:17">
      <c r="J64519" s="2"/>
      <c r="M64519" s="2"/>
      <c r="N64519" s="2"/>
      <c r="O64519" s="2"/>
      <c r="P64519" s="2"/>
      <c r="Q64519" s="2"/>
    </row>
    <row r="64520" spans="10:17">
      <c r="J64520" s="2"/>
      <c r="M64520" s="2"/>
      <c r="N64520" s="2"/>
      <c r="O64520" s="2"/>
      <c r="P64520" s="2"/>
      <c r="Q64520" s="2"/>
    </row>
    <row r="64521" spans="10:17">
      <c r="J64521" s="2"/>
      <c r="M64521" s="2"/>
      <c r="N64521" s="2"/>
      <c r="O64521" s="2"/>
      <c r="P64521" s="2"/>
      <c r="Q64521" s="2"/>
    </row>
    <row r="64522" spans="10:17">
      <c r="J64522" s="2"/>
      <c r="M64522" s="2"/>
      <c r="N64522" s="2"/>
      <c r="O64522" s="2"/>
      <c r="P64522" s="2"/>
      <c r="Q64522" s="2"/>
    </row>
    <row r="64523" spans="10:17">
      <c r="J64523" s="2"/>
      <c r="M64523" s="2"/>
      <c r="N64523" s="2"/>
      <c r="O64523" s="2"/>
      <c r="P64523" s="2"/>
      <c r="Q64523" s="2"/>
    </row>
    <row r="64524" spans="10:17">
      <c r="J64524" s="2"/>
      <c r="M64524" s="2"/>
      <c r="N64524" s="2"/>
      <c r="O64524" s="2"/>
      <c r="P64524" s="2"/>
      <c r="Q64524" s="2"/>
    </row>
    <row r="64525" spans="10:17">
      <c r="J64525" s="2"/>
      <c r="M64525" s="2"/>
      <c r="N64525" s="2"/>
      <c r="O64525" s="2"/>
      <c r="P64525" s="2"/>
      <c r="Q64525" s="2"/>
    </row>
    <row r="64526" spans="10:17">
      <c r="J64526" s="2"/>
      <c r="M64526" s="2"/>
      <c r="N64526" s="2"/>
      <c r="O64526" s="2"/>
      <c r="P64526" s="2"/>
      <c r="Q64526" s="2"/>
    </row>
    <row r="64527" spans="10:17">
      <c r="J64527" s="2"/>
      <c r="M64527" s="2"/>
      <c r="N64527" s="2"/>
      <c r="O64527" s="2"/>
      <c r="P64527" s="2"/>
      <c r="Q64527" s="2"/>
    </row>
    <row r="64528" spans="10:17">
      <c r="J64528" s="2"/>
      <c r="M64528" s="2"/>
      <c r="N64528" s="2"/>
      <c r="O64528" s="2"/>
      <c r="P64528" s="2"/>
      <c r="Q64528" s="2"/>
    </row>
    <row r="64529" spans="10:17">
      <c r="J64529" s="2"/>
      <c r="M64529" s="2"/>
      <c r="N64529" s="2"/>
      <c r="O64529" s="2"/>
      <c r="P64529" s="2"/>
      <c r="Q64529" s="2"/>
    </row>
    <row r="64530" spans="10:17">
      <c r="J64530" s="2"/>
      <c r="M64530" s="2"/>
      <c r="N64530" s="2"/>
      <c r="O64530" s="2"/>
      <c r="P64530" s="2"/>
      <c r="Q64530" s="2"/>
    </row>
    <row r="64531" spans="10:17">
      <c r="J64531" s="2"/>
      <c r="M64531" s="2"/>
      <c r="N64531" s="2"/>
      <c r="O64531" s="2"/>
      <c r="P64531" s="2"/>
      <c r="Q64531" s="2"/>
    </row>
    <row r="64532" spans="10:17">
      <c r="J64532" s="2"/>
      <c r="M64532" s="2"/>
      <c r="N64532" s="2"/>
      <c r="O64532" s="2"/>
      <c r="P64532" s="2"/>
      <c r="Q64532" s="2"/>
    </row>
    <row r="64533" spans="10:17">
      <c r="J64533" s="2"/>
      <c r="M64533" s="2"/>
      <c r="N64533" s="2"/>
      <c r="O64533" s="2"/>
      <c r="P64533" s="2"/>
      <c r="Q64533" s="2"/>
    </row>
    <row r="64534" spans="10:17">
      <c r="J64534" s="2"/>
      <c r="M64534" s="2"/>
      <c r="N64534" s="2"/>
      <c r="O64534" s="2"/>
      <c r="P64534" s="2"/>
      <c r="Q64534" s="2"/>
    </row>
    <row r="64535" spans="10:17">
      <c r="J64535" s="2"/>
      <c r="M64535" s="2"/>
      <c r="N64535" s="2"/>
      <c r="O64535" s="2"/>
      <c r="P64535" s="2"/>
      <c r="Q64535" s="2"/>
    </row>
    <row r="64536" spans="10:17">
      <c r="J64536" s="2"/>
      <c r="M64536" s="2"/>
      <c r="N64536" s="2"/>
      <c r="O64536" s="2"/>
      <c r="P64536" s="2"/>
      <c r="Q64536" s="2"/>
    </row>
    <row r="64537" spans="10:17">
      <c r="J64537" s="2"/>
      <c r="M64537" s="2"/>
      <c r="N64537" s="2"/>
      <c r="O64537" s="2"/>
      <c r="P64537" s="2"/>
      <c r="Q64537" s="2"/>
    </row>
    <row r="64538" spans="10:17">
      <c r="J64538" s="2"/>
      <c r="M64538" s="2"/>
      <c r="N64538" s="2"/>
      <c r="O64538" s="2"/>
      <c r="P64538" s="2"/>
      <c r="Q64538" s="2"/>
    </row>
    <row r="64539" spans="10:17">
      <c r="J64539" s="2"/>
      <c r="M64539" s="2"/>
      <c r="N64539" s="2"/>
      <c r="O64539" s="2"/>
      <c r="P64539" s="2"/>
      <c r="Q64539" s="2"/>
    </row>
    <row r="64540" spans="10:17">
      <c r="J64540" s="2"/>
      <c r="M64540" s="2"/>
      <c r="N64540" s="2"/>
      <c r="O64540" s="2"/>
      <c r="P64540" s="2"/>
      <c r="Q64540" s="2"/>
    </row>
    <row r="64541" spans="10:17">
      <c r="J64541" s="2"/>
      <c r="M64541" s="2"/>
      <c r="N64541" s="2"/>
      <c r="O64541" s="2"/>
      <c r="P64541" s="2"/>
      <c r="Q64541" s="2"/>
    </row>
    <row r="64542" spans="10:17">
      <c r="J64542" s="2"/>
      <c r="M64542" s="2"/>
      <c r="N64542" s="2"/>
      <c r="O64542" s="2"/>
      <c r="P64542" s="2"/>
      <c r="Q64542" s="2"/>
    </row>
    <row r="64543" spans="10:17">
      <c r="J64543" s="2"/>
      <c r="M64543" s="2"/>
      <c r="N64543" s="2"/>
      <c r="O64543" s="2"/>
      <c r="P64543" s="2"/>
      <c r="Q64543" s="2"/>
    </row>
    <row r="64544" spans="10:17">
      <c r="J64544" s="2"/>
      <c r="M64544" s="2"/>
      <c r="N64544" s="2"/>
      <c r="O64544" s="2"/>
      <c r="P64544" s="2"/>
      <c r="Q64544" s="2"/>
    </row>
    <row r="64545" spans="10:17">
      <c r="J64545" s="2"/>
      <c r="M64545" s="2"/>
      <c r="N64545" s="2"/>
      <c r="O64545" s="2"/>
      <c r="P64545" s="2"/>
      <c r="Q64545" s="2"/>
    </row>
    <row r="64546" spans="10:17">
      <c r="J64546" s="2"/>
      <c r="M64546" s="2"/>
      <c r="N64546" s="2"/>
      <c r="O64546" s="2"/>
      <c r="P64546" s="2"/>
      <c r="Q64546" s="2"/>
    </row>
    <row r="64547" spans="10:17">
      <c r="J64547" s="2"/>
      <c r="M64547" s="2"/>
      <c r="N64547" s="2"/>
      <c r="O64547" s="2"/>
      <c r="P64547" s="2"/>
      <c r="Q64547" s="2"/>
    </row>
    <row r="64548" spans="10:17">
      <c r="J64548" s="2"/>
      <c r="M64548" s="2"/>
      <c r="N64548" s="2"/>
      <c r="O64548" s="2"/>
      <c r="P64548" s="2"/>
      <c r="Q64548" s="2"/>
    </row>
    <row r="64549" spans="10:17">
      <c r="J64549" s="2"/>
      <c r="M64549" s="2"/>
      <c r="N64549" s="2"/>
      <c r="O64549" s="2"/>
      <c r="P64549" s="2"/>
      <c r="Q64549" s="2"/>
    </row>
    <row r="64550" spans="10:17">
      <c r="J64550" s="2"/>
      <c r="M64550" s="2"/>
      <c r="N64550" s="2"/>
      <c r="O64550" s="2"/>
      <c r="P64550" s="2"/>
      <c r="Q64550" s="2"/>
    </row>
    <row r="64551" spans="10:17">
      <c r="J64551" s="2"/>
      <c r="M64551" s="2"/>
      <c r="N64551" s="2"/>
      <c r="O64551" s="2"/>
      <c r="P64551" s="2"/>
      <c r="Q64551" s="2"/>
    </row>
    <row r="64552" spans="10:17">
      <c r="J64552" s="2"/>
      <c r="M64552" s="2"/>
      <c r="N64552" s="2"/>
      <c r="O64552" s="2"/>
      <c r="P64552" s="2"/>
      <c r="Q64552" s="2"/>
    </row>
    <row r="64553" spans="10:17">
      <c r="J64553" s="2"/>
      <c r="M64553" s="2"/>
      <c r="N64553" s="2"/>
      <c r="O64553" s="2"/>
      <c r="P64553" s="2"/>
      <c r="Q64553" s="2"/>
    </row>
    <row r="64554" spans="10:17">
      <c r="J64554" s="2"/>
      <c r="M64554" s="2"/>
      <c r="N64554" s="2"/>
      <c r="O64554" s="2"/>
      <c r="P64554" s="2"/>
      <c r="Q64554" s="2"/>
    </row>
    <row r="64555" spans="10:17">
      <c r="J64555" s="2"/>
      <c r="M64555" s="2"/>
      <c r="N64555" s="2"/>
      <c r="O64555" s="2"/>
      <c r="P64555" s="2"/>
      <c r="Q64555" s="2"/>
    </row>
    <row r="64556" spans="10:17">
      <c r="J64556" s="2"/>
      <c r="M64556" s="2"/>
      <c r="N64556" s="2"/>
      <c r="O64556" s="2"/>
      <c r="P64556" s="2"/>
      <c r="Q64556" s="2"/>
    </row>
    <row r="64557" spans="10:17">
      <c r="J64557" s="2"/>
      <c r="M64557" s="2"/>
      <c r="N64557" s="2"/>
      <c r="O64557" s="2"/>
      <c r="P64557" s="2"/>
      <c r="Q64557" s="2"/>
    </row>
    <row r="64558" spans="10:17">
      <c r="J64558" s="2"/>
      <c r="M64558" s="2"/>
      <c r="N64558" s="2"/>
      <c r="O64558" s="2"/>
      <c r="P64558" s="2"/>
      <c r="Q64558" s="2"/>
    </row>
    <row r="64559" spans="10:17">
      <c r="J64559" s="2"/>
      <c r="M64559" s="2"/>
      <c r="N64559" s="2"/>
      <c r="O64559" s="2"/>
      <c r="P64559" s="2"/>
      <c r="Q64559" s="2"/>
    </row>
    <row r="64560" spans="10:17">
      <c r="J64560" s="2"/>
      <c r="M64560" s="2"/>
      <c r="N64560" s="2"/>
      <c r="O64560" s="2"/>
      <c r="P64560" s="2"/>
      <c r="Q64560" s="2"/>
    </row>
    <row r="64561" spans="10:17">
      <c r="J64561" s="2"/>
      <c r="M64561" s="2"/>
      <c r="N64561" s="2"/>
      <c r="O64561" s="2"/>
      <c r="P64561" s="2"/>
      <c r="Q64561" s="2"/>
    </row>
    <row r="64562" spans="10:17">
      <c r="J64562" s="2"/>
      <c r="M64562" s="2"/>
      <c r="N64562" s="2"/>
      <c r="O64562" s="2"/>
      <c r="P64562" s="2"/>
      <c r="Q64562" s="2"/>
    </row>
    <row r="64563" spans="10:17">
      <c r="J64563" s="2"/>
      <c r="M64563" s="2"/>
      <c r="N64563" s="2"/>
      <c r="O64563" s="2"/>
      <c r="P64563" s="2"/>
      <c r="Q64563" s="2"/>
    </row>
    <row r="64564" spans="10:17">
      <c r="J64564" s="2"/>
      <c r="M64564" s="2"/>
      <c r="N64564" s="2"/>
      <c r="O64564" s="2"/>
      <c r="P64564" s="2"/>
      <c r="Q64564" s="2"/>
    </row>
    <row r="64565" spans="10:17">
      <c r="J64565" s="2"/>
      <c r="M64565" s="2"/>
      <c r="N64565" s="2"/>
      <c r="O64565" s="2"/>
      <c r="P64565" s="2"/>
      <c r="Q64565" s="2"/>
    </row>
    <row r="64566" spans="10:17">
      <c r="J64566" s="2"/>
      <c r="M64566" s="2"/>
      <c r="N64566" s="2"/>
      <c r="O64566" s="2"/>
      <c r="P64566" s="2"/>
      <c r="Q64566" s="2"/>
    </row>
    <row r="64567" spans="10:17">
      <c r="J64567" s="2"/>
      <c r="M64567" s="2"/>
      <c r="N64567" s="2"/>
      <c r="O64567" s="2"/>
      <c r="P64567" s="2"/>
      <c r="Q64567" s="2"/>
    </row>
    <row r="64568" spans="10:17">
      <c r="J64568" s="2"/>
      <c r="M64568" s="2"/>
      <c r="N64568" s="2"/>
      <c r="O64568" s="2"/>
      <c r="P64568" s="2"/>
      <c r="Q64568" s="2"/>
    </row>
    <row r="64569" spans="10:17">
      <c r="J64569" s="2"/>
      <c r="M64569" s="2"/>
      <c r="N64569" s="2"/>
      <c r="O64569" s="2"/>
      <c r="P64569" s="2"/>
      <c r="Q64569" s="2"/>
    </row>
    <row r="64570" spans="10:17">
      <c r="J64570" s="2"/>
      <c r="M64570" s="2"/>
      <c r="N64570" s="2"/>
      <c r="O64570" s="2"/>
      <c r="P64570" s="2"/>
      <c r="Q64570" s="2"/>
    </row>
    <row r="64571" spans="10:17">
      <c r="J64571" s="2"/>
      <c r="M64571" s="2"/>
      <c r="N64571" s="2"/>
      <c r="O64571" s="2"/>
      <c r="P64571" s="2"/>
      <c r="Q64571" s="2"/>
    </row>
    <row r="64572" spans="10:17">
      <c r="J64572" s="2"/>
      <c r="M64572" s="2"/>
      <c r="N64572" s="2"/>
      <c r="O64572" s="2"/>
      <c r="P64572" s="2"/>
      <c r="Q64572" s="2"/>
    </row>
    <row r="64573" spans="10:17">
      <c r="J64573" s="2"/>
      <c r="M64573" s="2"/>
      <c r="N64573" s="2"/>
      <c r="O64573" s="2"/>
      <c r="P64573" s="2"/>
      <c r="Q64573" s="2"/>
    </row>
    <row r="64574" spans="10:17">
      <c r="J64574" s="2"/>
      <c r="M64574" s="2"/>
      <c r="N64574" s="2"/>
      <c r="O64574" s="2"/>
      <c r="P64574" s="2"/>
      <c r="Q64574" s="2"/>
    </row>
    <row r="64575" spans="10:17">
      <c r="J64575" s="2"/>
      <c r="M64575" s="2"/>
      <c r="N64575" s="2"/>
      <c r="O64575" s="2"/>
      <c r="P64575" s="2"/>
      <c r="Q64575" s="2"/>
    </row>
    <row r="64576" spans="10:17">
      <c r="J64576" s="2"/>
      <c r="M64576" s="2"/>
      <c r="N64576" s="2"/>
      <c r="O64576" s="2"/>
      <c r="P64576" s="2"/>
      <c r="Q64576" s="2"/>
    </row>
    <row r="64577" spans="10:17">
      <c r="J64577" s="2"/>
      <c r="M64577" s="2"/>
      <c r="N64577" s="2"/>
      <c r="O64577" s="2"/>
      <c r="P64577" s="2"/>
      <c r="Q64577" s="2"/>
    </row>
    <row r="64578" spans="10:17">
      <c r="J64578" s="2"/>
      <c r="M64578" s="2"/>
      <c r="N64578" s="2"/>
      <c r="O64578" s="2"/>
      <c r="P64578" s="2"/>
      <c r="Q64578" s="2"/>
    </row>
    <row r="64579" spans="10:17">
      <c r="J64579" s="2"/>
      <c r="M64579" s="2"/>
      <c r="N64579" s="2"/>
      <c r="O64579" s="2"/>
      <c r="P64579" s="2"/>
      <c r="Q64579" s="2"/>
    </row>
    <row r="64580" spans="10:17">
      <c r="J64580" s="2"/>
      <c r="M64580" s="2"/>
      <c r="N64580" s="2"/>
      <c r="O64580" s="2"/>
      <c r="P64580" s="2"/>
      <c r="Q64580" s="2"/>
    </row>
    <row r="64581" spans="10:17">
      <c r="J64581" s="2"/>
      <c r="M64581" s="2"/>
      <c r="N64581" s="2"/>
      <c r="O64581" s="2"/>
      <c r="P64581" s="2"/>
      <c r="Q64581" s="2"/>
    </row>
    <row r="64582" spans="10:17">
      <c r="J64582" s="2"/>
      <c r="M64582" s="2"/>
      <c r="N64582" s="2"/>
      <c r="O64582" s="2"/>
      <c r="P64582" s="2"/>
      <c r="Q64582" s="2"/>
    </row>
    <row r="64583" spans="10:17">
      <c r="J64583" s="2"/>
      <c r="M64583" s="2"/>
      <c r="N64583" s="2"/>
      <c r="O64583" s="2"/>
      <c r="P64583" s="2"/>
      <c r="Q64583" s="2"/>
    </row>
    <row r="64584" spans="10:17">
      <c r="J64584" s="2"/>
      <c r="M64584" s="2"/>
      <c r="N64584" s="2"/>
      <c r="O64584" s="2"/>
      <c r="P64584" s="2"/>
      <c r="Q64584" s="2"/>
    </row>
    <row r="64585" spans="10:17">
      <c r="J64585" s="2"/>
      <c r="M64585" s="2"/>
      <c r="N64585" s="2"/>
      <c r="O64585" s="2"/>
      <c r="P64585" s="2"/>
      <c r="Q64585" s="2"/>
    </row>
    <row r="64586" spans="10:17">
      <c r="J64586" s="2"/>
      <c r="M64586" s="2"/>
      <c r="N64586" s="2"/>
      <c r="O64586" s="2"/>
      <c r="P64586" s="2"/>
      <c r="Q64586" s="2"/>
    </row>
    <row r="64587" spans="10:17">
      <c r="J64587" s="2"/>
      <c r="M64587" s="2"/>
      <c r="N64587" s="2"/>
      <c r="O64587" s="2"/>
      <c r="P64587" s="2"/>
      <c r="Q64587" s="2"/>
    </row>
    <row r="64588" spans="10:17">
      <c r="J64588" s="2"/>
      <c r="M64588" s="2"/>
      <c r="N64588" s="2"/>
      <c r="O64588" s="2"/>
      <c r="P64588" s="2"/>
      <c r="Q64588" s="2"/>
    </row>
    <row r="64589" spans="10:17">
      <c r="J64589" s="2"/>
      <c r="M64589" s="2"/>
      <c r="N64589" s="2"/>
      <c r="O64589" s="2"/>
      <c r="P64589" s="2"/>
      <c r="Q64589" s="2"/>
    </row>
    <row r="64590" spans="10:17">
      <c r="J64590" s="2"/>
      <c r="M64590" s="2"/>
      <c r="N64590" s="2"/>
      <c r="O64590" s="2"/>
      <c r="P64590" s="2"/>
      <c r="Q64590" s="2"/>
    </row>
    <row r="64591" spans="10:17">
      <c r="J64591" s="2"/>
      <c r="M64591" s="2"/>
      <c r="N64591" s="2"/>
      <c r="O64591" s="2"/>
      <c r="P64591" s="2"/>
      <c r="Q64591" s="2"/>
    </row>
    <row r="64592" spans="10:17">
      <c r="J64592" s="2"/>
      <c r="M64592" s="2"/>
      <c r="N64592" s="2"/>
      <c r="O64592" s="2"/>
      <c r="P64592" s="2"/>
      <c r="Q64592" s="2"/>
    </row>
    <row r="64593" spans="10:17">
      <c r="J64593" s="2"/>
      <c r="M64593" s="2"/>
      <c r="N64593" s="2"/>
      <c r="O64593" s="2"/>
      <c r="P64593" s="2"/>
      <c r="Q64593" s="2"/>
    </row>
    <row r="64594" spans="10:17">
      <c r="J64594" s="2"/>
      <c r="M64594" s="2"/>
      <c r="N64594" s="2"/>
      <c r="O64594" s="2"/>
      <c r="P64594" s="2"/>
      <c r="Q64594" s="2"/>
    </row>
    <row r="64595" spans="10:17">
      <c r="J64595" s="2"/>
      <c r="M64595" s="2"/>
      <c r="N64595" s="2"/>
      <c r="O64595" s="2"/>
      <c r="P64595" s="2"/>
      <c r="Q64595" s="2"/>
    </row>
    <row r="64596" spans="10:17">
      <c r="J64596" s="2"/>
      <c r="M64596" s="2"/>
      <c r="N64596" s="2"/>
      <c r="O64596" s="2"/>
      <c r="P64596" s="2"/>
      <c r="Q64596" s="2"/>
    </row>
    <row r="64597" spans="10:17">
      <c r="J64597" s="2"/>
      <c r="M64597" s="2"/>
      <c r="N64597" s="2"/>
      <c r="O64597" s="2"/>
      <c r="P64597" s="2"/>
      <c r="Q64597" s="2"/>
    </row>
    <row r="64598" spans="10:17">
      <c r="J64598" s="2"/>
      <c r="M64598" s="2"/>
      <c r="N64598" s="2"/>
      <c r="O64598" s="2"/>
      <c r="P64598" s="2"/>
      <c r="Q64598" s="2"/>
    </row>
    <row r="64599" spans="10:17">
      <c r="J64599" s="2"/>
      <c r="M64599" s="2"/>
      <c r="N64599" s="2"/>
      <c r="O64599" s="2"/>
      <c r="P64599" s="2"/>
      <c r="Q64599" s="2"/>
    </row>
    <row r="64600" spans="10:17">
      <c r="J64600" s="2"/>
      <c r="M64600" s="2"/>
      <c r="N64600" s="2"/>
      <c r="O64600" s="2"/>
      <c r="P64600" s="2"/>
      <c r="Q64600" s="2"/>
    </row>
    <row r="64601" spans="10:17">
      <c r="J64601" s="2"/>
      <c r="M64601" s="2"/>
      <c r="N64601" s="2"/>
      <c r="O64601" s="2"/>
      <c r="P64601" s="2"/>
      <c r="Q64601" s="2"/>
    </row>
    <row r="64602" spans="10:17">
      <c r="J64602" s="2"/>
      <c r="M64602" s="2"/>
      <c r="N64602" s="2"/>
      <c r="O64602" s="2"/>
      <c r="P64602" s="2"/>
      <c r="Q64602" s="2"/>
    </row>
    <row r="64603" spans="10:17">
      <c r="J64603" s="2"/>
      <c r="M64603" s="2"/>
      <c r="N64603" s="2"/>
      <c r="O64603" s="2"/>
      <c r="P64603" s="2"/>
      <c r="Q64603" s="2"/>
    </row>
    <row r="64604" spans="10:17">
      <c r="J64604" s="2"/>
      <c r="M64604" s="2"/>
      <c r="N64604" s="2"/>
      <c r="O64604" s="2"/>
      <c r="P64604" s="2"/>
      <c r="Q64604" s="2"/>
    </row>
    <row r="64605" spans="10:17">
      <c r="J64605" s="2"/>
      <c r="M64605" s="2"/>
      <c r="N64605" s="2"/>
      <c r="O64605" s="2"/>
      <c r="P64605" s="2"/>
      <c r="Q64605" s="2"/>
    </row>
    <row r="64606" spans="10:17">
      <c r="J64606" s="2"/>
      <c r="M64606" s="2"/>
      <c r="N64606" s="2"/>
      <c r="O64606" s="2"/>
      <c r="P64606" s="2"/>
      <c r="Q64606" s="2"/>
    </row>
    <row r="64607" spans="10:17">
      <c r="J64607" s="2"/>
      <c r="M64607" s="2"/>
      <c r="N64607" s="2"/>
      <c r="O64607" s="2"/>
      <c r="P64607" s="2"/>
      <c r="Q64607" s="2"/>
    </row>
    <row r="64608" spans="10:17">
      <c r="J64608" s="2"/>
      <c r="M64608" s="2"/>
      <c r="N64608" s="2"/>
      <c r="O64608" s="2"/>
      <c r="P64608" s="2"/>
      <c r="Q64608" s="2"/>
    </row>
    <row r="64609" spans="10:17">
      <c r="J64609" s="2"/>
      <c r="M64609" s="2"/>
      <c r="N64609" s="2"/>
      <c r="O64609" s="2"/>
      <c r="P64609" s="2"/>
      <c r="Q64609" s="2"/>
    </row>
    <row r="64610" spans="10:17">
      <c r="J64610" s="2"/>
      <c r="M64610" s="2"/>
      <c r="N64610" s="2"/>
      <c r="O64610" s="2"/>
      <c r="P64610" s="2"/>
      <c r="Q64610" s="2"/>
    </row>
    <row r="64611" spans="10:17">
      <c r="J64611" s="2"/>
      <c r="M64611" s="2"/>
      <c r="N64611" s="2"/>
      <c r="O64611" s="2"/>
      <c r="P64611" s="2"/>
      <c r="Q64611" s="2"/>
    </row>
    <row r="64612" spans="10:17">
      <c r="J64612" s="2"/>
      <c r="M64612" s="2"/>
      <c r="N64612" s="2"/>
      <c r="O64612" s="2"/>
      <c r="P64612" s="2"/>
      <c r="Q64612" s="2"/>
    </row>
    <row r="64613" spans="10:17">
      <c r="J64613" s="2"/>
      <c r="M64613" s="2"/>
      <c r="N64613" s="2"/>
      <c r="O64613" s="2"/>
      <c r="P64613" s="2"/>
      <c r="Q64613" s="2"/>
    </row>
    <row r="64614" spans="10:17">
      <c r="J64614" s="2"/>
      <c r="M64614" s="2"/>
      <c r="N64614" s="2"/>
      <c r="O64614" s="2"/>
      <c r="P64614" s="2"/>
      <c r="Q64614" s="2"/>
    </row>
    <row r="64615" spans="10:17">
      <c r="J64615" s="2"/>
      <c r="M64615" s="2"/>
      <c r="N64615" s="2"/>
      <c r="O64615" s="2"/>
      <c r="P64615" s="2"/>
      <c r="Q64615" s="2"/>
    </row>
    <row r="64616" spans="10:17">
      <c r="J64616" s="2"/>
      <c r="M64616" s="2"/>
      <c r="N64616" s="2"/>
      <c r="O64616" s="2"/>
      <c r="P64616" s="2"/>
      <c r="Q64616" s="2"/>
    </row>
    <row r="64617" spans="10:17">
      <c r="J64617" s="2"/>
      <c r="M64617" s="2"/>
      <c r="N64617" s="2"/>
      <c r="O64617" s="2"/>
      <c r="P64617" s="2"/>
      <c r="Q64617" s="2"/>
    </row>
    <row r="64618" spans="10:17">
      <c r="J64618" s="2"/>
      <c r="M64618" s="2"/>
      <c r="N64618" s="2"/>
      <c r="O64618" s="2"/>
      <c r="P64618" s="2"/>
      <c r="Q64618" s="2"/>
    </row>
    <row r="64619" spans="10:17">
      <c r="J64619" s="2"/>
      <c r="M64619" s="2"/>
      <c r="N64619" s="2"/>
      <c r="O64619" s="2"/>
      <c r="P64619" s="2"/>
      <c r="Q64619" s="2"/>
    </row>
    <row r="64620" spans="10:17">
      <c r="J64620" s="2"/>
      <c r="M64620" s="2"/>
      <c r="N64620" s="2"/>
      <c r="O64620" s="2"/>
      <c r="P64620" s="2"/>
      <c r="Q64620" s="2"/>
    </row>
    <row r="64621" spans="10:17">
      <c r="J64621" s="2"/>
      <c r="M64621" s="2"/>
      <c r="N64621" s="2"/>
      <c r="O64621" s="2"/>
      <c r="P64621" s="2"/>
      <c r="Q64621" s="2"/>
    </row>
    <row r="64622" spans="10:17">
      <c r="J64622" s="2"/>
      <c r="M64622" s="2"/>
      <c r="N64622" s="2"/>
      <c r="O64622" s="2"/>
      <c r="P64622" s="2"/>
      <c r="Q64622" s="2"/>
    </row>
    <row r="64623" spans="10:17">
      <c r="J64623" s="2"/>
      <c r="M64623" s="2"/>
      <c r="N64623" s="2"/>
      <c r="O64623" s="2"/>
      <c r="P64623" s="2"/>
      <c r="Q64623" s="2"/>
    </row>
    <row r="64624" spans="10:17">
      <c r="J64624" s="2"/>
      <c r="M64624" s="2"/>
      <c r="N64624" s="2"/>
      <c r="O64624" s="2"/>
      <c r="P64624" s="2"/>
      <c r="Q64624" s="2"/>
    </row>
    <row r="64625" spans="10:17">
      <c r="J64625" s="2"/>
      <c r="M64625" s="2"/>
      <c r="N64625" s="2"/>
      <c r="O64625" s="2"/>
      <c r="P64625" s="2"/>
      <c r="Q64625" s="2"/>
    </row>
    <row r="64626" spans="10:17">
      <c r="J64626" s="2"/>
      <c r="M64626" s="2"/>
      <c r="N64626" s="2"/>
      <c r="O64626" s="2"/>
      <c r="P64626" s="2"/>
      <c r="Q64626" s="2"/>
    </row>
    <row r="64627" spans="10:17">
      <c r="J64627" s="2"/>
      <c r="M64627" s="2"/>
      <c r="N64627" s="2"/>
      <c r="O64627" s="2"/>
      <c r="P64627" s="2"/>
      <c r="Q64627" s="2"/>
    </row>
    <row r="64628" spans="10:17">
      <c r="J64628" s="2"/>
      <c r="M64628" s="2"/>
      <c r="N64628" s="2"/>
      <c r="O64628" s="2"/>
      <c r="P64628" s="2"/>
      <c r="Q64628" s="2"/>
    </row>
    <row r="64629" spans="10:17">
      <c r="J64629" s="2"/>
      <c r="M64629" s="2"/>
      <c r="N64629" s="2"/>
      <c r="O64629" s="2"/>
      <c r="P64629" s="2"/>
      <c r="Q64629" s="2"/>
    </row>
    <row r="64630" spans="10:17">
      <c r="J64630" s="2"/>
      <c r="M64630" s="2"/>
      <c r="N64630" s="2"/>
      <c r="O64630" s="2"/>
      <c r="P64630" s="2"/>
      <c r="Q64630" s="2"/>
    </row>
    <row r="64631" spans="10:17">
      <c r="J64631" s="2"/>
      <c r="M64631" s="2"/>
      <c r="N64631" s="2"/>
      <c r="O64631" s="2"/>
      <c r="P64631" s="2"/>
      <c r="Q64631" s="2"/>
    </row>
    <row r="64632" spans="10:17">
      <c r="J64632" s="2"/>
      <c r="M64632" s="2"/>
      <c r="N64632" s="2"/>
      <c r="O64632" s="2"/>
      <c r="P64632" s="2"/>
      <c r="Q64632" s="2"/>
    </row>
    <row r="64633" spans="10:17">
      <c r="J64633" s="2"/>
      <c r="M64633" s="2"/>
      <c r="N64633" s="2"/>
      <c r="O64633" s="2"/>
      <c r="P64633" s="2"/>
      <c r="Q64633" s="2"/>
    </row>
    <row r="64634" spans="10:17">
      <c r="J64634" s="2"/>
      <c r="M64634" s="2"/>
      <c r="N64634" s="2"/>
      <c r="O64634" s="2"/>
      <c r="P64634" s="2"/>
      <c r="Q64634" s="2"/>
    </row>
    <row r="64635" spans="10:17">
      <c r="J64635" s="2"/>
      <c r="M64635" s="2"/>
      <c r="N64635" s="2"/>
      <c r="O64635" s="2"/>
      <c r="P64635" s="2"/>
      <c r="Q64635" s="2"/>
    </row>
    <row r="64636" spans="10:17">
      <c r="J64636" s="2"/>
      <c r="M64636" s="2"/>
      <c r="N64636" s="2"/>
      <c r="O64636" s="2"/>
      <c r="P64636" s="2"/>
      <c r="Q64636" s="2"/>
    </row>
    <row r="64637" spans="10:17">
      <c r="J64637" s="2"/>
      <c r="M64637" s="2"/>
      <c r="N64637" s="2"/>
      <c r="O64637" s="2"/>
      <c r="P64637" s="2"/>
      <c r="Q64637" s="2"/>
    </row>
    <row r="64638" spans="10:17">
      <c r="J64638" s="2"/>
      <c r="M64638" s="2"/>
      <c r="N64638" s="2"/>
      <c r="O64638" s="2"/>
      <c r="P64638" s="2"/>
      <c r="Q64638" s="2"/>
    </row>
    <row r="64639" spans="10:17">
      <c r="J64639" s="2"/>
      <c r="M64639" s="2"/>
      <c r="N64639" s="2"/>
      <c r="O64639" s="2"/>
      <c r="P64639" s="2"/>
      <c r="Q64639" s="2"/>
    </row>
    <row r="64640" spans="10:17">
      <c r="J64640" s="2"/>
      <c r="M64640" s="2"/>
      <c r="N64640" s="2"/>
      <c r="O64640" s="2"/>
      <c r="P64640" s="2"/>
      <c r="Q64640" s="2"/>
    </row>
    <row r="64641" spans="10:17">
      <c r="J64641" s="2"/>
      <c r="M64641" s="2"/>
      <c r="N64641" s="2"/>
      <c r="O64641" s="2"/>
      <c r="P64641" s="2"/>
      <c r="Q64641" s="2"/>
    </row>
    <row r="64642" spans="10:17">
      <c r="J64642" s="2"/>
      <c r="M64642" s="2"/>
      <c r="N64642" s="2"/>
      <c r="O64642" s="2"/>
      <c r="P64642" s="2"/>
      <c r="Q64642" s="2"/>
    </row>
    <row r="64643" spans="10:17">
      <c r="J64643" s="2"/>
      <c r="M64643" s="2"/>
      <c r="N64643" s="2"/>
      <c r="O64643" s="2"/>
      <c r="P64643" s="2"/>
      <c r="Q64643" s="2"/>
    </row>
    <row r="64644" spans="10:17">
      <c r="J64644" s="2"/>
      <c r="M64644" s="2"/>
      <c r="N64644" s="2"/>
      <c r="O64644" s="2"/>
      <c r="P64644" s="2"/>
      <c r="Q64644" s="2"/>
    </row>
    <row r="64645" spans="10:17">
      <c r="J64645" s="2"/>
      <c r="M64645" s="2"/>
      <c r="N64645" s="2"/>
      <c r="O64645" s="2"/>
      <c r="P64645" s="2"/>
      <c r="Q64645" s="2"/>
    </row>
    <row r="64646" spans="10:17">
      <c r="J64646" s="2"/>
      <c r="M64646" s="2"/>
      <c r="N64646" s="2"/>
      <c r="O64646" s="2"/>
      <c r="P64646" s="2"/>
      <c r="Q64646" s="2"/>
    </row>
    <row r="64647" spans="10:17">
      <c r="J64647" s="2"/>
      <c r="M64647" s="2"/>
      <c r="N64647" s="2"/>
      <c r="O64647" s="2"/>
      <c r="P64647" s="2"/>
      <c r="Q64647" s="2"/>
    </row>
    <row r="64648" spans="10:17">
      <c r="J64648" s="2"/>
      <c r="M64648" s="2"/>
      <c r="N64648" s="2"/>
      <c r="O64648" s="2"/>
      <c r="P64648" s="2"/>
      <c r="Q64648" s="2"/>
    </row>
    <row r="64649" spans="10:17">
      <c r="J64649" s="2"/>
      <c r="M64649" s="2"/>
      <c r="N64649" s="2"/>
      <c r="O64649" s="2"/>
      <c r="P64649" s="2"/>
      <c r="Q64649" s="2"/>
    </row>
    <row r="64650" spans="10:17">
      <c r="J64650" s="2"/>
      <c r="M64650" s="2"/>
      <c r="N64650" s="2"/>
      <c r="O64650" s="2"/>
      <c r="P64650" s="2"/>
      <c r="Q64650" s="2"/>
    </row>
    <row r="64651" spans="10:17">
      <c r="J64651" s="2"/>
      <c r="M64651" s="2"/>
      <c r="N64651" s="2"/>
      <c r="O64651" s="2"/>
      <c r="P64651" s="2"/>
      <c r="Q64651" s="2"/>
    </row>
    <row r="64652" spans="10:17">
      <c r="J64652" s="2"/>
      <c r="M64652" s="2"/>
      <c r="N64652" s="2"/>
      <c r="O64652" s="2"/>
      <c r="P64652" s="2"/>
      <c r="Q64652" s="2"/>
    </row>
    <row r="64653" spans="10:17">
      <c r="J64653" s="2"/>
      <c r="M64653" s="2"/>
      <c r="N64653" s="2"/>
      <c r="O64653" s="2"/>
      <c r="P64653" s="2"/>
      <c r="Q64653" s="2"/>
    </row>
    <row r="64654" spans="10:17">
      <c r="J64654" s="2"/>
      <c r="M64654" s="2"/>
      <c r="N64654" s="2"/>
      <c r="O64654" s="2"/>
      <c r="P64654" s="2"/>
      <c r="Q64654" s="2"/>
    </row>
    <row r="64655" spans="10:17">
      <c r="J64655" s="2"/>
      <c r="M64655" s="2"/>
      <c r="N64655" s="2"/>
      <c r="O64655" s="2"/>
      <c r="P64655" s="2"/>
      <c r="Q64655" s="2"/>
    </row>
    <row r="64656" spans="10:17">
      <c r="J64656" s="2"/>
      <c r="M64656" s="2"/>
      <c r="N64656" s="2"/>
      <c r="O64656" s="2"/>
      <c r="P64656" s="2"/>
      <c r="Q64656" s="2"/>
    </row>
    <row r="64657" spans="10:17">
      <c r="J64657" s="2"/>
      <c r="M64657" s="2"/>
      <c r="N64657" s="2"/>
      <c r="O64657" s="2"/>
      <c r="P64657" s="2"/>
      <c r="Q64657" s="2"/>
    </row>
    <row r="64658" spans="10:17">
      <c r="J64658" s="2"/>
      <c r="M64658" s="2"/>
      <c r="N64658" s="2"/>
      <c r="O64658" s="2"/>
      <c r="P64658" s="2"/>
      <c r="Q64658" s="2"/>
    </row>
    <row r="64659" spans="10:17">
      <c r="J64659" s="2"/>
      <c r="M64659" s="2"/>
      <c r="N64659" s="2"/>
      <c r="O64659" s="2"/>
      <c r="P64659" s="2"/>
      <c r="Q64659" s="2"/>
    </row>
    <row r="64660" spans="10:17">
      <c r="J64660" s="2"/>
      <c r="M64660" s="2"/>
      <c r="N64660" s="2"/>
      <c r="O64660" s="2"/>
      <c r="P64660" s="2"/>
      <c r="Q64660" s="2"/>
    </row>
    <row r="64661" spans="10:17">
      <c r="J64661" s="2"/>
      <c r="M64661" s="2"/>
      <c r="N64661" s="2"/>
      <c r="O64661" s="2"/>
      <c r="P64661" s="2"/>
      <c r="Q64661" s="2"/>
    </row>
    <row r="64662" spans="10:17">
      <c r="J64662" s="2"/>
      <c r="M64662" s="2"/>
      <c r="N64662" s="2"/>
      <c r="O64662" s="2"/>
      <c r="P64662" s="2"/>
      <c r="Q64662" s="2"/>
    </row>
    <row r="64663" spans="10:17">
      <c r="J64663" s="2"/>
      <c r="M64663" s="2"/>
      <c r="N64663" s="2"/>
      <c r="O64663" s="2"/>
      <c r="P64663" s="2"/>
      <c r="Q64663" s="2"/>
    </row>
    <row r="64664" spans="10:17">
      <c r="J64664" s="2"/>
      <c r="M64664" s="2"/>
      <c r="N64664" s="2"/>
      <c r="O64664" s="2"/>
      <c r="P64664" s="2"/>
      <c r="Q64664" s="2"/>
    </row>
    <row r="64665" spans="10:17">
      <c r="J64665" s="2"/>
      <c r="M64665" s="2"/>
      <c r="N64665" s="2"/>
      <c r="O64665" s="2"/>
      <c r="P64665" s="2"/>
      <c r="Q64665" s="2"/>
    </row>
    <row r="64666" spans="10:17">
      <c r="J64666" s="2"/>
      <c r="M64666" s="2"/>
      <c r="N64666" s="2"/>
      <c r="O64666" s="2"/>
      <c r="P64666" s="2"/>
      <c r="Q64666" s="2"/>
    </row>
    <row r="64667" spans="10:17">
      <c r="J64667" s="2"/>
      <c r="M64667" s="2"/>
      <c r="N64667" s="2"/>
      <c r="O64667" s="2"/>
      <c r="P64667" s="2"/>
      <c r="Q64667" s="2"/>
    </row>
    <row r="64668" spans="10:17">
      <c r="J64668" s="2"/>
      <c r="M64668" s="2"/>
      <c r="N64668" s="2"/>
      <c r="O64668" s="2"/>
      <c r="P64668" s="2"/>
      <c r="Q64668" s="2"/>
    </row>
    <row r="64669" spans="10:17">
      <c r="J64669" s="2"/>
      <c r="M64669" s="2"/>
      <c r="N64669" s="2"/>
      <c r="O64669" s="2"/>
      <c r="P64669" s="2"/>
      <c r="Q64669" s="2"/>
    </row>
    <row r="64670" spans="10:17">
      <c r="J64670" s="2"/>
      <c r="M64670" s="2"/>
      <c r="N64670" s="2"/>
      <c r="O64670" s="2"/>
      <c r="P64670" s="2"/>
      <c r="Q64670" s="2"/>
    </row>
    <row r="64671" spans="10:17">
      <c r="J64671" s="2"/>
      <c r="M64671" s="2"/>
      <c r="N64671" s="2"/>
      <c r="O64671" s="2"/>
      <c r="P64671" s="2"/>
      <c r="Q64671" s="2"/>
    </row>
    <row r="64672" spans="10:17">
      <c r="J64672" s="2"/>
      <c r="M64672" s="2"/>
      <c r="N64672" s="2"/>
      <c r="O64672" s="2"/>
      <c r="P64672" s="2"/>
      <c r="Q64672" s="2"/>
    </row>
    <row r="64673" spans="10:17">
      <c r="J64673" s="2"/>
      <c r="M64673" s="2"/>
      <c r="N64673" s="2"/>
      <c r="O64673" s="2"/>
      <c r="P64673" s="2"/>
      <c r="Q64673" s="2"/>
    </row>
    <row r="64674" spans="10:17">
      <c r="J64674" s="2"/>
      <c r="M64674" s="2"/>
      <c r="N64674" s="2"/>
      <c r="O64674" s="2"/>
      <c r="P64674" s="2"/>
      <c r="Q64674" s="2"/>
    </row>
    <row r="64675" spans="10:17">
      <c r="J64675" s="2"/>
      <c r="M64675" s="2"/>
      <c r="N64675" s="2"/>
      <c r="O64675" s="2"/>
      <c r="P64675" s="2"/>
      <c r="Q64675" s="2"/>
    </row>
    <row r="64676" spans="10:17">
      <c r="J64676" s="2"/>
      <c r="M64676" s="2"/>
      <c r="N64676" s="2"/>
      <c r="O64676" s="2"/>
      <c r="P64676" s="2"/>
      <c r="Q64676" s="2"/>
    </row>
    <row r="64677" spans="10:17">
      <c r="J64677" s="2"/>
      <c r="M64677" s="2"/>
      <c r="N64677" s="2"/>
      <c r="O64677" s="2"/>
      <c r="P64677" s="2"/>
      <c r="Q64677" s="2"/>
    </row>
    <row r="64678" spans="10:17">
      <c r="J64678" s="2"/>
      <c r="M64678" s="2"/>
      <c r="N64678" s="2"/>
      <c r="O64678" s="2"/>
      <c r="P64678" s="2"/>
      <c r="Q64678" s="2"/>
    </row>
    <row r="64679" spans="10:17">
      <c r="J64679" s="2"/>
      <c r="M64679" s="2"/>
      <c r="N64679" s="2"/>
      <c r="O64679" s="2"/>
      <c r="P64679" s="2"/>
      <c r="Q64679" s="2"/>
    </row>
    <row r="64680" spans="10:17">
      <c r="J64680" s="2"/>
      <c r="M64680" s="2"/>
      <c r="N64680" s="2"/>
      <c r="O64680" s="2"/>
      <c r="P64680" s="2"/>
      <c r="Q64680" s="2"/>
    </row>
    <row r="64681" spans="10:17">
      <c r="J64681" s="2"/>
      <c r="M64681" s="2"/>
      <c r="N64681" s="2"/>
      <c r="O64681" s="2"/>
      <c r="P64681" s="2"/>
      <c r="Q64681" s="2"/>
    </row>
    <row r="64682" spans="10:17">
      <c r="J64682" s="2"/>
      <c r="M64682" s="2"/>
      <c r="N64682" s="2"/>
      <c r="O64682" s="2"/>
      <c r="P64682" s="2"/>
      <c r="Q64682" s="2"/>
    </row>
    <row r="64683" spans="10:17">
      <c r="J64683" s="2"/>
      <c r="M64683" s="2"/>
      <c r="N64683" s="2"/>
      <c r="O64683" s="2"/>
      <c r="P64683" s="2"/>
      <c r="Q64683" s="2"/>
    </row>
    <row r="64684" spans="10:17">
      <c r="J64684" s="2"/>
      <c r="M64684" s="2"/>
      <c r="N64684" s="2"/>
      <c r="O64684" s="2"/>
      <c r="P64684" s="2"/>
      <c r="Q64684" s="2"/>
    </row>
    <row r="64685" spans="10:17">
      <c r="J64685" s="2"/>
      <c r="M64685" s="2"/>
      <c r="N64685" s="2"/>
      <c r="O64685" s="2"/>
      <c r="P64685" s="2"/>
      <c r="Q64685" s="2"/>
    </row>
    <row r="64686" spans="10:17">
      <c r="J64686" s="2"/>
      <c r="M64686" s="2"/>
      <c r="N64686" s="2"/>
      <c r="O64686" s="2"/>
      <c r="P64686" s="2"/>
      <c r="Q64686" s="2"/>
    </row>
    <row r="64687" spans="10:17">
      <c r="J64687" s="2"/>
      <c r="M64687" s="2"/>
      <c r="N64687" s="2"/>
      <c r="O64687" s="2"/>
      <c r="P64687" s="2"/>
      <c r="Q64687" s="2"/>
    </row>
    <row r="64688" spans="10:17">
      <c r="J64688" s="2"/>
      <c r="M64688" s="2"/>
      <c r="N64688" s="2"/>
      <c r="O64688" s="2"/>
      <c r="P64688" s="2"/>
      <c r="Q64688" s="2"/>
    </row>
    <row r="64689" spans="10:17">
      <c r="J64689" s="2"/>
      <c r="M64689" s="2"/>
      <c r="N64689" s="2"/>
      <c r="O64689" s="2"/>
      <c r="P64689" s="2"/>
      <c r="Q64689" s="2"/>
    </row>
    <row r="64690" spans="10:17">
      <c r="J64690" s="2"/>
      <c r="M64690" s="2"/>
      <c r="N64690" s="2"/>
      <c r="O64690" s="2"/>
      <c r="P64690" s="2"/>
      <c r="Q64690" s="2"/>
    </row>
    <row r="64691" spans="10:17">
      <c r="J64691" s="2"/>
      <c r="M64691" s="2"/>
      <c r="N64691" s="2"/>
      <c r="O64691" s="2"/>
      <c r="P64691" s="2"/>
      <c r="Q64691" s="2"/>
    </row>
    <row r="64692" spans="10:17">
      <c r="J64692" s="2"/>
      <c r="M64692" s="2"/>
      <c r="N64692" s="2"/>
      <c r="O64692" s="2"/>
      <c r="P64692" s="2"/>
      <c r="Q64692" s="2"/>
    </row>
    <row r="64693" spans="10:17">
      <c r="J64693" s="2"/>
      <c r="M64693" s="2"/>
      <c r="N64693" s="2"/>
      <c r="O64693" s="2"/>
      <c r="P64693" s="2"/>
      <c r="Q64693" s="2"/>
    </row>
    <row r="64694" spans="10:17">
      <c r="J64694" s="2"/>
      <c r="M64694" s="2"/>
      <c r="N64694" s="2"/>
      <c r="O64694" s="2"/>
      <c r="P64694" s="2"/>
      <c r="Q64694" s="2"/>
    </row>
    <row r="64695" spans="10:17">
      <c r="J64695" s="2"/>
      <c r="M64695" s="2"/>
      <c r="N64695" s="2"/>
      <c r="O64695" s="2"/>
      <c r="P64695" s="2"/>
      <c r="Q64695" s="2"/>
    </row>
    <row r="64696" spans="10:17">
      <c r="J64696" s="2"/>
      <c r="M64696" s="2"/>
      <c r="N64696" s="2"/>
      <c r="O64696" s="2"/>
      <c r="P64696" s="2"/>
      <c r="Q64696" s="2"/>
    </row>
    <row r="64697" spans="10:17">
      <c r="J64697" s="2"/>
      <c r="M64697" s="2"/>
      <c r="N64697" s="2"/>
      <c r="O64697" s="2"/>
      <c r="P64697" s="2"/>
      <c r="Q64697" s="2"/>
    </row>
    <row r="64698" spans="10:17">
      <c r="J64698" s="2"/>
      <c r="M64698" s="2"/>
      <c r="N64698" s="2"/>
      <c r="O64698" s="2"/>
      <c r="P64698" s="2"/>
      <c r="Q64698" s="2"/>
    </row>
    <row r="64699" spans="10:17">
      <c r="J64699" s="2"/>
      <c r="M64699" s="2"/>
      <c r="N64699" s="2"/>
      <c r="O64699" s="2"/>
      <c r="P64699" s="2"/>
      <c r="Q64699" s="2"/>
    </row>
    <row r="64700" spans="10:17">
      <c r="J64700" s="2"/>
      <c r="M64700" s="2"/>
      <c r="N64700" s="2"/>
      <c r="O64700" s="2"/>
      <c r="P64700" s="2"/>
      <c r="Q64700" s="2"/>
    </row>
    <row r="64701" spans="10:17">
      <c r="J64701" s="2"/>
      <c r="M64701" s="2"/>
      <c r="N64701" s="2"/>
      <c r="O64701" s="2"/>
      <c r="P64701" s="2"/>
      <c r="Q64701" s="2"/>
    </row>
    <row r="64702" spans="10:17">
      <c r="J64702" s="2"/>
      <c r="M64702" s="2"/>
      <c r="N64702" s="2"/>
      <c r="O64702" s="2"/>
      <c r="P64702" s="2"/>
      <c r="Q64702" s="2"/>
    </row>
    <row r="64703" spans="10:17">
      <c r="J64703" s="2"/>
      <c r="M64703" s="2"/>
      <c r="N64703" s="2"/>
      <c r="O64703" s="2"/>
      <c r="P64703" s="2"/>
      <c r="Q64703" s="2"/>
    </row>
    <row r="64704" spans="10:17">
      <c r="J64704" s="2"/>
      <c r="M64704" s="2"/>
      <c r="N64704" s="2"/>
      <c r="O64704" s="2"/>
      <c r="P64704" s="2"/>
      <c r="Q64704" s="2"/>
    </row>
    <row r="64705" spans="10:17">
      <c r="J64705" s="2"/>
      <c r="M64705" s="2"/>
      <c r="N64705" s="2"/>
      <c r="O64705" s="2"/>
      <c r="P64705" s="2"/>
      <c r="Q64705" s="2"/>
    </row>
    <row r="64706" spans="10:17">
      <c r="J64706" s="2"/>
      <c r="M64706" s="2"/>
      <c r="N64706" s="2"/>
      <c r="O64706" s="2"/>
      <c r="P64706" s="2"/>
      <c r="Q64706" s="2"/>
    </row>
    <row r="64707" spans="10:17">
      <c r="J64707" s="2"/>
      <c r="M64707" s="2"/>
      <c r="N64707" s="2"/>
      <c r="O64707" s="2"/>
      <c r="P64707" s="2"/>
      <c r="Q64707" s="2"/>
    </row>
    <row r="64708" spans="10:17">
      <c r="J64708" s="2"/>
      <c r="M64708" s="2"/>
      <c r="N64708" s="2"/>
      <c r="O64708" s="2"/>
      <c r="P64708" s="2"/>
      <c r="Q64708" s="2"/>
    </row>
    <row r="64709" spans="10:17">
      <c r="J64709" s="2"/>
      <c r="M64709" s="2"/>
      <c r="N64709" s="2"/>
      <c r="O64709" s="2"/>
      <c r="P64709" s="2"/>
      <c r="Q64709" s="2"/>
    </row>
    <row r="64710" spans="10:17">
      <c r="J64710" s="2"/>
      <c r="M64710" s="2"/>
      <c r="N64710" s="2"/>
      <c r="O64710" s="2"/>
      <c r="P64710" s="2"/>
      <c r="Q64710" s="2"/>
    </row>
    <row r="64711" spans="10:17">
      <c r="J64711" s="2"/>
      <c r="M64711" s="2"/>
      <c r="N64711" s="2"/>
      <c r="O64711" s="2"/>
      <c r="P64711" s="2"/>
      <c r="Q64711" s="2"/>
    </row>
    <row r="64712" spans="10:17">
      <c r="J64712" s="2"/>
      <c r="M64712" s="2"/>
      <c r="N64712" s="2"/>
      <c r="O64712" s="2"/>
      <c r="P64712" s="2"/>
      <c r="Q64712" s="2"/>
    </row>
    <row r="64713" spans="10:17">
      <c r="J64713" s="2"/>
      <c r="M64713" s="2"/>
      <c r="N64713" s="2"/>
      <c r="O64713" s="2"/>
      <c r="P64713" s="2"/>
      <c r="Q64713" s="2"/>
    </row>
    <row r="64714" spans="10:17">
      <c r="J64714" s="2"/>
      <c r="M64714" s="2"/>
      <c r="N64714" s="2"/>
      <c r="O64714" s="2"/>
      <c r="P64714" s="2"/>
      <c r="Q64714" s="2"/>
    </row>
    <row r="64715" spans="10:17">
      <c r="J64715" s="2"/>
      <c r="M64715" s="2"/>
      <c r="N64715" s="2"/>
      <c r="O64715" s="2"/>
      <c r="P64715" s="2"/>
      <c r="Q64715" s="2"/>
    </row>
    <row r="64716" spans="10:17">
      <c r="J64716" s="2"/>
      <c r="M64716" s="2"/>
      <c r="N64716" s="2"/>
      <c r="O64716" s="2"/>
      <c r="P64716" s="2"/>
      <c r="Q64716" s="2"/>
    </row>
    <row r="64717" spans="10:17">
      <c r="J64717" s="2"/>
      <c r="M64717" s="2"/>
      <c r="N64717" s="2"/>
      <c r="O64717" s="2"/>
      <c r="P64717" s="2"/>
      <c r="Q64717" s="2"/>
    </row>
    <row r="64718" spans="10:17">
      <c r="J64718" s="2"/>
      <c r="M64718" s="2"/>
      <c r="N64718" s="2"/>
      <c r="O64718" s="2"/>
      <c r="P64718" s="2"/>
      <c r="Q64718" s="2"/>
    </row>
    <row r="64719" spans="10:17">
      <c r="J64719" s="2"/>
      <c r="M64719" s="2"/>
      <c r="N64719" s="2"/>
      <c r="O64719" s="2"/>
      <c r="P64719" s="2"/>
      <c r="Q64719" s="2"/>
    </row>
    <row r="64720" spans="10:17">
      <c r="J64720" s="2"/>
      <c r="M64720" s="2"/>
      <c r="N64720" s="2"/>
      <c r="O64720" s="2"/>
      <c r="P64720" s="2"/>
      <c r="Q64720" s="2"/>
    </row>
    <row r="64721" spans="10:17">
      <c r="J64721" s="2"/>
      <c r="M64721" s="2"/>
      <c r="N64721" s="2"/>
      <c r="O64721" s="2"/>
      <c r="P64721" s="2"/>
      <c r="Q64721" s="2"/>
    </row>
    <row r="64722" spans="10:17">
      <c r="J64722" s="2"/>
      <c r="M64722" s="2"/>
      <c r="N64722" s="2"/>
      <c r="O64722" s="2"/>
      <c r="P64722" s="2"/>
      <c r="Q64722" s="2"/>
    </row>
    <row r="64723" spans="10:17">
      <c r="J64723" s="2"/>
      <c r="M64723" s="2"/>
      <c r="N64723" s="2"/>
      <c r="O64723" s="2"/>
      <c r="P64723" s="2"/>
      <c r="Q64723" s="2"/>
    </row>
    <row r="64724" spans="10:17">
      <c r="J64724" s="2"/>
      <c r="M64724" s="2"/>
      <c r="N64724" s="2"/>
      <c r="O64724" s="2"/>
      <c r="P64724" s="2"/>
      <c r="Q64724" s="2"/>
    </row>
    <row r="64725" spans="10:17">
      <c r="J64725" s="2"/>
      <c r="M64725" s="2"/>
      <c r="N64725" s="2"/>
      <c r="O64725" s="2"/>
      <c r="P64725" s="2"/>
      <c r="Q64725" s="2"/>
    </row>
    <row r="64726" spans="10:17">
      <c r="J64726" s="2"/>
      <c r="M64726" s="2"/>
      <c r="N64726" s="2"/>
      <c r="O64726" s="2"/>
      <c r="P64726" s="2"/>
      <c r="Q64726" s="2"/>
    </row>
    <row r="64727" spans="10:17">
      <c r="J64727" s="2"/>
      <c r="M64727" s="2"/>
      <c r="N64727" s="2"/>
      <c r="O64727" s="2"/>
      <c r="P64727" s="2"/>
      <c r="Q64727" s="2"/>
    </row>
    <row r="64728" spans="10:17">
      <c r="J64728" s="2"/>
      <c r="M64728" s="2"/>
      <c r="N64728" s="2"/>
      <c r="O64728" s="2"/>
      <c r="P64728" s="2"/>
      <c r="Q64728" s="2"/>
    </row>
    <row r="64729" spans="10:17">
      <c r="J64729" s="2"/>
      <c r="M64729" s="2"/>
      <c r="N64729" s="2"/>
      <c r="O64729" s="2"/>
      <c r="P64729" s="2"/>
      <c r="Q64729" s="2"/>
    </row>
    <row r="64730" spans="10:17">
      <c r="J64730" s="2"/>
      <c r="M64730" s="2"/>
      <c r="N64730" s="2"/>
      <c r="O64730" s="2"/>
      <c r="P64730" s="2"/>
      <c r="Q64730" s="2"/>
    </row>
    <row r="64731" spans="10:17">
      <c r="J64731" s="2"/>
      <c r="M64731" s="2"/>
      <c r="N64731" s="2"/>
      <c r="O64731" s="2"/>
      <c r="P64731" s="2"/>
      <c r="Q64731" s="2"/>
    </row>
    <row r="64732" spans="10:17">
      <c r="J64732" s="2"/>
      <c r="M64732" s="2"/>
      <c r="N64732" s="2"/>
      <c r="O64732" s="2"/>
      <c r="P64732" s="2"/>
      <c r="Q64732" s="2"/>
    </row>
    <row r="64733" spans="10:17">
      <c r="J64733" s="2"/>
      <c r="M64733" s="2"/>
      <c r="N64733" s="2"/>
      <c r="O64733" s="2"/>
      <c r="P64733" s="2"/>
      <c r="Q64733" s="2"/>
    </row>
    <row r="64734" spans="10:17">
      <c r="J64734" s="2"/>
      <c r="M64734" s="2"/>
      <c r="N64734" s="2"/>
      <c r="O64734" s="2"/>
      <c r="P64734" s="2"/>
      <c r="Q64734" s="2"/>
    </row>
    <row r="64735" spans="10:17">
      <c r="J64735" s="2"/>
      <c r="M64735" s="2"/>
      <c r="N64735" s="2"/>
      <c r="O64735" s="2"/>
      <c r="P64735" s="2"/>
      <c r="Q64735" s="2"/>
    </row>
    <row r="64736" spans="10:17">
      <c r="J64736" s="2"/>
      <c r="M64736" s="2"/>
      <c r="N64736" s="2"/>
      <c r="O64736" s="2"/>
      <c r="P64736" s="2"/>
      <c r="Q64736" s="2"/>
    </row>
    <row r="64737" spans="10:17">
      <c r="J64737" s="2"/>
      <c r="M64737" s="2"/>
      <c r="N64737" s="2"/>
      <c r="O64737" s="2"/>
      <c r="P64737" s="2"/>
      <c r="Q64737" s="2"/>
    </row>
    <row r="64738" spans="10:17">
      <c r="J64738" s="2"/>
      <c r="M64738" s="2"/>
      <c r="N64738" s="2"/>
      <c r="O64738" s="2"/>
      <c r="P64738" s="2"/>
      <c r="Q64738" s="2"/>
    </row>
    <row r="64739" spans="10:17">
      <c r="J64739" s="2"/>
      <c r="M64739" s="2"/>
      <c r="N64739" s="2"/>
      <c r="O64739" s="2"/>
      <c r="P64739" s="2"/>
      <c r="Q64739" s="2"/>
    </row>
    <row r="64740" spans="10:17">
      <c r="J64740" s="2"/>
      <c r="M64740" s="2"/>
      <c r="N64740" s="2"/>
      <c r="O64740" s="2"/>
      <c r="P64740" s="2"/>
      <c r="Q64740" s="2"/>
    </row>
    <row r="64741" spans="10:17">
      <c r="J64741" s="2"/>
      <c r="M64741" s="2"/>
      <c r="N64741" s="2"/>
      <c r="O64741" s="2"/>
      <c r="P64741" s="2"/>
      <c r="Q64741" s="2"/>
    </row>
    <row r="64742" spans="10:17">
      <c r="J64742" s="2"/>
      <c r="M64742" s="2"/>
      <c r="N64742" s="2"/>
      <c r="O64742" s="2"/>
      <c r="P64742" s="2"/>
      <c r="Q64742" s="2"/>
    </row>
    <row r="64743" spans="10:17">
      <c r="J64743" s="2"/>
      <c r="M64743" s="2"/>
      <c r="N64743" s="2"/>
      <c r="O64743" s="2"/>
      <c r="P64743" s="2"/>
      <c r="Q64743" s="2"/>
    </row>
    <row r="64744" spans="10:17">
      <c r="J64744" s="2"/>
      <c r="M64744" s="2"/>
      <c r="N64744" s="2"/>
      <c r="O64744" s="2"/>
      <c r="P64744" s="2"/>
      <c r="Q64744" s="2"/>
    </row>
    <row r="64745" spans="10:17">
      <c r="J64745" s="2"/>
      <c r="M64745" s="2"/>
      <c r="N64745" s="2"/>
      <c r="O64745" s="2"/>
      <c r="P64745" s="2"/>
      <c r="Q64745" s="2"/>
    </row>
    <row r="64746" spans="10:17">
      <c r="J64746" s="2"/>
      <c r="M64746" s="2"/>
      <c r="N64746" s="2"/>
      <c r="O64746" s="2"/>
      <c r="P64746" s="2"/>
      <c r="Q64746" s="2"/>
    </row>
    <row r="64747" spans="10:17">
      <c r="J64747" s="2"/>
      <c r="M64747" s="2"/>
      <c r="N64747" s="2"/>
      <c r="O64747" s="2"/>
      <c r="P64747" s="2"/>
      <c r="Q64747" s="2"/>
    </row>
    <row r="64748" spans="10:17">
      <c r="J64748" s="2"/>
      <c r="M64748" s="2"/>
      <c r="N64748" s="2"/>
      <c r="O64748" s="2"/>
      <c r="P64748" s="2"/>
      <c r="Q64748" s="2"/>
    </row>
    <row r="64749" spans="10:17">
      <c r="J64749" s="2"/>
      <c r="M64749" s="2"/>
      <c r="N64749" s="2"/>
      <c r="O64749" s="2"/>
      <c r="P64749" s="2"/>
      <c r="Q64749" s="2"/>
    </row>
    <row r="64750" spans="10:17">
      <c r="J64750" s="2"/>
      <c r="M64750" s="2"/>
      <c r="N64750" s="2"/>
      <c r="O64750" s="2"/>
      <c r="P64750" s="2"/>
      <c r="Q64750" s="2"/>
    </row>
    <row r="64751" spans="10:17">
      <c r="J64751" s="2"/>
      <c r="M64751" s="2"/>
      <c r="N64751" s="2"/>
      <c r="O64751" s="2"/>
      <c r="P64751" s="2"/>
      <c r="Q64751" s="2"/>
    </row>
    <row r="64752" spans="10:17">
      <c r="J64752" s="2"/>
      <c r="M64752" s="2"/>
      <c r="N64752" s="2"/>
      <c r="O64752" s="2"/>
      <c r="P64752" s="2"/>
      <c r="Q64752" s="2"/>
    </row>
    <row r="64753" spans="10:17">
      <c r="J64753" s="2"/>
      <c r="M64753" s="2"/>
      <c r="N64753" s="2"/>
      <c r="O64753" s="2"/>
      <c r="P64753" s="2"/>
      <c r="Q64753" s="2"/>
    </row>
    <row r="64754" spans="10:17">
      <c r="J64754" s="2"/>
      <c r="M64754" s="2"/>
      <c r="N64754" s="2"/>
      <c r="O64754" s="2"/>
      <c r="P64754" s="2"/>
      <c r="Q64754" s="2"/>
    </row>
    <row r="64755" spans="10:17">
      <c r="J64755" s="2"/>
      <c r="M64755" s="2"/>
      <c r="N64755" s="2"/>
      <c r="O64755" s="2"/>
      <c r="P64755" s="2"/>
      <c r="Q64755" s="2"/>
    </row>
    <row r="64756" spans="10:17">
      <c r="J64756" s="2"/>
      <c r="M64756" s="2"/>
      <c r="N64756" s="2"/>
      <c r="O64756" s="2"/>
      <c r="P64756" s="2"/>
      <c r="Q64756" s="2"/>
    </row>
    <row r="64757" spans="10:17">
      <c r="J64757" s="2"/>
      <c r="M64757" s="2"/>
      <c r="N64757" s="2"/>
      <c r="O64757" s="2"/>
      <c r="P64757" s="2"/>
      <c r="Q64757" s="2"/>
    </row>
    <row r="64758" spans="10:17">
      <c r="J64758" s="2"/>
      <c r="M64758" s="2"/>
      <c r="N64758" s="2"/>
      <c r="O64758" s="2"/>
      <c r="P64758" s="2"/>
      <c r="Q64758" s="2"/>
    </row>
    <row r="64759" spans="10:17">
      <c r="J64759" s="2"/>
      <c r="M64759" s="2"/>
      <c r="N64759" s="2"/>
      <c r="O64759" s="2"/>
      <c r="P64759" s="2"/>
      <c r="Q64759" s="2"/>
    </row>
    <row r="64760" spans="10:17">
      <c r="J64760" s="2"/>
      <c r="M64760" s="2"/>
      <c r="N64760" s="2"/>
      <c r="O64760" s="2"/>
      <c r="P64760" s="2"/>
      <c r="Q64760" s="2"/>
    </row>
    <row r="64761" spans="10:17">
      <c r="J64761" s="2"/>
      <c r="M64761" s="2"/>
      <c r="N64761" s="2"/>
      <c r="O64761" s="2"/>
      <c r="P64761" s="2"/>
      <c r="Q64761" s="2"/>
    </row>
    <row r="64762" spans="10:17">
      <c r="J64762" s="2"/>
      <c r="M64762" s="2"/>
      <c r="N64762" s="2"/>
      <c r="O64762" s="2"/>
      <c r="P64762" s="2"/>
      <c r="Q64762" s="2"/>
    </row>
    <row r="64763" spans="10:17">
      <c r="J64763" s="2"/>
      <c r="M64763" s="2"/>
      <c r="N64763" s="2"/>
      <c r="O64763" s="2"/>
      <c r="P64763" s="2"/>
      <c r="Q64763" s="2"/>
    </row>
    <row r="64764" spans="10:17">
      <c r="J64764" s="2"/>
      <c r="M64764" s="2"/>
      <c r="N64764" s="2"/>
      <c r="O64764" s="2"/>
      <c r="P64764" s="2"/>
      <c r="Q64764" s="2"/>
    </row>
    <row r="64765" spans="10:17">
      <c r="J64765" s="2"/>
      <c r="M64765" s="2"/>
      <c r="N64765" s="2"/>
      <c r="O64765" s="2"/>
      <c r="P64765" s="2"/>
      <c r="Q64765" s="2"/>
    </row>
    <row r="64766" spans="10:17">
      <c r="J64766" s="2"/>
      <c r="M64766" s="2"/>
      <c r="N64766" s="2"/>
      <c r="O64766" s="2"/>
      <c r="P64766" s="2"/>
      <c r="Q64766" s="2"/>
    </row>
    <row r="64767" spans="10:17">
      <c r="J64767" s="2"/>
      <c r="M64767" s="2"/>
      <c r="N64767" s="2"/>
      <c r="O64767" s="2"/>
      <c r="P64767" s="2"/>
      <c r="Q64767" s="2"/>
    </row>
    <row r="64768" spans="10:17">
      <c r="J64768" s="2"/>
      <c r="M64768" s="2"/>
      <c r="N64768" s="2"/>
      <c r="O64768" s="2"/>
      <c r="P64768" s="2"/>
      <c r="Q64768" s="2"/>
    </row>
    <row r="64769" spans="10:17">
      <c r="J64769" s="2"/>
      <c r="M64769" s="2"/>
      <c r="N64769" s="2"/>
      <c r="O64769" s="2"/>
      <c r="P64769" s="2"/>
      <c r="Q64769" s="2"/>
    </row>
    <row r="64770" spans="10:17">
      <c r="J64770" s="2"/>
      <c r="M64770" s="2"/>
      <c r="N64770" s="2"/>
      <c r="O64770" s="2"/>
      <c r="P64770" s="2"/>
      <c r="Q64770" s="2"/>
    </row>
    <row r="64771" spans="10:17">
      <c r="J64771" s="2"/>
      <c r="M64771" s="2"/>
      <c r="N64771" s="2"/>
      <c r="O64771" s="2"/>
      <c r="P64771" s="2"/>
      <c r="Q64771" s="2"/>
    </row>
    <row r="64772" spans="10:17">
      <c r="J64772" s="2"/>
      <c r="M64772" s="2"/>
      <c r="N64772" s="2"/>
      <c r="O64772" s="2"/>
      <c r="P64772" s="2"/>
      <c r="Q64772" s="2"/>
    </row>
    <row r="64773" spans="10:17">
      <c r="J64773" s="2"/>
      <c r="M64773" s="2"/>
      <c r="N64773" s="2"/>
      <c r="O64773" s="2"/>
      <c r="P64773" s="2"/>
      <c r="Q64773" s="2"/>
    </row>
    <row r="64774" spans="10:17">
      <c r="J64774" s="2"/>
      <c r="M64774" s="2"/>
      <c r="N64774" s="2"/>
      <c r="O64774" s="2"/>
      <c r="P64774" s="2"/>
      <c r="Q64774" s="2"/>
    </row>
    <row r="64775" spans="10:17">
      <c r="J64775" s="2"/>
      <c r="M64775" s="2"/>
      <c r="N64775" s="2"/>
      <c r="O64775" s="2"/>
      <c r="P64775" s="2"/>
      <c r="Q64775" s="2"/>
    </row>
    <row r="64776" spans="10:17">
      <c r="J64776" s="2"/>
      <c r="M64776" s="2"/>
      <c r="N64776" s="2"/>
      <c r="O64776" s="2"/>
      <c r="P64776" s="2"/>
      <c r="Q64776" s="2"/>
    </row>
    <row r="64777" spans="10:17">
      <c r="J64777" s="2"/>
      <c r="M64777" s="2"/>
      <c r="N64777" s="2"/>
      <c r="O64777" s="2"/>
      <c r="P64777" s="2"/>
      <c r="Q64777" s="2"/>
    </row>
    <row r="64778" spans="10:17">
      <c r="J64778" s="2"/>
      <c r="M64778" s="2"/>
      <c r="N64778" s="2"/>
      <c r="O64778" s="2"/>
      <c r="P64778" s="2"/>
      <c r="Q64778" s="2"/>
    </row>
    <row r="64779" spans="10:17">
      <c r="J64779" s="2"/>
      <c r="M64779" s="2"/>
      <c r="N64779" s="2"/>
      <c r="O64779" s="2"/>
      <c r="P64779" s="2"/>
      <c r="Q64779" s="2"/>
    </row>
    <row r="64780" spans="10:17">
      <c r="J64780" s="2"/>
      <c r="M64780" s="2"/>
      <c r="N64780" s="2"/>
      <c r="O64780" s="2"/>
      <c r="P64780" s="2"/>
      <c r="Q64780" s="2"/>
    </row>
    <row r="64781" spans="10:17">
      <c r="J64781" s="2"/>
      <c r="M64781" s="2"/>
      <c r="N64781" s="2"/>
      <c r="O64781" s="2"/>
      <c r="P64781" s="2"/>
      <c r="Q64781" s="2"/>
    </row>
    <row r="64782" spans="10:17">
      <c r="J64782" s="2"/>
      <c r="M64782" s="2"/>
      <c r="N64782" s="2"/>
      <c r="O64782" s="2"/>
      <c r="P64782" s="2"/>
      <c r="Q64782" s="2"/>
    </row>
    <row r="64783" spans="10:17">
      <c r="J64783" s="2"/>
      <c r="M64783" s="2"/>
      <c r="N64783" s="2"/>
      <c r="O64783" s="2"/>
      <c r="P64783" s="2"/>
      <c r="Q64783" s="2"/>
    </row>
    <row r="64784" spans="10:17">
      <c r="J64784" s="2"/>
      <c r="M64784" s="2"/>
      <c r="N64784" s="2"/>
      <c r="O64784" s="2"/>
      <c r="P64784" s="2"/>
      <c r="Q64784" s="2"/>
    </row>
    <row r="64785" spans="10:17">
      <c r="J64785" s="2"/>
      <c r="M64785" s="2"/>
      <c r="N64785" s="2"/>
      <c r="O64785" s="2"/>
      <c r="P64785" s="2"/>
      <c r="Q64785" s="2"/>
    </row>
    <row r="64786" spans="10:17">
      <c r="J64786" s="2"/>
      <c r="M64786" s="2"/>
      <c r="N64786" s="2"/>
      <c r="O64786" s="2"/>
      <c r="P64786" s="2"/>
      <c r="Q64786" s="2"/>
    </row>
    <row r="64787" spans="10:17">
      <c r="J64787" s="2"/>
      <c r="M64787" s="2"/>
      <c r="N64787" s="2"/>
      <c r="O64787" s="2"/>
      <c r="P64787" s="2"/>
      <c r="Q64787" s="2"/>
    </row>
    <row r="64788" spans="10:17">
      <c r="J64788" s="2"/>
      <c r="M64788" s="2"/>
      <c r="N64788" s="2"/>
      <c r="O64788" s="2"/>
      <c r="P64788" s="2"/>
      <c r="Q64788" s="2"/>
    </row>
    <row r="64789" spans="10:17">
      <c r="J64789" s="2"/>
      <c r="M64789" s="2"/>
      <c r="N64789" s="2"/>
      <c r="O64789" s="2"/>
      <c r="P64789" s="2"/>
      <c r="Q64789" s="2"/>
    </row>
    <row r="64790" spans="10:17">
      <c r="J64790" s="2"/>
      <c r="M64790" s="2"/>
      <c r="N64790" s="2"/>
      <c r="O64790" s="2"/>
      <c r="P64790" s="2"/>
      <c r="Q64790" s="2"/>
    </row>
    <row r="64791" spans="10:17">
      <c r="J64791" s="2"/>
      <c r="M64791" s="2"/>
      <c r="N64791" s="2"/>
      <c r="O64791" s="2"/>
      <c r="P64791" s="2"/>
      <c r="Q64791" s="2"/>
    </row>
    <row r="64792" spans="10:17">
      <c r="J64792" s="2"/>
      <c r="M64792" s="2"/>
      <c r="N64792" s="2"/>
      <c r="O64792" s="2"/>
      <c r="P64792" s="2"/>
      <c r="Q64792" s="2"/>
    </row>
    <row r="64793" spans="10:17">
      <c r="J64793" s="2"/>
      <c r="M64793" s="2"/>
      <c r="N64793" s="2"/>
      <c r="O64793" s="2"/>
      <c r="P64793" s="2"/>
      <c r="Q64793" s="2"/>
    </row>
    <row r="64794" spans="10:17">
      <c r="J64794" s="2"/>
      <c r="M64794" s="2"/>
      <c r="N64794" s="2"/>
      <c r="O64794" s="2"/>
      <c r="P64794" s="2"/>
      <c r="Q64794" s="2"/>
    </row>
    <row r="64795" spans="10:17">
      <c r="J64795" s="2"/>
      <c r="M64795" s="2"/>
      <c r="N64795" s="2"/>
      <c r="O64795" s="2"/>
      <c r="P64795" s="2"/>
      <c r="Q64795" s="2"/>
    </row>
    <row r="64796" spans="10:17">
      <c r="J64796" s="2"/>
      <c r="M64796" s="2"/>
      <c r="N64796" s="2"/>
      <c r="O64796" s="2"/>
      <c r="P64796" s="2"/>
      <c r="Q64796" s="2"/>
    </row>
    <row r="64797" spans="10:17">
      <c r="J64797" s="2"/>
      <c r="M64797" s="2"/>
      <c r="N64797" s="2"/>
      <c r="O64797" s="2"/>
      <c r="P64797" s="2"/>
      <c r="Q64797" s="2"/>
    </row>
    <row r="64798" spans="10:17">
      <c r="J64798" s="2"/>
      <c r="M64798" s="2"/>
      <c r="N64798" s="2"/>
      <c r="O64798" s="2"/>
      <c r="P64798" s="2"/>
      <c r="Q64798" s="2"/>
    </row>
    <row r="64799" spans="10:17">
      <c r="J64799" s="2"/>
      <c r="M64799" s="2"/>
      <c r="N64799" s="2"/>
      <c r="O64799" s="2"/>
      <c r="P64799" s="2"/>
      <c r="Q64799" s="2"/>
    </row>
    <row r="64800" spans="10:17">
      <c r="J64800" s="2"/>
      <c r="M64800" s="2"/>
      <c r="N64800" s="2"/>
      <c r="O64800" s="2"/>
      <c r="P64800" s="2"/>
      <c r="Q64800" s="2"/>
    </row>
    <row r="64801" spans="10:17">
      <c r="J64801" s="2"/>
      <c r="M64801" s="2"/>
      <c r="N64801" s="2"/>
      <c r="O64801" s="2"/>
      <c r="P64801" s="2"/>
      <c r="Q64801" s="2"/>
    </row>
    <row r="64802" spans="10:17">
      <c r="J64802" s="2"/>
      <c r="M64802" s="2"/>
      <c r="N64802" s="2"/>
      <c r="O64802" s="2"/>
      <c r="P64802" s="2"/>
      <c r="Q64802" s="2"/>
    </row>
    <row r="64803" spans="10:17">
      <c r="J64803" s="2"/>
      <c r="M64803" s="2"/>
      <c r="N64803" s="2"/>
      <c r="O64803" s="2"/>
      <c r="P64803" s="2"/>
      <c r="Q64803" s="2"/>
    </row>
    <row r="64804" spans="10:17">
      <c r="J64804" s="2"/>
      <c r="M64804" s="2"/>
      <c r="N64804" s="2"/>
      <c r="O64804" s="2"/>
      <c r="P64804" s="2"/>
      <c r="Q64804" s="2"/>
    </row>
    <row r="64805" spans="10:17">
      <c r="J64805" s="2"/>
      <c r="M64805" s="2"/>
      <c r="N64805" s="2"/>
      <c r="O64805" s="2"/>
      <c r="P64805" s="2"/>
      <c r="Q64805" s="2"/>
    </row>
    <row r="64806" spans="10:17">
      <c r="J64806" s="2"/>
      <c r="M64806" s="2"/>
      <c r="N64806" s="2"/>
      <c r="O64806" s="2"/>
      <c r="P64806" s="2"/>
      <c r="Q64806" s="2"/>
    </row>
    <row r="64807" spans="10:17">
      <c r="J64807" s="2"/>
      <c r="M64807" s="2"/>
      <c r="N64807" s="2"/>
      <c r="O64807" s="2"/>
      <c r="P64807" s="2"/>
      <c r="Q64807" s="2"/>
    </row>
    <row r="64808" spans="10:17">
      <c r="J64808" s="2"/>
      <c r="M64808" s="2"/>
      <c r="N64808" s="2"/>
      <c r="O64808" s="2"/>
      <c r="P64808" s="2"/>
      <c r="Q64808" s="2"/>
    </row>
    <row r="64809" spans="10:17">
      <c r="J64809" s="2"/>
      <c r="M64809" s="2"/>
      <c r="N64809" s="2"/>
      <c r="O64809" s="2"/>
      <c r="P64809" s="2"/>
      <c r="Q64809" s="2"/>
    </row>
    <row r="64810" spans="10:17">
      <c r="J64810" s="2"/>
      <c r="M64810" s="2"/>
      <c r="N64810" s="2"/>
      <c r="O64810" s="2"/>
      <c r="P64810" s="2"/>
      <c r="Q64810" s="2"/>
    </row>
    <row r="64811" spans="10:17">
      <c r="J64811" s="2"/>
      <c r="M64811" s="2"/>
      <c r="N64811" s="2"/>
      <c r="O64811" s="2"/>
      <c r="P64811" s="2"/>
      <c r="Q64811" s="2"/>
    </row>
    <row r="64812" spans="10:17">
      <c r="J64812" s="2"/>
      <c r="M64812" s="2"/>
      <c r="N64812" s="2"/>
      <c r="O64812" s="2"/>
      <c r="P64812" s="2"/>
      <c r="Q64812" s="2"/>
    </row>
    <row r="64813" spans="10:17">
      <c r="J64813" s="2"/>
      <c r="M64813" s="2"/>
      <c r="N64813" s="2"/>
      <c r="O64813" s="2"/>
      <c r="P64813" s="2"/>
      <c r="Q64813" s="2"/>
    </row>
    <row r="64814" spans="10:17">
      <c r="J64814" s="2"/>
      <c r="M64814" s="2"/>
      <c r="N64814" s="2"/>
      <c r="O64814" s="2"/>
      <c r="P64814" s="2"/>
      <c r="Q64814" s="2"/>
    </row>
    <row r="64815" spans="10:17">
      <c r="J64815" s="2"/>
      <c r="M64815" s="2"/>
      <c r="N64815" s="2"/>
      <c r="O64815" s="2"/>
      <c r="P64815" s="2"/>
      <c r="Q64815" s="2"/>
    </row>
    <row r="64816" spans="10:17">
      <c r="J64816" s="2"/>
      <c r="M64816" s="2"/>
      <c r="N64816" s="2"/>
      <c r="O64816" s="2"/>
      <c r="P64816" s="2"/>
      <c r="Q64816" s="2"/>
    </row>
    <row r="64817" spans="10:17">
      <c r="J64817" s="2"/>
      <c r="M64817" s="2"/>
      <c r="N64817" s="2"/>
      <c r="O64817" s="2"/>
      <c r="P64817" s="2"/>
      <c r="Q64817" s="2"/>
    </row>
    <row r="64818" spans="10:17">
      <c r="J64818" s="2"/>
      <c r="M64818" s="2"/>
      <c r="N64818" s="2"/>
      <c r="O64818" s="2"/>
      <c r="P64818" s="2"/>
      <c r="Q64818" s="2"/>
    </row>
    <row r="64819" spans="10:17">
      <c r="J64819" s="2"/>
      <c r="M64819" s="2"/>
      <c r="N64819" s="2"/>
      <c r="O64819" s="2"/>
      <c r="P64819" s="2"/>
      <c r="Q64819" s="2"/>
    </row>
    <row r="64820" spans="10:17">
      <c r="J64820" s="2"/>
      <c r="M64820" s="2"/>
      <c r="N64820" s="2"/>
      <c r="O64820" s="2"/>
      <c r="P64820" s="2"/>
      <c r="Q64820" s="2"/>
    </row>
    <row r="64821" spans="10:17">
      <c r="J64821" s="2"/>
      <c r="M64821" s="2"/>
      <c r="N64821" s="2"/>
      <c r="O64821" s="2"/>
      <c r="P64821" s="2"/>
      <c r="Q64821" s="2"/>
    </row>
    <row r="64822" spans="10:17">
      <c r="J64822" s="2"/>
      <c r="M64822" s="2"/>
      <c r="N64822" s="2"/>
      <c r="O64822" s="2"/>
      <c r="P64822" s="2"/>
      <c r="Q64822" s="2"/>
    </row>
    <row r="64823" spans="10:17">
      <c r="J64823" s="2"/>
      <c r="M64823" s="2"/>
      <c r="N64823" s="2"/>
      <c r="O64823" s="2"/>
      <c r="P64823" s="2"/>
      <c r="Q64823" s="2"/>
    </row>
    <row r="64824" spans="10:17">
      <c r="J64824" s="2"/>
      <c r="M64824" s="2"/>
      <c r="N64824" s="2"/>
      <c r="O64824" s="2"/>
      <c r="P64824" s="2"/>
      <c r="Q64824" s="2"/>
    </row>
    <row r="64825" spans="10:17">
      <c r="J64825" s="2"/>
      <c r="M64825" s="2"/>
      <c r="N64825" s="2"/>
      <c r="O64825" s="2"/>
      <c r="P64825" s="2"/>
      <c r="Q64825" s="2"/>
    </row>
    <row r="64826" spans="10:17">
      <c r="J64826" s="2"/>
      <c r="M64826" s="2"/>
      <c r="N64826" s="2"/>
      <c r="O64826" s="2"/>
      <c r="P64826" s="2"/>
      <c r="Q64826" s="2"/>
    </row>
    <row r="64827" spans="10:17">
      <c r="J64827" s="2"/>
      <c r="M64827" s="2"/>
      <c r="N64827" s="2"/>
      <c r="O64827" s="2"/>
      <c r="P64827" s="2"/>
      <c r="Q64827" s="2"/>
    </row>
    <row r="64828" spans="10:17">
      <c r="J64828" s="2"/>
      <c r="M64828" s="2"/>
      <c r="N64828" s="2"/>
      <c r="O64828" s="2"/>
      <c r="P64828" s="2"/>
      <c r="Q64828" s="2"/>
    </row>
    <row r="64829" spans="10:17">
      <c r="J64829" s="2"/>
      <c r="M64829" s="2"/>
      <c r="N64829" s="2"/>
      <c r="O64829" s="2"/>
      <c r="P64829" s="2"/>
      <c r="Q64829" s="2"/>
    </row>
    <row r="64830" spans="10:17">
      <c r="J64830" s="2"/>
      <c r="M64830" s="2"/>
      <c r="N64830" s="2"/>
      <c r="O64830" s="2"/>
      <c r="P64830" s="2"/>
      <c r="Q64830" s="2"/>
    </row>
    <row r="64831" spans="10:17">
      <c r="J64831" s="2"/>
      <c r="M64831" s="2"/>
      <c r="N64831" s="2"/>
      <c r="O64831" s="2"/>
      <c r="P64831" s="2"/>
      <c r="Q64831" s="2"/>
    </row>
    <row r="64832" spans="10:17">
      <c r="J64832" s="2"/>
      <c r="M64832" s="2"/>
      <c r="N64832" s="2"/>
      <c r="O64832" s="2"/>
      <c r="P64832" s="2"/>
      <c r="Q64832" s="2"/>
    </row>
    <row r="64833" spans="10:17">
      <c r="J64833" s="2"/>
      <c r="M64833" s="2"/>
      <c r="N64833" s="2"/>
      <c r="O64833" s="2"/>
      <c r="P64833" s="2"/>
      <c r="Q64833" s="2"/>
    </row>
    <row r="64834" spans="10:17">
      <c r="J64834" s="2"/>
      <c r="M64834" s="2"/>
      <c r="N64834" s="2"/>
      <c r="O64834" s="2"/>
      <c r="P64834" s="2"/>
      <c r="Q64834" s="2"/>
    </row>
    <row r="64835" spans="10:17">
      <c r="J64835" s="2"/>
      <c r="M64835" s="2"/>
      <c r="N64835" s="2"/>
      <c r="O64835" s="2"/>
      <c r="P64835" s="2"/>
      <c r="Q64835" s="2"/>
    </row>
    <row r="64836" spans="10:17">
      <c r="J64836" s="2"/>
      <c r="M64836" s="2"/>
      <c r="N64836" s="2"/>
      <c r="O64836" s="2"/>
      <c r="P64836" s="2"/>
      <c r="Q64836" s="2"/>
    </row>
    <row r="64837" spans="10:17">
      <c r="J64837" s="2"/>
      <c r="M64837" s="2"/>
      <c r="N64837" s="2"/>
      <c r="O64837" s="2"/>
      <c r="P64837" s="2"/>
      <c r="Q64837" s="2"/>
    </row>
    <row r="64838" spans="10:17">
      <c r="J64838" s="2"/>
      <c r="M64838" s="2"/>
      <c r="N64838" s="2"/>
      <c r="O64838" s="2"/>
      <c r="P64838" s="2"/>
      <c r="Q64838" s="2"/>
    </row>
    <row r="64839" spans="10:17">
      <c r="J64839" s="2"/>
      <c r="M64839" s="2"/>
      <c r="N64839" s="2"/>
      <c r="O64839" s="2"/>
      <c r="P64839" s="2"/>
      <c r="Q64839" s="2"/>
    </row>
    <row r="64840" spans="10:17">
      <c r="J64840" s="2"/>
      <c r="M64840" s="2"/>
      <c r="N64840" s="2"/>
      <c r="O64840" s="2"/>
      <c r="P64840" s="2"/>
      <c r="Q64840" s="2"/>
    </row>
    <row r="64841" spans="10:17">
      <c r="J64841" s="2"/>
      <c r="M64841" s="2"/>
      <c r="N64841" s="2"/>
      <c r="O64841" s="2"/>
      <c r="P64841" s="2"/>
      <c r="Q64841" s="2"/>
    </row>
    <row r="64842" spans="10:17">
      <c r="J64842" s="2"/>
      <c r="M64842" s="2"/>
      <c r="N64842" s="2"/>
      <c r="O64842" s="2"/>
      <c r="P64842" s="2"/>
      <c r="Q64842" s="2"/>
    </row>
    <row r="64843" spans="10:17">
      <c r="J64843" s="2"/>
      <c r="M64843" s="2"/>
      <c r="N64843" s="2"/>
      <c r="O64843" s="2"/>
      <c r="P64843" s="2"/>
      <c r="Q64843" s="2"/>
    </row>
    <row r="64844" spans="10:17">
      <c r="J64844" s="2"/>
      <c r="M64844" s="2"/>
      <c r="N64844" s="2"/>
      <c r="O64844" s="2"/>
      <c r="P64844" s="2"/>
      <c r="Q64844" s="2"/>
    </row>
    <row r="64845" spans="10:17">
      <c r="J64845" s="2"/>
      <c r="M64845" s="2"/>
      <c r="N64845" s="2"/>
      <c r="O64845" s="2"/>
      <c r="P64845" s="2"/>
      <c r="Q64845" s="2"/>
    </row>
    <row r="64846" spans="10:17">
      <c r="J64846" s="2"/>
      <c r="M64846" s="2"/>
      <c r="N64846" s="2"/>
      <c r="O64846" s="2"/>
      <c r="P64846" s="2"/>
      <c r="Q64846" s="2"/>
    </row>
    <row r="64847" spans="10:17">
      <c r="J64847" s="2"/>
      <c r="M64847" s="2"/>
      <c r="N64847" s="2"/>
      <c r="O64847" s="2"/>
      <c r="P64847" s="2"/>
      <c r="Q64847" s="2"/>
    </row>
    <row r="64848" spans="10:17">
      <c r="J64848" s="2"/>
      <c r="M64848" s="2"/>
      <c r="N64848" s="2"/>
      <c r="O64848" s="2"/>
      <c r="P64848" s="2"/>
      <c r="Q64848" s="2"/>
    </row>
    <row r="64849" spans="10:17">
      <c r="J64849" s="2"/>
      <c r="M64849" s="2"/>
      <c r="N64849" s="2"/>
      <c r="O64849" s="2"/>
      <c r="P64849" s="2"/>
      <c r="Q64849" s="2"/>
    </row>
    <row r="64850" spans="10:17">
      <c r="J64850" s="2"/>
      <c r="M64850" s="2"/>
      <c r="N64850" s="2"/>
      <c r="O64850" s="2"/>
      <c r="P64850" s="2"/>
      <c r="Q64850" s="2"/>
    </row>
    <row r="64851" spans="10:17">
      <c r="J64851" s="2"/>
      <c r="M64851" s="2"/>
      <c r="N64851" s="2"/>
      <c r="O64851" s="2"/>
      <c r="P64851" s="2"/>
      <c r="Q64851" s="2"/>
    </row>
    <row r="64852" spans="10:17">
      <c r="J64852" s="2"/>
      <c r="M64852" s="2"/>
      <c r="N64852" s="2"/>
      <c r="O64852" s="2"/>
      <c r="P64852" s="2"/>
      <c r="Q64852" s="2"/>
    </row>
    <row r="64853" spans="10:17">
      <c r="J64853" s="2"/>
      <c r="M64853" s="2"/>
      <c r="N64853" s="2"/>
      <c r="O64853" s="2"/>
      <c r="P64853" s="2"/>
      <c r="Q64853" s="2"/>
    </row>
    <row r="64854" spans="10:17">
      <c r="J64854" s="2"/>
      <c r="M64854" s="2"/>
      <c r="N64854" s="2"/>
      <c r="O64854" s="2"/>
      <c r="P64854" s="2"/>
      <c r="Q64854" s="2"/>
    </row>
    <row r="64855" spans="10:17">
      <c r="J64855" s="2"/>
      <c r="M64855" s="2"/>
      <c r="N64855" s="2"/>
      <c r="O64855" s="2"/>
      <c r="P64855" s="2"/>
      <c r="Q64855" s="2"/>
    </row>
    <row r="64856" spans="10:17">
      <c r="J64856" s="2"/>
      <c r="M64856" s="2"/>
      <c r="N64856" s="2"/>
      <c r="O64856" s="2"/>
      <c r="P64856" s="2"/>
      <c r="Q64856" s="2"/>
    </row>
    <row r="64857" spans="10:17">
      <c r="J64857" s="2"/>
      <c r="M64857" s="2"/>
      <c r="N64857" s="2"/>
      <c r="O64857" s="2"/>
      <c r="P64857" s="2"/>
      <c r="Q64857" s="2"/>
    </row>
    <row r="64858" spans="10:17">
      <c r="J64858" s="2"/>
      <c r="M64858" s="2"/>
      <c r="N64858" s="2"/>
      <c r="O64858" s="2"/>
      <c r="P64858" s="2"/>
      <c r="Q64858" s="2"/>
    </row>
    <row r="64859" spans="10:17">
      <c r="J64859" s="2"/>
      <c r="M64859" s="2"/>
      <c r="N64859" s="2"/>
      <c r="O64859" s="2"/>
      <c r="P64859" s="2"/>
      <c r="Q64859" s="2"/>
    </row>
    <row r="64860" spans="10:17">
      <c r="J64860" s="2"/>
      <c r="M64860" s="2"/>
      <c r="N64860" s="2"/>
      <c r="O64860" s="2"/>
      <c r="P64860" s="2"/>
      <c r="Q64860" s="2"/>
    </row>
    <row r="64861" spans="10:17">
      <c r="J64861" s="2"/>
      <c r="M64861" s="2"/>
      <c r="N64861" s="2"/>
      <c r="O64861" s="2"/>
      <c r="P64861" s="2"/>
      <c r="Q64861" s="2"/>
    </row>
    <row r="64862" spans="10:17">
      <c r="J64862" s="2"/>
      <c r="M64862" s="2"/>
      <c r="N64862" s="2"/>
      <c r="O64862" s="2"/>
      <c r="P64862" s="2"/>
      <c r="Q64862" s="2"/>
    </row>
    <row r="64863" spans="10:17">
      <c r="J64863" s="2"/>
      <c r="M64863" s="2"/>
      <c r="N64863" s="2"/>
      <c r="O64863" s="2"/>
      <c r="P64863" s="2"/>
      <c r="Q64863" s="2"/>
    </row>
    <row r="64864" spans="10:17">
      <c r="J64864" s="2"/>
      <c r="M64864" s="2"/>
      <c r="N64864" s="2"/>
      <c r="O64864" s="2"/>
      <c r="P64864" s="2"/>
      <c r="Q64864" s="2"/>
    </row>
    <row r="64865" spans="10:17">
      <c r="J64865" s="2"/>
      <c r="M64865" s="2"/>
      <c r="N64865" s="2"/>
      <c r="O64865" s="2"/>
      <c r="P64865" s="2"/>
      <c r="Q64865" s="2"/>
    </row>
    <row r="64866" spans="10:17">
      <c r="J64866" s="2"/>
      <c r="M64866" s="2"/>
      <c r="N64866" s="2"/>
      <c r="O64866" s="2"/>
      <c r="P64866" s="2"/>
      <c r="Q64866" s="2"/>
    </row>
    <row r="64867" spans="10:17">
      <c r="J64867" s="2"/>
      <c r="M64867" s="2"/>
      <c r="N64867" s="2"/>
      <c r="O64867" s="2"/>
      <c r="P64867" s="2"/>
      <c r="Q64867" s="2"/>
    </row>
    <row r="64868" spans="10:17">
      <c r="J64868" s="2"/>
      <c r="M64868" s="2"/>
      <c r="N64868" s="2"/>
      <c r="O64868" s="2"/>
      <c r="P64868" s="2"/>
      <c r="Q64868" s="2"/>
    </row>
    <row r="64869" spans="10:17">
      <c r="J64869" s="2"/>
      <c r="M64869" s="2"/>
      <c r="N64869" s="2"/>
      <c r="O64869" s="2"/>
      <c r="P64869" s="2"/>
      <c r="Q64869" s="2"/>
    </row>
    <row r="64870" spans="10:17">
      <c r="J64870" s="2"/>
      <c r="M64870" s="2"/>
      <c r="N64870" s="2"/>
      <c r="O64870" s="2"/>
      <c r="P64870" s="2"/>
      <c r="Q64870" s="2"/>
    </row>
    <row r="64871" spans="10:17">
      <c r="J64871" s="2"/>
      <c r="M64871" s="2"/>
      <c r="N64871" s="2"/>
      <c r="O64871" s="2"/>
      <c r="P64871" s="2"/>
      <c r="Q64871" s="2"/>
    </row>
    <row r="64872" spans="10:17">
      <c r="J64872" s="2"/>
      <c r="M64872" s="2"/>
      <c r="N64872" s="2"/>
      <c r="O64872" s="2"/>
      <c r="P64872" s="2"/>
      <c r="Q64872" s="2"/>
    </row>
    <row r="64873" spans="10:17">
      <c r="J64873" s="2"/>
      <c r="M64873" s="2"/>
      <c r="N64873" s="2"/>
      <c r="O64873" s="2"/>
      <c r="P64873" s="2"/>
      <c r="Q64873" s="2"/>
    </row>
    <row r="64874" spans="10:17">
      <c r="J64874" s="2"/>
      <c r="M64874" s="2"/>
      <c r="N64874" s="2"/>
      <c r="O64874" s="2"/>
      <c r="P64874" s="2"/>
      <c r="Q64874" s="2"/>
    </row>
    <row r="64875" spans="10:17">
      <c r="J64875" s="2"/>
      <c r="M64875" s="2"/>
      <c r="N64875" s="2"/>
      <c r="O64875" s="2"/>
      <c r="P64875" s="2"/>
      <c r="Q64875" s="2"/>
    </row>
    <row r="64876" spans="10:17">
      <c r="J64876" s="2"/>
      <c r="M64876" s="2"/>
      <c r="N64876" s="2"/>
      <c r="O64876" s="2"/>
      <c r="P64876" s="2"/>
      <c r="Q64876" s="2"/>
    </row>
    <row r="64877" spans="10:17">
      <c r="J64877" s="2"/>
      <c r="M64877" s="2"/>
      <c r="N64877" s="2"/>
      <c r="O64877" s="2"/>
      <c r="P64877" s="2"/>
      <c r="Q64877" s="2"/>
    </row>
    <row r="64878" spans="10:17">
      <c r="J64878" s="2"/>
      <c r="M64878" s="2"/>
      <c r="N64878" s="2"/>
      <c r="O64878" s="2"/>
      <c r="P64878" s="2"/>
      <c r="Q64878" s="2"/>
    </row>
    <row r="64879" spans="10:17">
      <c r="J64879" s="2"/>
      <c r="M64879" s="2"/>
      <c r="N64879" s="2"/>
      <c r="O64879" s="2"/>
      <c r="P64879" s="2"/>
      <c r="Q64879" s="2"/>
    </row>
    <row r="64880" spans="10:17">
      <c r="J64880" s="2"/>
      <c r="M64880" s="2"/>
      <c r="N64880" s="2"/>
      <c r="O64880" s="2"/>
      <c r="P64880" s="2"/>
      <c r="Q64880" s="2"/>
    </row>
    <row r="64881" spans="10:17">
      <c r="J64881" s="2"/>
      <c r="M64881" s="2"/>
      <c r="N64881" s="2"/>
      <c r="O64881" s="2"/>
      <c r="P64881" s="2"/>
      <c r="Q64881" s="2"/>
    </row>
    <row r="64882" spans="10:17">
      <c r="J64882" s="2"/>
      <c r="M64882" s="2"/>
      <c r="N64882" s="2"/>
      <c r="O64882" s="2"/>
      <c r="P64882" s="2"/>
      <c r="Q64882" s="2"/>
    </row>
    <row r="64883" spans="10:17">
      <c r="J64883" s="2"/>
      <c r="M64883" s="2"/>
      <c r="N64883" s="2"/>
      <c r="O64883" s="2"/>
      <c r="P64883" s="2"/>
      <c r="Q64883" s="2"/>
    </row>
    <row r="64884" spans="10:17">
      <c r="J64884" s="2"/>
      <c r="M64884" s="2"/>
      <c r="N64884" s="2"/>
      <c r="O64884" s="2"/>
      <c r="P64884" s="2"/>
      <c r="Q64884" s="2"/>
    </row>
    <row r="64885" spans="10:17">
      <c r="J64885" s="2"/>
      <c r="M64885" s="2"/>
      <c r="N64885" s="2"/>
      <c r="O64885" s="2"/>
      <c r="P64885" s="2"/>
      <c r="Q64885" s="2"/>
    </row>
    <row r="64886" spans="10:17">
      <c r="J64886" s="2"/>
      <c r="M64886" s="2"/>
      <c r="N64886" s="2"/>
      <c r="O64886" s="2"/>
      <c r="P64886" s="2"/>
      <c r="Q64886" s="2"/>
    </row>
    <row r="64887" spans="10:17">
      <c r="J64887" s="2"/>
      <c r="M64887" s="2"/>
      <c r="N64887" s="2"/>
      <c r="O64887" s="2"/>
      <c r="P64887" s="2"/>
      <c r="Q64887" s="2"/>
    </row>
    <row r="64888" spans="10:17">
      <c r="J64888" s="2"/>
      <c r="M64888" s="2"/>
      <c r="N64888" s="2"/>
      <c r="O64888" s="2"/>
      <c r="P64888" s="2"/>
      <c r="Q64888" s="2"/>
    </row>
    <row r="64889" spans="10:17">
      <c r="J64889" s="2"/>
      <c r="M64889" s="2"/>
      <c r="N64889" s="2"/>
      <c r="O64889" s="2"/>
      <c r="P64889" s="2"/>
      <c r="Q64889" s="2"/>
    </row>
    <row r="64890" spans="10:17">
      <c r="J64890" s="2"/>
      <c r="M64890" s="2"/>
      <c r="N64890" s="2"/>
      <c r="O64890" s="2"/>
      <c r="P64890" s="2"/>
      <c r="Q64890" s="2"/>
    </row>
    <row r="64891" spans="10:17">
      <c r="J64891" s="2"/>
      <c r="M64891" s="2"/>
      <c r="N64891" s="2"/>
      <c r="O64891" s="2"/>
      <c r="P64891" s="2"/>
      <c r="Q64891" s="2"/>
    </row>
    <row r="64892" spans="10:17">
      <c r="J64892" s="2"/>
      <c r="M64892" s="2"/>
      <c r="N64892" s="2"/>
      <c r="O64892" s="2"/>
      <c r="P64892" s="2"/>
      <c r="Q64892" s="2"/>
    </row>
    <row r="64893" spans="10:17">
      <c r="J64893" s="2"/>
      <c r="M64893" s="2"/>
      <c r="N64893" s="2"/>
      <c r="O64893" s="2"/>
      <c r="P64893" s="2"/>
      <c r="Q64893" s="2"/>
    </row>
    <row r="64894" spans="10:17">
      <c r="J64894" s="2"/>
      <c r="M64894" s="2"/>
      <c r="N64894" s="2"/>
      <c r="O64894" s="2"/>
      <c r="P64894" s="2"/>
      <c r="Q64894" s="2"/>
    </row>
    <row r="64895" spans="10:17">
      <c r="J64895" s="2"/>
      <c r="M64895" s="2"/>
      <c r="N64895" s="2"/>
      <c r="O64895" s="2"/>
      <c r="P64895" s="2"/>
      <c r="Q64895" s="2"/>
    </row>
    <row r="64896" spans="10:17">
      <c r="J64896" s="2"/>
      <c r="M64896" s="2"/>
      <c r="N64896" s="2"/>
      <c r="O64896" s="2"/>
      <c r="P64896" s="2"/>
      <c r="Q64896" s="2"/>
    </row>
    <row r="64897" spans="10:17">
      <c r="J64897" s="2"/>
      <c r="M64897" s="2"/>
      <c r="N64897" s="2"/>
      <c r="O64897" s="2"/>
      <c r="P64897" s="2"/>
      <c r="Q64897" s="2"/>
    </row>
    <row r="64898" spans="10:17">
      <c r="J64898" s="2"/>
      <c r="M64898" s="2"/>
      <c r="N64898" s="2"/>
      <c r="O64898" s="2"/>
      <c r="P64898" s="2"/>
      <c r="Q64898" s="2"/>
    </row>
    <row r="64899" spans="10:17">
      <c r="J64899" s="2"/>
      <c r="M64899" s="2"/>
      <c r="N64899" s="2"/>
      <c r="O64899" s="2"/>
      <c r="P64899" s="2"/>
      <c r="Q64899" s="2"/>
    </row>
    <row r="64900" spans="10:17">
      <c r="J64900" s="2"/>
      <c r="M64900" s="2"/>
      <c r="N64900" s="2"/>
      <c r="O64900" s="2"/>
      <c r="P64900" s="2"/>
      <c r="Q64900" s="2"/>
    </row>
    <row r="64901" spans="10:17">
      <c r="J64901" s="2"/>
      <c r="M64901" s="2"/>
      <c r="N64901" s="2"/>
      <c r="O64901" s="2"/>
      <c r="P64901" s="2"/>
      <c r="Q64901" s="2"/>
    </row>
    <row r="64902" spans="10:17">
      <c r="J64902" s="2"/>
      <c r="M64902" s="2"/>
      <c r="N64902" s="2"/>
      <c r="O64902" s="2"/>
      <c r="P64902" s="2"/>
      <c r="Q64902" s="2"/>
    </row>
    <row r="64903" spans="10:17">
      <c r="J64903" s="2"/>
      <c r="M64903" s="2"/>
      <c r="N64903" s="2"/>
      <c r="O64903" s="2"/>
      <c r="P64903" s="2"/>
      <c r="Q64903" s="2"/>
    </row>
    <row r="64904" spans="10:17">
      <c r="J64904" s="2"/>
      <c r="M64904" s="2"/>
      <c r="N64904" s="2"/>
      <c r="O64904" s="2"/>
      <c r="P64904" s="2"/>
      <c r="Q64904" s="2"/>
    </row>
    <row r="64905" spans="10:17">
      <c r="J64905" s="2"/>
      <c r="M64905" s="2"/>
      <c r="N64905" s="2"/>
      <c r="O64905" s="2"/>
      <c r="P64905" s="2"/>
      <c r="Q64905" s="2"/>
    </row>
    <row r="64906" spans="10:17">
      <c r="J64906" s="2"/>
      <c r="M64906" s="2"/>
      <c r="N64906" s="2"/>
      <c r="O64906" s="2"/>
      <c r="P64906" s="2"/>
      <c r="Q64906" s="2"/>
    </row>
    <row r="64907" spans="10:17">
      <c r="J64907" s="2"/>
      <c r="M64907" s="2"/>
      <c r="N64907" s="2"/>
      <c r="O64907" s="2"/>
      <c r="P64907" s="2"/>
      <c r="Q64907" s="2"/>
    </row>
    <row r="64908" spans="10:17">
      <c r="J64908" s="2"/>
      <c r="M64908" s="2"/>
      <c r="N64908" s="2"/>
      <c r="O64908" s="2"/>
      <c r="P64908" s="2"/>
      <c r="Q64908" s="2"/>
    </row>
    <row r="64909" spans="10:17">
      <c r="J64909" s="2"/>
      <c r="M64909" s="2"/>
      <c r="N64909" s="2"/>
      <c r="O64909" s="2"/>
      <c r="P64909" s="2"/>
      <c r="Q64909" s="2"/>
    </row>
    <row r="64910" spans="10:17">
      <c r="J64910" s="2"/>
      <c r="M64910" s="2"/>
      <c r="N64910" s="2"/>
      <c r="O64910" s="2"/>
      <c r="P64910" s="2"/>
      <c r="Q64910" s="2"/>
    </row>
    <row r="64911" spans="10:17">
      <c r="J64911" s="2"/>
      <c r="M64911" s="2"/>
      <c r="N64911" s="2"/>
      <c r="O64911" s="2"/>
      <c r="P64911" s="2"/>
      <c r="Q64911" s="2"/>
    </row>
    <row r="64912" spans="10:17">
      <c r="J64912" s="2"/>
      <c r="M64912" s="2"/>
      <c r="N64912" s="2"/>
      <c r="O64912" s="2"/>
      <c r="P64912" s="2"/>
      <c r="Q64912" s="2"/>
    </row>
    <row r="64913" spans="10:17">
      <c r="J64913" s="2"/>
      <c r="M64913" s="2"/>
      <c r="N64913" s="2"/>
      <c r="O64913" s="2"/>
      <c r="P64913" s="2"/>
      <c r="Q64913" s="2"/>
    </row>
    <row r="64914" spans="10:17">
      <c r="J64914" s="2"/>
      <c r="M64914" s="2"/>
      <c r="N64914" s="2"/>
      <c r="O64914" s="2"/>
      <c r="P64914" s="2"/>
      <c r="Q64914" s="2"/>
    </row>
    <row r="64915" spans="10:17">
      <c r="J64915" s="2"/>
      <c r="M64915" s="2"/>
      <c r="N64915" s="2"/>
      <c r="O64915" s="2"/>
      <c r="P64915" s="2"/>
      <c r="Q64915" s="2"/>
    </row>
    <row r="64916" spans="10:17">
      <c r="J64916" s="2"/>
      <c r="M64916" s="2"/>
      <c r="N64916" s="2"/>
      <c r="O64916" s="2"/>
      <c r="P64916" s="2"/>
      <c r="Q64916" s="2"/>
    </row>
    <row r="64917" spans="10:17">
      <c r="J64917" s="2"/>
      <c r="M64917" s="2"/>
      <c r="N64917" s="2"/>
      <c r="O64917" s="2"/>
      <c r="P64917" s="2"/>
      <c r="Q64917" s="2"/>
    </row>
    <row r="64918" spans="10:17">
      <c r="J64918" s="2"/>
      <c r="M64918" s="2"/>
      <c r="N64918" s="2"/>
      <c r="O64918" s="2"/>
      <c r="P64918" s="2"/>
      <c r="Q64918" s="2"/>
    </row>
    <row r="64919" spans="10:17">
      <c r="J64919" s="2"/>
      <c r="M64919" s="2"/>
      <c r="N64919" s="2"/>
      <c r="O64919" s="2"/>
      <c r="P64919" s="2"/>
      <c r="Q64919" s="2"/>
    </row>
    <row r="64920" spans="10:17">
      <c r="J64920" s="2"/>
      <c r="M64920" s="2"/>
      <c r="N64920" s="2"/>
      <c r="O64920" s="2"/>
      <c r="P64920" s="2"/>
      <c r="Q64920" s="2"/>
    </row>
    <row r="64921" spans="10:17">
      <c r="J64921" s="2"/>
      <c r="M64921" s="2"/>
      <c r="N64921" s="2"/>
      <c r="O64921" s="2"/>
      <c r="P64921" s="2"/>
      <c r="Q64921" s="2"/>
    </row>
    <row r="64922" spans="10:17">
      <c r="J64922" s="2"/>
      <c r="M64922" s="2"/>
      <c r="N64922" s="2"/>
      <c r="O64922" s="2"/>
      <c r="P64922" s="2"/>
      <c r="Q64922" s="2"/>
    </row>
    <row r="64923" spans="10:17">
      <c r="J64923" s="2"/>
      <c r="M64923" s="2"/>
      <c r="N64923" s="2"/>
      <c r="O64923" s="2"/>
      <c r="P64923" s="2"/>
      <c r="Q64923" s="2"/>
    </row>
    <row r="64924" spans="10:17">
      <c r="J64924" s="2"/>
      <c r="M64924" s="2"/>
      <c r="N64924" s="2"/>
      <c r="O64924" s="2"/>
      <c r="P64924" s="2"/>
      <c r="Q64924" s="2"/>
    </row>
    <row r="64925" spans="10:17">
      <c r="J64925" s="2"/>
      <c r="M64925" s="2"/>
      <c r="N64925" s="2"/>
      <c r="O64925" s="2"/>
      <c r="P64925" s="2"/>
      <c r="Q64925" s="2"/>
    </row>
    <row r="64926" spans="10:17">
      <c r="J64926" s="2"/>
      <c r="M64926" s="2"/>
      <c r="N64926" s="2"/>
      <c r="O64926" s="2"/>
      <c r="P64926" s="2"/>
      <c r="Q64926" s="2"/>
    </row>
    <row r="64927" spans="10:17">
      <c r="J64927" s="2"/>
      <c r="M64927" s="2"/>
      <c r="N64927" s="2"/>
      <c r="O64927" s="2"/>
      <c r="P64927" s="2"/>
      <c r="Q64927" s="2"/>
    </row>
    <row r="64928" spans="10:17">
      <c r="J64928" s="2"/>
      <c r="M64928" s="2"/>
      <c r="N64928" s="2"/>
      <c r="O64928" s="2"/>
      <c r="P64928" s="2"/>
      <c r="Q64928" s="2"/>
    </row>
    <row r="64929" spans="10:17">
      <c r="J64929" s="2"/>
      <c r="M64929" s="2"/>
      <c r="N64929" s="2"/>
      <c r="O64929" s="2"/>
      <c r="P64929" s="2"/>
      <c r="Q64929" s="2"/>
    </row>
    <row r="64930" spans="10:17">
      <c r="J64930" s="2"/>
      <c r="M64930" s="2"/>
      <c r="N64930" s="2"/>
      <c r="O64930" s="2"/>
      <c r="P64930" s="2"/>
      <c r="Q64930" s="2"/>
    </row>
    <row r="64931" spans="10:17">
      <c r="J64931" s="2"/>
      <c r="M64931" s="2"/>
      <c r="N64931" s="2"/>
      <c r="O64931" s="2"/>
      <c r="P64931" s="2"/>
      <c r="Q64931" s="2"/>
    </row>
    <row r="64932" spans="10:17">
      <c r="J64932" s="2"/>
      <c r="M64932" s="2"/>
      <c r="N64932" s="2"/>
      <c r="O64932" s="2"/>
      <c r="P64932" s="2"/>
      <c r="Q64932" s="2"/>
    </row>
    <row r="64933" spans="10:17">
      <c r="J64933" s="2"/>
      <c r="M64933" s="2"/>
      <c r="N64933" s="2"/>
      <c r="O64933" s="2"/>
      <c r="P64933" s="2"/>
      <c r="Q64933" s="2"/>
    </row>
    <row r="64934" spans="10:17">
      <c r="J64934" s="2"/>
      <c r="M64934" s="2"/>
      <c r="N64934" s="2"/>
      <c r="O64934" s="2"/>
      <c r="P64934" s="2"/>
      <c r="Q64934" s="2"/>
    </row>
    <row r="64935" spans="10:17">
      <c r="J64935" s="2"/>
      <c r="M64935" s="2"/>
      <c r="N64935" s="2"/>
      <c r="O64935" s="2"/>
      <c r="P64935" s="2"/>
      <c r="Q64935" s="2"/>
    </row>
    <row r="64936" spans="10:17">
      <c r="J64936" s="2"/>
      <c r="M64936" s="2"/>
      <c r="N64936" s="2"/>
      <c r="O64936" s="2"/>
      <c r="P64936" s="2"/>
      <c r="Q64936" s="2"/>
    </row>
    <row r="64937" spans="10:17">
      <c r="J64937" s="2"/>
      <c r="M64937" s="2"/>
      <c r="N64937" s="2"/>
      <c r="O64937" s="2"/>
      <c r="P64937" s="2"/>
      <c r="Q64937" s="2"/>
    </row>
    <row r="64938" spans="10:17">
      <c r="J64938" s="2"/>
      <c r="M64938" s="2"/>
      <c r="N64938" s="2"/>
      <c r="O64938" s="2"/>
      <c r="P64938" s="2"/>
      <c r="Q64938" s="2"/>
    </row>
    <row r="64939" spans="10:17">
      <c r="J64939" s="2"/>
      <c r="M64939" s="2"/>
      <c r="N64939" s="2"/>
      <c r="O64939" s="2"/>
      <c r="P64939" s="2"/>
      <c r="Q64939" s="2"/>
    </row>
    <row r="64940" spans="10:17">
      <c r="J64940" s="2"/>
      <c r="M64940" s="2"/>
      <c r="N64940" s="2"/>
      <c r="O64940" s="2"/>
      <c r="P64940" s="2"/>
      <c r="Q64940" s="2"/>
    </row>
    <row r="64941" spans="10:17">
      <c r="J64941" s="2"/>
      <c r="M64941" s="2"/>
      <c r="N64941" s="2"/>
      <c r="O64941" s="2"/>
      <c r="P64941" s="2"/>
      <c r="Q64941" s="2"/>
    </row>
    <row r="64942" spans="10:17">
      <c r="J64942" s="2"/>
      <c r="M64942" s="2"/>
      <c r="N64942" s="2"/>
      <c r="O64942" s="2"/>
      <c r="P64942" s="2"/>
      <c r="Q64942" s="2"/>
    </row>
    <row r="64943" spans="10:17">
      <c r="J64943" s="2"/>
      <c r="M64943" s="2"/>
      <c r="N64943" s="2"/>
      <c r="O64943" s="2"/>
      <c r="P64943" s="2"/>
      <c r="Q64943" s="2"/>
    </row>
    <row r="64944" spans="10:17">
      <c r="J64944" s="2"/>
      <c r="M64944" s="2"/>
      <c r="N64944" s="2"/>
      <c r="O64944" s="2"/>
      <c r="P64944" s="2"/>
      <c r="Q64944" s="2"/>
    </row>
    <row r="64945" spans="10:17">
      <c r="J64945" s="2"/>
      <c r="M64945" s="2"/>
      <c r="N64945" s="2"/>
      <c r="O64945" s="2"/>
      <c r="P64945" s="2"/>
      <c r="Q64945" s="2"/>
    </row>
    <row r="64946" spans="10:17">
      <c r="J64946" s="2"/>
      <c r="M64946" s="2"/>
      <c r="N64946" s="2"/>
      <c r="O64946" s="2"/>
      <c r="P64946" s="2"/>
      <c r="Q64946" s="2"/>
    </row>
    <row r="64947" spans="10:17">
      <c r="J64947" s="2"/>
      <c r="M64947" s="2"/>
      <c r="N64947" s="2"/>
      <c r="O64947" s="2"/>
      <c r="P64947" s="2"/>
      <c r="Q64947" s="2"/>
    </row>
    <row r="64948" spans="10:17">
      <c r="J64948" s="2"/>
      <c r="M64948" s="2"/>
      <c r="N64948" s="2"/>
      <c r="O64948" s="2"/>
      <c r="P64948" s="2"/>
      <c r="Q64948" s="2"/>
    </row>
    <row r="64949" spans="10:17">
      <c r="J64949" s="2"/>
      <c r="M64949" s="2"/>
      <c r="N64949" s="2"/>
      <c r="O64949" s="2"/>
      <c r="P64949" s="2"/>
      <c r="Q64949" s="2"/>
    </row>
    <row r="64950" spans="10:17">
      <c r="J64950" s="2"/>
      <c r="M64950" s="2"/>
      <c r="N64950" s="2"/>
      <c r="O64950" s="2"/>
      <c r="P64950" s="2"/>
      <c r="Q64950" s="2"/>
    </row>
    <row r="64951" spans="10:17">
      <c r="J64951" s="2"/>
      <c r="M64951" s="2"/>
      <c r="N64951" s="2"/>
      <c r="O64951" s="2"/>
      <c r="P64951" s="2"/>
      <c r="Q64951" s="2"/>
    </row>
    <row r="64952" spans="10:17">
      <c r="J64952" s="2"/>
      <c r="M64952" s="2"/>
      <c r="N64952" s="2"/>
      <c r="O64952" s="2"/>
      <c r="P64952" s="2"/>
      <c r="Q64952" s="2"/>
    </row>
    <row r="64953" spans="10:17">
      <c r="J64953" s="2"/>
      <c r="M64953" s="2"/>
      <c r="N64953" s="2"/>
      <c r="O64953" s="2"/>
      <c r="P64953" s="2"/>
      <c r="Q64953" s="2"/>
    </row>
    <row r="64954" spans="10:17">
      <c r="J64954" s="2"/>
      <c r="M64954" s="2"/>
      <c r="N64954" s="2"/>
      <c r="O64954" s="2"/>
      <c r="P64954" s="2"/>
      <c r="Q64954" s="2"/>
    </row>
    <row r="64955" spans="10:17">
      <c r="J64955" s="2"/>
      <c r="M64955" s="2"/>
      <c r="N64955" s="2"/>
      <c r="O64955" s="2"/>
      <c r="P64955" s="2"/>
      <c r="Q64955" s="2"/>
    </row>
    <row r="64956" spans="10:17">
      <c r="J64956" s="2"/>
      <c r="M64956" s="2"/>
      <c r="N64956" s="2"/>
      <c r="O64956" s="2"/>
      <c r="P64956" s="2"/>
      <c r="Q64956" s="2"/>
    </row>
    <row r="64957" spans="10:17">
      <c r="J64957" s="2"/>
      <c r="M64957" s="2"/>
      <c r="N64957" s="2"/>
      <c r="O64957" s="2"/>
      <c r="P64957" s="2"/>
      <c r="Q64957" s="2"/>
    </row>
    <row r="64958" spans="10:17">
      <c r="J64958" s="2"/>
      <c r="M64958" s="2"/>
      <c r="N64958" s="2"/>
      <c r="O64958" s="2"/>
      <c r="P64958" s="2"/>
      <c r="Q64958" s="2"/>
    </row>
    <row r="64959" spans="10:17">
      <c r="J64959" s="2"/>
      <c r="M64959" s="2"/>
      <c r="N64959" s="2"/>
      <c r="O64959" s="2"/>
      <c r="P64959" s="2"/>
      <c r="Q64959" s="2"/>
    </row>
    <row r="64960" spans="10:17">
      <c r="J64960" s="2"/>
      <c r="M64960" s="2"/>
      <c r="N64960" s="2"/>
      <c r="O64960" s="2"/>
      <c r="P64960" s="2"/>
      <c r="Q64960" s="2"/>
    </row>
    <row r="64961" spans="10:17">
      <c r="J64961" s="2"/>
      <c r="M64961" s="2"/>
      <c r="N64961" s="2"/>
      <c r="O64961" s="2"/>
      <c r="P64961" s="2"/>
      <c r="Q64961" s="2"/>
    </row>
    <row r="64962" spans="10:17">
      <c r="J64962" s="2"/>
      <c r="M64962" s="2"/>
      <c r="N64962" s="2"/>
      <c r="O64962" s="2"/>
      <c r="P64962" s="2"/>
      <c r="Q64962" s="2"/>
    </row>
    <row r="64963" spans="10:17">
      <c r="J64963" s="2"/>
      <c r="M64963" s="2"/>
      <c r="N64963" s="2"/>
      <c r="O64963" s="2"/>
      <c r="P64963" s="2"/>
      <c r="Q64963" s="2"/>
    </row>
    <row r="64964" spans="10:17">
      <c r="J64964" s="2"/>
      <c r="M64964" s="2"/>
      <c r="N64964" s="2"/>
      <c r="O64964" s="2"/>
      <c r="P64964" s="2"/>
      <c r="Q64964" s="2"/>
    </row>
    <row r="64965" spans="10:17">
      <c r="J64965" s="2"/>
      <c r="M64965" s="2"/>
      <c r="N64965" s="2"/>
      <c r="O64965" s="2"/>
      <c r="P64965" s="2"/>
      <c r="Q64965" s="2"/>
    </row>
    <row r="64966" spans="10:17">
      <c r="J64966" s="2"/>
      <c r="M64966" s="2"/>
      <c r="N64966" s="2"/>
      <c r="O64966" s="2"/>
      <c r="P64966" s="2"/>
      <c r="Q64966" s="2"/>
    </row>
    <row r="64967" spans="10:17">
      <c r="J64967" s="2"/>
      <c r="M64967" s="2"/>
      <c r="N64967" s="2"/>
      <c r="O64967" s="2"/>
      <c r="P64967" s="2"/>
      <c r="Q64967" s="2"/>
    </row>
    <row r="64968" spans="10:17">
      <c r="J64968" s="2"/>
      <c r="M64968" s="2"/>
      <c r="N64968" s="2"/>
      <c r="O64968" s="2"/>
      <c r="P64968" s="2"/>
      <c r="Q64968" s="2"/>
    </row>
    <row r="64969" spans="10:17">
      <c r="J64969" s="2"/>
      <c r="M64969" s="2"/>
      <c r="N64969" s="2"/>
      <c r="O64969" s="2"/>
      <c r="P64969" s="2"/>
      <c r="Q64969" s="2"/>
    </row>
    <row r="64970" spans="10:17">
      <c r="J64970" s="2"/>
      <c r="M64970" s="2"/>
      <c r="N64970" s="2"/>
      <c r="O64970" s="2"/>
      <c r="P64970" s="2"/>
      <c r="Q64970" s="2"/>
    </row>
    <row r="64971" spans="10:17">
      <c r="J64971" s="2"/>
      <c r="M64971" s="2"/>
      <c r="N64971" s="2"/>
      <c r="O64971" s="2"/>
      <c r="P64971" s="2"/>
      <c r="Q64971" s="2"/>
    </row>
    <row r="64972" spans="10:17">
      <c r="J64972" s="2"/>
      <c r="M64972" s="2"/>
      <c r="N64972" s="2"/>
      <c r="O64972" s="2"/>
      <c r="P64972" s="2"/>
      <c r="Q64972" s="2"/>
    </row>
    <row r="64973" spans="10:17">
      <c r="J64973" s="2"/>
      <c r="M64973" s="2"/>
      <c r="N64973" s="2"/>
      <c r="O64973" s="2"/>
      <c r="P64973" s="2"/>
      <c r="Q64973" s="2"/>
    </row>
    <row r="64974" spans="10:17">
      <c r="J64974" s="2"/>
      <c r="M64974" s="2"/>
      <c r="N64974" s="2"/>
      <c r="O64974" s="2"/>
      <c r="P64974" s="2"/>
      <c r="Q64974" s="2"/>
    </row>
    <row r="64975" spans="10:17">
      <c r="J64975" s="2"/>
      <c r="M64975" s="2"/>
      <c r="N64975" s="2"/>
      <c r="O64975" s="2"/>
      <c r="P64975" s="2"/>
      <c r="Q64975" s="2"/>
    </row>
    <row r="64976" spans="10:17">
      <c r="J64976" s="2"/>
      <c r="M64976" s="2"/>
      <c r="N64976" s="2"/>
      <c r="O64976" s="2"/>
      <c r="P64976" s="2"/>
      <c r="Q64976" s="2"/>
    </row>
    <row r="64977" spans="10:17">
      <c r="J64977" s="2"/>
      <c r="M64977" s="2"/>
      <c r="N64977" s="2"/>
      <c r="O64977" s="2"/>
      <c r="P64977" s="2"/>
      <c r="Q64977" s="2"/>
    </row>
    <row r="64978" spans="10:17">
      <c r="J64978" s="2"/>
      <c r="M64978" s="2"/>
      <c r="N64978" s="2"/>
      <c r="O64978" s="2"/>
      <c r="P64978" s="2"/>
      <c r="Q64978" s="2"/>
    </row>
    <row r="64979" spans="10:17">
      <c r="J64979" s="2"/>
      <c r="M64979" s="2"/>
      <c r="N64979" s="2"/>
      <c r="O64979" s="2"/>
      <c r="P64979" s="2"/>
      <c r="Q64979" s="2"/>
    </row>
    <row r="64980" spans="10:17">
      <c r="J64980" s="2"/>
      <c r="M64980" s="2"/>
      <c r="N64980" s="2"/>
      <c r="O64980" s="2"/>
      <c r="P64980" s="2"/>
      <c r="Q64980" s="2"/>
    </row>
    <row r="64981" spans="10:17">
      <c r="J64981" s="2"/>
      <c r="M64981" s="2"/>
      <c r="N64981" s="2"/>
      <c r="O64981" s="2"/>
      <c r="P64981" s="2"/>
      <c r="Q64981" s="2"/>
    </row>
    <row r="64982" spans="10:17">
      <c r="J64982" s="2"/>
      <c r="M64982" s="2"/>
      <c r="N64982" s="2"/>
      <c r="O64982" s="2"/>
      <c r="P64982" s="2"/>
      <c r="Q64982" s="2"/>
    </row>
    <row r="64983" spans="10:17">
      <c r="J64983" s="2"/>
      <c r="M64983" s="2"/>
      <c r="N64983" s="2"/>
      <c r="O64983" s="2"/>
      <c r="P64983" s="2"/>
      <c r="Q64983" s="2"/>
    </row>
    <row r="64984" spans="10:17">
      <c r="J64984" s="2"/>
      <c r="M64984" s="2"/>
      <c r="N64984" s="2"/>
      <c r="O64984" s="2"/>
      <c r="P64984" s="2"/>
      <c r="Q64984" s="2"/>
    </row>
    <row r="64985" spans="10:17">
      <c r="J64985" s="2"/>
      <c r="M64985" s="2"/>
      <c r="N64985" s="2"/>
      <c r="O64985" s="2"/>
      <c r="P64985" s="2"/>
      <c r="Q64985" s="2"/>
    </row>
    <row r="64986" spans="10:17">
      <c r="J64986" s="2"/>
      <c r="M64986" s="2"/>
      <c r="N64986" s="2"/>
      <c r="O64986" s="2"/>
      <c r="P64986" s="2"/>
      <c r="Q64986" s="2"/>
    </row>
    <row r="64987" spans="10:17">
      <c r="J64987" s="2"/>
      <c r="M64987" s="2"/>
      <c r="N64987" s="2"/>
      <c r="O64987" s="2"/>
      <c r="P64987" s="2"/>
      <c r="Q64987" s="2"/>
    </row>
    <row r="64988" spans="10:17">
      <c r="J64988" s="2"/>
      <c r="M64988" s="2"/>
      <c r="N64988" s="2"/>
      <c r="O64988" s="2"/>
      <c r="P64988" s="2"/>
      <c r="Q64988" s="2"/>
    </row>
    <row r="64989" spans="10:17">
      <c r="J64989" s="2"/>
      <c r="M64989" s="2"/>
      <c r="N64989" s="2"/>
      <c r="O64989" s="2"/>
      <c r="P64989" s="2"/>
      <c r="Q64989" s="2"/>
    </row>
    <row r="64990" spans="10:17">
      <c r="J64990" s="2"/>
      <c r="M64990" s="2"/>
      <c r="N64990" s="2"/>
      <c r="O64990" s="2"/>
      <c r="P64990" s="2"/>
      <c r="Q64990" s="2"/>
    </row>
    <row r="64991" spans="10:17">
      <c r="J64991" s="2"/>
      <c r="M64991" s="2"/>
      <c r="N64991" s="2"/>
      <c r="O64991" s="2"/>
      <c r="P64991" s="2"/>
      <c r="Q64991" s="2"/>
    </row>
    <row r="64992" spans="10:17">
      <c r="J64992" s="2"/>
      <c r="M64992" s="2"/>
      <c r="N64992" s="2"/>
      <c r="O64992" s="2"/>
      <c r="P64992" s="2"/>
      <c r="Q64992" s="2"/>
    </row>
    <row r="64993" spans="10:17">
      <c r="J64993" s="2"/>
      <c r="M64993" s="2"/>
      <c r="N64993" s="2"/>
      <c r="O64993" s="2"/>
      <c r="P64993" s="2"/>
      <c r="Q64993" s="2"/>
    </row>
    <row r="64994" spans="10:17">
      <c r="J64994" s="2"/>
      <c r="M64994" s="2"/>
      <c r="N64994" s="2"/>
      <c r="O64994" s="2"/>
      <c r="P64994" s="2"/>
      <c r="Q64994" s="2"/>
    </row>
    <row r="64995" spans="10:17">
      <c r="J64995" s="2"/>
      <c r="M64995" s="2"/>
      <c r="N64995" s="2"/>
      <c r="O64995" s="2"/>
      <c r="P64995" s="2"/>
      <c r="Q64995" s="2"/>
    </row>
    <row r="64996" spans="10:17">
      <c r="J64996" s="2"/>
      <c r="M64996" s="2"/>
      <c r="N64996" s="2"/>
      <c r="O64996" s="2"/>
      <c r="P64996" s="2"/>
      <c r="Q64996" s="2"/>
    </row>
    <row r="64997" spans="10:17">
      <c r="J64997" s="2"/>
      <c r="M64997" s="2"/>
      <c r="N64997" s="2"/>
      <c r="O64997" s="2"/>
      <c r="P64997" s="2"/>
      <c r="Q64997" s="2"/>
    </row>
    <row r="64998" spans="10:17">
      <c r="J64998" s="2"/>
      <c r="M64998" s="2"/>
      <c r="N64998" s="2"/>
      <c r="O64998" s="2"/>
      <c r="P64998" s="2"/>
      <c r="Q64998" s="2"/>
    </row>
    <row r="64999" spans="10:17">
      <c r="J64999" s="2"/>
      <c r="M64999" s="2"/>
      <c r="N64999" s="2"/>
      <c r="O64999" s="2"/>
      <c r="P64999" s="2"/>
      <c r="Q64999" s="2"/>
    </row>
    <row r="65000" spans="10:17">
      <c r="J65000" s="2"/>
      <c r="M65000" s="2"/>
      <c r="N65000" s="2"/>
      <c r="O65000" s="2"/>
      <c r="P65000" s="2"/>
      <c r="Q65000" s="2"/>
    </row>
    <row r="65001" spans="10:17">
      <c r="J65001" s="2"/>
      <c r="M65001" s="2"/>
      <c r="N65001" s="2"/>
      <c r="O65001" s="2"/>
      <c r="P65001" s="2"/>
      <c r="Q65001" s="2"/>
    </row>
    <row r="65002" spans="10:17">
      <c r="J65002" s="2"/>
      <c r="M65002" s="2"/>
      <c r="N65002" s="2"/>
      <c r="O65002" s="2"/>
      <c r="P65002" s="2"/>
      <c r="Q65002" s="2"/>
    </row>
    <row r="65003" spans="10:17">
      <c r="J65003" s="2"/>
      <c r="M65003" s="2"/>
      <c r="N65003" s="2"/>
      <c r="O65003" s="2"/>
      <c r="P65003" s="2"/>
      <c r="Q65003" s="2"/>
    </row>
    <row r="65004" spans="10:17">
      <c r="J65004" s="2"/>
      <c r="M65004" s="2"/>
      <c r="N65004" s="2"/>
      <c r="O65004" s="2"/>
      <c r="P65004" s="2"/>
      <c r="Q65004" s="2"/>
    </row>
    <row r="65005" spans="10:17">
      <c r="J65005" s="2"/>
      <c r="M65005" s="2"/>
      <c r="N65005" s="2"/>
      <c r="O65005" s="2"/>
      <c r="P65005" s="2"/>
      <c r="Q65005" s="2"/>
    </row>
    <row r="65006" spans="10:17">
      <c r="J65006" s="2"/>
      <c r="M65006" s="2"/>
      <c r="N65006" s="2"/>
      <c r="O65006" s="2"/>
      <c r="P65006" s="2"/>
      <c r="Q65006" s="2"/>
    </row>
    <row r="65007" spans="10:17">
      <c r="J65007" s="2"/>
      <c r="M65007" s="2"/>
      <c r="N65007" s="2"/>
      <c r="O65007" s="2"/>
      <c r="P65007" s="2"/>
      <c r="Q65007" s="2"/>
    </row>
    <row r="65008" spans="10:17">
      <c r="J65008" s="2"/>
      <c r="M65008" s="2"/>
      <c r="N65008" s="2"/>
      <c r="O65008" s="2"/>
      <c r="P65008" s="2"/>
      <c r="Q65008" s="2"/>
    </row>
    <row r="65009" spans="10:17">
      <c r="J65009" s="2"/>
      <c r="M65009" s="2"/>
      <c r="N65009" s="2"/>
      <c r="O65009" s="2"/>
      <c r="P65009" s="2"/>
      <c r="Q65009" s="2"/>
    </row>
    <row r="65010" spans="10:17">
      <c r="J65010" s="2"/>
      <c r="M65010" s="2"/>
      <c r="N65010" s="2"/>
      <c r="O65010" s="2"/>
      <c r="P65010" s="2"/>
      <c r="Q65010" s="2"/>
    </row>
    <row r="65011" spans="10:17">
      <c r="J65011" s="2"/>
      <c r="M65011" s="2"/>
      <c r="N65011" s="2"/>
      <c r="O65011" s="2"/>
      <c r="P65011" s="2"/>
      <c r="Q65011" s="2"/>
    </row>
    <row r="65012" spans="10:17">
      <c r="J65012" s="2"/>
      <c r="M65012" s="2"/>
      <c r="N65012" s="2"/>
      <c r="O65012" s="2"/>
      <c r="P65012" s="2"/>
      <c r="Q65012" s="2"/>
    </row>
    <row r="65013" spans="10:17">
      <c r="J65013" s="2"/>
      <c r="M65013" s="2"/>
      <c r="N65013" s="2"/>
      <c r="O65013" s="2"/>
      <c r="P65013" s="2"/>
      <c r="Q65013" s="2"/>
    </row>
    <row r="65014" spans="10:17">
      <c r="J65014" s="2"/>
      <c r="M65014" s="2"/>
      <c r="N65014" s="2"/>
      <c r="O65014" s="2"/>
      <c r="P65014" s="2"/>
      <c r="Q65014" s="2"/>
    </row>
    <row r="65015" spans="10:17">
      <c r="J65015" s="2"/>
      <c r="M65015" s="2"/>
      <c r="N65015" s="2"/>
      <c r="O65015" s="2"/>
      <c r="P65015" s="2"/>
      <c r="Q65015" s="2"/>
    </row>
    <row r="65016" spans="10:17">
      <c r="J65016" s="2"/>
      <c r="M65016" s="2"/>
      <c r="N65016" s="2"/>
      <c r="O65016" s="2"/>
      <c r="P65016" s="2"/>
      <c r="Q65016" s="2"/>
    </row>
    <row r="65017" spans="10:17">
      <c r="J65017" s="2"/>
      <c r="M65017" s="2"/>
      <c r="N65017" s="2"/>
      <c r="O65017" s="2"/>
      <c r="P65017" s="2"/>
      <c r="Q65017" s="2"/>
    </row>
    <row r="65018" spans="10:17">
      <c r="J65018" s="2"/>
      <c r="M65018" s="2"/>
      <c r="N65018" s="2"/>
      <c r="O65018" s="2"/>
      <c r="P65018" s="2"/>
      <c r="Q65018" s="2"/>
    </row>
    <row r="65019" spans="10:17">
      <c r="J65019" s="2"/>
      <c r="M65019" s="2"/>
      <c r="N65019" s="2"/>
      <c r="O65019" s="2"/>
      <c r="P65019" s="2"/>
      <c r="Q65019" s="2"/>
    </row>
    <row r="65020" spans="10:17">
      <c r="J65020" s="2"/>
      <c r="M65020" s="2"/>
      <c r="N65020" s="2"/>
      <c r="O65020" s="2"/>
      <c r="P65020" s="2"/>
      <c r="Q65020" s="2"/>
    </row>
    <row r="65021" spans="10:17">
      <c r="J65021" s="2"/>
      <c r="M65021" s="2"/>
      <c r="N65021" s="2"/>
      <c r="O65021" s="2"/>
      <c r="P65021" s="2"/>
      <c r="Q65021" s="2"/>
    </row>
    <row r="65022" spans="10:17">
      <c r="J65022" s="2"/>
      <c r="M65022" s="2"/>
      <c r="N65022" s="2"/>
      <c r="O65022" s="2"/>
      <c r="P65022" s="2"/>
      <c r="Q65022" s="2"/>
    </row>
    <row r="65023" spans="10:17">
      <c r="J65023" s="2"/>
      <c r="M65023" s="2"/>
      <c r="N65023" s="2"/>
      <c r="O65023" s="2"/>
      <c r="P65023" s="2"/>
      <c r="Q65023" s="2"/>
    </row>
    <row r="65024" spans="10:17">
      <c r="J65024" s="2"/>
      <c r="M65024" s="2"/>
      <c r="N65024" s="2"/>
      <c r="O65024" s="2"/>
      <c r="P65024" s="2"/>
      <c r="Q65024" s="2"/>
    </row>
    <row r="65025" spans="10:17">
      <c r="J65025" s="2"/>
      <c r="M65025" s="2"/>
      <c r="N65025" s="2"/>
      <c r="O65025" s="2"/>
      <c r="P65025" s="2"/>
      <c r="Q65025" s="2"/>
    </row>
    <row r="65026" spans="10:17">
      <c r="J65026" s="2"/>
      <c r="M65026" s="2"/>
      <c r="N65026" s="2"/>
      <c r="O65026" s="2"/>
      <c r="P65026" s="2"/>
      <c r="Q65026" s="2"/>
    </row>
    <row r="65027" spans="10:17">
      <c r="J65027" s="2"/>
      <c r="M65027" s="2"/>
      <c r="N65027" s="2"/>
      <c r="O65027" s="2"/>
      <c r="P65027" s="2"/>
      <c r="Q65027" s="2"/>
    </row>
    <row r="65028" spans="10:17">
      <c r="J65028" s="2"/>
      <c r="M65028" s="2"/>
      <c r="N65028" s="2"/>
      <c r="O65028" s="2"/>
      <c r="P65028" s="2"/>
      <c r="Q65028" s="2"/>
    </row>
    <row r="65029" spans="10:17">
      <c r="J65029" s="2"/>
      <c r="M65029" s="2"/>
      <c r="N65029" s="2"/>
      <c r="O65029" s="2"/>
      <c r="P65029" s="2"/>
      <c r="Q65029" s="2"/>
    </row>
    <row r="65030" spans="10:17">
      <c r="J65030" s="2"/>
      <c r="M65030" s="2"/>
      <c r="N65030" s="2"/>
      <c r="O65030" s="2"/>
      <c r="P65030" s="2"/>
      <c r="Q65030" s="2"/>
    </row>
    <row r="65031" spans="10:17">
      <c r="J65031" s="2"/>
      <c r="M65031" s="2"/>
      <c r="N65031" s="2"/>
      <c r="O65031" s="2"/>
      <c r="P65031" s="2"/>
      <c r="Q65031" s="2"/>
    </row>
    <row r="65032" spans="10:17">
      <c r="J65032" s="2"/>
      <c r="M65032" s="2"/>
      <c r="N65032" s="2"/>
      <c r="O65032" s="2"/>
      <c r="P65032" s="2"/>
      <c r="Q65032" s="2"/>
    </row>
    <row r="65033" spans="10:17">
      <c r="J65033" s="2"/>
      <c r="M65033" s="2"/>
      <c r="N65033" s="2"/>
      <c r="O65033" s="2"/>
      <c r="P65033" s="2"/>
      <c r="Q65033" s="2"/>
    </row>
    <row r="65034" spans="10:17">
      <c r="J65034" s="2"/>
      <c r="M65034" s="2"/>
      <c r="N65034" s="2"/>
      <c r="O65034" s="2"/>
      <c r="P65034" s="2"/>
      <c r="Q65034" s="2"/>
    </row>
    <row r="65035" spans="10:17">
      <c r="J65035" s="2"/>
      <c r="M65035" s="2"/>
      <c r="N65035" s="2"/>
      <c r="O65035" s="2"/>
      <c r="P65035" s="2"/>
      <c r="Q65035" s="2"/>
    </row>
    <row r="65036" spans="10:17">
      <c r="J65036" s="2"/>
      <c r="M65036" s="2"/>
      <c r="N65036" s="2"/>
      <c r="O65036" s="2"/>
      <c r="P65036" s="2"/>
      <c r="Q65036" s="2"/>
    </row>
    <row r="65037" spans="10:17">
      <c r="J65037" s="2"/>
      <c r="M65037" s="2"/>
      <c r="N65037" s="2"/>
      <c r="O65037" s="2"/>
      <c r="P65037" s="2"/>
      <c r="Q65037" s="2"/>
    </row>
    <row r="65038" spans="10:17">
      <c r="J65038" s="2"/>
      <c r="M65038" s="2"/>
      <c r="N65038" s="2"/>
      <c r="O65038" s="2"/>
      <c r="P65038" s="2"/>
      <c r="Q65038" s="2"/>
    </row>
    <row r="65039" spans="10:17">
      <c r="J65039" s="2"/>
      <c r="M65039" s="2"/>
      <c r="N65039" s="2"/>
      <c r="O65039" s="2"/>
      <c r="P65039" s="2"/>
      <c r="Q65039" s="2"/>
    </row>
    <row r="65040" spans="10:17">
      <c r="J65040" s="2"/>
      <c r="M65040" s="2"/>
      <c r="N65040" s="2"/>
      <c r="O65040" s="2"/>
      <c r="P65040" s="2"/>
      <c r="Q65040" s="2"/>
    </row>
    <row r="65041" spans="10:17">
      <c r="J65041" s="2"/>
      <c r="M65041" s="2"/>
      <c r="N65041" s="2"/>
      <c r="O65041" s="2"/>
      <c r="P65041" s="2"/>
      <c r="Q65041" s="2"/>
    </row>
    <row r="65042" spans="10:17">
      <c r="J65042" s="2"/>
      <c r="M65042" s="2"/>
      <c r="N65042" s="2"/>
      <c r="O65042" s="2"/>
      <c r="P65042" s="2"/>
      <c r="Q65042" s="2"/>
    </row>
    <row r="65043" spans="10:17">
      <c r="J65043" s="2"/>
      <c r="M65043" s="2"/>
      <c r="N65043" s="2"/>
      <c r="O65043" s="2"/>
      <c r="P65043" s="2"/>
      <c r="Q65043" s="2"/>
    </row>
    <row r="65044" spans="10:17">
      <c r="J65044" s="2"/>
      <c r="M65044" s="2"/>
      <c r="N65044" s="2"/>
      <c r="O65044" s="2"/>
      <c r="P65044" s="2"/>
      <c r="Q65044" s="2"/>
    </row>
    <row r="65045" spans="10:17">
      <c r="J65045" s="2"/>
      <c r="M65045" s="2"/>
      <c r="N65045" s="2"/>
      <c r="O65045" s="2"/>
      <c r="P65045" s="2"/>
      <c r="Q65045" s="2"/>
    </row>
    <row r="65046" spans="10:17">
      <c r="J65046" s="2"/>
      <c r="M65046" s="2"/>
      <c r="N65046" s="2"/>
      <c r="O65046" s="2"/>
      <c r="P65046" s="2"/>
      <c r="Q65046" s="2"/>
    </row>
    <row r="65047" spans="10:17">
      <c r="J65047" s="2"/>
      <c r="M65047" s="2"/>
      <c r="N65047" s="2"/>
      <c r="O65047" s="2"/>
      <c r="P65047" s="2"/>
      <c r="Q65047" s="2"/>
    </row>
    <row r="65048" spans="10:17">
      <c r="J65048" s="2"/>
      <c r="M65048" s="2"/>
      <c r="N65048" s="2"/>
      <c r="O65048" s="2"/>
      <c r="P65048" s="2"/>
      <c r="Q65048" s="2"/>
    </row>
    <row r="65049" spans="10:17">
      <c r="J65049" s="2"/>
      <c r="M65049" s="2"/>
      <c r="N65049" s="2"/>
      <c r="O65049" s="2"/>
      <c r="P65049" s="2"/>
      <c r="Q65049" s="2"/>
    </row>
    <row r="65050" spans="10:17">
      <c r="J65050" s="2"/>
      <c r="M65050" s="2"/>
      <c r="N65050" s="2"/>
      <c r="O65050" s="2"/>
      <c r="P65050" s="2"/>
      <c r="Q65050" s="2"/>
    </row>
    <row r="65051" spans="10:17">
      <c r="J65051" s="2"/>
      <c r="M65051" s="2"/>
      <c r="N65051" s="2"/>
      <c r="O65051" s="2"/>
      <c r="P65051" s="2"/>
      <c r="Q65051" s="2"/>
    </row>
    <row r="65052" spans="10:17">
      <c r="J65052" s="2"/>
      <c r="M65052" s="2"/>
      <c r="N65052" s="2"/>
      <c r="O65052" s="2"/>
      <c r="P65052" s="2"/>
      <c r="Q65052" s="2"/>
    </row>
    <row r="65053" spans="10:17">
      <c r="J65053" s="2"/>
      <c r="M65053" s="2"/>
      <c r="N65053" s="2"/>
      <c r="O65053" s="2"/>
      <c r="P65053" s="2"/>
      <c r="Q65053" s="2"/>
    </row>
    <row r="65054" spans="10:17">
      <c r="J65054" s="2"/>
      <c r="M65054" s="2"/>
      <c r="N65054" s="2"/>
      <c r="O65054" s="2"/>
      <c r="P65054" s="2"/>
      <c r="Q65054" s="2"/>
    </row>
    <row r="65055" spans="10:17">
      <c r="J65055" s="2"/>
      <c r="M65055" s="2"/>
      <c r="N65055" s="2"/>
      <c r="O65055" s="2"/>
      <c r="P65055" s="2"/>
      <c r="Q65055" s="2"/>
    </row>
    <row r="65056" spans="10:17">
      <c r="J65056" s="2"/>
      <c r="M65056" s="2"/>
      <c r="N65056" s="2"/>
      <c r="O65056" s="2"/>
      <c r="P65056" s="2"/>
      <c r="Q65056" s="2"/>
    </row>
    <row r="65057" spans="10:17">
      <c r="J65057" s="2"/>
      <c r="M65057" s="2"/>
      <c r="N65057" s="2"/>
      <c r="O65057" s="2"/>
      <c r="P65057" s="2"/>
      <c r="Q65057" s="2"/>
    </row>
    <row r="65058" spans="10:17">
      <c r="J65058" s="2"/>
      <c r="M65058" s="2"/>
      <c r="N65058" s="2"/>
      <c r="O65058" s="2"/>
      <c r="P65058" s="2"/>
      <c r="Q65058" s="2"/>
    </row>
    <row r="65059" spans="10:17">
      <c r="J65059" s="2"/>
      <c r="M65059" s="2"/>
      <c r="N65059" s="2"/>
      <c r="O65059" s="2"/>
      <c r="P65059" s="2"/>
      <c r="Q65059" s="2"/>
    </row>
    <row r="65060" spans="10:17">
      <c r="J65060" s="2"/>
      <c r="M65060" s="2"/>
      <c r="N65060" s="2"/>
      <c r="O65060" s="2"/>
      <c r="P65060" s="2"/>
      <c r="Q65060" s="2"/>
    </row>
    <row r="65061" spans="10:17">
      <c r="J65061" s="2"/>
      <c r="M65061" s="2"/>
      <c r="N65061" s="2"/>
      <c r="O65061" s="2"/>
      <c r="P65061" s="2"/>
      <c r="Q65061" s="2"/>
    </row>
    <row r="65062" spans="10:17">
      <c r="J65062" s="2"/>
      <c r="M65062" s="2"/>
      <c r="N65062" s="2"/>
      <c r="O65062" s="2"/>
      <c r="P65062" s="2"/>
      <c r="Q65062" s="2"/>
    </row>
    <row r="65063" spans="10:17">
      <c r="J65063" s="2"/>
      <c r="M65063" s="2"/>
      <c r="N65063" s="2"/>
      <c r="O65063" s="2"/>
      <c r="P65063" s="2"/>
      <c r="Q65063" s="2"/>
    </row>
    <row r="65064" spans="10:17">
      <c r="J65064" s="2"/>
      <c r="M65064" s="2"/>
      <c r="N65064" s="2"/>
      <c r="O65064" s="2"/>
      <c r="P65064" s="2"/>
      <c r="Q65064" s="2"/>
    </row>
    <row r="65065" spans="10:17">
      <c r="J65065" s="2"/>
      <c r="M65065" s="2"/>
      <c r="N65065" s="2"/>
      <c r="O65065" s="2"/>
      <c r="P65065" s="2"/>
      <c r="Q65065" s="2"/>
    </row>
    <row r="65066" spans="10:17">
      <c r="J65066" s="2"/>
      <c r="M65066" s="2"/>
      <c r="N65066" s="2"/>
      <c r="O65066" s="2"/>
      <c r="P65066" s="2"/>
      <c r="Q65066" s="2"/>
    </row>
    <row r="65067" spans="10:17">
      <c r="J65067" s="2"/>
      <c r="M65067" s="2"/>
      <c r="N65067" s="2"/>
      <c r="O65067" s="2"/>
      <c r="P65067" s="2"/>
      <c r="Q65067" s="2"/>
    </row>
    <row r="65068" spans="10:17">
      <c r="J65068" s="2"/>
      <c r="M65068" s="2"/>
      <c r="N65068" s="2"/>
      <c r="O65068" s="2"/>
      <c r="P65068" s="2"/>
      <c r="Q65068" s="2"/>
    </row>
    <row r="65069" spans="10:17">
      <c r="J65069" s="2"/>
      <c r="M65069" s="2"/>
      <c r="N65069" s="2"/>
      <c r="O65069" s="2"/>
      <c r="P65069" s="2"/>
      <c r="Q65069" s="2"/>
    </row>
    <row r="65070" spans="10:17">
      <c r="J65070" s="2"/>
      <c r="M65070" s="2"/>
      <c r="N65070" s="2"/>
      <c r="O65070" s="2"/>
      <c r="P65070" s="2"/>
      <c r="Q65070" s="2"/>
    </row>
    <row r="65071" spans="10:17">
      <c r="J65071" s="2"/>
      <c r="M65071" s="2"/>
      <c r="N65071" s="2"/>
      <c r="O65071" s="2"/>
      <c r="P65071" s="2"/>
      <c r="Q65071" s="2"/>
    </row>
    <row r="65072" spans="10:17">
      <c r="J65072" s="2"/>
      <c r="M65072" s="2"/>
      <c r="N65072" s="2"/>
      <c r="O65072" s="2"/>
      <c r="P65072" s="2"/>
      <c r="Q65072" s="2"/>
    </row>
    <row r="65073" spans="10:17">
      <c r="J65073" s="2"/>
      <c r="M65073" s="2"/>
      <c r="N65073" s="2"/>
      <c r="O65073" s="2"/>
      <c r="P65073" s="2"/>
      <c r="Q65073" s="2"/>
    </row>
    <row r="65074" spans="10:17">
      <c r="J65074" s="2"/>
      <c r="M65074" s="2"/>
      <c r="N65074" s="2"/>
      <c r="O65074" s="2"/>
      <c r="P65074" s="2"/>
      <c r="Q65074" s="2"/>
    </row>
    <row r="65075" spans="10:17">
      <c r="J65075" s="2"/>
      <c r="M65075" s="2"/>
      <c r="N65075" s="2"/>
      <c r="O65075" s="2"/>
      <c r="P65075" s="2"/>
      <c r="Q65075" s="2"/>
    </row>
    <row r="65076" spans="10:17">
      <c r="J65076" s="2"/>
      <c r="M65076" s="2"/>
      <c r="N65076" s="2"/>
      <c r="O65076" s="2"/>
      <c r="P65076" s="2"/>
      <c r="Q65076" s="2"/>
    </row>
    <row r="65077" spans="10:17">
      <c r="J65077" s="2"/>
      <c r="M65077" s="2"/>
      <c r="N65077" s="2"/>
      <c r="O65077" s="2"/>
      <c r="P65077" s="2"/>
      <c r="Q65077" s="2"/>
    </row>
    <row r="65078" spans="10:17">
      <c r="J65078" s="2"/>
      <c r="M65078" s="2"/>
      <c r="N65078" s="2"/>
      <c r="O65078" s="2"/>
      <c r="P65078" s="2"/>
      <c r="Q65078" s="2"/>
    </row>
    <row r="65079" spans="10:17">
      <c r="J65079" s="2"/>
      <c r="M65079" s="2"/>
      <c r="N65079" s="2"/>
      <c r="O65079" s="2"/>
      <c r="P65079" s="2"/>
      <c r="Q65079" s="2"/>
    </row>
    <row r="65080" spans="10:17">
      <c r="J65080" s="2"/>
      <c r="M65080" s="2"/>
      <c r="N65080" s="2"/>
      <c r="O65080" s="2"/>
      <c r="P65080" s="2"/>
      <c r="Q65080" s="2"/>
    </row>
    <row r="65081" spans="10:17">
      <c r="J65081" s="2"/>
      <c r="M65081" s="2"/>
      <c r="N65081" s="2"/>
      <c r="O65081" s="2"/>
      <c r="P65081" s="2"/>
      <c r="Q65081" s="2"/>
    </row>
    <row r="65082" spans="10:17">
      <c r="J65082" s="2"/>
      <c r="M65082" s="2"/>
      <c r="N65082" s="2"/>
      <c r="O65082" s="2"/>
      <c r="P65082" s="2"/>
      <c r="Q65082" s="2"/>
    </row>
    <row r="65083" spans="10:17">
      <c r="J65083" s="2"/>
      <c r="M65083" s="2"/>
      <c r="N65083" s="2"/>
      <c r="O65083" s="2"/>
      <c r="P65083" s="2"/>
      <c r="Q65083" s="2"/>
    </row>
    <row r="65084" spans="10:17">
      <c r="J65084" s="2"/>
      <c r="M65084" s="2"/>
      <c r="N65084" s="2"/>
      <c r="O65084" s="2"/>
      <c r="P65084" s="2"/>
      <c r="Q65084" s="2"/>
    </row>
    <row r="65085" spans="10:17">
      <c r="J65085" s="2"/>
      <c r="M65085" s="2"/>
      <c r="N65085" s="2"/>
      <c r="O65085" s="2"/>
      <c r="P65085" s="2"/>
      <c r="Q65085" s="2"/>
    </row>
    <row r="65086" spans="10:17">
      <c r="J65086" s="2"/>
      <c r="M65086" s="2"/>
      <c r="N65086" s="2"/>
      <c r="O65086" s="2"/>
      <c r="P65086" s="2"/>
      <c r="Q65086" s="2"/>
    </row>
    <row r="65087" spans="10:17">
      <c r="J65087" s="2"/>
      <c r="M65087" s="2"/>
      <c r="N65087" s="2"/>
      <c r="O65087" s="2"/>
      <c r="P65087" s="2"/>
      <c r="Q65087" s="2"/>
    </row>
    <row r="65088" spans="10:17">
      <c r="J65088" s="2"/>
      <c r="M65088" s="2"/>
      <c r="N65088" s="2"/>
      <c r="O65088" s="2"/>
      <c r="P65088" s="2"/>
      <c r="Q65088" s="2"/>
    </row>
    <row r="65089" spans="10:17">
      <c r="J65089" s="2"/>
      <c r="M65089" s="2"/>
      <c r="N65089" s="2"/>
      <c r="O65089" s="2"/>
      <c r="P65089" s="2"/>
      <c r="Q65089" s="2"/>
    </row>
    <row r="65090" spans="10:17">
      <c r="J65090" s="2"/>
      <c r="M65090" s="2"/>
      <c r="N65090" s="2"/>
      <c r="O65090" s="2"/>
      <c r="P65090" s="2"/>
      <c r="Q65090" s="2"/>
    </row>
    <row r="65091" spans="10:17">
      <c r="J65091" s="2"/>
      <c r="M65091" s="2"/>
      <c r="N65091" s="2"/>
      <c r="O65091" s="2"/>
      <c r="P65091" s="2"/>
      <c r="Q65091" s="2"/>
    </row>
    <row r="65092" spans="10:17">
      <c r="J65092" s="2"/>
      <c r="M65092" s="2"/>
      <c r="N65092" s="2"/>
      <c r="O65092" s="2"/>
      <c r="P65092" s="2"/>
      <c r="Q65092" s="2"/>
    </row>
    <row r="65093" spans="10:17">
      <c r="J65093" s="2"/>
      <c r="M65093" s="2"/>
      <c r="N65093" s="2"/>
      <c r="O65093" s="2"/>
      <c r="P65093" s="2"/>
      <c r="Q65093" s="2"/>
    </row>
    <row r="65094" spans="10:17">
      <c r="J65094" s="2"/>
      <c r="M65094" s="2"/>
      <c r="N65094" s="2"/>
      <c r="O65094" s="2"/>
      <c r="P65094" s="2"/>
      <c r="Q65094" s="2"/>
    </row>
    <row r="65095" spans="10:17">
      <c r="J65095" s="2"/>
      <c r="M65095" s="2"/>
      <c r="N65095" s="2"/>
      <c r="O65095" s="2"/>
      <c r="P65095" s="2"/>
      <c r="Q65095" s="2"/>
    </row>
    <row r="65096" spans="10:17">
      <c r="J65096" s="2"/>
      <c r="M65096" s="2"/>
      <c r="N65096" s="2"/>
      <c r="O65096" s="2"/>
      <c r="P65096" s="2"/>
      <c r="Q65096" s="2"/>
    </row>
    <row r="65097" spans="10:17">
      <c r="J65097" s="2"/>
      <c r="M65097" s="2"/>
      <c r="N65097" s="2"/>
      <c r="O65097" s="2"/>
      <c r="P65097" s="2"/>
      <c r="Q65097" s="2"/>
    </row>
    <row r="65098" spans="10:17">
      <c r="J65098" s="2"/>
      <c r="M65098" s="2"/>
      <c r="N65098" s="2"/>
      <c r="O65098" s="2"/>
      <c r="P65098" s="2"/>
      <c r="Q65098" s="2"/>
    </row>
    <row r="65099" spans="10:17">
      <c r="J65099" s="2"/>
      <c r="M65099" s="2"/>
      <c r="N65099" s="2"/>
      <c r="O65099" s="2"/>
      <c r="P65099" s="2"/>
      <c r="Q65099" s="2"/>
    </row>
    <row r="65100" spans="10:17">
      <c r="J65100" s="2"/>
      <c r="M65100" s="2"/>
      <c r="N65100" s="2"/>
      <c r="O65100" s="2"/>
      <c r="P65100" s="2"/>
      <c r="Q65100" s="2"/>
    </row>
    <row r="65101" spans="10:17">
      <c r="J65101" s="2"/>
      <c r="M65101" s="2"/>
      <c r="N65101" s="2"/>
      <c r="O65101" s="2"/>
      <c r="P65101" s="2"/>
      <c r="Q65101" s="2"/>
    </row>
    <row r="65102" spans="10:17">
      <c r="J65102" s="2"/>
      <c r="M65102" s="2"/>
      <c r="N65102" s="2"/>
      <c r="O65102" s="2"/>
      <c r="P65102" s="2"/>
      <c r="Q65102" s="2"/>
    </row>
    <row r="65103" spans="10:17">
      <c r="J65103" s="2"/>
      <c r="M65103" s="2"/>
      <c r="N65103" s="2"/>
      <c r="O65103" s="2"/>
      <c r="P65103" s="2"/>
      <c r="Q65103" s="2"/>
    </row>
    <row r="65104" spans="10:17">
      <c r="J65104" s="2"/>
      <c r="M65104" s="2"/>
      <c r="N65104" s="2"/>
      <c r="O65104" s="2"/>
      <c r="P65104" s="2"/>
      <c r="Q65104" s="2"/>
    </row>
    <row r="65105" spans="10:17">
      <c r="J65105" s="2"/>
      <c r="M65105" s="2"/>
      <c r="N65105" s="2"/>
      <c r="O65105" s="2"/>
      <c r="P65105" s="2"/>
      <c r="Q65105" s="2"/>
    </row>
    <row r="65106" spans="10:17">
      <c r="J65106" s="2"/>
      <c r="M65106" s="2"/>
      <c r="N65106" s="2"/>
      <c r="O65106" s="2"/>
      <c r="P65106" s="2"/>
      <c r="Q65106" s="2"/>
    </row>
    <row r="65107" spans="10:17">
      <c r="J65107" s="2"/>
      <c r="M65107" s="2"/>
      <c r="N65107" s="2"/>
      <c r="O65107" s="2"/>
      <c r="P65107" s="2"/>
      <c r="Q65107" s="2"/>
    </row>
    <row r="65108" spans="10:17">
      <c r="J65108" s="2"/>
      <c r="M65108" s="2"/>
      <c r="N65108" s="2"/>
      <c r="O65108" s="2"/>
      <c r="P65108" s="2"/>
      <c r="Q65108" s="2"/>
    </row>
    <row r="65109" spans="10:17">
      <c r="J65109" s="2"/>
      <c r="M65109" s="2"/>
      <c r="N65109" s="2"/>
      <c r="O65109" s="2"/>
      <c r="P65109" s="2"/>
      <c r="Q65109" s="2"/>
    </row>
    <row r="65110" spans="10:17">
      <c r="J65110" s="2"/>
      <c r="M65110" s="2"/>
      <c r="N65110" s="2"/>
      <c r="O65110" s="2"/>
      <c r="P65110" s="2"/>
      <c r="Q65110" s="2"/>
    </row>
    <row r="65111" spans="10:17">
      <c r="J65111" s="2"/>
      <c r="M65111" s="2"/>
      <c r="N65111" s="2"/>
      <c r="O65111" s="2"/>
      <c r="P65111" s="2"/>
      <c r="Q65111" s="2"/>
    </row>
    <row r="65112" spans="10:17">
      <c r="J65112" s="2"/>
      <c r="M65112" s="2"/>
      <c r="N65112" s="2"/>
      <c r="O65112" s="2"/>
      <c r="P65112" s="2"/>
      <c r="Q65112" s="2"/>
    </row>
    <row r="65113" spans="10:17">
      <c r="J65113" s="2"/>
      <c r="M65113" s="2"/>
      <c r="N65113" s="2"/>
      <c r="O65113" s="2"/>
      <c r="P65113" s="2"/>
      <c r="Q65113" s="2"/>
    </row>
    <row r="65114" spans="10:17">
      <c r="J65114" s="2"/>
      <c r="M65114" s="2"/>
      <c r="N65114" s="2"/>
      <c r="O65114" s="2"/>
      <c r="P65114" s="2"/>
      <c r="Q65114" s="2"/>
    </row>
    <row r="65115" spans="10:17">
      <c r="J65115" s="2"/>
      <c r="M65115" s="2"/>
      <c r="N65115" s="2"/>
      <c r="O65115" s="2"/>
      <c r="P65115" s="2"/>
      <c r="Q65115" s="2"/>
    </row>
    <row r="65116" spans="10:17">
      <c r="J65116" s="2"/>
      <c r="M65116" s="2"/>
      <c r="N65116" s="2"/>
      <c r="O65116" s="2"/>
      <c r="P65116" s="2"/>
      <c r="Q65116" s="2"/>
    </row>
    <row r="65117" spans="10:17">
      <c r="J65117" s="2"/>
      <c r="M65117" s="2"/>
      <c r="N65117" s="2"/>
      <c r="O65117" s="2"/>
      <c r="P65117" s="2"/>
      <c r="Q65117" s="2"/>
    </row>
    <row r="65118" spans="10:17">
      <c r="J65118" s="2"/>
      <c r="M65118" s="2"/>
      <c r="N65118" s="2"/>
      <c r="O65118" s="2"/>
      <c r="P65118" s="2"/>
      <c r="Q65118" s="2"/>
    </row>
    <row r="65119" spans="10:17">
      <c r="J65119" s="2"/>
      <c r="M65119" s="2"/>
      <c r="N65119" s="2"/>
      <c r="O65119" s="2"/>
      <c r="P65119" s="2"/>
      <c r="Q65119" s="2"/>
    </row>
    <row r="65120" spans="10:17">
      <c r="J65120" s="2"/>
      <c r="M65120" s="2"/>
      <c r="N65120" s="2"/>
      <c r="O65120" s="2"/>
      <c r="P65120" s="2"/>
      <c r="Q65120" s="2"/>
    </row>
    <row r="65121" spans="10:17">
      <c r="J65121" s="2"/>
      <c r="M65121" s="2"/>
      <c r="N65121" s="2"/>
      <c r="O65121" s="2"/>
      <c r="P65121" s="2"/>
      <c r="Q65121" s="2"/>
    </row>
    <row r="65122" spans="10:17">
      <c r="J65122" s="2"/>
      <c r="M65122" s="2"/>
      <c r="N65122" s="2"/>
      <c r="O65122" s="2"/>
      <c r="P65122" s="2"/>
      <c r="Q65122" s="2"/>
    </row>
    <row r="65123" spans="10:17">
      <c r="J65123" s="2"/>
      <c r="M65123" s="2"/>
      <c r="N65123" s="2"/>
      <c r="O65123" s="2"/>
      <c r="P65123" s="2"/>
      <c r="Q65123" s="2"/>
    </row>
    <row r="65124" spans="10:17">
      <c r="J65124" s="2"/>
      <c r="M65124" s="2"/>
      <c r="N65124" s="2"/>
      <c r="O65124" s="2"/>
      <c r="P65124" s="2"/>
      <c r="Q65124" s="2"/>
    </row>
    <row r="65125" spans="10:17">
      <c r="J65125" s="2"/>
      <c r="M65125" s="2"/>
      <c r="N65125" s="2"/>
      <c r="O65125" s="2"/>
      <c r="P65125" s="2"/>
      <c r="Q65125" s="2"/>
    </row>
    <row r="65126" spans="10:17">
      <c r="J65126" s="2"/>
      <c r="M65126" s="2"/>
      <c r="N65126" s="2"/>
      <c r="O65126" s="2"/>
      <c r="P65126" s="2"/>
      <c r="Q65126" s="2"/>
    </row>
    <row r="65127" spans="10:17">
      <c r="J65127" s="2"/>
      <c r="M65127" s="2"/>
      <c r="N65127" s="2"/>
      <c r="O65127" s="2"/>
      <c r="P65127" s="2"/>
      <c r="Q65127" s="2"/>
    </row>
    <row r="65128" spans="10:17">
      <c r="J65128" s="2"/>
      <c r="M65128" s="2"/>
      <c r="N65128" s="2"/>
      <c r="O65128" s="2"/>
      <c r="P65128" s="2"/>
      <c r="Q65128" s="2"/>
    </row>
    <row r="65129" spans="10:17">
      <c r="J65129" s="2"/>
      <c r="M65129" s="2"/>
      <c r="N65129" s="2"/>
      <c r="O65129" s="2"/>
      <c r="P65129" s="2"/>
      <c r="Q65129" s="2"/>
    </row>
    <row r="65130" spans="10:17">
      <c r="J65130" s="2"/>
      <c r="M65130" s="2"/>
      <c r="N65130" s="2"/>
      <c r="O65130" s="2"/>
      <c r="P65130" s="2"/>
      <c r="Q65130" s="2"/>
    </row>
    <row r="65131" spans="10:17">
      <c r="J65131" s="2"/>
      <c r="M65131" s="2"/>
      <c r="N65131" s="2"/>
      <c r="O65131" s="2"/>
      <c r="P65131" s="2"/>
      <c r="Q65131" s="2"/>
    </row>
    <row r="65132" spans="10:17">
      <c r="J65132" s="2"/>
      <c r="M65132" s="2"/>
      <c r="N65132" s="2"/>
      <c r="O65132" s="2"/>
      <c r="P65132" s="2"/>
      <c r="Q65132" s="2"/>
    </row>
    <row r="65133" spans="10:17">
      <c r="J65133" s="2"/>
      <c r="M65133" s="2"/>
      <c r="N65133" s="2"/>
      <c r="O65133" s="2"/>
      <c r="P65133" s="2"/>
      <c r="Q65133" s="2"/>
    </row>
    <row r="65134" spans="10:17">
      <c r="J65134" s="2"/>
      <c r="M65134" s="2"/>
      <c r="N65134" s="2"/>
      <c r="O65134" s="2"/>
      <c r="P65134" s="2"/>
      <c r="Q65134" s="2"/>
    </row>
    <row r="65135" spans="10:17">
      <c r="J65135" s="2"/>
      <c r="M65135" s="2"/>
      <c r="N65135" s="2"/>
      <c r="O65135" s="2"/>
      <c r="P65135" s="2"/>
      <c r="Q65135" s="2"/>
    </row>
    <row r="65136" spans="10:17">
      <c r="J65136" s="2"/>
      <c r="M65136" s="2"/>
      <c r="N65136" s="2"/>
      <c r="O65136" s="2"/>
      <c r="P65136" s="2"/>
      <c r="Q65136" s="2"/>
    </row>
    <row r="65137" spans="10:17">
      <c r="J65137" s="2"/>
      <c r="M65137" s="2"/>
      <c r="N65137" s="2"/>
      <c r="O65137" s="2"/>
      <c r="P65137" s="2"/>
      <c r="Q65137" s="2"/>
    </row>
    <row r="65138" spans="10:17">
      <c r="J65138" s="2"/>
      <c r="M65138" s="2"/>
      <c r="N65138" s="2"/>
      <c r="O65138" s="2"/>
      <c r="P65138" s="2"/>
      <c r="Q65138" s="2"/>
    </row>
    <row r="65139" spans="10:17">
      <c r="J65139" s="2"/>
      <c r="M65139" s="2"/>
      <c r="N65139" s="2"/>
      <c r="O65139" s="2"/>
      <c r="P65139" s="2"/>
      <c r="Q65139" s="2"/>
    </row>
    <row r="65140" spans="10:17">
      <c r="J65140" s="2"/>
      <c r="M65140" s="2"/>
      <c r="N65140" s="2"/>
      <c r="O65140" s="2"/>
      <c r="P65140" s="2"/>
      <c r="Q65140" s="2"/>
    </row>
    <row r="65141" spans="10:17">
      <c r="J65141" s="2"/>
      <c r="M65141" s="2"/>
      <c r="N65141" s="2"/>
      <c r="O65141" s="2"/>
      <c r="P65141" s="2"/>
      <c r="Q65141" s="2"/>
    </row>
    <row r="65142" spans="10:17">
      <c r="J65142" s="2"/>
      <c r="M65142" s="2"/>
      <c r="N65142" s="2"/>
      <c r="O65142" s="2"/>
      <c r="P65142" s="2"/>
      <c r="Q65142" s="2"/>
    </row>
    <row r="65143" spans="10:17">
      <c r="J65143" s="2"/>
      <c r="M65143" s="2"/>
      <c r="N65143" s="2"/>
      <c r="O65143" s="2"/>
      <c r="P65143" s="2"/>
      <c r="Q65143" s="2"/>
    </row>
    <row r="65144" spans="10:17">
      <c r="J65144" s="2"/>
      <c r="M65144" s="2"/>
      <c r="N65144" s="2"/>
      <c r="O65144" s="2"/>
      <c r="P65144" s="2"/>
      <c r="Q65144" s="2"/>
    </row>
    <row r="65145" spans="10:17">
      <c r="J65145" s="2"/>
      <c r="M65145" s="2"/>
      <c r="N65145" s="2"/>
      <c r="O65145" s="2"/>
      <c r="P65145" s="2"/>
      <c r="Q65145" s="2"/>
    </row>
    <row r="65146" spans="10:17">
      <c r="J65146" s="2"/>
      <c r="M65146" s="2"/>
      <c r="N65146" s="2"/>
      <c r="O65146" s="2"/>
      <c r="P65146" s="2"/>
      <c r="Q65146" s="2"/>
    </row>
    <row r="65147" spans="10:17">
      <c r="J65147" s="2"/>
      <c r="M65147" s="2"/>
      <c r="N65147" s="2"/>
      <c r="O65147" s="2"/>
      <c r="P65147" s="2"/>
      <c r="Q65147" s="2"/>
    </row>
    <row r="65148" spans="10:17">
      <c r="J65148" s="2"/>
      <c r="M65148" s="2"/>
      <c r="N65148" s="2"/>
      <c r="O65148" s="2"/>
      <c r="P65148" s="2"/>
      <c r="Q65148" s="2"/>
    </row>
    <row r="65149" spans="10:17">
      <c r="J65149" s="2"/>
      <c r="M65149" s="2"/>
      <c r="N65149" s="2"/>
      <c r="O65149" s="2"/>
      <c r="P65149" s="2"/>
      <c r="Q65149" s="2"/>
    </row>
    <row r="65150" spans="10:17">
      <c r="J65150" s="2"/>
      <c r="M65150" s="2"/>
      <c r="N65150" s="2"/>
      <c r="O65150" s="2"/>
      <c r="P65150" s="2"/>
      <c r="Q65150" s="2"/>
    </row>
    <row r="65151" spans="10:17">
      <c r="J65151" s="2"/>
      <c r="M65151" s="2"/>
      <c r="N65151" s="2"/>
      <c r="O65151" s="2"/>
      <c r="P65151" s="2"/>
      <c r="Q65151" s="2"/>
    </row>
    <row r="65152" spans="10:17">
      <c r="J65152" s="2"/>
      <c r="M65152" s="2"/>
      <c r="N65152" s="2"/>
      <c r="O65152" s="2"/>
      <c r="P65152" s="2"/>
      <c r="Q65152" s="2"/>
    </row>
    <row r="65153" spans="10:17">
      <c r="J65153" s="2"/>
      <c r="M65153" s="2"/>
      <c r="N65153" s="2"/>
      <c r="O65153" s="2"/>
      <c r="P65153" s="2"/>
      <c r="Q65153" s="2"/>
    </row>
    <row r="65154" spans="10:17">
      <c r="J65154" s="2"/>
      <c r="M65154" s="2"/>
      <c r="N65154" s="2"/>
      <c r="O65154" s="2"/>
      <c r="P65154" s="2"/>
      <c r="Q65154" s="2"/>
    </row>
    <row r="65155" spans="10:17">
      <c r="J65155" s="2"/>
      <c r="M65155" s="2"/>
      <c r="N65155" s="2"/>
      <c r="O65155" s="2"/>
      <c r="P65155" s="2"/>
      <c r="Q65155" s="2"/>
    </row>
    <row r="65156" spans="10:17">
      <c r="J65156" s="2"/>
      <c r="M65156" s="2"/>
      <c r="N65156" s="2"/>
      <c r="O65156" s="2"/>
      <c r="P65156" s="2"/>
      <c r="Q65156" s="2"/>
    </row>
    <row r="65157" spans="10:17">
      <c r="J65157" s="2"/>
      <c r="M65157" s="2"/>
      <c r="N65157" s="2"/>
      <c r="O65157" s="2"/>
      <c r="P65157" s="2"/>
      <c r="Q65157" s="2"/>
    </row>
    <row r="65158" spans="10:17">
      <c r="J65158" s="2"/>
      <c r="M65158" s="2"/>
      <c r="N65158" s="2"/>
      <c r="O65158" s="2"/>
      <c r="P65158" s="2"/>
      <c r="Q65158" s="2"/>
    </row>
    <row r="65159" spans="10:17">
      <c r="J65159" s="2"/>
      <c r="M65159" s="2"/>
      <c r="N65159" s="2"/>
      <c r="O65159" s="2"/>
      <c r="P65159" s="2"/>
      <c r="Q65159" s="2"/>
    </row>
    <row r="65160" spans="10:17">
      <c r="J65160" s="2"/>
      <c r="M65160" s="2"/>
      <c r="N65160" s="2"/>
      <c r="O65160" s="2"/>
      <c r="P65160" s="2"/>
      <c r="Q65160" s="2"/>
    </row>
    <row r="65161" spans="10:17">
      <c r="J65161" s="2"/>
      <c r="M65161" s="2"/>
      <c r="N65161" s="2"/>
      <c r="O65161" s="2"/>
      <c r="P65161" s="2"/>
      <c r="Q65161" s="2"/>
    </row>
    <row r="65162" spans="10:17">
      <c r="J65162" s="2"/>
      <c r="M65162" s="2"/>
      <c r="N65162" s="2"/>
      <c r="O65162" s="2"/>
      <c r="P65162" s="2"/>
      <c r="Q65162" s="2"/>
    </row>
    <row r="65163" spans="10:17">
      <c r="J65163" s="2"/>
      <c r="M65163" s="2"/>
      <c r="N65163" s="2"/>
      <c r="O65163" s="2"/>
      <c r="P65163" s="2"/>
      <c r="Q65163" s="2"/>
    </row>
    <row r="65164" spans="10:17">
      <c r="J65164" s="2"/>
      <c r="M65164" s="2"/>
      <c r="N65164" s="2"/>
      <c r="O65164" s="2"/>
      <c r="P65164" s="2"/>
      <c r="Q65164" s="2"/>
    </row>
    <row r="65165" spans="10:17">
      <c r="J65165" s="2"/>
      <c r="M65165" s="2"/>
      <c r="N65165" s="2"/>
      <c r="O65165" s="2"/>
      <c r="P65165" s="2"/>
      <c r="Q65165" s="2"/>
    </row>
    <row r="65166" spans="10:17">
      <c r="J65166" s="2"/>
      <c r="M65166" s="2"/>
      <c r="N65166" s="2"/>
      <c r="O65166" s="2"/>
      <c r="P65166" s="2"/>
      <c r="Q65166" s="2"/>
    </row>
    <row r="65167" spans="10:17">
      <c r="J65167" s="2"/>
      <c r="M65167" s="2"/>
      <c r="N65167" s="2"/>
      <c r="O65167" s="2"/>
      <c r="P65167" s="2"/>
      <c r="Q65167" s="2"/>
    </row>
    <row r="65168" spans="10:17">
      <c r="J65168" s="2"/>
      <c r="M65168" s="2"/>
      <c r="N65168" s="2"/>
      <c r="O65168" s="2"/>
      <c r="P65168" s="2"/>
      <c r="Q65168" s="2"/>
    </row>
    <row r="65169" spans="10:17">
      <c r="J65169" s="2"/>
      <c r="M65169" s="2"/>
      <c r="N65169" s="2"/>
      <c r="O65169" s="2"/>
      <c r="P65169" s="2"/>
      <c r="Q65169" s="2"/>
    </row>
    <row r="65170" spans="10:17">
      <c r="J65170" s="2"/>
      <c r="M65170" s="2"/>
      <c r="N65170" s="2"/>
      <c r="O65170" s="2"/>
      <c r="P65170" s="2"/>
      <c r="Q65170" s="2"/>
    </row>
    <row r="65171" spans="10:17">
      <c r="J65171" s="2"/>
      <c r="M65171" s="2"/>
      <c r="N65171" s="2"/>
      <c r="O65171" s="2"/>
      <c r="P65171" s="2"/>
      <c r="Q65171" s="2"/>
    </row>
    <row r="65172" spans="10:17">
      <c r="J65172" s="2"/>
      <c r="M65172" s="2"/>
      <c r="N65172" s="2"/>
      <c r="O65172" s="2"/>
      <c r="P65172" s="2"/>
      <c r="Q65172" s="2"/>
    </row>
    <row r="65173" spans="10:17">
      <c r="J65173" s="2"/>
      <c r="M65173" s="2"/>
      <c r="N65173" s="2"/>
      <c r="O65173" s="2"/>
      <c r="P65173" s="2"/>
      <c r="Q65173" s="2"/>
    </row>
    <row r="65174" spans="10:17">
      <c r="J65174" s="2"/>
      <c r="M65174" s="2"/>
      <c r="N65174" s="2"/>
      <c r="O65174" s="2"/>
      <c r="P65174" s="2"/>
      <c r="Q65174" s="2"/>
    </row>
    <row r="65175" spans="10:17">
      <c r="J65175" s="2"/>
      <c r="M65175" s="2"/>
      <c r="N65175" s="2"/>
      <c r="O65175" s="2"/>
      <c r="P65175" s="2"/>
      <c r="Q65175" s="2"/>
    </row>
    <row r="65176" spans="10:17">
      <c r="J65176" s="2"/>
      <c r="M65176" s="2"/>
      <c r="N65176" s="2"/>
      <c r="O65176" s="2"/>
      <c r="P65176" s="2"/>
      <c r="Q65176" s="2"/>
    </row>
    <row r="65177" spans="10:17">
      <c r="J65177" s="2"/>
      <c r="M65177" s="2"/>
      <c r="N65177" s="2"/>
      <c r="O65177" s="2"/>
      <c r="P65177" s="2"/>
      <c r="Q65177" s="2"/>
    </row>
    <row r="65178" spans="10:17">
      <c r="J65178" s="2"/>
      <c r="M65178" s="2"/>
      <c r="N65178" s="2"/>
      <c r="O65178" s="2"/>
      <c r="P65178" s="2"/>
      <c r="Q65178" s="2"/>
    </row>
    <row r="65179" spans="10:17">
      <c r="J65179" s="2"/>
      <c r="M65179" s="2"/>
      <c r="N65179" s="2"/>
      <c r="O65179" s="2"/>
      <c r="P65179" s="2"/>
      <c r="Q65179" s="2"/>
    </row>
    <row r="65180" spans="10:17">
      <c r="J65180" s="2"/>
      <c r="M65180" s="2"/>
      <c r="N65180" s="2"/>
      <c r="O65180" s="2"/>
      <c r="P65180" s="2"/>
      <c r="Q65180" s="2"/>
    </row>
    <row r="65181" spans="10:17">
      <c r="J65181" s="2"/>
      <c r="M65181" s="2"/>
      <c r="N65181" s="2"/>
      <c r="O65181" s="2"/>
      <c r="P65181" s="2"/>
      <c r="Q65181" s="2"/>
    </row>
    <row r="65182" spans="10:17">
      <c r="J65182" s="2"/>
      <c r="M65182" s="2"/>
      <c r="N65182" s="2"/>
      <c r="O65182" s="2"/>
      <c r="P65182" s="2"/>
      <c r="Q65182" s="2"/>
    </row>
    <row r="65183" spans="10:17">
      <c r="J65183" s="2"/>
      <c r="M65183" s="2"/>
      <c r="N65183" s="2"/>
      <c r="O65183" s="2"/>
      <c r="P65183" s="2"/>
      <c r="Q65183" s="2"/>
    </row>
    <row r="65184" spans="10:17">
      <c r="J65184" s="2"/>
      <c r="M65184" s="2"/>
      <c r="N65184" s="2"/>
      <c r="O65184" s="2"/>
      <c r="P65184" s="2"/>
      <c r="Q65184" s="2"/>
    </row>
    <row r="65185" spans="10:17">
      <c r="J65185" s="2"/>
      <c r="M65185" s="2"/>
      <c r="N65185" s="2"/>
      <c r="O65185" s="2"/>
      <c r="P65185" s="2"/>
      <c r="Q65185" s="2"/>
    </row>
    <row r="65186" spans="10:17">
      <c r="J65186" s="2"/>
      <c r="M65186" s="2"/>
      <c r="N65186" s="2"/>
      <c r="O65186" s="2"/>
      <c r="P65186" s="2"/>
      <c r="Q65186" s="2"/>
    </row>
    <row r="65187" spans="10:17">
      <c r="J65187" s="2"/>
      <c r="M65187" s="2"/>
      <c r="N65187" s="2"/>
      <c r="O65187" s="2"/>
      <c r="P65187" s="2"/>
      <c r="Q65187" s="2"/>
    </row>
    <row r="65188" spans="10:17">
      <c r="J65188" s="2"/>
      <c r="M65188" s="2"/>
      <c r="N65188" s="2"/>
      <c r="O65188" s="2"/>
      <c r="P65188" s="2"/>
      <c r="Q65188" s="2"/>
    </row>
    <row r="65189" spans="10:17">
      <c r="J65189" s="2"/>
      <c r="M65189" s="2"/>
      <c r="N65189" s="2"/>
      <c r="O65189" s="2"/>
      <c r="P65189" s="2"/>
      <c r="Q65189" s="2"/>
    </row>
    <row r="65190" spans="10:17">
      <c r="J65190" s="2"/>
      <c r="M65190" s="2"/>
      <c r="N65190" s="2"/>
      <c r="O65190" s="2"/>
      <c r="P65190" s="2"/>
      <c r="Q65190" s="2"/>
    </row>
    <row r="65191" spans="10:17">
      <c r="J65191" s="2"/>
      <c r="M65191" s="2"/>
      <c r="N65191" s="2"/>
      <c r="O65191" s="2"/>
      <c r="P65191" s="2"/>
      <c r="Q65191" s="2"/>
    </row>
    <row r="65192" spans="10:17">
      <c r="J65192" s="2"/>
      <c r="M65192" s="2"/>
      <c r="N65192" s="2"/>
      <c r="O65192" s="2"/>
      <c r="P65192" s="2"/>
      <c r="Q65192" s="2"/>
    </row>
    <row r="65193" spans="10:17">
      <c r="J65193" s="2"/>
      <c r="M65193" s="2"/>
      <c r="N65193" s="2"/>
      <c r="O65193" s="2"/>
      <c r="P65193" s="2"/>
      <c r="Q65193" s="2"/>
    </row>
    <row r="65194" spans="10:17">
      <c r="J65194" s="2"/>
      <c r="M65194" s="2"/>
      <c r="N65194" s="2"/>
      <c r="O65194" s="2"/>
      <c r="P65194" s="2"/>
      <c r="Q65194" s="2"/>
    </row>
    <row r="65195" spans="10:17">
      <c r="J65195" s="2"/>
      <c r="M65195" s="2"/>
      <c r="N65195" s="2"/>
      <c r="O65195" s="2"/>
      <c r="P65195" s="2"/>
      <c r="Q65195" s="2"/>
    </row>
    <row r="65196" spans="10:17">
      <c r="J65196" s="2"/>
      <c r="M65196" s="2"/>
      <c r="N65196" s="2"/>
      <c r="O65196" s="2"/>
      <c r="P65196" s="2"/>
      <c r="Q65196" s="2"/>
    </row>
    <row r="65197" spans="10:17">
      <c r="J65197" s="2"/>
      <c r="M65197" s="2"/>
      <c r="N65197" s="2"/>
      <c r="O65197" s="2"/>
      <c r="P65197" s="2"/>
      <c r="Q65197" s="2"/>
    </row>
    <row r="65198" spans="10:17">
      <c r="J65198" s="2"/>
      <c r="M65198" s="2"/>
      <c r="N65198" s="2"/>
      <c r="O65198" s="2"/>
      <c r="P65198" s="2"/>
      <c r="Q65198" s="2"/>
    </row>
    <row r="65199" spans="10:17">
      <c r="J65199" s="2"/>
      <c r="M65199" s="2"/>
      <c r="N65199" s="2"/>
      <c r="O65199" s="2"/>
      <c r="P65199" s="2"/>
      <c r="Q65199" s="2"/>
    </row>
    <row r="65200" spans="10:17">
      <c r="J65200" s="2"/>
      <c r="M65200" s="2"/>
      <c r="N65200" s="2"/>
      <c r="O65200" s="2"/>
      <c r="P65200" s="2"/>
      <c r="Q65200" s="2"/>
    </row>
    <row r="65201" spans="10:17">
      <c r="J65201" s="2"/>
      <c r="M65201" s="2"/>
      <c r="N65201" s="2"/>
      <c r="O65201" s="2"/>
      <c r="P65201" s="2"/>
      <c r="Q65201" s="2"/>
    </row>
    <row r="65202" spans="10:17">
      <c r="J65202" s="2"/>
      <c r="M65202" s="2"/>
      <c r="N65202" s="2"/>
      <c r="O65202" s="2"/>
      <c r="P65202" s="2"/>
      <c r="Q65202" s="2"/>
    </row>
    <row r="65203" spans="10:17">
      <c r="J65203" s="2"/>
      <c r="M65203" s="2"/>
      <c r="N65203" s="2"/>
      <c r="O65203" s="2"/>
      <c r="P65203" s="2"/>
      <c r="Q65203" s="2"/>
    </row>
    <row r="65204" spans="10:17">
      <c r="J65204" s="2"/>
      <c r="M65204" s="2"/>
      <c r="N65204" s="2"/>
      <c r="O65204" s="2"/>
      <c r="P65204" s="2"/>
      <c r="Q65204" s="2"/>
    </row>
    <row r="65205" spans="10:17">
      <c r="J65205" s="2"/>
      <c r="M65205" s="2"/>
      <c r="N65205" s="2"/>
      <c r="O65205" s="2"/>
      <c r="P65205" s="2"/>
      <c r="Q65205" s="2"/>
    </row>
    <row r="65206" spans="10:17">
      <c r="J65206" s="2"/>
      <c r="M65206" s="2"/>
      <c r="N65206" s="2"/>
      <c r="O65206" s="2"/>
      <c r="P65206" s="2"/>
      <c r="Q65206" s="2"/>
    </row>
    <row r="65207" spans="10:17">
      <c r="J65207" s="2"/>
      <c r="M65207" s="2"/>
      <c r="N65207" s="2"/>
      <c r="O65207" s="2"/>
      <c r="P65207" s="2"/>
      <c r="Q65207" s="2"/>
    </row>
    <row r="65208" spans="10:17">
      <c r="J65208" s="2"/>
      <c r="M65208" s="2"/>
      <c r="N65208" s="2"/>
      <c r="O65208" s="2"/>
      <c r="P65208" s="2"/>
      <c r="Q65208" s="2"/>
    </row>
    <row r="65209" spans="10:17">
      <c r="J65209" s="2"/>
      <c r="M65209" s="2"/>
      <c r="N65209" s="2"/>
      <c r="O65209" s="2"/>
      <c r="P65209" s="2"/>
      <c r="Q65209" s="2"/>
    </row>
    <row r="65210" spans="10:17">
      <c r="J65210" s="2"/>
      <c r="M65210" s="2"/>
      <c r="N65210" s="2"/>
      <c r="O65210" s="2"/>
      <c r="P65210" s="2"/>
      <c r="Q65210" s="2"/>
    </row>
    <row r="65211" spans="10:17">
      <c r="J65211" s="2"/>
      <c r="M65211" s="2"/>
      <c r="N65211" s="2"/>
      <c r="O65211" s="2"/>
      <c r="P65211" s="2"/>
      <c r="Q65211" s="2"/>
    </row>
    <row r="65212" spans="10:17">
      <c r="J65212" s="2"/>
      <c r="M65212" s="2"/>
      <c r="N65212" s="2"/>
      <c r="O65212" s="2"/>
      <c r="P65212" s="2"/>
      <c r="Q65212" s="2"/>
    </row>
    <row r="65213" spans="10:17">
      <c r="J65213" s="2"/>
      <c r="M65213" s="2"/>
      <c r="N65213" s="2"/>
      <c r="O65213" s="2"/>
      <c r="P65213" s="2"/>
      <c r="Q65213" s="2"/>
    </row>
    <row r="65214" spans="10:17">
      <c r="J65214" s="2"/>
      <c r="M65214" s="2"/>
      <c r="N65214" s="2"/>
      <c r="O65214" s="2"/>
      <c r="P65214" s="2"/>
      <c r="Q65214" s="2"/>
    </row>
    <row r="65215" spans="10:17">
      <c r="J65215" s="2"/>
      <c r="M65215" s="2"/>
      <c r="N65215" s="2"/>
      <c r="O65215" s="2"/>
      <c r="P65215" s="2"/>
      <c r="Q65215" s="2"/>
    </row>
    <row r="65216" spans="10:17">
      <c r="J65216" s="2"/>
      <c r="M65216" s="2"/>
      <c r="N65216" s="2"/>
      <c r="O65216" s="2"/>
      <c r="P65216" s="2"/>
      <c r="Q65216" s="2"/>
    </row>
    <row r="65217" spans="10:17">
      <c r="J65217" s="2"/>
      <c r="M65217" s="2"/>
      <c r="N65217" s="2"/>
      <c r="O65217" s="2"/>
      <c r="P65217" s="2"/>
      <c r="Q65217" s="2"/>
    </row>
    <row r="65218" spans="10:17">
      <c r="J65218" s="2"/>
      <c r="M65218" s="2"/>
      <c r="N65218" s="2"/>
      <c r="O65218" s="2"/>
      <c r="P65218" s="2"/>
      <c r="Q65218" s="2"/>
    </row>
    <row r="65219" spans="10:17">
      <c r="J65219" s="2"/>
      <c r="M65219" s="2"/>
      <c r="N65219" s="2"/>
      <c r="O65219" s="2"/>
      <c r="P65219" s="2"/>
      <c r="Q65219" s="2"/>
    </row>
    <row r="65220" spans="10:17">
      <c r="J65220" s="2"/>
      <c r="M65220" s="2"/>
      <c r="N65220" s="2"/>
      <c r="O65220" s="2"/>
      <c r="P65220" s="2"/>
      <c r="Q65220" s="2"/>
    </row>
    <row r="65221" spans="10:17">
      <c r="J65221" s="2"/>
      <c r="M65221" s="2"/>
      <c r="N65221" s="2"/>
      <c r="O65221" s="2"/>
      <c r="P65221" s="2"/>
      <c r="Q65221" s="2"/>
    </row>
    <row r="65222" spans="10:17">
      <c r="J65222" s="2"/>
      <c r="M65222" s="2"/>
      <c r="N65222" s="2"/>
      <c r="O65222" s="2"/>
      <c r="P65222" s="2"/>
      <c r="Q65222" s="2"/>
    </row>
    <row r="65223" spans="10:17">
      <c r="J65223" s="2"/>
      <c r="M65223" s="2"/>
      <c r="N65223" s="2"/>
      <c r="O65223" s="2"/>
      <c r="P65223" s="2"/>
      <c r="Q65223" s="2"/>
    </row>
    <row r="65224" spans="10:17">
      <c r="J65224" s="2"/>
      <c r="M65224" s="2"/>
      <c r="N65224" s="2"/>
      <c r="O65224" s="2"/>
      <c r="P65224" s="2"/>
      <c r="Q65224" s="2"/>
    </row>
    <row r="65225" spans="10:17">
      <c r="J65225" s="2"/>
      <c r="M65225" s="2"/>
      <c r="N65225" s="2"/>
      <c r="O65225" s="2"/>
      <c r="P65225" s="2"/>
      <c r="Q65225" s="2"/>
    </row>
    <row r="65226" spans="10:17">
      <c r="J65226" s="2"/>
      <c r="M65226" s="2"/>
      <c r="N65226" s="2"/>
      <c r="O65226" s="2"/>
      <c r="P65226" s="2"/>
      <c r="Q65226" s="2"/>
    </row>
    <row r="65227" spans="10:17">
      <c r="J65227" s="2"/>
      <c r="M65227" s="2"/>
      <c r="N65227" s="2"/>
      <c r="O65227" s="2"/>
      <c r="P65227" s="2"/>
      <c r="Q65227" s="2"/>
    </row>
    <row r="65228" spans="10:17">
      <c r="J65228" s="2"/>
      <c r="M65228" s="2"/>
      <c r="N65228" s="2"/>
      <c r="O65228" s="2"/>
      <c r="P65228" s="2"/>
      <c r="Q65228" s="2"/>
    </row>
    <row r="65229" spans="10:17">
      <c r="J65229" s="2"/>
      <c r="M65229" s="2"/>
      <c r="N65229" s="2"/>
      <c r="O65229" s="2"/>
      <c r="P65229" s="2"/>
      <c r="Q65229" s="2"/>
    </row>
    <row r="65230" spans="10:17">
      <c r="J65230" s="2"/>
      <c r="M65230" s="2"/>
      <c r="N65230" s="2"/>
      <c r="O65230" s="2"/>
      <c r="P65230" s="2"/>
      <c r="Q65230" s="2"/>
    </row>
    <row r="65231" spans="10:17">
      <c r="J65231" s="2"/>
      <c r="M65231" s="2"/>
      <c r="N65231" s="2"/>
      <c r="O65231" s="2"/>
      <c r="P65231" s="2"/>
      <c r="Q65231" s="2"/>
    </row>
    <row r="65232" spans="10:17">
      <c r="J65232" s="2"/>
      <c r="M65232" s="2"/>
      <c r="N65232" s="2"/>
      <c r="O65232" s="2"/>
      <c r="P65232" s="2"/>
      <c r="Q65232" s="2"/>
    </row>
    <row r="65233" spans="10:17">
      <c r="J65233" s="2"/>
      <c r="M65233" s="2"/>
      <c r="N65233" s="2"/>
      <c r="O65233" s="2"/>
      <c r="P65233" s="2"/>
      <c r="Q65233" s="2"/>
    </row>
    <row r="65234" spans="10:17">
      <c r="J65234" s="2"/>
      <c r="M65234" s="2"/>
      <c r="N65234" s="2"/>
      <c r="O65234" s="2"/>
      <c r="P65234" s="2"/>
      <c r="Q65234" s="2"/>
    </row>
    <row r="65235" spans="10:17">
      <c r="J65235" s="2"/>
      <c r="M65235" s="2"/>
      <c r="N65235" s="2"/>
      <c r="O65235" s="2"/>
      <c r="P65235" s="2"/>
      <c r="Q65235" s="2"/>
    </row>
    <row r="65236" spans="10:17">
      <c r="J65236" s="2"/>
      <c r="M65236" s="2"/>
      <c r="N65236" s="2"/>
      <c r="O65236" s="2"/>
      <c r="P65236" s="2"/>
      <c r="Q65236" s="2"/>
    </row>
    <row r="65237" spans="10:17">
      <c r="J65237" s="2"/>
      <c r="M65237" s="2"/>
      <c r="N65237" s="2"/>
      <c r="O65237" s="2"/>
      <c r="P65237" s="2"/>
      <c r="Q65237" s="2"/>
    </row>
    <row r="65238" spans="10:17">
      <c r="J65238" s="2"/>
      <c r="M65238" s="2"/>
      <c r="N65238" s="2"/>
      <c r="O65238" s="2"/>
      <c r="P65238" s="2"/>
      <c r="Q65238" s="2"/>
    </row>
    <row r="65239" spans="10:17">
      <c r="J65239" s="2"/>
      <c r="M65239" s="2"/>
      <c r="N65239" s="2"/>
      <c r="O65239" s="2"/>
      <c r="P65239" s="2"/>
      <c r="Q65239" s="2"/>
    </row>
    <row r="65240" spans="10:17">
      <c r="J65240" s="2"/>
      <c r="M65240" s="2"/>
      <c r="N65240" s="2"/>
      <c r="O65240" s="2"/>
      <c r="P65240" s="2"/>
      <c r="Q65240" s="2"/>
    </row>
    <row r="65241" spans="10:17">
      <c r="J65241" s="2"/>
      <c r="M65241" s="2"/>
      <c r="N65241" s="2"/>
      <c r="O65241" s="2"/>
      <c r="P65241" s="2"/>
      <c r="Q65241" s="2"/>
    </row>
    <row r="65242" spans="10:17">
      <c r="J65242" s="2"/>
      <c r="M65242" s="2"/>
      <c r="N65242" s="2"/>
      <c r="O65242" s="2"/>
      <c r="P65242" s="2"/>
      <c r="Q65242" s="2"/>
    </row>
    <row r="65243" spans="10:17">
      <c r="J65243" s="2"/>
      <c r="M65243" s="2"/>
      <c r="N65243" s="2"/>
      <c r="O65243" s="2"/>
      <c r="P65243" s="2"/>
      <c r="Q65243" s="2"/>
    </row>
    <row r="65244" spans="10:17">
      <c r="J65244" s="2"/>
      <c r="M65244" s="2"/>
      <c r="N65244" s="2"/>
      <c r="O65244" s="2"/>
      <c r="P65244" s="2"/>
      <c r="Q65244" s="2"/>
    </row>
    <row r="65245" spans="10:17">
      <c r="J65245" s="2"/>
      <c r="M65245" s="2"/>
      <c r="N65245" s="2"/>
      <c r="O65245" s="2"/>
      <c r="P65245" s="2"/>
      <c r="Q65245" s="2"/>
    </row>
    <row r="65246" spans="10:17">
      <c r="J65246" s="2"/>
      <c r="M65246" s="2"/>
      <c r="N65246" s="2"/>
      <c r="O65246" s="2"/>
      <c r="P65246" s="2"/>
      <c r="Q65246" s="2"/>
    </row>
    <row r="65247" spans="10:17">
      <c r="J65247" s="2"/>
      <c r="M65247" s="2"/>
      <c r="N65247" s="2"/>
      <c r="O65247" s="2"/>
      <c r="P65247" s="2"/>
      <c r="Q65247" s="2"/>
    </row>
    <row r="65248" spans="10:17">
      <c r="J65248" s="2"/>
      <c r="M65248" s="2"/>
      <c r="N65248" s="2"/>
      <c r="O65248" s="2"/>
      <c r="P65248" s="2"/>
      <c r="Q65248" s="2"/>
    </row>
    <row r="65249" spans="10:17">
      <c r="J65249" s="2"/>
      <c r="M65249" s="2"/>
      <c r="N65249" s="2"/>
      <c r="O65249" s="2"/>
      <c r="P65249" s="2"/>
      <c r="Q65249" s="2"/>
    </row>
    <row r="65250" spans="10:17">
      <c r="J65250" s="2"/>
      <c r="M65250" s="2"/>
      <c r="N65250" s="2"/>
      <c r="O65250" s="2"/>
      <c r="P65250" s="2"/>
      <c r="Q65250" s="2"/>
    </row>
    <row r="65251" spans="10:17">
      <c r="J65251" s="2"/>
      <c r="M65251" s="2"/>
      <c r="N65251" s="2"/>
      <c r="O65251" s="2"/>
      <c r="P65251" s="2"/>
      <c r="Q65251" s="2"/>
    </row>
    <row r="65252" spans="10:17">
      <c r="J65252" s="2"/>
      <c r="M65252" s="2"/>
      <c r="N65252" s="2"/>
      <c r="O65252" s="2"/>
      <c r="P65252" s="2"/>
      <c r="Q65252" s="2"/>
    </row>
    <row r="65253" spans="10:17">
      <c r="J65253" s="2"/>
      <c r="M65253" s="2"/>
      <c r="N65253" s="2"/>
      <c r="O65253" s="2"/>
      <c r="P65253" s="2"/>
      <c r="Q65253" s="2"/>
    </row>
    <row r="65254" spans="10:17">
      <c r="J65254" s="2"/>
      <c r="M65254" s="2"/>
      <c r="N65254" s="2"/>
      <c r="O65254" s="2"/>
      <c r="P65254" s="2"/>
      <c r="Q65254" s="2"/>
    </row>
    <row r="65255" spans="10:17">
      <c r="J65255" s="2"/>
      <c r="M65255" s="2"/>
      <c r="N65255" s="2"/>
      <c r="O65255" s="2"/>
      <c r="P65255" s="2"/>
      <c r="Q65255" s="2"/>
    </row>
    <row r="65256" spans="10:17">
      <c r="J65256" s="2"/>
      <c r="M65256" s="2"/>
      <c r="N65256" s="2"/>
      <c r="O65256" s="2"/>
      <c r="P65256" s="2"/>
      <c r="Q65256" s="2"/>
    </row>
    <row r="65257" spans="10:17">
      <c r="J65257" s="2"/>
      <c r="M65257" s="2"/>
      <c r="N65257" s="2"/>
      <c r="O65257" s="2"/>
      <c r="P65257" s="2"/>
      <c r="Q65257" s="2"/>
    </row>
    <row r="65258" spans="10:17">
      <c r="J65258" s="2"/>
      <c r="M65258" s="2"/>
      <c r="N65258" s="2"/>
      <c r="O65258" s="2"/>
      <c r="P65258" s="2"/>
      <c r="Q65258" s="2"/>
    </row>
    <row r="65259" spans="10:17">
      <c r="J65259" s="2"/>
      <c r="M65259" s="2"/>
      <c r="N65259" s="2"/>
      <c r="O65259" s="2"/>
      <c r="P65259" s="2"/>
      <c r="Q65259" s="2"/>
    </row>
    <row r="65260" spans="10:17">
      <c r="J65260" s="2"/>
      <c r="M65260" s="2"/>
      <c r="N65260" s="2"/>
      <c r="O65260" s="2"/>
      <c r="P65260" s="2"/>
      <c r="Q65260" s="2"/>
    </row>
    <row r="65261" spans="10:17">
      <c r="J65261" s="2"/>
      <c r="M65261" s="2"/>
      <c r="N65261" s="2"/>
      <c r="O65261" s="2"/>
      <c r="P65261" s="2"/>
      <c r="Q65261" s="2"/>
    </row>
    <row r="65262" spans="10:17">
      <c r="J65262" s="2"/>
      <c r="M65262" s="2"/>
      <c r="N65262" s="2"/>
      <c r="O65262" s="2"/>
      <c r="P65262" s="2"/>
      <c r="Q65262" s="2"/>
    </row>
    <row r="65263" spans="10:17">
      <c r="J65263" s="2"/>
      <c r="M65263" s="2"/>
      <c r="N65263" s="2"/>
      <c r="O65263" s="2"/>
      <c r="P65263" s="2"/>
      <c r="Q65263" s="2"/>
    </row>
    <row r="65264" spans="10:17">
      <c r="J65264" s="2"/>
      <c r="M65264" s="2"/>
      <c r="N65264" s="2"/>
      <c r="O65264" s="2"/>
      <c r="P65264" s="2"/>
      <c r="Q65264" s="2"/>
    </row>
    <row r="65265" spans="10:17">
      <c r="J65265" s="2"/>
      <c r="M65265" s="2"/>
      <c r="N65265" s="2"/>
      <c r="O65265" s="2"/>
      <c r="P65265" s="2"/>
      <c r="Q65265" s="2"/>
    </row>
    <row r="65266" spans="10:17">
      <c r="J65266" s="2"/>
      <c r="M65266" s="2"/>
      <c r="N65266" s="2"/>
      <c r="O65266" s="2"/>
      <c r="P65266" s="2"/>
      <c r="Q65266" s="2"/>
    </row>
    <row r="65267" spans="10:17">
      <c r="J65267" s="2"/>
      <c r="M65267" s="2"/>
      <c r="N65267" s="2"/>
      <c r="O65267" s="2"/>
      <c r="P65267" s="2"/>
      <c r="Q65267" s="2"/>
    </row>
    <row r="65268" spans="10:17">
      <c r="J65268" s="2"/>
      <c r="M65268" s="2"/>
      <c r="N65268" s="2"/>
      <c r="O65268" s="2"/>
      <c r="P65268" s="2"/>
      <c r="Q65268" s="2"/>
    </row>
    <row r="65269" spans="10:17">
      <c r="J65269" s="2"/>
      <c r="M65269" s="2"/>
      <c r="N65269" s="2"/>
      <c r="O65269" s="2"/>
      <c r="P65269" s="2"/>
      <c r="Q65269" s="2"/>
    </row>
    <row r="65270" spans="10:17">
      <c r="J65270" s="2"/>
      <c r="M65270" s="2"/>
      <c r="N65270" s="2"/>
      <c r="O65270" s="2"/>
      <c r="P65270" s="2"/>
      <c r="Q65270" s="2"/>
    </row>
    <row r="65271" spans="10:17">
      <c r="J65271" s="2"/>
      <c r="M65271" s="2"/>
      <c r="N65271" s="2"/>
      <c r="O65271" s="2"/>
      <c r="P65271" s="2"/>
      <c r="Q65271" s="2"/>
    </row>
    <row r="65272" spans="10:17">
      <c r="J65272" s="2"/>
      <c r="M65272" s="2"/>
      <c r="N65272" s="2"/>
      <c r="O65272" s="2"/>
      <c r="P65272" s="2"/>
      <c r="Q65272" s="2"/>
    </row>
    <row r="65273" spans="10:17">
      <c r="J65273" s="2"/>
      <c r="M65273" s="2"/>
      <c r="N65273" s="2"/>
      <c r="O65273" s="2"/>
      <c r="P65273" s="2"/>
      <c r="Q65273" s="2"/>
    </row>
    <row r="65274" spans="10:17">
      <c r="J65274" s="2"/>
      <c r="M65274" s="2"/>
      <c r="N65274" s="2"/>
      <c r="O65274" s="2"/>
      <c r="P65274" s="2"/>
      <c r="Q65274" s="2"/>
    </row>
    <row r="65275" spans="10:17">
      <c r="J65275" s="2"/>
      <c r="M65275" s="2"/>
      <c r="N65275" s="2"/>
      <c r="O65275" s="2"/>
      <c r="P65275" s="2"/>
      <c r="Q65275" s="2"/>
    </row>
    <row r="65276" spans="10:17">
      <c r="J65276" s="2"/>
      <c r="M65276" s="2"/>
      <c r="N65276" s="2"/>
      <c r="O65276" s="2"/>
      <c r="P65276" s="2"/>
      <c r="Q65276" s="2"/>
    </row>
    <row r="65277" spans="10:17">
      <c r="J65277" s="2"/>
      <c r="M65277" s="2"/>
      <c r="N65277" s="2"/>
      <c r="O65277" s="2"/>
      <c r="P65277" s="2"/>
      <c r="Q65277" s="2"/>
    </row>
    <row r="65278" spans="10:17">
      <c r="J65278" s="2"/>
      <c r="M65278" s="2"/>
      <c r="N65278" s="2"/>
      <c r="O65278" s="2"/>
      <c r="P65278" s="2"/>
      <c r="Q65278" s="2"/>
    </row>
    <row r="65279" spans="10:17">
      <c r="J65279" s="2"/>
      <c r="M65279" s="2"/>
      <c r="N65279" s="2"/>
      <c r="O65279" s="2"/>
      <c r="P65279" s="2"/>
      <c r="Q65279" s="2"/>
    </row>
    <row r="65280" spans="10:17">
      <c r="J65280" s="2"/>
      <c r="M65280" s="2"/>
      <c r="N65280" s="2"/>
      <c r="O65280" s="2"/>
      <c r="P65280" s="2"/>
      <c r="Q65280" s="2"/>
    </row>
    <row r="65281" spans="10:17">
      <c r="J65281" s="2"/>
      <c r="M65281" s="2"/>
      <c r="N65281" s="2"/>
      <c r="O65281" s="2"/>
      <c r="P65281" s="2"/>
      <c r="Q65281" s="2"/>
    </row>
    <row r="65282" spans="10:17">
      <c r="J65282" s="2"/>
      <c r="M65282" s="2"/>
      <c r="N65282" s="2"/>
      <c r="O65282" s="2"/>
      <c r="P65282" s="2"/>
      <c r="Q65282" s="2"/>
    </row>
    <row r="65283" spans="10:17">
      <c r="J65283" s="2"/>
      <c r="M65283" s="2"/>
      <c r="N65283" s="2"/>
      <c r="O65283" s="2"/>
      <c r="P65283" s="2"/>
      <c r="Q65283" s="2"/>
    </row>
    <row r="65284" spans="10:17">
      <c r="J65284" s="2"/>
      <c r="M65284" s="2"/>
      <c r="N65284" s="2"/>
      <c r="O65284" s="2"/>
      <c r="P65284" s="2"/>
      <c r="Q65284" s="2"/>
    </row>
    <row r="65285" spans="10:17">
      <c r="J65285" s="2"/>
      <c r="M65285" s="2"/>
      <c r="N65285" s="2"/>
      <c r="O65285" s="2"/>
      <c r="P65285" s="2"/>
      <c r="Q65285" s="2"/>
    </row>
    <row r="65286" spans="10:17">
      <c r="J65286" s="2"/>
      <c r="M65286" s="2"/>
      <c r="N65286" s="2"/>
      <c r="O65286" s="2"/>
      <c r="P65286" s="2"/>
      <c r="Q65286" s="2"/>
    </row>
    <row r="65287" spans="10:17">
      <c r="J65287" s="2"/>
      <c r="M65287" s="2"/>
      <c r="N65287" s="2"/>
      <c r="O65287" s="2"/>
      <c r="P65287" s="2"/>
      <c r="Q65287" s="2"/>
    </row>
    <row r="65288" spans="10:17">
      <c r="J65288" s="2"/>
      <c r="M65288" s="2"/>
      <c r="N65288" s="2"/>
      <c r="O65288" s="2"/>
      <c r="P65288" s="2"/>
      <c r="Q65288" s="2"/>
    </row>
    <row r="65289" spans="10:17">
      <c r="J65289" s="2"/>
      <c r="M65289" s="2"/>
      <c r="N65289" s="2"/>
      <c r="O65289" s="2"/>
      <c r="P65289" s="2"/>
      <c r="Q65289" s="2"/>
    </row>
    <row r="65290" spans="10:17">
      <c r="J65290" s="2"/>
      <c r="M65290" s="2"/>
      <c r="N65290" s="2"/>
      <c r="O65290" s="2"/>
      <c r="P65290" s="2"/>
      <c r="Q65290" s="2"/>
    </row>
    <row r="65291" spans="10:17">
      <c r="J65291" s="2"/>
      <c r="M65291" s="2"/>
      <c r="N65291" s="2"/>
      <c r="O65291" s="2"/>
      <c r="P65291" s="2"/>
      <c r="Q65291" s="2"/>
    </row>
    <row r="65292" spans="10:17">
      <c r="J65292" s="2"/>
      <c r="M65292" s="2"/>
      <c r="N65292" s="2"/>
      <c r="O65292" s="2"/>
      <c r="P65292" s="2"/>
      <c r="Q65292" s="2"/>
    </row>
    <row r="65293" spans="10:17">
      <c r="J65293" s="2"/>
      <c r="M65293" s="2"/>
      <c r="N65293" s="2"/>
      <c r="O65293" s="2"/>
      <c r="P65293" s="2"/>
      <c r="Q65293" s="2"/>
    </row>
    <row r="65294" spans="10:17">
      <c r="J65294" s="2"/>
      <c r="M65294" s="2"/>
      <c r="N65294" s="2"/>
      <c r="O65294" s="2"/>
      <c r="P65294" s="2"/>
      <c r="Q65294" s="2"/>
    </row>
    <row r="65295" spans="10:17">
      <c r="J65295" s="2"/>
      <c r="M65295" s="2"/>
      <c r="N65295" s="2"/>
      <c r="O65295" s="2"/>
      <c r="P65295" s="2"/>
      <c r="Q65295" s="2"/>
    </row>
    <row r="65296" spans="10:17">
      <c r="J65296" s="2"/>
      <c r="M65296" s="2"/>
      <c r="N65296" s="2"/>
      <c r="O65296" s="2"/>
      <c r="P65296" s="2"/>
      <c r="Q65296" s="2"/>
    </row>
    <row r="65297" spans="10:17">
      <c r="J65297" s="2"/>
      <c r="M65297" s="2"/>
      <c r="N65297" s="2"/>
      <c r="O65297" s="2"/>
      <c r="P65297" s="2"/>
      <c r="Q65297" s="2"/>
    </row>
    <row r="65298" spans="10:17">
      <c r="J65298" s="2"/>
      <c r="M65298" s="2"/>
      <c r="N65298" s="2"/>
      <c r="O65298" s="2"/>
      <c r="P65298" s="2"/>
      <c r="Q65298" s="2"/>
    </row>
    <row r="65299" spans="10:17">
      <c r="J65299" s="2"/>
      <c r="M65299" s="2"/>
      <c r="N65299" s="2"/>
      <c r="O65299" s="2"/>
      <c r="P65299" s="2"/>
      <c r="Q65299" s="2"/>
    </row>
    <row r="65300" spans="10:17">
      <c r="J65300" s="2"/>
      <c r="M65300" s="2"/>
      <c r="N65300" s="2"/>
      <c r="O65300" s="2"/>
      <c r="P65300" s="2"/>
      <c r="Q65300" s="2"/>
    </row>
    <row r="65301" spans="10:17">
      <c r="J65301" s="2"/>
      <c r="M65301" s="2"/>
      <c r="N65301" s="2"/>
      <c r="O65301" s="2"/>
      <c r="P65301" s="2"/>
      <c r="Q65301" s="2"/>
    </row>
    <row r="65302" spans="10:17">
      <c r="J65302" s="2"/>
      <c r="M65302" s="2"/>
      <c r="N65302" s="2"/>
      <c r="O65302" s="2"/>
      <c r="P65302" s="2"/>
      <c r="Q65302" s="2"/>
    </row>
    <row r="65303" spans="10:17">
      <c r="J65303" s="2"/>
      <c r="M65303" s="2"/>
      <c r="N65303" s="2"/>
      <c r="O65303" s="2"/>
      <c r="P65303" s="2"/>
      <c r="Q65303" s="2"/>
    </row>
    <row r="65304" spans="10:17">
      <c r="J65304" s="2"/>
      <c r="M65304" s="2"/>
      <c r="N65304" s="2"/>
      <c r="O65304" s="2"/>
      <c r="P65304" s="2"/>
      <c r="Q65304" s="2"/>
    </row>
    <row r="65305" spans="10:17">
      <c r="J65305" s="2"/>
      <c r="M65305" s="2"/>
      <c r="N65305" s="2"/>
      <c r="O65305" s="2"/>
      <c r="P65305" s="2"/>
      <c r="Q65305" s="2"/>
    </row>
    <row r="65306" spans="10:17">
      <c r="J65306" s="2"/>
      <c r="M65306" s="2"/>
      <c r="N65306" s="2"/>
      <c r="O65306" s="2"/>
      <c r="P65306" s="2"/>
      <c r="Q65306" s="2"/>
    </row>
    <row r="65307" spans="10:17">
      <c r="J65307" s="2"/>
      <c r="M65307" s="2"/>
      <c r="N65307" s="2"/>
      <c r="O65307" s="2"/>
      <c r="P65307" s="2"/>
      <c r="Q65307" s="2"/>
    </row>
    <row r="65308" spans="10:17">
      <c r="J65308" s="2"/>
      <c r="M65308" s="2"/>
      <c r="N65308" s="2"/>
      <c r="O65308" s="2"/>
      <c r="P65308" s="2"/>
      <c r="Q65308" s="2"/>
    </row>
    <row r="65309" spans="10:17">
      <c r="J65309" s="2"/>
      <c r="M65309" s="2"/>
      <c r="N65309" s="2"/>
      <c r="O65309" s="2"/>
      <c r="P65309" s="2"/>
      <c r="Q65309" s="2"/>
    </row>
    <row r="65310" spans="10:17">
      <c r="J65310" s="2"/>
      <c r="M65310" s="2"/>
      <c r="N65310" s="2"/>
      <c r="O65310" s="2"/>
      <c r="P65310" s="2"/>
      <c r="Q65310" s="2"/>
    </row>
    <row r="65311" spans="10:17">
      <c r="J65311" s="2"/>
      <c r="M65311" s="2"/>
      <c r="N65311" s="2"/>
      <c r="O65311" s="2"/>
      <c r="P65311" s="2"/>
      <c r="Q65311" s="2"/>
    </row>
    <row r="65312" spans="10:17">
      <c r="J65312" s="2"/>
      <c r="M65312" s="2"/>
      <c r="N65312" s="2"/>
      <c r="O65312" s="2"/>
      <c r="P65312" s="2"/>
      <c r="Q65312" s="2"/>
    </row>
    <row r="65313" spans="10:17">
      <c r="J65313" s="2"/>
      <c r="M65313" s="2"/>
      <c r="N65313" s="2"/>
      <c r="O65313" s="2"/>
      <c r="P65313" s="2"/>
      <c r="Q65313" s="2"/>
    </row>
    <row r="65314" spans="10:17">
      <c r="J65314" s="2"/>
      <c r="M65314" s="2"/>
      <c r="N65314" s="2"/>
      <c r="O65314" s="2"/>
      <c r="P65314" s="2"/>
      <c r="Q65314" s="2"/>
    </row>
    <row r="65315" spans="10:17">
      <c r="J65315" s="2"/>
      <c r="M65315" s="2"/>
      <c r="N65315" s="2"/>
      <c r="O65315" s="2"/>
      <c r="P65315" s="2"/>
      <c r="Q65315" s="2"/>
    </row>
    <row r="65316" spans="10:17">
      <c r="J65316" s="2"/>
      <c r="M65316" s="2"/>
      <c r="N65316" s="2"/>
      <c r="O65316" s="2"/>
      <c r="P65316" s="2"/>
      <c r="Q65316" s="2"/>
    </row>
    <row r="65317" spans="10:17">
      <c r="J65317" s="2"/>
      <c r="M65317" s="2"/>
      <c r="N65317" s="2"/>
      <c r="O65317" s="2"/>
      <c r="P65317" s="2"/>
      <c r="Q65317" s="2"/>
    </row>
    <row r="65318" spans="10:17">
      <c r="J65318" s="2"/>
      <c r="M65318" s="2"/>
      <c r="N65318" s="2"/>
      <c r="O65318" s="2"/>
      <c r="P65318" s="2"/>
      <c r="Q65318" s="2"/>
    </row>
    <row r="65319" spans="10:17">
      <c r="J65319" s="2"/>
      <c r="M65319" s="2"/>
      <c r="N65319" s="2"/>
      <c r="O65319" s="2"/>
      <c r="P65319" s="2"/>
      <c r="Q65319" s="2"/>
    </row>
    <row r="65320" spans="10:17">
      <c r="J65320" s="2"/>
      <c r="M65320" s="2"/>
      <c r="N65320" s="2"/>
      <c r="O65320" s="2"/>
      <c r="P65320" s="2"/>
      <c r="Q65320" s="2"/>
    </row>
    <row r="65321" spans="10:17">
      <c r="J65321" s="2"/>
      <c r="M65321" s="2"/>
      <c r="N65321" s="2"/>
      <c r="O65321" s="2"/>
      <c r="P65321" s="2"/>
      <c r="Q65321" s="2"/>
    </row>
    <row r="65322" spans="10:17">
      <c r="J65322" s="2"/>
      <c r="M65322" s="2"/>
      <c r="N65322" s="2"/>
      <c r="O65322" s="2"/>
      <c r="P65322" s="2"/>
      <c r="Q65322" s="2"/>
    </row>
    <row r="65323" spans="10:17">
      <c r="J65323" s="2"/>
      <c r="M65323" s="2"/>
      <c r="N65323" s="2"/>
      <c r="O65323" s="2"/>
      <c r="P65323" s="2"/>
      <c r="Q65323" s="2"/>
    </row>
    <row r="65324" spans="10:17">
      <c r="J65324" s="2"/>
      <c r="M65324" s="2"/>
      <c r="N65324" s="2"/>
      <c r="O65324" s="2"/>
      <c r="P65324" s="2"/>
      <c r="Q65324" s="2"/>
    </row>
    <row r="65325" spans="10:17">
      <c r="J65325" s="2"/>
      <c r="M65325" s="2"/>
      <c r="N65325" s="2"/>
      <c r="O65325" s="2"/>
      <c r="P65325" s="2"/>
      <c r="Q65325" s="2"/>
    </row>
    <row r="65326" spans="10:17">
      <c r="J65326" s="2"/>
      <c r="M65326" s="2"/>
      <c r="N65326" s="2"/>
      <c r="O65326" s="2"/>
      <c r="P65326" s="2"/>
      <c r="Q65326" s="2"/>
    </row>
    <row r="65327" spans="10:17">
      <c r="J65327" s="2"/>
      <c r="M65327" s="2"/>
      <c r="N65327" s="2"/>
      <c r="O65327" s="2"/>
      <c r="P65327" s="2"/>
      <c r="Q65327" s="2"/>
    </row>
    <row r="65328" spans="10:17">
      <c r="J65328" s="2"/>
      <c r="M65328" s="2"/>
      <c r="N65328" s="2"/>
      <c r="O65328" s="2"/>
      <c r="P65328" s="2"/>
      <c r="Q65328" s="2"/>
    </row>
    <row r="65329" spans="10:17">
      <c r="J65329" s="2"/>
      <c r="M65329" s="2"/>
      <c r="N65329" s="2"/>
      <c r="O65329" s="2"/>
      <c r="P65329" s="2"/>
      <c r="Q65329" s="2"/>
    </row>
    <row r="65330" spans="10:17">
      <c r="J65330" s="2"/>
      <c r="M65330" s="2"/>
      <c r="N65330" s="2"/>
      <c r="O65330" s="2"/>
      <c r="P65330" s="2"/>
      <c r="Q65330" s="2"/>
    </row>
    <row r="65331" spans="10:17">
      <c r="J65331" s="2"/>
      <c r="M65331" s="2"/>
      <c r="N65331" s="2"/>
      <c r="O65331" s="2"/>
      <c r="P65331" s="2"/>
      <c r="Q65331" s="2"/>
    </row>
    <row r="65332" spans="10:17">
      <c r="J65332" s="2"/>
      <c r="M65332" s="2"/>
      <c r="N65332" s="2"/>
      <c r="O65332" s="2"/>
      <c r="P65332" s="2"/>
      <c r="Q65332" s="2"/>
    </row>
    <row r="65333" spans="10:17">
      <c r="J65333" s="2"/>
      <c r="M65333" s="2"/>
      <c r="N65333" s="2"/>
      <c r="O65333" s="2"/>
      <c r="P65333" s="2"/>
      <c r="Q65333" s="2"/>
    </row>
    <row r="65334" spans="10:17">
      <c r="J65334" s="2"/>
      <c r="M65334" s="2"/>
      <c r="N65334" s="2"/>
      <c r="O65334" s="2"/>
      <c r="P65334" s="2"/>
      <c r="Q65334" s="2"/>
    </row>
    <row r="65335" spans="10:17">
      <c r="J65335" s="2"/>
      <c r="M65335" s="2"/>
      <c r="N65335" s="2"/>
      <c r="O65335" s="2"/>
      <c r="P65335" s="2"/>
      <c r="Q65335" s="2"/>
    </row>
    <row r="65336" spans="10:17">
      <c r="J65336" s="2"/>
      <c r="M65336" s="2"/>
      <c r="N65336" s="2"/>
      <c r="O65336" s="2"/>
      <c r="P65336" s="2"/>
      <c r="Q65336" s="2"/>
    </row>
    <row r="65337" spans="10:17">
      <c r="J65337" s="2"/>
      <c r="M65337" s="2"/>
      <c r="N65337" s="2"/>
      <c r="O65337" s="2"/>
      <c r="P65337" s="2"/>
      <c r="Q65337" s="2"/>
    </row>
    <row r="65338" spans="10:17">
      <c r="J65338" s="2"/>
      <c r="M65338" s="2"/>
      <c r="N65338" s="2"/>
      <c r="O65338" s="2"/>
      <c r="P65338" s="2"/>
      <c r="Q65338" s="2"/>
    </row>
    <row r="65339" spans="10:17">
      <c r="J65339" s="2"/>
      <c r="M65339" s="2"/>
      <c r="N65339" s="2"/>
      <c r="O65339" s="2"/>
      <c r="P65339" s="2"/>
      <c r="Q65339" s="2"/>
    </row>
    <row r="65340" spans="10:17">
      <c r="J65340" s="2"/>
      <c r="M65340" s="2"/>
      <c r="N65340" s="2"/>
      <c r="O65340" s="2"/>
      <c r="P65340" s="2"/>
      <c r="Q65340" s="2"/>
    </row>
    <row r="65341" spans="10:17">
      <c r="J65341" s="2"/>
      <c r="M65341" s="2"/>
      <c r="N65341" s="2"/>
      <c r="O65341" s="2"/>
      <c r="P65341" s="2"/>
      <c r="Q65341" s="2"/>
    </row>
    <row r="65342" spans="10:17">
      <c r="J65342" s="2"/>
      <c r="M65342" s="2"/>
      <c r="N65342" s="2"/>
      <c r="O65342" s="2"/>
      <c r="P65342" s="2"/>
      <c r="Q65342" s="2"/>
    </row>
    <row r="65343" spans="10:17">
      <c r="J65343" s="2"/>
      <c r="M65343" s="2"/>
      <c r="N65343" s="2"/>
      <c r="O65343" s="2"/>
      <c r="P65343" s="2"/>
      <c r="Q65343" s="2"/>
    </row>
    <row r="65344" spans="10:17">
      <c r="J65344" s="2"/>
      <c r="M65344" s="2"/>
      <c r="N65344" s="2"/>
      <c r="O65344" s="2"/>
      <c r="P65344" s="2"/>
      <c r="Q65344" s="2"/>
    </row>
    <row r="65345" spans="10:17">
      <c r="J65345" s="2"/>
      <c r="M65345" s="2"/>
      <c r="N65345" s="2"/>
      <c r="O65345" s="2"/>
      <c r="P65345" s="2"/>
      <c r="Q65345" s="2"/>
    </row>
    <row r="65346" spans="10:17">
      <c r="J65346" s="2"/>
      <c r="M65346" s="2"/>
      <c r="N65346" s="2"/>
      <c r="O65346" s="2"/>
      <c r="P65346" s="2"/>
      <c r="Q65346" s="2"/>
    </row>
    <row r="65347" spans="10:17">
      <c r="J65347" s="2"/>
      <c r="M65347" s="2"/>
      <c r="N65347" s="2"/>
      <c r="O65347" s="2"/>
      <c r="P65347" s="2"/>
      <c r="Q65347" s="2"/>
    </row>
    <row r="65348" spans="10:17">
      <c r="J65348" s="2"/>
      <c r="M65348" s="2"/>
      <c r="N65348" s="2"/>
      <c r="O65348" s="2"/>
      <c r="P65348" s="2"/>
      <c r="Q65348" s="2"/>
    </row>
    <row r="65349" spans="10:17">
      <c r="J65349" s="2"/>
      <c r="M65349" s="2"/>
      <c r="N65349" s="2"/>
      <c r="O65349" s="2"/>
      <c r="P65349" s="2"/>
      <c r="Q65349" s="2"/>
    </row>
    <row r="65350" spans="10:17">
      <c r="J65350" s="2"/>
      <c r="M65350" s="2"/>
      <c r="N65350" s="2"/>
      <c r="O65350" s="2"/>
      <c r="P65350" s="2"/>
      <c r="Q65350" s="2"/>
    </row>
    <row r="65351" spans="10:17">
      <c r="J65351" s="2"/>
      <c r="M65351" s="2"/>
      <c r="N65351" s="2"/>
      <c r="O65351" s="2"/>
      <c r="P65351" s="2"/>
      <c r="Q65351" s="2"/>
    </row>
    <row r="65352" spans="10:17">
      <c r="J65352" s="2"/>
      <c r="M65352" s="2"/>
      <c r="N65352" s="2"/>
      <c r="O65352" s="2"/>
      <c r="P65352" s="2"/>
      <c r="Q65352" s="2"/>
    </row>
    <row r="65353" spans="10:17">
      <c r="J65353" s="2"/>
      <c r="M65353" s="2"/>
      <c r="N65353" s="2"/>
      <c r="O65353" s="2"/>
      <c r="P65353" s="2"/>
      <c r="Q65353" s="2"/>
    </row>
    <row r="65354" spans="10:17">
      <c r="J65354" s="2"/>
      <c r="M65354" s="2"/>
      <c r="N65354" s="2"/>
      <c r="O65354" s="2"/>
      <c r="P65354" s="2"/>
      <c r="Q65354" s="2"/>
    </row>
    <row r="65355" spans="10:17">
      <c r="J65355" s="2"/>
      <c r="M65355" s="2"/>
      <c r="N65355" s="2"/>
      <c r="O65355" s="2"/>
      <c r="P65355" s="2"/>
      <c r="Q65355" s="2"/>
    </row>
    <row r="65356" spans="10:17">
      <c r="J65356" s="2"/>
      <c r="M65356" s="2"/>
      <c r="N65356" s="2"/>
      <c r="O65356" s="2"/>
      <c r="P65356" s="2"/>
      <c r="Q65356" s="2"/>
    </row>
    <row r="65357" spans="10:17">
      <c r="J65357" s="2"/>
      <c r="M65357" s="2"/>
      <c r="N65357" s="2"/>
      <c r="O65357" s="2"/>
      <c r="P65357" s="2"/>
      <c r="Q65357" s="2"/>
    </row>
    <row r="65358" spans="10:17">
      <c r="J65358" s="2"/>
      <c r="M65358" s="2"/>
      <c r="N65358" s="2"/>
      <c r="O65358" s="2"/>
      <c r="P65358" s="2"/>
      <c r="Q65358" s="2"/>
    </row>
    <row r="65359" spans="10:17">
      <c r="J65359" s="2"/>
      <c r="M65359" s="2"/>
      <c r="N65359" s="2"/>
      <c r="O65359" s="2"/>
      <c r="P65359" s="2"/>
      <c r="Q65359" s="2"/>
    </row>
    <row r="65360" spans="10:17">
      <c r="J65360" s="2"/>
      <c r="M65360" s="2"/>
      <c r="N65360" s="2"/>
      <c r="O65360" s="2"/>
      <c r="P65360" s="2"/>
      <c r="Q65360" s="2"/>
    </row>
    <row r="65361" spans="10:17">
      <c r="J65361" s="2"/>
      <c r="M65361" s="2"/>
      <c r="N65361" s="2"/>
      <c r="O65361" s="2"/>
      <c r="P65361" s="2"/>
      <c r="Q65361" s="2"/>
    </row>
    <row r="65362" spans="10:17">
      <c r="J65362" s="2"/>
      <c r="M65362" s="2"/>
      <c r="N65362" s="2"/>
      <c r="O65362" s="2"/>
      <c r="P65362" s="2"/>
      <c r="Q65362" s="2"/>
    </row>
    <row r="65363" spans="10:17">
      <c r="J65363" s="2"/>
      <c r="M65363" s="2"/>
      <c r="N65363" s="2"/>
      <c r="O65363" s="2"/>
      <c r="P65363" s="2"/>
      <c r="Q65363" s="2"/>
    </row>
    <row r="65364" spans="10:17">
      <c r="J65364" s="2"/>
      <c r="M65364" s="2"/>
      <c r="N65364" s="2"/>
      <c r="O65364" s="2"/>
      <c r="P65364" s="2"/>
      <c r="Q65364" s="2"/>
    </row>
    <row r="65365" spans="10:17">
      <c r="J65365" s="2"/>
      <c r="M65365" s="2"/>
      <c r="N65365" s="2"/>
      <c r="O65365" s="2"/>
      <c r="P65365" s="2"/>
      <c r="Q65365" s="2"/>
    </row>
    <row r="65366" spans="10:17">
      <c r="J65366" s="2"/>
      <c r="M65366" s="2"/>
      <c r="N65366" s="2"/>
      <c r="O65366" s="2"/>
      <c r="P65366" s="2"/>
      <c r="Q65366" s="2"/>
    </row>
    <row r="65367" spans="10:17">
      <c r="J65367" s="2"/>
      <c r="M65367" s="2"/>
      <c r="N65367" s="2"/>
      <c r="O65367" s="2"/>
      <c r="P65367" s="2"/>
      <c r="Q65367" s="2"/>
    </row>
    <row r="65368" spans="10:17">
      <c r="J65368" s="2"/>
      <c r="M65368" s="2"/>
      <c r="N65368" s="2"/>
      <c r="O65368" s="2"/>
      <c r="P65368" s="2"/>
      <c r="Q65368" s="2"/>
    </row>
    <row r="65369" spans="10:17">
      <c r="J65369" s="2"/>
      <c r="M65369" s="2"/>
      <c r="N65369" s="2"/>
      <c r="O65369" s="2"/>
      <c r="P65369" s="2"/>
      <c r="Q65369" s="2"/>
    </row>
    <row r="65370" spans="10:17">
      <c r="J65370" s="2"/>
      <c r="M65370" s="2"/>
      <c r="N65370" s="2"/>
      <c r="O65370" s="2"/>
      <c r="P65370" s="2"/>
      <c r="Q65370" s="2"/>
    </row>
    <row r="65371" spans="10:17">
      <c r="J65371" s="2"/>
      <c r="M65371" s="2"/>
      <c r="N65371" s="2"/>
      <c r="O65371" s="2"/>
      <c r="P65371" s="2"/>
      <c r="Q65371" s="2"/>
    </row>
    <row r="65372" spans="10:17">
      <c r="J65372" s="2"/>
      <c r="M65372" s="2"/>
      <c r="N65372" s="2"/>
      <c r="O65372" s="2"/>
      <c r="P65372" s="2"/>
      <c r="Q65372" s="2"/>
    </row>
    <row r="65373" spans="10:17">
      <c r="J65373" s="2"/>
      <c r="M65373" s="2"/>
      <c r="N65373" s="2"/>
      <c r="O65373" s="2"/>
      <c r="P65373" s="2"/>
      <c r="Q65373" s="2"/>
    </row>
    <row r="65374" spans="10:17">
      <c r="J65374" s="2"/>
      <c r="M65374" s="2"/>
      <c r="N65374" s="2"/>
      <c r="O65374" s="2"/>
      <c r="P65374" s="2"/>
      <c r="Q65374" s="2"/>
    </row>
    <row r="65375" spans="10:17">
      <c r="J65375" s="2"/>
      <c r="M65375" s="2"/>
      <c r="N65375" s="2"/>
      <c r="O65375" s="2"/>
      <c r="P65375" s="2"/>
      <c r="Q65375" s="2"/>
    </row>
    <row r="65376" spans="10:17">
      <c r="J65376" s="2"/>
      <c r="M65376" s="2"/>
      <c r="N65376" s="2"/>
      <c r="O65376" s="2"/>
      <c r="P65376" s="2"/>
      <c r="Q65376" s="2"/>
    </row>
    <row r="65377" spans="10:17">
      <c r="J65377" s="2"/>
      <c r="M65377" s="2"/>
      <c r="N65377" s="2"/>
      <c r="O65377" s="2"/>
      <c r="P65377" s="2"/>
      <c r="Q65377" s="2"/>
    </row>
    <row r="65378" spans="10:17">
      <c r="J65378" s="2"/>
      <c r="M65378" s="2"/>
      <c r="N65378" s="2"/>
      <c r="O65378" s="2"/>
      <c r="P65378" s="2"/>
      <c r="Q65378" s="2"/>
    </row>
    <row r="65379" spans="10:17">
      <c r="J65379" s="2"/>
      <c r="M65379" s="2"/>
      <c r="N65379" s="2"/>
      <c r="O65379" s="2"/>
      <c r="P65379" s="2"/>
      <c r="Q65379" s="2"/>
    </row>
    <row r="65380" spans="10:17">
      <c r="J65380" s="2"/>
      <c r="M65380" s="2"/>
      <c r="N65380" s="2"/>
      <c r="O65380" s="2"/>
      <c r="P65380" s="2"/>
      <c r="Q65380" s="2"/>
    </row>
    <row r="65381" spans="10:17">
      <c r="J65381" s="2"/>
      <c r="M65381" s="2"/>
      <c r="N65381" s="2"/>
      <c r="O65381" s="2"/>
      <c r="P65381" s="2"/>
      <c r="Q65381" s="2"/>
    </row>
    <row r="65382" spans="10:17">
      <c r="J65382" s="2"/>
      <c r="M65382" s="2"/>
      <c r="N65382" s="2"/>
      <c r="O65382" s="2"/>
      <c r="P65382" s="2"/>
      <c r="Q65382" s="2"/>
    </row>
    <row r="65383" spans="10:17">
      <c r="J65383" s="2"/>
      <c r="M65383" s="2"/>
      <c r="N65383" s="2"/>
      <c r="O65383" s="2"/>
      <c r="P65383" s="2"/>
      <c r="Q65383" s="2"/>
    </row>
    <row r="65384" spans="10:17">
      <c r="J65384" s="2"/>
      <c r="M65384" s="2"/>
      <c r="N65384" s="2"/>
      <c r="O65384" s="2"/>
      <c r="P65384" s="2"/>
      <c r="Q65384" s="2"/>
    </row>
    <row r="65385" spans="10:17">
      <c r="J65385" s="2"/>
      <c r="M65385" s="2"/>
      <c r="N65385" s="2"/>
      <c r="O65385" s="2"/>
      <c r="P65385" s="2"/>
      <c r="Q65385" s="2"/>
    </row>
    <row r="65386" spans="10:17">
      <c r="J65386" s="2"/>
      <c r="M65386" s="2"/>
      <c r="N65386" s="2"/>
      <c r="O65386" s="2"/>
      <c r="P65386" s="2"/>
      <c r="Q65386" s="2"/>
    </row>
    <row r="65387" spans="10:17">
      <c r="J65387" s="2"/>
      <c r="M65387" s="2"/>
      <c r="N65387" s="2"/>
      <c r="O65387" s="2"/>
      <c r="P65387" s="2"/>
      <c r="Q65387" s="2"/>
    </row>
    <row r="65388" spans="10:17">
      <c r="J65388" s="2"/>
      <c r="M65388" s="2"/>
      <c r="N65388" s="2"/>
      <c r="O65388" s="2"/>
      <c r="P65388" s="2"/>
      <c r="Q65388" s="2"/>
    </row>
    <row r="65389" spans="10:17">
      <c r="J65389" s="2"/>
      <c r="M65389" s="2"/>
      <c r="N65389" s="2"/>
      <c r="O65389" s="2"/>
      <c r="P65389" s="2"/>
      <c r="Q65389" s="2"/>
    </row>
    <row r="65390" spans="10:17">
      <c r="J65390" s="2"/>
      <c r="M65390" s="2"/>
      <c r="N65390" s="2"/>
      <c r="O65390" s="2"/>
      <c r="P65390" s="2"/>
      <c r="Q65390" s="2"/>
    </row>
    <row r="65391" spans="10:17">
      <c r="J65391" s="2"/>
      <c r="M65391" s="2"/>
      <c r="N65391" s="2"/>
      <c r="O65391" s="2"/>
      <c r="P65391" s="2"/>
      <c r="Q65391" s="2"/>
    </row>
    <row r="65392" spans="10:17">
      <c r="J65392" s="2"/>
      <c r="M65392" s="2"/>
      <c r="N65392" s="2"/>
      <c r="O65392" s="2"/>
      <c r="P65392" s="2"/>
      <c r="Q65392" s="2"/>
    </row>
    <row r="65393" spans="10:17">
      <c r="J65393" s="2"/>
      <c r="M65393" s="2"/>
      <c r="N65393" s="2"/>
      <c r="O65393" s="2"/>
      <c r="P65393" s="2"/>
      <c r="Q65393" s="2"/>
    </row>
    <row r="65394" spans="10:17">
      <c r="J65394" s="2"/>
      <c r="M65394" s="2"/>
      <c r="N65394" s="2"/>
      <c r="O65394" s="2"/>
      <c r="P65394" s="2"/>
      <c r="Q65394" s="2"/>
    </row>
    <row r="65395" spans="10:17">
      <c r="J65395" s="2"/>
      <c r="M65395" s="2"/>
      <c r="N65395" s="2"/>
      <c r="O65395" s="2"/>
      <c r="P65395" s="2"/>
      <c r="Q65395" s="2"/>
    </row>
    <row r="65396" spans="10:17">
      <c r="J65396" s="2"/>
      <c r="M65396" s="2"/>
      <c r="N65396" s="2"/>
      <c r="O65396" s="2"/>
      <c r="P65396" s="2"/>
      <c r="Q65396" s="2"/>
    </row>
    <row r="65397" spans="10:17">
      <c r="J65397" s="2"/>
      <c r="M65397" s="2"/>
      <c r="N65397" s="2"/>
      <c r="O65397" s="2"/>
      <c r="P65397" s="2"/>
      <c r="Q65397" s="2"/>
    </row>
    <row r="65398" spans="10:17">
      <c r="J65398" s="2"/>
      <c r="M65398" s="2"/>
      <c r="N65398" s="2"/>
      <c r="O65398" s="2"/>
      <c r="P65398" s="2"/>
      <c r="Q65398" s="2"/>
    </row>
    <row r="65399" spans="10:17">
      <c r="J65399" s="2"/>
      <c r="M65399" s="2"/>
      <c r="N65399" s="2"/>
      <c r="O65399" s="2"/>
      <c r="P65399" s="2"/>
      <c r="Q65399" s="2"/>
    </row>
    <row r="65400" spans="10:17">
      <c r="J65400" s="2"/>
      <c r="M65400" s="2"/>
      <c r="N65400" s="2"/>
      <c r="O65400" s="2"/>
      <c r="P65400" s="2"/>
      <c r="Q65400" s="2"/>
    </row>
    <row r="65401" spans="10:17">
      <c r="J65401" s="2"/>
      <c r="M65401" s="2"/>
      <c r="N65401" s="2"/>
      <c r="O65401" s="2"/>
      <c r="P65401" s="2"/>
      <c r="Q65401" s="2"/>
    </row>
    <row r="65402" spans="10:17">
      <c r="J65402" s="2"/>
      <c r="M65402" s="2"/>
      <c r="N65402" s="2"/>
      <c r="O65402" s="2"/>
      <c r="P65402" s="2"/>
      <c r="Q65402" s="2"/>
    </row>
    <row r="65403" spans="10:17">
      <c r="J65403" s="2"/>
      <c r="M65403" s="2"/>
      <c r="N65403" s="2"/>
      <c r="O65403" s="2"/>
      <c r="P65403" s="2"/>
      <c r="Q65403" s="2"/>
    </row>
    <row r="65404" spans="10:17">
      <c r="J65404" s="2"/>
      <c r="M65404" s="2"/>
      <c r="N65404" s="2"/>
      <c r="O65404" s="2"/>
      <c r="P65404" s="2"/>
      <c r="Q65404" s="2"/>
    </row>
    <row r="65405" spans="10:17">
      <c r="J65405" s="2"/>
      <c r="M65405" s="2"/>
      <c r="N65405" s="2"/>
      <c r="O65405" s="2"/>
      <c r="P65405" s="2"/>
      <c r="Q65405" s="2"/>
    </row>
    <row r="65406" spans="10:17">
      <c r="J65406" s="2"/>
      <c r="M65406" s="2"/>
      <c r="N65406" s="2"/>
      <c r="O65406" s="2"/>
      <c r="P65406" s="2"/>
      <c r="Q65406" s="2"/>
    </row>
    <row r="65407" spans="10:17">
      <c r="J65407" s="2"/>
      <c r="M65407" s="2"/>
      <c r="N65407" s="2"/>
      <c r="O65407" s="2"/>
      <c r="P65407" s="2"/>
      <c r="Q65407" s="2"/>
    </row>
    <row r="65408" spans="10:17">
      <c r="J65408" s="2"/>
      <c r="M65408" s="2"/>
      <c r="N65408" s="2"/>
      <c r="O65408" s="2"/>
      <c r="P65408" s="2"/>
      <c r="Q65408" s="2"/>
    </row>
    <row r="65409" spans="10:17">
      <c r="J65409" s="2"/>
      <c r="M65409" s="2"/>
      <c r="N65409" s="2"/>
      <c r="O65409" s="2"/>
      <c r="P65409" s="2"/>
      <c r="Q65409" s="2"/>
    </row>
    <row r="65410" spans="10:17">
      <c r="J65410" s="2"/>
      <c r="M65410" s="2"/>
      <c r="N65410" s="2"/>
      <c r="O65410" s="2"/>
      <c r="P65410" s="2"/>
      <c r="Q65410" s="2"/>
    </row>
    <row r="65411" spans="10:17">
      <c r="J65411" s="2"/>
      <c r="M65411" s="2"/>
      <c r="N65411" s="2"/>
      <c r="O65411" s="2"/>
      <c r="P65411" s="2"/>
      <c r="Q65411" s="2"/>
    </row>
    <row r="65412" spans="10:17">
      <c r="J65412" s="2"/>
      <c r="M65412" s="2"/>
      <c r="N65412" s="2"/>
      <c r="O65412" s="2"/>
      <c r="P65412" s="2"/>
      <c r="Q65412" s="2"/>
    </row>
    <row r="65413" spans="10:17">
      <c r="J65413" s="2"/>
      <c r="M65413" s="2"/>
      <c r="N65413" s="2"/>
      <c r="O65413" s="2"/>
      <c r="P65413" s="2"/>
      <c r="Q65413" s="2"/>
    </row>
    <row r="65414" spans="10:17">
      <c r="J65414" s="2"/>
      <c r="M65414" s="2"/>
      <c r="N65414" s="2"/>
      <c r="O65414" s="2"/>
      <c r="P65414" s="2"/>
      <c r="Q65414" s="2"/>
    </row>
    <row r="65415" spans="10:17">
      <c r="J65415" s="2"/>
      <c r="M65415" s="2"/>
      <c r="N65415" s="2"/>
      <c r="O65415" s="2"/>
      <c r="P65415" s="2"/>
      <c r="Q65415" s="2"/>
    </row>
    <row r="65416" spans="10:17">
      <c r="J65416" s="2"/>
      <c r="M65416" s="2"/>
      <c r="N65416" s="2"/>
      <c r="O65416" s="2"/>
      <c r="P65416" s="2"/>
      <c r="Q65416" s="2"/>
    </row>
    <row r="65417" spans="10:17">
      <c r="J65417" s="2"/>
      <c r="M65417" s="2"/>
      <c r="N65417" s="2"/>
      <c r="O65417" s="2"/>
      <c r="P65417" s="2"/>
      <c r="Q65417" s="2"/>
    </row>
    <row r="65418" spans="10:17">
      <c r="J65418" s="2"/>
      <c r="M65418" s="2"/>
      <c r="N65418" s="2"/>
      <c r="O65418" s="2"/>
      <c r="P65418" s="2"/>
      <c r="Q65418" s="2"/>
    </row>
    <row r="65419" spans="10:17">
      <c r="J65419" s="2"/>
      <c r="M65419" s="2"/>
      <c r="N65419" s="2"/>
      <c r="O65419" s="2"/>
      <c r="P65419" s="2"/>
      <c r="Q65419" s="2"/>
    </row>
    <row r="65420" spans="10:17">
      <c r="J65420" s="2"/>
      <c r="M65420" s="2"/>
      <c r="N65420" s="2"/>
      <c r="O65420" s="2"/>
      <c r="P65420" s="2"/>
      <c r="Q65420" s="2"/>
    </row>
    <row r="65421" spans="10:17">
      <c r="J65421" s="2"/>
      <c r="M65421" s="2"/>
      <c r="N65421" s="2"/>
      <c r="O65421" s="2"/>
      <c r="P65421" s="2"/>
      <c r="Q65421" s="2"/>
    </row>
    <row r="65422" spans="10:17">
      <c r="J65422" s="2"/>
      <c r="M65422" s="2"/>
      <c r="N65422" s="2"/>
      <c r="O65422" s="2"/>
      <c r="P65422" s="2"/>
      <c r="Q65422" s="2"/>
    </row>
    <row r="65423" spans="10:17">
      <c r="J65423" s="2"/>
      <c r="M65423" s="2"/>
      <c r="N65423" s="2"/>
      <c r="O65423" s="2"/>
      <c r="P65423" s="2"/>
      <c r="Q65423" s="2"/>
    </row>
    <row r="65424" spans="10:17">
      <c r="J65424" s="2"/>
      <c r="M65424" s="2"/>
      <c r="N65424" s="2"/>
      <c r="O65424" s="2"/>
      <c r="P65424" s="2"/>
      <c r="Q65424" s="2"/>
    </row>
    <row r="65425" spans="10:17">
      <c r="J65425" s="2"/>
      <c r="M65425" s="2"/>
      <c r="N65425" s="2"/>
      <c r="O65425" s="2"/>
      <c r="P65425" s="2"/>
      <c r="Q65425" s="2"/>
    </row>
    <row r="65426" spans="10:17">
      <c r="J65426" s="2"/>
      <c r="M65426" s="2"/>
      <c r="N65426" s="2"/>
      <c r="O65426" s="2"/>
      <c r="P65426" s="2"/>
      <c r="Q65426" s="2"/>
    </row>
    <row r="65427" spans="10:17">
      <c r="J65427" s="2"/>
      <c r="M65427" s="2"/>
      <c r="N65427" s="2"/>
      <c r="O65427" s="2"/>
      <c r="P65427" s="2"/>
      <c r="Q65427" s="2"/>
    </row>
    <row r="65428" spans="10:17">
      <c r="J65428" s="2"/>
      <c r="M65428" s="2"/>
      <c r="N65428" s="2"/>
      <c r="O65428" s="2"/>
      <c r="P65428" s="2"/>
      <c r="Q65428" s="2"/>
    </row>
    <row r="65429" spans="10:17">
      <c r="J65429" s="2"/>
      <c r="M65429" s="2"/>
      <c r="N65429" s="2"/>
      <c r="O65429" s="2"/>
      <c r="P65429" s="2"/>
      <c r="Q65429" s="2"/>
    </row>
    <row r="65430" spans="10:17">
      <c r="J65430" s="2"/>
      <c r="M65430" s="2"/>
      <c r="N65430" s="2"/>
      <c r="O65430" s="2"/>
      <c r="P65430" s="2"/>
      <c r="Q65430" s="2"/>
    </row>
    <row r="65431" spans="10:17">
      <c r="J65431" s="2"/>
      <c r="M65431" s="2"/>
      <c r="N65431" s="2"/>
      <c r="O65431" s="2"/>
      <c r="P65431" s="2"/>
      <c r="Q65431" s="2"/>
    </row>
    <row r="65432" spans="10:17">
      <c r="J65432" s="2"/>
      <c r="M65432" s="2"/>
      <c r="N65432" s="2"/>
      <c r="O65432" s="2"/>
      <c r="P65432" s="2"/>
      <c r="Q65432" s="2"/>
    </row>
    <row r="65433" spans="10:17">
      <c r="J65433" s="2"/>
      <c r="M65433" s="2"/>
      <c r="N65433" s="2"/>
      <c r="O65433" s="2"/>
      <c r="P65433" s="2"/>
      <c r="Q65433" s="2"/>
    </row>
    <row r="65434" spans="10:17">
      <c r="J65434" s="2"/>
      <c r="M65434" s="2"/>
      <c r="N65434" s="2"/>
      <c r="O65434" s="2"/>
      <c r="P65434" s="2"/>
      <c r="Q65434" s="2"/>
    </row>
    <row r="65435" spans="10:17">
      <c r="J65435" s="2"/>
      <c r="M65435" s="2"/>
      <c r="N65435" s="2"/>
      <c r="O65435" s="2"/>
      <c r="P65435" s="2"/>
      <c r="Q65435" s="2"/>
    </row>
    <row r="65436" spans="10:17">
      <c r="J65436" s="2"/>
      <c r="M65436" s="2"/>
      <c r="N65436" s="2"/>
      <c r="O65436" s="2"/>
      <c r="P65436" s="2"/>
      <c r="Q65436" s="2"/>
    </row>
    <row r="65437" spans="10:17">
      <c r="J65437" s="2"/>
      <c r="M65437" s="2"/>
      <c r="N65437" s="2"/>
      <c r="O65437" s="2"/>
      <c r="P65437" s="2"/>
      <c r="Q65437" s="2"/>
    </row>
    <row r="65438" spans="10:17">
      <c r="J65438" s="2"/>
      <c r="M65438" s="2"/>
      <c r="N65438" s="2"/>
      <c r="O65438" s="2"/>
      <c r="P65438" s="2"/>
      <c r="Q65438" s="2"/>
    </row>
    <row r="65439" spans="10:17">
      <c r="J65439" s="2"/>
      <c r="M65439" s="2"/>
      <c r="N65439" s="2"/>
      <c r="O65439" s="2"/>
      <c r="P65439" s="2"/>
      <c r="Q65439" s="2"/>
    </row>
    <row r="65440" spans="10:17">
      <c r="J65440" s="2"/>
      <c r="M65440" s="2"/>
      <c r="N65440" s="2"/>
      <c r="O65440" s="2"/>
      <c r="P65440" s="2"/>
      <c r="Q65440" s="2"/>
    </row>
    <row r="65441" spans="10:17">
      <c r="J65441" s="2"/>
      <c r="M65441" s="2"/>
      <c r="N65441" s="2"/>
      <c r="O65441" s="2"/>
      <c r="P65441" s="2"/>
      <c r="Q65441" s="2"/>
    </row>
    <row r="65442" spans="10:17">
      <c r="J65442" s="2"/>
      <c r="M65442" s="2"/>
      <c r="N65442" s="2"/>
      <c r="O65442" s="2"/>
      <c r="P65442" s="2"/>
      <c r="Q65442" s="2"/>
    </row>
    <row r="65443" spans="10:17">
      <c r="J65443" s="2"/>
      <c r="M65443" s="2"/>
      <c r="N65443" s="2"/>
      <c r="O65443" s="2"/>
      <c r="P65443" s="2"/>
      <c r="Q65443" s="2"/>
    </row>
    <row r="65444" spans="10:17">
      <c r="J65444" s="2"/>
      <c r="M65444" s="2"/>
      <c r="N65444" s="2"/>
      <c r="O65444" s="2"/>
      <c r="P65444" s="2"/>
      <c r="Q65444" s="2"/>
    </row>
    <row r="65445" spans="10:17">
      <c r="J65445" s="2"/>
      <c r="M65445" s="2"/>
      <c r="N65445" s="2"/>
      <c r="O65445" s="2"/>
      <c r="P65445" s="2"/>
      <c r="Q65445" s="2"/>
    </row>
    <row r="65446" spans="10:17">
      <c r="J65446" s="2"/>
      <c r="M65446" s="2"/>
      <c r="N65446" s="2"/>
      <c r="O65446" s="2"/>
      <c r="P65446" s="2"/>
      <c r="Q65446" s="2"/>
    </row>
    <row r="65447" spans="10:17">
      <c r="J65447" s="2"/>
      <c r="M65447" s="2"/>
      <c r="N65447" s="2"/>
      <c r="O65447" s="2"/>
      <c r="P65447" s="2"/>
      <c r="Q65447" s="2"/>
    </row>
    <row r="65448" spans="10:17">
      <c r="J65448" s="2"/>
      <c r="M65448" s="2"/>
      <c r="N65448" s="2"/>
      <c r="O65448" s="2"/>
      <c r="P65448" s="2"/>
      <c r="Q65448" s="2"/>
    </row>
    <row r="65449" spans="10:17">
      <c r="J65449" s="2"/>
      <c r="M65449" s="2"/>
      <c r="N65449" s="2"/>
      <c r="O65449" s="2"/>
      <c r="P65449" s="2"/>
      <c r="Q65449" s="2"/>
    </row>
    <row r="65450" spans="10:17">
      <c r="J65450" s="2"/>
      <c r="M65450" s="2"/>
      <c r="N65450" s="2"/>
      <c r="O65450" s="2"/>
      <c r="P65450" s="2"/>
      <c r="Q65450" s="2"/>
    </row>
    <row r="65451" spans="10:17">
      <c r="J65451" s="2"/>
      <c r="M65451" s="2"/>
      <c r="N65451" s="2"/>
      <c r="O65451" s="2"/>
      <c r="P65451" s="2"/>
      <c r="Q65451" s="2"/>
    </row>
    <row r="65452" spans="10:17">
      <c r="J65452" s="2"/>
      <c r="M65452" s="2"/>
      <c r="N65452" s="2"/>
      <c r="O65452" s="2"/>
      <c r="P65452" s="2"/>
      <c r="Q65452" s="2"/>
    </row>
    <row r="65453" spans="10:17">
      <c r="J65453" s="2"/>
      <c r="M65453" s="2"/>
      <c r="N65453" s="2"/>
      <c r="O65453" s="2"/>
      <c r="P65453" s="2"/>
      <c r="Q65453" s="2"/>
    </row>
    <row r="65454" spans="10:17">
      <c r="J65454" s="2"/>
      <c r="M65454" s="2"/>
      <c r="N65454" s="2"/>
      <c r="O65454" s="2"/>
      <c r="P65454" s="2"/>
      <c r="Q65454" s="2"/>
    </row>
    <row r="65455" spans="10:17">
      <c r="J65455" s="2"/>
      <c r="M65455" s="2"/>
      <c r="N65455" s="2"/>
      <c r="O65455" s="2"/>
      <c r="P65455" s="2"/>
      <c r="Q65455" s="2"/>
    </row>
    <row r="65456" spans="10:17">
      <c r="J65456" s="2"/>
      <c r="M65456" s="2"/>
      <c r="N65456" s="2"/>
      <c r="O65456" s="2"/>
      <c r="P65456" s="2"/>
      <c r="Q65456" s="2"/>
    </row>
    <row r="65457" spans="10:17">
      <c r="J65457" s="2"/>
      <c r="M65457" s="2"/>
      <c r="N65457" s="2"/>
      <c r="O65457" s="2"/>
      <c r="P65457" s="2"/>
      <c r="Q65457" s="2"/>
    </row>
    <row r="65458" spans="10:17">
      <c r="J65458" s="2"/>
      <c r="M65458" s="2"/>
      <c r="N65458" s="2"/>
      <c r="O65458" s="2"/>
      <c r="P65458" s="2"/>
      <c r="Q65458" s="2"/>
    </row>
    <row r="65459" spans="10:17">
      <c r="J65459" s="2"/>
      <c r="M65459" s="2"/>
      <c r="N65459" s="2"/>
      <c r="O65459" s="2"/>
      <c r="P65459" s="2"/>
      <c r="Q65459" s="2"/>
    </row>
    <row r="65460" spans="10:17">
      <c r="J65460" s="2"/>
      <c r="M65460" s="2"/>
      <c r="N65460" s="2"/>
      <c r="O65460" s="2"/>
      <c r="P65460" s="2"/>
      <c r="Q65460" s="2"/>
    </row>
    <row r="65461" spans="10:17">
      <c r="J65461" s="2"/>
      <c r="M65461" s="2"/>
      <c r="N65461" s="2"/>
      <c r="O65461" s="2"/>
      <c r="P65461" s="2"/>
      <c r="Q65461" s="2"/>
    </row>
    <row r="65462" spans="10:17">
      <c r="J65462" s="2"/>
      <c r="M65462" s="2"/>
      <c r="N65462" s="2"/>
      <c r="O65462" s="2"/>
      <c r="P65462" s="2"/>
      <c r="Q65462" s="2"/>
    </row>
    <row r="65463" spans="10:17">
      <c r="J65463" s="2"/>
      <c r="M65463" s="2"/>
      <c r="N65463" s="2"/>
      <c r="O65463" s="2"/>
      <c r="P65463" s="2"/>
      <c r="Q65463" s="2"/>
    </row>
    <row r="65464" spans="10:17">
      <c r="J65464" s="2"/>
      <c r="M65464" s="2"/>
      <c r="N65464" s="2"/>
      <c r="O65464" s="2"/>
      <c r="P65464" s="2"/>
      <c r="Q65464" s="2"/>
    </row>
    <row r="65465" spans="10:17">
      <c r="J65465" s="2"/>
      <c r="M65465" s="2"/>
      <c r="N65465" s="2"/>
      <c r="O65465" s="2"/>
      <c r="P65465" s="2"/>
      <c r="Q65465" s="2"/>
    </row>
    <row r="65466" spans="10:17">
      <c r="J65466" s="2"/>
      <c r="M65466" s="2"/>
      <c r="N65466" s="2"/>
      <c r="O65466" s="2"/>
      <c r="P65466" s="2"/>
      <c r="Q65466" s="2"/>
    </row>
    <row r="65467" spans="10:17">
      <c r="J65467" s="2"/>
      <c r="M65467" s="2"/>
      <c r="N65467" s="2"/>
      <c r="O65467" s="2"/>
      <c r="P65467" s="2"/>
      <c r="Q65467" s="2"/>
    </row>
    <row r="65468" spans="10:17">
      <c r="J65468" s="2"/>
      <c r="M65468" s="2"/>
      <c r="N65468" s="2"/>
      <c r="O65468" s="2"/>
      <c r="P65468" s="2"/>
      <c r="Q65468" s="2"/>
    </row>
    <row r="65469" spans="10:17">
      <c r="J65469" s="2"/>
      <c r="M65469" s="2"/>
      <c r="N65469" s="2"/>
      <c r="O65469" s="2"/>
      <c r="P65469" s="2"/>
      <c r="Q65469" s="2"/>
    </row>
    <row r="65470" spans="10:17">
      <c r="J65470" s="2"/>
      <c r="M65470" s="2"/>
      <c r="N65470" s="2"/>
      <c r="O65470" s="2"/>
      <c r="P65470" s="2"/>
      <c r="Q65470" s="2"/>
    </row>
    <row r="65471" spans="10:17">
      <c r="J65471" s="2"/>
      <c r="M65471" s="2"/>
      <c r="N65471" s="2"/>
      <c r="O65471" s="2"/>
      <c r="P65471" s="2"/>
      <c r="Q65471" s="2"/>
    </row>
    <row r="65472" spans="10:17">
      <c r="J65472" s="2"/>
      <c r="M65472" s="2"/>
      <c r="N65472" s="2"/>
      <c r="O65472" s="2"/>
      <c r="P65472" s="2"/>
      <c r="Q65472" s="2"/>
    </row>
    <row r="65473" spans="10:17">
      <c r="J65473" s="2"/>
      <c r="M65473" s="2"/>
      <c r="N65473" s="2"/>
      <c r="O65473" s="2"/>
      <c r="P65473" s="2"/>
      <c r="Q65473" s="2"/>
    </row>
    <row r="65474" spans="10:17">
      <c r="J65474" s="2"/>
      <c r="M65474" s="2"/>
      <c r="N65474" s="2"/>
      <c r="O65474" s="2"/>
      <c r="P65474" s="2"/>
      <c r="Q65474" s="2"/>
    </row>
    <row r="65475" spans="10:17">
      <c r="J65475" s="2"/>
      <c r="M65475" s="2"/>
      <c r="N65475" s="2"/>
      <c r="O65475" s="2"/>
      <c r="P65475" s="2"/>
      <c r="Q65475" s="2"/>
    </row>
    <row r="65476" spans="10:17">
      <c r="J65476" s="2"/>
      <c r="M65476" s="2"/>
      <c r="N65476" s="2"/>
      <c r="O65476" s="2"/>
      <c r="P65476" s="2"/>
      <c r="Q65476" s="2"/>
    </row>
    <row r="65477" spans="10:17">
      <c r="J65477" s="2"/>
      <c r="M65477" s="2"/>
      <c r="N65477" s="2"/>
      <c r="O65477" s="2"/>
      <c r="P65477" s="2"/>
      <c r="Q65477" s="2"/>
    </row>
    <row r="65478" spans="10:17">
      <c r="J65478" s="2"/>
      <c r="M65478" s="2"/>
      <c r="N65478" s="2"/>
      <c r="O65478" s="2"/>
      <c r="P65478" s="2"/>
      <c r="Q65478" s="2"/>
    </row>
    <row r="65479" spans="10:17">
      <c r="J65479" s="2"/>
      <c r="M65479" s="2"/>
      <c r="N65479" s="2"/>
      <c r="O65479" s="2"/>
      <c r="P65479" s="2"/>
      <c r="Q65479" s="2"/>
    </row>
    <row r="65480" spans="10:17">
      <c r="J65480" s="2"/>
      <c r="M65480" s="2"/>
      <c r="N65480" s="2"/>
      <c r="O65480" s="2"/>
      <c r="P65480" s="2"/>
      <c r="Q65480" s="2"/>
    </row>
    <row r="65481" spans="10:17">
      <c r="J65481" s="2"/>
      <c r="M65481" s="2"/>
      <c r="N65481" s="2"/>
      <c r="O65481" s="2"/>
      <c r="P65481" s="2"/>
      <c r="Q65481" s="2"/>
    </row>
    <row r="65482" spans="10:17">
      <c r="J65482" s="2"/>
      <c r="M65482" s="2"/>
      <c r="N65482" s="2"/>
      <c r="O65482" s="2"/>
      <c r="P65482" s="2"/>
      <c r="Q65482" s="2"/>
    </row>
    <row r="65483" spans="10:17">
      <c r="J65483" s="2"/>
      <c r="M65483" s="2"/>
      <c r="N65483" s="2"/>
      <c r="O65483" s="2"/>
      <c r="P65483" s="2"/>
      <c r="Q65483" s="2"/>
    </row>
    <row r="65484" spans="10:17">
      <c r="J65484" s="2"/>
      <c r="M65484" s="2"/>
      <c r="N65484" s="2"/>
      <c r="O65484" s="2"/>
      <c r="P65484" s="2"/>
      <c r="Q65484" s="2"/>
    </row>
    <row r="65485" spans="10:17">
      <c r="J65485" s="2"/>
      <c r="M65485" s="2"/>
      <c r="N65485" s="2"/>
      <c r="O65485" s="2"/>
      <c r="P65485" s="2"/>
      <c r="Q65485" s="2"/>
    </row>
    <row r="65486" spans="10:17">
      <c r="J65486" s="2"/>
      <c r="M65486" s="2"/>
      <c r="N65486" s="2"/>
      <c r="O65486" s="2"/>
      <c r="P65486" s="2"/>
      <c r="Q65486" s="2"/>
    </row>
    <row r="65487" spans="10:17">
      <c r="J65487" s="2"/>
      <c r="M65487" s="2"/>
      <c r="N65487" s="2"/>
      <c r="O65487" s="2"/>
      <c r="P65487" s="2"/>
      <c r="Q65487" s="2"/>
    </row>
    <row r="65488" spans="10:17">
      <c r="J65488" s="2"/>
      <c r="M65488" s="2"/>
      <c r="N65488" s="2"/>
      <c r="O65488" s="2"/>
      <c r="P65488" s="2"/>
      <c r="Q65488" s="2"/>
    </row>
    <row r="65489" spans="10:17">
      <c r="J65489" s="2"/>
      <c r="M65489" s="2"/>
      <c r="N65489" s="2"/>
      <c r="O65489" s="2"/>
      <c r="P65489" s="2"/>
      <c r="Q65489" s="2"/>
    </row>
    <row r="65490" spans="10:17">
      <c r="J65490" s="2"/>
      <c r="M65490" s="2"/>
      <c r="N65490" s="2"/>
      <c r="O65490" s="2"/>
      <c r="P65490" s="2"/>
      <c r="Q65490" s="2"/>
    </row>
    <row r="65491" spans="10:17">
      <c r="J65491" s="2"/>
      <c r="M65491" s="2"/>
      <c r="N65491" s="2"/>
      <c r="O65491" s="2"/>
      <c r="P65491" s="2"/>
      <c r="Q65491" s="2"/>
    </row>
    <row r="65492" spans="10:17">
      <c r="J65492" s="2"/>
      <c r="M65492" s="2"/>
      <c r="N65492" s="2"/>
      <c r="O65492" s="2"/>
      <c r="P65492" s="2"/>
      <c r="Q65492" s="2"/>
    </row>
    <row r="65493" spans="10:17">
      <c r="J65493" s="2"/>
      <c r="M65493" s="2"/>
      <c r="N65493" s="2"/>
      <c r="O65493" s="2"/>
      <c r="P65493" s="2"/>
      <c r="Q65493" s="2"/>
    </row>
    <row r="65494" spans="10:17">
      <c r="J65494" s="2"/>
      <c r="M65494" s="2"/>
      <c r="N65494" s="2"/>
      <c r="O65494" s="2"/>
      <c r="P65494" s="2"/>
      <c r="Q65494" s="2"/>
    </row>
    <row r="65495" spans="10:17">
      <c r="J65495" s="2"/>
      <c r="M65495" s="2"/>
      <c r="N65495" s="2"/>
      <c r="O65495" s="2"/>
      <c r="P65495" s="2"/>
      <c r="Q65495" s="2"/>
    </row>
    <row r="65496" spans="10:17">
      <c r="J65496" s="2"/>
      <c r="M65496" s="2"/>
      <c r="N65496" s="2"/>
      <c r="O65496" s="2"/>
      <c r="P65496" s="2"/>
      <c r="Q65496" s="2"/>
    </row>
    <row r="65497" spans="10:17">
      <c r="J65497" s="2"/>
      <c r="M65497" s="2"/>
      <c r="N65497" s="2"/>
      <c r="O65497" s="2"/>
      <c r="P65497" s="2"/>
      <c r="Q65497" s="2"/>
    </row>
    <row r="65498" spans="10:17">
      <c r="J65498" s="2"/>
      <c r="M65498" s="2"/>
      <c r="N65498" s="2"/>
      <c r="O65498" s="2"/>
      <c r="P65498" s="2"/>
      <c r="Q65498" s="2"/>
    </row>
    <row r="65499" spans="10:17">
      <c r="J65499" s="2"/>
      <c r="M65499" s="2"/>
      <c r="N65499" s="2"/>
      <c r="O65499" s="2"/>
      <c r="P65499" s="2"/>
      <c r="Q65499" s="2"/>
    </row>
    <row r="65500" spans="10:17">
      <c r="J65500" s="2"/>
      <c r="M65500" s="2"/>
      <c r="N65500" s="2"/>
      <c r="O65500" s="2"/>
      <c r="P65500" s="2"/>
      <c r="Q65500" s="2"/>
    </row>
    <row r="65501" spans="10:17">
      <c r="J65501" s="2"/>
      <c r="M65501" s="2"/>
      <c r="N65501" s="2"/>
      <c r="O65501" s="2"/>
      <c r="P65501" s="2"/>
      <c r="Q65501" s="2"/>
    </row>
    <row r="65502" spans="10:17">
      <c r="J65502" s="2"/>
      <c r="M65502" s="2"/>
      <c r="N65502" s="2"/>
      <c r="O65502" s="2"/>
      <c r="P65502" s="2"/>
      <c r="Q65502" s="2"/>
    </row>
    <row r="65503" spans="10:17">
      <c r="J65503" s="2"/>
      <c r="M65503" s="2"/>
      <c r="N65503" s="2"/>
      <c r="O65503" s="2"/>
      <c r="P65503" s="2"/>
      <c r="Q65503" s="2"/>
    </row>
    <row r="65504" spans="10:17">
      <c r="J65504" s="2"/>
      <c r="M65504" s="2"/>
      <c r="N65504" s="2"/>
      <c r="O65504" s="2"/>
      <c r="P65504" s="2"/>
      <c r="Q65504" s="2"/>
    </row>
    <row r="65505" spans="10:17">
      <c r="J65505" s="2"/>
      <c r="M65505" s="2"/>
      <c r="N65505" s="2"/>
      <c r="O65505" s="2"/>
      <c r="P65505" s="2"/>
      <c r="Q65505" s="2"/>
    </row>
    <row r="65506" spans="10:17">
      <c r="J65506" s="2"/>
      <c r="M65506" s="2"/>
      <c r="N65506" s="2"/>
      <c r="O65506" s="2"/>
      <c r="P65506" s="2"/>
      <c r="Q65506" s="2"/>
    </row>
    <row r="65507" spans="10:17">
      <c r="J65507" s="2"/>
      <c r="M65507" s="2"/>
      <c r="N65507" s="2"/>
      <c r="O65507" s="2"/>
      <c r="P65507" s="2"/>
      <c r="Q65507" s="2"/>
    </row>
    <row r="65508" spans="10:17">
      <c r="J65508" s="2"/>
      <c r="M65508" s="2"/>
      <c r="N65508" s="2"/>
      <c r="O65508" s="2"/>
      <c r="P65508" s="2"/>
      <c r="Q65508" s="2"/>
    </row>
    <row r="65509" spans="10:17">
      <c r="J65509" s="2"/>
      <c r="M65509" s="2"/>
      <c r="N65509" s="2"/>
      <c r="O65509" s="2"/>
      <c r="P65509" s="2"/>
      <c r="Q65509" s="2"/>
    </row>
    <row r="65510" spans="10:17">
      <c r="J65510" s="2"/>
      <c r="M65510" s="2"/>
      <c r="N65510" s="2"/>
      <c r="O65510" s="2"/>
      <c r="P65510" s="2"/>
      <c r="Q65510" s="2"/>
    </row>
    <row r="65511" spans="10:17">
      <c r="J65511" s="2"/>
      <c r="M65511" s="2"/>
      <c r="N65511" s="2"/>
      <c r="O65511" s="2"/>
      <c r="P65511" s="2"/>
      <c r="Q65511" s="2"/>
    </row>
    <row r="65512" spans="10:17">
      <c r="J65512" s="2"/>
      <c r="M65512" s="2"/>
      <c r="N65512" s="2"/>
      <c r="O65512" s="2"/>
      <c r="P65512" s="2"/>
      <c r="Q65512" s="2"/>
    </row>
    <row r="65513" spans="10:17">
      <c r="J65513" s="2"/>
      <c r="M65513" s="2"/>
      <c r="N65513" s="2"/>
      <c r="O65513" s="2"/>
      <c r="P65513" s="2"/>
      <c r="Q65513" s="2"/>
    </row>
    <row r="65514" spans="10:17">
      <c r="J65514" s="2"/>
      <c r="M65514" s="2"/>
      <c r="N65514" s="2"/>
      <c r="O65514" s="2"/>
      <c r="P65514" s="2"/>
      <c r="Q65514" s="2"/>
    </row>
    <row r="65515" spans="10:17">
      <c r="J65515" s="2"/>
      <c r="M65515" s="2"/>
      <c r="N65515" s="2"/>
      <c r="O65515" s="2"/>
      <c r="P65515" s="2"/>
      <c r="Q65515" s="2"/>
    </row>
    <row r="65516" spans="10:17">
      <c r="J65516" s="2"/>
      <c r="M65516" s="2"/>
      <c r="N65516" s="2"/>
      <c r="O65516" s="2"/>
      <c r="P65516" s="2"/>
      <c r="Q65516" s="2"/>
    </row>
    <row r="65517" spans="10:17">
      <c r="J65517" s="2"/>
      <c r="M65517" s="2"/>
      <c r="N65517" s="2"/>
      <c r="O65517" s="2"/>
      <c r="P65517" s="2"/>
      <c r="Q65517" s="2"/>
    </row>
    <row r="65518" spans="10:17">
      <c r="J65518" s="2"/>
      <c r="M65518" s="2"/>
      <c r="N65518" s="2"/>
      <c r="O65518" s="2"/>
      <c r="P65518" s="2"/>
      <c r="Q65518" s="2"/>
    </row>
    <row r="65519" spans="10:17">
      <c r="J65519" s="2"/>
      <c r="M65519" s="2"/>
      <c r="N65519" s="2"/>
      <c r="O65519" s="2"/>
      <c r="P65519" s="2"/>
      <c r="Q65519" s="2"/>
    </row>
    <row r="65520" spans="10:17">
      <c r="J65520" s="2"/>
      <c r="M65520" s="2"/>
      <c r="N65520" s="2"/>
      <c r="O65520" s="2"/>
      <c r="P65520" s="2"/>
      <c r="Q65520" s="2"/>
    </row>
    <row r="65521" spans="10:17">
      <c r="J65521" s="2"/>
      <c r="M65521" s="2"/>
      <c r="N65521" s="2"/>
      <c r="O65521" s="2"/>
      <c r="P65521" s="2"/>
      <c r="Q65521" s="2"/>
    </row>
    <row r="65522" spans="10:17">
      <c r="J65522" s="2"/>
      <c r="M65522" s="2"/>
      <c r="N65522" s="2"/>
      <c r="O65522" s="2"/>
      <c r="P65522" s="2"/>
      <c r="Q65522" s="2"/>
    </row>
    <row r="65523" spans="10:17">
      <c r="J65523" s="2"/>
      <c r="M65523" s="2"/>
      <c r="N65523" s="2"/>
      <c r="O65523" s="2"/>
      <c r="P65523" s="2"/>
      <c r="Q65523" s="2"/>
    </row>
    <row r="65524" spans="10:17">
      <c r="J65524" s="2"/>
      <c r="M65524" s="2"/>
      <c r="N65524" s="2"/>
      <c r="O65524" s="2"/>
      <c r="P65524" s="2"/>
      <c r="Q65524" s="2"/>
    </row>
    <row r="65525" spans="10:17">
      <c r="J65525" s="2"/>
      <c r="M65525" s="2"/>
      <c r="N65525" s="2"/>
      <c r="O65525" s="2"/>
      <c r="P65525" s="2"/>
      <c r="Q65525" s="2"/>
    </row>
    <row r="65526" spans="10:17">
      <c r="J65526" s="2"/>
      <c r="M65526" s="2"/>
      <c r="N65526" s="2"/>
      <c r="O65526" s="2"/>
      <c r="P65526" s="2"/>
      <c r="Q65526" s="2"/>
    </row>
    <row r="65527" spans="10:17">
      <c r="J65527" s="2"/>
      <c r="M65527" s="2"/>
      <c r="N65527" s="2"/>
      <c r="O65527" s="2"/>
      <c r="P65527" s="2"/>
      <c r="Q65527" s="2"/>
    </row>
    <row r="65528" spans="10:17">
      <c r="J65528" s="2"/>
      <c r="M65528" s="2"/>
      <c r="N65528" s="2"/>
      <c r="O65528" s="2"/>
      <c r="P65528" s="2"/>
      <c r="Q65528" s="2"/>
    </row>
    <row r="65529" spans="10:17">
      <c r="J65529" s="2"/>
      <c r="M65529" s="2"/>
      <c r="N65529" s="2"/>
      <c r="O65529" s="2"/>
      <c r="P65529" s="2"/>
      <c r="Q65529" s="2"/>
    </row>
    <row r="65530" spans="10:17">
      <c r="J65530" s="2"/>
      <c r="M65530" s="2"/>
      <c r="N65530" s="2"/>
      <c r="O65530" s="2"/>
      <c r="P65530" s="2"/>
      <c r="Q65530" s="2"/>
    </row>
    <row r="65531" spans="10:17">
      <c r="J65531" s="2"/>
      <c r="M65531" s="2"/>
      <c r="N65531" s="2"/>
      <c r="O65531" s="2"/>
      <c r="P65531" s="2"/>
      <c r="Q65531" s="2"/>
    </row>
    <row r="65532" spans="10:17">
      <c r="J65532" s="2"/>
      <c r="M65532" s="2"/>
      <c r="N65532" s="2"/>
      <c r="O65532" s="2"/>
      <c r="P65532" s="2"/>
      <c r="Q65532" s="2"/>
    </row>
    <row r="65533" spans="10:17">
      <c r="J65533" s="2"/>
      <c r="M65533" s="2"/>
      <c r="N65533" s="2"/>
      <c r="O65533" s="2"/>
      <c r="P65533" s="2"/>
      <c r="Q65533" s="2"/>
    </row>
    <row r="65534" spans="10:17">
      <c r="J65534" s="2"/>
      <c r="M65534" s="2"/>
      <c r="N65534" s="2"/>
      <c r="O65534" s="2"/>
      <c r="P65534" s="2"/>
      <c r="Q65534" s="2"/>
    </row>
    <row r="65535" spans="10:17">
      <c r="J65535" s="2"/>
      <c r="M65535" s="2"/>
      <c r="N65535" s="2"/>
      <c r="O65535" s="2"/>
      <c r="P65535" s="2"/>
      <c r="Q65535" s="2"/>
    </row>
    <row r="65536" spans="10:17">
      <c r="J65536" s="2"/>
      <c r="M65536" s="2"/>
      <c r="N65536" s="2"/>
      <c r="O65536" s="2"/>
      <c r="P65536" s="2"/>
      <c r="Q65536" s="2"/>
    </row>
    <row r="65537" spans="10:17">
      <c r="J65537" s="2"/>
      <c r="M65537" s="2"/>
      <c r="N65537" s="2"/>
      <c r="O65537" s="2"/>
      <c r="P65537" s="2"/>
      <c r="Q65537" s="2"/>
    </row>
    <row r="65538" spans="10:17">
      <c r="J65538" s="2"/>
      <c r="M65538" s="2"/>
      <c r="N65538" s="2"/>
      <c r="O65538" s="2"/>
      <c r="P65538" s="2"/>
      <c r="Q65538" s="2"/>
    </row>
    <row r="65539" spans="10:17">
      <c r="J65539" s="2"/>
      <c r="M65539" s="2"/>
      <c r="N65539" s="2"/>
      <c r="O65539" s="2"/>
      <c r="P65539" s="2"/>
      <c r="Q65539" s="2"/>
    </row>
    <row r="65540" spans="10:17">
      <c r="J65540" s="2"/>
      <c r="M65540" s="2"/>
      <c r="N65540" s="2"/>
      <c r="O65540" s="2"/>
      <c r="P65540" s="2"/>
      <c r="Q65540" s="2"/>
    </row>
    <row r="65541" spans="10:17">
      <c r="J65541" s="2"/>
      <c r="M65541" s="2"/>
      <c r="N65541" s="2"/>
      <c r="O65541" s="2"/>
      <c r="P65541" s="2"/>
      <c r="Q65541" s="2"/>
    </row>
    <row r="65542" spans="10:17">
      <c r="J65542" s="2"/>
      <c r="M65542" s="2"/>
      <c r="N65542" s="2"/>
      <c r="O65542" s="2"/>
      <c r="P65542" s="2"/>
      <c r="Q65542" s="2"/>
    </row>
    <row r="65543" spans="10:17">
      <c r="J65543" s="2"/>
      <c r="M65543" s="2"/>
      <c r="N65543" s="2"/>
      <c r="O65543" s="2"/>
      <c r="P65543" s="2"/>
      <c r="Q65543" s="2"/>
    </row>
    <row r="65544" spans="10:17">
      <c r="J65544" s="2"/>
      <c r="M65544" s="2"/>
      <c r="N65544" s="2"/>
      <c r="O65544" s="2"/>
      <c r="P65544" s="2"/>
      <c r="Q65544" s="2"/>
    </row>
    <row r="65545" spans="10:17">
      <c r="J65545" s="2"/>
      <c r="M65545" s="2"/>
      <c r="N65545" s="2"/>
      <c r="O65545" s="2"/>
      <c r="P65545" s="2"/>
      <c r="Q65545" s="2"/>
    </row>
    <row r="65546" spans="10:17">
      <c r="J65546" s="2"/>
      <c r="M65546" s="2"/>
      <c r="N65546" s="2"/>
      <c r="O65546" s="2"/>
      <c r="P65546" s="2"/>
      <c r="Q65546" s="2"/>
    </row>
    <row r="65547" spans="10:17">
      <c r="J65547" s="2"/>
      <c r="M65547" s="2"/>
      <c r="N65547" s="2"/>
      <c r="O65547" s="2"/>
      <c r="P65547" s="2"/>
      <c r="Q65547" s="2"/>
    </row>
    <row r="65548" spans="10:17">
      <c r="J65548" s="2"/>
      <c r="M65548" s="2"/>
      <c r="N65548" s="2"/>
      <c r="O65548" s="2"/>
      <c r="P65548" s="2"/>
      <c r="Q65548" s="2"/>
    </row>
    <row r="65549" spans="10:17">
      <c r="J65549" s="2"/>
      <c r="M65549" s="2"/>
      <c r="N65549" s="2"/>
      <c r="O65549" s="2"/>
      <c r="P65549" s="2"/>
      <c r="Q65549" s="2"/>
    </row>
    <row r="65550" spans="10:17">
      <c r="J65550" s="2"/>
      <c r="M65550" s="2"/>
      <c r="N65550" s="2"/>
      <c r="O65550" s="2"/>
      <c r="P65550" s="2"/>
      <c r="Q65550" s="2"/>
    </row>
    <row r="65551" spans="10:17">
      <c r="J65551" s="2"/>
      <c r="M65551" s="2"/>
      <c r="N65551" s="2"/>
      <c r="O65551" s="2"/>
      <c r="P65551" s="2"/>
      <c r="Q65551" s="2"/>
    </row>
    <row r="65552" spans="10:17">
      <c r="J65552" s="2"/>
      <c r="M65552" s="2"/>
      <c r="N65552" s="2"/>
      <c r="O65552" s="2"/>
      <c r="P65552" s="2"/>
      <c r="Q65552" s="2"/>
    </row>
    <row r="65553" spans="10:17">
      <c r="J65553" s="2"/>
      <c r="M65553" s="2"/>
      <c r="N65553" s="2"/>
      <c r="O65553" s="2"/>
      <c r="P65553" s="2"/>
      <c r="Q65553" s="2"/>
    </row>
    <row r="65554" spans="10:17">
      <c r="J65554" s="2"/>
      <c r="M65554" s="2"/>
      <c r="N65554" s="2"/>
      <c r="O65554" s="2"/>
      <c r="P65554" s="2"/>
      <c r="Q65554" s="2"/>
    </row>
    <row r="65555" spans="10:17">
      <c r="J65555" s="2"/>
      <c r="M65555" s="2"/>
      <c r="N65555" s="2"/>
      <c r="O65555" s="2"/>
      <c r="P65555" s="2"/>
      <c r="Q65555" s="2"/>
    </row>
    <row r="65556" spans="10:17">
      <c r="J65556" s="2"/>
      <c r="M65556" s="2"/>
      <c r="N65556" s="2"/>
      <c r="O65556" s="2"/>
      <c r="P65556" s="2"/>
      <c r="Q65556" s="2"/>
    </row>
    <row r="65557" spans="10:17">
      <c r="J65557" s="2"/>
      <c r="M65557" s="2"/>
      <c r="N65557" s="2"/>
      <c r="O65557" s="2"/>
      <c r="P65557" s="2"/>
      <c r="Q65557" s="2"/>
    </row>
    <row r="65558" spans="10:17">
      <c r="J65558" s="2"/>
      <c r="M65558" s="2"/>
      <c r="N65558" s="2"/>
      <c r="O65558" s="2"/>
      <c r="P65558" s="2"/>
      <c r="Q65558" s="2"/>
    </row>
    <row r="65559" spans="10:17">
      <c r="J65559" s="2"/>
      <c r="M65559" s="2"/>
      <c r="N65559" s="2"/>
      <c r="O65559" s="2"/>
      <c r="P65559" s="2"/>
      <c r="Q65559" s="2"/>
    </row>
    <row r="65560" spans="10:17">
      <c r="J65560" s="2"/>
      <c r="M65560" s="2"/>
      <c r="N65560" s="2"/>
      <c r="O65560" s="2"/>
      <c r="P65560" s="2"/>
      <c r="Q65560" s="2"/>
    </row>
    <row r="65561" spans="10:17">
      <c r="J65561" s="2"/>
      <c r="M65561" s="2"/>
      <c r="N65561" s="2"/>
      <c r="O65561" s="2"/>
      <c r="P65561" s="2"/>
      <c r="Q65561" s="2"/>
    </row>
    <row r="65562" spans="10:17">
      <c r="J65562" s="2"/>
      <c r="M65562" s="2"/>
      <c r="N65562" s="2"/>
      <c r="O65562" s="2"/>
      <c r="P65562" s="2"/>
      <c r="Q65562" s="2"/>
    </row>
    <row r="65563" spans="10:17">
      <c r="J65563" s="2"/>
      <c r="M65563" s="2"/>
      <c r="N65563" s="2"/>
      <c r="O65563" s="2"/>
      <c r="P65563" s="2"/>
      <c r="Q65563" s="2"/>
    </row>
    <row r="65564" spans="10:17">
      <c r="J65564" s="2"/>
      <c r="M65564" s="2"/>
      <c r="N65564" s="2"/>
      <c r="O65564" s="2"/>
      <c r="P65564" s="2"/>
      <c r="Q65564" s="2"/>
    </row>
    <row r="65565" spans="10:17">
      <c r="J65565" s="2"/>
      <c r="M65565" s="2"/>
      <c r="N65565" s="2"/>
      <c r="O65565" s="2"/>
      <c r="P65565" s="2"/>
      <c r="Q65565" s="2"/>
    </row>
    <row r="65566" spans="10:17">
      <c r="J65566" s="2"/>
      <c r="M65566" s="2"/>
      <c r="N65566" s="2"/>
      <c r="O65566" s="2"/>
      <c r="P65566" s="2"/>
      <c r="Q65566" s="2"/>
    </row>
    <row r="65567" spans="10:17">
      <c r="J65567" s="2"/>
      <c r="M65567" s="2"/>
      <c r="N65567" s="2"/>
      <c r="O65567" s="2"/>
      <c r="P65567" s="2"/>
      <c r="Q65567" s="2"/>
    </row>
    <row r="65568" spans="10:17">
      <c r="J65568" s="2"/>
      <c r="M65568" s="2"/>
      <c r="N65568" s="2"/>
      <c r="O65568" s="2"/>
      <c r="P65568" s="2"/>
      <c r="Q65568" s="2"/>
    </row>
    <row r="65569" spans="10:17">
      <c r="J65569" s="2"/>
      <c r="M65569" s="2"/>
      <c r="N65569" s="2"/>
      <c r="O65569" s="2"/>
      <c r="P65569" s="2"/>
      <c r="Q65569" s="2"/>
    </row>
    <row r="65570" spans="10:17">
      <c r="J65570" s="2"/>
      <c r="M65570" s="2"/>
      <c r="N65570" s="2"/>
      <c r="O65570" s="2"/>
      <c r="P65570" s="2"/>
      <c r="Q65570" s="2"/>
    </row>
    <row r="65571" spans="10:17">
      <c r="J65571" s="2"/>
      <c r="M65571" s="2"/>
      <c r="N65571" s="2"/>
      <c r="O65571" s="2"/>
      <c r="P65571" s="2"/>
      <c r="Q65571" s="2"/>
    </row>
    <row r="65572" spans="10:17">
      <c r="J65572" s="2"/>
      <c r="M65572" s="2"/>
      <c r="N65572" s="2"/>
      <c r="O65572" s="2"/>
      <c r="P65572" s="2"/>
      <c r="Q65572" s="2"/>
    </row>
    <row r="65573" spans="10:17">
      <c r="J65573" s="2"/>
      <c r="M65573" s="2"/>
      <c r="N65573" s="2"/>
      <c r="O65573" s="2"/>
      <c r="P65573" s="2"/>
      <c r="Q65573" s="2"/>
    </row>
    <row r="65574" spans="10:17">
      <c r="J65574" s="2"/>
      <c r="M65574" s="2"/>
      <c r="N65574" s="2"/>
      <c r="O65574" s="2"/>
      <c r="P65574" s="2"/>
      <c r="Q65574" s="2"/>
    </row>
    <row r="65575" spans="10:17">
      <c r="J65575" s="2"/>
      <c r="M65575" s="2"/>
      <c r="N65575" s="2"/>
      <c r="O65575" s="2"/>
      <c r="P65575" s="2"/>
      <c r="Q65575" s="2"/>
    </row>
    <row r="65576" spans="10:17">
      <c r="J65576" s="2"/>
      <c r="M65576" s="2"/>
      <c r="N65576" s="2"/>
      <c r="O65576" s="2"/>
      <c r="P65576" s="2"/>
      <c r="Q65576" s="2"/>
    </row>
    <row r="65577" spans="10:17">
      <c r="J65577" s="2"/>
      <c r="M65577" s="2"/>
      <c r="N65577" s="2"/>
      <c r="O65577" s="2"/>
      <c r="P65577" s="2"/>
      <c r="Q65577" s="2"/>
    </row>
    <row r="65578" spans="10:17">
      <c r="J65578" s="2"/>
      <c r="M65578" s="2"/>
      <c r="N65578" s="2"/>
      <c r="O65578" s="2"/>
      <c r="P65578" s="2"/>
      <c r="Q65578" s="2"/>
    </row>
    <row r="65579" spans="10:17">
      <c r="J65579" s="2"/>
      <c r="M65579" s="2"/>
      <c r="N65579" s="2"/>
      <c r="O65579" s="2"/>
      <c r="P65579" s="2"/>
      <c r="Q65579" s="2"/>
    </row>
    <row r="65580" spans="10:17">
      <c r="J65580" s="2"/>
      <c r="M65580" s="2"/>
      <c r="N65580" s="2"/>
      <c r="O65580" s="2"/>
      <c r="P65580" s="2"/>
      <c r="Q65580" s="2"/>
    </row>
    <row r="65581" spans="10:17">
      <c r="J65581" s="2"/>
      <c r="M65581" s="2"/>
      <c r="N65581" s="2"/>
      <c r="O65581" s="2"/>
      <c r="P65581" s="2"/>
      <c r="Q65581" s="2"/>
    </row>
    <row r="65582" spans="10:17">
      <c r="J65582" s="2"/>
      <c r="M65582" s="2"/>
      <c r="N65582" s="2"/>
      <c r="O65582" s="2"/>
      <c r="P65582" s="2"/>
      <c r="Q65582" s="2"/>
    </row>
    <row r="65583" spans="10:17">
      <c r="J65583" s="2"/>
      <c r="M65583" s="2"/>
      <c r="N65583" s="2"/>
      <c r="O65583" s="2"/>
      <c r="P65583" s="2"/>
      <c r="Q65583" s="2"/>
    </row>
    <row r="65584" spans="10:17">
      <c r="J65584" s="2"/>
      <c r="M65584" s="2"/>
      <c r="N65584" s="2"/>
      <c r="O65584" s="2"/>
      <c r="P65584" s="2"/>
      <c r="Q65584" s="2"/>
    </row>
    <row r="65585" spans="10:17">
      <c r="J65585" s="2"/>
      <c r="M65585" s="2"/>
      <c r="N65585" s="2"/>
      <c r="O65585" s="2"/>
      <c r="P65585" s="2"/>
      <c r="Q65585" s="2"/>
    </row>
    <row r="65586" spans="10:17">
      <c r="J65586" s="2"/>
      <c r="M65586" s="2"/>
      <c r="N65586" s="2"/>
      <c r="O65586" s="2"/>
      <c r="P65586" s="2"/>
      <c r="Q65586" s="2"/>
    </row>
    <row r="65587" spans="10:17">
      <c r="J65587" s="2"/>
      <c r="M65587" s="2"/>
      <c r="N65587" s="2"/>
      <c r="O65587" s="2"/>
      <c r="P65587" s="2"/>
      <c r="Q65587" s="2"/>
    </row>
    <row r="65588" spans="10:17">
      <c r="J65588" s="2"/>
      <c r="M65588" s="2"/>
      <c r="N65588" s="2"/>
      <c r="O65588" s="2"/>
      <c r="P65588" s="2"/>
      <c r="Q65588" s="2"/>
    </row>
    <row r="65589" spans="10:17">
      <c r="J65589" s="2"/>
      <c r="M65589" s="2"/>
      <c r="N65589" s="2"/>
      <c r="O65589" s="2"/>
      <c r="P65589" s="2"/>
      <c r="Q65589" s="2"/>
    </row>
    <row r="65590" spans="10:17">
      <c r="J65590" s="2"/>
      <c r="M65590" s="2"/>
      <c r="N65590" s="2"/>
      <c r="O65590" s="2"/>
      <c r="P65590" s="2"/>
      <c r="Q65590" s="2"/>
    </row>
    <row r="65591" spans="10:17">
      <c r="J65591" s="2"/>
      <c r="M65591" s="2"/>
      <c r="N65591" s="2"/>
      <c r="O65591" s="2"/>
      <c r="P65591" s="2"/>
      <c r="Q65591" s="2"/>
    </row>
    <row r="65592" spans="10:17">
      <c r="J65592" s="2"/>
      <c r="M65592" s="2"/>
      <c r="N65592" s="2"/>
      <c r="O65592" s="2"/>
      <c r="P65592" s="2"/>
      <c r="Q65592" s="2"/>
    </row>
    <row r="65593" spans="10:17">
      <c r="J65593" s="2"/>
      <c r="M65593" s="2"/>
      <c r="N65593" s="2"/>
      <c r="O65593" s="2"/>
      <c r="P65593" s="2"/>
      <c r="Q65593" s="2"/>
    </row>
    <row r="65594" spans="10:17">
      <c r="J65594" s="2"/>
      <c r="M65594" s="2"/>
      <c r="N65594" s="2"/>
      <c r="O65594" s="2"/>
      <c r="P65594" s="2"/>
      <c r="Q65594" s="2"/>
    </row>
    <row r="65595" spans="10:17">
      <c r="J65595" s="2"/>
      <c r="M65595" s="2"/>
      <c r="N65595" s="2"/>
      <c r="O65595" s="2"/>
      <c r="P65595" s="2"/>
      <c r="Q65595" s="2"/>
    </row>
    <row r="65596" spans="10:17">
      <c r="J65596" s="2"/>
      <c r="M65596" s="2"/>
      <c r="N65596" s="2"/>
      <c r="O65596" s="2"/>
      <c r="P65596" s="2"/>
      <c r="Q65596" s="2"/>
    </row>
    <row r="65597" spans="10:17">
      <c r="J65597" s="2"/>
      <c r="M65597" s="2"/>
      <c r="N65597" s="2"/>
      <c r="O65597" s="2"/>
      <c r="P65597" s="2"/>
      <c r="Q65597" s="2"/>
    </row>
    <row r="65598" spans="10:17">
      <c r="J65598" s="2"/>
      <c r="M65598" s="2"/>
      <c r="N65598" s="2"/>
      <c r="O65598" s="2"/>
      <c r="P65598" s="2"/>
      <c r="Q65598" s="2"/>
    </row>
    <row r="65599" spans="10:17">
      <c r="J65599" s="2"/>
      <c r="M65599" s="2"/>
      <c r="N65599" s="2"/>
      <c r="O65599" s="2"/>
      <c r="P65599" s="2"/>
      <c r="Q65599" s="2"/>
    </row>
    <row r="65600" spans="10:17">
      <c r="J65600" s="2"/>
      <c r="M65600" s="2"/>
      <c r="N65600" s="2"/>
      <c r="O65600" s="2"/>
      <c r="P65600" s="2"/>
      <c r="Q65600" s="2"/>
    </row>
    <row r="65601" spans="10:17">
      <c r="J65601" s="2"/>
      <c r="M65601" s="2"/>
      <c r="N65601" s="2"/>
      <c r="O65601" s="2"/>
      <c r="P65601" s="2"/>
      <c r="Q65601" s="2"/>
    </row>
    <row r="65602" spans="10:17">
      <c r="J65602" s="2"/>
      <c r="M65602" s="2"/>
      <c r="N65602" s="2"/>
      <c r="O65602" s="2"/>
      <c r="P65602" s="2"/>
      <c r="Q65602" s="2"/>
    </row>
    <row r="65603" spans="10:17">
      <c r="J65603" s="2"/>
      <c r="M65603" s="2"/>
      <c r="N65603" s="2"/>
      <c r="O65603" s="2"/>
      <c r="P65603" s="2"/>
      <c r="Q65603" s="2"/>
    </row>
    <row r="65604" spans="10:17">
      <c r="J65604" s="2"/>
      <c r="M65604" s="2"/>
      <c r="N65604" s="2"/>
      <c r="O65604" s="2"/>
      <c r="P65604" s="2"/>
      <c r="Q65604" s="2"/>
    </row>
    <row r="65605" spans="10:17">
      <c r="J65605" s="2"/>
      <c r="M65605" s="2"/>
      <c r="N65605" s="2"/>
      <c r="O65605" s="2"/>
      <c r="P65605" s="2"/>
      <c r="Q65605" s="2"/>
    </row>
    <row r="65606" spans="10:17">
      <c r="J65606" s="2"/>
      <c r="M65606" s="2"/>
      <c r="N65606" s="2"/>
      <c r="O65606" s="2"/>
      <c r="P65606" s="2"/>
      <c r="Q65606" s="2"/>
    </row>
    <row r="65607" spans="10:17">
      <c r="J65607" s="2"/>
      <c r="M65607" s="2"/>
      <c r="N65607" s="2"/>
      <c r="O65607" s="2"/>
      <c r="P65607" s="2"/>
      <c r="Q65607" s="2"/>
    </row>
    <row r="65608" spans="10:17">
      <c r="J65608" s="2"/>
      <c r="M65608" s="2"/>
      <c r="N65608" s="2"/>
      <c r="O65608" s="2"/>
      <c r="P65608" s="2"/>
      <c r="Q65608" s="2"/>
    </row>
    <row r="65609" spans="10:17">
      <c r="J65609" s="2"/>
      <c r="M65609" s="2"/>
      <c r="N65609" s="2"/>
      <c r="O65609" s="2"/>
      <c r="P65609" s="2"/>
      <c r="Q65609" s="2"/>
    </row>
    <row r="65610" spans="10:17">
      <c r="J65610" s="2"/>
      <c r="M65610" s="2"/>
      <c r="N65610" s="2"/>
      <c r="O65610" s="2"/>
      <c r="P65610" s="2"/>
      <c r="Q65610" s="2"/>
    </row>
    <row r="65611" spans="10:17">
      <c r="J65611" s="2"/>
      <c r="M65611" s="2"/>
      <c r="N65611" s="2"/>
      <c r="O65611" s="2"/>
      <c r="P65611" s="2"/>
      <c r="Q65611" s="2"/>
    </row>
    <row r="65612" spans="10:17">
      <c r="J65612" s="2"/>
      <c r="M65612" s="2"/>
      <c r="N65612" s="2"/>
      <c r="O65612" s="2"/>
      <c r="P65612" s="2"/>
      <c r="Q65612" s="2"/>
    </row>
    <row r="65613" spans="10:17">
      <c r="J65613" s="2"/>
      <c r="M65613" s="2"/>
      <c r="N65613" s="2"/>
      <c r="O65613" s="2"/>
      <c r="P65613" s="2"/>
      <c r="Q65613" s="2"/>
    </row>
    <row r="65614" spans="10:17">
      <c r="J65614" s="2"/>
      <c r="M65614" s="2"/>
      <c r="N65614" s="2"/>
      <c r="O65614" s="2"/>
      <c r="P65614" s="2"/>
      <c r="Q65614" s="2"/>
    </row>
    <row r="65615" spans="10:17">
      <c r="J65615" s="2"/>
      <c r="M65615" s="2"/>
      <c r="N65615" s="2"/>
      <c r="O65615" s="2"/>
      <c r="P65615" s="2"/>
      <c r="Q65615" s="2"/>
    </row>
    <row r="65616" spans="10:17">
      <c r="J65616" s="2"/>
      <c r="M65616" s="2"/>
      <c r="N65616" s="2"/>
      <c r="O65616" s="2"/>
      <c r="P65616" s="2"/>
      <c r="Q65616" s="2"/>
    </row>
    <row r="65617" spans="10:17">
      <c r="J65617" s="2"/>
      <c r="M65617" s="2"/>
      <c r="N65617" s="2"/>
      <c r="O65617" s="2"/>
      <c r="P65617" s="2"/>
      <c r="Q65617" s="2"/>
    </row>
    <row r="65618" spans="10:17">
      <c r="J65618" s="2"/>
      <c r="M65618" s="2"/>
      <c r="N65618" s="2"/>
      <c r="O65618" s="2"/>
      <c r="P65618" s="2"/>
      <c r="Q65618" s="2"/>
    </row>
    <row r="65619" spans="10:17">
      <c r="J65619" s="2"/>
      <c r="M65619" s="2"/>
      <c r="N65619" s="2"/>
      <c r="O65619" s="2"/>
      <c r="P65619" s="2"/>
      <c r="Q65619" s="2"/>
    </row>
    <row r="65620" spans="10:17">
      <c r="J65620" s="2"/>
      <c r="M65620" s="2"/>
      <c r="N65620" s="2"/>
      <c r="O65620" s="2"/>
      <c r="P65620" s="2"/>
      <c r="Q65620" s="2"/>
    </row>
    <row r="65621" spans="10:17">
      <c r="J65621" s="2"/>
      <c r="M65621" s="2"/>
      <c r="N65621" s="2"/>
      <c r="O65621" s="2"/>
      <c r="P65621" s="2"/>
      <c r="Q65621" s="2"/>
    </row>
    <row r="65622" spans="10:17">
      <c r="J65622" s="2"/>
      <c r="M65622" s="2"/>
      <c r="N65622" s="2"/>
      <c r="O65622" s="2"/>
      <c r="P65622" s="2"/>
      <c r="Q65622" s="2"/>
    </row>
    <row r="65623" spans="10:17">
      <c r="J65623" s="2"/>
      <c r="M65623" s="2"/>
      <c r="N65623" s="2"/>
      <c r="O65623" s="2"/>
      <c r="P65623" s="2"/>
      <c r="Q65623" s="2"/>
    </row>
    <row r="65624" spans="10:17">
      <c r="J65624" s="2"/>
      <c r="M65624" s="2"/>
      <c r="N65624" s="2"/>
      <c r="O65624" s="2"/>
      <c r="P65624" s="2"/>
      <c r="Q65624" s="2"/>
    </row>
    <row r="65625" spans="10:17">
      <c r="J65625" s="2"/>
      <c r="M65625" s="2"/>
      <c r="N65625" s="2"/>
      <c r="O65625" s="2"/>
      <c r="P65625" s="2"/>
      <c r="Q65625" s="2"/>
    </row>
    <row r="65626" spans="10:17">
      <c r="J65626" s="2"/>
      <c r="M65626" s="2"/>
      <c r="N65626" s="2"/>
      <c r="O65626" s="2"/>
      <c r="P65626" s="2"/>
      <c r="Q65626" s="2"/>
    </row>
    <row r="65627" spans="10:17">
      <c r="J65627" s="2"/>
      <c r="M65627" s="2"/>
      <c r="N65627" s="2"/>
      <c r="O65627" s="2"/>
      <c r="P65627" s="2"/>
      <c r="Q65627" s="2"/>
    </row>
    <row r="65628" spans="10:17">
      <c r="J65628" s="2"/>
      <c r="M65628" s="2"/>
      <c r="N65628" s="2"/>
      <c r="O65628" s="2"/>
      <c r="P65628" s="2"/>
      <c r="Q65628" s="2"/>
    </row>
    <row r="65629" spans="10:17">
      <c r="J65629" s="2"/>
      <c r="M65629" s="2"/>
      <c r="N65629" s="2"/>
      <c r="O65629" s="2"/>
      <c r="P65629" s="2"/>
      <c r="Q65629" s="2"/>
    </row>
    <row r="65630" spans="10:17">
      <c r="J65630" s="2"/>
      <c r="M65630" s="2"/>
      <c r="N65630" s="2"/>
      <c r="O65630" s="2"/>
      <c r="P65630" s="2"/>
      <c r="Q65630" s="2"/>
    </row>
    <row r="65631" spans="10:17">
      <c r="J65631" s="2"/>
      <c r="M65631" s="2"/>
      <c r="N65631" s="2"/>
      <c r="O65631" s="2"/>
      <c r="P65631" s="2"/>
      <c r="Q65631" s="2"/>
    </row>
    <row r="65632" spans="10:17">
      <c r="J65632" s="2"/>
      <c r="M65632" s="2"/>
      <c r="N65632" s="2"/>
      <c r="O65632" s="2"/>
      <c r="P65632" s="2"/>
      <c r="Q65632" s="2"/>
    </row>
    <row r="65633" spans="10:17">
      <c r="J65633" s="2"/>
      <c r="M65633" s="2"/>
      <c r="N65633" s="2"/>
      <c r="O65633" s="2"/>
      <c r="P65633" s="2"/>
      <c r="Q65633" s="2"/>
    </row>
    <row r="65634" spans="10:17">
      <c r="J65634" s="2"/>
      <c r="M65634" s="2"/>
      <c r="N65634" s="2"/>
      <c r="O65634" s="2"/>
      <c r="P65634" s="2"/>
      <c r="Q65634" s="2"/>
    </row>
    <row r="65635" spans="10:17">
      <c r="J65635" s="2"/>
      <c r="M65635" s="2"/>
      <c r="N65635" s="2"/>
      <c r="O65635" s="2"/>
      <c r="P65635" s="2"/>
      <c r="Q65635" s="2"/>
    </row>
    <row r="65636" spans="10:17">
      <c r="J65636" s="2"/>
      <c r="M65636" s="2"/>
      <c r="N65636" s="2"/>
      <c r="O65636" s="2"/>
      <c r="P65636" s="2"/>
      <c r="Q65636" s="2"/>
    </row>
    <row r="65637" spans="10:17">
      <c r="J65637" s="2"/>
      <c r="M65637" s="2"/>
      <c r="N65637" s="2"/>
      <c r="O65637" s="2"/>
      <c r="P65637" s="2"/>
      <c r="Q65637" s="2"/>
    </row>
    <row r="65638" spans="10:17">
      <c r="J65638" s="2"/>
      <c r="M65638" s="2"/>
      <c r="N65638" s="2"/>
      <c r="O65638" s="2"/>
      <c r="P65638" s="2"/>
      <c r="Q65638" s="2"/>
    </row>
    <row r="65639" spans="10:17">
      <c r="J65639" s="2"/>
      <c r="M65639" s="2"/>
      <c r="N65639" s="2"/>
      <c r="O65639" s="2"/>
      <c r="P65639" s="2"/>
      <c r="Q65639" s="2"/>
    </row>
    <row r="65640" spans="10:17">
      <c r="J65640" s="2"/>
      <c r="M65640" s="2"/>
      <c r="N65640" s="2"/>
      <c r="O65640" s="2"/>
      <c r="P65640" s="2"/>
      <c r="Q65640" s="2"/>
    </row>
    <row r="65641" spans="10:17">
      <c r="J65641" s="2"/>
      <c r="M65641" s="2"/>
      <c r="N65641" s="2"/>
      <c r="O65641" s="2"/>
      <c r="P65641" s="2"/>
      <c r="Q65641" s="2"/>
    </row>
    <row r="65642" spans="10:17">
      <c r="J65642" s="2"/>
      <c r="M65642" s="2"/>
      <c r="N65642" s="2"/>
      <c r="O65642" s="2"/>
      <c r="P65642" s="2"/>
      <c r="Q65642" s="2"/>
    </row>
    <row r="65643" spans="10:17">
      <c r="J65643" s="2"/>
      <c r="M65643" s="2"/>
      <c r="N65643" s="2"/>
      <c r="O65643" s="2"/>
      <c r="P65643" s="2"/>
      <c r="Q65643" s="2"/>
    </row>
    <row r="65644" spans="10:17">
      <c r="J65644" s="2"/>
      <c r="M65644" s="2"/>
      <c r="N65644" s="2"/>
      <c r="O65644" s="2"/>
      <c r="P65644" s="2"/>
      <c r="Q65644" s="2"/>
    </row>
    <row r="65645" spans="10:17">
      <c r="J65645" s="2"/>
      <c r="M65645" s="2"/>
      <c r="N65645" s="2"/>
      <c r="O65645" s="2"/>
      <c r="P65645" s="2"/>
      <c r="Q65645" s="2"/>
    </row>
    <row r="65646" spans="10:17">
      <c r="J65646" s="2"/>
      <c r="M65646" s="2"/>
      <c r="N65646" s="2"/>
      <c r="O65646" s="2"/>
      <c r="P65646" s="2"/>
      <c r="Q65646" s="2"/>
    </row>
    <row r="65647" spans="10:17">
      <c r="J65647" s="2"/>
      <c r="M65647" s="2"/>
      <c r="N65647" s="2"/>
      <c r="O65647" s="2"/>
      <c r="P65647" s="2"/>
      <c r="Q65647" s="2"/>
    </row>
    <row r="65648" spans="10:17">
      <c r="J65648" s="2"/>
      <c r="M65648" s="2"/>
      <c r="N65648" s="2"/>
      <c r="O65648" s="2"/>
      <c r="P65648" s="2"/>
      <c r="Q65648" s="2"/>
    </row>
    <row r="65649" spans="10:17">
      <c r="J65649" s="2"/>
      <c r="M65649" s="2"/>
      <c r="N65649" s="2"/>
      <c r="O65649" s="2"/>
      <c r="P65649" s="2"/>
      <c r="Q65649" s="2"/>
    </row>
    <row r="65650" spans="10:17">
      <c r="J65650" s="2"/>
      <c r="M65650" s="2"/>
      <c r="N65650" s="2"/>
      <c r="O65650" s="2"/>
      <c r="P65650" s="2"/>
      <c r="Q65650" s="2"/>
    </row>
    <row r="65651" spans="10:17">
      <c r="J65651" s="2"/>
      <c r="M65651" s="2"/>
      <c r="N65651" s="2"/>
      <c r="O65651" s="2"/>
      <c r="P65651" s="2"/>
      <c r="Q65651" s="2"/>
    </row>
    <row r="65652" spans="10:17">
      <c r="J65652" s="2"/>
      <c r="M65652" s="2"/>
      <c r="N65652" s="2"/>
      <c r="O65652" s="2"/>
      <c r="P65652" s="2"/>
      <c r="Q65652" s="2"/>
    </row>
    <row r="65653" spans="10:17">
      <c r="J65653" s="2"/>
      <c r="M65653" s="2"/>
      <c r="N65653" s="2"/>
      <c r="O65653" s="2"/>
      <c r="P65653" s="2"/>
      <c r="Q65653" s="2"/>
    </row>
    <row r="65654" spans="10:17">
      <c r="J65654" s="2"/>
      <c r="M65654" s="2"/>
      <c r="N65654" s="2"/>
      <c r="O65654" s="2"/>
      <c r="P65654" s="2"/>
      <c r="Q65654" s="2"/>
    </row>
    <row r="65655" spans="10:17">
      <c r="J65655" s="2"/>
      <c r="M65655" s="2"/>
      <c r="N65655" s="2"/>
      <c r="O65655" s="2"/>
      <c r="P65655" s="2"/>
      <c r="Q65655" s="2"/>
    </row>
    <row r="65656" spans="10:17">
      <c r="J65656" s="2"/>
      <c r="M65656" s="2"/>
      <c r="N65656" s="2"/>
      <c r="O65656" s="2"/>
      <c r="P65656" s="2"/>
      <c r="Q65656" s="2"/>
    </row>
    <row r="65657" spans="10:17">
      <c r="J65657" s="2"/>
      <c r="M65657" s="2"/>
      <c r="N65657" s="2"/>
      <c r="O65657" s="2"/>
      <c r="P65657" s="2"/>
      <c r="Q65657" s="2"/>
    </row>
    <row r="65658" spans="10:17">
      <c r="J65658" s="2"/>
      <c r="M65658" s="2"/>
      <c r="N65658" s="2"/>
      <c r="O65658" s="2"/>
      <c r="P65658" s="2"/>
      <c r="Q65658" s="2"/>
    </row>
    <row r="65659" spans="10:17">
      <c r="J65659" s="2"/>
      <c r="M65659" s="2"/>
      <c r="N65659" s="2"/>
      <c r="O65659" s="2"/>
      <c r="P65659" s="2"/>
      <c r="Q65659" s="2"/>
    </row>
    <row r="65660" spans="10:17">
      <c r="J65660" s="2"/>
      <c r="M65660" s="2"/>
      <c r="N65660" s="2"/>
      <c r="O65660" s="2"/>
      <c r="P65660" s="2"/>
      <c r="Q65660" s="2"/>
    </row>
    <row r="65661" spans="10:17">
      <c r="J65661" s="2"/>
      <c r="M65661" s="2"/>
      <c r="N65661" s="2"/>
      <c r="O65661" s="2"/>
      <c r="P65661" s="2"/>
      <c r="Q65661" s="2"/>
    </row>
    <row r="65662" spans="10:17">
      <c r="J65662" s="2"/>
      <c r="M65662" s="2"/>
      <c r="N65662" s="2"/>
      <c r="O65662" s="2"/>
      <c r="P65662" s="2"/>
      <c r="Q65662" s="2"/>
    </row>
    <row r="65663" spans="10:17">
      <c r="J65663" s="2"/>
      <c r="M65663" s="2"/>
      <c r="N65663" s="2"/>
      <c r="O65663" s="2"/>
      <c r="P65663" s="2"/>
      <c r="Q65663" s="2"/>
    </row>
    <row r="65664" spans="10:17">
      <c r="J65664" s="2"/>
      <c r="M65664" s="2"/>
      <c r="N65664" s="2"/>
      <c r="O65664" s="2"/>
      <c r="P65664" s="2"/>
      <c r="Q65664" s="2"/>
    </row>
    <row r="65665" spans="10:17">
      <c r="J65665" s="2"/>
      <c r="M65665" s="2"/>
      <c r="N65665" s="2"/>
      <c r="O65665" s="2"/>
      <c r="P65665" s="2"/>
      <c r="Q65665" s="2"/>
    </row>
    <row r="65666" spans="10:17">
      <c r="J65666" s="2"/>
      <c r="M65666" s="2"/>
      <c r="N65666" s="2"/>
      <c r="O65666" s="2"/>
      <c r="P65666" s="2"/>
      <c r="Q65666" s="2"/>
    </row>
    <row r="65667" spans="10:17">
      <c r="J65667" s="2"/>
      <c r="M65667" s="2"/>
      <c r="N65667" s="2"/>
      <c r="O65667" s="2"/>
      <c r="P65667" s="2"/>
      <c r="Q65667" s="2"/>
    </row>
    <row r="65668" spans="10:17">
      <c r="J65668" s="2"/>
      <c r="M65668" s="2"/>
      <c r="N65668" s="2"/>
      <c r="O65668" s="2"/>
      <c r="P65668" s="2"/>
      <c r="Q65668" s="2"/>
    </row>
    <row r="65669" spans="10:17">
      <c r="J65669" s="2"/>
      <c r="M65669" s="2"/>
      <c r="N65669" s="2"/>
      <c r="O65669" s="2"/>
      <c r="P65669" s="2"/>
      <c r="Q65669" s="2"/>
    </row>
    <row r="65670" spans="10:17">
      <c r="J65670" s="2"/>
      <c r="M65670" s="2"/>
      <c r="N65670" s="2"/>
      <c r="O65670" s="2"/>
      <c r="P65670" s="2"/>
      <c r="Q65670" s="2"/>
    </row>
    <row r="65671" spans="10:17">
      <c r="J65671" s="2"/>
      <c r="M65671" s="2"/>
      <c r="N65671" s="2"/>
      <c r="O65671" s="2"/>
      <c r="P65671" s="2"/>
      <c r="Q65671" s="2"/>
    </row>
    <row r="65672" spans="10:17">
      <c r="J65672" s="2"/>
      <c r="M65672" s="2"/>
      <c r="N65672" s="2"/>
      <c r="O65672" s="2"/>
      <c r="P65672" s="2"/>
      <c r="Q65672" s="2"/>
    </row>
    <row r="65673" spans="10:17">
      <c r="J65673" s="2"/>
      <c r="M65673" s="2"/>
      <c r="N65673" s="2"/>
      <c r="O65673" s="2"/>
      <c r="P65673" s="2"/>
      <c r="Q65673" s="2"/>
    </row>
    <row r="65674" spans="10:17">
      <c r="J65674" s="2"/>
      <c r="M65674" s="2"/>
      <c r="N65674" s="2"/>
      <c r="O65674" s="2"/>
      <c r="P65674" s="2"/>
      <c r="Q65674" s="2"/>
    </row>
    <row r="65675" spans="10:17">
      <c r="J65675" s="2"/>
      <c r="M65675" s="2"/>
      <c r="N65675" s="2"/>
      <c r="O65675" s="2"/>
      <c r="P65675" s="2"/>
      <c r="Q65675" s="2"/>
    </row>
    <row r="65676" spans="10:17">
      <c r="J65676" s="2"/>
      <c r="M65676" s="2"/>
      <c r="N65676" s="2"/>
      <c r="O65676" s="2"/>
      <c r="P65676" s="2"/>
      <c r="Q65676" s="2"/>
    </row>
    <row r="65677" spans="10:17">
      <c r="J65677" s="2"/>
      <c r="M65677" s="2"/>
      <c r="N65677" s="2"/>
      <c r="O65677" s="2"/>
      <c r="P65677" s="2"/>
      <c r="Q65677" s="2"/>
    </row>
    <row r="65678" spans="10:17">
      <c r="J65678" s="2"/>
      <c r="M65678" s="2"/>
      <c r="N65678" s="2"/>
      <c r="O65678" s="2"/>
      <c r="P65678" s="2"/>
      <c r="Q65678" s="2"/>
    </row>
    <row r="65679" spans="10:17">
      <c r="J65679" s="2"/>
      <c r="M65679" s="2"/>
      <c r="N65679" s="2"/>
      <c r="O65679" s="2"/>
      <c r="P65679" s="2"/>
      <c r="Q65679" s="2"/>
    </row>
    <row r="65680" spans="10:17">
      <c r="J65680" s="2"/>
      <c r="M65680" s="2"/>
      <c r="N65680" s="2"/>
      <c r="O65680" s="2"/>
      <c r="P65680" s="2"/>
      <c r="Q65680" s="2"/>
    </row>
    <row r="65681" spans="10:17">
      <c r="J65681" s="2"/>
      <c r="M65681" s="2"/>
      <c r="N65681" s="2"/>
      <c r="O65681" s="2"/>
      <c r="P65681" s="2"/>
      <c r="Q65681" s="2"/>
    </row>
    <row r="65682" spans="10:17">
      <c r="J65682" s="2"/>
      <c r="M65682" s="2"/>
      <c r="N65682" s="2"/>
      <c r="O65682" s="2"/>
      <c r="P65682" s="2"/>
      <c r="Q65682" s="2"/>
    </row>
    <row r="65683" spans="10:17">
      <c r="J65683" s="2"/>
      <c r="M65683" s="2"/>
      <c r="N65683" s="2"/>
      <c r="O65683" s="2"/>
      <c r="P65683" s="2"/>
      <c r="Q65683" s="2"/>
    </row>
    <row r="65684" spans="10:17">
      <c r="J65684" s="2"/>
      <c r="M65684" s="2"/>
      <c r="N65684" s="2"/>
      <c r="O65684" s="2"/>
      <c r="P65684" s="2"/>
      <c r="Q65684" s="2"/>
    </row>
    <row r="65685" spans="10:17">
      <c r="J65685" s="2"/>
      <c r="M65685" s="2"/>
      <c r="N65685" s="2"/>
      <c r="O65685" s="2"/>
      <c r="P65685" s="2"/>
      <c r="Q65685" s="2"/>
    </row>
    <row r="65686" spans="10:17">
      <c r="J65686" s="2"/>
      <c r="M65686" s="2"/>
      <c r="N65686" s="2"/>
      <c r="O65686" s="2"/>
      <c r="P65686" s="2"/>
      <c r="Q65686" s="2"/>
    </row>
    <row r="65687" spans="10:17">
      <c r="J65687" s="2"/>
      <c r="M65687" s="2"/>
      <c r="N65687" s="2"/>
      <c r="O65687" s="2"/>
      <c r="P65687" s="2"/>
      <c r="Q65687" s="2"/>
    </row>
    <row r="65688" spans="10:17">
      <c r="J65688" s="2"/>
      <c r="M65688" s="2"/>
      <c r="N65688" s="2"/>
      <c r="O65688" s="2"/>
      <c r="P65688" s="2"/>
      <c r="Q65688" s="2"/>
    </row>
    <row r="65689" spans="10:17">
      <c r="J65689" s="2"/>
      <c r="M65689" s="2"/>
      <c r="N65689" s="2"/>
      <c r="O65689" s="2"/>
      <c r="P65689" s="2"/>
      <c r="Q65689" s="2"/>
    </row>
    <row r="65690" spans="10:17">
      <c r="J65690" s="2"/>
      <c r="M65690" s="2"/>
      <c r="N65690" s="2"/>
      <c r="O65690" s="2"/>
      <c r="P65690" s="2"/>
      <c r="Q65690" s="2"/>
    </row>
    <row r="65691" spans="10:17">
      <c r="J65691" s="2"/>
      <c r="M65691" s="2"/>
      <c r="N65691" s="2"/>
      <c r="O65691" s="2"/>
      <c r="P65691" s="2"/>
      <c r="Q65691" s="2"/>
    </row>
    <row r="65692" spans="10:17">
      <c r="J65692" s="2"/>
      <c r="M65692" s="2"/>
      <c r="N65692" s="2"/>
      <c r="O65692" s="2"/>
      <c r="P65692" s="2"/>
      <c r="Q65692" s="2"/>
    </row>
    <row r="65693" spans="10:17">
      <c r="J65693" s="2"/>
      <c r="M65693" s="2"/>
      <c r="N65693" s="2"/>
      <c r="O65693" s="2"/>
      <c r="P65693" s="2"/>
      <c r="Q65693" s="2"/>
    </row>
    <row r="65694" spans="10:17">
      <c r="J65694" s="2"/>
      <c r="M65694" s="2"/>
      <c r="N65694" s="2"/>
      <c r="O65694" s="2"/>
      <c r="P65694" s="2"/>
      <c r="Q65694" s="2"/>
    </row>
    <row r="65695" spans="10:17">
      <c r="J65695" s="2"/>
      <c r="M65695" s="2"/>
      <c r="N65695" s="2"/>
      <c r="O65695" s="2"/>
      <c r="P65695" s="2"/>
      <c r="Q65695" s="2"/>
    </row>
    <row r="65696" spans="10:17">
      <c r="J65696" s="2"/>
      <c r="M65696" s="2"/>
      <c r="N65696" s="2"/>
      <c r="O65696" s="2"/>
      <c r="P65696" s="2"/>
      <c r="Q65696" s="2"/>
    </row>
    <row r="65697" spans="10:17">
      <c r="J65697" s="2"/>
      <c r="M65697" s="2"/>
      <c r="N65697" s="2"/>
      <c r="O65697" s="2"/>
      <c r="P65697" s="2"/>
      <c r="Q65697" s="2"/>
    </row>
    <row r="65698" spans="10:17">
      <c r="J65698" s="2"/>
      <c r="M65698" s="2"/>
      <c r="N65698" s="2"/>
      <c r="O65698" s="2"/>
      <c r="P65698" s="2"/>
      <c r="Q65698" s="2"/>
    </row>
    <row r="65699" spans="10:17">
      <c r="J65699" s="2"/>
      <c r="M65699" s="2"/>
      <c r="N65699" s="2"/>
      <c r="O65699" s="2"/>
      <c r="P65699" s="2"/>
      <c r="Q65699" s="2"/>
    </row>
    <row r="65700" spans="10:17">
      <c r="J65700" s="2"/>
      <c r="M65700" s="2"/>
      <c r="N65700" s="2"/>
      <c r="O65700" s="2"/>
      <c r="P65700" s="2"/>
      <c r="Q65700" s="2"/>
    </row>
    <row r="65701" spans="10:17">
      <c r="J65701" s="2"/>
      <c r="M65701" s="2"/>
      <c r="N65701" s="2"/>
      <c r="O65701" s="2"/>
      <c r="P65701" s="2"/>
      <c r="Q65701" s="2"/>
    </row>
    <row r="65702" spans="10:17">
      <c r="J65702" s="2"/>
      <c r="M65702" s="2"/>
      <c r="N65702" s="2"/>
      <c r="O65702" s="2"/>
      <c r="P65702" s="2"/>
      <c r="Q65702" s="2"/>
    </row>
    <row r="65703" spans="10:17">
      <c r="J65703" s="2"/>
      <c r="M65703" s="2"/>
      <c r="N65703" s="2"/>
      <c r="O65703" s="2"/>
      <c r="P65703" s="2"/>
      <c r="Q65703" s="2"/>
    </row>
    <row r="65704" spans="10:17">
      <c r="J65704" s="2"/>
      <c r="M65704" s="2"/>
      <c r="N65704" s="2"/>
      <c r="O65704" s="2"/>
      <c r="P65704" s="2"/>
      <c r="Q65704" s="2"/>
    </row>
    <row r="65705" spans="10:17">
      <c r="J65705" s="2"/>
      <c r="M65705" s="2"/>
      <c r="N65705" s="2"/>
      <c r="O65705" s="2"/>
      <c r="P65705" s="2"/>
      <c r="Q65705" s="2"/>
    </row>
    <row r="65706" spans="10:17">
      <c r="J65706" s="2"/>
      <c r="M65706" s="2"/>
      <c r="N65706" s="2"/>
      <c r="O65706" s="2"/>
      <c r="P65706" s="2"/>
      <c r="Q65706" s="2"/>
    </row>
    <row r="65707" spans="10:17">
      <c r="J65707" s="2"/>
      <c r="M65707" s="2"/>
      <c r="N65707" s="2"/>
      <c r="O65707" s="2"/>
      <c r="P65707" s="2"/>
      <c r="Q65707" s="2"/>
    </row>
    <row r="65708" spans="10:17">
      <c r="J65708" s="2"/>
      <c r="M65708" s="2"/>
      <c r="N65708" s="2"/>
      <c r="O65708" s="2"/>
      <c r="P65708" s="2"/>
      <c r="Q65708" s="2"/>
    </row>
    <row r="65709" spans="10:17">
      <c r="J65709" s="2"/>
      <c r="M65709" s="2"/>
      <c r="N65709" s="2"/>
      <c r="O65709" s="2"/>
      <c r="P65709" s="2"/>
      <c r="Q65709" s="2"/>
    </row>
    <row r="65710" spans="10:17">
      <c r="J65710" s="2"/>
      <c r="M65710" s="2"/>
      <c r="N65710" s="2"/>
      <c r="O65710" s="2"/>
      <c r="P65710" s="2"/>
      <c r="Q65710" s="2"/>
    </row>
    <row r="65711" spans="10:17">
      <c r="J65711" s="2"/>
      <c r="M65711" s="2"/>
      <c r="N65711" s="2"/>
      <c r="O65711" s="2"/>
      <c r="P65711" s="2"/>
      <c r="Q65711" s="2"/>
    </row>
    <row r="65712" spans="10:17">
      <c r="J65712" s="2"/>
      <c r="M65712" s="2"/>
      <c r="N65712" s="2"/>
      <c r="O65712" s="2"/>
      <c r="P65712" s="2"/>
      <c r="Q65712" s="2"/>
    </row>
    <row r="65713" spans="10:17">
      <c r="J65713" s="2"/>
      <c r="M65713" s="2"/>
      <c r="N65713" s="2"/>
      <c r="O65713" s="2"/>
      <c r="P65713" s="2"/>
      <c r="Q65713" s="2"/>
    </row>
    <row r="65714" spans="10:17">
      <c r="J65714" s="2"/>
      <c r="M65714" s="2"/>
      <c r="N65714" s="2"/>
      <c r="O65714" s="2"/>
      <c r="P65714" s="2"/>
      <c r="Q65714" s="2"/>
    </row>
    <row r="65715" spans="10:17">
      <c r="J65715" s="2"/>
      <c r="M65715" s="2"/>
      <c r="N65715" s="2"/>
      <c r="O65715" s="2"/>
      <c r="P65715" s="2"/>
      <c r="Q65715" s="2"/>
    </row>
    <row r="65716" spans="10:17">
      <c r="J65716" s="2"/>
      <c r="M65716" s="2"/>
      <c r="N65716" s="2"/>
      <c r="O65716" s="2"/>
      <c r="P65716" s="2"/>
      <c r="Q65716" s="2"/>
    </row>
    <row r="65717" spans="10:17">
      <c r="J65717" s="2"/>
      <c r="M65717" s="2"/>
      <c r="N65717" s="2"/>
      <c r="O65717" s="2"/>
      <c r="P65717" s="2"/>
      <c r="Q65717" s="2"/>
    </row>
    <row r="65718" spans="10:17">
      <c r="J65718" s="2"/>
      <c r="M65718" s="2"/>
      <c r="N65718" s="2"/>
      <c r="O65718" s="2"/>
      <c r="P65718" s="2"/>
      <c r="Q65718" s="2"/>
    </row>
    <row r="65719" spans="10:17">
      <c r="J65719" s="2"/>
      <c r="M65719" s="2"/>
      <c r="N65719" s="2"/>
      <c r="O65719" s="2"/>
      <c r="P65719" s="2"/>
      <c r="Q65719" s="2"/>
    </row>
    <row r="65720" spans="10:17">
      <c r="J65720" s="2"/>
      <c r="M65720" s="2"/>
      <c r="N65720" s="2"/>
      <c r="O65720" s="2"/>
      <c r="P65720" s="2"/>
      <c r="Q65720" s="2"/>
    </row>
    <row r="65721" spans="10:17">
      <c r="J65721" s="2"/>
      <c r="M65721" s="2"/>
      <c r="N65721" s="2"/>
      <c r="O65721" s="2"/>
      <c r="P65721" s="2"/>
      <c r="Q65721" s="2"/>
    </row>
    <row r="65722" spans="10:17">
      <c r="J65722" s="2"/>
      <c r="M65722" s="2"/>
      <c r="N65722" s="2"/>
      <c r="O65722" s="2"/>
      <c r="P65722" s="2"/>
      <c r="Q65722" s="2"/>
    </row>
    <row r="65723" spans="10:17">
      <c r="J65723" s="2"/>
      <c r="M65723" s="2"/>
      <c r="N65723" s="2"/>
      <c r="O65723" s="2"/>
      <c r="P65723" s="2"/>
      <c r="Q65723" s="2"/>
    </row>
    <row r="65724" spans="10:17">
      <c r="J65724" s="2"/>
      <c r="M65724" s="2"/>
      <c r="N65724" s="2"/>
      <c r="O65724" s="2"/>
      <c r="P65724" s="2"/>
      <c r="Q65724" s="2"/>
    </row>
    <row r="65725" spans="10:17">
      <c r="J65725" s="2"/>
      <c r="M65725" s="2"/>
      <c r="N65725" s="2"/>
      <c r="O65725" s="2"/>
      <c r="P65725" s="2"/>
      <c r="Q65725" s="2"/>
    </row>
    <row r="65726" spans="10:17">
      <c r="J65726" s="2"/>
      <c r="M65726" s="2"/>
      <c r="N65726" s="2"/>
      <c r="O65726" s="2"/>
      <c r="P65726" s="2"/>
      <c r="Q65726" s="2"/>
    </row>
    <row r="65727" spans="10:17">
      <c r="J65727" s="2"/>
      <c r="M65727" s="2"/>
      <c r="N65727" s="2"/>
      <c r="O65727" s="2"/>
      <c r="P65727" s="2"/>
      <c r="Q65727" s="2"/>
    </row>
    <row r="65728" spans="10:17">
      <c r="J65728" s="2"/>
      <c r="M65728" s="2"/>
      <c r="N65728" s="2"/>
      <c r="O65728" s="2"/>
      <c r="P65728" s="2"/>
      <c r="Q65728" s="2"/>
    </row>
    <row r="65729" spans="10:17">
      <c r="J65729" s="2"/>
      <c r="M65729" s="2"/>
      <c r="N65729" s="2"/>
      <c r="O65729" s="2"/>
      <c r="P65729" s="2"/>
      <c r="Q65729" s="2"/>
    </row>
    <row r="65730" spans="10:17">
      <c r="J65730" s="2"/>
      <c r="M65730" s="2"/>
      <c r="N65730" s="2"/>
      <c r="O65730" s="2"/>
      <c r="P65730" s="2"/>
      <c r="Q65730" s="2"/>
    </row>
    <row r="65731" spans="10:17">
      <c r="J65731" s="2"/>
      <c r="M65731" s="2"/>
      <c r="N65731" s="2"/>
      <c r="O65731" s="2"/>
      <c r="P65731" s="2"/>
      <c r="Q65731" s="2"/>
    </row>
    <row r="65732" spans="10:17">
      <c r="J65732" s="2"/>
      <c r="M65732" s="2"/>
      <c r="N65732" s="2"/>
      <c r="O65732" s="2"/>
      <c r="P65732" s="2"/>
      <c r="Q65732" s="2"/>
    </row>
    <row r="65733" spans="10:17">
      <c r="J65733" s="2"/>
      <c r="M65733" s="2"/>
      <c r="N65733" s="2"/>
      <c r="O65733" s="2"/>
      <c r="P65733" s="2"/>
      <c r="Q65733" s="2"/>
    </row>
    <row r="65734" spans="10:17">
      <c r="J65734" s="2"/>
      <c r="M65734" s="2"/>
      <c r="N65734" s="2"/>
      <c r="O65734" s="2"/>
      <c r="P65734" s="2"/>
      <c r="Q65734" s="2"/>
    </row>
    <row r="65735" spans="10:17">
      <c r="J65735" s="2"/>
      <c r="M65735" s="2"/>
      <c r="N65735" s="2"/>
      <c r="O65735" s="2"/>
      <c r="P65735" s="2"/>
      <c r="Q65735" s="2"/>
    </row>
    <row r="65736" spans="10:17">
      <c r="J65736" s="2"/>
      <c r="M65736" s="2"/>
      <c r="N65736" s="2"/>
      <c r="O65736" s="2"/>
      <c r="P65736" s="2"/>
      <c r="Q65736" s="2"/>
    </row>
    <row r="65737" spans="10:17">
      <c r="J65737" s="2"/>
      <c r="M65737" s="2"/>
      <c r="N65737" s="2"/>
      <c r="O65737" s="2"/>
      <c r="P65737" s="2"/>
      <c r="Q65737" s="2"/>
    </row>
    <row r="65738" spans="10:17">
      <c r="J65738" s="2"/>
      <c r="M65738" s="2"/>
      <c r="N65738" s="2"/>
      <c r="O65738" s="2"/>
      <c r="P65738" s="2"/>
      <c r="Q65738" s="2"/>
    </row>
    <row r="65739" spans="10:17">
      <c r="J65739" s="2"/>
      <c r="M65739" s="2"/>
      <c r="N65739" s="2"/>
      <c r="O65739" s="2"/>
      <c r="P65739" s="2"/>
      <c r="Q65739" s="2"/>
    </row>
    <row r="65740" spans="10:17">
      <c r="J65740" s="2"/>
      <c r="M65740" s="2"/>
      <c r="N65740" s="2"/>
      <c r="O65740" s="2"/>
      <c r="P65740" s="2"/>
      <c r="Q65740" s="2"/>
    </row>
    <row r="65741" spans="10:17">
      <c r="J65741" s="2"/>
      <c r="M65741" s="2"/>
      <c r="N65741" s="2"/>
      <c r="O65741" s="2"/>
      <c r="P65741" s="2"/>
      <c r="Q65741" s="2"/>
    </row>
    <row r="65742" spans="10:17">
      <c r="J65742" s="2"/>
      <c r="M65742" s="2"/>
      <c r="N65742" s="2"/>
      <c r="O65742" s="2"/>
      <c r="P65742" s="2"/>
      <c r="Q65742" s="2"/>
    </row>
    <row r="65743" spans="10:17">
      <c r="J65743" s="2"/>
      <c r="M65743" s="2"/>
      <c r="N65743" s="2"/>
      <c r="O65743" s="2"/>
      <c r="P65743" s="2"/>
      <c r="Q65743" s="2"/>
    </row>
    <row r="65744" spans="10:17">
      <c r="J65744" s="2"/>
      <c r="M65744" s="2"/>
      <c r="N65744" s="2"/>
      <c r="O65744" s="2"/>
      <c r="P65744" s="2"/>
      <c r="Q65744" s="2"/>
    </row>
    <row r="65745" spans="10:17">
      <c r="J65745" s="2"/>
      <c r="M65745" s="2"/>
      <c r="N65745" s="2"/>
      <c r="O65745" s="2"/>
      <c r="P65745" s="2"/>
      <c r="Q65745" s="2"/>
    </row>
    <row r="65746" spans="10:17">
      <c r="J65746" s="2"/>
      <c r="M65746" s="2"/>
      <c r="N65746" s="2"/>
      <c r="O65746" s="2"/>
      <c r="P65746" s="2"/>
      <c r="Q65746" s="2"/>
    </row>
    <row r="65747" spans="10:17">
      <c r="J65747" s="2"/>
      <c r="M65747" s="2"/>
      <c r="N65747" s="2"/>
      <c r="O65747" s="2"/>
      <c r="P65747" s="2"/>
      <c r="Q65747" s="2"/>
    </row>
    <row r="65748" spans="10:17">
      <c r="J65748" s="2"/>
      <c r="M65748" s="2"/>
      <c r="N65748" s="2"/>
      <c r="O65748" s="2"/>
      <c r="P65748" s="2"/>
      <c r="Q65748" s="2"/>
    </row>
    <row r="65749" spans="10:17">
      <c r="J65749" s="2"/>
      <c r="M65749" s="2"/>
      <c r="N65749" s="2"/>
      <c r="O65749" s="2"/>
      <c r="P65749" s="2"/>
      <c r="Q65749" s="2"/>
    </row>
    <row r="65750" spans="10:17">
      <c r="J65750" s="2"/>
      <c r="M65750" s="2"/>
      <c r="N65750" s="2"/>
      <c r="O65750" s="2"/>
      <c r="P65750" s="2"/>
      <c r="Q65750" s="2"/>
    </row>
    <row r="65751" spans="10:17">
      <c r="J65751" s="2"/>
      <c r="M65751" s="2"/>
      <c r="N65751" s="2"/>
      <c r="O65751" s="2"/>
      <c r="P65751" s="2"/>
      <c r="Q65751" s="2"/>
    </row>
    <row r="65752" spans="10:17">
      <c r="J65752" s="2"/>
      <c r="M65752" s="2"/>
      <c r="N65752" s="2"/>
      <c r="O65752" s="2"/>
      <c r="P65752" s="2"/>
      <c r="Q65752" s="2"/>
    </row>
    <row r="65753" spans="10:17">
      <c r="J65753" s="2"/>
      <c r="M65753" s="2"/>
      <c r="N65753" s="2"/>
      <c r="O65753" s="2"/>
      <c r="P65753" s="2"/>
      <c r="Q65753" s="2"/>
    </row>
    <row r="65754" spans="10:17">
      <c r="J65754" s="2"/>
      <c r="M65754" s="2"/>
      <c r="N65754" s="2"/>
      <c r="O65754" s="2"/>
      <c r="P65754" s="2"/>
      <c r="Q65754" s="2"/>
    </row>
    <row r="65755" spans="10:17">
      <c r="J65755" s="2"/>
      <c r="M65755" s="2"/>
      <c r="N65755" s="2"/>
      <c r="O65755" s="2"/>
      <c r="P65755" s="2"/>
      <c r="Q65755" s="2"/>
    </row>
    <row r="65756" spans="10:17">
      <c r="J65756" s="2"/>
      <c r="M65756" s="2"/>
      <c r="N65756" s="2"/>
      <c r="O65756" s="2"/>
      <c r="P65756" s="2"/>
      <c r="Q65756" s="2"/>
    </row>
    <row r="65757" spans="10:17">
      <c r="J65757" s="2"/>
      <c r="M65757" s="2"/>
      <c r="N65757" s="2"/>
      <c r="O65757" s="2"/>
      <c r="P65757" s="2"/>
      <c r="Q65757" s="2"/>
    </row>
    <row r="65758" spans="10:17">
      <c r="J65758" s="2"/>
      <c r="M65758" s="2"/>
      <c r="N65758" s="2"/>
      <c r="O65758" s="2"/>
      <c r="P65758" s="2"/>
      <c r="Q65758" s="2"/>
    </row>
    <row r="65759" spans="10:17">
      <c r="J65759" s="2"/>
      <c r="M65759" s="2"/>
      <c r="N65759" s="2"/>
      <c r="O65759" s="2"/>
      <c r="P65759" s="2"/>
      <c r="Q65759" s="2"/>
    </row>
    <row r="65760" spans="10:17">
      <c r="J65760" s="2"/>
      <c r="M65760" s="2"/>
      <c r="N65760" s="2"/>
      <c r="O65760" s="2"/>
      <c r="P65760" s="2"/>
      <c r="Q65760" s="2"/>
    </row>
    <row r="65761" spans="10:17">
      <c r="J65761" s="2"/>
      <c r="M65761" s="2"/>
      <c r="N65761" s="2"/>
      <c r="O65761" s="2"/>
      <c r="P65761" s="2"/>
      <c r="Q65761" s="2"/>
    </row>
    <row r="65762" spans="10:17">
      <c r="J65762" s="2"/>
      <c r="M65762" s="2"/>
      <c r="N65762" s="2"/>
      <c r="O65762" s="2"/>
      <c r="P65762" s="2"/>
      <c r="Q65762" s="2"/>
    </row>
    <row r="65763" spans="10:17">
      <c r="J65763" s="2"/>
      <c r="M65763" s="2"/>
      <c r="N65763" s="2"/>
      <c r="O65763" s="2"/>
      <c r="P65763" s="2"/>
      <c r="Q65763" s="2"/>
    </row>
    <row r="65764" spans="10:17">
      <c r="J65764" s="2"/>
      <c r="M65764" s="2"/>
      <c r="N65764" s="2"/>
      <c r="O65764" s="2"/>
      <c r="P65764" s="2"/>
      <c r="Q65764" s="2"/>
    </row>
    <row r="65765" spans="10:17">
      <c r="J65765" s="2"/>
      <c r="M65765" s="2"/>
      <c r="N65765" s="2"/>
      <c r="O65765" s="2"/>
      <c r="P65765" s="2"/>
      <c r="Q65765" s="2"/>
    </row>
    <row r="65766" spans="10:17">
      <c r="J65766" s="2"/>
      <c r="M65766" s="2"/>
      <c r="N65766" s="2"/>
      <c r="O65766" s="2"/>
      <c r="P65766" s="2"/>
      <c r="Q65766" s="2"/>
    </row>
    <row r="65767" spans="10:17">
      <c r="J65767" s="2"/>
      <c r="M65767" s="2"/>
      <c r="N65767" s="2"/>
      <c r="O65767" s="2"/>
      <c r="P65767" s="2"/>
      <c r="Q65767" s="2"/>
    </row>
    <row r="65768" spans="10:17">
      <c r="J65768" s="2"/>
      <c r="M65768" s="2"/>
      <c r="N65768" s="2"/>
      <c r="O65768" s="2"/>
      <c r="P65768" s="2"/>
      <c r="Q65768" s="2"/>
    </row>
    <row r="65769" spans="10:17">
      <c r="J65769" s="2"/>
      <c r="M65769" s="2"/>
      <c r="N65769" s="2"/>
      <c r="O65769" s="2"/>
      <c r="P65769" s="2"/>
      <c r="Q65769" s="2"/>
    </row>
    <row r="65770" spans="10:17">
      <c r="J65770" s="2"/>
      <c r="M65770" s="2"/>
      <c r="N65770" s="2"/>
      <c r="O65770" s="2"/>
      <c r="P65770" s="2"/>
      <c r="Q65770" s="2"/>
    </row>
    <row r="65771" spans="10:17">
      <c r="J65771" s="2"/>
      <c r="M65771" s="2"/>
      <c r="N65771" s="2"/>
      <c r="O65771" s="2"/>
      <c r="P65771" s="2"/>
      <c r="Q65771" s="2"/>
    </row>
    <row r="65772" spans="10:17">
      <c r="J65772" s="2"/>
      <c r="M65772" s="2"/>
      <c r="N65772" s="2"/>
      <c r="O65772" s="2"/>
      <c r="P65772" s="2"/>
      <c r="Q65772" s="2"/>
    </row>
    <row r="65773" spans="10:17">
      <c r="J65773" s="2"/>
      <c r="M65773" s="2"/>
      <c r="N65773" s="2"/>
      <c r="O65773" s="2"/>
      <c r="P65773" s="2"/>
      <c r="Q65773" s="2"/>
    </row>
    <row r="65774" spans="10:17">
      <c r="J65774" s="2"/>
      <c r="M65774" s="2"/>
      <c r="N65774" s="2"/>
      <c r="O65774" s="2"/>
      <c r="P65774" s="2"/>
      <c r="Q65774" s="2"/>
    </row>
    <row r="65775" spans="10:17">
      <c r="J65775" s="2"/>
      <c r="M65775" s="2"/>
      <c r="N65775" s="2"/>
      <c r="O65775" s="2"/>
      <c r="P65775" s="2"/>
      <c r="Q65775" s="2"/>
    </row>
    <row r="65776" spans="10:17">
      <c r="J65776" s="2"/>
      <c r="M65776" s="2"/>
      <c r="N65776" s="2"/>
      <c r="O65776" s="2"/>
      <c r="P65776" s="2"/>
      <c r="Q65776" s="2"/>
    </row>
    <row r="65777" spans="10:17">
      <c r="J65777" s="2"/>
      <c r="M65777" s="2"/>
      <c r="N65777" s="2"/>
      <c r="O65777" s="2"/>
      <c r="P65777" s="2"/>
      <c r="Q65777" s="2"/>
    </row>
    <row r="65778" spans="10:17">
      <c r="J65778" s="2"/>
      <c r="M65778" s="2"/>
      <c r="N65778" s="2"/>
      <c r="O65778" s="2"/>
      <c r="P65778" s="2"/>
      <c r="Q65778" s="2"/>
    </row>
    <row r="65779" spans="10:17">
      <c r="J65779" s="2"/>
      <c r="M65779" s="2"/>
      <c r="N65779" s="2"/>
      <c r="O65779" s="2"/>
      <c r="P65779" s="2"/>
      <c r="Q65779" s="2"/>
    </row>
    <row r="65780" spans="10:17">
      <c r="J65780" s="2"/>
      <c r="M65780" s="2"/>
      <c r="N65780" s="2"/>
      <c r="O65780" s="2"/>
      <c r="P65780" s="2"/>
      <c r="Q65780" s="2"/>
    </row>
    <row r="65781" spans="10:17">
      <c r="J65781" s="2"/>
      <c r="M65781" s="2"/>
      <c r="N65781" s="2"/>
      <c r="O65781" s="2"/>
      <c r="P65781" s="2"/>
      <c r="Q65781" s="2"/>
    </row>
    <row r="65782" spans="10:17">
      <c r="J65782" s="2"/>
      <c r="M65782" s="2"/>
      <c r="N65782" s="2"/>
      <c r="O65782" s="2"/>
      <c r="P65782" s="2"/>
      <c r="Q65782" s="2"/>
    </row>
    <row r="65783" spans="10:17">
      <c r="J65783" s="2"/>
      <c r="M65783" s="2"/>
      <c r="N65783" s="2"/>
      <c r="O65783" s="2"/>
      <c r="P65783" s="2"/>
      <c r="Q65783" s="2"/>
    </row>
    <row r="65784" spans="10:17">
      <c r="J65784" s="2"/>
      <c r="M65784" s="2"/>
      <c r="N65784" s="2"/>
      <c r="O65784" s="2"/>
      <c r="P65784" s="2"/>
      <c r="Q65784" s="2"/>
    </row>
    <row r="65785" spans="10:17">
      <c r="J65785" s="2"/>
      <c r="M65785" s="2"/>
      <c r="N65785" s="2"/>
      <c r="O65785" s="2"/>
      <c r="P65785" s="2"/>
      <c r="Q65785" s="2"/>
    </row>
    <row r="65786" spans="10:17">
      <c r="J65786" s="2"/>
      <c r="M65786" s="2"/>
      <c r="N65786" s="2"/>
      <c r="O65786" s="2"/>
      <c r="P65786" s="2"/>
      <c r="Q65786" s="2"/>
    </row>
    <row r="65787" spans="10:17">
      <c r="J65787" s="2"/>
      <c r="M65787" s="2"/>
      <c r="N65787" s="2"/>
      <c r="O65787" s="2"/>
      <c r="P65787" s="2"/>
      <c r="Q65787" s="2"/>
    </row>
    <row r="65788" spans="10:17">
      <c r="J65788" s="2"/>
      <c r="M65788" s="2"/>
      <c r="N65788" s="2"/>
      <c r="O65788" s="2"/>
      <c r="P65788" s="2"/>
      <c r="Q65788" s="2"/>
    </row>
    <row r="65789" spans="10:17">
      <c r="J65789" s="2"/>
      <c r="M65789" s="2"/>
      <c r="N65789" s="2"/>
      <c r="O65789" s="2"/>
      <c r="P65789" s="2"/>
      <c r="Q65789" s="2"/>
    </row>
    <row r="65790" spans="10:17">
      <c r="J65790" s="2"/>
      <c r="M65790" s="2"/>
      <c r="N65790" s="2"/>
      <c r="O65790" s="2"/>
      <c r="P65790" s="2"/>
      <c r="Q65790" s="2"/>
    </row>
    <row r="65791" spans="10:17">
      <c r="J65791" s="2"/>
      <c r="M65791" s="2"/>
      <c r="N65791" s="2"/>
      <c r="O65791" s="2"/>
      <c r="P65791" s="2"/>
      <c r="Q65791" s="2"/>
    </row>
    <row r="65792" spans="10:17">
      <c r="J65792" s="2"/>
      <c r="M65792" s="2"/>
      <c r="N65792" s="2"/>
      <c r="O65792" s="2"/>
      <c r="P65792" s="2"/>
      <c r="Q65792" s="2"/>
    </row>
    <row r="65793" spans="10:17">
      <c r="J65793" s="2"/>
      <c r="M65793" s="2"/>
      <c r="N65793" s="2"/>
      <c r="O65793" s="2"/>
      <c r="P65793" s="2"/>
      <c r="Q65793" s="2"/>
    </row>
    <row r="65794" spans="10:17">
      <c r="J65794" s="2"/>
      <c r="M65794" s="2"/>
      <c r="N65794" s="2"/>
      <c r="O65794" s="2"/>
      <c r="P65794" s="2"/>
      <c r="Q65794" s="2"/>
    </row>
    <row r="65795" spans="10:17">
      <c r="J65795" s="2"/>
      <c r="M65795" s="2"/>
      <c r="N65795" s="2"/>
      <c r="O65795" s="2"/>
      <c r="P65795" s="2"/>
      <c r="Q65795" s="2"/>
    </row>
    <row r="65796" spans="10:17">
      <c r="J65796" s="2"/>
      <c r="M65796" s="2"/>
      <c r="N65796" s="2"/>
      <c r="O65796" s="2"/>
      <c r="P65796" s="2"/>
      <c r="Q65796" s="2"/>
    </row>
    <row r="65797" spans="10:17">
      <c r="J65797" s="2"/>
      <c r="M65797" s="2"/>
      <c r="N65797" s="2"/>
      <c r="O65797" s="2"/>
      <c r="P65797" s="2"/>
      <c r="Q65797" s="2"/>
    </row>
    <row r="65798" spans="10:17">
      <c r="J65798" s="2"/>
      <c r="M65798" s="2"/>
      <c r="N65798" s="2"/>
      <c r="O65798" s="2"/>
      <c r="P65798" s="2"/>
      <c r="Q65798" s="2"/>
    </row>
    <row r="65799" spans="10:17">
      <c r="J65799" s="2"/>
      <c r="M65799" s="2"/>
      <c r="N65799" s="2"/>
      <c r="O65799" s="2"/>
      <c r="P65799" s="2"/>
      <c r="Q65799" s="2"/>
    </row>
    <row r="65800" spans="10:17">
      <c r="J65800" s="2"/>
      <c r="M65800" s="2"/>
      <c r="N65800" s="2"/>
      <c r="O65800" s="2"/>
      <c r="P65800" s="2"/>
      <c r="Q65800" s="2"/>
    </row>
    <row r="65801" spans="10:17">
      <c r="J65801" s="2"/>
      <c r="M65801" s="2"/>
      <c r="N65801" s="2"/>
      <c r="O65801" s="2"/>
      <c r="P65801" s="2"/>
      <c r="Q65801" s="2"/>
    </row>
    <row r="65802" spans="10:17">
      <c r="J65802" s="2"/>
      <c r="M65802" s="2"/>
      <c r="N65802" s="2"/>
      <c r="O65802" s="2"/>
      <c r="P65802" s="2"/>
      <c r="Q65802" s="2"/>
    </row>
    <row r="65803" spans="10:17">
      <c r="J65803" s="2"/>
      <c r="M65803" s="2"/>
      <c r="N65803" s="2"/>
      <c r="O65803" s="2"/>
      <c r="P65803" s="2"/>
      <c r="Q65803" s="2"/>
    </row>
    <row r="65804" spans="10:17">
      <c r="J65804" s="2"/>
      <c r="M65804" s="2"/>
      <c r="N65804" s="2"/>
      <c r="O65804" s="2"/>
      <c r="P65804" s="2"/>
      <c r="Q65804" s="2"/>
    </row>
    <row r="65805" spans="10:17">
      <c r="J65805" s="2"/>
      <c r="M65805" s="2"/>
      <c r="N65805" s="2"/>
      <c r="O65805" s="2"/>
      <c r="P65805" s="2"/>
      <c r="Q65805" s="2"/>
    </row>
    <row r="65806" spans="10:17">
      <c r="J65806" s="2"/>
      <c r="M65806" s="2"/>
      <c r="N65806" s="2"/>
      <c r="O65806" s="2"/>
      <c r="P65806" s="2"/>
      <c r="Q65806" s="2"/>
    </row>
    <row r="65807" spans="10:17">
      <c r="J65807" s="2"/>
      <c r="M65807" s="2"/>
      <c r="N65807" s="2"/>
      <c r="O65807" s="2"/>
      <c r="P65807" s="2"/>
      <c r="Q65807" s="2"/>
    </row>
    <row r="65808" spans="10:17">
      <c r="J65808" s="2"/>
      <c r="M65808" s="2"/>
      <c r="N65808" s="2"/>
      <c r="O65808" s="2"/>
      <c r="P65808" s="2"/>
      <c r="Q65808" s="2"/>
    </row>
    <row r="65809" spans="10:17">
      <c r="J65809" s="2"/>
      <c r="M65809" s="2"/>
      <c r="N65809" s="2"/>
      <c r="O65809" s="2"/>
      <c r="P65809" s="2"/>
      <c r="Q65809" s="2"/>
    </row>
    <row r="65810" spans="10:17">
      <c r="J65810" s="2"/>
      <c r="M65810" s="2"/>
      <c r="N65810" s="2"/>
      <c r="O65810" s="2"/>
      <c r="P65810" s="2"/>
      <c r="Q65810" s="2"/>
    </row>
    <row r="65811" spans="10:17">
      <c r="J65811" s="2"/>
      <c r="M65811" s="2"/>
      <c r="N65811" s="2"/>
      <c r="O65811" s="2"/>
      <c r="P65811" s="2"/>
      <c r="Q65811" s="2"/>
    </row>
    <row r="65812" spans="10:17">
      <c r="J65812" s="2"/>
      <c r="M65812" s="2"/>
      <c r="N65812" s="2"/>
      <c r="O65812" s="2"/>
      <c r="P65812" s="2"/>
      <c r="Q65812" s="2"/>
    </row>
    <row r="65813" spans="10:17">
      <c r="J65813" s="2"/>
      <c r="M65813" s="2"/>
      <c r="N65813" s="2"/>
      <c r="O65813" s="2"/>
      <c r="P65813" s="2"/>
      <c r="Q65813" s="2"/>
    </row>
    <row r="65814" spans="10:17">
      <c r="J65814" s="2"/>
      <c r="M65814" s="2"/>
      <c r="N65814" s="2"/>
      <c r="O65814" s="2"/>
      <c r="P65814" s="2"/>
      <c r="Q65814" s="2"/>
    </row>
    <row r="65815" spans="10:17">
      <c r="J65815" s="2"/>
      <c r="M65815" s="2"/>
      <c r="N65815" s="2"/>
      <c r="O65815" s="2"/>
      <c r="P65815" s="2"/>
      <c r="Q65815" s="2"/>
    </row>
    <row r="65816" spans="10:17">
      <c r="J65816" s="2"/>
      <c r="M65816" s="2"/>
      <c r="N65816" s="2"/>
      <c r="O65816" s="2"/>
      <c r="P65816" s="2"/>
      <c r="Q65816" s="2"/>
    </row>
    <row r="65817" spans="10:17">
      <c r="J65817" s="2"/>
      <c r="M65817" s="2"/>
      <c r="N65817" s="2"/>
      <c r="O65817" s="2"/>
      <c r="P65817" s="2"/>
      <c r="Q65817" s="2"/>
    </row>
    <row r="65818" spans="10:17">
      <c r="J65818" s="2"/>
      <c r="M65818" s="2"/>
      <c r="N65818" s="2"/>
      <c r="O65818" s="2"/>
      <c r="P65818" s="2"/>
      <c r="Q65818" s="2"/>
    </row>
    <row r="65819" spans="10:17">
      <c r="J65819" s="2"/>
      <c r="M65819" s="2"/>
      <c r="N65819" s="2"/>
      <c r="O65819" s="2"/>
      <c r="P65819" s="2"/>
      <c r="Q65819" s="2"/>
    </row>
    <row r="65820" spans="10:17">
      <c r="J65820" s="2"/>
      <c r="M65820" s="2"/>
      <c r="N65820" s="2"/>
      <c r="O65820" s="2"/>
      <c r="P65820" s="2"/>
      <c r="Q65820" s="2"/>
    </row>
    <row r="65821" spans="10:17">
      <c r="J65821" s="2"/>
      <c r="M65821" s="2"/>
      <c r="N65821" s="2"/>
      <c r="O65821" s="2"/>
      <c r="P65821" s="2"/>
      <c r="Q65821" s="2"/>
    </row>
    <row r="65822" spans="10:17">
      <c r="J65822" s="2"/>
      <c r="M65822" s="2"/>
      <c r="N65822" s="2"/>
      <c r="O65822" s="2"/>
      <c r="P65822" s="2"/>
      <c r="Q65822" s="2"/>
    </row>
    <row r="65823" spans="10:17">
      <c r="J65823" s="2"/>
      <c r="M65823" s="2"/>
      <c r="N65823" s="2"/>
      <c r="O65823" s="2"/>
      <c r="P65823" s="2"/>
      <c r="Q65823" s="2"/>
    </row>
    <row r="65824" spans="10:17">
      <c r="J65824" s="2"/>
      <c r="M65824" s="2"/>
      <c r="N65824" s="2"/>
      <c r="O65824" s="2"/>
      <c r="P65824" s="2"/>
      <c r="Q65824" s="2"/>
    </row>
    <row r="65825" spans="10:17">
      <c r="J65825" s="2"/>
      <c r="M65825" s="2"/>
      <c r="N65825" s="2"/>
      <c r="O65825" s="2"/>
      <c r="P65825" s="2"/>
      <c r="Q65825" s="2"/>
    </row>
    <row r="65826" spans="10:17">
      <c r="J65826" s="2"/>
      <c r="M65826" s="2"/>
      <c r="N65826" s="2"/>
      <c r="O65826" s="2"/>
      <c r="P65826" s="2"/>
      <c r="Q65826" s="2"/>
    </row>
    <row r="65827" spans="10:17">
      <c r="J65827" s="2"/>
      <c r="M65827" s="2"/>
      <c r="N65827" s="2"/>
      <c r="O65827" s="2"/>
      <c r="P65827" s="2"/>
      <c r="Q65827" s="2"/>
    </row>
    <row r="65828" spans="10:17">
      <c r="J65828" s="2"/>
      <c r="M65828" s="2"/>
      <c r="N65828" s="2"/>
      <c r="O65828" s="2"/>
      <c r="P65828" s="2"/>
      <c r="Q65828" s="2"/>
    </row>
    <row r="65829" spans="10:17">
      <c r="J65829" s="2"/>
      <c r="M65829" s="2"/>
      <c r="N65829" s="2"/>
      <c r="O65829" s="2"/>
      <c r="P65829" s="2"/>
      <c r="Q65829" s="2"/>
    </row>
    <row r="65830" spans="10:17">
      <c r="J65830" s="2"/>
      <c r="M65830" s="2"/>
      <c r="N65830" s="2"/>
      <c r="O65830" s="2"/>
      <c r="P65830" s="2"/>
      <c r="Q65830" s="2"/>
    </row>
    <row r="65831" spans="10:17">
      <c r="J65831" s="2"/>
      <c r="M65831" s="2"/>
      <c r="N65831" s="2"/>
      <c r="O65831" s="2"/>
      <c r="P65831" s="2"/>
      <c r="Q65831" s="2"/>
    </row>
    <row r="65832" spans="10:17">
      <c r="J65832" s="2"/>
      <c r="M65832" s="2"/>
      <c r="N65832" s="2"/>
      <c r="O65832" s="2"/>
      <c r="P65832" s="2"/>
      <c r="Q65832" s="2"/>
    </row>
    <row r="65833" spans="10:17">
      <c r="J65833" s="2"/>
      <c r="M65833" s="2"/>
      <c r="N65833" s="2"/>
      <c r="O65833" s="2"/>
      <c r="P65833" s="2"/>
      <c r="Q65833" s="2"/>
    </row>
    <row r="65834" spans="10:17">
      <c r="J65834" s="2"/>
      <c r="M65834" s="2"/>
      <c r="N65834" s="2"/>
      <c r="O65834" s="2"/>
      <c r="P65834" s="2"/>
      <c r="Q65834" s="2"/>
    </row>
    <row r="65835" spans="10:17">
      <c r="J65835" s="2"/>
      <c r="M65835" s="2"/>
      <c r="N65835" s="2"/>
      <c r="O65835" s="2"/>
      <c r="P65835" s="2"/>
      <c r="Q65835" s="2"/>
    </row>
    <row r="65836" spans="10:17">
      <c r="J65836" s="2"/>
      <c r="M65836" s="2"/>
      <c r="N65836" s="2"/>
      <c r="O65836" s="2"/>
      <c r="P65836" s="2"/>
      <c r="Q65836" s="2"/>
    </row>
    <row r="65837" spans="10:17">
      <c r="J65837" s="2"/>
      <c r="M65837" s="2"/>
      <c r="N65837" s="2"/>
      <c r="O65837" s="2"/>
      <c r="P65837" s="2"/>
      <c r="Q65837" s="2"/>
    </row>
    <row r="65838" spans="10:17">
      <c r="J65838" s="2"/>
      <c r="M65838" s="2"/>
      <c r="N65838" s="2"/>
      <c r="O65838" s="2"/>
      <c r="P65838" s="2"/>
      <c r="Q65838" s="2"/>
    </row>
    <row r="65839" spans="10:17">
      <c r="J65839" s="2"/>
      <c r="M65839" s="2"/>
      <c r="N65839" s="2"/>
      <c r="O65839" s="2"/>
      <c r="P65839" s="2"/>
      <c r="Q65839" s="2"/>
    </row>
    <row r="65840" spans="10:17">
      <c r="J65840" s="2"/>
      <c r="M65840" s="2"/>
      <c r="N65840" s="2"/>
      <c r="O65840" s="2"/>
      <c r="P65840" s="2"/>
      <c r="Q65840" s="2"/>
    </row>
    <row r="65841" spans="10:17">
      <c r="J65841" s="2"/>
      <c r="M65841" s="2"/>
      <c r="N65841" s="2"/>
      <c r="O65841" s="2"/>
      <c r="P65841" s="2"/>
      <c r="Q65841" s="2"/>
    </row>
    <row r="65842" spans="10:17">
      <c r="J65842" s="2"/>
      <c r="M65842" s="2"/>
      <c r="N65842" s="2"/>
      <c r="O65842" s="2"/>
      <c r="P65842" s="2"/>
      <c r="Q65842" s="2"/>
    </row>
    <row r="65843" spans="10:17">
      <c r="J65843" s="2"/>
      <c r="M65843" s="2"/>
      <c r="N65843" s="2"/>
      <c r="O65843" s="2"/>
      <c r="P65843" s="2"/>
      <c r="Q65843" s="2"/>
    </row>
    <row r="65844" spans="10:17">
      <c r="J65844" s="2"/>
      <c r="M65844" s="2"/>
      <c r="N65844" s="2"/>
      <c r="O65844" s="2"/>
      <c r="P65844" s="2"/>
      <c r="Q65844" s="2"/>
    </row>
    <row r="65845" spans="10:17">
      <c r="J65845" s="2"/>
      <c r="M65845" s="2"/>
      <c r="N65845" s="2"/>
      <c r="O65845" s="2"/>
      <c r="P65845" s="2"/>
      <c r="Q65845" s="2"/>
    </row>
    <row r="65846" spans="10:17">
      <c r="J65846" s="2"/>
      <c r="M65846" s="2"/>
      <c r="N65846" s="2"/>
      <c r="O65846" s="2"/>
      <c r="P65846" s="2"/>
      <c r="Q65846" s="2"/>
    </row>
    <row r="65847" spans="10:17">
      <c r="J65847" s="2"/>
      <c r="M65847" s="2"/>
      <c r="N65847" s="2"/>
      <c r="O65847" s="2"/>
      <c r="P65847" s="2"/>
      <c r="Q65847" s="2"/>
    </row>
    <row r="65848" spans="10:17">
      <c r="J65848" s="2"/>
      <c r="M65848" s="2"/>
      <c r="N65848" s="2"/>
      <c r="O65848" s="2"/>
      <c r="P65848" s="2"/>
      <c r="Q65848" s="2"/>
    </row>
    <row r="65849" spans="10:17">
      <c r="J65849" s="2"/>
      <c r="M65849" s="2"/>
      <c r="N65849" s="2"/>
      <c r="O65849" s="2"/>
      <c r="P65849" s="2"/>
      <c r="Q65849" s="2"/>
    </row>
    <row r="65850" spans="10:17">
      <c r="J65850" s="2"/>
      <c r="M65850" s="2"/>
      <c r="N65850" s="2"/>
      <c r="O65850" s="2"/>
      <c r="P65850" s="2"/>
      <c r="Q65850" s="2"/>
    </row>
    <row r="65851" spans="10:17">
      <c r="J65851" s="2"/>
      <c r="M65851" s="2"/>
      <c r="N65851" s="2"/>
      <c r="O65851" s="2"/>
      <c r="P65851" s="2"/>
      <c r="Q65851" s="2"/>
    </row>
    <row r="65852" spans="10:17">
      <c r="J65852" s="2"/>
      <c r="M65852" s="2"/>
      <c r="N65852" s="2"/>
      <c r="O65852" s="2"/>
      <c r="P65852" s="2"/>
      <c r="Q65852" s="2"/>
    </row>
    <row r="65853" spans="10:17">
      <c r="J65853" s="2"/>
      <c r="M65853" s="2"/>
      <c r="N65853" s="2"/>
      <c r="O65853" s="2"/>
      <c r="P65853" s="2"/>
      <c r="Q65853" s="2"/>
    </row>
    <row r="65854" spans="10:17">
      <c r="J65854" s="2"/>
      <c r="M65854" s="2"/>
      <c r="N65854" s="2"/>
      <c r="O65854" s="2"/>
      <c r="P65854" s="2"/>
      <c r="Q65854" s="2"/>
    </row>
    <row r="65855" spans="10:17">
      <c r="J65855" s="2"/>
      <c r="M65855" s="2"/>
      <c r="N65855" s="2"/>
      <c r="O65855" s="2"/>
      <c r="P65855" s="2"/>
      <c r="Q65855" s="2"/>
    </row>
    <row r="65856" spans="10:17">
      <c r="J65856" s="2"/>
      <c r="M65856" s="2"/>
      <c r="N65856" s="2"/>
      <c r="O65856" s="2"/>
      <c r="P65856" s="2"/>
      <c r="Q65856" s="2"/>
    </row>
    <row r="65857" spans="10:17">
      <c r="J65857" s="2"/>
      <c r="M65857" s="2"/>
      <c r="N65857" s="2"/>
      <c r="O65857" s="2"/>
      <c r="P65857" s="2"/>
      <c r="Q65857" s="2"/>
    </row>
    <row r="65858" spans="10:17">
      <c r="J65858" s="2"/>
      <c r="M65858" s="2"/>
      <c r="N65858" s="2"/>
      <c r="O65858" s="2"/>
      <c r="P65858" s="2"/>
      <c r="Q65858" s="2"/>
    </row>
    <row r="65859" spans="10:17">
      <c r="J65859" s="2"/>
      <c r="M65859" s="2"/>
      <c r="N65859" s="2"/>
      <c r="O65859" s="2"/>
      <c r="P65859" s="2"/>
      <c r="Q65859" s="2"/>
    </row>
    <row r="65860" spans="10:17">
      <c r="J65860" s="2"/>
      <c r="M65860" s="2"/>
      <c r="N65860" s="2"/>
      <c r="O65860" s="2"/>
      <c r="P65860" s="2"/>
      <c r="Q65860" s="2"/>
    </row>
    <row r="65861" spans="10:17">
      <c r="J65861" s="2"/>
      <c r="M65861" s="2"/>
      <c r="N65861" s="2"/>
      <c r="O65861" s="2"/>
      <c r="P65861" s="2"/>
      <c r="Q65861" s="2"/>
    </row>
    <row r="65862" spans="10:17">
      <c r="J65862" s="2"/>
      <c r="M65862" s="2"/>
      <c r="N65862" s="2"/>
      <c r="O65862" s="2"/>
      <c r="P65862" s="2"/>
      <c r="Q65862" s="2"/>
    </row>
    <row r="65863" spans="10:17">
      <c r="J65863" s="2"/>
      <c r="M65863" s="2"/>
      <c r="N65863" s="2"/>
      <c r="O65863" s="2"/>
      <c r="P65863" s="2"/>
      <c r="Q65863" s="2"/>
    </row>
    <row r="65864" spans="10:17">
      <c r="J65864" s="2"/>
      <c r="M65864" s="2"/>
      <c r="N65864" s="2"/>
      <c r="O65864" s="2"/>
      <c r="P65864" s="2"/>
      <c r="Q65864" s="2"/>
    </row>
    <row r="65865" spans="10:17">
      <c r="J65865" s="2"/>
      <c r="M65865" s="2"/>
      <c r="N65865" s="2"/>
      <c r="O65865" s="2"/>
      <c r="P65865" s="2"/>
      <c r="Q65865" s="2"/>
    </row>
    <row r="65866" spans="10:17">
      <c r="J65866" s="2"/>
      <c r="M65866" s="2"/>
      <c r="N65866" s="2"/>
      <c r="O65866" s="2"/>
      <c r="P65866" s="2"/>
      <c r="Q65866" s="2"/>
    </row>
    <row r="65867" spans="10:17">
      <c r="J65867" s="2"/>
      <c r="M65867" s="2"/>
      <c r="N65867" s="2"/>
      <c r="O65867" s="2"/>
      <c r="P65867" s="2"/>
      <c r="Q65867" s="2"/>
    </row>
    <row r="65868" spans="10:17">
      <c r="J65868" s="2"/>
      <c r="M65868" s="2"/>
      <c r="N65868" s="2"/>
      <c r="O65868" s="2"/>
      <c r="P65868" s="2"/>
      <c r="Q65868" s="2"/>
    </row>
    <row r="65869" spans="10:17">
      <c r="J65869" s="2"/>
      <c r="M65869" s="2"/>
      <c r="N65869" s="2"/>
      <c r="O65869" s="2"/>
      <c r="P65869" s="2"/>
      <c r="Q65869" s="2"/>
    </row>
    <row r="65870" spans="10:17">
      <c r="J65870" s="2"/>
      <c r="M65870" s="2"/>
      <c r="N65870" s="2"/>
      <c r="O65870" s="2"/>
      <c r="P65870" s="2"/>
      <c r="Q65870" s="2"/>
    </row>
    <row r="65871" spans="10:17">
      <c r="J65871" s="2"/>
      <c r="M65871" s="2"/>
      <c r="N65871" s="2"/>
      <c r="O65871" s="2"/>
      <c r="P65871" s="2"/>
      <c r="Q65871" s="2"/>
    </row>
    <row r="65872" spans="10:17">
      <c r="J65872" s="2"/>
      <c r="M65872" s="2"/>
      <c r="N65872" s="2"/>
      <c r="O65872" s="2"/>
      <c r="P65872" s="2"/>
      <c r="Q65872" s="2"/>
    </row>
    <row r="65873" spans="10:17">
      <c r="J65873" s="2"/>
      <c r="M65873" s="2"/>
      <c r="N65873" s="2"/>
      <c r="O65873" s="2"/>
      <c r="P65873" s="2"/>
      <c r="Q65873" s="2"/>
    </row>
    <row r="65874" spans="10:17">
      <c r="J65874" s="2"/>
      <c r="M65874" s="2"/>
      <c r="N65874" s="2"/>
      <c r="O65874" s="2"/>
      <c r="P65874" s="2"/>
      <c r="Q65874" s="2"/>
    </row>
    <row r="65875" spans="10:17">
      <c r="J65875" s="2"/>
      <c r="M65875" s="2"/>
      <c r="N65875" s="2"/>
      <c r="O65875" s="2"/>
      <c r="P65875" s="2"/>
      <c r="Q65875" s="2"/>
    </row>
    <row r="65876" spans="10:17">
      <c r="J65876" s="2"/>
      <c r="M65876" s="2"/>
      <c r="N65876" s="2"/>
      <c r="O65876" s="2"/>
      <c r="P65876" s="2"/>
      <c r="Q65876" s="2"/>
    </row>
    <row r="65877" spans="10:17">
      <c r="J65877" s="2"/>
      <c r="M65877" s="2"/>
      <c r="N65877" s="2"/>
      <c r="O65877" s="2"/>
      <c r="P65877" s="2"/>
      <c r="Q65877" s="2"/>
    </row>
    <row r="65878" spans="10:17">
      <c r="J65878" s="2"/>
      <c r="M65878" s="2"/>
      <c r="N65878" s="2"/>
      <c r="O65878" s="2"/>
      <c r="P65878" s="2"/>
      <c r="Q65878" s="2"/>
    </row>
    <row r="65879" spans="10:17">
      <c r="J65879" s="2"/>
      <c r="M65879" s="2"/>
      <c r="N65879" s="2"/>
      <c r="O65879" s="2"/>
      <c r="P65879" s="2"/>
      <c r="Q65879" s="2"/>
    </row>
    <row r="65880" spans="10:17">
      <c r="J65880" s="2"/>
      <c r="M65880" s="2"/>
      <c r="N65880" s="2"/>
      <c r="O65880" s="2"/>
      <c r="P65880" s="2"/>
      <c r="Q65880" s="2"/>
    </row>
    <row r="65881" spans="10:17">
      <c r="J65881" s="2"/>
      <c r="M65881" s="2"/>
      <c r="N65881" s="2"/>
      <c r="O65881" s="2"/>
      <c r="P65881" s="2"/>
      <c r="Q65881" s="2"/>
    </row>
    <row r="65882" spans="10:17">
      <c r="J65882" s="2"/>
      <c r="M65882" s="2"/>
      <c r="N65882" s="2"/>
      <c r="O65882" s="2"/>
      <c r="P65882" s="2"/>
      <c r="Q65882" s="2"/>
    </row>
    <row r="65883" spans="10:17">
      <c r="J65883" s="2"/>
      <c r="M65883" s="2"/>
      <c r="N65883" s="2"/>
      <c r="O65883" s="2"/>
      <c r="P65883" s="2"/>
      <c r="Q65883" s="2"/>
    </row>
    <row r="65884" spans="10:17">
      <c r="J65884" s="2"/>
      <c r="M65884" s="2"/>
      <c r="N65884" s="2"/>
      <c r="O65884" s="2"/>
      <c r="P65884" s="2"/>
      <c r="Q65884" s="2"/>
    </row>
    <row r="65885" spans="10:17">
      <c r="J65885" s="2"/>
      <c r="M65885" s="2"/>
      <c r="N65885" s="2"/>
      <c r="O65885" s="2"/>
      <c r="P65885" s="2"/>
      <c r="Q65885" s="2"/>
    </row>
    <row r="65886" spans="10:17">
      <c r="J65886" s="2"/>
      <c r="M65886" s="2"/>
      <c r="N65886" s="2"/>
      <c r="O65886" s="2"/>
      <c r="P65886" s="2"/>
      <c r="Q65886" s="2"/>
    </row>
    <row r="65887" spans="10:17">
      <c r="J65887" s="2"/>
      <c r="M65887" s="2"/>
      <c r="N65887" s="2"/>
      <c r="O65887" s="2"/>
      <c r="P65887" s="2"/>
      <c r="Q65887" s="2"/>
    </row>
    <row r="65888" spans="10:17">
      <c r="J65888" s="2"/>
      <c r="M65888" s="2"/>
      <c r="N65888" s="2"/>
      <c r="O65888" s="2"/>
      <c r="P65888" s="2"/>
      <c r="Q65888" s="2"/>
    </row>
    <row r="65889" spans="10:17">
      <c r="J65889" s="2"/>
      <c r="M65889" s="2"/>
      <c r="N65889" s="2"/>
      <c r="O65889" s="2"/>
      <c r="P65889" s="2"/>
      <c r="Q65889" s="2"/>
    </row>
    <row r="65890" spans="10:17">
      <c r="J65890" s="2"/>
      <c r="M65890" s="2"/>
      <c r="N65890" s="2"/>
      <c r="O65890" s="2"/>
      <c r="P65890" s="2"/>
      <c r="Q65890" s="2"/>
    </row>
    <row r="65891" spans="10:17">
      <c r="J65891" s="2"/>
      <c r="M65891" s="2"/>
      <c r="N65891" s="2"/>
      <c r="O65891" s="2"/>
      <c r="P65891" s="2"/>
      <c r="Q65891" s="2"/>
    </row>
    <row r="65892" spans="10:17">
      <c r="J65892" s="2"/>
      <c r="M65892" s="2"/>
      <c r="N65892" s="2"/>
      <c r="O65892" s="2"/>
      <c r="P65892" s="2"/>
      <c r="Q65892" s="2"/>
    </row>
    <row r="65893" spans="10:17">
      <c r="J65893" s="2"/>
      <c r="M65893" s="2"/>
      <c r="N65893" s="2"/>
      <c r="O65893" s="2"/>
      <c r="P65893" s="2"/>
      <c r="Q65893" s="2"/>
    </row>
    <row r="65894" spans="10:17">
      <c r="J65894" s="2"/>
      <c r="M65894" s="2"/>
      <c r="N65894" s="2"/>
      <c r="O65894" s="2"/>
      <c r="P65894" s="2"/>
      <c r="Q65894" s="2"/>
    </row>
    <row r="65895" spans="10:17">
      <c r="J65895" s="2"/>
      <c r="M65895" s="2"/>
      <c r="N65895" s="2"/>
      <c r="O65895" s="2"/>
      <c r="P65895" s="2"/>
      <c r="Q65895" s="2"/>
    </row>
    <row r="65896" spans="10:17">
      <c r="J65896" s="2"/>
      <c r="M65896" s="2"/>
      <c r="N65896" s="2"/>
      <c r="O65896" s="2"/>
      <c r="P65896" s="2"/>
      <c r="Q65896" s="2"/>
    </row>
    <row r="65897" spans="10:17">
      <c r="J65897" s="2"/>
      <c r="M65897" s="2"/>
      <c r="N65897" s="2"/>
      <c r="O65897" s="2"/>
      <c r="P65897" s="2"/>
      <c r="Q65897" s="2"/>
    </row>
    <row r="65898" spans="10:17">
      <c r="J65898" s="2"/>
      <c r="M65898" s="2"/>
      <c r="N65898" s="2"/>
      <c r="O65898" s="2"/>
      <c r="P65898" s="2"/>
      <c r="Q65898" s="2"/>
    </row>
    <row r="65899" spans="10:17">
      <c r="J65899" s="2"/>
      <c r="M65899" s="2"/>
      <c r="N65899" s="2"/>
      <c r="O65899" s="2"/>
      <c r="P65899" s="2"/>
      <c r="Q65899" s="2"/>
    </row>
    <row r="65900" spans="10:17">
      <c r="J65900" s="2"/>
      <c r="M65900" s="2"/>
      <c r="N65900" s="2"/>
      <c r="O65900" s="2"/>
      <c r="P65900" s="2"/>
      <c r="Q65900" s="2"/>
    </row>
    <row r="65901" spans="10:17">
      <c r="J65901" s="2"/>
      <c r="M65901" s="2"/>
      <c r="N65901" s="2"/>
      <c r="O65901" s="2"/>
      <c r="P65901" s="2"/>
      <c r="Q65901" s="2"/>
    </row>
    <row r="65902" spans="10:17">
      <c r="J65902" s="2"/>
      <c r="M65902" s="2"/>
      <c r="N65902" s="2"/>
      <c r="O65902" s="2"/>
      <c r="P65902" s="2"/>
      <c r="Q65902" s="2"/>
    </row>
    <row r="65903" spans="10:17">
      <c r="J65903" s="2"/>
      <c r="M65903" s="2"/>
      <c r="N65903" s="2"/>
      <c r="O65903" s="2"/>
      <c r="P65903" s="2"/>
      <c r="Q65903" s="2"/>
    </row>
    <row r="65904" spans="10:17">
      <c r="J65904" s="2"/>
      <c r="M65904" s="2"/>
      <c r="N65904" s="2"/>
      <c r="O65904" s="2"/>
      <c r="P65904" s="2"/>
      <c r="Q65904" s="2"/>
    </row>
    <row r="65905" spans="10:17">
      <c r="J65905" s="2"/>
      <c r="M65905" s="2"/>
      <c r="N65905" s="2"/>
      <c r="O65905" s="2"/>
      <c r="P65905" s="2"/>
      <c r="Q65905" s="2"/>
    </row>
    <row r="65906" spans="10:17">
      <c r="J65906" s="2"/>
      <c r="M65906" s="2"/>
      <c r="N65906" s="2"/>
      <c r="O65906" s="2"/>
      <c r="P65906" s="2"/>
      <c r="Q65906" s="2"/>
    </row>
    <row r="65907" spans="10:17">
      <c r="J65907" s="2"/>
      <c r="M65907" s="2"/>
      <c r="N65907" s="2"/>
      <c r="O65907" s="2"/>
      <c r="P65907" s="2"/>
      <c r="Q65907" s="2"/>
    </row>
    <row r="65908" spans="10:17">
      <c r="J65908" s="2"/>
      <c r="M65908" s="2"/>
      <c r="N65908" s="2"/>
      <c r="O65908" s="2"/>
      <c r="P65908" s="2"/>
      <c r="Q65908" s="2"/>
    </row>
    <row r="65909" spans="10:17">
      <c r="J65909" s="2"/>
      <c r="M65909" s="2"/>
      <c r="N65909" s="2"/>
      <c r="O65909" s="2"/>
      <c r="P65909" s="2"/>
      <c r="Q65909" s="2"/>
    </row>
    <row r="65910" spans="10:17">
      <c r="J65910" s="2"/>
      <c r="M65910" s="2"/>
      <c r="N65910" s="2"/>
      <c r="O65910" s="2"/>
      <c r="P65910" s="2"/>
      <c r="Q65910" s="2"/>
    </row>
    <row r="65911" spans="10:17">
      <c r="J65911" s="2"/>
      <c r="M65911" s="2"/>
      <c r="N65911" s="2"/>
      <c r="O65911" s="2"/>
      <c r="P65911" s="2"/>
      <c r="Q65911" s="2"/>
    </row>
    <row r="65912" spans="10:17">
      <c r="J65912" s="2"/>
      <c r="M65912" s="2"/>
      <c r="N65912" s="2"/>
      <c r="O65912" s="2"/>
      <c r="P65912" s="2"/>
      <c r="Q65912" s="2"/>
    </row>
    <row r="65913" spans="10:17">
      <c r="J65913" s="2"/>
      <c r="M65913" s="2"/>
      <c r="N65913" s="2"/>
      <c r="O65913" s="2"/>
      <c r="P65913" s="2"/>
      <c r="Q65913" s="2"/>
    </row>
    <row r="65914" spans="10:17">
      <c r="J65914" s="2"/>
      <c r="M65914" s="2"/>
      <c r="N65914" s="2"/>
      <c r="O65914" s="2"/>
      <c r="P65914" s="2"/>
      <c r="Q65914" s="2"/>
    </row>
    <row r="65915" spans="10:17">
      <c r="J65915" s="2"/>
      <c r="M65915" s="2"/>
      <c r="N65915" s="2"/>
      <c r="O65915" s="2"/>
      <c r="P65915" s="2"/>
      <c r="Q65915" s="2"/>
    </row>
    <row r="65916" spans="10:17">
      <c r="J65916" s="2"/>
      <c r="M65916" s="2"/>
      <c r="N65916" s="2"/>
      <c r="O65916" s="2"/>
      <c r="P65916" s="2"/>
      <c r="Q65916" s="2"/>
    </row>
    <row r="65917" spans="10:17">
      <c r="J65917" s="2"/>
      <c r="M65917" s="2"/>
      <c r="N65917" s="2"/>
      <c r="O65917" s="2"/>
      <c r="P65917" s="2"/>
      <c r="Q65917" s="2"/>
    </row>
    <row r="65918" spans="10:17">
      <c r="J65918" s="2"/>
      <c r="M65918" s="2"/>
      <c r="N65918" s="2"/>
      <c r="O65918" s="2"/>
      <c r="P65918" s="2"/>
      <c r="Q65918" s="2"/>
    </row>
    <row r="65919" spans="10:17">
      <c r="J65919" s="2"/>
      <c r="M65919" s="2"/>
      <c r="N65919" s="2"/>
      <c r="O65919" s="2"/>
      <c r="P65919" s="2"/>
      <c r="Q65919" s="2"/>
    </row>
    <row r="65920" spans="10:17">
      <c r="J65920" s="2"/>
      <c r="M65920" s="2"/>
      <c r="N65920" s="2"/>
      <c r="O65920" s="2"/>
      <c r="P65920" s="2"/>
      <c r="Q65920" s="2"/>
    </row>
    <row r="65921" spans="10:17">
      <c r="J65921" s="2"/>
      <c r="M65921" s="2"/>
      <c r="N65921" s="2"/>
      <c r="O65921" s="2"/>
      <c r="P65921" s="2"/>
      <c r="Q65921" s="2"/>
    </row>
    <row r="65922" spans="10:17">
      <c r="J65922" s="2"/>
      <c r="M65922" s="2"/>
      <c r="N65922" s="2"/>
      <c r="O65922" s="2"/>
      <c r="P65922" s="2"/>
      <c r="Q65922" s="2"/>
    </row>
    <row r="65923" spans="10:17">
      <c r="J65923" s="2"/>
      <c r="M65923" s="2"/>
      <c r="N65923" s="2"/>
      <c r="O65923" s="2"/>
      <c r="P65923" s="2"/>
      <c r="Q65923" s="2"/>
    </row>
    <row r="65924" spans="10:17">
      <c r="J65924" s="2"/>
      <c r="M65924" s="2"/>
      <c r="N65924" s="2"/>
      <c r="O65924" s="2"/>
      <c r="P65924" s="2"/>
      <c r="Q65924" s="2"/>
    </row>
    <row r="65925" spans="10:17">
      <c r="J65925" s="2"/>
      <c r="M65925" s="2"/>
      <c r="N65925" s="2"/>
      <c r="O65925" s="2"/>
      <c r="P65925" s="2"/>
      <c r="Q65925" s="2"/>
    </row>
    <row r="65926" spans="10:17">
      <c r="J65926" s="2"/>
      <c r="M65926" s="2"/>
      <c r="N65926" s="2"/>
      <c r="O65926" s="2"/>
      <c r="P65926" s="2"/>
      <c r="Q65926" s="2"/>
    </row>
    <row r="65927" spans="10:17">
      <c r="J65927" s="2"/>
      <c r="M65927" s="2"/>
      <c r="N65927" s="2"/>
      <c r="O65927" s="2"/>
      <c r="P65927" s="2"/>
      <c r="Q65927" s="2"/>
    </row>
    <row r="65928" spans="10:17">
      <c r="J65928" s="2"/>
      <c r="M65928" s="2"/>
      <c r="N65928" s="2"/>
      <c r="O65928" s="2"/>
      <c r="P65928" s="2"/>
      <c r="Q65928" s="2"/>
    </row>
    <row r="65929" spans="10:17">
      <c r="J65929" s="2"/>
      <c r="M65929" s="2"/>
      <c r="N65929" s="2"/>
      <c r="O65929" s="2"/>
      <c r="P65929" s="2"/>
      <c r="Q65929" s="2"/>
    </row>
    <row r="65930" spans="10:17">
      <c r="J65930" s="2"/>
      <c r="M65930" s="2"/>
      <c r="N65930" s="2"/>
      <c r="O65930" s="2"/>
      <c r="P65930" s="2"/>
      <c r="Q65930" s="2"/>
    </row>
    <row r="65931" spans="10:17">
      <c r="J65931" s="2"/>
      <c r="M65931" s="2"/>
      <c r="N65931" s="2"/>
      <c r="O65931" s="2"/>
      <c r="P65931" s="2"/>
      <c r="Q65931" s="2"/>
    </row>
    <row r="65932" spans="10:17">
      <c r="J65932" s="2"/>
      <c r="M65932" s="2"/>
      <c r="N65932" s="2"/>
      <c r="O65932" s="2"/>
      <c r="P65932" s="2"/>
      <c r="Q65932" s="2"/>
    </row>
    <row r="65933" spans="10:17">
      <c r="J65933" s="2"/>
      <c r="M65933" s="2"/>
      <c r="N65933" s="2"/>
      <c r="O65933" s="2"/>
      <c r="P65933" s="2"/>
      <c r="Q65933" s="2"/>
    </row>
    <row r="65934" spans="10:17">
      <c r="J65934" s="2"/>
      <c r="M65934" s="2"/>
      <c r="N65934" s="2"/>
      <c r="O65934" s="2"/>
      <c r="P65934" s="2"/>
      <c r="Q65934" s="2"/>
    </row>
    <row r="65935" spans="10:17">
      <c r="J65935" s="2"/>
      <c r="M65935" s="2"/>
      <c r="N65935" s="2"/>
      <c r="O65935" s="2"/>
      <c r="P65935" s="2"/>
      <c r="Q65935" s="2"/>
    </row>
    <row r="65936" spans="10:17">
      <c r="J65936" s="2"/>
      <c r="M65936" s="2"/>
      <c r="N65936" s="2"/>
      <c r="O65936" s="2"/>
      <c r="P65936" s="2"/>
      <c r="Q65936" s="2"/>
    </row>
    <row r="65937" spans="10:17">
      <c r="J65937" s="2"/>
      <c r="M65937" s="2"/>
      <c r="N65937" s="2"/>
      <c r="O65937" s="2"/>
      <c r="P65937" s="2"/>
      <c r="Q65937" s="2"/>
    </row>
    <row r="65938" spans="10:17">
      <c r="J65938" s="2"/>
      <c r="M65938" s="2"/>
      <c r="N65938" s="2"/>
      <c r="O65938" s="2"/>
      <c r="P65938" s="2"/>
      <c r="Q65938" s="2"/>
    </row>
    <row r="65939" spans="10:17">
      <c r="J65939" s="2"/>
      <c r="M65939" s="2"/>
      <c r="N65939" s="2"/>
      <c r="O65939" s="2"/>
      <c r="P65939" s="2"/>
      <c r="Q65939" s="2"/>
    </row>
    <row r="65940" spans="10:17">
      <c r="J65940" s="2"/>
      <c r="M65940" s="2"/>
      <c r="N65940" s="2"/>
      <c r="O65940" s="2"/>
      <c r="P65940" s="2"/>
      <c r="Q65940" s="2"/>
    </row>
    <row r="65941" spans="10:17">
      <c r="J65941" s="2"/>
      <c r="M65941" s="2"/>
      <c r="N65941" s="2"/>
      <c r="O65941" s="2"/>
      <c r="P65941" s="2"/>
      <c r="Q65941" s="2"/>
    </row>
    <row r="65942" spans="10:17">
      <c r="J65942" s="2"/>
      <c r="M65942" s="2"/>
      <c r="N65942" s="2"/>
      <c r="O65942" s="2"/>
      <c r="P65942" s="2"/>
      <c r="Q65942" s="2"/>
    </row>
    <row r="65943" spans="10:17">
      <c r="J65943" s="2"/>
      <c r="M65943" s="2"/>
      <c r="N65943" s="2"/>
      <c r="O65943" s="2"/>
      <c r="P65943" s="2"/>
      <c r="Q65943" s="2"/>
    </row>
    <row r="65944" spans="10:17">
      <c r="J65944" s="2"/>
      <c r="M65944" s="2"/>
      <c r="N65944" s="2"/>
      <c r="O65944" s="2"/>
      <c r="P65944" s="2"/>
      <c r="Q65944" s="2"/>
    </row>
    <row r="65945" spans="10:17">
      <c r="J65945" s="2"/>
      <c r="M65945" s="2"/>
      <c r="N65945" s="2"/>
      <c r="O65945" s="2"/>
      <c r="P65945" s="2"/>
      <c r="Q65945" s="2"/>
    </row>
    <row r="65946" spans="10:17">
      <c r="J65946" s="2"/>
      <c r="M65946" s="2"/>
      <c r="N65946" s="2"/>
      <c r="O65946" s="2"/>
      <c r="P65946" s="2"/>
      <c r="Q65946" s="2"/>
    </row>
    <row r="65947" spans="10:17">
      <c r="J65947" s="2"/>
      <c r="M65947" s="2"/>
      <c r="N65947" s="2"/>
      <c r="O65947" s="2"/>
      <c r="P65947" s="2"/>
      <c r="Q65947" s="2"/>
    </row>
    <row r="65948" spans="10:17">
      <c r="J65948" s="2"/>
      <c r="M65948" s="2"/>
      <c r="N65948" s="2"/>
      <c r="O65948" s="2"/>
      <c r="P65948" s="2"/>
      <c r="Q65948" s="2"/>
    </row>
    <row r="65949" spans="10:17">
      <c r="J65949" s="2"/>
      <c r="M65949" s="2"/>
      <c r="N65949" s="2"/>
      <c r="O65949" s="2"/>
      <c r="P65949" s="2"/>
      <c r="Q65949" s="2"/>
    </row>
    <row r="65950" spans="10:17">
      <c r="J65950" s="2"/>
      <c r="M65950" s="2"/>
      <c r="N65950" s="2"/>
      <c r="O65950" s="2"/>
      <c r="P65950" s="2"/>
      <c r="Q65950" s="2"/>
    </row>
    <row r="65951" spans="10:17">
      <c r="J65951" s="2"/>
      <c r="M65951" s="2"/>
      <c r="N65951" s="2"/>
      <c r="O65951" s="2"/>
      <c r="P65951" s="2"/>
      <c r="Q65951" s="2"/>
    </row>
    <row r="65952" spans="10:17">
      <c r="J65952" s="2"/>
      <c r="M65952" s="2"/>
      <c r="N65952" s="2"/>
      <c r="O65952" s="2"/>
      <c r="P65952" s="2"/>
      <c r="Q65952" s="2"/>
    </row>
    <row r="65953" spans="10:17">
      <c r="J65953" s="2"/>
      <c r="M65953" s="2"/>
      <c r="N65953" s="2"/>
      <c r="O65953" s="2"/>
      <c r="P65953" s="2"/>
      <c r="Q65953" s="2"/>
    </row>
    <row r="65954" spans="10:17">
      <c r="J65954" s="2"/>
      <c r="M65954" s="2"/>
      <c r="N65954" s="2"/>
      <c r="O65954" s="2"/>
      <c r="P65954" s="2"/>
      <c r="Q65954" s="2"/>
    </row>
    <row r="65955" spans="10:17">
      <c r="J65955" s="2"/>
      <c r="M65955" s="2"/>
      <c r="N65955" s="2"/>
      <c r="O65955" s="2"/>
      <c r="P65955" s="2"/>
      <c r="Q65955" s="2"/>
    </row>
    <row r="65956" spans="10:17">
      <c r="J65956" s="2"/>
      <c r="M65956" s="2"/>
      <c r="N65956" s="2"/>
      <c r="O65956" s="2"/>
      <c r="P65956" s="2"/>
      <c r="Q65956" s="2"/>
    </row>
    <row r="65957" spans="10:17">
      <c r="J65957" s="2"/>
      <c r="M65957" s="2"/>
      <c r="N65957" s="2"/>
      <c r="O65957" s="2"/>
      <c r="P65957" s="2"/>
      <c r="Q65957" s="2"/>
    </row>
    <row r="65958" spans="10:17">
      <c r="J65958" s="2"/>
      <c r="M65958" s="2"/>
      <c r="N65958" s="2"/>
      <c r="O65958" s="2"/>
      <c r="P65958" s="2"/>
      <c r="Q65958" s="2"/>
    </row>
    <row r="65959" spans="10:17">
      <c r="J65959" s="2"/>
      <c r="M65959" s="2"/>
      <c r="N65959" s="2"/>
      <c r="O65959" s="2"/>
      <c r="P65959" s="2"/>
      <c r="Q65959" s="2"/>
    </row>
    <row r="65960" spans="10:17">
      <c r="J65960" s="2"/>
      <c r="M65960" s="2"/>
      <c r="N65960" s="2"/>
      <c r="O65960" s="2"/>
      <c r="P65960" s="2"/>
      <c r="Q65960" s="2"/>
    </row>
    <row r="65961" spans="10:17">
      <c r="J65961" s="2"/>
      <c r="M65961" s="2"/>
      <c r="N65961" s="2"/>
      <c r="O65961" s="2"/>
      <c r="P65961" s="2"/>
      <c r="Q65961" s="2"/>
    </row>
    <row r="65962" spans="10:17">
      <c r="J65962" s="2"/>
      <c r="M65962" s="2"/>
      <c r="N65962" s="2"/>
      <c r="O65962" s="2"/>
      <c r="P65962" s="2"/>
      <c r="Q65962" s="2"/>
    </row>
    <row r="65963" spans="10:17">
      <c r="J65963" s="2"/>
      <c r="M65963" s="2"/>
      <c r="N65963" s="2"/>
      <c r="O65963" s="2"/>
      <c r="P65963" s="2"/>
      <c r="Q65963" s="2"/>
    </row>
    <row r="65964" spans="10:17">
      <c r="J65964" s="2"/>
      <c r="M65964" s="2"/>
      <c r="N65964" s="2"/>
      <c r="O65964" s="2"/>
      <c r="P65964" s="2"/>
      <c r="Q65964" s="2"/>
    </row>
    <row r="65965" spans="10:17">
      <c r="J65965" s="2"/>
      <c r="M65965" s="2"/>
      <c r="N65965" s="2"/>
      <c r="O65965" s="2"/>
      <c r="P65965" s="2"/>
      <c r="Q65965" s="2"/>
    </row>
    <row r="65966" spans="10:17">
      <c r="J65966" s="2"/>
      <c r="M65966" s="2"/>
      <c r="N65966" s="2"/>
      <c r="O65966" s="2"/>
      <c r="P65966" s="2"/>
      <c r="Q65966" s="2"/>
    </row>
    <row r="65967" spans="10:17">
      <c r="J65967" s="2"/>
      <c r="M65967" s="2"/>
      <c r="N65967" s="2"/>
      <c r="O65967" s="2"/>
      <c r="P65967" s="2"/>
      <c r="Q65967" s="2"/>
    </row>
    <row r="65968" spans="10:17">
      <c r="J65968" s="2"/>
      <c r="M65968" s="2"/>
      <c r="N65968" s="2"/>
      <c r="O65968" s="2"/>
      <c r="P65968" s="2"/>
      <c r="Q65968" s="2"/>
    </row>
    <row r="65969" spans="10:17">
      <c r="J65969" s="2"/>
      <c r="M65969" s="2"/>
      <c r="N65969" s="2"/>
      <c r="O65969" s="2"/>
      <c r="P65969" s="2"/>
      <c r="Q65969" s="2"/>
    </row>
    <row r="65970" spans="10:17">
      <c r="J65970" s="2"/>
      <c r="M65970" s="2"/>
      <c r="N65970" s="2"/>
      <c r="O65970" s="2"/>
      <c r="P65970" s="2"/>
      <c r="Q65970" s="2"/>
    </row>
    <row r="65971" spans="10:17">
      <c r="J65971" s="2"/>
      <c r="M65971" s="2"/>
      <c r="N65971" s="2"/>
      <c r="O65971" s="2"/>
      <c r="P65971" s="2"/>
      <c r="Q65971" s="2"/>
    </row>
    <row r="65972" spans="10:17">
      <c r="J65972" s="2"/>
      <c r="M65972" s="2"/>
      <c r="N65972" s="2"/>
      <c r="O65972" s="2"/>
      <c r="P65972" s="2"/>
      <c r="Q65972" s="2"/>
    </row>
    <row r="65973" spans="10:17">
      <c r="J65973" s="2"/>
      <c r="M65973" s="2"/>
      <c r="N65973" s="2"/>
      <c r="O65973" s="2"/>
      <c r="P65973" s="2"/>
      <c r="Q65973" s="2"/>
    </row>
    <row r="65974" spans="10:17">
      <c r="J65974" s="2"/>
      <c r="M65974" s="2"/>
      <c r="N65974" s="2"/>
      <c r="O65974" s="2"/>
      <c r="P65974" s="2"/>
      <c r="Q65974" s="2"/>
    </row>
    <row r="65975" spans="10:17">
      <c r="J65975" s="2"/>
      <c r="M65975" s="2"/>
      <c r="N65975" s="2"/>
      <c r="O65975" s="2"/>
      <c r="P65975" s="2"/>
      <c r="Q65975" s="2"/>
    </row>
    <row r="65976" spans="10:17">
      <c r="J65976" s="2"/>
      <c r="M65976" s="2"/>
      <c r="N65976" s="2"/>
      <c r="O65976" s="2"/>
      <c r="P65976" s="2"/>
      <c r="Q65976" s="2"/>
    </row>
    <row r="65977" spans="10:17">
      <c r="J65977" s="2"/>
      <c r="M65977" s="2"/>
      <c r="N65977" s="2"/>
      <c r="O65977" s="2"/>
      <c r="P65977" s="2"/>
      <c r="Q65977" s="2"/>
    </row>
    <row r="65978" spans="10:17">
      <c r="J65978" s="2"/>
      <c r="M65978" s="2"/>
      <c r="N65978" s="2"/>
      <c r="O65978" s="2"/>
      <c r="P65978" s="2"/>
      <c r="Q65978" s="2"/>
    </row>
    <row r="65979" spans="10:17">
      <c r="J65979" s="2"/>
      <c r="M65979" s="2"/>
      <c r="N65979" s="2"/>
      <c r="O65979" s="2"/>
      <c r="P65979" s="2"/>
      <c r="Q65979" s="2"/>
    </row>
    <row r="65980" spans="10:17">
      <c r="J65980" s="2"/>
      <c r="M65980" s="2"/>
      <c r="N65980" s="2"/>
      <c r="O65980" s="2"/>
      <c r="P65980" s="2"/>
      <c r="Q65980" s="2"/>
    </row>
    <row r="65981" spans="10:17">
      <c r="J65981" s="2"/>
      <c r="M65981" s="2"/>
      <c r="N65981" s="2"/>
      <c r="O65981" s="2"/>
      <c r="P65981" s="2"/>
      <c r="Q65981" s="2"/>
    </row>
    <row r="65982" spans="10:17">
      <c r="J65982" s="2"/>
      <c r="M65982" s="2"/>
      <c r="N65982" s="2"/>
      <c r="O65982" s="2"/>
      <c r="P65982" s="2"/>
      <c r="Q65982" s="2"/>
    </row>
    <row r="65983" spans="10:17">
      <c r="J65983" s="2"/>
      <c r="M65983" s="2"/>
      <c r="N65983" s="2"/>
      <c r="O65983" s="2"/>
      <c r="P65983" s="2"/>
      <c r="Q65983" s="2"/>
    </row>
    <row r="65984" spans="10:17">
      <c r="J65984" s="2"/>
      <c r="M65984" s="2"/>
      <c r="N65984" s="2"/>
      <c r="O65984" s="2"/>
      <c r="P65984" s="2"/>
      <c r="Q65984" s="2"/>
    </row>
    <row r="65985" spans="10:17">
      <c r="J65985" s="2"/>
      <c r="M65985" s="2"/>
      <c r="N65985" s="2"/>
      <c r="O65985" s="2"/>
      <c r="P65985" s="2"/>
      <c r="Q65985" s="2"/>
    </row>
    <row r="65986" spans="10:17">
      <c r="J65986" s="2"/>
      <c r="M65986" s="2"/>
      <c r="N65986" s="2"/>
      <c r="O65986" s="2"/>
      <c r="P65986" s="2"/>
      <c r="Q65986" s="2"/>
    </row>
    <row r="65987" spans="10:17">
      <c r="J65987" s="2"/>
      <c r="M65987" s="2"/>
      <c r="N65987" s="2"/>
      <c r="O65987" s="2"/>
      <c r="P65987" s="2"/>
      <c r="Q65987" s="2"/>
    </row>
    <row r="65988" spans="10:17">
      <c r="J65988" s="2"/>
      <c r="M65988" s="2"/>
      <c r="N65988" s="2"/>
      <c r="O65988" s="2"/>
      <c r="P65988" s="2"/>
      <c r="Q65988" s="2"/>
    </row>
    <row r="65989" spans="10:17">
      <c r="J65989" s="2"/>
      <c r="M65989" s="2"/>
      <c r="N65989" s="2"/>
      <c r="O65989" s="2"/>
      <c r="P65989" s="2"/>
      <c r="Q65989" s="2"/>
    </row>
    <row r="65990" spans="10:17">
      <c r="J65990" s="2"/>
      <c r="M65990" s="2"/>
      <c r="N65990" s="2"/>
      <c r="O65990" s="2"/>
      <c r="P65990" s="2"/>
      <c r="Q65990" s="2"/>
    </row>
    <row r="65991" spans="10:17">
      <c r="J65991" s="2"/>
      <c r="M65991" s="2"/>
      <c r="N65991" s="2"/>
      <c r="O65991" s="2"/>
      <c r="P65991" s="2"/>
      <c r="Q65991" s="2"/>
    </row>
    <row r="65992" spans="10:17">
      <c r="J65992" s="2"/>
      <c r="M65992" s="2"/>
      <c r="N65992" s="2"/>
      <c r="O65992" s="2"/>
      <c r="P65992" s="2"/>
      <c r="Q65992" s="2"/>
    </row>
    <row r="65993" spans="10:17">
      <c r="J65993" s="2"/>
      <c r="M65993" s="2"/>
      <c r="N65993" s="2"/>
      <c r="O65993" s="2"/>
      <c r="P65993" s="2"/>
      <c r="Q65993" s="2"/>
    </row>
    <row r="65994" spans="10:17">
      <c r="J65994" s="2"/>
      <c r="M65994" s="2"/>
      <c r="N65994" s="2"/>
      <c r="O65994" s="2"/>
      <c r="P65994" s="2"/>
      <c r="Q65994" s="2"/>
    </row>
    <row r="65995" spans="10:17">
      <c r="J65995" s="2"/>
      <c r="M65995" s="2"/>
      <c r="N65995" s="2"/>
      <c r="O65995" s="2"/>
      <c r="P65995" s="2"/>
      <c r="Q65995" s="2"/>
    </row>
    <row r="65996" spans="10:17">
      <c r="J65996" s="2"/>
      <c r="M65996" s="2"/>
      <c r="N65996" s="2"/>
      <c r="O65996" s="2"/>
      <c r="P65996" s="2"/>
      <c r="Q65996" s="2"/>
    </row>
    <row r="65997" spans="10:17">
      <c r="J65997" s="2"/>
      <c r="M65997" s="2"/>
      <c r="N65997" s="2"/>
      <c r="O65997" s="2"/>
      <c r="P65997" s="2"/>
      <c r="Q65997" s="2"/>
    </row>
    <row r="65998" spans="10:17">
      <c r="J65998" s="2"/>
      <c r="M65998" s="2"/>
      <c r="N65998" s="2"/>
      <c r="O65998" s="2"/>
      <c r="P65998" s="2"/>
      <c r="Q65998" s="2"/>
    </row>
    <row r="65999" spans="10:17">
      <c r="J65999" s="2"/>
      <c r="M65999" s="2"/>
      <c r="N65999" s="2"/>
      <c r="O65999" s="2"/>
      <c r="P65999" s="2"/>
      <c r="Q65999" s="2"/>
    </row>
    <row r="66000" spans="10:17">
      <c r="J66000" s="2"/>
      <c r="M66000" s="2"/>
      <c r="N66000" s="2"/>
      <c r="O66000" s="2"/>
      <c r="P66000" s="2"/>
      <c r="Q66000" s="2"/>
    </row>
    <row r="66001" spans="10:17">
      <c r="J66001" s="2"/>
      <c r="M66001" s="2"/>
      <c r="N66001" s="2"/>
      <c r="O66001" s="2"/>
      <c r="P66001" s="2"/>
      <c r="Q66001" s="2"/>
    </row>
    <row r="66002" spans="10:17">
      <c r="J66002" s="2"/>
      <c r="M66002" s="2"/>
      <c r="N66002" s="2"/>
      <c r="O66002" s="2"/>
      <c r="P66002" s="2"/>
      <c r="Q66002" s="2"/>
    </row>
    <row r="66003" spans="10:17">
      <c r="J66003" s="2"/>
      <c r="M66003" s="2"/>
      <c r="N66003" s="2"/>
      <c r="O66003" s="2"/>
      <c r="P66003" s="2"/>
      <c r="Q66003" s="2"/>
    </row>
    <row r="66004" spans="10:17">
      <c r="J66004" s="2"/>
      <c r="M66004" s="2"/>
      <c r="N66004" s="2"/>
      <c r="O66004" s="2"/>
      <c r="P66004" s="2"/>
      <c r="Q66004" s="2"/>
    </row>
    <row r="66005" spans="10:17">
      <c r="J66005" s="2"/>
      <c r="M66005" s="2"/>
      <c r="N66005" s="2"/>
      <c r="O66005" s="2"/>
      <c r="P66005" s="2"/>
      <c r="Q66005" s="2"/>
    </row>
    <row r="66006" spans="10:17">
      <c r="J66006" s="2"/>
      <c r="M66006" s="2"/>
      <c r="N66006" s="2"/>
      <c r="O66006" s="2"/>
      <c r="P66006" s="2"/>
      <c r="Q66006" s="2"/>
    </row>
    <row r="66007" spans="10:17">
      <c r="J66007" s="2"/>
      <c r="M66007" s="2"/>
      <c r="N66007" s="2"/>
      <c r="O66007" s="2"/>
      <c r="P66007" s="2"/>
      <c r="Q66007" s="2"/>
    </row>
    <row r="66008" spans="10:17">
      <c r="J66008" s="2"/>
      <c r="M66008" s="2"/>
      <c r="N66008" s="2"/>
      <c r="O66008" s="2"/>
      <c r="P66008" s="2"/>
      <c r="Q66008" s="2"/>
    </row>
    <row r="66009" spans="10:17">
      <c r="J66009" s="2"/>
      <c r="M66009" s="2"/>
      <c r="N66009" s="2"/>
      <c r="O66009" s="2"/>
      <c r="P66009" s="2"/>
      <c r="Q66009" s="2"/>
    </row>
    <row r="66010" spans="10:17">
      <c r="J66010" s="2"/>
      <c r="M66010" s="2"/>
      <c r="N66010" s="2"/>
      <c r="O66010" s="2"/>
      <c r="P66010" s="2"/>
      <c r="Q66010" s="2"/>
    </row>
    <row r="66011" spans="10:17">
      <c r="J66011" s="2"/>
      <c r="M66011" s="2"/>
      <c r="N66011" s="2"/>
      <c r="O66011" s="2"/>
      <c r="P66011" s="2"/>
      <c r="Q66011" s="2"/>
    </row>
    <row r="66012" spans="10:17">
      <c r="J66012" s="2"/>
      <c r="M66012" s="2"/>
      <c r="N66012" s="2"/>
      <c r="O66012" s="2"/>
      <c r="P66012" s="2"/>
      <c r="Q66012" s="2"/>
    </row>
    <row r="66013" spans="10:17">
      <c r="J66013" s="2"/>
      <c r="M66013" s="2"/>
      <c r="N66013" s="2"/>
      <c r="O66013" s="2"/>
      <c r="P66013" s="2"/>
      <c r="Q66013" s="2"/>
    </row>
    <row r="66014" spans="10:17">
      <c r="J66014" s="2"/>
      <c r="M66014" s="2"/>
      <c r="N66014" s="2"/>
      <c r="O66014" s="2"/>
      <c r="P66014" s="2"/>
      <c r="Q66014" s="2"/>
    </row>
    <row r="66015" spans="10:17">
      <c r="J66015" s="2"/>
      <c r="M66015" s="2"/>
      <c r="N66015" s="2"/>
      <c r="O66015" s="2"/>
      <c r="P66015" s="2"/>
      <c r="Q66015" s="2"/>
    </row>
    <row r="66016" spans="10:17">
      <c r="J66016" s="2"/>
      <c r="M66016" s="2"/>
      <c r="N66016" s="2"/>
      <c r="O66016" s="2"/>
      <c r="P66016" s="2"/>
      <c r="Q66016" s="2"/>
    </row>
    <row r="66017" spans="10:17">
      <c r="J66017" s="2"/>
      <c r="M66017" s="2"/>
      <c r="N66017" s="2"/>
      <c r="O66017" s="2"/>
      <c r="P66017" s="2"/>
      <c r="Q66017" s="2"/>
    </row>
    <row r="66018" spans="10:17">
      <c r="J66018" s="2"/>
      <c r="M66018" s="2"/>
      <c r="N66018" s="2"/>
      <c r="O66018" s="2"/>
      <c r="P66018" s="2"/>
      <c r="Q66018" s="2"/>
    </row>
    <row r="66019" spans="10:17">
      <c r="J66019" s="2"/>
      <c r="M66019" s="2"/>
      <c r="N66019" s="2"/>
      <c r="O66019" s="2"/>
      <c r="P66019" s="2"/>
      <c r="Q66019" s="2"/>
    </row>
    <row r="66020" spans="10:17">
      <c r="J66020" s="2"/>
      <c r="M66020" s="2"/>
      <c r="N66020" s="2"/>
      <c r="O66020" s="2"/>
      <c r="P66020" s="2"/>
      <c r="Q66020" s="2"/>
    </row>
    <row r="66021" spans="10:17">
      <c r="J66021" s="2"/>
      <c r="M66021" s="2"/>
      <c r="N66021" s="2"/>
      <c r="O66021" s="2"/>
      <c r="P66021" s="2"/>
      <c r="Q66021" s="2"/>
    </row>
    <row r="66022" spans="10:17">
      <c r="J66022" s="2"/>
      <c r="M66022" s="2"/>
      <c r="N66022" s="2"/>
      <c r="O66022" s="2"/>
      <c r="P66022" s="2"/>
      <c r="Q66022" s="2"/>
    </row>
    <row r="66023" spans="10:17">
      <c r="J66023" s="2"/>
      <c r="M66023" s="2"/>
      <c r="N66023" s="2"/>
      <c r="O66023" s="2"/>
      <c r="P66023" s="2"/>
      <c r="Q66023" s="2"/>
    </row>
    <row r="66024" spans="10:17">
      <c r="J66024" s="2"/>
      <c r="M66024" s="2"/>
      <c r="N66024" s="2"/>
      <c r="O66024" s="2"/>
      <c r="P66024" s="2"/>
      <c r="Q66024" s="2"/>
    </row>
    <row r="66025" spans="10:17">
      <c r="J66025" s="2"/>
      <c r="M66025" s="2"/>
      <c r="N66025" s="2"/>
      <c r="O66025" s="2"/>
      <c r="P66025" s="2"/>
      <c r="Q66025" s="2"/>
    </row>
    <row r="66026" spans="10:17">
      <c r="J66026" s="2"/>
      <c r="M66026" s="2"/>
      <c r="N66026" s="2"/>
      <c r="O66026" s="2"/>
      <c r="P66026" s="2"/>
      <c r="Q66026" s="2"/>
    </row>
    <row r="66027" spans="10:17">
      <c r="J66027" s="2"/>
      <c r="M66027" s="2"/>
      <c r="N66027" s="2"/>
      <c r="O66027" s="2"/>
      <c r="P66027" s="2"/>
      <c r="Q66027" s="2"/>
    </row>
    <row r="66028" spans="10:17">
      <c r="J66028" s="2"/>
      <c r="M66028" s="2"/>
      <c r="N66028" s="2"/>
      <c r="O66028" s="2"/>
      <c r="P66028" s="2"/>
      <c r="Q66028" s="2"/>
    </row>
    <row r="66029" spans="10:17">
      <c r="J66029" s="2"/>
      <c r="M66029" s="2"/>
      <c r="N66029" s="2"/>
      <c r="O66029" s="2"/>
      <c r="P66029" s="2"/>
      <c r="Q66029" s="2"/>
    </row>
    <row r="66030" spans="10:17">
      <c r="J66030" s="2"/>
      <c r="M66030" s="2"/>
      <c r="N66030" s="2"/>
      <c r="O66030" s="2"/>
      <c r="P66030" s="2"/>
      <c r="Q66030" s="2"/>
    </row>
    <row r="66031" spans="10:17">
      <c r="J66031" s="2"/>
      <c r="M66031" s="2"/>
      <c r="N66031" s="2"/>
      <c r="O66031" s="2"/>
      <c r="P66031" s="2"/>
      <c r="Q66031" s="2"/>
    </row>
    <row r="66032" spans="10:17">
      <c r="J66032" s="2"/>
      <c r="M66032" s="2"/>
      <c r="N66032" s="2"/>
      <c r="O66032" s="2"/>
      <c r="P66032" s="2"/>
      <c r="Q66032" s="2"/>
    </row>
    <row r="66033" spans="10:17">
      <c r="J66033" s="2"/>
      <c r="M66033" s="2"/>
      <c r="N66033" s="2"/>
      <c r="O66033" s="2"/>
      <c r="P66033" s="2"/>
      <c r="Q66033" s="2"/>
    </row>
    <row r="66034" spans="10:17">
      <c r="J66034" s="2"/>
      <c r="M66034" s="2"/>
      <c r="N66034" s="2"/>
      <c r="O66034" s="2"/>
      <c r="P66034" s="2"/>
      <c r="Q66034" s="2"/>
    </row>
    <row r="66035" spans="10:17">
      <c r="J66035" s="2"/>
      <c r="M66035" s="2"/>
      <c r="N66035" s="2"/>
      <c r="O66035" s="2"/>
      <c r="P66035" s="2"/>
      <c r="Q66035" s="2"/>
    </row>
    <row r="66036" spans="10:17">
      <c r="J66036" s="2"/>
      <c r="M66036" s="2"/>
      <c r="N66036" s="2"/>
      <c r="O66036" s="2"/>
      <c r="P66036" s="2"/>
      <c r="Q66036" s="2"/>
    </row>
    <row r="66037" spans="10:17">
      <c r="J66037" s="2"/>
      <c r="M66037" s="2"/>
      <c r="N66037" s="2"/>
      <c r="O66037" s="2"/>
      <c r="P66037" s="2"/>
      <c r="Q66037" s="2"/>
    </row>
    <row r="66038" spans="10:17">
      <c r="J66038" s="2"/>
      <c r="M66038" s="2"/>
      <c r="N66038" s="2"/>
      <c r="O66038" s="2"/>
      <c r="P66038" s="2"/>
      <c r="Q66038" s="2"/>
    </row>
    <row r="66039" spans="10:17">
      <c r="J66039" s="2"/>
      <c r="M66039" s="2"/>
      <c r="N66039" s="2"/>
      <c r="O66039" s="2"/>
      <c r="P66039" s="2"/>
      <c r="Q66039" s="2"/>
    </row>
    <row r="66040" spans="10:17">
      <c r="J66040" s="2"/>
      <c r="M66040" s="2"/>
      <c r="N66040" s="2"/>
      <c r="O66040" s="2"/>
      <c r="P66040" s="2"/>
      <c r="Q66040" s="2"/>
    </row>
    <row r="66041" spans="10:17">
      <c r="J66041" s="2"/>
      <c r="M66041" s="2"/>
      <c r="N66041" s="2"/>
      <c r="O66041" s="2"/>
      <c r="P66041" s="2"/>
      <c r="Q66041" s="2"/>
    </row>
    <row r="66042" spans="10:17">
      <c r="J66042" s="2"/>
      <c r="M66042" s="2"/>
      <c r="N66042" s="2"/>
      <c r="O66042" s="2"/>
      <c r="P66042" s="2"/>
      <c r="Q66042" s="2"/>
    </row>
    <row r="66043" spans="10:17">
      <c r="J66043" s="2"/>
      <c r="M66043" s="2"/>
      <c r="N66043" s="2"/>
      <c r="O66043" s="2"/>
      <c r="P66043" s="2"/>
      <c r="Q66043" s="2"/>
    </row>
    <row r="66044" spans="10:17">
      <c r="J66044" s="2"/>
      <c r="M66044" s="2"/>
      <c r="N66044" s="2"/>
      <c r="O66044" s="2"/>
      <c r="P66044" s="2"/>
      <c r="Q66044" s="2"/>
    </row>
    <row r="66045" spans="10:17">
      <c r="J66045" s="2"/>
      <c r="M66045" s="2"/>
      <c r="N66045" s="2"/>
      <c r="O66045" s="2"/>
      <c r="P66045" s="2"/>
      <c r="Q66045" s="2"/>
    </row>
    <row r="66046" spans="10:17">
      <c r="J66046" s="2"/>
      <c r="M66046" s="2"/>
      <c r="N66046" s="2"/>
      <c r="O66046" s="2"/>
      <c r="P66046" s="2"/>
      <c r="Q66046" s="2"/>
    </row>
    <row r="66047" spans="10:17">
      <c r="J66047" s="2"/>
      <c r="M66047" s="2"/>
      <c r="N66047" s="2"/>
      <c r="O66047" s="2"/>
      <c r="P66047" s="2"/>
      <c r="Q66047" s="2"/>
    </row>
    <row r="66048" spans="10:17">
      <c r="J66048" s="2"/>
      <c r="M66048" s="2"/>
      <c r="N66048" s="2"/>
      <c r="O66048" s="2"/>
      <c r="P66048" s="2"/>
      <c r="Q66048" s="2"/>
    </row>
    <row r="66049" spans="10:17">
      <c r="J66049" s="2"/>
      <c r="M66049" s="2"/>
      <c r="N66049" s="2"/>
      <c r="O66049" s="2"/>
      <c r="P66049" s="2"/>
      <c r="Q66049" s="2"/>
    </row>
    <row r="66050" spans="10:17">
      <c r="J66050" s="2"/>
      <c r="M66050" s="2"/>
      <c r="N66050" s="2"/>
      <c r="O66050" s="2"/>
      <c r="P66050" s="2"/>
      <c r="Q66050" s="2"/>
    </row>
    <row r="66051" spans="10:17">
      <c r="J66051" s="2"/>
      <c r="M66051" s="2"/>
      <c r="N66051" s="2"/>
      <c r="O66051" s="2"/>
      <c r="P66051" s="2"/>
      <c r="Q66051" s="2"/>
    </row>
    <row r="66052" spans="10:17">
      <c r="J66052" s="2"/>
      <c r="M66052" s="2"/>
      <c r="N66052" s="2"/>
      <c r="O66052" s="2"/>
      <c r="P66052" s="2"/>
      <c r="Q66052" s="2"/>
    </row>
    <row r="66053" spans="10:17">
      <c r="J66053" s="2"/>
      <c r="M66053" s="2"/>
      <c r="N66053" s="2"/>
      <c r="O66053" s="2"/>
      <c r="P66053" s="2"/>
      <c r="Q66053" s="2"/>
    </row>
    <row r="66054" spans="10:17">
      <c r="J66054" s="2"/>
      <c r="M66054" s="2"/>
      <c r="N66054" s="2"/>
      <c r="O66054" s="2"/>
      <c r="P66054" s="2"/>
      <c r="Q66054" s="2"/>
    </row>
    <row r="66055" spans="10:17">
      <c r="J66055" s="2"/>
      <c r="M66055" s="2"/>
      <c r="N66055" s="2"/>
      <c r="O66055" s="2"/>
      <c r="P66055" s="2"/>
      <c r="Q66055" s="2"/>
    </row>
    <row r="66056" spans="10:17">
      <c r="J66056" s="2"/>
      <c r="M66056" s="2"/>
      <c r="N66056" s="2"/>
      <c r="O66056" s="2"/>
      <c r="P66056" s="2"/>
      <c r="Q66056" s="2"/>
    </row>
    <row r="66057" spans="10:17">
      <c r="J66057" s="2"/>
      <c r="M66057" s="2"/>
      <c r="N66057" s="2"/>
      <c r="O66057" s="2"/>
      <c r="P66057" s="2"/>
      <c r="Q66057" s="2"/>
    </row>
    <row r="66058" spans="10:17">
      <c r="J66058" s="2"/>
      <c r="M66058" s="2"/>
      <c r="N66058" s="2"/>
      <c r="O66058" s="2"/>
      <c r="P66058" s="2"/>
      <c r="Q66058" s="2"/>
    </row>
    <row r="66059" spans="10:17">
      <c r="J66059" s="2"/>
      <c r="M66059" s="2"/>
      <c r="N66059" s="2"/>
      <c r="O66059" s="2"/>
      <c r="P66059" s="2"/>
      <c r="Q66059" s="2"/>
    </row>
    <row r="66060" spans="10:17">
      <c r="J66060" s="2"/>
      <c r="M66060" s="2"/>
      <c r="N66060" s="2"/>
      <c r="O66060" s="2"/>
      <c r="P66060" s="2"/>
      <c r="Q66060" s="2"/>
    </row>
    <row r="66061" spans="10:17">
      <c r="J66061" s="2"/>
      <c r="M66061" s="2"/>
      <c r="N66061" s="2"/>
      <c r="O66061" s="2"/>
      <c r="P66061" s="2"/>
      <c r="Q66061" s="2"/>
    </row>
    <row r="66062" spans="10:17">
      <c r="J66062" s="2"/>
      <c r="M66062" s="2"/>
      <c r="N66062" s="2"/>
      <c r="O66062" s="2"/>
      <c r="P66062" s="2"/>
      <c r="Q66062" s="2"/>
    </row>
    <row r="66063" spans="10:17">
      <c r="J66063" s="2"/>
      <c r="M66063" s="2"/>
      <c r="N66063" s="2"/>
      <c r="O66063" s="2"/>
      <c r="P66063" s="2"/>
      <c r="Q66063" s="2"/>
    </row>
    <row r="66064" spans="10:17">
      <c r="J66064" s="2"/>
      <c r="M66064" s="2"/>
      <c r="N66064" s="2"/>
      <c r="O66064" s="2"/>
      <c r="P66064" s="2"/>
      <c r="Q66064" s="2"/>
    </row>
    <row r="66065" spans="10:17">
      <c r="J66065" s="2"/>
      <c r="M66065" s="2"/>
      <c r="N66065" s="2"/>
      <c r="O66065" s="2"/>
      <c r="P66065" s="2"/>
      <c r="Q66065" s="2"/>
    </row>
    <row r="66066" spans="10:17">
      <c r="J66066" s="2"/>
      <c r="M66066" s="2"/>
      <c r="N66066" s="2"/>
      <c r="O66066" s="2"/>
      <c r="P66066" s="2"/>
      <c r="Q66066" s="2"/>
    </row>
    <row r="66067" spans="10:17">
      <c r="J66067" s="2"/>
      <c r="M66067" s="2"/>
      <c r="N66067" s="2"/>
      <c r="O66067" s="2"/>
      <c r="P66067" s="2"/>
      <c r="Q66067" s="2"/>
    </row>
    <row r="66068" spans="10:17">
      <c r="J66068" s="2"/>
      <c r="M66068" s="2"/>
      <c r="N66068" s="2"/>
      <c r="O66068" s="2"/>
      <c r="P66068" s="2"/>
      <c r="Q66068" s="2"/>
    </row>
    <row r="66069" spans="10:17">
      <c r="J66069" s="2"/>
      <c r="M66069" s="2"/>
      <c r="N66069" s="2"/>
      <c r="O66069" s="2"/>
      <c r="P66069" s="2"/>
      <c r="Q66069" s="2"/>
    </row>
    <row r="66070" spans="10:17">
      <c r="J66070" s="2"/>
      <c r="M66070" s="2"/>
      <c r="N66070" s="2"/>
      <c r="O66070" s="2"/>
      <c r="P66070" s="2"/>
      <c r="Q66070" s="2"/>
    </row>
    <row r="66071" spans="10:17">
      <c r="J66071" s="2"/>
      <c r="M66071" s="2"/>
      <c r="N66071" s="2"/>
      <c r="O66071" s="2"/>
      <c r="P66071" s="2"/>
      <c r="Q66071" s="2"/>
    </row>
    <row r="66072" spans="10:17">
      <c r="J66072" s="2"/>
      <c r="M66072" s="2"/>
      <c r="N66072" s="2"/>
      <c r="O66072" s="2"/>
      <c r="P66072" s="2"/>
      <c r="Q66072" s="2"/>
    </row>
    <row r="66073" spans="10:17">
      <c r="J66073" s="2"/>
      <c r="M66073" s="2"/>
      <c r="N66073" s="2"/>
      <c r="O66073" s="2"/>
      <c r="P66073" s="2"/>
      <c r="Q66073" s="2"/>
    </row>
    <row r="66074" spans="10:17">
      <c r="J66074" s="2"/>
      <c r="M66074" s="2"/>
      <c r="N66074" s="2"/>
      <c r="O66074" s="2"/>
      <c r="P66074" s="2"/>
      <c r="Q66074" s="2"/>
    </row>
    <row r="66075" spans="10:17">
      <c r="J66075" s="2"/>
      <c r="M66075" s="2"/>
      <c r="N66075" s="2"/>
      <c r="O66075" s="2"/>
      <c r="P66075" s="2"/>
      <c r="Q66075" s="2"/>
    </row>
    <row r="66076" spans="10:17">
      <c r="J66076" s="2"/>
      <c r="M66076" s="2"/>
      <c r="N66076" s="2"/>
      <c r="O66076" s="2"/>
      <c r="P66076" s="2"/>
      <c r="Q66076" s="2"/>
    </row>
    <row r="66077" spans="10:17">
      <c r="J66077" s="2"/>
      <c r="M66077" s="2"/>
      <c r="N66077" s="2"/>
      <c r="O66077" s="2"/>
      <c r="P66077" s="2"/>
      <c r="Q66077" s="2"/>
    </row>
    <row r="66078" spans="10:17">
      <c r="J66078" s="2"/>
      <c r="M66078" s="2"/>
      <c r="N66078" s="2"/>
      <c r="O66078" s="2"/>
      <c r="P66078" s="2"/>
      <c r="Q66078" s="2"/>
    </row>
    <row r="66079" spans="10:17">
      <c r="J66079" s="2"/>
      <c r="M66079" s="2"/>
      <c r="N66079" s="2"/>
      <c r="O66079" s="2"/>
      <c r="P66079" s="2"/>
      <c r="Q66079" s="2"/>
    </row>
    <row r="66080" spans="10:17">
      <c r="J66080" s="2"/>
      <c r="M66080" s="2"/>
      <c r="N66080" s="2"/>
      <c r="O66080" s="2"/>
      <c r="P66080" s="2"/>
      <c r="Q66080" s="2"/>
    </row>
    <row r="66081" spans="10:17">
      <c r="J66081" s="2"/>
      <c r="M66081" s="2"/>
      <c r="N66081" s="2"/>
      <c r="O66081" s="2"/>
      <c r="P66081" s="2"/>
      <c r="Q66081" s="2"/>
    </row>
    <row r="66082" spans="10:17">
      <c r="J66082" s="2"/>
      <c r="M66082" s="2"/>
      <c r="N66082" s="2"/>
      <c r="O66082" s="2"/>
      <c r="P66082" s="2"/>
      <c r="Q66082" s="2"/>
    </row>
    <row r="66083" spans="10:17">
      <c r="J66083" s="2"/>
      <c r="M66083" s="2"/>
      <c r="N66083" s="2"/>
      <c r="O66083" s="2"/>
      <c r="P66083" s="2"/>
      <c r="Q66083" s="2"/>
    </row>
    <row r="66084" spans="10:17">
      <c r="J66084" s="2"/>
      <c r="M66084" s="2"/>
      <c r="N66084" s="2"/>
      <c r="O66084" s="2"/>
      <c r="P66084" s="2"/>
      <c r="Q66084" s="2"/>
    </row>
    <row r="66085" spans="10:17">
      <c r="J66085" s="2"/>
      <c r="M66085" s="2"/>
      <c r="N66085" s="2"/>
      <c r="O66085" s="2"/>
      <c r="P66085" s="2"/>
      <c r="Q66085" s="2"/>
    </row>
    <row r="66086" spans="10:17">
      <c r="J66086" s="2"/>
      <c r="M66086" s="2"/>
      <c r="N66086" s="2"/>
      <c r="O66086" s="2"/>
      <c r="P66086" s="2"/>
      <c r="Q66086" s="2"/>
    </row>
    <row r="66087" spans="10:17">
      <c r="J66087" s="2"/>
      <c r="M66087" s="2"/>
      <c r="N66087" s="2"/>
      <c r="O66087" s="2"/>
      <c r="P66087" s="2"/>
      <c r="Q66087" s="2"/>
    </row>
    <row r="66088" spans="10:17">
      <c r="J66088" s="2"/>
      <c r="M66088" s="2"/>
      <c r="N66088" s="2"/>
      <c r="O66088" s="2"/>
      <c r="P66088" s="2"/>
      <c r="Q66088" s="2"/>
    </row>
    <row r="66089" spans="10:17">
      <c r="J66089" s="2"/>
      <c r="M66089" s="2"/>
      <c r="N66089" s="2"/>
      <c r="O66089" s="2"/>
      <c r="P66089" s="2"/>
      <c r="Q66089" s="2"/>
    </row>
    <row r="66090" spans="10:17">
      <c r="J66090" s="2"/>
      <c r="M66090" s="2"/>
      <c r="N66090" s="2"/>
      <c r="O66090" s="2"/>
      <c r="P66090" s="2"/>
      <c r="Q66090" s="2"/>
    </row>
    <row r="66091" spans="10:17">
      <c r="J66091" s="2"/>
      <c r="M66091" s="2"/>
      <c r="N66091" s="2"/>
      <c r="O66091" s="2"/>
      <c r="P66091" s="2"/>
      <c r="Q66091" s="2"/>
    </row>
    <row r="66092" spans="10:17">
      <c r="J66092" s="2"/>
      <c r="M66092" s="2"/>
      <c r="N66092" s="2"/>
      <c r="O66092" s="2"/>
      <c r="P66092" s="2"/>
      <c r="Q66092" s="2"/>
    </row>
    <row r="66093" spans="10:17">
      <c r="J66093" s="2"/>
      <c r="M66093" s="2"/>
      <c r="N66093" s="2"/>
      <c r="O66093" s="2"/>
      <c r="P66093" s="2"/>
      <c r="Q66093" s="2"/>
    </row>
    <row r="66094" spans="10:17">
      <c r="J66094" s="2"/>
      <c r="M66094" s="2"/>
      <c r="N66094" s="2"/>
      <c r="O66094" s="2"/>
      <c r="P66094" s="2"/>
      <c r="Q66094" s="2"/>
    </row>
    <row r="66095" spans="10:17">
      <c r="J66095" s="2"/>
      <c r="M66095" s="2"/>
      <c r="N66095" s="2"/>
      <c r="O66095" s="2"/>
      <c r="P66095" s="2"/>
      <c r="Q66095" s="2"/>
    </row>
    <row r="66096" spans="10:17">
      <c r="J66096" s="2"/>
      <c r="M66096" s="2"/>
      <c r="N66096" s="2"/>
      <c r="O66096" s="2"/>
      <c r="P66096" s="2"/>
      <c r="Q66096" s="2"/>
    </row>
    <row r="66097" spans="10:17">
      <c r="J66097" s="2"/>
      <c r="M66097" s="2"/>
      <c r="N66097" s="2"/>
      <c r="O66097" s="2"/>
      <c r="P66097" s="2"/>
      <c r="Q66097" s="2"/>
    </row>
    <row r="66098" spans="10:17">
      <c r="J66098" s="2"/>
      <c r="M66098" s="2"/>
      <c r="N66098" s="2"/>
      <c r="O66098" s="2"/>
      <c r="P66098" s="2"/>
      <c r="Q66098" s="2"/>
    </row>
    <row r="66099" spans="10:17">
      <c r="J66099" s="2"/>
      <c r="M66099" s="2"/>
      <c r="N66099" s="2"/>
      <c r="O66099" s="2"/>
      <c r="P66099" s="2"/>
      <c r="Q66099" s="2"/>
    </row>
    <row r="66100" spans="10:17">
      <c r="J66100" s="2"/>
      <c r="M66100" s="2"/>
      <c r="N66100" s="2"/>
      <c r="O66100" s="2"/>
      <c r="P66100" s="2"/>
      <c r="Q66100" s="2"/>
    </row>
    <row r="66101" spans="10:17">
      <c r="J66101" s="2"/>
      <c r="M66101" s="2"/>
      <c r="N66101" s="2"/>
      <c r="O66101" s="2"/>
      <c r="P66101" s="2"/>
      <c r="Q66101" s="2"/>
    </row>
    <row r="66102" spans="10:17">
      <c r="J66102" s="2"/>
      <c r="M66102" s="2"/>
      <c r="N66102" s="2"/>
      <c r="O66102" s="2"/>
      <c r="P66102" s="2"/>
      <c r="Q66102" s="2"/>
    </row>
    <row r="66103" spans="10:17">
      <c r="J66103" s="2"/>
      <c r="M66103" s="2"/>
      <c r="N66103" s="2"/>
      <c r="O66103" s="2"/>
      <c r="P66103" s="2"/>
      <c r="Q66103" s="2"/>
    </row>
    <row r="66104" spans="10:17">
      <c r="J66104" s="2"/>
      <c r="M66104" s="2"/>
      <c r="N66104" s="2"/>
      <c r="O66104" s="2"/>
      <c r="P66104" s="2"/>
      <c r="Q66104" s="2"/>
    </row>
    <row r="66105" spans="10:17">
      <c r="J66105" s="2"/>
      <c r="M66105" s="2"/>
      <c r="N66105" s="2"/>
      <c r="O66105" s="2"/>
      <c r="P66105" s="2"/>
      <c r="Q66105" s="2"/>
    </row>
    <row r="66106" spans="10:17">
      <c r="J66106" s="2"/>
      <c r="M66106" s="2"/>
      <c r="N66106" s="2"/>
      <c r="O66106" s="2"/>
      <c r="P66106" s="2"/>
      <c r="Q66106" s="2"/>
    </row>
    <row r="66107" spans="10:17">
      <c r="J66107" s="2"/>
      <c r="M66107" s="2"/>
      <c r="N66107" s="2"/>
      <c r="O66107" s="2"/>
      <c r="P66107" s="2"/>
      <c r="Q66107" s="2"/>
    </row>
    <row r="66108" spans="10:17">
      <c r="J66108" s="2"/>
      <c r="M66108" s="2"/>
      <c r="N66108" s="2"/>
      <c r="O66108" s="2"/>
      <c r="P66108" s="2"/>
      <c r="Q66108" s="2"/>
    </row>
    <row r="66109" spans="10:17">
      <c r="J66109" s="2"/>
      <c r="M66109" s="2"/>
      <c r="N66109" s="2"/>
      <c r="O66109" s="2"/>
      <c r="P66109" s="2"/>
      <c r="Q66109" s="2"/>
    </row>
    <row r="66110" spans="10:17">
      <c r="J66110" s="2"/>
      <c r="M66110" s="2"/>
      <c r="N66110" s="2"/>
      <c r="O66110" s="2"/>
      <c r="P66110" s="2"/>
      <c r="Q66110" s="2"/>
    </row>
    <row r="66111" spans="10:17">
      <c r="J66111" s="2"/>
      <c r="M66111" s="2"/>
      <c r="N66111" s="2"/>
      <c r="O66111" s="2"/>
      <c r="P66111" s="2"/>
      <c r="Q66111" s="2"/>
    </row>
    <row r="66112" spans="10:17">
      <c r="J66112" s="2"/>
      <c r="M66112" s="2"/>
      <c r="N66112" s="2"/>
      <c r="O66112" s="2"/>
      <c r="P66112" s="2"/>
      <c r="Q66112" s="2"/>
    </row>
    <row r="66113" spans="10:17">
      <c r="J66113" s="2"/>
      <c r="M66113" s="2"/>
      <c r="N66113" s="2"/>
      <c r="O66113" s="2"/>
      <c r="P66113" s="2"/>
      <c r="Q66113" s="2"/>
    </row>
    <row r="66114" spans="10:17">
      <c r="J66114" s="2"/>
      <c r="M66114" s="2"/>
      <c r="N66114" s="2"/>
      <c r="O66114" s="2"/>
      <c r="P66114" s="2"/>
      <c r="Q66114" s="2"/>
    </row>
    <row r="66115" spans="10:17">
      <c r="J66115" s="2"/>
      <c r="M66115" s="2"/>
      <c r="N66115" s="2"/>
      <c r="O66115" s="2"/>
      <c r="P66115" s="2"/>
      <c r="Q66115" s="2"/>
    </row>
    <row r="66116" spans="10:17">
      <c r="J66116" s="2"/>
      <c r="M66116" s="2"/>
      <c r="N66116" s="2"/>
      <c r="O66116" s="2"/>
      <c r="P66116" s="2"/>
      <c r="Q66116" s="2"/>
    </row>
    <row r="66117" spans="10:17">
      <c r="J66117" s="2"/>
      <c r="M66117" s="2"/>
      <c r="N66117" s="2"/>
      <c r="O66117" s="2"/>
      <c r="P66117" s="2"/>
      <c r="Q66117" s="2"/>
    </row>
    <row r="66118" spans="10:17">
      <c r="J66118" s="2"/>
      <c r="M66118" s="2"/>
      <c r="N66118" s="2"/>
      <c r="O66118" s="2"/>
      <c r="P66118" s="2"/>
      <c r="Q66118" s="2"/>
    </row>
    <row r="66119" spans="10:17">
      <c r="J66119" s="2"/>
      <c r="M66119" s="2"/>
      <c r="N66119" s="2"/>
      <c r="O66119" s="2"/>
      <c r="P66119" s="2"/>
      <c r="Q66119" s="2"/>
    </row>
    <row r="66120" spans="10:17">
      <c r="J66120" s="2"/>
      <c r="M66120" s="2"/>
      <c r="N66120" s="2"/>
      <c r="O66120" s="2"/>
      <c r="P66120" s="2"/>
      <c r="Q66120" s="2"/>
    </row>
    <row r="66121" spans="10:17">
      <c r="J66121" s="2"/>
      <c r="M66121" s="2"/>
      <c r="N66121" s="2"/>
      <c r="O66121" s="2"/>
      <c r="P66121" s="2"/>
      <c r="Q66121" s="2"/>
    </row>
    <row r="66122" spans="10:17">
      <c r="J66122" s="2"/>
      <c r="M66122" s="2"/>
      <c r="N66122" s="2"/>
      <c r="O66122" s="2"/>
      <c r="P66122" s="2"/>
      <c r="Q66122" s="2"/>
    </row>
    <row r="66123" spans="10:17">
      <c r="J66123" s="2"/>
      <c r="M66123" s="2"/>
      <c r="N66123" s="2"/>
      <c r="O66123" s="2"/>
      <c r="P66123" s="2"/>
      <c r="Q66123" s="2"/>
    </row>
    <row r="66124" spans="10:17">
      <c r="J66124" s="2"/>
      <c r="M66124" s="2"/>
      <c r="N66124" s="2"/>
      <c r="O66124" s="2"/>
      <c r="P66124" s="2"/>
      <c r="Q66124" s="2"/>
    </row>
    <row r="66125" spans="10:17">
      <c r="J66125" s="2"/>
      <c r="M66125" s="2"/>
      <c r="N66125" s="2"/>
      <c r="O66125" s="2"/>
      <c r="P66125" s="2"/>
      <c r="Q66125" s="2"/>
    </row>
    <row r="66126" spans="10:17">
      <c r="J66126" s="2"/>
      <c r="M66126" s="2"/>
      <c r="N66126" s="2"/>
      <c r="O66126" s="2"/>
      <c r="P66126" s="2"/>
      <c r="Q66126" s="2"/>
    </row>
    <row r="66127" spans="10:17">
      <c r="J66127" s="2"/>
      <c r="M66127" s="2"/>
      <c r="N66127" s="2"/>
      <c r="O66127" s="2"/>
      <c r="P66127" s="2"/>
      <c r="Q66127" s="2"/>
    </row>
    <row r="66128" spans="10:17">
      <c r="J66128" s="2"/>
      <c r="M66128" s="2"/>
      <c r="N66128" s="2"/>
      <c r="O66128" s="2"/>
      <c r="P66128" s="2"/>
      <c r="Q66128" s="2"/>
    </row>
    <row r="66129" spans="10:17">
      <c r="J66129" s="2"/>
      <c r="M66129" s="2"/>
      <c r="N66129" s="2"/>
      <c r="O66129" s="2"/>
      <c r="P66129" s="2"/>
      <c r="Q66129" s="2"/>
    </row>
    <row r="66130" spans="10:17">
      <c r="J66130" s="2"/>
      <c r="M66130" s="2"/>
      <c r="N66130" s="2"/>
      <c r="O66130" s="2"/>
      <c r="P66130" s="2"/>
      <c r="Q66130" s="2"/>
    </row>
    <row r="66131" spans="10:17">
      <c r="J66131" s="2"/>
      <c r="M66131" s="2"/>
      <c r="N66131" s="2"/>
      <c r="O66131" s="2"/>
      <c r="P66131" s="2"/>
      <c r="Q66131" s="2"/>
    </row>
    <row r="66132" spans="10:17">
      <c r="J66132" s="2"/>
      <c r="M66132" s="2"/>
      <c r="N66132" s="2"/>
      <c r="O66132" s="2"/>
      <c r="P66132" s="2"/>
      <c r="Q66132" s="2"/>
    </row>
    <row r="66133" spans="10:17">
      <c r="J66133" s="2"/>
      <c r="M66133" s="2"/>
      <c r="N66133" s="2"/>
      <c r="O66133" s="2"/>
      <c r="P66133" s="2"/>
      <c r="Q66133" s="2"/>
    </row>
    <row r="66134" spans="10:17">
      <c r="J66134" s="2"/>
      <c r="M66134" s="2"/>
      <c r="N66134" s="2"/>
      <c r="O66134" s="2"/>
      <c r="P66134" s="2"/>
      <c r="Q66134" s="2"/>
    </row>
    <row r="66135" spans="10:17">
      <c r="J66135" s="2"/>
      <c r="M66135" s="2"/>
      <c r="N66135" s="2"/>
      <c r="O66135" s="2"/>
      <c r="P66135" s="2"/>
      <c r="Q66135" s="2"/>
    </row>
    <row r="66136" spans="10:17">
      <c r="J66136" s="2"/>
      <c r="M66136" s="2"/>
      <c r="N66136" s="2"/>
      <c r="O66136" s="2"/>
      <c r="P66136" s="2"/>
      <c r="Q66136" s="2"/>
    </row>
    <row r="66137" spans="10:17">
      <c r="J66137" s="2"/>
      <c r="M66137" s="2"/>
      <c r="N66137" s="2"/>
      <c r="O66137" s="2"/>
      <c r="P66137" s="2"/>
      <c r="Q66137" s="2"/>
    </row>
    <row r="66138" spans="10:17">
      <c r="J66138" s="2"/>
      <c r="M66138" s="2"/>
      <c r="N66138" s="2"/>
      <c r="O66138" s="2"/>
      <c r="P66138" s="2"/>
      <c r="Q66138" s="2"/>
    </row>
    <row r="66139" spans="10:17">
      <c r="J66139" s="2"/>
      <c r="M66139" s="2"/>
      <c r="N66139" s="2"/>
      <c r="O66139" s="2"/>
      <c r="P66139" s="2"/>
      <c r="Q66139" s="2"/>
    </row>
    <row r="66140" spans="10:17">
      <c r="J66140" s="2"/>
      <c r="M66140" s="2"/>
      <c r="N66140" s="2"/>
      <c r="O66140" s="2"/>
      <c r="P66140" s="2"/>
      <c r="Q66140" s="2"/>
    </row>
    <row r="66141" spans="10:17">
      <c r="J66141" s="2"/>
      <c r="M66141" s="2"/>
      <c r="N66141" s="2"/>
      <c r="O66141" s="2"/>
      <c r="P66141" s="2"/>
      <c r="Q66141" s="2"/>
    </row>
    <row r="66142" spans="10:17">
      <c r="J66142" s="2"/>
      <c r="M66142" s="2"/>
      <c r="N66142" s="2"/>
      <c r="O66142" s="2"/>
      <c r="P66142" s="2"/>
      <c r="Q66142" s="2"/>
    </row>
    <row r="66143" spans="10:17">
      <c r="J66143" s="2"/>
      <c r="M66143" s="2"/>
      <c r="N66143" s="2"/>
      <c r="O66143" s="2"/>
      <c r="P66143" s="2"/>
      <c r="Q66143" s="2"/>
    </row>
    <row r="66144" spans="10:17">
      <c r="J66144" s="2"/>
      <c r="M66144" s="2"/>
      <c r="N66144" s="2"/>
      <c r="O66144" s="2"/>
      <c r="P66144" s="2"/>
      <c r="Q66144" s="2"/>
    </row>
    <row r="66145" spans="10:17">
      <c r="J66145" s="2"/>
      <c r="M66145" s="2"/>
      <c r="N66145" s="2"/>
      <c r="O66145" s="2"/>
      <c r="P66145" s="2"/>
      <c r="Q66145" s="2"/>
    </row>
    <row r="66146" spans="10:17">
      <c r="J66146" s="2"/>
      <c r="M66146" s="2"/>
      <c r="N66146" s="2"/>
      <c r="O66146" s="2"/>
      <c r="P66146" s="2"/>
      <c r="Q66146" s="2"/>
    </row>
    <row r="66147" spans="10:17">
      <c r="J66147" s="2"/>
      <c r="M66147" s="2"/>
      <c r="N66147" s="2"/>
      <c r="O66147" s="2"/>
      <c r="P66147" s="2"/>
      <c r="Q66147" s="2"/>
    </row>
    <row r="66148" spans="10:17">
      <c r="J66148" s="2"/>
      <c r="M66148" s="2"/>
      <c r="N66148" s="2"/>
      <c r="O66148" s="2"/>
      <c r="P66148" s="2"/>
      <c r="Q66148" s="2"/>
    </row>
    <row r="66149" spans="10:17">
      <c r="J66149" s="2"/>
      <c r="M66149" s="2"/>
      <c r="N66149" s="2"/>
      <c r="O66149" s="2"/>
      <c r="P66149" s="2"/>
      <c r="Q66149" s="2"/>
    </row>
    <row r="66150" spans="10:17">
      <c r="J66150" s="2"/>
      <c r="M66150" s="2"/>
      <c r="N66150" s="2"/>
      <c r="O66150" s="2"/>
      <c r="P66150" s="2"/>
      <c r="Q66150" s="2"/>
    </row>
    <row r="66151" spans="10:17">
      <c r="J66151" s="2"/>
      <c r="M66151" s="2"/>
      <c r="N66151" s="2"/>
      <c r="O66151" s="2"/>
      <c r="P66151" s="2"/>
      <c r="Q66151" s="2"/>
    </row>
    <row r="66152" spans="10:17">
      <c r="J66152" s="2"/>
      <c r="M66152" s="2"/>
      <c r="N66152" s="2"/>
      <c r="O66152" s="2"/>
      <c r="P66152" s="2"/>
      <c r="Q66152" s="2"/>
    </row>
    <row r="66153" spans="10:17">
      <c r="J66153" s="2"/>
      <c r="M66153" s="2"/>
      <c r="N66153" s="2"/>
      <c r="O66153" s="2"/>
      <c r="P66153" s="2"/>
      <c r="Q66153" s="2"/>
    </row>
    <row r="66154" spans="10:17">
      <c r="J66154" s="2"/>
      <c r="M66154" s="2"/>
      <c r="N66154" s="2"/>
      <c r="O66154" s="2"/>
      <c r="P66154" s="2"/>
      <c r="Q66154" s="2"/>
    </row>
    <row r="66155" spans="10:17">
      <c r="J66155" s="2"/>
      <c r="M66155" s="2"/>
      <c r="N66155" s="2"/>
      <c r="O66155" s="2"/>
      <c r="P66155" s="2"/>
      <c r="Q66155" s="2"/>
    </row>
    <row r="66156" spans="10:17">
      <c r="J66156" s="2"/>
      <c r="M66156" s="2"/>
      <c r="N66156" s="2"/>
      <c r="O66156" s="2"/>
      <c r="P66156" s="2"/>
      <c r="Q66156" s="2"/>
    </row>
    <row r="66157" spans="10:17">
      <c r="J66157" s="2"/>
      <c r="M66157" s="2"/>
      <c r="N66157" s="2"/>
      <c r="O66157" s="2"/>
      <c r="P66157" s="2"/>
      <c r="Q66157" s="2"/>
    </row>
    <row r="66158" spans="10:17">
      <c r="J66158" s="2"/>
      <c r="M66158" s="2"/>
      <c r="N66158" s="2"/>
      <c r="O66158" s="2"/>
      <c r="P66158" s="2"/>
      <c r="Q66158" s="2"/>
    </row>
    <row r="66159" spans="10:17">
      <c r="J66159" s="2"/>
      <c r="M66159" s="2"/>
      <c r="N66159" s="2"/>
      <c r="O66159" s="2"/>
      <c r="P66159" s="2"/>
      <c r="Q66159" s="2"/>
    </row>
    <row r="66160" spans="10:17">
      <c r="J66160" s="2"/>
      <c r="M66160" s="2"/>
      <c r="N66160" s="2"/>
      <c r="O66160" s="2"/>
      <c r="P66160" s="2"/>
      <c r="Q66160" s="2"/>
    </row>
    <row r="66161" spans="10:17">
      <c r="J66161" s="2"/>
      <c r="M66161" s="2"/>
      <c r="N66161" s="2"/>
      <c r="O66161" s="2"/>
      <c r="P66161" s="2"/>
      <c r="Q66161" s="2"/>
    </row>
    <row r="66162" spans="10:17">
      <c r="J66162" s="2"/>
      <c r="M66162" s="2"/>
      <c r="N66162" s="2"/>
      <c r="O66162" s="2"/>
      <c r="P66162" s="2"/>
      <c r="Q66162" s="2"/>
    </row>
    <row r="66163" spans="10:17">
      <c r="J66163" s="2"/>
      <c r="M66163" s="2"/>
      <c r="N66163" s="2"/>
      <c r="O66163" s="2"/>
      <c r="P66163" s="2"/>
      <c r="Q66163" s="2"/>
    </row>
    <row r="66164" spans="10:17">
      <c r="J66164" s="2"/>
      <c r="M66164" s="2"/>
      <c r="N66164" s="2"/>
      <c r="O66164" s="2"/>
      <c r="P66164" s="2"/>
      <c r="Q66164" s="2"/>
    </row>
    <row r="66165" spans="10:17">
      <c r="J66165" s="2"/>
      <c r="M66165" s="2"/>
      <c r="N66165" s="2"/>
      <c r="O66165" s="2"/>
      <c r="P66165" s="2"/>
      <c r="Q66165" s="2"/>
    </row>
    <row r="66166" spans="10:17">
      <c r="J66166" s="2"/>
      <c r="M66166" s="2"/>
      <c r="N66166" s="2"/>
      <c r="O66166" s="2"/>
      <c r="P66166" s="2"/>
      <c r="Q66166" s="2"/>
    </row>
    <row r="66167" spans="10:17">
      <c r="J66167" s="2"/>
      <c r="M66167" s="2"/>
      <c r="N66167" s="2"/>
      <c r="O66167" s="2"/>
      <c r="P66167" s="2"/>
      <c r="Q66167" s="2"/>
    </row>
    <row r="66168" spans="10:17">
      <c r="J66168" s="2"/>
      <c r="M66168" s="2"/>
      <c r="N66168" s="2"/>
      <c r="O66168" s="2"/>
      <c r="P66168" s="2"/>
      <c r="Q66168" s="2"/>
    </row>
    <row r="66169" spans="10:17">
      <c r="J66169" s="2"/>
      <c r="M66169" s="2"/>
      <c r="N66169" s="2"/>
      <c r="O66169" s="2"/>
      <c r="P66169" s="2"/>
      <c r="Q66169" s="2"/>
    </row>
    <row r="66170" spans="10:17">
      <c r="J66170" s="2"/>
      <c r="M66170" s="2"/>
      <c r="N66170" s="2"/>
      <c r="O66170" s="2"/>
      <c r="P66170" s="2"/>
      <c r="Q66170" s="2"/>
    </row>
    <row r="66171" spans="10:17">
      <c r="J66171" s="2"/>
      <c r="M66171" s="2"/>
      <c r="N66171" s="2"/>
      <c r="O66171" s="2"/>
      <c r="P66171" s="2"/>
      <c r="Q66171" s="2"/>
    </row>
    <row r="66172" spans="10:17">
      <c r="J66172" s="2"/>
      <c r="M66172" s="2"/>
      <c r="N66172" s="2"/>
      <c r="O66172" s="2"/>
      <c r="P66172" s="2"/>
      <c r="Q66172" s="2"/>
    </row>
    <row r="66173" spans="10:17">
      <c r="J66173" s="2"/>
      <c r="M66173" s="2"/>
      <c r="N66173" s="2"/>
      <c r="O66173" s="2"/>
      <c r="P66173" s="2"/>
      <c r="Q66173" s="2"/>
    </row>
    <row r="66174" spans="10:17">
      <c r="J66174" s="2"/>
      <c r="M66174" s="2"/>
      <c r="N66174" s="2"/>
      <c r="O66174" s="2"/>
      <c r="P66174" s="2"/>
      <c r="Q66174" s="2"/>
    </row>
    <row r="66175" spans="10:17">
      <c r="J66175" s="2"/>
      <c r="M66175" s="2"/>
      <c r="N66175" s="2"/>
      <c r="O66175" s="2"/>
      <c r="P66175" s="2"/>
      <c r="Q66175" s="2"/>
    </row>
    <row r="66176" spans="10:17">
      <c r="J66176" s="2"/>
      <c r="M66176" s="2"/>
      <c r="N66176" s="2"/>
      <c r="O66176" s="2"/>
      <c r="P66176" s="2"/>
      <c r="Q66176" s="2"/>
    </row>
    <row r="66177" spans="10:17">
      <c r="J66177" s="2"/>
      <c r="M66177" s="2"/>
      <c r="N66177" s="2"/>
      <c r="O66177" s="2"/>
      <c r="P66177" s="2"/>
      <c r="Q66177" s="2"/>
    </row>
    <row r="66178" spans="10:17">
      <c r="J66178" s="2"/>
      <c r="M66178" s="2"/>
      <c r="N66178" s="2"/>
      <c r="O66178" s="2"/>
      <c r="P66178" s="2"/>
      <c r="Q66178" s="2"/>
    </row>
    <row r="66179" spans="10:17">
      <c r="J66179" s="2"/>
      <c r="M66179" s="2"/>
      <c r="N66179" s="2"/>
      <c r="O66179" s="2"/>
      <c r="P66179" s="2"/>
      <c r="Q66179" s="2"/>
    </row>
    <row r="66180" spans="10:17">
      <c r="J66180" s="2"/>
      <c r="M66180" s="2"/>
      <c r="N66180" s="2"/>
      <c r="O66180" s="2"/>
      <c r="P66180" s="2"/>
      <c r="Q66180" s="2"/>
    </row>
    <row r="66181" spans="10:17">
      <c r="J66181" s="2"/>
      <c r="M66181" s="2"/>
      <c r="N66181" s="2"/>
      <c r="O66181" s="2"/>
      <c r="P66181" s="2"/>
      <c r="Q66181" s="2"/>
    </row>
    <row r="66182" spans="10:17">
      <c r="J66182" s="2"/>
      <c r="M66182" s="2"/>
      <c r="N66182" s="2"/>
      <c r="O66182" s="2"/>
      <c r="P66182" s="2"/>
      <c r="Q66182" s="2"/>
    </row>
    <row r="66183" spans="10:17">
      <c r="J66183" s="2"/>
      <c r="M66183" s="2"/>
      <c r="N66183" s="2"/>
      <c r="O66183" s="2"/>
      <c r="P66183" s="2"/>
      <c r="Q66183" s="2"/>
    </row>
    <row r="66184" spans="10:17">
      <c r="J66184" s="2"/>
      <c r="M66184" s="2"/>
      <c r="N66184" s="2"/>
      <c r="O66184" s="2"/>
      <c r="P66184" s="2"/>
      <c r="Q66184" s="2"/>
    </row>
    <row r="66185" spans="10:17">
      <c r="J66185" s="2"/>
      <c r="M66185" s="2"/>
      <c r="N66185" s="2"/>
      <c r="O66185" s="2"/>
      <c r="P66185" s="2"/>
      <c r="Q66185" s="2"/>
    </row>
    <row r="66186" spans="10:17">
      <c r="J66186" s="2"/>
      <c r="M66186" s="2"/>
      <c r="N66186" s="2"/>
      <c r="O66186" s="2"/>
      <c r="P66186" s="2"/>
      <c r="Q66186" s="2"/>
    </row>
    <row r="66187" spans="10:17">
      <c r="J66187" s="2"/>
      <c r="M66187" s="2"/>
      <c r="N66187" s="2"/>
      <c r="O66187" s="2"/>
      <c r="P66187" s="2"/>
      <c r="Q66187" s="2"/>
    </row>
    <row r="66188" spans="10:17">
      <c r="J66188" s="2"/>
      <c r="M66188" s="2"/>
      <c r="N66188" s="2"/>
      <c r="O66188" s="2"/>
      <c r="P66188" s="2"/>
      <c r="Q66188" s="2"/>
    </row>
    <row r="66189" spans="10:17">
      <c r="J66189" s="2"/>
      <c r="M66189" s="2"/>
      <c r="N66189" s="2"/>
      <c r="O66189" s="2"/>
      <c r="P66189" s="2"/>
      <c r="Q66189" s="2"/>
    </row>
    <row r="66190" spans="10:17">
      <c r="J66190" s="2"/>
      <c r="M66190" s="2"/>
      <c r="N66190" s="2"/>
      <c r="O66190" s="2"/>
      <c r="P66190" s="2"/>
      <c r="Q66190" s="2"/>
    </row>
    <row r="66191" spans="10:17">
      <c r="J66191" s="2"/>
      <c r="M66191" s="2"/>
      <c r="N66191" s="2"/>
      <c r="O66191" s="2"/>
      <c r="P66191" s="2"/>
      <c r="Q66191" s="2"/>
    </row>
    <row r="66192" spans="10:17">
      <c r="J66192" s="2"/>
      <c r="M66192" s="2"/>
      <c r="N66192" s="2"/>
      <c r="O66192" s="2"/>
      <c r="P66192" s="2"/>
      <c r="Q66192" s="2"/>
    </row>
    <row r="66193" spans="10:17">
      <c r="J66193" s="2"/>
      <c r="M66193" s="2"/>
      <c r="N66193" s="2"/>
      <c r="O66193" s="2"/>
      <c r="P66193" s="2"/>
      <c r="Q66193" s="2"/>
    </row>
    <row r="66194" spans="10:17">
      <c r="J66194" s="2"/>
      <c r="M66194" s="2"/>
      <c r="N66194" s="2"/>
      <c r="O66194" s="2"/>
      <c r="P66194" s="2"/>
      <c r="Q66194" s="2"/>
    </row>
    <row r="66195" spans="10:17">
      <c r="J66195" s="2"/>
      <c r="M66195" s="2"/>
      <c r="N66195" s="2"/>
      <c r="O66195" s="2"/>
      <c r="P66195" s="2"/>
      <c r="Q66195" s="2"/>
    </row>
    <row r="66196" spans="10:17">
      <c r="J66196" s="2"/>
      <c r="M66196" s="2"/>
      <c r="N66196" s="2"/>
      <c r="O66196" s="2"/>
      <c r="P66196" s="2"/>
      <c r="Q66196" s="2"/>
    </row>
    <row r="66197" spans="10:17">
      <c r="J66197" s="2"/>
      <c r="M66197" s="2"/>
      <c r="N66197" s="2"/>
      <c r="O66197" s="2"/>
      <c r="P66197" s="2"/>
      <c r="Q66197" s="2"/>
    </row>
    <row r="66198" spans="10:17">
      <c r="J66198" s="2"/>
      <c r="M66198" s="2"/>
      <c r="N66198" s="2"/>
      <c r="O66198" s="2"/>
      <c r="P66198" s="2"/>
      <c r="Q66198" s="2"/>
    </row>
    <row r="66199" spans="10:17">
      <c r="J66199" s="2"/>
      <c r="M66199" s="2"/>
      <c r="N66199" s="2"/>
      <c r="O66199" s="2"/>
      <c r="P66199" s="2"/>
      <c r="Q66199" s="2"/>
    </row>
    <row r="66200" spans="10:17">
      <c r="J66200" s="2"/>
      <c r="M66200" s="2"/>
      <c r="N66200" s="2"/>
      <c r="O66200" s="2"/>
      <c r="P66200" s="2"/>
      <c r="Q66200" s="2"/>
    </row>
    <row r="66201" spans="10:17">
      <c r="J66201" s="2"/>
      <c r="M66201" s="2"/>
      <c r="N66201" s="2"/>
      <c r="O66201" s="2"/>
      <c r="P66201" s="2"/>
      <c r="Q66201" s="2"/>
    </row>
    <row r="66202" spans="10:17">
      <c r="J66202" s="2"/>
      <c r="M66202" s="2"/>
      <c r="N66202" s="2"/>
      <c r="O66202" s="2"/>
      <c r="P66202" s="2"/>
      <c r="Q66202" s="2"/>
    </row>
    <row r="66203" spans="10:17">
      <c r="J66203" s="2"/>
      <c r="M66203" s="2"/>
      <c r="N66203" s="2"/>
      <c r="O66203" s="2"/>
      <c r="P66203" s="2"/>
      <c r="Q66203" s="2"/>
    </row>
    <row r="66204" spans="10:17">
      <c r="J66204" s="2"/>
      <c r="M66204" s="2"/>
      <c r="N66204" s="2"/>
      <c r="O66204" s="2"/>
      <c r="P66204" s="2"/>
      <c r="Q66204" s="2"/>
    </row>
    <row r="66205" spans="10:17">
      <c r="J66205" s="2"/>
      <c r="M66205" s="2"/>
      <c r="N66205" s="2"/>
      <c r="O66205" s="2"/>
      <c r="P66205" s="2"/>
      <c r="Q66205" s="2"/>
    </row>
    <row r="66206" spans="10:17">
      <c r="J66206" s="2"/>
      <c r="M66206" s="2"/>
      <c r="N66206" s="2"/>
      <c r="O66206" s="2"/>
      <c r="P66206" s="2"/>
      <c r="Q66206" s="2"/>
    </row>
    <row r="66207" spans="10:17">
      <c r="J66207" s="2"/>
      <c r="M66207" s="2"/>
      <c r="N66207" s="2"/>
      <c r="O66207" s="2"/>
      <c r="P66207" s="2"/>
      <c r="Q66207" s="2"/>
    </row>
    <row r="66208" spans="10:17">
      <c r="J66208" s="2"/>
      <c r="M66208" s="2"/>
      <c r="N66208" s="2"/>
      <c r="O66208" s="2"/>
      <c r="P66208" s="2"/>
      <c r="Q66208" s="2"/>
    </row>
    <row r="66209" spans="10:17">
      <c r="J66209" s="2"/>
      <c r="M66209" s="2"/>
      <c r="N66209" s="2"/>
      <c r="O66209" s="2"/>
      <c r="P66209" s="2"/>
      <c r="Q66209" s="2"/>
    </row>
    <row r="66210" spans="10:17">
      <c r="J66210" s="2"/>
      <c r="M66210" s="2"/>
      <c r="N66210" s="2"/>
      <c r="O66210" s="2"/>
      <c r="P66210" s="2"/>
      <c r="Q66210" s="2"/>
    </row>
    <row r="66211" spans="10:17">
      <c r="J66211" s="2"/>
      <c r="M66211" s="2"/>
      <c r="N66211" s="2"/>
      <c r="O66211" s="2"/>
      <c r="P66211" s="2"/>
      <c r="Q66211" s="2"/>
    </row>
    <row r="66212" spans="10:17">
      <c r="J66212" s="2"/>
      <c r="M66212" s="2"/>
      <c r="N66212" s="2"/>
      <c r="O66212" s="2"/>
      <c r="P66212" s="2"/>
      <c r="Q66212" s="2"/>
    </row>
    <row r="66213" spans="10:17">
      <c r="J66213" s="2"/>
      <c r="M66213" s="2"/>
      <c r="N66213" s="2"/>
      <c r="O66213" s="2"/>
      <c r="P66213" s="2"/>
      <c r="Q66213" s="2"/>
    </row>
    <row r="66214" spans="10:17">
      <c r="J66214" s="2"/>
      <c r="M66214" s="2"/>
      <c r="N66214" s="2"/>
      <c r="O66214" s="2"/>
      <c r="P66214" s="2"/>
      <c r="Q66214" s="2"/>
    </row>
    <row r="66215" spans="10:17">
      <c r="J66215" s="2"/>
      <c r="M66215" s="2"/>
      <c r="N66215" s="2"/>
      <c r="O66215" s="2"/>
      <c r="P66215" s="2"/>
      <c r="Q66215" s="2"/>
    </row>
    <row r="66216" spans="10:17">
      <c r="J66216" s="2"/>
      <c r="M66216" s="2"/>
      <c r="N66216" s="2"/>
      <c r="O66216" s="2"/>
      <c r="P66216" s="2"/>
      <c r="Q66216" s="2"/>
    </row>
    <row r="66217" spans="10:17">
      <c r="J66217" s="2"/>
      <c r="M66217" s="2"/>
      <c r="N66217" s="2"/>
      <c r="O66217" s="2"/>
      <c r="P66217" s="2"/>
      <c r="Q66217" s="2"/>
    </row>
    <row r="66218" spans="10:17">
      <c r="J66218" s="2"/>
      <c r="M66218" s="2"/>
      <c r="N66218" s="2"/>
      <c r="O66218" s="2"/>
      <c r="P66218" s="2"/>
      <c r="Q66218" s="2"/>
    </row>
    <row r="66219" spans="10:17">
      <c r="J66219" s="2"/>
      <c r="M66219" s="2"/>
      <c r="N66219" s="2"/>
      <c r="O66219" s="2"/>
      <c r="P66219" s="2"/>
      <c r="Q66219" s="2"/>
    </row>
    <row r="66220" spans="10:17">
      <c r="J66220" s="2"/>
      <c r="M66220" s="2"/>
      <c r="N66220" s="2"/>
      <c r="O66220" s="2"/>
      <c r="P66220" s="2"/>
      <c r="Q66220" s="2"/>
    </row>
    <row r="66221" spans="10:17">
      <c r="J66221" s="2"/>
      <c r="M66221" s="2"/>
      <c r="N66221" s="2"/>
      <c r="O66221" s="2"/>
      <c r="P66221" s="2"/>
      <c r="Q66221" s="2"/>
    </row>
    <row r="66222" spans="10:17">
      <c r="J66222" s="2"/>
      <c r="M66222" s="2"/>
      <c r="N66222" s="2"/>
      <c r="O66222" s="2"/>
      <c r="P66222" s="2"/>
      <c r="Q66222" s="2"/>
    </row>
    <row r="66223" spans="10:17">
      <c r="J66223" s="2"/>
      <c r="M66223" s="2"/>
      <c r="N66223" s="2"/>
      <c r="O66223" s="2"/>
      <c r="P66223" s="2"/>
      <c r="Q66223" s="2"/>
    </row>
    <row r="66224" spans="10:17">
      <c r="J66224" s="2"/>
      <c r="M66224" s="2"/>
      <c r="N66224" s="2"/>
      <c r="O66224" s="2"/>
      <c r="P66224" s="2"/>
      <c r="Q66224" s="2"/>
    </row>
    <row r="66225" spans="10:17">
      <c r="J66225" s="2"/>
      <c r="M66225" s="2"/>
      <c r="N66225" s="2"/>
      <c r="O66225" s="2"/>
      <c r="P66225" s="2"/>
      <c r="Q66225" s="2"/>
    </row>
    <row r="66226" spans="10:17">
      <c r="J66226" s="2"/>
      <c r="M66226" s="2"/>
      <c r="N66226" s="2"/>
      <c r="O66226" s="2"/>
      <c r="P66226" s="2"/>
      <c r="Q66226" s="2"/>
    </row>
    <row r="66227" spans="10:17">
      <c r="J66227" s="2"/>
      <c r="M66227" s="2"/>
      <c r="N66227" s="2"/>
      <c r="O66227" s="2"/>
      <c r="P66227" s="2"/>
      <c r="Q66227" s="2"/>
    </row>
    <row r="66228" spans="10:17">
      <c r="J66228" s="2"/>
      <c r="M66228" s="2"/>
      <c r="N66228" s="2"/>
      <c r="O66228" s="2"/>
      <c r="P66228" s="2"/>
      <c r="Q66228" s="2"/>
    </row>
    <row r="66229" spans="10:17">
      <c r="J66229" s="2"/>
      <c r="M66229" s="2"/>
      <c r="N66229" s="2"/>
      <c r="O66229" s="2"/>
      <c r="P66229" s="2"/>
      <c r="Q66229" s="2"/>
    </row>
    <row r="66230" spans="10:17">
      <c r="J66230" s="2"/>
      <c r="M66230" s="2"/>
      <c r="N66230" s="2"/>
      <c r="O66230" s="2"/>
      <c r="P66230" s="2"/>
      <c r="Q66230" s="2"/>
    </row>
    <row r="66231" spans="10:17">
      <c r="J66231" s="2"/>
      <c r="M66231" s="2"/>
      <c r="N66231" s="2"/>
      <c r="O66231" s="2"/>
      <c r="P66231" s="2"/>
      <c r="Q66231" s="2"/>
    </row>
    <row r="66232" spans="10:17">
      <c r="J66232" s="2"/>
      <c r="M66232" s="2"/>
      <c r="N66232" s="2"/>
      <c r="O66232" s="2"/>
      <c r="P66232" s="2"/>
      <c r="Q66232" s="2"/>
    </row>
    <row r="66233" spans="10:17">
      <c r="J66233" s="2"/>
      <c r="M66233" s="2"/>
      <c r="N66233" s="2"/>
      <c r="O66233" s="2"/>
      <c r="P66233" s="2"/>
      <c r="Q66233" s="2"/>
    </row>
    <row r="66234" spans="10:17">
      <c r="J66234" s="2"/>
      <c r="M66234" s="2"/>
      <c r="N66234" s="2"/>
      <c r="O66234" s="2"/>
      <c r="P66234" s="2"/>
      <c r="Q66234" s="2"/>
    </row>
    <row r="66235" spans="10:17">
      <c r="J66235" s="2"/>
      <c r="M66235" s="2"/>
      <c r="N66235" s="2"/>
      <c r="O66235" s="2"/>
      <c r="P66235" s="2"/>
      <c r="Q66235" s="2"/>
    </row>
    <row r="66236" spans="10:17">
      <c r="J66236" s="2"/>
      <c r="M66236" s="2"/>
      <c r="N66236" s="2"/>
      <c r="O66236" s="2"/>
      <c r="P66236" s="2"/>
      <c r="Q66236" s="2"/>
    </row>
    <row r="66237" spans="10:17">
      <c r="J66237" s="2"/>
      <c r="M66237" s="2"/>
      <c r="N66237" s="2"/>
      <c r="O66237" s="2"/>
      <c r="P66237" s="2"/>
      <c r="Q66237" s="2"/>
    </row>
    <row r="66238" spans="10:17">
      <c r="J66238" s="2"/>
      <c r="M66238" s="2"/>
      <c r="N66238" s="2"/>
      <c r="O66238" s="2"/>
      <c r="P66238" s="2"/>
      <c r="Q66238" s="2"/>
    </row>
    <row r="66239" spans="10:17">
      <c r="J66239" s="2"/>
      <c r="M66239" s="2"/>
      <c r="N66239" s="2"/>
      <c r="O66239" s="2"/>
      <c r="P66239" s="2"/>
      <c r="Q66239" s="2"/>
    </row>
    <row r="66240" spans="10:17">
      <c r="J66240" s="2"/>
      <c r="M66240" s="2"/>
      <c r="N66240" s="2"/>
      <c r="O66240" s="2"/>
      <c r="P66240" s="2"/>
      <c r="Q66240" s="2"/>
    </row>
    <row r="66241" spans="10:17">
      <c r="J66241" s="2"/>
      <c r="M66241" s="2"/>
      <c r="N66241" s="2"/>
      <c r="O66241" s="2"/>
      <c r="P66241" s="2"/>
      <c r="Q66241" s="2"/>
    </row>
    <row r="66242" spans="10:17">
      <c r="J66242" s="2"/>
      <c r="M66242" s="2"/>
      <c r="N66242" s="2"/>
      <c r="O66242" s="2"/>
      <c r="P66242" s="2"/>
      <c r="Q66242" s="2"/>
    </row>
    <row r="66243" spans="10:17">
      <c r="J66243" s="2"/>
      <c r="M66243" s="2"/>
      <c r="N66243" s="2"/>
      <c r="O66243" s="2"/>
      <c r="P66243" s="2"/>
      <c r="Q66243" s="2"/>
    </row>
    <row r="66244" spans="10:17">
      <c r="J66244" s="2"/>
      <c r="M66244" s="2"/>
      <c r="N66244" s="2"/>
      <c r="O66244" s="2"/>
      <c r="P66244" s="2"/>
      <c r="Q66244" s="2"/>
    </row>
    <row r="66245" spans="10:17">
      <c r="J66245" s="2"/>
      <c r="M66245" s="2"/>
      <c r="N66245" s="2"/>
      <c r="O66245" s="2"/>
      <c r="P66245" s="2"/>
      <c r="Q66245" s="2"/>
    </row>
    <row r="66246" spans="10:17">
      <c r="J66246" s="2"/>
      <c r="M66246" s="2"/>
      <c r="N66246" s="2"/>
      <c r="O66246" s="2"/>
      <c r="P66246" s="2"/>
      <c r="Q66246" s="2"/>
    </row>
    <row r="66247" spans="10:17">
      <c r="J66247" s="2"/>
      <c r="M66247" s="2"/>
      <c r="N66247" s="2"/>
      <c r="O66247" s="2"/>
      <c r="P66247" s="2"/>
      <c r="Q66247" s="2"/>
    </row>
    <row r="66248" spans="10:17">
      <c r="J66248" s="2"/>
      <c r="M66248" s="2"/>
      <c r="N66248" s="2"/>
      <c r="O66248" s="2"/>
      <c r="P66248" s="2"/>
      <c r="Q66248" s="2"/>
    </row>
    <row r="66249" spans="10:17">
      <c r="J66249" s="2"/>
      <c r="M66249" s="2"/>
      <c r="N66249" s="2"/>
      <c r="O66249" s="2"/>
      <c r="P66249" s="2"/>
      <c r="Q66249" s="2"/>
    </row>
    <row r="66250" spans="10:17">
      <c r="J66250" s="2"/>
      <c r="M66250" s="2"/>
      <c r="N66250" s="2"/>
      <c r="O66250" s="2"/>
      <c r="P66250" s="2"/>
      <c r="Q66250" s="2"/>
    </row>
    <row r="66251" spans="10:17">
      <c r="J66251" s="2"/>
      <c r="M66251" s="2"/>
      <c r="N66251" s="2"/>
      <c r="O66251" s="2"/>
      <c r="P66251" s="2"/>
      <c r="Q66251" s="2"/>
    </row>
    <row r="66252" spans="10:17">
      <c r="J66252" s="2"/>
      <c r="M66252" s="2"/>
      <c r="N66252" s="2"/>
      <c r="O66252" s="2"/>
      <c r="P66252" s="2"/>
      <c r="Q66252" s="2"/>
    </row>
    <row r="66253" spans="10:17">
      <c r="J66253" s="2"/>
      <c r="M66253" s="2"/>
      <c r="N66253" s="2"/>
      <c r="O66253" s="2"/>
      <c r="P66253" s="2"/>
      <c r="Q66253" s="2"/>
    </row>
    <row r="66254" spans="10:17">
      <c r="J66254" s="2"/>
      <c r="M66254" s="2"/>
      <c r="N66254" s="2"/>
      <c r="O66254" s="2"/>
      <c r="P66254" s="2"/>
      <c r="Q66254" s="2"/>
    </row>
    <row r="66255" spans="10:17">
      <c r="J66255" s="2"/>
      <c r="M66255" s="2"/>
      <c r="N66255" s="2"/>
      <c r="O66255" s="2"/>
      <c r="P66255" s="2"/>
      <c r="Q66255" s="2"/>
    </row>
    <row r="66256" spans="10:17">
      <c r="J66256" s="2"/>
      <c r="M66256" s="2"/>
      <c r="N66256" s="2"/>
      <c r="O66256" s="2"/>
      <c r="P66256" s="2"/>
      <c r="Q66256" s="2"/>
    </row>
    <row r="66257" spans="10:17">
      <c r="J66257" s="2"/>
      <c r="M66257" s="2"/>
      <c r="N66257" s="2"/>
      <c r="O66257" s="2"/>
      <c r="P66257" s="2"/>
      <c r="Q66257" s="2"/>
    </row>
    <row r="66258" spans="10:17">
      <c r="J66258" s="2"/>
      <c r="M66258" s="2"/>
      <c r="N66258" s="2"/>
      <c r="O66258" s="2"/>
      <c r="P66258" s="2"/>
      <c r="Q66258" s="2"/>
    </row>
    <row r="66259" spans="10:17">
      <c r="J66259" s="2"/>
      <c r="M66259" s="2"/>
      <c r="N66259" s="2"/>
      <c r="O66259" s="2"/>
      <c r="P66259" s="2"/>
      <c r="Q66259" s="2"/>
    </row>
    <row r="66260" spans="10:17">
      <c r="J66260" s="2"/>
      <c r="M66260" s="2"/>
      <c r="N66260" s="2"/>
      <c r="O66260" s="2"/>
      <c r="P66260" s="2"/>
      <c r="Q66260" s="2"/>
    </row>
    <row r="66261" spans="10:17">
      <c r="J66261" s="2"/>
      <c r="M66261" s="2"/>
      <c r="N66261" s="2"/>
      <c r="O66261" s="2"/>
      <c r="P66261" s="2"/>
      <c r="Q66261" s="2"/>
    </row>
    <row r="66262" spans="10:17">
      <c r="J66262" s="2"/>
      <c r="M66262" s="2"/>
      <c r="N66262" s="2"/>
      <c r="O66262" s="2"/>
      <c r="P66262" s="2"/>
      <c r="Q66262" s="2"/>
    </row>
    <row r="66263" spans="10:17">
      <c r="J66263" s="2"/>
      <c r="M66263" s="2"/>
      <c r="N66263" s="2"/>
      <c r="O66263" s="2"/>
      <c r="P66263" s="2"/>
      <c r="Q66263" s="2"/>
    </row>
    <row r="66264" spans="10:17">
      <c r="J66264" s="2"/>
      <c r="M66264" s="2"/>
      <c r="N66264" s="2"/>
      <c r="O66264" s="2"/>
      <c r="P66264" s="2"/>
      <c r="Q66264" s="2"/>
    </row>
    <row r="66265" spans="10:17">
      <c r="J66265" s="2"/>
      <c r="M66265" s="2"/>
      <c r="N66265" s="2"/>
      <c r="O66265" s="2"/>
      <c r="P66265" s="2"/>
      <c r="Q66265" s="2"/>
    </row>
    <row r="66266" spans="10:17">
      <c r="J66266" s="2"/>
      <c r="M66266" s="2"/>
      <c r="N66266" s="2"/>
      <c r="O66266" s="2"/>
      <c r="P66266" s="2"/>
      <c r="Q66266" s="2"/>
    </row>
    <row r="66267" spans="10:17">
      <c r="J66267" s="2"/>
      <c r="M66267" s="2"/>
      <c r="N66267" s="2"/>
      <c r="O66267" s="2"/>
      <c r="P66267" s="2"/>
      <c r="Q66267" s="2"/>
    </row>
    <row r="66268" spans="10:17">
      <c r="J66268" s="2"/>
      <c r="M66268" s="2"/>
      <c r="N66268" s="2"/>
      <c r="O66268" s="2"/>
      <c r="P66268" s="2"/>
      <c r="Q66268" s="2"/>
    </row>
    <row r="66269" spans="10:17">
      <c r="J66269" s="2"/>
      <c r="M66269" s="2"/>
      <c r="N66269" s="2"/>
      <c r="O66269" s="2"/>
      <c r="P66269" s="2"/>
      <c r="Q66269" s="2"/>
    </row>
    <row r="66270" spans="10:17">
      <c r="J66270" s="2"/>
      <c r="M66270" s="2"/>
      <c r="N66270" s="2"/>
      <c r="O66270" s="2"/>
      <c r="P66270" s="2"/>
      <c r="Q66270" s="2"/>
    </row>
    <row r="66271" spans="10:17">
      <c r="J66271" s="2"/>
      <c r="M66271" s="2"/>
      <c r="N66271" s="2"/>
      <c r="O66271" s="2"/>
      <c r="P66271" s="2"/>
      <c r="Q66271" s="2"/>
    </row>
    <row r="66272" spans="10:17">
      <c r="J66272" s="2"/>
      <c r="M66272" s="2"/>
      <c r="N66272" s="2"/>
      <c r="O66272" s="2"/>
      <c r="P66272" s="2"/>
      <c r="Q66272" s="2"/>
    </row>
    <row r="66273" spans="10:17">
      <c r="J66273" s="2"/>
      <c r="M66273" s="2"/>
      <c r="N66273" s="2"/>
      <c r="O66273" s="2"/>
      <c r="P66273" s="2"/>
      <c r="Q66273" s="2"/>
    </row>
    <row r="66274" spans="10:17">
      <c r="J66274" s="2"/>
      <c r="M66274" s="2"/>
      <c r="N66274" s="2"/>
      <c r="O66274" s="2"/>
      <c r="P66274" s="2"/>
      <c r="Q66274" s="2"/>
    </row>
    <row r="66275" spans="10:17">
      <c r="J66275" s="2"/>
      <c r="M66275" s="2"/>
      <c r="N66275" s="2"/>
      <c r="O66275" s="2"/>
      <c r="P66275" s="2"/>
      <c r="Q66275" s="2"/>
    </row>
    <row r="66276" spans="10:17">
      <c r="J66276" s="2"/>
      <c r="M66276" s="2"/>
      <c r="N66276" s="2"/>
      <c r="O66276" s="2"/>
      <c r="P66276" s="2"/>
      <c r="Q66276" s="2"/>
    </row>
    <row r="66277" spans="10:17">
      <c r="J66277" s="2"/>
      <c r="M66277" s="2"/>
      <c r="N66277" s="2"/>
      <c r="O66277" s="2"/>
      <c r="P66277" s="2"/>
      <c r="Q66277" s="2"/>
    </row>
    <row r="66278" spans="10:17">
      <c r="J66278" s="2"/>
      <c r="M66278" s="2"/>
      <c r="N66278" s="2"/>
      <c r="O66278" s="2"/>
      <c r="P66278" s="2"/>
      <c r="Q66278" s="2"/>
    </row>
    <row r="66279" spans="10:17">
      <c r="J66279" s="2"/>
      <c r="M66279" s="2"/>
      <c r="N66279" s="2"/>
      <c r="O66279" s="2"/>
      <c r="P66279" s="2"/>
      <c r="Q66279" s="2"/>
    </row>
    <row r="66280" spans="10:17">
      <c r="J66280" s="2"/>
      <c r="M66280" s="2"/>
      <c r="N66280" s="2"/>
      <c r="O66280" s="2"/>
      <c r="P66280" s="2"/>
      <c r="Q66280" s="2"/>
    </row>
    <row r="66281" spans="10:17">
      <c r="J66281" s="2"/>
      <c r="M66281" s="2"/>
      <c r="N66281" s="2"/>
      <c r="O66281" s="2"/>
      <c r="P66281" s="2"/>
      <c r="Q66281" s="2"/>
    </row>
    <row r="66282" spans="10:17">
      <c r="J66282" s="2"/>
      <c r="M66282" s="2"/>
      <c r="N66282" s="2"/>
      <c r="O66282" s="2"/>
      <c r="P66282" s="2"/>
      <c r="Q66282" s="2"/>
    </row>
    <row r="66283" spans="10:17">
      <c r="J66283" s="2"/>
      <c r="M66283" s="2"/>
      <c r="N66283" s="2"/>
      <c r="O66283" s="2"/>
      <c r="P66283" s="2"/>
      <c r="Q66283" s="2"/>
    </row>
    <row r="66284" spans="10:17">
      <c r="J66284" s="2"/>
      <c r="M66284" s="2"/>
      <c r="N66284" s="2"/>
      <c r="O66284" s="2"/>
      <c r="P66284" s="2"/>
      <c r="Q66284" s="2"/>
    </row>
    <row r="66285" spans="10:17">
      <c r="J66285" s="2"/>
      <c r="M66285" s="2"/>
      <c r="N66285" s="2"/>
      <c r="O66285" s="2"/>
      <c r="P66285" s="2"/>
      <c r="Q66285" s="2"/>
    </row>
    <row r="66286" spans="10:17">
      <c r="J66286" s="2"/>
      <c r="M66286" s="2"/>
      <c r="N66286" s="2"/>
      <c r="O66286" s="2"/>
      <c r="P66286" s="2"/>
      <c r="Q66286" s="2"/>
    </row>
    <row r="66287" spans="10:17">
      <c r="J66287" s="2"/>
      <c r="M66287" s="2"/>
      <c r="N66287" s="2"/>
      <c r="O66287" s="2"/>
      <c r="P66287" s="2"/>
      <c r="Q66287" s="2"/>
    </row>
    <row r="66288" spans="10:17">
      <c r="J66288" s="2"/>
      <c r="M66288" s="2"/>
      <c r="N66288" s="2"/>
      <c r="O66288" s="2"/>
      <c r="P66288" s="2"/>
      <c r="Q66288" s="2"/>
    </row>
    <row r="66289" spans="10:17">
      <c r="J66289" s="2"/>
      <c r="M66289" s="2"/>
      <c r="N66289" s="2"/>
      <c r="O66289" s="2"/>
      <c r="P66289" s="2"/>
      <c r="Q66289" s="2"/>
    </row>
    <row r="66290" spans="10:17">
      <c r="J66290" s="2"/>
      <c r="M66290" s="2"/>
      <c r="N66290" s="2"/>
      <c r="O66290" s="2"/>
      <c r="P66290" s="2"/>
      <c r="Q66290" s="2"/>
    </row>
    <row r="66291" spans="10:17">
      <c r="J66291" s="2"/>
      <c r="M66291" s="2"/>
      <c r="N66291" s="2"/>
      <c r="O66291" s="2"/>
      <c r="P66291" s="2"/>
      <c r="Q66291" s="2"/>
    </row>
    <row r="66292" spans="10:17">
      <c r="J66292" s="2"/>
      <c r="M66292" s="2"/>
      <c r="N66292" s="2"/>
      <c r="O66292" s="2"/>
      <c r="P66292" s="2"/>
      <c r="Q66292" s="2"/>
    </row>
    <row r="66293" spans="10:17">
      <c r="J66293" s="2"/>
      <c r="M66293" s="2"/>
      <c r="N66293" s="2"/>
      <c r="O66293" s="2"/>
      <c r="P66293" s="2"/>
      <c r="Q66293" s="2"/>
    </row>
    <row r="66294" spans="10:17">
      <c r="J66294" s="2"/>
      <c r="M66294" s="2"/>
      <c r="N66294" s="2"/>
      <c r="O66294" s="2"/>
      <c r="P66294" s="2"/>
      <c r="Q66294" s="2"/>
    </row>
    <row r="66295" spans="10:17">
      <c r="J66295" s="2"/>
      <c r="M66295" s="2"/>
      <c r="N66295" s="2"/>
      <c r="O66295" s="2"/>
      <c r="P66295" s="2"/>
      <c r="Q66295" s="2"/>
    </row>
    <row r="66296" spans="10:17">
      <c r="J66296" s="2"/>
      <c r="M66296" s="2"/>
      <c r="N66296" s="2"/>
      <c r="O66296" s="2"/>
      <c r="P66296" s="2"/>
      <c r="Q66296" s="2"/>
    </row>
    <row r="66297" spans="10:17">
      <c r="J66297" s="2"/>
      <c r="M66297" s="2"/>
      <c r="N66297" s="2"/>
      <c r="O66297" s="2"/>
      <c r="P66297" s="2"/>
      <c r="Q66297" s="2"/>
    </row>
    <row r="66298" spans="10:17">
      <c r="J66298" s="2"/>
      <c r="M66298" s="2"/>
      <c r="N66298" s="2"/>
      <c r="O66298" s="2"/>
      <c r="P66298" s="2"/>
      <c r="Q66298" s="2"/>
    </row>
    <row r="66299" spans="10:17">
      <c r="J66299" s="2"/>
      <c r="M66299" s="2"/>
      <c r="N66299" s="2"/>
      <c r="O66299" s="2"/>
      <c r="P66299" s="2"/>
      <c r="Q66299" s="2"/>
    </row>
    <row r="66300" spans="10:17">
      <c r="J66300" s="2"/>
      <c r="M66300" s="2"/>
      <c r="N66300" s="2"/>
      <c r="O66300" s="2"/>
      <c r="P66300" s="2"/>
      <c r="Q66300" s="2"/>
    </row>
    <row r="66301" spans="10:17">
      <c r="J66301" s="2"/>
      <c r="M66301" s="2"/>
      <c r="N66301" s="2"/>
      <c r="O66301" s="2"/>
      <c r="P66301" s="2"/>
      <c r="Q66301" s="2"/>
    </row>
    <row r="66302" spans="10:17">
      <c r="J66302" s="2"/>
      <c r="M66302" s="2"/>
      <c r="N66302" s="2"/>
      <c r="O66302" s="2"/>
      <c r="P66302" s="2"/>
      <c r="Q66302" s="2"/>
    </row>
    <row r="66303" spans="10:17">
      <c r="J66303" s="2"/>
      <c r="M66303" s="2"/>
      <c r="N66303" s="2"/>
      <c r="O66303" s="2"/>
      <c r="P66303" s="2"/>
      <c r="Q66303" s="2"/>
    </row>
    <row r="66304" spans="10:17">
      <c r="J66304" s="2"/>
      <c r="M66304" s="2"/>
      <c r="N66304" s="2"/>
      <c r="O66304" s="2"/>
      <c r="P66304" s="2"/>
      <c r="Q66304" s="2"/>
    </row>
    <row r="66305" spans="10:17">
      <c r="J66305" s="2"/>
      <c r="M66305" s="2"/>
      <c r="N66305" s="2"/>
      <c r="O66305" s="2"/>
      <c r="P66305" s="2"/>
      <c r="Q66305" s="2"/>
    </row>
    <row r="66306" spans="10:17">
      <c r="J66306" s="2"/>
      <c r="M66306" s="2"/>
      <c r="N66306" s="2"/>
      <c r="O66306" s="2"/>
      <c r="P66306" s="2"/>
      <c r="Q66306" s="2"/>
    </row>
    <row r="66307" spans="10:17">
      <c r="J66307" s="2"/>
      <c r="M66307" s="2"/>
      <c r="N66307" s="2"/>
      <c r="O66307" s="2"/>
      <c r="P66307" s="2"/>
      <c r="Q66307" s="2"/>
    </row>
    <row r="66308" spans="10:17">
      <c r="J66308" s="2"/>
      <c r="M66308" s="2"/>
      <c r="N66308" s="2"/>
      <c r="O66308" s="2"/>
      <c r="P66308" s="2"/>
      <c r="Q66308" s="2"/>
    </row>
    <row r="66309" spans="10:17">
      <c r="J66309" s="2"/>
      <c r="M66309" s="2"/>
      <c r="N66309" s="2"/>
      <c r="O66309" s="2"/>
      <c r="P66309" s="2"/>
      <c r="Q66309" s="2"/>
    </row>
    <row r="66310" spans="10:17">
      <c r="J66310" s="2"/>
      <c r="M66310" s="2"/>
      <c r="N66310" s="2"/>
      <c r="O66310" s="2"/>
      <c r="P66310" s="2"/>
      <c r="Q66310" s="2"/>
    </row>
    <row r="66311" spans="10:17">
      <c r="J66311" s="2"/>
      <c r="M66311" s="2"/>
      <c r="N66311" s="2"/>
      <c r="O66311" s="2"/>
      <c r="P66311" s="2"/>
      <c r="Q66311" s="2"/>
    </row>
    <row r="66312" spans="10:17">
      <c r="J66312" s="2"/>
      <c r="M66312" s="2"/>
      <c r="N66312" s="2"/>
      <c r="O66312" s="2"/>
      <c r="P66312" s="2"/>
      <c r="Q66312" s="2"/>
    </row>
    <row r="66313" spans="10:17">
      <c r="J66313" s="2"/>
      <c r="M66313" s="2"/>
      <c r="N66313" s="2"/>
      <c r="O66313" s="2"/>
      <c r="P66313" s="2"/>
      <c r="Q66313" s="2"/>
    </row>
    <row r="66314" spans="10:17">
      <c r="J66314" s="2"/>
      <c r="M66314" s="2"/>
      <c r="N66314" s="2"/>
      <c r="O66314" s="2"/>
      <c r="P66314" s="2"/>
      <c r="Q66314" s="2"/>
    </row>
    <row r="66315" spans="10:17">
      <c r="J66315" s="2"/>
      <c r="M66315" s="2"/>
      <c r="N66315" s="2"/>
      <c r="O66315" s="2"/>
      <c r="P66315" s="2"/>
      <c r="Q66315" s="2"/>
    </row>
    <row r="66316" spans="10:17">
      <c r="J66316" s="2"/>
      <c r="M66316" s="2"/>
      <c r="N66316" s="2"/>
      <c r="O66316" s="2"/>
      <c r="P66316" s="2"/>
      <c r="Q66316" s="2"/>
    </row>
    <row r="66317" spans="10:17">
      <c r="J66317" s="2"/>
      <c r="M66317" s="2"/>
      <c r="N66317" s="2"/>
      <c r="O66317" s="2"/>
      <c r="P66317" s="2"/>
      <c r="Q66317" s="2"/>
    </row>
    <row r="66318" spans="10:17">
      <c r="J66318" s="2"/>
      <c r="M66318" s="2"/>
      <c r="N66318" s="2"/>
      <c r="O66318" s="2"/>
      <c r="P66318" s="2"/>
      <c r="Q66318" s="2"/>
    </row>
    <row r="66319" spans="10:17">
      <c r="J66319" s="2"/>
      <c r="M66319" s="2"/>
      <c r="N66319" s="2"/>
      <c r="O66319" s="2"/>
      <c r="P66319" s="2"/>
      <c r="Q66319" s="2"/>
    </row>
    <row r="66320" spans="10:17">
      <c r="J66320" s="2"/>
      <c r="M66320" s="2"/>
      <c r="N66320" s="2"/>
      <c r="O66320" s="2"/>
      <c r="P66320" s="2"/>
      <c r="Q66320" s="2"/>
    </row>
    <row r="66321" spans="10:17">
      <c r="J66321" s="2"/>
      <c r="M66321" s="2"/>
      <c r="N66321" s="2"/>
      <c r="O66321" s="2"/>
      <c r="P66321" s="2"/>
      <c r="Q66321" s="2"/>
    </row>
    <row r="66322" spans="10:17">
      <c r="J66322" s="2"/>
      <c r="M66322" s="2"/>
      <c r="N66322" s="2"/>
      <c r="O66322" s="2"/>
      <c r="P66322" s="2"/>
      <c r="Q66322" s="2"/>
    </row>
    <row r="66323" spans="10:17">
      <c r="J66323" s="2"/>
      <c r="M66323" s="2"/>
      <c r="N66323" s="2"/>
      <c r="O66323" s="2"/>
      <c r="P66323" s="2"/>
      <c r="Q66323" s="2"/>
    </row>
    <row r="66324" spans="10:17">
      <c r="J66324" s="2"/>
      <c r="M66324" s="2"/>
      <c r="N66324" s="2"/>
      <c r="O66324" s="2"/>
      <c r="P66324" s="2"/>
      <c r="Q66324" s="2"/>
    </row>
    <row r="66325" spans="10:17">
      <c r="J66325" s="2"/>
      <c r="M66325" s="2"/>
      <c r="N66325" s="2"/>
      <c r="O66325" s="2"/>
      <c r="P66325" s="2"/>
      <c r="Q66325" s="2"/>
    </row>
    <row r="66326" spans="10:17">
      <c r="J66326" s="2"/>
      <c r="M66326" s="2"/>
      <c r="N66326" s="2"/>
      <c r="O66326" s="2"/>
      <c r="P66326" s="2"/>
      <c r="Q66326" s="2"/>
    </row>
    <row r="66327" spans="10:17">
      <c r="J66327" s="2"/>
      <c r="M66327" s="2"/>
      <c r="N66327" s="2"/>
      <c r="O66327" s="2"/>
      <c r="P66327" s="2"/>
      <c r="Q66327" s="2"/>
    </row>
    <row r="66328" spans="10:17">
      <c r="J66328" s="2"/>
      <c r="M66328" s="2"/>
      <c r="N66328" s="2"/>
      <c r="O66328" s="2"/>
      <c r="P66328" s="2"/>
      <c r="Q66328" s="2"/>
    </row>
    <row r="66329" spans="10:17">
      <c r="J66329" s="2"/>
      <c r="M66329" s="2"/>
      <c r="N66329" s="2"/>
      <c r="O66329" s="2"/>
      <c r="P66329" s="2"/>
      <c r="Q66329" s="2"/>
    </row>
    <row r="66330" spans="10:17">
      <c r="J66330" s="2"/>
      <c r="M66330" s="2"/>
      <c r="N66330" s="2"/>
      <c r="O66330" s="2"/>
      <c r="P66330" s="2"/>
      <c r="Q66330" s="2"/>
    </row>
    <row r="66331" spans="10:17">
      <c r="J66331" s="2"/>
      <c r="M66331" s="2"/>
      <c r="N66331" s="2"/>
      <c r="O66331" s="2"/>
      <c r="P66331" s="2"/>
      <c r="Q66331" s="2"/>
    </row>
    <row r="66332" spans="10:17">
      <c r="J66332" s="2"/>
      <c r="M66332" s="2"/>
      <c r="N66332" s="2"/>
      <c r="O66332" s="2"/>
      <c r="P66332" s="2"/>
      <c r="Q66332" s="2"/>
    </row>
    <row r="66333" spans="10:17">
      <c r="J66333" s="2"/>
      <c r="M66333" s="2"/>
      <c r="N66333" s="2"/>
      <c r="O66333" s="2"/>
      <c r="P66333" s="2"/>
      <c r="Q66333" s="2"/>
    </row>
    <row r="66334" spans="10:17">
      <c r="J66334" s="2"/>
      <c r="M66334" s="2"/>
      <c r="N66334" s="2"/>
      <c r="O66334" s="2"/>
      <c r="P66334" s="2"/>
      <c r="Q66334" s="2"/>
    </row>
    <row r="66335" spans="10:17">
      <c r="J66335" s="2"/>
      <c r="M66335" s="2"/>
      <c r="N66335" s="2"/>
      <c r="O66335" s="2"/>
      <c r="P66335" s="2"/>
      <c r="Q66335" s="2"/>
    </row>
    <row r="66336" spans="10:17">
      <c r="J66336" s="2"/>
      <c r="M66336" s="2"/>
      <c r="N66336" s="2"/>
      <c r="O66336" s="2"/>
      <c r="P66336" s="2"/>
      <c r="Q66336" s="2"/>
    </row>
    <row r="66337" spans="10:17">
      <c r="J66337" s="2"/>
      <c r="M66337" s="2"/>
      <c r="N66337" s="2"/>
      <c r="O66337" s="2"/>
      <c r="P66337" s="2"/>
      <c r="Q66337" s="2"/>
    </row>
    <row r="66338" spans="10:17">
      <c r="J66338" s="2"/>
      <c r="M66338" s="2"/>
      <c r="N66338" s="2"/>
      <c r="O66338" s="2"/>
      <c r="P66338" s="2"/>
      <c r="Q66338" s="2"/>
    </row>
    <row r="66339" spans="10:17">
      <c r="J66339" s="2"/>
      <c r="M66339" s="2"/>
      <c r="N66339" s="2"/>
      <c r="O66339" s="2"/>
      <c r="P66339" s="2"/>
      <c r="Q66339" s="2"/>
    </row>
    <row r="66340" spans="10:17">
      <c r="J66340" s="2"/>
      <c r="M66340" s="2"/>
      <c r="N66340" s="2"/>
      <c r="O66340" s="2"/>
      <c r="P66340" s="2"/>
      <c r="Q66340" s="2"/>
    </row>
    <row r="66341" spans="10:17">
      <c r="J66341" s="2"/>
      <c r="M66341" s="2"/>
      <c r="N66341" s="2"/>
      <c r="O66341" s="2"/>
      <c r="P66341" s="2"/>
      <c r="Q66341" s="2"/>
    </row>
    <row r="66342" spans="10:17">
      <c r="J66342" s="2"/>
      <c r="M66342" s="2"/>
      <c r="N66342" s="2"/>
      <c r="O66342" s="2"/>
      <c r="P66342" s="2"/>
      <c r="Q66342" s="2"/>
    </row>
    <row r="66343" spans="10:17">
      <c r="J66343" s="2"/>
      <c r="M66343" s="2"/>
      <c r="N66343" s="2"/>
      <c r="O66343" s="2"/>
      <c r="P66343" s="2"/>
      <c r="Q66343" s="2"/>
    </row>
    <row r="66344" spans="10:17">
      <c r="J66344" s="2"/>
      <c r="M66344" s="2"/>
      <c r="N66344" s="2"/>
      <c r="O66344" s="2"/>
      <c r="P66344" s="2"/>
      <c r="Q66344" s="2"/>
    </row>
    <row r="66345" spans="10:17">
      <c r="J66345" s="2"/>
      <c r="M66345" s="2"/>
      <c r="N66345" s="2"/>
      <c r="O66345" s="2"/>
      <c r="P66345" s="2"/>
      <c r="Q66345" s="2"/>
    </row>
    <row r="66346" spans="10:17">
      <c r="J66346" s="2"/>
      <c r="M66346" s="2"/>
      <c r="N66346" s="2"/>
      <c r="O66346" s="2"/>
      <c r="P66346" s="2"/>
      <c r="Q66346" s="2"/>
    </row>
    <row r="66347" spans="10:17">
      <c r="J66347" s="2"/>
      <c r="M66347" s="2"/>
      <c r="N66347" s="2"/>
      <c r="O66347" s="2"/>
      <c r="P66347" s="2"/>
      <c r="Q66347" s="2"/>
    </row>
    <row r="66348" spans="10:17">
      <c r="J66348" s="2"/>
      <c r="M66348" s="2"/>
      <c r="N66348" s="2"/>
      <c r="O66348" s="2"/>
      <c r="P66348" s="2"/>
      <c r="Q66348" s="2"/>
    </row>
    <row r="66349" spans="10:17">
      <c r="J66349" s="2"/>
      <c r="M66349" s="2"/>
      <c r="N66349" s="2"/>
      <c r="O66349" s="2"/>
      <c r="P66349" s="2"/>
      <c r="Q66349" s="2"/>
    </row>
    <row r="66350" spans="10:17">
      <c r="J66350" s="2"/>
      <c r="M66350" s="2"/>
      <c r="N66350" s="2"/>
      <c r="O66350" s="2"/>
      <c r="P66350" s="2"/>
      <c r="Q66350" s="2"/>
    </row>
    <row r="66351" spans="10:17">
      <c r="J66351" s="2"/>
      <c r="M66351" s="2"/>
      <c r="N66351" s="2"/>
      <c r="O66351" s="2"/>
      <c r="P66351" s="2"/>
      <c r="Q66351" s="2"/>
    </row>
    <row r="66352" spans="10:17">
      <c r="J66352" s="2"/>
      <c r="M66352" s="2"/>
      <c r="N66352" s="2"/>
      <c r="O66352" s="2"/>
      <c r="P66352" s="2"/>
      <c r="Q66352" s="2"/>
    </row>
    <row r="66353" spans="10:17">
      <c r="J66353" s="2"/>
      <c r="M66353" s="2"/>
      <c r="N66353" s="2"/>
      <c r="O66353" s="2"/>
      <c r="P66353" s="2"/>
      <c r="Q66353" s="2"/>
    </row>
    <row r="66354" spans="10:17">
      <c r="J66354" s="2"/>
      <c r="M66354" s="2"/>
      <c r="N66354" s="2"/>
      <c r="O66354" s="2"/>
      <c r="P66354" s="2"/>
      <c r="Q66354" s="2"/>
    </row>
    <row r="66355" spans="10:17">
      <c r="J66355" s="2"/>
      <c r="M66355" s="2"/>
      <c r="N66355" s="2"/>
      <c r="O66355" s="2"/>
      <c r="P66355" s="2"/>
      <c r="Q66355" s="2"/>
    </row>
    <row r="66356" spans="10:17">
      <c r="J66356" s="2"/>
      <c r="M66356" s="2"/>
      <c r="N66356" s="2"/>
      <c r="O66356" s="2"/>
      <c r="P66356" s="2"/>
      <c r="Q66356" s="2"/>
    </row>
    <row r="66357" spans="10:17">
      <c r="J66357" s="2"/>
      <c r="M66357" s="2"/>
      <c r="N66357" s="2"/>
      <c r="O66357" s="2"/>
      <c r="P66357" s="2"/>
      <c r="Q66357" s="2"/>
    </row>
    <row r="66358" spans="10:17">
      <c r="J66358" s="2"/>
      <c r="M66358" s="2"/>
      <c r="N66358" s="2"/>
      <c r="O66358" s="2"/>
      <c r="P66358" s="2"/>
      <c r="Q66358" s="2"/>
    </row>
    <row r="66359" spans="10:17">
      <c r="J66359" s="2"/>
      <c r="M66359" s="2"/>
      <c r="N66359" s="2"/>
      <c r="O66359" s="2"/>
      <c r="P66359" s="2"/>
      <c r="Q66359" s="2"/>
    </row>
    <row r="66360" spans="10:17">
      <c r="J66360" s="2"/>
      <c r="M66360" s="2"/>
      <c r="N66360" s="2"/>
      <c r="O66360" s="2"/>
      <c r="P66360" s="2"/>
      <c r="Q66360" s="2"/>
    </row>
    <row r="66361" spans="10:17">
      <c r="J66361" s="2"/>
      <c r="M66361" s="2"/>
      <c r="N66361" s="2"/>
      <c r="O66361" s="2"/>
      <c r="P66361" s="2"/>
      <c r="Q66361" s="2"/>
    </row>
    <row r="66362" spans="10:17">
      <c r="J66362" s="2"/>
      <c r="M66362" s="2"/>
      <c r="N66362" s="2"/>
      <c r="O66362" s="2"/>
      <c r="P66362" s="2"/>
      <c r="Q66362" s="2"/>
    </row>
    <row r="66363" spans="10:17">
      <c r="J66363" s="2"/>
      <c r="M66363" s="2"/>
      <c r="N66363" s="2"/>
      <c r="O66363" s="2"/>
      <c r="P66363" s="2"/>
      <c r="Q66363" s="2"/>
    </row>
    <row r="66364" spans="10:17">
      <c r="J66364" s="2"/>
      <c r="M66364" s="2"/>
      <c r="N66364" s="2"/>
      <c r="O66364" s="2"/>
      <c r="P66364" s="2"/>
      <c r="Q66364" s="2"/>
    </row>
    <row r="66365" spans="10:17">
      <c r="J66365" s="2"/>
      <c r="M66365" s="2"/>
      <c r="N66365" s="2"/>
      <c r="O66365" s="2"/>
      <c r="P66365" s="2"/>
      <c r="Q66365" s="2"/>
    </row>
    <row r="66366" spans="10:17">
      <c r="J66366" s="2"/>
      <c r="M66366" s="2"/>
      <c r="N66366" s="2"/>
      <c r="O66366" s="2"/>
      <c r="P66366" s="2"/>
      <c r="Q66366" s="2"/>
    </row>
    <row r="66367" spans="10:17">
      <c r="J66367" s="2"/>
      <c r="M66367" s="2"/>
      <c r="N66367" s="2"/>
      <c r="O66367" s="2"/>
      <c r="P66367" s="2"/>
      <c r="Q66367" s="2"/>
    </row>
    <row r="66368" spans="10:17">
      <c r="J66368" s="2"/>
      <c r="M66368" s="2"/>
      <c r="N66368" s="2"/>
      <c r="O66368" s="2"/>
      <c r="P66368" s="2"/>
      <c r="Q66368" s="2"/>
    </row>
    <row r="66369" spans="10:17">
      <c r="J66369" s="2"/>
      <c r="M66369" s="2"/>
      <c r="N66369" s="2"/>
      <c r="O66369" s="2"/>
      <c r="P66369" s="2"/>
      <c r="Q66369" s="2"/>
    </row>
    <row r="66370" spans="10:17">
      <c r="J66370" s="2"/>
      <c r="M66370" s="2"/>
      <c r="N66370" s="2"/>
      <c r="O66370" s="2"/>
      <c r="P66370" s="2"/>
      <c r="Q66370" s="2"/>
    </row>
    <row r="66371" spans="10:17">
      <c r="J66371" s="2"/>
      <c r="M66371" s="2"/>
      <c r="N66371" s="2"/>
      <c r="O66371" s="2"/>
      <c r="P66371" s="2"/>
      <c r="Q66371" s="2"/>
    </row>
    <row r="66372" spans="10:17">
      <c r="J66372" s="2"/>
      <c r="M66372" s="2"/>
      <c r="N66372" s="2"/>
      <c r="O66372" s="2"/>
      <c r="P66372" s="2"/>
      <c r="Q66372" s="2"/>
    </row>
    <row r="66373" spans="10:17">
      <c r="J66373" s="2"/>
      <c r="M66373" s="2"/>
      <c r="N66373" s="2"/>
      <c r="O66373" s="2"/>
      <c r="P66373" s="2"/>
      <c r="Q66373" s="2"/>
    </row>
    <row r="66374" spans="10:17">
      <c r="J66374" s="2"/>
      <c r="M66374" s="2"/>
      <c r="N66374" s="2"/>
      <c r="O66374" s="2"/>
      <c r="P66374" s="2"/>
      <c r="Q66374" s="2"/>
    </row>
    <row r="66375" spans="10:17">
      <c r="J66375" s="2"/>
      <c r="M66375" s="2"/>
      <c r="N66375" s="2"/>
      <c r="O66375" s="2"/>
      <c r="P66375" s="2"/>
      <c r="Q66375" s="2"/>
    </row>
    <row r="66376" spans="10:17">
      <c r="J66376" s="2"/>
      <c r="M66376" s="2"/>
      <c r="N66376" s="2"/>
      <c r="O66376" s="2"/>
      <c r="P66376" s="2"/>
      <c r="Q66376" s="2"/>
    </row>
    <row r="66377" spans="10:17">
      <c r="J66377" s="2"/>
      <c r="M66377" s="2"/>
      <c r="N66377" s="2"/>
      <c r="O66377" s="2"/>
      <c r="P66377" s="2"/>
      <c r="Q66377" s="2"/>
    </row>
    <row r="66378" spans="10:17">
      <c r="J66378" s="2"/>
      <c r="M66378" s="2"/>
      <c r="N66378" s="2"/>
      <c r="O66378" s="2"/>
      <c r="P66378" s="2"/>
      <c r="Q66378" s="2"/>
    </row>
    <row r="66379" spans="10:17">
      <c r="J66379" s="2"/>
      <c r="M66379" s="2"/>
      <c r="N66379" s="2"/>
      <c r="O66379" s="2"/>
      <c r="P66379" s="2"/>
      <c r="Q66379" s="2"/>
    </row>
    <row r="66380" spans="10:17">
      <c r="J66380" s="2"/>
      <c r="M66380" s="2"/>
      <c r="N66380" s="2"/>
      <c r="O66380" s="2"/>
      <c r="P66380" s="2"/>
      <c r="Q66380" s="2"/>
    </row>
    <row r="66381" spans="10:17">
      <c r="J66381" s="2"/>
      <c r="M66381" s="2"/>
      <c r="N66381" s="2"/>
      <c r="O66381" s="2"/>
      <c r="P66381" s="2"/>
      <c r="Q66381" s="2"/>
    </row>
    <row r="66382" spans="10:17">
      <c r="J66382" s="2"/>
      <c r="M66382" s="2"/>
      <c r="N66382" s="2"/>
      <c r="O66382" s="2"/>
      <c r="P66382" s="2"/>
      <c r="Q66382" s="2"/>
    </row>
    <row r="66383" spans="10:17">
      <c r="J66383" s="2"/>
      <c r="M66383" s="2"/>
      <c r="N66383" s="2"/>
      <c r="O66383" s="2"/>
      <c r="P66383" s="2"/>
      <c r="Q66383" s="2"/>
    </row>
    <row r="66384" spans="10:17">
      <c r="J66384" s="2"/>
      <c r="M66384" s="2"/>
      <c r="N66384" s="2"/>
      <c r="O66384" s="2"/>
      <c r="P66384" s="2"/>
      <c r="Q66384" s="2"/>
    </row>
    <row r="66385" spans="10:17">
      <c r="J66385" s="2"/>
      <c r="M66385" s="2"/>
      <c r="N66385" s="2"/>
      <c r="O66385" s="2"/>
      <c r="P66385" s="2"/>
      <c r="Q66385" s="2"/>
    </row>
    <row r="66386" spans="10:17">
      <c r="J66386" s="2"/>
      <c r="M66386" s="2"/>
      <c r="N66386" s="2"/>
      <c r="O66386" s="2"/>
      <c r="P66386" s="2"/>
      <c r="Q66386" s="2"/>
    </row>
    <row r="66387" spans="10:17">
      <c r="J66387" s="2"/>
      <c r="M66387" s="2"/>
      <c r="N66387" s="2"/>
      <c r="O66387" s="2"/>
      <c r="P66387" s="2"/>
      <c r="Q66387" s="2"/>
    </row>
    <row r="66388" spans="10:17">
      <c r="J66388" s="2"/>
      <c r="M66388" s="2"/>
      <c r="N66388" s="2"/>
      <c r="O66388" s="2"/>
      <c r="P66388" s="2"/>
      <c r="Q66388" s="2"/>
    </row>
    <row r="66389" spans="10:17">
      <c r="J66389" s="2"/>
      <c r="M66389" s="2"/>
      <c r="N66389" s="2"/>
      <c r="O66389" s="2"/>
      <c r="P66389" s="2"/>
      <c r="Q66389" s="2"/>
    </row>
    <row r="66390" spans="10:17">
      <c r="J66390" s="2"/>
      <c r="M66390" s="2"/>
      <c r="N66390" s="2"/>
      <c r="O66390" s="2"/>
      <c r="P66390" s="2"/>
      <c r="Q66390" s="2"/>
    </row>
    <row r="66391" spans="10:17">
      <c r="J66391" s="2"/>
      <c r="M66391" s="2"/>
      <c r="N66391" s="2"/>
      <c r="O66391" s="2"/>
      <c r="P66391" s="2"/>
      <c r="Q66391" s="2"/>
    </row>
    <row r="66392" spans="10:17">
      <c r="J66392" s="2"/>
      <c r="M66392" s="2"/>
      <c r="N66392" s="2"/>
      <c r="O66392" s="2"/>
      <c r="P66392" s="2"/>
      <c r="Q66392" s="2"/>
    </row>
    <row r="66393" spans="10:17">
      <c r="J66393" s="2"/>
      <c r="M66393" s="2"/>
      <c r="N66393" s="2"/>
      <c r="O66393" s="2"/>
      <c r="P66393" s="2"/>
      <c r="Q66393" s="2"/>
    </row>
    <row r="66394" spans="10:17">
      <c r="J66394" s="2"/>
      <c r="M66394" s="2"/>
      <c r="N66394" s="2"/>
      <c r="O66394" s="2"/>
      <c r="P66394" s="2"/>
      <c r="Q66394" s="2"/>
    </row>
    <row r="66395" spans="10:17">
      <c r="J66395" s="2"/>
      <c r="M66395" s="2"/>
      <c r="N66395" s="2"/>
      <c r="O66395" s="2"/>
      <c r="P66395" s="2"/>
      <c r="Q66395" s="2"/>
    </row>
    <row r="66396" spans="10:17">
      <c r="J66396" s="2"/>
      <c r="M66396" s="2"/>
      <c r="N66396" s="2"/>
      <c r="O66396" s="2"/>
      <c r="P66396" s="2"/>
      <c r="Q66396" s="2"/>
    </row>
    <row r="66397" spans="10:17">
      <c r="J66397" s="2"/>
      <c r="M66397" s="2"/>
      <c r="N66397" s="2"/>
      <c r="O66397" s="2"/>
      <c r="P66397" s="2"/>
      <c r="Q66397" s="2"/>
    </row>
    <row r="66398" spans="10:17">
      <c r="J66398" s="2"/>
      <c r="M66398" s="2"/>
      <c r="N66398" s="2"/>
      <c r="O66398" s="2"/>
      <c r="P66398" s="2"/>
      <c r="Q66398" s="2"/>
    </row>
    <row r="66399" spans="10:17">
      <c r="J66399" s="2"/>
      <c r="M66399" s="2"/>
      <c r="N66399" s="2"/>
      <c r="O66399" s="2"/>
      <c r="P66399" s="2"/>
      <c r="Q66399" s="2"/>
    </row>
    <row r="66400" spans="10:17">
      <c r="J66400" s="2"/>
      <c r="M66400" s="2"/>
      <c r="N66400" s="2"/>
      <c r="O66400" s="2"/>
      <c r="P66400" s="2"/>
      <c r="Q66400" s="2"/>
    </row>
    <row r="66401" spans="10:17">
      <c r="J66401" s="2"/>
      <c r="M66401" s="2"/>
      <c r="N66401" s="2"/>
      <c r="O66401" s="2"/>
      <c r="P66401" s="2"/>
      <c r="Q66401" s="2"/>
    </row>
    <row r="66402" spans="10:17">
      <c r="J66402" s="2"/>
      <c r="M66402" s="2"/>
      <c r="N66402" s="2"/>
      <c r="O66402" s="2"/>
      <c r="P66402" s="2"/>
      <c r="Q66402" s="2"/>
    </row>
    <row r="66403" spans="10:17">
      <c r="J66403" s="2"/>
      <c r="M66403" s="2"/>
      <c r="N66403" s="2"/>
      <c r="O66403" s="2"/>
      <c r="P66403" s="2"/>
      <c r="Q66403" s="2"/>
    </row>
    <row r="66404" spans="10:17">
      <c r="J66404" s="2"/>
      <c r="M66404" s="2"/>
      <c r="N66404" s="2"/>
      <c r="O66404" s="2"/>
      <c r="P66404" s="2"/>
      <c r="Q66404" s="2"/>
    </row>
    <row r="66405" spans="10:17">
      <c r="J66405" s="2"/>
      <c r="M66405" s="2"/>
      <c r="N66405" s="2"/>
      <c r="O66405" s="2"/>
      <c r="P66405" s="2"/>
      <c r="Q66405" s="2"/>
    </row>
    <row r="66406" spans="10:17">
      <c r="J66406" s="2"/>
      <c r="M66406" s="2"/>
      <c r="N66406" s="2"/>
      <c r="O66406" s="2"/>
      <c r="P66406" s="2"/>
      <c r="Q66406" s="2"/>
    </row>
    <row r="66407" spans="10:17">
      <c r="J66407" s="2"/>
      <c r="M66407" s="2"/>
      <c r="N66407" s="2"/>
      <c r="O66407" s="2"/>
      <c r="P66407" s="2"/>
      <c r="Q66407" s="2"/>
    </row>
    <row r="66408" spans="10:17">
      <c r="J66408" s="2"/>
      <c r="M66408" s="2"/>
      <c r="N66408" s="2"/>
      <c r="O66408" s="2"/>
      <c r="P66408" s="2"/>
      <c r="Q66408" s="2"/>
    </row>
    <row r="66409" spans="10:17">
      <c r="J66409" s="2"/>
      <c r="M66409" s="2"/>
      <c r="N66409" s="2"/>
      <c r="O66409" s="2"/>
      <c r="P66409" s="2"/>
      <c r="Q66409" s="2"/>
    </row>
    <row r="66410" spans="10:17">
      <c r="J66410" s="2"/>
      <c r="M66410" s="2"/>
      <c r="N66410" s="2"/>
      <c r="O66410" s="2"/>
      <c r="P66410" s="2"/>
      <c r="Q66410" s="2"/>
    </row>
    <row r="66411" spans="10:17">
      <c r="J66411" s="2"/>
      <c r="M66411" s="2"/>
      <c r="N66411" s="2"/>
      <c r="O66411" s="2"/>
      <c r="P66411" s="2"/>
      <c r="Q66411" s="2"/>
    </row>
    <row r="66412" spans="10:17">
      <c r="J66412" s="2"/>
      <c r="M66412" s="2"/>
      <c r="N66412" s="2"/>
      <c r="O66412" s="2"/>
      <c r="P66412" s="2"/>
      <c r="Q66412" s="2"/>
    </row>
    <row r="66413" spans="10:17">
      <c r="J66413" s="2"/>
      <c r="M66413" s="2"/>
      <c r="N66413" s="2"/>
      <c r="O66413" s="2"/>
      <c r="P66413" s="2"/>
      <c r="Q66413" s="2"/>
    </row>
    <row r="66414" spans="10:17">
      <c r="J66414" s="2"/>
      <c r="M66414" s="2"/>
      <c r="N66414" s="2"/>
      <c r="O66414" s="2"/>
      <c r="P66414" s="2"/>
      <c r="Q66414" s="2"/>
    </row>
    <row r="66415" spans="10:17">
      <c r="J66415" s="2"/>
      <c r="M66415" s="2"/>
      <c r="N66415" s="2"/>
      <c r="O66415" s="2"/>
      <c r="P66415" s="2"/>
      <c r="Q66415" s="2"/>
    </row>
    <row r="66416" spans="10:17">
      <c r="J66416" s="2"/>
      <c r="M66416" s="2"/>
      <c r="N66416" s="2"/>
      <c r="O66416" s="2"/>
      <c r="P66416" s="2"/>
      <c r="Q66416" s="2"/>
    </row>
    <row r="66417" spans="10:17">
      <c r="J66417" s="2"/>
      <c r="M66417" s="2"/>
      <c r="N66417" s="2"/>
      <c r="O66417" s="2"/>
      <c r="P66417" s="2"/>
      <c r="Q66417" s="2"/>
    </row>
    <row r="66418" spans="10:17">
      <c r="J66418" s="2"/>
      <c r="M66418" s="2"/>
      <c r="N66418" s="2"/>
      <c r="O66418" s="2"/>
      <c r="P66418" s="2"/>
      <c r="Q66418" s="2"/>
    </row>
    <row r="66419" spans="10:17">
      <c r="J66419" s="2"/>
      <c r="M66419" s="2"/>
      <c r="N66419" s="2"/>
      <c r="O66419" s="2"/>
      <c r="P66419" s="2"/>
      <c r="Q66419" s="2"/>
    </row>
    <row r="66420" spans="10:17">
      <c r="J66420" s="2"/>
      <c r="M66420" s="2"/>
      <c r="N66420" s="2"/>
      <c r="O66420" s="2"/>
      <c r="P66420" s="2"/>
      <c r="Q66420" s="2"/>
    </row>
    <row r="66421" spans="10:17">
      <c r="J66421" s="2"/>
      <c r="M66421" s="2"/>
      <c r="N66421" s="2"/>
      <c r="O66421" s="2"/>
      <c r="P66421" s="2"/>
      <c r="Q66421" s="2"/>
    </row>
    <row r="66422" spans="10:17">
      <c r="J66422" s="2"/>
      <c r="M66422" s="2"/>
      <c r="N66422" s="2"/>
      <c r="O66422" s="2"/>
      <c r="P66422" s="2"/>
      <c r="Q66422" s="2"/>
    </row>
    <row r="66423" spans="10:17">
      <c r="J66423" s="2"/>
      <c r="M66423" s="2"/>
      <c r="N66423" s="2"/>
      <c r="O66423" s="2"/>
      <c r="P66423" s="2"/>
      <c r="Q66423" s="2"/>
    </row>
    <row r="66424" spans="10:17">
      <c r="J66424" s="2"/>
      <c r="M66424" s="2"/>
      <c r="N66424" s="2"/>
      <c r="O66424" s="2"/>
      <c r="P66424" s="2"/>
      <c r="Q66424" s="2"/>
    </row>
    <row r="66425" spans="10:17">
      <c r="J66425" s="2"/>
      <c r="M66425" s="2"/>
      <c r="N66425" s="2"/>
      <c r="O66425" s="2"/>
      <c r="P66425" s="2"/>
      <c r="Q66425" s="2"/>
    </row>
    <row r="66426" spans="10:17">
      <c r="J66426" s="2"/>
      <c r="M66426" s="2"/>
      <c r="N66426" s="2"/>
      <c r="O66426" s="2"/>
      <c r="P66426" s="2"/>
      <c r="Q66426" s="2"/>
    </row>
    <row r="66427" spans="10:17">
      <c r="J66427" s="2"/>
      <c r="M66427" s="2"/>
      <c r="N66427" s="2"/>
      <c r="O66427" s="2"/>
      <c r="P66427" s="2"/>
      <c r="Q66427" s="2"/>
    </row>
    <row r="66428" spans="10:17">
      <c r="J66428" s="2"/>
      <c r="M66428" s="2"/>
      <c r="N66428" s="2"/>
      <c r="O66428" s="2"/>
      <c r="P66428" s="2"/>
      <c r="Q66428" s="2"/>
    </row>
    <row r="66429" spans="10:17">
      <c r="J66429" s="2"/>
      <c r="M66429" s="2"/>
      <c r="N66429" s="2"/>
      <c r="O66429" s="2"/>
      <c r="P66429" s="2"/>
      <c r="Q66429" s="2"/>
    </row>
    <row r="66430" spans="10:17">
      <c r="J66430" s="2"/>
      <c r="M66430" s="2"/>
      <c r="N66430" s="2"/>
      <c r="O66430" s="2"/>
      <c r="P66430" s="2"/>
      <c r="Q66430" s="2"/>
    </row>
    <row r="66431" spans="10:17">
      <c r="J66431" s="2"/>
      <c r="M66431" s="2"/>
      <c r="N66431" s="2"/>
      <c r="O66431" s="2"/>
      <c r="P66431" s="2"/>
      <c r="Q66431" s="2"/>
    </row>
    <row r="66432" spans="10:17">
      <c r="J66432" s="2"/>
      <c r="M66432" s="2"/>
      <c r="N66432" s="2"/>
      <c r="O66432" s="2"/>
      <c r="P66432" s="2"/>
      <c r="Q66432" s="2"/>
    </row>
    <row r="66433" spans="10:17">
      <c r="J66433" s="2"/>
      <c r="M66433" s="2"/>
      <c r="N66433" s="2"/>
      <c r="O66433" s="2"/>
      <c r="P66433" s="2"/>
      <c r="Q66433" s="2"/>
    </row>
    <row r="66434" spans="10:17">
      <c r="J66434" s="2"/>
      <c r="M66434" s="2"/>
      <c r="N66434" s="2"/>
      <c r="O66434" s="2"/>
      <c r="P66434" s="2"/>
      <c r="Q66434" s="2"/>
    </row>
    <row r="66435" spans="10:17">
      <c r="J66435" s="2"/>
      <c r="M66435" s="2"/>
      <c r="N66435" s="2"/>
      <c r="O66435" s="2"/>
      <c r="P66435" s="2"/>
      <c r="Q66435" s="2"/>
    </row>
    <row r="66436" spans="10:17">
      <c r="J66436" s="2"/>
      <c r="M66436" s="2"/>
      <c r="N66436" s="2"/>
      <c r="O66436" s="2"/>
      <c r="P66436" s="2"/>
      <c r="Q66436" s="2"/>
    </row>
    <row r="66437" spans="10:17">
      <c r="J66437" s="2"/>
      <c r="M66437" s="2"/>
      <c r="N66437" s="2"/>
      <c r="O66437" s="2"/>
      <c r="P66437" s="2"/>
      <c r="Q66437" s="2"/>
    </row>
    <row r="66438" spans="10:17">
      <c r="J66438" s="2"/>
      <c r="M66438" s="2"/>
      <c r="N66438" s="2"/>
      <c r="O66438" s="2"/>
      <c r="P66438" s="2"/>
      <c r="Q66438" s="2"/>
    </row>
    <row r="66439" spans="10:17">
      <c r="J66439" s="2"/>
      <c r="M66439" s="2"/>
      <c r="N66439" s="2"/>
      <c r="O66439" s="2"/>
      <c r="P66439" s="2"/>
      <c r="Q66439" s="2"/>
    </row>
    <row r="66440" spans="10:17">
      <c r="J66440" s="2"/>
      <c r="M66440" s="2"/>
      <c r="N66440" s="2"/>
      <c r="O66440" s="2"/>
      <c r="P66440" s="2"/>
      <c r="Q66440" s="2"/>
    </row>
    <row r="66441" spans="10:17">
      <c r="J66441" s="2"/>
      <c r="M66441" s="2"/>
      <c r="N66441" s="2"/>
      <c r="O66441" s="2"/>
      <c r="P66441" s="2"/>
      <c r="Q66441" s="2"/>
    </row>
    <row r="66442" spans="10:17">
      <c r="J66442" s="2"/>
      <c r="M66442" s="2"/>
      <c r="N66442" s="2"/>
      <c r="O66442" s="2"/>
      <c r="P66442" s="2"/>
      <c r="Q66442" s="2"/>
    </row>
    <row r="66443" spans="10:17">
      <c r="J66443" s="2"/>
      <c r="M66443" s="2"/>
      <c r="N66443" s="2"/>
      <c r="O66443" s="2"/>
      <c r="P66443" s="2"/>
      <c r="Q66443" s="2"/>
    </row>
    <row r="66444" spans="10:17">
      <c r="J66444" s="2"/>
      <c r="M66444" s="2"/>
      <c r="N66444" s="2"/>
      <c r="O66444" s="2"/>
      <c r="P66444" s="2"/>
      <c r="Q66444" s="2"/>
    </row>
    <row r="66445" spans="10:17">
      <c r="J66445" s="2"/>
      <c r="M66445" s="2"/>
      <c r="N66445" s="2"/>
      <c r="O66445" s="2"/>
      <c r="P66445" s="2"/>
      <c r="Q66445" s="2"/>
    </row>
    <row r="66446" spans="10:17">
      <c r="J66446" s="2"/>
      <c r="M66446" s="2"/>
      <c r="N66446" s="2"/>
      <c r="O66446" s="2"/>
      <c r="P66446" s="2"/>
      <c r="Q66446" s="2"/>
    </row>
    <row r="66447" spans="10:17">
      <c r="J66447" s="2"/>
      <c r="M66447" s="2"/>
      <c r="N66447" s="2"/>
      <c r="O66447" s="2"/>
      <c r="P66447" s="2"/>
      <c r="Q66447" s="2"/>
    </row>
    <row r="66448" spans="10:17">
      <c r="J66448" s="2"/>
      <c r="M66448" s="2"/>
      <c r="N66448" s="2"/>
      <c r="O66448" s="2"/>
      <c r="P66448" s="2"/>
      <c r="Q66448" s="2"/>
    </row>
    <row r="66449" spans="10:17">
      <c r="J66449" s="2"/>
      <c r="M66449" s="2"/>
      <c r="N66449" s="2"/>
      <c r="O66449" s="2"/>
      <c r="P66449" s="2"/>
      <c r="Q66449" s="2"/>
    </row>
    <row r="66450" spans="10:17">
      <c r="J66450" s="2"/>
      <c r="M66450" s="2"/>
      <c r="N66450" s="2"/>
      <c r="O66450" s="2"/>
      <c r="P66450" s="2"/>
      <c r="Q66450" s="2"/>
    </row>
    <row r="66451" spans="10:17">
      <c r="J66451" s="2"/>
      <c r="M66451" s="2"/>
      <c r="N66451" s="2"/>
      <c r="O66451" s="2"/>
      <c r="P66451" s="2"/>
      <c r="Q66451" s="2"/>
    </row>
    <row r="66452" spans="10:17">
      <c r="J66452" s="2"/>
      <c r="M66452" s="2"/>
      <c r="N66452" s="2"/>
      <c r="O66452" s="2"/>
      <c r="P66452" s="2"/>
      <c r="Q66452" s="2"/>
    </row>
    <row r="66453" spans="10:17">
      <c r="J66453" s="2"/>
      <c r="M66453" s="2"/>
      <c r="N66453" s="2"/>
      <c r="O66453" s="2"/>
      <c r="P66453" s="2"/>
      <c r="Q66453" s="2"/>
    </row>
    <row r="66454" spans="10:17">
      <c r="J66454" s="2"/>
      <c r="M66454" s="2"/>
      <c r="N66454" s="2"/>
      <c r="O66454" s="2"/>
      <c r="P66454" s="2"/>
      <c r="Q66454" s="2"/>
    </row>
    <row r="66455" spans="10:17">
      <c r="J66455" s="2"/>
      <c r="M66455" s="2"/>
      <c r="N66455" s="2"/>
      <c r="O66455" s="2"/>
      <c r="P66455" s="2"/>
      <c r="Q66455" s="2"/>
    </row>
    <row r="66456" spans="10:17">
      <c r="J66456" s="2"/>
      <c r="M66456" s="2"/>
      <c r="N66456" s="2"/>
      <c r="O66456" s="2"/>
      <c r="P66456" s="2"/>
      <c r="Q66456" s="2"/>
    </row>
    <row r="66457" spans="10:17">
      <c r="J66457" s="2"/>
      <c r="M66457" s="2"/>
      <c r="N66457" s="2"/>
      <c r="O66457" s="2"/>
      <c r="P66457" s="2"/>
      <c r="Q66457" s="2"/>
    </row>
    <row r="66458" spans="10:17">
      <c r="J66458" s="2"/>
      <c r="M66458" s="2"/>
      <c r="N66458" s="2"/>
      <c r="O66458" s="2"/>
      <c r="P66458" s="2"/>
      <c r="Q66458" s="2"/>
    </row>
    <row r="66459" spans="10:17">
      <c r="J66459" s="2"/>
      <c r="M66459" s="2"/>
      <c r="N66459" s="2"/>
      <c r="O66459" s="2"/>
      <c r="P66459" s="2"/>
      <c r="Q66459" s="2"/>
    </row>
    <row r="66460" spans="10:17">
      <c r="J66460" s="2"/>
      <c r="M66460" s="2"/>
      <c r="N66460" s="2"/>
      <c r="O66460" s="2"/>
      <c r="P66460" s="2"/>
      <c r="Q66460" s="2"/>
    </row>
    <row r="66461" spans="10:17">
      <c r="J66461" s="2"/>
      <c r="M66461" s="2"/>
      <c r="N66461" s="2"/>
      <c r="O66461" s="2"/>
      <c r="P66461" s="2"/>
      <c r="Q66461" s="2"/>
    </row>
    <row r="66462" spans="10:17">
      <c r="J66462" s="2"/>
      <c r="M66462" s="2"/>
      <c r="N66462" s="2"/>
      <c r="O66462" s="2"/>
      <c r="P66462" s="2"/>
      <c r="Q66462" s="2"/>
    </row>
    <row r="66463" spans="10:17">
      <c r="J66463" s="2"/>
      <c r="M66463" s="2"/>
      <c r="N66463" s="2"/>
      <c r="O66463" s="2"/>
      <c r="P66463" s="2"/>
      <c r="Q66463" s="2"/>
    </row>
    <row r="66464" spans="10:17">
      <c r="J66464" s="2"/>
      <c r="M66464" s="2"/>
      <c r="N66464" s="2"/>
      <c r="O66464" s="2"/>
      <c r="P66464" s="2"/>
      <c r="Q66464" s="2"/>
    </row>
    <row r="66465" spans="10:17">
      <c r="J66465" s="2"/>
      <c r="M66465" s="2"/>
      <c r="N66465" s="2"/>
      <c r="O66465" s="2"/>
      <c r="P66465" s="2"/>
      <c r="Q66465" s="2"/>
    </row>
    <row r="66466" spans="10:17">
      <c r="J66466" s="2"/>
      <c r="M66466" s="2"/>
      <c r="N66466" s="2"/>
      <c r="O66466" s="2"/>
      <c r="P66466" s="2"/>
      <c r="Q66466" s="2"/>
    </row>
    <row r="66467" spans="10:17">
      <c r="J66467" s="2"/>
      <c r="M66467" s="2"/>
      <c r="N66467" s="2"/>
      <c r="O66467" s="2"/>
      <c r="P66467" s="2"/>
      <c r="Q66467" s="2"/>
    </row>
    <row r="66468" spans="10:17">
      <c r="J66468" s="2"/>
      <c r="M66468" s="2"/>
      <c r="N66468" s="2"/>
      <c r="O66468" s="2"/>
      <c r="P66468" s="2"/>
      <c r="Q66468" s="2"/>
    </row>
    <row r="66469" spans="10:17">
      <c r="J66469" s="2"/>
      <c r="M66469" s="2"/>
      <c r="N66469" s="2"/>
      <c r="O66469" s="2"/>
      <c r="P66469" s="2"/>
      <c r="Q66469" s="2"/>
    </row>
    <row r="66470" spans="10:17">
      <c r="J66470" s="2"/>
      <c r="M66470" s="2"/>
      <c r="N66470" s="2"/>
      <c r="O66470" s="2"/>
      <c r="P66470" s="2"/>
      <c r="Q66470" s="2"/>
    </row>
    <row r="66471" spans="10:17">
      <c r="J66471" s="2"/>
      <c r="M66471" s="2"/>
      <c r="N66471" s="2"/>
      <c r="O66471" s="2"/>
      <c r="P66471" s="2"/>
      <c r="Q66471" s="2"/>
    </row>
    <row r="66472" spans="10:17">
      <c r="J66472" s="2"/>
      <c r="M66472" s="2"/>
      <c r="N66472" s="2"/>
      <c r="O66472" s="2"/>
      <c r="P66472" s="2"/>
      <c r="Q66472" s="2"/>
    </row>
    <row r="66473" spans="10:17">
      <c r="J66473" s="2"/>
      <c r="M66473" s="2"/>
      <c r="N66473" s="2"/>
      <c r="O66473" s="2"/>
      <c r="P66473" s="2"/>
      <c r="Q66473" s="2"/>
    </row>
    <row r="66474" spans="10:17">
      <c r="J66474" s="2"/>
      <c r="M66474" s="2"/>
      <c r="N66474" s="2"/>
      <c r="O66474" s="2"/>
      <c r="P66474" s="2"/>
      <c r="Q66474" s="2"/>
    </row>
    <row r="66475" spans="10:17">
      <c r="J66475" s="2"/>
      <c r="M66475" s="2"/>
      <c r="N66475" s="2"/>
      <c r="O66475" s="2"/>
      <c r="P66475" s="2"/>
      <c r="Q66475" s="2"/>
    </row>
    <row r="66476" spans="10:17">
      <c r="J66476" s="2"/>
      <c r="M66476" s="2"/>
      <c r="N66476" s="2"/>
      <c r="O66476" s="2"/>
      <c r="P66476" s="2"/>
      <c r="Q66476" s="2"/>
    </row>
    <row r="66477" spans="10:17">
      <c r="J66477" s="2"/>
      <c r="M66477" s="2"/>
      <c r="N66477" s="2"/>
      <c r="O66477" s="2"/>
      <c r="P66477" s="2"/>
      <c r="Q66477" s="2"/>
    </row>
    <row r="66478" spans="10:17">
      <c r="J66478" s="2"/>
      <c r="M66478" s="2"/>
      <c r="N66478" s="2"/>
      <c r="O66478" s="2"/>
      <c r="P66478" s="2"/>
      <c r="Q66478" s="2"/>
    </row>
    <row r="66479" spans="10:17">
      <c r="J66479" s="2"/>
      <c r="M66479" s="2"/>
      <c r="N66479" s="2"/>
      <c r="O66479" s="2"/>
      <c r="P66479" s="2"/>
      <c r="Q66479" s="2"/>
    </row>
    <row r="66480" spans="10:17">
      <c r="J66480" s="2"/>
      <c r="M66480" s="2"/>
      <c r="N66480" s="2"/>
      <c r="O66480" s="2"/>
      <c r="P66480" s="2"/>
      <c r="Q66480" s="2"/>
    </row>
    <row r="66481" spans="10:17">
      <c r="J66481" s="2"/>
      <c r="M66481" s="2"/>
      <c r="N66481" s="2"/>
      <c r="O66481" s="2"/>
      <c r="P66481" s="2"/>
      <c r="Q66481" s="2"/>
    </row>
    <row r="66482" spans="10:17">
      <c r="J66482" s="2"/>
      <c r="M66482" s="2"/>
      <c r="N66482" s="2"/>
      <c r="O66482" s="2"/>
      <c r="P66482" s="2"/>
      <c r="Q66482" s="2"/>
    </row>
    <row r="66483" spans="10:17">
      <c r="J66483" s="2"/>
      <c r="M66483" s="2"/>
      <c r="N66483" s="2"/>
      <c r="O66483" s="2"/>
      <c r="P66483" s="2"/>
      <c r="Q66483" s="2"/>
    </row>
    <row r="66484" spans="10:17">
      <c r="J66484" s="2"/>
      <c r="M66484" s="2"/>
      <c r="N66484" s="2"/>
      <c r="O66484" s="2"/>
      <c r="P66484" s="2"/>
      <c r="Q66484" s="2"/>
    </row>
    <row r="66485" spans="10:17">
      <c r="J66485" s="2"/>
      <c r="M66485" s="2"/>
      <c r="N66485" s="2"/>
      <c r="O66485" s="2"/>
      <c r="P66485" s="2"/>
      <c r="Q66485" s="2"/>
    </row>
    <row r="66486" spans="10:17">
      <c r="J66486" s="2"/>
      <c r="M66486" s="2"/>
      <c r="N66486" s="2"/>
      <c r="O66486" s="2"/>
      <c r="P66486" s="2"/>
      <c r="Q66486" s="2"/>
    </row>
    <row r="66487" spans="10:17">
      <c r="J66487" s="2"/>
      <c r="M66487" s="2"/>
      <c r="N66487" s="2"/>
      <c r="O66487" s="2"/>
      <c r="P66487" s="2"/>
      <c r="Q66487" s="2"/>
    </row>
    <row r="66488" spans="10:17">
      <c r="J66488" s="2"/>
      <c r="M66488" s="2"/>
      <c r="N66488" s="2"/>
      <c r="O66488" s="2"/>
      <c r="P66488" s="2"/>
      <c r="Q66488" s="2"/>
    </row>
    <row r="66489" spans="10:17">
      <c r="J66489" s="2"/>
      <c r="M66489" s="2"/>
      <c r="N66489" s="2"/>
      <c r="O66489" s="2"/>
      <c r="P66489" s="2"/>
      <c r="Q66489" s="2"/>
    </row>
    <row r="66490" spans="10:17">
      <c r="J66490" s="2"/>
      <c r="M66490" s="2"/>
      <c r="N66490" s="2"/>
      <c r="O66490" s="2"/>
      <c r="P66490" s="2"/>
      <c r="Q66490" s="2"/>
    </row>
    <row r="66491" spans="10:17">
      <c r="J66491" s="2"/>
      <c r="M66491" s="2"/>
      <c r="N66491" s="2"/>
      <c r="O66491" s="2"/>
      <c r="P66491" s="2"/>
      <c r="Q66491" s="2"/>
    </row>
    <row r="66492" spans="10:17">
      <c r="J66492" s="2"/>
      <c r="M66492" s="2"/>
      <c r="N66492" s="2"/>
      <c r="O66492" s="2"/>
      <c r="P66492" s="2"/>
      <c r="Q66492" s="2"/>
    </row>
    <row r="66493" spans="10:17">
      <c r="J66493" s="2"/>
      <c r="M66493" s="2"/>
      <c r="N66493" s="2"/>
      <c r="O66493" s="2"/>
      <c r="P66493" s="2"/>
      <c r="Q66493" s="2"/>
    </row>
    <row r="66494" spans="10:17">
      <c r="J66494" s="2"/>
      <c r="M66494" s="2"/>
      <c r="N66494" s="2"/>
      <c r="O66494" s="2"/>
      <c r="P66494" s="2"/>
      <c r="Q66494" s="2"/>
    </row>
    <row r="66495" spans="10:17">
      <c r="J66495" s="2"/>
      <c r="M66495" s="2"/>
      <c r="N66495" s="2"/>
      <c r="O66495" s="2"/>
      <c r="P66495" s="2"/>
      <c r="Q66495" s="2"/>
    </row>
    <row r="66496" spans="10:17">
      <c r="J66496" s="2"/>
      <c r="M66496" s="2"/>
      <c r="N66496" s="2"/>
      <c r="O66496" s="2"/>
      <c r="P66496" s="2"/>
      <c r="Q66496" s="2"/>
    </row>
    <row r="66497" spans="10:17">
      <c r="J66497" s="2"/>
      <c r="M66497" s="2"/>
      <c r="N66497" s="2"/>
      <c r="O66497" s="2"/>
      <c r="P66497" s="2"/>
      <c r="Q66497" s="2"/>
    </row>
    <row r="66498" spans="10:17">
      <c r="J66498" s="2"/>
      <c r="M66498" s="2"/>
      <c r="N66498" s="2"/>
      <c r="O66498" s="2"/>
      <c r="P66498" s="2"/>
      <c r="Q66498" s="2"/>
    </row>
    <row r="66499" spans="10:17">
      <c r="J66499" s="2"/>
      <c r="M66499" s="2"/>
      <c r="N66499" s="2"/>
      <c r="O66499" s="2"/>
      <c r="P66499" s="2"/>
      <c r="Q66499" s="2"/>
    </row>
    <row r="66500" spans="10:17">
      <c r="J66500" s="2"/>
      <c r="M66500" s="2"/>
      <c r="N66500" s="2"/>
      <c r="O66500" s="2"/>
      <c r="P66500" s="2"/>
      <c r="Q66500" s="2"/>
    </row>
    <row r="66501" spans="10:17">
      <c r="J66501" s="2"/>
      <c r="M66501" s="2"/>
      <c r="N66501" s="2"/>
      <c r="O66501" s="2"/>
      <c r="P66501" s="2"/>
      <c r="Q66501" s="2"/>
    </row>
    <row r="66502" spans="10:17">
      <c r="J66502" s="2"/>
      <c r="M66502" s="2"/>
      <c r="N66502" s="2"/>
      <c r="O66502" s="2"/>
      <c r="P66502" s="2"/>
      <c r="Q66502" s="2"/>
    </row>
    <row r="66503" spans="10:17">
      <c r="J66503" s="2"/>
      <c r="M66503" s="2"/>
      <c r="N66503" s="2"/>
      <c r="O66503" s="2"/>
      <c r="P66503" s="2"/>
      <c r="Q66503" s="2"/>
    </row>
    <row r="66504" spans="10:17">
      <c r="J66504" s="2"/>
      <c r="M66504" s="2"/>
      <c r="N66504" s="2"/>
      <c r="O66504" s="2"/>
      <c r="P66504" s="2"/>
      <c r="Q66504" s="2"/>
    </row>
    <row r="66505" spans="10:17">
      <c r="J66505" s="2"/>
      <c r="M66505" s="2"/>
      <c r="N66505" s="2"/>
      <c r="O66505" s="2"/>
      <c r="P66505" s="2"/>
      <c r="Q66505" s="2"/>
    </row>
    <row r="66506" spans="10:17">
      <c r="J66506" s="2"/>
      <c r="M66506" s="2"/>
      <c r="N66506" s="2"/>
      <c r="O66506" s="2"/>
      <c r="P66506" s="2"/>
      <c r="Q66506" s="2"/>
    </row>
    <row r="66507" spans="10:17">
      <c r="J66507" s="2"/>
      <c r="M66507" s="2"/>
      <c r="N66507" s="2"/>
      <c r="O66507" s="2"/>
      <c r="P66507" s="2"/>
      <c r="Q66507" s="2"/>
    </row>
    <row r="66508" spans="10:17">
      <c r="J66508" s="2"/>
      <c r="M66508" s="2"/>
      <c r="N66508" s="2"/>
      <c r="O66508" s="2"/>
      <c r="P66508" s="2"/>
      <c r="Q66508" s="2"/>
    </row>
    <row r="66509" spans="10:17">
      <c r="J66509" s="2"/>
      <c r="M66509" s="2"/>
      <c r="N66509" s="2"/>
      <c r="O66509" s="2"/>
      <c r="P66509" s="2"/>
      <c r="Q66509" s="2"/>
    </row>
    <row r="66510" spans="10:17">
      <c r="J66510" s="2"/>
      <c r="M66510" s="2"/>
      <c r="N66510" s="2"/>
      <c r="O66510" s="2"/>
      <c r="P66510" s="2"/>
      <c r="Q66510" s="2"/>
    </row>
    <row r="66511" spans="10:17">
      <c r="J66511" s="2"/>
      <c r="M66511" s="2"/>
      <c r="N66511" s="2"/>
      <c r="O66511" s="2"/>
      <c r="P66511" s="2"/>
      <c r="Q66511" s="2"/>
    </row>
    <row r="66512" spans="10:17">
      <c r="J66512" s="2"/>
      <c r="M66512" s="2"/>
      <c r="N66512" s="2"/>
      <c r="O66512" s="2"/>
      <c r="P66512" s="2"/>
      <c r="Q66512" s="2"/>
    </row>
    <row r="66513" spans="10:17">
      <c r="J66513" s="2"/>
      <c r="M66513" s="2"/>
      <c r="N66513" s="2"/>
      <c r="O66513" s="2"/>
      <c r="P66513" s="2"/>
      <c r="Q66513" s="2"/>
    </row>
    <row r="66514" spans="10:17">
      <c r="J66514" s="2"/>
      <c r="M66514" s="2"/>
      <c r="N66514" s="2"/>
      <c r="O66514" s="2"/>
      <c r="P66514" s="2"/>
      <c r="Q66514" s="2"/>
    </row>
    <row r="66515" spans="10:17">
      <c r="J66515" s="2"/>
      <c r="M66515" s="2"/>
      <c r="N66515" s="2"/>
      <c r="O66515" s="2"/>
      <c r="P66515" s="2"/>
      <c r="Q66515" s="2"/>
    </row>
    <row r="66516" spans="10:17">
      <c r="J66516" s="2"/>
      <c r="M66516" s="2"/>
      <c r="N66516" s="2"/>
      <c r="O66516" s="2"/>
      <c r="P66516" s="2"/>
      <c r="Q66516" s="2"/>
    </row>
    <row r="66517" spans="10:17">
      <c r="J66517" s="2"/>
      <c r="M66517" s="2"/>
      <c r="N66517" s="2"/>
      <c r="O66517" s="2"/>
      <c r="P66517" s="2"/>
      <c r="Q66517" s="2"/>
    </row>
    <row r="66518" spans="10:17">
      <c r="J66518" s="2"/>
      <c r="M66518" s="2"/>
      <c r="N66518" s="2"/>
      <c r="O66518" s="2"/>
      <c r="P66518" s="2"/>
      <c r="Q66518" s="2"/>
    </row>
    <row r="66519" spans="10:17">
      <c r="J66519" s="2"/>
      <c r="M66519" s="2"/>
      <c r="N66519" s="2"/>
      <c r="O66519" s="2"/>
      <c r="P66519" s="2"/>
      <c r="Q66519" s="2"/>
    </row>
    <row r="66520" spans="10:17">
      <c r="J66520" s="2"/>
      <c r="M66520" s="2"/>
      <c r="N66520" s="2"/>
      <c r="O66520" s="2"/>
      <c r="P66520" s="2"/>
      <c r="Q66520" s="2"/>
    </row>
    <row r="66521" spans="10:17">
      <c r="J66521" s="2"/>
      <c r="M66521" s="2"/>
      <c r="N66521" s="2"/>
      <c r="O66521" s="2"/>
      <c r="P66521" s="2"/>
      <c r="Q66521" s="2"/>
    </row>
    <row r="66522" spans="10:17">
      <c r="J66522" s="2"/>
      <c r="M66522" s="2"/>
      <c r="N66522" s="2"/>
      <c r="O66522" s="2"/>
      <c r="P66522" s="2"/>
      <c r="Q66522" s="2"/>
    </row>
    <row r="66523" spans="10:17">
      <c r="J66523" s="2"/>
      <c r="M66523" s="2"/>
      <c r="N66523" s="2"/>
      <c r="O66523" s="2"/>
      <c r="P66523" s="2"/>
      <c r="Q66523" s="2"/>
    </row>
    <row r="66524" spans="10:17">
      <c r="J66524" s="2"/>
      <c r="M66524" s="2"/>
      <c r="N66524" s="2"/>
      <c r="O66524" s="2"/>
      <c r="P66524" s="2"/>
      <c r="Q66524" s="2"/>
    </row>
    <row r="66525" spans="10:17">
      <c r="J66525" s="2"/>
      <c r="M66525" s="2"/>
      <c r="N66525" s="2"/>
      <c r="O66525" s="2"/>
      <c r="P66525" s="2"/>
      <c r="Q66525" s="2"/>
    </row>
    <row r="66526" spans="10:17">
      <c r="J66526" s="2"/>
      <c r="M66526" s="2"/>
      <c r="N66526" s="2"/>
      <c r="O66526" s="2"/>
      <c r="P66526" s="2"/>
      <c r="Q66526" s="2"/>
    </row>
    <row r="66527" spans="10:17">
      <c r="J66527" s="2"/>
      <c r="M66527" s="2"/>
      <c r="N66527" s="2"/>
      <c r="O66527" s="2"/>
      <c r="P66527" s="2"/>
      <c r="Q66527" s="2"/>
    </row>
    <row r="66528" spans="10:17">
      <c r="J66528" s="2"/>
      <c r="M66528" s="2"/>
      <c r="N66528" s="2"/>
      <c r="O66528" s="2"/>
      <c r="P66528" s="2"/>
      <c r="Q66528" s="2"/>
    </row>
    <row r="66529" spans="10:17">
      <c r="J66529" s="2"/>
      <c r="M66529" s="2"/>
      <c r="N66529" s="2"/>
      <c r="O66529" s="2"/>
      <c r="P66529" s="2"/>
      <c r="Q66529" s="2"/>
    </row>
    <row r="66530" spans="10:17">
      <c r="J66530" s="2"/>
      <c r="M66530" s="2"/>
      <c r="N66530" s="2"/>
      <c r="O66530" s="2"/>
      <c r="P66530" s="2"/>
      <c r="Q66530" s="2"/>
    </row>
    <row r="66531" spans="10:17">
      <c r="J66531" s="2"/>
      <c r="M66531" s="2"/>
      <c r="N66531" s="2"/>
      <c r="O66531" s="2"/>
      <c r="P66531" s="2"/>
      <c r="Q66531" s="2"/>
    </row>
    <row r="66532" spans="10:17">
      <c r="J66532" s="2"/>
      <c r="M66532" s="2"/>
      <c r="N66532" s="2"/>
      <c r="O66532" s="2"/>
      <c r="P66532" s="2"/>
      <c r="Q66532" s="2"/>
    </row>
    <row r="66533" spans="10:17">
      <c r="J66533" s="2"/>
      <c r="M66533" s="2"/>
      <c r="N66533" s="2"/>
      <c r="O66533" s="2"/>
      <c r="P66533" s="2"/>
      <c r="Q66533" s="2"/>
    </row>
    <row r="66534" spans="10:17">
      <c r="J66534" s="2"/>
      <c r="M66534" s="2"/>
      <c r="N66534" s="2"/>
      <c r="O66534" s="2"/>
      <c r="P66534" s="2"/>
      <c r="Q66534" s="2"/>
    </row>
    <row r="66535" spans="10:17">
      <c r="J66535" s="2"/>
      <c r="M66535" s="2"/>
      <c r="N66535" s="2"/>
      <c r="O66535" s="2"/>
      <c r="P66535" s="2"/>
      <c r="Q66535" s="2"/>
    </row>
    <row r="66536" spans="10:17">
      <c r="J66536" s="2"/>
      <c r="M66536" s="2"/>
      <c r="N66536" s="2"/>
      <c r="O66536" s="2"/>
      <c r="P66536" s="2"/>
      <c r="Q66536" s="2"/>
    </row>
    <row r="66537" spans="10:17">
      <c r="J66537" s="2"/>
      <c r="M66537" s="2"/>
      <c r="N66537" s="2"/>
      <c r="O66537" s="2"/>
      <c r="P66537" s="2"/>
      <c r="Q66537" s="2"/>
    </row>
    <row r="66538" spans="10:17">
      <c r="J66538" s="2"/>
      <c r="M66538" s="2"/>
      <c r="N66538" s="2"/>
      <c r="O66538" s="2"/>
      <c r="P66538" s="2"/>
      <c r="Q66538" s="2"/>
    </row>
    <row r="66539" spans="10:17">
      <c r="J66539" s="2"/>
      <c r="M66539" s="2"/>
      <c r="N66539" s="2"/>
      <c r="O66539" s="2"/>
      <c r="P66539" s="2"/>
      <c r="Q66539" s="2"/>
    </row>
    <row r="66540" spans="10:17">
      <c r="J66540" s="2"/>
      <c r="M66540" s="2"/>
      <c r="N66540" s="2"/>
      <c r="O66540" s="2"/>
      <c r="P66540" s="2"/>
      <c r="Q66540" s="2"/>
    </row>
    <row r="66541" spans="10:17">
      <c r="J66541" s="2"/>
      <c r="M66541" s="2"/>
      <c r="N66541" s="2"/>
      <c r="O66541" s="2"/>
      <c r="P66541" s="2"/>
      <c r="Q66541" s="2"/>
    </row>
    <row r="66542" spans="10:17">
      <c r="J66542" s="2"/>
      <c r="M66542" s="2"/>
      <c r="N66542" s="2"/>
      <c r="O66542" s="2"/>
      <c r="P66542" s="2"/>
      <c r="Q66542" s="2"/>
    </row>
    <row r="66543" spans="10:17">
      <c r="J66543" s="2"/>
      <c r="M66543" s="2"/>
      <c r="N66543" s="2"/>
      <c r="O66543" s="2"/>
      <c r="P66543" s="2"/>
      <c r="Q66543" s="2"/>
    </row>
    <row r="66544" spans="10:17">
      <c r="J66544" s="2"/>
      <c r="M66544" s="2"/>
      <c r="N66544" s="2"/>
      <c r="O66544" s="2"/>
      <c r="P66544" s="2"/>
      <c r="Q66544" s="2"/>
    </row>
    <row r="66545" spans="10:17">
      <c r="J66545" s="2"/>
      <c r="M66545" s="2"/>
      <c r="N66545" s="2"/>
      <c r="O66545" s="2"/>
      <c r="P66545" s="2"/>
      <c r="Q66545" s="2"/>
    </row>
    <row r="66546" spans="10:17">
      <c r="J66546" s="2"/>
      <c r="M66546" s="2"/>
      <c r="N66546" s="2"/>
      <c r="O66546" s="2"/>
      <c r="P66546" s="2"/>
      <c r="Q66546" s="2"/>
    </row>
    <row r="66547" spans="10:17">
      <c r="J66547" s="2"/>
      <c r="M66547" s="2"/>
      <c r="N66547" s="2"/>
      <c r="O66547" s="2"/>
      <c r="P66547" s="2"/>
      <c r="Q66547" s="2"/>
    </row>
    <row r="66548" spans="10:17">
      <c r="J66548" s="2"/>
      <c r="M66548" s="2"/>
      <c r="N66548" s="2"/>
      <c r="O66548" s="2"/>
      <c r="P66548" s="2"/>
      <c r="Q66548" s="2"/>
    </row>
    <row r="66549" spans="10:17">
      <c r="J66549" s="2"/>
      <c r="M66549" s="2"/>
      <c r="N66549" s="2"/>
      <c r="O66549" s="2"/>
      <c r="P66549" s="2"/>
      <c r="Q66549" s="2"/>
    </row>
    <row r="66550" spans="10:17">
      <c r="J66550" s="2"/>
      <c r="M66550" s="2"/>
      <c r="N66550" s="2"/>
      <c r="O66550" s="2"/>
      <c r="P66550" s="2"/>
      <c r="Q66550" s="2"/>
    </row>
    <row r="66551" spans="10:17">
      <c r="J66551" s="2"/>
      <c r="M66551" s="2"/>
      <c r="N66551" s="2"/>
      <c r="O66551" s="2"/>
      <c r="P66551" s="2"/>
      <c r="Q66551" s="2"/>
    </row>
    <row r="66552" spans="10:17">
      <c r="J66552" s="2"/>
      <c r="M66552" s="2"/>
      <c r="N66552" s="2"/>
      <c r="O66552" s="2"/>
      <c r="P66552" s="2"/>
      <c r="Q66552" s="2"/>
    </row>
    <row r="66553" spans="10:17">
      <c r="J66553" s="2"/>
      <c r="M66553" s="2"/>
      <c r="N66553" s="2"/>
      <c r="O66553" s="2"/>
      <c r="P66553" s="2"/>
      <c r="Q66553" s="2"/>
    </row>
    <row r="66554" spans="10:17">
      <c r="J66554" s="2"/>
      <c r="M66554" s="2"/>
      <c r="N66554" s="2"/>
      <c r="O66554" s="2"/>
      <c r="P66554" s="2"/>
      <c r="Q66554" s="2"/>
    </row>
    <row r="66555" spans="10:17">
      <c r="J66555" s="2"/>
      <c r="M66555" s="2"/>
      <c r="N66555" s="2"/>
      <c r="O66555" s="2"/>
      <c r="P66555" s="2"/>
      <c r="Q66555" s="2"/>
    </row>
    <row r="66556" spans="10:17">
      <c r="J66556" s="2"/>
      <c r="M66556" s="2"/>
      <c r="N66556" s="2"/>
      <c r="O66556" s="2"/>
      <c r="P66556" s="2"/>
      <c r="Q66556" s="2"/>
    </row>
    <row r="66557" spans="10:17">
      <c r="J66557" s="2"/>
      <c r="M66557" s="2"/>
      <c r="N66557" s="2"/>
      <c r="O66557" s="2"/>
      <c r="P66557" s="2"/>
      <c r="Q66557" s="2"/>
    </row>
    <row r="66558" spans="10:17">
      <c r="J66558" s="2"/>
      <c r="M66558" s="2"/>
      <c r="N66558" s="2"/>
      <c r="O66558" s="2"/>
      <c r="P66558" s="2"/>
      <c r="Q66558" s="2"/>
    </row>
    <row r="66559" spans="10:17">
      <c r="J66559" s="2"/>
      <c r="M66559" s="2"/>
      <c r="N66559" s="2"/>
      <c r="O66559" s="2"/>
      <c r="P66559" s="2"/>
      <c r="Q66559" s="2"/>
    </row>
    <row r="66560" spans="10:17">
      <c r="J66560" s="2"/>
      <c r="M66560" s="2"/>
      <c r="N66560" s="2"/>
      <c r="O66560" s="2"/>
      <c r="P66560" s="2"/>
      <c r="Q66560" s="2"/>
    </row>
    <row r="66561" spans="10:17">
      <c r="J66561" s="2"/>
      <c r="M66561" s="2"/>
      <c r="N66561" s="2"/>
      <c r="O66561" s="2"/>
      <c r="P66561" s="2"/>
      <c r="Q66561" s="2"/>
    </row>
    <row r="66562" spans="10:17">
      <c r="J66562" s="2"/>
      <c r="M66562" s="2"/>
      <c r="N66562" s="2"/>
      <c r="O66562" s="2"/>
      <c r="P66562" s="2"/>
      <c r="Q66562" s="2"/>
    </row>
    <row r="66563" spans="10:17">
      <c r="J66563" s="2"/>
      <c r="M66563" s="2"/>
      <c r="N66563" s="2"/>
      <c r="O66563" s="2"/>
      <c r="P66563" s="2"/>
      <c r="Q66563" s="2"/>
    </row>
    <row r="66564" spans="10:17">
      <c r="J66564" s="2"/>
      <c r="M66564" s="2"/>
      <c r="N66564" s="2"/>
      <c r="O66564" s="2"/>
      <c r="P66564" s="2"/>
      <c r="Q66564" s="2"/>
    </row>
    <row r="66565" spans="10:17">
      <c r="J66565" s="2"/>
      <c r="M66565" s="2"/>
      <c r="N66565" s="2"/>
      <c r="O66565" s="2"/>
      <c r="P66565" s="2"/>
      <c r="Q66565" s="2"/>
    </row>
    <row r="66566" spans="10:17">
      <c r="J66566" s="2"/>
      <c r="M66566" s="2"/>
      <c r="N66566" s="2"/>
      <c r="O66566" s="2"/>
      <c r="P66566" s="2"/>
      <c r="Q66566" s="2"/>
    </row>
    <row r="66567" spans="10:17">
      <c r="J66567" s="2"/>
      <c r="M66567" s="2"/>
      <c r="N66567" s="2"/>
      <c r="O66567" s="2"/>
      <c r="P66567" s="2"/>
      <c r="Q66567" s="2"/>
    </row>
    <row r="66568" spans="10:17">
      <c r="J66568" s="2"/>
      <c r="M66568" s="2"/>
      <c r="N66568" s="2"/>
      <c r="O66568" s="2"/>
      <c r="P66568" s="2"/>
      <c r="Q66568" s="2"/>
    </row>
    <row r="66569" spans="10:17">
      <c r="J66569" s="2"/>
      <c r="M66569" s="2"/>
      <c r="N66569" s="2"/>
      <c r="O66569" s="2"/>
      <c r="P66569" s="2"/>
      <c r="Q66569" s="2"/>
    </row>
    <row r="66570" spans="10:17">
      <c r="J66570" s="2"/>
      <c r="M66570" s="2"/>
      <c r="N66570" s="2"/>
      <c r="O66570" s="2"/>
      <c r="P66570" s="2"/>
      <c r="Q66570" s="2"/>
    </row>
    <row r="66571" spans="10:17">
      <c r="J66571" s="2"/>
      <c r="M66571" s="2"/>
      <c r="N66571" s="2"/>
      <c r="O66571" s="2"/>
      <c r="P66571" s="2"/>
      <c r="Q66571" s="2"/>
    </row>
    <row r="66572" spans="10:17">
      <c r="J66572" s="2"/>
      <c r="M66572" s="2"/>
      <c r="N66572" s="2"/>
      <c r="O66572" s="2"/>
      <c r="P66572" s="2"/>
      <c r="Q66572" s="2"/>
    </row>
    <row r="66573" spans="10:17">
      <c r="J66573" s="2"/>
      <c r="M66573" s="2"/>
      <c r="N66573" s="2"/>
      <c r="O66573" s="2"/>
      <c r="P66573" s="2"/>
      <c r="Q66573" s="2"/>
    </row>
    <row r="66574" spans="10:17">
      <c r="J66574" s="2"/>
      <c r="M66574" s="2"/>
      <c r="N66574" s="2"/>
      <c r="O66574" s="2"/>
      <c r="P66574" s="2"/>
      <c r="Q66574" s="2"/>
    </row>
    <row r="66575" spans="10:17">
      <c r="J66575" s="2"/>
      <c r="M66575" s="2"/>
      <c r="N66575" s="2"/>
      <c r="O66575" s="2"/>
      <c r="P66575" s="2"/>
      <c r="Q66575" s="2"/>
    </row>
    <row r="66576" spans="10:17">
      <c r="J66576" s="2"/>
      <c r="M66576" s="2"/>
      <c r="N66576" s="2"/>
      <c r="O66576" s="2"/>
      <c r="P66576" s="2"/>
      <c r="Q66576" s="2"/>
    </row>
    <row r="66577" spans="10:17">
      <c r="J66577" s="2"/>
      <c r="M66577" s="2"/>
      <c r="N66577" s="2"/>
      <c r="O66577" s="2"/>
      <c r="P66577" s="2"/>
      <c r="Q66577" s="2"/>
    </row>
    <row r="66578" spans="10:17">
      <c r="J66578" s="2"/>
      <c r="M66578" s="2"/>
      <c r="N66578" s="2"/>
      <c r="O66578" s="2"/>
      <c r="P66578" s="2"/>
      <c r="Q66578" s="2"/>
    </row>
    <row r="66579" spans="10:17">
      <c r="J66579" s="2"/>
      <c r="M66579" s="2"/>
      <c r="N66579" s="2"/>
      <c r="O66579" s="2"/>
      <c r="P66579" s="2"/>
      <c r="Q66579" s="2"/>
    </row>
    <row r="66580" spans="10:17">
      <c r="J66580" s="2"/>
      <c r="M66580" s="2"/>
      <c r="N66580" s="2"/>
      <c r="O66580" s="2"/>
      <c r="P66580" s="2"/>
      <c r="Q66580" s="2"/>
    </row>
    <row r="66581" spans="10:17">
      <c r="J66581" s="2"/>
      <c r="M66581" s="2"/>
      <c r="N66581" s="2"/>
      <c r="O66581" s="2"/>
      <c r="P66581" s="2"/>
      <c r="Q66581" s="2"/>
    </row>
    <row r="66582" spans="10:17">
      <c r="J66582" s="2"/>
      <c r="M66582" s="2"/>
      <c r="N66582" s="2"/>
      <c r="O66582" s="2"/>
      <c r="P66582" s="2"/>
      <c r="Q66582" s="2"/>
    </row>
    <row r="66583" spans="10:17">
      <c r="J66583" s="2"/>
      <c r="M66583" s="2"/>
      <c r="N66583" s="2"/>
      <c r="O66583" s="2"/>
      <c r="P66583" s="2"/>
      <c r="Q66583" s="2"/>
    </row>
    <row r="66584" spans="10:17">
      <c r="J66584" s="2"/>
      <c r="M66584" s="2"/>
      <c r="N66584" s="2"/>
      <c r="O66584" s="2"/>
      <c r="P66584" s="2"/>
      <c r="Q66584" s="2"/>
    </row>
    <row r="66585" spans="10:17">
      <c r="J66585" s="2"/>
      <c r="M66585" s="2"/>
      <c r="N66585" s="2"/>
      <c r="O66585" s="2"/>
      <c r="P66585" s="2"/>
      <c r="Q66585" s="2"/>
    </row>
    <row r="66586" spans="10:17">
      <c r="J66586" s="2"/>
      <c r="M66586" s="2"/>
      <c r="N66586" s="2"/>
      <c r="O66586" s="2"/>
      <c r="P66586" s="2"/>
      <c r="Q66586" s="2"/>
    </row>
    <row r="66587" spans="10:17">
      <c r="J66587" s="2"/>
      <c r="M66587" s="2"/>
      <c r="N66587" s="2"/>
      <c r="O66587" s="2"/>
      <c r="P66587" s="2"/>
      <c r="Q66587" s="2"/>
    </row>
    <row r="66588" spans="10:17">
      <c r="J66588" s="2"/>
      <c r="M66588" s="2"/>
      <c r="N66588" s="2"/>
      <c r="O66588" s="2"/>
      <c r="P66588" s="2"/>
      <c r="Q66588" s="2"/>
    </row>
    <row r="66589" spans="10:17">
      <c r="J66589" s="2"/>
      <c r="M66589" s="2"/>
      <c r="N66589" s="2"/>
      <c r="O66589" s="2"/>
      <c r="P66589" s="2"/>
      <c r="Q66589" s="2"/>
    </row>
    <row r="66590" spans="10:17">
      <c r="J66590" s="2"/>
      <c r="M66590" s="2"/>
      <c r="N66590" s="2"/>
      <c r="O66590" s="2"/>
      <c r="P66590" s="2"/>
      <c r="Q66590" s="2"/>
    </row>
    <row r="66591" spans="10:17">
      <c r="J66591" s="2"/>
      <c r="M66591" s="2"/>
      <c r="N66591" s="2"/>
      <c r="O66591" s="2"/>
      <c r="P66591" s="2"/>
      <c r="Q66591" s="2"/>
    </row>
    <row r="66592" spans="10:17">
      <c r="J66592" s="2"/>
      <c r="M66592" s="2"/>
      <c r="N66592" s="2"/>
      <c r="O66592" s="2"/>
      <c r="P66592" s="2"/>
      <c r="Q66592" s="2"/>
    </row>
    <row r="66593" spans="10:17">
      <c r="J66593" s="2"/>
      <c r="M66593" s="2"/>
      <c r="N66593" s="2"/>
      <c r="O66593" s="2"/>
      <c r="P66593" s="2"/>
      <c r="Q66593" s="2"/>
    </row>
    <row r="66594" spans="10:17">
      <c r="J66594" s="2"/>
      <c r="M66594" s="2"/>
      <c r="N66594" s="2"/>
      <c r="O66594" s="2"/>
      <c r="P66594" s="2"/>
      <c r="Q66594" s="2"/>
    </row>
    <row r="66595" spans="10:17">
      <c r="J66595" s="2"/>
      <c r="M66595" s="2"/>
      <c r="N66595" s="2"/>
      <c r="O66595" s="2"/>
      <c r="P66595" s="2"/>
      <c r="Q66595" s="2"/>
    </row>
    <row r="66596" spans="10:17">
      <c r="J66596" s="2"/>
      <c r="M66596" s="2"/>
      <c r="N66596" s="2"/>
      <c r="O66596" s="2"/>
      <c r="P66596" s="2"/>
      <c r="Q66596" s="2"/>
    </row>
    <row r="66597" spans="10:17">
      <c r="J66597" s="2"/>
      <c r="M66597" s="2"/>
      <c r="N66597" s="2"/>
      <c r="O66597" s="2"/>
      <c r="P66597" s="2"/>
      <c r="Q66597" s="2"/>
    </row>
    <row r="66598" spans="10:17">
      <c r="J66598" s="2"/>
      <c r="M66598" s="2"/>
      <c r="N66598" s="2"/>
      <c r="O66598" s="2"/>
      <c r="P66598" s="2"/>
      <c r="Q66598" s="2"/>
    </row>
    <row r="66599" spans="10:17">
      <c r="J66599" s="2"/>
      <c r="M66599" s="2"/>
      <c r="N66599" s="2"/>
      <c r="O66599" s="2"/>
      <c r="P66599" s="2"/>
      <c r="Q66599" s="2"/>
    </row>
    <row r="66600" spans="10:17">
      <c r="J66600" s="2"/>
      <c r="M66600" s="2"/>
      <c r="N66600" s="2"/>
      <c r="O66600" s="2"/>
      <c r="P66600" s="2"/>
      <c r="Q66600" s="2"/>
    </row>
    <row r="66601" spans="10:17">
      <c r="J66601" s="2"/>
      <c r="M66601" s="2"/>
      <c r="N66601" s="2"/>
      <c r="O66601" s="2"/>
      <c r="P66601" s="2"/>
      <c r="Q66601" s="2"/>
    </row>
    <row r="66602" spans="10:17">
      <c r="J66602" s="2"/>
      <c r="M66602" s="2"/>
      <c r="N66602" s="2"/>
      <c r="O66602" s="2"/>
      <c r="P66602" s="2"/>
      <c r="Q66602" s="2"/>
    </row>
    <row r="66603" spans="10:17">
      <c r="J66603" s="2"/>
      <c r="M66603" s="2"/>
      <c r="N66603" s="2"/>
      <c r="O66603" s="2"/>
      <c r="P66603" s="2"/>
      <c r="Q66603" s="2"/>
    </row>
    <row r="66604" spans="10:17">
      <c r="J66604" s="2"/>
      <c r="M66604" s="2"/>
      <c r="N66604" s="2"/>
      <c r="O66604" s="2"/>
      <c r="P66604" s="2"/>
      <c r="Q66604" s="2"/>
    </row>
    <row r="66605" spans="10:17">
      <c r="J66605" s="2"/>
      <c r="M66605" s="2"/>
      <c r="N66605" s="2"/>
      <c r="O66605" s="2"/>
      <c r="P66605" s="2"/>
      <c r="Q66605" s="2"/>
    </row>
    <row r="66606" spans="10:17">
      <c r="J66606" s="2"/>
      <c r="M66606" s="2"/>
      <c r="N66606" s="2"/>
      <c r="O66606" s="2"/>
      <c r="P66606" s="2"/>
      <c r="Q66606" s="2"/>
    </row>
    <row r="66607" spans="10:17">
      <c r="J66607" s="2"/>
      <c r="M66607" s="2"/>
      <c r="N66607" s="2"/>
      <c r="O66607" s="2"/>
      <c r="P66607" s="2"/>
      <c r="Q66607" s="2"/>
    </row>
    <row r="66608" spans="10:17">
      <c r="J66608" s="2"/>
      <c r="M66608" s="2"/>
      <c r="N66608" s="2"/>
      <c r="O66608" s="2"/>
      <c r="P66608" s="2"/>
      <c r="Q66608" s="2"/>
    </row>
    <row r="66609" spans="10:17">
      <c r="J66609" s="2"/>
      <c r="M66609" s="2"/>
      <c r="N66609" s="2"/>
      <c r="O66609" s="2"/>
      <c r="P66609" s="2"/>
      <c r="Q66609" s="2"/>
    </row>
    <row r="66610" spans="10:17">
      <c r="J66610" s="2"/>
      <c r="M66610" s="2"/>
      <c r="N66610" s="2"/>
      <c r="O66610" s="2"/>
      <c r="P66610" s="2"/>
      <c r="Q66610" s="2"/>
    </row>
    <row r="66611" spans="10:17">
      <c r="J66611" s="2"/>
      <c r="M66611" s="2"/>
      <c r="N66611" s="2"/>
      <c r="O66611" s="2"/>
      <c r="P66611" s="2"/>
      <c r="Q66611" s="2"/>
    </row>
    <row r="66612" spans="10:17">
      <c r="J66612" s="2"/>
      <c r="M66612" s="2"/>
      <c r="N66612" s="2"/>
      <c r="O66612" s="2"/>
      <c r="P66612" s="2"/>
      <c r="Q66612" s="2"/>
    </row>
    <row r="66613" spans="10:17">
      <c r="J66613" s="2"/>
      <c r="M66613" s="2"/>
      <c r="N66613" s="2"/>
      <c r="O66613" s="2"/>
      <c r="P66613" s="2"/>
      <c r="Q66613" s="2"/>
    </row>
    <row r="66614" spans="10:17">
      <c r="J66614" s="2"/>
      <c r="M66614" s="2"/>
      <c r="N66614" s="2"/>
      <c r="O66614" s="2"/>
      <c r="P66614" s="2"/>
      <c r="Q66614" s="2"/>
    </row>
    <row r="66615" spans="10:17">
      <c r="J66615" s="2"/>
      <c r="M66615" s="2"/>
      <c r="N66615" s="2"/>
      <c r="O66615" s="2"/>
      <c r="P66615" s="2"/>
      <c r="Q66615" s="2"/>
    </row>
    <row r="66616" spans="10:17">
      <c r="J66616" s="2"/>
      <c r="M66616" s="2"/>
      <c r="N66616" s="2"/>
      <c r="O66616" s="2"/>
      <c r="P66616" s="2"/>
      <c r="Q66616" s="2"/>
    </row>
    <row r="66617" spans="10:17">
      <c r="J66617" s="2"/>
      <c r="M66617" s="2"/>
      <c r="N66617" s="2"/>
      <c r="O66617" s="2"/>
      <c r="P66617" s="2"/>
      <c r="Q66617" s="2"/>
    </row>
    <row r="66618" spans="10:17">
      <c r="J66618" s="2"/>
      <c r="M66618" s="2"/>
      <c r="N66618" s="2"/>
      <c r="O66618" s="2"/>
      <c r="P66618" s="2"/>
      <c r="Q66618" s="2"/>
    </row>
    <row r="66619" spans="10:17">
      <c r="J66619" s="2"/>
      <c r="M66619" s="2"/>
      <c r="N66619" s="2"/>
      <c r="O66619" s="2"/>
      <c r="P66619" s="2"/>
      <c r="Q66619" s="2"/>
    </row>
    <row r="66620" spans="10:17">
      <c r="J66620" s="2"/>
      <c r="M66620" s="2"/>
      <c r="N66620" s="2"/>
      <c r="O66620" s="2"/>
      <c r="P66620" s="2"/>
      <c r="Q66620" s="2"/>
    </row>
    <row r="66621" spans="10:17">
      <c r="J66621" s="2"/>
      <c r="M66621" s="2"/>
      <c r="N66621" s="2"/>
      <c r="O66621" s="2"/>
      <c r="P66621" s="2"/>
      <c r="Q66621" s="2"/>
    </row>
    <row r="66622" spans="10:17">
      <c r="J66622" s="2"/>
      <c r="M66622" s="2"/>
      <c r="N66622" s="2"/>
      <c r="O66622" s="2"/>
      <c r="P66622" s="2"/>
      <c r="Q66622" s="2"/>
    </row>
    <row r="66623" spans="10:17">
      <c r="J66623" s="2"/>
      <c r="M66623" s="2"/>
      <c r="N66623" s="2"/>
      <c r="O66623" s="2"/>
      <c r="P66623" s="2"/>
      <c r="Q66623" s="2"/>
    </row>
    <row r="66624" spans="10:17">
      <c r="J66624" s="2"/>
      <c r="M66624" s="2"/>
      <c r="N66624" s="2"/>
      <c r="O66624" s="2"/>
      <c r="P66624" s="2"/>
      <c r="Q66624" s="2"/>
    </row>
    <row r="66625" spans="10:17">
      <c r="J66625" s="2"/>
      <c r="M66625" s="2"/>
      <c r="N66625" s="2"/>
      <c r="O66625" s="2"/>
      <c r="P66625" s="2"/>
      <c r="Q66625" s="2"/>
    </row>
    <row r="66626" spans="10:17">
      <c r="J66626" s="2"/>
      <c r="M66626" s="2"/>
      <c r="N66626" s="2"/>
      <c r="O66626" s="2"/>
      <c r="P66626" s="2"/>
      <c r="Q66626" s="2"/>
    </row>
    <row r="66627" spans="10:17">
      <c r="J66627" s="2"/>
      <c r="M66627" s="2"/>
      <c r="N66627" s="2"/>
      <c r="O66627" s="2"/>
      <c r="P66627" s="2"/>
      <c r="Q66627" s="2"/>
    </row>
    <row r="66628" spans="10:17">
      <c r="J66628" s="2"/>
      <c r="M66628" s="2"/>
      <c r="N66628" s="2"/>
      <c r="O66628" s="2"/>
      <c r="P66628" s="2"/>
      <c r="Q66628" s="2"/>
    </row>
    <row r="66629" spans="10:17">
      <c r="J66629" s="2"/>
      <c r="M66629" s="2"/>
      <c r="N66629" s="2"/>
      <c r="O66629" s="2"/>
      <c r="P66629" s="2"/>
      <c r="Q66629" s="2"/>
    </row>
    <row r="66630" spans="10:17">
      <c r="J66630" s="2"/>
      <c r="M66630" s="2"/>
      <c r="N66630" s="2"/>
      <c r="O66630" s="2"/>
      <c r="P66630" s="2"/>
      <c r="Q66630" s="2"/>
    </row>
    <row r="66631" spans="10:17">
      <c r="J66631" s="2"/>
      <c r="M66631" s="2"/>
      <c r="N66631" s="2"/>
      <c r="O66631" s="2"/>
      <c r="P66631" s="2"/>
      <c r="Q66631" s="2"/>
    </row>
    <row r="66632" spans="10:17">
      <c r="J66632" s="2"/>
      <c r="M66632" s="2"/>
      <c r="N66632" s="2"/>
      <c r="O66632" s="2"/>
      <c r="P66632" s="2"/>
      <c r="Q66632" s="2"/>
    </row>
    <row r="66633" spans="10:17">
      <c r="J66633" s="2"/>
      <c r="M66633" s="2"/>
      <c r="N66633" s="2"/>
      <c r="O66633" s="2"/>
      <c r="P66633" s="2"/>
      <c r="Q66633" s="2"/>
    </row>
    <row r="66634" spans="10:17">
      <c r="J66634" s="2"/>
      <c r="M66634" s="2"/>
      <c r="N66634" s="2"/>
      <c r="O66634" s="2"/>
      <c r="P66634" s="2"/>
      <c r="Q66634" s="2"/>
    </row>
    <row r="66635" spans="10:17">
      <c r="J66635" s="2"/>
      <c r="M66635" s="2"/>
      <c r="N66635" s="2"/>
      <c r="O66635" s="2"/>
      <c r="P66635" s="2"/>
      <c r="Q66635" s="2"/>
    </row>
    <row r="66636" spans="10:17">
      <c r="J66636" s="2"/>
      <c r="M66636" s="2"/>
      <c r="N66636" s="2"/>
      <c r="O66636" s="2"/>
      <c r="P66636" s="2"/>
      <c r="Q66636" s="2"/>
    </row>
    <row r="66637" spans="10:17">
      <c r="J66637" s="2"/>
      <c r="M66637" s="2"/>
      <c r="N66637" s="2"/>
      <c r="O66637" s="2"/>
      <c r="P66637" s="2"/>
      <c r="Q66637" s="2"/>
    </row>
    <row r="66638" spans="10:17">
      <c r="J66638" s="2"/>
      <c r="M66638" s="2"/>
      <c r="N66638" s="2"/>
      <c r="O66638" s="2"/>
      <c r="P66638" s="2"/>
      <c r="Q66638" s="2"/>
    </row>
    <row r="66639" spans="10:17">
      <c r="J66639" s="2"/>
      <c r="M66639" s="2"/>
      <c r="N66639" s="2"/>
      <c r="O66639" s="2"/>
      <c r="P66639" s="2"/>
      <c r="Q66639" s="2"/>
    </row>
    <row r="66640" spans="10:17">
      <c r="J66640" s="2"/>
      <c r="M66640" s="2"/>
      <c r="N66640" s="2"/>
      <c r="O66640" s="2"/>
      <c r="P66640" s="2"/>
      <c r="Q66640" s="2"/>
    </row>
    <row r="66641" spans="10:17">
      <c r="J66641" s="2"/>
      <c r="M66641" s="2"/>
      <c r="N66641" s="2"/>
      <c r="O66641" s="2"/>
      <c r="P66641" s="2"/>
      <c r="Q66641" s="2"/>
    </row>
    <row r="66642" spans="10:17">
      <c r="J66642" s="2"/>
      <c r="M66642" s="2"/>
      <c r="N66642" s="2"/>
      <c r="O66642" s="2"/>
      <c r="P66642" s="2"/>
      <c r="Q66642" s="2"/>
    </row>
    <row r="66643" spans="10:17">
      <c r="J66643" s="2"/>
      <c r="M66643" s="2"/>
      <c r="N66643" s="2"/>
      <c r="O66643" s="2"/>
      <c r="P66643" s="2"/>
      <c r="Q66643" s="2"/>
    </row>
    <row r="66644" spans="10:17">
      <c r="J66644" s="2"/>
      <c r="M66644" s="2"/>
      <c r="N66644" s="2"/>
      <c r="O66644" s="2"/>
      <c r="P66644" s="2"/>
      <c r="Q66644" s="2"/>
    </row>
    <row r="66645" spans="10:17">
      <c r="J66645" s="2"/>
      <c r="M66645" s="2"/>
      <c r="N66645" s="2"/>
      <c r="O66645" s="2"/>
      <c r="P66645" s="2"/>
      <c r="Q66645" s="2"/>
    </row>
    <row r="66646" spans="10:17">
      <c r="J66646" s="2"/>
      <c r="M66646" s="2"/>
      <c r="N66646" s="2"/>
      <c r="O66646" s="2"/>
      <c r="P66646" s="2"/>
      <c r="Q66646" s="2"/>
    </row>
    <row r="66647" spans="10:17">
      <c r="J66647" s="2"/>
      <c r="M66647" s="2"/>
      <c r="N66647" s="2"/>
      <c r="O66647" s="2"/>
      <c r="P66647" s="2"/>
      <c r="Q66647" s="2"/>
    </row>
    <row r="66648" spans="10:17">
      <c r="J66648" s="2"/>
      <c r="M66648" s="2"/>
      <c r="N66648" s="2"/>
      <c r="O66648" s="2"/>
      <c r="P66648" s="2"/>
      <c r="Q66648" s="2"/>
    </row>
    <row r="66649" spans="10:17">
      <c r="J66649" s="2"/>
      <c r="M66649" s="2"/>
      <c r="N66649" s="2"/>
      <c r="O66649" s="2"/>
      <c r="P66649" s="2"/>
      <c r="Q66649" s="2"/>
    </row>
    <row r="66650" spans="10:17">
      <c r="J66650" s="2"/>
      <c r="M66650" s="2"/>
      <c r="N66650" s="2"/>
      <c r="O66650" s="2"/>
      <c r="P66650" s="2"/>
      <c r="Q66650" s="2"/>
    </row>
    <row r="66651" spans="10:17">
      <c r="J66651" s="2"/>
      <c r="M66651" s="2"/>
      <c r="N66651" s="2"/>
      <c r="O66651" s="2"/>
      <c r="P66651" s="2"/>
      <c r="Q66651" s="2"/>
    </row>
    <row r="66652" spans="10:17">
      <c r="J66652" s="2"/>
      <c r="M66652" s="2"/>
      <c r="N66652" s="2"/>
      <c r="O66652" s="2"/>
      <c r="P66652" s="2"/>
      <c r="Q66652" s="2"/>
    </row>
    <row r="66653" spans="10:17">
      <c r="J66653" s="2"/>
      <c r="M66653" s="2"/>
      <c r="N66653" s="2"/>
      <c r="O66653" s="2"/>
      <c r="P66653" s="2"/>
      <c r="Q66653" s="2"/>
    </row>
    <row r="66654" spans="10:17">
      <c r="J66654" s="2"/>
      <c r="M66654" s="2"/>
      <c r="N66654" s="2"/>
      <c r="O66654" s="2"/>
      <c r="P66654" s="2"/>
      <c r="Q66654" s="2"/>
    </row>
    <row r="66655" spans="10:17">
      <c r="J66655" s="2"/>
      <c r="M66655" s="2"/>
      <c r="N66655" s="2"/>
      <c r="O66655" s="2"/>
      <c r="P66655" s="2"/>
      <c r="Q66655" s="2"/>
    </row>
    <row r="66656" spans="10:17">
      <c r="J66656" s="2"/>
      <c r="M66656" s="2"/>
      <c r="N66656" s="2"/>
      <c r="O66656" s="2"/>
      <c r="P66656" s="2"/>
      <c r="Q66656" s="2"/>
    </row>
    <row r="66657" spans="10:17">
      <c r="J66657" s="2"/>
      <c r="M66657" s="2"/>
      <c r="N66657" s="2"/>
      <c r="O66657" s="2"/>
      <c r="P66657" s="2"/>
      <c r="Q66657" s="2"/>
    </row>
    <row r="66658" spans="10:17">
      <c r="J66658" s="2"/>
      <c r="M66658" s="2"/>
      <c r="N66658" s="2"/>
      <c r="O66658" s="2"/>
      <c r="P66658" s="2"/>
      <c r="Q66658" s="2"/>
    </row>
    <row r="66659" spans="10:17">
      <c r="J66659" s="2"/>
      <c r="M66659" s="2"/>
      <c r="N66659" s="2"/>
      <c r="O66659" s="2"/>
      <c r="P66659" s="2"/>
      <c r="Q66659" s="2"/>
    </row>
    <row r="66660" spans="10:17">
      <c r="J66660" s="2"/>
      <c r="M66660" s="2"/>
      <c r="N66660" s="2"/>
      <c r="O66660" s="2"/>
      <c r="P66660" s="2"/>
      <c r="Q66660" s="2"/>
    </row>
    <row r="66661" spans="10:17">
      <c r="J66661" s="2"/>
      <c r="M66661" s="2"/>
      <c r="N66661" s="2"/>
      <c r="O66661" s="2"/>
      <c r="P66661" s="2"/>
      <c r="Q66661" s="2"/>
    </row>
    <row r="66662" spans="10:17">
      <c r="J66662" s="2"/>
      <c r="M66662" s="2"/>
      <c r="N66662" s="2"/>
      <c r="O66662" s="2"/>
      <c r="P66662" s="2"/>
      <c r="Q66662" s="2"/>
    </row>
    <row r="66663" spans="10:17">
      <c r="J66663" s="2"/>
      <c r="M66663" s="2"/>
      <c r="N66663" s="2"/>
      <c r="O66663" s="2"/>
      <c r="P66663" s="2"/>
      <c r="Q66663" s="2"/>
    </row>
    <row r="66664" spans="10:17">
      <c r="J66664" s="2"/>
      <c r="M66664" s="2"/>
      <c r="N66664" s="2"/>
      <c r="O66664" s="2"/>
      <c r="P66664" s="2"/>
      <c r="Q66664" s="2"/>
    </row>
    <row r="66665" spans="10:17">
      <c r="J66665" s="2"/>
      <c r="M66665" s="2"/>
      <c r="N66665" s="2"/>
      <c r="O66665" s="2"/>
      <c r="P66665" s="2"/>
      <c r="Q66665" s="2"/>
    </row>
    <row r="66666" spans="10:17">
      <c r="J66666" s="2"/>
      <c r="M66666" s="2"/>
      <c r="N66666" s="2"/>
      <c r="O66666" s="2"/>
      <c r="P66666" s="2"/>
      <c r="Q66666" s="2"/>
    </row>
    <row r="66667" spans="10:17">
      <c r="J66667" s="2"/>
      <c r="M66667" s="2"/>
      <c r="N66667" s="2"/>
      <c r="O66667" s="2"/>
      <c r="P66667" s="2"/>
      <c r="Q66667" s="2"/>
    </row>
    <row r="66668" spans="10:17">
      <c r="J66668" s="2"/>
      <c r="M66668" s="2"/>
      <c r="N66668" s="2"/>
      <c r="O66668" s="2"/>
      <c r="P66668" s="2"/>
      <c r="Q66668" s="2"/>
    </row>
    <row r="66669" spans="10:17">
      <c r="J66669" s="2"/>
      <c r="M66669" s="2"/>
      <c r="N66669" s="2"/>
      <c r="O66669" s="2"/>
      <c r="P66669" s="2"/>
      <c r="Q66669" s="2"/>
    </row>
    <row r="66670" spans="10:17">
      <c r="J66670" s="2"/>
      <c r="M66670" s="2"/>
      <c r="N66670" s="2"/>
      <c r="O66670" s="2"/>
      <c r="P66670" s="2"/>
      <c r="Q66670" s="2"/>
    </row>
    <row r="66671" spans="10:17">
      <c r="J66671" s="2"/>
      <c r="M66671" s="2"/>
      <c r="N66671" s="2"/>
      <c r="O66671" s="2"/>
      <c r="P66671" s="2"/>
      <c r="Q66671" s="2"/>
    </row>
    <row r="66672" spans="10:17">
      <c r="J66672" s="2"/>
      <c r="M66672" s="2"/>
      <c r="N66672" s="2"/>
      <c r="O66672" s="2"/>
      <c r="P66672" s="2"/>
      <c r="Q66672" s="2"/>
    </row>
    <row r="66673" spans="10:17">
      <c r="J66673" s="2"/>
      <c r="M66673" s="2"/>
      <c r="N66673" s="2"/>
      <c r="O66673" s="2"/>
      <c r="P66673" s="2"/>
      <c r="Q66673" s="2"/>
    </row>
    <row r="66674" spans="10:17">
      <c r="J66674" s="2"/>
      <c r="M66674" s="2"/>
      <c r="N66674" s="2"/>
      <c r="O66674" s="2"/>
      <c r="P66674" s="2"/>
      <c r="Q66674" s="2"/>
    </row>
    <row r="66675" spans="10:17">
      <c r="J66675" s="2"/>
      <c r="M66675" s="2"/>
      <c r="N66675" s="2"/>
      <c r="O66675" s="2"/>
      <c r="P66675" s="2"/>
      <c r="Q66675" s="2"/>
    </row>
    <row r="66676" spans="10:17">
      <c r="J66676" s="2"/>
      <c r="M66676" s="2"/>
      <c r="N66676" s="2"/>
      <c r="O66676" s="2"/>
      <c r="P66676" s="2"/>
      <c r="Q66676" s="2"/>
    </row>
    <row r="66677" spans="10:17">
      <c r="J66677" s="2"/>
      <c r="M66677" s="2"/>
      <c r="N66677" s="2"/>
      <c r="O66677" s="2"/>
      <c r="P66677" s="2"/>
      <c r="Q66677" s="2"/>
    </row>
    <row r="66678" spans="10:17">
      <c r="J66678" s="2"/>
      <c r="M66678" s="2"/>
      <c r="N66678" s="2"/>
      <c r="O66678" s="2"/>
      <c r="P66678" s="2"/>
      <c r="Q66678" s="2"/>
    </row>
    <row r="66679" spans="10:17">
      <c r="J66679" s="2"/>
      <c r="M66679" s="2"/>
      <c r="N66679" s="2"/>
      <c r="O66679" s="2"/>
      <c r="P66679" s="2"/>
      <c r="Q66679" s="2"/>
    </row>
    <row r="66680" spans="10:17">
      <c r="J66680" s="2"/>
      <c r="M66680" s="2"/>
      <c r="N66680" s="2"/>
      <c r="O66680" s="2"/>
      <c r="P66680" s="2"/>
      <c r="Q66680" s="2"/>
    </row>
    <row r="66681" spans="10:17">
      <c r="J66681" s="2"/>
      <c r="M66681" s="2"/>
      <c r="N66681" s="2"/>
      <c r="O66681" s="2"/>
      <c r="P66681" s="2"/>
      <c r="Q66681" s="2"/>
    </row>
    <row r="66682" spans="10:17">
      <c r="J66682" s="2"/>
      <c r="M66682" s="2"/>
      <c r="N66682" s="2"/>
      <c r="O66682" s="2"/>
      <c r="P66682" s="2"/>
      <c r="Q66682" s="2"/>
    </row>
    <row r="66683" spans="10:17">
      <c r="J66683" s="2"/>
      <c r="M66683" s="2"/>
      <c r="N66683" s="2"/>
      <c r="O66683" s="2"/>
      <c r="P66683" s="2"/>
      <c r="Q66683" s="2"/>
    </row>
    <row r="66684" spans="10:17">
      <c r="J66684" s="2"/>
      <c r="M66684" s="2"/>
      <c r="N66684" s="2"/>
      <c r="O66684" s="2"/>
      <c r="P66684" s="2"/>
      <c r="Q66684" s="2"/>
    </row>
    <row r="66685" spans="10:17">
      <c r="J66685" s="2"/>
      <c r="M66685" s="2"/>
      <c r="N66685" s="2"/>
      <c r="O66685" s="2"/>
      <c r="P66685" s="2"/>
      <c r="Q66685" s="2"/>
    </row>
    <row r="66686" spans="10:17">
      <c r="J66686" s="2"/>
      <c r="M66686" s="2"/>
      <c r="N66686" s="2"/>
      <c r="O66686" s="2"/>
      <c r="P66686" s="2"/>
      <c r="Q66686" s="2"/>
    </row>
    <row r="66687" spans="10:17">
      <c r="J66687" s="2"/>
      <c r="M66687" s="2"/>
      <c r="N66687" s="2"/>
      <c r="O66687" s="2"/>
      <c r="P66687" s="2"/>
      <c r="Q66687" s="2"/>
    </row>
    <row r="66688" spans="10:17">
      <c r="J66688" s="2"/>
      <c r="M66688" s="2"/>
      <c r="N66688" s="2"/>
      <c r="O66688" s="2"/>
      <c r="P66688" s="2"/>
      <c r="Q66688" s="2"/>
    </row>
    <row r="66689" spans="10:17">
      <c r="J66689" s="2"/>
      <c r="M66689" s="2"/>
      <c r="N66689" s="2"/>
      <c r="O66689" s="2"/>
      <c r="P66689" s="2"/>
      <c r="Q66689" s="2"/>
    </row>
    <row r="66690" spans="10:17">
      <c r="J66690" s="2"/>
      <c r="M66690" s="2"/>
      <c r="N66690" s="2"/>
      <c r="O66690" s="2"/>
      <c r="P66690" s="2"/>
      <c r="Q66690" s="2"/>
    </row>
    <row r="66691" spans="10:17">
      <c r="J66691" s="2"/>
      <c r="M66691" s="2"/>
      <c r="N66691" s="2"/>
      <c r="O66691" s="2"/>
      <c r="P66691" s="2"/>
      <c r="Q66691" s="2"/>
    </row>
    <row r="66692" spans="10:17">
      <c r="J66692" s="2"/>
      <c r="M66692" s="2"/>
      <c r="N66692" s="2"/>
      <c r="O66692" s="2"/>
      <c r="P66692" s="2"/>
      <c r="Q66692" s="2"/>
    </row>
    <row r="66693" spans="10:17">
      <c r="J66693" s="2"/>
      <c r="M66693" s="2"/>
      <c r="N66693" s="2"/>
      <c r="O66693" s="2"/>
      <c r="P66693" s="2"/>
      <c r="Q66693" s="2"/>
    </row>
    <row r="66694" spans="10:17">
      <c r="J66694" s="2"/>
      <c r="M66694" s="2"/>
      <c r="N66694" s="2"/>
      <c r="O66694" s="2"/>
      <c r="P66694" s="2"/>
      <c r="Q66694" s="2"/>
    </row>
    <row r="66695" spans="10:17">
      <c r="J66695" s="2"/>
      <c r="M66695" s="2"/>
      <c r="N66695" s="2"/>
      <c r="O66695" s="2"/>
      <c r="P66695" s="2"/>
      <c r="Q66695" s="2"/>
    </row>
    <row r="66696" spans="10:17">
      <c r="J66696" s="2"/>
      <c r="M66696" s="2"/>
      <c r="N66696" s="2"/>
      <c r="O66696" s="2"/>
      <c r="P66696" s="2"/>
      <c r="Q66696" s="2"/>
    </row>
    <row r="66697" spans="10:17">
      <c r="J66697" s="2"/>
      <c r="M66697" s="2"/>
      <c r="N66697" s="2"/>
      <c r="O66697" s="2"/>
      <c r="P66697" s="2"/>
      <c r="Q66697" s="2"/>
    </row>
    <row r="66698" spans="10:17">
      <c r="J66698" s="2"/>
      <c r="M66698" s="2"/>
      <c r="N66698" s="2"/>
      <c r="O66698" s="2"/>
      <c r="P66698" s="2"/>
      <c r="Q66698" s="2"/>
    </row>
    <row r="66699" spans="10:17">
      <c r="J66699" s="2"/>
      <c r="M66699" s="2"/>
      <c r="N66699" s="2"/>
      <c r="O66699" s="2"/>
      <c r="P66699" s="2"/>
      <c r="Q66699" s="2"/>
    </row>
    <row r="66700" spans="10:17">
      <c r="J66700" s="2"/>
      <c r="M66700" s="2"/>
      <c r="N66700" s="2"/>
      <c r="O66700" s="2"/>
      <c r="P66700" s="2"/>
      <c r="Q66700" s="2"/>
    </row>
    <row r="66701" spans="10:17">
      <c r="J66701" s="2"/>
      <c r="M66701" s="2"/>
      <c r="N66701" s="2"/>
      <c r="O66701" s="2"/>
      <c r="P66701" s="2"/>
      <c r="Q66701" s="2"/>
    </row>
    <row r="66702" spans="10:17">
      <c r="J66702" s="2"/>
      <c r="M66702" s="2"/>
      <c r="N66702" s="2"/>
      <c r="O66702" s="2"/>
      <c r="P66702" s="2"/>
      <c r="Q66702" s="2"/>
    </row>
    <row r="66703" spans="10:17">
      <c r="J66703" s="2"/>
      <c r="M66703" s="2"/>
      <c r="N66703" s="2"/>
      <c r="O66703" s="2"/>
      <c r="P66703" s="2"/>
      <c r="Q66703" s="2"/>
    </row>
    <row r="66704" spans="10:17">
      <c r="J66704" s="2"/>
      <c r="M66704" s="2"/>
      <c r="N66704" s="2"/>
      <c r="O66704" s="2"/>
      <c r="P66704" s="2"/>
      <c r="Q66704" s="2"/>
    </row>
    <row r="66705" spans="10:17">
      <c r="J66705" s="2"/>
      <c r="M66705" s="2"/>
      <c r="N66705" s="2"/>
      <c r="O66705" s="2"/>
      <c r="P66705" s="2"/>
      <c r="Q66705" s="2"/>
    </row>
    <row r="66706" spans="10:17">
      <c r="J66706" s="2"/>
      <c r="M66706" s="2"/>
      <c r="N66706" s="2"/>
      <c r="O66706" s="2"/>
      <c r="P66706" s="2"/>
      <c r="Q66706" s="2"/>
    </row>
    <row r="66707" spans="10:17">
      <c r="J66707" s="2"/>
      <c r="M66707" s="2"/>
      <c r="N66707" s="2"/>
      <c r="O66707" s="2"/>
      <c r="P66707" s="2"/>
      <c r="Q66707" s="2"/>
    </row>
    <row r="66708" spans="10:17">
      <c r="J66708" s="2"/>
      <c r="M66708" s="2"/>
      <c r="N66708" s="2"/>
      <c r="O66708" s="2"/>
      <c r="P66708" s="2"/>
      <c r="Q66708" s="2"/>
    </row>
    <row r="66709" spans="10:17">
      <c r="J66709" s="2"/>
      <c r="M66709" s="2"/>
      <c r="N66709" s="2"/>
      <c r="O66709" s="2"/>
      <c r="P66709" s="2"/>
      <c r="Q66709" s="2"/>
    </row>
    <row r="66710" spans="10:17">
      <c r="J66710" s="2"/>
      <c r="M66710" s="2"/>
      <c r="N66710" s="2"/>
      <c r="O66710" s="2"/>
      <c r="P66710" s="2"/>
      <c r="Q66710" s="2"/>
    </row>
    <row r="66711" spans="10:17">
      <c r="J66711" s="2"/>
      <c r="M66711" s="2"/>
      <c r="N66711" s="2"/>
      <c r="O66711" s="2"/>
      <c r="P66711" s="2"/>
      <c r="Q66711" s="2"/>
    </row>
    <row r="66712" spans="10:17">
      <c r="J66712" s="2"/>
      <c r="M66712" s="2"/>
      <c r="N66712" s="2"/>
      <c r="O66712" s="2"/>
      <c r="P66712" s="2"/>
      <c r="Q66712" s="2"/>
    </row>
    <row r="66713" spans="10:17">
      <c r="J66713" s="2"/>
      <c r="M66713" s="2"/>
      <c r="N66713" s="2"/>
      <c r="O66713" s="2"/>
      <c r="P66713" s="2"/>
      <c r="Q66713" s="2"/>
    </row>
    <row r="66714" spans="10:17">
      <c r="J66714" s="2"/>
      <c r="M66714" s="2"/>
      <c r="N66714" s="2"/>
      <c r="O66714" s="2"/>
      <c r="P66714" s="2"/>
      <c r="Q66714" s="2"/>
    </row>
    <row r="66715" spans="10:17">
      <c r="J66715" s="2"/>
      <c r="M66715" s="2"/>
      <c r="N66715" s="2"/>
      <c r="O66715" s="2"/>
      <c r="P66715" s="2"/>
      <c r="Q66715" s="2"/>
    </row>
    <row r="66716" spans="10:17">
      <c r="J66716" s="2"/>
      <c r="M66716" s="2"/>
      <c r="N66716" s="2"/>
      <c r="O66716" s="2"/>
      <c r="P66716" s="2"/>
      <c r="Q66716" s="2"/>
    </row>
    <row r="66717" spans="10:17">
      <c r="J66717" s="2"/>
      <c r="M66717" s="2"/>
      <c r="N66717" s="2"/>
      <c r="O66717" s="2"/>
      <c r="P66717" s="2"/>
      <c r="Q66717" s="2"/>
    </row>
    <row r="66718" spans="10:17">
      <c r="J66718" s="2"/>
      <c r="M66718" s="2"/>
      <c r="N66718" s="2"/>
      <c r="O66718" s="2"/>
      <c r="P66718" s="2"/>
      <c r="Q66718" s="2"/>
    </row>
    <row r="66719" spans="10:17">
      <c r="J66719" s="2"/>
      <c r="M66719" s="2"/>
      <c r="N66719" s="2"/>
      <c r="O66719" s="2"/>
      <c r="P66719" s="2"/>
      <c r="Q66719" s="2"/>
    </row>
    <row r="66720" spans="10:17">
      <c r="J66720" s="2"/>
      <c r="M66720" s="2"/>
      <c r="N66720" s="2"/>
      <c r="O66720" s="2"/>
      <c r="P66720" s="2"/>
      <c r="Q66720" s="2"/>
    </row>
    <row r="66721" spans="10:17">
      <c r="J66721" s="2"/>
      <c r="M66721" s="2"/>
      <c r="N66721" s="2"/>
      <c r="O66721" s="2"/>
      <c r="P66721" s="2"/>
      <c r="Q66721" s="2"/>
    </row>
    <row r="66722" spans="10:17">
      <c r="J66722" s="2"/>
      <c r="M66722" s="2"/>
      <c r="N66722" s="2"/>
      <c r="O66722" s="2"/>
      <c r="P66722" s="2"/>
      <c r="Q66722" s="2"/>
    </row>
    <row r="66723" spans="10:17">
      <c r="J66723" s="2"/>
      <c r="M66723" s="2"/>
      <c r="N66723" s="2"/>
      <c r="O66723" s="2"/>
      <c r="P66723" s="2"/>
      <c r="Q66723" s="2"/>
    </row>
    <row r="66724" spans="10:17">
      <c r="J66724" s="2"/>
      <c r="M66724" s="2"/>
      <c r="N66724" s="2"/>
      <c r="O66724" s="2"/>
      <c r="P66724" s="2"/>
      <c r="Q66724" s="2"/>
    </row>
    <row r="66725" spans="10:17">
      <c r="J66725" s="2"/>
      <c r="M66725" s="2"/>
      <c r="N66725" s="2"/>
      <c r="O66725" s="2"/>
      <c r="P66725" s="2"/>
      <c r="Q66725" s="2"/>
    </row>
    <row r="66726" spans="10:17">
      <c r="J66726" s="2"/>
      <c r="M66726" s="2"/>
      <c r="N66726" s="2"/>
      <c r="O66726" s="2"/>
      <c r="P66726" s="2"/>
      <c r="Q66726" s="2"/>
    </row>
    <row r="66727" spans="10:17">
      <c r="J66727" s="2"/>
      <c r="M66727" s="2"/>
      <c r="N66727" s="2"/>
      <c r="O66727" s="2"/>
      <c r="P66727" s="2"/>
      <c r="Q66727" s="2"/>
    </row>
    <row r="66728" spans="10:17">
      <c r="J66728" s="2"/>
      <c r="M66728" s="2"/>
      <c r="N66728" s="2"/>
      <c r="O66728" s="2"/>
      <c r="P66728" s="2"/>
      <c r="Q66728" s="2"/>
    </row>
    <row r="66729" spans="10:17">
      <c r="J66729" s="2"/>
      <c r="M66729" s="2"/>
      <c r="N66729" s="2"/>
      <c r="O66729" s="2"/>
      <c r="P66729" s="2"/>
      <c r="Q66729" s="2"/>
    </row>
    <row r="66730" spans="10:17">
      <c r="J66730" s="2"/>
      <c r="M66730" s="2"/>
      <c r="N66730" s="2"/>
      <c r="O66730" s="2"/>
      <c r="P66730" s="2"/>
      <c r="Q66730" s="2"/>
    </row>
    <row r="66731" spans="10:17">
      <c r="J66731" s="2"/>
      <c r="M66731" s="2"/>
      <c r="N66731" s="2"/>
      <c r="O66731" s="2"/>
      <c r="P66731" s="2"/>
      <c r="Q66731" s="2"/>
    </row>
    <row r="66732" spans="10:17">
      <c r="J66732" s="2"/>
      <c r="M66732" s="2"/>
      <c r="N66732" s="2"/>
      <c r="O66732" s="2"/>
      <c r="P66732" s="2"/>
      <c r="Q66732" s="2"/>
    </row>
    <row r="66733" spans="10:17">
      <c r="J66733" s="2"/>
      <c r="M66733" s="2"/>
      <c r="N66733" s="2"/>
      <c r="O66733" s="2"/>
      <c r="P66733" s="2"/>
      <c r="Q66733" s="2"/>
    </row>
    <row r="66734" spans="10:17">
      <c r="J66734" s="2"/>
      <c r="M66734" s="2"/>
      <c r="N66734" s="2"/>
      <c r="O66734" s="2"/>
      <c r="P66734" s="2"/>
      <c r="Q66734" s="2"/>
    </row>
    <row r="66735" spans="10:17">
      <c r="J66735" s="2"/>
      <c r="M66735" s="2"/>
      <c r="N66735" s="2"/>
      <c r="O66735" s="2"/>
      <c r="P66735" s="2"/>
      <c r="Q66735" s="2"/>
    </row>
    <row r="66736" spans="10:17">
      <c r="J66736" s="2"/>
      <c r="M66736" s="2"/>
      <c r="N66736" s="2"/>
      <c r="O66736" s="2"/>
      <c r="P66736" s="2"/>
      <c r="Q66736" s="2"/>
    </row>
    <row r="66737" spans="10:17">
      <c r="J66737" s="2"/>
      <c r="M66737" s="2"/>
      <c r="N66737" s="2"/>
      <c r="O66737" s="2"/>
      <c r="P66737" s="2"/>
      <c r="Q66737" s="2"/>
    </row>
    <row r="66738" spans="10:17">
      <c r="J66738" s="2"/>
      <c r="M66738" s="2"/>
      <c r="N66738" s="2"/>
      <c r="O66738" s="2"/>
      <c r="P66738" s="2"/>
      <c r="Q66738" s="2"/>
    </row>
    <row r="66739" spans="10:17">
      <c r="J66739" s="2"/>
      <c r="M66739" s="2"/>
      <c r="N66739" s="2"/>
      <c r="O66739" s="2"/>
      <c r="P66739" s="2"/>
      <c r="Q66739" s="2"/>
    </row>
    <row r="66740" spans="10:17">
      <c r="J66740" s="2"/>
      <c r="M66740" s="2"/>
      <c r="N66740" s="2"/>
      <c r="O66740" s="2"/>
      <c r="P66740" s="2"/>
      <c r="Q66740" s="2"/>
    </row>
    <row r="66741" spans="10:17">
      <c r="J66741" s="2"/>
      <c r="M66741" s="2"/>
      <c r="N66741" s="2"/>
      <c r="O66741" s="2"/>
      <c r="P66741" s="2"/>
      <c r="Q66741" s="2"/>
    </row>
    <row r="66742" spans="10:17">
      <c r="J66742" s="2"/>
      <c r="M66742" s="2"/>
      <c r="N66742" s="2"/>
      <c r="O66742" s="2"/>
      <c r="P66742" s="2"/>
      <c r="Q66742" s="2"/>
    </row>
    <row r="66743" spans="10:17">
      <c r="J66743" s="2"/>
      <c r="M66743" s="2"/>
      <c r="N66743" s="2"/>
      <c r="O66743" s="2"/>
      <c r="P66743" s="2"/>
      <c r="Q66743" s="2"/>
    </row>
    <row r="66744" spans="10:17">
      <c r="J66744" s="2"/>
      <c r="M66744" s="2"/>
      <c r="N66744" s="2"/>
      <c r="O66744" s="2"/>
      <c r="P66744" s="2"/>
      <c r="Q66744" s="2"/>
    </row>
    <row r="66745" spans="10:17">
      <c r="J66745" s="2"/>
      <c r="M66745" s="2"/>
      <c r="N66745" s="2"/>
      <c r="O66745" s="2"/>
      <c r="P66745" s="2"/>
      <c r="Q66745" s="2"/>
    </row>
    <row r="66746" spans="10:17">
      <c r="J66746" s="2"/>
      <c r="M66746" s="2"/>
      <c r="N66746" s="2"/>
      <c r="O66746" s="2"/>
      <c r="P66746" s="2"/>
      <c r="Q66746" s="2"/>
    </row>
    <row r="66747" spans="10:17">
      <c r="J66747" s="2"/>
      <c r="M66747" s="2"/>
      <c r="N66747" s="2"/>
      <c r="O66747" s="2"/>
      <c r="P66747" s="2"/>
      <c r="Q66747" s="2"/>
    </row>
    <row r="66748" spans="10:17">
      <c r="J66748" s="2"/>
      <c r="M66748" s="2"/>
      <c r="N66748" s="2"/>
      <c r="O66748" s="2"/>
      <c r="P66748" s="2"/>
      <c r="Q66748" s="2"/>
    </row>
    <row r="66749" spans="10:17">
      <c r="J66749" s="2"/>
      <c r="M66749" s="2"/>
      <c r="N66749" s="2"/>
      <c r="O66749" s="2"/>
      <c r="P66749" s="2"/>
      <c r="Q66749" s="2"/>
    </row>
    <row r="66750" spans="10:17">
      <c r="J66750" s="2"/>
      <c r="M66750" s="2"/>
      <c r="N66750" s="2"/>
      <c r="O66750" s="2"/>
      <c r="P66750" s="2"/>
      <c r="Q66750" s="2"/>
    </row>
    <row r="66751" spans="10:17">
      <c r="J66751" s="2"/>
      <c r="M66751" s="2"/>
      <c r="N66751" s="2"/>
      <c r="O66751" s="2"/>
      <c r="P66751" s="2"/>
      <c r="Q66751" s="2"/>
    </row>
    <row r="66752" spans="10:17">
      <c r="J66752" s="2"/>
      <c r="M66752" s="2"/>
      <c r="N66752" s="2"/>
      <c r="O66752" s="2"/>
      <c r="P66752" s="2"/>
      <c r="Q66752" s="2"/>
    </row>
    <row r="66753" spans="10:17">
      <c r="J66753" s="2"/>
      <c r="M66753" s="2"/>
      <c r="N66753" s="2"/>
      <c r="O66753" s="2"/>
      <c r="P66753" s="2"/>
      <c r="Q66753" s="2"/>
    </row>
    <row r="66754" spans="10:17">
      <c r="J66754" s="2"/>
      <c r="M66754" s="2"/>
      <c r="N66754" s="2"/>
      <c r="O66754" s="2"/>
      <c r="P66754" s="2"/>
      <c r="Q66754" s="2"/>
    </row>
    <row r="66755" spans="10:17">
      <c r="J66755" s="2"/>
      <c r="M66755" s="2"/>
      <c r="N66755" s="2"/>
      <c r="O66755" s="2"/>
      <c r="P66755" s="2"/>
      <c r="Q66755" s="2"/>
    </row>
    <row r="66756" spans="10:17">
      <c r="J66756" s="2"/>
      <c r="M66756" s="2"/>
      <c r="N66756" s="2"/>
      <c r="O66756" s="2"/>
      <c r="P66756" s="2"/>
      <c r="Q66756" s="2"/>
    </row>
    <row r="66757" spans="10:17">
      <c r="J66757" s="2"/>
      <c r="M66757" s="2"/>
      <c r="N66757" s="2"/>
      <c r="O66757" s="2"/>
      <c r="P66757" s="2"/>
      <c r="Q66757" s="2"/>
    </row>
    <row r="66758" spans="10:17">
      <c r="J66758" s="2"/>
      <c r="M66758" s="2"/>
      <c r="N66758" s="2"/>
      <c r="O66758" s="2"/>
      <c r="P66758" s="2"/>
      <c r="Q66758" s="2"/>
    </row>
    <row r="66759" spans="10:17">
      <c r="J66759" s="2"/>
      <c r="M66759" s="2"/>
      <c r="N66759" s="2"/>
      <c r="O66759" s="2"/>
      <c r="P66759" s="2"/>
      <c r="Q66759" s="2"/>
    </row>
    <row r="66760" spans="10:17">
      <c r="J66760" s="2"/>
      <c r="M66760" s="2"/>
      <c r="N66760" s="2"/>
      <c r="O66760" s="2"/>
      <c r="P66760" s="2"/>
      <c r="Q66760" s="2"/>
    </row>
    <row r="66761" spans="10:17">
      <c r="J66761" s="2"/>
      <c r="M66761" s="2"/>
      <c r="N66761" s="2"/>
      <c r="O66761" s="2"/>
      <c r="P66761" s="2"/>
      <c r="Q66761" s="2"/>
    </row>
    <row r="66762" spans="10:17">
      <c r="J66762" s="2"/>
      <c r="M66762" s="2"/>
      <c r="N66762" s="2"/>
      <c r="O66762" s="2"/>
      <c r="P66762" s="2"/>
      <c r="Q66762" s="2"/>
    </row>
    <row r="66763" spans="10:17">
      <c r="J66763" s="2"/>
      <c r="M66763" s="2"/>
      <c r="N66763" s="2"/>
      <c r="O66763" s="2"/>
      <c r="P66763" s="2"/>
      <c r="Q66763" s="2"/>
    </row>
    <row r="66764" spans="10:17">
      <c r="J66764" s="2"/>
      <c r="M66764" s="2"/>
      <c r="N66764" s="2"/>
      <c r="O66764" s="2"/>
      <c r="P66764" s="2"/>
      <c r="Q66764" s="2"/>
    </row>
    <row r="66765" spans="10:17">
      <c r="J66765" s="2"/>
      <c r="M66765" s="2"/>
      <c r="N66765" s="2"/>
      <c r="O66765" s="2"/>
      <c r="P66765" s="2"/>
      <c r="Q66765" s="2"/>
    </row>
    <row r="66766" spans="10:17">
      <c r="J66766" s="2"/>
      <c r="M66766" s="2"/>
      <c r="N66766" s="2"/>
      <c r="O66766" s="2"/>
      <c r="P66766" s="2"/>
      <c r="Q66766" s="2"/>
    </row>
    <row r="66767" spans="10:17">
      <c r="J66767" s="2"/>
      <c r="M66767" s="2"/>
      <c r="N66767" s="2"/>
      <c r="O66767" s="2"/>
      <c r="P66767" s="2"/>
      <c r="Q66767" s="2"/>
    </row>
    <row r="66768" spans="10:17">
      <c r="J66768" s="2"/>
      <c r="M66768" s="2"/>
      <c r="N66768" s="2"/>
      <c r="O66768" s="2"/>
      <c r="P66768" s="2"/>
      <c r="Q66768" s="2"/>
    </row>
    <row r="66769" spans="10:17">
      <c r="J66769" s="2"/>
      <c r="M66769" s="2"/>
      <c r="N66769" s="2"/>
      <c r="O66769" s="2"/>
      <c r="P66769" s="2"/>
      <c r="Q66769" s="2"/>
    </row>
    <row r="66770" spans="10:17">
      <c r="J66770" s="2"/>
      <c r="M66770" s="2"/>
      <c r="N66770" s="2"/>
      <c r="O66770" s="2"/>
      <c r="P66770" s="2"/>
      <c r="Q66770" s="2"/>
    </row>
    <row r="66771" spans="10:17">
      <c r="J66771" s="2"/>
      <c r="M66771" s="2"/>
      <c r="N66771" s="2"/>
      <c r="O66771" s="2"/>
      <c r="P66771" s="2"/>
      <c r="Q66771" s="2"/>
    </row>
    <row r="66772" spans="10:17">
      <c r="J66772" s="2"/>
      <c r="M66772" s="2"/>
      <c r="N66772" s="2"/>
      <c r="O66772" s="2"/>
      <c r="P66772" s="2"/>
      <c r="Q66772" s="2"/>
    </row>
    <row r="66773" spans="10:17">
      <c r="J66773" s="2"/>
      <c r="M66773" s="2"/>
      <c r="N66773" s="2"/>
      <c r="O66773" s="2"/>
      <c r="P66773" s="2"/>
      <c r="Q66773" s="2"/>
    </row>
    <row r="66774" spans="10:17">
      <c r="J66774" s="2"/>
      <c r="M66774" s="2"/>
      <c r="N66774" s="2"/>
      <c r="O66774" s="2"/>
      <c r="P66774" s="2"/>
      <c r="Q66774" s="2"/>
    </row>
    <row r="66775" spans="10:17">
      <c r="J66775" s="2"/>
      <c r="M66775" s="2"/>
      <c r="N66775" s="2"/>
      <c r="O66775" s="2"/>
      <c r="P66775" s="2"/>
      <c r="Q66775" s="2"/>
    </row>
    <row r="66776" spans="10:17">
      <c r="J66776" s="2"/>
      <c r="M66776" s="2"/>
      <c r="N66776" s="2"/>
      <c r="O66776" s="2"/>
      <c r="P66776" s="2"/>
      <c r="Q66776" s="2"/>
    </row>
    <row r="66777" spans="10:17">
      <c r="J66777" s="2"/>
      <c r="M66777" s="2"/>
      <c r="N66777" s="2"/>
      <c r="O66777" s="2"/>
      <c r="P66777" s="2"/>
      <c r="Q66777" s="2"/>
    </row>
    <row r="66778" spans="10:17">
      <c r="J66778" s="2"/>
      <c r="M66778" s="2"/>
      <c r="N66778" s="2"/>
      <c r="O66778" s="2"/>
      <c r="P66778" s="2"/>
      <c r="Q66778" s="2"/>
    </row>
    <row r="66779" spans="10:17">
      <c r="J66779" s="2"/>
      <c r="M66779" s="2"/>
      <c r="N66779" s="2"/>
      <c r="O66779" s="2"/>
      <c r="P66779" s="2"/>
      <c r="Q66779" s="2"/>
    </row>
    <row r="66780" spans="10:17">
      <c r="J66780" s="2"/>
      <c r="M66780" s="2"/>
      <c r="N66780" s="2"/>
      <c r="O66780" s="2"/>
      <c r="P66780" s="2"/>
      <c r="Q66780" s="2"/>
    </row>
    <row r="66781" spans="10:17">
      <c r="J66781" s="2"/>
      <c r="M66781" s="2"/>
      <c r="N66781" s="2"/>
      <c r="O66781" s="2"/>
      <c r="P66781" s="2"/>
      <c r="Q66781" s="2"/>
    </row>
    <row r="66782" spans="10:17">
      <c r="J66782" s="2"/>
      <c r="M66782" s="2"/>
      <c r="N66782" s="2"/>
      <c r="O66782" s="2"/>
      <c r="P66782" s="2"/>
      <c r="Q66782" s="2"/>
    </row>
    <row r="66783" spans="10:17">
      <c r="J66783" s="2"/>
      <c r="M66783" s="2"/>
      <c r="N66783" s="2"/>
      <c r="O66783" s="2"/>
      <c r="P66783" s="2"/>
      <c r="Q66783" s="2"/>
    </row>
    <row r="66784" spans="10:17">
      <c r="J66784" s="2"/>
      <c r="M66784" s="2"/>
      <c r="N66784" s="2"/>
      <c r="O66784" s="2"/>
      <c r="P66784" s="2"/>
      <c r="Q66784" s="2"/>
    </row>
    <row r="66785" spans="10:17">
      <c r="J66785" s="2"/>
      <c r="M66785" s="2"/>
      <c r="N66785" s="2"/>
      <c r="O66785" s="2"/>
      <c r="P66785" s="2"/>
      <c r="Q66785" s="2"/>
    </row>
    <row r="66786" spans="10:17">
      <c r="J66786" s="2"/>
      <c r="M66786" s="2"/>
      <c r="N66786" s="2"/>
      <c r="O66786" s="2"/>
      <c r="P66786" s="2"/>
      <c r="Q66786" s="2"/>
    </row>
    <row r="66787" spans="10:17">
      <c r="J66787" s="2"/>
      <c r="M66787" s="2"/>
      <c r="N66787" s="2"/>
      <c r="O66787" s="2"/>
      <c r="P66787" s="2"/>
      <c r="Q66787" s="2"/>
    </row>
    <row r="66788" spans="10:17">
      <c r="J66788" s="2"/>
      <c r="M66788" s="2"/>
      <c r="N66788" s="2"/>
      <c r="O66788" s="2"/>
      <c r="P66788" s="2"/>
      <c r="Q66788" s="2"/>
    </row>
    <row r="66789" spans="10:17">
      <c r="J66789" s="2"/>
      <c r="M66789" s="2"/>
      <c r="N66789" s="2"/>
      <c r="O66789" s="2"/>
      <c r="P66789" s="2"/>
      <c r="Q66789" s="2"/>
    </row>
    <row r="66790" spans="10:17">
      <c r="J66790" s="2"/>
      <c r="M66790" s="2"/>
      <c r="N66790" s="2"/>
      <c r="O66790" s="2"/>
      <c r="P66790" s="2"/>
      <c r="Q66790" s="2"/>
    </row>
    <row r="66791" spans="10:17">
      <c r="J66791" s="2"/>
      <c r="M66791" s="2"/>
      <c r="N66791" s="2"/>
      <c r="O66791" s="2"/>
      <c r="P66791" s="2"/>
      <c r="Q66791" s="2"/>
    </row>
    <row r="66792" spans="10:17">
      <c r="J66792" s="2"/>
      <c r="M66792" s="2"/>
      <c r="N66792" s="2"/>
      <c r="O66792" s="2"/>
      <c r="P66792" s="2"/>
      <c r="Q66792" s="2"/>
    </row>
    <row r="66793" spans="10:17">
      <c r="J66793" s="2"/>
      <c r="M66793" s="2"/>
      <c r="N66793" s="2"/>
      <c r="O66793" s="2"/>
      <c r="P66793" s="2"/>
      <c r="Q66793" s="2"/>
    </row>
    <row r="66794" spans="10:17">
      <c r="J66794" s="2"/>
      <c r="M66794" s="2"/>
      <c r="N66794" s="2"/>
      <c r="O66794" s="2"/>
      <c r="P66794" s="2"/>
      <c r="Q66794" s="2"/>
    </row>
    <row r="66795" spans="10:17">
      <c r="J66795" s="2"/>
      <c r="M66795" s="2"/>
      <c r="N66795" s="2"/>
      <c r="O66795" s="2"/>
      <c r="P66795" s="2"/>
      <c r="Q66795" s="2"/>
    </row>
    <row r="66796" spans="10:17">
      <c r="J66796" s="2"/>
      <c r="M66796" s="2"/>
      <c r="N66796" s="2"/>
      <c r="O66796" s="2"/>
      <c r="P66796" s="2"/>
      <c r="Q66796" s="2"/>
    </row>
    <row r="66797" spans="10:17">
      <c r="J66797" s="2"/>
      <c r="M66797" s="2"/>
      <c r="N66797" s="2"/>
      <c r="O66797" s="2"/>
      <c r="P66797" s="2"/>
      <c r="Q66797" s="2"/>
    </row>
    <row r="66798" spans="10:17">
      <c r="J66798" s="2"/>
      <c r="M66798" s="2"/>
      <c r="N66798" s="2"/>
      <c r="O66798" s="2"/>
      <c r="P66798" s="2"/>
      <c r="Q66798" s="2"/>
    </row>
    <row r="66799" spans="10:17">
      <c r="J66799" s="2"/>
      <c r="M66799" s="2"/>
      <c r="N66799" s="2"/>
      <c r="O66799" s="2"/>
      <c r="P66799" s="2"/>
      <c r="Q66799" s="2"/>
    </row>
    <row r="66800" spans="10:17">
      <c r="J66800" s="2"/>
      <c r="M66800" s="2"/>
      <c r="N66800" s="2"/>
      <c r="O66800" s="2"/>
      <c r="P66800" s="2"/>
      <c r="Q66800" s="2"/>
    </row>
    <row r="66801" spans="10:17">
      <c r="J66801" s="2"/>
      <c r="M66801" s="2"/>
      <c r="N66801" s="2"/>
      <c r="O66801" s="2"/>
      <c r="P66801" s="2"/>
      <c r="Q66801" s="2"/>
    </row>
    <row r="66802" spans="10:17">
      <c r="J66802" s="2"/>
      <c r="M66802" s="2"/>
      <c r="N66802" s="2"/>
      <c r="O66802" s="2"/>
      <c r="P66802" s="2"/>
      <c r="Q66802" s="2"/>
    </row>
    <row r="66803" spans="10:17">
      <c r="J66803" s="2"/>
      <c r="M66803" s="2"/>
      <c r="N66803" s="2"/>
      <c r="O66803" s="2"/>
      <c r="P66803" s="2"/>
      <c r="Q66803" s="2"/>
    </row>
    <row r="66804" spans="10:17">
      <c r="J66804" s="2"/>
      <c r="M66804" s="2"/>
      <c r="N66804" s="2"/>
      <c r="O66804" s="2"/>
      <c r="P66804" s="2"/>
      <c r="Q66804" s="2"/>
    </row>
    <row r="66805" spans="10:17">
      <c r="J66805" s="2"/>
      <c r="M66805" s="2"/>
      <c r="N66805" s="2"/>
      <c r="O66805" s="2"/>
      <c r="P66805" s="2"/>
      <c r="Q66805" s="2"/>
    </row>
    <row r="66806" spans="10:17">
      <c r="J66806" s="2"/>
      <c r="M66806" s="2"/>
      <c r="N66806" s="2"/>
      <c r="O66806" s="2"/>
      <c r="P66806" s="2"/>
      <c r="Q66806" s="2"/>
    </row>
    <row r="66807" spans="10:17">
      <c r="J66807" s="2"/>
      <c r="M66807" s="2"/>
      <c r="N66807" s="2"/>
      <c r="O66807" s="2"/>
      <c r="P66807" s="2"/>
      <c r="Q66807" s="2"/>
    </row>
    <row r="66808" spans="10:17">
      <c r="J66808" s="2"/>
      <c r="M66808" s="2"/>
      <c r="N66808" s="2"/>
      <c r="O66808" s="2"/>
      <c r="P66808" s="2"/>
      <c r="Q66808" s="2"/>
    </row>
    <row r="66809" spans="10:17">
      <c r="J66809" s="2"/>
      <c r="M66809" s="2"/>
      <c r="N66809" s="2"/>
      <c r="O66809" s="2"/>
      <c r="P66809" s="2"/>
      <c r="Q66809" s="2"/>
    </row>
    <row r="66810" spans="10:17">
      <c r="J66810" s="2"/>
      <c r="M66810" s="2"/>
      <c r="N66810" s="2"/>
      <c r="O66810" s="2"/>
      <c r="P66810" s="2"/>
      <c r="Q66810" s="2"/>
    </row>
    <row r="66811" spans="10:17">
      <c r="J66811" s="2"/>
      <c r="M66811" s="2"/>
      <c r="N66811" s="2"/>
      <c r="O66811" s="2"/>
      <c r="P66811" s="2"/>
      <c r="Q66811" s="2"/>
    </row>
    <row r="66812" spans="10:17">
      <c r="J66812" s="2"/>
      <c r="M66812" s="2"/>
      <c r="N66812" s="2"/>
      <c r="O66812" s="2"/>
      <c r="P66812" s="2"/>
      <c r="Q66812" s="2"/>
    </row>
    <row r="66813" spans="10:17">
      <c r="J66813" s="2"/>
      <c r="M66813" s="2"/>
      <c r="N66813" s="2"/>
      <c r="O66813" s="2"/>
      <c r="P66813" s="2"/>
      <c r="Q66813" s="2"/>
    </row>
    <row r="66814" spans="10:17">
      <c r="J66814" s="2"/>
      <c r="M66814" s="2"/>
      <c r="N66814" s="2"/>
      <c r="O66814" s="2"/>
      <c r="P66814" s="2"/>
      <c r="Q66814" s="2"/>
    </row>
    <row r="66815" spans="10:17">
      <c r="J66815" s="2"/>
      <c r="M66815" s="2"/>
      <c r="N66815" s="2"/>
      <c r="O66815" s="2"/>
      <c r="P66815" s="2"/>
      <c r="Q66815" s="2"/>
    </row>
    <row r="66816" spans="10:17">
      <c r="J66816" s="2"/>
      <c r="M66816" s="2"/>
      <c r="N66816" s="2"/>
      <c r="O66816" s="2"/>
      <c r="P66816" s="2"/>
      <c r="Q66816" s="2"/>
    </row>
    <row r="66817" spans="10:17">
      <c r="J66817" s="2"/>
      <c r="M66817" s="2"/>
      <c r="N66817" s="2"/>
      <c r="O66817" s="2"/>
      <c r="P66817" s="2"/>
      <c r="Q66817" s="2"/>
    </row>
    <row r="66818" spans="10:17">
      <c r="J66818" s="2"/>
      <c r="M66818" s="2"/>
      <c r="N66818" s="2"/>
      <c r="O66818" s="2"/>
      <c r="P66818" s="2"/>
      <c r="Q66818" s="2"/>
    </row>
    <row r="66819" spans="10:17">
      <c r="J66819" s="2"/>
      <c r="M66819" s="2"/>
      <c r="N66819" s="2"/>
      <c r="O66819" s="2"/>
      <c r="P66819" s="2"/>
      <c r="Q66819" s="2"/>
    </row>
    <row r="66820" spans="10:17">
      <c r="J66820" s="2"/>
      <c r="M66820" s="2"/>
      <c r="N66820" s="2"/>
      <c r="O66820" s="2"/>
      <c r="P66820" s="2"/>
      <c r="Q66820" s="2"/>
    </row>
    <row r="66821" spans="10:17">
      <c r="J66821" s="2"/>
      <c r="M66821" s="2"/>
      <c r="N66821" s="2"/>
      <c r="O66821" s="2"/>
      <c r="P66821" s="2"/>
      <c r="Q66821" s="2"/>
    </row>
    <row r="66822" spans="10:17">
      <c r="J66822" s="2"/>
      <c r="M66822" s="2"/>
      <c r="N66822" s="2"/>
      <c r="O66822" s="2"/>
      <c r="P66822" s="2"/>
      <c r="Q66822" s="2"/>
    </row>
    <row r="66823" spans="10:17">
      <c r="J66823" s="2"/>
      <c r="M66823" s="2"/>
      <c r="N66823" s="2"/>
      <c r="O66823" s="2"/>
      <c r="P66823" s="2"/>
      <c r="Q66823" s="2"/>
    </row>
    <row r="66824" spans="10:17">
      <c r="J66824" s="2"/>
      <c r="M66824" s="2"/>
      <c r="N66824" s="2"/>
      <c r="O66824" s="2"/>
      <c r="P66824" s="2"/>
      <c r="Q66824" s="2"/>
    </row>
    <row r="66825" spans="10:17">
      <c r="J66825" s="2"/>
      <c r="M66825" s="2"/>
      <c r="N66825" s="2"/>
      <c r="O66825" s="2"/>
      <c r="P66825" s="2"/>
      <c r="Q66825" s="2"/>
    </row>
    <row r="66826" spans="10:17">
      <c r="J66826" s="2"/>
      <c r="M66826" s="2"/>
      <c r="N66826" s="2"/>
      <c r="O66826" s="2"/>
      <c r="P66826" s="2"/>
      <c r="Q66826" s="2"/>
    </row>
    <row r="66827" spans="10:17">
      <c r="J66827" s="2"/>
      <c r="M66827" s="2"/>
      <c r="N66827" s="2"/>
      <c r="O66827" s="2"/>
      <c r="P66827" s="2"/>
      <c r="Q66827" s="2"/>
    </row>
    <row r="66828" spans="10:17">
      <c r="J66828" s="2"/>
      <c r="M66828" s="2"/>
      <c r="N66828" s="2"/>
      <c r="O66828" s="2"/>
      <c r="P66828" s="2"/>
      <c r="Q66828" s="2"/>
    </row>
    <row r="66829" spans="10:17">
      <c r="J66829" s="2"/>
      <c r="M66829" s="2"/>
      <c r="N66829" s="2"/>
      <c r="O66829" s="2"/>
      <c r="P66829" s="2"/>
      <c r="Q66829" s="2"/>
    </row>
    <row r="66830" spans="10:17">
      <c r="J66830" s="2"/>
      <c r="M66830" s="2"/>
      <c r="N66830" s="2"/>
      <c r="O66830" s="2"/>
      <c r="P66830" s="2"/>
      <c r="Q66830" s="2"/>
    </row>
    <row r="66831" spans="10:17">
      <c r="J66831" s="2"/>
      <c r="M66831" s="2"/>
      <c r="N66831" s="2"/>
      <c r="O66831" s="2"/>
      <c r="P66831" s="2"/>
      <c r="Q66831" s="2"/>
    </row>
    <row r="66832" spans="10:17">
      <c r="J66832" s="2"/>
      <c r="M66832" s="2"/>
      <c r="N66832" s="2"/>
      <c r="O66832" s="2"/>
      <c r="P66832" s="2"/>
      <c r="Q66832" s="2"/>
    </row>
    <row r="66833" spans="10:17">
      <c r="J66833" s="2"/>
      <c r="M66833" s="2"/>
      <c r="N66833" s="2"/>
      <c r="O66833" s="2"/>
      <c r="P66833" s="2"/>
      <c r="Q66833" s="2"/>
    </row>
    <row r="66834" spans="10:17">
      <c r="J66834" s="2"/>
      <c r="M66834" s="2"/>
      <c r="N66834" s="2"/>
      <c r="O66834" s="2"/>
      <c r="P66834" s="2"/>
      <c r="Q66834" s="2"/>
    </row>
    <row r="66835" spans="10:17">
      <c r="J66835" s="2"/>
      <c r="M66835" s="2"/>
      <c r="N66835" s="2"/>
      <c r="O66835" s="2"/>
      <c r="P66835" s="2"/>
      <c r="Q66835" s="2"/>
    </row>
    <row r="66836" spans="10:17">
      <c r="J66836" s="2"/>
      <c r="M66836" s="2"/>
      <c r="N66836" s="2"/>
      <c r="O66836" s="2"/>
      <c r="P66836" s="2"/>
      <c r="Q66836" s="2"/>
    </row>
    <row r="66837" spans="10:17">
      <c r="J66837" s="2"/>
      <c r="M66837" s="2"/>
      <c r="N66837" s="2"/>
      <c r="O66837" s="2"/>
      <c r="P66837" s="2"/>
      <c r="Q66837" s="2"/>
    </row>
    <row r="66838" spans="10:17">
      <c r="J66838" s="2"/>
      <c r="M66838" s="2"/>
      <c r="N66838" s="2"/>
      <c r="O66838" s="2"/>
      <c r="P66838" s="2"/>
      <c r="Q66838" s="2"/>
    </row>
    <row r="66839" spans="10:17">
      <c r="J66839" s="2"/>
      <c r="M66839" s="2"/>
      <c r="N66839" s="2"/>
      <c r="O66839" s="2"/>
      <c r="P66839" s="2"/>
      <c r="Q66839" s="2"/>
    </row>
    <row r="66840" spans="10:17">
      <c r="J66840" s="2"/>
      <c r="M66840" s="2"/>
      <c r="N66840" s="2"/>
      <c r="O66840" s="2"/>
      <c r="P66840" s="2"/>
      <c r="Q66840" s="2"/>
    </row>
    <row r="66841" spans="10:17">
      <c r="J66841" s="2"/>
      <c r="M66841" s="2"/>
      <c r="N66841" s="2"/>
      <c r="O66841" s="2"/>
      <c r="P66841" s="2"/>
      <c r="Q66841" s="2"/>
    </row>
    <row r="66842" spans="10:17">
      <c r="J66842" s="2"/>
      <c r="M66842" s="2"/>
      <c r="N66842" s="2"/>
      <c r="O66842" s="2"/>
      <c r="P66842" s="2"/>
      <c r="Q66842" s="2"/>
    </row>
    <row r="66843" spans="10:17">
      <c r="J66843" s="2"/>
      <c r="M66843" s="2"/>
      <c r="N66843" s="2"/>
      <c r="O66843" s="2"/>
      <c r="P66843" s="2"/>
      <c r="Q66843" s="2"/>
    </row>
    <row r="66844" spans="10:17">
      <c r="J66844" s="2"/>
      <c r="M66844" s="2"/>
      <c r="N66844" s="2"/>
      <c r="O66844" s="2"/>
      <c r="P66844" s="2"/>
      <c r="Q66844" s="2"/>
    </row>
    <row r="66845" spans="10:17">
      <c r="J66845" s="2"/>
      <c r="M66845" s="2"/>
      <c r="N66845" s="2"/>
      <c r="O66845" s="2"/>
      <c r="P66845" s="2"/>
      <c r="Q66845" s="2"/>
    </row>
    <row r="66846" spans="10:17">
      <c r="J66846" s="2"/>
      <c r="M66846" s="2"/>
      <c r="N66846" s="2"/>
      <c r="O66846" s="2"/>
      <c r="P66846" s="2"/>
      <c r="Q66846" s="2"/>
    </row>
    <row r="66847" spans="10:17">
      <c r="J66847" s="2"/>
      <c r="M66847" s="2"/>
      <c r="N66847" s="2"/>
      <c r="O66847" s="2"/>
      <c r="P66847" s="2"/>
      <c r="Q66847" s="2"/>
    </row>
    <row r="66848" spans="10:17">
      <c r="J66848" s="2"/>
      <c r="M66848" s="2"/>
      <c r="N66848" s="2"/>
      <c r="O66848" s="2"/>
      <c r="P66848" s="2"/>
      <c r="Q66848" s="2"/>
    </row>
    <row r="66849" spans="10:17">
      <c r="J66849" s="2"/>
      <c r="M66849" s="2"/>
      <c r="N66849" s="2"/>
      <c r="O66849" s="2"/>
      <c r="P66849" s="2"/>
      <c r="Q66849" s="2"/>
    </row>
    <row r="66850" spans="10:17">
      <c r="J66850" s="2"/>
      <c r="M66850" s="2"/>
      <c r="N66850" s="2"/>
      <c r="O66850" s="2"/>
      <c r="P66850" s="2"/>
      <c r="Q66850" s="2"/>
    </row>
    <row r="66851" spans="10:17">
      <c r="J66851" s="2"/>
      <c r="M66851" s="2"/>
      <c r="N66851" s="2"/>
      <c r="O66851" s="2"/>
      <c r="P66851" s="2"/>
      <c r="Q66851" s="2"/>
    </row>
    <row r="66852" spans="10:17">
      <c r="J66852" s="2"/>
      <c r="M66852" s="2"/>
      <c r="N66852" s="2"/>
      <c r="O66852" s="2"/>
      <c r="P66852" s="2"/>
      <c r="Q66852" s="2"/>
    </row>
    <row r="66853" spans="10:17">
      <c r="J66853" s="2"/>
      <c r="M66853" s="2"/>
      <c r="N66853" s="2"/>
      <c r="O66853" s="2"/>
      <c r="P66853" s="2"/>
      <c r="Q66853" s="2"/>
    </row>
    <row r="66854" spans="10:17">
      <c r="J66854" s="2"/>
      <c r="M66854" s="2"/>
      <c r="N66854" s="2"/>
      <c r="O66854" s="2"/>
      <c r="P66854" s="2"/>
      <c r="Q66854" s="2"/>
    </row>
    <row r="66855" spans="10:17">
      <c r="J66855" s="2"/>
      <c r="M66855" s="2"/>
      <c r="N66855" s="2"/>
      <c r="O66855" s="2"/>
      <c r="P66855" s="2"/>
      <c r="Q66855" s="2"/>
    </row>
    <row r="66856" spans="10:17">
      <c r="J66856" s="2"/>
      <c r="M66856" s="2"/>
      <c r="N66856" s="2"/>
      <c r="O66856" s="2"/>
      <c r="P66856" s="2"/>
      <c r="Q66856" s="2"/>
    </row>
    <row r="66857" spans="10:17">
      <c r="J66857" s="2"/>
      <c r="M66857" s="2"/>
      <c r="N66857" s="2"/>
      <c r="O66857" s="2"/>
      <c r="P66857" s="2"/>
      <c r="Q66857" s="2"/>
    </row>
    <row r="66858" spans="10:17">
      <c r="J66858" s="2"/>
      <c r="M66858" s="2"/>
      <c r="N66858" s="2"/>
      <c r="O66858" s="2"/>
      <c r="P66858" s="2"/>
      <c r="Q66858" s="2"/>
    </row>
    <row r="66859" spans="10:17">
      <c r="J66859" s="2"/>
      <c r="M66859" s="2"/>
      <c r="N66859" s="2"/>
      <c r="O66859" s="2"/>
      <c r="P66859" s="2"/>
      <c r="Q66859" s="2"/>
    </row>
    <row r="66860" spans="10:17">
      <c r="J66860" s="2"/>
      <c r="M66860" s="2"/>
      <c r="N66860" s="2"/>
      <c r="O66860" s="2"/>
      <c r="P66860" s="2"/>
      <c r="Q66860" s="2"/>
    </row>
    <row r="66861" spans="10:17">
      <c r="J66861" s="2"/>
      <c r="M66861" s="2"/>
      <c r="N66861" s="2"/>
      <c r="O66861" s="2"/>
      <c r="P66861" s="2"/>
      <c r="Q66861" s="2"/>
    </row>
    <row r="66862" spans="10:17">
      <c r="J66862" s="2"/>
      <c r="M66862" s="2"/>
      <c r="N66862" s="2"/>
      <c r="O66862" s="2"/>
      <c r="P66862" s="2"/>
      <c r="Q66862" s="2"/>
    </row>
    <row r="66863" spans="10:17">
      <c r="J66863" s="2"/>
      <c r="M66863" s="2"/>
      <c r="N66863" s="2"/>
      <c r="O66863" s="2"/>
      <c r="P66863" s="2"/>
      <c r="Q66863" s="2"/>
    </row>
    <row r="66864" spans="10:17">
      <c r="J66864" s="2"/>
      <c r="M66864" s="2"/>
      <c r="N66864" s="2"/>
      <c r="O66864" s="2"/>
      <c r="P66864" s="2"/>
      <c r="Q66864" s="2"/>
    </row>
    <row r="66865" spans="10:17">
      <c r="J66865" s="2"/>
      <c r="M66865" s="2"/>
      <c r="N66865" s="2"/>
      <c r="O66865" s="2"/>
      <c r="P66865" s="2"/>
      <c r="Q66865" s="2"/>
    </row>
    <row r="66866" spans="10:17">
      <c r="J66866" s="2"/>
      <c r="M66866" s="2"/>
      <c r="N66866" s="2"/>
      <c r="O66866" s="2"/>
      <c r="P66866" s="2"/>
      <c r="Q66866" s="2"/>
    </row>
    <row r="66867" spans="10:17">
      <c r="J66867" s="2"/>
      <c r="M66867" s="2"/>
      <c r="N66867" s="2"/>
      <c r="O66867" s="2"/>
      <c r="P66867" s="2"/>
      <c r="Q66867" s="2"/>
    </row>
    <row r="66868" spans="10:17">
      <c r="J66868" s="2"/>
      <c r="M66868" s="2"/>
      <c r="N66868" s="2"/>
      <c r="O66868" s="2"/>
      <c r="P66868" s="2"/>
      <c r="Q66868" s="2"/>
    </row>
    <row r="66869" spans="10:17">
      <c r="J66869" s="2"/>
      <c r="M66869" s="2"/>
      <c r="N66869" s="2"/>
      <c r="O66869" s="2"/>
      <c r="P66869" s="2"/>
      <c r="Q66869" s="2"/>
    </row>
    <row r="66870" spans="10:17">
      <c r="J66870" s="2"/>
      <c r="M66870" s="2"/>
      <c r="N66870" s="2"/>
      <c r="O66870" s="2"/>
      <c r="P66870" s="2"/>
      <c r="Q66870" s="2"/>
    </row>
    <row r="66871" spans="10:17">
      <c r="J66871" s="2"/>
      <c r="M66871" s="2"/>
      <c r="N66871" s="2"/>
      <c r="O66871" s="2"/>
      <c r="P66871" s="2"/>
      <c r="Q66871" s="2"/>
    </row>
    <row r="66872" spans="10:17">
      <c r="J66872" s="2"/>
      <c r="M66872" s="2"/>
      <c r="N66872" s="2"/>
      <c r="O66872" s="2"/>
      <c r="P66872" s="2"/>
      <c r="Q66872" s="2"/>
    </row>
    <row r="66873" spans="10:17">
      <c r="J66873" s="2"/>
      <c r="M66873" s="2"/>
      <c r="N66873" s="2"/>
      <c r="O66873" s="2"/>
      <c r="P66873" s="2"/>
      <c r="Q66873" s="2"/>
    </row>
    <row r="66874" spans="10:17">
      <c r="J66874" s="2"/>
      <c r="M66874" s="2"/>
      <c r="N66874" s="2"/>
      <c r="O66874" s="2"/>
      <c r="P66874" s="2"/>
      <c r="Q66874" s="2"/>
    </row>
    <row r="66875" spans="10:17">
      <c r="J66875" s="2"/>
      <c r="M66875" s="2"/>
      <c r="N66875" s="2"/>
      <c r="O66875" s="2"/>
      <c r="P66875" s="2"/>
      <c r="Q66875" s="2"/>
    </row>
    <row r="66876" spans="10:17">
      <c r="J66876" s="2"/>
      <c r="M66876" s="2"/>
      <c r="N66876" s="2"/>
      <c r="O66876" s="2"/>
      <c r="P66876" s="2"/>
      <c r="Q66876" s="2"/>
    </row>
    <row r="66877" spans="10:17">
      <c r="J66877" s="2"/>
      <c r="M66877" s="2"/>
      <c r="N66877" s="2"/>
      <c r="O66877" s="2"/>
      <c r="P66877" s="2"/>
      <c r="Q66877" s="2"/>
    </row>
    <row r="66878" spans="10:17">
      <c r="J66878" s="2"/>
      <c r="M66878" s="2"/>
      <c r="N66878" s="2"/>
      <c r="O66878" s="2"/>
      <c r="P66878" s="2"/>
      <c r="Q66878" s="2"/>
    </row>
    <row r="66879" spans="10:17">
      <c r="J66879" s="2"/>
      <c r="M66879" s="2"/>
      <c r="N66879" s="2"/>
      <c r="O66879" s="2"/>
      <c r="P66879" s="2"/>
      <c r="Q66879" s="2"/>
    </row>
    <row r="66880" spans="10:17">
      <c r="J66880" s="2"/>
      <c r="M66880" s="2"/>
      <c r="N66880" s="2"/>
      <c r="O66880" s="2"/>
      <c r="P66880" s="2"/>
      <c r="Q66880" s="2"/>
    </row>
    <row r="66881" spans="10:17">
      <c r="J66881" s="2"/>
      <c r="M66881" s="2"/>
      <c r="N66881" s="2"/>
      <c r="O66881" s="2"/>
      <c r="P66881" s="2"/>
      <c r="Q66881" s="2"/>
    </row>
    <row r="66882" spans="10:17">
      <c r="J66882" s="2"/>
      <c r="M66882" s="2"/>
      <c r="N66882" s="2"/>
      <c r="O66882" s="2"/>
      <c r="P66882" s="2"/>
      <c r="Q66882" s="2"/>
    </row>
    <row r="66883" spans="10:17">
      <c r="J66883" s="2"/>
      <c r="M66883" s="2"/>
      <c r="N66883" s="2"/>
      <c r="O66883" s="2"/>
      <c r="P66883" s="2"/>
      <c r="Q66883" s="2"/>
    </row>
    <row r="66884" spans="10:17">
      <c r="J66884" s="2"/>
      <c r="M66884" s="2"/>
      <c r="N66884" s="2"/>
      <c r="O66884" s="2"/>
      <c r="P66884" s="2"/>
      <c r="Q66884" s="2"/>
    </row>
    <row r="66885" spans="10:17">
      <c r="J66885" s="2"/>
      <c r="M66885" s="2"/>
      <c r="N66885" s="2"/>
      <c r="O66885" s="2"/>
      <c r="P66885" s="2"/>
      <c r="Q66885" s="2"/>
    </row>
    <row r="66886" spans="10:17">
      <c r="J66886" s="2"/>
      <c r="M66886" s="2"/>
      <c r="N66886" s="2"/>
      <c r="O66886" s="2"/>
      <c r="P66886" s="2"/>
      <c r="Q66886" s="2"/>
    </row>
    <row r="66887" spans="10:17">
      <c r="J66887" s="2"/>
      <c r="M66887" s="2"/>
      <c r="N66887" s="2"/>
      <c r="O66887" s="2"/>
      <c r="P66887" s="2"/>
      <c r="Q66887" s="2"/>
    </row>
    <row r="66888" spans="10:17">
      <c r="J66888" s="2"/>
      <c r="M66888" s="2"/>
      <c r="N66888" s="2"/>
      <c r="O66888" s="2"/>
      <c r="P66888" s="2"/>
      <c r="Q66888" s="2"/>
    </row>
    <row r="66889" spans="10:17">
      <c r="J66889" s="2"/>
      <c r="M66889" s="2"/>
      <c r="N66889" s="2"/>
      <c r="O66889" s="2"/>
      <c r="P66889" s="2"/>
      <c r="Q66889" s="2"/>
    </row>
    <row r="66890" spans="10:17">
      <c r="J66890" s="2"/>
      <c r="M66890" s="2"/>
      <c r="N66890" s="2"/>
      <c r="O66890" s="2"/>
      <c r="P66890" s="2"/>
      <c r="Q66890" s="2"/>
    </row>
    <row r="66891" spans="10:17">
      <c r="J66891" s="2"/>
      <c r="M66891" s="2"/>
      <c r="N66891" s="2"/>
      <c r="O66891" s="2"/>
      <c r="P66891" s="2"/>
      <c r="Q66891" s="2"/>
    </row>
    <row r="66892" spans="10:17">
      <c r="J66892" s="2"/>
      <c r="M66892" s="2"/>
      <c r="N66892" s="2"/>
      <c r="O66892" s="2"/>
      <c r="P66892" s="2"/>
      <c r="Q66892" s="2"/>
    </row>
    <row r="66893" spans="10:17">
      <c r="J66893" s="2"/>
      <c r="M66893" s="2"/>
      <c r="N66893" s="2"/>
      <c r="O66893" s="2"/>
      <c r="P66893" s="2"/>
      <c r="Q66893" s="2"/>
    </row>
    <row r="66894" spans="10:17">
      <c r="J66894" s="2"/>
      <c r="M66894" s="2"/>
      <c r="N66894" s="2"/>
      <c r="O66894" s="2"/>
      <c r="P66894" s="2"/>
      <c r="Q66894" s="2"/>
    </row>
    <row r="66895" spans="10:17">
      <c r="J66895" s="2"/>
      <c r="M66895" s="2"/>
      <c r="N66895" s="2"/>
      <c r="O66895" s="2"/>
      <c r="P66895" s="2"/>
      <c r="Q66895" s="2"/>
    </row>
    <row r="66896" spans="10:17">
      <c r="J66896" s="2"/>
      <c r="M66896" s="2"/>
      <c r="N66896" s="2"/>
      <c r="O66896" s="2"/>
      <c r="P66896" s="2"/>
      <c r="Q66896" s="2"/>
    </row>
    <row r="66897" spans="10:17">
      <c r="J66897" s="2"/>
      <c r="M66897" s="2"/>
      <c r="N66897" s="2"/>
      <c r="O66897" s="2"/>
      <c r="P66897" s="2"/>
      <c r="Q66897" s="2"/>
    </row>
    <row r="66898" spans="10:17">
      <c r="J66898" s="2"/>
      <c r="M66898" s="2"/>
      <c r="N66898" s="2"/>
      <c r="O66898" s="2"/>
      <c r="P66898" s="2"/>
      <c r="Q66898" s="2"/>
    </row>
    <row r="66899" spans="10:17">
      <c r="J66899" s="2"/>
      <c r="M66899" s="2"/>
      <c r="N66899" s="2"/>
      <c r="O66899" s="2"/>
      <c r="P66899" s="2"/>
      <c r="Q66899" s="2"/>
    </row>
    <row r="66900" spans="10:17">
      <c r="J66900" s="2"/>
      <c r="M66900" s="2"/>
      <c r="N66900" s="2"/>
      <c r="O66900" s="2"/>
      <c r="P66900" s="2"/>
      <c r="Q66900" s="2"/>
    </row>
    <row r="66901" spans="10:17">
      <c r="J66901" s="2"/>
      <c r="M66901" s="2"/>
      <c r="N66901" s="2"/>
      <c r="O66901" s="2"/>
      <c r="P66901" s="2"/>
      <c r="Q66901" s="2"/>
    </row>
    <row r="66902" spans="10:17">
      <c r="J66902" s="2"/>
      <c r="M66902" s="2"/>
      <c r="N66902" s="2"/>
      <c r="O66902" s="2"/>
      <c r="P66902" s="2"/>
      <c r="Q66902" s="2"/>
    </row>
    <row r="66903" spans="10:17">
      <c r="J66903" s="2"/>
      <c r="M66903" s="2"/>
      <c r="N66903" s="2"/>
      <c r="O66903" s="2"/>
      <c r="P66903" s="2"/>
      <c r="Q66903" s="2"/>
    </row>
    <row r="66904" spans="10:17">
      <c r="J66904" s="2"/>
      <c r="M66904" s="2"/>
      <c r="N66904" s="2"/>
      <c r="O66904" s="2"/>
      <c r="P66904" s="2"/>
      <c r="Q66904" s="2"/>
    </row>
    <row r="66905" spans="10:17">
      <c r="J66905" s="2"/>
      <c r="M66905" s="2"/>
      <c r="N66905" s="2"/>
      <c r="O66905" s="2"/>
      <c r="P66905" s="2"/>
      <c r="Q66905" s="2"/>
    </row>
    <row r="66906" spans="10:17">
      <c r="J66906" s="2"/>
      <c r="M66906" s="2"/>
      <c r="N66906" s="2"/>
      <c r="O66906" s="2"/>
      <c r="P66906" s="2"/>
      <c r="Q66906" s="2"/>
    </row>
    <row r="66907" spans="10:17">
      <c r="J66907" s="2"/>
      <c r="M66907" s="2"/>
      <c r="N66907" s="2"/>
      <c r="O66907" s="2"/>
      <c r="P66907" s="2"/>
      <c r="Q66907" s="2"/>
    </row>
    <row r="66908" spans="10:17">
      <c r="J66908" s="2"/>
      <c r="M66908" s="2"/>
      <c r="N66908" s="2"/>
      <c r="O66908" s="2"/>
      <c r="P66908" s="2"/>
      <c r="Q66908" s="2"/>
    </row>
    <row r="66909" spans="10:17">
      <c r="J66909" s="2"/>
      <c r="M66909" s="2"/>
      <c r="N66909" s="2"/>
      <c r="O66909" s="2"/>
      <c r="P66909" s="2"/>
      <c r="Q66909" s="2"/>
    </row>
    <row r="66910" spans="10:17">
      <c r="J66910" s="2"/>
      <c r="M66910" s="2"/>
      <c r="N66910" s="2"/>
      <c r="O66910" s="2"/>
      <c r="P66910" s="2"/>
      <c r="Q66910" s="2"/>
    </row>
    <row r="66911" spans="10:17">
      <c r="J66911" s="2"/>
      <c r="M66911" s="2"/>
      <c r="N66911" s="2"/>
      <c r="O66911" s="2"/>
      <c r="P66911" s="2"/>
      <c r="Q66911" s="2"/>
    </row>
    <row r="66912" spans="10:17">
      <c r="J66912" s="2"/>
      <c r="M66912" s="2"/>
      <c r="N66912" s="2"/>
      <c r="O66912" s="2"/>
      <c r="P66912" s="2"/>
      <c r="Q66912" s="2"/>
    </row>
    <row r="66913" spans="10:17">
      <c r="J66913" s="2"/>
      <c r="M66913" s="2"/>
      <c r="N66913" s="2"/>
      <c r="O66913" s="2"/>
      <c r="P66913" s="2"/>
      <c r="Q66913" s="2"/>
    </row>
    <row r="66914" spans="10:17">
      <c r="J66914" s="2"/>
      <c r="M66914" s="2"/>
      <c r="N66914" s="2"/>
      <c r="O66914" s="2"/>
      <c r="P66914" s="2"/>
      <c r="Q66914" s="2"/>
    </row>
    <row r="66915" spans="10:17">
      <c r="J66915" s="2"/>
      <c r="M66915" s="2"/>
      <c r="N66915" s="2"/>
      <c r="O66915" s="2"/>
      <c r="P66915" s="2"/>
      <c r="Q66915" s="2"/>
    </row>
    <row r="66916" spans="10:17">
      <c r="J66916" s="2"/>
      <c r="M66916" s="2"/>
      <c r="N66916" s="2"/>
      <c r="O66916" s="2"/>
      <c r="P66916" s="2"/>
      <c r="Q66916" s="2"/>
    </row>
    <row r="66917" spans="10:17">
      <c r="J66917" s="2"/>
      <c r="M66917" s="2"/>
      <c r="N66917" s="2"/>
      <c r="O66917" s="2"/>
      <c r="P66917" s="2"/>
      <c r="Q66917" s="2"/>
    </row>
    <row r="66918" spans="10:17">
      <c r="J66918" s="2"/>
      <c r="M66918" s="2"/>
      <c r="N66918" s="2"/>
      <c r="O66918" s="2"/>
      <c r="P66918" s="2"/>
      <c r="Q66918" s="2"/>
    </row>
    <row r="66919" spans="10:17">
      <c r="J66919" s="2"/>
      <c r="M66919" s="2"/>
      <c r="N66919" s="2"/>
      <c r="O66919" s="2"/>
      <c r="P66919" s="2"/>
      <c r="Q66919" s="2"/>
    </row>
    <row r="66920" spans="10:17">
      <c r="J66920" s="2"/>
      <c r="M66920" s="2"/>
      <c r="N66920" s="2"/>
      <c r="O66920" s="2"/>
      <c r="P66920" s="2"/>
      <c r="Q66920" s="2"/>
    </row>
    <row r="66921" spans="10:17">
      <c r="J66921" s="2"/>
      <c r="M66921" s="2"/>
      <c r="N66921" s="2"/>
      <c r="O66921" s="2"/>
      <c r="P66921" s="2"/>
      <c r="Q66921" s="2"/>
    </row>
    <row r="66922" spans="10:17">
      <c r="J66922" s="2"/>
      <c r="M66922" s="2"/>
      <c r="N66922" s="2"/>
      <c r="O66922" s="2"/>
      <c r="P66922" s="2"/>
      <c r="Q66922" s="2"/>
    </row>
    <row r="66923" spans="10:17">
      <c r="J66923" s="2"/>
      <c r="M66923" s="2"/>
      <c r="N66923" s="2"/>
      <c r="O66923" s="2"/>
      <c r="P66923" s="2"/>
      <c r="Q66923" s="2"/>
    </row>
    <row r="66924" spans="10:17">
      <c r="J66924" s="2"/>
      <c r="M66924" s="2"/>
      <c r="N66924" s="2"/>
      <c r="O66924" s="2"/>
      <c r="P66924" s="2"/>
      <c r="Q66924" s="2"/>
    </row>
    <row r="66925" spans="10:17">
      <c r="J66925" s="2"/>
      <c r="M66925" s="2"/>
      <c r="N66925" s="2"/>
      <c r="O66925" s="2"/>
      <c r="P66925" s="2"/>
      <c r="Q66925" s="2"/>
    </row>
    <row r="66926" spans="10:17">
      <c r="J66926" s="2"/>
      <c r="M66926" s="2"/>
      <c r="N66926" s="2"/>
      <c r="O66926" s="2"/>
      <c r="P66926" s="2"/>
      <c r="Q66926" s="2"/>
    </row>
    <row r="66927" spans="10:17">
      <c r="J66927" s="2"/>
      <c r="M66927" s="2"/>
      <c r="N66927" s="2"/>
      <c r="O66927" s="2"/>
      <c r="P66927" s="2"/>
      <c r="Q66927" s="2"/>
    </row>
    <row r="66928" spans="10:17">
      <c r="J66928" s="2"/>
      <c r="M66928" s="2"/>
      <c r="N66928" s="2"/>
      <c r="O66928" s="2"/>
      <c r="P66928" s="2"/>
      <c r="Q66928" s="2"/>
    </row>
    <row r="66929" spans="10:17">
      <c r="J66929" s="2"/>
      <c r="M66929" s="2"/>
      <c r="N66929" s="2"/>
      <c r="O66929" s="2"/>
      <c r="P66929" s="2"/>
      <c r="Q66929" s="2"/>
    </row>
    <row r="66930" spans="10:17">
      <c r="J66930" s="2"/>
      <c r="M66930" s="2"/>
      <c r="N66930" s="2"/>
      <c r="O66930" s="2"/>
      <c r="P66930" s="2"/>
      <c r="Q66930" s="2"/>
    </row>
    <row r="66931" spans="10:17">
      <c r="J66931" s="2"/>
      <c r="M66931" s="2"/>
      <c r="N66931" s="2"/>
      <c r="O66931" s="2"/>
      <c r="P66931" s="2"/>
      <c r="Q66931" s="2"/>
    </row>
    <row r="66932" spans="10:17">
      <c r="J66932" s="2"/>
      <c r="M66932" s="2"/>
      <c r="N66932" s="2"/>
      <c r="O66932" s="2"/>
      <c r="P66932" s="2"/>
      <c r="Q66932" s="2"/>
    </row>
    <row r="66933" spans="10:17">
      <c r="J66933" s="2"/>
      <c r="M66933" s="2"/>
      <c r="N66933" s="2"/>
      <c r="O66933" s="2"/>
      <c r="P66933" s="2"/>
      <c r="Q66933" s="2"/>
    </row>
    <row r="66934" spans="10:17">
      <c r="J66934" s="2"/>
      <c r="M66934" s="2"/>
      <c r="N66934" s="2"/>
      <c r="O66934" s="2"/>
      <c r="P66934" s="2"/>
      <c r="Q66934" s="2"/>
    </row>
    <row r="66935" spans="10:17">
      <c r="J66935" s="2"/>
      <c r="M66935" s="2"/>
      <c r="N66935" s="2"/>
      <c r="O66935" s="2"/>
      <c r="P66935" s="2"/>
      <c r="Q66935" s="2"/>
    </row>
    <row r="66936" spans="10:17">
      <c r="J66936" s="2"/>
      <c r="M66936" s="2"/>
      <c r="N66936" s="2"/>
      <c r="O66936" s="2"/>
      <c r="P66936" s="2"/>
      <c r="Q66936" s="2"/>
    </row>
    <row r="66937" spans="10:17">
      <c r="J66937" s="2"/>
      <c r="M66937" s="2"/>
      <c r="N66937" s="2"/>
      <c r="O66937" s="2"/>
      <c r="P66937" s="2"/>
      <c r="Q66937" s="2"/>
    </row>
    <row r="66938" spans="10:17">
      <c r="J66938" s="2"/>
      <c r="M66938" s="2"/>
      <c r="N66938" s="2"/>
      <c r="O66938" s="2"/>
      <c r="P66938" s="2"/>
      <c r="Q66938" s="2"/>
    </row>
    <row r="66939" spans="10:17">
      <c r="J66939" s="2"/>
      <c r="M66939" s="2"/>
      <c r="N66939" s="2"/>
      <c r="O66939" s="2"/>
      <c r="P66939" s="2"/>
      <c r="Q66939" s="2"/>
    </row>
    <row r="66940" spans="10:17">
      <c r="J66940" s="2"/>
      <c r="M66940" s="2"/>
      <c r="N66940" s="2"/>
      <c r="O66940" s="2"/>
      <c r="P66940" s="2"/>
      <c r="Q66940" s="2"/>
    </row>
    <row r="66941" spans="10:17">
      <c r="J66941" s="2"/>
      <c r="M66941" s="2"/>
      <c r="N66941" s="2"/>
      <c r="O66941" s="2"/>
      <c r="P66941" s="2"/>
      <c r="Q66941" s="2"/>
    </row>
    <row r="66942" spans="10:17">
      <c r="J66942" s="2"/>
      <c r="M66942" s="2"/>
      <c r="N66942" s="2"/>
      <c r="O66942" s="2"/>
      <c r="P66942" s="2"/>
      <c r="Q66942" s="2"/>
    </row>
    <row r="66943" spans="10:17">
      <c r="J66943" s="2"/>
      <c r="M66943" s="2"/>
      <c r="N66943" s="2"/>
      <c r="O66943" s="2"/>
      <c r="P66943" s="2"/>
      <c r="Q66943" s="2"/>
    </row>
    <row r="66944" spans="10:17">
      <c r="J66944" s="2"/>
      <c r="M66944" s="2"/>
      <c r="N66944" s="2"/>
      <c r="O66944" s="2"/>
      <c r="P66944" s="2"/>
      <c r="Q66944" s="2"/>
    </row>
    <row r="66945" spans="10:17">
      <c r="J66945" s="2"/>
      <c r="M66945" s="2"/>
      <c r="N66945" s="2"/>
      <c r="O66945" s="2"/>
      <c r="P66945" s="2"/>
      <c r="Q66945" s="2"/>
    </row>
    <row r="66946" spans="10:17">
      <c r="J66946" s="2"/>
      <c r="M66946" s="2"/>
      <c r="N66946" s="2"/>
      <c r="O66946" s="2"/>
      <c r="P66946" s="2"/>
      <c r="Q66946" s="2"/>
    </row>
    <row r="66947" spans="10:17">
      <c r="J66947" s="2"/>
      <c r="M66947" s="2"/>
      <c r="N66947" s="2"/>
      <c r="O66947" s="2"/>
      <c r="P66947" s="2"/>
      <c r="Q66947" s="2"/>
    </row>
    <row r="66948" spans="10:17">
      <c r="J66948" s="2"/>
      <c r="M66948" s="2"/>
      <c r="N66948" s="2"/>
      <c r="O66948" s="2"/>
      <c r="P66948" s="2"/>
      <c r="Q66948" s="2"/>
    </row>
    <row r="66949" spans="10:17">
      <c r="J66949" s="2"/>
      <c r="M66949" s="2"/>
      <c r="N66949" s="2"/>
      <c r="O66949" s="2"/>
      <c r="P66949" s="2"/>
      <c r="Q66949" s="2"/>
    </row>
    <row r="66950" spans="10:17">
      <c r="J66950" s="2"/>
      <c r="M66950" s="2"/>
      <c r="N66950" s="2"/>
      <c r="O66950" s="2"/>
      <c r="P66950" s="2"/>
      <c r="Q66950" s="2"/>
    </row>
    <row r="66951" spans="10:17">
      <c r="J66951" s="2"/>
      <c r="M66951" s="2"/>
      <c r="N66951" s="2"/>
      <c r="O66951" s="2"/>
      <c r="P66951" s="2"/>
      <c r="Q66951" s="2"/>
    </row>
    <row r="66952" spans="10:17">
      <c r="J66952" s="2"/>
      <c r="M66952" s="2"/>
      <c r="N66952" s="2"/>
      <c r="O66952" s="2"/>
      <c r="P66952" s="2"/>
      <c r="Q66952" s="2"/>
    </row>
    <row r="66953" spans="10:17">
      <c r="J66953" s="2"/>
      <c r="M66953" s="2"/>
      <c r="N66953" s="2"/>
      <c r="O66953" s="2"/>
      <c r="P66953" s="2"/>
      <c r="Q66953" s="2"/>
    </row>
    <row r="66954" spans="10:17">
      <c r="J66954" s="2"/>
      <c r="M66954" s="2"/>
      <c r="N66954" s="2"/>
      <c r="O66954" s="2"/>
      <c r="P66954" s="2"/>
      <c r="Q66954" s="2"/>
    </row>
    <row r="66955" spans="10:17">
      <c r="J66955" s="2"/>
      <c r="M66955" s="2"/>
      <c r="N66955" s="2"/>
      <c r="O66955" s="2"/>
      <c r="P66955" s="2"/>
      <c r="Q66955" s="2"/>
    </row>
    <row r="66956" spans="10:17">
      <c r="J66956" s="2"/>
      <c r="M66956" s="2"/>
      <c r="N66956" s="2"/>
      <c r="O66956" s="2"/>
      <c r="P66956" s="2"/>
      <c r="Q66956" s="2"/>
    </row>
    <row r="66957" spans="10:17">
      <c r="J66957" s="2"/>
      <c r="M66957" s="2"/>
      <c r="N66957" s="2"/>
      <c r="O66957" s="2"/>
      <c r="P66957" s="2"/>
      <c r="Q66957" s="2"/>
    </row>
    <row r="66958" spans="10:17">
      <c r="J66958" s="2"/>
      <c r="M66958" s="2"/>
      <c r="N66958" s="2"/>
      <c r="O66958" s="2"/>
      <c r="P66958" s="2"/>
      <c r="Q66958" s="2"/>
    </row>
    <row r="66959" spans="10:17">
      <c r="J66959" s="2"/>
      <c r="M66959" s="2"/>
      <c r="N66959" s="2"/>
      <c r="O66959" s="2"/>
      <c r="P66959" s="2"/>
      <c r="Q66959" s="2"/>
    </row>
    <row r="66960" spans="10:17">
      <c r="J66960" s="2"/>
      <c r="M66960" s="2"/>
      <c r="N66960" s="2"/>
      <c r="O66960" s="2"/>
      <c r="P66960" s="2"/>
      <c r="Q66960" s="2"/>
    </row>
    <row r="66961" spans="10:17">
      <c r="J66961" s="2"/>
      <c r="M66961" s="2"/>
      <c r="N66961" s="2"/>
      <c r="O66961" s="2"/>
      <c r="P66961" s="2"/>
      <c r="Q66961" s="2"/>
    </row>
    <row r="66962" spans="10:17">
      <c r="J66962" s="2"/>
      <c r="M66962" s="2"/>
      <c r="N66962" s="2"/>
      <c r="O66962" s="2"/>
      <c r="P66962" s="2"/>
      <c r="Q66962" s="2"/>
    </row>
    <row r="66963" spans="10:17">
      <c r="J66963" s="2"/>
      <c r="M66963" s="2"/>
      <c r="N66963" s="2"/>
      <c r="O66963" s="2"/>
      <c r="P66963" s="2"/>
      <c r="Q66963" s="2"/>
    </row>
    <row r="66964" spans="10:17">
      <c r="J66964" s="2"/>
      <c r="M66964" s="2"/>
      <c r="N66964" s="2"/>
      <c r="O66964" s="2"/>
      <c r="P66964" s="2"/>
      <c r="Q66964" s="2"/>
    </row>
    <row r="66965" spans="10:17">
      <c r="J66965" s="2"/>
      <c r="M66965" s="2"/>
      <c r="N66965" s="2"/>
      <c r="O66965" s="2"/>
      <c r="P66965" s="2"/>
      <c r="Q66965" s="2"/>
    </row>
    <row r="66966" spans="10:17">
      <c r="J66966" s="2"/>
      <c r="M66966" s="2"/>
      <c r="N66966" s="2"/>
      <c r="O66966" s="2"/>
      <c r="P66966" s="2"/>
      <c r="Q66966" s="2"/>
    </row>
    <row r="66967" spans="10:17">
      <c r="J66967" s="2"/>
      <c r="M66967" s="2"/>
      <c r="N66967" s="2"/>
      <c r="O66967" s="2"/>
      <c r="P66967" s="2"/>
      <c r="Q66967" s="2"/>
    </row>
    <row r="66968" spans="10:17">
      <c r="J66968" s="2"/>
      <c r="M66968" s="2"/>
      <c r="N66968" s="2"/>
      <c r="O66968" s="2"/>
      <c r="P66968" s="2"/>
      <c r="Q66968" s="2"/>
    </row>
    <row r="66969" spans="10:17">
      <c r="J66969" s="2"/>
      <c r="M66969" s="2"/>
      <c r="N66969" s="2"/>
      <c r="O66969" s="2"/>
      <c r="P66969" s="2"/>
      <c r="Q66969" s="2"/>
    </row>
    <row r="66970" spans="10:17">
      <c r="J66970" s="2"/>
      <c r="M66970" s="2"/>
      <c r="N66970" s="2"/>
      <c r="O66970" s="2"/>
      <c r="P66970" s="2"/>
      <c r="Q66970" s="2"/>
    </row>
    <row r="66971" spans="10:17">
      <c r="J66971" s="2"/>
      <c r="M66971" s="2"/>
      <c r="N66971" s="2"/>
      <c r="O66971" s="2"/>
      <c r="P66971" s="2"/>
      <c r="Q66971" s="2"/>
    </row>
    <row r="66972" spans="10:17">
      <c r="J66972" s="2"/>
      <c r="M66972" s="2"/>
      <c r="N66972" s="2"/>
      <c r="O66972" s="2"/>
      <c r="P66972" s="2"/>
      <c r="Q66972" s="2"/>
    </row>
    <row r="66973" spans="10:17">
      <c r="J66973" s="2"/>
      <c r="M66973" s="2"/>
      <c r="N66973" s="2"/>
      <c r="O66973" s="2"/>
      <c r="P66973" s="2"/>
      <c r="Q66973" s="2"/>
    </row>
    <row r="66974" spans="10:17">
      <c r="J66974" s="2"/>
      <c r="M66974" s="2"/>
      <c r="N66974" s="2"/>
      <c r="O66974" s="2"/>
      <c r="P66974" s="2"/>
      <c r="Q66974" s="2"/>
    </row>
    <row r="66975" spans="10:17">
      <c r="J66975" s="2"/>
      <c r="M66975" s="2"/>
      <c r="N66975" s="2"/>
      <c r="O66975" s="2"/>
      <c r="P66975" s="2"/>
      <c r="Q66975" s="2"/>
    </row>
    <row r="66976" spans="10:17">
      <c r="J66976" s="2"/>
      <c r="M66976" s="2"/>
      <c r="N66976" s="2"/>
      <c r="O66976" s="2"/>
      <c r="P66976" s="2"/>
      <c r="Q66976" s="2"/>
    </row>
    <row r="66977" spans="10:17">
      <c r="J66977" s="2"/>
      <c r="M66977" s="2"/>
      <c r="N66977" s="2"/>
      <c r="O66977" s="2"/>
      <c r="P66977" s="2"/>
      <c r="Q66977" s="2"/>
    </row>
    <row r="66978" spans="10:17">
      <c r="J66978" s="2"/>
      <c r="M66978" s="2"/>
      <c r="N66978" s="2"/>
      <c r="O66978" s="2"/>
      <c r="P66978" s="2"/>
      <c r="Q66978" s="2"/>
    </row>
    <row r="66979" spans="10:17">
      <c r="J66979" s="2"/>
      <c r="M66979" s="2"/>
      <c r="N66979" s="2"/>
      <c r="O66979" s="2"/>
      <c r="P66979" s="2"/>
      <c r="Q66979" s="2"/>
    </row>
    <row r="66980" spans="10:17">
      <c r="J66980" s="2"/>
      <c r="M66980" s="2"/>
      <c r="N66980" s="2"/>
      <c r="O66980" s="2"/>
      <c r="P66980" s="2"/>
      <c r="Q66980" s="2"/>
    </row>
    <row r="66981" spans="10:17">
      <c r="J66981" s="2"/>
      <c r="M66981" s="2"/>
      <c r="N66981" s="2"/>
      <c r="O66981" s="2"/>
      <c r="P66981" s="2"/>
      <c r="Q66981" s="2"/>
    </row>
    <row r="66982" spans="10:17">
      <c r="J66982" s="2"/>
      <c r="M66982" s="2"/>
      <c r="N66982" s="2"/>
      <c r="O66982" s="2"/>
      <c r="P66982" s="2"/>
      <c r="Q66982" s="2"/>
    </row>
    <row r="66983" spans="10:17">
      <c r="J66983" s="2"/>
      <c r="M66983" s="2"/>
      <c r="N66983" s="2"/>
      <c r="O66983" s="2"/>
      <c r="P66983" s="2"/>
      <c r="Q66983" s="2"/>
    </row>
    <row r="66984" spans="10:17">
      <c r="J66984" s="2"/>
      <c r="M66984" s="2"/>
      <c r="N66984" s="2"/>
      <c r="O66984" s="2"/>
      <c r="P66984" s="2"/>
      <c r="Q66984" s="2"/>
    </row>
    <row r="66985" spans="10:17">
      <c r="J66985" s="2"/>
      <c r="M66985" s="2"/>
      <c r="N66985" s="2"/>
      <c r="O66985" s="2"/>
      <c r="P66985" s="2"/>
      <c r="Q66985" s="2"/>
    </row>
    <row r="66986" spans="10:17">
      <c r="J66986" s="2"/>
      <c r="M66986" s="2"/>
      <c r="N66986" s="2"/>
      <c r="O66986" s="2"/>
      <c r="P66986" s="2"/>
      <c r="Q66986" s="2"/>
    </row>
    <row r="66987" spans="10:17">
      <c r="J66987" s="2"/>
      <c r="M66987" s="2"/>
      <c r="N66987" s="2"/>
      <c r="O66987" s="2"/>
      <c r="P66987" s="2"/>
      <c r="Q66987" s="2"/>
    </row>
    <row r="66988" spans="10:17">
      <c r="J66988" s="2"/>
      <c r="M66988" s="2"/>
      <c r="N66988" s="2"/>
      <c r="O66988" s="2"/>
      <c r="P66988" s="2"/>
      <c r="Q66988" s="2"/>
    </row>
    <row r="66989" spans="10:17">
      <c r="J66989" s="2"/>
      <c r="M66989" s="2"/>
      <c r="N66989" s="2"/>
      <c r="O66989" s="2"/>
      <c r="P66989" s="2"/>
      <c r="Q66989" s="2"/>
    </row>
    <row r="66990" spans="10:17">
      <c r="J66990" s="2"/>
      <c r="M66990" s="2"/>
      <c r="N66990" s="2"/>
      <c r="O66990" s="2"/>
      <c r="P66990" s="2"/>
      <c r="Q66990" s="2"/>
    </row>
    <row r="66991" spans="10:17">
      <c r="J66991" s="2"/>
      <c r="M66991" s="2"/>
      <c r="N66991" s="2"/>
      <c r="O66991" s="2"/>
      <c r="P66991" s="2"/>
      <c r="Q66991" s="2"/>
    </row>
    <row r="66992" spans="10:17">
      <c r="J66992" s="2"/>
      <c r="M66992" s="2"/>
      <c r="N66992" s="2"/>
      <c r="O66992" s="2"/>
      <c r="P66992" s="2"/>
      <c r="Q66992" s="2"/>
    </row>
    <row r="66993" spans="10:17">
      <c r="J66993" s="2"/>
      <c r="M66993" s="2"/>
      <c r="N66993" s="2"/>
      <c r="O66993" s="2"/>
      <c r="P66993" s="2"/>
      <c r="Q66993" s="2"/>
    </row>
    <row r="66994" spans="10:17">
      <c r="J66994" s="2"/>
      <c r="M66994" s="2"/>
      <c r="N66994" s="2"/>
      <c r="O66994" s="2"/>
      <c r="P66994" s="2"/>
      <c r="Q66994" s="2"/>
    </row>
    <row r="66995" spans="10:17">
      <c r="J66995" s="2"/>
      <c r="M66995" s="2"/>
      <c r="N66995" s="2"/>
      <c r="O66995" s="2"/>
      <c r="P66995" s="2"/>
      <c r="Q66995" s="2"/>
    </row>
    <row r="66996" spans="10:17">
      <c r="J66996" s="2"/>
      <c r="M66996" s="2"/>
      <c r="N66996" s="2"/>
      <c r="O66996" s="2"/>
      <c r="P66996" s="2"/>
      <c r="Q66996" s="2"/>
    </row>
    <row r="66997" spans="10:17">
      <c r="J66997" s="2"/>
      <c r="M66997" s="2"/>
      <c r="N66997" s="2"/>
      <c r="O66997" s="2"/>
      <c r="P66997" s="2"/>
      <c r="Q66997" s="2"/>
    </row>
    <row r="66998" spans="10:17">
      <c r="J66998" s="2"/>
      <c r="M66998" s="2"/>
      <c r="N66998" s="2"/>
      <c r="O66998" s="2"/>
      <c r="P66998" s="2"/>
      <c r="Q66998" s="2"/>
    </row>
    <row r="66999" spans="10:17">
      <c r="J66999" s="2"/>
      <c r="M66999" s="2"/>
      <c r="N66999" s="2"/>
      <c r="O66999" s="2"/>
      <c r="P66999" s="2"/>
      <c r="Q66999" s="2"/>
    </row>
    <row r="67000" spans="10:17">
      <c r="J67000" s="2"/>
      <c r="M67000" s="2"/>
      <c r="N67000" s="2"/>
      <c r="O67000" s="2"/>
      <c r="P67000" s="2"/>
      <c r="Q67000" s="2"/>
    </row>
    <row r="67001" spans="10:17">
      <c r="J67001" s="2"/>
      <c r="M67001" s="2"/>
      <c r="N67001" s="2"/>
      <c r="O67001" s="2"/>
      <c r="P67001" s="2"/>
      <c r="Q67001" s="2"/>
    </row>
    <row r="67002" spans="10:17">
      <c r="J67002" s="2"/>
      <c r="M67002" s="2"/>
      <c r="N67002" s="2"/>
      <c r="O67002" s="2"/>
      <c r="P67002" s="2"/>
      <c r="Q67002" s="2"/>
    </row>
    <row r="67003" spans="10:17">
      <c r="J67003" s="2"/>
      <c r="M67003" s="2"/>
      <c r="N67003" s="2"/>
      <c r="O67003" s="2"/>
      <c r="P67003" s="2"/>
      <c r="Q67003" s="2"/>
    </row>
    <row r="67004" spans="10:17">
      <c r="J67004" s="2"/>
      <c r="M67004" s="2"/>
      <c r="N67004" s="2"/>
      <c r="O67004" s="2"/>
      <c r="P67004" s="2"/>
      <c r="Q67004" s="2"/>
    </row>
    <row r="67005" spans="10:17">
      <c r="J67005" s="2"/>
      <c r="M67005" s="2"/>
      <c r="N67005" s="2"/>
      <c r="O67005" s="2"/>
      <c r="P67005" s="2"/>
      <c r="Q67005" s="2"/>
    </row>
    <row r="67006" spans="10:17">
      <c r="J67006" s="2"/>
      <c r="M67006" s="2"/>
      <c r="N67006" s="2"/>
      <c r="O67006" s="2"/>
      <c r="P67006" s="2"/>
      <c r="Q67006" s="2"/>
    </row>
    <row r="67007" spans="10:17">
      <c r="J67007" s="2"/>
      <c r="M67007" s="2"/>
      <c r="N67007" s="2"/>
      <c r="O67007" s="2"/>
      <c r="P67007" s="2"/>
      <c r="Q67007" s="2"/>
    </row>
    <row r="67008" spans="10:17">
      <c r="J67008" s="2"/>
      <c r="M67008" s="2"/>
      <c r="N67008" s="2"/>
      <c r="O67008" s="2"/>
      <c r="P67008" s="2"/>
      <c r="Q67008" s="2"/>
    </row>
    <row r="67009" spans="10:17">
      <c r="J67009" s="2"/>
      <c r="M67009" s="2"/>
      <c r="N67009" s="2"/>
      <c r="O67009" s="2"/>
      <c r="P67009" s="2"/>
      <c r="Q67009" s="2"/>
    </row>
    <row r="67010" spans="10:17">
      <c r="J67010" s="2"/>
      <c r="M67010" s="2"/>
      <c r="N67010" s="2"/>
      <c r="O67010" s="2"/>
      <c r="P67010" s="2"/>
      <c r="Q67010" s="2"/>
    </row>
    <row r="67011" spans="10:17">
      <c r="J67011" s="2"/>
      <c r="M67011" s="2"/>
      <c r="N67011" s="2"/>
      <c r="O67011" s="2"/>
      <c r="P67011" s="2"/>
      <c r="Q67011" s="2"/>
    </row>
    <row r="67012" spans="10:17">
      <c r="J67012" s="2"/>
      <c r="M67012" s="2"/>
      <c r="N67012" s="2"/>
      <c r="O67012" s="2"/>
      <c r="P67012" s="2"/>
      <c r="Q67012" s="2"/>
    </row>
    <row r="67013" spans="10:17">
      <c r="J67013" s="2"/>
      <c r="M67013" s="2"/>
      <c r="N67013" s="2"/>
      <c r="O67013" s="2"/>
      <c r="P67013" s="2"/>
      <c r="Q67013" s="2"/>
    </row>
    <row r="67014" spans="10:17">
      <c r="J67014" s="2"/>
      <c r="M67014" s="2"/>
      <c r="N67014" s="2"/>
      <c r="O67014" s="2"/>
      <c r="P67014" s="2"/>
      <c r="Q67014" s="2"/>
    </row>
    <row r="67015" spans="10:17">
      <c r="J67015" s="2"/>
      <c r="M67015" s="2"/>
      <c r="N67015" s="2"/>
      <c r="O67015" s="2"/>
      <c r="P67015" s="2"/>
      <c r="Q67015" s="2"/>
    </row>
    <row r="67016" spans="10:17">
      <c r="J67016" s="2"/>
      <c r="M67016" s="2"/>
      <c r="N67016" s="2"/>
      <c r="O67016" s="2"/>
      <c r="P67016" s="2"/>
      <c r="Q67016" s="2"/>
    </row>
    <row r="67017" spans="10:17">
      <c r="J67017" s="2"/>
      <c r="M67017" s="2"/>
      <c r="N67017" s="2"/>
      <c r="O67017" s="2"/>
      <c r="P67017" s="2"/>
      <c r="Q67017" s="2"/>
    </row>
    <row r="67018" spans="10:17">
      <c r="J67018" s="2"/>
      <c r="M67018" s="2"/>
      <c r="N67018" s="2"/>
      <c r="O67018" s="2"/>
      <c r="P67018" s="2"/>
      <c r="Q67018" s="2"/>
    </row>
    <row r="67019" spans="10:17">
      <c r="J67019" s="2"/>
      <c r="M67019" s="2"/>
      <c r="N67019" s="2"/>
      <c r="O67019" s="2"/>
      <c r="P67019" s="2"/>
      <c r="Q67019" s="2"/>
    </row>
    <row r="67020" spans="10:17">
      <c r="J67020" s="2"/>
      <c r="M67020" s="2"/>
      <c r="N67020" s="2"/>
      <c r="O67020" s="2"/>
      <c r="P67020" s="2"/>
      <c r="Q67020" s="2"/>
    </row>
    <row r="67021" spans="10:17">
      <c r="J67021" s="2"/>
      <c r="M67021" s="2"/>
      <c r="N67021" s="2"/>
      <c r="O67021" s="2"/>
      <c r="P67021" s="2"/>
      <c r="Q67021" s="2"/>
    </row>
    <row r="67022" spans="10:17">
      <c r="J67022" s="2"/>
      <c r="M67022" s="2"/>
      <c r="N67022" s="2"/>
      <c r="O67022" s="2"/>
      <c r="P67022" s="2"/>
      <c r="Q67022" s="2"/>
    </row>
    <row r="67023" spans="10:17">
      <c r="J67023" s="2"/>
      <c r="M67023" s="2"/>
      <c r="N67023" s="2"/>
      <c r="O67023" s="2"/>
      <c r="P67023" s="2"/>
      <c r="Q67023" s="2"/>
    </row>
    <row r="67024" spans="10:17">
      <c r="J67024" s="2"/>
      <c r="M67024" s="2"/>
      <c r="N67024" s="2"/>
      <c r="O67024" s="2"/>
      <c r="P67024" s="2"/>
      <c r="Q67024" s="2"/>
    </row>
    <row r="67025" spans="10:17">
      <c r="J67025" s="2"/>
      <c r="M67025" s="2"/>
      <c r="N67025" s="2"/>
      <c r="O67025" s="2"/>
      <c r="P67025" s="2"/>
      <c r="Q67025" s="2"/>
    </row>
    <row r="67026" spans="10:17">
      <c r="J67026" s="2"/>
      <c r="M67026" s="2"/>
      <c r="N67026" s="2"/>
      <c r="O67026" s="2"/>
      <c r="P67026" s="2"/>
      <c r="Q67026" s="2"/>
    </row>
    <row r="67027" spans="10:17">
      <c r="J67027" s="2"/>
      <c r="M67027" s="2"/>
      <c r="N67027" s="2"/>
      <c r="O67027" s="2"/>
      <c r="P67027" s="2"/>
      <c r="Q67027" s="2"/>
    </row>
    <row r="67028" spans="10:17">
      <c r="J67028" s="2"/>
      <c r="M67028" s="2"/>
      <c r="N67028" s="2"/>
      <c r="O67028" s="2"/>
      <c r="P67028" s="2"/>
      <c r="Q67028" s="2"/>
    </row>
    <row r="67029" spans="10:17">
      <c r="J67029" s="2"/>
      <c r="M67029" s="2"/>
      <c r="N67029" s="2"/>
      <c r="O67029" s="2"/>
      <c r="P67029" s="2"/>
      <c r="Q67029" s="2"/>
    </row>
    <row r="67030" spans="10:17">
      <c r="J67030" s="2"/>
      <c r="M67030" s="2"/>
      <c r="N67030" s="2"/>
      <c r="O67030" s="2"/>
      <c r="P67030" s="2"/>
      <c r="Q67030" s="2"/>
    </row>
    <row r="67031" spans="10:17">
      <c r="J67031" s="2"/>
      <c r="M67031" s="2"/>
      <c r="N67031" s="2"/>
      <c r="O67031" s="2"/>
      <c r="P67031" s="2"/>
      <c r="Q67031" s="2"/>
    </row>
    <row r="67032" spans="10:17">
      <c r="J67032" s="2"/>
      <c r="M67032" s="2"/>
      <c r="N67032" s="2"/>
      <c r="O67032" s="2"/>
      <c r="P67032" s="2"/>
      <c r="Q67032" s="2"/>
    </row>
    <row r="67033" spans="10:17">
      <c r="J67033" s="2"/>
      <c r="M67033" s="2"/>
      <c r="N67033" s="2"/>
      <c r="O67033" s="2"/>
      <c r="P67033" s="2"/>
      <c r="Q67033" s="2"/>
    </row>
    <row r="67034" spans="10:17">
      <c r="J67034" s="2"/>
      <c r="M67034" s="2"/>
      <c r="N67034" s="2"/>
      <c r="O67034" s="2"/>
      <c r="P67034" s="2"/>
      <c r="Q67034" s="2"/>
    </row>
    <row r="67035" spans="10:17">
      <c r="J67035" s="2"/>
      <c r="M67035" s="2"/>
      <c r="N67035" s="2"/>
      <c r="O67035" s="2"/>
      <c r="P67035" s="2"/>
      <c r="Q67035" s="2"/>
    </row>
    <row r="67036" spans="10:17">
      <c r="J67036" s="2"/>
      <c r="M67036" s="2"/>
      <c r="N67036" s="2"/>
      <c r="O67036" s="2"/>
      <c r="P67036" s="2"/>
      <c r="Q67036" s="2"/>
    </row>
    <row r="67037" spans="10:17">
      <c r="J67037" s="2"/>
      <c r="M67037" s="2"/>
      <c r="N67037" s="2"/>
      <c r="O67037" s="2"/>
      <c r="P67037" s="2"/>
      <c r="Q67037" s="2"/>
    </row>
    <row r="67038" spans="10:17">
      <c r="J67038" s="2"/>
      <c r="M67038" s="2"/>
      <c r="N67038" s="2"/>
      <c r="O67038" s="2"/>
      <c r="P67038" s="2"/>
      <c r="Q67038" s="2"/>
    </row>
    <row r="67039" spans="10:17">
      <c r="J67039" s="2"/>
      <c r="M67039" s="2"/>
      <c r="N67039" s="2"/>
      <c r="O67039" s="2"/>
      <c r="P67039" s="2"/>
      <c r="Q67039" s="2"/>
    </row>
    <row r="67040" spans="10:17">
      <c r="J67040" s="2"/>
      <c r="M67040" s="2"/>
      <c r="N67040" s="2"/>
      <c r="O67040" s="2"/>
      <c r="P67040" s="2"/>
      <c r="Q67040" s="2"/>
    </row>
    <row r="67041" spans="10:17">
      <c r="J67041" s="2"/>
      <c r="M67041" s="2"/>
      <c r="N67041" s="2"/>
      <c r="O67041" s="2"/>
      <c r="P67041" s="2"/>
      <c r="Q67041" s="2"/>
    </row>
    <row r="67042" spans="10:17">
      <c r="J67042" s="2"/>
      <c r="M67042" s="2"/>
      <c r="N67042" s="2"/>
      <c r="O67042" s="2"/>
      <c r="P67042" s="2"/>
      <c r="Q67042" s="2"/>
    </row>
    <row r="67043" spans="10:17">
      <c r="J67043" s="2"/>
      <c r="M67043" s="2"/>
      <c r="N67043" s="2"/>
      <c r="O67043" s="2"/>
      <c r="P67043" s="2"/>
      <c r="Q67043" s="2"/>
    </row>
    <row r="67044" spans="10:17">
      <c r="J67044" s="2"/>
      <c r="M67044" s="2"/>
      <c r="N67044" s="2"/>
      <c r="O67044" s="2"/>
      <c r="P67044" s="2"/>
      <c r="Q67044" s="2"/>
    </row>
    <row r="67045" spans="10:17">
      <c r="J67045" s="2"/>
      <c r="M67045" s="2"/>
      <c r="N67045" s="2"/>
      <c r="O67045" s="2"/>
      <c r="P67045" s="2"/>
      <c r="Q67045" s="2"/>
    </row>
    <row r="67046" spans="10:17">
      <c r="J67046" s="2"/>
      <c r="M67046" s="2"/>
      <c r="N67046" s="2"/>
      <c r="O67046" s="2"/>
      <c r="P67046" s="2"/>
      <c r="Q67046" s="2"/>
    </row>
    <row r="67047" spans="10:17">
      <c r="J67047" s="2"/>
      <c r="M67047" s="2"/>
      <c r="N67047" s="2"/>
      <c r="O67047" s="2"/>
      <c r="P67047" s="2"/>
      <c r="Q67047" s="2"/>
    </row>
    <row r="67048" spans="10:17">
      <c r="J67048" s="2"/>
      <c r="M67048" s="2"/>
      <c r="N67048" s="2"/>
      <c r="O67048" s="2"/>
      <c r="P67048" s="2"/>
      <c r="Q67048" s="2"/>
    </row>
    <row r="67049" spans="10:17">
      <c r="J67049" s="2"/>
      <c r="M67049" s="2"/>
      <c r="N67049" s="2"/>
      <c r="O67049" s="2"/>
      <c r="P67049" s="2"/>
      <c r="Q67049" s="2"/>
    </row>
    <row r="67050" spans="10:17">
      <c r="J67050" s="2"/>
      <c r="M67050" s="2"/>
      <c r="N67050" s="2"/>
      <c r="O67050" s="2"/>
      <c r="P67050" s="2"/>
      <c r="Q67050" s="2"/>
    </row>
    <row r="67051" spans="10:17">
      <c r="J67051" s="2"/>
      <c r="M67051" s="2"/>
      <c r="N67051" s="2"/>
      <c r="O67051" s="2"/>
      <c r="P67051" s="2"/>
      <c r="Q67051" s="2"/>
    </row>
    <row r="67052" spans="10:17">
      <c r="J67052" s="2"/>
      <c r="M67052" s="2"/>
      <c r="N67052" s="2"/>
      <c r="O67052" s="2"/>
      <c r="P67052" s="2"/>
      <c r="Q67052" s="2"/>
    </row>
    <row r="67053" spans="10:17">
      <c r="J67053" s="2"/>
      <c r="M67053" s="2"/>
      <c r="N67053" s="2"/>
      <c r="O67053" s="2"/>
      <c r="P67053" s="2"/>
      <c r="Q67053" s="2"/>
    </row>
    <row r="67054" spans="10:17">
      <c r="J67054" s="2"/>
      <c r="M67054" s="2"/>
      <c r="N67054" s="2"/>
      <c r="O67054" s="2"/>
      <c r="P67054" s="2"/>
      <c r="Q67054" s="2"/>
    </row>
    <row r="67055" spans="10:17">
      <c r="J67055" s="2"/>
      <c r="M67055" s="2"/>
      <c r="N67055" s="2"/>
      <c r="O67055" s="2"/>
      <c r="P67055" s="2"/>
      <c r="Q67055" s="2"/>
    </row>
    <row r="67056" spans="10:17">
      <c r="J67056" s="2"/>
      <c r="M67056" s="2"/>
      <c r="N67056" s="2"/>
      <c r="O67056" s="2"/>
      <c r="P67056" s="2"/>
      <c r="Q67056" s="2"/>
    </row>
    <row r="67057" spans="10:17">
      <c r="J67057" s="2"/>
      <c r="M67057" s="2"/>
      <c r="N67057" s="2"/>
      <c r="O67057" s="2"/>
      <c r="P67057" s="2"/>
      <c r="Q67057" s="2"/>
    </row>
    <row r="67058" spans="10:17">
      <c r="J67058" s="2"/>
      <c r="M67058" s="2"/>
      <c r="N67058" s="2"/>
      <c r="O67058" s="2"/>
      <c r="P67058" s="2"/>
      <c r="Q67058" s="2"/>
    </row>
    <row r="67059" spans="10:17">
      <c r="J67059" s="2"/>
      <c r="M67059" s="2"/>
      <c r="N67059" s="2"/>
      <c r="O67059" s="2"/>
      <c r="P67059" s="2"/>
      <c r="Q67059" s="2"/>
    </row>
    <row r="67060" spans="10:17">
      <c r="J67060" s="2"/>
      <c r="M67060" s="2"/>
      <c r="N67060" s="2"/>
      <c r="O67060" s="2"/>
      <c r="P67060" s="2"/>
      <c r="Q67060" s="2"/>
    </row>
    <row r="67061" spans="10:17">
      <c r="J67061" s="2"/>
      <c r="M67061" s="2"/>
      <c r="N67061" s="2"/>
      <c r="O67061" s="2"/>
      <c r="P67061" s="2"/>
      <c r="Q67061" s="2"/>
    </row>
    <row r="67062" spans="10:17">
      <c r="J67062" s="2"/>
      <c r="M67062" s="2"/>
      <c r="N67062" s="2"/>
      <c r="O67062" s="2"/>
      <c r="P67062" s="2"/>
      <c r="Q67062" s="2"/>
    </row>
    <row r="67063" spans="10:17">
      <c r="J67063" s="2"/>
      <c r="M67063" s="2"/>
      <c r="N67063" s="2"/>
      <c r="O67063" s="2"/>
      <c r="P67063" s="2"/>
      <c r="Q67063" s="2"/>
    </row>
    <row r="67064" spans="10:17">
      <c r="J67064" s="2"/>
      <c r="M67064" s="2"/>
      <c r="N67064" s="2"/>
      <c r="O67064" s="2"/>
      <c r="P67064" s="2"/>
      <c r="Q67064" s="2"/>
    </row>
    <row r="67065" spans="10:17">
      <c r="J67065" s="2"/>
      <c r="M67065" s="2"/>
      <c r="N67065" s="2"/>
      <c r="O67065" s="2"/>
      <c r="P67065" s="2"/>
      <c r="Q67065" s="2"/>
    </row>
    <row r="67066" spans="10:17">
      <c r="J67066" s="2"/>
      <c r="M67066" s="2"/>
      <c r="N67066" s="2"/>
      <c r="O67066" s="2"/>
      <c r="P67066" s="2"/>
      <c r="Q67066" s="2"/>
    </row>
    <row r="67067" spans="10:17">
      <c r="J67067" s="2"/>
      <c r="M67067" s="2"/>
      <c r="N67067" s="2"/>
      <c r="O67067" s="2"/>
      <c r="P67067" s="2"/>
      <c r="Q67067" s="2"/>
    </row>
    <row r="67068" spans="10:17">
      <c r="J67068" s="2"/>
      <c r="M67068" s="2"/>
      <c r="N67068" s="2"/>
      <c r="O67068" s="2"/>
      <c r="P67068" s="2"/>
      <c r="Q67068" s="2"/>
    </row>
    <row r="67069" spans="10:17">
      <c r="J67069" s="2"/>
      <c r="M67069" s="2"/>
      <c r="N67069" s="2"/>
      <c r="O67069" s="2"/>
      <c r="P67069" s="2"/>
      <c r="Q67069" s="2"/>
    </row>
    <row r="67070" spans="10:17">
      <c r="J67070" s="2"/>
      <c r="M67070" s="2"/>
      <c r="N67070" s="2"/>
      <c r="O67070" s="2"/>
      <c r="P67070" s="2"/>
      <c r="Q67070" s="2"/>
    </row>
    <row r="67071" spans="10:17">
      <c r="J67071" s="2"/>
      <c r="M67071" s="2"/>
      <c r="N67071" s="2"/>
      <c r="O67071" s="2"/>
      <c r="P67071" s="2"/>
      <c r="Q67071" s="2"/>
    </row>
    <row r="67072" spans="10:17">
      <c r="J67072" s="2"/>
      <c r="M67072" s="2"/>
      <c r="N67072" s="2"/>
      <c r="O67072" s="2"/>
      <c r="P67072" s="2"/>
      <c r="Q67072" s="2"/>
    </row>
    <row r="67073" spans="10:17">
      <c r="J67073" s="2"/>
      <c r="M67073" s="2"/>
      <c r="N67073" s="2"/>
      <c r="O67073" s="2"/>
      <c r="P67073" s="2"/>
      <c r="Q67073" s="2"/>
    </row>
    <row r="67074" spans="10:17">
      <c r="J67074" s="2"/>
      <c r="M67074" s="2"/>
      <c r="N67074" s="2"/>
      <c r="O67074" s="2"/>
      <c r="P67074" s="2"/>
      <c r="Q67074" s="2"/>
    </row>
    <row r="67075" spans="10:17">
      <c r="J67075" s="2"/>
      <c r="M67075" s="2"/>
      <c r="N67075" s="2"/>
      <c r="O67075" s="2"/>
      <c r="P67075" s="2"/>
      <c r="Q67075" s="2"/>
    </row>
    <row r="67076" spans="10:17">
      <c r="J67076" s="2"/>
      <c r="M67076" s="2"/>
      <c r="N67076" s="2"/>
      <c r="O67076" s="2"/>
      <c r="P67076" s="2"/>
      <c r="Q67076" s="2"/>
    </row>
    <row r="67077" spans="10:17">
      <c r="J67077" s="2"/>
      <c r="M67077" s="2"/>
      <c r="N67077" s="2"/>
      <c r="O67077" s="2"/>
      <c r="P67077" s="2"/>
      <c r="Q67077" s="2"/>
    </row>
    <row r="67078" spans="10:17">
      <c r="J67078" s="2"/>
      <c r="M67078" s="2"/>
      <c r="N67078" s="2"/>
      <c r="O67078" s="2"/>
      <c r="P67078" s="2"/>
      <c r="Q67078" s="2"/>
    </row>
    <row r="67079" spans="10:17">
      <c r="J67079" s="2"/>
      <c r="M67079" s="2"/>
      <c r="N67079" s="2"/>
      <c r="O67079" s="2"/>
      <c r="P67079" s="2"/>
      <c r="Q67079" s="2"/>
    </row>
    <row r="67080" spans="10:17">
      <c r="J67080" s="2"/>
      <c r="M67080" s="2"/>
      <c r="N67080" s="2"/>
      <c r="O67080" s="2"/>
      <c r="P67080" s="2"/>
      <c r="Q67080" s="2"/>
    </row>
    <row r="67081" spans="10:17">
      <c r="J67081" s="2"/>
      <c r="M67081" s="2"/>
      <c r="N67081" s="2"/>
      <c r="O67081" s="2"/>
      <c r="P67081" s="2"/>
      <c r="Q67081" s="2"/>
    </row>
    <row r="67082" spans="10:17">
      <c r="J67082" s="2"/>
      <c r="M67082" s="2"/>
      <c r="N67082" s="2"/>
      <c r="O67082" s="2"/>
      <c r="P67082" s="2"/>
      <c r="Q67082" s="2"/>
    </row>
    <row r="67083" spans="10:17">
      <c r="J67083" s="2"/>
      <c r="M67083" s="2"/>
      <c r="N67083" s="2"/>
      <c r="O67083" s="2"/>
      <c r="P67083" s="2"/>
      <c r="Q67083" s="2"/>
    </row>
    <row r="67084" spans="10:17">
      <c r="J67084" s="2"/>
      <c r="M67084" s="2"/>
      <c r="N67084" s="2"/>
      <c r="O67084" s="2"/>
      <c r="P67084" s="2"/>
      <c r="Q67084" s="2"/>
    </row>
    <row r="67085" spans="10:17">
      <c r="J67085" s="2"/>
      <c r="M67085" s="2"/>
      <c r="N67085" s="2"/>
      <c r="O67085" s="2"/>
      <c r="P67085" s="2"/>
      <c r="Q67085" s="2"/>
    </row>
    <row r="67086" spans="10:17">
      <c r="J67086" s="2"/>
      <c r="M67086" s="2"/>
      <c r="N67086" s="2"/>
      <c r="O67086" s="2"/>
      <c r="P67086" s="2"/>
      <c r="Q67086" s="2"/>
    </row>
    <row r="67087" spans="10:17">
      <c r="J67087" s="2"/>
      <c r="M67087" s="2"/>
      <c r="N67087" s="2"/>
      <c r="O67087" s="2"/>
      <c r="P67087" s="2"/>
      <c r="Q67087" s="2"/>
    </row>
    <row r="67088" spans="10:17">
      <c r="J67088" s="2"/>
      <c r="M67088" s="2"/>
      <c r="N67088" s="2"/>
      <c r="O67088" s="2"/>
      <c r="P67088" s="2"/>
      <c r="Q67088" s="2"/>
    </row>
    <row r="67089" spans="10:17">
      <c r="J67089" s="2"/>
      <c r="M67089" s="2"/>
      <c r="N67089" s="2"/>
      <c r="O67089" s="2"/>
      <c r="P67089" s="2"/>
      <c r="Q67089" s="2"/>
    </row>
    <row r="67090" spans="10:17">
      <c r="J67090" s="2"/>
      <c r="M67090" s="2"/>
      <c r="N67090" s="2"/>
      <c r="O67090" s="2"/>
      <c r="P67090" s="2"/>
      <c r="Q67090" s="2"/>
    </row>
    <row r="67091" spans="10:17">
      <c r="J67091" s="2"/>
      <c r="M67091" s="2"/>
      <c r="N67091" s="2"/>
      <c r="O67091" s="2"/>
      <c r="P67091" s="2"/>
      <c r="Q67091" s="2"/>
    </row>
    <row r="67092" spans="10:17">
      <c r="J67092" s="2"/>
      <c r="M67092" s="2"/>
      <c r="N67092" s="2"/>
      <c r="O67092" s="2"/>
      <c r="P67092" s="2"/>
      <c r="Q67092" s="2"/>
    </row>
    <row r="67093" spans="10:17">
      <c r="J67093" s="2"/>
      <c r="M67093" s="2"/>
      <c r="N67093" s="2"/>
      <c r="O67093" s="2"/>
      <c r="P67093" s="2"/>
      <c r="Q67093" s="2"/>
    </row>
    <row r="67094" spans="10:17">
      <c r="J67094" s="2"/>
      <c r="M67094" s="2"/>
      <c r="N67094" s="2"/>
      <c r="O67094" s="2"/>
      <c r="P67094" s="2"/>
      <c r="Q67094" s="2"/>
    </row>
    <row r="67095" spans="10:17">
      <c r="J67095" s="2"/>
      <c r="M67095" s="2"/>
      <c r="N67095" s="2"/>
      <c r="O67095" s="2"/>
      <c r="P67095" s="2"/>
      <c r="Q67095" s="2"/>
    </row>
    <row r="67096" spans="10:17">
      <c r="J67096" s="2"/>
      <c r="M67096" s="2"/>
      <c r="N67096" s="2"/>
      <c r="O67096" s="2"/>
      <c r="P67096" s="2"/>
      <c r="Q67096" s="2"/>
    </row>
    <row r="67097" spans="10:17">
      <c r="J67097" s="2"/>
      <c r="M67097" s="2"/>
      <c r="N67097" s="2"/>
      <c r="O67097" s="2"/>
      <c r="P67097" s="2"/>
      <c r="Q67097" s="2"/>
    </row>
    <row r="67098" spans="10:17">
      <c r="J67098" s="2"/>
      <c r="M67098" s="2"/>
      <c r="N67098" s="2"/>
      <c r="O67098" s="2"/>
      <c r="P67098" s="2"/>
      <c r="Q67098" s="2"/>
    </row>
    <row r="67099" spans="10:17">
      <c r="J67099" s="2"/>
      <c r="M67099" s="2"/>
      <c r="N67099" s="2"/>
      <c r="O67099" s="2"/>
      <c r="P67099" s="2"/>
      <c r="Q67099" s="2"/>
    </row>
    <row r="67100" spans="10:17">
      <c r="J67100" s="2"/>
      <c r="M67100" s="2"/>
      <c r="N67100" s="2"/>
      <c r="O67100" s="2"/>
      <c r="P67100" s="2"/>
      <c r="Q67100" s="2"/>
    </row>
    <row r="67101" spans="10:17">
      <c r="J67101" s="2"/>
      <c r="M67101" s="2"/>
      <c r="N67101" s="2"/>
      <c r="O67101" s="2"/>
      <c r="P67101" s="2"/>
      <c r="Q67101" s="2"/>
    </row>
    <row r="67102" spans="10:17">
      <c r="J67102" s="2"/>
      <c r="M67102" s="2"/>
      <c r="N67102" s="2"/>
      <c r="O67102" s="2"/>
      <c r="P67102" s="2"/>
      <c r="Q67102" s="2"/>
    </row>
    <row r="67103" spans="10:17">
      <c r="J67103" s="2"/>
      <c r="M67103" s="2"/>
      <c r="N67103" s="2"/>
      <c r="O67103" s="2"/>
      <c r="P67103" s="2"/>
      <c r="Q67103" s="2"/>
    </row>
    <row r="67104" spans="10:17">
      <c r="J67104" s="2"/>
      <c r="M67104" s="2"/>
      <c r="N67104" s="2"/>
      <c r="O67104" s="2"/>
      <c r="P67104" s="2"/>
      <c r="Q67104" s="2"/>
    </row>
    <row r="67105" spans="10:17">
      <c r="J67105" s="2"/>
      <c r="M67105" s="2"/>
      <c r="N67105" s="2"/>
      <c r="O67105" s="2"/>
      <c r="P67105" s="2"/>
      <c r="Q67105" s="2"/>
    </row>
    <row r="67106" spans="10:17">
      <c r="J67106" s="2"/>
      <c r="M67106" s="2"/>
      <c r="N67106" s="2"/>
      <c r="O67106" s="2"/>
      <c r="P67106" s="2"/>
      <c r="Q67106" s="2"/>
    </row>
    <row r="67107" spans="10:17">
      <c r="J67107" s="2"/>
      <c r="M67107" s="2"/>
      <c r="N67107" s="2"/>
      <c r="O67107" s="2"/>
      <c r="P67107" s="2"/>
      <c r="Q67107" s="2"/>
    </row>
    <row r="67108" spans="10:17">
      <c r="J67108" s="2"/>
      <c r="M67108" s="2"/>
      <c r="N67108" s="2"/>
      <c r="O67108" s="2"/>
      <c r="P67108" s="2"/>
      <c r="Q67108" s="2"/>
    </row>
    <row r="67109" spans="10:17">
      <c r="J67109" s="2"/>
      <c r="M67109" s="2"/>
      <c r="N67109" s="2"/>
      <c r="O67109" s="2"/>
      <c r="P67109" s="2"/>
      <c r="Q67109" s="2"/>
    </row>
    <row r="67110" spans="10:17">
      <c r="J67110" s="2"/>
      <c r="M67110" s="2"/>
      <c r="N67110" s="2"/>
      <c r="O67110" s="2"/>
      <c r="P67110" s="2"/>
      <c r="Q67110" s="2"/>
    </row>
    <row r="67111" spans="10:17">
      <c r="J67111" s="2"/>
      <c r="M67111" s="2"/>
      <c r="N67111" s="2"/>
      <c r="O67111" s="2"/>
      <c r="P67111" s="2"/>
      <c r="Q67111" s="2"/>
    </row>
    <row r="67112" spans="10:17">
      <c r="J67112" s="2"/>
      <c r="M67112" s="2"/>
      <c r="N67112" s="2"/>
      <c r="O67112" s="2"/>
      <c r="P67112" s="2"/>
      <c r="Q67112" s="2"/>
    </row>
    <row r="67113" spans="10:17">
      <c r="J67113" s="2"/>
      <c r="M67113" s="2"/>
      <c r="N67113" s="2"/>
      <c r="O67113" s="2"/>
      <c r="P67113" s="2"/>
      <c r="Q67113" s="2"/>
    </row>
    <row r="67114" spans="10:17">
      <c r="J67114" s="2"/>
      <c r="M67114" s="2"/>
      <c r="N67114" s="2"/>
      <c r="O67114" s="2"/>
      <c r="P67114" s="2"/>
      <c r="Q67114" s="2"/>
    </row>
    <row r="67115" spans="10:17">
      <c r="J67115" s="2"/>
      <c r="M67115" s="2"/>
      <c r="N67115" s="2"/>
      <c r="O67115" s="2"/>
      <c r="P67115" s="2"/>
      <c r="Q67115" s="2"/>
    </row>
    <row r="67116" spans="10:17">
      <c r="J67116" s="2"/>
      <c r="M67116" s="2"/>
      <c r="N67116" s="2"/>
      <c r="O67116" s="2"/>
      <c r="P67116" s="2"/>
      <c r="Q67116" s="2"/>
    </row>
    <row r="67117" spans="10:17">
      <c r="J67117" s="2"/>
      <c r="M67117" s="2"/>
      <c r="N67117" s="2"/>
      <c r="O67117" s="2"/>
      <c r="P67117" s="2"/>
      <c r="Q67117" s="2"/>
    </row>
    <row r="67118" spans="10:17">
      <c r="J67118" s="2"/>
      <c r="M67118" s="2"/>
      <c r="N67118" s="2"/>
      <c r="O67118" s="2"/>
      <c r="P67118" s="2"/>
      <c r="Q67118" s="2"/>
    </row>
    <row r="67119" spans="10:17">
      <c r="J67119" s="2"/>
      <c r="M67119" s="2"/>
      <c r="N67119" s="2"/>
      <c r="O67119" s="2"/>
      <c r="P67119" s="2"/>
      <c r="Q67119" s="2"/>
    </row>
    <row r="67120" spans="10:17">
      <c r="J67120" s="2"/>
      <c r="M67120" s="2"/>
      <c r="N67120" s="2"/>
      <c r="O67120" s="2"/>
      <c r="P67120" s="2"/>
      <c r="Q67120" s="2"/>
    </row>
    <row r="67121" spans="10:17">
      <c r="J67121" s="2"/>
      <c r="M67121" s="2"/>
      <c r="N67121" s="2"/>
      <c r="O67121" s="2"/>
      <c r="P67121" s="2"/>
      <c r="Q67121" s="2"/>
    </row>
    <row r="67122" spans="10:17">
      <c r="J67122" s="2"/>
      <c r="M67122" s="2"/>
      <c r="N67122" s="2"/>
      <c r="O67122" s="2"/>
      <c r="P67122" s="2"/>
      <c r="Q67122" s="2"/>
    </row>
    <row r="67123" spans="10:17">
      <c r="J67123" s="2"/>
      <c r="M67123" s="2"/>
      <c r="N67123" s="2"/>
      <c r="O67123" s="2"/>
      <c r="P67123" s="2"/>
      <c r="Q67123" s="2"/>
    </row>
    <row r="67124" spans="10:17">
      <c r="J67124" s="2"/>
      <c r="M67124" s="2"/>
      <c r="N67124" s="2"/>
      <c r="O67124" s="2"/>
      <c r="P67124" s="2"/>
      <c r="Q67124" s="2"/>
    </row>
    <row r="67125" spans="10:17">
      <c r="J67125" s="2"/>
      <c r="M67125" s="2"/>
      <c r="N67125" s="2"/>
      <c r="O67125" s="2"/>
      <c r="P67125" s="2"/>
      <c r="Q67125" s="2"/>
    </row>
    <row r="67126" spans="10:17">
      <c r="J67126" s="2"/>
      <c r="M67126" s="2"/>
      <c r="N67126" s="2"/>
      <c r="O67126" s="2"/>
      <c r="P67126" s="2"/>
      <c r="Q67126" s="2"/>
    </row>
    <row r="67127" spans="10:17">
      <c r="J67127" s="2"/>
      <c r="M67127" s="2"/>
      <c r="N67127" s="2"/>
      <c r="O67127" s="2"/>
      <c r="P67127" s="2"/>
      <c r="Q67127" s="2"/>
    </row>
    <row r="67128" spans="10:17">
      <c r="J67128" s="2"/>
      <c r="M67128" s="2"/>
      <c r="N67128" s="2"/>
      <c r="O67128" s="2"/>
      <c r="P67128" s="2"/>
      <c r="Q67128" s="2"/>
    </row>
    <row r="67129" spans="10:17">
      <c r="J67129" s="2"/>
      <c r="M67129" s="2"/>
      <c r="N67129" s="2"/>
      <c r="O67129" s="2"/>
      <c r="P67129" s="2"/>
      <c r="Q67129" s="2"/>
    </row>
    <row r="67130" spans="10:17">
      <c r="J67130" s="2"/>
      <c r="M67130" s="2"/>
      <c r="N67130" s="2"/>
      <c r="O67130" s="2"/>
      <c r="P67130" s="2"/>
      <c r="Q67130" s="2"/>
    </row>
    <row r="67131" spans="10:17">
      <c r="J67131" s="2"/>
      <c r="M67131" s="2"/>
      <c r="N67131" s="2"/>
      <c r="O67131" s="2"/>
      <c r="P67131" s="2"/>
      <c r="Q67131" s="2"/>
    </row>
    <row r="67132" spans="10:17">
      <c r="J67132" s="2"/>
      <c r="M67132" s="2"/>
      <c r="N67132" s="2"/>
      <c r="O67132" s="2"/>
      <c r="P67132" s="2"/>
      <c r="Q67132" s="2"/>
    </row>
    <row r="67133" spans="10:17">
      <c r="J67133" s="2"/>
      <c r="M67133" s="2"/>
      <c r="N67133" s="2"/>
      <c r="O67133" s="2"/>
      <c r="P67133" s="2"/>
      <c r="Q67133" s="2"/>
    </row>
    <row r="67134" spans="10:17">
      <c r="J67134" s="2"/>
      <c r="M67134" s="2"/>
      <c r="N67134" s="2"/>
      <c r="O67134" s="2"/>
      <c r="P67134" s="2"/>
      <c r="Q67134" s="2"/>
    </row>
    <row r="67135" spans="10:17">
      <c r="J67135" s="2"/>
      <c r="M67135" s="2"/>
      <c r="N67135" s="2"/>
      <c r="O67135" s="2"/>
      <c r="P67135" s="2"/>
      <c r="Q67135" s="2"/>
    </row>
    <row r="67136" spans="10:17">
      <c r="J67136" s="2"/>
      <c r="M67136" s="2"/>
      <c r="N67136" s="2"/>
      <c r="O67136" s="2"/>
      <c r="P67136" s="2"/>
      <c r="Q67136" s="2"/>
    </row>
    <row r="67137" spans="10:17">
      <c r="J67137" s="2"/>
      <c r="M67137" s="2"/>
      <c r="N67137" s="2"/>
      <c r="O67137" s="2"/>
      <c r="P67137" s="2"/>
      <c r="Q67137" s="2"/>
    </row>
    <row r="67138" spans="10:17">
      <c r="J67138" s="2"/>
      <c r="M67138" s="2"/>
      <c r="N67138" s="2"/>
      <c r="O67138" s="2"/>
      <c r="P67138" s="2"/>
      <c r="Q67138" s="2"/>
    </row>
    <row r="67139" spans="10:17">
      <c r="J67139" s="2"/>
      <c r="M67139" s="2"/>
      <c r="N67139" s="2"/>
      <c r="O67139" s="2"/>
      <c r="P67139" s="2"/>
      <c r="Q67139" s="2"/>
    </row>
    <row r="67140" spans="10:17">
      <c r="J67140" s="2"/>
      <c r="M67140" s="2"/>
      <c r="N67140" s="2"/>
      <c r="O67140" s="2"/>
      <c r="P67140" s="2"/>
      <c r="Q67140" s="2"/>
    </row>
    <row r="67141" spans="10:17">
      <c r="J67141" s="2"/>
      <c r="M67141" s="2"/>
      <c r="N67141" s="2"/>
      <c r="O67141" s="2"/>
      <c r="P67141" s="2"/>
      <c r="Q67141" s="2"/>
    </row>
    <row r="67142" spans="10:17">
      <c r="J67142" s="2"/>
      <c r="M67142" s="2"/>
      <c r="N67142" s="2"/>
      <c r="O67142" s="2"/>
      <c r="P67142" s="2"/>
      <c r="Q67142" s="2"/>
    </row>
    <row r="67143" spans="10:17">
      <c r="J67143" s="2"/>
      <c r="M67143" s="2"/>
      <c r="N67143" s="2"/>
      <c r="O67143" s="2"/>
      <c r="P67143" s="2"/>
      <c r="Q67143" s="2"/>
    </row>
    <row r="67144" spans="10:17">
      <c r="J67144" s="2"/>
      <c r="M67144" s="2"/>
      <c r="N67144" s="2"/>
      <c r="O67144" s="2"/>
      <c r="P67144" s="2"/>
      <c r="Q67144" s="2"/>
    </row>
    <row r="67145" spans="10:17">
      <c r="J67145" s="2"/>
      <c r="M67145" s="2"/>
      <c r="N67145" s="2"/>
      <c r="O67145" s="2"/>
      <c r="P67145" s="2"/>
      <c r="Q67145" s="2"/>
    </row>
    <row r="67146" spans="10:17">
      <c r="J67146" s="2"/>
      <c r="M67146" s="2"/>
      <c r="N67146" s="2"/>
      <c r="O67146" s="2"/>
      <c r="P67146" s="2"/>
      <c r="Q67146" s="2"/>
    </row>
    <row r="67147" spans="10:17">
      <c r="J67147" s="2"/>
      <c r="M67147" s="2"/>
      <c r="N67147" s="2"/>
      <c r="O67147" s="2"/>
      <c r="P67147" s="2"/>
      <c r="Q67147" s="2"/>
    </row>
    <row r="67148" spans="10:17">
      <c r="J67148" s="2"/>
      <c r="M67148" s="2"/>
      <c r="N67148" s="2"/>
      <c r="O67148" s="2"/>
      <c r="P67148" s="2"/>
      <c r="Q67148" s="2"/>
    </row>
    <row r="67149" spans="10:17">
      <c r="J67149" s="2"/>
      <c r="M67149" s="2"/>
      <c r="N67149" s="2"/>
      <c r="O67149" s="2"/>
      <c r="P67149" s="2"/>
      <c r="Q67149" s="2"/>
    </row>
    <row r="67150" spans="10:17">
      <c r="J67150" s="2"/>
      <c r="M67150" s="2"/>
      <c r="N67150" s="2"/>
      <c r="O67150" s="2"/>
      <c r="P67150" s="2"/>
      <c r="Q67150" s="2"/>
    </row>
    <row r="67151" spans="10:17">
      <c r="J67151" s="2"/>
      <c r="M67151" s="2"/>
      <c r="N67151" s="2"/>
      <c r="O67151" s="2"/>
      <c r="P67151" s="2"/>
      <c r="Q67151" s="2"/>
    </row>
    <row r="67152" spans="10:17">
      <c r="J67152" s="2"/>
      <c r="M67152" s="2"/>
      <c r="N67152" s="2"/>
      <c r="O67152" s="2"/>
      <c r="P67152" s="2"/>
      <c r="Q67152" s="2"/>
    </row>
    <row r="67153" spans="10:17">
      <c r="J67153" s="2"/>
      <c r="M67153" s="2"/>
      <c r="N67153" s="2"/>
      <c r="O67153" s="2"/>
      <c r="P67153" s="2"/>
      <c r="Q67153" s="2"/>
    </row>
    <row r="67154" spans="10:17">
      <c r="J67154" s="2"/>
      <c r="M67154" s="2"/>
      <c r="N67154" s="2"/>
      <c r="O67154" s="2"/>
      <c r="P67154" s="2"/>
      <c r="Q67154" s="2"/>
    </row>
    <row r="67155" spans="10:17">
      <c r="J67155" s="2"/>
      <c r="M67155" s="2"/>
      <c r="N67155" s="2"/>
      <c r="O67155" s="2"/>
      <c r="P67155" s="2"/>
      <c r="Q67155" s="2"/>
    </row>
    <row r="67156" spans="10:17">
      <c r="J67156" s="2"/>
      <c r="M67156" s="2"/>
      <c r="N67156" s="2"/>
      <c r="O67156" s="2"/>
      <c r="P67156" s="2"/>
      <c r="Q67156" s="2"/>
    </row>
    <row r="67157" spans="10:17">
      <c r="J67157" s="2"/>
      <c r="M67157" s="2"/>
      <c r="N67157" s="2"/>
      <c r="O67157" s="2"/>
      <c r="P67157" s="2"/>
      <c r="Q67157" s="2"/>
    </row>
    <row r="67158" spans="10:17">
      <c r="J67158" s="2"/>
      <c r="M67158" s="2"/>
      <c r="N67158" s="2"/>
      <c r="O67158" s="2"/>
      <c r="P67158" s="2"/>
      <c r="Q67158" s="2"/>
    </row>
    <row r="67159" spans="10:17">
      <c r="J67159" s="2"/>
      <c r="M67159" s="2"/>
      <c r="N67159" s="2"/>
      <c r="O67159" s="2"/>
      <c r="P67159" s="2"/>
      <c r="Q67159" s="2"/>
    </row>
    <row r="67160" spans="10:17">
      <c r="J67160" s="2"/>
      <c r="M67160" s="2"/>
      <c r="N67160" s="2"/>
      <c r="O67160" s="2"/>
      <c r="P67160" s="2"/>
      <c r="Q67160" s="2"/>
    </row>
    <row r="67161" spans="10:17">
      <c r="J67161" s="2"/>
      <c r="M67161" s="2"/>
      <c r="N67161" s="2"/>
      <c r="O67161" s="2"/>
      <c r="P67161" s="2"/>
      <c r="Q67161" s="2"/>
    </row>
    <row r="67162" spans="10:17">
      <c r="J67162" s="2"/>
      <c r="M67162" s="2"/>
      <c r="N67162" s="2"/>
      <c r="O67162" s="2"/>
      <c r="P67162" s="2"/>
      <c r="Q67162" s="2"/>
    </row>
    <row r="67163" spans="10:17">
      <c r="J67163" s="2"/>
      <c r="M67163" s="2"/>
      <c r="N67163" s="2"/>
      <c r="O67163" s="2"/>
      <c r="P67163" s="2"/>
      <c r="Q67163" s="2"/>
    </row>
    <row r="67164" spans="10:17">
      <c r="J67164" s="2"/>
      <c r="M67164" s="2"/>
      <c r="N67164" s="2"/>
      <c r="O67164" s="2"/>
      <c r="P67164" s="2"/>
      <c r="Q67164" s="2"/>
    </row>
    <row r="67165" spans="10:17">
      <c r="J67165" s="2"/>
      <c r="M67165" s="2"/>
      <c r="N67165" s="2"/>
      <c r="O67165" s="2"/>
      <c r="P67165" s="2"/>
      <c r="Q67165" s="2"/>
    </row>
    <row r="67166" spans="10:17">
      <c r="J67166" s="2"/>
      <c r="M67166" s="2"/>
      <c r="N67166" s="2"/>
      <c r="O67166" s="2"/>
      <c r="P67166" s="2"/>
      <c r="Q67166" s="2"/>
    </row>
    <row r="67167" spans="10:17">
      <c r="J67167" s="2"/>
      <c r="M67167" s="2"/>
      <c r="N67167" s="2"/>
      <c r="O67167" s="2"/>
      <c r="P67167" s="2"/>
      <c r="Q67167" s="2"/>
    </row>
    <row r="67168" spans="10:17">
      <c r="J67168" s="2"/>
      <c r="M67168" s="2"/>
      <c r="N67168" s="2"/>
      <c r="O67168" s="2"/>
      <c r="P67168" s="2"/>
      <c r="Q67168" s="2"/>
    </row>
    <row r="67169" spans="10:17">
      <c r="J67169" s="2"/>
      <c r="M67169" s="2"/>
      <c r="N67169" s="2"/>
      <c r="O67169" s="2"/>
      <c r="P67169" s="2"/>
      <c r="Q67169" s="2"/>
    </row>
    <row r="67170" spans="10:17">
      <c r="J67170" s="2"/>
      <c r="M67170" s="2"/>
      <c r="N67170" s="2"/>
      <c r="O67170" s="2"/>
      <c r="P67170" s="2"/>
      <c r="Q67170" s="2"/>
    </row>
    <row r="67171" spans="10:17">
      <c r="J67171" s="2"/>
      <c r="M67171" s="2"/>
      <c r="N67171" s="2"/>
      <c r="O67171" s="2"/>
      <c r="P67171" s="2"/>
      <c r="Q67171" s="2"/>
    </row>
    <row r="67172" spans="10:17">
      <c r="J67172" s="2"/>
      <c r="M67172" s="2"/>
      <c r="N67172" s="2"/>
      <c r="O67172" s="2"/>
      <c r="P67172" s="2"/>
      <c r="Q67172" s="2"/>
    </row>
    <row r="67173" spans="10:17">
      <c r="J67173" s="2"/>
      <c r="M67173" s="2"/>
      <c r="N67173" s="2"/>
      <c r="O67173" s="2"/>
      <c r="P67173" s="2"/>
      <c r="Q67173" s="2"/>
    </row>
    <row r="67174" spans="10:17">
      <c r="J67174" s="2"/>
      <c r="M67174" s="2"/>
      <c r="N67174" s="2"/>
      <c r="O67174" s="2"/>
      <c r="P67174" s="2"/>
      <c r="Q67174" s="2"/>
    </row>
    <row r="67175" spans="10:17">
      <c r="J67175" s="2"/>
      <c r="M67175" s="2"/>
      <c r="N67175" s="2"/>
      <c r="O67175" s="2"/>
      <c r="P67175" s="2"/>
      <c r="Q67175" s="2"/>
    </row>
    <row r="67176" spans="10:17">
      <c r="J67176" s="2"/>
      <c r="M67176" s="2"/>
      <c r="N67176" s="2"/>
      <c r="O67176" s="2"/>
      <c r="P67176" s="2"/>
      <c r="Q67176" s="2"/>
    </row>
    <row r="67177" spans="10:17">
      <c r="J67177" s="2"/>
      <c r="M67177" s="2"/>
      <c r="N67177" s="2"/>
      <c r="O67177" s="2"/>
      <c r="P67177" s="2"/>
      <c r="Q67177" s="2"/>
    </row>
    <row r="67178" spans="10:17">
      <c r="J67178" s="2"/>
      <c r="M67178" s="2"/>
      <c r="N67178" s="2"/>
      <c r="O67178" s="2"/>
      <c r="P67178" s="2"/>
      <c r="Q67178" s="2"/>
    </row>
    <row r="67179" spans="10:17">
      <c r="J67179" s="2"/>
      <c r="M67179" s="2"/>
      <c r="N67179" s="2"/>
      <c r="O67179" s="2"/>
      <c r="P67179" s="2"/>
      <c r="Q67179" s="2"/>
    </row>
    <row r="67180" spans="10:17">
      <c r="J67180" s="2"/>
      <c r="M67180" s="2"/>
      <c r="N67180" s="2"/>
      <c r="O67180" s="2"/>
      <c r="P67180" s="2"/>
      <c r="Q67180" s="2"/>
    </row>
    <row r="67181" spans="10:17">
      <c r="J67181" s="2"/>
      <c r="M67181" s="2"/>
      <c r="N67181" s="2"/>
      <c r="O67181" s="2"/>
      <c r="P67181" s="2"/>
      <c r="Q67181" s="2"/>
    </row>
    <row r="67182" spans="10:17">
      <c r="J67182" s="2"/>
      <c r="M67182" s="2"/>
      <c r="N67182" s="2"/>
      <c r="O67182" s="2"/>
      <c r="P67182" s="2"/>
      <c r="Q67182" s="2"/>
    </row>
    <row r="67183" spans="10:17">
      <c r="J67183" s="2"/>
      <c r="M67183" s="2"/>
      <c r="N67183" s="2"/>
      <c r="O67183" s="2"/>
      <c r="P67183" s="2"/>
      <c r="Q67183" s="2"/>
    </row>
    <row r="67184" spans="10:17">
      <c r="J67184" s="2"/>
      <c r="M67184" s="2"/>
      <c r="N67184" s="2"/>
      <c r="O67184" s="2"/>
      <c r="P67184" s="2"/>
      <c r="Q67184" s="2"/>
    </row>
    <row r="67185" spans="10:17">
      <c r="J67185" s="2"/>
      <c r="M67185" s="2"/>
      <c r="N67185" s="2"/>
      <c r="O67185" s="2"/>
      <c r="P67185" s="2"/>
      <c r="Q67185" s="2"/>
    </row>
    <row r="67186" spans="10:17">
      <c r="J67186" s="2"/>
      <c r="M67186" s="2"/>
      <c r="N67186" s="2"/>
      <c r="O67186" s="2"/>
      <c r="P67186" s="2"/>
      <c r="Q67186" s="2"/>
    </row>
    <row r="67187" spans="10:17">
      <c r="J67187" s="2"/>
      <c r="M67187" s="2"/>
      <c r="N67187" s="2"/>
      <c r="O67187" s="2"/>
      <c r="P67187" s="2"/>
      <c r="Q67187" s="2"/>
    </row>
    <row r="67188" spans="10:17">
      <c r="J67188" s="2"/>
      <c r="M67188" s="2"/>
      <c r="N67188" s="2"/>
      <c r="O67188" s="2"/>
      <c r="P67188" s="2"/>
      <c r="Q67188" s="2"/>
    </row>
    <row r="67189" spans="10:17">
      <c r="J67189" s="2"/>
      <c r="M67189" s="2"/>
      <c r="N67189" s="2"/>
      <c r="O67189" s="2"/>
      <c r="P67189" s="2"/>
      <c r="Q67189" s="2"/>
    </row>
    <row r="67190" spans="10:17">
      <c r="J67190" s="2"/>
      <c r="M67190" s="2"/>
      <c r="N67190" s="2"/>
      <c r="O67190" s="2"/>
      <c r="P67190" s="2"/>
      <c r="Q67190" s="2"/>
    </row>
    <row r="67191" spans="10:17">
      <c r="J67191" s="2"/>
      <c r="M67191" s="2"/>
      <c r="N67191" s="2"/>
      <c r="O67191" s="2"/>
      <c r="P67191" s="2"/>
      <c r="Q67191" s="2"/>
    </row>
    <row r="67192" spans="10:17">
      <c r="J67192" s="2"/>
      <c r="M67192" s="2"/>
      <c r="N67192" s="2"/>
      <c r="O67192" s="2"/>
      <c r="P67192" s="2"/>
      <c r="Q67192" s="2"/>
    </row>
    <row r="67193" spans="10:17">
      <c r="J67193" s="2"/>
      <c r="M67193" s="2"/>
      <c r="N67193" s="2"/>
      <c r="O67193" s="2"/>
      <c r="P67193" s="2"/>
      <c r="Q67193" s="2"/>
    </row>
    <row r="67194" spans="10:17">
      <c r="J67194" s="2"/>
      <c r="M67194" s="2"/>
      <c r="N67194" s="2"/>
      <c r="O67194" s="2"/>
      <c r="P67194" s="2"/>
      <c r="Q67194" s="2"/>
    </row>
    <row r="67195" spans="10:17">
      <c r="J67195" s="2"/>
      <c r="M67195" s="2"/>
      <c r="N67195" s="2"/>
      <c r="O67195" s="2"/>
      <c r="P67195" s="2"/>
      <c r="Q67195" s="2"/>
    </row>
    <row r="67196" spans="10:17">
      <c r="J67196" s="2"/>
      <c r="M67196" s="2"/>
      <c r="N67196" s="2"/>
      <c r="O67196" s="2"/>
      <c r="P67196" s="2"/>
      <c r="Q67196" s="2"/>
    </row>
    <row r="67197" spans="10:17">
      <c r="J67197" s="2"/>
      <c r="M67197" s="2"/>
      <c r="N67197" s="2"/>
      <c r="O67197" s="2"/>
      <c r="P67197" s="2"/>
      <c r="Q67197" s="2"/>
    </row>
    <row r="67198" spans="10:17">
      <c r="J67198" s="2"/>
      <c r="M67198" s="2"/>
      <c r="N67198" s="2"/>
      <c r="O67198" s="2"/>
      <c r="P67198" s="2"/>
      <c r="Q67198" s="2"/>
    </row>
    <row r="67199" spans="10:17">
      <c r="J67199" s="2"/>
      <c r="M67199" s="2"/>
      <c r="N67199" s="2"/>
      <c r="O67199" s="2"/>
      <c r="P67199" s="2"/>
      <c r="Q67199" s="2"/>
    </row>
    <row r="67200" spans="10:17">
      <c r="J67200" s="2"/>
      <c r="M67200" s="2"/>
      <c r="N67200" s="2"/>
      <c r="O67200" s="2"/>
      <c r="P67200" s="2"/>
      <c r="Q67200" s="2"/>
    </row>
    <row r="67201" spans="10:17">
      <c r="J67201" s="2"/>
      <c r="M67201" s="2"/>
      <c r="N67201" s="2"/>
      <c r="O67201" s="2"/>
      <c r="P67201" s="2"/>
      <c r="Q67201" s="2"/>
    </row>
    <row r="67202" spans="10:17">
      <c r="J67202" s="2"/>
      <c r="M67202" s="2"/>
      <c r="N67202" s="2"/>
      <c r="O67202" s="2"/>
      <c r="P67202" s="2"/>
      <c r="Q67202" s="2"/>
    </row>
    <row r="67203" spans="10:17">
      <c r="J67203" s="2"/>
      <c r="M67203" s="2"/>
      <c r="N67203" s="2"/>
      <c r="O67203" s="2"/>
      <c r="P67203" s="2"/>
      <c r="Q67203" s="2"/>
    </row>
    <row r="67204" spans="10:17">
      <c r="J67204" s="2"/>
      <c r="M67204" s="2"/>
      <c r="N67204" s="2"/>
      <c r="O67204" s="2"/>
      <c r="P67204" s="2"/>
      <c r="Q67204" s="2"/>
    </row>
    <row r="67205" spans="10:17">
      <c r="J67205" s="2"/>
      <c r="M67205" s="2"/>
      <c r="N67205" s="2"/>
      <c r="O67205" s="2"/>
      <c r="P67205" s="2"/>
      <c r="Q67205" s="2"/>
    </row>
    <row r="67206" spans="10:17">
      <c r="J67206" s="2"/>
      <c r="M67206" s="2"/>
      <c r="N67206" s="2"/>
      <c r="O67206" s="2"/>
      <c r="P67206" s="2"/>
      <c r="Q67206" s="2"/>
    </row>
    <row r="67207" spans="10:17">
      <c r="J67207" s="2"/>
      <c r="M67207" s="2"/>
      <c r="N67207" s="2"/>
      <c r="O67207" s="2"/>
      <c r="P67207" s="2"/>
      <c r="Q67207" s="2"/>
    </row>
    <row r="67208" spans="10:17">
      <c r="J67208" s="2"/>
      <c r="M67208" s="2"/>
      <c r="N67208" s="2"/>
      <c r="O67208" s="2"/>
      <c r="P67208" s="2"/>
      <c r="Q67208" s="2"/>
    </row>
    <row r="67209" spans="10:17">
      <c r="J67209" s="2"/>
      <c r="M67209" s="2"/>
      <c r="N67209" s="2"/>
      <c r="O67209" s="2"/>
      <c r="P67209" s="2"/>
      <c r="Q67209" s="2"/>
    </row>
    <row r="67210" spans="10:17">
      <c r="J67210" s="2"/>
      <c r="M67210" s="2"/>
      <c r="N67210" s="2"/>
      <c r="O67210" s="2"/>
      <c r="P67210" s="2"/>
      <c r="Q67210" s="2"/>
    </row>
    <row r="67211" spans="10:17">
      <c r="J67211" s="2"/>
      <c r="M67211" s="2"/>
      <c r="N67211" s="2"/>
      <c r="O67211" s="2"/>
      <c r="P67211" s="2"/>
      <c r="Q67211" s="2"/>
    </row>
    <row r="67212" spans="10:17">
      <c r="J67212" s="2"/>
      <c r="M67212" s="2"/>
      <c r="N67212" s="2"/>
      <c r="O67212" s="2"/>
      <c r="P67212" s="2"/>
      <c r="Q67212" s="2"/>
    </row>
    <row r="67213" spans="10:17">
      <c r="J67213" s="2"/>
      <c r="M67213" s="2"/>
      <c r="N67213" s="2"/>
      <c r="O67213" s="2"/>
      <c r="P67213" s="2"/>
      <c r="Q67213" s="2"/>
    </row>
    <row r="67214" spans="10:17">
      <c r="J67214" s="2"/>
      <c r="M67214" s="2"/>
      <c r="N67214" s="2"/>
      <c r="O67214" s="2"/>
      <c r="P67214" s="2"/>
      <c r="Q67214" s="2"/>
    </row>
    <row r="67215" spans="10:17">
      <c r="J67215" s="2"/>
      <c r="M67215" s="2"/>
      <c r="N67215" s="2"/>
      <c r="O67215" s="2"/>
      <c r="P67215" s="2"/>
      <c r="Q67215" s="2"/>
    </row>
    <row r="67216" spans="10:17">
      <c r="J67216" s="2"/>
      <c r="M67216" s="2"/>
      <c r="N67216" s="2"/>
      <c r="O67216" s="2"/>
      <c r="P67216" s="2"/>
      <c r="Q67216" s="2"/>
    </row>
    <row r="67217" spans="10:17">
      <c r="J67217" s="2"/>
      <c r="M67217" s="2"/>
      <c r="N67217" s="2"/>
      <c r="O67217" s="2"/>
      <c r="P67217" s="2"/>
      <c r="Q67217" s="2"/>
    </row>
    <row r="67218" spans="10:17">
      <c r="J67218" s="2"/>
      <c r="M67218" s="2"/>
      <c r="N67218" s="2"/>
      <c r="O67218" s="2"/>
      <c r="P67218" s="2"/>
      <c r="Q67218" s="2"/>
    </row>
    <row r="67219" spans="10:17">
      <c r="J67219" s="2"/>
      <c r="M67219" s="2"/>
      <c r="N67219" s="2"/>
      <c r="O67219" s="2"/>
      <c r="P67219" s="2"/>
      <c r="Q67219" s="2"/>
    </row>
    <row r="67220" spans="10:17">
      <c r="J67220" s="2"/>
      <c r="M67220" s="2"/>
      <c r="N67220" s="2"/>
      <c r="O67220" s="2"/>
      <c r="P67220" s="2"/>
      <c r="Q67220" s="2"/>
    </row>
    <row r="67221" spans="10:17">
      <c r="J67221" s="2"/>
      <c r="M67221" s="2"/>
      <c r="N67221" s="2"/>
      <c r="O67221" s="2"/>
      <c r="P67221" s="2"/>
      <c r="Q67221" s="2"/>
    </row>
    <row r="67222" spans="10:17">
      <c r="J67222" s="2"/>
      <c r="M67222" s="2"/>
      <c r="N67222" s="2"/>
      <c r="O67222" s="2"/>
      <c r="P67222" s="2"/>
      <c r="Q67222" s="2"/>
    </row>
    <row r="67223" spans="10:17">
      <c r="J67223" s="2"/>
      <c r="M67223" s="2"/>
      <c r="N67223" s="2"/>
      <c r="O67223" s="2"/>
      <c r="P67223" s="2"/>
      <c r="Q67223" s="2"/>
    </row>
    <row r="67224" spans="10:17">
      <c r="J67224" s="2"/>
      <c r="M67224" s="2"/>
      <c r="N67224" s="2"/>
      <c r="O67224" s="2"/>
      <c r="P67224" s="2"/>
      <c r="Q67224" s="2"/>
    </row>
    <row r="67225" spans="10:17">
      <c r="J67225" s="2"/>
      <c r="M67225" s="2"/>
      <c r="N67225" s="2"/>
      <c r="O67225" s="2"/>
      <c r="P67225" s="2"/>
      <c r="Q67225" s="2"/>
    </row>
    <row r="67226" spans="10:17">
      <c r="J67226" s="2"/>
      <c r="M67226" s="2"/>
      <c r="N67226" s="2"/>
      <c r="O67226" s="2"/>
      <c r="P67226" s="2"/>
      <c r="Q67226" s="2"/>
    </row>
    <row r="67227" spans="10:17">
      <c r="J67227" s="2"/>
      <c r="M67227" s="2"/>
      <c r="N67227" s="2"/>
      <c r="O67227" s="2"/>
      <c r="P67227" s="2"/>
      <c r="Q67227" s="2"/>
    </row>
    <row r="67228" spans="10:17">
      <c r="J67228" s="2"/>
      <c r="M67228" s="2"/>
      <c r="N67228" s="2"/>
      <c r="O67228" s="2"/>
      <c r="P67228" s="2"/>
      <c r="Q67228" s="2"/>
    </row>
    <row r="67229" spans="10:17">
      <c r="J67229" s="2"/>
      <c r="M67229" s="2"/>
      <c r="N67229" s="2"/>
      <c r="O67229" s="2"/>
      <c r="P67229" s="2"/>
      <c r="Q67229" s="2"/>
    </row>
    <row r="67230" spans="10:17">
      <c r="J67230" s="2"/>
      <c r="M67230" s="2"/>
      <c r="N67230" s="2"/>
      <c r="O67230" s="2"/>
      <c r="P67230" s="2"/>
      <c r="Q67230" s="2"/>
    </row>
    <row r="67231" spans="10:17">
      <c r="J67231" s="2"/>
      <c r="M67231" s="2"/>
      <c r="N67231" s="2"/>
      <c r="O67231" s="2"/>
      <c r="P67231" s="2"/>
      <c r="Q67231" s="2"/>
    </row>
    <row r="67232" spans="10:17">
      <c r="J67232" s="2"/>
      <c r="M67232" s="2"/>
      <c r="N67232" s="2"/>
      <c r="O67232" s="2"/>
      <c r="P67232" s="2"/>
      <c r="Q67232" s="2"/>
    </row>
    <row r="67233" spans="10:17">
      <c r="J67233" s="2"/>
      <c r="M67233" s="2"/>
      <c r="N67233" s="2"/>
      <c r="O67233" s="2"/>
      <c r="P67233" s="2"/>
      <c r="Q67233" s="2"/>
    </row>
    <row r="67234" spans="10:17">
      <c r="J67234" s="2"/>
      <c r="M67234" s="2"/>
      <c r="N67234" s="2"/>
      <c r="O67234" s="2"/>
      <c r="P67234" s="2"/>
      <c r="Q67234" s="2"/>
    </row>
    <row r="67235" spans="10:17">
      <c r="J67235" s="2"/>
      <c r="M67235" s="2"/>
      <c r="N67235" s="2"/>
      <c r="O67235" s="2"/>
      <c r="P67235" s="2"/>
      <c r="Q67235" s="2"/>
    </row>
    <row r="67236" spans="10:17">
      <c r="J67236" s="2"/>
      <c r="M67236" s="2"/>
      <c r="N67236" s="2"/>
      <c r="O67236" s="2"/>
      <c r="P67236" s="2"/>
      <c r="Q67236" s="2"/>
    </row>
    <row r="67237" spans="10:17">
      <c r="J67237" s="2"/>
      <c r="M67237" s="2"/>
      <c r="N67237" s="2"/>
      <c r="O67237" s="2"/>
      <c r="P67237" s="2"/>
      <c r="Q67237" s="2"/>
    </row>
    <row r="67238" spans="10:17">
      <c r="J67238" s="2"/>
      <c r="M67238" s="2"/>
      <c r="N67238" s="2"/>
      <c r="O67238" s="2"/>
      <c r="P67238" s="2"/>
      <c r="Q67238" s="2"/>
    </row>
    <row r="67239" spans="10:17">
      <c r="J67239" s="2"/>
      <c r="M67239" s="2"/>
      <c r="N67239" s="2"/>
      <c r="O67239" s="2"/>
      <c r="P67239" s="2"/>
      <c r="Q67239" s="2"/>
    </row>
    <row r="67240" spans="10:17">
      <c r="J67240" s="2"/>
      <c r="M67240" s="2"/>
      <c r="N67240" s="2"/>
      <c r="O67240" s="2"/>
      <c r="P67240" s="2"/>
      <c r="Q67240" s="2"/>
    </row>
    <row r="67241" spans="10:17">
      <c r="J67241" s="2"/>
      <c r="M67241" s="2"/>
      <c r="N67241" s="2"/>
      <c r="O67241" s="2"/>
      <c r="P67241" s="2"/>
      <c r="Q67241" s="2"/>
    </row>
    <row r="67242" spans="10:17">
      <c r="J67242" s="2"/>
      <c r="M67242" s="2"/>
      <c r="N67242" s="2"/>
      <c r="O67242" s="2"/>
      <c r="P67242" s="2"/>
      <c r="Q67242" s="2"/>
    </row>
    <row r="67243" spans="10:17">
      <c r="J67243" s="2"/>
      <c r="M67243" s="2"/>
      <c r="N67243" s="2"/>
      <c r="O67243" s="2"/>
      <c r="P67243" s="2"/>
      <c r="Q67243" s="2"/>
    </row>
    <row r="67244" spans="10:17">
      <c r="J67244" s="2"/>
      <c r="M67244" s="2"/>
      <c r="N67244" s="2"/>
      <c r="O67244" s="2"/>
      <c r="P67244" s="2"/>
      <c r="Q67244" s="2"/>
    </row>
    <row r="67245" spans="10:17">
      <c r="J67245" s="2"/>
      <c r="M67245" s="2"/>
      <c r="N67245" s="2"/>
      <c r="O67245" s="2"/>
      <c r="P67245" s="2"/>
      <c r="Q67245" s="2"/>
    </row>
    <row r="67246" spans="10:17">
      <c r="J67246" s="2"/>
      <c r="M67246" s="2"/>
      <c r="N67246" s="2"/>
      <c r="O67246" s="2"/>
      <c r="P67246" s="2"/>
      <c r="Q67246" s="2"/>
    </row>
    <row r="67247" spans="10:17">
      <c r="J67247" s="2"/>
      <c r="M67247" s="2"/>
      <c r="N67247" s="2"/>
      <c r="O67247" s="2"/>
      <c r="P67247" s="2"/>
      <c r="Q67247" s="2"/>
    </row>
    <row r="67248" spans="10:17">
      <c r="J67248" s="2"/>
      <c r="M67248" s="2"/>
      <c r="N67248" s="2"/>
      <c r="O67248" s="2"/>
      <c r="P67248" s="2"/>
      <c r="Q67248" s="2"/>
    </row>
    <row r="67249" spans="10:17">
      <c r="J67249" s="2"/>
      <c r="M67249" s="2"/>
      <c r="N67249" s="2"/>
      <c r="O67249" s="2"/>
      <c r="P67249" s="2"/>
      <c r="Q67249" s="2"/>
    </row>
    <row r="67250" spans="10:17">
      <c r="J67250" s="2"/>
      <c r="M67250" s="2"/>
      <c r="N67250" s="2"/>
      <c r="O67250" s="2"/>
      <c r="P67250" s="2"/>
      <c r="Q67250" s="2"/>
    </row>
    <row r="67251" spans="10:17">
      <c r="J67251" s="2"/>
      <c r="M67251" s="2"/>
      <c r="N67251" s="2"/>
      <c r="O67251" s="2"/>
      <c r="P67251" s="2"/>
      <c r="Q67251" s="2"/>
    </row>
    <row r="67252" spans="10:17">
      <c r="J67252" s="2"/>
      <c r="M67252" s="2"/>
      <c r="N67252" s="2"/>
      <c r="O67252" s="2"/>
      <c r="P67252" s="2"/>
      <c r="Q67252" s="2"/>
    </row>
    <row r="67253" spans="10:17">
      <c r="J67253" s="2"/>
      <c r="M67253" s="2"/>
      <c r="N67253" s="2"/>
      <c r="O67253" s="2"/>
      <c r="P67253" s="2"/>
      <c r="Q67253" s="2"/>
    </row>
    <row r="67254" spans="10:17">
      <c r="J67254" s="2"/>
      <c r="M67254" s="2"/>
      <c r="N67254" s="2"/>
      <c r="O67254" s="2"/>
      <c r="P67254" s="2"/>
      <c r="Q67254" s="2"/>
    </row>
    <row r="67255" spans="10:17">
      <c r="J67255" s="2"/>
      <c r="M67255" s="2"/>
      <c r="N67255" s="2"/>
      <c r="O67255" s="2"/>
      <c r="P67255" s="2"/>
      <c r="Q67255" s="2"/>
    </row>
    <row r="67256" spans="10:17">
      <c r="J67256" s="2"/>
      <c r="M67256" s="2"/>
      <c r="N67256" s="2"/>
      <c r="O67256" s="2"/>
      <c r="P67256" s="2"/>
      <c r="Q67256" s="2"/>
    </row>
    <row r="67257" spans="10:17">
      <c r="J67257" s="2"/>
      <c r="M67257" s="2"/>
      <c r="N67257" s="2"/>
      <c r="O67257" s="2"/>
      <c r="P67257" s="2"/>
      <c r="Q67257" s="2"/>
    </row>
    <row r="67258" spans="10:17">
      <c r="J67258" s="2"/>
      <c r="M67258" s="2"/>
      <c r="N67258" s="2"/>
      <c r="O67258" s="2"/>
      <c r="P67258" s="2"/>
      <c r="Q67258" s="2"/>
    </row>
    <row r="67259" spans="10:17">
      <c r="J67259" s="2"/>
      <c r="M67259" s="2"/>
      <c r="N67259" s="2"/>
      <c r="O67259" s="2"/>
      <c r="P67259" s="2"/>
      <c r="Q67259" s="2"/>
    </row>
    <row r="67260" spans="10:17">
      <c r="J67260" s="2"/>
      <c r="M67260" s="2"/>
      <c r="N67260" s="2"/>
      <c r="O67260" s="2"/>
      <c r="P67260" s="2"/>
      <c r="Q67260" s="2"/>
    </row>
    <row r="67261" spans="10:17">
      <c r="J67261" s="2"/>
      <c r="M67261" s="2"/>
      <c r="N67261" s="2"/>
      <c r="O67261" s="2"/>
      <c r="P67261" s="2"/>
      <c r="Q67261" s="2"/>
    </row>
    <row r="67262" spans="10:17">
      <c r="J67262" s="2"/>
      <c r="M67262" s="2"/>
      <c r="N67262" s="2"/>
      <c r="O67262" s="2"/>
      <c r="P67262" s="2"/>
      <c r="Q67262" s="2"/>
    </row>
    <row r="67263" spans="10:17">
      <c r="J67263" s="2"/>
      <c r="M67263" s="2"/>
      <c r="N67263" s="2"/>
      <c r="O67263" s="2"/>
      <c r="P67263" s="2"/>
      <c r="Q67263" s="2"/>
    </row>
    <row r="67264" spans="10:17">
      <c r="J67264" s="2"/>
      <c r="M67264" s="2"/>
      <c r="N67264" s="2"/>
      <c r="O67264" s="2"/>
      <c r="P67264" s="2"/>
      <c r="Q67264" s="2"/>
    </row>
    <row r="67265" spans="10:17">
      <c r="J67265" s="2"/>
      <c r="M67265" s="2"/>
      <c r="N67265" s="2"/>
      <c r="O67265" s="2"/>
      <c r="P67265" s="2"/>
      <c r="Q67265" s="2"/>
    </row>
    <row r="67266" spans="10:17">
      <c r="J67266" s="2"/>
      <c r="M67266" s="2"/>
      <c r="N67266" s="2"/>
      <c r="O67266" s="2"/>
      <c r="P67266" s="2"/>
      <c r="Q67266" s="2"/>
    </row>
    <row r="67267" spans="10:17">
      <c r="J67267" s="2"/>
      <c r="M67267" s="2"/>
      <c r="N67267" s="2"/>
      <c r="O67267" s="2"/>
      <c r="P67267" s="2"/>
      <c r="Q67267" s="2"/>
    </row>
    <row r="67268" spans="10:17">
      <c r="J67268" s="2"/>
      <c r="M67268" s="2"/>
      <c r="N67268" s="2"/>
      <c r="O67268" s="2"/>
      <c r="P67268" s="2"/>
      <c r="Q67268" s="2"/>
    </row>
    <row r="67269" spans="10:17">
      <c r="J67269" s="2"/>
      <c r="M67269" s="2"/>
      <c r="N67269" s="2"/>
      <c r="O67269" s="2"/>
      <c r="P67269" s="2"/>
      <c r="Q67269" s="2"/>
    </row>
    <row r="67270" spans="10:17">
      <c r="J67270" s="2"/>
      <c r="M67270" s="2"/>
      <c r="N67270" s="2"/>
      <c r="O67270" s="2"/>
      <c r="P67270" s="2"/>
      <c r="Q67270" s="2"/>
    </row>
    <row r="67271" spans="10:17">
      <c r="J67271" s="2"/>
      <c r="M67271" s="2"/>
      <c r="N67271" s="2"/>
      <c r="O67271" s="2"/>
      <c r="P67271" s="2"/>
      <c r="Q67271" s="2"/>
    </row>
    <row r="67272" spans="10:17">
      <c r="J67272" s="2"/>
      <c r="M67272" s="2"/>
      <c r="N67272" s="2"/>
      <c r="O67272" s="2"/>
      <c r="P67272" s="2"/>
      <c r="Q67272" s="2"/>
    </row>
    <row r="67273" spans="10:17">
      <c r="J67273" s="2"/>
      <c r="M67273" s="2"/>
      <c r="N67273" s="2"/>
      <c r="O67273" s="2"/>
      <c r="P67273" s="2"/>
      <c r="Q67273" s="2"/>
    </row>
    <row r="67274" spans="10:17">
      <c r="J67274" s="2"/>
      <c r="M67274" s="2"/>
      <c r="N67274" s="2"/>
      <c r="O67274" s="2"/>
      <c r="P67274" s="2"/>
      <c r="Q67274" s="2"/>
    </row>
    <row r="67275" spans="10:17">
      <c r="J67275" s="2"/>
      <c r="M67275" s="2"/>
      <c r="N67275" s="2"/>
      <c r="O67275" s="2"/>
      <c r="P67275" s="2"/>
      <c r="Q67275" s="2"/>
    </row>
    <row r="67276" spans="10:17">
      <c r="J67276" s="2"/>
      <c r="M67276" s="2"/>
      <c r="N67276" s="2"/>
      <c r="O67276" s="2"/>
      <c r="P67276" s="2"/>
      <c r="Q67276" s="2"/>
    </row>
    <row r="67277" spans="10:17">
      <c r="J67277" s="2"/>
      <c r="M67277" s="2"/>
      <c r="N67277" s="2"/>
      <c r="O67277" s="2"/>
      <c r="P67277" s="2"/>
      <c r="Q67277" s="2"/>
    </row>
    <row r="67278" spans="10:17">
      <c r="J67278" s="2"/>
      <c r="M67278" s="2"/>
      <c r="N67278" s="2"/>
      <c r="O67278" s="2"/>
      <c r="P67278" s="2"/>
      <c r="Q67278" s="2"/>
    </row>
    <row r="67279" spans="10:17">
      <c r="J67279" s="2"/>
      <c r="M67279" s="2"/>
      <c r="N67279" s="2"/>
      <c r="O67279" s="2"/>
      <c r="P67279" s="2"/>
      <c r="Q67279" s="2"/>
    </row>
    <row r="67280" spans="10:17">
      <c r="J67280" s="2"/>
      <c r="M67280" s="2"/>
      <c r="N67280" s="2"/>
      <c r="O67280" s="2"/>
      <c r="P67280" s="2"/>
      <c r="Q67280" s="2"/>
    </row>
    <row r="67281" spans="10:17">
      <c r="J67281" s="2"/>
      <c r="M67281" s="2"/>
      <c r="N67281" s="2"/>
      <c r="O67281" s="2"/>
      <c r="P67281" s="2"/>
      <c r="Q67281" s="2"/>
    </row>
    <row r="67282" spans="10:17">
      <c r="J67282" s="2"/>
      <c r="M67282" s="2"/>
      <c r="N67282" s="2"/>
      <c r="O67282" s="2"/>
      <c r="P67282" s="2"/>
      <c r="Q67282" s="2"/>
    </row>
    <row r="67283" spans="10:17">
      <c r="J67283" s="2"/>
      <c r="M67283" s="2"/>
      <c r="N67283" s="2"/>
      <c r="O67283" s="2"/>
      <c r="P67283" s="2"/>
      <c r="Q67283" s="2"/>
    </row>
    <row r="67284" spans="10:17">
      <c r="J67284" s="2"/>
      <c r="M67284" s="2"/>
      <c r="N67284" s="2"/>
      <c r="O67284" s="2"/>
      <c r="P67284" s="2"/>
      <c r="Q67284" s="2"/>
    </row>
    <row r="67285" spans="10:17">
      <c r="J67285" s="2"/>
      <c r="M67285" s="2"/>
      <c r="N67285" s="2"/>
      <c r="O67285" s="2"/>
      <c r="P67285" s="2"/>
      <c r="Q67285" s="2"/>
    </row>
    <row r="67286" spans="10:17">
      <c r="J67286" s="2"/>
      <c r="M67286" s="2"/>
      <c r="N67286" s="2"/>
      <c r="O67286" s="2"/>
      <c r="P67286" s="2"/>
      <c r="Q67286" s="2"/>
    </row>
    <row r="67287" spans="10:17">
      <c r="J67287" s="2"/>
      <c r="M67287" s="2"/>
      <c r="N67287" s="2"/>
      <c r="O67287" s="2"/>
      <c r="P67287" s="2"/>
      <c r="Q67287" s="2"/>
    </row>
    <row r="67288" spans="10:17">
      <c r="J67288" s="2"/>
      <c r="M67288" s="2"/>
      <c r="N67288" s="2"/>
      <c r="O67288" s="2"/>
      <c r="P67288" s="2"/>
      <c r="Q67288" s="2"/>
    </row>
    <row r="67289" spans="10:17">
      <c r="J67289" s="2"/>
      <c r="M67289" s="2"/>
      <c r="N67289" s="2"/>
      <c r="O67289" s="2"/>
      <c r="P67289" s="2"/>
      <c r="Q67289" s="2"/>
    </row>
    <row r="67290" spans="10:17">
      <c r="J67290" s="2"/>
      <c r="M67290" s="2"/>
      <c r="N67290" s="2"/>
      <c r="O67290" s="2"/>
      <c r="P67290" s="2"/>
      <c r="Q67290" s="2"/>
    </row>
    <row r="67291" spans="10:17">
      <c r="J67291" s="2"/>
      <c r="M67291" s="2"/>
      <c r="N67291" s="2"/>
      <c r="O67291" s="2"/>
      <c r="P67291" s="2"/>
      <c r="Q67291" s="2"/>
    </row>
    <row r="67292" spans="10:17">
      <c r="J67292" s="2"/>
      <c r="M67292" s="2"/>
      <c r="N67292" s="2"/>
      <c r="O67292" s="2"/>
      <c r="P67292" s="2"/>
      <c r="Q67292" s="2"/>
    </row>
    <row r="67293" spans="10:17">
      <c r="J67293" s="2"/>
      <c r="M67293" s="2"/>
      <c r="N67293" s="2"/>
      <c r="O67293" s="2"/>
      <c r="P67293" s="2"/>
      <c r="Q67293" s="2"/>
    </row>
    <row r="67294" spans="10:17">
      <c r="J67294" s="2"/>
      <c r="M67294" s="2"/>
      <c r="N67294" s="2"/>
      <c r="O67294" s="2"/>
      <c r="P67294" s="2"/>
      <c r="Q67294" s="2"/>
    </row>
    <row r="67295" spans="10:17">
      <c r="J67295" s="2"/>
      <c r="M67295" s="2"/>
      <c r="N67295" s="2"/>
      <c r="O67295" s="2"/>
      <c r="P67295" s="2"/>
      <c r="Q67295" s="2"/>
    </row>
    <row r="67296" spans="10:17">
      <c r="J67296" s="2"/>
      <c r="M67296" s="2"/>
      <c r="N67296" s="2"/>
      <c r="O67296" s="2"/>
      <c r="P67296" s="2"/>
      <c r="Q67296" s="2"/>
    </row>
    <row r="67297" spans="10:17">
      <c r="J67297" s="2"/>
      <c r="M67297" s="2"/>
      <c r="N67297" s="2"/>
      <c r="O67297" s="2"/>
      <c r="P67297" s="2"/>
      <c r="Q67297" s="2"/>
    </row>
    <row r="67298" spans="10:17">
      <c r="J67298" s="2"/>
      <c r="M67298" s="2"/>
      <c r="N67298" s="2"/>
      <c r="O67298" s="2"/>
      <c r="P67298" s="2"/>
      <c r="Q67298" s="2"/>
    </row>
    <row r="67299" spans="10:17">
      <c r="J67299" s="2"/>
      <c r="M67299" s="2"/>
      <c r="N67299" s="2"/>
      <c r="O67299" s="2"/>
      <c r="P67299" s="2"/>
      <c r="Q67299" s="2"/>
    </row>
    <row r="67300" spans="10:17">
      <c r="J67300" s="2"/>
      <c r="M67300" s="2"/>
      <c r="N67300" s="2"/>
      <c r="O67300" s="2"/>
      <c r="P67300" s="2"/>
      <c r="Q67300" s="2"/>
    </row>
    <row r="67301" spans="10:17">
      <c r="J67301" s="2"/>
      <c r="M67301" s="2"/>
      <c r="N67301" s="2"/>
      <c r="O67301" s="2"/>
      <c r="P67301" s="2"/>
      <c r="Q67301" s="2"/>
    </row>
    <row r="67302" spans="10:17">
      <c r="J67302" s="2"/>
      <c r="M67302" s="2"/>
      <c r="N67302" s="2"/>
      <c r="O67302" s="2"/>
      <c r="P67302" s="2"/>
      <c r="Q67302" s="2"/>
    </row>
    <row r="67303" spans="10:17">
      <c r="J67303" s="2"/>
      <c r="M67303" s="2"/>
      <c r="N67303" s="2"/>
      <c r="O67303" s="2"/>
      <c r="P67303" s="2"/>
      <c r="Q67303" s="2"/>
    </row>
    <row r="67304" spans="10:17">
      <c r="J67304" s="2"/>
      <c r="M67304" s="2"/>
      <c r="N67304" s="2"/>
      <c r="O67304" s="2"/>
      <c r="P67304" s="2"/>
      <c r="Q67304" s="2"/>
    </row>
    <row r="67305" spans="10:17">
      <c r="J67305" s="2"/>
      <c r="M67305" s="2"/>
      <c r="N67305" s="2"/>
      <c r="O67305" s="2"/>
      <c r="P67305" s="2"/>
      <c r="Q67305" s="2"/>
    </row>
    <row r="67306" spans="10:17">
      <c r="J67306" s="2"/>
      <c r="M67306" s="2"/>
      <c r="N67306" s="2"/>
      <c r="O67306" s="2"/>
      <c r="P67306" s="2"/>
      <c r="Q67306" s="2"/>
    </row>
    <row r="67307" spans="10:17">
      <c r="J67307" s="2"/>
      <c r="M67307" s="2"/>
      <c r="N67307" s="2"/>
      <c r="O67307" s="2"/>
      <c r="P67307" s="2"/>
      <c r="Q67307" s="2"/>
    </row>
    <row r="67308" spans="10:17">
      <c r="J67308" s="2"/>
      <c r="M67308" s="2"/>
      <c r="N67308" s="2"/>
      <c r="O67308" s="2"/>
      <c r="P67308" s="2"/>
      <c r="Q67308" s="2"/>
    </row>
    <row r="67309" spans="10:17">
      <c r="J67309" s="2"/>
      <c r="M67309" s="2"/>
      <c r="N67309" s="2"/>
      <c r="O67309" s="2"/>
      <c r="P67309" s="2"/>
      <c r="Q67309" s="2"/>
    </row>
    <row r="67310" spans="10:17">
      <c r="J67310" s="2"/>
      <c r="M67310" s="2"/>
      <c r="N67310" s="2"/>
      <c r="O67310" s="2"/>
      <c r="P67310" s="2"/>
      <c r="Q67310" s="2"/>
    </row>
    <row r="67311" spans="10:17">
      <c r="J67311" s="2"/>
      <c r="M67311" s="2"/>
      <c r="N67311" s="2"/>
      <c r="O67311" s="2"/>
      <c r="P67311" s="2"/>
      <c r="Q67311" s="2"/>
    </row>
    <row r="67312" spans="10:17">
      <c r="J67312" s="2"/>
      <c r="M67312" s="2"/>
      <c r="N67312" s="2"/>
      <c r="O67312" s="2"/>
      <c r="P67312" s="2"/>
      <c r="Q67312" s="2"/>
    </row>
    <row r="67313" spans="10:17">
      <c r="J67313" s="2"/>
      <c r="M67313" s="2"/>
      <c r="N67313" s="2"/>
      <c r="O67313" s="2"/>
      <c r="P67313" s="2"/>
      <c r="Q67313" s="2"/>
    </row>
    <row r="67314" spans="10:17">
      <c r="J67314" s="2"/>
      <c r="M67314" s="2"/>
      <c r="N67314" s="2"/>
      <c r="O67314" s="2"/>
      <c r="P67314" s="2"/>
      <c r="Q67314" s="2"/>
    </row>
    <row r="67315" spans="10:17">
      <c r="J67315" s="2"/>
      <c r="M67315" s="2"/>
      <c r="N67315" s="2"/>
      <c r="O67315" s="2"/>
      <c r="P67315" s="2"/>
      <c r="Q67315" s="2"/>
    </row>
    <row r="67316" spans="10:17">
      <c r="J67316" s="2"/>
      <c r="M67316" s="2"/>
      <c r="N67316" s="2"/>
      <c r="O67316" s="2"/>
      <c r="P67316" s="2"/>
      <c r="Q67316" s="2"/>
    </row>
    <row r="67317" spans="10:17">
      <c r="J67317" s="2"/>
      <c r="M67317" s="2"/>
      <c r="N67317" s="2"/>
      <c r="O67317" s="2"/>
      <c r="P67317" s="2"/>
      <c r="Q67317" s="2"/>
    </row>
    <row r="67318" spans="10:17">
      <c r="J67318" s="2"/>
      <c r="M67318" s="2"/>
      <c r="N67318" s="2"/>
      <c r="O67318" s="2"/>
      <c r="P67318" s="2"/>
      <c r="Q67318" s="2"/>
    </row>
    <row r="67319" spans="10:17">
      <c r="J67319" s="2"/>
      <c r="M67319" s="2"/>
      <c r="N67319" s="2"/>
      <c r="O67319" s="2"/>
      <c r="P67319" s="2"/>
      <c r="Q67319" s="2"/>
    </row>
    <row r="67320" spans="10:17">
      <c r="J67320" s="2"/>
      <c r="M67320" s="2"/>
      <c r="N67320" s="2"/>
      <c r="O67320" s="2"/>
      <c r="P67320" s="2"/>
      <c r="Q67320" s="2"/>
    </row>
    <row r="67321" spans="10:17">
      <c r="J67321" s="2"/>
      <c r="M67321" s="2"/>
      <c r="N67321" s="2"/>
      <c r="O67321" s="2"/>
      <c r="P67321" s="2"/>
      <c r="Q67321" s="2"/>
    </row>
    <row r="67322" spans="10:17">
      <c r="J67322" s="2"/>
      <c r="M67322" s="2"/>
      <c r="N67322" s="2"/>
      <c r="O67322" s="2"/>
      <c r="P67322" s="2"/>
      <c r="Q67322" s="2"/>
    </row>
    <row r="67323" spans="10:17">
      <c r="J67323" s="2"/>
      <c r="M67323" s="2"/>
      <c r="N67323" s="2"/>
      <c r="O67323" s="2"/>
      <c r="P67323" s="2"/>
      <c r="Q67323" s="2"/>
    </row>
    <row r="67324" spans="10:17">
      <c r="J67324" s="2"/>
      <c r="M67324" s="2"/>
      <c r="N67324" s="2"/>
      <c r="O67324" s="2"/>
      <c r="P67324" s="2"/>
      <c r="Q67324" s="2"/>
    </row>
    <row r="67325" spans="10:17">
      <c r="J67325" s="2"/>
      <c r="M67325" s="2"/>
      <c r="N67325" s="2"/>
      <c r="O67325" s="2"/>
      <c r="P67325" s="2"/>
      <c r="Q67325" s="2"/>
    </row>
    <row r="67326" spans="10:17">
      <c r="J67326" s="2"/>
      <c r="M67326" s="2"/>
      <c r="N67326" s="2"/>
      <c r="O67326" s="2"/>
      <c r="P67326" s="2"/>
      <c r="Q67326" s="2"/>
    </row>
    <row r="67327" spans="10:17">
      <c r="J67327" s="2"/>
      <c r="M67327" s="2"/>
      <c r="N67327" s="2"/>
      <c r="O67327" s="2"/>
      <c r="P67327" s="2"/>
      <c r="Q67327" s="2"/>
    </row>
    <row r="67328" spans="10:17">
      <c r="J67328" s="2"/>
      <c r="M67328" s="2"/>
      <c r="N67328" s="2"/>
      <c r="O67328" s="2"/>
      <c r="P67328" s="2"/>
      <c r="Q67328" s="2"/>
    </row>
    <row r="67329" spans="10:17">
      <c r="J67329" s="2"/>
      <c r="M67329" s="2"/>
      <c r="N67329" s="2"/>
      <c r="O67329" s="2"/>
      <c r="P67329" s="2"/>
      <c r="Q67329" s="2"/>
    </row>
    <row r="67330" spans="10:17">
      <c r="J67330" s="2"/>
      <c r="M67330" s="2"/>
      <c r="N67330" s="2"/>
      <c r="O67330" s="2"/>
      <c r="P67330" s="2"/>
      <c r="Q67330" s="2"/>
    </row>
    <row r="67331" spans="10:17">
      <c r="J67331" s="2"/>
      <c r="M67331" s="2"/>
      <c r="N67331" s="2"/>
      <c r="O67331" s="2"/>
      <c r="P67331" s="2"/>
      <c r="Q67331" s="2"/>
    </row>
    <row r="67332" spans="10:17">
      <c r="J67332" s="2"/>
      <c r="M67332" s="2"/>
      <c r="N67332" s="2"/>
      <c r="O67332" s="2"/>
      <c r="P67332" s="2"/>
      <c r="Q67332" s="2"/>
    </row>
    <row r="67333" spans="10:17">
      <c r="J67333" s="2"/>
      <c r="M67333" s="2"/>
      <c r="N67333" s="2"/>
      <c r="O67333" s="2"/>
      <c r="P67333" s="2"/>
      <c r="Q67333" s="2"/>
    </row>
    <row r="67334" spans="10:17">
      <c r="J67334" s="2"/>
      <c r="M67334" s="2"/>
      <c r="N67334" s="2"/>
      <c r="O67334" s="2"/>
      <c r="P67334" s="2"/>
      <c r="Q67334" s="2"/>
    </row>
    <row r="67335" spans="10:17">
      <c r="J67335" s="2"/>
      <c r="M67335" s="2"/>
      <c r="N67335" s="2"/>
      <c r="O67335" s="2"/>
      <c r="P67335" s="2"/>
      <c r="Q67335" s="2"/>
    </row>
    <row r="67336" spans="10:17">
      <c r="J67336" s="2"/>
      <c r="M67336" s="2"/>
      <c r="N67336" s="2"/>
      <c r="O67336" s="2"/>
      <c r="P67336" s="2"/>
      <c r="Q67336" s="2"/>
    </row>
    <row r="67337" spans="10:17">
      <c r="J67337" s="2"/>
      <c r="M67337" s="2"/>
      <c r="N67337" s="2"/>
      <c r="O67337" s="2"/>
      <c r="P67337" s="2"/>
      <c r="Q67337" s="2"/>
    </row>
    <row r="67338" spans="10:17">
      <c r="J67338" s="2"/>
      <c r="M67338" s="2"/>
      <c r="N67338" s="2"/>
      <c r="O67338" s="2"/>
      <c r="P67338" s="2"/>
      <c r="Q67338" s="2"/>
    </row>
    <row r="67339" spans="10:17">
      <c r="J67339" s="2"/>
      <c r="M67339" s="2"/>
      <c r="N67339" s="2"/>
      <c r="O67339" s="2"/>
      <c r="P67339" s="2"/>
      <c r="Q67339" s="2"/>
    </row>
    <row r="67340" spans="10:17">
      <c r="J67340" s="2"/>
      <c r="M67340" s="2"/>
      <c r="N67340" s="2"/>
      <c r="O67340" s="2"/>
      <c r="P67340" s="2"/>
      <c r="Q67340" s="2"/>
    </row>
    <row r="67341" spans="10:17">
      <c r="J67341" s="2"/>
      <c r="M67341" s="2"/>
      <c r="N67341" s="2"/>
      <c r="O67341" s="2"/>
      <c r="P67341" s="2"/>
      <c r="Q67341" s="2"/>
    </row>
    <row r="67342" spans="10:17">
      <c r="J67342" s="2"/>
      <c r="M67342" s="2"/>
      <c r="N67342" s="2"/>
      <c r="O67342" s="2"/>
      <c r="P67342" s="2"/>
      <c r="Q67342" s="2"/>
    </row>
    <row r="67343" spans="10:17">
      <c r="J67343" s="2"/>
      <c r="M67343" s="2"/>
      <c r="N67343" s="2"/>
      <c r="O67343" s="2"/>
      <c r="P67343" s="2"/>
      <c r="Q67343" s="2"/>
    </row>
    <row r="67344" spans="10:17">
      <c r="J67344" s="2"/>
      <c r="M67344" s="2"/>
      <c r="N67344" s="2"/>
      <c r="O67344" s="2"/>
      <c r="P67344" s="2"/>
      <c r="Q67344" s="2"/>
    </row>
    <row r="67345" spans="10:17">
      <c r="J67345" s="2"/>
      <c r="M67345" s="2"/>
      <c r="N67345" s="2"/>
      <c r="O67345" s="2"/>
      <c r="P67345" s="2"/>
      <c r="Q67345" s="2"/>
    </row>
    <row r="67346" spans="10:17">
      <c r="J67346" s="2"/>
      <c r="M67346" s="2"/>
      <c r="N67346" s="2"/>
      <c r="O67346" s="2"/>
      <c r="P67346" s="2"/>
      <c r="Q67346" s="2"/>
    </row>
    <row r="67347" spans="10:17">
      <c r="J67347" s="2"/>
      <c r="M67347" s="2"/>
      <c r="N67347" s="2"/>
      <c r="O67347" s="2"/>
      <c r="P67347" s="2"/>
      <c r="Q67347" s="2"/>
    </row>
    <row r="67348" spans="10:17">
      <c r="J67348" s="2"/>
      <c r="M67348" s="2"/>
      <c r="N67348" s="2"/>
      <c r="O67348" s="2"/>
      <c r="P67348" s="2"/>
      <c r="Q67348" s="2"/>
    </row>
    <row r="67349" spans="10:17">
      <c r="J67349" s="2"/>
      <c r="M67349" s="2"/>
      <c r="N67349" s="2"/>
      <c r="O67349" s="2"/>
      <c r="P67349" s="2"/>
      <c r="Q67349" s="2"/>
    </row>
    <row r="67350" spans="10:17">
      <c r="J67350" s="2"/>
      <c r="M67350" s="2"/>
      <c r="N67350" s="2"/>
      <c r="O67350" s="2"/>
      <c r="P67350" s="2"/>
      <c r="Q67350" s="2"/>
    </row>
    <row r="67351" spans="10:17">
      <c r="J67351" s="2"/>
      <c r="M67351" s="2"/>
      <c r="N67351" s="2"/>
      <c r="O67351" s="2"/>
      <c r="P67351" s="2"/>
      <c r="Q67351" s="2"/>
    </row>
    <row r="67352" spans="10:17">
      <c r="J67352" s="2"/>
      <c r="M67352" s="2"/>
      <c r="N67352" s="2"/>
      <c r="O67352" s="2"/>
      <c r="P67352" s="2"/>
      <c r="Q67352" s="2"/>
    </row>
    <row r="67353" spans="10:17">
      <c r="J67353" s="2"/>
      <c r="M67353" s="2"/>
      <c r="N67353" s="2"/>
      <c r="O67353" s="2"/>
      <c r="P67353" s="2"/>
      <c r="Q67353" s="2"/>
    </row>
    <row r="67354" spans="10:17">
      <c r="J67354" s="2"/>
      <c r="M67354" s="2"/>
      <c r="N67354" s="2"/>
      <c r="O67354" s="2"/>
      <c r="P67354" s="2"/>
      <c r="Q67354" s="2"/>
    </row>
    <row r="67355" spans="10:17">
      <c r="J67355" s="2"/>
      <c r="M67355" s="2"/>
      <c r="N67355" s="2"/>
      <c r="O67355" s="2"/>
      <c r="P67355" s="2"/>
      <c r="Q67355" s="2"/>
    </row>
    <row r="67356" spans="10:17">
      <c r="J67356" s="2"/>
      <c r="M67356" s="2"/>
      <c r="N67356" s="2"/>
      <c r="O67356" s="2"/>
      <c r="P67356" s="2"/>
      <c r="Q67356" s="2"/>
    </row>
    <row r="67357" spans="10:17">
      <c r="J67357" s="2"/>
      <c r="M67357" s="2"/>
      <c r="N67357" s="2"/>
      <c r="O67357" s="2"/>
      <c r="P67357" s="2"/>
      <c r="Q67357" s="2"/>
    </row>
    <row r="67358" spans="10:17">
      <c r="J67358" s="2"/>
      <c r="M67358" s="2"/>
      <c r="N67358" s="2"/>
      <c r="O67358" s="2"/>
      <c r="P67358" s="2"/>
      <c r="Q67358" s="2"/>
    </row>
    <row r="67359" spans="10:17">
      <c r="J67359" s="2"/>
      <c r="M67359" s="2"/>
      <c r="N67359" s="2"/>
      <c r="O67359" s="2"/>
      <c r="P67359" s="2"/>
      <c r="Q67359" s="2"/>
    </row>
    <row r="67360" spans="10:17">
      <c r="J67360" s="2"/>
      <c r="M67360" s="2"/>
      <c r="N67360" s="2"/>
      <c r="O67360" s="2"/>
      <c r="P67360" s="2"/>
      <c r="Q67360" s="2"/>
    </row>
    <row r="67361" spans="10:17">
      <c r="J67361" s="2"/>
      <c r="M67361" s="2"/>
      <c r="N67361" s="2"/>
      <c r="O67361" s="2"/>
      <c r="P67361" s="2"/>
      <c r="Q67361" s="2"/>
    </row>
    <row r="67362" spans="10:17">
      <c r="J67362" s="2"/>
      <c r="M67362" s="2"/>
      <c r="N67362" s="2"/>
      <c r="O67362" s="2"/>
      <c r="P67362" s="2"/>
      <c r="Q67362" s="2"/>
    </row>
    <row r="67363" spans="10:17">
      <c r="J67363" s="2"/>
      <c r="M67363" s="2"/>
      <c r="N67363" s="2"/>
      <c r="O67363" s="2"/>
      <c r="P67363" s="2"/>
      <c r="Q67363" s="2"/>
    </row>
    <row r="67364" spans="10:17">
      <c r="J67364" s="2"/>
      <c r="M67364" s="2"/>
      <c r="N67364" s="2"/>
      <c r="O67364" s="2"/>
      <c r="P67364" s="2"/>
      <c r="Q67364" s="2"/>
    </row>
    <row r="67365" spans="10:17">
      <c r="J67365" s="2"/>
      <c r="M67365" s="2"/>
      <c r="N67365" s="2"/>
      <c r="O67365" s="2"/>
      <c r="P67365" s="2"/>
      <c r="Q67365" s="2"/>
    </row>
    <row r="67366" spans="10:17">
      <c r="J67366" s="2"/>
      <c r="M67366" s="2"/>
      <c r="N67366" s="2"/>
      <c r="O67366" s="2"/>
      <c r="P67366" s="2"/>
      <c r="Q67366" s="2"/>
    </row>
    <row r="67367" spans="10:17">
      <c r="J67367" s="2"/>
      <c r="M67367" s="2"/>
      <c r="N67367" s="2"/>
      <c r="O67367" s="2"/>
      <c r="P67367" s="2"/>
      <c r="Q67367" s="2"/>
    </row>
    <row r="67368" spans="10:17">
      <c r="J67368" s="2"/>
      <c r="M67368" s="2"/>
      <c r="N67368" s="2"/>
      <c r="O67368" s="2"/>
      <c r="P67368" s="2"/>
      <c r="Q67368" s="2"/>
    </row>
    <row r="67369" spans="10:17">
      <c r="J67369" s="2"/>
      <c r="M67369" s="2"/>
      <c r="N67369" s="2"/>
      <c r="O67369" s="2"/>
      <c r="P67369" s="2"/>
      <c r="Q67369" s="2"/>
    </row>
    <row r="67370" spans="10:17">
      <c r="J67370" s="2"/>
      <c r="M67370" s="2"/>
      <c r="N67370" s="2"/>
      <c r="O67370" s="2"/>
      <c r="P67370" s="2"/>
      <c r="Q67370" s="2"/>
    </row>
    <row r="67371" spans="10:17">
      <c r="J67371" s="2"/>
      <c r="M67371" s="2"/>
      <c r="N67371" s="2"/>
      <c r="O67371" s="2"/>
      <c r="P67371" s="2"/>
      <c r="Q67371" s="2"/>
    </row>
    <row r="67372" spans="10:17">
      <c r="J67372" s="2"/>
      <c r="M67372" s="2"/>
      <c r="N67372" s="2"/>
      <c r="O67372" s="2"/>
      <c r="P67372" s="2"/>
      <c r="Q67372" s="2"/>
    </row>
    <row r="67373" spans="10:17">
      <c r="J67373" s="2"/>
      <c r="M67373" s="2"/>
      <c r="N67373" s="2"/>
      <c r="O67373" s="2"/>
      <c r="P67373" s="2"/>
      <c r="Q67373" s="2"/>
    </row>
    <row r="67374" spans="10:17">
      <c r="J67374" s="2"/>
      <c r="M67374" s="2"/>
      <c r="N67374" s="2"/>
      <c r="O67374" s="2"/>
      <c r="P67374" s="2"/>
      <c r="Q67374" s="2"/>
    </row>
    <row r="67375" spans="10:17">
      <c r="J67375" s="2"/>
      <c r="M67375" s="2"/>
      <c r="N67375" s="2"/>
      <c r="O67375" s="2"/>
      <c r="P67375" s="2"/>
      <c r="Q67375" s="2"/>
    </row>
    <row r="67376" spans="10:17">
      <c r="J67376" s="2"/>
      <c r="M67376" s="2"/>
      <c r="N67376" s="2"/>
      <c r="O67376" s="2"/>
      <c r="P67376" s="2"/>
      <c r="Q67376" s="2"/>
    </row>
    <row r="67377" spans="10:17">
      <c r="J67377" s="2"/>
      <c r="M67377" s="2"/>
      <c r="N67377" s="2"/>
      <c r="O67377" s="2"/>
      <c r="P67377" s="2"/>
      <c r="Q67377" s="2"/>
    </row>
    <row r="67378" spans="10:17">
      <c r="J67378" s="2"/>
      <c r="M67378" s="2"/>
      <c r="N67378" s="2"/>
      <c r="O67378" s="2"/>
      <c r="P67378" s="2"/>
      <c r="Q67378" s="2"/>
    </row>
    <row r="67379" spans="10:17">
      <c r="J67379" s="2"/>
      <c r="M67379" s="2"/>
      <c r="N67379" s="2"/>
      <c r="O67379" s="2"/>
      <c r="P67379" s="2"/>
      <c r="Q67379" s="2"/>
    </row>
    <row r="67380" spans="10:17">
      <c r="J67380" s="2"/>
      <c r="M67380" s="2"/>
      <c r="N67380" s="2"/>
      <c r="O67380" s="2"/>
      <c r="P67380" s="2"/>
      <c r="Q67380" s="2"/>
    </row>
    <row r="67381" spans="10:17">
      <c r="J67381" s="2"/>
      <c r="M67381" s="2"/>
      <c r="N67381" s="2"/>
      <c r="O67381" s="2"/>
      <c r="P67381" s="2"/>
      <c r="Q67381" s="2"/>
    </row>
    <row r="67382" spans="10:17">
      <c r="J67382" s="2"/>
      <c r="M67382" s="2"/>
      <c r="N67382" s="2"/>
      <c r="O67382" s="2"/>
      <c r="P67382" s="2"/>
      <c r="Q67382" s="2"/>
    </row>
    <row r="67383" spans="10:17">
      <c r="J67383" s="2"/>
      <c r="M67383" s="2"/>
      <c r="N67383" s="2"/>
      <c r="O67383" s="2"/>
      <c r="P67383" s="2"/>
      <c r="Q67383" s="2"/>
    </row>
    <row r="67384" spans="10:17">
      <c r="J67384" s="2"/>
      <c r="M67384" s="2"/>
      <c r="N67384" s="2"/>
      <c r="O67384" s="2"/>
      <c r="P67384" s="2"/>
      <c r="Q67384" s="2"/>
    </row>
    <row r="67385" spans="10:17">
      <c r="J67385" s="2"/>
      <c r="M67385" s="2"/>
      <c r="N67385" s="2"/>
      <c r="O67385" s="2"/>
      <c r="P67385" s="2"/>
      <c r="Q67385" s="2"/>
    </row>
    <row r="67386" spans="10:17">
      <c r="J67386" s="2"/>
      <c r="M67386" s="2"/>
      <c r="N67386" s="2"/>
      <c r="O67386" s="2"/>
      <c r="P67386" s="2"/>
      <c r="Q67386" s="2"/>
    </row>
    <row r="67387" spans="10:17">
      <c r="J67387" s="2"/>
      <c r="M67387" s="2"/>
      <c r="N67387" s="2"/>
      <c r="O67387" s="2"/>
      <c r="P67387" s="2"/>
      <c r="Q67387" s="2"/>
    </row>
    <row r="67388" spans="10:17">
      <c r="J67388" s="2"/>
      <c r="M67388" s="2"/>
      <c r="N67388" s="2"/>
      <c r="O67388" s="2"/>
      <c r="P67388" s="2"/>
      <c r="Q67388" s="2"/>
    </row>
    <row r="67389" spans="10:17">
      <c r="J67389" s="2"/>
      <c r="M67389" s="2"/>
      <c r="N67389" s="2"/>
      <c r="O67389" s="2"/>
      <c r="P67389" s="2"/>
      <c r="Q67389" s="2"/>
    </row>
    <row r="67390" spans="10:17">
      <c r="J67390" s="2"/>
      <c r="M67390" s="2"/>
      <c r="N67390" s="2"/>
      <c r="O67390" s="2"/>
      <c r="P67390" s="2"/>
      <c r="Q67390" s="2"/>
    </row>
    <row r="67391" spans="10:17">
      <c r="J67391" s="2"/>
      <c r="M67391" s="2"/>
      <c r="N67391" s="2"/>
      <c r="O67391" s="2"/>
      <c r="P67391" s="2"/>
      <c r="Q67391" s="2"/>
    </row>
    <row r="67392" spans="10:17">
      <c r="J67392" s="2"/>
      <c r="M67392" s="2"/>
      <c r="N67392" s="2"/>
      <c r="O67392" s="2"/>
      <c r="P67392" s="2"/>
      <c r="Q67392" s="2"/>
    </row>
    <row r="67393" spans="10:17">
      <c r="J67393" s="2"/>
      <c r="M67393" s="2"/>
      <c r="N67393" s="2"/>
      <c r="O67393" s="2"/>
      <c r="P67393" s="2"/>
      <c r="Q67393" s="2"/>
    </row>
    <row r="67394" spans="10:17">
      <c r="J67394" s="2"/>
      <c r="M67394" s="2"/>
      <c r="N67394" s="2"/>
      <c r="O67394" s="2"/>
      <c r="P67394" s="2"/>
      <c r="Q67394" s="2"/>
    </row>
    <row r="67395" spans="10:17">
      <c r="J67395" s="2"/>
      <c r="M67395" s="2"/>
      <c r="N67395" s="2"/>
      <c r="O67395" s="2"/>
      <c r="P67395" s="2"/>
      <c r="Q67395" s="2"/>
    </row>
    <row r="67396" spans="10:17">
      <c r="J67396" s="2"/>
      <c r="M67396" s="2"/>
      <c r="N67396" s="2"/>
      <c r="O67396" s="2"/>
      <c r="P67396" s="2"/>
      <c r="Q67396" s="2"/>
    </row>
    <row r="67397" spans="10:17">
      <c r="J67397" s="2"/>
      <c r="M67397" s="2"/>
      <c r="N67397" s="2"/>
      <c r="O67397" s="2"/>
      <c r="P67397" s="2"/>
      <c r="Q67397" s="2"/>
    </row>
    <row r="67398" spans="10:17">
      <c r="J67398" s="2"/>
      <c r="M67398" s="2"/>
      <c r="N67398" s="2"/>
      <c r="O67398" s="2"/>
      <c r="P67398" s="2"/>
      <c r="Q67398" s="2"/>
    </row>
    <row r="67399" spans="10:17">
      <c r="J67399" s="2"/>
      <c r="M67399" s="2"/>
      <c r="N67399" s="2"/>
      <c r="O67399" s="2"/>
      <c r="P67399" s="2"/>
      <c r="Q67399" s="2"/>
    </row>
    <row r="67400" spans="10:17">
      <c r="J67400" s="2"/>
      <c r="M67400" s="2"/>
      <c r="N67400" s="2"/>
      <c r="O67400" s="2"/>
      <c r="P67400" s="2"/>
      <c r="Q67400" s="2"/>
    </row>
    <row r="67401" spans="10:17">
      <c r="J67401" s="2"/>
      <c r="M67401" s="2"/>
      <c r="N67401" s="2"/>
      <c r="O67401" s="2"/>
      <c r="P67401" s="2"/>
      <c r="Q67401" s="2"/>
    </row>
    <row r="67402" spans="10:17">
      <c r="J67402" s="2"/>
      <c r="M67402" s="2"/>
      <c r="N67402" s="2"/>
      <c r="O67402" s="2"/>
      <c r="P67402" s="2"/>
      <c r="Q67402" s="2"/>
    </row>
    <row r="67403" spans="10:17">
      <c r="J67403" s="2"/>
      <c r="M67403" s="2"/>
      <c r="N67403" s="2"/>
      <c r="O67403" s="2"/>
      <c r="P67403" s="2"/>
      <c r="Q67403" s="2"/>
    </row>
    <row r="67404" spans="10:17">
      <c r="J67404" s="2"/>
      <c r="M67404" s="2"/>
      <c r="N67404" s="2"/>
      <c r="O67404" s="2"/>
      <c r="P67404" s="2"/>
      <c r="Q67404" s="2"/>
    </row>
    <row r="67405" spans="10:17">
      <c r="J67405" s="2"/>
      <c r="M67405" s="2"/>
      <c r="N67405" s="2"/>
      <c r="O67405" s="2"/>
      <c r="P67405" s="2"/>
      <c r="Q67405" s="2"/>
    </row>
    <row r="67406" spans="10:17">
      <c r="J67406" s="2"/>
      <c r="M67406" s="2"/>
      <c r="N67406" s="2"/>
      <c r="O67406" s="2"/>
      <c r="P67406" s="2"/>
      <c r="Q67406" s="2"/>
    </row>
    <row r="67407" spans="10:17">
      <c r="J67407" s="2"/>
      <c r="M67407" s="2"/>
      <c r="N67407" s="2"/>
      <c r="O67407" s="2"/>
      <c r="P67407" s="2"/>
      <c r="Q67407" s="2"/>
    </row>
    <row r="67408" spans="10:17">
      <c r="J67408" s="2"/>
      <c r="M67408" s="2"/>
      <c r="N67408" s="2"/>
      <c r="O67408" s="2"/>
      <c r="P67408" s="2"/>
      <c r="Q67408" s="2"/>
    </row>
    <row r="67409" spans="10:17">
      <c r="J67409" s="2"/>
      <c r="M67409" s="2"/>
      <c r="N67409" s="2"/>
      <c r="O67409" s="2"/>
      <c r="P67409" s="2"/>
      <c r="Q67409" s="2"/>
    </row>
    <row r="67410" spans="10:17">
      <c r="J67410" s="2"/>
      <c r="M67410" s="2"/>
      <c r="N67410" s="2"/>
      <c r="O67410" s="2"/>
      <c r="P67410" s="2"/>
      <c r="Q67410" s="2"/>
    </row>
    <row r="67411" spans="10:17">
      <c r="J67411" s="2"/>
      <c r="M67411" s="2"/>
      <c r="N67411" s="2"/>
      <c r="O67411" s="2"/>
      <c r="P67411" s="2"/>
      <c r="Q67411" s="2"/>
    </row>
    <row r="67412" spans="10:17">
      <c r="J67412" s="2"/>
      <c r="M67412" s="2"/>
      <c r="N67412" s="2"/>
      <c r="O67412" s="2"/>
      <c r="P67412" s="2"/>
      <c r="Q67412" s="2"/>
    </row>
    <row r="67413" spans="10:17">
      <c r="J67413" s="2"/>
      <c r="M67413" s="2"/>
      <c r="N67413" s="2"/>
      <c r="O67413" s="2"/>
      <c r="P67413" s="2"/>
      <c r="Q67413" s="2"/>
    </row>
    <row r="67414" spans="10:17">
      <c r="J67414" s="2"/>
      <c r="M67414" s="2"/>
      <c r="N67414" s="2"/>
      <c r="O67414" s="2"/>
      <c r="P67414" s="2"/>
      <c r="Q67414" s="2"/>
    </row>
    <row r="67415" spans="10:17">
      <c r="J67415" s="2"/>
      <c r="M67415" s="2"/>
      <c r="N67415" s="2"/>
      <c r="O67415" s="2"/>
      <c r="P67415" s="2"/>
      <c r="Q67415" s="2"/>
    </row>
    <row r="67416" spans="10:17">
      <c r="J67416" s="2"/>
      <c r="M67416" s="2"/>
      <c r="N67416" s="2"/>
      <c r="O67416" s="2"/>
      <c r="P67416" s="2"/>
      <c r="Q67416" s="2"/>
    </row>
    <row r="67417" spans="10:17">
      <c r="J67417" s="2"/>
      <c r="M67417" s="2"/>
      <c r="N67417" s="2"/>
      <c r="O67417" s="2"/>
      <c r="P67417" s="2"/>
      <c r="Q67417" s="2"/>
    </row>
    <row r="67418" spans="10:17">
      <c r="J67418" s="2"/>
      <c r="M67418" s="2"/>
      <c r="N67418" s="2"/>
      <c r="O67418" s="2"/>
      <c r="P67418" s="2"/>
      <c r="Q67418" s="2"/>
    </row>
    <row r="67419" spans="10:17">
      <c r="J67419" s="2"/>
      <c r="M67419" s="2"/>
      <c r="N67419" s="2"/>
      <c r="O67419" s="2"/>
      <c r="P67419" s="2"/>
      <c r="Q67419" s="2"/>
    </row>
    <row r="67420" spans="10:17">
      <c r="J67420" s="2"/>
      <c r="M67420" s="2"/>
      <c r="N67420" s="2"/>
      <c r="O67420" s="2"/>
      <c r="P67420" s="2"/>
      <c r="Q67420" s="2"/>
    </row>
    <row r="67421" spans="10:17">
      <c r="J67421" s="2"/>
      <c r="M67421" s="2"/>
      <c r="N67421" s="2"/>
      <c r="O67421" s="2"/>
      <c r="P67421" s="2"/>
      <c r="Q67421" s="2"/>
    </row>
    <row r="67422" spans="10:17">
      <c r="J67422" s="2"/>
      <c r="M67422" s="2"/>
      <c r="N67422" s="2"/>
      <c r="O67422" s="2"/>
      <c r="P67422" s="2"/>
      <c r="Q67422" s="2"/>
    </row>
    <row r="67423" spans="10:17">
      <c r="J67423" s="2"/>
      <c r="M67423" s="2"/>
      <c r="N67423" s="2"/>
      <c r="O67423" s="2"/>
      <c r="P67423" s="2"/>
      <c r="Q67423" s="2"/>
    </row>
    <row r="67424" spans="10:17">
      <c r="J67424" s="2"/>
      <c r="M67424" s="2"/>
      <c r="N67424" s="2"/>
      <c r="O67424" s="2"/>
      <c r="P67424" s="2"/>
      <c r="Q67424" s="2"/>
    </row>
    <row r="67425" spans="10:17">
      <c r="J67425" s="2"/>
      <c r="M67425" s="2"/>
      <c r="N67425" s="2"/>
      <c r="O67425" s="2"/>
      <c r="P67425" s="2"/>
      <c r="Q67425" s="2"/>
    </row>
    <row r="67426" spans="10:17">
      <c r="J67426" s="2"/>
      <c r="M67426" s="2"/>
      <c r="N67426" s="2"/>
      <c r="O67426" s="2"/>
      <c r="P67426" s="2"/>
      <c r="Q67426" s="2"/>
    </row>
    <row r="67427" spans="10:17">
      <c r="J67427" s="2"/>
      <c r="M67427" s="2"/>
      <c r="N67427" s="2"/>
      <c r="O67427" s="2"/>
      <c r="P67427" s="2"/>
      <c r="Q67427" s="2"/>
    </row>
    <row r="67428" spans="10:17">
      <c r="J67428" s="2"/>
      <c r="M67428" s="2"/>
      <c r="N67428" s="2"/>
      <c r="O67428" s="2"/>
      <c r="P67428" s="2"/>
      <c r="Q67428" s="2"/>
    </row>
    <row r="67429" spans="10:17">
      <c r="J67429" s="2"/>
      <c r="M67429" s="2"/>
      <c r="N67429" s="2"/>
      <c r="O67429" s="2"/>
      <c r="P67429" s="2"/>
      <c r="Q67429" s="2"/>
    </row>
    <row r="67430" spans="10:17">
      <c r="J67430" s="2"/>
      <c r="M67430" s="2"/>
      <c r="N67430" s="2"/>
      <c r="O67430" s="2"/>
      <c r="P67430" s="2"/>
      <c r="Q67430" s="2"/>
    </row>
    <row r="67431" spans="10:17">
      <c r="J67431" s="2"/>
      <c r="M67431" s="2"/>
      <c r="N67431" s="2"/>
      <c r="O67431" s="2"/>
      <c r="P67431" s="2"/>
      <c r="Q67431" s="2"/>
    </row>
    <row r="67432" spans="10:17">
      <c r="J67432" s="2"/>
      <c r="M67432" s="2"/>
      <c r="N67432" s="2"/>
      <c r="O67432" s="2"/>
      <c r="P67432" s="2"/>
      <c r="Q67432" s="2"/>
    </row>
    <row r="67433" spans="10:17">
      <c r="J67433" s="2"/>
      <c r="M67433" s="2"/>
      <c r="N67433" s="2"/>
      <c r="O67433" s="2"/>
      <c r="P67433" s="2"/>
      <c r="Q67433" s="2"/>
    </row>
    <row r="67434" spans="10:17">
      <c r="J67434" s="2"/>
      <c r="M67434" s="2"/>
      <c r="N67434" s="2"/>
      <c r="O67434" s="2"/>
      <c r="P67434" s="2"/>
      <c r="Q67434" s="2"/>
    </row>
    <row r="67435" spans="10:17">
      <c r="J67435" s="2"/>
      <c r="M67435" s="2"/>
      <c r="N67435" s="2"/>
      <c r="O67435" s="2"/>
      <c r="P67435" s="2"/>
      <c r="Q67435" s="2"/>
    </row>
    <row r="67436" spans="10:17">
      <c r="J67436" s="2"/>
      <c r="M67436" s="2"/>
      <c r="N67436" s="2"/>
      <c r="O67436" s="2"/>
      <c r="P67436" s="2"/>
      <c r="Q67436" s="2"/>
    </row>
    <row r="67437" spans="10:17">
      <c r="J67437" s="2"/>
      <c r="M67437" s="2"/>
      <c r="N67437" s="2"/>
      <c r="O67437" s="2"/>
      <c r="P67437" s="2"/>
      <c r="Q67437" s="2"/>
    </row>
    <row r="67438" spans="10:17">
      <c r="J67438" s="2"/>
      <c r="M67438" s="2"/>
      <c r="N67438" s="2"/>
      <c r="O67438" s="2"/>
      <c r="P67438" s="2"/>
      <c r="Q67438" s="2"/>
    </row>
    <row r="67439" spans="10:17">
      <c r="J67439" s="2"/>
      <c r="M67439" s="2"/>
      <c r="N67439" s="2"/>
      <c r="O67439" s="2"/>
      <c r="P67439" s="2"/>
      <c r="Q67439" s="2"/>
    </row>
    <row r="67440" spans="10:17">
      <c r="J67440" s="2"/>
      <c r="M67440" s="2"/>
      <c r="N67440" s="2"/>
      <c r="O67440" s="2"/>
      <c r="P67440" s="2"/>
      <c r="Q67440" s="2"/>
    </row>
    <row r="67441" spans="10:17">
      <c r="J67441" s="2"/>
      <c r="M67441" s="2"/>
      <c r="N67441" s="2"/>
      <c r="O67441" s="2"/>
      <c r="P67441" s="2"/>
      <c r="Q67441" s="2"/>
    </row>
    <row r="67442" spans="10:17">
      <c r="J67442" s="2"/>
      <c r="M67442" s="2"/>
      <c r="N67442" s="2"/>
      <c r="O67442" s="2"/>
      <c r="P67442" s="2"/>
      <c r="Q67442" s="2"/>
    </row>
    <row r="67443" spans="10:17">
      <c r="J67443" s="2"/>
      <c r="M67443" s="2"/>
      <c r="N67443" s="2"/>
      <c r="O67443" s="2"/>
      <c r="P67443" s="2"/>
      <c r="Q67443" s="2"/>
    </row>
    <row r="67444" spans="10:17">
      <c r="J67444" s="2"/>
      <c r="M67444" s="2"/>
      <c r="N67444" s="2"/>
      <c r="O67444" s="2"/>
      <c r="P67444" s="2"/>
      <c r="Q67444" s="2"/>
    </row>
    <row r="67445" spans="10:17">
      <c r="J67445" s="2"/>
      <c r="M67445" s="2"/>
      <c r="N67445" s="2"/>
      <c r="O67445" s="2"/>
      <c r="P67445" s="2"/>
      <c r="Q67445" s="2"/>
    </row>
    <row r="67446" spans="10:17">
      <c r="J67446" s="2"/>
      <c r="M67446" s="2"/>
      <c r="N67446" s="2"/>
      <c r="O67446" s="2"/>
      <c r="P67446" s="2"/>
      <c r="Q67446" s="2"/>
    </row>
    <row r="67447" spans="10:17">
      <c r="J67447" s="2"/>
      <c r="M67447" s="2"/>
      <c r="N67447" s="2"/>
      <c r="O67447" s="2"/>
      <c r="P67447" s="2"/>
      <c r="Q67447" s="2"/>
    </row>
    <row r="67448" spans="10:17">
      <c r="J67448" s="2"/>
      <c r="M67448" s="2"/>
      <c r="N67448" s="2"/>
      <c r="O67448" s="2"/>
      <c r="P67448" s="2"/>
      <c r="Q67448" s="2"/>
    </row>
    <row r="67449" spans="10:17">
      <c r="J67449" s="2"/>
      <c r="M67449" s="2"/>
      <c r="N67449" s="2"/>
      <c r="O67449" s="2"/>
      <c r="P67449" s="2"/>
      <c r="Q67449" s="2"/>
    </row>
    <row r="67450" spans="10:17">
      <c r="J67450" s="2"/>
      <c r="M67450" s="2"/>
      <c r="N67450" s="2"/>
      <c r="O67450" s="2"/>
      <c r="P67450" s="2"/>
      <c r="Q67450" s="2"/>
    </row>
    <row r="67451" spans="10:17">
      <c r="J67451" s="2"/>
      <c r="M67451" s="2"/>
      <c r="N67451" s="2"/>
      <c r="O67451" s="2"/>
      <c r="P67451" s="2"/>
      <c r="Q67451" s="2"/>
    </row>
    <row r="67452" spans="10:17">
      <c r="J67452" s="2"/>
      <c r="M67452" s="2"/>
      <c r="N67452" s="2"/>
      <c r="O67452" s="2"/>
      <c r="P67452" s="2"/>
      <c r="Q67452" s="2"/>
    </row>
    <row r="67453" spans="10:17">
      <c r="J67453" s="2"/>
      <c r="M67453" s="2"/>
      <c r="N67453" s="2"/>
      <c r="O67453" s="2"/>
      <c r="P67453" s="2"/>
      <c r="Q67453" s="2"/>
    </row>
    <row r="67454" spans="10:17">
      <c r="J67454" s="2"/>
      <c r="M67454" s="2"/>
      <c r="N67454" s="2"/>
      <c r="O67454" s="2"/>
      <c r="P67454" s="2"/>
      <c r="Q67454" s="2"/>
    </row>
    <row r="67455" spans="10:17">
      <c r="J67455" s="2"/>
      <c r="M67455" s="2"/>
      <c r="N67455" s="2"/>
      <c r="O67455" s="2"/>
      <c r="P67455" s="2"/>
      <c r="Q67455" s="2"/>
    </row>
    <row r="67456" spans="10:17">
      <c r="J67456" s="2"/>
      <c r="M67456" s="2"/>
      <c r="N67456" s="2"/>
      <c r="O67456" s="2"/>
      <c r="P67456" s="2"/>
      <c r="Q67456" s="2"/>
    </row>
    <row r="67457" spans="10:17">
      <c r="J67457" s="2"/>
      <c r="M67457" s="2"/>
      <c r="N67457" s="2"/>
      <c r="O67457" s="2"/>
      <c r="P67457" s="2"/>
      <c r="Q67457" s="2"/>
    </row>
    <row r="67458" spans="10:17">
      <c r="J67458" s="2"/>
      <c r="M67458" s="2"/>
      <c r="N67458" s="2"/>
      <c r="O67458" s="2"/>
      <c r="P67458" s="2"/>
      <c r="Q67458" s="2"/>
    </row>
    <row r="67459" spans="10:17">
      <c r="J67459" s="2"/>
      <c r="M67459" s="2"/>
      <c r="N67459" s="2"/>
      <c r="O67459" s="2"/>
      <c r="P67459" s="2"/>
      <c r="Q67459" s="2"/>
    </row>
    <row r="67460" spans="10:17">
      <c r="J67460" s="2"/>
      <c r="M67460" s="2"/>
      <c r="N67460" s="2"/>
      <c r="O67460" s="2"/>
      <c r="P67460" s="2"/>
      <c r="Q67460" s="2"/>
    </row>
    <row r="67461" spans="10:17">
      <c r="J67461" s="2"/>
      <c r="M67461" s="2"/>
      <c r="N67461" s="2"/>
      <c r="O67461" s="2"/>
      <c r="P67461" s="2"/>
      <c r="Q67461" s="2"/>
    </row>
    <row r="67462" spans="10:17">
      <c r="J67462" s="2"/>
      <c r="M67462" s="2"/>
      <c r="N67462" s="2"/>
      <c r="O67462" s="2"/>
      <c r="P67462" s="2"/>
      <c r="Q67462" s="2"/>
    </row>
    <row r="67463" spans="10:17">
      <c r="J67463" s="2"/>
      <c r="M67463" s="2"/>
      <c r="N67463" s="2"/>
      <c r="O67463" s="2"/>
      <c r="P67463" s="2"/>
      <c r="Q67463" s="2"/>
    </row>
    <row r="67464" spans="10:17">
      <c r="J67464" s="2"/>
      <c r="M67464" s="2"/>
      <c r="N67464" s="2"/>
      <c r="O67464" s="2"/>
      <c r="P67464" s="2"/>
      <c r="Q67464" s="2"/>
    </row>
    <row r="67465" spans="10:17">
      <c r="J67465" s="2"/>
      <c r="M67465" s="2"/>
      <c r="N67465" s="2"/>
      <c r="O67465" s="2"/>
      <c r="P67465" s="2"/>
      <c r="Q67465" s="2"/>
    </row>
    <row r="67466" spans="10:17">
      <c r="J67466" s="2"/>
      <c r="M67466" s="2"/>
      <c r="N67466" s="2"/>
      <c r="O67466" s="2"/>
      <c r="P67466" s="2"/>
      <c r="Q67466" s="2"/>
    </row>
    <row r="67467" spans="10:17">
      <c r="J67467" s="2"/>
      <c r="M67467" s="2"/>
      <c r="N67467" s="2"/>
      <c r="O67467" s="2"/>
      <c r="P67467" s="2"/>
      <c r="Q67467" s="2"/>
    </row>
    <row r="67468" spans="10:17">
      <c r="J67468" s="2"/>
      <c r="M67468" s="2"/>
      <c r="N67468" s="2"/>
      <c r="O67468" s="2"/>
      <c r="P67468" s="2"/>
      <c r="Q67468" s="2"/>
    </row>
    <row r="67469" spans="10:17">
      <c r="J67469" s="2"/>
      <c r="M67469" s="2"/>
      <c r="N67469" s="2"/>
      <c r="O67469" s="2"/>
      <c r="P67469" s="2"/>
      <c r="Q67469" s="2"/>
    </row>
    <row r="67470" spans="10:17">
      <c r="J67470" s="2"/>
      <c r="M67470" s="2"/>
      <c r="N67470" s="2"/>
      <c r="O67470" s="2"/>
      <c r="P67470" s="2"/>
      <c r="Q67470" s="2"/>
    </row>
    <row r="67471" spans="10:17">
      <c r="J67471" s="2"/>
      <c r="M67471" s="2"/>
      <c r="N67471" s="2"/>
      <c r="O67471" s="2"/>
      <c r="P67471" s="2"/>
      <c r="Q67471" s="2"/>
    </row>
    <row r="67472" spans="10:17">
      <c r="J67472" s="2"/>
      <c r="M67472" s="2"/>
      <c r="N67472" s="2"/>
      <c r="O67472" s="2"/>
      <c r="P67472" s="2"/>
      <c r="Q67472" s="2"/>
    </row>
    <row r="67473" spans="10:17">
      <c r="J67473" s="2"/>
      <c r="M67473" s="2"/>
      <c r="N67473" s="2"/>
      <c r="O67473" s="2"/>
      <c r="P67473" s="2"/>
      <c r="Q67473" s="2"/>
    </row>
    <row r="67474" spans="10:17">
      <c r="J67474" s="2"/>
      <c r="M67474" s="2"/>
      <c r="N67474" s="2"/>
      <c r="O67474" s="2"/>
      <c r="P67474" s="2"/>
      <c r="Q67474" s="2"/>
    </row>
    <row r="67475" spans="10:17">
      <c r="J67475" s="2"/>
      <c r="M67475" s="2"/>
      <c r="N67475" s="2"/>
      <c r="O67475" s="2"/>
      <c r="P67475" s="2"/>
      <c r="Q67475" s="2"/>
    </row>
    <row r="67476" spans="10:17">
      <c r="J67476" s="2"/>
      <c r="M67476" s="2"/>
      <c r="N67476" s="2"/>
      <c r="O67476" s="2"/>
      <c r="P67476" s="2"/>
      <c r="Q67476" s="2"/>
    </row>
    <row r="67477" spans="10:17">
      <c r="J67477" s="2"/>
      <c r="M67477" s="2"/>
      <c r="N67477" s="2"/>
      <c r="O67477" s="2"/>
      <c r="P67477" s="2"/>
      <c r="Q67477" s="2"/>
    </row>
    <row r="67478" spans="10:17">
      <c r="J67478" s="2"/>
      <c r="M67478" s="2"/>
      <c r="N67478" s="2"/>
      <c r="O67478" s="2"/>
      <c r="P67478" s="2"/>
      <c r="Q67478" s="2"/>
    </row>
    <row r="67479" spans="10:17">
      <c r="J67479" s="2"/>
      <c r="M67479" s="2"/>
      <c r="N67479" s="2"/>
      <c r="O67479" s="2"/>
      <c r="P67479" s="2"/>
      <c r="Q67479" s="2"/>
    </row>
    <row r="67480" spans="10:17">
      <c r="J67480" s="2"/>
      <c r="M67480" s="2"/>
      <c r="N67480" s="2"/>
      <c r="O67480" s="2"/>
      <c r="P67480" s="2"/>
      <c r="Q67480" s="2"/>
    </row>
    <row r="67481" spans="10:17">
      <c r="J67481" s="2"/>
      <c r="M67481" s="2"/>
      <c r="N67481" s="2"/>
      <c r="O67481" s="2"/>
      <c r="P67481" s="2"/>
      <c r="Q67481" s="2"/>
    </row>
    <row r="67482" spans="10:17">
      <c r="J67482" s="2"/>
      <c r="M67482" s="2"/>
      <c r="N67482" s="2"/>
      <c r="O67482" s="2"/>
      <c r="P67482" s="2"/>
      <c r="Q67482" s="2"/>
    </row>
    <row r="67483" spans="10:17">
      <c r="J67483" s="2"/>
      <c r="M67483" s="2"/>
      <c r="N67483" s="2"/>
      <c r="O67483" s="2"/>
      <c r="P67483" s="2"/>
      <c r="Q67483" s="2"/>
    </row>
    <row r="67484" spans="10:17">
      <c r="J67484" s="2"/>
      <c r="M67484" s="2"/>
      <c r="N67484" s="2"/>
      <c r="O67484" s="2"/>
      <c r="P67484" s="2"/>
      <c r="Q67484" s="2"/>
    </row>
    <row r="67485" spans="10:17">
      <c r="J67485" s="2"/>
      <c r="M67485" s="2"/>
      <c r="N67485" s="2"/>
      <c r="O67485" s="2"/>
      <c r="P67485" s="2"/>
      <c r="Q67485" s="2"/>
    </row>
    <row r="67486" spans="10:17">
      <c r="J67486" s="2"/>
      <c r="M67486" s="2"/>
      <c r="N67486" s="2"/>
      <c r="O67486" s="2"/>
      <c r="P67486" s="2"/>
      <c r="Q67486" s="2"/>
    </row>
    <row r="67487" spans="10:17">
      <c r="J67487" s="2"/>
      <c r="M67487" s="2"/>
      <c r="N67487" s="2"/>
      <c r="O67487" s="2"/>
      <c r="P67487" s="2"/>
      <c r="Q67487" s="2"/>
    </row>
    <row r="67488" spans="10:17">
      <c r="J67488" s="2"/>
      <c r="M67488" s="2"/>
      <c r="N67488" s="2"/>
      <c r="O67488" s="2"/>
      <c r="P67488" s="2"/>
      <c r="Q67488" s="2"/>
    </row>
    <row r="67489" spans="10:17">
      <c r="J67489" s="2"/>
      <c r="M67489" s="2"/>
      <c r="N67489" s="2"/>
      <c r="O67489" s="2"/>
      <c r="P67489" s="2"/>
      <c r="Q67489" s="2"/>
    </row>
    <row r="67490" spans="10:17">
      <c r="J67490" s="2"/>
      <c r="M67490" s="2"/>
      <c r="N67490" s="2"/>
      <c r="O67490" s="2"/>
      <c r="P67490" s="2"/>
      <c r="Q67490" s="2"/>
    </row>
    <row r="67491" spans="10:17">
      <c r="J67491" s="2"/>
      <c r="M67491" s="2"/>
      <c r="N67491" s="2"/>
      <c r="O67491" s="2"/>
      <c r="P67491" s="2"/>
      <c r="Q67491" s="2"/>
    </row>
    <row r="67492" spans="10:17">
      <c r="J67492" s="2"/>
      <c r="M67492" s="2"/>
      <c r="N67492" s="2"/>
      <c r="O67492" s="2"/>
      <c r="P67492" s="2"/>
      <c r="Q67492" s="2"/>
    </row>
    <row r="67493" spans="10:17">
      <c r="J67493" s="2"/>
      <c r="M67493" s="2"/>
      <c r="N67493" s="2"/>
      <c r="O67493" s="2"/>
      <c r="P67493" s="2"/>
      <c r="Q67493" s="2"/>
    </row>
    <row r="67494" spans="10:17">
      <c r="J67494" s="2"/>
      <c r="M67494" s="2"/>
      <c r="N67494" s="2"/>
      <c r="O67494" s="2"/>
      <c r="P67494" s="2"/>
      <c r="Q67494" s="2"/>
    </row>
    <row r="67495" spans="10:17">
      <c r="J67495" s="2"/>
      <c r="M67495" s="2"/>
      <c r="N67495" s="2"/>
      <c r="O67495" s="2"/>
      <c r="P67495" s="2"/>
      <c r="Q67495" s="2"/>
    </row>
    <row r="67496" spans="10:17">
      <c r="J67496" s="2"/>
      <c r="M67496" s="2"/>
      <c r="N67496" s="2"/>
      <c r="O67496" s="2"/>
      <c r="P67496" s="2"/>
      <c r="Q67496" s="2"/>
    </row>
    <row r="67497" spans="10:17">
      <c r="J67497" s="2"/>
      <c r="M67497" s="2"/>
      <c r="N67497" s="2"/>
      <c r="O67497" s="2"/>
      <c r="P67497" s="2"/>
      <c r="Q67497" s="2"/>
    </row>
    <row r="67498" spans="10:17">
      <c r="J67498" s="2"/>
      <c r="M67498" s="2"/>
      <c r="N67498" s="2"/>
      <c r="O67498" s="2"/>
      <c r="P67498" s="2"/>
      <c r="Q67498" s="2"/>
    </row>
    <row r="67499" spans="10:17">
      <c r="J67499" s="2"/>
      <c r="M67499" s="2"/>
      <c r="N67499" s="2"/>
      <c r="O67499" s="2"/>
      <c r="P67499" s="2"/>
      <c r="Q67499" s="2"/>
    </row>
    <row r="67500" spans="10:17">
      <c r="J67500" s="2"/>
      <c r="M67500" s="2"/>
      <c r="N67500" s="2"/>
      <c r="O67500" s="2"/>
      <c r="P67500" s="2"/>
      <c r="Q67500" s="2"/>
    </row>
    <row r="67501" spans="10:17">
      <c r="J67501" s="2"/>
      <c r="M67501" s="2"/>
      <c r="N67501" s="2"/>
      <c r="O67501" s="2"/>
      <c r="P67501" s="2"/>
      <c r="Q67501" s="2"/>
    </row>
    <row r="67502" spans="10:17">
      <c r="J67502" s="2"/>
      <c r="M67502" s="2"/>
      <c r="N67502" s="2"/>
      <c r="O67502" s="2"/>
      <c r="P67502" s="2"/>
      <c r="Q67502" s="2"/>
    </row>
    <row r="67503" spans="10:17">
      <c r="J67503" s="2"/>
      <c r="M67503" s="2"/>
      <c r="N67503" s="2"/>
      <c r="O67503" s="2"/>
      <c r="P67503" s="2"/>
      <c r="Q67503" s="2"/>
    </row>
    <row r="67504" spans="10:17">
      <c r="J67504" s="2"/>
      <c r="M67504" s="2"/>
      <c r="N67504" s="2"/>
      <c r="O67504" s="2"/>
      <c r="P67504" s="2"/>
      <c r="Q67504" s="2"/>
    </row>
    <row r="67505" spans="10:17">
      <c r="J67505" s="2"/>
      <c r="M67505" s="2"/>
      <c r="N67505" s="2"/>
      <c r="O67505" s="2"/>
      <c r="P67505" s="2"/>
      <c r="Q67505" s="2"/>
    </row>
    <row r="67506" spans="10:17">
      <c r="J67506" s="2"/>
      <c r="M67506" s="2"/>
      <c r="N67506" s="2"/>
      <c r="O67506" s="2"/>
      <c r="P67506" s="2"/>
      <c r="Q67506" s="2"/>
    </row>
    <row r="67507" spans="10:17">
      <c r="J67507" s="2"/>
      <c r="M67507" s="2"/>
      <c r="N67507" s="2"/>
      <c r="O67507" s="2"/>
      <c r="P67507" s="2"/>
      <c r="Q67507" s="2"/>
    </row>
    <row r="67508" spans="10:17">
      <c r="J67508" s="2"/>
      <c r="M67508" s="2"/>
      <c r="N67508" s="2"/>
      <c r="O67508" s="2"/>
      <c r="P67508" s="2"/>
      <c r="Q67508" s="2"/>
    </row>
    <row r="67509" spans="10:17">
      <c r="J67509" s="2"/>
      <c r="M67509" s="2"/>
      <c r="N67509" s="2"/>
      <c r="O67509" s="2"/>
      <c r="P67509" s="2"/>
      <c r="Q67509" s="2"/>
    </row>
    <row r="67510" spans="10:17">
      <c r="J67510" s="2"/>
      <c r="M67510" s="2"/>
      <c r="N67510" s="2"/>
      <c r="O67510" s="2"/>
      <c r="P67510" s="2"/>
      <c r="Q67510" s="2"/>
    </row>
    <row r="67511" spans="10:17">
      <c r="J67511" s="2"/>
      <c r="M67511" s="2"/>
      <c r="N67511" s="2"/>
      <c r="O67511" s="2"/>
      <c r="P67511" s="2"/>
      <c r="Q67511" s="2"/>
    </row>
    <row r="67512" spans="10:17">
      <c r="J67512" s="2"/>
      <c r="M67512" s="2"/>
      <c r="N67512" s="2"/>
      <c r="O67512" s="2"/>
      <c r="P67512" s="2"/>
      <c r="Q67512" s="2"/>
    </row>
    <row r="67513" spans="10:17">
      <c r="J67513" s="2"/>
      <c r="M67513" s="2"/>
      <c r="N67513" s="2"/>
      <c r="O67513" s="2"/>
      <c r="P67513" s="2"/>
      <c r="Q67513" s="2"/>
    </row>
    <row r="67514" spans="10:17">
      <c r="J67514" s="2"/>
      <c r="M67514" s="2"/>
      <c r="N67514" s="2"/>
      <c r="O67514" s="2"/>
      <c r="P67514" s="2"/>
      <c r="Q67514" s="2"/>
    </row>
    <row r="67515" spans="10:17">
      <c r="J67515" s="2"/>
      <c r="M67515" s="2"/>
      <c r="N67515" s="2"/>
      <c r="O67515" s="2"/>
      <c r="P67515" s="2"/>
      <c r="Q67515" s="2"/>
    </row>
    <row r="67516" spans="10:17">
      <c r="J67516" s="2"/>
      <c r="M67516" s="2"/>
      <c r="N67516" s="2"/>
      <c r="O67516" s="2"/>
      <c r="P67516" s="2"/>
      <c r="Q67516" s="2"/>
    </row>
    <row r="67517" spans="10:17">
      <c r="J67517" s="2"/>
      <c r="M67517" s="2"/>
      <c r="N67517" s="2"/>
      <c r="O67517" s="2"/>
      <c r="P67517" s="2"/>
      <c r="Q67517" s="2"/>
    </row>
    <row r="67518" spans="10:17">
      <c r="J67518" s="2"/>
      <c r="M67518" s="2"/>
      <c r="N67518" s="2"/>
      <c r="O67518" s="2"/>
      <c r="P67518" s="2"/>
      <c r="Q67518" s="2"/>
    </row>
    <row r="67519" spans="10:17">
      <c r="J67519" s="2"/>
      <c r="M67519" s="2"/>
      <c r="N67519" s="2"/>
      <c r="O67519" s="2"/>
      <c r="P67519" s="2"/>
      <c r="Q67519" s="2"/>
    </row>
    <row r="67520" spans="10:17">
      <c r="J67520" s="2"/>
      <c r="M67520" s="2"/>
      <c r="N67520" s="2"/>
      <c r="O67520" s="2"/>
      <c r="P67520" s="2"/>
      <c r="Q67520" s="2"/>
    </row>
    <row r="67521" spans="10:17">
      <c r="J67521" s="2"/>
      <c r="M67521" s="2"/>
      <c r="N67521" s="2"/>
      <c r="O67521" s="2"/>
      <c r="P67521" s="2"/>
      <c r="Q67521" s="2"/>
    </row>
    <row r="67522" spans="10:17">
      <c r="J67522" s="2"/>
      <c r="M67522" s="2"/>
      <c r="N67522" s="2"/>
      <c r="O67522" s="2"/>
      <c r="P67522" s="2"/>
      <c r="Q67522" s="2"/>
    </row>
    <row r="67523" spans="10:17">
      <c r="J67523" s="2"/>
      <c r="M67523" s="2"/>
      <c r="N67523" s="2"/>
      <c r="O67523" s="2"/>
      <c r="P67523" s="2"/>
      <c r="Q67523" s="2"/>
    </row>
    <row r="67524" spans="10:17">
      <c r="J67524" s="2"/>
      <c r="M67524" s="2"/>
      <c r="N67524" s="2"/>
      <c r="O67524" s="2"/>
      <c r="P67524" s="2"/>
      <c r="Q67524" s="2"/>
    </row>
    <row r="67525" spans="10:17">
      <c r="J67525" s="2"/>
      <c r="M67525" s="2"/>
      <c r="N67525" s="2"/>
      <c r="O67525" s="2"/>
      <c r="P67525" s="2"/>
      <c r="Q67525" s="2"/>
    </row>
    <row r="67526" spans="10:17">
      <c r="J67526" s="2"/>
      <c r="M67526" s="2"/>
      <c r="N67526" s="2"/>
      <c r="O67526" s="2"/>
      <c r="P67526" s="2"/>
      <c r="Q67526" s="2"/>
    </row>
    <row r="67527" spans="10:17">
      <c r="J67527" s="2"/>
      <c r="M67527" s="2"/>
      <c r="N67527" s="2"/>
      <c r="O67527" s="2"/>
      <c r="P67527" s="2"/>
      <c r="Q67527" s="2"/>
    </row>
    <row r="67528" spans="10:17">
      <c r="J67528" s="2"/>
      <c r="M67528" s="2"/>
      <c r="N67528" s="2"/>
      <c r="O67528" s="2"/>
      <c r="P67528" s="2"/>
      <c r="Q67528" s="2"/>
    </row>
    <row r="67529" spans="10:17">
      <c r="J67529" s="2"/>
      <c r="M67529" s="2"/>
      <c r="N67529" s="2"/>
      <c r="O67529" s="2"/>
      <c r="P67529" s="2"/>
      <c r="Q67529" s="2"/>
    </row>
    <row r="67530" spans="10:17">
      <c r="J67530" s="2"/>
      <c r="M67530" s="2"/>
      <c r="N67530" s="2"/>
      <c r="O67530" s="2"/>
      <c r="P67530" s="2"/>
      <c r="Q67530" s="2"/>
    </row>
    <row r="67531" spans="10:17">
      <c r="J67531" s="2"/>
      <c r="M67531" s="2"/>
      <c r="N67531" s="2"/>
      <c r="O67531" s="2"/>
      <c r="P67531" s="2"/>
      <c r="Q67531" s="2"/>
    </row>
    <row r="67532" spans="10:17">
      <c r="J67532" s="2"/>
      <c r="M67532" s="2"/>
      <c r="N67532" s="2"/>
      <c r="O67532" s="2"/>
      <c r="P67532" s="2"/>
      <c r="Q67532" s="2"/>
    </row>
    <row r="67533" spans="10:17">
      <c r="J67533" s="2"/>
      <c r="M67533" s="2"/>
      <c r="N67533" s="2"/>
      <c r="O67533" s="2"/>
      <c r="P67533" s="2"/>
      <c r="Q67533" s="2"/>
    </row>
    <row r="67534" spans="10:17">
      <c r="J67534" s="2"/>
      <c r="M67534" s="2"/>
      <c r="N67534" s="2"/>
      <c r="O67534" s="2"/>
      <c r="P67534" s="2"/>
      <c r="Q67534" s="2"/>
    </row>
    <row r="67535" spans="10:17">
      <c r="J67535" s="2"/>
      <c r="M67535" s="2"/>
      <c r="N67535" s="2"/>
      <c r="O67535" s="2"/>
      <c r="P67535" s="2"/>
      <c r="Q67535" s="2"/>
    </row>
    <row r="67536" spans="10:17">
      <c r="J67536" s="2"/>
      <c r="M67536" s="2"/>
      <c r="N67536" s="2"/>
      <c r="O67536" s="2"/>
      <c r="P67536" s="2"/>
      <c r="Q67536" s="2"/>
    </row>
    <row r="67537" spans="10:17">
      <c r="J67537" s="2"/>
      <c r="M67537" s="2"/>
      <c r="N67537" s="2"/>
      <c r="O67537" s="2"/>
      <c r="P67537" s="2"/>
      <c r="Q67537" s="2"/>
    </row>
    <row r="67538" spans="10:17">
      <c r="J67538" s="2"/>
      <c r="M67538" s="2"/>
      <c r="N67538" s="2"/>
      <c r="O67538" s="2"/>
      <c r="P67538" s="2"/>
      <c r="Q67538" s="2"/>
    </row>
    <row r="67539" spans="10:17">
      <c r="J67539" s="2"/>
      <c r="M67539" s="2"/>
      <c r="N67539" s="2"/>
      <c r="O67539" s="2"/>
      <c r="P67539" s="2"/>
      <c r="Q67539" s="2"/>
    </row>
    <row r="67540" spans="10:17">
      <c r="J67540" s="2"/>
      <c r="M67540" s="2"/>
      <c r="N67540" s="2"/>
      <c r="O67540" s="2"/>
      <c r="P67540" s="2"/>
      <c r="Q67540" s="2"/>
    </row>
    <row r="67541" spans="10:17">
      <c r="J67541" s="2"/>
      <c r="M67541" s="2"/>
      <c r="N67541" s="2"/>
      <c r="O67541" s="2"/>
      <c r="P67541" s="2"/>
      <c r="Q67541" s="2"/>
    </row>
    <row r="67542" spans="10:17">
      <c r="J67542" s="2"/>
      <c r="M67542" s="2"/>
      <c r="N67542" s="2"/>
      <c r="O67542" s="2"/>
      <c r="P67542" s="2"/>
      <c r="Q67542" s="2"/>
    </row>
    <row r="67543" spans="10:17">
      <c r="J67543" s="2"/>
      <c r="M67543" s="2"/>
      <c r="N67543" s="2"/>
      <c r="O67543" s="2"/>
      <c r="P67543" s="2"/>
      <c r="Q67543" s="2"/>
    </row>
    <row r="67544" spans="10:17">
      <c r="J67544" s="2"/>
      <c r="M67544" s="2"/>
      <c r="N67544" s="2"/>
      <c r="O67544" s="2"/>
      <c r="P67544" s="2"/>
      <c r="Q67544" s="2"/>
    </row>
    <row r="67545" spans="10:17">
      <c r="J67545" s="2"/>
      <c r="M67545" s="2"/>
      <c r="N67545" s="2"/>
      <c r="O67545" s="2"/>
      <c r="P67545" s="2"/>
      <c r="Q67545" s="2"/>
    </row>
    <row r="67546" spans="10:17">
      <c r="J67546" s="2"/>
      <c r="M67546" s="2"/>
      <c r="N67546" s="2"/>
      <c r="O67546" s="2"/>
      <c r="P67546" s="2"/>
      <c r="Q67546" s="2"/>
    </row>
    <row r="67547" spans="10:17">
      <c r="J67547" s="2"/>
      <c r="M67547" s="2"/>
      <c r="N67547" s="2"/>
      <c r="O67547" s="2"/>
      <c r="P67547" s="2"/>
      <c r="Q67547" s="2"/>
    </row>
    <row r="67548" spans="10:17">
      <c r="J67548" s="2"/>
      <c r="M67548" s="2"/>
      <c r="N67548" s="2"/>
      <c r="O67548" s="2"/>
      <c r="P67548" s="2"/>
      <c r="Q67548" s="2"/>
    </row>
    <row r="67549" spans="10:17">
      <c r="J67549" s="2"/>
      <c r="M67549" s="2"/>
      <c r="N67549" s="2"/>
      <c r="O67549" s="2"/>
      <c r="P67549" s="2"/>
      <c r="Q67549" s="2"/>
    </row>
    <row r="67550" spans="10:17">
      <c r="J67550" s="2"/>
      <c r="M67550" s="2"/>
      <c r="N67550" s="2"/>
      <c r="O67550" s="2"/>
      <c r="P67550" s="2"/>
      <c r="Q67550" s="2"/>
    </row>
    <row r="67551" spans="10:17">
      <c r="J67551" s="2"/>
      <c r="M67551" s="2"/>
      <c r="N67551" s="2"/>
      <c r="O67551" s="2"/>
      <c r="P67551" s="2"/>
      <c r="Q67551" s="2"/>
    </row>
    <row r="67552" spans="10:17">
      <c r="J67552" s="2"/>
      <c r="M67552" s="2"/>
      <c r="N67552" s="2"/>
      <c r="O67552" s="2"/>
      <c r="P67552" s="2"/>
      <c r="Q67552" s="2"/>
    </row>
    <row r="67553" spans="10:17">
      <c r="J67553" s="2"/>
      <c r="M67553" s="2"/>
      <c r="N67553" s="2"/>
      <c r="O67553" s="2"/>
      <c r="P67553" s="2"/>
      <c r="Q67553" s="2"/>
    </row>
    <row r="67554" spans="10:17">
      <c r="J67554" s="2"/>
      <c r="M67554" s="2"/>
      <c r="N67554" s="2"/>
      <c r="O67554" s="2"/>
      <c r="P67554" s="2"/>
      <c r="Q67554" s="2"/>
    </row>
    <row r="67555" spans="10:17">
      <c r="J67555" s="2"/>
      <c r="M67555" s="2"/>
      <c r="N67555" s="2"/>
      <c r="O67555" s="2"/>
      <c r="P67555" s="2"/>
      <c r="Q67555" s="2"/>
    </row>
    <row r="67556" spans="10:17">
      <c r="J67556" s="2"/>
      <c r="M67556" s="2"/>
      <c r="N67556" s="2"/>
      <c r="O67556" s="2"/>
      <c r="P67556" s="2"/>
      <c r="Q67556" s="2"/>
    </row>
    <row r="67557" spans="10:17">
      <c r="J67557" s="2"/>
      <c r="M67557" s="2"/>
      <c r="N67557" s="2"/>
      <c r="O67557" s="2"/>
      <c r="P67557" s="2"/>
      <c r="Q67557" s="2"/>
    </row>
    <row r="67558" spans="10:17">
      <c r="J67558" s="2"/>
      <c r="M67558" s="2"/>
      <c r="N67558" s="2"/>
      <c r="O67558" s="2"/>
      <c r="P67558" s="2"/>
      <c r="Q67558" s="2"/>
    </row>
    <row r="67559" spans="10:17">
      <c r="J67559" s="2"/>
      <c r="M67559" s="2"/>
      <c r="N67559" s="2"/>
      <c r="O67559" s="2"/>
      <c r="P67559" s="2"/>
      <c r="Q67559" s="2"/>
    </row>
    <row r="67560" spans="10:17">
      <c r="J67560" s="2"/>
      <c r="M67560" s="2"/>
      <c r="N67560" s="2"/>
      <c r="O67560" s="2"/>
      <c r="P67560" s="2"/>
      <c r="Q67560" s="2"/>
    </row>
    <row r="67561" spans="10:17">
      <c r="J67561" s="2"/>
      <c r="M67561" s="2"/>
      <c r="N67561" s="2"/>
      <c r="O67561" s="2"/>
      <c r="P67561" s="2"/>
      <c r="Q67561" s="2"/>
    </row>
    <row r="67562" spans="10:17">
      <c r="J67562" s="2"/>
      <c r="M67562" s="2"/>
      <c r="N67562" s="2"/>
      <c r="O67562" s="2"/>
      <c r="P67562" s="2"/>
      <c r="Q67562" s="2"/>
    </row>
    <row r="67563" spans="10:17">
      <c r="J67563" s="2"/>
      <c r="M67563" s="2"/>
      <c r="N67563" s="2"/>
      <c r="O67563" s="2"/>
      <c r="P67563" s="2"/>
      <c r="Q67563" s="2"/>
    </row>
    <row r="67564" spans="10:17">
      <c r="J67564" s="2"/>
      <c r="M67564" s="2"/>
      <c r="N67564" s="2"/>
      <c r="O67564" s="2"/>
      <c r="P67564" s="2"/>
      <c r="Q67564" s="2"/>
    </row>
    <row r="67565" spans="10:17">
      <c r="J67565" s="2"/>
      <c r="M67565" s="2"/>
      <c r="N67565" s="2"/>
      <c r="O67565" s="2"/>
      <c r="P67565" s="2"/>
      <c r="Q67565" s="2"/>
    </row>
    <row r="67566" spans="10:17">
      <c r="J67566" s="2"/>
      <c r="M67566" s="2"/>
      <c r="N67566" s="2"/>
      <c r="O67566" s="2"/>
      <c r="P67566" s="2"/>
      <c r="Q67566" s="2"/>
    </row>
    <row r="67567" spans="10:17">
      <c r="J67567" s="2"/>
      <c r="M67567" s="2"/>
      <c r="N67567" s="2"/>
      <c r="O67567" s="2"/>
      <c r="P67567" s="2"/>
      <c r="Q67567" s="2"/>
    </row>
    <row r="67568" spans="10:17">
      <c r="J67568" s="2"/>
      <c r="M67568" s="2"/>
      <c r="N67568" s="2"/>
      <c r="O67568" s="2"/>
      <c r="P67568" s="2"/>
      <c r="Q67568" s="2"/>
    </row>
    <row r="67569" spans="10:17">
      <c r="J67569" s="2"/>
      <c r="M67569" s="2"/>
      <c r="N67569" s="2"/>
      <c r="O67569" s="2"/>
      <c r="P67569" s="2"/>
      <c r="Q67569" s="2"/>
    </row>
    <row r="67570" spans="10:17">
      <c r="J67570" s="2"/>
      <c r="M67570" s="2"/>
      <c r="N67570" s="2"/>
      <c r="O67570" s="2"/>
      <c r="P67570" s="2"/>
      <c r="Q67570" s="2"/>
    </row>
    <row r="67571" spans="10:17">
      <c r="J67571" s="2"/>
      <c r="M67571" s="2"/>
      <c r="N67571" s="2"/>
      <c r="O67571" s="2"/>
      <c r="P67571" s="2"/>
      <c r="Q67571" s="2"/>
    </row>
    <row r="67572" spans="10:17">
      <c r="J67572" s="2"/>
      <c r="M67572" s="2"/>
      <c r="N67572" s="2"/>
      <c r="O67572" s="2"/>
      <c r="P67572" s="2"/>
      <c r="Q67572" s="2"/>
    </row>
    <row r="67573" spans="10:17">
      <c r="J67573" s="2"/>
      <c r="M67573" s="2"/>
      <c r="N67573" s="2"/>
      <c r="O67573" s="2"/>
      <c r="P67573" s="2"/>
      <c r="Q67573" s="2"/>
    </row>
    <row r="67574" spans="10:17">
      <c r="J67574" s="2"/>
      <c r="M67574" s="2"/>
      <c r="N67574" s="2"/>
      <c r="O67574" s="2"/>
      <c r="P67574" s="2"/>
      <c r="Q67574" s="2"/>
    </row>
    <row r="67575" spans="10:17">
      <c r="J67575" s="2"/>
      <c r="M67575" s="2"/>
      <c r="N67575" s="2"/>
      <c r="O67575" s="2"/>
      <c r="P67575" s="2"/>
      <c r="Q67575" s="2"/>
    </row>
    <row r="67576" spans="10:17">
      <c r="J67576" s="2"/>
      <c r="M67576" s="2"/>
      <c r="N67576" s="2"/>
      <c r="O67576" s="2"/>
      <c r="P67576" s="2"/>
      <c r="Q67576" s="2"/>
    </row>
    <row r="67577" spans="10:17">
      <c r="J67577" s="2"/>
      <c r="M67577" s="2"/>
      <c r="N67577" s="2"/>
      <c r="O67577" s="2"/>
      <c r="P67577" s="2"/>
      <c r="Q67577" s="2"/>
    </row>
    <row r="67578" spans="10:17">
      <c r="J67578" s="2"/>
      <c r="M67578" s="2"/>
      <c r="N67578" s="2"/>
      <c r="O67578" s="2"/>
      <c r="P67578" s="2"/>
      <c r="Q67578" s="2"/>
    </row>
    <row r="67579" spans="10:17">
      <c r="J67579" s="2"/>
      <c r="M67579" s="2"/>
      <c r="N67579" s="2"/>
      <c r="O67579" s="2"/>
      <c r="P67579" s="2"/>
      <c r="Q67579" s="2"/>
    </row>
    <row r="67580" spans="10:17">
      <c r="J67580" s="2"/>
      <c r="M67580" s="2"/>
      <c r="N67580" s="2"/>
      <c r="O67580" s="2"/>
      <c r="P67580" s="2"/>
      <c r="Q67580" s="2"/>
    </row>
    <row r="67581" spans="10:17">
      <c r="J67581" s="2"/>
      <c r="M67581" s="2"/>
      <c r="N67581" s="2"/>
      <c r="O67581" s="2"/>
      <c r="P67581" s="2"/>
      <c r="Q67581" s="2"/>
    </row>
    <row r="67582" spans="10:17">
      <c r="J67582" s="2"/>
      <c r="M67582" s="2"/>
      <c r="N67582" s="2"/>
      <c r="O67582" s="2"/>
      <c r="P67582" s="2"/>
      <c r="Q67582" s="2"/>
    </row>
    <row r="67583" spans="10:17">
      <c r="J67583" s="2"/>
      <c r="M67583" s="2"/>
      <c r="N67583" s="2"/>
      <c r="O67583" s="2"/>
      <c r="P67583" s="2"/>
      <c r="Q67583" s="2"/>
    </row>
    <row r="67584" spans="10:17">
      <c r="J67584" s="2"/>
      <c r="M67584" s="2"/>
      <c r="N67584" s="2"/>
      <c r="O67584" s="2"/>
      <c r="P67584" s="2"/>
      <c r="Q67584" s="2"/>
    </row>
    <row r="67585" spans="10:17">
      <c r="J67585" s="2"/>
      <c r="M67585" s="2"/>
      <c r="N67585" s="2"/>
      <c r="O67585" s="2"/>
      <c r="P67585" s="2"/>
      <c r="Q67585" s="2"/>
    </row>
    <row r="67586" spans="10:17">
      <c r="J67586" s="2"/>
      <c r="M67586" s="2"/>
      <c r="N67586" s="2"/>
      <c r="O67586" s="2"/>
      <c r="P67586" s="2"/>
      <c r="Q67586" s="2"/>
    </row>
    <row r="67587" spans="10:17">
      <c r="J67587" s="2"/>
      <c r="M67587" s="2"/>
      <c r="N67587" s="2"/>
      <c r="O67587" s="2"/>
      <c r="P67587" s="2"/>
      <c r="Q67587" s="2"/>
    </row>
    <row r="67588" spans="10:17">
      <c r="J67588" s="2"/>
      <c r="M67588" s="2"/>
      <c r="N67588" s="2"/>
      <c r="O67588" s="2"/>
      <c r="P67588" s="2"/>
      <c r="Q67588" s="2"/>
    </row>
    <row r="67589" spans="10:17">
      <c r="J67589" s="2"/>
      <c r="M67589" s="2"/>
      <c r="N67589" s="2"/>
      <c r="O67589" s="2"/>
      <c r="P67589" s="2"/>
      <c r="Q67589" s="2"/>
    </row>
    <row r="67590" spans="10:17">
      <c r="J67590" s="2"/>
      <c r="M67590" s="2"/>
      <c r="N67590" s="2"/>
      <c r="O67590" s="2"/>
      <c r="P67590" s="2"/>
      <c r="Q67590" s="2"/>
    </row>
    <row r="67591" spans="10:17">
      <c r="J67591" s="2"/>
      <c r="M67591" s="2"/>
      <c r="N67591" s="2"/>
      <c r="O67591" s="2"/>
      <c r="P67591" s="2"/>
      <c r="Q67591" s="2"/>
    </row>
    <row r="67592" spans="10:17">
      <c r="J67592" s="2"/>
      <c r="M67592" s="2"/>
      <c r="N67592" s="2"/>
      <c r="O67592" s="2"/>
      <c r="P67592" s="2"/>
      <c r="Q67592" s="2"/>
    </row>
    <row r="67593" spans="10:17">
      <c r="J67593" s="2"/>
      <c r="M67593" s="2"/>
      <c r="N67593" s="2"/>
      <c r="O67593" s="2"/>
      <c r="P67593" s="2"/>
      <c r="Q67593" s="2"/>
    </row>
    <row r="67594" spans="10:17">
      <c r="J67594" s="2"/>
      <c r="M67594" s="2"/>
      <c r="N67594" s="2"/>
      <c r="O67594" s="2"/>
      <c r="P67594" s="2"/>
      <c r="Q67594" s="2"/>
    </row>
    <row r="67595" spans="10:17">
      <c r="J67595" s="2"/>
      <c r="M67595" s="2"/>
      <c r="N67595" s="2"/>
      <c r="O67595" s="2"/>
      <c r="P67595" s="2"/>
      <c r="Q67595" s="2"/>
    </row>
    <row r="67596" spans="10:17">
      <c r="J67596" s="2"/>
      <c r="M67596" s="2"/>
      <c r="N67596" s="2"/>
      <c r="O67596" s="2"/>
      <c r="P67596" s="2"/>
      <c r="Q67596" s="2"/>
    </row>
    <row r="67597" spans="10:17">
      <c r="J67597" s="2"/>
      <c r="M67597" s="2"/>
      <c r="N67597" s="2"/>
      <c r="O67597" s="2"/>
      <c r="P67597" s="2"/>
      <c r="Q67597" s="2"/>
    </row>
    <row r="67598" spans="10:17">
      <c r="J67598" s="2"/>
      <c r="M67598" s="2"/>
      <c r="N67598" s="2"/>
      <c r="O67598" s="2"/>
      <c r="P67598" s="2"/>
      <c r="Q67598" s="2"/>
    </row>
    <row r="67599" spans="10:17">
      <c r="J67599" s="2"/>
      <c r="M67599" s="2"/>
      <c r="N67599" s="2"/>
      <c r="O67599" s="2"/>
      <c r="P67599" s="2"/>
      <c r="Q67599" s="2"/>
    </row>
    <row r="67600" spans="10:17">
      <c r="J67600" s="2"/>
      <c r="M67600" s="2"/>
      <c r="N67600" s="2"/>
      <c r="O67600" s="2"/>
      <c r="P67600" s="2"/>
      <c r="Q67600" s="2"/>
    </row>
    <row r="67601" spans="10:17">
      <c r="J67601" s="2"/>
      <c r="M67601" s="2"/>
      <c r="N67601" s="2"/>
      <c r="O67601" s="2"/>
      <c r="P67601" s="2"/>
      <c r="Q67601" s="2"/>
    </row>
    <row r="67602" spans="10:17">
      <c r="J67602" s="2"/>
      <c r="M67602" s="2"/>
      <c r="N67602" s="2"/>
      <c r="O67602" s="2"/>
      <c r="P67602" s="2"/>
      <c r="Q67602" s="2"/>
    </row>
    <row r="67603" spans="10:17">
      <c r="J67603" s="2"/>
      <c r="M67603" s="2"/>
      <c r="N67603" s="2"/>
      <c r="O67603" s="2"/>
      <c r="P67603" s="2"/>
      <c r="Q67603" s="2"/>
    </row>
    <row r="67604" spans="10:17">
      <c r="J67604" s="2"/>
      <c r="M67604" s="2"/>
      <c r="N67604" s="2"/>
      <c r="O67604" s="2"/>
      <c r="P67604" s="2"/>
      <c r="Q67604" s="2"/>
    </row>
    <row r="67605" spans="10:17">
      <c r="J67605" s="2"/>
      <c r="M67605" s="2"/>
      <c r="N67605" s="2"/>
      <c r="O67605" s="2"/>
      <c r="P67605" s="2"/>
      <c r="Q67605" s="2"/>
    </row>
    <row r="67606" spans="10:17">
      <c r="J67606" s="2"/>
      <c r="M67606" s="2"/>
      <c r="N67606" s="2"/>
      <c r="O67606" s="2"/>
      <c r="P67606" s="2"/>
      <c r="Q67606" s="2"/>
    </row>
    <row r="67607" spans="10:17">
      <c r="J67607" s="2"/>
      <c r="M67607" s="2"/>
      <c r="N67607" s="2"/>
      <c r="O67607" s="2"/>
      <c r="P67607" s="2"/>
      <c r="Q67607" s="2"/>
    </row>
    <row r="67608" spans="10:17">
      <c r="J67608" s="2"/>
      <c r="M67608" s="2"/>
      <c r="N67608" s="2"/>
      <c r="O67608" s="2"/>
      <c r="P67608" s="2"/>
      <c r="Q67608" s="2"/>
    </row>
    <row r="67609" spans="10:17">
      <c r="J67609" s="2"/>
      <c r="M67609" s="2"/>
      <c r="N67609" s="2"/>
      <c r="O67609" s="2"/>
      <c r="P67609" s="2"/>
      <c r="Q67609" s="2"/>
    </row>
    <row r="67610" spans="10:17">
      <c r="J67610" s="2"/>
      <c r="M67610" s="2"/>
      <c r="N67610" s="2"/>
      <c r="O67610" s="2"/>
      <c r="P67610" s="2"/>
      <c r="Q67610" s="2"/>
    </row>
    <row r="67611" spans="10:17">
      <c r="J67611" s="2"/>
      <c r="M67611" s="2"/>
      <c r="N67611" s="2"/>
      <c r="O67611" s="2"/>
      <c r="P67611" s="2"/>
      <c r="Q67611" s="2"/>
    </row>
    <row r="67612" spans="10:17">
      <c r="J67612" s="2"/>
      <c r="M67612" s="2"/>
      <c r="N67612" s="2"/>
      <c r="O67612" s="2"/>
      <c r="P67612" s="2"/>
      <c r="Q67612" s="2"/>
    </row>
    <row r="67613" spans="10:17">
      <c r="J67613" s="2"/>
      <c r="M67613" s="2"/>
      <c r="N67613" s="2"/>
      <c r="O67613" s="2"/>
      <c r="P67613" s="2"/>
      <c r="Q67613" s="2"/>
    </row>
    <row r="67614" spans="10:17">
      <c r="J67614" s="2"/>
      <c r="M67614" s="2"/>
      <c r="N67614" s="2"/>
      <c r="O67614" s="2"/>
      <c r="P67614" s="2"/>
      <c r="Q67614" s="2"/>
    </row>
    <row r="67615" spans="10:17">
      <c r="J67615" s="2"/>
      <c r="M67615" s="2"/>
      <c r="N67615" s="2"/>
      <c r="O67615" s="2"/>
      <c r="P67615" s="2"/>
      <c r="Q67615" s="2"/>
    </row>
    <row r="67616" spans="10:17">
      <c r="J67616" s="2"/>
      <c r="M67616" s="2"/>
      <c r="N67616" s="2"/>
      <c r="O67616" s="2"/>
      <c r="P67616" s="2"/>
      <c r="Q67616" s="2"/>
    </row>
    <row r="67617" spans="10:17">
      <c r="J67617" s="2"/>
      <c r="M67617" s="2"/>
      <c r="N67617" s="2"/>
      <c r="O67617" s="2"/>
      <c r="P67617" s="2"/>
      <c r="Q67617" s="2"/>
    </row>
    <row r="67618" spans="10:17">
      <c r="J67618" s="2"/>
      <c r="M67618" s="2"/>
      <c r="N67618" s="2"/>
      <c r="O67618" s="2"/>
      <c r="P67618" s="2"/>
      <c r="Q67618" s="2"/>
    </row>
    <row r="67619" spans="10:17">
      <c r="J67619" s="2"/>
      <c r="M67619" s="2"/>
      <c r="N67619" s="2"/>
      <c r="O67619" s="2"/>
      <c r="P67619" s="2"/>
      <c r="Q67619" s="2"/>
    </row>
    <row r="67620" spans="10:17">
      <c r="J67620" s="2"/>
      <c r="M67620" s="2"/>
      <c r="N67620" s="2"/>
      <c r="O67620" s="2"/>
      <c r="P67620" s="2"/>
      <c r="Q67620" s="2"/>
    </row>
    <row r="67621" spans="10:17">
      <c r="J67621" s="2"/>
      <c r="M67621" s="2"/>
      <c r="N67621" s="2"/>
      <c r="O67621" s="2"/>
      <c r="P67621" s="2"/>
      <c r="Q67621" s="2"/>
    </row>
    <row r="67622" spans="10:17">
      <c r="J67622" s="2"/>
      <c r="M67622" s="2"/>
      <c r="N67622" s="2"/>
      <c r="O67622" s="2"/>
      <c r="P67622" s="2"/>
      <c r="Q67622" s="2"/>
    </row>
    <row r="67623" spans="10:17">
      <c r="J67623" s="2"/>
      <c r="M67623" s="2"/>
      <c r="N67623" s="2"/>
      <c r="O67623" s="2"/>
      <c r="P67623" s="2"/>
      <c r="Q67623" s="2"/>
    </row>
    <row r="67624" spans="10:17">
      <c r="J67624" s="2"/>
      <c r="M67624" s="2"/>
      <c r="N67624" s="2"/>
      <c r="O67624" s="2"/>
      <c r="P67624" s="2"/>
      <c r="Q67624" s="2"/>
    </row>
    <row r="67625" spans="10:17">
      <c r="J67625" s="2"/>
      <c r="M67625" s="2"/>
      <c r="N67625" s="2"/>
      <c r="O67625" s="2"/>
      <c r="P67625" s="2"/>
      <c r="Q67625" s="2"/>
    </row>
    <row r="67626" spans="10:17">
      <c r="J67626" s="2"/>
      <c r="M67626" s="2"/>
      <c r="N67626" s="2"/>
      <c r="O67626" s="2"/>
      <c r="P67626" s="2"/>
      <c r="Q67626" s="2"/>
    </row>
    <row r="67627" spans="10:17">
      <c r="J67627" s="2"/>
      <c r="M67627" s="2"/>
      <c r="N67627" s="2"/>
      <c r="O67627" s="2"/>
      <c r="P67627" s="2"/>
      <c r="Q67627" s="2"/>
    </row>
    <row r="67628" spans="10:17">
      <c r="J67628" s="2"/>
      <c r="M67628" s="2"/>
      <c r="N67628" s="2"/>
      <c r="O67628" s="2"/>
      <c r="P67628" s="2"/>
      <c r="Q67628" s="2"/>
    </row>
    <row r="67629" spans="10:17">
      <c r="J67629" s="2"/>
      <c r="M67629" s="2"/>
      <c r="N67629" s="2"/>
      <c r="O67629" s="2"/>
      <c r="P67629" s="2"/>
      <c r="Q67629" s="2"/>
    </row>
    <row r="67630" spans="10:17">
      <c r="J67630" s="2"/>
      <c r="M67630" s="2"/>
      <c r="N67630" s="2"/>
      <c r="O67630" s="2"/>
      <c r="P67630" s="2"/>
      <c r="Q67630" s="2"/>
    </row>
    <row r="67631" spans="10:17">
      <c r="J67631" s="2"/>
      <c r="M67631" s="2"/>
      <c r="N67631" s="2"/>
      <c r="O67631" s="2"/>
      <c r="P67631" s="2"/>
      <c r="Q67631" s="2"/>
    </row>
    <row r="67632" spans="10:17">
      <c r="J67632" s="2"/>
      <c r="M67632" s="2"/>
      <c r="N67632" s="2"/>
      <c r="O67632" s="2"/>
      <c r="P67632" s="2"/>
      <c r="Q67632" s="2"/>
    </row>
    <row r="67633" spans="10:17">
      <c r="J67633" s="2"/>
      <c r="M67633" s="2"/>
      <c r="N67633" s="2"/>
      <c r="O67633" s="2"/>
      <c r="P67633" s="2"/>
      <c r="Q67633" s="2"/>
    </row>
    <row r="67634" spans="10:17">
      <c r="J67634" s="2"/>
      <c r="M67634" s="2"/>
      <c r="N67634" s="2"/>
      <c r="O67634" s="2"/>
      <c r="P67634" s="2"/>
      <c r="Q67634" s="2"/>
    </row>
    <row r="67635" spans="10:17">
      <c r="J67635" s="2"/>
      <c r="M67635" s="2"/>
      <c r="N67635" s="2"/>
      <c r="O67635" s="2"/>
      <c r="P67635" s="2"/>
      <c r="Q67635" s="2"/>
    </row>
    <row r="67636" spans="10:17">
      <c r="J67636" s="2"/>
      <c r="M67636" s="2"/>
      <c r="N67636" s="2"/>
      <c r="O67636" s="2"/>
      <c r="P67636" s="2"/>
      <c r="Q67636" s="2"/>
    </row>
    <row r="67637" spans="10:17">
      <c r="J67637" s="2"/>
      <c r="M67637" s="2"/>
      <c r="N67637" s="2"/>
      <c r="O67637" s="2"/>
      <c r="P67637" s="2"/>
      <c r="Q67637" s="2"/>
    </row>
    <row r="67638" spans="10:17">
      <c r="J67638" s="2"/>
      <c r="M67638" s="2"/>
      <c r="N67638" s="2"/>
      <c r="O67638" s="2"/>
      <c r="P67638" s="2"/>
      <c r="Q67638" s="2"/>
    </row>
    <row r="67639" spans="10:17">
      <c r="J67639" s="2"/>
      <c r="M67639" s="2"/>
      <c r="N67639" s="2"/>
      <c r="O67639" s="2"/>
      <c r="P67639" s="2"/>
      <c r="Q67639" s="2"/>
    </row>
    <row r="67640" spans="10:17">
      <c r="J67640" s="2"/>
      <c r="M67640" s="2"/>
      <c r="N67640" s="2"/>
      <c r="O67640" s="2"/>
      <c r="P67640" s="2"/>
      <c r="Q67640" s="2"/>
    </row>
    <row r="67641" spans="10:17">
      <c r="J67641" s="2"/>
      <c r="M67641" s="2"/>
      <c r="N67641" s="2"/>
      <c r="O67641" s="2"/>
      <c r="P67641" s="2"/>
      <c r="Q67641" s="2"/>
    </row>
    <row r="67642" spans="10:17">
      <c r="J67642" s="2"/>
      <c r="M67642" s="2"/>
      <c r="N67642" s="2"/>
      <c r="O67642" s="2"/>
      <c r="P67642" s="2"/>
      <c r="Q67642" s="2"/>
    </row>
    <row r="67643" spans="10:17">
      <c r="J67643" s="2"/>
      <c r="M67643" s="2"/>
      <c r="N67643" s="2"/>
      <c r="O67643" s="2"/>
      <c r="P67643" s="2"/>
      <c r="Q67643" s="2"/>
    </row>
    <row r="67644" spans="10:17">
      <c r="J67644" s="2"/>
      <c r="M67644" s="2"/>
      <c r="N67644" s="2"/>
      <c r="O67644" s="2"/>
      <c r="P67644" s="2"/>
      <c r="Q67644" s="2"/>
    </row>
    <row r="67645" spans="10:17">
      <c r="J67645" s="2"/>
      <c r="M67645" s="2"/>
      <c r="N67645" s="2"/>
      <c r="O67645" s="2"/>
      <c r="P67645" s="2"/>
      <c r="Q67645" s="2"/>
    </row>
    <row r="67646" spans="10:17">
      <c r="J67646" s="2"/>
      <c r="M67646" s="2"/>
      <c r="N67646" s="2"/>
      <c r="O67646" s="2"/>
      <c r="P67646" s="2"/>
      <c r="Q67646" s="2"/>
    </row>
    <row r="67647" spans="10:17">
      <c r="J67647" s="2"/>
      <c r="M67647" s="2"/>
      <c r="N67647" s="2"/>
      <c r="O67647" s="2"/>
      <c r="P67647" s="2"/>
      <c r="Q67647" s="2"/>
    </row>
    <row r="67648" spans="10:17">
      <c r="J67648" s="2"/>
      <c r="M67648" s="2"/>
      <c r="N67648" s="2"/>
      <c r="O67648" s="2"/>
      <c r="P67648" s="2"/>
      <c r="Q67648" s="2"/>
    </row>
    <row r="67649" spans="10:17">
      <c r="J67649" s="2"/>
      <c r="M67649" s="2"/>
      <c r="N67649" s="2"/>
      <c r="O67649" s="2"/>
      <c r="P67649" s="2"/>
      <c r="Q67649" s="2"/>
    </row>
    <row r="67650" spans="10:17">
      <c r="J67650" s="2"/>
      <c r="M67650" s="2"/>
      <c r="N67650" s="2"/>
      <c r="O67650" s="2"/>
      <c r="P67650" s="2"/>
      <c r="Q67650" s="2"/>
    </row>
    <row r="67651" spans="10:17">
      <c r="J67651" s="2"/>
      <c r="M67651" s="2"/>
      <c r="N67651" s="2"/>
      <c r="O67651" s="2"/>
      <c r="P67651" s="2"/>
      <c r="Q67651" s="2"/>
    </row>
    <row r="67652" spans="10:17">
      <c r="J67652" s="2"/>
      <c r="M67652" s="2"/>
      <c r="N67652" s="2"/>
      <c r="O67652" s="2"/>
      <c r="P67652" s="2"/>
      <c r="Q67652" s="2"/>
    </row>
    <row r="67653" spans="10:17">
      <c r="J67653" s="2"/>
      <c r="M67653" s="2"/>
      <c r="N67653" s="2"/>
      <c r="O67653" s="2"/>
      <c r="P67653" s="2"/>
      <c r="Q67653" s="2"/>
    </row>
    <row r="67654" spans="10:17">
      <c r="J67654" s="2"/>
      <c r="M67654" s="2"/>
      <c r="N67654" s="2"/>
      <c r="O67654" s="2"/>
      <c r="P67654" s="2"/>
      <c r="Q67654" s="2"/>
    </row>
    <row r="67655" spans="10:17">
      <c r="J67655" s="2"/>
      <c r="M67655" s="2"/>
      <c r="N67655" s="2"/>
      <c r="O67655" s="2"/>
      <c r="P67655" s="2"/>
      <c r="Q67655" s="2"/>
    </row>
    <row r="67656" spans="10:17">
      <c r="J67656" s="2"/>
      <c r="M67656" s="2"/>
      <c r="N67656" s="2"/>
      <c r="O67656" s="2"/>
      <c r="P67656" s="2"/>
      <c r="Q67656" s="2"/>
    </row>
    <row r="67657" spans="10:17">
      <c r="J67657" s="2"/>
      <c r="M67657" s="2"/>
      <c r="N67657" s="2"/>
      <c r="O67657" s="2"/>
      <c r="P67657" s="2"/>
      <c r="Q67657" s="2"/>
    </row>
    <row r="67658" spans="10:17">
      <c r="J67658" s="2"/>
      <c r="M67658" s="2"/>
      <c r="N67658" s="2"/>
      <c r="O67658" s="2"/>
      <c r="P67658" s="2"/>
      <c r="Q67658" s="2"/>
    </row>
    <row r="67659" spans="10:17">
      <c r="J67659" s="2"/>
      <c r="M67659" s="2"/>
      <c r="N67659" s="2"/>
      <c r="O67659" s="2"/>
      <c r="P67659" s="2"/>
      <c r="Q67659" s="2"/>
    </row>
    <row r="67660" spans="10:17">
      <c r="J67660" s="2"/>
      <c r="M67660" s="2"/>
      <c r="N67660" s="2"/>
      <c r="O67660" s="2"/>
      <c r="P67660" s="2"/>
      <c r="Q67660" s="2"/>
    </row>
    <row r="67661" spans="10:17">
      <c r="J67661" s="2"/>
      <c r="M67661" s="2"/>
      <c r="N67661" s="2"/>
      <c r="O67661" s="2"/>
      <c r="P67661" s="2"/>
      <c r="Q67661" s="2"/>
    </row>
    <row r="67662" spans="10:17">
      <c r="J67662" s="2"/>
      <c r="M67662" s="2"/>
      <c r="N67662" s="2"/>
      <c r="O67662" s="2"/>
      <c r="P67662" s="2"/>
      <c r="Q67662" s="2"/>
    </row>
    <row r="67663" spans="10:17">
      <c r="J67663" s="2"/>
      <c r="M67663" s="2"/>
      <c r="N67663" s="2"/>
      <c r="O67663" s="2"/>
      <c r="P67663" s="2"/>
      <c r="Q67663" s="2"/>
    </row>
    <row r="67664" spans="10:17">
      <c r="J67664" s="2"/>
      <c r="M67664" s="2"/>
      <c r="N67664" s="2"/>
      <c r="O67664" s="2"/>
      <c r="P67664" s="2"/>
      <c r="Q67664" s="2"/>
    </row>
    <row r="67665" spans="10:17">
      <c r="J67665" s="2"/>
      <c r="M67665" s="2"/>
      <c r="N67665" s="2"/>
      <c r="O67665" s="2"/>
      <c r="P67665" s="2"/>
      <c r="Q67665" s="2"/>
    </row>
    <row r="67666" spans="10:17">
      <c r="J67666" s="2"/>
      <c r="M67666" s="2"/>
      <c r="N67666" s="2"/>
      <c r="O67666" s="2"/>
      <c r="P67666" s="2"/>
      <c r="Q67666" s="2"/>
    </row>
    <row r="67667" spans="10:17">
      <c r="J67667" s="2"/>
      <c r="M67667" s="2"/>
      <c r="N67667" s="2"/>
      <c r="O67667" s="2"/>
      <c r="P67667" s="2"/>
      <c r="Q67667" s="2"/>
    </row>
    <row r="67668" spans="10:17">
      <c r="J67668" s="2"/>
      <c r="M67668" s="2"/>
      <c r="N67668" s="2"/>
      <c r="O67668" s="2"/>
      <c r="P67668" s="2"/>
      <c r="Q67668" s="2"/>
    </row>
    <row r="67669" spans="10:17">
      <c r="J67669" s="2"/>
      <c r="M67669" s="2"/>
      <c r="N67669" s="2"/>
      <c r="O67669" s="2"/>
      <c r="P67669" s="2"/>
      <c r="Q67669" s="2"/>
    </row>
    <row r="67670" spans="10:17">
      <c r="J67670" s="2"/>
      <c r="M67670" s="2"/>
      <c r="N67670" s="2"/>
      <c r="O67670" s="2"/>
      <c r="P67670" s="2"/>
      <c r="Q67670" s="2"/>
    </row>
    <row r="67671" spans="10:17">
      <c r="J67671" s="2"/>
      <c r="M67671" s="2"/>
      <c r="N67671" s="2"/>
      <c r="O67671" s="2"/>
      <c r="P67671" s="2"/>
      <c r="Q67671" s="2"/>
    </row>
    <row r="67672" spans="10:17">
      <c r="J67672" s="2"/>
      <c r="M67672" s="2"/>
      <c r="N67672" s="2"/>
      <c r="O67672" s="2"/>
      <c r="P67672" s="2"/>
      <c r="Q67672" s="2"/>
    </row>
    <row r="67673" spans="10:17">
      <c r="J67673" s="2"/>
      <c r="M67673" s="2"/>
      <c r="N67673" s="2"/>
      <c r="O67673" s="2"/>
      <c r="P67673" s="2"/>
      <c r="Q67673" s="2"/>
    </row>
    <row r="67674" spans="10:17">
      <c r="J67674" s="2"/>
      <c r="M67674" s="2"/>
      <c r="N67674" s="2"/>
      <c r="O67674" s="2"/>
      <c r="P67674" s="2"/>
      <c r="Q67674" s="2"/>
    </row>
    <row r="67675" spans="10:17">
      <c r="J67675" s="2"/>
      <c r="M67675" s="2"/>
      <c r="N67675" s="2"/>
      <c r="O67675" s="2"/>
      <c r="P67675" s="2"/>
      <c r="Q67675" s="2"/>
    </row>
    <row r="67676" spans="10:17">
      <c r="J67676" s="2"/>
      <c r="M67676" s="2"/>
      <c r="N67676" s="2"/>
      <c r="O67676" s="2"/>
      <c r="P67676" s="2"/>
      <c r="Q67676" s="2"/>
    </row>
    <row r="67677" spans="10:17">
      <c r="J67677" s="2"/>
      <c r="M67677" s="2"/>
      <c r="N67677" s="2"/>
      <c r="O67677" s="2"/>
      <c r="P67677" s="2"/>
      <c r="Q67677" s="2"/>
    </row>
    <row r="67678" spans="10:17">
      <c r="J67678" s="2"/>
      <c r="M67678" s="2"/>
      <c r="N67678" s="2"/>
      <c r="O67678" s="2"/>
      <c r="P67678" s="2"/>
      <c r="Q67678" s="2"/>
    </row>
    <row r="67679" spans="10:17">
      <c r="J67679" s="2"/>
      <c r="M67679" s="2"/>
      <c r="N67679" s="2"/>
      <c r="O67679" s="2"/>
      <c r="P67679" s="2"/>
      <c r="Q67679" s="2"/>
    </row>
    <row r="67680" spans="10:17">
      <c r="J67680" s="2"/>
      <c r="M67680" s="2"/>
      <c r="N67680" s="2"/>
      <c r="O67680" s="2"/>
      <c r="P67680" s="2"/>
      <c r="Q67680" s="2"/>
    </row>
    <row r="67681" spans="10:17">
      <c r="J67681" s="2"/>
      <c r="M67681" s="2"/>
      <c r="N67681" s="2"/>
      <c r="O67681" s="2"/>
      <c r="P67681" s="2"/>
      <c r="Q67681" s="2"/>
    </row>
    <row r="67682" spans="10:17">
      <c r="J67682" s="2"/>
      <c r="M67682" s="2"/>
      <c r="N67682" s="2"/>
      <c r="O67682" s="2"/>
      <c r="P67682" s="2"/>
      <c r="Q67682" s="2"/>
    </row>
    <row r="67683" spans="10:17">
      <c r="J67683" s="2"/>
      <c r="M67683" s="2"/>
      <c r="N67683" s="2"/>
      <c r="O67683" s="2"/>
      <c r="P67683" s="2"/>
      <c r="Q67683" s="2"/>
    </row>
    <row r="67684" spans="10:17">
      <c r="J67684" s="2"/>
      <c r="M67684" s="2"/>
      <c r="N67684" s="2"/>
      <c r="O67684" s="2"/>
      <c r="P67684" s="2"/>
      <c r="Q67684" s="2"/>
    </row>
    <row r="67685" spans="10:17">
      <c r="J67685" s="2"/>
      <c r="M67685" s="2"/>
      <c r="N67685" s="2"/>
      <c r="O67685" s="2"/>
      <c r="P67685" s="2"/>
      <c r="Q67685" s="2"/>
    </row>
    <row r="67686" spans="10:17">
      <c r="J67686" s="2"/>
      <c r="M67686" s="2"/>
      <c r="N67686" s="2"/>
      <c r="O67686" s="2"/>
      <c r="P67686" s="2"/>
      <c r="Q67686" s="2"/>
    </row>
    <row r="67687" spans="10:17">
      <c r="J67687" s="2"/>
      <c r="M67687" s="2"/>
      <c r="N67687" s="2"/>
      <c r="O67687" s="2"/>
      <c r="P67687" s="2"/>
      <c r="Q67687" s="2"/>
    </row>
    <row r="67688" spans="10:17">
      <c r="J67688" s="2"/>
      <c r="M67688" s="2"/>
      <c r="N67688" s="2"/>
      <c r="O67688" s="2"/>
      <c r="P67688" s="2"/>
      <c r="Q67688" s="2"/>
    </row>
    <row r="67689" spans="10:17">
      <c r="J67689" s="2"/>
      <c r="M67689" s="2"/>
      <c r="N67689" s="2"/>
      <c r="O67689" s="2"/>
      <c r="P67689" s="2"/>
      <c r="Q67689" s="2"/>
    </row>
    <row r="67690" spans="10:17">
      <c r="J67690" s="2"/>
      <c r="M67690" s="2"/>
      <c r="N67690" s="2"/>
      <c r="O67690" s="2"/>
      <c r="P67690" s="2"/>
      <c r="Q67690" s="2"/>
    </row>
    <row r="67691" spans="10:17">
      <c r="J67691" s="2"/>
      <c r="M67691" s="2"/>
      <c r="N67691" s="2"/>
      <c r="O67691" s="2"/>
      <c r="P67691" s="2"/>
      <c r="Q67691" s="2"/>
    </row>
    <row r="67692" spans="10:17">
      <c r="J67692" s="2"/>
      <c r="M67692" s="2"/>
      <c r="N67692" s="2"/>
      <c r="O67692" s="2"/>
      <c r="P67692" s="2"/>
      <c r="Q67692" s="2"/>
    </row>
    <row r="67693" spans="10:17">
      <c r="J67693" s="2"/>
      <c r="M67693" s="2"/>
      <c r="N67693" s="2"/>
      <c r="O67693" s="2"/>
      <c r="P67693" s="2"/>
      <c r="Q67693" s="2"/>
    </row>
    <row r="67694" spans="10:17">
      <c r="J67694" s="2"/>
      <c r="M67694" s="2"/>
      <c r="N67694" s="2"/>
      <c r="O67694" s="2"/>
      <c r="P67694" s="2"/>
      <c r="Q67694" s="2"/>
    </row>
    <row r="67695" spans="10:17">
      <c r="J67695" s="2"/>
      <c r="M67695" s="2"/>
      <c r="N67695" s="2"/>
      <c r="O67695" s="2"/>
      <c r="P67695" s="2"/>
      <c r="Q67695" s="2"/>
    </row>
    <row r="67696" spans="10:17">
      <c r="J67696" s="2"/>
      <c r="M67696" s="2"/>
      <c r="N67696" s="2"/>
      <c r="O67696" s="2"/>
      <c r="P67696" s="2"/>
      <c r="Q67696" s="2"/>
    </row>
    <row r="67697" spans="10:17">
      <c r="J67697" s="2"/>
      <c r="M67697" s="2"/>
      <c r="N67697" s="2"/>
      <c r="O67697" s="2"/>
      <c r="P67697" s="2"/>
      <c r="Q67697" s="2"/>
    </row>
    <row r="67698" spans="10:17">
      <c r="J67698" s="2"/>
      <c r="M67698" s="2"/>
      <c r="N67698" s="2"/>
      <c r="O67698" s="2"/>
      <c r="P67698" s="2"/>
      <c r="Q67698" s="2"/>
    </row>
    <row r="67699" spans="10:17">
      <c r="J67699" s="2"/>
      <c r="M67699" s="2"/>
      <c r="N67699" s="2"/>
      <c r="O67699" s="2"/>
      <c r="P67699" s="2"/>
      <c r="Q67699" s="2"/>
    </row>
    <row r="67700" spans="10:17">
      <c r="J67700" s="2"/>
      <c r="M67700" s="2"/>
      <c r="N67700" s="2"/>
      <c r="O67700" s="2"/>
      <c r="P67700" s="2"/>
      <c r="Q67700" s="2"/>
    </row>
    <row r="67701" spans="10:17">
      <c r="J67701" s="2"/>
      <c r="M67701" s="2"/>
      <c r="N67701" s="2"/>
      <c r="O67701" s="2"/>
      <c r="P67701" s="2"/>
      <c r="Q67701" s="2"/>
    </row>
    <row r="67702" spans="10:17">
      <c r="J67702" s="2"/>
      <c r="M67702" s="2"/>
      <c r="N67702" s="2"/>
      <c r="O67702" s="2"/>
      <c r="P67702" s="2"/>
      <c r="Q67702" s="2"/>
    </row>
    <row r="67703" spans="10:17">
      <c r="J67703" s="2"/>
      <c r="M67703" s="2"/>
      <c r="N67703" s="2"/>
      <c r="O67703" s="2"/>
      <c r="P67703" s="2"/>
      <c r="Q67703" s="2"/>
    </row>
    <row r="67704" spans="10:17">
      <c r="J67704" s="2"/>
      <c r="M67704" s="2"/>
      <c r="N67704" s="2"/>
      <c r="O67704" s="2"/>
      <c r="P67704" s="2"/>
      <c r="Q67704" s="2"/>
    </row>
    <row r="67705" spans="10:17">
      <c r="J67705" s="2"/>
      <c r="M67705" s="2"/>
      <c r="N67705" s="2"/>
      <c r="O67705" s="2"/>
      <c r="P67705" s="2"/>
      <c r="Q67705" s="2"/>
    </row>
    <row r="67706" spans="10:17">
      <c r="J67706" s="2"/>
      <c r="M67706" s="2"/>
      <c r="N67706" s="2"/>
      <c r="O67706" s="2"/>
      <c r="P67706" s="2"/>
      <c r="Q67706" s="2"/>
    </row>
    <row r="67707" spans="10:17">
      <c r="J67707" s="2"/>
      <c r="M67707" s="2"/>
      <c r="N67707" s="2"/>
      <c r="O67707" s="2"/>
      <c r="P67707" s="2"/>
      <c r="Q67707" s="2"/>
    </row>
    <row r="67708" spans="10:17">
      <c r="J67708" s="2"/>
      <c r="M67708" s="2"/>
      <c r="N67708" s="2"/>
      <c r="O67708" s="2"/>
      <c r="P67708" s="2"/>
      <c r="Q67708" s="2"/>
    </row>
    <row r="67709" spans="10:17">
      <c r="J67709" s="2"/>
      <c r="M67709" s="2"/>
      <c r="N67709" s="2"/>
      <c r="O67709" s="2"/>
      <c r="P67709" s="2"/>
      <c r="Q67709" s="2"/>
    </row>
    <row r="67710" spans="10:17">
      <c r="J67710" s="2"/>
      <c r="M67710" s="2"/>
      <c r="N67710" s="2"/>
      <c r="O67710" s="2"/>
      <c r="P67710" s="2"/>
      <c r="Q67710" s="2"/>
    </row>
    <row r="67711" spans="10:17">
      <c r="J67711" s="2"/>
      <c r="M67711" s="2"/>
      <c r="N67711" s="2"/>
      <c r="O67711" s="2"/>
      <c r="P67711" s="2"/>
      <c r="Q67711" s="2"/>
    </row>
    <row r="67712" spans="10:17">
      <c r="J67712" s="2"/>
      <c r="M67712" s="2"/>
      <c r="N67712" s="2"/>
      <c r="O67712" s="2"/>
      <c r="P67712" s="2"/>
      <c r="Q67712" s="2"/>
    </row>
    <row r="67713" spans="10:17">
      <c r="J67713" s="2"/>
      <c r="M67713" s="2"/>
      <c r="N67713" s="2"/>
      <c r="O67713" s="2"/>
      <c r="P67713" s="2"/>
      <c r="Q67713" s="2"/>
    </row>
    <row r="67714" spans="10:17">
      <c r="J67714" s="2"/>
      <c r="M67714" s="2"/>
      <c r="N67714" s="2"/>
      <c r="O67714" s="2"/>
      <c r="P67714" s="2"/>
      <c r="Q67714" s="2"/>
    </row>
    <row r="67715" spans="10:17">
      <c r="J67715" s="2"/>
      <c r="M67715" s="2"/>
      <c r="N67715" s="2"/>
      <c r="O67715" s="2"/>
      <c r="P67715" s="2"/>
      <c r="Q67715" s="2"/>
    </row>
    <row r="67716" spans="10:17">
      <c r="J67716" s="2"/>
      <c r="M67716" s="2"/>
      <c r="N67716" s="2"/>
      <c r="O67716" s="2"/>
      <c r="P67716" s="2"/>
      <c r="Q67716" s="2"/>
    </row>
    <row r="67717" spans="10:17">
      <c r="J67717" s="2"/>
      <c r="M67717" s="2"/>
      <c r="N67717" s="2"/>
      <c r="O67717" s="2"/>
      <c r="P67717" s="2"/>
      <c r="Q67717" s="2"/>
    </row>
    <row r="67718" spans="10:17">
      <c r="J67718" s="2"/>
      <c r="M67718" s="2"/>
      <c r="N67718" s="2"/>
      <c r="O67718" s="2"/>
      <c r="P67718" s="2"/>
      <c r="Q67718" s="2"/>
    </row>
    <row r="67719" spans="10:17">
      <c r="J67719" s="2"/>
      <c r="M67719" s="2"/>
      <c r="N67719" s="2"/>
      <c r="O67719" s="2"/>
      <c r="P67719" s="2"/>
      <c r="Q67719" s="2"/>
    </row>
    <row r="67720" spans="10:17">
      <c r="J67720" s="2"/>
      <c r="M67720" s="2"/>
      <c r="N67720" s="2"/>
      <c r="O67720" s="2"/>
      <c r="P67720" s="2"/>
      <c r="Q67720" s="2"/>
    </row>
    <row r="67721" spans="10:17">
      <c r="J67721" s="2"/>
      <c r="M67721" s="2"/>
      <c r="N67721" s="2"/>
      <c r="O67721" s="2"/>
      <c r="P67721" s="2"/>
      <c r="Q67721" s="2"/>
    </row>
    <row r="67722" spans="10:17">
      <c r="J67722" s="2"/>
      <c r="M67722" s="2"/>
      <c r="N67722" s="2"/>
      <c r="O67722" s="2"/>
      <c r="P67722" s="2"/>
      <c r="Q67722" s="2"/>
    </row>
    <row r="67723" spans="10:17">
      <c r="J67723" s="2"/>
      <c r="M67723" s="2"/>
      <c r="N67723" s="2"/>
      <c r="O67723" s="2"/>
      <c r="P67723" s="2"/>
      <c r="Q67723" s="2"/>
    </row>
    <row r="67724" spans="10:17">
      <c r="J67724" s="2"/>
      <c r="M67724" s="2"/>
      <c r="N67724" s="2"/>
      <c r="O67724" s="2"/>
      <c r="P67724" s="2"/>
      <c r="Q67724" s="2"/>
    </row>
    <row r="67725" spans="10:17">
      <c r="J67725" s="2"/>
      <c r="M67725" s="2"/>
      <c r="N67725" s="2"/>
      <c r="O67725" s="2"/>
      <c r="P67725" s="2"/>
      <c r="Q67725" s="2"/>
    </row>
    <row r="67726" spans="10:17">
      <c r="J67726" s="2"/>
      <c r="M67726" s="2"/>
      <c r="N67726" s="2"/>
      <c r="O67726" s="2"/>
      <c r="P67726" s="2"/>
      <c r="Q67726" s="2"/>
    </row>
    <row r="67727" spans="10:17">
      <c r="J67727" s="2"/>
      <c r="M67727" s="2"/>
      <c r="N67727" s="2"/>
      <c r="O67727" s="2"/>
      <c r="P67727" s="2"/>
      <c r="Q67727" s="2"/>
    </row>
    <row r="67728" spans="10:17">
      <c r="J67728" s="2"/>
      <c r="M67728" s="2"/>
      <c r="N67728" s="2"/>
      <c r="O67728" s="2"/>
      <c r="P67728" s="2"/>
      <c r="Q67728" s="2"/>
    </row>
    <row r="67729" spans="10:17">
      <c r="J67729" s="2"/>
      <c r="M67729" s="2"/>
      <c r="N67729" s="2"/>
      <c r="O67729" s="2"/>
      <c r="P67729" s="2"/>
      <c r="Q67729" s="2"/>
    </row>
    <row r="67730" spans="10:17">
      <c r="J67730" s="2"/>
      <c r="M67730" s="2"/>
      <c r="N67730" s="2"/>
      <c r="O67730" s="2"/>
      <c r="P67730" s="2"/>
      <c r="Q67730" s="2"/>
    </row>
    <row r="67731" spans="10:17">
      <c r="J67731" s="2"/>
      <c r="M67731" s="2"/>
      <c r="N67731" s="2"/>
      <c r="O67731" s="2"/>
      <c r="P67731" s="2"/>
      <c r="Q67731" s="2"/>
    </row>
    <row r="67732" spans="10:17">
      <c r="J67732" s="2"/>
      <c r="M67732" s="2"/>
      <c r="N67732" s="2"/>
      <c r="O67732" s="2"/>
      <c r="P67732" s="2"/>
      <c r="Q67732" s="2"/>
    </row>
    <row r="67733" spans="10:17">
      <c r="J67733" s="2"/>
      <c r="M67733" s="2"/>
      <c r="N67733" s="2"/>
      <c r="O67733" s="2"/>
      <c r="P67733" s="2"/>
      <c r="Q67733" s="2"/>
    </row>
    <row r="67734" spans="10:17">
      <c r="J67734" s="2"/>
      <c r="M67734" s="2"/>
      <c r="N67734" s="2"/>
      <c r="O67734" s="2"/>
      <c r="P67734" s="2"/>
      <c r="Q67734" s="2"/>
    </row>
    <row r="67735" spans="10:17">
      <c r="J67735" s="2"/>
      <c r="M67735" s="2"/>
      <c r="N67735" s="2"/>
      <c r="O67735" s="2"/>
      <c r="P67735" s="2"/>
      <c r="Q67735" s="2"/>
    </row>
    <row r="67736" spans="10:17">
      <c r="J67736" s="2"/>
      <c r="M67736" s="2"/>
      <c r="N67736" s="2"/>
      <c r="O67736" s="2"/>
      <c r="P67736" s="2"/>
      <c r="Q67736" s="2"/>
    </row>
    <row r="67737" spans="10:17">
      <c r="J67737" s="2"/>
      <c r="M67737" s="2"/>
      <c r="N67737" s="2"/>
      <c r="O67737" s="2"/>
      <c r="P67737" s="2"/>
      <c r="Q67737" s="2"/>
    </row>
    <row r="67738" spans="10:17">
      <c r="J67738" s="2"/>
      <c r="M67738" s="2"/>
      <c r="N67738" s="2"/>
      <c r="O67738" s="2"/>
      <c r="P67738" s="2"/>
      <c r="Q67738" s="2"/>
    </row>
    <row r="67739" spans="10:17">
      <c r="J67739" s="2"/>
      <c r="M67739" s="2"/>
      <c r="N67739" s="2"/>
      <c r="O67739" s="2"/>
      <c r="P67739" s="2"/>
      <c r="Q67739" s="2"/>
    </row>
    <row r="67740" spans="10:17">
      <c r="J67740" s="2"/>
      <c r="M67740" s="2"/>
      <c r="N67740" s="2"/>
      <c r="O67740" s="2"/>
      <c r="P67740" s="2"/>
      <c r="Q67740" s="2"/>
    </row>
    <row r="67741" spans="10:17">
      <c r="J67741" s="2"/>
      <c r="M67741" s="2"/>
      <c r="N67741" s="2"/>
      <c r="O67741" s="2"/>
      <c r="P67741" s="2"/>
      <c r="Q67741" s="2"/>
    </row>
    <row r="67742" spans="10:17">
      <c r="J67742" s="2"/>
      <c r="M67742" s="2"/>
      <c r="N67742" s="2"/>
      <c r="O67742" s="2"/>
      <c r="P67742" s="2"/>
      <c r="Q67742" s="2"/>
    </row>
    <row r="67743" spans="10:17">
      <c r="J67743" s="2"/>
      <c r="M67743" s="2"/>
      <c r="N67743" s="2"/>
      <c r="O67743" s="2"/>
      <c r="P67743" s="2"/>
      <c r="Q67743" s="2"/>
    </row>
    <row r="67744" spans="10:17">
      <c r="J67744" s="2"/>
      <c r="M67744" s="2"/>
      <c r="N67744" s="2"/>
      <c r="O67744" s="2"/>
      <c r="P67744" s="2"/>
      <c r="Q67744" s="2"/>
    </row>
    <row r="67745" spans="10:17">
      <c r="J67745" s="2"/>
      <c r="M67745" s="2"/>
      <c r="N67745" s="2"/>
      <c r="O67745" s="2"/>
      <c r="P67745" s="2"/>
      <c r="Q67745" s="2"/>
    </row>
    <row r="67746" spans="10:17">
      <c r="J67746" s="2"/>
      <c r="M67746" s="2"/>
      <c r="N67746" s="2"/>
      <c r="O67746" s="2"/>
      <c r="P67746" s="2"/>
      <c r="Q67746" s="2"/>
    </row>
    <row r="67747" spans="10:17">
      <c r="J67747" s="2"/>
      <c r="M67747" s="2"/>
      <c r="N67747" s="2"/>
      <c r="O67747" s="2"/>
      <c r="P67747" s="2"/>
      <c r="Q67747" s="2"/>
    </row>
    <row r="67748" spans="10:17">
      <c r="J67748" s="2"/>
      <c r="M67748" s="2"/>
      <c r="N67748" s="2"/>
      <c r="O67748" s="2"/>
      <c r="P67748" s="2"/>
      <c r="Q67748" s="2"/>
    </row>
    <row r="67749" spans="10:17">
      <c r="J67749" s="2"/>
      <c r="M67749" s="2"/>
      <c r="N67749" s="2"/>
      <c r="O67749" s="2"/>
      <c r="P67749" s="2"/>
      <c r="Q67749" s="2"/>
    </row>
    <row r="67750" spans="10:17">
      <c r="J67750" s="2"/>
      <c r="M67750" s="2"/>
      <c r="N67750" s="2"/>
      <c r="O67750" s="2"/>
      <c r="P67750" s="2"/>
      <c r="Q67750" s="2"/>
    </row>
    <row r="67751" spans="10:17">
      <c r="J67751" s="2"/>
      <c r="M67751" s="2"/>
      <c r="N67751" s="2"/>
      <c r="O67751" s="2"/>
      <c r="P67751" s="2"/>
      <c r="Q67751" s="2"/>
    </row>
    <row r="67752" spans="10:17">
      <c r="J67752" s="2"/>
      <c r="M67752" s="2"/>
      <c r="N67752" s="2"/>
      <c r="O67752" s="2"/>
      <c r="P67752" s="2"/>
      <c r="Q67752" s="2"/>
    </row>
    <row r="67753" spans="10:17">
      <c r="J67753" s="2"/>
      <c r="M67753" s="2"/>
      <c r="N67753" s="2"/>
      <c r="O67753" s="2"/>
      <c r="P67753" s="2"/>
      <c r="Q67753" s="2"/>
    </row>
    <row r="67754" spans="10:17">
      <c r="J67754" s="2"/>
      <c r="M67754" s="2"/>
      <c r="N67754" s="2"/>
      <c r="O67754" s="2"/>
      <c r="P67754" s="2"/>
      <c r="Q67754" s="2"/>
    </row>
    <row r="67755" spans="10:17">
      <c r="J67755" s="2"/>
      <c r="M67755" s="2"/>
      <c r="N67755" s="2"/>
      <c r="O67755" s="2"/>
      <c r="P67755" s="2"/>
      <c r="Q67755" s="2"/>
    </row>
    <row r="67756" spans="10:17">
      <c r="J67756" s="2"/>
      <c r="M67756" s="2"/>
      <c r="N67756" s="2"/>
      <c r="O67756" s="2"/>
      <c r="P67756" s="2"/>
      <c r="Q67756" s="2"/>
    </row>
    <row r="67757" spans="10:17">
      <c r="J67757" s="2"/>
      <c r="M67757" s="2"/>
      <c r="N67757" s="2"/>
      <c r="O67757" s="2"/>
      <c r="P67757" s="2"/>
      <c r="Q67757" s="2"/>
    </row>
    <row r="67758" spans="10:17">
      <c r="J67758" s="2"/>
      <c r="M67758" s="2"/>
      <c r="N67758" s="2"/>
      <c r="O67758" s="2"/>
      <c r="P67758" s="2"/>
      <c r="Q67758" s="2"/>
    </row>
    <row r="67759" spans="10:17">
      <c r="J67759" s="2"/>
      <c r="M67759" s="2"/>
      <c r="N67759" s="2"/>
      <c r="O67759" s="2"/>
      <c r="P67759" s="2"/>
      <c r="Q67759" s="2"/>
    </row>
    <row r="67760" spans="10:17">
      <c r="J67760" s="2"/>
      <c r="M67760" s="2"/>
      <c r="N67760" s="2"/>
      <c r="O67760" s="2"/>
      <c r="P67760" s="2"/>
      <c r="Q67760" s="2"/>
    </row>
    <row r="67761" spans="10:17">
      <c r="J67761" s="2"/>
      <c r="M67761" s="2"/>
      <c r="N67761" s="2"/>
      <c r="O67761" s="2"/>
      <c r="P67761" s="2"/>
      <c r="Q67761" s="2"/>
    </row>
    <row r="67762" spans="10:17">
      <c r="J67762" s="2"/>
      <c r="M67762" s="2"/>
      <c r="N67762" s="2"/>
      <c r="O67762" s="2"/>
      <c r="P67762" s="2"/>
      <c r="Q67762" s="2"/>
    </row>
    <row r="67763" spans="10:17">
      <c r="J67763" s="2"/>
      <c r="M67763" s="2"/>
      <c r="N67763" s="2"/>
      <c r="O67763" s="2"/>
      <c r="P67763" s="2"/>
      <c r="Q67763" s="2"/>
    </row>
    <row r="67764" spans="10:17">
      <c r="J67764" s="2"/>
      <c r="M67764" s="2"/>
      <c r="N67764" s="2"/>
      <c r="O67764" s="2"/>
      <c r="P67764" s="2"/>
      <c r="Q67764" s="2"/>
    </row>
    <row r="67765" spans="10:17">
      <c r="J67765" s="2"/>
      <c r="M67765" s="2"/>
      <c r="N67765" s="2"/>
      <c r="O67765" s="2"/>
      <c r="P67765" s="2"/>
      <c r="Q67765" s="2"/>
    </row>
    <row r="67766" spans="10:17">
      <c r="J67766" s="2"/>
      <c r="M67766" s="2"/>
      <c r="N67766" s="2"/>
      <c r="O67766" s="2"/>
      <c r="P67766" s="2"/>
      <c r="Q67766" s="2"/>
    </row>
    <row r="67767" spans="10:17">
      <c r="J67767" s="2"/>
      <c r="M67767" s="2"/>
      <c r="N67767" s="2"/>
      <c r="O67767" s="2"/>
      <c r="P67767" s="2"/>
      <c r="Q67767" s="2"/>
    </row>
    <row r="67768" spans="10:17">
      <c r="J67768" s="2"/>
      <c r="M67768" s="2"/>
      <c r="N67768" s="2"/>
      <c r="O67768" s="2"/>
      <c r="P67768" s="2"/>
      <c r="Q67768" s="2"/>
    </row>
    <row r="67769" spans="10:17">
      <c r="J67769" s="2"/>
      <c r="M67769" s="2"/>
      <c r="N67769" s="2"/>
      <c r="O67769" s="2"/>
      <c r="P67769" s="2"/>
      <c r="Q67769" s="2"/>
    </row>
    <row r="67770" spans="10:17">
      <c r="J67770" s="2"/>
      <c r="M67770" s="2"/>
      <c r="N67770" s="2"/>
      <c r="O67770" s="2"/>
      <c r="P67770" s="2"/>
      <c r="Q67770" s="2"/>
    </row>
    <row r="67771" spans="10:17">
      <c r="J67771" s="2"/>
      <c r="M67771" s="2"/>
      <c r="N67771" s="2"/>
      <c r="O67771" s="2"/>
      <c r="P67771" s="2"/>
      <c r="Q67771" s="2"/>
    </row>
    <row r="67772" spans="10:17">
      <c r="J67772" s="2"/>
      <c r="M67772" s="2"/>
      <c r="N67772" s="2"/>
      <c r="O67772" s="2"/>
      <c r="P67772" s="2"/>
      <c r="Q67772" s="2"/>
    </row>
    <row r="67773" spans="10:17">
      <c r="J67773" s="2"/>
      <c r="M67773" s="2"/>
      <c r="N67773" s="2"/>
      <c r="O67773" s="2"/>
      <c r="P67773" s="2"/>
      <c r="Q67773" s="2"/>
    </row>
    <row r="67774" spans="10:17">
      <c r="J67774" s="2"/>
      <c r="M67774" s="2"/>
      <c r="N67774" s="2"/>
      <c r="O67774" s="2"/>
      <c r="P67774" s="2"/>
      <c r="Q67774" s="2"/>
    </row>
    <row r="67775" spans="10:17">
      <c r="J67775" s="2"/>
      <c r="M67775" s="2"/>
      <c r="N67775" s="2"/>
      <c r="O67775" s="2"/>
      <c r="P67775" s="2"/>
      <c r="Q67775" s="2"/>
    </row>
    <row r="67776" spans="10:17">
      <c r="J67776" s="2"/>
      <c r="M67776" s="2"/>
      <c r="N67776" s="2"/>
      <c r="O67776" s="2"/>
      <c r="P67776" s="2"/>
      <c r="Q67776" s="2"/>
    </row>
    <row r="67777" spans="10:17">
      <c r="J67777" s="2"/>
      <c r="M67777" s="2"/>
      <c r="N67777" s="2"/>
      <c r="O67777" s="2"/>
      <c r="P67777" s="2"/>
      <c r="Q67777" s="2"/>
    </row>
    <row r="67778" spans="10:17">
      <c r="J67778" s="2"/>
      <c r="M67778" s="2"/>
      <c r="N67778" s="2"/>
      <c r="O67778" s="2"/>
      <c r="P67778" s="2"/>
      <c r="Q67778" s="2"/>
    </row>
    <row r="67779" spans="10:17">
      <c r="J67779" s="2"/>
      <c r="M67779" s="2"/>
      <c r="N67779" s="2"/>
      <c r="O67779" s="2"/>
      <c r="P67779" s="2"/>
      <c r="Q67779" s="2"/>
    </row>
    <row r="67780" spans="10:17">
      <c r="J67780" s="2"/>
      <c r="M67780" s="2"/>
      <c r="N67780" s="2"/>
      <c r="O67780" s="2"/>
      <c r="P67780" s="2"/>
      <c r="Q67780" s="2"/>
    </row>
    <row r="67781" spans="10:17">
      <c r="J67781" s="2"/>
      <c r="M67781" s="2"/>
      <c r="N67781" s="2"/>
      <c r="O67781" s="2"/>
      <c r="P67781" s="2"/>
      <c r="Q67781" s="2"/>
    </row>
    <row r="67782" spans="10:17">
      <c r="J67782" s="2"/>
      <c r="M67782" s="2"/>
      <c r="N67782" s="2"/>
      <c r="O67782" s="2"/>
      <c r="P67782" s="2"/>
      <c r="Q67782" s="2"/>
    </row>
    <row r="67783" spans="10:17">
      <c r="J67783" s="2"/>
      <c r="M67783" s="2"/>
      <c r="N67783" s="2"/>
      <c r="O67783" s="2"/>
      <c r="P67783" s="2"/>
      <c r="Q67783" s="2"/>
    </row>
    <row r="67784" spans="10:17">
      <c r="J67784" s="2"/>
      <c r="M67784" s="2"/>
      <c r="N67784" s="2"/>
      <c r="O67784" s="2"/>
      <c r="P67784" s="2"/>
      <c r="Q67784" s="2"/>
    </row>
    <row r="67785" spans="10:17">
      <c r="J67785" s="2"/>
      <c r="M67785" s="2"/>
      <c r="N67785" s="2"/>
      <c r="O67785" s="2"/>
      <c r="P67785" s="2"/>
      <c r="Q67785" s="2"/>
    </row>
    <row r="67786" spans="10:17">
      <c r="J67786" s="2"/>
      <c r="M67786" s="2"/>
      <c r="N67786" s="2"/>
      <c r="O67786" s="2"/>
      <c r="P67786" s="2"/>
      <c r="Q67786" s="2"/>
    </row>
    <row r="67787" spans="10:17">
      <c r="J67787" s="2"/>
      <c r="M67787" s="2"/>
      <c r="N67787" s="2"/>
      <c r="O67787" s="2"/>
      <c r="P67787" s="2"/>
      <c r="Q67787" s="2"/>
    </row>
    <row r="67788" spans="10:17">
      <c r="J67788" s="2"/>
      <c r="M67788" s="2"/>
      <c r="N67788" s="2"/>
      <c r="O67788" s="2"/>
      <c r="P67788" s="2"/>
      <c r="Q67788" s="2"/>
    </row>
    <row r="67789" spans="10:17">
      <c r="J67789" s="2"/>
      <c r="M67789" s="2"/>
      <c r="N67789" s="2"/>
      <c r="O67789" s="2"/>
      <c r="P67789" s="2"/>
      <c r="Q67789" s="2"/>
    </row>
    <row r="67790" spans="10:17">
      <c r="J67790" s="2"/>
      <c r="M67790" s="2"/>
      <c r="N67790" s="2"/>
      <c r="O67790" s="2"/>
      <c r="P67790" s="2"/>
      <c r="Q67790" s="2"/>
    </row>
    <row r="67791" spans="10:17">
      <c r="J67791" s="2"/>
      <c r="M67791" s="2"/>
      <c r="N67791" s="2"/>
      <c r="O67791" s="2"/>
      <c r="P67791" s="2"/>
      <c r="Q67791" s="2"/>
    </row>
    <row r="67792" spans="10:17">
      <c r="J67792" s="2"/>
      <c r="M67792" s="2"/>
      <c r="N67792" s="2"/>
      <c r="O67792" s="2"/>
      <c r="P67792" s="2"/>
      <c r="Q67792" s="2"/>
    </row>
    <row r="67793" spans="10:17">
      <c r="J67793" s="2"/>
      <c r="M67793" s="2"/>
      <c r="N67793" s="2"/>
      <c r="O67793" s="2"/>
      <c r="P67793" s="2"/>
      <c r="Q67793" s="2"/>
    </row>
    <row r="67794" spans="10:17">
      <c r="J67794" s="2"/>
      <c r="M67794" s="2"/>
      <c r="N67794" s="2"/>
      <c r="O67794" s="2"/>
      <c r="P67794" s="2"/>
      <c r="Q67794" s="2"/>
    </row>
    <row r="67795" spans="10:17">
      <c r="J67795" s="2"/>
      <c r="M67795" s="2"/>
      <c r="N67795" s="2"/>
      <c r="O67795" s="2"/>
      <c r="P67795" s="2"/>
      <c r="Q67795" s="2"/>
    </row>
    <row r="67796" spans="10:17">
      <c r="J67796" s="2"/>
      <c r="M67796" s="2"/>
      <c r="N67796" s="2"/>
      <c r="O67796" s="2"/>
      <c r="P67796" s="2"/>
      <c r="Q67796" s="2"/>
    </row>
    <row r="67797" spans="10:17">
      <c r="J67797" s="2"/>
      <c r="M67797" s="2"/>
      <c r="N67797" s="2"/>
      <c r="O67797" s="2"/>
      <c r="P67797" s="2"/>
      <c r="Q67797" s="2"/>
    </row>
    <row r="67798" spans="10:17">
      <c r="J67798" s="2"/>
      <c r="M67798" s="2"/>
      <c r="N67798" s="2"/>
      <c r="O67798" s="2"/>
      <c r="P67798" s="2"/>
      <c r="Q67798" s="2"/>
    </row>
    <row r="67799" spans="10:17">
      <c r="J67799" s="2"/>
      <c r="M67799" s="2"/>
      <c r="N67799" s="2"/>
      <c r="O67799" s="2"/>
      <c r="P67799" s="2"/>
      <c r="Q67799" s="2"/>
    </row>
    <row r="67800" spans="10:17">
      <c r="J67800" s="2"/>
      <c r="M67800" s="2"/>
      <c r="N67800" s="2"/>
      <c r="O67800" s="2"/>
      <c r="P67800" s="2"/>
      <c r="Q67800" s="2"/>
    </row>
    <row r="67801" spans="10:17">
      <c r="J67801" s="2"/>
      <c r="M67801" s="2"/>
      <c r="N67801" s="2"/>
      <c r="O67801" s="2"/>
      <c r="P67801" s="2"/>
      <c r="Q67801" s="2"/>
    </row>
    <row r="67802" spans="10:17">
      <c r="J67802" s="2"/>
      <c r="M67802" s="2"/>
      <c r="N67802" s="2"/>
      <c r="O67802" s="2"/>
      <c r="P67802" s="2"/>
      <c r="Q67802" s="2"/>
    </row>
    <row r="67803" spans="10:17">
      <c r="J67803" s="2"/>
      <c r="M67803" s="2"/>
      <c r="N67803" s="2"/>
      <c r="O67803" s="2"/>
      <c r="P67803" s="2"/>
      <c r="Q67803" s="2"/>
    </row>
    <row r="67804" spans="10:17">
      <c r="J67804" s="2"/>
      <c r="M67804" s="2"/>
      <c r="N67804" s="2"/>
      <c r="O67804" s="2"/>
      <c r="P67804" s="2"/>
      <c r="Q67804" s="2"/>
    </row>
    <row r="67805" spans="10:17">
      <c r="J67805" s="2"/>
      <c r="M67805" s="2"/>
      <c r="N67805" s="2"/>
      <c r="O67805" s="2"/>
      <c r="P67805" s="2"/>
      <c r="Q67805" s="2"/>
    </row>
    <row r="67806" spans="10:17">
      <c r="J67806" s="2"/>
      <c r="M67806" s="2"/>
      <c r="N67806" s="2"/>
      <c r="O67806" s="2"/>
      <c r="P67806" s="2"/>
      <c r="Q67806" s="2"/>
    </row>
    <row r="67807" spans="10:17">
      <c r="J67807" s="2"/>
      <c r="M67807" s="2"/>
      <c r="N67807" s="2"/>
      <c r="O67807" s="2"/>
      <c r="P67807" s="2"/>
      <c r="Q67807" s="2"/>
    </row>
    <row r="67808" spans="10:17">
      <c r="J67808" s="2"/>
      <c r="M67808" s="2"/>
      <c r="N67808" s="2"/>
      <c r="O67808" s="2"/>
      <c r="P67808" s="2"/>
      <c r="Q67808" s="2"/>
    </row>
    <row r="67809" spans="10:17">
      <c r="J67809" s="2"/>
      <c r="M67809" s="2"/>
      <c r="N67809" s="2"/>
      <c r="O67809" s="2"/>
      <c r="P67809" s="2"/>
      <c r="Q67809" s="2"/>
    </row>
    <row r="67810" spans="10:17">
      <c r="J67810" s="2"/>
      <c r="M67810" s="2"/>
      <c r="N67810" s="2"/>
      <c r="O67810" s="2"/>
      <c r="P67810" s="2"/>
      <c r="Q67810" s="2"/>
    </row>
    <row r="67811" spans="10:17">
      <c r="J67811" s="2"/>
      <c r="M67811" s="2"/>
      <c r="N67811" s="2"/>
      <c r="O67811" s="2"/>
      <c r="P67811" s="2"/>
      <c r="Q67811" s="2"/>
    </row>
    <row r="67812" spans="10:17">
      <c r="J67812" s="2"/>
      <c r="M67812" s="2"/>
      <c r="N67812" s="2"/>
      <c r="O67812" s="2"/>
      <c r="P67812" s="2"/>
      <c r="Q67812" s="2"/>
    </row>
    <row r="67813" spans="10:17">
      <c r="J67813" s="2"/>
      <c r="M67813" s="2"/>
      <c r="N67813" s="2"/>
      <c r="O67813" s="2"/>
      <c r="P67813" s="2"/>
      <c r="Q67813" s="2"/>
    </row>
    <row r="67814" spans="10:17">
      <c r="J67814" s="2"/>
      <c r="M67814" s="2"/>
      <c r="N67814" s="2"/>
      <c r="O67814" s="2"/>
      <c r="P67814" s="2"/>
      <c r="Q67814" s="2"/>
    </row>
    <row r="67815" spans="10:17">
      <c r="J67815" s="2"/>
      <c r="M67815" s="2"/>
      <c r="N67815" s="2"/>
      <c r="O67815" s="2"/>
      <c r="P67815" s="2"/>
      <c r="Q67815" s="2"/>
    </row>
    <row r="67816" spans="10:17">
      <c r="J67816" s="2"/>
      <c r="M67816" s="2"/>
      <c r="N67816" s="2"/>
      <c r="O67816" s="2"/>
      <c r="P67816" s="2"/>
      <c r="Q67816" s="2"/>
    </row>
    <row r="67817" spans="10:17">
      <c r="J67817" s="2"/>
      <c r="M67817" s="2"/>
      <c r="N67817" s="2"/>
      <c r="O67817" s="2"/>
      <c r="P67817" s="2"/>
      <c r="Q67817" s="2"/>
    </row>
    <row r="67818" spans="10:17">
      <c r="J67818" s="2"/>
      <c r="M67818" s="2"/>
      <c r="N67818" s="2"/>
      <c r="O67818" s="2"/>
      <c r="P67818" s="2"/>
      <c r="Q67818" s="2"/>
    </row>
    <row r="67819" spans="10:17">
      <c r="J67819" s="2"/>
      <c r="M67819" s="2"/>
      <c r="N67819" s="2"/>
      <c r="O67819" s="2"/>
      <c r="P67819" s="2"/>
      <c r="Q67819" s="2"/>
    </row>
    <row r="67820" spans="10:17">
      <c r="J67820" s="2"/>
      <c r="M67820" s="2"/>
      <c r="N67820" s="2"/>
      <c r="O67820" s="2"/>
      <c r="P67820" s="2"/>
      <c r="Q67820" s="2"/>
    </row>
    <row r="67821" spans="10:17">
      <c r="J67821" s="2"/>
      <c r="M67821" s="2"/>
      <c r="N67821" s="2"/>
      <c r="O67821" s="2"/>
      <c r="P67821" s="2"/>
      <c r="Q67821" s="2"/>
    </row>
    <row r="67822" spans="10:17">
      <c r="J67822" s="2"/>
      <c r="M67822" s="2"/>
      <c r="N67822" s="2"/>
      <c r="O67822" s="2"/>
      <c r="P67822" s="2"/>
      <c r="Q67822" s="2"/>
    </row>
    <row r="67823" spans="10:17">
      <c r="J67823" s="2"/>
      <c r="M67823" s="2"/>
      <c r="N67823" s="2"/>
      <c r="O67823" s="2"/>
      <c r="P67823" s="2"/>
      <c r="Q67823" s="2"/>
    </row>
    <row r="67824" spans="10:17">
      <c r="J67824" s="2"/>
      <c r="M67824" s="2"/>
      <c r="N67824" s="2"/>
      <c r="O67824" s="2"/>
      <c r="P67824" s="2"/>
      <c r="Q67824" s="2"/>
    </row>
    <row r="67825" spans="10:17">
      <c r="J67825" s="2"/>
      <c r="M67825" s="2"/>
      <c r="N67825" s="2"/>
      <c r="O67825" s="2"/>
      <c r="P67825" s="2"/>
      <c r="Q67825" s="2"/>
    </row>
    <row r="67826" spans="10:17">
      <c r="J67826" s="2"/>
      <c r="M67826" s="2"/>
      <c r="N67826" s="2"/>
      <c r="O67826" s="2"/>
      <c r="P67826" s="2"/>
      <c r="Q67826" s="2"/>
    </row>
    <row r="67827" spans="10:17">
      <c r="J67827" s="2"/>
      <c r="M67827" s="2"/>
      <c r="N67827" s="2"/>
      <c r="O67827" s="2"/>
      <c r="P67827" s="2"/>
      <c r="Q67827" s="2"/>
    </row>
    <row r="67828" spans="10:17">
      <c r="J67828" s="2"/>
      <c r="M67828" s="2"/>
      <c r="N67828" s="2"/>
      <c r="O67828" s="2"/>
      <c r="P67828" s="2"/>
      <c r="Q67828" s="2"/>
    </row>
    <row r="67829" spans="10:17">
      <c r="J67829" s="2"/>
      <c r="M67829" s="2"/>
      <c r="N67829" s="2"/>
      <c r="O67829" s="2"/>
      <c r="P67829" s="2"/>
      <c r="Q67829" s="2"/>
    </row>
    <row r="67830" spans="10:17">
      <c r="J67830" s="2"/>
      <c r="M67830" s="2"/>
      <c r="N67830" s="2"/>
      <c r="O67830" s="2"/>
      <c r="P67830" s="2"/>
      <c r="Q67830" s="2"/>
    </row>
    <row r="67831" spans="10:17">
      <c r="J67831" s="2"/>
      <c r="M67831" s="2"/>
      <c r="N67831" s="2"/>
      <c r="O67831" s="2"/>
      <c r="P67831" s="2"/>
      <c r="Q67831" s="2"/>
    </row>
    <row r="67832" spans="10:17">
      <c r="J67832" s="2"/>
      <c r="M67832" s="2"/>
      <c r="N67832" s="2"/>
      <c r="O67832" s="2"/>
      <c r="P67832" s="2"/>
      <c r="Q67832" s="2"/>
    </row>
    <row r="67833" spans="10:17">
      <c r="J67833" s="2"/>
      <c r="M67833" s="2"/>
      <c r="N67833" s="2"/>
      <c r="O67833" s="2"/>
      <c r="P67833" s="2"/>
      <c r="Q67833" s="2"/>
    </row>
    <row r="67834" spans="10:17">
      <c r="J67834" s="2"/>
      <c r="M67834" s="2"/>
      <c r="N67834" s="2"/>
      <c r="O67834" s="2"/>
      <c r="P67834" s="2"/>
      <c r="Q67834" s="2"/>
    </row>
    <row r="67835" spans="10:17">
      <c r="J67835" s="2"/>
      <c r="M67835" s="2"/>
      <c r="N67835" s="2"/>
      <c r="O67835" s="2"/>
      <c r="P67835" s="2"/>
      <c r="Q67835" s="2"/>
    </row>
    <row r="67836" spans="10:17">
      <c r="J67836" s="2"/>
      <c r="M67836" s="2"/>
      <c r="N67836" s="2"/>
      <c r="O67836" s="2"/>
      <c r="P67836" s="2"/>
      <c r="Q67836" s="2"/>
    </row>
    <row r="67837" spans="10:17">
      <c r="J67837" s="2"/>
      <c r="M67837" s="2"/>
      <c r="N67837" s="2"/>
      <c r="O67837" s="2"/>
      <c r="P67837" s="2"/>
      <c r="Q67837" s="2"/>
    </row>
    <row r="67838" spans="10:17">
      <c r="J67838" s="2"/>
      <c r="M67838" s="2"/>
      <c r="N67838" s="2"/>
      <c r="O67838" s="2"/>
      <c r="P67838" s="2"/>
      <c r="Q67838" s="2"/>
    </row>
    <row r="67839" spans="10:17">
      <c r="J67839" s="2"/>
      <c r="M67839" s="2"/>
      <c r="N67839" s="2"/>
      <c r="O67839" s="2"/>
      <c r="P67839" s="2"/>
      <c r="Q67839" s="2"/>
    </row>
    <row r="67840" spans="10:17">
      <c r="J67840" s="2"/>
      <c r="M67840" s="2"/>
      <c r="N67840" s="2"/>
      <c r="O67840" s="2"/>
      <c r="P67840" s="2"/>
      <c r="Q67840" s="2"/>
    </row>
    <row r="67841" spans="10:17">
      <c r="J67841" s="2"/>
      <c r="M67841" s="2"/>
      <c r="N67841" s="2"/>
      <c r="O67841" s="2"/>
      <c r="P67841" s="2"/>
      <c r="Q67841" s="2"/>
    </row>
    <row r="67842" spans="10:17">
      <c r="J67842" s="2"/>
      <c r="M67842" s="2"/>
      <c r="N67842" s="2"/>
      <c r="O67842" s="2"/>
      <c r="P67842" s="2"/>
      <c r="Q67842" s="2"/>
    </row>
    <row r="67843" spans="10:17">
      <c r="J67843" s="2"/>
      <c r="M67843" s="2"/>
      <c r="N67843" s="2"/>
      <c r="O67843" s="2"/>
      <c r="P67843" s="2"/>
      <c r="Q67843" s="2"/>
    </row>
    <row r="67844" spans="10:17">
      <c r="J67844" s="2"/>
      <c r="M67844" s="2"/>
      <c r="N67844" s="2"/>
      <c r="O67844" s="2"/>
      <c r="P67844" s="2"/>
      <c r="Q67844" s="2"/>
    </row>
    <row r="67845" spans="10:17">
      <c r="J67845" s="2"/>
      <c r="M67845" s="2"/>
      <c r="N67845" s="2"/>
      <c r="O67845" s="2"/>
      <c r="P67845" s="2"/>
      <c r="Q67845" s="2"/>
    </row>
    <row r="67846" spans="10:17">
      <c r="J67846" s="2"/>
      <c r="M67846" s="2"/>
      <c r="N67846" s="2"/>
      <c r="O67846" s="2"/>
      <c r="P67846" s="2"/>
      <c r="Q67846" s="2"/>
    </row>
    <row r="67847" spans="10:17">
      <c r="J67847" s="2"/>
      <c r="M67847" s="2"/>
      <c r="N67847" s="2"/>
      <c r="O67847" s="2"/>
      <c r="P67847" s="2"/>
      <c r="Q67847" s="2"/>
    </row>
    <row r="67848" spans="10:17">
      <c r="J67848" s="2"/>
      <c r="M67848" s="2"/>
      <c r="N67848" s="2"/>
      <c r="O67848" s="2"/>
      <c r="P67848" s="2"/>
      <c r="Q67848" s="2"/>
    </row>
    <row r="67849" spans="10:17">
      <c r="J67849" s="2"/>
      <c r="M67849" s="2"/>
      <c r="N67849" s="2"/>
      <c r="O67849" s="2"/>
      <c r="P67849" s="2"/>
      <c r="Q67849" s="2"/>
    </row>
    <row r="67850" spans="10:17">
      <c r="J67850" s="2"/>
      <c r="M67850" s="2"/>
      <c r="N67850" s="2"/>
      <c r="O67850" s="2"/>
      <c r="P67850" s="2"/>
      <c r="Q67850" s="2"/>
    </row>
    <row r="67851" spans="10:17">
      <c r="J67851" s="2"/>
      <c r="M67851" s="2"/>
      <c r="N67851" s="2"/>
      <c r="O67851" s="2"/>
      <c r="P67851" s="2"/>
      <c r="Q67851" s="2"/>
    </row>
    <row r="67852" spans="10:17">
      <c r="J67852" s="2"/>
      <c r="M67852" s="2"/>
      <c r="N67852" s="2"/>
      <c r="O67852" s="2"/>
      <c r="P67852" s="2"/>
      <c r="Q67852" s="2"/>
    </row>
    <row r="67853" spans="10:17">
      <c r="J67853" s="2"/>
      <c r="M67853" s="2"/>
      <c r="N67853" s="2"/>
      <c r="O67853" s="2"/>
      <c r="P67853" s="2"/>
      <c r="Q67853" s="2"/>
    </row>
    <row r="67854" spans="10:17">
      <c r="J67854" s="2"/>
      <c r="M67854" s="2"/>
      <c r="N67854" s="2"/>
      <c r="O67854" s="2"/>
      <c r="P67854" s="2"/>
      <c r="Q67854" s="2"/>
    </row>
    <row r="67855" spans="10:17">
      <c r="J67855" s="2"/>
      <c r="M67855" s="2"/>
      <c r="N67855" s="2"/>
      <c r="O67855" s="2"/>
      <c r="P67855" s="2"/>
      <c r="Q67855" s="2"/>
    </row>
    <row r="67856" spans="10:17">
      <c r="J67856" s="2"/>
      <c r="M67856" s="2"/>
      <c r="N67856" s="2"/>
      <c r="O67856" s="2"/>
      <c r="P67856" s="2"/>
      <c r="Q67856" s="2"/>
    </row>
    <row r="67857" spans="10:17">
      <c r="J67857" s="2"/>
      <c r="M67857" s="2"/>
      <c r="N67857" s="2"/>
      <c r="O67857" s="2"/>
      <c r="P67857" s="2"/>
      <c r="Q67857" s="2"/>
    </row>
    <row r="67858" spans="10:17">
      <c r="J67858" s="2"/>
      <c r="M67858" s="2"/>
      <c r="N67858" s="2"/>
      <c r="O67858" s="2"/>
      <c r="P67858" s="2"/>
      <c r="Q67858" s="2"/>
    </row>
    <row r="67859" spans="10:17">
      <c r="J67859" s="2"/>
      <c r="M67859" s="2"/>
      <c r="N67859" s="2"/>
      <c r="O67859" s="2"/>
      <c r="P67859" s="2"/>
      <c r="Q67859" s="2"/>
    </row>
    <row r="67860" spans="10:17">
      <c r="J67860" s="2"/>
      <c r="M67860" s="2"/>
      <c r="N67860" s="2"/>
      <c r="O67860" s="2"/>
      <c r="P67860" s="2"/>
      <c r="Q67860" s="2"/>
    </row>
    <row r="67861" spans="10:17">
      <c r="J67861" s="2"/>
      <c r="M67861" s="2"/>
      <c r="N67861" s="2"/>
      <c r="O67861" s="2"/>
      <c r="P67861" s="2"/>
      <c r="Q67861" s="2"/>
    </row>
    <row r="67862" spans="10:17">
      <c r="J67862" s="2"/>
      <c r="M67862" s="2"/>
      <c r="N67862" s="2"/>
      <c r="O67862" s="2"/>
      <c r="P67862" s="2"/>
      <c r="Q67862" s="2"/>
    </row>
    <row r="67863" spans="10:17">
      <c r="J67863" s="2"/>
      <c r="M67863" s="2"/>
      <c r="N67863" s="2"/>
      <c r="O67863" s="2"/>
      <c r="P67863" s="2"/>
      <c r="Q67863" s="2"/>
    </row>
    <row r="67864" spans="10:17">
      <c r="J67864" s="2"/>
      <c r="M67864" s="2"/>
      <c r="N67864" s="2"/>
      <c r="O67864" s="2"/>
      <c r="P67864" s="2"/>
      <c r="Q67864" s="2"/>
    </row>
    <row r="67865" spans="10:17">
      <c r="J67865" s="2"/>
      <c r="M67865" s="2"/>
      <c r="N67865" s="2"/>
      <c r="O67865" s="2"/>
      <c r="P67865" s="2"/>
      <c r="Q67865" s="2"/>
    </row>
    <row r="67866" spans="10:17">
      <c r="J67866" s="2"/>
      <c r="M67866" s="2"/>
      <c r="N67866" s="2"/>
      <c r="O67866" s="2"/>
      <c r="P67866" s="2"/>
      <c r="Q67866" s="2"/>
    </row>
    <row r="67867" spans="10:17">
      <c r="J67867" s="2"/>
      <c r="M67867" s="2"/>
      <c r="N67867" s="2"/>
      <c r="O67867" s="2"/>
      <c r="P67867" s="2"/>
      <c r="Q67867" s="2"/>
    </row>
    <row r="67868" spans="10:17">
      <c r="J67868" s="2"/>
      <c r="M67868" s="2"/>
      <c r="N67868" s="2"/>
      <c r="O67868" s="2"/>
      <c r="P67868" s="2"/>
      <c r="Q67868" s="2"/>
    </row>
    <row r="67869" spans="10:17">
      <c r="J67869" s="2"/>
      <c r="M67869" s="2"/>
      <c r="N67869" s="2"/>
      <c r="O67869" s="2"/>
      <c r="P67869" s="2"/>
      <c r="Q67869" s="2"/>
    </row>
    <row r="67870" spans="10:17">
      <c r="J67870" s="2"/>
      <c r="M67870" s="2"/>
      <c r="N67870" s="2"/>
      <c r="O67870" s="2"/>
      <c r="P67870" s="2"/>
      <c r="Q67870" s="2"/>
    </row>
    <row r="67871" spans="10:17">
      <c r="J67871" s="2"/>
      <c r="M67871" s="2"/>
      <c r="N67871" s="2"/>
      <c r="O67871" s="2"/>
      <c r="P67871" s="2"/>
      <c r="Q67871" s="2"/>
    </row>
    <row r="67872" spans="10:17">
      <c r="J67872" s="2"/>
      <c r="M67872" s="2"/>
      <c r="N67872" s="2"/>
      <c r="O67872" s="2"/>
      <c r="P67872" s="2"/>
      <c r="Q67872" s="2"/>
    </row>
    <row r="67873" spans="10:17">
      <c r="J67873" s="2"/>
      <c r="M67873" s="2"/>
      <c r="N67873" s="2"/>
      <c r="O67873" s="2"/>
      <c r="P67873" s="2"/>
      <c r="Q67873" s="2"/>
    </row>
    <row r="67874" spans="10:17">
      <c r="J67874" s="2"/>
      <c r="M67874" s="2"/>
      <c r="N67874" s="2"/>
      <c r="O67874" s="2"/>
      <c r="P67874" s="2"/>
      <c r="Q67874" s="2"/>
    </row>
    <row r="67875" spans="10:17">
      <c r="J67875" s="2"/>
      <c r="M67875" s="2"/>
      <c r="N67875" s="2"/>
      <c r="O67875" s="2"/>
      <c r="P67875" s="2"/>
      <c r="Q67875" s="2"/>
    </row>
    <row r="67876" spans="10:17">
      <c r="J67876" s="2"/>
      <c r="M67876" s="2"/>
      <c r="N67876" s="2"/>
      <c r="O67876" s="2"/>
      <c r="P67876" s="2"/>
      <c r="Q67876" s="2"/>
    </row>
    <row r="67877" spans="10:17">
      <c r="J67877" s="2"/>
      <c r="M67877" s="2"/>
      <c r="N67877" s="2"/>
      <c r="O67877" s="2"/>
      <c r="P67877" s="2"/>
      <c r="Q67877" s="2"/>
    </row>
    <row r="67878" spans="10:17">
      <c r="J67878" s="2"/>
      <c r="M67878" s="2"/>
      <c r="N67878" s="2"/>
      <c r="O67878" s="2"/>
      <c r="P67878" s="2"/>
      <c r="Q67878" s="2"/>
    </row>
    <row r="67879" spans="10:17">
      <c r="J67879" s="2"/>
      <c r="M67879" s="2"/>
      <c r="N67879" s="2"/>
      <c r="O67879" s="2"/>
      <c r="P67879" s="2"/>
      <c r="Q67879" s="2"/>
    </row>
    <row r="67880" spans="10:17">
      <c r="J67880" s="2"/>
      <c r="M67880" s="2"/>
      <c r="N67880" s="2"/>
      <c r="O67880" s="2"/>
      <c r="P67880" s="2"/>
      <c r="Q67880" s="2"/>
    </row>
    <row r="67881" spans="10:17">
      <c r="J67881" s="2"/>
      <c r="M67881" s="2"/>
      <c r="N67881" s="2"/>
      <c r="O67881" s="2"/>
      <c r="P67881" s="2"/>
      <c r="Q67881" s="2"/>
    </row>
    <row r="67882" spans="10:17">
      <c r="J67882" s="2"/>
      <c r="M67882" s="2"/>
      <c r="N67882" s="2"/>
      <c r="O67882" s="2"/>
      <c r="P67882" s="2"/>
      <c r="Q67882" s="2"/>
    </row>
    <row r="67883" spans="10:17">
      <c r="J67883" s="2"/>
      <c r="M67883" s="2"/>
      <c r="N67883" s="2"/>
      <c r="O67883" s="2"/>
      <c r="P67883" s="2"/>
      <c r="Q67883" s="2"/>
    </row>
    <row r="67884" spans="10:17">
      <c r="J67884" s="2"/>
      <c r="M67884" s="2"/>
      <c r="N67884" s="2"/>
      <c r="O67884" s="2"/>
      <c r="P67884" s="2"/>
      <c r="Q67884" s="2"/>
    </row>
    <row r="67885" spans="10:17">
      <c r="J67885" s="2"/>
      <c r="M67885" s="2"/>
      <c r="N67885" s="2"/>
      <c r="O67885" s="2"/>
      <c r="P67885" s="2"/>
      <c r="Q67885" s="2"/>
    </row>
    <row r="67886" spans="10:17">
      <c r="J67886" s="2"/>
      <c r="M67886" s="2"/>
      <c r="N67886" s="2"/>
      <c r="O67886" s="2"/>
      <c r="P67886" s="2"/>
      <c r="Q67886" s="2"/>
    </row>
    <row r="67887" spans="10:17">
      <c r="J67887" s="2"/>
      <c r="M67887" s="2"/>
      <c r="N67887" s="2"/>
      <c r="O67887" s="2"/>
      <c r="P67887" s="2"/>
      <c r="Q67887" s="2"/>
    </row>
    <row r="67888" spans="10:17">
      <c r="J67888" s="2"/>
      <c r="M67888" s="2"/>
      <c r="N67888" s="2"/>
      <c r="O67888" s="2"/>
      <c r="P67888" s="2"/>
      <c r="Q67888" s="2"/>
    </row>
    <row r="67889" spans="10:17">
      <c r="J67889" s="2"/>
      <c r="M67889" s="2"/>
      <c r="N67889" s="2"/>
      <c r="O67889" s="2"/>
      <c r="P67889" s="2"/>
      <c r="Q67889" s="2"/>
    </row>
    <row r="67890" spans="10:17">
      <c r="J67890" s="2"/>
      <c r="M67890" s="2"/>
      <c r="N67890" s="2"/>
      <c r="O67890" s="2"/>
      <c r="P67890" s="2"/>
      <c r="Q67890" s="2"/>
    </row>
    <row r="67891" spans="10:17">
      <c r="J67891" s="2"/>
      <c r="M67891" s="2"/>
      <c r="N67891" s="2"/>
      <c r="O67891" s="2"/>
      <c r="P67891" s="2"/>
      <c r="Q67891" s="2"/>
    </row>
    <row r="67892" spans="10:17">
      <c r="J67892" s="2"/>
      <c r="M67892" s="2"/>
      <c r="N67892" s="2"/>
      <c r="O67892" s="2"/>
      <c r="P67892" s="2"/>
      <c r="Q67892" s="2"/>
    </row>
    <row r="67893" spans="10:17">
      <c r="J67893" s="2"/>
      <c r="M67893" s="2"/>
      <c r="N67893" s="2"/>
      <c r="O67893" s="2"/>
      <c r="P67893" s="2"/>
      <c r="Q67893" s="2"/>
    </row>
    <row r="67894" spans="10:17">
      <c r="J67894" s="2"/>
      <c r="M67894" s="2"/>
      <c r="N67894" s="2"/>
      <c r="O67894" s="2"/>
      <c r="P67894" s="2"/>
      <c r="Q67894" s="2"/>
    </row>
    <row r="67895" spans="10:17">
      <c r="J67895" s="2"/>
      <c r="M67895" s="2"/>
      <c r="N67895" s="2"/>
      <c r="O67895" s="2"/>
      <c r="P67895" s="2"/>
      <c r="Q67895" s="2"/>
    </row>
    <row r="67896" spans="10:17">
      <c r="J67896" s="2"/>
      <c r="M67896" s="2"/>
      <c r="N67896" s="2"/>
      <c r="O67896" s="2"/>
      <c r="P67896" s="2"/>
      <c r="Q67896" s="2"/>
    </row>
    <row r="67897" spans="10:17">
      <c r="J67897" s="2"/>
      <c r="M67897" s="2"/>
      <c r="N67897" s="2"/>
      <c r="O67897" s="2"/>
      <c r="P67897" s="2"/>
      <c r="Q67897" s="2"/>
    </row>
    <row r="67898" spans="10:17">
      <c r="J67898" s="2"/>
      <c r="M67898" s="2"/>
      <c r="N67898" s="2"/>
      <c r="O67898" s="2"/>
      <c r="P67898" s="2"/>
      <c r="Q67898" s="2"/>
    </row>
    <row r="67899" spans="10:17">
      <c r="J67899" s="2"/>
      <c r="M67899" s="2"/>
      <c r="N67899" s="2"/>
      <c r="O67899" s="2"/>
      <c r="P67899" s="2"/>
      <c r="Q67899" s="2"/>
    </row>
    <row r="67900" spans="10:17">
      <c r="J67900" s="2"/>
      <c r="M67900" s="2"/>
      <c r="N67900" s="2"/>
      <c r="O67900" s="2"/>
      <c r="P67900" s="2"/>
      <c r="Q67900" s="2"/>
    </row>
    <row r="67901" spans="10:17">
      <c r="J67901" s="2"/>
      <c r="M67901" s="2"/>
      <c r="N67901" s="2"/>
      <c r="O67901" s="2"/>
      <c r="P67901" s="2"/>
      <c r="Q67901" s="2"/>
    </row>
    <row r="67902" spans="10:17">
      <c r="J67902" s="2"/>
      <c r="M67902" s="2"/>
      <c r="N67902" s="2"/>
      <c r="O67902" s="2"/>
      <c r="P67902" s="2"/>
      <c r="Q67902" s="2"/>
    </row>
    <row r="67903" spans="10:17">
      <c r="J67903" s="2"/>
      <c r="M67903" s="2"/>
      <c r="N67903" s="2"/>
      <c r="O67903" s="2"/>
      <c r="P67903" s="2"/>
      <c r="Q67903" s="2"/>
    </row>
    <row r="67904" spans="10:17">
      <c r="J67904" s="2"/>
      <c r="M67904" s="2"/>
      <c r="N67904" s="2"/>
      <c r="O67904" s="2"/>
      <c r="P67904" s="2"/>
      <c r="Q67904" s="2"/>
    </row>
    <row r="67905" spans="10:17">
      <c r="J67905" s="2"/>
      <c r="M67905" s="2"/>
      <c r="N67905" s="2"/>
      <c r="O67905" s="2"/>
      <c r="P67905" s="2"/>
      <c r="Q67905" s="2"/>
    </row>
    <row r="67906" spans="10:17">
      <c r="J67906" s="2"/>
      <c r="M67906" s="2"/>
      <c r="N67906" s="2"/>
      <c r="O67906" s="2"/>
      <c r="P67906" s="2"/>
      <c r="Q67906" s="2"/>
    </row>
    <row r="67907" spans="10:17">
      <c r="J67907" s="2"/>
      <c r="M67907" s="2"/>
      <c r="N67907" s="2"/>
      <c r="O67907" s="2"/>
      <c r="P67907" s="2"/>
      <c r="Q67907" s="2"/>
    </row>
    <row r="67908" spans="10:17">
      <c r="J67908" s="2"/>
      <c r="M67908" s="2"/>
      <c r="N67908" s="2"/>
      <c r="O67908" s="2"/>
      <c r="P67908" s="2"/>
      <c r="Q67908" s="2"/>
    </row>
    <row r="67909" spans="10:17">
      <c r="J67909" s="2"/>
      <c r="M67909" s="2"/>
      <c r="N67909" s="2"/>
      <c r="O67909" s="2"/>
      <c r="P67909" s="2"/>
      <c r="Q67909" s="2"/>
    </row>
    <row r="67910" spans="10:17">
      <c r="J67910" s="2"/>
      <c r="M67910" s="2"/>
      <c r="N67910" s="2"/>
      <c r="O67910" s="2"/>
      <c r="P67910" s="2"/>
      <c r="Q67910" s="2"/>
    </row>
    <row r="67911" spans="10:17">
      <c r="J67911" s="2"/>
      <c r="M67911" s="2"/>
      <c r="N67911" s="2"/>
      <c r="O67911" s="2"/>
      <c r="P67911" s="2"/>
      <c r="Q67911" s="2"/>
    </row>
    <row r="67912" spans="10:17">
      <c r="J67912" s="2"/>
      <c r="M67912" s="2"/>
      <c r="N67912" s="2"/>
      <c r="O67912" s="2"/>
      <c r="P67912" s="2"/>
      <c r="Q67912" s="2"/>
    </row>
    <row r="67913" spans="10:17">
      <c r="J67913" s="2"/>
      <c r="M67913" s="2"/>
      <c r="N67913" s="2"/>
      <c r="O67913" s="2"/>
      <c r="P67913" s="2"/>
      <c r="Q67913" s="2"/>
    </row>
    <row r="67914" spans="10:17">
      <c r="J67914" s="2"/>
      <c r="M67914" s="2"/>
      <c r="N67914" s="2"/>
      <c r="O67914" s="2"/>
      <c r="P67914" s="2"/>
      <c r="Q67914" s="2"/>
    </row>
    <row r="67915" spans="10:17">
      <c r="J67915" s="2"/>
      <c r="M67915" s="2"/>
      <c r="N67915" s="2"/>
      <c r="O67915" s="2"/>
      <c r="P67915" s="2"/>
      <c r="Q67915" s="2"/>
    </row>
    <row r="67916" spans="10:17">
      <c r="J67916" s="2"/>
      <c r="M67916" s="2"/>
      <c r="N67916" s="2"/>
      <c r="O67916" s="2"/>
      <c r="P67916" s="2"/>
      <c r="Q67916" s="2"/>
    </row>
    <row r="67917" spans="10:17">
      <c r="J67917" s="2"/>
      <c r="M67917" s="2"/>
      <c r="N67917" s="2"/>
      <c r="O67917" s="2"/>
      <c r="P67917" s="2"/>
      <c r="Q67917" s="2"/>
    </row>
    <row r="67918" spans="10:17">
      <c r="J67918" s="2"/>
      <c r="M67918" s="2"/>
      <c r="N67918" s="2"/>
      <c r="O67918" s="2"/>
      <c r="P67918" s="2"/>
      <c r="Q67918" s="2"/>
    </row>
    <row r="67919" spans="10:17">
      <c r="J67919" s="2"/>
      <c r="M67919" s="2"/>
      <c r="N67919" s="2"/>
      <c r="O67919" s="2"/>
      <c r="P67919" s="2"/>
      <c r="Q67919" s="2"/>
    </row>
    <row r="67920" spans="10:17">
      <c r="J67920" s="2"/>
      <c r="M67920" s="2"/>
      <c r="N67920" s="2"/>
      <c r="O67920" s="2"/>
      <c r="P67920" s="2"/>
      <c r="Q67920" s="2"/>
    </row>
    <row r="67921" spans="10:17">
      <c r="J67921" s="2"/>
      <c r="M67921" s="2"/>
      <c r="N67921" s="2"/>
      <c r="O67921" s="2"/>
      <c r="P67921" s="2"/>
      <c r="Q67921" s="2"/>
    </row>
    <row r="67922" spans="10:17">
      <c r="J67922" s="2"/>
      <c r="M67922" s="2"/>
      <c r="N67922" s="2"/>
      <c r="O67922" s="2"/>
      <c r="P67922" s="2"/>
      <c r="Q67922" s="2"/>
    </row>
    <row r="67923" spans="10:17">
      <c r="J67923" s="2"/>
      <c r="M67923" s="2"/>
      <c r="N67923" s="2"/>
      <c r="O67923" s="2"/>
      <c r="P67923" s="2"/>
      <c r="Q67923" s="2"/>
    </row>
    <row r="67924" spans="10:17">
      <c r="J67924" s="2"/>
      <c r="M67924" s="2"/>
      <c r="N67924" s="2"/>
      <c r="O67924" s="2"/>
      <c r="P67924" s="2"/>
      <c r="Q67924" s="2"/>
    </row>
    <row r="67925" spans="10:17">
      <c r="J67925" s="2"/>
      <c r="M67925" s="2"/>
      <c r="N67925" s="2"/>
      <c r="O67925" s="2"/>
      <c r="P67925" s="2"/>
      <c r="Q67925" s="2"/>
    </row>
    <row r="67926" spans="10:17">
      <c r="J67926" s="2"/>
      <c r="M67926" s="2"/>
      <c r="N67926" s="2"/>
      <c r="O67926" s="2"/>
      <c r="P67926" s="2"/>
      <c r="Q67926" s="2"/>
    </row>
    <row r="67927" spans="10:17">
      <c r="J67927" s="2"/>
      <c r="M67927" s="2"/>
      <c r="N67927" s="2"/>
      <c r="O67927" s="2"/>
      <c r="P67927" s="2"/>
      <c r="Q67927" s="2"/>
    </row>
    <row r="67928" spans="10:17">
      <c r="J67928" s="2"/>
      <c r="M67928" s="2"/>
      <c r="N67928" s="2"/>
      <c r="O67928" s="2"/>
      <c r="P67928" s="2"/>
      <c r="Q67928" s="2"/>
    </row>
    <row r="67929" spans="10:17">
      <c r="J67929" s="2"/>
      <c r="M67929" s="2"/>
      <c r="N67929" s="2"/>
      <c r="O67929" s="2"/>
      <c r="P67929" s="2"/>
      <c r="Q67929" s="2"/>
    </row>
    <row r="67930" spans="10:17">
      <c r="J67930" s="2"/>
      <c r="M67930" s="2"/>
      <c r="N67930" s="2"/>
      <c r="O67930" s="2"/>
      <c r="P67930" s="2"/>
      <c r="Q67930" s="2"/>
    </row>
    <row r="67931" spans="10:17">
      <c r="J67931" s="2"/>
      <c r="M67931" s="2"/>
      <c r="N67931" s="2"/>
      <c r="O67931" s="2"/>
      <c r="P67931" s="2"/>
      <c r="Q67931" s="2"/>
    </row>
    <row r="67932" spans="10:17">
      <c r="J67932" s="2"/>
      <c r="M67932" s="2"/>
      <c r="N67932" s="2"/>
      <c r="O67932" s="2"/>
      <c r="P67932" s="2"/>
      <c r="Q67932" s="2"/>
    </row>
    <row r="67933" spans="10:17">
      <c r="J67933" s="2"/>
      <c r="M67933" s="2"/>
      <c r="N67933" s="2"/>
      <c r="O67933" s="2"/>
      <c r="P67933" s="2"/>
      <c r="Q67933" s="2"/>
    </row>
    <row r="67934" spans="10:17">
      <c r="J67934" s="2"/>
      <c r="M67934" s="2"/>
      <c r="N67934" s="2"/>
      <c r="O67934" s="2"/>
      <c r="P67934" s="2"/>
      <c r="Q67934" s="2"/>
    </row>
    <row r="67935" spans="10:17">
      <c r="J67935" s="2"/>
      <c r="M67935" s="2"/>
      <c r="N67935" s="2"/>
      <c r="O67935" s="2"/>
      <c r="P67935" s="2"/>
      <c r="Q67935" s="2"/>
    </row>
    <row r="67936" spans="10:17">
      <c r="J67936" s="2"/>
      <c r="M67936" s="2"/>
      <c r="N67936" s="2"/>
      <c r="O67936" s="2"/>
      <c r="P67936" s="2"/>
      <c r="Q67936" s="2"/>
    </row>
    <row r="67937" spans="10:17">
      <c r="J67937" s="2"/>
      <c r="M67937" s="2"/>
      <c r="N67937" s="2"/>
      <c r="O67937" s="2"/>
      <c r="P67937" s="2"/>
      <c r="Q67937" s="2"/>
    </row>
    <row r="67938" spans="10:17">
      <c r="J67938" s="2"/>
      <c r="M67938" s="2"/>
      <c r="N67938" s="2"/>
      <c r="O67938" s="2"/>
      <c r="P67938" s="2"/>
      <c r="Q67938" s="2"/>
    </row>
    <row r="67939" spans="10:17">
      <c r="J67939" s="2"/>
      <c r="M67939" s="2"/>
      <c r="N67939" s="2"/>
      <c r="O67939" s="2"/>
      <c r="P67939" s="2"/>
      <c r="Q67939" s="2"/>
    </row>
    <row r="67940" spans="10:17">
      <c r="J67940" s="2"/>
      <c r="M67940" s="2"/>
      <c r="N67940" s="2"/>
      <c r="O67940" s="2"/>
      <c r="P67940" s="2"/>
      <c r="Q67940" s="2"/>
    </row>
    <row r="67941" spans="10:17">
      <c r="J67941" s="2"/>
      <c r="M67941" s="2"/>
      <c r="N67941" s="2"/>
      <c r="O67941" s="2"/>
      <c r="P67941" s="2"/>
      <c r="Q67941" s="2"/>
    </row>
    <row r="67942" spans="10:17">
      <c r="J67942" s="2"/>
      <c r="M67942" s="2"/>
      <c r="N67942" s="2"/>
      <c r="O67942" s="2"/>
      <c r="P67942" s="2"/>
      <c r="Q67942" s="2"/>
    </row>
    <row r="67943" spans="10:17">
      <c r="J67943" s="2"/>
      <c r="M67943" s="2"/>
      <c r="N67943" s="2"/>
      <c r="O67943" s="2"/>
      <c r="P67943" s="2"/>
      <c r="Q67943" s="2"/>
    </row>
    <row r="67944" spans="10:17">
      <c r="J67944" s="2"/>
      <c r="M67944" s="2"/>
      <c r="N67944" s="2"/>
      <c r="O67944" s="2"/>
      <c r="P67944" s="2"/>
      <c r="Q67944" s="2"/>
    </row>
    <row r="67945" spans="10:17">
      <c r="J67945" s="2"/>
      <c r="M67945" s="2"/>
      <c r="N67945" s="2"/>
      <c r="O67945" s="2"/>
      <c r="P67945" s="2"/>
      <c r="Q67945" s="2"/>
    </row>
    <row r="67946" spans="10:17">
      <c r="J67946" s="2"/>
      <c r="M67946" s="2"/>
      <c r="N67946" s="2"/>
      <c r="O67946" s="2"/>
      <c r="P67946" s="2"/>
      <c r="Q67946" s="2"/>
    </row>
    <row r="67947" spans="10:17">
      <c r="J67947" s="2"/>
      <c r="M67947" s="2"/>
      <c r="N67947" s="2"/>
      <c r="O67947" s="2"/>
      <c r="P67947" s="2"/>
      <c r="Q67947" s="2"/>
    </row>
    <row r="67948" spans="10:17">
      <c r="J67948" s="2"/>
      <c r="M67948" s="2"/>
      <c r="N67948" s="2"/>
      <c r="O67948" s="2"/>
      <c r="P67948" s="2"/>
      <c r="Q67948" s="2"/>
    </row>
    <row r="67949" spans="10:17">
      <c r="J67949" s="2"/>
      <c r="M67949" s="2"/>
      <c r="N67949" s="2"/>
      <c r="O67949" s="2"/>
      <c r="P67949" s="2"/>
      <c r="Q67949" s="2"/>
    </row>
    <row r="67950" spans="10:17">
      <c r="J67950" s="2"/>
      <c r="M67950" s="2"/>
      <c r="N67950" s="2"/>
      <c r="O67950" s="2"/>
      <c r="P67950" s="2"/>
      <c r="Q67950" s="2"/>
    </row>
    <row r="67951" spans="10:17">
      <c r="J67951" s="2"/>
      <c r="M67951" s="2"/>
      <c r="N67951" s="2"/>
      <c r="O67951" s="2"/>
      <c r="P67951" s="2"/>
      <c r="Q67951" s="2"/>
    </row>
    <row r="67952" spans="10:17">
      <c r="J67952" s="2"/>
      <c r="M67952" s="2"/>
      <c r="N67952" s="2"/>
      <c r="O67952" s="2"/>
      <c r="P67952" s="2"/>
      <c r="Q67952" s="2"/>
    </row>
    <row r="67953" spans="10:17">
      <c r="J67953" s="2"/>
      <c r="M67953" s="2"/>
      <c r="N67953" s="2"/>
      <c r="O67953" s="2"/>
      <c r="P67953" s="2"/>
      <c r="Q67953" s="2"/>
    </row>
    <row r="67954" spans="10:17">
      <c r="J67954" s="2"/>
      <c r="M67954" s="2"/>
      <c r="N67954" s="2"/>
      <c r="O67954" s="2"/>
      <c r="P67954" s="2"/>
      <c r="Q67954" s="2"/>
    </row>
    <row r="67955" spans="10:17">
      <c r="J67955" s="2"/>
      <c r="M67955" s="2"/>
      <c r="N67955" s="2"/>
      <c r="O67955" s="2"/>
      <c r="P67955" s="2"/>
      <c r="Q67955" s="2"/>
    </row>
    <row r="67956" spans="10:17">
      <c r="J67956" s="2"/>
      <c r="M67956" s="2"/>
      <c r="N67956" s="2"/>
      <c r="O67956" s="2"/>
      <c r="P67956" s="2"/>
      <c r="Q67956" s="2"/>
    </row>
    <row r="67957" spans="10:17">
      <c r="J67957" s="2"/>
      <c r="M67957" s="2"/>
      <c r="N67957" s="2"/>
      <c r="O67957" s="2"/>
      <c r="P67957" s="2"/>
      <c r="Q67957" s="2"/>
    </row>
    <row r="67958" spans="10:17">
      <c r="J67958" s="2"/>
      <c r="M67958" s="2"/>
      <c r="N67958" s="2"/>
      <c r="O67958" s="2"/>
      <c r="P67958" s="2"/>
      <c r="Q67958" s="2"/>
    </row>
    <row r="67959" spans="10:17">
      <c r="J67959" s="2"/>
      <c r="M67959" s="2"/>
      <c r="N67959" s="2"/>
      <c r="O67959" s="2"/>
      <c r="P67959" s="2"/>
      <c r="Q67959" s="2"/>
    </row>
    <row r="67960" spans="10:17">
      <c r="J67960" s="2"/>
      <c r="M67960" s="2"/>
      <c r="N67960" s="2"/>
      <c r="O67960" s="2"/>
      <c r="P67960" s="2"/>
      <c r="Q67960" s="2"/>
    </row>
    <row r="67961" spans="10:17">
      <c r="J67961" s="2"/>
      <c r="M67961" s="2"/>
      <c r="N67961" s="2"/>
      <c r="O67961" s="2"/>
      <c r="P67961" s="2"/>
      <c r="Q67961" s="2"/>
    </row>
    <row r="67962" spans="10:17">
      <c r="J67962" s="2"/>
      <c r="M67962" s="2"/>
      <c r="N67962" s="2"/>
      <c r="O67962" s="2"/>
      <c r="P67962" s="2"/>
      <c r="Q67962" s="2"/>
    </row>
    <row r="67963" spans="10:17">
      <c r="J67963" s="2"/>
      <c r="M67963" s="2"/>
      <c r="N67963" s="2"/>
      <c r="O67963" s="2"/>
      <c r="P67963" s="2"/>
      <c r="Q67963" s="2"/>
    </row>
    <row r="67964" spans="10:17">
      <c r="J67964" s="2"/>
      <c r="M67964" s="2"/>
      <c r="N67964" s="2"/>
      <c r="O67964" s="2"/>
      <c r="P67964" s="2"/>
      <c r="Q67964" s="2"/>
    </row>
    <row r="67965" spans="10:17">
      <c r="J67965" s="2"/>
      <c r="M67965" s="2"/>
      <c r="N67965" s="2"/>
      <c r="O67965" s="2"/>
      <c r="P67965" s="2"/>
      <c r="Q67965" s="2"/>
    </row>
    <row r="67966" spans="10:17">
      <c r="J67966" s="2"/>
      <c r="M67966" s="2"/>
      <c r="N67966" s="2"/>
      <c r="O67966" s="2"/>
      <c r="P67966" s="2"/>
      <c r="Q67966" s="2"/>
    </row>
    <row r="67967" spans="10:17">
      <c r="J67967" s="2"/>
      <c r="M67967" s="2"/>
      <c r="N67967" s="2"/>
      <c r="O67967" s="2"/>
      <c r="P67967" s="2"/>
      <c r="Q67967" s="2"/>
    </row>
    <row r="67968" spans="10:17">
      <c r="J67968" s="2"/>
      <c r="M67968" s="2"/>
      <c r="N67968" s="2"/>
      <c r="O67968" s="2"/>
      <c r="P67968" s="2"/>
      <c r="Q67968" s="2"/>
    </row>
    <row r="67969" spans="10:17">
      <c r="J67969" s="2"/>
      <c r="M67969" s="2"/>
      <c r="N67969" s="2"/>
      <c r="O67969" s="2"/>
      <c r="P67969" s="2"/>
      <c r="Q67969" s="2"/>
    </row>
    <row r="67970" spans="10:17">
      <c r="J67970" s="2"/>
      <c r="M67970" s="2"/>
      <c r="N67970" s="2"/>
      <c r="O67970" s="2"/>
      <c r="P67970" s="2"/>
      <c r="Q67970" s="2"/>
    </row>
    <row r="67971" spans="10:17">
      <c r="J67971" s="2"/>
      <c r="M67971" s="2"/>
      <c r="N67971" s="2"/>
      <c r="O67971" s="2"/>
      <c r="P67971" s="2"/>
      <c r="Q67971" s="2"/>
    </row>
    <row r="67972" spans="10:17">
      <c r="J67972" s="2"/>
      <c r="M67972" s="2"/>
      <c r="N67972" s="2"/>
      <c r="O67972" s="2"/>
      <c r="P67972" s="2"/>
      <c r="Q67972" s="2"/>
    </row>
    <row r="67973" spans="10:17">
      <c r="J67973" s="2"/>
      <c r="M67973" s="2"/>
      <c r="N67973" s="2"/>
      <c r="O67973" s="2"/>
      <c r="P67973" s="2"/>
      <c r="Q67973" s="2"/>
    </row>
    <row r="67974" spans="10:17">
      <c r="J67974" s="2"/>
      <c r="M67974" s="2"/>
      <c r="N67974" s="2"/>
      <c r="O67974" s="2"/>
      <c r="P67974" s="2"/>
      <c r="Q67974" s="2"/>
    </row>
    <row r="67975" spans="10:17">
      <c r="J67975" s="2"/>
      <c r="M67975" s="2"/>
      <c r="N67975" s="2"/>
      <c r="O67975" s="2"/>
      <c r="P67975" s="2"/>
      <c r="Q67975" s="2"/>
    </row>
    <row r="67976" spans="10:17">
      <c r="J67976" s="2"/>
      <c r="M67976" s="2"/>
      <c r="N67976" s="2"/>
      <c r="O67976" s="2"/>
      <c r="P67976" s="2"/>
      <c r="Q67976" s="2"/>
    </row>
    <row r="67977" spans="10:17">
      <c r="J67977" s="2"/>
      <c r="M67977" s="2"/>
      <c r="N67977" s="2"/>
      <c r="O67977" s="2"/>
      <c r="P67977" s="2"/>
      <c r="Q67977" s="2"/>
    </row>
    <row r="67978" spans="10:17">
      <c r="J67978" s="2"/>
      <c r="M67978" s="2"/>
      <c r="N67978" s="2"/>
      <c r="O67978" s="2"/>
      <c r="P67978" s="2"/>
      <c r="Q67978" s="2"/>
    </row>
    <row r="67979" spans="10:17">
      <c r="J67979" s="2"/>
      <c r="M67979" s="2"/>
      <c r="N67979" s="2"/>
      <c r="O67979" s="2"/>
      <c r="P67979" s="2"/>
      <c r="Q67979" s="2"/>
    </row>
    <row r="67980" spans="10:17">
      <c r="J67980" s="2"/>
      <c r="M67980" s="2"/>
      <c r="N67980" s="2"/>
      <c r="O67980" s="2"/>
      <c r="P67980" s="2"/>
      <c r="Q67980" s="2"/>
    </row>
    <row r="67981" spans="10:17">
      <c r="J67981" s="2"/>
      <c r="M67981" s="2"/>
      <c r="N67981" s="2"/>
      <c r="O67981" s="2"/>
      <c r="P67981" s="2"/>
      <c r="Q67981" s="2"/>
    </row>
    <row r="67982" spans="10:17">
      <c r="J67982" s="2"/>
      <c r="M67982" s="2"/>
      <c r="N67982" s="2"/>
      <c r="O67982" s="2"/>
      <c r="P67982" s="2"/>
      <c r="Q67982" s="2"/>
    </row>
    <row r="67983" spans="10:17">
      <c r="J67983" s="2"/>
      <c r="M67983" s="2"/>
      <c r="N67983" s="2"/>
      <c r="O67983" s="2"/>
      <c r="P67983" s="2"/>
      <c r="Q67983" s="2"/>
    </row>
    <row r="67984" spans="10:17">
      <c r="J67984" s="2"/>
      <c r="M67984" s="2"/>
      <c r="N67984" s="2"/>
      <c r="O67984" s="2"/>
      <c r="P67984" s="2"/>
      <c r="Q67984" s="2"/>
    </row>
    <row r="67985" spans="10:17">
      <c r="J67985" s="2"/>
      <c r="M67985" s="2"/>
      <c r="N67985" s="2"/>
      <c r="O67985" s="2"/>
      <c r="P67985" s="2"/>
      <c r="Q67985" s="2"/>
    </row>
    <row r="67986" spans="10:17">
      <c r="J67986" s="2"/>
      <c r="M67986" s="2"/>
      <c r="N67986" s="2"/>
      <c r="O67986" s="2"/>
      <c r="P67986" s="2"/>
      <c r="Q67986" s="2"/>
    </row>
    <row r="67987" spans="10:17">
      <c r="J67987" s="2"/>
      <c r="M67987" s="2"/>
      <c r="N67987" s="2"/>
      <c r="O67987" s="2"/>
      <c r="P67987" s="2"/>
      <c r="Q67987" s="2"/>
    </row>
    <row r="67988" spans="10:17">
      <c r="J67988" s="2"/>
      <c r="M67988" s="2"/>
      <c r="N67988" s="2"/>
      <c r="O67988" s="2"/>
      <c r="P67988" s="2"/>
      <c r="Q67988" s="2"/>
    </row>
    <row r="67989" spans="10:17">
      <c r="J67989" s="2"/>
      <c r="M67989" s="2"/>
      <c r="N67989" s="2"/>
      <c r="O67989" s="2"/>
      <c r="P67989" s="2"/>
      <c r="Q67989" s="2"/>
    </row>
    <row r="67990" spans="10:17">
      <c r="J67990" s="2"/>
      <c r="M67990" s="2"/>
      <c r="N67990" s="2"/>
      <c r="O67990" s="2"/>
      <c r="P67990" s="2"/>
      <c r="Q67990" s="2"/>
    </row>
    <row r="67991" spans="10:17">
      <c r="J67991" s="2"/>
      <c r="M67991" s="2"/>
      <c r="N67991" s="2"/>
      <c r="O67991" s="2"/>
      <c r="P67991" s="2"/>
      <c r="Q67991" s="2"/>
    </row>
    <row r="67992" spans="10:17">
      <c r="J67992" s="2"/>
      <c r="M67992" s="2"/>
      <c r="N67992" s="2"/>
      <c r="O67992" s="2"/>
      <c r="P67992" s="2"/>
      <c r="Q67992" s="2"/>
    </row>
    <row r="67993" spans="10:17">
      <c r="J67993" s="2"/>
      <c r="M67993" s="2"/>
      <c r="N67993" s="2"/>
      <c r="O67993" s="2"/>
      <c r="P67993" s="2"/>
      <c r="Q67993" s="2"/>
    </row>
    <row r="67994" spans="10:17">
      <c r="J67994" s="2"/>
      <c r="M67994" s="2"/>
      <c r="N67994" s="2"/>
      <c r="O67994" s="2"/>
      <c r="P67994" s="2"/>
      <c r="Q67994" s="2"/>
    </row>
    <row r="67995" spans="10:17">
      <c r="J67995" s="2"/>
      <c r="M67995" s="2"/>
      <c r="N67995" s="2"/>
      <c r="O67995" s="2"/>
      <c r="P67995" s="2"/>
      <c r="Q67995" s="2"/>
    </row>
    <row r="67996" spans="10:17">
      <c r="J67996" s="2"/>
      <c r="M67996" s="2"/>
      <c r="N67996" s="2"/>
      <c r="O67996" s="2"/>
      <c r="P67996" s="2"/>
      <c r="Q67996" s="2"/>
    </row>
    <row r="67997" spans="10:17">
      <c r="J67997" s="2"/>
      <c r="M67997" s="2"/>
      <c r="N67997" s="2"/>
      <c r="O67997" s="2"/>
      <c r="P67997" s="2"/>
      <c r="Q67997" s="2"/>
    </row>
    <row r="67998" spans="10:17">
      <c r="J67998" s="2"/>
      <c r="M67998" s="2"/>
      <c r="N67998" s="2"/>
      <c r="O67998" s="2"/>
      <c r="P67998" s="2"/>
      <c r="Q67998" s="2"/>
    </row>
    <row r="67999" spans="10:17">
      <c r="J67999" s="2"/>
      <c r="M67999" s="2"/>
      <c r="N67999" s="2"/>
      <c r="O67999" s="2"/>
      <c r="P67999" s="2"/>
      <c r="Q67999" s="2"/>
    </row>
    <row r="68000" spans="10:17">
      <c r="J68000" s="2"/>
      <c r="M68000" s="2"/>
      <c r="N68000" s="2"/>
      <c r="O68000" s="2"/>
      <c r="P68000" s="2"/>
      <c r="Q68000" s="2"/>
    </row>
    <row r="68001" spans="10:17">
      <c r="J68001" s="2"/>
      <c r="M68001" s="2"/>
      <c r="N68001" s="2"/>
      <c r="O68001" s="2"/>
      <c r="P68001" s="2"/>
      <c r="Q68001" s="2"/>
    </row>
    <row r="68002" spans="10:17">
      <c r="J68002" s="2"/>
      <c r="M68002" s="2"/>
      <c r="N68002" s="2"/>
      <c r="O68002" s="2"/>
      <c r="P68002" s="2"/>
      <c r="Q68002" s="2"/>
    </row>
    <row r="68003" spans="10:17">
      <c r="J68003" s="2"/>
      <c r="M68003" s="2"/>
      <c r="N68003" s="2"/>
      <c r="O68003" s="2"/>
      <c r="P68003" s="2"/>
      <c r="Q68003" s="2"/>
    </row>
    <row r="68004" spans="10:17">
      <c r="J68004" s="2"/>
      <c r="M68004" s="2"/>
      <c r="N68004" s="2"/>
      <c r="O68004" s="2"/>
      <c r="P68004" s="2"/>
      <c r="Q68004" s="2"/>
    </row>
    <row r="68005" spans="10:17">
      <c r="J68005" s="2"/>
      <c r="M68005" s="2"/>
      <c r="N68005" s="2"/>
      <c r="O68005" s="2"/>
      <c r="P68005" s="2"/>
      <c r="Q68005" s="2"/>
    </row>
    <row r="68006" spans="10:17">
      <c r="J68006" s="2"/>
      <c r="M68006" s="2"/>
      <c r="N68006" s="2"/>
      <c r="O68006" s="2"/>
      <c r="P68006" s="2"/>
      <c r="Q68006" s="2"/>
    </row>
    <row r="68007" spans="10:17">
      <c r="J68007" s="2"/>
      <c r="M68007" s="2"/>
      <c r="N68007" s="2"/>
      <c r="O68007" s="2"/>
      <c r="P68007" s="2"/>
      <c r="Q68007" s="2"/>
    </row>
    <row r="68008" spans="10:17">
      <c r="J68008" s="2"/>
      <c r="M68008" s="2"/>
      <c r="N68008" s="2"/>
      <c r="O68008" s="2"/>
      <c r="P68008" s="2"/>
      <c r="Q68008" s="2"/>
    </row>
    <row r="68009" spans="10:17">
      <c r="J68009" s="2"/>
      <c r="M68009" s="2"/>
      <c r="N68009" s="2"/>
      <c r="O68009" s="2"/>
      <c r="P68009" s="2"/>
      <c r="Q68009" s="2"/>
    </row>
    <row r="68010" spans="10:17">
      <c r="J68010" s="2"/>
      <c r="M68010" s="2"/>
      <c r="N68010" s="2"/>
      <c r="O68010" s="2"/>
      <c r="P68010" s="2"/>
      <c r="Q68010" s="2"/>
    </row>
    <row r="68011" spans="10:17">
      <c r="J68011" s="2"/>
      <c r="M68011" s="2"/>
      <c r="N68011" s="2"/>
      <c r="O68011" s="2"/>
      <c r="P68011" s="2"/>
      <c r="Q68011" s="2"/>
    </row>
    <row r="68012" spans="10:17">
      <c r="J68012" s="2"/>
      <c r="M68012" s="2"/>
      <c r="N68012" s="2"/>
      <c r="O68012" s="2"/>
      <c r="P68012" s="2"/>
      <c r="Q68012" s="2"/>
    </row>
    <row r="68013" spans="10:17">
      <c r="J68013" s="2"/>
      <c r="M68013" s="2"/>
      <c r="N68013" s="2"/>
      <c r="O68013" s="2"/>
      <c r="P68013" s="2"/>
      <c r="Q68013" s="2"/>
    </row>
    <row r="68014" spans="10:17">
      <c r="J68014" s="2"/>
      <c r="M68014" s="2"/>
      <c r="N68014" s="2"/>
      <c r="O68014" s="2"/>
      <c r="P68014" s="2"/>
      <c r="Q68014" s="2"/>
    </row>
    <row r="68015" spans="10:17">
      <c r="J68015" s="2"/>
      <c r="M68015" s="2"/>
      <c r="N68015" s="2"/>
      <c r="O68015" s="2"/>
      <c r="P68015" s="2"/>
      <c r="Q68015" s="2"/>
    </row>
    <row r="68016" spans="10:17">
      <c r="J68016" s="2"/>
      <c r="M68016" s="2"/>
      <c r="N68016" s="2"/>
      <c r="O68016" s="2"/>
      <c r="P68016" s="2"/>
      <c r="Q68016" s="2"/>
    </row>
    <row r="68017" spans="10:17">
      <c r="J68017" s="2"/>
      <c r="M68017" s="2"/>
      <c r="N68017" s="2"/>
      <c r="O68017" s="2"/>
      <c r="P68017" s="2"/>
      <c r="Q68017" s="2"/>
    </row>
    <row r="68018" spans="10:17">
      <c r="J68018" s="2"/>
      <c r="M68018" s="2"/>
      <c r="N68018" s="2"/>
      <c r="O68018" s="2"/>
      <c r="P68018" s="2"/>
      <c r="Q68018" s="2"/>
    </row>
    <row r="68019" spans="10:17">
      <c r="J68019" s="2"/>
      <c r="M68019" s="2"/>
      <c r="N68019" s="2"/>
      <c r="O68019" s="2"/>
      <c r="P68019" s="2"/>
      <c r="Q68019" s="2"/>
    </row>
    <row r="68020" spans="10:17">
      <c r="J68020" s="2"/>
      <c r="M68020" s="2"/>
      <c r="N68020" s="2"/>
      <c r="O68020" s="2"/>
      <c r="P68020" s="2"/>
      <c r="Q68020" s="2"/>
    </row>
    <row r="68021" spans="10:17">
      <c r="J68021" s="2"/>
      <c r="M68021" s="2"/>
      <c r="N68021" s="2"/>
      <c r="O68021" s="2"/>
      <c r="P68021" s="2"/>
      <c r="Q68021" s="2"/>
    </row>
    <row r="68022" spans="10:17">
      <c r="J68022" s="2"/>
      <c r="M68022" s="2"/>
      <c r="N68022" s="2"/>
      <c r="O68022" s="2"/>
      <c r="P68022" s="2"/>
      <c r="Q68022" s="2"/>
    </row>
    <row r="68023" spans="10:17">
      <c r="J68023" s="2"/>
      <c r="M68023" s="2"/>
      <c r="N68023" s="2"/>
      <c r="O68023" s="2"/>
      <c r="P68023" s="2"/>
      <c r="Q68023" s="2"/>
    </row>
    <row r="68024" spans="10:17">
      <c r="J68024" s="2"/>
      <c r="M68024" s="2"/>
      <c r="N68024" s="2"/>
      <c r="O68024" s="2"/>
      <c r="P68024" s="2"/>
      <c r="Q68024" s="2"/>
    </row>
    <row r="68025" spans="10:17">
      <c r="J68025" s="2"/>
      <c r="M68025" s="2"/>
      <c r="N68025" s="2"/>
      <c r="O68025" s="2"/>
      <c r="P68025" s="2"/>
      <c r="Q68025" s="2"/>
    </row>
    <row r="68026" spans="10:17">
      <c r="J68026" s="2"/>
      <c r="M68026" s="2"/>
      <c r="N68026" s="2"/>
      <c r="O68026" s="2"/>
      <c r="P68026" s="2"/>
      <c r="Q68026" s="2"/>
    </row>
    <row r="68027" spans="10:17">
      <c r="J68027" s="2"/>
      <c r="M68027" s="2"/>
      <c r="N68027" s="2"/>
      <c r="O68027" s="2"/>
      <c r="P68027" s="2"/>
      <c r="Q68027" s="2"/>
    </row>
    <row r="68028" spans="10:17">
      <c r="J68028" s="2"/>
      <c r="M68028" s="2"/>
      <c r="N68028" s="2"/>
      <c r="O68028" s="2"/>
      <c r="P68028" s="2"/>
      <c r="Q68028" s="2"/>
    </row>
    <row r="68029" spans="10:17">
      <c r="J68029" s="2"/>
      <c r="M68029" s="2"/>
      <c r="N68029" s="2"/>
      <c r="O68029" s="2"/>
      <c r="P68029" s="2"/>
      <c r="Q68029" s="2"/>
    </row>
    <row r="68030" spans="10:17">
      <c r="J68030" s="2"/>
      <c r="M68030" s="2"/>
      <c r="N68030" s="2"/>
      <c r="O68030" s="2"/>
      <c r="P68030" s="2"/>
      <c r="Q68030" s="2"/>
    </row>
    <row r="68031" spans="10:17">
      <c r="J68031" s="2"/>
      <c r="M68031" s="2"/>
      <c r="N68031" s="2"/>
      <c r="O68031" s="2"/>
      <c r="P68031" s="2"/>
      <c r="Q68031" s="2"/>
    </row>
    <row r="68032" spans="10:17">
      <c r="J68032" s="2"/>
      <c r="M68032" s="2"/>
      <c r="N68032" s="2"/>
      <c r="O68032" s="2"/>
      <c r="P68032" s="2"/>
      <c r="Q68032" s="2"/>
    </row>
    <row r="68033" spans="10:17">
      <c r="J68033" s="2"/>
      <c r="M68033" s="2"/>
      <c r="N68033" s="2"/>
      <c r="O68033" s="2"/>
      <c r="P68033" s="2"/>
      <c r="Q68033" s="2"/>
    </row>
    <row r="68034" spans="10:17">
      <c r="J68034" s="2"/>
      <c r="M68034" s="2"/>
      <c r="N68034" s="2"/>
      <c r="O68034" s="2"/>
      <c r="P68034" s="2"/>
      <c r="Q68034" s="2"/>
    </row>
    <row r="68035" spans="10:17">
      <c r="J68035" s="2"/>
      <c r="M68035" s="2"/>
      <c r="N68035" s="2"/>
      <c r="O68035" s="2"/>
      <c r="P68035" s="2"/>
      <c r="Q68035" s="2"/>
    </row>
    <row r="68036" spans="10:17">
      <c r="J68036" s="2"/>
      <c r="M68036" s="2"/>
      <c r="N68036" s="2"/>
      <c r="O68036" s="2"/>
      <c r="P68036" s="2"/>
      <c r="Q68036" s="2"/>
    </row>
    <row r="68037" spans="10:17">
      <c r="J68037" s="2"/>
      <c r="M68037" s="2"/>
      <c r="N68037" s="2"/>
      <c r="O68037" s="2"/>
      <c r="P68037" s="2"/>
      <c r="Q68037" s="2"/>
    </row>
    <row r="68038" spans="10:17">
      <c r="J68038" s="2"/>
      <c r="M68038" s="2"/>
      <c r="N68038" s="2"/>
      <c r="O68038" s="2"/>
      <c r="P68038" s="2"/>
      <c r="Q68038" s="2"/>
    </row>
    <row r="68039" spans="10:17">
      <c r="J68039" s="2"/>
      <c r="M68039" s="2"/>
      <c r="N68039" s="2"/>
      <c r="O68039" s="2"/>
      <c r="P68039" s="2"/>
      <c r="Q68039" s="2"/>
    </row>
    <row r="68040" spans="10:17">
      <c r="J68040" s="2"/>
      <c r="M68040" s="2"/>
      <c r="N68040" s="2"/>
      <c r="O68040" s="2"/>
      <c r="P68040" s="2"/>
      <c r="Q68040" s="2"/>
    </row>
    <row r="68041" spans="10:17">
      <c r="J68041" s="2"/>
      <c r="M68041" s="2"/>
      <c r="N68041" s="2"/>
      <c r="O68041" s="2"/>
      <c r="P68041" s="2"/>
      <c r="Q68041" s="2"/>
    </row>
    <row r="68042" spans="10:17">
      <c r="J68042" s="2"/>
      <c r="M68042" s="2"/>
      <c r="N68042" s="2"/>
      <c r="O68042" s="2"/>
      <c r="P68042" s="2"/>
      <c r="Q68042" s="2"/>
    </row>
    <row r="68043" spans="10:17">
      <c r="J68043" s="2"/>
      <c r="M68043" s="2"/>
      <c r="N68043" s="2"/>
      <c r="O68043" s="2"/>
      <c r="P68043" s="2"/>
      <c r="Q68043" s="2"/>
    </row>
    <row r="68044" spans="10:17">
      <c r="J68044" s="2"/>
      <c r="M68044" s="2"/>
      <c r="N68044" s="2"/>
      <c r="O68044" s="2"/>
      <c r="P68044" s="2"/>
      <c r="Q68044" s="2"/>
    </row>
    <row r="68045" spans="10:17">
      <c r="J68045" s="2"/>
      <c r="M68045" s="2"/>
      <c r="N68045" s="2"/>
      <c r="O68045" s="2"/>
      <c r="P68045" s="2"/>
      <c r="Q68045" s="2"/>
    </row>
    <row r="68046" spans="10:17">
      <c r="J68046" s="2"/>
      <c r="M68046" s="2"/>
      <c r="N68046" s="2"/>
      <c r="O68046" s="2"/>
      <c r="P68046" s="2"/>
      <c r="Q68046" s="2"/>
    </row>
    <row r="68047" spans="10:17">
      <c r="J68047" s="2"/>
      <c r="M68047" s="2"/>
      <c r="N68047" s="2"/>
      <c r="O68047" s="2"/>
      <c r="P68047" s="2"/>
      <c r="Q68047" s="2"/>
    </row>
    <row r="68048" spans="10:17">
      <c r="J68048" s="2"/>
      <c r="M68048" s="2"/>
      <c r="N68048" s="2"/>
      <c r="O68048" s="2"/>
      <c r="P68048" s="2"/>
      <c r="Q68048" s="2"/>
    </row>
    <row r="68049" spans="10:17">
      <c r="J68049" s="2"/>
      <c r="M68049" s="2"/>
      <c r="N68049" s="2"/>
      <c r="O68049" s="2"/>
      <c r="P68049" s="2"/>
      <c r="Q68049" s="2"/>
    </row>
    <row r="68050" spans="10:17">
      <c r="J68050" s="2"/>
      <c r="M68050" s="2"/>
      <c r="N68050" s="2"/>
      <c r="O68050" s="2"/>
      <c r="P68050" s="2"/>
      <c r="Q68050" s="2"/>
    </row>
    <row r="68051" spans="10:17">
      <c r="J68051" s="2"/>
      <c r="M68051" s="2"/>
      <c r="N68051" s="2"/>
      <c r="O68051" s="2"/>
      <c r="P68051" s="2"/>
      <c r="Q68051" s="2"/>
    </row>
    <row r="68052" spans="10:17">
      <c r="J68052" s="2"/>
      <c r="M68052" s="2"/>
      <c r="N68052" s="2"/>
      <c r="O68052" s="2"/>
      <c r="P68052" s="2"/>
      <c r="Q68052" s="2"/>
    </row>
    <row r="68053" spans="10:17">
      <c r="J68053" s="2"/>
      <c r="M68053" s="2"/>
      <c r="N68053" s="2"/>
      <c r="O68053" s="2"/>
      <c r="P68053" s="2"/>
      <c r="Q68053" s="2"/>
    </row>
    <row r="68054" spans="10:17">
      <c r="J68054" s="2"/>
      <c r="M68054" s="2"/>
      <c r="N68054" s="2"/>
      <c r="O68054" s="2"/>
      <c r="P68054" s="2"/>
      <c r="Q68054" s="2"/>
    </row>
    <row r="68055" spans="10:17">
      <c r="J68055" s="2"/>
      <c r="M68055" s="2"/>
      <c r="N68055" s="2"/>
      <c r="O68055" s="2"/>
      <c r="P68055" s="2"/>
      <c r="Q68055" s="2"/>
    </row>
    <row r="68056" spans="10:17">
      <c r="J68056" s="2"/>
      <c r="M68056" s="2"/>
      <c r="N68056" s="2"/>
      <c r="O68056" s="2"/>
      <c r="P68056" s="2"/>
      <c r="Q68056" s="2"/>
    </row>
    <row r="68057" spans="10:17">
      <c r="J68057" s="2"/>
      <c r="M68057" s="2"/>
      <c r="N68057" s="2"/>
      <c r="O68057" s="2"/>
      <c r="P68057" s="2"/>
      <c r="Q68057" s="2"/>
    </row>
    <row r="68058" spans="10:17">
      <c r="J68058" s="2"/>
      <c r="M68058" s="2"/>
      <c r="N68058" s="2"/>
      <c r="O68058" s="2"/>
      <c r="P68058" s="2"/>
      <c r="Q68058" s="2"/>
    </row>
    <row r="68059" spans="10:17">
      <c r="J68059" s="2"/>
      <c r="M68059" s="2"/>
      <c r="N68059" s="2"/>
      <c r="O68059" s="2"/>
      <c r="P68059" s="2"/>
      <c r="Q68059" s="2"/>
    </row>
    <row r="68060" spans="10:17">
      <c r="J68060" s="2"/>
      <c r="M68060" s="2"/>
      <c r="N68060" s="2"/>
      <c r="O68060" s="2"/>
      <c r="P68060" s="2"/>
      <c r="Q68060" s="2"/>
    </row>
    <row r="68061" spans="10:17">
      <c r="J68061" s="2"/>
      <c r="M68061" s="2"/>
      <c r="N68061" s="2"/>
      <c r="O68061" s="2"/>
      <c r="P68061" s="2"/>
      <c r="Q68061" s="2"/>
    </row>
    <row r="68062" spans="10:17">
      <c r="J68062" s="2"/>
      <c r="M68062" s="2"/>
      <c r="N68062" s="2"/>
      <c r="O68062" s="2"/>
      <c r="P68062" s="2"/>
      <c r="Q68062" s="2"/>
    </row>
    <row r="68063" spans="10:17">
      <c r="J68063" s="2"/>
      <c r="M68063" s="2"/>
      <c r="N68063" s="2"/>
      <c r="O68063" s="2"/>
      <c r="P68063" s="2"/>
      <c r="Q68063" s="2"/>
    </row>
    <row r="68064" spans="10:17">
      <c r="J68064" s="2"/>
      <c r="M68064" s="2"/>
      <c r="N68064" s="2"/>
      <c r="O68064" s="2"/>
      <c r="P68064" s="2"/>
      <c r="Q68064" s="2"/>
    </row>
    <row r="68065" spans="10:17">
      <c r="J68065" s="2"/>
      <c r="M68065" s="2"/>
      <c r="N68065" s="2"/>
      <c r="O68065" s="2"/>
      <c r="P68065" s="2"/>
      <c r="Q68065" s="2"/>
    </row>
    <row r="68066" spans="10:17">
      <c r="J68066" s="2"/>
      <c r="M68066" s="2"/>
      <c r="N68066" s="2"/>
      <c r="O68066" s="2"/>
      <c r="P68066" s="2"/>
      <c r="Q68066" s="2"/>
    </row>
    <row r="68067" spans="10:17">
      <c r="J68067" s="2"/>
      <c r="M68067" s="2"/>
      <c r="N68067" s="2"/>
      <c r="O68067" s="2"/>
      <c r="P68067" s="2"/>
      <c r="Q68067" s="2"/>
    </row>
    <row r="68068" spans="10:17">
      <c r="J68068" s="2"/>
      <c r="M68068" s="2"/>
      <c r="N68068" s="2"/>
      <c r="O68068" s="2"/>
      <c r="P68068" s="2"/>
      <c r="Q68068" s="2"/>
    </row>
    <row r="68069" spans="10:17">
      <c r="J68069" s="2"/>
      <c r="M68069" s="2"/>
      <c r="N68069" s="2"/>
      <c r="O68069" s="2"/>
      <c r="P68069" s="2"/>
      <c r="Q68069" s="2"/>
    </row>
    <row r="68070" spans="10:17">
      <c r="J68070" s="2"/>
      <c r="M68070" s="2"/>
      <c r="N68070" s="2"/>
      <c r="O68070" s="2"/>
      <c r="P68070" s="2"/>
      <c r="Q68070" s="2"/>
    </row>
    <row r="68071" spans="10:17">
      <c r="J68071" s="2"/>
      <c r="M68071" s="2"/>
      <c r="N68071" s="2"/>
      <c r="O68071" s="2"/>
      <c r="P68071" s="2"/>
      <c r="Q68071" s="2"/>
    </row>
    <row r="68072" spans="10:17">
      <c r="J68072" s="2"/>
      <c r="M68072" s="2"/>
      <c r="N68072" s="2"/>
      <c r="O68072" s="2"/>
      <c r="P68072" s="2"/>
      <c r="Q68072" s="2"/>
    </row>
    <row r="68073" spans="10:17">
      <c r="J68073" s="2"/>
      <c r="M68073" s="2"/>
      <c r="N68073" s="2"/>
      <c r="O68073" s="2"/>
      <c r="P68073" s="2"/>
      <c r="Q68073" s="2"/>
    </row>
    <row r="68074" spans="10:17">
      <c r="J68074" s="2"/>
      <c r="M68074" s="2"/>
      <c r="N68074" s="2"/>
      <c r="O68074" s="2"/>
      <c r="P68074" s="2"/>
      <c r="Q68074" s="2"/>
    </row>
    <row r="68075" spans="10:17">
      <c r="J68075" s="2"/>
      <c r="M68075" s="2"/>
      <c r="N68075" s="2"/>
      <c r="O68075" s="2"/>
      <c r="P68075" s="2"/>
      <c r="Q68075" s="2"/>
    </row>
    <row r="68076" spans="10:17">
      <c r="J68076" s="2"/>
      <c r="M68076" s="2"/>
      <c r="N68076" s="2"/>
      <c r="O68076" s="2"/>
      <c r="P68076" s="2"/>
      <c r="Q68076" s="2"/>
    </row>
    <row r="68077" spans="10:17">
      <c r="J68077" s="2"/>
      <c r="M68077" s="2"/>
      <c r="N68077" s="2"/>
      <c r="O68077" s="2"/>
      <c r="P68077" s="2"/>
      <c r="Q68077" s="2"/>
    </row>
    <row r="68078" spans="10:17">
      <c r="J68078" s="2"/>
      <c r="M68078" s="2"/>
      <c r="N68078" s="2"/>
      <c r="O68078" s="2"/>
      <c r="P68078" s="2"/>
      <c r="Q68078" s="2"/>
    </row>
    <row r="68079" spans="10:17">
      <c r="J68079" s="2"/>
      <c r="M68079" s="2"/>
      <c r="N68079" s="2"/>
      <c r="O68079" s="2"/>
      <c r="P68079" s="2"/>
      <c r="Q68079" s="2"/>
    </row>
    <row r="68080" spans="10:17">
      <c r="J68080" s="2"/>
      <c r="M68080" s="2"/>
      <c r="N68080" s="2"/>
      <c r="O68080" s="2"/>
      <c r="P68080" s="2"/>
      <c r="Q68080" s="2"/>
    </row>
    <row r="68081" spans="10:17">
      <c r="J68081" s="2"/>
      <c r="M68081" s="2"/>
      <c r="N68081" s="2"/>
      <c r="O68081" s="2"/>
      <c r="P68081" s="2"/>
      <c r="Q68081" s="2"/>
    </row>
    <row r="68082" spans="10:17">
      <c r="J68082" s="2"/>
      <c r="M68082" s="2"/>
      <c r="N68082" s="2"/>
      <c r="O68082" s="2"/>
      <c r="P68082" s="2"/>
      <c r="Q68082" s="2"/>
    </row>
    <row r="68083" spans="10:17">
      <c r="J68083" s="2"/>
      <c r="M68083" s="2"/>
      <c r="N68083" s="2"/>
      <c r="O68083" s="2"/>
      <c r="P68083" s="2"/>
      <c r="Q68083" s="2"/>
    </row>
    <row r="68084" spans="10:17">
      <c r="J68084" s="2"/>
      <c r="M68084" s="2"/>
      <c r="N68084" s="2"/>
      <c r="O68084" s="2"/>
      <c r="P68084" s="2"/>
      <c r="Q68084" s="2"/>
    </row>
    <row r="68085" spans="10:17">
      <c r="J68085" s="2"/>
      <c r="M68085" s="2"/>
      <c r="N68085" s="2"/>
      <c r="O68085" s="2"/>
      <c r="P68085" s="2"/>
      <c r="Q68085" s="2"/>
    </row>
    <row r="68086" spans="10:17">
      <c r="J68086" s="2"/>
      <c r="M68086" s="2"/>
      <c r="N68086" s="2"/>
      <c r="O68086" s="2"/>
      <c r="P68086" s="2"/>
      <c r="Q68086" s="2"/>
    </row>
    <row r="68087" spans="10:17">
      <c r="J68087" s="2"/>
      <c r="M68087" s="2"/>
      <c r="N68087" s="2"/>
      <c r="O68087" s="2"/>
      <c r="P68087" s="2"/>
      <c r="Q68087" s="2"/>
    </row>
    <row r="68088" spans="10:17">
      <c r="J68088" s="2"/>
      <c r="M68088" s="2"/>
      <c r="N68088" s="2"/>
      <c r="O68088" s="2"/>
      <c r="P68088" s="2"/>
      <c r="Q68088" s="2"/>
    </row>
    <row r="68089" spans="10:17">
      <c r="J68089" s="2"/>
      <c r="M68089" s="2"/>
      <c r="N68089" s="2"/>
      <c r="O68089" s="2"/>
      <c r="P68089" s="2"/>
      <c r="Q68089" s="2"/>
    </row>
    <row r="68090" spans="10:17">
      <c r="J68090" s="2"/>
      <c r="M68090" s="2"/>
      <c r="N68090" s="2"/>
      <c r="O68090" s="2"/>
      <c r="P68090" s="2"/>
      <c r="Q68090" s="2"/>
    </row>
    <row r="68091" spans="10:17">
      <c r="J68091" s="2"/>
      <c r="M68091" s="2"/>
      <c r="N68091" s="2"/>
      <c r="O68091" s="2"/>
      <c r="P68091" s="2"/>
      <c r="Q68091" s="2"/>
    </row>
    <row r="68092" spans="10:17">
      <c r="J68092" s="2"/>
      <c r="M68092" s="2"/>
      <c r="N68092" s="2"/>
      <c r="O68092" s="2"/>
      <c r="P68092" s="2"/>
      <c r="Q68092" s="2"/>
    </row>
    <row r="68093" spans="10:17">
      <c r="J68093" s="2"/>
      <c r="M68093" s="2"/>
      <c r="N68093" s="2"/>
      <c r="O68093" s="2"/>
      <c r="P68093" s="2"/>
      <c r="Q68093" s="2"/>
    </row>
    <row r="68094" spans="10:17">
      <c r="J68094" s="2"/>
      <c r="M68094" s="2"/>
      <c r="N68094" s="2"/>
      <c r="O68094" s="2"/>
      <c r="P68094" s="2"/>
      <c r="Q68094" s="2"/>
    </row>
    <row r="68095" spans="10:17">
      <c r="J68095" s="2"/>
      <c r="M68095" s="2"/>
      <c r="N68095" s="2"/>
      <c r="O68095" s="2"/>
      <c r="P68095" s="2"/>
      <c r="Q68095" s="2"/>
    </row>
    <row r="68096" spans="10:17">
      <c r="J68096" s="2"/>
      <c r="M68096" s="2"/>
      <c r="N68096" s="2"/>
      <c r="O68096" s="2"/>
      <c r="P68096" s="2"/>
      <c r="Q68096" s="2"/>
    </row>
    <row r="68097" spans="10:17">
      <c r="J68097" s="2"/>
      <c r="M68097" s="2"/>
      <c r="N68097" s="2"/>
      <c r="O68097" s="2"/>
      <c r="P68097" s="2"/>
      <c r="Q68097" s="2"/>
    </row>
    <row r="68098" spans="10:17">
      <c r="J68098" s="2"/>
      <c r="M68098" s="2"/>
      <c r="N68098" s="2"/>
      <c r="O68098" s="2"/>
      <c r="P68098" s="2"/>
      <c r="Q68098" s="2"/>
    </row>
    <row r="68099" spans="10:17">
      <c r="J68099" s="2"/>
      <c r="M68099" s="2"/>
      <c r="N68099" s="2"/>
      <c r="O68099" s="2"/>
      <c r="P68099" s="2"/>
      <c r="Q68099" s="2"/>
    </row>
    <row r="68100" spans="10:17">
      <c r="J68100" s="2"/>
      <c r="M68100" s="2"/>
      <c r="N68100" s="2"/>
      <c r="O68100" s="2"/>
      <c r="P68100" s="2"/>
      <c r="Q68100" s="2"/>
    </row>
    <row r="68101" spans="10:17">
      <c r="J68101" s="2"/>
      <c r="M68101" s="2"/>
      <c r="N68101" s="2"/>
      <c r="O68101" s="2"/>
      <c r="P68101" s="2"/>
      <c r="Q68101" s="2"/>
    </row>
    <row r="68102" spans="10:17">
      <c r="J68102" s="2"/>
      <c r="M68102" s="2"/>
      <c r="N68102" s="2"/>
      <c r="O68102" s="2"/>
      <c r="P68102" s="2"/>
      <c r="Q68102" s="2"/>
    </row>
    <row r="68103" spans="10:17">
      <c r="J68103" s="2"/>
      <c r="M68103" s="2"/>
      <c r="N68103" s="2"/>
      <c r="O68103" s="2"/>
      <c r="P68103" s="2"/>
      <c r="Q68103" s="2"/>
    </row>
    <row r="68104" spans="10:17">
      <c r="J68104" s="2"/>
      <c r="M68104" s="2"/>
      <c r="N68104" s="2"/>
      <c r="O68104" s="2"/>
      <c r="P68104" s="2"/>
      <c r="Q68104" s="2"/>
    </row>
    <row r="68105" spans="10:17">
      <c r="J68105" s="2"/>
      <c r="M68105" s="2"/>
      <c r="N68105" s="2"/>
      <c r="O68105" s="2"/>
      <c r="P68105" s="2"/>
      <c r="Q68105" s="2"/>
    </row>
    <row r="68106" spans="10:17">
      <c r="J68106" s="2"/>
      <c r="M68106" s="2"/>
      <c r="N68106" s="2"/>
      <c r="O68106" s="2"/>
      <c r="P68106" s="2"/>
      <c r="Q68106" s="2"/>
    </row>
    <row r="68107" spans="10:17">
      <c r="J68107" s="2"/>
      <c r="M68107" s="2"/>
      <c r="N68107" s="2"/>
      <c r="O68107" s="2"/>
      <c r="P68107" s="2"/>
      <c r="Q68107" s="2"/>
    </row>
    <row r="68108" spans="10:17">
      <c r="J68108" s="2"/>
      <c r="M68108" s="2"/>
      <c r="N68108" s="2"/>
      <c r="O68108" s="2"/>
      <c r="P68108" s="2"/>
      <c r="Q68108" s="2"/>
    </row>
    <row r="68109" spans="10:17">
      <c r="J68109" s="2"/>
      <c r="M68109" s="2"/>
      <c r="N68109" s="2"/>
      <c r="O68109" s="2"/>
      <c r="P68109" s="2"/>
      <c r="Q68109" s="2"/>
    </row>
    <row r="68110" spans="10:17">
      <c r="J68110" s="2"/>
      <c r="M68110" s="2"/>
      <c r="N68110" s="2"/>
      <c r="O68110" s="2"/>
      <c r="P68110" s="2"/>
      <c r="Q68110" s="2"/>
    </row>
    <row r="68111" spans="10:17">
      <c r="J68111" s="2"/>
      <c r="M68111" s="2"/>
      <c r="N68111" s="2"/>
      <c r="O68111" s="2"/>
      <c r="P68111" s="2"/>
      <c r="Q68111" s="2"/>
    </row>
    <row r="68112" spans="10:17">
      <c r="J68112" s="2"/>
      <c r="M68112" s="2"/>
      <c r="N68112" s="2"/>
      <c r="O68112" s="2"/>
      <c r="P68112" s="2"/>
      <c r="Q68112" s="2"/>
    </row>
    <row r="68113" spans="10:17">
      <c r="J68113" s="2"/>
      <c r="M68113" s="2"/>
      <c r="N68113" s="2"/>
      <c r="O68113" s="2"/>
      <c r="P68113" s="2"/>
      <c r="Q68113" s="2"/>
    </row>
    <row r="68114" spans="10:17">
      <c r="J68114" s="2"/>
      <c r="M68114" s="2"/>
      <c r="N68114" s="2"/>
      <c r="O68114" s="2"/>
      <c r="P68114" s="2"/>
      <c r="Q68114" s="2"/>
    </row>
    <row r="68115" spans="10:17">
      <c r="J68115" s="2"/>
      <c r="M68115" s="2"/>
      <c r="N68115" s="2"/>
      <c r="O68115" s="2"/>
      <c r="P68115" s="2"/>
      <c r="Q68115" s="2"/>
    </row>
    <row r="68116" spans="10:17">
      <c r="J68116" s="2"/>
      <c r="M68116" s="2"/>
      <c r="N68116" s="2"/>
      <c r="O68116" s="2"/>
      <c r="P68116" s="2"/>
      <c r="Q68116" s="2"/>
    </row>
    <row r="68117" spans="10:17">
      <c r="J68117" s="2"/>
      <c r="M68117" s="2"/>
      <c r="N68117" s="2"/>
      <c r="O68117" s="2"/>
      <c r="P68117" s="2"/>
      <c r="Q68117" s="2"/>
    </row>
    <row r="68118" spans="10:17">
      <c r="J68118" s="2"/>
      <c r="M68118" s="2"/>
      <c r="N68118" s="2"/>
      <c r="O68118" s="2"/>
      <c r="P68118" s="2"/>
      <c r="Q68118" s="2"/>
    </row>
    <row r="68119" spans="10:17">
      <c r="J68119" s="2"/>
      <c r="M68119" s="2"/>
      <c r="N68119" s="2"/>
      <c r="O68119" s="2"/>
      <c r="P68119" s="2"/>
      <c r="Q68119" s="2"/>
    </row>
    <row r="68120" spans="10:17">
      <c r="J68120" s="2"/>
      <c r="M68120" s="2"/>
      <c r="N68120" s="2"/>
      <c r="O68120" s="2"/>
      <c r="P68120" s="2"/>
      <c r="Q68120" s="2"/>
    </row>
    <row r="68121" spans="10:17">
      <c r="J68121" s="2"/>
      <c r="M68121" s="2"/>
      <c r="N68121" s="2"/>
      <c r="O68121" s="2"/>
      <c r="P68121" s="2"/>
      <c r="Q68121" s="2"/>
    </row>
    <row r="68122" spans="10:17">
      <c r="J68122" s="2"/>
      <c r="M68122" s="2"/>
      <c r="N68122" s="2"/>
      <c r="O68122" s="2"/>
      <c r="P68122" s="2"/>
      <c r="Q68122" s="2"/>
    </row>
    <row r="68123" spans="10:17">
      <c r="J68123" s="2"/>
      <c r="M68123" s="2"/>
      <c r="N68123" s="2"/>
      <c r="O68123" s="2"/>
      <c r="P68123" s="2"/>
      <c r="Q68123" s="2"/>
    </row>
    <row r="68124" spans="10:17">
      <c r="J68124" s="2"/>
      <c r="M68124" s="2"/>
      <c r="N68124" s="2"/>
      <c r="O68124" s="2"/>
      <c r="P68124" s="2"/>
      <c r="Q68124" s="2"/>
    </row>
    <row r="68125" spans="10:17">
      <c r="J68125" s="2"/>
      <c r="M68125" s="2"/>
      <c r="N68125" s="2"/>
      <c r="O68125" s="2"/>
      <c r="P68125" s="2"/>
      <c r="Q68125" s="2"/>
    </row>
    <row r="68126" spans="10:17">
      <c r="J68126" s="2"/>
      <c r="M68126" s="2"/>
      <c r="N68126" s="2"/>
      <c r="O68126" s="2"/>
      <c r="P68126" s="2"/>
      <c r="Q68126" s="2"/>
    </row>
    <row r="68127" spans="10:17">
      <c r="J68127" s="2"/>
      <c r="M68127" s="2"/>
      <c r="N68127" s="2"/>
      <c r="O68127" s="2"/>
      <c r="P68127" s="2"/>
      <c r="Q68127" s="2"/>
    </row>
    <row r="68128" spans="10:17">
      <c r="J68128" s="2"/>
      <c r="M68128" s="2"/>
      <c r="N68128" s="2"/>
      <c r="O68128" s="2"/>
      <c r="P68128" s="2"/>
      <c r="Q68128" s="2"/>
    </row>
    <row r="68129" spans="10:17">
      <c r="J68129" s="2"/>
      <c r="M68129" s="2"/>
      <c r="N68129" s="2"/>
      <c r="O68129" s="2"/>
      <c r="P68129" s="2"/>
      <c r="Q68129" s="2"/>
    </row>
    <row r="68130" spans="10:17">
      <c r="J68130" s="2"/>
      <c r="M68130" s="2"/>
      <c r="N68130" s="2"/>
      <c r="O68130" s="2"/>
      <c r="P68130" s="2"/>
      <c r="Q68130" s="2"/>
    </row>
    <row r="68131" spans="10:17">
      <c r="J68131" s="2"/>
      <c r="M68131" s="2"/>
      <c r="N68131" s="2"/>
      <c r="O68131" s="2"/>
      <c r="P68131" s="2"/>
      <c r="Q68131" s="2"/>
    </row>
    <row r="68132" spans="10:17">
      <c r="J68132" s="2"/>
      <c r="M68132" s="2"/>
      <c r="N68132" s="2"/>
      <c r="O68132" s="2"/>
      <c r="P68132" s="2"/>
      <c r="Q68132" s="2"/>
    </row>
    <row r="68133" spans="10:17">
      <c r="J68133" s="2"/>
      <c r="M68133" s="2"/>
      <c r="N68133" s="2"/>
      <c r="O68133" s="2"/>
      <c r="P68133" s="2"/>
      <c r="Q68133" s="2"/>
    </row>
    <row r="68134" spans="10:17">
      <c r="J68134" s="2"/>
      <c r="M68134" s="2"/>
      <c r="N68134" s="2"/>
      <c r="O68134" s="2"/>
      <c r="P68134" s="2"/>
      <c r="Q68134" s="2"/>
    </row>
    <row r="68135" spans="10:17">
      <c r="J68135" s="2"/>
      <c r="M68135" s="2"/>
      <c r="N68135" s="2"/>
      <c r="O68135" s="2"/>
      <c r="P68135" s="2"/>
      <c r="Q68135" s="2"/>
    </row>
    <row r="68136" spans="10:17">
      <c r="J68136" s="2"/>
      <c r="M68136" s="2"/>
      <c r="N68136" s="2"/>
      <c r="O68136" s="2"/>
      <c r="P68136" s="2"/>
      <c r="Q68136" s="2"/>
    </row>
    <row r="68137" spans="10:17">
      <c r="J68137" s="2"/>
      <c r="M68137" s="2"/>
      <c r="N68137" s="2"/>
      <c r="O68137" s="2"/>
      <c r="P68137" s="2"/>
      <c r="Q68137" s="2"/>
    </row>
    <row r="68138" spans="10:17">
      <c r="J68138" s="2"/>
      <c r="M68138" s="2"/>
      <c r="N68138" s="2"/>
      <c r="O68138" s="2"/>
      <c r="P68138" s="2"/>
      <c r="Q68138" s="2"/>
    </row>
    <row r="68139" spans="10:17">
      <c r="J68139" s="2"/>
      <c r="M68139" s="2"/>
      <c r="N68139" s="2"/>
      <c r="O68139" s="2"/>
      <c r="P68139" s="2"/>
      <c r="Q68139" s="2"/>
    </row>
    <row r="68140" spans="10:17">
      <c r="J68140" s="2"/>
      <c r="M68140" s="2"/>
      <c r="N68140" s="2"/>
      <c r="O68140" s="2"/>
      <c r="P68140" s="2"/>
      <c r="Q68140" s="2"/>
    </row>
    <row r="68141" spans="10:17">
      <c r="J68141" s="2"/>
      <c r="M68141" s="2"/>
      <c r="N68141" s="2"/>
      <c r="O68141" s="2"/>
      <c r="P68141" s="2"/>
      <c r="Q68141" s="2"/>
    </row>
    <row r="68142" spans="10:17">
      <c r="J68142" s="2"/>
      <c r="M68142" s="2"/>
      <c r="N68142" s="2"/>
      <c r="O68142" s="2"/>
      <c r="P68142" s="2"/>
      <c r="Q68142" s="2"/>
    </row>
    <row r="68143" spans="10:17">
      <c r="J68143" s="2"/>
      <c r="M68143" s="2"/>
      <c r="N68143" s="2"/>
      <c r="O68143" s="2"/>
      <c r="P68143" s="2"/>
      <c r="Q68143" s="2"/>
    </row>
    <row r="68144" spans="10:17">
      <c r="J68144" s="2"/>
      <c r="M68144" s="2"/>
      <c r="N68144" s="2"/>
      <c r="O68144" s="2"/>
      <c r="P68144" s="2"/>
      <c r="Q68144" s="2"/>
    </row>
    <row r="68145" spans="10:17">
      <c r="J68145" s="2"/>
      <c r="M68145" s="2"/>
      <c r="N68145" s="2"/>
      <c r="O68145" s="2"/>
      <c r="P68145" s="2"/>
      <c r="Q68145" s="2"/>
    </row>
    <row r="68146" spans="10:17">
      <c r="J68146" s="2"/>
      <c r="M68146" s="2"/>
      <c r="N68146" s="2"/>
      <c r="O68146" s="2"/>
      <c r="P68146" s="2"/>
      <c r="Q68146" s="2"/>
    </row>
    <row r="68147" spans="10:17">
      <c r="J68147" s="2"/>
      <c r="M68147" s="2"/>
      <c r="N68147" s="2"/>
      <c r="O68147" s="2"/>
      <c r="P68147" s="2"/>
      <c r="Q68147" s="2"/>
    </row>
    <row r="68148" spans="10:17">
      <c r="J68148" s="2"/>
      <c r="M68148" s="2"/>
      <c r="N68148" s="2"/>
      <c r="O68148" s="2"/>
      <c r="P68148" s="2"/>
      <c r="Q68148" s="2"/>
    </row>
    <row r="68149" spans="10:17">
      <c r="J68149" s="2"/>
      <c r="M68149" s="2"/>
      <c r="N68149" s="2"/>
      <c r="O68149" s="2"/>
      <c r="P68149" s="2"/>
      <c r="Q68149" s="2"/>
    </row>
    <row r="68150" spans="10:17">
      <c r="J68150" s="2"/>
      <c r="M68150" s="2"/>
      <c r="N68150" s="2"/>
      <c r="O68150" s="2"/>
      <c r="P68150" s="2"/>
      <c r="Q68150" s="2"/>
    </row>
    <row r="68151" spans="10:17">
      <c r="J68151" s="2"/>
      <c r="M68151" s="2"/>
      <c r="N68151" s="2"/>
      <c r="O68151" s="2"/>
      <c r="P68151" s="2"/>
      <c r="Q68151" s="2"/>
    </row>
    <row r="68152" spans="10:17">
      <c r="J68152" s="2"/>
      <c r="M68152" s="2"/>
      <c r="N68152" s="2"/>
      <c r="O68152" s="2"/>
      <c r="P68152" s="2"/>
      <c r="Q68152" s="2"/>
    </row>
    <row r="68153" spans="10:17">
      <c r="J68153" s="2"/>
      <c r="M68153" s="2"/>
      <c r="N68153" s="2"/>
      <c r="O68153" s="2"/>
      <c r="P68153" s="2"/>
      <c r="Q68153" s="2"/>
    </row>
    <row r="68154" spans="10:17">
      <c r="J68154" s="2"/>
      <c r="M68154" s="2"/>
      <c r="N68154" s="2"/>
      <c r="O68154" s="2"/>
      <c r="P68154" s="2"/>
      <c r="Q68154" s="2"/>
    </row>
    <row r="68155" spans="10:17">
      <c r="J68155" s="2"/>
      <c r="M68155" s="2"/>
      <c r="N68155" s="2"/>
      <c r="O68155" s="2"/>
      <c r="P68155" s="2"/>
      <c r="Q68155" s="2"/>
    </row>
    <row r="68156" spans="10:17">
      <c r="J68156" s="2"/>
      <c r="M68156" s="2"/>
      <c r="N68156" s="2"/>
      <c r="O68156" s="2"/>
      <c r="P68156" s="2"/>
      <c r="Q68156" s="2"/>
    </row>
    <row r="68157" spans="10:17">
      <c r="J68157" s="2"/>
      <c r="M68157" s="2"/>
      <c r="N68157" s="2"/>
      <c r="O68157" s="2"/>
      <c r="P68157" s="2"/>
      <c r="Q68157" s="2"/>
    </row>
    <row r="68158" spans="10:17">
      <c r="J68158" s="2"/>
      <c r="M68158" s="2"/>
      <c r="N68158" s="2"/>
      <c r="O68158" s="2"/>
      <c r="P68158" s="2"/>
      <c r="Q68158" s="2"/>
    </row>
    <row r="68159" spans="10:17">
      <c r="J68159" s="2"/>
      <c r="M68159" s="2"/>
      <c r="N68159" s="2"/>
      <c r="O68159" s="2"/>
      <c r="P68159" s="2"/>
      <c r="Q68159" s="2"/>
    </row>
    <row r="68160" spans="10:17">
      <c r="J68160" s="2"/>
      <c r="M68160" s="2"/>
      <c r="N68160" s="2"/>
      <c r="O68160" s="2"/>
      <c r="P68160" s="2"/>
      <c r="Q68160" s="2"/>
    </row>
    <row r="68161" spans="10:17">
      <c r="J68161" s="2"/>
      <c r="M68161" s="2"/>
      <c r="N68161" s="2"/>
      <c r="O68161" s="2"/>
      <c r="P68161" s="2"/>
      <c r="Q68161" s="2"/>
    </row>
    <row r="68162" spans="10:17">
      <c r="J68162" s="2"/>
      <c r="M68162" s="2"/>
      <c r="N68162" s="2"/>
      <c r="O68162" s="2"/>
      <c r="P68162" s="2"/>
      <c r="Q68162" s="2"/>
    </row>
    <row r="68163" spans="10:17">
      <c r="J68163" s="2"/>
      <c r="M68163" s="2"/>
      <c r="N68163" s="2"/>
      <c r="O68163" s="2"/>
      <c r="P68163" s="2"/>
      <c r="Q68163" s="2"/>
    </row>
    <row r="68164" spans="10:17">
      <c r="J68164" s="2"/>
      <c r="M68164" s="2"/>
      <c r="N68164" s="2"/>
      <c r="O68164" s="2"/>
      <c r="P68164" s="2"/>
      <c r="Q68164" s="2"/>
    </row>
    <row r="68165" spans="10:17">
      <c r="J68165" s="2"/>
      <c r="M68165" s="2"/>
      <c r="N68165" s="2"/>
      <c r="O68165" s="2"/>
      <c r="P68165" s="2"/>
      <c r="Q68165" s="2"/>
    </row>
    <row r="68166" spans="10:17">
      <c r="J68166" s="2"/>
      <c r="M68166" s="2"/>
      <c r="N68166" s="2"/>
      <c r="O68166" s="2"/>
      <c r="P68166" s="2"/>
      <c r="Q68166" s="2"/>
    </row>
    <row r="68167" spans="10:17">
      <c r="J68167" s="2"/>
      <c r="M68167" s="2"/>
      <c r="N68167" s="2"/>
      <c r="O68167" s="2"/>
      <c r="P68167" s="2"/>
      <c r="Q68167" s="2"/>
    </row>
    <row r="68168" spans="10:17">
      <c r="J68168" s="2"/>
      <c r="M68168" s="2"/>
      <c r="N68168" s="2"/>
      <c r="O68168" s="2"/>
      <c r="P68168" s="2"/>
      <c r="Q68168" s="2"/>
    </row>
    <row r="68169" spans="10:17">
      <c r="J68169" s="2"/>
      <c r="M68169" s="2"/>
      <c r="N68169" s="2"/>
      <c r="O68169" s="2"/>
      <c r="P68169" s="2"/>
      <c r="Q68169" s="2"/>
    </row>
    <row r="68170" spans="10:17">
      <c r="J68170" s="2"/>
      <c r="M68170" s="2"/>
      <c r="N68170" s="2"/>
      <c r="O68170" s="2"/>
      <c r="P68170" s="2"/>
      <c r="Q68170" s="2"/>
    </row>
    <row r="68171" spans="10:17">
      <c r="J68171" s="2"/>
      <c r="M68171" s="2"/>
      <c r="N68171" s="2"/>
      <c r="O68171" s="2"/>
      <c r="P68171" s="2"/>
      <c r="Q68171" s="2"/>
    </row>
    <row r="68172" spans="10:17">
      <c r="J68172" s="2"/>
      <c r="M68172" s="2"/>
      <c r="N68172" s="2"/>
      <c r="O68172" s="2"/>
      <c r="P68172" s="2"/>
      <c r="Q68172" s="2"/>
    </row>
    <row r="68173" spans="10:17">
      <c r="J68173" s="2"/>
      <c r="M68173" s="2"/>
      <c r="N68173" s="2"/>
      <c r="O68173" s="2"/>
      <c r="P68173" s="2"/>
      <c r="Q68173" s="2"/>
    </row>
    <row r="68174" spans="10:17">
      <c r="J68174" s="2"/>
      <c r="M68174" s="2"/>
      <c r="N68174" s="2"/>
      <c r="O68174" s="2"/>
      <c r="P68174" s="2"/>
      <c r="Q68174" s="2"/>
    </row>
    <row r="68175" spans="10:17">
      <c r="J68175" s="2"/>
      <c r="M68175" s="2"/>
      <c r="N68175" s="2"/>
      <c r="O68175" s="2"/>
      <c r="P68175" s="2"/>
      <c r="Q68175" s="2"/>
    </row>
    <row r="68176" spans="10:17">
      <c r="J68176" s="2"/>
      <c r="M68176" s="2"/>
      <c r="N68176" s="2"/>
      <c r="O68176" s="2"/>
      <c r="P68176" s="2"/>
      <c r="Q68176" s="2"/>
    </row>
    <row r="68177" spans="10:17">
      <c r="J68177" s="2"/>
      <c r="M68177" s="2"/>
      <c r="N68177" s="2"/>
      <c r="O68177" s="2"/>
      <c r="P68177" s="2"/>
      <c r="Q68177" s="2"/>
    </row>
    <row r="68178" spans="10:17">
      <c r="J68178" s="2"/>
      <c r="M68178" s="2"/>
      <c r="N68178" s="2"/>
      <c r="O68178" s="2"/>
      <c r="P68178" s="2"/>
      <c r="Q68178" s="2"/>
    </row>
    <row r="68179" spans="10:17">
      <c r="J68179" s="2"/>
      <c r="M68179" s="2"/>
      <c r="N68179" s="2"/>
      <c r="O68179" s="2"/>
      <c r="P68179" s="2"/>
      <c r="Q68179" s="2"/>
    </row>
    <row r="68180" spans="10:17">
      <c r="J68180" s="2"/>
      <c r="M68180" s="2"/>
      <c r="N68180" s="2"/>
      <c r="O68180" s="2"/>
      <c r="P68180" s="2"/>
      <c r="Q68180" s="2"/>
    </row>
    <row r="68181" spans="10:17">
      <c r="J68181" s="2"/>
      <c r="M68181" s="2"/>
      <c r="N68181" s="2"/>
      <c r="O68181" s="2"/>
      <c r="P68181" s="2"/>
      <c r="Q68181" s="2"/>
    </row>
    <row r="68182" spans="10:17">
      <c r="J68182" s="2"/>
      <c r="M68182" s="2"/>
      <c r="N68182" s="2"/>
      <c r="O68182" s="2"/>
      <c r="P68182" s="2"/>
      <c r="Q68182" s="2"/>
    </row>
    <row r="68183" spans="10:17">
      <c r="J68183" s="2"/>
      <c r="M68183" s="2"/>
      <c r="N68183" s="2"/>
      <c r="O68183" s="2"/>
      <c r="P68183" s="2"/>
      <c r="Q68183" s="2"/>
    </row>
    <row r="68184" spans="10:17">
      <c r="J68184" s="2"/>
      <c r="M68184" s="2"/>
      <c r="N68184" s="2"/>
      <c r="O68184" s="2"/>
      <c r="P68184" s="2"/>
      <c r="Q68184" s="2"/>
    </row>
    <row r="68185" spans="10:17">
      <c r="J68185" s="2"/>
      <c r="M68185" s="2"/>
      <c r="N68185" s="2"/>
      <c r="O68185" s="2"/>
      <c r="P68185" s="2"/>
      <c r="Q68185" s="2"/>
    </row>
    <row r="68186" spans="10:17">
      <c r="J68186" s="2"/>
      <c r="M68186" s="2"/>
      <c r="N68186" s="2"/>
      <c r="O68186" s="2"/>
      <c r="P68186" s="2"/>
      <c r="Q68186" s="2"/>
    </row>
    <row r="68187" spans="10:17">
      <c r="J68187" s="2"/>
      <c r="M68187" s="2"/>
      <c r="N68187" s="2"/>
      <c r="O68187" s="2"/>
      <c r="P68187" s="2"/>
      <c r="Q68187" s="2"/>
    </row>
    <row r="68188" spans="10:17">
      <c r="J68188" s="2"/>
      <c r="M68188" s="2"/>
      <c r="N68188" s="2"/>
      <c r="O68188" s="2"/>
      <c r="P68188" s="2"/>
      <c r="Q68188" s="2"/>
    </row>
    <row r="68189" spans="10:17">
      <c r="J68189" s="2"/>
      <c r="M68189" s="2"/>
      <c r="N68189" s="2"/>
      <c r="O68189" s="2"/>
      <c r="P68189" s="2"/>
      <c r="Q68189" s="2"/>
    </row>
    <row r="68190" spans="10:17">
      <c r="J68190" s="2"/>
      <c r="M68190" s="2"/>
      <c r="N68190" s="2"/>
      <c r="O68190" s="2"/>
      <c r="P68190" s="2"/>
      <c r="Q68190" s="2"/>
    </row>
    <row r="68191" spans="10:17">
      <c r="J68191" s="2"/>
      <c r="M68191" s="2"/>
      <c r="N68191" s="2"/>
      <c r="O68191" s="2"/>
      <c r="P68191" s="2"/>
      <c r="Q68191" s="2"/>
    </row>
    <row r="68192" spans="10:17">
      <c r="J68192" s="2"/>
      <c r="M68192" s="2"/>
      <c r="N68192" s="2"/>
      <c r="O68192" s="2"/>
      <c r="P68192" s="2"/>
      <c r="Q68192" s="2"/>
    </row>
    <row r="68193" spans="10:17">
      <c r="J68193" s="2"/>
      <c r="M68193" s="2"/>
      <c r="N68193" s="2"/>
      <c r="O68193" s="2"/>
      <c r="P68193" s="2"/>
      <c r="Q68193" s="2"/>
    </row>
    <row r="68194" spans="10:17">
      <c r="J68194" s="2"/>
      <c r="M68194" s="2"/>
      <c r="N68194" s="2"/>
      <c r="O68194" s="2"/>
      <c r="P68194" s="2"/>
      <c r="Q68194" s="2"/>
    </row>
    <row r="68195" spans="10:17">
      <c r="J68195" s="2"/>
      <c r="M68195" s="2"/>
      <c r="N68195" s="2"/>
      <c r="O68195" s="2"/>
      <c r="P68195" s="2"/>
      <c r="Q68195" s="2"/>
    </row>
    <row r="68196" spans="10:17">
      <c r="J68196" s="2"/>
      <c r="M68196" s="2"/>
      <c r="N68196" s="2"/>
      <c r="O68196" s="2"/>
      <c r="P68196" s="2"/>
      <c r="Q68196" s="2"/>
    </row>
    <row r="68197" spans="10:17">
      <c r="J68197" s="2"/>
      <c r="M68197" s="2"/>
      <c r="N68197" s="2"/>
      <c r="O68197" s="2"/>
      <c r="P68197" s="2"/>
      <c r="Q68197" s="2"/>
    </row>
    <row r="68198" spans="10:17">
      <c r="J68198" s="2"/>
      <c r="M68198" s="2"/>
      <c r="N68198" s="2"/>
      <c r="O68198" s="2"/>
      <c r="P68198" s="2"/>
      <c r="Q68198" s="2"/>
    </row>
    <row r="68199" spans="10:17">
      <c r="J68199" s="2"/>
      <c r="M68199" s="2"/>
      <c r="N68199" s="2"/>
      <c r="O68199" s="2"/>
      <c r="P68199" s="2"/>
      <c r="Q68199" s="2"/>
    </row>
    <row r="68200" spans="10:17">
      <c r="J68200" s="2"/>
      <c r="M68200" s="2"/>
      <c r="N68200" s="2"/>
      <c r="O68200" s="2"/>
      <c r="P68200" s="2"/>
      <c r="Q68200" s="2"/>
    </row>
    <row r="68201" spans="10:17">
      <c r="J68201" s="2"/>
      <c r="M68201" s="2"/>
      <c r="N68201" s="2"/>
      <c r="O68201" s="2"/>
      <c r="P68201" s="2"/>
      <c r="Q68201" s="2"/>
    </row>
    <row r="68202" spans="10:17">
      <c r="J68202" s="2"/>
      <c r="M68202" s="2"/>
      <c r="N68202" s="2"/>
      <c r="O68202" s="2"/>
      <c r="P68202" s="2"/>
      <c r="Q68202" s="2"/>
    </row>
    <row r="68203" spans="10:17">
      <c r="J68203" s="2"/>
      <c r="M68203" s="2"/>
      <c r="N68203" s="2"/>
      <c r="O68203" s="2"/>
      <c r="P68203" s="2"/>
      <c r="Q68203" s="2"/>
    </row>
    <row r="68204" spans="10:17">
      <c r="J68204" s="2"/>
      <c r="M68204" s="2"/>
      <c r="N68204" s="2"/>
      <c r="O68204" s="2"/>
      <c r="P68204" s="2"/>
      <c r="Q68204" s="2"/>
    </row>
    <row r="68205" spans="10:17">
      <c r="J68205" s="2"/>
      <c r="M68205" s="2"/>
      <c r="N68205" s="2"/>
      <c r="O68205" s="2"/>
      <c r="P68205" s="2"/>
      <c r="Q68205" s="2"/>
    </row>
    <row r="68206" spans="10:17">
      <c r="J68206" s="2"/>
      <c r="M68206" s="2"/>
      <c r="N68206" s="2"/>
      <c r="O68206" s="2"/>
      <c r="P68206" s="2"/>
      <c r="Q68206" s="2"/>
    </row>
    <row r="68207" spans="10:17">
      <c r="J68207" s="2"/>
      <c r="M68207" s="2"/>
      <c r="N68207" s="2"/>
      <c r="O68207" s="2"/>
      <c r="P68207" s="2"/>
      <c r="Q68207" s="2"/>
    </row>
    <row r="68208" spans="10:17">
      <c r="J68208" s="2"/>
      <c r="M68208" s="2"/>
      <c r="N68208" s="2"/>
      <c r="O68208" s="2"/>
      <c r="P68208" s="2"/>
      <c r="Q68208" s="2"/>
    </row>
    <row r="68209" spans="10:17">
      <c r="J68209" s="2"/>
      <c r="M68209" s="2"/>
      <c r="N68209" s="2"/>
      <c r="O68209" s="2"/>
      <c r="P68209" s="2"/>
      <c r="Q68209" s="2"/>
    </row>
    <row r="68210" spans="10:17">
      <c r="J68210" s="2"/>
      <c r="M68210" s="2"/>
      <c r="N68210" s="2"/>
      <c r="O68210" s="2"/>
      <c r="P68210" s="2"/>
      <c r="Q68210" s="2"/>
    </row>
    <row r="68211" spans="10:17">
      <c r="J68211" s="2"/>
      <c r="M68211" s="2"/>
      <c r="N68211" s="2"/>
      <c r="O68211" s="2"/>
      <c r="P68211" s="2"/>
      <c r="Q68211" s="2"/>
    </row>
    <row r="68212" spans="10:17">
      <c r="J68212" s="2"/>
      <c r="M68212" s="2"/>
      <c r="N68212" s="2"/>
      <c r="O68212" s="2"/>
      <c r="P68212" s="2"/>
      <c r="Q68212" s="2"/>
    </row>
    <row r="68213" spans="10:17">
      <c r="J68213" s="2"/>
      <c r="M68213" s="2"/>
      <c r="N68213" s="2"/>
      <c r="O68213" s="2"/>
      <c r="P68213" s="2"/>
      <c r="Q68213" s="2"/>
    </row>
    <row r="68214" spans="10:17">
      <c r="J68214" s="2"/>
      <c r="M68214" s="2"/>
      <c r="N68214" s="2"/>
      <c r="O68214" s="2"/>
      <c r="P68214" s="2"/>
      <c r="Q68214" s="2"/>
    </row>
    <row r="68215" spans="10:17">
      <c r="J68215" s="2"/>
      <c r="M68215" s="2"/>
      <c r="N68215" s="2"/>
      <c r="O68215" s="2"/>
      <c r="P68215" s="2"/>
      <c r="Q68215" s="2"/>
    </row>
    <row r="68216" spans="10:17">
      <c r="J68216" s="2"/>
      <c r="M68216" s="2"/>
      <c r="N68216" s="2"/>
      <c r="O68216" s="2"/>
      <c r="P68216" s="2"/>
      <c r="Q68216" s="2"/>
    </row>
    <row r="68217" spans="10:17">
      <c r="J68217" s="2"/>
      <c r="M68217" s="2"/>
      <c r="N68217" s="2"/>
      <c r="O68217" s="2"/>
      <c r="P68217" s="2"/>
      <c r="Q68217" s="2"/>
    </row>
    <row r="68218" spans="10:17">
      <c r="J68218" s="2"/>
      <c r="M68218" s="2"/>
      <c r="N68218" s="2"/>
      <c r="O68218" s="2"/>
      <c r="P68218" s="2"/>
      <c r="Q68218" s="2"/>
    </row>
    <row r="68219" spans="10:17">
      <c r="J68219" s="2"/>
      <c r="M68219" s="2"/>
      <c r="N68219" s="2"/>
      <c r="O68219" s="2"/>
      <c r="P68219" s="2"/>
      <c r="Q68219" s="2"/>
    </row>
    <row r="68220" spans="10:17">
      <c r="J68220" s="2"/>
      <c r="M68220" s="2"/>
      <c r="N68220" s="2"/>
      <c r="O68220" s="2"/>
      <c r="P68220" s="2"/>
      <c r="Q68220" s="2"/>
    </row>
    <row r="68221" spans="10:17">
      <c r="J68221" s="2"/>
      <c r="M68221" s="2"/>
      <c r="N68221" s="2"/>
      <c r="O68221" s="2"/>
      <c r="P68221" s="2"/>
      <c r="Q68221" s="2"/>
    </row>
    <row r="68222" spans="10:17">
      <c r="J68222" s="2"/>
      <c r="M68222" s="2"/>
      <c r="N68222" s="2"/>
      <c r="O68222" s="2"/>
      <c r="P68222" s="2"/>
      <c r="Q68222" s="2"/>
    </row>
    <row r="68223" spans="10:17">
      <c r="J68223" s="2"/>
      <c r="M68223" s="2"/>
      <c r="N68223" s="2"/>
      <c r="O68223" s="2"/>
      <c r="P68223" s="2"/>
      <c r="Q68223" s="2"/>
    </row>
    <row r="68224" spans="10:17">
      <c r="J68224" s="2"/>
      <c r="M68224" s="2"/>
      <c r="N68224" s="2"/>
      <c r="O68224" s="2"/>
      <c r="P68224" s="2"/>
      <c r="Q68224" s="2"/>
    </row>
    <row r="68225" spans="10:17">
      <c r="J68225" s="2"/>
      <c r="M68225" s="2"/>
      <c r="N68225" s="2"/>
      <c r="O68225" s="2"/>
      <c r="P68225" s="2"/>
      <c r="Q68225" s="2"/>
    </row>
    <row r="68226" spans="10:17">
      <c r="J68226" s="2"/>
      <c r="M68226" s="2"/>
      <c r="N68226" s="2"/>
      <c r="O68226" s="2"/>
      <c r="P68226" s="2"/>
      <c r="Q68226" s="2"/>
    </row>
    <row r="68227" spans="10:17">
      <c r="J68227" s="2"/>
      <c r="M68227" s="2"/>
      <c r="N68227" s="2"/>
      <c r="O68227" s="2"/>
      <c r="P68227" s="2"/>
      <c r="Q68227" s="2"/>
    </row>
    <row r="68228" spans="10:17">
      <c r="J68228" s="2"/>
      <c r="M68228" s="2"/>
      <c r="N68228" s="2"/>
      <c r="O68228" s="2"/>
      <c r="P68228" s="2"/>
      <c r="Q68228" s="2"/>
    </row>
    <row r="68229" spans="10:17">
      <c r="J68229" s="2"/>
      <c r="M68229" s="2"/>
      <c r="N68229" s="2"/>
      <c r="O68229" s="2"/>
      <c r="P68229" s="2"/>
      <c r="Q68229" s="2"/>
    </row>
    <row r="68230" spans="10:17">
      <c r="J68230" s="2"/>
      <c r="M68230" s="2"/>
      <c r="N68230" s="2"/>
      <c r="O68230" s="2"/>
      <c r="P68230" s="2"/>
      <c r="Q68230" s="2"/>
    </row>
    <row r="68231" spans="10:17">
      <c r="J68231" s="2"/>
      <c r="M68231" s="2"/>
      <c r="N68231" s="2"/>
      <c r="O68231" s="2"/>
      <c r="P68231" s="2"/>
      <c r="Q68231" s="2"/>
    </row>
    <row r="68232" spans="10:17">
      <c r="J68232" s="2"/>
      <c r="M68232" s="2"/>
      <c r="N68232" s="2"/>
      <c r="O68232" s="2"/>
      <c r="P68232" s="2"/>
      <c r="Q68232" s="2"/>
    </row>
    <row r="68233" spans="10:17">
      <c r="J68233" s="2"/>
      <c r="M68233" s="2"/>
      <c r="N68233" s="2"/>
      <c r="O68233" s="2"/>
      <c r="P68233" s="2"/>
      <c r="Q68233" s="2"/>
    </row>
    <row r="68234" spans="10:17">
      <c r="J68234" s="2"/>
      <c r="M68234" s="2"/>
      <c r="N68234" s="2"/>
      <c r="O68234" s="2"/>
      <c r="P68234" s="2"/>
      <c r="Q68234" s="2"/>
    </row>
    <row r="68235" spans="10:17">
      <c r="J68235" s="2"/>
      <c r="M68235" s="2"/>
      <c r="N68235" s="2"/>
      <c r="O68235" s="2"/>
      <c r="P68235" s="2"/>
      <c r="Q68235" s="2"/>
    </row>
    <row r="68236" spans="10:17">
      <c r="J68236" s="2"/>
      <c r="M68236" s="2"/>
      <c r="N68236" s="2"/>
      <c r="O68236" s="2"/>
      <c r="P68236" s="2"/>
      <c r="Q68236" s="2"/>
    </row>
    <row r="68237" spans="10:17">
      <c r="J68237" s="2"/>
      <c r="M68237" s="2"/>
      <c r="N68237" s="2"/>
      <c r="O68237" s="2"/>
      <c r="P68237" s="2"/>
      <c r="Q68237" s="2"/>
    </row>
    <row r="68238" spans="10:17">
      <c r="J68238" s="2"/>
      <c r="M68238" s="2"/>
      <c r="N68238" s="2"/>
      <c r="O68238" s="2"/>
      <c r="P68238" s="2"/>
      <c r="Q68238" s="2"/>
    </row>
    <row r="68239" spans="10:17">
      <c r="J68239" s="2"/>
      <c r="M68239" s="2"/>
      <c r="N68239" s="2"/>
      <c r="O68239" s="2"/>
      <c r="P68239" s="2"/>
      <c r="Q68239" s="2"/>
    </row>
    <row r="68240" spans="10:17">
      <c r="J68240" s="2"/>
      <c r="M68240" s="2"/>
      <c r="N68240" s="2"/>
      <c r="O68240" s="2"/>
      <c r="P68240" s="2"/>
      <c r="Q68240" s="2"/>
    </row>
    <row r="68241" spans="10:17">
      <c r="J68241" s="2"/>
      <c r="M68241" s="2"/>
      <c r="N68241" s="2"/>
      <c r="O68241" s="2"/>
      <c r="P68241" s="2"/>
      <c r="Q68241" s="2"/>
    </row>
    <row r="68242" spans="10:17">
      <c r="J68242" s="2"/>
      <c r="M68242" s="2"/>
      <c r="N68242" s="2"/>
      <c r="O68242" s="2"/>
      <c r="P68242" s="2"/>
      <c r="Q68242" s="2"/>
    </row>
    <row r="68243" spans="10:17">
      <c r="J68243" s="2"/>
      <c r="M68243" s="2"/>
      <c r="N68243" s="2"/>
      <c r="O68243" s="2"/>
      <c r="P68243" s="2"/>
      <c r="Q68243" s="2"/>
    </row>
    <row r="68244" spans="10:17">
      <c r="J68244" s="2"/>
      <c r="M68244" s="2"/>
      <c r="N68244" s="2"/>
      <c r="O68244" s="2"/>
      <c r="P68244" s="2"/>
      <c r="Q68244" s="2"/>
    </row>
    <row r="68245" spans="10:17">
      <c r="J68245" s="2"/>
      <c r="M68245" s="2"/>
      <c r="N68245" s="2"/>
      <c r="O68245" s="2"/>
      <c r="P68245" s="2"/>
      <c r="Q68245" s="2"/>
    </row>
    <row r="68246" spans="10:17">
      <c r="J68246" s="2"/>
      <c r="M68246" s="2"/>
      <c r="N68246" s="2"/>
      <c r="O68246" s="2"/>
      <c r="P68246" s="2"/>
      <c r="Q68246" s="2"/>
    </row>
    <row r="68247" spans="10:17">
      <c r="J68247" s="2"/>
      <c r="M68247" s="2"/>
      <c r="N68247" s="2"/>
      <c r="O68247" s="2"/>
      <c r="P68247" s="2"/>
      <c r="Q68247" s="2"/>
    </row>
    <row r="68248" spans="10:17">
      <c r="J68248" s="2"/>
      <c r="M68248" s="2"/>
      <c r="N68248" s="2"/>
      <c r="O68248" s="2"/>
      <c r="P68248" s="2"/>
      <c r="Q68248" s="2"/>
    </row>
    <row r="68249" spans="10:17">
      <c r="J68249" s="2"/>
      <c r="M68249" s="2"/>
      <c r="N68249" s="2"/>
      <c r="O68249" s="2"/>
      <c r="P68249" s="2"/>
      <c r="Q68249" s="2"/>
    </row>
    <row r="68250" spans="10:17">
      <c r="J68250" s="2"/>
      <c r="M68250" s="2"/>
      <c r="N68250" s="2"/>
      <c r="O68250" s="2"/>
      <c r="P68250" s="2"/>
      <c r="Q68250" s="2"/>
    </row>
    <row r="68251" spans="10:17">
      <c r="J68251" s="2"/>
      <c r="M68251" s="2"/>
      <c r="N68251" s="2"/>
      <c r="O68251" s="2"/>
      <c r="P68251" s="2"/>
      <c r="Q68251" s="2"/>
    </row>
    <row r="68252" spans="10:17">
      <c r="J68252" s="2"/>
      <c r="M68252" s="2"/>
      <c r="N68252" s="2"/>
      <c r="O68252" s="2"/>
      <c r="P68252" s="2"/>
      <c r="Q68252" s="2"/>
    </row>
    <row r="68253" spans="10:17">
      <c r="J68253" s="2"/>
      <c r="M68253" s="2"/>
      <c r="N68253" s="2"/>
      <c r="O68253" s="2"/>
      <c r="P68253" s="2"/>
      <c r="Q68253" s="2"/>
    </row>
    <row r="68254" spans="10:17">
      <c r="J68254" s="2"/>
      <c r="M68254" s="2"/>
      <c r="N68254" s="2"/>
      <c r="O68254" s="2"/>
      <c r="P68254" s="2"/>
      <c r="Q68254" s="2"/>
    </row>
    <row r="68255" spans="10:17">
      <c r="J68255" s="2"/>
      <c r="M68255" s="2"/>
      <c r="N68255" s="2"/>
      <c r="O68255" s="2"/>
      <c r="P68255" s="2"/>
      <c r="Q68255" s="2"/>
    </row>
    <row r="68256" spans="10:17">
      <c r="J68256" s="2"/>
      <c r="M68256" s="2"/>
      <c r="N68256" s="2"/>
      <c r="O68256" s="2"/>
      <c r="P68256" s="2"/>
      <c r="Q68256" s="2"/>
    </row>
    <row r="68257" spans="10:17">
      <c r="J68257" s="2"/>
      <c r="M68257" s="2"/>
      <c r="N68257" s="2"/>
      <c r="O68257" s="2"/>
      <c r="P68257" s="2"/>
      <c r="Q68257" s="2"/>
    </row>
    <row r="68258" spans="10:17">
      <c r="J68258" s="2"/>
      <c r="M68258" s="2"/>
      <c r="N68258" s="2"/>
      <c r="O68258" s="2"/>
      <c r="P68258" s="2"/>
      <c r="Q68258" s="2"/>
    </row>
    <row r="68259" spans="10:17">
      <c r="J68259" s="2"/>
      <c r="M68259" s="2"/>
      <c r="N68259" s="2"/>
      <c r="O68259" s="2"/>
      <c r="P68259" s="2"/>
      <c r="Q68259" s="2"/>
    </row>
    <row r="68260" spans="10:17">
      <c r="J68260" s="2"/>
      <c r="M68260" s="2"/>
      <c r="N68260" s="2"/>
      <c r="O68260" s="2"/>
      <c r="P68260" s="2"/>
      <c r="Q68260" s="2"/>
    </row>
    <row r="68261" spans="10:17">
      <c r="J68261" s="2"/>
      <c r="M68261" s="2"/>
      <c r="N68261" s="2"/>
      <c r="O68261" s="2"/>
      <c r="P68261" s="2"/>
      <c r="Q68261" s="2"/>
    </row>
    <row r="68262" spans="10:17">
      <c r="J68262" s="2"/>
      <c r="M68262" s="2"/>
      <c r="N68262" s="2"/>
      <c r="O68262" s="2"/>
      <c r="P68262" s="2"/>
      <c r="Q68262" s="2"/>
    </row>
    <row r="68263" spans="10:17">
      <c r="J68263" s="2"/>
      <c r="M68263" s="2"/>
      <c r="N68263" s="2"/>
      <c r="O68263" s="2"/>
      <c r="P68263" s="2"/>
      <c r="Q68263" s="2"/>
    </row>
    <row r="68264" spans="10:17">
      <c r="J68264" s="2"/>
      <c r="M68264" s="2"/>
      <c r="N68264" s="2"/>
      <c r="O68264" s="2"/>
      <c r="P68264" s="2"/>
      <c r="Q68264" s="2"/>
    </row>
    <row r="68265" spans="10:17">
      <c r="J68265" s="2"/>
      <c r="M68265" s="2"/>
      <c r="N68265" s="2"/>
      <c r="O68265" s="2"/>
      <c r="P68265" s="2"/>
      <c r="Q68265" s="2"/>
    </row>
    <row r="68266" spans="10:17">
      <c r="J68266" s="2"/>
      <c r="M68266" s="2"/>
      <c r="N68266" s="2"/>
      <c r="O68266" s="2"/>
      <c r="P68266" s="2"/>
      <c r="Q68266" s="2"/>
    </row>
    <row r="68267" spans="10:17">
      <c r="J68267" s="2"/>
      <c r="M68267" s="2"/>
      <c r="N68267" s="2"/>
      <c r="O68267" s="2"/>
      <c r="P68267" s="2"/>
      <c r="Q68267" s="2"/>
    </row>
    <row r="68268" spans="10:17">
      <c r="J68268" s="2"/>
      <c r="M68268" s="2"/>
      <c r="N68268" s="2"/>
      <c r="O68268" s="2"/>
      <c r="P68268" s="2"/>
      <c r="Q68268" s="2"/>
    </row>
    <row r="68269" spans="10:17">
      <c r="J68269" s="2"/>
      <c r="M68269" s="2"/>
      <c r="N68269" s="2"/>
      <c r="O68269" s="2"/>
      <c r="P68269" s="2"/>
      <c r="Q68269" s="2"/>
    </row>
    <row r="68270" spans="10:17">
      <c r="J68270" s="2"/>
      <c r="M68270" s="2"/>
      <c r="N68270" s="2"/>
      <c r="O68270" s="2"/>
      <c r="P68270" s="2"/>
      <c r="Q68270" s="2"/>
    </row>
    <row r="68271" spans="10:17">
      <c r="J68271" s="2"/>
      <c r="M68271" s="2"/>
      <c r="N68271" s="2"/>
      <c r="O68271" s="2"/>
      <c r="P68271" s="2"/>
      <c r="Q68271" s="2"/>
    </row>
    <row r="68272" spans="10:17">
      <c r="J68272" s="2"/>
      <c r="M68272" s="2"/>
      <c r="N68272" s="2"/>
      <c r="O68272" s="2"/>
      <c r="P68272" s="2"/>
      <c r="Q68272" s="2"/>
    </row>
    <row r="68273" spans="10:17">
      <c r="J68273" s="2"/>
      <c r="M68273" s="2"/>
      <c r="N68273" s="2"/>
      <c r="O68273" s="2"/>
      <c r="P68273" s="2"/>
      <c r="Q68273" s="2"/>
    </row>
    <row r="68274" spans="10:17">
      <c r="J68274" s="2"/>
      <c r="M68274" s="2"/>
      <c r="N68274" s="2"/>
      <c r="O68274" s="2"/>
      <c r="P68274" s="2"/>
      <c r="Q68274" s="2"/>
    </row>
    <row r="68275" spans="10:17">
      <c r="J68275" s="2"/>
      <c r="M68275" s="2"/>
      <c r="N68275" s="2"/>
      <c r="O68275" s="2"/>
      <c r="P68275" s="2"/>
      <c r="Q68275" s="2"/>
    </row>
    <row r="68276" spans="10:17">
      <c r="J68276" s="2"/>
      <c r="M68276" s="2"/>
      <c r="N68276" s="2"/>
      <c r="O68276" s="2"/>
      <c r="P68276" s="2"/>
      <c r="Q68276" s="2"/>
    </row>
    <row r="68277" spans="10:17">
      <c r="J68277" s="2"/>
      <c r="M68277" s="2"/>
      <c r="N68277" s="2"/>
      <c r="O68277" s="2"/>
      <c r="P68277" s="2"/>
      <c r="Q68277" s="2"/>
    </row>
    <row r="68278" spans="10:17">
      <c r="J68278" s="2"/>
      <c r="M68278" s="2"/>
      <c r="N68278" s="2"/>
      <c r="O68278" s="2"/>
      <c r="P68278" s="2"/>
      <c r="Q68278" s="2"/>
    </row>
    <row r="68279" spans="10:17">
      <c r="J68279" s="2"/>
      <c r="M68279" s="2"/>
      <c r="N68279" s="2"/>
      <c r="O68279" s="2"/>
      <c r="P68279" s="2"/>
      <c r="Q68279" s="2"/>
    </row>
    <row r="68280" spans="10:17">
      <c r="J68280" s="2"/>
      <c r="M68280" s="2"/>
      <c r="N68280" s="2"/>
      <c r="O68280" s="2"/>
      <c r="P68280" s="2"/>
      <c r="Q68280" s="2"/>
    </row>
    <row r="68281" spans="10:17">
      <c r="J68281" s="2"/>
      <c r="M68281" s="2"/>
      <c r="N68281" s="2"/>
      <c r="O68281" s="2"/>
      <c r="P68281" s="2"/>
      <c r="Q68281" s="2"/>
    </row>
    <row r="68282" spans="10:17">
      <c r="J68282" s="2"/>
      <c r="M68282" s="2"/>
      <c r="N68282" s="2"/>
      <c r="O68282" s="2"/>
      <c r="P68282" s="2"/>
      <c r="Q68282" s="2"/>
    </row>
    <row r="68283" spans="10:17">
      <c r="J68283" s="2"/>
      <c r="M68283" s="2"/>
      <c r="N68283" s="2"/>
      <c r="O68283" s="2"/>
      <c r="P68283" s="2"/>
      <c r="Q68283" s="2"/>
    </row>
    <row r="68284" spans="10:17">
      <c r="J68284" s="2"/>
      <c r="M68284" s="2"/>
      <c r="N68284" s="2"/>
      <c r="O68284" s="2"/>
      <c r="P68284" s="2"/>
      <c r="Q68284" s="2"/>
    </row>
    <row r="68285" spans="10:17">
      <c r="J68285" s="2"/>
      <c r="M68285" s="2"/>
      <c r="N68285" s="2"/>
      <c r="O68285" s="2"/>
      <c r="P68285" s="2"/>
      <c r="Q68285" s="2"/>
    </row>
    <row r="68286" spans="10:17">
      <c r="J68286" s="2"/>
      <c r="M68286" s="2"/>
      <c r="N68286" s="2"/>
      <c r="O68286" s="2"/>
      <c r="P68286" s="2"/>
      <c r="Q68286" s="2"/>
    </row>
    <row r="68287" spans="10:17">
      <c r="J68287" s="2"/>
      <c r="M68287" s="2"/>
      <c r="N68287" s="2"/>
      <c r="O68287" s="2"/>
      <c r="P68287" s="2"/>
      <c r="Q68287" s="2"/>
    </row>
    <row r="68288" spans="10:17">
      <c r="J68288" s="2"/>
      <c r="M68288" s="2"/>
      <c r="N68288" s="2"/>
      <c r="O68288" s="2"/>
      <c r="P68288" s="2"/>
      <c r="Q68288" s="2"/>
    </row>
    <row r="68289" spans="10:17">
      <c r="J68289" s="2"/>
      <c r="M68289" s="2"/>
      <c r="N68289" s="2"/>
      <c r="O68289" s="2"/>
      <c r="P68289" s="2"/>
      <c r="Q68289" s="2"/>
    </row>
    <row r="68290" spans="10:17">
      <c r="J68290" s="2"/>
      <c r="M68290" s="2"/>
      <c r="N68290" s="2"/>
      <c r="O68290" s="2"/>
      <c r="P68290" s="2"/>
      <c r="Q68290" s="2"/>
    </row>
    <row r="68291" spans="10:17">
      <c r="J68291" s="2"/>
      <c r="M68291" s="2"/>
      <c r="N68291" s="2"/>
      <c r="O68291" s="2"/>
      <c r="P68291" s="2"/>
      <c r="Q68291" s="2"/>
    </row>
    <row r="68292" spans="10:17">
      <c r="J68292" s="2"/>
      <c r="M68292" s="2"/>
      <c r="N68292" s="2"/>
      <c r="O68292" s="2"/>
      <c r="P68292" s="2"/>
      <c r="Q68292" s="2"/>
    </row>
    <row r="68293" spans="10:17">
      <c r="J68293" s="2"/>
      <c r="M68293" s="2"/>
      <c r="N68293" s="2"/>
      <c r="O68293" s="2"/>
      <c r="P68293" s="2"/>
      <c r="Q68293" s="2"/>
    </row>
    <row r="68294" spans="10:17">
      <c r="J68294" s="2"/>
      <c r="M68294" s="2"/>
      <c r="N68294" s="2"/>
      <c r="O68294" s="2"/>
      <c r="P68294" s="2"/>
      <c r="Q68294" s="2"/>
    </row>
    <row r="68295" spans="10:17">
      <c r="J68295" s="2"/>
      <c r="M68295" s="2"/>
      <c r="N68295" s="2"/>
      <c r="O68295" s="2"/>
      <c r="P68295" s="2"/>
      <c r="Q68295" s="2"/>
    </row>
    <row r="68296" spans="10:17">
      <c r="J68296" s="2"/>
      <c r="M68296" s="2"/>
      <c r="N68296" s="2"/>
      <c r="O68296" s="2"/>
      <c r="P68296" s="2"/>
      <c r="Q68296" s="2"/>
    </row>
    <row r="68297" spans="10:17">
      <c r="J68297" s="2"/>
      <c r="M68297" s="2"/>
      <c r="N68297" s="2"/>
      <c r="O68297" s="2"/>
      <c r="P68297" s="2"/>
      <c r="Q68297" s="2"/>
    </row>
    <row r="68298" spans="10:17">
      <c r="J68298" s="2"/>
      <c r="M68298" s="2"/>
      <c r="N68298" s="2"/>
      <c r="O68298" s="2"/>
      <c r="P68298" s="2"/>
      <c r="Q68298" s="2"/>
    </row>
    <row r="68299" spans="10:17">
      <c r="J68299" s="2"/>
      <c r="M68299" s="2"/>
      <c r="N68299" s="2"/>
      <c r="O68299" s="2"/>
      <c r="P68299" s="2"/>
      <c r="Q68299" s="2"/>
    </row>
    <row r="68300" spans="10:17">
      <c r="J68300" s="2"/>
      <c r="M68300" s="2"/>
      <c r="N68300" s="2"/>
      <c r="O68300" s="2"/>
      <c r="P68300" s="2"/>
      <c r="Q68300" s="2"/>
    </row>
    <row r="68301" spans="10:17">
      <c r="J68301" s="2"/>
      <c r="M68301" s="2"/>
      <c r="N68301" s="2"/>
      <c r="O68301" s="2"/>
      <c r="P68301" s="2"/>
      <c r="Q68301" s="2"/>
    </row>
    <row r="68302" spans="10:17">
      <c r="J68302" s="2"/>
      <c r="M68302" s="2"/>
      <c r="N68302" s="2"/>
      <c r="O68302" s="2"/>
      <c r="P68302" s="2"/>
      <c r="Q68302" s="2"/>
    </row>
    <row r="68303" spans="10:17">
      <c r="J68303" s="2"/>
      <c r="M68303" s="2"/>
      <c r="N68303" s="2"/>
      <c r="O68303" s="2"/>
      <c r="P68303" s="2"/>
      <c r="Q68303" s="2"/>
    </row>
    <row r="68304" spans="10:17">
      <c r="J68304" s="2"/>
      <c r="M68304" s="2"/>
      <c r="N68304" s="2"/>
      <c r="O68304" s="2"/>
      <c r="P68304" s="2"/>
      <c r="Q68304" s="2"/>
    </row>
    <row r="68305" spans="10:17">
      <c r="J68305" s="2"/>
      <c r="M68305" s="2"/>
      <c r="N68305" s="2"/>
      <c r="O68305" s="2"/>
      <c r="P68305" s="2"/>
      <c r="Q68305" s="2"/>
    </row>
    <row r="68306" spans="10:17">
      <c r="J68306" s="2"/>
      <c r="M68306" s="2"/>
      <c r="N68306" s="2"/>
      <c r="O68306" s="2"/>
      <c r="P68306" s="2"/>
      <c r="Q68306" s="2"/>
    </row>
    <row r="68307" spans="10:17">
      <c r="J68307" s="2"/>
      <c r="M68307" s="2"/>
      <c r="N68307" s="2"/>
      <c r="O68307" s="2"/>
      <c r="P68307" s="2"/>
      <c r="Q68307" s="2"/>
    </row>
    <row r="68308" spans="10:17">
      <c r="J68308" s="2"/>
      <c r="M68308" s="2"/>
      <c r="N68308" s="2"/>
      <c r="O68308" s="2"/>
      <c r="P68308" s="2"/>
      <c r="Q68308" s="2"/>
    </row>
    <row r="68309" spans="10:17">
      <c r="J68309" s="2"/>
      <c r="M68309" s="2"/>
      <c r="N68309" s="2"/>
      <c r="O68309" s="2"/>
      <c r="P68309" s="2"/>
      <c r="Q68309" s="2"/>
    </row>
    <row r="68310" spans="10:17">
      <c r="J68310" s="2"/>
      <c r="M68310" s="2"/>
      <c r="N68310" s="2"/>
      <c r="O68310" s="2"/>
      <c r="P68310" s="2"/>
      <c r="Q68310" s="2"/>
    </row>
    <row r="68311" spans="10:17">
      <c r="J68311" s="2"/>
      <c r="M68311" s="2"/>
      <c r="N68311" s="2"/>
      <c r="O68311" s="2"/>
      <c r="P68311" s="2"/>
      <c r="Q68311" s="2"/>
    </row>
    <row r="68312" spans="10:17">
      <c r="J68312" s="2"/>
      <c r="M68312" s="2"/>
      <c r="N68312" s="2"/>
      <c r="O68312" s="2"/>
      <c r="P68312" s="2"/>
      <c r="Q68312" s="2"/>
    </row>
    <row r="68313" spans="10:17">
      <c r="J68313" s="2"/>
      <c r="M68313" s="2"/>
      <c r="N68313" s="2"/>
      <c r="O68313" s="2"/>
      <c r="P68313" s="2"/>
      <c r="Q68313" s="2"/>
    </row>
    <row r="68314" spans="10:17">
      <c r="J68314" s="2"/>
      <c r="M68314" s="2"/>
      <c r="N68314" s="2"/>
      <c r="O68314" s="2"/>
      <c r="P68314" s="2"/>
      <c r="Q68314" s="2"/>
    </row>
    <row r="68315" spans="10:17">
      <c r="J68315" s="2"/>
      <c r="M68315" s="2"/>
      <c r="N68315" s="2"/>
      <c r="O68315" s="2"/>
      <c r="P68315" s="2"/>
      <c r="Q68315" s="2"/>
    </row>
    <row r="68316" spans="10:17">
      <c r="J68316" s="2"/>
      <c r="M68316" s="2"/>
      <c r="N68316" s="2"/>
      <c r="O68316" s="2"/>
      <c r="P68316" s="2"/>
      <c r="Q68316" s="2"/>
    </row>
    <row r="68317" spans="10:17">
      <c r="J68317" s="2"/>
      <c r="M68317" s="2"/>
      <c r="N68317" s="2"/>
      <c r="O68317" s="2"/>
      <c r="P68317" s="2"/>
      <c r="Q68317" s="2"/>
    </row>
    <row r="68318" spans="10:17">
      <c r="J68318" s="2"/>
      <c r="M68318" s="2"/>
      <c r="N68318" s="2"/>
      <c r="O68318" s="2"/>
      <c r="P68318" s="2"/>
      <c r="Q68318" s="2"/>
    </row>
    <row r="68319" spans="10:17">
      <c r="J68319" s="2"/>
      <c r="M68319" s="2"/>
      <c r="N68319" s="2"/>
      <c r="O68319" s="2"/>
      <c r="P68319" s="2"/>
      <c r="Q68319" s="2"/>
    </row>
    <row r="68320" spans="10:17">
      <c r="J68320" s="2"/>
      <c r="M68320" s="2"/>
      <c r="N68320" s="2"/>
      <c r="O68320" s="2"/>
      <c r="P68320" s="2"/>
      <c r="Q68320" s="2"/>
    </row>
    <row r="68321" spans="10:17">
      <c r="J68321" s="2"/>
      <c r="M68321" s="2"/>
      <c r="N68321" s="2"/>
      <c r="O68321" s="2"/>
      <c r="P68321" s="2"/>
      <c r="Q68321" s="2"/>
    </row>
    <row r="68322" spans="10:17">
      <c r="J68322" s="2"/>
      <c r="M68322" s="2"/>
      <c r="N68322" s="2"/>
      <c r="O68322" s="2"/>
      <c r="P68322" s="2"/>
      <c r="Q68322" s="2"/>
    </row>
    <row r="68323" spans="10:17">
      <c r="J68323" s="2"/>
      <c r="M68323" s="2"/>
      <c r="N68323" s="2"/>
      <c r="O68323" s="2"/>
      <c r="P68323" s="2"/>
      <c r="Q68323" s="2"/>
    </row>
    <row r="68324" spans="10:17">
      <c r="J68324" s="2"/>
      <c r="M68324" s="2"/>
      <c r="N68324" s="2"/>
      <c r="O68324" s="2"/>
      <c r="P68324" s="2"/>
      <c r="Q68324" s="2"/>
    </row>
    <row r="68325" spans="10:17">
      <c r="J68325" s="2"/>
      <c r="M68325" s="2"/>
      <c r="N68325" s="2"/>
      <c r="O68325" s="2"/>
      <c r="P68325" s="2"/>
      <c r="Q68325" s="2"/>
    </row>
    <row r="68326" spans="10:17">
      <c r="J68326" s="2"/>
      <c r="M68326" s="2"/>
      <c r="N68326" s="2"/>
      <c r="O68326" s="2"/>
      <c r="P68326" s="2"/>
      <c r="Q68326" s="2"/>
    </row>
    <row r="68327" spans="10:17">
      <c r="J68327" s="2"/>
      <c r="M68327" s="2"/>
      <c r="N68327" s="2"/>
      <c r="O68327" s="2"/>
      <c r="P68327" s="2"/>
      <c r="Q68327" s="2"/>
    </row>
    <row r="68328" spans="10:17">
      <c r="J68328" s="2"/>
      <c r="M68328" s="2"/>
      <c r="N68328" s="2"/>
      <c r="O68328" s="2"/>
      <c r="P68328" s="2"/>
      <c r="Q68328" s="2"/>
    </row>
    <row r="68329" spans="10:17">
      <c r="J68329" s="2"/>
      <c r="M68329" s="2"/>
      <c r="N68329" s="2"/>
      <c r="O68329" s="2"/>
      <c r="P68329" s="2"/>
      <c r="Q68329" s="2"/>
    </row>
    <row r="68330" spans="10:17">
      <c r="J68330" s="2"/>
      <c r="M68330" s="2"/>
      <c r="N68330" s="2"/>
      <c r="O68330" s="2"/>
      <c r="P68330" s="2"/>
      <c r="Q68330" s="2"/>
    </row>
    <row r="68331" spans="10:17">
      <c r="J68331" s="2"/>
      <c r="M68331" s="2"/>
      <c r="N68331" s="2"/>
      <c r="O68331" s="2"/>
      <c r="P68331" s="2"/>
      <c r="Q68331" s="2"/>
    </row>
    <row r="68332" spans="10:17">
      <c r="J68332" s="2"/>
      <c r="M68332" s="2"/>
      <c r="N68332" s="2"/>
      <c r="O68332" s="2"/>
      <c r="P68332" s="2"/>
      <c r="Q68332" s="2"/>
    </row>
    <row r="68333" spans="10:17">
      <c r="J68333" s="2"/>
      <c r="M68333" s="2"/>
      <c r="N68333" s="2"/>
      <c r="O68333" s="2"/>
      <c r="P68333" s="2"/>
      <c r="Q68333" s="2"/>
    </row>
    <row r="68334" spans="10:17">
      <c r="J68334" s="2"/>
      <c r="M68334" s="2"/>
      <c r="N68334" s="2"/>
      <c r="O68334" s="2"/>
      <c r="P68334" s="2"/>
      <c r="Q68334" s="2"/>
    </row>
    <row r="68335" spans="10:17">
      <c r="J68335" s="2"/>
      <c r="M68335" s="2"/>
      <c r="N68335" s="2"/>
      <c r="O68335" s="2"/>
      <c r="P68335" s="2"/>
      <c r="Q68335" s="2"/>
    </row>
    <row r="68336" spans="10:17">
      <c r="J68336" s="2"/>
      <c r="M68336" s="2"/>
      <c r="N68336" s="2"/>
      <c r="O68336" s="2"/>
      <c r="P68336" s="2"/>
      <c r="Q68336" s="2"/>
    </row>
    <row r="68337" spans="10:17">
      <c r="J68337" s="2"/>
      <c r="M68337" s="2"/>
      <c r="N68337" s="2"/>
      <c r="O68337" s="2"/>
      <c r="P68337" s="2"/>
      <c r="Q68337" s="2"/>
    </row>
    <row r="68338" spans="10:17">
      <c r="J68338" s="2"/>
      <c r="M68338" s="2"/>
      <c r="N68338" s="2"/>
      <c r="O68338" s="2"/>
      <c r="P68338" s="2"/>
      <c r="Q68338" s="2"/>
    </row>
    <row r="68339" spans="10:17">
      <c r="J68339" s="2"/>
      <c r="M68339" s="2"/>
      <c r="N68339" s="2"/>
      <c r="O68339" s="2"/>
      <c r="P68339" s="2"/>
      <c r="Q68339" s="2"/>
    </row>
    <row r="68340" spans="10:17">
      <c r="J68340" s="2"/>
      <c r="M68340" s="2"/>
      <c r="N68340" s="2"/>
      <c r="O68340" s="2"/>
      <c r="P68340" s="2"/>
      <c r="Q68340" s="2"/>
    </row>
    <row r="68341" spans="10:17">
      <c r="J68341" s="2"/>
      <c r="M68341" s="2"/>
      <c r="N68341" s="2"/>
      <c r="O68341" s="2"/>
      <c r="P68341" s="2"/>
      <c r="Q68341" s="2"/>
    </row>
    <row r="68342" spans="10:17">
      <c r="J68342" s="2"/>
      <c r="M68342" s="2"/>
      <c r="N68342" s="2"/>
      <c r="O68342" s="2"/>
      <c r="P68342" s="2"/>
      <c r="Q68342" s="2"/>
    </row>
    <row r="68343" spans="10:17">
      <c r="J68343" s="2"/>
      <c r="M68343" s="2"/>
      <c r="N68343" s="2"/>
      <c r="O68343" s="2"/>
      <c r="P68343" s="2"/>
      <c r="Q68343" s="2"/>
    </row>
    <row r="68344" spans="10:17">
      <c r="J68344" s="2"/>
      <c r="M68344" s="2"/>
      <c r="N68344" s="2"/>
      <c r="O68344" s="2"/>
      <c r="P68344" s="2"/>
      <c r="Q68344" s="2"/>
    </row>
    <row r="68345" spans="10:17">
      <c r="J68345" s="2"/>
      <c r="M68345" s="2"/>
      <c r="N68345" s="2"/>
      <c r="O68345" s="2"/>
      <c r="P68345" s="2"/>
      <c r="Q68345" s="2"/>
    </row>
    <row r="68346" spans="10:17">
      <c r="J68346" s="2"/>
      <c r="M68346" s="2"/>
      <c r="N68346" s="2"/>
      <c r="O68346" s="2"/>
      <c r="P68346" s="2"/>
      <c r="Q68346" s="2"/>
    </row>
    <row r="68347" spans="10:17">
      <c r="J68347" s="2"/>
      <c r="M68347" s="2"/>
      <c r="N68347" s="2"/>
      <c r="O68347" s="2"/>
      <c r="P68347" s="2"/>
      <c r="Q68347" s="2"/>
    </row>
    <row r="68348" spans="10:17">
      <c r="J68348" s="2"/>
      <c r="M68348" s="2"/>
      <c r="N68348" s="2"/>
      <c r="O68348" s="2"/>
      <c r="P68348" s="2"/>
      <c r="Q68348" s="2"/>
    </row>
    <row r="68349" spans="10:17">
      <c r="J68349" s="2"/>
      <c r="M68349" s="2"/>
      <c r="N68349" s="2"/>
      <c r="O68349" s="2"/>
      <c r="P68349" s="2"/>
      <c r="Q68349" s="2"/>
    </row>
    <row r="68350" spans="10:17">
      <c r="J68350" s="2"/>
      <c r="M68350" s="2"/>
      <c r="N68350" s="2"/>
      <c r="O68350" s="2"/>
      <c r="P68350" s="2"/>
      <c r="Q68350" s="2"/>
    </row>
    <row r="68351" spans="10:17">
      <c r="J68351" s="2"/>
      <c r="M68351" s="2"/>
      <c r="N68351" s="2"/>
      <c r="O68351" s="2"/>
      <c r="P68351" s="2"/>
      <c r="Q68351" s="2"/>
    </row>
    <row r="68352" spans="10:17">
      <c r="J68352" s="2"/>
      <c r="M68352" s="2"/>
      <c r="N68352" s="2"/>
      <c r="O68352" s="2"/>
      <c r="P68352" s="2"/>
      <c r="Q68352" s="2"/>
    </row>
    <row r="68353" spans="10:17">
      <c r="J68353" s="2"/>
      <c r="M68353" s="2"/>
      <c r="N68353" s="2"/>
      <c r="O68353" s="2"/>
      <c r="P68353" s="2"/>
      <c r="Q68353" s="2"/>
    </row>
    <row r="68354" spans="10:17">
      <c r="J68354" s="2"/>
      <c r="M68354" s="2"/>
      <c r="N68354" s="2"/>
      <c r="O68354" s="2"/>
      <c r="P68354" s="2"/>
      <c r="Q68354" s="2"/>
    </row>
    <row r="68355" spans="10:17">
      <c r="J68355" s="2"/>
      <c r="M68355" s="2"/>
      <c r="N68355" s="2"/>
      <c r="O68355" s="2"/>
      <c r="P68355" s="2"/>
      <c r="Q68355" s="2"/>
    </row>
    <row r="68356" spans="10:17">
      <c r="J68356" s="2"/>
      <c r="M68356" s="2"/>
      <c r="N68356" s="2"/>
      <c r="O68356" s="2"/>
      <c r="P68356" s="2"/>
      <c r="Q68356" s="2"/>
    </row>
    <row r="68357" spans="10:17">
      <c r="J68357" s="2"/>
      <c r="M68357" s="2"/>
      <c r="N68357" s="2"/>
      <c r="O68357" s="2"/>
      <c r="P68357" s="2"/>
      <c r="Q68357" s="2"/>
    </row>
    <row r="68358" spans="10:17">
      <c r="J68358" s="2"/>
      <c r="M68358" s="2"/>
      <c r="N68358" s="2"/>
      <c r="O68358" s="2"/>
      <c r="P68358" s="2"/>
      <c r="Q68358" s="2"/>
    </row>
    <row r="68359" spans="10:17">
      <c r="J68359" s="2"/>
      <c r="M68359" s="2"/>
      <c r="N68359" s="2"/>
      <c r="O68359" s="2"/>
      <c r="P68359" s="2"/>
      <c r="Q68359" s="2"/>
    </row>
    <row r="68360" spans="10:17">
      <c r="J68360" s="2"/>
      <c r="M68360" s="2"/>
      <c r="N68360" s="2"/>
      <c r="O68360" s="2"/>
      <c r="P68360" s="2"/>
      <c r="Q68360" s="2"/>
    </row>
    <row r="68361" spans="10:17">
      <c r="J68361" s="2"/>
      <c r="M68361" s="2"/>
      <c r="N68361" s="2"/>
      <c r="O68361" s="2"/>
      <c r="P68361" s="2"/>
      <c r="Q68361" s="2"/>
    </row>
    <row r="68362" spans="10:17">
      <c r="J68362" s="2"/>
      <c r="M68362" s="2"/>
      <c r="N68362" s="2"/>
      <c r="O68362" s="2"/>
      <c r="P68362" s="2"/>
      <c r="Q68362" s="2"/>
    </row>
    <row r="68363" spans="10:17">
      <c r="J68363" s="2"/>
      <c r="M68363" s="2"/>
      <c r="N68363" s="2"/>
      <c r="O68363" s="2"/>
      <c r="P68363" s="2"/>
      <c r="Q68363" s="2"/>
    </row>
    <row r="68364" spans="10:17">
      <c r="J68364" s="2"/>
      <c r="M68364" s="2"/>
      <c r="N68364" s="2"/>
      <c r="O68364" s="2"/>
      <c r="P68364" s="2"/>
      <c r="Q68364" s="2"/>
    </row>
    <row r="68365" spans="10:17">
      <c r="J68365" s="2"/>
      <c r="M68365" s="2"/>
      <c r="N68365" s="2"/>
      <c r="O68365" s="2"/>
      <c r="P68365" s="2"/>
      <c r="Q68365" s="2"/>
    </row>
    <row r="68366" spans="10:17">
      <c r="J68366" s="2"/>
      <c r="M68366" s="2"/>
      <c r="N68366" s="2"/>
      <c r="O68366" s="2"/>
      <c r="P68366" s="2"/>
      <c r="Q68366" s="2"/>
    </row>
    <row r="68367" spans="10:17">
      <c r="J68367" s="2"/>
      <c r="M68367" s="2"/>
      <c r="N68367" s="2"/>
      <c r="O68367" s="2"/>
      <c r="P68367" s="2"/>
      <c r="Q68367" s="2"/>
    </row>
    <row r="68368" spans="10:17">
      <c r="J68368" s="2"/>
      <c r="M68368" s="2"/>
      <c r="N68368" s="2"/>
      <c r="O68368" s="2"/>
      <c r="P68368" s="2"/>
      <c r="Q68368" s="2"/>
    </row>
    <row r="68369" spans="10:17">
      <c r="J68369" s="2"/>
      <c r="M68369" s="2"/>
      <c r="N68369" s="2"/>
      <c r="O68369" s="2"/>
      <c r="P68369" s="2"/>
      <c r="Q68369" s="2"/>
    </row>
    <row r="68370" spans="10:17">
      <c r="J68370" s="2"/>
      <c r="M68370" s="2"/>
      <c r="N68370" s="2"/>
      <c r="O68370" s="2"/>
      <c r="P68370" s="2"/>
      <c r="Q68370" s="2"/>
    </row>
    <row r="68371" spans="10:17">
      <c r="J68371" s="2"/>
      <c r="M68371" s="2"/>
      <c r="N68371" s="2"/>
      <c r="O68371" s="2"/>
      <c r="P68371" s="2"/>
      <c r="Q68371" s="2"/>
    </row>
    <row r="68372" spans="10:17">
      <c r="J68372" s="2"/>
      <c r="M68372" s="2"/>
      <c r="N68372" s="2"/>
      <c r="O68372" s="2"/>
      <c r="P68372" s="2"/>
      <c r="Q68372" s="2"/>
    </row>
    <row r="68373" spans="10:17">
      <c r="J68373" s="2"/>
      <c r="M68373" s="2"/>
      <c r="N68373" s="2"/>
      <c r="O68373" s="2"/>
      <c r="P68373" s="2"/>
      <c r="Q68373" s="2"/>
    </row>
    <row r="68374" spans="10:17">
      <c r="J68374" s="2"/>
      <c r="M68374" s="2"/>
      <c r="N68374" s="2"/>
      <c r="O68374" s="2"/>
      <c r="P68374" s="2"/>
      <c r="Q68374" s="2"/>
    </row>
    <row r="68375" spans="10:17">
      <c r="J68375" s="2"/>
      <c r="M68375" s="2"/>
      <c r="N68375" s="2"/>
      <c r="O68375" s="2"/>
      <c r="P68375" s="2"/>
      <c r="Q68375" s="2"/>
    </row>
    <row r="68376" spans="10:17">
      <c r="J68376" s="2"/>
      <c r="M68376" s="2"/>
      <c r="N68376" s="2"/>
      <c r="O68376" s="2"/>
      <c r="P68376" s="2"/>
      <c r="Q68376" s="2"/>
    </row>
    <row r="68377" spans="10:17">
      <c r="J68377" s="2"/>
      <c r="M68377" s="2"/>
      <c r="N68377" s="2"/>
      <c r="O68377" s="2"/>
      <c r="P68377" s="2"/>
      <c r="Q68377" s="2"/>
    </row>
    <row r="68378" spans="10:17">
      <c r="J68378" s="2"/>
      <c r="M68378" s="2"/>
      <c r="N68378" s="2"/>
      <c r="O68378" s="2"/>
      <c r="P68378" s="2"/>
      <c r="Q68378" s="2"/>
    </row>
    <row r="68379" spans="10:17">
      <c r="J68379" s="2"/>
      <c r="M68379" s="2"/>
      <c r="N68379" s="2"/>
      <c r="O68379" s="2"/>
      <c r="P68379" s="2"/>
      <c r="Q68379" s="2"/>
    </row>
    <row r="68380" spans="10:17">
      <c r="J68380" s="2"/>
      <c r="M68380" s="2"/>
      <c r="N68380" s="2"/>
      <c r="O68380" s="2"/>
      <c r="P68380" s="2"/>
      <c r="Q68380" s="2"/>
    </row>
    <row r="68381" spans="10:17">
      <c r="J68381" s="2"/>
      <c r="M68381" s="2"/>
      <c r="N68381" s="2"/>
      <c r="O68381" s="2"/>
      <c r="P68381" s="2"/>
      <c r="Q68381" s="2"/>
    </row>
    <row r="68382" spans="10:17">
      <c r="J68382" s="2"/>
      <c r="M68382" s="2"/>
      <c r="N68382" s="2"/>
      <c r="O68382" s="2"/>
      <c r="P68382" s="2"/>
      <c r="Q68382" s="2"/>
    </row>
    <row r="68383" spans="10:17">
      <c r="J68383" s="2"/>
      <c r="M68383" s="2"/>
      <c r="N68383" s="2"/>
      <c r="O68383" s="2"/>
      <c r="P68383" s="2"/>
      <c r="Q68383" s="2"/>
    </row>
    <row r="68384" spans="10:17">
      <c r="J68384" s="2"/>
      <c r="M68384" s="2"/>
      <c r="N68384" s="2"/>
      <c r="O68384" s="2"/>
      <c r="P68384" s="2"/>
      <c r="Q68384" s="2"/>
    </row>
    <row r="68385" spans="10:17">
      <c r="J68385" s="2"/>
      <c r="M68385" s="2"/>
      <c r="N68385" s="2"/>
      <c r="O68385" s="2"/>
      <c r="P68385" s="2"/>
      <c r="Q68385" s="2"/>
    </row>
    <row r="68386" spans="10:17">
      <c r="J68386" s="2"/>
      <c r="M68386" s="2"/>
      <c r="N68386" s="2"/>
      <c r="O68386" s="2"/>
      <c r="P68386" s="2"/>
      <c r="Q68386" s="2"/>
    </row>
    <row r="68387" spans="10:17">
      <c r="J68387" s="2"/>
      <c r="M68387" s="2"/>
      <c r="N68387" s="2"/>
      <c r="O68387" s="2"/>
      <c r="P68387" s="2"/>
      <c r="Q68387" s="2"/>
    </row>
    <row r="68388" spans="10:17">
      <c r="J68388" s="2"/>
      <c r="M68388" s="2"/>
      <c r="N68388" s="2"/>
      <c r="O68388" s="2"/>
      <c r="P68388" s="2"/>
      <c r="Q68388" s="2"/>
    </row>
    <row r="68389" spans="10:17">
      <c r="J68389" s="2"/>
      <c r="M68389" s="2"/>
      <c r="N68389" s="2"/>
      <c r="O68389" s="2"/>
      <c r="P68389" s="2"/>
      <c r="Q68389" s="2"/>
    </row>
    <row r="68390" spans="10:17">
      <c r="J68390" s="2"/>
      <c r="M68390" s="2"/>
      <c r="N68390" s="2"/>
      <c r="O68390" s="2"/>
      <c r="P68390" s="2"/>
      <c r="Q68390" s="2"/>
    </row>
    <row r="68391" spans="10:17">
      <c r="J68391" s="2"/>
      <c r="M68391" s="2"/>
      <c r="N68391" s="2"/>
      <c r="O68391" s="2"/>
      <c r="P68391" s="2"/>
      <c r="Q68391" s="2"/>
    </row>
    <row r="68392" spans="10:17">
      <c r="J68392" s="2"/>
      <c r="M68392" s="2"/>
      <c r="N68392" s="2"/>
      <c r="O68392" s="2"/>
      <c r="P68392" s="2"/>
      <c r="Q68392" s="2"/>
    </row>
    <row r="68393" spans="10:17">
      <c r="J68393" s="2"/>
      <c r="M68393" s="2"/>
      <c r="N68393" s="2"/>
      <c r="O68393" s="2"/>
      <c r="P68393" s="2"/>
      <c r="Q68393" s="2"/>
    </row>
    <row r="68394" spans="10:17">
      <c r="J68394" s="2"/>
      <c r="M68394" s="2"/>
      <c r="N68394" s="2"/>
      <c r="O68394" s="2"/>
      <c r="P68394" s="2"/>
      <c r="Q68394" s="2"/>
    </row>
    <row r="68395" spans="10:17">
      <c r="J68395" s="2"/>
      <c r="M68395" s="2"/>
      <c r="N68395" s="2"/>
      <c r="O68395" s="2"/>
      <c r="P68395" s="2"/>
      <c r="Q68395" s="2"/>
    </row>
    <row r="68396" spans="10:17">
      <c r="J68396" s="2"/>
      <c r="M68396" s="2"/>
      <c r="N68396" s="2"/>
      <c r="O68396" s="2"/>
      <c r="P68396" s="2"/>
      <c r="Q68396" s="2"/>
    </row>
    <row r="68397" spans="10:17">
      <c r="J68397" s="2"/>
      <c r="M68397" s="2"/>
      <c r="N68397" s="2"/>
      <c r="O68397" s="2"/>
      <c r="P68397" s="2"/>
      <c r="Q68397" s="2"/>
    </row>
    <row r="68398" spans="10:17">
      <c r="J68398" s="2"/>
      <c r="M68398" s="2"/>
      <c r="N68398" s="2"/>
      <c r="O68398" s="2"/>
      <c r="P68398" s="2"/>
      <c r="Q68398" s="2"/>
    </row>
    <row r="68399" spans="10:17">
      <c r="J68399" s="2"/>
      <c r="M68399" s="2"/>
      <c r="N68399" s="2"/>
      <c r="O68399" s="2"/>
      <c r="P68399" s="2"/>
      <c r="Q68399" s="2"/>
    </row>
    <row r="68400" spans="10:17">
      <c r="J68400" s="2"/>
      <c r="M68400" s="2"/>
      <c r="N68400" s="2"/>
      <c r="O68400" s="2"/>
      <c r="P68400" s="2"/>
      <c r="Q68400" s="2"/>
    </row>
    <row r="68401" spans="10:17">
      <c r="J68401" s="2"/>
      <c r="M68401" s="2"/>
      <c r="N68401" s="2"/>
      <c r="O68401" s="2"/>
      <c r="P68401" s="2"/>
      <c r="Q68401" s="2"/>
    </row>
    <row r="68402" spans="10:17">
      <c r="J68402" s="2"/>
      <c r="M68402" s="2"/>
      <c r="N68402" s="2"/>
      <c r="O68402" s="2"/>
      <c r="P68402" s="2"/>
      <c r="Q68402" s="2"/>
    </row>
    <row r="68403" spans="10:17">
      <c r="J68403" s="2"/>
      <c r="M68403" s="2"/>
      <c r="N68403" s="2"/>
      <c r="O68403" s="2"/>
      <c r="P68403" s="2"/>
      <c r="Q68403" s="2"/>
    </row>
    <row r="68404" spans="10:17">
      <c r="J68404" s="2"/>
      <c r="M68404" s="2"/>
      <c r="N68404" s="2"/>
      <c r="O68404" s="2"/>
      <c r="P68404" s="2"/>
      <c r="Q68404" s="2"/>
    </row>
    <row r="68405" spans="10:17">
      <c r="J68405" s="2"/>
      <c r="M68405" s="2"/>
      <c r="N68405" s="2"/>
      <c r="O68405" s="2"/>
      <c r="P68405" s="2"/>
      <c r="Q68405" s="2"/>
    </row>
    <row r="68406" spans="10:17">
      <c r="J68406" s="2"/>
      <c r="M68406" s="2"/>
      <c r="N68406" s="2"/>
      <c r="O68406" s="2"/>
      <c r="P68406" s="2"/>
      <c r="Q68406" s="2"/>
    </row>
    <row r="68407" spans="10:17">
      <c r="J68407" s="2"/>
      <c r="M68407" s="2"/>
      <c r="N68407" s="2"/>
      <c r="O68407" s="2"/>
      <c r="P68407" s="2"/>
      <c r="Q68407" s="2"/>
    </row>
    <row r="68408" spans="10:17">
      <c r="J68408" s="2"/>
      <c r="M68408" s="2"/>
      <c r="N68408" s="2"/>
      <c r="O68408" s="2"/>
      <c r="P68408" s="2"/>
      <c r="Q68408" s="2"/>
    </row>
    <row r="68409" spans="10:17">
      <c r="J68409" s="2"/>
      <c r="M68409" s="2"/>
      <c r="N68409" s="2"/>
      <c r="O68409" s="2"/>
      <c r="P68409" s="2"/>
      <c r="Q68409" s="2"/>
    </row>
    <row r="68410" spans="10:17">
      <c r="J68410" s="2"/>
      <c r="M68410" s="2"/>
      <c r="N68410" s="2"/>
      <c r="O68410" s="2"/>
      <c r="P68410" s="2"/>
      <c r="Q68410" s="2"/>
    </row>
    <row r="68411" spans="10:17">
      <c r="J68411" s="2"/>
      <c r="M68411" s="2"/>
      <c r="N68411" s="2"/>
      <c r="O68411" s="2"/>
      <c r="P68411" s="2"/>
      <c r="Q68411" s="2"/>
    </row>
    <row r="68412" spans="10:17">
      <c r="J68412" s="2"/>
      <c r="M68412" s="2"/>
      <c r="N68412" s="2"/>
      <c r="O68412" s="2"/>
      <c r="P68412" s="2"/>
      <c r="Q68412" s="2"/>
    </row>
    <row r="68413" spans="10:17">
      <c r="J68413" s="2"/>
      <c r="M68413" s="2"/>
      <c r="N68413" s="2"/>
      <c r="O68413" s="2"/>
      <c r="P68413" s="2"/>
      <c r="Q68413" s="2"/>
    </row>
    <row r="68414" spans="10:17">
      <c r="J68414" s="2"/>
      <c r="M68414" s="2"/>
      <c r="N68414" s="2"/>
      <c r="O68414" s="2"/>
      <c r="P68414" s="2"/>
      <c r="Q68414" s="2"/>
    </row>
    <row r="68415" spans="10:17">
      <c r="J68415" s="2"/>
      <c r="M68415" s="2"/>
      <c r="N68415" s="2"/>
      <c r="O68415" s="2"/>
      <c r="P68415" s="2"/>
      <c r="Q68415" s="2"/>
    </row>
    <row r="68416" spans="10:17">
      <c r="J68416" s="2"/>
      <c r="M68416" s="2"/>
      <c r="N68416" s="2"/>
      <c r="O68416" s="2"/>
      <c r="P68416" s="2"/>
      <c r="Q68416" s="2"/>
    </row>
    <row r="68417" spans="10:17">
      <c r="J68417" s="2"/>
      <c r="M68417" s="2"/>
      <c r="N68417" s="2"/>
      <c r="O68417" s="2"/>
      <c r="P68417" s="2"/>
      <c r="Q68417" s="2"/>
    </row>
    <row r="68418" spans="10:17">
      <c r="J68418" s="2"/>
      <c r="M68418" s="2"/>
      <c r="N68418" s="2"/>
      <c r="O68418" s="2"/>
      <c r="P68418" s="2"/>
      <c r="Q68418" s="2"/>
    </row>
    <row r="68419" spans="10:17">
      <c r="J68419" s="2"/>
      <c r="M68419" s="2"/>
      <c r="N68419" s="2"/>
      <c r="O68419" s="2"/>
      <c r="P68419" s="2"/>
      <c r="Q68419" s="2"/>
    </row>
    <row r="68420" spans="10:17">
      <c r="J68420" s="2"/>
      <c r="M68420" s="2"/>
      <c r="N68420" s="2"/>
      <c r="O68420" s="2"/>
      <c r="P68420" s="2"/>
      <c r="Q68420" s="2"/>
    </row>
    <row r="68421" spans="10:17">
      <c r="J68421" s="2"/>
      <c r="M68421" s="2"/>
      <c r="N68421" s="2"/>
      <c r="O68421" s="2"/>
      <c r="P68421" s="2"/>
      <c r="Q68421" s="2"/>
    </row>
    <row r="68422" spans="10:17">
      <c r="J68422" s="2"/>
      <c r="M68422" s="2"/>
      <c r="N68422" s="2"/>
      <c r="O68422" s="2"/>
      <c r="P68422" s="2"/>
      <c r="Q68422" s="2"/>
    </row>
    <row r="68423" spans="10:17">
      <c r="J68423" s="2"/>
      <c r="M68423" s="2"/>
      <c r="N68423" s="2"/>
      <c r="O68423" s="2"/>
      <c r="P68423" s="2"/>
      <c r="Q68423" s="2"/>
    </row>
    <row r="68424" spans="10:17">
      <c r="J68424" s="2"/>
      <c r="M68424" s="2"/>
      <c r="N68424" s="2"/>
      <c r="O68424" s="2"/>
      <c r="P68424" s="2"/>
      <c r="Q68424" s="2"/>
    </row>
    <row r="68425" spans="10:17">
      <c r="J68425" s="2"/>
      <c r="M68425" s="2"/>
      <c r="N68425" s="2"/>
      <c r="O68425" s="2"/>
      <c r="P68425" s="2"/>
      <c r="Q68425" s="2"/>
    </row>
    <row r="68426" spans="10:17">
      <c r="J68426" s="2"/>
      <c r="M68426" s="2"/>
      <c r="N68426" s="2"/>
      <c r="O68426" s="2"/>
      <c r="P68426" s="2"/>
      <c r="Q68426" s="2"/>
    </row>
    <row r="68427" spans="10:17">
      <c r="J68427" s="2"/>
      <c r="M68427" s="2"/>
      <c r="N68427" s="2"/>
      <c r="O68427" s="2"/>
      <c r="P68427" s="2"/>
      <c r="Q68427" s="2"/>
    </row>
    <row r="68428" spans="10:17">
      <c r="J68428" s="2"/>
      <c r="M68428" s="2"/>
      <c r="N68428" s="2"/>
      <c r="O68428" s="2"/>
      <c r="P68428" s="2"/>
      <c r="Q68428" s="2"/>
    </row>
    <row r="68429" spans="10:17">
      <c r="J68429" s="2"/>
      <c r="M68429" s="2"/>
      <c r="N68429" s="2"/>
      <c r="O68429" s="2"/>
      <c r="P68429" s="2"/>
      <c r="Q68429" s="2"/>
    </row>
    <row r="68430" spans="10:17">
      <c r="J68430" s="2"/>
      <c r="M68430" s="2"/>
      <c r="N68430" s="2"/>
      <c r="O68430" s="2"/>
      <c r="P68430" s="2"/>
      <c r="Q68430" s="2"/>
    </row>
    <row r="68431" spans="10:17">
      <c r="J68431" s="2"/>
      <c r="M68431" s="2"/>
      <c r="N68431" s="2"/>
      <c r="O68431" s="2"/>
      <c r="P68431" s="2"/>
      <c r="Q68431" s="2"/>
    </row>
    <row r="68432" spans="10:17">
      <c r="J68432" s="2"/>
      <c r="M68432" s="2"/>
      <c r="N68432" s="2"/>
      <c r="O68432" s="2"/>
      <c r="P68432" s="2"/>
      <c r="Q68432" s="2"/>
    </row>
    <row r="68433" spans="10:17">
      <c r="J68433" s="2"/>
      <c r="M68433" s="2"/>
      <c r="N68433" s="2"/>
      <c r="O68433" s="2"/>
      <c r="P68433" s="2"/>
      <c r="Q68433" s="2"/>
    </row>
    <row r="68434" spans="10:17">
      <c r="J68434" s="2"/>
      <c r="M68434" s="2"/>
      <c r="N68434" s="2"/>
      <c r="O68434" s="2"/>
      <c r="P68434" s="2"/>
      <c r="Q68434" s="2"/>
    </row>
    <row r="68435" spans="10:17">
      <c r="J68435" s="2"/>
      <c r="M68435" s="2"/>
      <c r="N68435" s="2"/>
      <c r="O68435" s="2"/>
      <c r="P68435" s="2"/>
      <c r="Q68435" s="2"/>
    </row>
    <row r="68436" spans="10:17">
      <c r="J68436" s="2"/>
      <c r="M68436" s="2"/>
      <c r="N68436" s="2"/>
      <c r="O68436" s="2"/>
      <c r="P68436" s="2"/>
      <c r="Q68436" s="2"/>
    </row>
    <row r="68437" spans="10:17">
      <c r="J68437" s="2"/>
      <c r="M68437" s="2"/>
      <c r="N68437" s="2"/>
      <c r="O68437" s="2"/>
      <c r="P68437" s="2"/>
      <c r="Q68437" s="2"/>
    </row>
    <row r="68438" spans="10:17">
      <c r="J68438" s="2"/>
      <c r="M68438" s="2"/>
      <c r="N68438" s="2"/>
      <c r="O68438" s="2"/>
      <c r="P68438" s="2"/>
      <c r="Q68438" s="2"/>
    </row>
    <row r="68439" spans="10:17">
      <c r="J68439" s="2"/>
      <c r="M68439" s="2"/>
      <c r="N68439" s="2"/>
      <c r="O68439" s="2"/>
      <c r="P68439" s="2"/>
      <c r="Q68439" s="2"/>
    </row>
    <row r="68440" spans="10:17">
      <c r="J68440" s="2"/>
      <c r="M68440" s="2"/>
      <c r="N68440" s="2"/>
      <c r="O68440" s="2"/>
      <c r="P68440" s="2"/>
      <c r="Q68440" s="2"/>
    </row>
    <row r="68441" spans="10:17">
      <c r="J68441" s="2"/>
      <c r="M68441" s="2"/>
      <c r="N68441" s="2"/>
      <c r="O68441" s="2"/>
      <c r="P68441" s="2"/>
      <c r="Q68441" s="2"/>
    </row>
    <row r="68442" spans="10:17">
      <c r="J68442" s="2"/>
      <c r="M68442" s="2"/>
      <c r="N68442" s="2"/>
      <c r="O68442" s="2"/>
      <c r="P68442" s="2"/>
      <c r="Q68442" s="2"/>
    </row>
    <row r="68443" spans="10:17">
      <c r="J68443" s="2"/>
      <c r="M68443" s="2"/>
      <c r="N68443" s="2"/>
      <c r="O68443" s="2"/>
      <c r="P68443" s="2"/>
      <c r="Q68443" s="2"/>
    </row>
    <row r="68444" spans="10:17">
      <c r="J68444" s="2"/>
      <c r="M68444" s="2"/>
      <c r="N68444" s="2"/>
      <c r="O68444" s="2"/>
      <c r="P68444" s="2"/>
      <c r="Q68444" s="2"/>
    </row>
    <row r="68445" spans="10:17">
      <c r="J68445" s="2"/>
      <c r="M68445" s="2"/>
      <c r="N68445" s="2"/>
      <c r="O68445" s="2"/>
      <c r="P68445" s="2"/>
      <c r="Q68445" s="2"/>
    </row>
    <row r="68446" spans="10:17">
      <c r="J68446" s="2"/>
      <c r="M68446" s="2"/>
      <c r="N68446" s="2"/>
      <c r="O68446" s="2"/>
      <c r="P68446" s="2"/>
      <c r="Q68446" s="2"/>
    </row>
    <row r="68447" spans="10:17">
      <c r="J68447" s="2"/>
      <c r="M68447" s="2"/>
      <c r="N68447" s="2"/>
      <c r="O68447" s="2"/>
      <c r="P68447" s="2"/>
      <c r="Q68447" s="2"/>
    </row>
    <row r="68448" spans="10:17">
      <c r="J68448" s="2"/>
      <c r="M68448" s="2"/>
      <c r="N68448" s="2"/>
      <c r="O68448" s="2"/>
      <c r="P68448" s="2"/>
      <c r="Q68448" s="2"/>
    </row>
    <row r="68449" spans="10:17">
      <c r="J68449" s="2"/>
      <c r="M68449" s="2"/>
      <c r="N68449" s="2"/>
      <c r="O68449" s="2"/>
      <c r="P68449" s="2"/>
      <c r="Q68449" s="2"/>
    </row>
    <row r="68450" spans="10:17">
      <c r="J68450" s="2"/>
      <c r="M68450" s="2"/>
      <c r="N68450" s="2"/>
      <c r="O68450" s="2"/>
      <c r="P68450" s="2"/>
      <c r="Q68450" s="2"/>
    </row>
    <row r="68451" spans="10:17">
      <c r="J68451" s="2"/>
      <c r="M68451" s="2"/>
      <c r="N68451" s="2"/>
      <c r="O68451" s="2"/>
      <c r="P68451" s="2"/>
      <c r="Q68451" s="2"/>
    </row>
    <row r="68452" spans="10:17">
      <c r="J68452" s="2"/>
      <c r="M68452" s="2"/>
      <c r="N68452" s="2"/>
      <c r="O68452" s="2"/>
      <c r="P68452" s="2"/>
      <c r="Q68452" s="2"/>
    </row>
    <row r="68453" spans="10:17">
      <c r="J68453" s="2"/>
      <c r="M68453" s="2"/>
      <c r="N68453" s="2"/>
      <c r="O68453" s="2"/>
      <c r="P68453" s="2"/>
      <c r="Q68453" s="2"/>
    </row>
    <row r="68454" spans="10:17">
      <c r="J68454" s="2"/>
      <c r="M68454" s="2"/>
      <c r="N68454" s="2"/>
      <c r="O68454" s="2"/>
      <c r="P68454" s="2"/>
      <c r="Q68454" s="2"/>
    </row>
    <row r="68455" spans="10:17">
      <c r="J68455" s="2"/>
      <c r="M68455" s="2"/>
      <c r="N68455" s="2"/>
      <c r="O68455" s="2"/>
      <c r="P68455" s="2"/>
      <c r="Q68455" s="2"/>
    </row>
    <row r="68456" spans="10:17">
      <c r="J68456" s="2"/>
      <c r="M68456" s="2"/>
      <c r="N68456" s="2"/>
      <c r="O68456" s="2"/>
      <c r="P68456" s="2"/>
      <c r="Q68456" s="2"/>
    </row>
    <row r="68457" spans="10:17">
      <c r="J68457" s="2"/>
      <c r="M68457" s="2"/>
      <c r="N68457" s="2"/>
      <c r="O68457" s="2"/>
      <c r="P68457" s="2"/>
      <c r="Q68457" s="2"/>
    </row>
    <row r="68458" spans="10:17">
      <c r="J68458" s="2"/>
      <c r="M68458" s="2"/>
      <c r="N68458" s="2"/>
      <c r="O68458" s="2"/>
      <c r="P68458" s="2"/>
      <c r="Q68458" s="2"/>
    </row>
    <row r="68459" spans="10:17">
      <c r="J68459" s="2"/>
      <c r="M68459" s="2"/>
      <c r="N68459" s="2"/>
      <c r="O68459" s="2"/>
      <c r="P68459" s="2"/>
      <c r="Q68459" s="2"/>
    </row>
    <row r="68460" spans="10:17">
      <c r="J68460" s="2"/>
      <c r="M68460" s="2"/>
      <c r="N68460" s="2"/>
      <c r="O68460" s="2"/>
      <c r="P68460" s="2"/>
      <c r="Q68460" s="2"/>
    </row>
    <row r="68461" spans="10:17">
      <c r="J68461" s="2"/>
      <c r="M68461" s="2"/>
      <c r="N68461" s="2"/>
      <c r="O68461" s="2"/>
      <c r="P68461" s="2"/>
      <c r="Q68461" s="2"/>
    </row>
    <row r="68462" spans="10:17">
      <c r="J68462" s="2"/>
      <c r="M68462" s="2"/>
      <c r="N68462" s="2"/>
      <c r="O68462" s="2"/>
      <c r="P68462" s="2"/>
      <c r="Q68462" s="2"/>
    </row>
    <row r="68463" spans="10:17">
      <c r="J68463" s="2"/>
      <c r="M68463" s="2"/>
      <c r="N68463" s="2"/>
      <c r="O68463" s="2"/>
      <c r="P68463" s="2"/>
      <c r="Q68463" s="2"/>
    </row>
    <row r="68464" spans="10:17">
      <c r="J68464" s="2"/>
      <c r="M68464" s="2"/>
      <c r="N68464" s="2"/>
      <c r="O68464" s="2"/>
      <c r="P68464" s="2"/>
      <c r="Q68464" s="2"/>
    </row>
    <row r="68465" spans="10:17">
      <c r="J68465" s="2"/>
      <c r="M68465" s="2"/>
      <c r="N68465" s="2"/>
      <c r="O68465" s="2"/>
      <c r="P68465" s="2"/>
      <c r="Q68465" s="2"/>
    </row>
    <row r="68466" spans="10:17">
      <c r="J68466" s="2"/>
      <c r="M68466" s="2"/>
      <c r="N68466" s="2"/>
      <c r="O68466" s="2"/>
      <c r="P68466" s="2"/>
      <c r="Q68466" s="2"/>
    </row>
    <row r="68467" spans="10:17">
      <c r="J68467" s="2"/>
      <c r="M68467" s="2"/>
      <c r="N68467" s="2"/>
      <c r="O68467" s="2"/>
      <c r="P68467" s="2"/>
      <c r="Q68467" s="2"/>
    </row>
    <row r="68468" spans="10:17">
      <c r="J68468" s="2"/>
      <c r="M68468" s="2"/>
      <c r="N68468" s="2"/>
      <c r="O68468" s="2"/>
      <c r="P68468" s="2"/>
      <c r="Q68468" s="2"/>
    </row>
    <row r="68469" spans="10:17">
      <c r="J68469" s="2"/>
      <c r="M68469" s="2"/>
      <c r="N68469" s="2"/>
      <c r="O68469" s="2"/>
      <c r="P68469" s="2"/>
      <c r="Q68469" s="2"/>
    </row>
    <row r="68470" spans="10:17">
      <c r="J68470" s="2"/>
      <c r="M68470" s="2"/>
      <c r="N68470" s="2"/>
      <c r="O68470" s="2"/>
      <c r="P68470" s="2"/>
      <c r="Q68470" s="2"/>
    </row>
    <row r="68471" spans="10:17">
      <c r="J68471" s="2"/>
      <c r="M68471" s="2"/>
      <c r="N68471" s="2"/>
      <c r="O68471" s="2"/>
      <c r="P68471" s="2"/>
      <c r="Q68471" s="2"/>
    </row>
    <row r="68472" spans="10:17">
      <c r="J68472" s="2"/>
      <c r="M68472" s="2"/>
      <c r="N68472" s="2"/>
      <c r="O68472" s="2"/>
      <c r="P68472" s="2"/>
      <c r="Q68472" s="2"/>
    </row>
    <row r="68473" spans="10:17">
      <c r="J68473" s="2"/>
      <c r="M68473" s="2"/>
      <c r="N68473" s="2"/>
      <c r="O68473" s="2"/>
      <c r="P68473" s="2"/>
      <c r="Q68473" s="2"/>
    </row>
    <row r="68474" spans="10:17">
      <c r="J68474" s="2"/>
      <c r="M68474" s="2"/>
      <c r="N68474" s="2"/>
      <c r="O68474" s="2"/>
      <c r="P68474" s="2"/>
      <c r="Q68474" s="2"/>
    </row>
    <row r="68475" spans="10:17">
      <c r="J68475" s="2"/>
      <c r="M68475" s="2"/>
      <c r="N68475" s="2"/>
      <c r="O68475" s="2"/>
      <c r="P68475" s="2"/>
      <c r="Q68475" s="2"/>
    </row>
    <row r="68476" spans="10:17">
      <c r="J68476" s="2"/>
      <c r="M68476" s="2"/>
      <c r="N68476" s="2"/>
      <c r="O68476" s="2"/>
      <c r="P68476" s="2"/>
      <c r="Q68476" s="2"/>
    </row>
    <row r="68477" spans="10:17">
      <c r="J68477" s="2"/>
      <c r="M68477" s="2"/>
      <c r="N68477" s="2"/>
      <c r="O68477" s="2"/>
      <c r="P68477" s="2"/>
      <c r="Q68477" s="2"/>
    </row>
    <row r="68478" spans="10:17">
      <c r="J68478" s="2"/>
      <c r="M68478" s="2"/>
      <c r="N68478" s="2"/>
      <c r="O68478" s="2"/>
      <c r="P68478" s="2"/>
      <c r="Q68478" s="2"/>
    </row>
    <row r="68479" spans="10:17">
      <c r="J68479" s="2"/>
      <c r="M68479" s="2"/>
      <c r="N68479" s="2"/>
      <c r="O68479" s="2"/>
      <c r="P68479" s="2"/>
      <c r="Q68479" s="2"/>
    </row>
    <row r="68480" spans="10:17">
      <c r="J68480" s="2"/>
      <c r="M68480" s="2"/>
      <c r="N68480" s="2"/>
      <c r="O68480" s="2"/>
      <c r="P68480" s="2"/>
      <c r="Q68480" s="2"/>
    </row>
    <row r="68481" spans="10:17">
      <c r="J68481" s="2"/>
      <c r="M68481" s="2"/>
      <c r="N68481" s="2"/>
      <c r="O68481" s="2"/>
      <c r="P68481" s="2"/>
      <c r="Q68481" s="2"/>
    </row>
    <row r="68482" spans="10:17">
      <c r="J68482" s="2"/>
      <c r="M68482" s="2"/>
      <c r="N68482" s="2"/>
      <c r="O68482" s="2"/>
      <c r="P68482" s="2"/>
      <c r="Q68482" s="2"/>
    </row>
    <row r="68483" spans="10:17">
      <c r="J68483" s="2"/>
      <c r="M68483" s="2"/>
      <c r="N68483" s="2"/>
      <c r="O68483" s="2"/>
      <c r="P68483" s="2"/>
      <c r="Q68483" s="2"/>
    </row>
    <row r="68484" spans="10:17">
      <c r="J68484" s="2"/>
      <c r="M68484" s="2"/>
      <c r="N68484" s="2"/>
      <c r="O68484" s="2"/>
      <c r="P68484" s="2"/>
      <c r="Q68484" s="2"/>
    </row>
    <row r="68485" spans="10:17">
      <c r="J68485" s="2"/>
      <c r="M68485" s="2"/>
      <c r="N68485" s="2"/>
      <c r="O68485" s="2"/>
      <c r="P68485" s="2"/>
      <c r="Q68485" s="2"/>
    </row>
    <row r="68486" spans="10:17">
      <c r="J68486" s="2"/>
      <c r="M68486" s="2"/>
      <c r="N68486" s="2"/>
      <c r="O68486" s="2"/>
      <c r="P68486" s="2"/>
      <c r="Q68486" s="2"/>
    </row>
    <row r="68487" spans="10:17">
      <c r="J68487" s="2"/>
      <c r="M68487" s="2"/>
      <c r="N68487" s="2"/>
      <c r="O68487" s="2"/>
      <c r="P68487" s="2"/>
      <c r="Q68487" s="2"/>
    </row>
    <row r="68488" spans="10:17">
      <c r="J68488" s="2"/>
      <c r="M68488" s="2"/>
      <c r="N68488" s="2"/>
      <c r="O68488" s="2"/>
      <c r="P68488" s="2"/>
      <c r="Q68488" s="2"/>
    </row>
    <row r="68489" spans="10:17">
      <c r="J68489" s="2"/>
      <c r="M68489" s="2"/>
      <c r="N68489" s="2"/>
      <c r="O68489" s="2"/>
      <c r="P68489" s="2"/>
      <c r="Q68489" s="2"/>
    </row>
    <row r="68490" spans="10:17">
      <c r="J68490" s="2"/>
      <c r="M68490" s="2"/>
      <c r="N68490" s="2"/>
      <c r="O68490" s="2"/>
      <c r="P68490" s="2"/>
      <c r="Q68490" s="2"/>
    </row>
    <row r="68491" spans="10:17">
      <c r="J68491" s="2"/>
      <c r="M68491" s="2"/>
      <c r="N68491" s="2"/>
      <c r="O68491" s="2"/>
      <c r="P68491" s="2"/>
      <c r="Q68491" s="2"/>
    </row>
    <row r="68492" spans="10:17">
      <c r="J68492" s="2"/>
      <c r="M68492" s="2"/>
      <c r="N68492" s="2"/>
      <c r="O68492" s="2"/>
      <c r="P68492" s="2"/>
      <c r="Q68492" s="2"/>
    </row>
    <row r="68493" spans="10:17">
      <c r="J68493" s="2"/>
      <c r="M68493" s="2"/>
      <c r="N68493" s="2"/>
      <c r="O68493" s="2"/>
      <c r="P68493" s="2"/>
      <c r="Q68493" s="2"/>
    </row>
    <row r="68494" spans="10:17">
      <c r="J68494" s="2"/>
      <c r="M68494" s="2"/>
      <c r="N68494" s="2"/>
      <c r="O68494" s="2"/>
      <c r="P68494" s="2"/>
      <c r="Q68494" s="2"/>
    </row>
    <row r="68495" spans="10:17">
      <c r="J68495" s="2"/>
      <c r="M68495" s="2"/>
      <c r="N68495" s="2"/>
      <c r="O68495" s="2"/>
      <c r="P68495" s="2"/>
      <c r="Q68495" s="2"/>
    </row>
    <row r="68496" spans="10:17">
      <c r="J68496" s="2"/>
      <c r="M68496" s="2"/>
      <c r="N68496" s="2"/>
      <c r="O68496" s="2"/>
      <c r="P68496" s="2"/>
      <c r="Q68496" s="2"/>
    </row>
    <row r="68497" spans="10:17">
      <c r="J68497" s="2"/>
      <c r="M68497" s="2"/>
      <c r="N68497" s="2"/>
      <c r="O68497" s="2"/>
      <c r="P68497" s="2"/>
      <c r="Q68497" s="2"/>
    </row>
    <row r="68498" spans="10:17">
      <c r="J68498" s="2"/>
      <c r="M68498" s="2"/>
      <c r="N68498" s="2"/>
      <c r="O68498" s="2"/>
      <c r="P68498" s="2"/>
      <c r="Q68498" s="2"/>
    </row>
    <row r="68499" spans="10:17">
      <c r="J68499" s="2"/>
      <c r="M68499" s="2"/>
      <c r="N68499" s="2"/>
      <c r="O68499" s="2"/>
      <c r="P68499" s="2"/>
      <c r="Q68499" s="2"/>
    </row>
    <row r="68500" spans="10:17">
      <c r="J68500" s="2"/>
      <c r="M68500" s="2"/>
      <c r="N68500" s="2"/>
      <c r="O68500" s="2"/>
      <c r="P68500" s="2"/>
      <c r="Q68500" s="2"/>
    </row>
    <row r="68501" spans="10:17">
      <c r="J68501" s="2"/>
      <c r="M68501" s="2"/>
      <c r="N68501" s="2"/>
      <c r="O68501" s="2"/>
      <c r="P68501" s="2"/>
      <c r="Q68501" s="2"/>
    </row>
    <row r="68502" spans="10:17">
      <c r="J68502" s="2"/>
      <c r="M68502" s="2"/>
      <c r="N68502" s="2"/>
      <c r="O68502" s="2"/>
      <c r="P68502" s="2"/>
      <c r="Q68502" s="2"/>
    </row>
    <row r="68503" spans="10:17">
      <c r="J68503" s="2"/>
      <c r="M68503" s="2"/>
      <c r="N68503" s="2"/>
      <c r="O68503" s="2"/>
      <c r="P68503" s="2"/>
      <c r="Q68503" s="2"/>
    </row>
    <row r="68504" spans="10:17">
      <c r="J68504" s="2"/>
      <c r="M68504" s="2"/>
      <c r="N68504" s="2"/>
      <c r="O68504" s="2"/>
      <c r="P68504" s="2"/>
      <c r="Q68504" s="2"/>
    </row>
    <row r="68505" spans="10:17">
      <c r="J68505" s="2"/>
      <c r="M68505" s="2"/>
      <c r="N68505" s="2"/>
      <c r="O68505" s="2"/>
      <c r="P68505" s="2"/>
      <c r="Q68505" s="2"/>
    </row>
    <row r="68506" spans="10:17">
      <c r="J68506" s="2"/>
      <c r="M68506" s="2"/>
      <c r="N68506" s="2"/>
      <c r="O68506" s="2"/>
      <c r="P68506" s="2"/>
      <c r="Q68506" s="2"/>
    </row>
    <row r="68507" spans="10:17">
      <c r="J68507" s="2"/>
      <c r="M68507" s="2"/>
      <c r="N68507" s="2"/>
      <c r="O68507" s="2"/>
      <c r="P68507" s="2"/>
      <c r="Q68507" s="2"/>
    </row>
    <row r="68508" spans="10:17">
      <c r="J68508" s="2"/>
      <c r="M68508" s="2"/>
      <c r="N68508" s="2"/>
      <c r="O68508" s="2"/>
      <c r="P68508" s="2"/>
      <c r="Q68508" s="2"/>
    </row>
    <row r="68509" spans="10:17">
      <c r="J68509" s="2"/>
      <c r="M68509" s="2"/>
      <c r="N68509" s="2"/>
      <c r="O68509" s="2"/>
      <c r="P68509" s="2"/>
      <c r="Q68509" s="2"/>
    </row>
    <row r="68510" spans="10:17">
      <c r="J68510" s="2"/>
      <c r="M68510" s="2"/>
      <c r="N68510" s="2"/>
      <c r="O68510" s="2"/>
      <c r="P68510" s="2"/>
      <c r="Q68510" s="2"/>
    </row>
    <row r="68511" spans="10:17">
      <c r="J68511" s="2"/>
      <c r="M68511" s="2"/>
      <c r="N68511" s="2"/>
      <c r="O68511" s="2"/>
      <c r="P68511" s="2"/>
      <c r="Q68511" s="2"/>
    </row>
    <row r="68512" spans="10:17">
      <c r="J68512" s="2"/>
      <c r="M68512" s="2"/>
      <c r="N68512" s="2"/>
      <c r="O68512" s="2"/>
      <c r="P68512" s="2"/>
      <c r="Q68512" s="2"/>
    </row>
    <row r="68513" spans="10:17">
      <c r="J68513" s="2"/>
      <c r="M68513" s="2"/>
      <c r="N68513" s="2"/>
      <c r="O68513" s="2"/>
      <c r="P68513" s="2"/>
      <c r="Q68513" s="2"/>
    </row>
    <row r="68514" spans="10:17">
      <c r="J68514" s="2"/>
      <c r="M68514" s="2"/>
      <c r="N68514" s="2"/>
      <c r="O68514" s="2"/>
      <c r="P68514" s="2"/>
      <c r="Q68514" s="2"/>
    </row>
    <row r="68515" spans="10:17">
      <c r="J68515" s="2"/>
      <c r="M68515" s="2"/>
      <c r="N68515" s="2"/>
      <c r="O68515" s="2"/>
      <c r="P68515" s="2"/>
      <c r="Q68515" s="2"/>
    </row>
    <row r="68516" spans="10:17">
      <c r="J68516" s="2"/>
      <c r="M68516" s="2"/>
      <c r="N68516" s="2"/>
      <c r="O68516" s="2"/>
      <c r="P68516" s="2"/>
      <c r="Q68516" s="2"/>
    </row>
    <row r="68517" spans="10:17">
      <c r="J68517" s="2"/>
      <c r="M68517" s="2"/>
      <c r="N68517" s="2"/>
      <c r="O68517" s="2"/>
      <c r="P68517" s="2"/>
      <c r="Q68517" s="2"/>
    </row>
    <row r="68518" spans="10:17">
      <c r="J68518" s="2"/>
      <c r="M68518" s="2"/>
      <c r="N68518" s="2"/>
      <c r="O68518" s="2"/>
      <c r="P68518" s="2"/>
      <c r="Q68518" s="2"/>
    </row>
    <row r="68519" spans="10:17">
      <c r="J68519" s="2"/>
      <c r="M68519" s="2"/>
      <c r="N68519" s="2"/>
      <c r="O68519" s="2"/>
      <c r="P68519" s="2"/>
      <c r="Q68519" s="2"/>
    </row>
    <row r="68520" spans="10:17">
      <c r="J68520" s="2"/>
      <c r="M68520" s="2"/>
      <c r="N68520" s="2"/>
      <c r="O68520" s="2"/>
      <c r="P68520" s="2"/>
      <c r="Q68520" s="2"/>
    </row>
    <row r="68521" spans="10:17">
      <c r="J68521" s="2"/>
      <c r="M68521" s="2"/>
      <c r="N68521" s="2"/>
      <c r="O68521" s="2"/>
      <c r="P68521" s="2"/>
      <c r="Q68521" s="2"/>
    </row>
    <row r="68522" spans="10:17">
      <c r="J68522" s="2"/>
      <c r="M68522" s="2"/>
      <c r="N68522" s="2"/>
      <c r="O68522" s="2"/>
      <c r="P68522" s="2"/>
      <c r="Q68522" s="2"/>
    </row>
    <row r="68523" spans="10:17">
      <c r="J68523" s="2"/>
      <c r="M68523" s="2"/>
      <c r="N68523" s="2"/>
      <c r="O68523" s="2"/>
      <c r="P68523" s="2"/>
      <c r="Q68523" s="2"/>
    </row>
    <row r="68524" spans="10:17">
      <c r="J68524" s="2"/>
      <c r="M68524" s="2"/>
      <c r="N68524" s="2"/>
      <c r="O68524" s="2"/>
      <c r="P68524" s="2"/>
      <c r="Q68524" s="2"/>
    </row>
    <row r="68525" spans="10:17">
      <c r="J68525" s="2"/>
      <c r="M68525" s="2"/>
      <c r="N68525" s="2"/>
      <c r="O68525" s="2"/>
      <c r="P68525" s="2"/>
      <c r="Q68525" s="2"/>
    </row>
    <row r="68526" spans="10:17">
      <c r="J68526" s="2"/>
      <c r="M68526" s="2"/>
      <c r="N68526" s="2"/>
      <c r="O68526" s="2"/>
      <c r="P68526" s="2"/>
      <c r="Q68526" s="2"/>
    </row>
    <row r="68527" spans="10:17">
      <c r="J68527" s="2"/>
      <c r="M68527" s="2"/>
      <c r="N68527" s="2"/>
      <c r="O68527" s="2"/>
      <c r="P68527" s="2"/>
      <c r="Q68527" s="2"/>
    </row>
    <row r="68528" spans="10:17">
      <c r="J68528" s="2"/>
      <c r="M68528" s="2"/>
      <c r="N68528" s="2"/>
      <c r="O68528" s="2"/>
      <c r="P68528" s="2"/>
      <c r="Q68528" s="2"/>
    </row>
    <row r="68529" spans="10:17">
      <c r="J68529" s="2"/>
      <c r="M68529" s="2"/>
      <c r="N68529" s="2"/>
      <c r="O68529" s="2"/>
      <c r="P68529" s="2"/>
      <c r="Q68529" s="2"/>
    </row>
    <row r="68530" spans="10:17">
      <c r="J68530" s="2"/>
      <c r="M68530" s="2"/>
      <c r="N68530" s="2"/>
      <c r="O68530" s="2"/>
      <c r="P68530" s="2"/>
      <c r="Q68530" s="2"/>
    </row>
    <row r="68531" spans="10:17">
      <c r="J68531" s="2"/>
      <c r="M68531" s="2"/>
      <c r="N68531" s="2"/>
      <c r="O68531" s="2"/>
      <c r="P68531" s="2"/>
      <c r="Q68531" s="2"/>
    </row>
    <row r="68532" spans="10:17">
      <c r="J68532" s="2"/>
      <c r="M68532" s="2"/>
      <c r="N68532" s="2"/>
      <c r="O68532" s="2"/>
      <c r="P68532" s="2"/>
      <c r="Q68532" s="2"/>
    </row>
    <row r="68533" spans="10:17">
      <c r="J68533" s="2"/>
      <c r="M68533" s="2"/>
      <c r="N68533" s="2"/>
      <c r="O68533" s="2"/>
      <c r="P68533" s="2"/>
      <c r="Q68533" s="2"/>
    </row>
    <row r="68534" spans="10:17">
      <c r="J68534" s="2"/>
      <c r="M68534" s="2"/>
      <c r="N68534" s="2"/>
      <c r="O68534" s="2"/>
      <c r="P68534" s="2"/>
      <c r="Q68534" s="2"/>
    </row>
    <row r="68535" spans="10:17">
      <c r="J68535" s="2"/>
      <c r="M68535" s="2"/>
      <c r="N68535" s="2"/>
      <c r="O68535" s="2"/>
      <c r="P68535" s="2"/>
      <c r="Q68535" s="2"/>
    </row>
    <row r="68536" spans="10:17">
      <c r="J68536" s="2"/>
      <c r="M68536" s="2"/>
      <c r="N68536" s="2"/>
      <c r="O68536" s="2"/>
      <c r="P68536" s="2"/>
      <c r="Q68536" s="2"/>
    </row>
    <row r="68537" spans="10:17">
      <c r="J68537" s="2"/>
      <c r="M68537" s="2"/>
      <c r="N68537" s="2"/>
      <c r="O68537" s="2"/>
      <c r="P68537" s="2"/>
      <c r="Q68537" s="2"/>
    </row>
    <row r="68538" spans="10:17">
      <c r="J68538" s="2"/>
      <c r="M68538" s="2"/>
      <c r="N68538" s="2"/>
      <c r="O68538" s="2"/>
      <c r="P68538" s="2"/>
      <c r="Q68538" s="2"/>
    </row>
    <row r="68539" spans="10:17">
      <c r="J68539" s="2"/>
      <c r="M68539" s="2"/>
      <c r="N68539" s="2"/>
      <c r="O68539" s="2"/>
      <c r="P68539" s="2"/>
      <c r="Q68539" s="2"/>
    </row>
    <row r="68540" spans="10:17">
      <c r="J68540" s="2"/>
      <c r="M68540" s="2"/>
      <c r="N68540" s="2"/>
      <c r="O68540" s="2"/>
      <c r="P68540" s="2"/>
      <c r="Q68540" s="2"/>
    </row>
    <row r="68541" spans="10:17">
      <c r="J68541" s="2"/>
      <c r="M68541" s="2"/>
      <c r="N68541" s="2"/>
      <c r="O68541" s="2"/>
      <c r="P68541" s="2"/>
      <c r="Q68541" s="2"/>
    </row>
    <row r="68542" spans="10:17">
      <c r="J68542" s="2"/>
      <c r="M68542" s="2"/>
      <c r="N68542" s="2"/>
      <c r="O68542" s="2"/>
      <c r="P68542" s="2"/>
      <c r="Q68542" s="2"/>
    </row>
    <row r="68543" spans="10:17">
      <c r="J68543" s="2"/>
      <c r="M68543" s="2"/>
      <c r="N68543" s="2"/>
      <c r="O68543" s="2"/>
      <c r="P68543" s="2"/>
      <c r="Q68543" s="2"/>
    </row>
    <row r="68544" spans="10:17">
      <c r="J68544" s="2"/>
      <c r="M68544" s="2"/>
      <c r="N68544" s="2"/>
      <c r="O68544" s="2"/>
      <c r="P68544" s="2"/>
      <c r="Q68544" s="2"/>
    </row>
    <row r="68545" spans="10:17">
      <c r="J68545" s="2"/>
      <c r="M68545" s="2"/>
      <c r="N68545" s="2"/>
      <c r="O68545" s="2"/>
      <c r="P68545" s="2"/>
      <c r="Q68545" s="2"/>
    </row>
    <row r="68546" spans="10:17">
      <c r="J68546" s="2"/>
      <c r="M68546" s="2"/>
      <c r="N68546" s="2"/>
      <c r="O68546" s="2"/>
      <c r="P68546" s="2"/>
      <c r="Q68546" s="2"/>
    </row>
    <row r="68547" spans="10:17">
      <c r="J68547" s="2"/>
      <c r="M68547" s="2"/>
      <c r="N68547" s="2"/>
      <c r="O68547" s="2"/>
      <c r="P68547" s="2"/>
      <c r="Q68547" s="2"/>
    </row>
    <row r="68548" spans="10:17">
      <c r="J68548" s="2"/>
      <c r="M68548" s="2"/>
      <c r="N68548" s="2"/>
      <c r="O68548" s="2"/>
      <c r="P68548" s="2"/>
      <c r="Q68548" s="2"/>
    </row>
    <row r="68549" spans="10:17">
      <c r="J68549" s="2"/>
      <c r="M68549" s="2"/>
      <c r="N68549" s="2"/>
      <c r="O68549" s="2"/>
      <c r="P68549" s="2"/>
      <c r="Q68549" s="2"/>
    </row>
    <row r="68550" spans="10:17">
      <c r="J68550" s="2"/>
      <c r="M68550" s="2"/>
      <c r="N68550" s="2"/>
      <c r="O68550" s="2"/>
      <c r="P68550" s="2"/>
      <c r="Q68550" s="2"/>
    </row>
    <row r="68551" spans="10:17">
      <c r="J68551" s="2"/>
      <c r="M68551" s="2"/>
      <c r="N68551" s="2"/>
      <c r="O68551" s="2"/>
      <c r="P68551" s="2"/>
      <c r="Q68551" s="2"/>
    </row>
    <row r="68552" spans="10:17">
      <c r="J68552" s="2"/>
      <c r="M68552" s="2"/>
      <c r="N68552" s="2"/>
      <c r="O68552" s="2"/>
      <c r="P68552" s="2"/>
      <c r="Q68552" s="2"/>
    </row>
    <row r="68553" spans="10:17">
      <c r="J68553" s="2"/>
      <c r="M68553" s="2"/>
      <c r="N68553" s="2"/>
      <c r="O68553" s="2"/>
      <c r="P68553" s="2"/>
      <c r="Q68553" s="2"/>
    </row>
    <row r="68554" spans="10:17">
      <c r="J68554" s="2"/>
      <c r="M68554" s="2"/>
      <c r="N68554" s="2"/>
      <c r="O68554" s="2"/>
      <c r="P68554" s="2"/>
      <c r="Q68554" s="2"/>
    </row>
    <row r="68555" spans="10:17">
      <c r="J68555" s="2"/>
      <c r="M68555" s="2"/>
      <c r="N68555" s="2"/>
      <c r="O68555" s="2"/>
      <c r="P68555" s="2"/>
      <c r="Q68555" s="2"/>
    </row>
    <row r="68556" spans="10:17">
      <c r="J68556" s="2"/>
      <c r="M68556" s="2"/>
      <c r="N68556" s="2"/>
      <c r="O68556" s="2"/>
      <c r="P68556" s="2"/>
      <c r="Q68556" s="2"/>
    </row>
    <row r="68557" spans="10:17">
      <c r="J68557" s="2"/>
      <c r="M68557" s="2"/>
      <c r="N68557" s="2"/>
      <c r="O68557" s="2"/>
      <c r="P68557" s="2"/>
      <c r="Q68557" s="2"/>
    </row>
    <row r="68558" spans="10:17">
      <c r="J68558" s="2"/>
      <c r="M68558" s="2"/>
      <c r="N68558" s="2"/>
      <c r="O68558" s="2"/>
      <c r="P68558" s="2"/>
      <c r="Q68558" s="2"/>
    </row>
    <row r="68559" spans="10:17">
      <c r="J68559" s="2"/>
      <c r="M68559" s="2"/>
      <c r="N68559" s="2"/>
      <c r="O68559" s="2"/>
      <c r="P68559" s="2"/>
      <c r="Q68559" s="2"/>
    </row>
    <row r="68560" spans="10:17">
      <c r="J68560" s="2"/>
      <c r="M68560" s="2"/>
      <c r="N68560" s="2"/>
      <c r="O68560" s="2"/>
      <c r="P68560" s="2"/>
      <c r="Q68560" s="2"/>
    </row>
    <row r="68561" spans="10:17">
      <c r="J68561" s="2"/>
      <c r="M68561" s="2"/>
      <c r="N68561" s="2"/>
      <c r="O68561" s="2"/>
      <c r="P68561" s="2"/>
      <c r="Q68561" s="2"/>
    </row>
    <row r="68562" spans="10:17">
      <c r="J68562" s="2"/>
      <c r="M68562" s="2"/>
      <c r="N68562" s="2"/>
      <c r="O68562" s="2"/>
      <c r="P68562" s="2"/>
      <c r="Q68562" s="2"/>
    </row>
    <row r="68563" spans="10:17">
      <c r="J68563" s="2"/>
      <c r="M68563" s="2"/>
      <c r="N68563" s="2"/>
      <c r="O68563" s="2"/>
      <c r="P68563" s="2"/>
      <c r="Q68563" s="2"/>
    </row>
    <row r="68564" spans="10:17">
      <c r="J68564" s="2"/>
      <c r="M68564" s="2"/>
      <c r="N68564" s="2"/>
      <c r="O68564" s="2"/>
      <c r="P68564" s="2"/>
      <c r="Q68564" s="2"/>
    </row>
    <row r="68565" spans="10:17">
      <c r="J68565" s="2"/>
      <c r="M68565" s="2"/>
      <c r="N68565" s="2"/>
      <c r="O68565" s="2"/>
      <c r="P68565" s="2"/>
      <c r="Q68565" s="2"/>
    </row>
    <row r="68566" spans="10:17">
      <c r="J68566" s="2"/>
      <c r="M68566" s="2"/>
      <c r="N68566" s="2"/>
      <c r="O68566" s="2"/>
      <c r="P68566" s="2"/>
      <c r="Q68566" s="2"/>
    </row>
    <row r="68567" spans="10:17">
      <c r="J68567" s="2"/>
      <c r="M68567" s="2"/>
      <c r="N68567" s="2"/>
      <c r="O68567" s="2"/>
      <c r="P68567" s="2"/>
      <c r="Q68567" s="2"/>
    </row>
    <row r="68568" spans="10:17">
      <c r="J68568" s="2"/>
      <c r="M68568" s="2"/>
      <c r="N68568" s="2"/>
      <c r="O68568" s="2"/>
      <c r="P68568" s="2"/>
      <c r="Q68568" s="2"/>
    </row>
    <row r="68569" spans="10:17">
      <c r="J68569" s="2"/>
      <c r="M68569" s="2"/>
      <c r="N68569" s="2"/>
      <c r="O68569" s="2"/>
      <c r="P68569" s="2"/>
      <c r="Q68569" s="2"/>
    </row>
    <row r="68570" spans="10:17">
      <c r="J68570" s="2"/>
      <c r="M68570" s="2"/>
      <c r="N68570" s="2"/>
      <c r="O68570" s="2"/>
      <c r="P68570" s="2"/>
      <c r="Q68570" s="2"/>
    </row>
    <row r="68571" spans="10:17">
      <c r="J68571" s="2"/>
      <c r="M68571" s="2"/>
      <c r="N68571" s="2"/>
      <c r="O68571" s="2"/>
      <c r="P68571" s="2"/>
      <c r="Q68571" s="2"/>
    </row>
    <row r="68572" spans="10:17">
      <c r="J68572" s="2"/>
      <c r="M68572" s="2"/>
      <c r="N68572" s="2"/>
      <c r="O68572" s="2"/>
      <c r="P68572" s="2"/>
      <c r="Q68572" s="2"/>
    </row>
    <row r="68573" spans="10:17">
      <c r="J68573" s="2"/>
      <c r="M68573" s="2"/>
      <c r="N68573" s="2"/>
      <c r="O68573" s="2"/>
      <c r="P68573" s="2"/>
      <c r="Q68573" s="2"/>
    </row>
    <row r="68574" spans="10:17">
      <c r="J68574" s="2"/>
      <c r="M68574" s="2"/>
      <c r="N68574" s="2"/>
      <c r="O68574" s="2"/>
      <c r="P68574" s="2"/>
      <c r="Q68574" s="2"/>
    </row>
    <row r="68575" spans="10:17">
      <c r="J68575" s="2"/>
      <c r="M68575" s="2"/>
      <c r="N68575" s="2"/>
      <c r="O68575" s="2"/>
      <c r="P68575" s="2"/>
      <c r="Q68575" s="2"/>
    </row>
    <row r="68576" spans="10:17">
      <c r="J68576" s="2"/>
      <c r="M68576" s="2"/>
      <c r="N68576" s="2"/>
      <c r="O68576" s="2"/>
      <c r="P68576" s="2"/>
      <c r="Q68576" s="2"/>
    </row>
    <row r="68577" spans="10:17">
      <c r="J68577" s="2"/>
      <c r="M68577" s="2"/>
      <c r="N68577" s="2"/>
      <c r="O68577" s="2"/>
      <c r="P68577" s="2"/>
      <c r="Q68577" s="2"/>
    </row>
    <row r="68578" spans="10:17">
      <c r="J68578" s="2"/>
      <c r="M68578" s="2"/>
      <c r="N68578" s="2"/>
      <c r="O68578" s="2"/>
      <c r="P68578" s="2"/>
      <c r="Q68578" s="2"/>
    </row>
    <row r="68579" spans="10:17">
      <c r="J68579" s="2"/>
      <c r="M68579" s="2"/>
      <c r="N68579" s="2"/>
      <c r="O68579" s="2"/>
      <c r="P68579" s="2"/>
      <c r="Q68579" s="2"/>
    </row>
    <row r="68580" spans="10:17">
      <c r="J68580" s="2"/>
      <c r="M68580" s="2"/>
      <c r="N68580" s="2"/>
      <c r="O68580" s="2"/>
      <c r="P68580" s="2"/>
      <c r="Q68580" s="2"/>
    </row>
    <row r="68581" spans="10:17">
      <c r="J68581" s="2"/>
      <c r="M68581" s="2"/>
      <c r="N68581" s="2"/>
      <c r="O68581" s="2"/>
      <c r="P68581" s="2"/>
      <c r="Q68581" s="2"/>
    </row>
    <row r="68582" spans="10:17">
      <c r="J68582" s="2"/>
      <c r="M68582" s="2"/>
      <c r="N68582" s="2"/>
      <c r="O68582" s="2"/>
      <c r="P68582" s="2"/>
      <c r="Q68582" s="2"/>
    </row>
    <row r="68583" spans="10:17">
      <c r="J68583" s="2"/>
      <c r="M68583" s="2"/>
      <c r="N68583" s="2"/>
      <c r="O68583" s="2"/>
      <c r="P68583" s="2"/>
      <c r="Q68583" s="2"/>
    </row>
    <row r="68584" spans="10:17">
      <c r="J68584" s="2"/>
      <c r="M68584" s="2"/>
      <c r="N68584" s="2"/>
      <c r="O68584" s="2"/>
      <c r="P68584" s="2"/>
      <c r="Q68584" s="2"/>
    </row>
    <row r="68585" spans="10:17">
      <c r="J68585" s="2"/>
      <c r="M68585" s="2"/>
      <c r="N68585" s="2"/>
      <c r="O68585" s="2"/>
      <c r="P68585" s="2"/>
      <c r="Q68585" s="2"/>
    </row>
    <row r="68586" spans="10:17">
      <c r="J68586" s="2"/>
      <c r="M68586" s="2"/>
      <c r="N68586" s="2"/>
      <c r="O68586" s="2"/>
      <c r="P68586" s="2"/>
      <c r="Q68586" s="2"/>
    </row>
    <row r="68587" spans="10:17">
      <c r="J68587" s="2"/>
      <c r="M68587" s="2"/>
      <c r="N68587" s="2"/>
      <c r="O68587" s="2"/>
      <c r="P68587" s="2"/>
      <c r="Q68587" s="2"/>
    </row>
    <row r="68588" spans="10:17">
      <c r="J68588" s="2"/>
      <c r="M68588" s="2"/>
      <c r="N68588" s="2"/>
      <c r="O68588" s="2"/>
      <c r="P68588" s="2"/>
      <c r="Q68588" s="2"/>
    </row>
    <row r="68589" spans="10:17">
      <c r="J68589" s="2"/>
      <c r="M68589" s="2"/>
      <c r="N68589" s="2"/>
      <c r="O68589" s="2"/>
      <c r="P68589" s="2"/>
      <c r="Q68589" s="2"/>
    </row>
    <row r="68590" spans="10:17">
      <c r="J68590" s="2"/>
      <c r="M68590" s="2"/>
      <c r="N68590" s="2"/>
      <c r="O68590" s="2"/>
      <c r="P68590" s="2"/>
      <c r="Q68590" s="2"/>
    </row>
    <row r="68591" spans="10:17">
      <c r="J68591" s="2"/>
      <c r="M68591" s="2"/>
      <c r="N68591" s="2"/>
      <c r="O68591" s="2"/>
      <c r="P68591" s="2"/>
      <c r="Q68591" s="2"/>
    </row>
    <row r="68592" spans="10:17">
      <c r="J68592" s="2"/>
      <c r="M68592" s="2"/>
      <c r="N68592" s="2"/>
      <c r="O68592" s="2"/>
      <c r="P68592" s="2"/>
      <c r="Q68592" s="2"/>
    </row>
    <row r="68593" spans="10:17">
      <c r="J68593" s="2"/>
      <c r="M68593" s="2"/>
      <c r="N68593" s="2"/>
      <c r="O68593" s="2"/>
      <c r="P68593" s="2"/>
      <c r="Q68593" s="2"/>
    </row>
    <row r="68594" spans="10:17">
      <c r="J68594" s="2"/>
      <c r="M68594" s="2"/>
      <c r="N68594" s="2"/>
      <c r="O68594" s="2"/>
      <c r="P68594" s="2"/>
      <c r="Q68594" s="2"/>
    </row>
    <row r="68595" spans="10:17">
      <c r="J68595" s="2"/>
      <c r="M68595" s="2"/>
      <c r="N68595" s="2"/>
      <c r="O68595" s="2"/>
      <c r="P68595" s="2"/>
      <c r="Q68595" s="2"/>
    </row>
    <row r="68596" spans="10:17">
      <c r="J68596" s="2"/>
      <c r="M68596" s="2"/>
      <c r="N68596" s="2"/>
      <c r="O68596" s="2"/>
      <c r="P68596" s="2"/>
      <c r="Q68596" s="2"/>
    </row>
    <row r="68597" spans="10:17">
      <c r="J68597" s="2"/>
      <c r="M68597" s="2"/>
      <c r="N68597" s="2"/>
      <c r="O68597" s="2"/>
      <c r="P68597" s="2"/>
      <c r="Q68597" s="2"/>
    </row>
    <row r="68598" spans="10:17">
      <c r="J68598" s="2"/>
      <c r="M68598" s="2"/>
      <c r="N68598" s="2"/>
      <c r="O68598" s="2"/>
      <c r="P68598" s="2"/>
      <c r="Q68598" s="2"/>
    </row>
    <row r="68599" spans="10:17">
      <c r="J68599" s="2"/>
      <c r="M68599" s="2"/>
      <c r="N68599" s="2"/>
      <c r="O68599" s="2"/>
      <c r="P68599" s="2"/>
      <c r="Q68599" s="2"/>
    </row>
    <row r="68600" spans="10:17">
      <c r="J68600" s="2"/>
      <c r="M68600" s="2"/>
      <c r="N68600" s="2"/>
      <c r="O68600" s="2"/>
      <c r="P68600" s="2"/>
      <c r="Q68600" s="2"/>
    </row>
    <row r="68601" spans="10:17">
      <c r="J68601" s="2"/>
      <c r="M68601" s="2"/>
      <c r="N68601" s="2"/>
      <c r="O68601" s="2"/>
      <c r="P68601" s="2"/>
      <c r="Q68601" s="2"/>
    </row>
    <row r="68602" spans="10:17">
      <c r="J68602" s="2"/>
      <c r="M68602" s="2"/>
      <c r="N68602" s="2"/>
      <c r="O68602" s="2"/>
      <c r="P68602" s="2"/>
      <c r="Q68602" s="2"/>
    </row>
    <row r="68603" spans="10:17">
      <c r="J68603" s="2"/>
      <c r="M68603" s="2"/>
      <c r="N68603" s="2"/>
      <c r="O68603" s="2"/>
      <c r="P68603" s="2"/>
      <c r="Q68603" s="2"/>
    </row>
    <row r="68604" spans="10:17">
      <c r="J68604" s="2"/>
      <c r="M68604" s="2"/>
      <c r="N68604" s="2"/>
      <c r="O68604" s="2"/>
      <c r="P68604" s="2"/>
      <c r="Q68604" s="2"/>
    </row>
    <row r="68605" spans="10:17">
      <c r="J68605" s="2"/>
      <c r="M68605" s="2"/>
      <c r="N68605" s="2"/>
      <c r="O68605" s="2"/>
      <c r="P68605" s="2"/>
      <c r="Q68605" s="2"/>
    </row>
    <row r="68606" spans="10:17">
      <c r="J68606" s="2"/>
      <c r="M68606" s="2"/>
      <c r="N68606" s="2"/>
      <c r="O68606" s="2"/>
      <c r="P68606" s="2"/>
      <c r="Q68606" s="2"/>
    </row>
    <row r="68607" spans="10:17">
      <c r="J68607" s="2"/>
      <c r="M68607" s="2"/>
      <c r="N68607" s="2"/>
      <c r="O68607" s="2"/>
      <c r="P68607" s="2"/>
      <c r="Q68607" s="2"/>
    </row>
    <row r="68608" spans="10:17">
      <c r="J68608" s="2"/>
      <c r="M68608" s="2"/>
      <c r="N68608" s="2"/>
      <c r="O68608" s="2"/>
      <c r="P68608" s="2"/>
      <c r="Q68608" s="2"/>
    </row>
    <row r="68609" spans="10:17">
      <c r="J68609" s="2"/>
      <c r="M68609" s="2"/>
      <c r="N68609" s="2"/>
      <c r="O68609" s="2"/>
      <c r="P68609" s="2"/>
      <c r="Q68609" s="2"/>
    </row>
    <row r="68610" spans="10:17">
      <c r="J68610" s="2"/>
      <c r="M68610" s="2"/>
      <c r="N68610" s="2"/>
      <c r="O68610" s="2"/>
      <c r="P68610" s="2"/>
      <c r="Q68610" s="2"/>
    </row>
    <row r="68611" spans="10:17">
      <c r="J68611" s="2"/>
      <c r="M68611" s="2"/>
      <c r="N68611" s="2"/>
      <c r="O68611" s="2"/>
      <c r="P68611" s="2"/>
      <c r="Q68611" s="2"/>
    </row>
    <row r="68612" spans="10:17">
      <c r="J68612" s="2"/>
      <c r="M68612" s="2"/>
      <c r="N68612" s="2"/>
      <c r="O68612" s="2"/>
      <c r="P68612" s="2"/>
      <c r="Q68612" s="2"/>
    </row>
    <row r="68613" spans="10:17">
      <c r="J68613" s="2"/>
      <c r="M68613" s="2"/>
      <c r="N68613" s="2"/>
      <c r="O68613" s="2"/>
      <c r="P68613" s="2"/>
      <c r="Q68613" s="2"/>
    </row>
    <row r="68614" spans="10:17">
      <c r="J68614" s="2"/>
      <c r="M68614" s="2"/>
      <c r="N68614" s="2"/>
      <c r="O68614" s="2"/>
      <c r="P68614" s="2"/>
      <c r="Q68614" s="2"/>
    </row>
    <row r="68615" spans="10:17">
      <c r="J68615" s="2"/>
      <c r="M68615" s="2"/>
      <c r="N68615" s="2"/>
      <c r="O68615" s="2"/>
      <c r="P68615" s="2"/>
      <c r="Q68615" s="2"/>
    </row>
    <row r="68616" spans="10:17">
      <c r="J68616" s="2"/>
      <c r="M68616" s="2"/>
      <c r="N68616" s="2"/>
      <c r="O68616" s="2"/>
      <c r="P68616" s="2"/>
      <c r="Q68616" s="2"/>
    </row>
    <row r="68617" spans="10:17">
      <c r="J68617" s="2"/>
      <c r="M68617" s="2"/>
      <c r="N68617" s="2"/>
      <c r="O68617" s="2"/>
      <c r="P68617" s="2"/>
      <c r="Q68617" s="2"/>
    </row>
    <row r="68618" spans="10:17">
      <c r="J68618" s="2"/>
      <c r="M68618" s="2"/>
      <c r="N68618" s="2"/>
      <c r="O68618" s="2"/>
      <c r="P68618" s="2"/>
      <c r="Q68618" s="2"/>
    </row>
    <row r="68619" spans="10:17">
      <c r="J68619" s="2"/>
      <c r="M68619" s="2"/>
      <c r="N68619" s="2"/>
      <c r="O68619" s="2"/>
      <c r="P68619" s="2"/>
      <c r="Q68619" s="2"/>
    </row>
    <row r="68620" spans="10:17">
      <c r="J68620" s="2"/>
      <c r="M68620" s="2"/>
      <c r="N68620" s="2"/>
      <c r="O68620" s="2"/>
      <c r="P68620" s="2"/>
      <c r="Q68620" s="2"/>
    </row>
    <row r="68621" spans="10:17">
      <c r="J68621" s="2"/>
      <c r="M68621" s="2"/>
      <c r="N68621" s="2"/>
      <c r="O68621" s="2"/>
      <c r="P68621" s="2"/>
      <c r="Q68621" s="2"/>
    </row>
    <row r="68622" spans="10:17">
      <c r="J68622" s="2"/>
      <c r="M68622" s="2"/>
      <c r="N68622" s="2"/>
      <c r="O68622" s="2"/>
      <c r="P68622" s="2"/>
      <c r="Q68622" s="2"/>
    </row>
    <row r="68623" spans="10:17">
      <c r="J68623" s="2"/>
      <c r="M68623" s="2"/>
      <c r="N68623" s="2"/>
      <c r="O68623" s="2"/>
      <c r="P68623" s="2"/>
      <c r="Q68623" s="2"/>
    </row>
    <row r="68624" spans="10:17">
      <c r="J68624" s="2"/>
      <c r="M68624" s="2"/>
      <c r="N68624" s="2"/>
      <c r="O68624" s="2"/>
      <c r="P68624" s="2"/>
      <c r="Q68624" s="2"/>
    </row>
    <row r="68625" spans="10:17">
      <c r="J68625" s="2"/>
      <c r="M68625" s="2"/>
      <c r="N68625" s="2"/>
      <c r="O68625" s="2"/>
      <c r="P68625" s="2"/>
      <c r="Q68625" s="2"/>
    </row>
    <row r="68626" spans="10:17">
      <c r="J68626" s="2"/>
      <c r="M68626" s="2"/>
      <c r="N68626" s="2"/>
      <c r="O68626" s="2"/>
      <c r="P68626" s="2"/>
      <c r="Q68626" s="2"/>
    </row>
    <row r="68627" spans="10:17">
      <c r="J68627" s="2"/>
      <c r="M68627" s="2"/>
      <c r="N68627" s="2"/>
      <c r="O68627" s="2"/>
      <c r="P68627" s="2"/>
      <c r="Q68627" s="2"/>
    </row>
    <row r="68628" spans="10:17">
      <c r="J68628" s="2"/>
      <c r="M68628" s="2"/>
      <c r="N68628" s="2"/>
      <c r="O68628" s="2"/>
      <c r="P68628" s="2"/>
      <c r="Q68628" s="2"/>
    </row>
    <row r="68629" spans="10:17">
      <c r="J68629" s="2"/>
      <c r="M68629" s="2"/>
      <c r="N68629" s="2"/>
      <c r="O68629" s="2"/>
      <c r="P68629" s="2"/>
      <c r="Q68629" s="2"/>
    </row>
    <row r="68630" spans="10:17">
      <c r="J68630" s="2"/>
      <c r="M68630" s="2"/>
      <c r="N68630" s="2"/>
      <c r="O68630" s="2"/>
      <c r="P68630" s="2"/>
      <c r="Q68630" s="2"/>
    </row>
    <row r="68631" spans="10:17">
      <c r="J68631" s="2"/>
      <c r="M68631" s="2"/>
      <c r="N68631" s="2"/>
      <c r="O68631" s="2"/>
      <c r="P68631" s="2"/>
      <c r="Q68631" s="2"/>
    </row>
    <row r="68632" spans="10:17">
      <c r="J68632" s="2"/>
      <c r="M68632" s="2"/>
      <c r="N68632" s="2"/>
      <c r="O68632" s="2"/>
      <c r="P68632" s="2"/>
      <c r="Q68632" s="2"/>
    </row>
    <row r="68633" spans="10:17">
      <c r="J68633" s="2"/>
      <c r="M68633" s="2"/>
      <c r="N68633" s="2"/>
      <c r="O68633" s="2"/>
      <c r="P68633" s="2"/>
      <c r="Q68633" s="2"/>
    </row>
    <row r="68634" spans="10:17">
      <c r="J68634" s="2"/>
      <c r="M68634" s="2"/>
      <c r="N68634" s="2"/>
      <c r="O68634" s="2"/>
      <c r="P68634" s="2"/>
      <c r="Q68634" s="2"/>
    </row>
    <row r="68635" spans="10:17">
      <c r="J68635" s="2"/>
      <c r="M68635" s="2"/>
      <c r="N68635" s="2"/>
      <c r="O68635" s="2"/>
      <c r="P68635" s="2"/>
      <c r="Q68635" s="2"/>
    </row>
    <row r="68636" spans="10:17">
      <c r="J68636" s="2"/>
      <c r="M68636" s="2"/>
      <c r="N68636" s="2"/>
      <c r="O68636" s="2"/>
      <c r="P68636" s="2"/>
      <c r="Q68636" s="2"/>
    </row>
    <row r="68637" spans="10:17">
      <c r="J68637" s="2"/>
      <c r="M68637" s="2"/>
      <c r="N68637" s="2"/>
      <c r="O68637" s="2"/>
      <c r="P68637" s="2"/>
      <c r="Q68637" s="2"/>
    </row>
    <row r="68638" spans="10:17">
      <c r="J68638" s="2"/>
      <c r="M68638" s="2"/>
      <c r="N68638" s="2"/>
      <c r="O68638" s="2"/>
      <c r="P68638" s="2"/>
      <c r="Q68638" s="2"/>
    </row>
    <row r="68639" spans="10:17">
      <c r="J68639" s="2"/>
      <c r="M68639" s="2"/>
      <c r="N68639" s="2"/>
      <c r="O68639" s="2"/>
      <c r="P68639" s="2"/>
      <c r="Q68639" s="2"/>
    </row>
    <row r="68640" spans="10:17">
      <c r="J68640" s="2"/>
      <c r="M68640" s="2"/>
      <c r="N68640" s="2"/>
      <c r="O68640" s="2"/>
      <c r="P68640" s="2"/>
      <c r="Q68640" s="2"/>
    </row>
    <row r="68641" spans="10:17">
      <c r="J68641" s="2"/>
      <c r="M68641" s="2"/>
      <c r="N68641" s="2"/>
      <c r="O68641" s="2"/>
      <c r="P68641" s="2"/>
      <c r="Q68641" s="2"/>
    </row>
    <row r="68642" spans="10:17">
      <c r="J68642" s="2"/>
      <c r="M68642" s="2"/>
      <c r="N68642" s="2"/>
      <c r="O68642" s="2"/>
      <c r="P68642" s="2"/>
      <c r="Q68642" s="2"/>
    </row>
    <row r="68643" spans="10:17">
      <c r="J68643" s="2"/>
      <c r="M68643" s="2"/>
      <c r="N68643" s="2"/>
      <c r="O68643" s="2"/>
      <c r="P68643" s="2"/>
      <c r="Q68643" s="2"/>
    </row>
    <row r="68644" spans="10:17">
      <c r="J68644" s="2"/>
      <c r="M68644" s="2"/>
      <c r="N68644" s="2"/>
      <c r="O68644" s="2"/>
      <c r="P68644" s="2"/>
      <c r="Q68644" s="2"/>
    </row>
    <row r="68645" spans="10:17">
      <c r="J68645" s="2"/>
      <c r="M68645" s="2"/>
      <c r="N68645" s="2"/>
      <c r="O68645" s="2"/>
      <c r="P68645" s="2"/>
      <c r="Q68645" s="2"/>
    </row>
    <row r="68646" spans="10:17">
      <c r="J68646" s="2"/>
      <c r="M68646" s="2"/>
      <c r="N68646" s="2"/>
      <c r="O68646" s="2"/>
      <c r="P68646" s="2"/>
      <c r="Q68646" s="2"/>
    </row>
    <row r="68647" spans="10:17">
      <c r="J68647" s="2"/>
      <c r="M68647" s="2"/>
      <c r="N68647" s="2"/>
      <c r="O68647" s="2"/>
      <c r="P68647" s="2"/>
      <c r="Q68647" s="2"/>
    </row>
    <row r="68648" spans="10:17">
      <c r="J68648" s="2"/>
      <c r="M68648" s="2"/>
      <c r="N68648" s="2"/>
      <c r="O68648" s="2"/>
      <c r="P68648" s="2"/>
      <c r="Q68648" s="2"/>
    </row>
    <row r="68649" spans="10:17">
      <c r="J68649" s="2"/>
      <c r="M68649" s="2"/>
      <c r="N68649" s="2"/>
      <c r="O68649" s="2"/>
      <c r="P68649" s="2"/>
      <c r="Q68649" s="2"/>
    </row>
    <row r="68650" spans="10:17">
      <c r="J68650" s="2"/>
      <c r="M68650" s="2"/>
      <c r="N68650" s="2"/>
      <c r="O68650" s="2"/>
      <c r="P68650" s="2"/>
      <c r="Q68650" s="2"/>
    </row>
    <row r="68651" spans="10:17">
      <c r="J68651" s="2"/>
      <c r="M68651" s="2"/>
      <c r="N68651" s="2"/>
      <c r="O68651" s="2"/>
      <c r="P68651" s="2"/>
      <c r="Q68651" s="2"/>
    </row>
    <row r="68652" spans="10:17">
      <c r="J68652" s="2"/>
      <c r="M68652" s="2"/>
      <c r="N68652" s="2"/>
      <c r="O68652" s="2"/>
      <c r="P68652" s="2"/>
      <c r="Q68652" s="2"/>
    </row>
    <row r="68653" spans="10:17">
      <c r="J68653" s="2"/>
      <c r="M68653" s="2"/>
      <c r="N68653" s="2"/>
      <c r="O68653" s="2"/>
      <c r="P68653" s="2"/>
      <c r="Q68653" s="2"/>
    </row>
    <row r="68654" spans="10:17">
      <c r="J68654" s="2"/>
      <c r="M68654" s="2"/>
      <c r="N68654" s="2"/>
      <c r="O68654" s="2"/>
      <c r="P68654" s="2"/>
      <c r="Q68654" s="2"/>
    </row>
    <row r="68655" spans="10:17">
      <c r="J68655" s="2"/>
      <c r="M68655" s="2"/>
      <c r="N68655" s="2"/>
      <c r="O68655" s="2"/>
      <c r="P68655" s="2"/>
      <c r="Q68655" s="2"/>
    </row>
    <row r="68656" spans="10:17">
      <c r="J68656" s="2"/>
      <c r="M68656" s="2"/>
      <c r="N68656" s="2"/>
      <c r="O68656" s="2"/>
      <c r="P68656" s="2"/>
      <c r="Q68656" s="2"/>
    </row>
    <row r="68657" spans="10:17">
      <c r="J68657" s="2"/>
      <c r="M68657" s="2"/>
      <c r="N68657" s="2"/>
      <c r="O68657" s="2"/>
      <c r="P68657" s="2"/>
      <c r="Q68657" s="2"/>
    </row>
    <row r="68658" spans="10:17">
      <c r="J68658" s="2"/>
      <c r="M68658" s="2"/>
      <c r="N68658" s="2"/>
      <c r="O68658" s="2"/>
      <c r="P68658" s="2"/>
      <c r="Q68658" s="2"/>
    </row>
    <row r="68659" spans="10:17">
      <c r="J68659" s="2"/>
      <c r="M68659" s="2"/>
      <c r="N68659" s="2"/>
      <c r="O68659" s="2"/>
      <c r="P68659" s="2"/>
      <c r="Q68659" s="2"/>
    </row>
    <row r="68660" spans="10:17">
      <c r="J68660" s="2"/>
      <c r="M68660" s="2"/>
      <c r="N68660" s="2"/>
      <c r="O68660" s="2"/>
      <c r="P68660" s="2"/>
      <c r="Q68660" s="2"/>
    </row>
    <row r="68661" spans="10:17">
      <c r="J68661" s="2"/>
      <c r="M68661" s="2"/>
      <c r="N68661" s="2"/>
      <c r="O68661" s="2"/>
      <c r="P68661" s="2"/>
      <c r="Q68661" s="2"/>
    </row>
    <row r="68662" spans="10:17">
      <c r="J68662" s="2"/>
      <c r="M68662" s="2"/>
      <c r="N68662" s="2"/>
      <c r="O68662" s="2"/>
      <c r="P68662" s="2"/>
      <c r="Q68662" s="2"/>
    </row>
    <row r="68663" spans="10:17">
      <c r="J68663" s="2"/>
      <c r="M68663" s="2"/>
      <c r="N68663" s="2"/>
      <c r="O68663" s="2"/>
      <c r="P68663" s="2"/>
      <c r="Q68663" s="2"/>
    </row>
    <row r="68664" spans="10:17">
      <c r="J68664" s="2"/>
      <c r="M68664" s="2"/>
      <c r="N68664" s="2"/>
      <c r="O68664" s="2"/>
      <c r="P68664" s="2"/>
      <c r="Q68664" s="2"/>
    </row>
    <row r="68665" spans="10:17">
      <c r="J68665" s="2"/>
      <c r="M68665" s="2"/>
      <c r="N68665" s="2"/>
      <c r="O68665" s="2"/>
      <c r="P68665" s="2"/>
      <c r="Q68665" s="2"/>
    </row>
    <row r="68666" spans="10:17">
      <c r="J68666" s="2"/>
      <c r="M68666" s="2"/>
      <c r="N68666" s="2"/>
      <c r="O68666" s="2"/>
      <c r="P68666" s="2"/>
      <c r="Q68666" s="2"/>
    </row>
    <row r="68667" spans="10:17">
      <c r="J68667" s="2"/>
      <c r="M68667" s="2"/>
      <c r="N68667" s="2"/>
      <c r="O68667" s="2"/>
      <c r="P68667" s="2"/>
      <c r="Q68667" s="2"/>
    </row>
    <row r="68668" spans="10:17">
      <c r="J68668" s="2"/>
      <c r="M68668" s="2"/>
      <c r="N68668" s="2"/>
      <c r="O68668" s="2"/>
      <c r="P68668" s="2"/>
      <c r="Q68668" s="2"/>
    </row>
    <row r="68669" spans="10:17">
      <c r="J68669" s="2"/>
      <c r="M68669" s="2"/>
      <c r="N68669" s="2"/>
      <c r="O68669" s="2"/>
      <c r="P68669" s="2"/>
      <c r="Q68669" s="2"/>
    </row>
    <row r="68670" spans="10:17">
      <c r="J68670" s="2"/>
      <c r="M68670" s="2"/>
      <c r="N68670" s="2"/>
      <c r="O68670" s="2"/>
      <c r="P68670" s="2"/>
      <c r="Q68670" s="2"/>
    </row>
    <row r="68671" spans="10:17">
      <c r="J68671" s="2"/>
      <c r="M68671" s="2"/>
      <c r="N68671" s="2"/>
      <c r="O68671" s="2"/>
      <c r="P68671" s="2"/>
      <c r="Q68671" s="2"/>
    </row>
    <row r="68672" spans="10:17">
      <c r="J68672" s="2"/>
      <c r="M68672" s="2"/>
      <c r="N68672" s="2"/>
      <c r="O68672" s="2"/>
      <c r="P68672" s="2"/>
      <c r="Q68672" s="2"/>
    </row>
    <row r="68673" spans="10:17">
      <c r="J68673" s="2"/>
      <c r="M68673" s="2"/>
      <c r="N68673" s="2"/>
      <c r="O68673" s="2"/>
      <c r="P68673" s="2"/>
      <c r="Q68673" s="2"/>
    </row>
    <row r="68674" spans="10:17">
      <c r="J68674" s="2"/>
      <c r="M68674" s="2"/>
      <c r="N68674" s="2"/>
      <c r="O68674" s="2"/>
      <c r="P68674" s="2"/>
      <c r="Q68674" s="2"/>
    </row>
    <row r="68675" spans="10:17">
      <c r="J68675" s="2"/>
      <c r="M68675" s="2"/>
      <c r="N68675" s="2"/>
      <c r="O68675" s="2"/>
      <c r="P68675" s="2"/>
      <c r="Q68675" s="2"/>
    </row>
    <row r="68676" spans="10:17">
      <c r="J68676" s="2"/>
      <c r="M68676" s="2"/>
      <c r="N68676" s="2"/>
      <c r="O68676" s="2"/>
      <c r="P68676" s="2"/>
      <c r="Q68676" s="2"/>
    </row>
    <row r="68677" spans="10:17">
      <c r="J68677" s="2"/>
      <c r="M68677" s="2"/>
      <c r="N68677" s="2"/>
      <c r="O68677" s="2"/>
      <c r="P68677" s="2"/>
      <c r="Q68677" s="2"/>
    </row>
    <row r="68678" spans="10:17">
      <c r="J68678" s="2"/>
      <c r="M68678" s="2"/>
      <c r="N68678" s="2"/>
      <c r="O68678" s="2"/>
      <c r="P68678" s="2"/>
      <c r="Q68678" s="2"/>
    </row>
    <row r="68679" spans="10:17">
      <c r="J68679" s="2"/>
      <c r="M68679" s="2"/>
      <c r="N68679" s="2"/>
      <c r="O68679" s="2"/>
      <c r="P68679" s="2"/>
      <c r="Q68679" s="2"/>
    </row>
    <row r="68680" spans="10:17">
      <c r="J68680" s="2"/>
      <c r="M68680" s="2"/>
      <c r="N68680" s="2"/>
      <c r="O68680" s="2"/>
      <c r="P68680" s="2"/>
      <c r="Q68680" s="2"/>
    </row>
    <row r="68681" spans="10:17">
      <c r="J68681" s="2"/>
      <c r="M68681" s="2"/>
      <c r="N68681" s="2"/>
      <c r="O68681" s="2"/>
      <c r="P68681" s="2"/>
      <c r="Q68681" s="2"/>
    </row>
    <row r="68682" spans="10:17">
      <c r="J68682" s="2"/>
      <c r="M68682" s="2"/>
      <c r="N68682" s="2"/>
      <c r="O68682" s="2"/>
      <c r="P68682" s="2"/>
      <c r="Q68682" s="2"/>
    </row>
    <row r="68683" spans="10:17">
      <c r="J68683" s="2"/>
      <c r="M68683" s="2"/>
      <c r="N68683" s="2"/>
      <c r="O68683" s="2"/>
      <c r="P68683" s="2"/>
      <c r="Q68683" s="2"/>
    </row>
    <row r="68684" spans="10:17">
      <c r="J68684" s="2"/>
      <c r="M68684" s="2"/>
      <c r="N68684" s="2"/>
      <c r="O68684" s="2"/>
      <c r="P68684" s="2"/>
      <c r="Q68684" s="2"/>
    </row>
    <row r="68685" spans="10:17">
      <c r="J68685" s="2"/>
      <c r="M68685" s="2"/>
      <c r="N68685" s="2"/>
      <c r="O68685" s="2"/>
      <c r="P68685" s="2"/>
      <c r="Q68685" s="2"/>
    </row>
    <row r="68686" spans="10:17">
      <c r="J68686" s="2"/>
      <c r="M68686" s="2"/>
      <c r="N68686" s="2"/>
      <c r="O68686" s="2"/>
      <c r="P68686" s="2"/>
      <c r="Q68686" s="2"/>
    </row>
    <row r="68687" spans="10:17">
      <c r="J68687" s="2"/>
      <c r="M68687" s="2"/>
      <c r="N68687" s="2"/>
      <c r="O68687" s="2"/>
      <c r="P68687" s="2"/>
      <c r="Q68687" s="2"/>
    </row>
    <row r="68688" spans="10:17">
      <c r="J68688" s="2"/>
      <c r="M68688" s="2"/>
      <c r="N68688" s="2"/>
      <c r="O68688" s="2"/>
      <c r="P68688" s="2"/>
      <c r="Q68688" s="2"/>
    </row>
    <row r="68689" spans="10:17">
      <c r="J68689" s="2"/>
      <c r="M68689" s="2"/>
      <c r="N68689" s="2"/>
      <c r="O68689" s="2"/>
      <c r="P68689" s="2"/>
      <c r="Q68689" s="2"/>
    </row>
    <row r="68690" spans="10:17">
      <c r="J68690" s="2"/>
      <c r="M68690" s="2"/>
      <c r="N68690" s="2"/>
      <c r="O68690" s="2"/>
      <c r="P68690" s="2"/>
      <c r="Q68690" s="2"/>
    </row>
    <row r="68691" spans="10:17">
      <c r="J68691" s="2"/>
      <c r="M68691" s="2"/>
      <c r="N68691" s="2"/>
      <c r="O68691" s="2"/>
      <c r="P68691" s="2"/>
      <c r="Q68691" s="2"/>
    </row>
    <row r="68692" spans="10:17">
      <c r="J68692" s="2"/>
      <c r="M68692" s="2"/>
      <c r="N68692" s="2"/>
      <c r="O68692" s="2"/>
      <c r="P68692" s="2"/>
      <c r="Q68692" s="2"/>
    </row>
    <row r="68693" spans="10:17">
      <c r="J68693" s="2"/>
      <c r="M68693" s="2"/>
      <c r="N68693" s="2"/>
      <c r="O68693" s="2"/>
      <c r="P68693" s="2"/>
      <c r="Q68693" s="2"/>
    </row>
    <row r="68694" spans="10:17">
      <c r="J68694" s="2"/>
      <c r="M68694" s="2"/>
      <c r="N68694" s="2"/>
      <c r="O68694" s="2"/>
      <c r="P68694" s="2"/>
      <c r="Q68694" s="2"/>
    </row>
    <row r="68695" spans="10:17">
      <c r="J68695" s="2"/>
      <c r="M68695" s="2"/>
      <c r="N68695" s="2"/>
      <c r="O68695" s="2"/>
      <c r="P68695" s="2"/>
      <c r="Q68695" s="2"/>
    </row>
    <row r="68696" spans="10:17">
      <c r="J68696" s="2"/>
      <c r="M68696" s="2"/>
      <c r="N68696" s="2"/>
      <c r="O68696" s="2"/>
      <c r="P68696" s="2"/>
      <c r="Q68696" s="2"/>
    </row>
    <row r="68697" spans="10:17">
      <c r="J68697" s="2"/>
      <c r="M68697" s="2"/>
      <c r="N68697" s="2"/>
      <c r="O68697" s="2"/>
      <c r="P68697" s="2"/>
      <c r="Q68697" s="2"/>
    </row>
    <row r="68698" spans="10:17">
      <c r="J68698" s="2"/>
      <c r="M68698" s="2"/>
      <c r="N68698" s="2"/>
      <c r="O68698" s="2"/>
      <c r="P68698" s="2"/>
      <c r="Q68698" s="2"/>
    </row>
    <row r="68699" spans="10:17">
      <c r="J68699" s="2"/>
      <c r="M68699" s="2"/>
      <c r="N68699" s="2"/>
      <c r="O68699" s="2"/>
      <c r="P68699" s="2"/>
      <c r="Q68699" s="2"/>
    </row>
    <row r="68700" spans="10:17">
      <c r="J68700" s="2"/>
      <c r="M68700" s="2"/>
      <c r="N68700" s="2"/>
      <c r="O68700" s="2"/>
      <c r="P68700" s="2"/>
      <c r="Q68700" s="2"/>
    </row>
    <row r="68701" spans="10:17">
      <c r="J68701" s="2"/>
      <c r="M68701" s="2"/>
      <c r="N68701" s="2"/>
      <c r="O68701" s="2"/>
      <c r="P68701" s="2"/>
      <c r="Q68701" s="2"/>
    </row>
    <row r="68702" spans="10:17">
      <c r="J68702" s="2"/>
      <c r="M68702" s="2"/>
      <c r="N68702" s="2"/>
      <c r="O68702" s="2"/>
      <c r="P68702" s="2"/>
      <c r="Q68702" s="2"/>
    </row>
    <row r="68703" spans="10:17">
      <c r="J68703" s="2"/>
      <c r="M68703" s="2"/>
      <c r="N68703" s="2"/>
      <c r="O68703" s="2"/>
      <c r="P68703" s="2"/>
      <c r="Q68703" s="2"/>
    </row>
    <row r="68704" spans="10:17">
      <c r="J68704" s="2"/>
      <c r="M68704" s="2"/>
      <c r="N68704" s="2"/>
      <c r="O68704" s="2"/>
      <c r="P68704" s="2"/>
      <c r="Q68704" s="2"/>
    </row>
    <row r="68705" spans="10:17">
      <c r="J68705" s="2"/>
      <c r="M68705" s="2"/>
      <c r="N68705" s="2"/>
      <c r="O68705" s="2"/>
      <c r="P68705" s="2"/>
      <c r="Q68705" s="2"/>
    </row>
    <row r="68706" spans="10:17">
      <c r="J68706" s="2"/>
      <c r="M68706" s="2"/>
      <c r="N68706" s="2"/>
      <c r="O68706" s="2"/>
      <c r="P68706" s="2"/>
      <c r="Q68706" s="2"/>
    </row>
    <row r="68707" spans="10:17">
      <c r="J68707" s="2"/>
      <c r="M68707" s="2"/>
      <c r="N68707" s="2"/>
      <c r="O68707" s="2"/>
      <c r="P68707" s="2"/>
      <c r="Q68707" s="2"/>
    </row>
    <row r="68708" spans="10:17">
      <c r="J68708" s="2"/>
      <c r="M68708" s="2"/>
      <c r="N68708" s="2"/>
      <c r="O68708" s="2"/>
      <c r="P68708" s="2"/>
      <c r="Q68708" s="2"/>
    </row>
    <row r="68709" spans="10:17">
      <c r="J68709" s="2"/>
      <c r="M68709" s="2"/>
      <c r="N68709" s="2"/>
      <c r="O68709" s="2"/>
      <c r="P68709" s="2"/>
      <c r="Q68709" s="2"/>
    </row>
    <row r="68710" spans="10:17">
      <c r="J68710" s="2"/>
      <c r="M68710" s="2"/>
      <c r="N68710" s="2"/>
      <c r="O68710" s="2"/>
      <c r="P68710" s="2"/>
      <c r="Q68710" s="2"/>
    </row>
    <row r="68711" spans="10:17">
      <c r="J68711" s="2"/>
      <c r="M68711" s="2"/>
      <c r="N68711" s="2"/>
      <c r="O68711" s="2"/>
      <c r="P68711" s="2"/>
      <c r="Q68711" s="2"/>
    </row>
    <row r="68712" spans="10:17">
      <c r="J68712" s="2"/>
      <c r="M68712" s="2"/>
      <c r="N68712" s="2"/>
      <c r="O68712" s="2"/>
      <c r="P68712" s="2"/>
      <c r="Q68712" s="2"/>
    </row>
    <row r="68713" spans="10:17">
      <c r="J68713" s="2"/>
      <c r="M68713" s="2"/>
      <c r="N68713" s="2"/>
      <c r="O68713" s="2"/>
      <c r="P68713" s="2"/>
      <c r="Q68713" s="2"/>
    </row>
    <row r="68714" spans="10:17">
      <c r="J68714" s="2"/>
      <c r="M68714" s="2"/>
      <c r="N68714" s="2"/>
      <c r="O68714" s="2"/>
      <c r="P68714" s="2"/>
      <c r="Q68714" s="2"/>
    </row>
    <row r="68715" spans="10:17">
      <c r="J68715" s="2"/>
      <c r="M68715" s="2"/>
      <c r="N68715" s="2"/>
      <c r="O68715" s="2"/>
      <c r="P68715" s="2"/>
      <c r="Q68715" s="2"/>
    </row>
    <row r="68716" spans="10:17">
      <c r="J68716" s="2"/>
      <c r="M68716" s="2"/>
      <c r="N68716" s="2"/>
      <c r="O68716" s="2"/>
      <c r="P68716" s="2"/>
      <c r="Q68716" s="2"/>
    </row>
    <row r="68717" spans="10:17">
      <c r="J68717" s="2"/>
      <c r="M68717" s="2"/>
      <c r="N68717" s="2"/>
      <c r="O68717" s="2"/>
      <c r="P68717" s="2"/>
      <c r="Q68717" s="2"/>
    </row>
    <row r="68718" spans="10:17">
      <c r="J68718" s="2"/>
      <c r="M68718" s="2"/>
      <c r="N68718" s="2"/>
      <c r="O68718" s="2"/>
      <c r="P68718" s="2"/>
      <c r="Q68718" s="2"/>
    </row>
    <row r="68719" spans="10:17">
      <c r="J68719" s="2"/>
      <c r="M68719" s="2"/>
      <c r="N68719" s="2"/>
      <c r="O68719" s="2"/>
      <c r="P68719" s="2"/>
      <c r="Q68719" s="2"/>
    </row>
    <row r="68720" spans="10:17">
      <c r="J68720" s="2"/>
      <c r="M68720" s="2"/>
      <c r="N68720" s="2"/>
      <c r="O68720" s="2"/>
      <c r="P68720" s="2"/>
      <c r="Q68720" s="2"/>
    </row>
    <row r="68721" spans="10:17">
      <c r="J68721" s="2"/>
      <c r="M68721" s="2"/>
      <c r="N68721" s="2"/>
      <c r="O68721" s="2"/>
      <c r="P68721" s="2"/>
      <c r="Q68721" s="2"/>
    </row>
    <row r="68722" spans="10:17">
      <c r="J68722" s="2"/>
      <c r="M68722" s="2"/>
      <c r="N68722" s="2"/>
      <c r="O68722" s="2"/>
      <c r="P68722" s="2"/>
      <c r="Q68722" s="2"/>
    </row>
    <row r="68723" spans="10:17">
      <c r="J68723" s="2"/>
      <c r="M68723" s="2"/>
      <c r="N68723" s="2"/>
      <c r="O68723" s="2"/>
      <c r="P68723" s="2"/>
      <c r="Q68723" s="2"/>
    </row>
    <row r="68724" spans="10:17">
      <c r="J68724" s="2"/>
      <c r="M68724" s="2"/>
      <c r="N68724" s="2"/>
      <c r="O68724" s="2"/>
      <c r="P68724" s="2"/>
      <c r="Q68724" s="2"/>
    </row>
    <row r="68725" spans="10:17">
      <c r="J68725" s="2"/>
      <c r="M68725" s="2"/>
      <c r="N68725" s="2"/>
      <c r="O68725" s="2"/>
      <c r="P68725" s="2"/>
      <c r="Q68725" s="2"/>
    </row>
    <row r="68726" spans="10:17">
      <c r="J68726" s="2"/>
      <c r="M68726" s="2"/>
      <c r="N68726" s="2"/>
      <c r="O68726" s="2"/>
      <c r="P68726" s="2"/>
      <c r="Q68726" s="2"/>
    </row>
    <row r="68727" spans="10:17">
      <c r="J68727" s="2"/>
      <c r="M68727" s="2"/>
      <c r="N68727" s="2"/>
      <c r="O68727" s="2"/>
      <c r="P68727" s="2"/>
      <c r="Q68727" s="2"/>
    </row>
    <row r="68728" spans="10:17">
      <c r="J68728" s="2"/>
      <c r="M68728" s="2"/>
      <c r="N68728" s="2"/>
      <c r="O68728" s="2"/>
      <c r="P68728" s="2"/>
      <c r="Q68728" s="2"/>
    </row>
    <row r="68729" spans="10:17">
      <c r="J68729" s="2"/>
      <c r="M68729" s="2"/>
      <c r="N68729" s="2"/>
      <c r="O68729" s="2"/>
      <c r="P68729" s="2"/>
      <c r="Q68729" s="2"/>
    </row>
    <row r="68730" spans="10:17">
      <c r="J68730" s="2"/>
      <c r="M68730" s="2"/>
      <c r="N68730" s="2"/>
      <c r="O68730" s="2"/>
      <c r="P68730" s="2"/>
      <c r="Q68730" s="2"/>
    </row>
    <row r="68731" spans="10:17">
      <c r="J68731" s="2"/>
      <c r="M68731" s="2"/>
      <c r="N68731" s="2"/>
      <c r="O68731" s="2"/>
      <c r="P68731" s="2"/>
      <c r="Q68731" s="2"/>
    </row>
    <row r="68732" spans="10:17">
      <c r="J68732" s="2"/>
      <c r="M68732" s="2"/>
      <c r="N68732" s="2"/>
      <c r="O68732" s="2"/>
      <c r="P68732" s="2"/>
      <c r="Q68732" s="2"/>
    </row>
    <row r="68733" spans="10:17">
      <c r="J68733" s="2"/>
      <c r="M68733" s="2"/>
      <c r="N68733" s="2"/>
      <c r="O68733" s="2"/>
      <c r="P68733" s="2"/>
      <c r="Q68733" s="2"/>
    </row>
    <row r="68734" spans="10:17">
      <c r="J68734" s="2"/>
      <c r="M68734" s="2"/>
      <c r="N68734" s="2"/>
      <c r="O68734" s="2"/>
      <c r="P68734" s="2"/>
      <c r="Q68734" s="2"/>
    </row>
    <row r="68735" spans="10:17">
      <c r="J68735" s="2"/>
      <c r="M68735" s="2"/>
      <c r="N68735" s="2"/>
      <c r="O68735" s="2"/>
      <c r="P68735" s="2"/>
      <c r="Q68735" s="2"/>
    </row>
    <row r="68736" spans="10:17">
      <c r="J68736" s="2"/>
      <c r="M68736" s="2"/>
      <c r="N68736" s="2"/>
      <c r="O68736" s="2"/>
      <c r="P68736" s="2"/>
      <c r="Q68736" s="2"/>
    </row>
    <row r="68737" spans="10:17">
      <c r="J68737" s="2"/>
      <c r="M68737" s="2"/>
      <c r="N68737" s="2"/>
      <c r="O68737" s="2"/>
      <c r="P68737" s="2"/>
      <c r="Q68737" s="2"/>
    </row>
    <row r="68738" spans="10:17">
      <c r="J68738" s="2"/>
      <c r="M68738" s="2"/>
      <c r="N68738" s="2"/>
      <c r="O68738" s="2"/>
      <c r="P68738" s="2"/>
      <c r="Q68738" s="2"/>
    </row>
    <row r="68739" spans="10:17">
      <c r="J68739" s="2"/>
      <c r="M68739" s="2"/>
      <c r="N68739" s="2"/>
      <c r="O68739" s="2"/>
      <c r="P68739" s="2"/>
      <c r="Q68739" s="2"/>
    </row>
    <row r="68740" spans="10:17">
      <c r="J68740" s="2"/>
      <c r="M68740" s="2"/>
      <c r="N68740" s="2"/>
      <c r="O68740" s="2"/>
      <c r="P68740" s="2"/>
      <c r="Q68740" s="2"/>
    </row>
    <row r="68741" spans="10:17">
      <c r="J68741" s="2"/>
      <c r="M68741" s="2"/>
      <c r="N68741" s="2"/>
      <c r="O68741" s="2"/>
      <c r="P68741" s="2"/>
      <c r="Q68741" s="2"/>
    </row>
    <row r="68742" spans="10:17">
      <c r="J68742" s="2"/>
      <c r="M68742" s="2"/>
      <c r="N68742" s="2"/>
      <c r="O68742" s="2"/>
      <c r="P68742" s="2"/>
      <c r="Q68742" s="2"/>
    </row>
    <row r="68743" spans="10:17">
      <c r="J68743" s="2"/>
      <c r="M68743" s="2"/>
      <c r="N68743" s="2"/>
      <c r="O68743" s="2"/>
      <c r="P68743" s="2"/>
      <c r="Q68743" s="2"/>
    </row>
    <row r="68744" spans="10:17">
      <c r="J68744" s="2"/>
      <c r="M68744" s="2"/>
      <c r="N68744" s="2"/>
      <c r="O68744" s="2"/>
      <c r="P68744" s="2"/>
      <c r="Q68744" s="2"/>
    </row>
    <row r="68745" spans="10:17">
      <c r="J68745" s="2"/>
      <c r="M68745" s="2"/>
      <c r="N68745" s="2"/>
      <c r="O68745" s="2"/>
      <c r="P68745" s="2"/>
      <c r="Q68745" s="2"/>
    </row>
    <row r="68746" spans="10:17">
      <c r="J68746" s="2"/>
      <c r="M68746" s="2"/>
      <c r="N68746" s="2"/>
      <c r="O68746" s="2"/>
      <c r="P68746" s="2"/>
      <c r="Q68746" s="2"/>
    </row>
    <row r="68747" spans="10:17">
      <c r="J68747" s="2"/>
      <c r="M68747" s="2"/>
      <c r="N68747" s="2"/>
      <c r="O68747" s="2"/>
      <c r="P68747" s="2"/>
      <c r="Q68747" s="2"/>
    </row>
    <row r="68748" spans="10:17">
      <c r="J68748" s="2"/>
      <c r="M68748" s="2"/>
      <c r="N68748" s="2"/>
      <c r="O68748" s="2"/>
      <c r="P68748" s="2"/>
      <c r="Q68748" s="2"/>
    </row>
    <row r="68749" spans="10:17">
      <c r="J68749" s="2"/>
      <c r="M68749" s="2"/>
      <c r="N68749" s="2"/>
      <c r="O68749" s="2"/>
      <c r="P68749" s="2"/>
      <c r="Q68749" s="2"/>
    </row>
    <row r="68750" spans="10:17">
      <c r="J68750" s="2"/>
      <c r="M68750" s="2"/>
      <c r="N68750" s="2"/>
      <c r="O68750" s="2"/>
      <c r="P68750" s="2"/>
      <c r="Q68750" s="2"/>
    </row>
    <row r="68751" spans="10:17">
      <c r="J68751" s="2"/>
      <c r="M68751" s="2"/>
      <c r="N68751" s="2"/>
      <c r="O68751" s="2"/>
      <c r="P68751" s="2"/>
      <c r="Q68751" s="2"/>
    </row>
    <row r="68752" spans="10:17">
      <c r="J68752" s="2"/>
      <c r="M68752" s="2"/>
      <c r="N68752" s="2"/>
      <c r="O68752" s="2"/>
      <c r="P68752" s="2"/>
      <c r="Q68752" s="2"/>
    </row>
    <row r="68753" spans="10:17">
      <c r="J68753" s="2"/>
      <c r="M68753" s="2"/>
      <c r="N68753" s="2"/>
      <c r="O68753" s="2"/>
      <c r="P68753" s="2"/>
      <c r="Q68753" s="2"/>
    </row>
    <row r="68754" spans="10:17">
      <c r="J68754" s="2"/>
      <c r="M68754" s="2"/>
      <c r="N68754" s="2"/>
      <c r="O68754" s="2"/>
      <c r="P68754" s="2"/>
      <c r="Q68754" s="2"/>
    </row>
    <row r="68755" spans="10:17">
      <c r="J68755" s="2"/>
      <c r="M68755" s="2"/>
      <c r="N68755" s="2"/>
      <c r="O68755" s="2"/>
      <c r="P68755" s="2"/>
      <c r="Q68755" s="2"/>
    </row>
    <row r="68756" spans="10:17">
      <c r="J68756" s="2"/>
      <c r="M68756" s="2"/>
      <c r="N68756" s="2"/>
      <c r="O68756" s="2"/>
      <c r="P68756" s="2"/>
      <c r="Q68756" s="2"/>
    </row>
    <row r="68757" spans="10:17">
      <c r="J68757" s="2"/>
      <c r="M68757" s="2"/>
      <c r="N68757" s="2"/>
      <c r="O68757" s="2"/>
      <c r="P68757" s="2"/>
      <c r="Q68757" s="2"/>
    </row>
    <row r="68758" spans="10:17">
      <c r="J68758" s="2"/>
      <c r="M68758" s="2"/>
      <c r="N68758" s="2"/>
      <c r="O68758" s="2"/>
      <c r="P68758" s="2"/>
      <c r="Q68758" s="2"/>
    </row>
    <row r="68759" spans="10:17">
      <c r="J68759" s="2"/>
      <c r="M68759" s="2"/>
      <c r="N68759" s="2"/>
      <c r="O68759" s="2"/>
      <c r="P68759" s="2"/>
      <c r="Q68759" s="2"/>
    </row>
    <row r="68760" spans="10:17">
      <c r="J68760" s="2"/>
      <c r="M68760" s="2"/>
      <c r="N68760" s="2"/>
      <c r="O68760" s="2"/>
      <c r="P68760" s="2"/>
      <c r="Q68760" s="2"/>
    </row>
    <row r="68761" spans="10:17">
      <c r="J68761" s="2"/>
      <c r="M68761" s="2"/>
      <c r="N68761" s="2"/>
      <c r="O68761" s="2"/>
      <c r="P68761" s="2"/>
      <c r="Q68761" s="2"/>
    </row>
    <row r="68762" spans="10:17">
      <c r="J68762" s="2"/>
      <c r="M68762" s="2"/>
      <c r="N68762" s="2"/>
      <c r="O68762" s="2"/>
      <c r="P68762" s="2"/>
      <c r="Q68762" s="2"/>
    </row>
    <row r="68763" spans="10:17">
      <c r="J68763" s="2"/>
      <c r="M68763" s="2"/>
      <c r="N68763" s="2"/>
      <c r="O68763" s="2"/>
      <c r="P68763" s="2"/>
      <c r="Q68763" s="2"/>
    </row>
    <row r="68764" spans="10:17">
      <c r="J68764" s="2"/>
      <c r="M68764" s="2"/>
      <c r="N68764" s="2"/>
      <c r="O68764" s="2"/>
      <c r="P68764" s="2"/>
      <c r="Q68764" s="2"/>
    </row>
    <row r="68765" spans="10:17">
      <c r="J68765" s="2"/>
      <c r="M68765" s="2"/>
      <c r="N68765" s="2"/>
      <c r="O68765" s="2"/>
      <c r="P68765" s="2"/>
      <c r="Q68765" s="2"/>
    </row>
    <row r="68766" spans="10:17">
      <c r="J68766" s="2"/>
      <c r="M68766" s="2"/>
      <c r="N68766" s="2"/>
      <c r="O68766" s="2"/>
      <c r="P68766" s="2"/>
      <c r="Q68766" s="2"/>
    </row>
    <row r="68767" spans="10:17">
      <c r="J68767" s="2"/>
      <c r="M68767" s="2"/>
      <c r="N68767" s="2"/>
      <c r="O68767" s="2"/>
      <c r="P68767" s="2"/>
      <c r="Q68767" s="2"/>
    </row>
    <row r="68768" spans="10:17">
      <c r="J68768" s="2"/>
      <c r="M68768" s="2"/>
      <c r="N68768" s="2"/>
      <c r="O68768" s="2"/>
      <c r="P68768" s="2"/>
      <c r="Q68768" s="2"/>
    </row>
    <row r="68769" spans="10:17">
      <c r="J68769" s="2"/>
      <c r="M68769" s="2"/>
      <c r="N68769" s="2"/>
      <c r="O68769" s="2"/>
      <c r="P68769" s="2"/>
      <c r="Q68769" s="2"/>
    </row>
    <row r="68770" spans="10:17">
      <c r="J68770" s="2"/>
      <c r="M68770" s="2"/>
      <c r="N68770" s="2"/>
      <c r="O68770" s="2"/>
      <c r="P68770" s="2"/>
      <c r="Q68770" s="2"/>
    </row>
    <row r="68771" spans="10:17">
      <c r="J68771" s="2"/>
      <c r="M68771" s="2"/>
      <c r="N68771" s="2"/>
      <c r="O68771" s="2"/>
      <c r="P68771" s="2"/>
      <c r="Q68771" s="2"/>
    </row>
    <row r="68772" spans="10:17">
      <c r="J68772" s="2"/>
      <c r="M68772" s="2"/>
      <c r="N68772" s="2"/>
      <c r="O68772" s="2"/>
      <c r="P68772" s="2"/>
      <c r="Q68772" s="2"/>
    </row>
    <row r="68773" spans="10:17">
      <c r="J68773" s="2"/>
      <c r="M68773" s="2"/>
      <c r="N68773" s="2"/>
      <c r="O68773" s="2"/>
      <c r="P68773" s="2"/>
      <c r="Q68773" s="2"/>
    </row>
    <row r="68774" spans="10:17">
      <c r="J68774" s="2"/>
      <c r="M68774" s="2"/>
      <c r="N68774" s="2"/>
      <c r="O68774" s="2"/>
      <c r="P68774" s="2"/>
      <c r="Q68774" s="2"/>
    </row>
    <row r="68775" spans="10:17">
      <c r="J68775" s="2"/>
      <c r="M68775" s="2"/>
      <c r="N68775" s="2"/>
      <c r="O68775" s="2"/>
      <c r="P68775" s="2"/>
      <c r="Q68775" s="2"/>
    </row>
    <row r="68776" spans="10:17">
      <c r="J68776" s="2"/>
      <c r="M68776" s="2"/>
      <c r="N68776" s="2"/>
      <c r="O68776" s="2"/>
      <c r="P68776" s="2"/>
      <c r="Q68776" s="2"/>
    </row>
    <row r="68777" spans="10:17">
      <c r="J68777" s="2"/>
      <c r="M68777" s="2"/>
      <c r="N68777" s="2"/>
      <c r="O68777" s="2"/>
      <c r="P68777" s="2"/>
      <c r="Q68777" s="2"/>
    </row>
    <row r="68778" spans="10:17">
      <c r="J68778" s="2"/>
      <c r="M68778" s="2"/>
      <c r="N68778" s="2"/>
      <c r="O68778" s="2"/>
      <c r="P68778" s="2"/>
      <c r="Q68778" s="2"/>
    </row>
    <row r="68779" spans="10:17">
      <c r="J68779" s="2"/>
      <c r="M68779" s="2"/>
      <c r="N68779" s="2"/>
      <c r="O68779" s="2"/>
      <c r="P68779" s="2"/>
      <c r="Q68779" s="2"/>
    </row>
    <row r="68780" spans="10:17">
      <c r="J68780" s="2"/>
      <c r="M68780" s="2"/>
      <c r="N68780" s="2"/>
      <c r="O68780" s="2"/>
      <c r="P68780" s="2"/>
      <c r="Q68780" s="2"/>
    </row>
    <row r="68781" spans="10:17">
      <c r="J68781" s="2"/>
      <c r="M68781" s="2"/>
      <c r="N68781" s="2"/>
      <c r="O68781" s="2"/>
      <c r="P68781" s="2"/>
      <c r="Q68781" s="2"/>
    </row>
    <row r="68782" spans="10:17">
      <c r="J68782" s="2"/>
      <c r="M68782" s="2"/>
      <c r="N68782" s="2"/>
      <c r="O68782" s="2"/>
      <c r="P68782" s="2"/>
      <c r="Q68782" s="2"/>
    </row>
    <row r="68783" spans="10:17">
      <c r="J68783" s="2"/>
      <c r="M68783" s="2"/>
      <c r="N68783" s="2"/>
      <c r="O68783" s="2"/>
      <c r="P68783" s="2"/>
      <c r="Q68783" s="2"/>
    </row>
    <row r="68784" spans="10:17">
      <c r="J68784" s="2"/>
      <c r="M68784" s="2"/>
      <c r="N68784" s="2"/>
      <c r="O68784" s="2"/>
      <c r="P68784" s="2"/>
      <c r="Q68784" s="2"/>
    </row>
    <row r="68785" spans="10:17">
      <c r="J68785" s="2"/>
      <c r="M68785" s="2"/>
      <c r="N68785" s="2"/>
      <c r="O68785" s="2"/>
      <c r="P68785" s="2"/>
      <c r="Q68785" s="2"/>
    </row>
    <row r="68786" spans="10:17">
      <c r="J68786" s="2"/>
      <c r="M68786" s="2"/>
      <c r="N68786" s="2"/>
      <c r="O68786" s="2"/>
      <c r="P68786" s="2"/>
      <c r="Q68786" s="2"/>
    </row>
    <row r="68787" spans="10:17">
      <c r="J68787" s="2"/>
      <c r="M68787" s="2"/>
      <c r="N68787" s="2"/>
      <c r="O68787" s="2"/>
      <c r="P68787" s="2"/>
      <c r="Q68787" s="2"/>
    </row>
    <row r="68788" spans="10:17">
      <c r="J68788" s="2"/>
      <c r="M68788" s="2"/>
      <c r="N68788" s="2"/>
      <c r="O68788" s="2"/>
      <c r="P68788" s="2"/>
      <c r="Q68788" s="2"/>
    </row>
    <row r="68789" spans="10:17">
      <c r="J68789" s="2"/>
      <c r="M68789" s="2"/>
      <c r="N68789" s="2"/>
      <c r="O68789" s="2"/>
      <c r="P68789" s="2"/>
      <c r="Q68789" s="2"/>
    </row>
    <row r="68790" spans="10:17">
      <c r="J68790" s="2"/>
      <c r="M68790" s="2"/>
      <c r="N68790" s="2"/>
      <c r="O68790" s="2"/>
      <c r="P68790" s="2"/>
      <c r="Q68790" s="2"/>
    </row>
    <row r="68791" spans="10:17">
      <c r="J68791" s="2"/>
      <c r="M68791" s="2"/>
      <c r="N68791" s="2"/>
      <c r="O68791" s="2"/>
      <c r="P68791" s="2"/>
      <c r="Q68791" s="2"/>
    </row>
    <row r="68792" spans="10:17">
      <c r="J68792" s="2"/>
      <c r="M68792" s="2"/>
      <c r="N68792" s="2"/>
      <c r="O68792" s="2"/>
      <c r="P68792" s="2"/>
      <c r="Q68792" s="2"/>
    </row>
    <row r="68793" spans="10:17">
      <c r="J68793" s="2"/>
      <c r="M68793" s="2"/>
      <c r="N68793" s="2"/>
      <c r="O68793" s="2"/>
      <c r="P68793" s="2"/>
      <c r="Q68793" s="2"/>
    </row>
    <row r="68794" spans="10:17">
      <c r="J68794" s="2"/>
      <c r="M68794" s="2"/>
      <c r="N68794" s="2"/>
      <c r="O68794" s="2"/>
      <c r="P68794" s="2"/>
      <c r="Q68794" s="2"/>
    </row>
    <row r="68795" spans="10:17">
      <c r="J68795" s="2"/>
      <c r="M68795" s="2"/>
      <c r="N68795" s="2"/>
      <c r="O68795" s="2"/>
      <c r="P68795" s="2"/>
      <c r="Q68795" s="2"/>
    </row>
    <row r="68796" spans="10:17">
      <c r="J68796" s="2"/>
      <c r="M68796" s="2"/>
      <c r="N68796" s="2"/>
      <c r="O68796" s="2"/>
      <c r="P68796" s="2"/>
      <c r="Q68796" s="2"/>
    </row>
    <row r="68797" spans="10:17">
      <c r="J68797" s="2"/>
      <c r="M68797" s="2"/>
      <c r="N68797" s="2"/>
      <c r="O68797" s="2"/>
      <c r="P68797" s="2"/>
      <c r="Q68797" s="2"/>
    </row>
    <row r="68798" spans="10:17">
      <c r="J68798" s="2"/>
      <c r="M68798" s="2"/>
      <c r="N68798" s="2"/>
      <c r="O68798" s="2"/>
      <c r="P68798" s="2"/>
      <c r="Q68798" s="2"/>
    </row>
    <row r="68799" spans="10:17">
      <c r="J68799" s="2"/>
      <c r="M68799" s="2"/>
      <c r="N68799" s="2"/>
      <c r="O68799" s="2"/>
      <c r="P68799" s="2"/>
      <c r="Q68799" s="2"/>
    </row>
    <row r="68800" spans="10:17">
      <c r="J68800" s="2"/>
      <c r="M68800" s="2"/>
      <c r="N68800" s="2"/>
      <c r="O68800" s="2"/>
      <c r="P68800" s="2"/>
      <c r="Q68800" s="2"/>
    </row>
    <row r="68801" spans="10:17">
      <c r="J68801" s="2"/>
      <c r="M68801" s="2"/>
      <c r="N68801" s="2"/>
      <c r="O68801" s="2"/>
      <c r="P68801" s="2"/>
      <c r="Q68801" s="2"/>
    </row>
    <row r="68802" spans="10:17">
      <c r="J68802" s="2"/>
      <c r="M68802" s="2"/>
      <c r="N68802" s="2"/>
      <c r="O68802" s="2"/>
      <c r="P68802" s="2"/>
      <c r="Q68802" s="2"/>
    </row>
    <row r="68803" spans="10:17">
      <c r="J68803" s="2"/>
      <c r="M68803" s="2"/>
      <c r="N68803" s="2"/>
      <c r="O68803" s="2"/>
      <c r="P68803" s="2"/>
      <c r="Q68803" s="2"/>
    </row>
    <row r="68804" spans="10:17">
      <c r="J68804" s="2"/>
      <c r="M68804" s="2"/>
      <c r="N68804" s="2"/>
      <c r="O68804" s="2"/>
      <c r="P68804" s="2"/>
      <c r="Q68804" s="2"/>
    </row>
    <row r="68805" spans="10:17">
      <c r="J68805" s="2"/>
      <c r="M68805" s="2"/>
      <c r="N68805" s="2"/>
      <c r="O68805" s="2"/>
      <c r="P68805" s="2"/>
      <c r="Q68805" s="2"/>
    </row>
    <row r="68806" spans="10:17">
      <c r="J68806" s="2"/>
      <c r="M68806" s="2"/>
      <c r="N68806" s="2"/>
      <c r="O68806" s="2"/>
      <c r="P68806" s="2"/>
      <c r="Q68806" s="2"/>
    </row>
    <row r="68807" spans="10:17">
      <c r="J68807" s="2"/>
      <c r="M68807" s="2"/>
      <c r="N68807" s="2"/>
      <c r="O68807" s="2"/>
      <c r="P68807" s="2"/>
      <c r="Q68807" s="2"/>
    </row>
    <row r="68808" spans="10:17">
      <c r="J68808" s="2"/>
      <c r="M68808" s="2"/>
      <c r="N68808" s="2"/>
      <c r="O68808" s="2"/>
      <c r="P68808" s="2"/>
      <c r="Q68808" s="2"/>
    </row>
    <row r="68809" spans="10:17">
      <c r="J68809" s="2"/>
      <c r="M68809" s="2"/>
      <c r="N68809" s="2"/>
      <c r="O68809" s="2"/>
      <c r="P68809" s="2"/>
      <c r="Q68809" s="2"/>
    </row>
    <row r="68810" spans="10:17">
      <c r="J68810" s="2"/>
      <c r="M68810" s="2"/>
      <c r="N68810" s="2"/>
      <c r="O68810" s="2"/>
      <c r="P68810" s="2"/>
      <c r="Q68810" s="2"/>
    </row>
    <row r="68811" spans="10:17">
      <c r="J68811" s="2"/>
      <c r="M68811" s="2"/>
      <c r="N68811" s="2"/>
      <c r="O68811" s="2"/>
      <c r="P68811" s="2"/>
      <c r="Q68811" s="2"/>
    </row>
    <row r="68812" spans="10:17">
      <c r="J68812" s="2"/>
      <c r="M68812" s="2"/>
      <c r="N68812" s="2"/>
      <c r="O68812" s="2"/>
      <c r="P68812" s="2"/>
      <c r="Q68812" s="2"/>
    </row>
    <row r="68813" spans="10:17">
      <c r="J68813" s="2"/>
      <c r="M68813" s="2"/>
      <c r="N68813" s="2"/>
      <c r="O68813" s="2"/>
      <c r="P68813" s="2"/>
      <c r="Q68813" s="2"/>
    </row>
    <row r="68814" spans="10:17">
      <c r="J68814" s="2"/>
      <c r="M68814" s="2"/>
      <c r="N68814" s="2"/>
      <c r="O68814" s="2"/>
      <c r="P68814" s="2"/>
      <c r="Q68814" s="2"/>
    </row>
    <row r="68815" spans="10:17">
      <c r="J68815" s="2"/>
      <c r="M68815" s="2"/>
      <c r="N68815" s="2"/>
      <c r="O68815" s="2"/>
      <c r="P68815" s="2"/>
      <c r="Q68815" s="2"/>
    </row>
    <row r="68816" spans="10:17">
      <c r="J68816" s="2"/>
      <c r="M68816" s="2"/>
      <c r="N68816" s="2"/>
      <c r="O68816" s="2"/>
      <c r="P68816" s="2"/>
      <c r="Q68816" s="2"/>
    </row>
    <row r="68817" spans="10:17">
      <c r="J68817" s="2"/>
      <c r="M68817" s="2"/>
      <c r="N68817" s="2"/>
      <c r="O68817" s="2"/>
      <c r="P68817" s="2"/>
      <c r="Q68817" s="2"/>
    </row>
    <row r="68818" spans="10:17">
      <c r="J68818" s="2"/>
      <c r="M68818" s="2"/>
      <c r="N68818" s="2"/>
      <c r="O68818" s="2"/>
      <c r="P68818" s="2"/>
      <c r="Q68818" s="2"/>
    </row>
    <row r="68819" spans="10:17">
      <c r="J68819" s="2"/>
      <c r="M68819" s="2"/>
      <c r="N68819" s="2"/>
      <c r="O68819" s="2"/>
      <c r="P68819" s="2"/>
      <c r="Q68819" s="2"/>
    </row>
    <row r="68820" spans="10:17">
      <c r="J68820" s="2"/>
      <c r="M68820" s="2"/>
      <c r="N68820" s="2"/>
      <c r="O68820" s="2"/>
      <c r="P68820" s="2"/>
      <c r="Q68820" s="2"/>
    </row>
    <row r="68821" spans="10:17">
      <c r="J68821" s="2"/>
      <c r="M68821" s="2"/>
      <c r="N68821" s="2"/>
      <c r="O68821" s="2"/>
      <c r="P68821" s="2"/>
      <c r="Q68821" s="2"/>
    </row>
    <row r="68822" spans="10:17">
      <c r="J68822" s="2"/>
      <c r="M68822" s="2"/>
      <c r="N68822" s="2"/>
      <c r="O68822" s="2"/>
      <c r="P68822" s="2"/>
      <c r="Q68822" s="2"/>
    </row>
    <row r="68823" spans="10:17">
      <c r="J68823" s="2"/>
      <c r="M68823" s="2"/>
      <c r="N68823" s="2"/>
      <c r="O68823" s="2"/>
      <c r="P68823" s="2"/>
      <c r="Q68823" s="2"/>
    </row>
    <row r="68824" spans="10:17">
      <c r="J68824" s="2"/>
      <c r="M68824" s="2"/>
      <c r="N68824" s="2"/>
      <c r="O68824" s="2"/>
      <c r="P68824" s="2"/>
      <c r="Q68824" s="2"/>
    </row>
    <row r="68825" spans="10:17">
      <c r="J68825" s="2"/>
      <c r="M68825" s="2"/>
      <c r="N68825" s="2"/>
      <c r="O68825" s="2"/>
      <c r="P68825" s="2"/>
      <c r="Q68825" s="2"/>
    </row>
    <row r="68826" spans="10:17">
      <c r="J68826" s="2"/>
      <c r="M68826" s="2"/>
      <c r="N68826" s="2"/>
      <c r="O68826" s="2"/>
      <c r="P68826" s="2"/>
      <c r="Q68826" s="2"/>
    </row>
    <row r="68827" spans="10:17">
      <c r="J68827" s="2"/>
      <c r="M68827" s="2"/>
      <c r="N68827" s="2"/>
      <c r="O68827" s="2"/>
      <c r="P68827" s="2"/>
      <c r="Q68827" s="2"/>
    </row>
    <row r="68828" spans="10:17">
      <c r="J68828" s="2"/>
      <c r="M68828" s="2"/>
      <c r="N68828" s="2"/>
      <c r="O68828" s="2"/>
      <c r="P68828" s="2"/>
      <c r="Q68828" s="2"/>
    </row>
    <row r="68829" spans="10:17">
      <c r="J68829" s="2"/>
      <c r="M68829" s="2"/>
      <c r="N68829" s="2"/>
      <c r="O68829" s="2"/>
      <c r="P68829" s="2"/>
      <c r="Q68829" s="2"/>
    </row>
    <row r="68830" spans="10:17">
      <c r="J68830" s="2"/>
      <c r="M68830" s="2"/>
      <c r="N68830" s="2"/>
      <c r="O68830" s="2"/>
      <c r="P68830" s="2"/>
      <c r="Q68830" s="2"/>
    </row>
    <row r="68831" spans="10:17">
      <c r="J68831" s="2"/>
      <c r="M68831" s="2"/>
      <c r="N68831" s="2"/>
      <c r="O68831" s="2"/>
      <c r="P68831" s="2"/>
      <c r="Q68831" s="2"/>
    </row>
    <row r="68832" spans="10:17">
      <c r="J68832" s="2"/>
      <c r="M68832" s="2"/>
      <c r="N68832" s="2"/>
      <c r="O68832" s="2"/>
      <c r="P68832" s="2"/>
      <c r="Q68832" s="2"/>
    </row>
    <row r="68833" spans="10:17">
      <c r="J68833" s="2"/>
      <c r="M68833" s="2"/>
      <c r="N68833" s="2"/>
      <c r="O68833" s="2"/>
      <c r="P68833" s="2"/>
      <c r="Q68833" s="2"/>
    </row>
    <row r="68834" spans="10:17">
      <c r="J68834" s="2"/>
      <c r="M68834" s="2"/>
      <c r="N68834" s="2"/>
      <c r="O68834" s="2"/>
      <c r="P68834" s="2"/>
      <c r="Q68834" s="2"/>
    </row>
    <row r="68835" spans="10:17">
      <c r="J68835" s="2"/>
      <c r="M68835" s="2"/>
      <c r="N68835" s="2"/>
      <c r="O68835" s="2"/>
      <c r="P68835" s="2"/>
      <c r="Q68835" s="2"/>
    </row>
    <row r="68836" spans="10:17">
      <c r="J68836" s="2"/>
      <c r="M68836" s="2"/>
      <c r="N68836" s="2"/>
      <c r="O68836" s="2"/>
      <c r="P68836" s="2"/>
      <c r="Q68836" s="2"/>
    </row>
    <row r="68837" spans="10:17">
      <c r="J68837" s="2"/>
      <c r="M68837" s="2"/>
      <c r="N68837" s="2"/>
      <c r="O68837" s="2"/>
      <c r="P68837" s="2"/>
      <c r="Q68837" s="2"/>
    </row>
    <row r="68838" spans="10:17">
      <c r="J68838" s="2"/>
      <c r="M68838" s="2"/>
      <c r="N68838" s="2"/>
      <c r="O68838" s="2"/>
      <c r="P68838" s="2"/>
      <c r="Q68838" s="2"/>
    </row>
    <row r="68839" spans="10:17">
      <c r="J68839" s="2"/>
      <c r="M68839" s="2"/>
      <c r="N68839" s="2"/>
      <c r="O68839" s="2"/>
      <c r="P68839" s="2"/>
      <c r="Q68839" s="2"/>
    </row>
    <row r="68840" spans="10:17">
      <c r="J68840" s="2"/>
      <c r="M68840" s="2"/>
      <c r="N68840" s="2"/>
      <c r="O68840" s="2"/>
      <c r="P68840" s="2"/>
      <c r="Q68840" s="2"/>
    </row>
    <row r="68841" spans="10:17">
      <c r="J68841" s="2"/>
      <c r="M68841" s="2"/>
      <c r="N68841" s="2"/>
      <c r="O68841" s="2"/>
      <c r="P68841" s="2"/>
      <c r="Q68841" s="2"/>
    </row>
    <row r="68842" spans="10:17">
      <c r="J68842" s="2"/>
      <c r="M68842" s="2"/>
      <c r="N68842" s="2"/>
      <c r="O68842" s="2"/>
      <c r="P68842" s="2"/>
      <c r="Q68842" s="2"/>
    </row>
    <row r="68843" spans="10:17">
      <c r="J68843" s="2"/>
      <c r="M68843" s="2"/>
      <c r="N68843" s="2"/>
      <c r="O68843" s="2"/>
      <c r="P68843" s="2"/>
      <c r="Q68843" s="2"/>
    </row>
    <row r="68844" spans="10:17">
      <c r="J68844" s="2"/>
      <c r="M68844" s="2"/>
      <c r="N68844" s="2"/>
      <c r="O68844" s="2"/>
      <c r="P68844" s="2"/>
      <c r="Q68844" s="2"/>
    </row>
    <row r="68845" spans="10:17">
      <c r="J68845" s="2"/>
      <c r="M68845" s="2"/>
      <c r="N68845" s="2"/>
      <c r="O68845" s="2"/>
      <c r="P68845" s="2"/>
      <c r="Q68845" s="2"/>
    </row>
    <row r="68846" spans="10:17">
      <c r="J68846" s="2"/>
      <c r="M68846" s="2"/>
      <c r="N68846" s="2"/>
      <c r="O68846" s="2"/>
      <c r="P68846" s="2"/>
      <c r="Q68846" s="2"/>
    </row>
    <row r="68847" spans="10:17">
      <c r="J68847" s="2"/>
      <c r="M68847" s="2"/>
      <c r="N68847" s="2"/>
      <c r="O68847" s="2"/>
      <c r="P68847" s="2"/>
      <c r="Q68847" s="2"/>
    </row>
    <row r="68848" spans="10:17">
      <c r="J68848" s="2"/>
      <c r="M68848" s="2"/>
      <c r="N68848" s="2"/>
      <c r="O68848" s="2"/>
      <c r="P68848" s="2"/>
      <c r="Q68848" s="2"/>
    </row>
    <row r="68849" spans="10:17">
      <c r="J68849" s="2"/>
      <c r="M68849" s="2"/>
      <c r="N68849" s="2"/>
      <c r="O68849" s="2"/>
      <c r="P68849" s="2"/>
      <c r="Q68849" s="2"/>
    </row>
    <row r="68850" spans="10:17">
      <c r="J68850" s="2"/>
      <c r="M68850" s="2"/>
      <c r="N68850" s="2"/>
      <c r="O68850" s="2"/>
      <c r="P68850" s="2"/>
      <c r="Q68850" s="2"/>
    </row>
    <row r="68851" spans="10:17">
      <c r="J68851" s="2"/>
      <c r="M68851" s="2"/>
      <c r="N68851" s="2"/>
      <c r="O68851" s="2"/>
      <c r="P68851" s="2"/>
      <c r="Q68851" s="2"/>
    </row>
    <row r="68852" spans="10:17">
      <c r="J68852" s="2"/>
      <c r="M68852" s="2"/>
      <c r="N68852" s="2"/>
      <c r="O68852" s="2"/>
      <c r="P68852" s="2"/>
      <c r="Q68852" s="2"/>
    </row>
    <row r="68853" spans="10:17">
      <c r="J68853" s="2"/>
      <c r="M68853" s="2"/>
      <c r="N68853" s="2"/>
      <c r="O68853" s="2"/>
      <c r="P68853" s="2"/>
      <c r="Q68853" s="2"/>
    </row>
    <row r="68854" spans="10:17">
      <c r="J68854" s="2"/>
      <c r="M68854" s="2"/>
      <c r="N68854" s="2"/>
      <c r="O68854" s="2"/>
      <c r="P68854" s="2"/>
      <c r="Q68854" s="2"/>
    </row>
    <row r="68855" spans="10:17">
      <c r="J68855" s="2"/>
      <c r="M68855" s="2"/>
      <c r="N68855" s="2"/>
      <c r="O68855" s="2"/>
      <c r="P68855" s="2"/>
      <c r="Q68855" s="2"/>
    </row>
    <row r="68856" spans="10:17">
      <c r="J68856" s="2"/>
      <c r="M68856" s="2"/>
      <c r="N68856" s="2"/>
      <c r="O68856" s="2"/>
      <c r="P68856" s="2"/>
      <c r="Q68856" s="2"/>
    </row>
    <row r="68857" spans="10:17">
      <c r="J68857" s="2"/>
      <c r="M68857" s="2"/>
      <c r="N68857" s="2"/>
      <c r="O68857" s="2"/>
      <c r="P68857" s="2"/>
      <c r="Q68857" s="2"/>
    </row>
    <row r="68858" spans="10:17">
      <c r="J68858" s="2"/>
      <c r="M68858" s="2"/>
      <c r="N68858" s="2"/>
      <c r="O68858" s="2"/>
      <c r="P68858" s="2"/>
      <c r="Q68858" s="2"/>
    </row>
    <row r="68859" spans="10:17">
      <c r="J68859" s="2"/>
      <c r="M68859" s="2"/>
      <c r="N68859" s="2"/>
      <c r="O68859" s="2"/>
      <c r="P68859" s="2"/>
      <c r="Q68859" s="2"/>
    </row>
    <row r="68860" spans="10:17">
      <c r="J68860" s="2"/>
      <c r="M68860" s="2"/>
      <c r="N68860" s="2"/>
      <c r="O68860" s="2"/>
      <c r="P68860" s="2"/>
      <c r="Q68860" s="2"/>
    </row>
    <row r="68861" spans="10:17">
      <c r="J68861" s="2"/>
      <c r="M68861" s="2"/>
      <c r="N68861" s="2"/>
      <c r="O68861" s="2"/>
      <c r="P68861" s="2"/>
      <c r="Q68861" s="2"/>
    </row>
    <row r="68862" spans="10:17">
      <c r="J68862" s="2"/>
      <c r="M68862" s="2"/>
      <c r="N68862" s="2"/>
      <c r="O68862" s="2"/>
      <c r="P68862" s="2"/>
      <c r="Q68862" s="2"/>
    </row>
    <row r="68863" spans="10:17">
      <c r="J68863" s="2"/>
      <c r="M68863" s="2"/>
      <c r="N68863" s="2"/>
      <c r="O68863" s="2"/>
      <c r="P68863" s="2"/>
      <c r="Q68863" s="2"/>
    </row>
    <row r="68864" spans="10:17">
      <c r="J68864" s="2"/>
      <c r="M68864" s="2"/>
      <c r="N68864" s="2"/>
      <c r="O68864" s="2"/>
      <c r="P68864" s="2"/>
      <c r="Q68864" s="2"/>
    </row>
    <row r="68865" spans="10:17">
      <c r="J68865" s="2"/>
      <c r="M68865" s="2"/>
      <c r="N68865" s="2"/>
      <c r="O68865" s="2"/>
      <c r="P68865" s="2"/>
      <c r="Q68865" s="2"/>
    </row>
    <row r="68866" spans="10:17">
      <c r="J68866" s="2"/>
      <c r="M68866" s="2"/>
      <c r="N68866" s="2"/>
      <c r="O68866" s="2"/>
      <c r="P68866" s="2"/>
      <c r="Q68866" s="2"/>
    </row>
    <row r="68867" spans="10:17">
      <c r="J68867" s="2"/>
      <c r="M68867" s="2"/>
      <c r="N68867" s="2"/>
      <c r="O68867" s="2"/>
      <c r="P68867" s="2"/>
      <c r="Q68867" s="2"/>
    </row>
    <row r="68868" spans="10:17">
      <c r="J68868" s="2"/>
      <c r="M68868" s="2"/>
      <c r="N68868" s="2"/>
      <c r="O68868" s="2"/>
      <c r="P68868" s="2"/>
      <c r="Q68868" s="2"/>
    </row>
    <row r="68869" spans="10:17">
      <c r="J68869" s="2"/>
      <c r="M68869" s="2"/>
      <c r="N68869" s="2"/>
      <c r="O68869" s="2"/>
      <c r="P68869" s="2"/>
      <c r="Q68869" s="2"/>
    </row>
    <row r="68870" spans="10:17">
      <c r="J68870" s="2"/>
      <c r="M68870" s="2"/>
      <c r="N68870" s="2"/>
      <c r="O68870" s="2"/>
      <c r="P68870" s="2"/>
      <c r="Q68870" s="2"/>
    </row>
    <row r="68871" spans="10:17">
      <c r="J68871" s="2"/>
      <c r="M68871" s="2"/>
      <c r="N68871" s="2"/>
      <c r="O68871" s="2"/>
      <c r="P68871" s="2"/>
      <c r="Q68871" s="2"/>
    </row>
    <row r="68872" spans="10:17">
      <c r="J68872" s="2"/>
      <c r="M68872" s="2"/>
      <c r="N68872" s="2"/>
      <c r="O68872" s="2"/>
      <c r="P68872" s="2"/>
      <c r="Q68872" s="2"/>
    </row>
    <row r="68873" spans="10:17">
      <c r="J68873" s="2"/>
      <c r="M68873" s="2"/>
      <c r="N68873" s="2"/>
      <c r="O68873" s="2"/>
      <c r="P68873" s="2"/>
      <c r="Q68873" s="2"/>
    </row>
    <row r="68874" spans="10:17">
      <c r="J68874" s="2"/>
      <c r="M68874" s="2"/>
      <c r="N68874" s="2"/>
      <c r="O68874" s="2"/>
      <c r="P68874" s="2"/>
      <c r="Q68874" s="2"/>
    </row>
    <row r="68875" spans="10:17">
      <c r="J68875" s="2"/>
      <c r="M68875" s="2"/>
      <c r="N68875" s="2"/>
      <c r="O68875" s="2"/>
      <c r="P68875" s="2"/>
      <c r="Q68875" s="2"/>
    </row>
    <row r="68876" spans="10:17">
      <c r="J68876" s="2"/>
      <c r="M68876" s="2"/>
      <c r="N68876" s="2"/>
      <c r="O68876" s="2"/>
      <c r="P68876" s="2"/>
      <c r="Q68876" s="2"/>
    </row>
    <row r="68877" spans="10:17">
      <c r="J68877" s="2"/>
      <c r="M68877" s="2"/>
      <c r="N68877" s="2"/>
      <c r="O68877" s="2"/>
      <c r="P68877" s="2"/>
      <c r="Q68877" s="2"/>
    </row>
    <row r="68878" spans="10:17">
      <c r="J68878" s="2"/>
      <c r="M68878" s="2"/>
      <c r="N68878" s="2"/>
      <c r="O68878" s="2"/>
      <c r="P68878" s="2"/>
      <c r="Q68878" s="2"/>
    </row>
    <row r="68879" spans="10:17">
      <c r="J68879" s="2"/>
      <c r="M68879" s="2"/>
      <c r="N68879" s="2"/>
      <c r="O68879" s="2"/>
      <c r="P68879" s="2"/>
      <c r="Q68879" s="2"/>
    </row>
    <row r="68880" spans="10:17">
      <c r="J68880" s="2"/>
      <c r="M68880" s="2"/>
      <c r="N68880" s="2"/>
      <c r="O68880" s="2"/>
      <c r="P68880" s="2"/>
      <c r="Q68880" s="2"/>
    </row>
    <row r="68881" spans="10:17">
      <c r="J68881" s="2"/>
      <c r="M68881" s="2"/>
      <c r="N68881" s="2"/>
      <c r="O68881" s="2"/>
      <c r="P68881" s="2"/>
      <c r="Q68881" s="2"/>
    </row>
    <row r="68882" spans="10:17">
      <c r="J68882" s="2"/>
      <c r="M68882" s="2"/>
      <c r="N68882" s="2"/>
      <c r="O68882" s="2"/>
      <c r="P68882" s="2"/>
      <c r="Q68882" s="2"/>
    </row>
    <row r="68883" spans="10:17">
      <c r="J68883" s="2"/>
      <c r="M68883" s="2"/>
      <c r="N68883" s="2"/>
      <c r="O68883" s="2"/>
      <c r="P68883" s="2"/>
      <c r="Q68883" s="2"/>
    </row>
    <row r="68884" spans="10:17">
      <c r="J68884" s="2"/>
      <c r="M68884" s="2"/>
      <c r="N68884" s="2"/>
      <c r="O68884" s="2"/>
      <c r="P68884" s="2"/>
      <c r="Q68884" s="2"/>
    </row>
    <row r="68885" spans="10:17">
      <c r="J68885" s="2"/>
      <c r="M68885" s="2"/>
      <c r="N68885" s="2"/>
      <c r="O68885" s="2"/>
      <c r="P68885" s="2"/>
      <c r="Q68885" s="2"/>
    </row>
    <row r="68886" spans="10:17">
      <c r="J68886" s="2"/>
      <c r="M68886" s="2"/>
      <c r="N68886" s="2"/>
      <c r="O68886" s="2"/>
      <c r="P68886" s="2"/>
      <c r="Q68886" s="2"/>
    </row>
    <row r="68887" spans="10:17">
      <c r="J68887" s="2"/>
      <c r="M68887" s="2"/>
      <c r="N68887" s="2"/>
      <c r="O68887" s="2"/>
      <c r="P68887" s="2"/>
      <c r="Q68887" s="2"/>
    </row>
    <row r="68888" spans="10:17">
      <c r="J68888" s="2"/>
      <c r="M68888" s="2"/>
      <c r="N68888" s="2"/>
      <c r="O68888" s="2"/>
      <c r="P68888" s="2"/>
      <c r="Q68888" s="2"/>
    </row>
    <row r="68889" spans="10:17">
      <c r="J68889" s="2"/>
      <c r="M68889" s="2"/>
      <c r="N68889" s="2"/>
      <c r="O68889" s="2"/>
      <c r="P68889" s="2"/>
      <c r="Q68889" s="2"/>
    </row>
    <row r="68890" spans="10:17">
      <c r="J68890" s="2"/>
      <c r="M68890" s="2"/>
      <c r="N68890" s="2"/>
      <c r="O68890" s="2"/>
      <c r="P68890" s="2"/>
      <c r="Q68890" s="2"/>
    </row>
    <row r="68891" spans="10:17">
      <c r="J68891" s="2"/>
      <c r="M68891" s="2"/>
      <c r="N68891" s="2"/>
      <c r="O68891" s="2"/>
      <c r="P68891" s="2"/>
      <c r="Q68891" s="2"/>
    </row>
    <row r="68892" spans="10:17">
      <c r="J68892" s="2"/>
      <c r="M68892" s="2"/>
      <c r="N68892" s="2"/>
      <c r="O68892" s="2"/>
      <c r="P68892" s="2"/>
      <c r="Q68892" s="2"/>
    </row>
    <row r="68893" spans="10:17">
      <c r="J68893" s="2"/>
      <c r="M68893" s="2"/>
      <c r="N68893" s="2"/>
      <c r="O68893" s="2"/>
      <c r="P68893" s="2"/>
      <c r="Q68893" s="2"/>
    </row>
    <row r="68894" spans="10:17">
      <c r="J68894" s="2"/>
      <c r="M68894" s="2"/>
      <c r="N68894" s="2"/>
      <c r="O68894" s="2"/>
      <c r="P68894" s="2"/>
      <c r="Q68894" s="2"/>
    </row>
    <row r="68895" spans="10:17">
      <c r="J68895" s="2"/>
      <c r="M68895" s="2"/>
      <c r="N68895" s="2"/>
      <c r="O68895" s="2"/>
      <c r="P68895" s="2"/>
      <c r="Q68895" s="2"/>
    </row>
    <row r="68896" spans="10:17">
      <c r="J68896" s="2"/>
      <c r="M68896" s="2"/>
      <c r="N68896" s="2"/>
      <c r="O68896" s="2"/>
      <c r="P68896" s="2"/>
      <c r="Q68896" s="2"/>
    </row>
    <row r="68897" spans="10:17">
      <c r="J68897" s="2"/>
      <c r="M68897" s="2"/>
      <c r="N68897" s="2"/>
      <c r="O68897" s="2"/>
      <c r="P68897" s="2"/>
      <c r="Q68897" s="2"/>
    </row>
    <row r="68898" spans="10:17">
      <c r="J68898" s="2"/>
      <c r="M68898" s="2"/>
      <c r="N68898" s="2"/>
      <c r="O68898" s="2"/>
      <c r="P68898" s="2"/>
      <c r="Q68898" s="2"/>
    </row>
    <row r="68899" spans="10:17">
      <c r="J68899" s="2"/>
      <c r="M68899" s="2"/>
      <c r="N68899" s="2"/>
      <c r="O68899" s="2"/>
      <c r="P68899" s="2"/>
      <c r="Q68899" s="2"/>
    </row>
    <row r="68900" spans="10:17">
      <c r="J68900" s="2"/>
      <c r="M68900" s="2"/>
      <c r="N68900" s="2"/>
      <c r="O68900" s="2"/>
      <c r="P68900" s="2"/>
      <c r="Q68900" s="2"/>
    </row>
    <row r="68901" spans="10:17">
      <c r="J68901" s="2"/>
      <c r="M68901" s="2"/>
      <c r="N68901" s="2"/>
      <c r="O68901" s="2"/>
      <c r="P68901" s="2"/>
      <c r="Q68901" s="2"/>
    </row>
    <row r="68902" spans="10:17">
      <c r="J68902" s="2"/>
      <c r="M68902" s="2"/>
      <c r="N68902" s="2"/>
      <c r="O68902" s="2"/>
      <c r="P68902" s="2"/>
      <c r="Q68902" s="2"/>
    </row>
    <row r="68903" spans="10:17">
      <c r="J68903" s="2"/>
      <c r="M68903" s="2"/>
      <c r="N68903" s="2"/>
      <c r="O68903" s="2"/>
      <c r="P68903" s="2"/>
      <c r="Q68903" s="2"/>
    </row>
    <row r="68904" spans="10:17">
      <c r="J68904" s="2"/>
      <c r="M68904" s="2"/>
      <c r="N68904" s="2"/>
      <c r="O68904" s="2"/>
      <c r="P68904" s="2"/>
      <c r="Q68904" s="2"/>
    </row>
    <row r="68905" spans="10:17">
      <c r="J68905" s="2"/>
      <c r="M68905" s="2"/>
      <c r="N68905" s="2"/>
      <c r="O68905" s="2"/>
      <c r="P68905" s="2"/>
      <c r="Q68905" s="2"/>
    </row>
    <row r="68906" spans="10:17">
      <c r="J68906" s="2"/>
      <c r="M68906" s="2"/>
      <c r="N68906" s="2"/>
      <c r="O68906" s="2"/>
      <c r="P68906" s="2"/>
      <c r="Q68906" s="2"/>
    </row>
    <row r="68907" spans="10:17">
      <c r="J68907" s="2"/>
      <c r="M68907" s="2"/>
      <c r="N68907" s="2"/>
      <c r="O68907" s="2"/>
      <c r="P68907" s="2"/>
      <c r="Q68907" s="2"/>
    </row>
    <row r="68908" spans="10:17">
      <c r="J68908" s="2"/>
      <c r="M68908" s="2"/>
      <c r="N68908" s="2"/>
      <c r="O68908" s="2"/>
      <c r="P68908" s="2"/>
      <c r="Q68908" s="2"/>
    </row>
    <row r="68909" spans="10:17">
      <c r="J68909" s="2"/>
      <c r="M68909" s="2"/>
      <c r="N68909" s="2"/>
      <c r="O68909" s="2"/>
      <c r="P68909" s="2"/>
      <c r="Q68909" s="2"/>
    </row>
    <row r="68910" spans="10:17">
      <c r="J68910" s="2"/>
      <c r="M68910" s="2"/>
      <c r="N68910" s="2"/>
      <c r="O68910" s="2"/>
      <c r="P68910" s="2"/>
      <c r="Q68910" s="2"/>
    </row>
    <row r="68911" spans="10:17">
      <c r="J68911" s="2"/>
      <c r="M68911" s="2"/>
      <c r="N68911" s="2"/>
      <c r="O68911" s="2"/>
      <c r="P68911" s="2"/>
      <c r="Q68911" s="2"/>
    </row>
    <row r="68912" spans="10:17">
      <c r="J68912" s="2"/>
      <c r="M68912" s="2"/>
      <c r="N68912" s="2"/>
      <c r="O68912" s="2"/>
      <c r="P68912" s="2"/>
      <c r="Q68912" s="2"/>
    </row>
    <row r="68913" spans="10:17">
      <c r="J68913" s="2"/>
      <c r="M68913" s="2"/>
      <c r="N68913" s="2"/>
      <c r="O68913" s="2"/>
      <c r="P68913" s="2"/>
      <c r="Q68913" s="2"/>
    </row>
    <row r="68914" spans="10:17">
      <c r="J68914" s="2"/>
      <c r="M68914" s="2"/>
      <c r="N68914" s="2"/>
      <c r="O68914" s="2"/>
      <c r="P68914" s="2"/>
      <c r="Q68914" s="2"/>
    </row>
    <row r="68915" spans="10:17">
      <c r="J68915" s="2"/>
      <c r="M68915" s="2"/>
      <c r="N68915" s="2"/>
      <c r="O68915" s="2"/>
      <c r="P68915" s="2"/>
      <c r="Q68915" s="2"/>
    </row>
    <row r="68916" spans="10:17">
      <c r="J68916" s="2"/>
      <c r="M68916" s="2"/>
      <c r="N68916" s="2"/>
      <c r="O68916" s="2"/>
      <c r="P68916" s="2"/>
      <c r="Q68916" s="2"/>
    </row>
    <row r="68917" spans="10:17">
      <c r="J68917" s="2"/>
      <c r="M68917" s="2"/>
      <c r="N68917" s="2"/>
      <c r="O68917" s="2"/>
      <c r="P68917" s="2"/>
      <c r="Q68917" s="2"/>
    </row>
    <row r="68918" spans="10:17">
      <c r="J68918" s="2"/>
      <c r="M68918" s="2"/>
      <c r="N68918" s="2"/>
      <c r="O68918" s="2"/>
      <c r="P68918" s="2"/>
      <c r="Q68918" s="2"/>
    </row>
    <row r="68919" spans="10:17">
      <c r="J68919" s="2"/>
      <c r="M68919" s="2"/>
      <c r="N68919" s="2"/>
      <c r="O68919" s="2"/>
      <c r="P68919" s="2"/>
      <c r="Q68919" s="2"/>
    </row>
    <row r="68920" spans="10:17">
      <c r="J68920" s="2"/>
      <c r="M68920" s="2"/>
      <c r="N68920" s="2"/>
      <c r="O68920" s="2"/>
      <c r="P68920" s="2"/>
      <c r="Q68920" s="2"/>
    </row>
    <row r="68921" spans="10:17">
      <c r="J68921" s="2"/>
      <c r="M68921" s="2"/>
      <c r="N68921" s="2"/>
      <c r="O68921" s="2"/>
      <c r="P68921" s="2"/>
      <c r="Q68921" s="2"/>
    </row>
    <row r="68922" spans="10:17">
      <c r="J68922" s="2"/>
      <c r="M68922" s="2"/>
      <c r="N68922" s="2"/>
      <c r="O68922" s="2"/>
      <c r="P68922" s="2"/>
      <c r="Q68922" s="2"/>
    </row>
    <row r="68923" spans="10:17">
      <c r="J68923" s="2"/>
      <c r="M68923" s="2"/>
      <c r="N68923" s="2"/>
      <c r="O68923" s="2"/>
      <c r="P68923" s="2"/>
      <c r="Q68923" s="2"/>
    </row>
    <row r="68924" spans="10:17">
      <c r="J68924" s="2"/>
      <c r="M68924" s="2"/>
      <c r="N68924" s="2"/>
      <c r="O68924" s="2"/>
      <c r="P68924" s="2"/>
      <c r="Q68924" s="2"/>
    </row>
    <row r="68925" spans="10:17">
      <c r="J68925" s="2"/>
      <c r="M68925" s="2"/>
      <c r="N68925" s="2"/>
      <c r="O68925" s="2"/>
      <c r="P68925" s="2"/>
      <c r="Q68925" s="2"/>
    </row>
    <row r="68926" spans="10:17">
      <c r="J68926" s="2"/>
      <c r="M68926" s="2"/>
      <c r="N68926" s="2"/>
      <c r="O68926" s="2"/>
      <c r="P68926" s="2"/>
      <c r="Q68926" s="2"/>
    </row>
    <row r="68927" spans="10:17">
      <c r="J68927" s="2"/>
      <c r="M68927" s="2"/>
      <c r="N68927" s="2"/>
      <c r="O68927" s="2"/>
      <c r="P68927" s="2"/>
      <c r="Q68927" s="2"/>
    </row>
    <row r="68928" spans="10:17">
      <c r="J68928" s="2"/>
      <c r="M68928" s="2"/>
      <c r="N68928" s="2"/>
      <c r="O68928" s="2"/>
      <c r="P68928" s="2"/>
      <c r="Q68928" s="2"/>
    </row>
    <row r="68929" spans="10:17">
      <c r="J68929" s="2"/>
      <c r="M68929" s="2"/>
      <c r="N68929" s="2"/>
      <c r="O68929" s="2"/>
      <c r="P68929" s="2"/>
      <c r="Q68929" s="2"/>
    </row>
    <row r="68930" spans="10:17">
      <c r="J68930" s="2"/>
      <c r="M68930" s="2"/>
      <c r="N68930" s="2"/>
      <c r="O68930" s="2"/>
      <c r="P68930" s="2"/>
      <c r="Q68930" s="2"/>
    </row>
    <row r="68931" spans="10:17">
      <c r="J68931" s="2"/>
      <c r="M68931" s="2"/>
      <c r="N68931" s="2"/>
      <c r="O68931" s="2"/>
      <c r="P68931" s="2"/>
      <c r="Q68931" s="2"/>
    </row>
    <row r="68932" spans="10:17">
      <c r="J68932" s="2"/>
      <c r="M68932" s="2"/>
      <c r="N68932" s="2"/>
      <c r="O68932" s="2"/>
      <c r="P68932" s="2"/>
      <c r="Q68932" s="2"/>
    </row>
    <row r="68933" spans="10:17">
      <c r="J68933" s="2"/>
      <c r="M68933" s="2"/>
      <c r="N68933" s="2"/>
      <c r="O68933" s="2"/>
      <c r="P68933" s="2"/>
      <c r="Q68933" s="2"/>
    </row>
    <row r="68934" spans="10:17">
      <c r="J68934" s="2"/>
      <c r="M68934" s="2"/>
      <c r="N68934" s="2"/>
      <c r="O68934" s="2"/>
      <c r="P68934" s="2"/>
      <c r="Q68934" s="2"/>
    </row>
    <row r="68935" spans="10:17">
      <c r="J68935" s="2"/>
      <c r="M68935" s="2"/>
      <c r="N68935" s="2"/>
      <c r="O68935" s="2"/>
      <c r="P68935" s="2"/>
      <c r="Q68935" s="2"/>
    </row>
    <row r="68936" spans="10:17">
      <c r="J68936" s="2"/>
      <c r="M68936" s="2"/>
      <c r="N68936" s="2"/>
      <c r="O68936" s="2"/>
      <c r="P68936" s="2"/>
      <c r="Q68936" s="2"/>
    </row>
    <row r="68937" spans="10:17">
      <c r="J68937" s="2"/>
      <c r="M68937" s="2"/>
      <c r="N68937" s="2"/>
      <c r="O68937" s="2"/>
      <c r="P68937" s="2"/>
      <c r="Q68937" s="2"/>
    </row>
    <row r="68938" spans="10:17">
      <c r="J68938" s="2"/>
      <c r="M68938" s="2"/>
      <c r="N68938" s="2"/>
      <c r="O68938" s="2"/>
      <c r="P68938" s="2"/>
      <c r="Q68938" s="2"/>
    </row>
    <row r="68939" spans="10:17">
      <c r="J68939" s="2"/>
      <c r="M68939" s="2"/>
      <c r="N68939" s="2"/>
      <c r="O68939" s="2"/>
      <c r="P68939" s="2"/>
      <c r="Q68939" s="2"/>
    </row>
    <row r="68940" spans="10:17">
      <c r="J68940" s="2"/>
      <c r="M68940" s="2"/>
      <c r="N68940" s="2"/>
      <c r="O68940" s="2"/>
      <c r="P68940" s="2"/>
      <c r="Q68940" s="2"/>
    </row>
    <row r="68941" spans="10:17">
      <c r="J68941" s="2"/>
      <c r="M68941" s="2"/>
      <c r="N68941" s="2"/>
      <c r="O68941" s="2"/>
      <c r="P68941" s="2"/>
      <c r="Q68941" s="2"/>
    </row>
    <row r="68942" spans="10:17">
      <c r="J68942" s="2"/>
      <c r="M68942" s="2"/>
      <c r="N68942" s="2"/>
      <c r="O68942" s="2"/>
      <c r="P68942" s="2"/>
      <c r="Q68942" s="2"/>
    </row>
    <row r="68943" spans="10:17">
      <c r="J68943" s="2"/>
      <c r="M68943" s="2"/>
      <c r="N68943" s="2"/>
      <c r="O68943" s="2"/>
      <c r="P68943" s="2"/>
      <c r="Q68943" s="2"/>
    </row>
    <row r="68944" spans="10:17">
      <c r="J68944" s="2"/>
      <c r="M68944" s="2"/>
      <c r="N68944" s="2"/>
      <c r="O68944" s="2"/>
      <c r="P68944" s="2"/>
      <c r="Q68944" s="2"/>
    </row>
    <row r="68945" spans="10:17">
      <c r="J68945" s="2"/>
      <c r="M68945" s="2"/>
      <c r="N68945" s="2"/>
      <c r="O68945" s="2"/>
      <c r="P68945" s="2"/>
      <c r="Q68945" s="2"/>
    </row>
    <row r="68946" spans="10:17">
      <c r="J68946" s="2"/>
      <c r="M68946" s="2"/>
      <c r="N68946" s="2"/>
      <c r="O68946" s="2"/>
      <c r="P68946" s="2"/>
      <c r="Q68946" s="2"/>
    </row>
    <row r="68947" spans="10:17">
      <c r="J68947" s="2"/>
      <c r="M68947" s="2"/>
      <c r="N68947" s="2"/>
      <c r="O68947" s="2"/>
      <c r="P68947" s="2"/>
      <c r="Q68947" s="2"/>
    </row>
    <row r="68948" spans="10:17">
      <c r="J68948" s="2"/>
      <c r="M68948" s="2"/>
      <c r="N68948" s="2"/>
      <c r="O68948" s="2"/>
      <c r="P68948" s="2"/>
      <c r="Q68948" s="2"/>
    </row>
    <row r="68949" spans="10:17">
      <c r="J68949" s="2"/>
      <c r="M68949" s="2"/>
      <c r="N68949" s="2"/>
      <c r="O68949" s="2"/>
      <c r="P68949" s="2"/>
      <c r="Q68949" s="2"/>
    </row>
    <row r="68950" spans="10:17">
      <c r="J68950" s="2"/>
      <c r="M68950" s="2"/>
      <c r="N68950" s="2"/>
      <c r="O68950" s="2"/>
      <c r="P68950" s="2"/>
      <c r="Q68950" s="2"/>
    </row>
    <row r="68951" spans="10:17">
      <c r="J68951" s="2"/>
      <c r="M68951" s="2"/>
      <c r="N68951" s="2"/>
      <c r="O68951" s="2"/>
      <c r="P68951" s="2"/>
      <c r="Q68951" s="2"/>
    </row>
    <row r="68952" spans="10:17">
      <c r="J68952" s="2"/>
      <c r="M68952" s="2"/>
      <c r="N68952" s="2"/>
      <c r="O68952" s="2"/>
      <c r="P68952" s="2"/>
      <c r="Q68952" s="2"/>
    </row>
    <row r="68953" spans="10:17">
      <c r="J68953" s="2"/>
      <c r="M68953" s="2"/>
      <c r="N68953" s="2"/>
      <c r="O68953" s="2"/>
      <c r="P68953" s="2"/>
      <c r="Q68953" s="2"/>
    </row>
    <row r="68954" spans="10:17">
      <c r="J68954" s="2"/>
      <c r="M68954" s="2"/>
      <c r="N68954" s="2"/>
      <c r="O68954" s="2"/>
      <c r="P68954" s="2"/>
      <c r="Q68954" s="2"/>
    </row>
    <row r="68955" spans="10:17">
      <c r="J68955" s="2"/>
      <c r="M68955" s="2"/>
      <c r="N68955" s="2"/>
      <c r="O68955" s="2"/>
      <c r="P68955" s="2"/>
      <c r="Q68955" s="2"/>
    </row>
    <row r="68956" spans="10:17">
      <c r="J68956" s="2"/>
      <c r="M68956" s="2"/>
      <c r="N68956" s="2"/>
      <c r="O68956" s="2"/>
      <c r="P68956" s="2"/>
      <c r="Q68956" s="2"/>
    </row>
    <row r="68957" spans="10:17">
      <c r="J68957" s="2"/>
      <c r="M68957" s="2"/>
      <c r="N68957" s="2"/>
      <c r="O68957" s="2"/>
      <c r="P68957" s="2"/>
      <c r="Q68957" s="2"/>
    </row>
    <row r="68958" spans="10:17">
      <c r="J68958" s="2"/>
      <c r="M68958" s="2"/>
      <c r="N68958" s="2"/>
      <c r="O68958" s="2"/>
      <c r="P68958" s="2"/>
      <c r="Q68958" s="2"/>
    </row>
    <row r="68959" spans="10:17">
      <c r="J68959" s="2"/>
      <c r="M68959" s="2"/>
      <c r="N68959" s="2"/>
      <c r="O68959" s="2"/>
      <c r="P68959" s="2"/>
      <c r="Q68959" s="2"/>
    </row>
    <row r="68960" spans="10:17">
      <c r="J68960" s="2"/>
      <c r="M68960" s="2"/>
      <c r="N68960" s="2"/>
      <c r="O68960" s="2"/>
      <c r="P68960" s="2"/>
      <c r="Q68960" s="2"/>
    </row>
    <row r="68961" spans="10:17">
      <c r="J68961" s="2"/>
      <c r="M68961" s="2"/>
      <c r="N68961" s="2"/>
      <c r="O68961" s="2"/>
      <c r="P68961" s="2"/>
      <c r="Q68961" s="2"/>
    </row>
    <row r="68962" spans="10:17">
      <c r="J68962" s="2"/>
      <c r="M68962" s="2"/>
      <c r="N68962" s="2"/>
      <c r="O68962" s="2"/>
      <c r="P68962" s="2"/>
      <c r="Q68962" s="2"/>
    </row>
    <row r="68963" spans="10:17">
      <c r="J68963" s="2"/>
      <c r="M68963" s="2"/>
      <c r="N68963" s="2"/>
      <c r="O68963" s="2"/>
      <c r="P68963" s="2"/>
      <c r="Q68963" s="2"/>
    </row>
    <row r="68964" spans="10:17">
      <c r="J68964" s="2"/>
      <c r="M68964" s="2"/>
      <c r="N68964" s="2"/>
      <c r="O68964" s="2"/>
      <c r="P68964" s="2"/>
      <c r="Q68964" s="2"/>
    </row>
    <row r="68965" spans="10:17">
      <c r="J68965" s="2"/>
      <c r="M68965" s="2"/>
      <c r="N68965" s="2"/>
      <c r="O68965" s="2"/>
      <c r="P68965" s="2"/>
      <c r="Q68965" s="2"/>
    </row>
    <row r="68966" spans="10:17">
      <c r="J68966" s="2"/>
      <c r="M68966" s="2"/>
      <c r="N68966" s="2"/>
      <c r="O68966" s="2"/>
      <c r="P68966" s="2"/>
      <c r="Q68966" s="2"/>
    </row>
    <row r="68967" spans="10:17">
      <c r="J68967" s="2"/>
      <c r="M68967" s="2"/>
      <c r="N68967" s="2"/>
      <c r="O68967" s="2"/>
      <c r="P68967" s="2"/>
      <c r="Q68967" s="2"/>
    </row>
    <row r="68968" spans="10:17">
      <c r="J68968" s="2"/>
      <c r="M68968" s="2"/>
      <c r="N68968" s="2"/>
      <c r="O68968" s="2"/>
      <c r="P68968" s="2"/>
      <c r="Q68968" s="2"/>
    </row>
    <row r="68969" spans="10:17">
      <c r="J68969" s="2"/>
      <c r="M68969" s="2"/>
      <c r="N68969" s="2"/>
      <c r="O68969" s="2"/>
      <c r="P68969" s="2"/>
      <c r="Q68969" s="2"/>
    </row>
    <row r="68970" spans="10:17">
      <c r="J68970" s="2"/>
      <c r="M68970" s="2"/>
      <c r="N68970" s="2"/>
      <c r="O68970" s="2"/>
      <c r="P68970" s="2"/>
      <c r="Q68970" s="2"/>
    </row>
    <row r="68971" spans="10:17">
      <c r="J68971" s="2"/>
      <c r="M68971" s="2"/>
      <c r="N68971" s="2"/>
      <c r="O68971" s="2"/>
      <c r="P68971" s="2"/>
      <c r="Q68971" s="2"/>
    </row>
    <row r="68972" spans="10:17">
      <c r="J68972" s="2"/>
      <c r="M68972" s="2"/>
      <c r="N68972" s="2"/>
      <c r="O68972" s="2"/>
      <c r="P68972" s="2"/>
      <c r="Q68972" s="2"/>
    </row>
    <row r="68973" spans="10:17">
      <c r="J68973" s="2"/>
      <c r="M68973" s="2"/>
      <c r="N68973" s="2"/>
      <c r="O68973" s="2"/>
      <c r="P68973" s="2"/>
      <c r="Q68973" s="2"/>
    </row>
    <row r="68974" spans="10:17">
      <c r="J68974" s="2"/>
      <c r="M68974" s="2"/>
      <c r="N68974" s="2"/>
      <c r="O68974" s="2"/>
      <c r="P68974" s="2"/>
      <c r="Q68974" s="2"/>
    </row>
    <row r="68975" spans="10:17">
      <c r="J68975" s="2"/>
      <c r="M68975" s="2"/>
      <c r="N68975" s="2"/>
      <c r="O68975" s="2"/>
      <c r="P68975" s="2"/>
      <c r="Q68975" s="2"/>
    </row>
    <row r="68976" spans="10:17">
      <c r="J68976" s="2"/>
      <c r="M68976" s="2"/>
      <c r="N68976" s="2"/>
      <c r="O68976" s="2"/>
      <c r="P68976" s="2"/>
      <c r="Q68976" s="2"/>
    </row>
    <row r="68977" spans="10:17">
      <c r="J68977" s="2"/>
      <c r="M68977" s="2"/>
      <c r="N68977" s="2"/>
      <c r="O68977" s="2"/>
      <c r="P68977" s="2"/>
      <c r="Q68977" s="2"/>
    </row>
    <row r="68978" spans="10:17">
      <c r="J68978" s="2"/>
      <c r="M68978" s="2"/>
      <c r="N68978" s="2"/>
      <c r="O68978" s="2"/>
      <c r="P68978" s="2"/>
      <c r="Q68978" s="2"/>
    </row>
    <row r="68979" spans="10:17">
      <c r="J68979" s="2"/>
      <c r="M68979" s="2"/>
      <c r="N68979" s="2"/>
      <c r="O68979" s="2"/>
      <c r="P68979" s="2"/>
      <c r="Q68979" s="2"/>
    </row>
    <row r="68980" spans="10:17">
      <c r="J68980" s="2"/>
      <c r="M68980" s="2"/>
      <c r="N68980" s="2"/>
      <c r="O68980" s="2"/>
      <c r="P68980" s="2"/>
      <c r="Q68980" s="2"/>
    </row>
    <row r="68981" spans="10:17">
      <c r="J68981" s="2"/>
      <c r="M68981" s="2"/>
      <c r="N68981" s="2"/>
      <c r="O68981" s="2"/>
      <c r="P68981" s="2"/>
      <c r="Q68981" s="2"/>
    </row>
    <row r="68982" spans="10:17">
      <c r="J68982" s="2"/>
      <c r="M68982" s="2"/>
      <c r="N68982" s="2"/>
      <c r="O68982" s="2"/>
      <c r="P68982" s="2"/>
      <c r="Q68982" s="2"/>
    </row>
    <row r="68983" spans="10:17">
      <c r="J68983" s="2"/>
      <c r="M68983" s="2"/>
      <c r="N68983" s="2"/>
      <c r="O68983" s="2"/>
      <c r="P68983" s="2"/>
      <c r="Q68983" s="2"/>
    </row>
    <row r="68984" spans="10:17">
      <c r="J68984" s="2"/>
      <c r="M68984" s="2"/>
      <c r="N68984" s="2"/>
      <c r="O68984" s="2"/>
      <c r="P68984" s="2"/>
      <c r="Q68984" s="2"/>
    </row>
    <row r="68985" spans="10:17">
      <c r="J68985" s="2"/>
      <c r="M68985" s="2"/>
      <c r="N68985" s="2"/>
      <c r="O68985" s="2"/>
      <c r="P68985" s="2"/>
      <c r="Q68985" s="2"/>
    </row>
    <row r="68986" spans="10:17">
      <c r="J68986" s="2"/>
      <c r="M68986" s="2"/>
      <c r="N68986" s="2"/>
      <c r="O68986" s="2"/>
      <c r="P68986" s="2"/>
      <c r="Q68986" s="2"/>
    </row>
    <row r="68987" spans="10:17">
      <c r="J68987" s="2"/>
      <c r="M68987" s="2"/>
      <c r="N68987" s="2"/>
      <c r="O68987" s="2"/>
      <c r="P68987" s="2"/>
      <c r="Q68987" s="2"/>
    </row>
    <row r="68988" spans="10:17">
      <c r="J68988" s="2"/>
      <c r="M68988" s="2"/>
      <c r="N68988" s="2"/>
      <c r="O68988" s="2"/>
      <c r="P68988" s="2"/>
      <c r="Q68988" s="2"/>
    </row>
    <row r="68989" spans="10:17">
      <c r="J68989" s="2"/>
      <c r="M68989" s="2"/>
      <c r="N68989" s="2"/>
      <c r="O68989" s="2"/>
      <c r="P68989" s="2"/>
      <c r="Q68989" s="2"/>
    </row>
    <row r="68990" spans="10:17">
      <c r="J68990" s="2"/>
      <c r="M68990" s="2"/>
      <c r="N68990" s="2"/>
      <c r="O68990" s="2"/>
      <c r="P68990" s="2"/>
      <c r="Q68990" s="2"/>
    </row>
    <row r="68991" spans="10:17">
      <c r="J68991" s="2"/>
      <c r="M68991" s="2"/>
      <c r="N68991" s="2"/>
      <c r="O68991" s="2"/>
      <c r="P68991" s="2"/>
      <c r="Q68991" s="2"/>
    </row>
    <row r="68992" spans="10:17">
      <c r="J68992" s="2"/>
      <c r="M68992" s="2"/>
      <c r="N68992" s="2"/>
      <c r="O68992" s="2"/>
      <c r="P68992" s="2"/>
      <c r="Q68992" s="2"/>
    </row>
    <row r="68993" spans="10:17">
      <c r="J68993" s="2"/>
      <c r="M68993" s="2"/>
      <c r="N68993" s="2"/>
      <c r="O68993" s="2"/>
      <c r="P68993" s="2"/>
      <c r="Q68993" s="2"/>
    </row>
    <row r="68994" spans="10:17">
      <c r="J68994" s="2"/>
      <c r="M68994" s="2"/>
      <c r="N68994" s="2"/>
      <c r="O68994" s="2"/>
      <c r="P68994" s="2"/>
      <c r="Q68994" s="2"/>
    </row>
    <row r="68995" spans="10:17">
      <c r="J68995" s="2"/>
      <c r="M68995" s="2"/>
      <c r="N68995" s="2"/>
      <c r="O68995" s="2"/>
      <c r="P68995" s="2"/>
      <c r="Q68995" s="2"/>
    </row>
    <row r="68996" spans="10:17">
      <c r="J68996" s="2"/>
      <c r="M68996" s="2"/>
      <c r="N68996" s="2"/>
      <c r="O68996" s="2"/>
      <c r="P68996" s="2"/>
      <c r="Q68996" s="2"/>
    </row>
    <row r="68997" spans="10:17">
      <c r="J68997" s="2"/>
      <c r="M68997" s="2"/>
      <c r="N68997" s="2"/>
      <c r="O68997" s="2"/>
      <c r="P68997" s="2"/>
      <c r="Q68997" s="2"/>
    </row>
    <row r="68998" spans="10:17">
      <c r="J68998" s="2"/>
      <c r="M68998" s="2"/>
      <c r="N68998" s="2"/>
      <c r="O68998" s="2"/>
      <c r="P68998" s="2"/>
      <c r="Q68998" s="2"/>
    </row>
    <row r="68999" spans="10:17">
      <c r="J68999" s="2"/>
      <c r="M68999" s="2"/>
      <c r="N68999" s="2"/>
      <c r="O68999" s="2"/>
      <c r="P68999" s="2"/>
      <c r="Q68999" s="2"/>
    </row>
    <row r="69000" spans="10:17">
      <c r="J69000" s="2"/>
      <c r="M69000" s="2"/>
      <c r="N69000" s="2"/>
      <c r="O69000" s="2"/>
      <c r="P69000" s="2"/>
      <c r="Q69000" s="2"/>
    </row>
    <row r="69001" spans="10:17">
      <c r="J69001" s="2"/>
      <c r="M69001" s="2"/>
      <c r="N69001" s="2"/>
      <c r="O69001" s="2"/>
      <c r="P69001" s="2"/>
      <c r="Q69001" s="2"/>
    </row>
    <row r="69002" spans="10:17">
      <c r="J69002" s="2"/>
      <c r="M69002" s="2"/>
      <c r="N69002" s="2"/>
      <c r="O69002" s="2"/>
      <c r="P69002" s="2"/>
      <c r="Q69002" s="2"/>
    </row>
    <row r="69003" spans="10:17">
      <c r="J69003" s="2"/>
      <c r="M69003" s="2"/>
      <c r="N69003" s="2"/>
      <c r="O69003" s="2"/>
      <c r="P69003" s="2"/>
      <c r="Q69003" s="2"/>
    </row>
    <row r="69004" spans="10:17">
      <c r="J69004" s="2"/>
      <c r="M69004" s="2"/>
      <c r="N69004" s="2"/>
      <c r="O69004" s="2"/>
      <c r="P69004" s="2"/>
      <c r="Q69004" s="2"/>
    </row>
    <row r="69005" spans="10:17">
      <c r="J69005" s="2"/>
      <c r="M69005" s="2"/>
      <c r="N69005" s="2"/>
      <c r="O69005" s="2"/>
      <c r="P69005" s="2"/>
      <c r="Q69005" s="2"/>
    </row>
    <row r="69006" spans="10:17">
      <c r="J69006" s="2"/>
      <c r="M69006" s="2"/>
      <c r="N69006" s="2"/>
      <c r="O69006" s="2"/>
      <c r="P69006" s="2"/>
      <c r="Q69006" s="2"/>
    </row>
    <row r="69007" spans="10:17">
      <c r="J69007" s="2"/>
      <c r="M69007" s="2"/>
      <c r="N69007" s="2"/>
      <c r="O69007" s="2"/>
      <c r="P69007" s="2"/>
      <c r="Q69007" s="2"/>
    </row>
    <row r="69008" spans="10:17">
      <c r="J69008" s="2"/>
      <c r="M69008" s="2"/>
      <c r="N69008" s="2"/>
      <c r="O69008" s="2"/>
      <c r="P69008" s="2"/>
      <c r="Q69008" s="2"/>
    </row>
    <row r="69009" spans="10:17">
      <c r="J69009" s="2"/>
      <c r="M69009" s="2"/>
      <c r="N69009" s="2"/>
      <c r="O69009" s="2"/>
      <c r="P69009" s="2"/>
      <c r="Q69009" s="2"/>
    </row>
    <row r="69010" spans="10:17">
      <c r="J69010" s="2"/>
      <c r="M69010" s="2"/>
      <c r="N69010" s="2"/>
      <c r="O69010" s="2"/>
      <c r="P69010" s="2"/>
      <c r="Q69010" s="2"/>
    </row>
    <row r="69011" spans="10:17">
      <c r="J69011" s="2"/>
      <c r="M69011" s="2"/>
      <c r="N69011" s="2"/>
      <c r="O69011" s="2"/>
      <c r="P69011" s="2"/>
      <c r="Q69011" s="2"/>
    </row>
    <row r="69012" spans="10:17">
      <c r="J69012" s="2"/>
      <c r="M69012" s="2"/>
      <c r="N69012" s="2"/>
      <c r="O69012" s="2"/>
      <c r="P69012" s="2"/>
      <c r="Q69012" s="2"/>
    </row>
    <row r="69013" spans="10:17">
      <c r="J69013" s="2"/>
      <c r="M69013" s="2"/>
      <c r="N69013" s="2"/>
      <c r="O69013" s="2"/>
      <c r="P69013" s="2"/>
      <c r="Q69013" s="2"/>
    </row>
    <row r="69014" spans="10:17">
      <c r="J69014" s="2"/>
      <c r="M69014" s="2"/>
      <c r="N69014" s="2"/>
      <c r="O69014" s="2"/>
      <c r="P69014" s="2"/>
      <c r="Q69014" s="2"/>
    </row>
    <row r="69015" spans="10:17">
      <c r="J69015" s="2"/>
      <c r="M69015" s="2"/>
      <c r="N69015" s="2"/>
      <c r="O69015" s="2"/>
      <c r="P69015" s="2"/>
      <c r="Q69015" s="2"/>
    </row>
    <row r="69016" spans="10:17">
      <c r="J69016" s="2"/>
      <c r="M69016" s="2"/>
      <c r="N69016" s="2"/>
      <c r="O69016" s="2"/>
      <c r="P69016" s="2"/>
      <c r="Q69016" s="2"/>
    </row>
    <row r="69017" spans="10:17">
      <c r="J69017" s="2"/>
      <c r="M69017" s="2"/>
      <c r="N69017" s="2"/>
      <c r="O69017" s="2"/>
      <c r="P69017" s="2"/>
      <c r="Q69017" s="2"/>
    </row>
    <row r="69018" spans="10:17">
      <c r="J69018" s="2"/>
      <c r="M69018" s="2"/>
      <c r="N69018" s="2"/>
      <c r="O69018" s="2"/>
      <c r="P69018" s="2"/>
      <c r="Q69018" s="2"/>
    </row>
    <row r="69019" spans="10:17">
      <c r="J69019" s="2"/>
      <c r="M69019" s="2"/>
      <c r="N69019" s="2"/>
      <c r="O69019" s="2"/>
      <c r="P69019" s="2"/>
      <c r="Q69019" s="2"/>
    </row>
    <row r="69020" spans="10:17">
      <c r="J69020" s="2"/>
      <c r="M69020" s="2"/>
      <c r="N69020" s="2"/>
      <c r="O69020" s="2"/>
      <c r="P69020" s="2"/>
      <c r="Q69020" s="2"/>
    </row>
    <row r="69021" spans="10:17">
      <c r="J69021" s="2"/>
      <c r="M69021" s="2"/>
      <c r="N69021" s="2"/>
      <c r="O69021" s="2"/>
      <c r="P69021" s="2"/>
      <c r="Q69021" s="2"/>
    </row>
    <row r="69022" spans="10:17">
      <c r="J69022" s="2"/>
      <c r="M69022" s="2"/>
      <c r="N69022" s="2"/>
      <c r="O69022" s="2"/>
      <c r="P69022" s="2"/>
      <c r="Q69022" s="2"/>
    </row>
    <row r="69023" spans="10:17">
      <c r="J69023" s="2"/>
      <c r="M69023" s="2"/>
      <c r="N69023" s="2"/>
      <c r="O69023" s="2"/>
      <c r="P69023" s="2"/>
      <c r="Q69023" s="2"/>
    </row>
    <row r="69024" spans="10:17">
      <c r="J69024" s="2"/>
      <c r="M69024" s="2"/>
      <c r="N69024" s="2"/>
      <c r="O69024" s="2"/>
      <c r="P69024" s="2"/>
      <c r="Q69024" s="2"/>
    </row>
    <row r="69025" spans="10:17">
      <c r="J69025" s="2"/>
      <c r="M69025" s="2"/>
      <c r="N69025" s="2"/>
      <c r="O69025" s="2"/>
      <c r="P69025" s="2"/>
      <c r="Q69025" s="2"/>
    </row>
    <row r="69026" spans="10:17">
      <c r="J69026" s="2"/>
      <c r="M69026" s="2"/>
      <c r="N69026" s="2"/>
      <c r="O69026" s="2"/>
      <c r="P69026" s="2"/>
      <c r="Q69026" s="2"/>
    </row>
    <row r="69027" spans="10:17">
      <c r="J69027" s="2"/>
      <c r="M69027" s="2"/>
      <c r="N69027" s="2"/>
      <c r="O69027" s="2"/>
      <c r="P69027" s="2"/>
      <c r="Q69027" s="2"/>
    </row>
    <row r="69028" spans="10:17">
      <c r="J69028" s="2"/>
      <c r="M69028" s="2"/>
      <c r="N69028" s="2"/>
      <c r="O69028" s="2"/>
      <c r="P69028" s="2"/>
      <c r="Q69028" s="2"/>
    </row>
    <row r="69029" spans="10:17">
      <c r="J69029" s="2"/>
      <c r="M69029" s="2"/>
      <c r="N69029" s="2"/>
      <c r="O69029" s="2"/>
      <c r="P69029" s="2"/>
      <c r="Q69029" s="2"/>
    </row>
    <row r="69030" spans="10:17">
      <c r="J69030" s="2"/>
      <c r="M69030" s="2"/>
      <c r="N69030" s="2"/>
      <c r="O69030" s="2"/>
      <c r="P69030" s="2"/>
      <c r="Q69030" s="2"/>
    </row>
    <row r="69031" spans="10:17">
      <c r="J69031" s="2"/>
      <c r="M69031" s="2"/>
      <c r="N69031" s="2"/>
      <c r="O69031" s="2"/>
      <c r="P69031" s="2"/>
      <c r="Q69031" s="2"/>
    </row>
    <row r="69032" spans="10:17">
      <c r="J69032" s="2"/>
      <c r="M69032" s="2"/>
      <c r="N69032" s="2"/>
      <c r="O69032" s="2"/>
      <c r="P69032" s="2"/>
      <c r="Q69032" s="2"/>
    </row>
    <row r="69033" spans="10:17">
      <c r="J69033" s="2"/>
      <c r="M69033" s="2"/>
      <c r="N69033" s="2"/>
      <c r="O69033" s="2"/>
      <c r="P69033" s="2"/>
      <c r="Q69033" s="2"/>
    </row>
    <row r="69034" spans="10:17">
      <c r="J69034" s="2"/>
      <c r="M69034" s="2"/>
      <c r="N69034" s="2"/>
      <c r="O69034" s="2"/>
      <c r="P69034" s="2"/>
      <c r="Q69034" s="2"/>
    </row>
    <row r="69035" spans="10:17">
      <c r="J69035" s="2"/>
      <c r="M69035" s="2"/>
      <c r="N69035" s="2"/>
      <c r="O69035" s="2"/>
      <c r="P69035" s="2"/>
      <c r="Q69035" s="2"/>
    </row>
    <row r="69036" spans="10:17">
      <c r="J69036" s="2"/>
      <c r="M69036" s="2"/>
      <c r="N69036" s="2"/>
      <c r="O69036" s="2"/>
      <c r="P69036" s="2"/>
      <c r="Q69036" s="2"/>
    </row>
    <row r="69037" spans="10:17">
      <c r="J69037" s="2"/>
      <c r="M69037" s="2"/>
      <c r="N69037" s="2"/>
      <c r="O69037" s="2"/>
      <c r="P69037" s="2"/>
      <c r="Q69037" s="2"/>
    </row>
    <row r="69038" spans="10:17">
      <c r="J69038" s="2"/>
      <c r="M69038" s="2"/>
      <c r="N69038" s="2"/>
      <c r="O69038" s="2"/>
      <c r="P69038" s="2"/>
      <c r="Q69038" s="2"/>
    </row>
    <row r="69039" spans="10:17">
      <c r="J69039" s="2"/>
      <c r="M69039" s="2"/>
      <c r="N69039" s="2"/>
      <c r="O69039" s="2"/>
      <c r="P69039" s="2"/>
      <c r="Q69039" s="2"/>
    </row>
    <row r="69040" spans="10:17">
      <c r="J69040" s="2"/>
      <c r="M69040" s="2"/>
      <c r="N69040" s="2"/>
      <c r="O69040" s="2"/>
      <c r="P69040" s="2"/>
      <c r="Q69040" s="2"/>
    </row>
    <row r="69041" spans="10:17">
      <c r="J69041" s="2"/>
      <c r="M69041" s="2"/>
      <c r="N69041" s="2"/>
      <c r="O69041" s="2"/>
      <c r="P69041" s="2"/>
      <c r="Q69041" s="2"/>
    </row>
    <row r="69042" spans="10:17">
      <c r="J69042" s="2"/>
      <c r="M69042" s="2"/>
      <c r="N69042" s="2"/>
      <c r="O69042" s="2"/>
      <c r="P69042" s="2"/>
      <c r="Q69042" s="2"/>
    </row>
    <row r="69043" spans="10:17">
      <c r="J69043" s="2"/>
      <c r="M69043" s="2"/>
      <c r="N69043" s="2"/>
      <c r="O69043" s="2"/>
      <c r="P69043" s="2"/>
      <c r="Q69043" s="2"/>
    </row>
    <row r="69044" spans="10:17">
      <c r="J69044" s="2"/>
      <c r="M69044" s="2"/>
      <c r="N69044" s="2"/>
      <c r="O69044" s="2"/>
      <c r="P69044" s="2"/>
      <c r="Q69044" s="2"/>
    </row>
    <row r="69045" spans="10:17">
      <c r="J69045" s="2"/>
      <c r="M69045" s="2"/>
      <c r="N69045" s="2"/>
      <c r="O69045" s="2"/>
      <c r="P69045" s="2"/>
      <c r="Q69045" s="2"/>
    </row>
    <row r="69046" spans="10:17">
      <c r="J69046" s="2"/>
      <c r="M69046" s="2"/>
      <c r="N69046" s="2"/>
      <c r="O69046" s="2"/>
      <c r="P69046" s="2"/>
      <c r="Q69046" s="2"/>
    </row>
    <row r="69047" spans="10:17">
      <c r="J69047" s="2"/>
      <c r="M69047" s="2"/>
      <c r="N69047" s="2"/>
      <c r="O69047" s="2"/>
      <c r="P69047" s="2"/>
      <c r="Q69047" s="2"/>
    </row>
    <row r="69048" spans="10:17">
      <c r="J69048" s="2"/>
      <c r="M69048" s="2"/>
      <c r="N69048" s="2"/>
      <c r="O69048" s="2"/>
      <c r="P69048" s="2"/>
      <c r="Q69048" s="2"/>
    </row>
    <row r="69049" spans="10:17">
      <c r="J69049" s="2"/>
      <c r="M69049" s="2"/>
      <c r="N69049" s="2"/>
      <c r="O69049" s="2"/>
      <c r="P69049" s="2"/>
      <c r="Q69049" s="2"/>
    </row>
    <row r="69050" spans="10:17">
      <c r="J69050" s="2"/>
      <c r="M69050" s="2"/>
      <c r="N69050" s="2"/>
      <c r="O69050" s="2"/>
      <c r="P69050" s="2"/>
      <c r="Q69050" s="2"/>
    </row>
    <row r="69051" spans="10:17">
      <c r="J69051" s="2"/>
      <c r="M69051" s="2"/>
      <c r="N69051" s="2"/>
      <c r="O69051" s="2"/>
      <c r="P69051" s="2"/>
      <c r="Q69051" s="2"/>
    </row>
    <row r="69052" spans="10:17">
      <c r="J69052" s="2"/>
      <c r="M69052" s="2"/>
      <c r="N69052" s="2"/>
      <c r="O69052" s="2"/>
      <c r="P69052" s="2"/>
      <c r="Q69052" s="2"/>
    </row>
    <row r="69053" spans="10:17">
      <c r="J69053" s="2"/>
      <c r="M69053" s="2"/>
      <c r="N69053" s="2"/>
      <c r="O69053" s="2"/>
      <c r="P69053" s="2"/>
      <c r="Q69053" s="2"/>
    </row>
    <row r="69054" spans="10:17">
      <c r="J69054" s="2"/>
      <c r="M69054" s="2"/>
      <c r="N69054" s="2"/>
      <c r="O69054" s="2"/>
      <c r="P69054" s="2"/>
      <c r="Q69054" s="2"/>
    </row>
    <row r="69055" spans="10:17">
      <c r="J69055" s="2"/>
      <c r="M69055" s="2"/>
      <c r="N69055" s="2"/>
      <c r="O69055" s="2"/>
      <c r="P69055" s="2"/>
      <c r="Q69055" s="2"/>
    </row>
    <row r="69056" spans="10:17">
      <c r="J69056" s="2"/>
      <c r="M69056" s="2"/>
      <c r="N69056" s="2"/>
      <c r="O69056" s="2"/>
      <c r="P69056" s="2"/>
      <c r="Q69056" s="2"/>
    </row>
    <row r="69057" spans="10:17">
      <c r="J69057" s="2"/>
      <c r="M69057" s="2"/>
      <c r="N69057" s="2"/>
      <c r="O69057" s="2"/>
      <c r="P69057" s="2"/>
      <c r="Q69057" s="2"/>
    </row>
    <row r="69058" spans="10:17">
      <c r="J69058" s="2"/>
      <c r="M69058" s="2"/>
      <c r="N69058" s="2"/>
      <c r="O69058" s="2"/>
      <c r="P69058" s="2"/>
      <c r="Q69058" s="2"/>
    </row>
    <row r="69059" spans="10:17">
      <c r="J69059" s="2"/>
      <c r="M69059" s="2"/>
      <c r="N69059" s="2"/>
      <c r="O69059" s="2"/>
      <c r="P69059" s="2"/>
      <c r="Q69059" s="2"/>
    </row>
    <row r="69060" spans="10:17">
      <c r="J69060" s="2"/>
      <c r="M69060" s="2"/>
      <c r="N69060" s="2"/>
      <c r="O69060" s="2"/>
      <c r="P69060" s="2"/>
      <c r="Q69060" s="2"/>
    </row>
    <row r="69061" spans="10:17">
      <c r="J69061" s="2"/>
      <c r="M69061" s="2"/>
      <c r="N69061" s="2"/>
      <c r="O69061" s="2"/>
      <c r="P69061" s="2"/>
      <c r="Q69061" s="2"/>
    </row>
    <row r="69062" spans="10:17">
      <c r="J69062" s="2"/>
      <c r="M69062" s="2"/>
      <c r="N69062" s="2"/>
      <c r="O69062" s="2"/>
      <c r="P69062" s="2"/>
      <c r="Q69062" s="2"/>
    </row>
    <row r="69063" spans="10:17">
      <c r="J69063" s="2"/>
      <c r="M69063" s="2"/>
      <c r="N69063" s="2"/>
      <c r="O69063" s="2"/>
      <c r="P69063" s="2"/>
      <c r="Q69063" s="2"/>
    </row>
    <row r="69064" spans="10:17">
      <c r="J69064" s="2"/>
      <c r="M69064" s="2"/>
      <c r="N69064" s="2"/>
      <c r="O69064" s="2"/>
      <c r="P69064" s="2"/>
      <c r="Q69064" s="2"/>
    </row>
    <row r="69065" spans="10:17">
      <c r="J69065" s="2"/>
      <c r="M69065" s="2"/>
      <c r="N69065" s="2"/>
      <c r="O69065" s="2"/>
      <c r="P69065" s="2"/>
      <c r="Q69065" s="2"/>
    </row>
    <row r="69066" spans="10:17">
      <c r="J69066" s="2"/>
      <c r="M69066" s="2"/>
      <c r="N69066" s="2"/>
      <c r="O69066" s="2"/>
      <c r="P69066" s="2"/>
      <c r="Q69066" s="2"/>
    </row>
    <row r="69067" spans="10:17">
      <c r="J69067" s="2"/>
      <c r="M69067" s="2"/>
      <c r="N69067" s="2"/>
      <c r="O69067" s="2"/>
      <c r="P69067" s="2"/>
      <c r="Q69067" s="2"/>
    </row>
    <row r="69068" spans="10:17">
      <c r="J69068" s="2"/>
      <c r="M69068" s="2"/>
      <c r="N69068" s="2"/>
      <c r="O69068" s="2"/>
      <c r="P69068" s="2"/>
      <c r="Q69068" s="2"/>
    </row>
    <row r="69069" spans="10:17">
      <c r="J69069" s="2"/>
      <c r="M69069" s="2"/>
      <c r="N69069" s="2"/>
      <c r="O69069" s="2"/>
      <c r="P69069" s="2"/>
      <c r="Q69069" s="2"/>
    </row>
    <row r="69070" spans="10:17">
      <c r="J69070" s="2"/>
      <c r="M69070" s="2"/>
      <c r="N69070" s="2"/>
      <c r="O69070" s="2"/>
      <c r="P69070" s="2"/>
      <c r="Q69070" s="2"/>
    </row>
    <row r="69071" spans="10:17">
      <c r="J69071" s="2"/>
      <c r="M69071" s="2"/>
      <c r="N69071" s="2"/>
      <c r="O69071" s="2"/>
      <c r="P69071" s="2"/>
      <c r="Q69071" s="2"/>
    </row>
    <row r="69072" spans="10:17">
      <c r="J69072" s="2"/>
      <c r="M69072" s="2"/>
      <c r="N69072" s="2"/>
      <c r="O69072" s="2"/>
      <c r="P69072" s="2"/>
      <c r="Q69072" s="2"/>
    </row>
    <row r="69073" spans="10:17">
      <c r="J69073" s="2"/>
      <c r="M69073" s="2"/>
      <c r="N69073" s="2"/>
      <c r="O69073" s="2"/>
      <c r="P69073" s="2"/>
      <c r="Q69073" s="2"/>
    </row>
    <row r="69074" spans="10:17">
      <c r="J69074" s="2"/>
      <c r="M69074" s="2"/>
      <c r="N69074" s="2"/>
      <c r="O69074" s="2"/>
      <c r="P69074" s="2"/>
      <c r="Q69074" s="2"/>
    </row>
    <row r="69075" spans="10:17">
      <c r="J69075" s="2"/>
      <c r="M69075" s="2"/>
      <c r="N69075" s="2"/>
      <c r="O69075" s="2"/>
      <c r="P69075" s="2"/>
      <c r="Q69075" s="2"/>
    </row>
    <row r="69076" spans="10:17">
      <c r="J69076" s="2"/>
      <c r="M69076" s="2"/>
      <c r="N69076" s="2"/>
      <c r="O69076" s="2"/>
      <c r="P69076" s="2"/>
      <c r="Q69076" s="2"/>
    </row>
    <row r="69077" spans="10:17">
      <c r="J69077" s="2"/>
      <c r="M69077" s="2"/>
      <c r="N69077" s="2"/>
      <c r="O69077" s="2"/>
      <c r="P69077" s="2"/>
      <c r="Q69077" s="2"/>
    </row>
    <row r="69078" spans="10:17">
      <c r="J69078" s="2"/>
      <c r="M69078" s="2"/>
      <c r="N69078" s="2"/>
      <c r="O69078" s="2"/>
      <c r="P69078" s="2"/>
      <c r="Q69078" s="2"/>
    </row>
    <row r="69079" spans="10:17">
      <c r="J69079" s="2"/>
      <c r="M69079" s="2"/>
      <c r="N69079" s="2"/>
      <c r="O69079" s="2"/>
      <c r="P69079" s="2"/>
      <c r="Q69079" s="2"/>
    </row>
    <row r="69080" spans="10:17">
      <c r="J69080" s="2"/>
      <c r="M69080" s="2"/>
      <c r="N69080" s="2"/>
      <c r="O69080" s="2"/>
      <c r="P69080" s="2"/>
      <c r="Q69080" s="2"/>
    </row>
    <row r="69081" spans="10:17">
      <c r="J69081" s="2"/>
      <c r="M69081" s="2"/>
      <c r="N69081" s="2"/>
      <c r="O69081" s="2"/>
      <c r="P69081" s="2"/>
      <c r="Q69081" s="2"/>
    </row>
    <row r="69082" spans="10:17">
      <c r="J69082" s="2"/>
      <c r="M69082" s="2"/>
      <c r="N69082" s="2"/>
      <c r="O69082" s="2"/>
      <c r="P69082" s="2"/>
      <c r="Q69082" s="2"/>
    </row>
    <row r="69083" spans="10:17">
      <c r="J69083" s="2"/>
      <c r="M69083" s="2"/>
      <c r="N69083" s="2"/>
      <c r="O69083" s="2"/>
      <c r="P69083" s="2"/>
      <c r="Q69083" s="2"/>
    </row>
    <row r="69084" spans="10:17">
      <c r="J69084" s="2"/>
      <c r="M69084" s="2"/>
      <c r="N69084" s="2"/>
      <c r="O69084" s="2"/>
      <c r="P69084" s="2"/>
      <c r="Q69084" s="2"/>
    </row>
    <row r="69085" spans="10:17">
      <c r="J69085" s="2"/>
      <c r="M69085" s="2"/>
      <c r="N69085" s="2"/>
      <c r="O69085" s="2"/>
      <c r="P69085" s="2"/>
      <c r="Q69085" s="2"/>
    </row>
    <row r="69086" spans="10:17">
      <c r="J69086" s="2"/>
      <c r="M69086" s="2"/>
      <c r="N69086" s="2"/>
      <c r="O69086" s="2"/>
      <c r="P69086" s="2"/>
      <c r="Q69086" s="2"/>
    </row>
    <row r="69087" spans="10:17">
      <c r="J69087" s="2"/>
      <c r="M69087" s="2"/>
      <c r="N69087" s="2"/>
      <c r="O69087" s="2"/>
      <c r="P69087" s="2"/>
      <c r="Q69087" s="2"/>
    </row>
    <row r="69088" spans="10:17">
      <c r="J69088" s="2"/>
      <c r="M69088" s="2"/>
      <c r="N69088" s="2"/>
      <c r="O69088" s="2"/>
      <c r="P69088" s="2"/>
      <c r="Q69088" s="2"/>
    </row>
    <row r="69089" spans="10:17">
      <c r="J69089" s="2"/>
      <c r="M69089" s="2"/>
      <c r="N69089" s="2"/>
      <c r="O69089" s="2"/>
      <c r="P69089" s="2"/>
      <c r="Q69089" s="2"/>
    </row>
    <row r="69090" spans="10:17">
      <c r="J69090" s="2"/>
      <c r="M69090" s="2"/>
      <c r="N69090" s="2"/>
      <c r="O69090" s="2"/>
      <c r="P69090" s="2"/>
      <c r="Q69090" s="2"/>
    </row>
    <row r="69091" spans="10:17">
      <c r="J69091" s="2"/>
      <c r="M69091" s="2"/>
      <c r="N69091" s="2"/>
      <c r="O69091" s="2"/>
      <c r="P69091" s="2"/>
      <c r="Q69091" s="2"/>
    </row>
    <row r="69092" spans="10:17">
      <c r="J69092" s="2"/>
      <c r="M69092" s="2"/>
      <c r="N69092" s="2"/>
      <c r="O69092" s="2"/>
      <c r="P69092" s="2"/>
      <c r="Q69092" s="2"/>
    </row>
    <row r="69093" spans="10:17">
      <c r="J69093" s="2"/>
      <c r="M69093" s="2"/>
      <c r="N69093" s="2"/>
      <c r="O69093" s="2"/>
      <c r="P69093" s="2"/>
      <c r="Q69093" s="2"/>
    </row>
    <row r="69094" spans="10:17">
      <c r="J69094" s="2"/>
      <c r="M69094" s="2"/>
      <c r="N69094" s="2"/>
      <c r="O69094" s="2"/>
      <c r="P69094" s="2"/>
      <c r="Q69094" s="2"/>
    </row>
    <row r="69095" spans="10:17">
      <c r="J69095" s="2"/>
      <c r="M69095" s="2"/>
      <c r="N69095" s="2"/>
      <c r="O69095" s="2"/>
      <c r="P69095" s="2"/>
      <c r="Q69095" s="2"/>
    </row>
    <row r="69096" spans="10:17">
      <c r="J69096" s="2"/>
      <c r="M69096" s="2"/>
      <c r="N69096" s="2"/>
      <c r="O69096" s="2"/>
      <c r="P69096" s="2"/>
      <c r="Q69096" s="2"/>
    </row>
    <row r="69097" spans="10:17">
      <c r="J69097" s="2"/>
      <c r="M69097" s="2"/>
      <c r="N69097" s="2"/>
      <c r="O69097" s="2"/>
      <c r="P69097" s="2"/>
      <c r="Q69097" s="2"/>
    </row>
    <row r="69098" spans="10:17">
      <c r="J69098" s="2"/>
      <c r="M69098" s="2"/>
      <c r="N69098" s="2"/>
      <c r="O69098" s="2"/>
      <c r="P69098" s="2"/>
      <c r="Q69098" s="2"/>
    </row>
    <row r="69099" spans="10:17">
      <c r="J69099" s="2"/>
      <c r="M69099" s="2"/>
      <c r="N69099" s="2"/>
      <c r="O69099" s="2"/>
      <c r="P69099" s="2"/>
      <c r="Q69099" s="2"/>
    </row>
    <row r="69100" spans="10:17">
      <c r="J69100" s="2"/>
      <c r="M69100" s="2"/>
      <c r="N69100" s="2"/>
      <c r="O69100" s="2"/>
      <c r="P69100" s="2"/>
      <c r="Q69100" s="2"/>
    </row>
    <row r="69101" spans="10:17">
      <c r="J69101" s="2"/>
      <c r="M69101" s="2"/>
      <c r="N69101" s="2"/>
      <c r="O69101" s="2"/>
      <c r="P69101" s="2"/>
      <c r="Q69101" s="2"/>
    </row>
    <row r="69102" spans="10:17">
      <c r="J69102" s="2"/>
      <c r="M69102" s="2"/>
      <c r="N69102" s="2"/>
      <c r="O69102" s="2"/>
      <c r="P69102" s="2"/>
      <c r="Q69102" s="2"/>
    </row>
    <row r="69103" spans="10:17">
      <c r="J69103" s="2"/>
      <c r="M69103" s="2"/>
      <c r="N69103" s="2"/>
      <c r="O69103" s="2"/>
      <c r="P69103" s="2"/>
      <c r="Q69103" s="2"/>
    </row>
    <row r="69104" spans="10:17">
      <c r="J69104" s="2"/>
      <c r="M69104" s="2"/>
      <c r="N69104" s="2"/>
      <c r="O69104" s="2"/>
      <c r="P69104" s="2"/>
      <c r="Q69104" s="2"/>
    </row>
    <row r="69105" spans="10:17">
      <c r="J69105" s="2"/>
      <c r="M69105" s="2"/>
      <c r="N69105" s="2"/>
      <c r="O69105" s="2"/>
      <c r="P69105" s="2"/>
      <c r="Q69105" s="2"/>
    </row>
    <row r="69106" spans="10:17">
      <c r="J69106" s="2"/>
      <c r="M69106" s="2"/>
      <c r="N69106" s="2"/>
      <c r="O69106" s="2"/>
      <c r="P69106" s="2"/>
      <c r="Q69106" s="2"/>
    </row>
    <row r="69107" spans="10:17">
      <c r="J69107" s="2"/>
      <c r="M69107" s="2"/>
      <c r="N69107" s="2"/>
      <c r="O69107" s="2"/>
      <c r="P69107" s="2"/>
      <c r="Q69107" s="2"/>
    </row>
    <row r="69108" spans="10:17">
      <c r="J69108" s="2"/>
      <c r="M69108" s="2"/>
      <c r="N69108" s="2"/>
      <c r="O69108" s="2"/>
      <c r="P69108" s="2"/>
      <c r="Q69108" s="2"/>
    </row>
    <row r="69109" spans="10:17">
      <c r="J69109" s="2"/>
      <c r="M69109" s="2"/>
      <c r="N69109" s="2"/>
      <c r="O69109" s="2"/>
      <c r="P69109" s="2"/>
      <c r="Q69109" s="2"/>
    </row>
    <row r="69110" spans="10:17">
      <c r="J69110" s="2"/>
      <c r="M69110" s="2"/>
      <c r="N69110" s="2"/>
      <c r="O69110" s="2"/>
      <c r="P69110" s="2"/>
      <c r="Q69110" s="2"/>
    </row>
    <row r="69111" spans="10:17">
      <c r="J69111" s="2"/>
      <c r="M69111" s="2"/>
      <c r="N69111" s="2"/>
      <c r="O69111" s="2"/>
      <c r="P69111" s="2"/>
      <c r="Q69111" s="2"/>
    </row>
    <row r="69112" spans="10:17">
      <c r="J69112" s="2"/>
      <c r="M69112" s="2"/>
      <c r="N69112" s="2"/>
      <c r="O69112" s="2"/>
      <c r="P69112" s="2"/>
      <c r="Q69112" s="2"/>
    </row>
    <row r="69113" spans="10:17">
      <c r="J69113" s="2"/>
      <c r="M69113" s="2"/>
      <c r="N69113" s="2"/>
      <c r="O69113" s="2"/>
      <c r="P69113" s="2"/>
      <c r="Q69113" s="2"/>
    </row>
    <row r="69114" spans="10:17">
      <c r="J69114" s="2"/>
      <c r="M69114" s="2"/>
      <c r="N69114" s="2"/>
      <c r="O69114" s="2"/>
      <c r="P69114" s="2"/>
      <c r="Q69114" s="2"/>
    </row>
    <row r="69115" spans="10:17">
      <c r="J69115" s="2"/>
      <c r="M69115" s="2"/>
      <c r="N69115" s="2"/>
      <c r="O69115" s="2"/>
      <c r="P69115" s="2"/>
      <c r="Q69115" s="2"/>
    </row>
    <row r="69116" spans="10:17">
      <c r="J69116" s="2"/>
      <c r="M69116" s="2"/>
      <c r="N69116" s="2"/>
      <c r="O69116" s="2"/>
      <c r="P69116" s="2"/>
      <c r="Q69116" s="2"/>
    </row>
    <row r="69117" spans="10:17">
      <c r="J69117" s="2"/>
      <c r="M69117" s="2"/>
      <c r="N69117" s="2"/>
      <c r="O69117" s="2"/>
      <c r="P69117" s="2"/>
      <c r="Q69117" s="2"/>
    </row>
    <row r="69118" spans="10:17">
      <c r="J69118" s="2"/>
      <c r="M69118" s="2"/>
      <c r="N69118" s="2"/>
      <c r="O69118" s="2"/>
      <c r="P69118" s="2"/>
      <c r="Q69118" s="2"/>
    </row>
    <row r="69119" spans="10:17">
      <c r="J69119" s="2"/>
      <c r="M69119" s="2"/>
      <c r="N69119" s="2"/>
      <c r="O69119" s="2"/>
      <c r="P69119" s="2"/>
      <c r="Q69119" s="2"/>
    </row>
    <row r="69120" spans="10:17">
      <c r="J69120" s="2"/>
      <c r="M69120" s="2"/>
      <c r="N69120" s="2"/>
      <c r="O69120" s="2"/>
      <c r="P69120" s="2"/>
      <c r="Q69120" s="2"/>
    </row>
    <row r="69121" spans="10:17">
      <c r="J69121" s="2"/>
      <c r="M69121" s="2"/>
      <c r="N69121" s="2"/>
      <c r="O69121" s="2"/>
      <c r="P69121" s="2"/>
      <c r="Q69121" s="2"/>
    </row>
    <row r="69122" spans="10:17">
      <c r="J69122" s="2"/>
      <c r="M69122" s="2"/>
      <c r="N69122" s="2"/>
      <c r="O69122" s="2"/>
      <c r="P69122" s="2"/>
      <c r="Q69122" s="2"/>
    </row>
    <row r="69123" spans="10:17">
      <c r="J69123" s="2"/>
      <c r="M69123" s="2"/>
      <c r="N69123" s="2"/>
      <c r="O69123" s="2"/>
      <c r="P69123" s="2"/>
      <c r="Q69123" s="2"/>
    </row>
    <row r="69124" spans="10:17">
      <c r="J69124" s="2"/>
      <c r="M69124" s="2"/>
      <c r="N69124" s="2"/>
      <c r="O69124" s="2"/>
      <c r="P69124" s="2"/>
      <c r="Q69124" s="2"/>
    </row>
    <row r="69125" spans="10:17">
      <c r="J69125" s="2"/>
      <c r="M69125" s="2"/>
      <c r="N69125" s="2"/>
      <c r="O69125" s="2"/>
      <c r="P69125" s="2"/>
      <c r="Q69125" s="2"/>
    </row>
    <row r="69126" spans="10:17">
      <c r="J69126" s="2"/>
      <c r="M69126" s="2"/>
      <c r="N69126" s="2"/>
      <c r="O69126" s="2"/>
      <c r="P69126" s="2"/>
      <c r="Q69126" s="2"/>
    </row>
    <row r="69127" spans="10:17">
      <c r="J69127" s="2"/>
      <c r="M69127" s="2"/>
      <c r="N69127" s="2"/>
      <c r="O69127" s="2"/>
      <c r="P69127" s="2"/>
      <c r="Q69127" s="2"/>
    </row>
    <row r="69128" spans="10:17">
      <c r="J69128" s="2"/>
      <c r="M69128" s="2"/>
      <c r="N69128" s="2"/>
      <c r="O69128" s="2"/>
      <c r="P69128" s="2"/>
      <c r="Q69128" s="2"/>
    </row>
    <row r="69129" spans="10:17">
      <c r="J69129" s="2"/>
      <c r="M69129" s="2"/>
      <c r="N69129" s="2"/>
      <c r="O69129" s="2"/>
      <c r="P69129" s="2"/>
      <c r="Q69129" s="2"/>
    </row>
    <row r="69130" spans="10:17">
      <c r="J69130" s="2"/>
      <c r="M69130" s="2"/>
      <c r="N69130" s="2"/>
      <c r="O69130" s="2"/>
      <c r="P69130" s="2"/>
      <c r="Q69130" s="2"/>
    </row>
    <row r="69131" spans="10:17">
      <c r="J69131" s="2"/>
      <c r="M69131" s="2"/>
      <c r="N69131" s="2"/>
      <c r="O69131" s="2"/>
      <c r="P69131" s="2"/>
      <c r="Q69131" s="2"/>
    </row>
    <row r="69132" spans="10:17">
      <c r="J69132" s="2"/>
      <c r="M69132" s="2"/>
      <c r="N69132" s="2"/>
      <c r="O69132" s="2"/>
      <c r="P69132" s="2"/>
      <c r="Q69132" s="2"/>
    </row>
    <row r="69133" spans="10:17">
      <c r="J69133" s="2"/>
      <c r="M69133" s="2"/>
      <c r="N69133" s="2"/>
      <c r="O69133" s="2"/>
      <c r="P69133" s="2"/>
      <c r="Q69133" s="2"/>
    </row>
    <row r="69134" spans="10:17">
      <c r="J69134" s="2"/>
      <c r="M69134" s="2"/>
      <c r="N69134" s="2"/>
      <c r="O69134" s="2"/>
      <c r="P69134" s="2"/>
      <c r="Q69134" s="2"/>
    </row>
    <row r="69135" spans="10:17">
      <c r="J69135" s="2"/>
      <c r="M69135" s="2"/>
      <c r="N69135" s="2"/>
      <c r="O69135" s="2"/>
      <c r="P69135" s="2"/>
      <c r="Q69135" s="2"/>
    </row>
    <row r="69136" spans="10:17">
      <c r="J69136" s="2"/>
      <c r="M69136" s="2"/>
      <c r="N69136" s="2"/>
      <c r="O69136" s="2"/>
      <c r="P69136" s="2"/>
      <c r="Q69136" s="2"/>
    </row>
    <row r="69137" spans="10:17">
      <c r="J69137" s="2"/>
      <c r="M69137" s="2"/>
      <c r="N69137" s="2"/>
      <c r="O69137" s="2"/>
      <c r="P69137" s="2"/>
      <c r="Q69137" s="2"/>
    </row>
    <row r="69138" spans="10:17">
      <c r="J69138" s="2"/>
      <c r="M69138" s="2"/>
      <c r="N69138" s="2"/>
      <c r="O69138" s="2"/>
      <c r="P69138" s="2"/>
      <c r="Q69138" s="2"/>
    </row>
    <row r="69139" spans="10:17">
      <c r="J69139" s="2"/>
      <c r="M69139" s="2"/>
      <c r="N69139" s="2"/>
      <c r="O69139" s="2"/>
      <c r="P69139" s="2"/>
      <c r="Q69139" s="2"/>
    </row>
    <row r="69140" spans="10:17">
      <c r="J69140" s="2"/>
      <c r="M69140" s="2"/>
      <c r="N69140" s="2"/>
      <c r="O69140" s="2"/>
      <c r="P69140" s="2"/>
      <c r="Q69140" s="2"/>
    </row>
    <row r="69141" spans="10:17">
      <c r="J69141" s="2"/>
      <c r="M69141" s="2"/>
      <c r="N69141" s="2"/>
      <c r="O69141" s="2"/>
      <c r="P69141" s="2"/>
      <c r="Q69141" s="2"/>
    </row>
    <row r="69142" spans="10:17">
      <c r="J69142" s="2"/>
      <c r="M69142" s="2"/>
      <c r="N69142" s="2"/>
      <c r="O69142" s="2"/>
      <c r="P69142" s="2"/>
      <c r="Q69142" s="2"/>
    </row>
    <row r="69143" spans="10:17">
      <c r="J69143" s="2"/>
      <c r="M69143" s="2"/>
      <c r="N69143" s="2"/>
      <c r="O69143" s="2"/>
      <c r="P69143" s="2"/>
      <c r="Q69143" s="2"/>
    </row>
    <row r="69144" spans="10:17">
      <c r="J69144" s="2"/>
      <c r="M69144" s="2"/>
      <c r="N69144" s="2"/>
      <c r="O69144" s="2"/>
      <c r="P69144" s="2"/>
      <c r="Q69144" s="2"/>
    </row>
    <row r="69145" spans="10:17">
      <c r="J69145" s="2"/>
      <c r="M69145" s="2"/>
      <c r="N69145" s="2"/>
      <c r="O69145" s="2"/>
      <c r="P69145" s="2"/>
      <c r="Q69145" s="2"/>
    </row>
    <row r="69146" spans="10:17">
      <c r="J69146" s="2"/>
      <c r="M69146" s="2"/>
      <c r="N69146" s="2"/>
      <c r="O69146" s="2"/>
      <c r="P69146" s="2"/>
      <c r="Q69146" s="2"/>
    </row>
    <row r="69147" spans="10:17">
      <c r="J69147" s="2"/>
      <c r="M69147" s="2"/>
      <c r="N69147" s="2"/>
      <c r="O69147" s="2"/>
      <c r="P69147" s="2"/>
      <c r="Q69147" s="2"/>
    </row>
    <row r="69148" spans="10:17">
      <c r="J69148" s="2"/>
      <c r="M69148" s="2"/>
      <c r="N69148" s="2"/>
      <c r="O69148" s="2"/>
      <c r="P69148" s="2"/>
      <c r="Q69148" s="2"/>
    </row>
    <row r="69149" spans="10:17">
      <c r="J69149" s="2"/>
      <c r="M69149" s="2"/>
      <c r="N69149" s="2"/>
      <c r="O69149" s="2"/>
      <c r="P69149" s="2"/>
      <c r="Q69149" s="2"/>
    </row>
    <row r="69150" spans="10:17">
      <c r="J69150" s="2"/>
      <c r="M69150" s="2"/>
      <c r="N69150" s="2"/>
      <c r="O69150" s="2"/>
      <c r="P69150" s="2"/>
      <c r="Q69150" s="2"/>
    </row>
    <row r="69151" spans="10:17">
      <c r="J69151" s="2"/>
      <c r="M69151" s="2"/>
      <c r="N69151" s="2"/>
      <c r="O69151" s="2"/>
      <c r="P69151" s="2"/>
      <c r="Q69151" s="2"/>
    </row>
    <row r="69152" spans="10:17">
      <c r="J69152" s="2"/>
      <c r="M69152" s="2"/>
      <c r="N69152" s="2"/>
      <c r="O69152" s="2"/>
      <c r="P69152" s="2"/>
      <c r="Q69152" s="2"/>
    </row>
    <row r="69153" spans="10:17">
      <c r="J69153" s="2"/>
      <c r="M69153" s="2"/>
      <c r="N69153" s="2"/>
      <c r="O69153" s="2"/>
      <c r="P69153" s="2"/>
      <c r="Q69153" s="2"/>
    </row>
    <row r="69154" spans="10:17">
      <c r="J69154" s="2"/>
      <c r="M69154" s="2"/>
      <c r="N69154" s="2"/>
      <c r="O69154" s="2"/>
      <c r="P69154" s="2"/>
      <c r="Q69154" s="2"/>
    </row>
    <row r="69155" spans="10:17">
      <c r="J69155" s="2"/>
      <c r="M69155" s="2"/>
      <c r="N69155" s="2"/>
      <c r="O69155" s="2"/>
      <c r="P69155" s="2"/>
      <c r="Q69155" s="2"/>
    </row>
    <row r="69156" spans="10:17">
      <c r="J69156" s="2"/>
      <c r="M69156" s="2"/>
      <c r="N69156" s="2"/>
      <c r="O69156" s="2"/>
      <c r="P69156" s="2"/>
      <c r="Q69156" s="2"/>
    </row>
    <row r="69157" spans="10:17">
      <c r="J69157" s="2"/>
      <c r="M69157" s="2"/>
      <c r="N69157" s="2"/>
      <c r="O69157" s="2"/>
      <c r="P69157" s="2"/>
      <c r="Q69157" s="2"/>
    </row>
    <row r="69158" spans="10:17">
      <c r="J69158" s="2"/>
      <c r="M69158" s="2"/>
      <c r="N69158" s="2"/>
      <c r="O69158" s="2"/>
      <c r="P69158" s="2"/>
      <c r="Q69158" s="2"/>
    </row>
    <row r="69159" spans="10:17">
      <c r="J69159" s="2"/>
      <c r="M69159" s="2"/>
      <c r="N69159" s="2"/>
      <c r="O69159" s="2"/>
      <c r="P69159" s="2"/>
      <c r="Q69159" s="2"/>
    </row>
    <row r="69160" spans="10:17">
      <c r="J69160" s="2"/>
      <c r="M69160" s="2"/>
      <c r="N69160" s="2"/>
      <c r="O69160" s="2"/>
      <c r="P69160" s="2"/>
      <c r="Q69160" s="2"/>
    </row>
    <row r="69161" spans="10:17">
      <c r="J69161" s="2"/>
      <c r="M69161" s="2"/>
      <c r="N69161" s="2"/>
      <c r="O69161" s="2"/>
      <c r="P69161" s="2"/>
      <c r="Q69161" s="2"/>
    </row>
    <row r="69162" spans="10:17">
      <c r="J69162" s="2"/>
      <c r="M69162" s="2"/>
      <c r="N69162" s="2"/>
      <c r="O69162" s="2"/>
      <c r="P69162" s="2"/>
      <c r="Q69162" s="2"/>
    </row>
    <row r="69163" spans="10:17">
      <c r="J69163" s="2"/>
      <c r="M69163" s="2"/>
      <c r="N69163" s="2"/>
      <c r="O69163" s="2"/>
      <c r="P69163" s="2"/>
      <c r="Q69163" s="2"/>
    </row>
    <row r="69164" spans="10:17">
      <c r="J69164" s="2"/>
      <c r="M69164" s="2"/>
      <c r="N69164" s="2"/>
      <c r="O69164" s="2"/>
      <c r="P69164" s="2"/>
      <c r="Q69164" s="2"/>
    </row>
    <row r="69165" spans="10:17">
      <c r="J69165" s="2"/>
      <c r="M69165" s="2"/>
      <c r="N69165" s="2"/>
      <c r="O69165" s="2"/>
      <c r="P69165" s="2"/>
      <c r="Q69165" s="2"/>
    </row>
    <row r="69166" spans="10:17">
      <c r="J69166" s="2"/>
      <c r="M69166" s="2"/>
      <c r="N69166" s="2"/>
      <c r="O69166" s="2"/>
      <c r="P69166" s="2"/>
      <c r="Q69166" s="2"/>
    </row>
    <row r="69167" spans="10:17">
      <c r="J69167" s="2"/>
      <c r="M69167" s="2"/>
      <c r="N69167" s="2"/>
      <c r="O69167" s="2"/>
      <c r="P69167" s="2"/>
      <c r="Q69167" s="2"/>
    </row>
    <row r="69168" spans="10:17">
      <c r="J69168" s="2"/>
      <c r="M69168" s="2"/>
      <c r="N69168" s="2"/>
      <c r="O69168" s="2"/>
      <c r="P69168" s="2"/>
      <c r="Q69168" s="2"/>
    </row>
    <row r="69169" spans="10:17">
      <c r="J69169" s="2"/>
      <c r="M69169" s="2"/>
      <c r="N69169" s="2"/>
      <c r="O69169" s="2"/>
      <c r="P69169" s="2"/>
      <c r="Q69169" s="2"/>
    </row>
    <row r="69170" spans="10:17">
      <c r="J69170" s="2"/>
      <c r="M69170" s="2"/>
      <c r="N69170" s="2"/>
      <c r="O69170" s="2"/>
      <c r="P69170" s="2"/>
      <c r="Q69170" s="2"/>
    </row>
    <row r="69171" spans="10:17">
      <c r="J69171" s="2"/>
      <c r="M69171" s="2"/>
      <c r="N69171" s="2"/>
      <c r="O69171" s="2"/>
      <c r="P69171" s="2"/>
      <c r="Q69171" s="2"/>
    </row>
    <row r="69172" spans="10:17">
      <c r="J69172" s="2"/>
      <c r="M69172" s="2"/>
      <c r="N69172" s="2"/>
      <c r="O69172" s="2"/>
      <c r="P69172" s="2"/>
      <c r="Q69172" s="2"/>
    </row>
    <row r="69173" spans="10:17">
      <c r="J69173" s="2"/>
      <c r="M69173" s="2"/>
      <c r="N69173" s="2"/>
      <c r="O69173" s="2"/>
      <c r="P69173" s="2"/>
      <c r="Q69173" s="2"/>
    </row>
    <row r="69174" spans="10:17">
      <c r="J69174" s="2"/>
      <c r="M69174" s="2"/>
      <c r="N69174" s="2"/>
      <c r="O69174" s="2"/>
      <c r="P69174" s="2"/>
      <c r="Q69174" s="2"/>
    </row>
    <row r="69175" spans="10:17">
      <c r="J69175" s="2"/>
      <c r="M69175" s="2"/>
      <c r="N69175" s="2"/>
      <c r="O69175" s="2"/>
      <c r="P69175" s="2"/>
      <c r="Q69175" s="2"/>
    </row>
    <row r="69176" spans="10:17">
      <c r="J69176" s="2"/>
      <c r="M69176" s="2"/>
      <c r="N69176" s="2"/>
      <c r="O69176" s="2"/>
      <c r="P69176" s="2"/>
      <c r="Q69176" s="2"/>
    </row>
    <row r="69177" spans="10:17">
      <c r="J69177" s="2"/>
      <c r="M69177" s="2"/>
      <c r="N69177" s="2"/>
      <c r="O69177" s="2"/>
      <c r="P69177" s="2"/>
      <c r="Q69177" s="2"/>
    </row>
    <row r="69178" spans="10:17">
      <c r="J69178" s="2"/>
      <c r="M69178" s="2"/>
      <c r="N69178" s="2"/>
      <c r="O69178" s="2"/>
      <c r="P69178" s="2"/>
      <c r="Q69178" s="2"/>
    </row>
    <row r="69179" spans="10:17">
      <c r="J69179" s="2"/>
      <c r="M69179" s="2"/>
      <c r="N69179" s="2"/>
      <c r="O69179" s="2"/>
      <c r="P69179" s="2"/>
      <c r="Q69179" s="2"/>
    </row>
    <row r="69180" spans="10:17">
      <c r="J69180" s="2"/>
      <c r="M69180" s="2"/>
      <c r="N69180" s="2"/>
      <c r="O69180" s="2"/>
      <c r="P69180" s="2"/>
      <c r="Q69180" s="2"/>
    </row>
    <row r="69181" spans="10:17">
      <c r="J69181" s="2"/>
      <c r="M69181" s="2"/>
      <c r="N69181" s="2"/>
      <c r="O69181" s="2"/>
      <c r="P69181" s="2"/>
      <c r="Q69181" s="2"/>
    </row>
    <row r="69182" spans="10:17">
      <c r="J69182" s="2"/>
      <c r="M69182" s="2"/>
      <c r="N69182" s="2"/>
      <c r="O69182" s="2"/>
      <c r="P69182" s="2"/>
      <c r="Q69182" s="2"/>
    </row>
    <row r="69183" spans="10:17">
      <c r="J69183" s="2"/>
      <c r="M69183" s="2"/>
      <c r="N69183" s="2"/>
      <c r="O69183" s="2"/>
      <c r="P69183" s="2"/>
      <c r="Q69183" s="2"/>
    </row>
    <row r="69184" spans="10:17">
      <c r="J69184" s="2"/>
      <c r="M69184" s="2"/>
      <c r="N69184" s="2"/>
      <c r="O69184" s="2"/>
      <c r="P69184" s="2"/>
      <c r="Q69184" s="2"/>
    </row>
    <row r="69185" spans="10:17">
      <c r="J69185" s="2"/>
      <c r="M69185" s="2"/>
      <c r="N69185" s="2"/>
      <c r="O69185" s="2"/>
      <c r="P69185" s="2"/>
      <c r="Q69185" s="2"/>
    </row>
    <row r="69186" spans="10:17">
      <c r="J69186" s="2"/>
      <c r="M69186" s="2"/>
      <c r="N69186" s="2"/>
      <c r="O69186" s="2"/>
      <c r="P69186" s="2"/>
      <c r="Q69186" s="2"/>
    </row>
    <row r="69187" spans="10:17">
      <c r="J69187" s="2"/>
      <c r="M69187" s="2"/>
      <c r="N69187" s="2"/>
      <c r="O69187" s="2"/>
      <c r="P69187" s="2"/>
      <c r="Q69187" s="2"/>
    </row>
    <row r="69188" spans="10:17">
      <c r="J69188" s="2"/>
      <c r="M69188" s="2"/>
      <c r="N69188" s="2"/>
      <c r="O69188" s="2"/>
      <c r="P69188" s="2"/>
      <c r="Q69188" s="2"/>
    </row>
    <row r="69189" spans="10:17">
      <c r="J69189" s="2"/>
      <c r="M69189" s="2"/>
      <c r="N69189" s="2"/>
      <c r="O69189" s="2"/>
      <c r="P69189" s="2"/>
      <c r="Q69189" s="2"/>
    </row>
    <row r="69190" spans="10:17">
      <c r="J69190" s="2"/>
      <c r="M69190" s="2"/>
      <c r="N69190" s="2"/>
      <c r="O69190" s="2"/>
      <c r="P69190" s="2"/>
      <c r="Q69190" s="2"/>
    </row>
    <row r="69191" spans="10:17">
      <c r="J69191" s="2"/>
      <c r="M69191" s="2"/>
      <c r="N69191" s="2"/>
      <c r="O69191" s="2"/>
      <c r="P69191" s="2"/>
      <c r="Q69191" s="2"/>
    </row>
    <row r="69192" spans="10:17">
      <c r="J69192" s="2"/>
      <c r="M69192" s="2"/>
      <c r="N69192" s="2"/>
      <c r="O69192" s="2"/>
      <c r="P69192" s="2"/>
      <c r="Q69192" s="2"/>
    </row>
    <row r="69193" spans="10:17">
      <c r="J69193" s="2"/>
      <c r="M69193" s="2"/>
      <c r="N69193" s="2"/>
      <c r="O69193" s="2"/>
      <c r="P69193" s="2"/>
      <c r="Q69193" s="2"/>
    </row>
    <row r="69194" spans="10:17">
      <c r="J69194" s="2"/>
      <c r="M69194" s="2"/>
      <c r="N69194" s="2"/>
      <c r="O69194" s="2"/>
      <c r="P69194" s="2"/>
      <c r="Q69194" s="2"/>
    </row>
    <row r="69195" spans="10:17">
      <c r="J69195" s="2"/>
      <c r="M69195" s="2"/>
      <c r="N69195" s="2"/>
      <c r="O69195" s="2"/>
      <c r="P69195" s="2"/>
      <c r="Q69195" s="2"/>
    </row>
    <row r="69196" spans="10:17">
      <c r="J69196" s="2"/>
      <c r="M69196" s="2"/>
      <c r="N69196" s="2"/>
      <c r="O69196" s="2"/>
      <c r="P69196" s="2"/>
      <c r="Q69196" s="2"/>
    </row>
    <row r="69197" spans="10:17">
      <c r="J69197" s="2"/>
      <c r="M69197" s="2"/>
      <c r="N69197" s="2"/>
      <c r="O69197" s="2"/>
      <c r="P69197" s="2"/>
      <c r="Q69197" s="2"/>
    </row>
    <row r="69198" spans="10:17">
      <c r="J69198" s="2"/>
      <c r="M69198" s="2"/>
      <c r="N69198" s="2"/>
      <c r="O69198" s="2"/>
      <c r="P69198" s="2"/>
      <c r="Q69198" s="2"/>
    </row>
    <row r="69199" spans="10:17">
      <c r="J69199" s="2"/>
      <c r="M69199" s="2"/>
      <c r="N69199" s="2"/>
      <c r="O69199" s="2"/>
      <c r="P69199" s="2"/>
      <c r="Q69199" s="2"/>
    </row>
    <row r="69200" spans="10:17">
      <c r="J69200" s="2"/>
      <c r="M69200" s="2"/>
      <c r="N69200" s="2"/>
      <c r="O69200" s="2"/>
      <c r="P69200" s="2"/>
      <c r="Q69200" s="2"/>
    </row>
    <row r="69201" spans="10:17">
      <c r="J69201" s="2"/>
      <c r="M69201" s="2"/>
      <c r="N69201" s="2"/>
      <c r="O69201" s="2"/>
      <c r="P69201" s="2"/>
      <c r="Q69201" s="2"/>
    </row>
    <row r="69202" spans="10:17">
      <c r="J69202" s="2"/>
      <c r="M69202" s="2"/>
      <c r="N69202" s="2"/>
      <c r="O69202" s="2"/>
      <c r="P69202" s="2"/>
      <c r="Q69202" s="2"/>
    </row>
    <row r="69203" spans="10:17">
      <c r="J69203" s="2"/>
      <c r="M69203" s="2"/>
      <c r="N69203" s="2"/>
      <c r="O69203" s="2"/>
      <c r="P69203" s="2"/>
      <c r="Q69203" s="2"/>
    </row>
    <row r="69204" spans="10:17">
      <c r="J69204" s="2"/>
      <c r="M69204" s="2"/>
      <c r="N69204" s="2"/>
      <c r="O69204" s="2"/>
      <c r="P69204" s="2"/>
      <c r="Q69204" s="2"/>
    </row>
    <row r="69205" spans="10:17">
      <c r="J69205" s="2"/>
      <c r="M69205" s="2"/>
      <c r="N69205" s="2"/>
      <c r="O69205" s="2"/>
      <c r="P69205" s="2"/>
      <c r="Q69205" s="2"/>
    </row>
    <row r="69206" spans="10:17">
      <c r="J69206" s="2"/>
      <c r="M69206" s="2"/>
      <c r="N69206" s="2"/>
      <c r="O69206" s="2"/>
      <c r="P69206" s="2"/>
      <c r="Q69206" s="2"/>
    </row>
    <row r="69207" spans="10:17">
      <c r="J69207" s="2"/>
      <c r="M69207" s="2"/>
      <c r="N69207" s="2"/>
      <c r="O69207" s="2"/>
      <c r="P69207" s="2"/>
      <c r="Q69207" s="2"/>
    </row>
    <row r="69208" spans="10:17">
      <c r="J69208" s="2"/>
      <c r="M69208" s="2"/>
      <c r="N69208" s="2"/>
      <c r="O69208" s="2"/>
      <c r="P69208" s="2"/>
      <c r="Q69208" s="2"/>
    </row>
    <row r="69209" spans="10:17">
      <c r="J69209" s="2"/>
      <c r="M69209" s="2"/>
      <c r="N69209" s="2"/>
      <c r="O69209" s="2"/>
      <c r="P69209" s="2"/>
      <c r="Q69209" s="2"/>
    </row>
    <row r="69210" spans="10:17">
      <c r="J69210" s="2"/>
      <c r="M69210" s="2"/>
      <c r="N69210" s="2"/>
      <c r="O69210" s="2"/>
      <c r="P69210" s="2"/>
      <c r="Q69210" s="2"/>
    </row>
    <row r="69211" spans="10:17">
      <c r="J69211" s="2"/>
      <c r="M69211" s="2"/>
      <c r="N69211" s="2"/>
      <c r="O69211" s="2"/>
      <c r="P69211" s="2"/>
      <c r="Q69211" s="2"/>
    </row>
    <row r="69212" spans="10:17">
      <c r="J69212" s="2"/>
      <c r="M69212" s="2"/>
      <c r="N69212" s="2"/>
      <c r="O69212" s="2"/>
      <c r="P69212" s="2"/>
      <c r="Q69212" s="2"/>
    </row>
    <row r="69213" spans="10:17">
      <c r="J69213" s="2"/>
      <c r="M69213" s="2"/>
      <c r="N69213" s="2"/>
      <c r="O69213" s="2"/>
      <c r="P69213" s="2"/>
      <c r="Q69213" s="2"/>
    </row>
    <row r="69214" spans="10:17">
      <c r="J69214" s="2"/>
      <c r="M69214" s="2"/>
      <c r="N69214" s="2"/>
      <c r="O69214" s="2"/>
      <c r="P69214" s="2"/>
      <c r="Q69214" s="2"/>
    </row>
    <row r="69215" spans="10:17">
      <c r="J69215" s="2"/>
      <c r="M69215" s="2"/>
      <c r="N69215" s="2"/>
      <c r="O69215" s="2"/>
      <c r="P69215" s="2"/>
      <c r="Q69215" s="2"/>
    </row>
    <row r="69216" spans="10:17">
      <c r="J69216" s="2"/>
      <c r="M69216" s="2"/>
      <c r="N69216" s="2"/>
      <c r="O69216" s="2"/>
      <c r="P69216" s="2"/>
      <c r="Q69216" s="2"/>
    </row>
    <row r="69217" spans="10:17">
      <c r="J69217" s="2"/>
      <c r="M69217" s="2"/>
      <c r="N69217" s="2"/>
      <c r="O69217" s="2"/>
      <c r="P69217" s="2"/>
      <c r="Q69217" s="2"/>
    </row>
    <row r="69218" spans="10:17">
      <c r="J69218" s="2"/>
      <c r="M69218" s="2"/>
      <c r="N69218" s="2"/>
      <c r="O69218" s="2"/>
      <c r="P69218" s="2"/>
      <c r="Q69218" s="2"/>
    </row>
    <row r="69219" spans="10:17">
      <c r="J69219" s="2"/>
      <c r="M69219" s="2"/>
      <c r="N69219" s="2"/>
      <c r="O69219" s="2"/>
      <c r="P69219" s="2"/>
      <c r="Q69219" s="2"/>
    </row>
    <row r="69220" spans="10:17">
      <c r="J69220" s="2"/>
      <c r="M69220" s="2"/>
      <c r="N69220" s="2"/>
      <c r="O69220" s="2"/>
      <c r="P69220" s="2"/>
      <c r="Q69220" s="2"/>
    </row>
    <row r="69221" spans="10:17">
      <c r="J69221" s="2"/>
      <c r="M69221" s="2"/>
      <c r="N69221" s="2"/>
      <c r="O69221" s="2"/>
      <c r="P69221" s="2"/>
      <c r="Q69221" s="2"/>
    </row>
    <row r="69222" spans="10:17">
      <c r="J69222" s="2"/>
      <c r="M69222" s="2"/>
      <c r="N69222" s="2"/>
      <c r="O69222" s="2"/>
      <c r="P69222" s="2"/>
      <c r="Q69222" s="2"/>
    </row>
    <row r="69223" spans="10:17">
      <c r="J69223" s="2"/>
      <c r="M69223" s="2"/>
      <c r="N69223" s="2"/>
      <c r="O69223" s="2"/>
      <c r="P69223" s="2"/>
      <c r="Q69223" s="2"/>
    </row>
    <row r="69224" spans="10:17">
      <c r="J69224" s="2"/>
      <c r="M69224" s="2"/>
      <c r="N69224" s="2"/>
      <c r="O69224" s="2"/>
      <c r="P69224" s="2"/>
      <c r="Q69224" s="2"/>
    </row>
    <row r="69225" spans="10:17">
      <c r="J69225" s="2"/>
      <c r="M69225" s="2"/>
      <c r="N69225" s="2"/>
      <c r="O69225" s="2"/>
      <c r="P69225" s="2"/>
      <c r="Q69225" s="2"/>
    </row>
    <row r="69226" spans="10:17">
      <c r="J69226" s="2"/>
      <c r="M69226" s="2"/>
      <c r="N69226" s="2"/>
      <c r="O69226" s="2"/>
      <c r="P69226" s="2"/>
      <c r="Q69226" s="2"/>
    </row>
    <row r="69227" spans="10:17">
      <c r="J69227" s="2"/>
      <c r="M69227" s="2"/>
      <c r="N69227" s="2"/>
      <c r="O69227" s="2"/>
      <c r="P69227" s="2"/>
      <c r="Q69227" s="2"/>
    </row>
    <row r="69228" spans="10:17">
      <c r="J69228" s="2"/>
      <c r="M69228" s="2"/>
      <c r="N69228" s="2"/>
      <c r="O69228" s="2"/>
      <c r="P69228" s="2"/>
      <c r="Q69228" s="2"/>
    </row>
    <row r="69229" spans="10:17">
      <c r="J69229" s="2"/>
      <c r="M69229" s="2"/>
      <c r="N69229" s="2"/>
      <c r="O69229" s="2"/>
      <c r="P69229" s="2"/>
      <c r="Q69229" s="2"/>
    </row>
    <row r="69230" spans="10:17">
      <c r="J69230" s="2"/>
      <c r="M69230" s="2"/>
      <c r="N69230" s="2"/>
      <c r="O69230" s="2"/>
      <c r="P69230" s="2"/>
      <c r="Q69230" s="2"/>
    </row>
    <row r="69231" spans="10:17">
      <c r="J69231" s="2"/>
      <c r="M69231" s="2"/>
      <c r="N69231" s="2"/>
      <c r="O69231" s="2"/>
      <c r="P69231" s="2"/>
      <c r="Q69231" s="2"/>
    </row>
    <row r="69232" spans="10:17">
      <c r="J69232" s="2"/>
      <c r="M69232" s="2"/>
      <c r="N69232" s="2"/>
      <c r="O69232" s="2"/>
      <c r="P69232" s="2"/>
      <c r="Q69232" s="2"/>
    </row>
    <row r="69233" spans="10:17">
      <c r="J69233" s="2"/>
      <c r="M69233" s="2"/>
      <c r="N69233" s="2"/>
      <c r="O69233" s="2"/>
      <c r="P69233" s="2"/>
      <c r="Q69233" s="2"/>
    </row>
    <row r="69234" spans="10:17">
      <c r="J69234" s="2"/>
      <c r="M69234" s="2"/>
      <c r="N69234" s="2"/>
      <c r="O69234" s="2"/>
      <c r="P69234" s="2"/>
      <c r="Q69234" s="2"/>
    </row>
    <row r="69235" spans="10:17">
      <c r="J69235" s="2"/>
      <c r="M69235" s="2"/>
      <c r="N69235" s="2"/>
      <c r="O69235" s="2"/>
      <c r="P69235" s="2"/>
      <c r="Q69235" s="2"/>
    </row>
    <row r="69236" spans="10:17">
      <c r="J69236" s="2"/>
      <c r="M69236" s="2"/>
      <c r="N69236" s="2"/>
      <c r="O69236" s="2"/>
      <c r="P69236" s="2"/>
      <c r="Q69236" s="2"/>
    </row>
    <row r="69237" spans="10:17">
      <c r="J69237" s="2"/>
      <c r="M69237" s="2"/>
      <c r="N69237" s="2"/>
      <c r="O69237" s="2"/>
      <c r="P69237" s="2"/>
      <c r="Q69237" s="2"/>
    </row>
    <row r="69238" spans="10:17">
      <c r="J69238" s="2"/>
      <c r="M69238" s="2"/>
      <c r="N69238" s="2"/>
      <c r="O69238" s="2"/>
      <c r="P69238" s="2"/>
      <c r="Q69238" s="2"/>
    </row>
    <row r="69239" spans="10:17">
      <c r="J69239" s="2"/>
      <c r="M69239" s="2"/>
      <c r="N69239" s="2"/>
      <c r="O69239" s="2"/>
      <c r="P69239" s="2"/>
      <c r="Q69239" s="2"/>
    </row>
    <row r="69240" spans="10:17">
      <c r="J69240" s="2"/>
      <c r="M69240" s="2"/>
      <c r="N69240" s="2"/>
      <c r="O69240" s="2"/>
      <c r="P69240" s="2"/>
      <c r="Q69240" s="2"/>
    </row>
    <row r="69241" spans="10:17">
      <c r="J69241" s="2"/>
      <c r="M69241" s="2"/>
      <c r="N69241" s="2"/>
      <c r="O69241" s="2"/>
      <c r="P69241" s="2"/>
      <c r="Q69241" s="2"/>
    </row>
    <row r="69242" spans="10:17">
      <c r="J69242" s="2"/>
      <c r="M69242" s="2"/>
      <c r="N69242" s="2"/>
      <c r="O69242" s="2"/>
      <c r="P69242" s="2"/>
      <c r="Q69242" s="2"/>
    </row>
    <row r="69243" spans="10:17">
      <c r="J69243" s="2"/>
      <c r="M69243" s="2"/>
      <c r="N69243" s="2"/>
      <c r="O69243" s="2"/>
      <c r="P69243" s="2"/>
      <c r="Q69243" s="2"/>
    </row>
    <row r="69244" spans="10:17">
      <c r="J69244" s="2"/>
      <c r="M69244" s="2"/>
      <c r="N69244" s="2"/>
      <c r="O69244" s="2"/>
      <c r="P69244" s="2"/>
      <c r="Q69244" s="2"/>
    </row>
    <row r="69245" spans="10:17">
      <c r="J69245" s="2"/>
      <c r="M69245" s="2"/>
      <c r="N69245" s="2"/>
      <c r="O69245" s="2"/>
      <c r="P69245" s="2"/>
      <c r="Q69245" s="2"/>
    </row>
    <row r="69246" spans="10:17">
      <c r="J69246" s="2"/>
      <c r="M69246" s="2"/>
      <c r="N69246" s="2"/>
      <c r="O69246" s="2"/>
      <c r="P69246" s="2"/>
      <c r="Q69246" s="2"/>
    </row>
    <row r="69247" spans="10:17">
      <c r="J69247" s="2"/>
      <c r="M69247" s="2"/>
      <c r="N69247" s="2"/>
      <c r="O69247" s="2"/>
      <c r="P69247" s="2"/>
      <c r="Q69247" s="2"/>
    </row>
    <row r="69248" spans="10:17">
      <c r="J69248" s="2"/>
      <c r="M69248" s="2"/>
      <c r="N69248" s="2"/>
      <c r="O69248" s="2"/>
      <c r="P69248" s="2"/>
      <c r="Q69248" s="2"/>
    </row>
    <row r="69249" spans="10:17">
      <c r="J69249" s="2"/>
      <c r="M69249" s="2"/>
      <c r="N69249" s="2"/>
      <c r="O69249" s="2"/>
      <c r="P69249" s="2"/>
      <c r="Q69249" s="2"/>
    </row>
    <row r="69250" spans="10:17">
      <c r="J69250" s="2"/>
      <c r="M69250" s="2"/>
      <c r="N69250" s="2"/>
      <c r="O69250" s="2"/>
      <c r="P69250" s="2"/>
      <c r="Q69250" s="2"/>
    </row>
    <row r="69251" spans="10:17">
      <c r="J69251" s="2"/>
      <c r="M69251" s="2"/>
      <c r="N69251" s="2"/>
      <c r="O69251" s="2"/>
      <c r="P69251" s="2"/>
      <c r="Q69251" s="2"/>
    </row>
    <row r="69252" spans="10:17">
      <c r="J69252" s="2"/>
      <c r="M69252" s="2"/>
      <c r="N69252" s="2"/>
      <c r="O69252" s="2"/>
      <c r="P69252" s="2"/>
      <c r="Q69252" s="2"/>
    </row>
    <row r="69253" spans="10:17">
      <c r="J69253" s="2"/>
      <c r="M69253" s="2"/>
      <c r="N69253" s="2"/>
      <c r="O69253" s="2"/>
      <c r="P69253" s="2"/>
      <c r="Q69253" s="2"/>
    </row>
    <row r="69254" spans="10:17">
      <c r="J69254" s="2"/>
      <c r="M69254" s="2"/>
      <c r="N69254" s="2"/>
      <c r="O69254" s="2"/>
      <c r="P69254" s="2"/>
      <c r="Q69254" s="2"/>
    </row>
    <row r="69255" spans="10:17">
      <c r="J69255" s="2"/>
      <c r="M69255" s="2"/>
      <c r="N69255" s="2"/>
      <c r="O69255" s="2"/>
      <c r="P69255" s="2"/>
      <c r="Q69255" s="2"/>
    </row>
    <row r="69256" spans="10:17">
      <c r="J69256" s="2"/>
      <c r="M69256" s="2"/>
      <c r="N69256" s="2"/>
      <c r="O69256" s="2"/>
      <c r="P69256" s="2"/>
      <c r="Q69256" s="2"/>
    </row>
    <row r="69257" spans="10:17">
      <c r="J69257" s="2"/>
      <c r="M69257" s="2"/>
      <c r="N69257" s="2"/>
      <c r="O69257" s="2"/>
      <c r="P69257" s="2"/>
      <c r="Q69257" s="2"/>
    </row>
    <row r="69258" spans="10:17">
      <c r="J69258" s="2"/>
      <c r="M69258" s="2"/>
      <c r="N69258" s="2"/>
      <c r="O69258" s="2"/>
      <c r="P69258" s="2"/>
      <c r="Q69258" s="2"/>
    </row>
    <row r="69259" spans="10:17">
      <c r="J69259" s="2"/>
      <c r="M69259" s="2"/>
      <c r="N69259" s="2"/>
      <c r="O69259" s="2"/>
      <c r="P69259" s="2"/>
      <c r="Q69259" s="2"/>
    </row>
    <row r="69260" spans="10:17">
      <c r="J69260" s="2"/>
      <c r="M69260" s="2"/>
      <c r="N69260" s="2"/>
      <c r="O69260" s="2"/>
      <c r="P69260" s="2"/>
      <c r="Q69260" s="2"/>
    </row>
    <row r="69261" spans="10:17">
      <c r="J69261" s="2"/>
      <c r="M69261" s="2"/>
      <c r="N69261" s="2"/>
      <c r="O69261" s="2"/>
      <c r="P69261" s="2"/>
      <c r="Q69261" s="2"/>
    </row>
    <row r="69262" spans="10:17">
      <c r="J69262" s="2"/>
      <c r="M69262" s="2"/>
      <c r="N69262" s="2"/>
      <c r="O69262" s="2"/>
      <c r="P69262" s="2"/>
      <c r="Q69262" s="2"/>
    </row>
    <row r="69263" spans="10:17">
      <c r="J69263" s="2"/>
      <c r="M69263" s="2"/>
      <c r="N69263" s="2"/>
      <c r="O69263" s="2"/>
      <c r="P69263" s="2"/>
      <c r="Q69263" s="2"/>
    </row>
    <row r="69264" spans="10:17">
      <c r="J69264" s="2"/>
      <c r="M69264" s="2"/>
      <c r="N69264" s="2"/>
      <c r="O69264" s="2"/>
      <c r="P69264" s="2"/>
      <c r="Q69264" s="2"/>
    </row>
    <row r="69265" spans="10:17">
      <c r="J69265" s="2"/>
      <c r="M69265" s="2"/>
      <c r="N69265" s="2"/>
      <c r="O69265" s="2"/>
      <c r="P69265" s="2"/>
      <c r="Q69265" s="2"/>
    </row>
    <row r="69266" spans="10:17">
      <c r="J69266" s="2"/>
      <c r="M69266" s="2"/>
      <c r="N69266" s="2"/>
      <c r="O69266" s="2"/>
      <c r="P69266" s="2"/>
      <c r="Q69266" s="2"/>
    </row>
    <row r="69267" spans="10:17">
      <c r="J69267" s="2"/>
      <c r="M69267" s="2"/>
      <c r="N69267" s="2"/>
      <c r="O69267" s="2"/>
      <c r="P69267" s="2"/>
      <c r="Q69267" s="2"/>
    </row>
    <row r="69268" spans="10:17">
      <c r="J69268" s="2"/>
      <c r="M69268" s="2"/>
      <c r="N69268" s="2"/>
      <c r="O69268" s="2"/>
      <c r="P69268" s="2"/>
      <c r="Q69268" s="2"/>
    </row>
    <row r="69269" spans="10:17">
      <c r="J69269" s="2"/>
      <c r="M69269" s="2"/>
      <c r="N69269" s="2"/>
      <c r="O69269" s="2"/>
      <c r="P69269" s="2"/>
      <c r="Q69269" s="2"/>
    </row>
    <row r="69270" spans="10:17">
      <c r="J69270" s="2"/>
      <c r="M69270" s="2"/>
      <c r="N69270" s="2"/>
      <c r="O69270" s="2"/>
      <c r="P69270" s="2"/>
      <c r="Q69270" s="2"/>
    </row>
    <row r="69271" spans="10:17">
      <c r="J69271" s="2"/>
      <c r="M69271" s="2"/>
      <c r="N69271" s="2"/>
      <c r="O69271" s="2"/>
      <c r="P69271" s="2"/>
      <c r="Q69271" s="2"/>
    </row>
    <row r="69272" spans="10:17">
      <c r="J69272" s="2"/>
      <c r="M69272" s="2"/>
      <c r="N69272" s="2"/>
      <c r="O69272" s="2"/>
      <c r="P69272" s="2"/>
      <c r="Q69272" s="2"/>
    </row>
    <row r="69273" spans="10:17">
      <c r="J69273" s="2"/>
      <c r="M69273" s="2"/>
      <c r="N69273" s="2"/>
      <c r="O69273" s="2"/>
      <c r="P69273" s="2"/>
      <c r="Q69273" s="2"/>
    </row>
    <row r="69274" spans="10:17">
      <c r="J69274" s="2"/>
      <c r="M69274" s="2"/>
      <c r="N69274" s="2"/>
      <c r="O69274" s="2"/>
      <c r="P69274" s="2"/>
      <c r="Q69274" s="2"/>
    </row>
    <row r="69275" spans="10:17">
      <c r="J69275" s="2"/>
      <c r="M69275" s="2"/>
      <c r="N69275" s="2"/>
      <c r="O69275" s="2"/>
      <c r="P69275" s="2"/>
      <c r="Q69275" s="2"/>
    </row>
    <row r="69276" spans="10:17">
      <c r="J69276" s="2"/>
      <c r="M69276" s="2"/>
      <c r="N69276" s="2"/>
      <c r="O69276" s="2"/>
      <c r="P69276" s="2"/>
      <c r="Q69276" s="2"/>
    </row>
    <row r="69277" spans="10:17">
      <c r="J69277" s="2"/>
      <c r="M69277" s="2"/>
      <c r="N69277" s="2"/>
      <c r="O69277" s="2"/>
      <c r="P69277" s="2"/>
      <c r="Q69277" s="2"/>
    </row>
    <row r="69278" spans="10:17">
      <c r="J69278" s="2"/>
      <c r="M69278" s="2"/>
      <c r="N69278" s="2"/>
      <c r="O69278" s="2"/>
      <c r="P69278" s="2"/>
      <c r="Q69278" s="2"/>
    </row>
    <row r="69279" spans="10:17">
      <c r="J69279" s="2"/>
      <c r="M69279" s="2"/>
      <c r="N69279" s="2"/>
      <c r="O69279" s="2"/>
      <c r="P69279" s="2"/>
      <c r="Q69279" s="2"/>
    </row>
    <row r="69280" spans="10:17">
      <c r="J69280" s="2"/>
      <c r="M69280" s="2"/>
      <c r="N69280" s="2"/>
      <c r="O69280" s="2"/>
      <c r="P69280" s="2"/>
      <c r="Q69280" s="2"/>
    </row>
    <row r="69281" spans="10:17">
      <c r="J69281" s="2"/>
      <c r="M69281" s="2"/>
      <c r="N69281" s="2"/>
      <c r="O69281" s="2"/>
      <c r="P69281" s="2"/>
      <c r="Q69281" s="2"/>
    </row>
    <row r="69282" spans="10:17">
      <c r="J69282" s="2"/>
      <c r="M69282" s="2"/>
      <c r="N69282" s="2"/>
      <c r="O69282" s="2"/>
      <c r="P69282" s="2"/>
      <c r="Q69282" s="2"/>
    </row>
    <row r="69283" spans="10:17">
      <c r="J69283" s="2"/>
      <c r="M69283" s="2"/>
      <c r="N69283" s="2"/>
      <c r="O69283" s="2"/>
      <c r="P69283" s="2"/>
      <c r="Q69283" s="2"/>
    </row>
    <row r="69284" spans="10:17">
      <c r="J69284" s="2"/>
      <c r="M69284" s="2"/>
      <c r="N69284" s="2"/>
      <c r="O69284" s="2"/>
      <c r="P69284" s="2"/>
      <c r="Q69284" s="2"/>
    </row>
    <row r="69285" spans="10:17">
      <c r="J69285" s="2"/>
      <c r="M69285" s="2"/>
      <c r="N69285" s="2"/>
      <c r="O69285" s="2"/>
      <c r="P69285" s="2"/>
      <c r="Q69285" s="2"/>
    </row>
    <row r="69286" spans="10:17">
      <c r="J69286" s="2"/>
      <c r="M69286" s="2"/>
      <c r="N69286" s="2"/>
      <c r="O69286" s="2"/>
      <c r="P69286" s="2"/>
      <c r="Q69286" s="2"/>
    </row>
    <row r="69287" spans="10:17">
      <c r="J69287" s="2"/>
      <c r="M69287" s="2"/>
      <c r="N69287" s="2"/>
      <c r="O69287" s="2"/>
      <c r="P69287" s="2"/>
      <c r="Q69287" s="2"/>
    </row>
    <row r="69288" spans="10:17">
      <c r="J69288" s="2"/>
      <c r="M69288" s="2"/>
      <c r="N69288" s="2"/>
      <c r="O69288" s="2"/>
      <c r="P69288" s="2"/>
      <c r="Q69288" s="2"/>
    </row>
    <row r="69289" spans="10:17">
      <c r="J69289" s="2"/>
      <c r="M69289" s="2"/>
      <c r="N69289" s="2"/>
      <c r="O69289" s="2"/>
      <c r="P69289" s="2"/>
      <c r="Q69289" s="2"/>
    </row>
    <row r="69290" spans="10:17">
      <c r="J69290" s="2"/>
      <c r="M69290" s="2"/>
      <c r="N69290" s="2"/>
      <c r="O69290" s="2"/>
      <c r="P69290" s="2"/>
      <c r="Q69290" s="2"/>
    </row>
    <row r="69291" spans="10:17">
      <c r="J69291" s="2"/>
      <c r="M69291" s="2"/>
      <c r="N69291" s="2"/>
      <c r="O69291" s="2"/>
      <c r="P69291" s="2"/>
      <c r="Q69291" s="2"/>
    </row>
    <row r="69292" spans="10:17">
      <c r="J69292" s="2"/>
      <c r="M69292" s="2"/>
      <c r="N69292" s="2"/>
      <c r="O69292" s="2"/>
      <c r="P69292" s="2"/>
      <c r="Q69292" s="2"/>
    </row>
    <row r="69293" spans="10:17">
      <c r="J69293" s="2"/>
      <c r="M69293" s="2"/>
      <c r="N69293" s="2"/>
      <c r="O69293" s="2"/>
      <c r="P69293" s="2"/>
      <c r="Q69293" s="2"/>
    </row>
    <row r="69294" spans="10:17">
      <c r="J69294" s="2"/>
      <c r="M69294" s="2"/>
      <c r="N69294" s="2"/>
      <c r="O69294" s="2"/>
      <c r="P69294" s="2"/>
      <c r="Q69294" s="2"/>
    </row>
    <row r="69295" spans="10:17">
      <c r="J69295" s="2"/>
      <c r="M69295" s="2"/>
      <c r="N69295" s="2"/>
      <c r="O69295" s="2"/>
      <c r="P69295" s="2"/>
      <c r="Q69295" s="2"/>
    </row>
    <row r="69296" spans="10:17">
      <c r="J69296" s="2"/>
      <c r="M69296" s="2"/>
      <c r="N69296" s="2"/>
      <c r="O69296" s="2"/>
      <c r="P69296" s="2"/>
      <c r="Q69296" s="2"/>
    </row>
    <row r="69297" spans="10:17">
      <c r="J69297" s="2"/>
      <c r="M69297" s="2"/>
      <c r="N69297" s="2"/>
      <c r="O69297" s="2"/>
      <c r="P69297" s="2"/>
      <c r="Q69297" s="2"/>
    </row>
    <row r="69298" spans="10:17">
      <c r="J69298" s="2"/>
      <c r="M69298" s="2"/>
      <c r="N69298" s="2"/>
      <c r="O69298" s="2"/>
      <c r="P69298" s="2"/>
      <c r="Q69298" s="2"/>
    </row>
    <row r="69299" spans="10:17">
      <c r="J69299" s="2"/>
      <c r="M69299" s="2"/>
      <c r="N69299" s="2"/>
      <c r="O69299" s="2"/>
      <c r="P69299" s="2"/>
      <c r="Q69299" s="2"/>
    </row>
    <row r="69300" spans="10:17">
      <c r="J69300" s="2"/>
      <c r="M69300" s="2"/>
      <c r="N69300" s="2"/>
      <c r="O69300" s="2"/>
      <c r="P69300" s="2"/>
      <c r="Q69300" s="2"/>
    </row>
    <row r="69301" spans="10:17">
      <c r="J69301" s="2"/>
      <c r="M69301" s="2"/>
      <c r="N69301" s="2"/>
      <c r="O69301" s="2"/>
      <c r="P69301" s="2"/>
      <c r="Q69301" s="2"/>
    </row>
    <row r="69302" spans="10:17">
      <c r="J69302" s="2"/>
      <c r="M69302" s="2"/>
      <c r="N69302" s="2"/>
      <c r="O69302" s="2"/>
      <c r="P69302" s="2"/>
      <c r="Q69302" s="2"/>
    </row>
    <row r="69303" spans="10:17">
      <c r="J69303" s="2"/>
      <c r="M69303" s="2"/>
      <c r="N69303" s="2"/>
      <c r="O69303" s="2"/>
      <c r="P69303" s="2"/>
      <c r="Q69303" s="2"/>
    </row>
    <row r="69304" spans="10:17">
      <c r="J69304" s="2"/>
      <c r="M69304" s="2"/>
      <c r="N69304" s="2"/>
      <c r="O69304" s="2"/>
      <c r="P69304" s="2"/>
      <c r="Q69304" s="2"/>
    </row>
    <row r="69305" spans="10:17">
      <c r="J69305" s="2"/>
      <c r="M69305" s="2"/>
      <c r="N69305" s="2"/>
      <c r="O69305" s="2"/>
      <c r="P69305" s="2"/>
      <c r="Q69305" s="2"/>
    </row>
    <row r="69306" spans="10:17">
      <c r="J69306" s="2"/>
      <c r="M69306" s="2"/>
      <c r="N69306" s="2"/>
      <c r="O69306" s="2"/>
      <c r="P69306" s="2"/>
      <c r="Q69306" s="2"/>
    </row>
    <row r="69307" spans="10:17">
      <c r="J69307" s="2"/>
      <c r="M69307" s="2"/>
      <c r="N69307" s="2"/>
      <c r="O69307" s="2"/>
      <c r="P69307" s="2"/>
      <c r="Q69307" s="2"/>
    </row>
    <row r="69308" spans="10:17">
      <c r="J69308" s="2"/>
      <c r="M69308" s="2"/>
      <c r="N69308" s="2"/>
      <c r="O69308" s="2"/>
      <c r="P69308" s="2"/>
      <c r="Q69308" s="2"/>
    </row>
    <row r="69309" spans="10:17">
      <c r="J69309" s="2"/>
      <c r="M69309" s="2"/>
      <c r="N69309" s="2"/>
      <c r="O69309" s="2"/>
      <c r="P69309" s="2"/>
      <c r="Q69309" s="2"/>
    </row>
    <row r="69310" spans="10:17">
      <c r="J69310" s="2"/>
      <c r="M69310" s="2"/>
      <c r="N69310" s="2"/>
      <c r="O69310" s="2"/>
      <c r="P69310" s="2"/>
      <c r="Q69310" s="2"/>
    </row>
    <row r="69311" spans="10:17">
      <c r="J69311" s="2"/>
      <c r="M69311" s="2"/>
      <c r="N69311" s="2"/>
      <c r="O69311" s="2"/>
      <c r="P69311" s="2"/>
      <c r="Q69311" s="2"/>
    </row>
    <row r="69312" spans="10:17">
      <c r="J69312" s="2"/>
      <c r="M69312" s="2"/>
      <c r="N69312" s="2"/>
      <c r="O69312" s="2"/>
      <c r="P69312" s="2"/>
      <c r="Q69312" s="2"/>
    </row>
    <row r="69313" spans="10:17">
      <c r="J69313" s="2"/>
      <c r="M69313" s="2"/>
      <c r="N69313" s="2"/>
      <c r="O69313" s="2"/>
      <c r="P69313" s="2"/>
      <c r="Q69313" s="2"/>
    </row>
    <row r="69314" spans="10:17">
      <c r="J69314" s="2"/>
      <c r="M69314" s="2"/>
      <c r="N69314" s="2"/>
      <c r="O69314" s="2"/>
      <c r="P69314" s="2"/>
      <c r="Q69314" s="2"/>
    </row>
    <row r="69315" spans="10:17">
      <c r="J69315" s="2"/>
      <c r="M69315" s="2"/>
      <c r="N69315" s="2"/>
      <c r="O69315" s="2"/>
      <c r="P69315" s="2"/>
      <c r="Q69315" s="2"/>
    </row>
    <row r="69316" spans="10:17">
      <c r="J69316" s="2"/>
      <c r="M69316" s="2"/>
      <c r="N69316" s="2"/>
      <c r="O69316" s="2"/>
      <c r="P69316" s="2"/>
      <c r="Q69316" s="2"/>
    </row>
    <row r="69317" spans="10:17">
      <c r="J69317" s="2"/>
      <c r="M69317" s="2"/>
      <c r="N69317" s="2"/>
      <c r="O69317" s="2"/>
      <c r="P69317" s="2"/>
      <c r="Q69317" s="2"/>
    </row>
    <row r="69318" spans="10:17">
      <c r="J69318" s="2"/>
      <c r="M69318" s="2"/>
      <c r="N69318" s="2"/>
      <c r="O69318" s="2"/>
      <c r="P69318" s="2"/>
      <c r="Q69318" s="2"/>
    </row>
    <row r="69319" spans="10:17">
      <c r="J69319" s="2"/>
      <c r="M69319" s="2"/>
      <c r="N69319" s="2"/>
      <c r="O69319" s="2"/>
      <c r="P69319" s="2"/>
      <c r="Q69319" s="2"/>
    </row>
    <row r="69320" spans="10:17">
      <c r="J69320" s="2"/>
      <c r="M69320" s="2"/>
      <c r="N69320" s="2"/>
      <c r="O69320" s="2"/>
      <c r="P69320" s="2"/>
      <c r="Q69320" s="2"/>
    </row>
    <row r="69321" spans="10:17">
      <c r="J69321" s="2"/>
      <c r="M69321" s="2"/>
      <c r="N69321" s="2"/>
      <c r="O69321" s="2"/>
      <c r="P69321" s="2"/>
      <c r="Q69321" s="2"/>
    </row>
    <row r="69322" spans="10:17">
      <c r="J69322" s="2"/>
      <c r="M69322" s="2"/>
      <c r="N69322" s="2"/>
      <c r="O69322" s="2"/>
      <c r="P69322" s="2"/>
      <c r="Q69322" s="2"/>
    </row>
    <row r="69323" spans="10:17">
      <c r="J69323" s="2"/>
      <c r="M69323" s="2"/>
      <c r="N69323" s="2"/>
      <c r="O69323" s="2"/>
      <c r="P69323" s="2"/>
      <c r="Q69323" s="2"/>
    </row>
    <row r="69324" spans="10:17">
      <c r="J69324" s="2"/>
      <c r="M69324" s="2"/>
      <c r="N69324" s="2"/>
      <c r="O69324" s="2"/>
      <c r="P69324" s="2"/>
      <c r="Q69324" s="2"/>
    </row>
    <row r="69325" spans="10:17">
      <c r="J69325" s="2"/>
      <c r="M69325" s="2"/>
      <c r="N69325" s="2"/>
      <c r="O69325" s="2"/>
      <c r="P69325" s="2"/>
      <c r="Q69325" s="2"/>
    </row>
    <row r="69326" spans="10:17">
      <c r="J69326" s="2"/>
      <c r="M69326" s="2"/>
      <c r="N69326" s="2"/>
      <c r="O69326" s="2"/>
      <c r="P69326" s="2"/>
      <c r="Q69326" s="2"/>
    </row>
    <row r="69327" spans="10:17">
      <c r="J69327" s="2"/>
      <c r="M69327" s="2"/>
      <c r="N69327" s="2"/>
      <c r="O69327" s="2"/>
      <c r="P69327" s="2"/>
      <c r="Q69327" s="2"/>
    </row>
    <row r="69328" spans="10:17">
      <c r="J69328" s="2"/>
      <c r="M69328" s="2"/>
      <c r="N69328" s="2"/>
      <c r="O69328" s="2"/>
      <c r="P69328" s="2"/>
      <c r="Q69328" s="2"/>
    </row>
    <row r="69329" spans="10:17">
      <c r="J69329" s="2"/>
      <c r="M69329" s="2"/>
      <c r="N69329" s="2"/>
      <c r="O69329" s="2"/>
      <c r="P69329" s="2"/>
      <c r="Q69329" s="2"/>
    </row>
    <row r="69330" spans="10:17">
      <c r="J69330" s="2"/>
      <c r="M69330" s="2"/>
      <c r="N69330" s="2"/>
      <c r="O69330" s="2"/>
      <c r="P69330" s="2"/>
      <c r="Q69330" s="2"/>
    </row>
    <row r="69331" spans="10:17">
      <c r="J69331" s="2"/>
      <c r="M69331" s="2"/>
      <c r="N69331" s="2"/>
      <c r="O69331" s="2"/>
      <c r="P69331" s="2"/>
      <c r="Q69331" s="2"/>
    </row>
    <row r="69332" spans="10:17">
      <c r="J69332" s="2"/>
      <c r="M69332" s="2"/>
      <c r="N69332" s="2"/>
      <c r="O69332" s="2"/>
      <c r="P69332" s="2"/>
      <c r="Q69332" s="2"/>
    </row>
    <row r="69333" spans="10:17">
      <c r="J69333" s="2"/>
      <c r="M69333" s="2"/>
      <c r="N69333" s="2"/>
      <c r="O69333" s="2"/>
      <c r="P69333" s="2"/>
      <c r="Q69333" s="2"/>
    </row>
    <row r="69334" spans="10:17">
      <c r="J69334" s="2"/>
      <c r="M69334" s="2"/>
      <c r="N69334" s="2"/>
      <c r="O69334" s="2"/>
      <c r="P69334" s="2"/>
      <c r="Q69334" s="2"/>
    </row>
    <row r="69335" spans="10:17">
      <c r="J69335" s="2"/>
      <c r="M69335" s="2"/>
      <c r="N69335" s="2"/>
      <c r="O69335" s="2"/>
      <c r="P69335" s="2"/>
      <c r="Q69335" s="2"/>
    </row>
    <row r="69336" spans="10:17">
      <c r="J69336" s="2"/>
      <c r="M69336" s="2"/>
      <c r="N69336" s="2"/>
      <c r="O69336" s="2"/>
      <c r="P69336" s="2"/>
      <c r="Q69336" s="2"/>
    </row>
    <row r="69337" spans="10:17">
      <c r="J69337" s="2"/>
      <c r="M69337" s="2"/>
      <c r="N69337" s="2"/>
      <c r="O69337" s="2"/>
      <c r="P69337" s="2"/>
      <c r="Q69337" s="2"/>
    </row>
    <row r="69338" spans="10:17">
      <c r="J69338" s="2"/>
      <c r="M69338" s="2"/>
      <c r="N69338" s="2"/>
      <c r="O69338" s="2"/>
      <c r="P69338" s="2"/>
      <c r="Q69338" s="2"/>
    </row>
    <row r="69339" spans="10:17">
      <c r="J69339" s="2"/>
      <c r="M69339" s="2"/>
      <c r="N69339" s="2"/>
      <c r="O69339" s="2"/>
      <c r="P69339" s="2"/>
      <c r="Q69339" s="2"/>
    </row>
    <row r="69340" spans="10:17">
      <c r="J69340" s="2"/>
      <c r="M69340" s="2"/>
      <c r="N69340" s="2"/>
      <c r="O69340" s="2"/>
      <c r="P69340" s="2"/>
      <c r="Q69340" s="2"/>
    </row>
    <row r="69341" spans="10:17">
      <c r="J69341" s="2"/>
      <c r="M69341" s="2"/>
      <c r="N69341" s="2"/>
      <c r="O69341" s="2"/>
      <c r="P69341" s="2"/>
      <c r="Q69341" s="2"/>
    </row>
    <row r="69342" spans="10:17">
      <c r="J69342" s="2"/>
      <c r="M69342" s="2"/>
      <c r="N69342" s="2"/>
      <c r="O69342" s="2"/>
      <c r="P69342" s="2"/>
      <c r="Q69342" s="2"/>
    </row>
    <row r="69343" spans="10:17">
      <c r="J69343" s="2"/>
      <c r="M69343" s="2"/>
      <c r="N69343" s="2"/>
      <c r="O69343" s="2"/>
      <c r="P69343" s="2"/>
      <c r="Q69343" s="2"/>
    </row>
    <row r="69344" spans="10:17">
      <c r="J69344" s="2"/>
      <c r="M69344" s="2"/>
      <c r="N69344" s="2"/>
      <c r="O69344" s="2"/>
      <c r="P69344" s="2"/>
      <c r="Q69344" s="2"/>
    </row>
    <row r="69345" spans="10:17">
      <c r="J69345" s="2"/>
      <c r="M69345" s="2"/>
      <c r="N69345" s="2"/>
      <c r="O69345" s="2"/>
      <c r="P69345" s="2"/>
      <c r="Q69345" s="2"/>
    </row>
    <row r="69346" spans="10:17">
      <c r="J69346" s="2"/>
      <c r="M69346" s="2"/>
      <c r="N69346" s="2"/>
      <c r="O69346" s="2"/>
      <c r="P69346" s="2"/>
      <c r="Q69346" s="2"/>
    </row>
    <row r="69347" spans="10:17">
      <c r="J69347" s="2"/>
      <c r="M69347" s="2"/>
      <c r="N69347" s="2"/>
      <c r="O69347" s="2"/>
      <c r="P69347" s="2"/>
      <c r="Q69347" s="2"/>
    </row>
    <row r="69348" spans="10:17">
      <c r="J69348" s="2"/>
      <c r="M69348" s="2"/>
      <c r="N69348" s="2"/>
      <c r="O69348" s="2"/>
      <c r="P69348" s="2"/>
      <c r="Q69348" s="2"/>
    </row>
    <row r="69349" spans="10:17">
      <c r="J69349" s="2"/>
      <c r="M69349" s="2"/>
      <c r="N69349" s="2"/>
      <c r="O69349" s="2"/>
      <c r="P69349" s="2"/>
      <c r="Q69349" s="2"/>
    </row>
    <row r="69350" spans="10:17">
      <c r="J69350" s="2"/>
      <c r="M69350" s="2"/>
      <c r="N69350" s="2"/>
      <c r="O69350" s="2"/>
      <c r="P69350" s="2"/>
      <c r="Q69350" s="2"/>
    </row>
    <row r="69351" spans="10:17">
      <c r="J69351" s="2"/>
      <c r="M69351" s="2"/>
      <c r="N69351" s="2"/>
      <c r="O69351" s="2"/>
      <c r="P69351" s="2"/>
      <c r="Q69351" s="2"/>
    </row>
    <row r="69352" spans="10:17">
      <c r="J69352" s="2"/>
      <c r="M69352" s="2"/>
      <c r="N69352" s="2"/>
      <c r="O69352" s="2"/>
      <c r="P69352" s="2"/>
      <c r="Q69352" s="2"/>
    </row>
    <row r="69353" spans="10:17">
      <c r="J69353" s="2"/>
      <c r="M69353" s="2"/>
      <c r="N69353" s="2"/>
      <c r="O69353" s="2"/>
      <c r="P69353" s="2"/>
      <c r="Q69353" s="2"/>
    </row>
    <row r="69354" spans="10:17">
      <c r="J69354" s="2"/>
      <c r="M69354" s="2"/>
      <c r="N69354" s="2"/>
      <c r="O69354" s="2"/>
      <c r="P69354" s="2"/>
      <c r="Q69354" s="2"/>
    </row>
    <row r="69355" spans="10:17">
      <c r="J69355" s="2"/>
      <c r="M69355" s="2"/>
      <c r="N69355" s="2"/>
      <c r="O69355" s="2"/>
      <c r="P69355" s="2"/>
      <c r="Q69355" s="2"/>
    </row>
    <row r="69356" spans="10:17">
      <c r="J69356" s="2"/>
      <c r="M69356" s="2"/>
      <c r="N69356" s="2"/>
      <c r="O69356" s="2"/>
      <c r="P69356" s="2"/>
      <c r="Q69356" s="2"/>
    </row>
    <row r="69357" spans="10:17">
      <c r="J69357" s="2"/>
      <c r="M69357" s="2"/>
      <c r="N69357" s="2"/>
      <c r="O69357" s="2"/>
      <c r="P69357" s="2"/>
      <c r="Q69357" s="2"/>
    </row>
    <row r="69358" spans="10:17">
      <c r="J69358" s="2"/>
      <c r="M69358" s="2"/>
      <c r="N69358" s="2"/>
      <c r="O69358" s="2"/>
      <c r="P69358" s="2"/>
      <c r="Q69358" s="2"/>
    </row>
    <row r="69359" spans="10:17">
      <c r="J69359" s="2"/>
      <c r="M69359" s="2"/>
      <c r="N69359" s="2"/>
      <c r="O69359" s="2"/>
      <c r="P69359" s="2"/>
      <c r="Q69359" s="2"/>
    </row>
    <row r="69360" spans="10:17">
      <c r="J69360" s="2"/>
      <c r="M69360" s="2"/>
      <c r="N69360" s="2"/>
      <c r="O69360" s="2"/>
      <c r="P69360" s="2"/>
      <c r="Q69360" s="2"/>
    </row>
    <row r="69361" spans="10:17">
      <c r="J69361" s="2"/>
      <c r="M69361" s="2"/>
      <c r="N69361" s="2"/>
      <c r="O69361" s="2"/>
      <c r="P69361" s="2"/>
      <c r="Q69361" s="2"/>
    </row>
    <row r="69362" spans="10:17">
      <c r="J69362" s="2"/>
      <c r="M69362" s="2"/>
      <c r="N69362" s="2"/>
      <c r="O69362" s="2"/>
      <c r="P69362" s="2"/>
      <c r="Q69362" s="2"/>
    </row>
    <row r="69363" spans="10:17">
      <c r="J69363" s="2"/>
      <c r="M69363" s="2"/>
      <c r="N69363" s="2"/>
      <c r="O69363" s="2"/>
      <c r="P69363" s="2"/>
      <c r="Q69363" s="2"/>
    </row>
    <row r="69364" spans="10:17">
      <c r="J69364" s="2"/>
      <c r="M69364" s="2"/>
      <c r="N69364" s="2"/>
      <c r="O69364" s="2"/>
      <c r="P69364" s="2"/>
      <c r="Q69364" s="2"/>
    </row>
    <row r="69365" spans="10:17">
      <c r="J69365" s="2"/>
      <c r="M69365" s="2"/>
      <c r="N69365" s="2"/>
      <c r="O69365" s="2"/>
      <c r="P69365" s="2"/>
      <c r="Q69365" s="2"/>
    </row>
    <row r="69366" spans="10:17">
      <c r="J69366" s="2"/>
      <c r="M69366" s="2"/>
      <c r="N69366" s="2"/>
      <c r="O69366" s="2"/>
      <c r="P69366" s="2"/>
      <c r="Q69366" s="2"/>
    </row>
    <row r="69367" spans="10:17">
      <c r="J69367" s="2"/>
      <c r="M69367" s="2"/>
      <c r="N69367" s="2"/>
      <c r="O69367" s="2"/>
      <c r="P69367" s="2"/>
      <c r="Q69367" s="2"/>
    </row>
    <row r="69368" spans="10:17">
      <c r="J69368" s="2"/>
      <c r="M69368" s="2"/>
      <c r="N69368" s="2"/>
      <c r="O69368" s="2"/>
      <c r="P69368" s="2"/>
      <c r="Q69368" s="2"/>
    </row>
    <row r="69369" spans="10:17">
      <c r="J69369" s="2"/>
      <c r="M69369" s="2"/>
      <c r="N69369" s="2"/>
      <c r="O69369" s="2"/>
      <c r="P69369" s="2"/>
      <c r="Q69369" s="2"/>
    </row>
    <row r="69370" spans="10:17">
      <c r="J69370" s="2"/>
      <c r="M69370" s="2"/>
      <c r="N69370" s="2"/>
      <c r="O69370" s="2"/>
      <c r="P69370" s="2"/>
      <c r="Q69370" s="2"/>
    </row>
    <row r="69371" spans="10:17">
      <c r="J69371" s="2"/>
      <c r="M69371" s="2"/>
      <c r="N69371" s="2"/>
      <c r="O69371" s="2"/>
      <c r="P69371" s="2"/>
      <c r="Q69371" s="2"/>
    </row>
    <row r="69372" spans="10:17">
      <c r="J69372" s="2"/>
      <c r="M69372" s="2"/>
      <c r="N69372" s="2"/>
      <c r="O69372" s="2"/>
      <c r="P69372" s="2"/>
      <c r="Q69372" s="2"/>
    </row>
    <row r="69373" spans="10:17">
      <c r="J69373" s="2"/>
      <c r="M69373" s="2"/>
      <c r="N69373" s="2"/>
      <c r="O69373" s="2"/>
      <c r="P69373" s="2"/>
      <c r="Q69373" s="2"/>
    </row>
    <row r="69374" spans="10:17">
      <c r="J69374" s="2"/>
      <c r="M69374" s="2"/>
      <c r="N69374" s="2"/>
      <c r="O69374" s="2"/>
      <c r="P69374" s="2"/>
      <c r="Q69374" s="2"/>
    </row>
    <row r="69375" spans="10:17">
      <c r="J69375" s="2"/>
      <c r="M69375" s="2"/>
      <c r="N69375" s="2"/>
      <c r="O69375" s="2"/>
      <c r="P69375" s="2"/>
      <c r="Q69375" s="2"/>
    </row>
    <row r="69376" spans="10:17">
      <c r="J69376" s="2"/>
      <c r="M69376" s="2"/>
      <c r="N69376" s="2"/>
      <c r="O69376" s="2"/>
      <c r="P69376" s="2"/>
      <c r="Q69376" s="2"/>
    </row>
    <row r="69377" spans="10:17">
      <c r="J69377" s="2"/>
      <c r="M69377" s="2"/>
      <c r="N69377" s="2"/>
      <c r="O69377" s="2"/>
      <c r="P69377" s="2"/>
      <c r="Q69377" s="2"/>
    </row>
    <row r="69378" spans="10:17">
      <c r="J69378" s="2"/>
      <c r="M69378" s="2"/>
      <c r="N69378" s="2"/>
      <c r="O69378" s="2"/>
      <c r="P69378" s="2"/>
      <c r="Q69378" s="2"/>
    </row>
    <row r="69379" spans="10:17">
      <c r="J69379" s="2"/>
      <c r="M69379" s="2"/>
      <c r="N69379" s="2"/>
      <c r="O69379" s="2"/>
      <c r="P69379" s="2"/>
      <c r="Q69379" s="2"/>
    </row>
    <row r="69380" spans="10:17">
      <c r="J69380" s="2"/>
      <c r="M69380" s="2"/>
      <c r="N69380" s="2"/>
      <c r="O69380" s="2"/>
      <c r="P69380" s="2"/>
      <c r="Q69380" s="2"/>
    </row>
    <row r="69381" spans="10:17">
      <c r="J69381" s="2"/>
      <c r="M69381" s="2"/>
      <c r="N69381" s="2"/>
      <c r="O69381" s="2"/>
      <c r="P69381" s="2"/>
      <c r="Q69381" s="2"/>
    </row>
    <row r="69382" spans="10:17">
      <c r="J69382" s="2"/>
      <c r="M69382" s="2"/>
      <c r="N69382" s="2"/>
      <c r="O69382" s="2"/>
      <c r="P69382" s="2"/>
      <c r="Q69382" s="2"/>
    </row>
    <row r="69383" spans="10:17">
      <c r="J69383" s="2"/>
      <c r="M69383" s="2"/>
      <c r="N69383" s="2"/>
      <c r="O69383" s="2"/>
      <c r="P69383" s="2"/>
      <c r="Q69383" s="2"/>
    </row>
    <row r="69384" spans="10:17">
      <c r="J69384" s="2"/>
      <c r="M69384" s="2"/>
      <c r="N69384" s="2"/>
      <c r="O69384" s="2"/>
      <c r="P69384" s="2"/>
      <c r="Q69384" s="2"/>
    </row>
    <row r="69385" spans="10:17">
      <c r="J69385" s="2"/>
      <c r="M69385" s="2"/>
      <c r="N69385" s="2"/>
      <c r="O69385" s="2"/>
      <c r="P69385" s="2"/>
      <c r="Q69385" s="2"/>
    </row>
    <row r="69386" spans="10:17">
      <c r="J69386" s="2"/>
      <c r="M69386" s="2"/>
      <c r="N69386" s="2"/>
      <c r="O69386" s="2"/>
      <c r="P69386" s="2"/>
      <c r="Q69386" s="2"/>
    </row>
    <row r="69387" spans="10:17">
      <c r="J69387" s="2"/>
      <c r="M69387" s="2"/>
      <c r="N69387" s="2"/>
      <c r="O69387" s="2"/>
      <c r="P69387" s="2"/>
      <c r="Q69387" s="2"/>
    </row>
    <row r="69388" spans="10:17">
      <c r="J69388" s="2"/>
      <c r="M69388" s="2"/>
      <c r="N69388" s="2"/>
      <c r="O69388" s="2"/>
      <c r="P69388" s="2"/>
      <c r="Q69388" s="2"/>
    </row>
    <row r="69389" spans="10:17">
      <c r="J69389" s="2"/>
      <c r="M69389" s="2"/>
      <c r="N69389" s="2"/>
      <c r="O69389" s="2"/>
      <c r="P69389" s="2"/>
      <c r="Q69389" s="2"/>
    </row>
    <row r="69390" spans="10:17">
      <c r="J69390" s="2"/>
      <c r="M69390" s="2"/>
      <c r="N69390" s="2"/>
      <c r="O69390" s="2"/>
      <c r="P69390" s="2"/>
      <c r="Q69390" s="2"/>
    </row>
    <row r="69391" spans="10:17">
      <c r="J69391" s="2"/>
      <c r="M69391" s="2"/>
      <c r="N69391" s="2"/>
      <c r="O69391" s="2"/>
      <c r="P69391" s="2"/>
      <c r="Q69391" s="2"/>
    </row>
    <row r="69392" spans="10:17">
      <c r="J69392" s="2"/>
      <c r="M69392" s="2"/>
      <c r="N69392" s="2"/>
      <c r="O69392" s="2"/>
      <c r="P69392" s="2"/>
      <c r="Q69392" s="2"/>
    </row>
    <row r="69393" spans="10:17">
      <c r="J69393" s="2"/>
      <c r="M69393" s="2"/>
      <c r="N69393" s="2"/>
      <c r="O69393" s="2"/>
      <c r="P69393" s="2"/>
      <c r="Q69393" s="2"/>
    </row>
    <row r="69394" spans="10:17">
      <c r="J69394" s="2"/>
      <c r="M69394" s="2"/>
      <c r="N69394" s="2"/>
      <c r="O69394" s="2"/>
      <c r="P69394" s="2"/>
      <c r="Q69394" s="2"/>
    </row>
    <row r="69395" spans="10:17">
      <c r="J69395" s="2"/>
      <c r="M69395" s="2"/>
      <c r="N69395" s="2"/>
      <c r="O69395" s="2"/>
      <c r="P69395" s="2"/>
      <c r="Q69395" s="2"/>
    </row>
    <row r="69396" spans="10:17">
      <c r="J69396" s="2"/>
      <c r="M69396" s="2"/>
      <c r="N69396" s="2"/>
      <c r="O69396" s="2"/>
      <c r="P69396" s="2"/>
      <c r="Q69396" s="2"/>
    </row>
    <row r="69397" spans="10:17">
      <c r="J69397" s="2"/>
      <c r="M69397" s="2"/>
      <c r="N69397" s="2"/>
      <c r="O69397" s="2"/>
      <c r="P69397" s="2"/>
      <c r="Q69397" s="2"/>
    </row>
    <row r="69398" spans="10:17">
      <c r="J69398" s="2"/>
      <c r="M69398" s="2"/>
      <c r="N69398" s="2"/>
      <c r="O69398" s="2"/>
      <c r="P69398" s="2"/>
      <c r="Q69398" s="2"/>
    </row>
    <row r="69399" spans="10:17">
      <c r="J69399" s="2"/>
      <c r="M69399" s="2"/>
      <c r="N69399" s="2"/>
      <c r="O69399" s="2"/>
      <c r="P69399" s="2"/>
      <c r="Q69399" s="2"/>
    </row>
    <row r="69400" spans="10:17">
      <c r="J69400" s="2"/>
      <c r="M69400" s="2"/>
      <c r="N69400" s="2"/>
      <c r="O69400" s="2"/>
      <c r="P69400" s="2"/>
      <c r="Q69400" s="2"/>
    </row>
    <row r="69401" spans="10:17">
      <c r="J69401" s="2"/>
      <c r="M69401" s="2"/>
      <c r="N69401" s="2"/>
      <c r="O69401" s="2"/>
      <c r="P69401" s="2"/>
      <c r="Q69401" s="2"/>
    </row>
    <row r="69402" spans="10:17">
      <c r="J69402" s="2"/>
      <c r="M69402" s="2"/>
      <c r="N69402" s="2"/>
      <c r="O69402" s="2"/>
      <c r="P69402" s="2"/>
      <c r="Q69402" s="2"/>
    </row>
    <row r="69403" spans="10:17">
      <c r="J69403" s="2"/>
      <c r="M69403" s="2"/>
      <c r="N69403" s="2"/>
      <c r="O69403" s="2"/>
      <c r="P69403" s="2"/>
      <c r="Q69403" s="2"/>
    </row>
    <row r="69404" spans="10:17">
      <c r="J69404" s="2"/>
      <c r="M69404" s="2"/>
      <c r="N69404" s="2"/>
      <c r="O69404" s="2"/>
      <c r="P69404" s="2"/>
      <c r="Q69404" s="2"/>
    </row>
    <row r="69405" spans="10:17">
      <c r="J69405" s="2"/>
      <c r="M69405" s="2"/>
      <c r="N69405" s="2"/>
      <c r="O69405" s="2"/>
      <c r="P69405" s="2"/>
      <c r="Q69405" s="2"/>
    </row>
    <row r="69406" spans="10:17">
      <c r="J69406" s="2"/>
      <c r="M69406" s="2"/>
      <c r="N69406" s="2"/>
      <c r="O69406" s="2"/>
      <c r="P69406" s="2"/>
      <c r="Q69406" s="2"/>
    </row>
    <row r="69407" spans="10:17">
      <c r="J69407" s="2"/>
      <c r="M69407" s="2"/>
      <c r="N69407" s="2"/>
      <c r="O69407" s="2"/>
      <c r="P69407" s="2"/>
      <c r="Q69407" s="2"/>
    </row>
    <row r="69408" spans="10:17">
      <c r="J69408" s="2"/>
      <c r="M69408" s="2"/>
      <c r="N69408" s="2"/>
      <c r="O69408" s="2"/>
      <c r="P69408" s="2"/>
      <c r="Q69408" s="2"/>
    </row>
    <row r="69409" spans="10:17">
      <c r="J69409" s="2"/>
      <c r="M69409" s="2"/>
      <c r="N69409" s="2"/>
      <c r="O69409" s="2"/>
      <c r="P69409" s="2"/>
      <c r="Q69409" s="2"/>
    </row>
    <row r="69410" spans="10:17">
      <c r="J69410" s="2"/>
      <c r="M69410" s="2"/>
      <c r="N69410" s="2"/>
      <c r="O69410" s="2"/>
      <c r="P69410" s="2"/>
      <c r="Q69410" s="2"/>
    </row>
    <row r="69411" spans="10:17">
      <c r="J69411" s="2"/>
      <c r="M69411" s="2"/>
      <c r="N69411" s="2"/>
      <c r="O69411" s="2"/>
      <c r="P69411" s="2"/>
      <c r="Q69411" s="2"/>
    </row>
    <row r="69412" spans="10:17">
      <c r="J69412" s="2"/>
      <c r="M69412" s="2"/>
      <c r="N69412" s="2"/>
      <c r="O69412" s="2"/>
      <c r="P69412" s="2"/>
      <c r="Q69412" s="2"/>
    </row>
    <row r="69413" spans="10:17">
      <c r="J69413" s="2"/>
      <c r="M69413" s="2"/>
      <c r="N69413" s="2"/>
      <c r="O69413" s="2"/>
      <c r="P69413" s="2"/>
      <c r="Q69413" s="2"/>
    </row>
    <row r="69414" spans="10:17">
      <c r="J69414" s="2"/>
      <c r="M69414" s="2"/>
      <c r="N69414" s="2"/>
      <c r="O69414" s="2"/>
      <c r="P69414" s="2"/>
      <c r="Q69414" s="2"/>
    </row>
    <row r="69415" spans="10:17">
      <c r="J69415" s="2"/>
      <c r="M69415" s="2"/>
      <c r="N69415" s="2"/>
      <c r="O69415" s="2"/>
      <c r="P69415" s="2"/>
      <c r="Q69415" s="2"/>
    </row>
    <row r="69416" spans="10:17">
      <c r="J69416" s="2"/>
      <c r="M69416" s="2"/>
      <c r="N69416" s="2"/>
      <c r="O69416" s="2"/>
      <c r="P69416" s="2"/>
      <c r="Q69416" s="2"/>
    </row>
    <row r="69417" spans="10:17">
      <c r="J69417" s="2"/>
      <c r="M69417" s="2"/>
      <c r="N69417" s="2"/>
      <c r="O69417" s="2"/>
      <c r="P69417" s="2"/>
      <c r="Q69417" s="2"/>
    </row>
    <row r="69418" spans="10:17">
      <c r="J69418" s="2"/>
      <c r="M69418" s="2"/>
      <c r="N69418" s="2"/>
      <c r="O69418" s="2"/>
      <c r="P69418" s="2"/>
      <c r="Q69418" s="2"/>
    </row>
    <row r="69419" spans="10:17">
      <c r="J69419" s="2"/>
      <c r="M69419" s="2"/>
      <c r="N69419" s="2"/>
      <c r="O69419" s="2"/>
      <c r="P69419" s="2"/>
      <c r="Q69419" s="2"/>
    </row>
    <row r="69420" spans="10:17">
      <c r="J69420" s="2"/>
      <c r="M69420" s="2"/>
      <c r="N69420" s="2"/>
      <c r="O69420" s="2"/>
      <c r="P69420" s="2"/>
      <c r="Q69420" s="2"/>
    </row>
    <row r="69421" spans="10:17">
      <c r="J69421" s="2"/>
      <c r="M69421" s="2"/>
      <c r="N69421" s="2"/>
      <c r="O69421" s="2"/>
      <c r="P69421" s="2"/>
      <c r="Q69421" s="2"/>
    </row>
    <row r="69422" spans="10:17">
      <c r="J69422" s="2"/>
      <c r="M69422" s="2"/>
      <c r="N69422" s="2"/>
      <c r="O69422" s="2"/>
      <c r="P69422" s="2"/>
      <c r="Q69422" s="2"/>
    </row>
    <row r="69423" spans="10:17">
      <c r="J69423" s="2"/>
      <c r="M69423" s="2"/>
      <c r="N69423" s="2"/>
      <c r="O69423" s="2"/>
      <c r="P69423" s="2"/>
      <c r="Q69423" s="2"/>
    </row>
    <row r="69424" spans="10:17">
      <c r="J69424" s="2"/>
      <c r="M69424" s="2"/>
      <c r="N69424" s="2"/>
      <c r="O69424" s="2"/>
      <c r="P69424" s="2"/>
      <c r="Q69424" s="2"/>
    </row>
    <row r="69425" spans="10:17">
      <c r="J69425" s="2"/>
      <c r="M69425" s="2"/>
      <c r="N69425" s="2"/>
      <c r="O69425" s="2"/>
      <c r="P69425" s="2"/>
      <c r="Q69425" s="2"/>
    </row>
    <row r="69426" spans="10:17">
      <c r="J69426" s="2"/>
      <c r="M69426" s="2"/>
      <c r="N69426" s="2"/>
      <c r="O69426" s="2"/>
      <c r="P69426" s="2"/>
      <c r="Q69426" s="2"/>
    </row>
    <row r="69427" spans="10:17">
      <c r="J69427" s="2"/>
      <c r="M69427" s="2"/>
      <c r="N69427" s="2"/>
      <c r="O69427" s="2"/>
      <c r="P69427" s="2"/>
      <c r="Q69427" s="2"/>
    </row>
    <row r="69428" spans="10:17">
      <c r="J69428" s="2"/>
      <c r="M69428" s="2"/>
      <c r="N69428" s="2"/>
      <c r="O69428" s="2"/>
      <c r="P69428" s="2"/>
      <c r="Q69428" s="2"/>
    </row>
    <row r="69429" spans="10:17">
      <c r="J69429" s="2"/>
      <c r="M69429" s="2"/>
      <c r="N69429" s="2"/>
      <c r="O69429" s="2"/>
      <c r="P69429" s="2"/>
      <c r="Q69429" s="2"/>
    </row>
    <row r="69430" spans="10:17">
      <c r="J69430" s="2"/>
      <c r="M69430" s="2"/>
      <c r="N69430" s="2"/>
      <c r="O69430" s="2"/>
      <c r="P69430" s="2"/>
      <c r="Q69430" s="2"/>
    </row>
    <row r="69431" spans="10:17">
      <c r="J69431" s="2"/>
      <c r="M69431" s="2"/>
      <c r="N69431" s="2"/>
      <c r="O69431" s="2"/>
      <c r="P69431" s="2"/>
      <c r="Q69431" s="2"/>
    </row>
    <row r="69432" spans="10:17">
      <c r="J69432" s="2"/>
      <c r="M69432" s="2"/>
      <c r="N69432" s="2"/>
      <c r="O69432" s="2"/>
      <c r="P69432" s="2"/>
      <c r="Q69432" s="2"/>
    </row>
    <row r="69433" spans="10:17">
      <c r="J69433" s="2"/>
      <c r="M69433" s="2"/>
      <c r="N69433" s="2"/>
      <c r="O69433" s="2"/>
      <c r="P69433" s="2"/>
      <c r="Q69433" s="2"/>
    </row>
    <row r="69434" spans="10:17">
      <c r="J69434" s="2"/>
      <c r="M69434" s="2"/>
      <c r="N69434" s="2"/>
      <c r="O69434" s="2"/>
      <c r="P69434" s="2"/>
      <c r="Q69434" s="2"/>
    </row>
    <row r="69435" spans="10:17">
      <c r="J69435" s="2"/>
      <c r="M69435" s="2"/>
      <c r="N69435" s="2"/>
      <c r="O69435" s="2"/>
      <c r="P69435" s="2"/>
      <c r="Q69435" s="2"/>
    </row>
    <row r="69436" spans="10:17">
      <c r="J69436" s="2"/>
      <c r="M69436" s="2"/>
      <c r="N69436" s="2"/>
      <c r="O69436" s="2"/>
      <c r="P69436" s="2"/>
      <c r="Q69436" s="2"/>
    </row>
    <row r="69437" spans="10:17">
      <c r="J69437" s="2"/>
      <c r="M69437" s="2"/>
      <c r="N69437" s="2"/>
      <c r="O69437" s="2"/>
      <c r="P69437" s="2"/>
      <c r="Q69437" s="2"/>
    </row>
    <row r="69438" spans="10:17">
      <c r="J69438" s="2"/>
      <c r="M69438" s="2"/>
      <c r="N69438" s="2"/>
      <c r="O69438" s="2"/>
      <c r="P69438" s="2"/>
      <c r="Q69438" s="2"/>
    </row>
    <row r="69439" spans="10:17">
      <c r="J69439" s="2"/>
      <c r="M69439" s="2"/>
      <c r="N69439" s="2"/>
      <c r="O69439" s="2"/>
      <c r="P69439" s="2"/>
      <c r="Q69439" s="2"/>
    </row>
    <row r="69440" spans="10:17">
      <c r="J69440" s="2"/>
      <c r="M69440" s="2"/>
      <c r="N69440" s="2"/>
      <c r="O69440" s="2"/>
      <c r="P69440" s="2"/>
      <c r="Q69440" s="2"/>
    </row>
    <row r="69441" spans="10:17">
      <c r="J69441" s="2"/>
      <c r="M69441" s="2"/>
      <c r="N69441" s="2"/>
      <c r="O69441" s="2"/>
      <c r="P69441" s="2"/>
      <c r="Q69441" s="2"/>
    </row>
    <row r="69442" spans="10:17">
      <c r="J69442" s="2"/>
      <c r="M69442" s="2"/>
      <c r="N69442" s="2"/>
      <c r="O69442" s="2"/>
      <c r="P69442" s="2"/>
      <c r="Q69442" s="2"/>
    </row>
    <row r="69443" spans="10:17">
      <c r="J69443" s="2"/>
      <c r="M69443" s="2"/>
      <c r="N69443" s="2"/>
      <c r="O69443" s="2"/>
      <c r="P69443" s="2"/>
      <c r="Q69443" s="2"/>
    </row>
    <row r="69444" spans="10:17">
      <c r="J69444" s="2"/>
      <c r="M69444" s="2"/>
      <c r="N69444" s="2"/>
      <c r="O69444" s="2"/>
      <c r="P69444" s="2"/>
      <c r="Q69444" s="2"/>
    </row>
    <row r="69445" spans="10:17">
      <c r="J69445" s="2"/>
      <c r="M69445" s="2"/>
      <c r="N69445" s="2"/>
      <c r="O69445" s="2"/>
      <c r="P69445" s="2"/>
      <c r="Q69445" s="2"/>
    </row>
    <row r="69446" spans="10:17">
      <c r="J69446" s="2"/>
      <c r="M69446" s="2"/>
      <c r="N69446" s="2"/>
      <c r="O69446" s="2"/>
      <c r="P69446" s="2"/>
      <c r="Q69446" s="2"/>
    </row>
    <row r="69447" spans="10:17">
      <c r="J69447" s="2"/>
      <c r="M69447" s="2"/>
      <c r="N69447" s="2"/>
      <c r="O69447" s="2"/>
      <c r="P69447" s="2"/>
      <c r="Q69447" s="2"/>
    </row>
    <row r="69448" spans="10:17">
      <c r="J69448" s="2"/>
      <c r="M69448" s="2"/>
      <c r="N69448" s="2"/>
      <c r="O69448" s="2"/>
      <c r="P69448" s="2"/>
      <c r="Q69448" s="2"/>
    </row>
    <row r="69449" spans="10:17">
      <c r="J69449" s="2"/>
      <c r="M69449" s="2"/>
      <c r="N69449" s="2"/>
      <c r="O69449" s="2"/>
      <c r="P69449" s="2"/>
      <c r="Q69449" s="2"/>
    </row>
    <row r="69450" spans="10:17">
      <c r="J69450" s="2"/>
      <c r="M69450" s="2"/>
      <c r="N69450" s="2"/>
      <c r="O69450" s="2"/>
      <c r="P69450" s="2"/>
      <c r="Q69450" s="2"/>
    </row>
    <row r="69451" spans="10:17">
      <c r="J69451" s="2"/>
      <c r="M69451" s="2"/>
      <c r="N69451" s="2"/>
      <c r="O69451" s="2"/>
      <c r="P69451" s="2"/>
      <c r="Q69451" s="2"/>
    </row>
    <row r="69452" spans="10:17">
      <c r="J69452" s="2"/>
      <c r="M69452" s="2"/>
      <c r="N69452" s="2"/>
      <c r="O69452" s="2"/>
      <c r="P69452" s="2"/>
      <c r="Q69452" s="2"/>
    </row>
    <row r="69453" spans="10:17">
      <c r="J69453" s="2"/>
      <c r="M69453" s="2"/>
      <c r="N69453" s="2"/>
      <c r="O69453" s="2"/>
      <c r="P69453" s="2"/>
      <c r="Q69453" s="2"/>
    </row>
    <row r="69454" spans="10:17">
      <c r="J69454" s="2"/>
      <c r="M69454" s="2"/>
      <c r="N69454" s="2"/>
      <c r="O69454" s="2"/>
      <c r="P69454" s="2"/>
      <c r="Q69454" s="2"/>
    </row>
    <row r="69455" spans="10:17">
      <c r="J69455" s="2"/>
      <c r="M69455" s="2"/>
      <c r="N69455" s="2"/>
      <c r="O69455" s="2"/>
      <c r="P69455" s="2"/>
      <c r="Q69455" s="2"/>
    </row>
    <row r="69456" spans="10:17">
      <c r="J69456" s="2"/>
      <c r="M69456" s="2"/>
      <c r="N69456" s="2"/>
      <c r="O69456" s="2"/>
      <c r="P69456" s="2"/>
      <c r="Q69456" s="2"/>
    </row>
    <row r="69457" spans="10:17">
      <c r="J69457" s="2"/>
      <c r="M69457" s="2"/>
      <c r="N69457" s="2"/>
      <c r="O69457" s="2"/>
      <c r="P69457" s="2"/>
      <c r="Q69457" s="2"/>
    </row>
    <row r="69458" spans="10:17">
      <c r="J69458" s="2"/>
      <c r="M69458" s="2"/>
      <c r="N69458" s="2"/>
      <c r="O69458" s="2"/>
      <c r="P69458" s="2"/>
      <c r="Q69458" s="2"/>
    </row>
    <row r="69459" spans="10:17">
      <c r="J69459" s="2"/>
      <c r="M69459" s="2"/>
      <c r="N69459" s="2"/>
      <c r="O69459" s="2"/>
      <c r="P69459" s="2"/>
      <c r="Q69459" s="2"/>
    </row>
    <row r="69460" spans="10:17">
      <c r="J69460" s="2"/>
      <c r="M69460" s="2"/>
      <c r="N69460" s="2"/>
      <c r="O69460" s="2"/>
      <c r="P69460" s="2"/>
      <c r="Q69460" s="2"/>
    </row>
    <row r="69461" spans="10:17">
      <c r="J69461" s="2"/>
      <c r="M69461" s="2"/>
      <c r="N69461" s="2"/>
      <c r="O69461" s="2"/>
      <c r="P69461" s="2"/>
      <c r="Q69461" s="2"/>
    </row>
    <row r="69462" spans="10:17">
      <c r="J69462" s="2"/>
      <c r="M69462" s="2"/>
      <c r="N69462" s="2"/>
      <c r="O69462" s="2"/>
      <c r="P69462" s="2"/>
      <c r="Q69462" s="2"/>
    </row>
    <row r="69463" spans="10:17">
      <c r="J69463" s="2"/>
      <c r="M69463" s="2"/>
      <c r="N69463" s="2"/>
      <c r="O69463" s="2"/>
      <c r="P69463" s="2"/>
      <c r="Q69463" s="2"/>
    </row>
    <row r="69464" spans="10:17">
      <c r="J69464" s="2"/>
      <c r="M69464" s="2"/>
      <c r="N69464" s="2"/>
      <c r="O69464" s="2"/>
      <c r="P69464" s="2"/>
      <c r="Q69464" s="2"/>
    </row>
    <row r="69465" spans="10:17">
      <c r="J69465" s="2"/>
      <c r="M69465" s="2"/>
      <c r="N69465" s="2"/>
      <c r="O69465" s="2"/>
      <c r="P69465" s="2"/>
      <c r="Q69465" s="2"/>
    </row>
    <row r="69466" spans="10:17">
      <c r="J69466" s="2"/>
      <c r="M69466" s="2"/>
      <c r="N69466" s="2"/>
      <c r="O69466" s="2"/>
      <c r="P69466" s="2"/>
      <c r="Q69466" s="2"/>
    </row>
    <row r="69467" spans="10:17">
      <c r="J69467" s="2"/>
      <c r="M69467" s="2"/>
      <c r="N69467" s="2"/>
      <c r="O69467" s="2"/>
      <c r="P69467" s="2"/>
      <c r="Q69467" s="2"/>
    </row>
    <row r="69468" spans="10:17">
      <c r="J69468" s="2"/>
      <c r="M69468" s="2"/>
      <c r="N69468" s="2"/>
      <c r="O69468" s="2"/>
      <c r="P69468" s="2"/>
      <c r="Q69468" s="2"/>
    </row>
    <row r="69469" spans="10:17">
      <c r="J69469" s="2"/>
      <c r="M69469" s="2"/>
      <c r="N69469" s="2"/>
      <c r="O69469" s="2"/>
      <c r="P69469" s="2"/>
      <c r="Q69469" s="2"/>
    </row>
    <row r="69470" spans="10:17">
      <c r="J69470" s="2"/>
      <c r="M69470" s="2"/>
      <c r="N69470" s="2"/>
      <c r="O69470" s="2"/>
      <c r="P69470" s="2"/>
      <c r="Q69470" s="2"/>
    </row>
    <row r="69471" spans="10:17">
      <c r="J69471" s="2"/>
      <c r="M69471" s="2"/>
      <c r="N69471" s="2"/>
      <c r="O69471" s="2"/>
      <c r="P69471" s="2"/>
      <c r="Q69471" s="2"/>
    </row>
    <row r="69472" spans="10:17">
      <c r="J69472" s="2"/>
      <c r="M69472" s="2"/>
      <c r="N69472" s="2"/>
      <c r="O69472" s="2"/>
      <c r="P69472" s="2"/>
      <c r="Q69472" s="2"/>
    </row>
    <row r="69473" spans="10:17">
      <c r="J69473" s="2"/>
      <c r="M69473" s="2"/>
      <c r="N69473" s="2"/>
      <c r="O69473" s="2"/>
      <c r="P69473" s="2"/>
      <c r="Q69473" s="2"/>
    </row>
    <row r="69474" spans="10:17">
      <c r="J69474" s="2"/>
      <c r="M69474" s="2"/>
      <c r="N69474" s="2"/>
      <c r="O69474" s="2"/>
      <c r="P69474" s="2"/>
      <c r="Q69474" s="2"/>
    </row>
    <row r="69475" spans="10:17">
      <c r="J69475" s="2"/>
      <c r="M69475" s="2"/>
      <c r="N69475" s="2"/>
      <c r="O69475" s="2"/>
      <c r="P69475" s="2"/>
      <c r="Q69475" s="2"/>
    </row>
    <row r="69476" spans="10:17">
      <c r="J69476" s="2"/>
      <c r="M69476" s="2"/>
      <c r="N69476" s="2"/>
      <c r="O69476" s="2"/>
      <c r="P69476" s="2"/>
      <c r="Q69476" s="2"/>
    </row>
    <row r="69477" spans="10:17">
      <c r="J69477" s="2"/>
      <c r="M69477" s="2"/>
      <c r="N69477" s="2"/>
      <c r="O69477" s="2"/>
      <c r="P69477" s="2"/>
      <c r="Q69477" s="2"/>
    </row>
    <row r="69478" spans="10:17">
      <c r="J69478" s="2"/>
      <c r="M69478" s="2"/>
      <c r="N69478" s="2"/>
      <c r="O69478" s="2"/>
      <c r="P69478" s="2"/>
      <c r="Q69478" s="2"/>
    </row>
    <row r="69479" spans="10:17">
      <c r="J69479" s="2"/>
      <c r="M69479" s="2"/>
      <c r="N69479" s="2"/>
      <c r="O69479" s="2"/>
      <c r="P69479" s="2"/>
      <c r="Q69479" s="2"/>
    </row>
    <row r="69480" spans="10:17">
      <c r="J69480" s="2"/>
      <c r="M69480" s="2"/>
      <c r="N69480" s="2"/>
      <c r="O69480" s="2"/>
      <c r="P69480" s="2"/>
      <c r="Q69480" s="2"/>
    </row>
    <row r="69481" spans="10:17">
      <c r="J69481" s="2"/>
      <c r="M69481" s="2"/>
      <c r="N69481" s="2"/>
      <c r="O69481" s="2"/>
      <c r="P69481" s="2"/>
      <c r="Q69481" s="2"/>
    </row>
    <row r="69482" spans="10:17">
      <c r="J69482" s="2"/>
      <c r="M69482" s="2"/>
      <c r="N69482" s="2"/>
      <c r="O69482" s="2"/>
      <c r="P69482" s="2"/>
      <c r="Q69482" s="2"/>
    </row>
    <row r="69483" spans="10:17">
      <c r="J69483" s="2"/>
      <c r="M69483" s="2"/>
      <c r="N69483" s="2"/>
      <c r="O69483" s="2"/>
      <c r="P69483" s="2"/>
      <c r="Q69483" s="2"/>
    </row>
    <row r="69484" spans="10:17">
      <c r="J69484" s="2"/>
      <c r="M69484" s="2"/>
      <c r="N69484" s="2"/>
      <c r="O69484" s="2"/>
      <c r="P69484" s="2"/>
      <c r="Q69484" s="2"/>
    </row>
    <row r="69485" spans="10:17">
      <c r="J69485" s="2"/>
      <c r="M69485" s="2"/>
      <c r="N69485" s="2"/>
      <c r="O69485" s="2"/>
      <c r="P69485" s="2"/>
      <c r="Q69485" s="2"/>
    </row>
    <row r="69486" spans="10:17">
      <c r="J69486" s="2"/>
      <c r="M69486" s="2"/>
      <c r="N69486" s="2"/>
      <c r="O69486" s="2"/>
      <c r="P69486" s="2"/>
      <c r="Q69486" s="2"/>
    </row>
    <row r="69487" spans="10:17">
      <c r="J69487" s="2"/>
      <c r="M69487" s="2"/>
      <c r="N69487" s="2"/>
      <c r="O69487" s="2"/>
      <c r="P69487" s="2"/>
      <c r="Q69487" s="2"/>
    </row>
    <row r="69488" spans="10:17">
      <c r="J69488" s="2"/>
      <c r="M69488" s="2"/>
      <c r="N69488" s="2"/>
      <c r="O69488" s="2"/>
      <c r="P69488" s="2"/>
      <c r="Q69488" s="2"/>
    </row>
    <row r="69489" spans="10:17">
      <c r="J69489" s="2"/>
      <c r="M69489" s="2"/>
      <c r="N69489" s="2"/>
      <c r="O69489" s="2"/>
      <c r="P69489" s="2"/>
      <c r="Q69489" s="2"/>
    </row>
    <row r="69490" spans="10:17">
      <c r="J69490" s="2"/>
      <c r="M69490" s="2"/>
      <c r="N69490" s="2"/>
      <c r="O69490" s="2"/>
      <c r="P69490" s="2"/>
      <c r="Q69490" s="2"/>
    </row>
    <row r="69491" spans="10:17">
      <c r="J69491" s="2"/>
      <c r="M69491" s="2"/>
      <c r="N69491" s="2"/>
      <c r="O69491" s="2"/>
      <c r="P69491" s="2"/>
      <c r="Q69491" s="2"/>
    </row>
    <row r="69492" spans="10:17">
      <c r="J69492" s="2"/>
      <c r="M69492" s="2"/>
      <c r="N69492" s="2"/>
      <c r="O69492" s="2"/>
      <c r="P69492" s="2"/>
      <c r="Q69492" s="2"/>
    </row>
    <row r="69493" spans="10:17">
      <c r="J69493" s="2"/>
      <c r="M69493" s="2"/>
      <c r="N69493" s="2"/>
      <c r="O69493" s="2"/>
      <c r="P69493" s="2"/>
      <c r="Q69493" s="2"/>
    </row>
    <row r="69494" spans="10:17">
      <c r="J69494" s="2"/>
      <c r="M69494" s="2"/>
      <c r="N69494" s="2"/>
      <c r="O69494" s="2"/>
      <c r="P69494" s="2"/>
      <c r="Q69494" s="2"/>
    </row>
    <row r="69495" spans="10:17">
      <c r="J69495" s="2"/>
      <c r="M69495" s="2"/>
      <c r="N69495" s="2"/>
      <c r="O69495" s="2"/>
      <c r="P69495" s="2"/>
      <c r="Q69495" s="2"/>
    </row>
    <row r="69496" spans="10:17">
      <c r="J69496" s="2"/>
      <c r="M69496" s="2"/>
      <c r="N69496" s="2"/>
      <c r="O69496" s="2"/>
      <c r="P69496" s="2"/>
      <c r="Q69496" s="2"/>
    </row>
    <row r="69497" spans="10:17">
      <c r="J69497" s="2"/>
      <c r="M69497" s="2"/>
      <c r="N69497" s="2"/>
      <c r="O69497" s="2"/>
      <c r="P69497" s="2"/>
      <c r="Q69497" s="2"/>
    </row>
    <row r="69498" spans="10:17">
      <c r="J69498" s="2"/>
      <c r="M69498" s="2"/>
      <c r="N69498" s="2"/>
      <c r="O69498" s="2"/>
      <c r="P69498" s="2"/>
      <c r="Q69498" s="2"/>
    </row>
    <row r="69499" spans="10:17">
      <c r="J69499" s="2"/>
      <c r="M69499" s="2"/>
      <c r="N69499" s="2"/>
      <c r="O69499" s="2"/>
      <c r="P69499" s="2"/>
      <c r="Q69499" s="2"/>
    </row>
    <row r="69500" spans="10:17">
      <c r="J69500" s="2"/>
      <c r="M69500" s="2"/>
      <c r="N69500" s="2"/>
      <c r="O69500" s="2"/>
      <c r="P69500" s="2"/>
      <c r="Q69500" s="2"/>
    </row>
    <row r="69501" spans="10:17">
      <c r="J69501" s="2"/>
      <c r="M69501" s="2"/>
      <c r="N69501" s="2"/>
      <c r="O69501" s="2"/>
      <c r="P69501" s="2"/>
      <c r="Q69501" s="2"/>
    </row>
    <row r="69502" spans="10:17">
      <c r="J69502" s="2"/>
      <c r="M69502" s="2"/>
      <c r="N69502" s="2"/>
      <c r="O69502" s="2"/>
      <c r="P69502" s="2"/>
      <c r="Q69502" s="2"/>
    </row>
    <row r="69503" spans="10:17">
      <c r="J69503" s="2"/>
      <c r="M69503" s="2"/>
      <c r="N69503" s="2"/>
      <c r="O69503" s="2"/>
      <c r="P69503" s="2"/>
      <c r="Q69503" s="2"/>
    </row>
    <row r="69504" spans="10:17">
      <c r="J69504" s="2"/>
      <c r="M69504" s="2"/>
      <c r="N69504" s="2"/>
      <c r="O69504" s="2"/>
      <c r="P69504" s="2"/>
      <c r="Q69504" s="2"/>
    </row>
    <row r="69505" spans="10:17">
      <c r="J69505" s="2"/>
      <c r="M69505" s="2"/>
      <c r="N69505" s="2"/>
      <c r="O69505" s="2"/>
      <c r="P69505" s="2"/>
      <c r="Q69505" s="2"/>
    </row>
    <row r="69506" spans="10:17">
      <c r="J69506" s="2"/>
      <c r="M69506" s="2"/>
      <c r="N69506" s="2"/>
      <c r="O69506" s="2"/>
      <c r="P69506" s="2"/>
      <c r="Q69506" s="2"/>
    </row>
    <row r="69507" spans="10:17">
      <c r="J69507" s="2"/>
      <c r="M69507" s="2"/>
      <c r="N69507" s="2"/>
      <c r="O69507" s="2"/>
      <c r="P69507" s="2"/>
      <c r="Q69507" s="2"/>
    </row>
    <row r="69508" spans="10:17">
      <c r="J69508" s="2"/>
      <c r="M69508" s="2"/>
      <c r="N69508" s="2"/>
      <c r="O69508" s="2"/>
      <c r="P69508" s="2"/>
      <c r="Q69508" s="2"/>
    </row>
    <row r="69509" spans="10:17">
      <c r="J69509" s="2"/>
      <c r="M69509" s="2"/>
      <c r="N69509" s="2"/>
      <c r="O69509" s="2"/>
      <c r="P69509" s="2"/>
      <c r="Q69509" s="2"/>
    </row>
    <row r="69510" spans="10:17">
      <c r="J69510" s="2"/>
      <c r="M69510" s="2"/>
      <c r="N69510" s="2"/>
      <c r="O69510" s="2"/>
      <c r="P69510" s="2"/>
      <c r="Q69510" s="2"/>
    </row>
    <row r="69511" spans="10:17">
      <c r="J69511" s="2"/>
      <c r="M69511" s="2"/>
      <c r="N69511" s="2"/>
      <c r="O69511" s="2"/>
      <c r="P69511" s="2"/>
      <c r="Q69511" s="2"/>
    </row>
    <row r="69512" spans="10:17">
      <c r="J69512" s="2"/>
      <c r="M69512" s="2"/>
      <c r="N69512" s="2"/>
      <c r="O69512" s="2"/>
      <c r="P69512" s="2"/>
      <c r="Q69512" s="2"/>
    </row>
    <row r="69513" spans="10:17">
      <c r="J69513" s="2"/>
      <c r="M69513" s="2"/>
      <c r="N69513" s="2"/>
      <c r="O69513" s="2"/>
      <c r="P69513" s="2"/>
      <c r="Q69513" s="2"/>
    </row>
    <row r="69514" spans="10:17">
      <c r="J69514" s="2"/>
      <c r="M69514" s="2"/>
      <c r="N69514" s="2"/>
      <c r="O69514" s="2"/>
      <c r="P69514" s="2"/>
      <c r="Q69514" s="2"/>
    </row>
    <row r="69515" spans="10:17">
      <c r="J69515" s="2"/>
      <c r="M69515" s="2"/>
      <c r="N69515" s="2"/>
      <c r="O69515" s="2"/>
      <c r="P69515" s="2"/>
      <c r="Q69515" s="2"/>
    </row>
    <row r="69516" spans="10:17">
      <c r="J69516" s="2"/>
      <c r="M69516" s="2"/>
      <c r="N69516" s="2"/>
      <c r="O69516" s="2"/>
      <c r="P69516" s="2"/>
      <c r="Q69516" s="2"/>
    </row>
    <row r="69517" spans="10:17">
      <c r="J69517" s="2"/>
      <c r="M69517" s="2"/>
      <c r="N69517" s="2"/>
      <c r="O69517" s="2"/>
      <c r="P69517" s="2"/>
      <c r="Q69517" s="2"/>
    </row>
    <row r="69518" spans="10:17">
      <c r="J69518" s="2"/>
      <c r="M69518" s="2"/>
      <c r="N69518" s="2"/>
      <c r="O69518" s="2"/>
      <c r="P69518" s="2"/>
      <c r="Q69518" s="2"/>
    </row>
    <row r="69519" spans="10:17">
      <c r="J69519" s="2"/>
      <c r="M69519" s="2"/>
      <c r="N69519" s="2"/>
      <c r="O69519" s="2"/>
      <c r="P69519" s="2"/>
      <c r="Q69519" s="2"/>
    </row>
    <row r="69520" spans="10:17">
      <c r="J69520" s="2"/>
      <c r="M69520" s="2"/>
      <c r="N69520" s="2"/>
      <c r="O69520" s="2"/>
      <c r="P69520" s="2"/>
      <c r="Q69520" s="2"/>
    </row>
    <row r="69521" spans="10:17">
      <c r="J69521" s="2"/>
      <c r="M69521" s="2"/>
      <c r="N69521" s="2"/>
      <c r="O69521" s="2"/>
      <c r="P69521" s="2"/>
      <c r="Q69521" s="2"/>
    </row>
    <row r="69522" spans="10:17">
      <c r="J69522" s="2"/>
      <c r="M69522" s="2"/>
      <c r="N69522" s="2"/>
      <c r="O69522" s="2"/>
      <c r="P69522" s="2"/>
      <c r="Q69522" s="2"/>
    </row>
    <row r="69523" spans="10:17">
      <c r="J69523" s="2"/>
      <c r="M69523" s="2"/>
      <c r="N69523" s="2"/>
      <c r="O69523" s="2"/>
      <c r="P69523" s="2"/>
      <c r="Q69523" s="2"/>
    </row>
    <row r="69524" spans="10:17">
      <c r="J69524" s="2"/>
      <c r="M69524" s="2"/>
      <c r="N69524" s="2"/>
      <c r="O69524" s="2"/>
      <c r="P69524" s="2"/>
      <c r="Q69524" s="2"/>
    </row>
    <row r="69525" spans="10:17">
      <c r="J69525" s="2"/>
      <c r="M69525" s="2"/>
      <c r="N69525" s="2"/>
      <c r="O69525" s="2"/>
      <c r="P69525" s="2"/>
      <c r="Q69525" s="2"/>
    </row>
    <row r="69526" spans="10:17">
      <c r="J69526" s="2"/>
      <c r="M69526" s="2"/>
      <c r="N69526" s="2"/>
      <c r="O69526" s="2"/>
      <c r="P69526" s="2"/>
      <c r="Q69526" s="2"/>
    </row>
    <row r="69527" spans="10:17">
      <c r="J69527" s="2"/>
      <c r="M69527" s="2"/>
      <c r="N69527" s="2"/>
      <c r="O69527" s="2"/>
      <c r="P69527" s="2"/>
      <c r="Q69527" s="2"/>
    </row>
    <row r="69528" spans="10:17">
      <c r="J69528" s="2"/>
      <c r="M69528" s="2"/>
      <c r="N69528" s="2"/>
      <c r="O69528" s="2"/>
      <c r="P69528" s="2"/>
      <c r="Q69528" s="2"/>
    </row>
    <row r="69529" spans="10:17">
      <c r="J69529" s="2"/>
      <c r="M69529" s="2"/>
      <c r="N69529" s="2"/>
      <c r="O69529" s="2"/>
      <c r="P69529" s="2"/>
      <c r="Q69529" s="2"/>
    </row>
    <row r="69530" spans="10:17">
      <c r="J69530" s="2"/>
      <c r="M69530" s="2"/>
      <c r="N69530" s="2"/>
      <c r="O69530" s="2"/>
      <c r="P69530" s="2"/>
      <c r="Q69530" s="2"/>
    </row>
    <row r="69531" spans="10:17">
      <c r="J69531" s="2"/>
      <c r="M69531" s="2"/>
      <c r="N69531" s="2"/>
      <c r="O69531" s="2"/>
      <c r="P69531" s="2"/>
      <c r="Q69531" s="2"/>
    </row>
    <row r="69532" spans="10:17">
      <c r="J69532" s="2"/>
      <c r="M69532" s="2"/>
      <c r="N69532" s="2"/>
      <c r="O69532" s="2"/>
      <c r="P69532" s="2"/>
      <c r="Q69532" s="2"/>
    </row>
    <row r="69533" spans="10:17">
      <c r="J69533" s="2"/>
      <c r="M69533" s="2"/>
      <c r="N69533" s="2"/>
      <c r="O69533" s="2"/>
      <c r="P69533" s="2"/>
      <c r="Q69533" s="2"/>
    </row>
    <row r="69534" spans="10:17">
      <c r="J69534" s="2"/>
      <c r="M69534" s="2"/>
      <c r="N69534" s="2"/>
      <c r="O69534" s="2"/>
      <c r="P69534" s="2"/>
      <c r="Q69534" s="2"/>
    </row>
    <row r="69535" spans="10:17">
      <c r="J69535" s="2"/>
      <c r="M69535" s="2"/>
      <c r="N69535" s="2"/>
      <c r="O69535" s="2"/>
      <c r="P69535" s="2"/>
      <c r="Q69535" s="2"/>
    </row>
    <row r="69536" spans="10:17">
      <c r="J69536" s="2"/>
      <c r="M69536" s="2"/>
      <c r="N69536" s="2"/>
      <c r="O69536" s="2"/>
      <c r="P69536" s="2"/>
      <c r="Q69536" s="2"/>
    </row>
    <row r="69537" spans="10:17">
      <c r="J69537" s="2"/>
      <c r="M69537" s="2"/>
      <c r="N69537" s="2"/>
      <c r="O69537" s="2"/>
      <c r="P69537" s="2"/>
      <c r="Q69537" s="2"/>
    </row>
    <row r="69538" spans="10:17">
      <c r="J69538" s="2"/>
      <c r="M69538" s="2"/>
      <c r="N69538" s="2"/>
      <c r="O69538" s="2"/>
      <c r="P69538" s="2"/>
      <c r="Q69538" s="2"/>
    </row>
    <row r="69539" spans="10:17">
      <c r="J69539" s="2"/>
      <c r="M69539" s="2"/>
      <c r="N69539" s="2"/>
      <c r="O69539" s="2"/>
      <c r="P69539" s="2"/>
      <c r="Q69539" s="2"/>
    </row>
    <row r="69540" spans="10:17">
      <c r="J69540" s="2"/>
      <c r="M69540" s="2"/>
      <c r="N69540" s="2"/>
      <c r="O69540" s="2"/>
      <c r="P69540" s="2"/>
      <c r="Q69540" s="2"/>
    </row>
    <row r="69541" spans="10:17">
      <c r="J69541" s="2"/>
      <c r="M69541" s="2"/>
      <c r="N69541" s="2"/>
      <c r="O69541" s="2"/>
      <c r="P69541" s="2"/>
      <c r="Q69541" s="2"/>
    </row>
    <row r="69542" spans="10:17">
      <c r="J69542" s="2"/>
      <c r="M69542" s="2"/>
      <c r="N69542" s="2"/>
      <c r="O69542" s="2"/>
      <c r="P69542" s="2"/>
      <c r="Q69542" s="2"/>
    </row>
    <row r="69543" spans="10:17">
      <c r="J69543" s="2"/>
      <c r="M69543" s="2"/>
      <c r="N69543" s="2"/>
      <c r="O69543" s="2"/>
      <c r="P69543" s="2"/>
      <c r="Q69543" s="2"/>
    </row>
    <row r="69544" spans="10:17">
      <c r="J69544" s="2"/>
      <c r="M69544" s="2"/>
      <c r="N69544" s="2"/>
      <c r="O69544" s="2"/>
      <c r="P69544" s="2"/>
      <c r="Q69544" s="2"/>
    </row>
    <row r="69545" spans="10:17">
      <c r="J69545" s="2"/>
      <c r="M69545" s="2"/>
      <c r="N69545" s="2"/>
      <c r="O69545" s="2"/>
      <c r="P69545" s="2"/>
      <c r="Q69545" s="2"/>
    </row>
    <row r="69546" spans="10:17">
      <c r="J69546" s="2"/>
      <c r="M69546" s="2"/>
      <c r="N69546" s="2"/>
      <c r="O69546" s="2"/>
      <c r="P69546" s="2"/>
      <c r="Q69546" s="2"/>
    </row>
    <row r="69547" spans="10:17">
      <c r="J69547" s="2"/>
      <c r="M69547" s="2"/>
      <c r="N69547" s="2"/>
      <c r="O69547" s="2"/>
      <c r="P69547" s="2"/>
      <c r="Q69547" s="2"/>
    </row>
    <row r="69548" spans="10:17">
      <c r="J69548" s="2"/>
      <c r="M69548" s="2"/>
      <c r="N69548" s="2"/>
      <c r="O69548" s="2"/>
      <c r="P69548" s="2"/>
      <c r="Q69548" s="2"/>
    </row>
    <row r="69549" spans="10:17">
      <c r="J69549" s="2"/>
      <c r="M69549" s="2"/>
      <c r="N69549" s="2"/>
      <c r="O69549" s="2"/>
      <c r="P69549" s="2"/>
      <c r="Q69549" s="2"/>
    </row>
    <row r="69550" spans="10:17">
      <c r="J69550" s="2"/>
      <c r="M69550" s="2"/>
      <c r="N69550" s="2"/>
      <c r="O69550" s="2"/>
      <c r="P69550" s="2"/>
      <c r="Q69550" s="2"/>
    </row>
    <row r="69551" spans="10:17">
      <c r="J69551" s="2"/>
      <c r="M69551" s="2"/>
      <c r="N69551" s="2"/>
      <c r="O69551" s="2"/>
      <c r="P69551" s="2"/>
      <c r="Q69551" s="2"/>
    </row>
    <row r="69552" spans="10:17">
      <c r="J69552" s="2"/>
      <c r="M69552" s="2"/>
      <c r="N69552" s="2"/>
      <c r="O69552" s="2"/>
      <c r="P69552" s="2"/>
      <c r="Q69552" s="2"/>
    </row>
    <row r="69553" spans="10:17">
      <c r="J69553" s="2"/>
      <c r="M69553" s="2"/>
      <c r="N69553" s="2"/>
      <c r="O69553" s="2"/>
      <c r="P69553" s="2"/>
      <c r="Q69553" s="2"/>
    </row>
    <row r="69554" spans="10:17">
      <c r="J69554" s="2"/>
      <c r="M69554" s="2"/>
      <c r="N69554" s="2"/>
      <c r="O69554" s="2"/>
      <c r="P69554" s="2"/>
      <c r="Q69554" s="2"/>
    </row>
    <row r="69555" spans="10:17">
      <c r="J69555" s="2"/>
      <c r="M69555" s="2"/>
      <c r="N69555" s="2"/>
      <c r="O69555" s="2"/>
      <c r="P69555" s="2"/>
      <c r="Q69555" s="2"/>
    </row>
    <row r="69556" spans="10:17">
      <c r="J69556" s="2"/>
      <c r="M69556" s="2"/>
      <c r="N69556" s="2"/>
      <c r="O69556" s="2"/>
      <c r="P69556" s="2"/>
      <c r="Q69556" s="2"/>
    </row>
    <row r="69557" spans="10:17">
      <c r="J69557" s="2"/>
      <c r="M69557" s="2"/>
      <c r="N69557" s="2"/>
      <c r="O69557" s="2"/>
      <c r="P69557" s="2"/>
      <c r="Q69557" s="2"/>
    </row>
    <row r="69558" spans="10:17">
      <c r="J69558" s="2"/>
      <c r="M69558" s="2"/>
      <c r="N69558" s="2"/>
      <c r="O69558" s="2"/>
      <c r="P69558" s="2"/>
      <c r="Q69558" s="2"/>
    </row>
    <row r="69559" spans="10:17">
      <c r="J69559" s="2"/>
      <c r="M69559" s="2"/>
      <c r="N69559" s="2"/>
      <c r="O69559" s="2"/>
      <c r="P69559" s="2"/>
      <c r="Q69559" s="2"/>
    </row>
    <row r="69560" spans="10:17">
      <c r="J69560" s="2"/>
      <c r="M69560" s="2"/>
      <c r="N69560" s="2"/>
      <c r="O69560" s="2"/>
      <c r="P69560" s="2"/>
      <c r="Q69560" s="2"/>
    </row>
    <row r="69561" spans="10:17">
      <c r="J69561" s="2"/>
      <c r="M69561" s="2"/>
      <c r="N69561" s="2"/>
      <c r="O69561" s="2"/>
      <c r="P69561" s="2"/>
      <c r="Q69561" s="2"/>
    </row>
    <row r="69562" spans="10:17">
      <c r="J69562" s="2"/>
      <c r="M69562" s="2"/>
      <c r="N69562" s="2"/>
      <c r="O69562" s="2"/>
      <c r="P69562" s="2"/>
      <c r="Q69562" s="2"/>
    </row>
    <row r="69563" spans="10:17">
      <c r="J69563" s="2"/>
      <c r="M69563" s="2"/>
      <c r="N69563" s="2"/>
      <c r="O69563" s="2"/>
      <c r="P69563" s="2"/>
      <c r="Q69563" s="2"/>
    </row>
    <row r="69564" spans="10:17">
      <c r="J69564" s="2"/>
      <c r="M69564" s="2"/>
      <c r="N69564" s="2"/>
      <c r="O69564" s="2"/>
      <c r="P69564" s="2"/>
      <c r="Q69564" s="2"/>
    </row>
    <row r="69565" spans="10:17">
      <c r="J69565" s="2"/>
      <c r="M69565" s="2"/>
      <c r="N69565" s="2"/>
      <c r="O69565" s="2"/>
      <c r="P69565" s="2"/>
      <c r="Q69565" s="2"/>
    </row>
    <row r="69566" spans="10:17">
      <c r="J69566" s="2"/>
      <c r="M69566" s="2"/>
      <c r="N69566" s="2"/>
      <c r="O69566" s="2"/>
      <c r="P69566" s="2"/>
      <c r="Q69566" s="2"/>
    </row>
    <row r="69567" spans="10:17">
      <c r="J69567" s="2"/>
      <c r="M69567" s="2"/>
      <c r="N69567" s="2"/>
      <c r="O69567" s="2"/>
      <c r="P69567" s="2"/>
      <c r="Q69567" s="2"/>
    </row>
    <row r="69568" spans="10:17">
      <c r="J69568" s="2"/>
      <c r="M69568" s="2"/>
      <c r="N69568" s="2"/>
      <c r="O69568" s="2"/>
      <c r="P69568" s="2"/>
      <c r="Q69568" s="2"/>
    </row>
    <row r="69569" spans="10:17">
      <c r="J69569" s="2"/>
      <c r="M69569" s="2"/>
      <c r="N69569" s="2"/>
      <c r="O69569" s="2"/>
      <c r="P69569" s="2"/>
      <c r="Q69569" s="2"/>
    </row>
    <row r="69570" spans="10:17">
      <c r="J69570" s="2"/>
      <c r="M69570" s="2"/>
      <c r="N69570" s="2"/>
      <c r="O69570" s="2"/>
      <c r="P69570" s="2"/>
      <c r="Q69570" s="2"/>
    </row>
    <row r="69571" spans="10:17">
      <c r="J69571" s="2"/>
      <c r="M69571" s="2"/>
      <c r="N69571" s="2"/>
      <c r="O69571" s="2"/>
      <c r="P69571" s="2"/>
      <c r="Q69571" s="2"/>
    </row>
    <row r="69572" spans="10:17">
      <c r="J69572" s="2"/>
      <c r="M69572" s="2"/>
      <c r="N69572" s="2"/>
      <c r="O69572" s="2"/>
      <c r="P69572" s="2"/>
      <c r="Q69572" s="2"/>
    </row>
    <row r="69573" spans="10:17">
      <c r="J69573" s="2"/>
      <c r="M69573" s="2"/>
      <c r="N69573" s="2"/>
      <c r="O69573" s="2"/>
      <c r="P69573" s="2"/>
      <c r="Q69573" s="2"/>
    </row>
    <row r="69574" spans="10:17">
      <c r="J69574" s="2"/>
      <c r="M69574" s="2"/>
      <c r="N69574" s="2"/>
      <c r="O69574" s="2"/>
      <c r="P69574" s="2"/>
      <c r="Q69574" s="2"/>
    </row>
    <row r="69575" spans="10:17">
      <c r="J69575" s="2"/>
      <c r="M69575" s="2"/>
      <c r="N69575" s="2"/>
      <c r="O69575" s="2"/>
      <c r="P69575" s="2"/>
      <c r="Q69575" s="2"/>
    </row>
    <row r="69576" spans="10:17">
      <c r="J69576" s="2"/>
      <c r="M69576" s="2"/>
      <c r="N69576" s="2"/>
      <c r="O69576" s="2"/>
      <c r="P69576" s="2"/>
      <c r="Q69576" s="2"/>
    </row>
    <row r="69577" spans="10:17">
      <c r="J69577" s="2"/>
      <c r="M69577" s="2"/>
      <c r="N69577" s="2"/>
      <c r="O69577" s="2"/>
      <c r="P69577" s="2"/>
      <c r="Q69577" s="2"/>
    </row>
    <row r="69578" spans="10:17">
      <c r="J69578" s="2"/>
      <c r="M69578" s="2"/>
      <c r="N69578" s="2"/>
      <c r="O69578" s="2"/>
      <c r="P69578" s="2"/>
      <c r="Q69578" s="2"/>
    </row>
    <row r="69579" spans="10:17">
      <c r="J69579" s="2"/>
      <c r="M69579" s="2"/>
      <c r="N69579" s="2"/>
      <c r="O69579" s="2"/>
      <c r="P69579" s="2"/>
      <c r="Q69579" s="2"/>
    </row>
    <row r="69580" spans="10:17">
      <c r="J69580" s="2"/>
      <c r="M69580" s="2"/>
      <c r="N69580" s="2"/>
      <c r="O69580" s="2"/>
      <c r="P69580" s="2"/>
      <c r="Q69580" s="2"/>
    </row>
    <row r="69581" spans="10:17">
      <c r="J69581" s="2"/>
      <c r="M69581" s="2"/>
      <c r="N69581" s="2"/>
      <c r="O69581" s="2"/>
      <c r="P69581" s="2"/>
      <c r="Q69581" s="2"/>
    </row>
    <row r="69582" spans="10:17">
      <c r="J69582" s="2"/>
      <c r="M69582" s="2"/>
      <c r="N69582" s="2"/>
      <c r="O69582" s="2"/>
      <c r="P69582" s="2"/>
      <c r="Q69582" s="2"/>
    </row>
    <row r="69583" spans="10:17">
      <c r="J69583" s="2"/>
      <c r="M69583" s="2"/>
      <c r="N69583" s="2"/>
      <c r="O69583" s="2"/>
      <c r="P69583" s="2"/>
      <c r="Q69583" s="2"/>
    </row>
    <row r="69584" spans="10:17">
      <c r="J69584" s="2"/>
      <c r="M69584" s="2"/>
      <c r="N69584" s="2"/>
      <c r="O69584" s="2"/>
      <c r="P69584" s="2"/>
      <c r="Q69584" s="2"/>
    </row>
    <row r="69585" spans="10:17">
      <c r="J69585" s="2"/>
      <c r="M69585" s="2"/>
      <c r="N69585" s="2"/>
      <c r="O69585" s="2"/>
      <c r="P69585" s="2"/>
      <c r="Q69585" s="2"/>
    </row>
    <row r="69586" spans="10:17">
      <c r="J69586" s="2"/>
      <c r="M69586" s="2"/>
      <c r="N69586" s="2"/>
      <c r="O69586" s="2"/>
      <c r="P69586" s="2"/>
      <c r="Q69586" s="2"/>
    </row>
    <row r="69587" spans="10:17">
      <c r="J69587" s="2"/>
      <c r="M69587" s="2"/>
      <c r="N69587" s="2"/>
      <c r="O69587" s="2"/>
      <c r="P69587" s="2"/>
      <c r="Q69587" s="2"/>
    </row>
    <row r="69588" spans="10:17">
      <c r="J69588" s="2"/>
      <c r="M69588" s="2"/>
      <c r="N69588" s="2"/>
      <c r="O69588" s="2"/>
      <c r="P69588" s="2"/>
      <c r="Q69588" s="2"/>
    </row>
    <row r="69589" spans="10:17">
      <c r="J69589" s="2"/>
      <c r="M69589" s="2"/>
      <c r="N69589" s="2"/>
      <c r="O69589" s="2"/>
      <c r="P69589" s="2"/>
      <c r="Q69589" s="2"/>
    </row>
    <row r="69590" spans="10:17">
      <c r="J69590" s="2"/>
      <c r="M69590" s="2"/>
      <c r="N69590" s="2"/>
      <c r="O69590" s="2"/>
      <c r="P69590" s="2"/>
      <c r="Q69590" s="2"/>
    </row>
    <row r="69591" spans="10:17">
      <c r="J69591" s="2"/>
      <c r="M69591" s="2"/>
      <c r="N69591" s="2"/>
      <c r="O69591" s="2"/>
      <c r="P69591" s="2"/>
      <c r="Q69591" s="2"/>
    </row>
    <row r="69592" spans="10:17">
      <c r="J69592" s="2"/>
      <c r="M69592" s="2"/>
      <c r="N69592" s="2"/>
      <c r="O69592" s="2"/>
      <c r="P69592" s="2"/>
      <c r="Q69592" s="2"/>
    </row>
    <row r="69593" spans="10:17">
      <c r="J69593" s="2"/>
      <c r="M69593" s="2"/>
      <c r="N69593" s="2"/>
      <c r="O69593" s="2"/>
      <c r="P69593" s="2"/>
      <c r="Q69593" s="2"/>
    </row>
    <row r="69594" spans="10:17">
      <c r="J69594" s="2"/>
      <c r="M69594" s="2"/>
      <c r="N69594" s="2"/>
      <c r="O69594" s="2"/>
      <c r="P69594" s="2"/>
      <c r="Q69594" s="2"/>
    </row>
    <row r="69595" spans="10:17">
      <c r="J69595" s="2"/>
      <c r="M69595" s="2"/>
      <c r="N69595" s="2"/>
      <c r="O69595" s="2"/>
      <c r="P69595" s="2"/>
      <c r="Q69595" s="2"/>
    </row>
    <row r="69596" spans="10:17">
      <c r="J69596" s="2"/>
      <c r="M69596" s="2"/>
      <c r="N69596" s="2"/>
      <c r="O69596" s="2"/>
      <c r="P69596" s="2"/>
      <c r="Q69596" s="2"/>
    </row>
    <row r="69597" spans="10:17">
      <c r="J69597" s="2"/>
      <c r="M69597" s="2"/>
      <c r="N69597" s="2"/>
      <c r="O69597" s="2"/>
      <c r="P69597" s="2"/>
      <c r="Q69597" s="2"/>
    </row>
    <row r="69598" spans="10:17">
      <c r="J69598" s="2"/>
      <c r="M69598" s="2"/>
      <c r="N69598" s="2"/>
      <c r="O69598" s="2"/>
      <c r="P69598" s="2"/>
      <c r="Q69598" s="2"/>
    </row>
    <row r="69599" spans="10:17">
      <c r="J69599" s="2"/>
      <c r="M69599" s="2"/>
      <c r="N69599" s="2"/>
      <c r="O69599" s="2"/>
      <c r="P69599" s="2"/>
      <c r="Q69599" s="2"/>
    </row>
    <row r="69600" spans="10:17">
      <c r="J69600" s="2"/>
      <c r="M69600" s="2"/>
      <c r="N69600" s="2"/>
      <c r="O69600" s="2"/>
      <c r="P69600" s="2"/>
      <c r="Q69600" s="2"/>
    </row>
    <row r="69601" spans="10:17">
      <c r="J69601" s="2"/>
      <c r="M69601" s="2"/>
      <c r="N69601" s="2"/>
      <c r="O69601" s="2"/>
      <c r="P69601" s="2"/>
      <c r="Q69601" s="2"/>
    </row>
    <row r="69602" spans="10:17">
      <c r="J69602" s="2"/>
      <c r="M69602" s="2"/>
      <c r="N69602" s="2"/>
      <c r="O69602" s="2"/>
      <c r="P69602" s="2"/>
      <c r="Q69602" s="2"/>
    </row>
    <row r="69603" spans="10:17">
      <c r="J69603" s="2"/>
      <c r="M69603" s="2"/>
      <c r="N69603" s="2"/>
      <c r="O69603" s="2"/>
      <c r="P69603" s="2"/>
      <c r="Q69603" s="2"/>
    </row>
    <row r="69604" spans="10:17">
      <c r="J69604" s="2"/>
      <c r="M69604" s="2"/>
      <c r="N69604" s="2"/>
      <c r="O69604" s="2"/>
      <c r="P69604" s="2"/>
      <c r="Q69604" s="2"/>
    </row>
    <row r="69605" spans="10:17">
      <c r="J69605" s="2"/>
      <c r="M69605" s="2"/>
      <c r="N69605" s="2"/>
      <c r="O69605" s="2"/>
      <c r="P69605" s="2"/>
      <c r="Q69605" s="2"/>
    </row>
    <row r="69606" spans="10:17">
      <c r="J69606" s="2"/>
      <c r="M69606" s="2"/>
      <c r="N69606" s="2"/>
      <c r="O69606" s="2"/>
      <c r="P69606" s="2"/>
      <c r="Q69606" s="2"/>
    </row>
    <row r="69607" spans="10:17">
      <c r="J69607" s="2"/>
      <c r="M69607" s="2"/>
      <c r="N69607" s="2"/>
      <c r="O69607" s="2"/>
      <c r="P69607" s="2"/>
      <c r="Q69607" s="2"/>
    </row>
    <row r="69608" spans="10:17">
      <c r="J69608" s="2"/>
      <c r="M69608" s="2"/>
      <c r="N69608" s="2"/>
      <c r="O69608" s="2"/>
      <c r="P69608" s="2"/>
      <c r="Q69608" s="2"/>
    </row>
    <row r="69609" spans="10:17">
      <c r="J69609" s="2"/>
      <c r="M69609" s="2"/>
      <c r="N69609" s="2"/>
      <c r="O69609" s="2"/>
      <c r="P69609" s="2"/>
      <c r="Q69609" s="2"/>
    </row>
    <row r="69610" spans="10:17">
      <c r="J69610" s="2"/>
      <c r="M69610" s="2"/>
      <c r="N69610" s="2"/>
      <c r="O69610" s="2"/>
      <c r="P69610" s="2"/>
      <c r="Q69610" s="2"/>
    </row>
    <row r="69611" spans="10:17">
      <c r="J69611" s="2"/>
      <c r="M69611" s="2"/>
      <c r="N69611" s="2"/>
      <c r="O69611" s="2"/>
      <c r="P69611" s="2"/>
      <c r="Q69611" s="2"/>
    </row>
    <row r="69612" spans="10:17">
      <c r="J69612" s="2"/>
      <c r="M69612" s="2"/>
      <c r="N69612" s="2"/>
      <c r="O69612" s="2"/>
      <c r="P69612" s="2"/>
      <c r="Q69612" s="2"/>
    </row>
    <row r="69613" spans="10:17">
      <c r="J69613" s="2"/>
      <c r="M69613" s="2"/>
      <c r="N69613" s="2"/>
      <c r="O69613" s="2"/>
      <c r="P69613" s="2"/>
      <c r="Q69613" s="2"/>
    </row>
    <row r="69614" spans="10:17">
      <c r="J69614" s="2"/>
      <c r="M69614" s="2"/>
      <c r="N69614" s="2"/>
      <c r="O69614" s="2"/>
      <c r="P69614" s="2"/>
      <c r="Q69614" s="2"/>
    </row>
    <row r="69615" spans="10:17">
      <c r="J69615" s="2"/>
      <c r="M69615" s="2"/>
      <c r="N69615" s="2"/>
      <c r="O69615" s="2"/>
      <c r="P69615" s="2"/>
      <c r="Q69615" s="2"/>
    </row>
    <row r="69616" spans="10:17">
      <c r="J69616" s="2"/>
      <c r="M69616" s="2"/>
      <c r="N69616" s="2"/>
      <c r="O69616" s="2"/>
      <c r="P69616" s="2"/>
      <c r="Q69616" s="2"/>
    </row>
    <row r="69617" spans="10:17">
      <c r="J69617" s="2"/>
      <c r="M69617" s="2"/>
      <c r="N69617" s="2"/>
      <c r="O69617" s="2"/>
      <c r="P69617" s="2"/>
      <c r="Q69617" s="2"/>
    </row>
    <row r="69618" spans="10:17">
      <c r="J69618" s="2"/>
      <c r="M69618" s="2"/>
      <c r="N69618" s="2"/>
      <c r="O69618" s="2"/>
      <c r="P69618" s="2"/>
      <c r="Q69618" s="2"/>
    </row>
    <row r="69619" spans="10:17">
      <c r="J69619" s="2"/>
      <c r="M69619" s="2"/>
      <c r="N69619" s="2"/>
      <c r="O69619" s="2"/>
      <c r="P69619" s="2"/>
      <c r="Q69619" s="2"/>
    </row>
    <row r="69620" spans="10:17">
      <c r="J69620" s="2"/>
      <c r="M69620" s="2"/>
      <c r="N69620" s="2"/>
      <c r="O69620" s="2"/>
      <c r="P69620" s="2"/>
      <c r="Q69620" s="2"/>
    </row>
    <row r="69621" spans="10:17">
      <c r="J69621" s="2"/>
      <c r="M69621" s="2"/>
      <c r="N69621" s="2"/>
      <c r="O69621" s="2"/>
      <c r="P69621" s="2"/>
      <c r="Q69621" s="2"/>
    </row>
    <row r="69622" spans="10:17">
      <c r="J69622" s="2"/>
      <c r="M69622" s="2"/>
      <c r="N69622" s="2"/>
      <c r="O69622" s="2"/>
      <c r="P69622" s="2"/>
      <c r="Q69622" s="2"/>
    </row>
    <row r="69623" spans="10:17">
      <c r="J69623" s="2"/>
      <c r="M69623" s="2"/>
      <c r="N69623" s="2"/>
      <c r="O69623" s="2"/>
      <c r="P69623" s="2"/>
      <c r="Q69623" s="2"/>
    </row>
    <row r="69624" spans="10:17">
      <c r="J69624" s="2"/>
      <c r="M69624" s="2"/>
      <c r="N69624" s="2"/>
      <c r="O69624" s="2"/>
      <c r="P69624" s="2"/>
      <c r="Q69624" s="2"/>
    </row>
    <row r="69625" spans="10:17">
      <c r="J69625" s="2"/>
      <c r="M69625" s="2"/>
      <c r="N69625" s="2"/>
      <c r="O69625" s="2"/>
      <c r="P69625" s="2"/>
      <c r="Q69625" s="2"/>
    </row>
    <row r="69626" spans="10:17">
      <c r="J69626" s="2"/>
      <c r="M69626" s="2"/>
      <c r="N69626" s="2"/>
      <c r="O69626" s="2"/>
      <c r="P69626" s="2"/>
      <c r="Q69626" s="2"/>
    </row>
    <row r="69627" spans="10:17">
      <c r="J69627" s="2"/>
      <c r="M69627" s="2"/>
      <c r="N69627" s="2"/>
      <c r="O69627" s="2"/>
      <c r="P69627" s="2"/>
      <c r="Q69627" s="2"/>
    </row>
    <row r="69628" spans="10:17">
      <c r="J69628" s="2"/>
      <c r="M69628" s="2"/>
      <c r="N69628" s="2"/>
      <c r="O69628" s="2"/>
      <c r="P69628" s="2"/>
      <c r="Q69628" s="2"/>
    </row>
    <row r="69629" spans="10:17">
      <c r="J69629" s="2"/>
      <c r="M69629" s="2"/>
      <c r="N69629" s="2"/>
      <c r="O69629" s="2"/>
      <c r="P69629" s="2"/>
      <c r="Q69629" s="2"/>
    </row>
    <row r="69630" spans="10:17">
      <c r="J69630" s="2"/>
      <c r="M69630" s="2"/>
      <c r="N69630" s="2"/>
      <c r="O69630" s="2"/>
      <c r="P69630" s="2"/>
      <c r="Q69630" s="2"/>
    </row>
    <row r="69631" spans="10:17">
      <c r="J69631" s="2"/>
      <c r="M69631" s="2"/>
      <c r="N69631" s="2"/>
      <c r="O69631" s="2"/>
      <c r="P69631" s="2"/>
      <c r="Q69631" s="2"/>
    </row>
    <row r="69632" spans="10:17">
      <c r="J69632" s="2"/>
      <c r="M69632" s="2"/>
      <c r="N69632" s="2"/>
      <c r="O69632" s="2"/>
      <c r="P69632" s="2"/>
      <c r="Q69632" s="2"/>
    </row>
    <row r="69633" spans="10:17">
      <c r="J69633" s="2"/>
      <c r="M69633" s="2"/>
      <c r="N69633" s="2"/>
      <c r="O69633" s="2"/>
      <c r="P69633" s="2"/>
      <c r="Q69633" s="2"/>
    </row>
    <row r="69634" spans="10:17">
      <c r="J69634" s="2"/>
      <c r="M69634" s="2"/>
      <c r="N69634" s="2"/>
      <c r="O69634" s="2"/>
      <c r="P69634" s="2"/>
      <c r="Q69634" s="2"/>
    </row>
    <row r="69635" spans="10:17">
      <c r="J69635" s="2"/>
      <c r="M69635" s="2"/>
      <c r="N69635" s="2"/>
      <c r="O69635" s="2"/>
      <c r="P69635" s="2"/>
      <c r="Q69635" s="2"/>
    </row>
    <row r="69636" spans="10:17">
      <c r="J69636" s="2"/>
      <c r="M69636" s="2"/>
      <c r="N69636" s="2"/>
      <c r="O69636" s="2"/>
      <c r="P69636" s="2"/>
      <c r="Q69636" s="2"/>
    </row>
    <row r="69637" spans="10:17">
      <c r="J69637" s="2"/>
      <c r="M69637" s="2"/>
      <c r="N69637" s="2"/>
      <c r="O69637" s="2"/>
      <c r="P69637" s="2"/>
      <c r="Q69637" s="2"/>
    </row>
    <row r="69638" spans="10:17">
      <c r="J69638" s="2"/>
      <c r="M69638" s="2"/>
      <c r="N69638" s="2"/>
      <c r="O69638" s="2"/>
      <c r="P69638" s="2"/>
      <c r="Q69638" s="2"/>
    </row>
    <row r="69639" spans="10:17">
      <c r="J69639" s="2"/>
      <c r="M69639" s="2"/>
      <c r="N69639" s="2"/>
      <c r="O69639" s="2"/>
      <c r="P69639" s="2"/>
      <c r="Q69639" s="2"/>
    </row>
    <row r="69640" spans="10:17">
      <c r="J69640" s="2"/>
      <c r="M69640" s="2"/>
      <c r="N69640" s="2"/>
      <c r="O69640" s="2"/>
      <c r="P69640" s="2"/>
      <c r="Q69640" s="2"/>
    </row>
    <row r="69641" spans="10:17">
      <c r="J69641" s="2"/>
      <c r="M69641" s="2"/>
      <c r="N69641" s="2"/>
      <c r="O69641" s="2"/>
      <c r="P69641" s="2"/>
      <c r="Q69641" s="2"/>
    </row>
    <row r="69642" spans="10:17">
      <c r="J69642" s="2"/>
      <c r="M69642" s="2"/>
      <c r="N69642" s="2"/>
      <c r="O69642" s="2"/>
      <c r="P69642" s="2"/>
      <c r="Q69642" s="2"/>
    </row>
    <row r="69643" spans="10:17">
      <c r="J69643" s="2"/>
      <c r="M69643" s="2"/>
      <c r="N69643" s="2"/>
      <c r="O69643" s="2"/>
      <c r="P69643" s="2"/>
      <c r="Q69643" s="2"/>
    </row>
    <row r="69644" spans="10:17">
      <c r="J69644" s="2"/>
      <c r="M69644" s="2"/>
      <c r="N69644" s="2"/>
      <c r="O69644" s="2"/>
      <c r="P69644" s="2"/>
      <c r="Q69644" s="2"/>
    </row>
    <row r="69645" spans="10:17">
      <c r="J69645" s="2"/>
      <c r="M69645" s="2"/>
      <c r="N69645" s="2"/>
      <c r="O69645" s="2"/>
      <c r="P69645" s="2"/>
      <c r="Q69645" s="2"/>
    </row>
    <row r="69646" spans="10:17">
      <c r="J69646" s="2"/>
      <c r="M69646" s="2"/>
      <c r="N69646" s="2"/>
      <c r="O69646" s="2"/>
      <c r="P69646" s="2"/>
      <c r="Q69646" s="2"/>
    </row>
    <row r="69647" spans="10:17">
      <c r="J69647" s="2"/>
      <c r="M69647" s="2"/>
      <c r="N69647" s="2"/>
      <c r="O69647" s="2"/>
      <c r="P69647" s="2"/>
      <c r="Q69647" s="2"/>
    </row>
    <row r="69648" spans="10:17">
      <c r="J69648" s="2"/>
      <c r="M69648" s="2"/>
      <c r="N69648" s="2"/>
      <c r="O69648" s="2"/>
      <c r="P69648" s="2"/>
      <c r="Q69648" s="2"/>
    </row>
    <row r="69649" spans="10:17">
      <c r="J69649" s="2"/>
      <c r="M69649" s="2"/>
      <c r="N69649" s="2"/>
      <c r="O69649" s="2"/>
      <c r="P69649" s="2"/>
      <c r="Q69649" s="2"/>
    </row>
    <row r="69650" spans="10:17">
      <c r="J69650" s="2"/>
      <c r="M69650" s="2"/>
      <c r="N69650" s="2"/>
      <c r="O69650" s="2"/>
      <c r="P69650" s="2"/>
      <c r="Q69650" s="2"/>
    </row>
    <row r="69651" spans="10:17">
      <c r="J69651" s="2"/>
      <c r="M69651" s="2"/>
      <c r="N69651" s="2"/>
      <c r="O69651" s="2"/>
      <c r="P69651" s="2"/>
      <c r="Q69651" s="2"/>
    </row>
    <row r="69652" spans="10:17">
      <c r="J69652" s="2"/>
      <c r="M69652" s="2"/>
      <c r="N69652" s="2"/>
      <c r="O69652" s="2"/>
      <c r="P69652" s="2"/>
      <c r="Q69652" s="2"/>
    </row>
    <row r="69653" spans="10:17">
      <c r="J69653" s="2"/>
      <c r="M69653" s="2"/>
      <c r="N69653" s="2"/>
      <c r="O69653" s="2"/>
      <c r="P69653" s="2"/>
      <c r="Q69653" s="2"/>
    </row>
    <row r="69654" spans="10:17">
      <c r="J69654" s="2"/>
      <c r="M69654" s="2"/>
      <c r="N69654" s="2"/>
      <c r="O69654" s="2"/>
      <c r="P69654" s="2"/>
      <c r="Q69654" s="2"/>
    </row>
    <row r="69655" spans="10:17">
      <c r="J69655" s="2"/>
      <c r="M69655" s="2"/>
      <c r="N69655" s="2"/>
      <c r="O69655" s="2"/>
      <c r="P69655" s="2"/>
      <c r="Q69655" s="2"/>
    </row>
    <row r="69656" spans="10:17">
      <c r="J69656" s="2"/>
      <c r="M69656" s="2"/>
      <c r="N69656" s="2"/>
      <c r="O69656" s="2"/>
      <c r="P69656" s="2"/>
      <c r="Q69656" s="2"/>
    </row>
    <row r="69657" spans="10:17">
      <c r="J69657" s="2"/>
      <c r="M69657" s="2"/>
      <c r="N69657" s="2"/>
      <c r="O69657" s="2"/>
      <c r="P69657" s="2"/>
      <c r="Q69657" s="2"/>
    </row>
    <row r="69658" spans="10:17">
      <c r="J69658" s="2"/>
      <c r="M69658" s="2"/>
      <c r="N69658" s="2"/>
      <c r="O69658" s="2"/>
      <c r="P69658" s="2"/>
      <c r="Q69658" s="2"/>
    </row>
    <row r="69659" spans="10:17">
      <c r="J69659" s="2"/>
      <c r="M69659" s="2"/>
      <c r="N69659" s="2"/>
      <c r="O69659" s="2"/>
      <c r="P69659" s="2"/>
      <c r="Q69659" s="2"/>
    </row>
    <row r="69660" spans="10:17">
      <c r="J69660" s="2"/>
      <c r="M69660" s="2"/>
      <c r="N69660" s="2"/>
      <c r="O69660" s="2"/>
      <c r="P69660" s="2"/>
      <c r="Q69660" s="2"/>
    </row>
    <row r="69661" spans="10:17">
      <c r="J69661" s="2"/>
      <c r="M69661" s="2"/>
      <c r="N69661" s="2"/>
      <c r="O69661" s="2"/>
      <c r="P69661" s="2"/>
      <c r="Q69661" s="2"/>
    </row>
    <row r="69662" spans="10:17">
      <c r="J69662" s="2"/>
      <c r="M69662" s="2"/>
      <c r="N69662" s="2"/>
      <c r="O69662" s="2"/>
      <c r="P69662" s="2"/>
      <c r="Q69662" s="2"/>
    </row>
    <row r="69663" spans="10:17">
      <c r="J69663" s="2"/>
      <c r="M69663" s="2"/>
      <c r="N69663" s="2"/>
      <c r="O69663" s="2"/>
      <c r="P69663" s="2"/>
      <c r="Q69663" s="2"/>
    </row>
    <row r="69664" spans="10:17">
      <c r="J69664" s="2"/>
      <c r="M69664" s="2"/>
      <c r="N69664" s="2"/>
      <c r="O69664" s="2"/>
      <c r="P69664" s="2"/>
      <c r="Q69664" s="2"/>
    </row>
    <row r="69665" spans="10:17">
      <c r="J69665" s="2"/>
      <c r="M69665" s="2"/>
      <c r="N69665" s="2"/>
      <c r="O69665" s="2"/>
      <c r="P69665" s="2"/>
      <c r="Q69665" s="2"/>
    </row>
    <row r="69666" spans="10:17">
      <c r="J69666" s="2"/>
      <c r="M69666" s="2"/>
      <c r="N69666" s="2"/>
      <c r="O69666" s="2"/>
      <c r="P69666" s="2"/>
      <c r="Q69666" s="2"/>
    </row>
    <row r="69667" spans="10:17">
      <c r="J69667" s="2"/>
      <c r="M69667" s="2"/>
      <c r="N69667" s="2"/>
      <c r="O69667" s="2"/>
      <c r="P69667" s="2"/>
      <c r="Q69667" s="2"/>
    </row>
    <row r="69668" spans="10:17">
      <c r="J69668" s="2"/>
      <c r="M69668" s="2"/>
      <c r="N69668" s="2"/>
      <c r="O69668" s="2"/>
      <c r="P69668" s="2"/>
      <c r="Q69668" s="2"/>
    </row>
    <row r="69669" spans="10:17">
      <c r="J69669" s="2"/>
      <c r="M69669" s="2"/>
      <c r="N69669" s="2"/>
      <c r="O69669" s="2"/>
      <c r="P69669" s="2"/>
      <c r="Q69669" s="2"/>
    </row>
    <row r="69670" spans="10:17">
      <c r="J69670" s="2"/>
      <c r="M69670" s="2"/>
      <c r="N69670" s="2"/>
      <c r="O69670" s="2"/>
      <c r="P69670" s="2"/>
      <c r="Q69670" s="2"/>
    </row>
    <row r="69671" spans="10:17">
      <c r="J69671" s="2"/>
      <c r="M69671" s="2"/>
      <c r="N69671" s="2"/>
      <c r="O69671" s="2"/>
      <c r="P69671" s="2"/>
      <c r="Q69671" s="2"/>
    </row>
    <row r="69672" spans="10:17">
      <c r="J69672" s="2"/>
      <c r="M69672" s="2"/>
      <c r="N69672" s="2"/>
      <c r="O69672" s="2"/>
      <c r="P69672" s="2"/>
      <c r="Q69672" s="2"/>
    </row>
    <row r="69673" spans="10:17">
      <c r="J69673" s="2"/>
      <c r="M69673" s="2"/>
      <c r="N69673" s="2"/>
      <c r="O69673" s="2"/>
      <c r="P69673" s="2"/>
      <c r="Q69673" s="2"/>
    </row>
    <row r="69674" spans="10:17">
      <c r="J69674" s="2"/>
      <c r="M69674" s="2"/>
      <c r="N69674" s="2"/>
      <c r="O69674" s="2"/>
      <c r="P69674" s="2"/>
      <c r="Q69674" s="2"/>
    </row>
    <row r="69675" spans="10:17">
      <c r="J69675" s="2"/>
      <c r="M69675" s="2"/>
      <c r="N69675" s="2"/>
      <c r="O69675" s="2"/>
      <c r="P69675" s="2"/>
      <c r="Q69675" s="2"/>
    </row>
    <row r="69676" spans="10:17">
      <c r="J69676" s="2"/>
      <c r="M69676" s="2"/>
      <c r="N69676" s="2"/>
      <c r="O69676" s="2"/>
      <c r="P69676" s="2"/>
      <c r="Q69676" s="2"/>
    </row>
    <row r="69677" spans="10:17">
      <c r="J69677" s="2"/>
      <c r="M69677" s="2"/>
      <c r="N69677" s="2"/>
      <c r="O69677" s="2"/>
      <c r="P69677" s="2"/>
      <c r="Q69677" s="2"/>
    </row>
    <row r="69678" spans="10:17">
      <c r="J69678" s="2"/>
      <c r="M69678" s="2"/>
      <c r="N69678" s="2"/>
      <c r="O69678" s="2"/>
      <c r="P69678" s="2"/>
      <c r="Q69678" s="2"/>
    </row>
    <row r="69679" spans="10:17">
      <c r="J69679" s="2"/>
      <c r="M69679" s="2"/>
      <c r="N69679" s="2"/>
      <c r="O69679" s="2"/>
      <c r="P69679" s="2"/>
      <c r="Q69679" s="2"/>
    </row>
    <row r="69680" spans="10:17">
      <c r="J69680" s="2"/>
      <c r="M69680" s="2"/>
      <c r="N69680" s="2"/>
      <c r="O69680" s="2"/>
      <c r="P69680" s="2"/>
      <c r="Q69680" s="2"/>
    </row>
    <row r="69681" spans="10:17">
      <c r="J69681" s="2"/>
      <c r="M69681" s="2"/>
      <c r="N69681" s="2"/>
      <c r="O69681" s="2"/>
      <c r="P69681" s="2"/>
      <c r="Q69681" s="2"/>
    </row>
    <row r="69682" spans="10:17">
      <c r="J69682" s="2"/>
      <c r="M69682" s="2"/>
      <c r="N69682" s="2"/>
      <c r="O69682" s="2"/>
      <c r="P69682" s="2"/>
      <c r="Q69682" s="2"/>
    </row>
    <row r="69683" spans="10:17">
      <c r="J69683" s="2"/>
      <c r="M69683" s="2"/>
      <c r="N69683" s="2"/>
      <c r="O69683" s="2"/>
      <c r="P69683" s="2"/>
      <c r="Q69683" s="2"/>
    </row>
    <row r="69684" spans="10:17">
      <c r="J69684" s="2"/>
      <c r="M69684" s="2"/>
      <c r="N69684" s="2"/>
      <c r="O69684" s="2"/>
      <c r="P69684" s="2"/>
      <c r="Q69684" s="2"/>
    </row>
    <row r="69685" spans="10:17">
      <c r="J69685" s="2"/>
      <c r="M69685" s="2"/>
      <c r="N69685" s="2"/>
      <c r="O69685" s="2"/>
      <c r="P69685" s="2"/>
      <c r="Q69685" s="2"/>
    </row>
    <row r="69686" spans="10:17">
      <c r="J69686" s="2"/>
      <c r="M69686" s="2"/>
      <c r="N69686" s="2"/>
      <c r="O69686" s="2"/>
      <c r="P69686" s="2"/>
      <c r="Q69686" s="2"/>
    </row>
    <row r="69687" spans="10:17">
      <c r="J69687" s="2"/>
      <c r="M69687" s="2"/>
      <c r="N69687" s="2"/>
      <c r="O69687" s="2"/>
      <c r="P69687" s="2"/>
      <c r="Q69687" s="2"/>
    </row>
    <row r="69688" spans="10:17">
      <c r="J69688" s="2"/>
      <c r="M69688" s="2"/>
      <c r="N69688" s="2"/>
      <c r="O69688" s="2"/>
      <c r="P69688" s="2"/>
      <c r="Q69688" s="2"/>
    </row>
    <row r="69689" spans="10:17">
      <c r="J69689" s="2"/>
      <c r="M69689" s="2"/>
      <c r="N69689" s="2"/>
      <c r="O69689" s="2"/>
      <c r="P69689" s="2"/>
      <c r="Q69689" s="2"/>
    </row>
    <row r="69690" spans="10:17">
      <c r="J69690" s="2"/>
      <c r="M69690" s="2"/>
      <c r="N69690" s="2"/>
      <c r="O69690" s="2"/>
      <c r="P69690" s="2"/>
      <c r="Q69690" s="2"/>
    </row>
    <row r="69691" spans="10:17">
      <c r="J69691" s="2"/>
      <c r="M69691" s="2"/>
      <c r="N69691" s="2"/>
      <c r="O69691" s="2"/>
      <c r="P69691" s="2"/>
      <c r="Q69691" s="2"/>
    </row>
    <row r="69692" spans="10:17">
      <c r="J69692" s="2"/>
      <c r="M69692" s="2"/>
      <c r="N69692" s="2"/>
      <c r="O69692" s="2"/>
      <c r="P69692" s="2"/>
      <c r="Q69692" s="2"/>
    </row>
    <row r="69693" spans="10:17">
      <c r="J69693" s="2"/>
      <c r="M69693" s="2"/>
      <c r="N69693" s="2"/>
      <c r="O69693" s="2"/>
      <c r="P69693" s="2"/>
      <c r="Q69693" s="2"/>
    </row>
    <row r="69694" spans="10:17">
      <c r="J69694" s="2"/>
      <c r="M69694" s="2"/>
      <c r="N69694" s="2"/>
      <c r="O69694" s="2"/>
      <c r="P69694" s="2"/>
      <c r="Q69694" s="2"/>
    </row>
    <row r="69695" spans="10:17">
      <c r="J69695" s="2"/>
      <c r="M69695" s="2"/>
      <c r="N69695" s="2"/>
      <c r="O69695" s="2"/>
      <c r="P69695" s="2"/>
      <c r="Q69695" s="2"/>
    </row>
    <row r="69696" spans="10:17">
      <c r="J69696" s="2"/>
      <c r="M69696" s="2"/>
      <c r="N69696" s="2"/>
      <c r="O69696" s="2"/>
      <c r="P69696" s="2"/>
      <c r="Q69696" s="2"/>
    </row>
    <row r="69697" spans="10:17">
      <c r="J69697" s="2"/>
      <c r="M69697" s="2"/>
      <c r="N69697" s="2"/>
      <c r="O69697" s="2"/>
      <c r="P69697" s="2"/>
      <c r="Q69697" s="2"/>
    </row>
    <row r="69698" spans="10:17">
      <c r="J69698" s="2"/>
      <c r="M69698" s="2"/>
      <c r="N69698" s="2"/>
      <c r="O69698" s="2"/>
      <c r="P69698" s="2"/>
      <c r="Q69698" s="2"/>
    </row>
    <row r="69699" spans="10:17">
      <c r="J69699" s="2"/>
      <c r="M69699" s="2"/>
      <c r="N69699" s="2"/>
      <c r="O69699" s="2"/>
      <c r="P69699" s="2"/>
      <c r="Q69699" s="2"/>
    </row>
    <row r="69700" spans="10:17">
      <c r="J69700" s="2"/>
      <c r="M69700" s="2"/>
      <c r="N69700" s="2"/>
      <c r="O69700" s="2"/>
      <c r="P69700" s="2"/>
      <c r="Q69700" s="2"/>
    </row>
    <row r="69701" spans="10:17">
      <c r="J69701" s="2"/>
      <c r="M69701" s="2"/>
      <c r="N69701" s="2"/>
      <c r="O69701" s="2"/>
      <c r="P69701" s="2"/>
      <c r="Q69701" s="2"/>
    </row>
    <row r="69702" spans="10:17">
      <c r="J69702" s="2"/>
      <c r="M69702" s="2"/>
      <c r="N69702" s="2"/>
      <c r="O69702" s="2"/>
      <c r="P69702" s="2"/>
      <c r="Q69702" s="2"/>
    </row>
    <row r="69703" spans="10:17">
      <c r="J69703" s="2"/>
      <c r="M69703" s="2"/>
      <c r="N69703" s="2"/>
      <c r="O69703" s="2"/>
      <c r="P69703" s="2"/>
      <c r="Q69703" s="2"/>
    </row>
    <row r="69704" spans="10:17">
      <c r="J69704" s="2"/>
      <c r="M69704" s="2"/>
      <c r="N69704" s="2"/>
      <c r="O69704" s="2"/>
      <c r="P69704" s="2"/>
      <c r="Q69704" s="2"/>
    </row>
    <row r="69705" spans="10:17">
      <c r="J69705" s="2"/>
      <c r="M69705" s="2"/>
      <c r="N69705" s="2"/>
      <c r="O69705" s="2"/>
      <c r="P69705" s="2"/>
      <c r="Q69705" s="2"/>
    </row>
    <row r="69706" spans="10:17">
      <c r="J69706" s="2"/>
      <c r="M69706" s="2"/>
      <c r="N69706" s="2"/>
      <c r="O69706" s="2"/>
      <c r="P69706" s="2"/>
      <c r="Q69706" s="2"/>
    </row>
    <row r="69707" spans="10:17">
      <c r="J69707" s="2"/>
      <c r="M69707" s="2"/>
      <c r="N69707" s="2"/>
      <c r="O69707" s="2"/>
      <c r="P69707" s="2"/>
      <c r="Q69707" s="2"/>
    </row>
    <row r="69708" spans="10:17">
      <c r="J69708" s="2"/>
      <c r="M69708" s="2"/>
      <c r="N69708" s="2"/>
      <c r="O69708" s="2"/>
      <c r="P69708" s="2"/>
      <c r="Q69708" s="2"/>
    </row>
    <row r="69709" spans="10:17">
      <c r="J69709" s="2"/>
      <c r="M69709" s="2"/>
      <c r="N69709" s="2"/>
      <c r="O69709" s="2"/>
      <c r="P69709" s="2"/>
      <c r="Q69709" s="2"/>
    </row>
    <row r="69710" spans="10:17">
      <c r="J69710" s="2"/>
      <c r="M69710" s="2"/>
      <c r="N69710" s="2"/>
      <c r="O69710" s="2"/>
      <c r="P69710" s="2"/>
      <c r="Q69710" s="2"/>
    </row>
    <row r="69711" spans="10:17">
      <c r="J69711" s="2"/>
      <c r="M69711" s="2"/>
      <c r="N69711" s="2"/>
      <c r="O69711" s="2"/>
      <c r="P69711" s="2"/>
      <c r="Q69711" s="2"/>
    </row>
    <row r="69712" spans="10:17">
      <c r="J69712" s="2"/>
      <c r="M69712" s="2"/>
      <c r="N69712" s="2"/>
      <c r="O69712" s="2"/>
      <c r="P69712" s="2"/>
      <c r="Q69712" s="2"/>
    </row>
    <row r="69713" spans="10:17">
      <c r="J69713" s="2"/>
      <c r="M69713" s="2"/>
      <c r="N69713" s="2"/>
      <c r="O69713" s="2"/>
      <c r="P69713" s="2"/>
      <c r="Q69713" s="2"/>
    </row>
    <row r="69714" spans="10:17">
      <c r="J69714" s="2"/>
      <c r="M69714" s="2"/>
      <c r="N69714" s="2"/>
      <c r="O69714" s="2"/>
      <c r="P69714" s="2"/>
      <c r="Q69714" s="2"/>
    </row>
    <row r="69715" spans="10:17">
      <c r="J69715" s="2"/>
      <c r="M69715" s="2"/>
      <c r="N69715" s="2"/>
      <c r="O69715" s="2"/>
      <c r="P69715" s="2"/>
      <c r="Q69715" s="2"/>
    </row>
    <row r="69716" spans="10:17">
      <c r="J69716" s="2"/>
      <c r="M69716" s="2"/>
      <c r="N69716" s="2"/>
      <c r="O69716" s="2"/>
      <c r="P69716" s="2"/>
      <c r="Q69716" s="2"/>
    </row>
    <row r="69717" spans="10:17">
      <c r="J69717" s="2"/>
      <c r="M69717" s="2"/>
      <c r="N69717" s="2"/>
      <c r="O69717" s="2"/>
      <c r="P69717" s="2"/>
      <c r="Q69717" s="2"/>
    </row>
    <row r="69718" spans="10:17">
      <c r="J69718" s="2"/>
      <c r="M69718" s="2"/>
      <c r="N69718" s="2"/>
      <c r="O69718" s="2"/>
      <c r="P69718" s="2"/>
      <c r="Q69718" s="2"/>
    </row>
    <row r="69719" spans="10:17">
      <c r="J69719" s="2"/>
      <c r="M69719" s="2"/>
      <c r="N69719" s="2"/>
      <c r="O69719" s="2"/>
      <c r="P69719" s="2"/>
      <c r="Q69719" s="2"/>
    </row>
    <row r="69720" spans="10:17">
      <c r="J69720" s="2"/>
      <c r="M69720" s="2"/>
      <c r="N69720" s="2"/>
      <c r="O69720" s="2"/>
      <c r="P69720" s="2"/>
      <c r="Q69720" s="2"/>
    </row>
    <row r="69721" spans="10:17">
      <c r="J69721" s="2"/>
      <c r="M69721" s="2"/>
      <c r="N69721" s="2"/>
      <c r="O69721" s="2"/>
      <c r="P69721" s="2"/>
      <c r="Q69721" s="2"/>
    </row>
    <row r="69722" spans="10:17">
      <c r="J69722" s="2"/>
      <c r="M69722" s="2"/>
      <c r="N69722" s="2"/>
      <c r="O69722" s="2"/>
      <c r="P69722" s="2"/>
      <c r="Q69722" s="2"/>
    </row>
    <row r="69723" spans="10:17">
      <c r="J69723" s="2"/>
      <c r="M69723" s="2"/>
      <c r="N69723" s="2"/>
      <c r="O69723" s="2"/>
      <c r="P69723" s="2"/>
      <c r="Q69723" s="2"/>
    </row>
    <row r="69724" spans="10:17">
      <c r="J69724" s="2"/>
      <c r="M69724" s="2"/>
      <c r="N69724" s="2"/>
      <c r="O69724" s="2"/>
      <c r="P69724" s="2"/>
      <c r="Q69724" s="2"/>
    </row>
    <row r="69725" spans="10:17">
      <c r="J69725" s="2"/>
      <c r="M69725" s="2"/>
      <c r="N69725" s="2"/>
      <c r="O69725" s="2"/>
      <c r="P69725" s="2"/>
      <c r="Q69725" s="2"/>
    </row>
    <row r="69726" spans="10:17">
      <c r="J69726" s="2"/>
      <c r="M69726" s="2"/>
      <c r="N69726" s="2"/>
      <c r="O69726" s="2"/>
      <c r="P69726" s="2"/>
      <c r="Q69726" s="2"/>
    </row>
    <row r="69727" spans="10:17">
      <c r="J69727" s="2"/>
      <c r="M69727" s="2"/>
      <c r="N69727" s="2"/>
      <c r="O69727" s="2"/>
      <c r="P69727" s="2"/>
      <c r="Q69727" s="2"/>
    </row>
    <row r="69728" spans="10:17">
      <c r="J69728" s="2"/>
      <c r="M69728" s="2"/>
      <c r="N69728" s="2"/>
      <c r="O69728" s="2"/>
      <c r="P69728" s="2"/>
      <c r="Q69728" s="2"/>
    </row>
    <row r="69729" spans="10:17">
      <c r="J69729" s="2"/>
      <c r="M69729" s="2"/>
      <c r="N69729" s="2"/>
      <c r="O69729" s="2"/>
      <c r="P69729" s="2"/>
      <c r="Q69729" s="2"/>
    </row>
    <row r="69730" spans="10:17">
      <c r="J69730" s="2"/>
      <c r="M69730" s="2"/>
      <c r="N69730" s="2"/>
      <c r="O69730" s="2"/>
      <c r="P69730" s="2"/>
      <c r="Q69730" s="2"/>
    </row>
    <row r="69731" spans="10:17">
      <c r="J69731" s="2"/>
      <c r="M69731" s="2"/>
      <c r="N69731" s="2"/>
      <c r="O69731" s="2"/>
      <c r="P69731" s="2"/>
      <c r="Q69731" s="2"/>
    </row>
    <row r="69732" spans="10:17">
      <c r="J69732" s="2"/>
      <c r="M69732" s="2"/>
      <c r="N69732" s="2"/>
      <c r="O69732" s="2"/>
      <c r="P69732" s="2"/>
      <c r="Q69732" s="2"/>
    </row>
    <row r="69733" spans="10:17">
      <c r="J69733" s="2"/>
      <c r="M69733" s="2"/>
      <c r="N69733" s="2"/>
      <c r="O69733" s="2"/>
      <c r="P69733" s="2"/>
      <c r="Q69733" s="2"/>
    </row>
    <row r="69734" spans="10:17">
      <c r="J69734" s="2"/>
      <c r="M69734" s="2"/>
      <c r="N69734" s="2"/>
      <c r="O69734" s="2"/>
      <c r="P69734" s="2"/>
      <c r="Q69734" s="2"/>
    </row>
    <row r="69735" spans="10:17">
      <c r="J69735" s="2"/>
      <c r="M69735" s="2"/>
      <c r="N69735" s="2"/>
      <c r="O69735" s="2"/>
      <c r="P69735" s="2"/>
      <c r="Q69735" s="2"/>
    </row>
    <row r="69736" spans="10:17">
      <c r="J69736" s="2"/>
      <c r="M69736" s="2"/>
      <c r="N69736" s="2"/>
      <c r="O69736" s="2"/>
      <c r="P69736" s="2"/>
      <c r="Q69736" s="2"/>
    </row>
    <row r="69737" spans="10:17">
      <c r="J69737" s="2"/>
      <c r="M69737" s="2"/>
      <c r="N69737" s="2"/>
      <c r="O69737" s="2"/>
      <c r="P69737" s="2"/>
      <c r="Q69737" s="2"/>
    </row>
    <row r="69738" spans="10:17">
      <c r="J69738" s="2"/>
      <c r="M69738" s="2"/>
      <c r="N69738" s="2"/>
      <c r="O69738" s="2"/>
      <c r="P69738" s="2"/>
      <c r="Q69738" s="2"/>
    </row>
    <row r="69739" spans="10:17">
      <c r="J69739" s="2"/>
      <c r="M69739" s="2"/>
      <c r="N69739" s="2"/>
      <c r="O69739" s="2"/>
      <c r="P69739" s="2"/>
      <c r="Q69739" s="2"/>
    </row>
    <row r="69740" spans="10:17">
      <c r="J69740" s="2"/>
      <c r="M69740" s="2"/>
      <c r="N69740" s="2"/>
      <c r="O69740" s="2"/>
      <c r="P69740" s="2"/>
      <c r="Q69740" s="2"/>
    </row>
    <row r="69741" spans="10:17">
      <c r="J69741" s="2"/>
      <c r="M69741" s="2"/>
      <c r="N69741" s="2"/>
      <c r="O69741" s="2"/>
      <c r="P69741" s="2"/>
      <c r="Q69741" s="2"/>
    </row>
    <row r="69742" spans="10:17">
      <c r="J69742" s="2"/>
      <c r="M69742" s="2"/>
      <c r="N69742" s="2"/>
      <c r="O69742" s="2"/>
      <c r="P69742" s="2"/>
      <c r="Q69742" s="2"/>
    </row>
    <row r="69743" spans="10:17">
      <c r="J69743" s="2"/>
      <c r="M69743" s="2"/>
      <c r="N69743" s="2"/>
      <c r="O69743" s="2"/>
      <c r="P69743" s="2"/>
      <c r="Q69743" s="2"/>
    </row>
    <row r="69744" spans="10:17">
      <c r="J69744" s="2"/>
      <c r="M69744" s="2"/>
      <c r="N69744" s="2"/>
      <c r="O69744" s="2"/>
      <c r="P69744" s="2"/>
      <c r="Q69744" s="2"/>
    </row>
    <row r="69745" spans="10:17">
      <c r="J69745" s="2"/>
      <c r="M69745" s="2"/>
      <c r="N69745" s="2"/>
      <c r="O69745" s="2"/>
      <c r="P69745" s="2"/>
      <c r="Q69745" s="2"/>
    </row>
    <row r="69746" spans="10:17">
      <c r="J69746" s="2"/>
      <c r="M69746" s="2"/>
      <c r="N69746" s="2"/>
      <c r="O69746" s="2"/>
      <c r="P69746" s="2"/>
      <c r="Q69746" s="2"/>
    </row>
    <row r="69747" spans="10:17">
      <c r="J69747" s="2"/>
      <c r="M69747" s="2"/>
      <c r="N69747" s="2"/>
      <c r="O69747" s="2"/>
      <c r="P69747" s="2"/>
      <c r="Q69747" s="2"/>
    </row>
    <row r="69748" spans="10:17">
      <c r="J69748" s="2"/>
      <c r="M69748" s="2"/>
      <c r="N69748" s="2"/>
      <c r="O69748" s="2"/>
      <c r="P69748" s="2"/>
      <c r="Q69748" s="2"/>
    </row>
    <row r="69749" spans="10:17">
      <c r="J69749" s="2"/>
      <c r="M69749" s="2"/>
      <c r="N69749" s="2"/>
      <c r="O69749" s="2"/>
      <c r="P69749" s="2"/>
      <c r="Q69749" s="2"/>
    </row>
    <row r="69750" spans="10:17">
      <c r="J69750" s="2"/>
      <c r="M69750" s="2"/>
      <c r="N69750" s="2"/>
      <c r="O69750" s="2"/>
      <c r="P69750" s="2"/>
      <c r="Q69750" s="2"/>
    </row>
    <row r="69751" spans="10:17">
      <c r="J69751" s="2"/>
      <c r="M69751" s="2"/>
      <c r="N69751" s="2"/>
      <c r="O69751" s="2"/>
      <c r="P69751" s="2"/>
      <c r="Q69751" s="2"/>
    </row>
    <row r="69752" spans="10:17">
      <c r="J69752" s="2"/>
      <c r="M69752" s="2"/>
      <c r="N69752" s="2"/>
      <c r="O69752" s="2"/>
      <c r="P69752" s="2"/>
      <c r="Q69752" s="2"/>
    </row>
    <row r="69753" spans="10:17">
      <c r="J69753" s="2"/>
      <c r="M69753" s="2"/>
      <c r="N69753" s="2"/>
      <c r="O69753" s="2"/>
      <c r="P69753" s="2"/>
      <c r="Q69753" s="2"/>
    </row>
    <row r="69754" spans="10:17">
      <c r="J69754" s="2"/>
      <c r="M69754" s="2"/>
      <c r="N69754" s="2"/>
      <c r="O69754" s="2"/>
      <c r="P69754" s="2"/>
      <c r="Q69754" s="2"/>
    </row>
    <row r="69755" spans="10:17">
      <c r="J69755" s="2"/>
      <c r="M69755" s="2"/>
      <c r="N69755" s="2"/>
      <c r="O69755" s="2"/>
      <c r="P69755" s="2"/>
      <c r="Q69755" s="2"/>
    </row>
    <row r="69756" spans="10:17">
      <c r="J69756" s="2"/>
      <c r="M69756" s="2"/>
      <c r="N69756" s="2"/>
      <c r="O69756" s="2"/>
      <c r="P69756" s="2"/>
      <c r="Q69756" s="2"/>
    </row>
    <row r="69757" spans="10:17">
      <c r="J69757" s="2"/>
      <c r="M69757" s="2"/>
      <c r="N69757" s="2"/>
      <c r="O69757" s="2"/>
      <c r="P69757" s="2"/>
      <c r="Q69757" s="2"/>
    </row>
    <row r="69758" spans="10:17">
      <c r="J69758" s="2"/>
      <c r="M69758" s="2"/>
      <c r="N69758" s="2"/>
      <c r="O69758" s="2"/>
      <c r="P69758" s="2"/>
      <c r="Q69758" s="2"/>
    </row>
    <row r="69759" spans="10:17">
      <c r="J69759" s="2"/>
      <c r="M69759" s="2"/>
      <c r="N69759" s="2"/>
      <c r="O69759" s="2"/>
      <c r="P69759" s="2"/>
      <c r="Q69759" s="2"/>
    </row>
    <row r="69760" spans="10:17">
      <c r="J69760" s="2"/>
      <c r="M69760" s="2"/>
      <c r="N69760" s="2"/>
      <c r="O69760" s="2"/>
      <c r="P69760" s="2"/>
      <c r="Q69760" s="2"/>
    </row>
    <row r="69761" spans="10:17">
      <c r="J69761" s="2"/>
      <c r="M69761" s="2"/>
      <c r="N69761" s="2"/>
      <c r="O69761" s="2"/>
      <c r="P69761" s="2"/>
      <c r="Q69761" s="2"/>
    </row>
    <row r="69762" spans="10:17">
      <c r="J69762" s="2"/>
      <c r="M69762" s="2"/>
      <c r="N69762" s="2"/>
      <c r="O69762" s="2"/>
      <c r="P69762" s="2"/>
      <c r="Q69762" s="2"/>
    </row>
    <row r="69763" spans="10:17">
      <c r="J69763" s="2"/>
      <c r="M69763" s="2"/>
      <c r="N69763" s="2"/>
      <c r="O69763" s="2"/>
      <c r="P69763" s="2"/>
      <c r="Q69763" s="2"/>
    </row>
    <row r="69764" spans="10:17">
      <c r="J69764" s="2"/>
      <c r="M69764" s="2"/>
      <c r="N69764" s="2"/>
      <c r="O69764" s="2"/>
      <c r="P69764" s="2"/>
      <c r="Q69764" s="2"/>
    </row>
    <row r="69765" spans="10:17">
      <c r="J69765" s="2"/>
      <c r="M69765" s="2"/>
      <c r="N69765" s="2"/>
      <c r="O69765" s="2"/>
      <c r="P69765" s="2"/>
      <c r="Q69765" s="2"/>
    </row>
    <row r="69766" spans="10:17">
      <c r="J69766" s="2"/>
      <c r="M69766" s="2"/>
      <c r="N69766" s="2"/>
      <c r="O69766" s="2"/>
      <c r="P69766" s="2"/>
      <c r="Q69766" s="2"/>
    </row>
    <row r="69767" spans="10:17">
      <c r="J69767" s="2"/>
      <c r="M69767" s="2"/>
      <c r="N69767" s="2"/>
      <c r="O69767" s="2"/>
      <c r="P69767" s="2"/>
      <c r="Q69767" s="2"/>
    </row>
    <row r="69768" spans="10:17">
      <c r="J69768" s="2"/>
      <c r="M69768" s="2"/>
      <c r="N69768" s="2"/>
      <c r="O69768" s="2"/>
      <c r="P69768" s="2"/>
      <c r="Q69768" s="2"/>
    </row>
    <row r="69769" spans="10:17">
      <c r="J69769" s="2"/>
      <c r="M69769" s="2"/>
      <c r="N69769" s="2"/>
      <c r="O69769" s="2"/>
      <c r="P69769" s="2"/>
      <c r="Q69769" s="2"/>
    </row>
    <row r="69770" spans="10:17">
      <c r="J69770" s="2"/>
      <c r="M69770" s="2"/>
      <c r="N69770" s="2"/>
      <c r="O69770" s="2"/>
      <c r="P69770" s="2"/>
      <c r="Q69770" s="2"/>
    </row>
    <row r="69771" spans="10:17">
      <c r="J69771" s="2"/>
      <c r="M69771" s="2"/>
      <c r="N69771" s="2"/>
      <c r="O69771" s="2"/>
      <c r="P69771" s="2"/>
      <c r="Q69771" s="2"/>
    </row>
    <row r="69772" spans="10:17">
      <c r="J69772" s="2"/>
      <c r="M69772" s="2"/>
      <c r="N69772" s="2"/>
      <c r="O69772" s="2"/>
      <c r="P69772" s="2"/>
      <c r="Q69772" s="2"/>
    </row>
    <row r="69773" spans="10:17">
      <c r="J69773" s="2"/>
      <c r="M69773" s="2"/>
      <c r="N69773" s="2"/>
      <c r="O69773" s="2"/>
      <c r="P69773" s="2"/>
      <c r="Q69773" s="2"/>
    </row>
    <row r="69774" spans="10:17">
      <c r="J69774" s="2"/>
      <c r="M69774" s="2"/>
      <c r="N69774" s="2"/>
      <c r="O69774" s="2"/>
      <c r="P69774" s="2"/>
      <c r="Q69774" s="2"/>
    </row>
    <row r="69775" spans="10:17">
      <c r="J69775" s="2"/>
      <c r="M69775" s="2"/>
      <c r="N69775" s="2"/>
      <c r="O69775" s="2"/>
      <c r="P69775" s="2"/>
      <c r="Q69775" s="2"/>
    </row>
    <row r="69776" spans="10:17">
      <c r="J69776" s="2"/>
      <c r="M69776" s="2"/>
      <c r="N69776" s="2"/>
      <c r="O69776" s="2"/>
      <c r="P69776" s="2"/>
      <c r="Q69776" s="2"/>
    </row>
    <row r="69777" spans="10:17">
      <c r="J69777" s="2"/>
      <c r="M69777" s="2"/>
      <c r="N69777" s="2"/>
      <c r="O69777" s="2"/>
      <c r="P69777" s="2"/>
      <c r="Q69777" s="2"/>
    </row>
    <row r="69778" spans="10:17">
      <c r="J69778" s="2"/>
      <c r="M69778" s="2"/>
      <c r="N69778" s="2"/>
      <c r="O69778" s="2"/>
      <c r="P69778" s="2"/>
      <c r="Q69778" s="2"/>
    </row>
    <row r="69779" spans="10:17">
      <c r="J69779" s="2"/>
      <c r="M69779" s="2"/>
      <c r="N69779" s="2"/>
      <c r="O69779" s="2"/>
      <c r="P69779" s="2"/>
      <c r="Q69779" s="2"/>
    </row>
    <row r="69780" spans="10:17">
      <c r="J69780" s="2"/>
      <c r="M69780" s="2"/>
      <c r="N69780" s="2"/>
      <c r="O69780" s="2"/>
      <c r="P69780" s="2"/>
      <c r="Q69780" s="2"/>
    </row>
    <row r="69781" spans="10:17">
      <c r="J69781" s="2"/>
      <c r="M69781" s="2"/>
      <c r="N69781" s="2"/>
      <c r="O69781" s="2"/>
      <c r="P69781" s="2"/>
      <c r="Q69781" s="2"/>
    </row>
    <row r="69782" spans="10:17">
      <c r="J69782" s="2"/>
      <c r="M69782" s="2"/>
      <c r="N69782" s="2"/>
      <c r="O69782" s="2"/>
      <c r="P69782" s="2"/>
      <c r="Q69782" s="2"/>
    </row>
    <row r="69783" spans="10:17">
      <c r="J69783" s="2"/>
      <c r="M69783" s="2"/>
      <c r="N69783" s="2"/>
      <c r="O69783" s="2"/>
      <c r="P69783" s="2"/>
      <c r="Q69783" s="2"/>
    </row>
    <row r="69784" spans="10:17">
      <c r="J69784" s="2"/>
      <c r="M69784" s="2"/>
      <c r="N69784" s="2"/>
      <c r="O69784" s="2"/>
      <c r="P69784" s="2"/>
      <c r="Q69784" s="2"/>
    </row>
    <row r="69785" spans="10:17">
      <c r="J69785" s="2"/>
      <c r="M69785" s="2"/>
      <c r="N69785" s="2"/>
      <c r="O69785" s="2"/>
      <c r="P69785" s="2"/>
      <c r="Q69785" s="2"/>
    </row>
    <row r="69786" spans="10:17">
      <c r="J69786" s="2"/>
      <c r="M69786" s="2"/>
      <c r="N69786" s="2"/>
      <c r="O69786" s="2"/>
      <c r="P69786" s="2"/>
      <c r="Q69786" s="2"/>
    </row>
    <row r="69787" spans="10:17">
      <c r="J69787" s="2"/>
      <c r="M69787" s="2"/>
      <c r="N69787" s="2"/>
      <c r="O69787" s="2"/>
      <c r="P69787" s="2"/>
      <c r="Q69787" s="2"/>
    </row>
    <row r="69788" spans="10:17">
      <c r="J69788" s="2"/>
      <c r="M69788" s="2"/>
      <c r="N69788" s="2"/>
      <c r="O69788" s="2"/>
      <c r="P69788" s="2"/>
      <c r="Q69788" s="2"/>
    </row>
    <row r="69789" spans="10:17">
      <c r="J69789" s="2"/>
      <c r="M69789" s="2"/>
      <c r="N69789" s="2"/>
      <c r="O69789" s="2"/>
      <c r="P69789" s="2"/>
      <c r="Q69789" s="2"/>
    </row>
    <row r="69790" spans="10:17">
      <c r="J69790" s="2"/>
      <c r="M69790" s="2"/>
      <c r="N69790" s="2"/>
      <c r="O69790" s="2"/>
      <c r="P69790" s="2"/>
      <c r="Q69790" s="2"/>
    </row>
    <row r="69791" spans="10:17">
      <c r="J69791" s="2"/>
      <c r="M69791" s="2"/>
      <c r="N69791" s="2"/>
      <c r="O69791" s="2"/>
      <c r="P69791" s="2"/>
      <c r="Q69791" s="2"/>
    </row>
    <row r="69792" spans="10:17">
      <c r="J69792" s="2"/>
      <c r="M69792" s="2"/>
      <c r="N69792" s="2"/>
      <c r="O69792" s="2"/>
      <c r="P69792" s="2"/>
      <c r="Q69792" s="2"/>
    </row>
    <row r="69793" spans="10:17">
      <c r="J69793" s="2"/>
      <c r="M69793" s="2"/>
      <c r="N69793" s="2"/>
      <c r="O69793" s="2"/>
      <c r="P69793" s="2"/>
      <c r="Q69793" s="2"/>
    </row>
    <row r="69794" spans="10:17">
      <c r="J69794" s="2"/>
      <c r="M69794" s="2"/>
      <c r="N69794" s="2"/>
      <c r="O69794" s="2"/>
      <c r="P69794" s="2"/>
      <c r="Q69794" s="2"/>
    </row>
    <row r="69795" spans="10:17">
      <c r="J69795" s="2"/>
      <c r="M69795" s="2"/>
      <c r="N69795" s="2"/>
      <c r="O69795" s="2"/>
      <c r="P69795" s="2"/>
      <c r="Q69795" s="2"/>
    </row>
    <row r="69796" spans="10:17">
      <c r="J69796" s="2"/>
      <c r="M69796" s="2"/>
      <c r="N69796" s="2"/>
      <c r="O69796" s="2"/>
      <c r="P69796" s="2"/>
      <c r="Q69796" s="2"/>
    </row>
    <row r="69797" spans="10:17">
      <c r="J69797" s="2"/>
      <c r="M69797" s="2"/>
      <c r="N69797" s="2"/>
      <c r="O69797" s="2"/>
      <c r="P69797" s="2"/>
      <c r="Q69797" s="2"/>
    </row>
    <row r="69798" spans="10:17">
      <c r="J69798" s="2"/>
      <c r="M69798" s="2"/>
      <c r="N69798" s="2"/>
      <c r="O69798" s="2"/>
      <c r="P69798" s="2"/>
      <c r="Q69798" s="2"/>
    </row>
    <row r="69799" spans="10:17">
      <c r="J69799" s="2"/>
      <c r="M69799" s="2"/>
      <c r="N69799" s="2"/>
      <c r="O69799" s="2"/>
      <c r="P69799" s="2"/>
      <c r="Q69799" s="2"/>
    </row>
    <row r="69800" spans="10:17">
      <c r="J69800" s="2"/>
      <c r="M69800" s="2"/>
      <c r="N69800" s="2"/>
      <c r="O69800" s="2"/>
      <c r="P69800" s="2"/>
      <c r="Q69800" s="2"/>
    </row>
    <row r="69801" spans="10:17">
      <c r="J69801" s="2"/>
      <c r="M69801" s="2"/>
      <c r="N69801" s="2"/>
      <c r="O69801" s="2"/>
      <c r="P69801" s="2"/>
      <c r="Q69801" s="2"/>
    </row>
    <row r="69802" spans="10:17">
      <c r="J69802" s="2"/>
      <c r="M69802" s="2"/>
      <c r="N69802" s="2"/>
      <c r="O69802" s="2"/>
      <c r="P69802" s="2"/>
      <c r="Q69802" s="2"/>
    </row>
    <row r="69803" spans="10:17">
      <c r="J69803" s="2"/>
      <c r="M69803" s="2"/>
      <c r="N69803" s="2"/>
      <c r="O69803" s="2"/>
      <c r="P69803" s="2"/>
      <c r="Q69803" s="2"/>
    </row>
    <row r="69804" spans="10:17">
      <c r="J69804" s="2"/>
      <c r="M69804" s="2"/>
      <c r="N69804" s="2"/>
      <c r="O69804" s="2"/>
      <c r="P69804" s="2"/>
      <c r="Q69804" s="2"/>
    </row>
    <row r="69805" spans="10:17">
      <c r="J69805" s="2"/>
      <c r="M69805" s="2"/>
      <c r="N69805" s="2"/>
      <c r="O69805" s="2"/>
      <c r="P69805" s="2"/>
      <c r="Q69805" s="2"/>
    </row>
    <row r="69806" spans="10:17">
      <c r="J69806" s="2"/>
      <c r="M69806" s="2"/>
      <c r="N69806" s="2"/>
      <c r="O69806" s="2"/>
      <c r="P69806" s="2"/>
      <c r="Q69806" s="2"/>
    </row>
    <row r="69807" spans="10:17">
      <c r="J69807" s="2"/>
      <c r="M69807" s="2"/>
      <c r="N69807" s="2"/>
      <c r="O69807" s="2"/>
      <c r="P69807" s="2"/>
      <c r="Q69807" s="2"/>
    </row>
    <row r="69808" spans="10:17">
      <c r="J69808" s="2"/>
      <c r="M69808" s="2"/>
      <c r="N69808" s="2"/>
      <c r="O69808" s="2"/>
      <c r="P69808" s="2"/>
      <c r="Q69808" s="2"/>
    </row>
    <row r="69809" spans="10:17">
      <c r="J69809" s="2"/>
      <c r="M69809" s="2"/>
      <c r="N69809" s="2"/>
      <c r="O69809" s="2"/>
      <c r="P69809" s="2"/>
      <c r="Q69809" s="2"/>
    </row>
    <row r="69810" spans="10:17">
      <c r="J69810" s="2"/>
      <c r="M69810" s="2"/>
      <c r="N69810" s="2"/>
      <c r="O69810" s="2"/>
      <c r="P69810" s="2"/>
      <c r="Q69810" s="2"/>
    </row>
    <row r="69811" spans="10:17">
      <c r="J69811" s="2"/>
      <c r="M69811" s="2"/>
      <c r="N69811" s="2"/>
      <c r="O69811" s="2"/>
      <c r="P69811" s="2"/>
      <c r="Q69811" s="2"/>
    </row>
    <row r="69812" spans="10:17">
      <c r="J69812" s="2"/>
      <c r="M69812" s="2"/>
      <c r="N69812" s="2"/>
      <c r="O69812" s="2"/>
      <c r="P69812" s="2"/>
      <c r="Q69812" s="2"/>
    </row>
    <row r="69813" spans="10:17">
      <c r="J69813" s="2"/>
      <c r="M69813" s="2"/>
      <c r="N69813" s="2"/>
      <c r="O69813" s="2"/>
      <c r="P69813" s="2"/>
      <c r="Q69813" s="2"/>
    </row>
    <row r="69814" spans="10:17">
      <c r="J69814" s="2"/>
      <c r="M69814" s="2"/>
      <c r="N69814" s="2"/>
      <c r="O69814" s="2"/>
      <c r="P69814" s="2"/>
      <c r="Q69814" s="2"/>
    </row>
    <row r="69815" spans="10:17">
      <c r="J69815" s="2"/>
      <c r="M69815" s="2"/>
      <c r="N69815" s="2"/>
      <c r="O69815" s="2"/>
      <c r="P69815" s="2"/>
      <c r="Q69815" s="2"/>
    </row>
    <row r="69816" spans="10:17">
      <c r="J69816" s="2"/>
      <c r="M69816" s="2"/>
      <c r="N69816" s="2"/>
      <c r="O69816" s="2"/>
      <c r="P69816" s="2"/>
      <c r="Q69816" s="2"/>
    </row>
    <row r="69817" spans="10:17">
      <c r="J69817" s="2"/>
      <c r="M69817" s="2"/>
      <c r="N69817" s="2"/>
      <c r="O69817" s="2"/>
      <c r="P69817" s="2"/>
      <c r="Q69817" s="2"/>
    </row>
    <row r="69818" spans="10:17">
      <c r="J69818" s="2"/>
      <c r="M69818" s="2"/>
      <c r="N69818" s="2"/>
      <c r="O69818" s="2"/>
      <c r="P69818" s="2"/>
      <c r="Q69818" s="2"/>
    </row>
    <row r="69819" spans="10:17">
      <c r="J69819" s="2"/>
      <c r="M69819" s="2"/>
      <c r="N69819" s="2"/>
      <c r="O69819" s="2"/>
      <c r="P69819" s="2"/>
      <c r="Q69819" s="2"/>
    </row>
    <row r="69820" spans="10:17">
      <c r="J69820" s="2"/>
      <c r="M69820" s="2"/>
      <c r="N69820" s="2"/>
      <c r="O69820" s="2"/>
      <c r="P69820" s="2"/>
      <c r="Q69820" s="2"/>
    </row>
    <row r="69821" spans="10:17">
      <c r="J69821" s="2"/>
      <c r="M69821" s="2"/>
      <c r="N69821" s="2"/>
      <c r="O69821" s="2"/>
      <c r="P69821" s="2"/>
      <c r="Q69821" s="2"/>
    </row>
    <row r="69822" spans="10:17">
      <c r="J69822" s="2"/>
      <c r="M69822" s="2"/>
      <c r="N69822" s="2"/>
      <c r="O69822" s="2"/>
      <c r="P69822" s="2"/>
      <c r="Q69822" s="2"/>
    </row>
    <row r="69823" spans="10:17">
      <c r="J69823" s="2"/>
      <c r="M69823" s="2"/>
      <c r="N69823" s="2"/>
      <c r="O69823" s="2"/>
      <c r="P69823" s="2"/>
      <c r="Q69823" s="2"/>
    </row>
    <row r="69824" spans="10:17">
      <c r="J69824" s="2"/>
      <c r="M69824" s="2"/>
      <c r="N69824" s="2"/>
      <c r="O69824" s="2"/>
      <c r="P69824" s="2"/>
      <c r="Q69824" s="2"/>
    </row>
    <row r="69825" spans="10:17">
      <c r="J69825" s="2"/>
      <c r="M69825" s="2"/>
      <c r="N69825" s="2"/>
      <c r="O69825" s="2"/>
      <c r="P69825" s="2"/>
      <c r="Q69825" s="2"/>
    </row>
    <row r="69826" spans="10:17">
      <c r="J69826" s="2"/>
      <c r="M69826" s="2"/>
      <c r="N69826" s="2"/>
      <c r="O69826" s="2"/>
      <c r="P69826" s="2"/>
      <c r="Q69826" s="2"/>
    </row>
    <row r="69827" spans="10:17">
      <c r="J69827" s="2"/>
      <c r="M69827" s="2"/>
      <c r="N69827" s="2"/>
      <c r="O69827" s="2"/>
      <c r="P69827" s="2"/>
      <c r="Q69827" s="2"/>
    </row>
    <row r="69828" spans="10:17">
      <c r="J69828" s="2"/>
      <c r="M69828" s="2"/>
      <c r="N69828" s="2"/>
      <c r="O69828" s="2"/>
      <c r="P69828" s="2"/>
      <c r="Q69828" s="2"/>
    </row>
    <row r="69829" spans="10:17">
      <c r="J69829" s="2"/>
      <c r="M69829" s="2"/>
      <c r="N69829" s="2"/>
      <c r="O69829" s="2"/>
      <c r="P69829" s="2"/>
      <c r="Q69829" s="2"/>
    </row>
    <row r="69830" spans="10:17">
      <c r="J69830" s="2"/>
      <c r="M69830" s="2"/>
      <c r="N69830" s="2"/>
      <c r="O69830" s="2"/>
      <c r="P69830" s="2"/>
      <c r="Q69830" s="2"/>
    </row>
    <row r="69831" spans="10:17">
      <c r="J69831" s="2"/>
      <c r="M69831" s="2"/>
      <c r="N69831" s="2"/>
      <c r="O69831" s="2"/>
      <c r="P69831" s="2"/>
      <c r="Q69831" s="2"/>
    </row>
    <row r="69832" spans="10:17">
      <c r="J69832" s="2"/>
      <c r="M69832" s="2"/>
      <c r="N69832" s="2"/>
      <c r="O69832" s="2"/>
      <c r="P69832" s="2"/>
      <c r="Q69832" s="2"/>
    </row>
    <row r="69833" spans="10:17">
      <c r="J69833" s="2"/>
      <c r="M69833" s="2"/>
      <c r="N69833" s="2"/>
      <c r="O69833" s="2"/>
      <c r="P69833" s="2"/>
      <c r="Q69833" s="2"/>
    </row>
    <row r="69834" spans="10:17">
      <c r="J69834" s="2"/>
      <c r="M69834" s="2"/>
      <c r="N69834" s="2"/>
      <c r="O69834" s="2"/>
      <c r="P69834" s="2"/>
      <c r="Q69834" s="2"/>
    </row>
    <row r="69835" spans="10:17">
      <c r="J69835" s="2"/>
      <c r="M69835" s="2"/>
      <c r="N69835" s="2"/>
      <c r="O69835" s="2"/>
      <c r="P69835" s="2"/>
      <c r="Q69835" s="2"/>
    </row>
    <row r="69836" spans="10:17">
      <c r="J69836" s="2"/>
      <c r="M69836" s="2"/>
      <c r="N69836" s="2"/>
      <c r="O69836" s="2"/>
      <c r="P69836" s="2"/>
      <c r="Q69836" s="2"/>
    </row>
    <row r="69837" spans="10:17">
      <c r="J69837" s="2"/>
      <c r="M69837" s="2"/>
      <c r="N69837" s="2"/>
      <c r="O69837" s="2"/>
      <c r="P69837" s="2"/>
      <c r="Q69837" s="2"/>
    </row>
    <row r="69838" spans="10:17">
      <c r="J69838" s="2"/>
      <c r="M69838" s="2"/>
      <c r="N69838" s="2"/>
      <c r="O69838" s="2"/>
      <c r="P69838" s="2"/>
      <c r="Q69838" s="2"/>
    </row>
    <row r="69839" spans="10:17">
      <c r="J69839" s="2"/>
      <c r="M69839" s="2"/>
      <c r="N69839" s="2"/>
      <c r="O69839" s="2"/>
      <c r="P69839" s="2"/>
      <c r="Q69839" s="2"/>
    </row>
    <row r="69840" spans="10:17">
      <c r="J69840" s="2"/>
      <c r="M69840" s="2"/>
      <c r="N69840" s="2"/>
      <c r="O69840" s="2"/>
      <c r="P69840" s="2"/>
      <c r="Q69840" s="2"/>
    </row>
    <row r="69841" spans="10:17">
      <c r="J69841" s="2"/>
      <c r="M69841" s="2"/>
      <c r="N69841" s="2"/>
      <c r="O69841" s="2"/>
      <c r="P69841" s="2"/>
      <c r="Q69841" s="2"/>
    </row>
    <row r="69842" spans="10:17">
      <c r="J69842" s="2"/>
      <c r="M69842" s="2"/>
      <c r="N69842" s="2"/>
      <c r="O69842" s="2"/>
      <c r="P69842" s="2"/>
      <c r="Q69842" s="2"/>
    </row>
    <row r="69843" spans="10:17">
      <c r="J69843" s="2"/>
      <c r="M69843" s="2"/>
      <c r="N69843" s="2"/>
      <c r="O69843" s="2"/>
      <c r="P69843" s="2"/>
      <c r="Q69843" s="2"/>
    </row>
    <row r="69844" spans="10:17">
      <c r="J69844" s="2"/>
      <c r="M69844" s="2"/>
      <c r="N69844" s="2"/>
      <c r="O69844" s="2"/>
      <c r="P69844" s="2"/>
      <c r="Q69844" s="2"/>
    </row>
    <row r="69845" spans="10:17">
      <c r="J69845" s="2"/>
      <c r="M69845" s="2"/>
      <c r="N69845" s="2"/>
      <c r="O69845" s="2"/>
      <c r="P69845" s="2"/>
      <c r="Q69845" s="2"/>
    </row>
    <row r="69846" spans="10:17">
      <c r="J69846" s="2"/>
      <c r="M69846" s="2"/>
      <c r="N69846" s="2"/>
      <c r="O69846" s="2"/>
      <c r="P69846" s="2"/>
      <c r="Q69846" s="2"/>
    </row>
    <row r="69847" spans="10:17">
      <c r="J69847" s="2"/>
      <c r="M69847" s="2"/>
      <c r="N69847" s="2"/>
      <c r="O69847" s="2"/>
      <c r="P69847" s="2"/>
      <c r="Q69847" s="2"/>
    </row>
    <row r="69848" spans="10:17">
      <c r="J69848" s="2"/>
      <c r="M69848" s="2"/>
      <c r="N69848" s="2"/>
      <c r="O69848" s="2"/>
      <c r="P69848" s="2"/>
      <c r="Q69848" s="2"/>
    </row>
    <row r="69849" spans="10:17">
      <c r="J69849" s="2"/>
      <c r="M69849" s="2"/>
      <c r="N69849" s="2"/>
      <c r="O69849" s="2"/>
      <c r="P69849" s="2"/>
      <c r="Q69849" s="2"/>
    </row>
    <row r="69850" spans="10:17">
      <c r="J69850" s="2"/>
      <c r="M69850" s="2"/>
      <c r="N69850" s="2"/>
      <c r="O69850" s="2"/>
      <c r="P69850" s="2"/>
      <c r="Q69850" s="2"/>
    </row>
    <row r="69851" spans="10:17">
      <c r="J69851" s="2"/>
      <c r="M69851" s="2"/>
      <c r="N69851" s="2"/>
      <c r="O69851" s="2"/>
      <c r="P69851" s="2"/>
      <c r="Q69851" s="2"/>
    </row>
    <row r="69852" spans="10:17">
      <c r="J69852" s="2"/>
      <c r="M69852" s="2"/>
      <c r="N69852" s="2"/>
      <c r="O69852" s="2"/>
      <c r="P69852" s="2"/>
      <c r="Q69852" s="2"/>
    </row>
    <row r="69853" spans="10:17">
      <c r="J69853" s="2"/>
      <c r="M69853" s="2"/>
      <c r="N69853" s="2"/>
      <c r="O69853" s="2"/>
      <c r="P69853" s="2"/>
      <c r="Q69853" s="2"/>
    </row>
    <row r="69854" spans="10:17">
      <c r="J69854" s="2"/>
      <c r="M69854" s="2"/>
      <c r="N69854" s="2"/>
      <c r="O69854" s="2"/>
      <c r="P69854" s="2"/>
      <c r="Q69854" s="2"/>
    </row>
    <row r="69855" spans="10:17">
      <c r="J69855" s="2"/>
      <c r="M69855" s="2"/>
      <c r="N69855" s="2"/>
      <c r="O69855" s="2"/>
      <c r="P69855" s="2"/>
      <c r="Q69855" s="2"/>
    </row>
    <row r="69856" spans="10:17">
      <c r="J69856" s="2"/>
      <c r="M69856" s="2"/>
      <c r="N69856" s="2"/>
      <c r="O69856" s="2"/>
      <c r="P69856" s="2"/>
      <c r="Q69856" s="2"/>
    </row>
    <row r="69857" spans="10:17">
      <c r="J69857" s="2"/>
      <c r="M69857" s="2"/>
      <c r="N69857" s="2"/>
      <c r="O69857" s="2"/>
      <c r="P69857" s="2"/>
      <c r="Q69857" s="2"/>
    </row>
    <row r="69858" spans="10:17">
      <c r="J69858" s="2"/>
      <c r="M69858" s="2"/>
      <c r="N69858" s="2"/>
      <c r="O69858" s="2"/>
      <c r="P69858" s="2"/>
      <c r="Q69858" s="2"/>
    </row>
    <row r="69859" spans="10:17">
      <c r="J69859" s="2"/>
      <c r="M69859" s="2"/>
      <c r="N69859" s="2"/>
      <c r="O69859" s="2"/>
      <c r="P69859" s="2"/>
      <c r="Q69859" s="2"/>
    </row>
    <row r="69860" spans="10:17">
      <c r="J69860" s="2"/>
      <c r="M69860" s="2"/>
      <c r="N69860" s="2"/>
      <c r="O69860" s="2"/>
      <c r="P69860" s="2"/>
      <c r="Q69860" s="2"/>
    </row>
    <row r="69861" spans="10:17">
      <c r="J69861" s="2"/>
      <c r="M69861" s="2"/>
      <c r="N69861" s="2"/>
      <c r="O69861" s="2"/>
      <c r="P69861" s="2"/>
      <c r="Q69861" s="2"/>
    </row>
    <row r="69862" spans="10:17">
      <c r="J69862" s="2"/>
      <c r="M69862" s="2"/>
      <c r="N69862" s="2"/>
      <c r="O69862" s="2"/>
      <c r="P69862" s="2"/>
      <c r="Q69862" s="2"/>
    </row>
    <row r="69863" spans="10:17">
      <c r="J69863" s="2"/>
      <c r="M69863" s="2"/>
      <c r="N69863" s="2"/>
      <c r="O69863" s="2"/>
      <c r="P69863" s="2"/>
      <c r="Q69863" s="2"/>
    </row>
    <row r="69864" spans="10:17">
      <c r="J69864" s="2"/>
      <c r="M69864" s="2"/>
      <c r="N69864" s="2"/>
      <c r="O69864" s="2"/>
      <c r="P69864" s="2"/>
      <c r="Q69864" s="2"/>
    </row>
    <row r="69865" spans="10:17">
      <c r="J69865" s="2"/>
      <c r="M69865" s="2"/>
      <c r="N69865" s="2"/>
      <c r="O69865" s="2"/>
      <c r="P69865" s="2"/>
      <c r="Q69865" s="2"/>
    </row>
    <row r="69866" spans="10:17">
      <c r="J69866" s="2"/>
      <c r="M69866" s="2"/>
      <c r="N69866" s="2"/>
      <c r="O69866" s="2"/>
      <c r="P69866" s="2"/>
      <c r="Q69866" s="2"/>
    </row>
    <row r="69867" spans="10:17">
      <c r="J69867" s="2"/>
      <c r="M69867" s="2"/>
      <c r="N69867" s="2"/>
      <c r="O69867" s="2"/>
      <c r="P69867" s="2"/>
      <c r="Q69867" s="2"/>
    </row>
    <row r="69868" spans="10:17">
      <c r="J69868" s="2"/>
      <c r="M69868" s="2"/>
      <c r="N69868" s="2"/>
      <c r="O69868" s="2"/>
      <c r="P69868" s="2"/>
      <c r="Q69868" s="2"/>
    </row>
    <row r="69869" spans="10:17">
      <c r="J69869" s="2"/>
      <c r="M69869" s="2"/>
      <c r="N69869" s="2"/>
      <c r="O69869" s="2"/>
      <c r="P69869" s="2"/>
      <c r="Q69869" s="2"/>
    </row>
    <row r="69870" spans="10:17">
      <c r="J69870" s="2"/>
      <c r="M69870" s="2"/>
      <c r="N69870" s="2"/>
      <c r="O69870" s="2"/>
      <c r="P69870" s="2"/>
      <c r="Q69870" s="2"/>
    </row>
    <row r="69871" spans="10:17">
      <c r="J69871" s="2"/>
      <c r="M69871" s="2"/>
      <c r="N69871" s="2"/>
      <c r="O69871" s="2"/>
      <c r="P69871" s="2"/>
      <c r="Q69871" s="2"/>
    </row>
    <row r="69872" spans="10:17">
      <c r="J69872" s="2"/>
      <c r="M69872" s="2"/>
      <c r="N69872" s="2"/>
      <c r="O69872" s="2"/>
      <c r="P69872" s="2"/>
      <c r="Q69872" s="2"/>
    </row>
    <row r="69873" spans="10:17">
      <c r="J69873" s="2"/>
      <c r="M69873" s="2"/>
      <c r="N69873" s="2"/>
      <c r="O69873" s="2"/>
      <c r="P69873" s="2"/>
      <c r="Q69873" s="2"/>
    </row>
    <row r="69874" spans="10:17">
      <c r="J69874" s="2"/>
      <c r="M69874" s="2"/>
      <c r="N69874" s="2"/>
      <c r="O69874" s="2"/>
      <c r="P69874" s="2"/>
      <c r="Q69874" s="2"/>
    </row>
    <row r="69875" spans="10:17">
      <c r="J69875" s="2"/>
      <c r="M69875" s="2"/>
      <c r="N69875" s="2"/>
      <c r="O69875" s="2"/>
      <c r="P69875" s="2"/>
      <c r="Q69875" s="2"/>
    </row>
    <row r="69876" spans="10:17">
      <c r="J69876" s="2"/>
      <c r="M69876" s="2"/>
      <c r="N69876" s="2"/>
      <c r="O69876" s="2"/>
      <c r="P69876" s="2"/>
      <c r="Q69876" s="2"/>
    </row>
    <row r="69877" spans="10:17">
      <c r="J69877" s="2"/>
      <c r="M69877" s="2"/>
      <c r="N69877" s="2"/>
      <c r="O69877" s="2"/>
      <c r="P69877" s="2"/>
      <c r="Q69877" s="2"/>
    </row>
    <row r="69878" spans="10:17">
      <c r="J69878" s="2"/>
      <c r="M69878" s="2"/>
      <c r="N69878" s="2"/>
      <c r="O69878" s="2"/>
      <c r="P69878" s="2"/>
      <c r="Q69878" s="2"/>
    </row>
    <row r="69879" spans="10:17">
      <c r="J69879" s="2"/>
      <c r="M69879" s="2"/>
      <c r="N69879" s="2"/>
      <c r="O69879" s="2"/>
      <c r="P69879" s="2"/>
      <c r="Q69879" s="2"/>
    </row>
    <row r="69880" spans="10:17">
      <c r="J69880" s="2"/>
      <c r="M69880" s="2"/>
      <c r="N69880" s="2"/>
      <c r="O69880" s="2"/>
      <c r="P69880" s="2"/>
      <c r="Q69880" s="2"/>
    </row>
    <row r="69881" spans="10:17">
      <c r="J69881" s="2"/>
      <c r="M69881" s="2"/>
      <c r="N69881" s="2"/>
      <c r="O69881" s="2"/>
      <c r="P69881" s="2"/>
      <c r="Q69881" s="2"/>
    </row>
    <row r="69882" spans="10:17">
      <c r="J69882" s="2"/>
      <c r="M69882" s="2"/>
      <c r="N69882" s="2"/>
      <c r="O69882" s="2"/>
      <c r="P69882" s="2"/>
      <c r="Q69882" s="2"/>
    </row>
    <row r="69883" spans="10:17">
      <c r="J69883" s="2"/>
      <c r="M69883" s="2"/>
      <c r="N69883" s="2"/>
      <c r="O69883" s="2"/>
      <c r="P69883" s="2"/>
      <c r="Q69883" s="2"/>
    </row>
    <row r="69884" spans="10:17">
      <c r="J69884" s="2"/>
      <c r="M69884" s="2"/>
      <c r="N69884" s="2"/>
      <c r="O69884" s="2"/>
      <c r="P69884" s="2"/>
      <c r="Q69884" s="2"/>
    </row>
    <row r="69885" spans="10:17">
      <c r="J69885" s="2"/>
      <c r="M69885" s="2"/>
      <c r="N69885" s="2"/>
      <c r="O69885" s="2"/>
      <c r="P69885" s="2"/>
      <c r="Q69885" s="2"/>
    </row>
    <row r="69886" spans="10:17">
      <c r="J69886" s="2"/>
      <c r="M69886" s="2"/>
      <c r="N69886" s="2"/>
      <c r="O69886" s="2"/>
      <c r="P69886" s="2"/>
      <c r="Q69886" s="2"/>
    </row>
    <row r="69887" spans="10:17">
      <c r="J69887" s="2"/>
      <c r="M69887" s="2"/>
      <c r="N69887" s="2"/>
      <c r="O69887" s="2"/>
      <c r="P69887" s="2"/>
      <c r="Q69887" s="2"/>
    </row>
    <row r="69888" spans="10:17">
      <c r="J69888" s="2"/>
      <c r="M69888" s="2"/>
      <c r="N69888" s="2"/>
      <c r="O69888" s="2"/>
      <c r="P69888" s="2"/>
      <c r="Q69888" s="2"/>
    </row>
    <row r="69889" spans="10:17">
      <c r="J69889" s="2"/>
      <c r="M69889" s="2"/>
      <c r="N69889" s="2"/>
      <c r="O69889" s="2"/>
      <c r="P69889" s="2"/>
      <c r="Q69889" s="2"/>
    </row>
    <row r="69890" spans="10:17">
      <c r="J69890" s="2"/>
      <c r="M69890" s="2"/>
      <c r="N69890" s="2"/>
      <c r="O69890" s="2"/>
      <c r="P69890" s="2"/>
      <c r="Q69890" s="2"/>
    </row>
    <row r="69891" spans="10:17">
      <c r="J69891" s="2"/>
      <c r="M69891" s="2"/>
      <c r="N69891" s="2"/>
      <c r="O69891" s="2"/>
      <c r="P69891" s="2"/>
      <c r="Q69891" s="2"/>
    </row>
    <row r="69892" spans="10:17">
      <c r="J69892" s="2"/>
      <c r="M69892" s="2"/>
      <c r="N69892" s="2"/>
      <c r="O69892" s="2"/>
      <c r="P69892" s="2"/>
      <c r="Q69892" s="2"/>
    </row>
    <row r="69893" spans="10:17">
      <c r="J69893" s="2"/>
      <c r="M69893" s="2"/>
      <c r="N69893" s="2"/>
      <c r="O69893" s="2"/>
      <c r="P69893" s="2"/>
      <c r="Q69893" s="2"/>
    </row>
    <row r="69894" spans="10:17">
      <c r="J69894" s="2"/>
      <c r="M69894" s="2"/>
      <c r="N69894" s="2"/>
      <c r="O69894" s="2"/>
      <c r="P69894" s="2"/>
      <c r="Q69894" s="2"/>
    </row>
    <row r="69895" spans="10:17">
      <c r="J69895" s="2"/>
      <c r="M69895" s="2"/>
      <c r="N69895" s="2"/>
      <c r="O69895" s="2"/>
      <c r="P69895" s="2"/>
      <c r="Q69895" s="2"/>
    </row>
    <row r="69896" spans="10:17">
      <c r="J69896" s="2"/>
      <c r="M69896" s="2"/>
      <c r="N69896" s="2"/>
      <c r="O69896" s="2"/>
      <c r="P69896" s="2"/>
      <c r="Q69896" s="2"/>
    </row>
    <row r="69897" spans="10:17">
      <c r="J69897" s="2"/>
      <c r="M69897" s="2"/>
      <c r="N69897" s="2"/>
      <c r="O69897" s="2"/>
      <c r="P69897" s="2"/>
      <c r="Q69897" s="2"/>
    </row>
    <row r="69898" spans="10:17">
      <c r="J69898" s="2"/>
      <c r="M69898" s="2"/>
      <c r="N69898" s="2"/>
      <c r="O69898" s="2"/>
      <c r="P69898" s="2"/>
      <c r="Q69898" s="2"/>
    </row>
    <row r="69899" spans="10:17">
      <c r="J69899" s="2"/>
      <c r="M69899" s="2"/>
      <c r="N69899" s="2"/>
      <c r="O69899" s="2"/>
      <c r="P69899" s="2"/>
      <c r="Q69899" s="2"/>
    </row>
    <row r="69900" spans="10:17">
      <c r="J69900" s="2"/>
      <c r="M69900" s="2"/>
      <c r="N69900" s="2"/>
      <c r="O69900" s="2"/>
      <c r="P69900" s="2"/>
      <c r="Q69900" s="2"/>
    </row>
    <row r="69901" spans="10:17">
      <c r="J69901" s="2"/>
      <c r="M69901" s="2"/>
      <c r="N69901" s="2"/>
      <c r="O69901" s="2"/>
      <c r="P69901" s="2"/>
      <c r="Q69901" s="2"/>
    </row>
    <row r="69902" spans="10:17">
      <c r="J69902" s="2"/>
      <c r="M69902" s="2"/>
      <c r="N69902" s="2"/>
      <c r="O69902" s="2"/>
      <c r="P69902" s="2"/>
      <c r="Q69902" s="2"/>
    </row>
    <row r="69903" spans="10:17">
      <c r="J69903" s="2"/>
      <c r="M69903" s="2"/>
      <c r="N69903" s="2"/>
      <c r="O69903" s="2"/>
      <c r="P69903" s="2"/>
      <c r="Q69903" s="2"/>
    </row>
    <row r="69904" spans="10:17">
      <c r="J69904" s="2"/>
      <c r="M69904" s="2"/>
      <c r="N69904" s="2"/>
      <c r="O69904" s="2"/>
      <c r="P69904" s="2"/>
      <c r="Q69904" s="2"/>
    </row>
    <row r="69905" spans="10:17">
      <c r="J69905" s="2"/>
      <c r="M69905" s="2"/>
      <c r="N69905" s="2"/>
      <c r="O69905" s="2"/>
      <c r="P69905" s="2"/>
      <c r="Q69905" s="2"/>
    </row>
    <row r="69906" spans="10:17">
      <c r="J69906" s="2"/>
      <c r="M69906" s="2"/>
      <c r="N69906" s="2"/>
      <c r="O69906" s="2"/>
      <c r="P69906" s="2"/>
      <c r="Q69906" s="2"/>
    </row>
    <row r="69907" spans="10:17">
      <c r="J69907" s="2"/>
      <c r="M69907" s="2"/>
      <c r="N69907" s="2"/>
      <c r="O69907" s="2"/>
      <c r="P69907" s="2"/>
      <c r="Q69907" s="2"/>
    </row>
    <row r="69908" spans="10:17">
      <c r="J69908" s="2"/>
      <c r="M69908" s="2"/>
      <c r="N69908" s="2"/>
      <c r="O69908" s="2"/>
      <c r="P69908" s="2"/>
      <c r="Q69908" s="2"/>
    </row>
    <row r="69909" spans="10:17">
      <c r="J69909" s="2"/>
      <c r="M69909" s="2"/>
      <c r="N69909" s="2"/>
      <c r="O69909" s="2"/>
      <c r="P69909" s="2"/>
      <c r="Q69909" s="2"/>
    </row>
    <row r="69910" spans="10:17">
      <c r="J69910" s="2"/>
      <c r="M69910" s="2"/>
      <c r="N69910" s="2"/>
      <c r="O69910" s="2"/>
      <c r="P69910" s="2"/>
      <c r="Q69910" s="2"/>
    </row>
    <row r="69911" spans="10:17">
      <c r="J69911" s="2"/>
      <c r="M69911" s="2"/>
      <c r="N69911" s="2"/>
      <c r="O69911" s="2"/>
      <c r="P69911" s="2"/>
      <c r="Q69911" s="2"/>
    </row>
    <row r="69912" spans="10:17">
      <c r="J69912" s="2"/>
      <c r="M69912" s="2"/>
      <c r="N69912" s="2"/>
      <c r="O69912" s="2"/>
      <c r="P69912" s="2"/>
      <c r="Q69912" s="2"/>
    </row>
    <row r="69913" spans="10:17">
      <c r="J69913" s="2"/>
      <c r="M69913" s="2"/>
      <c r="N69913" s="2"/>
      <c r="O69913" s="2"/>
      <c r="P69913" s="2"/>
      <c r="Q69913" s="2"/>
    </row>
    <row r="69914" spans="10:17">
      <c r="J69914" s="2"/>
      <c r="M69914" s="2"/>
      <c r="N69914" s="2"/>
      <c r="O69914" s="2"/>
      <c r="P69914" s="2"/>
      <c r="Q69914" s="2"/>
    </row>
    <row r="69915" spans="10:17">
      <c r="J69915" s="2"/>
      <c r="M69915" s="2"/>
      <c r="N69915" s="2"/>
      <c r="O69915" s="2"/>
      <c r="P69915" s="2"/>
      <c r="Q69915" s="2"/>
    </row>
    <row r="69916" spans="10:17">
      <c r="J69916" s="2"/>
      <c r="M69916" s="2"/>
      <c r="N69916" s="2"/>
      <c r="O69916" s="2"/>
      <c r="P69916" s="2"/>
      <c r="Q69916" s="2"/>
    </row>
    <row r="69917" spans="10:17">
      <c r="J69917" s="2"/>
      <c r="M69917" s="2"/>
      <c r="N69917" s="2"/>
      <c r="O69917" s="2"/>
      <c r="P69917" s="2"/>
      <c r="Q69917" s="2"/>
    </row>
    <row r="69918" spans="10:17">
      <c r="J69918" s="2"/>
      <c r="M69918" s="2"/>
      <c r="N69918" s="2"/>
      <c r="O69918" s="2"/>
      <c r="P69918" s="2"/>
      <c r="Q69918" s="2"/>
    </row>
    <row r="69919" spans="10:17">
      <c r="J69919" s="2"/>
      <c r="M69919" s="2"/>
      <c r="N69919" s="2"/>
      <c r="O69919" s="2"/>
      <c r="P69919" s="2"/>
      <c r="Q69919" s="2"/>
    </row>
    <row r="69920" spans="10:17">
      <c r="J69920" s="2"/>
      <c r="M69920" s="2"/>
      <c r="N69920" s="2"/>
      <c r="O69920" s="2"/>
      <c r="P69920" s="2"/>
      <c r="Q69920" s="2"/>
    </row>
    <row r="69921" spans="10:17">
      <c r="J69921" s="2"/>
      <c r="M69921" s="2"/>
      <c r="N69921" s="2"/>
      <c r="O69921" s="2"/>
      <c r="P69921" s="2"/>
      <c r="Q69921" s="2"/>
    </row>
    <row r="69922" spans="10:17">
      <c r="J69922" s="2"/>
      <c r="M69922" s="2"/>
      <c r="N69922" s="2"/>
      <c r="O69922" s="2"/>
      <c r="P69922" s="2"/>
      <c r="Q69922" s="2"/>
    </row>
    <row r="69923" spans="10:17">
      <c r="J69923" s="2"/>
      <c r="M69923" s="2"/>
      <c r="N69923" s="2"/>
      <c r="O69923" s="2"/>
      <c r="P69923" s="2"/>
      <c r="Q69923" s="2"/>
    </row>
    <row r="69924" spans="10:17">
      <c r="J69924" s="2"/>
      <c r="M69924" s="2"/>
      <c r="N69924" s="2"/>
      <c r="O69924" s="2"/>
      <c r="P69924" s="2"/>
      <c r="Q69924" s="2"/>
    </row>
    <row r="69925" spans="10:17">
      <c r="J69925" s="2"/>
      <c r="M69925" s="2"/>
      <c r="N69925" s="2"/>
      <c r="O69925" s="2"/>
      <c r="P69925" s="2"/>
      <c r="Q69925" s="2"/>
    </row>
    <row r="69926" spans="10:17">
      <c r="J69926" s="2"/>
      <c r="M69926" s="2"/>
      <c r="N69926" s="2"/>
      <c r="O69926" s="2"/>
      <c r="P69926" s="2"/>
      <c r="Q69926" s="2"/>
    </row>
    <row r="69927" spans="10:17">
      <c r="J69927" s="2"/>
      <c r="M69927" s="2"/>
      <c r="N69927" s="2"/>
      <c r="O69927" s="2"/>
      <c r="P69927" s="2"/>
      <c r="Q69927" s="2"/>
    </row>
    <row r="69928" spans="10:17">
      <c r="J69928" s="2"/>
      <c r="M69928" s="2"/>
      <c r="N69928" s="2"/>
      <c r="O69928" s="2"/>
      <c r="P69928" s="2"/>
      <c r="Q69928" s="2"/>
    </row>
    <row r="69929" spans="10:17">
      <c r="J69929" s="2"/>
      <c r="M69929" s="2"/>
      <c r="N69929" s="2"/>
      <c r="O69929" s="2"/>
      <c r="P69929" s="2"/>
      <c r="Q69929" s="2"/>
    </row>
    <row r="69930" spans="10:17">
      <c r="J69930" s="2"/>
      <c r="M69930" s="2"/>
      <c r="N69930" s="2"/>
      <c r="O69930" s="2"/>
      <c r="P69930" s="2"/>
      <c r="Q69930" s="2"/>
    </row>
    <row r="69931" spans="10:17">
      <c r="J69931" s="2"/>
      <c r="M69931" s="2"/>
      <c r="N69931" s="2"/>
      <c r="O69931" s="2"/>
      <c r="P69931" s="2"/>
      <c r="Q69931" s="2"/>
    </row>
    <row r="69932" spans="10:17">
      <c r="J69932" s="2"/>
      <c r="M69932" s="2"/>
      <c r="N69932" s="2"/>
      <c r="O69932" s="2"/>
      <c r="P69932" s="2"/>
      <c r="Q69932" s="2"/>
    </row>
    <row r="69933" spans="10:17">
      <c r="J69933" s="2"/>
      <c r="M69933" s="2"/>
      <c r="N69933" s="2"/>
      <c r="O69933" s="2"/>
      <c r="P69933" s="2"/>
      <c r="Q69933" s="2"/>
    </row>
    <row r="69934" spans="10:17">
      <c r="J69934" s="2"/>
      <c r="M69934" s="2"/>
      <c r="N69934" s="2"/>
      <c r="O69934" s="2"/>
      <c r="P69934" s="2"/>
      <c r="Q69934" s="2"/>
    </row>
    <row r="69935" spans="10:17">
      <c r="J69935" s="2"/>
      <c r="M69935" s="2"/>
      <c r="N69935" s="2"/>
      <c r="O69935" s="2"/>
      <c r="P69935" s="2"/>
      <c r="Q69935" s="2"/>
    </row>
    <row r="69936" spans="10:17">
      <c r="J69936" s="2"/>
      <c r="M69936" s="2"/>
      <c r="N69936" s="2"/>
      <c r="O69936" s="2"/>
      <c r="P69936" s="2"/>
      <c r="Q69936" s="2"/>
    </row>
    <row r="69937" spans="10:17">
      <c r="J69937" s="2"/>
      <c r="M69937" s="2"/>
      <c r="N69937" s="2"/>
      <c r="O69937" s="2"/>
      <c r="P69937" s="2"/>
      <c r="Q69937" s="2"/>
    </row>
    <row r="69938" spans="10:17">
      <c r="J69938" s="2"/>
      <c r="M69938" s="2"/>
      <c r="N69938" s="2"/>
      <c r="O69938" s="2"/>
      <c r="P69938" s="2"/>
      <c r="Q69938" s="2"/>
    </row>
    <row r="69939" spans="10:17">
      <c r="J69939" s="2"/>
      <c r="M69939" s="2"/>
      <c r="N69939" s="2"/>
      <c r="O69939" s="2"/>
      <c r="P69939" s="2"/>
      <c r="Q69939" s="2"/>
    </row>
    <row r="69940" spans="10:17">
      <c r="J69940" s="2"/>
      <c r="M69940" s="2"/>
      <c r="N69940" s="2"/>
      <c r="O69940" s="2"/>
      <c r="P69940" s="2"/>
      <c r="Q69940" s="2"/>
    </row>
    <row r="69941" spans="10:17">
      <c r="J69941" s="2"/>
      <c r="M69941" s="2"/>
      <c r="N69941" s="2"/>
      <c r="O69941" s="2"/>
      <c r="P69941" s="2"/>
      <c r="Q69941" s="2"/>
    </row>
    <row r="69942" spans="10:17">
      <c r="J69942" s="2"/>
      <c r="M69942" s="2"/>
      <c r="N69942" s="2"/>
      <c r="O69942" s="2"/>
      <c r="P69942" s="2"/>
      <c r="Q69942" s="2"/>
    </row>
    <row r="69943" spans="10:17">
      <c r="J69943" s="2"/>
      <c r="M69943" s="2"/>
      <c r="N69943" s="2"/>
      <c r="O69943" s="2"/>
      <c r="P69943" s="2"/>
      <c r="Q69943" s="2"/>
    </row>
    <row r="69944" spans="10:17">
      <c r="J69944" s="2"/>
      <c r="M69944" s="2"/>
      <c r="N69944" s="2"/>
      <c r="O69944" s="2"/>
      <c r="P69944" s="2"/>
      <c r="Q69944" s="2"/>
    </row>
    <row r="69945" spans="10:17">
      <c r="J69945" s="2"/>
      <c r="M69945" s="2"/>
      <c r="N69945" s="2"/>
      <c r="O69945" s="2"/>
      <c r="P69945" s="2"/>
      <c r="Q69945" s="2"/>
    </row>
    <row r="69946" spans="10:17">
      <c r="J69946" s="2"/>
      <c r="M69946" s="2"/>
      <c r="N69946" s="2"/>
      <c r="O69946" s="2"/>
      <c r="P69946" s="2"/>
      <c r="Q69946" s="2"/>
    </row>
    <row r="69947" spans="10:17">
      <c r="J69947" s="2"/>
      <c r="M69947" s="2"/>
      <c r="N69947" s="2"/>
      <c r="O69947" s="2"/>
      <c r="P69947" s="2"/>
      <c r="Q69947" s="2"/>
    </row>
    <row r="69948" spans="10:17">
      <c r="J69948" s="2"/>
      <c r="M69948" s="2"/>
      <c r="N69948" s="2"/>
      <c r="O69948" s="2"/>
      <c r="P69948" s="2"/>
      <c r="Q69948" s="2"/>
    </row>
    <row r="69949" spans="10:17">
      <c r="J69949" s="2"/>
      <c r="M69949" s="2"/>
      <c r="N69949" s="2"/>
      <c r="O69949" s="2"/>
      <c r="P69949" s="2"/>
      <c r="Q69949" s="2"/>
    </row>
    <row r="69950" spans="10:17">
      <c r="J69950" s="2"/>
      <c r="M69950" s="2"/>
      <c r="N69950" s="2"/>
      <c r="O69950" s="2"/>
      <c r="P69950" s="2"/>
      <c r="Q69950" s="2"/>
    </row>
    <row r="69951" spans="10:17">
      <c r="J69951" s="2"/>
      <c r="M69951" s="2"/>
      <c r="N69951" s="2"/>
      <c r="O69951" s="2"/>
      <c r="P69951" s="2"/>
      <c r="Q69951" s="2"/>
    </row>
    <row r="69952" spans="10:17">
      <c r="J69952" s="2"/>
      <c r="M69952" s="2"/>
      <c r="N69952" s="2"/>
      <c r="O69952" s="2"/>
      <c r="P69952" s="2"/>
      <c r="Q69952" s="2"/>
    </row>
    <row r="69953" spans="10:17">
      <c r="J69953" s="2"/>
      <c r="M69953" s="2"/>
      <c r="N69953" s="2"/>
      <c r="O69953" s="2"/>
      <c r="P69953" s="2"/>
      <c r="Q69953" s="2"/>
    </row>
    <row r="69954" spans="10:17">
      <c r="J69954" s="2"/>
      <c r="M69954" s="2"/>
      <c r="N69954" s="2"/>
      <c r="O69954" s="2"/>
      <c r="P69954" s="2"/>
      <c r="Q69954" s="2"/>
    </row>
    <row r="69955" spans="10:17">
      <c r="J69955" s="2"/>
      <c r="M69955" s="2"/>
      <c r="N69955" s="2"/>
      <c r="O69955" s="2"/>
      <c r="P69955" s="2"/>
      <c r="Q69955" s="2"/>
    </row>
    <row r="69956" spans="10:17">
      <c r="J69956" s="2"/>
      <c r="M69956" s="2"/>
      <c r="N69956" s="2"/>
      <c r="O69956" s="2"/>
      <c r="P69956" s="2"/>
      <c r="Q69956" s="2"/>
    </row>
    <row r="69957" spans="10:17">
      <c r="J69957" s="2"/>
      <c r="M69957" s="2"/>
      <c r="N69957" s="2"/>
      <c r="O69957" s="2"/>
      <c r="P69957" s="2"/>
      <c r="Q69957" s="2"/>
    </row>
    <row r="69958" spans="10:17">
      <c r="J69958" s="2"/>
      <c r="M69958" s="2"/>
      <c r="N69958" s="2"/>
      <c r="O69958" s="2"/>
      <c r="P69958" s="2"/>
      <c r="Q69958" s="2"/>
    </row>
    <row r="69959" spans="10:17">
      <c r="J69959" s="2"/>
      <c r="M69959" s="2"/>
      <c r="N69959" s="2"/>
      <c r="O69959" s="2"/>
      <c r="P69959" s="2"/>
      <c r="Q69959" s="2"/>
    </row>
    <row r="69960" spans="10:17">
      <c r="J69960" s="2"/>
      <c r="M69960" s="2"/>
      <c r="N69960" s="2"/>
      <c r="O69960" s="2"/>
      <c r="P69960" s="2"/>
      <c r="Q69960" s="2"/>
    </row>
    <row r="69961" spans="10:17">
      <c r="J69961" s="2"/>
      <c r="M69961" s="2"/>
      <c r="N69961" s="2"/>
      <c r="O69961" s="2"/>
      <c r="P69961" s="2"/>
      <c r="Q69961" s="2"/>
    </row>
    <row r="69962" spans="10:17">
      <c r="J69962" s="2"/>
      <c r="M69962" s="2"/>
      <c r="N69962" s="2"/>
      <c r="O69962" s="2"/>
      <c r="P69962" s="2"/>
      <c r="Q69962" s="2"/>
    </row>
    <row r="69963" spans="10:17">
      <c r="J69963" s="2"/>
      <c r="M69963" s="2"/>
      <c r="N69963" s="2"/>
      <c r="O69963" s="2"/>
      <c r="P69963" s="2"/>
      <c r="Q69963" s="2"/>
    </row>
    <row r="69964" spans="10:17">
      <c r="J69964" s="2"/>
      <c r="M69964" s="2"/>
      <c r="N69964" s="2"/>
      <c r="O69964" s="2"/>
      <c r="P69964" s="2"/>
      <c r="Q69964" s="2"/>
    </row>
    <row r="69965" spans="10:17">
      <c r="J69965" s="2"/>
      <c r="M69965" s="2"/>
      <c r="N69965" s="2"/>
      <c r="O69965" s="2"/>
      <c r="P69965" s="2"/>
      <c r="Q69965" s="2"/>
    </row>
    <row r="69966" spans="10:17">
      <c r="J69966" s="2"/>
      <c r="M69966" s="2"/>
      <c r="N69966" s="2"/>
      <c r="O69966" s="2"/>
      <c r="P69966" s="2"/>
      <c r="Q69966" s="2"/>
    </row>
    <row r="69967" spans="10:17">
      <c r="J69967" s="2"/>
      <c r="M69967" s="2"/>
      <c r="N69967" s="2"/>
      <c r="O69967" s="2"/>
      <c r="P69967" s="2"/>
      <c r="Q69967" s="2"/>
    </row>
    <row r="69968" spans="10:17">
      <c r="J69968" s="2"/>
      <c r="M69968" s="2"/>
      <c r="N69968" s="2"/>
      <c r="O69968" s="2"/>
      <c r="P69968" s="2"/>
      <c r="Q69968" s="2"/>
    </row>
    <row r="69969" spans="10:17">
      <c r="J69969" s="2"/>
      <c r="M69969" s="2"/>
      <c r="N69969" s="2"/>
      <c r="O69969" s="2"/>
      <c r="P69969" s="2"/>
      <c r="Q69969" s="2"/>
    </row>
    <row r="69970" spans="10:17">
      <c r="J69970" s="2"/>
      <c r="M69970" s="2"/>
      <c r="N69970" s="2"/>
      <c r="O69970" s="2"/>
      <c r="P69970" s="2"/>
      <c r="Q69970" s="2"/>
    </row>
    <row r="69971" spans="10:17">
      <c r="J69971" s="2"/>
      <c r="M69971" s="2"/>
      <c r="N69971" s="2"/>
      <c r="O69971" s="2"/>
      <c r="P69971" s="2"/>
      <c r="Q69971" s="2"/>
    </row>
    <row r="69972" spans="10:17">
      <c r="J69972" s="2"/>
      <c r="M69972" s="2"/>
      <c r="N69972" s="2"/>
      <c r="O69972" s="2"/>
      <c r="P69972" s="2"/>
      <c r="Q69972" s="2"/>
    </row>
    <row r="69973" spans="10:17">
      <c r="J69973" s="2"/>
      <c r="M69973" s="2"/>
      <c r="N69973" s="2"/>
      <c r="O69973" s="2"/>
      <c r="P69973" s="2"/>
      <c r="Q69973" s="2"/>
    </row>
    <row r="69974" spans="10:17">
      <c r="J69974" s="2"/>
      <c r="M69974" s="2"/>
      <c r="N69974" s="2"/>
      <c r="O69974" s="2"/>
      <c r="P69974" s="2"/>
      <c r="Q69974" s="2"/>
    </row>
    <row r="69975" spans="10:17">
      <c r="J69975" s="2"/>
      <c r="M69975" s="2"/>
      <c r="N69975" s="2"/>
      <c r="O69975" s="2"/>
      <c r="P69975" s="2"/>
      <c r="Q69975" s="2"/>
    </row>
    <row r="69976" spans="10:17">
      <c r="J69976" s="2"/>
      <c r="M69976" s="2"/>
      <c r="N69976" s="2"/>
      <c r="O69976" s="2"/>
      <c r="P69976" s="2"/>
      <c r="Q69976" s="2"/>
    </row>
    <row r="69977" spans="10:17">
      <c r="J69977" s="2"/>
      <c r="M69977" s="2"/>
      <c r="N69977" s="2"/>
      <c r="O69977" s="2"/>
      <c r="P69977" s="2"/>
      <c r="Q69977" s="2"/>
    </row>
    <row r="69978" spans="10:17">
      <c r="J69978" s="2"/>
      <c r="M69978" s="2"/>
      <c r="N69978" s="2"/>
      <c r="O69978" s="2"/>
      <c r="P69978" s="2"/>
      <c r="Q69978" s="2"/>
    </row>
    <row r="69979" spans="10:17">
      <c r="J69979" s="2"/>
      <c r="M69979" s="2"/>
      <c r="N69979" s="2"/>
      <c r="O69979" s="2"/>
      <c r="P69979" s="2"/>
      <c r="Q69979" s="2"/>
    </row>
    <row r="69980" spans="10:17">
      <c r="J69980" s="2"/>
      <c r="M69980" s="2"/>
      <c r="N69980" s="2"/>
      <c r="O69980" s="2"/>
      <c r="P69980" s="2"/>
      <c r="Q69980" s="2"/>
    </row>
    <row r="69981" spans="10:17">
      <c r="J69981" s="2"/>
      <c r="M69981" s="2"/>
      <c r="N69981" s="2"/>
      <c r="O69981" s="2"/>
      <c r="P69981" s="2"/>
      <c r="Q69981" s="2"/>
    </row>
    <row r="69982" spans="10:17">
      <c r="J69982" s="2"/>
      <c r="M69982" s="2"/>
      <c r="N69982" s="2"/>
      <c r="O69982" s="2"/>
      <c r="P69982" s="2"/>
      <c r="Q69982" s="2"/>
    </row>
    <row r="69983" spans="10:17">
      <c r="J69983" s="2"/>
      <c r="M69983" s="2"/>
      <c r="N69983" s="2"/>
      <c r="O69983" s="2"/>
      <c r="P69983" s="2"/>
      <c r="Q69983" s="2"/>
    </row>
    <row r="69984" spans="10:17">
      <c r="J69984" s="2"/>
      <c r="M69984" s="2"/>
      <c r="N69984" s="2"/>
      <c r="O69984" s="2"/>
      <c r="P69984" s="2"/>
      <c r="Q69984" s="2"/>
    </row>
    <row r="69985" spans="10:17">
      <c r="J69985" s="2"/>
      <c r="M69985" s="2"/>
      <c r="N69985" s="2"/>
      <c r="O69985" s="2"/>
      <c r="P69985" s="2"/>
      <c r="Q69985" s="2"/>
    </row>
    <row r="69986" spans="10:17">
      <c r="J69986" s="2"/>
      <c r="M69986" s="2"/>
      <c r="N69986" s="2"/>
      <c r="O69986" s="2"/>
      <c r="P69986" s="2"/>
      <c r="Q69986" s="2"/>
    </row>
    <row r="69987" spans="10:17">
      <c r="J69987" s="2"/>
      <c r="M69987" s="2"/>
      <c r="N69987" s="2"/>
      <c r="O69987" s="2"/>
      <c r="P69987" s="2"/>
      <c r="Q69987" s="2"/>
    </row>
    <row r="69988" spans="10:17">
      <c r="J69988" s="2"/>
      <c r="M69988" s="2"/>
      <c r="N69988" s="2"/>
      <c r="O69988" s="2"/>
      <c r="P69988" s="2"/>
      <c r="Q69988" s="2"/>
    </row>
    <row r="69989" spans="10:17">
      <c r="J69989" s="2"/>
      <c r="M69989" s="2"/>
      <c r="N69989" s="2"/>
      <c r="O69989" s="2"/>
      <c r="P69989" s="2"/>
      <c r="Q69989" s="2"/>
    </row>
    <row r="69990" spans="10:17">
      <c r="J69990" s="2"/>
      <c r="M69990" s="2"/>
      <c r="N69990" s="2"/>
      <c r="O69990" s="2"/>
      <c r="P69990" s="2"/>
      <c r="Q69990" s="2"/>
    </row>
    <row r="69991" spans="10:17">
      <c r="J69991" s="2"/>
      <c r="M69991" s="2"/>
      <c r="N69991" s="2"/>
      <c r="O69991" s="2"/>
      <c r="P69991" s="2"/>
      <c r="Q69991" s="2"/>
    </row>
    <row r="69992" spans="10:17">
      <c r="J69992" s="2"/>
      <c r="M69992" s="2"/>
      <c r="N69992" s="2"/>
      <c r="O69992" s="2"/>
      <c r="P69992" s="2"/>
      <c r="Q69992" s="2"/>
    </row>
    <row r="69993" spans="10:17">
      <c r="J69993" s="2"/>
      <c r="M69993" s="2"/>
      <c r="N69993" s="2"/>
      <c r="O69993" s="2"/>
      <c r="P69993" s="2"/>
      <c r="Q69993" s="2"/>
    </row>
    <row r="69994" spans="10:17">
      <c r="J69994" s="2"/>
      <c r="M69994" s="2"/>
      <c r="N69994" s="2"/>
      <c r="O69994" s="2"/>
      <c r="P69994" s="2"/>
      <c r="Q69994" s="2"/>
    </row>
    <row r="69995" spans="10:17">
      <c r="J69995" s="2"/>
      <c r="M69995" s="2"/>
      <c r="N69995" s="2"/>
      <c r="O69995" s="2"/>
      <c r="P69995" s="2"/>
      <c r="Q69995" s="2"/>
    </row>
    <row r="69996" spans="10:17">
      <c r="J69996" s="2"/>
      <c r="M69996" s="2"/>
      <c r="N69996" s="2"/>
      <c r="O69996" s="2"/>
      <c r="P69996" s="2"/>
      <c r="Q69996" s="2"/>
    </row>
    <row r="69997" spans="10:17">
      <c r="J69997" s="2"/>
      <c r="M69997" s="2"/>
      <c r="N69997" s="2"/>
      <c r="O69997" s="2"/>
      <c r="P69997" s="2"/>
      <c r="Q69997" s="2"/>
    </row>
    <row r="69998" spans="10:17">
      <c r="J69998" s="2"/>
      <c r="M69998" s="2"/>
      <c r="N69998" s="2"/>
      <c r="O69998" s="2"/>
      <c r="P69998" s="2"/>
      <c r="Q69998" s="2"/>
    </row>
    <row r="69999" spans="10:17">
      <c r="J69999" s="2"/>
      <c r="M69999" s="2"/>
      <c r="N69999" s="2"/>
      <c r="O69999" s="2"/>
      <c r="P69999" s="2"/>
      <c r="Q69999" s="2"/>
    </row>
    <row r="70000" spans="10:17">
      <c r="J70000" s="2"/>
      <c r="M70000" s="2"/>
      <c r="N70000" s="2"/>
      <c r="O70000" s="2"/>
      <c r="P70000" s="2"/>
      <c r="Q70000" s="2"/>
    </row>
    <row r="70001" spans="10:17">
      <c r="J70001" s="2"/>
      <c r="M70001" s="2"/>
      <c r="N70001" s="2"/>
      <c r="O70001" s="2"/>
      <c r="P70001" s="2"/>
      <c r="Q70001" s="2"/>
    </row>
    <row r="70002" spans="10:17">
      <c r="J70002" s="2"/>
      <c r="M70002" s="2"/>
      <c r="N70002" s="2"/>
      <c r="O70002" s="2"/>
      <c r="P70002" s="2"/>
      <c r="Q70002" s="2"/>
    </row>
    <row r="70003" spans="10:17">
      <c r="J70003" s="2"/>
      <c r="M70003" s="2"/>
      <c r="N70003" s="2"/>
      <c r="O70003" s="2"/>
      <c r="P70003" s="2"/>
      <c r="Q70003" s="2"/>
    </row>
    <row r="70004" spans="10:17">
      <c r="J70004" s="2"/>
      <c r="M70004" s="2"/>
      <c r="N70004" s="2"/>
      <c r="O70004" s="2"/>
      <c r="P70004" s="2"/>
      <c r="Q70004" s="2"/>
    </row>
    <row r="70005" spans="10:17">
      <c r="J70005" s="2"/>
      <c r="M70005" s="2"/>
      <c r="N70005" s="2"/>
      <c r="O70005" s="2"/>
      <c r="P70005" s="2"/>
      <c r="Q70005" s="2"/>
    </row>
    <row r="70006" spans="10:17">
      <c r="J70006" s="2"/>
      <c r="M70006" s="2"/>
      <c r="N70006" s="2"/>
      <c r="O70006" s="2"/>
      <c r="P70006" s="2"/>
      <c r="Q70006" s="2"/>
    </row>
    <row r="70007" spans="10:17">
      <c r="J70007" s="2"/>
      <c r="M70007" s="2"/>
      <c r="N70007" s="2"/>
      <c r="O70007" s="2"/>
      <c r="P70007" s="2"/>
      <c r="Q70007" s="2"/>
    </row>
    <row r="70008" spans="10:17">
      <c r="J70008" s="2"/>
      <c r="M70008" s="2"/>
      <c r="N70008" s="2"/>
      <c r="O70008" s="2"/>
      <c r="P70008" s="2"/>
      <c r="Q70008" s="2"/>
    </row>
    <row r="70009" spans="10:17">
      <c r="J70009" s="2"/>
      <c r="M70009" s="2"/>
      <c r="N70009" s="2"/>
      <c r="O70009" s="2"/>
      <c r="P70009" s="2"/>
      <c r="Q70009" s="2"/>
    </row>
    <row r="70010" spans="10:17">
      <c r="J70010" s="2"/>
      <c r="M70010" s="2"/>
      <c r="N70010" s="2"/>
      <c r="O70010" s="2"/>
      <c r="P70010" s="2"/>
      <c r="Q70010" s="2"/>
    </row>
    <row r="70011" spans="10:17">
      <c r="J70011" s="2"/>
      <c r="M70011" s="2"/>
      <c r="N70011" s="2"/>
      <c r="O70011" s="2"/>
      <c r="P70011" s="2"/>
      <c r="Q70011" s="2"/>
    </row>
    <row r="70012" spans="10:17">
      <c r="J70012" s="2"/>
      <c r="M70012" s="2"/>
      <c r="N70012" s="2"/>
      <c r="O70012" s="2"/>
      <c r="P70012" s="2"/>
      <c r="Q70012" s="2"/>
    </row>
    <row r="70013" spans="10:17">
      <c r="J70013" s="2"/>
      <c r="M70013" s="2"/>
      <c r="N70013" s="2"/>
      <c r="O70013" s="2"/>
      <c r="P70013" s="2"/>
      <c r="Q70013" s="2"/>
    </row>
    <row r="70014" spans="10:17">
      <c r="J70014" s="2"/>
      <c r="M70014" s="2"/>
      <c r="N70014" s="2"/>
      <c r="O70014" s="2"/>
      <c r="P70014" s="2"/>
      <c r="Q70014" s="2"/>
    </row>
    <row r="70015" spans="10:17">
      <c r="J70015" s="2"/>
      <c r="M70015" s="2"/>
      <c r="N70015" s="2"/>
      <c r="O70015" s="2"/>
      <c r="P70015" s="2"/>
      <c r="Q70015" s="2"/>
    </row>
    <row r="70016" spans="10:17">
      <c r="J70016" s="2"/>
      <c r="M70016" s="2"/>
      <c r="N70016" s="2"/>
      <c r="O70016" s="2"/>
      <c r="P70016" s="2"/>
      <c r="Q70016" s="2"/>
    </row>
    <row r="70017" spans="10:17">
      <c r="J70017" s="2"/>
      <c r="M70017" s="2"/>
      <c r="N70017" s="2"/>
      <c r="O70017" s="2"/>
      <c r="P70017" s="2"/>
      <c r="Q70017" s="2"/>
    </row>
    <row r="70018" spans="10:17">
      <c r="J70018" s="2"/>
      <c r="M70018" s="2"/>
      <c r="N70018" s="2"/>
      <c r="O70018" s="2"/>
      <c r="P70018" s="2"/>
      <c r="Q70018" s="2"/>
    </row>
    <row r="70019" spans="10:17">
      <c r="J70019" s="2"/>
      <c r="M70019" s="2"/>
      <c r="N70019" s="2"/>
      <c r="O70019" s="2"/>
      <c r="P70019" s="2"/>
      <c r="Q70019" s="2"/>
    </row>
    <row r="70020" spans="10:17">
      <c r="J70020" s="2"/>
      <c r="M70020" s="2"/>
      <c r="N70020" s="2"/>
      <c r="O70020" s="2"/>
      <c r="P70020" s="2"/>
      <c r="Q70020" s="2"/>
    </row>
    <row r="70021" spans="10:17">
      <c r="J70021" s="2"/>
      <c r="M70021" s="2"/>
      <c r="N70021" s="2"/>
      <c r="O70021" s="2"/>
      <c r="P70021" s="2"/>
      <c r="Q70021" s="2"/>
    </row>
    <row r="70022" spans="10:17">
      <c r="J70022" s="2"/>
      <c r="M70022" s="2"/>
      <c r="N70022" s="2"/>
      <c r="O70022" s="2"/>
      <c r="P70022" s="2"/>
      <c r="Q70022" s="2"/>
    </row>
    <row r="70023" spans="10:17">
      <c r="J70023" s="2"/>
      <c r="M70023" s="2"/>
      <c r="N70023" s="2"/>
      <c r="O70023" s="2"/>
      <c r="P70023" s="2"/>
      <c r="Q70023" s="2"/>
    </row>
    <row r="70024" spans="10:17">
      <c r="J70024" s="2"/>
      <c r="M70024" s="2"/>
      <c r="N70024" s="2"/>
      <c r="O70024" s="2"/>
      <c r="P70024" s="2"/>
      <c r="Q70024" s="2"/>
    </row>
    <row r="70025" spans="10:17">
      <c r="J70025" s="2"/>
      <c r="M70025" s="2"/>
      <c r="N70025" s="2"/>
      <c r="O70025" s="2"/>
      <c r="P70025" s="2"/>
      <c r="Q70025" s="2"/>
    </row>
    <row r="70026" spans="10:17">
      <c r="J70026" s="2"/>
      <c r="M70026" s="2"/>
      <c r="N70026" s="2"/>
      <c r="O70026" s="2"/>
      <c r="P70026" s="2"/>
      <c r="Q70026" s="2"/>
    </row>
    <row r="70027" spans="10:17">
      <c r="J70027" s="2"/>
      <c r="M70027" s="2"/>
      <c r="N70027" s="2"/>
      <c r="O70027" s="2"/>
      <c r="P70027" s="2"/>
      <c r="Q70027" s="2"/>
    </row>
    <row r="70028" spans="10:17">
      <c r="J70028" s="2"/>
      <c r="M70028" s="2"/>
      <c r="N70028" s="2"/>
      <c r="O70028" s="2"/>
      <c r="P70028" s="2"/>
      <c r="Q70028" s="2"/>
    </row>
    <row r="70029" spans="10:17">
      <c r="J70029" s="2"/>
      <c r="M70029" s="2"/>
      <c r="N70029" s="2"/>
      <c r="O70029" s="2"/>
      <c r="P70029" s="2"/>
      <c r="Q70029" s="2"/>
    </row>
    <row r="70030" spans="10:17">
      <c r="J70030" s="2"/>
      <c r="M70030" s="2"/>
      <c r="N70030" s="2"/>
      <c r="O70030" s="2"/>
      <c r="P70030" s="2"/>
      <c r="Q70030" s="2"/>
    </row>
    <row r="70031" spans="10:17">
      <c r="J70031" s="2"/>
      <c r="M70031" s="2"/>
      <c r="N70031" s="2"/>
      <c r="O70031" s="2"/>
      <c r="P70031" s="2"/>
      <c r="Q70031" s="2"/>
    </row>
    <row r="70032" spans="10:17">
      <c r="J70032" s="2"/>
      <c r="M70032" s="2"/>
      <c r="N70032" s="2"/>
      <c r="O70032" s="2"/>
      <c r="P70032" s="2"/>
      <c r="Q70032" s="2"/>
    </row>
    <row r="70033" spans="10:17">
      <c r="J70033" s="2"/>
      <c r="M70033" s="2"/>
      <c r="N70033" s="2"/>
      <c r="O70033" s="2"/>
      <c r="P70033" s="2"/>
      <c r="Q70033" s="2"/>
    </row>
    <row r="70034" spans="10:17">
      <c r="J70034" s="2"/>
      <c r="M70034" s="2"/>
      <c r="N70034" s="2"/>
      <c r="O70034" s="2"/>
      <c r="P70034" s="2"/>
      <c r="Q70034" s="2"/>
    </row>
    <row r="70035" spans="10:17">
      <c r="J70035" s="2"/>
      <c r="M70035" s="2"/>
      <c r="N70035" s="2"/>
      <c r="O70035" s="2"/>
      <c r="P70035" s="2"/>
      <c r="Q70035" s="2"/>
    </row>
    <row r="70036" spans="10:17">
      <c r="J70036" s="2"/>
      <c r="M70036" s="2"/>
      <c r="N70036" s="2"/>
      <c r="O70036" s="2"/>
      <c r="P70036" s="2"/>
      <c r="Q70036" s="2"/>
    </row>
    <row r="70037" spans="10:17">
      <c r="J70037" s="2"/>
      <c r="M70037" s="2"/>
      <c r="N70037" s="2"/>
      <c r="O70037" s="2"/>
      <c r="P70037" s="2"/>
      <c r="Q70037" s="2"/>
    </row>
    <row r="70038" spans="10:17">
      <c r="J70038" s="2"/>
      <c r="M70038" s="2"/>
      <c r="N70038" s="2"/>
      <c r="O70038" s="2"/>
      <c r="P70038" s="2"/>
      <c r="Q70038" s="2"/>
    </row>
    <row r="70039" spans="10:17">
      <c r="J70039" s="2"/>
      <c r="M70039" s="2"/>
      <c r="N70039" s="2"/>
      <c r="O70039" s="2"/>
      <c r="P70039" s="2"/>
      <c r="Q70039" s="2"/>
    </row>
    <row r="70040" spans="10:17">
      <c r="J70040" s="2"/>
      <c r="M70040" s="2"/>
      <c r="N70040" s="2"/>
      <c r="O70040" s="2"/>
      <c r="P70040" s="2"/>
      <c r="Q70040" s="2"/>
    </row>
    <row r="70041" spans="10:17">
      <c r="J70041" s="2"/>
      <c r="M70041" s="2"/>
      <c r="N70041" s="2"/>
      <c r="O70041" s="2"/>
      <c r="P70041" s="2"/>
      <c r="Q70041" s="2"/>
    </row>
    <row r="70042" spans="10:17">
      <c r="J70042" s="2"/>
      <c r="M70042" s="2"/>
      <c r="N70042" s="2"/>
      <c r="O70042" s="2"/>
      <c r="P70042" s="2"/>
      <c r="Q70042" s="2"/>
    </row>
    <row r="70043" spans="10:17">
      <c r="J70043" s="2"/>
      <c r="M70043" s="2"/>
      <c r="N70043" s="2"/>
      <c r="O70043" s="2"/>
      <c r="P70043" s="2"/>
      <c r="Q70043" s="2"/>
    </row>
    <row r="70044" spans="10:17">
      <c r="J70044" s="2"/>
      <c r="M70044" s="2"/>
      <c r="N70044" s="2"/>
      <c r="O70044" s="2"/>
      <c r="P70044" s="2"/>
      <c r="Q70044" s="2"/>
    </row>
    <row r="70045" spans="10:17">
      <c r="J70045" s="2"/>
      <c r="M70045" s="2"/>
      <c r="N70045" s="2"/>
      <c r="O70045" s="2"/>
      <c r="P70045" s="2"/>
      <c r="Q70045" s="2"/>
    </row>
    <row r="70046" spans="10:17">
      <c r="J70046" s="2"/>
      <c r="M70046" s="2"/>
      <c r="N70046" s="2"/>
      <c r="O70046" s="2"/>
      <c r="P70046" s="2"/>
      <c r="Q70046" s="2"/>
    </row>
    <row r="70047" spans="10:17">
      <c r="J70047" s="2"/>
      <c r="M70047" s="2"/>
      <c r="N70047" s="2"/>
      <c r="O70047" s="2"/>
      <c r="P70047" s="2"/>
      <c r="Q70047" s="2"/>
    </row>
    <row r="70048" spans="10:17">
      <c r="J70048" s="2"/>
      <c r="M70048" s="2"/>
      <c r="N70048" s="2"/>
      <c r="O70048" s="2"/>
      <c r="P70048" s="2"/>
      <c r="Q70048" s="2"/>
    </row>
    <row r="70049" spans="10:17">
      <c r="J70049" s="2"/>
      <c r="M70049" s="2"/>
      <c r="N70049" s="2"/>
      <c r="O70049" s="2"/>
      <c r="P70049" s="2"/>
      <c r="Q70049" s="2"/>
    </row>
    <row r="70050" spans="10:17">
      <c r="J70050" s="2"/>
      <c r="M70050" s="2"/>
      <c r="N70050" s="2"/>
      <c r="O70050" s="2"/>
      <c r="P70050" s="2"/>
      <c r="Q70050" s="2"/>
    </row>
    <row r="70051" spans="10:17">
      <c r="J70051" s="2"/>
      <c r="M70051" s="2"/>
      <c r="N70051" s="2"/>
      <c r="O70051" s="2"/>
      <c r="P70051" s="2"/>
      <c r="Q70051" s="2"/>
    </row>
    <row r="70052" spans="10:17">
      <c r="J70052" s="2"/>
      <c r="M70052" s="2"/>
      <c r="N70052" s="2"/>
      <c r="O70052" s="2"/>
      <c r="P70052" s="2"/>
      <c r="Q70052" s="2"/>
    </row>
    <row r="70053" spans="10:17">
      <c r="J70053" s="2"/>
      <c r="M70053" s="2"/>
      <c r="N70053" s="2"/>
      <c r="O70053" s="2"/>
      <c r="P70053" s="2"/>
      <c r="Q70053" s="2"/>
    </row>
    <row r="70054" spans="10:17">
      <c r="J70054" s="2"/>
      <c r="M70054" s="2"/>
      <c r="N70054" s="2"/>
      <c r="O70054" s="2"/>
      <c r="P70054" s="2"/>
      <c r="Q70054" s="2"/>
    </row>
    <row r="70055" spans="10:17">
      <c r="J70055" s="2"/>
      <c r="M70055" s="2"/>
      <c r="N70055" s="2"/>
      <c r="O70055" s="2"/>
      <c r="P70055" s="2"/>
      <c r="Q70055" s="2"/>
    </row>
    <row r="70056" spans="10:17">
      <c r="J70056" s="2"/>
      <c r="M70056" s="2"/>
      <c r="N70056" s="2"/>
      <c r="O70056" s="2"/>
      <c r="P70056" s="2"/>
      <c r="Q70056" s="2"/>
    </row>
    <row r="70057" spans="10:17">
      <c r="J70057" s="2"/>
      <c r="M70057" s="2"/>
      <c r="N70057" s="2"/>
      <c r="O70057" s="2"/>
      <c r="P70057" s="2"/>
      <c r="Q70057" s="2"/>
    </row>
    <row r="70058" spans="10:17">
      <c r="J70058" s="2"/>
      <c r="M70058" s="2"/>
      <c r="N70058" s="2"/>
      <c r="O70058" s="2"/>
      <c r="P70058" s="2"/>
      <c r="Q70058" s="2"/>
    </row>
    <row r="70059" spans="10:17">
      <c r="J70059" s="2"/>
      <c r="M70059" s="2"/>
      <c r="N70059" s="2"/>
      <c r="O70059" s="2"/>
      <c r="P70059" s="2"/>
      <c r="Q70059" s="2"/>
    </row>
    <row r="70060" spans="10:17">
      <c r="J70060" s="2"/>
      <c r="M70060" s="2"/>
      <c r="N70060" s="2"/>
      <c r="O70060" s="2"/>
      <c r="P70060" s="2"/>
      <c r="Q70060" s="2"/>
    </row>
    <row r="70061" spans="10:17">
      <c r="J70061" s="2"/>
      <c r="M70061" s="2"/>
      <c r="N70061" s="2"/>
      <c r="O70061" s="2"/>
      <c r="P70061" s="2"/>
      <c r="Q70061" s="2"/>
    </row>
    <row r="70062" spans="10:17">
      <c r="J70062" s="2"/>
      <c r="M70062" s="2"/>
      <c r="N70062" s="2"/>
      <c r="O70062" s="2"/>
      <c r="P70062" s="2"/>
      <c r="Q70062" s="2"/>
    </row>
    <row r="70063" spans="10:17">
      <c r="J70063" s="2"/>
      <c r="M70063" s="2"/>
      <c r="N70063" s="2"/>
      <c r="O70063" s="2"/>
      <c r="P70063" s="2"/>
      <c r="Q70063" s="2"/>
    </row>
    <row r="70064" spans="10:17">
      <c r="J70064" s="2"/>
      <c r="M70064" s="2"/>
      <c r="N70064" s="2"/>
      <c r="O70064" s="2"/>
      <c r="P70064" s="2"/>
      <c r="Q70064" s="2"/>
    </row>
    <row r="70065" spans="10:17">
      <c r="J70065" s="2"/>
      <c r="M70065" s="2"/>
      <c r="N70065" s="2"/>
      <c r="O70065" s="2"/>
      <c r="P70065" s="2"/>
      <c r="Q70065" s="2"/>
    </row>
    <row r="70066" spans="10:17">
      <c r="J70066" s="2"/>
      <c r="M70066" s="2"/>
      <c r="N70066" s="2"/>
      <c r="O70066" s="2"/>
      <c r="P70066" s="2"/>
      <c r="Q70066" s="2"/>
    </row>
    <row r="70067" spans="10:17">
      <c r="J70067" s="2"/>
      <c r="M70067" s="2"/>
      <c r="N70067" s="2"/>
      <c r="O70067" s="2"/>
      <c r="P70067" s="2"/>
      <c r="Q70067" s="2"/>
    </row>
    <row r="70068" spans="10:17">
      <c r="J70068" s="2"/>
      <c r="M70068" s="2"/>
      <c r="N70068" s="2"/>
      <c r="O70068" s="2"/>
      <c r="P70068" s="2"/>
      <c r="Q70068" s="2"/>
    </row>
    <row r="70069" spans="10:17">
      <c r="J70069" s="2"/>
      <c r="M70069" s="2"/>
      <c r="N70069" s="2"/>
      <c r="O70069" s="2"/>
      <c r="P70069" s="2"/>
      <c r="Q70069" s="2"/>
    </row>
    <row r="70070" spans="10:17">
      <c r="J70070" s="2"/>
      <c r="M70070" s="2"/>
      <c r="N70070" s="2"/>
      <c r="O70070" s="2"/>
      <c r="P70070" s="2"/>
      <c r="Q70070" s="2"/>
    </row>
    <row r="70071" spans="10:17">
      <c r="J70071" s="2"/>
      <c r="M70071" s="2"/>
      <c r="N70071" s="2"/>
      <c r="O70071" s="2"/>
      <c r="P70071" s="2"/>
      <c r="Q70071" s="2"/>
    </row>
    <row r="70072" spans="10:17">
      <c r="J70072" s="2"/>
      <c r="M70072" s="2"/>
      <c r="N70072" s="2"/>
      <c r="O70072" s="2"/>
      <c r="P70072" s="2"/>
      <c r="Q70072" s="2"/>
    </row>
    <row r="70073" spans="10:17">
      <c r="J70073" s="2"/>
      <c r="M70073" s="2"/>
      <c r="N70073" s="2"/>
      <c r="O70073" s="2"/>
      <c r="P70073" s="2"/>
      <c r="Q70073" s="2"/>
    </row>
    <row r="70074" spans="10:17">
      <c r="J70074" s="2"/>
      <c r="M70074" s="2"/>
      <c r="N70074" s="2"/>
      <c r="O70074" s="2"/>
      <c r="P70074" s="2"/>
      <c r="Q70074" s="2"/>
    </row>
    <row r="70075" spans="10:17">
      <c r="J70075" s="2"/>
      <c r="M70075" s="2"/>
      <c r="N70075" s="2"/>
      <c r="O70075" s="2"/>
      <c r="P70075" s="2"/>
      <c r="Q70075" s="2"/>
    </row>
    <row r="70076" spans="10:17">
      <c r="J70076" s="2"/>
      <c r="M70076" s="2"/>
      <c r="N70076" s="2"/>
      <c r="O70076" s="2"/>
      <c r="P70076" s="2"/>
      <c r="Q70076" s="2"/>
    </row>
    <row r="70077" spans="10:17">
      <c r="J70077" s="2"/>
      <c r="M70077" s="2"/>
      <c r="N70077" s="2"/>
      <c r="O70077" s="2"/>
      <c r="P70077" s="2"/>
      <c r="Q70077" s="2"/>
    </row>
    <row r="70078" spans="10:17">
      <c r="J70078" s="2"/>
      <c r="M70078" s="2"/>
      <c r="N70078" s="2"/>
      <c r="O70078" s="2"/>
      <c r="P70078" s="2"/>
      <c r="Q70078" s="2"/>
    </row>
    <row r="70079" spans="10:17">
      <c r="J70079" s="2"/>
      <c r="M70079" s="2"/>
      <c r="N70079" s="2"/>
      <c r="O70079" s="2"/>
      <c r="P70079" s="2"/>
      <c r="Q70079" s="2"/>
    </row>
    <row r="70080" spans="10:17">
      <c r="J70080" s="2"/>
      <c r="M70080" s="2"/>
      <c r="N70080" s="2"/>
      <c r="O70080" s="2"/>
      <c r="P70080" s="2"/>
      <c r="Q70080" s="2"/>
    </row>
    <row r="70081" spans="10:17">
      <c r="J70081" s="2"/>
      <c r="M70081" s="2"/>
      <c r="N70081" s="2"/>
      <c r="O70081" s="2"/>
      <c r="P70081" s="2"/>
      <c r="Q70081" s="2"/>
    </row>
    <row r="70082" spans="10:17">
      <c r="J70082" s="2"/>
      <c r="M70082" s="2"/>
      <c r="N70082" s="2"/>
      <c r="O70082" s="2"/>
      <c r="P70082" s="2"/>
      <c r="Q70082" s="2"/>
    </row>
    <row r="70083" spans="10:17">
      <c r="J70083" s="2"/>
      <c r="M70083" s="2"/>
      <c r="N70083" s="2"/>
      <c r="O70083" s="2"/>
      <c r="P70083" s="2"/>
      <c r="Q70083" s="2"/>
    </row>
    <row r="70084" spans="10:17">
      <c r="J70084" s="2"/>
      <c r="M70084" s="2"/>
      <c r="N70084" s="2"/>
      <c r="O70084" s="2"/>
      <c r="P70084" s="2"/>
      <c r="Q70084" s="2"/>
    </row>
    <row r="70085" spans="10:17">
      <c r="J70085" s="2"/>
      <c r="M70085" s="2"/>
      <c r="N70085" s="2"/>
      <c r="O70085" s="2"/>
      <c r="P70085" s="2"/>
      <c r="Q70085" s="2"/>
    </row>
    <row r="70086" spans="10:17">
      <c r="J70086" s="2"/>
      <c r="M70086" s="2"/>
      <c r="N70086" s="2"/>
      <c r="O70086" s="2"/>
      <c r="P70086" s="2"/>
      <c r="Q70086" s="2"/>
    </row>
    <row r="70087" spans="10:17">
      <c r="J70087" s="2"/>
      <c r="M70087" s="2"/>
      <c r="N70087" s="2"/>
      <c r="O70087" s="2"/>
      <c r="P70087" s="2"/>
      <c r="Q70087" s="2"/>
    </row>
    <row r="70088" spans="10:17">
      <c r="J70088" s="2"/>
      <c r="M70088" s="2"/>
      <c r="N70088" s="2"/>
      <c r="O70088" s="2"/>
      <c r="P70088" s="2"/>
      <c r="Q70088" s="2"/>
    </row>
    <row r="70089" spans="10:17">
      <c r="J70089" s="2"/>
      <c r="M70089" s="2"/>
      <c r="N70089" s="2"/>
      <c r="O70089" s="2"/>
      <c r="P70089" s="2"/>
      <c r="Q70089" s="2"/>
    </row>
    <row r="70090" spans="10:17">
      <c r="J70090" s="2"/>
      <c r="M70090" s="2"/>
      <c r="N70090" s="2"/>
      <c r="O70090" s="2"/>
      <c r="P70090" s="2"/>
      <c r="Q70090" s="2"/>
    </row>
    <row r="70091" spans="10:17">
      <c r="J70091" s="2"/>
      <c r="M70091" s="2"/>
      <c r="N70091" s="2"/>
      <c r="O70091" s="2"/>
      <c r="P70091" s="2"/>
      <c r="Q70091" s="2"/>
    </row>
    <row r="70092" spans="10:17">
      <c r="J70092" s="2"/>
      <c r="M70092" s="2"/>
      <c r="N70092" s="2"/>
      <c r="O70092" s="2"/>
      <c r="P70092" s="2"/>
      <c r="Q70092" s="2"/>
    </row>
    <row r="70093" spans="10:17">
      <c r="J70093" s="2"/>
      <c r="M70093" s="2"/>
      <c r="N70093" s="2"/>
      <c r="O70093" s="2"/>
      <c r="P70093" s="2"/>
      <c r="Q70093" s="2"/>
    </row>
    <row r="70094" spans="10:17">
      <c r="J70094" s="2"/>
      <c r="M70094" s="2"/>
      <c r="N70094" s="2"/>
      <c r="O70094" s="2"/>
      <c r="P70094" s="2"/>
      <c r="Q70094" s="2"/>
    </row>
    <row r="70095" spans="10:17">
      <c r="J70095" s="2"/>
      <c r="M70095" s="2"/>
      <c r="N70095" s="2"/>
      <c r="O70095" s="2"/>
      <c r="P70095" s="2"/>
      <c r="Q70095" s="2"/>
    </row>
    <row r="70096" spans="10:17">
      <c r="J70096" s="2"/>
      <c r="M70096" s="2"/>
      <c r="N70096" s="2"/>
      <c r="O70096" s="2"/>
      <c r="P70096" s="2"/>
      <c r="Q70096" s="2"/>
    </row>
    <row r="70097" spans="10:17">
      <c r="J70097" s="2"/>
      <c r="M70097" s="2"/>
      <c r="N70097" s="2"/>
      <c r="O70097" s="2"/>
      <c r="P70097" s="2"/>
      <c r="Q70097" s="2"/>
    </row>
    <row r="70098" spans="10:17">
      <c r="J70098" s="2"/>
      <c r="M70098" s="2"/>
      <c r="N70098" s="2"/>
      <c r="O70098" s="2"/>
      <c r="P70098" s="2"/>
      <c r="Q70098" s="2"/>
    </row>
    <row r="70099" spans="10:17">
      <c r="J70099" s="2"/>
      <c r="M70099" s="2"/>
      <c r="N70099" s="2"/>
      <c r="O70099" s="2"/>
      <c r="P70099" s="2"/>
      <c r="Q70099" s="2"/>
    </row>
    <row r="70100" spans="10:17">
      <c r="J70100" s="2"/>
      <c r="M70100" s="2"/>
      <c r="N70100" s="2"/>
      <c r="O70100" s="2"/>
      <c r="P70100" s="2"/>
      <c r="Q70100" s="2"/>
    </row>
    <row r="70101" spans="10:17">
      <c r="J70101" s="2"/>
      <c r="M70101" s="2"/>
      <c r="N70101" s="2"/>
      <c r="O70101" s="2"/>
      <c r="P70101" s="2"/>
      <c r="Q70101" s="2"/>
    </row>
    <row r="70102" spans="10:17">
      <c r="J70102" s="2"/>
      <c r="M70102" s="2"/>
      <c r="N70102" s="2"/>
      <c r="O70102" s="2"/>
      <c r="P70102" s="2"/>
      <c r="Q70102" s="2"/>
    </row>
    <row r="70103" spans="10:17">
      <c r="J70103" s="2"/>
      <c r="M70103" s="2"/>
      <c r="N70103" s="2"/>
      <c r="O70103" s="2"/>
      <c r="P70103" s="2"/>
      <c r="Q70103" s="2"/>
    </row>
    <row r="70104" spans="10:17">
      <c r="J70104" s="2"/>
      <c r="M70104" s="2"/>
      <c r="N70104" s="2"/>
      <c r="O70104" s="2"/>
      <c r="P70104" s="2"/>
      <c r="Q70104" s="2"/>
    </row>
    <row r="70105" spans="10:17">
      <c r="J70105" s="2"/>
      <c r="M70105" s="2"/>
      <c r="N70105" s="2"/>
      <c r="O70105" s="2"/>
      <c r="P70105" s="2"/>
      <c r="Q70105" s="2"/>
    </row>
    <row r="70106" spans="10:17">
      <c r="J70106" s="2"/>
      <c r="M70106" s="2"/>
      <c r="N70106" s="2"/>
      <c r="O70106" s="2"/>
      <c r="P70106" s="2"/>
      <c r="Q70106" s="2"/>
    </row>
    <row r="70107" spans="10:17">
      <c r="J70107" s="2"/>
      <c r="M70107" s="2"/>
      <c r="N70107" s="2"/>
      <c r="O70107" s="2"/>
      <c r="P70107" s="2"/>
      <c r="Q70107" s="2"/>
    </row>
    <row r="70108" spans="10:17">
      <c r="J70108" s="2"/>
      <c r="M70108" s="2"/>
      <c r="N70108" s="2"/>
      <c r="O70108" s="2"/>
      <c r="P70108" s="2"/>
      <c r="Q70108" s="2"/>
    </row>
    <row r="70109" spans="10:17">
      <c r="J70109" s="2"/>
      <c r="M70109" s="2"/>
      <c r="N70109" s="2"/>
      <c r="O70109" s="2"/>
      <c r="P70109" s="2"/>
      <c r="Q70109" s="2"/>
    </row>
    <row r="70110" spans="10:17">
      <c r="J70110" s="2"/>
      <c r="M70110" s="2"/>
      <c r="N70110" s="2"/>
      <c r="O70110" s="2"/>
      <c r="P70110" s="2"/>
      <c r="Q70110" s="2"/>
    </row>
    <row r="70111" spans="10:17">
      <c r="J70111" s="2"/>
      <c r="M70111" s="2"/>
      <c r="N70111" s="2"/>
      <c r="O70111" s="2"/>
      <c r="P70111" s="2"/>
      <c r="Q70111" s="2"/>
    </row>
    <row r="70112" spans="10:17">
      <c r="J70112" s="2"/>
      <c r="M70112" s="2"/>
      <c r="N70112" s="2"/>
      <c r="O70112" s="2"/>
      <c r="P70112" s="2"/>
      <c r="Q70112" s="2"/>
    </row>
    <row r="70113" spans="10:17">
      <c r="J70113" s="2"/>
      <c r="M70113" s="2"/>
      <c r="N70113" s="2"/>
      <c r="O70113" s="2"/>
      <c r="P70113" s="2"/>
      <c r="Q70113" s="2"/>
    </row>
    <row r="70114" spans="10:17">
      <c r="J70114" s="2"/>
      <c r="M70114" s="2"/>
      <c r="N70114" s="2"/>
      <c r="O70114" s="2"/>
      <c r="P70114" s="2"/>
      <c r="Q70114" s="2"/>
    </row>
    <row r="70115" spans="10:17">
      <c r="J70115" s="2"/>
      <c r="M70115" s="2"/>
      <c r="N70115" s="2"/>
      <c r="O70115" s="2"/>
      <c r="P70115" s="2"/>
      <c r="Q70115" s="2"/>
    </row>
    <row r="70116" spans="10:17">
      <c r="J70116" s="2"/>
      <c r="M70116" s="2"/>
      <c r="N70116" s="2"/>
      <c r="O70116" s="2"/>
      <c r="P70116" s="2"/>
      <c r="Q70116" s="2"/>
    </row>
    <row r="70117" spans="10:17">
      <c r="J70117" s="2"/>
      <c r="M70117" s="2"/>
      <c r="N70117" s="2"/>
      <c r="O70117" s="2"/>
      <c r="P70117" s="2"/>
      <c r="Q70117" s="2"/>
    </row>
    <row r="70118" spans="10:17">
      <c r="J70118" s="2"/>
      <c r="M70118" s="2"/>
      <c r="N70118" s="2"/>
      <c r="O70118" s="2"/>
      <c r="P70118" s="2"/>
      <c r="Q70118" s="2"/>
    </row>
    <row r="70119" spans="10:17">
      <c r="J70119" s="2"/>
      <c r="M70119" s="2"/>
      <c r="N70119" s="2"/>
      <c r="O70119" s="2"/>
      <c r="P70119" s="2"/>
      <c r="Q70119" s="2"/>
    </row>
    <row r="70120" spans="10:17">
      <c r="J70120" s="2"/>
      <c r="M70120" s="2"/>
      <c r="N70120" s="2"/>
      <c r="O70120" s="2"/>
      <c r="P70120" s="2"/>
      <c r="Q70120" s="2"/>
    </row>
    <row r="70121" spans="10:17">
      <c r="J70121" s="2"/>
      <c r="M70121" s="2"/>
      <c r="N70121" s="2"/>
      <c r="O70121" s="2"/>
      <c r="P70121" s="2"/>
      <c r="Q70121" s="2"/>
    </row>
    <row r="70122" spans="10:17">
      <c r="J70122" s="2"/>
      <c r="M70122" s="2"/>
      <c r="N70122" s="2"/>
      <c r="O70122" s="2"/>
      <c r="P70122" s="2"/>
      <c r="Q70122" s="2"/>
    </row>
    <row r="70123" spans="10:17">
      <c r="J70123" s="2"/>
      <c r="M70123" s="2"/>
      <c r="N70123" s="2"/>
      <c r="O70123" s="2"/>
      <c r="P70123" s="2"/>
      <c r="Q70123" s="2"/>
    </row>
    <row r="70124" spans="10:17">
      <c r="J70124" s="2"/>
      <c r="M70124" s="2"/>
      <c r="N70124" s="2"/>
      <c r="O70124" s="2"/>
      <c r="P70124" s="2"/>
      <c r="Q70124" s="2"/>
    </row>
    <row r="70125" spans="10:17">
      <c r="J70125" s="2"/>
      <c r="M70125" s="2"/>
      <c r="N70125" s="2"/>
      <c r="O70125" s="2"/>
      <c r="P70125" s="2"/>
      <c r="Q70125" s="2"/>
    </row>
    <row r="70126" spans="10:17">
      <c r="J70126" s="2"/>
      <c r="M70126" s="2"/>
      <c r="N70126" s="2"/>
      <c r="O70126" s="2"/>
      <c r="P70126" s="2"/>
      <c r="Q70126" s="2"/>
    </row>
    <row r="70127" spans="10:17">
      <c r="J70127" s="2"/>
      <c r="M70127" s="2"/>
      <c r="N70127" s="2"/>
      <c r="O70127" s="2"/>
      <c r="P70127" s="2"/>
      <c r="Q70127" s="2"/>
    </row>
    <row r="70128" spans="10:17">
      <c r="J70128" s="2"/>
      <c r="M70128" s="2"/>
      <c r="N70128" s="2"/>
      <c r="O70128" s="2"/>
      <c r="P70128" s="2"/>
      <c r="Q70128" s="2"/>
    </row>
    <row r="70129" spans="10:17">
      <c r="J70129" s="2"/>
      <c r="M70129" s="2"/>
      <c r="N70129" s="2"/>
      <c r="O70129" s="2"/>
      <c r="P70129" s="2"/>
      <c r="Q70129" s="2"/>
    </row>
    <row r="70130" spans="10:17">
      <c r="J70130" s="2"/>
      <c r="M70130" s="2"/>
      <c r="N70130" s="2"/>
      <c r="O70130" s="2"/>
      <c r="P70130" s="2"/>
      <c r="Q70130" s="2"/>
    </row>
    <row r="70131" spans="10:17">
      <c r="J70131" s="2"/>
      <c r="M70131" s="2"/>
      <c r="N70131" s="2"/>
      <c r="O70131" s="2"/>
      <c r="P70131" s="2"/>
      <c r="Q70131" s="2"/>
    </row>
    <row r="70132" spans="10:17">
      <c r="J70132" s="2"/>
      <c r="M70132" s="2"/>
      <c r="N70132" s="2"/>
      <c r="O70132" s="2"/>
      <c r="P70132" s="2"/>
      <c r="Q70132" s="2"/>
    </row>
    <row r="70133" spans="10:17">
      <c r="J70133" s="2"/>
      <c r="M70133" s="2"/>
      <c r="N70133" s="2"/>
      <c r="O70133" s="2"/>
      <c r="P70133" s="2"/>
      <c r="Q70133" s="2"/>
    </row>
    <row r="70134" spans="10:17">
      <c r="J70134" s="2"/>
      <c r="M70134" s="2"/>
      <c r="N70134" s="2"/>
      <c r="O70134" s="2"/>
      <c r="P70134" s="2"/>
      <c r="Q70134" s="2"/>
    </row>
    <row r="70135" spans="10:17">
      <c r="J70135" s="2"/>
      <c r="M70135" s="2"/>
      <c r="N70135" s="2"/>
      <c r="O70135" s="2"/>
      <c r="P70135" s="2"/>
      <c r="Q70135" s="2"/>
    </row>
    <row r="70136" spans="10:17">
      <c r="J70136" s="2"/>
      <c r="M70136" s="2"/>
      <c r="N70136" s="2"/>
      <c r="O70136" s="2"/>
      <c r="P70136" s="2"/>
      <c r="Q70136" s="2"/>
    </row>
    <row r="70137" spans="10:17">
      <c r="J70137" s="2"/>
      <c r="M70137" s="2"/>
      <c r="N70137" s="2"/>
      <c r="O70137" s="2"/>
      <c r="P70137" s="2"/>
      <c r="Q70137" s="2"/>
    </row>
    <row r="70138" spans="10:17">
      <c r="J70138" s="2"/>
      <c r="M70138" s="2"/>
      <c r="N70138" s="2"/>
      <c r="O70138" s="2"/>
      <c r="P70138" s="2"/>
      <c r="Q70138" s="2"/>
    </row>
    <row r="70139" spans="10:17">
      <c r="J70139" s="2"/>
      <c r="M70139" s="2"/>
      <c r="N70139" s="2"/>
      <c r="O70139" s="2"/>
      <c r="P70139" s="2"/>
      <c r="Q70139" s="2"/>
    </row>
    <row r="70140" spans="10:17">
      <c r="J70140" s="2"/>
      <c r="M70140" s="2"/>
      <c r="N70140" s="2"/>
      <c r="O70140" s="2"/>
      <c r="P70140" s="2"/>
      <c r="Q70140" s="2"/>
    </row>
    <row r="70141" spans="10:17">
      <c r="J70141" s="2"/>
      <c r="M70141" s="2"/>
      <c r="N70141" s="2"/>
      <c r="O70141" s="2"/>
      <c r="P70141" s="2"/>
      <c r="Q70141" s="2"/>
    </row>
    <row r="70142" spans="10:17">
      <c r="J70142" s="2"/>
      <c r="M70142" s="2"/>
      <c r="N70142" s="2"/>
      <c r="O70142" s="2"/>
      <c r="P70142" s="2"/>
      <c r="Q70142" s="2"/>
    </row>
    <row r="70143" spans="10:17">
      <c r="J70143" s="2"/>
      <c r="M70143" s="2"/>
      <c r="N70143" s="2"/>
      <c r="O70143" s="2"/>
      <c r="P70143" s="2"/>
      <c r="Q70143" s="2"/>
    </row>
    <row r="70144" spans="10:17">
      <c r="J70144" s="2"/>
      <c r="M70144" s="2"/>
      <c r="N70144" s="2"/>
      <c r="O70144" s="2"/>
      <c r="P70144" s="2"/>
      <c r="Q70144" s="2"/>
    </row>
    <row r="70145" spans="10:17">
      <c r="J70145" s="2"/>
      <c r="M70145" s="2"/>
      <c r="N70145" s="2"/>
      <c r="O70145" s="2"/>
      <c r="P70145" s="2"/>
      <c r="Q70145" s="2"/>
    </row>
    <row r="70146" spans="10:17">
      <c r="J70146" s="2"/>
      <c r="M70146" s="2"/>
      <c r="N70146" s="2"/>
      <c r="O70146" s="2"/>
      <c r="P70146" s="2"/>
      <c r="Q70146" s="2"/>
    </row>
    <row r="70147" spans="10:17">
      <c r="J70147" s="2"/>
      <c r="M70147" s="2"/>
      <c r="N70147" s="2"/>
      <c r="O70147" s="2"/>
      <c r="P70147" s="2"/>
      <c r="Q70147" s="2"/>
    </row>
    <row r="70148" spans="10:17">
      <c r="J70148" s="2"/>
      <c r="M70148" s="2"/>
      <c r="N70148" s="2"/>
      <c r="O70148" s="2"/>
      <c r="P70148" s="2"/>
      <c r="Q70148" s="2"/>
    </row>
    <row r="70149" spans="10:17">
      <c r="J70149" s="2"/>
      <c r="M70149" s="2"/>
      <c r="N70149" s="2"/>
      <c r="O70149" s="2"/>
      <c r="P70149" s="2"/>
      <c r="Q70149" s="2"/>
    </row>
    <row r="70150" spans="10:17">
      <c r="J70150" s="2"/>
      <c r="M70150" s="2"/>
      <c r="N70150" s="2"/>
      <c r="O70150" s="2"/>
      <c r="P70150" s="2"/>
      <c r="Q70150" s="2"/>
    </row>
    <row r="70151" spans="10:17">
      <c r="J70151" s="2"/>
      <c r="M70151" s="2"/>
      <c r="N70151" s="2"/>
      <c r="O70151" s="2"/>
      <c r="P70151" s="2"/>
      <c r="Q70151" s="2"/>
    </row>
    <row r="70152" spans="10:17">
      <c r="J70152" s="2"/>
      <c r="M70152" s="2"/>
      <c r="N70152" s="2"/>
      <c r="O70152" s="2"/>
      <c r="P70152" s="2"/>
      <c r="Q70152" s="2"/>
    </row>
    <row r="70153" spans="10:17">
      <c r="J70153" s="2"/>
      <c r="M70153" s="2"/>
      <c r="N70153" s="2"/>
      <c r="O70153" s="2"/>
      <c r="P70153" s="2"/>
      <c r="Q70153" s="2"/>
    </row>
    <row r="70154" spans="10:17">
      <c r="J70154" s="2"/>
      <c r="M70154" s="2"/>
      <c r="N70154" s="2"/>
      <c r="O70154" s="2"/>
      <c r="P70154" s="2"/>
      <c r="Q70154" s="2"/>
    </row>
    <row r="70155" spans="10:17">
      <c r="J70155" s="2"/>
      <c r="M70155" s="2"/>
      <c r="N70155" s="2"/>
      <c r="O70155" s="2"/>
      <c r="P70155" s="2"/>
      <c r="Q70155" s="2"/>
    </row>
    <row r="70156" spans="10:17">
      <c r="J70156" s="2"/>
      <c r="M70156" s="2"/>
      <c r="N70156" s="2"/>
      <c r="O70156" s="2"/>
      <c r="P70156" s="2"/>
      <c r="Q70156" s="2"/>
    </row>
    <row r="70157" spans="10:17">
      <c r="J70157" s="2"/>
      <c r="M70157" s="2"/>
      <c r="N70157" s="2"/>
      <c r="O70157" s="2"/>
      <c r="P70157" s="2"/>
      <c r="Q70157" s="2"/>
    </row>
    <row r="70158" spans="10:17">
      <c r="J70158" s="2"/>
      <c r="M70158" s="2"/>
      <c r="N70158" s="2"/>
      <c r="O70158" s="2"/>
      <c r="P70158" s="2"/>
      <c r="Q70158" s="2"/>
    </row>
    <row r="70159" spans="10:17">
      <c r="J70159" s="2"/>
      <c r="M70159" s="2"/>
      <c r="N70159" s="2"/>
      <c r="O70159" s="2"/>
      <c r="P70159" s="2"/>
      <c r="Q70159" s="2"/>
    </row>
    <row r="70160" spans="10:17">
      <c r="J70160" s="2"/>
      <c r="M70160" s="2"/>
      <c r="N70160" s="2"/>
      <c r="O70160" s="2"/>
      <c r="P70160" s="2"/>
      <c r="Q70160" s="2"/>
    </row>
    <row r="70161" spans="10:17">
      <c r="J70161" s="2"/>
      <c r="M70161" s="2"/>
      <c r="N70161" s="2"/>
      <c r="O70161" s="2"/>
      <c r="P70161" s="2"/>
      <c r="Q70161" s="2"/>
    </row>
    <row r="70162" spans="10:17">
      <c r="J70162" s="2"/>
      <c r="M70162" s="2"/>
      <c r="N70162" s="2"/>
      <c r="O70162" s="2"/>
      <c r="P70162" s="2"/>
      <c r="Q70162" s="2"/>
    </row>
    <row r="70163" spans="10:17">
      <c r="J70163" s="2"/>
      <c r="M70163" s="2"/>
      <c r="N70163" s="2"/>
      <c r="O70163" s="2"/>
      <c r="P70163" s="2"/>
      <c r="Q70163" s="2"/>
    </row>
    <row r="70164" spans="10:17">
      <c r="J70164" s="2"/>
      <c r="M70164" s="2"/>
      <c r="N70164" s="2"/>
      <c r="O70164" s="2"/>
      <c r="P70164" s="2"/>
      <c r="Q70164" s="2"/>
    </row>
    <row r="70165" spans="10:17">
      <c r="J70165" s="2"/>
      <c r="M70165" s="2"/>
      <c r="N70165" s="2"/>
      <c r="O70165" s="2"/>
      <c r="P70165" s="2"/>
      <c r="Q70165" s="2"/>
    </row>
    <row r="70166" spans="10:17">
      <c r="J70166" s="2"/>
      <c r="M70166" s="2"/>
      <c r="N70166" s="2"/>
      <c r="O70166" s="2"/>
      <c r="P70166" s="2"/>
      <c r="Q70166" s="2"/>
    </row>
    <row r="70167" spans="10:17">
      <c r="J70167" s="2"/>
      <c r="M70167" s="2"/>
      <c r="N70167" s="2"/>
      <c r="O70167" s="2"/>
      <c r="P70167" s="2"/>
      <c r="Q70167" s="2"/>
    </row>
    <row r="70168" spans="10:17">
      <c r="J70168" s="2"/>
      <c r="M70168" s="2"/>
      <c r="N70168" s="2"/>
      <c r="O70168" s="2"/>
      <c r="P70168" s="2"/>
      <c r="Q70168" s="2"/>
    </row>
    <row r="70169" spans="10:17">
      <c r="J70169" s="2"/>
      <c r="M70169" s="2"/>
      <c r="N70169" s="2"/>
      <c r="O70169" s="2"/>
      <c r="P70169" s="2"/>
      <c r="Q70169" s="2"/>
    </row>
    <row r="70170" spans="10:17">
      <c r="J70170" s="2"/>
      <c r="M70170" s="2"/>
      <c r="N70170" s="2"/>
      <c r="O70170" s="2"/>
      <c r="P70170" s="2"/>
      <c r="Q70170" s="2"/>
    </row>
    <row r="70171" spans="10:17">
      <c r="J70171" s="2"/>
      <c r="M70171" s="2"/>
      <c r="N70171" s="2"/>
      <c r="O70171" s="2"/>
      <c r="P70171" s="2"/>
      <c r="Q70171" s="2"/>
    </row>
    <row r="70172" spans="10:17">
      <c r="J70172" s="2"/>
      <c r="M70172" s="2"/>
      <c r="N70172" s="2"/>
      <c r="O70172" s="2"/>
      <c r="P70172" s="2"/>
      <c r="Q70172" s="2"/>
    </row>
    <row r="70173" spans="10:17">
      <c r="J70173" s="2"/>
      <c r="M70173" s="2"/>
      <c r="N70173" s="2"/>
      <c r="O70173" s="2"/>
      <c r="P70173" s="2"/>
      <c r="Q70173" s="2"/>
    </row>
    <row r="70174" spans="10:17">
      <c r="J70174" s="2"/>
      <c r="M70174" s="2"/>
      <c r="N70174" s="2"/>
      <c r="O70174" s="2"/>
      <c r="P70174" s="2"/>
      <c r="Q70174" s="2"/>
    </row>
    <row r="70175" spans="10:17">
      <c r="J70175" s="2"/>
      <c r="M70175" s="2"/>
      <c r="N70175" s="2"/>
      <c r="O70175" s="2"/>
      <c r="P70175" s="2"/>
      <c r="Q70175" s="2"/>
    </row>
    <row r="70176" spans="10:17">
      <c r="J70176" s="2"/>
      <c r="M70176" s="2"/>
      <c r="N70176" s="2"/>
      <c r="O70176" s="2"/>
      <c r="P70176" s="2"/>
      <c r="Q70176" s="2"/>
    </row>
    <row r="70177" spans="10:17">
      <c r="J70177" s="2"/>
      <c r="M70177" s="2"/>
      <c r="N70177" s="2"/>
      <c r="O70177" s="2"/>
      <c r="P70177" s="2"/>
      <c r="Q70177" s="2"/>
    </row>
    <row r="70178" spans="10:17">
      <c r="J70178" s="2"/>
      <c r="M70178" s="2"/>
      <c r="N70178" s="2"/>
      <c r="O70178" s="2"/>
      <c r="P70178" s="2"/>
      <c r="Q70178" s="2"/>
    </row>
    <row r="70179" spans="10:17">
      <c r="J70179" s="2"/>
      <c r="M70179" s="2"/>
      <c r="N70179" s="2"/>
      <c r="O70179" s="2"/>
      <c r="P70179" s="2"/>
      <c r="Q70179" s="2"/>
    </row>
    <row r="70180" spans="10:17">
      <c r="J70180" s="2"/>
      <c r="M70180" s="2"/>
      <c r="N70180" s="2"/>
      <c r="O70180" s="2"/>
      <c r="P70180" s="2"/>
      <c r="Q70180" s="2"/>
    </row>
    <row r="70181" spans="10:17">
      <c r="J70181" s="2"/>
      <c r="M70181" s="2"/>
      <c r="N70181" s="2"/>
      <c r="O70181" s="2"/>
      <c r="P70181" s="2"/>
      <c r="Q70181" s="2"/>
    </row>
    <row r="70182" spans="10:17">
      <c r="J70182" s="2"/>
      <c r="M70182" s="2"/>
      <c r="N70182" s="2"/>
      <c r="O70182" s="2"/>
      <c r="P70182" s="2"/>
      <c r="Q70182" s="2"/>
    </row>
    <row r="70183" spans="10:17">
      <c r="J70183" s="2"/>
      <c r="M70183" s="2"/>
      <c r="N70183" s="2"/>
      <c r="O70183" s="2"/>
      <c r="P70183" s="2"/>
      <c r="Q70183" s="2"/>
    </row>
    <row r="70184" spans="10:17">
      <c r="J70184" s="2"/>
      <c r="M70184" s="2"/>
      <c r="N70184" s="2"/>
      <c r="O70184" s="2"/>
      <c r="P70184" s="2"/>
      <c r="Q70184" s="2"/>
    </row>
    <row r="70185" spans="10:17">
      <c r="J70185" s="2"/>
      <c r="M70185" s="2"/>
      <c r="N70185" s="2"/>
      <c r="O70185" s="2"/>
      <c r="P70185" s="2"/>
      <c r="Q70185" s="2"/>
    </row>
    <row r="70186" spans="10:17">
      <c r="J70186" s="2"/>
      <c r="M70186" s="2"/>
      <c r="N70186" s="2"/>
      <c r="O70186" s="2"/>
      <c r="P70186" s="2"/>
      <c r="Q70186" s="2"/>
    </row>
    <row r="70187" spans="10:17">
      <c r="J70187" s="2"/>
      <c r="M70187" s="2"/>
      <c r="N70187" s="2"/>
      <c r="O70187" s="2"/>
      <c r="P70187" s="2"/>
      <c r="Q70187" s="2"/>
    </row>
    <row r="70188" spans="10:17">
      <c r="J70188" s="2"/>
      <c r="M70188" s="2"/>
      <c r="N70188" s="2"/>
      <c r="O70188" s="2"/>
      <c r="P70188" s="2"/>
      <c r="Q70188" s="2"/>
    </row>
    <row r="70189" spans="10:17">
      <c r="J70189" s="2"/>
      <c r="M70189" s="2"/>
      <c r="N70189" s="2"/>
      <c r="O70189" s="2"/>
      <c r="P70189" s="2"/>
      <c r="Q70189" s="2"/>
    </row>
    <row r="70190" spans="10:17">
      <c r="J70190" s="2"/>
      <c r="M70190" s="2"/>
      <c r="N70190" s="2"/>
      <c r="O70190" s="2"/>
      <c r="P70190" s="2"/>
      <c r="Q70190" s="2"/>
    </row>
    <row r="70191" spans="10:17">
      <c r="J70191" s="2"/>
      <c r="M70191" s="2"/>
      <c r="N70191" s="2"/>
      <c r="O70191" s="2"/>
      <c r="P70191" s="2"/>
      <c r="Q70191" s="2"/>
    </row>
    <row r="70192" spans="10:17">
      <c r="J70192" s="2"/>
      <c r="M70192" s="2"/>
      <c r="N70192" s="2"/>
      <c r="O70192" s="2"/>
      <c r="P70192" s="2"/>
      <c r="Q70192" s="2"/>
    </row>
    <row r="70193" spans="10:17">
      <c r="J70193" s="2"/>
      <c r="M70193" s="2"/>
      <c r="N70193" s="2"/>
      <c r="O70193" s="2"/>
      <c r="P70193" s="2"/>
      <c r="Q70193" s="2"/>
    </row>
    <row r="70194" spans="10:17">
      <c r="J70194" s="2"/>
      <c r="M70194" s="2"/>
      <c r="N70194" s="2"/>
      <c r="O70194" s="2"/>
      <c r="P70194" s="2"/>
      <c r="Q70194" s="2"/>
    </row>
    <row r="70195" spans="10:17">
      <c r="J70195" s="2"/>
      <c r="M70195" s="2"/>
      <c r="N70195" s="2"/>
      <c r="O70195" s="2"/>
      <c r="P70195" s="2"/>
      <c r="Q70195" s="2"/>
    </row>
    <row r="70196" spans="10:17">
      <c r="J70196" s="2"/>
      <c r="M70196" s="2"/>
      <c r="N70196" s="2"/>
      <c r="O70196" s="2"/>
      <c r="P70196" s="2"/>
      <c r="Q70196" s="2"/>
    </row>
    <row r="70197" spans="10:17">
      <c r="J70197" s="2"/>
      <c r="M70197" s="2"/>
      <c r="N70197" s="2"/>
      <c r="O70197" s="2"/>
      <c r="P70197" s="2"/>
      <c r="Q70197" s="2"/>
    </row>
    <row r="70198" spans="10:17">
      <c r="J70198" s="2"/>
      <c r="M70198" s="2"/>
      <c r="N70198" s="2"/>
      <c r="O70198" s="2"/>
      <c r="P70198" s="2"/>
      <c r="Q70198" s="2"/>
    </row>
    <row r="70199" spans="10:17">
      <c r="J70199" s="2"/>
      <c r="M70199" s="2"/>
      <c r="N70199" s="2"/>
      <c r="O70199" s="2"/>
      <c r="P70199" s="2"/>
      <c r="Q70199" s="2"/>
    </row>
    <row r="70200" spans="10:17">
      <c r="J70200" s="2"/>
      <c r="M70200" s="2"/>
      <c r="N70200" s="2"/>
      <c r="O70200" s="2"/>
      <c r="P70200" s="2"/>
      <c r="Q70200" s="2"/>
    </row>
    <row r="70201" spans="10:17">
      <c r="J70201" s="2"/>
      <c r="M70201" s="2"/>
      <c r="N70201" s="2"/>
      <c r="O70201" s="2"/>
      <c r="P70201" s="2"/>
      <c r="Q70201" s="2"/>
    </row>
    <row r="70202" spans="10:17">
      <c r="J70202" s="2"/>
      <c r="M70202" s="2"/>
      <c r="N70202" s="2"/>
      <c r="O70202" s="2"/>
      <c r="P70202" s="2"/>
      <c r="Q70202" s="2"/>
    </row>
    <row r="70203" spans="10:17">
      <c r="J70203" s="2"/>
      <c r="M70203" s="2"/>
      <c r="N70203" s="2"/>
      <c r="O70203" s="2"/>
      <c r="P70203" s="2"/>
      <c r="Q70203" s="2"/>
    </row>
    <row r="70204" spans="10:17">
      <c r="J70204" s="2"/>
      <c r="M70204" s="2"/>
      <c r="N70204" s="2"/>
      <c r="O70204" s="2"/>
      <c r="P70204" s="2"/>
      <c r="Q70204" s="2"/>
    </row>
    <row r="70205" spans="10:17">
      <c r="J70205" s="2"/>
      <c r="M70205" s="2"/>
      <c r="N70205" s="2"/>
      <c r="O70205" s="2"/>
      <c r="P70205" s="2"/>
      <c r="Q70205" s="2"/>
    </row>
    <row r="70206" spans="10:17">
      <c r="J70206" s="2"/>
      <c r="M70206" s="2"/>
      <c r="N70206" s="2"/>
      <c r="O70206" s="2"/>
      <c r="P70206" s="2"/>
      <c r="Q70206" s="2"/>
    </row>
    <row r="70207" spans="10:17">
      <c r="J70207" s="2"/>
      <c r="M70207" s="2"/>
      <c r="N70207" s="2"/>
      <c r="O70207" s="2"/>
      <c r="P70207" s="2"/>
      <c r="Q70207" s="2"/>
    </row>
    <row r="70208" spans="10:17">
      <c r="J70208" s="2"/>
      <c r="M70208" s="2"/>
      <c r="N70208" s="2"/>
      <c r="O70208" s="2"/>
      <c r="P70208" s="2"/>
      <c r="Q70208" s="2"/>
    </row>
    <row r="70209" spans="10:17">
      <c r="J70209" s="2"/>
      <c r="M70209" s="2"/>
      <c r="N70209" s="2"/>
      <c r="O70209" s="2"/>
      <c r="P70209" s="2"/>
      <c r="Q70209" s="2"/>
    </row>
    <row r="70210" spans="10:17">
      <c r="J70210" s="2"/>
      <c r="M70210" s="2"/>
      <c r="N70210" s="2"/>
      <c r="O70210" s="2"/>
      <c r="P70210" s="2"/>
      <c r="Q70210" s="2"/>
    </row>
    <row r="70211" spans="10:17">
      <c r="J70211" s="2"/>
      <c r="M70211" s="2"/>
      <c r="N70211" s="2"/>
      <c r="O70211" s="2"/>
      <c r="P70211" s="2"/>
      <c r="Q70211" s="2"/>
    </row>
    <row r="70212" spans="10:17">
      <c r="J70212" s="2"/>
      <c r="M70212" s="2"/>
      <c r="N70212" s="2"/>
      <c r="O70212" s="2"/>
      <c r="P70212" s="2"/>
      <c r="Q70212" s="2"/>
    </row>
    <row r="70213" spans="10:17">
      <c r="J70213" s="2"/>
      <c r="M70213" s="2"/>
      <c r="N70213" s="2"/>
      <c r="O70213" s="2"/>
      <c r="P70213" s="2"/>
      <c r="Q70213" s="2"/>
    </row>
    <row r="70214" spans="10:17">
      <c r="J70214" s="2"/>
      <c r="M70214" s="2"/>
      <c r="N70214" s="2"/>
      <c r="O70214" s="2"/>
      <c r="P70214" s="2"/>
      <c r="Q70214" s="2"/>
    </row>
    <row r="70215" spans="10:17">
      <c r="J70215" s="2"/>
      <c r="M70215" s="2"/>
      <c r="N70215" s="2"/>
      <c r="O70215" s="2"/>
      <c r="P70215" s="2"/>
      <c r="Q70215" s="2"/>
    </row>
    <row r="70216" spans="10:17">
      <c r="J70216" s="2"/>
      <c r="M70216" s="2"/>
      <c r="N70216" s="2"/>
      <c r="O70216" s="2"/>
      <c r="P70216" s="2"/>
      <c r="Q70216" s="2"/>
    </row>
    <row r="70217" spans="10:17">
      <c r="J70217" s="2"/>
      <c r="M70217" s="2"/>
      <c r="N70217" s="2"/>
      <c r="O70217" s="2"/>
      <c r="P70217" s="2"/>
      <c r="Q70217" s="2"/>
    </row>
    <row r="70218" spans="10:17">
      <c r="J70218" s="2"/>
      <c r="M70218" s="2"/>
      <c r="N70218" s="2"/>
      <c r="O70218" s="2"/>
      <c r="P70218" s="2"/>
      <c r="Q70218" s="2"/>
    </row>
    <row r="70219" spans="10:17">
      <c r="J70219" s="2"/>
      <c r="M70219" s="2"/>
      <c r="N70219" s="2"/>
      <c r="O70219" s="2"/>
      <c r="P70219" s="2"/>
      <c r="Q70219" s="2"/>
    </row>
    <row r="70220" spans="10:17">
      <c r="J70220" s="2"/>
      <c r="M70220" s="2"/>
      <c r="N70220" s="2"/>
      <c r="O70220" s="2"/>
      <c r="P70220" s="2"/>
      <c r="Q70220" s="2"/>
    </row>
    <row r="70221" spans="10:17">
      <c r="J70221" s="2"/>
      <c r="M70221" s="2"/>
      <c r="N70221" s="2"/>
      <c r="O70221" s="2"/>
      <c r="P70221" s="2"/>
      <c r="Q70221" s="2"/>
    </row>
    <row r="70222" spans="10:17">
      <c r="J70222" s="2"/>
      <c r="M70222" s="2"/>
      <c r="N70222" s="2"/>
      <c r="O70222" s="2"/>
      <c r="P70222" s="2"/>
      <c r="Q70222" s="2"/>
    </row>
    <row r="70223" spans="10:17">
      <c r="J70223" s="2"/>
      <c r="M70223" s="2"/>
      <c r="N70223" s="2"/>
      <c r="O70223" s="2"/>
      <c r="P70223" s="2"/>
      <c r="Q70223" s="2"/>
    </row>
    <row r="70224" spans="10:17">
      <c r="J70224" s="2"/>
      <c r="M70224" s="2"/>
      <c r="N70224" s="2"/>
      <c r="O70224" s="2"/>
      <c r="P70224" s="2"/>
      <c r="Q70224" s="2"/>
    </row>
    <row r="70225" spans="10:17">
      <c r="J70225" s="2"/>
      <c r="M70225" s="2"/>
      <c r="N70225" s="2"/>
      <c r="O70225" s="2"/>
      <c r="P70225" s="2"/>
      <c r="Q70225" s="2"/>
    </row>
    <row r="70226" spans="10:17">
      <c r="J70226" s="2"/>
      <c r="M70226" s="2"/>
      <c r="N70226" s="2"/>
      <c r="O70226" s="2"/>
      <c r="P70226" s="2"/>
      <c r="Q70226" s="2"/>
    </row>
    <row r="70227" spans="10:17">
      <c r="J70227" s="2"/>
      <c r="M70227" s="2"/>
      <c r="N70227" s="2"/>
      <c r="O70227" s="2"/>
      <c r="P70227" s="2"/>
      <c r="Q70227" s="2"/>
    </row>
    <row r="70228" spans="10:17">
      <c r="J70228" s="2"/>
      <c r="M70228" s="2"/>
      <c r="N70228" s="2"/>
      <c r="O70228" s="2"/>
      <c r="P70228" s="2"/>
      <c r="Q70228" s="2"/>
    </row>
    <row r="70229" spans="10:17">
      <c r="J70229" s="2"/>
      <c r="M70229" s="2"/>
      <c r="N70229" s="2"/>
      <c r="O70229" s="2"/>
      <c r="P70229" s="2"/>
      <c r="Q70229" s="2"/>
    </row>
    <row r="70230" spans="10:17">
      <c r="J70230" s="2"/>
      <c r="M70230" s="2"/>
      <c r="N70230" s="2"/>
      <c r="O70230" s="2"/>
      <c r="P70230" s="2"/>
      <c r="Q70230" s="2"/>
    </row>
    <row r="70231" spans="10:17">
      <c r="J70231" s="2"/>
      <c r="M70231" s="2"/>
      <c r="N70231" s="2"/>
      <c r="O70231" s="2"/>
      <c r="P70231" s="2"/>
      <c r="Q70231" s="2"/>
    </row>
    <row r="70232" spans="10:17">
      <c r="J70232" s="2"/>
      <c r="M70232" s="2"/>
      <c r="N70232" s="2"/>
      <c r="O70232" s="2"/>
      <c r="P70232" s="2"/>
      <c r="Q70232" s="2"/>
    </row>
    <row r="70233" spans="10:17">
      <c r="J70233" s="2"/>
      <c r="M70233" s="2"/>
      <c r="N70233" s="2"/>
      <c r="O70233" s="2"/>
      <c r="P70233" s="2"/>
      <c r="Q70233" s="2"/>
    </row>
    <row r="70234" spans="10:17">
      <c r="J70234" s="2"/>
      <c r="M70234" s="2"/>
      <c r="N70234" s="2"/>
      <c r="O70234" s="2"/>
      <c r="P70234" s="2"/>
      <c r="Q70234" s="2"/>
    </row>
    <row r="70235" spans="10:17">
      <c r="J70235" s="2"/>
      <c r="M70235" s="2"/>
      <c r="N70235" s="2"/>
      <c r="O70235" s="2"/>
      <c r="P70235" s="2"/>
      <c r="Q70235" s="2"/>
    </row>
    <row r="70236" spans="10:17">
      <c r="J70236" s="2"/>
      <c r="M70236" s="2"/>
      <c r="N70236" s="2"/>
      <c r="O70236" s="2"/>
      <c r="P70236" s="2"/>
      <c r="Q70236" s="2"/>
    </row>
    <row r="70237" spans="10:17">
      <c r="J70237" s="2"/>
      <c r="M70237" s="2"/>
      <c r="N70237" s="2"/>
      <c r="O70237" s="2"/>
      <c r="P70237" s="2"/>
      <c r="Q70237" s="2"/>
    </row>
    <row r="70238" spans="10:17">
      <c r="J70238" s="2"/>
      <c r="M70238" s="2"/>
      <c r="N70238" s="2"/>
      <c r="O70238" s="2"/>
      <c r="P70238" s="2"/>
      <c r="Q70238" s="2"/>
    </row>
    <row r="70239" spans="10:17">
      <c r="J70239" s="2"/>
      <c r="M70239" s="2"/>
      <c r="N70239" s="2"/>
      <c r="O70239" s="2"/>
      <c r="P70239" s="2"/>
      <c r="Q70239" s="2"/>
    </row>
    <row r="70240" spans="10:17">
      <c r="J70240" s="2"/>
      <c r="M70240" s="2"/>
      <c r="N70240" s="2"/>
      <c r="O70240" s="2"/>
      <c r="P70240" s="2"/>
      <c r="Q70240" s="2"/>
    </row>
    <row r="70241" spans="10:17">
      <c r="J70241" s="2"/>
      <c r="M70241" s="2"/>
      <c r="N70241" s="2"/>
      <c r="O70241" s="2"/>
      <c r="P70241" s="2"/>
      <c r="Q70241" s="2"/>
    </row>
    <row r="70242" spans="10:17">
      <c r="J70242" s="2"/>
      <c r="M70242" s="2"/>
      <c r="N70242" s="2"/>
      <c r="O70242" s="2"/>
      <c r="P70242" s="2"/>
      <c r="Q70242" s="2"/>
    </row>
    <row r="70243" spans="10:17">
      <c r="J70243" s="2"/>
      <c r="M70243" s="2"/>
      <c r="N70243" s="2"/>
      <c r="O70243" s="2"/>
      <c r="P70243" s="2"/>
      <c r="Q70243" s="2"/>
    </row>
    <row r="70244" spans="10:17">
      <c r="J70244" s="2"/>
      <c r="M70244" s="2"/>
      <c r="N70244" s="2"/>
      <c r="O70244" s="2"/>
      <c r="P70244" s="2"/>
      <c r="Q70244" s="2"/>
    </row>
    <row r="70245" spans="10:17">
      <c r="J70245" s="2"/>
      <c r="M70245" s="2"/>
      <c r="N70245" s="2"/>
      <c r="O70245" s="2"/>
      <c r="P70245" s="2"/>
      <c r="Q70245" s="2"/>
    </row>
    <row r="70246" spans="10:17">
      <c r="J70246" s="2"/>
      <c r="M70246" s="2"/>
      <c r="N70246" s="2"/>
      <c r="O70246" s="2"/>
      <c r="P70246" s="2"/>
      <c r="Q70246" s="2"/>
    </row>
    <row r="70247" spans="10:17">
      <c r="J70247" s="2"/>
      <c r="M70247" s="2"/>
      <c r="N70247" s="2"/>
      <c r="O70247" s="2"/>
      <c r="P70247" s="2"/>
      <c r="Q70247" s="2"/>
    </row>
    <row r="70248" spans="10:17">
      <c r="J70248" s="2"/>
      <c r="M70248" s="2"/>
      <c r="N70248" s="2"/>
      <c r="O70248" s="2"/>
      <c r="P70248" s="2"/>
      <c r="Q70248" s="2"/>
    </row>
    <row r="70249" spans="10:17">
      <c r="J70249" s="2"/>
      <c r="M70249" s="2"/>
      <c r="N70249" s="2"/>
      <c r="O70249" s="2"/>
      <c r="P70249" s="2"/>
      <c r="Q70249" s="2"/>
    </row>
    <row r="70250" spans="10:17">
      <c r="J70250" s="2"/>
      <c r="M70250" s="2"/>
      <c r="N70250" s="2"/>
      <c r="O70250" s="2"/>
      <c r="P70250" s="2"/>
      <c r="Q70250" s="2"/>
    </row>
    <row r="70251" spans="10:17">
      <c r="J70251" s="2"/>
      <c r="M70251" s="2"/>
      <c r="N70251" s="2"/>
      <c r="O70251" s="2"/>
      <c r="P70251" s="2"/>
      <c r="Q70251" s="2"/>
    </row>
    <row r="70252" spans="10:17">
      <c r="J70252" s="2"/>
      <c r="M70252" s="2"/>
      <c r="N70252" s="2"/>
      <c r="O70252" s="2"/>
      <c r="P70252" s="2"/>
      <c r="Q70252" s="2"/>
    </row>
    <row r="70253" spans="10:17">
      <c r="J70253" s="2"/>
      <c r="M70253" s="2"/>
      <c r="N70253" s="2"/>
      <c r="O70253" s="2"/>
      <c r="P70253" s="2"/>
      <c r="Q70253" s="2"/>
    </row>
    <row r="70254" spans="10:17">
      <c r="J70254" s="2"/>
      <c r="M70254" s="2"/>
      <c r="N70254" s="2"/>
      <c r="O70254" s="2"/>
      <c r="P70254" s="2"/>
      <c r="Q70254" s="2"/>
    </row>
    <row r="70255" spans="10:17">
      <c r="J70255" s="2"/>
      <c r="M70255" s="2"/>
      <c r="N70255" s="2"/>
      <c r="O70255" s="2"/>
      <c r="P70255" s="2"/>
      <c r="Q70255" s="2"/>
    </row>
    <row r="70256" spans="10:17">
      <c r="J70256" s="2"/>
      <c r="M70256" s="2"/>
      <c r="N70256" s="2"/>
      <c r="O70256" s="2"/>
      <c r="P70256" s="2"/>
      <c r="Q70256" s="2"/>
    </row>
    <row r="70257" spans="10:17">
      <c r="J70257" s="2"/>
      <c r="M70257" s="2"/>
      <c r="N70257" s="2"/>
      <c r="O70257" s="2"/>
      <c r="P70257" s="2"/>
      <c r="Q70257" s="2"/>
    </row>
    <row r="70258" spans="10:17">
      <c r="J70258" s="2"/>
      <c r="M70258" s="2"/>
      <c r="N70258" s="2"/>
      <c r="O70258" s="2"/>
      <c r="P70258" s="2"/>
      <c r="Q70258" s="2"/>
    </row>
    <row r="70259" spans="10:17">
      <c r="J70259" s="2"/>
      <c r="M70259" s="2"/>
      <c r="N70259" s="2"/>
      <c r="O70259" s="2"/>
      <c r="P70259" s="2"/>
      <c r="Q70259" s="2"/>
    </row>
    <row r="70260" spans="10:17">
      <c r="J70260" s="2"/>
      <c r="M70260" s="2"/>
      <c r="N70260" s="2"/>
      <c r="O70260" s="2"/>
      <c r="P70260" s="2"/>
      <c r="Q70260" s="2"/>
    </row>
    <row r="70261" spans="10:17">
      <c r="J70261" s="2"/>
      <c r="M70261" s="2"/>
      <c r="N70261" s="2"/>
      <c r="O70261" s="2"/>
      <c r="P70261" s="2"/>
      <c r="Q70261" s="2"/>
    </row>
    <row r="70262" spans="10:17">
      <c r="J70262" s="2"/>
      <c r="M70262" s="2"/>
      <c r="N70262" s="2"/>
      <c r="O70262" s="2"/>
      <c r="P70262" s="2"/>
      <c r="Q70262" s="2"/>
    </row>
    <row r="70263" spans="10:17">
      <c r="J70263" s="2"/>
      <c r="M70263" s="2"/>
      <c r="N70263" s="2"/>
      <c r="O70263" s="2"/>
      <c r="P70263" s="2"/>
      <c r="Q70263" s="2"/>
    </row>
    <row r="70264" spans="10:17">
      <c r="J70264" s="2"/>
      <c r="M70264" s="2"/>
      <c r="N70264" s="2"/>
      <c r="O70264" s="2"/>
      <c r="P70264" s="2"/>
      <c r="Q70264" s="2"/>
    </row>
    <row r="70265" spans="10:17">
      <c r="J70265" s="2"/>
      <c r="M70265" s="2"/>
      <c r="N70265" s="2"/>
      <c r="O70265" s="2"/>
      <c r="P70265" s="2"/>
      <c r="Q70265" s="2"/>
    </row>
    <row r="70266" spans="10:17">
      <c r="J70266" s="2"/>
      <c r="M70266" s="2"/>
      <c r="N70266" s="2"/>
      <c r="O70266" s="2"/>
      <c r="P70266" s="2"/>
      <c r="Q70266" s="2"/>
    </row>
    <row r="70267" spans="10:17">
      <c r="J70267" s="2"/>
      <c r="M70267" s="2"/>
      <c r="N70267" s="2"/>
      <c r="O70267" s="2"/>
      <c r="P70267" s="2"/>
      <c r="Q70267" s="2"/>
    </row>
    <row r="70268" spans="10:17">
      <c r="J70268" s="2"/>
      <c r="M70268" s="2"/>
      <c r="N70268" s="2"/>
      <c r="O70268" s="2"/>
      <c r="P70268" s="2"/>
      <c r="Q70268" s="2"/>
    </row>
    <row r="70269" spans="10:17">
      <c r="J70269" s="2"/>
      <c r="M70269" s="2"/>
      <c r="N70269" s="2"/>
      <c r="O70269" s="2"/>
      <c r="P70269" s="2"/>
      <c r="Q70269" s="2"/>
    </row>
    <row r="70270" spans="10:17">
      <c r="J70270" s="2"/>
      <c r="M70270" s="2"/>
      <c r="N70270" s="2"/>
      <c r="O70270" s="2"/>
      <c r="P70270" s="2"/>
      <c r="Q70270" s="2"/>
    </row>
    <row r="70271" spans="10:17">
      <c r="J70271" s="2"/>
      <c r="M70271" s="2"/>
      <c r="N70271" s="2"/>
      <c r="O70271" s="2"/>
      <c r="P70271" s="2"/>
      <c r="Q70271" s="2"/>
    </row>
    <row r="70272" spans="10:17">
      <c r="J70272" s="2"/>
      <c r="M70272" s="2"/>
      <c r="N70272" s="2"/>
      <c r="O70272" s="2"/>
      <c r="P70272" s="2"/>
      <c r="Q70272" s="2"/>
    </row>
    <row r="70273" spans="10:17">
      <c r="J70273" s="2"/>
      <c r="M70273" s="2"/>
      <c r="N70273" s="2"/>
      <c r="O70273" s="2"/>
      <c r="P70273" s="2"/>
      <c r="Q70273" s="2"/>
    </row>
    <row r="70274" spans="10:17">
      <c r="J70274" s="2"/>
      <c r="M70274" s="2"/>
      <c r="N70274" s="2"/>
      <c r="O70274" s="2"/>
      <c r="P70274" s="2"/>
      <c r="Q70274" s="2"/>
    </row>
    <row r="70275" spans="10:17">
      <c r="J70275" s="2"/>
      <c r="M70275" s="2"/>
      <c r="N70275" s="2"/>
      <c r="O70275" s="2"/>
      <c r="P70275" s="2"/>
      <c r="Q70275" s="2"/>
    </row>
    <row r="70276" spans="10:17">
      <c r="J70276" s="2"/>
      <c r="M70276" s="2"/>
      <c r="N70276" s="2"/>
      <c r="O70276" s="2"/>
      <c r="P70276" s="2"/>
      <c r="Q70276" s="2"/>
    </row>
    <row r="70277" spans="10:17">
      <c r="J70277" s="2"/>
      <c r="M70277" s="2"/>
      <c r="N70277" s="2"/>
      <c r="O70277" s="2"/>
      <c r="P70277" s="2"/>
      <c r="Q70277" s="2"/>
    </row>
    <row r="70278" spans="10:17">
      <c r="J70278" s="2"/>
      <c r="M70278" s="2"/>
      <c r="N70278" s="2"/>
      <c r="O70278" s="2"/>
      <c r="P70278" s="2"/>
      <c r="Q70278" s="2"/>
    </row>
    <row r="70279" spans="10:17">
      <c r="J70279" s="2"/>
      <c r="M70279" s="2"/>
      <c r="N70279" s="2"/>
      <c r="O70279" s="2"/>
      <c r="P70279" s="2"/>
      <c r="Q70279" s="2"/>
    </row>
    <row r="70280" spans="10:17">
      <c r="J70280" s="2"/>
      <c r="M70280" s="2"/>
      <c r="N70280" s="2"/>
      <c r="O70280" s="2"/>
      <c r="P70280" s="2"/>
      <c r="Q70280" s="2"/>
    </row>
    <row r="70281" spans="10:17">
      <c r="J70281" s="2"/>
      <c r="M70281" s="2"/>
      <c r="N70281" s="2"/>
      <c r="O70281" s="2"/>
      <c r="P70281" s="2"/>
      <c r="Q70281" s="2"/>
    </row>
    <row r="70282" spans="10:17">
      <c r="J70282" s="2"/>
      <c r="M70282" s="2"/>
      <c r="N70282" s="2"/>
      <c r="O70282" s="2"/>
      <c r="P70282" s="2"/>
      <c r="Q70282" s="2"/>
    </row>
    <row r="70283" spans="10:17">
      <c r="J70283" s="2"/>
      <c r="M70283" s="2"/>
      <c r="N70283" s="2"/>
      <c r="O70283" s="2"/>
      <c r="P70283" s="2"/>
      <c r="Q70283" s="2"/>
    </row>
    <row r="70284" spans="10:17">
      <c r="J70284" s="2"/>
      <c r="M70284" s="2"/>
      <c r="N70284" s="2"/>
      <c r="O70284" s="2"/>
      <c r="P70284" s="2"/>
      <c r="Q70284" s="2"/>
    </row>
    <row r="70285" spans="10:17">
      <c r="J70285" s="2"/>
      <c r="M70285" s="2"/>
      <c r="N70285" s="2"/>
      <c r="O70285" s="2"/>
      <c r="P70285" s="2"/>
      <c r="Q70285" s="2"/>
    </row>
    <row r="70286" spans="10:17">
      <c r="J70286" s="2"/>
      <c r="M70286" s="2"/>
      <c r="N70286" s="2"/>
      <c r="O70286" s="2"/>
      <c r="P70286" s="2"/>
      <c r="Q70286" s="2"/>
    </row>
    <row r="70287" spans="10:17">
      <c r="J70287" s="2"/>
      <c r="M70287" s="2"/>
      <c r="N70287" s="2"/>
      <c r="O70287" s="2"/>
      <c r="P70287" s="2"/>
      <c r="Q70287" s="2"/>
    </row>
    <row r="70288" spans="10:17">
      <c r="J70288" s="2"/>
      <c r="M70288" s="2"/>
      <c r="N70288" s="2"/>
      <c r="O70288" s="2"/>
      <c r="P70288" s="2"/>
      <c r="Q70288" s="2"/>
    </row>
    <row r="70289" spans="10:17">
      <c r="J70289" s="2"/>
      <c r="M70289" s="2"/>
      <c r="N70289" s="2"/>
      <c r="O70289" s="2"/>
      <c r="P70289" s="2"/>
      <c r="Q70289" s="2"/>
    </row>
    <row r="70290" spans="10:17">
      <c r="J70290" s="2"/>
      <c r="M70290" s="2"/>
      <c r="N70290" s="2"/>
      <c r="O70290" s="2"/>
      <c r="P70290" s="2"/>
      <c r="Q70290" s="2"/>
    </row>
    <row r="70291" spans="10:17">
      <c r="J70291" s="2"/>
      <c r="M70291" s="2"/>
      <c r="N70291" s="2"/>
      <c r="O70291" s="2"/>
      <c r="P70291" s="2"/>
      <c r="Q70291" s="2"/>
    </row>
    <row r="70292" spans="10:17">
      <c r="J70292" s="2"/>
      <c r="M70292" s="2"/>
      <c r="N70292" s="2"/>
      <c r="O70292" s="2"/>
      <c r="P70292" s="2"/>
      <c r="Q70292" s="2"/>
    </row>
    <row r="70293" spans="10:17">
      <c r="J70293" s="2"/>
      <c r="M70293" s="2"/>
      <c r="N70293" s="2"/>
      <c r="O70293" s="2"/>
      <c r="P70293" s="2"/>
      <c r="Q70293" s="2"/>
    </row>
    <row r="70294" spans="10:17">
      <c r="J70294" s="2"/>
      <c r="M70294" s="2"/>
      <c r="N70294" s="2"/>
      <c r="O70294" s="2"/>
      <c r="P70294" s="2"/>
      <c r="Q70294" s="2"/>
    </row>
    <row r="70295" spans="10:17">
      <c r="J70295" s="2"/>
      <c r="M70295" s="2"/>
      <c r="N70295" s="2"/>
      <c r="O70295" s="2"/>
      <c r="P70295" s="2"/>
      <c r="Q70295" s="2"/>
    </row>
    <row r="70296" spans="10:17">
      <c r="J70296" s="2"/>
      <c r="M70296" s="2"/>
      <c r="N70296" s="2"/>
      <c r="O70296" s="2"/>
      <c r="P70296" s="2"/>
      <c r="Q70296" s="2"/>
    </row>
    <row r="70297" spans="10:17">
      <c r="J70297" s="2"/>
      <c r="M70297" s="2"/>
      <c r="N70297" s="2"/>
      <c r="O70297" s="2"/>
      <c r="P70297" s="2"/>
      <c r="Q70297" s="2"/>
    </row>
    <row r="70298" spans="10:17">
      <c r="J70298" s="2"/>
      <c r="M70298" s="2"/>
      <c r="N70298" s="2"/>
      <c r="O70298" s="2"/>
      <c r="P70298" s="2"/>
      <c r="Q70298" s="2"/>
    </row>
    <row r="70299" spans="10:17">
      <c r="J70299" s="2"/>
      <c r="M70299" s="2"/>
      <c r="N70299" s="2"/>
      <c r="O70299" s="2"/>
      <c r="P70299" s="2"/>
      <c r="Q70299" s="2"/>
    </row>
    <row r="70300" spans="10:17">
      <c r="J70300" s="2"/>
      <c r="M70300" s="2"/>
      <c r="N70300" s="2"/>
      <c r="O70300" s="2"/>
      <c r="P70300" s="2"/>
      <c r="Q70300" s="2"/>
    </row>
    <row r="70301" spans="10:17">
      <c r="J70301" s="2"/>
      <c r="M70301" s="2"/>
      <c r="N70301" s="2"/>
      <c r="O70301" s="2"/>
      <c r="P70301" s="2"/>
      <c r="Q70301" s="2"/>
    </row>
    <row r="70302" spans="10:17">
      <c r="J70302" s="2"/>
      <c r="M70302" s="2"/>
      <c r="N70302" s="2"/>
      <c r="O70302" s="2"/>
      <c r="P70302" s="2"/>
      <c r="Q70302" s="2"/>
    </row>
    <row r="70303" spans="10:17">
      <c r="J70303" s="2"/>
      <c r="M70303" s="2"/>
      <c r="N70303" s="2"/>
      <c r="O70303" s="2"/>
      <c r="P70303" s="2"/>
      <c r="Q70303" s="2"/>
    </row>
    <row r="70304" spans="10:17">
      <c r="J70304" s="2"/>
      <c r="M70304" s="2"/>
      <c r="N70304" s="2"/>
      <c r="O70304" s="2"/>
      <c r="P70304" s="2"/>
      <c r="Q70304" s="2"/>
    </row>
    <row r="70305" spans="10:17">
      <c r="J70305" s="2"/>
      <c r="M70305" s="2"/>
      <c r="N70305" s="2"/>
      <c r="O70305" s="2"/>
      <c r="P70305" s="2"/>
      <c r="Q70305" s="2"/>
    </row>
    <row r="70306" spans="10:17">
      <c r="J70306" s="2"/>
      <c r="M70306" s="2"/>
      <c r="N70306" s="2"/>
      <c r="O70306" s="2"/>
      <c r="P70306" s="2"/>
      <c r="Q70306" s="2"/>
    </row>
    <row r="70307" spans="10:17">
      <c r="J70307" s="2"/>
      <c r="M70307" s="2"/>
      <c r="N70307" s="2"/>
      <c r="O70307" s="2"/>
      <c r="P70307" s="2"/>
      <c r="Q70307" s="2"/>
    </row>
    <row r="70308" spans="10:17">
      <c r="J70308" s="2"/>
      <c r="M70308" s="2"/>
      <c r="N70308" s="2"/>
      <c r="O70308" s="2"/>
      <c r="P70308" s="2"/>
      <c r="Q70308" s="2"/>
    </row>
    <row r="70309" spans="10:17">
      <c r="J70309" s="2"/>
      <c r="M70309" s="2"/>
      <c r="N70309" s="2"/>
      <c r="O70309" s="2"/>
      <c r="P70309" s="2"/>
      <c r="Q70309" s="2"/>
    </row>
    <row r="70310" spans="10:17">
      <c r="J70310" s="2"/>
      <c r="M70310" s="2"/>
      <c r="N70310" s="2"/>
      <c r="O70310" s="2"/>
      <c r="P70310" s="2"/>
      <c r="Q70310" s="2"/>
    </row>
    <row r="70311" spans="10:17">
      <c r="J70311" s="2"/>
      <c r="M70311" s="2"/>
      <c r="N70311" s="2"/>
      <c r="O70311" s="2"/>
      <c r="P70311" s="2"/>
      <c r="Q70311" s="2"/>
    </row>
    <row r="70312" spans="10:17">
      <c r="J70312" s="2"/>
      <c r="M70312" s="2"/>
      <c r="N70312" s="2"/>
      <c r="O70312" s="2"/>
      <c r="P70312" s="2"/>
      <c r="Q70312" s="2"/>
    </row>
    <row r="70313" spans="10:17">
      <c r="J70313" s="2"/>
      <c r="M70313" s="2"/>
      <c r="N70313" s="2"/>
      <c r="O70313" s="2"/>
      <c r="P70313" s="2"/>
      <c r="Q70313" s="2"/>
    </row>
    <row r="70314" spans="10:17">
      <c r="J70314" s="2"/>
      <c r="M70314" s="2"/>
      <c r="N70314" s="2"/>
      <c r="O70314" s="2"/>
      <c r="P70314" s="2"/>
      <c r="Q70314" s="2"/>
    </row>
    <row r="70315" spans="10:17">
      <c r="J70315" s="2"/>
      <c r="M70315" s="2"/>
      <c r="N70315" s="2"/>
      <c r="O70315" s="2"/>
      <c r="P70315" s="2"/>
      <c r="Q70315" s="2"/>
    </row>
    <row r="70316" spans="10:17">
      <c r="J70316" s="2"/>
      <c r="M70316" s="2"/>
      <c r="N70316" s="2"/>
      <c r="O70316" s="2"/>
      <c r="P70316" s="2"/>
      <c r="Q70316" s="2"/>
    </row>
    <row r="70317" spans="10:17">
      <c r="J70317" s="2"/>
      <c r="M70317" s="2"/>
      <c r="N70317" s="2"/>
      <c r="O70317" s="2"/>
      <c r="P70317" s="2"/>
      <c r="Q70317" s="2"/>
    </row>
    <row r="70318" spans="10:17">
      <c r="J70318" s="2"/>
      <c r="M70318" s="2"/>
      <c r="N70318" s="2"/>
      <c r="O70318" s="2"/>
      <c r="P70318" s="2"/>
      <c r="Q70318" s="2"/>
    </row>
    <row r="70319" spans="10:17">
      <c r="J70319" s="2"/>
      <c r="M70319" s="2"/>
      <c r="N70319" s="2"/>
      <c r="O70319" s="2"/>
      <c r="P70319" s="2"/>
      <c r="Q70319" s="2"/>
    </row>
    <row r="70320" spans="10:17">
      <c r="J70320" s="2"/>
      <c r="M70320" s="2"/>
      <c r="N70320" s="2"/>
      <c r="O70320" s="2"/>
      <c r="P70320" s="2"/>
      <c r="Q70320" s="2"/>
    </row>
    <row r="70321" spans="10:17">
      <c r="J70321" s="2"/>
      <c r="M70321" s="2"/>
      <c r="N70321" s="2"/>
      <c r="O70321" s="2"/>
      <c r="P70321" s="2"/>
      <c r="Q70321" s="2"/>
    </row>
    <row r="70322" spans="10:17">
      <c r="J70322" s="2"/>
      <c r="M70322" s="2"/>
      <c r="N70322" s="2"/>
      <c r="O70322" s="2"/>
      <c r="P70322" s="2"/>
      <c r="Q70322" s="2"/>
    </row>
    <row r="70323" spans="10:17">
      <c r="J70323" s="2"/>
      <c r="M70323" s="2"/>
      <c r="N70323" s="2"/>
      <c r="O70323" s="2"/>
      <c r="P70323" s="2"/>
      <c r="Q70323" s="2"/>
    </row>
    <row r="70324" spans="10:17">
      <c r="J70324" s="2"/>
      <c r="M70324" s="2"/>
      <c r="N70324" s="2"/>
      <c r="O70324" s="2"/>
      <c r="P70324" s="2"/>
      <c r="Q70324" s="2"/>
    </row>
    <row r="70325" spans="10:17">
      <c r="J70325" s="2"/>
      <c r="M70325" s="2"/>
      <c r="N70325" s="2"/>
      <c r="O70325" s="2"/>
      <c r="P70325" s="2"/>
      <c r="Q70325" s="2"/>
    </row>
    <row r="70326" spans="10:17">
      <c r="J70326" s="2"/>
      <c r="M70326" s="2"/>
      <c r="N70326" s="2"/>
      <c r="O70326" s="2"/>
      <c r="P70326" s="2"/>
      <c r="Q70326" s="2"/>
    </row>
    <row r="70327" spans="10:17">
      <c r="J70327" s="2"/>
      <c r="M70327" s="2"/>
      <c r="N70327" s="2"/>
      <c r="O70327" s="2"/>
      <c r="P70327" s="2"/>
      <c r="Q70327" s="2"/>
    </row>
    <row r="70328" spans="10:17">
      <c r="J70328" s="2"/>
      <c r="M70328" s="2"/>
      <c r="N70328" s="2"/>
      <c r="O70328" s="2"/>
      <c r="P70328" s="2"/>
      <c r="Q70328" s="2"/>
    </row>
    <row r="70329" spans="10:17">
      <c r="J70329" s="2"/>
      <c r="M70329" s="2"/>
      <c r="N70329" s="2"/>
      <c r="O70329" s="2"/>
      <c r="P70329" s="2"/>
      <c r="Q70329" s="2"/>
    </row>
    <row r="70330" spans="10:17">
      <c r="J70330" s="2"/>
      <c r="M70330" s="2"/>
      <c r="N70330" s="2"/>
      <c r="O70330" s="2"/>
      <c r="P70330" s="2"/>
      <c r="Q70330" s="2"/>
    </row>
    <row r="70331" spans="10:17">
      <c r="J70331" s="2"/>
      <c r="M70331" s="2"/>
      <c r="N70331" s="2"/>
      <c r="O70331" s="2"/>
      <c r="P70331" s="2"/>
      <c r="Q70331" s="2"/>
    </row>
    <row r="70332" spans="10:17">
      <c r="J70332" s="2"/>
      <c r="M70332" s="2"/>
      <c r="N70332" s="2"/>
      <c r="O70332" s="2"/>
      <c r="P70332" s="2"/>
      <c r="Q70332" s="2"/>
    </row>
    <row r="70333" spans="10:17">
      <c r="J70333" s="2"/>
      <c r="M70333" s="2"/>
      <c r="N70333" s="2"/>
      <c r="O70333" s="2"/>
      <c r="P70333" s="2"/>
      <c r="Q70333" s="2"/>
    </row>
    <row r="70334" spans="10:17">
      <c r="J70334" s="2"/>
      <c r="M70334" s="2"/>
      <c r="N70334" s="2"/>
      <c r="O70334" s="2"/>
      <c r="P70334" s="2"/>
      <c r="Q70334" s="2"/>
    </row>
    <row r="70335" spans="10:17">
      <c r="J70335" s="2"/>
      <c r="M70335" s="2"/>
      <c r="N70335" s="2"/>
      <c r="O70335" s="2"/>
      <c r="P70335" s="2"/>
      <c r="Q70335" s="2"/>
    </row>
    <row r="70336" spans="10:17">
      <c r="J70336" s="2"/>
      <c r="M70336" s="2"/>
      <c r="N70336" s="2"/>
      <c r="O70336" s="2"/>
      <c r="P70336" s="2"/>
      <c r="Q70336" s="2"/>
    </row>
    <row r="70337" spans="10:17">
      <c r="J70337" s="2"/>
      <c r="M70337" s="2"/>
      <c r="N70337" s="2"/>
      <c r="O70337" s="2"/>
      <c r="P70337" s="2"/>
      <c r="Q70337" s="2"/>
    </row>
    <row r="70338" spans="10:17">
      <c r="J70338" s="2"/>
      <c r="M70338" s="2"/>
      <c r="N70338" s="2"/>
      <c r="O70338" s="2"/>
      <c r="P70338" s="2"/>
      <c r="Q70338" s="2"/>
    </row>
    <row r="70339" spans="10:17">
      <c r="J70339" s="2"/>
      <c r="M70339" s="2"/>
      <c r="N70339" s="2"/>
      <c r="O70339" s="2"/>
      <c r="P70339" s="2"/>
      <c r="Q70339" s="2"/>
    </row>
    <row r="70340" spans="10:17">
      <c r="J70340" s="2"/>
      <c r="M70340" s="2"/>
      <c r="N70340" s="2"/>
      <c r="O70340" s="2"/>
      <c r="P70340" s="2"/>
      <c r="Q70340" s="2"/>
    </row>
    <row r="70341" spans="10:17">
      <c r="J70341" s="2"/>
      <c r="M70341" s="2"/>
      <c r="N70341" s="2"/>
      <c r="O70341" s="2"/>
      <c r="P70341" s="2"/>
      <c r="Q70341" s="2"/>
    </row>
    <row r="70342" spans="10:17">
      <c r="J70342" s="2"/>
      <c r="M70342" s="2"/>
      <c r="N70342" s="2"/>
      <c r="O70342" s="2"/>
      <c r="P70342" s="2"/>
      <c r="Q70342" s="2"/>
    </row>
    <row r="70343" spans="10:17">
      <c r="J70343" s="2"/>
      <c r="M70343" s="2"/>
      <c r="N70343" s="2"/>
      <c r="O70343" s="2"/>
      <c r="P70343" s="2"/>
      <c r="Q70343" s="2"/>
    </row>
    <row r="70344" spans="10:17">
      <c r="J70344" s="2"/>
      <c r="M70344" s="2"/>
      <c r="N70344" s="2"/>
      <c r="O70344" s="2"/>
      <c r="P70344" s="2"/>
      <c r="Q70344" s="2"/>
    </row>
    <row r="70345" spans="10:17">
      <c r="J70345" s="2"/>
      <c r="M70345" s="2"/>
      <c r="N70345" s="2"/>
      <c r="O70345" s="2"/>
      <c r="P70345" s="2"/>
      <c r="Q70345" s="2"/>
    </row>
    <row r="70346" spans="10:17">
      <c r="J70346" s="2"/>
      <c r="M70346" s="2"/>
      <c r="N70346" s="2"/>
      <c r="O70346" s="2"/>
      <c r="P70346" s="2"/>
      <c r="Q70346" s="2"/>
    </row>
    <row r="70347" spans="10:17">
      <c r="J70347" s="2"/>
      <c r="M70347" s="2"/>
      <c r="N70347" s="2"/>
      <c r="O70347" s="2"/>
      <c r="P70347" s="2"/>
      <c r="Q70347" s="2"/>
    </row>
    <row r="70348" spans="10:17">
      <c r="J70348" s="2"/>
      <c r="M70348" s="2"/>
      <c r="N70348" s="2"/>
      <c r="O70348" s="2"/>
      <c r="P70348" s="2"/>
      <c r="Q70348" s="2"/>
    </row>
    <row r="70349" spans="10:17">
      <c r="J70349" s="2"/>
      <c r="M70349" s="2"/>
      <c r="N70349" s="2"/>
      <c r="O70349" s="2"/>
      <c r="P70349" s="2"/>
      <c r="Q70349" s="2"/>
    </row>
    <row r="70350" spans="10:17">
      <c r="J70350" s="2"/>
      <c r="M70350" s="2"/>
      <c r="N70350" s="2"/>
      <c r="O70350" s="2"/>
      <c r="P70350" s="2"/>
      <c r="Q70350" s="2"/>
    </row>
    <row r="70351" spans="10:17">
      <c r="J70351" s="2"/>
      <c r="M70351" s="2"/>
      <c r="N70351" s="2"/>
      <c r="O70351" s="2"/>
      <c r="P70351" s="2"/>
      <c r="Q70351" s="2"/>
    </row>
    <row r="70352" spans="10:17">
      <c r="J70352" s="2"/>
      <c r="M70352" s="2"/>
      <c r="N70352" s="2"/>
      <c r="O70352" s="2"/>
      <c r="P70352" s="2"/>
      <c r="Q70352" s="2"/>
    </row>
    <row r="70353" spans="10:17">
      <c r="J70353" s="2"/>
      <c r="M70353" s="2"/>
      <c r="N70353" s="2"/>
      <c r="O70353" s="2"/>
      <c r="P70353" s="2"/>
      <c r="Q70353" s="2"/>
    </row>
    <row r="70354" spans="10:17">
      <c r="J70354" s="2"/>
      <c r="M70354" s="2"/>
      <c r="N70354" s="2"/>
      <c r="O70354" s="2"/>
      <c r="P70354" s="2"/>
      <c r="Q70354" s="2"/>
    </row>
    <row r="70355" spans="10:17">
      <c r="J70355" s="2"/>
      <c r="M70355" s="2"/>
      <c r="N70355" s="2"/>
      <c r="O70355" s="2"/>
      <c r="P70355" s="2"/>
      <c r="Q70355" s="2"/>
    </row>
    <row r="70356" spans="10:17">
      <c r="J70356" s="2"/>
      <c r="M70356" s="2"/>
      <c r="N70356" s="2"/>
      <c r="O70356" s="2"/>
      <c r="P70356" s="2"/>
      <c r="Q70356" s="2"/>
    </row>
    <row r="70357" spans="10:17">
      <c r="J70357" s="2"/>
      <c r="M70357" s="2"/>
      <c r="N70357" s="2"/>
      <c r="O70357" s="2"/>
      <c r="P70357" s="2"/>
      <c r="Q70357" s="2"/>
    </row>
    <row r="70358" spans="10:17">
      <c r="J70358" s="2"/>
      <c r="M70358" s="2"/>
      <c r="N70358" s="2"/>
      <c r="O70358" s="2"/>
      <c r="P70358" s="2"/>
      <c r="Q70358" s="2"/>
    </row>
    <row r="70359" spans="10:17">
      <c r="J70359" s="2"/>
      <c r="M70359" s="2"/>
      <c r="N70359" s="2"/>
      <c r="O70359" s="2"/>
      <c r="P70359" s="2"/>
      <c r="Q70359" s="2"/>
    </row>
    <row r="70360" spans="10:17">
      <c r="J70360" s="2"/>
      <c r="M70360" s="2"/>
      <c r="N70360" s="2"/>
      <c r="O70360" s="2"/>
      <c r="P70360" s="2"/>
      <c r="Q70360" s="2"/>
    </row>
    <row r="70361" spans="10:17">
      <c r="J70361" s="2"/>
      <c r="M70361" s="2"/>
      <c r="N70361" s="2"/>
      <c r="O70361" s="2"/>
      <c r="P70361" s="2"/>
      <c r="Q70361" s="2"/>
    </row>
    <row r="70362" spans="10:17">
      <c r="J70362" s="2"/>
      <c r="M70362" s="2"/>
      <c r="N70362" s="2"/>
      <c r="O70362" s="2"/>
      <c r="P70362" s="2"/>
      <c r="Q70362" s="2"/>
    </row>
    <row r="70363" spans="10:17">
      <c r="J70363" s="2"/>
      <c r="M70363" s="2"/>
      <c r="N70363" s="2"/>
      <c r="O70363" s="2"/>
      <c r="P70363" s="2"/>
      <c r="Q70363" s="2"/>
    </row>
    <row r="70364" spans="10:17">
      <c r="J70364" s="2"/>
      <c r="M70364" s="2"/>
      <c r="N70364" s="2"/>
      <c r="O70364" s="2"/>
      <c r="P70364" s="2"/>
      <c r="Q70364" s="2"/>
    </row>
    <row r="70365" spans="10:17">
      <c r="J70365" s="2"/>
      <c r="M70365" s="2"/>
      <c r="N70365" s="2"/>
      <c r="O70365" s="2"/>
      <c r="P70365" s="2"/>
      <c r="Q70365" s="2"/>
    </row>
    <row r="70366" spans="10:17">
      <c r="J70366" s="2"/>
      <c r="M70366" s="2"/>
      <c r="N70366" s="2"/>
      <c r="O70366" s="2"/>
      <c r="P70366" s="2"/>
      <c r="Q70366" s="2"/>
    </row>
    <row r="70367" spans="10:17">
      <c r="J70367" s="2"/>
      <c r="M70367" s="2"/>
      <c r="N70367" s="2"/>
      <c r="O70367" s="2"/>
      <c r="P70367" s="2"/>
      <c r="Q70367" s="2"/>
    </row>
    <row r="70368" spans="10:17">
      <c r="J70368" s="2"/>
      <c r="M70368" s="2"/>
      <c r="N70368" s="2"/>
      <c r="O70368" s="2"/>
      <c r="P70368" s="2"/>
      <c r="Q70368" s="2"/>
    </row>
    <row r="70369" spans="10:17">
      <c r="J70369" s="2"/>
      <c r="M70369" s="2"/>
      <c r="N70369" s="2"/>
      <c r="O70369" s="2"/>
      <c r="P70369" s="2"/>
      <c r="Q70369" s="2"/>
    </row>
    <row r="70370" spans="10:17">
      <c r="J70370" s="2"/>
      <c r="M70370" s="2"/>
      <c r="N70370" s="2"/>
      <c r="O70370" s="2"/>
      <c r="P70370" s="2"/>
      <c r="Q70370" s="2"/>
    </row>
    <row r="70371" spans="10:17">
      <c r="J70371" s="2"/>
      <c r="M70371" s="2"/>
      <c r="N70371" s="2"/>
      <c r="O70371" s="2"/>
      <c r="P70371" s="2"/>
      <c r="Q70371" s="2"/>
    </row>
    <row r="70372" spans="10:17">
      <c r="J70372" s="2"/>
      <c r="M70372" s="2"/>
      <c r="N70372" s="2"/>
      <c r="O70372" s="2"/>
      <c r="P70372" s="2"/>
      <c r="Q70372" s="2"/>
    </row>
    <row r="70373" spans="10:17">
      <c r="J70373" s="2"/>
      <c r="M70373" s="2"/>
      <c r="N70373" s="2"/>
      <c r="O70373" s="2"/>
      <c r="P70373" s="2"/>
      <c r="Q70373" s="2"/>
    </row>
    <row r="70374" spans="10:17">
      <c r="J70374" s="2"/>
      <c r="M70374" s="2"/>
      <c r="N70374" s="2"/>
      <c r="O70374" s="2"/>
      <c r="P70374" s="2"/>
      <c r="Q70374" s="2"/>
    </row>
    <row r="70375" spans="10:17">
      <c r="J70375" s="2"/>
      <c r="M70375" s="2"/>
      <c r="N70375" s="2"/>
      <c r="O70375" s="2"/>
      <c r="P70375" s="2"/>
      <c r="Q70375" s="2"/>
    </row>
    <row r="70376" spans="10:17">
      <c r="J70376" s="2"/>
      <c r="M70376" s="2"/>
      <c r="N70376" s="2"/>
      <c r="O70376" s="2"/>
      <c r="P70376" s="2"/>
      <c r="Q70376" s="2"/>
    </row>
    <row r="70377" spans="10:17">
      <c r="J70377" s="2"/>
      <c r="M70377" s="2"/>
      <c r="N70377" s="2"/>
      <c r="O70377" s="2"/>
      <c r="P70377" s="2"/>
      <c r="Q70377" s="2"/>
    </row>
    <row r="70378" spans="10:17">
      <c r="J70378" s="2"/>
      <c r="M70378" s="2"/>
      <c r="N70378" s="2"/>
      <c r="O70378" s="2"/>
      <c r="P70378" s="2"/>
      <c r="Q70378" s="2"/>
    </row>
    <row r="70379" spans="10:17">
      <c r="J70379" s="2"/>
      <c r="M70379" s="2"/>
      <c r="N70379" s="2"/>
      <c r="O70379" s="2"/>
      <c r="P70379" s="2"/>
      <c r="Q70379" s="2"/>
    </row>
    <row r="70380" spans="10:17">
      <c r="J70380" s="2"/>
      <c r="M70380" s="2"/>
      <c r="N70380" s="2"/>
      <c r="O70380" s="2"/>
      <c r="P70380" s="2"/>
      <c r="Q70380" s="2"/>
    </row>
    <row r="70381" spans="10:17">
      <c r="J70381" s="2"/>
      <c r="M70381" s="2"/>
      <c r="N70381" s="2"/>
      <c r="O70381" s="2"/>
      <c r="P70381" s="2"/>
      <c r="Q70381" s="2"/>
    </row>
    <row r="70382" spans="10:17">
      <c r="J70382" s="2"/>
      <c r="M70382" s="2"/>
      <c r="N70382" s="2"/>
      <c r="O70382" s="2"/>
      <c r="P70382" s="2"/>
      <c r="Q70382" s="2"/>
    </row>
    <row r="70383" spans="10:17">
      <c r="J70383" s="2"/>
      <c r="M70383" s="2"/>
      <c r="N70383" s="2"/>
      <c r="O70383" s="2"/>
      <c r="P70383" s="2"/>
      <c r="Q70383" s="2"/>
    </row>
    <row r="70384" spans="10:17">
      <c r="J70384" s="2"/>
      <c r="M70384" s="2"/>
      <c r="N70384" s="2"/>
      <c r="O70384" s="2"/>
      <c r="P70384" s="2"/>
      <c r="Q70384" s="2"/>
    </row>
    <row r="70385" spans="10:17">
      <c r="J70385" s="2"/>
      <c r="M70385" s="2"/>
      <c r="N70385" s="2"/>
      <c r="O70385" s="2"/>
      <c r="P70385" s="2"/>
      <c r="Q70385" s="2"/>
    </row>
    <row r="70386" spans="10:17">
      <c r="J70386" s="2"/>
      <c r="M70386" s="2"/>
      <c r="N70386" s="2"/>
      <c r="O70386" s="2"/>
      <c r="P70386" s="2"/>
      <c r="Q70386" s="2"/>
    </row>
    <row r="70387" spans="10:17">
      <c r="J70387" s="2"/>
      <c r="M70387" s="2"/>
      <c r="N70387" s="2"/>
      <c r="O70387" s="2"/>
      <c r="P70387" s="2"/>
      <c r="Q70387" s="2"/>
    </row>
    <row r="70388" spans="10:17">
      <c r="J70388" s="2"/>
      <c r="M70388" s="2"/>
      <c r="N70388" s="2"/>
      <c r="O70388" s="2"/>
      <c r="P70388" s="2"/>
      <c r="Q70388" s="2"/>
    </row>
    <row r="70389" spans="10:17">
      <c r="J70389" s="2"/>
      <c r="M70389" s="2"/>
      <c r="N70389" s="2"/>
      <c r="O70389" s="2"/>
      <c r="P70389" s="2"/>
      <c r="Q70389" s="2"/>
    </row>
    <row r="70390" spans="10:17">
      <c r="J70390" s="2"/>
      <c r="M70390" s="2"/>
      <c r="N70390" s="2"/>
      <c r="O70390" s="2"/>
      <c r="P70390" s="2"/>
      <c r="Q70390" s="2"/>
    </row>
    <row r="70391" spans="10:17">
      <c r="J70391" s="2"/>
      <c r="M70391" s="2"/>
      <c r="N70391" s="2"/>
      <c r="O70391" s="2"/>
      <c r="P70391" s="2"/>
      <c r="Q70391" s="2"/>
    </row>
    <row r="70392" spans="10:17">
      <c r="J70392" s="2"/>
      <c r="M70392" s="2"/>
      <c r="N70392" s="2"/>
      <c r="O70392" s="2"/>
      <c r="P70392" s="2"/>
      <c r="Q70392" s="2"/>
    </row>
    <row r="70393" spans="10:17">
      <c r="J70393" s="2"/>
      <c r="M70393" s="2"/>
      <c r="N70393" s="2"/>
      <c r="O70393" s="2"/>
      <c r="P70393" s="2"/>
      <c r="Q70393" s="2"/>
    </row>
    <row r="70394" spans="10:17">
      <c r="J70394" s="2"/>
      <c r="M70394" s="2"/>
      <c r="N70394" s="2"/>
      <c r="O70394" s="2"/>
      <c r="P70394" s="2"/>
      <c r="Q70394" s="2"/>
    </row>
    <row r="70395" spans="10:17">
      <c r="J70395" s="2"/>
      <c r="M70395" s="2"/>
      <c r="N70395" s="2"/>
      <c r="O70395" s="2"/>
      <c r="P70395" s="2"/>
      <c r="Q70395" s="2"/>
    </row>
    <row r="70396" spans="10:17">
      <c r="J70396" s="2"/>
      <c r="M70396" s="2"/>
      <c r="N70396" s="2"/>
      <c r="O70396" s="2"/>
      <c r="P70396" s="2"/>
      <c r="Q70396" s="2"/>
    </row>
    <row r="70397" spans="10:17">
      <c r="J70397" s="2"/>
      <c r="M70397" s="2"/>
      <c r="N70397" s="2"/>
      <c r="O70397" s="2"/>
      <c r="P70397" s="2"/>
      <c r="Q70397" s="2"/>
    </row>
    <row r="70398" spans="10:17">
      <c r="J70398" s="2"/>
      <c r="M70398" s="2"/>
      <c r="N70398" s="2"/>
      <c r="O70398" s="2"/>
      <c r="P70398" s="2"/>
      <c r="Q70398" s="2"/>
    </row>
    <row r="70399" spans="10:17">
      <c r="J70399" s="2"/>
      <c r="M70399" s="2"/>
      <c r="N70399" s="2"/>
      <c r="O70399" s="2"/>
      <c r="P70399" s="2"/>
      <c r="Q70399" s="2"/>
    </row>
    <row r="70400" spans="10:17">
      <c r="J70400" s="2"/>
      <c r="M70400" s="2"/>
      <c r="N70400" s="2"/>
      <c r="O70400" s="2"/>
      <c r="P70400" s="2"/>
      <c r="Q70400" s="2"/>
    </row>
    <row r="70401" spans="10:17">
      <c r="J70401" s="2"/>
      <c r="M70401" s="2"/>
      <c r="N70401" s="2"/>
      <c r="O70401" s="2"/>
      <c r="P70401" s="2"/>
      <c r="Q70401" s="2"/>
    </row>
    <row r="70402" spans="10:17">
      <c r="J70402" s="2"/>
      <c r="M70402" s="2"/>
      <c r="N70402" s="2"/>
      <c r="O70402" s="2"/>
      <c r="P70402" s="2"/>
      <c r="Q70402" s="2"/>
    </row>
    <row r="70403" spans="10:17">
      <c r="J70403" s="2"/>
      <c r="M70403" s="2"/>
      <c r="N70403" s="2"/>
      <c r="O70403" s="2"/>
      <c r="P70403" s="2"/>
      <c r="Q70403" s="2"/>
    </row>
    <row r="70404" spans="10:17">
      <c r="J70404" s="2"/>
      <c r="M70404" s="2"/>
      <c r="N70404" s="2"/>
      <c r="O70404" s="2"/>
      <c r="P70404" s="2"/>
      <c r="Q70404" s="2"/>
    </row>
    <row r="70405" spans="10:17">
      <c r="J70405" s="2"/>
      <c r="M70405" s="2"/>
      <c r="N70405" s="2"/>
      <c r="O70405" s="2"/>
      <c r="P70405" s="2"/>
      <c r="Q70405" s="2"/>
    </row>
    <row r="70406" spans="10:17">
      <c r="J70406" s="2"/>
      <c r="M70406" s="2"/>
      <c r="N70406" s="2"/>
      <c r="O70406" s="2"/>
      <c r="P70406" s="2"/>
      <c r="Q70406" s="2"/>
    </row>
    <row r="70407" spans="10:17">
      <c r="J70407" s="2"/>
      <c r="M70407" s="2"/>
      <c r="N70407" s="2"/>
      <c r="O70407" s="2"/>
      <c r="P70407" s="2"/>
      <c r="Q70407" s="2"/>
    </row>
    <row r="70408" spans="10:17">
      <c r="J70408" s="2"/>
      <c r="M70408" s="2"/>
      <c r="N70408" s="2"/>
      <c r="O70408" s="2"/>
      <c r="P70408" s="2"/>
      <c r="Q70408" s="2"/>
    </row>
    <row r="70409" spans="10:17">
      <c r="J70409" s="2"/>
      <c r="M70409" s="2"/>
      <c r="N70409" s="2"/>
      <c r="O70409" s="2"/>
      <c r="P70409" s="2"/>
      <c r="Q70409" s="2"/>
    </row>
    <row r="70410" spans="10:17">
      <c r="J70410" s="2"/>
      <c r="M70410" s="2"/>
      <c r="N70410" s="2"/>
      <c r="O70410" s="2"/>
      <c r="P70410" s="2"/>
      <c r="Q70410" s="2"/>
    </row>
    <row r="70411" spans="10:17">
      <c r="J70411" s="2"/>
      <c r="M70411" s="2"/>
      <c r="N70411" s="2"/>
      <c r="O70411" s="2"/>
      <c r="P70411" s="2"/>
      <c r="Q70411" s="2"/>
    </row>
    <row r="70412" spans="10:17">
      <c r="J70412" s="2"/>
      <c r="M70412" s="2"/>
      <c r="N70412" s="2"/>
      <c r="O70412" s="2"/>
      <c r="P70412" s="2"/>
      <c r="Q70412" s="2"/>
    </row>
    <row r="70413" spans="10:17">
      <c r="J70413" s="2"/>
      <c r="M70413" s="2"/>
      <c r="N70413" s="2"/>
      <c r="O70413" s="2"/>
      <c r="P70413" s="2"/>
      <c r="Q70413" s="2"/>
    </row>
    <row r="70414" spans="10:17">
      <c r="J70414" s="2"/>
      <c r="M70414" s="2"/>
      <c r="N70414" s="2"/>
      <c r="O70414" s="2"/>
      <c r="P70414" s="2"/>
      <c r="Q70414" s="2"/>
    </row>
    <row r="70415" spans="10:17">
      <c r="J70415" s="2"/>
      <c r="M70415" s="2"/>
      <c r="N70415" s="2"/>
      <c r="O70415" s="2"/>
      <c r="P70415" s="2"/>
      <c r="Q70415" s="2"/>
    </row>
    <row r="70416" spans="10:17">
      <c r="J70416" s="2"/>
      <c r="M70416" s="2"/>
      <c r="N70416" s="2"/>
      <c r="O70416" s="2"/>
      <c r="P70416" s="2"/>
      <c r="Q70416" s="2"/>
    </row>
    <row r="70417" spans="10:17">
      <c r="J70417" s="2"/>
      <c r="M70417" s="2"/>
      <c r="N70417" s="2"/>
      <c r="O70417" s="2"/>
      <c r="P70417" s="2"/>
      <c r="Q70417" s="2"/>
    </row>
    <row r="70418" spans="10:17">
      <c r="J70418" s="2"/>
      <c r="M70418" s="2"/>
      <c r="N70418" s="2"/>
      <c r="O70418" s="2"/>
      <c r="P70418" s="2"/>
      <c r="Q70418" s="2"/>
    </row>
    <row r="70419" spans="10:17">
      <c r="J70419" s="2"/>
      <c r="M70419" s="2"/>
      <c r="N70419" s="2"/>
      <c r="O70419" s="2"/>
      <c r="P70419" s="2"/>
      <c r="Q70419" s="2"/>
    </row>
    <row r="70420" spans="10:17">
      <c r="J70420" s="2"/>
      <c r="M70420" s="2"/>
      <c r="N70420" s="2"/>
      <c r="O70420" s="2"/>
      <c r="P70420" s="2"/>
      <c r="Q70420" s="2"/>
    </row>
    <row r="70421" spans="10:17">
      <c r="J70421" s="2"/>
      <c r="M70421" s="2"/>
      <c r="N70421" s="2"/>
      <c r="O70421" s="2"/>
      <c r="P70421" s="2"/>
      <c r="Q70421" s="2"/>
    </row>
    <row r="70422" spans="10:17">
      <c r="J70422" s="2"/>
      <c r="M70422" s="2"/>
      <c r="N70422" s="2"/>
      <c r="O70422" s="2"/>
      <c r="P70422" s="2"/>
      <c r="Q70422" s="2"/>
    </row>
    <row r="70423" spans="10:17">
      <c r="J70423" s="2"/>
      <c r="M70423" s="2"/>
      <c r="N70423" s="2"/>
      <c r="O70423" s="2"/>
      <c r="P70423" s="2"/>
      <c r="Q70423" s="2"/>
    </row>
    <row r="70424" spans="10:17">
      <c r="J70424" s="2"/>
      <c r="M70424" s="2"/>
      <c r="N70424" s="2"/>
      <c r="O70424" s="2"/>
      <c r="P70424" s="2"/>
      <c r="Q70424" s="2"/>
    </row>
    <row r="70425" spans="10:17">
      <c r="J70425" s="2"/>
      <c r="M70425" s="2"/>
      <c r="N70425" s="2"/>
      <c r="O70425" s="2"/>
      <c r="P70425" s="2"/>
      <c r="Q70425" s="2"/>
    </row>
    <row r="70426" spans="10:17">
      <c r="J70426" s="2"/>
      <c r="M70426" s="2"/>
      <c r="N70426" s="2"/>
      <c r="O70426" s="2"/>
      <c r="P70426" s="2"/>
      <c r="Q70426" s="2"/>
    </row>
    <row r="70427" spans="10:17">
      <c r="J70427" s="2"/>
      <c r="M70427" s="2"/>
      <c r="N70427" s="2"/>
      <c r="O70427" s="2"/>
      <c r="P70427" s="2"/>
      <c r="Q70427" s="2"/>
    </row>
    <row r="70428" spans="10:17">
      <c r="J70428" s="2"/>
      <c r="M70428" s="2"/>
      <c r="N70428" s="2"/>
      <c r="O70428" s="2"/>
      <c r="P70428" s="2"/>
      <c r="Q70428" s="2"/>
    </row>
    <row r="70429" spans="10:17">
      <c r="J70429" s="2"/>
      <c r="M70429" s="2"/>
      <c r="N70429" s="2"/>
      <c r="O70429" s="2"/>
      <c r="P70429" s="2"/>
      <c r="Q70429" s="2"/>
    </row>
    <row r="70430" spans="10:17">
      <c r="J70430" s="2"/>
      <c r="M70430" s="2"/>
      <c r="N70430" s="2"/>
      <c r="O70430" s="2"/>
      <c r="P70430" s="2"/>
      <c r="Q70430" s="2"/>
    </row>
    <row r="70431" spans="10:17">
      <c r="J70431" s="2"/>
      <c r="M70431" s="2"/>
      <c r="N70431" s="2"/>
      <c r="O70431" s="2"/>
      <c r="P70431" s="2"/>
      <c r="Q70431" s="2"/>
    </row>
    <row r="70432" spans="10:17">
      <c r="J70432" s="2"/>
      <c r="M70432" s="2"/>
      <c r="N70432" s="2"/>
      <c r="O70432" s="2"/>
      <c r="P70432" s="2"/>
      <c r="Q70432" s="2"/>
    </row>
    <row r="70433" spans="10:17">
      <c r="J70433" s="2"/>
      <c r="M70433" s="2"/>
      <c r="N70433" s="2"/>
      <c r="O70433" s="2"/>
      <c r="P70433" s="2"/>
      <c r="Q70433" s="2"/>
    </row>
    <row r="70434" spans="10:17">
      <c r="J70434" s="2"/>
      <c r="M70434" s="2"/>
      <c r="N70434" s="2"/>
      <c r="O70434" s="2"/>
      <c r="P70434" s="2"/>
      <c r="Q70434" s="2"/>
    </row>
    <row r="70435" spans="10:17">
      <c r="J70435" s="2"/>
      <c r="M70435" s="2"/>
      <c r="N70435" s="2"/>
      <c r="O70435" s="2"/>
      <c r="P70435" s="2"/>
      <c r="Q70435" s="2"/>
    </row>
    <row r="70436" spans="10:17">
      <c r="J70436" s="2"/>
      <c r="M70436" s="2"/>
      <c r="N70436" s="2"/>
      <c r="O70436" s="2"/>
      <c r="P70436" s="2"/>
      <c r="Q70436" s="2"/>
    </row>
    <row r="70437" spans="10:17">
      <c r="J70437" s="2"/>
      <c r="M70437" s="2"/>
      <c r="N70437" s="2"/>
      <c r="O70437" s="2"/>
      <c r="P70437" s="2"/>
      <c r="Q70437" s="2"/>
    </row>
    <row r="70438" spans="10:17">
      <c r="J70438" s="2"/>
      <c r="M70438" s="2"/>
      <c r="N70438" s="2"/>
      <c r="O70438" s="2"/>
      <c r="P70438" s="2"/>
      <c r="Q70438" s="2"/>
    </row>
    <row r="70439" spans="10:17">
      <c r="J70439" s="2"/>
      <c r="M70439" s="2"/>
      <c r="N70439" s="2"/>
      <c r="O70439" s="2"/>
      <c r="P70439" s="2"/>
      <c r="Q70439" s="2"/>
    </row>
    <row r="70440" spans="10:17">
      <c r="J70440" s="2"/>
      <c r="M70440" s="2"/>
      <c r="N70440" s="2"/>
      <c r="O70440" s="2"/>
      <c r="P70440" s="2"/>
      <c r="Q70440" s="2"/>
    </row>
    <row r="70441" spans="10:17">
      <c r="J70441" s="2"/>
      <c r="M70441" s="2"/>
      <c r="N70441" s="2"/>
      <c r="O70441" s="2"/>
      <c r="P70441" s="2"/>
      <c r="Q70441" s="2"/>
    </row>
    <row r="70442" spans="10:17">
      <c r="J70442" s="2"/>
      <c r="M70442" s="2"/>
      <c r="N70442" s="2"/>
      <c r="O70442" s="2"/>
      <c r="P70442" s="2"/>
      <c r="Q70442" s="2"/>
    </row>
    <row r="70443" spans="10:17">
      <c r="J70443" s="2"/>
      <c r="M70443" s="2"/>
      <c r="N70443" s="2"/>
      <c r="O70443" s="2"/>
      <c r="P70443" s="2"/>
      <c r="Q70443" s="2"/>
    </row>
    <row r="70444" spans="10:17">
      <c r="J70444" s="2"/>
      <c r="M70444" s="2"/>
      <c r="N70444" s="2"/>
      <c r="O70444" s="2"/>
      <c r="P70444" s="2"/>
      <c r="Q70444" s="2"/>
    </row>
    <row r="70445" spans="10:17">
      <c r="J70445" s="2"/>
      <c r="M70445" s="2"/>
      <c r="N70445" s="2"/>
      <c r="O70445" s="2"/>
      <c r="P70445" s="2"/>
      <c r="Q70445" s="2"/>
    </row>
    <row r="70446" spans="10:17">
      <c r="J70446" s="2"/>
      <c r="M70446" s="2"/>
      <c r="N70446" s="2"/>
      <c r="O70446" s="2"/>
      <c r="P70446" s="2"/>
      <c r="Q70446" s="2"/>
    </row>
    <row r="70447" spans="10:17">
      <c r="J70447" s="2"/>
      <c r="M70447" s="2"/>
      <c r="N70447" s="2"/>
      <c r="O70447" s="2"/>
      <c r="P70447" s="2"/>
      <c r="Q70447" s="2"/>
    </row>
    <row r="70448" spans="10:17">
      <c r="J70448" s="2"/>
      <c r="M70448" s="2"/>
      <c r="N70448" s="2"/>
      <c r="O70448" s="2"/>
      <c r="P70448" s="2"/>
      <c r="Q70448" s="2"/>
    </row>
    <row r="70449" spans="10:17">
      <c r="J70449" s="2"/>
      <c r="M70449" s="2"/>
      <c r="N70449" s="2"/>
      <c r="O70449" s="2"/>
      <c r="P70449" s="2"/>
      <c r="Q70449" s="2"/>
    </row>
    <row r="70450" spans="10:17">
      <c r="J70450" s="2"/>
      <c r="M70450" s="2"/>
      <c r="N70450" s="2"/>
      <c r="O70450" s="2"/>
      <c r="P70450" s="2"/>
      <c r="Q70450" s="2"/>
    </row>
    <row r="70451" spans="10:17">
      <c r="J70451" s="2"/>
      <c r="M70451" s="2"/>
      <c r="N70451" s="2"/>
      <c r="O70451" s="2"/>
      <c r="P70451" s="2"/>
      <c r="Q70451" s="2"/>
    </row>
    <row r="70452" spans="10:17">
      <c r="J70452" s="2"/>
      <c r="M70452" s="2"/>
      <c r="N70452" s="2"/>
      <c r="O70452" s="2"/>
      <c r="P70452" s="2"/>
      <c r="Q70452" s="2"/>
    </row>
    <row r="70453" spans="10:17">
      <c r="J70453" s="2"/>
      <c r="M70453" s="2"/>
      <c r="N70453" s="2"/>
      <c r="O70453" s="2"/>
      <c r="P70453" s="2"/>
      <c r="Q70453" s="2"/>
    </row>
    <row r="70454" spans="10:17">
      <c r="J70454" s="2"/>
      <c r="M70454" s="2"/>
      <c r="N70454" s="2"/>
      <c r="O70454" s="2"/>
      <c r="P70454" s="2"/>
      <c r="Q70454" s="2"/>
    </row>
    <row r="70455" spans="10:17">
      <c r="J70455" s="2"/>
      <c r="M70455" s="2"/>
      <c r="N70455" s="2"/>
      <c r="O70455" s="2"/>
      <c r="P70455" s="2"/>
      <c r="Q70455" s="2"/>
    </row>
    <row r="70456" spans="10:17">
      <c r="J70456" s="2"/>
      <c r="M70456" s="2"/>
      <c r="N70456" s="2"/>
      <c r="O70456" s="2"/>
      <c r="P70456" s="2"/>
      <c r="Q70456" s="2"/>
    </row>
    <row r="70457" spans="10:17">
      <c r="J70457" s="2"/>
      <c r="M70457" s="2"/>
      <c r="N70457" s="2"/>
      <c r="O70457" s="2"/>
      <c r="P70457" s="2"/>
      <c r="Q70457" s="2"/>
    </row>
    <row r="70458" spans="10:17">
      <c r="J70458" s="2"/>
      <c r="M70458" s="2"/>
      <c r="N70458" s="2"/>
      <c r="O70458" s="2"/>
      <c r="P70458" s="2"/>
      <c r="Q70458" s="2"/>
    </row>
    <row r="70459" spans="10:17">
      <c r="J70459" s="2"/>
      <c r="M70459" s="2"/>
      <c r="N70459" s="2"/>
      <c r="O70459" s="2"/>
      <c r="P70459" s="2"/>
      <c r="Q70459" s="2"/>
    </row>
    <row r="70460" spans="10:17">
      <c r="J70460" s="2"/>
      <c r="M70460" s="2"/>
      <c r="N70460" s="2"/>
      <c r="O70460" s="2"/>
      <c r="P70460" s="2"/>
      <c r="Q70460" s="2"/>
    </row>
    <row r="70461" spans="10:17">
      <c r="J70461" s="2"/>
      <c r="M70461" s="2"/>
      <c r="N70461" s="2"/>
      <c r="O70461" s="2"/>
      <c r="P70461" s="2"/>
      <c r="Q70461" s="2"/>
    </row>
    <row r="70462" spans="10:17">
      <c r="J70462" s="2"/>
      <c r="M70462" s="2"/>
      <c r="N70462" s="2"/>
      <c r="O70462" s="2"/>
      <c r="P70462" s="2"/>
      <c r="Q70462" s="2"/>
    </row>
    <row r="70463" spans="10:17">
      <c r="J70463" s="2"/>
      <c r="M70463" s="2"/>
      <c r="N70463" s="2"/>
      <c r="O70463" s="2"/>
      <c r="P70463" s="2"/>
      <c r="Q70463" s="2"/>
    </row>
    <row r="70464" spans="10:17">
      <c r="J70464" s="2"/>
      <c r="M70464" s="2"/>
      <c r="N70464" s="2"/>
      <c r="O70464" s="2"/>
      <c r="P70464" s="2"/>
      <c r="Q70464" s="2"/>
    </row>
    <row r="70465" spans="10:17">
      <c r="J70465" s="2"/>
      <c r="M70465" s="2"/>
      <c r="N70465" s="2"/>
      <c r="O70465" s="2"/>
      <c r="P70465" s="2"/>
      <c r="Q70465" s="2"/>
    </row>
    <row r="70466" spans="10:17">
      <c r="J70466" s="2"/>
      <c r="M70466" s="2"/>
      <c r="N70466" s="2"/>
      <c r="O70466" s="2"/>
      <c r="P70466" s="2"/>
      <c r="Q70466" s="2"/>
    </row>
    <row r="70467" spans="10:17">
      <c r="J70467" s="2"/>
      <c r="M70467" s="2"/>
      <c r="N70467" s="2"/>
      <c r="O70467" s="2"/>
      <c r="P70467" s="2"/>
      <c r="Q70467" s="2"/>
    </row>
    <row r="70468" spans="10:17">
      <c r="J70468" s="2"/>
      <c r="M70468" s="2"/>
      <c r="N70468" s="2"/>
      <c r="O70468" s="2"/>
      <c r="P70468" s="2"/>
      <c r="Q70468" s="2"/>
    </row>
    <row r="70469" spans="10:17">
      <c r="J70469" s="2"/>
      <c r="M70469" s="2"/>
      <c r="N70469" s="2"/>
      <c r="O70469" s="2"/>
      <c r="P70469" s="2"/>
      <c r="Q70469" s="2"/>
    </row>
    <row r="70470" spans="10:17">
      <c r="J70470" s="2"/>
      <c r="M70470" s="2"/>
      <c r="N70470" s="2"/>
      <c r="O70470" s="2"/>
      <c r="P70470" s="2"/>
      <c r="Q70470" s="2"/>
    </row>
    <row r="70471" spans="10:17">
      <c r="J70471" s="2"/>
      <c r="M70471" s="2"/>
      <c r="N70471" s="2"/>
      <c r="O70471" s="2"/>
      <c r="P70471" s="2"/>
      <c r="Q70471" s="2"/>
    </row>
    <row r="70472" spans="10:17">
      <c r="J70472" s="2"/>
      <c r="M70472" s="2"/>
      <c r="N70472" s="2"/>
      <c r="O70472" s="2"/>
      <c r="P70472" s="2"/>
      <c r="Q70472" s="2"/>
    </row>
    <row r="70473" spans="10:17">
      <c r="J70473" s="2"/>
      <c r="M70473" s="2"/>
      <c r="N70473" s="2"/>
      <c r="O70473" s="2"/>
      <c r="P70473" s="2"/>
      <c r="Q70473" s="2"/>
    </row>
    <row r="70474" spans="10:17">
      <c r="J70474" s="2"/>
      <c r="M70474" s="2"/>
      <c r="N70474" s="2"/>
      <c r="O70474" s="2"/>
      <c r="P70474" s="2"/>
      <c r="Q70474" s="2"/>
    </row>
    <row r="70475" spans="10:17">
      <c r="J70475" s="2"/>
      <c r="M70475" s="2"/>
      <c r="N70475" s="2"/>
      <c r="O70475" s="2"/>
      <c r="P70475" s="2"/>
      <c r="Q70475" s="2"/>
    </row>
    <row r="70476" spans="10:17">
      <c r="J70476" s="2"/>
      <c r="M70476" s="2"/>
      <c r="N70476" s="2"/>
      <c r="O70476" s="2"/>
      <c r="P70476" s="2"/>
      <c r="Q70476" s="2"/>
    </row>
    <row r="70477" spans="10:17">
      <c r="J70477" s="2"/>
      <c r="M70477" s="2"/>
      <c r="N70477" s="2"/>
      <c r="O70477" s="2"/>
      <c r="P70477" s="2"/>
      <c r="Q70477" s="2"/>
    </row>
    <row r="70478" spans="10:17">
      <c r="J70478" s="2"/>
      <c r="M70478" s="2"/>
      <c r="N70478" s="2"/>
      <c r="O70478" s="2"/>
      <c r="P70478" s="2"/>
      <c r="Q70478" s="2"/>
    </row>
    <row r="70479" spans="10:17">
      <c r="J70479" s="2"/>
      <c r="M70479" s="2"/>
      <c r="N70479" s="2"/>
      <c r="O70479" s="2"/>
      <c r="P70479" s="2"/>
      <c r="Q70479" s="2"/>
    </row>
    <row r="70480" spans="10:17">
      <c r="J70480" s="2"/>
      <c r="M70480" s="2"/>
      <c r="N70480" s="2"/>
      <c r="O70480" s="2"/>
      <c r="P70480" s="2"/>
      <c r="Q70480" s="2"/>
    </row>
    <row r="70481" spans="10:17">
      <c r="J70481" s="2"/>
      <c r="M70481" s="2"/>
      <c r="N70481" s="2"/>
      <c r="O70481" s="2"/>
      <c r="P70481" s="2"/>
      <c r="Q70481" s="2"/>
    </row>
    <row r="70482" spans="10:17">
      <c r="J70482" s="2"/>
      <c r="M70482" s="2"/>
      <c r="N70482" s="2"/>
      <c r="O70482" s="2"/>
      <c r="P70482" s="2"/>
      <c r="Q70482" s="2"/>
    </row>
    <row r="70483" spans="10:17">
      <c r="J70483" s="2"/>
      <c r="M70483" s="2"/>
      <c r="N70483" s="2"/>
      <c r="O70483" s="2"/>
      <c r="P70483" s="2"/>
      <c r="Q70483" s="2"/>
    </row>
    <row r="70484" spans="10:17">
      <c r="J70484" s="2"/>
      <c r="M70484" s="2"/>
      <c r="N70484" s="2"/>
      <c r="O70484" s="2"/>
      <c r="P70484" s="2"/>
      <c r="Q70484" s="2"/>
    </row>
    <row r="70485" spans="10:17">
      <c r="J70485" s="2"/>
      <c r="M70485" s="2"/>
      <c r="N70485" s="2"/>
      <c r="O70485" s="2"/>
      <c r="P70485" s="2"/>
      <c r="Q70485" s="2"/>
    </row>
    <row r="70486" spans="10:17">
      <c r="J70486" s="2"/>
      <c r="M70486" s="2"/>
      <c r="N70486" s="2"/>
      <c r="O70486" s="2"/>
      <c r="P70486" s="2"/>
      <c r="Q70486" s="2"/>
    </row>
    <row r="70487" spans="10:17">
      <c r="J70487" s="2"/>
      <c r="M70487" s="2"/>
      <c r="N70487" s="2"/>
      <c r="O70487" s="2"/>
      <c r="P70487" s="2"/>
      <c r="Q70487" s="2"/>
    </row>
    <row r="70488" spans="10:17">
      <c r="J70488" s="2"/>
      <c r="M70488" s="2"/>
      <c r="N70488" s="2"/>
      <c r="O70488" s="2"/>
      <c r="P70488" s="2"/>
      <c r="Q70488" s="2"/>
    </row>
    <row r="70489" spans="10:17">
      <c r="J70489" s="2"/>
      <c r="M70489" s="2"/>
      <c r="N70489" s="2"/>
      <c r="O70489" s="2"/>
      <c r="P70489" s="2"/>
      <c r="Q70489" s="2"/>
    </row>
    <row r="70490" spans="10:17">
      <c r="J70490" s="2"/>
      <c r="M70490" s="2"/>
      <c r="N70490" s="2"/>
      <c r="O70490" s="2"/>
      <c r="P70490" s="2"/>
      <c r="Q70490" s="2"/>
    </row>
    <row r="70491" spans="10:17">
      <c r="J70491" s="2"/>
      <c r="M70491" s="2"/>
      <c r="N70491" s="2"/>
      <c r="O70491" s="2"/>
      <c r="P70491" s="2"/>
      <c r="Q70491" s="2"/>
    </row>
    <row r="70492" spans="10:17">
      <c r="J70492" s="2"/>
      <c r="M70492" s="2"/>
      <c r="N70492" s="2"/>
      <c r="O70492" s="2"/>
      <c r="P70492" s="2"/>
      <c r="Q70492" s="2"/>
    </row>
    <row r="70493" spans="10:17">
      <c r="J70493" s="2"/>
      <c r="M70493" s="2"/>
      <c r="N70493" s="2"/>
      <c r="O70493" s="2"/>
      <c r="P70493" s="2"/>
      <c r="Q70493" s="2"/>
    </row>
    <row r="70494" spans="10:17">
      <c r="J70494" s="2"/>
      <c r="M70494" s="2"/>
      <c r="N70494" s="2"/>
      <c r="O70494" s="2"/>
      <c r="P70494" s="2"/>
      <c r="Q70494" s="2"/>
    </row>
    <row r="70495" spans="10:17">
      <c r="J70495" s="2"/>
      <c r="M70495" s="2"/>
      <c r="N70495" s="2"/>
      <c r="O70495" s="2"/>
      <c r="P70495" s="2"/>
      <c r="Q70495" s="2"/>
    </row>
    <row r="70496" spans="10:17">
      <c r="J70496" s="2"/>
      <c r="M70496" s="2"/>
      <c r="N70496" s="2"/>
      <c r="O70496" s="2"/>
      <c r="P70496" s="2"/>
      <c r="Q70496" s="2"/>
    </row>
    <row r="70497" spans="10:17">
      <c r="J70497" s="2"/>
      <c r="M70497" s="2"/>
      <c r="N70497" s="2"/>
      <c r="O70497" s="2"/>
      <c r="P70497" s="2"/>
      <c r="Q70497" s="2"/>
    </row>
    <row r="70498" spans="10:17">
      <c r="J70498" s="2"/>
      <c r="M70498" s="2"/>
      <c r="N70498" s="2"/>
      <c r="O70498" s="2"/>
      <c r="P70498" s="2"/>
      <c r="Q70498" s="2"/>
    </row>
    <row r="70499" spans="10:17">
      <c r="J70499" s="2"/>
      <c r="M70499" s="2"/>
      <c r="N70499" s="2"/>
      <c r="O70499" s="2"/>
      <c r="P70499" s="2"/>
      <c r="Q70499" s="2"/>
    </row>
    <row r="70500" spans="10:17">
      <c r="J70500" s="2"/>
      <c r="M70500" s="2"/>
      <c r="N70500" s="2"/>
      <c r="O70500" s="2"/>
      <c r="P70500" s="2"/>
      <c r="Q70500" s="2"/>
    </row>
    <row r="70501" spans="10:17">
      <c r="J70501" s="2"/>
      <c r="M70501" s="2"/>
      <c r="N70501" s="2"/>
      <c r="O70501" s="2"/>
      <c r="P70501" s="2"/>
      <c r="Q70501" s="2"/>
    </row>
    <row r="70502" spans="10:17">
      <c r="J70502" s="2"/>
      <c r="M70502" s="2"/>
      <c r="N70502" s="2"/>
      <c r="O70502" s="2"/>
      <c r="P70502" s="2"/>
      <c r="Q70502" s="2"/>
    </row>
    <row r="70503" spans="10:17">
      <c r="J70503" s="2"/>
      <c r="M70503" s="2"/>
      <c r="N70503" s="2"/>
      <c r="O70503" s="2"/>
      <c r="P70503" s="2"/>
      <c r="Q70503" s="2"/>
    </row>
    <row r="70504" spans="10:17">
      <c r="J70504" s="2"/>
      <c r="M70504" s="2"/>
      <c r="N70504" s="2"/>
      <c r="O70504" s="2"/>
      <c r="P70504" s="2"/>
      <c r="Q70504" s="2"/>
    </row>
    <row r="70505" spans="10:17">
      <c r="J70505" s="2"/>
      <c r="M70505" s="2"/>
      <c r="N70505" s="2"/>
      <c r="O70505" s="2"/>
      <c r="P70505" s="2"/>
      <c r="Q70505" s="2"/>
    </row>
    <row r="70506" spans="10:17">
      <c r="J70506" s="2"/>
      <c r="M70506" s="2"/>
      <c r="N70506" s="2"/>
      <c r="O70506" s="2"/>
      <c r="P70506" s="2"/>
      <c r="Q70506" s="2"/>
    </row>
    <row r="70507" spans="10:17">
      <c r="J70507" s="2"/>
      <c r="M70507" s="2"/>
      <c r="N70507" s="2"/>
      <c r="O70507" s="2"/>
      <c r="P70507" s="2"/>
      <c r="Q70507" s="2"/>
    </row>
    <row r="70508" spans="10:17">
      <c r="J70508" s="2"/>
      <c r="M70508" s="2"/>
      <c r="N70508" s="2"/>
      <c r="O70508" s="2"/>
      <c r="P70508" s="2"/>
      <c r="Q70508" s="2"/>
    </row>
    <row r="70509" spans="10:17">
      <c r="J70509" s="2"/>
      <c r="M70509" s="2"/>
      <c r="N70509" s="2"/>
      <c r="O70509" s="2"/>
      <c r="P70509" s="2"/>
      <c r="Q70509" s="2"/>
    </row>
    <row r="70510" spans="10:17">
      <c r="J70510" s="2"/>
      <c r="M70510" s="2"/>
      <c r="N70510" s="2"/>
      <c r="O70510" s="2"/>
      <c r="P70510" s="2"/>
      <c r="Q70510" s="2"/>
    </row>
    <row r="70511" spans="10:17">
      <c r="J70511" s="2"/>
      <c r="M70511" s="2"/>
      <c r="N70511" s="2"/>
      <c r="O70511" s="2"/>
      <c r="P70511" s="2"/>
      <c r="Q70511" s="2"/>
    </row>
    <row r="70512" spans="10:17">
      <c r="J70512" s="2"/>
      <c r="M70512" s="2"/>
      <c r="N70512" s="2"/>
      <c r="O70512" s="2"/>
      <c r="P70512" s="2"/>
      <c r="Q70512" s="2"/>
    </row>
    <row r="70513" spans="10:17">
      <c r="J70513" s="2"/>
      <c r="M70513" s="2"/>
      <c r="N70513" s="2"/>
      <c r="O70513" s="2"/>
      <c r="P70513" s="2"/>
      <c r="Q70513" s="2"/>
    </row>
    <row r="70514" spans="10:17">
      <c r="J70514" s="2"/>
      <c r="M70514" s="2"/>
      <c r="N70514" s="2"/>
      <c r="O70514" s="2"/>
      <c r="P70514" s="2"/>
      <c r="Q70514" s="2"/>
    </row>
    <row r="70515" spans="10:17">
      <c r="J70515" s="2"/>
      <c r="M70515" s="2"/>
      <c r="N70515" s="2"/>
      <c r="O70515" s="2"/>
      <c r="P70515" s="2"/>
      <c r="Q70515" s="2"/>
    </row>
    <row r="70516" spans="10:17">
      <c r="J70516" s="2"/>
      <c r="M70516" s="2"/>
      <c r="N70516" s="2"/>
      <c r="O70516" s="2"/>
      <c r="P70516" s="2"/>
      <c r="Q70516" s="2"/>
    </row>
    <row r="70517" spans="10:17">
      <c r="J70517" s="2"/>
      <c r="M70517" s="2"/>
      <c r="N70517" s="2"/>
      <c r="O70517" s="2"/>
      <c r="P70517" s="2"/>
      <c r="Q70517" s="2"/>
    </row>
    <row r="70518" spans="10:17">
      <c r="J70518" s="2"/>
      <c r="M70518" s="2"/>
      <c r="N70518" s="2"/>
      <c r="O70518" s="2"/>
      <c r="P70518" s="2"/>
      <c r="Q70518" s="2"/>
    </row>
    <row r="70519" spans="10:17">
      <c r="J70519" s="2"/>
      <c r="M70519" s="2"/>
      <c r="N70519" s="2"/>
      <c r="O70519" s="2"/>
      <c r="P70519" s="2"/>
      <c r="Q70519" s="2"/>
    </row>
    <row r="70520" spans="10:17">
      <c r="J70520" s="2"/>
      <c r="M70520" s="2"/>
      <c r="N70520" s="2"/>
      <c r="O70520" s="2"/>
      <c r="P70520" s="2"/>
      <c r="Q70520" s="2"/>
    </row>
    <row r="70521" spans="10:17">
      <c r="J70521" s="2"/>
      <c r="M70521" s="2"/>
      <c r="N70521" s="2"/>
      <c r="O70521" s="2"/>
      <c r="P70521" s="2"/>
      <c r="Q70521" s="2"/>
    </row>
    <row r="70522" spans="10:17">
      <c r="J70522" s="2"/>
      <c r="M70522" s="2"/>
      <c r="N70522" s="2"/>
      <c r="O70522" s="2"/>
      <c r="P70522" s="2"/>
      <c r="Q70522" s="2"/>
    </row>
    <row r="70523" spans="10:17">
      <c r="J70523" s="2"/>
      <c r="M70523" s="2"/>
      <c r="N70523" s="2"/>
      <c r="O70523" s="2"/>
      <c r="P70523" s="2"/>
      <c r="Q70523" s="2"/>
    </row>
    <row r="70524" spans="10:17">
      <c r="J70524" s="2"/>
      <c r="M70524" s="2"/>
      <c r="N70524" s="2"/>
      <c r="O70524" s="2"/>
      <c r="P70524" s="2"/>
      <c r="Q70524" s="2"/>
    </row>
    <row r="70525" spans="10:17">
      <c r="J70525" s="2"/>
      <c r="M70525" s="2"/>
      <c r="N70525" s="2"/>
      <c r="O70525" s="2"/>
      <c r="P70525" s="2"/>
      <c r="Q70525" s="2"/>
    </row>
    <row r="70526" spans="10:17">
      <c r="J70526" s="2"/>
      <c r="M70526" s="2"/>
      <c r="N70526" s="2"/>
      <c r="O70526" s="2"/>
      <c r="P70526" s="2"/>
      <c r="Q70526" s="2"/>
    </row>
    <row r="70527" spans="10:17">
      <c r="J70527" s="2"/>
      <c r="M70527" s="2"/>
      <c r="N70527" s="2"/>
      <c r="O70527" s="2"/>
      <c r="P70527" s="2"/>
      <c r="Q70527" s="2"/>
    </row>
    <row r="70528" spans="10:17">
      <c r="J70528" s="2"/>
      <c r="M70528" s="2"/>
      <c r="N70528" s="2"/>
      <c r="O70528" s="2"/>
      <c r="P70528" s="2"/>
      <c r="Q70528" s="2"/>
    </row>
    <row r="70529" spans="10:17">
      <c r="J70529" s="2"/>
      <c r="M70529" s="2"/>
      <c r="N70529" s="2"/>
      <c r="O70529" s="2"/>
      <c r="P70529" s="2"/>
      <c r="Q70529" s="2"/>
    </row>
    <row r="70530" spans="10:17">
      <c r="J70530" s="2"/>
      <c r="M70530" s="2"/>
      <c r="N70530" s="2"/>
      <c r="O70530" s="2"/>
      <c r="P70530" s="2"/>
      <c r="Q70530" s="2"/>
    </row>
    <row r="70531" spans="10:17">
      <c r="J70531" s="2"/>
      <c r="M70531" s="2"/>
      <c r="N70531" s="2"/>
      <c r="O70531" s="2"/>
      <c r="P70531" s="2"/>
      <c r="Q70531" s="2"/>
    </row>
    <row r="70532" spans="10:17">
      <c r="J70532" s="2"/>
      <c r="M70532" s="2"/>
      <c r="N70532" s="2"/>
      <c r="O70532" s="2"/>
      <c r="P70532" s="2"/>
      <c r="Q70532" s="2"/>
    </row>
    <row r="70533" spans="10:17">
      <c r="J70533" s="2"/>
      <c r="M70533" s="2"/>
      <c r="N70533" s="2"/>
      <c r="O70533" s="2"/>
      <c r="P70533" s="2"/>
      <c r="Q70533" s="2"/>
    </row>
    <row r="70534" spans="10:17">
      <c r="J70534" s="2"/>
      <c r="M70534" s="2"/>
      <c r="N70534" s="2"/>
      <c r="O70534" s="2"/>
      <c r="P70534" s="2"/>
      <c r="Q70534" s="2"/>
    </row>
    <row r="70535" spans="10:17">
      <c r="J70535" s="2"/>
      <c r="M70535" s="2"/>
      <c r="N70535" s="2"/>
      <c r="O70535" s="2"/>
      <c r="P70535" s="2"/>
      <c r="Q70535" s="2"/>
    </row>
    <row r="70536" spans="10:17">
      <c r="J70536" s="2"/>
      <c r="M70536" s="2"/>
      <c r="N70536" s="2"/>
      <c r="O70536" s="2"/>
      <c r="P70536" s="2"/>
      <c r="Q70536" s="2"/>
    </row>
    <row r="70537" spans="10:17">
      <c r="J70537" s="2"/>
      <c r="M70537" s="2"/>
      <c r="N70537" s="2"/>
      <c r="O70537" s="2"/>
      <c r="P70537" s="2"/>
      <c r="Q70537" s="2"/>
    </row>
    <row r="70538" spans="10:17">
      <c r="J70538" s="2"/>
      <c r="M70538" s="2"/>
      <c r="N70538" s="2"/>
      <c r="O70538" s="2"/>
      <c r="P70538" s="2"/>
      <c r="Q70538" s="2"/>
    </row>
    <row r="70539" spans="10:17">
      <c r="J70539" s="2"/>
      <c r="M70539" s="2"/>
      <c r="N70539" s="2"/>
      <c r="O70539" s="2"/>
      <c r="P70539" s="2"/>
      <c r="Q70539" s="2"/>
    </row>
    <row r="70540" spans="10:17">
      <c r="J70540" s="2"/>
      <c r="M70540" s="2"/>
      <c r="N70540" s="2"/>
      <c r="O70540" s="2"/>
      <c r="P70540" s="2"/>
      <c r="Q70540" s="2"/>
    </row>
    <row r="70541" spans="10:17">
      <c r="J70541" s="2"/>
      <c r="M70541" s="2"/>
      <c r="N70541" s="2"/>
      <c r="O70541" s="2"/>
      <c r="P70541" s="2"/>
      <c r="Q70541" s="2"/>
    </row>
    <row r="70542" spans="10:17">
      <c r="J70542" s="2"/>
      <c r="M70542" s="2"/>
      <c r="N70542" s="2"/>
      <c r="O70542" s="2"/>
      <c r="P70542" s="2"/>
      <c r="Q70542" s="2"/>
    </row>
    <row r="70543" spans="10:17">
      <c r="J70543" s="2"/>
      <c r="M70543" s="2"/>
      <c r="N70543" s="2"/>
      <c r="O70543" s="2"/>
      <c r="P70543" s="2"/>
      <c r="Q70543" s="2"/>
    </row>
    <row r="70544" spans="10:17">
      <c r="J70544" s="2"/>
      <c r="M70544" s="2"/>
      <c r="N70544" s="2"/>
      <c r="O70544" s="2"/>
      <c r="P70544" s="2"/>
      <c r="Q70544" s="2"/>
    </row>
    <row r="70545" spans="10:17">
      <c r="J70545" s="2"/>
      <c r="M70545" s="2"/>
      <c r="N70545" s="2"/>
      <c r="O70545" s="2"/>
      <c r="P70545" s="2"/>
      <c r="Q70545" s="2"/>
    </row>
    <row r="70546" spans="10:17">
      <c r="J70546" s="2"/>
      <c r="M70546" s="2"/>
      <c r="N70546" s="2"/>
      <c r="O70546" s="2"/>
      <c r="P70546" s="2"/>
      <c r="Q70546" s="2"/>
    </row>
    <row r="70547" spans="10:17">
      <c r="J70547" s="2"/>
      <c r="M70547" s="2"/>
      <c r="N70547" s="2"/>
      <c r="O70547" s="2"/>
      <c r="P70547" s="2"/>
      <c r="Q70547" s="2"/>
    </row>
    <row r="70548" spans="10:17">
      <c r="J70548" s="2"/>
      <c r="M70548" s="2"/>
      <c r="N70548" s="2"/>
      <c r="O70548" s="2"/>
      <c r="P70548" s="2"/>
      <c r="Q70548" s="2"/>
    </row>
    <row r="70549" spans="10:17">
      <c r="J70549" s="2"/>
      <c r="M70549" s="2"/>
      <c r="N70549" s="2"/>
      <c r="O70549" s="2"/>
      <c r="P70549" s="2"/>
      <c r="Q70549" s="2"/>
    </row>
    <row r="70550" spans="10:17">
      <c r="J70550" s="2"/>
      <c r="M70550" s="2"/>
      <c r="N70550" s="2"/>
      <c r="O70550" s="2"/>
      <c r="P70550" s="2"/>
      <c r="Q70550" s="2"/>
    </row>
    <row r="70551" spans="10:17">
      <c r="J70551" s="2"/>
      <c r="M70551" s="2"/>
      <c r="N70551" s="2"/>
      <c r="O70551" s="2"/>
      <c r="P70551" s="2"/>
      <c r="Q70551" s="2"/>
    </row>
    <row r="70552" spans="10:17">
      <c r="J70552" s="2"/>
      <c r="M70552" s="2"/>
      <c r="N70552" s="2"/>
      <c r="O70552" s="2"/>
      <c r="P70552" s="2"/>
      <c r="Q70552" s="2"/>
    </row>
    <row r="70553" spans="10:17">
      <c r="J70553" s="2"/>
      <c r="M70553" s="2"/>
      <c r="N70553" s="2"/>
      <c r="O70553" s="2"/>
      <c r="P70553" s="2"/>
      <c r="Q70553" s="2"/>
    </row>
    <row r="70554" spans="10:17">
      <c r="J70554" s="2"/>
      <c r="M70554" s="2"/>
      <c r="N70554" s="2"/>
      <c r="O70554" s="2"/>
      <c r="P70554" s="2"/>
      <c r="Q70554" s="2"/>
    </row>
    <row r="70555" spans="10:17">
      <c r="J70555" s="2"/>
      <c r="M70555" s="2"/>
      <c r="N70555" s="2"/>
      <c r="O70555" s="2"/>
      <c r="P70555" s="2"/>
      <c r="Q70555" s="2"/>
    </row>
    <row r="70556" spans="10:17">
      <c r="J70556" s="2"/>
      <c r="M70556" s="2"/>
      <c r="N70556" s="2"/>
      <c r="O70556" s="2"/>
      <c r="P70556" s="2"/>
      <c r="Q70556" s="2"/>
    </row>
    <row r="70557" spans="10:17">
      <c r="J70557" s="2"/>
      <c r="M70557" s="2"/>
      <c r="N70557" s="2"/>
      <c r="O70557" s="2"/>
      <c r="P70557" s="2"/>
      <c r="Q70557" s="2"/>
    </row>
    <row r="70558" spans="10:17">
      <c r="J70558" s="2"/>
      <c r="M70558" s="2"/>
      <c r="N70558" s="2"/>
      <c r="O70558" s="2"/>
      <c r="P70558" s="2"/>
      <c r="Q70558" s="2"/>
    </row>
    <row r="70559" spans="10:17">
      <c r="J70559" s="2"/>
      <c r="M70559" s="2"/>
      <c r="N70559" s="2"/>
      <c r="O70559" s="2"/>
      <c r="P70559" s="2"/>
      <c r="Q70559" s="2"/>
    </row>
    <row r="70560" spans="10:17">
      <c r="J70560" s="2"/>
      <c r="M70560" s="2"/>
      <c r="N70560" s="2"/>
      <c r="O70560" s="2"/>
      <c r="P70560" s="2"/>
      <c r="Q70560" s="2"/>
    </row>
    <row r="70561" spans="10:17">
      <c r="J70561" s="2"/>
      <c r="M70561" s="2"/>
      <c r="N70561" s="2"/>
      <c r="O70561" s="2"/>
      <c r="P70561" s="2"/>
      <c r="Q70561" s="2"/>
    </row>
    <row r="70562" spans="10:17">
      <c r="J70562" s="2"/>
      <c r="M70562" s="2"/>
      <c r="N70562" s="2"/>
      <c r="O70562" s="2"/>
      <c r="P70562" s="2"/>
      <c r="Q70562" s="2"/>
    </row>
    <row r="70563" spans="10:17">
      <c r="J70563" s="2"/>
      <c r="M70563" s="2"/>
      <c r="N70563" s="2"/>
      <c r="O70563" s="2"/>
      <c r="P70563" s="2"/>
      <c r="Q70563" s="2"/>
    </row>
    <row r="70564" spans="10:17">
      <c r="J70564" s="2"/>
      <c r="M70564" s="2"/>
      <c r="N70564" s="2"/>
      <c r="O70564" s="2"/>
      <c r="P70564" s="2"/>
      <c r="Q70564" s="2"/>
    </row>
    <row r="70565" spans="10:17">
      <c r="J70565" s="2"/>
      <c r="M70565" s="2"/>
      <c r="N70565" s="2"/>
      <c r="O70565" s="2"/>
      <c r="P70565" s="2"/>
      <c r="Q70565" s="2"/>
    </row>
    <row r="70566" spans="10:17">
      <c r="J70566" s="2"/>
      <c r="M70566" s="2"/>
      <c r="N70566" s="2"/>
      <c r="O70566" s="2"/>
      <c r="P70566" s="2"/>
      <c r="Q70566" s="2"/>
    </row>
    <row r="70567" spans="10:17">
      <c r="J70567" s="2"/>
      <c r="M70567" s="2"/>
      <c r="N70567" s="2"/>
      <c r="O70567" s="2"/>
      <c r="P70567" s="2"/>
      <c r="Q70567" s="2"/>
    </row>
    <row r="70568" spans="10:17">
      <c r="J70568" s="2"/>
      <c r="M70568" s="2"/>
      <c r="N70568" s="2"/>
      <c r="O70568" s="2"/>
      <c r="P70568" s="2"/>
      <c r="Q70568" s="2"/>
    </row>
    <row r="70569" spans="10:17">
      <c r="J70569" s="2"/>
      <c r="M70569" s="2"/>
      <c r="N70569" s="2"/>
      <c r="O70569" s="2"/>
      <c r="P70569" s="2"/>
      <c r="Q70569" s="2"/>
    </row>
    <row r="70570" spans="10:17">
      <c r="J70570" s="2"/>
      <c r="M70570" s="2"/>
      <c r="N70570" s="2"/>
      <c r="O70570" s="2"/>
      <c r="P70570" s="2"/>
      <c r="Q70570" s="2"/>
    </row>
    <row r="70571" spans="10:17">
      <c r="J70571" s="2"/>
      <c r="M70571" s="2"/>
      <c r="N70571" s="2"/>
      <c r="O70571" s="2"/>
      <c r="P70571" s="2"/>
      <c r="Q70571" s="2"/>
    </row>
    <row r="70572" spans="10:17">
      <c r="J70572" s="2"/>
      <c r="M70572" s="2"/>
      <c r="N70572" s="2"/>
      <c r="O70572" s="2"/>
      <c r="P70572" s="2"/>
      <c r="Q70572" s="2"/>
    </row>
    <row r="70573" spans="10:17">
      <c r="J70573" s="2"/>
      <c r="M70573" s="2"/>
      <c r="N70573" s="2"/>
      <c r="O70573" s="2"/>
      <c r="P70573" s="2"/>
      <c r="Q70573" s="2"/>
    </row>
    <row r="70574" spans="10:17">
      <c r="J70574" s="2"/>
      <c r="M70574" s="2"/>
      <c r="N70574" s="2"/>
      <c r="O70574" s="2"/>
      <c r="P70574" s="2"/>
      <c r="Q70574" s="2"/>
    </row>
    <row r="70575" spans="10:17">
      <c r="J70575" s="2"/>
      <c r="M70575" s="2"/>
      <c r="N70575" s="2"/>
      <c r="O70575" s="2"/>
      <c r="P70575" s="2"/>
      <c r="Q70575" s="2"/>
    </row>
    <row r="70576" spans="10:17">
      <c r="J70576" s="2"/>
      <c r="M70576" s="2"/>
      <c r="N70576" s="2"/>
      <c r="O70576" s="2"/>
      <c r="P70576" s="2"/>
      <c r="Q70576" s="2"/>
    </row>
    <row r="70577" spans="10:17">
      <c r="J70577" s="2"/>
      <c r="M70577" s="2"/>
      <c r="N70577" s="2"/>
      <c r="O70577" s="2"/>
      <c r="P70577" s="2"/>
      <c r="Q70577" s="2"/>
    </row>
    <row r="70578" spans="10:17">
      <c r="J70578" s="2"/>
      <c r="M70578" s="2"/>
      <c r="N70578" s="2"/>
      <c r="O70578" s="2"/>
      <c r="P70578" s="2"/>
      <c r="Q70578" s="2"/>
    </row>
    <row r="70579" spans="10:17">
      <c r="J70579" s="2"/>
      <c r="M70579" s="2"/>
      <c r="N70579" s="2"/>
      <c r="O70579" s="2"/>
      <c r="P70579" s="2"/>
      <c r="Q70579" s="2"/>
    </row>
    <row r="70580" spans="10:17">
      <c r="J70580" s="2"/>
      <c r="M70580" s="2"/>
      <c r="N70580" s="2"/>
      <c r="O70580" s="2"/>
      <c r="P70580" s="2"/>
      <c r="Q70580" s="2"/>
    </row>
    <row r="70581" spans="10:17">
      <c r="J70581" s="2"/>
      <c r="M70581" s="2"/>
      <c r="N70581" s="2"/>
      <c r="O70581" s="2"/>
      <c r="P70581" s="2"/>
      <c r="Q70581" s="2"/>
    </row>
    <row r="70582" spans="10:17">
      <c r="J70582" s="2"/>
      <c r="M70582" s="2"/>
      <c r="N70582" s="2"/>
      <c r="O70582" s="2"/>
      <c r="P70582" s="2"/>
      <c r="Q70582" s="2"/>
    </row>
    <row r="70583" spans="10:17">
      <c r="J70583" s="2"/>
      <c r="M70583" s="2"/>
      <c r="N70583" s="2"/>
      <c r="O70583" s="2"/>
      <c r="P70583" s="2"/>
      <c r="Q70583" s="2"/>
    </row>
    <row r="70584" spans="10:17">
      <c r="J70584" s="2"/>
      <c r="M70584" s="2"/>
      <c r="N70584" s="2"/>
      <c r="O70584" s="2"/>
      <c r="P70584" s="2"/>
      <c r="Q70584" s="2"/>
    </row>
    <row r="70585" spans="10:17">
      <c r="J70585" s="2"/>
      <c r="M70585" s="2"/>
      <c r="N70585" s="2"/>
      <c r="O70585" s="2"/>
      <c r="P70585" s="2"/>
      <c r="Q70585" s="2"/>
    </row>
    <row r="70586" spans="10:17">
      <c r="J70586" s="2"/>
      <c r="M70586" s="2"/>
      <c r="N70586" s="2"/>
      <c r="O70586" s="2"/>
      <c r="P70586" s="2"/>
      <c r="Q70586" s="2"/>
    </row>
    <row r="70587" spans="10:17">
      <c r="J70587" s="2"/>
      <c r="M70587" s="2"/>
      <c r="N70587" s="2"/>
      <c r="O70587" s="2"/>
      <c r="P70587" s="2"/>
      <c r="Q70587" s="2"/>
    </row>
    <row r="70588" spans="10:17">
      <c r="J70588" s="2"/>
      <c r="M70588" s="2"/>
      <c r="N70588" s="2"/>
      <c r="O70588" s="2"/>
      <c r="P70588" s="2"/>
      <c r="Q70588" s="2"/>
    </row>
    <row r="70589" spans="10:17">
      <c r="J70589" s="2"/>
      <c r="M70589" s="2"/>
      <c r="N70589" s="2"/>
      <c r="O70589" s="2"/>
      <c r="P70589" s="2"/>
      <c r="Q70589" s="2"/>
    </row>
    <row r="70590" spans="10:17">
      <c r="J70590" s="2"/>
      <c r="M70590" s="2"/>
      <c r="N70590" s="2"/>
      <c r="O70590" s="2"/>
      <c r="P70590" s="2"/>
      <c r="Q70590" s="2"/>
    </row>
    <row r="70591" spans="10:17">
      <c r="J70591" s="2"/>
      <c r="M70591" s="2"/>
      <c r="N70591" s="2"/>
      <c r="O70591" s="2"/>
      <c r="P70591" s="2"/>
      <c r="Q70591" s="2"/>
    </row>
    <row r="70592" spans="10:17">
      <c r="J70592" s="2"/>
      <c r="M70592" s="2"/>
      <c r="N70592" s="2"/>
      <c r="O70592" s="2"/>
      <c r="P70592" s="2"/>
      <c r="Q70592" s="2"/>
    </row>
    <row r="70593" spans="10:17">
      <c r="J70593" s="2"/>
      <c r="M70593" s="2"/>
      <c r="N70593" s="2"/>
      <c r="O70593" s="2"/>
      <c r="P70593" s="2"/>
      <c r="Q70593" s="2"/>
    </row>
    <row r="70594" spans="10:17">
      <c r="J70594" s="2"/>
      <c r="M70594" s="2"/>
      <c r="N70594" s="2"/>
      <c r="O70594" s="2"/>
      <c r="P70594" s="2"/>
      <c r="Q70594" s="2"/>
    </row>
    <row r="70595" spans="10:17">
      <c r="J70595" s="2"/>
      <c r="M70595" s="2"/>
      <c r="N70595" s="2"/>
      <c r="O70595" s="2"/>
      <c r="P70595" s="2"/>
      <c r="Q70595" s="2"/>
    </row>
    <row r="70596" spans="10:17">
      <c r="J70596" s="2"/>
      <c r="M70596" s="2"/>
      <c r="N70596" s="2"/>
      <c r="O70596" s="2"/>
      <c r="P70596" s="2"/>
      <c r="Q70596" s="2"/>
    </row>
    <row r="70597" spans="10:17">
      <c r="J70597" s="2"/>
      <c r="M70597" s="2"/>
      <c r="N70597" s="2"/>
      <c r="O70597" s="2"/>
      <c r="P70597" s="2"/>
      <c r="Q70597" s="2"/>
    </row>
    <row r="70598" spans="10:17">
      <c r="J70598" s="2"/>
      <c r="M70598" s="2"/>
      <c r="N70598" s="2"/>
      <c r="O70598" s="2"/>
      <c r="P70598" s="2"/>
      <c r="Q70598" s="2"/>
    </row>
    <row r="70599" spans="10:17">
      <c r="J70599" s="2"/>
      <c r="M70599" s="2"/>
      <c r="N70599" s="2"/>
      <c r="O70599" s="2"/>
      <c r="P70599" s="2"/>
      <c r="Q70599" s="2"/>
    </row>
    <row r="70600" spans="10:17">
      <c r="J70600" s="2"/>
      <c r="M70600" s="2"/>
      <c r="N70600" s="2"/>
      <c r="O70600" s="2"/>
      <c r="P70600" s="2"/>
      <c r="Q70600" s="2"/>
    </row>
    <row r="70601" spans="10:17">
      <c r="J70601" s="2"/>
      <c r="M70601" s="2"/>
      <c r="N70601" s="2"/>
      <c r="O70601" s="2"/>
      <c r="P70601" s="2"/>
      <c r="Q70601" s="2"/>
    </row>
    <row r="70602" spans="10:17">
      <c r="J70602" s="2"/>
      <c r="M70602" s="2"/>
      <c r="N70602" s="2"/>
      <c r="O70602" s="2"/>
      <c r="P70602" s="2"/>
      <c r="Q70602" s="2"/>
    </row>
    <row r="70603" spans="10:17">
      <c r="J70603" s="2"/>
      <c r="M70603" s="2"/>
      <c r="N70603" s="2"/>
      <c r="O70603" s="2"/>
      <c r="P70603" s="2"/>
      <c r="Q70603" s="2"/>
    </row>
    <row r="70604" spans="10:17">
      <c r="J70604" s="2"/>
      <c r="M70604" s="2"/>
      <c r="N70604" s="2"/>
      <c r="O70604" s="2"/>
      <c r="P70604" s="2"/>
      <c r="Q70604" s="2"/>
    </row>
    <row r="70605" spans="10:17">
      <c r="J70605" s="2"/>
      <c r="M70605" s="2"/>
      <c r="N70605" s="2"/>
      <c r="O70605" s="2"/>
      <c r="P70605" s="2"/>
      <c r="Q70605" s="2"/>
    </row>
    <row r="70606" spans="10:17">
      <c r="J70606" s="2"/>
      <c r="M70606" s="2"/>
      <c r="N70606" s="2"/>
      <c r="O70606" s="2"/>
      <c r="P70606" s="2"/>
      <c r="Q70606" s="2"/>
    </row>
    <row r="70607" spans="10:17">
      <c r="J70607" s="2"/>
      <c r="M70607" s="2"/>
      <c r="N70607" s="2"/>
      <c r="O70607" s="2"/>
      <c r="P70607" s="2"/>
      <c r="Q70607" s="2"/>
    </row>
    <row r="70608" spans="10:17">
      <c r="J70608" s="2"/>
      <c r="M70608" s="2"/>
      <c r="N70608" s="2"/>
      <c r="O70608" s="2"/>
      <c r="P70608" s="2"/>
      <c r="Q70608" s="2"/>
    </row>
    <row r="70609" spans="10:17">
      <c r="J70609" s="2"/>
      <c r="M70609" s="2"/>
      <c r="N70609" s="2"/>
      <c r="O70609" s="2"/>
      <c r="P70609" s="2"/>
      <c r="Q70609" s="2"/>
    </row>
    <row r="70610" spans="10:17">
      <c r="J70610" s="2"/>
      <c r="M70610" s="2"/>
      <c r="N70610" s="2"/>
      <c r="O70610" s="2"/>
      <c r="P70610" s="2"/>
      <c r="Q70610" s="2"/>
    </row>
    <row r="70611" spans="10:17">
      <c r="J70611" s="2"/>
      <c r="M70611" s="2"/>
      <c r="N70611" s="2"/>
      <c r="O70611" s="2"/>
      <c r="P70611" s="2"/>
      <c r="Q70611" s="2"/>
    </row>
    <row r="70612" spans="10:17">
      <c r="J70612" s="2"/>
      <c r="M70612" s="2"/>
      <c r="N70612" s="2"/>
      <c r="O70612" s="2"/>
      <c r="P70612" s="2"/>
      <c r="Q70612" s="2"/>
    </row>
    <row r="70613" spans="10:17">
      <c r="J70613" s="2"/>
      <c r="M70613" s="2"/>
      <c r="N70613" s="2"/>
      <c r="O70613" s="2"/>
      <c r="P70613" s="2"/>
      <c r="Q70613" s="2"/>
    </row>
    <row r="70614" spans="10:17">
      <c r="J70614" s="2"/>
      <c r="M70614" s="2"/>
      <c r="N70614" s="2"/>
      <c r="O70614" s="2"/>
      <c r="P70614" s="2"/>
      <c r="Q70614" s="2"/>
    </row>
    <row r="70615" spans="10:17">
      <c r="J70615" s="2"/>
      <c r="M70615" s="2"/>
      <c r="N70615" s="2"/>
      <c r="O70615" s="2"/>
      <c r="P70615" s="2"/>
      <c r="Q70615" s="2"/>
    </row>
    <row r="70616" spans="10:17">
      <c r="J70616" s="2"/>
      <c r="M70616" s="2"/>
      <c r="N70616" s="2"/>
      <c r="O70616" s="2"/>
      <c r="P70616" s="2"/>
      <c r="Q70616" s="2"/>
    </row>
    <row r="70617" spans="10:17">
      <c r="J70617" s="2"/>
      <c r="M70617" s="2"/>
      <c r="N70617" s="2"/>
      <c r="O70617" s="2"/>
      <c r="P70617" s="2"/>
      <c r="Q70617" s="2"/>
    </row>
    <row r="70618" spans="10:17">
      <c r="J70618" s="2"/>
      <c r="M70618" s="2"/>
      <c r="N70618" s="2"/>
      <c r="O70618" s="2"/>
      <c r="P70618" s="2"/>
      <c r="Q70618" s="2"/>
    </row>
    <row r="70619" spans="10:17">
      <c r="J70619" s="2"/>
      <c r="M70619" s="2"/>
      <c r="N70619" s="2"/>
      <c r="O70619" s="2"/>
      <c r="P70619" s="2"/>
      <c r="Q70619" s="2"/>
    </row>
    <row r="70620" spans="10:17">
      <c r="J70620" s="2"/>
      <c r="M70620" s="2"/>
      <c r="N70620" s="2"/>
      <c r="O70620" s="2"/>
      <c r="P70620" s="2"/>
      <c r="Q70620" s="2"/>
    </row>
    <row r="70621" spans="10:17">
      <c r="J70621" s="2"/>
      <c r="M70621" s="2"/>
      <c r="N70621" s="2"/>
      <c r="O70621" s="2"/>
      <c r="P70621" s="2"/>
      <c r="Q70621" s="2"/>
    </row>
    <row r="70622" spans="10:17">
      <c r="J70622" s="2"/>
      <c r="M70622" s="2"/>
      <c r="N70622" s="2"/>
      <c r="O70622" s="2"/>
      <c r="P70622" s="2"/>
      <c r="Q70622" s="2"/>
    </row>
    <row r="70623" spans="10:17">
      <c r="J70623" s="2"/>
      <c r="M70623" s="2"/>
      <c r="N70623" s="2"/>
      <c r="O70623" s="2"/>
      <c r="P70623" s="2"/>
      <c r="Q70623" s="2"/>
    </row>
    <row r="70624" spans="10:17">
      <c r="J70624" s="2"/>
      <c r="M70624" s="2"/>
      <c r="N70624" s="2"/>
      <c r="O70624" s="2"/>
      <c r="P70624" s="2"/>
      <c r="Q70624" s="2"/>
    </row>
    <row r="70625" spans="10:17">
      <c r="J70625" s="2"/>
      <c r="M70625" s="2"/>
      <c r="N70625" s="2"/>
      <c r="O70625" s="2"/>
      <c r="P70625" s="2"/>
      <c r="Q70625" s="2"/>
    </row>
    <row r="70626" spans="10:17">
      <c r="J70626" s="2"/>
      <c r="M70626" s="2"/>
      <c r="N70626" s="2"/>
      <c r="O70626" s="2"/>
      <c r="P70626" s="2"/>
      <c r="Q70626" s="2"/>
    </row>
    <row r="70627" spans="10:17">
      <c r="J70627" s="2"/>
      <c r="M70627" s="2"/>
      <c r="N70627" s="2"/>
      <c r="O70627" s="2"/>
      <c r="P70627" s="2"/>
      <c r="Q70627" s="2"/>
    </row>
    <row r="70628" spans="10:17">
      <c r="J70628" s="2"/>
      <c r="M70628" s="2"/>
      <c r="N70628" s="2"/>
      <c r="O70628" s="2"/>
      <c r="P70628" s="2"/>
      <c r="Q70628" s="2"/>
    </row>
    <row r="70629" spans="10:17">
      <c r="J70629" s="2"/>
      <c r="M70629" s="2"/>
      <c r="N70629" s="2"/>
      <c r="O70629" s="2"/>
      <c r="P70629" s="2"/>
      <c r="Q70629" s="2"/>
    </row>
    <row r="70630" spans="10:17">
      <c r="J70630" s="2"/>
      <c r="M70630" s="2"/>
      <c r="N70630" s="2"/>
      <c r="O70630" s="2"/>
      <c r="P70630" s="2"/>
      <c r="Q70630" s="2"/>
    </row>
    <row r="70631" spans="10:17">
      <c r="J70631" s="2"/>
      <c r="M70631" s="2"/>
      <c r="N70631" s="2"/>
      <c r="O70631" s="2"/>
      <c r="P70631" s="2"/>
      <c r="Q70631" s="2"/>
    </row>
    <row r="70632" spans="10:17">
      <c r="J70632" s="2"/>
      <c r="M70632" s="2"/>
      <c r="N70632" s="2"/>
      <c r="O70632" s="2"/>
      <c r="P70632" s="2"/>
      <c r="Q70632" s="2"/>
    </row>
    <row r="70633" spans="10:17">
      <c r="J70633" s="2"/>
      <c r="M70633" s="2"/>
      <c r="N70633" s="2"/>
      <c r="O70633" s="2"/>
      <c r="P70633" s="2"/>
      <c r="Q70633" s="2"/>
    </row>
    <row r="70634" spans="10:17">
      <c r="J70634" s="2"/>
      <c r="M70634" s="2"/>
      <c r="N70634" s="2"/>
      <c r="O70634" s="2"/>
      <c r="P70634" s="2"/>
      <c r="Q70634" s="2"/>
    </row>
    <row r="70635" spans="10:17">
      <c r="J70635" s="2"/>
      <c r="M70635" s="2"/>
      <c r="N70635" s="2"/>
      <c r="O70635" s="2"/>
      <c r="P70635" s="2"/>
      <c r="Q70635" s="2"/>
    </row>
    <row r="70636" spans="10:17">
      <c r="J70636" s="2"/>
      <c r="M70636" s="2"/>
      <c r="N70636" s="2"/>
      <c r="O70636" s="2"/>
      <c r="P70636" s="2"/>
      <c r="Q70636" s="2"/>
    </row>
    <row r="70637" spans="10:17">
      <c r="J70637" s="2"/>
      <c r="M70637" s="2"/>
      <c r="N70637" s="2"/>
      <c r="O70637" s="2"/>
      <c r="P70637" s="2"/>
      <c r="Q70637" s="2"/>
    </row>
    <row r="70638" spans="10:17">
      <c r="J70638" s="2"/>
      <c r="M70638" s="2"/>
      <c r="N70638" s="2"/>
      <c r="O70638" s="2"/>
      <c r="P70638" s="2"/>
      <c r="Q70638" s="2"/>
    </row>
    <row r="70639" spans="10:17">
      <c r="J70639" s="2"/>
      <c r="M70639" s="2"/>
      <c r="N70639" s="2"/>
      <c r="O70639" s="2"/>
      <c r="P70639" s="2"/>
      <c r="Q70639" s="2"/>
    </row>
    <row r="70640" spans="10:17">
      <c r="J70640" s="2"/>
      <c r="M70640" s="2"/>
      <c r="N70640" s="2"/>
      <c r="O70640" s="2"/>
      <c r="P70640" s="2"/>
      <c r="Q70640" s="2"/>
    </row>
    <row r="70641" spans="10:17">
      <c r="J70641" s="2"/>
      <c r="M70641" s="2"/>
      <c r="N70641" s="2"/>
      <c r="O70641" s="2"/>
      <c r="P70641" s="2"/>
      <c r="Q70641" s="2"/>
    </row>
    <row r="70642" spans="10:17">
      <c r="J70642" s="2"/>
      <c r="M70642" s="2"/>
      <c r="N70642" s="2"/>
      <c r="O70642" s="2"/>
      <c r="P70642" s="2"/>
      <c r="Q70642" s="2"/>
    </row>
    <row r="70643" spans="10:17">
      <c r="J70643" s="2"/>
      <c r="M70643" s="2"/>
      <c r="N70643" s="2"/>
      <c r="O70643" s="2"/>
      <c r="P70643" s="2"/>
      <c r="Q70643" s="2"/>
    </row>
    <row r="70644" spans="10:17">
      <c r="J70644" s="2"/>
      <c r="M70644" s="2"/>
      <c r="N70644" s="2"/>
      <c r="O70644" s="2"/>
      <c r="P70644" s="2"/>
      <c r="Q70644" s="2"/>
    </row>
    <row r="70645" spans="10:17">
      <c r="J70645" s="2"/>
      <c r="M70645" s="2"/>
      <c r="N70645" s="2"/>
      <c r="O70645" s="2"/>
      <c r="P70645" s="2"/>
      <c r="Q70645" s="2"/>
    </row>
    <row r="70646" spans="10:17">
      <c r="J70646" s="2"/>
      <c r="M70646" s="2"/>
      <c r="N70646" s="2"/>
      <c r="O70646" s="2"/>
      <c r="P70646" s="2"/>
      <c r="Q70646" s="2"/>
    </row>
    <row r="70647" spans="10:17">
      <c r="J70647" s="2"/>
      <c r="M70647" s="2"/>
      <c r="N70647" s="2"/>
      <c r="O70647" s="2"/>
      <c r="P70647" s="2"/>
      <c r="Q70647" s="2"/>
    </row>
    <row r="70648" spans="10:17">
      <c r="J70648" s="2"/>
      <c r="M70648" s="2"/>
      <c r="N70648" s="2"/>
      <c r="O70648" s="2"/>
      <c r="P70648" s="2"/>
      <c r="Q70648" s="2"/>
    </row>
    <row r="70649" spans="10:17">
      <c r="J70649" s="2"/>
      <c r="M70649" s="2"/>
      <c r="N70649" s="2"/>
      <c r="O70649" s="2"/>
      <c r="P70649" s="2"/>
      <c r="Q70649" s="2"/>
    </row>
    <row r="70650" spans="10:17">
      <c r="J70650" s="2"/>
      <c r="M70650" s="2"/>
      <c r="N70650" s="2"/>
      <c r="O70650" s="2"/>
      <c r="P70650" s="2"/>
      <c r="Q70650" s="2"/>
    </row>
    <row r="70651" spans="10:17">
      <c r="J70651" s="2"/>
      <c r="M70651" s="2"/>
      <c r="N70651" s="2"/>
      <c r="O70651" s="2"/>
      <c r="P70651" s="2"/>
      <c r="Q70651" s="2"/>
    </row>
    <row r="70652" spans="10:17">
      <c r="J70652" s="2"/>
      <c r="M70652" s="2"/>
      <c r="N70652" s="2"/>
      <c r="O70652" s="2"/>
      <c r="P70652" s="2"/>
      <c r="Q70652" s="2"/>
    </row>
    <row r="70653" spans="10:17">
      <c r="J70653" s="2"/>
      <c r="M70653" s="2"/>
      <c r="N70653" s="2"/>
      <c r="O70653" s="2"/>
      <c r="P70653" s="2"/>
      <c r="Q70653" s="2"/>
    </row>
    <row r="70654" spans="10:17">
      <c r="J70654" s="2"/>
      <c r="M70654" s="2"/>
      <c r="N70654" s="2"/>
      <c r="O70654" s="2"/>
      <c r="P70654" s="2"/>
      <c r="Q70654" s="2"/>
    </row>
    <row r="70655" spans="10:17">
      <c r="J70655" s="2"/>
      <c r="M70655" s="2"/>
      <c r="N70655" s="2"/>
      <c r="O70655" s="2"/>
      <c r="P70655" s="2"/>
      <c r="Q70655" s="2"/>
    </row>
    <row r="70656" spans="10:17">
      <c r="J70656" s="2"/>
      <c r="M70656" s="2"/>
      <c r="N70656" s="2"/>
      <c r="O70656" s="2"/>
      <c r="P70656" s="2"/>
      <c r="Q70656" s="2"/>
    </row>
    <row r="70657" spans="10:17">
      <c r="J70657" s="2"/>
      <c r="M70657" s="2"/>
      <c r="N70657" s="2"/>
      <c r="O70657" s="2"/>
      <c r="P70657" s="2"/>
      <c r="Q70657" s="2"/>
    </row>
    <row r="70658" spans="10:17">
      <c r="J70658" s="2"/>
      <c r="M70658" s="2"/>
      <c r="N70658" s="2"/>
      <c r="O70658" s="2"/>
      <c r="P70658" s="2"/>
      <c r="Q70658" s="2"/>
    </row>
    <row r="70659" spans="10:17">
      <c r="J70659" s="2"/>
      <c r="M70659" s="2"/>
      <c r="N70659" s="2"/>
      <c r="O70659" s="2"/>
      <c r="P70659" s="2"/>
      <c r="Q70659" s="2"/>
    </row>
    <row r="70660" spans="10:17">
      <c r="J70660" s="2"/>
      <c r="M70660" s="2"/>
      <c r="N70660" s="2"/>
      <c r="O70660" s="2"/>
      <c r="P70660" s="2"/>
      <c r="Q70660" s="2"/>
    </row>
    <row r="70661" spans="10:17">
      <c r="J70661" s="2"/>
      <c r="M70661" s="2"/>
      <c r="N70661" s="2"/>
      <c r="O70661" s="2"/>
      <c r="P70661" s="2"/>
      <c r="Q70661" s="2"/>
    </row>
    <row r="70662" spans="10:17">
      <c r="J70662" s="2"/>
      <c r="M70662" s="2"/>
      <c r="N70662" s="2"/>
      <c r="O70662" s="2"/>
      <c r="P70662" s="2"/>
      <c r="Q70662" s="2"/>
    </row>
    <row r="70663" spans="10:17">
      <c r="J70663" s="2"/>
      <c r="M70663" s="2"/>
      <c r="N70663" s="2"/>
      <c r="O70663" s="2"/>
      <c r="P70663" s="2"/>
      <c r="Q70663" s="2"/>
    </row>
    <row r="70664" spans="10:17">
      <c r="J70664" s="2"/>
      <c r="M70664" s="2"/>
      <c r="N70664" s="2"/>
      <c r="O70664" s="2"/>
      <c r="P70664" s="2"/>
      <c r="Q70664" s="2"/>
    </row>
    <row r="70665" spans="10:17">
      <c r="J70665" s="2"/>
      <c r="M70665" s="2"/>
      <c r="N70665" s="2"/>
      <c r="O70665" s="2"/>
      <c r="P70665" s="2"/>
      <c r="Q70665" s="2"/>
    </row>
    <row r="70666" spans="10:17">
      <c r="J70666" s="2"/>
      <c r="M70666" s="2"/>
      <c r="N70666" s="2"/>
      <c r="O70666" s="2"/>
      <c r="P70666" s="2"/>
      <c r="Q70666" s="2"/>
    </row>
    <row r="70667" spans="10:17">
      <c r="J70667" s="2"/>
      <c r="M70667" s="2"/>
      <c r="N70667" s="2"/>
      <c r="O70667" s="2"/>
      <c r="P70667" s="2"/>
      <c r="Q70667" s="2"/>
    </row>
    <row r="70668" spans="10:17">
      <c r="J70668" s="2"/>
      <c r="M70668" s="2"/>
      <c r="N70668" s="2"/>
      <c r="O70668" s="2"/>
      <c r="P70668" s="2"/>
      <c r="Q70668" s="2"/>
    </row>
    <row r="70669" spans="10:17">
      <c r="J70669" s="2"/>
      <c r="M70669" s="2"/>
      <c r="N70669" s="2"/>
      <c r="O70669" s="2"/>
      <c r="P70669" s="2"/>
      <c r="Q70669" s="2"/>
    </row>
    <row r="70670" spans="10:17">
      <c r="J70670" s="2"/>
      <c r="M70670" s="2"/>
      <c r="N70670" s="2"/>
      <c r="O70670" s="2"/>
      <c r="P70670" s="2"/>
      <c r="Q70670" s="2"/>
    </row>
    <row r="70671" spans="10:17">
      <c r="J70671" s="2"/>
      <c r="M70671" s="2"/>
      <c r="N70671" s="2"/>
      <c r="O70671" s="2"/>
      <c r="P70671" s="2"/>
      <c r="Q70671" s="2"/>
    </row>
    <row r="70672" spans="10:17">
      <c r="J70672" s="2"/>
      <c r="M70672" s="2"/>
      <c r="N70672" s="2"/>
      <c r="O70672" s="2"/>
      <c r="P70672" s="2"/>
      <c r="Q70672" s="2"/>
    </row>
    <row r="70673" spans="10:17">
      <c r="J70673" s="2"/>
      <c r="M70673" s="2"/>
      <c r="N70673" s="2"/>
      <c r="O70673" s="2"/>
      <c r="P70673" s="2"/>
      <c r="Q70673" s="2"/>
    </row>
    <row r="70674" spans="10:17">
      <c r="J70674" s="2"/>
      <c r="M70674" s="2"/>
      <c r="N70674" s="2"/>
      <c r="O70674" s="2"/>
      <c r="P70674" s="2"/>
      <c r="Q70674" s="2"/>
    </row>
    <row r="70675" spans="10:17">
      <c r="J70675" s="2"/>
      <c r="M70675" s="2"/>
      <c r="N70675" s="2"/>
      <c r="O70675" s="2"/>
      <c r="P70675" s="2"/>
      <c r="Q70675" s="2"/>
    </row>
    <row r="70676" spans="10:17">
      <c r="J70676" s="2"/>
      <c r="M70676" s="2"/>
      <c r="N70676" s="2"/>
      <c r="O70676" s="2"/>
      <c r="P70676" s="2"/>
      <c r="Q70676" s="2"/>
    </row>
    <row r="70677" spans="10:17">
      <c r="J70677" s="2"/>
      <c r="M70677" s="2"/>
      <c r="N70677" s="2"/>
      <c r="O70677" s="2"/>
      <c r="P70677" s="2"/>
      <c r="Q70677" s="2"/>
    </row>
    <row r="70678" spans="10:17">
      <c r="J70678" s="2"/>
      <c r="M70678" s="2"/>
      <c r="N70678" s="2"/>
      <c r="O70678" s="2"/>
      <c r="P70678" s="2"/>
      <c r="Q70678" s="2"/>
    </row>
    <row r="70679" spans="10:17">
      <c r="J70679" s="2"/>
      <c r="M70679" s="2"/>
      <c r="N70679" s="2"/>
      <c r="O70679" s="2"/>
      <c r="P70679" s="2"/>
      <c r="Q70679" s="2"/>
    </row>
    <row r="70680" spans="10:17">
      <c r="J70680" s="2"/>
      <c r="M70680" s="2"/>
      <c r="N70680" s="2"/>
      <c r="O70680" s="2"/>
      <c r="P70680" s="2"/>
      <c r="Q70680" s="2"/>
    </row>
    <row r="70681" spans="10:17">
      <c r="J70681" s="2"/>
      <c r="M70681" s="2"/>
      <c r="N70681" s="2"/>
      <c r="O70681" s="2"/>
      <c r="P70681" s="2"/>
      <c r="Q70681" s="2"/>
    </row>
    <row r="70682" spans="10:17">
      <c r="J70682" s="2"/>
      <c r="M70682" s="2"/>
      <c r="N70682" s="2"/>
      <c r="O70682" s="2"/>
      <c r="P70682" s="2"/>
      <c r="Q70682" s="2"/>
    </row>
    <row r="70683" spans="10:17">
      <c r="J70683" s="2"/>
      <c r="M70683" s="2"/>
      <c r="N70683" s="2"/>
      <c r="O70683" s="2"/>
      <c r="P70683" s="2"/>
      <c r="Q70683" s="2"/>
    </row>
    <row r="70684" spans="10:17">
      <c r="J70684" s="2"/>
      <c r="M70684" s="2"/>
      <c r="N70684" s="2"/>
      <c r="O70684" s="2"/>
      <c r="P70684" s="2"/>
      <c r="Q70684" s="2"/>
    </row>
    <row r="70685" spans="10:17">
      <c r="J70685" s="2"/>
      <c r="M70685" s="2"/>
      <c r="N70685" s="2"/>
      <c r="O70685" s="2"/>
      <c r="P70685" s="2"/>
      <c r="Q70685" s="2"/>
    </row>
    <row r="70686" spans="10:17">
      <c r="J70686" s="2"/>
      <c r="M70686" s="2"/>
      <c r="N70686" s="2"/>
      <c r="O70686" s="2"/>
      <c r="P70686" s="2"/>
      <c r="Q70686" s="2"/>
    </row>
    <row r="70687" spans="10:17">
      <c r="J70687" s="2"/>
      <c r="M70687" s="2"/>
      <c r="N70687" s="2"/>
      <c r="O70687" s="2"/>
      <c r="P70687" s="2"/>
      <c r="Q70687" s="2"/>
    </row>
    <row r="70688" spans="10:17">
      <c r="J70688" s="2"/>
      <c r="M70688" s="2"/>
      <c r="N70688" s="2"/>
      <c r="O70688" s="2"/>
      <c r="P70688" s="2"/>
      <c r="Q70688" s="2"/>
    </row>
    <row r="70689" spans="10:17">
      <c r="J70689" s="2"/>
      <c r="M70689" s="2"/>
      <c r="N70689" s="2"/>
      <c r="O70689" s="2"/>
      <c r="P70689" s="2"/>
      <c r="Q70689" s="2"/>
    </row>
    <row r="70690" spans="10:17">
      <c r="J70690" s="2"/>
      <c r="M70690" s="2"/>
      <c r="N70690" s="2"/>
      <c r="O70690" s="2"/>
      <c r="P70690" s="2"/>
      <c r="Q70690" s="2"/>
    </row>
    <row r="70691" spans="10:17">
      <c r="J70691" s="2"/>
      <c r="M70691" s="2"/>
      <c r="N70691" s="2"/>
      <c r="O70691" s="2"/>
      <c r="P70691" s="2"/>
      <c r="Q70691" s="2"/>
    </row>
    <row r="70692" spans="10:17">
      <c r="J70692" s="2"/>
      <c r="M70692" s="2"/>
      <c r="N70692" s="2"/>
      <c r="O70692" s="2"/>
      <c r="P70692" s="2"/>
      <c r="Q70692" s="2"/>
    </row>
    <row r="70693" spans="10:17">
      <c r="J70693" s="2"/>
      <c r="M70693" s="2"/>
      <c r="N70693" s="2"/>
      <c r="O70693" s="2"/>
      <c r="P70693" s="2"/>
      <c r="Q70693" s="2"/>
    </row>
    <row r="70694" spans="10:17">
      <c r="J70694" s="2"/>
      <c r="M70694" s="2"/>
      <c r="N70694" s="2"/>
      <c r="O70694" s="2"/>
      <c r="P70694" s="2"/>
      <c r="Q70694" s="2"/>
    </row>
    <row r="70695" spans="10:17">
      <c r="J70695" s="2"/>
      <c r="M70695" s="2"/>
      <c r="N70695" s="2"/>
      <c r="O70695" s="2"/>
      <c r="P70695" s="2"/>
      <c r="Q70695" s="2"/>
    </row>
    <row r="70696" spans="10:17">
      <c r="J70696" s="2"/>
      <c r="M70696" s="2"/>
      <c r="N70696" s="2"/>
      <c r="O70696" s="2"/>
      <c r="P70696" s="2"/>
      <c r="Q70696" s="2"/>
    </row>
    <row r="70697" spans="10:17">
      <c r="J70697" s="2"/>
      <c r="M70697" s="2"/>
      <c r="N70697" s="2"/>
      <c r="O70697" s="2"/>
      <c r="P70697" s="2"/>
      <c r="Q70697" s="2"/>
    </row>
    <row r="70698" spans="10:17">
      <c r="J70698" s="2"/>
      <c r="M70698" s="2"/>
      <c r="N70698" s="2"/>
      <c r="O70698" s="2"/>
      <c r="P70698" s="2"/>
      <c r="Q70698" s="2"/>
    </row>
    <row r="70699" spans="10:17">
      <c r="J70699" s="2"/>
      <c r="M70699" s="2"/>
      <c r="N70699" s="2"/>
      <c r="O70699" s="2"/>
      <c r="P70699" s="2"/>
      <c r="Q70699" s="2"/>
    </row>
    <row r="70700" spans="10:17">
      <c r="J70700" s="2"/>
      <c r="M70700" s="2"/>
      <c r="N70700" s="2"/>
      <c r="O70700" s="2"/>
      <c r="P70700" s="2"/>
      <c r="Q70700" s="2"/>
    </row>
    <row r="70701" spans="10:17">
      <c r="J70701" s="2"/>
      <c r="M70701" s="2"/>
      <c r="N70701" s="2"/>
      <c r="O70701" s="2"/>
      <c r="P70701" s="2"/>
      <c r="Q70701" s="2"/>
    </row>
    <row r="70702" spans="10:17">
      <c r="J70702" s="2"/>
      <c r="M70702" s="2"/>
      <c r="N70702" s="2"/>
      <c r="O70702" s="2"/>
      <c r="P70702" s="2"/>
      <c r="Q70702" s="2"/>
    </row>
    <row r="70703" spans="10:17">
      <c r="J70703" s="2"/>
      <c r="M70703" s="2"/>
      <c r="N70703" s="2"/>
      <c r="O70703" s="2"/>
      <c r="P70703" s="2"/>
      <c r="Q70703" s="2"/>
    </row>
    <row r="70704" spans="10:17">
      <c r="J70704" s="2"/>
      <c r="M70704" s="2"/>
      <c r="N70704" s="2"/>
      <c r="O70704" s="2"/>
      <c r="P70704" s="2"/>
      <c r="Q70704" s="2"/>
    </row>
    <row r="70705" spans="10:17">
      <c r="J70705" s="2"/>
      <c r="M70705" s="2"/>
      <c r="N70705" s="2"/>
      <c r="O70705" s="2"/>
      <c r="P70705" s="2"/>
      <c r="Q70705" s="2"/>
    </row>
    <row r="70706" spans="10:17">
      <c r="J70706" s="2"/>
      <c r="M70706" s="2"/>
      <c r="N70706" s="2"/>
      <c r="O70706" s="2"/>
      <c r="P70706" s="2"/>
      <c r="Q70706" s="2"/>
    </row>
    <row r="70707" spans="10:17">
      <c r="J70707" s="2"/>
      <c r="M70707" s="2"/>
      <c r="N70707" s="2"/>
      <c r="O70707" s="2"/>
      <c r="P70707" s="2"/>
      <c r="Q70707" s="2"/>
    </row>
    <row r="70708" spans="10:17">
      <c r="J70708" s="2"/>
      <c r="M70708" s="2"/>
      <c r="N70708" s="2"/>
      <c r="O70708" s="2"/>
      <c r="P70708" s="2"/>
      <c r="Q70708" s="2"/>
    </row>
    <row r="70709" spans="10:17">
      <c r="J70709" s="2"/>
      <c r="M70709" s="2"/>
      <c r="N70709" s="2"/>
      <c r="O70709" s="2"/>
      <c r="P70709" s="2"/>
      <c r="Q70709" s="2"/>
    </row>
    <row r="70710" spans="10:17">
      <c r="J70710" s="2"/>
      <c r="M70710" s="2"/>
      <c r="N70710" s="2"/>
      <c r="O70710" s="2"/>
      <c r="P70710" s="2"/>
      <c r="Q70710" s="2"/>
    </row>
    <row r="70711" spans="10:17">
      <c r="J70711" s="2"/>
      <c r="M70711" s="2"/>
      <c r="N70711" s="2"/>
      <c r="O70711" s="2"/>
      <c r="P70711" s="2"/>
      <c r="Q70711" s="2"/>
    </row>
    <row r="70712" spans="10:17">
      <c r="J70712" s="2"/>
      <c r="M70712" s="2"/>
      <c r="N70712" s="2"/>
      <c r="O70712" s="2"/>
      <c r="P70712" s="2"/>
      <c r="Q70712" s="2"/>
    </row>
    <row r="70713" spans="10:17">
      <c r="J70713" s="2"/>
      <c r="M70713" s="2"/>
      <c r="N70713" s="2"/>
      <c r="O70713" s="2"/>
      <c r="P70713" s="2"/>
      <c r="Q70713" s="2"/>
    </row>
    <row r="70714" spans="10:17">
      <c r="J70714" s="2"/>
      <c r="M70714" s="2"/>
      <c r="N70714" s="2"/>
      <c r="O70714" s="2"/>
      <c r="P70714" s="2"/>
      <c r="Q70714" s="2"/>
    </row>
    <row r="70715" spans="10:17">
      <c r="J70715" s="2"/>
      <c r="M70715" s="2"/>
      <c r="N70715" s="2"/>
      <c r="O70715" s="2"/>
      <c r="P70715" s="2"/>
      <c r="Q70715" s="2"/>
    </row>
    <row r="70716" spans="10:17">
      <c r="J70716" s="2"/>
      <c r="M70716" s="2"/>
      <c r="N70716" s="2"/>
      <c r="O70716" s="2"/>
      <c r="P70716" s="2"/>
      <c r="Q70716" s="2"/>
    </row>
    <row r="70717" spans="10:17">
      <c r="J70717" s="2"/>
      <c r="M70717" s="2"/>
      <c r="N70717" s="2"/>
      <c r="O70717" s="2"/>
      <c r="P70717" s="2"/>
      <c r="Q70717" s="2"/>
    </row>
    <row r="70718" spans="10:17">
      <c r="J70718" s="2"/>
      <c r="M70718" s="2"/>
      <c r="N70718" s="2"/>
      <c r="O70718" s="2"/>
      <c r="P70718" s="2"/>
      <c r="Q70718" s="2"/>
    </row>
    <row r="70719" spans="10:17">
      <c r="J70719" s="2"/>
      <c r="M70719" s="2"/>
      <c r="N70719" s="2"/>
      <c r="O70719" s="2"/>
      <c r="P70719" s="2"/>
      <c r="Q70719" s="2"/>
    </row>
    <row r="70720" spans="10:17">
      <c r="J70720" s="2"/>
      <c r="M70720" s="2"/>
      <c r="N70720" s="2"/>
      <c r="O70720" s="2"/>
      <c r="P70720" s="2"/>
      <c r="Q70720" s="2"/>
    </row>
    <row r="70721" spans="10:17">
      <c r="J70721" s="2"/>
      <c r="M70721" s="2"/>
      <c r="N70721" s="2"/>
      <c r="O70721" s="2"/>
      <c r="P70721" s="2"/>
      <c r="Q70721" s="2"/>
    </row>
    <row r="70722" spans="10:17">
      <c r="J70722" s="2"/>
      <c r="M70722" s="2"/>
      <c r="N70722" s="2"/>
      <c r="O70722" s="2"/>
      <c r="P70722" s="2"/>
      <c r="Q70722" s="2"/>
    </row>
    <row r="70723" spans="10:17">
      <c r="J70723" s="2"/>
      <c r="M70723" s="2"/>
      <c r="N70723" s="2"/>
      <c r="O70723" s="2"/>
      <c r="P70723" s="2"/>
      <c r="Q70723" s="2"/>
    </row>
    <row r="70724" spans="10:17">
      <c r="J70724" s="2"/>
      <c r="M70724" s="2"/>
      <c r="N70724" s="2"/>
      <c r="O70724" s="2"/>
      <c r="P70724" s="2"/>
      <c r="Q70724" s="2"/>
    </row>
    <row r="70725" spans="10:17">
      <c r="J70725" s="2"/>
      <c r="M70725" s="2"/>
      <c r="N70725" s="2"/>
      <c r="O70725" s="2"/>
      <c r="P70725" s="2"/>
      <c r="Q70725" s="2"/>
    </row>
    <row r="70726" spans="10:17">
      <c r="J70726" s="2"/>
      <c r="M70726" s="2"/>
      <c r="N70726" s="2"/>
      <c r="O70726" s="2"/>
      <c r="P70726" s="2"/>
      <c r="Q70726" s="2"/>
    </row>
    <row r="70727" spans="10:17">
      <c r="J70727" s="2"/>
      <c r="M70727" s="2"/>
      <c r="N70727" s="2"/>
      <c r="O70727" s="2"/>
      <c r="P70727" s="2"/>
      <c r="Q70727" s="2"/>
    </row>
    <row r="70728" spans="10:17">
      <c r="J70728" s="2"/>
      <c r="M70728" s="2"/>
      <c r="N70728" s="2"/>
      <c r="O70728" s="2"/>
      <c r="P70728" s="2"/>
      <c r="Q70728" s="2"/>
    </row>
    <row r="70729" spans="10:17">
      <c r="J70729" s="2"/>
      <c r="M70729" s="2"/>
      <c r="N70729" s="2"/>
      <c r="O70729" s="2"/>
      <c r="P70729" s="2"/>
      <c r="Q70729" s="2"/>
    </row>
    <row r="70730" spans="10:17">
      <c r="J70730" s="2"/>
      <c r="M70730" s="2"/>
      <c r="N70730" s="2"/>
      <c r="O70730" s="2"/>
      <c r="P70730" s="2"/>
      <c r="Q70730" s="2"/>
    </row>
    <row r="70731" spans="10:17">
      <c r="J70731" s="2"/>
      <c r="M70731" s="2"/>
      <c r="N70731" s="2"/>
      <c r="O70731" s="2"/>
      <c r="P70731" s="2"/>
      <c r="Q70731" s="2"/>
    </row>
    <row r="70732" spans="10:17">
      <c r="J70732" s="2"/>
      <c r="M70732" s="2"/>
      <c r="N70732" s="2"/>
      <c r="O70732" s="2"/>
      <c r="P70732" s="2"/>
      <c r="Q70732" s="2"/>
    </row>
    <row r="70733" spans="10:17">
      <c r="J70733" s="2"/>
      <c r="M70733" s="2"/>
      <c r="N70733" s="2"/>
      <c r="O70733" s="2"/>
      <c r="P70733" s="2"/>
      <c r="Q70733" s="2"/>
    </row>
    <row r="70734" spans="10:17">
      <c r="J70734" s="2"/>
      <c r="M70734" s="2"/>
      <c r="N70734" s="2"/>
      <c r="O70734" s="2"/>
      <c r="P70734" s="2"/>
      <c r="Q70734" s="2"/>
    </row>
    <row r="70735" spans="10:17">
      <c r="J70735" s="2"/>
      <c r="M70735" s="2"/>
      <c r="N70735" s="2"/>
      <c r="O70735" s="2"/>
      <c r="P70735" s="2"/>
      <c r="Q70735" s="2"/>
    </row>
    <row r="70736" spans="10:17">
      <c r="J70736" s="2"/>
      <c r="M70736" s="2"/>
      <c r="N70736" s="2"/>
      <c r="O70736" s="2"/>
      <c r="P70736" s="2"/>
      <c r="Q70736" s="2"/>
    </row>
    <row r="70737" spans="10:17">
      <c r="J70737" s="2"/>
      <c r="M70737" s="2"/>
      <c r="N70737" s="2"/>
      <c r="O70737" s="2"/>
      <c r="P70737" s="2"/>
      <c r="Q70737" s="2"/>
    </row>
    <row r="70738" spans="10:17">
      <c r="J70738" s="2"/>
      <c r="M70738" s="2"/>
      <c r="N70738" s="2"/>
      <c r="O70738" s="2"/>
      <c r="P70738" s="2"/>
      <c r="Q70738" s="2"/>
    </row>
    <row r="70739" spans="10:17">
      <c r="J70739" s="2"/>
      <c r="M70739" s="2"/>
      <c r="N70739" s="2"/>
      <c r="O70739" s="2"/>
      <c r="P70739" s="2"/>
      <c r="Q70739" s="2"/>
    </row>
    <row r="70740" spans="10:17">
      <c r="J70740" s="2"/>
      <c r="M70740" s="2"/>
      <c r="N70740" s="2"/>
      <c r="O70740" s="2"/>
      <c r="P70740" s="2"/>
      <c r="Q70740" s="2"/>
    </row>
    <row r="70741" spans="10:17">
      <c r="J70741" s="2"/>
      <c r="M70741" s="2"/>
      <c r="N70741" s="2"/>
      <c r="O70741" s="2"/>
      <c r="P70741" s="2"/>
      <c r="Q70741" s="2"/>
    </row>
    <row r="70742" spans="10:17">
      <c r="J70742" s="2"/>
      <c r="M70742" s="2"/>
      <c r="N70742" s="2"/>
      <c r="O70742" s="2"/>
      <c r="P70742" s="2"/>
      <c r="Q70742" s="2"/>
    </row>
    <row r="70743" spans="10:17">
      <c r="J70743" s="2"/>
      <c r="M70743" s="2"/>
      <c r="N70743" s="2"/>
      <c r="O70743" s="2"/>
      <c r="P70743" s="2"/>
      <c r="Q70743" s="2"/>
    </row>
    <row r="70744" spans="10:17">
      <c r="J70744" s="2"/>
      <c r="M70744" s="2"/>
      <c r="N70744" s="2"/>
      <c r="O70744" s="2"/>
      <c r="P70744" s="2"/>
      <c r="Q70744" s="2"/>
    </row>
    <row r="70745" spans="10:17">
      <c r="J70745" s="2"/>
      <c r="M70745" s="2"/>
      <c r="N70745" s="2"/>
      <c r="O70745" s="2"/>
      <c r="P70745" s="2"/>
      <c r="Q70745" s="2"/>
    </row>
    <row r="70746" spans="10:17">
      <c r="J70746" s="2"/>
      <c r="M70746" s="2"/>
      <c r="N70746" s="2"/>
      <c r="O70746" s="2"/>
      <c r="P70746" s="2"/>
      <c r="Q70746" s="2"/>
    </row>
    <row r="70747" spans="10:17">
      <c r="J70747" s="2"/>
      <c r="M70747" s="2"/>
      <c r="N70747" s="2"/>
      <c r="O70747" s="2"/>
      <c r="P70747" s="2"/>
      <c r="Q70747" s="2"/>
    </row>
    <row r="70748" spans="10:17">
      <c r="J70748" s="2"/>
      <c r="M70748" s="2"/>
      <c r="N70748" s="2"/>
      <c r="O70748" s="2"/>
      <c r="P70748" s="2"/>
      <c r="Q70748" s="2"/>
    </row>
    <row r="70749" spans="10:17">
      <c r="J70749" s="2"/>
      <c r="M70749" s="2"/>
      <c r="N70749" s="2"/>
      <c r="O70749" s="2"/>
      <c r="P70749" s="2"/>
      <c r="Q70749" s="2"/>
    </row>
    <row r="70750" spans="10:17">
      <c r="J70750" s="2"/>
      <c r="M70750" s="2"/>
      <c r="N70750" s="2"/>
      <c r="O70750" s="2"/>
      <c r="P70750" s="2"/>
      <c r="Q70750" s="2"/>
    </row>
    <row r="70751" spans="10:17">
      <c r="J70751" s="2"/>
      <c r="M70751" s="2"/>
      <c r="N70751" s="2"/>
      <c r="O70751" s="2"/>
      <c r="P70751" s="2"/>
      <c r="Q70751" s="2"/>
    </row>
    <row r="70752" spans="10:17">
      <c r="J70752" s="2"/>
      <c r="M70752" s="2"/>
      <c r="N70752" s="2"/>
      <c r="O70752" s="2"/>
      <c r="P70752" s="2"/>
      <c r="Q70752" s="2"/>
    </row>
    <row r="70753" spans="10:17">
      <c r="J70753" s="2"/>
      <c r="M70753" s="2"/>
      <c r="N70753" s="2"/>
      <c r="O70753" s="2"/>
      <c r="P70753" s="2"/>
      <c r="Q70753" s="2"/>
    </row>
    <row r="70754" spans="10:17">
      <c r="J70754" s="2"/>
      <c r="M70754" s="2"/>
      <c r="N70754" s="2"/>
      <c r="O70754" s="2"/>
      <c r="P70754" s="2"/>
      <c r="Q70754" s="2"/>
    </row>
    <row r="70755" spans="10:17">
      <c r="J70755" s="2"/>
      <c r="M70755" s="2"/>
      <c r="N70755" s="2"/>
      <c r="O70755" s="2"/>
      <c r="P70755" s="2"/>
      <c r="Q70755" s="2"/>
    </row>
    <row r="70756" spans="10:17">
      <c r="J70756" s="2"/>
      <c r="M70756" s="2"/>
      <c r="N70756" s="2"/>
      <c r="O70756" s="2"/>
      <c r="P70756" s="2"/>
      <c r="Q70756" s="2"/>
    </row>
    <row r="70757" spans="10:17">
      <c r="J70757" s="2"/>
      <c r="M70757" s="2"/>
      <c r="N70757" s="2"/>
      <c r="O70757" s="2"/>
      <c r="P70757" s="2"/>
      <c r="Q70757" s="2"/>
    </row>
    <row r="70758" spans="10:17">
      <c r="J70758" s="2"/>
      <c r="M70758" s="2"/>
      <c r="N70758" s="2"/>
      <c r="O70758" s="2"/>
      <c r="P70758" s="2"/>
      <c r="Q70758" s="2"/>
    </row>
    <row r="70759" spans="10:17">
      <c r="J70759" s="2"/>
      <c r="M70759" s="2"/>
      <c r="N70759" s="2"/>
      <c r="O70759" s="2"/>
      <c r="P70759" s="2"/>
      <c r="Q70759" s="2"/>
    </row>
    <row r="70760" spans="10:17">
      <c r="J70760" s="2"/>
      <c r="M70760" s="2"/>
      <c r="N70760" s="2"/>
      <c r="O70760" s="2"/>
      <c r="P70760" s="2"/>
      <c r="Q70760" s="2"/>
    </row>
    <row r="70761" spans="10:17">
      <c r="J70761" s="2"/>
      <c r="M70761" s="2"/>
      <c r="N70761" s="2"/>
      <c r="O70761" s="2"/>
      <c r="P70761" s="2"/>
      <c r="Q70761" s="2"/>
    </row>
    <row r="70762" spans="10:17">
      <c r="J70762" s="2"/>
      <c r="M70762" s="2"/>
      <c r="N70762" s="2"/>
      <c r="O70762" s="2"/>
      <c r="P70762" s="2"/>
      <c r="Q70762" s="2"/>
    </row>
    <row r="70763" spans="10:17">
      <c r="J70763" s="2"/>
      <c r="M70763" s="2"/>
      <c r="N70763" s="2"/>
      <c r="O70763" s="2"/>
      <c r="P70763" s="2"/>
      <c r="Q70763" s="2"/>
    </row>
    <row r="70764" spans="10:17">
      <c r="J70764" s="2"/>
      <c r="M70764" s="2"/>
      <c r="N70764" s="2"/>
      <c r="O70764" s="2"/>
      <c r="P70764" s="2"/>
      <c r="Q70764" s="2"/>
    </row>
    <row r="70765" spans="10:17">
      <c r="J70765" s="2"/>
      <c r="M70765" s="2"/>
      <c r="N70765" s="2"/>
      <c r="O70765" s="2"/>
      <c r="P70765" s="2"/>
      <c r="Q70765" s="2"/>
    </row>
    <row r="70766" spans="10:17">
      <c r="J70766" s="2"/>
      <c r="M70766" s="2"/>
      <c r="N70766" s="2"/>
      <c r="O70766" s="2"/>
      <c r="P70766" s="2"/>
      <c r="Q70766" s="2"/>
    </row>
    <row r="70767" spans="10:17">
      <c r="J70767" s="2"/>
      <c r="M70767" s="2"/>
      <c r="N70767" s="2"/>
      <c r="O70767" s="2"/>
      <c r="P70767" s="2"/>
      <c r="Q70767" s="2"/>
    </row>
    <row r="70768" spans="10:17">
      <c r="J70768" s="2"/>
      <c r="M70768" s="2"/>
      <c r="N70768" s="2"/>
      <c r="O70768" s="2"/>
      <c r="P70768" s="2"/>
      <c r="Q70768" s="2"/>
    </row>
    <row r="70769" spans="10:17">
      <c r="J70769" s="2"/>
      <c r="M70769" s="2"/>
      <c r="N70769" s="2"/>
      <c r="O70769" s="2"/>
      <c r="P70769" s="2"/>
      <c r="Q70769" s="2"/>
    </row>
    <row r="70770" spans="10:17">
      <c r="J70770" s="2"/>
      <c r="M70770" s="2"/>
      <c r="N70770" s="2"/>
      <c r="O70770" s="2"/>
      <c r="P70770" s="2"/>
      <c r="Q70770" s="2"/>
    </row>
    <row r="70771" spans="10:17">
      <c r="J70771" s="2"/>
      <c r="M70771" s="2"/>
      <c r="N70771" s="2"/>
      <c r="O70771" s="2"/>
      <c r="P70771" s="2"/>
      <c r="Q70771" s="2"/>
    </row>
    <row r="70772" spans="10:17">
      <c r="J70772" s="2"/>
      <c r="M70772" s="2"/>
      <c r="N70772" s="2"/>
      <c r="O70772" s="2"/>
      <c r="P70772" s="2"/>
      <c r="Q70772" s="2"/>
    </row>
    <row r="70773" spans="10:17">
      <c r="J70773" s="2"/>
      <c r="M70773" s="2"/>
      <c r="N70773" s="2"/>
      <c r="O70773" s="2"/>
      <c r="P70773" s="2"/>
      <c r="Q70773" s="2"/>
    </row>
    <row r="70774" spans="10:17">
      <c r="J70774" s="2"/>
      <c r="M70774" s="2"/>
      <c r="N70774" s="2"/>
      <c r="O70774" s="2"/>
      <c r="P70774" s="2"/>
      <c r="Q70774" s="2"/>
    </row>
    <row r="70775" spans="10:17">
      <c r="J70775" s="2"/>
      <c r="M70775" s="2"/>
      <c r="N70775" s="2"/>
      <c r="O70775" s="2"/>
      <c r="P70775" s="2"/>
      <c r="Q70775" s="2"/>
    </row>
    <row r="70776" spans="10:17">
      <c r="J70776" s="2"/>
      <c r="M70776" s="2"/>
      <c r="N70776" s="2"/>
      <c r="O70776" s="2"/>
      <c r="P70776" s="2"/>
      <c r="Q70776" s="2"/>
    </row>
    <row r="70777" spans="10:17">
      <c r="J70777" s="2"/>
      <c r="M70777" s="2"/>
      <c r="N70777" s="2"/>
      <c r="O70777" s="2"/>
      <c r="P70777" s="2"/>
      <c r="Q70777" s="2"/>
    </row>
    <row r="70778" spans="10:17">
      <c r="J70778" s="2"/>
      <c r="M70778" s="2"/>
      <c r="N70778" s="2"/>
      <c r="O70778" s="2"/>
      <c r="P70778" s="2"/>
      <c r="Q70778" s="2"/>
    </row>
    <row r="70779" spans="10:17">
      <c r="J70779" s="2"/>
      <c r="M70779" s="2"/>
      <c r="N70779" s="2"/>
      <c r="O70779" s="2"/>
      <c r="P70779" s="2"/>
      <c r="Q70779" s="2"/>
    </row>
    <row r="70780" spans="10:17">
      <c r="J70780" s="2"/>
      <c r="M70780" s="2"/>
      <c r="N70780" s="2"/>
      <c r="O70780" s="2"/>
      <c r="P70780" s="2"/>
      <c r="Q70780" s="2"/>
    </row>
    <row r="70781" spans="10:17">
      <c r="J70781" s="2"/>
      <c r="M70781" s="2"/>
      <c r="N70781" s="2"/>
      <c r="O70781" s="2"/>
      <c r="P70781" s="2"/>
      <c r="Q70781" s="2"/>
    </row>
    <row r="70782" spans="10:17">
      <c r="J70782" s="2"/>
      <c r="M70782" s="2"/>
      <c r="N70782" s="2"/>
      <c r="O70782" s="2"/>
      <c r="P70782" s="2"/>
      <c r="Q70782" s="2"/>
    </row>
    <row r="70783" spans="10:17">
      <c r="J70783" s="2"/>
      <c r="M70783" s="2"/>
      <c r="N70783" s="2"/>
      <c r="O70783" s="2"/>
      <c r="P70783" s="2"/>
      <c r="Q70783" s="2"/>
    </row>
    <row r="70784" spans="10:17">
      <c r="J70784" s="2"/>
      <c r="M70784" s="2"/>
      <c r="N70784" s="2"/>
      <c r="O70784" s="2"/>
      <c r="P70784" s="2"/>
      <c r="Q70784" s="2"/>
    </row>
    <row r="70785" spans="10:17">
      <c r="J70785" s="2"/>
      <c r="M70785" s="2"/>
      <c r="N70785" s="2"/>
      <c r="O70785" s="2"/>
      <c r="P70785" s="2"/>
      <c r="Q70785" s="2"/>
    </row>
    <row r="70786" spans="10:17">
      <c r="J70786" s="2"/>
      <c r="M70786" s="2"/>
      <c r="N70786" s="2"/>
      <c r="O70786" s="2"/>
      <c r="P70786" s="2"/>
      <c r="Q70786" s="2"/>
    </row>
    <row r="70787" spans="10:17">
      <c r="J70787" s="2"/>
      <c r="M70787" s="2"/>
      <c r="N70787" s="2"/>
      <c r="O70787" s="2"/>
      <c r="P70787" s="2"/>
      <c r="Q70787" s="2"/>
    </row>
    <row r="70788" spans="10:17">
      <c r="J70788" s="2"/>
      <c r="M70788" s="2"/>
      <c r="N70788" s="2"/>
      <c r="O70788" s="2"/>
      <c r="P70788" s="2"/>
      <c r="Q70788" s="2"/>
    </row>
    <row r="70789" spans="10:17">
      <c r="J70789" s="2"/>
      <c r="M70789" s="2"/>
      <c r="N70789" s="2"/>
      <c r="O70789" s="2"/>
      <c r="P70789" s="2"/>
      <c r="Q70789" s="2"/>
    </row>
    <row r="70790" spans="10:17">
      <c r="J70790" s="2"/>
      <c r="M70790" s="2"/>
      <c r="N70790" s="2"/>
      <c r="O70790" s="2"/>
      <c r="P70790" s="2"/>
      <c r="Q70790" s="2"/>
    </row>
    <row r="70791" spans="10:17">
      <c r="J70791" s="2"/>
      <c r="M70791" s="2"/>
      <c r="N70791" s="2"/>
      <c r="O70791" s="2"/>
      <c r="P70791" s="2"/>
      <c r="Q70791" s="2"/>
    </row>
    <row r="70792" spans="10:17">
      <c r="J70792" s="2"/>
      <c r="M70792" s="2"/>
      <c r="N70792" s="2"/>
      <c r="O70792" s="2"/>
      <c r="P70792" s="2"/>
      <c r="Q70792" s="2"/>
    </row>
    <row r="70793" spans="10:17">
      <c r="J70793" s="2"/>
      <c r="M70793" s="2"/>
      <c r="N70793" s="2"/>
      <c r="O70793" s="2"/>
      <c r="P70793" s="2"/>
      <c r="Q70793" s="2"/>
    </row>
    <row r="70794" spans="10:17">
      <c r="J70794" s="2"/>
      <c r="M70794" s="2"/>
      <c r="N70794" s="2"/>
      <c r="O70794" s="2"/>
      <c r="P70794" s="2"/>
      <c r="Q70794" s="2"/>
    </row>
    <row r="70795" spans="10:17">
      <c r="J70795" s="2"/>
      <c r="M70795" s="2"/>
      <c r="N70795" s="2"/>
      <c r="O70795" s="2"/>
      <c r="P70795" s="2"/>
      <c r="Q70795" s="2"/>
    </row>
    <row r="70796" spans="10:17">
      <c r="J70796" s="2"/>
      <c r="M70796" s="2"/>
      <c r="N70796" s="2"/>
      <c r="O70796" s="2"/>
      <c r="P70796" s="2"/>
      <c r="Q70796" s="2"/>
    </row>
    <row r="70797" spans="10:17">
      <c r="J70797" s="2"/>
      <c r="M70797" s="2"/>
      <c r="N70797" s="2"/>
      <c r="O70797" s="2"/>
      <c r="P70797" s="2"/>
      <c r="Q70797" s="2"/>
    </row>
    <row r="70798" spans="10:17">
      <c r="J70798" s="2"/>
      <c r="M70798" s="2"/>
      <c r="N70798" s="2"/>
      <c r="O70798" s="2"/>
      <c r="P70798" s="2"/>
      <c r="Q70798" s="2"/>
    </row>
    <row r="70799" spans="10:17">
      <c r="J70799" s="2"/>
      <c r="M70799" s="2"/>
      <c r="N70799" s="2"/>
      <c r="O70799" s="2"/>
      <c r="P70799" s="2"/>
      <c r="Q70799" s="2"/>
    </row>
    <row r="70800" spans="10:17">
      <c r="J70800" s="2"/>
      <c r="M70800" s="2"/>
      <c r="N70800" s="2"/>
      <c r="O70800" s="2"/>
      <c r="P70800" s="2"/>
      <c r="Q70800" s="2"/>
    </row>
    <row r="70801" spans="10:17">
      <c r="J70801" s="2"/>
      <c r="M70801" s="2"/>
      <c r="N70801" s="2"/>
      <c r="O70801" s="2"/>
      <c r="P70801" s="2"/>
      <c r="Q70801" s="2"/>
    </row>
    <row r="70802" spans="10:17">
      <c r="J70802" s="2"/>
      <c r="M70802" s="2"/>
      <c r="N70802" s="2"/>
      <c r="O70802" s="2"/>
      <c r="P70802" s="2"/>
      <c r="Q70802" s="2"/>
    </row>
    <row r="70803" spans="10:17">
      <c r="J70803" s="2"/>
      <c r="M70803" s="2"/>
      <c r="N70803" s="2"/>
      <c r="O70803" s="2"/>
      <c r="P70803" s="2"/>
      <c r="Q70803" s="2"/>
    </row>
    <row r="70804" spans="10:17">
      <c r="J70804" s="2"/>
      <c r="M70804" s="2"/>
      <c r="N70804" s="2"/>
      <c r="O70804" s="2"/>
      <c r="P70804" s="2"/>
      <c r="Q70804" s="2"/>
    </row>
    <row r="70805" spans="10:17">
      <c r="J70805" s="2"/>
      <c r="M70805" s="2"/>
      <c r="N70805" s="2"/>
      <c r="O70805" s="2"/>
      <c r="P70805" s="2"/>
      <c r="Q70805" s="2"/>
    </row>
    <row r="70806" spans="10:17">
      <c r="J70806" s="2"/>
      <c r="M70806" s="2"/>
      <c r="N70806" s="2"/>
      <c r="O70806" s="2"/>
      <c r="P70806" s="2"/>
      <c r="Q70806" s="2"/>
    </row>
    <row r="70807" spans="10:17">
      <c r="J70807" s="2"/>
      <c r="M70807" s="2"/>
      <c r="N70807" s="2"/>
      <c r="O70807" s="2"/>
      <c r="P70807" s="2"/>
      <c r="Q70807" s="2"/>
    </row>
    <row r="70808" spans="10:17">
      <c r="J70808" s="2"/>
      <c r="M70808" s="2"/>
      <c r="N70808" s="2"/>
      <c r="O70808" s="2"/>
      <c r="P70808" s="2"/>
      <c r="Q70808" s="2"/>
    </row>
    <row r="70809" spans="10:17">
      <c r="J70809" s="2"/>
      <c r="M70809" s="2"/>
      <c r="N70809" s="2"/>
      <c r="O70809" s="2"/>
      <c r="P70809" s="2"/>
      <c r="Q70809" s="2"/>
    </row>
    <row r="70810" spans="10:17">
      <c r="J70810" s="2"/>
      <c r="M70810" s="2"/>
      <c r="N70810" s="2"/>
      <c r="O70810" s="2"/>
      <c r="P70810" s="2"/>
      <c r="Q70810" s="2"/>
    </row>
    <row r="70811" spans="10:17">
      <c r="J70811" s="2"/>
      <c r="M70811" s="2"/>
      <c r="N70811" s="2"/>
      <c r="O70811" s="2"/>
      <c r="P70811" s="2"/>
      <c r="Q70811" s="2"/>
    </row>
    <row r="70812" spans="10:17">
      <c r="J70812" s="2"/>
      <c r="M70812" s="2"/>
      <c r="N70812" s="2"/>
      <c r="O70812" s="2"/>
      <c r="P70812" s="2"/>
      <c r="Q70812" s="2"/>
    </row>
    <row r="70813" spans="10:17">
      <c r="J70813" s="2"/>
      <c r="M70813" s="2"/>
      <c r="N70813" s="2"/>
      <c r="O70813" s="2"/>
      <c r="P70813" s="2"/>
      <c r="Q70813" s="2"/>
    </row>
    <row r="70814" spans="10:17">
      <c r="J70814" s="2"/>
      <c r="M70814" s="2"/>
      <c r="N70814" s="2"/>
      <c r="O70814" s="2"/>
      <c r="P70814" s="2"/>
      <c r="Q70814" s="2"/>
    </row>
    <row r="70815" spans="10:17">
      <c r="J70815" s="2"/>
      <c r="M70815" s="2"/>
      <c r="N70815" s="2"/>
      <c r="O70815" s="2"/>
      <c r="P70815" s="2"/>
      <c r="Q70815" s="2"/>
    </row>
    <row r="70816" spans="10:17">
      <c r="J70816" s="2"/>
      <c r="M70816" s="2"/>
      <c r="N70816" s="2"/>
      <c r="O70816" s="2"/>
      <c r="P70816" s="2"/>
      <c r="Q70816" s="2"/>
    </row>
    <row r="70817" spans="10:17">
      <c r="J70817" s="2"/>
      <c r="M70817" s="2"/>
      <c r="N70817" s="2"/>
      <c r="O70817" s="2"/>
      <c r="P70817" s="2"/>
      <c r="Q70817" s="2"/>
    </row>
    <row r="70818" spans="10:17">
      <c r="J70818" s="2"/>
      <c r="M70818" s="2"/>
      <c r="N70818" s="2"/>
      <c r="O70818" s="2"/>
      <c r="P70818" s="2"/>
      <c r="Q70818" s="2"/>
    </row>
    <row r="70819" spans="10:17">
      <c r="J70819" s="2"/>
      <c r="M70819" s="2"/>
      <c r="N70819" s="2"/>
      <c r="O70819" s="2"/>
      <c r="P70819" s="2"/>
      <c r="Q70819" s="2"/>
    </row>
    <row r="70820" spans="10:17">
      <c r="J70820" s="2"/>
      <c r="M70820" s="2"/>
      <c r="N70820" s="2"/>
      <c r="O70820" s="2"/>
      <c r="P70820" s="2"/>
      <c r="Q70820" s="2"/>
    </row>
    <row r="70821" spans="10:17">
      <c r="J70821" s="2"/>
      <c r="M70821" s="2"/>
      <c r="N70821" s="2"/>
      <c r="O70821" s="2"/>
      <c r="P70821" s="2"/>
      <c r="Q70821" s="2"/>
    </row>
    <row r="70822" spans="10:17">
      <c r="J70822" s="2"/>
      <c r="M70822" s="2"/>
      <c r="N70822" s="2"/>
      <c r="O70822" s="2"/>
      <c r="P70822" s="2"/>
      <c r="Q70822" s="2"/>
    </row>
    <row r="70823" spans="10:17">
      <c r="J70823" s="2"/>
      <c r="M70823" s="2"/>
      <c r="N70823" s="2"/>
      <c r="O70823" s="2"/>
      <c r="P70823" s="2"/>
      <c r="Q70823" s="2"/>
    </row>
    <row r="70824" spans="10:17">
      <c r="J70824" s="2"/>
      <c r="M70824" s="2"/>
      <c r="N70824" s="2"/>
      <c r="O70824" s="2"/>
      <c r="P70824" s="2"/>
      <c r="Q70824" s="2"/>
    </row>
    <row r="70825" spans="10:17">
      <c r="J70825" s="2"/>
      <c r="M70825" s="2"/>
      <c r="N70825" s="2"/>
      <c r="O70825" s="2"/>
      <c r="P70825" s="2"/>
      <c r="Q70825" s="2"/>
    </row>
    <row r="70826" spans="10:17">
      <c r="J70826" s="2"/>
      <c r="M70826" s="2"/>
      <c r="N70826" s="2"/>
      <c r="O70826" s="2"/>
      <c r="P70826" s="2"/>
      <c r="Q70826" s="2"/>
    </row>
    <row r="70827" spans="10:17">
      <c r="J70827" s="2"/>
      <c r="M70827" s="2"/>
      <c r="N70827" s="2"/>
      <c r="O70827" s="2"/>
      <c r="P70827" s="2"/>
      <c r="Q70827" s="2"/>
    </row>
    <row r="70828" spans="10:17">
      <c r="J70828" s="2"/>
      <c r="M70828" s="2"/>
      <c r="N70828" s="2"/>
      <c r="O70828" s="2"/>
      <c r="P70828" s="2"/>
      <c r="Q70828" s="2"/>
    </row>
    <row r="70829" spans="10:17">
      <c r="J70829" s="2"/>
      <c r="M70829" s="2"/>
      <c r="N70829" s="2"/>
      <c r="O70829" s="2"/>
      <c r="P70829" s="2"/>
      <c r="Q70829" s="2"/>
    </row>
    <row r="70830" spans="10:17">
      <c r="J70830" s="2"/>
      <c r="M70830" s="2"/>
      <c r="N70830" s="2"/>
      <c r="O70830" s="2"/>
      <c r="P70830" s="2"/>
      <c r="Q70830" s="2"/>
    </row>
    <row r="70831" spans="10:17">
      <c r="J70831" s="2"/>
      <c r="M70831" s="2"/>
      <c r="N70831" s="2"/>
      <c r="O70831" s="2"/>
      <c r="P70831" s="2"/>
      <c r="Q70831" s="2"/>
    </row>
    <row r="70832" spans="10:17">
      <c r="J70832" s="2"/>
      <c r="M70832" s="2"/>
      <c r="N70832" s="2"/>
      <c r="O70832" s="2"/>
      <c r="P70832" s="2"/>
      <c r="Q70832" s="2"/>
    </row>
    <row r="70833" spans="10:17">
      <c r="J70833" s="2"/>
      <c r="M70833" s="2"/>
      <c r="N70833" s="2"/>
      <c r="O70833" s="2"/>
      <c r="P70833" s="2"/>
      <c r="Q70833" s="2"/>
    </row>
    <row r="70834" spans="10:17">
      <c r="J70834" s="2"/>
      <c r="M70834" s="2"/>
      <c r="N70834" s="2"/>
      <c r="O70834" s="2"/>
      <c r="P70834" s="2"/>
      <c r="Q70834" s="2"/>
    </row>
    <row r="70835" spans="10:17">
      <c r="J70835" s="2"/>
      <c r="M70835" s="2"/>
      <c r="N70835" s="2"/>
      <c r="O70835" s="2"/>
      <c r="P70835" s="2"/>
      <c r="Q70835" s="2"/>
    </row>
    <row r="70836" spans="10:17">
      <c r="J70836" s="2"/>
      <c r="M70836" s="2"/>
      <c r="N70836" s="2"/>
      <c r="O70836" s="2"/>
      <c r="P70836" s="2"/>
      <c r="Q70836" s="2"/>
    </row>
    <row r="70837" spans="10:17">
      <c r="J70837" s="2"/>
      <c r="M70837" s="2"/>
      <c r="N70837" s="2"/>
      <c r="O70837" s="2"/>
      <c r="P70837" s="2"/>
      <c r="Q70837" s="2"/>
    </row>
    <row r="70838" spans="10:17">
      <c r="J70838" s="2"/>
      <c r="M70838" s="2"/>
      <c r="N70838" s="2"/>
      <c r="O70838" s="2"/>
      <c r="P70838" s="2"/>
      <c r="Q70838" s="2"/>
    </row>
    <row r="70839" spans="10:17">
      <c r="J70839" s="2"/>
      <c r="M70839" s="2"/>
      <c r="N70839" s="2"/>
      <c r="O70839" s="2"/>
      <c r="P70839" s="2"/>
      <c r="Q70839" s="2"/>
    </row>
    <row r="70840" spans="10:17">
      <c r="J70840" s="2"/>
      <c r="M70840" s="2"/>
      <c r="N70840" s="2"/>
      <c r="O70840" s="2"/>
      <c r="P70840" s="2"/>
      <c r="Q70840" s="2"/>
    </row>
    <row r="70841" spans="10:17">
      <c r="J70841" s="2"/>
      <c r="M70841" s="2"/>
      <c r="N70841" s="2"/>
      <c r="O70841" s="2"/>
      <c r="P70841" s="2"/>
      <c r="Q70841" s="2"/>
    </row>
    <row r="70842" spans="10:17">
      <c r="J70842" s="2"/>
      <c r="M70842" s="2"/>
      <c r="N70842" s="2"/>
      <c r="O70842" s="2"/>
      <c r="P70842" s="2"/>
      <c r="Q70842" s="2"/>
    </row>
    <row r="70843" spans="10:17">
      <c r="J70843" s="2"/>
      <c r="M70843" s="2"/>
      <c r="N70843" s="2"/>
      <c r="O70843" s="2"/>
      <c r="P70843" s="2"/>
      <c r="Q70843" s="2"/>
    </row>
    <row r="70844" spans="10:17">
      <c r="J70844" s="2"/>
      <c r="M70844" s="2"/>
      <c r="N70844" s="2"/>
      <c r="O70844" s="2"/>
      <c r="P70844" s="2"/>
      <c r="Q70844" s="2"/>
    </row>
    <row r="70845" spans="10:17">
      <c r="J70845" s="2"/>
      <c r="M70845" s="2"/>
      <c r="N70845" s="2"/>
      <c r="O70845" s="2"/>
      <c r="P70845" s="2"/>
      <c r="Q70845" s="2"/>
    </row>
    <row r="70846" spans="10:17">
      <c r="J70846" s="2"/>
      <c r="M70846" s="2"/>
      <c r="N70846" s="2"/>
      <c r="O70846" s="2"/>
      <c r="P70846" s="2"/>
      <c r="Q70846" s="2"/>
    </row>
    <row r="70847" spans="10:17">
      <c r="J70847" s="2"/>
      <c r="M70847" s="2"/>
      <c r="N70847" s="2"/>
      <c r="O70847" s="2"/>
      <c r="P70847" s="2"/>
      <c r="Q70847" s="2"/>
    </row>
    <row r="70848" spans="10:17">
      <c r="J70848" s="2"/>
      <c r="M70848" s="2"/>
      <c r="N70848" s="2"/>
      <c r="O70848" s="2"/>
      <c r="P70848" s="2"/>
      <c r="Q70848" s="2"/>
    </row>
    <row r="70849" spans="10:17">
      <c r="J70849" s="2"/>
      <c r="M70849" s="2"/>
      <c r="N70849" s="2"/>
      <c r="O70849" s="2"/>
      <c r="P70849" s="2"/>
      <c r="Q70849" s="2"/>
    </row>
    <row r="70850" spans="10:17">
      <c r="J70850" s="2"/>
      <c r="M70850" s="2"/>
      <c r="N70850" s="2"/>
      <c r="O70850" s="2"/>
      <c r="P70850" s="2"/>
      <c r="Q70850" s="2"/>
    </row>
    <row r="70851" spans="10:17">
      <c r="J70851" s="2"/>
      <c r="M70851" s="2"/>
      <c r="N70851" s="2"/>
      <c r="O70851" s="2"/>
      <c r="P70851" s="2"/>
      <c r="Q70851" s="2"/>
    </row>
    <row r="70852" spans="10:17">
      <c r="J70852" s="2"/>
      <c r="M70852" s="2"/>
      <c r="N70852" s="2"/>
      <c r="O70852" s="2"/>
      <c r="P70852" s="2"/>
      <c r="Q70852" s="2"/>
    </row>
    <row r="70853" spans="10:17">
      <c r="J70853" s="2"/>
      <c r="M70853" s="2"/>
      <c r="N70853" s="2"/>
      <c r="O70853" s="2"/>
      <c r="P70853" s="2"/>
      <c r="Q70853" s="2"/>
    </row>
    <row r="70854" spans="10:17">
      <c r="J70854" s="2"/>
      <c r="M70854" s="2"/>
      <c r="N70854" s="2"/>
      <c r="O70854" s="2"/>
      <c r="P70854" s="2"/>
      <c r="Q70854" s="2"/>
    </row>
    <row r="70855" spans="10:17">
      <c r="J70855" s="2"/>
      <c r="M70855" s="2"/>
      <c r="N70855" s="2"/>
      <c r="O70855" s="2"/>
      <c r="P70855" s="2"/>
      <c r="Q70855" s="2"/>
    </row>
    <row r="70856" spans="10:17">
      <c r="J70856" s="2"/>
      <c r="M70856" s="2"/>
      <c r="N70856" s="2"/>
      <c r="O70856" s="2"/>
      <c r="P70856" s="2"/>
      <c r="Q70856" s="2"/>
    </row>
    <row r="70857" spans="10:17">
      <c r="J70857" s="2"/>
      <c r="M70857" s="2"/>
      <c r="N70857" s="2"/>
      <c r="O70857" s="2"/>
      <c r="P70857" s="2"/>
      <c r="Q70857" s="2"/>
    </row>
    <row r="70858" spans="10:17">
      <c r="J70858" s="2"/>
      <c r="M70858" s="2"/>
      <c r="N70858" s="2"/>
      <c r="O70858" s="2"/>
      <c r="P70858" s="2"/>
      <c r="Q70858" s="2"/>
    </row>
    <row r="70859" spans="10:17">
      <c r="J70859" s="2"/>
      <c r="M70859" s="2"/>
      <c r="N70859" s="2"/>
      <c r="O70859" s="2"/>
      <c r="P70859" s="2"/>
      <c r="Q70859" s="2"/>
    </row>
    <row r="70860" spans="10:17">
      <c r="J70860" s="2"/>
      <c r="M70860" s="2"/>
      <c r="N70860" s="2"/>
      <c r="O70860" s="2"/>
      <c r="P70860" s="2"/>
      <c r="Q70860" s="2"/>
    </row>
    <row r="70861" spans="10:17">
      <c r="J70861" s="2"/>
      <c r="M70861" s="2"/>
      <c r="N70861" s="2"/>
      <c r="O70861" s="2"/>
      <c r="P70861" s="2"/>
      <c r="Q70861" s="2"/>
    </row>
    <row r="70862" spans="10:17">
      <c r="J70862" s="2"/>
      <c r="M70862" s="2"/>
      <c r="N70862" s="2"/>
      <c r="O70862" s="2"/>
      <c r="P70862" s="2"/>
      <c r="Q70862" s="2"/>
    </row>
    <row r="70863" spans="10:17">
      <c r="J70863" s="2"/>
      <c r="M70863" s="2"/>
      <c r="N70863" s="2"/>
      <c r="O70863" s="2"/>
      <c r="P70863" s="2"/>
      <c r="Q70863" s="2"/>
    </row>
    <row r="70864" spans="10:17">
      <c r="J70864" s="2"/>
      <c r="M70864" s="2"/>
      <c r="N70864" s="2"/>
      <c r="O70864" s="2"/>
      <c r="P70864" s="2"/>
      <c r="Q70864" s="2"/>
    </row>
    <row r="70865" spans="10:17">
      <c r="J70865" s="2"/>
      <c r="M70865" s="2"/>
      <c r="N70865" s="2"/>
      <c r="O70865" s="2"/>
      <c r="P70865" s="2"/>
      <c r="Q70865" s="2"/>
    </row>
    <row r="70866" spans="10:17">
      <c r="J70866" s="2"/>
      <c r="M70866" s="2"/>
      <c r="N70866" s="2"/>
      <c r="O70866" s="2"/>
      <c r="P70866" s="2"/>
      <c r="Q70866" s="2"/>
    </row>
    <row r="70867" spans="10:17">
      <c r="J70867" s="2"/>
      <c r="M70867" s="2"/>
      <c r="N70867" s="2"/>
      <c r="O70867" s="2"/>
      <c r="P70867" s="2"/>
      <c r="Q70867" s="2"/>
    </row>
    <row r="70868" spans="10:17">
      <c r="J70868" s="2"/>
      <c r="M70868" s="2"/>
      <c r="N70868" s="2"/>
      <c r="O70868" s="2"/>
      <c r="P70868" s="2"/>
      <c r="Q70868" s="2"/>
    </row>
    <row r="70869" spans="10:17">
      <c r="J70869" s="2"/>
      <c r="M70869" s="2"/>
      <c r="N70869" s="2"/>
      <c r="O70869" s="2"/>
      <c r="P70869" s="2"/>
      <c r="Q70869" s="2"/>
    </row>
    <row r="70870" spans="10:17">
      <c r="J70870" s="2"/>
      <c r="M70870" s="2"/>
      <c r="N70870" s="2"/>
      <c r="O70870" s="2"/>
      <c r="P70870" s="2"/>
      <c r="Q70870" s="2"/>
    </row>
    <row r="70871" spans="10:17">
      <c r="J70871" s="2"/>
      <c r="M70871" s="2"/>
      <c r="N70871" s="2"/>
      <c r="O70871" s="2"/>
      <c r="P70871" s="2"/>
      <c r="Q70871" s="2"/>
    </row>
    <row r="70872" spans="10:17">
      <c r="J70872" s="2"/>
      <c r="M70872" s="2"/>
      <c r="N70872" s="2"/>
      <c r="O70872" s="2"/>
      <c r="P70872" s="2"/>
      <c r="Q70872" s="2"/>
    </row>
    <row r="70873" spans="10:17">
      <c r="J70873" s="2"/>
      <c r="M70873" s="2"/>
      <c r="N70873" s="2"/>
      <c r="O70873" s="2"/>
      <c r="P70873" s="2"/>
      <c r="Q70873" s="2"/>
    </row>
    <row r="70874" spans="10:17">
      <c r="J70874" s="2"/>
      <c r="M70874" s="2"/>
      <c r="N70874" s="2"/>
      <c r="O70874" s="2"/>
      <c r="P70874" s="2"/>
      <c r="Q70874" s="2"/>
    </row>
    <row r="70875" spans="10:17">
      <c r="J70875" s="2"/>
      <c r="M70875" s="2"/>
      <c r="N70875" s="2"/>
      <c r="O70875" s="2"/>
      <c r="P70875" s="2"/>
      <c r="Q70875" s="2"/>
    </row>
    <row r="70876" spans="10:17">
      <c r="J70876" s="2"/>
      <c r="M70876" s="2"/>
      <c r="N70876" s="2"/>
      <c r="O70876" s="2"/>
      <c r="P70876" s="2"/>
      <c r="Q70876" s="2"/>
    </row>
    <row r="70877" spans="10:17">
      <c r="J70877" s="2"/>
      <c r="M70877" s="2"/>
      <c r="N70877" s="2"/>
      <c r="O70877" s="2"/>
      <c r="P70877" s="2"/>
      <c r="Q70877" s="2"/>
    </row>
    <row r="70878" spans="10:17">
      <c r="J70878" s="2"/>
      <c r="M70878" s="2"/>
      <c r="N70878" s="2"/>
      <c r="O70878" s="2"/>
      <c r="P70878" s="2"/>
      <c r="Q70878" s="2"/>
    </row>
    <row r="70879" spans="10:17">
      <c r="J70879" s="2"/>
      <c r="M70879" s="2"/>
      <c r="N70879" s="2"/>
      <c r="O70879" s="2"/>
      <c r="P70879" s="2"/>
      <c r="Q70879" s="2"/>
    </row>
    <row r="70880" spans="10:17">
      <c r="J70880" s="2"/>
      <c r="M70880" s="2"/>
      <c r="N70880" s="2"/>
      <c r="O70880" s="2"/>
      <c r="P70880" s="2"/>
      <c r="Q70880" s="2"/>
    </row>
    <row r="70881" spans="10:17">
      <c r="J70881" s="2"/>
      <c r="M70881" s="2"/>
      <c r="N70881" s="2"/>
      <c r="O70881" s="2"/>
      <c r="P70881" s="2"/>
      <c r="Q70881" s="2"/>
    </row>
    <row r="70882" spans="10:17">
      <c r="J70882" s="2"/>
      <c r="M70882" s="2"/>
      <c r="N70882" s="2"/>
      <c r="O70882" s="2"/>
      <c r="P70882" s="2"/>
      <c r="Q70882" s="2"/>
    </row>
    <row r="70883" spans="10:17">
      <c r="J70883" s="2"/>
      <c r="M70883" s="2"/>
      <c r="N70883" s="2"/>
      <c r="O70883" s="2"/>
      <c r="P70883" s="2"/>
      <c r="Q70883" s="2"/>
    </row>
    <row r="70884" spans="10:17">
      <c r="J70884" s="2"/>
      <c r="M70884" s="2"/>
      <c r="N70884" s="2"/>
      <c r="O70884" s="2"/>
      <c r="P70884" s="2"/>
      <c r="Q70884" s="2"/>
    </row>
    <row r="70885" spans="10:17">
      <c r="J70885" s="2"/>
      <c r="M70885" s="2"/>
      <c r="N70885" s="2"/>
      <c r="O70885" s="2"/>
      <c r="P70885" s="2"/>
      <c r="Q70885" s="2"/>
    </row>
    <row r="70886" spans="10:17">
      <c r="J70886" s="2"/>
      <c r="M70886" s="2"/>
      <c r="N70886" s="2"/>
      <c r="O70886" s="2"/>
      <c r="P70886" s="2"/>
      <c r="Q70886" s="2"/>
    </row>
    <row r="70887" spans="10:17">
      <c r="J70887" s="2"/>
      <c r="M70887" s="2"/>
      <c r="N70887" s="2"/>
      <c r="O70887" s="2"/>
      <c r="P70887" s="2"/>
      <c r="Q70887" s="2"/>
    </row>
    <row r="70888" spans="10:17">
      <c r="J70888" s="2"/>
      <c r="M70888" s="2"/>
      <c r="N70888" s="2"/>
      <c r="O70888" s="2"/>
      <c r="P70888" s="2"/>
      <c r="Q70888" s="2"/>
    </row>
    <row r="70889" spans="10:17">
      <c r="J70889" s="2"/>
      <c r="M70889" s="2"/>
      <c r="N70889" s="2"/>
      <c r="O70889" s="2"/>
      <c r="P70889" s="2"/>
      <c r="Q70889" s="2"/>
    </row>
    <row r="70890" spans="10:17">
      <c r="J70890" s="2"/>
      <c r="M70890" s="2"/>
      <c r="N70890" s="2"/>
      <c r="O70890" s="2"/>
      <c r="P70890" s="2"/>
      <c r="Q70890" s="2"/>
    </row>
    <row r="70891" spans="10:17">
      <c r="J70891" s="2"/>
      <c r="M70891" s="2"/>
      <c r="N70891" s="2"/>
      <c r="O70891" s="2"/>
      <c r="P70891" s="2"/>
      <c r="Q70891" s="2"/>
    </row>
    <row r="70892" spans="10:17">
      <c r="J70892" s="2"/>
      <c r="M70892" s="2"/>
      <c r="N70892" s="2"/>
      <c r="O70892" s="2"/>
      <c r="P70892" s="2"/>
      <c r="Q70892" s="2"/>
    </row>
    <row r="70893" spans="10:17">
      <c r="J70893" s="2"/>
      <c r="M70893" s="2"/>
      <c r="N70893" s="2"/>
      <c r="O70893" s="2"/>
      <c r="P70893" s="2"/>
      <c r="Q70893" s="2"/>
    </row>
    <row r="70894" spans="10:17">
      <c r="J70894" s="2"/>
      <c r="M70894" s="2"/>
      <c r="N70894" s="2"/>
      <c r="O70894" s="2"/>
      <c r="P70894" s="2"/>
      <c r="Q70894" s="2"/>
    </row>
    <row r="70895" spans="10:17">
      <c r="J70895" s="2"/>
      <c r="M70895" s="2"/>
      <c r="N70895" s="2"/>
      <c r="O70895" s="2"/>
      <c r="P70895" s="2"/>
      <c r="Q70895" s="2"/>
    </row>
    <row r="70896" spans="10:17">
      <c r="J70896" s="2"/>
      <c r="M70896" s="2"/>
      <c r="N70896" s="2"/>
      <c r="O70896" s="2"/>
      <c r="P70896" s="2"/>
      <c r="Q70896" s="2"/>
    </row>
    <row r="70897" spans="10:17">
      <c r="J70897" s="2"/>
      <c r="M70897" s="2"/>
      <c r="N70897" s="2"/>
      <c r="O70897" s="2"/>
      <c r="P70897" s="2"/>
      <c r="Q70897" s="2"/>
    </row>
    <row r="70898" spans="10:17">
      <c r="J70898" s="2"/>
      <c r="M70898" s="2"/>
      <c r="N70898" s="2"/>
      <c r="O70898" s="2"/>
      <c r="P70898" s="2"/>
      <c r="Q70898" s="2"/>
    </row>
    <row r="70899" spans="10:17">
      <c r="J70899" s="2"/>
      <c r="M70899" s="2"/>
      <c r="N70899" s="2"/>
      <c r="O70899" s="2"/>
      <c r="P70899" s="2"/>
      <c r="Q70899" s="2"/>
    </row>
    <row r="70900" spans="10:17">
      <c r="J70900" s="2"/>
      <c r="M70900" s="2"/>
      <c r="N70900" s="2"/>
      <c r="O70900" s="2"/>
      <c r="P70900" s="2"/>
      <c r="Q70900" s="2"/>
    </row>
    <row r="70901" spans="10:17">
      <c r="J70901" s="2"/>
      <c r="M70901" s="2"/>
      <c r="N70901" s="2"/>
      <c r="O70901" s="2"/>
      <c r="P70901" s="2"/>
      <c r="Q70901" s="2"/>
    </row>
    <row r="70902" spans="10:17">
      <c r="J70902" s="2"/>
      <c r="M70902" s="2"/>
      <c r="N70902" s="2"/>
      <c r="O70902" s="2"/>
      <c r="P70902" s="2"/>
      <c r="Q70902" s="2"/>
    </row>
    <row r="70903" spans="10:17">
      <c r="J70903" s="2"/>
      <c r="M70903" s="2"/>
      <c r="N70903" s="2"/>
      <c r="O70903" s="2"/>
      <c r="P70903" s="2"/>
      <c r="Q70903" s="2"/>
    </row>
    <row r="70904" spans="10:17">
      <c r="J70904" s="2"/>
      <c r="M70904" s="2"/>
      <c r="N70904" s="2"/>
      <c r="O70904" s="2"/>
      <c r="P70904" s="2"/>
      <c r="Q70904" s="2"/>
    </row>
    <row r="70905" spans="10:17">
      <c r="J70905" s="2"/>
      <c r="M70905" s="2"/>
      <c r="N70905" s="2"/>
      <c r="O70905" s="2"/>
      <c r="P70905" s="2"/>
      <c r="Q70905" s="2"/>
    </row>
    <row r="70906" spans="10:17">
      <c r="J70906" s="2"/>
      <c r="M70906" s="2"/>
      <c r="N70906" s="2"/>
      <c r="O70906" s="2"/>
      <c r="P70906" s="2"/>
      <c r="Q70906" s="2"/>
    </row>
    <row r="70907" spans="10:17">
      <c r="J70907" s="2"/>
      <c r="M70907" s="2"/>
      <c r="N70907" s="2"/>
      <c r="O70907" s="2"/>
      <c r="P70907" s="2"/>
      <c r="Q70907" s="2"/>
    </row>
    <row r="70908" spans="10:17">
      <c r="J70908" s="2"/>
      <c r="M70908" s="2"/>
      <c r="N70908" s="2"/>
      <c r="O70908" s="2"/>
      <c r="P70908" s="2"/>
      <c r="Q70908" s="2"/>
    </row>
    <row r="70909" spans="10:17">
      <c r="J70909" s="2"/>
      <c r="M70909" s="2"/>
      <c r="N70909" s="2"/>
      <c r="O70909" s="2"/>
      <c r="P70909" s="2"/>
      <c r="Q70909" s="2"/>
    </row>
    <row r="70910" spans="10:17">
      <c r="J70910" s="2"/>
      <c r="M70910" s="2"/>
      <c r="N70910" s="2"/>
      <c r="O70910" s="2"/>
      <c r="P70910" s="2"/>
      <c r="Q70910" s="2"/>
    </row>
    <row r="70911" spans="10:17">
      <c r="J70911" s="2"/>
      <c r="M70911" s="2"/>
      <c r="N70911" s="2"/>
      <c r="O70911" s="2"/>
      <c r="P70911" s="2"/>
      <c r="Q70911" s="2"/>
    </row>
    <row r="70912" spans="10:17">
      <c r="J70912" s="2"/>
      <c r="M70912" s="2"/>
      <c r="N70912" s="2"/>
      <c r="O70912" s="2"/>
      <c r="P70912" s="2"/>
      <c r="Q70912" s="2"/>
    </row>
    <row r="70913" spans="10:17">
      <c r="J70913" s="2"/>
      <c r="M70913" s="2"/>
      <c r="N70913" s="2"/>
      <c r="O70913" s="2"/>
      <c r="P70913" s="2"/>
      <c r="Q70913" s="2"/>
    </row>
    <row r="70914" spans="10:17">
      <c r="J70914" s="2"/>
      <c r="M70914" s="2"/>
      <c r="N70914" s="2"/>
      <c r="O70914" s="2"/>
      <c r="P70914" s="2"/>
      <c r="Q70914" s="2"/>
    </row>
    <row r="70915" spans="10:17">
      <c r="J70915" s="2"/>
      <c r="M70915" s="2"/>
      <c r="N70915" s="2"/>
      <c r="O70915" s="2"/>
      <c r="P70915" s="2"/>
      <c r="Q70915" s="2"/>
    </row>
    <row r="70916" spans="10:17">
      <c r="J70916" s="2"/>
      <c r="M70916" s="2"/>
      <c r="N70916" s="2"/>
      <c r="O70916" s="2"/>
      <c r="P70916" s="2"/>
      <c r="Q70916" s="2"/>
    </row>
    <row r="70917" spans="10:17">
      <c r="J70917" s="2"/>
      <c r="M70917" s="2"/>
      <c r="N70917" s="2"/>
      <c r="O70917" s="2"/>
      <c r="P70917" s="2"/>
      <c r="Q70917" s="2"/>
    </row>
    <row r="70918" spans="10:17">
      <c r="J70918" s="2"/>
      <c r="M70918" s="2"/>
      <c r="N70918" s="2"/>
      <c r="O70918" s="2"/>
      <c r="P70918" s="2"/>
      <c r="Q70918" s="2"/>
    </row>
    <row r="70919" spans="10:17">
      <c r="J70919" s="2"/>
      <c r="M70919" s="2"/>
      <c r="N70919" s="2"/>
      <c r="O70919" s="2"/>
      <c r="P70919" s="2"/>
      <c r="Q70919" s="2"/>
    </row>
    <row r="70920" spans="10:17">
      <c r="J70920" s="2"/>
      <c r="M70920" s="2"/>
      <c r="N70920" s="2"/>
      <c r="O70920" s="2"/>
      <c r="P70920" s="2"/>
      <c r="Q70920" s="2"/>
    </row>
    <row r="70921" spans="10:17">
      <c r="J70921" s="2"/>
      <c r="M70921" s="2"/>
      <c r="N70921" s="2"/>
      <c r="O70921" s="2"/>
      <c r="P70921" s="2"/>
      <c r="Q70921" s="2"/>
    </row>
    <row r="70922" spans="10:17">
      <c r="J70922" s="2"/>
      <c r="M70922" s="2"/>
      <c r="N70922" s="2"/>
      <c r="O70922" s="2"/>
      <c r="P70922" s="2"/>
      <c r="Q70922" s="2"/>
    </row>
    <row r="70923" spans="10:17">
      <c r="J70923" s="2"/>
      <c r="M70923" s="2"/>
      <c r="N70923" s="2"/>
      <c r="O70923" s="2"/>
      <c r="P70923" s="2"/>
      <c r="Q70923" s="2"/>
    </row>
    <row r="70924" spans="10:17">
      <c r="J70924" s="2"/>
      <c r="M70924" s="2"/>
      <c r="N70924" s="2"/>
      <c r="O70924" s="2"/>
      <c r="P70924" s="2"/>
      <c r="Q70924" s="2"/>
    </row>
    <row r="70925" spans="10:17">
      <c r="J70925" s="2"/>
      <c r="M70925" s="2"/>
      <c r="N70925" s="2"/>
      <c r="O70925" s="2"/>
      <c r="P70925" s="2"/>
      <c r="Q70925" s="2"/>
    </row>
    <row r="70926" spans="10:17">
      <c r="J70926" s="2"/>
      <c r="M70926" s="2"/>
      <c r="N70926" s="2"/>
      <c r="O70926" s="2"/>
      <c r="P70926" s="2"/>
      <c r="Q70926" s="2"/>
    </row>
    <row r="70927" spans="10:17">
      <c r="J70927" s="2"/>
      <c r="M70927" s="2"/>
      <c r="N70927" s="2"/>
      <c r="O70927" s="2"/>
      <c r="P70927" s="2"/>
      <c r="Q70927" s="2"/>
    </row>
    <row r="70928" spans="10:17">
      <c r="J70928" s="2"/>
      <c r="M70928" s="2"/>
      <c r="N70928" s="2"/>
      <c r="O70928" s="2"/>
      <c r="P70928" s="2"/>
      <c r="Q70928" s="2"/>
    </row>
    <row r="70929" spans="10:17">
      <c r="J70929" s="2"/>
      <c r="M70929" s="2"/>
      <c r="N70929" s="2"/>
      <c r="O70929" s="2"/>
      <c r="P70929" s="2"/>
      <c r="Q70929" s="2"/>
    </row>
    <row r="70930" spans="10:17">
      <c r="J70930" s="2"/>
      <c r="M70930" s="2"/>
      <c r="N70930" s="2"/>
      <c r="O70930" s="2"/>
      <c r="P70930" s="2"/>
      <c r="Q70930" s="2"/>
    </row>
    <row r="70931" spans="10:17">
      <c r="J70931" s="2"/>
      <c r="M70931" s="2"/>
      <c r="N70931" s="2"/>
      <c r="O70931" s="2"/>
      <c r="P70931" s="2"/>
      <c r="Q70931" s="2"/>
    </row>
    <row r="70932" spans="10:17">
      <c r="J70932" s="2"/>
      <c r="M70932" s="2"/>
      <c r="N70932" s="2"/>
      <c r="O70932" s="2"/>
      <c r="P70932" s="2"/>
      <c r="Q70932" s="2"/>
    </row>
    <row r="70933" spans="10:17">
      <c r="J70933" s="2"/>
      <c r="M70933" s="2"/>
      <c r="N70933" s="2"/>
      <c r="O70933" s="2"/>
      <c r="P70933" s="2"/>
      <c r="Q70933" s="2"/>
    </row>
    <row r="70934" spans="10:17">
      <c r="J70934" s="2"/>
      <c r="M70934" s="2"/>
      <c r="N70934" s="2"/>
      <c r="O70934" s="2"/>
      <c r="P70934" s="2"/>
      <c r="Q70934" s="2"/>
    </row>
    <row r="70935" spans="10:17">
      <c r="J70935" s="2"/>
      <c r="M70935" s="2"/>
      <c r="N70935" s="2"/>
      <c r="O70935" s="2"/>
      <c r="P70935" s="2"/>
      <c r="Q70935" s="2"/>
    </row>
    <row r="70936" spans="10:17">
      <c r="J70936" s="2"/>
      <c r="M70936" s="2"/>
      <c r="N70936" s="2"/>
      <c r="O70936" s="2"/>
      <c r="P70936" s="2"/>
      <c r="Q70936" s="2"/>
    </row>
    <row r="70937" spans="10:17">
      <c r="J70937" s="2"/>
      <c r="M70937" s="2"/>
      <c r="N70937" s="2"/>
      <c r="O70937" s="2"/>
      <c r="P70937" s="2"/>
      <c r="Q70937" s="2"/>
    </row>
    <row r="70938" spans="10:17">
      <c r="J70938" s="2"/>
      <c r="M70938" s="2"/>
      <c r="N70938" s="2"/>
      <c r="O70938" s="2"/>
      <c r="P70938" s="2"/>
      <c r="Q70938" s="2"/>
    </row>
    <row r="70939" spans="10:17">
      <c r="J70939" s="2"/>
      <c r="M70939" s="2"/>
      <c r="N70939" s="2"/>
      <c r="O70939" s="2"/>
      <c r="P70939" s="2"/>
      <c r="Q70939" s="2"/>
    </row>
    <row r="70940" spans="10:17">
      <c r="J70940" s="2"/>
      <c r="M70940" s="2"/>
      <c r="N70940" s="2"/>
      <c r="O70940" s="2"/>
      <c r="P70940" s="2"/>
      <c r="Q70940" s="2"/>
    </row>
    <row r="70941" spans="10:17">
      <c r="J70941" s="2"/>
      <c r="M70941" s="2"/>
      <c r="N70941" s="2"/>
      <c r="O70941" s="2"/>
      <c r="P70941" s="2"/>
      <c r="Q70941" s="2"/>
    </row>
    <row r="70942" spans="10:17">
      <c r="J70942" s="2"/>
      <c r="M70942" s="2"/>
      <c r="N70942" s="2"/>
      <c r="O70942" s="2"/>
      <c r="P70942" s="2"/>
      <c r="Q70942" s="2"/>
    </row>
    <row r="70943" spans="10:17">
      <c r="J70943" s="2"/>
      <c r="M70943" s="2"/>
      <c r="N70943" s="2"/>
      <c r="O70943" s="2"/>
      <c r="P70943" s="2"/>
      <c r="Q70943" s="2"/>
    </row>
    <row r="70944" spans="10:17">
      <c r="J70944" s="2"/>
      <c r="M70944" s="2"/>
      <c r="N70944" s="2"/>
      <c r="O70944" s="2"/>
      <c r="P70944" s="2"/>
      <c r="Q70944" s="2"/>
    </row>
    <row r="70945" spans="10:17">
      <c r="J70945" s="2"/>
      <c r="M70945" s="2"/>
      <c r="N70945" s="2"/>
      <c r="O70945" s="2"/>
      <c r="P70945" s="2"/>
      <c r="Q70945" s="2"/>
    </row>
    <row r="70946" spans="10:17">
      <c r="J70946" s="2"/>
      <c r="M70946" s="2"/>
      <c r="N70946" s="2"/>
      <c r="O70946" s="2"/>
      <c r="P70946" s="2"/>
      <c r="Q70946" s="2"/>
    </row>
    <row r="70947" spans="10:17">
      <c r="J70947" s="2"/>
      <c r="M70947" s="2"/>
      <c r="N70947" s="2"/>
      <c r="O70947" s="2"/>
      <c r="P70947" s="2"/>
      <c r="Q70947" s="2"/>
    </row>
    <row r="70948" spans="10:17">
      <c r="J70948" s="2"/>
      <c r="M70948" s="2"/>
      <c r="N70948" s="2"/>
      <c r="O70948" s="2"/>
      <c r="P70948" s="2"/>
      <c r="Q70948" s="2"/>
    </row>
    <row r="70949" spans="10:17">
      <c r="J70949" s="2"/>
      <c r="M70949" s="2"/>
      <c r="N70949" s="2"/>
      <c r="O70949" s="2"/>
      <c r="P70949" s="2"/>
      <c r="Q70949" s="2"/>
    </row>
    <row r="70950" spans="10:17">
      <c r="J70950" s="2"/>
      <c r="M70950" s="2"/>
      <c r="N70950" s="2"/>
      <c r="O70950" s="2"/>
      <c r="P70950" s="2"/>
      <c r="Q70950" s="2"/>
    </row>
    <row r="70951" spans="10:17">
      <c r="J70951" s="2"/>
      <c r="M70951" s="2"/>
      <c r="N70951" s="2"/>
      <c r="O70951" s="2"/>
      <c r="P70951" s="2"/>
      <c r="Q70951" s="2"/>
    </row>
    <row r="70952" spans="10:17">
      <c r="J70952" s="2"/>
      <c r="M70952" s="2"/>
      <c r="N70952" s="2"/>
      <c r="O70952" s="2"/>
      <c r="P70952" s="2"/>
      <c r="Q70952" s="2"/>
    </row>
    <row r="70953" spans="10:17">
      <c r="J70953" s="2"/>
      <c r="M70953" s="2"/>
      <c r="N70953" s="2"/>
      <c r="O70953" s="2"/>
      <c r="P70953" s="2"/>
      <c r="Q70953" s="2"/>
    </row>
    <row r="70954" spans="10:17">
      <c r="J70954" s="2"/>
      <c r="M70954" s="2"/>
      <c r="N70954" s="2"/>
      <c r="O70954" s="2"/>
      <c r="P70954" s="2"/>
      <c r="Q70954" s="2"/>
    </row>
    <row r="70955" spans="10:17">
      <c r="J70955" s="2"/>
      <c r="M70955" s="2"/>
      <c r="N70955" s="2"/>
      <c r="O70955" s="2"/>
      <c r="P70955" s="2"/>
      <c r="Q70955" s="2"/>
    </row>
    <row r="70956" spans="10:17">
      <c r="J70956" s="2"/>
      <c r="M70956" s="2"/>
      <c r="N70956" s="2"/>
      <c r="O70956" s="2"/>
      <c r="P70956" s="2"/>
      <c r="Q70956" s="2"/>
    </row>
    <row r="70957" spans="10:17">
      <c r="J70957" s="2"/>
      <c r="M70957" s="2"/>
      <c r="N70957" s="2"/>
      <c r="O70957" s="2"/>
      <c r="P70957" s="2"/>
      <c r="Q70957" s="2"/>
    </row>
    <row r="70958" spans="10:17">
      <c r="J70958" s="2"/>
      <c r="M70958" s="2"/>
      <c r="N70958" s="2"/>
      <c r="O70958" s="2"/>
      <c r="P70958" s="2"/>
      <c r="Q70958" s="2"/>
    </row>
    <row r="70959" spans="10:17">
      <c r="J70959" s="2"/>
      <c r="M70959" s="2"/>
      <c r="N70959" s="2"/>
      <c r="O70959" s="2"/>
      <c r="P70959" s="2"/>
      <c r="Q70959" s="2"/>
    </row>
    <row r="70960" spans="10:17">
      <c r="J70960" s="2"/>
      <c r="M70960" s="2"/>
      <c r="N70960" s="2"/>
      <c r="O70960" s="2"/>
      <c r="P70960" s="2"/>
      <c r="Q70960" s="2"/>
    </row>
    <row r="70961" spans="10:17">
      <c r="J70961" s="2"/>
      <c r="M70961" s="2"/>
      <c r="N70961" s="2"/>
      <c r="O70961" s="2"/>
      <c r="P70961" s="2"/>
      <c r="Q70961" s="2"/>
    </row>
    <row r="70962" spans="10:17">
      <c r="J70962" s="2"/>
      <c r="M70962" s="2"/>
      <c r="N70962" s="2"/>
      <c r="O70962" s="2"/>
      <c r="P70962" s="2"/>
      <c r="Q70962" s="2"/>
    </row>
    <row r="70963" spans="10:17">
      <c r="J70963" s="2"/>
      <c r="M70963" s="2"/>
      <c r="N70963" s="2"/>
      <c r="O70963" s="2"/>
      <c r="P70963" s="2"/>
      <c r="Q70963" s="2"/>
    </row>
    <row r="70964" spans="10:17">
      <c r="J70964" s="2"/>
      <c r="M70964" s="2"/>
      <c r="N70964" s="2"/>
      <c r="O70964" s="2"/>
      <c r="P70964" s="2"/>
      <c r="Q70964" s="2"/>
    </row>
    <row r="70965" spans="10:17">
      <c r="J70965" s="2"/>
      <c r="M70965" s="2"/>
      <c r="N70965" s="2"/>
      <c r="O70965" s="2"/>
      <c r="P70965" s="2"/>
      <c r="Q70965" s="2"/>
    </row>
    <row r="70966" spans="10:17">
      <c r="J70966" s="2"/>
      <c r="M70966" s="2"/>
      <c r="N70966" s="2"/>
      <c r="O70966" s="2"/>
      <c r="P70966" s="2"/>
      <c r="Q70966" s="2"/>
    </row>
    <row r="70967" spans="10:17">
      <c r="J70967" s="2"/>
      <c r="M70967" s="2"/>
      <c r="N70967" s="2"/>
      <c r="O70967" s="2"/>
      <c r="P70967" s="2"/>
      <c r="Q70967" s="2"/>
    </row>
    <row r="70968" spans="10:17">
      <c r="J70968" s="2"/>
      <c r="M70968" s="2"/>
      <c r="N70968" s="2"/>
      <c r="O70968" s="2"/>
      <c r="P70968" s="2"/>
      <c r="Q70968" s="2"/>
    </row>
    <row r="70969" spans="10:17">
      <c r="J70969" s="2"/>
      <c r="M70969" s="2"/>
      <c r="N70969" s="2"/>
      <c r="O70969" s="2"/>
      <c r="P70969" s="2"/>
      <c r="Q70969" s="2"/>
    </row>
    <row r="70970" spans="10:17">
      <c r="J70970" s="2"/>
      <c r="M70970" s="2"/>
      <c r="N70970" s="2"/>
      <c r="O70970" s="2"/>
      <c r="P70970" s="2"/>
      <c r="Q70970" s="2"/>
    </row>
    <row r="70971" spans="10:17">
      <c r="J70971" s="2"/>
      <c r="M70971" s="2"/>
      <c r="N70971" s="2"/>
      <c r="O70971" s="2"/>
      <c r="P70971" s="2"/>
      <c r="Q70971" s="2"/>
    </row>
    <row r="70972" spans="10:17">
      <c r="J70972" s="2"/>
      <c r="M70972" s="2"/>
      <c r="N70972" s="2"/>
      <c r="O70972" s="2"/>
      <c r="P70972" s="2"/>
      <c r="Q70972" s="2"/>
    </row>
    <row r="70973" spans="10:17">
      <c r="J70973" s="2"/>
      <c r="M70973" s="2"/>
      <c r="N70973" s="2"/>
      <c r="O70973" s="2"/>
      <c r="P70973" s="2"/>
      <c r="Q70973" s="2"/>
    </row>
    <row r="70974" spans="10:17">
      <c r="J70974" s="2"/>
      <c r="M70974" s="2"/>
      <c r="N70974" s="2"/>
      <c r="O70974" s="2"/>
      <c r="P70974" s="2"/>
      <c r="Q70974" s="2"/>
    </row>
    <row r="70975" spans="10:17">
      <c r="J70975" s="2"/>
      <c r="M70975" s="2"/>
      <c r="N70975" s="2"/>
      <c r="O70975" s="2"/>
      <c r="P70975" s="2"/>
      <c r="Q70975" s="2"/>
    </row>
    <row r="70976" spans="10:17">
      <c r="J70976" s="2"/>
      <c r="M70976" s="2"/>
      <c r="N70976" s="2"/>
      <c r="O70976" s="2"/>
      <c r="P70976" s="2"/>
      <c r="Q70976" s="2"/>
    </row>
    <row r="70977" spans="10:17">
      <c r="J70977" s="2"/>
      <c r="M70977" s="2"/>
      <c r="N70977" s="2"/>
      <c r="O70977" s="2"/>
      <c r="P70977" s="2"/>
      <c r="Q70977" s="2"/>
    </row>
    <row r="70978" spans="10:17">
      <c r="J70978" s="2"/>
      <c r="M70978" s="2"/>
      <c r="N70978" s="2"/>
      <c r="O70978" s="2"/>
      <c r="P70978" s="2"/>
      <c r="Q70978" s="2"/>
    </row>
    <row r="70979" spans="10:17">
      <c r="J70979" s="2"/>
      <c r="M70979" s="2"/>
      <c r="N70979" s="2"/>
      <c r="O70979" s="2"/>
      <c r="P70979" s="2"/>
      <c r="Q70979" s="2"/>
    </row>
    <row r="70980" spans="10:17">
      <c r="J70980" s="2"/>
      <c r="M70980" s="2"/>
      <c r="N70980" s="2"/>
      <c r="O70980" s="2"/>
      <c r="P70980" s="2"/>
      <c r="Q70980" s="2"/>
    </row>
    <row r="70981" spans="10:17">
      <c r="J70981" s="2"/>
      <c r="M70981" s="2"/>
      <c r="N70981" s="2"/>
      <c r="O70981" s="2"/>
      <c r="P70981" s="2"/>
      <c r="Q70981" s="2"/>
    </row>
    <row r="70982" spans="10:17">
      <c r="J70982" s="2"/>
      <c r="M70982" s="2"/>
      <c r="N70982" s="2"/>
      <c r="O70982" s="2"/>
      <c r="P70982" s="2"/>
      <c r="Q70982" s="2"/>
    </row>
    <row r="70983" spans="10:17">
      <c r="J70983" s="2"/>
      <c r="M70983" s="2"/>
      <c r="N70983" s="2"/>
      <c r="O70983" s="2"/>
      <c r="P70983" s="2"/>
      <c r="Q70983" s="2"/>
    </row>
    <row r="70984" spans="10:17">
      <c r="J70984" s="2"/>
      <c r="M70984" s="2"/>
      <c r="N70984" s="2"/>
      <c r="O70984" s="2"/>
      <c r="P70984" s="2"/>
      <c r="Q70984" s="2"/>
    </row>
    <row r="70985" spans="10:17">
      <c r="J70985" s="2"/>
      <c r="M70985" s="2"/>
      <c r="N70985" s="2"/>
      <c r="O70985" s="2"/>
      <c r="P70985" s="2"/>
      <c r="Q70985" s="2"/>
    </row>
    <row r="70986" spans="10:17">
      <c r="J70986" s="2"/>
      <c r="M70986" s="2"/>
      <c r="N70986" s="2"/>
      <c r="O70986" s="2"/>
      <c r="P70986" s="2"/>
      <c r="Q70986" s="2"/>
    </row>
    <row r="70987" spans="10:17">
      <c r="J70987" s="2"/>
      <c r="M70987" s="2"/>
      <c r="N70987" s="2"/>
      <c r="O70987" s="2"/>
      <c r="P70987" s="2"/>
      <c r="Q70987" s="2"/>
    </row>
    <row r="70988" spans="10:17">
      <c r="J70988" s="2"/>
      <c r="M70988" s="2"/>
      <c r="N70988" s="2"/>
      <c r="O70988" s="2"/>
      <c r="P70988" s="2"/>
      <c r="Q70988" s="2"/>
    </row>
    <row r="70989" spans="10:17">
      <c r="J70989" s="2"/>
      <c r="M70989" s="2"/>
      <c r="N70989" s="2"/>
      <c r="O70989" s="2"/>
      <c r="P70989" s="2"/>
      <c r="Q70989" s="2"/>
    </row>
    <row r="70990" spans="10:17">
      <c r="J70990" s="2"/>
      <c r="M70990" s="2"/>
      <c r="N70990" s="2"/>
      <c r="O70990" s="2"/>
      <c r="P70990" s="2"/>
      <c r="Q70990" s="2"/>
    </row>
    <row r="70991" spans="10:17">
      <c r="J70991" s="2"/>
      <c r="M70991" s="2"/>
      <c r="N70991" s="2"/>
      <c r="O70991" s="2"/>
      <c r="P70991" s="2"/>
      <c r="Q70991" s="2"/>
    </row>
    <row r="70992" spans="10:17">
      <c r="J70992" s="2"/>
      <c r="M70992" s="2"/>
      <c r="N70992" s="2"/>
      <c r="O70992" s="2"/>
      <c r="P70992" s="2"/>
      <c r="Q70992" s="2"/>
    </row>
    <row r="70993" spans="10:17">
      <c r="J70993" s="2"/>
      <c r="M70993" s="2"/>
      <c r="N70993" s="2"/>
      <c r="O70993" s="2"/>
      <c r="P70993" s="2"/>
      <c r="Q70993" s="2"/>
    </row>
    <row r="70994" spans="10:17">
      <c r="J70994" s="2"/>
      <c r="M70994" s="2"/>
      <c r="N70994" s="2"/>
      <c r="O70994" s="2"/>
      <c r="P70994" s="2"/>
      <c r="Q70994" s="2"/>
    </row>
    <row r="70995" spans="10:17">
      <c r="J70995" s="2"/>
      <c r="M70995" s="2"/>
      <c r="N70995" s="2"/>
      <c r="O70995" s="2"/>
      <c r="P70995" s="2"/>
      <c r="Q70995" s="2"/>
    </row>
    <row r="70996" spans="10:17">
      <c r="J70996" s="2"/>
      <c r="M70996" s="2"/>
      <c r="N70996" s="2"/>
      <c r="O70996" s="2"/>
      <c r="P70996" s="2"/>
      <c r="Q70996" s="2"/>
    </row>
    <row r="70997" spans="10:17">
      <c r="J70997" s="2"/>
      <c r="M70997" s="2"/>
      <c r="N70997" s="2"/>
      <c r="O70997" s="2"/>
      <c r="P70997" s="2"/>
      <c r="Q70997" s="2"/>
    </row>
    <row r="70998" spans="10:17">
      <c r="J70998" s="2"/>
      <c r="M70998" s="2"/>
      <c r="N70998" s="2"/>
      <c r="O70998" s="2"/>
      <c r="P70998" s="2"/>
      <c r="Q70998" s="2"/>
    </row>
    <row r="70999" spans="10:17">
      <c r="J70999" s="2"/>
      <c r="M70999" s="2"/>
      <c r="N70999" s="2"/>
      <c r="O70999" s="2"/>
      <c r="P70999" s="2"/>
      <c r="Q70999" s="2"/>
    </row>
    <row r="71000" spans="10:17">
      <c r="J71000" s="2"/>
      <c r="M71000" s="2"/>
      <c r="N71000" s="2"/>
      <c r="O71000" s="2"/>
      <c r="P71000" s="2"/>
      <c r="Q71000" s="2"/>
    </row>
    <row r="71001" spans="10:17">
      <c r="J71001" s="2"/>
      <c r="M71001" s="2"/>
      <c r="N71001" s="2"/>
      <c r="O71001" s="2"/>
      <c r="P71001" s="2"/>
      <c r="Q71001" s="2"/>
    </row>
    <row r="71002" spans="10:17">
      <c r="J71002" s="2"/>
      <c r="M71002" s="2"/>
      <c r="N71002" s="2"/>
      <c r="O71002" s="2"/>
      <c r="P71002" s="2"/>
      <c r="Q71002" s="2"/>
    </row>
    <row r="71003" spans="10:17">
      <c r="J71003" s="2"/>
      <c r="M71003" s="2"/>
      <c r="N71003" s="2"/>
      <c r="O71003" s="2"/>
      <c r="P71003" s="2"/>
      <c r="Q71003" s="2"/>
    </row>
    <row r="71004" spans="10:17">
      <c r="J71004" s="2"/>
      <c r="M71004" s="2"/>
      <c r="N71004" s="2"/>
      <c r="O71004" s="2"/>
      <c r="P71004" s="2"/>
      <c r="Q71004" s="2"/>
    </row>
    <row r="71005" spans="10:17">
      <c r="J71005" s="2"/>
      <c r="M71005" s="2"/>
      <c r="N71005" s="2"/>
      <c r="O71005" s="2"/>
      <c r="P71005" s="2"/>
      <c r="Q71005" s="2"/>
    </row>
    <row r="71006" spans="10:17">
      <c r="J71006" s="2"/>
      <c r="M71006" s="2"/>
      <c r="N71006" s="2"/>
      <c r="O71006" s="2"/>
      <c r="P71006" s="2"/>
      <c r="Q71006" s="2"/>
    </row>
    <row r="71007" spans="10:17">
      <c r="J71007" s="2"/>
      <c r="M71007" s="2"/>
      <c r="N71007" s="2"/>
      <c r="O71007" s="2"/>
      <c r="P71007" s="2"/>
      <c r="Q71007" s="2"/>
    </row>
    <row r="71008" spans="10:17">
      <c r="J71008" s="2"/>
      <c r="M71008" s="2"/>
      <c r="N71008" s="2"/>
      <c r="O71008" s="2"/>
      <c r="P71008" s="2"/>
      <c r="Q71008" s="2"/>
    </row>
    <row r="71009" spans="10:17">
      <c r="J71009" s="2"/>
      <c r="M71009" s="2"/>
      <c r="N71009" s="2"/>
      <c r="O71009" s="2"/>
      <c r="P71009" s="2"/>
      <c r="Q71009" s="2"/>
    </row>
    <row r="71010" spans="10:17">
      <c r="J71010" s="2"/>
      <c r="M71010" s="2"/>
      <c r="N71010" s="2"/>
      <c r="O71010" s="2"/>
      <c r="P71010" s="2"/>
      <c r="Q71010" s="2"/>
    </row>
    <row r="71011" spans="10:17">
      <c r="J71011" s="2"/>
      <c r="M71011" s="2"/>
      <c r="N71011" s="2"/>
      <c r="O71011" s="2"/>
      <c r="P71011" s="2"/>
      <c r="Q71011" s="2"/>
    </row>
    <row r="71012" spans="10:17">
      <c r="J71012" s="2"/>
      <c r="M71012" s="2"/>
      <c r="N71012" s="2"/>
      <c r="O71012" s="2"/>
      <c r="P71012" s="2"/>
      <c r="Q71012" s="2"/>
    </row>
    <row r="71013" spans="10:17">
      <c r="J71013" s="2"/>
      <c r="M71013" s="2"/>
      <c r="N71013" s="2"/>
      <c r="O71013" s="2"/>
      <c r="P71013" s="2"/>
      <c r="Q71013" s="2"/>
    </row>
    <row r="71014" spans="10:17">
      <c r="J71014" s="2"/>
      <c r="M71014" s="2"/>
      <c r="N71014" s="2"/>
      <c r="O71014" s="2"/>
      <c r="P71014" s="2"/>
      <c r="Q71014" s="2"/>
    </row>
    <row r="71015" spans="10:17">
      <c r="J71015" s="2"/>
      <c r="M71015" s="2"/>
      <c r="N71015" s="2"/>
      <c r="O71015" s="2"/>
      <c r="P71015" s="2"/>
      <c r="Q71015" s="2"/>
    </row>
    <row r="71016" spans="10:17">
      <c r="J71016" s="2"/>
      <c r="M71016" s="2"/>
      <c r="N71016" s="2"/>
      <c r="O71016" s="2"/>
      <c r="P71016" s="2"/>
      <c r="Q71016" s="2"/>
    </row>
    <row r="71017" spans="10:17">
      <c r="J71017" s="2"/>
      <c r="M71017" s="2"/>
      <c r="N71017" s="2"/>
      <c r="O71017" s="2"/>
      <c r="P71017" s="2"/>
      <c r="Q71017" s="2"/>
    </row>
    <row r="71018" spans="10:17">
      <c r="J71018" s="2"/>
      <c r="M71018" s="2"/>
      <c r="N71018" s="2"/>
      <c r="O71018" s="2"/>
      <c r="P71018" s="2"/>
      <c r="Q71018" s="2"/>
    </row>
    <row r="71019" spans="10:17">
      <c r="J71019" s="2"/>
      <c r="M71019" s="2"/>
      <c r="N71019" s="2"/>
      <c r="O71019" s="2"/>
      <c r="P71019" s="2"/>
      <c r="Q71019" s="2"/>
    </row>
    <row r="71020" spans="10:17">
      <c r="J71020" s="2"/>
      <c r="M71020" s="2"/>
      <c r="N71020" s="2"/>
      <c r="O71020" s="2"/>
      <c r="P71020" s="2"/>
      <c r="Q71020" s="2"/>
    </row>
    <row r="71021" spans="10:17">
      <c r="J71021" s="2"/>
      <c r="M71021" s="2"/>
      <c r="N71021" s="2"/>
      <c r="O71021" s="2"/>
      <c r="P71021" s="2"/>
      <c r="Q71021" s="2"/>
    </row>
    <row r="71022" spans="10:17">
      <c r="J71022" s="2"/>
      <c r="M71022" s="2"/>
      <c r="N71022" s="2"/>
      <c r="O71022" s="2"/>
      <c r="P71022" s="2"/>
      <c r="Q71022" s="2"/>
    </row>
    <row r="71023" spans="10:17">
      <c r="J71023" s="2"/>
      <c r="M71023" s="2"/>
      <c r="N71023" s="2"/>
      <c r="O71023" s="2"/>
      <c r="P71023" s="2"/>
      <c r="Q71023" s="2"/>
    </row>
    <row r="71024" spans="10:17">
      <c r="J71024" s="2"/>
      <c r="M71024" s="2"/>
      <c r="N71024" s="2"/>
      <c r="O71024" s="2"/>
      <c r="P71024" s="2"/>
      <c r="Q71024" s="2"/>
    </row>
    <row r="71025" spans="10:17">
      <c r="J71025" s="2"/>
      <c r="M71025" s="2"/>
      <c r="N71025" s="2"/>
      <c r="O71025" s="2"/>
      <c r="P71025" s="2"/>
      <c r="Q71025" s="2"/>
    </row>
    <row r="71026" spans="10:17">
      <c r="J71026" s="2"/>
      <c r="M71026" s="2"/>
      <c r="N71026" s="2"/>
      <c r="O71026" s="2"/>
      <c r="P71026" s="2"/>
      <c r="Q71026" s="2"/>
    </row>
    <row r="71027" spans="10:17">
      <c r="J71027" s="2"/>
      <c r="M71027" s="2"/>
      <c r="N71027" s="2"/>
      <c r="O71027" s="2"/>
      <c r="P71027" s="2"/>
      <c r="Q71027" s="2"/>
    </row>
    <row r="71028" spans="10:17">
      <c r="J71028" s="2"/>
      <c r="M71028" s="2"/>
      <c r="N71028" s="2"/>
      <c r="O71028" s="2"/>
      <c r="P71028" s="2"/>
      <c r="Q71028" s="2"/>
    </row>
    <row r="71029" spans="10:17">
      <c r="J71029" s="2"/>
      <c r="M71029" s="2"/>
      <c r="N71029" s="2"/>
      <c r="O71029" s="2"/>
      <c r="P71029" s="2"/>
      <c r="Q71029" s="2"/>
    </row>
    <row r="71030" spans="10:17">
      <c r="J71030" s="2"/>
      <c r="M71030" s="2"/>
      <c r="N71030" s="2"/>
      <c r="O71030" s="2"/>
      <c r="P71030" s="2"/>
      <c r="Q71030" s="2"/>
    </row>
    <row r="71031" spans="10:17">
      <c r="J71031" s="2"/>
      <c r="M71031" s="2"/>
      <c r="N71031" s="2"/>
      <c r="O71031" s="2"/>
      <c r="P71031" s="2"/>
      <c r="Q71031" s="2"/>
    </row>
    <row r="71032" spans="10:17">
      <c r="J71032" s="2"/>
      <c r="M71032" s="2"/>
      <c r="N71032" s="2"/>
      <c r="O71032" s="2"/>
      <c r="P71032" s="2"/>
      <c r="Q71032" s="2"/>
    </row>
    <row r="71033" spans="10:17">
      <c r="J71033" s="2"/>
      <c r="M71033" s="2"/>
      <c r="N71033" s="2"/>
      <c r="O71033" s="2"/>
      <c r="P71033" s="2"/>
      <c r="Q71033" s="2"/>
    </row>
    <row r="71034" spans="10:17">
      <c r="J71034" s="2"/>
      <c r="M71034" s="2"/>
      <c r="N71034" s="2"/>
      <c r="O71034" s="2"/>
      <c r="P71034" s="2"/>
      <c r="Q71034" s="2"/>
    </row>
    <row r="71035" spans="10:17">
      <c r="J71035" s="2"/>
      <c r="M71035" s="2"/>
      <c r="N71035" s="2"/>
      <c r="O71035" s="2"/>
      <c r="P71035" s="2"/>
      <c r="Q71035" s="2"/>
    </row>
    <row r="71036" spans="10:17">
      <c r="J71036" s="2"/>
      <c r="M71036" s="2"/>
      <c r="N71036" s="2"/>
      <c r="O71036" s="2"/>
      <c r="P71036" s="2"/>
      <c r="Q71036" s="2"/>
    </row>
    <row r="71037" spans="10:17">
      <c r="J71037" s="2"/>
      <c r="M71037" s="2"/>
      <c r="N71037" s="2"/>
      <c r="O71037" s="2"/>
      <c r="P71037" s="2"/>
      <c r="Q71037" s="2"/>
    </row>
    <row r="71038" spans="10:17">
      <c r="J71038" s="2"/>
      <c r="M71038" s="2"/>
      <c r="N71038" s="2"/>
      <c r="O71038" s="2"/>
      <c r="P71038" s="2"/>
      <c r="Q71038" s="2"/>
    </row>
    <row r="71039" spans="10:17">
      <c r="J71039" s="2"/>
      <c r="M71039" s="2"/>
      <c r="N71039" s="2"/>
      <c r="O71039" s="2"/>
      <c r="P71039" s="2"/>
      <c r="Q71039" s="2"/>
    </row>
    <row r="71040" spans="10:17">
      <c r="J71040" s="2"/>
      <c r="M71040" s="2"/>
      <c r="N71040" s="2"/>
      <c r="O71040" s="2"/>
      <c r="P71040" s="2"/>
      <c r="Q71040" s="2"/>
    </row>
    <row r="71041" spans="10:17">
      <c r="J71041" s="2"/>
      <c r="M71041" s="2"/>
      <c r="N71041" s="2"/>
      <c r="O71041" s="2"/>
      <c r="P71041" s="2"/>
      <c r="Q71041" s="2"/>
    </row>
    <row r="71042" spans="10:17">
      <c r="J71042" s="2"/>
      <c r="M71042" s="2"/>
      <c r="N71042" s="2"/>
      <c r="O71042" s="2"/>
      <c r="P71042" s="2"/>
      <c r="Q71042" s="2"/>
    </row>
    <row r="71043" spans="10:17">
      <c r="J71043" s="2"/>
      <c r="M71043" s="2"/>
      <c r="N71043" s="2"/>
      <c r="O71043" s="2"/>
      <c r="P71043" s="2"/>
      <c r="Q71043" s="2"/>
    </row>
    <row r="71044" spans="10:17">
      <c r="J71044" s="2"/>
      <c r="M71044" s="2"/>
      <c r="N71044" s="2"/>
      <c r="O71044" s="2"/>
      <c r="P71044" s="2"/>
      <c r="Q71044" s="2"/>
    </row>
    <row r="71045" spans="10:17">
      <c r="J71045" s="2"/>
      <c r="M71045" s="2"/>
      <c r="N71045" s="2"/>
      <c r="O71045" s="2"/>
      <c r="P71045" s="2"/>
      <c r="Q71045" s="2"/>
    </row>
    <row r="71046" spans="10:17">
      <c r="J71046" s="2"/>
      <c r="M71046" s="2"/>
      <c r="N71046" s="2"/>
      <c r="O71046" s="2"/>
      <c r="P71046" s="2"/>
      <c r="Q71046" s="2"/>
    </row>
    <row r="71047" spans="10:17">
      <c r="J71047" s="2"/>
      <c r="M71047" s="2"/>
      <c r="N71047" s="2"/>
      <c r="O71047" s="2"/>
      <c r="P71047" s="2"/>
      <c r="Q71047" s="2"/>
    </row>
    <row r="71048" spans="10:17">
      <c r="J71048" s="2"/>
      <c r="M71048" s="2"/>
      <c r="N71048" s="2"/>
      <c r="O71048" s="2"/>
      <c r="P71048" s="2"/>
      <c r="Q71048" s="2"/>
    </row>
    <row r="71049" spans="10:17">
      <c r="J71049" s="2"/>
      <c r="M71049" s="2"/>
      <c r="N71049" s="2"/>
      <c r="O71049" s="2"/>
      <c r="P71049" s="2"/>
      <c r="Q71049" s="2"/>
    </row>
    <row r="71050" spans="10:17">
      <c r="J71050" s="2"/>
      <c r="M71050" s="2"/>
      <c r="N71050" s="2"/>
      <c r="O71050" s="2"/>
      <c r="P71050" s="2"/>
      <c r="Q71050" s="2"/>
    </row>
    <row r="71051" spans="10:17">
      <c r="J71051" s="2"/>
      <c r="M71051" s="2"/>
      <c r="N71051" s="2"/>
      <c r="O71051" s="2"/>
      <c r="P71051" s="2"/>
      <c r="Q71051" s="2"/>
    </row>
    <row r="71052" spans="10:17">
      <c r="J71052" s="2"/>
      <c r="M71052" s="2"/>
      <c r="N71052" s="2"/>
      <c r="O71052" s="2"/>
      <c r="P71052" s="2"/>
      <c r="Q71052" s="2"/>
    </row>
    <row r="71053" spans="10:17">
      <c r="J71053" s="2"/>
      <c r="M71053" s="2"/>
      <c r="N71053" s="2"/>
      <c r="O71053" s="2"/>
      <c r="P71053" s="2"/>
      <c r="Q71053" s="2"/>
    </row>
    <row r="71054" spans="10:17">
      <c r="J71054" s="2"/>
      <c r="M71054" s="2"/>
      <c r="N71054" s="2"/>
      <c r="O71054" s="2"/>
      <c r="P71054" s="2"/>
      <c r="Q71054" s="2"/>
    </row>
    <row r="71055" spans="10:17">
      <c r="J71055" s="2"/>
      <c r="M71055" s="2"/>
      <c r="N71055" s="2"/>
      <c r="O71055" s="2"/>
      <c r="P71055" s="2"/>
      <c r="Q71055" s="2"/>
    </row>
    <row r="71056" spans="10:17">
      <c r="J71056" s="2"/>
      <c r="M71056" s="2"/>
      <c r="N71056" s="2"/>
      <c r="O71056" s="2"/>
      <c r="P71056" s="2"/>
      <c r="Q71056" s="2"/>
    </row>
    <row r="71057" spans="10:17">
      <c r="J71057" s="2"/>
      <c r="M71057" s="2"/>
      <c r="N71057" s="2"/>
      <c r="O71057" s="2"/>
      <c r="P71057" s="2"/>
      <c r="Q71057" s="2"/>
    </row>
    <row r="71058" spans="10:17">
      <c r="J71058" s="2"/>
      <c r="M71058" s="2"/>
      <c r="N71058" s="2"/>
      <c r="O71058" s="2"/>
      <c r="P71058" s="2"/>
      <c r="Q71058" s="2"/>
    </row>
    <row r="71059" spans="10:17">
      <c r="J71059" s="2"/>
      <c r="M71059" s="2"/>
      <c r="N71059" s="2"/>
      <c r="O71059" s="2"/>
      <c r="P71059" s="2"/>
      <c r="Q71059" s="2"/>
    </row>
    <row r="71060" spans="10:17">
      <c r="J71060" s="2"/>
      <c r="M71060" s="2"/>
      <c r="N71060" s="2"/>
      <c r="O71060" s="2"/>
      <c r="P71060" s="2"/>
      <c r="Q71060" s="2"/>
    </row>
    <row r="71061" spans="10:17">
      <c r="J71061" s="2"/>
      <c r="M71061" s="2"/>
      <c r="N71061" s="2"/>
      <c r="O71061" s="2"/>
      <c r="P71061" s="2"/>
      <c r="Q71061" s="2"/>
    </row>
    <row r="71062" spans="10:17">
      <c r="J71062" s="2"/>
      <c r="M71062" s="2"/>
      <c r="N71062" s="2"/>
      <c r="O71062" s="2"/>
      <c r="P71062" s="2"/>
      <c r="Q71062" s="2"/>
    </row>
    <row r="71063" spans="10:17">
      <c r="J71063" s="2"/>
      <c r="M71063" s="2"/>
      <c r="N71063" s="2"/>
      <c r="O71063" s="2"/>
      <c r="P71063" s="2"/>
      <c r="Q71063" s="2"/>
    </row>
    <row r="71064" spans="10:17">
      <c r="J71064" s="2"/>
      <c r="M71064" s="2"/>
      <c r="N71064" s="2"/>
      <c r="O71064" s="2"/>
      <c r="P71064" s="2"/>
      <c r="Q71064" s="2"/>
    </row>
    <row r="71065" spans="10:17">
      <c r="J71065" s="2"/>
      <c r="M71065" s="2"/>
      <c r="N71065" s="2"/>
      <c r="O71065" s="2"/>
      <c r="P71065" s="2"/>
      <c r="Q71065" s="2"/>
    </row>
    <row r="71066" spans="10:17">
      <c r="J71066" s="2"/>
      <c r="M71066" s="2"/>
      <c r="N71066" s="2"/>
      <c r="O71066" s="2"/>
      <c r="P71066" s="2"/>
      <c r="Q71066" s="2"/>
    </row>
    <row r="71067" spans="10:17">
      <c r="J71067" s="2"/>
      <c r="M71067" s="2"/>
      <c r="N71067" s="2"/>
      <c r="O71067" s="2"/>
      <c r="P71067" s="2"/>
      <c r="Q71067" s="2"/>
    </row>
    <row r="71068" spans="10:17">
      <c r="J71068" s="2"/>
      <c r="M71068" s="2"/>
      <c r="N71068" s="2"/>
      <c r="O71068" s="2"/>
      <c r="P71068" s="2"/>
      <c r="Q71068" s="2"/>
    </row>
    <row r="71069" spans="10:17">
      <c r="J71069" s="2"/>
      <c r="M71069" s="2"/>
      <c r="N71069" s="2"/>
      <c r="O71069" s="2"/>
      <c r="P71069" s="2"/>
      <c r="Q71069" s="2"/>
    </row>
    <row r="71070" spans="10:17">
      <c r="J71070" s="2"/>
      <c r="M71070" s="2"/>
      <c r="N71070" s="2"/>
      <c r="O71070" s="2"/>
      <c r="P71070" s="2"/>
      <c r="Q71070" s="2"/>
    </row>
    <row r="71071" spans="10:17">
      <c r="J71071" s="2"/>
      <c r="M71071" s="2"/>
      <c r="N71071" s="2"/>
      <c r="O71071" s="2"/>
      <c r="P71071" s="2"/>
      <c r="Q71071" s="2"/>
    </row>
    <row r="71072" spans="10:17">
      <c r="J71072" s="2"/>
      <c r="M71072" s="2"/>
      <c r="N71072" s="2"/>
      <c r="O71072" s="2"/>
      <c r="P71072" s="2"/>
      <c r="Q71072" s="2"/>
    </row>
    <row r="71073" spans="10:17">
      <c r="J71073" s="2"/>
      <c r="M71073" s="2"/>
      <c r="N71073" s="2"/>
      <c r="O71073" s="2"/>
      <c r="P71073" s="2"/>
      <c r="Q71073" s="2"/>
    </row>
    <row r="71074" spans="10:17">
      <c r="J71074" s="2"/>
      <c r="M71074" s="2"/>
      <c r="N71074" s="2"/>
      <c r="O71074" s="2"/>
      <c r="P71074" s="2"/>
      <c r="Q71074" s="2"/>
    </row>
    <row r="71075" spans="10:17">
      <c r="J71075" s="2"/>
      <c r="M71075" s="2"/>
      <c r="N71075" s="2"/>
      <c r="O71075" s="2"/>
      <c r="P71075" s="2"/>
      <c r="Q71075" s="2"/>
    </row>
    <row r="71076" spans="10:17">
      <c r="J71076" s="2"/>
      <c r="M71076" s="2"/>
      <c r="N71076" s="2"/>
      <c r="O71076" s="2"/>
      <c r="P71076" s="2"/>
      <c r="Q71076" s="2"/>
    </row>
    <row r="71077" spans="10:17">
      <c r="J71077" s="2"/>
      <c r="M71077" s="2"/>
      <c r="N71077" s="2"/>
      <c r="O71077" s="2"/>
      <c r="P71077" s="2"/>
      <c r="Q71077" s="2"/>
    </row>
    <row r="71078" spans="10:17">
      <c r="J71078" s="2"/>
      <c r="M71078" s="2"/>
      <c r="N71078" s="2"/>
      <c r="O71078" s="2"/>
      <c r="P71078" s="2"/>
      <c r="Q71078" s="2"/>
    </row>
    <row r="71079" spans="10:17">
      <c r="J71079" s="2"/>
      <c r="M71079" s="2"/>
      <c r="N71079" s="2"/>
      <c r="O71079" s="2"/>
      <c r="P71079" s="2"/>
      <c r="Q71079" s="2"/>
    </row>
    <row r="71080" spans="10:17">
      <c r="J71080" s="2"/>
      <c r="M71080" s="2"/>
      <c r="N71080" s="2"/>
      <c r="O71080" s="2"/>
      <c r="P71080" s="2"/>
      <c r="Q71080" s="2"/>
    </row>
    <row r="71081" spans="10:17">
      <c r="J71081" s="2"/>
      <c r="M71081" s="2"/>
      <c r="N71081" s="2"/>
      <c r="O71081" s="2"/>
      <c r="P71081" s="2"/>
      <c r="Q71081" s="2"/>
    </row>
    <row r="71082" spans="10:17">
      <c r="J71082" s="2"/>
      <c r="M71082" s="2"/>
      <c r="N71082" s="2"/>
      <c r="O71082" s="2"/>
      <c r="P71082" s="2"/>
      <c r="Q71082" s="2"/>
    </row>
    <row r="71083" spans="10:17">
      <c r="J71083" s="2"/>
      <c r="M71083" s="2"/>
      <c r="N71083" s="2"/>
      <c r="O71083" s="2"/>
      <c r="P71083" s="2"/>
      <c r="Q71083" s="2"/>
    </row>
    <row r="71084" spans="10:17">
      <c r="J71084" s="2"/>
      <c r="M71084" s="2"/>
      <c r="N71084" s="2"/>
      <c r="O71084" s="2"/>
      <c r="P71084" s="2"/>
      <c r="Q71084" s="2"/>
    </row>
    <row r="71085" spans="10:17">
      <c r="J71085" s="2"/>
      <c r="M71085" s="2"/>
      <c r="N71085" s="2"/>
      <c r="O71085" s="2"/>
      <c r="P71085" s="2"/>
      <c r="Q71085" s="2"/>
    </row>
    <row r="71086" spans="10:17">
      <c r="J71086" s="2"/>
      <c r="M71086" s="2"/>
      <c r="N71086" s="2"/>
      <c r="O71086" s="2"/>
      <c r="P71086" s="2"/>
      <c r="Q71086" s="2"/>
    </row>
    <row r="71087" spans="10:17">
      <c r="J71087" s="2"/>
      <c r="M71087" s="2"/>
      <c r="N71087" s="2"/>
      <c r="O71087" s="2"/>
      <c r="P71087" s="2"/>
      <c r="Q71087" s="2"/>
    </row>
    <row r="71088" spans="10:17">
      <c r="J71088" s="2"/>
      <c r="M71088" s="2"/>
      <c r="N71088" s="2"/>
      <c r="O71088" s="2"/>
      <c r="P71088" s="2"/>
      <c r="Q71088" s="2"/>
    </row>
    <row r="71089" spans="10:17">
      <c r="J71089" s="2"/>
      <c r="M71089" s="2"/>
      <c r="N71089" s="2"/>
      <c r="O71089" s="2"/>
      <c r="P71089" s="2"/>
      <c r="Q71089" s="2"/>
    </row>
    <row r="71090" spans="10:17">
      <c r="J71090" s="2"/>
      <c r="M71090" s="2"/>
      <c r="N71090" s="2"/>
      <c r="O71090" s="2"/>
      <c r="P71090" s="2"/>
      <c r="Q71090" s="2"/>
    </row>
    <row r="71091" spans="10:17">
      <c r="J71091" s="2"/>
      <c r="M71091" s="2"/>
      <c r="N71091" s="2"/>
      <c r="O71091" s="2"/>
      <c r="P71091" s="2"/>
      <c r="Q71091" s="2"/>
    </row>
    <row r="71092" spans="10:17">
      <c r="J71092" s="2"/>
      <c r="M71092" s="2"/>
      <c r="N71092" s="2"/>
      <c r="O71092" s="2"/>
      <c r="P71092" s="2"/>
      <c r="Q71092" s="2"/>
    </row>
    <row r="71093" spans="10:17">
      <c r="J71093" s="2"/>
      <c r="M71093" s="2"/>
      <c r="N71093" s="2"/>
      <c r="O71093" s="2"/>
      <c r="P71093" s="2"/>
      <c r="Q71093" s="2"/>
    </row>
    <row r="71094" spans="10:17">
      <c r="J71094" s="2"/>
      <c r="M71094" s="2"/>
      <c r="N71094" s="2"/>
      <c r="O71094" s="2"/>
      <c r="P71094" s="2"/>
      <c r="Q71094" s="2"/>
    </row>
    <row r="71095" spans="10:17">
      <c r="J71095" s="2"/>
      <c r="M71095" s="2"/>
      <c r="N71095" s="2"/>
      <c r="O71095" s="2"/>
      <c r="P71095" s="2"/>
      <c r="Q71095" s="2"/>
    </row>
    <row r="71096" spans="10:17">
      <c r="J71096" s="2"/>
      <c r="M71096" s="2"/>
      <c r="N71096" s="2"/>
      <c r="O71096" s="2"/>
      <c r="P71096" s="2"/>
      <c r="Q71096" s="2"/>
    </row>
    <row r="71097" spans="10:17">
      <c r="J71097" s="2"/>
      <c r="M71097" s="2"/>
      <c r="N71097" s="2"/>
      <c r="O71097" s="2"/>
      <c r="P71097" s="2"/>
      <c r="Q71097" s="2"/>
    </row>
    <row r="71098" spans="10:17">
      <c r="J71098" s="2"/>
      <c r="M71098" s="2"/>
      <c r="N71098" s="2"/>
      <c r="O71098" s="2"/>
      <c r="P71098" s="2"/>
      <c r="Q71098" s="2"/>
    </row>
    <row r="71099" spans="10:17">
      <c r="J71099" s="2"/>
      <c r="M71099" s="2"/>
      <c r="N71099" s="2"/>
      <c r="O71099" s="2"/>
      <c r="P71099" s="2"/>
      <c r="Q71099" s="2"/>
    </row>
    <row r="71100" spans="10:17">
      <c r="J71100" s="2"/>
      <c r="M71100" s="2"/>
      <c r="N71100" s="2"/>
      <c r="O71100" s="2"/>
      <c r="P71100" s="2"/>
      <c r="Q71100" s="2"/>
    </row>
    <row r="71101" spans="10:17">
      <c r="J71101" s="2"/>
      <c r="M71101" s="2"/>
      <c r="N71101" s="2"/>
      <c r="O71101" s="2"/>
      <c r="P71101" s="2"/>
      <c r="Q71101" s="2"/>
    </row>
    <row r="71102" spans="10:17">
      <c r="J71102" s="2"/>
      <c r="M71102" s="2"/>
      <c r="N71102" s="2"/>
      <c r="O71102" s="2"/>
      <c r="P71102" s="2"/>
      <c r="Q71102" s="2"/>
    </row>
    <row r="71103" spans="10:17">
      <c r="J71103" s="2"/>
      <c r="M71103" s="2"/>
      <c r="N71103" s="2"/>
      <c r="O71103" s="2"/>
      <c r="P71103" s="2"/>
      <c r="Q71103" s="2"/>
    </row>
    <row r="71104" spans="10:17">
      <c r="J71104" s="2"/>
      <c r="M71104" s="2"/>
      <c r="N71104" s="2"/>
      <c r="O71104" s="2"/>
      <c r="P71104" s="2"/>
      <c r="Q71104" s="2"/>
    </row>
    <row r="71105" spans="10:17">
      <c r="J71105" s="2"/>
      <c r="M71105" s="2"/>
      <c r="N71105" s="2"/>
      <c r="O71105" s="2"/>
      <c r="P71105" s="2"/>
      <c r="Q71105" s="2"/>
    </row>
    <row r="71106" spans="10:17">
      <c r="J71106" s="2"/>
      <c r="M71106" s="2"/>
      <c r="N71106" s="2"/>
      <c r="O71106" s="2"/>
      <c r="P71106" s="2"/>
      <c r="Q71106" s="2"/>
    </row>
    <row r="71107" spans="10:17">
      <c r="J71107" s="2"/>
      <c r="M71107" s="2"/>
      <c r="N71107" s="2"/>
      <c r="O71107" s="2"/>
      <c r="P71107" s="2"/>
      <c r="Q71107" s="2"/>
    </row>
    <row r="71108" spans="10:17">
      <c r="J71108" s="2"/>
      <c r="M71108" s="2"/>
      <c r="N71108" s="2"/>
      <c r="O71108" s="2"/>
      <c r="P71108" s="2"/>
      <c r="Q71108" s="2"/>
    </row>
    <row r="71109" spans="10:17">
      <c r="J71109" s="2"/>
      <c r="M71109" s="2"/>
      <c r="N71109" s="2"/>
      <c r="O71109" s="2"/>
      <c r="P71109" s="2"/>
      <c r="Q71109" s="2"/>
    </row>
    <row r="71110" spans="10:17">
      <c r="J71110" s="2"/>
      <c r="M71110" s="2"/>
      <c r="N71110" s="2"/>
      <c r="O71110" s="2"/>
      <c r="P71110" s="2"/>
      <c r="Q71110" s="2"/>
    </row>
    <row r="71111" spans="10:17">
      <c r="J71111" s="2"/>
      <c r="M71111" s="2"/>
      <c r="N71111" s="2"/>
      <c r="O71111" s="2"/>
      <c r="P71111" s="2"/>
      <c r="Q71111" s="2"/>
    </row>
    <row r="71112" spans="10:17">
      <c r="J71112" s="2"/>
      <c r="M71112" s="2"/>
      <c r="N71112" s="2"/>
      <c r="O71112" s="2"/>
      <c r="P71112" s="2"/>
      <c r="Q71112" s="2"/>
    </row>
    <row r="71113" spans="10:17">
      <c r="J71113" s="2"/>
      <c r="M71113" s="2"/>
      <c r="N71113" s="2"/>
      <c r="O71113" s="2"/>
      <c r="P71113" s="2"/>
      <c r="Q71113" s="2"/>
    </row>
    <row r="71114" spans="10:17">
      <c r="J71114" s="2"/>
      <c r="M71114" s="2"/>
      <c r="N71114" s="2"/>
      <c r="O71114" s="2"/>
      <c r="P71114" s="2"/>
      <c r="Q71114" s="2"/>
    </row>
    <row r="71115" spans="10:17">
      <c r="J71115" s="2"/>
      <c r="M71115" s="2"/>
      <c r="N71115" s="2"/>
      <c r="O71115" s="2"/>
      <c r="P71115" s="2"/>
      <c r="Q71115" s="2"/>
    </row>
    <row r="71116" spans="10:17">
      <c r="J71116" s="2"/>
      <c r="M71116" s="2"/>
      <c r="N71116" s="2"/>
      <c r="O71116" s="2"/>
      <c r="P71116" s="2"/>
      <c r="Q71116" s="2"/>
    </row>
    <row r="71117" spans="10:17">
      <c r="J71117" s="2"/>
      <c r="M71117" s="2"/>
      <c r="N71117" s="2"/>
      <c r="O71117" s="2"/>
      <c r="P71117" s="2"/>
      <c r="Q71117" s="2"/>
    </row>
    <row r="71118" spans="10:17">
      <c r="J71118" s="2"/>
      <c r="M71118" s="2"/>
      <c r="N71118" s="2"/>
      <c r="O71118" s="2"/>
      <c r="P71118" s="2"/>
      <c r="Q71118" s="2"/>
    </row>
    <row r="71119" spans="10:17">
      <c r="J71119" s="2"/>
      <c r="M71119" s="2"/>
      <c r="N71119" s="2"/>
      <c r="O71119" s="2"/>
      <c r="P71119" s="2"/>
      <c r="Q71119" s="2"/>
    </row>
    <row r="71120" spans="10:17">
      <c r="J71120" s="2"/>
      <c r="M71120" s="2"/>
      <c r="N71120" s="2"/>
      <c r="O71120" s="2"/>
      <c r="P71120" s="2"/>
      <c r="Q71120" s="2"/>
    </row>
    <row r="71121" spans="10:17">
      <c r="J71121" s="2"/>
      <c r="M71121" s="2"/>
      <c r="N71121" s="2"/>
      <c r="O71121" s="2"/>
      <c r="P71121" s="2"/>
      <c r="Q71121" s="2"/>
    </row>
    <row r="71122" spans="10:17">
      <c r="J71122" s="2"/>
      <c r="M71122" s="2"/>
      <c r="N71122" s="2"/>
      <c r="O71122" s="2"/>
      <c r="P71122" s="2"/>
      <c r="Q71122" s="2"/>
    </row>
    <row r="71123" spans="10:17">
      <c r="J71123" s="2"/>
      <c r="M71123" s="2"/>
      <c r="N71123" s="2"/>
      <c r="O71123" s="2"/>
      <c r="P71123" s="2"/>
      <c r="Q71123" s="2"/>
    </row>
    <row r="71124" spans="10:17">
      <c r="J71124" s="2"/>
      <c r="M71124" s="2"/>
      <c r="N71124" s="2"/>
      <c r="O71124" s="2"/>
      <c r="P71124" s="2"/>
      <c r="Q71124" s="2"/>
    </row>
    <row r="71125" spans="10:17">
      <c r="J71125" s="2"/>
      <c r="M71125" s="2"/>
      <c r="N71125" s="2"/>
      <c r="O71125" s="2"/>
      <c r="P71125" s="2"/>
      <c r="Q71125" s="2"/>
    </row>
    <row r="71126" spans="10:17">
      <c r="J71126" s="2"/>
      <c r="M71126" s="2"/>
      <c r="N71126" s="2"/>
      <c r="O71126" s="2"/>
      <c r="P71126" s="2"/>
      <c r="Q71126" s="2"/>
    </row>
    <row r="71127" spans="10:17">
      <c r="J71127" s="2"/>
      <c r="M71127" s="2"/>
      <c r="N71127" s="2"/>
      <c r="O71127" s="2"/>
      <c r="P71127" s="2"/>
      <c r="Q71127" s="2"/>
    </row>
    <row r="71128" spans="10:17">
      <c r="J71128" s="2"/>
      <c r="M71128" s="2"/>
      <c r="N71128" s="2"/>
      <c r="O71128" s="2"/>
      <c r="P71128" s="2"/>
      <c r="Q71128" s="2"/>
    </row>
    <row r="71129" spans="10:17">
      <c r="J71129" s="2"/>
      <c r="M71129" s="2"/>
      <c r="N71129" s="2"/>
      <c r="O71129" s="2"/>
      <c r="P71129" s="2"/>
      <c r="Q71129" s="2"/>
    </row>
    <row r="71130" spans="10:17">
      <c r="J71130" s="2"/>
      <c r="M71130" s="2"/>
      <c r="N71130" s="2"/>
      <c r="O71130" s="2"/>
      <c r="P71130" s="2"/>
      <c r="Q71130" s="2"/>
    </row>
    <row r="71131" spans="10:17">
      <c r="J71131" s="2"/>
      <c r="M71131" s="2"/>
      <c r="N71131" s="2"/>
      <c r="O71131" s="2"/>
      <c r="P71131" s="2"/>
      <c r="Q71131" s="2"/>
    </row>
    <row r="71132" spans="10:17">
      <c r="J71132" s="2"/>
      <c r="M71132" s="2"/>
      <c r="N71132" s="2"/>
      <c r="O71132" s="2"/>
      <c r="P71132" s="2"/>
      <c r="Q71132" s="2"/>
    </row>
    <row r="71133" spans="10:17">
      <c r="J71133" s="2"/>
      <c r="M71133" s="2"/>
      <c r="N71133" s="2"/>
      <c r="O71133" s="2"/>
      <c r="P71133" s="2"/>
      <c r="Q71133" s="2"/>
    </row>
    <row r="71134" spans="10:17">
      <c r="J71134" s="2"/>
      <c r="M71134" s="2"/>
      <c r="N71134" s="2"/>
      <c r="O71134" s="2"/>
      <c r="P71134" s="2"/>
      <c r="Q71134" s="2"/>
    </row>
    <row r="71135" spans="10:17">
      <c r="J71135" s="2"/>
      <c r="M71135" s="2"/>
      <c r="N71135" s="2"/>
      <c r="O71135" s="2"/>
      <c r="P71135" s="2"/>
      <c r="Q71135" s="2"/>
    </row>
    <row r="71136" spans="10:17">
      <c r="J71136" s="2"/>
      <c r="M71136" s="2"/>
      <c r="N71136" s="2"/>
      <c r="O71136" s="2"/>
      <c r="P71136" s="2"/>
      <c r="Q71136" s="2"/>
    </row>
    <row r="71137" spans="10:17">
      <c r="J71137" s="2"/>
      <c r="M71137" s="2"/>
      <c r="N71137" s="2"/>
      <c r="O71137" s="2"/>
      <c r="P71137" s="2"/>
      <c r="Q71137" s="2"/>
    </row>
    <row r="71138" spans="10:17">
      <c r="J71138" s="2"/>
      <c r="M71138" s="2"/>
      <c r="N71138" s="2"/>
      <c r="O71138" s="2"/>
      <c r="P71138" s="2"/>
      <c r="Q71138" s="2"/>
    </row>
    <row r="71139" spans="10:17">
      <c r="J71139" s="2"/>
      <c r="M71139" s="2"/>
      <c r="N71139" s="2"/>
      <c r="O71139" s="2"/>
      <c r="P71139" s="2"/>
      <c r="Q71139" s="2"/>
    </row>
    <row r="71140" spans="10:17">
      <c r="J71140" s="2"/>
      <c r="M71140" s="2"/>
      <c r="N71140" s="2"/>
      <c r="O71140" s="2"/>
      <c r="P71140" s="2"/>
      <c r="Q71140" s="2"/>
    </row>
    <row r="71141" spans="10:17">
      <c r="J71141" s="2"/>
      <c r="M71141" s="2"/>
      <c r="N71141" s="2"/>
      <c r="O71141" s="2"/>
      <c r="P71141" s="2"/>
      <c r="Q71141" s="2"/>
    </row>
    <row r="71142" spans="10:17">
      <c r="J71142" s="2"/>
      <c r="M71142" s="2"/>
      <c r="N71142" s="2"/>
      <c r="O71142" s="2"/>
      <c r="P71142" s="2"/>
      <c r="Q71142" s="2"/>
    </row>
    <row r="71143" spans="10:17">
      <c r="J71143" s="2"/>
      <c r="M71143" s="2"/>
      <c r="N71143" s="2"/>
      <c r="O71143" s="2"/>
      <c r="P71143" s="2"/>
      <c r="Q71143" s="2"/>
    </row>
    <row r="71144" spans="10:17">
      <c r="J71144" s="2"/>
      <c r="M71144" s="2"/>
      <c r="N71144" s="2"/>
      <c r="O71144" s="2"/>
      <c r="P71144" s="2"/>
      <c r="Q71144" s="2"/>
    </row>
    <row r="71145" spans="10:17">
      <c r="J71145" s="2"/>
      <c r="M71145" s="2"/>
      <c r="N71145" s="2"/>
      <c r="O71145" s="2"/>
      <c r="P71145" s="2"/>
      <c r="Q71145" s="2"/>
    </row>
    <row r="71146" spans="10:17">
      <c r="J71146" s="2"/>
      <c r="M71146" s="2"/>
      <c r="N71146" s="2"/>
      <c r="O71146" s="2"/>
      <c r="P71146" s="2"/>
      <c r="Q71146" s="2"/>
    </row>
    <row r="71147" spans="10:17">
      <c r="J71147" s="2"/>
      <c r="M71147" s="2"/>
      <c r="N71147" s="2"/>
      <c r="O71147" s="2"/>
      <c r="P71147" s="2"/>
      <c r="Q71147" s="2"/>
    </row>
    <row r="71148" spans="10:17">
      <c r="J71148" s="2"/>
      <c r="M71148" s="2"/>
      <c r="N71148" s="2"/>
      <c r="O71148" s="2"/>
      <c r="P71148" s="2"/>
      <c r="Q71148" s="2"/>
    </row>
    <row r="71149" spans="10:17">
      <c r="J71149" s="2"/>
      <c r="M71149" s="2"/>
      <c r="N71149" s="2"/>
      <c r="O71149" s="2"/>
      <c r="P71149" s="2"/>
      <c r="Q71149" s="2"/>
    </row>
    <row r="71150" spans="10:17">
      <c r="J71150" s="2"/>
      <c r="M71150" s="2"/>
      <c r="N71150" s="2"/>
      <c r="O71150" s="2"/>
      <c r="P71150" s="2"/>
      <c r="Q71150" s="2"/>
    </row>
    <row r="71151" spans="10:17">
      <c r="J71151" s="2"/>
      <c r="M71151" s="2"/>
      <c r="N71151" s="2"/>
      <c r="O71151" s="2"/>
      <c r="P71151" s="2"/>
      <c r="Q71151" s="2"/>
    </row>
    <row r="71152" spans="10:17">
      <c r="J71152" s="2"/>
      <c r="M71152" s="2"/>
      <c r="N71152" s="2"/>
      <c r="O71152" s="2"/>
      <c r="P71152" s="2"/>
      <c r="Q71152" s="2"/>
    </row>
    <row r="71153" spans="10:17">
      <c r="J71153" s="2"/>
      <c r="M71153" s="2"/>
      <c r="N71153" s="2"/>
      <c r="O71153" s="2"/>
      <c r="P71153" s="2"/>
      <c r="Q71153" s="2"/>
    </row>
    <row r="71154" spans="10:17">
      <c r="J71154" s="2"/>
      <c r="M71154" s="2"/>
      <c r="N71154" s="2"/>
      <c r="O71154" s="2"/>
      <c r="P71154" s="2"/>
      <c r="Q71154" s="2"/>
    </row>
    <row r="71155" spans="10:17">
      <c r="J71155" s="2"/>
      <c r="M71155" s="2"/>
      <c r="N71155" s="2"/>
      <c r="O71155" s="2"/>
      <c r="P71155" s="2"/>
      <c r="Q71155" s="2"/>
    </row>
    <row r="71156" spans="10:17">
      <c r="J71156" s="2"/>
      <c r="M71156" s="2"/>
      <c r="N71156" s="2"/>
      <c r="O71156" s="2"/>
      <c r="P71156" s="2"/>
      <c r="Q71156" s="2"/>
    </row>
    <row r="71157" spans="10:17">
      <c r="J71157" s="2"/>
      <c r="M71157" s="2"/>
      <c r="N71157" s="2"/>
      <c r="O71157" s="2"/>
      <c r="P71157" s="2"/>
      <c r="Q71157" s="2"/>
    </row>
    <row r="71158" spans="10:17">
      <c r="J71158" s="2"/>
      <c r="M71158" s="2"/>
      <c r="N71158" s="2"/>
      <c r="O71158" s="2"/>
      <c r="P71158" s="2"/>
      <c r="Q71158" s="2"/>
    </row>
    <row r="71159" spans="10:17">
      <c r="J71159" s="2"/>
      <c r="M71159" s="2"/>
      <c r="N71159" s="2"/>
      <c r="O71159" s="2"/>
      <c r="P71159" s="2"/>
      <c r="Q71159" s="2"/>
    </row>
    <row r="71160" spans="10:17">
      <c r="J71160" s="2"/>
      <c r="M71160" s="2"/>
      <c r="N71160" s="2"/>
      <c r="O71160" s="2"/>
      <c r="P71160" s="2"/>
      <c r="Q71160" s="2"/>
    </row>
    <row r="71161" spans="10:17">
      <c r="J71161" s="2"/>
      <c r="M71161" s="2"/>
      <c r="N71161" s="2"/>
      <c r="O71161" s="2"/>
      <c r="P71161" s="2"/>
      <c r="Q71161" s="2"/>
    </row>
    <row r="71162" spans="10:17">
      <c r="J71162" s="2"/>
      <c r="M71162" s="2"/>
      <c r="N71162" s="2"/>
      <c r="O71162" s="2"/>
      <c r="P71162" s="2"/>
      <c r="Q71162" s="2"/>
    </row>
    <row r="71163" spans="10:17">
      <c r="J71163" s="2"/>
      <c r="M71163" s="2"/>
      <c r="N71163" s="2"/>
      <c r="O71163" s="2"/>
      <c r="P71163" s="2"/>
      <c r="Q71163" s="2"/>
    </row>
    <row r="71164" spans="10:17">
      <c r="J71164" s="2"/>
      <c r="M71164" s="2"/>
      <c r="N71164" s="2"/>
      <c r="O71164" s="2"/>
      <c r="P71164" s="2"/>
      <c r="Q71164" s="2"/>
    </row>
    <row r="71165" spans="10:17">
      <c r="J71165" s="2"/>
      <c r="M71165" s="2"/>
      <c r="N71165" s="2"/>
      <c r="O71165" s="2"/>
      <c r="P71165" s="2"/>
      <c r="Q71165" s="2"/>
    </row>
    <row r="71166" spans="10:17">
      <c r="J71166" s="2"/>
      <c r="M71166" s="2"/>
      <c r="N71166" s="2"/>
      <c r="O71166" s="2"/>
      <c r="P71166" s="2"/>
      <c r="Q71166" s="2"/>
    </row>
    <row r="71167" spans="10:17">
      <c r="J71167" s="2"/>
      <c r="M71167" s="2"/>
      <c r="N71167" s="2"/>
      <c r="O71167" s="2"/>
      <c r="P71167" s="2"/>
      <c r="Q71167" s="2"/>
    </row>
    <row r="71168" spans="10:17">
      <c r="J71168" s="2"/>
      <c r="M71168" s="2"/>
      <c r="N71168" s="2"/>
      <c r="O71168" s="2"/>
      <c r="P71168" s="2"/>
      <c r="Q71168" s="2"/>
    </row>
    <row r="71169" spans="10:17">
      <c r="J71169" s="2"/>
      <c r="M71169" s="2"/>
      <c r="N71169" s="2"/>
      <c r="O71169" s="2"/>
      <c r="P71169" s="2"/>
      <c r="Q71169" s="2"/>
    </row>
    <row r="71170" spans="10:17">
      <c r="J71170" s="2"/>
      <c r="M71170" s="2"/>
      <c r="N71170" s="2"/>
      <c r="O71170" s="2"/>
      <c r="P71170" s="2"/>
      <c r="Q71170" s="2"/>
    </row>
    <row r="71171" spans="10:17">
      <c r="J71171" s="2"/>
      <c r="M71171" s="2"/>
      <c r="N71171" s="2"/>
      <c r="O71171" s="2"/>
      <c r="P71171" s="2"/>
      <c r="Q71171" s="2"/>
    </row>
    <row r="71172" spans="10:17">
      <c r="J71172" s="2"/>
      <c r="M71172" s="2"/>
      <c r="N71172" s="2"/>
      <c r="O71172" s="2"/>
      <c r="P71172" s="2"/>
      <c r="Q71172" s="2"/>
    </row>
    <row r="71173" spans="10:17">
      <c r="J71173" s="2"/>
      <c r="M71173" s="2"/>
      <c r="N71173" s="2"/>
      <c r="O71173" s="2"/>
      <c r="P71173" s="2"/>
      <c r="Q71173" s="2"/>
    </row>
    <row r="71174" spans="10:17">
      <c r="J71174" s="2"/>
      <c r="M71174" s="2"/>
      <c r="N71174" s="2"/>
      <c r="O71174" s="2"/>
      <c r="P71174" s="2"/>
      <c r="Q71174" s="2"/>
    </row>
    <row r="71175" spans="10:17">
      <c r="J71175" s="2"/>
      <c r="M71175" s="2"/>
      <c r="N71175" s="2"/>
      <c r="O71175" s="2"/>
      <c r="P71175" s="2"/>
      <c r="Q71175" s="2"/>
    </row>
    <row r="71176" spans="10:17">
      <c r="J71176" s="2"/>
      <c r="M71176" s="2"/>
      <c r="N71176" s="2"/>
      <c r="O71176" s="2"/>
      <c r="P71176" s="2"/>
      <c r="Q71176" s="2"/>
    </row>
    <row r="71177" spans="10:17">
      <c r="J71177" s="2"/>
      <c r="M71177" s="2"/>
      <c r="N71177" s="2"/>
      <c r="O71177" s="2"/>
      <c r="P71177" s="2"/>
      <c r="Q71177" s="2"/>
    </row>
    <row r="71178" spans="10:17">
      <c r="J71178" s="2"/>
      <c r="M71178" s="2"/>
      <c r="N71178" s="2"/>
      <c r="O71178" s="2"/>
      <c r="P71178" s="2"/>
      <c r="Q71178" s="2"/>
    </row>
    <row r="71179" spans="10:17">
      <c r="J71179" s="2"/>
      <c r="M71179" s="2"/>
      <c r="N71179" s="2"/>
      <c r="O71179" s="2"/>
      <c r="P71179" s="2"/>
      <c r="Q71179" s="2"/>
    </row>
    <row r="71180" spans="10:17">
      <c r="J71180" s="2"/>
      <c r="M71180" s="2"/>
      <c r="N71180" s="2"/>
      <c r="O71180" s="2"/>
      <c r="P71180" s="2"/>
      <c r="Q71180" s="2"/>
    </row>
    <row r="71181" spans="10:17">
      <c r="J71181" s="2"/>
      <c r="M71181" s="2"/>
      <c r="N71181" s="2"/>
      <c r="O71181" s="2"/>
      <c r="P71181" s="2"/>
      <c r="Q71181" s="2"/>
    </row>
    <row r="71182" spans="10:17">
      <c r="J71182" s="2"/>
      <c r="M71182" s="2"/>
      <c r="N71182" s="2"/>
      <c r="O71182" s="2"/>
      <c r="P71182" s="2"/>
      <c r="Q71182" s="2"/>
    </row>
    <row r="71183" spans="10:17">
      <c r="J71183" s="2"/>
      <c r="M71183" s="2"/>
      <c r="N71183" s="2"/>
      <c r="O71183" s="2"/>
      <c r="P71183" s="2"/>
      <c r="Q71183" s="2"/>
    </row>
    <row r="71184" spans="10:17">
      <c r="J71184" s="2"/>
      <c r="M71184" s="2"/>
      <c r="N71184" s="2"/>
      <c r="O71184" s="2"/>
      <c r="P71184" s="2"/>
      <c r="Q71184" s="2"/>
    </row>
    <row r="71185" spans="10:17">
      <c r="J71185" s="2"/>
      <c r="M71185" s="2"/>
      <c r="N71185" s="2"/>
      <c r="O71185" s="2"/>
      <c r="P71185" s="2"/>
      <c r="Q71185" s="2"/>
    </row>
    <row r="71186" spans="10:17">
      <c r="J71186" s="2"/>
      <c r="M71186" s="2"/>
      <c r="N71186" s="2"/>
      <c r="O71186" s="2"/>
      <c r="P71186" s="2"/>
      <c r="Q71186" s="2"/>
    </row>
    <row r="71187" spans="10:17">
      <c r="J71187" s="2"/>
      <c r="M71187" s="2"/>
      <c r="N71187" s="2"/>
      <c r="O71187" s="2"/>
      <c r="P71187" s="2"/>
      <c r="Q71187" s="2"/>
    </row>
    <row r="71188" spans="10:17">
      <c r="J71188" s="2"/>
      <c r="M71188" s="2"/>
      <c r="N71188" s="2"/>
      <c r="O71188" s="2"/>
      <c r="P71188" s="2"/>
      <c r="Q71188" s="2"/>
    </row>
    <row r="71189" spans="10:17">
      <c r="J71189" s="2"/>
      <c r="M71189" s="2"/>
      <c r="N71189" s="2"/>
      <c r="O71189" s="2"/>
      <c r="P71189" s="2"/>
      <c r="Q71189" s="2"/>
    </row>
    <row r="71190" spans="10:17">
      <c r="J71190" s="2"/>
      <c r="M71190" s="2"/>
      <c r="N71190" s="2"/>
      <c r="O71190" s="2"/>
      <c r="P71190" s="2"/>
      <c r="Q71190" s="2"/>
    </row>
    <row r="71191" spans="10:17">
      <c r="J71191" s="2"/>
      <c r="M71191" s="2"/>
      <c r="N71191" s="2"/>
      <c r="O71191" s="2"/>
      <c r="P71191" s="2"/>
      <c r="Q71191" s="2"/>
    </row>
    <row r="71192" spans="10:17">
      <c r="J71192" s="2"/>
      <c r="M71192" s="2"/>
      <c r="N71192" s="2"/>
      <c r="O71192" s="2"/>
      <c r="P71192" s="2"/>
      <c r="Q71192" s="2"/>
    </row>
    <row r="71193" spans="10:17">
      <c r="J71193" s="2"/>
      <c r="M71193" s="2"/>
      <c r="N71193" s="2"/>
      <c r="O71193" s="2"/>
      <c r="P71193" s="2"/>
      <c r="Q71193" s="2"/>
    </row>
    <row r="71194" spans="10:17">
      <c r="J71194" s="2"/>
      <c r="M71194" s="2"/>
      <c r="N71194" s="2"/>
      <c r="O71194" s="2"/>
      <c r="P71194" s="2"/>
      <c r="Q71194" s="2"/>
    </row>
    <row r="71195" spans="10:17">
      <c r="J71195" s="2"/>
      <c r="M71195" s="2"/>
      <c r="N71195" s="2"/>
      <c r="O71195" s="2"/>
      <c r="P71195" s="2"/>
      <c r="Q71195" s="2"/>
    </row>
    <row r="71196" spans="10:17">
      <c r="J71196" s="2"/>
      <c r="M71196" s="2"/>
      <c r="N71196" s="2"/>
      <c r="O71196" s="2"/>
      <c r="P71196" s="2"/>
      <c r="Q71196" s="2"/>
    </row>
    <row r="71197" spans="10:17">
      <c r="J71197" s="2"/>
      <c r="M71197" s="2"/>
      <c r="N71197" s="2"/>
      <c r="O71197" s="2"/>
      <c r="P71197" s="2"/>
      <c r="Q71197" s="2"/>
    </row>
    <row r="71198" spans="10:17">
      <c r="J71198" s="2"/>
      <c r="M71198" s="2"/>
      <c r="N71198" s="2"/>
      <c r="O71198" s="2"/>
      <c r="P71198" s="2"/>
      <c r="Q71198" s="2"/>
    </row>
    <row r="71199" spans="10:17">
      <c r="J71199" s="2"/>
      <c r="M71199" s="2"/>
      <c r="N71199" s="2"/>
      <c r="O71199" s="2"/>
      <c r="P71199" s="2"/>
      <c r="Q71199" s="2"/>
    </row>
    <row r="71200" spans="10:17">
      <c r="J71200" s="2"/>
      <c r="M71200" s="2"/>
      <c r="N71200" s="2"/>
      <c r="O71200" s="2"/>
      <c r="P71200" s="2"/>
      <c r="Q71200" s="2"/>
    </row>
    <row r="71201" spans="10:17">
      <c r="J71201" s="2"/>
      <c r="M71201" s="2"/>
      <c r="N71201" s="2"/>
      <c r="O71201" s="2"/>
      <c r="P71201" s="2"/>
      <c r="Q71201" s="2"/>
    </row>
    <row r="71202" spans="10:17">
      <c r="J71202" s="2"/>
      <c r="M71202" s="2"/>
      <c r="N71202" s="2"/>
      <c r="O71202" s="2"/>
      <c r="P71202" s="2"/>
      <c r="Q71202" s="2"/>
    </row>
    <row r="71203" spans="10:17">
      <c r="J71203" s="2"/>
      <c r="M71203" s="2"/>
      <c r="N71203" s="2"/>
      <c r="O71203" s="2"/>
      <c r="P71203" s="2"/>
      <c r="Q71203" s="2"/>
    </row>
    <row r="71204" spans="10:17">
      <c r="J71204" s="2"/>
      <c r="M71204" s="2"/>
      <c r="N71204" s="2"/>
      <c r="O71204" s="2"/>
      <c r="P71204" s="2"/>
      <c r="Q71204" s="2"/>
    </row>
    <row r="71205" spans="10:17">
      <c r="J71205" s="2"/>
      <c r="M71205" s="2"/>
      <c r="N71205" s="2"/>
      <c r="O71205" s="2"/>
      <c r="P71205" s="2"/>
      <c r="Q71205" s="2"/>
    </row>
    <row r="71206" spans="10:17">
      <c r="J71206" s="2"/>
      <c r="M71206" s="2"/>
      <c r="N71206" s="2"/>
      <c r="O71206" s="2"/>
      <c r="P71206" s="2"/>
      <c r="Q71206" s="2"/>
    </row>
    <row r="71207" spans="10:17">
      <c r="J71207" s="2"/>
      <c r="M71207" s="2"/>
      <c r="N71207" s="2"/>
      <c r="O71207" s="2"/>
      <c r="P71207" s="2"/>
      <c r="Q71207" s="2"/>
    </row>
    <row r="71208" spans="10:17">
      <c r="J71208" s="2"/>
      <c r="M71208" s="2"/>
      <c r="N71208" s="2"/>
      <c r="O71208" s="2"/>
      <c r="P71208" s="2"/>
      <c r="Q71208" s="2"/>
    </row>
    <row r="71209" spans="10:17">
      <c r="J71209" s="2"/>
      <c r="M71209" s="2"/>
      <c r="N71209" s="2"/>
      <c r="O71209" s="2"/>
      <c r="P71209" s="2"/>
      <c r="Q71209" s="2"/>
    </row>
    <row r="71210" spans="10:17">
      <c r="J71210" s="2"/>
      <c r="M71210" s="2"/>
      <c r="N71210" s="2"/>
      <c r="O71210" s="2"/>
      <c r="P71210" s="2"/>
      <c r="Q71210" s="2"/>
    </row>
    <row r="71211" spans="10:17">
      <c r="J71211" s="2"/>
      <c r="M71211" s="2"/>
      <c r="N71211" s="2"/>
      <c r="O71211" s="2"/>
      <c r="P71211" s="2"/>
      <c r="Q71211" s="2"/>
    </row>
    <row r="71212" spans="10:17">
      <c r="J71212" s="2"/>
      <c r="M71212" s="2"/>
      <c r="N71212" s="2"/>
      <c r="O71212" s="2"/>
      <c r="P71212" s="2"/>
      <c r="Q71212" s="2"/>
    </row>
    <row r="71213" spans="10:17">
      <c r="J71213" s="2"/>
      <c r="M71213" s="2"/>
      <c r="N71213" s="2"/>
      <c r="O71213" s="2"/>
      <c r="P71213" s="2"/>
      <c r="Q71213" s="2"/>
    </row>
    <row r="71214" spans="10:17">
      <c r="J71214" s="2"/>
      <c r="M71214" s="2"/>
      <c r="N71214" s="2"/>
      <c r="O71214" s="2"/>
      <c r="P71214" s="2"/>
      <c r="Q71214" s="2"/>
    </row>
    <row r="71215" spans="10:17">
      <c r="J71215" s="2"/>
      <c r="M71215" s="2"/>
      <c r="N71215" s="2"/>
      <c r="O71215" s="2"/>
      <c r="P71215" s="2"/>
      <c r="Q71215" s="2"/>
    </row>
    <row r="71216" spans="10:17">
      <c r="J71216" s="2"/>
      <c r="M71216" s="2"/>
      <c r="N71216" s="2"/>
      <c r="O71216" s="2"/>
      <c r="P71216" s="2"/>
      <c r="Q71216" s="2"/>
    </row>
    <row r="71217" spans="10:17">
      <c r="J71217" s="2"/>
      <c r="M71217" s="2"/>
      <c r="N71217" s="2"/>
      <c r="O71217" s="2"/>
      <c r="P71217" s="2"/>
      <c r="Q71217" s="2"/>
    </row>
    <row r="71218" spans="10:17">
      <c r="J71218" s="2"/>
      <c r="M71218" s="2"/>
      <c r="N71218" s="2"/>
      <c r="O71218" s="2"/>
      <c r="P71218" s="2"/>
      <c r="Q71218" s="2"/>
    </row>
    <row r="71219" spans="10:17">
      <c r="J71219" s="2"/>
      <c r="M71219" s="2"/>
      <c r="N71219" s="2"/>
      <c r="O71219" s="2"/>
      <c r="P71219" s="2"/>
      <c r="Q71219" s="2"/>
    </row>
    <row r="71220" spans="10:17">
      <c r="J71220" s="2"/>
      <c r="M71220" s="2"/>
      <c r="N71220" s="2"/>
      <c r="O71220" s="2"/>
      <c r="P71220" s="2"/>
      <c r="Q71220" s="2"/>
    </row>
    <row r="71221" spans="10:17">
      <c r="J71221" s="2"/>
      <c r="M71221" s="2"/>
      <c r="N71221" s="2"/>
      <c r="O71221" s="2"/>
      <c r="P71221" s="2"/>
      <c r="Q71221" s="2"/>
    </row>
    <row r="71222" spans="10:17">
      <c r="J71222" s="2"/>
      <c r="M71222" s="2"/>
      <c r="N71222" s="2"/>
      <c r="O71222" s="2"/>
      <c r="P71222" s="2"/>
      <c r="Q71222" s="2"/>
    </row>
    <row r="71223" spans="10:17">
      <c r="J71223" s="2"/>
      <c r="M71223" s="2"/>
      <c r="N71223" s="2"/>
      <c r="O71223" s="2"/>
      <c r="P71223" s="2"/>
      <c r="Q71223" s="2"/>
    </row>
    <row r="71224" spans="10:17">
      <c r="J71224" s="2"/>
      <c r="M71224" s="2"/>
      <c r="N71224" s="2"/>
      <c r="O71224" s="2"/>
      <c r="P71224" s="2"/>
      <c r="Q71224" s="2"/>
    </row>
    <row r="71225" spans="10:17">
      <c r="J71225" s="2"/>
      <c r="M71225" s="2"/>
      <c r="N71225" s="2"/>
      <c r="O71225" s="2"/>
      <c r="P71225" s="2"/>
      <c r="Q71225" s="2"/>
    </row>
    <row r="71226" spans="10:17">
      <c r="J71226" s="2"/>
      <c r="M71226" s="2"/>
      <c r="N71226" s="2"/>
      <c r="O71226" s="2"/>
      <c r="P71226" s="2"/>
      <c r="Q71226" s="2"/>
    </row>
    <row r="71227" spans="10:17">
      <c r="J71227" s="2"/>
      <c r="M71227" s="2"/>
      <c r="N71227" s="2"/>
      <c r="O71227" s="2"/>
      <c r="P71227" s="2"/>
      <c r="Q71227" s="2"/>
    </row>
    <row r="71228" spans="10:17">
      <c r="J71228" s="2"/>
      <c r="M71228" s="2"/>
      <c r="N71228" s="2"/>
      <c r="O71228" s="2"/>
      <c r="P71228" s="2"/>
      <c r="Q71228" s="2"/>
    </row>
    <row r="71229" spans="10:17">
      <c r="J71229" s="2"/>
      <c r="M71229" s="2"/>
      <c r="N71229" s="2"/>
      <c r="O71229" s="2"/>
      <c r="P71229" s="2"/>
      <c r="Q71229" s="2"/>
    </row>
    <row r="71230" spans="10:17">
      <c r="J71230" s="2"/>
      <c r="M71230" s="2"/>
      <c r="N71230" s="2"/>
      <c r="O71230" s="2"/>
      <c r="P71230" s="2"/>
      <c r="Q71230" s="2"/>
    </row>
    <row r="71231" spans="10:17">
      <c r="J71231" s="2"/>
      <c r="M71231" s="2"/>
      <c r="N71231" s="2"/>
      <c r="O71231" s="2"/>
      <c r="P71231" s="2"/>
      <c r="Q71231" s="2"/>
    </row>
    <row r="71232" spans="10:17">
      <c r="J71232" s="2"/>
      <c r="M71232" s="2"/>
      <c r="N71232" s="2"/>
      <c r="O71232" s="2"/>
      <c r="P71232" s="2"/>
      <c r="Q71232" s="2"/>
    </row>
    <row r="71233" spans="10:17">
      <c r="J71233" s="2"/>
      <c r="M71233" s="2"/>
      <c r="N71233" s="2"/>
      <c r="O71233" s="2"/>
      <c r="P71233" s="2"/>
      <c r="Q71233" s="2"/>
    </row>
    <row r="71234" spans="10:17">
      <c r="J71234" s="2"/>
      <c r="M71234" s="2"/>
      <c r="N71234" s="2"/>
      <c r="O71234" s="2"/>
      <c r="P71234" s="2"/>
      <c r="Q71234" s="2"/>
    </row>
    <row r="71235" spans="10:17">
      <c r="J71235" s="2"/>
      <c r="M71235" s="2"/>
      <c r="N71235" s="2"/>
      <c r="O71235" s="2"/>
      <c r="P71235" s="2"/>
      <c r="Q71235" s="2"/>
    </row>
    <row r="71236" spans="10:17">
      <c r="J71236" s="2"/>
      <c r="M71236" s="2"/>
      <c r="N71236" s="2"/>
      <c r="O71236" s="2"/>
      <c r="P71236" s="2"/>
      <c r="Q71236" s="2"/>
    </row>
    <row r="71237" spans="10:17">
      <c r="J71237" s="2"/>
      <c r="M71237" s="2"/>
      <c r="N71237" s="2"/>
      <c r="O71237" s="2"/>
      <c r="P71237" s="2"/>
      <c r="Q71237" s="2"/>
    </row>
    <row r="71238" spans="10:17">
      <c r="J71238" s="2"/>
      <c r="M71238" s="2"/>
      <c r="N71238" s="2"/>
      <c r="O71238" s="2"/>
      <c r="P71238" s="2"/>
      <c r="Q71238" s="2"/>
    </row>
    <row r="71239" spans="10:17">
      <c r="J71239" s="2"/>
      <c r="M71239" s="2"/>
      <c r="N71239" s="2"/>
      <c r="O71239" s="2"/>
      <c r="P71239" s="2"/>
      <c r="Q71239" s="2"/>
    </row>
    <row r="71240" spans="10:17">
      <c r="J71240" s="2"/>
      <c r="M71240" s="2"/>
      <c r="N71240" s="2"/>
      <c r="O71240" s="2"/>
      <c r="P71240" s="2"/>
      <c r="Q71240" s="2"/>
    </row>
    <row r="71241" spans="10:17">
      <c r="J71241" s="2"/>
      <c r="M71241" s="2"/>
      <c r="N71241" s="2"/>
      <c r="O71241" s="2"/>
      <c r="P71241" s="2"/>
      <c r="Q71241" s="2"/>
    </row>
    <row r="71242" spans="10:17">
      <c r="J71242" s="2"/>
      <c r="M71242" s="2"/>
      <c r="N71242" s="2"/>
      <c r="O71242" s="2"/>
      <c r="P71242" s="2"/>
      <c r="Q71242" s="2"/>
    </row>
    <row r="71243" spans="10:17">
      <c r="J71243" s="2"/>
      <c r="M71243" s="2"/>
      <c r="N71243" s="2"/>
      <c r="O71243" s="2"/>
      <c r="P71243" s="2"/>
      <c r="Q71243" s="2"/>
    </row>
    <row r="71244" spans="10:17">
      <c r="J71244" s="2"/>
      <c r="M71244" s="2"/>
      <c r="N71244" s="2"/>
      <c r="O71244" s="2"/>
      <c r="P71244" s="2"/>
      <c r="Q71244" s="2"/>
    </row>
    <row r="71245" spans="10:17">
      <c r="J71245" s="2"/>
      <c r="M71245" s="2"/>
      <c r="N71245" s="2"/>
      <c r="O71245" s="2"/>
      <c r="P71245" s="2"/>
      <c r="Q71245" s="2"/>
    </row>
    <row r="71246" spans="10:17">
      <c r="J71246" s="2"/>
      <c r="M71246" s="2"/>
      <c r="N71246" s="2"/>
      <c r="O71246" s="2"/>
      <c r="P71246" s="2"/>
      <c r="Q71246" s="2"/>
    </row>
    <row r="71247" spans="10:17">
      <c r="J71247" s="2"/>
      <c r="M71247" s="2"/>
      <c r="N71247" s="2"/>
      <c r="O71247" s="2"/>
      <c r="P71247" s="2"/>
      <c r="Q71247" s="2"/>
    </row>
    <row r="71248" spans="10:17">
      <c r="J71248" s="2"/>
      <c r="M71248" s="2"/>
      <c r="N71248" s="2"/>
      <c r="O71248" s="2"/>
      <c r="P71248" s="2"/>
      <c r="Q71248" s="2"/>
    </row>
    <row r="71249" spans="10:17">
      <c r="J71249" s="2"/>
      <c r="M71249" s="2"/>
      <c r="N71249" s="2"/>
      <c r="O71249" s="2"/>
      <c r="P71249" s="2"/>
      <c r="Q71249" s="2"/>
    </row>
    <row r="71250" spans="10:17">
      <c r="J71250" s="2"/>
      <c r="M71250" s="2"/>
      <c r="N71250" s="2"/>
      <c r="O71250" s="2"/>
      <c r="P71250" s="2"/>
      <c r="Q71250" s="2"/>
    </row>
    <row r="71251" spans="10:17">
      <c r="J71251" s="2"/>
      <c r="M71251" s="2"/>
      <c r="N71251" s="2"/>
      <c r="O71251" s="2"/>
      <c r="P71251" s="2"/>
      <c r="Q71251" s="2"/>
    </row>
    <row r="71252" spans="10:17">
      <c r="J71252" s="2"/>
      <c r="M71252" s="2"/>
      <c r="N71252" s="2"/>
      <c r="O71252" s="2"/>
      <c r="P71252" s="2"/>
      <c r="Q71252" s="2"/>
    </row>
    <row r="71253" spans="10:17">
      <c r="J71253" s="2"/>
      <c r="M71253" s="2"/>
      <c r="N71253" s="2"/>
      <c r="O71253" s="2"/>
      <c r="P71253" s="2"/>
      <c r="Q71253" s="2"/>
    </row>
    <row r="71254" spans="10:17">
      <c r="J71254" s="2"/>
      <c r="M71254" s="2"/>
      <c r="N71254" s="2"/>
      <c r="O71254" s="2"/>
      <c r="P71254" s="2"/>
      <c r="Q71254" s="2"/>
    </row>
    <row r="71255" spans="10:17">
      <c r="J71255" s="2"/>
      <c r="M71255" s="2"/>
      <c r="N71255" s="2"/>
      <c r="O71255" s="2"/>
      <c r="P71255" s="2"/>
      <c r="Q71255" s="2"/>
    </row>
    <row r="71256" spans="10:17">
      <c r="J71256" s="2"/>
      <c r="M71256" s="2"/>
      <c r="N71256" s="2"/>
      <c r="O71256" s="2"/>
      <c r="P71256" s="2"/>
      <c r="Q71256" s="2"/>
    </row>
    <row r="71257" spans="10:17">
      <c r="J71257" s="2"/>
      <c r="M71257" s="2"/>
      <c r="N71257" s="2"/>
      <c r="O71257" s="2"/>
      <c r="P71257" s="2"/>
      <c r="Q71257" s="2"/>
    </row>
    <row r="71258" spans="10:17">
      <c r="J71258" s="2"/>
      <c r="M71258" s="2"/>
      <c r="N71258" s="2"/>
      <c r="O71258" s="2"/>
      <c r="P71258" s="2"/>
      <c r="Q71258" s="2"/>
    </row>
    <row r="71259" spans="10:17">
      <c r="J71259" s="2"/>
      <c r="M71259" s="2"/>
      <c r="N71259" s="2"/>
      <c r="O71259" s="2"/>
      <c r="P71259" s="2"/>
      <c r="Q71259" s="2"/>
    </row>
    <row r="71260" spans="10:17">
      <c r="J71260" s="2"/>
      <c r="M71260" s="2"/>
      <c r="N71260" s="2"/>
      <c r="O71260" s="2"/>
      <c r="P71260" s="2"/>
      <c r="Q71260" s="2"/>
    </row>
    <row r="71261" spans="10:17">
      <c r="J71261" s="2"/>
      <c r="M71261" s="2"/>
      <c r="N71261" s="2"/>
      <c r="O71261" s="2"/>
      <c r="P71261" s="2"/>
      <c r="Q71261" s="2"/>
    </row>
    <row r="71262" spans="10:17">
      <c r="J71262" s="2"/>
      <c r="M71262" s="2"/>
      <c r="N71262" s="2"/>
      <c r="O71262" s="2"/>
      <c r="P71262" s="2"/>
      <c r="Q71262" s="2"/>
    </row>
    <row r="71263" spans="10:17">
      <c r="J71263" s="2"/>
      <c r="M71263" s="2"/>
      <c r="N71263" s="2"/>
      <c r="O71263" s="2"/>
      <c r="P71263" s="2"/>
      <c r="Q71263" s="2"/>
    </row>
    <row r="71264" spans="10:17">
      <c r="J71264" s="2"/>
      <c r="M71264" s="2"/>
      <c r="N71264" s="2"/>
      <c r="O71264" s="2"/>
      <c r="P71264" s="2"/>
      <c r="Q71264" s="2"/>
    </row>
    <row r="71265" spans="10:17">
      <c r="J71265" s="2"/>
      <c r="M71265" s="2"/>
      <c r="N71265" s="2"/>
      <c r="O71265" s="2"/>
      <c r="P71265" s="2"/>
      <c r="Q71265" s="2"/>
    </row>
    <row r="71266" spans="10:17">
      <c r="J71266" s="2"/>
      <c r="M71266" s="2"/>
      <c r="N71266" s="2"/>
      <c r="O71266" s="2"/>
      <c r="P71266" s="2"/>
      <c r="Q71266" s="2"/>
    </row>
    <row r="71267" spans="10:17">
      <c r="J71267" s="2"/>
      <c r="M71267" s="2"/>
      <c r="N71267" s="2"/>
      <c r="O71267" s="2"/>
      <c r="P71267" s="2"/>
      <c r="Q71267" s="2"/>
    </row>
    <row r="71268" spans="10:17">
      <c r="J71268" s="2"/>
      <c r="M71268" s="2"/>
      <c r="N71268" s="2"/>
      <c r="O71268" s="2"/>
      <c r="P71268" s="2"/>
      <c r="Q71268" s="2"/>
    </row>
    <row r="71269" spans="10:17">
      <c r="J71269" s="2"/>
      <c r="M71269" s="2"/>
      <c r="N71269" s="2"/>
      <c r="O71269" s="2"/>
      <c r="P71269" s="2"/>
      <c r="Q71269" s="2"/>
    </row>
    <row r="71270" spans="10:17">
      <c r="J71270" s="2"/>
      <c r="M71270" s="2"/>
      <c r="N71270" s="2"/>
      <c r="O71270" s="2"/>
      <c r="P71270" s="2"/>
      <c r="Q71270" s="2"/>
    </row>
    <row r="71271" spans="10:17">
      <c r="J71271" s="2"/>
      <c r="M71271" s="2"/>
      <c r="N71271" s="2"/>
      <c r="O71271" s="2"/>
      <c r="P71271" s="2"/>
      <c r="Q71271" s="2"/>
    </row>
    <row r="71272" spans="10:17">
      <c r="J71272" s="2"/>
      <c r="M71272" s="2"/>
      <c r="N71272" s="2"/>
      <c r="O71272" s="2"/>
      <c r="P71272" s="2"/>
      <c r="Q71272" s="2"/>
    </row>
    <row r="71273" spans="10:17">
      <c r="J71273" s="2"/>
      <c r="M71273" s="2"/>
      <c r="N71273" s="2"/>
      <c r="O71273" s="2"/>
      <c r="P71273" s="2"/>
      <c r="Q71273" s="2"/>
    </row>
    <row r="71274" spans="10:17">
      <c r="J71274" s="2"/>
      <c r="M71274" s="2"/>
      <c r="N71274" s="2"/>
      <c r="O71274" s="2"/>
      <c r="P71274" s="2"/>
      <c r="Q71274" s="2"/>
    </row>
    <row r="71275" spans="10:17">
      <c r="J71275" s="2"/>
      <c r="M71275" s="2"/>
      <c r="N71275" s="2"/>
      <c r="O71275" s="2"/>
      <c r="P71275" s="2"/>
      <c r="Q71275" s="2"/>
    </row>
    <row r="71276" spans="10:17">
      <c r="J71276" s="2"/>
      <c r="M71276" s="2"/>
      <c r="N71276" s="2"/>
      <c r="O71276" s="2"/>
      <c r="P71276" s="2"/>
      <c r="Q71276" s="2"/>
    </row>
    <row r="71277" spans="10:17">
      <c r="J71277" s="2"/>
      <c r="M71277" s="2"/>
      <c r="N71277" s="2"/>
      <c r="O71277" s="2"/>
      <c r="P71277" s="2"/>
      <c r="Q71277" s="2"/>
    </row>
    <row r="71278" spans="10:17">
      <c r="J71278" s="2"/>
      <c r="M71278" s="2"/>
      <c r="N71278" s="2"/>
      <c r="O71278" s="2"/>
      <c r="P71278" s="2"/>
      <c r="Q71278" s="2"/>
    </row>
    <row r="71279" spans="10:17">
      <c r="J71279" s="2"/>
      <c r="M71279" s="2"/>
      <c r="N71279" s="2"/>
      <c r="O71279" s="2"/>
      <c r="P71279" s="2"/>
      <c r="Q71279" s="2"/>
    </row>
    <row r="71280" spans="10:17">
      <c r="J71280" s="2"/>
      <c r="M71280" s="2"/>
      <c r="N71280" s="2"/>
      <c r="O71280" s="2"/>
      <c r="P71280" s="2"/>
      <c r="Q71280" s="2"/>
    </row>
    <row r="71281" spans="10:17">
      <c r="J71281" s="2"/>
      <c r="M71281" s="2"/>
      <c r="N71281" s="2"/>
      <c r="O71281" s="2"/>
      <c r="P71281" s="2"/>
      <c r="Q71281" s="2"/>
    </row>
    <row r="71282" spans="10:17">
      <c r="J71282" s="2"/>
      <c r="M71282" s="2"/>
      <c r="N71282" s="2"/>
      <c r="O71282" s="2"/>
      <c r="P71282" s="2"/>
      <c r="Q71282" s="2"/>
    </row>
    <row r="71283" spans="10:17">
      <c r="J71283" s="2"/>
      <c r="M71283" s="2"/>
      <c r="N71283" s="2"/>
      <c r="O71283" s="2"/>
      <c r="P71283" s="2"/>
      <c r="Q71283" s="2"/>
    </row>
    <row r="71284" spans="10:17">
      <c r="J71284" s="2"/>
      <c r="M71284" s="2"/>
      <c r="N71284" s="2"/>
      <c r="O71284" s="2"/>
      <c r="P71284" s="2"/>
      <c r="Q71284" s="2"/>
    </row>
    <row r="71285" spans="10:17">
      <c r="J71285" s="2"/>
      <c r="M71285" s="2"/>
      <c r="N71285" s="2"/>
      <c r="O71285" s="2"/>
      <c r="P71285" s="2"/>
      <c r="Q71285" s="2"/>
    </row>
    <row r="71286" spans="10:17">
      <c r="J71286" s="2"/>
      <c r="M71286" s="2"/>
      <c r="N71286" s="2"/>
      <c r="O71286" s="2"/>
      <c r="P71286" s="2"/>
      <c r="Q71286" s="2"/>
    </row>
    <row r="71287" spans="10:17">
      <c r="J71287" s="2"/>
      <c r="M71287" s="2"/>
      <c r="N71287" s="2"/>
      <c r="O71287" s="2"/>
      <c r="P71287" s="2"/>
      <c r="Q71287" s="2"/>
    </row>
    <row r="71288" spans="10:17">
      <c r="J71288" s="2"/>
      <c r="M71288" s="2"/>
      <c r="N71288" s="2"/>
      <c r="O71288" s="2"/>
      <c r="P71288" s="2"/>
      <c r="Q71288" s="2"/>
    </row>
    <row r="71289" spans="10:17">
      <c r="J71289" s="2"/>
      <c r="M71289" s="2"/>
      <c r="N71289" s="2"/>
      <c r="O71289" s="2"/>
      <c r="P71289" s="2"/>
      <c r="Q71289" s="2"/>
    </row>
    <row r="71290" spans="10:17">
      <c r="J71290" s="2"/>
      <c r="M71290" s="2"/>
      <c r="N71290" s="2"/>
      <c r="O71290" s="2"/>
      <c r="P71290" s="2"/>
      <c r="Q71290" s="2"/>
    </row>
    <row r="71291" spans="10:17">
      <c r="J71291" s="2"/>
      <c r="M71291" s="2"/>
      <c r="N71291" s="2"/>
      <c r="O71291" s="2"/>
      <c r="P71291" s="2"/>
      <c r="Q71291" s="2"/>
    </row>
    <row r="71292" spans="10:17">
      <c r="J71292" s="2"/>
      <c r="M71292" s="2"/>
      <c r="N71292" s="2"/>
      <c r="O71292" s="2"/>
      <c r="P71292" s="2"/>
      <c r="Q71292" s="2"/>
    </row>
    <row r="71293" spans="10:17">
      <c r="J71293" s="2"/>
      <c r="M71293" s="2"/>
      <c r="N71293" s="2"/>
      <c r="O71293" s="2"/>
      <c r="P71293" s="2"/>
      <c r="Q71293" s="2"/>
    </row>
    <row r="71294" spans="10:17">
      <c r="J71294" s="2"/>
      <c r="M71294" s="2"/>
      <c r="N71294" s="2"/>
      <c r="O71294" s="2"/>
      <c r="P71294" s="2"/>
      <c r="Q71294" s="2"/>
    </row>
    <row r="71295" spans="10:17">
      <c r="J71295" s="2"/>
      <c r="M71295" s="2"/>
      <c r="N71295" s="2"/>
      <c r="O71295" s="2"/>
      <c r="P71295" s="2"/>
      <c r="Q71295" s="2"/>
    </row>
    <row r="71296" spans="10:17">
      <c r="J71296" s="2"/>
      <c r="M71296" s="2"/>
      <c r="N71296" s="2"/>
      <c r="O71296" s="2"/>
      <c r="P71296" s="2"/>
      <c r="Q71296" s="2"/>
    </row>
    <row r="71297" spans="10:17">
      <c r="J71297" s="2"/>
      <c r="M71297" s="2"/>
      <c r="N71297" s="2"/>
      <c r="O71297" s="2"/>
      <c r="P71297" s="2"/>
      <c r="Q71297" s="2"/>
    </row>
    <row r="71298" spans="10:17">
      <c r="J71298" s="2"/>
      <c r="M71298" s="2"/>
      <c r="N71298" s="2"/>
      <c r="O71298" s="2"/>
      <c r="P71298" s="2"/>
      <c r="Q71298" s="2"/>
    </row>
    <row r="71299" spans="10:17">
      <c r="J71299" s="2"/>
      <c r="M71299" s="2"/>
      <c r="N71299" s="2"/>
      <c r="O71299" s="2"/>
      <c r="P71299" s="2"/>
      <c r="Q71299" s="2"/>
    </row>
    <row r="71300" spans="10:17">
      <c r="J71300" s="2"/>
      <c r="M71300" s="2"/>
      <c r="N71300" s="2"/>
      <c r="O71300" s="2"/>
      <c r="P71300" s="2"/>
      <c r="Q71300" s="2"/>
    </row>
    <row r="71301" spans="10:17">
      <c r="J71301" s="2"/>
      <c r="M71301" s="2"/>
      <c r="N71301" s="2"/>
      <c r="O71301" s="2"/>
      <c r="P71301" s="2"/>
      <c r="Q71301" s="2"/>
    </row>
    <row r="71302" spans="10:17">
      <c r="J71302" s="2"/>
      <c r="M71302" s="2"/>
      <c r="N71302" s="2"/>
      <c r="O71302" s="2"/>
      <c r="P71302" s="2"/>
      <c r="Q71302" s="2"/>
    </row>
    <row r="71303" spans="10:17">
      <c r="J71303" s="2"/>
      <c r="M71303" s="2"/>
      <c r="N71303" s="2"/>
      <c r="O71303" s="2"/>
      <c r="P71303" s="2"/>
      <c r="Q71303" s="2"/>
    </row>
    <row r="71304" spans="10:17">
      <c r="J71304" s="2"/>
      <c r="M71304" s="2"/>
      <c r="N71304" s="2"/>
      <c r="O71304" s="2"/>
      <c r="P71304" s="2"/>
      <c r="Q71304" s="2"/>
    </row>
    <row r="71305" spans="10:17">
      <c r="J71305" s="2"/>
      <c r="M71305" s="2"/>
      <c r="N71305" s="2"/>
      <c r="O71305" s="2"/>
      <c r="P71305" s="2"/>
      <c r="Q71305" s="2"/>
    </row>
    <row r="71306" spans="10:17">
      <c r="J71306" s="2"/>
      <c r="M71306" s="2"/>
      <c r="N71306" s="2"/>
      <c r="O71306" s="2"/>
      <c r="P71306" s="2"/>
      <c r="Q71306" s="2"/>
    </row>
    <row r="71307" spans="10:17">
      <c r="J71307" s="2"/>
      <c r="M71307" s="2"/>
      <c r="N71307" s="2"/>
      <c r="O71307" s="2"/>
      <c r="P71307" s="2"/>
      <c r="Q71307" s="2"/>
    </row>
    <row r="71308" spans="10:17">
      <c r="J71308" s="2"/>
      <c r="M71308" s="2"/>
      <c r="N71308" s="2"/>
      <c r="O71308" s="2"/>
      <c r="P71308" s="2"/>
      <c r="Q71308" s="2"/>
    </row>
    <row r="71309" spans="10:17">
      <c r="J71309" s="2"/>
      <c r="M71309" s="2"/>
      <c r="N71309" s="2"/>
      <c r="O71309" s="2"/>
      <c r="P71309" s="2"/>
      <c r="Q71309" s="2"/>
    </row>
    <row r="71310" spans="10:17">
      <c r="J71310" s="2"/>
      <c r="M71310" s="2"/>
      <c r="N71310" s="2"/>
      <c r="O71310" s="2"/>
      <c r="P71310" s="2"/>
      <c r="Q71310" s="2"/>
    </row>
    <row r="71311" spans="10:17">
      <c r="J71311" s="2"/>
      <c r="M71311" s="2"/>
      <c r="N71311" s="2"/>
      <c r="O71311" s="2"/>
      <c r="P71311" s="2"/>
      <c r="Q71311" s="2"/>
    </row>
    <row r="71312" spans="10:17">
      <c r="J71312" s="2"/>
      <c r="M71312" s="2"/>
      <c r="N71312" s="2"/>
      <c r="O71312" s="2"/>
      <c r="P71312" s="2"/>
      <c r="Q71312" s="2"/>
    </row>
    <row r="71313" spans="10:17">
      <c r="J71313" s="2"/>
      <c r="M71313" s="2"/>
      <c r="N71313" s="2"/>
      <c r="O71313" s="2"/>
      <c r="P71313" s="2"/>
      <c r="Q71313" s="2"/>
    </row>
    <row r="71314" spans="10:17">
      <c r="J71314" s="2"/>
      <c r="M71314" s="2"/>
      <c r="N71314" s="2"/>
      <c r="O71314" s="2"/>
      <c r="P71314" s="2"/>
      <c r="Q71314" s="2"/>
    </row>
    <row r="71315" spans="10:17">
      <c r="J71315" s="2"/>
      <c r="M71315" s="2"/>
      <c r="N71315" s="2"/>
      <c r="O71315" s="2"/>
      <c r="P71315" s="2"/>
      <c r="Q71315" s="2"/>
    </row>
    <row r="71316" spans="10:17">
      <c r="J71316" s="2"/>
      <c r="M71316" s="2"/>
      <c r="N71316" s="2"/>
      <c r="O71316" s="2"/>
      <c r="P71316" s="2"/>
      <c r="Q71316" s="2"/>
    </row>
    <row r="71317" spans="10:17">
      <c r="J71317" s="2"/>
      <c r="M71317" s="2"/>
      <c r="N71317" s="2"/>
      <c r="O71317" s="2"/>
      <c r="P71317" s="2"/>
      <c r="Q71317" s="2"/>
    </row>
    <row r="71318" spans="10:17">
      <c r="J71318" s="2"/>
      <c r="M71318" s="2"/>
      <c r="N71318" s="2"/>
      <c r="O71318" s="2"/>
      <c r="P71318" s="2"/>
      <c r="Q71318" s="2"/>
    </row>
    <row r="71319" spans="10:17">
      <c r="J71319" s="2"/>
      <c r="M71319" s="2"/>
      <c r="N71319" s="2"/>
      <c r="O71319" s="2"/>
      <c r="P71319" s="2"/>
      <c r="Q71319" s="2"/>
    </row>
    <row r="71320" spans="10:17">
      <c r="J71320" s="2"/>
      <c r="M71320" s="2"/>
      <c r="N71320" s="2"/>
      <c r="O71320" s="2"/>
      <c r="P71320" s="2"/>
      <c r="Q71320" s="2"/>
    </row>
    <row r="71321" spans="10:17">
      <c r="J71321" s="2"/>
      <c r="M71321" s="2"/>
      <c r="N71321" s="2"/>
      <c r="O71321" s="2"/>
      <c r="P71321" s="2"/>
      <c r="Q71321" s="2"/>
    </row>
    <row r="71322" spans="10:17">
      <c r="J71322" s="2"/>
      <c r="M71322" s="2"/>
      <c r="N71322" s="2"/>
      <c r="O71322" s="2"/>
      <c r="P71322" s="2"/>
      <c r="Q71322" s="2"/>
    </row>
    <row r="71323" spans="10:17">
      <c r="J71323" s="2"/>
      <c r="M71323" s="2"/>
      <c r="N71323" s="2"/>
      <c r="O71323" s="2"/>
      <c r="P71323" s="2"/>
      <c r="Q71323" s="2"/>
    </row>
    <row r="71324" spans="10:17">
      <c r="J71324" s="2"/>
      <c r="M71324" s="2"/>
      <c r="N71324" s="2"/>
      <c r="O71324" s="2"/>
      <c r="P71324" s="2"/>
      <c r="Q71324" s="2"/>
    </row>
    <row r="71325" spans="10:17">
      <c r="J71325" s="2"/>
      <c r="M71325" s="2"/>
      <c r="N71325" s="2"/>
      <c r="O71325" s="2"/>
      <c r="P71325" s="2"/>
      <c r="Q71325" s="2"/>
    </row>
    <row r="71326" spans="10:17">
      <c r="J71326" s="2"/>
      <c r="M71326" s="2"/>
      <c r="N71326" s="2"/>
      <c r="O71326" s="2"/>
      <c r="P71326" s="2"/>
      <c r="Q71326" s="2"/>
    </row>
    <row r="71327" spans="10:17">
      <c r="J71327" s="2"/>
      <c r="M71327" s="2"/>
      <c r="N71327" s="2"/>
      <c r="O71327" s="2"/>
      <c r="P71327" s="2"/>
      <c r="Q71327" s="2"/>
    </row>
    <row r="71328" spans="10:17">
      <c r="J71328" s="2"/>
      <c r="M71328" s="2"/>
      <c r="N71328" s="2"/>
      <c r="O71328" s="2"/>
      <c r="P71328" s="2"/>
      <c r="Q71328" s="2"/>
    </row>
    <row r="71329" spans="10:17">
      <c r="J71329" s="2"/>
      <c r="M71329" s="2"/>
      <c r="N71329" s="2"/>
      <c r="O71329" s="2"/>
      <c r="P71329" s="2"/>
      <c r="Q71329" s="2"/>
    </row>
    <row r="71330" spans="10:17">
      <c r="J71330" s="2"/>
      <c r="M71330" s="2"/>
      <c r="N71330" s="2"/>
      <c r="O71330" s="2"/>
      <c r="P71330" s="2"/>
      <c r="Q71330" s="2"/>
    </row>
    <row r="71331" spans="10:17">
      <c r="J71331" s="2"/>
      <c r="M71331" s="2"/>
      <c r="N71331" s="2"/>
      <c r="O71331" s="2"/>
      <c r="P71331" s="2"/>
      <c r="Q71331" s="2"/>
    </row>
    <row r="71332" spans="10:17">
      <c r="J71332" s="2"/>
      <c r="M71332" s="2"/>
      <c r="N71332" s="2"/>
      <c r="O71332" s="2"/>
      <c r="P71332" s="2"/>
      <c r="Q71332" s="2"/>
    </row>
    <row r="71333" spans="10:17">
      <c r="J71333" s="2"/>
      <c r="M71333" s="2"/>
      <c r="N71333" s="2"/>
      <c r="O71333" s="2"/>
      <c r="P71333" s="2"/>
      <c r="Q71333" s="2"/>
    </row>
    <row r="71334" spans="10:17">
      <c r="J71334" s="2"/>
      <c r="M71334" s="2"/>
      <c r="N71334" s="2"/>
      <c r="O71334" s="2"/>
      <c r="P71334" s="2"/>
      <c r="Q71334" s="2"/>
    </row>
    <row r="71335" spans="10:17">
      <c r="J71335" s="2"/>
      <c r="M71335" s="2"/>
      <c r="N71335" s="2"/>
      <c r="O71335" s="2"/>
      <c r="P71335" s="2"/>
      <c r="Q71335" s="2"/>
    </row>
    <row r="71336" spans="10:17">
      <c r="J71336" s="2"/>
      <c r="M71336" s="2"/>
      <c r="N71336" s="2"/>
      <c r="O71336" s="2"/>
      <c r="P71336" s="2"/>
      <c r="Q71336" s="2"/>
    </row>
    <row r="71337" spans="10:17">
      <c r="J71337" s="2"/>
      <c r="M71337" s="2"/>
      <c r="N71337" s="2"/>
      <c r="O71337" s="2"/>
      <c r="P71337" s="2"/>
      <c r="Q71337" s="2"/>
    </row>
    <row r="71338" spans="10:17">
      <c r="J71338" s="2"/>
      <c r="M71338" s="2"/>
      <c r="N71338" s="2"/>
      <c r="O71338" s="2"/>
      <c r="P71338" s="2"/>
      <c r="Q71338" s="2"/>
    </row>
    <row r="71339" spans="10:17">
      <c r="J71339" s="2"/>
      <c r="M71339" s="2"/>
      <c r="N71339" s="2"/>
      <c r="O71339" s="2"/>
      <c r="P71339" s="2"/>
      <c r="Q71339" s="2"/>
    </row>
    <row r="71340" spans="10:17">
      <c r="J71340" s="2"/>
      <c r="M71340" s="2"/>
      <c r="N71340" s="2"/>
      <c r="O71340" s="2"/>
      <c r="P71340" s="2"/>
      <c r="Q71340" s="2"/>
    </row>
    <row r="71341" spans="10:17">
      <c r="J71341" s="2"/>
      <c r="M71341" s="2"/>
      <c r="N71341" s="2"/>
      <c r="O71341" s="2"/>
      <c r="P71341" s="2"/>
      <c r="Q71341" s="2"/>
    </row>
    <row r="71342" spans="10:17">
      <c r="J71342" s="2"/>
      <c r="M71342" s="2"/>
      <c r="N71342" s="2"/>
      <c r="O71342" s="2"/>
      <c r="P71342" s="2"/>
      <c r="Q71342" s="2"/>
    </row>
    <row r="71343" spans="10:17">
      <c r="J71343" s="2"/>
      <c r="M71343" s="2"/>
      <c r="N71343" s="2"/>
      <c r="O71343" s="2"/>
      <c r="P71343" s="2"/>
      <c r="Q71343" s="2"/>
    </row>
    <row r="71344" spans="10:17">
      <c r="J71344" s="2"/>
      <c r="M71344" s="2"/>
      <c r="N71344" s="2"/>
      <c r="O71344" s="2"/>
      <c r="P71344" s="2"/>
      <c r="Q71344" s="2"/>
    </row>
    <row r="71345" spans="10:17">
      <c r="J71345" s="2"/>
      <c r="M71345" s="2"/>
      <c r="N71345" s="2"/>
      <c r="O71345" s="2"/>
      <c r="P71345" s="2"/>
      <c r="Q71345" s="2"/>
    </row>
    <row r="71346" spans="10:17">
      <c r="J71346" s="2"/>
      <c r="M71346" s="2"/>
      <c r="N71346" s="2"/>
      <c r="O71346" s="2"/>
      <c r="P71346" s="2"/>
      <c r="Q71346" s="2"/>
    </row>
    <row r="71347" spans="10:17">
      <c r="J71347" s="2"/>
      <c r="M71347" s="2"/>
      <c r="N71347" s="2"/>
      <c r="O71347" s="2"/>
      <c r="P71347" s="2"/>
      <c r="Q71347" s="2"/>
    </row>
    <row r="71348" spans="10:17">
      <c r="J71348" s="2"/>
      <c r="M71348" s="2"/>
      <c r="N71348" s="2"/>
      <c r="O71348" s="2"/>
      <c r="P71348" s="2"/>
      <c r="Q71348" s="2"/>
    </row>
    <row r="71349" spans="10:17">
      <c r="J71349" s="2"/>
      <c r="M71349" s="2"/>
      <c r="N71349" s="2"/>
      <c r="O71349" s="2"/>
      <c r="P71349" s="2"/>
      <c r="Q71349" s="2"/>
    </row>
    <row r="71350" spans="10:17">
      <c r="J71350" s="2"/>
      <c r="M71350" s="2"/>
      <c r="N71350" s="2"/>
      <c r="O71350" s="2"/>
      <c r="P71350" s="2"/>
      <c r="Q71350" s="2"/>
    </row>
    <row r="71351" spans="10:17">
      <c r="J71351" s="2"/>
      <c r="M71351" s="2"/>
      <c r="N71351" s="2"/>
      <c r="O71351" s="2"/>
      <c r="P71351" s="2"/>
      <c r="Q71351" s="2"/>
    </row>
    <row r="71352" spans="10:17">
      <c r="J71352" s="2"/>
      <c r="M71352" s="2"/>
      <c r="N71352" s="2"/>
      <c r="O71352" s="2"/>
      <c r="P71352" s="2"/>
      <c r="Q71352" s="2"/>
    </row>
    <row r="71353" spans="10:17">
      <c r="J71353" s="2"/>
      <c r="M71353" s="2"/>
      <c r="N71353" s="2"/>
      <c r="O71353" s="2"/>
      <c r="P71353" s="2"/>
      <c r="Q71353" s="2"/>
    </row>
    <row r="71354" spans="10:17">
      <c r="J71354" s="2"/>
      <c r="M71354" s="2"/>
      <c r="N71354" s="2"/>
      <c r="O71354" s="2"/>
      <c r="P71354" s="2"/>
      <c r="Q71354" s="2"/>
    </row>
    <row r="71355" spans="10:17">
      <c r="J71355" s="2"/>
      <c r="M71355" s="2"/>
      <c r="N71355" s="2"/>
      <c r="O71355" s="2"/>
      <c r="P71355" s="2"/>
      <c r="Q71355" s="2"/>
    </row>
    <row r="71356" spans="10:17">
      <c r="J71356" s="2"/>
      <c r="M71356" s="2"/>
      <c r="N71356" s="2"/>
      <c r="O71356" s="2"/>
      <c r="P71356" s="2"/>
      <c r="Q71356" s="2"/>
    </row>
    <row r="71357" spans="10:17">
      <c r="J71357" s="2"/>
      <c r="M71357" s="2"/>
      <c r="N71357" s="2"/>
      <c r="O71357" s="2"/>
      <c r="P71357" s="2"/>
      <c r="Q71357" s="2"/>
    </row>
    <row r="71358" spans="10:17">
      <c r="J71358" s="2"/>
      <c r="M71358" s="2"/>
      <c r="N71358" s="2"/>
      <c r="O71358" s="2"/>
      <c r="P71358" s="2"/>
      <c r="Q71358" s="2"/>
    </row>
    <row r="71359" spans="10:17">
      <c r="J71359" s="2"/>
      <c r="M71359" s="2"/>
      <c r="N71359" s="2"/>
      <c r="O71359" s="2"/>
      <c r="P71359" s="2"/>
      <c r="Q71359" s="2"/>
    </row>
    <row r="71360" spans="10:17">
      <c r="J71360" s="2"/>
      <c r="M71360" s="2"/>
      <c r="N71360" s="2"/>
      <c r="O71360" s="2"/>
      <c r="P71360" s="2"/>
      <c r="Q71360" s="2"/>
    </row>
    <row r="71361" spans="10:17">
      <c r="J71361" s="2"/>
      <c r="M71361" s="2"/>
      <c r="N71361" s="2"/>
      <c r="O71361" s="2"/>
      <c r="P71361" s="2"/>
      <c r="Q71361" s="2"/>
    </row>
    <row r="71362" spans="10:17">
      <c r="J71362" s="2"/>
      <c r="M71362" s="2"/>
      <c r="N71362" s="2"/>
      <c r="O71362" s="2"/>
      <c r="P71362" s="2"/>
      <c r="Q71362" s="2"/>
    </row>
    <row r="71363" spans="10:17">
      <c r="J71363" s="2"/>
      <c r="M71363" s="2"/>
      <c r="N71363" s="2"/>
      <c r="O71363" s="2"/>
      <c r="P71363" s="2"/>
      <c r="Q71363" s="2"/>
    </row>
    <row r="71364" spans="10:17">
      <c r="J71364" s="2"/>
      <c r="M71364" s="2"/>
      <c r="N71364" s="2"/>
      <c r="O71364" s="2"/>
      <c r="P71364" s="2"/>
      <c r="Q71364" s="2"/>
    </row>
    <row r="71365" spans="10:17">
      <c r="J71365" s="2"/>
      <c r="M71365" s="2"/>
      <c r="N71365" s="2"/>
      <c r="O71365" s="2"/>
      <c r="P71365" s="2"/>
      <c r="Q71365" s="2"/>
    </row>
    <row r="71366" spans="10:17">
      <c r="J71366" s="2"/>
      <c r="M71366" s="2"/>
      <c r="N71366" s="2"/>
      <c r="O71366" s="2"/>
      <c r="P71366" s="2"/>
      <c r="Q71366" s="2"/>
    </row>
    <row r="71367" spans="10:17">
      <c r="J71367" s="2"/>
      <c r="M71367" s="2"/>
      <c r="N71367" s="2"/>
      <c r="O71367" s="2"/>
      <c r="P71367" s="2"/>
      <c r="Q71367" s="2"/>
    </row>
    <row r="71368" spans="10:17">
      <c r="J71368" s="2"/>
      <c r="M71368" s="2"/>
      <c r="N71368" s="2"/>
      <c r="O71368" s="2"/>
      <c r="P71368" s="2"/>
      <c r="Q71368" s="2"/>
    </row>
    <row r="71369" spans="10:17">
      <c r="J71369" s="2"/>
      <c r="M71369" s="2"/>
      <c r="N71369" s="2"/>
      <c r="O71369" s="2"/>
      <c r="P71369" s="2"/>
      <c r="Q71369" s="2"/>
    </row>
    <row r="71370" spans="10:17">
      <c r="J71370" s="2"/>
      <c r="M71370" s="2"/>
      <c r="N71370" s="2"/>
      <c r="O71370" s="2"/>
      <c r="P71370" s="2"/>
      <c r="Q71370" s="2"/>
    </row>
    <row r="71371" spans="10:17">
      <c r="J71371" s="2"/>
      <c r="M71371" s="2"/>
      <c r="N71371" s="2"/>
      <c r="O71371" s="2"/>
      <c r="P71371" s="2"/>
      <c r="Q71371" s="2"/>
    </row>
    <row r="71372" spans="10:17">
      <c r="J71372" s="2"/>
      <c r="M71372" s="2"/>
      <c r="N71372" s="2"/>
      <c r="O71372" s="2"/>
      <c r="P71372" s="2"/>
      <c r="Q71372" s="2"/>
    </row>
    <row r="71373" spans="10:17">
      <c r="J71373" s="2"/>
      <c r="M71373" s="2"/>
      <c r="N71373" s="2"/>
      <c r="O71373" s="2"/>
      <c r="P71373" s="2"/>
      <c r="Q71373" s="2"/>
    </row>
    <row r="71374" spans="10:17">
      <c r="J71374" s="2"/>
      <c r="M71374" s="2"/>
      <c r="N71374" s="2"/>
      <c r="O71374" s="2"/>
      <c r="P71374" s="2"/>
      <c r="Q71374" s="2"/>
    </row>
    <row r="71375" spans="10:17">
      <c r="J71375" s="2"/>
      <c r="M71375" s="2"/>
      <c r="N71375" s="2"/>
      <c r="O71375" s="2"/>
      <c r="P71375" s="2"/>
      <c r="Q71375" s="2"/>
    </row>
    <row r="71376" spans="10:17">
      <c r="J71376" s="2"/>
      <c r="M71376" s="2"/>
      <c r="N71376" s="2"/>
      <c r="O71376" s="2"/>
      <c r="P71376" s="2"/>
      <c r="Q71376" s="2"/>
    </row>
    <row r="71377" spans="10:17">
      <c r="J71377" s="2"/>
      <c r="M71377" s="2"/>
      <c r="N71377" s="2"/>
      <c r="O71377" s="2"/>
      <c r="P71377" s="2"/>
      <c r="Q71377" s="2"/>
    </row>
    <row r="71378" spans="10:17">
      <c r="J71378" s="2"/>
      <c r="M71378" s="2"/>
      <c r="N71378" s="2"/>
      <c r="O71378" s="2"/>
      <c r="P71378" s="2"/>
      <c r="Q71378" s="2"/>
    </row>
    <row r="71379" spans="10:17">
      <c r="J71379" s="2"/>
      <c r="M71379" s="2"/>
      <c r="N71379" s="2"/>
      <c r="O71379" s="2"/>
      <c r="P71379" s="2"/>
      <c r="Q71379" s="2"/>
    </row>
    <row r="71380" spans="10:17">
      <c r="J71380" s="2"/>
      <c r="M71380" s="2"/>
      <c r="N71380" s="2"/>
      <c r="O71380" s="2"/>
      <c r="P71380" s="2"/>
      <c r="Q71380" s="2"/>
    </row>
    <row r="71381" spans="10:17">
      <c r="J71381" s="2"/>
      <c r="M71381" s="2"/>
      <c r="N71381" s="2"/>
      <c r="O71381" s="2"/>
      <c r="P71381" s="2"/>
      <c r="Q71381" s="2"/>
    </row>
    <row r="71382" spans="10:17">
      <c r="J71382" s="2"/>
      <c r="M71382" s="2"/>
      <c r="N71382" s="2"/>
      <c r="O71382" s="2"/>
      <c r="P71382" s="2"/>
      <c r="Q71382" s="2"/>
    </row>
    <row r="71383" spans="10:17">
      <c r="J71383" s="2"/>
      <c r="M71383" s="2"/>
      <c r="N71383" s="2"/>
      <c r="O71383" s="2"/>
      <c r="P71383" s="2"/>
      <c r="Q71383" s="2"/>
    </row>
    <row r="71384" spans="10:17">
      <c r="J71384" s="2"/>
      <c r="M71384" s="2"/>
      <c r="N71384" s="2"/>
      <c r="O71384" s="2"/>
      <c r="P71384" s="2"/>
      <c r="Q71384" s="2"/>
    </row>
    <row r="71385" spans="10:17">
      <c r="J71385" s="2"/>
      <c r="M71385" s="2"/>
      <c r="N71385" s="2"/>
      <c r="O71385" s="2"/>
      <c r="P71385" s="2"/>
      <c r="Q71385" s="2"/>
    </row>
    <row r="71386" spans="10:17">
      <c r="J71386" s="2"/>
      <c r="M71386" s="2"/>
      <c r="N71386" s="2"/>
      <c r="O71386" s="2"/>
      <c r="P71386" s="2"/>
      <c r="Q71386" s="2"/>
    </row>
    <row r="71387" spans="10:17">
      <c r="J71387" s="2"/>
      <c r="M71387" s="2"/>
      <c r="N71387" s="2"/>
      <c r="O71387" s="2"/>
      <c r="P71387" s="2"/>
      <c r="Q71387" s="2"/>
    </row>
    <row r="71388" spans="10:17">
      <c r="J71388" s="2"/>
      <c r="M71388" s="2"/>
      <c r="N71388" s="2"/>
      <c r="O71388" s="2"/>
      <c r="P71388" s="2"/>
      <c r="Q71388" s="2"/>
    </row>
    <row r="71389" spans="10:17">
      <c r="J71389" s="2"/>
      <c r="M71389" s="2"/>
      <c r="N71389" s="2"/>
      <c r="O71389" s="2"/>
      <c r="P71389" s="2"/>
      <c r="Q71389" s="2"/>
    </row>
    <row r="71390" spans="10:17">
      <c r="J71390" s="2"/>
      <c r="M71390" s="2"/>
      <c r="N71390" s="2"/>
      <c r="O71390" s="2"/>
      <c r="P71390" s="2"/>
      <c r="Q71390" s="2"/>
    </row>
    <row r="71391" spans="10:17">
      <c r="J71391" s="2"/>
      <c r="M71391" s="2"/>
      <c r="N71391" s="2"/>
      <c r="O71391" s="2"/>
      <c r="P71391" s="2"/>
      <c r="Q71391" s="2"/>
    </row>
    <row r="71392" spans="10:17">
      <c r="J71392" s="2"/>
      <c r="M71392" s="2"/>
      <c r="N71392" s="2"/>
      <c r="O71392" s="2"/>
      <c r="P71392" s="2"/>
      <c r="Q71392" s="2"/>
    </row>
    <row r="71393" spans="10:17">
      <c r="J71393" s="2"/>
      <c r="M71393" s="2"/>
      <c r="N71393" s="2"/>
      <c r="O71393" s="2"/>
      <c r="P71393" s="2"/>
      <c r="Q71393" s="2"/>
    </row>
    <row r="71394" spans="10:17">
      <c r="J71394" s="2"/>
      <c r="M71394" s="2"/>
      <c r="N71394" s="2"/>
      <c r="O71394" s="2"/>
      <c r="P71394" s="2"/>
      <c r="Q71394" s="2"/>
    </row>
    <row r="71395" spans="10:17">
      <c r="J71395" s="2"/>
      <c r="M71395" s="2"/>
      <c r="N71395" s="2"/>
      <c r="O71395" s="2"/>
      <c r="P71395" s="2"/>
      <c r="Q71395" s="2"/>
    </row>
    <row r="71396" spans="10:17">
      <c r="J71396" s="2"/>
      <c r="M71396" s="2"/>
      <c r="N71396" s="2"/>
      <c r="O71396" s="2"/>
      <c r="P71396" s="2"/>
      <c r="Q71396" s="2"/>
    </row>
    <row r="71397" spans="10:17">
      <c r="J71397" s="2"/>
      <c r="M71397" s="2"/>
      <c r="N71397" s="2"/>
      <c r="O71397" s="2"/>
      <c r="P71397" s="2"/>
      <c r="Q71397" s="2"/>
    </row>
    <row r="71398" spans="10:17">
      <c r="J71398" s="2"/>
      <c r="M71398" s="2"/>
      <c r="N71398" s="2"/>
      <c r="O71398" s="2"/>
      <c r="P71398" s="2"/>
      <c r="Q71398" s="2"/>
    </row>
    <row r="71399" spans="10:17">
      <c r="J71399" s="2"/>
      <c r="M71399" s="2"/>
      <c r="N71399" s="2"/>
      <c r="O71399" s="2"/>
      <c r="P71399" s="2"/>
      <c r="Q71399" s="2"/>
    </row>
    <row r="71400" spans="10:17">
      <c r="J71400" s="2"/>
      <c r="M71400" s="2"/>
      <c r="N71400" s="2"/>
      <c r="O71400" s="2"/>
      <c r="P71400" s="2"/>
      <c r="Q71400" s="2"/>
    </row>
    <row r="71401" spans="10:17">
      <c r="J71401" s="2"/>
      <c r="M71401" s="2"/>
      <c r="N71401" s="2"/>
      <c r="O71401" s="2"/>
      <c r="P71401" s="2"/>
      <c r="Q71401" s="2"/>
    </row>
    <row r="71402" spans="10:17">
      <c r="J71402" s="2"/>
      <c r="M71402" s="2"/>
      <c r="N71402" s="2"/>
      <c r="O71402" s="2"/>
      <c r="P71402" s="2"/>
      <c r="Q71402" s="2"/>
    </row>
    <row r="71403" spans="10:17">
      <c r="J71403" s="2"/>
      <c r="M71403" s="2"/>
      <c r="N71403" s="2"/>
      <c r="O71403" s="2"/>
      <c r="P71403" s="2"/>
      <c r="Q71403" s="2"/>
    </row>
    <row r="71404" spans="10:17">
      <c r="J71404" s="2"/>
      <c r="M71404" s="2"/>
      <c r="N71404" s="2"/>
      <c r="O71404" s="2"/>
      <c r="P71404" s="2"/>
      <c r="Q71404" s="2"/>
    </row>
    <row r="71405" spans="10:17">
      <c r="J71405" s="2"/>
      <c r="M71405" s="2"/>
      <c r="N71405" s="2"/>
      <c r="O71405" s="2"/>
      <c r="P71405" s="2"/>
      <c r="Q71405" s="2"/>
    </row>
    <row r="71406" spans="10:17">
      <c r="J71406" s="2"/>
      <c r="M71406" s="2"/>
      <c r="N71406" s="2"/>
      <c r="O71406" s="2"/>
      <c r="P71406" s="2"/>
      <c r="Q71406" s="2"/>
    </row>
    <row r="71407" spans="10:17">
      <c r="J71407" s="2"/>
      <c r="M71407" s="2"/>
      <c r="N71407" s="2"/>
      <c r="O71407" s="2"/>
      <c r="P71407" s="2"/>
      <c r="Q71407" s="2"/>
    </row>
    <row r="71408" spans="10:17">
      <c r="J71408" s="2"/>
      <c r="M71408" s="2"/>
      <c r="N71408" s="2"/>
      <c r="O71408" s="2"/>
      <c r="P71408" s="2"/>
      <c r="Q71408" s="2"/>
    </row>
    <row r="71409" spans="10:17">
      <c r="J71409" s="2"/>
      <c r="M71409" s="2"/>
      <c r="N71409" s="2"/>
      <c r="O71409" s="2"/>
      <c r="P71409" s="2"/>
      <c r="Q71409" s="2"/>
    </row>
    <row r="71410" spans="10:17">
      <c r="J71410" s="2"/>
      <c r="M71410" s="2"/>
      <c r="N71410" s="2"/>
      <c r="O71410" s="2"/>
      <c r="P71410" s="2"/>
      <c r="Q71410" s="2"/>
    </row>
    <row r="71411" spans="10:17">
      <c r="J71411" s="2"/>
      <c r="M71411" s="2"/>
      <c r="N71411" s="2"/>
      <c r="O71411" s="2"/>
      <c r="P71411" s="2"/>
      <c r="Q71411" s="2"/>
    </row>
    <row r="71412" spans="10:17">
      <c r="J71412" s="2"/>
      <c r="M71412" s="2"/>
      <c r="N71412" s="2"/>
      <c r="O71412" s="2"/>
      <c r="P71412" s="2"/>
      <c r="Q71412" s="2"/>
    </row>
    <row r="71413" spans="10:17">
      <c r="J71413" s="2"/>
      <c r="M71413" s="2"/>
      <c r="N71413" s="2"/>
      <c r="O71413" s="2"/>
      <c r="P71413" s="2"/>
      <c r="Q71413" s="2"/>
    </row>
    <row r="71414" spans="10:17">
      <c r="J71414" s="2"/>
      <c r="M71414" s="2"/>
      <c r="N71414" s="2"/>
      <c r="O71414" s="2"/>
      <c r="P71414" s="2"/>
      <c r="Q71414" s="2"/>
    </row>
    <row r="71415" spans="10:17">
      <c r="J71415" s="2"/>
      <c r="M71415" s="2"/>
      <c r="N71415" s="2"/>
      <c r="O71415" s="2"/>
      <c r="P71415" s="2"/>
      <c r="Q71415" s="2"/>
    </row>
    <row r="71416" spans="10:17">
      <c r="J71416" s="2"/>
      <c r="M71416" s="2"/>
      <c r="N71416" s="2"/>
      <c r="O71416" s="2"/>
      <c r="P71416" s="2"/>
      <c r="Q71416" s="2"/>
    </row>
    <row r="71417" spans="10:17">
      <c r="J71417" s="2"/>
      <c r="M71417" s="2"/>
      <c r="N71417" s="2"/>
      <c r="O71417" s="2"/>
      <c r="P71417" s="2"/>
      <c r="Q71417" s="2"/>
    </row>
    <row r="71418" spans="10:17">
      <c r="J71418" s="2"/>
      <c r="M71418" s="2"/>
      <c r="N71418" s="2"/>
      <c r="O71418" s="2"/>
      <c r="P71418" s="2"/>
      <c r="Q71418" s="2"/>
    </row>
    <row r="71419" spans="10:17">
      <c r="J71419" s="2"/>
      <c r="M71419" s="2"/>
      <c r="N71419" s="2"/>
      <c r="O71419" s="2"/>
      <c r="P71419" s="2"/>
      <c r="Q71419" s="2"/>
    </row>
    <row r="71420" spans="10:17">
      <c r="J71420" s="2"/>
      <c r="M71420" s="2"/>
      <c r="N71420" s="2"/>
      <c r="O71420" s="2"/>
      <c r="P71420" s="2"/>
      <c r="Q71420" s="2"/>
    </row>
    <row r="71421" spans="10:17">
      <c r="J71421" s="2"/>
      <c r="M71421" s="2"/>
      <c r="N71421" s="2"/>
      <c r="O71421" s="2"/>
      <c r="P71421" s="2"/>
      <c r="Q71421" s="2"/>
    </row>
    <row r="71422" spans="10:17">
      <c r="J71422" s="2"/>
      <c r="M71422" s="2"/>
      <c r="N71422" s="2"/>
      <c r="O71422" s="2"/>
      <c r="P71422" s="2"/>
      <c r="Q71422" s="2"/>
    </row>
    <row r="71423" spans="10:17">
      <c r="J71423" s="2"/>
      <c r="M71423" s="2"/>
      <c r="N71423" s="2"/>
      <c r="O71423" s="2"/>
      <c r="P71423" s="2"/>
      <c r="Q71423" s="2"/>
    </row>
    <row r="71424" spans="10:17">
      <c r="J71424" s="2"/>
      <c r="M71424" s="2"/>
      <c r="N71424" s="2"/>
      <c r="O71424" s="2"/>
      <c r="P71424" s="2"/>
      <c r="Q71424" s="2"/>
    </row>
    <row r="71425" spans="10:17">
      <c r="J71425" s="2"/>
      <c r="M71425" s="2"/>
      <c r="N71425" s="2"/>
      <c r="O71425" s="2"/>
      <c r="P71425" s="2"/>
      <c r="Q71425" s="2"/>
    </row>
    <row r="71426" spans="10:17">
      <c r="J71426" s="2"/>
      <c r="M71426" s="2"/>
      <c r="N71426" s="2"/>
      <c r="O71426" s="2"/>
      <c r="P71426" s="2"/>
      <c r="Q71426" s="2"/>
    </row>
    <row r="71427" spans="10:17">
      <c r="J71427" s="2"/>
      <c r="M71427" s="2"/>
      <c r="N71427" s="2"/>
      <c r="O71427" s="2"/>
      <c r="P71427" s="2"/>
      <c r="Q71427" s="2"/>
    </row>
    <row r="71428" spans="10:17">
      <c r="J71428" s="2"/>
      <c r="M71428" s="2"/>
      <c r="N71428" s="2"/>
      <c r="O71428" s="2"/>
      <c r="P71428" s="2"/>
      <c r="Q71428" s="2"/>
    </row>
    <row r="71429" spans="10:17">
      <c r="J71429" s="2"/>
      <c r="M71429" s="2"/>
      <c r="N71429" s="2"/>
      <c r="O71429" s="2"/>
      <c r="P71429" s="2"/>
      <c r="Q71429" s="2"/>
    </row>
    <row r="71430" spans="10:17">
      <c r="J71430" s="2"/>
      <c r="M71430" s="2"/>
      <c r="N71430" s="2"/>
      <c r="O71430" s="2"/>
      <c r="P71430" s="2"/>
      <c r="Q71430" s="2"/>
    </row>
    <row r="71431" spans="10:17">
      <c r="J71431" s="2"/>
      <c r="M71431" s="2"/>
      <c r="N71431" s="2"/>
      <c r="O71431" s="2"/>
      <c r="P71431" s="2"/>
      <c r="Q71431" s="2"/>
    </row>
    <row r="71432" spans="10:17">
      <c r="J71432" s="2"/>
      <c r="M71432" s="2"/>
      <c r="N71432" s="2"/>
      <c r="O71432" s="2"/>
      <c r="P71432" s="2"/>
      <c r="Q71432" s="2"/>
    </row>
    <row r="71433" spans="10:17">
      <c r="J71433" s="2"/>
      <c r="M71433" s="2"/>
      <c r="N71433" s="2"/>
      <c r="O71433" s="2"/>
      <c r="P71433" s="2"/>
      <c r="Q71433" s="2"/>
    </row>
    <row r="71434" spans="10:17">
      <c r="J71434" s="2"/>
      <c r="M71434" s="2"/>
      <c r="N71434" s="2"/>
      <c r="O71434" s="2"/>
      <c r="P71434" s="2"/>
      <c r="Q71434" s="2"/>
    </row>
    <row r="71435" spans="10:17">
      <c r="J71435" s="2"/>
      <c r="M71435" s="2"/>
      <c r="N71435" s="2"/>
      <c r="O71435" s="2"/>
      <c r="P71435" s="2"/>
      <c r="Q71435" s="2"/>
    </row>
    <row r="71436" spans="10:17">
      <c r="J71436" s="2"/>
      <c r="M71436" s="2"/>
      <c r="N71436" s="2"/>
      <c r="O71436" s="2"/>
      <c r="P71436" s="2"/>
      <c r="Q71436" s="2"/>
    </row>
    <row r="71437" spans="10:17">
      <c r="J71437" s="2"/>
      <c r="M71437" s="2"/>
      <c r="N71437" s="2"/>
      <c r="O71437" s="2"/>
      <c r="P71437" s="2"/>
      <c r="Q71437" s="2"/>
    </row>
    <row r="71438" spans="10:17">
      <c r="J71438" s="2"/>
      <c r="M71438" s="2"/>
      <c r="N71438" s="2"/>
      <c r="O71438" s="2"/>
      <c r="P71438" s="2"/>
      <c r="Q71438" s="2"/>
    </row>
    <row r="71439" spans="10:17">
      <c r="J71439" s="2"/>
      <c r="M71439" s="2"/>
      <c r="N71439" s="2"/>
      <c r="O71439" s="2"/>
      <c r="P71439" s="2"/>
      <c r="Q71439" s="2"/>
    </row>
    <row r="71440" spans="10:17">
      <c r="J71440" s="2"/>
      <c r="M71440" s="2"/>
      <c r="N71440" s="2"/>
      <c r="O71440" s="2"/>
      <c r="P71440" s="2"/>
      <c r="Q71440" s="2"/>
    </row>
    <row r="71441" spans="10:17">
      <c r="J71441" s="2"/>
      <c r="M71441" s="2"/>
      <c r="N71441" s="2"/>
      <c r="O71441" s="2"/>
      <c r="P71441" s="2"/>
      <c r="Q71441" s="2"/>
    </row>
    <row r="71442" spans="10:17">
      <c r="J71442" s="2"/>
      <c r="M71442" s="2"/>
      <c r="N71442" s="2"/>
      <c r="O71442" s="2"/>
      <c r="P71442" s="2"/>
      <c r="Q71442" s="2"/>
    </row>
    <row r="71443" spans="10:17">
      <c r="J71443" s="2"/>
      <c r="M71443" s="2"/>
      <c r="N71443" s="2"/>
      <c r="O71443" s="2"/>
      <c r="P71443" s="2"/>
      <c r="Q71443" s="2"/>
    </row>
    <row r="71444" spans="10:17">
      <c r="J71444" s="2"/>
      <c r="M71444" s="2"/>
      <c r="N71444" s="2"/>
      <c r="O71444" s="2"/>
      <c r="P71444" s="2"/>
      <c r="Q71444" s="2"/>
    </row>
    <row r="71445" spans="10:17">
      <c r="J71445" s="2"/>
      <c r="M71445" s="2"/>
      <c r="N71445" s="2"/>
      <c r="O71445" s="2"/>
      <c r="P71445" s="2"/>
      <c r="Q71445" s="2"/>
    </row>
    <row r="71446" spans="10:17">
      <c r="J71446" s="2"/>
      <c r="M71446" s="2"/>
      <c r="N71446" s="2"/>
      <c r="O71446" s="2"/>
      <c r="P71446" s="2"/>
      <c r="Q71446" s="2"/>
    </row>
    <row r="71447" spans="10:17">
      <c r="J71447" s="2"/>
      <c r="M71447" s="2"/>
      <c r="N71447" s="2"/>
      <c r="O71447" s="2"/>
      <c r="P71447" s="2"/>
      <c r="Q71447" s="2"/>
    </row>
    <row r="71448" spans="10:17">
      <c r="J71448" s="2"/>
      <c r="M71448" s="2"/>
      <c r="N71448" s="2"/>
      <c r="O71448" s="2"/>
      <c r="P71448" s="2"/>
      <c r="Q71448" s="2"/>
    </row>
    <row r="71449" spans="10:17">
      <c r="J71449" s="2"/>
      <c r="M71449" s="2"/>
      <c r="N71449" s="2"/>
      <c r="O71449" s="2"/>
      <c r="P71449" s="2"/>
      <c r="Q71449" s="2"/>
    </row>
    <row r="71450" spans="10:17">
      <c r="J71450" s="2"/>
      <c r="M71450" s="2"/>
      <c r="N71450" s="2"/>
      <c r="O71450" s="2"/>
      <c r="P71450" s="2"/>
      <c r="Q71450" s="2"/>
    </row>
    <row r="71451" spans="10:17">
      <c r="J71451" s="2"/>
      <c r="M71451" s="2"/>
      <c r="N71451" s="2"/>
      <c r="O71451" s="2"/>
      <c r="P71451" s="2"/>
      <c r="Q71451" s="2"/>
    </row>
    <row r="71452" spans="10:17">
      <c r="J71452" s="2"/>
      <c r="M71452" s="2"/>
      <c r="N71452" s="2"/>
      <c r="O71452" s="2"/>
      <c r="P71452" s="2"/>
      <c r="Q71452" s="2"/>
    </row>
    <row r="71453" spans="10:17">
      <c r="J71453" s="2"/>
      <c r="M71453" s="2"/>
      <c r="N71453" s="2"/>
      <c r="O71453" s="2"/>
      <c r="P71453" s="2"/>
      <c r="Q71453" s="2"/>
    </row>
    <row r="71454" spans="10:17">
      <c r="J71454" s="2"/>
      <c r="M71454" s="2"/>
      <c r="N71454" s="2"/>
      <c r="O71454" s="2"/>
      <c r="P71454" s="2"/>
      <c r="Q71454" s="2"/>
    </row>
    <row r="71455" spans="10:17">
      <c r="J71455" s="2"/>
      <c r="M71455" s="2"/>
      <c r="N71455" s="2"/>
      <c r="O71455" s="2"/>
      <c r="P71455" s="2"/>
      <c r="Q71455" s="2"/>
    </row>
    <row r="71456" spans="10:17">
      <c r="J71456" s="2"/>
      <c r="M71456" s="2"/>
      <c r="N71456" s="2"/>
      <c r="O71456" s="2"/>
      <c r="P71456" s="2"/>
      <c r="Q71456" s="2"/>
    </row>
    <row r="71457" spans="10:17">
      <c r="J71457" s="2"/>
      <c r="M71457" s="2"/>
      <c r="N71457" s="2"/>
      <c r="O71457" s="2"/>
      <c r="P71457" s="2"/>
      <c r="Q71457" s="2"/>
    </row>
    <row r="71458" spans="10:17">
      <c r="J71458" s="2"/>
      <c r="M71458" s="2"/>
      <c r="N71458" s="2"/>
      <c r="O71458" s="2"/>
      <c r="P71458" s="2"/>
      <c r="Q71458" s="2"/>
    </row>
    <row r="71459" spans="10:17">
      <c r="J71459" s="2"/>
      <c r="M71459" s="2"/>
      <c r="N71459" s="2"/>
      <c r="O71459" s="2"/>
      <c r="P71459" s="2"/>
      <c r="Q71459" s="2"/>
    </row>
    <row r="71460" spans="10:17">
      <c r="J71460" s="2"/>
      <c r="M71460" s="2"/>
      <c r="N71460" s="2"/>
      <c r="O71460" s="2"/>
      <c r="P71460" s="2"/>
      <c r="Q71460" s="2"/>
    </row>
    <row r="71461" spans="10:17">
      <c r="J71461" s="2"/>
      <c r="M71461" s="2"/>
      <c r="N71461" s="2"/>
      <c r="O71461" s="2"/>
      <c r="P71461" s="2"/>
      <c r="Q71461" s="2"/>
    </row>
    <row r="71462" spans="10:17">
      <c r="J71462" s="2"/>
      <c r="M71462" s="2"/>
      <c r="N71462" s="2"/>
      <c r="O71462" s="2"/>
      <c r="P71462" s="2"/>
      <c r="Q71462" s="2"/>
    </row>
    <row r="71463" spans="10:17">
      <c r="J71463" s="2"/>
      <c r="M71463" s="2"/>
      <c r="N71463" s="2"/>
      <c r="O71463" s="2"/>
      <c r="P71463" s="2"/>
      <c r="Q71463" s="2"/>
    </row>
    <row r="71464" spans="10:17">
      <c r="J71464" s="2"/>
      <c r="M71464" s="2"/>
      <c r="N71464" s="2"/>
      <c r="O71464" s="2"/>
      <c r="P71464" s="2"/>
      <c r="Q71464" s="2"/>
    </row>
    <row r="71465" spans="10:17">
      <c r="J71465" s="2"/>
      <c r="M71465" s="2"/>
      <c r="N71465" s="2"/>
      <c r="O71465" s="2"/>
      <c r="P71465" s="2"/>
      <c r="Q71465" s="2"/>
    </row>
    <row r="71466" spans="10:17">
      <c r="J71466" s="2"/>
      <c r="M71466" s="2"/>
      <c r="N71466" s="2"/>
      <c r="O71466" s="2"/>
      <c r="P71466" s="2"/>
      <c r="Q71466" s="2"/>
    </row>
    <row r="71467" spans="10:17">
      <c r="J71467" s="2"/>
      <c r="M71467" s="2"/>
      <c r="N71467" s="2"/>
      <c r="O71467" s="2"/>
      <c r="P71467" s="2"/>
      <c r="Q71467" s="2"/>
    </row>
    <row r="71468" spans="10:17">
      <c r="J71468" s="2"/>
      <c r="M71468" s="2"/>
      <c r="N71468" s="2"/>
      <c r="O71468" s="2"/>
      <c r="P71468" s="2"/>
      <c r="Q71468" s="2"/>
    </row>
    <row r="71469" spans="10:17">
      <c r="J71469" s="2"/>
      <c r="M71469" s="2"/>
      <c r="N71469" s="2"/>
      <c r="O71469" s="2"/>
      <c r="P71469" s="2"/>
      <c r="Q71469" s="2"/>
    </row>
    <row r="71470" spans="10:17">
      <c r="J71470" s="2"/>
      <c r="M71470" s="2"/>
      <c r="N71470" s="2"/>
      <c r="O71470" s="2"/>
      <c r="P71470" s="2"/>
      <c r="Q71470" s="2"/>
    </row>
    <row r="71471" spans="10:17">
      <c r="J71471" s="2"/>
      <c r="M71471" s="2"/>
      <c r="N71471" s="2"/>
      <c r="O71471" s="2"/>
      <c r="P71471" s="2"/>
      <c r="Q71471" s="2"/>
    </row>
    <row r="71472" spans="10:17">
      <c r="J71472" s="2"/>
      <c r="M71472" s="2"/>
      <c r="N71472" s="2"/>
      <c r="O71472" s="2"/>
      <c r="P71472" s="2"/>
      <c r="Q71472" s="2"/>
    </row>
    <row r="71473" spans="10:17">
      <c r="J71473" s="2"/>
      <c r="M71473" s="2"/>
      <c r="N71473" s="2"/>
      <c r="O71473" s="2"/>
      <c r="P71473" s="2"/>
      <c r="Q71473" s="2"/>
    </row>
    <row r="71474" spans="10:17">
      <c r="J71474" s="2"/>
      <c r="M71474" s="2"/>
      <c r="N71474" s="2"/>
      <c r="O71474" s="2"/>
      <c r="P71474" s="2"/>
      <c r="Q71474" s="2"/>
    </row>
    <row r="71475" spans="10:17">
      <c r="J71475" s="2"/>
      <c r="M71475" s="2"/>
      <c r="N71475" s="2"/>
      <c r="O71475" s="2"/>
      <c r="P71475" s="2"/>
      <c r="Q71475" s="2"/>
    </row>
    <row r="71476" spans="10:17">
      <c r="J71476" s="2"/>
      <c r="M71476" s="2"/>
      <c r="N71476" s="2"/>
      <c r="O71476" s="2"/>
      <c r="P71476" s="2"/>
      <c r="Q71476" s="2"/>
    </row>
    <row r="71477" spans="10:17">
      <c r="J71477" s="2"/>
      <c r="M71477" s="2"/>
      <c r="N71477" s="2"/>
      <c r="O71477" s="2"/>
      <c r="P71477" s="2"/>
      <c r="Q71477" s="2"/>
    </row>
    <row r="71478" spans="10:17">
      <c r="J71478" s="2"/>
      <c r="M71478" s="2"/>
      <c r="N71478" s="2"/>
      <c r="O71478" s="2"/>
      <c r="P71478" s="2"/>
      <c r="Q71478" s="2"/>
    </row>
    <row r="71479" spans="10:17">
      <c r="J71479" s="2"/>
      <c r="M71479" s="2"/>
      <c r="N71479" s="2"/>
      <c r="O71479" s="2"/>
      <c r="P71479" s="2"/>
      <c r="Q71479" s="2"/>
    </row>
    <row r="71480" spans="10:17">
      <c r="J71480" s="2"/>
      <c r="M71480" s="2"/>
      <c r="N71480" s="2"/>
      <c r="O71480" s="2"/>
      <c r="P71480" s="2"/>
      <c r="Q71480" s="2"/>
    </row>
    <row r="71481" spans="10:17">
      <c r="J71481" s="2"/>
      <c r="M71481" s="2"/>
      <c r="N71481" s="2"/>
      <c r="O71481" s="2"/>
      <c r="P71481" s="2"/>
      <c r="Q71481" s="2"/>
    </row>
    <row r="71482" spans="10:17">
      <c r="J71482" s="2"/>
      <c r="M71482" s="2"/>
      <c r="N71482" s="2"/>
      <c r="O71482" s="2"/>
      <c r="P71482" s="2"/>
      <c r="Q71482" s="2"/>
    </row>
    <row r="71483" spans="10:17">
      <c r="J71483" s="2"/>
      <c r="M71483" s="2"/>
      <c r="N71483" s="2"/>
      <c r="O71483" s="2"/>
      <c r="P71483" s="2"/>
      <c r="Q71483" s="2"/>
    </row>
    <row r="71484" spans="10:17">
      <c r="J71484" s="2"/>
      <c r="M71484" s="2"/>
      <c r="N71484" s="2"/>
      <c r="O71484" s="2"/>
      <c r="P71484" s="2"/>
      <c r="Q71484" s="2"/>
    </row>
    <row r="71485" spans="10:17">
      <c r="J71485" s="2"/>
      <c r="M71485" s="2"/>
      <c r="N71485" s="2"/>
      <c r="O71485" s="2"/>
      <c r="P71485" s="2"/>
      <c r="Q71485" s="2"/>
    </row>
    <row r="71486" spans="10:17">
      <c r="J71486" s="2"/>
      <c r="M71486" s="2"/>
      <c r="N71486" s="2"/>
      <c r="O71486" s="2"/>
      <c r="P71486" s="2"/>
      <c r="Q71486" s="2"/>
    </row>
    <row r="71487" spans="10:17">
      <c r="J71487" s="2"/>
      <c r="M71487" s="2"/>
      <c r="N71487" s="2"/>
      <c r="O71487" s="2"/>
      <c r="P71487" s="2"/>
      <c r="Q71487" s="2"/>
    </row>
    <row r="71488" spans="10:17">
      <c r="J71488" s="2"/>
      <c r="M71488" s="2"/>
      <c r="N71488" s="2"/>
      <c r="O71488" s="2"/>
      <c r="P71488" s="2"/>
      <c r="Q71488" s="2"/>
    </row>
    <row r="71489" spans="10:17">
      <c r="J71489" s="2"/>
      <c r="M71489" s="2"/>
      <c r="N71489" s="2"/>
      <c r="O71489" s="2"/>
      <c r="P71489" s="2"/>
      <c r="Q71489" s="2"/>
    </row>
    <row r="71490" spans="10:17">
      <c r="J71490" s="2"/>
      <c r="M71490" s="2"/>
      <c r="N71490" s="2"/>
      <c r="O71490" s="2"/>
      <c r="P71490" s="2"/>
      <c r="Q71490" s="2"/>
    </row>
    <row r="71491" spans="10:17">
      <c r="J71491" s="2"/>
      <c r="M71491" s="2"/>
      <c r="N71491" s="2"/>
      <c r="O71491" s="2"/>
      <c r="P71491" s="2"/>
      <c r="Q71491" s="2"/>
    </row>
    <row r="71492" spans="10:17">
      <c r="J71492" s="2"/>
      <c r="M71492" s="2"/>
      <c r="N71492" s="2"/>
      <c r="O71492" s="2"/>
      <c r="P71492" s="2"/>
      <c r="Q71492" s="2"/>
    </row>
    <row r="71493" spans="10:17">
      <c r="J71493" s="2"/>
      <c r="M71493" s="2"/>
      <c r="N71493" s="2"/>
      <c r="O71493" s="2"/>
      <c r="P71493" s="2"/>
      <c r="Q71493" s="2"/>
    </row>
    <row r="71494" spans="10:17">
      <c r="J71494" s="2"/>
      <c r="M71494" s="2"/>
      <c r="N71494" s="2"/>
      <c r="O71494" s="2"/>
      <c r="P71494" s="2"/>
      <c r="Q71494" s="2"/>
    </row>
    <row r="71495" spans="10:17">
      <c r="J71495" s="2"/>
      <c r="M71495" s="2"/>
      <c r="N71495" s="2"/>
      <c r="O71495" s="2"/>
      <c r="P71495" s="2"/>
      <c r="Q71495" s="2"/>
    </row>
    <row r="71496" spans="10:17">
      <c r="J71496" s="2"/>
      <c r="M71496" s="2"/>
      <c r="N71496" s="2"/>
      <c r="O71496" s="2"/>
      <c r="P71496" s="2"/>
      <c r="Q71496" s="2"/>
    </row>
    <row r="71497" spans="10:17">
      <c r="J71497" s="2"/>
      <c r="M71497" s="2"/>
      <c r="N71497" s="2"/>
      <c r="O71497" s="2"/>
      <c r="P71497" s="2"/>
      <c r="Q71497" s="2"/>
    </row>
    <row r="71498" spans="10:17">
      <c r="J71498" s="2"/>
      <c r="M71498" s="2"/>
      <c r="N71498" s="2"/>
      <c r="O71498" s="2"/>
      <c r="P71498" s="2"/>
      <c r="Q71498" s="2"/>
    </row>
    <row r="71499" spans="10:17">
      <c r="J71499" s="2"/>
      <c r="M71499" s="2"/>
      <c r="N71499" s="2"/>
      <c r="O71499" s="2"/>
      <c r="P71499" s="2"/>
      <c r="Q71499" s="2"/>
    </row>
    <row r="71500" spans="10:17">
      <c r="J71500" s="2"/>
      <c r="M71500" s="2"/>
      <c r="N71500" s="2"/>
      <c r="O71500" s="2"/>
      <c r="P71500" s="2"/>
      <c r="Q71500" s="2"/>
    </row>
    <row r="71501" spans="10:17">
      <c r="J71501" s="2"/>
      <c r="M71501" s="2"/>
      <c r="N71501" s="2"/>
      <c r="O71501" s="2"/>
      <c r="P71501" s="2"/>
      <c r="Q71501" s="2"/>
    </row>
    <row r="71502" spans="10:17">
      <c r="J71502" s="2"/>
      <c r="M71502" s="2"/>
      <c r="N71502" s="2"/>
      <c r="O71502" s="2"/>
      <c r="P71502" s="2"/>
      <c r="Q71502" s="2"/>
    </row>
    <row r="71503" spans="10:17">
      <c r="J71503" s="2"/>
      <c r="M71503" s="2"/>
      <c r="N71503" s="2"/>
      <c r="O71503" s="2"/>
      <c r="P71503" s="2"/>
      <c r="Q71503" s="2"/>
    </row>
    <row r="71504" spans="10:17">
      <c r="J71504" s="2"/>
      <c r="M71504" s="2"/>
      <c r="N71504" s="2"/>
      <c r="O71504" s="2"/>
      <c r="P71504" s="2"/>
      <c r="Q71504" s="2"/>
    </row>
    <row r="71505" spans="10:17">
      <c r="J71505" s="2"/>
      <c r="M71505" s="2"/>
      <c r="N71505" s="2"/>
      <c r="O71505" s="2"/>
      <c r="P71505" s="2"/>
      <c r="Q71505" s="2"/>
    </row>
    <row r="71506" spans="10:17">
      <c r="J71506" s="2"/>
      <c r="M71506" s="2"/>
      <c r="N71506" s="2"/>
      <c r="O71506" s="2"/>
      <c r="P71506" s="2"/>
      <c r="Q71506" s="2"/>
    </row>
    <row r="71507" spans="10:17">
      <c r="J71507" s="2"/>
      <c r="M71507" s="2"/>
      <c r="N71507" s="2"/>
      <c r="O71507" s="2"/>
      <c r="P71507" s="2"/>
      <c r="Q71507" s="2"/>
    </row>
    <row r="71508" spans="10:17">
      <c r="J71508" s="2"/>
      <c r="M71508" s="2"/>
      <c r="N71508" s="2"/>
      <c r="O71508" s="2"/>
      <c r="P71508" s="2"/>
      <c r="Q71508" s="2"/>
    </row>
    <row r="71509" spans="10:17">
      <c r="J71509" s="2"/>
      <c r="M71509" s="2"/>
      <c r="N71509" s="2"/>
      <c r="O71509" s="2"/>
      <c r="P71509" s="2"/>
      <c r="Q71509" s="2"/>
    </row>
    <row r="71510" spans="10:17">
      <c r="J71510" s="2"/>
      <c r="M71510" s="2"/>
      <c r="N71510" s="2"/>
      <c r="O71510" s="2"/>
      <c r="P71510" s="2"/>
      <c r="Q71510" s="2"/>
    </row>
    <row r="71511" spans="10:17">
      <c r="J71511" s="2"/>
      <c r="M71511" s="2"/>
      <c r="N71511" s="2"/>
      <c r="O71511" s="2"/>
      <c r="P71511" s="2"/>
      <c r="Q71511" s="2"/>
    </row>
    <row r="71512" spans="10:17">
      <c r="J71512" s="2"/>
      <c r="M71512" s="2"/>
      <c r="N71512" s="2"/>
      <c r="O71512" s="2"/>
      <c r="P71512" s="2"/>
      <c r="Q71512" s="2"/>
    </row>
    <row r="71513" spans="10:17">
      <c r="J71513" s="2"/>
      <c r="M71513" s="2"/>
      <c r="N71513" s="2"/>
      <c r="O71513" s="2"/>
      <c r="P71513" s="2"/>
      <c r="Q71513" s="2"/>
    </row>
    <row r="71514" spans="10:17">
      <c r="J71514" s="2"/>
      <c r="M71514" s="2"/>
      <c r="N71514" s="2"/>
      <c r="O71514" s="2"/>
      <c r="P71514" s="2"/>
      <c r="Q71514" s="2"/>
    </row>
    <row r="71515" spans="10:17">
      <c r="J71515" s="2"/>
      <c r="M71515" s="2"/>
      <c r="N71515" s="2"/>
      <c r="O71515" s="2"/>
      <c r="P71515" s="2"/>
      <c r="Q71515" s="2"/>
    </row>
    <row r="71516" spans="10:17">
      <c r="J71516" s="2"/>
      <c r="M71516" s="2"/>
      <c r="N71516" s="2"/>
      <c r="O71516" s="2"/>
      <c r="P71516" s="2"/>
      <c r="Q71516" s="2"/>
    </row>
    <row r="71517" spans="10:17">
      <c r="J71517" s="2"/>
      <c r="M71517" s="2"/>
      <c r="N71517" s="2"/>
      <c r="O71517" s="2"/>
      <c r="P71517" s="2"/>
      <c r="Q71517" s="2"/>
    </row>
    <row r="71518" spans="10:17">
      <c r="J71518" s="2"/>
      <c r="M71518" s="2"/>
      <c r="N71518" s="2"/>
      <c r="O71518" s="2"/>
      <c r="P71518" s="2"/>
      <c r="Q71518" s="2"/>
    </row>
    <row r="71519" spans="10:17">
      <c r="J71519" s="2"/>
      <c r="M71519" s="2"/>
      <c r="N71519" s="2"/>
      <c r="O71519" s="2"/>
      <c r="P71519" s="2"/>
      <c r="Q71519" s="2"/>
    </row>
    <row r="71520" spans="10:17">
      <c r="J71520" s="2"/>
      <c r="M71520" s="2"/>
      <c r="N71520" s="2"/>
      <c r="O71520" s="2"/>
      <c r="P71520" s="2"/>
      <c r="Q71520" s="2"/>
    </row>
    <row r="71521" spans="10:17">
      <c r="J71521" s="2"/>
      <c r="M71521" s="2"/>
      <c r="N71521" s="2"/>
      <c r="O71521" s="2"/>
      <c r="P71521" s="2"/>
      <c r="Q71521" s="2"/>
    </row>
    <row r="71522" spans="10:17">
      <c r="J71522" s="2"/>
      <c r="M71522" s="2"/>
      <c r="N71522" s="2"/>
      <c r="O71522" s="2"/>
      <c r="P71522" s="2"/>
      <c r="Q71522" s="2"/>
    </row>
    <row r="71523" spans="10:17">
      <c r="J71523" s="2"/>
      <c r="M71523" s="2"/>
      <c r="N71523" s="2"/>
      <c r="O71523" s="2"/>
      <c r="P71523" s="2"/>
      <c r="Q71523" s="2"/>
    </row>
    <row r="71524" spans="10:17">
      <c r="J71524" s="2"/>
      <c r="M71524" s="2"/>
      <c r="N71524" s="2"/>
      <c r="O71524" s="2"/>
      <c r="P71524" s="2"/>
      <c r="Q71524" s="2"/>
    </row>
    <row r="71525" spans="10:17">
      <c r="J71525" s="2"/>
      <c r="M71525" s="2"/>
      <c r="N71525" s="2"/>
      <c r="O71525" s="2"/>
      <c r="P71525" s="2"/>
      <c r="Q71525" s="2"/>
    </row>
    <row r="71526" spans="10:17">
      <c r="J71526" s="2"/>
      <c r="M71526" s="2"/>
      <c r="N71526" s="2"/>
      <c r="O71526" s="2"/>
      <c r="P71526" s="2"/>
      <c r="Q71526" s="2"/>
    </row>
    <row r="71527" spans="10:17">
      <c r="J71527" s="2"/>
      <c r="M71527" s="2"/>
      <c r="N71527" s="2"/>
      <c r="O71527" s="2"/>
      <c r="P71527" s="2"/>
      <c r="Q71527" s="2"/>
    </row>
    <row r="71528" spans="10:17">
      <c r="J71528" s="2"/>
      <c r="M71528" s="2"/>
      <c r="N71528" s="2"/>
      <c r="O71528" s="2"/>
      <c r="P71528" s="2"/>
      <c r="Q71528" s="2"/>
    </row>
    <row r="71529" spans="10:17">
      <c r="J71529" s="2"/>
      <c r="M71529" s="2"/>
      <c r="N71529" s="2"/>
      <c r="O71529" s="2"/>
      <c r="P71529" s="2"/>
      <c r="Q71529" s="2"/>
    </row>
    <row r="71530" spans="10:17">
      <c r="J71530" s="2"/>
      <c r="M71530" s="2"/>
      <c r="N71530" s="2"/>
      <c r="O71530" s="2"/>
      <c r="P71530" s="2"/>
      <c r="Q71530" s="2"/>
    </row>
    <row r="71531" spans="10:17">
      <c r="J71531" s="2"/>
      <c r="M71531" s="2"/>
      <c r="N71531" s="2"/>
      <c r="O71531" s="2"/>
      <c r="P71531" s="2"/>
      <c r="Q71531" s="2"/>
    </row>
    <row r="71532" spans="10:17">
      <c r="J71532" s="2"/>
      <c r="M71532" s="2"/>
      <c r="N71532" s="2"/>
      <c r="O71532" s="2"/>
      <c r="P71532" s="2"/>
      <c r="Q71532" s="2"/>
    </row>
    <row r="71533" spans="10:17">
      <c r="J71533" s="2"/>
      <c r="M71533" s="2"/>
      <c r="N71533" s="2"/>
      <c r="O71533" s="2"/>
      <c r="P71533" s="2"/>
      <c r="Q71533" s="2"/>
    </row>
    <row r="71534" spans="10:17">
      <c r="J71534" s="2"/>
      <c r="M71534" s="2"/>
      <c r="N71534" s="2"/>
      <c r="O71534" s="2"/>
      <c r="P71534" s="2"/>
      <c r="Q71534" s="2"/>
    </row>
    <row r="71535" spans="10:17">
      <c r="J71535" s="2"/>
      <c r="M71535" s="2"/>
      <c r="N71535" s="2"/>
      <c r="O71535" s="2"/>
      <c r="P71535" s="2"/>
      <c r="Q71535" s="2"/>
    </row>
    <row r="71536" spans="10:17">
      <c r="J71536" s="2"/>
      <c r="M71536" s="2"/>
      <c r="N71536" s="2"/>
      <c r="O71536" s="2"/>
      <c r="P71536" s="2"/>
      <c r="Q71536" s="2"/>
    </row>
    <row r="71537" spans="10:17">
      <c r="J71537" s="2"/>
      <c r="M71537" s="2"/>
      <c r="N71537" s="2"/>
      <c r="O71537" s="2"/>
      <c r="P71537" s="2"/>
      <c r="Q71537" s="2"/>
    </row>
    <row r="71538" spans="10:17">
      <c r="J71538" s="2"/>
      <c r="M71538" s="2"/>
      <c r="N71538" s="2"/>
      <c r="O71538" s="2"/>
      <c r="P71538" s="2"/>
      <c r="Q71538" s="2"/>
    </row>
    <row r="71539" spans="10:17">
      <c r="J71539" s="2"/>
      <c r="M71539" s="2"/>
      <c r="N71539" s="2"/>
      <c r="O71539" s="2"/>
      <c r="P71539" s="2"/>
      <c r="Q71539" s="2"/>
    </row>
    <row r="71540" spans="10:17">
      <c r="J71540" s="2"/>
      <c r="M71540" s="2"/>
      <c r="N71540" s="2"/>
      <c r="O71540" s="2"/>
      <c r="P71540" s="2"/>
      <c r="Q71540" s="2"/>
    </row>
    <row r="71541" spans="10:17">
      <c r="J71541" s="2"/>
      <c r="M71541" s="2"/>
      <c r="N71541" s="2"/>
      <c r="O71541" s="2"/>
      <c r="P71541" s="2"/>
      <c r="Q71541" s="2"/>
    </row>
    <row r="71542" spans="10:17">
      <c r="J71542" s="2"/>
      <c r="M71542" s="2"/>
      <c r="N71542" s="2"/>
      <c r="O71542" s="2"/>
      <c r="P71542" s="2"/>
      <c r="Q71542" s="2"/>
    </row>
    <row r="71543" spans="10:17">
      <c r="J71543" s="2"/>
      <c r="M71543" s="2"/>
      <c r="N71543" s="2"/>
      <c r="O71543" s="2"/>
      <c r="P71543" s="2"/>
      <c r="Q71543" s="2"/>
    </row>
    <row r="71544" spans="10:17">
      <c r="J71544" s="2"/>
      <c r="M71544" s="2"/>
      <c r="N71544" s="2"/>
      <c r="O71544" s="2"/>
      <c r="P71544" s="2"/>
      <c r="Q71544" s="2"/>
    </row>
    <row r="71545" spans="10:17">
      <c r="J71545" s="2"/>
      <c r="M71545" s="2"/>
      <c r="N71545" s="2"/>
      <c r="O71545" s="2"/>
      <c r="P71545" s="2"/>
      <c r="Q71545" s="2"/>
    </row>
    <row r="71546" spans="10:17">
      <c r="J71546" s="2"/>
      <c r="M71546" s="2"/>
      <c r="N71546" s="2"/>
      <c r="O71546" s="2"/>
      <c r="P71546" s="2"/>
      <c r="Q71546" s="2"/>
    </row>
    <row r="71547" spans="10:17">
      <c r="J71547" s="2"/>
      <c r="M71547" s="2"/>
      <c r="N71547" s="2"/>
      <c r="O71547" s="2"/>
      <c r="P71547" s="2"/>
      <c r="Q71547" s="2"/>
    </row>
    <row r="71548" spans="10:17">
      <c r="J71548" s="2"/>
      <c r="M71548" s="2"/>
      <c r="N71548" s="2"/>
      <c r="O71548" s="2"/>
      <c r="P71548" s="2"/>
      <c r="Q71548" s="2"/>
    </row>
    <row r="71549" spans="10:17">
      <c r="J71549" s="2"/>
      <c r="M71549" s="2"/>
      <c r="N71549" s="2"/>
      <c r="O71549" s="2"/>
      <c r="P71549" s="2"/>
      <c r="Q71549" s="2"/>
    </row>
    <row r="71550" spans="10:17">
      <c r="J71550" s="2"/>
      <c r="M71550" s="2"/>
      <c r="N71550" s="2"/>
      <c r="O71550" s="2"/>
      <c r="P71550" s="2"/>
      <c r="Q71550" s="2"/>
    </row>
    <row r="71551" spans="10:17">
      <c r="J71551" s="2"/>
      <c r="M71551" s="2"/>
      <c r="N71551" s="2"/>
      <c r="O71551" s="2"/>
      <c r="P71551" s="2"/>
      <c r="Q71551" s="2"/>
    </row>
    <row r="71552" spans="10:17">
      <c r="J71552" s="2"/>
      <c r="M71552" s="2"/>
      <c r="N71552" s="2"/>
      <c r="O71552" s="2"/>
      <c r="P71552" s="2"/>
      <c r="Q71552" s="2"/>
    </row>
    <row r="71553" spans="10:17">
      <c r="J71553" s="2"/>
      <c r="M71553" s="2"/>
      <c r="N71553" s="2"/>
      <c r="O71553" s="2"/>
      <c r="P71553" s="2"/>
      <c r="Q71553" s="2"/>
    </row>
    <row r="71554" spans="10:17">
      <c r="J71554" s="2"/>
      <c r="M71554" s="2"/>
      <c r="N71554" s="2"/>
      <c r="O71554" s="2"/>
      <c r="P71554" s="2"/>
      <c r="Q71554" s="2"/>
    </row>
    <row r="71555" spans="10:17">
      <c r="J71555" s="2"/>
      <c r="M71555" s="2"/>
      <c r="N71555" s="2"/>
      <c r="O71555" s="2"/>
      <c r="P71555" s="2"/>
      <c r="Q71555" s="2"/>
    </row>
    <row r="71556" spans="10:17">
      <c r="J71556" s="2"/>
      <c r="M71556" s="2"/>
      <c r="N71556" s="2"/>
      <c r="O71556" s="2"/>
      <c r="P71556" s="2"/>
      <c r="Q71556" s="2"/>
    </row>
    <row r="71557" spans="10:17">
      <c r="J71557" s="2"/>
      <c r="M71557" s="2"/>
      <c r="N71557" s="2"/>
      <c r="O71557" s="2"/>
      <c r="P71557" s="2"/>
      <c r="Q71557" s="2"/>
    </row>
    <row r="71558" spans="10:17">
      <c r="J71558" s="2"/>
      <c r="M71558" s="2"/>
      <c r="N71558" s="2"/>
      <c r="O71558" s="2"/>
      <c r="P71558" s="2"/>
      <c r="Q71558" s="2"/>
    </row>
    <row r="71559" spans="10:17">
      <c r="J71559" s="2"/>
      <c r="M71559" s="2"/>
      <c r="N71559" s="2"/>
      <c r="O71559" s="2"/>
      <c r="P71559" s="2"/>
      <c r="Q71559" s="2"/>
    </row>
    <row r="71560" spans="10:17">
      <c r="J71560" s="2"/>
      <c r="M71560" s="2"/>
      <c r="N71560" s="2"/>
      <c r="O71560" s="2"/>
      <c r="P71560" s="2"/>
      <c r="Q71560" s="2"/>
    </row>
    <row r="71561" spans="10:17">
      <c r="J71561" s="2"/>
      <c r="M71561" s="2"/>
      <c r="N71561" s="2"/>
      <c r="O71561" s="2"/>
      <c r="P71561" s="2"/>
      <c r="Q71561" s="2"/>
    </row>
    <row r="71562" spans="10:17">
      <c r="J71562" s="2"/>
      <c r="M71562" s="2"/>
      <c r="N71562" s="2"/>
      <c r="O71562" s="2"/>
      <c r="P71562" s="2"/>
      <c r="Q71562" s="2"/>
    </row>
    <row r="71563" spans="10:17">
      <c r="J71563" s="2"/>
      <c r="M71563" s="2"/>
      <c r="N71563" s="2"/>
      <c r="O71563" s="2"/>
      <c r="P71563" s="2"/>
      <c r="Q71563" s="2"/>
    </row>
    <row r="71564" spans="10:17">
      <c r="J71564" s="2"/>
      <c r="M71564" s="2"/>
      <c r="N71564" s="2"/>
      <c r="O71564" s="2"/>
      <c r="P71564" s="2"/>
      <c r="Q71564" s="2"/>
    </row>
    <row r="71565" spans="10:17">
      <c r="J71565" s="2"/>
      <c r="M71565" s="2"/>
      <c r="N71565" s="2"/>
      <c r="O71565" s="2"/>
      <c r="P71565" s="2"/>
      <c r="Q71565" s="2"/>
    </row>
    <row r="71566" spans="10:17">
      <c r="J71566" s="2"/>
      <c r="M71566" s="2"/>
      <c r="N71566" s="2"/>
      <c r="O71566" s="2"/>
      <c r="P71566" s="2"/>
      <c r="Q71566" s="2"/>
    </row>
    <row r="71567" spans="10:17">
      <c r="J71567" s="2"/>
      <c r="M71567" s="2"/>
      <c r="N71567" s="2"/>
      <c r="O71567" s="2"/>
      <c r="P71567" s="2"/>
      <c r="Q71567" s="2"/>
    </row>
    <row r="71568" spans="10:17">
      <c r="J71568" s="2"/>
      <c r="M71568" s="2"/>
      <c r="N71568" s="2"/>
      <c r="O71568" s="2"/>
      <c r="P71568" s="2"/>
      <c r="Q71568" s="2"/>
    </row>
    <row r="71569" spans="10:17">
      <c r="J71569" s="2"/>
      <c r="M71569" s="2"/>
      <c r="N71569" s="2"/>
      <c r="O71569" s="2"/>
      <c r="P71569" s="2"/>
      <c r="Q71569" s="2"/>
    </row>
    <row r="71570" spans="10:17">
      <c r="J71570" s="2"/>
      <c r="M71570" s="2"/>
      <c r="N71570" s="2"/>
      <c r="O71570" s="2"/>
      <c r="P71570" s="2"/>
      <c r="Q71570" s="2"/>
    </row>
    <row r="71571" spans="10:17">
      <c r="J71571" s="2"/>
      <c r="M71571" s="2"/>
      <c r="N71571" s="2"/>
      <c r="O71571" s="2"/>
      <c r="P71571" s="2"/>
      <c r="Q71571" s="2"/>
    </row>
    <row r="71572" spans="10:17">
      <c r="J71572" s="2"/>
      <c r="M71572" s="2"/>
      <c r="N71572" s="2"/>
      <c r="O71572" s="2"/>
      <c r="P71572" s="2"/>
      <c r="Q71572" s="2"/>
    </row>
    <row r="71573" spans="10:17">
      <c r="J71573" s="2"/>
      <c r="M71573" s="2"/>
      <c r="N71573" s="2"/>
      <c r="O71573" s="2"/>
      <c r="P71573" s="2"/>
      <c r="Q71573" s="2"/>
    </row>
    <row r="71574" spans="10:17">
      <c r="J71574" s="2"/>
      <c r="M71574" s="2"/>
      <c r="N71574" s="2"/>
      <c r="O71574" s="2"/>
      <c r="P71574" s="2"/>
      <c r="Q71574" s="2"/>
    </row>
    <row r="71575" spans="10:17">
      <c r="J71575" s="2"/>
      <c r="M71575" s="2"/>
      <c r="N71575" s="2"/>
      <c r="O71575" s="2"/>
      <c r="P71575" s="2"/>
      <c r="Q71575" s="2"/>
    </row>
    <row r="71576" spans="10:17">
      <c r="J71576" s="2"/>
      <c r="M71576" s="2"/>
      <c r="N71576" s="2"/>
      <c r="O71576" s="2"/>
      <c r="P71576" s="2"/>
      <c r="Q71576" s="2"/>
    </row>
    <row r="71577" spans="10:17">
      <c r="J71577" s="2"/>
      <c r="M71577" s="2"/>
      <c r="N71577" s="2"/>
      <c r="O71577" s="2"/>
      <c r="P71577" s="2"/>
      <c r="Q71577" s="2"/>
    </row>
    <row r="71578" spans="10:17">
      <c r="J71578" s="2"/>
      <c r="M71578" s="2"/>
      <c r="N71578" s="2"/>
      <c r="O71578" s="2"/>
      <c r="P71578" s="2"/>
      <c r="Q71578" s="2"/>
    </row>
    <row r="71579" spans="10:17">
      <c r="J71579" s="2"/>
      <c r="M71579" s="2"/>
      <c r="N71579" s="2"/>
      <c r="O71579" s="2"/>
      <c r="P71579" s="2"/>
      <c r="Q71579" s="2"/>
    </row>
    <row r="71580" spans="10:17">
      <c r="J71580" s="2"/>
      <c r="M71580" s="2"/>
      <c r="N71580" s="2"/>
      <c r="O71580" s="2"/>
      <c r="P71580" s="2"/>
      <c r="Q71580" s="2"/>
    </row>
    <row r="71581" spans="10:17">
      <c r="J71581" s="2"/>
      <c r="M71581" s="2"/>
      <c r="N71581" s="2"/>
      <c r="O71581" s="2"/>
      <c r="P71581" s="2"/>
      <c r="Q71581" s="2"/>
    </row>
    <row r="71582" spans="10:17">
      <c r="J71582" s="2"/>
      <c r="M71582" s="2"/>
      <c r="N71582" s="2"/>
      <c r="O71582" s="2"/>
      <c r="P71582" s="2"/>
      <c r="Q71582" s="2"/>
    </row>
    <row r="71583" spans="10:17">
      <c r="J71583" s="2"/>
      <c r="M71583" s="2"/>
      <c r="N71583" s="2"/>
      <c r="O71583" s="2"/>
      <c r="P71583" s="2"/>
      <c r="Q71583" s="2"/>
    </row>
    <row r="71584" spans="10:17">
      <c r="J71584" s="2"/>
      <c r="M71584" s="2"/>
      <c r="N71584" s="2"/>
      <c r="O71584" s="2"/>
      <c r="P71584" s="2"/>
      <c r="Q71584" s="2"/>
    </row>
    <row r="71585" spans="10:17">
      <c r="J71585" s="2"/>
      <c r="M71585" s="2"/>
      <c r="N71585" s="2"/>
      <c r="O71585" s="2"/>
      <c r="P71585" s="2"/>
      <c r="Q71585" s="2"/>
    </row>
    <row r="71586" spans="10:17">
      <c r="J71586" s="2"/>
      <c r="M71586" s="2"/>
      <c r="N71586" s="2"/>
      <c r="O71586" s="2"/>
      <c r="P71586" s="2"/>
      <c r="Q71586" s="2"/>
    </row>
    <row r="71587" spans="10:17">
      <c r="J71587" s="2"/>
      <c r="M71587" s="2"/>
      <c r="N71587" s="2"/>
      <c r="O71587" s="2"/>
      <c r="P71587" s="2"/>
      <c r="Q71587" s="2"/>
    </row>
    <row r="71588" spans="10:17">
      <c r="J71588" s="2"/>
      <c r="M71588" s="2"/>
      <c r="N71588" s="2"/>
      <c r="O71588" s="2"/>
      <c r="P71588" s="2"/>
      <c r="Q71588" s="2"/>
    </row>
    <row r="71589" spans="10:17">
      <c r="J71589" s="2"/>
      <c r="M71589" s="2"/>
      <c r="N71589" s="2"/>
      <c r="O71589" s="2"/>
      <c r="P71589" s="2"/>
      <c r="Q71589" s="2"/>
    </row>
    <row r="71590" spans="10:17">
      <c r="J71590" s="2"/>
      <c r="M71590" s="2"/>
      <c r="N71590" s="2"/>
      <c r="O71590" s="2"/>
      <c r="P71590" s="2"/>
      <c r="Q71590" s="2"/>
    </row>
    <row r="71591" spans="10:17">
      <c r="J71591" s="2"/>
      <c r="M71591" s="2"/>
      <c r="N71591" s="2"/>
      <c r="O71591" s="2"/>
      <c r="P71591" s="2"/>
      <c r="Q71591" s="2"/>
    </row>
    <row r="71592" spans="10:17">
      <c r="J71592" s="2"/>
      <c r="M71592" s="2"/>
      <c r="N71592" s="2"/>
      <c r="O71592" s="2"/>
      <c r="P71592" s="2"/>
      <c r="Q71592" s="2"/>
    </row>
    <row r="71593" spans="10:17">
      <c r="J71593" s="2"/>
      <c r="M71593" s="2"/>
      <c r="N71593" s="2"/>
      <c r="O71593" s="2"/>
      <c r="P71593" s="2"/>
      <c r="Q71593" s="2"/>
    </row>
    <row r="71594" spans="10:17">
      <c r="J71594" s="2"/>
      <c r="M71594" s="2"/>
      <c r="N71594" s="2"/>
      <c r="O71594" s="2"/>
      <c r="P71594" s="2"/>
      <c r="Q71594" s="2"/>
    </row>
    <row r="71595" spans="10:17">
      <c r="J71595" s="2"/>
      <c r="M71595" s="2"/>
      <c r="N71595" s="2"/>
      <c r="O71595" s="2"/>
      <c r="P71595" s="2"/>
      <c r="Q71595" s="2"/>
    </row>
    <row r="71596" spans="10:17">
      <c r="J71596" s="2"/>
      <c r="M71596" s="2"/>
      <c r="N71596" s="2"/>
      <c r="O71596" s="2"/>
      <c r="P71596" s="2"/>
      <c r="Q71596" s="2"/>
    </row>
    <row r="71597" spans="10:17">
      <c r="J71597" s="2"/>
      <c r="M71597" s="2"/>
      <c r="N71597" s="2"/>
      <c r="O71597" s="2"/>
      <c r="P71597" s="2"/>
      <c r="Q71597" s="2"/>
    </row>
    <row r="71598" spans="10:17">
      <c r="J71598" s="2"/>
      <c r="M71598" s="2"/>
      <c r="N71598" s="2"/>
      <c r="O71598" s="2"/>
      <c r="P71598" s="2"/>
      <c r="Q71598" s="2"/>
    </row>
    <row r="71599" spans="10:17">
      <c r="J71599" s="2"/>
      <c r="M71599" s="2"/>
      <c r="N71599" s="2"/>
      <c r="O71599" s="2"/>
      <c r="P71599" s="2"/>
      <c r="Q71599" s="2"/>
    </row>
    <row r="71600" spans="10:17">
      <c r="J71600" s="2"/>
      <c r="M71600" s="2"/>
      <c r="N71600" s="2"/>
      <c r="O71600" s="2"/>
      <c r="P71600" s="2"/>
      <c r="Q71600" s="2"/>
    </row>
    <row r="71601" spans="10:17">
      <c r="J71601" s="2"/>
      <c r="M71601" s="2"/>
      <c r="N71601" s="2"/>
      <c r="O71601" s="2"/>
      <c r="P71601" s="2"/>
      <c r="Q71601" s="2"/>
    </row>
    <row r="71602" spans="10:17">
      <c r="J71602" s="2"/>
      <c r="M71602" s="2"/>
      <c r="N71602" s="2"/>
      <c r="O71602" s="2"/>
      <c r="P71602" s="2"/>
      <c r="Q71602" s="2"/>
    </row>
    <row r="71603" spans="10:17">
      <c r="J71603" s="2"/>
      <c r="M71603" s="2"/>
      <c r="N71603" s="2"/>
      <c r="O71603" s="2"/>
      <c r="P71603" s="2"/>
      <c r="Q71603" s="2"/>
    </row>
    <row r="71604" spans="10:17">
      <c r="J71604" s="2"/>
      <c r="M71604" s="2"/>
      <c r="N71604" s="2"/>
      <c r="O71604" s="2"/>
      <c r="P71604" s="2"/>
      <c r="Q71604" s="2"/>
    </row>
    <row r="71605" spans="10:17">
      <c r="J71605" s="2"/>
      <c r="M71605" s="2"/>
      <c r="N71605" s="2"/>
      <c r="O71605" s="2"/>
      <c r="P71605" s="2"/>
      <c r="Q71605" s="2"/>
    </row>
    <row r="71606" spans="10:17">
      <c r="J71606" s="2"/>
      <c r="M71606" s="2"/>
      <c r="N71606" s="2"/>
      <c r="O71606" s="2"/>
      <c r="P71606" s="2"/>
      <c r="Q71606" s="2"/>
    </row>
    <row r="71607" spans="10:17">
      <c r="J71607" s="2"/>
      <c r="M71607" s="2"/>
      <c r="N71607" s="2"/>
      <c r="O71607" s="2"/>
      <c r="P71607" s="2"/>
      <c r="Q71607" s="2"/>
    </row>
    <row r="71608" spans="10:17">
      <c r="J71608" s="2"/>
      <c r="M71608" s="2"/>
      <c r="N71608" s="2"/>
      <c r="O71608" s="2"/>
      <c r="P71608" s="2"/>
      <c r="Q71608" s="2"/>
    </row>
    <row r="71609" spans="10:17">
      <c r="J71609" s="2"/>
      <c r="M71609" s="2"/>
      <c r="N71609" s="2"/>
      <c r="O71609" s="2"/>
      <c r="P71609" s="2"/>
      <c r="Q71609" s="2"/>
    </row>
    <row r="71610" spans="10:17">
      <c r="J71610" s="2"/>
      <c r="M71610" s="2"/>
      <c r="N71610" s="2"/>
      <c r="O71610" s="2"/>
      <c r="P71610" s="2"/>
      <c r="Q71610" s="2"/>
    </row>
    <row r="71611" spans="10:17">
      <c r="J71611" s="2"/>
      <c r="M71611" s="2"/>
      <c r="N71611" s="2"/>
      <c r="O71611" s="2"/>
      <c r="P71611" s="2"/>
      <c r="Q71611" s="2"/>
    </row>
    <row r="71612" spans="10:17">
      <c r="J71612" s="2"/>
      <c r="M71612" s="2"/>
      <c r="N71612" s="2"/>
      <c r="O71612" s="2"/>
      <c r="P71612" s="2"/>
      <c r="Q71612" s="2"/>
    </row>
    <row r="71613" spans="10:17">
      <c r="J71613" s="2"/>
      <c r="M71613" s="2"/>
      <c r="N71613" s="2"/>
      <c r="O71613" s="2"/>
      <c r="P71613" s="2"/>
      <c r="Q71613" s="2"/>
    </row>
    <row r="71614" spans="10:17">
      <c r="J71614" s="2"/>
      <c r="M71614" s="2"/>
      <c r="N71614" s="2"/>
      <c r="O71614" s="2"/>
      <c r="P71614" s="2"/>
      <c r="Q71614" s="2"/>
    </row>
    <row r="71615" spans="10:17">
      <c r="J71615" s="2"/>
      <c r="M71615" s="2"/>
      <c r="N71615" s="2"/>
      <c r="O71615" s="2"/>
      <c r="P71615" s="2"/>
      <c r="Q71615" s="2"/>
    </row>
    <row r="71616" spans="10:17">
      <c r="J71616" s="2"/>
      <c r="M71616" s="2"/>
      <c r="N71616" s="2"/>
      <c r="O71616" s="2"/>
      <c r="P71616" s="2"/>
      <c r="Q71616" s="2"/>
    </row>
    <row r="71617" spans="10:17">
      <c r="J71617" s="2"/>
      <c r="M71617" s="2"/>
      <c r="N71617" s="2"/>
      <c r="O71617" s="2"/>
      <c r="P71617" s="2"/>
      <c r="Q71617" s="2"/>
    </row>
    <row r="71618" spans="10:17">
      <c r="J71618" s="2"/>
      <c r="M71618" s="2"/>
      <c r="N71618" s="2"/>
      <c r="O71618" s="2"/>
      <c r="P71618" s="2"/>
      <c r="Q71618" s="2"/>
    </row>
    <row r="71619" spans="10:17">
      <c r="J71619" s="2"/>
      <c r="M71619" s="2"/>
      <c r="N71619" s="2"/>
      <c r="O71619" s="2"/>
      <c r="P71619" s="2"/>
      <c r="Q71619" s="2"/>
    </row>
    <row r="71620" spans="10:17">
      <c r="J71620" s="2"/>
      <c r="M71620" s="2"/>
      <c r="N71620" s="2"/>
      <c r="O71620" s="2"/>
      <c r="P71620" s="2"/>
      <c r="Q71620" s="2"/>
    </row>
    <row r="71621" spans="10:17">
      <c r="J71621" s="2"/>
      <c r="M71621" s="2"/>
      <c r="N71621" s="2"/>
      <c r="O71621" s="2"/>
      <c r="P71621" s="2"/>
      <c r="Q71621" s="2"/>
    </row>
    <row r="71622" spans="10:17">
      <c r="J71622" s="2"/>
      <c r="M71622" s="2"/>
      <c r="N71622" s="2"/>
      <c r="O71622" s="2"/>
      <c r="P71622" s="2"/>
      <c r="Q71622" s="2"/>
    </row>
    <row r="71623" spans="10:17">
      <c r="J71623" s="2"/>
      <c r="M71623" s="2"/>
      <c r="N71623" s="2"/>
      <c r="O71623" s="2"/>
      <c r="P71623" s="2"/>
      <c r="Q71623" s="2"/>
    </row>
    <row r="71624" spans="10:17">
      <c r="J71624" s="2"/>
      <c r="M71624" s="2"/>
      <c r="N71624" s="2"/>
      <c r="O71624" s="2"/>
      <c r="P71624" s="2"/>
      <c r="Q71624" s="2"/>
    </row>
    <row r="71625" spans="10:17">
      <c r="J71625" s="2"/>
      <c r="M71625" s="2"/>
      <c r="N71625" s="2"/>
      <c r="O71625" s="2"/>
      <c r="P71625" s="2"/>
      <c r="Q71625" s="2"/>
    </row>
    <row r="71626" spans="10:17">
      <c r="J71626" s="2"/>
      <c r="M71626" s="2"/>
      <c r="N71626" s="2"/>
      <c r="O71626" s="2"/>
      <c r="P71626" s="2"/>
      <c r="Q71626" s="2"/>
    </row>
    <row r="71627" spans="10:17">
      <c r="J71627" s="2"/>
      <c r="M71627" s="2"/>
      <c r="N71627" s="2"/>
      <c r="O71627" s="2"/>
      <c r="P71627" s="2"/>
      <c r="Q71627" s="2"/>
    </row>
    <row r="71628" spans="10:17">
      <c r="J71628" s="2"/>
      <c r="M71628" s="2"/>
      <c r="N71628" s="2"/>
      <c r="O71628" s="2"/>
      <c r="P71628" s="2"/>
      <c r="Q71628" s="2"/>
    </row>
    <row r="71629" spans="10:17">
      <c r="J71629" s="2"/>
      <c r="M71629" s="2"/>
      <c r="N71629" s="2"/>
      <c r="O71629" s="2"/>
      <c r="P71629" s="2"/>
      <c r="Q71629" s="2"/>
    </row>
    <row r="71630" spans="10:17">
      <c r="J71630" s="2"/>
      <c r="M71630" s="2"/>
      <c r="N71630" s="2"/>
      <c r="O71630" s="2"/>
      <c r="P71630" s="2"/>
      <c r="Q71630" s="2"/>
    </row>
    <row r="71631" spans="10:17">
      <c r="J71631" s="2"/>
      <c r="M71631" s="2"/>
      <c r="N71631" s="2"/>
      <c r="O71631" s="2"/>
      <c r="P71631" s="2"/>
      <c r="Q71631" s="2"/>
    </row>
    <row r="71632" spans="10:17">
      <c r="J71632" s="2"/>
      <c r="M71632" s="2"/>
      <c r="N71632" s="2"/>
      <c r="O71632" s="2"/>
      <c r="P71632" s="2"/>
      <c r="Q71632" s="2"/>
    </row>
    <row r="71633" spans="10:17">
      <c r="J71633" s="2"/>
      <c r="M71633" s="2"/>
      <c r="N71633" s="2"/>
      <c r="O71633" s="2"/>
      <c r="P71633" s="2"/>
      <c r="Q71633" s="2"/>
    </row>
    <row r="71634" spans="10:17">
      <c r="J71634" s="2"/>
      <c r="M71634" s="2"/>
      <c r="N71634" s="2"/>
      <c r="O71634" s="2"/>
      <c r="P71634" s="2"/>
      <c r="Q71634" s="2"/>
    </row>
    <row r="71635" spans="10:17">
      <c r="J71635" s="2"/>
      <c r="M71635" s="2"/>
      <c r="N71635" s="2"/>
      <c r="O71635" s="2"/>
      <c r="P71635" s="2"/>
      <c r="Q71635" s="2"/>
    </row>
    <row r="71636" spans="10:17">
      <c r="J71636" s="2"/>
      <c r="M71636" s="2"/>
      <c r="N71636" s="2"/>
      <c r="O71636" s="2"/>
      <c r="P71636" s="2"/>
      <c r="Q71636" s="2"/>
    </row>
    <row r="71637" spans="10:17">
      <c r="J71637" s="2"/>
      <c r="M71637" s="2"/>
      <c r="N71637" s="2"/>
      <c r="O71637" s="2"/>
      <c r="P71637" s="2"/>
      <c r="Q71637" s="2"/>
    </row>
    <row r="71638" spans="10:17">
      <c r="J71638" s="2"/>
      <c r="M71638" s="2"/>
      <c r="N71638" s="2"/>
      <c r="O71638" s="2"/>
      <c r="P71638" s="2"/>
      <c r="Q71638" s="2"/>
    </row>
    <row r="71639" spans="10:17">
      <c r="J71639" s="2"/>
      <c r="M71639" s="2"/>
      <c r="N71639" s="2"/>
      <c r="O71639" s="2"/>
      <c r="P71639" s="2"/>
      <c r="Q71639" s="2"/>
    </row>
    <row r="71640" spans="10:17">
      <c r="J71640" s="2"/>
      <c r="M71640" s="2"/>
      <c r="N71640" s="2"/>
      <c r="O71640" s="2"/>
      <c r="P71640" s="2"/>
      <c r="Q71640" s="2"/>
    </row>
    <row r="71641" spans="10:17">
      <c r="J71641" s="2"/>
      <c r="M71641" s="2"/>
      <c r="N71641" s="2"/>
      <c r="O71641" s="2"/>
      <c r="P71641" s="2"/>
      <c r="Q71641" s="2"/>
    </row>
    <row r="71642" spans="10:17">
      <c r="J71642" s="2"/>
      <c r="M71642" s="2"/>
      <c r="N71642" s="2"/>
      <c r="O71642" s="2"/>
      <c r="P71642" s="2"/>
      <c r="Q71642" s="2"/>
    </row>
    <row r="71643" spans="10:17">
      <c r="J71643" s="2"/>
      <c r="M71643" s="2"/>
      <c r="N71643" s="2"/>
      <c r="O71643" s="2"/>
      <c r="P71643" s="2"/>
      <c r="Q71643" s="2"/>
    </row>
    <row r="71644" spans="10:17">
      <c r="J71644" s="2"/>
      <c r="M71644" s="2"/>
      <c r="N71644" s="2"/>
      <c r="O71644" s="2"/>
      <c r="P71644" s="2"/>
      <c r="Q71644" s="2"/>
    </row>
    <row r="71645" spans="10:17">
      <c r="J71645" s="2"/>
      <c r="M71645" s="2"/>
      <c r="N71645" s="2"/>
      <c r="O71645" s="2"/>
      <c r="P71645" s="2"/>
      <c r="Q71645" s="2"/>
    </row>
    <row r="71646" spans="10:17">
      <c r="J71646" s="2"/>
      <c r="M71646" s="2"/>
      <c r="N71646" s="2"/>
      <c r="O71646" s="2"/>
      <c r="P71646" s="2"/>
      <c r="Q71646" s="2"/>
    </row>
    <row r="71647" spans="10:17">
      <c r="J71647" s="2"/>
      <c r="M71647" s="2"/>
      <c r="N71647" s="2"/>
      <c r="O71647" s="2"/>
      <c r="P71647" s="2"/>
      <c r="Q71647" s="2"/>
    </row>
    <row r="71648" spans="10:17">
      <c r="J71648" s="2"/>
      <c r="M71648" s="2"/>
      <c r="N71648" s="2"/>
      <c r="O71648" s="2"/>
      <c r="P71648" s="2"/>
      <c r="Q71648" s="2"/>
    </row>
    <row r="71649" spans="10:17">
      <c r="J71649" s="2"/>
      <c r="M71649" s="2"/>
      <c r="N71649" s="2"/>
      <c r="O71649" s="2"/>
      <c r="P71649" s="2"/>
      <c r="Q71649" s="2"/>
    </row>
    <row r="71650" spans="10:17">
      <c r="J71650" s="2"/>
      <c r="M71650" s="2"/>
      <c r="N71650" s="2"/>
      <c r="O71650" s="2"/>
      <c r="P71650" s="2"/>
      <c r="Q71650" s="2"/>
    </row>
    <row r="71651" spans="10:17">
      <c r="J71651" s="2"/>
      <c r="M71651" s="2"/>
      <c r="N71651" s="2"/>
      <c r="O71651" s="2"/>
      <c r="P71651" s="2"/>
      <c r="Q71651" s="2"/>
    </row>
    <row r="71652" spans="10:17">
      <c r="J71652" s="2"/>
      <c r="M71652" s="2"/>
      <c r="N71652" s="2"/>
      <c r="O71652" s="2"/>
      <c r="P71652" s="2"/>
      <c r="Q71652" s="2"/>
    </row>
    <row r="71653" spans="10:17">
      <c r="J71653" s="2"/>
      <c r="M71653" s="2"/>
      <c r="N71653" s="2"/>
      <c r="O71653" s="2"/>
      <c r="P71653" s="2"/>
      <c r="Q71653" s="2"/>
    </row>
    <row r="71654" spans="10:17">
      <c r="J71654" s="2"/>
      <c r="M71654" s="2"/>
      <c r="N71654" s="2"/>
      <c r="O71654" s="2"/>
      <c r="P71654" s="2"/>
      <c r="Q71654" s="2"/>
    </row>
    <row r="71655" spans="10:17">
      <c r="J71655" s="2"/>
      <c r="M71655" s="2"/>
      <c r="N71655" s="2"/>
      <c r="O71655" s="2"/>
      <c r="P71655" s="2"/>
      <c r="Q71655" s="2"/>
    </row>
    <row r="71656" spans="10:17">
      <c r="J71656" s="2"/>
      <c r="M71656" s="2"/>
      <c r="N71656" s="2"/>
      <c r="O71656" s="2"/>
      <c r="P71656" s="2"/>
      <c r="Q71656" s="2"/>
    </row>
    <row r="71657" spans="10:17">
      <c r="J71657" s="2"/>
      <c r="M71657" s="2"/>
      <c r="N71657" s="2"/>
      <c r="O71657" s="2"/>
      <c r="P71657" s="2"/>
      <c r="Q71657" s="2"/>
    </row>
    <row r="71658" spans="10:17">
      <c r="J71658" s="2"/>
      <c r="M71658" s="2"/>
      <c r="N71658" s="2"/>
      <c r="O71658" s="2"/>
      <c r="P71658" s="2"/>
      <c r="Q71658" s="2"/>
    </row>
    <row r="71659" spans="10:17">
      <c r="J71659" s="2"/>
      <c r="M71659" s="2"/>
      <c r="N71659" s="2"/>
      <c r="O71659" s="2"/>
      <c r="P71659" s="2"/>
      <c r="Q71659" s="2"/>
    </row>
    <row r="71660" spans="10:17">
      <c r="J71660" s="2"/>
      <c r="M71660" s="2"/>
      <c r="N71660" s="2"/>
      <c r="O71660" s="2"/>
      <c r="P71660" s="2"/>
      <c r="Q71660" s="2"/>
    </row>
    <row r="71661" spans="10:17">
      <c r="J71661" s="2"/>
      <c r="M71661" s="2"/>
      <c r="N71661" s="2"/>
      <c r="O71661" s="2"/>
      <c r="P71661" s="2"/>
      <c r="Q71661" s="2"/>
    </row>
    <row r="71662" spans="10:17">
      <c r="J71662" s="2"/>
      <c r="M71662" s="2"/>
      <c r="N71662" s="2"/>
      <c r="O71662" s="2"/>
      <c r="P71662" s="2"/>
      <c r="Q71662" s="2"/>
    </row>
    <row r="71663" spans="10:17">
      <c r="J71663" s="2"/>
      <c r="M71663" s="2"/>
      <c r="N71663" s="2"/>
      <c r="O71663" s="2"/>
      <c r="P71663" s="2"/>
      <c r="Q71663" s="2"/>
    </row>
    <row r="71664" spans="10:17">
      <c r="J71664" s="2"/>
      <c r="M71664" s="2"/>
      <c r="N71664" s="2"/>
      <c r="O71664" s="2"/>
      <c r="P71664" s="2"/>
      <c r="Q71664" s="2"/>
    </row>
    <row r="71665" spans="10:17">
      <c r="J71665" s="2"/>
      <c r="M71665" s="2"/>
      <c r="N71665" s="2"/>
      <c r="O71665" s="2"/>
      <c r="P71665" s="2"/>
      <c r="Q71665" s="2"/>
    </row>
    <row r="71666" spans="10:17">
      <c r="J71666" s="2"/>
      <c r="M71666" s="2"/>
      <c r="N71666" s="2"/>
      <c r="O71666" s="2"/>
      <c r="P71666" s="2"/>
      <c r="Q71666" s="2"/>
    </row>
    <row r="71667" spans="10:17">
      <c r="J71667" s="2"/>
      <c r="M71667" s="2"/>
      <c r="N71667" s="2"/>
      <c r="O71667" s="2"/>
      <c r="P71667" s="2"/>
      <c r="Q71667" s="2"/>
    </row>
    <row r="71668" spans="10:17">
      <c r="J71668" s="2"/>
      <c r="M71668" s="2"/>
      <c r="N71668" s="2"/>
      <c r="O71668" s="2"/>
      <c r="P71668" s="2"/>
      <c r="Q71668" s="2"/>
    </row>
    <row r="71669" spans="10:17">
      <c r="J71669" s="2"/>
      <c r="M71669" s="2"/>
      <c r="N71669" s="2"/>
      <c r="O71669" s="2"/>
      <c r="P71669" s="2"/>
      <c r="Q71669" s="2"/>
    </row>
    <row r="71670" spans="10:17">
      <c r="J71670" s="2"/>
      <c r="M71670" s="2"/>
      <c r="N71670" s="2"/>
      <c r="O71670" s="2"/>
      <c r="P71670" s="2"/>
      <c r="Q71670" s="2"/>
    </row>
    <row r="71671" spans="10:17">
      <c r="J71671" s="2"/>
      <c r="M71671" s="2"/>
      <c r="N71671" s="2"/>
      <c r="O71671" s="2"/>
      <c r="P71671" s="2"/>
      <c r="Q71671" s="2"/>
    </row>
    <row r="71672" spans="10:17">
      <c r="J71672" s="2"/>
      <c r="M71672" s="2"/>
      <c r="N71672" s="2"/>
      <c r="O71672" s="2"/>
      <c r="P71672" s="2"/>
      <c r="Q71672" s="2"/>
    </row>
    <row r="71673" spans="10:17">
      <c r="J71673" s="2"/>
      <c r="M71673" s="2"/>
      <c r="N71673" s="2"/>
      <c r="O71673" s="2"/>
      <c r="P71673" s="2"/>
      <c r="Q71673" s="2"/>
    </row>
    <row r="71674" spans="10:17">
      <c r="J71674" s="2"/>
      <c r="M71674" s="2"/>
      <c r="N71674" s="2"/>
      <c r="O71674" s="2"/>
      <c r="P71674" s="2"/>
      <c r="Q71674" s="2"/>
    </row>
    <row r="71675" spans="10:17">
      <c r="J71675" s="2"/>
      <c r="M71675" s="2"/>
      <c r="N71675" s="2"/>
      <c r="O71675" s="2"/>
      <c r="P71675" s="2"/>
      <c r="Q71675" s="2"/>
    </row>
    <row r="71676" spans="10:17">
      <c r="J71676" s="2"/>
      <c r="M71676" s="2"/>
      <c r="N71676" s="2"/>
      <c r="O71676" s="2"/>
      <c r="P71676" s="2"/>
      <c r="Q71676" s="2"/>
    </row>
    <row r="71677" spans="10:17">
      <c r="J71677" s="2"/>
      <c r="M71677" s="2"/>
      <c r="N71677" s="2"/>
      <c r="O71677" s="2"/>
      <c r="P71677" s="2"/>
      <c r="Q71677" s="2"/>
    </row>
    <row r="71678" spans="10:17">
      <c r="J71678" s="2"/>
      <c r="M71678" s="2"/>
      <c r="N71678" s="2"/>
      <c r="O71678" s="2"/>
      <c r="P71678" s="2"/>
      <c r="Q71678" s="2"/>
    </row>
    <row r="71679" spans="10:17">
      <c r="J71679" s="2"/>
      <c r="M71679" s="2"/>
      <c r="N71679" s="2"/>
      <c r="O71679" s="2"/>
      <c r="P71679" s="2"/>
      <c r="Q71679" s="2"/>
    </row>
    <row r="71680" spans="10:17">
      <c r="J71680" s="2"/>
      <c r="M71680" s="2"/>
      <c r="N71680" s="2"/>
      <c r="O71680" s="2"/>
      <c r="P71680" s="2"/>
      <c r="Q71680" s="2"/>
    </row>
    <row r="71681" spans="10:17">
      <c r="J71681" s="2"/>
      <c r="M71681" s="2"/>
      <c r="N71681" s="2"/>
      <c r="O71681" s="2"/>
      <c r="P71681" s="2"/>
      <c r="Q71681" s="2"/>
    </row>
    <row r="71682" spans="10:17">
      <c r="J71682" s="2"/>
      <c r="M71682" s="2"/>
      <c r="N71682" s="2"/>
      <c r="O71682" s="2"/>
      <c r="P71682" s="2"/>
      <c r="Q71682" s="2"/>
    </row>
    <row r="71683" spans="10:17">
      <c r="J71683" s="2"/>
      <c r="M71683" s="2"/>
      <c r="N71683" s="2"/>
      <c r="O71683" s="2"/>
      <c r="P71683" s="2"/>
      <c r="Q71683" s="2"/>
    </row>
    <row r="71684" spans="10:17">
      <c r="J71684" s="2"/>
      <c r="M71684" s="2"/>
      <c r="N71684" s="2"/>
      <c r="O71684" s="2"/>
      <c r="P71684" s="2"/>
      <c r="Q71684" s="2"/>
    </row>
    <row r="71685" spans="10:17">
      <c r="J71685" s="2"/>
      <c r="M71685" s="2"/>
      <c r="N71685" s="2"/>
      <c r="O71685" s="2"/>
      <c r="P71685" s="2"/>
      <c r="Q71685" s="2"/>
    </row>
    <row r="71686" spans="10:17">
      <c r="J71686" s="2"/>
      <c r="M71686" s="2"/>
      <c r="N71686" s="2"/>
      <c r="O71686" s="2"/>
      <c r="P71686" s="2"/>
      <c r="Q71686" s="2"/>
    </row>
    <row r="71687" spans="10:17">
      <c r="J71687" s="2"/>
      <c r="M71687" s="2"/>
      <c r="N71687" s="2"/>
      <c r="O71687" s="2"/>
      <c r="P71687" s="2"/>
      <c r="Q71687" s="2"/>
    </row>
    <row r="71688" spans="10:17">
      <c r="J71688" s="2"/>
      <c r="M71688" s="2"/>
      <c r="N71688" s="2"/>
      <c r="O71688" s="2"/>
      <c r="P71688" s="2"/>
      <c r="Q71688" s="2"/>
    </row>
    <row r="71689" spans="10:17">
      <c r="J71689" s="2"/>
      <c r="M71689" s="2"/>
      <c r="N71689" s="2"/>
      <c r="O71689" s="2"/>
      <c r="P71689" s="2"/>
      <c r="Q71689" s="2"/>
    </row>
    <row r="71690" spans="10:17">
      <c r="J71690" s="2"/>
      <c r="M71690" s="2"/>
      <c r="N71690" s="2"/>
      <c r="O71690" s="2"/>
      <c r="P71690" s="2"/>
      <c r="Q71690" s="2"/>
    </row>
    <row r="71691" spans="10:17">
      <c r="J71691" s="2"/>
      <c r="M71691" s="2"/>
      <c r="N71691" s="2"/>
      <c r="O71691" s="2"/>
      <c r="P71691" s="2"/>
      <c r="Q71691" s="2"/>
    </row>
    <row r="71692" spans="10:17">
      <c r="J71692" s="2"/>
      <c r="M71692" s="2"/>
      <c r="N71692" s="2"/>
      <c r="O71692" s="2"/>
      <c r="P71692" s="2"/>
      <c r="Q71692" s="2"/>
    </row>
    <row r="71693" spans="10:17">
      <c r="J71693" s="2"/>
      <c r="M71693" s="2"/>
      <c r="N71693" s="2"/>
      <c r="O71693" s="2"/>
      <c r="P71693" s="2"/>
      <c r="Q71693" s="2"/>
    </row>
    <row r="71694" spans="10:17">
      <c r="J71694" s="2"/>
      <c r="M71694" s="2"/>
      <c r="N71694" s="2"/>
      <c r="O71694" s="2"/>
      <c r="P71694" s="2"/>
      <c r="Q71694" s="2"/>
    </row>
    <row r="71695" spans="10:17">
      <c r="J71695" s="2"/>
      <c r="M71695" s="2"/>
      <c r="N71695" s="2"/>
      <c r="O71695" s="2"/>
      <c r="P71695" s="2"/>
      <c r="Q71695" s="2"/>
    </row>
    <row r="71696" spans="10:17">
      <c r="J71696" s="2"/>
      <c r="M71696" s="2"/>
      <c r="N71696" s="2"/>
      <c r="O71696" s="2"/>
      <c r="P71696" s="2"/>
      <c r="Q71696" s="2"/>
    </row>
    <row r="71697" spans="10:17">
      <c r="J71697" s="2"/>
      <c r="M71697" s="2"/>
      <c r="N71697" s="2"/>
      <c r="O71697" s="2"/>
      <c r="P71697" s="2"/>
      <c r="Q71697" s="2"/>
    </row>
    <row r="71698" spans="10:17">
      <c r="J71698" s="2"/>
      <c r="M71698" s="2"/>
      <c r="N71698" s="2"/>
      <c r="O71698" s="2"/>
      <c r="P71698" s="2"/>
      <c r="Q71698" s="2"/>
    </row>
    <row r="71699" spans="10:17">
      <c r="J71699" s="2"/>
      <c r="M71699" s="2"/>
      <c r="N71699" s="2"/>
      <c r="O71699" s="2"/>
      <c r="P71699" s="2"/>
      <c r="Q71699" s="2"/>
    </row>
    <row r="71700" spans="10:17">
      <c r="J71700" s="2"/>
      <c r="M71700" s="2"/>
      <c r="N71700" s="2"/>
      <c r="O71700" s="2"/>
      <c r="P71700" s="2"/>
      <c r="Q71700" s="2"/>
    </row>
    <row r="71701" spans="10:17">
      <c r="J71701" s="2"/>
      <c r="M71701" s="2"/>
      <c r="N71701" s="2"/>
      <c r="O71701" s="2"/>
      <c r="P71701" s="2"/>
      <c r="Q71701" s="2"/>
    </row>
    <row r="71702" spans="10:17">
      <c r="J71702" s="2"/>
      <c r="M71702" s="2"/>
      <c r="N71702" s="2"/>
      <c r="O71702" s="2"/>
      <c r="P71702" s="2"/>
      <c r="Q71702" s="2"/>
    </row>
    <row r="71703" spans="10:17">
      <c r="J71703" s="2"/>
      <c r="M71703" s="2"/>
      <c r="N71703" s="2"/>
      <c r="O71703" s="2"/>
      <c r="P71703" s="2"/>
      <c r="Q71703" s="2"/>
    </row>
    <row r="71704" spans="10:17">
      <c r="J71704" s="2"/>
      <c r="M71704" s="2"/>
      <c r="N71704" s="2"/>
      <c r="O71704" s="2"/>
      <c r="P71704" s="2"/>
      <c r="Q71704" s="2"/>
    </row>
    <row r="71705" spans="10:17">
      <c r="J71705" s="2"/>
      <c r="M71705" s="2"/>
      <c r="N71705" s="2"/>
      <c r="O71705" s="2"/>
      <c r="P71705" s="2"/>
      <c r="Q71705" s="2"/>
    </row>
    <row r="71706" spans="10:17">
      <c r="J71706" s="2"/>
      <c r="M71706" s="2"/>
      <c r="N71706" s="2"/>
      <c r="O71706" s="2"/>
      <c r="P71706" s="2"/>
      <c r="Q71706" s="2"/>
    </row>
    <row r="71707" spans="10:17">
      <c r="J71707" s="2"/>
      <c r="M71707" s="2"/>
      <c r="N71707" s="2"/>
      <c r="O71707" s="2"/>
      <c r="P71707" s="2"/>
      <c r="Q71707" s="2"/>
    </row>
    <row r="71708" spans="10:17">
      <c r="J71708" s="2"/>
      <c r="M71708" s="2"/>
      <c r="N71708" s="2"/>
      <c r="O71708" s="2"/>
      <c r="P71708" s="2"/>
      <c r="Q71708" s="2"/>
    </row>
    <row r="71709" spans="10:17">
      <c r="J71709" s="2"/>
      <c r="M71709" s="2"/>
      <c r="N71709" s="2"/>
      <c r="O71709" s="2"/>
      <c r="P71709" s="2"/>
      <c r="Q71709" s="2"/>
    </row>
    <row r="71710" spans="10:17">
      <c r="J71710" s="2"/>
      <c r="M71710" s="2"/>
      <c r="N71710" s="2"/>
      <c r="O71710" s="2"/>
      <c r="P71710" s="2"/>
      <c r="Q71710" s="2"/>
    </row>
    <row r="71711" spans="10:17">
      <c r="J71711" s="2"/>
      <c r="M71711" s="2"/>
      <c r="N71711" s="2"/>
      <c r="O71711" s="2"/>
      <c r="P71711" s="2"/>
      <c r="Q71711" s="2"/>
    </row>
    <row r="71712" spans="10:17">
      <c r="J71712" s="2"/>
      <c r="M71712" s="2"/>
      <c r="N71712" s="2"/>
      <c r="O71712" s="2"/>
      <c r="P71712" s="2"/>
      <c r="Q71712" s="2"/>
    </row>
    <row r="71713" spans="10:17">
      <c r="J71713" s="2"/>
      <c r="M71713" s="2"/>
      <c r="N71713" s="2"/>
      <c r="O71713" s="2"/>
      <c r="P71713" s="2"/>
      <c r="Q71713" s="2"/>
    </row>
    <row r="71714" spans="10:17">
      <c r="J71714" s="2"/>
      <c r="M71714" s="2"/>
      <c r="N71714" s="2"/>
      <c r="O71714" s="2"/>
      <c r="P71714" s="2"/>
      <c r="Q71714" s="2"/>
    </row>
    <row r="71715" spans="10:17">
      <c r="J71715" s="2"/>
      <c r="M71715" s="2"/>
      <c r="N71715" s="2"/>
      <c r="O71715" s="2"/>
      <c r="P71715" s="2"/>
      <c r="Q71715" s="2"/>
    </row>
    <row r="71716" spans="10:17">
      <c r="J71716" s="2"/>
      <c r="M71716" s="2"/>
      <c r="N71716" s="2"/>
      <c r="O71716" s="2"/>
      <c r="P71716" s="2"/>
      <c r="Q71716" s="2"/>
    </row>
    <row r="71717" spans="10:17">
      <c r="J71717" s="2"/>
      <c r="M71717" s="2"/>
      <c r="N71717" s="2"/>
      <c r="O71717" s="2"/>
      <c r="P71717" s="2"/>
      <c r="Q71717" s="2"/>
    </row>
    <row r="71718" spans="10:17">
      <c r="J71718" s="2"/>
      <c r="M71718" s="2"/>
      <c r="N71718" s="2"/>
      <c r="O71718" s="2"/>
      <c r="P71718" s="2"/>
      <c r="Q71718" s="2"/>
    </row>
    <row r="71719" spans="10:17">
      <c r="J71719" s="2"/>
      <c r="M71719" s="2"/>
      <c r="N71719" s="2"/>
      <c r="O71719" s="2"/>
      <c r="P71719" s="2"/>
      <c r="Q71719" s="2"/>
    </row>
    <row r="71720" spans="10:17">
      <c r="J71720" s="2"/>
      <c r="M71720" s="2"/>
      <c r="N71720" s="2"/>
      <c r="O71720" s="2"/>
      <c r="P71720" s="2"/>
      <c r="Q71720" s="2"/>
    </row>
    <row r="71721" spans="10:17">
      <c r="J71721" s="2"/>
      <c r="M71721" s="2"/>
      <c r="N71721" s="2"/>
      <c r="O71721" s="2"/>
      <c r="P71721" s="2"/>
      <c r="Q71721" s="2"/>
    </row>
    <row r="71722" spans="10:17">
      <c r="J71722" s="2"/>
      <c r="M71722" s="2"/>
      <c r="N71722" s="2"/>
      <c r="O71722" s="2"/>
      <c r="P71722" s="2"/>
      <c r="Q71722" s="2"/>
    </row>
    <row r="71723" spans="10:17">
      <c r="J71723" s="2"/>
      <c r="M71723" s="2"/>
      <c r="N71723" s="2"/>
      <c r="O71723" s="2"/>
      <c r="P71723" s="2"/>
      <c r="Q71723" s="2"/>
    </row>
    <row r="71724" spans="10:17">
      <c r="J71724" s="2"/>
      <c r="M71724" s="2"/>
      <c r="N71724" s="2"/>
      <c r="O71724" s="2"/>
      <c r="P71724" s="2"/>
      <c r="Q71724" s="2"/>
    </row>
    <row r="71725" spans="10:17">
      <c r="J71725" s="2"/>
      <c r="M71725" s="2"/>
      <c r="N71725" s="2"/>
      <c r="O71725" s="2"/>
      <c r="P71725" s="2"/>
      <c r="Q71725" s="2"/>
    </row>
    <row r="71726" spans="10:17">
      <c r="J71726" s="2"/>
      <c r="M71726" s="2"/>
      <c r="N71726" s="2"/>
      <c r="O71726" s="2"/>
      <c r="P71726" s="2"/>
      <c r="Q71726" s="2"/>
    </row>
    <row r="71727" spans="10:17">
      <c r="J71727" s="2"/>
      <c r="M71727" s="2"/>
      <c r="N71727" s="2"/>
      <c r="O71727" s="2"/>
      <c r="P71727" s="2"/>
      <c r="Q71727" s="2"/>
    </row>
    <row r="71728" spans="10:17">
      <c r="J71728" s="2"/>
      <c r="M71728" s="2"/>
      <c r="N71728" s="2"/>
      <c r="O71728" s="2"/>
      <c r="P71728" s="2"/>
      <c r="Q71728" s="2"/>
    </row>
    <row r="71729" spans="10:17">
      <c r="J71729" s="2"/>
      <c r="M71729" s="2"/>
      <c r="N71729" s="2"/>
      <c r="O71729" s="2"/>
      <c r="P71729" s="2"/>
      <c r="Q71729" s="2"/>
    </row>
    <row r="71730" spans="10:17">
      <c r="J71730" s="2"/>
      <c r="M71730" s="2"/>
      <c r="N71730" s="2"/>
      <c r="O71730" s="2"/>
      <c r="P71730" s="2"/>
      <c r="Q71730" s="2"/>
    </row>
    <row r="71731" spans="10:17">
      <c r="J71731" s="2"/>
      <c r="M71731" s="2"/>
      <c r="N71731" s="2"/>
      <c r="O71731" s="2"/>
      <c r="P71731" s="2"/>
      <c r="Q71731" s="2"/>
    </row>
    <row r="71732" spans="10:17">
      <c r="J71732" s="2"/>
      <c r="M71732" s="2"/>
      <c r="N71732" s="2"/>
      <c r="O71732" s="2"/>
      <c r="P71732" s="2"/>
      <c r="Q71732" s="2"/>
    </row>
    <row r="71733" spans="10:17">
      <c r="J71733" s="2"/>
      <c r="M71733" s="2"/>
      <c r="N71733" s="2"/>
      <c r="O71733" s="2"/>
      <c r="P71733" s="2"/>
      <c r="Q71733" s="2"/>
    </row>
    <row r="71734" spans="10:17">
      <c r="J71734" s="2"/>
      <c r="M71734" s="2"/>
      <c r="N71734" s="2"/>
      <c r="O71734" s="2"/>
      <c r="P71734" s="2"/>
      <c r="Q71734" s="2"/>
    </row>
    <row r="71735" spans="10:17">
      <c r="J71735" s="2"/>
      <c r="M71735" s="2"/>
      <c r="N71735" s="2"/>
      <c r="O71735" s="2"/>
      <c r="P71735" s="2"/>
      <c r="Q71735" s="2"/>
    </row>
    <row r="71736" spans="10:17">
      <c r="J71736" s="2"/>
      <c r="M71736" s="2"/>
      <c r="N71736" s="2"/>
      <c r="O71736" s="2"/>
      <c r="P71736" s="2"/>
      <c r="Q71736" s="2"/>
    </row>
    <row r="71737" spans="10:17">
      <c r="J71737" s="2"/>
      <c r="M71737" s="2"/>
      <c r="N71737" s="2"/>
      <c r="O71737" s="2"/>
      <c r="P71737" s="2"/>
      <c r="Q71737" s="2"/>
    </row>
    <row r="71738" spans="10:17">
      <c r="J71738" s="2"/>
      <c r="M71738" s="2"/>
      <c r="N71738" s="2"/>
      <c r="O71738" s="2"/>
      <c r="P71738" s="2"/>
      <c r="Q71738" s="2"/>
    </row>
    <row r="71739" spans="10:17">
      <c r="J71739" s="2"/>
      <c r="M71739" s="2"/>
      <c r="N71739" s="2"/>
      <c r="O71739" s="2"/>
      <c r="P71739" s="2"/>
      <c r="Q71739" s="2"/>
    </row>
    <row r="71740" spans="10:17">
      <c r="J71740" s="2"/>
      <c r="M71740" s="2"/>
      <c r="N71740" s="2"/>
      <c r="O71740" s="2"/>
      <c r="P71740" s="2"/>
      <c r="Q71740" s="2"/>
    </row>
    <row r="71741" spans="10:17">
      <c r="J71741" s="2"/>
      <c r="M71741" s="2"/>
      <c r="N71741" s="2"/>
      <c r="O71741" s="2"/>
      <c r="P71741" s="2"/>
      <c r="Q71741" s="2"/>
    </row>
    <row r="71742" spans="10:17">
      <c r="J71742" s="2"/>
      <c r="M71742" s="2"/>
      <c r="N71742" s="2"/>
      <c r="O71742" s="2"/>
      <c r="P71742" s="2"/>
      <c r="Q71742" s="2"/>
    </row>
    <row r="71743" spans="10:17">
      <c r="J71743" s="2"/>
      <c r="M71743" s="2"/>
      <c r="N71743" s="2"/>
      <c r="O71743" s="2"/>
      <c r="P71743" s="2"/>
      <c r="Q71743" s="2"/>
    </row>
    <row r="71744" spans="10:17">
      <c r="J71744" s="2"/>
      <c r="M71744" s="2"/>
      <c r="N71744" s="2"/>
      <c r="O71744" s="2"/>
      <c r="P71744" s="2"/>
      <c r="Q71744" s="2"/>
    </row>
    <row r="71745" spans="10:17">
      <c r="J71745" s="2"/>
      <c r="M71745" s="2"/>
      <c r="N71745" s="2"/>
      <c r="O71745" s="2"/>
      <c r="P71745" s="2"/>
      <c r="Q71745" s="2"/>
    </row>
    <row r="71746" spans="10:17">
      <c r="J71746" s="2"/>
      <c r="M71746" s="2"/>
      <c r="N71746" s="2"/>
      <c r="O71746" s="2"/>
      <c r="P71746" s="2"/>
      <c r="Q71746" s="2"/>
    </row>
    <row r="71747" spans="10:17">
      <c r="J71747" s="2"/>
      <c r="M71747" s="2"/>
      <c r="N71747" s="2"/>
      <c r="O71747" s="2"/>
      <c r="P71747" s="2"/>
      <c r="Q71747" s="2"/>
    </row>
    <row r="71748" spans="10:17">
      <c r="J71748" s="2"/>
      <c r="M71748" s="2"/>
      <c r="N71748" s="2"/>
      <c r="O71748" s="2"/>
      <c r="P71748" s="2"/>
      <c r="Q71748" s="2"/>
    </row>
    <row r="71749" spans="10:17">
      <c r="J71749" s="2"/>
      <c r="M71749" s="2"/>
      <c r="N71749" s="2"/>
      <c r="O71749" s="2"/>
      <c r="P71749" s="2"/>
      <c r="Q71749" s="2"/>
    </row>
    <row r="71750" spans="10:17">
      <c r="J71750" s="2"/>
      <c r="M71750" s="2"/>
      <c r="N71750" s="2"/>
      <c r="O71750" s="2"/>
      <c r="P71750" s="2"/>
      <c r="Q71750" s="2"/>
    </row>
    <row r="71751" spans="10:17">
      <c r="J71751" s="2"/>
      <c r="M71751" s="2"/>
      <c r="N71751" s="2"/>
      <c r="O71751" s="2"/>
      <c r="P71751" s="2"/>
      <c r="Q71751" s="2"/>
    </row>
    <row r="71752" spans="10:17">
      <c r="J71752" s="2"/>
      <c r="M71752" s="2"/>
      <c r="N71752" s="2"/>
      <c r="O71752" s="2"/>
      <c r="P71752" s="2"/>
      <c r="Q71752" s="2"/>
    </row>
    <row r="71753" spans="10:17">
      <c r="J71753" s="2"/>
      <c r="M71753" s="2"/>
      <c r="N71753" s="2"/>
      <c r="O71753" s="2"/>
      <c r="P71753" s="2"/>
      <c r="Q71753" s="2"/>
    </row>
    <row r="71754" spans="10:17">
      <c r="J71754" s="2"/>
      <c r="M71754" s="2"/>
      <c r="N71754" s="2"/>
      <c r="O71754" s="2"/>
      <c r="P71754" s="2"/>
      <c r="Q71754" s="2"/>
    </row>
    <row r="71755" spans="10:17">
      <c r="J71755" s="2"/>
      <c r="M71755" s="2"/>
      <c r="N71755" s="2"/>
      <c r="O71755" s="2"/>
      <c r="P71755" s="2"/>
      <c r="Q71755" s="2"/>
    </row>
    <row r="71756" spans="10:17">
      <c r="J71756" s="2"/>
      <c r="M71756" s="2"/>
      <c r="N71756" s="2"/>
      <c r="O71756" s="2"/>
      <c r="P71756" s="2"/>
      <c r="Q71756" s="2"/>
    </row>
    <row r="71757" spans="10:17">
      <c r="J71757" s="2"/>
      <c r="M71757" s="2"/>
      <c r="N71757" s="2"/>
      <c r="O71757" s="2"/>
      <c r="P71757" s="2"/>
      <c r="Q71757" s="2"/>
    </row>
    <row r="71758" spans="10:17">
      <c r="J71758" s="2"/>
      <c r="M71758" s="2"/>
      <c r="N71758" s="2"/>
      <c r="O71758" s="2"/>
      <c r="P71758" s="2"/>
      <c r="Q71758" s="2"/>
    </row>
    <row r="71759" spans="10:17">
      <c r="J71759" s="2"/>
      <c r="M71759" s="2"/>
      <c r="N71759" s="2"/>
      <c r="O71759" s="2"/>
      <c r="P71759" s="2"/>
      <c r="Q71759" s="2"/>
    </row>
    <row r="71760" spans="10:17">
      <c r="J71760" s="2"/>
      <c r="M71760" s="2"/>
      <c r="N71760" s="2"/>
      <c r="O71760" s="2"/>
      <c r="P71760" s="2"/>
      <c r="Q71760" s="2"/>
    </row>
    <row r="71761" spans="10:17">
      <c r="J71761" s="2"/>
      <c r="M71761" s="2"/>
      <c r="N71761" s="2"/>
      <c r="O71761" s="2"/>
      <c r="P71761" s="2"/>
      <c r="Q71761" s="2"/>
    </row>
    <row r="71762" spans="10:17">
      <c r="J71762" s="2"/>
      <c r="M71762" s="2"/>
      <c r="N71762" s="2"/>
      <c r="O71762" s="2"/>
      <c r="P71762" s="2"/>
      <c r="Q71762" s="2"/>
    </row>
    <row r="71763" spans="10:17">
      <c r="J71763" s="2"/>
      <c r="M71763" s="2"/>
      <c r="N71763" s="2"/>
      <c r="O71763" s="2"/>
      <c r="P71763" s="2"/>
      <c r="Q71763" s="2"/>
    </row>
    <row r="71764" spans="10:17">
      <c r="J71764" s="2"/>
      <c r="M71764" s="2"/>
      <c r="N71764" s="2"/>
      <c r="O71764" s="2"/>
      <c r="P71764" s="2"/>
      <c r="Q71764" s="2"/>
    </row>
    <row r="71765" spans="10:17">
      <c r="J71765" s="2"/>
      <c r="M71765" s="2"/>
      <c r="N71765" s="2"/>
      <c r="O71765" s="2"/>
      <c r="P71765" s="2"/>
      <c r="Q71765" s="2"/>
    </row>
    <row r="71766" spans="10:17">
      <c r="J71766" s="2"/>
      <c r="M71766" s="2"/>
      <c r="N71766" s="2"/>
      <c r="O71766" s="2"/>
      <c r="P71766" s="2"/>
      <c r="Q71766" s="2"/>
    </row>
    <row r="71767" spans="10:17">
      <c r="J71767" s="2"/>
      <c r="M71767" s="2"/>
      <c r="N71767" s="2"/>
      <c r="O71767" s="2"/>
      <c r="P71767" s="2"/>
      <c r="Q71767" s="2"/>
    </row>
    <row r="71768" spans="10:17">
      <c r="J71768" s="2"/>
      <c r="M71768" s="2"/>
      <c r="N71768" s="2"/>
      <c r="O71768" s="2"/>
      <c r="P71768" s="2"/>
      <c r="Q71768" s="2"/>
    </row>
    <row r="71769" spans="10:17">
      <c r="J71769" s="2"/>
      <c r="M71769" s="2"/>
      <c r="N71769" s="2"/>
      <c r="O71769" s="2"/>
      <c r="P71769" s="2"/>
      <c r="Q71769" s="2"/>
    </row>
    <row r="71770" spans="10:17">
      <c r="J71770" s="2"/>
      <c r="M71770" s="2"/>
      <c r="N71770" s="2"/>
      <c r="O71770" s="2"/>
      <c r="P71770" s="2"/>
      <c r="Q71770" s="2"/>
    </row>
    <row r="71771" spans="10:17">
      <c r="J71771" s="2"/>
      <c r="M71771" s="2"/>
      <c r="N71771" s="2"/>
      <c r="O71771" s="2"/>
      <c r="P71771" s="2"/>
      <c r="Q71771" s="2"/>
    </row>
    <row r="71772" spans="10:17">
      <c r="J71772" s="2"/>
      <c r="M71772" s="2"/>
      <c r="N71772" s="2"/>
      <c r="O71772" s="2"/>
      <c r="P71772" s="2"/>
      <c r="Q71772" s="2"/>
    </row>
    <row r="71773" spans="10:17">
      <c r="J71773" s="2"/>
      <c r="M71773" s="2"/>
      <c r="N71773" s="2"/>
      <c r="O71773" s="2"/>
      <c r="P71773" s="2"/>
      <c r="Q71773" s="2"/>
    </row>
    <row r="71774" spans="10:17">
      <c r="J71774" s="2"/>
      <c r="M71774" s="2"/>
      <c r="N71774" s="2"/>
      <c r="O71774" s="2"/>
      <c r="P71774" s="2"/>
      <c r="Q71774" s="2"/>
    </row>
    <row r="71775" spans="10:17">
      <c r="J71775" s="2"/>
      <c r="M71775" s="2"/>
      <c r="N71775" s="2"/>
      <c r="O71775" s="2"/>
      <c r="P71775" s="2"/>
      <c r="Q71775" s="2"/>
    </row>
    <row r="71776" spans="10:17">
      <c r="J71776" s="2"/>
      <c r="M71776" s="2"/>
      <c r="N71776" s="2"/>
      <c r="O71776" s="2"/>
      <c r="P71776" s="2"/>
      <c r="Q71776" s="2"/>
    </row>
    <row r="71777" spans="10:17">
      <c r="J71777" s="2"/>
      <c r="M71777" s="2"/>
      <c r="N71777" s="2"/>
      <c r="O71777" s="2"/>
      <c r="P71777" s="2"/>
      <c r="Q71777" s="2"/>
    </row>
    <row r="71778" spans="10:17">
      <c r="J71778" s="2"/>
      <c r="M71778" s="2"/>
      <c r="N71778" s="2"/>
      <c r="O71778" s="2"/>
      <c r="P71778" s="2"/>
      <c r="Q71778" s="2"/>
    </row>
    <row r="71779" spans="10:17">
      <c r="J71779" s="2"/>
      <c r="M71779" s="2"/>
      <c r="N71779" s="2"/>
      <c r="O71779" s="2"/>
      <c r="P71779" s="2"/>
      <c r="Q71779" s="2"/>
    </row>
    <row r="71780" spans="10:17">
      <c r="J71780" s="2"/>
      <c r="M71780" s="2"/>
      <c r="N71780" s="2"/>
      <c r="O71780" s="2"/>
      <c r="P71780" s="2"/>
      <c r="Q71780" s="2"/>
    </row>
    <row r="71781" spans="10:17">
      <c r="J71781" s="2"/>
      <c r="M71781" s="2"/>
      <c r="N71781" s="2"/>
      <c r="O71781" s="2"/>
      <c r="P71781" s="2"/>
      <c r="Q71781" s="2"/>
    </row>
    <row r="71782" spans="10:17">
      <c r="J71782" s="2"/>
      <c r="M71782" s="2"/>
      <c r="N71782" s="2"/>
      <c r="O71782" s="2"/>
      <c r="P71782" s="2"/>
      <c r="Q71782" s="2"/>
    </row>
    <row r="71783" spans="10:17">
      <c r="J71783" s="2"/>
      <c r="M71783" s="2"/>
      <c r="N71783" s="2"/>
      <c r="O71783" s="2"/>
      <c r="P71783" s="2"/>
      <c r="Q71783" s="2"/>
    </row>
    <row r="71784" spans="10:17">
      <c r="J71784" s="2"/>
      <c r="M71784" s="2"/>
      <c r="N71784" s="2"/>
      <c r="O71784" s="2"/>
      <c r="P71784" s="2"/>
      <c r="Q71784" s="2"/>
    </row>
    <row r="71785" spans="10:17">
      <c r="J71785" s="2"/>
      <c r="M71785" s="2"/>
      <c r="N71785" s="2"/>
      <c r="O71785" s="2"/>
      <c r="P71785" s="2"/>
      <c r="Q71785" s="2"/>
    </row>
    <row r="71786" spans="10:17">
      <c r="J71786" s="2"/>
      <c r="M71786" s="2"/>
      <c r="N71786" s="2"/>
      <c r="O71786" s="2"/>
      <c r="P71786" s="2"/>
      <c r="Q71786" s="2"/>
    </row>
    <row r="71787" spans="10:17">
      <c r="J71787" s="2"/>
      <c r="M71787" s="2"/>
      <c r="N71787" s="2"/>
      <c r="O71787" s="2"/>
      <c r="P71787" s="2"/>
      <c r="Q71787" s="2"/>
    </row>
    <row r="71788" spans="10:17">
      <c r="J71788" s="2"/>
      <c r="M71788" s="2"/>
      <c r="N71788" s="2"/>
      <c r="O71788" s="2"/>
      <c r="P71788" s="2"/>
      <c r="Q71788" s="2"/>
    </row>
    <row r="71789" spans="10:17">
      <c r="J71789" s="2"/>
      <c r="M71789" s="2"/>
      <c r="N71789" s="2"/>
      <c r="O71789" s="2"/>
      <c r="P71789" s="2"/>
      <c r="Q71789" s="2"/>
    </row>
    <row r="71790" spans="10:17">
      <c r="J71790" s="2"/>
      <c r="M71790" s="2"/>
      <c r="N71790" s="2"/>
      <c r="O71790" s="2"/>
      <c r="P71790" s="2"/>
      <c r="Q71790" s="2"/>
    </row>
    <row r="71791" spans="10:17">
      <c r="J71791" s="2"/>
      <c r="M71791" s="2"/>
      <c r="N71791" s="2"/>
      <c r="O71791" s="2"/>
      <c r="P71791" s="2"/>
      <c r="Q71791" s="2"/>
    </row>
    <row r="71792" spans="10:17">
      <c r="J71792" s="2"/>
      <c r="M71792" s="2"/>
      <c r="N71792" s="2"/>
      <c r="O71792" s="2"/>
      <c r="P71792" s="2"/>
      <c r="Q71792" s="2"/>
    </row>
    <row r="71793" spans="10:17">
      <c r="J71793" s="2"/>
      <c r="M71793" s="2"/>
      <c r="N71793" s="2"/>
      <c r="O71793" s="2"/>
      <c r="P71793" s="2"/>
      <c r="Q71793" s="2"/>
    </row>
    <row r="71794" spans="10:17">
      <c r="J71794" s="2"/>
      <c r="M71794" s="2"/>
      <c r="N71794" s="2"/>
      <c r="O71794" s="2"/>
      <c r="P71794" s="2"/>
      <c r="Q71794" s="2"/>
    </row>
    <row r="71795" spans="10:17">
      <c r="J71795" s="2"/>
      <c r="M71795" s="2"/>
      <c r="N71795" s="2"/>
      <c r="O71795" s="2"/>
      <c r="P71795" s="2"/>
      <c r="Q71795" s="2"/>
    </row>
    <row r="71796" spans="10:17">
      <c r="J71796" s="2"/>
      <c r="M71796" s="2"/>
      <c r="N71796" s="2"/>
      <c r="O71796" s="2"/>
      <c r="P71796" s="2"/>
      <c r="Q71796" s="2"/>
    </row>
    <row r="71797" spans="10:17">
      <c r="J71797" s="2"/>
      <c r="M71797" s="2"/>
      <c r="N71797" s="2"/>
      <c r="O71797" s="2"/>
      <c r="P71797" s="2"/>
      <c r="Q71797" s="2"/>
    </row>
    <row r="71798" spans="10:17">
      <c r="J71798" s="2"/>
      <c r="M71798" s="2"/>
      <c r="N71798" s="2"/>
      <c r="O71798" s="2"/>
      <c r="P71798" s="2"/>
      <c r="Q71798" s="2"/>
    </row>
    <row r="71799" spans="10:17">
      <c r="J71799" s="2"/>
      <c r="M71799" s="2"/>
      <c r="N71799" s="2"/>
      <c r="O71799" s="2"/>
      <c r="P71799" s="2"/>
      <c r="Q71799" s="2"/>
    </row>
    <row r="71800" spans="10:17">
      <c r="J71800" s="2"/>
      <c r="M71800" s="2"/>
      <c r="N71800" s="2"/>
      <c r="O71800" s="2"/>
      <c r="P71800" s="2"/>
      <c r="Q71800" s="2"/>
    </row>
    <row r="71801" spans="10:17">
      <c r="J71801" s="2"/>
      <c r="M71801" s="2"/>
      <c r="N71801" s="2"/>
      <c r="O71801" s="2"/>
      <c r="P71801" s="2"/>
      <c r="Q71801" s="2"/>
    </row>
    <row r="71802" spans="10:17">
      <c r="J71802" s="2"/>
      <c r="M71802" s="2"/>
      <c r="N71802" s="2"/>
      <c r="O71802" s="2"/>
      <c r="P71802" s="2"/>
      <c r="Q71802" s="2"/>
    </row>
    <row r="71803" spans="10:17">
      <c r="J71803" s="2"/>
      <c r="M71803" s="2"/>
      <c r="N71803" s="2"/>
      <c r="O71803" s="2"/>
      <c r="P71803" s="2"/>
      <c r="Q71803" s="2"/>
    </row>
    <row r="71804" spans="10:17">
      <c r="J71804" s="2"/>
      <c r="M71804" s="2"/>
      <c r="N71804" s="2"/>
      <c r="O71804" s="2"/>
      <c r="P71804" s="2"/>
      <c r="Q71804" s="2"/>
    </row>
    <row r="71805" spans="10:17">
      <c r="J71805" s="2"/>
      <c r="M71805" s="2"/>
      <c r="N71805" s="2"/>
      <c r="O71805" s="2"/>
      <c r="P71805" s="2"/>
      <c r="Q71805" s="2"/>
    </row>
    <row r="71806" spans="10:17">
      <c r="J71806" s="2"/>
      <c r="M71806" s="2"/>
      <c r="N71806" s="2"/>
      <c r="O71806" s="2"/>
      <c r="P71806" s="2"/>
      <c r="Q71806" s="2"/>
    </row>
    <row r="71807" spans="10:17">
      <c r="J71807" s="2"/>
      <c r="M71807" s="2"/>
      <c r="N71807" s="2"/>
      <c r="O71807" s="2"/>
      <c r="P71807" s="2"/>
      <c r="Q71807" s="2"/>
    </row>
    <row r="71808" spans="10:17">
      <c r="J71808" s="2"/>
      <c r="M71808" s="2"/>
      <c r="N71808" s="2"/>
      <c r="O71808" s="2"/>
      <c r="P71808" s="2"/>
      <c r="Q71808" s="2"/>
    </row>
    <row r="71809" spans="10:17">
      <c r="J71809" s="2"/>
      <c r="M71809" s="2"/>
      <c r="N71809" s="2"/>
      <c r="O71809" s="2"/>
      <c r="P71809" s="2"/>
      <c r="Q71809" s="2"/>
    </row>
    <row r="71810" spans="10:17">
      <c r="J71810" s="2"/>
      <c r="M71810" s="2"/>
      <c r="N71810" s="2"/>
      <c r="O71810" s="2"/>
      <c r="P71810" s="2"/>
      <c r="Q71810" s="2"/>
    </row>
    <row r="71811" spans="10:17">
      <c r="J71811" s="2"/>
      <c r="M71811" s="2"/>
      <c r="N71811" s="2"/>
      <c r="O71811" s="2"/>
      <c r="P71811" s="2"/>
      <c r="Q71811" s="2"/>
    </row>
    <row r="71812" spans="10:17">
      <c r="J71812" s="2"/>
      <c r="M71812" s="2"/>
      <c r="N71812" s="2"/>
      <c r="O71812" s="2"/>
      <c r="P71812" s="2"/>
      <c r="Q71812" s="2"/>
    </row>
    <row r="71813" spans="10:17">
      <c r="J71813" s="2"/>
      <c r="M71813" s="2"/>
      <c r="N71813" s="2"/>
      <c r="O71813" s="2"/>
      <c r="P71813" s="2"/>
      <c r="Q71813" s="2"/>
    </row>
    <row r="71814" spans="10:17">
      <c r="J71814" s="2"/>
      <c r="M71814" s="2"/>
      <c r="N71814" s="2"/>
      <c r="O71814" s="2"/>
      <c r="P71814" s="2"/>
      <c r="Q71814" s="2"/>
    </row>
    <row r="71815" spans="10:17">
      <c r="J71815" s="2"/>
      <c r="M71815" s="2"/>
      <c r="N71815" s="2"/>
      <c r="O71815" s="2"/>
      <c r="P71815" s="2"/>
      <c r="Q71815" s="2"/>
    </row>
    <row r="71816" spans="10:17">
      <c r="J71816" s="2"/>
      <c r="M71816" s="2"/>
      <c r="N71816" s="2"/>
      <c r="O71816" s="2"/>
      <c r="P71816" s="2"/>
      <c r="Q71816" s="2"/>
    </row>
    <row r="71817" spans="10:17">
      <c r="J71817" s="2"/>
      <c r="M71817" s="2"/>
      <c r="N71817" s="2"/>
      <c r="O71817" s="2"/>
      <c r="P71817" s="2"/>
      <c r="Q71817" s="2"/>
    </row>
    <row r="71818" spans="10:17">
      <c r="J71818" s="2"/>
      <c r="M71818" s="2"/>
      <c r="N71818" s="2"/>
      <c r="O71818" s="2"/>
      <c r="P71818" s="2"/>
      <c r="Q71818" s="2"/>
    </row>
    <row r="71819" spans="10:17">
      <c r="J71819" s="2"/>
      <c r="M71819" s="2"/>
      <c r="N71819" s="2"/>
      <c r="O71819" s="2"/>
      <c r="P71819" s="2"/>
      <c r="Q71819" s="2"/>
    </row>
    <row r="71820" spans="10:17">
      <c r="J71820" s="2"/>
      <c r="M71820" s="2"/>
      <c r="N71820" s="2"/>
      <c r="O71820" s="2"/>
      <c r="P71820" s="2"/>
      <c r="Q71820" s="2"/>
    </row>
    <row r="71821" spans="10:17">
      <c r="J71821" s="2"/>
      <c r="M71821" s="2"/>
      <c r="N71821" s="2"/>
      <c r="O71821" s="2"/>
      <c r="P71821" s="2"/>
      <c r="Q71821" s="2"/>
    </row>
    <row r="71822" spans="10:17">
      <c r="J71822" s="2"/>
      <c r="M71822" s="2"/>
      <c r="N71822" s="2"/>
      <c r="O71822" s="2"/>
      <c r="P71822" s="2"/>
      <c r="Q71822" s="2"/>
    </row>
    <row r="71823" spans="10:17">
      <c r="J71823" s="2"/>
      <c r="M71823" s="2"/>
      <c r="N71823" s="2"/>
      <c r="O71823" s="2"/>
      <c r="P71823" s="2"/>
      <c r="Q71823" s="2"/>
    </row>
    <row r="71824" spans="10:17">
      <c r="J71824" s="2"/>
      <c r="M71824" s="2"/>
      <c r="N71824" s="2"/>
      <c r="O71824" s="2"/>
      <c r="P71824" s="2"/>
      <c r="Q71824" s="2"/>
    </row>
    <row r="71825" spans="10:17">
      <c r="J71825" s="2"/>
      <c r="M71825" s="2"/>
      <c r="N71825" s="2"/>
      <c r="O71825" s="2"/>
      <c r="P71825" s="2"/>
      <c r="Q71825" s="2"/>
    </row>
    <row r="71826" spans="10:17">
      <c r="J71826" s="2"/>
      <c r="M71826" s="2"/>
      <c r="N71826" s="2"/>
      <c r="O71826" s="2"/>
      <c r="P71826" s="2"/>
      <c r="Q71826" s="2"/>
    </row>
    <row r="71827" spans="10:17">
      <c r="J71827" s="2"/>
      <c r="M71827" s="2"/>
      <c r="N71827" s="2"/>
      <c r="O71827" s="2"/>
      <c r="P71827" s="2"/>
      <c r="Q71827" s="2"/>
    </row>
    <row r="71828" spans="10:17">
      <c r="J71828" s="2"/>
      <c r="M71828" s="2"/>
      <c r="N71828" s="2"/>
      <c r="O71828" s="2"/>
      <c r="P71828" s="2"/>
      <c r="Q71828" s="2"/>
    </row>
    <row r="71829" spans="10:17">
      <c r="J71829" s="2"/>
      <c r="M71829" s="2"/>
      <c r="N71829" s="2"/>
      <c r="O71829" s="2"/>
      <c r="P71829" s="2"/>
      <c r="Q71829" s="2"/>
    </row>
    <row r="71830" spans="10:17">
      <c r="J71830" s="2"/>
      <c r="M71830" s="2"/>
      <c r="N71830" s="2"/>
      <c r="O71830" s="2"/>
      <c r="P71830" s="2"/>
      <c r="Q71830" s="2"/>
    </row>
    <row r="71831" spans="10:17">
      <c r="J71831" s="2"/>
      <c r="M71831" s="2"/>
      <c r="N71831" s="2"/>
      <c r="O71831" s="2"/>
      <c r="P71831" s="2"/>
      <c r="Q71831" s="2"/>
    </row>
    <row r="71832" spans="10:17">
      <c r="J71832" s="2"/>
      <c r="M71832" s="2"/>
      <c r="N71832" s="2"/>
      <c r="O71832" s="2"/>
      <c r="P71832" s="2"/>
      <c r="Q71832" s="2"/>
    </row>
    <row r="71833" spans="10:17">
      <c r="J71833" s="2"/>
      <c r="M71833" s="2"/>
      <c r="N71833" s="2"/>
      <c r="O71833" s="2"/>
      <c r="P71833" s="2"/>
      <c r="Q71833" s="2"/>
    </row>
    <row r="71834" spans="10:17">
      <c r="J71834" s="2"/>
      <c r="M71834" s="2"/>
      <c r="N71834" s="2"/>
      <c r="O71834" s="2"/>
      <c r="P71834" s="2"/>
      <c r="Q71834" s="2"/>
    </row>
    <row r="71835" spans="10:17">
      <c r="J71835" s="2"/>
      <c r="M71835" s="2"/>
      <c r="N71835" s="2"/>
      <c r="O71835" s="2"/>
      <c r="P71835" s="2"/>
      <c r="Q71835" s="2"/>
    </row>
    <row r="71836" spans="10:17">
      <c r="J71836" s="2"/>
      <c r="M71836" s="2"/>
      <c r="N71836" s="2"/>
      <c r="O71836" s="2"/>
      <c r="P71836" s="2"/>
      <c r="Q71836" s="2"/>
    </row>
    <row r="71837" spans="10:17">
      <c r="J71837" s="2"/>
      <c r="M71837" s="2"/>
      <c r="N71837" s="2"/>
      <c r="O71837" s="2"/>
      <c r="P71837" s="2"/>
      <c r="Q71837" s="2"/>
    </row>
    <row r="71838" spans="10:17">
      <c r="J71838" s="2"/>
      <c r="M71838" s="2"/>
      <c r="N71838" s="2"/>
      <c r="O71838" s="2"/>
      <c r="P71838" s="2"/>
      <c r="Q71838" s="2"/>
    </row>
    <row r="71839" spans="10:17">
      <c r="J71839" s="2"/>
      <c r="M71839" s="2"/>
      <c r="N71839" s="2"/>
      <c r="O71839" s="2"/>
      <c r="P71839" s="2"/>
      <c r="Q71839" s="2"/>
    </row>
    <row r="71840" spans="10:17">
      <c r="J71840" s="2"/>
      <c r="M71840" s="2"/>
      <c r="N71840" s="2"/>
      <c r="O71840" s="2"/>
      <c r="P71840" s="2"/>
      <c r="Q71840" s="2"/>
    </row>
    <row r="71841" spans="10:17">
      <c r="J71841" s="2"/>
      <c r="M71841" s="2"/>
      <c r="N71841" s="2"/>
      <c r="O71841" s="2"/>
      <c r="P71841" s="2"/>
      <c r="Q71841" s="2"/>
    </row>
    <row r="71842" spans="10:17">
      <c r="J71842" s="2"/>
      <c r="M71842" s="2"/>
      <c r="N71842" s="2"/>
      <c r="O71842" s="2"/>
      <c r="P71842" s="2"/>
      <c r="Q71842" s="2"/>
    </row>
    <row r="71843" spans="10:17">
      <c r="J71843" s="2"/>
      <c r="M71843" s="2"/>
      <c r="N71843" s="2"/>
      <c r="O71843" s="2"/>
      <c r="P71843" s="2"/>
      <c r="Q71843" s="2"/>
    </row>
    <row r="71844" spans="10:17">
      <c r="J71844" s="2"/>
      <c r="M71844" s="2"/>
      <c r="N71844" s="2"/>
      <c r="O71844" s="2"/>
      <c r="P71844" s="2"/>
      <c r="Q71844" s="2"/>
    </row>
    <row r="71845" spans="10:17">
      <c r="J71845" s="2"/>
      <c r="M71845" s="2"/>
      <c r="N71845" s="2"/>
      <c r="O71845" s="2"/>
      <c r="P71845" s="2"/>
      <c r="Q71845" s="2"/>
    </row>
    <row r="71846" spans="10:17">
      <c r="J71846" s="2"/>
      <c r="M71846" s="2"/>
      <c r="N71846" s="2"/>
      <c r="O71846" s="2"/>
      <c r="P71846" s="2"/>
      <c r="Q71846" s="2"/>
    </row>
    <row r="71847" spans="10:17">
      <c r="J71847" s="2"/>
      <c r="M71847" s="2"/>
      <c r="N71847" s="2"/>
      <c r="O71847" s="2"/>
      <c r="P71847" s="2"/>
      <c r="Q71847" s="2"/>
    </row>
    <row r="71848" spans="10:17">
      <c r="J71848" s="2"/>
      <c r="M71848" s="2"/>
      <c r="N71848" s="2"/>
      <c r="O71848" s="2"/>
      <c r="P71848" s="2"/>
      <c r="Q71848" s="2"/>
    </row>
    <row r="71849" spans="10:17">
      <c r="J71849" s="2"/>
      <c r="M71849" s="2"/>
      <c r="N71849" s="2"/>
      <c r="O71849" s="2"/>
      <c r="P71849" s="2"/>
      <c r="Q71849" s="2"/>
    </row>
    <row r="71850" spans="10:17">
      <c r="J71850" s="2"/>
      <c r="M71850" s="2"/>
      <c r="N71850" s="2"/>
      <c r="O71850" s="2"/>
      <c r="P71850" s="2"/>
      <c r="Q71850" s="2"/>
    </row>
    <row r="71851" spans="10:17">
      <c r="J71851" s="2"/>
      <c r="M71851" s="2"/>
      <c r="N71851" s="2"/>
      <c r="O71851" s="2"/>
      <c r="P71851" s="2"/>
      <c r="Q71851" s="2"/>
    </row>
    <row r="71852" spans="10:17">
      <c r="J71852" s="2"/>
      <c r="M71852" s="2"/>
      <c r="N71852" s="2"/>
      <c r="O71852" s="2"/>
      <c r="P71852" s="2"/>
      <c r="Q71852" s="2"/>
    </row>
    <row r="71853" spans="10:17">
      <c r="J71853" s="2"/>
      <c r="M71853" s="2"/>
      <c r="N71853" s="2"/>
      <c r="O71853" s="2"/>
      <c r="P71853" s="2"/>
      <c r="Q71853" s="2"/>
    </row>
    <row r="71854" spans="10:17">
      <c r="J71854" s="2"/>
      <c r="M71854" s="2"/>
      <c r="N71854" s="2"/>
      <c r="O71854" s="2"/>
      <c r="P71854" s="2"/>
      <c r="Q71854" s="2"/>
    </row>
    <row r="71855" spans="10:17">
      <c r="J71855" s="2"/>
      <c r="M71855" s="2"/>
      <c r="N71855" s="2"/>
      <c r="O71855" s="2"/>
      <c r="P71855" s="2"/>
      <c r="Q71855" s="2"/>
    </row>
    <row r="71856" spans="10:17">
      <c r="J71856" s="2"/>
      <c r="M71856" s="2"/>
      <c r="N71856" s="2"/>
      <c r="O71856" s="2"/>
      <c r="P71856" s="2"/>
      <c r="Q71856" s="2"/>
    </row>
    <row r="71857" spans="10:17">
      <c r="J71857" s="2"/>
      <c r="M71857" s="2"/>
      <c r="N71857" s="2"/>
      <c r="O71857" s="2"/>
      <c r="P71857" s="2"/>
      <c r="Q71857" s="2"/>
    </row>
    <row r="71858" spans="10:17">
      <c r="J71858" s="2"/>
      <c r="M71858" s="2"/>
      <c r="N71858" s="2"/>
      <c r="O71858" s="2"/>
      <c r="P71858" s="2"/>
      <c r="Q71858" s="2"/>
    </row>
    <row r="71859" spans="10:17">
      <c r="J71859" s="2"/>
      <c r="M71859" s="2"/>
      <c r="N71859" s="2"/>
      <c r="O71859" s="2"/>
      <c r="P71859" s="2"/>
      <c r="Q71859" s="2"/>
    </row>
    <row r="71860" spans="10:17">
      <c r="J71860" s="2"/>
      <c r="M71860" s="2"/>
      <c r="N71860" s="2"/>
      <c r="O71860" s="2"/>
      <c r="P71860" s="2"/>
      <c r="Q71860" s="2"/>
    </row>
    <row r="71861" spans="10:17">
      <c r="J71861" s="2"/>
      <c r="M71861" s="2"/>
      <c r="N71861" s="2"/>
      <c r="O71861" s="2"/>
      <c r="P71861" s="2"/>
      <c r="Q71861" s="2"/>
    </row>
    <row r="71862" spans="10:17">
      <c r="J71862" s="2"/>
      <c r="M71862" s="2"/>
      <c r="N71862" s="2"/>
      <c r="O71862" s="2"/>
      <c r="P71862" s="2"/>
      <c r="Q71862" s="2"/>
    </row>
    <row r="71863" spans="10:17">
      <c r="J71863" s="2"/>
      <c r="M71863" s="2"/>
      <c r="N71863" s="2"/>
      <c r="O71863" s="2"/>
      <c r="P71863" s="2"/>
      <c r="Q71863" s="2"/>
    </row>
    <row r="71864" spans="10:17">
      <c r="J71864" s="2"/>
      <c r="M71864" s="2"/>
      <c r="N71864" s="2"/>
      <c r="O71864" s="2"/>
      <c r="P71864" s="2"/>
      <c r="Q71864" s="2"/>
    </row>
    <row r="71865" spans="10:17">
      <c r="J71865" s="2"/>
      <c r="M71865" s="2"/>
      <c r="N71865" s="2"/>
      <c r="O71865" s="2"/>
      <c r="P71865" s="2"/>
      <c r="Q71865" s="2"/>
    </row>
    <row r="71866" spans="10:17">
      <c r="J71866" s="2"/>
      <c r="M71866" s="2"/>
      <c r="N71866" s="2"/>
      <c r="O71866" s="2"/>
      <c r="P71866" s="2"/>
      <c r="Q71866" s="2"/>
    </row>
    <row r="71867" spans="10:17">
      <c r="J71867" s="2"/>
      <c r="M71867" s="2"/>
      <c r="N71867" s="2"/>
      <c r="O71867" s="2"/>
      <c r="P71867" s="2"/>
      <c r="Q71867" s="2"/>
    </row>
    <row r="71868" spans="10:17">
      <c r="J71868" s="2"/>
      <c r="M71868" s="2"/>
      <c r="N71868" s="2"/>
      <c r="O71868" s="2"/>
      <c r="P71868" s="2"/>
      <c r="Q71868" s="2"/>
    </row>
    <row r="71869" spans="10:17">
      <c r="J71869" s="2"/>
      <c r="M71869" s="2"/>
      <c r="N71869" s="2"/>
      <c r="O71869" s="2"/>
      <c r="P71869" s="2"/>
      <c r="Q71869" s="2"/>
    </row>
    <row r="71870" spans="10:17">
      <c r="J71870" s="2"/>
      <c r="M71870" s="2"/>
      <c r="N71870" s="2"/>
      <c r="O71870" s="2"/>
      <c r="P71870" s="2"/>
      <c r="Q71870" s="2"/>
    </row>
    <row r="71871" spans="10:17">
      <c r="J71871" s="2"/>
      <c r="M71871" s="2"/>
      <c r="N71871" s="2"/>
      <c r="O71871" s="2"/>
      <c r="P71871" s="2"/>
      <c r="Q71871" s="2"/>
    </row>
    <row r="71872" spans="10:17">
      <c r="J71872" s="2"/>
      <c r="M71872" s="2"/>
      <c r="N71872" s="2"/>
      <c r="O71872" s="2"/>
      <c r="P71872" s="2"/>
      <c r="Q71872" s="2"/>
    </row>
    <row r="71873" spans="10:17">
      <c r="J71873" s="2"/>
      <c r="M71873" s="2"/>
      <c r="N71873" s="2"/>
      <c r="O71873" s="2"/>
      <c r="P71873" s="2"/>
      <c r="Q71873" s="2"/>
    </row>
    <row r="71874" spans="10:17">
      <c r="J71874" s="2"/>
      <c r="M71874" s="2"/>
      <c r="N71874" s="2"/>
      <c r="O71874" s="2"/>
      <c r="P71874" s="2"/>
      <c r="Q71874" s="2"/>
    </row>
    <row r="71875" spans="10:17">
      <c r="J71875" s="2"/>
      <c r="M71875" s="2"/>
      <c r="N71875" s="2"/>
      <c r="O71875" s="2"/>
      <c r="P71875" s="2"/>
      <c r="Q71875" s="2"/>
    </row>
    <row r="71876" spans="10:17">
      <c r="J71876" s="2"/>
      <c r="M71876" s="2"/>
      <c r="N71876" s="2"/>
      <c r="O71876" s="2"/>
      <c r="P71876" s="2"/>
      <c r="Q71876" s="2"/>
    </row>
    <row r="71877" spans="10:17">
      <c r="J71877" s="2"/>
      <c r="M71877" s="2"/>
      <c r="N71877" s="2"/>
      <c r="O71877" s="2"/>
      <c r="P71877" s="2"/>
      <c r="Q71877" s="2"/>
    </row>
    <row r="71878" spans="10:17">
      <c r="J71878" s="2"/>
      <c r="M71878" s="2"/>
      <c r="N71878" s="2"/>
      <c r="O71878" s="2"/>
      <c r="P71878" s="2"/>
      <c r="Q71878" s="2"/>
    </row>
    <row r="71879" spans="10:17">
      <c r="J71879" s="2"/>
      <c r="M71879" s="2"/>
      <c r="N71879" s="2"/>
      <c r="O71879" s="2"/>
      <c r="P71879" s="2"/>
      <c r="Q71879" s="2"/>
    </row>
    <row r="71880" spans="10:17">
      <c r="J71880" s="2"/>
      <c r="M71880" s="2"/>
      <c r="N71880" s="2"/>
      <c r="O71880" s="2"/>
      <c r="P71880" s="2"/>
      <c r="Q71880" s="2"/>
    </row>
    <row r="71881" spans="10:17">
      <c r="J71881" s="2"/>
      <c r="M71881" s="2"/>
      <c r="N71881" s="2"/>
      <c r="O71881" s="2"/>
      <c r="P71881" s="2"/>
      <c r="Q71881" s="2"/>
    </row>
    <row r="71882" spans="10:17">
      <c r="J71882" s="2"/>
      <c r="M71882" s="2"/>
      <c r="N71882" s="2"/>
      <c r="O71882" s="2"/>
      <c r="P71882" s="2"/>
      <c r="Q71882" s="2"/>
    </row>
    <row r="71883" spans="10:17">
      <c r="J71883" s="2"/>
      <c r="M71883" s="2"/>
      <c r="N71883" s="2"/>
      <c r="O71883" s="2"/>
      <c r="P71883" s="2"/>
      <c r="Q71883" s="2"/>
    </row>
    <row r="71884" spans="10:17">
      <c r="J71884" s="2"/>
      <c r="M71884" s="2"/>
      <c r="N71884" s="2"/>
      <c r="O71884" s="2"/>
      <c r="P71884" s="2"/>
      <c r="Q71884" s="2"/>
    </row>
    <row r="71885" spans="10:17">
      <c r="J71885" s="2"/>
      <c r="M71885" s="2"/>
      <c r="N71885" s="2"/>
      <c r="O71885" s="2"/>
      <c r="P71885" s="2"/>
      <c r="Q71885" s="2"/>
    </row>
    <row r="71886" spans="10:17">
      <c r="J71886" s="2"/>
      <c r="M71886" s="2"/>
      <c r="N71886" s="2"/>
      <c r="O71886" s="2"/>
      <c r="P71886" s="2"/>
      <c r="Q71886" s="2"/>
    </row>
    <row r="71887" spans="10:17">
      <c r="J71887" s="2"/>
      <c r="M71887" s="2"/>
      <c r="N71887" s="2"/>
      <c r="O71887" s="2"/>
      <c r="P71887" s="2"/>
      <c r="Q71887" s="2"/>
    </row>
    <row r="71888" spans="10:17">
      <c r="J71888" s="2"/>
      <c r="M71888" s="2"/>
      <c r="N71888" s="2"/>
      <c r="O71888" s="2"/>
      <c r="P71888" s="2"/>
      <c r="Q71888" s="2"/>
    </row>
    <row r="71889" spans="10:17">
      <c r="J71889" s="2"/>
      <c r="M71889" s="2"/>
      <c r="N71889" s="2"/>
      <c r="O71889" s="2"/>
      <c r="P71889" s="2"/>
      <c r="Q71889" s="2"/>
    </row>
    <row r="71890" spans="10:17">
      <c r="J71890" s="2"/>
      <c r="M71890" s="2"/>
      <c r="N71890" s="2"/>
      <c r="O71890" s="2"/>
      <c r="P71890" s="2"/>
      <c r="Q71890" s="2"/>
    </row>
    <row r="71891" spans="10:17">
      <c r="J71891" s="2"/>
      <c r="M71891" s="2"/>
      <c r="N71891" s="2"/>
      <c r="O71891" s="2"/>
      <c r="P71891" s="2"/>
      <c r="Q71891" s="2"/>
    </row>
    <row r="71892" spans="10:17">
      <c r="J71892" s="2"/>
      <c r="M71892" s="2"/>
      <c r="N71892" s="2"/>
      <c r="O71892" s="2"/>
      <c r="P71892" s="2"/>
      <c r="Q71892" s="2"/>
    </row>
    <row r="71893" spans="10:17">
      <c r="J71893" s="2"/>
      <c r="M71893" s="2"/>
      <c r="N71893" s="2"/>
      <c r="O71893" s="2"/>
      <c r="P71893" s="2"/>
      <c r="Q71893" s="2"/>
    </row>
    <row r="71894" spans="10:17">
      <c r="J71894" s="2"/>
      <c r="M71894" s="2"/>
      <c r="N71894" s="2"/>
      <c r="O71894" s="2"/>
      <c r="P71894" s="2"/>
      <c r="Q71894" s="2"/>
    </row>
    <row r="71895" spans="10:17">
      <c r="J71895" s="2"/>
      <c r="M71895" s="2"/>
      <c r="N71895" s="2"/>
      <c r="O71895" s="2"/>
      <c r="P71895" s="2"/>
      <c r="Q71895" s="2"/>
    </row>
    <row r="71896" spans="10:17">
      <c r="J71896" s="2"/>
      <c r="M71896" s="2"/>
      <c r="N71896" s="2"/>
      <c r="O71896" s="2"/>
      <c r="P71896" s="2"/>
      <c r="Q71896" s="2"/>
    </row>
    <row r="71897" spans="10:17">
      <c r="J71897" s="2"/>
      <c r="M71897" s="2"/>
      <c r="N71897" s="2"/>
      <c r="O71897" s="2"/>
      <c r="P71897" s="2"/>
      <c r="Q71897" s="2"/>
    </row>
    <row r="71898" spans="10:17">
      <c r="J71898" s="2"/>
      <c r="M71898" s="2"/>
      <c r="N71898" s="2"/>
      <c r="O71898" s="2"/>
      <c r="P71898" s="2"/>
      <c r="Q71898" s="2"/>
    </row>
    <row r="71899" spans="10:17">
      <c r="J71899" s="2"/>
      <c r="M71899" s="2"/>
      <c r="N71899" s="2"/>
      <c r="O71899" s="2"/>
      <c r="P71899" s="2"/>
      <c r="Q71899" s="2"/>
    </row>
    <row r="71900" spans="10:17">
      <c r="J71900" s="2"/>
      <c r="M71900" s="2"/>
      <c r="N71900" s="2"/>
      <c r="O71900" s="2"/>
      <c r="P71900" s="2"/>
      <c r="Q71900" s="2"/>
    </row>
    <row r="71901" spans="10:17">
      <c r="J71901" s="2"/>
      <c r="M71901" s="2"/>
      <c r="N71901" s="2"/>
      <c r="O71901" s="2"/>
      <c r="P71901" s="2"/>
      <c r="Q71901" s="2"/>
    </row>
    <row r="71902" spans="10:17">
      <c r="J71902" s="2"/>
      <c r="M71902" s="2"/>
      <c r="N71902" s="2"/>
      <c r="O71902" s="2"/>
      <c r="P71902" s="2"/>
      <c r="Q71902" s="2"/>
    </row>
    <row r="71903" spans="10:17">
      <c r="J71903" s="2"/>
      <c r="M71903" s="2"/>
      <c r="N71903" s="2"/>
      <c r="O71903" s="2"/>
      <c r="P71903" s="2"/>
      <c r="Q71903" s="2"/>
    </row>
    <row r="71904" spans="10:17">
      <c r="J71904" s="2"/>
      <c r="M71904" s="2"/>
      <c r="N71904" s="2"/>
      <c r="O71904" s="2"/>
      <c r="P71904" s="2"/>
      <c r="Q71904" s="2"/>
    </row>
    <row r="71905" spans="10:17">
      <c r="J71905" s="2"/>
      <c r="M71905" s="2"/>
      <c r="N71905" s="2"/>
      <c r="O71905" s="2"/>
      <c r="P71905" s="2"/>
      <c r="Q71905" s="2"/>
    </row>
    <row r="71906" spans="10:17">
      <c r="J71906" s="2"/>
      <c r="M71906" s="2"/>
      <c r="N71906" s="2"/>
      <c r="O71906" s="2"/>
      <c r="P71906" s="2"/>
      <c r="Q71906" s="2"/>
    </row>
    <row r="71907" spans="10:17">
      <c r="J71907" s="2"/>
      <c r="M71907" s="2"/>
      <c r="N71907" s="2"/>
      <c r="O71907" s="2"/>
      <c r="P71907" s="2"/>
      <c r="Q71907" s="2"/>
    </row>
    <row r="71908" spans="10:17">
      <c r="J71908" s="2"/>
      <c r="M71908" s="2"/>
      <c r="N71908" s="2"/>
      <c r="O71908" s="2"/>
      <c r="P71908" s="2"/>
      <c r="Q71908" s="2"/>
    </row>
    <row r="71909" spans="10:17">
      <c r="J71909" s="2"/>
      <c r="M71909" s="2"/>
      <c r="N71909" s="2"/>
      <c r="O71909" s="2"/>
      <c r="P71909" s="2"/>
      <c r="Q71909" s="2"/>
    </row>
    <row r="71910" spans="10:17">
      <c r="J71910" s="2"/>
      <c r="M71910" s="2"/>
      <c r="N71910" s="2"/>
      <c r="O71910" s="2"/>
      <c r="P71910" s="2"/>
      <c r="Q71910" s="2"/>
    </row>
    <row r="71911" spans="10:17">
      <c r="J71911" s="2"/>
      <c r="M71911" s="2"/>
      <c r="N71911" s="2"/>
      <c r="O71911" s="2"/>
      <c r="P71911" s="2"/>
      <c r="Q71911" s="2"/>
    </row>
    <row r="71912" spans="10:17">
      <c r="J71912" s="2"/>
      <c r="M71912" s="2"/>
      <c r="N71912" s="2"/>
      <c r="O71912" s="2"/>
      <c r="P71912" s="2"/>
      <c r="Q71912" s="2"/>
    </row>
    <row r="71913" spans="10:17">
      <c r="J71913" s="2"/>
      <c r="M71913" s="2"/>
      <c r="N71913" s="2"/>
      <c r="O71913" s="2"/>
      <c r="P71913" s="2"/>
      <c r="Q71913" s="2"/>
    </row>
    <row r="71914" spans="10:17">
      <c r="J71914" s="2"/>
      <c r="M71914" s="2"/>
      <c r="N71914" s="2"/>
      <c r="O71914" s="2"/>
      <c r="P71914" s="2"/>
      <c r="Q71914" s="2"/>
    </row>
    <row r="71915" spans="10:17">
      <c r="J71915" s="2"/>
      <c r="M71915" s="2"/>
      <c r="N71915" s="2"/>
      <c r="O71915" s="2"/>
      <c r="P71915" s="2"/>
      <c r="Q71915" s="2"/>
    </row>
    <row r="71916" spans="10:17">
      <c r="J71916" s="2"/>
      <c r="M71916" s="2"/>
      <c r="N71916" s="2"/>
      <c r="O71916" s="2"/>
      <c r="P71916" s="2"/>
      <c r="Q71916" s="2"/>
    </row>
    <row r="71917" spans="10:17">
      <c r="J71917" s="2"/>
      <c r="M71917" s="2"/>
      <c r="N71917" s="2"/>
      <c r="O71917" s="2"/>
      <c r="P71917" s="2"/>
      <c r="Q71917" s="2"/>
    </row>
    <row r="71918" spans="10:17">
      <c r="J71918" s="2"/>
      <c r="M71918" s="2"/>
      <c r="N71918" s="2"/>
      <c r="O71918" s="2"/>
      <c r="P71918" s="2"/>
      <c r="Q71918" s="2"/>
    </row>
    <row r="71919" spans="10:17">
      <c r="J71919" s="2"/>
      <c r="M71919" s="2"/>
      <c r="N71919" s="2"/>
      <c r="O71919" s="2"/>
      <c r="P71919" s="2"/>
      <c r="Q71919" s="2"/>
    </row>
    <row r="71920" spans="10:17">
      <c r="J71920" s="2"/>
      <c r="M71920" s="2"/>
      <c r="N71920" s="2"/>
      <c r="O71920" s="2"/>
      <c r="P71920" s="2"/>
      <c r="Q71920" s="2"/>
    </row>
    <row r="71921" spans="10:17">
      <c r="J71921" s="2"/>
      <c r="M71921" s="2"/>
      <c r="N71921" s="2"/>
      <c r="O71921" s="2"/>
      <c r="P71921" s="2"/>
      <c r="Q71921" s="2"/>
    </row>
    <row r="71922" spans="10:17">
      <c r="J71922" s="2"/>
      <c r="M71922" s="2"/>
      <c r="N71922" s="2"/>
      <c r="O71922" s="2"/>
      <c r="P71922" s="2"/>
      <c r="Q71922" s="2"/>
    </row>
    <row r="71923" spans="10:17">
      <c r="J71923" s="2"/>
      <c r="M71923" s="2"/>
      <c r="N71923" s="2"/>
      <c r="O71923" s="2"/>
      <c r="P71923" s="2"/>
      <c r="Q71923" s="2"/>
    </row>
    <row r="71924" spans="10:17">
      <c r="J71924" s="2"/>
      <c r="M71924" s="2"/>
      <c r="N71924" s="2"/>
      <c r="O71924" s="2"/>
      <c r="P71924" s="2"/>
      <c r="Q71924" s="2"/>
    </row>
    <row r="71925" spans="10:17">
      <c r="J71925" s="2"/>
      <c r="M71925" s="2"/>
      <c r="N71925" s="2"/>
      <c r="O71925" s="2"/>
      <c r="P71925" s="2"/>
      <c r="Q71925" s="2"/>
    </row>
    <row r="71926" spans="10:17">
      <c r="J71926" s="2"/>
      <c r="M71926" s="2"/>
      <c r="N71926" s="2"/>
      <c r="O71926" s="2"/>
      <c r="P71926" s="2"/>
      <c r="Q71926" s="2"/>
    </row>
    <row r="71927" spans="10:17">
      <c r="J71927" s="2"/>
      <c r="M71927" s="2"/>
      <c r="N71927" s="2"/>
      <c r="O71927" s="2"/>
      <c r="P71927" s="2"/>
      <c r="Q71927" s="2"/>
    </row>
    <row r="71928" spans="10:17">
      <c r="J71928" s="2"/>
      <c r="M71928" s="2"/>
      <c r="N71928" s="2"/>
      <c r="O71928" s="2"/>
      <c r="P71928" s="2"/>
      <c r="Q71928" s="2"/>
    </row>
    <row r="71929" spans="10:17">
      <c r="J71929" s="2"/>
      <c r="M71929" s="2"/>
      <c r="N71929" s="2"/>
      <c r="O71929" s="2"/>
      <c r="P71929" s="2"/>
      <c r="Q71929" s="2"/>
    </row>
    <row r="71930" spans="10:17">
      <c r="J71930" s="2"/>
      <c r="M71930" s="2"/>
      <c r="N71930" s="2"/>
      <c r="O71930" s="2"/>
      <c r="P71930" s="2"/>
      <c r="Q71930" s="2"/>
    </row>
    <row r="71931" spans="10:17">
      <c r="J71931" s="2"/>
      <c r="M71931" s="2"/>
      <c r="N71931" s="2"/>
      <c r="O71931" s="2"/>
      <c r="P71931" s="2"/>
      <c r="Q71931" s="2"/>
    </row>
    <row r="71932" spans="10:17">
      <c r="J71932" s="2"/>
      <c r="M71932" s="2"/>
      <c r="N71932" s="2"/>
      <c r="O71932" s="2"/>
      <c r="P71932" s="2"/>
      <c r="Q71932" s="2"/>
    </row>
    <row r="71933" spans="10:17">
      <c r="J71933" s="2"/>
      <c r="M71933" s="2"/>
      <c r="N71933" s="2"/>
      <c r="O71933" s="2"/>
      <c r="P71933" s="2"/>
      <c r="Q71933" s="2"/>
    </row>
    <row r="71934" spans="10:17">
      <c r="J71934" s="2"/>
      <c r="M71934" s="2"/>
      <c r="N71934" s="2"/>
      <c r="O71934" s="2"/>
      <c r="P71934" s="2"/>
      <c r="Q71934" s="2"/>
    </row>
    <row r="71935" spans="10:17">
      <c r="J71935" s="2"/>
      <c r="M71935" s="2"/>
      <c r="N71935" s="2"/>
      <c r="O71935" s="2"/>
      <c r="P71935" s="2"/>
      <c r="Q71935" s="2"/>
    </row>
    <row r="71936" spans="10:17">
      <c r="J71936" s="2"/>
      <c r="M71936" s="2"/>
      <c r="N71936" s="2"/>
      <c r="O71936" s="2"/>
      <c r="P71936" s="2"/>
      <c r="Q71936" s="2"/>
    </row>
    <row r="71937" spans="10:17">
      <c r="J71937" s="2"/>
      <c r="M71937" s="2"/>
      <c r="N71937" s="2"/>
      <c r="O71937" s="2"/>
      <c r="P71937" s="2"/>
      <c r="Q71937" s="2"/>
    </row>
    <row r="71938" spans="10:17">
      <c r="J71938" s="2"/>
      <c r="M71938" s="2"/>
      <c r="N71938" s="2"/>
      <c r="O71938" s="2"/>
      <c r="P71938" s="2"/>
      <c r="Q71938" s="2"/>
    </row>
    <row r="71939" spans="10:17">
      <c r="J71939" s="2"/>
      <c r="M71939" s="2"/>
      <c r="N71939" s="2"/>
      <c r="O71939" s="2"/>
      <c r="P71939" s="2"/>
      <c r="Q71939" s="2"/>
    </row>
    <row r="71940" spans="10:17">
      <c r="J71940" s="2"/>
      <c r="M71940" s="2"/>
      <c r="N71940" s="2"/>
      <c r="O71940" s="2"/>
      <c r="P71940" s="2"/>
      <c r="Q71940" s="2"/>
    </row>
    <row r="71941" spans="10:17">
      <c r="J71941" s="2"/>
      <c r="M71941" s="2"/>
      <c r="N71941" s="2"/>
      <c r="O71941" s="2"/>
      <c r="P71941" s="2"/>
      <c r="Q71941" s="2"/>
    </row>
    <row r="71942" spans="10:17">
      <c r="J71942" s="2"/>
      <c r="M71942" s="2"/>
      <c r="N71942" s="2"/>
      <c r="O71942" s="2"/>
      <c r="P71942" s="2"/>
      <c r="Q71942" s="2"/>
    </row>
    <row r="71943" spans="10:17">
      <c r="J71943" s="2"/>
      <c r="M71943" s="2"/>
      <c r="N71943" s="2"/>
      <c r="O71943" s="2"/>
      <c r="P71943" s="2"/>
      <c r="Q71943" s="2"/>
    </row>
    <row r="71944" spans="10:17">
      <c r="J71944" s="2"/>
      <c r="M71944" s="2"/>
      <c r="N71944" s="2"/>
      <c r="O71944" s="2"/>
      <c r="P71944" s="2"/>
      <c r="Q71944" s="2"/>
    </row>
    <row r="71945" spans="10:17">
      <c r="J71945" s="2"/>
      <c r="M71945" s="2"/>
      <c r="N71945" s="2"/>
      <c r="O71945" s="2"/>
      <c r="P71945" s="2"/>
      <c r="Q71945" s="2"/>
    </row>
    <row r="71946" spans="10:17">
      <c r="J71946" s="2"/>
      <c r="M71946" s="2"/>
      <c r="N71946" s="2"/>
      <c r="O71946" s="2"/>
      <c r="P71946" s="2"/>
      <c r="Q71946" s="2"/>
    </row>
    <row r="71947" spans="10:17">
      <c r="J71947" s="2"/>
      <c r="M71947" s="2"/>
      <c r="N71947" s="2"/>
      <c r="O71947" s="2"/>
      <c r="P71947" s="2"/>
      <c r="Q71947" s="2"/>
    </row>
    <row r="71948" spans="10:17">
      <c r="J71948" s="2"/>
      <c r="M71948" s="2"/>
      <c r="N71948" s="2"/>
      <c r="O71948" s="2"/>
      <c r="P71948" s="2"/>
      <c r="Q71948" s="2"/>
    </row>
    <row r="71949" spans="10:17">
      <c r="J71949" s="2"/>
      <c r="M71949" s="2"/>
      <c r="N71949" s="2"/>
      <c r="O71949" s="2"/>
      <c r="P71949" s="2"/>
      <c r="Q71949" s="2"/>
    </row>
    <row r="71950" spans="10:17">
      <c r="J71950" s="2"/>
      <c r="M71950" s="2"/>
      <c r="N71950" s="2"/>
      <c r="O71950" s="2"/>
      <c r="P71950" s="2"/>
      <c r="Q71950" s="2"/>
    </row>
    <row r="71951" spans="10:17">
      <c r="J71951" s="2"/>
      <c r="M71951" s="2"/>
      <c r="N71951" s="2"/>
      <c r="O71951" s="2"/>
      <c r="P71951" s="2"/>
      <c r="Q71951" s="2"/>
    </row>
    <row r="71952" spans="10:17">
      <c r="J71952" s="2"/>
      <c r="M71952" s="2"/>
      <c r="N71952" s="2"/>
      <c r="O71952" s="2"/>
      <c r="P71952" s="2"/>
      <c r="Q71952" s="2"/>
    </row>
    <row r="71953" spans="10:17">
      <c r="J71953" s="2"/>
      <c r="M71953" s="2"/>
      <c r="N71953" s="2"/>
      <c r="O71953" s="2"/>
      <c r="P71953" s="2"/>
      <c r="Q71953" s="2"/>
    </row>
    <row r="71954" spans="10:17">
      <c r="J71954" s="2"/>
      <c r="M71954" s="2"/>
      <c r="N71954" s="2"/>
      <c r="O71954" s="2"/>
      <c r="P71954" s="2"/>
      <c r="Q71954" s="2"/>
    </row>
    <row r="71955" spans="10:17">
      <c r="J71955" s="2"/>
      <c r="M71955" s="2"/>
      <c r="N71955" s="2"/>
      <c r="O71955" s="2"/>
      <c r="P71955" s="2"/>
      <c r="Q71955" s="2"/>
    </row>
    <row r="71956" spans="10:17">
      <c r="J71956" s="2"/>
      <c r="M71956" s="2"/>
      <c r="N71956" s="2"/>
      <c r="O71956" s="2"/>
      <c r="P71956" s="2"/>
      <c r="Q71956" s="2"/>
    </row>
    <row r="71957" spans="10:17">
      <c r="J71957" s="2"/>
      <c r="M71957" s="2"/>
      <c r="N71957" s="2"/>
      <c r="O71957" s="2"/>
      <c r="P71957" s="2"/>
      <c r="Q71957" s="2"/>
    </row>
    <row r="71958" spans="10:17">
      <c r="J71958" s="2"/>
      <c r="M71958" s="2"/>
      <c r="N71958" s="2"/>
      <c r="O71958" s="2"/>
      <c r="P71958" s="2"/>
      <c r="Q71958" s="2"/>
    </row>
    <row r="71959" spans="10:17">
      <c r="J71959" s="2"/>
      <c r="M71959" s="2"/>
      <c r="N71959" s="2"/>
      <c r="O71959" s="2"/>
      <c r="P71959" s="2"/>
      <c r="Q71959" s="2"/>
    </row>
    <row r="71960" spans="10:17">
      <c r="J71960" s="2"/>
      <c r="M71960" s="2"/>
      <c r="N71960" s="2"/>
      <c r="O71960" s="2"/>
      <c r="P71960" s="2"/>
      <c r="Q71960" s="2"/>
    </row>
    <row r="71961" spans="10:17">
      <c r="J71961" s="2"/>
      <c r="M71961" s="2"/>
      <c r="N71961" s="2"/>
      <c r="O71961" s="2"/>
      <c r="P71961" s="2"/>
      <c r="Q71961" s="2"/>
    </row>
    <row r="71962" spans="10:17">
      <c r="J71962" s="2"/>
      <c r="M71962" s="2"/>
      <c r="N71962" s="2"/>
      <c r="O71962" s="2"/>
      <c r="P71962" s="2"/>
      <c r="Q71962" s="2"/>
    </row>
    <row r="71963" spans="10:17">
      <c r="J71963" s="2"/>
      <c r="M71963" s="2"/>
      <c r="N71963" s="2"/>
      <c r="O71963" s="2"/>
      <c r="P71963" s="2"/>
      <c r="Q71963" s="2"/>
    </row>
    <row r="71964" spans="10:17">
      <c r="J71964" s="2"/>
      <c r="M71964" s="2"/>
      <c r="N71964" s="2"/>
      <c r="O71964" s="2"/>
      <c r="P71964" s="2"/>
      <c r="Q71964" s="2"/>
    </row>
    <row r="71965" spans="10:17">
      <c r="J71965" s="2"/>
      <c r="M71965" s="2"/>
      <c r="N71965" s="2"/>
      <c r="O71965" s="2"/>
      <c r="P71965" s="2"/>
      <c r="Q71965" s="2"/>
    </row>
    <row r="71966" spans="10:17">
      <c r="J71966" s="2"/>
      <c r="M71966" s="2"/>
      <c r="N71966" s="2"/>
      <c r="O71966" s="2"/>
      <c r="P71966" s="2"/>
      <c r="Q71966" s="2"/>
    </row>
    <row r="71967" spans="10:17">
      <c r="J71967" s="2"/>
      <c r="M71967" s="2"/>
      <c r="N71967" s="2"/>
      <c r="O71967" s="2"/>
      <c r="P71967" s="2"/>
      <c r="Q71967" s="2"/>
    </row>
    <row r="71968" spans="10:17">
      <c r="J71968" s="2"/>
      <c r="M71968" s="2"/>
      <c r="N71968" s="2"/>
      <c r="O71968" s="2"/>
      <c r="P71968" s="2"/>
      <c r="Q71968" s="2"/>
    </row>
    <row r="71969" spans="10:17">
      <c r="J71969" s="2"/>
      <c r="M71969" s="2"/>
      <c r="N71969" s="2"/>
      <c r="O71969" s="2"/>
      <c r="P71969" s="2"/>
      <c r="Q71969" s="2"/>
    </row>
    <row r="71970" spans="10:17">
      <c r="J71970" s="2"/>
      <c r="M71970" s="2"/>
      <c r="N71970" s="2"/>
      <c r="O71970" s="2"/>
      <c r="P71970" s="2"/>
      <c r="Q71970" s="2"/>
    </row>
    <row r="71971" spans="10:17">
      <c r="J71971" s="2"/>
      <c r="M71971" s="2"/>
      <c r="N71971" s="2"/>
      <c r="O71971" s="2"/>
      <c r="P71971" s="2"/>
      <c r="Q71971" s="2"/>
    </row>
    <row r="71972" spans="10:17">
      <c r="J71972" s="2"/>
      <c r="M71972" s="2"/>
      <c r="N71972" s="2"/>
      <c r="O71972" s="2"/>
      <c r="P71972" s="2"/>
      <c r="Q71972" s="2"/>
    </row>
    <row r="71973" spans="10:17">
      <c r="J71973" s="2"/>
      <c r="M71973" s="2"/>
      <c r="N71973" s="2"/>
      <c r="O71973" s="2"/>
      <c r="P71973" s="2"/>
      <c r="Q71973" s="2"/>
    </row>
    <row r="71974" spans="10:17">
      <c r="J71974" s="2"/>
      <c r="M71974" s="2"/>
      <c r="N71974" s="2"/>
      <c r="O71974" s="2"/>
      <c r="P71974" s="2"/>
      <c r="Q71974" s="2"/>
    </row>
    <row r="71975" spans="10:17">
      <c r="J71975" s="2"/>
      <c r="M71975" s="2"/>
      <c r="N71975" s="2"/>
      <c r="O71975" s="2"/>
      <c r="P71975" s="2"/>
      <c r="Q71975" s="2"/>
    </row>
    <row r="71976" spans="10:17">
      <c r="J71976" s="2"/>
      <c r="M71976" s="2"/>
      <c r="N71976" s="2"/>
      <c r="O71976" s="2"/>
      <c r="P71976" s="2"/>
      <c r="Q71976" s="2"/>
    </row>
    <row r="71977" spans="10:17">
      <c r="J71977" s="2"/>
      <c r="M71977" s="2"/>
      <c r="N71977" s="2"/>
      <c r="O71977" s="2"/>
      <c r="P71977" s="2"/>
      <c r="Q71977" s="2"/>
    </row>
    <row r="71978" spans="10:17">
      <c r="J71978" s="2"/>
      <c r="M71978" s="2"/>
      <c r="N71978" s="2"/>
      <c r="O71978" s="2"/>
      <c r="P71978" s="2"/>
      <c r="Q71978" s="2"/>
    </row>
    <row r="71979" spans="10:17">
      <c r="J71979" s="2"/>
      <c r="M71979" s="2"/>
      <c r="N71979" s="2"/>
      <c r="O71979" s="2"/>
      <c r="P71979" s="2"/>
      <c r="Q71979" s="2"/>
    </row>
    <row r="71980" spans="10:17">
      <c r="J71980" s="2"/>
      <c r="M71980" s="2"/>
      <c r="N71980" s="2"/>
      <c r="O71980" s="2"/>
      <c r="P71980" s="2"/>
      <c r="Q71980" s="2"/>
    </row>
    <row r="71981" spans="10:17">
      <c r="J71981" s="2"/>
      <c r="M71981" s="2"/>
      <c r="N71981" s="2"/>
      <c r="O71981" s="2"/>
      <c r="P71981" s="2"/>
      <c r="Q71981" s="2"/>
    </row>
    <row r="71982" spans="10:17">
      <c r="J71982" s="2"/>
      <c r="M71982" s="2"/>
      <c r="N71982" s="2"/>
      <c r="O71982" s="2"/>
      <c r="P71982" s="2"/>
      <c r="Q71982" s="2"/>
    </row>
    <row r="71983" spans="10:17">
      <c r="J71983" s="2"/>
      <c r="M71983" s="2"/>
      <c r="N71983" s="2"/>
      <c r="O71983" s="2"/>
      <c r="P71983" s="2"/>
      <c r="Q71983" s="2"/>
    </row>
    <row r="71984" spans="10:17">
      <c r="J71984" s="2"/>
      <c r="M71984" s="2"/>
      <c r="N71984" s="2"/>
      <c r="O71984" s="2"/>
      <c r="P71984" s="2"/>
      <c r="Q71984" s="2"/>
    </row>
    <row r="71985" spans="10:17">
      <c r="J71985" s="2"/>
      <c r="M71985" s="2"/>
      <c r="N71985" s="2"/>
      <c r="O71985" s="2"/>
      <c r="P71985" s="2"/>
      <c r="Q71985" s="2"/>
    </row>
    <row r="71986" spans="10:17">
      <c r="J71986" s="2"/>
      <c r="M71986" s="2"/>
      <c r="N71986" s="2"/>
      <c r="O71986" s="2"/>
      <c r="P71986" s="2"/>
      <c r="Q71986" s="2"/>
    </row>
    <row r="71987" spans="10:17">
      <c r="J71987" s="2"/>
      <c r="M71987" s="2"/>
      <c r="N71987" s="2"/>
      <c r="O71987" s="2"/>
      <c r="P71987" s="2"/>
      <c r="Q71987" s="2"/>
    </row>
    <row r="71988" spans="10:17">
      <c r="J71988" s="2"/>
      <c r="M71988" s="2"/>
      <c r="N71988" s="2"/>
      <c r="O71988" s="2"/>
      <c r="P71988" s="2"/>
      <c r="Q71988" s="2"/>
    </row>
    <row r="71989" spans="10:17">
      <c r="J71989" s="2"/>
      <c r="M71989" s="2"/>
      <c r="N71989" s="2"/>
      <c r="O71989" s="2"/>
      <c r="P71989" s="2"/>
      <c r="Q71989" s="2"/>
    </row>
    <row r="71990" spans="10:17">
      <c r="J71990" s="2"/>
      <c r="M71990" s="2"/>
      <c r="N71990" s="2"/>
      <c r="O71990" s="2"/>
      <c r="P71990" s="2"/>
      <c r="Q71990" s="2"/>
    </row>
    <row r="71991" spans="10:17">
      <c r="J71991" s="2"/>
      <c r="M71991" s="2"/>
      <c r="N71991" s="2"/>
      <c r="O71991" s="2"/>
      <c r="P71991" s="2"/>
      <c r="Q71991" s="2"/>
    </row>
    <row r="71992" spans="10:17">
      <c r="J71992" s="2"/>
      <c r="M71992" s="2"/>
      <c r="N71992" s="2"/>
      <c r="O71992" s="2"/>
      <c r="P71992" s="2"/>
      <c r="Q71992" s="2"/>
    </row>
    <row r="71993" spans="10:17">
      <c r="J71993" s="2"/>
      <c r="M71993" s="2"/>
      <c r="N71993" s="2"/>
      <c r="O71993" s="2"/>
      <c r="P71993" s="2"/>
      <c r="Q71993" s="2"/>
    </row>
    <row r="71994" spans="10:17">
      <c r="J71994" s="2"/>
      <c r="M71994" s="2"/>
      <c r="N71994" s="2"/>
      <c r="O71994" s="2"/>
      <c r="P71994" s="2"/>
      <c r="Q71994" s="2"/>
    </row>
    <row r="71995" spans="10:17">
      <c r="J71995" s="2"/>
      <c r="M71995" s="2"/>
      <c r="N71995" s="2"/>
      <c r="O71995" s="2"/>
      <c r="P71995" s="2"/>
      <c r="Q71995" s="2"/>
    </row>
    <row r="71996" spans="10:17">
      <c r="J71996" s="2"/>
      <c r="M71996" s="2"/>
      <c r="N71996" s="2"/>
      <c r="O71996" s="2"/>
      <c r="P71996" s="2"/>
      <c r="Q71996" s="2"/>
    </row>
    <row r="71997" spans="10:17">
      <c r="J71997" s="2"/>
      <c r="M71997" s="2"/>
      <c r="N71997" s="2"/>
      <c r="O71997" s="2"/>
      <c r="P71997" s="2"/>
      <c r="Q71997" s="2"/>
    </row>
    <row r="71998" spans="10:17">
      <c r="J71998" s="2"/>
      <c r="M71998" s="2"/>
      <c r="N71998" s="2"/>
      <c r="O71998" s="2"/>
      <c r="P71998" s="2"/>
      <c r="Q71998" s="2"/>
    </row>
    <row r="71999" spans="10:17">
      <c r="J71999" s="2"/>
      <c r="M71999" s="2"/>
      <c r="N71999" s="2"/>
      <c r="O71999" s="2"/>
      <c r="P71999" s="2"/>
      <c r="Q71999" s="2"/>
    </row>
    <row r="72000" spans="10:17">
      <c r="J72000" s="2"/>
      <c r="M72000" s="2"/>
      <c r="N72000" s="2"/>
      <c r="O72000" s="2"/>
      <c r="P72000" s="2"/>
      <c r="Q72000" s="2"/>
    </row>
    <row r="72001" spans="10:17">
      <c r="J72001" s="2"/>
      <c r="M72001" s="2"/>
      <c r="N72001" s="2"/>
      <c r="O72001" s="2"/>
      <c r="P72001" s="2"/>
      <c r="Q72001" s="2"/>
    </row>
    <row r="72002" spans="10:17">
      <c r="J72002" s="2"/>
      <c r="M72002" s="2"/>
      <c r="N72002" s="2"/>
      <c r="O72002" s="2"/>
      <c r="P72002" s="2"/>
      <c r="Q72002" s="2"/>
    </row>
    <row r="72003" spans="10:17">
      <c r="J72003" s="2"/>
      <c r="M72003" s="2"/>
      <c r="N72003" s="2"/>
      <c r="O72003" s="2"/>
      <c r="P72003" s="2"/>
      <c r="Q72003" s="2"/>
    </row>
    <row r="72004" spans="10:17">
      <c r="J72004" s="2"/>
      <c r="M72004" s="2"/>
      <c r="N72004" s="2"/>
      <c r="O72004" s="2"/>
      <c r="P72004" s="2"/>
      <c r="Q72004" s="2"/>
    </row>
    <row r="72005" spans="10:17">
      <c r="J72005" s="2"/>
      <c r="M72005" s="2"/>
      <c r="N72005" s="2"/>
      <c r="O72005" s="2"/>
      <c r="P72005" s="2"/>
      <c r="Q72005" s="2"/>
    </row>
    <row r="72006" spans="10:17">
      <c r="J72006" s="2"/>
      <c r="M72006" s="2"/>
      <c r="N72006" s="2"/>
      <c r="O72006" s="2"/>
      <c r="P72006" s="2"/>
      <c r="Q72006" s="2"/>
    </row>
    <row r="72007" spans="10:17">
      <c r="J72007" s="2"/>
      <c r="M72007" s="2"/>
      <c r="N72007" s="2"/>
      <c r="O72007" s="2"/>
      <c r="P72007" s="2"/>
      <c r="Q72007" s="2"/>
    </row>
    <row r="72008" spans="10:17">
      <c r="J72008" s="2"/>
      <c r="M72008" s="2"/>
      <c r="N72008" s="2"/>
      <c r="O72008" s="2"/>
      <c r="P72008" s="2"/>
      <c r="Q72008" s="2"/>
    </row>
    <row r="72009" spans="10:17">
      <c r="J72009" s="2"/>
      <c r="M72009" s="2"/>
      <c r="N72009" s="2"/>
      <c r="O72009" s="2"/>
      <c r="P72009" s="2"/>
      <c r="Q72009" s="2"/>
    </row>
    <row r="72010" spans="10:17">
      <c r="J72010" s="2"/>
      <c r="M72010" s="2"/>
      <c r="N72010" s="2"/>
      <c r="O72010" s="2"/>
      <c r="P72010" s="2"/>
      <c r="Q72010" s="2"/>
    </row>
    <row r="72011" spans="10:17">
      <c r="J72011" s="2"/>
      <c r="M72011" s="2"/>
      <c r="N72011" s="2"/>
      <c r="O72011" s="2"/>
      <c r="P72011" s="2"/>
      <c r="Q72011" s="2"/>
    </row>
    <row r="72012" spans="10:17">
      <c r="J72012" s="2"/>
      <c r="M72012" s="2"/>
      <c r="N72012" s="2"/>
      <c r="O72012" s="2"/>
      <c r="P72012" s="2"/>
      <c r="Q72012" s="2"/>
    </row>
    <row r="72013" spans="10:17">
      <c r="J72013" s="2"/>
      <c r="M72013" s="2"/>
      <c r="N72013" s="2"/>
      <c r="O72013" s="2"/>
      <c r="P72013" s="2"/>
      <c r="Q72013" s="2"/>
    </row>
    <row r="72014" spans="10:17">
      <c r="J72014" s="2"/>
      <c r="M72014" s="2"/>
      <c r="N72014" s="2"/>
      <c r="O72014" s="2"/>
      <c r="P72014" s="2"/>
      <c r="Q72014" s="2"/>
    </row>
    <row r="72015" spans="10:17">
      <c r="J72015" s="2"/>
      <c r="M72015" s="2"/>
      <c r="N72015" s="2"/>
      <c r="O72015" s="2"/>
      <c r="P72015" s="2"/>
      <c r="Q72015" s="2"/>
    </row>
    <row r="72016" spans="10:17">
      <c r="J72016" s="2"/>
      <c r="M72016" s="2"/>
      <c r="N72016" s="2"/>
      <c r="O72016" s="2"/>
      <c r="P72016" s="2"/>
      <c r="Q72016" s="2"/>
    </row>
    <row r="72017" spans="10:17">
      <c r="J72017" s="2"/>
      <c r="M72017" s="2"/>
      <c r="N72017" s="2"/>
      <c r="O72017" s="2"/>
      <c r="P72017" s="2"/>
      <c r="Q72017" s="2"/>
    </row>
    <row r="72018" spans="10:17">
      <c r="J72018" s="2"/>
      <c r="M72018" s="2"/>
      <c r="N72018" s="2"/>
      <c r="O72018" s="2"/>
      <c r="P72018" s="2"/>
      <c r="Q72018" s="2"/>
    </row>
    <row r="72019" spans="10:17">
      <c r="J72019" s="2"/>
      <c r="M72019" s="2"/>
      <c r="N72019" s="2"/>
      <c r="O72019" s="2"/>
      <c r="P72019" s="2"/>
      <c r="Q72019" s="2"/>
    </row>
    <row r="72020" spans="10:17">
      <c r="J72020" s="2"/>
      <c r="M72020" s="2"/>
      <c r="N72020" s="2"/>
      <c r="O72020" s="2"/>
      <c r="P72020" s="2"/>
      <c r="Q72020" s="2"/>
    </row>
    <row r="72021" spans="10:17">
      <c r="J72021" s="2"/>
      <c r="M72021" s="2"/>
      <c r="N72021" s="2"/>
      <c r="O72021" s="2"/>
      <c r="P72021" s="2"/>
      <c r="Q72021" s="2"/>
    </row>
    <row r="72022" spans="10:17">
      <c r="J72022" s="2"/>
      <c r="M72022" s="2"/>
      <c r="N72022" s="2"/>
      <c r="O72022" s="2"/>
      <c r="P72022" s="2"/>
      <c r="Q72022" s="2"/>
    </row>
    <row r="72023" spans="10:17">
      <c r="J72023" s="2"/>
      <c r="M72023" s="2"/>
      <c r="N72023" s="2"/>
      <c r="O72023" s="2"/>
      <c r="P72023" s="2"/>
      <c r="Q72023" s="2"/>
    </row>
    <row r="72024" spans="10:17">
      <c r="J72024" s="2"/>
      <c r="M72024" s="2"/>
      <c r="N72024" s="2"/>
      <c r="O72024" s="2"/>
      <c r="P72024" s="2"/>
      <c r="Q72024" s="2"/>
    </row>
    <row r="72025" spans="10:17">
      <c r="J72025" s="2"/>
      <c r="M72025" s="2"/>
      <c r="N72025" s="2"/>
      <c r="O72025" s="2"/>
      <c r="P72025" s="2"/>
      <c r="Q72025" s="2"/>
    </row>
    <row r="72026" spans="10:17">
      <c r="J72026" s="2"/>
      <c r="M72026" s="2"/>
      <c r="N72026" s="2"/>
      <c r="O72026" s="2"/>
      <c r="P72026" s="2"/>
      <c r="Q72026" s="2"/>
    </row>
    <row r="72027" spans="10:17">
      <c r="J72027" s="2"/>
      <c r="M72027" s="2"/>
      <c r="N72027" s="2"/>
      <c r="O72027" s="2"/>
      <c r="P72027" s="2"/>
      <c r="Q72027" s="2"/>
    </row>
    <row r="72028" spans="10:17">
      <c r="J72028" s="2"/>
      <c r="M72028" s="2"/>
      <c r="N72028" s="2"/>
      <c r="O72028" s="2"/>
      <c r="P72028" s="2"/>
      <c r="Q72028" s="2"/>
    </row>
    <row r="72029" spans="10:17">
      <c r="J72029" s="2"/>
      <c r="M72029" s="2"/>
      <c r="N72029" s="2"/>
      <c r="O72029" s="2"/>
      <c r="P72029" s="2"/>
      <c r="Q72029" s="2"/>
    </row>
    <row r="72030" spans="10:17">
      <c r="J72030" s="2"/>
      <c r="M72030" s="2"/>
      <c r="N72030" s="2"/>
      <c r="O72030" s="2"/>
      <c r="P72030" s="2"/>
      <c r="Q72030" s="2"/>
    </row>
    <row r="72031" spans="10:17">
      <c r="J72031" s="2"/>
      <c r="M72031" s="2"/>
      <c r="N72031" s="2"/>
      <c r="O72031" s="2"/>
      <c r="P72031" s="2"/>
      <c r="Q72031" s="2"/>
    </row>
    <row r="72032" spans="10:17">
      <c r="J72032" s="2"/>
      <c r="M72032" s="2"/>
      <c r="N72032" s="2"/>
      <c r="O72032" s="2"/>
      <c r="P72032" s="2"/>
      <c r="Q72032" s="2"/>
    </row>
    <row r="72033" spans="10:17">
      <c r="J72033" s="2"/>
      <c r="M72033" s="2"/>
      <c r="N72033" s="2"/>
      <c r="O72033" s="2"/>
      <c r="P72033" s="2"/>
      <c r="Q72033" s="2"/>
    </row>
    <row r="72034" spans="10:17">
      <c r="J72034" s="2"/>
      <c r="M72034" s="2"/>
      <c r="N72034" s="2"/>
      <c r="O72034" s="2"/>
      <c r="P72034" s="2"/>
      <c r="Q72034" s="2"/>
    </row>
    <row r="72035" spans="10:17">
      <c r="J72035" s="2"/>
      <c r="M72035" s="2"/>
      <c r="N72035" s="2"/>
      <c r="O72035" s="2"/>
      <c r="P72035" s="2"/>
      <c r="Q72035" s="2"/>
    </row>
    <row r="72036" spans="10:17">
      <c r="J72036" s="2"/>
      <c r="M72036" s="2"/>
      <c r="N72036" s="2"/>
      <c r="O72036" s="2"/>
      <c r="P72036" s="2"/>
      <c r="Q72036" s="2"/>
    </row>
    <row r="72037" spans="10:17">
      <c r="J72037" s="2"/>
      <c r="M72037" s="2"/>
      <c r="N72037" s="2"/>
      <c r="O72037" s="2"/>
      <c r="P72037" s="2"/>
      <c r="Q72037" s="2"/>
    </row>
    <row r="72038" spans="10:17">
      <c r="J72038" s="2"/>
      <c r="M72038" s="2"/>
      <c r="N72038" s="2"/>
      <c r="O72038" s="2"/>
      <c r="P72038" s="2"/>
      <c r="Q72038" s="2"/>
    </row>
    <row r="72039" spans="10:17">
      <c r="J72039" s="2"/>
      <c r="M72039" s="2"/>
      <c r="N72039" s="2"/>
      <c r="O72039" s="2"/>
      <c r="P72039" s="2"/>
      <c r="Q72039" s="2"/>
    </row>
    <row r="72040" spans="10:17">
      <c r="J72040" s="2"/>
      <c r="M72040" s="2"/>
      <c r="N72040" s="2"/>
      <c r="O72040" s="2"/>
      <c r="P72040" s="2"/>
      <c r="Q72040" s="2"/>
    </row>
    <row r="72041" spans="10:17">
      <c r="J72041" s="2"/>
      <c r="M72041" s="2"/>
      <c r="N72041" s="2"/>
      <c r="O72041" s="2"/>
      <c r="P72041" s="2"/>
      <c r="Q72041" s="2"/>
    </row>
    <row r="72042" spans="10:17">
      <c r="J72042" s="2"/>
      <c r="M72042" s="2"/>
      <c r="N72042" s="2"/>
      <c r="O72042" s="2"/>
      <c r="P72042" s="2"/>
      <c r="Q72042" s="2"/>
    </row>
    <row r="72043" spans="10:17">
      <c r="J72043" s="2"/>
      <c r="M72043" s="2"/>
      <c r="N72043" s="2"/>
      <c r="O72043" s="2"/>
      <c r="P72043" s="2"/>
      <c r="Q72043" s="2"/>
    </row>
    <row r="72044" spans="10:17">
      <c r="J72044" s="2"/>
      <c r="M72044" s="2"/>
      <c r="N72044" s="2"/>
      <c r="O72044" s="2"/>
      <c r="P72044" s="2"/>
      <c r="Q72044" s="2"/>
    </row>
    <row r="72045" spans="10:17">
      <c r="J72045" s="2"/>
      <c r="M72045" s="2"/>
      <c r="N72045" s="2"/>
      <c r="O72045" s="2"/>
      <c r="P72045" s="2"/>
      <c r="Q72045" s="2"/>
    </row>
    <row r="72046" spans="10:17">
      <c r="J72046" s="2"/>
      <c r="M72046" s="2"/>
      <c r="N72046" s="2"/>
      <c r="O72046" s="2"/>
      <c r="P72046" s="2"/>
      <c r="Q72046" s="2"/>
    </row>
    <row r="72047" spans="10:17">
      <c r="J72047" s="2"/>
      <c r="M72047" s="2"/>
      <c r="N72047" s="2"/>
      <c r="O72047" s="2"/>
      <c r="P72047" s="2"/>
      <c r="Q72047" s="2"/>
    </row>
    <row r="72048" spans="10:17">
      <c r="J72048" s="2"/>
      <c r="M72048" s="2"/>
      <c r="N72048" s="2"/>
      <c r="O72048" s="2"/>
      <c r="P72048" s="2"/>
      <c r="Q72048" s="2"/>
    </row>
    <row r="72049" spans="10:17">
      <c r="J72049" s="2"/>
      <c r="M72049" s="2"/>
      <c r="N72049" s="2"/>
      <c r="O72049" s="2"/>
      <c r="P72049" s="2"/>
      <c r="Q72049" s="2"/>
    </row>
    <row r="72050" spans="10:17">
      <c r="J72050" s="2"/>
      <c r="M72050" s="2"/>
      <c r="N72050" s="2"/>
      <c r="O72050" s="2"/>
      <c r="P72050" s="2"/>
      <c r="Q72050" s="2"/>
    </row>
    <row r="72051" spans="10:17">
      <c r="J72051" s="2"/>
      <c r="M72051" s="2"/>
      <c r="N72051" s="2"/>
      <c r="O72051" s="2"/>
      <c r="P72051" s="2"/>
      <c r="Q72051" s="2"/>
    </row>
    <row r="72052" spans="10:17">
      <c r="J72052" s="2"/>
      <c r="M72052" s="2"/>
      <c r="N72052" s="2"/>
      <c r="O72052" s="2"/>
      <c r="P72052" s="2"/>
      <c r="Q72052" s="2"/>
    </row>
    <row r="72053" spans="10:17">
      <c r="J72053" s="2"/>
      <c r="M72053" s="2"/>
      <c r="N72053" s="2"/>
      <c r="O72053" s="2"/>
      <c r="P72053" s="2"/>
      <c r="Q72053" s="2"/>
    </row>
    <row r="72054" spans="10:17">
      <c r="J72054" s="2"/>
      <c r="M72054" s="2"/>
      <c r="N72054" s="2"/>
      <c r="O72054" s="2"/>
      <c r="P72054" s="2"/>
      <c r="Q72054" s="2"/>
    </row>
    <row r="72055" spans="10:17">
      <c r="J72055" s="2"/>
      <c r="M72055" s="2"/>
      <c r="N72055" s="2"/>
      <c r="O72055" s="2"/>
      <c r="P72055" s="2"/>
      <c r="Q72055" s="2"/>
    </row>
    <row r="72056" spans="10:17">
      <c r="J72056" s="2"/>
      <c r="M72056" s="2"/>
      <c r="N72056" s="2"/>
      <c r="O72056" s="2"/>
      <c r="P72056" s="2"/>
      <c r="Q72056" s="2"/>
    </row>
    <row r="72057" spans="10:17">
      <c r="J72057" s="2"/>
      <c r="M72057" s="2"/>
      <c r="N72057" s="2"/>
      <c r="O72057" s="2"/>
      <c r="P72057" s="2"/>
      <c r="Q72057" s="2"/>
    </row>
    <row r="72058" spans="10:17">
      <c r="J72058" s="2"/>
      <c r="M72058" s="2"/>
      <c r="N72058" s="2"/>
      <c r="O72058" s="2"/>
      <c r="P72058" s="2"/>
      <c r="Q72058" s="2"/>
    </row>
    <row r="72059" spans="10:17">
      <c r="J72059" s="2"/>
      <c r="M72059" s="2"/>
      <c r="N72059" s="2"/>
      <c r="O72059" s="2"/>
      <c r="P72059" s="2"/>
      <c r="Q72059" s="2"/>
    </row>
    <row r="72060" spans="10:17">
      <c r="J72060" s="2"/>
      <c r="M72060" s="2"/>
      <c r="N72060" s="2"/>
      <c r="O72060" s="2"/>
      <c r="P72060" s="2"/>
      <c r="Q72060" s="2"/>
    </row>
    <row r="72061" spans="10:17">
      <c r="J72061" s="2"/>
      <c r="M72061" s="2"/>
      <c r="N72061" s="2"/>
      <c r="O72061" s="2"/>
      <c r="P72061" s="2"/>
      <c r="Q72061" s="2"/>
    </row>
    <row r="72062" spans="10:17">
      <c r="J72062" s="2"/>
      <c r="M72062" s="2"/>
      <c r="N72062" s="2"/>
      <c r="O72062" s="2"/>
      <c r="P72062" s="2"/>
      <c r="Q72062" s="2"/>
    </row>
    <row r="72063" spans="10:17">
      <c r="J72063" s="2"/>
      <c r="M72063" s="2"/>
      <c r="N72063" s="2"/>
      <c r="O72063" s="2"/>
      <c r="P72063" s="2"/>
      <c r="Q72063" s="2"/>
    </row>
    <row r="72064" spans="10:17">
      <c r="J72064" s="2"/>
      <c r="M72064" s="2"/>
      <c r="N72064" s="2"/>
      <c r="O72064" s="2"/>
      <c r="P72064" s="2"/>
      <c r="Q72064" s="2"/>
    </row>
    <row r="72065" spans="10:17">
      <c r="J72065" s="2"/>
      <c r="M72065" s="2"/>
      <c r="N72065" s="2"/>
      <c r="O72065" s="2"/>
      <c r="P72065" s="2"/>
      <c r="Q72065" s="2"/>
    </row>
    <row r="72066" spans="10:17">
      <c r="J72066" s="2"/>
      <c r="M72066" s="2"/>
      <c r="N72066" s="2"/>
      <c r="O72066" s="2"/>
      <c r="P72066" s="2"/>
      <c r="Q72066" s="2"/>
    </row>
    <row r="72067" spans="10:17">
      <c r="J72067" s="2"/>
      <c r="M72067" s="2"/>
      <c r="N72067" s="2"/>
      <c r="O72067" s="2"/>
      <c r="P72067" s="2"/>
      <c r="Q72067" s="2"/>
    </row>
    <row r="72068" spans="10:17">
      <c r="J72068" s="2"/>
      <c r="M72068" s="2"/>
      <c r="N72068" s="2"/>
      <c r="O72068" s="2"/>
      <c r="P72068" s="2"/>
      <c r="Q72068" s="2"/>
    </row>
    <row r="72069" spans="10:17">
      <c r="J72069" s="2"/>
      <c r="M72069" s="2"/>
      <c r="N72069" s="2"/>
      <c r="O72069" s="2"/>
      <c r="P72069" s="2"/>
      <c r="Q72069" s="2"/>
    </row>
    <row r="72070" spans="10:17">
      <c r="J72070" s="2"/>
      <c r="M72070" s="2"/>
      <c r="N72070" s="2"/>
      <c r="O72070" s="2"/>
      <c r="P72070" s="2"/>
      <c r="Q72070" s="2"/>
    </row>
    <row r="72071" spans="10:17">
      <c r="J72071" s="2"/>
      <c r="M72071" s="2"/>
      <c r="N72071" s="2"/>
      <c r="O72071" s="2"/>
      <c r="P72071" s="2"/>
      <c r="Q72071" s="2"/>
    </row>
    <row r="72072" spans="10:17">
      <c r="J72072" s="2"/>
      <c r="M72072" s="2"/>
      <c r="N72072" s="2"/>
      <c r="O72072" s="2"/>
      <c r="P72072" s="2"/>
      <c r="Q72072" s="2"/>
    </row>
    <row r="72073" spans="10:17">
      <c r="J72073" s="2"/>
      <c r="M72073" s="2"/>
      <c r="N72073" s="2"/>
      <c r="O72073" s="2"/>
      <c r="P72073" s="2"/>
      <c r="Q72073" s="2"/>
    </row>
    <row r="72074" spans="10:17">
      <c r="J72074" s="2"/>
      <c r="M72074" s="2"/>
      <c r="N72074" s="2"/>
      <c r="O72074" s="2"/>
      <c r="P72074" s="2"/>
      <c r="Q72074" s="2"/>
    </row>
    <row r="72075" spans="10:17">
      <c r="J72075" s="2"/>
      <c r="M72075" s="2"/>
      <c r="N72075" s="2"/>
      <c r="O72075" s="2"/>
      <c r="P72075" s="2"/>
      <c r="Q72075" s="2"/>
    </row>
    <row r="72076" spans="10:17">
      <c r="J72076" s="2"/>
      <c r="M72076" s="2"/>
      <c r="N72076" s="2"/>
      <c r="O72076" s="2"/>
      <c r="P72076" s="2"/>
      <c r="Q72076" s="2"/>
    </row>
    <row r="72077" spans="10:17">
      <c r="J72077" s="2"/>
      <c r="M72077" s="2"/>
      <c r="N72077" s="2"/>
      <c r="O72077" s="2"/>
      <c r="P72077" s="2"/>
      <c r="Q72077" s="2"/>
    </row>
    <row r="72078" spans="10:17">
      <c r="J72078" s="2"/>
      <c r="M72078" s="2"/>
      <c r="N72078" s="2"/>
      <c r="O72078" s="2"/>
      <c r="P72078" s="2"/>
      <c r="Q72078" s="2"/>
    </row>
    <row r="72079" spans="10:17">
      <c r="J72079" s="2"/>
      <c r="M72079" s="2"/>
      <c r="N72079" s="2"/>
      <c r="O72079" s="2"/>
      <c r="P72079" s="2"/>
      <c r="Q72079" s="2"/>
    </row>
    <row r="72080" spans="10:17">
      <c r="J72080" s="2"/>
      <c r="M72080" s="2"/>
      <c r="N72080" s="2"/>
      <c r="O72080" s="2"/>
      <c r="P72080" s="2"/>
      <c r="Q72080" s="2"/>
    </row>
    <row r="72081" spans="10:17">
      <c r="J72081" s="2"/>
      <c r="M72081" s="2"/>
      <c r="N72081" s="2"/>
      <c r="O72081" s="2"/>
      <c r="P72081" s="2"/>
      <c r="Q72081" s="2"/>
    </row>
    <row r="72082" spans="10:17">
      <c r="J72082" s="2"/>
      <c r="M72082" s="2"/>
      <c r="N72082" s="2"/>
      <c r="O72082" s="2"/>
      <c r="P72082" s="2"/>
      <c r="Q72082" s="2"/>
    </row>
    <row r="72083" spans="10:17">
      <c r="J72083" s="2"/>
      <c r="M72083" s="2"/>
      <c r="N72083" s="2"/>
      <c r="O72083" s="2"/>
      <c r="P72083" s="2"/>
      <c r="Q72083" s="2"/>
    </row>
    <row r="72084" spans="10:17">
      <c r="J72084" s="2"/>
      <c r="M72084" s="2"/>
      <c r="N72084" s="2"/>
      <c r="O72084" s="2"/>
      <c r="P72084" s="2"/>
      <c r="Q72084" s="2"/>
    </row>
    <row r="72085" spans="10:17">
      <c r="J72085" s="2"/>
      <c r="M72085" s="2"/>
      <c r="N72085" s="2"/>
      <c r="O72085" s="2"/>
      <c r="P72085" s="2"/>
      <c r="Q72085" s="2"/>
    </row>
    <row r="72086" spans="10:17">
      <c r="J72086" s="2"/>
      <c r="M72086" s="2"/>
      <c r="N72086" s="2"/>
      <c r="O72086" s="2"/>
      <c r="P72086" s="2"/>
      <c r="Q72086" s="2"/>
    </row>
    <row r="72087" spans="10:17">
      <c r="J72087" s="2"/>
      <c r="M72087" s="2"/>
      <c r="N72087" s="2"/>
      <c r="O72087" s="2"/>
      <c r="P72087" s="2"/>
      <c r="Q72087" s="2"/>
    </row>
    <row r="72088" spans="10:17">
      <c r="J72088" s="2"/>
      <c r="M72088" s="2"/>
      <c r="N72088" s="2"/>
      <c r="O72088" s="2"/>
      <c r="P72088" s="2"/>
      <c r="Q72088" s="2"/>
    </row>
    <row r="72089" spans="10:17">
      <c r="J72089" s="2"/>
      <c r="M72089" s="2"/>
      <c r="N72089" s="2"/>
      <c r="O72089" s="2"/>
      <c r="P72089" s="2"/>
      <c r="Q72089" s="2"/>
    </row>
    <row r="72090" spans="10:17">
      <c r="J72090" s="2"/>
      <c r="M72090" s="2"/>
      <c r="N72090" s="2"/>
      <c r="O72090" s="2"/>
      <c r="P72090" s="2"/>
      <c r="Q72090" s="2"/>
    </row>
    <row r="72091" spans="10:17">
      <c r="J72091" s="2"/>
      <c r="M72091" s="2"/>
      <c r="N72091" s="2"/>
      <c r="O72091" s="2"/>
      <c r="P72091" s="2"/>
      <c r="Q72091" s="2"/>
    </row>
    <row r="72092" spans="10:17">
      <c r="J72092" s="2"/>
      <c r="M72092" s="2"/>
      <c r="N72092" s="2"/>
      <c r="O72092" s="2"/>
      <c r="P72092" s="2"/>
      <c r="Q72092" s="2"/>
    </row>
    <row r="72093" spans="10:17">
      <c r="J72093" s="2"/>
      <c r="M72093" s="2"/>
      <c r="N72093" s="2"/>
      <c r="O72093" s="2"/>
      <c r="P72093" s="2"/>
      <c r="Q72093" s="2"/>
    </row>
    <row r="72094" spans="10:17">
      <c r="J72094" s="2"/>
      <c r="M72094" s="2"/>
      <c r="N72094" s="2"/>
      <c r="O72094" s="2"/>
      <c r="P72094" s="2"/>
      <c r="Q72094" s="2"/>
    </row>
    <row r="72095" spans="10:17">
      <c r="J72095" s="2"/>
      <c r="M72095" s="2"/>
      <c r="N72095" s="2"/>
      <c r="O72095" s="2"/>
      <c r="P72095" s="2"/>
      <c r="Q72095" s="2"/>
    </row>
    <row r="72096" spans="10:17">
      <c r="J72096" s="2"/>
      <c r="M72096" s="2"/>
      <c r="N72096" s="2"/>
      <c r="O72096" s="2"/>
      <c r="P72096" s="2"/>
      <c r="Q72096" s="2"/>
    </row>
    <row r="72097" spans="10:17">
      <c r="J72097" s="2"/>
      <c r="M72097" s="2"/>
      <c r="N72097" s="2"/>
      <c r="O72097" s="2"/>
      <c r="P72097" s="2"/>
      <c r="Q72097" s="2"/>
    </row>
    <row r="72098" spans="10:17">
      <c r="J72098" s="2"/>
      <c r="M72098" s="2"/>
      <c r="N72098" s="2"/>
      <c r="O72098" s="2"/>
      <c r="P72098" s="2"/>
      <c r="Q72098" s="2"/>
    </row>
    <row r="72099" spans="10:17">
      <c r="J72099" s="2"/>
      <c r="M72099" s="2"/>
      <c r="N72099" s="2"/>
      <c r="O72099" s="2"/>
      <c r="P72099" s="2"/>
      <c r="Q72099" s="2"/>
    </row>
    <row r="72100" spans="10:17">
      <c r="J72100" s="2"/>
      <c r="M72100" s="2"/>
      <c r="N72100" s="2"/>
      <c r="O72100" s="2"/>
      <c r="P72100" s="2"/>
      <c r="Q72100" s="2"/>
    </row>
    <row r="72101" spans="10:17">
      <c r="J72101" s="2"/>
      <c r="M72101" s="2"/>
      <c r="N72101" s="2"/>
      <c r="O72101" s="2"/>
      <c r="P72101" s="2"/>
      <c r="Q72101" s="2"/>
    </row>
    <row r="72102" spans="10:17">
      <c r="J72102" s="2"/>
      <c r="M72102" s="2"/>
      <c r="N72102" s="2"/>
      <c r="O72102" s="2"/>
      <c r="P72102" s="2"/>
      <c r="Q72102" s="2"/>
    </row>
    <row r="72103" spans="10:17">
      <c r="J72103" s="2"/>
      <c r="M72103" s="2"/>
      <c r="N72103" s="2"/>
      <c r="O72103" s="2"/>
      <c r="P72103" s="2"/>
      <c r="Q72103" s="2"/>
    </row>
    <row r="72104" spans="10:17">
      <c r="J72104" s="2"/>
      <c r="M72104" s="2"/>
      <c r="N72104" s="2"/>
      <c r="O72104" s="2"/>
      <c r="P72104" s="2"/>
      <c r="Q72104" s="2"/>
    </row>
    <row r="72105" spans="10:17">
      <c r="J72105" s="2"/>
      <c r="M72105" s="2"/>
      <c r="N72105" s="2"/>
      <c r="O72105" s="2"/>
      <c r="P72105" s="2"/>
      <c r="Q72105" s="2"/>
    </row>
    <row r="72106" spans="10:17">
      <c r="J72106" s="2"/>
      <c r="M72106" s="2"/>
      <c r="N72106" s="2"/>
      <c r="O72106" s="2"/>
      <c r="P72106" s="2"/>
      <c r="Q72106" s="2"/>
    </row>
    <row r="72107" spans="10:17">
      <c r="J72107" s="2"/>
      <c r="M72107" s="2"/>
      <c r="N72107" s="2"/>
      <c r="O72107" s="2"/>
      <c r="P72107" s="2"/>
      <c r="Q72107" s="2"/>
    </row>
    <row r="72108" spans="10:17">
      <c r="J72108" s="2"/>
      <c r="M72108" s="2"/>
      <c r="N72108" s="2"/>
      <c r="O72108" s="2"/>
      <c r="P72108" s="2"/>
      <c r="Q72108" s="2"/>
    </row>
    <row r="72109" spans="10:17">
      <c r="J72109" s="2"/>
      <c r="M72109" s="2"/>
      <c r="N72109" s="2"/>
      <c r="O72109" s="2"/>
      <c r="P72109" s="2"/>
      <c r="Q72109" s="2"/>
    </row>
    <row r="72110" spans="10:17">
      <c r="J72110" s="2"/>
      <c r="M72110" s="2"/>
      <c r="N72110" s="2"/>
      <c r="O72110" s="2"/>
      <c r="P72110" s="2"/>
      <c r="Q72110" s="2"/>
    </row>
    <row r="72111" spans="10:17">
      <c r="J72111" s="2"/>
      <c r="M72111" s="2"/>
      <c r="N72111" s="2"/>
      <c r="O72111" s="2"/>
      <c r="P72111" s="2"/>
      <c r="Q72111" s="2"/>
    </row>
    <row r="72112" spans="10:17">
      <c r="J72112" s="2"/>
      <c r="M72112" s="2"/>
      <c r="N72112" s="2"/>
      <c r="O72112" s="2"/>
      <c r="P72112" s="2"/>
      <c r="Q72112" s="2"/>
    </row>
    <row r="72113" spans="10:17">
      <c r="J72113" s="2"/>
      <c r="M72113" s="2"/>
      <c r="N72113" s="2"/>
      <c r="O72113" s="2"/>
      <c r="P72113" s="2"/>
      <c r="Q72113" s="2"/>
    </row>
    <row r="72114" spans="10:17">
      <c r="J72114" s="2"/>
      <c r="M72114" s="2"/>
      <c r="N72114" s="2"/>
      <c r="O72114" s="2"/>
      <c r="P72114" s="2"/>
      <c r="Q72114" s="2"/>
    </row>
    <row r="72115" spans="10:17">
      <c r="J72115" s="2"/>
      <c r="M72115" s="2"/>
      <c r="N72115" s="2"/>
      <c r="O72115" s="2"/>
      <c r="P72115" s="2"/>
      <c r="Q72115" s="2"/>
    </row>
    <row r="72116" spans="10:17">
      <c r="J72116" s="2"/>
      <c r="M72116" s="2"/>
      <c r="N72116" s="2"/>
      <c r="O72116" s="2"/>
      <c r="P72116" s="2"/>
      <c r="Q72116" s="2"/>
    </row>
    <row r="72117" spans="10:17">
      <c r="J72117" s="2"/>
      <c r="M72117" s="2"/>
      <c r="N72117" s="2"/>
      <c r="O72117" s="2"/>
      <c r="P72117" s="2"/>
      <c r="Q72117" s="2"/>
    </row>
    <row r="72118" spans="10:17">
      <c r="J72118" s="2"/>
      <c r="M72118" s="2"/>
      <c r="N72118" s="2"/>
      <c r="O72118" s="2"/>
      <c r="P72118" s="2"/>
      <c r="Q72118" s="2"/>
    </row>
    <row r="72119" spans="10:17">
      <c r="J72119" s="2"/>
      <c r="M72119" s="2"/>
      <c r="N72119" s="2"/>
      <c r="O72119" s="2"/>
      <c r="P72119" s="2"/>
      <c r="Q72119" s="2"/>
    </row>
    <row r="72120" spans="10:17">
      <c r="J72120" s="2"/>
      <c r="M72120" s="2"/>
      <c r="N72120" s="2"/>
      <c r="O72120" s="2"/>
      <c r="P72120" s="2"/>
      <c r="Q72120" s="2"/>
    </row>
    <row r="72121" spans="10:17">
      <c r="J72121" s="2"/>
      <c r="M72121" s="2"/>
      <c r="N72121" s="2"/>
      <c r="O72121" s="2"/>
      <c r="P72121" s="2"/>
      <c r="Q72121" s="2"/>
    </row>
    <row r="72122" spans="10:17">
      <c r="J72122" s="2"/>
      <c r="M72122" s="2"/>
      <c r="N72122" s="2"/>
      <c r="O72122" s="2"/>
      <c r="P72122" s="2"/>
      <c r="Q72122" s="2"/>
    </row>
    <row r="72123" spans="10:17">
      <c r="J72123" s="2"/>
      <c r="M72123" s="2"/>
      <c r="N72123" s="2"/>
      <c r="O72123" s="2"/>
      <c r="P72123" s="2"/>
      <c r="Q72123" s="2"/>
    </row>
    <row r="72124" spans="10:17">
      <c r="J72124" s="2"/>
      <c r="M72124" s="2"/>
      <c r="N72124" s="2"/>
      <c r="O72124" s="2"/>
      <c r="P72124" s="2"/>
      <c r="Q72124" s="2"/>
    </row>
    <row r="72125" spans="10:17">
      <c r="J72125" s="2"/>
      <c r="M72125" s="2"/>
      <c r="N72125" s="2"/>
      <c r="O72125" s="2"/>
      <c r="P72125" s="2"/>
      <c r="Q72125" s="2"/>
    </row>
    <row r="72126" spans="10:17">
      <c r="J72126" s="2"/>
      <c r="M72126" s="2"/>
      <c r="N72126" s="2"/>
      <c r="O72126" s="2"/>
      <c r="P72126" s="2"/>
      <c r="Q72126" s="2"/>
    </row>
    <row r="72127" spans="10:17">
      <c r="J72127" s="2"/>
      <c r="M72127" s="2"/>
      <c r="N72127" s="2"/>
      <c r="O72127" s="2"/>
      <c r="P72127" s="2"/>
      <c r="Q72127" s="2"/>
    </row>
    <row r="72128" spans="10:17">
      <c r="J72128" s="2"/>
      <c r="M72128" s="2"/>
      <c r="N72128" s="2"/>
      <c r="O72128" s="2"/>
      <c r="P72128" s="2"/>
      <c r="Q72128" s="2"/>
    </row>
    <row r="72129" spans="10:17">
      <c r="J72129" s="2"/>
      <c r="M72129" s="2"/>
      <c r="N72129" s="2"/>
      <c r="O72129" s="2"/>
      <c r="P72129" s="2"/>
      <c r="Q72129" s="2"/>
    </row>
    <row r="72130" spans="10:17">
      <c r="J72130" s="2"/>
      <c r="M72130" s="2"/>
      <c r="N72130" s="2"/>
      <c r="O72130" s="2"/>
      <c r="P72130" s="2"/>
      <c r="Q72130" s="2"/>
    </row>
    <row r="72131" spans="10:17">
      <c r="J72131" s="2"/>
      <c r="M72131" s="2"/>
      <c r="N72131" s="2"/>
      <c r="O72131" s="2"/>
      <c r="P72131" s="2"/>
      <c r="Q72131" s="2"/>
    </row>
    <row r="72132" spans="10:17">
      <c r="J72132" s="2"/>
      <c r="M72132" s="2"/>
      <c r="N72132" s="2"/>
      <c r="O72132" s="2"/>
      <c r="P72132" s="2"/>
      <c r="Q72132" s="2"/>
    </row>
    <row r="72133" spans="10:17">
      <c r="J72133" s="2"/>
      <c r="M72133" s="2"/>
      <c r="N72133" s="2"/>
      <c r="O72133" s="2"/>
      <c r="P72133" s="2"/>
      <c r="Q72133" s="2"/>
    </row>
    <row r="72134" spans="10:17">
      <c r="J72134" s="2"/>
      <c r="M72134" s="2"/>
      <c r="N72134" s="2"/>
      <c r="O72134" s="2"/>
      <c r="P72134" s="2"/>
      <c r="Q72134" s="2"/>
    </row>
    <row r="72135" spans="10:17">
      <c r="J72135" s="2"/>
      <c r="M72135" s="2"/>
      <c r="N72135" s="2"/>
      <c r="O72135" s="2"/>
      <c r="P72135" s="2"/>
      <c r="Q72135" s="2"/>
    </row>
    <row r="72136" spans="10:17">
      <c r="J72136" s="2"/>
      <c r="M72136" s="2"/>
      <c r="N72136" s="2"/>
      <c r="O72136" s="2"/>
      <c r="P72136" s="2"/>
      <c r="Q72136" s="2"/>
    </row>
    <row r="72137" spans="10:17">
      <c r="J72137" s="2"/>
      <c r="M72137" s="2"/>
      <c r="N72137" s="2"/>
      <c r="O72137" s="2"/>
      <c r="P72137" s="2"/>
      <c r="Q72137" s="2"/>
    </row>
    <row r="72138" spans="10:17">
      <c r="J72138" s="2"/>
      <c r="M72138" s="2"/>
      <c r="N72138" s="2"/>
      <c r="O72138" s="2"/>
      <c r="P72138" s="2"/>
      <c r="Q72138" s="2"/>
    </row>
    <row r="72139" spans="10:17">
      <c r="J72139" s="2"/>
      <c r="M72139" s="2"/>
      <c r="N72139" s="2"/>
      <c r="O72139" s="2"/>
      <c r="P72139" s="2"/>
      <c r="Q72139" s="2"/>
    </row>
    <row r="72140" spans="10:17">
      <c r="J72140" s="2"/>
      <c r="M72140" s="2"/>
      <c r="N72140" s="2"/>
      <c r="O72140" s="2"/>
      <c r="P72140" s="2"/>
      <c r="Q72140" s="2"/>
    </row>
    <row r="72141" spans="10:17">
      <c r="J72141" s="2"/>
      <c r="M72141" s="2"/>
      <c r="N72141" s="2"/>
      <c r="O72141" s="2"/>
      <c r="P72141" s="2"/>
      <c r="Q72141" s="2"/>
    </row>
    <row r="72142" spans="10:17">
      <c r="J72142" s="2"/>
      <c r="M72142" s="2"/>
      <c r="N72142" s="2"/>
      <c r="O72142" s="2"/>
      <c r="P72142" s="2"/>
      <c r="Q72142" s="2"/>
    </row>
    <row r="72143" spans="10:17">
      <c r="J72143" s="2"/>
      <c r="M72143" s="2"/>
      <c r="N72143" s="2"/>
      <c r="O72143" s="2"/>
      <c r="P72143" s="2"/>
      <c r="Q72143" s="2"/>
    </row>
    <row r="72144" spans="10:17">
      <c r="J72144" s="2"/>
      <c r="M72144" s="2"/>
      <c r="N72144" s="2"/>
      <c r="O72144" s="2"/>
      <c r="P72144" s="2"/>
      <c r="Q72144" s="2"/>
    </row>
    <row r="72145" spans="10:17">
      <c r="J72145" s="2"/>
      <c r="M72145" s="2"/>
      <c r="N72145" s="2"/>
      <c r="O72145" s="2"/>
      <c r="P72145" s="2"/>
      <c r="Q72145" s="2"/>
    </row>
    <row r="72146" spans="10:17">
      <c r="J72146" s="2"/>
      <c r="M72146" s="2"/>
      <c r="N72146" s="2"/>
      <c r="O72146" s="2"/>
      <c r="P72146" s="2"/>
      <c r="Q72146" s="2"/>
    </row>
    <row r="72147" spans="10:17">
      <c r="J72147" s="2"/>
      <c r="M72147" s="2"/>
      <c r="N72147" s="2"/>
      <c r="O72147" s="2"/>
      <c r="P72147" s="2"/>
      <c r="Q72147" s="2"/>
    </row>
    <row r="72148" spans="10:17">
      <c r="J72148" s="2"/>
      <c r="M72148" s="2"/>
      <c r="N72148" s="2"/>
      <c r="O72148" s="2"/>
      <c r="P72148" s="2"/>
      <c r="Q72148" s="2"/>
    </row>
    <row r="72149" spans="10:17">
      <c r="J72149" s="2"/>
      <c r="M72149" s="2"/>
      <c r="N72149" s="2"/>
      <c r="O72149" s="2"/>
      <c r="P72149" s="2"/>
      <c r="Q72149" s="2"/>
    </row>
    <row r="72150" spans="10:17">
      <c r="J72150" s="2"/>
      <c r="M72150" s="2"/>
      <c r="N72150" s="2"/>
      <c r="O72150" s="2"/>
      <c r="P72150" s="2"/>
      <c r="Q72150" s="2"/>
    </row>
    <row r="72151" spans="10:17">
      <c r="J72151" s="2"/>
      <c r="M72151" s="2"/>
      <c r="N72151" s="2"/>
      <c r="O72151" s="2"/>
      <c r="P72151" s="2"/>
      <c r="Q72151" s="2"/>
    </row>
    <row r="72152" spans="10:17">
      <c r="J72152" s="2"/>
      <c r="M72152" s="2"/>
      <c r="N72152" s="2"/>
      <c r="O72152" s="2"/>
      <c r="P72152" s="2"/>
      <c r="Q72152" s="2"/>
    </row>
    <row r="72153" spans="10:17">
      <c r="J72153" s="2"/>
      <c r="M72153" s="2"/>
      <c r="N72153" s="2"/>
      <c r="O72153" s="2"/>
      <c r="P72153" s="2"/>
      <c r="Q72153" s="2"/>
    </row>
    <row r="72154" spans="10:17">
      <c r="J72154" s="2"/>
      <c r="M72154" s="2"/>
      <c r="N72154" s="2"/>
      <c r="O72154" s="2"/>
      <c r="P72154" s="2"/>
      <c r="Q72154" s="2"/>
    </row>
    <row r="72155" spans="10:17">
      <c r="J72155" s="2"/>
      <c r="M72155" s="2"/>
      <c r="N72155" s="2"/>
      <c r="O72155" s="2"/>
      <c r="P72155" s="2"/>
      <c r="Q72155" s="2"/>
    </row>
    <row r="72156" spans="10:17">
      <c r="J72156" s="2"/>
      <c r="M72156" s="2"/>
      <c r="N72156" s="2"/>
      <c r="O72156" s="2"/>
      <c r="P72156" s="2"/>
      <c r="Q72156" s="2"/>
    </row>
    <row r="72157" spans="10:17">
      <c r="J72157" s="2"/>
      <c r="M72157" s="2"/>
      <c r="N72157" s="2"/>
      <c r="O72157" s="2"/>
      <c r="P72157" s="2"/>
      <c r="Q72157" s="2"/>
    </row>
    <row r="72158" spans="10:17">
      <c r="J72158" s="2"/>
      <c r="M72158" s="2"/>
      <c r="N72158" s="2"/>
      <c r="O72158" s="2"/>
      <c r="P72158" s="2"/>
      <c r="Q72158" s="2"/>
    </row>
    <row r="72159" spans="10:17">
      <c r="J72159" s="2"/>
      <c r="M72159" s="2"/>
      <c r="N72159" s="2"/>
      <c r="O72159" s="2"/>
      <c r="P72159" s="2"/>
      <c r="Q72159" s="2"/>
    </row>
    <row r="72160" spans="10:17">
      <c r="J72160" s="2"/>
      <c r="M72160" s="2"/>
      <c r="N72160" s="2"/>
      <c r="O72160" s="2"/>
      <c r="P72160" s="2"/>
      <c r="Q72160" s="2"/>
    </row>
    <row r="72161" spans="10:17">
      <c r="J72161" s="2"/>
      <c r="M72161" s="2"/>
      <c r="N72161" s="2"/>
      <c r="O72161" s="2"/>
      <c r="P72161" s="2"/>
      <c r="Q72161" s="2"/>
    </row>
    <row r="72162" spans="10:17">
      <c r="J72162" s="2"/>
      <c r="M72162" s="2"/>
      <c r="N72162" s="2"/>
      <c r="O72162" s="2"/>
      <c r="P72162" s="2"/>
      <c r="Q72162" s="2"/>
    </row>
    <row r="72163" spans="10:17">
      <c r="J72163" s="2"/>
      <c r="M72163" s="2"/>
      <c r="N72163" s="2"/>
      <c r="O72163" s="2"/>
      <c r="P72163" s="2"/>
      <c r="Q72163" s="2"/>
    </row>
    <row r="72164" spans="10:17">
      <c r="J72164" s="2"/>
      <c r="M72164" s="2"/>
      <c r="N72164" s="2"/>
      <c r="O72164" s="2"/>
      <c r="P72164" s="2"/>
      <c r="Q72164" s="2"/>
    </row>
    <row r="72165" spans="10:17">
      <c r="J72165" s="2"/>
      <c r="M72165" s="2"/>
      <c r="N72165" s="2"/>
      <c r="O72165" s="2"/>
      <c r="P72165" s="2"/>
      <c r="Q72165" s="2"/>
    </row>
    <row r="72166" spans="10:17">
      <c r="J72166" s="2"/>
      <c r="M72166" s="2"/>
      <c r="N72166" s="2"/>
      <c r="O72166" s="2"/>
      <c r="P72166" s="2"/>
      <c r="Q72166" s="2"/>
    </row>
    <row r="72167" spans="10:17">
      <c r="J72167" s="2"/>
      <c r="M72167" s="2"/>
      <c r="N72167" s="2"/>
      <c r="O72167" s="2"/>
      <c r="P72167" s="2"/>
      <c r="Q72167" s="2"/>
    </row>
    <row r="72168" spans="10:17">
      <c r="J72168" s="2"/>
      <c r="M72168" s="2"/>
      <c r="N72168" s="2"/>
      <c r="O72168" s="2"/>
      <c r="P72168" s="2"/>
      <c r="Q72168" s="2"/>
    </row>
    <row r="72169" spans="10:17">
      <c r="J72169" s="2"/>
      <c r="M72169" s="2"/>
      <c r="N72169" s="2"/>
      <c r="O72169" s="2"/>
      <c r="P72169" s="2"/>
      <c r="Q72169" s="2"/>
    </row>
    <row r="72170" spans="10:17">
      <c r="J72170" s="2"/>
      <c r="M72170" s="2"/>
      <c r="N72170" s="2"/>
      <c r="O72170" s="2"/>
      <c r="P72170" s="2"/>
      <c r="Q72170" s="2"/>
    </row>
    <row r="72171" spans="10:17">
      <c r="J72171" s="2"/>
      <c r="M72171" s="2"/>
      <c r="N72171" s="2"/>
      <c r="O72171" s="2"/>
      <c r="P72171" s="2"/>
      <c r="Q72171" s="2"/>
    </row>
    <row r="72172" spans="10:17">
      <c r="J72172" s="2"/>
      <c r="M72172" s="2"/>
      <c r="N72172" s="2"/>
      <c r="O72172" s="2"/>
      <c r="P72172" s="2"/>
      <c r="Q72172" s="2"/>
    </row>
    <row r="72173" spans="10:17">
      <c r="J72173" s="2"/>
      <c r="M72173" s="2"/>
      <c r="N72173" s="2"/>
      <c r="O72173" s="2"/>
      <c r="P72173" s="2"/>
      <c r="Q72173" s="2"/>
    </row>
    <row r="72174" spans="10:17">
      <c r="J72174" s="2"/>
      <c r="M72174" s="2"/>
      <c r="N72174" s="2"/>
      <c r="O72174" s="2"/>
      <c r="P72174" s="2"/>
      <c r="Q72174" s="2"/>
    </row>
    <row r="72175" spans="10:17">
      <c r="J72175" s="2"/>
      <c r="M72175" s="2"/>
      <c r="N72175" s="2"/>
      <c r="O72175" s="2"/>
      <c r="P72175" s="2"/>
      <c r="Q72175" s="2"/>
    </row>
    <row r="72176" spans="10:17">
      <c r="J72176" s="2"/>
      <c r="M72176" s="2"/>
      <c r="N72176" s="2"/>
      <c r="O72176" s="2"/>
      <c r="P72176" s="2"/>
      <c r="Q72176" s="2"/>
    </row>
    <row r="72177" spans="10:17">
      <c r="J72177" s="2"/>
      <c r="M72177" s="2"/>
      <c r="N72177" s="2"/>
      <c r="O72177" s="2"/>
      <c r="P72177" s="2"/>
      <c r="Q72177" s="2"/>
    </row>
    <row r="72178" spans="10:17">
      <c r="J72178" s="2"/>
      <c r="M72178" s="2"/>
      <c r="N72178" s="2"/>
      <c r="O72178" s="2"/>
      <c r="P72178" s="2"/>
      <c r="Q72178" s="2"/>
    </row>
    <row r="72179" spans="10:17">
      <c r="J72179" s="2"/>
      <c r="M72179" s="2"/>
      <c r="N72179" s="2"/>
      <c r="O72179" s="2"/>
      <c r="P72179" s="2"/>
      <c r="Q72179" s="2"/>
    </row>
    <row r="72180" spans="10:17">
      <c r="J72180" s="2"/>
      <c r="M72180" s="2"/>
      <c r="N72180" s="2"/>
      <c r="O72180" s="2"/>
      <c r="P72180" s="2"/>
      <c r="Q72180" s="2"/>
    </row>
    <row r="72181" spans="10:17">
      <c r="J72181" s="2"/>
      <c r="M72181" s="2"/>
      <c r="N72181" s="2"/>
      <c r="O72181" s="2"/>
      <c r="P72181" s="2"/>
      <c r="Q72181" s="2"/>
    </row>
    <row r="72182" spans="10:17">
      <c r="J72182" s="2"/>
      <c r="M72182" s="2"/>
      <c r="N72182" s="2"/>
      <c r="O72182" s="2"/>
      <c r="P72182" s="2"/>
      <c r="Q72182" s="2"/>
    </row>
    <row r="72183" spans="10:17">
      <c r="J72183" s="2"/>
      <c r="M72183" s="2"/>
      <c r="N72183" s="2"/>
      <c r="O72183" s="2"/>
      <c r="P72183" s="2"/>
      <c r="Q72183" s="2"/>
    </row>
    <row r="72184" spans="10:17">
      <c r="J72184" s="2"/>
      <c r="M72184" s="2"/>
      <c r="N72184" s="2"/>
      <c r="O72184" s="2"/>
      <c r="P72184" s="2"/>
      <c r="Q72184" s="2"/>
    </row>
    <row r="72185" spans="10:17">
      <c r="J72185" s="2"/>
      <c r="M72185" s="2"/>
      <c r="N72185" s="2"/>
      <c r="O72185" s="2"/>
      <c r="P72185" s="2"/>
      <c r="Q72185" s="2"/>
    </row>
    <row r="72186" spans="10:17">
      <c r="J72186" s="2"/>
      <c r="M72186" s="2"/>
      <c r="N72186" s="2"/>
      <c r="O72186" s="2"/>
      <c r="P72186" s="2"/>
      <c r="Q72186" s="2"/>
    </row>
    <row r="72187" spans="10:17">
      <c r="J72187" s="2"/>
      <c r="M72187" s="2"/>
      <c r="N72187" s="2"/>
      <c r="O72187" s="2"/>
      <c r="P72187" s="2"/>
      <c r="Q72187" s="2"/>
    </row>
    <row r="72188" spans="10:17">
      <c r="J72188" s="2"/>
      <c r="M72188" s="2"/>
      <c r="N72188" s="2"/>
      <c r="O72188" s="2"/>
      <c r="P72188" s="2"/>
      <c r="Q72188" s="2"/>
    </row>
    <row r="72189" spans="10:17">
      <c r="J72189" s="2"/>
      <c r="M72189" s="2"/>
      <c r="N72189" s="2"/>
      <c r="O72189" s="2"/>
      <c r="P72189" s="2"/>
      <c r="Q72189" s="2"/>
    </row>
    <row r="72190" spans="10:17">
      <c r="J72190" s="2"/>
      <c r="M72190" s="2"/>
      <c r="N72190" s="2"/>
      <c r="O72190" s="2"/>
      <c r="P72190" s="2"/>
      <c r="Q72190" s="2"/>
    </row>
    <row r="72191" spans="10:17">
      <c r="J72191" s="2"/>
      <c r="M72191" s="2"/>
      <c r="N72191" s="2"/>
      <c r="O72191" s="2"/>
      <c r="P72191" s="2"/>
      <c r="Q72191" s="2"/>
    </row>
    <row r="72192" spans="10:17">
      <c r="J72192" s="2"/>
      <c r="M72192" s="2"/>
      <c r="N72192" s="2"/>
      <c r="O72192" s="2"/>
      <c r="P72192" s="2"/>
      <c r="Q72192" s="2"/>
    </row>
    <row r="72193" spans="10:17">
      <c r="J72193" s="2"/>
      <c r="M72193" s="2"/>
      <c r="N72193" s="2"/>
      <c r="O72193" s="2"/>
      <c r="P72193" s="2"/>
      <c r="Q72193" s="2"/>
    </row>
    <row r="72194" spans="10:17">
      <c r="J72194" s="2"/>
      <c r="M72194" s="2"/>
      <c r="N72194" s="2"/>
      <c r="O72194" s="2"/>
      <c r="P72194" s="2"/>
      <c r="Q72194" s="2"/>
    </row>
    <row r="72195" spans="10:17">
      <c r="J72195" s="2"/>
      <c r="M72195" s="2"/>
      <c r="N72195" s="2"/>
      <c r="O72195" s="2"/>
      <c r="P72195" s="2"/>
      <c r="Q72195" s="2"/>
    </row>
    <row r="72196" spans="10:17">
      <c r="J72196" s="2"/>
      <c r="M72196" s="2"/>
      <c r="N72196" s="2"/>
      <c r="O72196" s="2"/>
      <c r="P72196" s="2"/>
      <c r="Q72196" s="2"/>
    </row>
    <row r="72197" spans="10:17">
      <c r="J72197" s="2"/>
      <c r="M72197" s="2"/>
      <c r="N72197" s="2"/>
      <c r="O72197" s="2"/>
      <c r="P72197" s="2"/>
      <c r="Q72197" s="2"/>
    </row>
    <row r="72198" spans="10:17">
      <c r="J72198" s="2"/>
      <c r="M72198" s="2"/>
      <c r="N72198" s="2"/>
      <c r="O72198" s="2"/>
      <c r="P72198" s="2"/>
      <c r="Q72198" s="2"/>
    </row>
    <row r="72199" spans="10:17">
      <c r="J72199" s="2"/>
      <c r="M72199" s="2"/>
      <c r="N72199" s="2"/>
      <c r="O72199" s="2"/>
      <c r="P72199" s="2"/>
      <c r="Q72199" s="2"/>
    </row>
    <row r="72200" spans="10:17">
      <c r="J72200" s="2"/>
      <c r="M72200" s="2"/>
      <c r="N72200" s="2"/>
      <c r="O72200" s="2"/>
      <c r="P72200" s="2"/>
      <c r="Q72200" s="2"/>
    </row>
    <row r="72201" spans="10:17">
      <c r="J72201" s="2"/>
      <c r="M72201" s="2"/>
      <c r="N72201" s="2"/>
      <c r="O72201" s="2"/>
      <c r="P72201" s="2"/>
      <c r="Q72201" s="2"/>
    </row>
    <row r="72202" spans="10:17">
      <c r="J72202" s="2"/>
      <c r="M72202" s="2"/>
      <c r="N72202" s="2"/>
      <c r="O72202" s="2"/>
      <c r="P72202" s="2"/>
      <c r="Q72202" s="2"/>
    </row>
    <row r="72203" spans="10:17">
      <c r="J72203" s="2"/>
      <c r="M72203" s="2"/>
      <c r="N72203" s="2"/>
      <c r="O72203" s="2"/>
      <c r="P72203" s="2"/>
      <c r="Q72203" s="2"/>
    </row>
    <row r="72204" spans="10:17">
      <c r="J72204" s="2"/>
      <c r="M72204" s="2"/>
      <c r="N72204" s="2"/>
      <c r="O72204" s="2"/>
      <c r="P72204" s="2"/>
      <c r="Q72204" s="2"/>
    </row>
    <row r="72205" spans="10:17">
      <c r="J72205" s="2"/>
      <c r="M72205" s="2"/>
      <c r="N72205" s="2"/>
      <c r="O72205" s="2"/>
      <c r="P72205" s="2"/>
      <c r="Q72205" s="2"/>
    </row>
    <row r="72206" spans="10:17">
      <c r="J72206" s="2"/>
      <c r="M72206" s="2"/>
      <c r="N72206" s="2"/>
      <c r="O72206" s="2"/>
      <c r="P72206" s="2"/>
      <c r="Q72206" s="2"/>
    </row>
    <row r="72207" spans="10:17">
      <c r="J72207" s="2"/>
      <c r="M72207" s="2"/>
      <c r="N72207" s="2"/>
      <c r="O72207" s="2"/>
      <c r="P72207" s="2"/>
      <c r="Q72207" s="2"/>
    </row>
    <row r="72208" spans="10:17">
      <c r="J72208" s="2"/>
      <c r="M72208" s="2"/>
      <c r="N72208" s="2"/>
      <c r="O72208" s="2"/>
      <c r="P72208" s="2"/>
      <c r="Q72208" s="2"/>
    </row>
    <row r="72209" spans="10:17">
      <c r="J72209" s="2"/>
      <c r="M72209" s="2"/>
      <c r="N72209" s="2"/>
      <c r="O72209" s="2"/>
      <c r="P72209" s="2"/>
      <c r="Q72209" s="2"/>
    </row>
    <row r="72210" spans="10:17">
      <c r="J72210" s="2"/>
      <c r="M72210" s="2"/>
      <c r="N72210" s="2"/>
      <c r="O72210" s="2"/>
      <c r="P72210" s="2"/>
      <c r="Q72210" s="2"/>
    </row>
    <row r="72211" spans="10:17">
      <c r="J72211" s="2"/>
      <c r="M72211" s="2"/>
      <c r="N72211" s="2"/>
      <c r="O72211" s="2"/>
      <c r="P72211" s="2"/>
      <c r="Q72211" s="2"/>
    </row>
    <row r="72212" spans="10:17">
      <c r="J72212" s="2"/>
      <c r="M72212" s="2"/>
      <c r="N72212" s="2"/>
      <c r="O72212" s="2"/>
      <c r="P72212" s="2"/>
      <c r="Q72212" s="2"/>
    </row>
    <row r="72213" spans="10:17">
      <c r="J72213" s="2"/>
      <c r="M72213" s="2"/>
      <c r="N72213" s="2"/>
      <c r="O72213" s="2"/>
      <c r="P72213" s="2"/>
      <c r="Q72213" s="2"/>
    </row>
    <row r="72214" spans="10:17">
      <c r="J72214" s="2"/>
      <c r="M72214" s="2"/>
      <c r="N72214" s="2"/>
      <c r="O72214" s="2"/>
      <c r="P72214" s="2"/>
      <c r="Q72214" s="2"/>
    </row>
    <row r="72215" spans="10:17">
      <c r="J72215" s="2"/>
      <c r="M72215" s="2"/>
      <c r="N72215" s="2"/>
      <c r="O72215" s="2"/>
      <c r="P72215" s="2"/>
      <c r="Q72215" s="2"/>
    </row>
    <row r="72216" spans="10:17">
      <c r="J72216" s="2"/>
      <c r="M72216" s="2"/>
      <c r="N72216" s="2"/>
      <c r="O72216" s="2"/>
      <c r="P72216" s="2"/>
      <c r="Q72216" s="2"/>
    </row>
    <row r="72217" spans="10:17">
      <c r="J72217" s="2"/>
      <c r="M72217" s="2"/>
      <c r="N72217" s="2"/>
      <c r="O72217" s="2"/>
      <c r="P72217" s="2"/>
      <c r="Q72217" s="2"/>
    </row>
    <row r="72218" spans="10:17">
      <c r="J72218" s="2"/>
      <c r="M72218" s="2"/>
      <c r="N72218" s="2"/>
      <c r="O72218" s="2"/>
      <c r="P72218" s="2"/>
      <c r="Q72218" s="2"/>
    </row>
    <row r="72219" spans="10:17">
      <c r="J72219" s="2"/>
      <c r="M72219" s="2"/>
      <c r="N72219" s="2"/>
      <c r="O72219" s="2"/>
      <c r="P72219" s="2"/>
      <c r="Q72219" s="2"/>
    </row>
    <row r="72220" spans="10:17">
      <c r="J72220" s="2"/>
      <c r="M72220" s="2"/>
      <c r="N72220" s="2"/>
      <c r="O72220" s="2"/>
      <c r="P72220" s="2"/>
      <c r="Q72220" s="2"/>
    </row>
    <row r="72221" spans="10:17">
      <c r="J72221" s="2"/>
      <c r="M72221" s="2"/>
      <c r="N72221" s="2"/>
      <c r="O72221" s="2"/>
      <c r="P72221" s="2"/>
      <c r="Q72221" s="2"/>
    </row>
    <row r="72222" spans="10:17">
      <c r="J72222" s="2"/>
      <c r="M72222" s="2"/>
      <c r="N72222" s="2"/>
      <c r="O72222" s="2"/>
      <c r="P72222" s="2"/>
      <c r="Q72222" s="2"/>
    </row>
    <row r="72223" spans="10:17">
      <c r="J72223" s="2"/>
      <c r="M72223" s="2"/>
      <c r="N72223" s="2"/>
      <c r="O72223" s="2"/>
      <c r="P72223" s="2"/>
      <c r="Q72223" s="2"/>
    </row>
    <row r="72224" spans="10:17">
      <c r="J72224" s="2"/>
      <c r="M72224" s="2"/>
      <c r="N72224" s="2"/>
      <c r="O72224" s="2"/>
      <c r="P72224" s="2"/>
      <c r="Q72224" s="2"/>
    </row>
    <row r="72225" spans="10:17">
      <c r="J72225" s="2"/>
      <c r="M72225" s="2"/>
      <c r="N72225" s="2"/>
      <c r="O72225" s="2"/>
      <c r="P72225" s="2"/>
      <c r="Q72225" s="2"/>
    </row>
    <row r="72226" spans="10:17">
      <c r="J72226" s="2"/>
      <c r="M72226" s="2"/>
      <c r="N72226" s="2"/>
      <c r="O72226" s="2"/>
      <c r="P72226" s="2"/>
      <c r="Q72226" s="2"/>
    </row>
    <row r="72227" spans="10:17">
      <c r="J72227" s="2"/>
      <c r="M72227" s="2"/>
      <c r="N72227" s="2"/>
      <c r="O72227" s="2"/>
      <c r="P72227" s="2"/>
      <c r="Q72227" s="2"/>
    </row>
    <row r="72228" spans="10:17">
      <c r="J72228" s="2"/>
      <c r="M72228" s="2"/>
      <c r="N72228" s="2"/>
      <c r="O72228" s="2"/>
      <c r="P72228" s="2"/>
      <c r="Q72228" s="2"/>
    </row>
    <row r="72229" spans="10:17">
      <c r="J72229" s="2"/>
      <c r="M72229" s="2"/>
      <c r="N72229" s="2"/>
      <c r="O72229" s="2"/>
      <c r="P72229" s="2"/>
      <c r="Q72229" s="2"/>
    </row>
    <row r="72230" spans="10:17">
      <c r="J72230" s="2"/>
      <c r="M72230" s="2"/>
      <c r="N72230" s="2"/>
      <c r="O72230" s="2"/>
      <c r="P72230" s="2"/>
      <c r="Q72230" s="2"/>
    </row>
    <row r="72231" spans="10:17">
      <c r="J72231" s="2"/>
      <c r="M72231" s="2"/>
      <c r="N72231" s="2"/>
      <c r="O72231" s="2"/>
      <c r="P72231" s="2"/>
      <c r="Q72231" s="2"/>
    </row>
    <row r="72232" spans="10:17">
      <c r="J72232" s="2"/>
      <c r="M72232" s="2"/>
      <c r="N72232" s="2"/>
      <c r="O72232" s="2"/>
      <c r="P72232" s="2"/>
      <c r="Q72232" s="2"/>
    </row>
    <row r="72233" spans="10:17">
      <c r="J72233" s="2"/>
      <c r="M72233" s="2"/>
      <c r="N72233" s="2"/>
      <c r="O72233" s="2"/>
      <c r="P72233" s="2"/>
      <c r="Q72233" s="2"/>
    </row>
    <row r="72234" spans="10:17">
      <c r="J72234" s="2"/>
      <c r="M72234" s="2"/>
      <c r="N72234" s="2"/>
      <c r="O72234" s="2"/>
      <c r="P72234" s="2"/>
      <c r="Q72234" s="2"/>
    </row>
    <row r="72235" spans="10:17">
      <c r="J72235" s="2"/>
      <c r="M72235" s="2"/>
      <c r="N72235" s="2"/>
      <c r="O72235" s="2"/>
      <c r="P72235" s="2"/>
      <c r="Q72235" s="2"/>
    </row>
    <row r="72236" spans="10:17">
      <c r="J72236" s="2"/>
      <c r="M72236" s="2"/>
      <c r="N72236" s="2"/>
      <c r="O72236" s="2"/>
      <c r="P72236" s="2"/>
      <c r="Q72236" s="2"/>
    </row>
    <row r="72237" spans="10:17">
      <c r="J72237" s="2"/>
      <c r="M72237" s="2"/>
      <c r="N72237" s="2"/>
      <c r="O72237" s="2"/>
      <c r="P72237" s="2"/>
      <c r="Q72237" s="2"/>
    </row>
    <row r="72238" spans="10:17">
      <c r="J72238" s="2"/>
      <c r="M72238" s="2"/>
      <c r="N72238" s="2"/>
      <c r="O72238" s="2"/>
      <c r="P72238" s="2"/>
      <c r="Q72238" s="2"/>
    </row>
    <row r="72239" spans="10:17">
      <c r="J72239" s="2"/>
      <c r="M72239" s="2"/>
      <c r="N72239" s="2"/>
      <c r="O72239" s="2"/>
      <c r="P72239" s="2"/>
      <c r="Q72239" s="2"/>
    </row>
    <row r="72240" spans="10:17">
      <c r="J72240" s="2"/>
      <c r="M72240" s="2"/>
      <c r="N72240" s="2"/>
      <c r="O72240" s="2"/>
      <c r="P72240" s="2"/>
      <c r="Q72240" s="2"/>
    </row>
    <row r="72241" spans="10:17">
      <c r="J72241" s="2"/>
      <c r="M72241" s="2"/>
      <c r="N72241" s="2"/>
      <c r="O72241" s="2"/>
      <c r="P72241" s="2"/>
      <c r="Q72241" s="2"/>
    </row>
    <row r="72242" spans="10:17">
      <c r="J72242" s="2"/>
      <c r="M72242" s="2"/>
      <c r="N72242" s="2"/>
      <c r="O72242" s="2"/>
      <c r="P72242" s="2"/>
      <c r="Q72242" s="2"/>
    </row>
    <row r="72243" spans="10:17">
      <c r="J72243" s="2"/>
      <c r="M72243" s="2"/>
      <c r="N72243" s="2"/>
      <c r="O72243" s="2"/>
      <c r="P72243" s="2"/>
      <c r="Q72243" s="2"/>
    </row>
    <row r="72244" spans="10:17">
      <c r="J72244" s="2"/>
      <c r="M72244" s="2"/>
      <c r="N72244" s="2"/>
      <c r="O72244" s="2"/>
      <c r="P72244" s="2"/>
      <c r="Q72244" s="2"/>
    </row>
    <row r="72245" spans="10:17">
      <c r="J72245" s="2"/>
      <c r="M72245" s="2"/>
      <c r="N72245" s="2"/>
      <c r="O72245" s="2"/>
      <c r="P72245" s="2"/>
      <c r="Q72245" s="2"/>
    </row>
    <row r="72246" spans="10:17">
      <c r="J72246" s="2"/>
      <c r="M72246" s="2"/>
      <c r="N72246" s="2"/>
      <c r="O72246" s="2"/>
      <c r="P72246" s="2"/>
      <c r="Q72246" s="2"/>
    </row>
    <row r="72247" spans="10:17">
      <c r="J72247" s="2"/>
      <c r="M72247" s="2"/>
      <c r="N72247" s="2"/>
      <c r="O72247" s="2"/>
      <c r="P72247" s="2"/>
      <c r="Q72247" s="2"/>
    </row>
    <row r="72248" spans="10:17">
      <c r="J72248" s="2"/>
      <c r="M72248" s="2"/>
      <c r="N72248" s="2"/>
      <c r="O72248" s="2"/>
      <c r="P72248" s="2"/>
      <c r="Q72248" s="2"/>
    </row>
    <row r="72249" spans="10:17">
      <c r="J72249" s="2"/>
      <c r="M72249" s="2"/>
      <c r="N72249" s="2"/>
      <c r="O72249" s="2"/>
      <c r="P72249" s="2"/>
      <c r="Q72249" s="2"/>
    </row>
    <row r="72250" spans="10:17">
      <c r="J72250" s="2"/>
      <c r="M72250" s="2"/>
      <c r="N72250" s="2"/>
      <c r="O72250" s="2"/>
      <c r="P72250" s="2"/>
      <c r="Q72250" s="2"/>
    </row>
    <row r="72251" spans="10:17">
      <c r="J72251" s="2"/>
      <c r="M72251" s="2"/>
      <c r="N72251" s="2"/>
      <c r="O72251" s="2"/>
      <c r="P72251" s="2"/>
      <c r="Q72251" s="2"/>
    </row>
    <row r="72252" spans="10:17">
      <c r="J72252" s="2"/>
      <c r="M72252" s="2"/>
      <c r="N72252" s="2"/>
      <c r="O72252" s="2"/>
      <c r="P72252" s="2"/>
      <c r="Q72252" s="2"/>
    </row>
    <row r="72253" spans="10:17">
      <c r="J72253" s="2"/>
      <c r="M72253" s="2"/>
      <c r="N72253" s="2"/>
      <c r="O72253" s="2"/>
      <c r="P72253" s="2"/>
      <c r="Q72253" s="2"/>
    </row>
    <row r="72254" spans="10:17">
      <c r="J72254" s="2"/>
      <c r="M72254" s="2"/>
      <c r="N72254" s="2"/>
      <c r="O72254" s="2"/>
      <c r="P72254" s="2"/>
      <c r="Q72254" s="2"/>
    </row>
    <row r="72255" spans="10:17">
      <c r="J72255" s="2"/>
      <c r="M72255" s="2"/>
      <c r="N72255" s="2"/>
      <c r="O72255" s="2"/>
      <c r="P72255" s="2"/>
      <c r="Q72255" s="2"/>
    </row>
    <row r="72256" spans="10:17">
      <c r="J72256" s="2"/>
      <c r="M72256" s="2"/>
      <c r="N72256" s="2"/>
      <c r="O72256" s="2"/>
      <c r="P72256" s="2"/>
      <c r="Q72256" s="2"/>
    </row>
    <row r="72257" spans="10:17">
      <c r="J72257" s="2"/>
      <c r="M72257" s="2"/>
      <c r="N72257" s="2"/>
      <c r="O72257" s="2"/>
      <c r="P72257" s="2"/>
      <c r="Q72257" s="2"/>
    </row>
    <row r="72258" spans="10:17">
      <c r="J72258" s="2"/>
      <c r="M72258" s="2"/>
      <c r="N72258" s="2"/>
      <c r="O72258" s="2"/>
      <c r="P72258" s="2"/>
      <c r="Q72258" s="2"/>
    </row>
    <row r="72259" spans="10:17">
      <c r="J72259" s="2"/>
      <c r="M72259" s="2"/>
      <c r="N72259" s="2"/>
      <c r="O72259" s="2"/>
      <c r="P72259" s="2"/>
      <c r="Q72259" s="2"/>
    </row>
    <row r="72260" spans="10:17">
      <c r="J72260" s="2"/>
      <c r="M72260" s="2"/>
      <c r="N72260" s="2"/>
      <c r="O72260" s="2"/>
      <c r="P72260" s="2"/>
      <c r="Q72260" s="2"/>
    </row>
    <row r="72261" spans="10:17">
      <c r="J72261" s="2"/>
      <c r="M72261" s="2"/>
      <c r="N72261" s="2"/>
      <c r="O72261" s="2"/>
      <c r="P72261" s="2"/>
      <c r="Q72261" s="2"/>
    </row>
    <row r="72262" spans="10:17">
      <c r="J72262" s="2"/>
      <c r="M72262" s="2"/>
      <c r="N72262" s="2"/>
      <c r="O72262" s="2"/>
      <c r="P72262" s="2"/>
      <c r="Q72262" s="2"/>
    </row>
    <row r="72263" spans="10:17">
      <c r="J72263" s="2"/>
      <c r="M72263" s="2"/>
      <c r="N72263" s="2"/>
      <c r="O72263" s="2"/>
      <c r="P72263" s="2"/>
      <c r="Q72263" s="2"/>
    </row>
    <row r="72264" spans="10:17">
      <c r="J72264" s="2"/>
      <c r="M72264" s="2"/>
      <c r="N72264" s="2"/>
      <c r="O72264" s="2"/>
      <c r="P72264" s="2"/>
      <c r="Q72264" s="2"/>
    </row>
    <row r="72265" spans="10:17">
      <c r="J72265" s="2"/>
      <c r="M72265" s="2"/>
      <c r="N72265" s="2"/>
      <c r="O72265" s="2"/>
      <c r="P72265" s="2"/>
      <c r="Q72265" s="2"/>
    </row>
    <row r="72266" spans="10:17">
      <c r="J72266" s="2"/>
      <c r="M72266" s="2"/>
      <c r="N72266" s="2"/>
      <c r="O72266" s="2"/>
      <c r="P72266" s="2"/>
      <c r="Q72266" s="2"/>
    </row>
    <row r="72267" spans="10:17">
      <c r="J72267" s="2"/>
      <c r="M72267" s="2"/>
      <c r="N72267" s="2"/>
      <c r="O72267" s="2"/>
      <c r="P72267" s="2"/>
      <c r="Q72267" s="2"/>
    </row>
    <row r="72268" spans="10:17">
      <c r="J72268" s="2"/>
      <c r="M72268" s="2"/>
      <c r="N72268" s="2"/>
      <c r="O72268" s="2"/>
      <c r="P72268" s="2"/>
      <c r="Q72268" s="2"/>
    </row>
    <row r="72269" spans="10:17">
      <c r="J72269" s="2"/>
      <c r="M72269" s="2"/>
      <c r="N72269" s="2"/>
      <c r="O72269" s="2"/>
      <c r="P72269" s="2"/>
      <c r="Q72269" s="2"/>
    </row>
    <row r="72270" spans="10:17">
      <c r="J72270" s="2"/>
      <c r="M72270" s="2"/>
      <c r="N72270" s="2"/>
      <c r="O72270" s="2"/>
      <c r="P72270" s="2"/>
      <c r="Q72270" s="2"/>
    </row>
    <row r="72271" spans="10:17">
      <c r="J72271" s="2"/>
      <c r="M72271" s="2"/>
      <c r="N72271" s="2"/>
      <c r="O72271" s="2"/>
      <c r="P72271" s="2"/>
      <c r="Q72271" s="2"/>
    </row>
    <row r="72272" spans="10:17">
      <c r="J72272" s="2"/>
      <c r="M72272" s="2"/>
      <c r="N72272" s="2"/>
      <c r="O72272" s="2"/>
      <c r="P72272" s="2"/>
      <c r="Q72272" s="2"/>
    </row>
    <row r="72273" spans="10:17">
      <c r="J72273" s="2"/>
      <c r="M72273" s="2"/>
      <c r="N72273" s="2"/>
      <c r="O72273" s="2"/>
      <c r="P72273" s="2"/>
      <c r="Q72273" s="2"/>
    </row>
    <row r="72274" spans="10:17">
      <c r="J72274" s="2"/>
      <c r="M72274" s="2"/>
      <c r="N72274" s="2"/>
      <c r="O72274" s="2"/>
      <c r="P72274" s="2"/>
      <c r="Q72274" s="2"/>
    </row>
    <row r="72275" spans="10:17">
      <c r="J72275" s="2"/>
      <c r="M72275" s="2"/>
      <c r="N72275" s="2"/>
      <c r="O72275" s="2"/>
      <c r="P72275" s="2"/>
      <c r="Q72275" s="2"/>
    </row>
    <row r="72276" spans="10:17">
      <c r="J72276" s="2"/>
      <c r="M72276" s="2"/>
      <c r="N72276" s="2"/>
      <c r="O72276" s="2"/>
      <c r="P72276" s="2"/>
      <c r="Q72276" s="2"/>
    </row>
    <row r="72277" spans="10:17">
      <c r="J72277" s="2"/>
      <c r="M72277" s="2"/>
      <c r="N72277" s="2"/>
      <c r="O72277" s="2"/>
      <c r="P72277" s="2"/>
      <c r="Q72277" s="2"/>
    </row>
    <row r="72278" spans="10:17">
      <c r="J72278" s="2"/>
      <c r="M72278" s="2"/>
      <c r="N72278" s="2"/>
      <c r="O72278" s="2"/>
      <c r="P72278" s="2"/>
      <c r="Q72278" s="2"/>
    </row>
    <row r="72279" spans="10:17">
      <c r="J72279" s="2"/>
      <c r="M72279" s="2"/>
      <c r="N72279" s="2"/>
      <c r="O72279" s="2"/>
      <c r="P72279" s="2"/>
      <c r="Q72279" s="2"/>
    </row>
    <row r="72280" spans="10:17">
      <c r="J72280" s="2"/>
      <c r="M72280" s="2"/>
      <c r="N72280" s="2"/>
      <c r="O72280" s="2"/>
      <c r="P72280" s="2"/>
      <c r="Q72280" s="2"/>
    </row>
    <row r="72281" spans="10:17">
      <c r="J72281" s="2"/>
      <c r="M72281" s="2"/>
      <c r="N72281" s="2"/>
      <c r="O72281" s="2"/>
      <c r="P72281" s="2"/>
      <c r="Q72281" s="2"/>
    </row>
    <row r="72282" spans="10:17">
      <c r="J72282" s="2"/>
      <c r="M72282" s="2"/>
      <c r="N72282" s="2"/>
      <c r="O72282" s="2"/>
      <c r="P72282" s="2"/>
      <c r="Q72282" s="2"/>
    </row>
    <row r="72283" spans="10:17">
      <c r="J72283" s="2"/>
      <c r="M72283" s="2"/>
      <c r="N72283" s="2"/>
      <c r="O72283" s="2"/>
      <c r="P72283" s="2"/>
      <c r="Q72283" s="2"/>
    </row>
    <row r="72284" spans="10:17">
      <c r="J72284" s="2"/>
      <c r="M72284" s="2"/>
      <c r="N72284" s="2"/>
      <c r="O72284" s="2"/>
      <c r="P72284" s="2"/>
      <c r="Q72284" s="2"/>
    </row>
    <row r="72285" spans="10:17">
      <c r="J72285" s="2"/>
      <c r="M72285" s="2"/>
      <c r="N72285" s="2"/>
      <c r="O72285" s="2"/>
      <c r="P72285" s="2"/>
      <c r="Q72285" s="2"/>
    </row>
    <row r="72286" spans="10:17">
      <c r="J72286" s="2"/>
      <c r="M72286" s="2"/>
      <c r="N72286" s="2"/>
      <c r="O72286" s="2"/>
      <c r="P72286" s="2"/>
      <c r="Q72286" s="2"/>
    </row>
    <row r="72287" spans="10:17">
      <c r="J72287" s="2"/>
      <c r="M72287" s="2"/>
      <c r="N72287" s="2"/>
      <c r="O72287" s="2"/>
      <c r="P72287" s="2"/>
      <c r="Q72287" s="2"/>
    </row>
    <row r="72288" spans="10:17">
      <c r="J72288" s="2"/>
      <c r="M72288" s="2"/>
      <c r="N72288" s="2"/>
      <c r="O72288" s="2"/>
      <c r="P72288" s="2"/>
      <c r="Q72288" s="2"/>
    </row>
    <row r="72289" spans="10:17">
      <c r="J72289" s="2"/>
      <c r="M72289" s="2"/>
      <c r="N72289" s="2"/>
      <c r="O72289" s="2"/>
      <c r="P72289" s="2"/>
      <c r="Q72289" s="2"/>
    </row>
    <row r="72290" spans="10:17">
      <c r="J72290" s="2"/>
      <c r="M72290" s="2"/>
      <c r="N72290" s="2"/>
      <c r="O72290" s="2"/>
      <c r="P72290" s="2"/>
      <c r="Q72290" s="2"/>
    </row>
    <row r="72291" spans="10:17">
      <c r="J72291" s="2"/>
      <c r="M72291" s="2"/>
      <c r="N72291" s="2"/>
      <c r="O72291" s="2"/>
      <c r="P72291" s="2"/>
      <c r="Q72291" s="2"/>
    </row>
    <row r="72292" spans="10:17">
      <c r="J72292" s="2"/>
      <c r="M72292" s="2"/>
      <c r="N72292" s="2"/>
      <c r="O72292" s="2"/>
      <c r="P72292" s="2"/>
      <c r="Q72292" s="2"/>
    </row>
    <row r="72293" spans="10:17">
      <c r="J72293" s="2"/>
      <c r="M72293" s="2"/>
      <c r="N72293" s="2"/>
      <c r="O72293" s="2"/>
      <c r="P72293" s="2"/>
      <c r="Q72293" s="2"/>
    </row>
    <row r="72294" spans="10:17">
      <c r="J72294" s="2"/>
      <c r="M72294" s="2"/>
      <c r="N72294" s="2"/>
      <c r="O72294" s="2"/>
      <c r="P72294" s="2"/>
      <c r="Q72294" s="2"/>
    </row>
    <row r="72295" spans="10:17">
      <c r="J72295" s="2"/>
      <c r="M72295" s="2"/>
      <c r="N72295" s="2"/>
      <c r="O72295" s="2"/>
      <c r="P72295" s="2"/>
      <c r="Q72295" s="2"/>
    </row>
    <row r="72296" spans="10:17">
      <c r="J72296" s="2"/>
      <c r="M72296" s="2"/>
      <c r="N72296" s="2"/>
      <c r="O72296" s="2"/>
      <c r="P72296" s="2"/>
      <c r="Q72296" s="2"/>
    </row>
    <row r="72297" spans="10:17">
      <c r="J72297" s="2"/>
      <c r="M72297" s="2"/>
      <c r="N72297" s="2"/>
      <c r="O72297" s="2"/>
      <c r="P72297" s="2"/>
      <c r="Q72297" s="2"/>
    </row>
    <row r="72298" spans="10:17">
      <c r="J72298" s="2"/>
      <c r="M72298" s="2"/>
      <c r="N72298" s="2"/>
      <c r="O72298" s="2"/>
      <c r="P72298" s="2"/>
      <c r="Q72298" s="2"/>
    </row>
    <row r="72299" spans="10:17">
      <c r="J72299" s="2"/>
      <c r="M72299" s="2"/>
      <c r="N72299" s="2"/>
      <c r="O72299" s="2"/>
      <c r="P72299" s="2"/>
      <c r="Q72299" s="2"/>
    </row>
    <row r="72300" spans="10:17">
      <c r="J72300" s="2"/>
      <c r="M72300" s="2"/>
      <c r="N72300" s="2"/>
      <c r="O72300" s="2"/>
      <c r="P72300" s="2"/>
      <c r="Q72300" s="2"/>
    </row>
    <row r="72301" spans="10:17">
      <c r="J72301" s="2"/>
      <c r="M72301" s="2"/>
      <c r="N72301" s="2"/>
      <c r="O72301" s="2"/>
      <c r="P72301" s="2"/>
      <c r="Q72301" s="2"/>
    </row>
    <row r="72302" spans="10:17">
      <c r="J72302" s="2"/>
      <c r="M72302" s="2"/>
      <c r="N72302" s="2"/>
      <c r="O72302" s="2"/>
      <c r="P72302" s="2"/>
      <c r="Q72302" s="2"/>
    </row>
    <row r="72303" spans="10:17">
      <c r="J72303" s="2"/>
      <c r="M72303" s="2"/>
      <c r="N72303" s="2"/>
      <c r="O72303" s="2"/>
      <c r="P72303" s="2"/>
      <c r="Q72303" s="2"/>
    </row>
    <row r="72304" spans="10:17">
      <c r="J72304" s="2"/>
      <c r="M72304" s="2"/>
      <c r="N72304" s="2"/>
      <c r="O72304" s="2"/>
      <c r="P72304" s="2"/>
      <c r="Q72304" s="2"/>
    </row>
    <row r="72305" spans="10:17">
      <c r="J72305" s="2"/>
      <c r="M72305" s="2"/>
      <c r="N72305" s="2"/>
      <c r="O72305" s="2"/>
      <c r="P72305" s="2"/>
      <c r="Q72305" s="2"/>
    </row>
    <row r="72306" spans="10:17">
      <c r="J72306" s="2"/>
      <c r="M72306" s="2"/>
      <c r="N72306" s="2"/>
      <c r="O72306" s="2"/>
      <c r="P72306" s="2"/>
      <c r="Q72306" s="2"/>
    </row>
    <row r="72307" spans="10:17">
      <c r="J72307" s="2"/>
      <c r="M72307" s="2"/>
      <c r="N72307" s="2"/>
      <c r="O72307" s="2"/>
      <c r="P72307" s="2"/>
      <c r="Q72307" s="2"/>
    </row>
    <row r="72308" spans="10:17">
      <c r="J72308" s="2"/>
      <c r="M72308" s="2"/>
      <c r="N72308" s="2"/>
      <c r="O72308" s="2"/>
      <c r="P72308" s="2"/>
      <c r="Q72308" s="2"/>
    </row>
    <row r="72309" spans="10:17">
      <c r="J72309" s="2"/>
      <c r="M72309" s="2"/>
      <c r="N72309" s="2"/>
      <c r="O72309" s="2"/>
      <c r="P72309" s="2"/>
      <c r="Q72309" s="2"/>
    </row>
    <row r="72310" spans="10:17">
      <c r="J72310" s="2"/>
      <c r="M72310" s="2"/>
      <c r="N72310" s="2"/>
      <c r="O72310" s="2"/>
      <c r="P72310" s="2"/>
      <c r="Q72310" s="2"/>
    </row>
    <row r="72311" spans="10:17">
      <c r="J72311" s="2"/>
      <c r="M72311" s="2"/>
      <c r="N72311" s="2"/>
      <c r="O72311" s="2"/>
      <c r="P72311" s="2"/>
      <c r="Q72311" s="2"/>
    </row>
    <row r="72312" spans="10:17">
      <c r="J72312" s="2"/>
      <c r="M72312" s="2"/>
      <c r="N72312" s="2"/>
      <c r="O72312" s="2"/>
      <c r="P72312" s="2"/>
      <c r="Q72312" s="2"/>
    </row>
    <row r="72313" spans="10:17">
      <c r="J72313" s="2"/>
      <c r="M72313" s="2"/>
      <c r="N72313" s="2"/>
      <c r="O72313" s="2"/>
      <c r="P72313" s="2"/>
      <c r="Q72313" s="2"/>
    </row>
    <row r="72314" spans="10:17">
      <c r="J72314" s="2"/>
      <c r="M72314" s="2"/>
      <c r="N72314" s="2"/>
      <c r="O72314" s="2"/>
      <c r="P72314" s="2"/>
      <c r="Q72314" s="2"/>
    </row>
    <row r="72315" spans="10:17">
      <c r="J72315" s="2"/>
      <c r="M72315" s="2"/>
      <c r="N72315" s="2"/>
      <c r="O72315" s="2"/>
      <c r="P72315" s="2"/>
      <c r="Q72315" s="2"/>
    </row>
    <row r="72316" spans="10:17">
      <c r="J72316" s="2"/>
      <c r="M72316" s="2"/>
      <c r="N72316" s="2"/>
      <c r="O72316" s="2"/>
      <c r="P72316" s="2"/>
      <c r="Q72316" s="2"/>
    </row>
    <row r="72317" spans="10:17">
      <c r="J72317" s="2"/>
      <c r="M72317" s="2"/>
      <c r="N72317" s="2"/>
      <c r="O72317" s="2"/>
      <c r="P72317" s="2"/>
      <c r="Q72317" s="2"/>
    </row>
    <row r="72318" spans="10:17">
      <c r="J72318" s="2"/>
      <c r="M72318" s="2"/>
      <c r="N72318" s="2"/>
      <c r="O72318" s="2"/>
      <c r="P72318" s="2"/>
      <c r="Q72318" s="2"/>
    </row>
    <row r="72319" spans="10:17">
      <c r="J72319" s="2"/>
      <c r="M72319" s="2"/>
      <c r="N72319" s="2"/>
      <c r="O72319" s="2"/>
      <c r="P72319" s="2"/>
      <c r="Q72319" s="2"/>
    </row>
    <row r="72320" spans="10:17">
      <c r="J72320" s="2"/>
      <c r="M72320" s="2"/>
      <c r="N72320" s="2"/>
      <c r="O72320" s="2"/>
      <c r="P72320" s="2"/>
      <c r="Q72320" s="2"/>
    </row>
    <row r="72321" spans="10:17">
      <c r="J72321" s="2"/>
      <c r="M72321" s="2"/>
      <c r="N72321" s="2"/>
      <c r="O72321" s="2"/>
      <c r="P72321" s="2"/>
      <c r="Q72321" s="2"/>
    </row>
    <row r="72322" spans="10:17">
      <c r="J72322" s="2"/>
      <c r="M72322" s="2"/>
      <c r="N72322" s="2"/>
      <c r="O72322" s="2"/>
      <c r="P72322" s="2"/>
      <c r="Q72322" s="2"/>
    </row>
    <row r="72323" spans="10:17">
      <c r="J72323" s="2"/>
      <c r="M72323" s="2"/>
      <c r="N72323" s="2"/>
      <c r="O72323" s="2"/>
      <c r="P72323" s="2"/>
      <c r="Q72323" s="2"/>
    </row>
    <row r="72324" spans="10:17">
      <c r="J72324" s="2"/>
      <c r="M72324" s="2"/>
      <c r="N72324" s="2"/>
      <c r="O72324" s="2"/>
      <c r="P72324" s="2"/>
      <c r="Q72324" s="2"/>
    </row>
    <row r="72325" spans="10:17">
      <c r="J72325" s="2"/>
      <c r="M72325" s="2"/>
      <c r="N72325" s="2"/>
      <c r="O72325" s="2"/>
      <c r="P72325" s="2"/>
      <c r="Q72325" s="2"/>
    </row>
    <row r="72326" spans="10:17">
      <c r="J72326" s="2"/>
      <c r="M72326" s="2"/>
      <c r="N72326" s="2"/>
      <c r="O72326" s="2"/>
      <c r="P72326" s="2"/>
      <c r="Q72326" s="2"/>
    </row>
    <row r="72327" spans="10:17">
      <c r="J72327" s="2"/>
      <c r="M72327" s="2"/>
      <c r="N72327" s="2"/>
      <c r="O72327" s="2"/>
      <c r="P72327" s="2"/>
      <c r="Q72327" s="2"/>
    </row>
    <row r="72328" spans="10:17">
      <c r="J72328" s="2"/>
      <c r="M72328" s="2"/>
      <c r="N72328" s="2"/>
      <c r="O72328" s="2"/>
      <c r="P72328" s="2"/>
      <c r="Q72328" s="2"/>
    </row>
    <row r="72329" spans="10:17">
      <c r="J72329" s="2"/>
      <c r="M72329" s="2"/>
      <c r="N72329" s="2"/>
      <c r="O72329" s="2"/>
      <c r="P72329" s="2"/>
      <c r="Q72329" s="2"/>
    </row>
    <row r="72330" spans="10:17">
      <c r="J72330" s="2"/>
      <c r="M72330" s="2"/>
      <c r="N72330" s="2"/>
      <c r="O72330" s="2"/>
      <c r="P72330" s="2"/>
      <c r="Q72330" s="2"/>
    </row>
    <row r="72331" spans="10:17">
      <c r="J72331" s="2"/>
      <c r="M72331" s="2"/>
      <c r="N72331" s="2"/>
      <c r="O72331" s="2"/>
      <c r="P72331" s="2"/>
      <c r="Q72331" s="2"/>
    </row>
    <row r="72332" spans="10:17">
      <c r="J72332" s="2"/>
      <c r="M72332" s="2"/>
      <c r="N72332" s="2"/>
      <c r="O72332" s="2"/>
      <c r="P72332" s="2"/>
      <c r="Q72332" s="2"/>
    </row>
    <row r="72333" spans="10:17">
      <c r="J72333" s="2"/>
      <c r="M72333" s="2"/>
      <c r="N72333" s="2"/>
      <c r="O72333" s="2"/>
      <c r="P72333" s="2"/>
      <c r="Q72333" s="2"/>
    </row>
    <row r="72334" spans="10:17">
      <c r="J72334" s="2"/>
      <c r="M72334" s="2"/>
      <c r="N72334" s="2"/>
      <c r="O72334" s="2"/>
      <c r="P72334" s="2"/>
      <c r="Q72334" s="2"/>
    </row>
    <row r="72335" spans="10:17">
      <c r="J72335" s="2"/>
      <c r="M72335" s="2"/>
      <c r="N72335" s="2"/>
      <c r="O72335" s="2"/>
      <c r="P72335" s="2"/>
      <c r="Q72335" s="2"/>
    </row>
    <row r="72336" spans="10:17">
      <c r="J72336" s="2"/>
      <c r="M72336" s="2"/>
      <c r="N72336" s="2"/>
      <c r="O72336" s="2"/>
      <c r="P72336" s="2"/>
      <c r="Q72336" s="2"/>
    </row>
    <row r="72337" spans="10:17">
      <c r="J72337" s="2"/>
      <c r="M72337" s="2"/>
      <c r="N72337" s="2"/>
      <c r="O72337" s="2"/>
      <c r="P72337" s="2"/>
      <c r="Q72337" s="2"/>
    </row>
    <row r="72338" spans="10:17">
      <c r="J72338" s="2"/>
      <c r="M72338" s="2"/>
      <c r="N72338" s="2"/>
      <c r="O72338" s="2"/>
      <c r="P72338" s="2"/>
      <c r="Q72338" s="2"/>
    </row>
    <row r="72339" spans="10:17">
      <c r="J72339" s="2"/>
      <c r="M72339" s="2"/>
      <c r="N72339" s="2"/>
      <c r="O72339" s="2"/>
      <c r="P72339" s="2"/>
      <c r="Q72339" s="2"/>
    </row>
    <row r="72340" spans="10:17">
      <c r="J72340" s="2"/>
      <c r="M72340" s="2"/>
      <c r="N72340" s="2"/>
      <c r="O72340" s="2"/>
      <c r="P72340" s="2"/>
      <c r="Q72340" s="2"/>
    </row>
    <row r="72341" spans="10:17">
      <c r="J72341" s="2"/>
      <c r="M72341" s="2"/>
      <c r="N72341" s="2"/>
      <c r="O72341" s="2"/>
      <c r="P72341" s="2"/>
      <c r="Q72341" s="2"/>
    </row>
    <row r="72342" spans="10:17">
      <c r="J72342" s="2"/>
      <c r="M72342" s="2"/>
      <c r="N72342" s="2"/>
      <c r="O72342" s="2"/>
      <c r="P72342" s="2"/>
      <c r="Q72342" s="2"/>
    </row>
    <row r="72343" spans="10:17">
      <c r="J72343" s="2"/>
      <c r="M72343" s="2"/>
      <c r="N72343" s="2"/>
      <c r="O72343" s="2"/>
      <c r="P72343" s="2"/>
      <c r="Q72343" s="2"/>
    </row>
    <row r="72344" spans="10:17">
      <c r="J72344" s="2"/>
      <c r="M72344" s="2"/>
      <c r="N72344" s="2"/>
      <c r="O72344" s="2"/>
      <c r="P72344" s="2"/>
      <c r="Q72344" s="2"/>
    </row>
    <row r="72345" spans="10:17">
      <c r="J72345" s="2"/>
      <c r="M72345" s="2"/>
      <c r="N72345" s="2"/>
      <c r="O72345" s="2"/>
      <c r="P72345" s="2"/>
      <c r="Q72345" s="2"/>
    </row>
    <row r="72346" spans="10:17">
      <c r="J72346" s="2"/>
      <c r="M72346" s="2"/>
      <c r="N72346" s="2"/>
      <c r="O72346" s="2"/>
      <c r="P72346" s="2"/>
      <c r="Q72346" s="2"/>
    </row>
    <row r="72347" spans="10:17">
      <c r="J72347" s="2"/>
      <c r="M72347" s="2"/>
      <c r="N72347" s="2"/>
      <c r="O72347" s="2"/>
      <c r="P72347" s="2"/>
      <c r="Q72347" s="2"/>
    </row>
    <row r="72348" spans="10:17">
      <c r="J72348" s="2"/>
      <c r="M72348" s="2"/>
      <c r="N72348" s="2"/>
      <c r="O72348" s="2"/>
      <c r="P72348" s="2"/>
      <c r="Q72348" s="2"/>
    </row>
    <row r="72349" spans="10:17">
      <c r="J72349" s="2"/>
      <c r="M72349" s="2"/>
      <c r="N72349" s="2"/>
      <c r="O72349" s="2"/>
      <c r="P72349" s="2"/>
      <c r="Q72349" s="2"/>
    </row>
    <row r="72350" spans="10:17">
      <c r="J72350" s="2"/>
      <c r="M72350" s="2"/>
      <c r="N72350" s="2"/>
      <c r="O72350" s="2"/>
      <c r="P72350" s="2"/>
      <c r="Q72350" s="2"/>
    </row>
    <row r="72351" spans="10:17">
      <c r="J72351" s="2"/>
      <c r="M72351" s="2"/>
      <c r="N72351" s="2"/>
      <c r="O72351" s="2"/>
      <c r="P72351" s="2"/>
      <c r="Q72351" s="2"/>
    </row>
    <row r="72352" spans="10:17">
      <c r="J72352" s="2"/>
      <c r="M72352" s="2"/>
      <c r="N72352" s="2"/>
      <c r="O72352" s="2"/>
      <c r="P72352" s="2"/>
      <c r="Q72352" s="2"/>
    </row>
    <row r="72353" spans="10:17">
      <c r="J72353" s="2"/>
      <c r="M72353" s="2"/>
      <c r="N72353" s="2"/>
      <c r="O72353" s="2"/>
      <c r="P72353" s="2"/>
      <c r="Q72353" s="2"/>
    </row>
    <row r="72354" spans="10:17">
      <c r="J72354" s="2"/>
      <c r="M72354" s="2"/>
      <c r="N72354" s="2"/>
      <c r="O72354" s="2"/>
      <c r="P72354" s="2"/>
      <c r="Q72354" s="2"/>
    </row>
    <row r="72355" spans="10:17">
      <c r="J72355" s="2"/>
      <c r="M72355" s="2"/>
      <c r="N72355" s="2"/>
      <c r="O72355" s="2"/>
      <c r="P72355" s="2"/>
      <c r="Q72355" s="2"/>
    </row>
    <row r="72356" spans="10:17">
      <c r="J72356" s="2"/>
      <c r="M72356" s="2"/>
      <c r="N72356" s="2"/>
      <c r="O72356" s="2"/>
      <c r="P72356" s="2"/>
      <c r="Q72356" s="2"/>
    </row>
    <row r="72357" spans="10:17">
      <c r="J72357" s="2"/>
      <c r="M72357" s="2"/>
      <c r="N72357" s="2"/>
      <c r="O72357" s="2"/>
      <c r="P72357" s="2"/>
      <c r="Q72357" s="2"/>
    </row>
    <row r="72358" spans="10:17">
      <c r="J72358" s="2"/>
      <c r="M72358" s="2"/>
      <c r="N72358" s="2"/>
      <c r="O72358" s="2"/>
      <c r="P72358" s="2"/>
      <c r="Q72358" s="2"/>
    </row>
    <row r="72359" spans="10:17">
      <c r="J72359" s="2"/>
      <c r="M72359" s="2"/>
      <c r="N72359" s="2"/>
      <c r="O72359" s="2"/>
      <c r="P72359" s="2"/>
      <c r="Q72359" s="2"/>
    </row>
    <row r="72360" spans="10:17">
      <c r="J72360" s="2"/>
      <c r="M72360" s="2"/>
      <c r="N72360" s="2"/>
      <c r="O72360" s="2"/>
      <c r="P72360" s="2"/>
      <c r="Q72360" s="2"/>
    </row>
    <row r="72361" spans="10:17">
      <c r="J72361" s="2"/>
      <c r="M72361" s="2"/>
      <c r="N72361" s="2"/>
      <c r="O72361" s="2"/>
      <c r="P72361" s="2"/>
      <c r="Q72361" s="2"/>
    </row>
    <row r="72362" spans="10:17">
      <c r="J72362" s="2"/>
      <c r="M72362" s="2"/>
      <c r="N72362" s="2"/>
      <c r="O72362" s="2"/>
      <c r="P72362" s="2"/>
      <c r="Q72362" s="2"/>
    </row>
    <row r="72363" spans="10:17">
      <c r="J72363" s="2"/>
      <c r="M72363" s="2"/>
      <c r="N72363" s="2"/>
      <c r="O72363" s="2"/>
      <c r="P72363" s="2"/>
      <c r="Q72363" s="2"/>
    </row>
    <row r="72364" spans="10:17">
      <c r="J72364" s="2"/>
      <c r="M72364" s="2"/>
      <c r="N72364" s="2"/>
      <c r="O72364" s="2"/>
      <c r="P72364" s="2"/>
      <c r="Q72364" s="2"/>
    </row>
    <row r="72365" spans="10:17">
      <c r="J72365" s="2"/>
      <c r="M72365" s="2"/>
      <c r="N72365" s="2"/>
      <c r="O72365" s="2"/>
      <c r="P72365" s="2"/>
      <c r="Q72365" s="2"/>
    </row>
    <row r="72366" spans="10:17">
      <c r="J72366" s="2"/>
      <c r="M72366" s="2"/>
      <c r="N72366" s="2"/>
      <c r="O72366" s="2"/>
      <c r="P72366" s="2"/>
      <c r="Q72366" s="2"/>
    </row>
    <row r="72367" spans="10:17">
      <c r="J72367" s="2"/>
      <c r="M72367" s="2"/>
      <c r="N72367" s="2"/>
      <c r="O72367" s="2"/>
      <c r="P72367" s="2"/>
      <c r="Q72367" s="2"/>
    </row>
    <row r="72368" spans="10:17">
      <c r="J72368" s="2"/>
      <c r="M72368" s="2"/>
      <c r="N72368" s="2"/>
      <c r="O72368" s="2"/>
      <c r="P72368" s="2"/>
      <c r="Q72368" s="2"/>
    </row>
    <row r="72369" spans="10:17">
      <c r="J72369" s="2"/>
      <c r="M72369" s="2"/>
      <c r="N72369" s="2"/>
      <c r="O72369" s="2"/>
      <c r="P72369" s="2"/>
      <c r="Q72369" s="2"/>
    </row>
    <row r="72370" spans="10:17">
      <c r="J72370" s="2"/>
      <c r="M72370" s="2"/>
      <c r="N72370" s="2"/>
      <c r="O72370" s="2"/>
      <c r="P72370" s="2"/>
      <c r="Q72370" s="2"/>
    </row>
    <row r="72371" spans="10:17">
      <c r="J72371" s="2"/>
      <c r="M72371" s="2"/>
      <c r="N72371" s="2"/>
      <c r="O72371" s="2"/>
      <c r="P72371" s="2"/>
      <c r="Q72371" s="2"/>
    </row>
    <row r="72372" spans="10:17">
      <c r="J72372" s="2"/>
      <c r="M72372" s="2"/>
      <c r="N72372" s="2"/>
      <c r="O72372" s="2"/>
      <c r="P72372" s="2"/>
      <c r="Q72372" s="2"/>
    </row>
    <row r="72373" spans="10:17">
      <c r="J72373" s="2"/>
      <c r="M72373" s="2"/>
      <c r="N72373" s="2"/>
      <c r="O72373" s="2"/>
      <c r="P72373" s="2"/>
      <c r="Q72373" s="2"/>
    </row>
    <row r="72374" spans="10:17">
      <c r="J72374" s="2"/>
      <c r="M72374" s="2"/>
      <c r="N72374" s="2"/>
      <c r="O72374" s="2"/>
      <c r="P72374" s="2"/>
      <c r="Q72374" s="2"/>
    </row>
    <row r="72375" spans="10:17">
      <c r="J72375" s="2"/>
      <c r="M72375" s="2"/>
      <c r="N72375" s="2"/>
      <c r="O72375" s="2"/>
      <c r="P72375" s="2"/>
      <c r="Q72375" s="2"/>
    </row>
    <row r="72376" spans="10:17">
      <c r="J72376" s="2"/>
      <c r="M72376" s="2"/>
      <c r="N72376" s="2"/>
      <c r="O72376" s="2"/>
      <c r="P72376" s="2"/>
      <c r="Q72376" s="2"/>
    </row>
    <row r="72377" spans="10:17">
      <c r="J72377" s="2"/>
      <c r="M72377" s="2"/>
      <c r="N72377" s="2"/>
      <c r="O72377" s="2"/>
      <c r="P72377" s="2"/>
      <c r="Q72377" s="2"/>
    </row>
    <row r="72378" spans="10:17">
      <c r="J72378" s="2"/>
      <c r="M72378" s="2"/>
      <c r="N72378" s="2"/>
      <c r="O72378" s="2"/>
      <c r="P72378" s="2"/>
      <c r="Q72378" s="2"/>
    </row>
    <row r="72379" spans="10:17">
      <c r="J72379" s="2"/>
      <c r="M72379" s="2"/>
      <c r="N72379" s="2"/>
      <c r="O72379" s="2"/>
      <c r="P72379" s="2"/>
      <c r="Q72379" s="2"/>
    </row>
    <row r="72380" spans="10:17">
      <c r="J72380" s="2"/>
      <c r="M72380" s="2"/>
      <c r="N72380" s="2"/>
      <c r="O72380" s="2"/>
      <c r="P72380" s="2"/>
      <c r="Q72380" s="2"/>
    </row>
    <row r="72381" spans="10:17">
      <c r="J72381" s="2"/>
      <c r="M72381" s="2"/>
      <c r="N72381" s="2"/>
      <c r="O72381" s="2"/>
      <c r="P72381" s="2"/>
      <c r="Q72381" s="2"/>
    </row>
    <row r="72382" spans="10:17">
      <c r="J72382" s="2"/>
      <c r="M72382" s="2"/>
      <c r="N72382" s="2"/>
      <c r="O72382" s="2"/>
      <c r="P72382" s="2"/>
      <c r="Q72382" s="2"/>
    </row>
    <row r="72383" spans="10:17">
      <c r="J72383" s="2"/>
      <c r="M72383" s="2"/>
      <c r="N72383" s="2"/>
      <c r="O72383" s="2"/>
      <c r="P72383" s="2"/>
      <c r="Q72383" s="2"/>
    </row>
    <row r="72384" spans="10:17">
      <c r="J72384" s="2"/>
      <c r="M72384" s="2"/>
      <c r="N72384" s="2"/>
      <c r="O72384" s="2"/>
      <c r="P72384" s="2"/>
      <c r="Q72384" s="2"/>
    </row>
    <row r="72385" spans="10:17">
      <c r="J72385" s="2"/>
      <c r="M72385" s="2"/>
      <c r="N72385" s="2"/>
      <c r="O72385" s="2"/>
      <c r="P72385" s="2"/>
      <c r="Q72385" s="2"/>
    </row>
    <row r="72386" spans="10:17">
      <c r="J72386" s="2"/>
      <c r="M72386" s="2"/>
      <c r="N72386" s="2"/>
      <c r="O72386" s="2"/>
      <c r="P72386" s="2"/>
      <c r="Q72386" s="2"/>
    </row>
    <row r="72387" spans="10:17">
      <c r="J72387" s="2"/>
      <c r="M72387" s="2"/>
      <c r="N72387" s="2"/>
      <c r="O72387" s="2"/>
      <c r="P72387" s="2"/>
      <c r="Q72387" s="2"/>
    </row>
    <row r="72388" spans="10:17">
      <c r="J72388" s="2"/>
      <c r="M72388" s="2"/>
      <c r="N72388" s="2"/>
      <c r="O72388" s="2"/>
      <c r="P72388" s="2"/>
      <c r="Q72388" s="2"/>
    </row>
    <row r="72389" spans="10:17">
      <c r="J72389" s="2"/>
      <c r="M72389" s="2"/>
      <c r="N72389" s="2"/>
      <c r="O72389" s="2"/>
      <c r="P72389" s="2"/>
      <c r="Q72389" s="2"/>
    </row>
    <row r="72390" spans="10:17">
      <c r="J72390" s="2"/>
      <c r="M72390" s="2"/>
      <c r="N72390" s="2"/>
      <c r="O72390" s="2"/>
      <c r="P72390" s="2"/>
      <c r="Q72390" s="2"/>
    </row>
    <row r="72391" spans="10:17">
      <c r="J72391" s="2"/>
      <c r="M72391" s="2"/>
      <c r="N72391" s="2"/>
      <c r="O72391" s="2"/>
      <c r="P72391" s="2"/>
      <c r="Q72391" s="2"/>
    </row>
    <row r="72392" spans="10:17">
      <c r="J72392" s="2"/>
      <c r="M72392" s="2"/>
      <c r="N72392" s="2"/>
      <c r="O72392" s="2"/>
      <c r="P72392" s="2"/>
      <c r="Q72392" s="2"/>
    </row>
    <row r="72393" spans="10:17">
      <c r="J72393" s="2"/>
      <c r="M72393" s="2"/>
      <c r="N72393" s="2"/>
      <c r="O72393" s="2"/>
      <c r="P72393" s="2"/>
      <c r="Q72393" s="2"/>
    </row>
    <row r="72394" spans="10:17">
      <c r="J72394" s="2"/>
      <c r="M72394" s="2"/>
      <c r="N72394" s="2"/>
      <c r="O72394" s="2"/>
      <c r="P72394" s="2"/>
      <c r="Q72394" s="2"/>
    </row>
    <row r="72395" spans="10:17">
      <c r="J72395" s="2"/>
      <c r="M72395" s="2"/>
      <c r="N72395" s="2"/>
      <c r="O72395" s="2"/>
      <c r="P72395" s="2"/>
      <c r="Q72395" s="2"/>
    </row>
    <row r="72396" spans="10:17">
      <c r="J72396" s="2"/>
      <c r="M72396" s="2"/>
      <c r="N72396" s="2"/>
      <c r="O72396" s="2"/>
      <c r="P72396" s="2"/>
      <c r="Q72396" s="2"/>
    </row>
    <row r="72397" spans="10:17">
      <c r="J72397" s="2"/>
      <c r="M72397" s="2"/>
      <c r="N72397" s="2"/>
      <c r="O72397" s="2"/>
      <c r="P72397" s="2"/>
      <c r="Q72397" s="2"/>
    </row>
    <row r="72398" spans="10:17">
      <c r="J72398" s="2"/>
      <c r="M72398" s="2"/>
      <c r="N72398" s="2"/>
      <c r="O72398" s="2"/>
      <c r="P72398" s="2"/>
      <c r="Q72398" s="2"/>
    </row>
    <row r="72399" spans="10:17">
      <c r="J72399" s="2"/>
      <c r="M72399" s="2"/>
      <c r="N72399" s="2"/>
      <c r="O72399" s="2"/>
      <c r="P72399" s="2"/>
      <c r="Q72399" s="2"/>
    </row>
    <row r="72400" spans="10:17">
      <c r="J72400" s="2"/>
      <c r="M72400" s="2"/>
      <c r="N72400" s="2"/>
      <c r="O72400" s="2"/>
      <c r="P72400" s="2"/>
      <c r="Q72400" s="2"/>
    </row>
    <row r="72401" spans="10:17">
      <c r="J72401" s="2"/>
      <c r="M72401" s="2"/>
      <c r="N72401" s="2"/>
      <c r="O72401" s="2"/>
      <c r="P72401" s="2"/>
      <c r="Q72401" s="2"/>
    </row>
    <row r="72402" spans="10:17">
      <c r="J72402" s="2"/>
      <c r="M72402" s="2"/>
      <c r="N72402" s="2"/>
      <c r="O72402" s="2"/>
      <c r="P72402" s="2"/>
      <c r="Q72402" s="2"/>
    </row>
    <row r="72403" spans="10:17">
      <c r="J72403" s="2"/>
      <c r="M72403" s="2"/>
      <c r="N72403" s="2"/>
      <c r="O72403" s="2"/>
      <c r="P72403" s="2"/>
      <c r="Q72403" s="2"/>
    </row>
    <row r="72404" spans="10:17">
      <c r="J72404" s="2"/>
      <c r="M72404" s="2"/>
      <c r="N72404" s="2"/>
      <c r="O72404" s="2"/>
      <c r="P72404" s="2"/>
      <c r="Q72404" s="2"/>
    </row>
    <row r="72405" spans="10:17">
      <c r="J72405" s="2"/>
      <c r="M72405" s="2"/>
      <c r="N72405" s="2"/>
      <c r="O72405" s="2"/>
      <c r="P72405" s="2"/>
      <c r="Q72405" s="2"/>
    </row>
    <row r="72406" spans="10:17">
      <c r="J72406" s="2"/>
      <c r="M72406" s="2"/>
      <c r="N72406" s="2"/>
      <c r="O72406" s="2"/>
      <c r="P72406" s="2"/>
      <c r="Q72406" s="2"/>
    </row>
    <row r="72407" spans="10:17">
      <c r="J72407" s="2"/>
      <c r="M72407" s="2"/>
      <c r="N72407" s="2"/>
      <c r="O72407" s="2"/>
      <c r="P72407" s="2"/>
      <c r="Q72407" s="2"/>
    </row>
    <row r="72408" spans="10:17">
      <c r="J72408" s="2"/>
      <c r="M72408" s="2"/>
      <c r="N72408" s="2"/>
      <c r="O72408" s="2"/>
      <c r="P72408" s="2"/>
      <c r="Q72408" s="2"/>
    </row>
    <row r="72409" spans="10:17">
      <c r="J72409" s="2"/>
      <c r="M72409" s="2"/>
      <c r="N72409" s="2"/>
      <c r="O72409" s="2"/>
      <c r="P72409" s="2"/>
      <c r="Q72409" s="2"/>
    </row>
    <row r="72410" spans="10:17">
      <c r="J72410" s="2"/>
      <c r="M72410" s="2"/>
      <c r="N72410" s="2"/>
      <c r="O72410" s="2"/>
      <c r="P72410" s="2"/>
      <c r="Q72410" s="2"/>
    </row>
    <row r="72411" spans="10:17">
      <c r="J72411" s="2"/>
      <c r="M72411" s="2"/>
      <c r="N72411" s="2"/>
      <c r="O72411" s="2"/>
      <c r="P72411" s="2"/>
      <c r="Q72411" s="2"/>
    </row>
    <row r="72412" spans="10:17">
      <c r="J72412" s="2"/>
      <c r="M72412" s="2"/>
      <c r="N72412" s="2"/>
      <c r="O72412" s="2"/>
      <c r="P72412" s="2"/>
      <c r="Q72412" s="2"/>
    </row>
    <row r="72413" spans="10:17">
      <c r="J72413" s="2"/>
      <c r="M72413" s="2"/>
      <c r="N72413" s="2"/>
      <c r="O72413" s="2"/>
      <c r="P72413" s="2"/>
      <c r="Q72413" s="2"/>
    </row>
    <row r="72414" spans="10:17">
      <c r="J72414" s="2"/>
      <c r="M72414" s="2"/>
      <c r="N72414" s="2"/>
      <c r="O72414" s="2"/>
      <c r="P72414" s="2"/>
      <c r="Q72414" s="2"/>
    </row>
    <row r="72415" spans="10:17">
      <c r="J72415" s="2"/>
      <c r="M72415" s="2"/>
      <c r="N72415" s="2"/>
      <c r="O72415" s="2"/>
      <c r="P72415" s="2"/>
      <c r="Q72415" s="2"/>
    </row>
    <row r="72416" spans="10:17">
      <c r="J72416" s="2"/>
      <c r="M72416" s="2"/>
      <c r="N72416" s="2"/>
      <c r="O72416" s="2"/>
      <c r="P72416" s="2"/>
      <c r="Q72416" s="2"/>
    </row>
    <row r="72417" spans="10:17">
      <c r="J72417" s="2"/>
      <c r="M72417" s="2"/>
      <c r="N72417" s="2"/>
      <c r="O72417" s="2"/>
      <c r="P72417" s="2"/>
      <c r="Q72417" s="2"/>
    </row>
    <row r="72418" spans="10:17">
      <c r="J72418" s="2"/>
      <c r="M72418" s="2"/>
      <c r="N72418" s="2"/>
      <c r="O72418" s="2"/>
      <c r="P72418" s="2"/>
      <c r="Q72418" s="2"/>
    </row>
    <row r="72419" spans="10:17">
      <c r="J72419" s="2"/>
      <c r="M72419" s="2"/>
      <c r="N72419" s="2"/>
      <c r="O72419" s="2"/>
      <c r="P72419" s="2"/>
      <c r="Q72419" s="2"/>
    </row>
    <row r="72420" spans="10:17">
      <c r="J72420" s="2"/>
      <c r="M72420" s="2"/>
      <c r="N72420" s="2"/>
      <c r="O72420" s="2"/>
      <c r="P72420" s="2"/>
      <c r="Q72420" s="2"/>
    </row>
    <row r="72421" spans="10:17">
      <c r="J72421" s="2"/>
      <c r="M72421" s="2"/>
      <c r="N72421" s="2"/>
      <c r="O72421" s="2"/>
      <c r="P72421" s="2"/>
      <c r="Q72421" s="2"/>
    </row>
    <row r="72422" spans="10:17">
      <c r="J72422" s="2"/>
      <c r="M72422" s="2"/>
      <c r="N72422" s="2"/>
      <c r="O72422" s="2"/>
      <c r="P72422" s="2"/>
      <c r="Q72422" s="2"/>
    </row>
    <row r="72423" spans="10:17">
      <c r="J72423" s="2"/>
      <c r="M72423" s="2"/>
      <c r="N72423" s="2"/>
      <c r="O72423" s="2"/>
      <c r="P72423" s="2"/>
      <c r="Q72423" s="2"/>
    </row>
    <row r="72424" spans="10:17">
      <c r="J72424" s="2"/>
      <c r="M72424" s="2"/>
      <c r="N72424" s="2"/>
      <c r="O72424" s="2"/>
      <c r="P72424" s="2"/>
      <c r="Q72424" s="2"/>
    </row>
    <row r="72425" spans="10:17">
      <c r="J72425" s="2"/>
      <c r="M72425" s="2"/>
      <c r="N72425" s="2"/>
      <c r="O72425" s="2"/>
      <c r="P72425" s="2"/>
      <c r="Q72425" s="2"/>
    </row>
    <row r="72426" spans="10:17">
      <c r="J72426" s="2"/>
      <c r="M72426" s="2"/>
      <c r="N72426" s="2"/>
      <c r="O72426" s="2"/>
      <c r="P72426" s="2"/>
      <c r="Q72426" s="2"/>
    </row>
    <row r="72427" spans="10:17">
      <c r="J72427" s="2"/>
      <c r="M72427" s="2"/>
      <c r="N72427" s="2"/>
      <c r="O72427" s="2"/>
      <c r="P72427" s="2"/>
      <c r="Q72427" s="2"/>
    </row>
    <row r="72428" spans="10:17">
      <c r="J72428" s="2"/>
      <c r="M72428" s="2"/>
      <c r="N72428" s="2"/>
      <c r="O72428" s="2"/>
      <c r="P72428" s="2"/>
      <c r="Q72428" s="2"/>
    </row>
    <row r="72429" spans="10:17">
      <c r="J72429" s="2"/>
      <c r="M72429" s="2"/>
      <c r="N72429" s="2"/>
      <c r="O72429" s="2"/>
      <c r="P72429" s="2"/>
      <c r="Q72429" s="2"/>
    </row>
    <row r="72430" spans="10:17">
      <c r="J72430" s="2"/>
      <c r="M72430" s="2"/>
      <c r="N72430" s="2"/>
      <c r="O72430" s="2"/>
      <c r="P72430" s="2"/>
      <c r="Q72430" s="2"/>
    </row>
    <row r="72431" spans="10:17">
      <c r="J72431" s="2"/>
      <c r="M72431" s="2"/>
      <c r="N72431" s="2"/>
      <c r="O72431" s="2"/>
      <c r="P72431" s="2"/>
      <c r="Q72431" s="2"/>
    </row>
    <row r="72432" spans="10:17">
      <c r="J72432" s="2"/>
      <c r="M72432" s="2"/>
      <c r="N72432" s="2"/>
      <c r="O72432" s="2"/>
      <c r="P72432" s="2"/>
      <c r="Q72432" s="2"/>
    </row>
    <row r="72433" spans="10:17">
      <c r="J72433" s="2"/>
      <c r="M72433" s="2"/>
      <c r="N72433" s="2"/>
      <c r="O72433" s="2"/>
      <c r="P72433" s="2"/>
      <c r="Q72433" s="2"/>
    </row>
    <row r="72434" spans="10:17">
      <c r="J72434" s="2"/>
      <c r="M72434" s="2"/>
      <c r="N72434" s="2"/>
      <c r="O72434" s="2"/>
      <c r="P72434" s="2"/>
      <c r="Q72434" s="2"/>
    </row>
    <row r="72435" spans="10:17">
      <c r="J72435" s="2"/>
      <c r="M72435" s="2"/>
      <c r="N72435" s="2"/>
      <c r="O72435" s="2"/>
      <c r="P72435" s="2"/>
      <c r="Q72435" s="2"/>
    </row>
    <row r="72436" spans="10:17">
      <c r="J72436" s="2"/>
      <c r="M72436" s="2"/>
      <c r="N72436" s="2"/>
      <c r="O72436" s="2"/>
      <c r="P72436" s="2"/>
      <c r="Q72436" s="2"/>
    </row>
    <row r="72437" spans="10:17">
      <c r="J72437" s="2"/>
      <c r="M72437" s="2"/>
      <c r="N72437" s="2"/>
      <c r="O72437" s="2"/>
      <c r="P72437" s="2"/>
      <c r="Q72437" s="2"/>
    </row>
    <row r="72438" spans="10:17">
      <c r="J72438" s="2"/>
      <c r="M72438" s="2"/>
      <c r="N72438" s="2"/>
      <c r="O72438" s="2"/>
      <c r="P72438" s="2"/>
      <c r="Q72438" s="2"/>
    </row>
    <row r="72439" spans="10:17">
      <c r="J72439" s="2"/>
      <c r="M72439" s="2"/>
      <c r="N72439" s="2"/>
      <c r="O72439" s="2"/>
      <c r="P72439" s="2"/>
      <c r="Q72439" s="2"/>
    </row>
    <row r="72440" spans="10:17">
      <c r="J72440" s="2"/>
      <c r="M72440" s="2"/>
      <c r="N72440" s="2"/>
      <c r="O72440" s="2"/>
      <c r="P72440" s="2"/>
      <c r="Q72440" s="2"/>
    </row>
    <row r="72441" spans="10:17">
      <c r="J72441" s="2"/>
      <c r="M72441" s="2"/>
      <c r="N72441" s="2"/>
      <c r="O72441" s="2"/>
      <c r="P72441" s="2"/>
      <c r="Q72441" s="2"/>
    </row>
    <row r="72442" spans="10:17">
      <c r="J72442" s="2"/>
      <c r="M72442" s="2"/>
      <c r="N72442" s="2"/>
      <c r="O72442" s="2"/>
      <c r="P72442" s="2"/>
      <c r="Q72442" s="2"/>
    </row>
    <row r="72443" spans="10:17">
      <c r="J72443" s="2"/>
      <c r="M72443" s="2"/>
      <c r="N72443" s="2"/>
      <c r="O72443" s="2"/>
      <c r="P72443" s="2"/>
      <c r="Q72443" s="2"/>
    </row>
    <row r="72444" spans="10:17">
      <c r="J72444" s="2"/>
      <c r="M72444" s="2"/>
      <c r="N72444" s="2"/>
      <c r="O72444" s="2"/>
      <c r="P72444" s="2"/>
      <c r="Q72444" s="2"/>
    </row>
    <row r="72445" spans="10:17">
      <c r="J72445" s="2"/>
      <c r="M72445" s="2"/>
      <c r="N72445" s="2"/>
      <c r="O72445" s="2"/>
      <c r="P72445" s="2"/>
      <c r="Q72445" s="2"/>
    </row>
    <row r="72446" spans="10:17">
      <c r="J72446" s="2"/>
      <c r="M72446" s="2"/>
      <c r="N72446" s="2"/>
      <c r="O72446" s="2"/>
      <c r="P72446" s="2"/>
      <c r="Q72446" s="2"/>
    </row>
    <row r="72447" spans="10:17">
      <c r="J72447" s="2"/>
      <c r="M72447" s="2"/>
      <c r="N72447" s="2"/>
      <c r="O72447" s="2"/>
      <c r="P72447" s="2"/>
      <c r="Q72447" s="2"/>
    </row>
    <row r="72448" spans="10:17">
      <c r="J72448" s="2"/>
      <c r="M72448" s="2"/>
      <c r="N72448" s="2"/>
      <c r="O72448" s="2"/>
      <c r="P72448" s="2"/>
      <c r="Q72448" s="2"/>
    </row>
    <row r="72449" spans="10:17">
      <c r="J72449" s="2"/>
      <c r="M72449" s="2"/>
      <c r="N72449" s="2"/>
      <c r="O72449" s="2"/>
      <c r="P72449" s="2"/>
      <c r="Q72449" s="2"/>
    </row>
    <row r="72450" spans="10:17">
      <c r="J72450" s="2"/>
      <c r="M72450" s="2"/>
      <c r="N72450" s="2"/>
      <c r="O72450" s="2"/>
      <c r="P72450" s="2"/>
      <c r="Q72450" s="2"/>
    </row>
    <row r="72451" spans="10:17">
      <c r="J72451" s="2"/>
      <c r="M72451" s="2"/>
      <c r="N72451" s="2"/>
      <c r="O72451" s="2"/>
      <c r="P72451" s="2"/>
      <c r="Q72451" s="2"/>
    </row>
    <row r="72452" spans="10:17">
      <c r="J72452" s="2"/>
      <c r="M72452" s="2"/>
      <c r="N72452" s="2"/>
      <c r="O72452" s="2"/>
      <c r="P72452" s="2"/>
      <c r="Q72452" s="2"/>
    </row>
    <row r="72453" spans="10:17">
      <c r="J72453" s="2"/>
      <c r="M72453" s="2"/>
      <c r="N72453" s="2"/>
      <c r="O72453" s="2"/>
      <c r="P72453" s="2"/>
      <c r="Q72453" s="2"/>
    </row>
    <row r="72454" spans="10:17">
      <c r="J72454" s="2"/>
      <c r="M72454" s="2"/>
      <c r="N72454" s="2"/>
      <c r="O72454" s="2"/>
      <c r="P72454" s="2"/>
      <c r="Q72454" s="2"/>
    </row>
    <row r="72455" spans="10:17">
      <c r="J72455" s="2"/>
      <c r="M72455" s="2"/>
      <c r="N72455" s="2"/>
      <c r="O72455" s="2"/>
      <c r="P72455" s="2"/>
      <c r="Q72455" s="2"/>
    </row>
    <row r="72456" spans="10:17">
      <c r="J72456" s="2"/>
      <c r="M72456" s="2"/>
      <c r="N72456" s="2"/>
      <c r="O72456" s="2"/>
      <c r="P72456" s="2"/>
      <c r="Q72456" s="2"/>
    </row>
    <row r="72457" spans="10:17">
      <c r="J72457" s="2"/>
      <c r="M72457" s="2"/>
      <c r="N72457" s="2"/>
      <c r="O72457" s="2"/>
      <c r="P72457" s="2"/>
      <c r="Q72457" s="2"/>
    </row>
    <row r="72458" spans="10:17">
      <c r="J72458" s="2"/>
      <c r="M72458" s="2"/>
      <c r="N72458" s="2"/>
      <c r="O72458" s="2"/>
      <c r="P72458" s="2"/>
      <c r="Q72458" s="2"/>
    </row>
    <row r="72459" spans="10:17">
      <c r="J72459" s="2"/>
      <c r="M72459" s="2"/>
      <c r="N72459" s="2"/>
      <c r="O72459" s="2"/>
      <c r="P72459" s="2"/>
      <c r="Q72459" s="2"/>
    </row>
    <row r="72460" spans="10:17">
      <c r="J72460" s="2"/>
      <c r="M72460" s="2"/>
      <c r="N72460" s="2"/>
      <c r="O72460" s="2"/>
      <c r="P72460" s="2"/>
      <c r="Q72460" s="2"/>
    </row>
    <row r="72461" spans="10:17">
      <c r="J72461" s="2"/>
      <c r="M72461" s="2"/>
      <c r="N72461" s="2"/>
      <c r="O72461" s="2"/>
      <c r="P72461" s="2"/>
      <c r="Q72461" s="2"/>
    </row>
    <row r="72462" spans="10:17">
      <c r="J72462" s="2"/>
      <c r="M72462" s="2"/>
      <c r="N72462" s="2"/>
      <c r="O72462" s="2"/>
      <c r="P72462" s="2"/>
      <c r="Q72462" s="2"/>
    </row>
    <row r="72463" spans="10:17">
      <c r="J72463" s="2"/>
      <c r="M72463" s="2"/>
      <c r="N72463" s="2"/>
      <c r="O72463" s="2"/>
      <c r="P72463" s="2"/>
      <c r="Q72463" s="2"/>
    </row>
    <row r="72464" spans="10:17">
      <c r="J72464" s="2"/>
      <c r="M72464" s="2"/>
      <c r="N72464" s="2"/>
      <c r="O72464" s="2"/>
      <c r="P72464" s="2"/>
      <c r="Q72464" s="2"/>
    </row>
    <row r="72465" spans="10:17">
      <c r="J72465" s="2"/>
      <c r="M72465" s="2"/>
      <c r="N72465" s="2"/>
      <c r="O72465" s="2"/>
      <c r="P72465" s="2"/>
      <c r="Q72465" s="2"/>
    </row>
    <row r="72466" spans="10:17">
      <c r="J72466" s="2"/>
      <c r="M72466" s="2"/>
      <c r="N72466" s="2"/>
      <c r="O72466" s="2"/>
      <c r="P72466" s="2"/>
      <c r="Q72466" s="2"/>
    </row>
    <row r="72467" spans="10:17">
      <c r="J72467" s="2"/>
      <c r="M72467" s="2"/>
      <c r="N72467" s="2"/>
      <c r="O72467" s="2"/>
      <c r="P72467" s="2"/>
      <c r="Q72467" s="2"/>
    </row>
    <row r="72468" spans="10:17">
      <c r="J72468" s="2"/>
      <c r="M72468" s="2"/>
      <c r="N72468" s="2"/>
      <c r="O72468" s="2"/>
      <c r="P72468" s="2"/>
      <c r="Q72468" s="2"/>
    </row>
    <row r="72469" spans="10:17">
      <c r="J72469" s="2"/>
      <c r="M72469" s="2"/>
      <c r="N72469" s="2"/>
      <c r="O72469" s="2"/>
      <c r="P72469" s="2"/>
      <c r="Q72469" s="2"/>
    </row>
    <row r="72470" spans="10:17">
      <c r="J72470" s="2"/>
      <c r="M72470" s="2"/>
      <c r="N72470" s="2"/>
      <c r="O72470" s="2"/>
      <c r="P72470" s="2"/>
      <c r="Q72470" s="2"/>
    </row>
    <row r="72471" spans="10:17">
      <c r="J72471" s="2"/>
      <c r="M72471" s="2"/>
      <c r="N72471" s="2"/>
      <c r="O72471" s="2"/>
      <c r="P72471" s="2"/>
      <c r="Q72471" s="2"/>
    </row>
    <row r="72472" spans="10:17">
      <c r="J72472" s="2"/>
      <c r="M72472" s="2"/>
      <c r="N72472" s="2"/>
      <c r="O72472" s="2"/>
      <c r="P72472" s="2"/>
      <c r="Q72472" s="2"/>
    </row>
    <row r="72473" spans="10:17">
      <c r="J72473" s="2"/>
      <c r="M72473" s="2"/>
      <c r="N72473" s="2"/>
      <c r="O72473" s="2"/>
      <c r="P72473" s="2"/>
      <c r="Q72473" s="2"/>
    </row>
    <row r="72474" spans="10:17">
      <c r="J72474" s="2"/>
      <c r="M72474" s="2"/>
      <c r="N72474" s="2"/>
      <c r="O72474" s="2"/>
      <c r="P72474" s="2"/>
      <c r="Q72474" s="2"/>
    </row>
    <row r="72475" spans="10:17">
      <c r="J72475" s="2"/>
      <c r="M72475" s="2"/>
      <c r="N72475" s="2"/>
      <c r="O72475" s="2"/>
      <c r="P72475" s="2"/>
      <c r="Q72475" s="2"/>
    </row>
    <row r="72476" spans="10:17">
      <c r="J72476" s="2"/>
      <c r="M72476" s="2"/>
      <c r="N72476" s="2"/>
      <c r="O72476" s="2"/>
      <c r="P72476" s="2"/>
      <c r="Q72476" s="2"/>
    </row>
    <row r="72477" spans="10:17">
      <c r="J72477" s="2"/>
      <c r="M72477" s="2"/>
      <c r="N72477" s="2"/>
      <c r="O72477" s="2"/>
      <c r="P72477" s="2"/>
      <c r="Q72477" s="2"/>
    </row>
    <row r="72478" spans="10:17">
      <c r="J72478" s="2"/>
      <c r="M72478" s="2"/>
      <c r="N72478" s="2"/>
      <c r="O72478" s="2"/>
      <c r="P72478" s="2"/>
      <c r="Q72478" s="2"/>
    </row>
    <row r="72479" spans="10:17">
      <c r="J72479" s="2"/>
      <c r="M72479" s="2"/>
      <c r="N72479" s="2"/>
      <c r="O72479" s="2"/>
      <c r="P72479" s="2"/>
      <c r="Q72479" s="2"/>
    </row>
    <row r="72480" spans="10:17">
      <c r="J72480" s="2"/>
      <c r="M72480" s="2"/>
      <c r="N72480" s="2"/>
      <c r="O72480" s="2"/>
      <c r="P72480" s="2"/>
      <c r="Q72480" s="2"/>
    </row>
    <row r="72481" spans="10:17">
      <c r="J72481" s="2"/>
      <c r="M72481" s="2"/>
      <c r="N72481" s="2"/>
      <c r="O72481" s="2"/>
      <c r="P72481" s="2"/>
      <c r="Q72481" s="2"/>
    </row>
    <row r="72482" spans="10:17">
      <c r="J72482" s="2"/>
      <c r="M72482" s="2"/>
      <c r="N72482" s="2"/>
      <c r="O72482" s="2"/>
      <c r="P72482" s="2"/>
      <c r="Q72482" s="2"/>
    </row>
    <row r="72483" spans="10:17">
      <c r="J72483" s="2"/>
      <c r="M72483" s="2"/>
      <c r="N72483" s="2"/>
      <c r="O72483" s="2"/>
      <c r="P72483" s="2"/>
      <c r="Q72483" s="2"/>
    </row>
    <row r="72484" spans="10:17">
      <c r="J72484" s="2"/>
      <c r="M72484" s="2"/>
      <c r="N72484" s="2"/>
      <c r="O72484" s="2"/>
      <c r="P72484" s="2"/>
      <c r="Q72484" s="2"/>
    </row>
    <row r="72485" spans="10:17">
      <c r="J72485" s="2"/>
      <c r="M72485" s="2"/>
      <c r="N72485" s="2"/>
      <c r="O72485" s="2"/>
      <c r="P72485" s="2"/>
      <c r="Q72485" s="2"/>
    </row>
    <row r="72486" spans="10:17">
      <c r="J72486" s="2"/>
      <c r="M72486" s="2"/>
      <c r="N72486" s="2"/>
      <c r="O72486" s="2"/>
      <c r="P72486" s="2"/>
      <c r="Q72486" s="2"/>
    </row>
    <row r="72487" spans="10:17">
      <c r="J72487" s="2"/>
      <c r="M72487" s="2"/>
      <c r="N72487" s="2"/>
      <c r="O72487" s="2"/>
      <c r="P72487" s="2"/>
      <c r="Q72487" s="2"/>
    </row>
    <row r="72488" spans="10:17">
      <c r="J72488" s="2"/>
      <c r="M72488" s="2"/>
      <c r="N72488" s="2"/>
      <c r="O72488" s="2"/>
      <c r="P72488" s="2"/>
      <c r="Q72488" s="2"/>
    </row>
    <row r="72489" spans="10:17">
      <c r="J72489" s="2"/>
      <c r="M72489" s="2"/>
      <c r="N72489" s="2"/>
      <c r="O72489" s="2"/>
      <c r="P72489" s="2"/>
      <c r="Q72489" s="2"/>
    </row>
    <row r="72490" spans="10:17">
      <c r="J72490" s="2"/>
      <c r="M72490" s="2"/>
      <c r="N72490" s="2"/>
      <c r="O72490" s="2"/>
      <c r="P72490" s="2"/>
      <c r="Q72490" s="2"/>
    </row>
    <row r="72491" spans="10:17">
      <c r="J72491" s="2"/>
      <c r="M72491" s="2"/>
      <c r="N72491" s="2"/>
      <c r="O72491" s="2"/>
      <c r="P72491" s="2"/>
      <c r="Q72491" s="2"/>
    </row>
    <row r="72492" spans="10:17">
      <c r="J72492" s="2"/>
      <c r="M72492" s="2"/>
      <c r="N72492" s="2"/>
      <c r="O72492" s="2"/>
      <c r="P72492" s="2"/>
      <c r="Q72492" s="2"/>
    </row>
    <row r="72493" spans="10:17">
      <c r="J72493" s="2"/>
      <c r="M72493" s="2"/>
      <c r="N72493" s="2"/>
      <c r="O72493" s="2"/>
      <c r="P72493" s="2"/>
      <c r="Q72493" s="2"/>
    </row>
    <row r="72494" spans="10:17">
      <c r="J72494" s="2"/>
      <c r="M72494" s="2"/>
      <c r="N72494" s="2"/>
      <c r="O72494" s="2"/>
      <c r="P72494" s="2"/>
      <c r="Q72494" s="2"/>
    </row>
    <row r="72495" spans="10:17">
      <c r="J72495" s="2"/>
      <c r="M72495" s="2"/>
      <c r="N72495" s="2"/>
      <c r="O72495" s="2"/>
      <c r="P72495" s="2"/>
      <c r="Q72495" s="2"/>
    </row>
    <row r="72496" spans="10:17">
      <c r="J72496" s="2"/>
      <c r="M72496" s="2"/>
      <c r="N72496" s="2"/>
      <c r="O72496" s="2"/>
      <c r="P72496" s="2"/>
      <c r="Q72496" s="2"/>
    </row>
    <row r="72497" spans="10:17">
      <c r="J72497" s="2"/>
      <c r="M72497" s="2"/>
      <c r="N72497" s="2"/>
      <c r="O72497" s="2"/>
      <c r="P72497" s="2"/>
      <c r="Q72497" s="2"/>
    </row>
    <row r="72498" spans="10:17">
      <c r="J72498" s="2"/>
      <c r="M72498" s="2"/>
      <c r="N72498" s="2"/>
      <c r="O72498" s="2"/>
      <c r="P72498" s="2"/>
      <c r="Q72498" s="2"/>
    </row>
    <row r="72499" spans="10:17">
      <c r="J72499" s="2"/>
      <c r="M72499" s="2"/>
      <c r="N72499" s="2"/>
      <c r="O72499" s="2"/>
      <c r="P72499" s="2"/>
      <c r="Q72499" s="2"/>
    </row>
    <row r="72500" spans="10:17">
      <c r="J72500" s="2"/>
      <c r="M72500" s="2"/>
      <c r="N72500" s="2"/>
      <c r="O72500" s="2"/>
      <c r="P72500" s="2"/>
      <c r="Q72500" s="2"/>
    </row>
    <row r="72501" spans="10:17">
      <c r="J72501" s="2"/>
      <c r="M72501" s="2"/>
      <c r="N72501" s="2"/>
      <c r="O72501" s="2"/>
      <c r="P72501" s="2"/>
      <c r="Q72501" s="2"/>
    </row>
    <row r="72502" spans="10:17">
      <c r="J72502" s="2"/>
      <c r="M72502" s="2"/>
      <c r="N72502" s="2"/>
      <c r="O72502" s="2"/>
      <c r="P72502" s="2"/>
      <c r="Q72502" s="2"/>
    </row>
    <row r="72503" spans="10:17">
      <c r="J72503" s="2"/>
      <c r="M72503" s="2"/>
      <c r="N72503" s="2"/>
      <c r="O72503" s="2"/>
      <c r="P72503" s="2"/>
      <c r="Q72503" s="2"/>
    </row>
    <row r="72504" spans="10:17">
      <c r="J72504" s="2"/>
      <c r="M72504" s="2"/>
      <c r="N72504" s="2"/>
      <c r="O72504" s="2"/>
      <c r="P72504" s="2"/>
      <c r="Q72504" s="2"/>
    </row>
    <row r="72505" spans="10:17">
      <c r="J72505" s="2"/>
      <c r="M72505" s="2"/>
      <c r="N72505" s="2"/>
      <c r="O72505" s="2"/>
      <c r="P72505" s="2"/>
      <c r="Q72505" s="2"/>
    </row>
    <row r="72506" spans="10:17">
      <c r="J72506" s="2"/>
      <c r="M72506" s="2"/>
      <c r="N72506" s="2"/>
      <c r="O72506" s="2"/>
      <c r="P72506" s="2"/>
      <c r="Q72506" s="2"/>
    </row>
    <row r="72507" spans="10:17">
      <c r="J72507" s="2"/>
      <c r="M72507" s="2"/>
      <c r="N72507" s="2"/>
      <c r="O72507" s="2"/>
      <c r="P72507" s="2"/>
      <c r="Q72507" s="2"/>
    </row>
    <row r="72508" spans="10:17">
      <c r="J72508" s="2"/>
      <c r="M72508" s="2"/>
      <c r="N72508" s="2"/>
      <c r="O72508" s="2"/>
      <c r="P72508" s="2"/>
      <c r="Q72508" s="2"/>
    </row>
    <row r="72509" spans="10:17">
      <c r="J72509" s="2"/>
      <c r="M72509" s="2"/>
      <c r="N72509" s="2"/>
      <c r="O72509" s="2"/>
      <c r="P72509" s="2"/>
      <c r="Q72509" s="2"/>
    </row>
    <row r="72510" spans="10:17">
      <c r="J72510" s="2"/>
      <c r="M72510" s="2"/>
      <c r="N72510" s="2"/>
      <c r="O72510" s="2"/>
      <c r="P72510" s="2"/>
      <c r="Q72510" s="2"/>
    </row>
    <row r="72511" spans="10:17">
      <c r="J72511" s="2"/>
      <c r="M72511" s="2"/>
      <c r="N72511" s="2"/>
      <c r="O72511" s="2"/>
      <c r="P72511" s="2"/>
      <c r="Q72511" s="2"/>
    </row>
    <row r="72512" spans="10:17">
      <c r="J72512" s="2"/>
      <c r="M72512" s="2"/>
      <c r="N72512" s="2"/>
      <c r="O72512" s="2"/>
      <c r="P72512" s="2"/>
      <c r="Q72512" s="2"/>
    </row>
    <row r="72513" spans="10:17">
      <c r="J72513" s="2"/>
      <c r="M72513" s="2"/>
      <c r="N72513" s="2"/>
      <c r="O72513" s="2"/>
      <c r="P72513" s="2"/>
      <c r="Q72513" s="2"/>
    </row>
    <row r="72514" spans="10:17">
      <c r="J72514" s="2"/>
      <c r="M72514" s="2"/>
      <c r="N72514" s="2"/>
      <c r="O72514" s="2"/>
      <c r="P72514" s="2"/>
      <c r="Q72514" s="2"/>
    </row>
    <row r="72515" spans="10:17">
      <c r="J72515" s="2"/>
      <c r="M72515" s="2"/>
      <c r="N72515" s="2"/>
      <c r="O72515" s="2"/>
      <c r="P72515" s="2"/>
      <c r="Q72515" s="2"/>
    </row>
    <row r="72516" spans="10:17">
      <c r="J72516" s="2"/>
      <c r="M72516" s="2"/>
      <c r="N72516" s="2"/>
      <c r="O72516" s="2"/>
      <c r="P72516" s="2"/>
      <c r="Q72516" s="2"/>
    </row>
    <row r="72517" spans="10:17">
      <c r="J72517" s="2"/>
      <c r="M72517" s="2"/>
      <c r="N72517" s="2"/>
      <c r="O72517" s="2"/>
      <c r="P72517" s="2"/>
      <c r="Q72517" s="2"/>
    </row>
    <row r="72518" spans="10:17">
      <c r="J72518" s="2"/>
      <c r="M72518" s="2"/>
      <c r="N72518" s="2"/>
      <c r="O72518" s="2"/>
      <c r="P72518" s="2"/>
      <c r="Q72518" s="2"/>
    </row>
    <row r="72519" spans="10:17">
      <c r="J72519" s="2"/>
      <c r="M72519" s="2"/>
      <c r="N72519" s="2"/>
      <c r="O72519" s="2"/>
      <c r="P72519" s="2"/>
      <c r="Q72519" s="2"/>
    </row>
    <row r="72520" spans="10:17">
      <c r="J72520" s="2"/>
      <c r="M72520" s="2"/>
      <c r="N72520" s="2"/>
      <c r="O72520" s="2"/>
      <c r="P72520" s="2"/>
      <c r="Q72520" s="2"/>
    </row>
    <row r="72521" spans="10:17">
      <c r="J72521" s="2"/>
      <c r="M72521" s="2"/>
      <c r="N72521" s="2"/>
      <c r="O72521" s="2"/>
      <c r="P72521" s="2"/>
      <c r="Q72521" s="2"/>
    </row>
    <row r="72522" spans="10:17">
      <c r="J72522" s="2"/>
      <c r="M72522" s="2"/>
      <c r="N72522" s="2"/>
      <c r="O72522" s="2"/>
      <c r="P72522" s="2"/>
      <c r="Q72522" s="2"/>
    </row>
    <row r="72523" spans="10:17">
      <c r="J72523" s="2"/>
      <c r="M72523" s="2"/>
      <c r="N72523" s="2"/>
      <c r="O72523" s="2"/>
      <c r="P72523" s="2"/>
      <c r="Q72523" s="2"/>
    </row>
    <row r="72524" spans="10:17">
      <c r="J72524" s="2"/>
      <c r="M72524" s="2"/>
      <c r="N72524" s="2"/>
      <c r="O72524" s="2"/>
      <c r="P72524" s="2"/>
      <c r="Q72524" s="2"/>
    </row>
    <row r="72525" spans="10:17">
      <c r="J72525" s="2"/>
      <c r="M72525" s="2"/>
      <c r="N72525" s="2"/>
      <c r="O72525" s="2"/>
      <c r="P72525" s="2"/>
      <c r="Q72525" s="2"/>
    </row>
    <row r="72526" spans="10:17">
      <c r="J72526" s="2"/>
      <c r="M72526" s="2"/>
      <c r="N72526" s="2"/>
      <c r="O72526" s="2"/>
      <c r="P72526" s="2"/>
      <c r="Q72526" s="2"/>
    </row>
    <row r="72527" spans="10:17">
      <c r="J72527" s="2"/>
      <c r="M72527" s="2"/>
      <c r="N72527" s="2"/>
      <c r="O72527" s="2"/>
      <c r="P72527" s="2"/>
      <c r="Q72527" s="2"/>
    </row>
    <row r="72528" spans="10:17">
      <c r="J72528" s="2"/>
      <c r="M72528" s="2"/>
      <c r="N72528" s="2"/>
      <c r="O72528" s="2"/>
      <c r="P72528" s="2"/>
      <c r="Q72528" s="2"/>
    </row>
    <row r="72529" spans="10:17">
      <c r="J72529" s="2"/>
      <c r="M72529" s="2"/>
      <c r="N72529" s="2"/>
      <c r="O72529" s="2"/>
      <c r="P72529" s="2"/>
      <c r="Q72529" s="2"/>
    </row>
    <row r="72530" spans="10:17">
      <c r="J72530" s="2"/>
      <c r="M72530" s="2"/>
      <c r="N72530" s="2"/>
      <c r="O72530" s="2"/>
      <c r="P72530" s="2"/>
      <c r="Q72530" s="2"/>
    </row>
    <row r="72531" spans="10:17">
      <c r="J72531" s="2"/>
      <c r="M72531" s="2"/>
      <c r="N72531" s="2"/>
      <c r="O72531" s="2"/>
      <c r="P72531" s="2"/>
      <c r="Q72531" s="2"/>
    </row>
    <row r="72532" spans="10:17">
      <c r="J72532" s="2"/>
      <c r="M72532" s="2"/>
      <c r="N72532" s="2"/>
      <c r="O72532" s="2"/>
      <c r="P72532" s="2"/>
      <c r="Q72532" s="2"/>
    </row>
    <row r="72533" spans="10:17">
      <c r="J72533" s="2"/>
      <c r="M72533" s="2"/>
      <c r="N72533" s="2"/>
      <c r="O72533" s="2"/>
      <c r="P72533" s="2"/>
      <c r="Q72533" s="2"/>
    </row>
    <row r="72534" spans="10:17">
      <c r="J72534" s="2"/>
      <c r="M72534" s="2"/>
      <c r="N72534" s="2"/>
      <c r="O72534" s="2"/>
      <c r="P72534" s="2"/>
      <c r="Q72534" s="2"/>
    </row>
    <row r="72535" spans="10:17">
      <c r="J72535" s="2"/>
      <c r="M72535" s="2"/>
      <c r="N72535" s="2"/>
      <c r="O72535" s="2"/>
      <c r="P72535" s="2"/>
      <c r="Q72535" s="2"/>
    </row>
    <row r="72536" spans="10:17">
      <c r="J72536" s="2"/>
      <c r="M72536" s="2"/>
      <c r="N72536" s="2"/>
      <c r="O72536" s="2"/>
      <c r="P72536" s="2"/>
      <c r="Q72536" s="2"/>
    </row>
    <row r="72537" spans="10:17">
      <c r="J72537" s="2"/>
      <c r="M72537" s="2"/>
      <c r="N72537" s="2"/>
      <c r="O72537" s="2"/>
      <c r="P72537" s="2"/>
      <c r="Q72537" s="2"/>
    </row>
    <row r="72538" spans="10:17">
      <c r="J72538" s="2"/>
      <c r="M72538" s="2"/>
      <c r="N72538" s="2"/>
      <c r="O72538" s="2"/>
      <c r="P72538" s="2"/>
      <c r="Q72538" s="2"/>
    </row>
    <row r="72539" spans="10:17">
      <c r="J72539" s="2"/>
      <c r="M72539" s="2"/>
      <c r="N72539" s="2"/>
      <c r="O72539" s="2"/>
      <c r="P72539" s="2"/>
      <c r="Q72539" s="2"/>
    </row>
    <row r="72540" spans="10:17">
      <c r="J72540" s="2"/>
      <c r="M72540" s="2"/>
      <c r="N72540" s="2"/>
      <c r="O72540" s="2"/>
      <c r="P72540" s="2"/>
      <c r="Q72540" s="2"/>
    </row>
    <row r="72541" spans="10:17">
      <c r="J72541" s="2"/>
      <c r="M72541" s="2"/>
      <c r="N72541" s="2"/>
      <c r="O72541" s="2"/>
      <c r="P72541" s="2"/>
      <c r="Q72541" s="2"/>
    </row>
    <row r="72542" spans="10:17">
      <c r="J72542" s="2"/>
      <c r="M72542" s="2"/>
      <c r="N72542" s="2"/>
      <c r="O72542" s="2"/>
      <c r="P72542" s="2"/>
      <c r="Q72542" s="2"/>
    </row>
    <row r="72543" spans="10:17">
      <c r="J72543" s="2"/>
      <c r="M72543" s="2"/>
      <c r="N72543" s="2"/>
      <c r="O72543" s="2"/>
      <c r="P72543" s="2"/>
      <c r="Q72543" s="2"/>
    </row>
    <row r="72544" spans="10:17">
      <c r="J72544" s="2"/>
      <c r="M72544" s="2"/>
      <c r="N72544" s="2"/>
      <c r="O72544" s="2"/>
      <c r="P72544" s="2"/>
      <c r="Q72544" s="2"/>
    </row>
    <row r="72545" spans="10:17">
      <c r="J72545" s="2"/>
      <c r="M72545" s="2"/>
      <c r="N72545" s="2"/>
      <c r="O72545" s="2"/>
      <c r="P72545" s="2"/>
      <c r="Q72545" s="2"/>
    </row>
    <row r="72546" spans="10:17">
      <c r="J72546" s="2"/>
      <c r="M72546" s="2"/>
      <c r="N72546" s="2"/>
      <c r="O72546" s="2"/>
      <c r="P72546" s="2"/>
      <c r="Q72546" s="2"/>
    </row>
    <row r="72547" spans="10:17">
      <c r="J72547" s="2"/>
      <c r="M72547" s="2"/>
      <c r="N72547" s="2"/>
      <c r="O72547" s="2"/>
      <c r="P72547" s="2"/>
      <c r="Q72547" s="2"/>
    </row>
    <row r="72548" spans="10:17">
      <c r="J72548" s="2"/>
      <c r="M72548" s="2"/>
      <c r="N72548" s="2"/>
      <c r="O72548" s="2"/>
      <c r="P72548" s="2"/>
      <c r="Q72548" s="2"/>
    </row>
    <row r="72549" spans="10:17">
      <c r="J72549" s="2"/>
      <c r="M72549" s="2"/>
      <c r="N72549" s="2"/>
      <c r="O72549" s="2"/>
      <c r="P72549" s="2"/>
      <c r="Q72549" s="2"/>
    </row>
    <row r="72550" spans="10:17">
      <c r="J72550" s="2"/>
      <c r="M72550" s="2"/>
      <c r="N72550" s="2"/>
      <c r="O72550" s="2"/>
      <c r="P72550" s="2"/>
      <c r="Q72550" s="2"/>
    </row>
    <row r="72551" spans="10:17">
      <c r="J72551" s="2"/>
      <c r="M72551" s="2"/>
      <c r="N72551" s="2"/>
      <c r="O72551" s="2"/>
      <c r="P72551" s="2"/>
      <c r="Q72551" s="2"/>
    </row>
    <row r="72552" spans="10:17">
      <c r="J72552" s="2"/>
      <c r="M72552" s="2"/>
      <c r="N72552" s="2"/>
      <c r="O72552" s="2"/>
      <c r="P72552" s="2"/>
      <c r="Q72552" s="2"/>
    </row>
    <row r="72553" spans="10:17">
      <c r="J72553" s="2"/>
      <c r="M72553" s="2"/>
      <c r="N72553" s="2"/>
      <c r="O72553" s="2"/>
      <c r="P72553" s="2"/>
      <c r="Q72553" s="2"/>
    </row>
    <row r="72554" spans="10:17">
      <c r="J72554" s="2"/>
      <c r="M72554" s="2"/>
      <c r="N72554" s="2"/>
      <c r="O72554" s="2"/>
      <c r="P72554" s="2"/>
      <c r="Q72554" s="2"/>
    </row>
    <row r="72555" spans="10:17">
      <c r="J72555" s="2"/>
      <c r="M72555" s="2"/>
      <c r="N72555" s="2"/>
      <c r="O72555" s="2"/>
      <c r="P72555" s="2"/>
      <c r="Q72555" s="2"/>
    </row>
    <row r="72556" spans="10:17">
      <c r="J72556" s="2"/>
      <c r="M72556" s="2"/>
      <c r="N72556" s="2"/>
      <c r="O72556" s="2"/>
      <c r="P72556" s="2"/>
      <c r="Q72556" s="2"/>
    </row>
    <row r="72557" spans="10:17">
      <c r="J72557" s="2"/>
      <c r="M72557" s="2"/>
      <c r="N72557" s="2"/>
      <c r="O72557" s="2"/>
      <c r="P72557" s="2"/>
      <c r="Q72557" s="2"/>
    </row>
    <row r="72558" spans="10:17">
      <c r="J72558" s="2"/>
      <c r="M72558" s="2"/>
      <c r="N72558" s="2"/>
      <c r="O72558" s="2"/>
      <c r="P72558" s="2"/>
      <c r="Q72558" s="2"/>
    </row>
    <row r="72559" spans="10:17">
      <c r="J72559" s="2"/>
      <c r="M72559" s="2"/>
      <c r="N72559" s="2"/>
      <c r="O72559" s="2"/>
      <c r="P72559" s="2"/>
      <c r="Q72559" s="2"/>
    </row>
    <row r="72560" spans="10:17">
      <c r="J72560" s="2"/>
      <c r="M72560" s="2"/>
      <c r="N72560" s="2"/>
      <c r="O72560" s="2"/>
      <c r="P72560" s="2"/>
      <c r="Q72560" s="2"/>
    </row>
    <row r="72561" spans="10:17">
      <c r="J72561" s="2"/>
      <c r="M72561" s="2"/>
      <c r="N72561" s="2"/>
      <c r="O72561" s="2"/>
      <c r="P72561" s="2"/>
      <c r="Q72561" s="2"/>
    </row>
    <row r="72562" spans="10:17">
      <c r="J72562" s="2"/>
      <c r="M72562" s="2"/>
      <c r="N72562" s="2"/>
      <c r="O72562" s="2"/>
      <c r="P72562" s="2"/>
      <c r="Q72562" s="2"/>
    </row>
    <row r="72563" spans="10:17">
      <c r="J72563" s="2"/>
      <c r="M72563" s="2"/>
      <c r="N72563" s="2"/>
      <c r="O72563" s="2"/>
      <c r="P72563" s="2"/>
      <c r="Q72563" s="2"/>
    </row>
    <row r="72564" spans="10:17">
      <c r="J72564" s="2"/>
      <c r="M72564" s="2"/>
      <c r="N72564" s="2"/>
      <c r="O72564" s="2"/>
      <c r="P72564" s="2"/>
      <c r="Q72564" s="2"/>
    </row>
    <row r="72565" spans="10:17">
      <c r="J72565" s="2"/>
      <c r="M72565" s="2"/>
      <c r="N72565" s="2"/>
      <c r="O72565" s="2"/>
      <c r="P72565" s="2"/>
      <c r="Q72565" s="2"/>
    </row>
    <row r="72566" spans="10:17">
      <c r="J72566" s="2"/>
      <c r="M72566" s="2"/>
      <c r="N72566" s="2"/>
      <c r="O72566" s="2"/>
      <c r="P72566" s="2"/>
      <c r="Q72566" s="2"/>
    </row>
    <row r="72567" spans="10:17">
      <c r="J72567" s="2"/>
      <c r="M72567" s="2"/>
      <c r="N72567" s="2"/>
      <c r="O72567" s="2"/>
      <c r="P72567" s="2"/>
      <c r="Q72567" s="2"/>
    </row>
    <row r="72568" spans="10:17">
      <c r="J72568" s="2"/>
      <c r="M72568" s="2"/>
      <c r="N72568" s="2"/>
      <c r="O72568" s="2"/>
      <c r="P72568" s="2"/>
      <c r="Q72568" s="2"/>
    </row>
    <row r="72569" spans="10:17">
      <c r="J72569" s="2"/>
      <c r="M72569" s="2"/>
      <c r="N72569" s="2"/>
      <c r="O72569" s="2"/>
      <c r="P72569" s="2"/>
      <c r="Q72569" s="2"/>
    </row>
    <row r="72570" spans="10:17">
      <c r="J72570" s="2"/>
      <c r="M72570" s="2"/>
      <c r="N72570" s="2"/>
      <c r="O72570" s="2"/>
      <c r="P72570" s="2"/>
      <c r="Q72570" s="2"/>
    </row>
    <row r="72571" spans="10:17">
      <c r="J72571" s="2"/>
      <c r="M72571" s="2"/>
      <c r="N72571" s="2"/>
      <c r="O72571" s="2"/>
      <c r="P72571" s="2"/>
      <c r="Q72571" s="2"/>
    </row>
    <row r="72572" spans="10:17">
      <c r="J72572" s="2"/>
      <c r="M72572" s="2"/>
      <c r="N72572" s="2"/>
      <c r="O72572" s="2"/>
      <c r="P72572" s="2"/>
      <c r="Q72572" s="2"/>
    </row>
    <row r="72573" spans="10:17">
      <c r="J72573" s="2"/>
      <c r="M72573" s="2"/>
      <c r="N72573" s="2"/>
      <c r="O72573" s="2"/>
      <c r="P72573" s="2"/>
      <c r="Q72573" s="2"/>
    </row>
    <row r="72574" spans="10:17">
      <c r="J72574" s="2"/>
      <c r="M72574" s="2"/>
      <c r="N72574" s="2"/>
      <c r="O72574" s="2"/>
      <c r="P72574" s="2"/>
      <c r="Q72574" s="2"/>
    </row>
    <row r="72575" spans="10:17">
      <c r="J72575" s="2"/>
      <c r="M72575" s="2"/>
      <c r="N72575" s="2"/>
      <c r="O72575" s="2"/>
      <c r="P72575" s="2"/>
      <c r="Q72575" s="2"/>
    </row>
    <row r="72576" spans="10:17">
      <c r="J72576" s="2"/>
      <c r="M72576" s="2"/>
      <c r="N72576" s="2"/>
      <c r="O72576" s="2"/>
      <c r="P72576" s="2"/>
      <c r="Q72576" s="2"/>
    </row>
    <row r="72577" spans="10:17">
      <c r="J72577" s="2"/>
      <c r="M72577" s="2"/>
      <c r="N72577" s="2"/>
      <c r="O72577" s="2"/>
      <c r="P72577" s="2"/>
      <c r="Q72577" s="2"/>
    </row>
    <row r="72578" spans="10:17">
      <c r="J72578" s="2"/>
      <c r="M72578" s="2"/>
      <c r="N72578" s="2"/>
      <c r="O72578" s="2"/>
      <c r="P72578" s="2"/>
      <c r="Q72578" s="2"/>
    </row>
    <row r="72579" spans="10:17">
      <c r="J72579" s="2"/>
      <c r="M72579" s="2"/>
      <c r="N72579" s="2"/>
      <c r="O72579" s="2"/>
      <c r="P72579" s="2"/>
      <c r="Q72579" s="2"/>
    </row>
    <row r="72580" spans="10:17">
      <c r="J72580" s="2"/>
      <c r="M72580" s="2"/>
      <c r="N72580" s="2"/>
      <c r="O72580" s="2"/>
      <c r="P72580" s="2"/>
      <c r="Q72580" s="2"/>
    </row>
    <row r="72581" spans="10:17">
      <c r="J72581" s="2"/>
      <c r="M72581" s="2"/>
      <c r="N72581" s="2"/>
      <c r="O72581" s="2"/>
      <c r="P72581" s="2"/>
      <c r="Q72581" s="2"/>
    </row>
    <row r="72582" spans="10:17">
      <c r="J72582" s="2"/>
      <c r="M72582" s="2"/>
      <c r="N72582" s="2"/>
      <c r="O72582" s="2"/>
      <c r="P72582" s="2"/>
      <c r="Q72582" s="2"/>
    </row>
    <row r="72583" spans="10:17">
      <c r="J72583" s="2"/>
      <c r="M72583" s="2"/>
      <c r="N72583" s="2"/>
      <c r="O72583" s="2"/>
      <c r="P72583" s="2"/>
      <c r="Q72583" s="2"/>
    </row>
    <row r="72584" spans="10:17">
      <c r="J72584" s="2"/>
      <c r="M72584" s="2"/>
      <c r="N72584" s="2"/>
      <c r="O72584" s="2"/>
      <c r="P72584" s="2"/>
      <c r="Q72584" s="2"/>
    </row>
    <row r="72585" spans="10:17">
      <c r="J72585" s="2"/>
      <c r="M72585" s="2"/>
      <c r="N72585" s="2"/>
      <c r="O72585" s="2"/>
      <c r="P72585" s="2"/>
      <c r="Q72585" s="2"/>
    </row>
    <row r="72586" spans="10:17">
      <c r="J72586" s="2"/>
      <c r="M72586" s="2"/>
      <c r="N72586" s="2"/>
      <c r="O72586" s="2"/>
      <c r="P72586" s="2"/>
      <c r="Q72586" s="2"/>
    </row>
    <row r="72587" spans="10:17">
      <c r="J72587" s="2"/>
      <c r="M72587" s="2"/>
      <c r="N72587" s="2"/>
      <c r="O72587" s="2"/>
      <c r="P72587" s="2"/>
      <c r="Q72587" s="2"/>
    </row>
    <row r="72588" spans="10:17">
      <c r="J72588" s="2"/>
      <c r="M72588" s="2"/>
      <c r="N72588" s="2"/>
      <c r="O72588" s="2"/>
      <c r="P72588" s="2"/>
      <c r="Q72588" s="2"/>
    </row>
    <row r="72589" spans="10:17">
      <c r="J72589" s="2"/>
      <c r="M72589" s="2"/>
      <c r="N72589" s="2"/>
      <c r="O72589" s="2"/>
      <c r="P72589" s="2"/>
      <c r="Q72589" s="2"/>
    </row>
    <row r="72590" spans="10:17">
      <c r="J72590" s="2"/>
      <c r="M72590" s="2"/>
      <c r="N72590" s="2"/>
      <c r="O72590" s="2"/>
      <c r="P72590" s="2"/>
      <c r="Q72590" s="2"/>
    </row>
    <row r="72591" spans="10:17">
      <c r="J72591" s="2"/>
      <c r="M72591" s="2"/>
      <c r="N72591" s="2"/>
      <c r="O72591" s="2"/>
      <c r="P72591" s="2"/>
      <c r="Q72591" s="2"/>
    </row>
    <row r="72592" spans="10:17">
      <c r="J72592" s="2"/>
      <c r="M72592" s="2"/>
      <c r="N72592" s="2"/>
      <c r="O72592" s="2"/>
      <c r="P72592" s="2"/>
      <c r="Q72592" s="2"/>
    </row>
    <row r="72593" spans="10:17">
      <c r="J72593" s="2"/>
      <c r="M72593" s="2"/>
      <c r="N72593" s="2"/>
      <c r="O72593" s="2"/>
      <c r="P72593" s="2"/>
      <c r="Q72593" s="2"/>
    </row>
    <row r="72594" spans="10:17">
      <c r="J72594" s="2"/>
      <c r="M72594" s="2"/>
      <c r="N72594" s="2"/>
      <c r="O72594" s="2"/>
      <c r="P72594" s="2"/>
      <c r="Q72594" s="2"/>
    </row>
    <row r="72595" spans="10:17">
      <c r="J72595" s="2"/>
      <c r="M72595" s="2"/>
      <c r="N72595" s="2"/>
      <c r="O72595" s="2"/>
      <c r="P72595" s="2"/>
      <c r="Q72595" s="2"/>
    </row>
    <row r="72596" spans="10:17">
      <c r="J72596" s="2"/>
      <c r="M72596" s="2"/>
      <c r="N72596" s="2"/>
      <c r="O72596" s="2"/>
      <c r="P72596" s="2"/>
      <c r="Q72596" s="2"/>
    </row>
    <row r="72597" spans="10:17">
      <c r="J72597" s="2"/>
      <c r="M72597" s="2"/>
      <c r="N72597" s="2"/>
      <c r="O72597" s="2"/>
      <c r="P72597" s="2"/>
      <c r="Q72597" s="2"/>
    </row>
    <row r="72598" spans="10:17">
      <c r="J72598" s="2"/>
      <c r="M72598" s="2"/>
      <c r="N72598" s="2"/>
      <c r="O72598" s="2"/>
      <c r="P72598" s="2"/>
      <c r="Q72598" s="2"/>
    </row>
    <row r="72599" spans="10:17">
      <c r="J72599" s="2"/>
      <c r="M72599" s="2"/>
      <c r="N72599" s="2"/>
      <c r="O72599" s="2"/>
      <c r="P72599" s="2"/>
      <c r="Q72599" s="2"/>
    </row>
    <row r="72600" spans="10:17">
      <c r="J72600" s="2"/>
      <c r="M72600" s="2"/>
      <c r="N72600" s="2"/>
      <c r="O72600" s="2"/>
      <c r="P72600" s="2"/>
      <c r="Q72600" s="2"/>
    </row>
    <row r="72601" spans="10:17">
      <c r="J72601" s="2"/>
      <c r="M72601" s="2"/>
      <c r="N72601" s="2"/>
      <c r="O72601" s="2"/>
      <c r="P72601" s="2"/>
      <c r="Q72601" s="2"/>
    </row>
    <row r="72602" spans="10:17">
      <c r="J72602" s="2"/>
      <c r="M72602" s="2"/>
      <c r="N72602" s="2"/>
      <c r="O72602" s="2"/>
      <c r="P72602" s="2"/>
      <c r="Q72602" s="2"/>
    </row>
    <row r="72603" spans="10:17">
      <c r="J72603" s="2"/>
      <c r="M72603" s="2"/>
      <c r="N72603" s="2"/>
      <c r="O72603" s="2"/>
      <c r="P72603" s="2"/>
      <c r="Q72603" s="2"/>
    </row>
    <row r="72604" spans="10:17">
      <c r="J72604" s="2"/>
      <c r="M72604" s="2"/>
      <c r="N72604" s="2"/>
      <c r="O72604" s="2"/>
      <c r="P72604" s="2"/>
      <c r="Q72604" s="2"/>
    </row>
    <row r="72605" spans="10:17">
      <c r="J72605" s="2"/>
      <c r="M72605" s="2"/>
      <c r="N72605" s="2"/>
      <c r="O72605" s="2"/>
      <c r="P72605" s="2"/>
      <c r="Q72605" s="2"/>
    </row>
    <row r="72606" spans="10:17">
      <c r="J72606" s="2"/>
      <c r="M72606" s="2"/>
      <c r="N72606" s="2"/>
      <c r="O72606" s="2"/>
      <c r="P72606" s="2"/>
      <c r="Q72606" s="2"/>
    </row>
    <row r="72607" spans="10:17">
      <c r="J72607" s="2"/>
      <c r="M72607" s="2"/>
      <c r="N72607" s="2"/>
      <c r="O72607" s="2"/>
      <c r="P72607" s="2"/>
      <c r="Q72607" s="2"/>
    </row>
    <row r="72608" spans="10:17">
      <c r="J72608" s="2"/>
      <c r="M72608" s="2"/>
      <c r="N72608" s="2"/>
      <c r="O72608" s="2"/>
      <c r="P72608" s="2"/>
      <c r="Q72608" s="2"/>
    </row>
    <row r="72609" spans="10:17">
      <c r="J72609" s="2"/>
      <c r="M72609" s="2"/>
      <c r="N72609" s="2"/>
      <c r="O72609" s="2"/>
      <c r="P72609" s="2"/>
      <c r="Q72609" s="2"/>
    </row>
    <row r="72610" spans="10:17">
      <c r="J72610" s="2"/>
      <c r="M72610" s="2"/>
      <c r="N72610" s="2"/>
      <c r="O72610" s="2"/>
      <c r="P72610" s="2"/>
      <c r="Q72610" s="2"/>
    </row>
    <row r="72611" spans="10:17">
      <c r="J72611" s="2"/>
      <c r="M72611" s="2"/>
      <c r="N72611" s="2"/>
      <c r="O72611" s="2"/>
      <c r="P72611" s="2"/>
      <c r="Q72611" s="2"/>
    </row>
    <row r="72612" spans="10:17">
      <c r="J72612" s="2"/>
      <c r="M72612" s="2"/>
      <c r="N72612" s="2"/>
      <c r="O72612" s="2"/>
      <c r="P72612" s="2"/>
      <c r="Q72612" s="2"/>
    </row>
    <row r="72613" spans="10:17">
      <c r="J72613" s="2"/>
      <c r="M72613" s="2"/>
      <c r="N72613" s="2"/>
      <c r="O72613" s="2"/>
      <c r="P72613" s="2"/>
      <c r="Q72613" s="2"/>
    </row>
    <row r="72614" spans="10:17">
      <c r="J72614" s="2"/>
      <c r="M72614" s="2"/>
      <c r="N72614" s="2"/>
      <c r="O72614" s="2"/>
      <c r="P72614" s="2"/>
      <c r="Q72614" s="2"/>
    </row>
    <row r="72615" spans="10:17">
      <c r="J72615" s="2"/>
      <c r="M72615" s="2"/>
      <c r="N72615" s="2"/>
      <c r="O72615" s="2"/>
      <c r="P72615" s="2"/>
      <c r="Q72615" s="2"/>
    </row>
    <row r="72616" spans="10:17">
      <c r="J72616" s="2"/>
      <c r="M72616" s="2"/>
      <c r="N72616" s="2"/>
      <c r="O72616" s="2"/>
      <c r="P72616" s="2"/>
      <c r="Q72616" s="2"/>
    </row>
    <row r="72617" spans="10:17">
      <c r="J72617" s="2"/>
      <c r="M72617" s="2"/>
      <c r="N72617" s="2"/>
      <c r="O72617" s="2"/>
      <c r="P72617" s="2"/>
      <c r="Q72617" s="2"/>
    </row>
    <row r="72618" spans="10:17">
      <c r="J72618" s="2"/>
      <c r="M72618" s="2"/>
      <c r="N72618" s="2"/>
      <c r="O72618" s="2"/>
      <c r="P72618" s="2"/>
      <c r="Q72618" s="2"/>
    </row>
    <row r="72619" spans="10:17">
      <c r="J72619" s="2"/>
      <c r="M72619" s="2"/>
      <c r="N72619" s="2"/>
      <c r="O72619" s="2"/>
      <c r="P72619" s="2"/>
      <c r="Q72619" s="2"/>
    </row>
    <row r="72620" spans="10:17">
      <c r="J72620" s="2"/>
      <c r="M72620" s="2"/>
      <c r="N72620" s="2"/>
      <c r="O72620" s="2"/>
      <c r="P72620" s="2"/>
      <c r="Q72620" s="2"/>
    </row>
    <row r="72621" spans="10:17">
      <c r="J72621" s="2"/>
      <c r="M72621" s="2"/>
      <c r="N72621" s="2"/>
      <c r="O72621" s="2"/>
      <c r="P72621" s="2"/>
      <c r="Q72621" s="2"/>
    </row>
    <row r="72622" spans="10:17">
      <c r="J72622" s="2"/>
      <c r="M72622" s="2"/>
      <c r="N72622" s="2"/>
      <c r="O72622" s="2"/>
      <c r="P72622" s="2"/>
      <c r="Q72622" s="2"/>
    </row>
    <row r="72623" spans="10:17">
      <c r="J72623" s="2"/>
      <c r="M72623" s="2"/>
      <c r="N72623" s="2"/>
      <c r="O72623" s="2"/>
      <c r="P72623" s="2"/>
      <c r="Q72623" s="2"/>
    </row>
    <row r="72624" spans="10:17">
      <c r="J72624" s="2"/>
      <c r="M72624" s="2"/>
      <c r="N72624" s="2"/>
      <c r="O72624" s="2"/>
      <c r="P72624" s="2"/>
      <c r="Q72624" s="2"/>
    </row>
    <row r="72625" spans="10:17">
      <c r="J72625" s="2"/>
      <c r="M72625" s="2"/>
      <c r="N72625" s="2"/>
      <c r="O72625" s="2"/>
      <c r="P72625" s="2"/>
      <c r="Q72625" s="2"/>
    </row>
    <row r="72626" spans="10:17">
      <c r="J72626" s="2"/>
      <c r="M72626" s="2"/>
      <c r="N72626" s="2"/>
      <c r="O72626" s="2"/>
      <c r="P72626" s="2"/>
      <c r="Q72626" s="2"/>
    </row>
    <row r="72627" spans="10:17">
      <c r="J72627" s="2"/>
      <c r="M72627" s="2"/>
      <c r="N72627" s="2"/>
      <c r="O72627" s="2"/>
      <c r="P72627" s="2"/>
      <c r="Q72627" s="2"/>
    </row>
    <row r="72628" spans="10:17">
      <c r="J72628" s="2"/>
      <c r="M72628" s="2"/>
      <c r="N72628" s="2"/>
      <c r="O72628" s="2"/>
      <c r="P72628" s="2"/>
      <c r="Q72628" s="2"/>
    </row>
    <row r="72629" spans="10:17">
      <c r="J72629" s="2"/>
      <c r="M72629" s="2"/>
      <c r="N72629" s="2"/>
      <c r="O72629" s="2"/>
      <c r="P72629" s="2"/>
      <c r="Q72629" s="2"/>
    </row>
    <row r="72630" spans="10:17">
      <c r="J72630" s="2"/>
      <c r="M72630" s="2"/>
      <c r="N72630" s="2"/>
      <c r="O72630" s="2"/>
      <c r="P72630" s="2"/>
      <c r="Q72630" s="2"/>
    </row>
    <row r="72631" spans="10:17">
      <c r="J72631" s="2"/>
      <c r="M72631" s="2"/>
      <c r="N72631" s="2"/>
      <c r="O72631" s="2"/>
      <c r="P72631" s="2"/>
      <c r="Q72631" s="2"/>
    </row>
    <row r="72632" spans="10:17">
      <c r="J72632" s="2"/>
      <c r="M72632" s="2"/>
      <c r="N72632" s="2"/>
      <c r="O72632" s="2"/>
      <c r="P72632" s="2"/>
      <c r="Q72632" s="2"/>
    </row>
    <row r="72633" spans="10:17">
      <c r="J72633" s="2"/>
      <c r="M72633" s="2"/>
      <c r="N72633" s="2"/>
      <c r="O72633" s="2"/>
      <c r="P72633" s="2"/>
      <c r="Q72633" s="2"/>
    </row>
    <row r="72634" spans="10:17">
      <c r="J72634" s="2"/>
      <c r="M72634" s="2"/>
      <c r="N72634" s="2"/>
      <c r="O72634" s="2"/>
      <c r="P72634" s="2"/>
      <c r="Q72634" s="2"/>
    </row>
    <row r="72635" spans="10:17">
      <c r="J72635" s="2"/>
      <c r="M72635" s="2"/>
      <c r="N72635" s="2"/>
      <c r="O72635" s="2"/>
      <c r="P72635" s="2"/>
      <c r="Q72635" s="2"/>
    </row>
    <row r="72636" spans="10:17">
      <c r="J72636" s="2"/>
      <c r="M72636" s="2"/>
      <c r="N72636" s="2"/>
      <c r="O72636" s="2"/>
      <c r="P72636" s="2"/>
      <c r="Q72636" s="2"/>
    </row>
    <row r="72637" spans="10:17">
      <c r="J72637" s="2"/>
      <c r="M72637" s="2"/>
      <c r="N72637" s="2"/>
      <c r="O72637" s="2"/>
      <c r="P72637" s="2"/>
      <c r="Q72637" s="2"/>
    </row>
    <row r="72638" spans="10:17">
      <c r="J72638" s="2"/>
      <c r="M72638" s="2"/>
      <c r="N72638" s="2"/>
      <c r="O72638" s="2"/>
      <c r="P72638" s="2"/>
      <c r="Q72638" s="2"/>
    </row>
    <row r="72639" spans="10:17">
      <c r="J72639" s="2"/>
      <c r="M72639" s="2"/>
      <c r="N72639" s="2"/>
      <c r="O72639" s="2"/>
      <c r="P72639" s="2"/>
      <c r="Q72639" s="2"/>
    </row>
    <row r="72640" spans="10:17">
      <c r="J72640" s="2"/>
      <c r="M72640" s="2"/>
      <c r="N72640" s="2"/>
      <c r="O72640" s="2"/>
      <c r="P72640" s="2"/>
      <c r="Q72640" s="2"/>
    </row>
    <row r="72641" spans="10:17">
      <c r="J72641" s="2"/>
      <c r="M72641" s="2"/>
      <c r="N72641" s="2"/>
      <c r="O72641" s="2"/>
      <c r="P72641" s="2"/>
      <c r="Q72641" s="2"/>
    </row>
    <row r="72642" spans="10:17">
      <c r="J72642" s="2"/>
      <c r="M72642" s="2"/>
      <c r="N72642" s="2"/>
      <c r="O72642" s="2"/>
      <c r="P72642" s="2"/>
      <c r="Q72642" s="2"/>
    </row>
    <row r="72643" spans="10:17">
      <c r="J72643" s="2"/>
      <c r="M72643" s="2"/>
      <c r="N72643" s="2"/>
      <c r="O72643" s="2"/>
      <c r="P72643" s="2"/>
      <c r="Q72643" s="2"/>
    </row>
    <row r="72644" spans="10:17">
      <c r="J72644" s="2"/>
      <c r="M72644" s="2"/>
      <c r="N72644" s="2"/>
      <c r="O72644" s="2"/>
      <c r="P72644" s="2"/>
      <c r="Q72644" s="2"/>
    </row>
    <row r="72645" spans="10:17">
      <c r="J72645" s="2"/>
      <c r="M72645" s="2"/>
      <c r="N72645" s="2"/>
      <c r="O72645" s="2"/>
      <c r="P72645" s="2"/>
      <c r="Q72645" s="2"/>
    </row>
    <row r="72646" spans="10:17">
      <c r="J72646" s="2"/>
      <c r="M72646" s="2"/>
      <c r="N72646" s="2"/>
      <c r="O72646" s="2"/>
      <c r="P72646" s="2"/>
      <c r="Q72646" s="2"/>
    </row>
    <row r="72647" spans="10:17">
      <c r="J72647" s="2"/>
      <c r="M72647" s="2"/>
      <c r="N72647" s="2"/>
      <c r="O72647" s="2"/>
      <c r="P72647" s="2"/>
      <c r="Q72647" s="2"/>
    </row>
    <row r="72648" spans="10:17">
      <c r="J72648" s="2"/>
      <c r="M72648" s="2"/>
      <c r="N72648" s="2"/>
      <c r="O72648" s="2"/>
      <c r="P72648" s="2"/>
      <c r="Q72648" s="2"/>
    </row>
    <row r="72649" spans="10:17">
      <c r="J72649" s="2"/>
      <c r="M72649" s="2"/>
      <c r="N72649" s="2"/>
      <c r="O72649" s="2"/>
      <c r="P72649" s="2"/>
      <c r="Q72649" s="2"/>
    </row>
    <row r="72650" spans="10:17">
      <c r="J72650" s="2"/>
      <c r="M72650" s="2"/>
      <c r="N72650" s="2"/>
      <c r="O72650" s="2"/>
      <c r="P72650" s="2"/>
      <c r="Q72650" s="2"/>
    </row>
    <row r="72651" spans="10:17">
      <c r="J72651" s="2"/>
      <c r="M72651" s="2"/>
      <c r="N72651" s="2"/>
      <c r="O72651" s="2"/>
      <c r="P72651" s="2"/>
      <c r="Q72651" s="2"/>
    </row>
    <row r="72652" spans="10:17">
      <c r="J72652" s="2"/>
      <c r="M72652" s="2"/>
      <c r="N72652" s="2"/>
      <c r="O72652" s="2"/>
      <c r="P72652" s="2"/>
      <c r="Q72652" s="2"/>
    </row>
    <row r="72653" spans="10:17">
      <c r="J72653" s="2"/>
      <c r="M72653" s="2"/>
      <c r="N72653" s="2"/>
      <c r="O72653" s="2"/>
      <c r="P72653" s="2"/>
      <c r="Q72653" s="2"/>
    </row>
    <row r="72654" spans="10:17">
      <c r="J72654" s="2"/>
      <c r="M72654" s="2"/>
      <c r="N72654" s="2"/>
      <c r="O72654" s="2"/>
      <c r="P72654" s="2"/>
      <c r="Q72654" s="2"/>
    </row>
    <row r="72655" spans="10:17">
      <c r="J72655" s="2"/>
      <c r="M72655" s="2"/>
      <c r="N72655" s="2"/>
      <c r="O72655" s="2"/>
      <c r="P72655" s="2"/>
      <c r="Q72655" s="2"/>
    </row>
    <row r="72656" spans="10:17">
      <c r="J72656" s="2"/>
      <c r="M72656" s="2"/>
      <c r="N72656" s="2"/>
      <c r="O72656" s="2"/>
      <c r="P72656" s="2"/>
      <c r="Q72656" s="2"/>
    </row>
    <row r="72657" spans="10:17">
      <c r="J72657" s="2"/>
      <c r="M72657" s="2"/>
      <c r="N72657" s="2"/>
      <c r="O72657" s="2"/>
      <c r="P72657" s="2"/>
      <c r="Q72657" s="2"/>
    </row>
    <row r="72658" spans="10:17">
      <c r="J72658" s="2"/>
      <c r="M72658" s="2"/>
      <c r="N72658" s="2"/>
      <c r="O72658" s="2"/>
      <c r="P72658" s="2"/>
      <c r="Q72658" s="2"/>
    </row>
    <row r="72659" spans="10:17">
      <c r="J72659" s="2"/>
      <c r="M72659" s="2"/>
      <c r="N72659" s="2"/>
      <c r="O72659" s="2"/>
      <c r="P72659" s="2"/>
      <c r="Q72659" s="2"/>
    </row>
    <row r="72660" spans="10:17">
      <c r="J72660" s="2"/>
      <c r="M72660" s="2"/>
      <c r="N72660" s="2"/>
      <c r="O72660" s="2"/>
      <c r="P72660" s="2"/>
      <c r="Q72660" s="2"/>
    </row>
    <row r="72661" spans="10:17">
      <c r="J72661" s="2"/>
      <c r="M72661" s="2"/>
      <c r="N72661" s="2"/>
      <c r="O72661" s="2"/>
      <c r="P72661" s="2"/>
      <c r="Q72661" s="2"/>
    </row>
    <row r="72662" spans="10:17">
      <c r="J72662" s="2"/>
      <c r="M72662" s="2"/>
      <c r="N72662" s="2"/>
      <c r="O72662" s="2"/>
      <c r="P72662" s="2"/>
      <c r="Q72662" s="2"/>
    </row>
    <row r="72663" spans="10:17">
      <c r="J72663" s="2"/>
      <c r="M72663" s="2"/>
      <c r="N72663" s="2"/>
      <c r="O72663" s="2"/>
      <c r="P72663" s="2"/>
      <c r="Q72663" s="2"/>
    </row>
    <row r="72664" spans="10:17">
      <c r="J72664" s="2"/>
      <c r="M72664" s="2"/>
      <c r="N72664" s="2"/>
      <c r="O72664" s="2"/>
      <c r="P72664" s="2"/>
      <c r="Q72664" s="2"/>
    </row>
    <row r="72665" spans="10:17">
      <c r="J72665" s="2"/>
      <c r="M72665" s="2"/>
      <c r="N72665" s="2"/>
      <c r="O72665" s="2"/>
      <c r="P72665" s="2"/>
      <c r="Q72665" s="2"/>
    </row>
    <row r="72666" spans="10:17">
      <c r="J72666" s="2"/>
      <c r="M72666" s="2"/>
      <c r="N72666" s="2"/>
      <c r="O72666" s="2"/>
      <c r="P72666" s="2"/>
      <c r="Q72666" s="2"/>
    </row>
    <row r="72667" spans="10:17">
      <c r="J72667" s="2"/>
      <c r="M72667" s="2"/>
      <c r="N72667" s="2"/>
      <c r="O72667" s="2"/>
      <c r="P72667" s="2"/>
      <c r="Q72667" s="2"/>
    </row>
    <row r="72668" spans="10:17">
      <c r="J72668" s="2"/>
      <c r="M72668" s="2"/>
      <c r="N72668" s="2"/>
      <c r="O72668" s="2"/>
      <c r="P72668" s="2"/>
      <c r="Q72668" s="2"/>
    </row>
    <row r="72669" spans="10:17">
      <c r="J72669" s="2"/>
      <c r="M72669" s="2"/>
      <c r="N72669" s="2"/>
      <c r="O72669" s="2"/>
      <c r="P72669" s="2"/>
      <c r="Q72669" s="2"/>
    </row>
    <row r="72670" spans="10:17">
      <c r="J72670" s="2"/>
      <c r="M72670" s="2"/>
      <c r="N72670" s="2"/>
      <c r="O72670" s="2"/>
      <c r="P72670" s="2"/>
      <c r="Q72670" s="2"/>
    </row>
    <row r="72671" spans="10:17">
      <c r="J72671" s="2"/>
      <c r="M72671" s="2"/>
      <c r="N72671" s="2"/>
      <c r="O72671" s="2"/>
      <c r="P72671" s="2"/>
      <c r="Q72671" s="2"/>
    </row>
    <row r="72672" spans="10:17">
      <c r="J72672" s="2"/>
      <c r="M72672" s="2"/>
      <c r="N72672" s="2"/>
      <c r="O72672" s="2"/>
      <c r="P72672" s="2"/>
      <c r="Q72672" s="2"/>
    </row>
    <row r="72673" spans="10:17">
      <c r="J72673" s="2"/>
      <c r="M72673" s="2"/>
      <c r="N72673" s="2"/>
      <c r="O72673" s="2"/>
      <c r="P72673" s="2"/>
      <c r="Q72673" s="2"/>
    </row>
    <row r="72674" spans="10:17">
      <c r="J72674" s="2"/>
      <c r="M72674" s="2"/>
      <c r="N72674" s="2"/>
      <c r="O72674" s="2"/>
      <c r="P72674" s="2"/>
      <c r="Q72674" s="2"/>
    </row>
    <row r="72675" spans="10:17">
      <c r="J72675" s="2"/>
      <c r="M72675" s="2"/>
      <c r="N72675" s="2"/>
      <c r="O72675" s="2"/>
      <c r="P72675" s="2"/>
      <c r="Q72675" s="2"/>
    </row>
    <row r="72676" spans="10:17">
      <c r="J72676" s="2"/>
      <c r="M72676" s="2"/>
      <c r="N72676" s="2"/>
      <c r="O72676" s="2"/>
      <c r="P72676" s="2"/>
      <c r="Q72676" s="2"/>
    </row>
    <row r="72677" spans="10:17">
      <c r="J72677" s="2"/>
      <c r="M72677" s="2"/>
      <c r="N72677" s="2"/>
      <c r="O72677" s="2"/>
      <c r="P72677" s="2"/>
      <c r="Q72677" s="2"/>
    </row>
    <row r="72678" spans="10:17">
      <c r="J72678" s="2"/>
      <c r="M72678" s="2"/>
      <c r="N72678" s="2"/>
      <c r="O72678" s="2"/>
      <c r="P72678" s="2"/>
      <c r="Q72678" s="2"/>
    </row>
    <row r="72679" spans="10:17">
      <c r="J72679" s="2"/>
      <c r="M72679" s="2"/>
      <c r="N72679" s="2"/>
      <c r="O72679" s="2"/>
      <c r="P72679" s="2"/>
      <c r="Q72679" s="2"/>
    </row>
    <row r="72680" spans="10:17">
      <c r="J72680" s="2"/>
      <c r="M72680" s="2"/>
      <c r="N72680" s="2"/>
      <c r="O72680" s="2"/>
      <c r="P72680" s="2"/>
      <c r="Q72680" s="2"/>
    </row>
    <row r="72681" spans="10:17">
      <c r="J72681" s="2"/>
      <c r="M72681" s="2"/>
      <c r="N72681" s="2"/>
      <c r="O72681" s="2"/>
      <c r="P72681" s="2"/>
      <c r="Q72681" s="2"/>
    </row>
    <row r="72682" spans="10:17">
      <c r="J72682" s="2"/>
      <c r="M72682" s="2"/>
      <c r="N72682" s="2"/>
      <c r="O72682" s="2"/>
      <c r="P72682" s="2"/>
      <c r="Q72682" s="2"/>
    </row>
    <row r="72683" spans="10:17">
      <c r="J72683" s="2"/>
      <c r="M72683" s="2"/>
      <c r="N72683" s="2"/>
      <c r="O72683" s="2"/>
      <c r="P72683" s="2"/>
      <c r="Q72683" s="2"/>
    </row>
    <row r="72684" spans="10:17">
      <c r="J72684" s="2"/>
      <c r="M72684" s="2"/>
      <c r="N72684" s="2"/>
      <c r="O72684" s="2"/>
      <c r="P72684" s="2"/>
      <c r="Q72684" s="2"/>
    </row>
    <row r="72685" spans="10:17">
      <c r="J72685" s="2"/>
      <c r="M72685" s="2"/>
      <c r="N72685" s="2"/>
      <c r="O72685" s="2"/>
      <c r="P72685" s="2"/>
      <c r="Q72685" s="2"/>
    </row>
    <row r="72686" spans="10:17">
      <c r="J72686" s="2"/>
      <c r="M72686" s="2"/>
      <c r="N72686" s="2"/>
      <c r="O72686" s="2"/>
      <c r="P72686" s="2"/>
      <c r="Q72686" s="2"/>
    </row>
    <row r="72687" spans="10:17">
      <c r="J72687" s="2"/>
      <c r="M72687" s="2"/>
      <c r="N72687" s="2"/>
      <c r="O72687" s="2"/>
      <c r="P72687" s="2"/>
      <c r="Q72687" s="2"/>
    </row>
    <row r="72688" spans="10:17">
      <c r="J72688" s="2"/>
      <c r="M72688" s="2"/>
      <c r="N72688" s="2"/>
      <c r="O72688" s="2"/>
      <c r="P72688" s="2"/>
      <c r="Q72688" s="2"/>
    </row>
    <row r="72689" spans="10:17">
      <c r="J72689" s="2"/>
      <c r="M72689" s="2"/>
      <c r="N72689" s="2"/>
      <c r="O72689" s="2"/>
      <c r="P72689" s="2"/>
      <c r="Q72689" s="2"/>
    </row>
    <row r="72690" spans="10:17">
      <c r="J72690" s="2"/>
      <c r="M72690" s="2"/>
      <c r="N72690" s="2"/>
      <c r="O72690" s="2"/>
      <c r="P72690" s="2"/>
      <c r="Q72690" s="2"/>
    </row>
    <row r="72691" spans="10:17">
      <c r="J72691" s="2"/>
      <c r="M72691" s="2"/>
      <c r="N72691" s="2"/>
      <c r="O72691" s="2"/>
      <c r="P72691" s="2"/>
      <c r="Q72691" s="2"/>
    </row>
    <row r="72692" spans="10:17">
      <c r="J72692" s="2"/>
      <c r="M72692" s="2"/>
      <c r="N72692" s="2"/>
      <c r="O72692" s="2"/>
      <c r="P72692" s="2"/>
      <c r="Q72692" s="2"/>
    </row>
    <row r="72693" spans="10:17">
      <c r="J72693" s="2"/>
      <c r="M72693" s="2"/>
      <c r="N72693" s="2"/>
      <c r="O72693" s="2"/>
      <c r="P72693" s="2"/>
      <c r="Q72693" s="2"/>
    </row>
    <row r="72694" spans="10:17">
      <c r="J72694" s="2"/>
      <c r="M72694" s="2"/>
      <c r="N72694" s="2"/>
      <c r="O72694" s="2"/>
      <c r="P72694" s="2"/>
      <c r="Q72694" s="2"/>
    </row>
    <row r="72695" spans="10:17">
      <c r="J72695" s="2"/>
      <c r="M72695" s="2"/>
      <c r="N72695" s="2"/>
      <c r="O72695" s="2"/>
      <c r="P72695" s="2"/>
      <c r="Q72695" s="2"/>
    </row>
    <row r="72696" spans="10:17">
      <c r="J72696" s="2"/>
      <c r="M72696" s="2"/>
      <c r="N72696" s="2"/>
      <c r="O72696" s="2"/>
      <c r="P72696" s="2"/>
      <c r="Q72696" s="2"/>
    </row>
    <row r="72697" spans="10:17">
      <c r="J72697" s="2"/>
      <c r="M72697" s="2"/>
      <c r="N72697" s="2"/>
      <c r="O72697" s="2"/>
      <c r="P72697" s="2"/>
      <c r="Q72697" s="2"/>
    </row>
    <row r="72698" spans="10:17">
      <c r="J72698" s="2"/>
      <c r="M72698" s="2"/>
      <c r="N72698" s="2"/>
      <c r="O72698" s="2"/>
      <c r="P72698" s="2"/>
      <c r="Q72698" s="2"/>
    </row>
    <row r="72699" spans="10:17">
      <c r="J72699" s="2"/>
      <c r="M72699" s="2"/>
      <c r="N72699" s="2"/>
      <c r="O72699" s="2"/>
      <c r="P72699" s="2"/>
      <c r="Q72699" s="2"/>
    </row>
    <row r="72700" spans="10:17">
      <c r="J72700" s="2"/>
      <c r="M72700" s="2"/>
      <c r="N72700" s="2"/>
      <c r="O72700" s="2"/>
      <c r="P72700" s="2"/>
      <c r="Q72700" s="2"/>
    </row>
    <row r="72701" spans="10:17">
      <c r="J72701" s="2"/>
      <c r="M72701" s="2"/>
      <c r="N72701" s="2"/>
      <c r="O72701" s="2"/>
      <c r="P72701" s="2"/>
      <c r="Q72701" s="2"/>
    </row>
    <row r="72702" spans="10:17">
      <c r="J72702" s="2"/>
      <c r="M72702" s="2"/>
      <c r="N72702" s="2"/>
      <c r="O72702" s="2"/>
      <c r="P72702" s="2"/>
      <c r="Q72702" s="2"/>
    </row>
    <row r="72703" spans="10:17">
      <c r="J72703" s="2"/>
      <c r="M72703" s="2"/>
      <c r="N72703" s="2"/>
      <c r="O72703" s="2"/>
      <c r="P72703" s="2"/>
      <c r="Q72703" s="2"/>
    </row>
    <row r="72704" spans="10:17">
      <c r="J72704" s="2"/>
      <c r="M72704" s="2"/>
      <c r="N72704" s="2"/>
      <c r="O72704" s="2"/>
      <c r="P72704" s="2"/>
      <c r="Q72704" s="2"/>
    </row>
    <row r="72705" spans="10:17">
      <c r="J72705" s="2"/>
      <c r="M72705" s="2"/>
      <c r="N72705" s="2"/>
      <c r="O72705" s="2"/>
      <c r="P72705" s="2"/>
      <c r="Q72705" s="2"/>
    </row>
    <row r="72706" spans="10:17">
      <c r="J72706" s="2"/>
      <c r="M72706" s="2"/>
      <c r="N72706" s="2"/>
      <c r="O72706" s="2"/>
      <c r="P72706" s="2"/>
      <c r="Q72706" s="2"/>
    </row>
    <row r="72707" spans="10:17">
      <c r="J72707" s="2"/>
      <c r="M72707" s="2"/>
      <c r="N72707" s="2"/>
      <c r="O72707" s="2"/>
      <c r="P72707" s="2"/>
      <c r="Q72707" s="2"/>
    </row>
    <row r="72708" spans="10:17">
      <c r="J72708" s="2"/>
      <c r="M72708" s="2"/>
      <c r="N72708" s="2"/>
      <c r="O72708" s="2"/>
      <c r="P72708" s="2"/>
      <c r="Q72708" s="2"/>
    </row>
    <row r="72709" spans="10:17">
      <c r="J72709" s="2"/>
      <c r="M72709" s="2"/>
      <c r="N72709" s="2"/>
      <c r="O72709" s="2"/>
      <c r="P72709" s="2"/>
      <c r="Q72709" s="2"/>
    </row>
    <row r="72710" spans="10:17">
      <c r="J72710" s="2"/>
      <c r="M72710" s="2"/>
      <c r="N72710" s="2"/>
      <c r="O72710" s="2"/>
      <c r="P72710" s="2"/>
      <c r="Q72710" s="2"/>
    </row>
    <row r="72711" spans="10:17">
      <c r="J72711" s="2"/>
      <c r="M72711" s="2"/>
      <c r="N72711" s="2"/>
      <c r="O72711" s="2"/>
      <c r="P72711" s="2"/>
      <c r="Q72711" s="2"/>
    </row>
    <row r="72712" spans="10:17">
      <c r="J72712" s="2"/>
      <c r="M72712" s="2"/>
      <c r="N72712" s="2"/>
      <c r="O72712" s="2"/>
      <c r="P72712" s="2"/>
      <c r="Q72712" s="2"/>
    </row>
    <row r="72713" spans="10:17">
      <c r="J72713" s="2"/>
      <c r="M72713" s="2"/>
      <c r="N72713" s="2"/>
      <c r="O72713" s="2"/>
      <c r="P72713" s="2"/>
      <c r="Q72713" s="2"/>
    </row>
    <row r="72714" spans="10:17">
      <c r="J72714" s="2"/>
      <c r="M72714" s="2"/>
      <c r="N72714" s="2"/>
      <c r="O72714" s="2"/>
      <c r="P72714" s="2"/>
      <c r="Q72714" s="2"/>
    </row>
    <row r="72715" spans="10:17">
      <c r="J72715" s="2"/>
      <c r="M72715" s="2"/>
      <c r="N72715" s="2"/>
      <c r="O72715" s="2"/>
      <c r="P72715" s="2"/>
      <c r="Q72715" s="2"/>
    </row>
    <row r="72716" spans="10:17">
      <c r="J72716" s="2"/>
      <c r="M72716" s="2"/>
      <c r="N72716" s="2"/>
      <c r="O72716" s="2"/>
      <c r="P72716" s="2"/>
      <c r="Q72716" s="2"/>
    </row>
    <row r="72717" spans="10:17">
      <c r="J72717" s="2"/>
      <c r="M72717" s="2"/>
      <c r="N72717" s="2"/>
      <c r="O72717" s="2"/>
      <c r="P72717" s="2"/>
      <c r="Q72717" s="2"/>
    </row>
    <row r="72718" spans="10:17">
      <c r="J72718" s="2"/>
      <c r="M72718" s="2"/>
      <c r="N72718" s="2"/>
      <c r="O72718" s="2"/>
      <c r="P72718" s="2"/>
      <c r="Q72718" s="2"/>
    </row>
    <row r="72719" spans="10:17">
      <c r="J72719" s="2"/>
      <c r="M72719" s="2"/>
      <c r="N72719" s="2"/>
      <c r="O72719" s="2"/>
      <c r="P72719" s="2"/>
      <c r="Q72719" s="2"/>
    </row>
    <row r="72720" spans="10:17">
      <c r="J72720" s="2"/>
      <c r="M72720" s="2"/>
      <c r="N72720" s="2"/>
      <c r="O72720" s="2"/>
      <c r="P72720" s="2"/>
      <c r="Q72720" s="2"/>
    </row>
    <row r="72721" spans="10:17">
      <c r="J72721" s="2"/>
      <c r="M72721" s="2"/>
      <c r="N72721" s="2"/>
      <c r="O72721" s="2"/>
      <c r="P72721" s="2"/>
      <c r="Q72721" s="2"/>
    </row>
    <row r="72722" spans="10:17">
      <c r="J72722" s="2"/>
      <c r="M72722" s="2"/>
      <c r="N72722" s="2"/>
      <c r="O72722" s="2"/>
      <c r="P72722" s="2"/>
      <c r="Q72722" s="2"/>
    </row>
    <row r="72723" spans="10:17">
      <c r="J72723" s="2"/>
      <c r="M72723" s="2"/>
      <c r="N72723" s="2"/>
      <c r="O72723" s="2"/>
      <c r="P72723" s="2"/>
      <c r="Q72723" s="2"/>
    </row>
    <row r="72724" spans="10:17">
      <c r="J72724" s="2"/>
      <c r="M72724" s="2"/>
      <c r="N72724" s="2"/>
      <c r="O72724" s="2"/>
      <c r="P72724" s="2"/>
      <c r="Q72724" s="2"/>
    </row>
    <row r="72725" spans="10:17">
      <c r="J72725" s="2"/>
      <c r="M72725" s="2"/>
      <c r="N72725" s="2"/>
      <c r="O72725" s="2"/>
      <c r="P72725" s="2"/>
      <c r="Q72725" s="2"/>
    </row>
    <row r="72726" spans="10:17">
      <c r="J72726" s="2"/>
      <c r="M72726" s="2"/>
      <c r="N72726" s="2"/>
      <c r="O72726" s="2"/>
      <c r="P72726" s="2"/>
      <c r="Q72726" s="2"/>
    </row>
    <row r="72727" spans="10:17">
      <c r="J72727" s="2"/>
      <c r="M72727" s="2"/>
      <c r="N72727" s="2"/>
      <c r="O72727" s="2"/>
      <c r="P72727" s="2"/>
      <c r="Q72727" s="2"/>
    </row>
    <row r="72728" spans="10:17">
      <c r="J72728" s="2"/>
      <c r="M72728" s="2"/>
      <c r="N72728" s="2"/>
      <c r="O72728" s="2"/>
      <c r="P72728" s="2"/>
      <c r="Q72728" s="2"/>
    </row>
    <row r="72729" spans="10:17">
      <c r="J72729" s="2"/>
      <c r="M72729" s="2"/>
      <c r="N72729" s="2"/>
      <c r="O72729" s="2"/>
      <c r="P72729" s="2"/>
      <c r="Q72729" s="2"/>
    </row>
    <row r="72730" spans="10:17">
      <c r="J72730" s="2"/>
      <c r="M72730" s="2"/>
      <c r="N72730" s="2"/>
      <c r="O72730" s="2"/>
      <c r="P72730" s="2"/>
      <c r="Q72730" s="2"/>
    </row>
    <row r="72731" spans="10:17">
      <c r="J72731" s="2"/>
      <c r="M72731" s="2"/>
      <c r="N72731" s="2"/>
      <c r="O72731" s="2"/>
      <c r="P72731" s="2"/>
      <c r="Q72731" s="2"/>
    </row>
    <row r="72732" spans="10:17">
      <c r="J72732" s="2"/>
      <c r="M72732" s="2"/>
      <c r="N72732" s="2"/>
      <c r="O72732" s="2"/>
      <c r="P72732" s="2"/>
      <c r="Q72732" s="2"/>
    </row>
    <row r="72733" spans="10:17">
      <c r="J72733" s="2"/>
      <c r="M72733" s="2"/>
      <c r="N72733" s="2"/>
      <c r="O72733" s="2"/>
      <c r="P72733" s="2"/>
      <c r="Q72733" s="2"/>
    </row>
    <row r="72734" spans="10:17">
      <c r="J72734" s="2"/>
      <c r="M72734" s="2"/>
      <c r="N72734" s="2"/>
      <c r="O72734" s="2"/>
      <c r="P72734" s="2"/>
      <c r="Q72734" s="2"/>
    </row>
    <row r="72735" spans="10:17">
      <c r="J72735" s="2"/>
      <c r="M72735" s="2"/>
      <c r="N72735" s="2"/>
      <c r="O72735" s="2"/>
      <c r="P72735" s="2"/>
      <c r="Q72735" s="2"/>
    </row>
    <row r="72736" spans="10:17">
      <c r="J72736" s="2"/>
      <c r="M72736" s="2"/>
      <c r="N72736" s="2"/>
      <c r="O72736" s="2"/>
      <c r="P72736" s="2"/>
      <c r="Q72736" s="2"/>
    </row>
    <row r="72737" spans="10:17">
      <c r="J72737" s="2"/>
      <c r="M72737" s="2"/>
      <c r="N72737" s="2"/>
      <c r="O72737" s="2"/>
      <c r="P72737" s="2"/>
      <c r="Q72737" s="2"/>
    </row>
    <row r="72738" spans="10:17">
      <c r="J72738" s="2"/>
      <c r="M72738" s="2"/>
      <c r="N72738" s="2"/>
      <c r="O72738" s="2"/>
      <c r="P72738" s="2"/>
      <c r="Q72738" s="2"/>
    </row>
    <row r="72739" spans="10:17">
      <c r="J72739" s="2"/>
      <c r="M72739" s="2"/>
      <c r="N72739" s="2"/>
      <c r="O72739" s="2"/>
      <c r="P72739" s="2"/>
      <c r="Q72739" s="2"/>
    </row>
    <row r="72740" spans="10:17">
      <c r="J72740" s="2"/>
      <c r="M72740" s="2"/>
      <c r="N72740" s="2"/>
      <c r="O72740" s="2"/>
      <c r="P72740" s="2"/>
      <c r="Q72740" s="2"/>
    </row>
    <row r="72741" spans="10:17">
      <c r="J72741" s="2"/>
      <c r="M72741" s="2"/>
      <c r="N72741" s="2"/>
      <c r="O72741" s="2"/>
      <c r="P72741" s="2"/>
      <c r="Q72741" s="2"/>
    </row>
    <row r="72742" spans="10:17">
      <c r="J72742" s="2"/>
      <c r="M72742" s="2"/>
      <c r="N72742" s="2"/>
      <c r="O72742" s="2"/>
      <c r="P72742" s="2"/>
      <c r="Q72742" s="2"/>
    </row>
    <row r="72743" spans="10:17">
      <c r="J72743" s="2"/>
      <c r="M72743" s="2"/>
      <c r="N72743" s="2"/>
      <c r="O72743" s="2"/>
      <c r="P72743" s="2"/>
      <c r="Q72743" s="2"/>
    </row>
    <row r="72744" spans="10:17">
      <c r="J72744" s="2"/>
      <c r="M72744" s="2"/>
      <c r="N72744" s="2"/>
      <c r="O72744" s="2"/>
      <c r="P72744" s="2"/>
      <c r="Q72744" s="2"/>
    </row>
    <row r="72745" spans="10:17">
      <c r="J72745" s="2"/>
      <c r="M72745" s="2"/>
      <c r="N72745" s="2"/>
      <c r="O72745" s="2"/>
      <c r="P72745" s="2"/>
      <c r="Q72745" s="2"/>
    </row>
    <row r="72746" spans="10:17">
      <c r="J72746" s="2"/>
      <c r="M72746" s="2"/>
      <c r="N72746" s="2"/>
      <c r="O72746" s="2"/>
      <c r="P72746" s="2"/>
      <c r="Q72746" s="2"/>
    </row>
    <row r="72747" spans="10:17">
      <c r="J72747" s="2"/>
      <c r="M72747" s="2"/>
      <c r="N72747" s="2"/>
      <c r="O72747" s="2"/>
      <c r="P72747" s="2"/>
      <c r="Q72747" s="2"/>
    </row>
    <row r="72748" spans="10:17">
      <c r="J72748" s="2"/>
      <c r="M72748" s="2"/>
      <c r="N72748" s="2"/>
      <c r="O72748" s="2"/>
      <c r="P72748" s="2"/>
      <c r="Q72748" s="2"/>
    </row>
    <row r="72749" spans="10:17">
      <c r="J72749" s="2"/>
      <c r="M72749" s="2"/>
      <c r="N72749" s="2"/>
      <c r="O72749" s="2"/>
      <c r="P72749" s="2"/>
      <c r="Q72749" s="2"/>
    </row>
    <row r="72750" spans="10:17">
      <c r="J72750" s="2"/>
      <c r="M72750" s="2"/>
      <c r="N72750" s="2"/>
      <c r="O72750" s="2"/>
      <c r="P72750" s="2"/>
      <c r="Q72750" s="2"/>
    </row>
    <row r="72751" spans="10:17">
      <c r="J72751" s="2"/>
      <c r="M72751" s="2"/>
      <c r="N72751" s="2"/>
      <c r="O72751" s="2"/>
      <c r="P72751" s="2"/>
      <c r="Q72751" s="2"/>
    </row>
    <row r="72752" spans="10:17">
      <c r="J72752" s="2"/>
      <c r="M72752" s="2"/>
      <c r="N72752" s="2"/>
      <c r="O72752" s="2"/>
      <c r="P72752" s="2"/>
      <c r="Q72752" s="2"/>
    </row>
    <row r="72753" spans="10:17">
      <c r="J72753" s="2"/>
      <c r="M72753" s="2"/>
      <c r="N72753" s="2"/>
      <c r="O72753" s="2"/>
      <c r="P72753" s="2"/>
      <c r="Q72753" s="2"/>
    </row>
    <row r="72754" spans="10:17">
      <c r="J72754" s="2"/>
      <c r="M72754" s="2"/>
      <c r="N72754" s="2"/>
      <c r="O72754" s="2"/>
      <c r="P72754" s="2"/>
      <c r="Q72754" s="2"/>
    </row>
    <row r="72755" spans="10:17">
      <c r="J72755" s="2"/>
      <c r="M72755" s="2"/>
      <c r="N72755" s="2"/>
      <c r="O72755" s="2"/>
      <c r="P72755" s="2"/>
      <c r="Q72755" s="2"/>
    </row>
    <row r="72756" spans="10:17">
      <c r="J72756" s="2"/>
      <c r="M72756" s="2"/>
      <c r="N72756" s="2"/>
      <c r="O72756" s="2"/>
      <c r="P72756" s="2"/>
      <c r="Q72756" s="2"/>
    </row>
    <row r="72757" spans="10:17">
      <c r="J72757" s="2"/>
      <c r="M72757" s="2"/>
      <c r="N72757" s="2"/>
      <c r="O72757" s="2"/>
      <c r="P72757" s="2"/>
      <c r="Q72757" s="2"/>
    </row>
    <row r="72758" spans="10:17">
      <c r="J72758" s="2"/>
      <c r="M72758" s="2"/>
      <c r="N72758" s="2"/>
      <c r="O72758" s="2"/>
      <c r="P72758" s="2"/>
      <c r="Q72758" s="2"/>
    </row>
    <row r="72759" spans="10:17">
      <c r="J72759" s="2"/>
      <c r="M72759" s="2"/>
      <c r="N72759" s="2"/>
      <c r="O72759" s="2"/>
      <c r="P72759" s="2"/>
      <c r="Q72759" s="2"/>
    </row>
    <row r="72760" spans="10:17">
      <c r="J72760" s="2"/>
      <c r="M72760" s="2"/>
      <c r="N72760" s="2"/>
      <c r="O72760" s="2"/>
      <c r="P72760" s="2"/>
      <c r="Q72760" s="2"/>
    </row>
    <row r="72761" spans="10:17">
      <c r="J72761" s="2"/>
      <c r="M72761" s="2"/>
      <c r="N72761" s="2"/>
      <c r="O72761" s="2"/>
      <c r="P72761" s="2"/>
      <c r="Q72761" s="2"/>
    </row>
    <row r="72762" spans="10:17">
      <c r="J72762" s="2"/>
      <c r="M72762" s="2"/>
      <c r="N72762" s="2"/>
      <c r="O72762" s="2"/>
      <c r="P72762" s="2"/>
      <c r="Q72762" s="2"/>
    </row>
    <row r="72763" spans="10:17">
      <c r="J72763" s="2"/>
      <c r="M72763" s="2"/>
      <c r="N72763" s="2"/>
      <c r="O72763" s="2"/>
      <c r="P72763" s="2"/>
      <c r="Q72763" s="2"/>
    </row>
    <row r="72764" spans="10:17">
      <c r="J72764" s="2"/>
      <c r="M72764" s="2"/>
      <c r="N72764" s="2"/>
      <c r="O72764" s="2"/>
      <c r="P72764" s="2"/>
      <c r="Q72764" s="2"/>
    </row>
    <row r="72765" spans="10:17">
      <c r="J72765" s="2"/>
      <c r="M72765" s="2"/>
      <c r="N72765" s="2"/>
      <c r="O72765" s="2"/>
      <c r="P72765" s="2"/>
      <c r="Q72765" s="2"/>
    </row>
    <row r="72766" spans="10:17">
      <c r="J72766" s="2"/>
      <c r="M72766" s="2"/>
      <c r="N72766" s="2"/>
      <c r="O72766" s="2"/>
      <c r="P72766" s="2"/>
      <c r="Q72766" s="2"/>
    </row>
    <row r="72767" spans="10:17">
      <c r="J72767" s="2"/>
      <c r="M72767" s="2"/>
      <c r="N72767" s="2"/>
      <c r="O72767" s="2"/>
      <c r="P72767" s="2"/>
      <c r="Q72767" s="2"/>
    </row>
    <row r="72768" spans="10:17">
      <c r="J72768" s="2"/>
      <c r="M72768" s="2"/>
      <c r="N72768" s="2"/>
      <c r="O72768" s="2"/>
      <c r="P72768" s="2"/>
      <c r="Q72768" s="2"/>
    </row>
    <row r="72769" spans="10:17">
      <c r="J72769" s="2"/>
      <c r="M72769" s="2"/>
      <c r="N72769" s="2"/>
      <c r="O72769" s="2"/>
      <c r="P72769" s="2"/>
      <c r="Q72769" s="2"/>
    </row>
    <row r="72770" spans="10:17">
      <c r="J72770" s="2"/>
      <c r="M72770" s="2"/>
      <c r="N72770" s="2"/>
      <c r="O72770" s="2"/>
      <c r="P72770" s="2"/>
      <c r="Q72770" s="2"/>
    </row>
    <row r="72771" spans="10:17">
      <c r="J72771" s="2"/>
      <c r="M72771" s="2"/>
      <c r="N72771" s="2"/>
      <c r="O72771" s="2"/>
      <c r="P72771" s="2"/>
      <c r="Q72771" s="2"/>
    </row>
    <row r="72772" spans="10:17">
      <c r="J72772" s="2"/>
      <c r="M72772" s="2"/>
      <c r="N72772" s="2"/>
      <c r="O72772" s="2"/>
      <c r="P72772" s="2"/>
      <c r="Q72772" s="2"/>
    </row>
    <row r="72773" spans="10:17">
      <c r="J72773" s="2"/>
      <c r="M72773" s="2"/>
      <c r="N72773" s="2"/>
      <c r="O72773" s="2"/>
      <c r="P72773" s="2"/>
      <c r="Q72773" s="2"/>
    </row>
    <row r="72774" spans="10:17">
      <c r="J72774" s="2"/>
      <c r="M72774" s="2"/>
      <c r="N72774" s="2"/>
      <c r="O72774" s="2"/>
      <c r="P72774" s="2"/>
      <c r="Q72774" s="2"/>
    </row>
    <row r="72775" spans="10:17">
      <c r="J72775" s="2"/>
      <c r="M72775" s="2"/>
      <c r="N72775" s="2"/>
      <c r="O72775" s="2"/>
      <c r="P72775" s="2"/>
      <c r="Q72775" s="2"/>
    </row>
    <row r="72776" spans="10:17">
      <c r="J72776" s="2"/>
      <c r="M72776" s="2"/>
      <c r="N72776" s="2"/>
      <c r="O72776" s="2"/>
      <c r="P72776" s="2"/>
      <c r="Q72776" s="2"/>
    </row>
    <row r="72777" spans="10:17">
      <c r="J72777" s="2"/>
      <c r="M72777" s="2"/>
      <c r="N72777" s="2"/>
      <c r="O72777" s="2"/>
      <c r="P72777" s="2"/>
      <c r="Q72777" s="2"/>
    </row>
    <row r="72778" spans="10:17">
      <c r="J72778" s="2"/>
      <c r="M72778" s="2"/>
      <c r="N72778" s="2"/>
      <c r="O72778" s="2"/>
      <c r="P72778" s="2"/>
      <c r="Q72778" s="2"/>
    </row>
    <row r="72779" spans="10:17">
      <c r="J72779" s="2"/>
      <c r="M72779" s="2"/>
      <c r="N72779" s="2"/>
      <c r="O72779" s="2"/>
      <c r="P72779" s="2"/>
      <c r="Q72779" s="2"/>
    </row>
    <row r="72780" spans="10:17">
      <c r="J72780" s="2"/>
      <c r="M72780" s="2"/>
      <c r="N72780" s="2"/>
      <c r="O72780" s="2"/>
      <c r="P72780" s="2"/>
      <c r="Q72780" s="2"/>
    </row>
    <row r="72781" spans="10:17">
      <c r="J72781" s="2"/>
      <c r="M72781" s="2"/>
      <c r="N72781" s="2"/>
      <c r="O72781" s="2"/>
      <c r="P72781" s="2"/>
      <c r="Q72781" s="2"/>
    </row>
    <row r="72782" spans="10:17">
      <c r="J72782" s="2"/>
      <c r="M72782" s="2"/>
      <c r="N72782" s="2"/>
      <c r="O72782" s="2"/>
      <c r="P72782" s="2"/>
      <c r="Q72782" s="2"/>
    </row>
    <row r="72783" spans="10:17">
      <c r="J72783" s="2"/>
      <c r="M72783" s="2"/>
      <c r="N72783" s="2"/>
      <c r="O72783" s="2"/>
      <c r="P72783" s="2"/>
      <c r="Q72783" s="2"/>
    </row>
    <row r="72784" spans="10:17">
      <c r="J72784" s="2"/>
      <c r="M72784" s="2"/>
      <c r="N72784" s="2"/>
      <c r="O72784" s="2"/>
      <c r="P72784" s="2"/>
      <c r="Q72784" s="2"/>
    </row>
    <row r="72785" spans="10:17">
      <c r="J72785" s="2"/>
      <c r="M72785" s="2"/>
      <c r="N72785" s="2"/>
      <c r="O72785" s="2"/>
      <c r="P72785" s="2"/>
      <c r="Q72785" s="2"/>
    </row>
    <row r="72786" spans="10:17">
      <c r="J72786" s="2"/>
      <c r="M72786" s="2"/>
      <c r="N72786" s="2"/>
      <c r="O72786" s="2"/>
      <c r="P72786" s="2"/>
      <c r="Q72786" s="2"/>
    </row>
    <row r="72787" spans="10:17">
      <c r="J72787" s="2"/>
      <c r="M72787" s="2"/>
      <c r="N72787" s="2"/>
      <c r="O72787" s="2"/>
      <c r="P72787" s="2"/>
      <c r="Q72787" s="2"/>
    </row>
    <row r="72788" spans="10:17">
      <c r="J72788" s="2"/>
      <c r="M72788" s="2"/>
      <c r="N72788" s="2"/>
      <c r="O72788" s="2"/>
      <c r="P72788" s="2"/>
      <c r="Q72788" s="2"/>
    </row>
    <row r="72789" spans="10:17">
      <c r="J72789" s="2"/>
      <c r="M72789" s="2"/>
      <c r="N72789" s="2"/>
      <c r="O72789" s="2"/>
      <c r="P72789" s="2"/>
      <c r="Q72789" s="2"/>
    </row>
    <row r="72790" spans="10:17">
      <c r="J72790" s="2"/>
      <c r="M72790" s="2"/>
      <c r="N72790" s="2"/>
      <c r="O72790" s="2"/>
      <c r="P72790" s="2"/>
      <c r="Q72790" s="2"/>
    </row>
    <row r="72791" spans="10:17">
      <c r="J72791" s="2"/>
      <c r="M72791" s="2"/>
      <c r="N72791" s="2"/>
      <c r="O72791" s="2"/>
      <c r="P72791" s="2"/>
      <c r="Q72791" s="2"/>
    </row>
    <row r="72792" spans="10:17">
      <c r="J72792" s="2"/>
      <c r="M72792" s="2"/>
      <c r="N72792" s="2"/>
      <c r="O72792" s="2"/>
      <c r="P72792" s="2"/>
      <c r="Q72792" s="2"/>
    </row>
    <row r="72793" spans="10:17">
      <c r="J72793" s="2"/>
      <c r="M72793" s="2"/>
      <c r="N72793" s="2"/>
      <c r="O72793" s="2"/>
      <c r="P72793" s="2"/>
      <c r="Q72793" s="2"/>
    </row>
    <row r="72794" spans="10:17">
      <c r="J72794" s="2"/>
      <c r="M72794" s="2"/>
      <c r="N72794" s="2"/>
      <c r="O72794" s="2"/>
      <c r="P72794" s="2"/>
      <c r="Q72794" s="2"/>
    </row>
    <row r="72795" spans="10:17">
      <c r="J72795" s="2"/>
      <c r="M72795" s="2"/>
      <c r="N72795" s="2"/>
      <c r="O72795" s="2"/>
      <c r="P72795" s="2"/>
      <c r="Q72795" s="2"/>
    </row>
    <row r="72796" spans="10:17">
      <c r="J72796" s="2"/>
      <c r="M72796" s="2"/>
      <c r="N72796" s="2"/>
      <c r="O72796" s="2"/>
      <c r="P72796" s="2"/>
      <c r="Q72796" s="2"/>
    </row>
    <row r="72797" spans="10:17">
      <c r="J72797" s="2"/>
      <c r="M72797" s="2"/>
      <c r="N72797" s="2"/>
      <c r="O72797" s="2"/>
      <c r="P72797" s="2"/>
      <c r="Q72797" s="2"/>
    </row>
    <row r="72798" spans="10:17">
      <c r="J72798" s="2"/>
      <c r="M72798" s="2"/>
      <c r="N72798" s="2"/>
      <c r="O72798" s="2"/>
      <c r="P72798" s="2"/>
      <c r="Q72798" s="2"/>
    </row>
    <row r="72799" spans="10:17">
      <c r="J72799" s="2"/>
      <c r="M72799" s="2"/>
      <c r="N72799" s="2"/>
      <c r="O72799" s="2"/>
      <c r="P72799" s="2"/>
      <c r="Q72799" s="2"/>
    </row>
    <row r="72800" spans="10:17">
      <c r="J72800" s="2"/>
      <c r="M72800" s="2"/>
      <c r="N72800" s="2"/>
      <c r="O72800" s="2"/>
      <c r="P72800" s="2"/>
      <c r="Q72800" s="2"/>
    </row>
    <row r="72801" spans="10:17">
      <c r="J72801" s="2"/>
      <c r="M72801" s="2"/>
      <c r="N72801" s="2"/>
      <c r="O72801" s="2"/>
      <c r="P72801" s="2"/>
      <c r="Q72801" s="2"/>
    </row>
    <row r="72802" spans="10:17">
      <c r="J72802" s="2"/>
      <c r="M72802" s="2"/>
      <c r="N72802" s="2"/>
      <c r="O72802" s="2"/>
      <c r="P72802" s="2"/>
      <c r="Q72802" s="2"/>
    </row>
    <row r="72803" spans="10:17">
      <c r="J72803" s="2"/>
      <c r="M72803" s="2"/>
      <c r="N72803" s="2"/>
      <c r="O72803" s="2"/>
      <c r="P72803" s="2"/>
      <c r="Q72803" s="2"/>
    </row>
    <row r="72804" spans="10:17">
      <c r="J72804" s="2"/>
      <c r="M72804" s="2"/>
      <c r="N72804" s="2"/>
      <c r="O72804" s="2"/>
      <c r="P72804" s="2"/>
      <c r="Q72804" s="2"/>
    </row>
    <row r="72805" spans="10:17">
      <c r="J72805" s="2"/>
      <c r="M72805" s="2"/>
      <c r="N72805" s="2"/>
      <c r="O72805" s="2"/>
      <c r="P72805" s="2"/>
      <c r="Q72805" s="2"/>
    </row>
    <row r="72806" spans="10:17">
      <c r="J72806" s="2"/>
      <c r="M72806" s="2"/>
      <c r="N72806" s="2"/>
      <c r="O72806" s="2"/>
      <c r="P72806" s="2"/>
      <c r="Q72806" s="2"/>
    </row>
    <row r="72807" spans="10:17">
      <c r="J72807" s="2"/>
      <c r="M72807" s="2"/>
      <c r="N72807" s="2"/>
      <c r="O72807" s="2"/>
      <c r="P72807" s="2"/>
      <c r="Q72807" s="2"/>
    </row>
    <row r="72808" spans="10:17">
      <c r="J72808" s="2"/>
      <c r="M72808" s="2"/>
      <c r="N72808" s="2"/>
      <c r="O72808" s="2"/>
      <c r="P72808" s="2"/>
      <c r="Q72808" s="2"/>
    </row>
    <row r="72809" spans="10:17">
      <c r="J72809" s="2"/>
      <c r="M72809" s="2"/>
      <c r="N72809" s="2"/>
      <c r="O72809" s="2"/>
      <c r="P72809" s="2"/>
      <c r="Q72809" s="2"/>
    </row>
    <row r="72810" spans="10:17">
      <c r="J72810" s="2"/>
      <c r="M72810" s="2"/>
      <c r="N72810" s="2"/>
      <c r="O72810" s="2"/>
      <c r="P72810" s="2"/>
      <c r="Q72810" s="2"/>
    </row>
    <row r="72811" spans="10:17">
      <c r="J72811" s="2"/>
      <c r="M72811" s="2"/>
      <c r="N72811" s="2"/>
      <c r="O72811" s="2"/>
      <c r="P72811" s="2"/>
      <c r="Q72811" s="2"/>
    </row>
    <row r="72812" spans="10:17">
      <c r="J72812" s="2"/>
      <c r="M72812" s="2"/>
      <c r="N72812" s="2"/>
      <c r="O72812" s="2"/>
      <c r="P72812" s="2"/>
      <c r="Q72812" s="2"/>
    </row>
    <row r="72813" spans="10:17">
      <c r="J72813" s="2"/>
      <c r="M72813" s="2"/>
      <c r="N72813" s="2"/>
      <c r="O72813" s="2"/>
      <c r="P72813" s="2"/>
      <c r="Q72813" s="2"/>
    </row>
    <row r="72814" spans="10:17">
      <c r="J72814" s="2"/>
      <c r="M72814" s="2"/>
      <c r="N72814" s="2"/>
      <c r="O72814" s="2"/>
      <c r="P72814" s="2"/>
      <c r="Q72814" s="2"/>
    </row>
    <row r="72815" spans="10:17">
      <c r="J72815" s="2"/>
      <c r="M72815" s="2"/>
      <c r="N72815" s="2"/>
      <c r="O72815" s="2"/>
      <c r="P72815" s="2"/>
      <c r="Q72815" s="2"/>
    </row>
    <row r="72816" spans="10:17">
      <c r="J72816" s="2"/>
      <c r="M72816" s="2"/>
      <c r="N72816" s="2"/>
      <c r="O72816" s="2"/>
      <c r="P72816" s="2"/>
      <c r="Q72816" s="2"/>
    </row>
    <row r="72817" spans="10:17">
      <c r="J72817" s="2"/>
      <c r="M72817" s="2"/>
      <c r="N72817" s="2"/>
      <c r="O72817" s="2"/>
      <c r="P72817" s="2"/>
      <c r="Q72817" s="2"/>
    </row>
    <row r="72818" spans="10:17">
      <c r="J72818" s="2"/>
      <c r="M72818" s="2"/>
      <c r="N72818" s="2"/>
      <c r="O72818" s="2"/>
      <c r="P72818" s="2"/>
      <c r="Q72818" s="2"/>
    </row>
    <row r="72819" spans="10:17">
      <c r="J72819" s="2"/>
      <c r="M72819" s="2"/>
      <c r="N72819" s="2"/>
      <c r="O72819" s="2"/>
      <c r="P72819" s="2"/>
      <c r="Q72819" s="2"/>
    </row>
    <row r="72820" spans="10:17">
      <c r="J72820" s="2"/>
      <c r="M72820" s="2"/>
      <c r="N72820" s="2"/>
      <c r="O72820" s="2"/>
      <c r="P72820" s="2"/>
      <c r="Q72820" s="2"/>
    </row>
    <row r="72821" spans="10:17">
      <c r="J72821" s="2"/>
      <c r="M72821" s="2"/>
      <c r="N72821" s="2"/>
      <c r="O72821" s="2"/>
      <c r="P72821" s="2"/>
      <c r="Q72821" s="2"/>
    </row>
    <row r="72822" spans="10:17">
      <c r="J72822" s="2"/>
      <c r="M72822" s="2"/>
      <c r="N72822" s="2"/>
      <c r="O72822" s="2"/>
      <c r="P72822" s="2"/>
      <c r="Q72822" s="2"/>
    </row>
    <row r="72823" spans="10:17">
      <c r="J72823" s="2"/>
      <c r="M72823" s="2"/>
      <c r="N72823" s="2"/>
      <c r="O72823" s="2"/>
      <c r="P72823" s="2"/>
      <c r="Q72823" s="2"/>
    </row>
    <row r="72824" spans="10:17">
      <c r="J72824" s="2"/>
      <c r="M72824" s="2"/>
      <c r="N72824" s="2"/>
      <c r="O72824" s="2"/>
      <c r="P72824" s="2"/>
      <c r="Q72824" s="2"/>
    </row>
    <row r="72825" spans="10:17">
      <c r="J72825" s="2"/>
      <c r="M72825" s="2"/>
      <c r="N72825" s="2"/>
      <c r="O72825" s="2"/>
      <c r="P72825" s="2"/>
      <c r="Q72825" s="2"/>
    </row>
    <row r="72826" spans="10:17">
      <c r="J72826" s="2"/>
      <c r="M72826" s="2"/>
      <c r="N72826" s="2"/>
      <c r="O72826" s="2"/>
      <c r="P72826" s="2"/>
      <c r="Q72826" s="2"/>
    </row>
    <row r="72827" spans="10:17">
      <c r="J72827" s="2"/>
      <c r="M72827" s="2"/>
      <c r="N72827" s="2"/>
      <c r="O72827" s="2"/>
      <c r="P72827" s="2"/>
      <c r="Q72827" s="2"/>
    </row>
    <row r="72828" spans="10:17">
      <c r="J72828" s="2"/>
      <c r="M72828" s="2"/>
      <c r="N72828" s="2"/>
      <c r="O72828" s="2"/>
      <c r="P72828" s="2"/>
      <c r="Q72828" s="2"/>
    </row>
    <row r="72829" spans="10:17">
      <c r="J72829" s="2"/>
      <c r="M72829" s="2"/>
      <c r="N72829" s="2"/>
      <c r="O72829" s="2"/>
      <c r="P72829" s="2"/>
      <c r="Q72829" s="2"/>
    </row>
    <row r="72830" spans="10:17">
      <c r="J72830" s="2"/>
      <c r="M72830" s="2"/>
      <c r="N72830" s="2"/>
      <c r="O72830" s="2"/>
      <c r="P72830" s="2"/>
      <c r="Q72830" s="2"/>
    </row>
    <row r="72831" spans="10:17">
      <c r="J72831" s="2"/>
      <c r="M72831" s="2"/>
      <c r="N72831" s="2"/>
      <c r="O72831" s="2"/>
      <c r="P72831" s="2"/>
      <c r="Q72831" s="2"/>
    </row>
    <row r="72832" spans="10:17">
      <c r="J72832" s="2"/>
      <c r="M72832" s="2"/>
      <c r="N72832" s="2"/>
      <c r="O72832" s="2"/>
      <c r="P72832" s="2"/>
      <c r="Q72832" s="2"/>
    </row>
    <row r="72833" spans="10:17">
      <c r="J72833" s="2"/>
      <c r="M72833" s="2"/>
      <c r="N72833" s="2"/>
      <c r="O72833" s="2"/>
      <c r="P72833" s="2"/>
      <c r="Q72833" s="2"/>
    </row>
    <row r="72834" spans="10:17">
      <c r="J72834" s="2"/>
      <c r="M72834" s="2"/>
      <c r="N72834" s="2"/>
      <c r="O72834" s="2"/>
      <c r="P72834" s="2"/>
      <c r="Q72834" s="2"/>
    </row>
    <row r="72835" spans="10:17">
      <c r="J72835" s="2"/>
      <c r="M72835" s="2"/>
      <c r="N72835" s="2"/>
      <c r="O72835" s="2"/>
      <c r="P72835" s="2"/>
      <c r="Q72835" s="2"/>
    </row>
    <row r="72836" spans="10:17">
      <c r="J72836" s="2"/>
      <c r="M72836" s="2"/>
      <c r="N72836" s="2"/>
      <c r="O72836" s="2"/>
      <c r="P72836" s="2"/>
      <c r="Q72836" s="2"/>
    </row>
    <row r="72837" spans="10:17">
      <c r="J72837" s="2"/>
      <c r="M72837" s="2"/>
      <c r="N72837" s="2"/>
      <c r="O72837" s="2"/>
      <c r="P72837" s="2"/>
      <c r="Q72837" s="2"/>
    </row>
    <row r="72838" spans="10:17">
      <c r="J72838" s="2"/>
      <c r="M72838" s="2"/>
      <c r="N72838" s="2"/>
      <c r="O72838" s="2"/>
      <c r="P72838" s="2"/>
      <c r="Q72838" s="2"/>
    </row>
    <row r="72839" spans="10:17">
      <c r="J72839" s="2"/>
      <c r="M72839" s="2"/>
      <c r="N72839" s="2"/>
      <c r="O72839" s="2"/>
      <c r="P72839" s="2"/>
      <c r="Q72839" s="2"/>
    </row>
    <row r="72840" spans="10:17">
      <c r="J72840" s="2"/>
      <c r="M72840" s="2"/>
      <c r="N72840" s="2"/>
      <c r="O72840" s="2"/>
      <c r="P72840" s="2"/>
      <c r="Q72840" s="2"/>
    </row>
    <row r="72841" spans="10:17">
      <c r="J72841" s="2"/>
      <c r="M72841" s="2"/>
      <c r="N72841" s="2"/>
      <c r="O72841" s="2"/>
      <c r="P72841" s="2"/>
      <c r="Q72841" s="2"/>
    </row>
    <row r="72842" spans="10:17">
      <c r="J72842" s="2"/>
      <c r="M72842" s="2"/>
      <c r="N72842" s="2"/>
      <c r="O72842" s="2"/>
      <c r="P72842" s="2"/>
      <c r="Q72842" s="2"/>
    </row>
    <row r="72843" spans="10:17">
      <c r="J72843" s="2"/>
      <c r="M72843" s="2"/>
      <c r="N72843" s="2"/>
      <c r="O72843" s="2"/>
      <c r="P72843" s="2"/>
      <c r="Q72843" s="2"/>
    </row>
    <row r="72844" spans="10:17">
      <c r="J72844" s="2"/>
      <c r="M72844" s="2"/>
      <c r="N72844" s="2"/>
      <c r="O72844" s="2"/>
      <c r="P72844" s="2"/>
      <c r="Q72844" s="2"/>
    </row>
    <row r="72845" spans="10:17">
      <c r="J72845" s="2"/>
      <c r="M72845" s="2"/>
      <c r="N72845" s="2"/>
      <c r="O72845" s="2"/>
      <c r="P72845" s="2"/>
      <c r="Q72845" s="2"/>
    </row>
    <row r="72846" spans="10:17">
      <c r="J72846" s="2"/>
      <c r="M72846" s="2"/>
      <c r="N72846" s="2"/>
      <c r="O72846" s="2"/>
      <c r="P72846" s="2"/>
      <c r="Q72846" s="2"/>
    </row>
    <row r="72847" spans="10:17">
      <c r="J72847" s="2"/>
      <c r="M72847" s="2"/>
      <c r="N72847" s="2"/>
      <c r="O72847" s="2"/>
      <c r="P72847" s="2"/>
      <c r="Q72847" s="2"/>
    </row>
    <row r="72848" spans="10:17">
      <c r="J72848" s="2"/>
      <c r="M72848" s="2"/>
      <c r="N72848" s="2"/>
      <c r="O72848" s="2"/>
      <c r="P72848" s="2"/>
      <c r="Q72848" s="2"/>
    </row>
    <row r="72849" spans="10:17">
      <c r="J72849" s="2"/>
      <c r="M72849" s="2"/>
      <c r="N72849" s="2"/>
      <c r="O72849" s="2"/>
      <c r="P72849" s="2"/>
      <c r="Q72849" s="2"/>
    </row>
    <row r="72850" spans="10:17">
      <c r="J72850" s="2"/>
      <c r="M72850" s="2"/>
      <c r="N72850" s="2"/>
      <c r="O72850" s="2"/>
      <c r="P72850" s="2"/>
      <c r="Q72850" s="2"/>
    </row>
    <row r="72851" spans="10:17">
      <c r="J72851" s="2"/>
      <c r="M72851" s="2"/>
      <c r="N72851" s="2"/>
      <c r="O72851" s="2"/>
      <c r="P72851" s="2"/>
      <c r="Q72851" s="2"/>
    </row>
    <row r="72852" spans="10:17">
      <c r="J72852" s="2"/>
      <c r="M72852" s="2"/>
      <c r="N72852" s="2"/>
      <c r="O72852" s="2"/>
      <c r="P72852" s="2"/>
      <c r="Q72852" s="2"/>
    </row>
    <row r="72853" spans="10:17">
      <c r="J72853" s="2"/>
      <c r="M72853" s="2"/>
      <c r="N72853" s="2"/>
      <c r="O72853" s="2"/>
      <c r="P72853" s="2"/>
      <c r="Q72853" s="2"/>
    </row>
    <row r="72854" spans="10:17">
      <c r="J72854" s="2"/>
      <c r="M72854" s="2"/>
      <c r="N72854" s="2"/>
      <c r="O72854" s="2"/>
      <c r="P72854" s="2"/>
      <c r="Q72854" s="2"/>
    </row>
    <row r="72855" spans="10:17">
      <c r="J72855" s="2"/>
      <c r="M72855" s="2"/>
      <c r="N72855" s="2"/>
      <c r="O72855" s="2"/>
      <c r="P72855" s="2"/>
      <c r="Q72855" s="2"/>
    </row>
    <row r="72856" spans="10:17">
      <c r="J72856" s="2"/>
      <c r="M72856" s="2"/>
      <c r="N72856" s="2"/>
      <c r="O72856" s="2"/>
      <c r="P72856" s="2"/>
      <c r="Q72856" s="2"/>
    </row>
    <row r="72857" spans="10:17">
      <c r="J72857" s="2"/>
      <c r="M72857" s="2"/>
      <c r="N72857" s="2"/>
      <c r="O72857" s="2"/>
      <c r="P72857" s="2"/>
      <c r="Q72857" s="2"/>
    </row>
    <row r="72858" spans="10:17">
      <c r="J72858" s="2"/>
      <c r="M72858" s="2"/>
      <c r="N72858" s="2"/>
      <c r="O72858" s="2"/>
      <c r="P72858" s="2"/>
      <c r="Q72858" s="2"/>
    </row>
    <row r="72859" spans="10:17">
      <c r="J72859" s="2"/>
      <c r="M72859" s="2"/>
      <c r="N72859" s="2"/>
      <c r="O72859" s="2"/>
      <c r="P72859" s="2"/>
      <c r="Q72859" s="2"/>
    </row>
    <row r="72860" spans="10:17">
      <c r="J72860" s="2"/>
      <c r="M72860" s="2"/>
      <c r="N72860" s="2"/>
      <c r="O72860" s="2"/>
      <c r="P72860" s="2"/>
      <c r="Q72860" s="2"/>
    </row>
    <row r="72861" spans="10:17">
      <c r="J72861" s="2"/>
      <c r="M72861" s="2"/>
      <c r="N72861" s="2"/>
      <c r="O72861" s="2"/>
      <c r="P72861" s="2"/>
      <c r="Q72861" s="2"/>
    </row>
    <row r="72862" spans="10:17">
      <c r="J72862" s="2"/>
      <c r="M72862" s="2"/>
      <c r="N72862" s="2"/>
      <c r="O72862" s="2"/>
      <c r="P72862" s="2"/>
      <c r="Q72862" s="2"/>
    </row>
    <row r="72863" spans="10:17">
      <c r="J72863" s="2"/>
      <c r="M72863" s="2"/>
      <c r="N72863" s="2"/>
      <c r="O72863" s="2"/>
      <c r="P72863" s="2"/>
      <c r="Q72863" s="2"/>
    </row>
    <row r="72864" spans="10:17">
      <c r="J72864" s="2"/>
      <c r="M72864" s="2"/>
      <c r="N72864" s="2"/>
      <c r="O72864" s="2"/>
      <c r="P72864" s="2"/>
      <c r="Q72864" s="2"/>
    </row>
    <row r="72865" spans="10:17">
      <c r="J72865" s="2"/>
      <c r="M72865" s="2"/>
      <c r="N72865" s="2"/>
      <c r="O72865" s="2"/>
      <c r="P72865" s="2"/>
      <c r="Q72865" s="2"/>
    </row>
    <row r="72866" spans="10:17">
      <c r="J72866" s="2"/>
      <c r="M72866" s="2"/>
      <c r="N72866" s="2"/>
      <c r="O72866" s="2"/>
      <c r="P72866" s="2"/>
      <c r="Q72866" s="2"/>
    </row>
    <row r="72867" spans="10:17">
      <c r="J72867" s="2"/>
      <c r="M72867" s="2"/>
      <c r="N72867" s="2"/>
      <c r="O72867" s="2"/>
      <c r="P72867" s="2"/>
      <c r="Q72867" s="2"/>
    </row>
    <row r="72868" spans="10:17">
      <c r="J72868" s="2"/>
      <c r="M72868" s="2"/>
      <c r="N72868" s="2"/>
      <c r="O72868" s="2"/>
      <c r="P72868" s="2"/>
      <c r="Q72868" s="2"/>
    </row>
    <row r="72869" spans="10:17">
      <c r="J72869" s="2"/>
      <c r="M72869" s="2"/>
      <c r="N72869" s="2"/>
      <c r="O72869" s="2"/>
      <c r="P72869" s="2"/>
      <c r="Q72869" s="2"/>
    </row>
    <row r="72870" spans="10:17">
      <c r="J72870" s="2"/>
      <c r="M72870" s="2"/>
      <c r="N72870" s="2"/>
      <c r="O72870" s="2"/>
      <c r="P72870" s="2"/>
      <c r="Q72870" s="2"/>
    </row>
    <row r="72871" spans="10:17">
      <c r="J72871" s="2"/>
      <c r="M72871" s="2"/>
      <c r="N72871" s="2"/>
      <c r="O72871" s="2"/>
      <c r="P72871" s="2"/>
      <c r="Q72871" s="2"/>
    </row>
    <row r="72872" spans="10:17">
      <c r="J72872" s="2"/>
      <c r="M72872" s="2"/>
      <c r="N72872" s="2"/>
      <c r="O72872" s="2"/>
      <c r="P72872" s="2"/>
      <c r="Q72872" s="2"/>
    </row>
    <row r="72873" spans="10:17">
      <c r="J72873" s="2"/>
      <c r="M72873" s="2"/>
      <c r="N72873" s="2"/>
      <c r="O72873" s="2"/>
      <c r="P72873" s="2"/>
      <c r="Q72873" s="2"/>
    </row>
    <row r="72874" spans="10:17">
      <c r="J72874" s="2"/>
      <c r="M72874" s="2"/>
      <c r="N72874" s="2"/>
      <c r="O72874" s="2"/>
      <c r="P72874" s="2"/>
      <c r="Q72874" s="2"/>
    </row>
    <row r="72875" spans="10:17">
      <c r="J72875" s="2"/>
      <c r="M72875" s="2"/>
      <c r="N72875" s="2"/>
      <c r="O72875" s="2"/>
      <c r="P72875" s="2"/>
      <c r="Q72875" s="2"/>
    </row>
    <row r="72876" spans="10:17">
      <c r="J72876" s="2"/>
      <c r="M72876" s="2"/>
      <c r="N72876" s="2"/>
      <c r="O72876" s="2"/>
      <c r="P72876" s="2"/>
      <c r="Q72876" s="2"/>
    </row>
    <row r="72877" spans="10:17">
      <c r="J72877" s="2"/>
      <c r="M72877" s="2"/>
      <c r="N72877" s="2"/>
      <c r="O72877" s="2"/>
      <c r="P72877" s="2"/>
      <c r="Q72877" s="2"/>
    </row>
    <row r="72878" spans="10:17">
      <c r="J72878" s="2"/>
      <c r="M72878" s="2"/>
      <c r="N72878" s="2"/>
      <c r="O72878" s="2"/>
      <c r="P72878" s="2"/>
      <c r="Q72878" s="2"/>
    </row>
    <row r="72879" spans="10:17">
      <c r="J72879" s="2"/>
      <c r="M72879" s="2"/>
      <c r="N72879" s="2"/>
      <c r="O72879" s="2"/>
      <c r="P72879" s="2"/>
      <c r="Q72879" s="2"/>
    </row>
    <row r="72880" spans="10:17">
      <c r="J72880" s="2"/>
      <c r="M72880" s="2"/>
      <c r="N72880" s="2"/>
      <c r="O72880" s="2"/>
      <c r="P72880" s="2"/>
      <c r="Q72880" s="2"/>
    </row>
    <row r="72881" spans="10:17">
      <c r="J72881" s="2"/>
      <c r="M72881" s="2"/>
      <c r="N72881" s="2"/>
      <c r="O72881" s="2"/>
      <c r="P72881" s="2"/>
      <c r="Q72881" s="2"/>
    </row>
    <row r="72882" spans="10:17">
      <c r="J72882" s="2"/>
      <c r="M72882" s="2"/>
      <c r="N72882" s="2"/>
      <c r="O72882" s="2"/>
      <c r="P72882" s="2"/>
      <c r="Q72882" s="2"/>
    </row>
    <row r="72883" spans="10:17">
      <c r="J72883" s="2"/>
      <c r="M72883" s="2"/>
      <c r="N72883" s="2"/>
      <c r="O72883" s="2"/>
      <c r="P72883" s="2"/>
      <c r="Q72883" s="2"/>
    </row>
    <row r="72884" spans="10:17">
      <c r="J72884" s="2"/>
      <c r="M72884" s="2"/>
      <c r="N72884" s="2"/>
      <c r="O72884" s="2"/>
      <c r="P72884" s="2"/>
      <c r="Q72884" s="2"/>
    </row>
    <row r="72885" spans="10:17">
      <c r="J72885" s="2"/>
      <c r="M72885" s="2"/>
      <c r="N72885" s="2"/>
      <c r="O72885" s="2"/>
      <c r="P72885" s="2"/>
      <c r="Q72885" s="2"/>
    </row>
    <row r="72886" spans="10:17">
      <c r="J72886" s="2"/>
      <c r="M72886" s="2"/>
      <c r="N72886" s="2"/>
      <c r="O72886" s="2"/>
      <c r="P72886" s="2"/>
      <c r="Q72886" s="2"/>
    </row>
    <row r="72887" spans="10:17">
      <c r="J72887" s="2"/>
      <c r="M72887" s="2"/>
      <c r="N72887" s="2"/>
      <c r="O72887" s="2"/>
      <c r="P72887" s="2"/>
      <c r="Q72887" s="2"/>
    </row>
    <row r="72888" spans="10:17">
      <c r="J72888" s="2"/>
      <c r="M72888" s="2"/>
      <c r="N72888" s="2"/>
      <c r="O72888" s="2"/>
      <c r="P72888" s="2"/>
      <c r="Q72888" s="2"/>
    </row>
    <row r="72889" spans="10:17">
      <c r="J72889" s="2"/>
      <c r="M72889" s="2"/>
      <c r="N72889" s="2"/>
      <c r="O72889" s="2"/>
      <c r="P72889" s="2"/>
      <c r="Q72889" s="2"/>
    </row>
    <row r="72890" spans="10:17">
      <c r="J72890" s="2"/>
      <c r="M72890" s="2"/>
      <c r="N72890" s="2"/>
      <c r="O72890" s="2"/>
      <c r="P72890" s="2"/>
      <c r="Q72890" s="2"/>
    </row>
    <row r="72891" spans="10:17">
      <c r="J72891" s="2"/>
      <c r="M72891" s="2"/>
      <c r="N72891" s="2"/>
      <c r="O72891" s="2"/>
      <c r="P72891" s="2"/>
      <c r="Q72891" s="2"/>
    </row>
    <row r="72892" spans="10:17">
      <c r="J72892" s="2"/>
      <c r="M72892" s="2"/>
      <c r="N72892" s="2"/>
      <c r="O72892" s="2"/>
      <c r="P72892" s="2"/>
      <c r="Q72892" s="2"/>
    </row>
    <row r="72893" spans="10:17">
      <c r="J72893" s="2"/>
      <c r="M72893" s="2"/>
      <c r="N72893" s="2"/>
      <c r="O72893" s="2"/>
      <c r="P72893" s="2"/>
      <c r="Q72893" s="2"/>
    </row>
    <row r="72894" spans="10:17">
      <c r="J72894" s="2"/>
      <c r="M72894" s="2"/>
      <c r="N72894" s="2"/>
      <c r="O72894" s="2"/>
      <c r="P72894" s="2"/>
      <c r="Q72894" s="2"/>
    </row>
    <row r="72895" spans="10:17">
      <c r="J72895" s="2"/>
      <c r="M72895" s="2"/>
      <c r="N72895" s="2"/>
      <c r="O72895" s="2"/>
      <c r="P72895" s="2"/>
      <c r="Q72895" s="2"/>
    </row>
    <row r="72896" spans="10:17">
      <c r="J72896" s="2"/>
      <c r="M72896" s="2"/>
      <c r="N72896" s="2"/>
      <c r="O72896" s="2"/>
      <c r="P72896" s="2"/>
      <c r="Q72896" s="2"/>
    </row>
    <row r="72897" spans="10:17">
      <c r="J72897" s="2"/>
      <c r="M72897" s="2"/>
      <c r="N72897" s="2"/>
      <c r="O72897" s="2"/>
      <c r="P72897" s="2"/>
      <c r="Q72897" s="2"/>
    </row>
    <row r="72898" spans="10:17">
      <c r="J72898" s="2"/>
      <c r="M72898" s="2"/>
      <c r="N72898" s="2"/>
      <c r="O72898" s="2"/>
      <c r="P72898" s="2"/>
      <c r="Q72898" s="2"/>
    </row>
    <row r="72899" spans="10:17">
      <c r="J72899" s="2"/>
      <c r="M72899" s="2"/>
      <c r="N72899" s="2"/>
      <c r="O72899" s="2"/>
      <c r="P72899" s="2"/>
      <c r="Q72899" s="2"/>
    </row>
    <row r="72900" spans="10:17">
      <c r="J72900" s="2"/>
      <c r="M72900" s="2"/>
      <c r="N72900" s="2"/>
      <c r="O72900" s="2"/>
      <c r="P72900" s="2"/>
      <c r="Q72900" s="2"/>
    </row>
    <row r="72901" spans="10:17">
      <c r="J72901" s="2"/>
      <c r="M72901" s="2"/>
      <c r="N72901" s="2"/>
      <c r="O72901" s="2"/>
      <c r="P72901" s="2"/>
      <c r="Q72901" s="2"/>
    </row>
    <row r="72902" spans="10:17">
      <c r="J72902" s="2"/>
      <c r="M72902" s="2"/>
      <c r="N72902" s="2"/>
      <c r="O72902" s="2"/>
      <c r="P72902" s="2"/>
      <c r="Q72902" s="2"/>
    </row>
    <row r="72903" spans="10:17">
      <c r="J72903" s="2"/>
      <c r="M72903" s="2"/>
      <c r="N72903" s="2"/>
      <c r="O72903" s="2"/>
      <c r="P72903" s="2"/>
      <c r="Q72903" s="2"/>
    </row>
    <row r="72904" spans="10:17">
      <c r="J72904" s="2"/>
      <c r="M72904" s="2"/>
      <c r="N72904" s="2"/>
      <c r="O72904" s="2"/>
      <c r="P72904" s="2"/>
      <c r="Q72904" s="2"/>
    </row>
    <row r="72905" spans="10:17">
      <c r="J72905" s="2"/>
      <c r="M72905" s="2"/>
      <c r="N72905" s="2"/>
      <c r="O72905" s="2"/>
      <c r="P72905" s="2"/>
      <c r="Q72905" s="2"/>
    </row>
    <row r="72906" spans="10:17">
      <c r="J72906" s="2"/>
      <c r="M72906" s="2"/>
      <c r="N72906" s="2"/>
      <c r="O72906" s="2"/>
      <c r="P72906" s="2"/>
      <c r="Q72906" s="2"/>
    </row>
    <row r="72907" spans="10:17">
      <c r="J72907" s="2"/>
      <c r="M72907" s="2"/>
      <c r="N72907" s="2"/>
      <c r="O72907" s="2"/>
      <c r="P72907" s="2"/>
      <c r="Q72907" s="2"/>
    </row>
    <row r="72908" spans="10:17">
      <c r="J72908" s="2"/>
      <c r="M72908" s="2"/>
      <c r="N72908" s="2"/>
      <c r="O72908" s="2"/>
      <c r="P72908" s="2"/>
      <c r="Q72908" s="2"/>
    </row>
    <row r="72909" spans="10:17">
      <c r="J72909" s="2"/>
      <c r="M72909" s="2"/>
      <c r="N72909" s="2"/>
      <c r="O72909" s="2"/>
      <c r="P72909" s="2"/>
      <c r="Q72909" s="2"/>
    </row>
    <row r="72910" spans="10:17">
      <c r="J72910" s="2"/>
      <c r="M72910" s="2"/>
      <c r="N72910" s="2"/>
      <c r="O72910" s="2"/>
      <c r="P72910" s="2"/>
      <c r="Q72910" s="2"/>
    </row>
    <row r="72911" spans="10:17">
      <c r="J72911" s="2"/>
      <c r="M72911" s="2"/>
      <c r="N72911" s="2"/>
      <c r="O72911" s="2"/>
      <c r="P72911" s="2"/>
      <c r="Q72911" s="2"/>
    </row>
    <row r="72912" spans="10:17">
      <c r="J72912" s="2"/>
      <c r="M72912" s="2"/>
      <c r="N72912" s="2"/>
      <c r="O72912" s="2"/>
      <c r="P72912" s="2"/>
      <c r="Q72912" s="2"/>
    </row>
    <row r="72913" spans="10:17">
      <c r="J72913" s="2"/>
      <c r="M72913" s="2"/>
      <c r="N72913" s="2"/>
      <c r="O72913" s="2"/>
      <c r="P72913" s="2"/>
      <c r="Q72913" s="2"/>
    </row>
    <row r="72914" spans="10:17">
      <c r="J72914" s="2"/>
      <c r="M72914" s="2"/>
      <c r="N72914" s="2"/>
      <c r="O72914" s="2"/>
      <c r="P72914" s="2"/>
      <c r="Q72914" s="2"/>
    </row>
    <row r="72915" spans="10:17">
      <c r="J72915" s="2"/>
      <c r="M72915" s="2"/>
      <c r="N72915" s="2"/>
      <c r="O72915" s="2"/>
      <c r="P72915" s="2"/>
      <c r="Q72915" s="2"/>
    </row>
    <row r="72916" spans="10:17">
      <c r="J72916" s="2"/>
      <c r="M72916" s="2"/>
      <c r="N72916" s="2"/>
      <c r="O72916" s="2"/>
      <c r="P72916" s="2"/>
      <c r="Q72916" s="2"/>
    </row>
    <row r="72917" spans="10:17">
      <c r="J72917" s="2"/>
      <c r="M72917" s="2"/>
      <c r="N72917" s="2"/>
      <c r="O72917" s="2"/>
      <c r="P72917" s="2"/>
      <c r="Q72917" s="2"/>
    </row>
    <row r="72918" spans="10:17">
      <c r="J72918" s="2"/>
      <c r="M72918" s="2"/>
      <c r="N72918" s="2"/>
      <c r="O72918" s="2"/>
      <c r="P72918" s="2"/>
      <c r="Q72918" s="2"/>
    </row>
    <row r="72919" spans="10:17">
      <c r="J72919" s="2"/>
      <c r="M72919" s="2"/>
      <c r="N72919" s="2"/>
      <c r="O72919" s="2"/>
      <c r="P72919" s="2"/>
      <c r="Q72919" s="2"/>
    </row>
    <row r="72920" spans="10:17">
      <c r="J72920" s="2"/>
      <c r="M72920" s="2"/>
      <c r="N72920" s="2"/>
      <c r="O72920" s="2"/>
      <c r="P72920" s="2"/>
      <c r="Q72920" s="2"/>
    </row>
    <row r="72921" spans="10:17">
      <c r="J72921" s="2"/>
      <c r="M72921" s="2"/>
      <c r="N72921" s="2"/>
      <c r="O72921" s="2"/>
      <c r="P72921" s="2"/>
      <c r="Q72921" s="2"/>
    </row>
    <row r="72922" spans="10:17">
      <c r="J72922" s="2"/>
      <c r="M72922" s="2"/>
      <c r="N72922" s="2"/>
      <c r="O72922" s="2"/>
      <c r="P72922" s="2"/>
      <c r="Q72922" s="2"/>
    </row>
    <row r="72923" spans="10:17">
      <c r="J72923" s="2"/>
      <c r="M72923" s="2"/>
      <c r="N72923" s="2"/>
      <c r="O72923" s="2"/>
      <c r="P72923" s="2"/>
      <c r="Q72923" s="2"/>
    </row>
    <row r="72924" spans="10:17">
      <c r="J72924" s="2"/>
      <c r="M72924" s="2"/>
      <c r="N72924" s="2"/>
      <c r="O72924" s="2"/>
      <c r="P72924" s="2"/>
      <c r="Q72924" s="2"/>
    </row>
    <row r="72925" spans="10:17">
      <c r="J72925" s="2"/>
      <c r="M72925" s="2"/>
      <c r="N72925" s="2"/>
      <c r="O72925" s="2"/>
      <c r="P72925" s="2"/>
      <c r="Q72925" s="2"/>
    </row>
    <row r="72926" spans="10:17">
      <c r="J72926" s="2"/>
      <c r="M72926" s="2"/>
      <c r="N72926" s="2"/>
      <c r="O72926" s="2"/>
      <c r="P72926" s="2"/>
      <c r="Q72926" s="2"/>
    </row>
    <row r="72927" spans="10:17">
      <c r="J72927" s="2"/>
      <c r="M72927" s="2"/>
      <c r="N72927" s="2"/>
      <c r="O72927" s="2"/>
      <c r="P72927" s="2"/>
      <c r="Q72927" s="2"/>
    </row>
    <row r="72928" spans="10:17">
      <c r="J72928" s="2"/>
      <c r="M72928" s="2"/>
      <c r="N72928" s="2"/>
      <c r="O72928" s="2"/>
      <c r="P72928" s="2"/>
      <c r="Q72928" s="2"/>
    </row>
    <row r="72929" spans="10:17">
      <c r="J72929" s="2"/>
      <c r="M72929" s="2"/>
      <c r="N72929" s="2"/>
      <c r="O72929" s="2"/>
      <c r="P72929" s="2"/>
      <c r="Q72929" s="2"/>
    </row>
    <row r="72930" spans="10:17">
      <c r="J72930" s="2"/>
      <c r="M72930" s="2"/>
      <c r="N72930" s="2"/>
      <c r="O72930" s="2"/>
      <c r="P72930" s="2"/>
      <c r="Q72930" s="2"/>
    </row>
    <row r="72931" spans="10:17">
      <c r="J72931" s="2"/>
      <c r="M72931" s="2"/>
      <c r="N72931" s="2"/>
      <c r="O72931" s="2"/>
      <c r="P72931" s="2"/>
      <c r="Q72931" s="2"/>
    </row>
    <row r="72932" spans="10:17">
      <c r="J72932" s="2"/>
      <c r="M72932" s="2"/>
      <c r="N72932" s="2"/>
      <c r="O72932" s="2"/>
      <c r="P72932" s="2"/>
      <c r="Q72932" s="2"/>
    </row>
    <row r="72933" spans="10:17">
      <c r="J72933" s="2"/>
      <c r="M72933" s="2"/>
      <c r="N72933" s="2"/>
      <c r="O72933" s="2"/>
      <c r="P72933" s="2"/>
      <c r="Q72933" s="2"/>
    </row>
    <row r="72934" spans="10:17">
      <c r="J72934" s="2"/>
      <c r="M72934" s="2"/>
      <c r="N72934" s="2"/>
      <c r="O72934" s="2"/>
      <c r="P72934" s="2"/>
      <c r="Q72934" s="2"/>
    </row>
    <row r="72935" spans="10:17">
      <c r="J72935" s="2"/>
      <c r="M72935" s="2"/>
      <c r="N72935" s="2"/>
      <c r="O72935" s="2"/>
      <c r="P72935" s="2"/>
      <c r="Q72935" s="2"/>
    </row>
    <row r="72936" spans="10:17">
      <c r="J72936" s="2"/>
      <c r="M72936" s="2"/>
      <c r="N72936" s="2"/>
      <c r="O72936" s="2"/>
      <c r="P72936" s="2"/>
      <c r="Q72936" s="2"/>
    </row>
    <row r="72937" spans="10:17">
      <c r="J72937" s="2"/>
      <c r="M72937" s="2"/>
      <c r="N72937" s="2"/>
      <c r="O72937" s="2"/>
      <c r="P72937" s="2"/>
      <c r="Q72937" s="2"/>
    </row>
    <row r="72938" spans="10:17">
      <c r="J72938" s="2"/>
      <c r="M72938" s="2"/>
      <c r="N72938" s="2"/>
      <c r="O72938" s="2"/>
      <c r="P72938" s="2"/>
      <c r="Q72938" s="2"/>
    </row>
    <row r="72939" spans="10:17">
      <c r="J72939" s="2"/>
      <c r="M72939" s="2"/>
      <c r="N72939" s="2"/>
      <c r="O72939" s="2"/>
      <c r="P72939" s="2"/>
      <c r="Q72939" s="2"/>
    </row>
    <row r="72940" spans="10:17">
      <c r="J72940" s="2"/>
      <c r="M72940" s="2"/>
      <c r="N72940" s="2"/>
      <c r="O72940" s="2"/>
      <c r="P72940" s="2"/>
      <c r="Q72940" s="2"/>
    </row>
    <row r="72941" spans="10:17">
      <c r="J72941" s="2"/>
      <c r="M72941" s="2"/>
      <c r="N72941" s="2"/>
      <c r="O72941" s="2"/>
      <c r="P72941" s="2"/>
      <c r="Q72941" s="2"/>
    </row>
    <row r="72942" spans="10:17">
      <c r="J72942" s="2"/>
      <c r="M72942" s="2"/>
      <c r="N72942" s="2"/>
      <c r="O72942" s="2"/>
      <c r="P72942" s="2"/>
      <c r="Q72942" s="2"/>
    </row>
    <row r="72943" spans="10:17">
      <c r="J72943" s="2"/>
      <c r="M72943" s="2"/>
      <c r="N72943" s="2"/>
      <c r="O72943" s="2"/>
      <c r="P72943" s="2"/>
      <c r="Q72943" s="2"/>
    </row>
    <row r="72944" spans="10:17">
      <c r="J72944" s="2"/>
      <c r="M72944" s="2"/>
      <c r="N72944" s="2"/>
      <c r="O72944" s="2"/>
      <c r="P72944" s="2"/>
      <c r="Q72944" s="2"/>
    </row>
    <row r="72945" spans="10:17">
      <c r="J72945" s="2"/>
      <c r="M72945" s="2"/>
      <c r="N72945" s="2"/>
      <c r="O72945" s="2"/>
      <c r="P72945" s="2"/>
      <c r="Q72945" s="2"/>
    </row>
    <row r="72946" spans="10:17">
      <c r="J72946" s="2"/>
      <c r="M72946" s="2"/>
      <c r="N72946" s="2"/>
      <c r="O72946" s="2"/>
      <c r="P72946" s="2"/>
      <c r="Q72946" s="2"/>
    </row>
    <row r="72947" spans="10:17">
      <c r="J72947" s="2"/>
      <c r="M72947" s="2"/>
      <c r="N72947" s="2"/>
      <c r="O72947" s="2"/>
      <c r="P72947" s="2"/>
      <c r="Q72947" s="2"/>
    </row>
    <row r="72948" spans="10:17">
      <c r="J72948" s="2"/>
      <c r="M72948" s="2"/>
      <c r="N72948" s="2"/>
      <c r="O72948" s="2"/>
      <c r="P72948" s="2"/>
      <c r="Q72948" s="2"/>
    </row>
    <row r="72949" spans="10:17">
      <c r="J72949" s="2"/>
      <c r="M72949" s="2"/>
      <c r="N72949" s="2"/>
      <c r="O72949" s="2"/>
      <c r="P72949" s="2"/>
      <c r="Q72949" s="2"/>
    </row>
    <row r="72950" spans="10:17">
      <c r="J72950" s="2"/>
      <c r="M72950" s="2"/>
      <c r="N72950" s="2"/>
      <c r="O72950" s="2"/>
      <c r="P72950" s="2"/>
      <c r="Q72950" s="2"/>
    </row>
    <row r="72951" spans="10:17">
      <c r="J72951" s="2"/>
      <c r="M72951" s="2"/>
      <c r="N72951" s="2"/>
      <c r="O72951" s="2"/>
      <c r="P72951" s="2"/>
      <c r="Q72951" s="2"/>
    </row>
    <row r="72952" spans="10:17">
      <c r="J72952" s="2"/>
      <c r="M72952" s="2"/>
      <c r="N72952" s="2"/>
      <c r="O72952" s="2"/>
      <c r="P72952" s="2"/>
      <c r="Q72952" s="2"/>
    </row>
    <row r="72953" spans="10:17">
      <c r="J72953" s="2"/>
      <c r="M72953" s="2"/>
      <c r="N72953" s="2"/>
      <c r="O72953" s="2"/>
      <c r="P72953" s="2"/>
      <c r="Q72953" s="2"/>
    </row>
    <row r="72954" spans="10:17">
      <c r="J72954" s="2"/>
      <c r="M72954" s="2"/>
      <c r="N72954" s="2"/>
      <c r="O72954" s="2"/>
      <c r="P72954" s="2"/>
      <c r="Q72954" s="2"/>
    </row>
    <row r="72955" spans="10:17">
      <c r="J72955" s="2"/>
      <c r="M72955" s="2"/>
      <c r="N72955" s="2"/>
      <c r="O72955" s="2"/>
      <c r="P72955" s="2"/>
      <c r="Q72955" s="2"/>
    </row>
    <row r="72956" spans="10:17">
      <c r="J72956" s="2"/>
      <c r="M72956" s="2"/>
      <c r="N72956" s="2"/>
      <c r="O72956" s="2"/>
      <c r="P72956" s="2"/>
      <c r="Q72956" s="2"/>
    </row>
    <row r="72957" spans="10:17">
      <c r="J72957" s="2"/>
      <c r="M72957" s="2"/>
      <c r="N72957" s="2"/>
      <c r="O72957" s="2"/>
      <c r="P72957" s="2"/>
      <c r="Q72957" s="2"/>
    </row>
    <row r="72958" spans="10:17">
      <c r="J72958" s="2"/>
      <c r="M72958" s="2"/>
      <c r="N72958" s="2"/>
      <c r="O72958" s="2"/>
      <c r="P72958" s="2"/>
      <c r="Q72958" s="2"/>
    </row>
    <row r="72959" spans="10:17">
      <c r="J72959" s="2"/>
      <c r="M72959" s="2"/>
      <c r="N72959" s="2"/>
      <c r="O72959" s="2"/>
      <c r="P72959" s="2"/>
      <c r="Q72959" s="2"/>
    </row>
    <row r="72960" spans="10:17">
      <c r="J72960" s="2"/>
      <c r="M72960" s="2"/>
      <c r="N72960" s="2"/>
      <c r="O72960" s="2"/>
      <c r="P72960" s="2"/>
      <c r="Q72960" s="2"/>
    </row>
    <row r="72961" spans="10:17">
      <c r="J72961" s="2"/>
      <c r="M72961" s="2"/>
      <c r="N72961" s="2"/>
      <c r="O72961" s="2"/>
      <c r="P72961" s="2"/>
      <c r="Q72961" s="2"/>
    </row>
    <row r="72962" spans="10:17">
      <c r="J72962" s="2"/>
      <c r="M72962" s="2"/>
      <c r="N72962" s="2"/>
      <c r="O72962" s="2"/>
      <c r="P72962" s="2"/>
      <c r="Q72962" s="2"/>
    </row>
    <row r="72963" spans="10:17">
      <c r="J72963" s="2"/>
      <c r="M72963" s="2"/>
      <c r="N72963" s="2"/>
      <c r="O72963" s="2"/>
      <c r="P72963" s="2"/>
      <c r="Q72963" s="2"/>
    </row>
    <row r="72964" spans="10:17">
      <c r="J72964" s="2"/>
      <c r="M72964" s="2"/>
      <c r="N72964" s="2"/>
      <c r="O72964" s="2"/>
      <c r="P72964" s="2"/>
      <c r="Q72964" s="2"/>
    </row>
    <row r="72965" spans="10:17">
      <c r="J72965" s="2"/>
      <c r="M72965" s="2"/>
      <c r="N72965" s="2"/>
      <c r="O72965" s="2"/>
      <c r="P72965" s="2"/>
      <c r="Q72965" s="2"/>
    </row>
    <row r="72966" spans="10:17">
      <c r="J72966" s="2"/>
      <c r="M72966" s="2"/>
      <c r="N72966" s="2"/>
      <c r="O72966" s="2"/>
      <c r="P72966" s="2"/>
      <c r="Q72966" s="2"/>
    </row>
    <row r="72967" spans="10:17">
      <c r="J72967" s="2"/>
      <c r="M72967" s="2"/>
      <c r="N72967" s="2"/>
      <c r="O72967" s="2"/>
      <c r="P72967" s="2"/>
      <c r="Q72967" s="2"/>
    </row>
    <row r="72968" spans="10:17">
      <c r="J72968" s="2"/>
      <c r="M72968" s="2"/>
      <c r="N72968" s="2"/>
      <c r="O72968" s="2"/>
      <c r="P72968" s="2"/>
      <c r="Q72968" s="2"/>
    </row>
    <row r="72969" spans="10:17">
      <c r="J72969" s="2"/>
      <c r="M72969" s="2"/>
      <c r="N72969" s="2"/>
      <c r="O72969" s="2"/>
      <c r="P72969" s="2"/>
      <c r="Q72969" s="2"/>
    </row>
    <row r="72970" spans="10:17">
      <c r="J72970" s="2"/>
      <c r="M72970" s="2"/>
      <c r="N72970" s="2"/>
      <c r="O72970" s="2"/>
      <c r="P72970" s="2"/>
      <c r="Q72970" s="2"/>
    </row>
    <row r="72971" spans="10:17">
      <c r="J72971" s="2"/>
      <c r="M72971" s="2"/>
      <c r="N72971" s="2"/>
      <c r="O72971" s="2"/>
      <c r="P72971" s="2"/>
      <c r="Q72971" s="2"/>
    </row>
    <row r="72972" spans="10:17">
      <c r="J72972" s="2"/>
      <c r="M72972" s="2"/>
      <c r="N72972" s="2"/>
      <c r="O72972" s="2"/>
      <c r="P72972" s="2"/>
      <c r="Q72972" s="2"/>
    </row>
    <row r="72973" spans="10:17">
      <c r="J72973" s="2"/>
      <c r="M72973" s="2"/>
      <c r="N72973" s="2"/>
      <c r="O72973" s="2"/>
      <c r="P72973" s="2"/>
      <c r="Q72973" s="2"/>
    </row>
    <row r="72974" spans="10:17">
      <c r="J72974" s="2"/>
      <c r="M72974" s="2"/>
      <c r="N72974" s="2"/>
      <c r="O72974" s="2"/>
      <c r="P72974" s="2"/>
      <c r="Q72974" s="2"/>
    </row>
    <row r="72975" spans="10:17">
      <c r="J72975" s="2"/>
      <c r="M72975" s="2"/>
      <c r="N72975" s="2"/>
      <c r="O72975" s="2"/>
      <c r="P72975" s="2"/>
      <c r="Q72975" s="2"/>
    </row>
    <row r="72976" spans="10:17">
      <c r="J72976" s="2"/>
      <c r="M72976" s="2"/>
      <c r="N72976" s="2"/>
      <c r="O72976" s="2"/>
      <c r="P72976" s="2"/>
      <c r="Q72976" s="2"/>
    </row>
    <row r="72977" spans="10:17">
      <c r="J72977" s="2"/>
      <c r="M72977" s="2"/>
      <c r="N72977" s="2"/>
      <c r="O72977" s="2"/>
      <c r="P72977" s="2"/>
      <c r="Q72977" s="2"/>
    </row>
    <row r="72978" spans="10:17">
      <c r="J72978" s="2"/>
      <c r="M72978" s="2"/>
      <c r="N72978" s="2"/>
      <c r="O72978" s="2"/>
      <c r="P72978" s="2"/>
      <c r="Q72978" s="2"/>
    </row>
    <row r="72979" spans="10:17">
      <c r="J72979" s="2"/>
      <c r="M72979" s="2"/>
      <c r="N72979" s="2"/>
      <c r="O72979" s="2"/>
      <c r="P72979" s="2"/>
      <c r="Q72979" s="2"/>
    </row>
    <row r="72980" spans="10:17">
      <c r="J72980" s="2"/>
      <c r="M72980" s="2"/>
      <c r="N72980" s="2"/>
      <c r="O72980" s="2"/>
      <c r="P72980" s="2"/>
      <c r="Q72980" s="2"/>
    </row>
    <row r="72981" spans="10:17">
      <c r="J72981" s="2"/>
      <c r="M72981" s="2"/>
      <c r="N72981" s="2"/>
      <c r="O72981" s="2"/>
      <c r="P72981" s="2"/>
      <c r="Q72981" s="2"/>
    </row>
    <row r="72982" spans="10:17">
      <c r="J72982" s="2"/>
      <c r="M72982" s="2"/>
      <c r="N72982" s="2"/>
      <c r="O72982" s="2"/>
      <c r="P72982" s="2"/>
      <c r="Q72982" s="2"/>
    </row>
    <row r="72983" spans="10:17">
      <c r="J72983" s="2"/>
      <c r="M72983" s="2"/>
      <c r="N72983" s="2"/>
      <c r="O72983" s="2"/>
      <c r="P72983" s="2"/>
      <c r="Q72983" s="2"/>
    </row>
    <row r="72984" spans="10:17">
      <c r="J72984" s="2"/>
      <c r="M72984" s="2"/>
      <c r="N72984" s="2"/>
      <c r="O72984" s="2"/>
      <c r="P72984" s="2"/>
      <c r="Q72984" s="2"/>
    </row>
    <row r="72985" spans="10:17">
      <c r="J72985" s="2"/>
      <c r="M72985" s="2"/>
      <c r="N72985" s="2"/>
      <c r="O72985" s="2"/>
      <c r="P72985" s="2"/>
      <c r="Q72985" s="2"/>
    </row>
    <row r="72986" spans="10:17">
      <c r="J72986" s="2"/>
      <c r="M72986" s="2"/>
      <c r="N72986" s="2"/>
      <c r="O72986" s="2"/>
      <c r="P72986" s="2"/>
      <c r="Q72986" s="2"/>
    </row>
    <row r="72987" spans="10:17">
      <c r="J72987" s="2"/>
      <c r="M72987" s="2"/>
      <c r="N72987" s="2"/>
      <c r="O72987" s="2"/>
      <c r="P72987" s="2"/>
      <c r="Q72987" s="2"/>
    </row>
    <row r="72988" spans="10:17">
      <c r="J72988" s="2"/>
      <c r="M72988" s="2"/>
      <c r="N72988" s="2"/>
      <c r="O72988" s="2"/>
      <c r="P72988" s="2"/>
      <c r="Q72988" s="2"/>
    </row>
    <row r="72989" spans="10:17">
      <c r="J72989" s="2"/>
      <c r="M72989" s="2"/>
      <c r="N72989" s="2"/>
      <c r="O72989" s="2"/>
      <c r="P72989" s="2"/>
      <c r="Q72989" s="2"/>
    </row>
    <row r="72990" spans="10:17">
      <c r="J72990" s="2"/>
      <c r="M72990" s="2"/>
      <c r="N72990" s="2"/>
      <c r="O72990" s="2"/>
      <c r="P72990" s="2"/>
      <c r="Q72990" s="2"/>
    </row>
    <row r="72991" spans="10:17">
      <c r="J72991" s="2"/>
      <c r="M72991" s="2"/>
      <c r="N72991" s="2"/>
      <c r="O72991" s="2"/>
      <c r="P72991" s="2"/>
      <c r="Q72991" s="2"/>
    </row>
    <row r="72992" spans="10:17">
      <c r="J72992" s="2"/>
      <c r="M72992" s="2"/>
      <c r="N72992" s="2"/>
      <c r="O72992" s="2"/>
      <c r="P72992" s="2"/>
      <c r="Q72992" s="2"/>
    </row>
    <row r="72993" spans="10:17">
      <c r="J72993" s="2"/>
      <c r="M72993" s="2"/>
      <c r="N72993" s="2"/>
      <c r="O72993" s="2"/>
      <c r="P72993" s="2"/>
      <c r="Q72993" s="2"/>
    </row>
    <row r="72994" spans="10:17">
      <c r="J72994" s="2"/>
      <c r="M72994" s="2"/>
      <c r="N72994" s="2"/>
      <c r="O72994" s="2"/>
      <c r="P72994" s="2"/>
      <c r="Q72994" s="2"/>
    </row>
    <row r="72995" spans="10:17">
      <c r="J72995" s="2"/>
      <c r="M72995" s="2"/>
      <c r="N72995" s="2"/>
      <c r="O72995" s="2"/>
      <c r="P72995" s="2"/>
      <c r="Q72995" s="2"/>
    </row>
    <row r="72996" spans="10:17">
      <c r="J72996" s="2"/>
      <c r="M72996" s="2"/>
      <c r="N72996" s="2"/>
      <c r="O72996" s="2"/>
      <c r="P72996" s="2"/>
      <c r="Q72996" s="2"/>
    </row>
    <row r="72997" spans="10:17">
      <c r="J72997" s="2"/>
      <c r="M72997" s="2"/>
      <c r="N72997" s="2"/>
      <c r="O72997" s="2"/>
      <c r="P72997" s="2"/>
      <c r="Q72997" s="2"/>
    </row>
    <row r="72998" spans="10:17">
      <c r="J72998" s="2"/>
      <c r="M72998" s="2"/>
      <c r="N72998" s="2"/>
      <c r="O72998" s="2"/>
      <c r="P72998" s="2"/>
      <c r="Q72998" s="2"/>
    </row>
    <row r="72999" spans="10:17">
      <c r="J72999" s="2"/>
      <c r="M72999" s="2"/>
      <c r="N72999" s="2"/>
      <c r="O72999" s="2"/>
      <c r="P72999" s="2"/>
      <c r="Q72999" s="2"/>
    </row>
    <row r="73000" spans="10:17">
      <c r="J73000" s="2"/>
      <c r="M73000" s="2"/>
      <c r="N73000" s="2"/>
      <c r="O73000" s="2"/>
      <c r="P73000" s="2"/>
      <c r="Q73000" s="2"/>
    </row>
    <row r="73001" spans="10:17">
      <c r="J73001" s="2"/>
      <c r="M73001" s="2"/>
      <c r="N73001" s="2"/>
      <c r="O73001" s="2"/>
      <c r="P73001" s="2"/>
      <c r="Q73001" s="2"/>
    </row>
    <row r="73002" spans="10:17">
      <c r="J73002" s="2"/>
      <c r="M73002" s="2"/>
      <c r="N73002" s="2"/>
      <c r="O73002" s="2"/>
      <c r="P73002" s="2"/>
      <c r="Q73002" s="2"/>
    </row>
    <row r="73003" spans="10:17">
      <c r="J73003" s="2"/>
      <c r="M73003" s="2"/>
      <c r="N73003" s="2"/>
      <c r="O73003" s="2"/>
      <c r="P73003" s="2"/>
      <c r="Q73003" s="2"/>
    </row>
    <row r="73004" spans="10:17">
      <c r="J73004" s="2"/>
      <c r="M73004" s="2"/>
      <c r="N73004" s="2"/>
      <c r="O73004" s="2"/>
      <c r="P73004" s="2"/>
      <c r="Q73004" s="2"/>
    </row>
    <row r="73005" spans="10:17">
      <c r="J73005" s="2"/>
      <c r="M73005" s="2"/>
      <c r="N73005" s="2"/>
      <c r="O73005" s="2"/>
      <c r="P73005" s="2"/>
      <c r="Q73005" s="2"/>
    </row>
    <row r="73006" spans="10:17">
      <c r="J73006" s="2"/>
      <c r="M73006" s="2"/>
      <c r="N73006" s="2"/>
      <c r="O73006" s="2"/>
      <c r="P73006" s="2"/>
      <c r="Q73006" s="2"/>
    </row>
    <row r="73007" spans="10:17">
      <c r="J73007" s="2"/>
      <c r="M73007" s="2"/>
      <c r="N73007" s="2"/>
      <c r="O73007" s="2"/>
      <c r="P73007" s="2"/>
      <c r="Q73007" s="2"/>
    </row>
    <row r="73008" spans="10:17">
      <c r="J73008" s="2"/>
      <c r="M73008" s="2"/>
      <c r="N73008" s="2"/>
      <c r="O73008" s="2"/>
      <c r="P73008" s="2"/>
      <c r="Q73008" s="2"/>
    </row>
    <row r="73009" spans="10:17">
      <c r="J73009" s="2"/>
      <c r="M73009" s="2"/>
      <c r="N73009" s="2"/>
      <c r="O73009" s="2"/>
      <c r="P73009" s="2"/>
      <c r="Q73009" s="2"/>
    </row>
    <row r="73010" spans="10:17">
      <c r="J73010" s="2"/>
      <c r="M73010" s="2"/>
      <c r="N73010" s="2"/>
      <c r="O73010" s="2"/>
      <c r="P73010" s="2"/>
      <c r="Q73010" s="2"/>
    </row>
    <row r="73011" spans="10:17">
      <c r="J73011" s="2"/>
      <c r="M73011" s="2"/>
      <c r="N73011" s="2"/>
      <c r="O73011" s="2"/>
      <c r="P73011" s="2"/>
      <c r="Q73011" s="2"/>
    </row>
    <row r="73012" spans="10:17">
      <c r="J73012" s="2"/>
      <c r="M73012" s="2"/>
      <c r="N73012" s="2"/>
      <c r="O73012" s="2"/>
      <c r="P73012" s="2"/>
      <c r="Q73012" s="2"/>
    </row>
    <row r="73013" spans="10:17">
      <c r="J73013" s="2"/>
      <c r="M73013" s="2"/>
      <c r="N73013" s="2"/>
      <c r="O73013" s="2"/>
      <c r="P73013" s="2"/>
      <c r="Q73013" s="2"/>
    </row>
    <row r="73014" spans="10:17">
      <c r="J73014" s="2"/>
      <c r="M73014" s="2"/>
      <c r="N73014" s="2"/>
      <c r="O73014" s="2"/>
      <c r="P73014" s="2"/>
      <c r="Q73014" s="2"/>
    </row>
    <row r="73015" spans="10:17">
      <c r="J73015" s="2"/>
      <c r="M73015" s="2"/>
      <c r="N73015" s="2"/>
      <c r="O73015" s="2"/>
      <c r="P73015" s="2"/>
      <c r="Q73015" s="2"/>
    </row>
    <row r="73016" spans="10:17">
      <c r="J73016" s="2"/>
      <c r="M73016" s="2"/>
      <c r="N73016" s="2"/>
      <c r="O73016" s="2"/>
      <c r="P73016" s="2"/>
      <c r="Q73016" s="2"/>
    </row>
    <row r="73017" spans="10:17">
      <c r="J73017" s="2"/>
      <c r="M73017" s="2"/>
      <c r="N73017" s="2"/>
      <c r="O73017" s="2"/>
      <c r="P73017" s="2"/>
      <c r="Q73017" s="2"/>
    </row>
    <row r="73018" spans="10:17">
      <c r="J73018" s="2"/>
      <c r="M73018" s="2"/>
      <c r="N73018" s="2"/>
      <c r="O73018" s="2"/>
      <c r="P73018" s="2"/>
      <c r="Q73018" s="2"/>
    </row>
    <row r="73019" spans="10:17">
      <c r="J73019" s="2"/>
      <c r="M73019" s="2"/>
      <c r="N73019" s="2"/>
      <c r="O73019" s="2"/>
      <c r="P73019" s="2"/>
      <c r="Q73019" s="2"/>
    </row>
    <row r="73020" spans="10:17">
      <c r="J73020" s="2"/>
      <c r="M73020" s="2"/>
      <c r="N73020" s="2"/>
      <c r="O73020" s="2"/>
      <c r="P73020" s="2"/>
      <c r="Q73020" s="2"/>
    </row>
    <row r="73021" spans="10:17">
      <c r="J73021" s="2"/>
      <c r="M73021" s="2"/>
      <c r="N73021" s="2"/>
      <c r="O73021" s="2"/>
      <c r="P73021" s="2"/>
      <c r="Q73021" s="2"/>
    </row>
    <row r="73022" spans="10:17">
      <c r="J73022" s="2"/>
      <c r="M73022" s="2"/>
      <c r="N73022" s="2"/>
      <c r="O73022" s="2"/>
      <c r="P73022" s="2"/>
      <c r="Q73022" s="2"/>
    </row>
    <row r="73023" spans="10:17">
      <c r="J73023" s="2"/>
      <c r="M73023" s="2"/>
      <c r="N73023" s="2"/>
      <c r="O73023" s="2"/>
      <c r="P73023" s="2"/>
      <c r="Q73023" s="2"/>
    </row>
    <row r="73024" spans="10:17">
      <c r="J73024" s="2"/>
      <c r="M73024" s="2"/>
      <c r="N73024" s="2"/>
      <c r="O73024" s="2"/>
      <c r="P73024" s="2"/>
      <c r="Q73024" s="2"/>
    </row>
    <row r="73025" spans="10:17">
      <c r="J73025" s="2"/>
      <c r="M73025" s="2"/>
      <c r="N73025" s="2"/>
      <c r="O73025" s="2"/>
      <c r="P73025" s="2"/>
      <c r="Q73025" s="2"/>
    </row>
    <row r="73026" spans="10:17">
      <c r="J73026" s="2"/>
      <c r="M73026" s="2"/>
      <c r="N73026" s="2"/>
      <c r="O73026" s="2"/>
      <c r="P73026" s="2"/>
      <c r="Q73026" s="2"/>
    </row>
    <row r="73027" spans="10:17">
      <c r="J73027" s="2"/>
      <c r="M73027" s="2"/>
      <c r="N73027" s="2"/>
      <c r="O73027" s="2"/>
      <c r="P73027" s="2"/>
      <c r="Q73027" s="2"/>
    </row>
    <row r="73028" spans="10:17">
      <c r="J73028" s="2"/>
      <c r="M73028" s="2"/>
      <c r="N73028" s="2"/>
      <c r="O73028" s="2"/>
      <c r="P73028" s="2"/>
      <c r="Q73028" s="2"/>
    </row>
    <row r="73029" spans="10:17">
      <c r="J73029" s="2"/>
      <c r="M73029" s="2"/>
      <c r="N73029" s="2"/>
      <c r="O73029" s="2"/>
      <c r="P73029" s="2"/>
      <c r="Q73029" s="2"/>
    </row>
    <row r="73030" spans="10:17">
      <c r="J73030" s="2"/>
      <c r="M73030" s="2"/>
      <c r="N73030" s="2"/>
      <c r="O73030" s="2"/>
      <c r="P73030" s="2"/>
      <c r="Q73030" s="2"/>
    </row>
    <row r="73031" spans="10:17">
      <c r="J73031" s="2"/>
      <c r="M73031" s="2"/>
      <c r="N73031" s="2"/>
      <c r="O73031" s="2"/>
      <c r="P73031" s="2"/>
      <c r="Q73031" s="2"/>
    </row>
    <row r="73032" spans="10:17">
      <c r="J73032" s="2"/>
      <c r="M73032" s="2"/>
      <c r="N73032" s="2"/>
      <c r="O73032" s="2"/>
      <c r="P73032" s="2"/>
      <c r="Q73032" s="2"/>
    </row>
    <row r="73033" spans="10:17">
      <c r="J73033" s="2"/>
      <c r="M73033" s="2"/>
      <c r="N73033" s="2"/>
      <c r="O73033" s="2"/>
      <c r="P73033" s="2"/>
      <c r="Q73033" s="2"/>
    </row>
    <row r="73034" spans="10:17">
      <c r="J73034" s="2"/>
      <c r="M73034" s="2"/>
      <c r="N73034" s="2"/>
      <c r="O73034" s="2"/>
      <c r="P73034" s="2"/>
      <c r="Q73034" s="2"/>
    </row>
    <row r="73035" spans="10:17">
      <c r="J73035" s="2"/>
      <c r="M73035" s="2"/>
      <c r="N73035" s="2"/>
      <c r="O73035" s="2"/>
      <c r="P73035" s="2"/>
      <c r="Q73035" s="2"/>
    </row>
    <row r="73036" spans="10:17">
      <c r="J73036" s="2"/>
      <c r="M73036" s="2"/>
      <c r="N73036" s="2"/>
      <c r="O73036" s="2"/>
      <c r="P73036" s="2"/>
      <c r="Q73036" s="2"/>
    </row>
    <row r="73037" spans="10:17">
      <c r="J73037" s="2"/>
      <c r="M73037" s="2"/>
      <c r="N73037" s="2"/>
      <c r="O73037" s="2"/>
      <c r="P73037" s="2"/>
      <c r="Q73037" s="2"/>
    </row>
    <row r="73038" spans="10:17">
      <c r="J73038" s="2"/>
      <c r="M73038" s="2"/>
      <c r="N73038" s="2"/>
      <c r="O73038" s="2"/>
      <c r="P73038" s="2"/>
      <c r="Q73038" s="2"/>
    </row>
    <row r="73039" spans="10:17">
      <c r="J73039" s="2"/>
      <c r="M73039" s="2"/>
      <c r="N73039" s="2"/>
      <c r="O73039" s="2"/>
      <c r="P73039" s="2"/>
      <c r="Q73039" s="2"/>
    </row>
    <row r="73040" spans="10:17">
      <c r="J73040" s="2"/>
      <c r="M73040" s="2"/>
      <c r="N73040" s="2"/>
      <c r="O73040" s="2"/>
      <c r="P73040" s="2"/>
      <c r="Q73040" s="2"/>
    </row>
    <row r="73041" spans="10:17">
      <c r="J73041" s="2"/>
      <c r="M73041" s="2"/>
      <c r="N73041" s="2"/>
      <c r="O73041" s="2"/>
      <c r="P73041" s="2"/>
      <c r="Q73041" s="2"/>
    </row>
    <row r="73042" spans="10:17">
      <c r="J73042" s="2"/>
      <c r="M73042" s="2"/>
      <c r="N73042" s="2"/>
      <c r="O73042" s="2"/>
      <c r="P73042" s="2"/>
      <c r="Q73042" s="2"/>
    </row>
    <row r="73043" spans="10:17">
      <c r="J73043" s="2"/>
      <c r="M73043" s="2"/>
      <c r="N73043" s="2"/>
      <c r="O73043" s="2"/>
      <c r="P73043" s="2"/>
      <c r="Q73043" s="2"/>
    </row>
    <row r="73044" spans="10:17">
      <c r="J73044" s="2"/>
      <c r="M73044" s="2"/>
      <c r="N73044" s="2"/>
      <c r="O73044" s="2"/>
      <c r="P73044" s="2"/>
      <c r="Q73044" s="2"/>
    </row>
    <row r="73045" spans="10:17">
      <c r="J73045" s="2"/>
      <c r="M73045" s="2"/>
      <c r="N73045" s="2"/>
      <c r="O73045" s="2"/>
      <c r="P73045" s="2"/>
      <c r="Q73045" s="2"/>
    </row>
    <row r="73046" spans="10:17">
      <c r="J73046" s="2"/>
      <c r="M73046" s="2"/>
      <c r="N73046" s="2"/>
      <c r="O73046" s="2"/>
      <c r="P73046" s="2"/>
      <c r="Q73046" s="2"/>
    </row>
    <row r="73047" spans="10:17">
      <c r="J73047" s="2"/>
      <c r="M73047" s="2"/>
      <c r="N73047" s="2"/>
      <c r="O73047" s="2"/>
      <c r="P73047" s="2"/>
      <c r="Q73047" s="2"/>
    </row>
    <row r="73048" spans="10:17">
      <c r="J73048" s="2"/>
      <c r="M73048" s="2"/>
      <c r="N73048" s="2"/>
      <c r="O73048" s="2"/>
      <c r="P73048" s="2"/>
      <c r="Q73048" s="2"/>
    </row>
    <row r="73049" spans="10:17">
      <c r="J73049" s="2"/>
      <c r="M73049" s="2"/>
      <c r="N73049" s="2"/>
      <c r="O73049" s="2"/>
      <c r="P73049" s="2"/>
      <c r="Q73049" s="2"/>
    </row>
    <row r="73050" spans="10:17">
      <c r="J73050" s="2"/>
      <c r="M73050" s="2"/>
      <c r="N73050" s="2"/>
      <c r="O73050" s="2"/>
      <c r="P73050" s="2"/>
      <c r="Q73050" s="2"/>
    </row>
    <row r="73051" spans="10:17">
      <c r="J73051" s="2"/>
      <c r="M73051" s="2"/>
      <c r="N73051" s="2"/>
      <c r="O73051" s="2"/>
      <c r="P73051" s="2"/>
      <c r="Q73051" s="2"/>
    </row>
    <row r="73052" spans="10:17">
      <c r="J73052" s="2"/>
      <c r="M73052" s="2"/>
      <c r="N73052" s="2"/>
      <c r="O73052" s="2"/>
      <c r="P73052" s="2"/>
      <c r="Q73052" s="2"/>
    </row>
    <row r="73053" spans="10:17">
      <c r="J73053" s="2"/>
      <c r="M73053" s="2"/>
      <c r="N73053" s="2"/>
      <c r="O73053" s="2"/>
      <c r="P73053" s="2"/>
      <c r="Q73053" s="2"/>
    </row>
    <row r="73054" spans="10:17">
      <c r="J73054" s="2"/>
      <c r="M73054" s="2"/>
      <c r="N73054" s="2"/>
      <c r="O73054" s="2"/>
      <c r="P73054" s="2"/>
      <c r="Q73054" s="2"/>
    </row>
    <row r="73055" spans="10:17">
      <c r="J73055" s="2"/>
      <c r="M73055" s="2"/>
      <c r="N73055" s="2"/>
      <c r="O73055" s="2"/>
      <c r="P73055" s="2"/>
      <c r="Q73055" s="2"/>
    </row>
    <row r="73056" spans="10:17">
      <c r="J73056" s="2"/>
      <c r="M73056" s="2"/>
      <c r="N73056" s="2"/>
      <c r="O73056" s="2"/>
      <c r="P73056" s="2"/>
      <c r="Q73056" s="2"/>
    </row>
    <row r="73057" spans="10:17">
      <c r="J73057" s="2"/>
      <c r="M73057" s="2"/>
      <c r="N73057" s="2"/>
      <c r="O73057" s="2"/>
      <c r="P73057" s="2"/>
      <c r="Q73057" s="2"/>
    </row>
    <row r="73058" spans="10:17">
      <c r="J73058" s="2"/>
      <c r="M73058" s="2"/>
      <c r="N73058" s="2"/>
      <c r="O73058" s="2"/>
      <c r="P73058" s="2"/>
      <c r="Q73058" s="2"/>
    </row>
    <row r="73059" spans="10:17">
      <c r="J73059" s="2"/>
      <c r="M73059" s="2"/>
      <c r="N73059" s="2"/>
      <c r="O73059" s="2"/>
      <c r="P73059" s="2"/>
      <c r="Q73059" s="2"/>
    </row>
    <row r="73060" spans="10:17">
      <c r="J73060" s="2"/>
      <c r="M73060" s="2"/>
      <c r="N73060" s="2"/>
      <c r="O73060" s="2"/>
      <c r="P73060" s="2"/>
      <c r="Q73060" s="2"/>
    </row>
    <row r="73061" spans="10:17">
      <c r="J73061" s="2"/>
      <c r="M73061" s="2"/>
      <c r="N73061" s="2"/>
      <c r="O73061" s="2"/>
      <c r="P73061" s="2"/>
      <c r="Q73061" s="2"/>
    </row>
    <row r="73062" spans="10:17">
      <c r="J73062" s="2"/>
      <c r="M73062" s="2"/>
      <c r="N73062" s="2"/>
      <c r="O73062" s="2"/>
      <c r="P73062" s="2"/>
      <c r="Q73062" s="2"/>
    </row>
    <row r="73063" spans="10:17">
      <c r="J73063" s="2"/>
      <c r="M73063" s="2"/>
      <c r="N73063" s="2"/>
      <c r="O73063" s="2"/>
      <c r="P73063" s="2"/>
      <c r="Q73063" s="2"/>
    </row>
    <row r="73064" spans="10:17">
      <c r="J73064" s="2"/>
      <c r="M73064" s="2"/>
      <c r="N73064" s="2"/>
      <c r="O73064" s="2"/>
      <c r="P73064" s="2"/>
      <c r="Q73064" s="2"/>
    </row>
    <row r="73065" spans="10:17">
      <c r="J73065" s="2"/>
      <c r="M73065" s="2"/>
      <c r="N73065" s="2"/>
      <c r="O73065" s="2"/>
      <c r="P73065" s="2"/>
      <c r="Q73065" s="2"/>
    </row>
    <row r="73066" spans="10:17">
      <c r="J73066" s="2"/>
      <c r="M73066" s="2"/>
      <c r="N73066" s="2"/>
      <c r="O73066" s="2"/>
      <c r="P73066" s="2"/>
      <c r="Q73066" s="2"/>
    </row>
    <row r="73067" spans="10:17">
      <c r="J73067" s="2"/>
      <c r="M73067" s="2"/>
      <c r="N73067" s="2"/>
      <c r="O73067" s="2"/>
      <c r="P73067" s="2"/>
      <c r="Q73067" s="2"/>
    </row>
    <row r="73068" spans="10:17">
      <c r="J73068" s="2"/>
      <c r="M73068" s="2"/>
      <c r="N73068" s="2"/>
      <c r="O73068" s="2"/>
      <c r="P73068" s="2"/>
      <c r="Q73068" s="2"/>
    </row>
    <row r="73069" spans="10:17">
      <c r="J73069" s="2"/>
      <c r="M73069" s="2"/>
      <c r="N73069" s="2"/>
      <c r="O73069" s="2"/>
      <c r="P73069" s="2"/>
      <c r="Q73069" s="2"/>
    </row>
    <row r="73070" spans="10:17">
      <c r="J73070" s="2"/>
      <c r="M73070" s="2"/>
      <c r="N73070" s="2"/>
      <c r="O73070" s="2"/>
      <c r="P73070" s="2"/>
      <c r="Q73070" s="2"/>
    </row>
    <row r="73071" spans="10:17">
      <c r="J73071" s="2"/>
      <c r="M73071" s="2"/>
      <c r="N73071" s="2"/>
      <c r="O73071" s="2"/>
      <c r="P73071" s="2"/>
      <c r="Q73071" s="2"/>
    </row>
    <row r="73072" spans="10:17">
      <c r="J73072" s="2"/>
      <c r="M73072" s="2"/>
      <c r="N73072" s="2"/>
      <c r="O73072" s="2"/>
      <c r="P73072" s="2"/>
      <c r="Q73072" s="2"/>
    </row>
    <row r="73073" spans="10:17">
      <c r="J73073" s="2"/>
      <c r="M73073" s="2"/>
      <c r="N73073" s="2"/>
      <c r="O73073" s="2"/>
      <c r="P73073" s="2"/>
      <c r="Q73073" s="2"/>
    </row>
    <row r="73074" spans="10:17">
      <c r="J73074" s="2"/>
      <c r="M73074" s="2"/>
      <c r="N73074" s="2"/>
      <c r="O73074" s="2"/>
      <c r="P73074" s="2"/>
      <c r="Q73074" s="2"/>
    </row>
    <row r="73075" spans="10:17">
      <c r="J73075" s="2"/>
      <c r="M73075" s="2"/>
      <c r="N73075" s="2"/>
      <c r="O73075" s="2"/>
      <c r="P73075" s="2"/>
      <c r="Q73075" s="2"/>
    </row>
    <row r="73076" spans="10:17">
      <c r="J73076" s="2"/>
      <c r="M73076" s="2"/>
      <c r="N73076" s="2"/>
      <c r="O73076" s="2"/>
      <c r="P73076" s="2"/>
      <c r="Q73076" s="2"/>
    </row>
    <row r="73077" spans="10:17">
      <c r="J73077" s="2"/>
      <c r="M73077" s="2"/>
      <c r="N73077" s="2"/>
      <c r="O73077" s="2"/>
      <c r="P73077" s="2"/>
      <c r="Q73077" s="2"/>
    </row>
    <row r="73078" spans="10:17">
      <c r="J73078" s="2"/>
      <c r="M73078" s="2"/>
      <c r="N73078" s="2"/>
      <c r="O73078" s="2"/>
      <c r="P73078" s="2"/>
      <c r="Q73078" s="2"/>
    </row>
    <row r="73079" spans="10:17">
      <c r="J73079" s="2"/>
      <c r="M73079" s="2"/>
      <c r="N73079" s="2"/>
      <c r="O73079" s="2"/>
      <c r="P73079" s="2"/>
      <c r="Q73079" s="2"/>
    </row>
    <row r="73080" spans="10:17">
      <c r="J73080" s="2"/>
      <c r="M73080" s="2"/>
      <c r="N73080" s="2"/>
      <c r="O73080" s="2"/>
      <c r="P73080" s="2"/>
      <c r="Q73080" s="2"/>
    </row>
    <row r="73081" spans="10:17">
      <c r="J73081" s="2"/>
      <c r="M73081" s="2"/>
      <c r="N73081" s="2"/>
      <c r="O73081" s="2"/>
      <c r="P73081" s="2"/>
      <c r="Q73081" s="2"/>
    </row>
    <row r="73082" spans="10:17">
      <c r="J73082" s="2"/>
      <c r="M73082" s="2"/>
      <c r="N73082" s="2"/>
      <c r="O73082" s="2"/>
      <c r="P73082" s="2"/>
      <c r="Q73082" s="2"/>
    </row>
    <row r="73083" spans="10:17">
      <c r="J73083" s="2"/>
      <c r="M73083" s="2"/>
      <c r="N73083" s="2"/>
      <c r="O73083" s="2"/>
      <c r="P73083" s="2"/>
      <c r="Q73083" s="2"/>
    </row>
    <row r="73084" spans="10:17">
      <c r="J73084" s="2"/>
      <c r="M73084" s="2"/>
      <c r="N73084" s="2"/>
      <c r="O73084" s="2"/>
      <c r="P73084" s="2"/>
      <c r="Q73084" s="2"/>
    </row>
    <row r="73085" spans="10:17">
      <c r="J73085" s="2"/>
      <c r="M73085" s="2"/>
      <c r="N73085" s="2"/>
      <c r="O73085" s="2"/>
      <c r="P73085" s="2"/>
      <c r="Q73085" s="2"/>
    </row>
    <row r="73086" spans="10:17">
      <c r="J73086" s="2"/>
      <c r="M73086" s="2"/>
      <c r="N73086" s="2"/>
      <c r="O73086" s="2"/>
      <c r="P73086" s="2"/>
      <c r="Q73086" s="2"/>
    </row>
    <row r="73087" spans="10:17">
      <c r="J73087" s="2"/>
      <c r="M73087" s="2"/>
      <c r="N73087" s="2"/>
      <c r="O73087" s="2"/>
      <c r="P73087" s="2"/>
      <c r="Q73087" s="2"/>
    </row>
    <row r="73088" spans="10:17">
      <c r="J73088" s="2"/>
      <c r="M73088" s="2"/>
      <c r="N73088" s="2"/>
      <c r="O73088" s="2"/>
      <c r="P73088" s="2"/>
      <c r="Q73088" s="2"/>
    </row>
    <row r="73089" spans="10:17">
      <c r="J73089" s="2"/>
      <c r="M73089" s="2"/>
      <c r="N73089" s="2"/>
      <c r="O73089" s="2"/>
      <c r="P73089" s="2"/>
      <c r="Q73089" s="2"/>
    </row>
    <row r="73090" spans="10:17">
      <c r="J73090" s="2"/>
      <c r="M73090" s="2"/>
      <c r="N73090" s="2"/>
      <c r="O73090" s="2"/>
      <c r="P73090" s="2"/>
      <c r="Q73090" s="2"/>
    </row>
    <row r="73091" spans="10:17">
      <c r="J73091" s="2"/>
      <c r="M73091" s="2"/>
      <c r="N73091" s="2"/>
      <c r="O73091" s="2"/>
      <c r="P73091" s="2"/>
      <c r="Q73091" s="2"/>
    </row>
    <row r="73092" spans="10:17">
      <c r="J73092" s="2"/>
      <c r="M73092" s="2"/>
      <c r="N73092" s="2"/>
      <c r="O73092" s="2"/>
      <c r="P73092" s="2"/>
      <c r="Q73092" s="2"/>
    </row>
    <row r="73093" spans="10:17">
      <c r="J73093" s="2"/>
      <c r="M73093" s="2"/>
      <c r="N73093" s="2"/>
      <c r="O73093" s="2"/>
      <c r="P73093" s="2"/>
      <c r="Q73093" s="2"/>
    </row>
    <row r="73094" spans="10:17">
      <c r="J73094" s="2"/>
      <c r="M73094" s="2"/>
      <c r="N73094" s="2"/>
      <c r="O73094" s="2"/>
      <c r="P73094" s="2"/>
      <c r="Q73094" s="2"/>
    </row>
    <row r="73095" spans="10:17">
      <c r="J73095" s="2"/>
      <c r="M73095" s="2"/>
      <c r="N73095" s="2"/>
      <c r="O73095" s="2"/>
      <c r="P73095" s="2"/>
      <c r="Q73095" s="2"/>
    </row>
    <row r="73096" spans="10:17">
      <c r="J73096" s="2"/>
      <c r="M73096" s="2"/>
      <c r="N73096" s="2"/>
      <c r="O73096" s="2"/>
      <c r="P73096" s="2"/>
      <c r="Q73096" s="2"/>
    </row>
    <row r="73097" spans="10:17">
      <c r="J73097" s="2"/>
      <c r="M73097" s="2"/>
      <c r="N73097" s="2"/>
      <c r="O73097" s="2"/>
      <c r="P73097" s="2"/>
      <c r="Q73097" s="2"/>
    </row>
    <row r="73098" spans="10:17">
      <c r="J73098" s="2"/>
      <c r="M73098" s="2"/>
      <c r="N73098" s="2"/>
      <c r="O73098" s="2"/>
      <c r="P73098" s="2"/>
      <c r="Q73098" s="2"/>
    </row>
    <row r="73099" spans="10:17">
      <c r="J73099" s="2"/>
      <c r="M73099" s="2"/>
      <c r="N73099" s="2"/>
      <c r="O73099" s="2"/>
      <c r="P73099" s="2"/>
      <c r="Q73099" s="2"/>
    </row>
    <row r="73100" spans="10:17">
      <c r="J73100" s="2"/>
      <c r="M73100" s="2"/>
      <c r="N73100" s="2"/>
      <c r="O73100" s="2"/>
      <c r="P73100" s="2"/>
      <c r="Q73100" s="2"/>
    </row>
    <row r="73101" spans="10:17">
      <c r="J73101" s="2"/>
      <c r="M73101" s="2"/>
      <c r="N73101" s="2"/>
      <c r="O73101" s="2"/>
      <c r="P73101" s="2"/>
      <c r="Q73101" s="2"/>
    </row>
    <row r="73102" spans="10:17">
      <c r="J73102" s="2"/>
      <c r="M73102" s="2"/>
      <c r="N73102" s="2"/>
      <c r="O73102" s="2"/>
      <c r="P73102" s="2"/>
      <c r="Q73102" s="2"/>
    </row>
    <row r="73103" spans="10:17">
      <c r="J73103" s="2"/>
      <c r="M73103" s="2"/>
      <c r="N73103" s="2"/>
      <c r="O73103" s="2"/>
      <c r="P73103" s="2"/>
      <c r="Q73103" s="2"/>
    </row>
    <row r="73104" spans="10:17">
      <c r="J73104" s="2"/>
      <c r="M73104" s="2"/>
      <c r="N73104" s="2"/>
      <c r="O73104" s="2"/>
      <c r="P73104" s="2"/>
      <c r="Q73104" s="2"/>
    </row>
    <row r="73105" spans="10:17">
      <c r="J73105" s="2"/>
      <c r="M73105" s="2"/>
      <c r="N73105" s="2"/>
      <c r="O73105" s="2"/>
      <c r="P73105" s="2"/>
      <c r="Q73105" s="2"/>
    </row>
    <row r="73106" spans="10:17">
      <c r="J73106" s="2"/>
      <c r="M73106" s="2"/>
      <c r="N73106" s="2"/>
      <c r="O73106" s="2"/>
      <c r="P73106" s="2"/>
      <c r="Q73106" s="2"/>
    </row>
    <row r="73107" spans="10:17">
      <c r="J73107" s="2"/>
      <c r="M73107" s="2"/>
      <c r="N73107" s="2"/>
      <c r="O73107" s="2"/>
      <c r="P73107" s="2"/>
      <c r="Q73107" s="2"/>
    </row>
    <row r="73108" spans="10:17">
      <c r="J73108" s="2"/>
      <c r="M73108" s="2"/>
      <c r="N73108" s="2"/>
      <c r="O73108" s="2"/>
      <c r="P73108" s="2"/>
      <c r="Q73108" s="2"/>
    </row>
    <row r="73109" spans="10:17">
      <c r="J73109" s="2"/>
      <c r="M73109" s="2"/>
      <c r="N73109" s="2"/>
      <c r="O73109" s="2"/>
      <c r="P73109" s="2"/>
      <c r="Q73109" s="2"/>
    </row>
    <row r="73110" spans="10:17">
      <c r="J73110" s="2"/>
      <c r="M73110" s="2"/>
      <c r="N73110" s="2"/>
      <c r="O73110" s="2"/>
      <c r="P73110" s="2"/>
      <c r="Q73110" s="2"/>
    </row>
    <row r="73111" spans="10:17">
      <c r="J73111" s="2"/>
      <c r="M73111" s="2"/>
      <c r="N73111" s="2"/>
      <c r="O73111" s="2"/>
      <c r="P73111" s="2"/>
      <c r="Q73111" s="2"/>
    </row>
    <row r="73112" spans="10:17">
      <c r="J73112" s="2"/>
      <c r="M73112" s="2"/>
      <c r="N73112" s="2"/>
      <c r="O73112" s="2"/>
      <c r="P73112" s="2"/>
      <c r="Q73112" s="2"/>
    </row>
    <row r="73113" spans="10:17">
      <c r="J73113" s="2"/>
      <c r="M73113" s="2"/>
      <c r="N73113" s="2"/>
      <c r="O73113" s="2"/>
      <c r="P73113" s="2"/>
      <c r="Q73113" s="2"/>
    </row>
    <row r="73114" spans="10:17">
      <c r="J73114" s="2"/>
      <c r="M73114" s="2"/>
      <c r="N73114" s="2"/>
      <c r="O73114" s="2"/>
      <c r="P73114" s="2"/>
      <c r="Q73114" s="2"/>
    </row>
    <row r="73115" spans="10:17">
      <c r="J73115" s="2"/>
      <c r="M73115" s="2"/>
      <c r="N73115" s="2"/>
      <c r="O73115" s="2"/>
      <c r="P73115" s="2"/>
      <c r="Q73115" s="2"/>
    </row>
    <row r="73116" spans="10:17">
      <c r="J73116" s="2"/>
      <c r="M73116" s="2"/>
      <c r="N73116" s="2"/>
      <c r="O73116" s="2"/>
      <c r="P73116" s="2"/>
      <c r="Q73116" s="2"/>
    </row>
    <row r="73117" spans="10:17">
      <c r="J73117" s="2"/>
      <c r="M73117" s="2"/>
      <c r="N73117" s="2"/>
      <c r="O73117" s="2"/>
      <c r="P73117" s="2"/>
      <c r="Q73117" s="2"/>
    </row>
    <row r="73118" spans="10:17">
      <c r="J73118" s="2"/>
      <c r="M73118" s="2"/>
      <c r="N73118" s="2"/>
      <c r="O73118" s="2"/>
      <c r="P73118" s="2"/>
      <c r="Q73118" s="2"/>
    </row>
    <row r="73119" spans="10:17">
      <c r="J73119" s="2"/>
      <c r="M73119" s="2"/>
      <c r="N73119" s="2"/>
      <c r="O73119" s="2"/>
      <c r="P73119" s="2"/>
      <c r="Q73119" s="2"/>
    </row>
    <row r="73120" spans="10:17">
      <c r="J73120" s="2"/>
      <c r="M73120" s="2"/>
      <c r="N73120" s="2"/>
      <c r="O73120" s="2"/>
      <c r="P73120" s="2"/>
      <c r="Q73120" s="2"/>
    </row>
    <row r="73121" spans="10:17">
      <c r="J73121" s="2"/>
      <c r="M73121" s="2"/>
      <c r="N73121" s="2"/>
      <c r="O73121" s="2"/>
      <c r="P73121" s="2"/>
      <c r="Q73121" s="2"/>
    </row>
    <row r="73122" spans="10:17">
      <c r="J73122" s="2"/>
      <c r="M73122" s="2"/>
      <c r="N73122" s="2"/>
      <c r="O73122" s="2"/>
      <c r="P73122" s="2"/>
      <c r="Q73122" s="2"/>
    </row>
    <row r="73123" spans="10:17">
      <c r="J73123" s="2"/>
      <c r="M73123" s="2"/>
      <c r="N73123" s="2"/>
      <c r="O73123" s="2"/>
      <c r="P73123" s="2"/>
      <c r="Q73123" s="2"/>
    </row>
    <row r="73124" spans="10:17">
      <c r="J73124" s="2"/>
      <c r="M73124" s="2"/>
      <c r="N73124" s="2"/>
      <c r="O73124" s="2"/>
      <c r="P73124" s="2"/>
      <c r="Q73124" s="2"/>
    </row>
    <row r="73125" spans="10:17">
      <c r="J73125" s="2"/>
      <c r="M73125" s="2"/>
      <c r="N73125" s="2"/>
      <c r="O73125" s="2"/>
      <c r="P73125" s="2"/>
      <c r="Q73125" s="2"/>
    </row>
    <row r="73126" spans="10:17">
      <c r="J73126" s="2"/>
      <c r="M73126" s="2"/>
      <c r="N73126" s="2"/>
      <c r="O73126" s="2"/>
      <c r="P73126" s="2"/>
      <c r="Q73126" s="2"/>
    </row>
    <row r="73127" spans="10:17">
      <c r="J73127" s="2"/>
      <c r="M73127" s="2"/>
      <c r="N73127" s="2"/>
      <c r="O73127" s="2"/>
      <c r="P73127" s="2"/>
      <c r="Q73127" s="2"/>
    </row>
    <row r="73128" spans="10:17">
      <c r="J73128" s="2"/>
      <c r="M73128" s="2"/>
      <c r="N73128" s="2"/>
      <c r="O73128" s="2"/>
      <c r="P73128" s="2"/>
      <c r="Q73128" s="2"/>
    </row>
    <row r="73129" spans="10:17">
      <c r="J73129" s="2"/>
      <c r="M73129" s="2"/>
      <c r="N73129" s="2"/>
      <c r="O73129" s="2"/>
      <c r="P73129" s="2"/>
      <c r="Q73129" s="2"/>
    </row>
    <row r="73130" spans="10:17">
      <c r="J73130" s="2"/>
      <c r="M73130" s="2"/>
      <c r="N73130" s="2"/>
      <c r="O73130" s="2"/>
      <c r="P73130" s="2"/>
      <c r="Q73130" s="2"/>
    </row>
    <row r="73131" spans="10:17">
      <c r="J73131" s="2"/>
      <c r="M73131" s="2"/>
      <c r="N73131" s="2"/>
      <c r="O73131" s="2"/>
      <c r="P73131" s="2"/>
      <c r="Q73131" s="2"/>
    </row>
    <row r="73132" spans="10:17">
      <c r="J73132" s="2"/>
      <c r="M73132" s="2"/>
      <c r="N73132" s="2"/>
      <c r="O73132" s="2"/>
      <c r="P73132" s="2"/>
      <c r="Q73132" s="2"/>
    </row>
    <row r="73133" spans="10:17">
      <c r="J73133" s="2"/>
      <c r="M73133" s="2"/>
      <c r="N73133" s="2"/>
      <c r="O73133" s="2"/>
      <c r="P73133" s="2"/>
      <c r="Q73133" s="2"/>
    </row>
    <row r="73134" spans="10:17">
      <c r="J73134" s="2"/>
      <c r="M73134" s="2"/>
      <c r="N73134" s="2"/>
      <c r="O73134" s="2"/>
      <c r="P73134" s="2"/>
      <c r="Q73134" s="2"/>
    </row>
    <row r="73135" spans="10:17">
      <c r="J73135" s="2"/>
      <c r="M73135" s="2"/>
      <c r="N73135" s="2"/>
      <c r="O73135" s="2"/>
      <c r="P73135" s="2"/>
      <c r="Q73135" s="2"/>
    </row>
    <row r="73136" spans="10:17">
      <c r="J73136" s="2"/>
      <c r="M73136" s="2"/>
      <c r="N73136" s="2"/>
      <c r="O73136" s="2"/>
      <c r="P73136" s="2"/>
      <c r="Q73136" s="2"/>
    </row>
    <row r="73137" spans="10:17">
      <c r="J73137" s="2"/>
      <c r="M73137" s="2"/>
      <c r="N73137" s="2"/>
      <c r="O73137" s="2"/>
      <c r="P73137" s="2"/>
      <c r="Q73137" s="2"/>
    </row>
    <row r="73138" spans="10:17">
      <c r="J73138" s="2"/>
      <c r="M73138" s="2"/>
      <c r="N73138" s="2"/>
      <c r="O73138" s="2"/>
      <c r="P73138" s="2"/>
      <c r="Q73138" s="2"/>
    </row>
    <row r="73139" spans="10:17">
      <c r="J73139" s="2"/>
      <c r="M73139" s="2"/>
      <c r="N73139" s="2"/>
      <c r="O73139" s="2"/>
      <c r="P73139" s="2"/>
      <c r="Q73139" s="2"/>
    </row>
    <row r="73140" spans="10:17">
      <c r="J73140" s="2"/>
      <c r="M73140" s="2"/>
      <c r="N73140" s="2"/>
      <c r="O73140" s="2"/>
      <c r="P73140" s="2"/>
      <c r="Q73140" s="2"/>
    </row>
    <row r="73141" spans="10:17">
      <c r="J73141" s="2"/>
      <c r="M73141" s="2"/>
      <c r="N73141" s="2"/>
      <c r="O73141" s="2"/>
      <c r="P73141" s="2"/>
      <c r="Q73141" s="2"/>
    </row>
    <row r="73142" spans="10:17">
      <c r="J73142" s="2"/>
      <c r="M73142" s="2"/>
      <c r="N73142" s="2"/>
      <c r="O73142" s="2"/>
      <c r="P73142" s="2"/>
      <c r="Q73142" s="2"/>
    </row>
    <row r="73143" spans="10:17">
      <c r="J73143" s="2"/>
      <c r="M73143" s="2"/>
      <c r="N73143" s="2"/>
      <c r="O73143" s="2"/>
      <c r="P73143" s="2"/>
      <c r="Q73143" s="2"/>
    </row>
    <row r="73144" spans="10:17">
      <c r="J73144" s="2"/>
      <c r="M73144" s="2"/>
      <c r="N73144" s="2"/>
      <c r="O73144" s="2"/>
      <c r="P73144" s="2"/>
      <c r="Q73144" s="2"/>
    </row>
    <row r="73145" spans="10:17">
      <c r="J73145" s="2"/>
      <c r="M73145" s="2"/>
      <c r="N73145" s="2"/>
      <c r="O73145" s="2"/>
      <c r="P73145" s="2"/>
      <c r="Q73145" s="2"/>
    </row>
    <row r="73146" spans="10:17">
      <c r="J73146" s="2"/>
      <c r="M73146" s="2"/>
      <c r="N73146" s="2"/>
      <c r="O73146" s="2"/>
      <c r="P73146" s="2"/>
      <c r="Q73146" s="2"/>
    </row>
    <row r="73147" spans="10:17">
      <c r="J73147" s="2"/>
      <c r="M73147" s="2"/>
      <c r="N73147" s="2"/>
      <c r="O73147" s="2"/>
      <c r="P73147" s="2"/>
      <c r="Q73147" s="2"/>
    </row>
    <row r="73148" spans="10:17">
      <c r="J73148" s="2"/>
      <c r="M73148" s="2"/>
      <c r="N73148" s="2"/>
      <c r="O73148" s="2"/>
      <c r="P73148" s="2"/>
      <c r="Q73148" s="2"/>
    </row>
    <row r="73149" spans="10:17">
      <c r="J73149" s="2"/>
      <c r="M73149" s="2"/>
      <c r="N73149" s="2"/>
      <c r="O73149" s="2"/>
      <c r="P73149" s="2"/>
      <c r="Q73149" s="2"/>
    </row>
    <row r="73150" spans="10:17">
      <c r="J73150" s="2"/>
      <c r="M73150" s="2"/>
      <c r="N73150" s="2"/>
      <c r="O73150" s="2"/>
      <c r="P73150" s="2"/>
      <c r="Q73150" s="2"/>
    </row>
    <row r="73151" spans="10:17">
      <c r="J73151" s="2"/>
      <c r="M73151" s="2"/>
      <c r="N73151" s="2"/>
      <c r="O73151" s="2"/>
      <c r="P73151" s="2"/>
      <c r="Q73151" s="2"/>
    </row>
    <row r="73152" spans="10:17">
      <c r="J73152" s="2"/>
      <c r="M73152" s="2"/>
      <c r="N73152" s="2"/>
      <c r="O73152" s="2"/>
      <c r="P73152" s="2"/>
      <c r="Q73152" s="2"/>
    </row>
    <row r="73153" spans="10:17">
      <c r="J73153" s="2"/>
      <c r="M73153" s="2"/>
      <c r="N73153" s="2"/>
      <c r="O73153" s="2"/>
      <c r="P73153" s="2"/>
      <c r="Q73153" s="2"/>
    </row>
    <row r="73154" spans="10:17">
      <c r="J73154" s="2"/>
      <c r="M73154" s="2"/>
      <c r="N73154" s="2"/>
      <c r="O73154" s="2"/>
      <c r="P73154" s="2"/>
      <c r="Q73154" s="2"/>
    </row>
    <row r="73155" spans="10:17">
      <c r="J73155" s="2"/>
      <c r="M73155" s="2"/>
      <c r="N73155" s="2"/>
      <c r="O73155" s="2"/>
      <c r="P73155" s="2"/>
      <c r="Q73155" s="2"/>
    </row>
    <row r="73156" spans="10:17">
      <c r="J73156" s="2"/>
      <c r="M73156" s="2"/>
      <c r="N73156" s="2"/>
      <c r="O73156" s="2"/>
      <c r="P73156" s="2"/>
      <c r="Q73156" s="2"/>
    </row>
    <row r="73157" spans="10:17">
      <c r="J73157" s="2"/>
      <c r="M73157" s="2"/>
      <c r="N73157" s="2"/>
      <c r="O73157" s="2"/>
      <c r="P73157" s="2"/>
      <c r="Q73157" s="2"/>
    </row>
    <row r="73158" spans="10:17">
      <c r="J73158" s="2"/>
      <c r="M73158" s="2"/>
      <c r="N73158" s="2"/>
      <c r="O73158" s="2"/>
      <c r="P73158" s="2"/>
      <c r="Q73158" s="2"/>
    </row>
    <row r="73159" spans="10:17">
      <c r="J73159" s="2"/>
      <c r="M73159" s="2"/>
      <c r="N73159" s="2"/>
      <c r="O73159" s="2"/>
      <c r="P73159" s="2"/>
      <c r="Q73159" s="2"/>
    </row>
    <row r="73160" spans="10:17">
      <c r="J73160" s="2"/>
      <c r="M73160" s="2"/>
      <c r="N73160" s="2"/>
      <c r="O73160" s="2"/>
      <c r="P73160" s="2"/>
      <c r="Q73160" s="2"/>
    </row>
    <row r="73161" spans="10:17">
      <c r="J73161" s="2"/>
      <c r="M73161" s="2"/>
      <c r="N73161" s="2"/>
      <c r="O73161" s="2"/>
      <c r="P73161" s="2"/>
      <c r="Q73161" s="2"/>
    </row>
    <row r="73162" spans="10:17">
      <c r="J73162" s="2"/>
      <c r="M73162" s="2"/>
      <c r="N73162" s="2"/>
      <c r="O73162" s="2"/>
      <c r="P73162" s="2"/>
      <c r="Q73162" s="2"/>
    </row>
    <row r="73163" spans="10:17">
      <c r="J73163" s="2"/>
      <c r="M73163" s="2"/>
      <c r="N73163" s="2"/>
      <c r="O73163" s="2"/>
      <c r="P73163" s="2"/>
      <c r="Q73163" s="2"/>
    </row>
    <row r="73164" spans="10:17">
      <c r="J73164" s="2"/>
      <c r="M73164" s="2"/>
      <c r="N73164" s="2"/>
      <c r="O73164" s="2"/>
      <c r="P73164" s="2"/>
      <c r="Q73164" s="2"/>
    </row>
    <row r="73165" spans="10:17">
      <c r="J73165" s="2"/>
      <c r="M73165" s="2"/>
      <c r="N73165" s="2"/>
      <c r="O73165" s="2"/>
      <c r="P73165" s="2"/>
      <c r="Q73165" s="2"/>
    </row>
    <row r="73166" spans="10:17">
      <c r="J73166" s="2"/>
      <c r="M73166" s="2"/>
      <c r="N73166" s="2"/>
      <c r="O73166" s="2"/>
      <c r="P73166" s="2"/>
      <c r="Q73166" s="2"/>
    </row>
    <row r="73167" spans="10:17">
      <c r="J73167" s="2"/>
      <c r="M73167" s="2"/>
      <c r="N73167" s="2"/>
      <c r="O73167" s="2"/>
      <c r="P73167" s="2"/>
      <c r="Q73167" s="2"/>
    </row>
    <row r="73168" spans="10:17">
      <c r="J73168" s="2"/>
      <c r="M73168" s="2"/>
      <c r="N73168" s="2"/>
      <c r="O73168" s="2"/>
      <c r="P73168" s="2"/>
      <c r="Q73168" s="2"/>
    </row>
    <row r="73169" spans="10:17">
      <c r="J73169" s="2"/>
      <c r="M73169" s="2"/>
      <c r="N73169" s="2"/>
      <c r="O73169" s="2"/>
      <c r="P73169" s="2"/>
      <c r="Q73169" s="2"/>
    </row>
    <row r="73170" spans="10:17">
      <c r="J73170" s="2"/>
      <c r="M73170" s="2"/>
      <c r="N73170" s="2"/>
      <c r="O73170" s="2"/>
      <c r="P73170" s="2"/>
      <c r="Q73170" s="2"/>
    </row>
    <row r="73171" spans="10:17">
      <c r="J73171" s="2"/>
      <c r="M73171" s="2"/>
      <c r="N73171" s="2"/>
      <c r="O73171" s="2"/>
      <c r="P73171" s="2"/>
      <c r="Q73171" s="2"/>
    </row>
    <row r="73172" spans="10:17">
      <c r="J73172" s="2"/>
      <c r="M73172" s="2"/>
      <c r="N73172" s="2"/>
      <c r="O73172" s="2"/>
      <c r="P73172" s="2"/>
      <c r="Q73172" s="2"/>
    </row>
    <row r="73173" spans="10:17">
      <c r="J73173" s="2"/>
      <c r="M73173" s="2"/>
      <c r="N73173" s="2"/>
      <c r="O73173" s="2"/>
      <c r="P73173" s="2"/>
      <c r="Q73173" s="2"/>
    </row>
    <row r="73174" spans="10:17">
      <c r="J73174" s="2"/>
      <c r="M73174" s="2"/>
      <c r="N73174" s="2"/>
      <c r="O73174" s="2"/>
      <c r="P73174" s="2"/>
      <c r="Q73174" s="2"/>
    </row>
    <row r="73175" spans="10:17">
      <c r="J73175" s="2"/>
      <c r="M73175" s="2"/>
      <c r="N73175" s="2"/>
      <c r="O73175" s="2"/>
      <c r="P73175" s="2"/>
      <c r="Q73175" s="2"/>
    </row>
    <row r="73176" spans="10:17">
      <c r="J73176" s="2"/>
      <c r="M73176" s="2"/>
      <c r="N73176" s="2"/>
      <c r="O73176" s="2"/>
      <c r="P73176" s="2"/>
      <c r="Q73176" s="2"/>
    </row>
    <row r="73177" spans="10:17">
      <c r="J73177" s="2"/>
      <c r="M73177" s="2"/>
      <c r="N73177" s="2"/>
      <c r="O73177" s="2"/>
      <c r="P73177" s="2"/>
      <c r="Q73177" s="2"/>
    </row>
    <row r="73178" spans="10:17">
      <c r="J73178" s="2"/>
      <c r="M73178" s="2"/>
      <c r="N73178" s="2"/>
      <c r="O73178" s="2"/>
      <c r="P73178" s="2"/>
      <c r="Q73178" s="2"/>
    </row>
    <row r="73179" spans="10:17">
      <c r="J73179" s="2"/>
      <c r="M73179" s="2"/>
      <c r="N73179" s="2"/>
      <c r="O73179" s="2"/>
      <c r="P73179" s="2"/>
      <c r="Q73179" s="2"/>
    </row>
    <row r="73180" spans="10:17">
      <c r="J73180" s="2"/>
      <c r="M73180" s="2"/>
      <c r="N73180" s="2"/>
      <c r="O73180" s="2"/>
      <c r="P73180" s="2"/>
      <c r="Q73180" s="2"/>
    </row>
    <row r="73181" spans="10:17">
      <c r="J73181" s="2"/>
      <c r="M73181" s="2"/>
      <c r="N73181" s="2"/>
      <c r="O73181" s="2"/>
      <c r="P73181" s="2"/>
      <c r="Q73181" s="2"/>
    </row>
    <row r="73182" spans="10:17">
      <c r="J73182" s="2"/>
      <c r="M73182" s="2"/>
      <c r="N73182" s="2"/>
      <c r="O73182" s="2"/>
      <c r="P73182" s="2"/>
      <c r="Q73182" s="2"/>
    </row>
    <row r="73183" spans="10:17">
      <c r="J73183" s="2"/>
      <c r="M73183" s="2"/>
      <c r="N73183" s="2"/>
      <c r="O73183" s="2"/>
      <c r="P73183" s="2"/>
      <c r="Q73183" s="2"/>
    </row>
    <row r="73184" spans="10:17">
      <c r="J73184" s="2"/>
      <c r="M73184" s="2"/>
      <c r="N73184" s="2"/>
      <c r="O73184" s="2"/>
      <c r="P73184" s="2"/>
      <c r="Q73184" s="2"/>
    </row>
    <row r="73185" spans="10:17">
      <c r="J73185" s="2"/>
      <c r="M73185" s="2"/>
      <c r="N73185" s="2"/>
      <c r="O73185" s="2"/>
      <c r="P73185" s="2"/>
      <c r="Q73185" s="2"/>
    </row>
    <row r="73186" spans="10:17">
      <c r="J73186" s="2"/>
      <c r="M73186" s="2"/>
      <c r="N73186" s="2"/>
      <c r="O73186" s="2"/>
      <c r="P73186" s="2"/>
      <c r="Q73186" s="2"/>
    </row>
    <row r="73187" spans="10:17">
      <c r="J73187" s="2"/>
      <c r="M73187" s="2"/>
      <c r="N73187" s="2"/>
      <c r="O73187" s="2"/>
      <c r="P73187" s="2"/>
      <c r="Q73187" s="2"/>
    </row>
    <row r="73188" spans="10:17">
      <c r="J73188" s="2"/>
      <c r="M73188" s="2"/>
      <c r="N73188" s="2"/>
      <c r="O73188" s="2"/>
      <c r="P73188" s="2"/>
      <c r="Q73188" s="2"/>
    </row>
    <row r="73189" spans="10:17">
      <c r="J73189" s="2"/>
      <c r="M73189" s="2"/>
      <c r="N73189" s="2"/>
      <c r="O73189" s="2"/>
      <c r="P73189" s="2"/>
      <c r="Q73189" s="2"/>
    </row>
    <row r="73190" spans="10:17">
      <c r="J73190" s="2"/>
      <c r="M73190" s="2"/>
      <c r="N73190" s="2"/>
      <c r="O73190" s="2"/>
      <c r="P73190" s="2"/>
      <c r="Q73190" s="2"/>
    </row>
    <row r="73191" spans="10:17">
      <c r="J73191" s="2"/>
      <c r="M73191" s="2"/>
      <c r="N73191" s="2"/>
      <c r="O73191" s="2"/>
      <c r="P73191" s="2"/>
      <c r="Q73191" s="2"/>
    </row>
    <row r="73192" spans="10:17">
      <c r="J73192" s="2"/>
      <c r="M73192" s="2"/>
      <c r="N73192" s="2"/>
      <c r="O73192" s="2"/>
      <c r="P73192" s="2"/>
      <c r="Q73192" s="2"/>
    </row>
    <row r="73193" spans="10:17">
      <c r="J73193" s="2"/>
      <c r="M73193" s="2"/>
      <c r="N73193" s="2"/>
      <c r="O73193" s="2"/>
      <c r="P73193" s="2"/>
      <c r="Q73193" s="2"/>
    </row>
    <row r="73194" spans="10:17">
      <c r="J73194" s="2"/>
      <c r="M73194" s="2"/>
      <c r="N73194" s="2"/>
      <c r="O73194" s="2"/>
      <c r="P73194" s="2"/>
      <c r="Q73194" s="2"/>
    </row>
    <row r="73195" spans="10:17">
      <c r="J73195" s="2"/>
      <c r="M73195" s="2"/>
      <c r="N73195" s="2"/>
      <c r="O73195" s="2"/>
      <c r="P73195" s="2"/>
      <c r="Q73195" s="2"/>
    </row>
    <row r="73196" spans="10:17">
      <c r="J73196" s="2"/>
      <c r="M73196" s="2"/>
      <c r="N73196" s="2"/>
      <c r="O73196" s="2"/>
      <c r="P73196" s="2"/>
      <c r="Q73196" s="2"/>
    </row>
    <row r="73197" spans="10:17">
      <c r="J73197" s="2"/>
      <c r="M73197" s="2"/>
      <c r="N73197" s="2"/>
      <c r="O73197" s="2"/>
      <c r="P73197" s="2"/>
      <c r="Q73197" s="2"/>
    </row>
    <row r="73198" spans="10:17">
      <c r="J73198" s="2"/>
      <c r="M73198" s="2"/>
      <c r="N73198" s="2"/>
      <c r="O73198" s="2"/>
      <c r="P73198" s="2"/>
      <c r="Q73198" s="2"/>
    </row>
    <row r="73199" spans="10:17">
      <c r="J73199" s="2"/>
      <c r="M73199" s="2"/>
      <c r="N73199" s="2"/>
      <c r="O73199" s="2"/>
      <c r="P73199" s="2"/>
      <c r="Q73199" s="2"/>
    </row>
    <row r="73200" spans="10:17">
      <c r="J73200" s="2"/>
      <c r="M73200" s="2"/>
      <c r="N73200" s="2"/>
      <c r="O73200" s="2"/>
      <c r="P73200" s="2"/>
      <c r="Q73200" s="2"/>
    </row>
    <row r="73201" spans="10:17">
      <c r="J73201" s="2"/>
      <c r="M73201" s="2"/>
      <c r="N73201" s="2"/>
      <c r="O73201" s="2"/>
      <c r="P73201" s="2"/>
      <c r="Q73201" s="2"/>
    </row>
    <row r="73202" spans="10:17">
      <c r="J73202" s="2"/>
      <c r="M73202" s="2"/>
      <c r="N73202" s="2"/>
      <c r="O73202" s="2"/>
      <c r="P73202" s="2"/>
      <c r="Q73202" s="2"/>
    </row>
    <row r="73203" spans="10:17">
      <c r="J73203" s="2"/>
      <c r="M73203" s="2"/>
      <c r="N73203" s="2"/>
      <c r="O73203" s="2"/>
      <c r="P73203" s="2"/>
      <c r="Q73203" s="2"/>
    </row>
    <row r="73204" spans="10:17">
      <c r="J73204" s="2"/>
      <c r="M73204" s="2"/>
      <c r="N73204" s="2"/>
      <c r="O73204" s="2"/>
      <c r="P73204" s="2"/>
      <c r="Q73204" s="2"/>
    </row>
    <row r="73205" spans="10:17">
      <c r="J73205" s="2"/>
      <c r="M73205" s="2"/>
      <c r="N73205" s="2"/>
      <c r="O73205" s="2"/>
      <c r="P73205" s="2"/>
      <c r="Q73205" s="2"/>
    </row>
    <row r="73206" spans="10:17">
      <c r="J73206" s="2"/>
      <c r="M73206" s="2"/>
      <c r="N73206" s="2"/>
      <c r="O73206" s="2"/>
      <c r="P73206" s="2"/>
      <c r="Q73206" s="2"/>
    </row>
    <row r="73207" spans="10:17">
      <c r="J73207" s="2"/>
      <c r="M73207" s="2"/>
      <c r="N73207" s="2"/>
      <c r="O73207" s="2"/>
      <c r="P73207" s="2"/>
      <c r="Q73207" s="2"/>
    </row>
    <row r="73208" spans="10:17">
      <c r="J73208" s="2"/>
      <c r="M73208" s="2"/>
      <c r="N73208" s="2"/>
      <c r="O73208" s="2"/>
      <c r="P73208" s="2"/>
      <c r="Q73208" s="2"/>
    </row>
    <row r="73209" spans="10:17">
      <c r="J73209" s="2"/>
      <c r="M73209" s="2"/>
      <c r="N73209" s="2"/>
      <c r="O73209" s="2"/>
      <c r="P73209" s="2"/>
      <c r="Q73209" s="2"/>
    </row>
    <row r="73210" spans="10:17">
      <c r="J73210" s="2"/>
      <c r="M73210" s="2"/>
      <c r="N73210" s="2"/>
      <c r="O73210" s="2"/>
      <c r="P73210" s="2"/>
      <c r="Q73210" s="2"/>
    </row>
    <row r="73211" spans="10:17">
      <c r="J73211" s="2"/>
      <c r="M73211" s="2"/>
      <c r="N73211" s="2"/>
      <c r="O73211" s="2"/>
      <c r="P73211" s="2"/>
      <c r="Q73211" s="2"/>
    </row>
    <row r="73212" spans="10:17">
      <c r="J73212" s="2"/>
      <c r="M73212" s="2"/>
      <c r="N73212" s="2"/>
      <c r="O73212" s="2"/>
      <c r="P73212" s="2"/>
      <c r="Q73212" s="2"/>
    </row>
    <row r="73213" spans="10:17">
      <c r="J73213" s="2"/>
      <c r="M73213" s="2"/>
      <c r="N73213" s="2"/>
      <c r="O73213" s="2"/>
      <c r="P73213" s="2"/>
      <c r="Q73213" s="2"/>
    </row>
    <row r="73214" spans="10:17">
      <c r="J73214" s="2"/>
      <c r="M73214" s="2"/>
      <c r="N73214" s="2"/>
      <c r="O73214" s="2"/>
      <c r="P73214" s="2"/>
      <c r="Q73214" s="2"/>
    </row>
    <row r="73215" spans="10:17">
      <c r="J73215" s="2"/>
      <c r="M73215" s="2"/>
      <c r="N73215" s="2"/>
      <c r="O73215" s="2"/>
      <c r="P73215" s="2"/>
      <c r="Q73215" s="2"/>
    </row>
    <row r="73216" spans="10:17">
      <c r="J73216" s="2"/>
      <c r="M73216" s="2"/>
      <c r="N73216" s="2"/>
      <c r="O73216" s="2"/>
      <c r="P73216" s="2"/>
      <c r="Q73216" s="2"/>
    </row>
    <row r="73217" spans="10:17">
      <c r="J73217" s="2"/>
      <c r="M73217" s="2"/>
      <c r="N73217" s="2"/>
      <c r="O73217" s="2"/>
      <c r="P73217" s="2"/>
      <c r="Q73217" s="2"/>
    </row>
    <row r="73218" spans="10:17">
      <c r="J73218" s="2"/>
      <c r="M73218" s="2"/>
      <c r="N73218" s="2"/>
      <c r="O73218" s="2"/>
      <c r="P73218" s="2"/>
      <c r="Q73218" s="2"/>
    </row>
    <row r="73219" spans="10:17">
      <c r="J73219" s="2"/>
      <c r="M73219" s="2"/>
      <c r="N73219" s="2"/>
      <c r="O73219" s="2"/>
      <c r="P73219" s="2"/>
      <c r="Q73219" s="2"/>
    </row>
    <row r="73220" spans="10:17">
      <c r="J73220" s="2"/>
      <c r="M73220" s="2"/>
      <c r="N73220" s="2"/>
      <c r="O73220" s="2"/>
      <c r="P73220" s="2"/>
      <c r="Q73220" s="2"/>
    </row>
    <row r="73221" spans="10:17">
      <c r="J73221" s="2"/>
      <c r="M73221" s="2"/>
      <c r="N73221" s="2"/>
      <c r="O73221" s="2"/>
      <c r="P73221" s="2"/>
      <c r="Q73221" s="2"/>
    </row>
    <row r="73222" spans="10:17">
      <c r="J73222" s="2"/>
      <c r="M73222" s="2"/>
      <c r="N73222" s="2"/>
      <c r="O73222" s="2"/>
      <c r="P73222" s="2"/>
      <c r="Q73222" s="2"/>
    </row>
    <row r="73223" spans="10:17">
      <c r="J73223" s="2"/>
      <c r="M73223" s="2"/>
      <c r="N73223" s="2"/>
      <c r="O73223" s="2"/>
      <c r="P73223" s="2"/>
      <c r="Q73223" s="2"/>
    </row>
    <row r="73224" spans="10:17">
      <c r="J73224" s="2"/>
      <c r="M73224" s="2"/>
      <c r="N73224" s="2"/>
      <c r="O73224" s="2"/>
      <c r="P73224" s="2"/>
      <c r="Q73224" s="2"/>
    </row>
    <row r="73225" spans="10:17">
      <c r="J73225" s="2"/>
      <c r="M73225" s="2"/>
      <c r="N73225" s="2"/>
      <c r="O73225" s="2"/>
      <c r="P73225" s="2"/>
      <c r="Q73225" s="2"/>
    </row>
    <row r="73226" spans="10:17">
      <c r="J73226" s="2"/>
      <c r="M73226" s="2"/>
      <c r="N73226" s="2"/>
      <c r="O73226" s="2"/>
      <c r="P73226" s="2"/>
      <c r="Q73226" s="2"/>
    </row>
    <row r="73227" spans="10:17">
      <c r="J73227" s="2"/>
      <c r="M73227" s="2"/>
      <c r="N73227" s="2"/>
      <c r="O73227" s="2"/>
      <c r="P73227" s="2"/>
      <c r="Q73227" s="2"/>
    </row>
    <row r="73228" spans="10:17">
      <c r="J73228" s="2"/>
      <c r="M73228" s="2"/>
      <c r="N73228" s="2"/>
      <c r="O73228" s="2"/>
      <c r="P73228" s="2"/>
      <c r="Q73228" s="2"/>
    </row>
    <row r="73229" spans="10:17">
      <c r="J73229" s="2"/>
      <c r="M73229" s="2"/>
      <c r="N73229" s="2"/>
      <c r="O73229" s="2"/>
      <c r="P73229" s="2"/>
      <c r="Q73229" s="2"/>
    </row>
    <row r="73230" spans="10:17">
      <c r="J73230" s="2"/>
      <c r="M73230" s="2"/>
      <c r="N73230" s="2"/>
      <c r="O73230" s="2"/>
      <c r="P73230" s="2"/>
      <c r="Q73230" s="2"/>
    </row>
    <row r="73231" spans="10:17">
      <c r="J73231" s="2"/>
      <c r="M73231" s="2"/>
      <c r="N73231" s="2"/>
      <c r="O73231" s="2"/>
      <c r="P73231" s="2"/>
      <c r="Q73231" s="2"/>
    </row>
    <row r="73232" spans="10:17">
      <c r="J73232" s="2"/>
      <c r="M73232" s="2"/>
      <c r="N73232" s="2"/>
      <c r="O73232" s="2"/>
      <c r="P73232" s="2"/>
      <c r="Q73232" s="2"/>
    </row>
    <row r="73233" spans="10:17">
      <c r="J73233" s="2"/>
      <c r="M73233" s="2"/>
      <c r="N73233" s="2"/>
      <c r="O73233" s="2"/>
      <c r="P73233" s="2"/>
      <c r="Q73233" s="2"/>
    </row>
    <row r="73234" spans="10:17">
      <c r="J73234" s="2"/>
      <c r="M73234" s="2"/>
      <c r="N73234" s="2"/>
      <c r="O73234" s="2"/>
      <c r="P73234" s="2"/>
      <c r="Q73234" s="2"/>
    </row>
    <row r="73235" spans="10:17">
      <c r="J73235" s="2"/>
      <c r="M73235" s="2"/>
      <c r="N73235" s="2"/>
      <c r="O73235" s="2"/>
      <c r="P73235" s="2"/>
      <c r="Q73235" s="2"/>
    </row>
    <row r="73236" spans="10:17">
      <c r="J73236" s="2"/>
      <c r="M73236" s="2"/>
      <c r="N73236" s="2"/>
      <c r="O73236" s="2"/>
      <c r="P73236" s="2"/>
      <c r="Q73236" s="2"/>
    </row>
    <row r="73237" spans="10:17">
      <c r="J73237" s="2"/>
      <c r="M73237" s="2"/>
      <c r="N73237" s="2"/>
      <c r="O73237" s="2"/>
      <c r="P73237" s="2"/>
      <c r="Q73237" s="2"/>
    </row>
    <row r="73238" spans="10:17">
      <c r="J73238" s="2"/>
      <c r="M73238" s="2"/>
      <c r="N73238" s="2"/>
      <c r="O73238" s="2"/>
      <c r="P73238" s="2"/>
      <c r="Q73238" s="2"/>
    </row>
    <row r="73239" spans="10:17">
      <c r="J73239" s="2"/>
      <c r="M73239" s="2"/>
      <c r="N73239" s="2"/>
      <c r="O73239" s="2"/>
      <c r="P73239" s="2"/>
      <c r="Q73239" s="2"/>
    </row>
    <row r="73240" spans="10:17">
      <c r="J73240" s="2"/>
      <c r="M73240" s="2"/>
      <c r="N73240" s="2"/>
      <c r="O73240" s="2"/>
      <c r="P73240" s="2"/>
      <c r="Q73240" s="2"/>
    </row>
    <row r="73241" spans="10:17">
      <c r="J73241" s="2"/>
      <c r="M73241" s="2"/>
      <c r="N73241" s="2"/>
      <c r="O73241" s="2"/>
      <c r="P73241" s="2"/>
      <c r="Q73241" s="2"/>
    </row>
    <row r="73242" spans="10:17">
      <c r="J73242" s="2"/>
      <c r="M73242" s="2"/>
      <c r="N73242" s="2"/>
      <c r="O73242" s="2"/>
      <c r="P73242" s="2"/>
      <c r="Q73242" s="2"/>
    </row>
    <row r="73243" spans="10:17">
      <c r="J73243" s="2"/>
      <c r="M73243" s="2"/>
      <c r="N73243" s="2"/>
      <c r="O73243" s="2"/>
      <c r="P73243" s="2"/>
      <c r="Q73243" s="2"/>
    </row>
    <row r="73244" spans="10:17">
      <c r="J73244" s="2"/>
      <c r="M73244" s="2"/>
      <c r="N73244" s="2"/>
      <c r="O73244" s="2"/>
      <c r="P73244" s="2"/>
      <c r="Q73244" s="2"/>
    </row>
    <row r="73245" spans="10:17">
      <c r="J73245" s="2"/>
      <c r="M73245" s="2"/>
      <c r="N73245" s="2"/>
      <c r="O73245" s="2"/>
      <c r="P73245" s="2"/>
      <c r="Q73245" s="2"/>
    </row>
    <row r="73246" spans="10:17">
      <c r="J73246" s="2"/>
      <c r="M73246" s="2"/>
      <c r="N73246" s="2"/>
      <c r="O73246" s="2"/>
      <c r="P73246" s="2"/>
      <c r="Q73246" s="2"/>
    </row>
    <row r="73247" spans="10:17">
      <c r="J73247" s="2"/>
      <c r="M73247" s="2"/>
      <c r="N73247" s="2"/>
      <c r="O73247" s="2"/>
      <c r="P73247" s="2"/>
      <c r="Q73247" s="2"/>
    </row>
    <row r="73248" spans="10:17">
      <c r="J73248" s="2"/>
      <c r="M73248" s="2"/>
      <c r="N73248" s="2"/>
      <c r="O73248" s="2"/>
      <c r="P73248" s="2"/>
      <c r="Q73248" s="2"/>
    </row>
    <row r="73249" spans="10:17">
      <c r="J73249" s="2"/>
      <c r="M73249" s="2"/>
      <c r="N73249" s="2"/>
      <c r="O73249" s="2"/>
      <c r="P73249" s="2"/>
      <c r="Q73249" s="2"/>
    </row>
    <row r="73250" spans="10:17">
      <c r="J73250" s="2"/>
      <c r="M73250" s="2"/>
      <c r="N73250" s="2"/>
      <c r="O73250" s="2"/>
      <c r="P73250" s="2"/>
      <c r="Q73250" s="2"/>
    </row>
    <row r="73251" spans="10:17">
      <c r="J73251" s="2"/>
      <c r="M73251" s="2"/>
      <c r="N73251" s="2"/>
      <c r="O73251" s="2"/>
      <c r="P73251" s="2"/>
      <c r="Q73251" s="2"/>
    </row>
    <row r="73252" spans="10:17">
      <c r="J73252" s="2"/>
      <c r="M73252" s="2"/>
      <c r="N73252" s="2"/>
      <c r="O73252" s="2"/>
      <c r="P73252" s="2"/>
      <c r="Q73252" s="2"/>
    </row>
    <row r="73253" spans="10:17">
      <c r="J73253" s="2"/>
      <c r="M73253" s="2"/>
      <c r="N73253" s="2"/>
      <c r="O73253" s="2"/>
      <c r="P73253" s="2"/>
      <c r="Q73253" s="2"/>
    </row>
    <row r="73254" spans="10:17">
      <c r="J73254" s="2"/>
      <c r="M73254" s="2"/>
      <c r="N73254" s="2"/>
      <c r="O73254" s="2"/>
      <c r="P73254" s="2"/>
      <c r="Q73254" s="2"/>
    </row>
    <row r="73255" spans="10:17">
      <c r="J73255" s="2"/>
      <c r="M73255" s="2"/>
      <c r="N73255" s="2"/>
      <c r="O73255" s="2"/>
      <c r="P73255" s="2"/>
      <c r="Q73255" s="2"/>
    </row>
    <row r="73256" spans="10:17">
      <c r="J73256" s="2"/>
      <c r="M73256" s="2"/>
      <c r="N73256" s="2"/>
      <c r="O73256" s="2"/>
      <c r="P73256" s="2"/>
      <c r="Q73256" s="2"/>
    </row>
    <row r="73257" spans="10:17">
      <c r="J73257" s="2"/>
      <c r="M73257" s="2"/>
      <c r="N73257" s="2"/>
      <c r="O73257" s="2"/>
      <c r="P73257" s="2"/>
      <c r="Q73257" s="2"/>
    </row>
    <row r="73258" spans="10:17">
      <c r="J73258" s="2"/>
      <c r="M73258" s="2"/>
      <c r="N73258" s="2"/>
      <c r="O73258" s="2"/>
      <c r="P73258" s="2"/>
      <c r="Q73258" s="2"/>
    </row>
    <row r="73259" spans="10:17">
      <c r="J73259" s="2"/>
      <c r="M73259" s="2"/>
      <c r="N73259" s="2"/>
      <c r="O73259" s="2"/>
      <c r="P73259" s="2"/>
      <c r="Q73259" s="2"/>
    </row>
    <row r="73260" spans="10:17">
      <c r="J73260" s="2"/>
      <c r="M73260" s="2"/>
      <c r="N73260" s="2"/>
      <c r="O73260" s="2"/>
      <c r="P73260" s="2"/>
      <c r="Q73260" s="2"/>
    </row>
    <row r="73261" spans="10:17">
      <c r="J73261" s="2"/>
      <c r="M73261" s="2"/>
      <c r="N73261" s="2"/>
      <c r="O73261" s="2"/>
      <c r="P73261" s="2"/>
      <c r="Q73261" s="2"/>
    </row>
    <row r="73262" spans="10:17">
      <c r="J73262" s="2"/>
      <c r="M73262" s="2"/>
      <c r="N73262" s="2"/>
      <c r="O73262" s="2"/>
      <c r="P73262" s="2"/>
      <c r="Q73262" s="2"/>
    </row>
    <row r="73263" spans="10:17">
      <c r="J73263" s="2"/>
      <c r="M73263" s="2"/>
      <c r="N73263" s="2"/>
      <c r="O73263" s="2"/>
      <c r="P73263" s="2"/>
      <c r="Q73263" s="2"/>
    </row>
    <row r="73264" spans="10:17">
      <c r="J73264" s="2"/>
      <c r="M73264" s="2"/>
      <c r="N73264" s="2"/>
      <c r="O73264" s="2"/>
      <c r="P73264" s="2"/>
      <c r="Q73264" s="2"/>
    </row>
    <row r="73265" spans="10:17">
      <c r="J73265" s="2"/>
      <c r="M73265" s="2"/>
      <c r="N73265" s="2"/>
      <c r="O73265" s="2"/>
      <c r="P73265" s="2"/>
      <c r="Q73265" s="2"/>
    </row>
    <row r="73266" spans="10:17">
      <c r="J73266" s="2"/>
      <c r="M73266" s="2"/>
      <c r="N73266" s="2"/>
      <c r="O73266" s="2"/>
      <c r="P73266" s="2"/>
      <c r="Q73266" s="2"/>
    </row>
    <row r="73267" spans="10:17">
      <c r="J73267" s="2"/>
      <c r="M73267" s="2"/>
      <c r="N73267" s="2"/>
      <c r="O73267" s="2"/>
      <c r="P73267" s="2"/>
      <c r="Q73267" s="2"/>
    </row>
    <row r="73268" spans="10:17">
      <c r="J73268" s="2"/>
      <c r="M73268" s="2"/>
      <c r="N73268" s="2"/>
      <c r="O73268" s="2"/>
      <c r="P73268" s="2"/>
      <c r="Q73268" s="2"/>
    </row>
    <row r="73269" spans="10:17">
      <c r="J73269" s="2"/>
      <c r="M73269" s="2"/>
      <c r="N73269" s="2"/>
      <c r="O73269" s="2"/>
      <c r="P73269" s="2"/>
      <c r="Q73269" s="2"/>
    </row>
    <row r="73270" spans="10:17">
      <c r="J73270" s="2"/>
      <c r="M73270" s="2"/>
      <c r="N73270" s="2"/>
      <c r="O73270" s="2"/>
      <c r="P73270" s="2"/>
      <c r="Q73270" s="2"/>
    </row>
    <row r="73271" spans="10:17">
      <c r="J73271" s="2"/>
      <c r="M73271" s="2"/>
      <c r="N73271" s="2"/>
      <c r="O73271" s="2"/>
      <c r="P73271" s="2"/>
      <c r="Q73271" s="2"/>
    </row>
    <row r="73272" spans="10:17">
      <c r="J73272" s="2"/>
      <c r="M73272" s="2"/>
      <c r="N73272" s="2"/>
      <c r="O73272" s="2"/>
      <c r="P73272" s="2"/>
      <c r="Q73272" s="2"/>
    </row>
    <row r="73273" spans="10:17">
      <c r="J73273" s="2"/>
      <c r="M73273" s="2"/>
      <c r="N73273" s="2"/>
      <c r="O73273" s="2"/>
      <c r="P73273" s="2"/>
      <c r="Q73273" s="2"/>
    </row>
    <row r="73274" spans="10:17">
      <c r="J73274" s="2"/>
      <c r="M73274" s="2"/>
      <c r="N73274" s="2"/>
      <c r="O73274" s="2"/>
      <c r="P73274" s="2"/>
      <c r="Q73274" s="2"/>
    </row>
    <row r="73275" spans="10:17">
      <c r="J73275" s="2"/>
      <c r="M73275" s="2"/>
      <c r="N73275" s="2"/>
      <c r="O73275" s="2"/>
      <c r="P73275" s="2"/>
      <c r="Q73275" s="2"/>
    </row>
    <row r="73276" spans="10:17">
      <c r="J73276" s="2"/>
      <c r="M73276" s="2"/>
      <c r="N73276" s="2"/>
      <c r="O73276" s="2"/>
      <c r="P73276" s="2"/>
      <c r="Q73276" s="2"/>
    </row>
    <row r="73277" spans="10:17">
      <c r="J73277" s="2"/>
      <c r="M73277" s="2"/>
      <c r="N73277" s="2"/>
      <c r="O73277" s="2"/>
      <c r="P73277" s="2"/>
      <c r="Q73277" s="2"/>
    </row>
    <row r="73278" spans="10:17">
      <c r="J73278" s="2"/>
      <c r="M73278" s="2"/>
      <c r="N73278" s="2"/>
      <c r="O73278" s="2"/>
      <c r="P73278" s="2"/>
      <c r="Q73278" s="2"/>
    </row>
    <row r="73279" spans="10:17">
      <c r="J73279" s="2"/>
      <c r="M73279" s="2"/>
      <c r="N73279" s="2"/>
      <c r="O73279" s="2"/>
      <c r="P73279" s="2"/>
      <c r="Q73279" s="2"/>
    </row>
    <row r="73280" spans="10:17">
      <c r="J73280" s="2"/>
      <c r="M73280" s="2"/>
      <c r="N73280" s="2"/>
      <c r="O73280" s="2"/>
      <c r="P73280" s="2"/>
      <c r="Q73280" s="2"/>
    </row>
    <row r="73281" spans="10:17">
      <c r="J73281" s="2"/>
      <c r="M73281" s="2"/>
      <c r="N73281" s="2"/>
      <c r="O73281" s="2"/>
      <c r="P73281" s="2"/>
      <c r="Q73281" s="2"/>
    </row>
    <row r="73282" spans="10:17">
      <c r="J73282" s="2"/>
      <c r="M73282" s="2"/>
      <c r="N73282" s="2"/>
      <c r="O73282" s="2"/>
      <c r="P73282" s="2"/>
      <c r="Q73282" s="2"/>
    </row>
    <row r="73283" spans="10:17">
      <c r="J73283" s="2"/>
      <c r="M73283" s="2"/>
      <c r="N73283" s="2"/>
      <c r="O73283" s="2"/>
      <c r="P73283" s="2"/>
      <c r="Q73283" s="2"/>
    </row>
    <row r="73284" spans="10:17">
      <c r="J73284" s="2"/>
      <c r="M73284" s="2"/>
      <c r="N73284" s="2"/>
      <c r="O73284" s="2"/>
      <c r="P73284" s="2"/>
      <c r="Q73284" s="2"/>
    </row>
    <row r="73285" spans="10:17">
      <c r="J73285" s="2"/>
      <c r="M73285" s="2"/>
      <c r="N73285" s="2"/>
      <c r="O73285" s="2"/>
      <c r="P73285" s="2"/>
      <c r="Q73285" s="2"/>
    </row>
    <row r="73286" spans="10:17">
      <c r="J73286" s="2"/>
      <c r="M73286" s="2"/>
      <c r="N73286" s="2"/>
      <c r="O73286" s="2"/>
      <c r="P73286" s="2"/>
      <c r="Q73286" s="2"/>
    </row>
    <row r="73287" spans="10:17">
      <c r="J73287" s="2"/>
      <c r="M73287" s="2"/>
      <c r="N73287" s="2"/>
      <c r="O73287" s="2"/>
      <c r="P73287" s="2"/>
      <c r="Q73287" s="2"/>
    </row>
    <row r="73288" spans="10:17">
      <c r="J73288" s="2"/>
      <c r="M73288" s="2"/>
      <c r="N73288" s="2"/>
      <c r="O73288" s="2"/>
      <c r="P73288" s="2"/>
      <c r="Q73288" s="2"/>
    </row>
    <row r="73289" spans="10:17">
      <c r="J73289" s="2"/>
      <c r="M73289" s="2"/>
      <c r="N73289" s="2"/>
      <c r="O73289" s="2"/>
      <c r="P73289" s="2"/>
      <c r="Q73289" s="2"/>
    </row>
    <row r="73290" spans="10:17">
      <c r="J73290" s="2"/>
      <c r="M73290" s="2"/>
      <c r="N73290" s="2"/>
      <c r="O73290" s="2"/>
      <c r="P73290" s="2"/>
      <c r="Q73290" s="2"/>
    </row>
    <row r="73291" spans="10:17">
      <c r="J73291" s="2"/>
      <c r="M73291" s="2"/>
      <c r="N73291" s="2"/>
      <c r="O73291" s="2"/>
      <c r="P73291" s="2"/>
      <c r="Q73291" s="2"/>
    </row>
    <row r="73292" spans="10:17">
      <c r="J73292" s="2"/>
      <c r="M73292" s="2"/>
      <c r="N73292" s="2"/>
      <c r="O73292" s="2"/>
      <c r="P73292" s="2"/>
      <c r="Q73292" s="2"/>
    </row>
    <row r="73293" spans="10:17">
      <c r="J73293" s="2"/>
      <c r="M73293" s="2"/>
      <c r="N73293" s="2"/>
      <c r="O73293" s="2"/>
      <c r="P73293" s="2"/>
      <c r="Q73293" s="2"/>
    </row>
    <row r="73294" spans="10:17">
      <c r="J73294" s="2"/>
      <c r="M73294" s="2"/>
      <c r="N73294" s="2"/>
      <c r="O73294" s="2"/>
      <c r="P73294" s="2"/>
      <c r="Q73294" s="2"/>
    </row>
    <row r="73295" spans="10:17">
      <c r="J73295" s="2"/>
      <c r="M73295" s="2"/>
      <c r="N73295" s="2"/>
      <c r="O73295" s="2"/>
      <c r="P73295" s="2"/>
      <c r="Q73295" s="2"/>
    </row>
    <row r="73296" spans="10:17">
      <c r="J73296" s="2"/>
      <c r="M73296" s="2"/>
      <c r="N73296" s="2"/>
      <c r="O73296" s="2"/>
      <c r="P73296" s="2"/>
      <c r="Q73296" s="2"/>
    </row>
    <row r="73297" spans="10:17">
      <c r="J73297" s="2"/>
      <c r="M73297" s="2"/>
      <c r="N73297" s="2"/>
      <c r="O73297" s="2"/>
      <c r="P73297" s="2"/>
      <c r="Q73297" s="2"/>
    </row>
    <row r="73298" spans="10:17">
      <c r="J73298" s="2"/>
      <c r="M73298" s="2"/>
      <c r="N73298" s="2"/>
      <c r="O73298" s="2"/>
      <c r="P73298" s="2"/>
      <c r="Q73298" s="2"/>
    </row>
    <row r="73299" spans="10:17">
      <c r="J73299" s="2"/>
      <c r="M73299" s="2"/>
      <c r="N73299" s="2"/>
      <c r="O73299" s="2"/>
      <c r="P73299" s="2"/>
      <c r="Q73299" s="2"/>
    </row>
    <row r="73300" spans="10:17">
      <c r="J73300" s="2"/>
      <c r="M73300" s="2"/>
      <c r="N73300" s="2"/>
      <c r="O73300" s="2"/>
      <c r="P73300" s="2"/>
      <c r="Q73300" s="2"/>
    </row>
    <row r="73301" spans="10:17">
      <c r="J73301" s="2"/>
      <c r="M73301" s="2"/>
      <c r="N73301" s="2"/>
      <c r="O73301" s="2"/>
      <c r="P73301" s="2"/>
      <c r="Q73301" s="2"/>
    </row>
    <row r="73302" spans="10:17">
      <c r="J73302" s="2"/>
      <c r="M73302" s="2"/>
      <c r="N73302" s="2"/>
      <c r="O73302" s="2"/>
      <c r="P73302" s="2"/>
      <c r="Q73302" s="2"/>
    </row>
    <row r="73303" spans="10:17">
      <c r="J73303" s="2"/>
      <c r="M73303" s="2"/>
      <c r="N73303" s="2"/>
      <c r="O73303" s="2"/>
      <c r="P73303" s="2"/>
      <c r="Q73303" s="2"/>
    </row>
    <row r="73304" spans="10:17">
      <c r="J73304" s="2"/>
      <c r="M73304" s="2"/>
      <c r="N73304" s="2"/>
      <c r="O73304" s="2"/>
      <c r="P73304" s="2"/>
      <c r="Q73304" s="2"/>
    </row>
    <row r="73305" spans="10:17">
      <c r="J73305" s="2"/>
      <c r="M73305" s="2"/>
      <c r="N73305" s="2"/>
      <c r="O73305" s="2"/>
      <c r="P73305" s="2"/>
      <c r="Q73305" s="2"/>
    </row>
    <row r="73306" spans="10:17">
      <c r="J73306" s="2"/>
      <c r="M73306" s="2"/>
      <c r="N73306" s="2"/>
      <c r="O73306" s="2"/>
      <c r="P73306" s="2"/>
      <c r="Q73306" s="2"/>
    </row>
    <row r="73307" spans="10:17">
      <c r="J73307" s="2"/>
      <c r="M73307" s="2"/>
      <c r="N73307" s="2"/>
      <c r="O73307" s="2"/>
      <c r="P73307" s="2"/>
      <c r="Q73307" s="2"/>
    </row>
    <row r="73308" spans="10:17">
      <c r="J73308" s="2"/>
      <c r="M73308" s="2"/>
      <c r="N73308" s="2"/>
      <c r="O73308" s="2"/>
      <c r="P73308" s="2"/>
      <c r="Q73308" s="2"/>
    </row>
    <row r="73309" spans="10:17">
      <c r="J73309" s="2"/>
      <c r="M73309" s="2"/>
      <c r="N73309" s="2"/>
      <c r="O73309" s="2"/>
      <c r="P73309" s="2"/>
      <c r="Q73309" s="2"/>
    </row>
    <row r="73310" spans="10:17">
      <c r="J73310" s="2"/>
      <c r="M73310" s="2"/>
      <c r="N73310" s="2"/>
      <c r="O73310" s="2"/>
      <c r="P73310" s="2"/>
      <c r="Q73310" s="2"/>
    </row>
    <row r="73311" spans="10:17">
      <c r="J73311" s="2"/>
      <c r="M73311" s="2"/>
      <c r="N73311" s="2"/>
      <c r="O73311" s="2"/>
      <c r="P73311" s="2"/>
      <c r="Q73311" s="2"/>
    </row>
    <row r="73312" spans="10:17">
      <c r="J73312" s="2"/>
      <c r="M73312" s="2"/>
      <c r="N73312" s="2"/>
      <c r="O73312" s="2"/>
      <c r="P73312" s="2"/>
      <c r="Q73312" s="2"/>
    </row>
    <row r="73313" spans="10:17">
      <c r="J73313" s="2"/>
      <c r="M73313" s="2"/>
      <c r="N73313" s="2"/>
      <c r="O73313" s="2"/>
      <c r="P73313" s="2"/>
      <c r="Q73313" s="2"/>
    </row>
    <row r="73314" spans="10:17">
      <c r="J73314" s="2"/>
      <c r="M73314" s="2"/>
      <c r="N73314" s="2"/>
      <c r="O73314" s="2"/>
      <c r="P73314" s="2"/>
      <c r="Q73314" s="2"/>
    </row>
    <row r="73315" spans="10:17">
      <c r="J73315" s="2"/>
      <c r="M73315" s="2"/>
      <c r="N73315" s="2"/>
      <c r="O73315" s="2"/>
      <c r="P73315" s="2"/>
      <c r="Q73315" s="2"/>
    </row>
    <row r="73316" spans="10:17">
      <c r="J73316" s="2"/>
      <c r="M73316" s="2"/>
      <c r="N73316" s="2"/>
      <c r="O73316" s="2"/>
      <c r="P73316" s="2"/>
      <c r="Q73316" s="2"/>
    </row>
    <row r="73317" spans="10:17">
      <c r="J73317" s="2"/>
      <c r="M73317" s="2"/>
      <c r="N73317" s="2"/>
      <c r="O73317" s="2"/>
      <c r="P73317" s="2"/>
      <c r="Q73317" s="2"/>
    </row>
    <row r="73318" spans="10:17">
      <c r="J73318" s="2"/>
      <c r="M73318" s="2"/>
      <c r="N73318" s="2"/>
      <c r="O73318" s="2"/>
      <c r="P73318" s="2"/>
      <c r="Q73318" s="2"/>
    </row>
    <row r="73319" spans="10:17">
      <c r="J73319" s="2"/>
      <c r="M73319" s="2"/>
      <c r="N73319" s="2"/>
      <c r="O73319" s="2"/>
      <c r="P73319" s="2"/>
      <c r="Q73319" s="2"/>
    </row>
    <row r="73320" spans="10:17">
      <c r="J73320" s="2"/>
      <c r="M73320" s="2"/>
      <c r="N73320" s="2"/>
      <c r="O73320" s="2"/>
      <c r="P73320" s="2"/>
      <c r="Q73320" s="2"/>
    </row>
    <row r="73321" spans="10:17">
      <c r="J73321" s="2"/>
      <c r="M73321" s="2"/>
      <c r="N73321" s="2"/>
      <c r="O73321" s="2"/>
      <c r="P73321" s="2"/>
      <c r="Q73321" s="2"/>
    </row>
    <row r="73322" spans="10:17">
      <c r="J73322" s="2"/>
      <c r="M73322" s="2"/>
      <c r="N73322" s="2"/>
      <c r="O73322" s="2"/>
      <c r="P73322" s="2"/>
      <c r="Q73322" s="2"/>
    </row>
    <row r="73323" spans="10:17">
      <c r="J73323" s="2"/>
      <c r="M73323" s="2"/>
      <c r="N73323" s="2"/>
      <c r="O73323" s="2"/>
      <c r="P73323" s="2"/>
      <c r="Q73323" s="2"/>
    </row>
    <row r="73324" spans="10:17">
      <c r="J73324" s="2"/>
      <c r="M73324" s="2"/>
      <c r="N73324" s="2"/>
      <c r="O73324" s="2"/>
      <c r="P73324" s="2"/>
      <c r="Q73324" s="2"/>
    </row>
    <row r="73325" spans="10:17">
      <c r="J73325" s="2"/>
      <c r="M73325" s="2"/>
      <c r="N73325" s="2"/>
      <c r="O73325" s="2"/>
      <c r="P73325" s="2"/>
      <c r="Q73325" s="2"/>
    </row>
    <row r="73326" spans="10:17">
      <c r="J73326" s="2"/>
      <c r="M73326" s="2"/>
      <c r="N73326" s="2"/>
      <c r="O73326" s="2"/>
      <c r="P73326" s="2"/>
      <c r="Q73326" s="2"/>
    </row>
    <row r="73327" spans="10:17">
      <c r="J73327" s="2"/>
      <c r="M73327" s="2"/>
      <c r="N73327" s="2"/>
      <c r="O73327" s="2"/>
      <c r="P73327" s="2"/>
      <c r="Q73327" s="2"/>
    </row>
    <row r="73328" spans="10:17">
      <c r="J73328" s="2"/>
      <c r="M73328" s="2"/>
      <c r="N73328" s="2"/>
      <c r="O73328" s="2"/>
      <c r="P73328" s="2"/>
      <c r="Q73328" s="2"/>
    </row>
    <row r="73329" spans="10:17">
      <c r="J73329" s="2"/>
      <c r="M73329" s="2"/>
      <c r="N73329" s="2"/>
      <c r="O73329" s="2"/>
      <c r="P73329" s="2"/>
      <c r="Q73329" s="2"/>
    </row>
    <row r="73330" spans="10:17">
      <c r="J73330" s="2"/>
      <c r="M73330" s="2"/>
      <c r="N73330" s="2"/>
      <c r="O73330" s="2"/>
      <c r="P73330" s="2"/>
      <c r="Q73330" s="2"/>
    </row>
    <row r="73331" spans="10:17">
      <c r="J73331" s="2"/>
      <c r="M73331" s="2"/>
      <c r="N73331" s="2"/>
      <c r="O73331" s="2"/>
      <c r="P73331" s="2"/>
      <c r="Q73331" s="2"/>
    </row>
    <row r="73332" spans="10:17">
      <c r="J73332" s="2"/>
      <c r="M73332" s="2"/>
      <c r="N73332" s="2"/>
      <c r="O73332" s="2"/>
      <c r="P73332" s="2"/>
      <c r="Q73332" s="2"/>
    </row>
    <row r="73333" spans="10:17">
      <c r="J73333" s="2"/>
      <c r="M73333" s="2"/>
      <c r="N73333" s="2"/>
      <c r="O73333" s="2"/>
      <c r="P73333" s="2"/>
      <c r="Q73333" s="2"/>
    </row>
    <row r="73334" spans="10:17">
      <c r="J73334" s="2"/>
      <c r="M73334" s="2"/>
      <c r="N73334" s="2"/>
      <c r="O73334" s="2"/>
      <c r="P73334" s="2"/>
      <c r="Q73334" s="2"/>
    </row>
    <row r="73335" spans="10:17">
      <c r="J73335" s="2"/>
      <c r="M73335" s="2"/>
      <c r="N73335" s="2"/>
      <c r="O73335" s="2"/>
      <c r="P73335" s="2"/>
      <c r="Q73335" s="2"/>
    </row>
    <row r="73336" spans="10:17">
      <c r="J73336" s="2"/>
      <c r="M73336" s="2"/>
      <c r="N73336" s="2"/>
      <c r="O73336" s="2"/>
      <c r="P73336" s="2"/>
      <c r="Q73336" s="2"/>
    </row>
    <row r="73337" spans="10:17">
      <c r="J73337" s="2"/>
      <c r="M73337" s="2"/>
      <c r="N73337" s="2"/>
      <c r="O73337" s="2"/>
      <c r="P73337" s="2"/>
      <c r="Q73337" s="2"/>
    </row>
    <row r="73338" spans="10:17">
      <c r="J73338" s="2"/>
      <c r="M73338" s="2"/>
      <c r="N73338" s="2"/>
      <c r="O73338" s="2"/>
      <c r="P73338" s="2"/>
      <c r="Q73338" s="2"/>
    </row>
    <row r="73339" spans="10:17">
      <c r="J73339" s="2"/>
      <c r="M73339" s="2"/>
      <c r="N73339" s="2"/>
      <c r="O73339" s="2"/>
      <c r="P73339" s="2"/>
      <c r="Q73339" s="2"/>
    </row>
    <row r="73340" spans="10:17">
      <c r="J73340" s="2"/>
      <c r="M73340" s="2"/>
      <c r="N73340" s="2"/>
      <c r="O73340" s="2"/>
      <c r="P73340" s="2"/>
      <c r="Q73340" s="2"/>
    </row>
    <row r="73341" spans="10:17">
      <c r="J73341" s="2"/>
      <c r="M73341" s="2"/>
      <c r="N73341" s="2"/>
      <c r="O73341" s="2"/>
      <c r="P73341" s="2"/>
      <c r="Q73341" s="2"/>
    </row>
    <row r="73342" spans="10:17">
      <c r="J73342" s="2"/>
      <c r="M73342" s="2"/>
      <c r="N73342" s="2"/>
      <c r="O73342" s="2"/>
      <c r="P73342" s="2"/>
      <c r="Q73342" s="2"/>
    </row>
    <row r="73343" spans="10:17">
      <c r="J73343" s="2"/>
      <c r="M73343" s="2"/>
      <c r="N73343" s="2"/>
      <c r="O73343" s="2"/>
      <c r="P73343" s="2"/>
      <c r="Q73343" s="2"/>
    </row>
    <row r="73344" spans="10:17">
      <c r="J73344" s="2"/>
      <c r="M73344" s="2"/>
      <c r="N73344" s="2"/>
      <c r="O73344" s="2"/>
      <c r="P73344" s="2"/>
      <c r="Q73344" s="2"/>
    </row>
    <row r="73345" spans="10:17">
      <c r="J73345" s="2"/>
      <c r="M73345" s="2"/>
      <c r="N73345" s="2"/>
      <c r="O73345" s="2"/>
      <c r="P73345" s="2"/>
      <c r="Q73345" s="2"/>
    </row>
    <row r="73346" spans="10:17">
      <c r="J73346" s="2"/>
      <c r="M73346" s="2"/>
      <c r="N73346" s="2"/>
      <c r="O73346" s="2"/>
      <c r="P73346" s="2"/>
      <c r="Q73346" s="2"/>
    </row>
    <row r="73347" spans="10:17">
      <c r="J73347" s="2"/>
      <c r="M73347" s="2"/>
      <c r="N73347" s="2"/>
      <c r="O73347" s="2"/>
      <c r="P73347" s="2"/>
      <c r="Q73347" s="2"/>
    </row>
    <row r="73348" spans="10:17">
      <c r="J73348" s="2"/>
      <c r="M73348" s="2"/>
      <c r="N73348" s="2"/>
      <c r="O73348" s="2"/>
      <c r="P73348" s="2"/>
      <c r="Q73348" s="2"/>
    </row>
    <row r="73349" spans="10:17">
      <c r="J73349" s="2"/>
      <c r="M73349" s="2"/>
      <c r="N73349" s="2"/>
      <c r="O73349" s="2"/>
      <c r="P73349" s="2"/>
      <c r="Q73349" s="2"/>
    </row>
    <row r="73350" spans="10:17">
      <c r="J73350" s="2"/>
      <c r="M73350" s="2"/>
      <c r="N73350" s="2"/>
      <c r="O73350" s="2"/>
      <c r="P73350" s="2"/>
      <c r="Q73350" s="2"/>
    </row>
    <row r="73351" spans="10:17">
      <c r="J73351" s="2"/>
      <c r="M73351" s="2"/>
      <c r="N73351" s="2"/>
      <c r="O73351" s="2"/>
      <c r="P73351" s="2"/>
      <c r="Q73351" s="2"/>
    </row>
    <row r="73352" spans="10:17">
      <c r="J73352" s="2"/>
      <c r="M73352" s="2"/>
      <c r="N73352" s="2"/>
      <c r="O73352" s="2"/>
      <c r="P73352" s="2"/>
      <c r="Q73352" s="2"/>
    </row>
    <row r="73353" spans="10:17">
      <c r="J73353" s="2"/>
      <c r="M73353" s="2"/>
      <c r="N73353" s="2"/>
      <c r="O73353" s="2"/>
      <c r="P73353" s="2"/>
      <c r="Q73353" s="2"/>
    </row>
    <row r="73354" spans="10:17">
      <c r="J73354" s="2"/>
      <c r="M73354" s="2"/>
      <c r="N73354" s="2"/>
      <c r="O73354" s="2"/>
      <c r="P73354" s="2"/>
      <c r="Q73354" s="2"/>
    </row>
    <row r="73355" spans="10:17">
      <c r="J73355" s="2"/>
      <c r="M73355" s="2"/>
      <c r="N73355" s="2"/>
      <c r="O73355" s="2"/>
      <c r="P73355" s="2"/>
      <c r="Q73355" s="2"/>
    </row>
    <row r="73356" spans="10:17">
      <c r="J73356" s="2"/>
      <c r="M73356" s="2"/>
      <c r="N73356" s="2"/>
      <c r="O73356" s="2"/>
      <c r="P73356" s="2"/>
      <c r="Q73356" s="2"/>
    </row>
    <row r="73357" spans="10:17">
      <c r="J73357" s="2"/>
      <c r="M73357" s="2"/>
      <c r="N73357" s="2"/>
      <c r="O73357" s="2"/>
      <c r="P73357" s="2"/>
      <c r="Q73357" s="2"/>
    </row>
    <row r="73358" spans="10:17">
      <c r="J73358" s="2"/>
      <c r="M73358" s="2"/>
      <c r="N73358" s="2"/>
      <c r="O73358" s="2"/>
      <c r="P73358" s="2"/>
      <c r="Q73358" s="2"/>
    </row>
    <row r="73359" spans="10:17">
      <c r="J73359" s="2"/>
      <c r="M73359" s="2"/>
      <c r="N73359" s="2"/>
      <c r="O73359" s="2"/>
      <c r="P73359" s="2"/>
      <c r="Q73359" s="2"/>
    </row>
    <row r="73360" spans="10:17">
      <c r="J73360" s="2"/>
      <c r="M73360" s="2"/>
      <c r="N73360" s="2"/>
      <c r="O73360" s="2"/>
      <c r="P73360" s="2"/>
      <c r="Q73360" s="2"/>
    </row>
    <row r="73361" spans="10:17">
      <c r="J73361" s="2"/>
      <c r="M73361" s="2"/>
      <c r="N73361" s="2"/>
      <c r="O73361" s="2"/>
      <c r="P73361" s="2"/>
      <c r="Q73361" s="2"/>
    </row>
    <row r="73362" spans="10:17">
      <c r="J73362" s="2"/>
      <c r="M73362" s="2"/>
      <c r="N73362" s="2"/>
      <c r="O73362" s="2"/>
      <c r="P73362" s="2"/>
      <c r="Q73362" s="2"/>
    </row>
    <row r="73363" spans="10:17">
      <c r="J73363" s="2"/>
      <c r="M73363" s="2"/>
      <c r="N73363" s="2"/>
      <c r="O73363" s="2"/>
      <c r="P73363" s="2"/>
      <c r="Q73363" s="2"/>
    </row>
    <row r="73364" spans="10:17">
      <c r="J73364" s="2"/>
      <c r="M73364" s="2"/>
      <c r="N73364" s="2"/>
      <c r="O73364" s="2"/>
      <c r="P73364" s="2"/>
      <c r="Q73364" s="2"/>
    </row>
    <row r="73365" spans="10:17">
      <c r="J73365" s="2"/>
      <c r="M73365" s="2"/>
      <c r="N73365" s="2"/>
      <c r="O73365" s="2"/>
      <c r="P73365" s="2"/>
      <c r="Q73365" s="2"/>
    </row>
    <row r="73366" spans="10:17">
      <c r="J73366" s="2"/>
      <c r="M73366" s="2"/>
      <c r="N73366" s="2"/>
      <c r="O73366" s="2"/>
      <c r="P73366" s="2"/>
      <c r="Q73366" s="2"/>
    </row>
    <row r="73367" spans="10:17">
      <c r="J73367" s="2"/>
      <c r="M73367" s="2"/>
      <c r="N73367" s="2"/>
      <c r="O73367" s="2"/>
      <c r="P73367" s="2"/>
      <c r="Q73367" s="2"/>
    </row>
    <row r="73368" spans="10:17">
      <c r="J73368" s="2"/>
      <c r="M73368" s="2"/>
      <c r="N73368" s="2"/>
      <c r="O73368" s="2"/>
      <c r="P73368" s="2"/>
      <c r="Q73368" s="2"/>
    </row>
    <row r="73369" spans="10:17">
      <c r="J73369" s="2"/>
      <c r="M73369" s="2"/>
      <c r="N73369" s="2"/>
      <c r="O73369" s="2"/>
      <c r="P73369" s="2"/>
      <c r="Q73369" s="2"/>
    </row>
    <row r="73370" spans="10:17">
      <c r="J73370" s="2"/>
      <c r="M73370" s="2"/>
      <c r="N73370" s="2"/>
      <c r="O73370" s="2"/>
      <c r="P73370" s="2"/>
      <c r="Q73370" s="2"/>
    </row>
    <row r="73371" spans="10:17">
      <c r="J73371" s="2"/>
      <c r="M73371" s="2"/>
      <c r="N73371" s="2"/>
      <c r="O73371" s="2"/>
      <c r="P73371" s="2"/>
      <c r="Q73371" s="2"/>
    </row>
    <row r="73372" spans="10:17">
      <c r="J73372" s="2"/>
      <c r="M73372" s="2"/>
      <c r="N73372" s="2"/>
      <c r="O73372" s="2"/>
      <c r="P73372" s="2"/>
      <c r="Q73372" s="2"/>
    </row>
    <row r="73373" spans="10:17">
      <c r="J73373" s="2"/>
      <c r="M73373" s="2"/>
      <c r="N73373" s="2"/>
      <c r="O73373" s="2"/>
      <c r="P73373" s="2"/>
      <c r="Q73373" s="2"/>
    </row>
    <row r="73374" spans="10:17">
      <c r="J73374" s="2"/>
      <c r="M73374" s="2"/>
      <c r="N73374" s="2"/>
      <c r="O73374" s="2"/>
      <c r="P73374" s="2"/>
      <c r="Q73374" s="2"/>
    </row>
    <row r="73375" spans="10:17">
      <c r="J73375" s="2"/>
      <c r="M73375" s="2"/>
      <c r="N73375" s="2"/>
      <c r="O73375" s="2"/>
      <c r="P73375" s="2"/>
      <c r="Q73375" s="2"/>
    </row>
    <row r="73376" spans="10:17">
      <c r="J73376" s="2"/>
      <c r="M73376" s="2"/>
      <c r="N73376" s="2"/>
      <c r="O73376" s="2"/>
      <c r="P73376" s="2"/>
      <c r="Q73376" s="2"/>
    </row>
    <row r="73377" spans="10:17">
      <c r="J73377" s="2"/>
      <c r="M73377" s="2"/>
      <c r="N73377" s="2"/>
      <c r="O73377" s="2"/>
      <c r="P73377" s="2"/>
      <c r="Q73377" s="2"/>
    </row>
    <row r="73378" spans="10:17">
      <c r="J73378" s="2"/>
      <c r="M73378" s="2"/>
      <c r="N73378" s="2"/>
      <c r="O73378" s="2"/>
      <c r="P73378" s="2"/>
      <c r="Q73378" s="2"/>
    </row>
    <row r="73379" spans="10:17">
      <c r="J73379" s="2"/>
      <c r="M73379" s="2"/>
      <c r="N73379" s="2"/>
      <c r="O73379" s="2"/>
      <c r="P73379" s="2"/>
      <c r="Q73379" s="2"/>
    </row>
    <row r="73380" spans="10:17">
      <c r="J73380" s="2"/>
      <c r="M73380" s="2"/>
      <c r="N73380" s="2"/>
      <c r="O73380" s="2"/>
      <c r="P73380" s="2"/>
      <c r="Q73380" s="2"/>
    </row>
    <row r="73381" spans="10:17">
      <c r="J73381" s="2"/>
      <c r="M73381" s="2"/>
      <c r="N73381" s="2"/>
      <c r="O73381" s="2"/>
      <c r="P73381" s="2"/>
      <c r="Q73381" s="2"/>
    </row>
    <row r="73382" spans="10:17">
      <c r="J73382" s="2"/>
      <c r="M73382" s="2"/>
      <c r="N73382" s="2"/>
      <c r="O73382" s="2"/>
      <c r="P73382" s="2"/>
      <c r="Q73382" s="2"/>
    </row>
    <row r="73383" spans="10:17">
      <c r="J73383" s="2"/>
      <c r="M73383" s="2"/>
      <c r="N73383" s="2"/>
      <c r="O73383" s="2"/>
      <c r="P73383" s="2"/>
      <c r="Q73383" s="2"/>
    </row>
    <row r="73384" spans="10:17">
      <c r="J73384" s="2"/>
      <c r="M73384" s="2"/>
      <c r="N73384" s="2"/>
      <c r="O73384" s="2"/>
      <c r="P73384" s="2"/>
      <c r="Q73384" s="2"/>
    </row>
    <row r="73385" spans="10:17">
      <c r="J73385" s="2"/>
      <c r="M73385" s="2"/>
      <c r="N73385" s="2"/>
      <c r="O73385" s="2"/>
      <c r="P73385" s="2"/>
      <c r="Q73385" s="2"/>
    </row>
    <row r="73386" spans="10:17">
      <c r="J73386" s="2"/>
      <c r="M73386" s="2"/>
      <c r="N73386" s="2"/>
      <c r="O73386" s="2"/>
      <c r="P73386" s="2"/>
      <c r="Q73386" s="2"/>
    </row>
    <row r="73387" spans="10:17">
      <c r="J73387" s="2"/>
      <c r="M73387" s="2"/>
      <c r="N73387" s="2"/>
      <c r="O73387" s="2"/>
      <c r="P73387" s="2"/>
      <c r="Q73387" s="2"/>
    </row>
    <row r="73388" spans="10:17">
      <c r="J73388" s="2"/>
      <c r="M73388" s="2"/>
      <c r="N73388" s="2"/>
      <c r="O73388" s="2"/>
      <c r="P73388" s="2"/>
      <c r="Q73388" s="2"/>
    </row>
    <row r="73389" spans="10:17">
      <c r="J73389" s="2"/>
      <c r="M73389" s="2"/>
      <c r="N73389" s="2"/>
      <c r="O73389" s="2"/>
      <c r="P73389" s="2"/>
      <c r="Q73389" s="2"/>
    </row>
    <row r="73390" spans="10:17">
      <c r="J73390" s="2"/>
      <c r="M73390" s="2"/>
      <c r="N73390" s="2"/>
      <c r="O73390" s="2"/>
      <c r="P73390" s="2"/>
      <c r="Q73390" s="2"/>
    </row>
    <row r="73391" spans="10:17">
      <c r="J73391" s="2"/>
      <c r="M73391" s="2"/>
      <c r="N73391" s="2"/>
      <c r="O73391" s="2"/>
      <c r="P73391" s="2"/>
      <c r="Q73391" s="2"/>
    </row>
    <row r="73392" spans="10:17">
      <c r="J73392" s="2"/>
      <c r="M73392" s="2"/>
      <c r="N73392" s="2"/>
      <c r="O73392" s="2"/>
      <c r="P73392" s="2"/>
      <c r="Q73392" s="2"/>
    </row>
    <row r="73393" spans="10:17">
      <c r="J73393" s="2"/>
      <c r="M73393" s="2"/>
      <c r="N73393" s="2"/>
      <c r="O73393" s="2"/>
      <c r="P73393" s="2"/>
      <c r="Q73393" s="2"/>
    </row>
    <row r="73394" spans="10:17">
      <c r="J73394" s="2"/>
      <c r="M73394" s="2"/>
      <c r="N73394" s="2"/>
      <c r="O73394" s="2"/>
      <c r="P73394" s="2"/>
      <c r="Q73394" s="2"/>
    </row>
    <row r="73395" spans="10:17">
      <c r="J73395" s="2"/>
      <c r="M73395" s="2"/>
      <c r="N73395" s="2"/>
      <c r="O73395" s="2"/>
      <c r="P73395" s="2"/>
      <c r="Q73395" s="2"/>
    </row>
    <row r="73396" spans="10:17">
      <c r="J73396" s="2"/>
      <c r="M73396" s="2"/>
      <c r="N73396" s="2"/>
      <c r="O73396" s="2"/>
      <c r="P73396" s="2"/>
      <c r="Q73396" s="2"/>
    </row>
    <row r="73397" spans="10:17">
      <c r="J73397" s="2"/>
      <c r="M73397" s="2"/>
      <c r="N73397" s="2"/>
      <c r="O73397" s="2"/>
      <c r="P73397" s="2"/>
      <c r="Q73397" s="2"/>
    </row>
    <row r="73398" spans="10:17">
      <c r="J73398" s="2"/>
      <c r="M73398" s="2"/>
      <c r="N73398" s="2"/>
      <c r="O73398" s="2"/>
      <c r="P73398" s="2"/>
      <c r="Q73398" s="2"/>
    </row>
    <row r="73399" spans="10:17">
      <c r="J73399" s="2"/>
      <c r="M73399" s="2"/>
      <c r="N73399" s="2"/>
      <c r="O73399" s="2"/>
      <c r="P73399" s="2"/>
      <c r="Q73399" s="2"/>
    </row>
    <row r="73400" spans="10:17">
      <c r="J73400" s="2"/>
      <c r="M73400" s="2"/>
      <c r="N73400" s="2"/>
      <c r="O73400" s="2"/>
      <c r="P73400" s="2"/>
      <c r="Q73400" s="2"/>
    </row>
    <row r="73401" spans="10:17">
      <c r="J73401" s="2"/>
      <c r="M73401" s="2"/>
      <c r="N73401" s="2"/>
      <c r="O73401" s="2"/>
      <c r="P73401" s="2"/>
      <c r="Q73401" s="2"/>
    </row>
    <row r="73402" spans="10:17">
      <c r="J73402" s="2"/>
      <c r="M73402" s="2"/>
      <c r="N73402" s="2"/>
      <c r="O73402" s="2"/>
      <c r="P73402" s="2"/>
      <c r="Q73402" s="2"/>
    </row>
    <row r="73403" spans="10:17">
      <c r="J73403" s="2"/>
      <c r="M73403" s="2"/>
      <c r="N73403" s="2"/>
      <c r="O73403" s="2"/>
      <c r="P73403" s="2"/>
      <c r="Q73403" s="2"/>
    </row>
    <row r="73404" spans="10:17">
      <c r="J73404" s="2"/>
      <c r="M73404" s="2"/>
      <c r="N73404" s="2"/>
      <c r="O73404" s="2"/>
      <c r="P73404" s="2"/>
      <c r="Q73404" s="2"/>
    </row>
    <row r="73405" spans="10:17">
      <c r="J73405" s="2"/>
      <c r="M73405" s="2"/>
      <c r="N73405" s="2"/>
      <c r="O73405" s="2"/>
      <c r="P73405" s="2"/>
      <c r="Q73405" s="2"/>
    </row>
    <row r="73406" spans="10:17">
      <c r="J73406" s="2"/>
      <c r="M73406" s="2"/>
      <c r="N73406" s="2"/>
      <c r="O73406" s="2"/>
      <c r="P73406" s="2"/>
      <c r="Q73406" s="2"/>
    </row>
    <row r="73407" spans="10:17">
      <c r="J73407" s="2"/>
      <c r="M73407" s="2"/>
      <c r="N73407" s="2"/>
      <c r="O73407" s="2"/>
      <c r="P73407" s="2"/>
      <c r="Q73407" s="2"/>
    </row>
    <row r="73408" spans="10:17">
      <c r="J73408" s="2"/>
      <c r="M73408" s="2"/>
      <c r="N73408" s="2"/>
      <c r="O73408" s="2"/>
      <c r="P73408" s="2"/>
      <c r="Q73408" s="2"/>
    </row>
    <row r="73409" spans="10:17">
      <c r="J73409" s="2"/>
      <c r="M73409" s="2"/>
      <c r="N73409" s="2"/>
      <c r="O73409" s="2"/>
      <c r="P73409" s="2"/>
      <c r="Q73409" s="2"/>
    </row>
    <row r="73410" spans="10:17">
      <c r="J73410" s="2"/>
      <c r="M73410" s="2"/>
      <c r="N73410" s="2"/>
      <c r="O73410" s="2"/>
      <c r="P73410" s="2"/>
      <c r="Q73410" s="2"/>
    </row>
    <row r="73411" spans="10:17">
      <c r="J73411" s="2"/>
      <c r="M73411" s="2"/>
      <c r="N73411" s="2"/>
      <c r="O73411" s="2"/>
      <c r="P73411" s="2"/>
      <c r="Q73411" s="2"/>
    </row>
    <row r="73412" spans="10:17">
      <c r="J73412" s="2"/>
      <c r="M73412" s="2"/>
      <c r="N73412" s="2"/>
      <c r="O73412" s="2"/>
      <c r="P73412" s="2"/>
      <c r="Q73412" s="2"/>
    </row>
    <row r="73413" spans="10:17">
      <c r="J73413" s="2"/>
      <c r="M73413" s="2"/>
      <c r="N73413" s="2"/>
      <c r="O73413" s="2"/>
      <c r="P73413" s="2"/>
      <c r="Q73413" s="2"/>
    </row>
    <row r="73414" spans="10:17">
      <c r="J73414" s="2"/>
      <c r="M73414" s="2"/>
      <c r="N73414" s="2"/>
      <c r="O73414" s="2"/>
      <c r="P73414" s="2"/>
      <c r="Q73414" s="2"/>
    </row>
    <row r="73415" spans="10:17">
      <c r="J73415" s="2"/>
      <c r="M73415" s="2"/>
      <c r="N73415" s="2"/>
      <c r="O73415" s="2"/>
      <c r="P73415" s="2"/>
      <c r="Q73415" s="2"/>
    </row>
    <row r="73416" spans="10:17">
      <c r="J73416" s="2"/>
      <c r="M73416" s="2"/>
      <c r="N73416" s="2"/>
      <c r="O73416" s="2"/>
      <c r="P73416" s="2"/>
      <c r="Q73416" s="2"/>
    </row>
    <row r="73417" spans="10:17">
      <c r="J73417" s="2"/>
      <c r="M73417" s="2"/>
      <c r="N73417" s="2"/>
      <c r="O73417" s="2"/>
      <c r="P73417" s="2"/>
      <c r="Q73417" s="2"/>
    </row>
    <row r="73418" spans="10:17">
      <c r="J73418" s="2"/>
      <c r="M73418" s="2"/>
      <c r="N73418" s="2"/>
      <c r="O73418" s="2"/>
      <c r="P73418" s="2"/>
      <c r="Q73418" s="2"/>
    </row>
    <row r="73419" spans="10:17">
      <c r="J73419" s="2"/>
      <c r="M73419" s="2"/>
      <c r="N73419" s="2"/>
      <c r="O73419" s="2"/>
      <c r="P73419" s="2"/>
      <c r="Q73419" s="2"/>
    </row>
    <row r="73420" spans="10:17">
      <c r="J73420" s="2"/>
      <c r="M73420" s="2"/>
      <c r="N73420" s="2"/>
      <c r="O73420" s="2"/>
      <c r="P73420" s="2"/>
      <c r="Q73420" s="2"/>
    </row>
    <row r="73421" spans="10:17">
      <c r="J73421" s="2"/>
      <c r="M73421" s="2"/>
      <c r="N73421" s="2"/>
      <c r="O73421" s="2"/>
      <c r="P73421" s="2"/>
      <c r="Q73421" s="2"/>
    </row>
    <row r="73422" spans="10:17">
      <c r="J73422" s="2"/>
      <c r="M73422" s="2"/>
      <c r="N73422" s="2"/>
      <c r="O73422" s="2"/>
      <c r="P73422" s="2"/>
      <c r="Q73422" s="2"/>
    </row>
    <row r="73423" spans="10:17">
      <c r="J73423" s="2"/>
      <c r="M73423" s="2"/>
      <c r="N73423" s="2"/>
      <c r="O73423" s="2"/>
      <c r="P73423" s="2"/>
      <c r="Q73423" s="2"/>
    </row>
    <row r="73424" spans="10:17">
      <c r="J73424" s="2"/>
      <c r="M73424" s="2"/>
      <c r="N73424" s="2"/>
      <c r="O73424" s="2"/>
      <c r="P73424" s="2"/>
      <c r="Q73424" s="2"/>
    </row>
    <row r="73425" spans="10:17">
      <c r="J73425" s="2"/>
      <c r="M73425" s="2"/>
      <c r="N73425" s="2"/>
      <c r="O73425" s="2"/>
      <c r="P73425" s="2"/>
      <c r="Q73425" s="2"/>
    </row>
    <row r="73426" spans="10:17">
      <c r="J73426" s="2"/>
      <c r="M73426" s="2"/>
      <c r="N73426" s="2"/>
      <c r="O73426" s="2"/>
      <c r="P73426" s="2"/>
      <c r="Q73426" s="2"/>
    </row>
    <row r="73427" spans="10:17">
      <c r="J73427" s="2"/>
      <c r="M73427" s="2"/>
      <c r="N73427" s="2"/>
      <c r="O73427" s="2"/>
      <c r="P73427" s="2"/>
      <c r="Q73427" s="2"/>
    </row>
    <row r="73428" spans="10:17">
      <c r="J73428" s="2"/>
      <c r="M73428" s="2"/>
      <c r="N73428" s="2"/>
      <c r="O73428" s="2"/>
      <c r="P73428" s="2"/>
      <c r="Q73428" s="2"/>
    </row>
    <row r="73429" spans="10:17">
      <c r="J73429" s="2"/>
      <c r="M73429" s="2"/>
      <c r="N73429" s="2"/>
      <c r="O73429" s="2"/>
      <c r="P73429" s="2"/>
      <c r="Q73429" s="2"/>
    </row>
    <row r="73430" spans="10:17">
      <c r="J73430" s="2"/>
      <c r="M73430" s="2"/>
      <c r="N73430" s="2"/>
      <c r="O73430" s="2"/>
      <c r="P73430" s="2"/>
      <c r="Q73430" s="2"/>
    </row>
    <row r="73431" spans="10:17">
      <c r="J73431" s="2"/>
      <c r="M73431" s="2"/>
      <c r="N73431" s="2"/>
      <c r="O73431" s="2"/>
      <c r="P73431" s="2"/>
      <c r="Q73431" s="2"/>
    </row>
    <row r="73432" spans="10:17">
      <c r="J73432" s="2"/>
      <c r="M73432" s="2"/>
      <c r="N73432" s="2"/>
      <c r="O73432" s="2"/>
      <c r="P73432" s="2"/>
      <c r="Q73432" s="2"/>
    </row>
    <row r="73433" spans="10:17">
      <c r="J73433" s="2"/>
      <c r="M73433" s="2"/>
      <c r="N73433" s="2"/>
      <c r="O73433" s="2"/>
      <c r="P73433" s="2"/>
      <c r="Q73433" s="2"/>
    </row>
    <row r="73434" spans="10:17">
      <c r="J73434" s="2"/>
      <c r="M73434" s="2"/>
      <c r="N73434" s="2"/>
      <c r="O73434" s="2"/>
      <c r="P73434" s="2"/>
      <c r="Q73434" s="2"/>
    </row>
    <row r="73435" spans="10:17">
      <c r="J73435" s="2"/>
      <c r="M73435" s="2"/>
      <c r="N73435" s="2"/>
      <c r="O73435" s="2"/>
      <c r="P73435" s="2"/>
      <c r="Q73435" s="2"/>
    </row>
    <row r="73436" spans="10:17">
      <c r="J73436" s="2"/>
      <c r="M73436" s="2"/>
      <c r="N73436" s="2"/>
      <c r="O73436" s="2"/>
      <c r="P73436" s="2"/>
      <c r="Q73436" s="2"/>
    </row>
    <row r="73437" spans="10:17">
      <c r="J73437" s="2"/>
      <c r="M73437" s="2"/>
      <c r="N73437" s="2"/>
      <c r="O73437" s="2"/>
      <c r="P73437" s="2"/>
      <c r="Q73437" s="2"/>
    </row>
    <row r="73438" spans="10:17">
      <c r="J73438" s="2"/>
      <c r="M73438" s="2"/>
      <c r="N73438" s="2"/>
      <c r="O73438" s="2"/>
      <c r="P73438" s="2"/>
      <c r="Q73438" s="2"/>
    </row>
    <row r="73439" spans="10:17">
      <c r="J73439" s="2"/>
      <c r="M73439" s="2"/>
      <c r="N73439" s="2"/>
      <c r="O73439" s="2"/>
      <c r="P73439" s="2"/>
      <c r="Q73439" s="2"/>
    </row>
    <row r="73440" spans="10:17">
      <c r="J73440" s="2"/>
      <c r="M73440" s="2"/>
      <c r="N73440" s="2"/>
      <c r="O73440" s="2"/>
      <c r="P73440" s="2"/>
      <c r="Q73440" s="2"/>
    </row>
    <row r="73441" spans="10:17">
      <c r="J73441" s="2"/>
      <c r="M73441" s="2"/>
      <c r="N73441" s="2"/>
      <c r="O73441" s="2"/>
      <c r="P73441" s="2"/>
      <c r="Q73441" s="2"/>
    </row>
    <row r="73442" spans="10:17">
      <c r="J73442" s="2"/>
      <c r="M73442" s="2"/>
      <c r="N73442" s="2"/>
      <c r="O73442" s="2"/>
      <c r="P73442" s="2"/>
      <c r="Q73442" s="2"/>
    </row>
    <row r="73443" spans="10:17">
      <c r="J73443" s="2"/>
      <c r="M73443" s="2"/>
      <c r="N73443" s="2"/>
      <c r="O73443" s="2"/>
      <c r="P73443" s="2"/>
      <c r="Q73443" s="2"/>
    </row>
    <row r="73444" spans="10:17">
      <c r="J73444" s="2"/>
      <c r="M73444" s="2"/>
      <c r="N73444" s="2"/>
      <c r="O73444" s="2"/>
      <c r="P73444" s="2"/>
      <c r="Q73444" s="2"/>
    </row>
    <row r="73445" spans="10:17">
      <c r="J73445" s="2"/>
      <c r="M73445" s="2"/>
      <c r="N73445" s="2"/>
      <c r="O73445" s="2"/>
      <c r="P73445" s="2"/>
      <c r="Q73445" s="2"/>
    </row>
    <row r="73446" spans="10:17">
      <c r="J73446" s="2"/>
      <c r="M73446" s="2"/>
      <c r="N73446" s="2"/>
      <c r="O73446" s="2"/>
      <c r="P73446" s="2"/>
      <c r="Q73446" s="2"/>
    </row>
    <row r="73447" spans="10:17">
      <c r="J73447" s="2"/>
      <c r="M73447" s="2"/>
      <c r="N73447" s="2"/>
      <c r="O73447" s="2"/>
      <c r="P73447" s="2"/>
      <c r="Q73447" s="2"/>
    </row>
    <row r="73448" spans="10:17">
      <c r="J73448" s="2"/>
      <c r="M73448" s="2"/>
      <c r="N73448" s="2"/>
      <c r="O73448" s="2"/>
      <c r="P73448" s="2"/>
      <c r="Q73448" s="2"/>
    </row>
    <row r="73449" spans="10:17">
      <c r="J73449" s="2"/>
      <c r="M73449" s="2"/>
      <c r="N73449" s="2"/>
      <c r="O73449" s="2"/>
      <c r="P73449" s="2"/>
      <c r="Q73449" s="2"/>
    </row>
    <row r="73450" spans="10:17">
      <c r="J73450" s="2"/>
      <c r="M73450" s="2"/>
      <c r="N73450" s="2"/>
      <c r="O73450" s="2"/>
      <c r="P73450" s="2"/>
      <c r="Q73450" s="2"/>
    </row>
    <row r="73451" spans="10:17">
      <c r="J73451" s="2"/>
      <c r="M73451" s="2"/>
      <c r="N73451" s="2"/>
      <c r="O73451" s="2"/>
      <c r="P73451" s="2"/>
      <c r="Q73451" s="2"/>
    </row>
    <row r="73452" spans="10:17">
      <c r="J73452" s="2"/>
      <c r="M73452" s="2"/>
      <c r="N73452" s="2"/>
      <c r="O73452" s="2"/>
      <c r="P73452" s="2"/>
      <c r="Q73452" s="2"/>
    </row>
    <row r="73453" spans="10:17">
      <c r="J73453" s="2"/>
      <c r="M73453" s="2"/>
      <c r="N73453" s="2"/>
      <c r="O73453" s="2"/>
      <c r="P73453" s="2"/>
      <c r="Q73453" s="2"/>
    </row>
    <row r="73454" spans="10:17">
      <c r="J73454" s="2"/>
      <c r="M73454" s="2"/>
      <c r="N73454" s="2"/>
      <c r="O73454" s="2"/>
      <c r="P73454" s="2"/>
      <c r="Q73454" s="2"/>
    </row>
    <row r="73455" spans="10:17">
      <c r="J73455" s="2"/>
      <c r="M73455" s="2"/>
      <c r="N73455" s="2"/>
      <c r="O73455" s="2"/>
      <c r="P73455" s="2"/>
      <c r="Q73455" s="2"/>
    </row>
    <row r="73456" spans="10:17">
      <c r="J73456" s="2"/>
      <c r="M73456" s="2"/>
      <c r="N73456" s="2"/>
      <c r="O73456" s="2"/>
      <c r="P73456" s="2"/>
      <c r="Q73456" s="2"/>
    </row>
    <row r="73457" spans="10:17">
      <c r="J73457" s="2"/>
      <c r="M73457" s="2"/>
      <c r="N73457" s="2"/>
      <c r="O73457" s="2"/>
      <c r="P73457" s="2"/>
      <c r="Q73457" s="2"/>
    </row>
    <row r="73458" spans="10:17">
      <c r="J73458" s="2"/>
      <c r="M73458" s="2"/>
      <c r="N73458" s="2"/>
      <c r="O73458" s="2"/>
      <c r="P73458" s="2"/>
      <c r="Q73458" s="2"/>
    </row>
    <row r="73459" spans="10:17">
      <c r="J73459" s="2"/>
      <c r="M73459" s="2"/>
      <c r="N73459" s="2"/>
      <c r="O73459" s="2"/>
      <c r="P73459" s="2"/>
      <c r="Q73459" s="2"/>
    </row>
    <row r="73460" spans="10:17">
      <c r="J73460" s="2"/>
      <c r="M73460" s="2"/>
      <c r="N73460" s="2"/>
      <c r="O73460" s="2"/>
      <c r="P73460" s="2"/>
      <c r="Q73460" s="2"/>
    </row>
    <row r="73461" spans="10:17">
      <c r="J73461" s="2"/>
      <c r="M73461" s="2"/>
      <c r="N73461" s="2"/>
      <c r="O73461" s="2"/>
      <c r="P73461" s="2"/>
      <c r="Q73461" s="2"/>
    </row>
    <row r="73462" spans="10:17">
      <c r="J73462" s="2"/>
      <c r="M73462" s="2"/>
      <c r="N73462" s="2"/>
      <c r="O73462" s="2"/>
      <c r="P73462" s="2"/>
      <c r="Q73462" s="2"/>
    </row>
    <row r="73463" spans="10:17">
      <c r="J73463" s="2"/>
      <c r="M73463" s="2"/>
      <c r="N73463" s="2"/>
      <c r="O73463" s="2"/>
      <c r="P73463" s="2"/>
      <c r="Q73463" s="2"/>
    </row>
    <row r="73464" spans="10:17">
      <c r="J73464" s="2"/>
      <c r="M73464" s="2"/>
      <c r="N73464" s="2"/>
      <c r="O73464" s="2"/>
      <c r="P73464" s="2"/>
      <c r="Q73464" s="2"/>
    </row>
    <row r="73465" spans="10:17">
      <c r="J73465" s="2"/>
      <c r="M73465" s="2"/>
      <c r="N73465" s="2"/>
      <c r="O73465" s="2"/>
      <c r="P73465" s="2"/>
      <c r="Q73465" s="2"/>
    </row>
    <row r="73466" spans="10:17">
      <c r="J73466" s="2"/>
      <c r="M73466" s="2"/>
      <c r="N73466" s="2"/>
      <c r="O73466" s="2"/>
      <c r="P73466" s="2"/>
      <c r="Q73466" s="2"/>
    </row>
    <row r="73467" spans="10:17">
      <c r="J73467" s="2"/>
      <c r="M73467" s="2"/>
      <c r="N73467" s="2"/>
      <c r="O73467" s="2"/>
      <c r="P73467" s="2"/>
      <c r="Q73467" s="2"/>
    </row>
    <row r="73468" spans="10:17">
      <c r="J73468" s="2"/>
      <c r="M73468" s="2"/>
      <c r="N73468" s="2"/>
      <c r="O73468" s="2"/>
      <c r="P73468" s="2"/>
      <c r="Q73468" s="2"/>
    </row>
    <row r="73469" spans="10:17">
      <c r="J73469" s="2"/>
      <c r="M73469" s="2"/>
      <c r="N73469" s="2"/>
      <c r="O73469" s="2"/>
      <c r="P73469" s="2"/>
      <c r="Q73469" s="2"/>
    </row>
    <row r="73470" spans="10:17">
      <c r="J73470" s="2"/>
      <c r="M73470" s="2"/>
      <c r="N73470" s="2"/>
      <c r="O73470" s="2"/>
      <c r="P73470" s="2"/>
      <c r="Q73470" s="2"/>
    </row>
    <row r="73471" spans="10:17">
      <c r="J73471" s="2"/>
      <c r="M73471" s="2"/>
      <c r="N73471" s="2"/>
      <c r="O73471" s="2"/>
      <c r="P73471" s="2"/>
      <c r="Q73471" s="2"/>
    </row>
    <row r="73472" spans="10:17">
      <c r="J73472" s="2"/>
      <c r="M73472" s="2"/>
      <c r="N73472" s="2"/>
      <c r="O73472" s="2"/>
      <c r="P73472" s="2"/>
      <c r="Q73472" s="2"/>
    </row>
    <row r="73473" spans="10:17">
      <c r="J73473" s="2"/>
      <c r="M73473" s="2"/>
      <c r="N73473" s="2"/>
      <c r="O73473" s="2"/>
      <c r="P73473" s="2"/>
      <c r="Q73473" s="2"/>
    </row>
    <row r="73474" spans="10:17">
      <c r="J73474" s="2"/>
      <c r="M73474" s="2"/>
      <c r="N73474" s="2"/>
      <c r="O73474" s="2"/>
      <c r="P73474" s="2"/>
      <c r="Q73474" s="2"/>
    </row>
    <row r="73475" spans="10:17">
      <c r="J73475" s="2"/>
      <c r="M73475" s="2"/>
      <c r="N73475" s="2"/>
      <c r="O73475" s="2"/>
      <c r="P73475" s="2"/>
      <c r="Q73475" s="2"/>
    </row>
    <row r="73476" spans="10:17">
      <c r="J73476" s="2"/>
      <c r="M73476" s="2"/>
      <c r="N73476" s="2"/>
      <c r="O73476" s="2"/>
      <c r="P73476" s="2"/>
      <c r="Q73476" s="2"/>
    </row>
    <row r="73477" spans="10:17">
      <c r="J73477" s="2"/>
      <c r="M73477" s="2"/>
      <c r="N73477" s="2"/>
      <c r="O73477" s="2"/>
      <c r="P73477" s="2"/>
      <c r="Q73477" s="2"/>
    </row>
    <row r="73478" spans="10:17">
      <c r="J73478" s="2"/>
      <c r="M73478" s="2"/>
      <c r="N73478" s="2"/>
      <c r="O73478" s="2"/>
      <c r="P73478" s="2"/>
      <c r="Q73478" s="2"/>
    </row>
    <row r="73479" spans="10:17">
      <c r="J73479" s="2"/>
      <c r="M73479" s="2"/>
      <c r="N73479" s="2"/>
      <c r="O73479" s="2"/>
      <c r="P73479" s="2"/>
      <c r="Q73479" s="2"/>
    </row>
    <row r="73480" spans="10:17">
      <c r="J73480" s="2"/>
      <c r="M73480" s="2"/>
      <c r="N73480" s="2"/>
      <c r="O73480" s="2"/>
      <c r="P73480" s="2"/>
      <c r="Q73480" s="2"/>
    </row>
    <row r="73481" spans="10:17">
      <c r="J73481" s="2"/>
      <c r="M73481" s="2"/>
      <c r="N73481" s="2"/>
      <c r="O73481" s="2"/>
      <c r="P73481" s="2"/>
      <c r="Q73481" s="2"/>
    </row>
    <row r="73482" spans="10:17">
      <c r="J73482" s="2"/>
      <c r="M73482" s="2"/>
      <c r="N73482" s="2"/>
      <c r="O73482" s="2"/>
      <c r="P73482" s="2"/>
      <c r="Q73482" s="2"/>
    </row>
    <row r="73483" spans="10:17">
      <c r="J73483" s="2"/>
      <c r="M73483" s="2"/>
      <c r="N73483" s="2"/>
      <c r="O73483" s="2"/>
      <c r="P73483" s="2"/>
      <c r="Q73483" s="2"/>
    </row>
    <row r="73484" spans="10:17">
      <c r="J73484" s="2"/>
      <c r="M73484" s="2"/>
      <c r="N73484" s="2"/>
      <c r="O73484" s="2"/>
      <c r="P73484" s="2"/>
      <c r="Q73484" s="2"/>
    </row>
    <row r="73485" spans="10:17">
      <c r="J73485" s="2"/>
      <c r="M73485" s="2"/>
      <c r="N73485" s="2"/>
      <c r="O73485" s="2"/>
      <c r="P73485" s="2"/>
      <c r="Q73485" s="2"/>
    </row>
    <row r="73486" spans="10:17">
      <c r="J73486" s="2"/>
      <c r="M73486" s="2"/>
      <c r="N73486" s="2"/>
      <c r="O73486" s="2"/>
      <c r="P73486" s="2"/>
      <c r="Q73486" s="2"/>
    </row>
    <row r="73487" spans="10:17">
      <c r="J73487" s="2"/>
      <c r="M73487" s="2"/>
      <c r="N73487" s="2"/>
      <c r="O73487" s="2"/>
      <c r="P73487" s="2"/>
      <c r="Q73487" s="2"/>
    </row>
    <row r="73488" spans="10:17">
      <c r="J73488" s="2"/>
      <c r="M73488" s="2"/>
      <c r="N73488" s="2"/>
      <c r="O73488" s="2"/>
      <c r="P73488" s="2"/>
      <c r="Q73488" s="2"/>
    </row>
    <row r="73489" spans="10:17">
      <c r="J73489" s="2"/>
      <c r="M73489" s="2"/>
      <c r="N73489" s="2"/>
      <c r="O73489" s="2"/>
      <c r="P73489" s="2"/>
      <c r="Q73489" s="2"/>
    </row>
    <row r="73490" spans="10:17">
      <c r="J73490" s="2"/>
      <c r="M73490" s="2"/>
      <c r="N73490" s="2"/>
      <c r="O73490" s="2"/>
      <c r="P73490" s="2"/>
      <c r="Q73490" s="2"/>
    </row>
    <row r="73491" spans="10:17">
      <c r="J73491" s="2"/>
      <c r="M73491" s="2"/>
      <c r="N73491" s="2"/>
      <c r="O73491" s="2"/>
      <c r="P73491" s="2"/>
      <c r="Q73491" s="2"/>
    </row>
    <row r="73492" spans="10:17">
      <c r="J73492" s="2"/>
      <c r="M73492" s="2"/>
      <c r="N73492" s="2"/>
      <c r="O73492" s="2"/>
      <c r="P73492" s="2"/>
      <c r="Q73492" s="2"/>
    </row>
    <row r="73493" spans="10:17">
      <c r="J73493" s="2"/>
      <c r="M73493" s="2"/>
      <c r="N73493" s="2"/>
      <c r="O73493" s="2"/>
      <c r="P73493" s="2"/>
      <c r="Q73493" s="2"/>
    </row>
    <row r="73494" spans="10:17">
      <c r="J73494" s="2"/>
      <c r="M73494" s="2"/>
      <c r="N73494" s="2"/>
      <c r="O73494" s="2"/>
      <c r="P73494" s="2"/>
      <c r="Q73494" s="2"/>
    </row>
    <row r="73495" spans="10:17">
      <c r="J73495" s="2"/>
      <c r="M73495" s="2"/>
      <c r="N73495" s="2"/>
      <c r="O73495" s="2"/>
      <c r="P73495" s="2"/>
      <c r="Q73495" s="2"/>
    </row>
    <row r="73496" spans="10:17">
      <c r="J73496" s="2"/>
      <c r="M73496" s="2"/>
      <c r="N73496" s="2"/>
      <c r="O73496" s="2"/>
      <c r="P73496" s="2"/>
      <c r="Q73496" s="2"/>
    </row>
    <row r="73497" spans="10:17">
      <c r="J73497" s="2"/>
      <c r="M73497" s="2"/>
      <c r="N73497" s="2"/>
      <c r="O73497" s="2"/>
      <c r="P73497" s="2"/>
      <c r="Q73497" s="2"/>
    </row>
    <row r="73498" spans="10:17">
      <c r="J73498" s="2"/>
      <c r="M73498" s="2"/>
      <c r="N73498" s="2"/>
      <c r="O73498" s="2"/>
      <c r="P73498" s="2"/>
      <c r="Q73498" s="2"/>
    </row>
    <row r="73499" spans="10:17">
      <c r="J73499" s="2"/>
      <c r="M73499" s="2"/>
      <c r="N73499" s="2"/>
      <c r="O73499" s="2"/>
      <c r="P73499" s="2"/>
      <c r="Q73499" s="2"/>
    </row>
    <row r="73500" spans="10:17">
      <c r="J73500" s="2"/>
      <c r="M73500" s="2"/>
      <c r="N73500" s="2"/>
      <c r="O73500" s="2"/>
      <c r="P73500" s="2"/>
      <c r="Q73500" s="2"/>
    </row>
    <row r="73501" spans="10:17">
      <c r="J73501" s="2"/>
      <c r="M73501" s="2"/>
      <c r="N73501" s="2"/>
      <c r="O73501" s="2"/>
      <c r="P73501" s="2"/>
      <c r="Q73501" s="2"/>
    </row>
    <row r="73502" spans="10:17">
      <c r="J73502" s="2"/>
      <c r="M73502" s="2"/>
      <c r="N73502" s="2"/>
      <c r="O73502" s="2"/>
      <c r="P73502" s="2"/>
      <c r="Q73502" s="2"/>
    </row>
    <row r="73503" spans="10:17">
      <c r="J73503" s="2"/>
      <c r="M73503" s="2"/>
      <c r="N73503" s="2"/>
      <c r="O73503" s="2"/>
      <c r="P73503" s="2"/>
      <c r="Q73503" s="2"/>
    </row>
    <row r="73504" spans="10:17">
      <c r="J73504" s="2"/>
      <c r="M73504" s="2"/>
      <c r="N73504" s="2"/>
      <c r="O73504" s="2"/>
      <c r="P73504" s="2"/>
      <c r="Q73504" s="2"/>
    </row>
    <row r="73505" spans="10:17">
      <c r="J73505" s="2"/>
      <c r="M73505" s="2"/>
      <c r="N73505" s="2"/>
      <c r="O73505" s="2"/>
      <c r="P73505" s="2"/>
      <c r="Q73505" s="2"/>
    </row>
    <row r="73506" spans="10:17">
      <c r="J73506" s="2"/>
      <c r="M73506" s="2"/>
      <c r="N73506" s="2"/>
      <c r="O73506" s="2"/>
      <c r="P73506" s="2"/>
      <c r="Q73506" s="2"/>
    </row>
    <row r="73507" spans="10:17">
      <c r="J73507" s="2"/>
      <c r="M73507" s="2"/>
      <c r="N73507" s="2"/>
      <c r="O73507" s="2"/>
      <c r="P73507" s="2"/>
      <c r="Q73507" s="2"/>
    </row>
    <row r="73508" spans="10:17">
      <c r="J73508" s="2"/>
      <c r="M73508" s="2"/>
      <c r="N73508" s="2"/>
      <c r="O73508" s="2"/>
      <c r="P73508" s="2"/>
      <c r="Q73508" s="2"/>
    </row>
    <row r="73509" spans="10:17">
      <c r="J73509" s="2"/>
      <c r="M73509" s="2"/>
      <c r="N73509" s="2"/>
      <c r="O73509" s="2"/>
      <c r="P73509" s="2"/>
      <c r="Q73509" s="2"/>
    </row>
    <row r="73510" spans="10:17">
      <c r="J73510" s="2"/>
      <c r="M73510" s="2"/>
      <c r="N73510" s="2"/>
      <c r="O73510" s="2"/>
      <c r="P73510" s="2"/>
      <c r="Q73510" s="2"/>
    </row>
    <row r="73511" spans="10:17">
      <c r="J73511" s="2"/>
      <c r="M73511" s="2"/>
      <c r="N73511" s="2"/>
      <c r="O73511" s="2"/>
      <c r="P73511" s="2"/>
      <c r="Q73511" s="2"/>
    </row>
    <row r="73512" spans="10:17">
      <c r="J73512" s="2"/>
      <c r="M73512" s="2"/>
      <c r="N73512" s="2"/>
      <c r="O73512" s="2"/>
      <c r="P73512" s="2"/>
      <c r="Q73512" s="2"/>
    </row>
    <row r="73513" spans="10:17">
      <c r="J73513" s="2"/>
      <c r="M73513" s="2"/>
      <c r="N73513" s="2"/>
      <c r="O73513" s="2"/>
      <c r="P73513" s="2"/>
      <c r="Q73513" s="2"/>
    </row>
    <row r="73514" spans="10:17">
      <c r="J73514" s="2"/>
      <c r="M73514" s="2"/>
      <c r="N73514" s="2"/>
      <c r="O73514" s="2"/>
      <c r="P73514" s="2"/>
      <c r="Q73514" s="2"/>
    </row>
    <row r="73515" spans="10:17">
      <c r="J73515" s="2"/>
      <c r="M73515" s="2"/>
      <c r="N73515" s="2"/>
      <c r="O73515" s="2"/>
      <c r="P73515" s="2"/>
      <c r="Q73515" s="2"/>
    </row>
    <row r="73516" spans="10:17">
      <c r="J73516" s="2"/>
      <c r="M73516" s="2"/>
      <c r="N73516" s="2"/>
      <c r="O73516" s="2"/>
      <c r="P73516" s="2"/>
      <c r="Q73516" s="2"/>
    </row>
    <row r="73517" spans="10:17">
      <c r="J73517" s="2"/>
      <c r="M73517" s="2"/>
      <c r="N73517" s="2"/>
      <c r="O73517" s="2"/>
      <c r="P73517" s="2"/>
      <c r="Q73517" s="2"/>
    </row>
    <row r="73518" spans="10:17">
      <c r="J73518" s="2"/>
      <c r="M73518" s="2"/>
      <c r="N73518" s="2"/>
      <c r="O73518" s="2"/>
      <c r="P73518" s="2"/>
      <c r="Q73518" s="2"/>
    </row>
    <row r="73519" spans="10:17">
      <c r="J73519" s="2"/>
      <c r="M73519" s="2"/>
      <c r="N73519" s="2"/>
      <c r="O73519" s="2"/>
      <c r="P73519" s="2"/>
      <c r="Q73519" s="2"/>
    </row>
    <row r="73520" spans="10:17">
      <c r="J73520" s="2"/>
      <c r="M73520" s="2"/>
      <c r="N73520" s="2"/>
      <c r="O73520" s="2"/>
      <c r="P73520" s="2"/>
      <c r="Q73520" s="2"/>
    </row>
    <row r="73521" spans="10:17">
      <c r="J73521" s="2"/>
      <c r="M73521" s="2"/>
      <c r="N73521" s="2"/>
      <c r="O73521" s="2"/>
      <c r="P73521" s="2"/>
      <c r="Q73521" s="2"/>
    </row>
    <row r="73522" spans="10:17">
      <c r="J73522" s="2"/>
      <c r="M73522" s="2"/>
      <c r="N73522" s="2"/>
      <c r="O73522" s="2"/>
      <c r="P73522" s="2"/>
      <c r="Q73522" s="2"/>
    </row>
    <row r="73523" spans="10:17">
      <c r="J73523" s="2"/>
      <c r="M73523" s="2"/>
      <c r="N73523" s="2"/>
      <c r="O73523" s="2"/>
      <c r="P73523" s="2"/>
      <c r="Q73523" s="2"/>
    </row>
    <row r="73524" spans="10:17">
      <c r="J73524" s="2"/>
      <c r="M73524" s="2"/>
      <c r="N73524" s="2"/>
      <c r="O73524" s="2"/>
      <c r="P73524" s="2"/>
      <c r="Q73524" s="2"/>
    </row>
    <row r="73525" spans="10:17">
      <c r="J73525" s="2"/>
      <c r="M73525" s="2"/>
      <c r="N73525" s="2"/>
      <c r="O73525" s="2"/>
      <c r="P73525" s="2"/>
      <c r="Q73525" s="2"/>
    </row>
    <row r="73526" spans="10:17">
      <c r="J73526" s="2"/>
      <c r="M73526" s="2"/>
      <c r="N73526" s="2"/>
      <c r="O73526" s="2"/>
      <c r="P73526" s="2"/>
      <c r="Q73526" s="2"/>
    </row>
    <row r="73527" spans="10:17">
      <c r="J73527" s="2"/>
      <c r="M73527" s="2"/>
      <c r="N73527" s="2"/>
      <c r="O73527" s="2"/>
      <c r="P73527" s="2"/>
      <c r="Q73527" s="2"/>
    </row>
    <row r="73528" spans="10:17">
      <c r="J73528" s="2"/>
      <c r="M73528" s="2"/>
      <c r="N73528" s="2"/>
      <c r="O73528" s="2"/>
      <c r="P73528" s="2"/>
      <c r="Q73528" s="2"/>
    </row>
    <row r="73529" spans="10:17">
      <c r="J73529" s="2"/>
      <c r="M73529" s="2"/>
      <c r="N73529" s="2"/>
      <c r="O73529" s="2"/>
      <c r="P73529" s="2"/>
      <c r="Q73529" s="2"/>
    </row>
    <row r="73530" spans="10:17">
      <c r="J73530" s="2"/>
      <c r="M73530" s="2"/>
      <c r="N73530" s="2"/>
      <c r="O73530" s="2"/>
      <c r="P73530" s="2"/>
      <c r="Q73530" s="2"/>
    </row>
    <row r="73531" spans="10:17">
      <c r="J73531" s="2"/>
      <c r="M73531" s="2"/>
      <c r="N73531" s="2"/>
      <c r="O73531" s="2"/>
      <c r="P73531" s="2"/>
      <c r="Q73531" s="2"/>
    </row>
    <row r="73532" spans="10:17">
      <c r="J73532" s="2"/>
      <c r="M73532" s="2"/>
      <c r="N73532" s="2"/>
      <c r="O73532" s="2"/>
      <c r="P73532" s="2"/>
      <c r="Q73532" s="2"/>
    </row>
    <row r="73533" spans="10:17">
      <c r="J73533" s="2"/>
      <c r="M73533" s="2"/>
      <c r="N73533" s="2"/>
      <c r="O73533" s="2"/>
      <c r="P73533" s="2"/>
      <c r="Q73533" s="2"/>
    </row>
    <row r="73534" spans="10:17">
      <c r="J73534" s="2"/>
      <c r="M73534" s="2"/>
      <c r="N73534" s="2"/>
      <c r="O73534" s="2"/>
      <c r="P73534" s="2"/>
      <c r="Q73534" s="2"/>
    </row>
    <row r="73535" spans="10:17">
      <c r="J73535" s="2"/>
      <c r="M73535" s="2"/>
      <c r="N73535" s="2"/>
      <c r="O73535" s="2"/>
      <c r="P73535" s="2"/>
      <c r="Q73535" s="2"/>
    </row>
    <row r="73536" spans="10:17">
      <c r="J73536" s="2"/>
      <c r="M73536" s="2"/>
      <c r="N73536" s="2"/>
      <c r="O73536" s="2"/>
      <c r="P73536" s="2"/>
      <c r="Q73536" s="2"/>
    </row>
    <row r="73537" spans="10:17">
      <c r="J73537" s="2"/>
      <c r="M73537" s="2"/>
      <c r="N73537" s="2"/>
      <c r="O73537" s="2"/>
      <c r="P73537" s="2"/>
      <c r="Q73537" s="2"/>
    </row>
    <row r="73538" spans="10:17">
      <c r="J73538" s="2"/>
      <c r="M73538" s="2"/>
      <c r="N73538" s="2"/>
      <c r="O73538" s="2"/>
      <c r="P73538" s="2"/>
      <c r="Q73538" s="2"/>
    </row>
    <row r="73539" spans="10:17">
      <c r="J73539" s="2"/>
      <c r="M73539" s="2"/>
      <c r="N73539" s="2"/>
      <c r="O73539" s="2"/>
      <c r="P73539" s="2"/>
      <c r="Q73539" s="2"/>
    </row>
    <row r="73540" spans="10:17">
      <c r="J73540" s="2"/>
      <c r="M73540" s="2"/>
      <c r="N73540" s="2"/>
      <c r="O73540" s="2"/>
      <c r="P73540" s="2"/>
      <c r="Q73540" s="2"/>
    </row>
    <row r="73541" spans="10:17">
      <c r="J73541" s="2"/>
      <c r="M73541" s="2"/>
      <c r="N73541" s="2"/>
      <c r="O73541" s="2"/>
      <c r="P73541" s="2"/>
      <c r="Q73541" s="2"/>
    </row>
    <row r="73542" spans="10:17">
      <c r="J73542" s="2"/>
      <c r="M73542" s="2"/>
      <c r="N73542" s="2"/>
      <c r="O73542" s="2"/>
      <c r="P73542" s="2"/>
      <c r="Q73542" s="2"/>
    </row>
    <row r="73543" spans="10:17">
      <c r="J73543" s="2"/>
      <c r="M73543" s="2"/>
      <c r="N73543" s="2"/>
      <c r="O73543" s="2"/>
      <c r="P73543" s="2"/>
      <c r="Q73543" s="2"/>
    </row>
    <row r="73544" spans="10:17">
      <c r="J73544" s="2"/>
      <c r="M73544" s="2"/>
      <c r="N73544" s="2"/>
      <c r="O73544" s="2"/>
      <c r="P73544" s="2"/>
      <c r="Q73544" s="2"/>
    </row>
    <row r="73545" spans="10:17">
      <c r="J73545" s="2"/>
      <c r="M73545" s="2"/>
      <c r="N73545" s="2"/>
      <c r="O73545" s="2"/>
      <c r="P73545" s="2"/>
      <c r="Q73545" s="2"/>
    </row>
    <row r="73546" spans="10:17">
      <c r="J73546" s="2"/>
      <c r="M73546" s="2"/>
      <c r="N73546" s="2"/>
      <c r="O73546" s="2"/>
      <c r="P73546" s="2"/>
      <c r="Q73546" s="2"/>
    </row>
    <row r="73547" spans="10:17">
      <c r="J73547" s="2"/>
      <c r="M73547" s="2"/>
      <c r="N73547" s="2"/>
      <c r="O73547" s="2"/>
      <c r="P73547" s="2"/>
      <c r="Q73547" s="2"/>
    </row>
    <row r="73548" spans="10:17">
      <c r="J73548" s="2"/>
      <c r="M73548" s="2"/>
      <c r="N73548" s="2"/>
      <c r="O73548" s="2"/>
      <c r="P73548" s="2"/>
      <c r="Q73548" s="2"/>
    </row>
    <row r="73549" spans="10:17">
      <c r="J73549" s="2"/>
      <c r="M73549" s="2"/>
      <c r="N73549" s="2"/>
      <c r="O73549" s="2"/>
      <c r="P73549" s="2"/>
      <c r="Q73549" s="2"/>
    </row>
    <row r="73550" spans="10:17">
      <c r="J73550" s="2"/>
      <c r="M73550" s="2"/>
      <c r="N73550" s="2"/>
      <c r="O73550" s="2"/>
      <c r="P73550" s="2"/>
      <c r="Q73550" s="2"/>
    </row>
    <row r="73551" spans="10:17">
      <c r="J73551" s="2"/>
      <c r="M73551" s="2"/>
      <c r="N73551" s="2"/>
      <c r="O73551" s="2"/>
      <c r="P73551" s="2"/>
      <c r="Q73551" s="2"/>
    </row>
    <row r="73552" spans="10:17">
      <c r="J73552" s="2"/>
      <c r="M73552" s="2"/>
      <c r="N73552" s="2"/>
      <c r="O73552" s="2"/>
      <c r="P73552" s="2"/>
      <c r="Q73552" s="2"/>
    </row>
    <row r="73553" spans="10:17">
      <c r="J73553" s="2"/>
      <c r="M73553" s="2"/>
      <c r="N73553" s="2"/>
      <c r="O73553" s="2"/>
      <c r="P73553" s="2"/>
      <c r="Q73553" s="2"/>
    </row>
    <row r="73554" spans="10:17">
      <c r="J73554" s="2"/>
      <c r="M73554" s="2"/>
      <c r="N73554" s="2"/>
      <c r="O73554" s="2"/>
      <c r="P73554" s="2"/>
      <c r="Q73554" s="2"/>
    </row>
    <row r="73555" spans="10:17">
      <c r="J73555" s="2"/>
      <c r="M73555" s="2"/>
      <c r="N73555" s="2"/>
      <c r="O73555" s="2"/>
      <c r="P73555" s="2"/>
      <c r="Q73555" s="2"/>
    </row>
    <row r="73556" spans="10:17">
      <c r="J73556" s="2"/>
      <c r="M73556" s="2"/>
      <c r="N73556" s="2"/>
      <c r="O73556" s="2"/>
      <c r="P73556" s="2"/>
      <c r="Q73556" s="2"/>
    </row>
    <row r="73557" spans="10:17">
      <c r="J73557" s="2"/>
      <c r="M73557" s="2"/>
      <c r="N73557" s="2"/>
      <c r="O73557" s="2"/>
      <c r="P73557" s="2"/>
      <c r="Q73557" s="2"/>
    </row>
    <row r="73558" spans="10:17">
      <c r="J73558" s="2"/>
      <c r="M73558" s="2"/>
      <c r="N73558" s="2"/>
      <c r="O73558" s="2"/>
      <c r="P73558" s="2"/>
      <c r="Q73558" s="2"/>
    </row>
    <row r="73559" spans="10:17">
      <c r="J73559" s="2"/>
      <c r="M73559" s="2"/>
      <c r="N73559" s="2"/>
      <c r="O73559" s="2"/>
      <c r="P73559" s="2"/>
      <c r="Q73559" s="2"/>
    </row>
    <row r="73560" spans="10:17">
      <c r="J73560" s="2"/>
      <c r="M73560" s="2"/>
      <c r="N73560" s="2"/>
      <c r="O73560" s="2"/>
      <c r="P73560" s="2"/>
      <c r="Q73560" s="2"/>
    </row>
    <row r="73561" spans="10:17">
      <c r="J73561" s="2"/>
      <c r="M73561" s="2"/>
      <c r="N73561" s="2"/>
      <c r="O73561" s="2"/>
      <c r="P73561" s="2"/>
      <c r="Q73561" s="2"/>
    </row>
    <row r="73562" spans="10:17">
      <c r="J73562" s="2"/>
      <c r="M73562" s="2"/>
      <c r="N73562" s="2"/>
      <c r="O73562" s="2"/>
      <c r="P73562" s="2"/>
      <c r="Q73562" s="2"/>
    </row>
    <row r="73563" spans="10:17">
      <c r="J73563" s="2"/>
      <c r="M73563" s="2"/>
      <c r="N73563" s="2"/>
      <c r="O73563" s="2"/>
      <c r="P73563" s="2"/>
      <c r="Q73563" s="2"/>
    </row>
    <row r="73564" spans="10:17">
      <c r="J73564" s="2"/>
      <c r="M73564" s="2"/>
      <c r="N73564" s="2"/>
      <c r="O73564" s="2"/>
      <c r="P73564" s="2"/>
      <c r="Q73564" s="2"/>
    </row>
    <row r="73565" spans="10:17">
      <c r="J73565" s="2"/>
      <c r="M73565" s="2"/>
      <c r="N73565" s="2"/>
      <c r="O73565" s="2"/>
      <c r="P73565" s="2"/>
      <c r="Q73565" s="2"/>
    </row>
    <row r="73566" spans="10:17">
      <c r="J73566" s="2"/>
      <c r="M73566" s="2"/>
      <c r="N73566" s="2"/>
      <c r="O73566" s="2"/>
      <c r="P73566" s="2"/>
      <c r="Q73566" s="2"/>
    </row>
    <row r="73567" spans="10:17">
      <c r="J73567" s="2"/>
      <c r="M73567" s="2"/>
      <c r="N73567" s="2"/>
      <c r="O73567" s="2"/>
      <c r="P73567" s="2"/>
      <c r="Q73567" s="2"/>
    </row>
    <row r="73568" spans="10:17">
      <c r="J73568" s="2"/>
      <c r="M73568" s="2"/>
      <c r="N73568" s="2"/>
      <c r="O73568" s="2"/>
      <c r="P73568" s="2"/>
      <c r="Q73568" s="2"/>
    </row>
    <row r="73569" spans="10:17">
      <c r="J73569" s="2"/>
      <c r="M73569" s="2"/>
      <c r="N73569" s="2"/>
      <c r="O73569" s="2"/>
      <c r="P73569" s="2"/>
      <c r="Q73569" s="2"/>
    </row>
    <row r="73570" spans="10:17">
      <c r="J73570" s="2"/>
      <c r="M73570" s="2"/>
      <c r="N73570" s="2"/>
      <c r="O73570" s="2"/>
      <c r="P73570" s="2"/>
      <c r="Q73570" s="2"/>
    </row>
    <row r="73571" spans="10:17">
      <c r="J73571" s="2"/>
      <c r="M73571" s="2"/>
      <c r="N73571" s="2"/>
      <c r="O73571" s="2"/>
      <c r="P73571" s="2"/>
      <c r="Q73571" s="2"/>
    </row>
    <row r="73572" spans="10:17">
      <c r="J73572" s="2"/>
      <c r="M73572" s="2"/>
      <c r="N73572" s="2"/>
      <c r="O73572" s="2"/>
      <c r="P73572" s="2"/>
      <c r="Q73572" s="2"/>
    </row>
    <row r="73573" spans="10:17">
      <c r="J73573" s="2"/>
      <c r="M73573" s="2"/>
      <c r="N73573" s="2"/>
      <c r="O73573" s="2"/>
      <c r="P73573" s="2"/>
      <c r="Q73573" s="2"/>
    </row>
    <row r="73574" spans="10:17">
      <c r="J73574" s="2"/>
      <c r="M73574" s="2"/>
      <c r="N73574" s="2"/>
      <c r="O73574" s="2"/>
      <c r="P73574" s="2"/>
      <c r="Q73574" s="2"/>
    </row>
    <row r="73575" spans="10:17">
      <c r="J73575" s="2"/>
      <c r="M73575" s="2"/>
      <c r="N73575" s="2"/>
      <c r="O73575" s="2"/>
      <c r="P73575" s="2"/>
      <c r="Q73575" s="2"/>
    </row>
    <row r="73576" spans="10:17">
      <c r="J73576" s="2"/>
      <c r="M73576" s="2"/>
      <c r="N73576" s="2"/>
      <c r="O73576" s="2"/>
      <c r="P73576" s="2"/>
      <c r="Q73576" s="2"/>
    </row>
    <row r="73577" spans="10:17">
      <c r="J73577" s="2"/>
      <c r="M73577" s="2"/>
      <c r="N73577" s="2"/>
      <c r="O73577" s="2"/>
      <c r="P73577" s="2"/>
      <c r="Q73577" s="2"/>
    </row>
    <row r="73578" spans="10:17">
      <c r="J73578" s="2"/>
      <c r="M73578" s="2"/>
      <c r="N73578" s="2"/>
      <c r="O73578" s="2"/>
      <c r="P73578" s="2"/>
      <c r="Q73578" s="2"/>
    </row>
    <row r="73579" spans="10:17">
      <c r="J73579" s="2"/>
      <c r="M73579" s="2"/>
      <c r="N73579" s="2"/>
      <c r="O73579" s="2"/>
      <c r="P73579" s="2"/>
      <c r="Q73579" s="2"/>
    </row>
    <row r="73580" spans="10:17">
      <c r="J73580" s="2"/>
      <c r="M73580" s="2"/>
      <c r="N73580" s="2"/>
      <c r="O73580" s="2"/>
      <c r="P73580" s="2"/>
      <c r="Q73580" s="2"/>
    </row>
    <row r="73581" spans="10:17">
      <c r="J73581" s="2"/>
      <c r="M73581" s="2"/>
      <c r="N73581" s="2"/>
      <c r="O73581" s="2"/>
      <c r="P73581" s="2"/>
      <c r="Q73581" s="2"/>
    </row>
    <row r="73582" spans="10:17">
      <c r="J73582" s="2"/>
      <c r="M73582" s="2"/>
      <c r="N73582" s="2"/>
      <c r="O73582" s="2"/>
      <c r="P73582" s="2"/>
      <c r="Q73582" s="2"/>
    </row>
    <row r="73583" spans="10:17">
      <c r="J73583" s="2"/>
      <c r="M73583" s="2"/>
      <c r="N73583" s="2"/>
      <c r="O73583" s="2"/>
      <c r="P73583" s="2"/>
      <c r="Q73583" s="2"/>
    </row>
    <row r="73584" spans="10:17">
      <c r="J73584" s="2"/>
      <c r="M73584" s="2"/>
      <c r="N73584" s="2"/>
      <c r="O73584" s="2"/>
      <c r="P73584" s="2"/>
      <c r="Q73584" s="2"/>
    </row>
    <row r="73585" spans="10:17">
      <c r="J73585" s="2"/>
      <c r="M73585" s="2"/>
      <c r="N73585" s="2"/>
      <c r="O73585" s="2"/>
      <c r="P73585" s="2"/>
      <c r="Q73585" s="2"/>
    </row>
    <row r="73586" spans="10:17">
      <c r="J73586" s="2"/>
      <c r="M73586" s="2"/>
      <c r="N73586" s="2"/>
      <c r="O73586" s="2"/>
      <c r="P73586" s="2"/>
      <c r="Q73586" s="2"/>
    </row>
    <row r="73587" spans="10:17">
      <c r="J73587" s="2"/>
      <c r="M73587" s="2"/>
      <c r="N73587" s="2"/>
      <c r="O73587" s="2"/>
      <c r="P73587" s="2"/>
      <c r="Q73587" s="2"/>
    </row>
    <row r="73588" spans="10:17">
      <c r="J73588" s="2"/>
      <c r="M73588" s="2"/>
      <c r="N73588" s="2"/>
      <c r="O73588" s="2"/>
      <c r="P73588" s="2"/>
      <c r="Q73588" s="2"/>
    </row>
    <row r="73589" spans="10:17">
      <c r="J73589" s="2"/>
      <c r="M73589" s="2"/>
      <c r="N73589" s="2"/>
      <c r="O73589" s="2"/>
      <c r="P73589" s="2"/>
      <c r="Q73589" s="2"/>
    </row>
    <row r="73590" spans="10:17">
      <c r="J73590" s="2"/>
      <c r="M73590" s="2"/>
      <c r="N73590" s="2"/>
      <c r="O73590" s="2"/>
      <c r="P73590" s="2"/>
      <c r="Q73590" s="2"/>
    </row>
    <row r="73591" spans="10:17">
      <c r="J73591" s="2"/>
      <c r="M73591" s="2"/>
      <c r="N73591" s="2"/>
      <c r="O73591" s="2"/>
      <c r="P73591" s="2"/>
      <c r="Q73591" s="2"/>
    </row>
    <row r="73592" spans="10:17">
      <c r="J73592" s="2"/>
      <c r="M73592" s="2"/>
      <c r="N73592" s="2"/>
      <c r="O73592" s="2"/>
      <c r="P73592" s="2"/>
      <c r="Q73592" s="2"/>
    </row>
    <row r="73593" spans="10:17">
      <c r="J73593" s="2"/>
      <c r="M73593" s="2"/>
      <c r="N73593" s="2"/>
      <c r="O73593" s="2"/>
      <c r="P73593" s="2"/>
      <c r="Q73593" s="2"/>
    </row>
    <row r="73594" spans="10:17">
      <c r="J73594" s="2"/>
      <c r="M73594" s="2"/>
      <c r="N73594" s="2"/>
      <c r="O73594" s="2"/>
      <c r="P73594" s="2"/>
      <c r="Q73594" s="2"/>
    </row>
    <row r="73595" spans="10:17">
      <c r="J73595" s="2"/>
      <c r="M73595" s="2"/>
      <c r="N73595" s="2"/>
      <c r="O73595" s="2"/>
      <c r="P73595" s="2"/>
      <c r="Q73595" s="2"/>
    </row>
    <row r="73596" spans="10:17">
      <c r="J73596" s="2"/>
      <c r="M73596" s="2"/>
      <c r="N73596" s="2"/>
      <c r="O73596" s="2"/>
      <c r="P73596" s="2"/>
      <c r="Q73596" s="2"/>
    </row>
    <row r="73597" spans="10:17">
      <c r="J73597" s="2"/>
      <c r="M73597" s="2"/>
      <c r="N73597" s="2"/>
      <c r="O73597" s="2"/>
      <c r="P73597" s="2"/>
      <c r="Q73597" s="2"/>
    </row>
    <row r="73598" spans="10:17">
      <c r="J73598" s="2"/>
      <c r="M73598" s="2"/>
      <c r="N73598" s="2"/>
      <c r="O73598" s="2"/>
      <c r="P73598" s="2"/>
      <c r="Q73598" s="2"/>
    </row>
    <row r="73599" spans="10:17">
      <c r="J73599" s="2"/>
      <c r="M73599" s="2"/>
      <c r="N73599" s="2"/>
      <c r="O73599" s="2"/>
      <c r="P73599" s="2"/>
      <c r="Q73599" s="2"/>
    </row>
    <row r="73600" spans="10:17">
      <c r="J73600" s="2"/>
      <c r="M73600" s="2"/>
      <c r="N73600" s="2"/>
      <c r="O73600" s="2"/>
      <c r="P73600" s="2"/>
      <c r="Q73600" s="2"/>
    </row>
    <row r="73601" spans="10:17">
      <c r="J73601" s="2"/>
      <c r="M73601" s="2"/>
      <c r="N73601" s="2"/>
      <c r="O73601" s="2"/>
      <c r="P73601" s="2"/>
      <c r="Q73601" s="2"/>
    </row>
    <row r="73602" spans="10:17">
      <c r="J73602" s="2"/>
      <c r="M73602" s="2"/>
      <c r="N73602" s="2"/>
      <c r="O73602" s="2"/>
      <c r="P73602" s="2"/>
      <c r="Q73602" s="2"/>
    </row>
    <row r="73603" spans="10:17">
      <c r="J73603" s="2"/>
      <c r="M73603" s="2"/>
      <c r="N73603" s="2"/>
      <c r="O73603" s="2"/>
      <c r="P73603" s="2"/>
      <c r="Q73603" s="2"/>
    </row>
    <row r="73604" spans="10:17">
      <c r="J73604" s="2"/>
      <c r="M73604" s="2"/>
      <c r="N73604" s="2"/>
      <c r="O73604" s="2"/>
      <c r="P73604" s="2"/>
      <c r="Q73604" s="2"/>
    </row>
    <row r="73605" spans="10:17">
      <c r="J73605" s="2"/>
      <c r="M73605" s="2"/>
      <c r="N73605" s="2"/>
      <c r="O73605" s="2"/>
      <c r="P73605" s="2"/>
      <c r="Q73605" s="2"/>
    </row>
    <row r="73606" spans="10:17">
      <c r="J73606" s="2"/>
      <c r="M73606" s="2"/>
      <c r="N73606" s="2"/>
      <c r="O73606" s="2"/>
      <c r="P73606" s="2"/>
      <c r="Q73606" s="2"/>
    </row>
    <row r="73607" spans="10:17">
      <c r="J73607" s="2"/>
      <c r="M73607" s="2"/>
      <c r="N73607" s="2"/>
      <c r="O73607" s="2"/>
      <c r="P73607" s="2"/>
      <c r="Q73607" s="2"/>
    </row>
    <row r="73608" spans="10:17">
      <c r="J73608" s="2"/>
      <c r="M73608" s="2"/>
      <c r="N73608" s="2"/>
      <c r="O73608" s="2"/>
      <c r="P73608" s="2"/>
      <c r="Q73608" s="2"/>
    </row>
    <row r="73609" spans="10:17">
      <c r="J73609" s="2"/>
      <c r="M73609" s="2"/>
      <c r="N73609" s="2"/>
      <c r="O73609" s="2"/>
      <c r="P73609" s="2"/>
      <c r="Q73609" s="2"/>
    </row>
    <row r="73610" spans="10:17">
      <c r="J73610" s="2"/>
      <c r="M73610" s="2"/>
      <c r="N73610" s="2"/>
      <c r="O73610" s="2"/>
      <c r="P73610" s="2"/>
      <c r="Q73610" s="2"/>
    </row>
    <row r="73611" spans="10:17">
      <c r="J73611" s="2"/>
      <c r="M73611" s="2"/>
      <c r="N73611" s="2"/>
      <c r="O73611" s="2"/>
      <c r="P73611" s="2"/>
      <c r="Q73611" s="2"/>
    </row>
    <row r="73612" spans="10:17">
      <c r="J73612" s="2"/>
      <c r="M73612" s="2"/>
      <c r="N73612" s="2"/>
      <c r="O73612" s="2"/>
      <c r="P73612" s="2"/>
      <c r="Q73612" s="2"/>
    </row>
    <row r="73613" spans="10:17">
      <c r="J73613" s="2"/>
      <c r="M73613" s="2"/>
      <c r="N73613" s="2"/>
      <c r="O73613" s="2"/>
      <c r="P73613" s="2"/>
      <c r="Q73613" s="2"/>
    </row>
    <row r="73614" spans="10:17">
      <c r="J73614" s="2"/>
      <c r="M73614" s="2"/>
      <c r="N73614" s="2"/>
      <c r="O73614" s="2"/>
      <c r="P73614" s="2"/>
      <c r="Q73614" s="2"/>
    </row>
    <row r="73615" spans="10:17">
      <c r="J73615" s="2"/>
      <c r="M73615" s="2"/>
      <c r="N73615" s="2"/>
      <c r="O73615" s="2"/>
      <c r="P73615" s="2"/>
      <c r="Q73615" s="2"/>
    </row>
    <row r="73616" spans="10:17">
      <c r="J73616" s="2"/>
      <c r="M73616" s="2"/>
      <c r="N73616" s="2"/>
      <c r="O73616" s="2"/>
      <c r="P73616" s="2"/>
      <c r="Q73616" s="2"/>
    </row>
    <row r="73617" spans="10:17">
      <c r="J73617" s="2"/>
      <c r="M73617" s="2"/>
      <c r="N73617" s="2"/>
      <c r="O73617" s="2"/>
      <c r="P73617" s="2"/>
      <c r="Q73617" s="2"/>
    </row>
    <row r="73618" spans="10:17">
      <c r="J73618" s="2"/>
      <c r="M73618" s="2"/>
      <c r="N73618" s="2"/>
      <c r="O73618" s="2"/>
      <c r="P73618" s="2"/>
      <c r="Q73618" s="2"/>
    </row>
    <row r="73619" spans="10:17">
      <c r="J73619" s="2"/>
      <c r="M73619" s="2"/>
      <c r="N73619" s="2"/>
      <c r="O73619" s="2"/>
      <c r="P73619" s="2"/>
      <c r="Q73619" s="2"/>
    </row>
    <row r="73620" spans="10:17">
      <c r="J73620" s="2"/>
      <c r="M73620" s="2"/>
      <c r="N73620" s="2"/>
      <c r="O73620" s="2"/>
      <c r="P73620" s="2"/>
      <c r="Q73620" s="2"/>
    </row>
    <row r="73621" spans="10:17">
      <c r="J73621" s="2"/>
      <c r="M73621" s="2"/>
      <c r="N73621" s="2"/>
      <c r="O73621" s="2"/>
      <c r="P73621" s="2"/>
      <c r="Q73621" s="2"/>
    </row>
    <row r="73622" spans="10:17">
      <c r="J73622" s="2"/>
      <c r="M73622" s="2"/>
      <c r="N73622" s="2"/>
      <c r="O73622" s="2"/>
      <c r="P73622" s="2"/>
      <c r="Q73622" s="2"/>
    </row>
    <row r="73623" spans="10:17">
      <c r="J73623" s="2"/>
      <c r="M73623" s="2"/>
      <c r="N73623" s="2"/>
      <c r="O73623" s="2"/>
      <c r="P73623" s="2"/>
      <c r="Q73623" s="2"/>
    </row>
    <row r="73624" spans="10:17">
      <c r="J73624" s="2"/>
      <c r="M73624" s="2"/>
      <c r="N73624" s="2"/>
      <c r="O73624" s="2"/>
      <c r="P73624" s="2"/>
      <c r="Q73624" s="2"/>
    </row>
    <row r="73625" spans="10:17">
      <c r="J73625" s="2"/>
      <c r="M73625" s="2"/>
      <c r="N73625" s="2"/>
      <c r="O73625" s="2"/>
      <c r="P73625" s="2"/>
      <c r="Q73625" s="2"/>
    </row>
    <row r="73626" spans="10:17">
      <c r="J73626" s="2"/>
      <c r="M73626" s="2"/>
      <c r="N73626" s="2"/>
      <c r="O73626" s="2"/>
      <c r="P73626" s="2"/>
      <c r="Q73626" s="2"/>
    </row>
    <row r="73627" spans="10:17">
      <c r="J73627" s="2"/>
      <c r="M73627" s="2"/>
      <c r="N73627" s="2"/>
      <c r="O73627" s="2"/>
      <c r="P73627" s="2"/>
      <c r="Q73627" s="2"/>
    </row>
    <row r="73628" spans="10:17">
      <c r="J73628" s="2"/>
      <c r="M73628" s="2"/>
      <c r="N73628" s="2"/>
      <c r="O73628" s="2"/>
      <c r="P73628" s="2"/>
      <c r="Q73628" s="2"/>
    </row>
    <row r="73629" spans="10:17">
      <c r="J73629" s="2"/>
      <c r="M73629" s="2"/>
      <c r="N73629" s="2"/>
      <c r="O73629" s="2"/>
      <c r="P73629" s="2"/>
      <c r="Q73629" s="2"/>
    </row>
    <row r="73630" spans="10:17">
      <c r="J73630" s="2"/>
      <c r="M73630" s="2"/>
      <c r="N73630" s="2"/>
      <c r="O73630" s="2"/>
      <c r="P73630" s="2"/>
      <c r="Q73630" s="2"/>
    </row>
    <row r="73631" spans="10:17">
      <c r="J73631" s="2"/>
      <c r="M73631" s="2"/>
      <c r="N73631" s="2"/>
      <c r="O73631" s="2"/>
      <c r="P73631" s="2"/>
      <c r="Q73631" s="2"/>
    </row>
    <row r="73632" spans="10:17">
      <c r="J73632" s="2"/>
      <c r="M73632" s="2"/>
      <c r="N73632" s="2"/>
      <c r="O73632" s="2"/>
      <c r="P73632" s="2"/>
      <c r="Q73632" s="2"/>
    </row>
    <row r="73633" spans="10:17">
      <c r="J73633" s="2"/>
      <c r="M73633" s="2"/>
      <c r="N73633" s="2"/>
      <c r="O73633" s="2"/>
      <c r="P73633" s="2"/>
      <c r="Q73633" s="2"/>
    </row>
    <row r="73634" spans="10:17">
      <c r="J73634" s="2"/>
      <c r="M73634" s="2"/>
      <c r="N73634" s="2"/>
      <c r="O73634" s="2"/>
      <c r="P73634" s="2"/>
      <c r="Q73634" s="2"/>
    </row>
    <row r="73635" spans="10:17">
      <c r="J73635" s="2"/>
      <c r="M73635" s="2"/>
      <c r="N73635" s="2"/>
      <c r="O73635" s="2"/>
      <c r="P73635" s="2"/>
      <c r="Q73635" s="2"/>
    </row>
    <row r="73636" spans="10:17">
      <c r="J73636" s="2"/>
      <c r="M73636" s="2"/>
      <c r="N73636" s="2"/>
      <c r="O73636" s="2"/>
      <c r="P73636" s="2"/>
      <c r="Q73636" s="2"/>
    </row>
    <row r="73637" spans="10:17">
      <c r="J73637" s="2"/>
      <c r="M73637" s="2"/>
      <c r="N73637" s="2"/>
      <c r="O73637" s="2"/>
      <c r="P73637" s="2"/>
      <c r="Q73637" s="2"/>
    </row>
    <row r="73638" spans="10:17">
      <c r="J73638" s="2"/>
      <c r="M73638" s="2"/>
      <c r="N73638" s="2"/>
      <c r="O73638" s="2"/>
      <c r="P73638" s="2"/>
      <c r="Q73638" s="2"/>
    </row>
    <row r="73639" spans="10:17">
      <c r="J73639" s="2"/>
      <c r="M73639" s="2"/>
      <c r="N73639" s="2"/>
      <c r="O73639" s="2"/>
      <c r="P73639" s="2"/>
      <c r="Q73639" s="2"/>
    </row>
    <row r="73640" spans="10:17">
      <c r="J73640" s="2"/>
      <c r="M73640" s="2"/>
      <c r="N73640" s="2"/>
      <c r="O73640" s="2"/>
      <c r="P73640" s="2"/>
      <c r="Q73640" s="2"/>
    </row>
    <row r="73641" spans="10:17">
      <c r="J73641" s="2"/>
      <c r="M73641" s="2"/>
      <c r="N73641" s="2"/>
      <c r="O73641" s="2"/>
      <c r="P73641" s="2"/>
      <c r="Q73641" s="2"/>
    </row>
    <row r="73642" spans="10:17">
      <c r="J73642" s="2"/>
      <c r="M73642" s="2"/>
      <c r="N73642" s="2"/>
      <c r="O73642" s="2"/>
      <c r="P73642" s="2"/>
      <c r="Q73642" s="2"/>
    </row>
    <row r="73643" spans="10:17">
      <c r="J73643" s="2"/>
      <c r="M73643" s="2"/>
      <c r="N73643" s="2"/>
      <c r="O73643" s="2"/>
      <c r="P73643" s="2"/>
      <c r="Q73643" s="2"/>
    </row>
    <row r="73644" spans="10:17">
      <c r="J73644" s="2"/>
      <c r="M73644" s="2"/>
      <c r="N73644" s="2"/>
      <c r="O73644" s="2"/>
      <c r="P73644" s="2"/>
      <c r="Q73644" s="2"/>
    </row>
    <row r="73645" spans="10:17">
      <c r="J73645" s="2"/>
      <c r="M73645" s="2"/>
      <c r="N73645" s="2"/>
      <c r="O73645" s="2"/>
      <c r="P73645" s="2"/>
      <c r="Q73645" s="2"/>
    </row>
    <row r="73646" spans="10:17">
      <c r="J73646" s="2"/>
      <c r="M73646" s="2"/>
      <c r="N73646" s="2"/>
      <c r="O73646" s="2"/>
      <c r="P73646" s="2"/>
      <c r="Q73646" s="2"/>
    </row>
    <row r="73647" spans="10:17">
      <c r="J73647" s="2"/>
      <c r="M73647" s="2"/>
      <c r="N73647" s="2"/>
      <c r="O73647" s="2"/>
      <c r="P73647" s="2"/>
      <c r="Q73647" s="2"/>
    </row>
    <row r="73648" spans="10:17">
      <c r="J73648" s="2"/>
      <c r="M73648" s="2"/>
      <c r="N73648" s="2"/>
      <c r="O73648" s="2"/>
      <c r="P73648" s="2"/>
      <c r="Q73648" s="2"/>
    </row>
    <row r="73649" spans="10:17">
      <c r="J73649" s="2"/>
      <c r="M73649" s="2"/>
      <c r="N73649" s="2"/>
      <c r="O73649" s="2"/>
      <c r="P73649" s="2"/>
      <c r="Q73649" s="2"/>
    </row>
    <row r="73650" spans="10:17">
      <c r="J73650" s="2"/>
      <c r="M73650" s="2"/>
      <c r="N73650" s="2"/>
      <c r="O73650" s="2"/>
      <c r="P73650" s="2"/>
      <c r="Q73650" s="2"/>
    </row>
    <row r="73651" spans="10:17">
      <c r="J73651" s="2"/>
      <c r="M73651" s="2"/>
      <c r="N73651" s="2"/>
      <c r="O73651" s="2"/>
      <c r="P73651" s="2"/>
      <c r="Q73651" s="2"/>
    </row>
    <row r="73652" spans="10:17">
      <c r="J73652" s="2"/>
      <c r="M73652" s="2"/>
      <c r="N73652" s="2"/>
      <c r="O73652" s="2"/>
      <c r="P73652" s="2"/>
      <c r="Q73652" s="2"/>
    </row>
    <row r="73653" spans="10:17">
      <c r="J73653" s="2"/>
      <c r="M73653" s="2"/>
      <c r="N73653" s="2"/>
      <c r="O73653" s="2"/>
      <c r="P73653" s="2"/>
      <c r="Q73653" s="2"/>
    </row>
    <row r="73654" spans="10:17">
      <c r="J73654" s="2"/>
      <c r="M73654" s="2"/>
      <c r="N73654" s="2"/>
      <c r="O73654" s="2"/>
      <c r="P73654" s="2"/>
      <c r="Q73654" s="2"/>
    </row>
    <row r="73655" spans="10:17">
      <c r="J73655" s="2"/>
      <c r="M73655" s="2"/>
      <c r="N73655" s="2"/>
      <c r="O73655" s="2"/>
      <c r="P73655" s="2"/>
      <c r="Q73655" s="2"/>
    </row>
    <row r="73656" spans="10:17">
      <c r="J73656" s="2"/>
      <c r="M73656" s="2"/>
      <c r="N73656" s="2"/>
      <c r="O73656" s="2"/>
      <c r="P73656" s="2"/>
      <c r="Q73656" s="2"/>
    </row>
    <row r="73657" spans="10:17">
      <c r="J73657" s="2"/>
      <c r="M73657" s="2"/>
      <c r="N73657" s="2"/>
      <c r="O73657" s="2"/>
      <c r="P73657" s="2"/>
      <c r="Q73657" s="2"/>
    </row>
    <row r="73658" spans="10:17">
      <c r="J73658" s="2"/>
      <c r="M73658" s="2"/>
      <c r="N73658" s="2"/>
      <c r="O73658" s="2"/>
      <c r="P73658" s="2"/>
      <c r="Q73658" s="2"/>
    </row>
    <row r="73659" spans="10:17">
      <c r="J73659" s="2"/>
      <c r="M73659" s="2"/>
      <c r="N73659" s="2"/>
      <c r="O73659" s="2"/>
      <c r="P73659" s="2"/>
      <c r="Q73659" s="2"/>
    </row>
    <row r="73660" spans="10:17">
      <c r="J73660" s="2"/>
      <c r="M73660" s="2"/>
      <c r="N73660" s="2"/>
      <c r="O73660" s="2"/>
      <c r="P73660" s="2"/>
      <c r="Q73660" s="2"/>
    </row>
    <row r="73661" spans="10:17">
      <c r="J73661" s="2"/>
      <c r="M73661" s="2"/>
      <c r="N73661" s="2"/>
      <c r="O73661" s="2"/>
      <c r="P73661" s="2"/>
      <c r="Q73661" s="2"/>
    </row>
    <row r="73662" spans="10:17">
      <c r="J73662" s="2"/>
      <c r="M73662" s="2"/>
      <c r="N73662" s="2"/>
      <c r="O73662" s="2"/>
      <c r="P73662" s="2"/>
      <c r="Q73662" s="2"/>
    </row>
    <row r="73663" spans="10:17">
      <c r="J73663" s="2"/>
      <c r="M73663" s="2"/>
      <c r="N73663" s="2"/>
      <c r="O73663" s="2"/>
      <c r="P73663" s="2"/>
      <c r="Q73663" s="2"/>
    </row>
    <row r="73664" spans="10:17">
      <c r="J73664" s="2"/>
      <c r="M73664" s="2"/>
      <c r="N73664" s="2"/>
      <c r="O73664" s="2"/>
      <c r="P73664" s="2"/>
      <c r="Q73664" s="2"/>
    </row>
    <row r="73665" spans="10:17">
      <c r="J73665" s="2"/>
      <c r="M73665" s="2"/>
      <c r="N73665" s="2"/>
      <c r="O73665" s="2"/>
      <c r="P73665" s="2"/>
      <c r="Q73665" s="2"/>
    </row>
    <row r="73666" spans="10:17">
      <c r="J73666" s="2"/>
      <c r="M73666" s="2"/>
      <c r="N73666" s="2"/>
      <c r="O73666" s="2"/>
      <c r="P73666" s="2"/>
      <c r="Q73666" s="2"/>
    </row>
    <row r="73667" spans="10:17">
      <c r="J73667" s="2"/>
      <c r="M73667" s="2"/>
      <c r="N73667" s="2"/>
      <c r="O73667" s="2"/>
      <c r="P73667" s="2"/>
      <c r="Q73667" s="2"/>
    </row>
    <row r="73668" spans="10:17">
      <c r="J73668" s="2"/>
      <c r="M73668" s="2"/>
      <c r="N73668" s="2"/>
      <c r="O73668" s="2"/>
      <c r="P73668" s="2"/>
      <c r="Q73668" s="2"/>
    </row>
    <row r="73669" spans="10:17">
      <c r="J73669" s="2"/>
      <c r="M73669" s="2"/>
      <c r="N73669" s="2"/>
      <c r="O73669" s="2"/>
      <c r="P73669" s="2"/>
      <c r="Q73669" s="2"/>
    </row>
    <row r="73670" spans="10:17">
      <c r="J73670" s="2"/>
      <c r="M73670" s="2"/>
      <c r="N73670" s="2"/>
      <c r="O73670" s="2"/>
      <c r="P73670" s="2"/>
      <c r="Q73670" s="2"/>
    </row>
    <row r="73671" spans="10:17">
      <c r="J73671" s="2"/>
      <c r="M73671" s="2"/>
      <c r="N73671" s="2"/>
      <c r="O73671" s="2"/>
      <c r="P73671" s="2"/>
      <c r="Q73671" s="2"/>
    </row>
    <row r="73672" spans="10:17">
      <c r="J73672" s="2"/>
      <c r="M73672" s="2"/>
      <c r="N73672" s="2"/>
      <c r="O73672" s="2"/>
      <c r="P73672" s="2"/>
      <c r="Q73672" s="2"/>
    </row>
    <row r="73673" spans="10:17">
      <c r="J73673" s="2"/>
      <c r="M73673" s="2"/>
      <c r="N73673" s="2"/>
      <c r="O73673" s="2"/>
      <c r="P73673" s="2"/>
      <c r="Q73673" s="2"/>
    </row>
    <row r="73674" spans="10:17">
      <c r="J73674" s="2"/>
      <c r="M73674" s="2"/>
      <c r="N73674" s="2"/>
      <c r="O73674" s="2"/>
      <c r="P73674" s="2"/>
      <c r="Q73674" s="2"/>
    </row>
    <row r="73675" spans="10:17">
      <c r="J73675" s="2"/>
      <c r="M73675" s="2"/>
      <c r="N73675" s="2"/>
      <c r="O73675" s="2"/>
      <c r="P73675" s="2"/>
      <c r="Q73675" s="2"/>
    </row>
    <row r="73676" spans="10:17">
      <c r="J73676" s="2"/>
      <c r="M73676" s="2"/>
      <c r="N73676" s="2"/>
      <c r="O73676" s="2"/>
      <c r="P73676" s="2"/>
      <c r="Q73676" s="2"/>
    </row>
    <row r="73677" spans="10:17">
      <c r="J73677" s="2"/>
      <c r="M73677" s="2"/>
      <c r="N73677" s="2"/>
      <c r="O73677" s="2"/>
      <c r="P73677" s="2"/>
      <c r="Q73677" s="2"/>
    </row>
    <row r="73678" spans="10:17">
      <c r="J73678" s="2"/>
      <c r="M73678" s="2"/>
      <c r="N73678" s="2"/>
      <c r="O73678" s="2"/>
      <c r="P73678" s="2"/>
      <c r="Q73678" s="2"/>
    </row>
    <row r="73679" spans="10:17">
      <c r="J73679" s="2"/>
      <c r="M73679" s="2"/>
      <c r="N73679" s="2"/>
      <c r="O73679" s="2"/>
      <c r="P73679" s="2"/>
      <c r="Q73679" s="2"/>
    </row>
    <row r="73680" spans="10:17">
      <c r="J73680" s="2"/>
      <c r="M73680" s="2"/>
      <c r="N73680" s="2"/>
      <c r="O73680" s="2"/>
      <c r="P73680" s="2"/>
      <c r="Q73680" s="2"/>
    </row>
    <row r="73681" spans="10:17">
      <c r="J73681" s="2"/>
      <c r="M73681" s="2"/>
      <c r="N73681" s="2"/>
      <c r="O73681" s="2"/>
      <c r="P73681" s="2"/>
      <c r="Q73681" s="2"/>
    </row>
    <row r="73682" spans="10:17">
      <c r="J73682" s="2"/>
      <c r="M73682" s="2"/>
      <c r="N73682" s="2"/>
      <c r="O73682" s="2"/>
      <c r="P73682" s="2"/>
      <c r="Q73682" s="2"/>
    </row>
    <row r="73683" spans="10:17">
      <c r="J73683" s="2"/>
      <c r="M73683" s="2"/>
      <c r="N73683" s="2"/>
      <c r="O73683" s="2"/>
      <c r="P73683" s="2"/>
      <c r="Q73683" s="2"/>
    </row>
    <row r="73684" spans="10:17">
      <c r="J73684" s="2"/>
      <c r="M73684" s="2"/>
      <c r="N73684" s="2"/>
      <c r="O73684" s="2"/>
      <c r="P73684" s="2"/>
      <c r="Q73684" s="2"/>
    </row>
    <row r="73685" spans="10:17">
      <c r="J73685" s="2"/>
      <c r="M73685" s="2"/>
      <c r="N73685" s="2"/>
      <c r="O73685" s="2"/>
      <c r="P73685" s="2"/>
      <c r="Q73685" s="2"/>
    </row>
    <row r="73686" spans="10:17">
      <c r="J73686" s="2"/>
      <c r="M73686" s="2"/>
      <c r="N73686" s="2"/>
      <c r="O73686" s="2"/>
      <c r="P73686" s="2"/>
      <c r="Q73686" s="2"/>
    </row>
    <row r="73687" spans="10:17">
      <c r="J73687" s="2"/>
      <c r="M73687" s="2"/>
      <c r="N73687" s="2"/>
      <c r="O73687" s="2"/>
      <c r="P73687" s="2"/>
      <c r="Q73687" s="2"/>
    </row>
    <row r="73688" spans="10:17">
      <c r="J73688" s="2"/>
      <c r="M73688" s="2"/>
      <c r="N73688" s="2"/>
      <c r="O73688" s="2"/>
      <c r="P73688" s="2"/>
      <c r="Q73688" s="2"/>
    </row>
    <row r="73689" spans="10:17">
      <c r="J73689" s="2"/>
      <c r="M73689" s="2"/>
      <c r="N73689" s="2"/>
      <c r="O73689" s="2"/>
      <c r="P73689" s="2"/>
      <c r="Q73689" s="2"/>
    </row>
    <row r="73690" spans="10:17">
      <c r="J73690" s="2"/>
      <c r="M73690" s="2"/>
      <c r="N73690" s="2"/>
      <c r="O73690" s="2"/>
      <c r="P73690" s="2"/>
      <c r="Q73690" s="2"/>
    </row>
    <row r="73691" spans="10:17">
      <c r="J73691" s="2"/>
      <c r="M73691" s="2"/>
      <c r="N73691" s="2"/>
      <c r="O73691" s="2"/>
      <c r="P73691" s="2"/>
      <c r="Q73691" s="2"/>
    </row>
    <row r="73692" spans="10:17">
      <c r="J73692" s="2"/>
      <c r="M73692" s="2"/>
      <c r="N73692" s="2"/>
      <c r="O73692" s="2"/>
      <c r="P73692" s="2"/>
      <c r="Q73692" s="2"/>
    </row>
    <row r="73693" spans="10:17">
      <c r="J73693" s="2"/>
      <c r="M73693" s="2"/>
      <c r="N73693" s="2"/>
      <c r="O73693" s="2"/>
      <c r="P73693" s="2"/>
      <c r="Q73693" s="2"/>
    </row>
    <row r="73694" spans="10:17">
      <c r="J73694" s="2"/>
      <c r="M73694" s="2"/>
      <c r="N73694" s="2"/>
      <c r="O73694" s="2"/>
      <c r="P73694" s="2"/>
      <c r="Q73694" s="2"/>
    </row>
    <row r="73695" spans="10:17">
      <c r="J73695" s="2"/>
      <c r="M73695" s="2"/>
      <c r="N73695" s="2"/>
      <c r="O73695" s="2"/>
      <c r="P73695" s="2"/>
      <c r="Q73695" s="2"/>
    </row>
    <row r="73696" spans="10:17">
      <c r="J73696" s="2"/>
      <c r="M73696" s="2"/>
      <c r="N73696" s="2"/>
      <c r="O73696" s="2"/>
      <c r="P73696" s="2"/>
      <c r="Q73696" s="2"/>
    </row>
    <row r="73697" spans="10:17">
      <c r="J73697" s="2"/>
      <c r="M73697" s="2"/>
      <c r="N73697" s="2"/>
      <c r="O73697" s="2"/>
      <c r="P73697" s="2"/>
      <c r="Q73697" s="2"/>
    </row>
    <row r="73698" spans="10:17">
      <c r="J73698" s="2"/>
      <c r="M73698" s="2"/>
      <c r="N73698" s="2"/>
      <c r="O73698" s="2"/>
      <c r="P73698" s="2"/>
      <c r="Q73698" s="2"/>
    </row>
    <row r="73699" spans="10:17">
      <c r="J73699" s="2"/>
      <c r="M73699" s="2"/>
      <c r="N73699" s="2"/>
      <c r="O73699" s="2"/>
      <c r="P73699" s="2"/>
      <c r="Q73699" s="2"/>
    </row>
    <row r="73700" spans="10:17">
      <c r="J73700" s="2"/>
      <c r="M73700" s="2"/>
      <c r="N73700" s="2"/>
      <c r="O73700" s="2"/>
      <c r="P73700" s="2"/>
      <c r="Q73700" s="2"/>
    </row>
    <row r="73701" spans="10:17">
      <c r="J73701" s="2"/>
      <c r="M73701" s="2"/>
      <c r="N73701" s="2"/>
      <c r="O73701" s="2"/>
      <c r="P73701" s="2"/>
      <c r="Q73701" s="2"/>
    </row>
    <row r="73702" spans="10:17">
      <c r="J73702" s="2"/>
      <c r="M73702" s="2"/>
      <c r="N73702" s="2"/>
      <c r="O73702" s="2"/>
      <c r="P73702" s="2"/>
      <c r="Q73702" s="2"/>
    </row>
    <row r="73703" spans="10:17">
      <c r="J73703" s="2"/>
      <c r="M73703" s="2"/>
      <c r="N73703" s="2"/>
      <c r="O73703" s="2"/>
      <c r="P73703" s="2"/>
      <c r="Q73703" s="2"/>
    </row>
    <row r="73704" spans="10:17">
      <c r="J73704" s="2"/>
      <c r="M73704" s="2"/>
      <c r="N73704" s="2"/>
      <c r="O73704" s="2"/>
      <c r="P73704" s="2"/>
      <c r="Q73704" s="2"/>
    </row>
    <row r="73705" spans="10:17">
      <c r="J73705" s="2"/>
      <c r="M73705" s="2"/>
      <c r="N73705" s="2"/>
      <c r="O73705" s="2"/>
      <c r="P73705" s="2"/>
      <c r="Q73705" s="2"/>
    </row>
    <row r="73706" spans="10:17">
      <c r="J73706" s="2"/>
      <c r="M73706" s="2"/>
      <c r="N73706" s="2"/>
      <c r="O73706" s="2"/>
      <c r="P73706" s="2"/>
      <c r="Q73706" s="2"/>
    </row>
    <row r="73707" spans="10:17">
      <c r="J73707" s="2"/>
      <c r="M73707" s="2"/>
      <c r="N73707" s="2"/>
      <c r="O73707" s="2"/>
      <c r="P73707" s="2"/>
      <c r="Q73707" s="2"/>
    </row>
    <row r="73708" spans="10:17">
      <c r="J73708" s="2"/>
      <c r="M73708" s="2"/>
      <c r="N73708" s="2"/>
      <c r="O73708" s="2"/>
      <c r="P73708" s="2"/>
      <c r="Q73708" s="2"/>
    </row>
    <row r="73709" spans="10:17">
      <c r="J73709" s="2"/>
      <c r="M73709" s="2"/>
      <c r="N73709" s="2"/>
      <c r="O73709" s="2"/>
      <c r="P73709" s="2"/>
      <c r="Q73709" s="2"/>
    </row>
    <row r="73710" spans="10:17">
      <c r="J73710" s="2"/>
      <c r="M73710" s="2"/>
      <c r="N73710" s="2"/>
      <c r="O73710" s="2"/>
      <c r="P73710" s="2"/>
      <c r="Q73710" s="2"/>
    </row>
    <row r="73711" spans="10:17">
      <c r="J73711" s="2"/>
      <c r="M73711" s="2"/>
      <c r="N73711" s="2"/>
      <c r="O73711" s="2"/>
      <c r="P73711" s="2"/>
      <c r="Q73711" s="2"/>
    </row>
    <row r="73712" spans="10:17">
      <c r="J73712" s="2"/>
      <c r="M73712" s="2"/>
      <c r="N73712" s="2"/>
      <c r="O73712" s="2"/>
      <c r="P73712" s="2"/>
      <c r="Q73712" s="2"/>
    </row>
    <row r="73713" spans="10:17">
      <c r="J73713" s="2"/>
      <c r="M73713" s="2"/>
      <c r="N73713" s="2"/>
      <c r="O73713" s="2"/>
      <c r="P73713" s="2"/>
      <c r="Q73713" s="2"/>
    </row>
    <row r="73714" spans="10:17">
      <c r="J73714" s="2"/>
      <c r="M73714" s="2"/>
      <c r="N73714" s="2"/>
      <c r="O73714" s="2"/>
      <c r="P73714" s="2"/>
      <c r="Q73714" s="2"/>
    </row>
    <row r="73715" spans="10:17">
      <c r="J73715" s="2"/>
      <c r="M73715" s="2"/>
      <c r="N73715" s="2"/>
      <c r="O73715" s="2"/>
      <c r="P73715" s="2"/>
      <c r="Q73715" s="2"/>
    </row>
    <row r="73716" spans="10:17">
      <c r="J73716" s="2"/>
      <c r="M73716" s="2"/>
      <c r="N73716" s="2"/>
      <c r="O73716" s="2"/>
      <c r="P73716" s="2"/>
      <c r="Q73716" s="2"/>
    </row>
    <row r="73717" spans="10:17">
      <c r="J73717" s="2"/>
      <c r="M73717" s="2"/>
      <c r="N73717" s="2"/>
      <c r="O73717" s="2"/>
      <c r="P73717" s="2"/>
      <c r="Q73717" s="2"/>
    </row>
    <row r="73718" spans="10:17">
      <c r="J73718" s="2"/>
      <c r="M73718" s="2"/>
      <c r="N73718" s="2"/>
      <c r="O73718" s="2"/>
      <c r="P73718" s="2"/>
      <c r="Q73718" s="2"/>
    </row>
    <row r="73719" spans="10:17">
      <c r="J73719" s="2"/>
      <c r="M73719" s="2"/>
      <c r="N73719" s="2"/>
      <c r="O73719" s="2"/>
      <c r="P73719" s="2"/>
      <c r="Q73719" s="2"/>
    </row>
    <row r="73720" spans="10:17">
      <c r="J73720" s="2"/>
      <c r="M73720" s="2"/>
      <c r="N73720" s="2"/>
      <c r="O73720" s="2"/>
      <c r="P73720" s="2"/>
      <c r="Q73720" s="2"/>
    </row>
    <row r="73721" spans="10:17">
      <c r="J73721" s="2"/>
      <c r="M73721" s="2"/>
      <c r="N73721" s="2"/>
      <c r="O73721" s="2"/>
      <c r="P73721" s="2"/>
      <c r="Q73721" s="2"/>
    </row>
    <row r="73722" spans="10:17">
      <c r="J73722" s="2"/>
      <c r="M73722" s="2"/>
      <c r="N73722" s="2"/>
      <c r="O73722" s="2"/>
      <c r="P73722" s="2"/>
      <c r="Q73722" s="2"/>
    </row>
    <row r="73723" spans="10:17">
      <c r="J73723" s="2"/>
      <c r="M73723" s="2"/>
      <c r="N73723" s="2"/>
      <c r="O73723" s="2"/>
      <c r="P73723" s="2"/>
      <c r="Q73723" s="2"/>
    </row>
    <row r="73724" spans="10:17">
      <c r="J73724" s="2"/>
      <c r="M73724" s="2"/>
      <c r="N73724" s="2"/>
      <c r="O73724" s="2"/>
      <c r="P73724" s="2"/>
      <c r="Q73724" s="2"/>
    </row>
    <row r="73725" spans="10:17">
      <c r="J73725" s="2"/>
      <c r="M73725" s="2"/>
      <c r="N73725" s="2"/>
      <c r="O73725" s="2"/>
      <c r="P73725" s="2"/>
      <c r="Q73725" s="2"/>
    </row>
    <row r="73726" spans="10:17">
      <c r="J73726" s="2"/>
      <c r="M73726" s="2"/>
      <c r="N73726" s="2"/>
      <c r="O73726" s="2"/>
      <c r="P73726" s="2"/>
      <c r="Q73726" s="2"/>
    </row>
    <row r="73727" spans="10:17">
      <c r="J73727" s="2"/>
      <c r="M73727" s="2"/>
      <c r="N73727" s="2"/>
      <c r="O73727" s="2"/>
      <c r="P73727" s="2"/>
      <c r="Q73727" s="2"/>
    </row>
    <row r="73728" spans="10:17">
      <c r="J73728" s="2"/>
      <c r="M73728" s="2"/>
      <c r="N73728" s="2"/>
      <c r="O73728" s="2"/>
      <c r="P73728" s="2"/>
      <c r="Q73728" s="2"/>
    </row>
    <row r="73729" spans="10:17">
      <c r="J73729" s="2"/>
      <c r="M73729" s="2"/>
      <c r="N73729" s="2"/>
      <c r="O73729" s="2"/>
      <c r="P73729" s="2"/>
      <c r="Q73729" s="2"/>
    </row>
    <row r="73730" spans="10:17">
      <c r="J73730" s="2"/>
      <c r="M73730" s="2"/>
      <c r="N73730" s="2"/>
      <c r="O73730" s="2"/>
      <c r="P73730" s="2"/>
      <c r="Q73730" s="2"/>
    </row>
    <row r="73731" spans="10:17">
      <c r="J73731" s="2"/>
      <c r="M73731" s="2"/>
      <c r="N73731" s="2"/>
      <c r="O73731" s="2"/>
      <c r="P73731" s="2"/>
      <c r="Q73731" s="2"/>
    </row>
    <row r="73732" spans="10:17">
      <c r="J73732" s="2"/>
      <c r="M73732" s="2"/>
      <c r="N73732" s="2"/>
      <c r="O73732" s="2"/>
      <c r="P73732" s="2"/>
      <c r="Q73732" s="2"/>
    </row>
    <row r="73733" spans="10:17">
      <c r="J73733" s="2"/>
      <c r="M73733" s="2"/>
      <c r="N73733" s="2"/>
      <c r="O73733" s="2"/>
      <c r="P73733" s="2"/>
      <c r="Q73733" s="2"/>
    </row>
    <row r="73734" spans="10:17">
      <c r="J73734" s="2"/>
      <c r="M73734" s="2"/>
      <c r="N73734" s="2"/>
      <c r="O73734" s="2"/>
      <c r="P73734" s="2"/>
      <c r="Q73734" s="2"/>
    </row>
    <row r="73735" spans="10:17">
      <c r="J73735" s="2"/>
      <c r="M73735" s="2"/>
      <c r="N73735" s="2"/>
      <c r="O73735" s="2"/>
      <c r="P73735" s="2"/>
      <c r="Q73735" s="2"/>
    </row>
    <row r="73736" spans="10:17">
      <c r="J73736" s="2"/>
      <c r="M73736" s="2"/>
      <c r="N73736" s="2"/>
      <c r="O73736" s="2"/>
      <c r="P73736" s="2"/>
      <c r="Q73736" s="2"/>
    </row>
    <row r="73737" spans="10:17">
      <c r="J73737" s="2"/>
      <c r="M73737" s="2"/>
      <c r="N73737" s="2"/>
      <c r="O73737" s="2"/>
      <c r="P73737" s="2"/>
      <c r="Q73737" s="2"/>
    </row>
    <row r="73738" spans="10:17">
      <c r="J73738" s="2"/>
      <c r="M73738" s="2"/>
      <c r="N73738" s="2"/>
      <c r="O73738" s="2"/>
      <c r="P73738" s="2"/>
      <c r="Q73738" s="2"/>
    </row>
    <row r="73739" spans="10:17">
      <c r="J73739" s="2"/>
      <c r="M73739" s="2"/>
      <c r="N73739" s="2"/>
      <c r="O73739" s="2"/>
      <c r="P73739" s="2"/>
      <c r="Q73739" s="2"/>
    </row>
    <row r="73740" spans="10:17">
      <c r="J73740" s="2"/>
      <c r="M73740" s="2"/>
      <c r="N73740" s="2"/>
      <c r="O73740" s="2"/>
      <c r="P73740" s="2"/>
      <c r="Q73740" s="2"/>
    </row>
    <row r="73741" spans="10:17">
      <c r="J73741" s="2"/>
      <c r="M73741" s="2"/>
      <c r="N73741" s="2"/>
      <c r="O73741" s="2"/>
      <c r="P73741" s="2"/>
      <c r="Q73741" s="2"/>
    </row>
    <row r="73742" spans="10:17">
      <c r="J73742" s="2"/>
      <c r="M73742" s="2"/>
      <c r="N73742" s="2"/>
      <c r="O73742" s="2"/>
      <c r="P73742" s="2"/>
      <c r="Q73742" s="2"/>
    </row>
    <row r="73743" spans="10:17">
      <c r="J73743" s="2"/>
      <c r="M73743" s="2"/>
      <c r="N73743" s="2"/>
      <c r="O73743" s="2"/>
      <c r="P73743" s="2"/>
      <c r="Q73743" s="2"/>
    </row>
    <row r="73744" spans="10:17">
      <c r="J73744" s="2"/>
      <c r="M73744" s="2"/>
      <c r="N73744" s="2"/>
      <c r="O73744" s="2"/>
      <c r="P73744" s="2"/>
      <c r="Q73744" s="2"/>
    </row>
    <row r="73745" spans="10:17">
      <c r="J73745" s="2"/>
      <c r="M73745" s="2"/>
      <c r="N73745" s="2"/>
      <c r="O73745" s="2"/>
      <c r="P73745" s="2"/>
      <c r="Q73745" s="2"/>
    </row>
    <row r="73746" spans="10:17">
      <c r="J73746" s="2"/>
      <c r="M73746" s="2"/>
      <c r="N73746" s="2"/>
      <c r="O73746" s="2"/>
      <c r="P73746" s="2"/>
      <c r="Q73746" s="2"/>
    </row>
    <row r="73747" spans="10:17">
      <c r="J73747" s="2"/>
      <c r="M73747" s="2"/>
      <c r="N73747" s="2"/>
      <c r="O73747" s="2"/>
      <c r="P73747" s="2"/>
      <c r="Q73747" s="2"/>
    </row>
    <row r="73748" spans="10:17">
      <c r="J73748" s="2"/>
      <c r="M73748" s="2"/>
      <c r="N73748" s="2"/>
      <c r="O73748" s="2"/>
      <c r="P73748" s="2"/>
      <c r="Q73748" s="2"/>
    </row>
    <row r="73749" spans="10:17">
      <c r="J73749" s="2"/>
      <c r="M73749" s="2"/>
      <c r="N73749" s="2"/>
      <c r="O73749" s="2"/>
      <c r="P73749" s="2"/>
      <c r="Q73749" s="2"/>
    </row>
    <row r="73750" spans="10:17">
      <c r="J73750" s="2"/>
      <c r="M73750" s="2"/>
      <c r="N73750" s="2"/>
      <c r="O73750" s="2"/>
      <c r="P73750" s="2"/>
      <c r="Q73750" s="2"/>
    </row>
    <row r="73751" spans="10:17">
      <c r="J73751" s="2"/>
      <c r="M73751" s="2"/>
      <c r="N73751" s="2"/>
      <c r="O73751" s="2"/>
      <c r="P73751" s="2"/>
      <c r="Q73751" s="2"/>
    </row>
    <row r="73752" spans="10:17">
      <c r="J73752" s="2"/>
      <c r="M73752" s="2"/>
      <c r="N73752" s="2"/>
      <c r="O73752" s="2"/>
      <c r="P73752" s="2"/>
      <c r="Q73752" s="2"/>
    </row>
    <row r="73753" spans="10:17">
      <c r="J73753" s="2"/>
      <c r="M73753" s="2"/>
      <c r="N73753" s="2"/>
      <c r="O73753" s="2"/>
      <c r="P73753" s="2"/>
      <c r="Q73753" s="2"/>
    </row>
    <row r="73754" spans="10:17">
      <c r="J73754" s="2"/>
      <c r="M73754" s="2"/>
      <c r="N73754" s="2"/>
      <c r="O73754" s="2"/>
      <c r="P73754" s="2"/>
      <c r="Q73754" s="2"/>
    </row>
    <row r="73755" spans="10:17">
      <c r="J73755" s="2"/>
      <c r="M73755" s="2"/>
      <c r="N73755" s="2"/>
      <c r="O73755" s="2"/>
      <c r="P73755" s="2"/>
      <c r="Q73755" s="2"/>
    </row>
    <row r="73756" spans="10:17">
      <c r="J73756" s="2"/>
      <c r="M73756" s="2"/>
      <c r="N73756" s="2"/>
      <c r="O73756" s="2"/>
      <c r="P73756" s="2"/>
      <c r="Q73756" s="2"/>
    </row>
    <row r="73757" spans="10:17">
      <c r="J73757" s="2"/>
      <c r="M73757" s="2"/>
      <c r="N73757" s="2"/>
      <c r="O73757" s="2"/>
      <c r="P73757" s="2"/>
      <c r="Q73757" s="2"/>
    </row>
    <row r="73758" spans="10:17">
      <c r="J73758" s="2"/>
      <c r="M73758" s="2"/>
      <c r="N73758" s="2"/>
      <c r="O73758" s="2"/>
      <c r="P73758" s="2"/>
      <c r="Q73758" s="2"/>
    </row>
    <row r="73759" spans="10:17">
      <c r="J73759" s="2"/>
      <c r="M73759" s="2"/>
      <c r="N73759" s="2"/>
      <c r="O73759" s="2"/>
      <c r="P73759" s="2"/>
      <c r="Q73759" s="2"/>
    </row>
    <row r="73760" spans="10:17">
      <c r="J73760" s="2"/>
      <c r="M73760" s="2"/>
      <c r="N73760" s="2"/>
      <c r="O73760" s="2"/>
      <c r="P73760" s="2"/>
      <c r="Q73760" s="2"/>
    </row>
    <row r="73761" spans="10:17">
      <c r="J73761" s="2"/>
      <c r="M73761" s="2"/>
      <c r="N73761" s="2"/>
      <c r="O73761" s="2"/>
      <c r="P73761" s="2"/>
      <c r="Q73761" s="2"/>
    </row>
    <row r="73762" spans="10:17">
      <c r="J73762" s="2"/>
      <c r="M73762" s="2"/>
      <c r="N73762" s="2"/>
      <c r="O73762" s="2"/>
      <c r="P73762" s="2"/>
      <c r="Q73762" s="2"/>
    </row>
    <row r="73763" spans="10:17">
      <c r="J73763" s="2"/>
      <c r="M73763" s="2"/>
      <c r="N73763" s="2"/>
      <c r="O73763" s="2"/>
      <c r="P73763" s="2"/>
      <c r="Q73763" s="2"/>
    </row>
    <row r="73764" spans="10:17">
      <c r="J73764" s="2"/>
      <c r="M73764" s="2"/>
      <c r="N73764" s="2"/>
      <c r="O73764" s="2"/>
      <c r="P73764" s="2"/>
      <c r="Q73764" s="2"/>
    </row>
    <row r="73765" spans="10:17">
      <c r="J73765" s="2"/>
      <c r="M73765" s="2"/>
      <c r="N73765" s="2"/>
      <c r="O73765" s="2"/>
      <c r="P73765" s="2"/>
      <c r="Q73765" s="2"/>
    </row>
    <row r="73766" spans="10:17">
      <c r="J73766" s="2"/>
      <c r="M73766" s="2"/>
      <c r="N73766" s="2"/>
      <c r="O73766" s="2"/>
      <c r="P73766" s="2"/>
      <c r="Q73766" s="2"/>
    </row>
    <row r="73767" spans="10:17">
      <c r="J73767" s="2"/>
      <c r="M73767" s="2"/>
      <c r="N73767" s="2"/>
      <c r="O73767" s="2"/>
      <c r="P73767" s="2"/>
      <c r="Q73767" s="2"/>
    </row>
    <row r="73768" spans="10:17">
      <c r="J73768" s="2"/>
      <c r="M73768" s="2"/>
      <c r="N73768" s="2"/>
      <c r="O73768" s="2"/>
      <c r="P73768" s="2"/>
      <c r="Q73768" s="2"/>
    </row>
    <row r="73769" spans="10:17">
      <c r="J73769" s="2"/>
      <c r="M73769" s="2"/>
      <c r="N73769" s="2"/>
      <c r="O73769" s="2"/>
      <c r="P73769" s="2"/>
      <c r="Q73769" s="2"/>
    </row>
    <row r="73770" spans="10:17">
      <c r="J73770" s="2"/>
      <c r="M73770" s="2"/>
      <c r="N73770" s="2"/>
      <c r="O73770" s="2"/>
      <c r="P73770" s="2"/>
      <c r="Q73770" s="2"/>
    </row>
    <row r="73771" spans="10:17">
      <c r="J73771" s="2"/>
      <c r="M73771" s="2"/>
      <c r="N73771" s="2"/>
      <c r="O73771" s="2"/>
      <c r="P73771" s="2"/>
      <c r="Q73771" s="2"/>
    </row>
    <row r="73772" spans="10:17">
      <c r="J73772" s="2"/>
      <c r="M73772" s="2"/>
      <c r="N73772" s="2"/>
      <c r="O73772" s="2"/>
      <c r="P73772" s="2"/>
      <c r="Q73772" s="2"/>
    </row>
    <row r="73773" spans="10:17">
      <c r="J73773" s="2"/>
      <c r="M73773" s="2"/>
      <c r="N73773" s="2"/>
      <c r="O73773" s="2"/>
      <c r="P73773" s="2"/>
      <c r="Q73773" s="2"/>
    </row>
    <row r="73774" spans="10:17">
      <c r="J73774" s="2"/>
      <c r="M73774" s="2"/>
      <c r="N73774" s="2"/>
      <c r="O73774" s="2"/>
      <c r="P73774" s="2"/>
      <c r="Q73774" s="2"/>
    </row>
    <row r="73775" spans="10:17">
      <c r="J73775" s="2"/>
      <c r="M73775" s="2"/>
      <c r="N73775" s="2"/>
      <c r="O73775" s="2"/>
      <c r="P73775" s="2"/>
      <c r="Q73775" s="2"/>
    </row>
    <row r="73776" spans="10:17">
      <c r="J73776" s="2"/>
      <c r="M73776" s="2"/>
      <c r="N73776" s="2"/>
      <c r="O73776" s="2"/>
      <c r="P73776" s="2"/>
      <c r="Q73776" s="2"/>
    </row>
    <row r="73777" spans="10:17">
      <c r="J73777" s="2"/>
      <c r="M73777" s="2"/>
      <c r="N73777" s="2"/>
      <c r="O73777" s="2"/>
      <c r="P73777" s="2"/>
      <c r="Q73777" s="2"/>
    </row>
    <row r="73778" spans="10:17">
      <c r="J73778" s="2"/>
      <c r="M73778" s="2"/>
      <c r="N73778" s="2"/>
      <c r="O73778" s="2"/>
      <c r="P73778" s="2"/>
      <c r="Q73778" s="2"/>
    </row>
    <row r="73779" spans="10:17">
      <c r="J73779" s="2"/>
      <c r="M73779" s="2"/>
      <c r="N73779" s="2"/>
      <c r="O73779" s="2"/>
      <c r="P73779" s="2"/>
      <c r="Q73779" s="2"/>
    </row>
    <row r="73780" spans="10:17">
      <c r="J73780" s="2"/>
      <c r="M73780" s="2"/>
      <c r="N73780" s="2"/>
      <c r="O73780" s="2"/>
      <c r="P73780" s="2"/>
      <c r="Q73780" s="2"/>
    </row>
    <row r="73781" spans="10:17">
      <c r="J73781" s="2"/>
      <c r="M73781" s="2"/>
      <c r="N73781" s="2"/>
      <c r="O73781" s="2"/>
      <c r="P73781" s="2"/>
      <c r="Q73781" s="2"/>
    </row>
    <row r="73782" spans="10:17">
      <c r="J73782" s="2"/>
      <c r="M73782" s="2"/>
      <c r="N73782" s="2"/>
      <c r="O73782" s="2"/>
      <c r="P73782" s="2"/>
      <c r="Q73782" s="2"/>
    </row>
    <row r="73783" spans="10:17">
      <c r="J73783" s="2"/>
      <c r="M73783" s="2"/>
      <c r="N73783" s="2"/>
      <c r="O73783" s="2"/>
      <c r="P73783" s="2"/>
      <c r="Q73783" s="2"/>
    </row>
    <row r="73784" spans="10:17">
      <c r="J73784" s="2"/>
      <c r="M73784" s="2"/>
      <c r="N73784" s="2"/>
      <c r="O73784" s="2"/>
      <c r="P73784" s="2"/>
      <c r="Q73784" s="2"/>
    </row>
    <row r="73785" spans="10:17">
      <c r="J73785" s="2"/>
      <c r="M73785" s="2"/>
      <c r="N73785" s="2"/>
      <c r="O73785" s="2"/>
      <c r="P73785" s="2"/>
      <c r="Q73785" s="2"/>
    </row>
    <row r="73786" spans="10:17">
      <c r="J73786" s="2"/>
      <c r="M73786" s="2"/>
      <c r="N73786" s="2"/>
      <c r="O73786" s="2"/>
      <c r="P73786" s="2"/>
      <c r="Q73786" s="2"/>
    </row>
    <row r="73787" spans="10:17">
      <c r="J73787" s="2"/>
      <c r="M73787" s="2"/>
      <c r="N73787" s="2"/>
      <c r="O73787" s="2"/>
      <c r="P73787" s="2"/>
      <c r="Q73787" s="2"/>
    </row>
    <row r="73788" spans="10:17">
      <c r="J73788" s="2"/>
      <c r="M73788" s="2"/>
      <c r="N73788" s="2"/>
      <c r="O73788" s="2"/>
      <c r="P73788" s="2"/>
      <c r="Q73788" s="2"/>
    </row>
    <row r="73789" spans="10:17">
      <c r="J73789" s="2"/>
      <c r="M73789" s="2"/>
      <c r="N73789" s="2"/>
      <c r="O73789" s="2"/>
      <c r="P73789" s="2"/>
      <c r="Q73789" s="2"/>
    </row>
    <row r="73790" spans="10:17">
      <c r="J73790" s="2"/>
      <c r="M73790" s="2"/>
      <c r="N73790" s="2"/>
      <c r="O73790" s="2"/>
      <c r="P73790" s="2"/>
      <c r="Q73790" s="2"/>
    </row>
    <row r="73791" spans="10:17">
      <c r="J73791" s="2"/>
      <c r="M73791" s="2"/>
      <c r="N73791" s="2"/>
      <c r="O73791" s="2"/>
      <c r="P73791" s="2"/>
      <c r="Q73791" s="2"/>
    </row>
    <row r="73792" spans="10:17">
      <c r="J73792" s="2"/>
      <c r="M73792" s="2"/>
      <c r="N73792" s="2"/>
      <c r="O73792" s="2"/>
      <c r="P73792" s="2"/>
      <c r="Q73792" s="2"/>
    </row>
    <row r="73793" spans="10:17">
      <c r="J73793" s="2"/>
      <c r="M73793" s="2"/>
      <c r="N73793" s="2"/>
      <c r="O73793" s="2"/>
      <c r="P73793" s="2"/>
      <c r="Q73793" s="2"/>
    </row>
    <row r="73794" spans="10:17">
      <c r="J73794" s="2"/>
      <c r="M73794" s="2"/>
      <c r="N73794" s="2"/>
      <c r="O73794" s="2"/>
      <c r="P73794" s="2"/>
      <c r="Q73794" s="2"/>
    </row>
    <row r="73795" spans="10:17">
      <c r="J73795" s="2"/>
      <c r="M73795" s="2"/>
      <c r="N73795" s="2"/>
      <c r="O73795" s="2"/>
      <c r="P73795" s="2"/>
      <c r="Q73795" s="2"/>
    </row>
    <row r="73796" spans="10:17">
      <c r="J73796" s="2"/>
      <c r="M73796" s="2"/>
      <c r="N73796" s="2"/>
      <c r="O73796" s="2"/>
      <c r="P73796" s="2"/>
      <c r="Q73796" s="2"/>
    </row>
    <row r="73797" spans="10:17">
      <c r="J73797" s="2"/>
      <c r="M73797" s="2"/>
      <c r="N73797" s="2"/>
      <c r="O73797" s="2"/>
      <c r="P73797" s="2"/>
      <c r="Q73797" s="2"/>
    </row>
    <row r="73798" spans="10:17">
      <c r="J73798" s="2"/>
      <c r="M73798" s="2"/>
      <c r="N73798" s="2"/>
      <c r="O73798" s="2"/>
      <c r="P73798" s="2"/>
      <c r="Q73798" s="2"/>
    </row>
    <row r="73799" spans="10:17">
      <c r="J73799" s="2"/>
      <c r="M73799" s="2"/>
      <c r="N73799" s="2"/>
      <c r="O73799" s="2"/>
      <c r="P73799" s="2"/>
      <c r="Q73799" s="2"/>
    </row>
    <row r="73800" spans="10:17">
      <c r="J73800" s="2"/>
      <c r="M73800" s="2"/>
      <c r="N73800" s="2"/>
      <c r="O73800" s="2"/>
      <c r="P73800" s="2"/>
      <c r="Q73800" s="2"/>
    </row>
    <row r="73801" spans="10:17">
      <c r="J73801" s="2"/>
      <c r="M73801" s="2"/>
      <c r="N73801" s="2"/>
      <c r="O73801" s="2"/>
      <c r="P73801" s="2"/>
      <c r="Q73801" s="2"/>
    </row>
    <row r="73802" spans="10:17">
      <c r="J73802" s="2"/>
      <c r="M73802" s="2"/>
      <c r="N73802" s="2"/>
      <c r="O73802" s="2"/>
      <c r="P73802" s="2"/>
      <c r="Q73802" s="2"/>
    </row>
    <row r="73803" spans="10:17">
      <c r="J73803" s="2"/>
      <c r="M73803" s="2"/>
      <c r="N73803" s="2"/>
      <c r="O73803" s="2"/>
      <c r="P73803" s="2"/>
      <c r="Q73803" s="2"/>
    </row>
    <row r="73804" spans="10:17">
      <c r="J73804" s="2"/>
      <c r="M73804" s="2"/>
      <c r="N73804" s="2"/>
      <c r="O73804" s="2"/>
      <c r="P73804" s="2"/>
      <c r="Q73804" s="2"/>
    </row>
    <row r="73805" spans="10:17">
      <c r="J73805" s="2"/>
      <c r="M73805" s="2"/>
      <c r="N73805" s="2"/>
      <c r="O73805" s="2"/>
      <c r="P73805" s="2"/>
      <c r="Q73805" s="2"/>
    </row>
    <row r="73806" spans="10:17">
      <c r="J73806" s="2"/>
      <c r="M73806" s="2"/>
      <c r="N73806" s="2"/>
      <c r="O73806" s="2"/>
      <c r="P73806" s="2"/>
      <c r="Q73806" s="2"/>
    </row>
    <row r="73807" spans="10:17">
      <c r="J73807" s="2"/>
      <c r="M73807" s="2"/>
      <c r="N73807" s="2"/>
      <c r="O73807" s="2"/>
      <c r="P73807" s="2"/>
      <c r="Q73807" s="2"/>
    </row>
    <row r="73808" spans="10:17">
      <c r="J73808" s="2"/>
      <c r="M73808" s="2"/>
      <c r="N73808" s="2"/>
      <c r="O73808" s="2"/>
      <c r="P73808" s="2"/>
      <c r="Q73808" s="2"/>
    </row>
    <row r="73809" spans="10:17">
      <c r="J73809" s="2"/>
      <c r="M73809" s="2"/>
      <c r="N73809" s="2"/>
      <c r="O73809" s="2"/>
      <c r="P73809" s="2"/>
      <c r="Q73809" s="2"/>
    </row>
    <row r="73810" spans="10:17">
      <c r="J73810" s="2"/>
      <c r="M73810" s="2"/>
      <c r="N73810" s="2"/>
      <c r="O73810" s="2"/>
      <c r="P73810" s="2"/>
      <c r="Q73810" s="2"/>
    </row>
    <row r="73811" spans="10:17">
      <c r="J73811" s="2"/>
      <c r="M73811" s="2"/>
      <c r="N73811" s="2"/>
      <c r="O73811" s="2"/>
      <c r="P73811" s="2"/>
      <c r="Q73811" s="2"/>
    </row>
    <row r="73812" spans="10:17">
      <c r="J73812" s="2"/>
      <c r="M73812" s="2"/>
      <c r="N73812" s="2"/>
      <c r="O73812" s="2"/>
      <c r="P73812" s="2"/>
      <c r="Q73812" s="2"/>
    </row>
    <row r="73813" spans="10:17">
      <c r="J73813" s="2"/>
      <c r="M73813" s="2"/>
      <c r="N73813" s="2"/>
      <c r="O73813" s="2"/>
      <c r="P73813" s="2"/>
      <c r="Q73813" s="2"/>
    </row>
    <row r="73814" spans="10:17">
      <c r="J73814" s="2"/>
      <c r="M73814" s="2"/>
      <c r="N73814" s="2"/>
      <c r="O73814" s="2"/>
      <c r="P73814" s="2"/>
      <c r="Q73814" s="2"/>
    </row>
    <row r="73815" spans="10:17">
      <c r="J73815" s="2"/>
      <c r="M73815" s="2"/>
      <c r="N73815" s="2"/>
      <c r="O73815" s="2"/>
      <c r="P73815" s="2"/>
      <c r="Q73815" s="2"/>
    </row>
    <row r="73816" spans="10:17">
      <c r="J73816" s="2"/>
      <c r="M73816" s="2"/>
      <c r="N73816" s="2"/>
      <c r="O73816" s="2"/>
      <c r="P73816" s="2"/>
      <c r="Q73816" s="2"/>
    </row>
    <row r="73817" spans="10:17">
      <c r="J73817" s="2"/>
      <c r="M73817" s="2"/>
      <c r="N73817" s="2"/>
      <c r="O73817" s="2"/>
      <c r="P73817" s="2"/>
      <c r="Q73817" s="2"/>
    </row>
    <row r="73818" spans="10:17">
      <c r="J73818" s="2"/>
      <c r="M73818" s="2"/>
      <c r="N73818" s="2"/>
      <c r="O73818" s="2"/>
      <c r="P73818" s="2"/>
      <c r="Q73818" s="2"/>
    </row>
    <row r="73819" spans="10:17">
      <c r="J73819" s="2"/>
      <c r="M73819" s="2"/>
      <c r="N73819" s="2"/>
      <c r="O73819" s="2"/>
      <c r="P73819" s="2"/>
      <c r="Q73819" s="2"/>
    </row>
    <row r="73820" spans="10:17">
      <c r="J73820" s="2"/>
      <c r="M73820" s="2"/>
      <c r="N73820" s="2"/>
      <c r="O73820" s="2"/>
      <c r="P73820" s="2"/>
      <c r="Q73820" s="2"/>
    </row>
    <row r="73821" spans="10:17">
      <c r="J73821" s="2"/>
      <c r="M73821" s="2"/>
      <c r="N73821" s="2"/>
      <c r="O73821" s="2"/>
      <c r="P73821" s="2"/>
      <c r="Q73821" s="2"/>
    </row>
    <row r="73822" spans="10:17">
      <c r="J73822" s="2"/>
      <c r="M73822" s="2"/>
      <c r="N73822" s="2"/>
      <c r="O73822" s="2"/>
      <c r="P73822" s="2"/>
      <c r="Q73822" s="2"/>
    </row>
    <row r="73823" spans="10:17">
      <c r="J73823" s="2"/>
      <c r="M73823" s="2"/>
      <c r="N73823" s="2"/>
      <c r="O73823" s="2"/>
      <c r="P73823" s="2"/>
      <c r="Q73823" s="2"/>
    </row>
    <row r="73824" spans="10:17">
      <c r="J73824" s="2"/>
      <c r="M73824" s="2"/>
      <c r="N73824" s="2"/>
      <c r="O73824" s="2"/>
      <c r="P73824" s="2"/>
      <c r="Q73824" s="2"/>
    </row>
    <row r="73825" spans="10:17">
      <c r="J73825" s="2"/>
      <c r="M73825" s="2"/>
      <c r="N73825" s="2"/>
      <c r="O73825" s="2"/>
      <c r="P73825" s="2"/>
      <c r="Q73825" s="2"/>
    </row>
    <row r="73826" spans="10:17">
      <c r="J73826" s="2"/>
      <c r="M73826" s="2"/>
      <c r="N73826" s="2"/>
      <c r="O73826" s="2"/>
      <c r="P73826" s="2"/>
      <c r="Q73826" s="2"/>
    </row>
    <row r="73827" spans="10:17">
      <c r="J73827" s="2"/>
      <c r="M73827" s="2"/>
      <c r="N73827" s="2"/>
      <c r="O73827" s="2"/>
      <c r="P73827" s="2"/>
      <c r="Q73827" s="2"/>
    </row>
    <row r="73828" spans="10:17">
      <c r="J73828" s="2"/>
      <c r="M73828" s="2"/>
      <c r="N73828" s="2"/>
      <c r="O73828" s="2"/>
      <c r="P73828" s="2"/>
      <c r="Q73828" s="2"/>
    </row>
    <row r="73829" spans="10:17">
      <c r="J73829" s="2"/>
      <c r="M73829" s="2"/>
      <c r="N73829" s="2"/>
      <c r="O73829" s="2"/>
      <c r="P73829" s="2"/>
      <c r="Q73829" s="2"/>
    </row>
    <row r="73830" spans="10:17">
      <c r="J73830" s="2"/>
      <c r="M73830" s="2"/>
      <c r="N73830" s="2"/>
      <c r="O73830" s="2"/>
      <c r="P73830" s="2"/>
      <c r="Q73830" s="2"/>
    </row>
    <row r="73831" spans="10:17">
      <c r="J73831" s="2"/>
      <c r="M73831" s="2"/>
      <c r="N73831" s="2"/>
      <c r="O73831" s="2"/>
      <c r="P73831" s="2"/>
      <c r="Q73831" s="2"/>
    </row>
    <row r="73832" spans="10:17">
      <c r="J73832" s="2"/>
      <c r="M73832" s="2"/>
      <c r="N73832" s="2"/>
      <c r="O73832" s="2"/>
      <c r="P73832" s="2"/>
      <c r="Q73832" s="2"/>
    </row>
    <row r="73833" spans="10:17">
      <c r="J73833" s="2"/>
      <c r="M73833" s="2"/>
      <c r="N73833" s="2"/>
      <c r="O73833" s="2"/>
      <c r="P73833" s="2"/>
      <c r="Q73833" s="2"/>
    </row>
    <row r="73834" spans="10:17">
      <c r="J73834" s="2"/>
      <c r="M73834" s="2"/>
      <c r="N73834" s="2"/>
      <c r="O73834" s="2"/>
      <c r="P73834" s="2"/>
      <c r="Q73834" s="2"/>
    </row>
    <row r="73835" spans="10:17">
      <c r="J73835" s="2"/>
      <c r="M73835" s="2"/>
      <c r="N73835" s="2"/>
      <c r="O73835" s="2"/>
      <c r="P73835" s="2"/>
      <c r="Q73835" s="2"/>
    </row>
    <row r="73836" spans="10:17">
      <c r="J73836" s="2"/>
      <c r="M73836" s="2"/>
      <c r="N73836" s="2"/>
      <c r="O73836" s="2"/>
      <c r="P73836" s="2"/>
      <c r="Q73836" s="2"/>
    </row>
    <row r="73837" spans="10:17">
      <c r="J73837" s="2"/>
      <c r="M73837" s="2"/>
      <c r="N73837" s="2"/>
      <c r="O73837" s="2"/>
      <c r="P73837" s="2"/>
      <c r="Q73837" s="2"/>
    </row>
    <row r="73838" spans="10:17">
      <c r="J73838" s="2"/>
      <c r="M73838" s="2"/>
      <c r="N73838" s="2"/>
      <c r="O73838" s="2"/>
      <c r="P73838" s="2"/>
      <c r="Q73838" s="2"/>
    </row>
    <row r="73839" spans="10:17">
      <c r="J73839" s="2"/>
      <c r="M73839" s="2"/>
      <c r="N73839" s="2"/>
      <c r="O73839" s="2"/>
      <c r="P73839" s="2"/>
      <c r="Q73839" s="2"/>
    </row>
    <row r="73840" spans="10:17">
      <c r="J73840" s="2"/>
      <c r="M73840" s="2"/>
      <c r="N73840" s="2"/>
      <c r="O73840" s="2"/>
      <c r="P73840" s="2"/>
      <c r="Q73840" s="2"/>
    </row>
    <row r="73841" spans="10:17">
      <c r="J73841" s="2"/>
      <c r="M73841" s="2"/>
      <c r="N73841" s="2"/>
      <c r="O73841" s="2"/>
      <c r="P73841" s="2"/>
      <c r="Q73841" s="2"/>
    </row>
    <row r="73842" spans="10:17">
      <c r="J73842" s="2"/>
      <c r="M73842" s="2"/>
      <c r="N73842" s="2"/>
      <c r="O73842" s="2"/>
      <c r="P73842" s="2"/>
      <c r="Q73842" s="2"/>
    </row>
    <row r="73843" spans="10:17">
      <c r="J73843" s="2"/>
      <c r="M73843" s="2"/>
      <c r="N73843" s="2"/>
      <c r="O73843" s="2"/>
      <c r="P73843" s="2"/>
      <c r="Q73843" s="2"/>
    </row>
    <row r="73844" spans="10:17">
      <c r="J73844" s="2"/>
      <c r="M73844" s="2"/>
      <c r="N73844" s="2"/>
      <c r="O73844" s="2"/>
      <c r="P73844" s="2"/>
      <c r="Q73844" s="2"/>
    </row>
    <row r="73845" spans="10:17">
      <c r="J73845" s="2"/>
      <c r="M73845" s="2"/>
      <c r="N73845" s="2"/>
      <c r="O73845" s="2"/>
      <c r="P73845" s="2"/>
      <c r="Q73845" s="2"/>
    </row>
    <row r="73846" spans="10:17">
      <c r="J73846" s="2"/>
      <c r="M73846" s="2"/>
      <c r="N73846" s="2"/>
      <c r="O73846" s="2"/>
      <c r="P73846" s="2"/>
      <c r="Q73846" s="2"/>
    </row>
    <row r="73847" spans="10:17">
      <c r="J73847" s="2"/>
      <c r="M73847" s="2"/>
      <c r="N73847" s="2"/>
      <c r="O73847" s="2"/>
      <c r="P73847" s="2"/>
      <c r="Q73847" s="2"/>
    </row>
    <row r="73848" spans="10:17">
      <c r="J73848" s="2"/>
      <c r="M73848" s="2"/>
      <c r="N73848" s="2"/>
      <c r="O73848" s="2"/>
      <c r="P73848" s="2"/>
      <c r="Q73848" s="2"/>
    </row>
    <row r="73849" spans="10:17">
      <c r="J73849" s="2"/>
      <c r="M73849" s="2"/>
      <c r="N73849" s="2"/>
      <c r="O73849" s="2"/>
      <c r="P73849" s="2"/>
      <c r="Q73849" s="2"/>
    </row>
    <row r="73850" spans="10:17">
      <c r="J73850" s="2"/>
      <c r="M73850" s="2"/>
      <c r="N73850" s="2"/>
      <c r="O73850" s="2"/>
      <c r="P73850" s="2"/>
      <c r="Q73850" s="2"/>
    </row>
    <row r="73851" spans="10:17">
      <c r="J73851" s="2"/>
      <c r="M73851" s="2"/>
      <c r="N73851" s="2"/>
      <c r="O73851" s="2"/>
      <c r="P73851" s="2"/>
      <c r="Q73851" s="2"/>
    </row>
    <row r="73852" spans="10:17">
      <c r="J73852" s="2"/>
      <c r="M73852" s="2"/>
      <c r="N73852" s="2"/>
      <c r="O73852" s="2"/>
      <c r="P73852" s="2"/>
      <c r="Q73852" s="2"/>
    </row>
    <row r="73853" spans="10:17">
      <c r="J73853" s="2"/>
      <c r="M73853" s="2"/>
      <c r="N73853" s="2"/>
      <c r="O73853" s="2"/>
      <c r="P73853" s="2"/>
      <c r="Q73853" s="2"/>
    </row>
    <row r="73854" spans="10:17">
      <c r="J73854" s="2"/>
      <c r="M73854" s="2"/>
      <c r="N73854" s="2"/>
      <c r="O73854" s="2"/>
      <c r="P73854" s="2"/>
      <c r="Q73854" s="2"/>
    </row>
    <row r="73855" spans="10:17">
      <c r="J73855" s="2"/>
      <c r="M73855" s="2"/>
      <c r="N73855" s="2"/>
      <c r="O73855" s="2"/>
      <c r="P73855" s="2"/>
      <c r="Q73855" s="2"/>
    </row>
    <row r="73856" spans="10:17">
      <c r="J73856" s="2"/>
      <c r="M73856" s="2"/>
      <c r="N73856" s="2"/>
      <c r="O73856" s="2"/>
      <c r="P73856" s="2"/>
      <c r="Q73856" s="2"/>
    </row>
    <row r="73857" spans="10:17">
      <c r="J73857" s="2"/>
      <c r="M73857" s="2"/>
      <c r="N73857" s="2"/>
      <c r="O73857" s="2"/>
      <c r="P73857" s="2"/>
      <c r="Q73857" s="2"/>
    </row>
    <row r="73858" spans="10:17">
      <c r="J73858" s="2"/>
      <c r="M73858" s="2"/>
      <c r="N73858" s="2"/>
      <c r="O73858" s="2"/>
      <c r="P73858" s="2"/>
      <c r="Q73858" s="2"/>
    </row>
    <row r="73859" spans="10:17">
      <c r="J73859" s="2"/>
      <c r="M73859" s="2"/>
      <c r="N73859" s="2"/>
      <c r="O73859" s="2"/>
      <c r="P73859" s="2"/>
      <c r="Q73859" s="2"/>
    </row>
    <row r="73860" spans="10:17">
      <c r="J73860" s="2"/>
      <c r="M73860" s="2"/>
      <c r="N73860" s="2"/>
      <c r="O73860" s="2"/>
      <c r="P73860" s="2"/>
      <c r="Q73860" s="2"/>
    </row>
    <row r="73861" spans="10:17">
      <c r="J73861" s="2"/>
      <c r="M73861" s="2"/>
      <c r="N73861" s="2"/>
      <c r="O73861" s="2"/>
      <c r="P73861" s="2"/>
      <c r="Q73861" s="2"/>
    </row>
    <row r="73862" spans="10:17">
      <c r="J73862" s="2"/>
      <c r="M73862" s="2"/>
      <c r="N73862" s="2"/>
      <c r="O73862" s="2"/>
      <c r="P73862" s="2"/>
      <c r="Q73862" s="2"/>
    </row>
    <row r="73863" spans="10:17">
      <c r="J73863" s="2"/>
      <c r="M73863" s="2"/>
      <c r="N73863" s="2"/>
      <c r="O73863" s="2"/>
      <c r="P73863" s="2"/>
      <c r="Q73863" s="2"/>
    </row>
    <row r="73864" spans="10:17">
      <c r="J73864" s="2"/>
      <c r="M73864" s="2"/>
      <c r="N73864" s="2"/>
      <c r="O73864" s="2"/>
      <c r="P73864" s="2"/>
      <c r="Q73864" s="2"/>
    </row>
    <row r="73865" spans="10:17">
      <c r="J73865" s="2"/>
      <c r="M73865" s="2"/>
      <c r="N73865" s="2"/>
      <c r="O73865" s="2"/>
      <c r="P73865" s="2"/>
      <c r="Q73865" s="2"/>
    </row>
    <row r="73866" spans="10:17">
      <c r="J73866" s="2"/>
      <c r="M73866" s="2"/>
      <c r="N73866" s="2"/>
      <c r="O73866" s="2"/>
      <c r="P73866" s="2"/>
      <c r="Q73866" s="2"/>
    </row>
    <row r="73867" spans="10:17">
      <c r="J73867" s="2"/>
      <c r="M73867" s="2"/>
      <c r="N73867" s="2"/>
      <c r="O73867" s="2"/>
      <c r="P73867" s="2"/>
      <c r="Q73867" s="2"/>
    </row>
    <row r="73868" spans="10:17">
      <c r="J73868" s="2"/>
      <c r="M73868" s="2"/>
      <c r="N73868" s="2"/>
      <c r="O73868" s="2"/>
      <c r="P73868" s="2"/>
      <c r="Q73868" s="2"/>
    </row>
    <row r="73869" spans="10:17">
      <c r="J73869" s="2"/>
      <c r="M73869" s="2"/>
      <c r="N73869" s="2"/>
      <c r="O73869" s="2"/>
      <c r="P73869" s="2"/>
      <c r="Q73869" s="2"/>
    </row>
    <row r="73870" spans="10:17">
      <c r="J73870" s="2"/>
      <c r="M73870" s="2"/>
      <c r="N73870" s="2"/>
      <c r="O73870" s="2"/>
      <c r="P73870" s="2"/>
      <c r="Q73870" s="2"/>
    </row>
    <row r="73871" spans="10:17">
      <c r="J73871" s="2"/>
      <c r="M73871" s="2"/>
      <c r="N73871" s="2"/>
      <c r="O73871" s="2"/>
      <c r="P73871" s="2"/>
      <c r="Q73871" s="2"/>
    </row>
    <row r="73872" spans="10:17">
      <c r="J73872" s="2"/>
      <c r="M73872" s="2"/>
      <c r="N73872" s="2"/>
      <c r="O73872" s="2"/>
      <c r="P73872" s="2"/>
      <c r="Q73872" s="2"/>
    </row>
    <row r="73873" spans="10:17">
      <c r="J73873" s="2"/>
      <c r="M73873" s="2"/>
      <c r="N73873" s="2"/>
      <c r="O73873" s="2"/>
      <c r="P73873" s="2"/>
      <c r="Q73873" s="2"/>
    </row>
    <row r="73874" spans="10:17">
      <c r="J73874" s="2"/>
      <c r="M73874" s="2"/>
      <c r="N73874" s="2"/>
      <c r="O73874" s="2"/>
      <c r="P73874" s="2"/>
      <c r="Q73874" s="2"/>
    </row>
    <row r="73875" spans="10:17">
      <c r="J73875" s="2"/>
      <c r="M73875" s="2"/>
      <c r="N73875" s="2"/>
      <c r="O73875" s="2"/>
      <c r="P73875" s="2"/>
      <c r="Q73875" s="2"/>
    </row>
    <row r="73876" spans="10:17">
      <c r="J73876" s="2"/>
      <c r="M73876" s="2"/>
      <c r="N73876" s="2"/>
      <c r="O73876" s="2"/>
      <c r="P73876" s="2"/>
      <c r="Q73876" s="2"/>
    </row>
    <row r="73877" spans="10:17">
      <c r="J73877" s="2"/>
      <c r="M73877" s="2"/>
      <c r="N73877" s="2"/>
      <c r="O73877" s="2"/>
      <c r="P73877" s="2"/>
      <c r="Q73877" s="2"/>
    </row>
    <row r="73878" spans="10:17">
      <c r="J73878" s="2"/>
      <c r="M73878" s="2"/>
      <c r="N73878" s="2"/>
      <c r="O73878" s="2"/>
      <c r="P73878" s="2"/>
      <c r="Q73878" s="2"/>
    </row>
    <row r="73879" spans="10:17">
      <c r="J73879" s="2"/>
      <c r="M73879" s="2"/>
      <c r="N73879" s="2"/>
      <c r="O73879" s="2"/>
      <c r="P73879" s="2"/>
      <c r="Q73879" s="2"/>
    </row>
    <row r="73880" spans="10:17">
      <c r="J73880" s="2"/>
      <c r="M73880" s="2"/>
      <c r="N73880" s="2"/>
      <c r="O73880" s="2"/>
      <c r="P73880" s="2"/>
      <c r="Q73880" s="2"/>
    </row>
    <row r="73881" spans="10:17">
      <c r="J73881" s="2"/>
      <c r="M73881" s="2"/>
      <c r="N73881" s="2"/>
      <c r="O73881" s="2"/>
      <c r="P73881" s="2"/>
      <c r="Q73881" s="2"/>
    </row>
    <row r="73882" spans="10:17">
      <c r="J73882" s="2"/>
      <c r="M73882" s="2"/>
      <c r="N73882" s="2"/>
      <c r="O73882" s="2"/>
      <c r="P73882" s="2"/>
      <c r="Q73882" s="2"/>
    </row>
    <row r="73883" spans="10:17">
      <c r="J73883" s="2"/>
      <c r="M73883" s="2"/>
      <c r="N73883" s="2"/>
      <c r="O73883" s="2"/>
      <c r="P73883" s="2"/>
      <c r="Q73883" s="2"/>
    </row>
    <row r="73884" spans="10:17">
      <c r="J73884" s="2"/>
      <c r="M73884" s="2"/>
      <c r="N73884" s="2"/>
      <c r="O73884" s="2"/>
      <c r="P73884" s="2"/>
      <c r="Q73884" s="2"/>
    </row>
    <row r="73885" spans="10:17">
      <c r="J73885" s="2"/>
      <c r="M73885" s="2"/>
      <c r="N73885" s="2"/>
      <c r="O73885" s="2"/>
      <c r="P73885" s="2"/>
      <c r="Q73885" s="2"/>
    </row>
    <row r="73886" spans="10:17">
      <c r="J73886" s="2"/>
      <c r="M73886" s="2"/>
      <c r="N73886" s="2"/>
      <c r="O73886" s="2"/>
      <c r="P73886" s="2"/>
      <c r="Q73886" s="2"/>
    </row>
    <row r="73887" spans="10:17">
      <c r="J73887" s="2"/>
      <c r="M73887" s="2"/>
      <c r="N73887" s="2"/>
      <c r="O73887" s="2"/>
      <c r="P73887" s="2"/>
      <c r="Q73887" s="2"/>
    </row>
    <row r="73888" spans="10:17">
      <c r="J73888" s="2"/>
      <c r="M73888" s="2"/>
      <c r="N73888" s="2"/>
      <c r="O73888" s="2"/>
      <c r="P73888" s="2"/>
      <c r="Q73888" s="2"/>
    </row>
    <row r="73889" spans="10:17">
      <c r="J73889" s="2"/>
      <c r="M73889" s="2"/>
      <c r="N73889" s="2"/>
      <c r="O73889" s="2"/>
      <c r="P73889" s="2"/>
      <c r="Q73889" s="2"/>
    </row>
    <row r="73890" spans="10:17">
      <c r="J73890" s="2"/>
      <c r="M73890" s="2"/>
      <c r="N73890" s="2"/>
      <c r="O73890" s="2"/>
      <c r="P73890" s="2"/>
      <c r="Q73890" s="2"/>
    </row>
    <row r="73891" spans="10:17">
      <c r="J73891" s="2"/>
      <c r="M73891" s="2"/>
      <c r="N73891" s="2"/>
      <c r="O73891" s="2"/>
      <c r="P73891" s="2"/>
      <c r="Q73891" s="2"/>
    </row>
    <row r="73892" spans="10:17">
      <c r="J73892" s="2"/>
      <c r="M73892" s="2"/>
      <c r="N73892" s="2"/>
      <c r="O73892" s="2"/>
      <c r="P73892" s="2"/>
      <c r="Q73892" s="2"/>
    </row>
    <row r="73893" spans="10:17">
      <c r="J73893" s="2"/>
      <c r="M73893" s="2"/>
      <c r="N73893" s="2"/>
      <c r="O73893" s="2"/>
      <c r="P73893" s="2"/>
      <c r="Q73893" s="2"/>
    </row>
    <row r="73894" spans="10:17">
      <c r="J73894" s="2"/>
      <c r="M73894" s="2"/>
      <c r="N73894" s="2"/>
      <c r="O73894" s="2"/>
      <c r="P73894" s="2"/>
      <c r="Q73894" s="2"/>
    </row>
    <row r="73895" spans="10:17">
      <c r="J73895" s="2"/>
      <c r="M73895" s="2"/>
      <c r="N73895" s="2"/>
      <c r="O73895" s="2"/>
      <c r="P73895" s="2"/>
      <c r="Q73895" s="2"/>
    </row>
    <row r="73896" spans="10:17">
      <c r="J73896" s="2"/>
      <c r="M73896" s="2"/>
      <c r="N73896" s="2"/>
      <c r="O73896" s="2"/>
      <c r="P73896" s="2"/>
      <c r="Q73896" s="2"/>
    </row>
    <row r="73897" spans="10:17">
      <c r="J73897" s="2"/>
      <c r="M73897" s="2"/>
      <c r="N73897" s="2"/>
      <c r="O73897" s="2"/>
      <c r="P73897" s="2"/>
      <c r="Q73897" s="2"/>
    </row>
    <row r="73898" spans="10:17">
      <c r="J73898" s="2"/>
      <c r="M73898" s="2"/>
      <c r="N73898" s="2"/>
      <c r="O73898" s="2"/>
      <c r="P73898" s="2"/>
      <c r="Q73898" s="2"/>
    </row>
    <row r="73899" spans="10:17">
      <c r="J73899" s="2"/>
      <c r="M73899" s="2"/>
      <c r="N73899" s="2"/>
      <c r="O73899" s="2"/>
      <c r="P73899" s="2"/>
      <c r="Q73899" s="2"/>
    </row>
    <row r="73900" spans="10:17">
      <c r="J73900" s="2"/>
      <c r="M73900" s="2"/>
      <c r="N73900" s="2"/>
      <c r="O73900" s="2"/>
      <c r="P73900" s="2"/>
      <c r="Q73900" s="2"/>
    </row>
    <row r="73901" spans="10:17">
      <c r="J73901" s="2"/>
      <c r="M73901" s="2"/>
      <c r="N73901" s="2"/>
      <c r="O73901" s="2"/>
      <c r="P73901" s="2"/>
      <c r="Q73901" s="2"/>
    </row>
    <row r="73902" spans="10:17">
      <c r="J73902" s="2"/>
      <c r="M73902" s="2"/>
      <c r="N73902" s="2"/>
      <c r="O73902" s="2"/>
      <c r="P73902" s="2"/>
      <c r="Q73902" s="2"/>
    </row>
    <row r="73903" spans="10:17">
      <c r="J73903" s="2"/>
      <c r="M73903" s="2"/>
      <c r="N73903" s="2"/>
      <c r="O73903" s="2"/>
      <c r="P73903" s="2"/>
      <c r="Q73903" s="2"/>
    </row>
    <row r="73904" spans="10:17">
      <c r="J73904" s="2"/>
      <c r="M73904" s="2"/>
      <c r="N73904" s="2"/>
      <c r="O73904" s="2"/>
      <c r="P73904" s="2"/>
      <c r="Q73904" s="2"/>
    </row>
    <row r="73905" spans="10:17">
      <c r="J73905" s="2"/>
      <c r="M73905" s="2"/>
      <c r="N73905" s="2"/>
      <c r="O73905" s="2"/>
      <c r="P73905" s="2"/>
      <c r="Q73905" s="2"/>
    </row>
    <row r="73906" spans="10:17">
      <c r="J73906" s="2"/>
      <c r="M73906" s="2"/>
      <c r="N73906" s="2"/>
      <c r="O73906" s="2"/>
      <c r="P73906" s="2"/>
      <c r="Q73906" s="2"/>
    </row>
    <row r="73907" spans="10:17">
      <c r="J73907" s="2"/>
      <c r="M73907" s="2"/>
      <c r="N73907" s="2"/>
      <c r="O73907" s="2"/>
      <c r="P73907" s="2"/>
      <c r="Q73907" s="2"/>
    </row>
    <row r="73908" spans="10:17">
      <c r="J73908" s="2"/>
      <c r="M73908" s="2"/>
      <c r="N73908" s="2"/>
      <c r="O73908" s="2"/>
      <c r="P73908" s="2"/>
      <c r="Q73908" s="2"/>
    </row>
    <row r="73909" spans="10:17">
      <c r="J73909" s="2"/>
      <c r="M73909" s="2"/>
      <c r="N73909" s="2"/>
      <c r="O73909" s="2"/>
      <c r="P73909" s="2"/>
      <c r="Q73909" s="2"/>
    </row>
    <row r="73910" spans="10:17">
      <c r="J73910" s="2"/>
      <c r="M73910" s="2"/>
      <c r="N73910" s="2"/>
      <c r="O73910" s="2"/>
      <c r="P73910" s="2"/>
      <c r="Q73910" s="2"/>
    </row>
    <row r="73911" spans="10:17">
      <c r="J73911" s="2"/>
      <c r="M73911" s="2"/>
      <c r="N73911" s="2"/>
      <c r="O73911" s="2"/>
      <c r="P73911" s="2"/>
      <c r="Q73911" s="2"/>
    </row>
    <row r="73912" spans="10:17">
      <c r="J73912" s="2"/>
      <c r="M73912" s="2"/>
      <c r="N73912" s="2"/>
      <c r="O73912" s="2"/>
      <c r="P73912" s="2"/>
      <c r="Q73912" s="2"/>
    </row>
    <row r="73913" spans="10:17">
      <c r="J73913" s="2"/>
      <c r="M73913" s="2"/>
      <c r="N73913" s="2"/>
      <c r="O73913" s="2"/>
      <c r="P73913" s="2"/>
      <c r="Q73913" s="2"/>
    </row>
    <row r="73914" spans="10:17">
      <c r="J73914" s="2"/>
      <c r="M73914" s="2"/>
      <c r="N73914" s="2"/>
      <c r="O73914" s="2"/>
      <c r="P73914" s="2"/>
      <c r="Q73914" s="2"/>
    </row>
    <row r="73915" spans="10:17">
      <c r="J73915" s="2"/>
      <c r="M73915" s="2"/>
      <c r="N73915" s="2"/>
      <c r="O73915" s="2"/>
      <c r="P73915" s="2"/>
      <c r="Q73915" s="2"/>
    </row>
    <row r="73916" spans="10:17">
      <c r="J73916" s="2"/>
      <c r="M73916" s="2"/>
      <c r="N73916" s="2"/>
      <c r="O73916" s="2"/>
      <c r="P73916" s="2"/>
      <c r="Q73916" s="2"/>
    </row>
    <row r="73917" spans="10:17">
      <c r="J73917" s="2"/>
      <c r="M73917" s="2"/>
      <c r="N73917" s="2"/>
      <c r="O73917" s="2"/>
      <c r="P73917" s="2"/>
      <c r="Q73917" s="2"/>
    </row>
    <row r="73918" spans="10:17">
      <c r="J73918" s="2"/>
      <c r="M73918" s="2"/>
      <c r="N73918" s="2"/>
      <c r="O73918" s="2"/>
      <c r="P73918" s="2"/>
      <c r="Q73918" s="2"/>
    </row>
    <row r="73919" spans="10:17">
      <c r="J73919" s="2"/>
      <c r="M73919" s="2"/>
      <c r="N73919" s="2"/>
      <c r="O73919" s="2"/>
      <c r="P73919" s="2"/>
      <c r="Q73919" s="2"/>
    </row>
    <row r="73920" spans="10:17">
      <c r="J73920" s="2"/>
      <c r="M73920" s="2"/>
      <c r="N73920" s="2"/>
      <c r="O73920" s="2"/>
      <c r="P73920" s="2"/>
      <c r="Q73920" s="2"/>
    </row>
    <row r="73921" spans="10:17">
      <c r="J73921" s="2"/>
      <c r="M73921" s="2"/>
      <c r="N73921" s="2"/>
      <c r="O73921" s="2"/>
      <c r="P73921" s="2"/>
      <c r="Q73921" s="2"/>
    </row>
    <row r="73922" spans="10:17">
      <c r="J73922" s="2"/>
      <c r="M73922" s="2"/>
      <c r="N73922" s="2"/>
      <c r="O73922" s="2"/>
      <c r="P73922" s="2"/>
      <c r="Q73922" s="2"/>
    </row>
    <row r="73923" spans="10:17">
      <c r="J73923" s="2"/>
      <c r="M73923" s="2"/>
      <c r="N73923" s="2"/>
      <c r="O73923" s="2"/>
      <c r="P73923" s="2"/>
      <c r="Q73923" s="2"/>
    </row>
    <row r="73924" spans="10:17">
      <c r="J73924" s="2"/>
      <c r="M73924" s="2"/>
      <c r="N73924" s="2"/>
      <c r="O73924" s="2"/>
      <c r="P73924" s="2"/>
      <c r="Q73924" s="2"/>
    </row>
    <row r="73925" spans="10:17">
      <c r="J73925" s="2"/>
      <c r="M73925" s="2"/>
      <c r="N73925" s="2"/>
      <c r="O73925" s="2"/>
      <c r="P73925" s="2"/>
      <c r="Q73925" s="2"/>
    </row>
    <row r="73926" spans="10:17">
      <c r="J73926" s="2"/>
      <c r="M73926" s="2"/>
      <c r="N73926" s="2"/>
      <c r="O73926" s="2"/>
      <c r="P73926" s="2"/>
      <c r="Q73926" s="2"/>
    </row>
    <row r="73927" spans="10:17">
      <c r="J73927" s="2"/>
      <c r="M73927" s="2"/>
      <c r="N73927" s="2"/>
      <c r="O73927" s="2"/>
      <c r="P73927" s="2"/>
      <c r="Q73927" s="2"/>
    </row>
    <row r="73928" spans="10:17">
      <c r="J73928" s="2"/>
      <c r="M73928" s="2"/>
      <c r="N73928" s="2"/>
      <c r="O73928" s="2"/>
      <c r="P73928" s="2"/>
      <c r="Q73928" s="2"/>
    </row>
    <row r="73929" spans="10:17">
      <c r="J73929" s="2"/>
      <c r="M73929" s="2"/>
      <c r="N73929" s="2"/>
      <c r="O73929" s="2"/>
      <c r="P73929" s="2"/>
      <c r="Q73929" s="2"/>
    </row>
    <row r="73930" spans="10:17">
      <c r="J73930" s="2"/>
      <c r="M73930" s="2"/>
      <c r="N73930" s="2"/>
      <c r="O73930" s="2"/>
      <c r="P73930" s="2"/>
      <c r="Q73930" s="2"/>
    </row>
    <row r="73931" spans="10:17">
      <c r="J73931" s="2"/>
      <c r="M73931" s="2"/>
      <c r="N73931" s="2"/>
      <c r="O73931" s="2"/>
      <c r="P73931" s="2"/>
      <c r="Q73931" s="2"/>
    </row>
    <row r="73932" spans="10:17">
      <c r="J73932" s="2"/>
      <c r="M73932" s="2"/>
      <c r="N73932" s="2"/>
      <c r="O73932" s="2"/>
      <c r="P73932" s="2"/>
      <c r="Q73932" s="2"/>
    </row>
    <row r="73933" spans="10:17">
      <c r="J73933" s="2"/>
      <c r="M73933" s="2"/>
      <c r="N73933" s="2"/>
      <c r="O73933" s="2"/>
      <c r="P73933" s="2"/>
      <c r="Q73933" s="2"/>
    </row>
    <row r="73934" spans="10:17">
      <c r="J73934" s="2"/>
      <c r="M73934" s="2"/>
      <c r="N73934" s="2"/>
      <c r="O73934" s="2"/>
      <c r="P73934" s="2"/>
      <c r="Q73934" s="2"/>
    </row>
    <row r="73935" spans="10:17">
      <c r="J73935" s="2"/>
      <c r="M73935" s="2"/>
      <c r="N73935" s="2"/>
      <c r="O73935" s="2"/>
      <c r="P73935" s="2"/>
      <c r="Q73935" s="2"/>
    </row>
    <row r="73936" spans="10:17">
      <c r="J73936" s="2"/>
      <c r="M73936" s="2"/>
      <c r="N73936" s="2"/>
      <c r="O73936" s="2"/>
      <c r="P73936" s="2"/>
      <c r="Q73936" s="2"/>
    </row>
    <row r="73937" spans="10:17">
      <c r="J73937" s="2"/>
      <c r="M73937" s="2"/>
      <c r="N73937" s="2"/>
      <c r="O73937" s="2"/>
      <c r="P73937" s="2"/>
      <c r="Q73937" s="2"/>
    </row>
    <row r="73938" spans="10:17">
      <c r="J73938" s="2"/>
      <c r="M73938" s="2"/>
      <c r="N73938" s="2"/>
      <c r="O73938" s="2"/>
      <c r="P73938" s="2"/>
      <c r="Q73938" s="2"/>
    </row>
    <row r="73939" spans="10:17">
      <c r="J73939" s="2"/>
      <c r="M73939" s="2"/>
      <c r="N73939" s="2"/>
      <c r="O73939" s="2"/>
      <c r="P73939" s="2"/>
      <c r="Q73939" s="2"/>
    </row>
    <row r="73940" spans="10:17">
      <c r="J73940" s="2"/>
      <c r="M73940" s="2"/>
      <c r="N73940" s="2"/>
      <c r="O73940" s="2"/>
      <c r="P73940" s="2"/>
      <c r="Q73940" s="2"/>
    </row>
    <row r="73941" spans="10:17">
      <c r="J73941" s="2"/>
      <c r="M73941" s="2"/>
      <c r="N73941" s="2"/>
      <c r="O73941" s="2"/>
      <c r="P73941" s="2"/>
      <c r="Q73941" s="2"/>
    </row>
    <row r="73942" spans="10:17">
      <c r="J73942" s="2"/>
      <c r="M73942" s="2"/>
      <c r="N73942" s="2"/>
      <c r="O73942" s="2"/>
      <c r="P73942" s="2"/>
      <c r="Q73942" s="2"/>
    </row>
    <row r="73943" spans="10:17">
      <c r="J73943" s="2"/>
      <c r="M73943" s="2"/>
      <c r="N73943" s="2"/>
      <c r="O73943" s="2"/>
      <c r="P73943" s="2"/>
      <c r="Q73943" s="2"/>
    </row>
    <row r="73944" spans="10:17">
      <c r="J73944" s="2"/>
      <c r="M73944" s="2"/>
      <c r="N73944" s="2"/>
      <c r="O73944" s="2"/>
      <c r="P73944" s="2"/>
      <c r="Q73944" s="2"/>
    </row>
    <row r="73945" spans="10:17">
      <c r="J73945" s="2"/>
      <c r="M73945" s="2"/>
      <c r="N73945" s="2"/>
      <c r="O73945" s="2"/>
      <c r="P73945" s="2"/>
      <c r="Q73945" s="2"/>
    </row>
    <row r="73946" spans="10:17">
      <c r="J73946" s="2"/>
      <c r="M73946" s="2"/>
      <c r="N73946" s="2"/>
      <c r="O73946" s="2"/>
      <c r="P73946" s="2"/>
      <c r="Q73946" s="2"/>
    </row>
    <row r="73947" spans="10:17">
      <c r="J73947" s="2"/>
      <c r="M73947" s="2"/>
      <c r="N73947" s="2"/>
      <c r="O73947" s="2"/>
      <c r="P73947" s="2"/>
      <c r="Q73947" s="2"/>
    </row>
    <row r="73948" spans="10:17">
      <c r="J73948" s="2"/>
      <c r="M73948" s="2"/>
      <c r="N73948" s="2"/>
      <c r="O73948" s="2"/>
      <c r="P73948" s="2"/>
      <c r="Q73948" s="2"/>
    </row>
    <row r="73949" spans="10:17">
      <c r="J73949" s="2"/>
      <c r="M73949" s="2"/>
      <c r="N73949" s="2"/>
      <c r="O73949" s="2"/>
      <c r="P73949" s="2"/>
      <c r="Q73949" s="2"/>
    </row>
    <row r="73950" spans="10:17">
      <c r="J73950" s="2"/>
      <c r="M73950" s="2"/>
      <c r="N73950" s="2"/>
      <c r="O73950" s="2"/>
      <c r="P73950" s="2"/>
      <c r="Q73950" s="2"/>
    </row>
    <row r="73951" spans="10:17">
      <c r="J73951" s="2"/>
      <c r="M73951" s="2"/>
      <c r="N73951" s="2"/>
      <c r="O73951" s="2"/>
      <c r="P73951" s="2"/>
      <c r="Q73951" s="2"/>
    </row>
    <row r="73952" spans="10:17">
      <c r="J73952" s="2"/>
      <c r="M73952" s="2"/>
      <c r="N73952" s="2"/>
      <c r="O73952" s="2"/>
      <c r="P73952" s="2"/>
      <c r="Q73952" s="2"/>
    </row>
    <row r="73953" spans="10:17">
      <c r="J73953" s="2"/>
      <c r="M73953" s="2"/>
      <c r="N73953" s="2"/>
      <c r="O73953" s="2"/>
      <c r="P73953" s="2"/>
      <c r="Q73953" s="2"/>
    </row>
    <row r="73954" spans="10:17">
      <c r="J73954" s="2"/>
      <c r="M73954" s="2"/>
      <c r="N73954" s="2"/>
      <c r="O73954" s="2"/>
      <c r="P73954" s="2"/>
      <c r="Q73954" s="2"/>
    </row>
    <row r="73955" spans="10:17">
      <c r="J73955" s="2"/>
      <c r="M73955" s="2"/>
      <c r="N73955" s="2"/>
      <c r="O73955" s="2"/>
      <c r="P73955" s="2"/>
      <c r="Q73955" s="2"/>
    </row>
    <row r="73956" spans="10:17">
      <c r="J73956" s="2"/>
      <c r="M73956" s="2"/>
      <c r="N73956" s="2"/>
      <c r="O73956" s="2"/>
      <c r="P73956" s="2"/>
      <c r="Q73956" s="2"/>
    </row>
    <row r="73957" spans="10:17">
      <c r="J73957" s="2"/>
      <c r="M73957" s="2"/>
      <c r="N73957" s="2"/>
      <c r="O73957" s="2"/>
      <c r="P73957" s="2"/>
      <c r="Q73957" s="2"/>
    </row>
    <row r="73958" spans="10:17">
      <c r="J73958" s="2"/>
      <c r="M73958" s="2"/>
      <c r="N73958" s="2"/>
      <c r="O73958" s="2"/>
      <c r="P73958" s="2"/>
      <c r="Q73958" s="2"/>
    </row>
    <row r="73959" spans="10:17">
      <c r="J73959" s="2"/>
      <c r="M73959" s="2"/>
      <c r="N73959" s="2"/>
      <c r="O73959" s="2"/>
      <c r="P73959" s="2"/>
      <c r="Q73959" s="2"/>
    </row>
    <row r="73960" spans="10:17">
      <c r="J73960" s="2"/>
      <c r="M73960" s="2"/>
      <c r="N73960" s="2"/>
      <c r="O73960" s="2"/>
      <c r="P73960" s="2"/>
      <c r="Q73960" s="2"/>
    </row>
    <row r="73961" spans="10:17">
      <c r="J73961" s="2"/>
      <c r="M73961" s="2"/>
      <c r="N73961" s="2"/>
      <c r="O73961" s="2"/>
      <c r="P73961" s="2"/>
      <c r="Q73961" s="2"/>
    </row>
    <row r="73962" spans="10:17">
      <c r="J73962" s="2"/>
      <c r="M73962" s="2"/>
      <c r="N73962" s="2"/>
      <c r="O73962" s="2"/>
      <c r="P73962" s="2"/>
      <c r="Q73962" s="2"/>
    </row>
    <row r="73963" spans="10:17">
      <c r="J73963" s="2"/>
      <c r="M73963" s="2"/>
      <c r="N73963" s="2"/>
      <c r="O73963" s="2"/>
      <c r="P73963" s="2"/>
      <c r="Q73963" s="2"/>
    </row>
    <row r="73964" spans="10:17">
      <c r="J73964" s="2"/>
      <c r="M73964" s="2"/>
      <c r="N73964" s="2"/>
      <c r="O73964" s="2"/>
      <c r="P73964" s="2"/>
      <c r="Q73964" s="2"/>
    </row>
    <row r="73965" spans="10:17">
      <c r="J73965" s="2"/>
      <c r="M73965" s="2"/>
      <c r="N73965" s="2"/>
      <c r="O73965" s="2"/>
      <c r="P73965" s="2"/>
      <c r="Q73965" s="2"/>
    </row>
    <row r="73966" spans="10:17">
      <c r="J73966" s="2"/>
      <c r="M73966" s="2"/>
      <c r="N73966" s="2"/>
      <c r="O73966" s="2"/>
      <c r="P73966" s="2"/>
      <c r="Q73966" s="2"/>
    </row>
    <row r="73967" spans="10:17">
      <c r="J73967" s="2"/>
      <c r="M73967" s="2"/>
      <c r="N73967" s="2"/>
      <c r="O73967" s="2"/>
      <c r="P73967" s="2"/>
      <c r="Q73967" s="2"/>
    </row>
    <row r="73968" spans="10:17">
      <c r="J73968" s="2"/>
      <c r="M73968" s="2"/>
      <c r="N73968" s="2"/>
      <c r="O73968" s="2"/>
      <c r="P73968" s="2"/>
      <c r="Q73968" s="2"/>
    </row>
    <row r="73969" spans="10:17">
      <c r="J73969" s="2"/>
      <c r="M73969" s="2"/>
      <c r="N73969" s="2"/>
      <c r="O73969" s="2"/>
      <c r="P73969" s="2"/>
      <c r="Q73969" s="2"/>
    </row>
    <row r="73970" spans="10:17">
      <c r="J73970" s="2"/>
      <c r="M73970" s="2"/>
      <c r="N73970" s="2"/>
      <c r="O73970" s="2"/>
      <c r="P73970" s="2"/>
      <c r="Q73970" s="2"/>
    </row>
    <row r="73971" spans="10:17">
      <c r="J73971" s="2"/>
      <c r="M73971" s="2"/>
      <c r="N73971" s="2"/>
      <c r="O73971" s="2"/>
      <c r="P73971" s="2"/>
      <c r="Q73971" s="2"/>
    </row>
    <row r="73972" spans="10:17">
      <c r="J73972" s="2"/>
      <c r="M73972" s="2"/>
      <c r="N73972" s="2"/>
      <c r="O73972" s="2"/>
      <c r="P73972" s="2"/>
      <c r="Q73972" s="2"/>
    </row>
    <row r="73973" spans="10:17">
      <c r="J73973" s="2"/>
      <c r="M73973" s="2"/>
      <c r="N73973" s="2"/>
      <c r="O73973" s="2"/>
      <c r="P73973" s="2"/>
      <c r="Q73973" s="2"/>
    </row>
    <row r="73974" spans="10:17">
      <c r="J73974" s="2"/>
      <c r="M73974" s="2"/>
      <c r="N73974" s="2"/>
      <c r="O73974" s="2"/>
      <c r="P73974" s="2"/>
      <c r="Q73974" s="2"/>
    </row>
    <row r="73975" spans="10:17">
      <c r="J73975" s="2"/>
      <c r="M73975" s="2"/>
      <c r="N73975" s="2"/>
      <c r="O73975" s="2"/>
      <c r="P73975" s="2"/>
      <c r="Q73975" s="2"/>
    </row>
    <row r="73976" spans="10:17">
      <c r="J73976" s="2"/>
      <c r="M73976" s="2"/>
      <c r="N73976" s="2"/>
      <c r="O73976" s="2"/>
      <c r="P73976" s="2"/>
      <c r="Q73976" s="2"/>
    </row>
    <row r="73977" spans="10:17">
      <c r="J73977" s="2"/>
      <c r="M73977" s="2"/>
      <c r="N73977" s="2"/>
      <c r="O73977" s="2"/>
      <c r="P73977" s="2"/>
      <c r="Q73977" s="2"/>
    </row>
    <row r="73978" spans="10:17">
      <c r="J73978" s="2"/>
      <c r="M73978" s="2"/>
      <c r="N73978" s="2"/>
      <c r="O73978" s="2"/>
      <c r="P73978" s="2"/>
      <c r="Q73978" s="2"/>
    </row>
    <row r="73979" spans="10:17">
      <c r="J73979" s="2"/>
      <c r="M73979" s="2"/>
      <c r="N73979" s="2"/>
      <c r="O73979" s="2"/>
      <c r="P73979" s="2"/>
      <c r="Q73979" s="2"/>
    </row>
    <row r="73980" spans="10:17">
      <c r="J73980" s="2"/>
      <c r="M73980" s="2"/>
      <c r="N73980" s="2"/>
      <c r="O73980" s="2"/>
      <c r="P73980" s="2"/>
      <c r="Q73980" s="2"/>
    </row>
    <row r="73981" spans="10:17">
      <c r="J73981" s="2"/>
      <c r="M73981" s="2"/>
      <c r="N73981" s="2"/>
      <c r="O73981" s="2"/>
      <c r="P73981" s="2"/>
      <c r="Q73981" s="2"/>
    </row>
    <row r="73982" spans="10:17">
      <c r="J73982" s="2"/>
      <c r="M73982" s="2"/>
      <c r="N73982" s="2"/>
      <c r="O73982" s="2"/>
      <c r="P73982" s="2"/>
      <c r="Q73982" s="2"/>
    </row>
    <row r="73983" spans="10:17">
      <c r="J73983" s="2"/>
      <c r="M73983" s="2"/>
      <c r="N73983" s="2"/>
      <c r="O73983" s="2"/>
      <c r="P73983" s="2"/>
      <c r="Q73983" s="2"/>
    </row>
    <row r="73984" spans="10:17">
      <c r="J73984" s="2"/>
      <c r="M73984" s="2"/>
      <c r="N73984" s="2"/>
      <c r="O73984" s="2"/>
      <c r="P73984" s="2"/>
      <c r="Q73984" s="2"/>
    </row>
    <row r="73985" spans="10:17">
      <c r="J73985" s="2"/>
      <c r="M73985" s="2"/>
      <c r="N73985" s="2"/>
      <c r="O73985" s="2"/>
      <c r="P73985" s="2"/>
      <c r="Q73985" s="2"/>
    </row>
    <row r="73986" spans="10:17">
      <c r="J73986" s="2"/>
      <c r="M73986" s="2"/>
      <c r="N73986" s="2"/>
      <c r="O73986" s="2"/>
      <c r="P73986" s="2"/>
      <c r="Q73986" s="2"/>
    </row>
    <row r="73987" spans="10:17">
      <c r="J73987" s="2"/>
      <c r="M73987" s="2"/>
      <c r="N73987" s="2"/>
      <c r="O73987" s="2"/>
      <c r="P73987" s="2"/>
      <c r="Q73987" s="2"/>
    </row>
    <row r="73988" spans="10:17">
      <c r="J73988" s="2"/>
      <c r="M73988" s="2"/>
      <c r="N73988" s="2"/>
      <c r="O73988" s="2"/>
      <c r="P73988" s="2"/>
      <c r="Q73988" s="2"/>
    </row>
    <row r="73989" spans="10:17">
      <c r="J73989" s="2"/>
      <c r="M73989" s="2"/>
      <c r="N73989" s="2"/>
      <c r="O73989" s="2"/>
      <c r="P73989" s="2"/>
      <c r="Q73989" s="2"/>
    </row>
    <row r="73990" spans="10:17">
      <c r="J73990" s="2"/>
      <c r="M73990" s="2"/>
      <c r="N73990" s="2"/>
      <c r="O73990" s="2"/>
      <c r="P73990" s="2"/>
      <c r="Q73990" s="2"/>
    </row>
    <row r="73991" spans="10:17">
      <c r="J73991" s="2"/>
      <c r="M73991" s="2"/>
      <c r="N73991" s="2"/>
      <c r="O73991" s="2"/>
      <c r="P73991" s="2"/>
      <c r="Q73991" s="2"/>
    </row>
    <row r="73992" spans="10:17">
      <c r="J73992" s="2"/>
      <c r="M73992" s="2"/>
      <c r="N73992" s="2"/>
      <c r="O73992" s="2"/>
      <c r="P73992" s="2"/>
      <c r="Q73992" s="2"/>
    </row>
    <row r="73993" spans="10:17">
      <c r="J73993" s="2"/>
      <c r="M73993" s="2"/>
      <c r="N73993" s="2"/>
      <c r="O73993" s="2"/>
      <c r="P73993" s="2"/>
      <c r="Q73993" s="2"/>
    </row>
    <row r="73994" spans="10:17">
      <c r="J73994" s="2"/>
      <c r="M73994" s="2"/>
      <c r="N73994" s="2"/>
      <c r="O73994" s="2"/>
      <c r="P73994" s="2"/>
      <c r="Q73994" s="2"/>
    </row>
    <row r="73995" spans="10:17">
      <c r="J73995" s="2"/>
      <c r="M73995" s="2"/>
      <c r="N73995" s="2"/>
      <c r="O73995" s="2"/>
      <c r="P73995" s="2"/>
      <c r="Q73995" s="2"/>
    </row>
    <row r="73996" spans="10:17">
      <c r="J73996" s="2"/>
      <c r="M73996" s="2"/>
      <c r="N73996" s="2"/>
      <c r="O73996" s="2"/>
      <c r="P73996" s="2"/>
      <c r="Q73996" s="2"/>
    </row>
    <row r="73997" spans="10:17">
      <c r="J73997" s="2"/>
      <c r="M73997" s="2"/>
      <c r="N73997" s="2"/>
      <c r="O73997" s="2"/>
      <c r="P73997" s="2"/>
      <c r="Q73997" s="2"/>
    </row>
    <row r="73998" spans="10:17">
      <c r="J73998" s="2"/>
      <c r="M73998" s="2"/>
      <c r="N73998" s="2"/>
      <c r="O73998" s="2"/>
      <c r="P73998" s="2"/>
      <c r="Q73998" s="2"/>
    </row>
    <row r="73999" spans="10:17">
      <c r="J73999" s="2"/>
      <c r="M73999" s="2"/>
      <c r="N73999" s="2"/>
      <c r="O73999" s="2"/>
      <c r="P73999" s="2"/>
      <c r="Q73999" s="2"/>
    </row>
    <row r="74000" spans="10:17">
      <c r="J74000" s="2"/>
      <c r="M74000" s="2"/>
      <c r="N74000" s="2"/>
      <c r="O74000" s="2"/>
      <c r="P74000" s="2"/>
      <c r="Q74000" s="2"/>
    </row>
    <row r="74001" spans="10:17">
      <c r="J74001" s="2"/>
      <c r="M74001" s="2"/>
      <c r="N74001" s="2"/>
      <c r="O74001" s="2"/>
      <c r="P74001" s="2"/>
      <c r="Q74001" s="2"/>
    </row>
    <row r="74002" spans="10:17">
      <c r="J74002" s="2"/>
      <c r="M74002" s="2"/>
      <c r="N74002" s="2"/>
      <c r="O74002" s="2"/>
      <c r="P74002" s="2"/>
      <c r="Q74002" s="2"/>
    </row>
    <row r="74003" spans="10:17">
      <c r="J74003" s="2"/>
      <c r="M74003" s="2"/>
      <c r="N74003" s="2"/>
      <c r="O74003" s="2"/>
      <c r="P74003" s="2"/>
      <c r="Q74003" s="2"/>
    </row>
    <row r="74004" spans="10:17">
      <c r="J74004" s="2"/>
      <c r="M74004" s="2"/>
      <c r="N74004" s="2"/>
      <c r="O74004" s="2"/>
      <c r="P74004" s="2"/>
      <c r="Q74004" s="2"/>
    </row>
    <row r="74005" spans="10:17">
      <c r="J74005" s="2"/>
      <c r="M74005" s="2"/>
      <c r="N74005" s="2"/>
      <c r="O74005" s="2"/>
      <c r="P74005" s="2"/>
      <c r="Q74005" s="2"/>
    </row>
    <row r="74006" spans="10:17">
      <c r="J74006" s="2"/>
      <c r="M74006" s="2"/>
      <c r="N74006" s="2"/>
      <c r="O74006" s="2"/>
      <c r="P74006" s="2"/>
      <c r="Q74006" s="2"/>
    </row>
    <row r="74007" spans="10:17">
      <c r="J74007" s="2"/>
      <c r="M74007" s="2"/>
      <c r="N74007" s="2"/>
      <c r="O74007" s="2"/>
      <c r="P74007" s="2"/>
      <c r="Q74007" s="2"/>
    </row>
    <row r="74008" spans="10:17">
      <c r="J74008" s="2"/>
      <c r="M74008" s="2"/>
      <c r="N74008" s="2"/>
      <c r="O74008" s="2"/>
      <c r="P74008" s="2"/>
      <c r="Q74008" s="2"/>
    </row>
    <row r="74009" spans="10:17">
      <c r="J74009" s="2"/>
      <c r="M74009" s="2"/>
      <c r="N74009" s="2"/>
      <c r="O74009" s="2"/>
      <c r="P74009" s="2"/>
      <c r="Q74009" s="2"/>
    </row>
    <row r="74010" spans="10:17">
      <c r="J74010" s="2"/>
      <c r="M74010" s="2"/>
      <c r="N74010" s="2"/>
      <c r="O74010" s="2"/>
      <c r="P74010" s="2"/>
      <c r="Q74010" s="2"/>
    </row>
    <row r="74011" spans="10:17">
      <c r="J74011" s="2"/>
      <c r="M74011" s="2"/>
      <c r="N74011" s="2"/>
      <c r="O74011" s="2"/>
      <c r="P74011" s="2"/>
      <c r="Q74011" s="2"/>
    </row>
    <row r="74012" spans="10:17">
      <c r="J74012" s="2"/>
      <c r="M74012" s="2"/>
      <c r="N74012" s="2"/>
      <c r="O74012" s="2"/>
      <c r="P74012" s="2"/>
      <c r="Q74012" s="2"/>
    </row>
    <row r="74013" spans="10:17">
      <c r="J74013" s="2"/>
      <c r="M74013" s="2"/>
      <c r="N74013" s="2"/>
      <c r="O74013" s="2"/>
      <c r="P74013" s="2"/>
      <c r="Q74013" s="2"/>
    </row>
    <row r="74014" spans="10:17">
      <c r="J74014" s="2"/>
      <c r="M74014" s="2"/>
      <c r="N74014" s="2"/>
      <c r="O74014" s="2"/>
      <c r="P74014" s="2"/>
      <c r="Q74014" s="2"/>
    </row>
    <row r="74015" spans="10:17">
      <c r="J74015" s="2"/>
      <c r="M74015" s="2"/>
      <c r="N74015" s="2"/>
      <c r="O74015" s="2"/>
      <c r="P74015" s="2"/>
      <c r="Q74015" s="2"/>
    </row>
    <row r="74016" spans="10:17">
      <c r="J74016" s="2"/>
      <c r="M74016" s="2"/>
      <c r="N74016" s="2"/>
      <c r="O74016" s="2"/>
      <c r="P74016" s="2"/>
      <c r="Q74016" s="2"/>
    </row>
    <row r="74017" spans="10:17">
      <c r="J74017" s="2"/>
      <c r="M74017" s="2"/>
      <c r="N74017" s="2"/>
      <c r="O74017" s="2"/>
      <c r="P74017" s="2"/>
      <c r="Q74017" s="2"/>
    </row>
    <row r="74018" spans="10:17">
      <c r="J74018" s="2"/>
      <c r="M74018" s="2"/>
      <c r="N74018" s="2"/>
      <c r="O74018" s="2"/>
      <c r="P74018" s="2"/>
      <c r="Q74018" s="2"/>
    </row>
    <row r="74019" spans="10:17">
      <c r="J74019" s="2"/>
      <c r="M74019" s="2"/>
      <c r="N74019" s="2"/>
      <c r="O74019" s="2"/>
      <c r="P74019" s="2"/>
      <c r="Q74019" s="2"/>
    </row>
    <row r="74020" spans="10:17">
      <c r="J74020" s="2"/>
      <c r="M74020" s="2"/>
      <c r="N74020" s="2"/>
      <c r="O74020" s="2"/>
      <c r="P74020" s="2"/>
      <c r="Q74020" s="2"/>
    </row>
    <row r="74021" spans="10:17">
      <c r="J74021" s="2"/>
      <c r="M74021" s="2"/>
      <c r="N74021" s="2"/>
      <c r="O74021" s="2"/>
      <c r="P74021" s="2"/>
      <c r="Q74021" s="2"/>
    </row>
    <row r="74022" spans="10:17">
      <c r="J74022" s="2"/>
      <c r="M74022" s="2"/>
      <c r="N74022" s="2"/>
      <c r="O74022" s="2"/>
      <c r="P74022" s="2"/>
      <c r="Q74022" s="2"/>
    </row>
    <row r="74023" spans="10:17">
      <c r="J74023" s="2"/>
      <c r="M74023" s="2"/>
      <c r="N74023" s="2"/>
      <c r="O74023" s="2"/>
      <c r="P74023" s="2"/>
      <c r="Q74023" s="2"/>
    </row>
    <row r="74024" spans="10:17">
      <c r="J74024" s="2"/>
      <c r="M74024" s="2"/>
      <c r="N74024" s="2"/>
      <c r="O74024" s="2"/>
      <c r="P74024" s="2"/>
      <c r="Q74024" s="2"/>
    </row>
    <row r="74025" spans="10:17">
      <c r="J74025" s="2"/>
      <c r="M74025" s="2"/>
      <c r="N74025" s="2"/>
      <c r="O74025" s="2"/>
      <c r="P74025" s="2"/>
      <c r="Q74025" s="2"/>
    </row>
    <row r="74026" spans="10:17">
      <c r="J74026" s="2"/>
      <c r="M74026" s="2"/>
      <c r="N74026" s="2"/>
      <c r="O74026" s="2"/>
      <c r="P74026" s="2"/>
      <c r="Q74026" s="2"/>
    </row>
    <row r="74027" spans="10:17">
      <c r="J74027" s="2"/>
      <c r="M74027" s="2"/>
      <c r="N74027" s="2"/>
      <c r="O74027" s="2"/>
      <c r="P74027" s="2"/>
      <c r="Q74027" s="2"/>
    </row>
    <row r="74028" spans="10:17">
      <c r="J74028" s="2"/>
      <c r="M74028" s="2"/>
      <c r="N74028" s="2"/>
      <c r="O74028" s="2"/>
      <c r="P74028" s="2"/>
      <c r="Q74028" s="2"/>
    </row>
    <row r="74029" spans="10:17">
      <c r="J74029" s="2"/>
      <c r="M74029" s="2"/>
      <c r="N74029" s="2"/>
      <c r="O74029" s="2"/>
      <c r="P74029" s="2"/>
      <c r="Q74029" s="2"/>
    </row>
    <row r="74030" spans="10:17">
      <c r="J74030" s="2"/>
      <c r="M74030" s="2"/>
      <c r="N74030" s="2"/>
      <c r="O74030" s="2"/>
      <c r="P74030" s="2"/>
      <c r="Q74030" s="2"/>
    </row>
    <row r="74031" spans="10:17">
      <c r="J74031" s="2"/>
      <c r="M74031" s="2"/>
      <c r="N74031" s="2"/>
      <c r="O74031" s="2"/>
      <c r="P74031" s="2"/>
      <c r="Q74031" s="2"/>
    </row>
    <row r="74032" spans="10:17">
      <c r="J74032" s="2"/>
      <c r="M74032" s="2"/>
      <c r="N74032" s="2"/>
      <c r="O74032" s="2"/>
      <c r="P74032" s="2"/>
      <c r="Q74032" s="2"/>
    </row>
    <row r="74033" spans="10:17">
      <c r="J74033" s="2"/>
      <c r="M74033" s="2"/>
      <c r="N74033" s="2"/>
      <c r="O74033" s="2"/>
      <c r="P74033" s="2"/>
      <c r="Q74033" s="2"/>
    </row>
    <row r="74034" spans="10:17">
      <c r="J74034" s="2"/>
      <c r="M74034" s="2"/>
      <c r="N74034" s="2"/>
      <c r="O74034" s="2"/>
      <c r="P74034" s="2"/>
      <c r="Q74034" s="2"/>
    </row>
    <row r="74035" spans="10:17">
      <c r="J74035" s="2"/>
      <c r="M74035" s="2"/>
      <c r="N74035" s="2"/>
      <c r="O74035" s="2"/>
      <c r="P74035" s="2"/>
      <c r="Q74035" s="2"/>
    </row>
    <row r="74036" spans="10:17">
      <c r="J74036" s="2"/>
      <c r="M74036" s="2"/>
      <c r="N74036" s="2"/>
      <c r="O74036" s="2"/>
      <c r="P74036" s="2"/>
      <c r="Q74036" s="2"/>
    </row>
    <row r="74037" spans="10:17">
      <c r="J74037" s="2"/>
      <c r="M74037" s="2"/>
      <c r="N74037" s="2"/>
      <c r="O74037" s="2"/>
      <c r="P74037" s="2"/>
      <c r="Q74037" s="2"/>
    </row>
    <row r="74038" spans="10:17">
      <c r="J74038" s="2"/>
      <c r="M74038" s="2"/>
      <c r="N74038" s="2"/>
      <c r="O74038" s="2"/>
      <c r="P74038" s="2"/>
      <c r="Q74038" s="2"/>
    </row>
    <row r="74039" spans="10:17">
      <c r="J74039" s="2"/>
      <c r="M74039" s="2"/>
      <c r="N74039" s="2"/>
      <c r="O74039" s="2"/>
      <c r="P74039" s="2"/>
      <c r="Q74039" s="2"/>
    </row>
    <row r="74040" spans="10:17">
      <c r="J74040" s="2"/>
      <c r="M74040" s="2"/>
      <c r="N74040" s="2"/>
      <c r="O74040" s="2"/>
      <c r="P74040" s="2"/>
      <c r="Q74040" s="2"/>
    </row>
    <row r="74041" spans="10:17">
      <c r="J74041" s="2"/>
      <c r="M74041" s="2"/>
      <c r="N74041" s="2"/>
      <c r="O74041" s="2"/>
      <c r="P74041" s="2"/>
      <c r="Q74041" s="2"/>
    </row>
    <row r="74042" spans="10:17">
      <c r="J74042" s="2"/>
      <c r="M74042" s="2"/>
      <c r="N74042" s="2"/>
      <c r="O74042" s="2"/>
      <c r="P74042" s="2"/>
      <c r="Q74042" s="2"/>
    </row>
    <row r="74043" spans="10:17">
      <c r="J74043" s="2"/>
      <c r="M74043" s="2"/>
      <c r="N74043" s="2"/>
      <c r="O74043" s="2"/>
      <c r="P74043" s="2"/>
      <c r="Q74043" s="2"/>
    </row>
    <row r="74044" spans="10:17">
      <c r="J74044" s="2"/>
      <c r="M74044" s="2"/>
      <c r="N74044" s="2"/>
      <c r="O74044" s="2"/>
      <c r="P74044" s="2"/>
      <c r="Q74044" s="2"/>
    </row>
    <row r="74045" spans="10:17">
      <c r="J74045" s="2"/>
      <c r="M74045" s="2"/>
      <c r="N74045" s="2"/>
      <c r="O74045" s="2"/>
      <c r="P74045" s="2"/>
      <c r="Q74045" s="2"/>
    </row>
    <row r="74046" spans="10:17">
      <c r="J74046" s="2"/>
      <c r="M74046" s="2"/>
      <c r="N74046" s="2"/>
      <c r="O74046" s="2"/>
      <c r="P74046" s="2"/>
      <c r="Q74046" s="2"/>
    </row>
    <row r="74047" spans="10:17">
      <c r="J74047" s="2"/>
      <c r="M74047" s="2"/>
      <c r="N74047" s="2"/>
      <c r="O74047" s="2"/>
      <c r="P74047" s="2"/>
      <c r="Q74047" s="2"/>
    </row>
    <row r="74048" spans="10:17">
      <c r="J74048" s="2"/>
      <c r="M74048" s="2"/>
      <c r="N74048" s="2"/>
      <c r="O74048" s="2"/>
      <c r="P74048" s="2"/>
      <c r="Q74048" s="2"/>
    </row>
    <row r="74049" spans="10:17">
      <c r="J74049" s="2"/>
      <c r="M74049" s="2"/>
      <c r="N74049" s="2"/>
      <c r="O74049" s="2"/>
      <c r="P74049" s="2"/>
      <c r="Q74049" s="2"/>
    </row>
    <row r="74050" spans="10:17">
      <c r="J74050" s="2"/>
      <c r="M74050" s="2"/>
      <c r="N74050" s="2"/>
      <c r="O74050" s="2"/>
      <c r="P74050" s="2"/>
      <c r="Q74050" s="2"/>
    </row>
    <row r="74051" spans="10:17">
      <c r="J74051" s="2"/>
      <c r="M74051" s="2"/>
      <c r="N74051" s="2"/>
      <c r="O74051" s="2"/>
      <c r="P74051" s="2"/>
      <c r="Q74051" s="2"/>
    </row>
    <row r="74052" spans="10:17">
      <c r="J74052" s="2"/>
      <c r="M74052" s="2"/>
      <c r="N74052" s="2"/>
      <c r="O74052" s="2"/>
      <c r="P74052" s="2"/>
      <c r="Q74052" s="2"/>
    </row>
    <row r="74053" spans="10:17">
      <c r="J74053" s="2"/>
      <c r="M74053" s="2"/>
      <c r="N74053" s="2"/>
      <c r="O74053" s="2"/>
      <c r="P74053" s="2"/>
      <c r="Q74053" s="2"/>
    </row>
    <row r="74054" spans="10:17">
      <c r="J74054" s="2"/>
      <c r="M74054" s="2"/>
      <c r="N74054" s="2"/>
      <c r="O74054" s="2"/>
      <c r="P74054" s="2"/>
      <c r="Q74054" s="2"/>
    </row>
    <row r="74055" spans="10:17">
      <c r="J74055" s="2"/>
      <c r="M74055" s="2"/>
      <c r="N74055" s="2"/>
      <c r="O74055" s="2"/>
      <c r="P74055" s="2"/>
      <c r="Q74055" s="2"/>
    </row>
    <row r="74056" spans="10:17">
      <c r="J74056" s="2"/>
      <c r="M74056" s="2"/>
      <c r="N74056" s="2"/>
      <c r="O74056" s="2"/>
      <c r="P74056" s="2"/>
      <c r="Q74056" s="2"/>
    </row>
    <row r="74057" spans="10:17">
      <c r="J74057" s="2"/>
      <c r="M74057" s="2"/>
      <c r="N74057" s="2"/>
      <c r="O74057" s="2"/>
      <c r="P74057" s="2"/>
      <c r="Q74057" s="2"/>
    </row>
    <row r="74058" spans="10:17">
      <c r="J74058" s="2"/>
      <c r="M74058" s="2"/>
      <c r="N74058" s="2"/>
      <c r="O74058" s="2"/>
      <c r="P74058" s="2"/>
      <c r="Q74058" s="2"/>
    </row>
    <row r="74059" spans="10:17">
      <c r="J74059" s="2"/>
      <c r="M74059" s="2"/>
      <c r="N74059" s="2"/>
      <c r="O74059" s="2"/>
      <c r="P74059" s="2"/>
      <c r="Q74059" s="2"/>
    </row>
    <row r="74060" spans="10:17">
      <c r="J74060" s="2"/>
      <c r="M74060" s="2"/>
      <c r="N74060" s="2"/>
      <c r="O74060" s="2"/>
      <c r="P74060" s="2"/>
      <c r="Q74060" s="2"/>
    </row>
    <row r="74061" spans="10:17">
      <c r="J74061" s="2"/>
      <c r="M74061" s="2"/>
      <c r="N74061" s="2"/>
      <c r="O74061" s="2"/>
      <c r="P74061" s="2"/>
      <c r="Q74061" s="2"/>
    </row>
    <row r="74062" spans="10:17">
      <c r="J74062" s="2"/>
      <c r="M74062" s="2"/>
      <c r="N74062" s="2"/>
      <c r="O74062" s="2"/>
      <c r="P74062" s="2"/>
      <c r="Q74062" s="2"/>
    </row>
    <row r="74063" spans="10:17">
      <c r="J74063" s="2"/>
      <c r="M74063" s="2"/>
      <c r="N74063" s="2"/>
      <c r="O74063" s="2"/>
      <c r="P74063" s="2"/>
      <c r="Q74063" s="2"/>
    </row>
    <row r="74064" spans="10:17">
      <c r="J74064" s="2"/>
      <c r="M74064" s="2"/>
      <c r="N74064" s="2"/>
      <c r="O74064" s="2"/>
      <c r="P74064" s="2"/>
      <c r="Q74064" s="2"/>
    </row>
    <row r="74065" spans="10:17">
      <c r="J74065" s="2"/>
      <c r="M74065" s="2"/>
      <c r="N74065" s="2"/>
      <c r="O74065" s="2"/>
      <c r="P74065" s="2"/>
      <c r="Q74065" s="2"/>
    </row>
    <row r="74066" spans="10:17">
      <c r="J74066" s="2"/>
      <c r="M74066" s="2"/>
      <c r="N74066" s="2"/>
      <c r="O74066" s="2"/>
      <c r="P74066" s="2"/>
      <c r="Q74066" s="2"/>
    </row>
    <row r="74067" spans="10:17">
      <c r="J74067" s="2"/>
      <c r="M74067" s="2"/>
      <c r="N74067" s="2"/>
      <c r="O74067" s="2"/>
      <c r="P74067" s="2"/>
      <c r="Q74067" s="2"/>
    </row>
    <row r="74068" spans="10:17">
      <c r="J74068" s="2"/>
      <c r="M74068" s="2"/>
      <c r="N74068" s="2"/>
      <c r="O74068" s="2"/>
      <c r="P74068" s="2"/>
      <c r="Q74068" s="2"/>
    </row>
    <row r="74069" spans="10:17">
      <c r="J74069" s="2"/>
      <c r="M74069" s="2"/>
      <c r="N74069" s="2"/>
      <c r="O74069" s="2"/>
      <c r="P74069" s="2"/>
      <c r="Q74069" s="2"/>
    </row>
    <row r="74070" spans="10:17">
      <c r="J74070" s="2"/>
      <c r="M74070" s="2"/>
      <c r="N74070" s="2"/>
      <c r="O74070" s="2"/>
      <c r="P74070" s="2"/>
      <c r="Q74070" s="2"/>
    </row>
    <row r="74071" spans="10:17">
      <c r="J74071" s="2"/>
      <c r="M74071" s="2"/>
      <c r="N74071" s="2"/>
      <c r="O74071" s="2"/>
      <c r="P74071" s="2"/>
      <c r="Q74071" s="2"/>
    </row>
    <row r="74072" spans="10:17">
      <c r="J74072" s="2"/>
      <c r="M74072" s="2"/>
      <c r="N74072" s="2"/>
      <c r="O74072" s="2"/>
      <c r="P74072" s="2"/>
      <c r="Q74072" s="2"/>
    </row>
    <row r="74073" spans="10:17">
      <c r="J74073" s="2"/>
      <c r="M74073" s="2"/>
      <c r="N74073" s="2"/>
      <c r="O74073" s="2"/>
      <c r="P74073" s="2"/>
      <c r="Q74073" s="2"/>
    </row>
    <row r="74074" spans="10:17">
      <c r="J74074" s="2"/>
      <c r="M74074" s="2"/>
      <c r="N74074" s="2"/>
      <c r="O74074" s="2"/>
      <c r="P74074" s="2"/>
      <c r="Q74074" s="2"/>
    </row>
    <row r="74075" spans="10:17">
      <c r="J74075" s="2"/>
      <c r="M74075" s="2"/>
      <c r="N74075" s="2"/>
      <c r="O74075" s="2"/>
      <c r="P74075" s="2"/>
      <c r="Q74075" s="2"/>
    </row>
    <row r="74076" spans="10:17">
      <c r="J74076" s="2"/>
      <c r="M74076" s="2"/>
      <c r="N74076" s="2"/>
      <c r="O74076" s="2"/>
      <c r="P74076" s="2"/>
      <c r="Q74076" s="2"/>
    </row>
    <row r="74077" spans="10:17">
      <c r="J74077" s="2"/>
      <c r="M74077" s="2"/>
      <c r="N74077" s="2"/>
      <c r="O74077" s="2"/>
      <c r="P74077" s="2"/>
      <c r="Q74077" s="2"/>
    </row>
    <row r="74078" spans="10:17">
      <c r="J74078" s="2"/>
      <c r="M74078" s="2"/>
      <c r="N74078" s="2"/>
      <c r="O74078" s="2"/>
      <c r="P74078" s="2"/>
      <c r="Q74078" s="2"/>
    </row>
    <row r="74079" spans="10:17">
      <c r="J74079" s="2"/>
      <c r="M74079" s="2"/>
      <c r="N74079" s="2"/>
      <c r="O74079" s="2"/>
      <c r="P74079" s="2"/>
      <c r="Q74079" s="2"/>
    </row>
    <row r="74080" spans="10:17">
      <c r="J74080" s="2"/>
      <c r="M74080" s="2"/>
      <c r="N74080" s="2"/>
      <c r="O74080" s="2"/>
      <c r="P74080" s="2"/>
      <c r="Q74080" s="2"/>
    </row>
    <row r="74081" spans="10:17">
      <c r="J74081" s="2"/>
      <c r="M74081" s="2"/>
      <c r="N74081" s="2"/>
      <c r="O74081" s="2"/>
      <c r="P74081" s="2"/>
      <c r="Q74081" s="2"/>
    </row>
    <row r="74082" spans="10:17">
      <c r="J74082" s="2"/>
      <c r="M74082" s="2"/>
      <c r="N74082" s="2"/>
      <c r="O74082" s="2"/>
      <c r="P74082" s="2"/>
      <c r="Q74082" s="2"/>
    </row>
    <row r="74083" spans="10:17">
      <c r="J74083" s="2"/>
      <c r="M74083" s="2"/>
      <c r="N74083" s="2"/>
      <c r="O74083" s="2"/>
      <c r="P74083" s="2"/>
      <c r="Q74083" s="2"/>
    </row>
    <row r="74084" spans="10:17">
      <c r="J74084" s="2"/>
      <c r="M74084" s="2"/>
      <c r="N74084" s="2"/>
      <c r="O74084" s="2"/>
      <c r="P74084" s="2"/>
      <c r="Q74084" s="2"/>
    </row>
    <row r="74085" spans="10:17">
      <c r="J74085" s="2"/>
      <c r="M74085" s="2"/>
      <c r="N74085" s="2"/>
      <c r="O74085" s="2"/>
      <c r="P74085" s="2"/>
      <c r="Q74085" s="2"/>
    </row>
    <row r="74086" spans="10:17">
      <c r="J74086" s="2"/>
      <c r="M74086" s="2"/>
      <c r="N74086" s="2"/>
      <c r="O74086" s="2"/>
      <c r="P74086" s="2"/>
      <c r="Q74086" s="2"/>
    </row>
    <row r="74087" spans="10:17">
      <c r="J74087" s="2"/>
      <c r="M74087" s="2"/>
      <c r="N74087" s="2"/>
      <c r="O74087" s="2"/>
      <c r="P74087" s="2"/>
      <c r="Q74087" s="2"/>
    </row>
    <row r="74088" spans="10:17">
      <c r="J74088" s="2"/>
      <c r="M74088" s="2"/>
      <c r="N74088" s="2"/>
      <c r="O74088" s="2"/>
      <c r="P74088" s="2"/>
      <c r="Q74088" s="2"/>
    </row>
    <row r="74089" spans="10:17">
      <c r="J74089" s="2"/>
      <c r="M74089" s="2"/>
      <c r="N74089" s="2"/>
      <c r="O74089" s="2"/>
      <c r="P74089" s="2"/>
      <c r="Q74089" s="2"/>
    </row>
    <row r="74090" spans="10:17">
      <c r="J74090" s="2"/>
      <c r="M74090" s="2"/>
      <c r="N74090" s="2"/>
      <c r="O74090" s="2"/>
      <c r="P74090" s="2"/>
      <c r="Q74090" s="2"/>
    </row>
    <row r="74091" spans="10:17">
      <c r="J74091" s="2"/>
      <c r="M74091" s="2"/>
      <c r="N74091" s="2"/>
      <c r="O74091" s="2"/>
      <c r="P74091" s="2"/>
      <c r="Q74091" s="2"/>
    </row>
    <row r="74092" spans="10:17">
      <c r="J74092" s="2"/>
      <c r="M74092" s="2"/>
      <c r="N74092" s="2"/>
      <c r="O74092" s="2"/>
      <c r="P74092" s="2"/>
      <c r="Q74092" s="2"/>
    </row>
    <row r="74093" spans="10:17">
      <c r="J74093" s="2"/>
      <c r="M74093" s="2"/>
      <c r="N74093" s="2"/>
      <c r="O74093" s="2"/>
      <c r="P74093" s="2"/>
      <c r="Q74093" s="2"/>
    </row>
    <row r="74094" spans="10:17">
      <c r="J74094" s="2"/>
      <c r="M74094" s="2"/>
      <c r="N74094" s="2"/>
      <c r="O74094" s="2"/>
      <c r="P74094" s="2"/>
      <c r="Q74094" s="2"/>
    </row>
    <row r="74095" spans="10:17">
      <c r="J74095" s="2"/>
      <c r="M74095" s="2"/>
      <c r="N74095" s="2"/>
      <c r="O74095" s="2"/>
      <c r="P74095" s="2"/>
      <c r="Q74095" s="2"/>
    </row>
    <row r="74096" spans="10:17">
      <c r="J74096" s="2"/>
      <c r="M74096" s="2"/>
      <c r="N74096" s="2"/>
      <c r="O74096" s="2"/>
      <c r="P74096" s="2"/>
      <c r="Q74096" s="2"/>
    </row>
    <row r="74097" spans="10:17">
      <c r="J74097" s="2"/>
      <c r="M74097" s="2"/>
      <c r="N74097" s="2"/>
      <c r="O74097" s="2"/>
      <c r="P74097" s="2"/>
      <c r="Q74097" s="2"/>
    </row>
    <row r="74098" spans="10:17">
      <c r="J74098" s="2"/>
      <c r="M74098" s="2"/>
      <c r="N74098" s="2"/>
      <c r="O74098" s="2"/>
      <c r="P74098" s="2"/>
      <c r="Q74098" s="2"/>
    </row>
    <row r="74099" spans="10:17">
      <c r="J74099" s="2"/>
      <c r="M74099" s="2"/>
      <c r="N74099" s="2"/>
      <c r="O74099" s="2"/>
      <c r="P74099" s="2"/>
      <c r="Q74099" s="2"/>
    </row>
    <row r="74100" spans="10:17">
      <c r="J74100" s="2"/>
      <c r="M74100" s="2"/>
      <c r="N74100" s="2"/>
      <c r="O74100" s="2"/>
      <c r="P74100" s="2"/>
      <c r="Q74100" s="2"/>
    </row>
    <row r="74101" spans="10:17">
      <c r="J74101" s="2"/>
      <c r="M74101" s="2"/>
      <c r="N74101" s="2"/>
      <c r="O74101" s="2"/>
      <c r="P74101" s="2"/>
      <c r="Q74101" s="2"/>
    </row>
    <row r="74102" spans="10:17">
      <c r="J74102" s="2"/>
      <c r="M74102" s="2"/>
      <c r="N74102" s="2"/>
      <c r="O74102" s="2"/>
      <c r="P74102" s="2"/>
      <c r="Q74102" s="2"/>
    </row>
    <row r="74103" spans="10:17">
      <c r="J74103" s="2"/>
      <c r="M74103" s="2"/>
      <c r="N74103" s="2"/>
      <c r="O74103" s="2"/>
      <c r="P74103" s="2"/>
      <c r="Q74103" s="2"/>
    </row>
    <row r="74104" spans="10:17">
      <c r="J74104" s="2"/>
      <c r="M74104" s="2"/>
      <c r="N74104" s="2"/>
      <c r="O74104" s="2"/>
      <c r="P74104" s="2"/>
      <c r="Q74104" s="2"/>
    </row>
    <row r="74105" spans="10:17">
      <c r="J74105" s="2"/>
      <c r="M74105" s="2"/>
      <c r="N74105" s="2"/>
      <c r="O74105" s="2"/>
      <c r="P74105" s="2"/>
      <c r="Q74105" s="2"/>
    </row>
    <row r="74106" spans="10:17">
      <c r="J74106" s="2"/>
      <c r="M74106" s="2"/>
      <c r="N74106" s="2"/>
      <c r="O74106" s="2"/>
      <c r="P74106" s="2"/>
      <c r="Q74106" s="2"/>
    </row>
    <row r="74107" spans="10:17">
      <c r="J74107" s="2"/>
      <c r="M74107" s="2"/>
      <c r="N74107" s="2"/>
      <c r="O74107" s="2"/>
      <c r="P74107" s="2"/>
      <c r="Q74107" s="2"/>
    </row>
    <row r="74108" spans="10:17">
      <c r="J74108" s="2"/>
      <c r="M74108" s="2"/>
      <c r="N74108" s="2"/>
      <c r="O74108" s="2"/>
      <c r="P74108" s="2"/>
      <c r="Q74108" s="2"/>
    </row>
    <row r="74109" spans="10:17">
      <c r="J74109" s="2"/>
      <c r="M74109" s="2"/>
      <c r="N74109" s="2"/>
      <c r="O74109" s="2"/>
      <c r="P74109" s="2"/>
      <c r="Q74109" s="2"/>
    </row>
    <row r="74110" spans="10:17">
      <c r="J74110" s="2"/>
      <c r="M74110" s="2"/>
      <c r="N74110" s="2"/>
      <c r="O74110" s="2"/>
      <c r="P74110" s="2"/>
      <c r="Q74110" s="2"/>
    </row>
    <row r="74111" spans="10:17">
      <c r="J74111" s="2"/>
      <c r="M74111" s="2"/>
      <c r="N74111" s="2"/>
      <c r="O74111" s="2"/>
      <c r="P74111" s="2"/>
      <c r="Q74111" s="2"/>
    </row>
    <row r="74112" spans="10:17">
      <c r="J74112" s="2"/>
      <c r="M74112" s="2"/>
      <c r="N74112" s="2"/>
      <c r="O74112" s="2"/>
      <c r="P74112" s="2"/>
      <c r="Q74112" s="2"/>
    </row>
    <row r="74113" spans="10:17">
      <c r="J74113" s="2"/>
      <c r="M74113" s="2"/>
      <c r="N74113" s="2"/>
      <c r="O74113" s="2"/>
      <c r="P74113" s="2"/>
      <c r="Q74113" s="2"/>
    </row>
    <row r="74114" spans="10:17">
      <c r="J74114" s="2"/>
      <c r="M74114" s="2"/>
      <c r="N74114" s="2"/>
      <c r="O74114" s="2"/>
      <c r="P74114" s="2"/>
      <c r="Q74114" s="2"/>
    </row>
    <row r="74115" spans="10:17">
      <c r="J74115" s="2"/>
      <c r="M74115" s="2"/>
      <c r="N74115" s="2"/>
      <c r="O74115" s="2"/>
      <c r="P74115" s="2"/>
      <c r="Q74115" s="2"/>
    </row>
    <row r="74116" spans="10:17">
      <c r="J74116" s="2"/>
      <c r="M74116" s="2"/>
      <c r="N74116" s="2"/>
      <c r="O74116" s="2"/>
      <c r="P74116" s="2"/>
      <c r="Q74116" s="2"/>
    </row>
    <row r="74117" spans="10:17">
      <c r="J74117" s="2"/>
      <c r="M74117" s="2"/>
      <c r="N74117" s="2"/>
      <c r="O74117" s="2"/>
      <c r="P74117" s="2"/>
      <c r="Q74117" s="2"/>
    </row>
    <row r="74118" spans="10:17">
      <c r="J74118" s="2"/>
      <c r="M74118" s="2"/>
      <c r="N74118" s="2"/>
      <c r="O74118" s="2"/>
      <c r="P74118" s="2"/>
      <c r="Q74118" s="2"/>
    </row>
    <row r="74119" spans="10:17">
      <c r="J74119" s="2"/>
      <c r="M74119" s="2"/>
      <c r="N74119" s="2"/>
      <c r="O74119" s="2"/>
      <c r="P74119" s="2"/>
      <c r="Q74119" s="2"/>
    </row>
    <row r="74120" spans="10:17">
      <c r="J74120" s="2"/>
      <c r="M74120" s="2"/>
      <c r="N74120" s="2"/>
      <c r="O74120" s="2"/>
      <c r="P74120" s="2"/>
      <c r="Q74120" s="2"/>
    </row>
    <row r="74121" spans="10:17">
      <c r="J74121" s="2"/>
      <c r="M74121" s="2"/>
      <c r="N74121" s="2"/>
      <c r="O74121" s="2"/>
      <c r="P74121" s="2"/>
      <c r="Q74121" s="2"/>
    </row>
    <row r="74122" spans="10:17">
      <c r="J74122" s="2"/>
      <c r="M74122" s="2"/>
      <c r="N74122" s="2"/>
      <c r="O74122" s="2"/>
      <c r="P74122" s="2"/>
      <c r="Q74122" s="2"/>
    </row>
    <row r="74123" spans="10:17">
      <c r="J74123" s="2"/>
      <c r="M74123" s="2"/>
      <c r="N74123" s="2"/>
      <c r="O74123" s="2"/>
      <c r="P74123" s="2"/>
      <c r="Q74123" s="2"/>
    </row>
    <row r="74124" spans="10:17">
      <c r="J74124" s="2"/>
      <c r="M74124" s="2"/>
      <c r="N74124" s="2"/>
      <c r="O74124" s="2"/>
      <c r="P74124" s="2"/>
      <c r="Q74124" s="2"/>
    </row>
    <row r="74125" spans="10:17">
      <c r="J74125" s="2"/>
      <c r="M74125" s="2"/>
      <c r="N74125" s="2"/>
      <c r="O74125" s="2"/>
      <c r="P74125" s="2"/>
      <c r="Q74125" s="2"/>
    </row>
    <row r="74126" spans="10:17">
      <c r="J74126" s="2"/>
      <c r="M74126" s="2"/>
      <c r="N74126" s="2"/>
      <c r="O74126" s="2"/>
      <c r="P74126" s="2"/>
      <c r="Q74126" s="2"/>
    </row>
    <row r="74127" spans="10:17">
      <c r="J74127" s="2"/>
      <c r="M74127" s="2"/>
      <c r="N74127" s="2"/>
      <c r="O74127" s="2"/>
      <c r="P74127" s="2"/>
      <c r="Q74127" s="2"/>
    </row>
    <row r="74128" spans="10:17">
      <c r="J74128" s="2"/>
      <c r="M74128" s="2"/>
      <c r="N74128" s="2"/>
      <c r="O74128" s="2"/>
      <c r="P74128" s="2"/>
      <c r="Q74128" s="2"/>
    </row>
    <row r="74129" spans="10:17">
      <c r="J74129" s="2"/>
      <c r="M74129" s="2"/>
      <c r="N74129" s="2"/>
      <c r="O74129" s="2"/>
      <c r="P74129" s="2"/>
      <c r="Q74129" s="2"/>
    </row>
    <row r="74130" spans="10:17">
      <c r="J74130" s="2"/>
      <c r="M74130" s="2"/>
      <c r="N74130" s="2"/>
      <c r="O74130" s="2"/>
      <c r="P74130" s="2"/>
      <c r="Q74130" s="2"/>
    </row>
    <row r="74131" spans="10:17">
      <c r="J74131" s="2"/>
      <c r="M74131" s="2"/>
      <c r="N74131" s="2"/>
      <c r="O74131" s="2"/>
      <c r="P74131" s="2"/>
      <c r="Q74131" s="2"/>
    </row>
    <row r="74132" spans="10:17">
      <c r="J74132" s="2"/>
      <c r="M74132" s="2"/>
      <c r="N74132" s="2"/>
      <c r="O74132" s="2"/>
      <c r="P74132" s="2"/>
      <c r="Q74132" s="2"/>
    </row>
    <row r="74133" spans="10:17">
      <c r="J74133" s="2"/>
      <c r="M74133" s="2"/>
      <c r="N74133" s="2"/>
      <c r="O74133" s="2"/>
      <c r="P74133" s="2"/>
      <c r="Q74133" s="2"/>
    </row>
    <row r="74134" spans="10:17">
      <c r="J74134" s="2"/>
      <c r="M74134" s="2"/>
      <c r="N74134" s="2"/>
      <c r="O74134" s="2"/>
      <c r="P74134" s="2"/>
      <c r="Q74134" s="2"/>
    </row>
    <row r="74135" spans="10:17">
      <c r="J74135" s="2"/>
      <c r="M74135" s="2"/>
      <c r="N74135" s="2"/>
      <c r="O74135" s="2"/>
      <c r="P74135" s="2"/>
      <c r="Q74135" s="2"/>
    </row>
    <row r="74136" spans="10:17">
      <c r="J74136" s="2"/>
      <c r="M74136" s="2"/>
      <c r="N74136" s="2"/>
      <c r="O74136" s="2"/>
      <c r="P74136" s="2"/>
      <c r="Q74136" s="2"/>
    </row>
    <row r="74137" spans="10:17">
      <c r="J74137" s="2"/>
      <c r="M74137" s="2"/>
      <c r="N74137" s="2"/>
      <c r="O74137" s="2"/>
      <c r="P74137" s="2"/>
      <c r="Q74137" s="2"/>
    </row>
    <row r="74138" spans="10:17">
      <c r="J74138" s="2"/>
      <c r="M74138" s="2"/>
      <c r="N74138" s="2"/>
      <c r="O74138" s="2"/>
      <c r="P74138" s="2"/>
      <c r="Q74138" s="2"/>
    </row>
    <row r="74139" spans="10:17">
      <c r="J74139" s="2"/>
      <c r="M74139" s="2"/>
      <c r="N74139" s="2"/>
      <c r="O74139" s="2"/>
      <c r="P74139" s="2"/>
      <c r="Q74139" s="2"/>
    </row>
    <row r="74140" spans="10:17">
      <c r="J74140" s="2"/>
      <c r="M74140" s="2"/>
      <c r="N74140" s="2"/>
      <c r="O74140" s="2"/>
      <c r="P74140" s="2"/>
      <c r="Q74140" s="2"/>
    </row>
    <row r="74141" spans="10:17">
      <c r="J74141" s="2"/>
      <c r="M74141" s="2"/>
      <c r="N74141" s="2"/>
      <c r="O74141" s="2"/>
      <c r="P74141" s="2"/>
      <c r="Q74141" s="2"/>
    </row>
    <row r="74142" spans="10:17">
      <c r="J74142" s="2"/>
      <c r="M74142" s="2"/>
      <c r="N74142" s="2"/>
      <c r="O74142" s="2"/>
      <c r="P74142" s="2"/>
      <c r="Q74142" s="2"/>
    </row>
    <row r="74143" spans="10:17">
      <c r="J74143" s="2"/>
      <c r="M74143" s="2"/>
      <c r="N74143" s="2"/>
      <c r="O74143" s="2"/>
      <c r="P74143" s="2"/>
      <c r="Q74143" s="2"/>
    </row>
    <row r="74144" spans="10:17">
      <c r="J74144" s="2"/>
      <c r="M74144" s="2"/>
      <c r="N74144" s="2"/>
      <c r="O74144" s="2"/>
      <c r="P74144" s="2"/>
      <c r="Q74144" s="2"/>
    </row>
    <row r="74145" spans="10:17">
      <c r="J74145" s="2"/>
      <c r="M74145" s="2"/>
      <c r="N74145" s="2"/>
      <c r="O74145" s="2"/>
      <c r="P74145" s="2"/>
      <c r="Q74145" s="2"/>
    </row>
    <row r="74146" spans="10:17">
      <c r="J74146" s="2"/>
      <c r="M74146" s="2"/>
      <c r="N74146" s="2"/>
      <c r="O74146" s="2"/>
      <c r="P74146" s="2"/>
      <c r="Q74146" s="2"/>
    </row>
    <row r="74147" spans="10:17">
      <c r="J74147" s="2"/>
      <c r="M74147" s="2"/>
      <c r="N74147" s="2"/>
      <c r="O74147" s="2"/>
      <c r="P74147" s="2"/>
      <c r="Q74147" s="2"/>
    </row>
    <row r="74148" spans="10:17">
      <c r="J74148" s="2"/>
      <c r="M74148" s="2"/>
      <c r="N74148" s="2"/>
      <c r="O74148" s="2"/>
      <c r="P74148" s="2"/>
      <c r="Q74148" s="2"/>
    </row>
    <row r="74149" spans="10:17">
      <c r="J74149" s="2"/>
      <c r="M74149" s="2"/>
      <c r="N74149" s="2"/>
      <c r="O74149" s="2"/>
      <c r="P74149" s="2"/>
      <c r="Q74149" s="2"/>
    </row>
    <row r="74150" spans="10:17">
      <c r="J74150" s="2"/>
      <c r="M74150" s="2"/>
      <c r="N74150" s="2"/>
      <c r="O74150" s="2"/>
      <c r="P74150" s="2"/>
      <c r="Q74150" s="2"/>
    </row>
    <row r="74151" spans="10:17">
      <c r="J74151" s="2"/>
      <c r="M74151" s="2"/>
      <c r="N74151" s="2"/>
      <c r="O74151" s="2"/>
      <c r="P74151" s="2"/>
      <c r="Q74151" s="2"/>
    </row>
    <row r="74152" spans="10:17">
      <c r="J74152" s="2"/>
      <c r="M74152" s="2"/>
      <c r="N74152" s="2"/>
      <c r="O74152" s="2"/>
      <c r="P74152" s="2"/>
      <c r="Q74152" s="2"/>
    </row>
    <row r="74153" spans="10:17">
      <c r="J74153" s="2"/>
      <c r="M74153" s="2"/>
      <c r="N74153" s="2"/>
      <c r="O74153" s="2"/>
      <c r="P74153" s="2"/>
      <c r="Q74153" s="2"/>
    </row>
    <row r="74154" spans="10:17">
      <c r="J74154" s="2"/>
      <c r="M74154" s="2"/>
      <c r="N74154" s="2"/>
      <c r="O74154" s="2"/>
      <c r="P74154" s="2"/>
      <c r="Q74154" s="2"/>
    </row>
    <row r="74155" spans="10:17">
      <c r="J74155" s="2"/>
      <c r="M74155" s="2"/>
      <c r="N74155" s="2"/>
      <c r="O74155" s="2"/>
      <c r="P74155" s="2"/>
      <c r="Q74155" s="2"/>
    </row>
    <row r="74156" spans="10:17">
      <c r="J74156" s="2"/>
      <c r="M74156" s="2"/>
      <c r="N74156" s="2"/>
      <c r="O74156" s="2"/>
      <c r="P74156" s="2"/>
      <c r="Q74156" s="2"/>
    </row>
    <row r="74157" spans="10:17">
      <c r="J74157" s="2"/>
      <c r="M74157" s="2"/>
      <c r="N74157" s="2"/>
      <c r="O74157" s="2"/>
      <c r="P74157" s="2"/>
      <c r="Q74157" s="2"/>
    </row>
    <row r="74158" spans="10:17">
      <c r="J74158" s="2"/>
      <c r="M74158" s="2"/>
      <c r="N74158" s="2"/>
      <c r="O74158" s="2"/>
      <c r="P74158" s="2"/>
      <c r="Q74158" s="2"/>
    </row>
    <row r="74159" spans="10:17">
      <c r="J74159" s="2"/>
      <c r="M74159" s="2"/>
      <c r="N74159" s="2"/>
      <c r="O74159" s="2"/>
      <c r="P74159" s="2"/>
      <c r="Q74159" s="2"/>
    </row>
    <row r="74160" spans="10:17">
      <c r="J74160" s="2"/>
      <c r="M74160" s="2"/>
      <c r="N74160" s="2"/>
      <c r="O74160" s="2"/>
      <c r="P74160" s="2"/>
      <c r="Q74160" s="2"/>
    </row>
    <row r="74161" spans="10:17">
      <c r="J74161" s="2"/>
      <c r="M74161" s="2"/>
      <c r="N74161" s="2"/>
      <c r="O74161" s="2"/>
      <c r="P74161" s="2"/>
      <c r="Q74161" s="2"/>
    </row>
    <row r="74162" spans="10:17">
      <c r="J74162" s="2"/>
      <c r="M74162" s="2"/>
      <c r="N74162" s="2"/>
      <c r="O74162" s="2"/>
      <c r="P74162" s="2"/>
      <c r="Q74162" s="2"/>
    </row>
    <row r="74163" spans="10:17">
      <c r="J74163" s="2"/>
      <c r="M74163" s="2"/>
      <c r="N74163" s="2"/>
      <c r="O74163" s="2"/>
      <c r="P74163" s="2"/>
      <c r="Q74163" s="2"/>
    </row>
    <row r="74164" spans="10:17">
      <c r="J74164" s="2"/>
      <c r="M74164" s="2"/>
      <c r="N74164" s="2"/>
      <c r="O74164" s="2"/>
      <c r="P74164" s="2"/>
      <c r="Q74164" s="2"/>
    </row>
    <row r="74165" spans="10:17">
      <c r="J74165" s="2"/>
      <c r="M74165" s="2"/>
      <c r="N74165" s="2"/>
      <c r="O74165" s="2"/>
      <c r="P74165" s="2"/>
      <c r="Q74165" s="2"/>
    </row>
    <row r="74166" spans="10:17">
      <c r="J74166" s="2"/>
      <c r="M74166" s="2"/>
      <c r="N74166" s="2"/>
      <c r="O74166" s="2"/>
      <c r="P74166" s="2"/>
      <c r="Q74166" s="2"/>
    </row>
    <row r="74167" spans="10:17">
      <c r="J74167" s="2"/>
      <c r="M74167" s="2"/>
      <c r="N74167" s="2"/>
      <c r="O74167" s="2"/>
      <c r="P74167" s="2"/>
      <c r="Q74167" s="2"/>
    </row>
    <row r="74168" spans="10:17">
      <c r="J74168" s="2"/>
      <c r="M74168" s="2"/>
      <c r="N74168" s="2"/>
      <c r="O74168" s="2"/>
      <c r="P74168" s="2"/>
      <c r="Q74168" s="2"/>
    </row>
    <row r="74169" spans="10:17">
      <c r="J74169" s="2"/>
      <c r="M74169" s="2"/>
      <c r="N74169" s="2"/>
      <c r="O74169" s="2"/>
      <c r="P74169" s="2"/>
      <c r="Q74169" s="2"/>
    </row>
    <row r="74170" spans="10:17">
      <c r="J74170" s="2"/>
      <c r="M74170" s="2"/>
      <c r="N74170" s="2"/>
      <c r="O74170" s="2"/>
      <c r="P74170" s="2"/>
      <c r="Q74170" s="2"/>
    </row>
    <row r="74171" spans="10:17">
      <c r="J74171" s="2"/>
      <c r="M74171" s="2"/>
      <c r="N74171" s="2"/>
      <c r="O74171" s="2"/>
      <c r="P74171" s="2"/>
      <c r="Q74171" s="2"/>
    </row>
    <row r="74172" spans="10:17">
      <c r="J74172" s="2"/>
      <c r="M74172" s="2"/>
      <c r="N74172" s="2"/>
      <c r="O74172" s="2"/>
      <c r="P74172" s="2"/>
      <c r="Q74172" s="2"/>
    </row>
    <row r="74173" spans="10:17">
      <c r="J74173" s="2"/>
      <c r="M74173" s="2"/>
      <c r="N74173" s="2"/>
      <c r="O74173" s="2"/>
      <c r="P74173" s="2"/>
      <c r="Q74173" s="2"/>
    </row>
    <row r="74174" spans="10:17">
      <c r="J74174" s="2"/>
      <c r="M74174" s="2"/>
      <c r="N74174" s="2"/>
      <c r="O74174" s="2"/>
      <c r="P74174" s="2"/>
      <c r="Q74174" s="2"/>
    </row>
    <row r="74175" spans="10:17">
      <c r="J74175" s="2"/>
      <c r="M74175" s="2"/>
      <c r="N74175" s="2"/>
      <c r="O74175" s="2"/>
      <c r="P74175" s="2"/>
      <c r="Q74175" s="2"/>
    </row>
    <row r="74176" spans="10:17">
      <c r="J74176" s="2"/>
      <c r="M74176" s="2"/>
      <c r="N74176" s="2"/>
      <c r="O74176" s="2"/>
      <c r="P74176" s="2"/>
      <c r="Q74176" s="2"/>
    </row>
    <row r="74177" spans="10:17">
      <c r="J74177" s="2"/>
      <c r="M74177" s="2"/>
      <c r="N74177" s="2"/>
      <c r="O74177" s="2"/>
      <c r="P74177" s="2"/>
      <c r="Q74177" s="2"/>
    </row>
    <row r="74178" spans="10:17">
      <c r="J74178" s="2"/>
      <c r="M74178" s="2"/>
      <c r="N74178" s="2"/>
      <c r="O74178" s="2"/>
      <c r="P74178" s="2"/>
      <c r="Q74178" s="2"/>
    </row>
    <row r="74179" spans="10:17">
      <c r="J74179" s="2"/>
      <c r="M74179" s="2"/>
      <c r="N74179" s="2"/>
      <c r="O74179" s="2"/>
      <c r="P74179" s="2"/>
      <c r="Q74179" s="2"/>
    </row>
    <row r="74180" spans="10:17">
      <c r="J74180" s="2"/>
      <c r="M74180" s="2"/>
      <c r="N74180" s="2"/>
      <c r="O74180" s="2"/>
      <c r="P74180" s="2"/>
      <c r="Q74180" s="2"/>
    </row>
    <row r="74181" spans="10:17">
      <c r="J74181" s="2"/>
      <c r="M74181" s="2"/>
      <c r="N74181" s="2"/>
      <c r="O74181" s="2"/>
      <c r="P74181" s="2"/>
      <c r="Q74181" s="2"/>
    </row>
    <row r="74182" spans="10:17">
      <c r="J74182" s="2"/>
      <c r="M74182" s="2"/>
      <c r="N74182" s="2"/>
      <c r="O74182" s="2"/>
      <c r="P74182" s="2"/>
      <c r="Q74182" s="2"/>
    </row>
    <row r="74183" spans="10:17">
      <c r="J74183" s="2"/>
      <c r="M74183" s="2"/>
      <c r="N74183" s="2"/>
      <c r="O74183" s="2"/>
      <c r="P74183" s="2"/>
      <c r="Q74183" s="2"/>
    </row>
    <row r="74184" spans="10:17">
      <c r="J74184" s="2"/>
      <c r="M74184" s="2"/>
      <c r="N74184" s="2"/>
      <c r="O74184" s="2"/>
      <c r="P74184" s="2"/>
      <c r="Q74184" s="2"/>
    </row>
    <row r="74185" spans="10:17">
      <c r="J74185" s="2"/>
      <c r="M74185" s="2"/>
      <c r="N74185" s="2"/>
      <c r="O74185" s="2"/>
      <c r="P74185" s="2"/>
      <c r="Q74185" s="2"/>
    </row>
    <row r="74186" spans="10:17">
      <c r="J74186" s="2"/>
      <c r="M74186" s="2"/>
      <c r="N74186" s="2"/>
      <c r="O74186" s="2"/>
      <c r="P74186" s="2"/>
      <c r="Q74186" s="2"/>
    </row>
    <row r="74187" spans="10:17">
      <c r="J74187" s="2"/>
      <c r="M74187" s="2"/>
      <c r="N74187" s="2"/>
      <c r="O74187" s="2"/>
      <c r="P74187" s="2"/>
      <c r="Q74187" s="2"/>
    </row>
    <row r="74188" spans="10:17">
      <c r="J74188" s="2"/>
      <c r="M74188" s="2"/>
      <c r="N74188" s="2"/>
      <c r="O74188" s="2"/>
      <c r="P74188" s="2"/>
      <c r="Q74188" s="2"/>
    </row>
    <row r="74189" spans="10:17">
      <c r="J74189" s="2"/>
      <c r="M74189" s="2"/>
      <c r="N74189" s="2"/>
      <c r="O74189" s="2"/>
      <c r="P74189" s="2"/>
      <c r="Q74189" s="2"/>
    </row>
    <row r="74190" spans="10:17">
      <c r="J74190" s="2"/>
      <c r="M74190" s="2"/>
      <c r="N74190" s="2"/>
      <c r="O74190" s="2"/>
      <c r="P74190" s="2"/>
      <c r="Q74190" s="2"/>
    </row>
    <row r="74191" spans="10:17">
      <c r="J74191" s="2"/>
      <c r="M74191" s="2"/>
      <c r="N74191" s="2"/>
      <c r="O74191" s="2"/>
      <c r="P74191" s="2"/>
      <c r="Q74191" s="2"/>
    </row>
    <row r="74192" spans="10:17">
      <c r="J74192" s="2"/>
      <c r="M74192" s="2"/>
      <c r="N74192" s="2"/>
      <c r="O74192" s="2"/>
      <c r="P74192" s="2"/>
      <c r="Q74192" s="2"/>
    </row>
    <row r="74193" spans="10:17">
      <c r="J74193" s="2"/>
      <c r="M74193" s="2"/>
      <c r="N74193" s="2"/>
      <c r="O74193" s="2"/>
      <c r="P74193" s="2"/>
      <c r="Q74193" s="2"/>
    </row>
    <row r="74194" spans="10:17">
      <c r="J74194" s="2"/>
      <c r="M74194" s="2"/>
      <c r="N74194" s="2"/>
      <c r="O74194" s="2"/>
      <c r="P74194" s="2"/>
      <c r="Q74194" s="2"/>
    </row>
    <row r="74195" spans="10:17">
      <c r="J74195" s="2"/>
      <c r="M74195" s="2"/>
      <c r="N74195" s="2"/>
      <c r="O74195" s="2"/>
      <c r="P74195" s="2"/>
      <c r="Q74195" s="2"/>
    </row>
    <row r="74196" spans="10:17">
      <c r="J74196" s="2"/>
      <c r="M74196" s="2"/>
      <c r="N74196" s="2"/>
      <c r="O74196" s="2"/>
      <c r="P74196" s="2"/>
      <c r="Q74196" s="2"/>
    </row>
    <row r="74197" spans="10:17">
      <c r="J74197" s="2"/>
      <c r="M74197" s="2"/>
      <c r="N74197" s="2"/>
      <c r="O74197" s="2"/>
      <c r="P74197" s="2"/>
      <c r="Q74197" s="2"/>
    </row>
    <row r="74198" spans="10:17">
      <c r="J74198" s="2"/>
      <c r="M74198" s="2"/>
      <c r="N74198" s="2"/>
      <c r="O74198" s="2"/>
      <c r="P74198" s="2"/>
      <c r="Q74198" s="2"/>
    </row>
    <row r="74199" spans="10:17">
      <c r="J74199" s="2"/>
      <c r="M74199" s="2"/>
      <c r="N74199" s="2"/>
      <c r="O74199" s="2"/>
      <c r="P74199" s="2"/>
      <c r="Q74199" s="2"/>
    </row>
    <row r="74200" spans="10:17">
      <c r="J74200" s="2"/>
      <c r="M74200" s="2"/>
      <c r="N74200" s="2"/>
      <c r="O74200" s="2"/>
      <c r="P74200" s="2"/>
      <c r="Q74200" s="2"/>
    </row>
    <row r="74201" spans="10:17">
      <c r="J74201" s="2"/>
      <c r="M74201" s="2"/>
      <c r="N74201" s="2"/>
      <c r="O74201" s="2"/>
      <c r="P74201" s="2"/>
      <c r="Q74201" s="2"/>
    </row>
    <row r="74202" spans="10:17">
      <c r="J74202" s="2"/>
      <c r="M74202" s="2"/>
      <c r="N74202" s="2"/>
      <c r="O74202" s="2"/>
      <c r="P74202" s="2"/>
      <c r="Q74202" s="2"/>
    </row>
    <row r="74203" spans="10:17">
      <c r="J74203" s="2"/>
      <c r="M74203" s="2"/>
      <c r="N74203" s="2"/>
      <c r="O74203" s="2"/>
      <c r="P74203" s="2"/>
      <c r="Q74203" s="2"/>
    </row>
    <row r="74204" spans="10:17">
      <c r="J74204" s="2"/>
      <c r="M74204" s="2"/>
      <c r="N74204" s="2"/>
      <c r="O74204" s="2"/>
      <c r="P74204" s="2"/>
      <c r="Q74204" s="2"/>
    </row>
    <row r="74205" spans="10:17">
      <c r="J74205" s="2"/>
      <c r="M74205" s="2"/>
      <c r="N74205" s="2"/>
      <c r="O74205" s="2"/>
      <c r="P74205" s="2"/>
      <c r="Q74205" s="2"/>
    </row>
    <row r="74206" spans="10:17">
      <c r="J74206" s="2"/>
      <c r="M74206" s="2"/>
      <c r="N74206" s="2"/>
      <c r="O74206" s="2"/>
      <c r="P74206" s="2"/>
      <c r="Q74206" s="2"/>
    </row>
    <row r="74207" spans="10:17">
      <c r="J74207" s="2"/>
      <c r="M74207" s="2"/>
      <c r="N74207" s="2"/>
      <c r="O74207" s="2"/>
      <c r="P74207" s="2"/>
      <c r="Q74207" s="2"/>
    </row>
    <row r="74208" spans="10:17">
      <c r="J74208" s="2"/>
      <c r="M74208" s="2"/>
      <c r="N74208" s="2"/>
      <c r="O74208" s="2"/>
      <c r="P74208" s="2"/>
      <c r="Q74208" s="2"/>
    </row>
    <row r="74209" spans="10:17">
      <c r="J74209" s="2"/>
      <c r="M74209" s="2"/>
      <c r="N74209" s="2"/>
      <c r="O74209" s="2"/>
      <c r="P74209" s="2"/>
      <c r="Q74209" s="2"/>
    </row>
    <row r="74210" spans="10:17">
      <c r="J74210" s="2"/>
      <c r="M74210" s="2"/>
      <c r="N74210" s="2"/>
      <c r="O74210" s="2"/>
      <c r="P74210" s="2"/>
      <c r="Q74210" s="2"/>
    </row>
    <row r="74211" spans="10:17">
      <c r="J74211" s="2"/>
      <c r="M74211" s="2"/>
      <c r="N74211" s="2"/>
      <c r="O74211" s="2"/>
      <c r="P74211" s="2"/>
      <c r="Q74211" s="2"/>
    </row>
    <row r="74212" spans="10:17">
      <c r="J74212" s="2"/>
      <c r="M74212" s="2"/>
      <c r="N74212" s="2"/>
      <c r="O74212" s="2"/>
      <c r="P74212" s="2"/>
      <c r="Q74212" s="2"/>
    </row>
    <row r="74213" spans="10:17">
      <c r="J74213" s="2"/>
      <c r="M74213" s="2"/>
      <c r="N74213" s="2"/>
      <c r="O74213" s="2"/>
      <c r="P74213" s="2"/>
      <c r="Q74213" s="2"/>
    </row>
    <row r="74214" spans="10:17">
      <c r="J74214" s="2"/>
      <c r="M74214" s="2"/>
      <c r="N74214" s="2"/>
      <c r="O74214" s="2"/>
      <c r="P74214" s="2"/>
      <c r="Q74214" s="2"/>
    </row>
    <row r="74215" spans="10:17">
      <c r="J74215" s="2"/>
      <c r="M74215" s="2"/>
      <c r="N74215" s="2"/>
      <c r="O74215" s="2"/>
      <c r="P74215" s="2"/>
      <c r="Q74215" s="2"/>
    </row>
    <row r="74216" spans="10:17">
      <c r="J74216" s="2"/>
      <c r="M74216" s="2"/>
      <c r="N74216" s="2"/>
      <c r="O74216" s="2"/>
      <c r="P74216" s="2"/>
      <c r="Q74216" s="2"/>
    </row>
    <row r="74217" spans="10:17">
      <c r="J74217" s="2"/>
      <c r="M74217" s="2"/>
      <c r="N74217" s="2"/>
      <c r="O74217" s="2"/>
      <c r="P74217" s="2"/>
      <c r="Q74217" s="2"/>
    </row>
    <row r="74218" spans="10:17">
      <c r="J74218" s="2"/>
      <c r="M74218" s="2"/>
      <c r="N74218" s="2"/>
      <c r="O74218" s="2"/>
      <c r="P74218" s="2"/>
      <c r="Q74218" s="2"/>
    </row>
    <row r="74219" spans="10:17">
      <c r="J74219" s="2"/>
      <c r="M74219" s="2"/>
      <c r="N74219" s="2"/>
      <c r="O74219" s="2"/>
      <c r="P74219" s="2"/>
      <c r="Q74219" s="2"/>
    </row>
    <row r="74220" spans="10:17">
      <c r="J74220" s="2"/>
      <c r="M74220" s="2"/>
      <c r="N74220" s="2"/>
      <c r="O74220" s="2"/>
      <c r="P74220" s="2"/>
      <c r="Q74220" s="2"/>
    </row>
    <row r="74221" spans="10:17">
      <c r="J74221" s="2"/>
      <c r="M74221" s="2"/>
      <c r="N74221" s="2"/>
      <c r="O74221" s="2"/>
      <c r="P74221" s="2"/>
      <c r="Q74221" s="2"/>
    </row>
    <row r="74222" spans="10:17">
      <c r="J74222" s="2"/>
      <c r="M74222" s="2"/>
      <c r="N74222" s="2"/>
      <c r="O74222" s="2"/>
      <c r="P74222" s="2"/>
      <c r="Q74222" s="2"/>
    </row>
    <row r="74223" spans="10:17">
      <c r="J74223" s="2"/>
      <c r="M74223" s="2"/>
      <c r="N74223" s="2"/>
      <c r="O74223" s="2"/>
      <c r="P74223" s="2"/>
      <c r="Q74223" s="2"/>
    </row>
    <row r="74224" spans="10:17">
      <c r="J74224" s="2"/>
      <c r="M74224" s="2"/>
      <c r="N74224" s="2"/>
      <c r="O74224" s="2"/>
      <c r="P74224" s="2"/>
      <c r="Q74224" s="2"/>
    </row>
    <row r="74225" spans="10:17">
      <c r="J74225" s="2"/>
      <c r="M74225" s="2"/>
      <c r="N74225" s="2"/>
      <c r="O74225" s="2"/>
      <c r="P74225" s="2"/>
      <c r="Q74225" s="2"/>
    </row>
    <row r="74226" spans="10:17">
      <c r="J74226" s="2"/>
      <c r="M74226" s="2"/>
      <c r="N74226" s="2"/>
      <c r="O74226" s="2"/>
      <c r="P74226" s="2"/>
      <c r="Q74226" s="2"/>
    </row>
    <row r="74227" spans="10:17">
      <c r="J74227" s="2"/>
      <c r="M74227" s="2"/>
      <c r="N74227" s="2"/>
      <c r="O74227" s="2"/>
      <c r="P74227" s="2"/>
      <c r="Q74227" s="2"/>
    </row>
    <row r="74228" spans="10:17">
      <c r="J74228" s="2"/>
      <c r="M74228" s="2"/>
      <c r="N74228" s="2"/>
      <c r="O74228" s="2"/>
      <c r="P74228" s="2"/>
      <c r="Q74228" s="2"/>
    </row>
    <row r="74229" spans="10:17">
      <c r="J74229" s="2"/>
      <c r="M74229" s="2"/>
      <c r="N74229" s="2"/>
      <c r="O74229" s="2"/>
      <c r="P74229" s="2"/>
      <c r="Q74229" s="2"/>
    </row>
    <row r="74230" spans="10:17">
      <c r="J74230" s="2"/>
      <c r="M74230" s="2"/>
      <c r="N74230" s="2"/>
      <c r="O74230" s="2"/>
      <c r="P74230" s="2"/>
      <c r="Q74230" s="2"/>
    </row>
    <row r="74231" spans="10:17">
      <c r="J74231" s="2"/>
      <c r="M74231" s="2"/>
      <c r="N74231" s="2"/>
      <c r="O74231" s="2"/>
      <c r="P74231" s="2"/>
      <c r="Q74231" s="2"/>
    </row>
    <row r="74232" spans="10:17">
      <c r="J74232" s="2"/>
      <c r="M74232" s="2"/>
      <c r="N74232" s="2"/>
      <c r="O74232" s="2"/>
      <c r="P74232" s="2"/>
      <c r="Q74232" s="2"/>
    </row>
    <row r="74233" spans="10:17">
      <c r="J74233" s="2"/>
      <c r="M74233" s="2"/>
      <c r="N74233" s="2"/>
      <c r="O74233" s="2"/>
      <c r="P74233" s="2"/>
      <c r="Q74233" s="2"/>
    </row>
    <row r="74234" spans="10:17">
      <c r="J74234" s="2"/>
      <c r="M74234" s="2"/>
      <c r="N74234" s="2"/>
      <c r="O74234" s="2"/>
      <c r="P74234" s="2"/>
      <c r="Q74234" s="2"/>
    </row>
    <row r="74235" spans="10:17">
      <c r="J74235" s="2"/>
      <c r="M74235" s="2"/>
      <c r="N74235" s="2"/>
      <c r="O74235" s="2"/>
      <c r="P74235" s="2"/>
      <c r="Q74235" s="2"/>
    </row>
    <row r="74236" spans="10:17">
      <c r="J74236" s="2"/>
      <c r="M74236" s="2"/>
      <c r="N74236" s="2"/>
      <c r="O74236" s="2"/>
      <c r="P74236" s="2"/>
      <c r="Q74236" s="2"/>
    </row>
    <row r="74237" spans="10:17">
      <c r="J74237" s="2"/>
      <c r="M74237" s="2"/>
      <c r="N74237" s="2"/>
      <c r="O74237" s="2"/>
      <c r="P74237" s="2"/>
      <c r="Q74237" s="2"/>
    </row>
    <row r="74238" spans="10:17">
      <c r="J74238" s="2"/>
      <c r="M74238" s="2"/>
      <c r="N74238" s="2"/>
      <c r="O74238" s="2"/>
      <c r="P74238" s="2"/>
      <c r="Q74238" s="2"/>
    </row>
    <row r="74239" spans="10:17">
      <c r="J74239" s="2"/>
      <c r="M74239" s="2"/>
      <c r="N74239" s="2"/>
      <c r="O74239" s="2"/>
      <c r="P74239" s="2"/>
      <c r="Q74239" s="2"/>
    </row>
    <row r="74240" spans="10:17">
      <c r="J74240" s="2"/>
      <c r="M74240" s="2"/>
      <c r="N74240" s="2"/>
      <c r="O74240" s="2"/>
      <c r="P74240" s="2"/>
      <c r="Q74240" s="2"/>
    </row>
    <row r="74241" spans="10:17">
      <c r="J74241" s="2"/>
      <c r="M74241" s="2"/>
      <c r="N74241" s="2"/>
      <c r="O74241" s="2"/>
      <c r="P74241" s="2"/>
      <c r="Q74241" s="2"/>
    </row>
    <row r="74242" spans="10:17">
      <c r="J74242" s="2"/>
      <c r="M74242" s="2"/>
      <c r="N74242" s="2"/>
      <c r="O74242" s="2"/>
      <c r="P74242" s="2"/>
      <c r="Q74242" s="2"/>
    </row>
    <row r="74243" spans="10:17">
      <c r="J74243" s="2"/>
      <c r="M74243" s="2"/>
      <c r="N74243" s="2"/>
      <c r="O74243" s="2"/>
      <c r="P74243" s="2"/>
      <c r="Q74243" s="2"/>
    </row>
    <row r="74244" spans="10:17">
      <c r="J74244" s="2"/>
      <c r="M74244" s="2"/>
      <c r="N74244" s="2"/>
      <c r="O74244" s="2"/>
      <c r="P74244" s="2"/>
      <c r="Q74244" s="2"/>
    </row>
    <row r="74245" spans="10:17">
      <c r="J74245" s="2"/>
      <c r="M74245" s="2"/>
      <c r="N74245" s="2"/>
      <c r="O74245" s="2"/>
      <c r="P74245" s="2"/>
      <c r="Q74245" s="2"/>
    </row>
    <row r="74246" spans="10:17">
      <c r="J74246" s="2"/>
      <c r="M74246" s="2"/>
      <c r="N74246" s="2"/>
      <c r="O74246" s="2"/>
      <c r="P74246" s="2"/>
      <c r="Q74246" s="2"/>
    </row>
    <row r="74247" spans="10:17">
      <c r="J74247" s="2"/>
      <c r="M74247" s="2"/>
      <c r="N74247" s="2"/>
      <c r="O74247" s="2"/>
      <c r="P74247" s="2"/>
      <c r="Q74247" s="2"/>
    </row>
    <row r="74248" spans="10:17">
      <c r="J74248" s="2"/>
      <c r="M74248" s="2"/>
      <c r="N74248" s="2"/>
      <c r="O74248" s="2"/>
      <c r="P74248" s="2"/>
      <c r="Q74248" s="2"/>
    </row>
    <row r="74249" spans="10:17">
      <c r="J74249" s="2"/>
      <c r="M74249" s="2"/>
      <c r="N74249" s="2"/>
      <c r="O74249" s="2"/>
      <c r="P74249" s="2"/>
      <c r="Q74249" s="2"/>
    </row>
    <row r="74250" spans="10:17">
      <c r="J74250" s="2"/>
      <c r="M74250" s="2"/>
      <c r="N74250" s="2"/>
      <c r="O74250" s="2"/>
      <c r="P74250" s="2"/>
      <c r="Q74250" s="2"/>
    </row>
    <row r="74251" spans="10:17">
      <c r="J74251" s="2"/>
      <c r="M74251" s="2"/>
      <c r="N74251" s="2"/>
      <c r="O74251" s="2"/>
      <c r="P74251" s="2"/>
      <c r="Q74251" s="2"/>
    </row>
    <row r="74252" spans="10:17">
      <c r="J74252" s="2"/>
      <c r="M74252" s="2"/>
      <c r="N74252" s="2"/>
      <c r="O74252" s="2"/>
      <c r="P74252" s="2"/>
      <c r="Q74252" s="2"/>
    </row>
    <row r="74253" spans="10:17">
      <c r="J74253" s="2"/>
      <c r="M74253" s="2"/>
      <c r="N74253" s="2"/>
      <c r="O74253" s="2"/>
      <c r="P74253" s="2"/>
      <c r="Q74253" s="2"/>
    </row>
    <row r="74254" spans="10:17">
      <c r="J74254" s="2"/>
      <c r="M74254" s="2"/>
      <c r="N74254" s="2"/>
      <c r="O74254" s="2"/>
      <c r="P74254" s="2"/>
      <c r="Q74254" s="2"/>
    </row>
    <row r="74255" spans="10:17">
      <c r="J74255" s="2"/>
      <c r="M74255" s="2"/>
      <c r="N74255" s="2"/>
      <c r="O74255" s="2"/>
      <c r="P74255" s="2"/>
      <c r="Q74255" s="2"/>
    </row>
    <row r="74256" spans="10:17">
      <c r="J74256" s="2"/>
      <c r="M74256" s="2"/>
      <c r="N74256" s="2"/>
      <c r="O74256" s="2"/>
      <c r="P74256" s="2"/>
      <c r="Q74256" s="2"/>
    </row>
    <row r="74257" spans="10:17">
      <c r="J74257" s="2"/>
      <c r="M74257" s="2"/>
      <c r="N74257" s="2"/>
      <c r="O74257" s="2"/>
      <c r="P74257" s="2"/>
      <c r="Q74257" s="2"/>
    </row>
    <row r="74258" spans="10:17">
      <c r="J74258" s="2"/>
      <c r="M74258" s="2"/>
      <c r="N74258" s="2"/>
      <c r="O74258" s="2"/>
      <c r="P74258" s="2"/>
      <c r="Q74258" s="2"/>
    </row>
    <row r="74259" spans="10:17">
      <c r="J74259" s="2"/>
      <c r="M74259" s="2"/>
      <c r="N74259" s="2"/>
      <c r="O74259" s="2"/>
      <c r="P74259" s="2"/>
      <c r="Q74259" s="2"/>
    </row>
    <row r="74260" spans="10:17">
      <c r="J74260" s="2"/>
      <c r="M74260" s="2"/>
      <c r="N74260" s="2"/>
      <c r="O74260" s="2"/>
      <c r="P74260" s="2"/>
      <c r="Q74260" s="2"/>
    </row>
    <row r="74261" spans="10:17">
      <c r="J74261" s="2"/>
      <c r="M74261" s="2"/>
      <c r="N74261" s="2"/>
      <c r="O74261" s="2"/>
      <c r="P74261" s="2"/>
      <c r="Q74261" s="2"/>
    </row>
    <row r="74262" spans="10:17">
      <c r="J74262" s="2"/>
      <c r="M74262" s="2"/>
      <c r="N74262" s="2"/>
      <c r="O74262" s="2"/>
      <c r="P74262" s="2"/>
      <c r="Q74262" s="2"/>
    </row>
    <row r="74263" spans="10:17">
      <c r="J74263" s="2"/>
      <c r="M74263" s="2"/>
      <c r="N74263" s="2"/>
      <c r="O74263" s="2"/>
      <c r="P74263" s="2"/>
      <c r="Q74263" s="2"/>
    </row>
    <row r="74264" spans="10:17">
      <c r="J74264" s="2"/>
      <c r="M74264" s="2"/>
      <c r="N74264" s="2"/>
      <c r="O74264" s="2"/>
      <c r="P74264" s="2"/>
      <c r="Q74264" s="2"/>
    </row>
    <row r="74265" spans="10:17">
      <c r="J74265" s="2"/>
      <c r="M74265" s="2"/>
      <c r="N74265" s="2"/>
      <c r="O74265" s="2"/>
      <c r="P74265" s="2"/>
      <c r="Q74265" s="2"/>
    </row>
    <row r="74266" spans="10:17">
      <c r="J74266" s="2"/>
      <c r="M74266" s="2"/>
      <c r="N74266" s="2"/>
      <c r="O74266" s="2"/>
      <c r="P74266" s="2"/>
      <c r="Q74266" s="2"/>
    </row>
    <row r="74267" spans="10:17">
      <c r="J74267" s="2"/>
      <c r="M74267" s="2"/>
      <c r="N74267" s="2"/>
      <c r="O74267" s="2"/>
      <c r="P74267" s="2"/>
      <c r="Q74267" s="2"/>
    </row>
    <row r="74268" spans="10:17">
      <c r="J74268" s="2"/>
      <c r="M74268" s="2"/>
      <c r="N74268" s="2"/>
      <c r="O74268" s="2"/>
      <c r="P74268" s="2"/>
      <c r="Q74268" s="2"/>
    </row>
    <row r="74269" spans="10:17">
      <c r="J74269" s="2"/>
      <c r="M74269" s="2"/>
      <c r="N74269" s="2"/>
      <c r="O74269" s="2"/>
      <c r="P74269" s="2"/>
      <c r="Q74269" s="2"/>
    </row>
    <row r="74270" spans="10:17">
      <c r="J74270" s="2"/>
      <c r="M74270" s="2"/>
      <c r="N74270" s="2"/>
      <c r="O74270" s="2"/>
      <c r="P74270" s="2"/>
      <c r="Q74270" s="2"/>
    </row>
    <row r="74271" spans="10:17">
      <c r="J74271" s="2"/>
      <c r="M74271" s="2"/>
      <c r="N74271" s="2"/>
      <c r="O74271" s="2"/>
      <c r="P74271" s="2"/>
      <c r="Q74271" s="2"/>
    </row>
    <row r="74272" spans="10:17">
      <c r="J74272" s="2"/>
      <c r="M74272" s="2"/>
      <c r="N74272" s="2"/>
      <c r="O74272" s="2"/>
      <c r="P74272" s="2"/>
      <c r="Q74272" s="2"/>
    </row>
    <row r="74273" spans="10:17">
      <c r="J74273" s="2"/>
      <c r="M74273" s="2"/>
      <c r="N74273" s="2"/>
      <c r="O74273" s="2"/>
      <c r="P74273" s="2"/>
      <c r="Q74273" s="2"/>
    </row>
    <row r="74274" spans="10:17">
      <c r="J74274" s="2"/>
      <c r="M74274" s="2"/>
      <c r="N74274" s="2"/>
      <c r="O74274" s="2"/>
      <c r="P74274" s="2"/>
      <c r="Q74274" s="2"/>
    </row>
    <row r="74275" spans="10:17">
      <c r="J74275" s="2"/>
      <c r="M74275" s="2"/>
      <c r="N74275" s="2"/>
      <c r="O74275" s="2"/>
      <c r="P74275" s="2"/>
      <c r="Q74275" s="2"/>
    </row>
    <row r="74276" spans="10:17">
      <c r="J74276" s="2"/>
      <c r="M74276" s="2"/>
      <c r="N74276" s="2"/>
      <c r="O74276" s="2"/>
      <c r="P74276" s="2"/>
      <c r="Q74276" s="2"/>
    </row>
    <row r="74277" spans="10:17">
      <c r="J74277" s="2"/>
      <c r="M74277" s="2"/>
      <c r="N74277" s="2"/>
      <c r="O74277" s="2"/>
      <c r="P74277" s="2"/>
      <c r="Q74277" s="2"/>
    </row>
    <row r="74278" spans="10:17">
      <c r="J74278" s="2"/>
      <c r="M74278" s="2"/>
      <c r="N74278" s="2"/>
      <c r="O74278" s="2"/>
      <c r="P74278" s="2"/>
      <c r="Q74278" s="2"/>
    </row>
    <row r="74279" spans="10:17">
      <c r="J74279" s="2"/>
      <c r="M74279" s="2"/>
      <c r="N74279" s="2"/>
      <c r="O74279" s="2"/>
      <c r="P74279" s="2"/>
      <c r="Q74279" s="2"/>
    </row>
    <row r="74280" spans="10:17">
      <c r="J74280" s="2"/>
      <c r="M74280" s="2"/>
      <c r="N74280" s="2"/>
      <c r="O74280" s="2"/>
      <c r="P74280" s="2"/>
      <c r="Q74280" s="2"/>
    </row>
    <row r="74281" spans="10:17">
      <c r="J74281" s="2"/>
      <c r="M74281" s="2"/>
      <c r="N74281" s="2"/>
      <c r="O74281" s="2"/>
      <c r="P74281" s="2"/>
      <c r="Q74281" s="2"/>
    </row>
    <row r="74282" spans="10:17">
      <c r="J74282" s="2"/>
      <c r="M74282" s="2"/>
      <c r="N74282" s="2"/>
      <c r="O74282" s="2"/>
      <c r="P74282" s="2"/>
      <c r="Q74282" s="2"/>
    </row>
    <row r="74283" spans="10:17">
      <c r="J74283" s="2"/>
      <c r="M74283" s="2"/>
      <c r="N74283" s="2"/>
      <c r="O74283" s="2"/>
      <c r="P74283" s="2"/>
      <c r="Q74283" s="2"/>
    </row>
    <row r="74284" spans="10:17">
      <c r="J74284" s="2"/>
      <c r="M74284" s="2"/>
      <c r="N74284" s="2"/>
      <c r="O74284" s="2"/>
      <c r="P74284" s="2"/>
      <c r="Q74284" s="2"/>
    </row>
    <row r="74285" spans="10:17">
      <c r="J74285" s="2"/>
      <c r="M74285" s="2"/>
      <c r="N74285" s="2"/>
      <c r="O74285" s="2"/>
      <c r="P74285" s="2"/>
      <c r="Q74285" s="2"/>
    </row>
    <row r="74286" spans="10:17">
      <c r="J74286" s="2"/>
      <c r="M74286" s="2"/>
      <c r="N74286" s="2"/>
      <c r="O74286" s="2"/>
      <c r="P74286" s="2"/>
      <c r="Q74286" s="2"/>
    </row>
    <row r="74287" spans="10:17">
      <c r="J74287" s="2"/>
      <c r="M74287" s="2"/>
      <c r="N74287" s="2"/>
      <c r="O74287" s="2"/>
      <c r="P74287" s="2"/>
      <c r="Q74287" s="2"/>
    </row>
    <row r="74288" spans="10:17">
      <c r="J74288" s="2"/>
      <c r="M74288" s="2"/>
      <c r="N74288" s="2"/>
      <c r="O74288" s="2"/>
      <c r="P74288" s="2"/>
      <c r="Q74288" s="2"/>
    </row>
    <row r="74289" spans="10:17">
      <c r="J74289" s="2"/>
      <c r="M74289" s="2"/>
      <c r="N74289" s="2"/>
      <c r="O74289" s="2"/>
      <c r="P74289" s="2"/>
      <c r="Q74289" s="2"/>
    </row>
    <row r="74290" spans="10:17">
      <c r="J74290" s="2"/>
      <c r="M74290" s="2"/>
      <c r="N74290" s="2"/>
      <c r="O74290" s="2"/>
      <c r="P74290" s="2"/>
      <c r="Q74290" s="2"/>
    </row>
    <row r="74291" spans="10:17">
      <c r="J74291" s="2"/>
      <c r="M74291" s="2"/>
      <c r="N74291" s="2"/>
      <c r="O74291" s="2"/>
      <c r="P74291" s="2"/>
      <c r="Q74291" s="2"/>
    </row>
    <row r="74292" spans="10:17">
      <c r="J74292" s="2"/>
      <c r="M74292" s="2"/>
      <c r="N74292" s="2"/>
      <c r="O74292" s="2"/>
      <c r="P74292" s="2"/>
      <c r="Q74292" s="2"/>
    </row>
    <row r="74293" spans="10:17">
      <c r="J74293" s="2"/>
      <c r="M74293" s="2"/>
      <c r="N74293" s="2"/>
      <c r="O74293" s="2"/>
      <c r="P74293" s="2"/>
      <c r="Q74293" s="2"/>
    </row>
    <row r="74294" spans="10:17">
      <c r="J74294" s="2"/>
      <c r="M74294" s="2"/>
      <c r="N74294" s="2"/>
      <c r="O74294" s="2"/>
      <c r="P74294" s="2"/>
      <c r="Q74294" s="2"/>
    </row>
    <row r="74295" spans="10:17">
      <c r="J74295" s="2"/>
      <c r="M74295" s="2"/>
      <c r="N74295" s="2"/>
      <c r="O74295" s="2"/>
      <c r="P74295" s="2"/>
      <c r="Q74295" s="2"/>
    </row>
    <row r="74296" spans="10:17">
      <c r="J74296" s="2"/>
      <c r="M74296" s="2"/>
      <c r="N74296" s="2"/>
      <c r="O74296" s="2"/>
      <c r="P74296" s="2"/>
      <c r="Q74296" s="2"/>
    </row>
    <row r="74297" spans="10:17">
      <c r="J74297" s="2"/>
      <c r="M74297" s="2"/>
      <c r="N74297" s="2"/>
      <c r="O74297" s="2"/>
      <c r="P74297" s="2"/>
      <c r="Q74297" s="2"/>
    </row>
    <row r="74298" spans="10:17">
      <c r="J74298" s="2"/>
      <c r="M74298" s="2"/>
      <c r="N74298" s="2"/>
      <c r="O74298" s="2"/>
      <c r="P74298" s="2"/>
      <c r="Q74298" s="2"/>
    </row>
    <row r="74299" spans="10:17">
      <c r="J74299" s="2"/>
      <c r="M74299" s="2"/>
      <c r="N74299" s="2"/>
      <c r="O74299" s="2"/>
      <c r="P74299" s="2"/>
      <c r="Q74299" s="2"/>
    </row>
    <row r="74300" spans="10:17">
      <c r="J74300" s="2"/>
      <c r="M74300" s="2"/>
      <c r="N74300" s="2"/>
      <c r="O74300" s="2"/>
      <c r="P74300" s="2"/>
      <c r="Q74300" s="2"/>
    </row>
    <row r="74301" spans="10:17">
      <c r="J74301" s="2"/>
      <c r="M74301" s="2"/>
      <c r="N74301" s="2"/>
      <c r="O74301" s="2"/>
      <c r="P74301" s="2"/>
      <c r="Q74301" s="2"/>
    </row>
    <row r="74302" spans="10:17">
      <c r="J74302" s="2"/>
      <c r="M74302" s="2"/>
      <c r="N74302" s="2"/>
      <c r="O74302" s="2"/>
      <c r="P74302" s="2"/>
      <c r="Q74302" s="2"/>
    </row>
    <row r="74303" spans="10:17">
      <c r="J74303" s="2"/>
      <c r="M74303" s="2"/>
      <c r="N74303" s="2"/>
      <c r="O74303" s="2"/>
      <c r="P74303" s="2"/>
      <c r="Q74303" s="2"/>
    </row>
    <row r="74304" spans="10:17">
      <c r="J74304" s="2"/>
      <c r="M74304" s="2"/>
      <c r="N74304" s="2"/>
      <c r="O74304" s="2"/>
      <c r="P74304" s="2"/>
      <c r="Q74304" s="2"/>
    </row>
    <row r="74305" spans="10:17">
      <c r="J74305" s="2"/>
      <c r="M74305" s="2"/>
      <c r="N74305" s="2"/>
      <c r="O74305" s="2"/>
      <c r="P74305" s="2"/>
      <c r="Q74305" s="2"/>
    </row>
    <row r="74306" spans="10:17">
      <c r="J74306" s="2"/>
      <c r="M74306" s="2"/>
      <c r="N74306" s="2"/>
      <c r="O74306" s="2"/>
      <c r="P74306" s="2"/>
      <c r="Q74306" s="2"/>
    </row>
    <row r="74307" spans="10:17">
      <c r="J74307" s="2"/>
      <c r="M74307" s="2"/>
      <c r="N74307" s="2"/>
      <c r="O74307" s="2"/>
      <c r="P74307" s="2"/>
      <c r="Q74307" s="2"/>
    </row>
    <row r="74308" spans="10:17">
      <c r="J74308" s="2"/>
      <c r="M74308" s="2"/>
      <c r="N74308" s="2"/>
      <c r="O74308" s="2"/>
      <c r="P74308" s="2"/>
      <c r="Q74308" s="2"/>
    </row>
    <row r="74309" spans="10:17">
      <c r="J74309" s="2"/>
      <c r="M74309" s="2"/>
      <c r="N74309" s="2"/>
      <c r="O74309" s="2"/>
      <c r="P74309" s="2"/>
      <c r="Q74309" s="2"/>
    </row>
    <row r="74310" spans="10:17">
      <c r="J74310" s="2"/>
      <c r="M74310" s="2"/>
      <c r="N74310" s="2"/>
      <c r="O74310" s="2"/>
      <c r="P74310" s="2"/>
      <c r="Q74310" s="2"/>
    </row>
    <row r="74311" spans="10:17">
      <c r="J74311" s="2"/>
      <c r="M74311" s="2"/>
      <c r="N74311" s="2"/>
      <c r="O74311" s="2"/>
      <c r="P74311" s="2"/>
      <c r="Q74311" s="2"/>
    </row>
    <row r="74312" spans="10:17">
      <c r="J74312" s="2"/>
      <c r="M74312" s="2"/>
      <c r="N74312" s="2"/>
      <c r="O74312" s="2"/>
      <c r="P74312" s="2"/>
      <c r="Q74312" s="2"/>
    </row>
    <row r="74313" spans="10:17">
      <c r="J74313" s="2"/>
      <c r="M74313" s="2"/>
      <c r="N74313" s="2"/>
      <c r="O74313" s="2"/>
      <c r="P74313" s="2"/>
      <c r="Q74313" s="2"/>
    </row>
    <row r="74314" spans="10:17">
      <c r="J74314" s="2"/>
      <c r="M74314" s="2"/>
      <c r="N74314" s="2"/>
      <c r="O74314" s="2"/>
      <c r="P74314" s="2"/>
      <c r="Q74314" s="2"/>
    </row>
    <row r="74315" spans="10:17">
      <c r="J74315" s="2"/>
      <c r="M74315" s="2"/>
      <c r="N74315" s="2"/>
      <c r="O74315" s="2"/>
      <c r="P74315" s="2"/>
      <c r="Q74315" s="2"/>
    </row>
    <row r="74316" spans="10:17">
      <c r="J74316" s="2"/>
      <c r="M74316" s="2"/>
      <c r="N74316" s="2"/>
      <c r="O74316" s="2"/>
      <c r="P74316" s="2"/>
      <c r="Q74316" s="2"/>
    </row>
    <row r="74317" spans="10:17">
      <c r="J74317" s="2"/>
      <c r="M74317" s="2"/>
      <c r="N74317" s="2"/>
      <c r="O74317" s="2"/>
      <c r="P74317" s="2"/>
      <c r="Q74317" s="2"/>
    </row>
    <row r="74318" spans="10:17">
      <c r="J74318" s="2"/>
      <c r="M74318" s="2"/>
      <c r="N74318" s="2"/>
      <c r="O74318" s="2"/>
      <c r="P74318" s="2"/>
      <c r="Q74318" s="2"/>
    </row>
    <row r="74319" spans="10:17">
      <c r="J74319" s="2"/>
      <c r="M74319" s="2"/>
      <c r="N74319" s="2"/>
      <c r="O74319" s="2"/>
      <c r="P74319" s="2"/>
      <c r="Q74319" s="2"/>
    </row>
    <row r="74320" spans="10:17">
      <c r="J74320" s="2"/>
      <c r="M74320" s="2"/>
      <c r="N74320" s="2"/>
      <c r="O74320" s="2"/>
      <c r="P74320" s="2"/>
      <c r="Q74320" s="2"/>
    </row>
    <row r="74321" spans="10:17">
      <c r="J74321" s="2"/>
      <c r="M74321" s="2"/>
      <c r="N74321" s="2"/>
      <c r="O74321" s="2"/>
      <c r="P74321" s="2"/>
      <c r="Q74321" s="2"/>
    </row>
    <row r="74322" spans="10:17">
      <c r="J74322" s="2"/>
      <c r="M74322" s="2"/>
      <c r="N74322" s="2"/>
      <c r="O74322" s="2"/>
      <c r="P74322" s="2"/>
      <c r="Q74322" s="2"/>
    </row>
    <row r="74323" spans="10:17">
      <c r="J74323" s="2"/>
      <c r="M74323" s="2"/>
      <c r="N74323" s="2"/>
      <c r="O74323" s="2"/>
      <c r="P74323" s="2"/>
      <c r="Q74323" s="2"/>
    </row>
    <row r="74324" spans="10:17">
      <c r="J74324" s="2"/>
      <c r="M74324" s="2"/>
      <c r="N74324" s="2"/>
      <c r="O74324" s="2"/>
      <c r="P74324" s="2"/>
      <c r="Q74324" s="2"/>
    </row>
    <row r="74325" spans="10:17">
      <c r="J74325" s="2"/>
      <c r="M74325" s="2"/>
      <c r="N74325" s="2"/>
      <c r="O74325" s="2"/>
      <c r="P74325" s="2"/>
      <c r="Q74325" s="2"/>
    </row>
    <row r="74326" spans="10:17">
      <c r="J74326" s="2"/>
      <c r="M74326" s="2"/>
      <c r="N74326" s="2"/>
      <c r="O74326" s="2"/>
      <c r="P74326" s="2"/>
      <c r="Q74326" s="2"/>
    </row>
    <row r="74327" spans="10:17">
      <c r="J74327" s="2"/>
      <c r="M74327" s="2"/>
      <c r="N74327" s="2"/>
      <c r="O74327" s="2"/>
      <c r="P74327" s="2"/>
      <c r="Q74327" s="2"/>
    </row>
    <row r="74328" spans="10:17">
      <c r="J74328" s="2"/>
      <c r="M74328" s="2"/>
      <c r="N74328" s="2"/>
      <c r="O74328" s="2"/>
      <c r="P74328" s="2"/>
      <c r="Q74328" s="2"/>
    </row>
    <row r="74329" spans="10:17">
      <c r="J74329" s="2"/>
      <c r="M74329" s="2"/>
      <c r="N74329" s="2"/>
      <c r="O74329" s="2"/>
      <c r="P74329" s="2"/>
      <c r="Q74329" s="2"/>
    </row>
    <row r="74330" spans="10:17">
      <c r="J74330" s="2"/>
      <c r="M74330" s="2"/>
      <c r="N74330" s="2"/>
      <c r="O74330" s="2"/>
      <c r="P74330" s="2"/>
      <c r="Q74330" s="2"/>
    </row>
    <row r="74331" spans="10:17">
      <c r="J74331" s="2"/>
      <c r="M74331" s="2"/>
      <c r="N74331" s="2"/>
      <c r="O74331" s="2"/>
      <c r="P74331" s="2"/>
      <c r="Q74331" s="2"/>
    </row>
    <row r="74332" spans="10:17">
      <c r="J74332" s="2"/>
      <c r="M74332" s="2"/>
      <c r="N74332" s="2"/>
      <c r="O74332" s="2"/>
      <c r="P74332" s="2"/>
      <c r="Q74332" s="2"/>
    </row>
    <row r="74333" spans="10:17">
      <c r="J74333" s="2"/>
      <c r="M74333" s="2"/>
      <c r="N74333" s="2"/>
      <c r="O74333" s="2"/>
      <c r="P74333" s="2"/>
      <c r="Q74333" s="2"/>
    </row>
    <row r="74334" spans="10:17">
      <c r="J74334" s="2"/>
      <c r="M74334" s="2"/>
      <c r="N74334" s="2"/>
      <c r="O74334" s="2"/>
      <c r="P74334" s="2"/>
      <c r="Q74334" s="2"/>
    </row>
    <row r="74335" spans="10:17">
      <c r="J74335" s="2"/>
      <c r="M74335" s="2"/>
      <c r="N74335" s="2"/>
      <c r="O74335" s="2"/>
      <c r="P74335" s="2"/>
      <c r="Q74335" s="2"/>
    </row>
    <row r="74336" spans="10:17">
      <c r="J74336" s="2"/>
      <c r="M74336" s="2"/>
      <c r="N74336" s="2"/>
      <c r="O74336" s="2"/>
      <c r="P74336" s="2"/>
      <c r="Q74336" s="2"/>
    </row>
    <row r="74337" spans="10:17">
      <c r="J74337" s="2"/>
      <c r="M74337" s="2"/>
      <c r="N74337" s="2"/>
      <c r="O74337" s="2"/>
      <c r="P74337" s="2"/>
      <c r="Q74337" s="2"/>
    </row>
    <row r="74338" spans="10:17">
      <c r="J74338" s="2"/>
      <c r="M74338" s="2"/>
      <c r="N74338" s="2"/>
      <c r="O74338" s="2"/>
      <c r="P74338" s="2"/>
      <c r="Q74338" s="2"/>
    </row>
    <row r="74339" spans="10:17">
      <c r="J74339" s="2"/>
      <c r="M74339" s="2"/>
      <c r="N74339" s="2"/>
      <c r="O74339" s="2"/>
      <c r="P74339" s="2"/>
      <c r="Q74339" s="2"/>
    </row>
    <row r="74340" spans="10:17">
      <c r="J74340" s="2"/>
      <c r="M74340" s="2"/>
      <c r="N74340" s="2"/>
      <c r="O74340" s="2"/>
      <c r="P74340" s="2"/>
      <c r="Q74340" s="2"/>
    </row>
    <row r="74341" spans="10:17">
      <c r="J74341" s="2"/>
      <c r="M74341" s="2"/>
      <c r="N74341" s="2"/>
      <c r="O74341" s="2"/>
      <c r="P74341" s="2"/>
      <c r="Q74341" s="2"/>
    </row>
    <row r="74342" spans="10:17">
      <c r="J74342" s="2"/>
      <c r="M74342" s="2"/>
      <c r="N74342" s="2"/>
      <c r="O74342" s="2"/>
      <c r="P74342" s="2"/>
      <c r="Q74342" s="2"/>
    </row>
    <row r="74343" spans="10:17">
      <c r="J74343" s="2"/>
      <c r="M74343" s="2"/>
      <c r="N74343" s="2"/>
      <c r="O74343" s="2"/>
      <c r="P74343" s="2"/>
      <c r="Q74343" s="2"/>
    </row>
    <row r="74344" spans="10:17">
      <c r="J74344" s="2"/>
      <c r="M74344" s="2"/>
      <c r="N74344" s="2"/>
      <c r="O74344" s="2"/>
      <c r="P74344" s="2"/>
      <c r="Q74344" s="2"/>
    </row>
    <row r="74345" spans="10:17">
      <c r="J74345" s="2"/>
      <c r="M74345" s="2"/>
      <c r="N74345" s="2"/>
      <c r="O74345" s="2"/>
      <c r="P74345" s="2"/>
      <c r="Q74345" s="2"/>
    </row>
    <row r="74346" spans="10:17">
      <c r="J74346" s="2"/>
      <c r="M74346" s="2"/>
      <c r="N74346" s="2"/>
      <c r="O74346" s="2"/>
      <c r="P74346" s="2"/>
      <c r="Q74346" s="2"/>
    </row>
    <row r="74347" spans="10:17">
      <c r="J74347" s="2"/>
      <c r="M74347" s="2"/>
      <c r="N74347" s="2"/>
      <c r="O74347" s="2"/>
      <c r="P74347" s="2"/>
      <c r="Q74347" s="2"/>
    </row>
    <row r="74348" spans="10:17">
      <c r="J74348" s="2"/>
      <c r="M74348" s="2"/>
      <c r="N74348" s="2"/>
      <c r="O74348" s="2"/>
      <c r="P74348" s="2"/>
      <c r="Q74348" s="2"/>
    </row>
    <row r="74349" spans="10:17">
      <c r="J74349" s="2"/>
      <c r="M74349" s="2"/>
      <c r="N74349" s="2"/>
      <c r="O74349" s="2"/>
      <c r="P74349" s="2"/>
      <c r="Q74349" s="2"/>
    </row>
    <row r="74350" spans="10:17">
      <c r="J74350" s="2"/>
      <c r="M74350" s="2"/>
      <c r="N74350" s="2"/>
      <c r="O74350" s="2"/>
      <c r="P74350" s="2"/>
      <c r="Q74350" s="2"/>
    </row>
    <row r="74351" spans="10:17">
      <c r="J74351" s="2"/>
      <c r="M74351" s="2"/>
      <c r="N74351" s="2"/>
      <c r="O74351" s="2"/>
      <c r="P74351" s="2"/>
      <c r="Q74351" s="2"/>
    </row>
    <row r="74352" spans="10:17">
      <c r="J74352" s="2"/>
      <c r="M74352" s="2"/>
      <c r="N74352" s="2"/>
      <c r="O74352" s="2"/>
      <c r="P74352" s="2"/>
      <c r="Q74352" s="2"/>
    </row>
    <row r="74353" spans="10:17">
      <c r="J74353" s="2"/>
      <c r="M74353" s="2"/>
      <c r="N74353" s="2"/>
      <c r="O74353" s="2"/>
      <c r="P74353" s="2"/>
      <c r="Q74353" s="2"/>
    </row>
    <row r="74354" spans="10:17">
      <c r="J74354" s="2"/>
      <c r="M74354" s="2"/>
      <c r="N74354" s="2"/>
      <c r="O74354" s="2"/>
      <c r="P74354" s="2"/>
      <c r="Q74354" s="2"/>
    </row>
    <row r="74355" spans="10:17">
      <c r="J74355" s="2"/>
      <c r="M74355" s="2"/>
      <c r="N74355" s="2"/>
      <c r="O74355" s="2"/>
      <c r="P74355" s="2"/>
      <c r="Q74355" s="2"/>
    </row>
    <row r="74356" spans="10:17">
      <c r="J74356" s="2"/>
      <c r="M74356" s="2"/>
      <c r="N74356" s="2"/>
      <c r="O74356" s="2"/>
      <c r="P74356" s="2"/>
      <c r="Q74356" s="2"/>
    </row>
    <row r="74357" spans="10:17">
      <c r="J74357" s="2"/>
      <c r="M74357" s="2"/>
      <c r="N74357" s="2"/>
      <c r="O74357" s="2"/>
      <c r="P74357" s="2"/>
      <c r="Q74357" s="2"/>
    </row>
    <row r="74358" spans="10:17">
      <c r="J74358" s="2"/>
      <c r="M74358" s="2"/>
      <c r="N74358" s="2"/>
      <c r="O74358" s="2"/>
      <c r="P74358" s="2"/>
      <c r="Q74358" s="2"/>
    </row>
    <row r="74359" spans="10:17">
      <c r="J74359" s="2"/>
      <c r="M74359" s="2"/>
      <c r="N74359" s="2"/>
      <c r="O74359" s="2"/>
      <c r="P74359" s="2"/>
      <c r="Q74359" s="2"/>
    </row>
    <row r="74360" spans="10:17">
      <c r="J74360" s="2"/>
      <c r="M74360" s="2"/>
      <c r="N74360" s="2"/>
      <c r="O74360" s="2"/>
      <c r="P74360" s="2"/>
      <c r="Q74360" s="2"/>
    </row>
    <row r="74361" spans="10:17">
      <c r="J74361" s="2"/>
      <c r="M74361" s="2"/>
      <c r="N74361" s="2"/>
      <c r="O74361" s="2"/>
      <c r="P74361" s="2"/>
      <c r="Q74361" s="2"/>
    </row>
    <row r="74362" spans="10:17">
      <c r="J74362" s="2"/>
      <c r="M74362" s="2"/>
      <c r="N74362" s="2"/>
      <c r="O74362" s="2"/>
      <c r="P74362" s="2"/>
      <c r="Q74362" s="2"/>
    </row>
    <row r="74363" spans="10:17">
      <c r="J74363" s="2"/>
      <c r="M74363" s="2"/>
      <c r="N74363" s="2"/>
      <c r="O74363" s="2"/>
      <c r="P74363" s="2"/>
      <c r="Q74363" s="2"/>
    </row>
    <row r="74364" spans="10:17">
      <c r="J74364" s="2"/>
      <c r="M74364" s="2"/>
      <c r="N74364" s="2"/>
      <c r="O74364" s="2"/>
      <c r="P74364" s="2"/>
      <c r="Q74364" s="2"/>
    </row>
    <row r="74365" spans="10:17">
      <c r="J74365" s="2"/>
      <c r="M74365" s="2"/>
      <c r="N74365" s="2"/>
      <c r="O74365" s="2"/>
      <c r="P74365" s="2"/>
      <c r="Q74365" s="2"/>
    </row>
    <row r="74366" spans="10:17">
      <c r="J74366" s="2"/>
      <c r="M74366" s="2"/>
      <c r="N74366" s="2"/>
      <c r="O74366" s="2"/>
      <c r="P74366" s="2"/>
      <c r="Q74366" s="2"/>
    </row>
    <row r="74367" spans="10:17">
      <c r="J74367" s="2"/>
      <c r="M74367" s="2"/>
      <c r="N74367" s="2"/>
      <c r="O74367" s="2"/>
      <c r="P74367" s="2"/>
      <c r="Q74367" s="2"/>
    </row>
    <row r="74368" spans="10:17">
      <c r="J74368" s="2"/>
      <c r="M74368" s="2"/>
      <c r="N74368" s="2"/>
      <c r="O74368" s="2"/>
      <c r="P74368" s="2"/>
      <c r="Q74368" s="2"/>
    </row>
    <row r="74369" spans="10:17">
      <c r="J74369" s="2"/>
      <c r="M74369" s="2"/>
      <c r="N74369" s="2"/>
      <c r="O74369" s="2"/>
      <c r="P74369" s="2"/>
      <c r="Q74369" s="2"/>
    </row>
    <row r="74370" spans="10:17">
      <c r="J74370" s="2"/>
      <c r="M74370" s="2"/>
      <c r="N74370" s="2"/>
      <c r="O74370" s="2"/>
      <c r="P74370" s="2"/>
      <c r="Q74370" s="2"/>
    </row>
    <row r="74371" spans="10:17">
      <c r="J74371" s="2"/>
      <c r="M74371" s="2"/>
      <c r="N74371" s="2"/>
      <c r="O74371" s="2"/>
      <c r="P74371" s="2"/>
      <c r="Q74371" s="2"/>
    </row>
    <row r="74372" spans="10:17">
      <c r="J74372" s="2"/>
      <c r="M74372" s="2"/>
      <c r="N74372" s="2"/>
      <c r="O74372" s="2"/>
      <c r="P74372" s="2"/>
      <c r="Q74372" s="2"/>
    </row>
    <row r="74373" spans="10:17">
      <c r="J74373" s="2"/>
      <c r="M74373" s="2"/>
      <c r="N74373" s="2"/>
      <c r="O74373" s="2"/>
      <c r="P74373" s="2"/>
      <c r="Q74373" s="2"/>
    </row>
    <row r="74374" spans="10:17">
      <c r="J74374" s="2"/>
      <c r="M74374" s="2"/>
      <c r="N74374" s="2"/>
      <c r="O74374" s="2"/>
      <c r="P74374" s="2"/>
      <c r="Q74374" s="2"/>
    </row>
    <row r="74375" spans="10:17">
      <c r="J74375" s="2"/>
      <c r="M74375" s="2"/>
      <c r="N74375" s="2"/>
      <c r="O74375" s="2"/>
      <c r="P74375" s="2"/>
      <c r="Q74375" s="2"/>
    </row>
    <row r="74376" spans="10:17">
      <c r="J74376" s="2"/>
      <c r="M74376" s="2"/>
      <c r="N74376" s="2"/>
      <c r="O74376" s="2"/>
      <c r="P74376" s="2"/>
      <c r="Q74376" s="2"/>
    </row>
    <row r="74377" spans="10:17">
      <c r="J74377" s="2"/>
      <c r="M74377" s="2"/>
      <c r="N74377" s="2"/>
      <c r="O74377" s="2"/>
      <c r="P74377" s="2"/>
      <c r="Q74377" s="2"/>
    </row>
    <row r="74378" spans="10:17">
      <c r="J74378" s="2"/>
      <c r="M74378" s="2"/>
      <c r="N74378" s="2"/>
      <c r="O74378" s="2"/>
      <c r="P74378" s="2"/>
      <c r="Q74378" s="2"/>
    </row>
    <row r="74379" spans="10:17">
      <c r="J74379" s="2"/>
      <c r="M74379" s="2"/>
      <c r="N74379" s="2"/>
      <c r="O74379" s="2"/>
      <c r="P74379" s="2"/>
      <c r="Q74379" s="2"/>
    </row>
    <row r="74380" spans="10:17">
      <c r="J74380" s="2"/>
      <c r="M74380" s="2"/>
      <c r="N74380" s="2"/>
      <c r="O74380" s="2"/>
      <c r="P74380" s="2"/>
      <c r="Q74380" s="2"/>
    </row>
    <row r="74381" spans="10:17">
      <c r="J74381" s="2"/>
      <c r="M74381" s="2"/>
      <c r="N74381" s="2"/>
      <c r="O74381" s="2"/>
      <c r="P74381" s="2"/>
      <c r="Q74381" s="2"/>
    </row>
    <row r="74382" spans="10:17">
      <c r="J74382" s="2"/>
      <c r="M74382" s="2"/>
      <c r="N74382" s="2"/>
      <c r="O74382" s="2"/>
      <c r="P74382" s="2"/>
      <c r="Q74382" s="2"/>
    </row>
    <row r="74383" spans="10:17">
      <c r="J74383" s="2"/>
      <c r="M74383" s="2"/>
      <c r="N74383" s="2"/>
      <c r="O74383" s="2"/>
      <c r="P74383" s="2"/>
      <c r="Q74383" s="2"/>
    </row>
    <row r="74384" spans="10:17">
      <c r="J74384" s="2"/>
      <c r="M74384" s="2"/>
      <c r="N74384" s="2"/>
      <c r="O74384" s="2"/>
      <c r="P74384" s="2"/>
      <c r="Q74384" s="2"/>
    </row>
    <row r="74385" spans="10:17">
      <c r="J74385" s="2"/>
      <c r="M74385" s="2"/>
      <c r="N74385" s="2"/>
      <c r="O74385" s="2"/>
      <c r="P74385" s="2"/>
      <c r="Q74385" s="2"/>
    </row>
    <row r="74386" spans="10:17">
      <c r="J74386" s="2"/>
      <c r="M74386" s="2"/>
      <c r="N74386" s="2"/>
      <c r="O74386" s="2"/>
      <c r="P74386" s="2"/>
      <c r="Q74386" s="2"/>
    </row>
    <row r="74387" spans="10:17">
      <c r="J74387" s="2"/>
      <c r="M74387" s="2"/>
      <c r="N74387" s="2"/>
      <c r="O74387" s="2"/>
      <c r="P74387" s="2"/>
      <c r="Q74387" s="2"/>
    </row>
    <row r="74388" spans="10:17">
      <c r="J74388" s="2"/>
      <c r="M74388" s="2"/>
      <c r="N74388" s="2"/>
      <c r="O74388" s="2"/>
      <c r="P74388" s="2"/>
      <c r="Q74388" s="2"/>
    </row>
    <row r="74389" spans="10:17">
      <c r="J74389" s="2"/>
      <c r="M74389" s="2"/>
      <c r="N74389" s="2"/>
      <c r="O74389" s="2"/>
      <c r="P74389" s="2"/>
      <c r="Q74389" s="2"/>
    </row>
    <row r="74390" spans="10:17">
      <c r="J74390" s="2"/>
      <c r="M74390" s="2"/>
      <c r="N74390" s="2"/>
      <c r="O74390" s="2"/>
      <c r="P74390" s="2"/>
      <c r="Q74390" s="2"/>
    </row>
    <row r="74391" spans="10:17">
      <c r="J74391" s="2"/>
      <c r="M74391" s="2"/>
      <c r="N74391" s="2"/>
      <c r="O74391" s="2"/>
      <c r="P74391" s="2"/>
      <c r="Q74391" s="2"/>
    </row>
    <row r="74392" spans="10:17">
      <c r="J74392" s="2"/>
      <c r="M74392" s="2"/>
      <c r="N74392" s="2"/>
      <c r="O74392" s="2"/>
      <c r="P74392" s="2"/>
      <c r="Q74392" s="2"/>
    </row>
    <row r="74393" spans="10:17">
      <c r="J74393" s="2"/>
      <c r="M74393" s="2"/>
      <c r="N74393" s="2"/>
      <c r="O74393" s="2"/>
      <c r="P74393" s="2"/>
      <c r="Q74393" s="2"/>
    </row>
    <row r="74394" spans="10:17">
      <c r="J74394" s="2"/>
      <c r="M74394" s="2"/>
      <c r="N74394" s="2"/>
      <c r="O74394" s="2"/>
      <c r="P74394" s="2"/>
      <c r="Q74394" s="2"/>
    </row>
    <row r="74395" spans="10:17">
      <c r="J74395" s="2"/>
      <c r="M74395" s="2"/>
      <c r="N74395" s="2"/>
      <c r="O74395" s="2"/>
      <c r="P74395" s="2"/>
      <c r="Q74395" s="2"/>
    </row>
    <row r="74396" spans="10:17">
      <c r="J74396" s="2"/>
      <c r="M74396" s="2"/>
      <c r="N74396" s="2"/>
      <c r="O74396" s="2"/>
      <c r="P74396" s="2"/>
      <c r="Q74396" s="2"/>
    </row>
    <row r="74397" spans="10:17">
      <c r="J74397" s="2"/>
      <c r="M74397" s="2"/>
      <c r="N74397" s="2"/>
      <c r="O74397" s="2"/>
      <c r="P74397" s="2"/>
      <c r="Q74397" s="2"/>
    </row>
    <row r="74398" spans="10:17">
      <c r="J74398" s="2"/>
      <c r="M74398" s="2"/>
      <c r="N74398" s="2"/>
      <c r="O74398" s="2"/>
      <c r="P74398" s="2"/>
      <c r="Q74398" s="2"/>
    </row>
    <row r="74399" spans="10:17">
      <c r="J74399" s="2"/>
      <c r="M74399" s="2"/>
      <c r="N74399" s="2"/>
      <c r="O74399" s="2"/>
      <c r="P74399" s="2"/>
      <c r="Q74399" s="2"/>
    </row>
    <row r="74400" spans="10:17">
      <c r="J74400" s="2"/>
      <c r="M74400" s="2"/>
      <c r="N74400" s="2"/>
      <c r="O74400" s="2"/>
      <c r="P74400" s="2"/>
      <c r="Q74400" s="2"/>
    </row>
    <row r="74401" spans="10:17">
      <c r="J74401" s="2"/>
      <c r="M74401" s="2"/>
      <c r="N74401" s="2"/>
      <c r="O74401" s="2"/>
      <c r="P74401" s="2"/>
      <c r="Q74401" s="2"/>
    </row>
    <row r="74402" spans="10:17">
      <c r="J74402" s="2"/>
      <c r="M74402" s="2"/>
      <c r="N74402" s="2"/>
      <c r="O74402" s="2"/>
      <c r="P74402" s="2"/>
      <c r="Q74402" s="2"/>
    </row>
    <row r="74403" spans="10:17">
      <c r="J74403" s="2"/>
      <c r="M74403" s="2"/>
      <c r="N74403" s="2"/>
      <c r="O74403" s="2"/>
      <c r="P74403" s="2"/>
      <c r="Q74403" s="2"/>
    </row>
    <row r="74404" spans="10:17">
      <c r="J74404" s="2"/>
      <c r="M74404" s="2"/>
      <c r="N74404" s="2"/>
      <c r="O74404" s="2"/>
      <c r="P74404" s="2"/>
      <c r="Q74404" s="2"/>
    </row>
    <row r="74405" spans="10:17">
      <c r="J74405" s="2"/>
      <c r="M74405" s="2"/>
      <c r="N74405" s="2"/>
      <c r="O74405" s="2"/>
      <c r="P74405" s="2"/>
      <c r="Q74405" s="2"/>
    </row>
    <row r="74406" spans="10:17">
      <c r="J74406" s="2"/>
      <c r="M74406" s="2"/>
      <c r="N74406" s="2"/>
      <c r="O74406" s="2"/>
      <c r="P74406" s="2"/>
      <c r="Q74406" s="2"/>
    </row>
    <row r="74407" spans="10:17">
      <c r="J74407" s="2"/>
      <c r="M74407" s="2"/>
      <c r="N74407" s="2"/>
      <c r="O74407" s="2"/>
      <c r="P74407" s="2"/>
      <c r="Q74407" s="2"/>
    </row>
    <row r="74408" spans="10:17">
      <c r="J74408" s="2"/>
      <c r="M74408" s="2"/>
      <c r="N74408" s="2"/>
      <c r="O74408" s="2"/>
      <c r="P74408" s="2"/>
      <c r="Q74408" s="2"/>
    </row>
    <row r="74409" spans="10:17">
      <c r="J74409" s="2"/>
      <c r="M74409" s="2"/>
      <c r="N74409" s="2"/>
      <c r="O74409" s="2"/>
      <c r="P74409" s="2"/>
      <c r="Q74409" s="2"/>
    </row>
    <row r="74410" spans="10:17">
      <c r="J74410" s="2"/>
      <c r="M74410" s="2"/>
      <c r="N74410" s="2"/>
      <c r="O74410" s="2"/>
      <c r="P74410" s="2"/>
      <c r="Q74410" s="2"/>
    </row>
    <row r="74411" spans="10:17">
      <c r="J74411" s="2"/>
      <c r="M74411" s="2"/>
      <c r="N74411" s="2"/>
      <c r="O74411" s="2"/>
      <c r="P74411" s="2"/>
      <c r="Q74411" s="2"/>
    </row>
    <row r="74412" spans="10:17">
      <c r="J74412" s="2"/>
      <c r="M74412" s="2"/>
      <c r="N74412" s="2"/>
      <c r="O74412" s="2"/>
      <c r="P74412" s="2"/>
      <c r="Q74412" s="2"/>
    </row>
    <row r="74413" spans="10:17">
      <c r="J74413" s="2"/>
      <c r="M74413" s="2"/>
      <c r="N74413" s="2"/>
      <c r="O74413" s="2"/>
      <c r="P74413" s="2"/>
      <c r="Q74413" s="2"/>
    </row>
    <row r="74414" spans="10:17">
      <c r="J74414" s="2"/>
      <c r="M74414" s="2"/>
      <c r="N74414" s="2"/>
      <c r="O74414" s="2"/>
      <c r="P74414" s="2"/>
      <c r="Q74414" s="2"/>
    </row>
    <row r="74415" spans="10:17">
      <c r="J74415" s="2"/>
      <c r="M74415" s="2"/>
      <c r="N74415" s="2"/>
      <c r="O74415" s="2"/>
      <c r="P74415" s="2"/>
      <c r="Q74415" s="2"/>
    </row>
    <row r="74416" spans="10:17">
      <c r="J74416" s="2"/>
      <c r="M74416" s="2"/>
      <c r="N74416" s="2"/>
      <c r="O74416" s="2"/>
      <c r="P74416" s="2"/>
      <c r="Q74416" s="2"/>
    </row>
    <row r="74417" spans="10:17">
      <c r="J74417" s="2"/>
      <c r="M74417" s="2"/>
      <c r="N74417" s="2"/>
      <c r="O74417" s="2"/>
      <c r="P74417" s="2"/>
      <c r="Q74417" s="2"/>
    </row>
    <row r="74418" spans="10:17">
      <c r="J74418" s="2"/>
      <c r="M74418" s="2"/>
      <c r="N74418" s="2"/>
      <c r="O74418" s="2"/>
      <c r="P74418" s="2"/>
      <c r="Q74418" s="2"/>
    </row>
    <row r="74419" spans="10:17">
      <c r="J74419" s="2"/>
      <c r="M74419" s="2"/>
      <c r="N74419" s="2"/>
      <c r="O74419" s="2"/>
      <c r="P74419" s="2"/>
      <c r="Q74419" s="2"/>
    </row>
    <row r="74420" spans="10:17">
      <c r="J74420" s="2"/>
      <c r="M74420" s="2"/>
      <c r="N74420" s="2"/>
      <c r="O74420" s="2"/>
      <c r="P74420" s="2"/>
      <c r="Q74420" s="2"/>
    </row>
    <row r="74421" spans="10:17">
      <c r="J74421" s="2"/>
      <c r="M74421" s="2"/>
      <c r="N74421" s="2"/>
      <c r="O74421" s="2"/>
      <c r="P74421" s="2"/>
      <c r="Q74421" s="2"/>
    </row>
    <row r="74422" spans="10:17">
      <c r="J74422" s="2"/>
      <c r="M74422" s="2"/>
      <c r="N74422" s="2"/>
      <c r="O74422" s="2"/>
      <c r="P74422" s="2"/>
      <c r="Q74422" s="2"/>
    </row>
    <row r="74423" spans="10:17">
      <c r="J74423" s="2"/>
      <c r="M74423" s="2"/>
      <c r="N74423" s="2"/>
      <c r="O74423" s="2"/>
      <c r="P74423" s="2"/>
      <c r="Q74423" s="2"/>
    </row>
    <row r="74424" spans="10:17">
      <c r="J74424" s="2"/>
      <c r="M74424" s="2"/>
      <c r="N74424" s="2"/>
      <c r="O74424" s="2"/>
      <c r="P74424" s="2"/>
      <c r="Q74424" s="2"/>
    </row>
    <row r="74425" spans="10:17">
      <c r="J74425" s="2"/>
      <c r="M74425" s="2"/>
      <c r="N74425" s="2"/>
      <c r="O74425" s="2"/>
      <c r="P74425" s="2"/>
      <c r="Q74425" s="2"/>
    </row>
    <row r="74426" spans="10:17">
      <c r="J74426" s="2"/>
      <c r="M74426" s="2"/>
      <c r="N74426" s="2"/>
      <c r="O74426" s="2"/>
      <c r="P74426" s="2"/>
      <c r="Q74426" s="2"/>
    </row>
    <row r="74427" spans="10:17">
      <c r="J74427" s="2"/>
      <c r="M74427" s="2"/>
      <c r="N74427" s="2"/>
      <c r="O74427" s="2"/>
      <c r="P74427" s="2"/>
      <c r="Q74427" s="2"/>
    </row>
    <row r="74428" spans="10:17">
      <c r="J74428" s="2"/>
      <c r="M74428" s="2"/>
      <c r="N74428" s="2"/>
      <c r="O74428" s="2"/>
      <c r="P74428" s="2"/>
      <c r="Q74428" s="2"/>
    </row>
    <row r="74429" spans="10:17">
      <c r="J74429" s="2"/>
      <c r="M74429" s="2"/>
      <c r="N74429" s="2"/>
      <c r="O74429" s="2"/>
      <c r="P74429" s="2"/>
      <c r="Q74429" s="2"/>
    </row>
    <row r="74430" spans="10:17">
      <c r="J74430" s="2"/>
      <c r="M74430" s="2"/>
      <c r="N74430" s="2"/>
      <c r="O74430" s="2"/>
      <c r="P74430" s="2"/>
      <c r="Q74430" s="2"/>
    </row>
    <row r="74431" spans="10:17">
      <c r="J74431" s="2"/>
      <c r="M74431" s="2"/>
      <c r="N74431" s="2"/>
      <c r="O74431" s="2"/>
      <c r="P74431" s="2"/>
      <c r="Q74431" s="2"/>
    </row>
    <row r="74432" spans="10:17">
      <c r="J74432" s="2"/>
      <c r="M74432" s="2"/>
      <c r="N74432" s="2"/>
      <c r="O74432" s="2"/>
      <c r="P74432" s="2"/>
      <c r="Q74432" s="2"/>
    </row>
    <row r="74433" spans="10:17">
      <c r="J74433" s="2"/>
      <c r="M74433" s="2"/>
      <c r="N74433" s="2"/>
      <c r="O74433" s="2"/>
      <c r="P74433" s="2"/>
      <c r="Q74433" s="2"/>
    </row>
    <row r="74434" spans="10:17">
      <c r="J74434" s="2"/>
      <c r="M74434" s="2"/>
      <c r="N74434" s="2"/>
      <c r="O74434" s="2"/>
      <c r="P74434" s="2"/>
      <c r="Q74434" s="2"/>
    </row>
    <row r="74435" spans="10:17">
      <c r="J74435" s="2"/>
      <c r="M74435" s="2"/>
      <c r="N74435" s="2"/>
      <c r="O74435" s="2"/>
      <c r="P74435" s="2"/>
      <c r="Q74435" s="2"/>
    </row>
    <row r="74436" spans="10:17">
      <c r="J74436" s="2"/>
      <c r="M74436" s="2"/>
      <c r="N74436" s="2"/>
      <c r="O74436" s="2"/>
      <c r="P74436" s="2"/>
      <c r="Q74436" s="2"/>
    </row>
    <row r="74437" spans="10:17">
      <c r="J74437" s="2"/>
      <c r="M74437" s="2"/>
      <c r="N74437" s="2"/>
      <c r="O74437" s="2"/>
      <c r="P74437" s="2"/>
      <c r="Q74437" s="2"/>
    </row>
    <row r="74438" spans="10:17">
      <c r="J74438" s="2"/>
      <c r="M74438" s="2"/>
      <c r="N74438" s="2"/>
      <c r="O74438" s="2"/>
      <c r="P74438" s="2"/>
      <c r="Q74438" s="2"/>
    </row>
    <row r="74439" spans="10:17">
      <c r="J74439" s="2"/>
      <c r="M74439" s="2"/>
      <c r="N74439" s="2"/>
      <c r="O74439" s="2"/>
      <c r="P74439" s="2"/>
      <c r="Q74439" s="2"/>
    </row>
    <row r="74440" spans="10:17">
      <c r="J74440" s="2"/>
      <c r="M74440" s="2"/>
      <c r="N74440" s="2"/>
      <c r="O74440" s="2"/>
      <c r="P74440" s="2"/>
      <c r="Q74440" s="2"/>
    </row>
    <row r="74441" spans="10:17">
      <c r="J74441" s="2"/>
      <c r="M74441" s="2"/>
      <c r="N74441" s="2"/>
      <c r="O74441" s="2"/>
      <c r="P74441" s="2"/>
      <c r="Q74441" s="2"/>
    </row>
    <row r="74442" spans="10:17">
      <c r="J74442" s="2"/>
      <c r="M74442" s="2"/>
      <c r="N74442" s="2"/>
      <c r="O74442" s="2"/>
      <c r="P74442" s="2"/>
      <c r="Q74442" s="2"/>
    </row>
    <row r="74443" spans="10:17">
      <c r="J74443" s="2"/>
      <c r="M74443" s="2"/>
      <c r="N74443" s="2"/>
      <c r="O74443" s="2"/>
      <c r="P74443" s="2"/>
      <c r="Q74443" s="2"/>
    </row>
    <row r="74444" spans="10:17">
      <c r="J74444" s="2"/>
      <c r="M74444" s="2"/>
      <c r="N74444" s="2"/>
      <c r="O74444" s="2"/>
      <c r="P74444" s="2"/>
      <c r="Q74444" s="2"/>
    </row>
    <row r="74445" spans="10:17">
      <c r="J74445" s="2"/>
      <c r="M74445" s="2"/>
      <c r="N74445" s="2"/>
      <c r="O74445" s="2"/>
      <c r="P74445" s="2"/>
      <c r="Q74445" s="2"/>
    </row>
    <row r="74446" spans="10:17">
      <c r="J74446" s="2"/>
      <c r="M74446" s="2"/>
      <c r="N74446" s="2"/>
      <c r="O74446" s="2"/>
      <c r="P74446" s="2"/>
      <c r="Q74446" s="2"/>
    </row>
    <row r="74447" spans="10:17">
      <c r="J74447" s="2"/>
      <c r="M74447" s="2"/>
      <c r="N74447" s="2"/>
      <c r="O74447" s="2"/>
      <c r="P74447" s="2"/>
      <c r="Q74447" s="2"/>
    </row>
    <row r="74448" spans="10:17">
      <c r="J74448" s="2"/>
      <c r="M74448" s="2"/>
      <c r="N74448" s="2"/>
      <c r="O74448" s="2"/>
      <c r="P74448" s="2"/>
      <c r="Q74448" s="2"/>
    </row>
    <row r="74449" spans="10:17">
      <c r="J74449" s="2"/>
      <c r="M74449" s="2"/>
      <c r="N74449" s="2"/>
      <c r="O74449" s="2"/>
      <c r="P74449" s="2"/>
      <c r="Q74449" s="2"/>
    </row>
    <row r="74450" spans="10:17">
      <c r="J74450" s="2"/>
      <c r="M74450" s="2"/>
      <c r="N74450" s="2"/>
      <c r="O74450" s="2"/>
      <c r="P74450" s="2"/>
      <c r="Q74450" s="2"/>
    </row>
    <row r="74451" spans="10:17">
      <c r="J74451" s="2"/>
      <c r="M74451" s="2"/>
      <c r="N74451" s="2"/>
      <c r="O74451" s="2"/>
      <c r="P74451" s="2"/>
      <c r="Q74451" s="2"/>
    </row>
    <row r="74452" spans="10:17">
      <c r="J74452" s="2"/>
      <c r="M74452" s="2"/>
      <c r="N74452" s="2"/>
      <c r="O74452" s="2"/>
      <c r="P74452" s="2"/>
      <c r="Q74452" s="2"/>
    </row>
    <row r="74453" spans="10:17">
      <c r="J74453" s="2"/>
      <c r="M74453" s="2"/>
      <c r="N74453" s="2"/>
      <c r="O74453" s="2"/>
      <c r="P74453" s="2"/>
      <c r="Q74453" s="2"/>
    </row>
    <row r="74454" spans="10:17">
      <c r="J74454" s="2"/>
      <c r="M74454" s="2"/>
      <c r="N74454" s="2"/>
      <c r="O74454" s="2"/>
      <c r="P74454" s="2"/>
      <c r="Q74454" s="2"/>
    </row>
    <row r="74455" spans="10:17">
      <c r="J74455" s="2"/>
      <c r="M74455" s="2"/>
      <c r="N74455" s="2"/>
      <c r="O74455" s="2"/>
      <c r="P74455" s="2"/>
      <c r="Q74455" s="2"/>
    </row>
    <row r="74456" spans="10:17">
      <c r="J74456" s="2"/>
      <c r="M74456" s="2"/>
      <c r="N74456" s="2"/>
      <c r="O74456" s="2"/>
      <c r="P74456" s="2"/>
      <c r="Q74456" s="2"/>
    </row>
    <row r="74457" spans="10:17">
      <c r="J74457" s="2"/>
      <c r="M74457" s="2"/>
      <c r="N74457" s="2"/>
      <c r="O74457" s="2"/>
      <c r="P74457" s="2"/>
      <c r="Q74457" s="2"/>
    </row>
    <row r="74458" spans="10:17">
      <c r="J74458" s="2"/>
      <c r="M74458" s="2"/>
      <c r="N74458" s="2"/>
      <c r="O74458" s="2"/>
      <c r="P74458" s="2"/>
      <c r="Q74458" s="2"/>
    </row>
    <row r="74459" spans="10:17">
      <c r="J74459" s="2"/>
      <c r="M74459" s="2"/>
      <c r="N74459" s="2"/>
      <c r="O74459" s="2"/>
      <c r="P74459" s="2"/>
      <c r="Q74459" s="2"/>
    </row>
    <row r="74460" spans="10:17">
      <c r="J74460" s="2"/>
      <c r="M74460" s="2"/>
      <c r="N74460" s="2"/>
      <c r="O74460" s="2"/>
      <c r="P74460" s="2"/>
      <c r="Q74460" s="2"/>
    </row>
    <row r="74461" spans="10:17">
      <c r="J74461" s="2"/>
      <c r="M74461" s="2"/>
      <c r="N74461" s="2"/>
      <c r="O74461" s="2"/>
      <c r="P74461" s="2"/>
      <c r="Q74461" s="2"/>
    </row>
    <row r="74462" spans="10:17">
      <c r="J74462" s="2"/>
      <c r="M74462" s="2"/>
      <c r="N74462" s="2"/>
      <c r="O74462" s="2"/>
      <c r="P74462" s="2"/>
      <c r="Q74462" s="2"/>
    </row>
    <row r="74463" spans="10:17">
      <c r="J74463" s="2"/>
      <c r="M74463" s="2"/>
      <c r="N74463" s="2"/>
      <c r="O74463" s="2"/>
      <c r="P74463" s="2"/>
      <c r="Q74463" s="2"/>
    </row>
    <row r="74464" spans="10:17">
      <c r="J74464" s="2"/>
      <c r="M74464" s="2"/>
      <c r="N74464" s="2"/>
      <c r="O74464" s="2"/>
      <c r="P74464" s="2"/>
      <c r="Q74464" s="2"/>
    </row>
    <row r="74465" spans="10:17">
      <c r="J74465" s="2"/>
      <c r="M74465" s="2"/>
      <c r="N74465" s="2"/>
      <c r="O74465" s="2"/>
      <c r="P74465" s="2"/>
      <c r="Q74465" s="2"/>
    </row>
    <row r="74466" spans="10:17">
      <c r="J74466" s="2"/>
      <c r="M74466" s="2"/>
      <c r="N74466" s="2"/>
      <c r="O74466" s="2"/>
      <c r="P74466" s="2"/>
      <c r="Q74466" s="2"/>
    </row>
    <row r="74467" spans="10:17">
      <c r="J74467" s="2"/>
      <c r="M74467" s="2"/>
      <c r="N74467" s="2"/>
      <c r="O74467" s="2"/>
      <c r="P74467" s="2"/>
      <c r="Q74467" s="2"/>
    </row>
    <row r="74468" spans="10:17">
      <c r="J74468" s="2"/>
      <c r="M74468" s="2"/>
      <c r="N74468" s="2"/>
      <c r="O74468" s="2"/>
      <c r="P74468" s="2"/>
      <c r="Q74468" s="2"/>
    </row>
    <row r="74469" spans="10:17">
      <c r="J74469" s="2"/>
      <c r="M74469" s="2"/>
      <c r="N74469" s="2"/>
      <c r="O74469" s="2"/>
      <c r="P74469" s="2"/>
      <c r="Q74469" s="2"/>
    </row>
    <row r="74470" spans="10:17">
      <c r="J74470" s="2"/>
      <c r="M74470" s="2"/>
      <c r="N74470" s="2"/>
      <c r="O74470" s="2"/>
      <c r="P74470" s="2"/>
      <c r="Q74470" s="2"/>
    </row>
    <row r="74471" spans="10:17">
      <c r="J74471" s="2"/>
      <c r="M74471" s="2"/>
      <c r="N74471" s="2"/>
      <c r="O74471" s="2"/>
      <c r="P74471" s="2"/>
      <c r="Q74471" s="2"/>
    </row>
    <row r="74472" spans="10:17">
      <c r="J74472" s="2"/>
      <c r="M74472" s="2"/>
      <c r="N74472" s="2"/>
      <c r="O74472" s="2"/>
      <c r="P74472" s="2"/>
      <c r="Q74472" s="2"/>
    </row>
    <row r="74473" spans="10:17">
      <c r="J74473" s="2"/>
      <c r="M74473" s="2"/>
      <c r="N74473" s="2"/>
      <c r="O74473" s="2"/>
      <c r="P74473" s="2"/>
      <c r="Q74473" s="2"/>
    </row>
    <row r="74474" spans="10:17">
      <c r="J74474" s="2"/>
      <c r="M74474" s="2"/>
      <c r="N74474" s="2"/>
      <c r="O74474" s="2"/>
      <c r="P74474" s="2"/>
      <c r="Q74474" s="2"/>
    </row>
    <row r="74475" spans="10:17">
      <c r="J74475" s="2"/>
      <c r="M74475" s="2"/>
      <c r="N74475" s="2"/>
      <c r="O74475" s="2"/>
      <c r="P74475" s="2"/>
      <c r="Q74475" s="2"/>
    </row>
    <row r="74476" spans="10:17">
      <c r="J74476" s="2"/>
      <c r="M74476" s="2"/>
      <c r="N74476" s="2"/>
      <c r="O74476" s="2"/>
      <c r="P74476" s="2"/>
      <c r="Q74476" s="2"/>
    </row>
    <row r="74477" spans="10:17">
      <c r="J74477" s="2"/>
      <c r="M74477" s="2"/>
      <c r="N74477" s="2"/>
      <c r="O74477" s="2"/>
      <c r="P74477" s="2"/>
      <c r="Q74477" s="2"/>
    </row>
    <row r="74478" spans="10:17">
      <c r="J74478" s="2"/>
      <c r="M74478" s="2"/>
      <c r="N74478" s="2"/>
      <c r="O74478" s="2"/>
      <c r="P74478" s="2"/>
      <c r="Q74478" s="2"/>
    </row>
    <row r="74479" spans="10:17">
      <c r="J74479" s="2"/>
      <c r="M74479" s="2"/>
      <c r="N74479" s="2"/>
      <c r="O74479" s="2"/>
      <c r="P74479" s="2"/>
      <c r="Q74479" s="2"/>
    </row>
    <row r="74480" spans="10:17">
      <c r="J74480" s="2"/>
      <c r="M74480" s="2"/>
      <c r="N74480" s="2"/>
      <c r="O74480" s="2"/>
      <c r="P74480" s="2"/>
      <c r="Q74480" s="2"/>
    </row>
    <row r="74481" spans="10:17">
      <c r="J74481" s="2"/>
      <c r="M74481" s="2"/>
      <c r="N74481" s="2"/>
      <c r="O74481" s="2"/>
      <c r="P74481" s="2"/>
      <c r="Q74481" s="2"/>
    </row>
    <row r="74482" spans="10:17">
      <c r="J74482" s="2"/>
      <c r="M74482" s="2"/>
      <c r="N74482" s="2"/>
      <c r="O74482" s="2"/>
      <c r="P74482" s="2"/>
      <c r="Q74482" s="2"/>
    </row>
    <row r="74483" spans="10:17">
      <c r="J74483" s="2"/>
      <c r="M74483" s="2"/>
      <c r="N74483" s="2"/>
      <c r="O74483" s="2"/>
      <c r="P74483" s="2"/>
      <c r="Q74483" s="2"/>
    </row>
    <row r="74484" spans="10:17">
      <c r="J74484" s="2"/>
      <c r="M74484" s="2"/>
      <c r="N74484" s="2"/>
      <c r="O74484" s="2"/>
      <c r="P74484" s="2"/>
      <c r="Q74484" s="2"/>
    </row>
    <row r="74485" spans="10:17">
      <c r="J74485" s="2"/>
      <c r="M74485" s="2"/>
      <c r="N74485" s="2"/>
      <c r="O74485" s="2"/>
      <c r="P74485" s="2"/>
      <c r="Q74485" s="2"/>
    </row>
    <row r="74486" spans="10:17">
      <c r="J74486" s="2"/>
      <c r="M74486" s="2"/>
      <c r="N74486" s="2"/>
      <c r="O74486" s="2"/>
      <c r="P74486" s="2"/>
      <c r="Q74486" s="2"/>
    </row>
    <row r="74487" spans="10:17">
      <c r="J74487" s="2"/>
      <c r="M74487" s="2"/>
      <c r="N74487" s="2"/>
      <c r="O74487" s="2"/>
      <c r="P74487" s="2"/>
      <c r="Q74487" s="2"/>
    </row>
    <row r="74488" spans="10:17">
      <c r="J74488" s="2"/>
      <c r="M74488" s="2"/>
      <c r="N74488" s="2"/>
      <c r="O74488" s="2"/>
      <c r="P74488" s="2"/>
      <c r="Q74488" s="2"/>
    </row>
    <row r="74489" spans="10:17">
      <c r="J74489" s="2"/>
      <c r="M74489" s="2"/>
      <c r="N74489" s="2"/>
      <c r="O74489" s="2"/>
      <c r="P74489" s="2"/>
      <c r="Q74489" s="2"/>
    </row>
    <row r="74490" spans="10:17">
      <c r="J74490" s="2"/>
      <c r="M74490" s="2"/>
      <c r="N74490" s="2"/>
      <c r="O74490" s="2"/>
      <c r="P74490" s="2"/>
      <c r="Q74490" s="2"/>
    </row>
    <row r="74491" spans="10:17">
      <c r="J74491" s="2"/>
      <c r="M74491" s="2"/>
      <c r="N74491" s="2"/>
      <c r="O74491" s="2"/>
      <c r="P74491" s="2"/>
      <c r="Q74491" s="2"/>
    </row>
    <row r="74492" spans="10:17">
      <c r="J74492" s="2"/>
      <c r="M74492" s="2"/>
      <c r="N74492" s="2"/>
      <c r="O74492" s="2"/>
      <c r="P74492" s="2"/>
      <c r="Q74492" s="2"/>
    </row>
    <row r="74493" spans="10:17">
      <c r="J74493" s="2"/>
      <c r="M74493" s="2"/>
      <c r="N74493" s="2"/>
      <c r="O74493" s="2"/>
      <c r="P74493" s="2"/>
      <c r="Q74493" s="2"/>
    </row>
    <row r="74494" spans="10:17">
      <c r="J74494" s="2"/>
      <c r="M74494" s="2"/>
      <c r="N74494" s="2"/>
      <c r="O74494" s="2"/>
      <c r="P74494" s="2"/>
      <c r="Q74494" s="2"/>
    </row>
    <row r="74495" spans="10:17">
      <c r="J74495" s="2"/>
      <c r="M74495" s="2"/>
      <c r="N74495" s="2"/>
      <c r="O74495" s="2"/>
      <c r="P74495" s="2"/>
      <c r="Q74495" s="2"/>
    </row>
    <row r="74496" spans="10:17">
      <c r="J74496" s="2"/>
      <c r="M74496" s="2"/>
      <c r="N74496" s="2"/>
      <c r="O74496" s="2"/>
      <c r="P74496" s="2"/>
      <c r="Q74496" s="2"/>
    </row>
    <row r="74497" spans="10:17">
      <c r="J74497" s="2"/>
      <c r="M74497" s="2"/>
      <c r="N74497" s="2"/>
      <c r="O74497" s="2"/>
      <c r="P74497" s="2"/>
      <c r="Q74497" s="2"/>
    </row>
    <row r="74498" spans="10:17">
      <c r="J74498" s="2"/>
      <c r="M74498" s="2"/>
      <c r="N74498" s="2"/>
      <c r="O74498" s="2"/>
      <c r="P74498" s="2"/>
      <c r="Q74498" s="2"/>
    </row>
    <row r="74499" spans="10:17">
      <c r="J74499" s="2"/>
      <c r="M74499" s="2"/>
      <c r="N74499" s="2"/>
      <c r="O74499" s="2"/>
      <c r="P74499" s="2"/>
      <c r="Q74499" s="2"/>
    </row>
    <row r="74500" spans="10:17">
      <c r="J74500" s="2"/>
      <c r="M74500" s="2"/>
      <c r="N74500" s="2"/>
      <c r="O74500" s="2"/>
      <c r="P74500" s="2"/>
      <c r="Q74500" s="2"/>
    </row>
    <row r="74501" spans="10:17">
      <c r="J74501" s="2"/>
      <c r="M74501" s="2"/>
      <c r="N74501" s="2"/>
      <c r="O74501" s="2"/>
      <c r="P74501" s="2"/>
      <c r="Q74501" s="2"/>
    </row>
    <row r="74502" spans="10:17">
      <c r="J74502" s="2"/>
      <c r="M74502" s="2"/>
      <c r="N74502" s="2"/>
      <c r="O74502" s="2"/>
      <c r="P74502" s="2"/>
      <c r="Q74502" s="2"/>
    </row>
    <row r="74503" spans="10:17">
      <c r="J74503" s="2"/>
      <c r="M74503" s="2"/>
      <c r="N74503" s="2"/>
      <c r="O74503" s="2"/>
      <c r="P74503" s="2"/>
      <c r="Q74503" s="2"/>
    </row>
    <row r="74504" spans="10:17">
      <c r="J74504" s="2"/>
      <c r="M74504" s="2"/>
      <c r="N74504" s="2"/>
      <c r="O74504" s="2"/>
      <c r="P74504" s="2"/>
      <c r="Q74504" s="2"/>
    </row>
    <row r="74505" spans="10:17">
      <c r="J74505" s="2"/>
      <c r="M74505" s="2"/>
      <c r="N74505" s="2"/>
      <c r="O74505" s="2"/>
      <c r="P74505" s="2"/>
      <c r="Q74505" s="2"/>
    </row>
    <row r="74506" spans="10:17">
      <c r="J74506" s="2"/>
      <c r="M74506" s="2"/>
      <c r="N74506" s="2"/>
      <c r="O74506" s="2"/>
      <c r="P74506" s="2"/>
      <c r="Q74506" s="2"/>
    </row>
    <row r="74507" spans="10:17">
      <c r="J74507" s="2"/>
      <c r="M74507" s="2"/>
      <c r="N74507" s="2"/>
      <c r="O74507" s="2"/>
      <c r="P74507" s="2"/>
      <c r="Q74507" s="2"/>
    </row>
    <row r="74508" spans="10:17">
      <c r="J74508" s="2"/>
      <c r="M74508" s="2"/>
      <c r="N74508" s="2"/>
      <c r="O74508" s="2"/>
      <c r="P74508" s="2"/>
      <c r="Q74508" s="2"/>
    </row>
    <row r="74509" spans="10:17">
      <c r="J74509" s="2"/>
      <c r="M74509" s="2"/>
      <c r="N74509" s="2"/>
      <c r="O74509" s="2"/>
      <c r="P74509" s="2"/>
      <c r="Q74509" s="2"/>
    </row>
    <row r="74510" spans="10:17">
      <c r="J74510" s="2"/>
      <c r="M74510" s="2"/>
      <c r="N74510" s="2"/>
      <c r="O74510" s="2"/>
      <c r="P74510" s="2"/>
      <c r="Q74510" s="2"/>
    </row>
    <row r="74511" spans="10:17">
      <c r="J74511" s="2"/>
      <c r="M74511" s="2"/>
      <c r="N74511" s="2"/>
      <c r="O74511" s="2"/>
      <c r="P74511" s="2"/>
      <c r="Q74511" s="2"/>
    </row>
    <row r="74512" spans="10:17">
      <c r="J74512" s="2"/>
      <c r="M74512" s="2"/>
      <c r="N74512" s="2"/>
      <c r="O74512" s="2"/>
      <c r="P74512" s="2"/>
      <c r="Q74512" s="2"/>
    </row>
    <row r="74513" spans="10:17">
      <c r="J74513" s="2"/>
      <c r="M74513" s="2"/>
      <c r="N74513" s="2"/>
      <c r="O74513" s="2"/>
      <c r="P74513" s="2"/>
      <c r="Q74513" s="2"/>
    </row>
    <row r="74514" spans="10:17">
      <c r="J74514" s="2"/>
      <c r="M74514" s="2"/>
      <c r="N74514" s="2"/>
      <c r="O74514" s="2"/>
      <c r="P74514" s="2"/>
      <c r="Q74514" s="2"/>
    </row>
    <row r="74515" spans="10:17">
      <c r="J74515" s="2"/>
      <c r="M74515" s="2"/>
      <c r="N74515" s="2"/>
      <c r="O74515" s="2"/>
      <c r="P74515" s="2"/>
      <c r="Q74515" s="2"/>
    </row>
    <row r="74516" spans="10:17">
      <c r="J74516" s="2"/>
      <c r="M74516" s="2"/>
      <c r="N74516" s="2"/>
      <c r="O74516" s="2"/>
      <c r="P74516" s="2"/>
      <c r="Q74516" s="2"/>
    </row>
    <row r="74517" spans="10:17">
      <c r="J74517" s="2"/>
      <c r="M74517" s="2"/>
      <c r="N74517" s="2"/>
      <c r="O74517" s="2"/>
      <c r="P74517" s="2"/>
      <c r="Q74517" s="2"/>
    </row>
    <row r="74518" spans="10:17">
      <c r="J74518" s="2"/>
      <c r="M74518" s="2"/>
      <c r="N74518" s="2"/>
      <c r="O74518" s="2"/>
      <c r="P74518" s="2"/>
      <c r="Q74518" s="2"/>
    </row>
    <row r="74519" spans="10:17">
      <c r="J74519" s="2"/>
      <c r="M74519" s="2"/>
      <c r="N74519" s="2"/>
      <c r="O74519" s="2"/>
      <c r="P74519" s="2"/>
      <c r="Q74519" s="2"/>
    </row>
    <row r="74520" spans="10:17">
      <c r="J74520" s="2"/>
      <c r="M74520" s="2"/>
      <c r="N74520" s="2"/>
      <c r="O74520" s="2"/>
      <c r="P74520" s="2"/>
      <c r="Q74520" s="2"/>
    </row>
    <row r="74521" spans="10:17">
      <c r="J74521" s="2"/>
      <c r="M74521" s="2"/>
      <c r="N74521" s="2"/>
      <c r="O74521" s="2"/>
      <c r="P74521" s="2"/>
      <c r="Q74521" s="2"/>
    </row>
    <row r="74522" spans="10:17">
      <c r="J74522" s="2"/>
      <c r="M74522" s="2"/>
      <c r="N74522" s="2"/>
      <c r="O74522" s="2"/>
      <c r="P74522" s="2"/>
      <c r="Q74522" s="2"/>
    </row>
    <row r="74523" spans="10:17">
      <c r="J74523" s="2"/>
      <c r="M74523" s="2"/>
      <c r="N74523" s="2"/>
      <c r="O74523" s="2"/>
      <c r="P74523" s="2"/>
      <c r="Q74523" s="2"/>
    </row>
    <row r="74524" spans="10:17">
      <c r="J74524" s="2"/>
      <c r="M74524" s="2"/>
      <c r="N74524" s="2"/>
      <c r="O74524" s="2"/>
      <c r="P74524" s="2"/>
      <c r="Q74524" s="2"/>
    </row>
    <row r="74525" spans="10:17">
      <c r="J74525" s="2"/>
      <c r="M74525" s="2"/>
      <c r="N74525" s="2"/>
      <c r="O74525" s="2"/>
      <c r="P74525" s="2"/>
      <c r="Q74525" s="2"/>
    </row>
    <row r="74526" spans="10:17">
      <c r="J74526" s="2"/>
      <c r="M74526" s="2"/>
      <c r="N74526" s="2"/>
      <c r="O74526" s="2"/>
      <c r="P74526" s="2"/>
      <c r="Q74526" s="2"/>
    </row>
    <row r="74527" spans="10:17">
      <c r="J74527" s="2"/>
      <c r="M74527" s="2"/>
      <c r="N74527" s="2"/>
      <c r="O74527" s="2"/>
      <c r="P74527" s="2"/>
      <c r="Q74527" s="2"/>
    </row>
    <row r="74528" spans="10:17">
      <c r="J74528" s="2"/>
      <c r="M74528" s="2"/>
      <c r="N74528" s="2"/>
      <c r="O74528" s="2"/>
      <c r="P74528" s="2"/>
      <c r="Q74528" s="2"/>
    </row>
    <row r="74529" spans="10:17">
      <c r="J74529" s="2"/>
      <c r="M74529" s="2"/>
      <c r="N74529" s="2"/>
      <c r="O74529" s="2"/>
      <c r="P74529" s="2"/>
      <c r="Q74529" s="2"/>
    </row>
    <row r="74530" spans="10:17">
      <c r="J74530" s="2"/>
      <c r="M74530" s="2"/>
      <c r="N74530" s="2"/>
      <c r="O74530" s="2"/>
      <c r="P74530" s="2"/>
      <c r="Q74530" s="2"/>
    </row>
    <row r="74531" spans="10:17">
      <c r="J74531" s="2"/>
      <c r="M74531" s="2"/>
      <c r="N74531" s="2"/>
      <c r="O74531" s="2"/>
      <c r="P74531" s="2"/>
      <c r="Q74531" s="2"/>
    </row>
    <row r="74532" spans="10:17">
      <c r="J74532" s="2"/>
      <c r="M74532" s="2"/>
      <c r="N74532" s="2"/>
      <c r="O74532" s="2"/>
      <c r="P74532" s="2"/>
      <c r="Q74532" s="2"/>
    </row>
    <row r="74533" spans="10:17">
      <c r="J74533" s="2"/>
      <c r="M74533" s="2"/>
      <c r="N74533" s="2"/>
      <c r="O74533" s="2"/>
      <c r="P74533" s="2"/>
      <c r="Q74533" s="2"/>
    </row>
    <row r="74534" spans="10:17">
      <c r="J74534" s="2"/>
      <c r="M74534" s="2"/>
      <c r="N74534" s="2"/>
      <c r="O74534" s="2"/>
      <c r="P74534" s="2"/>
      <c r="Q74534" s="2"/>
    </row>
    <row r="74535" spans="10:17">
      <c r="J74535" s="2"/>
      <c r="M74535" s="2"/>
      <c r="N74535" s="2"/>
      <c r="O74535" s="2"/>
      <c r="P74535" s="2"/>
      <c r="Q74535" s="2"/>
    </row>
    <row r="74536" spans="10:17">
      <c r="J74536" s="2"/>
      <c r="M74536" s="2"/>
      <c r="N74536" s="2"/>
      <c r="O74536" s="2"/>
      <c r="P74536" s="2"/>
      <c r="Q74536" s="2"/>
    </row>
    <row r="74537" spans="10:17">
      <c r="J74537" s="2"/>
      <c r="M74537" s="2"/>
      <c r="N74537" s="2"/>
      <c r="O74537" s="2"/>
      <c r="P74537" s="2"/>
      <c r="Q74537" s="2"/>
    </row>
    <row r="74538" spans="10:17">
      <c r="J74538" s="2"/>
      <c r="M74538" s="2"/>
      <c r="N74538" s="2"/>
      <c r="O74538" s="2"/>
      <c r="P74538" s="2"/>
      <c r="Q74538" s="2"/>
    </row>
    <row r="74539" spans="10:17">
      <c r="J74539" s="2"/>
      <c r="M74539" s="2"/>
      <c r="N74539" s="2"/>
      <c r="O74539" s="2"/>
      <c r="P74539" s="2"/>
      <c r="Q74539" s="2"/>
    </row>
    <row r="74540" spans="10:17">
      <c r="J74540" s="2"/>
      <c r="M74540" s="2"/>
      <c r="N74540" s="2"/>
      <c r="O74540" s="2"/>
      <c r="P74540" s="2"/>
      <c r="Q74540" s="2"/>
    </row>
    <row r="74541" spans="10:17">
      <c r="J74541" s="2"/>
      <c r="M74541" s="2"/>
      <c r="N74541" s="2"/>
      <c r="O74541" s="2"/>
      <c r="P74541" s="2"/>
      <c r="Q74541" s="2"/>
    </row>
    <row r="74542" spans="10:17">
      <c r="J74542" s="2"/>
      <c r="M74542" s="2"/>
      <c r="N74542" s="2"/>
      <c r="O74542" s="2"/>
      <c r="P74542" s="2"/>
      <c r="Q74542" s="2"/>
    </row>
    <row r="74543" spans="10:17">
      <c r="J74543" s="2"/>
      <c r="M74543" s="2"/>
      <c r="N74543" s="2"/>
      <c r="O74543" s="2"/>
      <c r="P74543" s="2"/>
      <c r="Q74543" s="2"/>
    </row>
    <row r="74544" spans="10:17">
      <c r="J74544" s="2"/>
      <c r="M74544" s="2"/>
      <c r="N74544" s="2"/>
      <c r="O74544" s="2"/>
      <c r="P74544" s="2"/>
      <c r="Q74544" s="2"/>
    </row>
    <row r="74545" spans="10:17">
      <c r="J74545" s="2"/>
      <c r="M74545" s="2"/>
      <c r="N74545" s="2"/>
      <c r="O74545" s="2"/>
      <c r="P74545" s="2"/>
      <c r="Q74545" s="2"/>
    </row>
    <row r="74546" spans="10:17">
      <c r="J74546" s="2"/>
      <c r="M74546" s="2"/>
      <c r="N74546" s="2"/>
      <c r="O74546" s="2"/>
      <c r="P74546" s="2"/>
      <c r="Q74546" s="2"/>
    </row>
    <row r="74547" spans="10:17">
      <c r="J74547" s="2"/>
      <c r="M74547" s="2"/>
      <c r="N74547" s="2"/>
      <c r="O74547" s="2"/>
      <c r="P74547" s="2"/>
      <c r="Q74547" s="2"/>
    </row>
    <row r="74548" spans="10:17">
      <c r="J74548" s="2"/>
      <c r="M74548" s="2"/>
      <c r="N74548" s="2"/>
      <c r="O74548" s="2"/>
      <c r="P74548" s="2"/>
      <c r="Q74548" s="2"/>
    </row>
    <row r="74549" spans="10:17">
      <c r="J74549" s="2"/>
      <c r="M74549" s="2"/>
      <c r="N74549" s="2"/>
      <c r="O74549" s="2"/>
      <c r="P74549" s="2"/>
      <c r="Q74549" s="2"/>
    </row>
    <row r="74550" spans="10:17">
      <c r="J74550" s="2"/>
      <c r="M74550" s="2"/>
      <c r="N74550" s="2"/>
      <c r="O74550" s="2"/>
      <c r="P74550" s="2"/>
      <c r="Q74550" s="2"/>
    </row>
    <row r="74551" spans="10:17">
      <c r="J74551" s="2"/>
      <c r="M74551" s="2"/>
      <c r="N74551" s="2"/>
      <c r="O74551" s="2"/>
      <c r="P74551" s="2"/>
      <c r="Q74551" s="2"/>
    </row>
    <row r="74552" spans="10:17">
      <c r="J74552" s="2"/>
      <c r="M74552" s="2"/>
      <c r="N74552" s="2"/>
      <c r="O74552" s="2"/>
      <c r="P74552" s="2"/>
      <c r="Q74552" s="2"/>
    </row>
    <row r="74553" spans="10:17">
      <c r="J74553" s="2"/>
      <c r="M74553" s="2"/>
      <c r="N74553" s="2"/>
      <c r="O74553" s="2"/>
      <c r="P74553" s="2"/>
      <c r="Q74553" s="2"/>
    </row>
    <row r="74554" spans="10:17">
      <c r="J74554" s="2"/>
      <c r="M74554" s="2"/>
      <c r="N74554" s="2"/>
      <c r="O74554" s="2"/>
      <c r="P74554" s="2"/>
      <c r="Q74554" s="2"/>
    </row>
    <row r="74555" spans="10:17">
      <c r="J74555" s="2"/>
      <c r="M74555" s="2"/>
      <c r="N74555" s="2"/>
      <c r="O74555" s="2"/>
      <c r="P74555" s="2"/>
      <c r="Q74555" s="2"/>
    </row>
    <row r="74556" spans="10:17">
      <c r="J74556" s="2"/>
      <c r="M74556" s="2"/>
      <c r="N74556" s="2"/>
      <c r="O74556" s="2"/>
      <c r="P74556" s="2"/>
      <c r="Q74556" s="2"/>
    </row>
    <row r="74557" spans="10:17">
      <c r="J74557" s="2"/>
      <c r="M74557" s="2"/>
      <c r="N74557" s="2"/>
      <c r="O74557" s="2"/>
      <c r="P74557" s="2"/>
      <c r="Q74557" s="2"/>
    </row>
    <row r="74558" spans="10:17">
      <c r="J74558" s="2"/>
      <c r="M74558" s="2"/>
      <c r="N74558" s="2"/>
      <c r="O74558" s="2"/>
      <c r="P74558" s="2"/>
      <c r="Q74558" s="2"/>
    </row>
    <row r="74559" spans="10:17">
      <c r="J74559" s="2"/>
      <c r="M74559" s="2"/>
      <c r="N74559" s="2"/>
      <c r="O74559" s="2"/>
      <c r="P74559" s="2"/>
      <c r="Q74559" s="2"/>
    </row>
    <row r="74560" spans="10:17">
      <c r="J74560" s="2"/>
      <c r="M74560" s="2"/>
      <c r="N74560" s="2"/>
      <c r="O74560" s="2"/>
      <c r="P74560" s="2"/>
      <c r="Q74560" s="2"/>
    </row>
    <row r="74561" spans="10:17">
      <c r="J74561" s="2"/>
      <c r="M74561" s="2"/>
      <c r="N74561" s="2"/>
      <c r="O74561" s="2"/>
      <c r="P74561" s="2"/>
      <c r="Q74561" s="2"/>
    </row>
    <row r="74562" spans="10:17">
      <c r="J74562" s="2"/>
      <c r="M74562" s="2"/>
      <c r="N74562" s="2"/>
      <c r="O74562" s="2"/>
      <c r="P74562" s="2"/>
      <c r="Q74562" s="2"/>
    </row>
    <row r="74563" spans="10:17">
      <c r="J74563" s="2"/>
      <c r="M74563" s="2"/>
      <c r="N74563" s="2"/>
      <c r="O74563" s="2"/>
      <c r="P74563" s="2"/>
      <c r="Q74563" s="2"/>
    </row>
    <row r="74564" spans="10:17">
      <c r="J74564" s="2"/>
      <c r="M74564" s="2"/>
      <c r="N74564" s="2"/>
      <c r="O74564" s="2"/>
      <c r="P74564" s="2"/>
      <c r="Q74564" s="2"/>
    </row>
    <row r="74565" spans="10:17">
      <c r="J74565" s="2"/>
      <c r="M74565" s="2"/>
      <c r="N74565" s="2"/>
      <c r="O74565" s="2"/>
      <c r="P74565" s="2"/>
      <c r="Q74565" s="2"/>
    </row>
    <row r="74566" spans="10:17">
      <c r="J74566" s="2"/>
      <c r="M74566" s="2"/>
      <c r="N74566" s="2"/>
      <c r="O74566" s="2"/>
      <c r="P74566" s="2"/>
      <c r="Q74566" s="2"/>
    </row>
    <row r="74567" spans="10:17">
      <c r="J74567" s="2"/>
      <c r="M74567" s="2"/>
      <c r="N74567" s="2"/>
      <c r="O74567" s="2"/>
      <c r="P74567" s="2"/>
      <c r="Q74567" s="2"/>
    </row>
    <row r="74568" spans="10:17">
      <c r="J74568" s="2"/>
      <c r="M74568" s="2"/>
      <c r="N74568" s="2"/>
      <c r="O74568" s="2"/>
      <c r="P74568" s="2"/>
      <c r="Q74568" s="2"/>
    </row>
    <row r="74569" spans="10:17">
      <c r="J74569" s="2"/>
      <c r="M74569" s="2"/>
      <c r="N74569" s="2"/>
      <c r="O74569" s="2"/>
      <c r="P74569" s="2"/>
      <c r="Q74569" s="2"/>
    </row>
    <row r="74570" spans="10:17">
      <c r="J74570" s="2"/>
      <c r="M74570" s="2"/>
      <c r="N74570" s="2"/>
      <c r="O74570" s="2"/>
      <c r="P74570" s="2"/>
      <c r="Q74570" s="2"/>
    </row>
    <row r="74571" spans="10:17">
      <c r="J74571" s="2"/>
      <c r="M74571" s="2"/>
      <c r="N74571" s="2"/>
      <c r="O74571" s="2"/>
      <c r="P74571" s="2"/>
      <c r="Q74571" s="2"/>
    </row>
    <row r="74572" spans="10:17">
      <c r="J74572" s="2"/>
      <c r="M74572" s="2"/>
      <c r="N74572" s="2"/>
      <c r="O74572" s="2"/>
      <c r="P74572" s="2"/>
      <c r="Q74572" s="2"/>
    </row>
    <row r="74573" spans="10:17">
      <c r="J74573" s="2"/>
      <c r="M74573" s="2"/>
      <c r="N74573" s="2"/>
      <c r="O74573" s="2"/>
      <c r="P74573" s="2"/>
      <c r="Q74573" s="2"/>
    </row>
    <row r="74574" spans="10:17">
      <c r="J74574" s="2"/>
      <c r="M74574" s="2"/>
      <c r="N74574" s="2"/>
      <c r="O74574" s="2"/>
      <c r="P74574" s="2"/>
      <c r="Q74574" s="2"/>
    </row>
    <row r="74575" spans="10:17">
      <c r="J74575" s="2"/>
      <c r="M74575" s="2"/>
      <c r="N74575" s="2"/>
      <c r="O74575" s="2"/>
      <c r="P74575" s="2"/>
      <c r="Q74575" s="2"/>
    </row>
    <row r="74576" spans="10:17">
      <c r="J74576" s="2"/>
      <c r="M74576" s="2"/>
      <c r="N74576" s="2"/>
      <c r="O74576" s="2"/>
      <c r="P74576" s="2"/>
      <c r="Q74576" s="2"/>
    </row>
    <row r="74577" spans="10:17">
      <c r="J74577" s="2"/>
      <c r="M74577" s="2"/>
      <c r="N74577" s="2"/>
      <c r="O74577" s="2"/>
      <c r="P74577" s="2"/>
      <c r="Q74577" s="2"/>
    </row>
    <row r="74578" spans="10:17">
      <c r="J74578" s="2"/>
      <c r="M74578" s="2"/>
      <c r="N74578" s="2"/>
      <c r="O74578" s="2"/>
      <c r="P74578" s="2"/>
      <c r="Q74578" s="2"/>
    </row>
    <row r="74579" spans="10:17">
      <c r="J74579" s="2"/>
      <c r="M74579" s="2"/>
      <c r="N74579" s="2"/>
      <c r="O74579" s="2"/>
      <c r="P74579" s="2"/>
      <c r="Q74579" s="2"/>
    </row>
    <row r="74580" spans="10:17">
      <c r="J74580" s="2"/>
      <c r="M74580" s="2"/>
      <c r="N74580" s="2"/>
      <c r="O74580" s="2"/>
      <c r="P74580" s="2"/>
      <c r="Q74580" s="2"/>
    </row>
    <row r="74581" spans="10:17">
      <c r="J74581" s="2"/>
      <c r="M74581" s="2"/>
      <c r="N74581" s="2"/>
      <c r="O74581" s="2"/>
      <c r="P74581" s="2"/>
      <c r="Q74581" s="2"/>
    </row>
    <row r="74582" spans="10:17">
      <c r="J74582" s="2"/>
      <c r="M74582" s="2"/>
      <c r="N74582" s="2"/>
      <c r="O74582" s="2"/>
      <c r="P74582" s="2"/>
      <c r="Q74582" s="2"/>
    </row>
    <row r="74583" spans="10:17">
      <c r="J74583" s="2"/>
      <c r="M74583" s="2"/>
      <c r="N74583" s="2"/>
      <c r="O74583" s="2"/>
      <c r="P74583" s="2"/>
      <c r="Q74583" s="2"/>
    </row>
    <row r="74584" spans="10:17">
      <c r="J74584" s="2"/>
      <c r="M74584" s="2"/>
      <c r="N74584" s="2"/>
      <c r="O74584" s="2"/>
      <c r="P74584" s="2"/>
      <c r="Q74584" s="2"/>
    </row>
    <row r="74585" spans="10:17">
      <c r="J74585" s="2"/>
      <c r="M74585" s="2"/>
      <c r="N74585" s="2"/>
      <c r="O74585" s="2"/>
      <c r="P74585" s="2"/>
      <c r="Q74585" s="2"/>
    </row>
    <row r="74586" spans="10:17">
      <c r="J74586" s="2"/>
      <c r="M74586" s="2"/>
      <c r="N74586" s="2"/>
      <c r="O74586" s="2"/>
      <c r="P74586" s="2"/>
      <c r="Q74586" s="2"/>
    </row>
    <row r="74587" spans="10:17">
      <c r="J74587" s="2"/>
      <c r="M74587" s="2"/>
      <c r="N74587" s="2"/>
      <c r="O74587" s="2"/>
      <c r="P74587" s="2"/>
      <c r="Q74587" s="2"/>
    </row>
    <row r="74588" spans="10:17">
      <c r="J74588" s="2"/>
      <c r="M74588" s="2"/>
      <c r="N74588" s="2"/>
      <c r="O74588" s="2"/>
      <c r="P74588" s="2"/>
      <c r="Q74588" s="2"/>
    </row>
    <row r="74589" spans="10:17">
      <c r="J74589" s="2"/>
      <c r="M74589" s="2"/>
      <c r="N74589" s="2"/>
      <c r="O74589" s="2"/>
      <c r="P74589" s="2"/>
      <c r="Q74589" s="2"/>
    </row>
    <row r="74590" spans="10:17">
      <c r="J74590" s="2"/>
      <c r="M74590" s="2"/>
      <c r="N74590" s="2"/>
      <c r="O74590" s="2"/>
      <c r="P74590" s="2"/>
      <c r="Q74590" s="2"/>
    </row>
    <row r="74591" spans="10:17">
      <c r="J74591" s="2"/>
      <c r="M74591" s="2"/>
      <c r="N74591" s="2"/>
      <c r="O74591" s="2"/>
      <c r="P74591" s="2"/>
      <c r="Q74591" s="2"/>
    </row>
    <row r="74592" spans="10:17">
      <c r="J74592" s="2"/>
      <c r="M74592" s="2"/>
      <c r="N74592" s="2"/>
      <c r="O74592" s="2"/>
      <c r="P74592" s="2"/>
      <c r="Q74592" s="2"/>
    </row>
    <row r="74593" spans="10:17">
      <c r="J74593" s="2"/>
      <c r="M74593" s="2"/>
      <c r="N74593" s="2"/>
      <c r="O74593" s="2"/>
      <c r="P74593" s="2"/>
      <c r="Q74593" s="2"/>
    </row>
    <row r="74594" spans="10:17">
      <c r="J74594" s="2"/>
      <c r="M74594" s="2"/>
      <c r="N74594" s="2"/>
      <c r="O74594" s="2"/>
      <c r="P74594" s="2"/>
      <c r="Q74594" s="2"/>
    </row>
    <row r="74595" spans="10:17">
      <c r="J74595" s="2"/>
      <c r="M74595" s="2"/>
      <c r="N74595" s="2"/>
      <c r="O74595" s="2"/>
      <c r="P74595" s="2"/>
      <c r="Q74595" s="2"/>
    </row>
    <row r="74596" spans="10:17">
      <c r="J74596" s="2"/>
      <c r="M74596" s="2"/>
      <c r="N74596" s="2"/>
      <c r="O74596" s="2"/>
      <c r="P74596" s="2"/>
      <c r="Q74596" s="2"/>
    </row>
    <row r="74597" spans="10:17">
      <c r="J74597" s="2"/>
      <c r="M74597" s="2"/>
      <c r="N74597" s="2"/>
      <c r="O74597" s="2"/>
      <c r="P74597" s="2"/>
      <c r="Q74597" s="2"/>
    </row>
    <row r="74598" spans="10:17">
      <c r="J74598" s="2"/>
      <c r="M74598" s="2"/>
      <c r="N74598" s="2"/>
      <c r="O74598" s="2"/>
      <c r="P74598" s="2"/>
      <c r="Q74598" s="2"/>
    </row>
    <row r="74599" spans="10:17">
      <c r="J74599" s="2"/>
      <c r="M74599" s="2"/>
      <c r="N74599" s="2"/>
      <c r="O74599" s="2"/>
      <c r="P74599" s="2"/>
      <c r="Q74599" s="2"/>
    </row>
    <row r="74600" spans="10:17">
      <c r="J74600" s="2"/>
      <c r="M74600" s="2"/>
      <c r="N74600" s="2"/>
      <c r="O74600" s="2"/>
      <c r="P74600" s="2"/>
      <c r="Q74600" s="2"/>
    </row>
    <row r="74601" spans="10:17">
      <c r="J74601" s="2"/>
      <c r="M74601" s="2"/>
      <c r="N74601" s="2"/>
      <c r="O74601" s="2"/>
      <c r="P74601" s="2"/>
      <c r="Q74601" s="2"/>
    </row>
    <row r="74602" spans="10:17">
      <c r="J74602" s="2"/>
      <c r="M74602" s="2"/>
      <c r="N74602" s="2"/>
      <c r="O74602" s="2"/>
      <c r="P74602" s="2"/>
      <c r="Q74602" s="2"/>
    </row>
    <row r="74603" spans="10:17">
      <c r="J74603" s="2"/>
      <c r="M74603" s="2"/>
      <c r="N74603" s="2"/>
      <c r="O74603" s="2"/>
      <c r="P74603" s="2"/>
      <c r="Q74603" s="2"/>
    </row>
    <row r="74604" spans="10:17">
      <c r="J74604" s="2"/>
      <c r="M74604" s="2"/>
      <c r="N74604" s="2"/>
      <c r="O74604" s="2"/>
      <c r="P74604" s="2"/>
      <c r="Q74604" s="2"/>
    </row>
    <row r="74605" spans="10:17">
      <c r="J74605" s="2"/>
      <c r="M74605" s="2"/>
      <c r="N74605" s="2"/>
      <c r="O74605" s="2"/>
      <c r="P74605" s="2"/>
      <c r="Q74605" s="2"/>
    </row>
    <row r="74606" spans="10:17">
      <c r="J74606" s="2"/>
      <c r="M74606" s="2"/>
      <c r="N74606" s="2"/>
      <c r="O74606" s="2"/>
      <c r="P74606" s="2"/>
      <c r="Q74606" s="2"/>
    </row>
    <row r="74607" spans="10:17">
      <c r="J74607" s="2"/>
      <c r="M74607" s="2"/>
      <c r="N74607" s="2"/>
      <c r="O74607" s="2"/>
      <c r="P74607" s="2"/>
      <c r="Q74607" s="2"/>
    </row>
    <row r="74608" spans="10:17">
      <c r="J74608" s="2"/>
      <c r="M74608" s="2"/>
      <c r="N74608" s="2"/>
      <c r="O74608" s="2"/>
      <c r="P74608" s="2"/>
      <c r="Q74608" s="2"/>
    </row>
    <row r="74609" spans="10:17">
      <c r="J74609" s="2"/>
      <c r="M74609" s="2"/>
      <c r="N74609" s="2"/>
      <c r="O74609" s="2"/>
      <c r="P74609" s="2"/>
      <c r="Q74609" s="2"/>
    </row>
    <row r="74610" spans="10:17">
      <c r="J74610" s="2"/>
      <c r="M74610" s="2"/>
      <c r="N74610" s="2"/>
      <c r="O74610" s="2"/>
      <c r="P74610" s="2"/>
      <c r="Q74610" s="2"/>
    </row>
    <row r="74611" spans="10:17">
      <c r="J74611" s="2"/>
      <c r="M74611" s="2"/>
      <c r="N74611" s="2"/>
      <c r="O74611" s="2"/>
      <c r="P74611" s="2"/>
      <c r="Q74611" s="2"/>
    </row>
    <row r="74612" spans="10:17">
      <c r="J74612" s="2"/>
      <c r="M74612" s="2"/>
      <c r="N74612" s="2"/>
      <c r="O74612" s="2"/>
      <c r="P74612" s="2"/>
      <c r="Q74612" s="2"/>
    </row>
    <row r="74613" spans="10:17">
      <c r="J74613" s="2"/>
      <c r="M74613" s="2"/>
      <c r="N74613" s="2"/>
      <c r="O74613" s="2"/>
      <c r="P74613" s="2"/>
      <c r="Q74613" s="2"/>
    </row>
    <row r="74614" spans="10:17">
      <c r="J74614" s="2"/>
      <c r="M74614" s="2"/>
      <c r="N74614" s="2"/>
      <c r="O74614" s="2"/>
      <c r="P74614" s="2"/>
      <c r="Q74614" s="2"/>
    </row>
    <row r="74615" spans="10:17">
      <c r="J74615" s="2"/>
      <c r="M74615" s="2"/>
      <c r="N74615" s="2"/>
      <c r="O74615" s="2"/>
      <c r="P74615" s="2"/>
      <c r="Q74615" s="2"/>
    </row>
    <row r="74616" spans="10:17">
      <c r="J74616" s="2"/>
      <c r="M74616" s="2"/>
      <c r="N74616" s="2"/>
      <c r="O74616" s="2"/>
      <c r="P74616" s="2"/>
      <c r="Q74616" s="2"/>
    </row>
    <row r="74617" spans="10:17">
      <c r="J74617" s="2"/>
      <c r="M74617" s="2"/>
      <c r="N74617" s="2"/>
      <c r="O74617" s="2"/>
      <c r="P74617" s="2"/>
      <c r="Q74617" s="2"/>
    </row>
    <row r="74618" spans="10:17">
      <c r="J74618" s="2"/>
      <c r="M74618" s="2"/>
      <c r="N74618" s="2"/>
      <c r="O74618" s="2"/>
      <c r="P74618" s="2"/>
      <c r="Q74618" s="2"/>
    </row>
    <row r="74619" spans="10:17">
      <c r="J74619" s="2"/>
      <c r="M74619" s="2"/>
      <c r="N74619" s="2"/>
      <c r="O74619" s="2"/>
      <c r="P74619" s="2"/>
      <c r="Q74619" s="2"/>
    </row>
    <row r="74620" spans="10:17">
      <c r="J74620" s="2"/>
      <c r="M74620" s="2"/>
      <c r="N74620" s="2"/>
      <c r="O74620" s="2"/>
      <c r="P74620" s="2"/>
      <c r="Q74620" s="2"/>
    </row>
    <row r="74621" spans="10:17">
      <c r="J74621" s="2"/>
      <c r="M74621" s="2"/>
      <c r="N74621" s="2"/>
      <c r="O74621" s="2"/>
      <c r="P74621" s="2"/>
      <c r="Q74621" s="2"/>
    </row>
    <row r="74622" spans="10:17">
      <c r="J74622" s="2"/>
      <c r="M74622" s="2"/>
      <c r="N74622" s="2"/>
      <c r="O74622" s="2"/>
      <c r="P74622" s="2"/>
      <c r="Q74622" s="2"/>
    </row>
    <row r="74623" spans="10:17">
      <c r="J74623" s="2"/>
      <c r="M74623" s="2"/>
      <c r="N74623" s="2"/>
      <c r="O74623" s="2"/>
      <c r="P74623" s="2"/>
      <c r="Q74623" s="2"/>
    </row>
    <row r="74624" spans="10:17">
      <c r="J74624" s="2"/>
      <c r="M74624" s="2"/>
      <c r="N74624" s="2"/>
      <c r="O74624" s="2"/>
      <c r="P74624" s="2"/>
      <c r="Q74624" s="2"/>
    </row>
    <row r="74625" spans="10:17">
      <c r="J74625" s="2"/>
      <c r="M74625" s="2"/>
      <c r="N74625" s="2"/>
      <c r="O74625" s="2"/>
      <c r="P74625" s="2"/>
      <c r="Q74625" s="2"/>
    </row>
    <row r="74626" spans="10:17">
      <c r="J74626" s="2"/>
      <c r="M74626" s="2"/>
      <c r="N74626" s="2"/>
      <c r="O74626" s="2"/>
      <c r="P74626" s="2"/>
      <c r="Q74626" s="2"/>
    </row>
    <row r="74627" spans="10:17">
      <c r="J74627" s="2"/>
      <c r="M74627" s="2"/>
      <c r="N74627" s="2"/>
      <c r="O74627" s="2"/>
      <c r="P74627" s="2"/>
      <c r="Q74627" s="2"/>
    </row>
    <row r="74628" spans="10:17">
      <c r="J74628" s="2"/>
      <c r="M74628" s="2"/>
      <c r="N74628" s="2"/>
      <c r="O74628" s="2"/>
      <c r="P74628" s="2"/>
      <c r="Q74628" s="2"/>
    </row>
    <row r="74629" spans="10:17">
      <c r="J74629" s="2"/>
      <c r="M74629" s="2"/>
      <c r="N74629" s="2"/>
      <c r="O74629" s="2"/>
      <c r="P74629" s="2"/>
      <c r="Q74629" s="2"/>
    </row>
    <row r="74630" spans="10:17">
      <c r="J74630" s="2"/>
      <c r="M74630" s="2"/>
      <c r="N74630" s="2"/>
      <c r="O74630" s="2"/>
      <c r="P74630" s="2"/>
      <c r="Q74630" s="2"/>
    </row>
    <row r="74631" spans="10:17">
      <c r="J74631" s="2"/>
      <c r="M74631" s="2"/>
      <c r="N74631" s="2"/>
      <c r="O74631" s="2"/>
      <c r="P74631" s="2"/>
      <c r="Q74631" s="2"/>
    </row>
    <row r="74632" spans="10:17">
      <c r="J74632" s="2"/>
      <c r="M74632" s="2"/>
      <c r="N74632" s="2"/>
      <c r="O74632" s="2"/>
      <c r="P74632" s="2"/>
      <c r="Q74632" s="2"/>
    </row>
    <row r="74633" spans="10:17">
      <c r="J74633" s="2"/>
      <c r="M74633" s="2"/>
      <c r="N74633" s="2"/>
      <c r="O74633" s="2"/>
      <c r="P74633" s="2"/>
      <c r="Q74633" s="2"/>
    </row>
    <row r="74634" spans="10:17">
      <c r="J74634" s="2"/>
      <c r="M74634" s="2"/>
      <c r="N74634" s="2"/>
      <c r="O74634" s="2"/>
      <c r="P74634" s="2"/>
      <c r="Q74634" s="2"/>
    </row>
    <row r="74635" spans="10:17">
      <c r="J74635" s="2"/>
      <c r="M74635" s="2"/>
      <c r="N74635" s="2"/>
      <c r="O74635" s="2"/>
      <c r="P74635" s="2"/>
      <c r="Q74635" s="2"/>
    </row>
    <row r="74636" spans="10:17">
      <c r="J74636" s="2"/>
      <c r="M74636" s="2"/>
      <c r="N74636" s="2"/>
      <c r="O74636" s="2"/>
      <c r="P74636" s="2"/>
      <c r="Q74636" s="2"/>
    </row>
    <row r="74637" spans="10:17">
      <c r="J74637" s="2"/>
      <c r="M74637" s="2"/>
      <c r="N74637" s="2"/>
      <c r="O74637" s="2"/>
      <c r="P74637" s="2"/>
      <c r="Q74637" s="2"/>
    </row>
    <row r="74638" spans="10:17">
      <c r="J74638" s="2"/>
      <c r="M74638" s="2"/>
      <c r="N74638" s="2"/>
      <c r="O74638" s="2"/>
      <c r="P74638" s="2"/>
      <c r="Q74638" s="2"/>
    </row>
    <row r="74639" spans="10:17">
      <c r="J74639" s="2"/>
      <c r="M74639" s="2"/>
      <c r="N74639" s="2"/>
      <c r="O74639" s="2"/>
      <c r="P74639" s="2"/>
      <c r="Q74639" s="2"/>
    </row>
    <row r="74640" spans="10:17">
      <c r="J74640" s="2"/>
      <c r="M74640" s="2"/>
      <c r="N74640" s="2"/>
      <c r="O74640" s="2"/>
      <c r="P74640" s="2"/>
      <c r="Q74640" s="2"/>
    </row>
    <row r="74641" spans="10:17">
      <c r="J74641" s="2"/>
      <c r="M74641" s="2"/>
      <c r="N74641" s="2"/>
      <c r="O74641" s="2"/>
      <c r="P74641" s="2"/>
      <c r="Q74641" s="2"/>
    </row>
    <row r="74642" spans="10:17">
      <c r="J74642" s="2"/>
      <c r="M74642" s="2"/>
      <c r="N74642" s="2"/>
      <c r="O74642" s="2"/>
      <c r="P74642" s="2"/>
      <c r="Q74642" s="2"/>
    </row>
    <row r="74643" spans="10:17">
      <c r="J74643" s="2"/>
      <c r="M74643" s="2"/>
      <c r="N74643" s="2"/>
      <c r="O74643" s="2"/>
      <c r="P74643" s="2"/>
      <c r="Q74643" s="2"/>
    </row>
    <row r="74644" spans="10:17">
      <c r="J74644" s="2"/>
      <c r="M74644" s="2"/>
      <c r="N74644" s="2"/>
      <c r="O74644" s="2"/>
      <c r="P74644" s="2"/>
      <c r="Q74644" s="2"/>
    </row>
    <row r="74645" spans="10:17">
      <c r="J74645" s="2"/>
      <c r="M74645" s="2"/>
      <c r="N74645" s="2"/>
      <c r="O74645" s="2"/>
      <c r="P74645" s="2"/>
      <c r="Q74645" s="2"/>
    </row>
    <row r="74646" spans="10:17">
      <c r="J74646" s="2"/>
      <c r="M74646" s="2"/>
      <c r="N74646" s="2"/>
      <c r="O74646" s="2"/>
      <c r="P74646" s="2"/>
      <c r="Q74646" s="2"/>
    </row>
    <row r="74647" spans="10:17">
      <c r="J74647" s="2"/>
      <c r="M74647" s="2"/>
      <c r="N74647" s="2"/>
      <c r="O74647" s="2"/>
      <c r="P74647" s="2"/>
      <c r="Q74647" s="2"/>
    </row>
    <row r="74648" spans="10:17">
      <c r="J74648" s="2"/>
      <c r="M74648" s="2"/>
      <c r="N74648" s="2"/>
      <c r="O74648" s="2"/>
      <c r="P74648" s="2"/>
      <c r="Q74648" s="2"/>
    </row>
    <row r="74649" spans="10:17">
      <c r="J74649" s="2"/>
      <c r="M74649" s="2"/>
      <c r="N74649" s="2"/>
      <c r="O74649" s="2"/>
      <c r="P74649" s="2"/>
      <c r="Q74649" s="2"/>
    </row>
    <row r="74650" spans="10:17">
      <c r="J74650" s="2"/>
      <c r="M74650" s="2"/>
      <c r="N74650" s="2"/>
      <c r="O74650" s="2"/>
      <c r="P74650" s="2"/>
      <c r="Q74650" s="2"/>
    </row>
    <row r="74651" spans="10:17">
      <c r="J74651" s="2"/>
      <c r="M74651" s="2"/>
      <c r="N74651" s="2"/>
      <c r="O74651" s="2"/>
      <c r="P74651" s="2"/>
      <c r="Q74651" s="2"/>
    </row>
    <row r="74652" spans="10:17">
      <c r="J74652" s="2"/>
      <c r="M74652" s="2"/>
      <c r="N74652" s="2"/>
      <c r="O74652" s="2"/>
      <c r="P74652" s="2"/>
      <c r="Q74652" s="2"/>
    </row>
    <row r="74653" spans="10:17">
      <c r="J74653" s="2"/>
      <c r="M74653" s="2"/>
      <c r="N74653" s="2"/>
      <c r="O74653" s="2"/>
      <c r="P74653" s="2"/>
      <c r="Q74653" s="2"/>
    </row>
    <row r="74654" spans="10:17">
      <c r="J74654" s="2"/>
      <c r="M74654" s="2"/>
      <c r="N74654" s="2"/>
      <c r="O74654" s="2"/>
      <c r="P74654" s="2"/>
      <c r="Q74654" s="2"/>
    </row>
    <row r="74655" spans="10:17">
      <c r="J74655" s="2"/>
      <c r="M74655" s="2"/>
      <c r="N74655" s="2"/>
      <c r="O74655" s="2"/>
      <c r="P74655" s="2"/>
      <c r="Q74655" s="2"/>
    </row>
    <row r="74656" spans="10:17">
      <c r="J74656" s="2"/>
      <c r="M74656" s="2"/>
      <c r="N74656" s="2"/>
      <c r="O74656" s="2"/>
      <c r="P74656" s="2"/>
      <c r="Q74656" s="2"/>
    </row>
    <row r="74657" spans="10:17">
      <c r="J74657" s="2"/>
      <c r="M74657" s="2"/>
      <c r="N74657" s="2"/>
      <c r="O74657" s="2"/>
      <c r="P74657" s="2"/>
      <c r="Q74657" s="2"/>
    </row>
    <row r="74658" spans="10:17">
      <c r="J74658" s="2"/>
      <c r="M74658" s="2"/>
      <c r="N74658" s="2"/>
      <c r="O74658" s="2"/>
      <c r="P74658" s="2"/>
      <c r="Q74658" s="2"/>
    </row>
    <row r="74659" spans="10:17">
      <c r="J74659" s="2"/>
      <c r="M74659" s="2"/>
      <c r="N74659" s="2"/>
      <c r="O74659" s="2"/>
      <c r="P74659" s="2"/>
      <c r="Q74659" s="2"/>
    </row>
    <row r="74660" spans="10:17">
      <c r="J74660" s="2"/>
      <c r="M74660" s="2"/>
      <c r="N74660" s="2"/>
      <c r="O74660" s="2"/>
      <c r="P74660" s="2"/>
      <c r="Q74660" s="2"/>
    </row>
    <row r="74661" spans="10:17">
      <c r="J74661" s="2"/>
      <c r="M74661" s="2"/>
      <c r="N74661" s="2"/>
      <c r="O74661" s="2"/>
      <c r="P74661" s="2"/>
      <c r="Q74661" s="2"/>
    </row>
    <row r="74662" spans="10:17">
      <c r="J74662" s="2"/>
      <c r="M74662" s="2"/>
      <c r="N74662" s="2"/>
      <c r="O74662" s="2"/>
      <c r="P74662" s="2"/>
      <c r="Q74662" s="2"/>
    </row>
    <row r="74663" spans="10:17">
      <c r="J74663" s="2"/>
      <c r="M74663" s="2"/>
      <c r="N74663" s="2"/>
      <c r="O74663" s="2"/>
      <c r="P74663" s="2"/>
      <c r="Q74663" s="2"/>
    </row>
    <row r="74664" spans="10:17">
      <c r="J74664" s="2"/>
      <c r="M74664" s="2"/>
      <c r="N74664" s="2"/>
      <c r="O74664" s="2"/>
      <c r="P74664" s="2"/>
      <c r="Q74664" s="2"/>
    </row>
    <row r="74665" spans="10:17">
      <c r="J74665" s="2"/>
      <c r="M74665" s="2"/>
      <c r="N74665" s="2"/>
      <c r="O74665" s="2"/>
      <c r="P74665" s="2"/>
      <c r="Q74665" s="2"/>
    </row>
    <row r="74666" spans="10:17">
      <c r="J74666" s="2"/>
      <c r="M74666" s="2"/>
      <c r="N74666" s="2"/>
      <c r="O74666" s="2"/>
      <c r="P74666" s="2"/>
      <c r="Q74666" s="2"/>
    </row>
    <row r="74667" spans="10:17">
      <c r="J74667" s="2"/>
      <c r="M74667" s="2"/>
      <c r="N74667" s="2"/>
      <c r="O74667" s="2"/>
      <c r="P74667" s="2"/>
      <c r="Q74667" s="2"/>
    </row>
    <row r="74668" spans="10:17">
      <c r="J74668" s="2"/>
      <c r="M74668" s="2"/>
      <c r="N74668" s="2"/>
      <c r="O74668" s="2"/>
      <c r="P74668" s="2"/>
      <c r="Q74668" s="2"/>
    </row>
    <row r="74669" spans="10:17">
      <c r="J74669" s="2"/>
      <c r="M74669" s="2"/>
      <c r="N74669" s="2"/>
      <c r="O74669" s="2"/>
      <c r="P74669" s="2"/>
      <c r="Q74669" s="2"/>
    </row>
    <row r="74670" spans="10:17">
      <c r="J74670" s="2"/>
      <c r="M74670" s="2"/>
      <c r="N74670" s="2"/>
      <c r="O74670" s="2"/>
      <c r="P74670" s="2"/>
      <c r="Q74670" s="2"/>
    </row>
    <row r="74671" spans="10:17">
      <c r="J74671" s="2"/>
      <c r="M74671" s="2"/>
      <c r="N74671" s="2"/>
      <c r="O74671" s="2"/>
      <c r="P74671" s="2"/>
      <c r="Q74671" s="2"/>
    </row>
    <row r="74672" spans="10:17">
      <c r="J74672" s="2"/>
      <c r="M74672" s="2"/>
      <c r="N74672" s="2"/>
      <c r="O74672" s="2"/>
      <c r="P74672" s="2"/>
      <c r="Q74672" s="2"/>
    </row>
    <row r="74673" spans="10:17">
      <c r="J74673" s="2"/>
      <c r="M74673" s="2"/>
      <c r="N74673" s="2"/>
      <c r="O74673" s="2"/>
      <c r="P74673" s="2"/>
      <c r="Q74673" s="2"/>
    </row>
    <row r="74674" spans="10:17">
      <c r="J74674" s="2"/>
      <c r="M74674" s="2"/>
      <c r="N74674" s="2"/>
      <c r="O74674" s="2"/>
      <c r="P74674" s="2"/>
      <c r="Q74674" s="2"/>
    </row>
    <row r="74675" spans="10:17">
      <c r="J74675" s="2"/>
      <c r="M74675" s="2"/>
      <c r="N74675" s="2"/>
      <c r="O74675" s="2"/>
      <c r="P74675" s="2"/>
      <c r="Q74675" s="2"/>
    </row>
    <row r="74676" spans="10:17">
      <c r="J74676" s="2"/>
      <c r="M74676" s="2"/>
      <c r="N74676" s="2"/>
      <c r="O74676" s="2"/>
      <c r="P74676" s="2"/>
      <c r="Q74676" s="2"/>
    </row>
    <row r="74677" spans="10:17">
      <c r="J74677" s="2"/>
      <c r="M74677" s="2"/>
      <c r="N74677" s="2"/>
      <c r="O74677" s="2"/>
      <c r="P74677" s="2"/>
      <c r="Q74677" s="2"/>
    </row>
    <row r="74678" spans="10:17">
      <c r="J74678" s="2"/>
      <c r="M74678" s="2"/>
      <c r="N74678" s="2"/>
      <c r="O74678" s="2"/>
      <c r="P74678" s="2"/>
      <c r="Q74678" s="2"/>
    </row>
    <row r="74679" spans="10:17">
      <c r="J74679" s="2"/>
      <c r="M74679" s="2"/>
      <c r="N74679" s="2"/>
      <c r="O74679" s="2"/>
      <c r="P74679" s="2"/>
      <c r="Q74679" s="2"/>
    </row>
    <row r="74680" spans="10:17">
      <c r="J74680" s="2"/>
      <c r="M74680" s="2"/>
      <c r="N74680" s="2"/>
      <c r="O74680" s="2"/>
      <c r="P74680" s="2"/>
      <c r="Q74680" s="2"/>
    </row>
    <row r="74681" spans="10:17">
      <c r="J74681" s="2"/>
      <c r="M74681" s="2"/>
      <c r="N74681" s="2"/>
      <c r="O74681" s="2"/>
      <c r="P74681" s="2"/>
      <c r="Q74681" s="2"/>
    </row>
    <row r="74682" spans="10:17">
      <c r="J74682" s="2"/>
      <c r="M74682" s="2"/>
      <c r="N74682" s="2"/>
      <c r="O74682" s="2"/>
      <c r="P74682" s="2"/>
      <c r="Q74682" s="2"/>
    </row>
    <row r="74683" spans="10:17">
      <c r="J74683" s="2"/>
      <c r="M74683" s="2"/>
      <c r="N74683" s="2"/>
      <c r="O74683" s="2"/>
      <c r="P74683" s="2"/>
      <c r="Q74683" s="2"/>
    </row>
    <row r="74684" spans="10:17">
      <c r="J74684" s="2"/>
      <c r="M74684" s="2"/>
      <c r="N74684" s="2"/>
      <c r="O74684" s="2"/>
      <c r="P74684" s="2"/>
      <c r="Q74684" s="2"/>
    </row>
    <row r="74685" spans="10:17">
      <c r="J74685" s="2"/>
      <c r="M74685" s="2"/>
      <c r="N74685" s="2"/>
      <c r="O74685" s="2"/>
      <c r="P74685" s="2"/>
      <c r="Q74685" s="2"/>
    </row>
    <row r="74686" spans="10:17">
      <c r="J74686" s="2"/>
      <c r="M74686" s="2"/>
      <c r="N74686" s="2"/>
      <c r="O74686" s="2"/>
      <c r="P74686" s="2"/>
      <c r="Q74686" s="2"/>
    </row>
    <row r="74687" spans="10:17">
      <c r="J74687" s="2"/>
      <c r="M74687" s="2"/>
      <c r="N74687" s="2"/>
      <c r="O74687" s="2"/>
      <c r="P74687" s="2"/>
      <c r="Q74687" s="2"/>
    </row>
    <row r="74688" spans="10:17">
      <c r="J74688" s="2"/>
      <c r="M74688" s="2"/>
      <c r="N74688" s="2"/>
      <c r="O74688" s="2"/>
      <c r="P74688" s="2"/>
      <c r="Q74688" s="2"/>
    </row>
    <row r="74689" spans="10:17">
      <c r="J74689" s="2"/>
      <c r="M74689" s="2"/>
      <c r="N74689" s="2"/>
      <c r="O74689" s="2"/>
      <c r="P74689" s="2"/>
      <c r="Q74689" s="2"/>
    </row>
    <row r="74690" spans="10:17">
      <c r="J74690" s="2"/>
      <c r="M74690" s="2"/>
      <c r="N74690" s="2"/>
      <c r="O74690" s="2"/>
      <c r="P74690" s="2"/>
      <c r="Q74690" s="2"/>
    </row>
    <row r="74691" spans="10:17">
      <c r="J74691" s="2"/>
      <c r="M74691" s="2"/>
      <c r="N74691" s="2"/>
      <c r="O74691" s="2"/>
      <c r="P74691" s="2"/>
      <c r="Q74691" s="2"/>
    </row>
    <row r="74692" spans="10:17">
      <c r="J74692" s="2"/>
      <c r="M74692" s="2"/>
      <c r="N74692" s="2"/>
      <c r="O74692" s="2"/>
      <c r="P74692" s="2"/>
      <c r="Q74692" s="2"/>
    </row>
    <row r="74693" spans="10:17">
      <c r="J74693" s="2"/>
      <c r="M74693" s="2"/>
      <c r="N74693" s="2"/>
      <c r="O74693" s="2"/>
      <c r="P74693" s="2"/>
      <c r="Q74693" s="2"/>
    </row>
    <row r="74694" spans="10:17">
      <c r="J74694" s="2"/>
      <c r="M74694" s="2"/>
      <c r="N74694" s="2"/>
      <c r="O74694" s="2"/>
      <c r="P74694" s="2"/>
      <c r="Q74694" s="2"/>
    </row>
    <row r="74695" spans="10:17">
      <c r="J74695" s="2"/>
      <c r="M74695" s="2"/>
      <c r="N74695" s="2"/>
      <c r="O74695" s="2"/>
      <c r="P74695" s="2"/>
      <c r="Q74695" s="2"/>
    </row>
    <row r="74696" spans="10:17">
      <c r="J74696" s="2"/>
      <c r="M74696" s="2"/>
      <c r="N74696" s="2"/>
      <c r="O74696" s="2"/>
      <c r="P74696" s="2"/>
      <c r="Q74696" s="2"/>
    </row>
    <row r="74697" spans="10:17">
      <c r="J74697" s="2"/>
      <c r="M74697" s="2"/>
      <c r="N74697" s="2"/>
      <c r="O74697" s="2"/>
      <c r="P74697" s="2"/>
      <c r="Q74697" s="2"/>
    </row>
    <row r="74698" spans="10:17">
      <c r="J74698" s="2"/>
      <c r="M74698" s="2"/>
      <c r="N74698" s="2"/>
      <c r="O74698" s="2"/>
      <c r="P74698" s="2"/>
      <c r="Q74698" s="2"/>
    </row>
    <row r="74699" spans="10:17">
      <c r="J74699" s="2"/>
      <c r="M74699" s="2"/>
      <c r="N74699" s="2"/>
      <c r="O74699" s="2"/>
      <c r="P74699" s="2"/>
      <c r="Q74699" s="2"/>
    </row>
    <row r="74700" spans="10:17">
      <c r="J74700" s="2"/>
      <c r="M74700" s="2"/>
      <c r="N74700" s="2"/>
      <c r="O74700" s="2"/>
      <c r="P74700" s="2"/>
      <c r="Q74700" s="2"/>
    </row>
    <row r="74701" spans="10:17">
      <c r="J74701" s="2"/>
      <c r="M74701" s="2"/>
      <c r="N74701" s="2"/>
      <c r="O74701" s="2"/>
      <c r="P74701" s="2"/>
      <c r="Q74701" s="2"/>
    </row>
    <row r="74702" spans="10:17">
      <c r="J74702" s="2"/>
      <c r="M74702" s="2"/>
      <c r="N74702" s="2"/>
      <c r="O74702" s="2"/>
      <c r="P74702" s="2"/>
      <c r="Q74702" s="2"/>
    </row>
    <row r="74703" spans="10:17">
      <c r="J74703" s="2"/>
      <c r="M74703" s="2"/>
      <c r="N74703" s="2"/>
      <c r="O74703" s="2"/>
      <c r="P74703" s="2"/>
      <c r="Q74703" s="2"/>
    </row>
    <row r="74704" spans="10:17">
      <c r="J74704" s="2"/>
      <c r="M74704" s="2"/>
      <c r="N74704" s="2"/>
      <c r="O74704" s="2"/>
      <c r="P74704" s="2"/>
      <c r="Q74704" s="2"/>
    </row>
    <row r="74705" spans="10:17">
      <c r="J74705" s="2"/>
      <c r="M74705" s="2"/>
      <c r="N74705" s="2"/>
      <c r="O74705" s="2"/>
      <c r="P74705" s="2"/>
      <c r="Q74705" s="2"/>
    </row>
    <row r="74706" spans="10:17">
      <c r="J74706" s="2"/>
      <c r="M74706" s="2"/>
      <c r="N74706" s="2"/>
      <c r="O74706" s="2"/>
      <c r="P74706" s="2"/>
      <c r="Q74706" s="2"/>
    </row>
    <row r="74707" spans="10:17">
      <c r="J74707" s="2"/>
      <c r="M74707" s="2"/>
      <c r="N74707" s="2"/>
      <c r="O74707" s="2"/>
      <c r="P74707" s="2"/>
      <c r="Q74707" s="2"/>
    </row>
    <row r="74708" spans="10:17">
      <c r="J74708" s="2"/>
      <c r="M74708" s="2"/>
      <c r="N74708" s="2"/>
      <c r="O74708" s="2"/>
      <c r="P74708" s="2"/>
      <c r="Q74708" s="2"/>
    </row>
    <row r="74709" spans="10:17">
      <c r="J74709" s="2"/>
      <c r="M74709" s="2"/>
      <c r="N74709" s="2"/>
      <c r="O74709" s="2"/>
      <c r="P74709" s="2"/>
      <c r="Q74709" s="2"/>
    </row>
    <row r="74710" spans="10:17">
      <c r="J74710" s="2"/>
      <c r="M74710" s="2"/>
      <c r="N74710" s="2"/>
      <c r="O74710" s="2"/>
      <c r="P74710" s="2"/>
      <c r="Q74710" s="2"/>
    </row>
    <row r="74711" spans="10:17">
      <c r="J74711" s="2"/>
      <c r="M74711" s="2"/>
      <c r="N74711" s="2"/>
      <c r="O74711" s="2"/>
      <c r="P74711" s="2"/>
      <c r="Q74711" s="2"/>
    </row>
    <row r="74712" spans="10:17">
      <c r="J74712" s="2"/>
      <c r="M74712" s="2"/>
      <c r="N74712" s="2"/>
      <c r="O74712" s="2"/>
      <c r="P74712" s="2"/>
      <c r="Q74712" s="2"/>
    </row>
    <row r="74713" spans="10:17">
      <c r="J74713" s="2"/>
      <c r="M74713" s="2"/>
      <c r="N74713" s="2"/>
      <c r="O74713" s="2"/>
      <c r="P74713" s="2"/>
      <c r="Q74713" s="2"/>
    </row>
    <row r="74714" spans="10:17">
      <c r="J74714" s="2"/>
      <c r="M74714" s="2"/>
      <c r="N74714" s="2"/>
      <c r="O74714" s="2"/>
      <c r="P74714" s="2"/>
      <c r="Q74714" s="2"/>
    </row>
    <row r="74715" spans="10:17">
      <c r="J74715" s="2"/>
      <c r="M74715" s="2"/>
      <c r="N74715" s="2"/>
      <c r="O74715" s="2"/>
      <c r="P74715" s="2"/>
      <c r="Q74715" s="2"/>
    </row>
    <row r="74716" spans="10:17">
      <c r="J74716" s="2"/>
      <c r="M74716" s="2"/>
      <c r="N74716" s="2"/>
      <c r="O74716" s="2"/>
      <c r="P74716" s="2"/>
      <c r="Q74716" s="2"/>
    </row>
    <row r="74717" spans="10:17">
      <c r="J74717" s="2"/>
      <c r="M74717" s="2"/>
      <c r="N74717" s="2"/>
      <c r="O74717" s="2"/>
      <c r="P74717" s="2"/>
      <c r="Q74717" s="2"/>
    </row>
    <row r="74718" spans="10:17">
      <c r="J74718" s="2"/>
      <c r="M74718" s="2"/>
      <c r="N74718" s="2"/>
      <c r="O74718" s="2"/>
      <c r="P74718" s="2"/>
      <c r="Q74718" s="2"/>
    </row>
    <row r="74719" spans="10:17">
      <c r="J74719" s="2"/>
      <c r="M74719" s="2"/>
      <c r="N74719" s="2"/>
      <c r="O74719" s="2"/>
      <c r="P74719" s="2"/>
      <c r="Q74719" s="2"/>
    </row>
    <row r="74720" spans="10:17">
      <c r="J74720" s="2"/>
      <c r="M74720" s="2"/>
      <c r="N74720" s="2"/>
      <c r="O74720" s="2"/>
      <c r="P74720" s="2"/>
      <c r="Q74720" s="2"/>
    </row>
    <row r="74721" spans="10:17">
      <c r="J74721" s="2"/>
      <c r="M74721" s="2"/>
      <c r="N74721" s="2"/>
      <c r="O74721" s="2"/>
      <c r="P74721" s="2"/>
      <c r="Q74721" s="2"/>
    </row>
    <row r="74722" spans="10:17">
      <c r="J74722" s="2"/>
      <c r="M74722" s="2"/>
      <c r="N74722" s="2"/>
      <c r="O74722" s="2"/>
      <c r="P74722" s="2"/>
      <c r="Q74722" s="2"/>
    </row>
    <row r="74723" spans="10:17">
      <c r="J74723" s="2"/>
      <c r="M74723" s="2"/>
      <c r="N74723" s="2"/>
      <c r="O74723" s="2"/>
      <c r="P74723" s="2"/>
      <c r="Q74723" s="2"/>
    </row>
    <row r="74724" spans="10:17">
      <c r="J74724" s="2"/>
      <c r="M74724" s="2"/>
      <c r="N74724" s="2"/>
      <c r="O74724" s="2"/>
      <c r="P74724" s="2"/>
      <c r="Q74724" s="2"/>
    </row>
    <row r="74725" spans="10:17">
      <c r="J74725" s="2"/>
      <c r="M74725" s="2"/>
      <c r="N74725" s="2"/>
      <c r="O74725" s="2"/>
      <c r="P74725" s="2"/>
      <c r="Q74725" s="2"/>
    </row>
    <row r="74726" spans="10:17">
      <c r="J74726" s="2"/>
      <c r="M74726" s="2"/>
      <c r="N74726" s="2"/>
      <c r="O74726" s="2"/>
      <c r="P74726" s="2"/>
      <c r="Q74726" s="2"/>
    </row>
    <row r="74727" spans="10:17">
      <c r="J74727" s="2"/>
      <c r="M74727" s="2"/>
      <c r="N74727" s="2"/>
      <c r="O74727" s="2"/>
      <c r="P74727" s="2"/>
      <c r="Q74727" s="2"/>
    </row>
    <row r="74728" spans="10:17">
      <c r="J74728" s="2"/>
      <c r="M74728" s="2"/>
      <c r="N74728" s="2"/>
      <c r="O74728" s="2"/>
      <c r="P74728" s="2"/>
      <c r="Q74728" s="2"/>
    </row>
    <row r="74729" spans="10:17">
      <c r="J74729" s="2"/>
      <c r="M74729" s="2"/>
      <c r="N74729" s="2"/>
      <c r="O74729" s="2"/>
      <c r="P74729" s="2"/>
      <c r="Q74729" s="2"/>
    </row>
    <row r="74730" spans="10:17">
      <c r="J74730" s="2"/>
      <c r="M74730" s="2"/>
      <c r="N74730" s="2"/>
      <c r="O74730" s="2"/>
      <c r="P74730" s="2"/>
      <c r="Q74730" s="2"/>
    </row>
    <row r="74731" spans="10:17">
      <c r="J74731" s="2"/>
      <c r="M74731" s="2"/>
      <c r="N74731" s="2"/>
      <c r="O74731" s="2"/>
      <c r="P74731" s="2"/>
      <c r="Q74731" s="2"/>
    </row>
    <row r="74732" spans="10:17">
      <c r="J74732" s="2"/>
      <c r="M74732" s="2"/>
      <c r="N74732" s="2"/>
      <c r="O74732" s="2"/>
      <c r="P74732" s="2"/>
      <c r="Q74732" s="2"/>
    </row>
    <row r="74733" spans="10:17">
      <c r="J74733" s="2"/>
      <c r="M74733" s="2"/>
      <c r="N74733" s="2"/>
      <c r="O74733" s="2"/>
      <c r="P74733" s="2"/>
      <c r="Q74733" s="2"/>
    </row>
    <row r="74734" spans="10:17">
      <c r="J74734" s="2"/>
      <c r="M74734" s="2"/>
      <c r="N74734" s="2"/>
      <c r="O74734" s="2"/>
      <c r="P74734" s="2"/>
      <c r="Q74734" s="2"/>
    </row>
    <row r="74735" spans="10:17">
      <c r="J74735" s="2"/>
      <c r="M74735" s="2"/>
      <c r="N74735" s="2"/>
      <c r="O74735" s="2"/>
      <c r="P74735" s="2"/>
      <c r="Q74735" s="2"/>
    </row>
    <row r="74736" spans="10:17">
      <c r="J74736" s="2"/>
      <c r="M74736" s="2"/>
      <c r="N74736" s="2"/>
      <c r="O74736" s="2"/>
      <c r="P74736" s="2"/>
      <c r="Q74736" s="2"/>
    </row>
    <row r="74737" spans="10:17">
      <c r="J74737" s="2"/>
      <c r="M74737" s="2"/>
      <c r="N74737" s="2"/>
      <c r="O74737" s="2"/>
      <c r="P74737" s="2"/>
      <c r="Q74737" s="2"/>
    </row>
    <row r="74738" spans="10:17">
      <c r="J74738" s="2"/>
      <c r="M74738" s="2"/>
      <c r="N74738" s="2"/>
      <c r="O74738" s="2"/>
      <c r="P74738" s="2"/>
      <c r="Q74738" s="2"/>
    </row>
    <row r="74739" spans="10:17">
      <c r="J74739" s="2"/>
      <c r="M74739" s="2"/>
      <c r="N74739" s="2"/>
      <c r="O74739" s="2"/>
      <c r="P74739" s="2"/>
      <c r="Q74739" s="2"/>
    </row>
    <row r="74740" spans="10:17">
      <c r="J74740" s="2"/>
      <c r="M74740" s="2"/>
      <c r="N74740" s="2"/>
      <c r="O74740" s="2"/>
      <c r="P74740" s="2"/>
      <c r="Q74740" s="2"/>
    </row>
    <row r="74741" spans="10:17">
      <c r="J74741" s="2"/>
      <c r="M74741" s="2"/>
      <c r="N74741" s="2"/>
      <c r="O74741" s="2"/>
      <c r="P74741" s="2"/>
      <c r="Q74741" s="2"/>
    </row>
    <row r="74742" spans="10:17">
      <c r="J74742" s="2"/>
      <c r="M74742" s="2"/>
      <c r="N74742" s="2"/>
      <c r="O74742" s="2"/>
      <c r="P74742" s="2"/>
      <c r="Q74742" s="2"/>
    </row>
    <row r="74743" spans="10:17">
      <c r="J74743" s="2"/>
      <c r="M74743" s="2"/>
      <c r="N74743" s="2"/>
      <c r="O74743" s="2"/>
      <c r="P74743" s="2"/>
      <c r="Q74743" s="2"/>
    </row>
    <row r="74744" spans="10:17">
      <c r="J74744" s="2"/>
      <c r="M74744" s="2"/>
      <c r="N74744" s="2"/>
      <c r="O74744" s="2"/>
      <c r="P74744" s="2"/>
      <c r="Q74744" s="2"/>
    </row>
    <row r="74745" spans="10:17">
      <c r="J74745" s="2"/>
      <c r="M74745" s="2"/>
      <c r="N74745" s="2"/>
      <c r="O74745" s="2"/>
      <c r="P74745" s="2"/>
      <c r="Q74745" s="2"/>
    </row>
    <row r="74746" spans="10:17">
      <c r="J74746" s="2"/>
      <c r="M74746" s="2"/>
      <c r="N74746" s="2"/>
      <c r="O74746" s="2"/>
      <c r="P74746" s="2"/>
      <c r="Q74746" s="2"/>
    </row>
    <row r="74747" spans="10:17">
      <c r="J74747" s="2"/>
      <c r="M74747" s="2"/>
      <c r="N74747" s="2"/>
      <c r="O74747" s="2"/>
      <c r="P74747" s="2"/>
      <c r="Q74747" s="2"/>
    </row>
    <row r="74748" spans="10:17">
      <c r="J74748" s="2"/>
      <c r="M74748" s="2"/>
      <c r="N74748" s="2"/>
      <c r="O74748" s="2"/>
      <c r="P74748" s="2"/>
      <c r="Q74748" s="2"/>
    </row>
    <row r="74749" spans="10:17">
      <c r="J74749" s="2"/>
      <c r="M74749" s="2"/>
      <c r="N74749" s="2"/>
      <c r="O74749" s="2"/>
      <c r="P74749" s="2"/>
      <c r="Q74749" s="2"/>
    </row>
    <row r="74750" spans="10:17">
      <c r="J74750" s="2"/>
      <c r="M74750" s="2"/>
      <c r="N74750" s="2"/>
      <c r="O74750" s="2"/>
      <c r="P74750" s="2"/>
      <c r="Q74750" s="2"/>
    </row>
    <row r="74751" spans="10:17">
      <c r="J74751" s="2"/>
      <c r="M74751" s="2"/>
      <c r="N74751" s="2"/>
      <c r="O74751" s="2"/>
      <c r="P74751" s="2"/>
      <c r="Q74751" s="2"/>
    </row>
    <row r="74752" spans="10:17">
      <c r="J74752" s="2"/>
      <c r="M74752" s="2"/>
      <c r="N74752" s="2"/>
      <c r="O74752" s="2"/>
      <c r="P74752" s="2"/>
      <c r="Q74752" s="2"/>
    </row>
    <row r="74753" spans="10:17">
      <c r="J74753" s="2"/>
      <c r="M74753" s="2"/>
      <c r="N74753" s="2"/>
      <c r="O74753" s="2"/>
      <c r="P74753" s="2"/>
      <c r="Q74753" s="2"/>
    </row>
    <row r="74754" spans="10:17">
      <c r="J74754" s="2"/>
      <c r="M74754" s="2"/>
      <c r="N74754" s="2"/>
      <c r="O74754" s="2"/>
      <c r="P74754" s="2"/>
      <c r="Q74754" s="2"/>
    </row>
    <row r="74755" spans="10:17">
      <c r="J74755" s="2"/>
      <c r="M74755" s="2"/>
      <c r="N74755" s="2"/>
      <c r="O74755" s="2"/>
      <c r="P74755" s="2"/>
      <c r="Q74755" s="2"/>
    </row>
    <row r="74756" spans="10:17">
      <c r="J74756" s="2"/>
      <c r="M74756" s="2"/>
      <c r="N74756" s="2"/>
      <c r="O74756" s="2"/>
      <c r="P74756" s="2"/>
      <c r="Q74756" s="2"/>
    </row>
    <row r="74757" spans="10:17">
      <c r="J74757" s="2"/>
      <c r="M74757" s="2"/>
      <c r="N74757" s="2"/>
      <c r="O74757" s="2"/>
      <c r="P74757" s="2"/>
      <c r="Q74757" s="2"/>
    </row>
    <row r="74758" spans="10:17">
      <c r="J74758" s="2"/>
      <c r="M74758" s="2"/>
      <c r="N74758" s="2"/>
      <c r="O74758" s="2"/>
      <c r="P74758" s="2"/>
      <c r="Q74758" s="2"/>
    </row>
    <row r="74759" spans="10:17">
      <c r="J74759" s="2"/>
      <c r="M74759" s="2"/>
      <c r="N74759" s="2"/>
      <c r="O74759" s="2"/>
      <c r="P74759" s="2"/>
      <c r="Q74759" s="2"/>
    </row>
    <row r="74760" spans="10:17">
      <c r="J74760" s="2"/>
      <c r="M74760" s="2"/>
      <c r="N74760" s="2"/>
      <c r="O74760" s="2"/>
      <c r="P74760" s="2"/>
      <c r="Q74760" s="2"/>
    </row>
    <row r="74761" spans="10:17">
      <c r="J74761" s="2"/>
      <c r="M74761" s="2"/>
      <c r="N74761" s="2"/>
      <c r="O74761" s="2"/>
      <c r="P74761" s="2"/>
      <c r="Q74761" s="2"/>
    </row>
    <row r="74762" spans="10:17">
      <c r="J74762" s="2"/>
      <c r="M74762" s="2"/>
      <c r="N74762" s="2"/>
      <c r="O74762" s="2"/>
      <c r="P74762" s="2"/>
      <c r="Q74762" s="2"/>
    </row>
    <row r="74763" spans="10:17">
      <c r="J74763" s="2"/>
      <c r="M74763" s="2"/>
      <c r="N74763" s="2"/>
      <c r="O74763" s="2"/>
      <c r="P74763" s="2"/>
      <c r="Q74763" s="2"/>
    </row>
    <row r="74764" spans="10:17">
      <c r="J74764" s="2"/>
      <c r="M74764" s="2"/>
      <c r="N74764" s="2"/>
      <c r="O74764" s="2"/>
      <c r="P74764" s="2"/>
      <c r="Q74764" s="2"/>
    </row>
    <row r="74765" spans="10:17">
      <c r="J74765" s="2"/>
      <c r="M74765" s="2"/>
      <c r="N74765" s="2"/>
      <c r="O74765" s="2"/>
      <c r="P74765" s="2"/>
      <c r="Q74765" s="2"/>
    </row>
    <row r="74766" spans="10:17">
      <c r="J74766" s="2"/>
      <c r="M74766" s="2"/>
      <c r="N74766" s="2"/>
      <c r="O74766" s="2"/>
      <c r="P74766" s="2"/>
      <c r="Q74766" s="2"/>
    </row>
    <row r="74767" spans="10:17">
      <c r="J74767" s="2"/>
      <c r="M74767" s="2"/>
      <c r="N74767" s="2"/>
      <c r="O74767" s="2"/>
      <c r="P74767" s="2"/>
      <c r="Q74767" s="2"/>
    </row>
    <row r="74768" spans="10:17">
      <c r="J74768" s="2"/>
      <c r="M74768" s="2"/>
      <c r="N74768" s="2"/>
      <c r="O74768" s="2"/>
      <c r="P74768" s="2"/>
      <c r="Q74768" s="2"/>
    </row>
    <row r="74769" spans="10:17">
      <c r="J74769" s="2"/>
      <c r="M74769" s="2"/>
      <c r="N74769" s="2"/>
      <c r="O74769" s="2"/>
      <c r="P74769" s="2"/>
      <c r="Q74769" s="2"/>
    </row>
    <row r="74770" spans="10:17">
      <c r="J74770" s="2"/>
      <c r="M74770" s="2"/>
      <c r="N74770" s="2"/>
      <c r="O74770" s="2"/>
      <c r="P74770" s="2"/>
      <c r="Q74770" s="2"/>
    </row>
    <row r="74771" spans="10:17">
      <c r="J74771" s="2"/>
      <c r="M74771" s="2"/>
      <c r="N74771" s="2"/>
      <c r="O74771" s="2"/>
      <c r="P74771" s="2"/>
      <c r="Q74771" s="2"/>
    </row>
    <row r="74772" spans="10:17">
      <c r="J74772" s="2"/>
      <c r="M74772" s="2"/>
      <c r="N74772" s="2"/>
      <c r="O74772" s="2"/>
      <c r="P74772" s="2"/>
      <c r="Q74772" s="2"/>
    </row>
    <row r="74773" spans="10:17">
      <c r="J74773" s="2"/>
      <c r="M74773" s="2"/>
      <c r="N74773" s="2"/>
      <c r="O74773" s="2"/>
      <c r="P74773" s="2"/>
      <c r="Q74773" s="2"/>
    </row>
    <row r="74774" spans="10:17">
      <c r="J74774" s="2"/>
      <c r="M74774" s="2"/>
      <c r="N74774" s="2"/>
      <c r="O74774" s="2"/>
      <c r="P74774" s="2"/>
      <c r="Q74774" s="2"/>
    </row>
    <row r="74775" spans="10:17">
      <c r="J74775" s="2"/>
      <c r="M74775" s="2"/>
      <c r="N74775" s="2"/>
      <c r="O74775" s="2"/>
      <c r="P74775" s="2"/>
      <c r="Q74775" s="2"/>
    </row>
    <row r="74776" spans="10:17">
      <c r="J74776" s="2"/>
      <c r="M74776" s="2"/>
      <c r="N74776" s="2"/>
      <c r="O74776" s="2"/>
      <c r="P74776" s="2"/>
      <c r="Q74776" s="2"/>
    </row>
    <row r="74777" spans="10:17">
      <c r="J74777" s="2"/>
      <c r="M74777" s="2"/>
      <c r="N74777" s="2"/>
      <c r="O74777" s="2"/>
      <c r="P74777" s="2"/>
      <c r="Q74777" s="2"/>
    </row>
    <row r="74778" spans="10:17">
      <c r="J74778" s="2"/>
      <c r="M74778" s="2"/>
      <c r="N74778" s="2"/>
      <c r="O74778" s="2"/>
      <c r="P74778" s="2"/>
      <c r="Q74778" s="2"/>
    </row>
    <row r="74779" spans="10:17">
      <c r="J74779" s="2"/>
      <c r="M74779" s="2"/>
      <c r="N74779" s="2"/>
      <c r="O74779" s="2"/>
      <c r="P74779" s="2"/>
      <c r="Q74779" s="2"/>
    </row>
    <row r="74780" spans="10:17">
      <c r="J74780" s="2"/>
      <c r="M74780" s="2"/>
      <c r="N74780" s="2"/>
      <c r="O74780" s="2"/>
      <c r="P74780" s="2"/>
      <c r="Q74780" s="2"/>
    </row>
    <row r="74781" spans="10:17">
      <c r="J74781" s="2"/>
      <c r="M74781" s="2"/>
      <c r="N74781" s="2"/>
      <c r="O74781" s="2"/>
      <c r="P74781" s="2"/>
      <c r="Q74781" s="2"/>
    </row>
    <row r="74782" spans="10:17">
      <c r="J74782" s="2"/>
      <c r="M74782" s="2"/>
      <c r="N74782" s="2"/>
      <c r="O74782" s="2"/>
      <c r="P74782" s="2"/>
      <c r="Q74782" s="2"/>
    </row>
    <row r="74783" spans="10:17">
      <c r="J74783" s="2"/>
      <c r="M74783" s="2"/>
      <c r="N74783" s="2"/>
      <c r="O74783" s="2"/>
      <c r="P74783" s="2"/>
      <c r="Q74783" s="2"/>
    </row>
    <row r="74784" spans="10:17">
      <c r="J74784" s="2"/>
      <c r="M74784" s="2"/>
      <c r="N74784" s="2"/>
      <c r="O74784" s="2"/>
      <c r="P74784" s="2"/>
      <c r="Q74784" s="2"/>
    </row>
    <row r="74785" spans="10:17">
      <c r="J74785" s="2"/>
      <c r="M74785" s="2"/>
      <c r="N74785" s="2"/>
      <c r="O74785" s="2"/>
      <c r="P74785" s="2"/>
      <c r="Q74785" s="2"/>
    </row>
    <row r="74786" spans="10:17">
      <c r="J74786" s="2"/>
      <c r="M74786" s="2"/>
      <c r="N74786" s="2"/>
      <c r="O74786" s="2"/>
      <c r="P74786" s="2"/>
      <c r="Q74786" s="2"/>
    </row>
    <row r="74787" spans="10:17">
      <c r="J74787" s="2"/>
      <c r="M74787" s="2"/>
      <c r="N74787" s="2"/>
      <c r="O74787" s="2"/>
      <c r="P74787" s="2"/>
      <c r="Q74787" s="2"/>
    </row>
    <row r="74788" spans="10:17">
      <c r="J74788" s="2"/>
      <c r="M74788" s="2"/>
      <c r="N74788" s="2"/>
      <c r="O74788" s="2"/>
      <c r="P74788" s="2"/>
      <c r="Q74788" s="2"/>
    </row>
    <row r="74789" spans="10:17">
      <c r="J74789" s="2"/>
      <c r="M74789" s="2"/>
      <c r="N74789" s="2"/>
      <c r="O74789" s="2"/>
      <c r="P74789" s="2"/>
      <c r="Q74789" s="2"/>
    </row>
    <row r="74790" spans="10:17">
      <c r="J74790" s="2"/>
      <c r="M74790" s="2"/>
      <c r="N74790" s="2"/>
      <c r="O74790" s="2"/>
      <c r="P74790" s="2"/>
      <c r="Q74790" s="2"/>
    </row>
    <row r="74791" spans="10:17">
      <c r="J74791" s="2"/>
      <c r="M74791" s="2"/>
      <c r="N74791" s="2"/>
      <c r="O74791" s="2"/>
      <c r="P74791" s="2"/>
      <c r="Q74791" s="2"/>
    </row>
    <row r="74792" spans="10:17">
      <c r="J74792" s="2"/>
      <c r="M74792" s="2"/>
      <c r="N74792" s="2"/>
      <c r="O74792" s="2"/>
      <c r="P74792" s="2"/>
      <c r="Q74792" s="2"/>
    </row>
    <row r="74793" spans="10:17">
      <c r="J74793" s="2"/>
      <c r="M74793" s="2"/>
      <c r="N74793" s="2"/>
      <c r="O74793" s="2"/>
      <c r="P74793" s="2"/>
      <c r="Q74793" s="2"/>
    </row>
    <row r="74794" spans="10:17">
      <c r="J74794" s="2"/>
      <c r="M74794" s="2"/>
      <c r="N74794" s="2"/>
      <c r="O74794" s="2"/>
      <c r="P74794" s="2"/>
      <c r="Q74794" s="2"/>
    </row>
    <row r="74795" spans="10:17">
      <c r="J74795" s="2"/>
      <c r="M74795" s="2"/>
      <c r="N74795" s="2"/>
      <c r="O74795" s="2"/>
      <c r="P74795" s="2"/>
      <c r="Q74795" s="2"/>
    </row>
    <row r="74796" spans="10:17">
      <c r="J74796" s="2"/>
      <c r="M74796" s="2"/>
      <c r="N74796" s="2"/>
      <c r="O74796" s="2"/>
      <c r="P74796" s="2"/>
      <c r="Q74796" s="2"/>
    </row>
    <row r="74797" spans="10:17">
      <c r="J74797" s="2"/>
      <c r="M74797" s="2"/>
      <c r="N74797" s="2"/>
      <c r="O74797" s="2"/>
      <c r="P74797" s="2"/>
      <c r="Q74797" s="2"/>
    </row>
    <row r="74798" spans="10:17">
      <c r="J74798" s="2"/>
      <c r="M74798" s="2"/>
      <c r="N74798" s="2"/>
      <c r="O74798" s="2"/>
      <c r="P74798" s="2"/>
      <c r="Q74798" s="2"/>
    </row>
    <row r="74799" spans="10:17">
      <c r="J74799" s="2"/>
      <c r="M74799" s="2"/>
      <c r="N74799" s="2"/>
      <c r="O74799" s="2"/>
      <c r="P74799" s="2"/>
      <c r="Q74799" s="2"/>
    </row>
    <row r="74800" spans="10:17">
      <c r="J74800" s="2"/>
      <c r="M74800" s="2"/>
      <c r="N74800" s="2"/>
      <c r="O74800" s="2"/>
      <c r="P74800" s="2"/>
      <c r="Q74800" s="2"/>
    </row>
    <row r="74801" spans="10:17">
      <c r="J74801" s="2"/>
      <c r="M74801" s="2"/>
      <c r="N74801" s="2"/>
      <c r="O74801" s="2"/>
      <c r="P74801" s="2"/>
      <c r="Q74801" s="2"/>
    </row>
    <row r="74802" spans="10:17">
      <c r="J74802" s="2"/>
      <c r="M74802" s="2"/>
      <c r="N74802" s="2"/>
      <c r="O74802" s="2"/>
      <c r="P74802" s="2"/>
      <c r="Q74802" s="2"/>
    </row>
    <row r="74803" spans="10:17">
      <c r="J74803" s="2"/>
      <c r="M74803" s="2"/>
      <c r="N74803" s="2"/>
      <c r="O74803" s="2"/>
      <c r="P74803" s="2"/>
      <c r="Q74803" s="2"/>
    </row>
    <row r="74804" spans="10:17">
      <c r="J74804" s="2"/>
      <c r="M74804" s="2"/>
      <c r="N74804" s="2"/>
      <c r="O74804" s="2"/>
      <c r="P74804" s="2"/>
      <c r="Q74804" s="2"/>
    </row>
    <row r="74805" spans="10:17">
      <c r="J74805" s="2"/>
      <c r="M74805" s="2"/>
      <c r="N74805" s="2"/>
      <c r="O74805" s="2"/>
      <c r="P74805" s="2"/>
      <c r="Q74805" s="2"/>
    </row>
    <row r="74806" spans="10:17">
      <c r="J74806" s="2"/>
      <c r="M74806" s="2"/>
      <c r="N74806" s="2"/>
      <c r="O74806" s="2"/>
      <c r="P74806" s="2"/>
      <c r="Q74806" s="2"/>
    </row>
    <row r="74807" spans="10:17">
      <c r="J74807" s="2"/>
      <c r="M74807" s="2"/>
      <c r="N74807" s="2"/>
      <c r="O74807" s="2"/>
      <c r="P74807" s="2"/>
      <c r="Q74807" s="2"/>
    </row>
    <row r="74808" spans="10:17">
      <c r="J74808" s="2"/>
      <c r="M74808" s="2"/>
      <c r="N74808" s="2"/>
      <c r="O74808" s="2"/>
      <c r="P74808" s="2"/>
      <c r="Q74808" s="2"/>
    </row>
    <row r="74809" spans="10:17">
      <c r="J74809" s="2"/>
      <c r="M74809" s="2"/>
      <c r="N74809" s="2"/>
      <c r="O74809" s="2"/>
      <c r="P74809" s="2"/>
      <c r="Q74809" s="2"/>
    </row>
    <row r="74810" spans="10:17">
      <c r="J74810" s="2"/>
      <c r="M74810" s="2"/>
      <c r="N74810" s="2"/>
      <c r="O74810" s="2"/>
      <c r="P74810" s="2"/>
      <c r="Q74810" s="2"/>
    </row>
    <row r="74811" spans="10:17">
      <c r="J74811" s="2"/>
      <c r="M74811" s="2"/>
      <c r="N74811" s="2"/>
      <c r="O74811" s="2"/>
      <c r="P74811" s="2"/>
      <c r="Q74811" s="2"/>
    </row>
    <row r="74812" spans="10:17">
      <c r="J74812" s="2"/>
      <c r="M74812" s="2"/>
      <c r="N74812" s="2"/>
      <c r="O74812" s="2"/>
      <c r="P74812" s="2"/>
      <c r="Q74812" s="2"/>
    </row>
    <row r="74813" spans="10:17">
      <c r="J74813" s="2"/>
      <c r="M74813" s="2"/>
      <c r="N74813" s="2"/>
      <c r="O74813" s="2"/>
      <c r="P74813" s="2"/>
      <c r="Q74813" s="2"/>
    </row>
    <row r="74814" spans="10:17">
      <c r="J74814" s="2"/>
      <c r="M74814" s="2"/>
      <c r="N74814" s="2"/>
      <c r="O74814" s="2"/>
      <c r="P74814" s="2"/>
      <c r="Q74814" s="2"/>
    </row>
    <row r="74815" spans="10:17">
      <c r="J74815" s="2"/>
      <c r="M74815" s="2"/>
      <c r="N74815" s="2"/>
      <c r="O74815" s="2"/>
      <c r="P74815" s="2"/>
      <c r="Q74815" s="2"/>
    </row>
    <row r="74816" spans="10:17">
      <c r="J74816" s="2"/>
      <c r="M74816" s="2"/>
      <c r="N74816" s="2"/>
      <c r="O74816" s="2"/>
      <c r="P74816" s="2"/>
      <c r="Q74816" s="2"/>
    </row>
    <row r="74817" spans="10:17">
      <c r="J74817" s="2"/>
      <c r="M74817" s="2"/>
      <c r="N74817" s="2"/>
      <c r="O74817" s="2"/>
      <c r="P74817" s="2"/>
      <c r="Q74817" s="2"/>
    </row>
    <row r="74818" spans="10:17">
      <c r="J74818" s="2"/>
      <c r="M74818" s="2"/>
      <c r="N74818" s="2"/>
      <c r="O74818" s="2"/>
      <c r="P74818" s="2"/>
      <c r="Q74818" s="2"/>
    </row>
    <row r="74819" spans="10:17">
      <c r="J74819" s="2"/>
      <c r="M74819" s="2"/>
      <c r="N74819" s="2"/>
      <c r="O74819" s="2"/>
      <c r="P74819" s="2"/>
      <c r="Q74819" s="2"/>
    </row>
    <row r="74820" spans="10:17">
      <c r="J74820" s="2"/>
      <c r="M74820" s="2"/>
      <c r="N74820" s="2"/>
      <c r="O74820" s="2"/>
      <c r="P74820" s="2"/>
      <c r="Q74820" s="2"/>
    </row>
    <row r="74821" spans="10:17">
      <c r="J74821" s="2"/>
      <c r="M74821" s="2"/>
      <c r="N74821" s="2"/>
      <c r="O74821" s="2"/>
      <c r="P74821" s="2"/>
      <c r="Q74821" s="2"/>
    </row>
    <row r="74822" spans="10:17">
      <c r="J74822" s="2"/>
      <c r="M74822" s="2"/>
      <c r="N74822" s="2"/>
      <c r="O74822" s="2"/>
      <c r="P74822" s="2"/>
      <c r="Q74822" s="2"/>
    </row>
    <row r="74823" spans="10:17">
      <c r="J74823" s="2"/>
      <c r="M74823" s="2"/>
      <c r="N74823" s="2"/>
      <c r="O74823" s="2"/>
      <c r="P74823" s="2"/>
      <c r="Q74823" s="2"/>
    </row>
    <row r="74824" spans="10:17">
      <c r="J74824" s="2"/>
      <c r="M74824" s="2"/>
      <c r="N74824" s="2"/>
      <c r="O74824" s="2"/>
      <c r="P74824" s="2"/>
      <c r="Q74824" s="2"/>
    </row>
    <row r="74825" spans="10:17">
      <c r="J74825" s="2"/>
      <c r="M74825" s="2"/>
      <c r="N74825" s="2"/>
      <c r="O74825" s="2"/>
      <c r="P74825" s="2"/>
      <c r="Q74825" s="2"/>
    </row>
    <row r="74826" spans="10:17">
      <c r="J74826" s="2"/>
      <c r="M74826" s="2"/>
      <c r="N74826" s="2"/>
      <c r="O74826" s="2"/>
      <c r="P74826" s="2"/>
      <c r="Q74826" s="2"/>
    </row>
    <row r="74827" spans="10:17">
      <c r="J74827" s="2"/>
      <c r="M74827" s="2"/>
      <c r="N74827" s="2"/>
      <c r="O74827" s="2"/>
      <c r="P74827" s="2"/>
      <c r="Q74827" s="2"/>
    </row>
    <row r="74828" spans="10:17">
      <c r="J74828" s="2"/>
      <c r="M74828" s="2"/>
      <c r="N74828" s="2"/>
      <c r="O74828" s="2"/>
      <c r="P74828" s="2"/>
      <c r="Q74828" s="2"/>
    </row>
    <row r="74829" spans="10:17">
      <c r="J74829" s="2"/>
      <c r="M74829" s="2"/>
      <c r="N74829" s="2"/>
      <c r="O74829" s="2"/>
      <c r="P74829" s="2"/>
      <c r="Q74829" s="2"/>
    </row>
    <row r="74830" spans="10:17">
      <c r="J74830" s="2"/>
      <c r="M74830" s="2"/>
      <c r="N74830" s="2"/>
      <c r="O74830" s="2"/>
      <c r="P74830" s="2"/>
      <c r="Q74830" s="2"/>
    </row>
    <row r="74831" spans="10:17">
      <c r="J74831" s="2"/>
      <c r="M74831" s="2"/>
      <c r="N74831" s="2"/>
      <c r="O74831" s="2"/>
      <c r="P74831" s="2"/>
      <c r="Q74831" s="2"/>
    </row>
    <row r="74832" spans="10:17">
      <c r="J74832" s="2"/>
      <c r="M74832" s="2"/>
      <c r="N74832" s="2"/>
      <c r="O74832" s="2"/>
      <c r="P74832" s="2"/>
      <c r="Q74832" s="2"/>
    </row>
    <row r="74833" spans="10:17">
      <c r="J74833" s="2"/>
      <c r="M74833" s="2"/>
      <c r="N74833" s="2"/>
      <c r="O74833" s="2"/>
      <c r="P74833" s="2"/>
      <c r="Q74833" s="2"/>
    </row>
    <row r="74834" spans="10:17">
      <c r="J74834" s="2"/>
      <c r="M74834" s="2"/>
      <c r="N74834" s="2"/>
      <c r="O74834" s="2"/>
      <c r="P74834" s="2"/>
      <c r="Q74834" s="2"/>
    </row>
    <row r="74835" spans="10:17">
      <c r="J74835" s="2"/>
      <c r="M74835" s="2"/>
      <c r="N74835" s="2"/>
      <c r="O74835" s="2"/>
      <c r="P74835" s="2"/>
      <c r="Q74835" s="2"/>
    </row>
    <row r="74836" spans="10:17">
      <c r="J74836" s="2"/>
      <c r="M74836" s="2"/>
      <c r="N74836" s="2"/>
      <c r="O74836" s="2"/>
      <c r="P74836" s="2"/>
      <c r="Q74836" s="2"/>
    </row>
    <row r="74837" spans="10:17">
      <c r="J74837" s="2"/>
      <c r="M74837" s="2"/>
      <c r="N74837" s="2"/>
      <c r="O74837" s="2"/>
      <c r="P74837" s="2"/>
      <c r="Q74837" s="2"/>
    </row>
    <row r="74838" spans="10:17">
      <c r="J74838" s="2"/>
      <c r="M74838" s="2"/>
      <c r="N74838" s="2"/>
      <c r="O74838" s="2"/>
      <c r="P74838" s="2"/>
      <c r="Q74838" s="2"/>
    </row>
    <row r="74839" spans="10:17">
      <c r="J74839" s="2"/>
      <c r="M74839" s="2"/>
      <c r="N74839" s="2"/>
      <c r="O74839" s="2"/>
      <c r="P74839" s="2"/>
      <c r="Q74839" s="2"/>
    </row>
    <row r="74840" spans="10:17">
      <c r="J74840" s="2"/>
      <c r="M74840" s="2"/>
      <c r="N74840" s="2"/>
      <c r="O74840" s="2"/>
      <c r="P74840" s="2"/>
      <c r="Q74840" s="2"/>
    </row>
    <row r="74841" spans="10:17">
      <c r="J74841" s="2"/>
      <c r="M74841" s="2"/>
      <c r="N74841" s="2"/>
      <c r="O74841" s="2"/>
      <c r="P74841" s="2"/>
      <c r="Q74841" s="2"/>
    </row>
    <row r="74842" spans="10:17">
      <c r="J74842" s="2"/>
      <c r="M74842" s="2"/>
      <c r="N74842" s="2"/>
      <c r="O74842" s="2"/>
      <c r="P74842" s="2"/>
      <c r="Q74842" s="2"/>
    </row>
    <row r="74843" spans="10:17">
      <c r="J74843" s="2"/>
      <c r="M74843" s="2"/>
      <c r="N74843" s="2"/>
      <c r="O74843" s="2"/>
      <c r="P74843" s="2"/>
      <c r="Q74843" s="2"/>
    </row>
    <row r="74844" spans="10:17">
      <c r="J74844" s="2"/>
      <c r="M74844" s="2"/>
      <c r="N74844" s="2"/>
      <c r="O74844" s="2"/>
      <c r="P74844" s="2"/>
      <c r="Q74844" s="2"/>
    </row>
    <row r="74845" spans="10:17">
      <c r="J74845" s="2"/>
      <c r="M74845" s="2"/>
      <c r="N74845" s="2"/>
      <c r="O74845" s="2"/>
      <c r="P74845" s="2"/>
      <c r="Q74845" s="2"/>
    </row>
    <row r="74846" spans="10:17">
      <c r="J74846" s="2"/>
      <c r="M74846" s="2"/>
      <c r="N74846" s="2"/>
      <c r="O74846" s="2"/>
      <c r="P74846" s="2"/>
      <c r="Q74846" s="2"/>
    </row>
    <row r="74847" spans="10:17">
      <c r="J74847" s="2"/>
      <c r="M74847" s="2"/>
      <c r="N74847" s="2"/>
      <c r="O74847" s="2"/>
      <c r="P74847" s="2"/>
      <c r="Q74847" s="2"/>
    </row>
    <row r="74848" spans="10:17">
      <c r="J74848" s="2"/>
      <c r="M74848" s="2"/>
      <c r="N74848" s="2"/>
      <c r="O74848" s="2"/>
      <c r="P74848" s="2"/>
      <c r="Q74848" s="2"/>
    </row>
    <row r="74849" spans="10:17">
      <c r="J74849" s="2"/>
      <c r="M74849" s="2"/>
      <c r="N74849" s="2"/>
      <c r="O74849" s="2"/>
      <c r="P74849" s="2"/>
      <c r="Q74849" s="2"/>
    </row>
    <row r="74850" spans="10:17">
      <c r="J74850" s="2"/>
      <c r="M74850" s="2"/>
      <c r="N74850" s="2"/>
      <c r="O74850" s="2"/>
      <c r="P74850" s="2"/>
      <c r="Q74850" s="2"/>
    </row>
    <row r="74851" spans="10:17">
      <c r="J74851" s="2"/>
      <c r="M74851" s="2"/>
      <c r="N74851" s="2"/>
      <c r="O74851" s="2"/>
      <c r="P74851" s="2"/>
      <c r="Q74851" s="2"/>
    </row>
    <row r="74852" spans="10:17">
      <c r="J74852" s="2"/>
      <c r="M74852" s="2"/>
      <c r="N74852" s="2"/>
      <c r="O74852" s="2"/>
      <c r="P74852" s="2"/>
      <c r="Q74852" s="2"/>
    </row>
    <row r="74853" spans="10:17">
      <c r="J74853" s="2"/>
      <c r="M74853" s="2"/>
      <c r="N74853" s="2"/>
      <c r="O74853" s="2"/>
      <c r="P74853" s="2"/>
      <c r="Q74853" s="2"/>
    </row>
    <row r="74854" spans="10:17">
      <c r="J74854" s="2"/>
      <c r="M74854" s="2"/>
      <c r="N74854" s="2"/>
      <c r="O74854" s="2"/>
      <c r="P74854" s="2"/>
      <c r="Q74854" s="2"/>
    </row>
    <row r="74855" spans="10:17">
      <c r="J74855" s="2"/>
      <c r="M74855" s="2"/>
      <c r="N74855" s="2"/>
      <c r="O74855" s="2"/>
      <c r="P74855" s="2"/>
      <c r="Q74855" s="2"/>
    </row>
    <row r="74856" spans="10:17">
      <c r="J74856" s="2"/>
      <c r="M74856" s="2"/>
      <c r="N74856" s="2"/>
      <c r="O74856" s="2"/>
      <c r="P74856" s="2"/>
      <c r="Q74856" s="2"/>
    </row>
    <row r="74857" spans="10:17">
      <c r="J74857" s="2"/>
      <c r="M74857" s="2"/>
      <c r="N74857" s="2"/>
      <c r="O74857" s="2"/>
      <c r="P74857" s="2"/>
      <c r="Q74857" s="2"/>
    </row>
    <row r="74858" spans="10:17">
      <c r="J74858" s="2"/>
      <c r="M74858" s="2"/>
      <c r="N74858" s="2"/>
      <c r="O74858" s="2"/>
      <c r="P74858" s="2"/>
      <c r="Q74858" s="2"/>
    </row>
    <row r="74859" spans="10:17">
      <c r="J74859" s="2"/>
      <c r="M74859" s="2"/>
      <c r="N74859" s="2"/>
      <c r="O74859" s="2"/>
      <c r="P74859" s="2"/>
      <c r="Q74859" s="2"/>
    </row>
    <row r="74860" spans="10:17">
      <c r="J74860" s="2"/>
      <c r="M74860" s="2"/>
      <c r="N74860" s="2"/>
      <c r="O74860" s="2"/>
      <c r="P74860" s="2"/>
      <c r="Q74860" s="2"/>
    </row>
    <row r="74861" spans="10:17">
      <c r="J74861" s="2"/>
      <c r="M74861" s="2"/>
      <c r="N74861" s="2"/>
      <c r="O74861" s="2"/>
      <c r="P74861" s="2"/>
      <c r="Q74861" s="2"/>
    </row>
    <row r="74862" spans="10:17">
      <c r="J74862" s="2"/>
      <c r="M74862" s="2"/>
      <c r="N74862" s="2"/>
      <c r="O74862" s="2"/>
      <c r="P74862" s="2"/>
      <c r="Q74862" s="2"/>
    </row>
    <row r="74863" spans="10:17">
      <c r="J74863" s="2"/>
      <c r="M74863" s="2"/>
      <c r="N74863" s="2"/>
      <c r="O74863" s="2"/>
      <c r="P74863" s="2"/>
      <c r="Q74863" s="2"/>
    </row>
    <row r="74864" spans="10:17">
      <c r="J74864" s="2"/>
      <c r="M74864" s="2"/>
      <c r="N74864" s="2"/>
      <c r="O74864" s="2"/>
      <c r="P74864" s="2"/>
      <c r="Q74864" s="2"/>
    </row>
    <row r="74865" spans="10:17">
      <c r="J74865" s="2"/>
      <c r="M74865" s="2"/>
      <c r="N74865" s="2"/>
      <c r="O74865" s="2"/>
      <c r="P74865" s="2"/>
      <c r="Q74865" s="2"/>
    </row>
    <row r="74866" spans="10:17">
      <c r="J74866" s="2"/>
      <c r="M74866" s="2"/>
      <c r="N74866" s="2"/>
      <c r="O74866" s="2"/>
      <c r="P74866" s="2"/>
      <c r="Q74866" s="2"/>
    </row>
    <row r="74867" spans="10:17">
      <c r="J74867" s="2"/>
      <c r="M74867" s="2"/>
      <c r="N74867" s="2"/>
      <c r="O74867" s="2"/>
      <c r="P74867" s="2"/>
      <c r="Q74867" s="2"/>
    </row>
    <row r="74868" spans="10:17">
      <c r="J74868" s="2"/>
      <c r="M74868" s="2"/>
      <c r="N74868" s="2"/>
      <c r="O74868" s="2"/>
      <c r="P74868" s="2"/>
      <c r="Q74868" s="2"/>
    </row>
    <row r="74869" spans="10:17">
      <c r="J74869" s="2"/>
      <c r="M74869" s="2"/>
      <c r="N74869" s="2"/>
      <c r="O74869" s="2"/>
      <c r="P74869" s="2"/>
      <c r="Q74869" s="2"/>
    </row>
    <row r="74870" spans="10:17">
      <c r="J74870" s="2"/>
      <c r="M74870" s="2"/>
      <c r="N74870" s="2"/>
      <c r="O74870" s="2"/>
      <c r="P74870" s="2"/>
      <c r="Q74870" s="2"/>
    </row>
    <row r="74871" spans="10:17">
      <c r="J74871" s="2"/>
      <c r="M74871" s="2"/>
      <c r="N74871" s="2"/>
      <c r="O74871" s="2"/>
      <c r="P74871" s="2"/>
      <c r="Q74871" s="2"/>
    </row>
    <row r="74872" spans="10:17">
      <c r="J74872" s="2"/>
      <c r="M74872" s="2"/>
      <c r="N74872" s="2"/>
      <c r="O74872" s="2"/>
      <c r="P74872" s="2"/>
      <c r="Q74872" s="2"/>
    </row>
    <row r="74873" spans="10:17">
      <c r="J74873" s="2"/>
      <c r="M74873" s="2"/>
      <c r="N74873" s="2"/>
      <c r="O74873" s="2"/>
      <c r="P74873" s="2"/>
      <c r="Q74873" s="2"/>
    </row>
    <row r="74874" spans="10:17">
      <c r="J74874" s="2"/>
      <c r="M74874" s="2"/>
      <c r="N74874" s="2"/>
      <c r="O74874" s="2"/>
      <c r="P74874" s="2"/>
      <c r="Q74874" s="2"/>
    </row>
    <row r="74875" spans="10:17">
      <c r="J74875" s="2"/>
      <c r="M74875" s="2"/>
      <c r="N74875" s="2"/>
      <c r="O74875" s="2"/>
      <c r="P74875" s="2"/>
      <c r="Q74875" s="2"/>
    </row>
    <row r="74876" spans="10:17">
      <c r="J74876" s="2"/>
      <c r="M74876" s="2"/>
      <c r="N74876" s="2"/>
      <c r="O74876" s="2"/>
      <c r="P74876" s="2"/>
      <c r="Q74876" s="2"/>
    </row>
    <row r="74877" spans="10:17">
      <c r="J74877" s="2"/>
      <c r="M74877" s="2"/>
      <c r="N74877" s="2"/>
      <c r="O74877" s="2"/>
      <c r="P74877" s="2"/>
      <c r="Q74877" s="2"/>
    </row>
    <row r="74878" spans="10:17">
      <c r="J74878" s="2"/>
      <c r="M74878" s="2"/>
      <c r="N74878" s="2"/>
      <c r="O74878" s="2"/>
      <c r="P74878" s="2"/>
      <c r="Q74878" s="2"/>
    </row>
    <row r="74879" spans="10:17">
      <c r="J74879" s="2"/>
      <c r="M74879" s="2"/>
      <c r="N74879" s="2"/>
      <c r="O74879" s="2"/>
      <c r="P74879" s="2"/>
      <c r="Q74879" s="2"/>
    </row>
    <row r="74880" spans="10:17">
      <c r="J74880" s="2"/>
      <c r="M74880" s="2"/>
      <c r="N74880" s="2"/>
      <c r="O74880" s="2"/>
      <c r="P74880" s="2"/>
      <c r="Q74880" s="2"/>
    </row>
    <row r="74881" spans="10:17">
      <c r="J74881" s="2"/>
      <c r="M74881" s="2"/>
      <c r="N74881" s="2"/>
      <c r="O74881" s="2"/>
      <c r="P74881" s="2"/>
      <c r="Q74881" s="2"/>
    </row>
    <row r="74882" spans="10:17">
      <c r="J74882" s="2"/>
      <c r="M74882" s="2"/>
      <c r="N74882" s="2"/>
      <c r="O74882" s="2"/>
      <c r="P74882" s="2"/>
      <c r="Q74882" s="2"/>
    </row>
    <row r="74883" spans="10:17">
      <c r="J74883" s="2"/>
      <c r="M74883" s="2"/>
      <c r="N74883" s="2"/>
      <c r="O74883" s="2"/>
      <c r="P74883" s="2"/>
      <c r="Q74883" s="2"/>
    </row>
    <row r="74884" spans="10:17">
      <c r="J74884" s="2"/>
      <c r="M74884" s="2"/>
      <c r="N74884" s="2"/>
      <c r="O74884" s="2"/>
      <c r="P74884" s="2"/>
      <c r="Q74884" s="2"/>
    </row>
    <row r="74885" spans="10:17">
      <c r="J74885" s="2"/>
      <c r="M74885" s="2"/>
      <c r="N74885" s="2"/>
      <c r="O74885" s="2"/>
      <c r="P74885" s="2"/>
      <c r="Q74885" s="2"/>
    </row>
    <row r="74886" spans="10:17">
      <c r="J74886" s="2"/>
      <c r="M74886" s="2"/>
      <c r="N74886" s="2"/>
      <c r="O74886" s="2"/>
      <c r="P74886" s="2"/>
      <c r="Q74886" s="2"/>
    </row>
    <row r="74887" spans="10:17">
      <c r="J74887" s="2"/>
      <c r="M74887" s="2"/>
      <c r="N74887" s="2"/>
      <c r="O74887" s="2"/>
      <c r="P74887" s="2"/>
      <c r="Q74887" s="2"/>
    </row>
    <row r="74888" spans="10:17">
      <c r="J74888" s="2"/>
      <c r="M74888" s="2"/>
      <c r="N74888" s="2"/>
      <c r="O74888" s="2"/>
      <c r="P74888" s="2"/>
      <c r="Q74888" s="2"/>
    </row>
    <row r="74889" spans="10:17">
      <c r="J74889" s="2"/>
      <c r="M74889" s="2"/>
      <c r="N74889" s="2"/>
      <c r="O74889" s="2"/>
      <c r="P74889" s="2"/>
      <c r="Q74889" s="2"/>
    </row>
    <row r="74890" spans="10:17">
      <c r="J74890" s="2"/>
      <c r="M74890" s="2"/>
      <c r="N74890" s="2"/>
      <c r="O74890" s="2"/>
      <c r="P74890" s="2"/>
      <c r="Q74890" s="2"/>
    </row>
    <row r="74891" spans="10:17">
      <c r="J74891" s="2"/>
      <c r="M74891" s="2"/>
      <c r="N74891" s="2"/>
      <c r="O74891" s="2"/>
      <c r="P74891" s="2"/>
      <c r="Q74891" s="2"/>
    </row>
    <row r="74892" spans="10:17">
      <c r="J74892" s="2"/>
      <c r="M74892" s="2"/>
      <c r="N74892" s="2"/>
      <c r="O74892" s="2"/>
      <c r="P74892" s="2"/>
      <c r="Q74892" s="2"/>
    </row>
    <row r="74893" spans="10:17">
      <c r="J74893" s="2"/>
      <c r="M74893" s="2"/>
      <c r="N74893" s="2"/>
      <c r="O74893" s="2"/>
      <c r="P74893" s="2"/>
      <c r="Q74893" s="2"/>
    </row>
    <row r="74894" spans="10:17">
      <c r="J74894" s="2"/>
      <c r="M74894" s="2"/>
      <c r="N74894" s="2"/>
      <c r="O74894" s="2"/>
      <c r="P74894" s="2"/>
      <c r="Q74894" s="2"/>
    </row>
    <row r="74895" spans="10:17">
      <c r="J74895" s="2"/>
      <c r="M74895" s="2"/>
      <c r="N74895" s="2"/>
      <c r="O74895" s="2"/>
      <c r="P74895" s="2"/>
      <c r="Q74895" s="2"/>
    </row>
    <row r="74896" spans="10:17">
      <c r="J74896" s="2"/>
      <c r="M74896" s="2"/>
      <c r="N74896" s="2"/>
      <c r="O74896" s="2"/>
      <c r="P74896" s="2"/>
      <c r="Q74896" s="2"/>
    </row>
    <row r="74897" spans="10:17">
      <c r="J74897" s="2"/>
      <c r="M74897" s="2"/>
      <c r="N74897" s="2"/>
      <c r="O74897" s="2"/>
      <c r="P74897" s="2"/>
      <c r="Q74897" s="2"/>
    </row>
    <row r="74898" spans="10:17">
      <c r="J74898" s="2"/>
      <c r="M74898" s="2"/>
      <c r="N74898" s="2"/>
      <c r="O74898" s="2"/>
      <c r="P74898" s="2"/>
      <c r="Q74898" s="2"/>
    </row>
    <row r="74899" spans="10:17">
      <c r="J74899" s="2"/>
      <c r="M74899" s="2"/>
      <c r="N74899" s="2"/>
      <c r="O74899" s="2"/>
      <c r="P74899" s="2"/>
      <c r="Q74899" s="2"/>
    </row>
    <row r="74900" spans="10:17">
      <c r="J74900" s="2"/>
      <c r="M74900" s="2"/>
      <c r="N74900" s="2"/>
      <c r="O74900" s="2"/>
      <c r="P74900" s="2"/>
      <c r="Q74900" s="2"/>
    </row>
    <row r="74901" spans="10:17">
      <c r="J74901" s="2"/>
      <c r="M74901" s="2"/>
      <c r="N74901" s="2"/>
      <c r="O74901" s="2"/>
      <c r="P74901" s="2"/>
      <c r="Q74901" s="2"/>
    </row>
    <row r="74902" spans="10:17">
      <c r="J74902" s="2"/>
      <c r="M74902" s="2"/>
      <c r="N74902" s="2"/>
      <c r="O74902" s="2"/>
      <c r="P74902" s="2"/>
      <c r="Q74902" s="2"/>
    </row>
    <row r="74903" spans="10:17">
      <c r="J74903" s="2"/>
      <c r="M74903" s="2"/>
      <c r="N74903" s="2"/>
      <c r="O74903" s="2"/>
      <c r="P74903" s="2"/>
      <c r="Q74903" s="2"/>
    </row>
    <row r="74904" spans="10:17">
      <c r="J74904" s="2"/>
      <c r="M74904" s="2"/>
      <c r="N74904" s="2"/>
      <c r="O74904" s="2"/>
      <c r="P74904" s="2"/>
      <c r="Q74904" s="2"/>
    </row>
    <row r="74905" spans="10:17">
      <c r="J74905" s="2"/>
      <c r="M74905" s="2"/>
      <c r="N74905" s="2"/>
      <c r="O74905" s="2"/>
      <c r="P74905" s="2"/>
      <c r="Q74905" s="2"/>
    </row>
    <row r="74906" spans="10:17">
      <c r="J74906" s="2"/>
      <c r="M74906" s="2"/>
      <c r="N74906" s="2"/>
      <c r="O74906" s="2"/>
      <c r="P74906" s="2"/>
      <c r="Q74906" s="2"/>
    </row>
    <row r="74907" spans="10:17">
      <c r="J74907" s="2"/>
      <c r="M74907" s="2"/>
      <c r="N74907" s="2"/>
      <c r="O74907" s="2"/>
      <c r="P74907" s="2"/>
      <c r="Q74907" s="2"/>
    </row>
    <row r="74908" spans="10:17">
      <c r="J74908" s="2"/>
      <c r="M74908" s="2"/>
      <c r="N74908" s="2"/>
      <c r="O74908" s="2"/>
      <c r="P74908" s="2"/>
      <c r="Q74908" s="2"/>
    </row>
    <row r="74909" spans="10:17">
      <c r="J74909" s="2"/>
      <c r="M74909" s="2"/>
      <c r="N74909" s="2"/>
      <c r="O74909" s="2"/>
      <c r="P74909" s="2"/>
      <c r="Q74909" s="2"/>
    </row>
    <row r="74910" spans="10:17">
      <c r="J74910" s="2"/>
      <c r="M74910" s="2"/>
      <c r="N74910" s="2"/>
      <c r="O74910" s="2"/>
      <c r="P74910" s="2"/>
      <c r="Q74910" s="2"/>
    </row>
    <row r="74911" spans="10:17">
      <c r="J74911" s="2"/>
      <c r="M74911" s="2"/>
      <c r="N74911" s="2"/>
      <c r="O74911" s="2"/>
      <c r="P74911" s="2"/>
      <c r="Q74911" s="2"/>
    </row>
    <row r="74912" spans="10:17">
      <c r="J74912" s="2"/>
      <c r="M74912" s="2"/>
      <c r="N74912" s="2"/>
      <c r="O74912" s="2"/>
      <c r="P74912" s="2"/>
      <c r="Q74912" s="2"/>
    </row>
    <row r="74913" spans="10:17">
      <c r="J74913" s="2"/>
      <c r="M74913" s="2"/>
      <c r="N74913" s="2"/>
      <c r="O74913" s="2"/>
      <c r="P74913" s="2"/>
      <c r="Q74913" s="2"/>
    </row>
    <row r="74914" spans="10:17">
      <c r="J74914" s="2"/>
      <c r="M74914" s="2"/>
      <c r="N74914" s="2"/>
      <c r="O74914" s="2"/>
      <c r="P74914" s="2"/>
      <c r="Q74914" s="2"/>
    </row>
    <row r="74915" spans="10:17">
      <c r="J74915" s="2"/>
      <c r="M74915" s="2"/>
      <c r="N74915" s="2"/>
      <c r="O74915" s="2"/>
      <c r="P74915" s="2"/>
      <c r="Q74915" s="2"/>
    </row>
    <row r="74916" spans="10:17">
      <c r="J74916" s="2"/>
      <c r="M74916" s="2"/>
      <c r="N74916" s="2"/>
      <c r="O74916" s="2"/>
      <c r="P74916" s="2"/>
      <c r="Q74916" s="2"/>
    </row>
    <row r="74917" spans="10:17">
      <c r="J74917" s="2"/>
      <c r="M74917" s="2"/>
      <c r="N74917" s="2"/>
      <c r="O74917" s="2"/>
      <c r="P74917" s="2"/>
      <c r="Q74917" s="2"/>
    </row>
    <row r="74918" spans="10:17">
      <c r="J74918" s="2"/>
      <c r="M74918" s="2"/>
      <c r="N74918" s="2"/>
      <c r="O74918" s="2"/>
      <c r="P74918" s="2"/>
      <c r="Q74918" s="2"/>
    </row>
    <row r="74919" spans="10:17">
      <c r="J74919" s="2"/>
      <c r="M74919" s="2"/>
      <c r="N74919" s="2"/>
      <c r="O74919" s="2"/>
      <c r="P74919" s="2"/>
      <c r="Q74919" s="2"/>
    </row>
    <row r="74920" spans="10:17">
      <c r="J74920" s="2"/>
      <c r="M74920" s="2"/>
      <c r="N74920" s="2"/>
      <c r="O74920" s="2"/>
      <c r="P74920" s="2"/>
      <c r="Q74920" s="2"/>
    </row>
    <row r="74921" spans="10:17">
      <c r="J74921" s="2"/>
      <c r="M74921" s="2"/>
      <c r="N74921" s="2"/>
      <c r="O74921" s="2"/>
      <c r="P74921" s="2"/>
      <c r="Q74921" s="2"/>
    </row>
    <row r="74922" spans="10:17">
      <c r="J74922" s="2"/>
      <c r="M74922" s="2"/>
      <c r="N74922" s="2"/>
      <c r="O74922" s="2"/>
      <c r="P74922" s="2"/>
      <c r="Q74922" s="2"/>
    </row>
    <row r="74923" spans="10:17">
      <c r="J74923" s="2"/>
      <c r="M74923" s="2"/>
      <c r="N74923" s="2"/>
      <c r="O74923" s="2"/>
      <c r="P74923" s="2"/>
      <c r="Q74923" s="2"/>
    </row>
    <row r="74924" spans="10:17">
      <c r="J74924" s="2"/>
      <c r="M74924" s="2"/>
      <c r="N74924" s="2"/>
      <c r="O74924" s="2"/>
      <c r="P74924" s="2"/>
      <c r="Q74924" s="2"/>
    </row>
    <row r="74925" spans="10:17">
      <c r="J74925" s="2"/>
      <c r="M74925" s="2"/>
      <c r="N74925" s="2"/>
      <c r="O74925" s="2"/>
      <c r="P74925" s="2"/>
      <c r="Q74925" s="2"/>
    </row>
    <row r="74926" spans="10:17">
      <c r="J74926" s="2"/>
      <c r="M74926" s="2"/>
      <c r="N74926" s="2"/>
      <c r="O74926" s="2"/>
      <c r="P74926" s="2"/>
      <c r="Q74926" s="2"/>
    </row>
    <row r="74927" spans="10:17">
      <c r="J74927" s="2"/>
      <c r="M74927" s="2"/>
      <c r="N74927" s="2"/>
      <c r="O74927" s="2"/>
      <c r="P74927" s="2"/>
      <c r="Q74927" s="2"/>
    </row>
    <row r="74928" spans="10:17">
      <c r="J74928" s="2"/>
      <c r="M74928" s="2"/>
      <c r="N74928" s="2"/>
      <c r="O74928" s="2"/>
      <c r="P74928" s="2"/>
      <c r="Q74928" s="2"/>
    </row>
    <row r="74929" spans="10:17">
      <c r="J74929" s="2"/>
      <c r="M74929" s="2"/>
      <c r="N74929" s="2"/>
      <c r="O74929" s="2"/>
      <c r="P74929" s="2"/>
      <c r="Q74929" s="2"/>
    </row>
    <row r="74930" spans="10:17">
      <c r="J74930" s="2"/>
      <c r="M74930" s="2"/>
      <c r="N74930" s="2"/>
      <c r="O74930" s="2"/>
      <c r="P74930" s="2"/>
      <c r="Q74930" s="2"/>
    </row>
    <row r="74931" spans="10:17">
      <c r="J74931" s="2"/>
      <c r="M74931" s="2"/>
      <c r="N74931" s="2"/>
      <c r="O74931" s="2"/>
      <c r="P74931" s="2"/>
      <c r="Q74931" s="2"/>
    </row>
    <row r="74932" spans="10:17">
      <c r="J74932" s="2"/>
      <c r="M74932" s="2"/>
      <c r="N74932" s="2"/>
      <c r="O74932" s="2"/>
      <c r="P74932" s="2"/>
      <c r="Q74932" s="2"/>
    </row>
    <row r="74933" spans="10:17">
      <c r="J74933" s="2"/>
      <c r="M74933" s="2"/>
      <c r="N74933" s="2"/>
      <c r="O74933" s="2"/>
      <c r="P74933" s="2"/>
      <c r="Q74933" s="2"/>
    </row>
    <row r="74934" spans="10:17">
      <c r="J74934" s="2"/>
      <c r="M74934" s="2"/>
      <c r="N74934" s="2"/>
      <c r="O74934" s="2"/>
      <c r="P74934" s="2"/>
      <c r="Q74934" s="2"/>
    </row>
    <row r="74935" spans="10:17">
      <c r="J74935" s="2"/>
      <c r="M74935" s="2"/>
      <c r="N74935" s="2"/>
      <c r="O74935" s="2"/>
      <c r="P74935" s="2"/>
      <c r="Q74935" s="2"/>
    </row>
    <row r="74936" spans="10:17">
      <c r="J74936" s="2"/>
      <c r="M74936" s="2"/>
      <c r="N74936" s="2"/>
      <c r="O74936" s="2"/>
      <c r="P74936" s="2"/>
      <c r="Q74936" s="2"/>
    </row>
    <row r="74937" spans="10:17">
      <c r="J74937" s="2"/>
      <c r="M74937" s="2"/>
      <c r="N74937" s="2"/>
      <c r="O74937" s="2"/>
      <c r="P74937" s="2"/>
      <c r="Q74937" s="2"/>
    </row>
    <row r="74938" spans="10:17">
      <c r="J74938" s="2"/>
      <c r="M74938" s="2"/>
      <c r="N74938" s="2"/>
      <c r="O74938" s="2"/>
      <c r="P74938" s="2"/>
      <c r="Q74938" s="2"/>
    </row>
    <row r="74939" spans="10:17">
      <c r="J74939" s="2"/>
      <c r="M74939" s="2"/>
      <c r="N74939" s="2"/>
      <c r="O74939" s="2"/>
      <c r="P74939" s="2"/>
      <c r="Q74939" s="2"/>
    </row>
    <row r="74940" spans="10:17">
      <c r="J74940" s="2"/>
      <c r="M74940" s="2"/>
      <c r="N74940" s="2"/>
      <c r="O74940" s="2"/>
      <c r="P74940" s="2"/>
      <c r="Q74940" s="2"/>
    </row>
    <row r="74941" spans="10:17">
      <c r="J74941" s="2"/>
      <c r="M74941" s="2"/>
      <c r="N74941" s="2"/>
      <c r="O74941" s="2"/>
      <c r="P74941" s="2"/>
      <c r="Q74941" s="2"/>
    </row>
    <row r="74942" spans="10:17">
      <c r="J74942" s="2"/>
      <c r="M74942" s="2"/>
      <c r="N74942" s="2"/>
      <c r="O74942" s="2"/>
      <c r="P74942" s="2"/>
      <c r="Q74942" s="2"/>
    </row>
    <row r="74943" spans="10:17">
      <c r="J74943" s="2"/>
      <c r="M74943" s="2"/>
      <c r="N74943" s="2"/>
      <c r="O74943" s="2"/>
      <c r="P74943" s="2"/>
      <c r="Q74943" s="2"/>
    </row>
    <row r="74944" spans="10:17">
      <c r="J74944" s="2"/>
      <c r="M74944" s="2"/>
      <c r="N74944" s="2"/>
      <c r="O74944" s="2"/>
      <c r="P74944" s="2"/>
      <c r="Q74944" s="2"/>
    </row>
    <row r="74945" spans="10:17">
      <c r="J74945" s="2"/>
      <c r="M74945" s="2"/>
      <c r="N74945" s="2"/>
      <c r="O74945" s="2"/>
      <c r="P74945" s="2"/>
      <c r="Q74945" s="2"/>
    </row>
    <row r="74946" spans="10:17">
      <c r="J74946" s="2"/>
      <c r="M74946" s="2"/>
      <c r="N74946" s="2"/>
      <c r="O74946" s="2"/>
      <c r="P74946" s="2"/>
      <c r="Q74946" s="2"/>
    </row>
    <row r="74947" spans="10:17">
      <c r="J74947" s="2"/>
      <c r="M74947" s="2"/>
      <c r="N74947" s="2"/>
      <c r="O74947" s="2"/>
      <c r="P74947" s="2"/>
      <c r="Q74947" s="2"/>
    </row>
    <row r="74948" spans="10:17">
      <c r="J74948" s="2"/>
      <c r="M74948" s="2"/>
      <c r="N74948" s="2"/>
      <c r="O74948" s="2"/>
      <c r="P74948" s="2"/>
      <c r="Q74948" s="2"/>
    </row>
    <row r="74949" spans="10:17">
      <c r="J74949" s="2"/>
      <c r="M74949" s="2"/>
      <c r="N74949" s="2"/>
      <c r="O74949" s="2"/>
      <c r="P74949" s="2"/>
      <c r="Q74949" s="2"/>
    </row>
    <row r="74950" spans="10:17">
      <c r="J74950" s="2"/>
      <c r="M74950" s="2"/>
      <c r="N74950" s="2"/>
      <c r="O74950" s="2"/>
      <c r="P74950" s="2"/>
      <c r="Q74950" s="2"/>
    </row>
    <row r="74951" spans="10:17">
      <c r="J74951" s="2"/>
      <c r="M74951" s="2"/>
      <c r="N74951" s="2"/>
      <c r="O74951" s="2"/>
      <c r="P74951" s="2"/>
      <c r="Q74951" s="2"/>
    </row>
    <row r="74952" spans="10:17">
      <c r="J74952" s="2"/>
      <c r="M74952" s="2"/>
      <c r="N74952" s="2"/>
      <c r="O74952" s="2"/>
      <c r="P74952" s="2"/>
      <c r="Q74952" s="2"/>
    </row>
    <row r="74953" spans="10:17">
      <c r="J74953" s="2"/>
      <c r="M74953" s="2"/>
      <c r="N74953" s="2"/>
      <c r="O74953" s="2"/>
      <c r="P74953" s="2"/>
      <c r="Q74953" s="2"/>
    </row>
    <row r="74954" spans="10:17">
      <c r="J74954" s="2"/>
      <c r="M74954" s="2"/>
      <c r="N74954" s="2"/>
      <c r="O74954" s="2"/>
      <c r="P74954" s="2"/>
      <c r="Q74954" s="2"/>
    </row>
    <row r="74955" spans="10:17">
      <c r="J74955" s="2"/>
      <c r="M74955" s="2"/>
      <c r="N74955" s="2"/>
      <c r="O74955" s="2"/>
      <c r="P74955" s="2"/>
      <c r="Q74955" s="2"/>
    </row>
    <row r="74956" spans="10:17">
      <c r="J74956" s="2"/>
      <c r="M74956" s="2"/>
      <c r="N74956" s="2"/>
      <c r="O74956" s="2"/>
      <c r="P74956" s="2"/>
      <c r="Q74956" s="2"/>
    </row>
    <row r="74957" spans="10:17">
      <c r="J74957" s="2"/>
      <c r="M74957" s="2"/>
      <c r="N74957" s="2"/>
      <c r="O74957" s="2"/>
      <c r="P74957" s="2"/>
      <c r="Q74957" s="2"/>
    </row>
    <row r="74958" spans="10:17">
      <c r="J74958" s="2"/>
      <c r="M74958" s="2"/>
      <c r="N74958" s="2"/>
      <c r="O74958" s="2"/>
      <c r="P74958" s="2"/>
      <c r="Q74958" s="2"/>
    </row>
    <row r="74959" spans="10:17">
      <c r="J74959" s="2"/>
      <c r="M74959" s="2"/>
      <c r="N74959" s="2"/>
      <c r="O74959" s="2"/>
      <c r="P74959" s="2"/>
      <c r="Q74959" s="2"/>
    </row>
    <row r="74960" spans="10:17">
      <c r="J74960" s="2"/>
      <c r="M74960" s="2"/>
      <c r="N74960" s="2"/>
      <c r="O74960" s="2"/>
      <c r="P74960" s="2"/>
      <c r="Q74960" s="2"/>
    </row>
    <row r="74961" spans="10:17">
      <c r="J74961" s="2"/>
      <c r="M74961" s="2"/>
      <c r="N74961" s="2"/>
      <c r="O74961" s="2"/>
      <c r="P74961" s="2"/>
      <c r="Q74961" s="2"/>
    </row>
    <row r="74962" spans="10:17">
      <c r="J74962" s="2"/>
      <c r="M74962" s="2"/>
      <c r="N74962" s="2"/>
      <c r="O74962" s="2"/>
      <c r="P74962" s="2"/>
      <c r="Q74962" s="2"/>
    </row>
    <row r="74963" spans="10:17">
      <c r="J74963" s="2"/>
      <c r="M74963" s="2"/>
      <c r="N74963" s="2"/>
      <c r="O74963" s="2"/>
      <c r="P74963" s="2"/>
      <c r="Q74963" s="2"/>
    </row>
    <row r="74964" spans="10:17">
      <c r="J74964" s="2"/>
      <c r="M74964" s="2"/>
      <c r="N74964" s="2"/>
      <c r="O74964" s="2"/>
      <c r="P74964" s="2"/>
      <c r="Q74964" s="2"/>
    </row>
    <row r="74965" spans="10:17">
      <c r="J74965" s="2"/>
      <c r="M74965" s="2"/>
      <c r="N74965" s="2"/>
      <c r="O74965" s="2"/>
      <c r="P74965" s="2"/>
      <c r="Q74965" s="2"/>
    </row>
    <row r="74966" spans="10:17">
      <c r="J74966" s="2"/>
      <c r="M74966" s="2"/>
      <c r="N74966" s="2"/>
      <c r="O74966" s="2"/>
      <c r="P74966" s="2"/>
      <c r="Q74966" s="2"/>
    </row>
    <row r="74967" spans="10:17">
      <c r="J74967" s="2"/>
      <c r="M74967" s="2"/>
      <c r="N74967" s="2"/>
      <c r="O74967" s="2"/>
      <c r="P74967" s="2"/>
      <c r="Q74967" s="2"/>
    </row>
    <row r="74968" spans="10:17">
      <c r="J74968" s="2"/>
      <c r="M74968" s="2"/>
      <c r="N74968" s="2"/>
      <c r="O74968" s="2"/>
      <c r="P74968" s="2"/>
      <c r="Q74968" s="2"/>
    </row>
    <row r="74969" spans="10:17">
      <c r="J74969" s="2"/>
      <c r="M74969" s="2"/>
      <c r="N74969" s="2"/>
      <c r="O74969" s="2"/>
      <c r="P74969" s="2"/>
      <c r="Q74969" s="2"/>
    </row>
    <row r="74970" spans="10:17">
      <c r="J74970" s="2"/>
      <c r="M74970" s="2"/>
      <c r="N74970" s="2"/>
      <c r="O74970" s="2"/>
      <c r="P74970" s="2"/>
      <c r="Q74970" s="2"/>
    </row>
    <row r="74971" spans="10:17">
      <c r="J74971" s="2"/>
      <c r="M74971" s="2"/>
      <c r="N74971" s="2"/>
      <c r="O74971" s="2"/>
      <c r="P74971" s="2"/>
      <c r="Q74971" s="2"/>
    </row>
    <row r="74972" spans="10:17">
      <c r="J74972" s="2"/>
      <c r="M74972" s="2"/>
      <c r="N74972" s="2"/>
      <c r="O74972" s="2"/>
      <c r="P74972" s="2"/>
      <c r="Q74972" s="2"/>
    </row>
    <row r="74973" spans="10:17">
      <c r="J74973" s="2"/>
      <c r="M74973" s="2"/>
      <c r="N74973" s="2"/>
      <c r="O74973" s="2"/>
      <c r="P74973" s="2"/>
      <c r="Q74973" s="2"/>
    </row>
    <row r="74974" spans="10:17">
      <c r="J74974" s="2"/>
      <c r="M74974" s="2"/>
      <c r="N74974" s="2"/>
      <c r="O74974" s="2"/>
      <c r="P74974" s="2"/>
      <c r="Q74974" s="2"/>
    </row>
    <row r="74975" spans="10:17">
      <c r="J74975" s="2"/>
      <c r="M74975" s="2"/>
      <c r="N74975" s="2"/>
      <c r="O74975" s="2"/>
      <c r="P74975" s="2"/>
      <c r="Q74975" s="2"/>
    </row>
    <row r="74976" spans="10:17">
      <c r="J74976" s="2"/>
      <c r="M74976" s="2"/>
      <c r="N74976" s="2"/>
      <c r="O74976" s="2"/>
      <c r="P74976" s="2"/>
      <c r="Q74976" s="2"/>
    </row>
    <row r="74977" spans="10:17">
      <c r="J74977" s="2"/>
      <c r="M74977" s="2"/>
      <c r="N74977" s="2"/>
      <c r="O74977" s="2"/>
      <c r="P74977" s="2"/>
      <c r="Q74977" s="2"/>
    </row>
    <row r="74978" spans="10:17">
      <c r="J74978" s="2"/>
      <c r="M74978" s="2"/>
      <c r="N74978" s="2"/>
      <c r="O74978" s="2"/>
      <c r="P74978" s="2"/>
      <c r="Q74978" s="2"/>
    </row>
    <row r="74979" spans="10:17">
      <c r="J74979" s="2"/>
      <c r="M74979" s="2"/>
      <c r="N74979" s="2"/>
      <c r="O74979" s="2"/>
      <c r="P74979" s="2"/>
      <c r="Q74979" s="2"/>
    </row>
    <row r="74980" spans="10:17">
      <c r="J74980" s="2"/>
      <c r="M74980" s="2"/>
      <c r="N74980" s="2"/>
      <c r="O74980" s="2"/>
      <c r="P74980" s="2"/>
      <c r="Q74980" s="2"/>
    </row>
    <row r="74981" spans="10:17">
      <c r="J74981" s="2"/>
      <c r="M74981" s="2"/>
      <c r="N74981" s="2"/>
      <c r="O74981" s="2"/>
      <c r="P74981" s="2"/>
      <c r="Q74981" s="2"/>
    </row>
    <row r="74982" spans="10:17">
      <c r="J74982" s="2"/>
      <c r="M74982" s="2"/>
      <c r="N74982" s="2"/>
      <c r="O74982" s="2"/>
      <c r="P74982" s="2"/>
      <c r="Q74982" s="2"/>
    </row>
    <row r="74983" spans="10:17">
      <c r="J74983" s="2"/>
      <c r="M74983" s="2"/>
      <c r="N74983" s="2"/>
      <c r="O74983" s="2"/>
      <c r="P74983" s="2"/>
      <c r="Q74983" s="2"/>
    </row>
    <row r="74984" spans="10:17">
      <c r="J74984" s="2"/>
      <c r="M74984" s="2"/>
      <c r="N74984" s="2"/>
      <c r="O74984" s="2"/>
      <c r="P74984" s="2"/>
      <c r="Q74984" s="2"/>
    </row>
    <row r="74985" spans="10:17">
      <c r="J74985" s="2"/>
      <c r="M74985" s="2"/>
      <c r="N74985" s="2"/>
      <c r="O74985" s="2"/>
      <c r="P74985" s="2"/>
      <c r="Q74985" s="2"/>
    </row>
    <row r="74986" spans="10:17">
      <c r="J74986" s="2"/>
      <c r="M74986" s="2"/>
      <c r="N74986" s="2"/>
      <c r="O74986" s="2"/>
      <c r="P74986" s="2"/>
      <c r="Q74986" s="2"/>
    </row>
    <row r="74987" spans="10:17">
      <c r="J74987" s="2"/>
      <c r="M74987" s="2"/>
      <c r="N74987" s="2"/>
      <c r="O74987" s="2"/>
      <c r="P74987" s="2"/>
      <c r="Q74987" s="2"/>
    </row>
    <row r="74988" spans="10:17">
      <c r="J74988" s="2"/>
      <c r="M74988" s="2"/>
      <c r="N74988" s="2"/>
      <c r="O74988" s="2"/>
      <c r="P74988" s="2"/>
      <c r="Q74988" s="2"/>
    </row>
    <row r="74989" spans="10:17">
      <c r="J74989" s="2"/>
      <c r="M74989" s="2"/>
      <c r="N74989" s="2"/>
      <c r="O74989" s="2"/>
      <c r="P74989" s="2"/>
      <c r="Q74989" s="2"/>
    </row>
    <row r="74990" spans="10:17">
      <c r="J74990" s="2"/>
      <c r="M74990" s="2"/>
      <c r="N74990" s="2"/>
      <c r="O74990" s="2"/>
      <c r="P74990" s="2"/>
      <c r="Q74990" s="2"/>
    </row>
    <row r="74991" spans="10:17">
      <c r="J74991" s="2"/>
      <c r="M74991" s="2"/>
      <c r="N74991" s="2"/>
      <c r="O74991" s="2"/>
      <c r="P74991" s="2"/>
      <c r="Q74991" s="2"/>
    </row>
    <row r="74992" spans="10:17">
      <c r="J74992" s="2"/>
      <c r="M74992" s="2"/>
      <c r="N74992" s="2"/>
      <c r="O74992" s="2"/>
      <c r="P74992" s="2"/>
      <c r="Q74992" s="2"/>
    </row>
    <row r="74993" spans="10:17">
      <c r="J74993" s="2"/>
      <c r="M74993" s="2"/>
      <c r="N74993" s="2"/>
      <c r="O74993" s="2"/>
      <c r="P74993" s="2"/>
      <c r="Q74993" s="2"/>
    </row>
    <row r="74994" spans="10:17">
      <c r="J74994" s="2"/>
      <c r="M74994" s="2"/>
      <c r="N74994" s="2"/>
      <c r="O74994" s="2"/>
      <c r="P74994" s="2"/>
      <c r="Q74994" s="2"/>
    </row>
    <row r="74995" spans="10:17">
      <c r="J74995" s="2"/>
      <c r="M74995" s="2"/>
      <c r="N74995" s="2"/>
      <c r="O74995" s="2"/>
      <c r="P74995" s="2"/>
      <c r="Q74995" s="2"/>
    </row>
    <row r="74996" spans="10:17">
      <c r="J74996" s="2"/>
      <c r="M74996" s="2"/>
      <c r="N74996" s="2"/>
      <c r="O74996" s="2"/>
      <c r="P74996" s="2"/>
      <c r="Q74996" s="2"/>
    </row>
    <row r="74997" spans="10:17">
      <c r="J74997" s="2"/>
      <c r="M74997" s="2"/>
      <c r="N74997" s="2"/>
      <c r="O74997" s="2"/>
      <c r="P74997" s="2"/>
      <c r="Q74997" s="2"/>
    </row>
    <row r="74998" spans="10:17">
      <c r="J74998" s="2"/>
      <c r="M74998" s="2"/>
      <c r="N74998" s="2"/>
      <c r="O74998" s="2"/>
      <c r="P74998" s="2"/>
      <c r="Q74998" s="2"/>
    </row>
    <row r="74999" spans="10:17">
      <c r="J74999" s="2"/>
      <c r="M74999" s="2"/>
      <c r="N74999" s="2"/>
      <c r="O74999" s="2"/>
      <c r="P74999" s="2"/>
      <c r="Q74999" s="2"/>
    </row>
    <row r="75000" spans="10:17">
      <c r="J75000" s="2"/>
      <c r="M75000" s="2"/>
      <c r="N75000" s="2"/>
      <c r="O75000" s="2"/>
      <c r="P75000" s="2"/>
      <c r="Q75000" s="2"/>
    </row>
    <row r="75001" spans="10:17">
      <c r="J75001" s="2"/>
      <c r="M75001" s="2"/>
      <c r="N75001" s="2"/>
      <c r="O75001" s="2"/>
      <c r="P75001" s="2"/>
      <c r="Q75001" s="2"/>
    </row>
    <row r="75002" spans="10:17">
      <c r="J75002" s="2"/>
      <c r="M75002" s="2"/>
      <c r="N75002" s="2"/>
      <c r="O75002" s="2"/>
      <c r="P75002" s="2"/>
      <c r="Q75002" s="2"/>
    </row>
    <row r="75003" spans="10:17">
      <c r="J75003" s="2"/>
      <c r="M75003" s="2"/>
      <c r="N75003" s="2"/>
      <c r="O75003" s="2"/>
      <c r="P75003" s="2"/>
      <c r="Q75003" s="2"/>
    </row>
    <row r="75004" spans="10:17">
      <c r="J75004" s="2"/>
      <c r="M75004" s="2"/>
      <c r="N75004" s="2"/>
      <c r="O75004" s="2"/>
      <c r="P75004" s="2"/>
      <c r="Q75004" s="2"/>
    </row>
    <row r="75005" spans="10:17">
      <c r="J75005" s="2"/>
      <c r="M75005" s="2"/>
      <c r="N75005" s="2"/>
      <c r="O75005" s="2"/>
      <c r="P75005" s="2"/>
      <c r="Q75005" s="2"/>
    </row>
    <row r="75006" spans="10:17">
      <c r="J75006" s="2"/>
      <c r="M75006" s="2"/>
      <c r="N75006" s="2"/>
      <c r="O75006" s="2"/>
      <c r="P75006" s="2"/>
      <c r="Q75006" s="2"/>
    </row>
    <row r="75007" spans="10:17">
      <c r="J75007" s="2"/>
      <c r="M75007" s="2"/>
      <c r="N75007" s="2"/>
      <c r="O75007" s="2"/>
      <c r="P75007" s="2"/>
      <c r="Q75007" s="2"/>
    </row>
    <row r="75008" spans="10:17">
      <c r="J75008" s="2"/>
      <c r="M75008" s="2"/>
      <c r="N75008" s="2"/>
      <c r="O75008" s="2"/>
      <c r="P75008" s="2"/>
      <c r="Q75008" s="2"/>
    </row>
    <row r="75009" spans="10:17">
      <c r="J75009" s="2"/>
      <c r="M75009" s="2"/>
      <c r="N75009" s="2"/>
      <c r="O75009" s="2"/>
      <c r="P75009" s="2"/>
      <c r="Q75009" s="2"/>
    </row>
    <row r="75010" spans="10:17">
      <c r="J75010" s="2"/>
      <c r="M75010" s="2"/>
      <c r="N75010" s="2"/>
      <c r="O75010" s="2"/>
      <c r="P75010" s="2"/>
      <c r="Q75010" s="2"/>
    </row>
    <row r="75011" spans="10:17">
      <c r="J75011" s="2"/>
      <c r="M75011" s="2"/>
      <c r="N75011" s="2"/>
      <c r="O75011" s="2"/>
      <c r="P75011" s="2"/>
      <c r="Q75011" s="2"/>
    </row>
    <row r="75012" spans="10:17">
      <c r="J75012" s="2"/>
      <c r="M75012" s="2"/>
      <c r="N75012" s="2"/>
      <c r="O75012" s="2"/>
      <c r="P75012" s="2"/>
      <c r="Q75012" s="2"/>
    </row>
    <row r="75013" spans="10:17">
      <c r="J75013" s="2"/>
      <c r="M75013" s="2"/>
      <c r="N75013" s="2"/>
      <c r="O75013" s="2"/>
      <c r="P75013" s="2"/>
      <c r="Q75013" s="2"/>
    </row>
    <row r="75014" spans="10:17">
      <c r="J75014" s="2"/>
      <c r="M75014" s="2"/>
      <c r="N75014" s="2"/>
      <c r="O75014" s="2"/>
      <c r="P75014" s="2"/>
      <c r="Q75014" s="2"/>
    </row>
    <row r="75015" spans="10:17">
      <c r="J75015" s="2"/>
      <c r="M75015" s="2"/>
      <c r="N75015" s="2"/>
      <c r="O75015" s="2"/>
      <c r="P75015" s="2"/>
      <c r="Q75015" s="2"/>
    </row>
    <row r="75016" spans="10:17">
      <c r="J75016" s="2"/>
      <c r="M75016" s="2"/>
      <c r="N75016" s="2"/>
      <c r="O75016" s="2"/>
      <c r="P75016" s="2"/>
      <c r="Q75016" s="2"/>
    </row>
    <row r="75017" spans="10:17">
      <c r="J75017" s="2"/>
      <c r="M75017" s="2"/>
      <c r="N75017" s="2"/>
      <c r="O75017" s="2"/>
      <c r="P75017" s="2"/>
      <c r="Q75017" s="2"/>
    </row>
    <row r="75018" spans="10:17">
      <c r="J75018" s="2"/>
      <c r="M75018" s="2"/>
      <c r="N75018" s="2"/>
      <c r="O75018" s="2"/>
      <c r="P75018" s="2"/>
      <c r="Q75018" s="2"/>
    </row>
    <row r="75019" spans="10:17">
      <c r="J75019" s="2"/>
      <c r="M75019" s="2"/>
      <c r="N75019" s="2"/>
      <c r="O75019" s="2"/>
      <c r="P75019" s="2"/>
      <c r="Q75019" s="2"/>
    </row>
    <row r="75020" spans="10:17">
      <c r="J75020" s="2"/>
      <c r="M75020" s="2"/>
      <c r="N75020" s="2"/>
      <c r="O75020" s="2"/>
      <c r="P75020" s="2"/>
      <c r="Q75020" s="2"/>
    </row>
    <row r="75021" spans="10:17">
      <c r="J75021" s="2"/>
      <c r="M75021" s="2"/>
      <c r="N75021" s="2"/>
      <c r="O75021" s="2"/>
      <c r="P75021" s="2"/>
      <c r="Q75021" s="2"/>
    </row>
    <row r="75022" spans="10:17">
      <c r="J75022" s="2"/>
      <c r="M75022" s="2"/>
      <c r="N75022" s="2"/>
      <c r="O75022" s="2"/>
      <c r="P75022" s="2"/>
      <c r="Q75022" s="2"/>
    </row>
    <row r="75023" spans="10:17">
      <c r="J75023" s="2"/>
      <c r="M75023" s="2"/>
      <c r="N75023" s="2"/>
      <c r="O75023" s="2"/>
      <c r="P75023" s="2"/>
      <c r="Q75023" s="2"/>
    </row>
    <row r="75024" spans="10:17">
      <c r="J75024" s="2"/>
      <c r="M75024" s="2"/>
      <c r="N75024" s="2"/>
      <c r="O75024" s="2"/>
      <c r="P75024" s="2"/>
      <c r="Q75024" s="2"/>
    </row>
    <row r="75025" spans="10:17">
      <c r="J75025" s="2"/>
      <c r="M75025" s="2"/>
      <c r="N75025" s="2"/>
      <c r="O75025" s="2"/>
      <c r="P75025" s="2"/>
      <c r="Q75025" s="2"/>
    </row>
    <row r="75026" spans="10:17">
      <c r="J75026" s="2"/>
      <c r="M75026" s="2"/>
      <c r="N75026" s="2"/>
      <c r="O75026" s="2"/>
      <c r="P75026" s="2"/>
      <c r="Q75026" s="2"/>
    </row>
    <row r="75027" spans="10:17">
      <c r="J75027" s="2"/>
      <c r="M75027" s="2"/>
      <c r="N75027" s="2"/>
      <c r="O75027" s="2"/>
      <c r="P75027" s="2"/>
      <c r="Q75027" s="2"/>
    </row>
    <row r="75028" spans="10:17">
      <c r="J75028" s="2"/>
      <c r="M75028" s="2"/>
      <c r="N75028" s="2"/>
      <c r="O75028" s="2"/>
      <c r="P75028" s="2"/>
      <c r="Q75028" s="2"/>
    </row>
    <row r="75029" spans="10:17">
      <c r="J75029" s="2"/>
      <c r="M75029" s="2"/>
      <c r="N75029" s="2"/>
      <c r="O75029" s="2"/>
      <c r="P75029" s="2"/>
      <c r="Q75029" s="2"/>
    </row>
    <row r="75030" spans="10:17">
      <c r="J75030" s="2"/>
      <c r="M75030" s="2"/>
      <c r="N75030" s="2"/>
      <c r="O75030" s="2"/>
      <c r="P75030" s="2"/>
      <c r="Q75030" s="2"/>
    </row>
    <row r="75031" spans="10:17">
      <c r="J75031" s="2"/>
      <c r="M75031" s="2"/>
      <c r="N75031" s="2"/>
      <c r="O75031" s="2"/>
      <c r="P75031" s="2"/>
      <c r="Q75031" s="2"/>
    </row>
    <row r="75032" spans="10:17">
      <c r="J75032" s="2"/>
      <c r="M75032" s="2"/>
      <c r="N75032" s="2"/>
      <c r="O75032" s="2"/>
      <c r="P75032" s="2"/>
      <c r="Q75032" s="2"/>
    </row>
    <row r="75033" spans="10:17">
      <c r="J75033" s="2"/>
      <c r="M75033" s="2"/>
      <c r="N75033" s="2"/>
      <c r="O75033" s="2"/>
      <c r="P75033" s="2"/>
      <c r="Q75033" s="2"/>
    </row>
    <row r="75034" spans="10:17">
      <c r="J75034" s="2"/>
      <c r="M75034" s="2"/>
      <c r="N75034" s="2"/>
      <c r="O75034" s="2"/>
      <c r="P75034" s="2"/>
      <c r="Q75034" s="2"/>
    </row>
    <row r="75035" spans="10:17">
      <c r="J75035" s="2"/>
      <c r="M75035" s="2"/>
      <c r="N75035" s="2"/>
      <c r="O75035" s="2"/>
      <c r="P75035" s="2"/>
      <c r="Q75035" s="2"/>
    </row>
    <row r="75036" spans="10:17">
      <c r="J75036" s="2"/>
      <c r="M75036" s="2"/>
      <c r="N75036" s="2"/>
      <c r="O75036" s="2"/>
      <c r="P75036" s="2"/>
      <c r="Q75036" s="2"/>
    </row>
    <row r="75037" spans="10:17">
      <c r="J75037" s="2"/>
      <c r="M75037" s="2"/>
      <c r="N75037" s="2"/>
      <c r="O75037" s="2"/>
      <c r="P75037" s="2"/>
      <c r="Q75037" s="2"/>
    </row>
    <row r="75038" spans="10:17">
      <c r="J75038" s="2"/>
      <c r="M75038" s="2"/>
      <c r="N75038" s="2"/>
      <c r="O75038" s="2"/>
      <c r="P75038" s="2"/>
      <c r="Q75038" s="2"/>
    </row>
    <row r="75039" spans="10:17">
      <c r="J75039" s="2"/>
      <c r="M75039" s="2"/>
      <c r="N75039" s="2"/>
      <c r="O75039" s="2"/>
      <c r="P75039" s="2"/>
      <c r="Q75039" s="2"/>
    </row>
    <row r="75040" spans="10:17">
      <c r="J75040" s="2"/>
      <c r="M75040" s="2"/>
      <c r="N75040" s="2"/>
      <c r="O75040" s="2"/>
      <c r="P75040" s="2"/>
      <c r="Q75040" s="2"/>
    </row>
    <row r="75041" spans="10:17">
      <c r="J75041" s="2"/>
      <c r="M75041" s="2"/>
      <c r="N75041" s="2"/>
      <c r="O75041" s="2"/>
      <c r="P75041" s="2"/>
      <c r="Q75041" s="2"/>
    </row>
    <row r="75042" spans="10:17">
      <c r="J75042" s="2"/>
      <c r="M75042" s="2"/>
      <c r="N75042" s="2"/>
      <c r="O75042" s="2"/>
      <c r="P75042" s="2"/>
      <c r="Q75042" s="2"/>
    </row>
    <row r="75043" spans="10:17">
      <c r="J75043" s="2"/>
      <c r="M75043" s="2"/>
      <c r="N75043" s="2"/>
      <c r="O75043" s="2"/>
      <c r="P75043" s="2"/>
      <c r="Q75043" s="2"/>
    </row>
    <row r="75044" spans="10:17">
      <c r="J75044" s="2"/>
      <c r="M75044" s="2"/>
      <c r="N75044" s="2"/>
      <c r="O75044" s="2"/>
      <c r="P75044" s="2"/>
      <c r="Q75044" s="2"/>
    </row>
    <row r="75045" spans="10:17">
      <c r="J75045" s="2"/>
      <c r="M75045" s="2"/>
      <c r="N75045" s="2"/>
      <c r="O75045" s="2"/>
      <c r="P75045" s="2"/>
      <c r="Q75045" s="2"/>
    </row>
    <row r="75046" spans="10:17">
      <c r="J75046" s="2"/>
      <c r="M75046" s="2"/>
      <c r="N75046" s="2"/>
      <c r="O75046" s="2"/>
      <c r="P75046" s="2"/>
      <c r="Q75046" s="2"/>
    </row>
    <row r="75047" spans="10:17">
      <c r="J75047" s="2"/>
      <c r="M75047" s="2"/>
      <c r="N75047" s="2"/>
      <c r="O75047" s="2"/>
      <c r="P75047" s="2"/>
      <c r="Q75047" s="2"/>
    </row>
    <row r="75048" spans="10:17">
      <c r="J75048" s="2"/>
      <c r="M75048" s="2"/>
      <c r="N75048" s="2"/>
      <c r="O75048" s="2"/>
      <c r="P75048" s="2"/>
      <c r="Q75048" s="2"/>
    </row>
    <row r="75049" spans="10:17">
      <c r="J75049" s="2"/>
      <c r="M75049" s="2"/>
      <c r="N75049" s="2"/>
      <c r="O75049" s="2"/>
      <c r="P75049" s="2"/>
      <c r="Q75049" s="2"/>
    </row>
    <row r="75050" spans="10:17">
      <c r="J75050" s="2"/>
      <c r="M75050" s="2"/>
      <c r="N75050" s="2"/>
      <c r="O75050" s="2"/>
      <c r="P75050" s="2"/>
      <c r="Q75050" s="2"/>
    </row>
    <row r="75051" spans="10:17">
      <c r="J75051" s="2"/>
      <c r="M75051" s="2"/>
      <c r="N75051" s="2"/>
      <c r="O75051" s="2"/>
      <c r="P75051" s="2"/>
      <c r="Q75051" s="2"/>
    </row>
    <row r="75052" spans="10:17">
      <c r="J75052" s="2"/>
      <c r="M75052" s="2"/>
      <c r="N75052" s="2"/>
      <c r="O75052" s="2"/>
      <c r="P75052" s="2"/>
      <c r="Q75052" s="2"/>
    </row>
    <row r="75053" spans="10:17">
      <c r="J75053" s="2"/>
      <c r="M75053" s="2"/>
      <c r="N75053" s="2"/>
      <c r="O75053" s="2"/>
      <c r="P75053" s="2"/>
      <c r="Q75053" s="2"/>
    </row>
    <row r="75054" spans="10:17">
      <c r="J75054" s="2"/>
      <c r="M75054" s="2"/>
      <c r="N75054" s="2"/>
      <c r="O75054" s="2"/>
      <c r="P75054" s="2"/>
      <c r="Q75054" s="2"/>
    </row>
    <row r="75055" spans="10:17">
      <c r="J75055" s="2"/>
      <c r="M75055" s="2"/>
      <c r="N75055" s="2"/>
      <c r="O75055" s="2"/>
      <c r="P75055" s="2"/>
      <c r="Q75055" s="2"/>
    </row>
    <row r="75056" spans="10:17">
      <c r="J75056" s="2"/>
      <c r="M75056" s="2"/>
      <c r="N75056" s="2"/>
      <c r="O75056" s="2"/>
      <c r="P75056" s="2"/>
      <c r="Q75056" s="2"/>
    </row>
    <row r="75057" spans="10:17">
      <c r="J75057" s="2"/>
      <c r="M75057" s="2"/>
      <c r="N75057" s="2"/>
      <c r="O75057" s="2"/>
      <c r="P75057" s="2"/>
      <c r="Q75057" s="2"/>
    </row>
    <row r="75058" spans="10:17">
      <c r="J75058" s="2"/>
      <c r="M75058" s="2"/>
      <c r="N75058" s="2"/>
      <c r="O75058" s="2"/>
      <c r="P75058" s="2"/>
      <c r="Q75058" s="2"/>
    </row>
    <row r="75059" spans="10:17">
      <c r="J75059" s="2"/>
      <c r="M75059" s="2"/>
      <c r="N75059" s="2"/>
      <c r="O75059" s="2"/>
      <c r="P75059" s="2"/>
      <c r="Q75059" s="2"/>
    </row>
    <row r="75060" spans="10:17">
      <c r="J75060" s="2"/>
      <c r="M75060" s="2"/>
      <c r="N75060" s="2"/>
      <c r="O75060" s="2"/>
      <c r="P75060" s="2"/>
      <c r="Q75060" s="2"/>
    </row>
    <row r="75061" spans="10:17">
      <c r="J75061" s="2"/>
      <c r="M75061" s="2"/>
      <c r="N75061" s="2"/>
      <c r="O75061" s="2"/>
      <c r="P75061" s="2"/>
      <c r="Q75061" s="2"/>
    </row>
    <row r="75062" spans="10:17">
      <c r="J75062" s="2"/>
      <c r="M75062" s="2"/>
      <c r="N75062" s="2"/>
      <c r="O75062" s="2"/>
      <c r="P75062" s="2"/>
      <c r="Q75062" s="2"/>
    </row>
    <row r="75063" spans="10:17">
      <c r="J75063" s="2"/>
      <c r="M75063" s="2"/>
      <c r="N75063" s="2"/>
      <c r="O75063" s="2"/>
      <c r="P75063" s="2"/>
      <c r="Q75063" s="2"/>
    </row>
    <row r="75064" spans="10:17">
      <c r="J75064" s="2"/>
      <c r="M75064" s="2"/>
      <c r="N75064" s="2"/>
      <c r="O75064" s="2"/>
      <c r="P75064" s="2"/>
      <c r="Q75064" s="2"/>
    </row>
    <row r="75065" spans="10:17">
      <c r="J75065" s="2"/>
      <c r="M75065" s="2"/>
      <c r="N75065" s="2"/>
      <c r="O75065" s="2"/>
      <c r="P75065" s="2"/>
      <c r="Q75065" s="2"/>
    </row>
    <row r="75066" spans="10:17">
      <c r="J75066" s="2"/>
      <c r="M75066" s="2"/>
      <c r="N75066" s="2"/>
      <c r="O75066" s="2"/>
      <c r="P75066" s="2"/>
      <c r="Q75066" s="2"/>
    </row>
    <row r="75067" spans="10:17">
      <c r="J75067" s="2"/>
      <c r="M75067" s="2"/>
      <c r="N75067" s="2"/>
      <c r="O75067" s="2"/>
      <c r="P75067" s="2"/>
      <c r="Q75067" s="2"/>
    </row>
    <row r="75068" spans="10:17">
      <c r="J75068" s="2"/>
      <c r="M75068" s="2"/>
      <c r="N75068" s="2"/>
      <c r="O75068" s="2"/>
      <c r="P75068" s="2"/>
      <c r="Q75068" s="2"/>
    </row>
    <row r="75069" spans="10:17">
      <c r="J75069" s="2"/>
      <c r="M75069" s="2"/>
      <c r="N75069" s="2"/>
      <c r="O75069" s="2"/>
      <c r="P75069" s="2"/>
      <c r="Q75069" s="2"/>
    </row>
    <row r="75070" spans="10:17">
      <c r="J75070" s="2"/>
      <c r="M75070" s="2"/>
      <c r="N75070" s="2"/>
      <c r="O75070" s="2"/>
      <c r="P75070" s="2"/>
      <c r="Q75070" s="2"/>
    </row>
    <row r="75071" spans="10:17">
      <c r="J75071" s="2"/>
      <c r="M75071" s="2"/>
      <c r="N75071" s="2"/>
      <c r="O75071" s="2"/>
      <c r="P75071" s="2"/>
      <c r="Q75071" s="2"/>
    </row>
    <row r="75072" spans="10:17">
      <c r="J75072" s="2"/>
      <c r="M75072" s="2"/>
      <c r="N75072" s="2"/>
      <c r="O75072" s="2"/>
      <c r="P75072" s="2"/>
      <c r="Q75072" s="2"/>
    </row>
    <row r="75073" spans="10:17">
      <c r="J75073" s="2"/>
      <c r="M75073" s="2"/>
      <c r="N75073" s="2"/>
      <c r="O75073" s="2"/>
      <c r="P75073" s="2"/>
      <c r="Q75073" s="2"/>
    </row>
    <row r="75074" spans="10:17">
      <c r="J75074" s="2"/>
      <c r="M75074" s="2"/>
      <c r="N75074" s="2"/>
      <c r="O75074" s="2"/>
      <c r="P75074" s="2"/>
      <c r="Q75074" s="2"/>
    </row>
    <row r="75075" spans="10:17">
      <c r="J75075" s="2"/>
      <c r="M75075" s="2"/>
      <c r="N75075" s="2"/>
      <c r="O75075" s="2"/>
      <c r="P75075" s="2"/>
      <c r="Q75075" s="2"/>
    </row>
    <row r="75076" spans="10:17">
      <c r="J75076" s="2"/>
      <c r="M75076" s="2"/>
      <c r="N75076" s="2"/>
      <c r="O75076" s="2"/>
      <c r="P75076" s="2"/>
      <c r="Q75076" s="2"/>
    </row>
    <row r="75077" spans="10:17">
      <c r="J75077" s="2"/>
      <c r="M75077" s="2"/>
      <c r="N75077" s="2"/>
      <c r="O75077" s="2"/>
      <c r="P75077" s="2"/>
      <c r="Q75077" s="2"/>
    </row>
    <row r="75078" spans="10:17">
      <c r="J75078" s="2"/>
      <c r="M75078" s="2"/>
      <c r="N75078" s="2"/>
      <c r="O75078" s="2"/>
      <c r="P75078" s="2"/>
      <c r="Q75078" s="2"/>
    </row>
    <row r="75079" spans="10:17">
      <c r="J75079" s="2"/>
      <c r="M75079" s="2"/>
      <c r="N75079" s="2"/>
      <c r="O75079" s="2"/>
      <c r="P75079" s="2"/>
      <c r="Q75079" s="2"/>
    </row>
    <row r="75080" spans="10:17">
      <c r="J75080" s="2"/>
      <c r="M75080" s="2"/>
      <c r="N75080" s="2"/>
      <c r="O75080" s="2"/>
      <c r="P75080" s="2"/>
      <c r="Q75080" s="2"/>
    </row>
    <row r="75081" spans="10:17">
      <c r="J75081" s="2"/>
      <c r="M75081" s="2"/>
      <c r="N75081" s="2"/>
      <c r="O75081" s="2"/>
      <c r="P75081" s="2"/>
      <c r="Q75081" s="2"/>
    </row>
    <row r="75082" spans="10:17">
      <c r="J75082" s="2"/>
      <c r="M75082" s="2"/>
      <c r="N75082" s="2"/>
      <c r="O75082" s="2"/>
      <c r="P75082" s="2"/>
      <c r="Q75082" s="2"/>
    </row>
    <row r="75083" spans="10:17">
      <c r="J75083" s="2"/>
      <c r="M75083" s="2"/>
      <c r="N75083" s="2"/>
      <c r="O75083" s="2"/>
      <c r="P75083" s="2"/>
      <c r="Q75083" s="2"/>
    </row>
    <row r="75084" spans="10:17">
      <c r="J75084" s="2"/>
      <c r="M75084" s="2"/>
      <c r="N75084" s="2"/>
      <c r="O75084" s="2"/>
      <c r="P75084" s="2"/>
      <c r="Q75084" s="2"/>
    </row>
    <row r="75085" spans="10:17">
      <c r="J75085" s="2"/>
      <c r="M75085" s="2"/>
      <c r="N75085" s="2"/>
      <c r="O75085" s="2"/>
      <c r="P75085" s="2"/>
      <c r="Q75085" s="2"/>
    </row>
    <row r="75086" spans="10:17">
      <c r="J75086" s="2"/>
      <c r="M75086" s="2"/>
      <c r="N75086" s="2"/>
      <c r="O75086" s="2"/>
      <c r="P75086" s="2"/>
      <c r="Q75086" s="2"/>
    </row>
    <row r="75087" spans="10:17">
      <c r="J75087" s="2"/>
      <c r="M75087" s="2"/>
      <c r="N75087" s="2"/>
      <c r="O75087" s="2"/>
      <c r="P75087" s="2"/>
      <c r="Q75087" s="2"/>
    </row>
    <row r="75088" spans="10:17">
      <c r="J75088" s="2"/>
      <c r="M75088" s="2"/>
      <c r="N75088" s="2"/>
      <c r="O75088" s="2"/>
      <c r="P75088" s="2"/>
      <c r="Q75088" s="2"/>
    </row>
    <row r="75089" spans="10:17">
      <c r="J75089" s="2"/>
      <c r="M75089" s="2"/>
      <c r="N75089" s="2"/>
      <c r="O75089" s="2"/>
      <c r="P75089" s="2"/>
      <c r="Q75089" s="2"/>
    </row>
    <row r="75090" spans="10:17">
      <c r="J75090" s="2"/>
      <c r="M75090" s="2"/>
      <c r="N75090" s="2"/>
      <c r="O75090" s="2"/>
      <c r="P75090" s="2"/>
      <c r="Q75090" s="2"/>
    </row>
    <row r="75091" spans="10:17">
      <c r="J75091" s="2"/>
      <c r="M75091" s="2"/>
      <c r="N75091" s="2"/>
      <c r="O75091" s="2"/>
      <c r="P75091" s="2"/>
      <c r="Q75091" s="2"/>
    </row>
    <row r="75092" spans="10:17">
      <c r="J75092" s="2"/>
      <c r="M75092" s="2"/>
      <c r="N75092" s="2"/>
      <c r="O75092" s="2"/>
      <c r="P75092" s="2"/>
      <c r="Q75092" s="2"/>
    </row>
    <row r="75093" spans="10:17">
      <c r="J75093" s="2"/>
      <c r="M75093" s="2"/>
      <c r="N75093" s="2"/>
      <c r="O75093" s="2"/>
      <c r="P75093" s="2"/>
      <c r="Q75093" s="2"/>
    </row>
    <row r="75094" spans="10:17">
      <c r="J75094" s="2"/>
      <c r="M75094" s="2"/>
      <c r="N75094" s="2"/>
      <c r="O75094" s="2"/>
      <c r="P75094" s="2"/>
      <c r="Q75094" s="2"/>
    </row>
    <row r="75095" spans="10:17">
      <c r="J75095" s="2"/>
      <c r="M75095" s="2"/>
      <c r="N75095" s="2"/>
      <c r="O75095" s="2"/>
      <c r="P75095" s="2"/>
      <c r="Q75095" s="2"/>
    </row>
    <row r="75096" spans="10:17">
      <c r="J75096" s="2"/>
      <c r="M75096" s="2"/>
      <c r="N75096" s="2"/>
      <c r="O75096" s="2"/>
      <c r="P75096" s="2"/>
      <c r="Q75096" s="2"/>
    </row>
    <row r="75097" spans="10:17">
      <c r="J75097" s="2"/>
      <c r="M75097" s="2"/>
      <c r="N75097" s="2"/>
      <c r="O75097" s="2"/>
      <c r="P75097" s="2"/>
      <c r="Q75097" s="2"/>
    </row>
    <row r="75098" spans="10:17">
      <c r="J75098" s="2"/>
      <c r="M75098" s="2"/>
      <c r="N75098" s="2"/>
      <c r="O75098" s="2"/>
      <c r="P75098" s="2"/>
      <c r="Q75098" s="2"/>
    </row>
    <row r="75099" spans="10:17">
      <c r="J75099" s="2"/>
      <c r="M75099" s="2"/>
      <c r="N75099" s="2"/>
      <c r="O75099" s="2"/>
      <c r="P75099" s="2"/>
      <c r="Q75099" s="2"/>
    </row>
    <row r="75100" spans="10:17">
      <c r="J75100" s="2"/>
      <c r="M75100" s="2"/>
      <c r="N75100" s="2"/>
      <c r="O75100" s="2"/>
      <c r="P75100" s="2"/>
      <c r="Q75100" s="2"/>
    </row>
    <row r="75101" spans="10:17">
      <c r="J75101" s="2"/>
      <c r="M75101" s="2"/>
      <c r="N75101" s="2"/>
      <c r="O75101" s="2"/>
      <c r="P75101" s="2"/>
      <c r="Q75101" s="2"/>
    </row>
    <row r="75102" spans="10:17">
      <c r="J75102" s="2"/>
      <c r="M75102" s="2"/>
      <c r="N75102" s="2"/>
      <c r="O75102" s="2"/>
      <c r="P75102" s="2"/>
      <c r="Q75102" s="2"/>
    </row>
    <row r="75103" spans="10:17">
      <c r="J75103" s="2"/>
      <c r="M75103" s="2"/>
      <c r="N75103" s="2"/>
      <c r="O75103" s="2"/>
      <c r="P75103" s="2"/>
      <c r="Q75103" s="2"/>
    </row>
    <row r="75104" spans="10:17">
      <c r="J75104" s="2"/>
      <c r="M75104" s="2"/>
      <c r="N75104" s="2"/>
      <c r="O75104" s="2"/>
      <c r="P75104" s="2"/>
      <c r="Q75104" s="2"/>
    </row>
    <row r="75105" spans="10:17">
      <c r="J75105" s="2"/>
      <c r="M75105" s="2"/>
      <c r="N75105" s="2"/>
      <c r="O75105" s="2"/>
      <c r="P75105" s="2"/>
      <c r="Q75105" s="2"/>
    </row>
    <row r="75106" spans="10:17">
      <c r="J75106" s="2"/>
      <c r="M75106" s="2"/>
      <c r="N75106" s="2"/>
      <c r="O75106" s="2"/>
      <c r="P75106" s="2"/>
      <c r="Q75106" s="2"/>
    </row>
    <row r="75107" spans="10:17">
      <c r="J75107" s="2"/>
      <c r="M75107" s="2"/>
      <c r="N75107" s="2"/>
      <c r="O75107" s="2"/>
      <c r="P75107" s="2"/>
      <c r="Q75107" s="2"/>
    </row>
    <row r="75108" spans="10:17">
      <c r="J75108" s="2"/>
      <c r="M75108" s="2"/>
      <c r="N75108" s="2"/>
      <c r="O75108" s="2"/>
      <c r="P75108" s="2"/>
      <c r="Q75108" s="2"/>
    </row>
    <row r="75109" spans="10:17">
      <c r="J75109" s="2"/>
      <c r="M75109" s="2"/>
      <c r="N75109" s="2"/>
      <c r="O75109" s="2"/>
      <c r="P75109" s="2"/>
      <c r="Q75109" s="2"/>
    </row>
    <row r="75110" spans="10:17">
      <c r="J75110" s="2"/>
      <c r="M75110" s="2"/>
      <c r="N75110" s="2"/>
      <c r="O75110" s="2"/>
      <c r="P75110" s="2"/>
      <c r="Q75110" s="2"/>
    </row>
    <row r="75111" spans="10:17">
      <c r="J75111" s="2"/>
      <c r="M75111" s="2"/>
      <c r="N75111" s="2"/>
      <c r="O75111" s="2"/>
      <c r="P75111" s="2"/>
      <c r="Q75111" s="2"/>
    </row>
    <row r="75112" spans="10:17">
      <c r="J75112" s="2"/>
      <c r="M75112" s="2"/>
      <c r="N75112" s="2"/>
      <c r="O75112" s="2"/>
      <c r="P75112" s="2"/>
      <c r="Q75112" s="2"/>
    </row>
    <row r="75113" spans="10:17">
      <c r="J75113" s="2"/>
      <c r="M75113" s="2"/>
      <c r="N75113" s="2"/>
      <c r="O75113" s="2"/>
      <c r="P75113" s="2"/>
      <c r="Q75113" s="2"/>
    </row>
    <row r="75114" spans="10:17">
      <c r="J75114" s="2"/>
      <c r="M75114" s="2"/>
      <c r="N75114" s="2"/>
      <c r="O75114" s="2"/>
      <c r="P75114" s="2"/>
      <c r="Q75114" s="2"/>
    </row>
    <row r="75115" spans="10:17">
      <c r="J75115" s="2"/>
      <c r="M75115" s="2"/>
      <c r="N75115" s="2"/>
      <c r="O75115" s="2"/>
      <c r="P75115" s="2"/>
      <c r="Q75115" s="2"/>
    </row>
    <row r="75116" spans="10:17">
      <c r="J75116" s="2"/>
      <c r="M75116" s="2"/>
      <c r="N75116" s="2"/>
      <c r="O75116" s="2"/>
      <c r="P75116" s="2"/>
      <c r="Q75116" s="2"/>
    </row>
    <row r="75117" spans="10:17">
      <c r="J75117" s="2"/>
      <c r="M75117" s="2"/>
      <c r="N75117" s="2"/>
      <c r="O75117" s="2"/>
      <c r="P75117" s="2"/>
      <c r="Q75117" s="2"/>
    </row>
    <row r="75118" spans="10:17">
      <c r="J75118" s="2"/>
      <c r="M75118" s="2"/>
      <c r="N75118" s="2"/>
      <c r="O75118" s="2"/>
      <c r="P75118" s="2"/>
      <c r="Q75118" s="2"/>
    </row>
    <row r="75119" spans="10:17">
      <c r="J75119" s="2"/>
      <c r="M75119" s="2"/>
      <c r="N75119" s="2"/>
      <c r="O75119" s="2"/>
      <c r="P75119" s="2"/>
      <c r="Q75119" s="2"/>
    </row>
    <row r="75120" spans="10:17">
      <c r="J75120" s="2"/>
      <c r="M75120" s="2"/>
      <c r="N75120" s="2"/>
      <c r="O75120" s="2"/>
      <c r="P75120" s="2"/>
      <c r="Q75120" s="2"/>
    </row>
    <row r="75121" spans="10:17">
      <c r="J75121" s="2"/>
      <c r="M75121" s="2"/>
      <c r="N75121" s="2"/>
      <c r="O75121" s="2"/>
      <c r="P75121" s="2"/>
      <c r="Q75121" s="2"/>
    </row>
    <row r="75122" spans="10:17">
      <c r="J75122" s="2"/>
      <c r="M75122" s="2"/>
      <c r="N75122" s="2"/>
      <c r="O75122" s="2"/>
      <c r="P75122" s="2"/>
      <c r="Q75122" s="2"/>
    </row>
    <row r="75123" spans="10:17">
      <c r="J75123" s="2"/>
      <c r="M75123" s="2"/>
      <c r="N75123" s="2"/>
      <c r="O75123" s="2"/>
      <c r="P75123" s="2"/>
      <c r="Q75123" s="2"/>
    </row>
    <row r="75124" spans="10:17">
      <c r="J75124" s="2"/>
      <c r="M75124" s="2"/>
      <c r="N75124" s="2"/>
      <c r="O75124" s="2"/>
      <c r="P75124" s="2"/>
      <c r="Q75124" s="2"/>
    </row>
    <row r="75125" spans="10:17">
      <c r="J75125" s="2"/>
      <c r="M75125" s="2"/>
      <c r="N75125" s="2"/>
      <c r="O75125" s="2"/>
      <c r="P75125" s="2"/>
      <c r="Q75125" s="2"/>
    </row>
    <row r="75126" spans="10:17">
      <c r="J75126" s="2"/>
      <c r="M75126" s="2"/>
      <c r="N75126" s="2"/>
      <c r="O75126" s="2"/>
      <c r="P75126" s="2"/>
      <c r="Q75126" s="2"/>
    </row>
    <row r="75127" spans="10:17">
      <c r="J75127" s="2"/>
      <c r="M75127" s="2"/>
      <c r="N75127" s="2"/>
      <c r="O75127" s="2"/>
      <c r="P75127" s="2"/>
      <c r="Q75127" s="2"/>
    </row>
    <row r="75128" spans="10:17">
      <c r="J75128" s="2"/>
      <c r="M75128" s="2"/>
      <c r="N75128" s="2"/>
      <c r="O75128" s="2"/>
      <c r="P75128" s="2"/>
      <c r="Q75128" s="2"/>
    </row>
    <row r="75129" spans="10:17">
      <c r="J75129" s="2"/>
      <c r="M75129" s="2"/>
      <c r="N75129" s="2"/>
      <c r="O75129" s="2"/>
      <c r="P75129" s="2"/>
      <c r="Q75129" s="2"/>
    </row>
    <row r="75130" spans="10:17">
      <c r="J75130" s="2"/>
      <c r="M75130" s="2"/>
      <c r="N75130" s="2"/>
      <c r="O75130" s="2"/>
      <c r="P75130" s="2"/>
      <c r="Q75130" s="2"/>
    </row>
    <row r="75131" spans="10:17">
      <c r="J75131" s="2"/>
      <c r="M75131" s="2"/>
      <c r="N75131" s="2"/>
      <c r="O75131" s="2"/>
      <c r="P75131" s="2"/>
      <c r="Q75131" s="2"/>
    </row>
    <row r="75132" spans="10:17">
      <c r="J75132" s="2"/>
      <c r="M75132" s="2"/>
      <c r="N75132" s="2"/>
      <c r="O75132" s="2"/>
      <c r="P75132" s="2"/>
      <c r="Q75132" s="2"/>
    </row>
    <row r="75133" spans="10:17">
      <c r="J75133" s="2"/>
      <c r="M75133" s="2"/>
      <c r="N75133" s="2"/>
      <c r="O75133" s="2"/>
      <c r="P75133" s="2"/>
      <c r="Q75133" s="2"/>
    </row>
    <row r="75134" spans="10:17">
      <c r="J75134" s="2"/>
      <c r="M75134" s="2"/>
      <c r="N75134" s="2"/>
      <c r="O75134" s="2"/>
      <c r="P75134" s="2"/>
      <c r="Q75134" s="2"/>
    </row>
    <row r="75135" spans="10:17">
      <c r="J75135" s="2"/>
      <c r="M75135" s="2"/>
      <c r="N75135" s="2"/>
      <c r="O75135" s="2"/>
      <c r="P75135" s="2"/>
      <c r="Q75135" s="2"/>
    </row>
    <row r="75136" spans="10:17">
      <c r="J75136" s="2"/>
      <c r="M75136" s="2"/>
      <c r="N75136" s="2"/>
      <c r="O75136" s="2"/>
      <c r="P75136" s="2"/>
      <c r="Q75136" s="2"/>
    </row>
    <row r="75137" spans="10:17">
      <c r="J75137" s="2"/>
      <c r="M75137" s="2"/>
      <c r="N75137" s="2"/>
      <c r="O75137" s="2"/>
      <c r="P75137" s="2"/>
      <c r="Q75137" s="2"/>
    </row>
    <row r="75138" spans="10:17">
      <c r="J75138" s="2"/>
      <c r="M75138" s="2"/>
      <c r="N75138" s="2"/>
      <c r="O75138" s="2"/>
      <c r="P75138" s="2"/>
      <c r="Q75138" s="2"/>
    </row>
    <row r="75139" spans="10:17">
      <c r="J75139" s="2"/>
      <c r="M75139" s="2"/>
      <c r="N75139" s="2"/>
      <c r="O75139" s="2"/>
      <c r="P75139" s="2"/>
      <c r="Q75139" s="2"/>
    </row>
    <row r="75140" spans="10:17">
      <c r="J75140" s="2"/>
      <c r="M75140" s="2"/>
      <c r="N75140" s="2"/>
      <c r="O75140" s="2"/>
      <c r="P75140" s="2"/>
      <c r="Q75140" s="2"/>
    </row>
    <row r="75141" spans="10:17">
      <c r="J75141" s="2"/>
      <c r="M75141" s="2"/>
      <c r="N75141" s="2"/>
      <c r="O75141" s="2"/>
      <c r="P75141" s="2"/>
      <c r="Q75141" s="2"/>
    </row>
    <row r="75142" spans="10:17">
      <c r="J75142" s="2"/>
      <c r="M75142" s="2"/>
      <c r="N75142" s="2"/>
      <c r="O75142" s="2"/>
      <c r="P75142" s="2"/>
      <c r="Q75142" s="2"/>
    </row>
    <row r="75143" spans="10:17">
      <c r="J75143" s="2"/>
      <c r="M75143" s="2"/>
      <c r="N75143" s="2"/>
      <c r="O75143" s="2"/>
      <c r="P75143" s="2"/>
      <c r="Q75143" s="2"/>
    </row>
    <row r="75144" spans="10:17">
      <c r="J75144" s="2"/>
      <c r="M75144" s="2"/>
      <c r="N75144" s="2"/>
      <c r="O75144" s="2"/>
      <c r="P75144" s="2"/>
      <c r="Q75144" s="2"/>
    </row>
    <row r="75145" spans="10:17">
      <c r="J75145" s="2"/>
      <c r="M75145" s="2"/>
      <c r="N75145" s="2"/>
      <c r="O75145" s="2"/>
      <c r="P75145" s="2"/>
      <c r="Q75145" s="2"/>
    </row>
    <row r="75146" spans="10:17">
      <c r="J75146" s="2"/>
      <c r="M75146" s="2"/>
      <c r="N75146" s="2"/>
      <c r="O75146" s="2"/>
      <c r="P75146" s="2"/>
      <c r="Q75146" s="2"/>
    </row>
    <row r="75147" spans="10:17">
      <c r="J75147" s="2"/>
      <c r="M75147" s="2"/>
      <c r="N75147" s="2"/>
      <c r="O75147" s="2"/>
      <c r="P75147" s="2"/>
      <c r="Q75147" s="2"/>
    </row>
    <row r="75148" spans="10:17">
      <c r="J75148" s="2"/>
      <c r="M75148" s="2"/>
      <c r="N75148" s="2"/>
      <c r="O75148" s="2"/>
      <c r="P75148" s="2"/>
      <c r="Q75148" s="2"/>
    </row>
    <row r="75149" spans="10:17">
      <c r="J75149" s="2"/>
      <c r="M75149" s="2"/>
      <c r="N75149" s="2"/>
      <c r="O75149" s="2"/>
      <c r="P75149" s="2"/>
      <c r="Q75149" s="2"/>
    </row>
    <row r="75150" spans="10:17">
      <c r="J75150" s="2"/>
      <c r="M75150" s="2"/>
      <c r="N75150" s="2"/>
      <c r="O75150" s="2"/>
      <c r="P75150" s="2"/>
      <c r="Q75150" s="2"/>
    </row>
    <row r="75151" spans="10:17">
      <c r="J75151" s="2"/>
      <c r="M75151" s="2"/>
      <c r="N75151" s="2"/>
      <c r="O75151" s="2"/>
      <c r="P75151" s="2"/>
      <c r="Q75151" s="2"/>
    </row>
    <row r="75152" spans="10:17">
      <c r="J75152" s="2"/>
      <c r="M75152" s="2"/>
      <c r="N75152" s="2"/>
      <c r="O75152" s="2"/>
      <c r="P75152" s="2"/>
      <c r="Q75152" s="2"/>
    </row>
    <row r="75153" spans="10:17">
      <c r="J75153" s="2"/>
      <c r="M75153" s="2"/>
      <c r="N75153" s="2"/>
      <c r="O75153" s="2"/>
      <c r="P75153" s="2"/>
      <c r="Q75153" s="2"/>
    </row>
    <row r="75154" spans="10:17">
      <c r="J75154" s="2"/>
      <c r="M75154" s="2"/>
      <c r="N75154" s="2"/>
      <c r="O75154" s="2"/>
      <c r="P75154" s="2"/>
      <c r="Q75154" s="2"/>
    </row>
    <row r="75155" spans="10:17">
      <c r="J75155" s="2"/>
      <c r="M75155" s="2"/>
      <c r="N75155" s="2"/>
      <c r="O75155" s="2"/>
      <c r="P75155" s="2"/>
      <c r="Q75155" s="2"/>
    </row>
    <row r="75156" spans="10:17">
      <c r="J75156" s="2"/>
      <c r="M75156" s="2"/>
      <c r="N75156" s="2"/>
      <c r="O75156" s="2"/>
      <c r="P75156" s="2"/>
      <c r="Q75156" s="2"/>
    </row>
    <row r="75157" spans="10:17">
      <c r="J75157" s="2"/>
      <c r="M75157" s="2"/>
      <c r="N75157" s="2"/>
      <c r="O75157" s="2"/>
      <c r="P75157" s="2"/>
      <c r="Q75157" s="2"/>
    </row>
    <row r="75158" spans="10:17">
      <c r="J75158" s="2"/>
      <c r="M75158" s="2"/>
      <c r="N75158" s="2"/>
      <c r="O75158" s="2"/>
      <c r="P75158" s="2"/>
      <c r="Q75158" s="2"/>
    </row>
    <row r="75159" spans="10:17">
      <c r="J75159" s="2"/>
      <c r="M75159" s="2"/>
      <c r="N75159" s="2"/>
      <c r="O75159" s="2"/>
      <c r="P75159" s="2"/>
      <c r="Q75159" s="2"/>
    </row>
    <row r="75160" spans="10:17">
      <c r="J75160" s="2"/>
      <c r="M75160" s="2"/>
      <c r="N75160" s="2"/>
      <c r="O75160" s="2"/>
      <c r="P75160" s="2"/>
      <c r="Q75160" s="2"/>
    </row>
    <row r="75161" spans="10:17">
      <c r="J75161" s="2"/>
      <c r="M75161" s="2"/>
      <c r="N75161" s="2"/>
      <c r="O75161" s="2"/>
      <c r="P75161" s="2"/>
      <c r="Q75161" s="2"/>
    </row>
    <row r="75162" spans="10:17">
      <c r="J75162" s="2"/>
      <c r="M75162" s="2"/>
      <c r="N75162" s="2"/>
      <c r="O75162" s="2"/>
      <c r="P75162" s="2"/>
      <c r="Q75162" s="2"/>
    </row>
    <row r="75163" spans="10:17">
      <c r="J75163" s="2"/>
      <c r="M75163" s="2"/>
      <c r="N75163" s="2"/>
      <c r="O75163" s="2"/>
      <c r="P75163" s="2"/>
      <c r="Q75163" s="2"/>
    </row>
    <row r="75164" spans="10:17">
      <c r="J75164" s="2"/>
      <c r="M75164" s="2"/>
      <c r="N75164" s="2"/>
      <c r="O75164" s="2"/>
      <c r="P75164" s="2"/>
      <c r="Q75164" s="2"/>
    </row>
    <row r="75165" spans="10:17">
      <c r="J75165" s="2"/>
      <c r="M75165" s="2"/>
      <c r="N75165" s="2"/>
      <c r="O75165" s="2"/>
      <c r="P75165" s="2"/>
      <c r="Q75165" s="2"/>
    </row>
    <row r="75166" spans="10:17">
      <c r="J75166" s="2"/>
      <c r="M75166" s="2"/>
      <c r="N75166" s="2"/>
      <c r="O75166" s="2"/>
      <c r="P75166" s="2"/>
      <c r="Q75166" s="2"/>
    </row>
    <row r="75167" spans="10:17">
      <c r="J75167" s="2"/>
      <c r="M75167" s="2"/>
      <c r="N75167" s="2"/>
      <c r="O75167" s="2"/>
      <c r="P75167" s="2"/>
      <c r="Q75167" s="2"/>
    </row>
    <row r="75168" spans="10:17">
      <c r="J75168" s="2"/>
      <c r="M75168" s="2"/>
      <c r="N75168" s="2"/>
      <c r="O75168" s="2"/>
      <c r="P75168" s="2"/>
      <c r="Q75168" s="2"/>
    </row>
    <row r="75169" spans="10:17">
      <c r="J75169" s="2"/>
      <c r="M75169" s="2"/>
      <c r="N75169" s="2"/>
      <c r="O75169" s="2"/>
      <c r="P75169" s="2"/>
      <c r="Q75169" s="2"/>
    </row>
    <row r="75170" spans="10:17">
      <c r="J75170" s="2"/>
      <c r="M75170" s="2"/>
      <c r="N75170" s="2"/>
      <c r="O75170" s="2"/>
      <c r="P75170" s="2"/>
      <c r="Q75170" s="2"/>
    </row>
    <row r="75171" spans="10:17">
      <c r="J75171" s="2"/>
      <c r="M75171" s="2"/>
      <c r="N75171" s="2"/>
      <c r="O75171" s="2"/>
      <c r="P75171" s="2"/>
      <c r="Q75171" s="2"/>
    </row>
    <row r="75172" spans="10:17">
      <c r="J75172" s="2"/>
      <c r="M75172" s="2"/>
      <c r="N75172" s="2"/>
      <c r="O75172" s="2"/>
      <c r="P75172" s="2"/>
      <c r="Q75172" s="2"/>
    </row>
    <row r="75173" spans="10:17">
      <c r="J75173" s="2"/>
      <c r="M75173" s="2"/>
      <c r="N75173" s="2"/>
      <c r="O75173" s="2"/>
      <c r="P75173" s="2"/>
      <c r="Q75173" s="2"/>
    </row>
    <row r="75174" spans="10:17">
      <c r="J75174" s="2"/>
      <c r="M75174" s="2"/>
      <c r="N75174" s="2"/>
      <c r="O75174" s="2"/>
      <c r="P75174" s="2"/>
      <c r="Q75174" s="2"/>
    </row>
    <row r="75175" spans="10:17">
      <c r="J75175" s="2"/>
      <c r="M75175" s="2"/>
      <c r="N75175" s="2"/>
      <c r="O75175" s="2"/>
      <c r="P75175" s="2"/>
      <c r="Q75175" s="2"/>
    </row>
    <row r="75176" spans="10:17">
      <c r="J75176" s="2"/>
      <c r="M75176" s="2"/>
      <c r="N75176" s="2"/>
      <c r="O75176" s="2"/>
      <c r="P75176" s="2"/>
      <c r="Q75176" s="2"/>
    </row>
    <row r="75177" spans="10:17">
      <c r="J75177" s="2"/>
      <c r="M75177" s="2"/>
      <c r="N75177" s="2"/>
      <c r="O75177" s="2"/>
      <c r="P75177" s="2"/>
      <c r="Q75177" s="2"/>
    </row>
    <row r="75178" spans="10:17">
      <c r="J75178" s="2"/>
      <c r="M75178" s="2"/>
      <c r="N75178" s="2"/>
      <c r="O75178" s="2"/>
      <c r="P75178" s="2"/>
      <c r="Q75178" s="2"/>
    </row>
    <row r="75179" spans="10:17">
      <c r="J75179" s="2"/>
      <c r="M75179" s="2"/>
      <c r="N75179" s="2"/>
      <c r="O75179" s="2"/>
      <c r="P75179" s="2"/>
      <c r="Q75179" s="2"/>
    </row>
    <row r="75180" spans="10:17">
      <c r="J75180" s="2"/>
      <c r="M75180" s="2"/>
      <c r="N75180" s="2"/>
      <c r="O75180" s="2"/>
      <c r="P75180" s="2"/>
      <c r="Q75180" s="2"/>
    </row>
    <row r="75181" spans="10:17">
      <c r="J75181" s="2"/>
      <c r="M75181" s="2"/>
      <c r="N75181" s="2"/>
      <c r="O75181" s="2"/>
      <c r="P75181" s="2"/>
      <c r="Q75181" s="2"/>
    </row>
    <row r="75182" spans="10:17">
      <c r="J75182" s="2"/>
      <c r="M75182" s="2"/>
      <c r="N75182" s="2"/>
      <c r="O75182" s="2"/>
      <c r="P75182" s="2"/>
      <c r="Q75182" s="2"/>
    </row>
    <row r="75183" spans="10:17">
      <c r="J75183" s="2"/>
      <c r="M75183" s="2"/>
      <c r="N75183" s="2"/>
      <c r="O75183" s="2"/>
      <c r="P75183" s="2"/>
      <c r="Q75183" s="2"/>
    </row>
    <row r="75184" spans="10:17">
      <c r="J75184" s="2"/>
      <c r="M75184" s="2"/>
      <c r="N75184" s="2"/>
      <c r="O75184" s="2"/>
      <c r="P75184" s="2"/>
      <c r="Q75184" s="2"/>
    </row>
    <row r="75185" spans="10:17">
      <c r="J75185" s="2"/>
      <c r="M75185" s="2"/>
      <c r="N75185" s="2"/>
      <c r="O75185" s="2"/>
      <c r="P75185" s="2"/>
      <c r="Q75185" s="2"/>
    </row>
    <row r="75186" spans="10:17">
      <c r="J75186" s="2"/>
      <c r="M75186" s="2"/>
      <c r="N75186" s="2"/>
      <c r="O75186" s="2"/>
      <c r="P75186" s="2"/>
      <c r="Q75186" s="2"/>
    </row>
    <row r="75187" spans="10:17">
      <c r="J75187" s="2"/>
      <c r="M75187" s="2"/>
      <c r="N75187" s="2"/>
      <c r="O75187" s="2"/>
      <c r="P75187" s="2"/>
      <c r="Q75187" s="2"/>
    </row>
    <row r="75188" spans="10:17">
      <c r="J75188" s="2"/>
      <c r="M75188" s="2"/>
      <c r="N75188" s="2"/>
      <c r="O75188" s="2"/>
      <c r="P75188" s="2"/>
      <c r="Q75188" s="2"/>
    </row>
    <row r="75189" spans="10:17">
      <c r="J75189" s="2"/>
      <c r="M75189" s="2"/>
      <c r="N75189" s="2"/>
      <c r="O75189" s="2"/>
      <c r="P75189" s="2"/>
      <c r="Q75189" s="2"/>
    </row>
    <row r="75190" spans="10:17">
      <c r="J75190" s="2"/>
      <c r="M75190" s="2"/>
      <c r="N75190" s="2"/>
      <c r="O75190" s="2"/>
      <c r="P75190" s="2"/>
      <c r="Q75190" s="2"/>
    </row>
    <row r="75191" spans="10:17">
      <c r="J75191" s="2"/>
      <c r="M75191" s="2"/>
      <c r="N75191" s="2"/>
      <c r="O75191" s="2"/>
      <c r="P75191" s="2"/>
      <c r="Q75191" s="2"/>
    </row>
    <row r="75192" spans="10:17">
      <c r="J75192" s="2"/>
      <c r="M75192" s="2"/>
      <c r="N75192" s="2"/>
      <c r="O75192" s="2"/>
      <c r="P75192" s="2"/>
      <c r="Q75192" s="2"/>
    </row>
    <row r="75193" spans="10:17">
      <c r="J75193" s="2"/>
      <c r="M75193" s="2"/>
      <c r="N75193" s="2"/>
      <c r="O75193" s="2"/>
      <c r="P75193" s="2"/>
      <c r="Q75193" s="2"/>
    </row>
    <row r="75194" spans="10:17">
      <c r="J75194" s="2"/>
      <c r="M75194" s="2"/>
      <c r="N75194" s="2"/>
      <c r="O75194" s="2"/>
      <c r="P75194" s="2"/>
      <c r="Q75194" s="2"/>
    </row>
    <row r="75195" spans="10:17">
      <c r="J75195" s="2"/>
      <c r="M75195" s="2"/>
      <c r="N75195" s="2"/>
      <c r="O75195" s="2"/>
      <c r="P75195" s="2"/>
      <c r="Q75195" s="2"/>
    </row>
    <row r="75196" spans="10:17">
      <c r="J75196" s="2"/>
      <c r="M75196" s="2"/>
      <c r="N75196" s="2"/>
      <c r="O75196" s="2"/>
      <c r="P75196" s="2"/>
      <c r="Q75196" s="2"/>
    </row>
    <row r="75197" spans="10:17">
      <c r="J75197" s="2"/>
      <c r="M75197" s="2"/>
      <c r="N75197" s="2"/>
      <c r="O75197" s="2"/>
      <c r="P75197" s="2"/>
      <c r="Q75197" s="2"/>
    </row>
    <row r="75198" spans="10:17">
      <c r="J75198" s="2"/>
      <c r="M75198" s="2"/>
      <c r="N75198" s="2"/>
      <c r="O75198" s="2"/>
      <c r="P75198" s="2"/>
      <c r="Q75198" s="2"/>
    </row>
    <row r="75199" spans="10:17">
      <c r="J75199" s="2"/>
      <c r="M75199" s="2"/>
      <c r="N75199" s="2"/>
      <c r="O75199" s="2"/>
      <c r="P75199" s="2"/>
      <c r="Q75199" s="2"/>
    </row>
    <row r="75200" spans="10:17">
      <c r="J75200" s="2"/>
      <c r="M75200" s="2"/>
      <c r="N75200" s="2"/>
      <c r="O75200" s="2"/>
      <c r="P75200" s="2"/>
      <c r="Q75200" s="2"/>
    </row>
    <row r="75201" spans="10:17">
      <c r="J75201" s="2"/>
      <c r="M75201" s="2"/>
      <c r="N75201" s="2"/>
      <c r="O75201" s="2"/>
      <c r="P75201" s="2"/>
      <c r="Q75201" s="2"/>
    </row>
    <row r="75202" spans="10:17">
      <c r="J75202" s="2"/>
      <c r="M75202" s="2"/>
      <c r="N75202" s="2"/>
      <c r="O75202" s="2"/>
      <c r="P75202" s="2"/>
      <c r="Q75202" s="2"/>
    </row>
    <row r="75203" spans="10:17">
      <c r="J75203" s="2"/>
      <c r="M75203" s="2"/>
      <c r="N75203" s="2"/>
      <c r="O75203" s="2"/>
      <c r="P75203" s="2"/>
      <c r="Q75203" s="2"/>
    </row>
    <row r="75204" spans="10:17">
      <c r="J75204" s="2"/>
      <c r="M75204" s="2"/>
      <c r="N75204" s="2"/>
      <c r="O75204" s="2"/>
      <c r="P75204" s="2"/>
      <c r="Q75204" s="2"/>
    </row>
    <row r="75205" spans="10:17">
      <c r="J75205" s="2"/>
      <c r="M75205" s="2"/>
      <c r="N75205" s="2"/>
      <c r="O75205" s="2"/>
      <c r="P75205" s="2"/>
      <c r="Q75205" s="2"/>
    </row>
    <row r="75206" spans="10:17">
      <c r="J75206" s="2"/>
      <c r="M75206" s="2"/>
      <c r="N75206" s="2"/>
      <c r="O75206" s="2"/>
      <c r="P75206" s="2"/>
      <c r="Q75206" s="2"/>
    </row>
    <row r="75207" spans="10:17">
      <c r="J75207" s="2"/>
      <c r="M75207" s="2"/>
      <c r="N75207" s="2"/>
      <c r="O75207" s="2"/>
      <c r="P75207" s="2"/>
      <c r="Q75207" s="2"/>
    </row>
    <row r="75208" spans="10:17">
      <c r="J75208" s="2"/>
      <c r="M75208" s="2"/>
      <c r="N75208" s="2"/>
      <c r="O75208" s="2"/>
      <c r="P75208" s="2"/>
      <c r="Q75208" s="2"/>
    </row>
    <row r="75209" spans="10:17">
      <c r="J75209" s="2"/>
      <c r="M75209" s="2"/>
      <c r="N75209" s="2"/>
      <c r="O75209" s="2"/>
      <c r="P75209" s="2"/>
      <c r="Q75209" s="2"/>
    </row>
    <row r="75210" spans="10:17">
      <c r="J75210" s="2"/>
      <c r="M75210" s="2"/>
      <c r="N75210" s="2"/>
      <c r="O75210" s="2"/>
      <c r="P75210" s="2"/>
      <c r="Q75210" s="2"/>
    </row>
    <row r="75211" spans="10:17">
      <c r="J75211" s="2"/>
      <c r="M75211" s="2"/>
      <c r="N75211" s="2"/>
      <c r="O75211" s="2"/>
      <c r="P75211" s="2"/>
      <c r="Q75211" s="2"/>
    </row>
    <row r="75212" spans="10:17">
      <c r="J75212" s="2"/>
      <c r="M75212" s="2"/>
      <c r="N75212" s="2"/>
      <c r="O75212" s="2"/>
      <c r="P75212" s="2"/>
      <c r="Q75212" s="2"/>
    </row>
    <row r="75213" spans="10:17">
      <c r="J75213" s="2"/>
      <c r="M75213" s="2"/>
      <c r="N75213" s="2"/>
      <c r="O75213" s="2"/>
      <c r="P75213" s="2"/>
      <c r="Q75213" s="2"/>
    </row>
    <row r="75214" spans="10:17">
      <c r="J75214" s="2"/>
      <c r="M75214" s="2"/>
      <c r="N75214" s="2"/>
      <c r="O75214" s="2"/>
      <c r="P75214" s="2"/>
      <c r="Q75214" s="2"/>
    </row>
    <row r="75215" spans="10:17">
      <c r="J75215" s="2"/>
      <c r="M75215" s="2"/>
      <c r="N75215" s="2"/>
      <c r="O75215" s="2"/>
      <c r="P75215" s="2"/>
      <c r="Q75215" s="2"/>
    </row>
    <row r="75216" spans="10:17">
      <c r="J75216" s="2"/>
      <c r="M75216" s="2"/>
      <c r="N75216" s="2"/>
      <c r="O75216" s="2"/>
      <c r="P75216" s="2"/>
      <c r="Q75216" s="2"/>
    </row>
    <row r="75217" spans="10:17">
      <c r="J75217" s="2"/>
      <c r="M75217" s="2"/>
      <c r="N75217" s="2"/>
      <c r="O75217" s="2"/>
      <c r="P75217" s="2"/>
      <c r="Q75217" s="2"/>
    </row>
    <row r="75218" spans="10:17">
      <c r="J75218" s="2"/>
      <c r="M75218" s="2"/>
      <c r="N75218" s="2"/>
      <c r="O75218" s="2"/>
      <c r="P75218" s="2"/>
      <c r="Q75218" s="2"/>
    </row>
    <row r="75219" spans="10:17">
      <c r="J75219" s="2"/>
      <c r="M75219" s="2"/>
      <c r="N75219" s="2"/>
      <c r="O75219" s="2"/>
      <c r="P75219" s="2"/>
      <c r="Q75219" s="2"/>
    </row>
    <row r="75220" spans="10:17">
      <c r="J75220" s="2"/>
      <c r="M75220" s="2"/>
      <c r="N75220" s="2"/>
      <c r="O75220" s="2"/>
      <c r="P75220" s="2"/>
      <c r="Q75220" s="2"/>
    </row>
    <row r="75221" spans="10:17">
      <c r="J75221" s="2"/>
      <c r="M75221" s="2"/>
      <c r="N75221" s="2"/>
      <c r="O75221" s="2"/>
      <c r="P75221" s="2"/>
      <c r="Q75221" s="2"/>
    </row>
    <row r="75222" spans="10:17">
      <c r="J75222" s="2"/>
      <c r="M75222" s="2"/>
      <c r="N75222" s="2"/>
      <c r="O75222" s="2"/>
      <c r="P75222" s="2"/>
      <c r="Q75222" s="2"/>
    </row>
    <row r="75223" spans="10:17">
      <c r="J75223" s="2"/>
      <c r="M75223" s="2"/>
      <c r="N75223" s="2"/>
      <c r="O75223" s="2"/>
      <c r="P75223" s="2"/>
      <c r="Q75223" s="2"/>
    </row>
    <row r="75224" spans="10:17">
      <c r="J75224" s="2"/>
      <c r="M75224" s="2"/>
      <c r="N75224" s="2"/>
      <c r="O75224" s="2"/>
      <c r="P75224" s="2"/>
      <c r="Q75224" s="2"/>
    </row>
    <row r="75225" spans="10:17">
      <c r="J75225" s="2"/>
      <c r="M75225" s="2"/>
      <c r="N75225" s="2"/>
      <c r="O75225" s="2"/>
      <c r="P75225" s="2"/>
      <c r="Q75225" s="2"/>
    </row>
    <row r="75226" spans="10:17">
      <c r="J75226" s="2"/>
      <c r="M75226" s="2"/>
      <c r="N75226" s="2"/>
      <c r="O75226" s="2"/>
      <c r="P75226" s="2"/>
      <c r="Q75226" s="2"/>
    </row>
    <row r="75227" spans="10:17">
      <c r="J75227" s="2"/>
      <c r="M75227" s="2"/>
      <c r="N75227" s="2"/>
      <c r="O75227" s="2"/>
      <c r="P75227" s="2"/>
      <c r="Q75227" s="2"/>
    </row>
    <row r="75228" spans="10:17">
      <c r="J75228" s="2"/>
      <c r="M75228" s="2"/>
      <c r="N75228" s="2"/>
      <c r="O75228" s="2"/>
      <c r="P75228" s="2"/>
      <c r="Q75228" s="2"/>
    </row>
    <row r="75229" spans="10:17">
      <c r="J75229" s="2"/>
      <c r="M75229" s="2"/>
      <c r="N75229" s="2"/>
      <c r="O75229" s="2"/>
      <c r="P75229" s="2"/>
      <c r="Q75229" s="2"/>
    </row>
    <row r="75230" spans="10:17">
      <c r="J75230" s="2"/>
      <c r="M75230" s="2"/>
      <c r="N75230" s="2"/>
      <c r="O75230" s="2"/>
      <c r="P75230" s="2"/>
      <c r="Q75230" s="2"/>
    </row>
    <row r="75231" spans="10:17">
      <c r="J75231" s="2"/>
      <c r="M75231" s="2"/>
      <c r="N75231" s="2"/>
      <c r="O75231" s="2"/>
      <c r="P75231" s="2"/>
      <c r="Q75231" s="2"/>
    </row>
    <row r="75232" spans="10:17">
      <c r="J75232" s="2"/>
      <c r="M75232" s="2"/>
      <c r="N75232" s="2"/>
      <c r="O75232" s="2"/>
      <c r="P75232" s="2"/>
      <c r="Q75232" s="2"/>
    </row>
    <row r="75233" spans="10:17">
      <c r="J75233" s="2"/>
      <c r="M75233" s="2"/>
      <c r="N75233" s="2"/>
      <c r="O75233" s="2"/>
      <c r="P75233" s="2"/>
      <c r="Q75233" s="2"/>
    </row>
    <row r="75234" spans="10:17">
      <c r="J75234" s="2"/>
      <c r="M75234" s="2"/>
      <c r="N75234" s="2"/>
      <c r="O75234" s="2"/>
      <c r="P75234" s="2"/>
      <c r="Q75234" s="2"/>
    </row>
    <row r="75235" spans="10:17">
      <c r="J75235" s="2"/>
      <c r="M75235" s="2"/>
      <c r="N75235" s="2"/>
      <c r="O75235" s="2"/>
      <c r="P75235" s="2"/>
      <c r="Q75235" s="2"/>
    </row>
    <row r="75236" spans="10:17">
      <c r="J75236" s="2"/>
      <c r="M75236" s="2"/>
      <c r="N75236" s="2"/>
      <c r="O75236" s="2"/>
      <c r="P75236" s="2"/>
      <c r="Q75236" s="2"/>
    </row>
    <row r="75237" spans="10:17">
      <c r="J75237" s="2"/>
      <c r="M75237" s="2"/>
      <c r="N75237" s="2"/>
      <c r="O75237" s="2"/>
      <c r="P75237" s="2"/>
      <c r="Q75237" s="2"/>
    </row>
    <row r="75238" spans="10:17">
      <c r="J75238" s="2"/>
      <c r="M75238" s="2"/>
      <c r="N75238" s="2"/>
      <c r="O75238" s="2"/>
      <c r="P75238" s="2"/>
      <c r="Q75238" s="2"/>
    </row>
    <row r="75239" spans="10:17">
      <c r="J75239" s="2"/>
      <c r="M75239" s="2"/>
      <c r="N75239" s="2"/>
      <c r="O75239" s="2"/>
      <c r="P75239" s="2"/>
      <c r="Q75239" s="2"/>
    </row>
    <row r="75240" spans="10:17">
      <c r="J75240" s="2"/>
      <c r="M75240" s="2"/>
      <c r="N75240" s="2"/>
      <c r="O75240" s="2"/>
      <c r="P75240" s="2"/>
      <c r="Q75240" s="2"/>
    </row>
    <row r="75241" spans="10:17">
      <c r="J75241" s="2"/>
      <c r="M75241" s="2"/>
      <c r="N75241" s="2"/>
      <c r="O75241" s="2"/>
      <c r="P75241" s="2"/>
      <c r="Q75241" s="2"/>
    </row>
    <row r="75242" spans="10:17">
      <c r="J75242" s="2"/>
      <c r="M75242" s="2"/>
      <c r="N75242" s="2"/>
      <c r="O75242" s="2"/>
      <c r="P75242" s="2"/>
      <c r="Q75242" s="2"/>
    </row>
    <row r="75243" spans="10:17">
      <c r="J75243" s="2"/>
      <c r="M75243" s="2"/>
      <c r="N75243" s="2"/>
      <c r="O75243" s="2"/>
      <c r="P75243" s="2"/>
      <c r="Q75243" s="2"/>
    </row>
    <row r="75244" spans="10:17">
      <c r="J75244" s="2"/>
      <c r="M75244" s="2"/>
      <c r="N75244" s="2"/>
      <c r="O75244" s="2"/>
      <c r="P75244" s="2"/>
      <c r="Q75244" s="2"/>
    </row>
    <row r="75245" spans="10:17">
      <c r="J75245" s="2"/>
      <c r="M75245" s="2"/>
      <c r="N75245" s="2"/>
      <c r="O75245" s="2"/>
      <c r="P75245" s="2"/>
      <c r="Q75245" s="2"/>
    </row>
    <row r="75246" spans="10:17">
      <c r="J75246" s="2"/>
      <c r="M75246" s="2"/>
      <c r="N75246" s="2"/>
      <c r="O75246" s="2"/>
      <c r="P75246" s="2"/>
      <c r="Q75246" s="2"/>
    </row>
    <row r="75247" spans="10:17">
      <c r="J75247" s="2"/>
      <c r="M75247" s="2"/>
      <c r="N75247" s="2"/>
      <c r="O75247" s="2"/>
      <c r="P75247" s="2"/>
      <c r="Q75247" s="2"/>
    </row>
    <row r="75248" spans="10:17">
      <c r="J75248" s="2"/>
      <c r="M75248" s="2"/>
      <c r="N75248" s="2"/>
      <c r="O75248" s="2"/>
      <c r="P75248" s="2"/>
      <c r="Q75248" s="2"/>
    </row>
    <row r="75249" spans="10:17">
      <c r="J75249" s="2"/>
      <c r="M75249" s="2"/>
      <c r="N75249" s="2"/>
      <c r="O75249" s="2"/>
      <c r="P75249" s="2"/>
      <c r="Q75249" s="2"/>
    </row>
    <row r="75250" spans="10:17">
      <c r="J75250" s="2"/>
      <c r="M75250" s="2"/>
      <c r="N75250" s="2"/>
      <c r="O75250" s="2"/>
      <c r="P75250" s="2"/>
      <c r="Q75250" s="2"/>
    </row>
    <row r="75251" spans="10:17">
      <c r="J75251" s="2"/>
      <c r="M75251" s="2"/>
      <c r="N75251" s="2"/>
      <c r="O75251" s="2"/>
      <c r="P75251" s="2"/>
      <c r="Q75251" s="2"/>
    </row>
    <row r="75252" spans="10:17">
      <c r="J75252" s="2"/>
      <c r="M75252" s="2"/>
      <c r="N75252" s="2"/>
      <c r="O75252" s="2"/>
      <c r="P75252" s="2"/>
      <c r="Q75252" s="2"/>
    </row>
    <row r="75253" spans="10:17">
      <c r="J75253" s="2"/>
      <c r="M75253" s="2"/>
      <c r="N75253" s="2"/>
      <c r="O75253" s="2"/>
      <c r="P75253" s="2"/>
      <c r="Q75253" s="2"/>
    </row>
    <row r="75254" spans="10:17">
      <c r="J75254" s="2"/>
      <c r="M75254" s="2"/>
      <c r="N75254" s="2"/>
      <c r="O75254" s="2"/>
      <c r="P75254" s="2"/>
      <c r="Q75254" s="2"/>
    </row>
    <row r="75255" spans="10:17">
      <c r="J75255" s="2"/>
      <c r="M75255" s="2"/>
      <c r="N75255" s="2"/>
      <c r="O75255" s="2"/>
      <c r="P75255" s="2"/>
      <c r="Q75255" s="2"/>
    </row>
    <row r="75256" spans="10:17">
      <c r="J75256" s="2"/>
      <c r="M75256" s="2"/>
      <c r="N75256" s="2"/>
      <c r="O75256" s="2"/>
      <c r="P75256" s="2"/>
      <c r="Q75256" s="2"/>
    </row>
    <row r="75257" spans="10:17">
      <c r="J75257" s="2"/>
      <c r="M75257" s="2"/>
      <c r="N75257" s="2"/>
      <c r="O75257" s="2"/>
      <c r="P75257" s="2"/>
      <c r="Q75257" s="2"/>
    </row>
    <row r="75258" spans="10:17">
      <c r="J75258" s="2"/>
      <c r="M75258" s="2"/>
      <c r="N75258" s="2"/>
      <c r="O75258" s="2"/>
      <c r="P75258" s="2"/>
      <c r="Q75258" s="2"/>
    </row>
    <row r="75259" spans="10:17">
      <c r="J75259" s="2"/>
      <c r="M75259" s="2"/>
      <c r="N75259" s="2"/>
      <c r="O75259" s="2"/>
      <c r="P75259" s="2"/>
      <c r="Q75259" s="2"/>
    </row>
    <row r="75260" spans="10:17">
      <c r="J75260" s="2"/>
      <c r="M75260" s="2"/>
      <c r="N75260" s="2"/>
      <c r="O75260" s="2"/>
      <c r="P75260" s="2"/>
      <c r="Q75260" s="2"/>
    </row>
    <row r="75261" spans="10:17">
      <c r="J75261" s="2"/>
      <c r="M75261" s="2"/>
      <c r="N75261" s="2"/>
      <c r="O75261" s="2"/>
      <c r="P75261" s="2"/>
      <c r="Q75261" s="2"/>
    </row>
    <row r="75262" spans="10:17">
      <c r="J75262" s="2"/>
      <c r="M75262" s="2"/>
      <c r="N75262" s="2"/>
      <c r="O75262" s="2"/>
      <c r="P75262" s="2"/>
      <c r="Q75262" s="2"/>
    </row>
    <row r="75263" spans="10:17">
      <c r="J75263" s="2"/>
      <c r="M75263" s="2"/>
      <c r="N75263" s="2"/>
      <c r="O75263" s="2"/>
      <c r="P75263" s="2"/>
      <c r="Q75263" s="2"/>
    </row>
    <row r="75264" spans="10:17">
      <c r="J75264" s="2"/>
      <c r="M75264" s="2"/>
      <c r="N75264" s="2"/>
      <c r="O75264" s="2"/>
      <c r="P75264" s="2"/>
      <c r="Q75264" s="2"/>
    </row>
    <row r="75265" spans="10:17">
      <c r="J75265" s="2"/>
      <c r="M75265" s="2"/>
      <c r="N75265" s="2"/>
      <c r="O75265" s="2"/>
      <c r="P75265" s="2"/>
      <c r="Q75265" s="2"/>
    </row>
    <row r="75266" spans="10:17">
      <c r="J75266" s="2"/>
      <c r="M75266" s="2"/>
      <c r="N75266" s="2"/>
      <c r="O75266" s="2"/>
      <c r="P75266" s="2"/>
      <c r="Q75266" s="2"/>
    </row>
    <row r="75267" spans="10:17">
      <c r="J75267" s="2"/>
      <c r="M75267" s="2"/>
      <c r="N75267" s="2"/>
      <c r="O75267" s="2"/>
      <c r="P75267" s="2"/>
      <c r="Q75267" s="2"/>
    </row>
    <row r="75268" spans="10:17">
      <c r="J75268" s="2"/>
      <c r="M75268" s="2"/>
      <c r="N75268" s="2"/>
      <c r="O75268" s="2"/>
      <c r="P75268" s="2"/>
      <c r="Q75268" s="2"/>
    </row>
    <row r="75269" spans="10:17">
      <c r="J75269" s="2"/>
      <c r="M75269" s="2"/>
      <c r="N75269" s="2"/>
      <c r="O75269" s="2"/>
      <c r="P75269" s="2"/>
      <c r="Q75269" s="2"/>
    </row>
    <row r="75270" spans="10:17">
      <c r="J75270" s="2"/>
      <c r="M75270" s="2"/>
      <c r="N75270" s="2"/>
      <c r="O75270" s="2"/>
      <c r="P75270" s="2"/>
      <c r="Q75270" s="2"/>
    </row>
    <row r="75271" spans="10:17">
      <c r="J75271" s="2"/>
      <c r="M75271" s="2"/>
      <c r="N75271" s="2"/>
      <c r="O75271" s="2"/>
      <c r="P75271" s="2"/>
      <c r="Q75271" s="2"/>
    </row>
    <row r="75272" spans="10:17">
      <c r="J75272" s="2"/>
      <c r="M75272" s="2"/>
      <c r="N75272" s="2"/>
      <c r="O75272" s="2"/>
      <c r="P75272" s="2"/>
      <c r="Q75272" s="2"/>
    </row>
    <row r="75273" spans="10:17">
      <c r="J75273" s="2"/>
      <c r="M75273" s="2"/>
      <c r="N75273" s="2"/>
      <c r="O75273" s="2"/>
      <c r="P75273" s="2"/>
      <c r="Q75273" s="2"/>
    </row>
    <row r="75274" spans="10:17">
      <c r="J75274" s="2"/>
      <c r="M75274" s="2"/>
      <c r="N75274" s="2"/>
      <c r="O75274" s="2"/>
      <c r="P75274" s="2"/>
      <c r="Q75274" s="2"/>
    </row>
    <row r="75275" spans="10:17">
      <c r="J75275" s="2"/>
      <c r="M75275" s="2"/>
      <c r="N75275" s="2"/>
      <c r="O75275" s="2"/>
      <c r="P75275" s="2"/>
      <c r="Q75275" s="2"/>
    </row>
    <row r="75276" spans="10:17">
      <c r="J75276" s="2"/>
      <c r="M75276" s="2"/>
      <c r="N75276" s="2"/>
      <c r="O75276" s="2"/>
      <c r="P75276" s="2"/>
      <c r="Q75276" s="2"/>
    </row>
    <row r="75277" spans="10:17">
      <c r="J75277" s="2"/>
      <c r="M75277" s="2"/>
      <c r="N75277" s="2"/>
      <c r="O75277" s="2"/>
      <c r="P75277" s="2"/>
      <c r="Q75277" s="2"/>
    </row>
    <row r="75278" spans="10:17">
      <c r="J75278" s="2"/>
      <c r="M75278" s="2"/>
      <c r="N75278" s="2"/>
      <c r="O75278" s="2"/>
      <c r="P75278" s="2"/>
      <c r="Q75278" s="2"/>
    </row>
    <row r="75279" spans="10:17">
      <c r="J75279" s="2"/>
      <c r="M75279" s="2"/>
      <c r="N75279" s="2"/>
      <c r="O75279" s="2"/>
      <c r="P75279" s="2"/>
      <c r="Q75279" s="2"/>
    </row>
    <row r="75280" spans="10:17">
      <c r="J75280" s="2"/>
      <c r="M75280" s="2"/>
      <c r="N75280" s="2"/>
      <c r="O75280" s="2"/>
      <c r="P75280" s="2"/>
      <c r="Q75280" s="2"/>
    </row>
    <row r="75281" spans="10:17">
      <c r="J75281" s="2"/>
      <c r="M75281" s="2"/>
      <c r="N75281" s="2"/>
      <c r="O75281" s="2"/>
      <c r="P75281" s="2"/>
      <c r="Q75281" s="2"/>
    </row>
    <row r="75282" spans="10:17">
      <c r="J75282" s="2"/>
      <c r="M75282" s="2"/>
      <c r="N75282" s="2"/>
      <c r="O75282" s="2"/>
      <c r="P75282" s="2"/>
      <c r="Q75282" s="2"/>
    </row>
    <row r="75283" spans="10:17">
      <c r="J75283" s="2"/>
      <c r="M75283" s="2"/>
      <c r="N75283" s="2"/>
      <c r="O75283" s="2"/>
      <c r="P75283" s="2"/>
      <c r="Q75283" s="2"/>
    </row>
    <row r="75284" spans="10:17">
      <c r="J75284" s="2"/>
      <c r="M75284" s="2"/>
      <c r="N75284" s="2"/>
      <c r="O75284" s="2"/>
      <c r="P75284" s="2"/>
      <c r="Q75284" s="2"/>
    </row>
    <row r="75285" spans="10:17">
      <c r="J75285" s="2"/>
      <c r="M75285" s="2"/>
      <c r="N75285" s="2"/>
      <c r="O75285" s="2"/>
      <c r="P75285" s="2"/>
      <c r="Q75285" s="2"/>
    </row>
    <row r="75286" spans="10:17">
      <c r="J75286" s="2"/>
      <c r="M75286" s="2"/>
      <c r="N75286" s="2"/>
      <c r="O75286" s="2"/>
      <c r="P75286" s="2"/>
      <c r="Q75286" s="2"/>
    </row>
    <row r="75287" spans="10:17">
      <c r="J75287" s="2"/>
      <c r="M75287" s="2"/>
      <c r="N75287" s="2"/>
      <c r="O75287" s="2"/>
      <c r="P75287" s="2"/>
      <c r="Q75287" s="2"/>
    </row>
    <row r="75288" spans="10:17">
      <c r="J75288" s="2"/>
      <c r="M75288" s="2"/>
      <c r="N75288" s="2"/>
      <c r="O75288" s="2"/>
      <c r="P75288" s="2"/>
      <c r="Q75288" s="2"/>
    </row>
    <row r="75289" spans="10:17">
      <c r="J75289" s="2"/>
      <c r="M75289" s="2"/>
      <c r="N75289" s="2"/>
      <c r="O75289" s="2"/>
      <c r="P75289" s="2"/>
      <c r="Q75289" s="2"/>
    </row>
    <row r="75290" spans="10:17">
      <c r="J75290" s="2"/>
      <c r="M75290" s="2"/>
      <c r="N75290" s="2"/>
      <c r="O75290" s="2"/>
      <c r="P75290" s="2"/>
      <c r="Q75290" s="2"/>
    </row>
    <row r="75291" spans="10:17">
      <c r="J75291" s="2"/>
      <c r="M75291" s="2"/>
      <c r="N75291" s="2"/>
      <c r="O75291" s="2"/>
      <c r="P75291" s="2"/>
      <c r="Q75291" s="2"/>
    </row>
    <row r="75292" spans="10:17">
      <c r="J75292" s="2"/>
      <c r="M75292" s="2"/>
      <c r="N75292" s="2"/>
      <c r="O75292" s="2"/>
      <c r="P75292" s="2"/>
      <c r="Q75292" s="2"/>
    </row>
    <row r="75293" spans="10:17">
      <c r="J75293" s="2"/>
      <c r="M75293" s="2"/>
      <c r="N75293" s="2"/>
      <c r="O75293" s="2"/>
      <c r="P75293" s="2"/>
      <c r="Q75293" s="2"/>
    </row>
    <row r="75294" spans="10:17">
      <c r="J75294" s="2"/>
      <c r="M75294" s="2"/>
      <c r="N75294" s="2"/>
      <c r="O75294" s="2"/>
      <c r="P75294" s="2"/>
      <c r="Q75294" s="2"/>
    </row>
    <row r="75295" spans="10:17">
      <c r="J75295" s="2"/>
      <c r="M75295" s="2"/>
      <c r="N75295" s="2"/>
      <c r="O75295" s="2"/>
      <c r="P75295" s="2"/>
      <c r="Q75295" s="2"/>
    </row>
    <row r="75296" spans="10:17">
      <c r="J75296" s="2"/>
      <c r="M75296" s="2"/>
      <c r="N75296" s="2"/>
      <c r="O75296" s="2"/>
      <c r="P75296" s="2"/>
      <c r="Q75296" s="2"/>
    </row>
    <row r="75297" spans="10:17">
      <c r="J75297" s="2"/>
      <c r="M75297" s="2"/>
      <c r="N75297" s="2"/>
      <c r="O75297" s="2"/>
      <c r="P75297" s="2"/>
      <c r="Q75297" s="2"/>
    </row>
    <row r="75298" spans="10:17">
      <c r="J75298" s="2"/>
      <c r="M75298" s="2"/>
      <c r="N75298" s="2"/>
      <c r="O75298" s="2"/>
      <c r="P75298" s="2"/>
      <c r="Q75298" s="2"/>
    </row>
    <row r="75299" spans="10:17">
      <c r="J75299" s="2"/>
      <c r="M75299" s="2"/>
      <c r="N75299" s="2"/>
      <c r="O75299" s="2"/>
      <c r="P75299" s="2"/>
      <c r="Q75299" s="2"/>
    </row>
    <row r="75300" spans="10:17">
      <c r="J75300" s="2"/>
      <c r="M75300" s="2"/>
      <c r="N75300" s="2"/>
      <c r="O75300" s="2"/>
      <c r="P75300" s="2"/>
      <c r="Q75300" s="2"/>
    </row>
    <row r="75301" spans="10:17">
      <c r="J75301" s="2"/>
      <c r="M75301" s="2"/>
      <c r="N75301" s="2"/>
      <c r="O75301" s="2"/>
      <c r="P75301" s="2"/>
      <c r="Q75301" s="2"/>
    </row>
    <row r="75302" spans="10:17">
      <c r="J75302" s="2"/>
      <c r="M75302" s="2"/>
      <c r="N75302" s="2"/>
      <c r="O75302" s="2"/>
      <c r="P75302" s="2"/>
      <c r="Q75302" s="2"/>
    </row>
    <row r="75303" spans="10:17">
      <c r="J75303" s="2"/>
      <c r="M75303" s="2"/>
      <c r="N75303" s="2"/>
      <c r="O75303" s="2"/>
      <c r="P75303" s="2"/>
      <c r="Q75303" s="2"/>
    </row>
    <row r="75304" spans="10:17">
      <c r="J75304" s="2"/>
      <c r="M75304" s="2"/>
      <c r="N75304" s="2"/>
      <c r="O75304" s="2"/>
      <c r="P75304" s="2"/>
      <c r="Q75304" s="2"/>
    </row>
    <row r="75305" spans="10:17">
      <c r="J75305" s="2"/>
      <c r="M75305" s="2"/>
      <c r="N75305" s="2"/>
      <c r="O75305" s="2"/>
      <c r="P75305" s="2"/>
      <c r="Q75305" s="2"/>
    </row>
    <row r="75306" spans="10:17">
      <c r="J75306" s="2"/>
      <c r="M75306" s="2"/>
      <c r="N75306" s="2"/>
      <c r="O75306" s="2"/>
      <c r="P75306" s="2"/>
      <c r="Q75306" s="2"/>
    </row>
    <row r="75307" spans="10:17">
      <c r="J75307" s="2"/>
      <c r="M75307" s="2"/>
      <c r="N75307" s="2"/>
      <c r="O75307" s="2"/>
      <c r="P75307" s="2"/>
      <c r="Q75307" s="2"/>
    </row>
    <row r="75308" spans="10:17">
      <c r="J75308" s="2"/>
      <c r="M75308" s="2"/>
      <c r="N75308" s="2"/>
      <c r="O75308" s="2"/>
      <c r="P75308" s="2"/>
      <c r="Q75308" s="2"/>
    </row>
    <row r="75309" spans="10:17">
      <c r="J75309" s="2"/>
      <c r="M75309" s="2"/>
      <c r="N75309" s="2"/>
      <c r="O75309" s="2"/>
      <c r="P75309" s="2"/>
      <c r="Q75309" s="2"/>
    </row>
    <row r="75310" spans="10:17">
      <c r="J75310" s="2"/>
      <c r="M75310" s="2"/>
      <c r="N75310" s="2"/>
      <c r="O75310" s="2"/>
      <c r="P75310" s="2"/>
      <c r="Q75310" s="2"/>
    </row>
    <row r="75311" spans="10:17">
      <c r="J75311" s="2"/>
      <c r="M75311" s="2"/>
      <c r="N75311" s="2"/>
      <c r="O75311" s="2"/>
      <c r="P75311" s="2"/>
      <c r="Q75311" s="2"/>
    </row>
    <row r="75312" spans="10:17">
      <c r="J75312" s="2"/>
      <c r="M75312" s="2"/>
      <c r="N75312" s="2"/>
      <c r="O75312" s="2"/>
      <c r="P75312" s="2"/>
      <c r="Q75312" s="2"/>
    </row>
    <row r="75313" spans="10:17">
      <c r="J75313" s="2"/>
      <c r="M75313" s="2"/>
      <c r="N75313" s="2"/>
      <c r="O75313" s="2"/>
      <c r="P75313" s="2"/>
      <c r="Q75313" s="2"/>
    </row>
    <row r="75314" spans="10:17">
      <c r="J75314" s="2"/>
      <c r="M75314" s="2"/>
      <c r="N75314" s="2"/>
      <c r="O75314" s="2"/>
      <c r="P75314" s="2"/>
      <c r="Q75314" s="2"/>
    </row>
    <row r="75315" spans="10:17">
      <c r="J75315" s="2"/>
      <c r="M75315" s="2"/>
      <c r="N75315" s="2"/>
      <c r="O75315" s="2"/>
      <c r="P75315" s="2"/>
      <c r="Q75315" s="2"/>
    </row>
    <row r="75316" spans="10:17">
      <c r="J75316" s="2"/>
      <c r="M75316" s="2"/>
      <c r="N75316" s="2"/>
      <c r="O75316" s="2"/>
      <c r="P75316" s="2"/>
      <c r="Q75316" s="2"/>
    </row>
    <row r="75317" spans="10:17">
      <c r="J75317" s="2"/>
      <c r="M75317" s="2"/>
      <c r="N75317" s="2"/>
      <c r="O75317" s="2"/>
      <c r="P75317" s="2"/>
      <c r="Q75317" s="2"/>
    </row>
    <row r="75318" spans="10:17">
      <c r="J75318" s="2"/>
      <c r="M75318" s="2"/>
      <c r="N75318" s="2"/>
      <c r="O75318" s="2"/>
      <c r="P75318" s="2"/>
      <c r="Q75318" s="2"/>
    </row>
    <row r="75319" spans="10:17">
      <c r="J75319" s="2"/>
      <c r="M75319" s="2"/>
      <c r="N75319" s="2"/>
      <c r="O75319" s="2"/>
      <c r="P75319" s="2"/>
      <c r="Q75319" s="2"/>
    </row>
    <row r="75320" spans="10:17">
      <c r="J75320" s="2"/>
      <c r="M75320" s="2"/>
      <c r="N75320" s="2"/>
      <c r="O75320" s="2"/>
      <c r="P75320" s="2"/>
      <c r="Q75320" s="2"/>
    </row>
    <row r="75321" spans="10:17">
      <c r="J75321" s="2"/>
      <c r="M75321" s="2"/>
      <c r="N75321" s="2"/>
      <c r="O75321" s="2"/>
      <c r="P75321" s="2"/>
      <c r="Q75321" s="2"/>
    </row>
    <row r="75322" spans="10:17">
      <c r="J75322" s="2"/>
      <c r="M75322" s="2"/>
      <c r="N75322" s="2"/>
      <c r="O75322" s="2"/>
      <c r="P75322" s="2"/>
      <c r="Q75322" s="2"/>
    </row>
    <row r="75323" spans="10:17">
      <c r="J75323" s="2"/>
      <c r="M75323" s="2"/>
      <c r="N75323" s="2"/>
      <c r="O75323" s="2"/>
      <c r="P75323" s="2"/>
      <c r="Q75323" s="2"/>
    </row>
    <row r="75324" spans="10:17">
      <c r="J75324" s="2"/>
      <c r="M75324" s="2"/>
      <c r="N75324" s="2"/>
      <c r="O75324" s="2"/>
      <c r="P75324" s="2"/>
      <c r="Q75324" s="2"/>
    </row>
    <row r="75325" spans="10:17">
      <c r="J75325" s="2"/>
      <c r="M75325" s="2"/>
      <c r="N75325" s="2"/>
      <c r="O75325" s="2"/>
      <c r="P75325" s="2"/>
      <c r="Q75325" s="2"/>
    </row>
    <row r="75326" spans="10:17">
      <c r="J75326" s="2"/>
      <c r="M75326" s="2"/>
      <c r="N75326" s="2"/>
      <c r="O75326" s="2"/>
      <c r="P75326" s="2"/>
      <c r="Q75326" s="2"/>
    </row>
    <row r="75327" spans="10:17">
      <c r="J75327" s="2"/>
      <c r="M75327" s="2"/>
      <c r="N75327" s="2"/>
      <c r="O75327" s="2"/>
      <c r="P75327" s="2"/>
      <c r="Q75327" s="2"/>
    </row>
    <row r="75328" spans="10:17">
      <c r="J75328" s="2"/>
      <c r="M75328" s="2"/>
      <c r="N75328" s="2"/>
      <c r="O75328" s="2"/>
      <c r="P75328" s="2"/>
      <c r="Q75328" s="2"/>
    </row>
    <row r="75329" spans="10:17">
      <c r="J75329" s="2"/>
      <c r="M75329" s="2"/>
      <c r="N75329" s="2"/>
      <c r="O75329" s="2"/>
      <c r="P75329" s="2"/>
      <c r="Q75329" s="2"/>
    </row>
    <row r="75330" spans="10:17">
      <c r="J75330" s="2"/>
      <c r="M75330" s="2"/>
      <c r="N75330" s="2"/>
      <c r="O75330" s="2"/>
      <c r="P75330" s="2"/>
      <c r="Q75330" s="2"/>
    </row>
    <row r="75331" spans="10:17">
      <c r="J75331" s="2"/>
      <c r="M75331" s="2"/>
      <c r="N75331" s="2"/>
      <c r="O75331" s="2"/>
      <c r="P75331" s="2"/>
      <c r="Q75331" s="2"/>
    </row>
    <row r="75332" spans="10:17">
      <c r="J75332" s="2"/>
      <c r="M75332" s="2"/>
      <c r="N75332" s="2"/>
      <c r="O75332" s="2"/>
      <c r="P75332" s="2"/>
      <c r="Q75332" s="2"/>
    </row>
    <row r="75333" spans="10:17">
      <c r="J75333" s="2"/>
      <c r="M75333" s="2"/>
      <c r="N75333" s="2"/>
      <c r="O75333" s="2"/>
      <c r="P75333" s="2"/>
      <c r="Q75333" s="2"/>
    </row>
    <row r="75334" spans="10:17">
      <c r="J75334" s="2"/>
      <c r="M75334" s="2"/>
      <c r="N75334" s="2"/>
      <c r="O75334" s="2"/>
      <c r="P75334" s="2"/>
      <c r="Q75334" s="2"/>
    </row>
    <row r="75335" spans="10:17">
      <c r="J75335" s="2"/>
      <c r="M75335" s="2"/>
      <c r="N75335" s="2"/>
      <c r="O75335" s="2"/>
      <c r="P75335" s="2"/>
      <c r="Q75335" s="2"/>
    </row>
    <row r="75336" spans="10:17">
      <c r="J75336" s="2"/>
      <c r="M75336" s="2"/>
      <c r="N75336" s="2"/>
      <c r="O75336" s="2"/>
      <c r="P75336" s="2"/>
      <c r="Q75336" s="2"/>
    </row>
    <row r="75337" spans="10:17">
      <c r="J75337" s="2"/>
      <c r="M75337" s="2"/>
      <c r="N75337" s="2"/>
      <c r="O75337" s="2"/>
      <c r="P75337" s="2"/>
      <c r="Q75337" s="2"/>
    </row>
    <row r="75338" spans="10:17">
      <c r="J75338" s="2"/>
      <c r="M75338" s="2"/>
      <c r="N75338" s="2"/>
      <c r="O75338" s="2"/>
      <c r="P75338" s="2"/>
      <c r="Q75338" s="2"/>
    </row>
    <row r="75339" spans="10:17">
      <c r="J75339" s="2"/>
      <c r="M75339" s="2"/>
      <c r="N75339" s="2"/>
      <c r="O75339" s="2"/>
      <c r="P75339" s="2"/>
      <c r="Q75339" s="2"/>
    </row>
    <row r="75340" spans="10:17">
      <c r="J75340" s="2"/>
      <c r="M75340" s="2"/>
      <c r="N75340" s="2"/>
      <c r="O75340" s="2"/>
      <c r="P75340" s="2"/>
      <c r="Q75340" s="2"/>
    </row>
    <row r="75341" spans="10:17">
      <c r="J75341" s="2"/>
      <c r="M75341" s="2"/>
      <c r="N75341" s="2"/>
      <c r="O75341" s="2"/>
      <c r="P75341" s="2"/>
      <c r="Q75341" s="2"/>
    </row>
    <row r="75342" spans="10:17">
      <c r="J75342" s="2"/>
      <c r="M75342" s="2"/>
      <c r="N75342" s="2"/>
      <c r="O75342" s="2"/>
      <c r="P75342" s="2"/>
      <c r="Q75342" s="2"/>
    </row>
    <row r="75343" spans="10:17">
      <c r="J75343" s="2"/>
      <c r="M75343" s="2"/>
      <c r="N75343" s="2"/>
      <c r="O75343" s="2"/>
      <c r="P75343" s="2"/>
      <c r="Q75343" s="2"/>
    </row>
    <row r="75344" spans="10:17">
      <c r="J75344" s="2"/>
      <c r="M75344" s="2"/>
      <c r="N75344" s="2"/>
      <c r="O75344" s="2"/>
      <c r="P75344" s="2"/>
      <c r="Q75344" s="2"/>
    </row>
    <row r="75345" spans="10:17">
      <c r="J75345" s="2"/>
      <c r="M75345" s="2"/>
      <c r="N75345" s="2"/>
      <c r="O75345" s="2"/>
      <c r="P75345" s="2"/>
      <c r="Q75345" s="2"/>
    </row>
    <row r="75346" spans="10:17">
      <c r="J75346" s="2"/>
      <c r="M75346" s="2"/>
      <c r="N75346" s="2"/>
      <c r="O75346" s="2"/>
      <c r="P75346" s="2"/>
      <c r="Q75346" s="2"/>
    </row>
    <row r="75347" spans="10:17">
      <c r="J75347" s="2"/>
      <c r="M75347" s="2"/>
      <c r="N75347" s="2"/>
      <c r="O75347" s="2"/>
      <c r="P75347" s="2"/>
      <c r="Q75347" s="2"/>
    </row>
    <row r="75348" spans="10:17">
      <c r="J75348" s="2"/>
      <c r="M75348" s="2"/>
      <c r="N75348" s="2"/>
      <c r="O75348" s="2"/>
      <c r="P75348" s="2"/>
      <c r="Q75348" s="2"/>
    </row>
    <row r="75349" spans="10:17">
      <c r="J75349" s="2"/>
      <c r="M75349" s="2"/>
      <c r="N75349" s="2"/>
      <c r="O75349" s="2"/>
      <c r="P75349" s="2"/>
      <c r="Q75349" s="2"/>
    </row>
    <row r="75350" spans="10:17">
      <c r="J75350" s="2"/>
      <c r="M75350" s="2"/>
      <c r="N75350" s="2"/>
      <c r="O75350" s="2"/>
      <c r="P75350" s="2"/>
      <c r="Q75350" s="2"/>
    </row>
    <row r="75351" spans="10:17">
      <c r="J75351" s="2"/>
      <c r="M75351" s="2"/>
      <c r="N75351" s="2"/>
      <c r="O75351" s="2"/>
      <c r="P75351" s="2"/>
      <c r="Q75351" s="2"/>
    </row>
    <row r="75352" spans="10:17">
      <c r="J75352" s="2"/>
      <c r="M75352" s="2"/>
      <c r="N75352" s="2"/>
      <c r="O75352" s="2"/>
      <c r="P75352" s="2"/>
      <c r="Q75352" s="2"/>
    </row>
    <row r="75353" spans="10:17">
      <c r="J75353" s="2"/>
      <c r="M75353" s="2"/>
      <c r="N75353" s="2"/>
      <c r="O75353" s="2"/>
      <c r="P75353" s="2"/>
      <c r="Q75353" s="2"/>
    </row>
    <row r="75354" spans="10:17">
      <c r="J75354" s="2"/>
      <c r="M75354" s="2"/>
      <c r="N75354" s="2"/>
      <c r="O75354" s="2"/>
      <c r="P75354" s="2"/>
      <c r="Q75354" s="2"/>
    </row>
    <row r="75355" spans="10:17">
      <c r="J75355" s="2"/>
      <c r="M75355" s="2"/>
      <c r="N75355" s="2"/>
      <c r="O75355" s="2"/>
      <c r="P75355" s="2"/>
      <c r="Q75355" s="2"/>
    </row>
    <row r="75356" spans="10:17">
      <c r="J75356" s="2"/>
      <c r="M75356" s="2"/>
      <c r="N75356" s="2"/>
      <c r="O75356" s="2"/>
      <c r="P75356" s="2"/>
      <c r="Q75356" s="2"/>
    </row>
    <row r="75357" spans="10:17">
      <c r="J75357" s="2"/>
      <c r="M75357" s="2"/>
      <c r="N75357" s="2"/>
      <c r="O75357" s="2"/>
      <c r="P75357" s="2"/>
      <c r="Q75357" s="2"/>
    </row>
    <row r="75358" spans="10:17">
      <c r="J75358" s="2"/>
      <c r="M75358" s="2"/>
      <c r="N75358" s="2"/>
      <c r="O75358" s="2"/>
      <c r="P75358" s="2"/>
      <c r="Q75358" s="2"/>
    </row>
    <row r="75359" spans="10:17">
      <c r="J75359" s="2"/>
      <c r="M75359" s="2"/>
      <c r="N75359" s="2"/>
      <c r="O75359" s="2"/>
      <c r="P75359" s="2"/>
      <c r="Q75359" s="2"/>
    </row>
    <row r="75360" spans="10:17">
      <c r="J75360" s="2"/>
      <c r="M75360" s="2"/>
      <c r="N75360" s="2"/>
      <c r="O75360" s="2"/>
      <c r="P75360" s="2"/>
      <c r="Q75360" s="2"/>
    </row>
    <row r="75361" spans="10:17">
      <c r="J75361" s="2"/>
      <c r="M75361" s="2"/>
      <c r="N75361" s="2"/>
      <c r="O75361" s="2"/>
      <c r="P75361" s="2"/>
      <c r="Q75361" s="2"/>
    </row>
    <row r="75362" spans="10:17">
      <c r="J75362" s="2"/>
      <c r="M75362" s="2"/>
      <c r="N75362" s="2"/>
      <c r="O75362" s="2"/>
      <c r="P75362" s="2"/>
      <c r="Q75362" s="2"/>
    </row>
    <row r="75363" spans="10:17">
      <c r="J75363" s="2"/>
      <c r="M75363" s="2"/>
      <c r="N75363" s="2"/>
      <c r="O75363" s="2"/>
      <c r="P75363" s="2"/>
      <c r="Q75363" s="2"/>
    </row>
    <row r="75364" spans="10:17">
      <c r="J75364" s="2"/>
      <c r="M75364" s="2"/>
      <c r="N75364" s="2"/>
      <c r="O75364" s="2"/>
      <c r="P75364" s="2"/>
      <c r="Q75364" s="2"/>
    </row>
    <row r="75365" spans="10:17">
      <c r="J75365" s="2"/>
      <c r="M75365" s="2"/>
      <c r="N75365" s="2"/>
      <c r="O75365" s="2"/>
      <c r="P75365" s="2"/>
      <c r="Q75365" s="2"/>
    </row>
    <row r="75366" spans="10:17">
      <c r="J75366" s="2"/>
      <c r="M75366" s="2"/>
      <c r="N75366" s="2"/>
      <c r="O75366" s="2"/>
      <c r="P75366" s="2"/>
      <c r="Q75366" s="2"/>
    </row>
    <row r="75367" spans="10:17">
      <c r="J75367" s="2"/>
      <c r="M75367" s="2"/>
      <c r="N75367" s="2"/>
      <c r="O75367" s="2"/>
      <c r="P75367" s="2"/>
      <c r="Q75367" s="2"/>
    </row>
    <row r="75368" spans="10:17">
      <c r="J75368" s="2"/>
      <c r="M75368" s="2"/>
      <c r="N75368" s="2"/>
      <c r="O75368" s="2"/>
      <c r="P75368" s="2"/>
      <c r="Q75368" s="2"/>
    </row>
    <row r="75369" spans="10:17">
      <c r="J75369" s="2"/>
      <c r="M75369" s="2"/>
      <c r="N75369" s="2"/>
      <c r="O75369" s="2"/>
      <c r="P75369" s="2"/>
      <c r="Q75369" s="2"/>
    </row>
    <row r="75370" spans="10:17">
      <c r="J75370" s="2"/>
      <c r="M75370" s="2"/>
      <c r="N75370" s="2"/>
      <c r="O75370" s="2"/>
      <c r="P75370" s="2"/>
      <c r="Q75370" s="2"/>
    </row>
    <row r="75371" spans="10:17">
      <c r="J75371" s="2"/>
      <c r="M75371" s="2"/>
      <c r="N75371" s="2"/>
      <c r="O75371" s="2"/>
      <c r="P75371" s="2"/>
      <c r="Q75371" s="2"/>
    </row>
    <row r="75372" spans="10:17">
      <c r="J75372" s="2"/>
      <c r="M75372" s="2"/>
      <c r="N75372" s="2"/>
      <c r="O75372" s="2"/>
      <c r="P75372" s="2"/>
      <c r="Q75372" s="2"/>
    </row>
    <row r="75373" spans="10:17">
      <c r="J75373" s="2"/>
      <c r="M75373" s="2"/>
      <c r="N75373" s="2"/>
      <c r="O75373" s="2"/>
      <c r="P75373" s="2"/>
      <c r="Q75373" s="2"/>
    </row>
    <row r="75374" spans="10:17">
      <c r="J75374" s="2"/>
      <c r="M75374" s="2"/>
      <c r="N75374" s="2"/>
      <c r="O75374" s="2"/>
      <c r="P75374" s="2"/>
      <c r="Q75374" s="2"/>
    </row>
    <row r="75375" spans="10:17">
      <c r="J75375" s="2"/>
      <c r="M75375" s="2"/>
      <c r="N75375" s="2"/>
      <c r="O75375" s="2"/>
      <c r="P75375" s="2"/>
      <c r="Q75375" s="2"/>
    </row>
    <row r="75376" spans="10:17">
      <c r="J75376" s="2"/>
      <c r="M75376" s="2"/>
      <c r="N75376" s="2"/>
      <c r="O75376" s="2"/>
      <c r="P75376" s="2"/>
      <c r="Q75376" s="2"/>
    </row>
    <row r="75377" spans="10:17">
      <c r="J75377" s="2"/>
      <c r="M75377" s="2"/>
      <c r="N75377" s="2"/>
      <c r="O75377" s="2"/>
      <c r="P75377" s="2"/>
      <c r="Q75377" s="2"/>
    </row>
    <row r="75378" spans="10:17">
      <c r="J75378" s="2"/>
      <c r="M75378" s="2"/>
      <c r="N75378" s="2"/>
      <c r="O75378" s="2"/>
      <c r="P75378" s="2"/>
      <c r="Q75378" s="2"/>
    </row>
    <row r="75379" spans="10:17">
      <c r="J75379" s="2"/>
      <c r="M75379" s="2"/>
      <c r="N75379" s="2"/>
      <c r="O75379" s="2"/>
      <c r="P75379" s="2"/>
      <c r="Q75379" s="2"/>
    </row>
    <row r="75380" spans="10:17">
      <c r="J75380" s="2"/>
      <c r="M75380" s="2"/>
      <c r="N75380" s="2"/>
      <c r="O75380" s="2"/>
      <c r="P75380" s="2"/>
      <c r="Q75380" s="2"/>
    </row>
    <row r="75381" spans="10:17">
      <c r="J75381" s="2"/>
      <c r="M75381" s="2"/>
      <c r="N75381" s="2"/>
      <c r="O75381" s="2"/>
      <c r="P75381" s="2"/>
      <c r="Q75381" s="2"/>
    </row>
    <row r="75382" spans="10:17">
      <c r="J75382" s="2"/>
      <c r="M75382" s="2"/>
      <c r="N75382" s="2"/>
      <c r="O75382" s="2"/>
      <c r="P75382" s="2"/>
      <c r="Q75382" s="2"/>
    </row>
    <row r="75383" spans="10:17">
      <c r="J75383" s="2"/>
      <c r="M75383" s="2"/>
      <c r="N75383" s="2"/>
      <c r="O75383" s="2"/>
      <c r="P75383" s="2"/>
      <c r="Q75383" s="2"/>
    </row>
    <row r="75384" spans="10:17">
      <c r="J75384" s="2"/>
      <c r="M75384" s="2"/>
      <c r="N75384" s="2"/>
      <c r="O75384" s="2"/>
      <c r="P75384" s="2"/>
      <c r="Q75384" s="2"/>
    </row>
    <row r="75385" spans="10:17">
      <c r="J75385" s="2"/>
      <c r="M75385" s="2"/>
      <c r="N75385" s="2"/>
      <c r="O75385" s="2"/>
      <c r="P75385" s="2"/>
      <c r="Q75385" s="2"/>
    </row>
    <row r="75386" spans="10:17">
      <c r="J75386" s="2"/>
      <c r="M75386" s="2"/>
      <c r="N75386" s="2"/>
      <c r="O75386" s="2"/>
      <c r="P75386" s="2"/>
      <c r="Q75386" s="2"/>
    </row>
    <row r="75387" spans="10:17">
      <c r="J75387" s="2"/>
      <c r="M75387" s="2"/>
      <c r="N75387" s="2"/>
      <c r="O75387" s="2"/>
      <c r="P75387" s="2"/>
      <c r="Q75387" s="2"/>
    </row>
    <row r="75388" spans="10:17">
      <c r="J75388" s="2"/>
      <c r="M75388" s="2"/>
      <c r="N75388" s="2"/>
      <c r="O75388" s="2"/>
      <c r="P75388" s="2"/>
      <c r="Q75388" s="2"/>
    </row>
    <row r="75389" spans="10:17">
      <c r="J75389" s="2"/>
      <c r="M75389" s="2"/>
      <c r="N75389" s="2"/>
      <c r="O75389" s="2"/>
      <c r="P75389" s="2"/>
      <c r="Q75389" s="2"/>
    </row>
    <row r="75390" spans="10:17">
      <c r="J75390" s="2"/>
      <c r="M75390" s="2"/>
      <c r="N75390" s="2"/>
      <c r="O75390" s="2"/>
      <c r="P75390" s="2"/>
      <c r="Q75390" s="2"/>
    </row>
    <row r="75391" spans="10:17">
      <c r="J75391" s="2"/>
      <c r="M75391" s="2"/>
      <c r="N75391" s="2"/>
      <c r="O75391" s="2"/>
      <c r="P75391" s="2"/>
      <c r="Q75391" s="2"/>
    </row>
    <row r="75392" spans="10:17">
      <c r="J75392" s="2"/>
      <c r="M75392" s="2"/>
      <c r="N75392" s="2"/>
      <c r="O75392" s="2"/>
      <c r="P75392" s="2"/>
      <c r="Q75392" s="2"/>
    </row>
    <row r="75393" spans="10:17">
      <c r="J75393" s="2"/>
      <c r="M75393" s="2"/>
      <c r="N75393" s="2"/>
      <c r="O75393" s="2"/>
      <c r="P75393" s="2"/>
      <c r="Q75393" s="2"/>
    </row>
    <row r="75394" spans="10:17">
      <c r="J75394" s="2"/>
      <c r="M75394" s="2"/>
      <c r="N75394" s="2"/>
      <c r="O75394" s="2"/>
      <c r="P75394" s="2"/>
      <c r="Q75394" s="2"/>
    </row>
    <row r="75395" spans="10:17">
      <c r="J75395" s="2"/>
      <c r="M75395" s="2"/>
      <c r="N75395" s="2"/>
      <c r="O75395" s="2"/>
      <c r="P75395" s="2"/>
      <c r="Q75395" s="2"/>
    </row>
    <row r="75396" spans="10:17">
      <c r="J75396" s="2"/>
      <c r="M75396" s="2"/>
      <c r="N75396" s="2"/>
      <c r="O75396" s="2"/>
      <c r="P75396" s="2"/>
      <c r="Q75396" s="2"/>
    </row>
    <row r="75397" spans="10:17">
      <c r="J75397" s="2"/>
      <c r="M75397" s="2"/>
      <c r="N75397" s="2"/>
      <c r="O75397" s="2"/>
      <c r="P75397" s="2"/>
      <c r="Q75397" s="2"/>
    </row>
    <row r="75398" spans="10:17">
      <c r="J75398" s="2"/>
      <c r="M75398" s="2"/>
      <c r="N75398" s="2"/>
      <c r="O75398" s="2"/>
      <c r="P75398" s="2"/>
      <c r="Q75398" s="2"/>
    </row>
    <row r="75399" spans="10:17">
      <c r="J75399" s="2"/>
      <c r="M75399" s="2"/>
      <c r="N75399" s="2"/>
      <c r="O75399" s="2"/>
      <c r="P75399" s="2"/>
      <c r="Q75399" s="2"/>
    </row>
    <row r="75400" spans="10:17">
      <c r="J75400" s="2"/>
      <c r="M75400" s="2"/>
      <c r="N75400" s="2"/>
      <c r="O75400" s="2"/>
      <c r="P75400" s="2"/>
      <c r="Q75400" s="2"/>
    </row>
    <row r="75401" spans="10:17">
      <c r="J75401" s="2"/>
      <c r="M75401" s="2"/>
      <c r="N75401" s="2"/>
      <c r="O75401" s="2"/>
      <c r="P75401" s="2"/>
      <c r="Q75401" s="2"/>
    </row>
    <row r="75402" spans="10:17">
      <c r="J75402" s="2"/>
      <c r="M75402" s="2"/>
      <c r="N75402" s="2"/>
      <c r="O75402" s="2"/>
      <c r="P75402" s="2"/>
      <c r="Q75402" s="2"/>
    </row>
    <row r="75403" spans="10:17">
      <c r="J75403" s="2"/>
      <c r="M75403" s="2"/>
      <c r="N75403" s="2"/>
      <c r="O75403" s="2"/>
      <c r="P75403" s="2"/>
      <c r="Q75403" s="2"/>
    </row>
    <row r="75404" spans="10:17">
      <c r="J75404" s="2"/>
      <c r="M75404" s="2"/>
      <c r="N75404" s="2"/>
      <c r="O75404" s="2"/>
      <c r="P75404" s="2"/>
      <c r="Q75404" s="2"/>
    </row>
    <row r="75405" spans="10:17">
      <c r="J75405" s="2"/>
      <c r="M75405" s="2"/>
      <c r="N75405" s="2"/>
      <c r="O75405" s="2"/>
      <c r="P75405" s="2"/>
      <c r="Q75405" s="2"/>
    </row>
    <row r="75406" spans="10:17">
      <c r="J75406" s="2"/>
      <c r="M75406" s="2"/>
      <c r="N75406" s="2"/>
      <c r="O75406" s="2"/>
      <c r="P75406" s="2"/>
      <c r="Q75406" s="2"/>
    </row>
    <row r="75407" spans="10:17">
      <c r="J75407" s="2"/>
      <c r="M75407" s="2"/>
      <c r="N75407" s="2"/>
      <c r="O75407" s="2"/>
      <c r="P75407" s="2"/>
      <c r="Q75407" s="2"/>
    </row>
    <row r="75408" spans="10:17">
      <c r="J75408" s="2"/>
      <c r="M75408" s="2"/>
      <c r="N75408" s="2"/>
      <c r="O75408" s="2"/>
      <c r="P75408" s="2"/>
      <c r="Q75408" s="2"/>
    </row>
    <row r="75409" spans="10:17">
      <c r="J75409" s="2"/>
      <c r="M75409" s="2"/>
      <c r="N75409" s="2"/>
      <c r="O75409" s="2"/>
      <c r="P75409" s="2"/>
      <c r="Q75409" s="2"/>
    </row>
    <row r="75410" spans="10:17">
      <c r="J75410" s="2"/>
      <c r="M75410" s="2"/>
      <c r="N75410" s="2"/>
      <c r="O75410" s="2"/>
      <c r="P75410" s="2"/>
      <c r="Q75410" s="2"/>
    </row>
    <row r="75411" spans="10:17">
      <c r="J75411" s="2"/>
      <c r="M75411" s="2"/>
      <c r="N75411" s="2"/>
      <c r="O75411" s="2"/>
      <c r="P75411" s="2"/>
      <c r="Q75411" s="2"/>
    </row>
    <row r="75412" spans="10:17">
      <c r="J75412" s="2"/>
      <c r="M75412" s="2"/>
      <c r="N75412" s="2"/>
      <c r="O75412" s="2"/>
      <c r="P75412" s="2"/>
      <c r="Q75412" s="2"/>
    </row>
    <row r="75413" spans="10:17">
      <c r="J75413" s="2"/>
      <c r="M75413" s="2"/>
      <c r="N75413" s="2"/>
      <c r="O75413" s="2"/>
      <c r="P75413" s="2"/>
      <c r="Q75413" s="2"/>
    </row>
    <row r="75414" spans="10:17">
      <c r="J75414" s="2"/>
      <c r="M75414" s="2"/>
      <c r="N75414" s="2"/>
      <c r="O75414" s="2"/>
      <c r="P75414" s="2"/>
      <c r="Q75414" s="2"/>
    </row>
    <row r="75415" spans="10:17">
      <c r="J75415" s="2"/>
      <c r="M75415" s="2"/>
      <c r="N75415" s="2"/>
      <c r="O75415" s="2"/>
      <c r="P75415" s="2"/>
      <c r="Q75415" s="2"/>
    </row>
    <row r="75416" spans="10:17">
      <c r="J75416" s="2"/>
      <c r="M75416" s="2"/>
      <c r="N75416" s="2"/>
      <c r="O75416" s="2"/>
      <c r="P75416" s="2"/>
      <c r="Q75416" s="2"/>
    </row>
    <row r="75417" spans="10:17">
      <c r="J75417" s="2"/>
      <c r="M75417" s="2"/>
      <c r="N75417" s="2"/>
      <c r="O75417" s="2"/>
      <c r="P75417" s="2"/>
      <c r="Q75417" s="2"/>
    </row>
    <row r="75418" spans="10:17">
      <c r="J75418" s="2"/>
      <c r="M75418" s="2"/>
      <c r="N75418" s="2"/>
      <c r="O75418" s="2"/>
      <c r="P75418" s="2"/>
      <c r="Q75418" s="2"/>
    </row>
    <row r="75419" spans="10:17">
      <c r="J75419" s="2"/>
      <c r="M75419" s="2"/>
      <c r="N75419" s="2"/>
      <c r="O75419" s="2"/>
      <c r="P75419" s="2"/>
      <c r="Q75419" s="2"/>
    </row>
    <row r="75420" spans="10:17">
      <c r="J75420" s="2"/>
      <c r="M75420" s="2"/>
      <c r="N75420" s="2"/>
      <c r="O75420" s="2"/>
      <c r="P75420" s="2"/>
      <c r="Q75420" s="2"/>
    </row>
    <row r="75421" spans="10:17">
      <c r="J75421" s="2"/>
      <c r="M75421" s="2"/>
      <c r="N75421" s="2"/>
      <c r="O75421" s="2"/>
      <c r="P75421" s="2"/>
      <c r="Q75421" s="2"/>
    </row>
    <row r="75422" spans="10:17">
      <c r="J75422" s="2"/>
      <c r="M75422" s="2"/>
      <c r="N75422" s="2"/>
      <c r="O75422" s="2"/>
      <c r="P75422" s="2"/>
      <c r="Q75422" s="2"/>
    </row>
    <row r="75423" spans="10:17">
      <c r="J75423" s="2"/>
      <c r="M75423" s="2"/>
      <c r="N75423" s="2"/>
      <c r="O75423" s="2"/>
      <c r="P75423" s="2"/>
      <c r="Q75423" s="2"/>
    </row>
    <row r="75424" spans="10:17">
      <c r="J75424" s="2"/>
      <c r="M75424" s="2"/>
      <c r="N75424" s="2"/>
      <c r="O75424" s="2"/>
      <c r="P75424" s="2"/>
      <c r="Q75424" s="2"/>
    </row>
    <row r="75425" spans="10:17">
      <c r="J75425" s="2"/>
      <c r="M75425" s="2"/>
      <c r="N75425" s="2"/>
      <c r="O75425" s="2"/>
      <c r="P75425" s="2"/>
      <c r="Q75425" s="2"/>
    </row>
    <row r="75426" spans="10:17">
      <c r="J75426" s="2"/>
      <c r="M75426" s="2"/>
      <c r="N75426" s="2"/>
      <c r="O75426" s="2"/>
      <c r="P75426" s="2"/>
      <c r="Q75426" s="2"/>
    </row>
    <row r="75427" spans="10:17">
      <c r="J75427" s="2"/>
      <c r="M75427" s="2"/>
      <c r="N75427" s="2"/>
      <c r="O75427" s="2"/>
      <c r="P75427" s="2"/>
      <c r="Q75427" s="2"/>
    </row>
    <row r="75428" spans="10:17">
      <c r="J75428" s="2"/>
      <c r="M75428" s="2"/>
      <c r="N75428" s="2"/>
      <c r="O75428" s="2"/>
      <c r="P75428" s="2"/>
      <c r="Q75428" s="2"/>
    </row>
    <row r="75429" spans="10:17">
      <c r="J75429" s="2"/>
      <c r="M75429" s="2"/>
      <c r="N75429" s="2"/>
      <c r="O75429" s="2"/>
      <c r="P75429" s="2"/>
      <c r="Q75429" s="2"/>
    </row>
    <row r="75430" spans="10:17">
      <c r="J75430" s="2"/>
      <c r="M75430" s="2"/>
      <c r="N75430" s="2"/>
      <c r="O75430" s="2"/>
      <c r="P75430" s="2"/>
      <c r="Q75430" s="2"/>
    </row>
    <row r="75431" spans="10:17">
      <c r="J75431" s="2"/>
      <c r="M75431" s="2"/>
      <c r="N75431" s="2"/>
      <c r="O75431" s="2"/>
      <c r="P75431" s="2"/>
      <c r="Q75431" s="2"/>
    </row>
    <row r="75432" spans="10:17">
      <c r="J75432" s="2"/>
      <c r="M75432" s="2"/>
      <c r="N75432" s="2"/>
      <c r="O75432" s="2"/>
      <c r="P75432" s="2"/>
      <c r="Q75432" s="2"/>
    </row>
    <row r="75433" spans="10:17">
      <c r="J75433" s="2"/>
      <c r="M75433" s="2"/>
      <c r="N75433" s="2"/>
      <c r="O75433" s="2"/>
      <c r="P75433" s="2"/>
      <c r="Q75433" s="2"/>
    </row>
    <row r="75434" spans="10:17">
      <c r="J75434" s="2"/>
      <c r="M75434" s="2"/>
      <c r="N75434" s="2"/>
      <c r="O75434" s="2"/>
      <c r="P75434" s="2"/>
      <c r="Q75434" s="2"/>
    </row>
    <row r="75435" spans="10:17">
      <c r="J75435" s="2"/>
      <c r="M75435" s="2"/>
      <c r="N75435" s="2"/>
      <c r="O75435" s="2"/>
      <c r="P75435" s="2"/>
      <c r="Q75435" s="2"/>
    </row>
    <row r="75436" spans="10:17">
      <c r="J75436" s="2"/>
      <c r="M75436" s="2"/>
      <c r="N75436" s="2"/>
      <c r="O75436" s="2"/>
      <c r="P75436" s="2"/>
      <c r="Q75436" s="2"/>
    </row>
    <row r="75437" spans="10:17">
      <c r="J75437" s="2"/>
      <c r="M75437" s="2"/>
      <c r="N75437" s="2"/>
      <c r="O75437" s="2"/>
      <c r="P75437" s="2"/>
      <c r="Q75437" s="2"/>
    </row>
    <row r="75438" spans="10:17">
      <c r="J75438" s="2"/>
      <c r="M75438" s="2"/>
      <c r="N75438" s="2"/>
      <c r="O75438" s="2"/>
      <c r="P75438" s="2"/>
      <c r="Q75438" s="2"/>
    </row>
    <row r="75439" spans="10:17">
      <c r="J75439" s="2"/>
      <c r="M75439" s="2"/>
      <c r="N75439" s="2"/>
      <c r="O75439" s="2"/>
      <c r="P75439" s="2"/>
      <c r="Q75439" s="2"/>
    </row>
    <row r="75440" spans="10:17">
      <c r="J75440" s="2"/>
      <c r="M75440" s="2"/>
      <c r="N75440" s="2"/>
      <c r="O75440" s="2"/>
      <c r="P75440" s="2"/>
      <c r="Q75440" s="2"/>
    </row>
    <row r="75441" spans="10:17">
      <c r="J75441" s="2"/>
      <c r="M75441" s="2"/>
      <c r="N75441" s="2"/>
      <c r="O75441" s="2"/>
      <c r="P75441" s="2"/>
      <c r="Q75441" s="2"/>
    </row>
    <row r="75442" spans="10:17">
      <c r="J75442" s="2"/>
      <c r="M75442" s="2"/>
      <c r="N75442" s="2"/>
      <c r="O75442" s="2"/>
      <c r="P75442" s="2"/>
      <c r="Q75442" s="2"/>
    </row>
    <row r="75443" spans="10:17">
      <c r="J75443" s="2"/>
      <c r="M75443" s="2"/>
      <c r="N75443" s="2"/>
      <c r="O75443" s="2"/>
      <c r="P75443" s="2"/>
      <c r="Q75443" s="2"/>
    </row>
    <row r="75444" spans="10:17">
      <c r="J75444" s="2"/>
      <c r="M75444" s="2"/>
      <c r="N75444" s="2"/>
      <c r="O75444" s="2"/>
      <c r="P75444" s="2"/>
      <c r="Q75444" s="2"/>
    </row>
    <row r="75445" spans="10:17">
      <c r="J75445" s="2"/>
      <c r="M75445" s="2"/>
      <c r="N75445" s="2"/>
      <c r="O75445" s="2"/>
      <c r="P75445" s="2"/>
      <c r="Q75445" s="2"/>
    </row>
    <row r="75446" spans="10:17">
      <c r="J75446" s="2"/>
      <c r="M75446" s="2"/>
      <c r="N75446" s="2"/>
      <c r="O75446" s="2"/>
      <c r="P75446" s="2"/>
      <c r="Q75446" s="2"/>
    </row>
    <row r="75447" spans="10:17">
      <c r="J75447" s="2"/>
      <c r="M75447" s="2"/>
      <c r="N75447" s="2"/>
      <c r="O75447" s="2"/>
      <c r="P75447" s="2"/>
      <c r="Q75447" s="2"/>
    </row>
    <row r="75448" spans="10:17">
      <c r="J75448" s="2"/>
      <c r="M75448" s="2"/>
      <c r="N75448" s="2"/>
      <c r="O75448" s="2"/>
      <c r="P75448" s="2"/>
      <c r="Q75448" s="2"/>
    </row>
    <row r="75449" spans="10:17">
      <c r="J75449" s="2"/>
      <c r="M75449" s="2"/>
      <c r="N75449" s="2"/>
      <c r="O75449" s="2"/>
      <c r="P75449" s="2"/>
      <c r="Q75449" s="2"/>
    </row>
    <row r="75450" spans="10:17">
      <c r="J75450" s="2"/>
      <c r="M75450" s="2"/>
      <c r="N75450" s="2"/>
      <c r="O75450" s="2"/>
      <c r="P75450" s="2"/>
      <c r="Q75450" s="2"/>
    </row>
    <row r="75451" spans="10:17">
      <c r="J75451" s="2"/>
      <c r="M75451" s="2"/>
      <c r="N75451" s="2"/>
      <c r="O75451" s="2"/>
      <c r="P75451" s="2"/>
      <c r="Q75451" s="2"/>
    </row>
    <row r="75452" spans="10:17">
      <c r="J75452" s="2"/>
      <c r="M75452" s="2"/>
      <c r="N75452" s="2"/>
      <c r="O75452" s="2"/>
      <c r="P75452" s="2"/>
      <c r="Q75452" s="2"/>
    </row>
    <row r="75453" spans="10:17">
      <c r="J75453" s="2"/>
      <c r="M75453" s="2"/>
      <c r="N75453" s="2"/>
      <c r="O75453" s="2"/>
      <c r="P75453" s="2"/>
      <c r="Q75453" s="2"/>
    </row>
    <row r="75454" spans="10:17">
      <c r="J75454" s="2"/>
      <c r="M75454" s="2"/>
      <c r="N75454" s="2"/>
      <c r="O75454" s="2"/>
      <c r="P75454" s="2"/>
      <c r="Q75454" s="2"/>
    </row>
    <row r="75455" spans="10:17">
      <c r="J75455" s="2"/>
      <c r="M75455" s="2"/>
      <c r="N75455" s="2"/>
      <c r="O75455" s="2"/>
      <c r="P75455" s="2"/>
      <c r="Q75455" s="2"/>
    </row>
    <row r="75456" spans="10:17">
      <c r="J75456" s="2"/>
      <c r="M75456" s="2"/>
      <c r="N75456" s="2"/>
      <c r="O75456" s="2"/>
      <c r="P75456" s="2"/>
      <c r="Q75456" s="2"/>
    </row>
    <row r="75457" spans="10:17">
      <c r="J75457" s="2"/>
      <c r="M75457" s="2"/>
      <c r="N75457" s="2"/>
      <c r="O75457" s="2"/>
      <c r="P75457" s="2"/>
      <c r="Q75457" s="2"/>
    </row>
    <row r="75458" spans="10:17">
      <c r="J75458" s="2"/>
      <c r="M75458" s="2"/>
      <c r="N75458" s="2"/>
      <c r="O75458" s="2"/>
      <c r="P75458" s="2"/>
      <c r="Q75458" s="2"/>
    </row>
    <row r="75459" spans="10:17">
      <c r="J75459" s="2"/>
      <c r="M75459" s="2"/>
      <c r="N75459" s="2"/>
      <c r="O75459" s="2"/>
      <c r="P75459" s="2"/>
      <c r="Q75459" s="2"/>
    </row>
    <row r="75460" spans="10:17">
      <c r="J75460" s="2"/>
      <c r="M75460" s="2"/>
      <c r="N75460" s="2"/>
      <c r="O75460" s="2"/>
      <c r="P75460" s="2"/>
      <c r="Q75460" s="2"/>
    </row>
    <row r="75461" spans="10:17">
      <c r="J75461" s="2"/>
      <c r="M75461" s="2"/>
      <c r="N75461" s="2"/>
      <c r="O75461" s="2"/>
      <c r="P75461" s="2"/>
      <c r="Q75461" s="2"/>
    </row>
    <row r="75462" spans="10:17">
      <c r="J75462" s="2"/>
      <c r="M75462" s="2"/>
      <c r="N75462" s="2"/>
      <c r="O75462" s="2"/>
      <c r="P75462" s="2"/>
      <c r="Q75462" s="2"/>
    </row>
    <row r="75463" spans="10:17">
      <c r="J75463" s="2"/>
      <c r="M75463" s="2"/>
      <c r="N75463" s="2"/>
      <c r="O75463" s="2"/>
      <c r="P75463" s="2"/>
      <c r="Q75463" s="2"/>
    </row>
    <row r="75464" spans="10:17">
      <c r="J75464" s="2"/>
      <c r="M75464" s="2"/>
      <c r="N75464" s="2"/>
      <c r="O75464" s="2"/>
      <c r="P75464" s="2"/>
      <c r="Q75464" s="2"/>
    </row>
    <row r="75465" spans="10:17">
      <c r="J75465" s="2"/>
      <c r="M75465" s="2"/>
      <c r="N75465" s="2"/>
      <c r="O75465" s="2"/>
      <c r="P75465" s="2"/>
      <c r="Q75465" s="2"/>
    </row>
    <row r="75466" spans="10:17">
      <c r="J75466" s="2"/>
      <c r="M75466" s="2"/>
      <c r="N75466" s="2"/>
      <c r="O75466" s="2"/>
      <c r="P75466" s="2"/>
      <c r="Q75466" s="2"/>
    </row>
    <row r="75467" spans="10:17">
      <c r="J75467" s="2"/>
      <c r="M75467" s="2"/>
      <c r="N75467" s="2"/>
      <c r="O75467" s="2"/>
      <c r="P75467" s="2"/>
      <c r="Q75467" s="2"/>
    </row>
    <row r="75468" spans="10:17">
      <c r="J75468" s="2"/>
      <c r="M75468" s="2"/>
      <c r="N75468" s="2"/>
      <c r="O75468" s="2"/>
      <c r="P75468" s="2"/>
      <c r="Q75468" s="2"/>
    </row>
    <row r="75469" spans="10:17">
      <c r="J75469" s="2"/>
      <c r="M75469" s="2"/>
      <c r="N75469" s="2"/>
      <c r="O75469" s="2"/>
      <c r="P75469" s="2"/>
      <c r="Q75469" s="2"/>
    </row>
    <row r="75470" spans="10:17">
      <c r="J75470" s="2"/>
      <c r="M75470" s="2"/>
      <c r="N75470" s="2"/>
      <c r="O75470" s="2"/>
      <c r="P75470" s="2"/>
      <c r="Q75470" s="2"/>
    </row>
    <row r="75471" spans="10:17">
      <c r="J75471" s="2"/>
      <c r="M75471" s="2"/>
      <c r="N75471" s="2"/>
      <c r="O75471" s="2"/>
      <c r="P75471" s="2"/>
      <c r="Q75471" s="2"/>
    </row>
    <row r="75472" spans="10:17">
      <c r="J75472" s="2"/>
      <c r="M75472" s="2"/>
      <c r="N75472" s="2"/>
      <c r="O75472" s="2"/>
      <c r="P75472" s="2"/>
      <c r="Q75472" s="2"/>
    </row>
    <row r="75473" spans="10:17">
      <c r="J75473" s="2"/>
      <c r="M75473" s="2"/>
      <c r="N75473" s="2"/>
      <c r="O75473" s="2"/>
      <c r="P75473" s="2"/>
      <c r="Q75473" s="2"/>
    </row>
    <row r="75474" spans="10:17">
      <c r="J75474" s="2"/>
      <c r="M75474" s="2"/>
      <c r="N75474" s="2"/>
      <c r="O75474" s="2"/>
      <c r="P75474" s="2"/>
      <c r="Q75474" s="2"/>
    </row>
    <row r="75475" spans="10:17">
      <c r="J75475" s="2"/>
      <c r="M75475" s="2"/>
      <c r="N75475" s="2"/>
      <c r="O75475" s="2"/>
      <c r="P75475" s="2"/>
      <c r="Q75475" s="2"/>
    </row>
    <row r="75476" spans="10:17">
      <c r="J75476" s="2"/>
      <c r="M75476" s="2"/>
      <c r="N75476" s="2"/>
      <c r="O75476" s="2"/>
      <c r="P75476" s="2"/>
      <c r="Q75476" s="2"/>
    </row>
    <row r="75477" spans="10:17">
      <c r="J75477" s="2"/>
      <c r="M75477" s="2"/>
      <c r="N75477" s="2"/>
      <c r="O75477" s="2"/>
      <c r="P75477" s="2"/>
      <c r="Q75477" s="2"/>
    </row>
    <row r="75478" spans="10:17">
      <c r="J75478" s="2"/>
      <c r="M75478" s="2"/>
      <c r="N75478" s="2"/>
      <c r="O75478" s="2"/>
      <c r="P75478" s="2"/>
      <c r="Q75478" s="2"/>
    </row>
    <row r="75479" spans="10:17">
      <c r="J75479" s="2"/>
      <c r="M75479" s="2"/>
      <c r="N75479" s="2"/>
      <c r="O75479" s="2"/>
      <c r="P75479" s="2"/>
      <c r="Q75479" s="2"/>
    </row>
    <row r="75480" spans="10:17">
      <c r="J75480" s="2"/>
      <c r="M75480" s="2"/>
      <c r="N75480" s="2"/>
      <c r="O75480" s="2"/>
      <c r="P75480" s="2"/>
      <c r="Q75480" s="2"/>
    </row>
    <row r="75481" spans="10:17">
      <c r="J75481" s="2"/>
      <c r="M75481" s="2"/>
      <c r="N75481" s="2"/>
      <c r="O75481" s="2"/>
      <c r="P75481" s="2"/>
      <c r="Q75481" s="2"/>
    </row>
    <row r="75482" spans="10:17">
      <c r="J75482" s="2"/>
      <c r="M75482" s="2"/>
      <c r="N75482" s="2"/>
      <c r="O75482" s="2"/>
      <c r="P75482" s="2"/>
      <c r="Q75482" s="2"/>
    </row>
    <row r="75483" spans="10:17">
      <c r="J75483" s="2"/>
      <c r="M75483" s="2"/>
      <c r="N75483" s="2"/>
      <c r="O75483" s="2"/>
      <c r="P75483" s="2"/>
      <c r="Q75483" s="2"/>
    </row>
    <row r="75484" spans="10:17">
      <c r="J75484" s="2"/>
      <c r="M75484" s="2"/>
      <c r="N75484" s="2"/>
      <c r="O75484" s="2"/>
      <c r="P75484" s="2"/>
      <c r="Q75484" s="2"/>
    </row>
    <row r="75485" spans="10:17">
      <c r="J75485" s="2"/>
      <c r="M75485" s="2"/>
      <c r="N75485" s="2"/>
      <c r="O75485" s="2"/>
      <c r="P75485" s="2"/>
      <c r="Q75485" s="2"/>
    </row>
    <row r="75486" spans="10:17">
      <c r="J75486" s="2"/>
      <c r="M75486" s="2"/>
      <c r="N75486" s="2"/>
      <c r="O75486" s="2"/>
      <c r="P75486" s="2"/>
      <c r="Q75486" s="2"/>
    </row>
    <row r="75487" spans="10:17">
      <c r="J75487" s="2"/>
      <c r="M75487" s="2"/>
      <c r="N75487" s="2"/>
      <c r="O75487" s="2"/>
      <c r="P75487" s="2"/>
      <c r="Q75487" s="2"/>
    </row>
    <row r="75488" spans="10:17">
      <c r="J75488" s="2"/>
      <c r="M75488" s="2"/>
      <c r="N75488" s="2"/>
      <c r="O75488" s="2"/>
      <c r="P75488" s="2"/>
      <c r="Q75488" s="2"/>
    </row>
    <row r="75489" spans="10:17">
      <c r="J75489" s="2"/>
      <c r="M75489" s="2"/>
      <c r="N75489" s="2"/>
      <c r="O75489" s="2"/>
      <c r="P75489" s="2"/>
      <c r="Q75489" s="2"/>
    </row>
    <row r="75490" spans="10:17">
      <c r="J75490" s="2"/>
      <c r="M75490" s="2"/>
      <c r="N75490" s="2"/>
      <c r="O75490" s="2"/>
      <c r="P75490" s="2"/>
      <c r="Q75490" s="2"/>
    </row>
    <row r="75491" spans="10:17">
      <c r="J75491" s="2"/>
      <c r="M75491" s="2"/>
      <c r="N75491" s="2"/>
      <c r="O75491" s="2"/>
      <c r="P75491" s="2"/>
      <c r="Q75491" s="2"/>
    </row>
    <row r="75492" spans="10:17">
      <c r="J75492" s="2"/>
      <c r="M75492" s="2"/>
      <c r="N75492" s="2"/>
      <c r="O75492" s="2"/>
      <c r="P75492" s="2"/>
      <c r="Q75492" s="2"/>
    </row>
    <row r="75493" spans="10:17">
      <c r="J75493" s="2"/>
      <c r="M75493" s="2"/>
      <c r="N75493" s="2"/>
      <c r="O75493" s="2"/>
      <c r="P75493" s="2"/>
      <c r="Q75493" s="2"/>
    </row>
    <row r="75494" spans="10:17">
      <c r="J75494" s="2"/>
      <c r="M75494" s="2"/>
      <c r="N75494" s="2"/>
      <c r="O75494" s="2"/>
      <c r="P75494" s="2"/>
      <c r="Q75494" s="2"/>
    </row>
    <row r="75495" spans="10:17">
      <c r="J75495" s="2"/>
      <c r="M75495" s="2"/>
      <c r="N75495" s="2"/>
      <c r="O75495" s="2"/>
      <c r="P75495" s="2"/>
      <c r="Q75495" s="2"/>
    </row>
    <row r="75496" spans="10:17">
      <c r="J75496" s="2"/>
      <c r="M75496" s="2"/>
      <c r="N75496" s="2"/>
      <c r="O75496" s="2"/>
      <c r="P75496" s="2"/>
      <c r="Q75496" s="2"/>
    </row>
    <row r="75497" spans="10:17">
      <c r="J75497" s="2"/>
      <c r="M75497" s="2"/>
      <c r="N75497" s="2"/>
      <c r="O75497" s="2"/>
      <c r="P75497" s="2"/>
      <c r="Q75497" s="2"/>
    </row>
    <row r="75498" spans="10:17">
      <c r="J75498" s="2"/>
      <c r="M75498" s="2"/>
      <c r="N75498" s="2"/>
      <c r="O75498" s="2"/>
      <c r="P75498" s="2"/>
      <c r="Q75498" s="2"/>
    </row>
    <row r="75499" spans="10:17">
      <c r="J75499" s="2"/>
      <c r="M75499" s="2"/>
      <c r="N75499" s="2"/>
      <c r="O75499" s="2"/>
      <c r="P75499" s="2"/>
      <c r="Q75499" s="2"/>
    </row>
    <row r="75500" spans="10:17">
      <c r="J75500" s="2"/>
      <c r="M75500" s="2"/>
      <c r="N75500" s="2"/>
      <c r="O75500" s="2"/>
      <c r="P75500" s="2"/>
      <c r="Q75500" s="2"/>
    </row>
    <row r="75501" spans="10:17">
      <c r="J75501" s="2"/>
      <c r="M75501" s="2"/>
      <c r="N75501" s="2"/>
      <c r="O75501" s="2"/>
      <c r="P75501" s="2"/>
      <c r="Q75501" s="2"/>
    </row>
    <row r="75502" spans="10:17">
      <c r="J75502" s="2"/>
      <c r="M75502" s="2"/>
      <c r="N75502" s="2"/>
      <c r="O75502" s="2"/>
      <c r="P75502" s="2"/>
      <c r="Q75502" s="2"/>
    </row>
    <row r="75503" spans="10:17">
      <c r="J75503" s="2"/>
      <c r="M75503" s="2"/>
      <c r="N75503" s="2"/>
      <c r="O75503" s="2"/>
      <c r="P75503" s="2"/>
      <c r="Q75503" s="2"/>
    </row>
    <row r="75504" spans="10:17">
      <c r="J75504" s="2"/>
      <c r="M75504" s="2"/>
      <c r="N75504" s="2"/>
      <c r="O75504" s="2"/>
      <c r="P75504" s="2"/>
      <c r="Q75504" s="2"/>
    </row>
    <row r="75505" spans="10:17">
      <c r="J75505" s="2"/>
      <c r="M75505" s="2"/>
      <c r="N75505" s="2"/>
      <c r="O75505" s="2"/>
      <c r="P75505" s="2"/>
      <c r="Q75505" s="2"/>
    </row>
    <row r="75506" spans="10:17">
      <c r="J75506" s="2"/>
      <c r="M75506" s="2"/>
      <c r="N75506" s="2"/>
      <c r="O75506" s="2"/>
      <c r="P75506" s="2"/>
      <c r="Q75506" s="2"/>
    </row>
    <row r="75507" spans="10:17">
      <c r="J75507" s="2"/>
      <c r="M75507" s="2"/>
      <c r="N75507" s="2"/>
      <c r="O75507" s="2"/>
      <c r="P75507" s="2"/>
      <c r="Q75507" s="2"/>
    </row>
    <row r="75508" spans="10:17">
      <c r="J75508" s="2"/>
      <c r="M75508" s="2"/>
      <c r="N75508" s="2"/>
      <c r="O75508" s="2"/>
      <c r="P75508" s="2"/>
      <c r="Q75508" s="2"/>
    </row>
    <row r="75509" spans="10:17">
      <c r="J75509" s="2"/>
      <c r="M75509" s="2"/>
      <c r="N75509" s="2"/>
      <c r="O75509" s="2"/>
      <c r="P75509" s="2"/>
      <c r="Q75509" s="2"/>
    </row>
    <row r="75510" spans="10:17">
      <c r="J75510" s="2"/>
      <c r="M75510" s="2"/>
      <c r="N75510" s="2"/>
      <c r="O75510" s="2"/>
      <c r="P75510" s="2"/>
      <c r="Q75510" s="2"/>
    </row>
    <row r="75511" spans="10:17">
      <c r="J75511" s="2"/>
      <c r="M75511" s="2"/>
      <c r="N75511" s="2"/>
      <c r="O75511" s="2"/>
      <c r="P75511" s="2"/>
      <c r="Q75511" s="2"/>
    </row>
    <row r="75512" spans="10:17">
      <c r="J75512" s="2"/>
      <c r="M75512" s="2"/>
      <c r="N75512" s="2"/>
      <c r="O75512" s="2"/>
      <c r="P75512" s="2"/>
      <c r="Q75512" s="2"/>
    </row>
    <row r="75513" spans="10:17">
      <c r="J75513" s="2"/>
      <c r="M75513" s="2"/>
      <c r="N75513" s="2"/>
      <c r="O75513" s="2"/>
      <c r="P75513" s="2"/>
      <c r="Q75513" s="2"/>
    </row>
    <row r="75514" spans="10:17">
      <c r="J75514" s="2"/>
      <c r="M75514" s="2"/>
      <c r="N75514" s="2"/>
      <c r="O75514" s="2"/>
      <c r="P75514" s="2"/>
      <c r="Q75514" s="2"/>
    </row>
    <row r="75515" spans="10:17">
      <c r="J75515" s="2"/>
      <c r="M75515" s="2"/>
      <c r="N75515" s="2"/>
      <c r="O75515" s="2"/>
      <c r="P75515" s="2"/>
      <c r="Q75515" s="2"/>
    </row>
    <row r="75516" spans="10:17">
      <c r="J75516" s="2"/>
      <c r="M75516" s="2"/>
      <c r="N75516" s="2"/>
      <c r="O75516" s="2"/>
      <c r="P75516" s="2"/>
      <c r="Q75516" s="2"/>
    </row>
    <row r="75517" spans="10:17">
      <c r="J75517" s="2"/>
      <c r="M75517" s="2"/>
      <c r="N75517" s="2"/>
      <c r="O75517" s="2"/>
      <c r="P75517" s="2"/>
      <c r="Q75517" s="2"/>
    </row>
    <row r="75518" spans="10:17">
      <c r="J75518" s="2"/>
      <c r="M75518" s="2"/>
      <c r="N75518" s="2"/>
      <c r="O75518" s="2"/>
      <c r="P75518" s="2"/>
      <c r="Q75518" s="2"/>
    </row>
    <row r="75519" spans="10:17">
      <c r="J75519" s="2"/>
      <c r="M75519" s="2"/>
      <c r="N75519" s="2"/>
      <c r="O75519" s="2"/>
      <c r="P75519" s="2"/>
      <c r="Q75519" s="2"/>
    </row>
    <row r="75520" spans="10:17">
      <c r="J75520" s="2"/>
      <c r="M75520" s="2"/>
      <c r="N75520" s="2"/>
      <c r="O75520" s="2"/>
      <c r="P75520" s="2"/>
      <c r="Q75520" s="2"/>
    </row>
    <row r="75521" spans="10:17">
      <c r="J75521" s="2"/>
      <c r="M75521" s="2"/>
      <c r="N75521" s="2"/>
      <c r="O75521" s="2"/>
      <c r="P75521" s="2"/>
      <c r="Q75521" s="2"/>
    </row>
    <row r="75522" spans="10:17">
      <c r="J75522" s="2"/>
      <c r="M75522" s="2"/>
      <c r="N75522" s="2"/>
      <c r="O75522" s="2"/>
      <c r="P75522" s="2"/>
      <c r="Q75522" s="2"/>
    </row>
    <row r="75523" spans="10:17">
      <c r="J75523" s="2"/>
      <c r="M75523" s="2"/>
      <c r="N75523" s="2"/>
      <c r="O75523" s="2"/>
      <c r="P75523" s="2"/>
      <c r="Q75523" s="2"/>
    </row>
    <row r="75524" spans="10:17">
      <c r="J75524" s="2"/>
      <c r="M75524" s="2"/>
      <c r="N75524" s="2"/>
      <c r="O75524" s="2"/>
      <c r="P75524" s="2"/>
      <c r="Q75524" s="2"/>
    </row>
    <row r="75525" spans="10:17">
      <c r="J75525" s="2"/>
      <c r="M75525" s="2"/>
      <c r="N75525" s="2"/>
      <c r="O75525" s="2"/>
      <c r="P75525" s="2"/>
      <c r="Q75525" s="2"/>
    </row>
    <row r="75526" spans="10:17">
      <c r="J75526" s="2"/>
      <c r="M75526" s="2"/>
      <c r="N75526" s="2"/>
      <c r="O75526" s="2"/>
      <c r="P75526" s="2"/>
      <c r="Q75526" s="2"/>
    </row>
    <row r="75527" spans="10:17">
      <c r="J75527" s="2"/>
      <c r="M75527" s="2"/>
      <c r="N75527" s="2"/>
      <c r="O75527" s="2"/>
      <c r="P75527" s="2"/>
      <c r="Q75527" s="2"/>
    </row>
    <row r="75528" spans="10:17">
      <c r="J75528" s="2"/>
      <c r="M75528" s="2"/>
      <c r="N75528" s="2"/>
      <c r="O75528" s="2"/>
      <c r="P75528" s="2"/>
      <c r="Q75528" s="2"/>
    </row>
    <row r="75529" spans="10:17">
      <c r="J75529" s="2"/>
      <c r="M75529" s="2"/>
      <c r="N75529" s="2"/>
      <c r="O75529" s="2"/>
      <c r="P75529" s="2"/>
      <c r="Q75529" s="2"/>
    </row>
    <row r="75530" spans="10:17">
      <c r="J75530" s="2"/>
      <c r="M75530" s="2"/>
      <c r="N75530" s="2"/>
      <c r="O75530" s="2"/>
      <c r="P75530" s="2"/>
      <c r="Q75530" s="2"/>
    </row>
    <row r="75531" spans="10:17">
      <c r="J75531" s="2"/>
      <c r="M75531" s="2"/>
      <c r="N75531" s="2"/>
      <c r="O75531" s="2"/>
      <c r="P75531" s="2"/>
      <c r="Q75531" s="2"/>
    </row>
    <row r="75532" spans="10:17">
      <c r="J75532" s="2"/>
      <c r="M75532" s="2"/>
      <c r="N75532" s="2"/>
      <c r="O75532" s="2"/>
      <c r="P75532" s="2"/>
      <c r="Q75532" s="2"/>
    </row>
    <row r="75533" spans="10:17">
      <c r="J75533" s="2"/>
      <c r="M75533" s="2"/>
      <c r="N75533" s="2"/>
      <c r="O75533" s="2"/>
      <c r="P75533" s="2"/>
      <c r="Q75533" s="2"/>
    </row>
    <row r="75534" spans="10:17">
      <c r="J75534" s="2"/>
      <c r="M75534" s="2"/>
      <c r="N75534" s="2"/>
      <c r="O75534" s="2"/>
      <c r="P75534" s="2"/>
      <c r="Q75534" s="2"/>
    </row>
    <row r="75535" spans="10:17">
      <c r="J75535" s="2"/>
      <c r="M75535" s="2"/>
      <c r="N75535" s="2"/>
      <c r="O75535" s="2"/>
      <c r="P75535" s="2"/>
      <c r="Q75535" s="2"/>
    </row>
    <row r="75536" spans="10:17">
      <c r="J75536" s="2"/>
      <c r="M75536" s="2"/>
      <c r="N75536" s="2"/>
      <c r="O75536" s="2"/>
      <c r="P75536" s="2"/>
      <c r="Q75536" s="2"/>
    </row>
    <row r="75537" spans="10:17">
      <c r="J75537" s="2"/>
      <c r="M75537" s="2"/>
      <c r="N75537" s="2"/>
      <c r="O75537" s="2"/>
      <c r="P75537" s="2"/>
      <c r="Q75537" s="2"/>
    </row>
    <row r="75538" spans="10:17">
      <c r="J75538" s="2"/>
      <c r="M75538" s="2"/>
      <c r="N75538" s="2"/>
      <c r="O75538" s="2"/>
      <c r="P75538" s="2"/>
      <c r="Q75538" s="2"/>
    </row>
    <row r="75539" spans="10:17">
      <c r="J75539" s="2"/>
      <c r="M75539" s="2"/>
      <c r="N75539" s="2"/>
      <c r="O75539" s="2"/>
      <c r="P75539" s="2"/>
      <c r="Q75539" s="2"/>
    </row>
    <row r="75540" spans="10:17">
      <c r="J75540" s="2"/>
      <c r="M75540" s="2"/>
      <c r="N75540" s="2"/>
      <c r="O75540" s="2"/>
      <c r="P75540" s="2"/>
      <c r="Q75540" s="2"/>
    </row>
    <row r="75541" spans="10:17">
      <c r="J75541" s="2"/>
      <c r="M75541" s="2"/>
      <c r="N75541" s="2"/>
      <c r="O75541" s="2"/>
      <c r="P75541" s="2"/>
      <c r="Q75541" s="2"/>
    </row>
    <row r="75542" spans="10:17">
      <c r="J75542" s="2"/>
      <c r="M75542" s="2"/>
      <c r="N75542" s="2"/>
      <c r="O75542" s="2"/>
      <c r="P75542" s="2"/>
      <c r="Q75542" s="2"/>
    </row>
    <row r="75543" spans="10:17">
      <c r="J75543" s="2"/>
      <c r="M75543" s="2"/>
      <c r="N75543" s="2"/>
      <c r="O75543" s="2"/>
      <c r="P75543" s="2"/>
      <c r="Q75543" s="2"/>
    </row>
    <row r="75544" spans="10:17">
      <c r="J75544" s="2"/>
      <c r="M75544" s="2"/>
      <c r="N75544" s="2"/>
      <c r="O75544" s="2"/>
      <c r="P75544" s="2"/>
      <c r="Q75544" s="2"/>
    </row>
    <row r="75545" spans="10:17">
      <c r="J75545" s="2"/>
      <c r="M75545" s="2"/>
      <c r="N75545" s="2"/>
      <c r="O75545" s="2"/>
      <c r="P75545" s="2"/>
      <c r="Q75545" s="2"/>
    </row>
    <row r="75546" spans="10:17">
      <c r="J75546" s="2"/>
      <c r="M75546" s="2"/>
      <c r="N75546" s="2"/>
      <c r="O75546" s="2"/>
      <c r="P75546" s="2"/>
      <c r="Q75546" s="2"/>
    </row>
    <row r="75547" spans="10:17">
      <c r="J75547" s="2"/>
      <c r="M75547" s="2"/>
      <c r="N75547" s="2"/>
      <c r="O75547" s="2"/>
      <c r="P75547" s="2"/>
      <c r="Q75547" s="2"/>
    </row>
    <row r="75548" spans="10:17">
      <c r="J75548" s="2"/>
      <c r="M75548" s="2"/>
      <c r="N75548" s="2"/>
      <c r="O75548" s="2"/>
      <c r="P75548" s="2"/>
      <c r="Q75548" s="2"/>
    </row>
    <row r="75549" spans="10:17">
      <c r="J75549" s="2"/>
      <c r="M75549" s="2"/>
      <c r="N75549" s="2"/>
      <c r="O75549" s="2"/>
      <c r="P75549" s="2"/>
      <c r="Q75549" s="2"/>
    </row>
    <row r="75550" spans="10:17">
      <c r="J75550" s="2"/>
      <c r="M75550" s="2"/>
      <c r="N75550" s="2"/>
      <c r="O75550" s="2"/>
      <c r="P75550" s="2"/>
      <c r="Q75550" s="2"/>
    </row>
    <row r="75551" spans="10:17">
      <c r="J75551" s="2"/>
      <c r="M75551" s="2"/>
      <c r="N75551" s="2"/>
      <c r="O75551" s="2"/>
      <c r="P75551" s="2"/>
      <c r="Q75551" s="2"/>
    </row>
    <row r="75552" spans="10:17">
      <c r="J75552" s="2"/>
      <c r="M75552" s="2"/>
      <c r="N75552" s="2"/>
      <c r="O75552" s="2"/>
      <c r="P75552" s="2"/>
      <c r="Q75552" s="2"/>
    </row>
    <row r="75553" spans="10:17">
      <c r="J75553" s="2"/>
      <c r="M75553" s="2"/>
      <c r="N75553" s="2"/>
      <c r="O75553" s="2"/>
      <c r="P75553" s="2"/>
      <c r="Q75553" s="2"/>
    </row>
    <row r="75554" spans="10:17">
      <c r="J75554" s="2"/>
      <c r="M75554" s="2"/>
      <c r="N75554" s="2"/>
      <c r="O75554" s="2"/>
      <c r="P75554" s="2"/>
      <c r="Q75554" s="2"/>
    </row>
    <row r="75555" spans="10:17">
      <c r="J75555" s="2"/>
      <c r="M75555" s="2"/>
      <c r="N75555" s="2"/>
      <c r="O75555" s="2"/>
      <c r="P75555" s="2"/>
      <c r="Q75555" s="2"/>
    </row>
    <row r="75556" spans="10:17">
      <c r="J75556" s="2"/>
      <c r="M75556" s="2"/>
      <c r="N75556" s="2"/>
      <c r="O75556" s="2"/>
      <c r="P75556" s="2"/>
      <c r="Q75556" s="2"/>
    </row>
    <row r="75557" spans="10:17">
      <c r="J75557" s="2"/>
      <c r="M75557" s="2"/>
      <c r="N75557" s="2"/>
      <c r="O75557" s="2"/>
      <c r="P75557" s="2"/>
      <c r="Q75557" s="2"/>
    </row>
    <row r="75558" spans="10:17">
      <c r="J75558" s="2"/>
      <c r="M75558" s="2"/>
      <c r="N75558" s="2"/>
      <c r="O75558" s="2"/>
      <c r="P75558" s="2"/>
      <c r="Q75558" s="2"/>
    </row>
    <row r="75559" spans="10:17">
      <c r="J75559" s="2"/>
      <c r="M75559" s="2"/>
      <c r="N75559" s="2"/>
      <c r="O75559" s="2"/>
      <c r="P75559" s="2"/>
      <c r="Q75559" s="2"/>
    </row>
    <row r="75560" spans="10:17">
      <c r="J75560" s="2"/>
      <c r="M75560" s="2"/>
      <c r="N75560" s="2"/>
      <c r="O75560" s="2"/>
      <c r="P75560" s="2"/>
      <c r="Q75560" s="2"/>
    </row>
    <row r="75561" spans="10:17">
      <c r="J75561" s="2"/>
      <c r="M75561" s="2"/>
      <c r="N75561" s="2"/>
      <c r="O75561" s="2"/>
      <c r="P75561" s="2"/>
      <c r="Q75561" s="2"/>
    </row>
    <row r="75562" spans="10:17">
      <c r="J75562" s="2"/>
      <c r="M75562" s="2"/>
      <c r="N75562" s="2"/>
      <c r="O75562" s="2"/>
      <c r="P75562" s="2"/>
      <c r="Q75562" s="2"/>
    </row>
    <row r="75563" spans="10:17">
      <c r="J75563" s="2"/>
      <c r="M75563" s="2"/>
      <c r="N75563" s="2"/>
      <c r="O75563" s="2"/>
      <c r="P75563" s="2"/>
      <c r="Q75563" s="2"/>
    </row>
    <row r="75564" spans="10:17">
      <c r="J75564" s="2"/>
      <c r="M75564" s="2"/>
      <c r="N75564" s="2"/>
      <c r="O75564" s="2"/>
      <c r="P75564" s="2"/>
      <c r="Q75564" s="2"/>
    </row>
    <row r="75565" spans="10:17">
      <c r="J75565" s="2"/>
      <c r="M75565" s="2"/>
      <c r="N75565" s="2"/>
      <c r="O75565" s="2"/>
      <c r="P75565" s="2"/>
      <c r="Q75565" s="2"/>
    </row>
    <row r="75566" spans="10:17">
      <c r="J75566" s="2"/>
      <c r="M75566" s="2"/>
      <c r="N75566" s="2"/>
      <c r="O75566" s="2"/>
      <c r="P75566" s="2"/>
      <c r="Q75566" s="2"/>
    </row>
    <row r="75567" spans="10:17">
      <c r="J75567" s="2"/>
      <c r="M75567" s="2"/>
      <c r="N75567" s="2"/>
      <c r="O75567" s="2"/>
      <c r="P75567" s="2"/>
      <c r="Q75567" s="2"/>
    </row>
    <row r="75568" spans="10:17">
      <c r="J75568" s="2"/>
      <c r="M75568" s="2"/>
      <c r="N75568" s="2"/>
      <c r="O75568" s="2"/>
      <c r="P75568" s="2"/>
      <c r="Q75568" s="2"/>
    </row>
    <row r="75569" spans="10:17">
      <c r="J75569" s="2"/>
      <c r="M75569" s="2"/>
      <c r="N75569" s="2"/>
      <c r="O75569" s="2"/>
      <c r="P75569" s="2"/>
      <c r="Q75569" s="2"/>
    </row>
    <row r="75570" spans="10:17">
      <c r="J75570" s="2"/>
      <c r="M75570" s="2"/>
      <c r="N75570" s="2"/>
      <c r="O75570" s="2"/>
      <c r="P75570" s="2"/>
      <c r="Q75570" s="2"/>
    </row>
    <row r="75571" spans="10:17">
      <c r="J75571" s="2"/>
      <c r="M75571" s="2"/>
      <c r="N75571" s="2"/>
      <c r="O75571" s="2"/>
      <c r="P75571" s="2"/>
      <c r="Q75571" s="2"/>
    </row>
    <row r="75572" spans="10:17">
      <c r="J75572" s="2"/>
      <c r="M75572" s="2"/>
      <c r="N75572" s="2"/>
      <c r="O75572" s="2"/>
      <c r="P75572" s="2"/>
      <c r="Q75572" s="2"/>
    </row>
    <row r="75573" spans="10:17">
      <c r="J75573" s="2"/>
      <c r="M75573" s="2"/>
      <c r="N75573" s="2"/>
      <c r="O75573" s="2"/>
      <c r="P75573" s="2"/>
      <c r="Q75573" s="2"/>
    </row>
    <row r="75574" spans="10:17">
      <c r="J75574" s="2"/>
      <c r="M75574" s="2"/>
      <c r="N75574" s="2"/>
      <c r="O75574" s="2"/>
      <c r="P75574" s="2"/>
      <c r="Q75574" s="2"/>
    </row>
    <row r="75575" spans="10:17">
      <c r="J75575" s="2"/>
      <c r="M75575" s="2"/>
      <c r="N75575" s="2"/>
      <c r="O75575" s="2"/>
      <c r="P75575" s="2"/>
      <c r="Q75575" s="2"/>
    </row>
    <row r="75576" spans="10:17">
      <c r="J75576" s="2"/>
      <c r="M75576" s="2"/>
      <c r="N75576" s="2"/>
      <c r="O75576" s="2"/>
      <c r="P75576" s="2"/>
      <c r="Q75576" s="2"/>
    </row>
    <row r="75577" spans="10:17">
      <c r="J75577" s="2"/>
      <c r="M75577" s="2"/>
      <c r="N75577" s="2"/>
      <c r="O75577" s="2"/>
      <c r="P75577" s="2"/>
      <c r="Q75577" s="2"/>
    </row>
    <row r="75578" spans="10:17">
      <c r="J75578" s="2"/>
      <c r="M75578" s="2"/>
      <c r="N75578" s="2"/>
      <c r="O75578" s="2"/>
      <c r="P75578" s="2"/>
      <c r="Q75578" s="2"/>
    </row>
    <row r="75579" spans="10:17">
      <c r="J75579" s="2"/>
      <c r="M75579" s="2"/>
      <c r="N75579" s="2"/>
      <c r="O75579" s="2"/>
      <c r="P75579" s="2"/>
      <c r="Q75579" s="2"/>
    </row>
    <row r="75580" spans="10:17">
      <c r="J75580" s="2"/>
      <c r="M75580" s="2"/>
      <c r="N75580" s="2"/>
      <c r="O75580" s="2"/>
      <c r="P75580" s="2"/>
      <c r="Q75580" s="2"/>
    </row>
    <row r="75581" spans="10:17">
      <c r="J75581" s="2"/>
      <c r="M75581" s="2"/>
      <c r="N75581" s="2"/>
      <c r="O75581" s="2"/>
      <c r="P75581" s="2"/>
      <c r="Q75581" s="2"/>
    </row>
    <row r="75582" spans="10:17">
      <c r="J75582" s="2"/>
      <c r="M75582" s="2"/>
      <c r="N75582" s="2"/>
      <c r="O75582" s="2"/>
      <c r="P75582" s="2"/>
      <c r="Q75582" s="2"/>
    </row>
    <row r="75583" spans="10:17">
      <c r="J75583" s="2"/>
      <c r="M75583" s="2"/>
      <c r="N75583" s="2"/>
      <c r="O75583" s="2"/>
      <c r="P75583" s="2"/>
      <c r="Q75583" s="2"/>
    </row>
    <row r="75584" spans="10:17">
      <c r="J75584" s="2"/>
      <c r="M75584" s="2"/>
      <c r="N75584" s="2"/>
      <c r="O75584" s="2"/>
      <c r="P75584" s="2"/>
      <c r="Q75584" s="2"/>
    </row>
    <row r="75585" spans="10:17">
      <c r="J75585" s="2"/>
      <c r="M75585" s="2"/>
      <c r="N75585" s="2"/>
      <c r="O75585" s="2"/>
      <c r="P75585" s="2"/>
      <c r="Q75585" s="2"/>
    </row>
    <row r="75586" spans="10:17">
      <c r="J75586" s="2"/>
      <c r="M75586" s="2"/>
      <c r="N75586" s="2"/>
      <c r="O75586" s="2"/>
      <c r="P75586" s="2"/>
      <c r="Q75586" s="2"/>
    </row>
    <row r="75587" spans="10:17">
      <c r="J75587" s="2"/>
      <c r="M75587" s="2"/>
      <c r="N75587" s="2"/>
      <c r="O75587" s="2"/>
      <c r="P75587" s="2"/>
      <c r="Q75587" s="2"/>
    </row>
    <row r="75588" spans="10:17">
      <c r="J75588" s="2"/>
      <c r="M75588" s="2"/>
      <c r="N75588" s="2"/>
      <c r="O75588" s="2"/>
      <c r="P75588" s="2"/>
      <c r="Q75588" s="2"/>
    </row>
    <row r="75589" spans="10:17">
      <c r="J75589" s="2"/>
      <c r="M75589" s="2"/>
      <c r="N75589" s="2"/>
      <c r="O75589" s="2"/>
      <c r="P75589" s="2"/>
      <c r="Q75589" s="2"/>
    </row>
    <row r="75590" spans="10:17">
      <c r="J75590" s="2"/>
      <c r="M75590" s="2"/>
      <c r="N75590" s="2"/>
      <c r="O75590" s="2"/>
      <c r="P75590" s="2"/>
      <c r="Q75590" s="2"/>
    </row>
    <row r="75591" spans="10:17">
      <c r="J75591" s="2"/>
      <c r="M75591" s="2"/>
      <c r="N75591" s="2"/>
      <c r="O75591" s="2"/>
      <c r="P75591" s="2"/>
      <c r="Q75591" s="2"/>
    </row>
    <row r="75592" spans="10:17">
      <c r="J75592" s="2"/>
      <c r="M75592" s="2"/>
      <c r="N75592" s="2"/>
      <c r="O75592" s="2"/>
      <c r="P75592" s="2"/>
      <c r="Q75592" s="2"/>
    </row>
    <row r="75593" spans="10:17">
      <c r="J75593" s="2"/>
      <c r="M75593" s="2"/>
      <c r="N75593" s="2"/>
      <c r="O75593" s="2"/>
      <c r="P75593" s="2"/>
      <c r="Q75593" s="2"/>
    </row>
    <row r="75594" spans="10:17">
      <c r="J75594" s="2"/>
      <c r="M75594" s="2"/>
      <c r="N75594" s="2"/>
      <c r="O75594" s="2"/>
      <c r="P75594" s="2"/>
      <c r="Q75594" s="2"/>
    </row>
    <row r="75595" spans="10:17">
      <c r="J75595" s="2"/>
      <c r="M75595" s="2"/>
      <c r="N75595" s="2"/>
      <c r="O75595" s="2"/>
      <c r="P75595" s="2"/>
      <c r="Q75595" s="2"/>
    </row>
    <row r="75596" spans="10:17">
      <c r="J75596" s="2"/>
      <c r="M75596" s="2"/>
      <c r="N75596" s="2"/>
      <c r="O75596" s="2"/>
      <c r="P75596" s="2"/>
      <c r="Q75596" s="2"/>
    </row>
    <row r="75597" spans="10:17">
      <c r="J75597" s="2"/>
      <c r="M75597" s="2"/>
      <c r="N75597" s="2"/>
      <c r="O75597" s="2"/>
      <c r="P75597" s="2"/>
      <c r="Q75597" s="2"/>
    </row>
    <row r="75598" spans="10:17">
      <c r="J75598" s="2"/>
      <c r="M75598" s="2"/>
      <c r="N75598" s="2"/>
      <c r="O75598" s="2"/>
      <c r="P75598" s="2"/>
      <c r="Q75598" s="2"/>
    </row>
    <row r="75599" spans="10:17">
      <c r="J75599" s="2"/>
      <c r="M75599" s="2"/>
      <c r="N75599" s="2"/>
      <c r="O75599" s="2"/>
      <c r="P75599" s="2"/>
      <c r="Q75599" s="2"/>
    </row>
    <row r="75600" spans="10:17">
      <c r="J75600" s="2"/>
      <c r="M75600" s="2"/>
      <c r="N75600" s="2"/>
      <c r="O75600" s="2"/>
      <c r="P75600" s="2"/>
      <c r="Q75600" s="2"/>
    </row>
    <row r="75601" spans="10:17">
      <c r="J75601" s="2"/>
      <c r="M75601" s="2"/>
      <c r="N75601" s="2"/>
      <c r="O75601" s="2"/>
      <c r="P75601" s="2"/>
      <c r="Q75601" s="2"/>
    </row>
    <row r="75602" spans="10:17">
      <c r="J75602" s="2"/>
      <c r="M75602" s="2"/>
      <c r="N75602" s="2"/>
      <c r="O75602" s="2"/>
      <c r="P75602" s="2"/>
      <c r="Q75602" s="2"/>
    </row>
    <row r="75603" spans="10:17">
      <c r="J75603" s="2"/>
      <c r="M75603" s="2"/>
      <c r="N75603" s="2"/>
      <c r="O75603" s="2"/>
      <c r="P75603" s="2"/>
      <c r="Q75603" s="2"/>
    </row>
    <row r="75604" spans="10:17">
      <c r="J75604" s="2"/>
      <c r="M75604" s="2"/>
      <c r="N75604" s="2"/>
      <c r="O75604" s="2"/>
      <c r="P75604" s="2"/>
      <c r="Q75604" s="2"/>
    </row>
    <row r="75605" spans="10:17">
      <c r="J75605" s="2"/>
      <c r="M75605" s="2"/>
      <c r="N75605" s="2"/>
      <c r="O75605" s="2"/>
      <c r="P75605" s="2"/>
      <c r="Q75605" s="2"/>
    </row>
    <row r="75606" spans="10:17">
      <c r="J75606" s="2"/>
      <c r="M75606" s="2"/>
      <c r="N75606" s="2"/>
      <c r="O75606" s="2"/>
      <c r="P75606" s="2"/>
      <c r="Q75606" s="2"/>
    </row>
    <row r="75607" spans="10:17">
      <c r="J75607" s="2"/>
      <c r="M75607" s="2"/>
      <c r="N75607" s="2"/>
      <c r="O75607" s="2"/>
      <c r="P75607" s="2"/>
      <c r="Q75607" s="2"/>
    </row>
    <row r="75608" spans="10:17">
      <c r="J75608" s="2"/>
      <c r="M75608" s="2"/>
      <c r="N75608" s="2"/>
      <c r="O75608" s="2"/>
      <c r="P75608" s="2"/>
      <c r="Q75608" s="2"/>
    </row>
    <row r="75609" spans="10:17">
      <c r="J75609" s="2"/>
      <c r="M75609" s="2"/>
      <c r="N75609" s="2"/>
      <c r="O75609" s="2"/>
      <c r="P75609" s="2"/>
      <c r="Q75609" s="2"/>
    </row>
    <row r="75610" spans="10:17">
      <c r="J75610" s="2"/>
      <c r="M75610" s="2"/>
      <c r="N75610" s="2"/>
      <c r="O75610" s="2"/>
      <c r="P75610" s="2"/>
      <c r="Q75610" s="2"/>
    </row>
    <row r="75611" spans="10:17">
      <c r="J75611" s="2"/>
      <c r="M75611" s="2"/>
      <c r="N75611" s="2"/>
      <c r="O75611" s="2"/>
      <c r="P75611" s="2"/>
      <c r="Q75611" s="2"/>
    </row>
    <row r="75612" spans="10:17">
      <c r="J75612" s="2"/>
      <c r="M75612" s="2"/>
      <c r="N75612" s="2"/>
      <c r="O75612" s="2"/>
      <c r="P75612" s="2"/>
      <c r="Q75612" s="2"/>
    </row>
    <row r="75613" spans="10:17">
      <c r="J75613" s="2"/>
      <c r="M75613" s="2"/>
      <c r="N75613" s="2"/>
      <c r="O75613" s="2"/>
      <c r="P75613" s="2"/>
      <c r="Q75613" s="2"/>
    </row>
    <row r="75614" spans="10:17">
      <c r="J75614" s="2"/>
      <c r="M75614" s="2"/>
      <c r="N75614" s="2"/>
      <c r="O75614" s="2"/>
      <c r="P75614" s="2"/>
      <c r="Q75614" s="2"/>
    </row>
    <row r="75615" spans="10:17">
      <c r="J75615" s="2"/>
      <c r="M75615" s="2"/>
      <c r="N75615" s="2"/>
      <c r="O75615" s="2"/>
      <c r="P75615" s="2"/>
      <c r="Q75615" s="2"/>
    </row>
    <row r="75616" spans="10:17">
      <c r="J75616" s="2"/>
      <c r="M75616" s="2"/>
      <c r="N75616" s="2"/>
      <c r="O75616" s="2"/>
      <c r="P75616" s="2"/>
      <c r="Q75616" s="2"/>
    </row>
    <row r="75617" spans="10:17">
      <c r="J75617" s="2"/>
      <c r="M75617" s="2"/>
      <c r="N75617" s="2"/>
      <c r="O75617" s="2"/>
      <c r="P75617" s="2"/>
      <c r="Q75617" s="2"/>
    </row>
    <row r="75618" spans="10:17">
      <c r="J75618" s="2"/>
      <c r="M75618" s="2"/>
      <c r="N75618" s="2"/>
      <c r="O75618" s="2"/>
      <c r="P75618" s="2"/>
      <c r="Q75618" s="2"/>
    </row>
    <row r="75619" spans="10:17">
      <c r="J75619" s="2"/>
      <c r="M75619" s="2"/>
      <c r="N75619" s="2"/>
      <c r="O75619" s="2"/>
      <c r="P75619" s="2"/>
      <c r="Q75619" s="2"/>
    </row>
    <row r="75620" spans="10:17">
      <c r="J75620" s="2"/>
      <c r="M75620" s="2"/>
      <c r="N75620" s="2"/>
      <c r="O75620" s="2"/>
      <c r="P75620" s="2"/>
      <c r="Q75620" s="2"/>
    </row>
    <row r="75621" spans="10:17">
      <c r="J75621" s="2"/>
      <c r="M75621" s="2"/>
      <c r="N75621" s="2"/>
      <c r="O75621" s="2"/>
      <c r="P75621" s="2"/>
      <c r="Q75621" s="2"/>
    </row>
    <row r="75622" spans="10:17">
      <c r="J75622" s="2"/>
      <c r="M75622" s="2"/>
      <c r="N75622" s="2"/>
      <c r="O75622" s="2"/>
      <c r="P75622" s="2"/>
      <c r="Q75622" s="2"/>
    </row>
    <row r="75623" spans="10:17">
      <c r="J75623" s="2"/>
      <c r="M75623" s="2"/>
      <c r="N75623" s="2"/>
      <c r="O75623" s="2"/>
      <c r="P75623" s="2"/>
      <c r="Q75623" s="2"/>
    </row>
    <row r="75624" spans="10:17">
      <c r="J75624" s="2"/>
      <c r="M75624" s="2"/>
      <c r="N75624" s="2"/>
      <c r="O75624" s="2"/>
      <c r="P75624" s="2"/>
      <c r="Q75624" s="2"/>
    </row>
    <row r="75625" spans="10:17">
      <c r="J75625" s="2"/>
      <c r="M75625" s="2"/>
      <c r="N75625" s="2"/>
      <c r="O75625" s="2"/>
      <c r="P75625" s="2"/>
      <c r="Q75625" s="2"/>
    </row>
    <row r="75626" spans="10:17">
      <c r="J75626" s="2"/>
      <c r="M75626" s="2"/>
      <c r="N75626" s="2"/>
      <c r="O75626" s="2"/>
      <c r="P75626" s="2"/>
      <c r="Q75626" s="2"/>
    </row>
    <row r="75627" spans="10:17">
      <c r="J75627" s="2"/>
      <c r="M75627" s="2"/>
      <c r="N75627" s="2"/>
      <c r="O75627" s="2"/>
      <c r="P75627" s="2"/>
      <c r="Q75627" s="2"/>
    </row>
    <row r="75628" spans="10:17">
      <c r="J75628" s="2"/>
      <c r="M75628" s="2"/>
      <c r="N75628" s="2"/>
      <c r="O75628" s="2"/>
      <c r="P75628" s="2"/>
      <c r="Q75628" s="2"/>
    </row>
    <row r="75629" spans="10:17">
      <c r="J75629" s="2"/>
      <c r="M75629" s="2"/>
      <c r="N75629" s="2"/>
      <c r="O75629" s="2"/>
      <c r="P75629" s="2"/>
      <c r="Q75629" s="2"/>
    </row>
    <row r="75630" spans="10:17">
      <c r="J75630" s="2"/>
      <c r="M75630" s="2"/>
      <c r="N75630" s="2"/>
      <c r="O75630" s="2"/>
      <c r="P75630" s="2"/>
      <c r="Q75630" s="2"/>
    </row>
    <row r="75631" spans="10:17">
      <c r="J75631" s="2"/>
      <c r="M75631" s="2"/>
      <c r="N75631" s="2"/>
      <c r="O75631" s="2"/>
      <c r="P75631" s="2"/>
      <c r="Q75631" s="2"/>
    </row>
    <row r="75632" spans="10:17">
      <c r="J75632" s="2"/>
      <c r="M75632" s="2"/>
      <c r="N75632" s="2"/>
      <c r="O75632" s="2"/>
      <c r="P75632" s="2"/>
      <c r="Q75632" s="2"/>
    </row>
    <row r="75633" spans="10:17">
      <c r="J75633" s="2"/>
      <c r="M75633" s="2"/>
      <c r="N75633" s="2"/>
      <c r="O75633" s="2"/>
      <c r="P75633" s="2"/>
      <c r="Q75633" s="2"/>
    </row>
    <row r="75634" spans="10:17">
      <c r="J75634" s="2"/>
      <c r="M75634" s="2"/>
      <c r="N75634" s="2"/>
      <c r="O75634" s="2"/>
      <c r="P75634" s="2"/>
      <c r="Q75634" s="2"/>
    </row>
    <row r="75635" spans="10:17">
      <c r="J75635" s="2"/>
      <c r="M75635" s="2"/>
      <c r="N75635" s="2"/>
      <c r="O75635" s="2"/>
      <c r="P75635" s="2"/>
      <c r="Q75635" s="2"/>
    </row>
    <row r="75636" spans="10:17">
      <c r="J75636" s="2"/>
      <c r="M75636" s="2"/>
      <c r="N75636" s="2"/>
      <c r="O75636" s="2"/>
      <c r="P75636" s="2"/>
      <c r="Q75636" s="2"/>
    </row>
    <row r="75637" spans="10:17">
      <c r="J75637" s="2"/>
      <c r="M75637" s="2"/>
      <c r="N75637" s="2"/>
      <c r="O75637" s="2"/>
      <c r="P75637" s="2"/>
      <c r="Q75637" s="2"/>
    </row>
    <row r="75638" spans="10:17">
      <c r="J75638" s="2"/>
      <c r="M75638" s="2"/>
      <c r="N75638" s="2"/>
      <c r="O75638" s="2"/>
      <c r="P75638" s="2"/>
      <c r="Q75638" s="2"/>
    </row>
    <row r="75639" spans="10:17">
      <c r="J75639" s="2"/>
      <c r="M75639" s="2"/>
      <c r="N75639" s="2"/>
      <c r="O75639" s="2"/>
      <c r="P75639" s="2"/>
      <c r="Q75639" s="2"/>
    </row>
    <row r="75640" spans="10:17">
      <c r="J75640" s="2"/>
      <c r="M75640" s="2"/>
      <c r="N75640" s="2"/>
      <c r="O75640" s="2"/>
      <c r="P75640" s="2"/>
      <c r="Q75640" s="2"/>
    </row>
    <row r="75641" spans="10:17">
      <c r="J75641" s="2"/>
      <c r="M75641" s="2"/>
      <c r="N75641" s="2"/>
      <c r="O75641" s="2"/>
      <c r="P75641" s="2"/>
      <c r="Q75641" s="2"/>
    </row>
    <row r="75642" spans="10:17">
      <c r="J75642" s="2"/>
      <c r="M75642" s="2"/>
      <c r="N75642" s="2"/>
      <c r="O75642" s="2"/>
      <c r="P75642" s="2"/>
      <c r="Q75642" s="2"/>
    </row>
    <row r="75643" spans="10:17">
      <c r="J75643" s="2"/>
      <c r="M75643" s="2"/>
      <c r="N75643" s="2"/>
      <c r="O75643" s="2"/>
      <c r="P75643" s="2"/>
      <c r="Q75643" s="2"/>
    </row>
    <row r="75644" spans="10:17">
      <c r="J75644" s="2"/>
      <c r="M75644" s="2"/>
      <c r="N75644" s="2"/>
      <c r="O75644" s="2"/>
      <c r="P75644" s="2"/>
      <c r="Q75644" s="2"/>
    </row>
    <row r="75645" spans="10:17">
      <c r="J75645" s="2"/>
      <c r="M75645" s="2"/>
      <c r="N75645" s="2"/>
      <c r="O75645" s="2"/>
      <c r="P75645" s="2"/>
      <c r="Q75645" s="2"/>
    </row>
    <row r="75646" spans="10:17">
      <c r="J75646" s="2"/>
      <c r="M75646" s="2"/>
      <c r="N75646" s="2"/>
      <c r="O75646" s="2"/>
      <c r="P75646" s="2"/>
      <c r="Q75646" s="2"/>
    </row>
    <row r="75647" spans="10:17">
      <c r="J75647" s="2"/>
      <c r="M75647" s="2"/>
      <c r="N75647" s="2"/>
      <c r="O75647" s="2"/>
      <c r="P75647" s="2"/>
      <c r="Q75647" s="2"/>
    </row>
    <row r="75648" spans="10:17">
      <c r="J75648" s="2"/>
      <c r="M75648" s="2"/>
      <c r="N75648" s="2"/>
      <c r="O75648" s="2"/>
      <c r="P75648" s="2"/>
      <c r="Q75648" s="2"/>
    </row>
    <row r="75649" spans="10:17">
      <c r="J75649" s="2"/>
      <c r="M75649" s="2"/>
      <c r="N75649" s="2"/>
      <c r="O75649" s="2"/>
      <c r="P75649" s="2"/>
      <c r="Q75649" s="2"/>
    </row>
    <row r="75650" spans="10:17">
      <c r="J75650" s="2"/>
      <c r="M75650" s="2"/>
      <c r="N75650" s="2"/>
      <c r="O75650" s="2"/>
      <c r="P75650" s="2"/>
      <c r="Q75650" s="2"/>
    </row>
    <row r="75651" spans="10:17">
      <c r="J75651" s="2"/>
      <c r="M75651" s="2"/>
      <c r="N75651" s="2"/>
      <c r="O75651" s="2"/>
      <c r="P75651" s="2"/>
      <c r="Q75651" s="2"/>
    </row>
    <row r="75652" spans="10:17">
      <c r="J75652" s="2"/>
      <c r="M75652" s="2"/>
      <c r="N75652" s="2"/>
      <c r="O75652" s="2"/>
      <c r="P75652" s="2"/>
      <c r="Q75652" s="2"/>
    </row>
    <row r="75653" spans="10:17">
      <c r="J75653" s="2"/>
      <c r="M75653" s="2"/>
      <c r="N75653" s="2"/>
      <c r="O75653" s="2"/>
      <c r="P75653" s="2"/>
      <c r="Q75653" s="2"/>
    </row>
    <row r="75654" spans="10:17">
      <c r="J75654" s="2"/>
      <c r="M75654" s="2"/>
      <c r="N75654" s="2"/>
      <c r="O75654" s="2"/>
      <c r="P75654" s="2"/>
      <c r="Q75654" s="2"/>
    </row>
    <row r="75655" spans="10:17">
      <c r="J75655" s="2"/>
      <c r="M75655" s="2"/>
      <c r="N75655" s="2"/>
      <c r="O75655" s="2"/>
      <c r="P75655" s="2"/>
      <c r="Q75655" s="2"/>
    </row>
    <row r="75656" spans="10:17">
      <c r="J75656" s="2"/>
      <c r="M75656" s="2"/>
      <c r="N75656" s="2"/>
      <c r="O75656" s="2"/>
      <c r="P75656" s="2"/>
      <c r="Q75656" s="2"/>
    </row>
    <row r="75657" spans="10:17">
      <c r="J75657" s="2"/>
      <c r="M75657" s="2"/>
      <c r="N75657" s="2"/>
      <c r="O75657" s="2"/>
      <c r="P75657" s="2"/>
      <c r="Q75657" s="2"/>
    </row>
    <row r="75658" spans="10:17">
      <c r="J75658" s="2"/>
      <c r="M75658" s="2"/>
      <c r="N75658" s="2"/>
      <c r="O75658" s="2"/>
      <c r="P75658" s="2"/>
      <c r="Q75658" s="2"/>
    </row>
    <row r="75659" spans="10:17">
      <c r="J75659" s="2"/>
      <c r="M75659" s="2"/>
      <c r="N75659" s="2"/>
      <c r="O75659" s="2"/>
      <c r="P75659" s="2"/>
      <c r="Q75659" s="2"/>
    </row>
    <row r="75660" spans="10:17">
      <c r="J75660" s="2"/>
      <c r="M75660" s="2"/>
      <c r="N75660" s="2"/>
      <c r="O75660" s="2"/>
      <c r="P75660" s="2"/>
      <c r="Q75660" s="2"/>
    </row>
    <row r="75661" spans="10:17">
      <c r="J75661" s="2"/>
      <c r="M75661" s="2"/>
      <c r="N75661" s="2"/>
      <c r="O75661" s="2"/>
      <c r="P75661" s="2"/>
      <c r="Q75661" s="2"/>
    </row>
    <row r="75662" spans="10:17">
      <c r="J75662" s="2"/>
      <c r="M75662" s="2"/>
      <c r="N75662" s="2"/>
      <c r="O75662" s="2"/>
      <c r="P75662" s="2"/>
      <c r="Q75662" s="2"/>
    </row>
    <row r="75663" spans="10:17">
      <c r="J75663" s="2"/>
      <c r="M75663" s="2"/>
      <c r="N75663" s="2"/>
      <c r="O75663" s="2"/>
      <c r="P75663" s="2"/>
      <c r="Q75663" s="2"/>
    </row>
    <row r="75664" spans="10:17">
      <c r="J75664" s="2"/>
      <c r="M75664" s="2"/>
      <c r="N75664" s="2"/>
      <c r="O75664" s="2"/>
      <c r="P75664" s="2"/>
      <c r="Q75664" s="2"/>
    </row>
    <row r="75665" spans="10:17">
      <c r="J75665" s="2"/>
      <c r="M75665" s="2"/>
      <c r="N75665" s="2"/>
      <c r="O75665" s="2"/>
      <c r="P75665" s="2"/>
      <c r="Q75665" s="2"/>
    </row>
    <row r="75666" spans="10:17">
      <c r="J75666" s="2"/>
      <c r="M75666" s="2"/>
      <c r="N75666" s="2"/>
      <c r="O75666" s="2"/>
      <c r="P75666" s="2"/>
      <c r="Q75666" s="2"/>
    </row>
    <row r="75667" spans="10:17">
      <c r="J75667" s="2"/>
      <c r="M75667" s="2"/>
      <c r="N75667" s="2"/>
      <c r="O75667" s="2"/>
      <c r="P75667" s="2"/>
      <c r="Q75667" s="2"/>
    </row>
    <row r="75668" spans="10:17">
      <c r="J75668" s="2"/>
      <c r="M75668" s="2"/>
      <c r="N75668" s="2"/>
      <c r="O75668" s="2"/>
      <c r="P75668" s="2"/>
      <c r="Q75668" s="2"/>
    </row>
    <row r="75669" spans="10:17">
      <c r="J75669" s="2"/>
      <c r="M75669" s="2"/>
      <c r="N75669" s="2"/>
      <c r="O75669" s="2"/>
      <c r="P75669" s="2"/>
      <c r="Q75669" s="2"/>
    </row>
    <row r="75670" spans="10:17">
      <c r="J75670" s="2"/>
      <c r="M75670" s="2"/>
      <c r="N75670" s="2"/>
      <c r="O75670" s="2"/>
      <c r="P75670" s="2"/>
      <c r="Q75670" s="2"/>
    </row>
    <row r="75671" spans="10:17">
      <c r="J75671" s="2"/>
      <c r="M75671" s="2"/>
      <c r="N75671" s="2"/>
      <c r="O75671" s="2"/>
      <c r="P75671" s="2"/>
      <c r="Q75671" s="2"/>
    </row>
    <row r="75672" spans="10:17">
      <c r="J75672" s="2"/>
      <c r="M75672" s="2"/>
      <c r="N75672" s="2"/>
      <c r="O75672" s="2"/>
      <c r="P75672" s="2"/>
      <c r="Q75672" s="2"/>
    </row>
    <row r="75673" spans="10:17">
      <c r="J75673" s="2"/>
      <c r="M75673" s="2"/>
      <c r="N75673" s="2"/>
      <c r="O75673" s="2"/>
      <c r="P75673" s="2"/>
      <c r="Q75673" s="2"/>
    </row>
    <row r="75674" spans="10:17">
      <c r="J75674" s="2"/>
      <c r="M75674" s="2"/>
      <c r="N75674" s="2"/>
      <c r="O75674" s="2"/>
      <c r="P75674" s="2"/>
      <c r="Q75674" s="2"/>
    </row>
    <row r="75675" spans="10:17">
      <c r="J75675" s="2"/>
      <c r="M75675" s="2"/>
      <c r="N75675" s="2"/>
      <c r="O75675" s="2"/>
      <c r="P75675" s="2"/>
      <c r="Q75675" s="2"/>
    </row>
    <row r="75676" spans="10:17">
      <c r="J75676" s="2"/>
      <c r="M75676" s="2"/>
      <c r="N75676" s="2"/>
      <c r="O75676" s="2"/>
      <c r="P75676" s="2"/>
      <c r="Q75676" s="2"/>
    </row>
    <row r="75677" spans="10:17">
      <c r="J75677" s="2"/>
      <c r="M75677" s="2"/>
      <c r="N75677" s="2"/>
      <c r="O75677" s="2"/>
      <c r="P75677" s="2"/>
      <c r="Q75677" s="2"/>
    </row>
    <row r="75678" spans="10:17">
      <c r="J75678" s="2"/>
      <c r="M75678" s="2"/>
      <c r="N75678" s="2"/>
      <c r="O75678" s="2"/>
      <c r="P75678" s="2"/>
      <c r="Q75678" s="2"/>
    </row>
    <row r="75679" spans="10:17">
      <c r="J75679" s="2"/>
      <c r="M75679" s="2"/>
      <c r="N75679" s="2"/>
      <c r="O75679" s="2"/>
      <c r="P75679" s="2"/>
      <c r="Q75679" s="2"/>
    </row>
    <row r="75680" spans="10:17">
      <c r="J75680" s="2"/>
      <c r="M75680" s="2"/>
      <c r="N75680" s="2"/>
      <c r="O75680" s="2"/>
      <c r="P75680" s="2"/>
      <c r="Q75680" s="2"/>
    </row>
    <row r="75681" spans="10:17">
      <c r="J75681" s="2"/>
      <c r="M75681" s="2"/>
      <c r="N75681" s="2"/>
      <c r="O75681" s="2"/>
      <c r="P75681" s="2"/>
      <c r="Q75681" s="2"/>
    </row>
    <row r="75682" spans="10:17">
      <c r="J75682" s="2"/>
      <c r="M75682" s="2"/>
      <c r="N75682" s="2"/>
      <c r="O75682" s="2"/>
      <c r="P75682" s="2"/>
      <c r="Q75682" s="2"/>
    </row>
    <row r="75683" spans="10:17">
      <c r="J75683" s="2"/>
      <c r="M75683" s="2"/>
      <c r="N75683" s="2"/>
      <c r="O75683" s="2"/>
      <c r="P75683" s="2"/>
      <c r="Q75683" s="2"/>
    </row>
    <row r="75684" spans="10:17">
      <c r="J75684" s="2"/>
      <c r="M75684" s="2"/>
      <c r="N75684" s="2"/>
      <c r="O75684" s="2"/>
      <c r="P75684" s="2"/>
      <c r="Q75684" s="2"/>
    </row>
    <row r="75685" spans="10:17">
      <c r="J75685" s="2"/>
      <c r="M75685" s="2"/>
      <c r="N75685" s="2"/>
      <c r="O75685" s="2"/>
      <c r="P75685" s="2"/>
      <c r="Q75685" s="2"/>
    </row>
    <row r="75686" spans="10:17">
      <c r="J75686" s="2"/>
      <c r="M75686" s="2"/>
      <c r="N75686" s="2"/>
      <c r="O75686" s="2"/>
      <c r="P75686" s="2"/>
      <c r="Q75686" s="2"/>
    </row>
    <row r="75687" spans="10:17">
      <c r="J75687" s="2"/>
      <c r="M75687" s="2"/>
      <c r="N75687" s="2"/>
      <c r="O75687" s="2"/>
      <c r="P75687" s="2"/>
      <c r="Q75687" s="2"/>
    </row>
    <row r="75688" spans="10:17">
      <c r="J75688" s="2"/>
      <c r="M75688" s="2"/>
      <c r="N75688" s="2"/>
      <c r="O75688" s="2"/>
      <c r="P75688" s="2"/>
      <c r="Q75688" s="2"/>
    </row>
    <row r="75689" spans="10:17">
      <c r="J75689" s="2"/>
      <c r="M75689" s="2"/>
      <c r="N75689" s="2"/>
      <c r="O75689" s="2"/>
      <c r="P75689" s="2"/>
      <c r="Q75689" s="2"/>
    </row>
    <row r="75690" spans="10:17">
      <c r="J75690" s="2"/>
      <c r="M75690" s="2"/>
      <c r="N75690" s="2"/>
      <c r="O75690" s="2"/>
      <c r="P75690" s="2"/>
      <c r="Q75690" s="2"/>
    </row>
    <row r="75691" spans="10:17">
      <c r="J75691" s="2"/>
      <c r="M75691" s="2"/>
      <c r="N75691" s="2"/>
      <c r="O75691" s="2"/>
      <c r="P75691" s="2"/>
      <c r="Q75691" s="2"/>
    </row>
    <row r="75692" spans="10:17">
      <c r="J75692" s="2"/>
      <c r="M75692" s="2"/>
      <c r="N75692" s="2"/>
      <c r="O75692" s="2"/>
      <c r="P75692" s="2"/>
      <c r="Q75692" s="2"/>
    </row>
    <row r="75693" spans="10:17">
      <c r="J75693" s="2"/>
      <c r="M75693" s="2"/>
      <c r="N75693" s="2"/>
      <c r="O75693" s="2"/>
      <c r="P75693" s="2"/>
      <c r="Q75693" s="2"/>
    </row>
    <row r="75694" spans="10:17">
      <c r="J75694" s="2"/>
      <c r="M75694" s="2"/>
      <c r="N75694" s="2"/>
      <c r="O75694" s="2"/>
      <c r="P75694" s="2"/>
      <c r="Q75694" s="2"/>
    </row>
    <row r="75695" spans="10:17">
      <c r="J75695" s="2"/>
      <c r="M75695" s="2"/>
      <c r="N75695" s="2"/>
      <c r="O75695" s="2"/>
      <c r="P75695" s="2"/>
      <c r="Q75695" s="2"/>
    </row>
    <row r="75696" spans="10:17">
      <c r="J75696" s="2"/>
      <c r="M75696" s="2"/>
      <c r="N75696" s="2"/>
      <c r="O75696" s="2"/>
      <c r="P75696" s="2"/>
      <c r="Q75696" s="2"/>
    </row>
    <row r="75697" spans="10:17">
      <c r="J75697" s="2"/>
      <c r="M75697" s="2"/>
      <c r="N75697" s="2"/>
      <c r="O75697" s="2"/>
      <c r="P75697" s="2"/>
      <c r="Q75697" s="2"/>
    </row>
    <row r="75698" spans="10:17">
      <c r="J75698" s="2"/>
      <c r="M75698" s="2"/>
      <c r="N75698" s="2"/>
      <c r="O75698" s="2"/>
      <c r="P75698" s="2"/>
      <c r="Q75698" s="2"/>
    </row>
    <row r="75699" spans="10:17">
      <c r="J75699" s="2"/>
      <c r="M75699" s="2"/>
      <c r="N75699" s="2"/>
      <c r="O75699" s="2"/>
      <c r="P75699" s="2"/>
      <c r="Q75699" s="2"/>
    </row>
    <row r="75700" spans="10:17">
      <c r="J75700" s="2"/>
      <c r="M75700" s="2"/>
      <c r="N75700" s="2"/>
      <c r="O75700" s="2"/>
      <c r="P75700" s="2"/>
      <c r="Q75700" s="2"/>
    </row>
    <row r="75701" spans="10:17">
      <c r="J75701" s="2"/>
      <c r="M75701" s="2"/>
      <c r="N75701" s="2"/>
      <c r="O75701" s="2"/>
      <c r="P75701" s="2"/>
      <c r="Q75701" s="2"/>
    </row>
    <row r="75702" spans="10:17">
      <c r="J75702" s="2"/>
      <c r="M75702" s="2"/>
      <c r="N75702" s="2"/>
      <c r="O75702" s="2"/>
      <c r="P75702" s="2"/>
      <c r="Q75702" s="2"/>
    </row>
    <row r="75703" spans="10:17">
      <c r="J75703" s="2"/>
      <c r="M75703" s="2"/>
      <c r="N75703" s="2"/>
      <c r="O75703" s="2"/>
      <c r="P75703" s="2"/>
      <c r="Q75703" s="2"/>
    </row>
    <row r="75704" spans="10:17">
      <c r="J75704" s="2"/>
      <c r="M75704" s="2"/>
      <c r="N75704" s="2"/>
      <c r="O75704" s="2"/>
      <c r="P75704" s="2"/>
      <c r="Q75704" s="2"/>
    </row>
    <row r="75705" spans="10:17">
      <c r="J75705" s="2"/>
      <c r="M75705" s="2"/>
      <c r="N75705" s="2"/>
      <c r="O75705" s="2"/>
      <c r="P75705" s="2"/>
      <c r="Q75705" s="2"/>
    </row>
    <row r="75706" spans="10:17">
      <c r="J75706" s="2"/>
      <c r="M75706" s="2"/>
      <c r="N75706" s="2"/>
      <c r="O75706" s="2"/>
      <c r="P75706" s="2"/>
      <c r="Q75706" s="2"/>
    </row>
    <row r="75707" spans="10:17">
      <c r="J75707" s="2"/>
      <c r="M75707" s="2"/>
      <c r="N75707" s="2"/>
      <c r="O75707" s="2"/>
      <c r="P75707" s="2"/>
      <c r="Q75707" s="2"/>
    </row>
    <row r="75708" spans="10:17">
      <c r="J75708" s="2"/>
      <c r="M75708" s="2"/>
      <c r="N75708" s="2"/>
      <c r="O75708" s="2"/>
      <c r="P75708" s="2"/>
      <c r="Q75708" s="2"/>
    </row>
    <row r="75709" spans="10:17">
      <c r="J75709" s="2"/>
      <c r="M75709" s="2"/>
      <c r="N75709" s="2"/>
      <c r="O75709" s="2"/>
      <c r="P75709" s="2"/>
      <c r="Q75709" s="2"/>
    </row>
    <row r="75710" spans="10:17">
      <c r="J75710" s="2"/>
      <c r="M75710" s="2"/>
      <c r="N75710" s="2"/>
      <c r="O75710" s="2"/>
      <c r="P75710" s="2"/>
      <c r="Q75710" s="2"/>
    </row>
    <row r="75711" spans="10:17">
      <c r="J75711" s="2"/>
      <c r="M75711" s="2"/>
      <c r="N75711" s="2"/>
      <c r="O75711" s="2"/>
      <c r="P75711" s="2"/>
      <c r="Q75711" s="2"/>
    </row>
    <row r="75712" spans="10:17">
      <c r="J75712" s="2"/>
      <c r="M75712" s="2"/>
      <c r="N75712" s="2"/>
      <c r="O75712" s="2"/>
      <c r="P75712" s="2"/>
      <c r="Q75712" s="2"/>
    </row>
    <row r="75713" spans="10:17">
      <c r="J75713" s="2"/>
      <c r="M75713" s="2"/>
      <c r="N75713" s="2"/>
      <c r="O75713" s="2"/>
      <c r="P75713" s="2"/>
      <c r="Q75713" s="2"/>
    </row>
    <row r="75714" spans="10:17">
      <c r="J75714" s="2"/>
      <c r="M75714" s="2"/>
      <c r="N75714" s="2"/>
      <c r="O75714" s="2"/>
      <c r="P75714" s="2"/>
      <c r="Q75714" s="2"/>
    </row>
    <row r="75715" spans="10:17">
      <c r="J75715" s="2"/>
      <c r="M75715" s="2"/>
      <c r="N75715" s="2"/>
      <c r="O75715" s="2"/>
      <c r="P75715" s="2"/>
      <c r="Q75715" s="2"/>
    </row>
    <row r="75716" spans="10:17">
      <c r="J75716" s="2"/>
      <c r="M75716" s="2"/>
      <c r="N75716" s="2"/>
      <c r="O75716" s="2"/>
      <c r="P75716" s="2"/>
      <c r="Q75716" s="2"/>
    </row>
    <row r="75717" spans="10:17">
      <c r="J75717" s="2"/>
      <c r="M75717" s="2"/>
      <c r="N75717" s="2"/>
      <c r="O75717" s="2"/>
      <c r="P75717" s="2"/>
      <c r="Q75717" s="2"/>
    </row>
    <row r="75718" spans="10:17">
      <c r="J75718" s="2"/>
      <c r="M75718" s="2"/>
      <c r="N75718" s="2"/>
      <c r="O75718" s="2"/>
      <c r="P75718" s="2"/>
      <c r="Q75718" s="2"/>
    </row>
    <row r="75719" spans="10:17">
      <c r="J75719" s="2"/>
      <c r="M75719" s="2"/>
      <c r="N75719" s="2"/>
      <c r="O75719" s="2"/>
      <c r="P75719" s="2"/>
      <c r="Q75719" s="2"/>
    </row>
    <row r="75720" spans="10:17">
      <c r="J75720" s="2"/>
      <c r="M75720" s="2"/>
      <c r="N75720" s="2"/>
      <c r="O75720" s="2"/>
      <c r="P75720" s="2"/>
      <c r="Q75720" s="2"/>
    </row>
    <row r="75721" spans="10:17">
      <c r="J75721" s="2"/>
      <c r="M75721" s="2"/>
      <c r="N75721" s="2"/>
      <c r="O75721" s="2"/>
      <c r="P75721" s="2"/>
      <c r="Q75721" s="2"/>
    </row>
    <row r="75722" spans="10:17">
      <c r="J75722" s="2"/>
      <c r="M75722" s="2"/>
      <c r="N75722" s="2"/>
      <c r="O75722" s="2"/>
      <c r="P75722" s="2"/>
      <c r="Q75722" s="2"/>
    </row>
    <row r="75723" spans="10:17">
      <c r="J75723" s="2"/>
      <c r="M75723" s="2"/>
      <c r="N75723" s="2"/>
      <c r="O75723" s="2"/>
      <c r="P75723" s="2"/>
      <c r="Q75723" s="2"/>
    </row>
    <row r="75724" spans="10:17">
      <c r="J75724" s="2"/>
      <c r="M75724" s="2"/>
      <c r="N75724" s="2"/>
      <c r="O75724" s="2"/>
      <c r="P75724" s="2"/>
      <c r="Q75724" s="2"/>
    </row>
    <row r="75725" spans="10:17">
      <c r="J75725" s="2"/>
      <c r="M75725" s="2"/>
      <c r="N75725" s="2"/>
      <c r="O75725" s="2"/>
      <c r="P75725" s="2"/>
      <c r="Q75725" s="2"/>
    </row>
    <row r="75726" spans="10:17">
      <c r="J75726" s="2"/>
      <c r="M75726" s="2"/>
      <c r="N75726" s="2"/>
      <c r="O75726" s="2"/>
      <c r="P75726" s="2"/>
      <c r="Q75726" s="2"/>
    </row>
    <row r="75727" spans="10:17">
      <c r="J75727" s="2"/>
      <c r="M75727" s="2"/>
      <c r="N75727" s="2"/>
      <c r="O75727" s="2"/>
      <c r="P75727" s="2"/>
      <c r="Q75727" s="2"/>
    </row>
    <row r="75728" spans="10:17">
      <c r="J75728" s="2"/>
      <c r="M75728" s="2"/>
      <c r="N75728" s="2"/>
      <c r="O75728" s="2"/>
      <c r="P75728" s="2"/>
      <c r="Q75728" s="2"/>
    </row>
    <row r="75729" spans="10:17">
      <c r="J75729" s="2"/>
      <c r="M75729" s="2"/>
      <c r="N75729" s="2"/>
      <c r="O75729" s="2"/>
      <c r="P75729" s="2"/>
      <c r="Q75729" s="2"/>
    </row>
    <row r="75730" spans="10:17">
      <c r="J75730" s="2"/>
      <c r="M75730" s="2"/>
      <c r="N75730" s="2"/>
      <c r="O75730" s="2"/>
      <c r="P75730" s="2"/>
      <c r="Q75730" s="2"/>
    </row>
    <row r="75731" spans="10:17">
      <c r="J75731" s="2"/>
      <c r="M75731" s="2"/>
      <c r="N75731" s="2"/>
      <c r="O75731" s="2"/>
      <c r="P75731" s="2"/>
      <c r="Q75731" s="2"/>
    </row>
    <row r="75732" spans="10:17">
      <c r="J75732" s="2"/>
      <c r="M75732" s="2"/>
      <c r="N75732" s="2"/>
      <c r="O75732" s="2"/>
      <c r="P75732" s="2"/>
      <c r="Q75732" s="2"/>
    </row>
    <row r="75733" spans="10:17">
      <c r="J75733" s="2"/>
      <c r="M75733" s="2"/>
      <c r="N75733" s="2"/>
      <c r="O75733" s="2"/>
      <c r="P75733" s="2"/>
      <c r="Q75733" s="2"/>
    </row>
    <row r="75734" spans="10:17">
      <c r="J75734" s="2"/>
      <c r="M75734" s="2"/>
      <c r="N75734" s="2"/>
      <c r="O75734" s="2"/>
      <c r="P75734" s="2"/>
      <c r="Q75734" s="2"/>
    </row>
    <row r="75735" spans="10:17">
      <c r="J75735" s="2"/>
      <c r="M75735" s="2"/>
      <c r="N75735" s="2"/>
      <c r="O75735" s="2"/>
      <c r="P75735" s="2"/>
      <c r="Q75735" s="2"/>
    </row>
    <row r="75736" spans="10:17">
      <c r="J75736" s="2"/>
      <c r="M75736" s="2"/>
      <c r="N75736" s="2"/>
      <c r="O75736" s="2"/>
      <c r="P75736" s="2"/>
      <c r="Q75736" s="2"/>
    </row>
    <row r="75737" spans="10:17">
      <c r="J75737" s="2"/>
      <c r="M75737" s="2"/>
      <c r="N75737" s="2"/>
      <c r="O75737" s="2"/>
      <c r="P75737" s="2"/>
      <c r="Q75737" s="2"/>
    </row>
    <row r="75738" spans="10:17">
      <c r="J75738" s="2"/>
      <c r="M75738" s="2"/>
      <c r="N75738" s="2"/>
      <c r="O75738" s="2"/>
      <c r="P75738" s="2"/>
      <c r="Q75738" s="2"/>
    </row>
    <row r="75739" spans="10:17">
      <c r="J75739" s="2"/>
      <c r="M75739" s="2"/>
      <c r="N75739" s="2"/>
      <c r="O75739" s="2"/>
      <c r="P75739" s="2"/>
      <c r="Q75739" s="2"/>
    </row>
    <row r="75740" spans="10:17">
      <c r="J75740" s="2"/>
      <c r="M75740" s="2"/>
      <c r="N75740" s="2"/>
      <c r="O75740" s="2"/>
      <c r="P75740" s="2"/>
      <c r="Q75740" s="2"/>
    </row>
    <row r="75741" spans="10:17">
      <c r="J75741" s="2"/>
      <c r="M75741" s="2"/>
      <c r="N75741" s="2"/>
      <c r="O75741" s="2"/>
      <c r="P75741" s="2"/>
      <c r="Q75741" s="2"/>
    </row>
    <row r="75742" spans="10:17">
      <c r="J75742" s="2"/>
      <c r="M75742" s="2"/>
      <c r="N75742" s="2"/>
      <c r="O75742" s="2"/>
      <c r="P75742" s="2"/>
      <c r="Q75742" s="2"/>
    </row>
    <row r="75743" spans="10:17">
      <c r="J75743" s="2"/>
      <c r="M75743" s="2"/>
      <c r="N75743" s="2"/>
      <c r="O75743" s="2"/>
      <c r="P75743" s="2"/>
      <c r="Q75743" s="2"/>
    </row>
    <row r="75744" spans="10:17">
      <c r="J75744" s="2"/>
      <c r="M75744" s="2"/>
      <c r="N75744" s="2"/>
      <c r="O75744" s="2"/>
      <c r="P75744" s="2"/>
      <c r="Q75744" s="2"/>
    </row>
    <row r="75745" spans="10:17">
      <c r="J75745" s="2"/>
      <c r="M75745" s="2"/>
      <c r="N75745" s="2"/>
      <c r="O75745" s="2"/>
      <c r="P75745" s="2"/>
      <c r="Q75745" s="2"/>
    </row>
    <row r="75746" spans="10:17">
      <c r="J75746" s="2"/>
      <c r="M75746" s="2"/>
      <c r="N75746" s="2"/>
      <c r="O75746" s="2"/>
      <c r="P75746" s="2"/>
      <c r="Q75746" s="2"/>
    </row>
    <row r="75747" spans="10:17">
      <c r="J75747" s="2"/>
      <c r="M75747" s="2"/>
      <c r="N75747" s="2"/>
      <c r="O75747" s="2"/>
      <c r="P75747" s="2"/>
      <c r="Q75747" s="2"/>
    </row>
    <row r="75748" spans="10:17">
      <c r="J75748" s="2"/>
      <c r="M75748" s="2"/>
      <c r="N75748" s="2"/>
      <c r="O75748" s="2"/>
      <c r="P75748" s="2"/>
      <c r="Q75748" s="2"/>
    </row>
    <row r="75749" spans="10:17">
      <c r="J75749" s="2"/>
      <c r="M75749" s="2"/>
      <c r="N75749" s="2"/>
      <c r="O75749" s="2"/>
      <c r="P75749" s="2"/>
      <c r="Q75749" s="2"/>
    </row>
    <row r="75750" spans="10:17">
      <c r="J75750" s="2"/>
      <c r="M75750" s="2"/>
      <c r="N75750" s="2"/>
      <c r="O75750" s="2"/>
      <c r="P75750" s="2"/>
      <c r="Q75750" s="2"/>
    </row>
    <row r="75751" spans="10:17">
      <c r="J75751" s="2"/>
      <c r="M75751" s="2"/>
      <c r="N75751" s="2"/>
      <c r="O75751" s="2"/>
      <c r="P75751" s="2"/>
      <c r="Q75751" s="2"/>
    </row>
    <row r="75752" spans="10:17">
      <c r="J75752" s="2"/>
      <c r="M75752" s="2"/>
      <c r="N75752" s="2"/>
      <c r="O75752" s="2"/>
      <c r="P75752" s="2"/>
      <c r="Q75752" s="2"/>
    </row>
    <row r="75753" spans="10:17">
      <c r="J75753" s="2"/>
      <c r="M75753" s="2"/>
      <c r="N75753" s="2"/>
      <c r="O75753" s="2"/>
      <c r="P75753" s="2"/>
      <c r="Q75753" s="2"/>
    </row>
    <row r="75754" spans="10:17">
      <c r="J75754" s="2"/>
      <c r="M75754" s="2"/>
      <c r="N75754" s="2"/>
      <c r="O75754" s="2"/>
      <c r="P75754" s="2"/>
      <c r="Q75754" s="2"/>
    </row>
    <row r="75755" spans="10:17">
      <c r="J75755" s="2"/>
      <c r="M75755" s="2"/>
      <c r="N75755" s="2"/>
      <c r="O75755" s="2"/>
      <c r="P75755" s="2"/>
      <c r="Q75755" s="2"/>
    </row>
    <row r="75756" spans="10:17">
      <c r="J75756" s="2"/>
      <c r="M75756" s="2"/>
      <c r="N75756" s="2"/>
      <c r="O75756" s="2"/>
      <c r="P75756" s="2"/>
      <c r="Q75756" s="2"/>
    </row>
    <row r="75757" spans="10:17">
      <c r="J75757" s="2"/>
      <c r="M75757" s="2"/>
      <c r="N75757" s="2"/>
      <c r="O75757" s="2"/>
      <c r="P75757" s="2"/>
      <c r="Q75757" s="2"/>
    </row>
    <row r="75758" spans="10:17">
      <c r="J75758" s="2"/>
      <c r="M75758" s="2"/>
      <c r="N75758" s="2"/>
      <c r="O75758" s="2"/>
      <c r="P75758" s="2"/>
      <c r="Q75758" s="2"/>
    </row>
    <row r="75759" spans="10:17">
      <c r="J75759" s="2"/>
      <c r="M75759" s="2"/>
      <c r="N75759" s="2"/>
      <c r="O75759" s="2"/>
      <c r="P75759" s="2"/>
      <c r="Q75759" s="2"/>
    </row>
    <row r="75760" spans="10:17">
      <c r="J75760" s="2"/>
      <c r="M75760" s="2"/>
      <c r="N75760" s="2"/>
      <c r="O75760" s="2"/>
      <c r="P75760" s="2"/>
      <c r="Q75760" s="2"/>
    </row>
    <row r="75761" spans="10:17">
      <c r="J75761" s="2"/>
      <c r="M75761" s="2"/>
      <c r="N75761" s="2"/>
      <c r="O75761" s="2"/>
      <c r="P75761" s="2"/>
      <c r="Q75761" s="2"/>
    </row>
    <row r="75762" spans="10:17">
      <c r="J75762" s="2"/>
      <c r="M75762" s="2"/>
      <c r="N75762" s="2"/>
      <c r="O75762" s="2"/>
      <c r="P75762" s="2"/>
      <c r="Q75762" s="2"/>
    </row>
    <row r="75763" spans="10:17">
      <c r="J75763" s="2"/>
      <c r="M75763" s="2"/>
      <c r="N75763" s="2"/>
      <c r="O75763" s="2"/>
      <c r="P75763" s="2"/>
      <c r="Q75763" s="2"/>
    </row>
    <row r="75764" spans="10:17">
      <c r="J75764" s="2"/>
      <c r="M75764" s="2"/>
      <c r="N75764" s="2"/>
      <c r="O75764" s="2"/>
      <c r="P75764" s="2"/>
      <c r="Q75764" s="2"/>
    </row>
    <row r="75765" spans="10:17">
      <c r="J75765" s="2"/>
      <c r="M75765" s="2"/>
      <c r="N75765" s="2"/>
      <c r="O75765" s="2"/>
      <c r="P75765" s="2"/>
      <c r="Q75765" s="2"/>
    </row>
    <row r="75766" spans="10:17">
      <c r="J75766" s="2"/>
      <c r="M75766" s="2"/>
      <c r="N75766" s="2"/>
      <c r="O75766" s="2"/>
      <c r="P75766" s="2"/>
      <c r="Q75766" s="2"/>
    </row>
    <row r="75767" spans="10:17">
      <c r="J75767" s="2"/>
      <c r="M75767" s="2"/>
      <c r="N75767" s="2"/>
      <c r="O75767" s="2"/>
      <c r="P75767" s="2"/>
      <c r="Q75767" s="2"/>
    </row>
    <row r="75768" spans="10:17">
      <c r="J75768" s="2"/>
      <c r="M75768" s="2"/>
      <c r="N75768" s="2"/>
      <c r="O75768" s="2"/>
      <c r="P75768" s="2"/>
      <c r="Q75768" s="2"/>
    </row>
    <row r="75769" spans="10:17">
      <c r="J75769" s="2"/>
      <c r="M75769" s="2"/>
      <c r="N75769" s="2"/>
      <c r="O75769" s="2"/>
      <c r="P75769" s="2"/>
      <c r="Q75769" s="2"/>
    </row>
    <row r="75770" spans="10:17">
      <c r="J75770" s="2"/>
      <c r="M75770" s="2"/>
      <c r="N75770" s="2"/>
      <c r="O75770" s="2"/>
      <c r="P75770" s="2"/>
      <c r="Q75770" s="2"/>
    </row>
    <row r="75771" spans="10:17">
      <c r="J75771" s="2"/>
      <c r="M75771" s="2"/>
      <c r="N75771" s="2"/>
      <c r="O75771" s="2"/>
      <c r="P75771" s="2"/>
      <c r="Q75771" s="2"/>
    </row>
    <row r="75772" spans="10:17">
      <c r="J75772" s="2"/>
      <c r="M75772" s="2"/>
      <c r="N75772" s="2"/>
      <c r="O75772" s="2"/>
      <c r="P75772" s="2"/>
      <c r="Q75772" s="2"/>
    </row>
    <row r="75773" spans="10:17">
      <c r="J75773" s="2"/>
      <c r="M75773" s="2"/>
      <c r="N75773" s="2"/>
      <c r="O75773" s="2"/>
      <c r="P75773" s="2"/>
      <c r="Q75773" s="2"/>
    </row>
    <row r="75774" spans="10:17">
      <c r="J75774" s="2"/>
      <c r="M75774" s="2"/>
      <c r="N75774" s="2"/>
      <c r="O75774" s="2"/>
      <c r="P75774" s="2"/>
      <c r="Q75774" s="2"/>
    </row>
    <row r="75775" spans="10:17">
      <c r="J75775" s="2"/>
      <c r="M75775" s="2"/>
      <c r="N75775" s="2"/>
      <c r="O75775" s="2"/>
      <c r="P75775" s="2"/>
      <c r="Q75775" s="2"/>
    </row>
    <row r="75776" spans="10:17">
      <c r="J75776" s="2"/>
      <c r="M75776" s="2"/>
      <c r="N75776" s="2"/>
      <c r="O75776" s="2"/>
      <c r="P75776" s="2"/>
      <c r="Q75776" s="2"/>
    </row>
    <row r="75777" spans="10:17">
      <c r="J75777" s="2"/>
      <c r="M75777" s="2"/>
      <c r="N75777" s="2"/>
      <c r="O75777" s="2"/>
      <c r="P75777" s="2"/>
      <c r="Q75777" s="2"/>
    </row>
    <row r="75778" spans="10:17">
      <c r="J75778" s="2"/>
      <c r="M75778" s="2"/>
      <c r="N75778" s="2"/>
      <c r="O75778" s="2"/>
      <c r="P75778" s="2"/>
      <c r="Q75778" s="2"/>
    </row>
    <row r="75779" spans="10:17">
      <c r="J75779" s="2"/>
      <c r="M75779" s="2"/>
      <c r="N75779" s="2"/>
      <c r="O75779" s="2"/>
      <c r="P75779" s="2"/>
      <c r="Q75779" s="2"/>
    </row>
    <row r="75780" spans="10:17">
      <c r="J75780" s="2"/>
      <c r="M75780" s="2"/>
      <c r="N75780" s="2"/>
      <c r="O75780" s="2"/>
      <c r="P75780" s="2"/>
      <c r="Q75780" s="2"/>
    </row>
    <row r="75781" spans="10:17">
      <c r="J75781" s="2"/>
      <c r="M75781" s="2"/>
      <c r="N75781" s="2"/>
      <c r="O75781" s="2"/>
      <c r="P75781" s="2"/>
      <c r="Q75781" s="2"/>
    </row>
    <row r="75782" spans="10:17">
      <c r="J75782" s="2"/>
      <c r="M75782" s="2"/>
      <c r="N75782" s="2"/>
      <c r="O75782" s="2"/>
      <c r="P75782" s="2"/>
      <c r="Q75782" s="2"/>
    </row>
    <row r="75783" spans="10:17">
      <c r="J75783" s="2"/>
      <c r="M75783" s="2"/>
      <c r="N75783" s="2"/>
      <c r="O75783" s="2"/>
      <c r="P75783" s="2"/>
      <c r="Q75783" s="2"/>
    </row>
    <row r="75784" spans="10:17">
      <c r="J75784" s="2"/>
      <c r="M75784" s="2"/>
      <c r="N75784" s="2"/>
      <c r="O75784" s="2"/>
      <c r="P75784" s="2"/>
      <c r="Q75784" s="2"/>
    </row>
    <row r="75785" spans="10:17">
      <c r="J75785" s="2"/>
      <c r="M75785" s="2"/>
      <c r="N75785" s="2"/>
      <c r="O75785" s="2"/>
      <c r="P75785" s="2"/>
      <c r="Q75785" s="2"/>
    </row>
    <row r="75786" spans="10:17">
      <c r="J75786" s="2"/>
      <c r="M75786" s="2"/>
      <c r="N75786" s="2"/>
      <c r="O75786" s="2"/>
      <c r="P75786" s="2"/>
      <c r="Q75786" s="2"/>
    </row>
    <row r="75787" spans="10:17">
      <c r="J75787" s="2"/>
      <c r="M75787" s="2"/>
      <c r="N75787" s="2"/>
      <c r="O75787" s="2"/>
      <c r="P75787" s="2"/>
      <c r="Q75787" s="2"/>
    </row>
    <row r="75788" spans="10:17">
      <c r="J75788" s="2"/>
      <c r="M75788" s="2"/>
      <c r="N75788" s="2"/>
      <c r="O75788" s="2"/>
      <c r="P75788" s="2"/>
      <c r="Q75788" s="2"/>
    </row>
    <row r="75789" spans="10:17">
      <c r="J75789" s="2"/>
      <c r="M75789" s="2"/>
      <c r="N75789" s="2"/>
      <c r="O75789" s="2"/>
      <c r="P75789" s="2"/>
      <c r="Q75789" s="2"/>
    </row>
    <row r="75790" spans="10:17">
      <c r="J75790" s="2"/>
      <c r="M75790" s="2"/>
      <c r="N75790" s="2"/>
      <c r="O75790" s="2"/>
      <c r="P75790" s="2"/>
      <c r="Q75790" s="2"/>
    </row>
    <row r="75791" spans="10:17">
      <c r="J75791" s="2"/>
      <c r="M75791" s="2"/>
      <c r="N75791" s="2"/>
      <c r="O75791" s="2"/>
      <c r="P75791" s="2"/>
      <c r="Q75791" s="2"/>
    </row>
    <row r="75792" spans="10:17">
      <c r="J75792" s="2"/>
      <c r="M75792" s="2"/>
      <c r="N75792" s="2"/>
      <c r="O75792" s="2"/>
      <c r="P75792" s="2"/>
      <c r="Q75792" s="2"/>
    </row>
    <row r="75793" spans="10:17">
      <c r="J75793" s="2"/>
      <c r="M75793" s="2"/>
      <c r="N75793" s="2"/>
      <c r="O75793" s="2"/>
      <c r="P75793" s="2"/>
      <c r="Q75793" s="2"/>
    </row>
    <row r="75794" spans="10:17">
      <c r="J75794" s="2"/>
      <c r="M75794" s="2"/>
      <c r="N75794" s="2"/>
      <c r="O75794" s="2"/>
      <c r="P75794" s="2"/>
      <c r="Q75794" s="2"/>
    </row>
    <row r="75795" spans="10:17">
      <c r="J75795" s="2"/>
      <c r="M75795" s="2"/>
      <c r="N75795" s="2"/>
      <c r="O75795" s="2"/>
      <c r="P75795" s="2"/>
      <c r="Q75795" s="2"/>
    </row>
    <row r="75796" spans="10:17">
      <c r="J75796" s="2"/>
      <c r="M75796" s="2"/>
      <c r="N75796" s="2"/>
      <c r="O75796" s="2"/>
      <c r="P75796" s="2"/>
      <c r="Q75796" s="2"/>
    </row>
    <row r="75797" spans="10:17">
      <c r="J75797" s="2"/>
      <c r="M75797" s="2"/>
      <c r="N75797" s="2"/>
      <c r="O75797" s="2"/>
      <c r="P75797" s="2"/>
      <c r="Q75797" s="2"/>
    </row>
    <row r="75798" spans="10:17">
      <c r="J75798" s="2"/>
      <c r="M75798" s="2"/>
      <c r="N75798" s="2"/>
      <c r="O75798" s="2"/>
      <c r="P75798" s="2"/>
      <c r="Q75798" s="2"/>
    </row>
    <row r="75799" spans="10:17">
      <c r="J75799" s="2"/>
      <c r="M75799" s="2"/>
      <c r="N75799" s="2"/>
      <c r="O75799" s="2"/>
      <c r="P75799" s="2"/>
      <c r="Q75799" s="2"/>
    </row>
    <row r="75800" spans="10:17">
      <c r="J75800" s="2"/>
      <c r="M75800" s="2"/>
      <c r="N75800" s="2"/>
      <c r="O75800" s="2"/>
      <c r="P75800" s="2"/>
      <c r="Q75800" s="2"/>
    </row>
    <row r="75801" spans="10:17">
      <c r="J75801" s="2"/>
      <c r="M75801" s="2"/>
      <c r="N75801" s="2"/>
      <c r="O75801" s="2"/>
      <c r="P75801" s="2"/>
      <c r="Q75801" s="2"/>
    </row>
    <row r="75802" spans="10:17">
      <c r="J75802" s="2"/>
      <c r="M75802" s="2"/>
      <c r="N75802" s="2"/>
      <c r="O75802" s="2"/>
      <c r="P75802" s="2"/>
      <c r="Q75802" s="2"/>
    </row>
    <row r="75803" spans="10:17">
      <c r="J75803" s="2"/>
      <c r="M75803" s="2"/>
      <c r="N75803" s="2"/>
      <c r="O75803" s="2"/>
      <c r="P75803" s="2"/>
      <c r="Q75803" s="2"/>
    </row>
    <row r="75804" spans="10:17">
      <c r="J75804" s="2"/>
      <c r="M75804" s="2"/>
      <c r="N75804" s="2"/>
      <c r="O75804" s="2"/>
      <c r="P75804" s="2"/>
      <c r="Q75804" s="2"/>
    </row>
    <row r="75805" spans="10:17">
      <c r="J75805" s="2"/>
      <c r="M75805" s="2"/>
      <c r="N75805" s="2"/>
      <c r="O75805" s="2"/>
      <c r="P75805" s="2"/>
      <c r="Q75805" s="2"/>
    </row>
    <row r="75806" spans="10:17">
      <c r="J75806" s="2"/>
      <c r="M75806" s="2"/>
      <c r="N75806" s="2"/>
      <c r="O75806" s="2"/>
      <c r="P75806" s="2"/>
      <c r="Q75806" s="2"/>
    </row>
    <row r="75807" spans="10:17">
      <c r="J75807" s="2"/>
      <c r="M75807" s="2"/>
      <c r="N75807" s="2"/>
      <c r="O75807" s="2"/>
      <c r="P75807" s="2"/>
      <c r="Q75807" s="2"/>
    </row>
    <row r="75808" spans="10:17">
      <c r="J75808" s="2"/>
      <c r="M75808" s="2"/>
      <c r="N75808" s="2"/>
      <c r="O75808" s="2"/>
      <c r="P75808" s="2"/>
      <c r="Q75808" s="2"/>
    </row>
    <row r="75809" spans="10:17">
      <c r="J75809" s="2"/>
      <c r="M75809" s="2"/>
      <c r="N75809" s="2"/>
      <c r="O75809" s="2"/>
      <c r="P75809" s="2"/>
      <c r="Q75809" s="2"/>
    </row>
    <row r="75810" spans="10:17">
      <c r="J75810" s="2"/>
      <c r="M75810" s="2"/>
      <c r="N75810" s="2"/>
      <c r="O75810" s="2"/>
      <c r="P75810" s="2"/>
      <c r="Q75810" s="2"/>
    </row>
    <row r="75811" spans="10:17">
      <c r="J75811" s="2"/>
      <c r="M75811" s="2"/>
      <c r="N75811" s="2"/>
      <c r="O75811" s="2"/>
      <c r="P75811" s="2"/>
      <c r="Q75811" s="2"/>
    </row>
    <row r="75812" spans="10:17">
      <c r="J75812" s="2"/>
      <c r="M75812" s="2"/>
      <c r="N75812" s="2"/>
      <c r="O75812" s="2"/>
      <c r="P75812" s="2"/>
      <c r="Q75812" s="2"/>
    </row>
    <row r="75813" spans="10:17">
      <c r="J75813" s="2"/>
      <c r="M75813" s="2"/>
      <c r="N75813" s="2"/>
      <c r="O75813" s="2"/>
      <c r="P75813" s="2"/>
      <c r="Q75813" s="2"/>
    </row>
    <row r="75814" spans="10:17">
      <c r="J75814" s="2"/>
      <c r="M75814" s="2"/>
      <c r="N75814" s="2"/>
      <c r="O75814" s="2"/>
      <c r="P75814" s="2"/>
      <c r="Q75814" s="2"/>
    </row>
    <row r="75815" spans="10:17">
      <c r="J75815" s="2"/>
      <c r="M75815" s="2"/>
      <c r="N75815" s="2"/>
      <c r="O75815" s="2"/>
      <c r="P75815" s="2"/>
      <c r="Q75815" s="2"/>
    </row>
    <row r="75816" spans="10:17">
      <c r="J75816" s="2"/>
      <c r="M75816" s="2"/>
      <c r="N75816" s="2"/>
      <c r="O75816" s="2"/>
      <c r="P75816" s="2"/>
      <c r="Q75816" s="2"/>
    </row>
    <row r="75817" spans="10:17">
      <c r="J75817" s="2"/>
      <c r="M75817" s="2"/>
      <c r="N75817" s="2"/>
      <c r="O75817" s="2"/>
      <c r="P75817" s="2"/>
      <c r="Q75817" s="2"/>
    </row>
    <row r="75818" spans="10:17">
      <c r="J75818" s="2"/>
      <c r="M75818" s="2"/>
      <c r="N75818" s="2"/>
      <c r="O75818" s="2"/>
      <c r="P75818" s="2"/>
      <c r="Q75818" s="2"/>
    </row>
    <row r="75819" spans="10:17">
      <c r="J75819" s="2"/>
      <c r="M75819" s="2"/>
      <c r="N75819" s="2"/>
      <c r="O75819" s="2"/>
      <c r="P75819" s="2"/>
      <c r="Q75819" s="2"/>
    </row>
    <row r="75820" spans="10:17">
      <c r="J75820" s="2"/>
      <c r="M75820" s="2"/>
      <c r="N75820" s="2"/>
      <c r="O75820" s="2"/>
      <c r="P75820" s="2"/>
      <c r="Q75820" s="2"/>
    </row>
    <row r="75821" spans="10:17">
      <c r="J75821" s="2"/>
      <c r="M75821" s="2"/>
      <c r="N75821" s="2"/>
      <c r="O75821" s="2"/>
      <c r="P75821" s="2"/>
      <c r="Q75821" s="2"/>
    </row>
    <row r="75822" spans="10:17">
      <c r="J75822" s="2"/>
      <c r="M75822" s="2"/>
      <c r="N75822" s="2"/>
      <c r="O75822" s="2"/>
      <c r="P75822" s="2"/>
      <c r="Q75822" s="2"/>
    </row>
    <row r="75823" spans="10:17">
      <c r="J75823" s="2"/>
      <c r="M75823" s="2"/>
      <c r="N75823" s="2"/>
      <c r="O75823" s="2"/>
      <c r="P75823" s="2"/>
      <c r="Q75823" s="2"/>
    </row>
    <row r="75824" spans="10:17">
      <c r="J75824" s="2"/>
      <c r="M75824" s="2"/>
      <c r="N75824" s="2"/>
      <c r="O75824" s="2"/>
      <c r="P75824" s="2"/>
      <c r="Q75824" s="2"/>
    </row>
    <row r="75825" spans="10:17">
      <c r="J75825" s="2"/>
      <c r="M75825" s="2"/>
      <c r="N75825" s="2"/>
      <c r="O75825" s="2"/>
      <c r="P75825" s="2"/>
      <c r="Q75825" s="2"/>
    </row>
    <row r="75826" spans="10:17">
      <c r="J75826" s="2"/>
      <c r="M75826" s="2"/>
      <c r="N75826" s="2"/>
      <c r="O75826" s="2"/>
      <c r="P75826" s="2"/>
      <c r="Q75826" s="2"/>
    </row>
    <row r="75827" spans="10:17">
      <c r="J75827" s="2"/>
      <c r="M75827" s="2"/>
      <c r="N75827" s="2"/>
      <c r="O75827" s="2"/>
      <c r="P75827" s="2"/>
      <c r="Q75827" s="2"/>
    </row>
    <row r="75828" spans="10:17">
      <c r="J75828" s="2"/>
      <c r="M75828" s="2"/>
      <c r="N75828" s="2"/>
      <c r="O75828" s="2"/>
      <c r="P75828" s="2"/>
      <c r="Q75828" s="2"/>
    </row>
    <row r="75829" spans="10:17">
      <c r="J75829" s="2"/>
      <c r="M75829" s="2"/>
      <c r="N75829" s="2"/>
      <c r="O75829" s="2"/>
      <c r="P75829" s="2"/>
      <c r="Q75829" s="2"/>
    </row>
    <row r="75830" spans="10:17">
      <c r="J75830" s="2"/>
      <c r="M75830" s="2"/>
      <c r="N75830" s="2"/>
      <c r="O75830" s="2"/>
      <c r="P75830" s="2"/>
      <c r="Q75830" s="2"/>
    </row>
    <row r="75831" spans="10:17">
      <c r="J75831" s="2"/>
      <c r="M75831" s="2"/>
      <c r="N75831" s="2"/>
      <c r="O75831" s="2"/>
      <c r="P75831" s="2"/>
      <c r="Q75831" s="2"/>
    </row>
    <row r="75832" spans="10:17">
      <c r="J75832" s="2"/>
      <c r="M75832" s="2"/>
      <c r="N75832" s="2"/>
      <c r="O75832" s="2"/>
      <c r="P75832" s="2"/>
      <c r="Q75832" s="2"/>
    </row>
    <row r="75833" spans="10:17">
      <c r="J75833" s="2"/>
      <c r="M75833" s="2"/>
      <c r="N75833" s="2"/>
      <c r="O75833" s="2"/>
      <c r="P75833" s="2"/>
      <c r="Q75833" s="2"/>
    </row>
    <row r="75834" spans="10:17">
      <c r="J75834" s="2"/>
      <c r="M75834" s="2"/>
      <c r="N75834" s="2"/>
      <c r="O75834" s="2"/>
      <c r="P75834" s="2"/>
      <c r="Q75834" s="2"/>
    </row>
    <row r="75835" spans="10:17">
      <c r="J75835" s="2"/>
      <c r="M75835" s="2"/>
      <c r="N75835" s="2"/>
      <c r="O75835" s="2"/>
      <c r="P75835" s="2"/>
      <c r="Q75835" s="2"/>
    </row>
    <row r="75836" spans="10:17">
      <c r="J75836" s="2"/>
      <c r="M75836" s="2"/>
      <c r="N75836" s="2"/>
      <c r="O75836" s="2"/>
      <c r="P75836" s="2"/>
      <c r="Q75836" s="2"/>
    </row>
    <row r="75837" spans="10:17">
      <c r="J75837" s="2"/>
      <c r="M75837" s="2"/>
      <c r="N75837" s="2"/>
      <c r="O75837" s="2"/>
      <c r="P75837" s="2"/>
      <c r="Q75837" s="2"/>
    </row>
    <row r="75838" spans="10:17">
      <c r="J75838" s="2"/>
      <c r="M75838" s="2"/>
      <c r="N75838" s="2"/>
      <c r="O75838" s="2"/>
      <c r="P75838" s="2"/>
      <c r="Q75838" s="2"/>
    </row>
    <row r="75839" spans="10:17">
      <c r="J75839" s="2"/>
      <c r="M75839" s="2"/>
      <c r="N75839" s="2"/>
      <c r="O75839" s="2"/>
      <c r="P75839" s="2"/>
      <c r="Q75839" s="2"/>
    </row>
    <row r="75840" spans="10:17">
      <c r="J75840" s="2"/>
      <c r="M75840" s="2"/>
      <c r="N75840" s="2"/>
      <c r="O75840" s="2"/>
      <c r="P75840" s="2"/>
      <c r="Q75840" s="2"/>
    </row>
    <row r="75841" spans="10:17">
      <c r="J75841" s="2"/>
      <c r="M75841" s="2"/>
      <c r="N75841" s="2"/>
      <c r="O75841" s="2"/>
      <c r="P75841" s="2"/>
      <c r="Q75841" s="2"/>
    </row>
    <row r="75842" spans="10:17">
      <c r="J75842" s="2"/>
      <c r="M75842" s="2"/>
      <c r="N75842" s="2"/>
      <c r="O75842" s="2"/>
      <c r="P75842" s="2"/>
      <c r="Q75842" s="2"/>
    </row>
    <row r="75843" spans="10:17">
      <c r="J75843" s="2"/>
      <c r="M75843" s="2"/>
      <c r="N75843" s="2"/>
      <c r="O75843" s="2"/>
      <c r="P75843" s="2"/>
      <c r="Q75843" s="2"/>
    </row>
    <row r="75844" spans="10:17">
      <c r="J75844" s="2"/>
      <c r="M75844" s="2"/>
      <c r="N75844" s="2"/>
      <c r="O75844" s="2"/>
      <c r="P75844" s="2"/>
      <c r="Q75844" s="2"/>
    </row>
    <row r="75845" spans="10:17">
      <c r="J75845" s="2"/>
      <c r="M75845" s="2"/>
      <c r="N75845" s="2"/>
      <c r="O75845" s="2"/>
      <c r="P75845" s="2"/>
      <c r="Q75845" s="2"/>
    </row>
    <row r="75846" spans="10:17">
      <c r="J75846" s="2"/>
      <c r="M75846" s="2"/>
      <c r="N75846" s="2"/>
      <c r="O75846" s="2"/>
      <c r="P75846" s="2"/>
      <c r="Q75846" s="2"/>
    </row>
    <row r="75847" spans="10:17">
      <c r="J75847" s="2"/>
      <c r="M75847" s="2"/>
      <c r="N75847" s="2"/>
      <c r="O75847" s="2"/>
      <c r="P75847" s="2"/>
      <c r="Q75847" s="2"/>
    </row>
    <row r="75848" spans="10:17">
      <c r="J75848" s="2"/>
      <c r="M75848" s="2"/>
      <c r="N75848" s="2"/>
      <c r="O75848" s="2"/>
      <c r="P75848" s="2"/>
      <c r="Q75848" s="2"/>
    </row>
    <row r="75849" spans="10:17">
      <c r="J75849" s="2"/>
      <c r="M75849" s="2"/>
      <c r="N75849" s="2"/>
      <c r="O75849" s="2"/>
      <c r="P75849" s="2"/>
      <c r="Q75849" s="2"/>
    </row>
    <row r="75850" spans="10:17">
      <c r="J75850" s="2"/>
      <c r="M75850" s="2"/>
      <c r="N75850" s="2"/>
      <c r="O75850" s="2"/>
      <c r="P75850" s="2"/>
      <c r="Q75850" s="2"/>
    </row>
    <row r="75851" spans="10:17">
      <c r="J75851" s="2"/>
      <c r="M75851" s="2"/>
      <c r="N75851" s="2"/>
      <c r="O75851" s="2"/>
      <c r="P75851" s="2"/>
      <c r="Q75851" s="2"/>
    </row>
    <row r="75852" spans="10:17">
      <c r="J75852" s="2"/>
      <c r="M75852" s="2"/>
      <c r="N75852" s="2"/>
      <c r="O75852" s="2"/>
      <c r="P75852" s="2"/>
      <c r="Q75852" s="2"/>
    </row>
    <row r="75853" spans="10:17">
      <c r="J75853" s="2"/>
      <c r="M75853" s="2"/>
      <c r="N75853" s="2"/>
      <c r="O75853" s="2"/>
      <c r="P75853" s="2"/>
      <c r="Q75853" s="2"/>
    </row>
    <row r="75854" spans="10:17">
      <c r="J75854" s="2"/>
      <c r="M75854" s="2"/>
      <c r="N75854" s="2"/>
      <c r="O75854" s="2"/>
      <c r="P75854" s="2"/>
      <c r="Q75854" s="2"/>
    </row>
    <row r="75855" spans="10:17">
      <c r="J75855" s="2"/>
      <c r="M75855" s="2"/>
      <c r="N75855" s="2"/>
      <c r="O75855" s="2"/>
      <c r="P75855" s="2"/>
      <c r="Q75855" s="2"/>
    </row>
    <row r="75856" spans="10:17">
      <c r="J75856" s="2"/>
      <c r="M75856" s="2"/>
      <c r="N75856" s="2"/>
      <c r="O75856" s="2"/>
      <c r="P75856" s="2"/>
      <c r="Q75856" s="2"/>
    </row>
    <row r="75857" spans="10:17">
      <c r="J75857" s="2"/>
      <c r="M75857" s="2"/>
      <c r="N75857" s="2"/>
      <c r="O75857" s="2"/>
      <c r="P75857" s="2"/>
      <c r="Q75857" s="2"/>
    </row>
    <row r="75858" spans="10:17">
      <c r="J75858" s="2"/>
      <c r="M75858" s="2"/>
      <c r="N75858" s="2"/>
      <c r="O75858" s="2"/>
      <c r="P75858" s="2"/>
      <c r="Q75858" s="2"/>
    </row>
    <row r="75859" spans="10:17">
      <c r="J75859" s="2"/>
      <c r="M75859" s="2"/>
      <c r="N75859" s="2"/>
      <c r="O75859" s="2"/>
      <c r="P75859" s="2"/>
      <c r="Q75859" s="2"/>
    </row>
    <row r="75860" spans="10:17">
      <c r="J75860" s="2"/>
      <c r="M75860" s="2"/>
      <c r="N75860" s="2"/>
      <c r="O75860" s="2"/>
      <c r="P75860" s="2"/>
      <c r="Q75860" s="2"/>
    </row>
    <row r="75861" spans="10:17">
      <c r="J75861" s="2"/>
      <c r="M75861" s="2"/>
      <c r="N75861" s="2"/>
      <c r="O75861" s="2"/>
      <c r="P75861" s="2"/>
      <c r="Q75861" s="2"/>
    </row>
    <row r="75862" spans="10:17">
      <c r="J75862" s="2"/>
      <c r="M75862" s="2"/>
      <c r="N75862" s="2"/>
      <c r="O75862" s="2"/>
      <c r="P75862" s="2"/>
      <c r="Q75862" s="2"/>
    </row>
    <row r="75863" spans="10:17">
      <c r="J75863" s="2"/>
      <c r="M75863" s="2"/>
      <c r="N75863" s="2"/>
      <c r="O75863" s="2"/>
      <c r="P75863" s="2"/>
      <c r="Q75863" s="2"/>
    </row>
    <row r="75864" spans="10:17">
      <c r="J75864" s="2"/>
      <c r="M75864" s="2"/>
      <c r="N75864" s="2"/>
      <c r="O75864" s="2"/>
      <c r="P75864" s="2"/>
      <c r="Q75864" s="2"/>
    </row>
    <row r="75865" spans="10:17">
      <c r="J75865" s="2"/>
      <c r="M75865" s="2"/>
      <c r="N75865" s="2"/>
      <c r="O75865" s="2"/>
      <c r="P75865" s="2"/>
      <c r="Q75865" s="2"/>
    </row>
    <row r="75866" spans="10:17">
      <c r="J75866" s="2"/>
      <c r="M75866" s="2"/>
      <c r="N75866" s="2"/>
      <c r="O75866" s="2"/>
      <c r="P75866" s="2"/>
      <c r="Q75866" s="2"/>
    </row>
    <row r="75867" spans="10:17">
      <c r="J75867" s="2"/>
      <c r="M75867" s="2"/>
      <c r="N75867" s="2"/>
      <c r="O75867" s="2"/>
      <c r="P75867" s="2"/>
      <c r="Q75867" s="2"/>
    </row>
    <row r="75868" spans="10:17">
      <c r="J75868" s="2"/>
      <c r="M75868" s="2"/>
      <c r="N75868" s="2"/>
      <c r="O75868" s="2"/>
      <c r="P75868" s="2"/>
      <c r="Q75868" s="2"/>
    </row>
    <row r="75869" spans="10:17">
      <c r="J75869" s="2"/>
      <c r="M75869" s="2"/>
      <c r="N75869" s="2"/>
      <c r="O75869" s="2"/>
      <c r="P75869" s="2"/>
      <c r="Q75869" s="2"/>
    </row>
    <row r="75870" spans="10:17">
      <c r="J75870" s="2"/>
      <c r="M75870" s="2"/>
      <c r="N75870" s="2"/>
      <c r="O75870" s="2"/>
      <c r="P75870" s="2"/>
      <c r="Q75870" s="2"/>
    </row>
    <row r="75871" spans="10:17">
      <c r="J75871" s="2"/>
      <c r="M75871" s="2"/>
      <c r="N75871" s="2"/>
      <c r="O75871" s="2"/>
      <c r="P75871" s="2"/>
      <c r="Q75871" s="2"/>
    </row>
    <row r="75872" spans="10:17">
      <c r="J75872" s="2"/>
      <c r="M75872" s="2"/>
      <c r="N75872" s="2"/>
      <c r="O75872" s="2"/>
      <c r="P75872" s="2"/>
      <c r="Q75872" s="2"/>
    </row>
    <row r="75873" spans="10:17">
      <c r="J75873" s="2"/>
      <c r="M75873" s="2"/>
      <c r="N75873" s="2"/>
      <c r="O75873" s="2"/>
      <c r="P75873" s="2"/>
      <c r="Q75873" s="2"/>
    </row>
    <row r="75874" spans="10:17">
      <c r="J75874" s="2"/>
      <c r="M75874" s="2"/>
      <c r="N75874" s="2"/>
      <c r="O75874" s="2"/>
      <c r="P75874" s="2"/>
      <c r="Q75874" s="2"/>
    </row>
    <row r="75875" spans="10:17">
      <c r="J75875" s="2"/>
      <c r="M75875" s="2"/>
      <c r="N75875" s="2"/>
      <c r="O75875" s="2"/>
      <c r="P75875" s="2"/>
      <c r="Q75875" s="2"/>
    </row>
    <row r="75876" spans="10:17">
      <c r="J75876" s="2"/>
      <c r="M75876" s="2"/>
      <c r="N75876" s="2"/>
      <c r="O75876" s="2"/>
      <c r="P75876" s="2"/>
      <c r="Q75876" s="2"/>
    </row>
    <row r="75877" spans="10:17">
      <c r="J75877" s="2"/>
      <c r="M75877" s="2"/>
      <c r="N75877" s="2"/>
      <c r="O75877" s="2"/>
      <c r="P75877" s="2"/>
      <c r="Q75877" s="2"/>
    </row>
    <row r="75878" spans="10:17">
      <c r="J75878" s="2"/>
      <c r="M75878" s="2"/>
      <c r="N75878" s="2"/>
      <c r="O75878" s="2"/>
      <c r="P75878" s="2"/>
      <c r="Q75878" s="2"/>
    </row>
    <row r="75879" spans="10:17">
      <c r="J75879" s="2"/>
      <c r="M75879" s="2"/>
      <c r="N75879" s="2"/>
      <c r="O75879" s="2"/>
      <c r="P75879" s="2"/>
      <c r="Q75879" s="2"/>
    </row>
    <row r="75880" spans="10:17">
      <c r="J75880" s="2"/>
      <c r="M75880" s="2"/>
      <c r="N75880" s="2"/>
      <c r="O75880" s="2"/>
      <c r="P75880" s="2"/>
      <c r="Q75880" s="2"/>
    </row>
    <row r="75881" spans="10:17">
      <c r="J75881" s="2"/>
      <c r="M75881" s="2"/>
      <c r="N75881" s="2"/>
      <c r="O75881" s="2"/>
      <c r="P75881" s="2"/>
      <c r="Q75881" s="2"/>
    </row>
    <row r="75882" spans="10:17">
      <c r="J75882" s="2"/>
      <c r="M75882" s="2"/>
      <c r="N75882" s="2"/>
      <c r="O75882" s="2"/>
      <c r="P75882" s="2"/>
      <c r="Q75882" s="2"/>
    </row>
    <row r="75883" spans="10:17">
      <c r="J75883" s="2"/>
      <c r="M75883" s="2"/>
      <c r="N75883" s="2"/>
      <c r="O75883" s="2"/>
      <c r="P75883" s="2"/>
      <c r="Q75883" s="2"/>
    </row>
    <row r="75884" spans="10:17">
      <c r="J75884" s="2"/>
      <c r="M75884" s="2"/>
      <c r="N75884" s="2"/>
      <c r="O75884" s="2"/>
      <c r="P75884" s="2"/>
      <c r="Q75884" s="2"/>
    </row>
    <row r="75885" spans="10:17">
      <c r="J75885" s="2"/>
      <c r="M75885" s="2"/>
      <c r="N75885" s="2"/>
      <c r="O75885" s="2"/>
      <c r="P75885" s="2"/>
      <c r="Q75885" s="2"/>
    </row>
    <row r="75886" spans="10:17">
      <c r="J75886" s="2"/>
      <c r="M75886" s="2"/>
      <c r="N75886" s="2"/>
      <c r="O75886" s="2"/>
      <c r="P75886" s="2"/>
      <c r="Q75886" s="2"/>
    </row>
    <row r="75887" spans="10:17">
      <c r="J75887" s="2"/>
      <c r="M75887" s="2"/>
      <c r="N75887" s="2"/>
      <c r="O75887" s="2"/>
      <c r="P75887" s="2"/>
      <c r="Q75887" s="2"/>
    </row>
    <row r="75888" spans="10:17">
      <c r="J75888" s="2"/>
      <c r="M75888" s="2"/>
      <c r="N75888" s="2"/>
      <c r="O75888" s="2"/>
      <c r="P75888" s="2"/>
      <c r="Q75888" s="2"/>
    </row>
    <row r="75889" spans="10:17">
      <c r="J75889" s="2"/>
      <c r="M75889" s="2"/>
      <c r="N75889" s="2"/>
      <c r="O75889" s="2"/>
      <c r="P75889" s="2"/>
      <c r="Q75889" s="2"/>
    </row>
    <row r="75890" spans="10:17">
      <c r="J75890" s="2"/>
      <c r="M75890" s="2"/>
      <c r="N75890" s="2"/>
      <c r="O75890" s="2"/>
      <c r="P75890" s="2"/>
      <c r="Q75890" s="2"/>
    </row>
    <row r="75891" spans="10:17">
      <c r="J75891" s="2"/>
      <c r="M75891" s="2"/>
      <c r="N75891" s="2"/>
      <c r="O75891" s="2"/>
      <c r="P75891" s="2"/>
      <c r="Q75891" s="2"/>
    </row>
    <row r="75892" spans="10:17">
      <c r="J75892" s="2"/>
      <c r="M75892" s="2"/>
      <c r="N75892" s="2"/>
      <c r="O75892" s="2"/>
      <c r="P75892" s="2"/>
      <c r="Q75892" s="2"/>
    </row>
    <row r="75893" spans="10:17">
      <c r="J75893" s="2"/>
      <c r="M75893" s="2"/>
      <c r="N75893" s="2"/>
      <c r="O75893" s="2"/>
      <c r="P75893" s="2"/>
      <c r="Q75893" s="2"/>
    </row>
    <row r="75894" spans="10:17">
      <c r="J75894" s="2"/>
      <c r="M75894" s="2"/>
      <c r="N75894" s="2"/>
      <c r="O75894" s="2"/>
      <c r="P75894" s="2"/>
      <c r="Q75894" s="2"/>
    </row>
    <row r="75895" spans="10:17">
      <c r="J75895" s="2"/>
      <c r="M75895" s="2"/>
      <c r="N75895" s="2"/>
      <c r="O75895" s="2"/>
      <c r="P75895" s="2"/>
      <c r="Q75895" s="2"/>
    </row>
    <row r="75896" spans="10:17">
      <c r="J75896" s="2"/>
      <c r="M75896" s="2"/>
      <c r="N75896" s="2"/>
      <c r="O75896" s="2"/>
      <c r="P75896" s="2"/>
      <c r="Q75896" s="2"/>
    </row>
    <row r="75897" spans="10:17">
      <c r="J75897" s="2"/>
      <c r="M75897" s="2"/>
      <c r="N75897" s="2"/>
      <c r="O75897" s="2"/>
      <c r="P75897" s="2"/>
      <c r="Q75897" s="2"/>
    </row>
    <row r="75898" spans="10:17">
      <c r="J75898" s="2"/>
      <c r="M75898" s="2"/>
      <c r="N75898" s="2"/>
      <c r="O75898" s="2"/>
      <c r="P75898" s="2"/>
      <c r="Q75898" s="2"/>
    </row>
    <row r="75899" spans="10:17">
      <c r="J75899" s="2"/>
      <c r="M75899" s="2"/>
      <c r="N75899" s="2"/>
      <c r="O75899" s="2"/>
      <c r="P75899" s="2"/>
      <c r="Q75899" s="2"/>
    </row>
    <row r="75900" spans="10:17">
      <c r="J75900" s="2"/>
      <c r="M75900" s="2"/>
      <c r="N75900" s="2"/>
      <c r="O75900" s="2"/>
      <c r="P75900" s="2"/>
      <c r="Q75900" s="2"/>
    </row>
    <row r="75901" spans="10:17">
      <c r="J75901" s="2"/>
      <c r="M75901" s="2"/>
      <c r="N75901" s="2"/>
      <c r="O75901" s="2"/>
      <c r="P75901" s="2"/>
      <c r="Q75901" s="2"/>
    </row>
    <row r="75902" spans="10:17">
      <c r="J75902" s="2"/>
      <c r="M75902" s="2"/>
      <c r="N75902" s="2"/>
      <c r="O75902" s="2"/>
      <c r="P75902" s="2"/>
      <c r="Q75902" s="2"/>
    </row>
    <row r="75903" spans="10:17">
      <c r="J75903" s="2"/>
      <c r="M75903" s="2"/>
      <c r="N75903" s="2"/>
      <c r="O75903" s="2"/>
      <c r="P75903" s="2"/>
      <c r="Q75903" s="2"/>
    </row>
    <row r="75904" spans="10:17">
      <c r="J75904" s="2"/>
      <c r="M75904" s="2"/>
      <c r="N75904" s="2"/>
      <c r="O75904" s="2"/>
      <c r="P75904" s="2"/>
      <c r="Q75904" s="2"/>
    </row>
    <row r="75905" spans="10:17">
      <c r="J75905" s="2"/>
      <c r="M75905" s="2"/>
      <c r="N75905" s="2"/>
      <c r="O75905" s="2"/>
      <c r="P75905" s="2"/>
      <c r="Q75905" s="2"/>
    </row>
    <row r="75906" spans="10:17">
      <c r="J75906" s="2"/>
      <c r="M75906" s="2"/>
      <c r="N75906" s="2"/>
      <c r="O75906" s="2"/>
      <c r="P75906" s="2"/>
      <c r="Q75906" s="2"/>
    </row>
    <row r="75907" spans="10:17">
      <c r="J75907" s="2"/>
      <c r="M75907" s="2"/>
      <c r="N75907" s="2"/>
      <c r="O75907" s="2"/>
      <c r="P75907" s="2"/>
      <c r="Q75907" s="2"/>
    </row>
    <row r="75908" spans="10:17">
      <c r="J75908" s="2"/>
      <c r="M75908" s="2"/>
      <c r="N75908" s="2"/>
      <c r="O75908" s="2"/>
      <c r="P75908" s="2"/>
      <c r="Q75908" s="2"/>
    </row>
    <row r="75909" spans="10:17">
      <c r="J75909" s="2"/>
      <c r="M75909" s="2"/>
      <c r="N75909" s="2"/>
      <c r="O75909" s="2"/>
      <c r="P75909" s="2"/>
      <c r="Q75909" s="2"/>
    </row>
    <row r="75910" spans="10:17">
      <c r="J75910" s="2"/>
      <c r="M75910" s="2"/>
      <c r="N75910" s="2"/>
      <c r="O75910" s="2"/>
      <c r="P75910" s="2"/>
      <c r="Q75910" s="2"/>
    </row>
    <row r="75911" spans="10:17">
      <c r="J75911" s="2"/>
      <c r="M75911" s="2"/>
      <c r="N75911" s="2"/>
      <c r="O75911" s="2"/>
      <c r="P75911" s="2"/>
      <c r="Q75911" s="2"/>
    </row>
    <row r="75912" spans="10:17">
      <c r="J75912" s="2"/>
      <c r="M75912" s="2"/>
      <c r="N75912" s="2"/>
      <c r="O75912" s="2"/>
      <c r="P75912" s="2"/>
      <c r="Q75912" s="2"/>
    </row>
    <row r="75913" spans="10:17">
      <c r="J75913" s="2"/>
      <c r="M75913" s="2"/>
      <c r="N75913" s="2"/>
      <c r="O75913" s="2"/>
      <c r="P75913" s="2"/>
      <c r="Q75913" s="2"/>
    </row>
    <row r="75914" spans="10:17">
      <c r="J75914" s="2"/>
      <c r="M75914" s="2"/>
      <c r="N75914" s="2"/>
      <c r="O75914" s="2"/>
      <c r="P75914" s="2"/>
      <c r="Q75914" s="2"/>
    </row>
    <row r="75915" spans="10:17">
      <c r="J75915" s="2"/>
      <c r="M75915" s="2"/>
      <c r="N75915" s="2"/>
      <c r="O75915" s="2"/>
      <c r="P75915" s="2"/>
      <c r="Q75915" s="2"/>
    </row>
    <row r="75916" spans="10:17">
      <c r="J75916" s="2"/>
      <c r="M75916" s="2"/>
      <c r="N75916" s="2"/>
      <c r="O75916" s="2"/>
      <c r="P75916" s="2"/>
      <c r="Q75916" s="2"/>
    </row>
    <row r="75917" spans="10:17">
      <c r="J75917" s="2"/>
      <c r="M75917" s="2"/>
      <c r="N75917" s="2"/>
      <c r="O75917" s="2"/>
      <c r="P75917" s="2"/>
      <c r="Q75917" s="2"/>
    </row>
    <row r="75918" spans="10:17">
      <c r="J75918" s="2"/>
      <c r="M75918" s="2"/>
      <c r="N75918" s="2"/>
      <c r="O75918" s="2"/>
      <c r="P75918" s="2"/>
      <c r="Q75918" s="2"/>
    </row>
    <row r="75919" spans="10:17">
      <c r="J75919" s="2"/>
      <c r="M75919" s="2"/>
      <c r="N75919" s="2"/>
      <c r="O75919" s="2"/>
      <c r="P75919" s="2"/>
      <c r="Q75919" s="2"/>
    </row>
    <row r="75920" spans="10:17">
      <c r="J75920" s="2"/>
      <c r="M75920" s="2"/>
      <c r="N75920" s="2"/>
      <c r="O75920" s="2"/>
      <c r="P75920" s="2"/>
      <c r="Q75920" s="2"/>
    </row>
    <row r="75921" spans="10:17">
      <c r="J75921" s="2"/>
      <c r="M75921" s="2"/>
      <c r="N75921" s="2"/>
      <c r="O75921" s="2"/>
      <c r="P75921" s="2"/>
      <c r="Q75921" s="2"/>
    </row>
    <row r="75922" spans="10:17">
      <c r="J75922" s="2"/>
      <c r="M75922" s="2"/>
      <c r="N75922" s="2"/>
      <c r="O75922" s="2"/>
      <c r="P75922" s="2"/>
      <c r="Q75922" s="2"/>
    </row>
    <row r="75923" spans="10:17">
      <c r="J75923" s="2"/>
      <c r="M75923" s="2"/>
      <c r="N75923" s="2"/>
      <c r="O75923" s="2"/>
      <c r="P75923" s="2"/>
      <c r="Q75923" s="2"/>
    </row>
    <row r="75924" spans="10:17">
      <c r="J75924" s="2"/>
      <c r="M75924" s="2"/>
      <c r="N75924" s="2"/>
      <c r="O75924" s="2"/>
      <c r="P75924" s="2"/>
      <c r="Q75924" s="2"/>
    </row>
    <row r="75925" spans="10:17">
      <c r="J75925" s="2"/>
      <c r="M75925" s="2"/>
      <c r="N75925" s="2"/>
      <c r="O75925" s="2"/>
      <c r="P75925" s="2"/>
      <c r="Q75925" s="2"/>
    </row>
    <row r="75926" spans="10:17">
      <c r="J75926" s="2"/>
      <c r="M75926" s="2"/>
      <c r="N75926" s="2"/>
      <c r="O75926" s="2"/>
      <c r="P75926" s="2"/>
      <c r="Q75926" s="2"/>
    </row>
    <row r="75927" spans="10:17">
      <c r="J75927" s="2"/>
      <c r="M75927" s="2"/>
      <c r="N75927" s="2"/>
      <c r="O75927" s="2"/>
      <c r="P75927" s="2"/>
      <c r="Q75927" s="2"/>
    </row>
    <row r="75928" spans="10:17">
      <c r="J75928" s="2"/>
      <c r="M75928" s="2"/>
      <c r="N75928" s="2"/>
      <c r="O75928" s="2"/>
      <c r="P75928" s="2"/>
      <c r="Q75928" s="2"/>
    </row>
    <row r="75929" spans="10:17">
      <c r="J75929" s="2"/>
      <c r="M75929" s="2"/>
      <c r="N75929" s="2"/>
      <c r="O75929" s="2"/>
      <c r="P75929" s="2"/>
      <c r="Q75929" s="2"/>
    </row>
    <row r="75930" spans="10:17">
      <c r="J75930" s="2"/>
      <c r="M75930" s="2"/>
      <c r="N75930" s="2"/>
      <c r="O75930" s="2"/>
      <c r="P75930" s="2"/>
      <c r="Q75930" s="2"/>
    </row>
    <row r="75931" spans="10:17">
      <c r="J75931" s="2"/>
      <c r="M75931" s="2"/>
      <c r="N75931" s="2"/>
      <c r="O75931" s="2"/>
      <c r="P75931" s="2"/>
      <c r="Q75931" s="2"/>
    </row>
    <row r="75932" spans="10:17">
      <c r="J75932" s="2"/>
      <c r="M75932" s="2"/>
      <c r="N75932" s="2"/>
      <c r="O75932" s="2"/>
      <c r="P75932" s="2"/>
      <c r="Q75932" s="2"/>
    </row>
    <row r="75933" spans="10:17">
      <c r="J75933" s="2"/>
      <c r="M75933" s="2"/>
      <c r="N75933" s="2"/>
      <c r="O75933" s="2"/>
      <c r="P75933" s="2"/>
      <c r="Q75933" s="2"/>
    </row>
    <row r="75934" spans="10:17">
      <c r="J75934" s="2"/>
      <c r="M75934" s="2"/>
      <c r="N75934" s="2"/>
      <c r="O75934" s="2"/>
      <c r="P75934" s="2"/>
      <c r="Q75934" s="2"/>
    </row>
    <row r="75935" spans="10:17">
      <c r="J75935" s="2"/>
      <c r="M75935" s="2"/>
      <c r="N75935" s="2"/>
      <c r="O75935" s="2"/>
      <c r="P75935" s="2"/>
      <c r="Q75935" s="2"/>
    </row>
    <row r="75936" spans="10:17">
      <c r="J75936" s="2"/>
      <c r="M75936" s="2"/>
      <c r="N75936" s="2"/>
      <c r="O75936" s="2"/>
      <c r="P75936" s="2"/>
      <c r="Q75936" s="2"/>
    </row>
    <row r="75937" spans="10:17">
      <c r="J75937" s="2"/>
      <c r="M75937" s="2"/>
      <c r="N75937" s="2"/>
      <c r="O75937" s="2"/>
      <c r="P75937" s="2"/>
      <c r="Q75937" s="2"/>
    </row>
    <row r="75938" spans="10:17">
      <c r="J75938" s="2"/>
      <c r="M75938" s="2"/>
      <c r="N75938" s="2"/>
      <c r="O75938" s="2"/>
      <c r="P75938" s="2"/>
      <c r="Q75938" s="2"/>
    </row>
    <row r="75939" spans="10:17">
      <c r="J75939" s="2"/>
      <c r="M75939" s="2"/>
      <c r="N75939" s="2"/>
      <c r="O75939" s="2"/>
      <c r="P75939" s="2"/>
      <c r="Q75939" s="2"/>
    </row>
    <row r="75940" spans="10:17">
      <c r="J75940" s="2"/>
      <c r="M75940" s="2"/>
      <c r="N75940" s="2"/>
      <c r="O75940" s="2"/>
      <c r="P75940" s="2"/>
      <c r="Q75940" s="2"/>
    </row>
    <row r="75941" spans="10:17">
      <c r="J75941" s="2"/>
      <c r="M75941" s="2"/>
      <c r="N75941" s="2"/>
      <c r="O75941" s="2"/>
      <c r="P75941" s="2"/>
      <c r="Q75941" s="2"/>
    </row>
    <row r="75942" spans="10:17">
      <c r="J75942" s="2"/>
      <c r="M75942" s="2"/>
      <c r="N75942" s="2"/>
      <c r="O75942" s="2"/>
      <c r="P75942" s="2"/>
      <c r="Q75942" s="2"/>
    </row>
    <row r="75943" spans="10:17">
      <c r="J75943" s="2"/>
      <c r="M75943" s="2"/>
      <c r="N75943" s="2"/>
      <c r="O75943" s="2"/>
      <c r="P75943" s="2"/>
      <c r="Q75943" s="2"/>
    </row>
    <row r="75944" spans="10:17">
      <c r="J75944" s="2"/>
      <c r="M75944" s="2"/>
      <c r="N75944" s="2"/>
      <c r="O75944" s="2"/>
      <c r="P75944" s="2"/>
      <c r="Q75944" s="2"/>
    </row>
    <row r="75945" spans="10:17">
      <c r="J75945" s="2"/>
      <c r="M75945" s="2"/>
      <c r="N75945" s="2"/>
      <c r="O75945" s="2"/>
      <c r="P75945" s="2"/>
      <c r="Q75945" s="2"/>
    </row>
    <row r="75946" spans="10:17">
      <c r="J75946" s="2"/>
      <c r="M75946" s="2"/>
      <c r="N75946" s="2"/>
      <c r="O75946" s="2"/>
      <c r="P75946" s="2"/>
      <c r="Q75946" s="2"/>
    </row>
    <row r="75947" spans="10:17">
      <c r="J75947" s="2"/>
      <c r="M75947" s="2"/>
      <c r="N75947" s="2"/>
      <c r="O75947" s="2"/>
      <c r="P75947" s="2"/>
      <c r="Q75947" s="2"/>
    </row>
    <row r="75948" spans="10:17">
      <c r="J75948" s="2"/>
      <c r="M75948" s="2"/>
      <c r="N75948" s="2"/>
      <c r="O75948" s="2"/>
      <c r="P75948" s="2"/>
      <c r="Q75948" s="2"/>
    </row>
    <row r="75949" spans="10:17">
      <c r="J75949" s="2"/>
      <c r="M75949" s="2"/>
      <c r="N75949" s="2"/>
      <c r="O75949" s="2"/>
      <c r="P75949" s="2"/>
      <c r="Q75949" s="2"/>
    </row>
    <row r="75950" spans="10:17">
      <c r="J75950" s="2"/>
      <c r="M75950" s="2"/>
      <c r="N75950" s="2"/>
      <c r="O75950" s="2"/>
      <c r="P75950" s="2"/>
      <c r="Q75950" s="2"/>
    </row>
    <row r="75951" spans="10:17">
      <c r="J75951" s="2"/>
      <c r="M75951" s="2"/>
      <c r="N75951" s="2"/>
      <c r="O75951" s="2"/>
      <c r="P75951" s="2"/>
      <c r="Q75951" s="2"/>
    </row>
    <row r="75952" spans="10:17">
      <c r="J75952" s="2"/>
      <c r="M75952" s="2"/>
      <c r="N75952" s="2"/>
      <c r="O75952" s="2"/>
      <c r="P75952" s="2"/>
      <c r="Q75952" s="2"/>
    </row>
    <row r="75953" spans="10:17">
      <c r="J75953" s="2"/>
      <c r="M75953" s="2"/>
      <c r="N75953" s="2"/>
      <c r="O75953" s="2"/>
      <c r="P75953" s="2"/>
      <c r="Q75953" s="2"/>
    </row>
    <row r="75954" spans="10:17">
      <c r="J75954" s="2"/>
      <c r="M75954" s="2"/>
      <c r="N75954" s="2"/>
      <c r="O75954" s="2"/>
      <c r="P75954" s="2"/>
      <c r="Q75954" s="2"/>
    </row>
    <row r="75955" spans="10:17">
      <c r="J75955" s="2"/>
      <c r="M75955" s="2"/>
      <c r="N75955" s="2"/>
      <c r="O75955" s="2"/>
      <c r="P75955" s="2"/>
      <c r="Q75955" s="2"/>
    </row>
    <row r="75956" spans="10:17">
      <c r="J75956" s="2"/>
      <c r="M75956" s="2"/>
      <c r="N75956" s="2"/>
      <c r="O75956" s="2"/>
      <c r="P75956" s="2"/>
      <c r="Q75956" s="2"/>
    </row>
    <row r="75957" spans="10:17">
      <c r="J75957" s="2"/>
      <c r="M75957" s="2"/>
      <c r="N75957" s="2"/>
      <c r="O75957" s="2"/>
      <c r="P75957" s="2"/>
      <c r="Q75957" s="2"/>
    </row>
    <row r="75958" spans="10:17">
      <c r="J75958" s="2"/>
      <c r="M75958" s="2"/>
      <c r="N75958" s="2"/>
      <c r="O75958" s="2"/>
      <c r="P75958" s="2"/>
      <c r="Q75958" s="2"/>
    </row>
    <row r="75959" spans="10:17">
      <c r="J75959" s="2"/>
      <c r="M75959" s="2"/>
      <c r="N75959" s="2"/>
      <c r="O75959" s="2"/>
      <c r="P75959" s="2"/>
      <c r="Q75959" s="2"/>
    </row>
    <row r="75960" spans="10:17">
      <c r="J75960" s="2"/>
      <c r="M75960" s="2"/>
      <c r="N75960" s="2"/>
      <c r="O75960" s="2"/>
      <c r="P75960" s="2"/>
      <c r="Q75960" s="2"/>
    </row>
    <row r="75961" spans="10:17">
      <c r="J75961" s="2"/>
      <c r="M75961" s="2"/>
      <c r="N75961" s="2"/>
      <c r="O75961" s="2"/>
      <c r="P75961" s="2"/>
      <c r="Q75961" s="2"/>
    </row>
    <row r="75962" spans="10:17">
      <c r="J75962" s="2"/>
      <c r="M75962" s="2"/>
      <c r="N75962" s="2"/>
      <c r="O75962" s="2"/>
      <c r="P75962" s="2"/>
      <c r="Q75962" s="2"/>
    </row>
    <row r="75963" spans="10:17">
      <c r="J75963" s="2"/>
      <c r="M75963" s="2"/>
      <c r="N75963" s="2"/>
      <c r="O75963" s="2"/>
      <c r="P75963" s="2"/>
      <c r="Q75963" s="2"/>
    </row>
    <row r="75964" spans="10:17">
      <c r="J75964" s="2"/>
      <c r="M75964" s="2"/>
      <c r="N75964" s="2"/>
      <c r="O75964" s="2"/>
      <c r="P75964" s="2"/>
      <c r="Q75964" s="2"/>
    </row>
    <row r="75965" spans="10:17">
      <c r="J75965" s="2"/>
      <c r="M75965" s="2"/>
      <c r="N75965" s="2"/>
      <c r="O75965" s="2"/>
      <c r="P75965" s="2"/>
      <c r="Q75965" s="2"/>
    </row>
    <row r="75966" spans="10:17">
      <c r="J75966" s="2"/>
      <c r="M75966" s="2"/>
      <c r="N75966" s="2"/>
      <c r="O75966" s="2"/>
      <c r="P75966" s="2"/>
      <c r="Q75966" s="2"/>
    </row>
    <row r="75967" spans="10:17">
      <c r="J75967" s="2"/>
      <c r="M75967" s="2"/>
      <c r="N75967" s="2"/>
      <c r="O75967" s="2"/>
      <c r="P75967" s="2"/>
      <c r="Q75967" s="2"/>
    </row>
    <row r="75968" spans="10:17">
      <c r="J75968" s="2"/>
      <c r="M75968" s="2"/>
      <c r="N75968" s="2"/>
      <c r="O75968" s="2"/>
      <c r="P75968" s="2"/>
      <c r="Q75968" s="2"/>
    </row>
    <row r="75969" spans="10:17">
      <c r="J75969" s="2"/>
      <c r="M75969" s="2"/>
      <c r="N75969" s="2"/>
      <c r="O75969" s="2"/>
      <c r="P75969" s="2"/>
      <c r="Q75969" s="2"/>
    </row>
    <row r="75970" spans="10:17">
      <c r="J75970" s="2"/>
      <c r="M75970" s="2"/>
      <c r="N75970" s="2"/>
      <c r="O75970" s="2"/>
      <c r="P75970" s="2"/>
      <c r="Q75970" s="2"/>
    </row>
    <row r="75971" spans="10:17">
      <c r="J75971" s="2"/>
      <c r="M75971" s="2"/>
      <c r="N75971" s="2"/>
      <c r="O75971" s="2"/>
      <c r="P75971" s="2"/>
      <c r="Q75971" s="2"/>
    </row>
    <row r="75972" spans="10:17">
      <c r="J75972" s="2"/>
      <c r="M75972" s="2"/>
      <c r="N75972" s="2"/>
      <c r="O75972" s="2"/>
      <c r="P75972" s="2"/>
      <c r="Q75972" s="2"/>
    </row>
    <row r="75973" spans="10:17">
      <c r="J75973" s="2"/>
      <c r="M75973" s="2"/>
      <c r="N75973" s="2"/>
      <c r="O75973" s="2"/>
      <c r="P75973" s="2"/>
      <c r="Q75973" s="2"/>
    </row>
    <row r="75974" spans="10:17">
      <c r="J75974" s="2"/>
      <c r="M75974" s="2"/>
      <c r="N75974" s="2"/>
      <c r="O75974" s="2"/>
      <c r="P75974" s="2"/>
      <c r="Q75974" s="2"/>
    </row>
    <row r="75975" spans="10:17">
      <c r="J75975" s="2"/>
      <c r="M75975" s="2"/>
      <c r="N75975" s="2"/>
      <c r="O75975" s="2"/>
      <c r="P75975" s="2"/>
      <c r="Q75975" s="2"/>
    </row>
    <row r="75976" spans="10:17">
      <c r="J75976" s="2"/>
      <c r="M75976" s="2"/>
      <c r="N75976" s="2"/>
      <c r="O75976" s="2"/>
      <c r="P75976" s="2"/>
      <c r="Q75976" s="2"/>
    </row>
    <row r="75977" spans="10:17">
      <c r="J75977" s="2"/>
      <c r="M75977" s="2"/>
      <c r="N75977" s="2"/>
      <c r="O75977" s="2"/>
      <c r="P75977" s="2"/>
      <c r="Q75977" s="2"/>
    </row>
    <row r="75978" spans="10:17">
      <c r="J75978" s="2"/>
      <c r="M75978" s="2"/>
      <c r="N75978" s="2"/>
      <c r="O75978" s="2"/>
      <c r="P75978" s="2"/>
      <c r="Q75978" s="2"/>
    </row>
    <row r="75979" spans="10:17">
      <c r="J75979" s="2"/>
      <c r="M75979" s="2"/>
      <c r="N75979" s="2"/>
      <c r="O75979" s="2"/>
      <c r="P75979" s="2"/>
      <c r="Q75979" s="2"/>
    </row>
    <row r="75980" spans="10:17">
      <c r="J75980" s="2"/>
      <c r="M75980" s="2"/>
      <c r="N75980" s="2"/>
      <c r="O75980" s="2"/>
      <c r="P75980" s="2"/>
      <c r="Q75980" s="2"/>
    </row>
    <row r="75981" spans="10:17">
      <c r="J75981" s="2"/>
      <c r="M75981" s="2"/>
      <c r="N75981" s="2"/>
      <c r="O75981" s="2"/>
      <c r="P75981" s="2"/>
      <c r="Q75981" s="2"/>
    </row>
    <row r="75982" spans="10:17">
      <c r="J75982" s="2"/>
      <c r="M75982" s="2"/>
      <c r="N75982" s="2"/>
      <c r="O75982" s="2"/>
      <c r="P75982" s="2"/>
      <c r="Q75982" s="2"/>
    </row>
    <row r="75983" spans="10:17">
      <c r="J75983" s="2"/>
      <c r="M75983" s="2"/>
      <c r="N75983" s="2"/>
      <c r="O75983" s="2"/>
      <c r="P75983" s="2"/>
      <c r="Q75983" s="2"/>
    </row>
    <row r="75984" spans="10:17">
      <c r="J75984" s="2"/>
      <c r="M75984" s="2"/>
      <c r="N75984" s="2"/>
      <c r="O75984" s="2"/>
      <c r="P75984" s="2"/>
      <c r="Q75984" s="2"/>
    </row>
    <row r="75985" spans="10:17">
      <c r="J75985" s="2"/>
      <c r="M75985" s="2"/>
      <c r="N75985" s="2"/>
      <c r="O75985" s="2"/>
      <c r="P75985" s="2"/>
      <c r="Q75985" s="2"/>
    </row>
    <row r="75986" spans="10:17">
      <c r="J75986" s="2"/>
      <c r="M75986" s="2"/>
      <c r="N75986" s="2"/>
      <c r="O75986" s="2"/>
      <c r="P75986" s="2"/>
      <c r="Q75986" s="2"/>
    </row>
    <row r="75987" spans="10:17">
      <c r="J75987" s="2"/>
      <c r="M75987" s="2"/>
      <c r="N75987" s="2"/>
      <c r="O75987" s="2"/>
      <c r="P75987" s="2"/>
      <c r="Q75987" s="2"/>
    </row>
    <row r="75988" spans="10:17">
      <c r="J75988" s="2"/>
      <c r="M75988" s="2"/>
      <c r="N75988" s="2"/>
      <c r="O75988" s="2"/>
      <c r="P75988" s="2"/>
      <c r="Q75988" s="2"/>
    </row>
    <row r="75989" spans="10:17">
      <c r="J75989" s="2"/>
      <c r="M75989" s="2"/>
      <c r="N75989" s="2"/>
      <c r="O75989" s="2"/>
      <c r="P75989" s="2"/>
      <c r="Q75989" s="2"/>
    </row>
    <row r="75990" spans="10:17">
      <c r="J75990" s="2"/>
      <c r="M75990" s="2"/>
      <c r="N75990" s="2"/>
      <c r="O75990" s="2"/>
      <c r="P75990" s="2"/>
      <c r="Q75990" s="2"/>
    </row>
    <row r="75991" spans="10:17">
      <c r="J75991" s="2"/>
      <c r="M75991" s="2"/>
      <c r="N75991" s="2"/>
      <c r="O75991" s="2"/>
      <c r="P75991" s="2"/>
      <c r="Q75991" s="2"/>
    </row>
    <row r="75992" spans="10:17">
      <c r="J75992" s="2"/>
      <c r="M75992" s="2"/>
      <c r="N75992" s="2"/>
      <c r="O75992" s="2"/>
      <c r="P75992" s="2"/>
      <c r="Q75992" s="2"/>
    </row>
    <row r="75993" spans="10:17">
      <c r="J75993" s="2"/>
      <c r="M75993" s="2"/>
      <c r="N75993" s="2"/>
      <c r="O75993" s="2"/>
      <c r="P75993" s="2"/>
      <c r="Q75993" s="2"/>
    </row>
    <row r="75994" spans="10:17">
      <c r="J75994" s="2"/>
      <c r="M75994" s="2"/>
      <c r="N75994" s="2"/>
      <c r="O75994" s="2"/>
      <c r="P75994" s="2"/>
      <c r="Q75994" s="2"/>
    </row>
    <row r="75995" spans="10:17">
      <c r="J75995" s="2"/>
      <c r="M75995" s="2"/>
      <c r="N75995" s="2"/>
      <c r="O75995" s="2"/>
      <c r="P75995" s="2"/>
      <c r="Q75995" s="2"/>
    </row>
    <row r="75996" spans="10:17">
      <c r="J75996" s="2"/>
      <c r="M75996" s="2"/>
      <c r="N75996" s="2"/>
      <c r="O75996" s="2"/>
      <c r="P75996" s="2"/>
      <c r="Q75996" s="2"/>
    </row>
    <row r="75997" spans="10:17">
      <c r="J75997" s="2"/>
      <c r="M75997" s="2"/>
      <c r="N75997" s="2"/>
      <c r="O75997" s="2"/>
      <c r="P75997" s="2"/>
      <c r="Q75997" s="2"/>
    </row>
    <row r="75998" spans="10:17">
      <c r="J75998" s="2"/>
      <c r="M75998" s="2"/>
      <c r="N75998" s="2"/>
      <c r="O75998" s="2"/>
      <c r="P75998" s="2"/>
      <c r="Q75998" s="2"/>
    </row>
    <row r="75999" spans="10:17">
      <c r="J75999" s="2"/>
      <c r="M75999" s="2"/>
      <c r="N75999" s="2"/>
      <c r="O75999" s="2"/>
      <c r="P75999" s="2"/>
      <c r="Q75999" s="2"/>
    </row>
    <row r="76000" spans="10:17">
      <c r="J76000" s="2"/>
      <c r="M76000" s="2"/>
      <c r="N76000" s="2"/>
      <c r="O76000" s="2"/>
      <c r="P76000" s="2"/>
      <c r="Q76000" s="2"/>
    </row>
    <row r="76001" spans="10:17">
      <c r="J76001" s="2"/>
      <c r="M76001" s="2"/>
      <c r="N76001" s="2"/>
      <c r="O76001" s="2"/>
      <c r="P76001" s="2"/>
      <c r="Q76001" s="2"/>
    </row>
    <row r="76002" spans="10:17">
      <c r="J76002" s="2"/>
      <c r="M76002" s="2"/>
      <c r="N76002" s="2"/>
      <c r="O76002" s="2"/>
      <c r="P76002" s="2"/>
      <c r="Q76002" s="2"/>
    </row>
    <row r="76003" spans="10:17">
      <c r="J76003" s="2"/>
      <c r="M76003" s="2"/>
      <c r="N76003" s="2"/>
      <c r="O76003" s="2"/>
      <c r="P76003" s="2"/>
      <c r="Q76003" s="2"/>
    </row>
    <row r="76004" spans="10:17">
      <c r="J76004" s="2"/>
      <c r="M76004" s="2"/>
      <c r="N76004" s="2"/>
      <c r="O76004" s="2"/>
      <c r="P76004" s="2"/>
      <c r="Q76004" s="2"/>
    </row>
    <row r="76005" spans="10:17">
      <c r="J76005" s="2"/>
      <c r="M76005" s="2"/>
      <c r="N76005" s="2"/>
      <c r="O76005" s="2"/>
      <c r="P76005" s="2"/>
      <c r="Q76005" s="2"/>
    </row>
    <row r="76006" spans="10:17">
      <c r="J76006" s="2"/>
      <c r="M76006" s="2"/>
      <c r="N76006" s="2"/>
      <c r="O76006" s="2"/>
      <c r="P76006" s="2"/>
      <c r="Q76006" s="2"/>
    </row>
    <row r="76007" spans="10:17">
      <c r="J76007" s="2"/>
      <c r="M76007" s="2"/>
      <c r="N76007" s="2"/>
      <c r="O76007" s="2"/>
      <c r="P76007" s="2"/>
      <c r="Q76007" s="2"/>
    </row>
    <row r="76008" spans="10:17">
      <c r="J76008" s="2"/>
      <c r="M76008" s="2"/>
      <c r="N76008" s="2"/>
      <c r="O76008" s="2"/>
      <c r="P76008" s="2"/>
      <c r="Q76008" s="2"/>
    </row>
    <row r="76009" spans="10:17">
      <c r="J76009" s="2"/>
      <c r="M76009" s="2"/>
      <c r="N76009" s="2"/>
      <c r="O76009" s="2"/>
      <c r="P76009" s="2"/>
      <c r="Q76009" s="2"/>
    </row>
    <row r="76010" spans="10:17">
      <c r="J76010" s="2"/>
      <c r="M76010" s="2"/>
      <c r="N76010" s="2"/>
      <c r="O76010" s="2"/>
      <c r="P76010" s="2"/>
      <c r="Q76010" s="2"/>
    </row>
    <row r="76011" spans="10:17">
      <c r="J76011" s="2"/>
      <c r="M76011" s="2"/>
      <c r="N76011" s="2"/>
      <c r="O76011" s="2"/>
      <c r="P76011" s="2"/>
      <c r="Q76011" s="2"/>
    </row>
    <row r="76012" spans="10:17">
      <c r="J76012" s="2"/>
      <c r="M76012" s="2"/>
      <c r="N76012" s="2"/>
      <c r="O76012" s="2"/>
      <c r="P76012" s="2"/>
      <c r="Q76012" s="2"/>
    </row>
    <row r="76013" spans="10:17">
      <c r="J76013" s="2"/>
      <c r="M76013" s="2"/>
      <c r="N76013" s="2"/>
      <c r="O76013" s="2"/>
      <c r="P76013" s="2"/>
      <c r="Q76013" s="2"/>
    </row>
    <row r="76014" spans="10:17">
      <c r="J76014" s="2"/>
      <c r="M76014" s="2"/>
      <c r="N76014" s="2"/>
      <c r="O76014" s="2"/>
      <c r="P76014" s="2"/>
      <c r="Q76014" s="2"/>
    </row>
    <row r="76015" spans="10:17">
      <c r="J76015" s="2"/>
      <c r="M76015" s="2"/>
      <c r="N76015" s="2"/>
      <c r="O76015" s="2"/>
      <c r="P76015" s="2"/>
      <c r="Q76015" s="2"/>
    </row>
    <row r="76016" spans="10:17">
      <c r="J76016" s="2"/>
      <c r="M76016" s="2"/>
      <c r="N76016" s="2"/>
      <c r="O76016" s="2"/>
      <c r="P76016" s="2"/>
      <c r="Q76016" s="2"/>
    </row>
    <row r="76017" spans="10:17">
      <c r="J76017" s="2"/>
      <c r="M76017" s="2"/>
      <c r="N76017" s="2"/>
      <c r="O76017" s="2"/>
      <c r="P76017" s="2"/>
      <c r="Q76017" s="2"/>
    </row>
    <row r="76018" spans="10:17">
      <c r="J76018" s="2"/>
      <c r="M76018" s="2"/>
      <c r="N76018" s="2"/>
      <c r="O76018" s="2"/>
      <c r="P76018" s="2"/>
      <c r="Q76018" s="2"/>
    </row>
    <row r="76019" spans="10:17">
      <c r="J76019" s="2"/>
      <c r="M76019" s="2"/>
      <c r="N76019" s="2"/>
      <c r="O76019" s="2"/>
      <c r="P76019" s="2"/>
      <c r="Q76019" s="2"/>
    </row>
    <row r="76020" spans="10:17">
      <c r="J76020" s="2"/>
      <c r="M76020" s="2"/>
      <c r="N76020" s="2"/>
      <c r="O76020" s="2"/>
      <c r="P76020" s="2"/>
      <c r="Q76020" s="2"/>
    </row>
    <row r="76021" spans="10:17">
      <c r="J76021" s="2"/>
      <c r="M76021" s="2"/>
      <c r="N76021" s="2"/>
      <c r="O76021" s="2"/>
      <c r="P76021" s="2"/>
      <c r="Q76021" s="2"/>
    </row>
    <row r="76022" spans="10:17">
      <c r="J76022" s="2"/>
      <c r="M76022" s="2"/>
      <c r="N76022" s="2"/>
      <c r="O76022" s="2"/>
      <c r="P76022" s="2"/>
      <c r="Q76022" s="2"/>
    </row>
    <row r="76023" spans="10:17">
      <c r="J76023" s="2"/>
      <c r="M76023" s="2"/>
      <c r="N76023" s="2"/>
      <c r="O76023" s="2"/>
      <c r="P76023" s="2"/>
      <c r="Q76023" s="2"/>
    </row>
    <row r="76024" spans="10:17">
      <c r="J76024" s="2"/>
      <c r="M76024" s="2"/>
      <c r="N76024" s="2"/>
      <c r="O76024" s="2"/>
      <c r="P76024" s="2"/>
      <c r="Q76024" s="2"/>
    </row>
    <row r="76025" spans="10:17">
      <c r="J76025" s="2"/>
      <c r="M76025" s="2"/>
      <c r="N76025" s="2"/>
      <c r="O76025" s="2"/>
      <c r="P76025" s="2"/>
      <c r="Q76025" s="2"/>
    </row>
    <row r="76026" spans="10:17">
      <c r="J76026" s="2"/>
      <c r="M76026" s="2"/>
      <c r="N76026" s="2"/>
      <c r="O76026" s="2"/>
      <c r="P76026" s="2"/>
      <c r="Q76026" s="2"/>
    </row>
    <row r="76027" spans="10:17">
      <c r="J76027" s="2"/>
      <c r="M76027" s="2"/>
      <c r="N76027" s="2"/>
      <c r="O76027" s="2"/>
      <c r="P76027" s="2"/>
      <c r="Q76027" s="2"/>
    </row>
    <row r="76028" spans="10:17">
      <c r="J76028" s="2"/>
      <c r="M76028" s="2"/>
      <c r="N76028" s="2"/>
      <c r="O76028" s="2"/>
      <c r="P76028" s="2"/>
      <c r="Q76028" s="2"/>
    </row>
    <row r="76029" spans="10:17">
      <c r="J76029" s="2"/>
      <c r="M76029" s="2"/>
      <c r="N76029" s="2"/>
      <c r="O76029" s="2"/>
      <c r="P76029" s="2"/>
      <c r="Q76029" s="2"/>
    </row>
    <row r="76030" spans="10:17">
      <c r="J76030" s="2"/>
      <c r="M76030" s="2"/>
      <c r="N76030" s="2"/>
      <c r="O76030" s="2"/>
      <c r="P76030" s="2"/>
      <c r="Q76030" s="2"/>
    </row>
    <row r="76031" spans="10:17">
      <c r="J76031" s="2"/>
      <c r="M76031" s="2"/>
      <c r="N76031" s="2"/>
      <c r="O76031" s="2"/>
      <c r="P76031" s="2"/>
      <c r="Q76031" s="2"/>
    </row>
    <row r="76032" spans="10:17">
      <c r="J76032" s="2"/>
      <c r="M76032" s="2"/>
      <c r="N76032" s="2"/>
      <c r="O76032" s="2"/>
      <c r="P76032" s="2"/>
      <c r="Q76032" s="2"/>
    </row>
    <row r="76033" spans="10:17">
      <c r="J76033" s="2"/>
      <c r="M76033" s="2"/>
      <c r="N76033" s="2"/>
      <c r="O76033" s="2"/>
      <c r="P76033" s="2"/>
      <c r="Q76033" s="2"/>
    </row>
    <row r="76034" spans="10:17">
      <c r="J76034" s="2"/>
      <c r="M76034" s="2"/>
      <c r="N76034" s="2"/>
      <c r="O76034" s="2"/>
      <c r="P76034" s="2"/>
      <c r="Q76034" s="2"/>
    </row>
    <row r="76035" spans="10:17">
      <c r="J76035" s="2"/>
      <c r="M76035" s="2"/>
      <c r="N76035" s="2"/>
      <c r="O76035" s="2"/>
      <c r="P76035" s="2"/>
      <c r="Q76035" s="2"/>
    </row>
    <row r="76036" spans="10:17">
      <c r="J76036" s="2"/>
      <c r="M76036" s="2"/>
      <c r="N76036" s="2"/>
      <c r="O76036" s="2"/>
      <c r="P76036" s="2"/>
      <c r="Q76036" s="2"/>
    </row>
    <row r="76037" spans="10:17">
      <c r="J76037" s="2"/>
      <c r="M76037" s="2"/>
      <c r="N76037" s="2"/>
      <c r="O76037" s="2"/>
      <c r="P76037" s="2"/>
      <c r="Q76037" s="2"/>
    </row>
    <row r="76038" spans="10:17">
      <c r="J76038" s="2"/>
      <c r="M76038" s="2"/>
      <c r="N76038" s="2"/>
      <c r="O76038" s="2"/>
      <c r="P76038" s="2"/>
      <c r="Q76038" s="2"/>
    </row>
    <row r="76039" spans="10:17">
      <c r="J76039" s="2"/>
      <c r="M76039" s="2"/>
      <c r="N76039" s="2"/>
      <c r="O76039" s="2"/>
      <c r="P76039" s="2"/>
      <c r="Q76039" s="2"/>
    </row>
    <row r="76040" spans="10:17">
      <c r="J76040" s="2"/>
      <c r="M76040" s="2"/>
      <c r="N76040" s="2"/>
      <c r="O76040" s="2"/>
      <c r="P76040" s="2"/>
      <c r="Q76040" s="2"/>
    </row>
    <row r="76041" spans="10:17">
      <c r="J76041" s="2"/>
      <c r="M76041" s="2"/>
      <c r="N76041" s="2"/>
      <c r="O76041" s="2"/>
      <c r="P76041" s="2"/>
      <c r="Q76041" s="2"/>
    </row>
    <row r="76042" spans="10:17">
      <c r="J76042" s="2"/>
      <c r="M76042" s="2"/>
      <c r="N76042" s="2"/>
      <c r="O76042" s="2"/>
      <c r="P76042" s="2"/>
      <c r="Q76042" s="2"/>
    </row>
    <row r="76043" spans="10:17">
      <c r="J76043" s="2"/>
      <c r="M76043" s="2"/>
      <c r="N76043" s="2"/>
      <c r="O76043" s="2"/>
      <c r="P76043" s="2"/>
      <c r="Q76043" s="2"/>
    </row>
    <row r="76044" spans="10:17">
      <c r="J76044" s="2"/>
      <c r="M76044" s="2"/>
      <c r="N76044" s="2"/>
      <c r="O76044" s="2"/>
      <c r="P76044" s="2"/>
      <c r="Q76044" s="2"/>
    </row>
    <row r="76045" spans="10:17">
      <c r="J76045" s="2"/>
      <c r="M76045" s="2"/>
      <c r="N76045" s="2"/>
      <c r="O76045" s="2"/>
      <c r="P76045" s="2"/>
      <c r="Q76045" s="2"/>
    </row>
    <row r="76046" spans="10:17">
      <c r="J76046" s="2"/>
      <c r="M76046" s="2"/>
      <c r="N76046" s="2"/>
      <c r="O76046" s="2"/>
      <c r="P76046" s="2"/>
      <c r="Q76046" s="2"/>
    </row>
    <row r="76047" spans="10:17">
      <c r="J76047" s="2"/>
      <c r="M76047" s="2"/>
      <c r="N76047" s="2"/>
      <c r="O76047" s="2"/>
      <c r="P76047" s="2"/>
      <c r="Q76047" s="2"/>
    </row>
    <row r="76048" spans="10:17">
      <c r="J76048" s="2"/>
      <c r="M76048" s="2"/>
      <c r="N76048" s="2"/>
      <c r="O76048" s="2"/>
      <c r="P76048" s="2"/>
      <c r="Q76048" s="2"/>
    </row>
    <row r="76049" spans="10:17">
      <c r="J76049" s="2"/>
      <c r="M76049" s="2"/>
      <c r="N76049" s="2"/>
      <c r="O76049" s="2"/>
      <c r="P76049" s="2"/>
      <c r="Q76049" s="2"/>
    </row>
    <row r="76050" spans="10:17">
      <c r="J76050" s="2"/>
      <c r="M76050" s="2"/>
      <c r="N76050" s="2"/>
      <c r="O76050" s="2"/>
      <c r="P76050" s="2"/>
      <c r="Q76050" s="2"/>
    </row>
    <row r="76051" spans="10:17">
      <c r="J76051" s="2"/>
      <c r="M76051" s="2"/>
      <c r="N76051" s="2"/>
      <c r="O76051" s="2"/>
      <c r="P76051" s="2"/>
      <c r="Q76051" s="2"/>
    </row>
    <row r="76052" spans="10:17">
      <c r="J76052" s="2"/>
      <c r="M76052" s="2"/>
      <c r="N76052" s="2"/>
      <c r="O76052" s="2"/>
      <c r="P76052" s="2"/>
      <c r="Q76052" s="2"/>
    </row>
    <row r="76053" spans="10:17">
      <c r="J76053" s="2"/>
      <c r="M76053" s="2"/>
      <c r="N76053" s="2"/>
      <c r="O76053" s="2"/>
      <c r="P76053" s="2"/>
      <c r="Q76053" s="2"/>
    </row>
    <row r="76054" spans="10:17">
      <c r="J76054" s="2"/>
      <c r="M76054" s="2"/>
      <c r="N76054" s="2"/>
      <c r="O76054" s="2"/>
      <c r="P76054" s="2"/>
      <c r="Q76054" s="2"/>
    </row>
    <row r="76055" spans="10:17">
      <c r="J76055" s="2"/>
      <c r="M76055" s="2"/>
      <c r="N76055" s="2"/>
      <c r="O76055" s="2"/>
      <c r="P76055" s="2"/>
      <c r="Q76055" s="2"/>
    </row>
    <row r="76056" spans="10:17">
      <c r="J76056" s="2"/>
      <c r="M76056" s="2"/>
      <c r="N76056" s="2"/>
      <c r="O76056" s="2"/>
      <c r="P76056" s="2"/>
      <c r="Q76056" s="2"/>
    </row>
    <row r="76057" spans="10:17">
      <c r="J76057" s="2"/>
      <c r="M76057" s="2"/>
      <c r="N76057" s="2"/>
      <c r="O76057" s="2"/>
      <c r="P76057" s="2"/>
      <c r="Q76057" s="2"/>
    </row>
    <row r="76058" spans="10:17">
      <c r="J76058" s="2"/>
      <c r="M76058" s="2"/>
      <c r="N76058" s="2"/>
      <c r="O76058" s="2"/>
      <c r="P76058" s="2"/>
      <c r="Q76058" s="2"/>
    </row>
    <row r="76059" spans="10:17">
      <c r="J76059" s="2"/>
      <c r="M76059" s="2"/>
      <c r="N76059" s="2"/>
      <c r="O76059" s="2"/>
      <c r="P76059" s="2"/>
      <c r="Q76059" s="2"/>
    </row>
    <row r="76060" spans="10:17">
      <c r="J76060" s="2"/>
      <c r="M76060" s="2"/>
      <c r="N76060" s="2"/>
      <c r="O76060" s="2"/>
      <c r="P76060" s="2"/>
      <c r="Q76060" s="2"/>
    </row>
    <row r="76061" spans="10:17">
      <c r="J76061" s="2"/>
      <c r="M76061" s="2"/>
      <c r="N76061" s="2"/>
      <c r="O76061" s="2"/>
      <c r="P76061" s="2"/>
      <c r="Q76061" s="2"/>
    </row>
    <row r="76062" spans="10:17">
      <c r="J76062" s="2"/>
      <c r="M76062" s="2"/>
      <c r="N76062" s="2"/>
      <c r="O76062" s="2"/>
      <c r="P76062" s="2"/>
      <c r="Q76062" s="2"/>
    </row>
    <row r="76063" spans="10:17">
      <c r="J76063" s="2"/>
      <c r="M76063" s="2"/>
      <c r="N76063" s="2"/>
      <c r="O76063" s="2"/>
      <c r="P76063" s="2"/>
      <c r="Q76063" s="2"/>
    </row>
    <row r="76064" spans="10:17">
      <c r="J76064" s="2"/>
      <c r="M76064" s="2"/>
      <c r="N76064" s="2"/>
      <c r="O76064" s="2"/>
      <c r="P76064" s="2"/>
      <c r="Q76064" s="2"/>
    </row>
    <row r="76065" spans="10:17">
      <c r="J76065" s="2"/>
      <c r="M76065" s="2"/>
      <c r="N76065" s="2"/>
      <c r="O76065" s="2"/>
      <c r="P76065" s="2"/>
      <c r="Q76065" s="2"/>
    </row>
    <row r="76066" spans="10:17">
      <c r="J76066" s="2"/>
      <c r="M76066" s="2"/>
      <c r="N76066" s="2"/>
      <c r="O76066" s="2"/>
      <c r="P76066" s="2"/>
      <c r="Q76066" s="2"/>
    </row>
    <row r="76067" spans="10:17">
      <c r="J76067" s="2"/>
      <c r="M76067" s="2"/>
      <c r="N76067" s="2"/>
      <c r="O76067" s="2"/>
      <c r="P76067" s="2"/>
      <c r="Q76067" s="2"/>
    </row>
    <row r="76068" spans="10:17">
      <c r="J76068" s="2"/>
      <c r="M76068" s="2"/>
      <c r="N76068" s="2"/>
      <c r="O76068" s="2"/>
      <c r="P76068" s="2"/>
      <c r="Q76068" s="2"/>
    </row>
    <row r="76069" spans="10:17">
      <c r="J76069" s="2"/>
      <c r="M76069" s="2"/>
      <c r="N76069" s="2"/>
      <c r="O76069" s="2"/>
      <c r="P76069" s="2"/>
      <c r="Q76069" s="2"/>
    </row>
    <row r="76070" spans="10:17">
      <c r="J76070" s="2"/>
      <c r="M76070" s="2"/>
      <c r="N76070" s="2"/>
      <c r="O76070" s="2"/>
      <c r="P76070" s="2"/>
      <c r="Q76070" s="2"/>
    </row>
    <row r="76071" spans="10:17">
      <c r="J76071" s="2"/>
      <c r="M76071" s="2"/>
      <c r="N76071" s="2"/>
      <c r="O76071" s="2"/>
      <c r="P76071" s="2"/>
      <c r="Q76071" s="2"/>
    </row>
    <row r="76072" spans="10:17">
      <c r="J76072" s="2"/>
      <c r="M76072" s="2"/>
      <c r="N76072" s="2"/>
      <c r="O76072" s="2"/>
      <c r="P76072" s="2"/>
      <c r="Q76072" s="2"/>
    </row>
    <row r="76073" spans="10:17">
      <c r="J76073" s="2"/>
      <c r="M76073" s="2"/>
      <c r="N76073" s="2"/>
      <c r="O76073" s="2"/>
      <c r="P76073" s="2"/>
      <c r="Q76073" s="2"/>
    </row>
    <row r="76074" spans="10:17">
      <c r="J76074" s="2"/>
      <c r="M76074" s="2"/>
      <c r="N76074" s="2"/>
      <c r="O76074" s="2"/>
      <c r="P76074" s="2"/>
      <c r="Q76074" s="2"/>
    </row>
    <row r="76075" spans="10:17">
      <c r="J76075" s="2"/>
      <c r="M76075" s="2"/>
      <c r="N76075" s="2"/>
      <c r="O76075" s="2"/>
      <c r="P76075" s="2"/>
      <c r="Q76075" s="2"/>
    </row>
    <row r="76076" spans="10:17">
      <c r="J76076" s="2"/>
      <c r="M76076" s="2"/>
      <c r="N76076" s="2"/>
      <c r="O76076" s="2"/>
      <c r="P76076" s="2"/>
      <c r="Q76076" s="2"/>
    </row>
    <row r="76077" spans="10:17">
      <c r="J76077" s="2"/>
      <c r="M76077" s="2"/>
      <c r="N76077" s="2"/>
      <c r="O76077" s="2"/>
      <c r="P76077" s="2"/>
      <c r="Q76077" s="2"/>
    </row>
    <row r="76078" spans="10:17">
      <c r="J76078" s="2"/>
      <c r="M76078" s="2"/>
      <c r="N76078" s="2"/>
      <c r="O76078" s="2"/>
      <c r="P76078" s="2"/>
      <c r="Q76078" s="2"/>
    </row>
    <row r="76079" spans="10:17">
      <c r="J76079" s="2"/>
      <c r="M76079" s="2"/>
      <c r="N76079" s="2"/>
      <c r="O76079" s="2"/>
      <c r="P76079" s="2"/>
      <c r="Q76079" s="2"/>
    </row>
    <row r="76080" spans="10:17">
      <c r="J76080" s="2"/>
      <c r="M76080" s="2"/>
      <c r="N76080" s="2"/>
      <c r="O76080" s="2"/>
      <c r="P76080" s="2"/>
      <c r="Q76080" s="2"/>
    </row>
    <row r="76081" spans="10:17">
      <c r="J76081" s="2"/>
      <c r="M76081" s="2"/>
      <c r="N76081" s="2"/>
      <c r="O76081" s="2"/>
      <c r="P76081" s="2"/>
      <c r="Q76081" s="2"/>
    </row>
    <row r="76082" spans="10:17">
      <c r="J76082" s="2"/>
      <c r="M76082" s="2"/>
      <c r="N76082" s="2"/>
      <c r="O76082" s="2"/>
      <c r="P76082" s="2"/>
      <c r="Q76082" s="2"/>
    </row>
    <row r="76083" spans="10:17">
      <c r="J76083" s="2"/>
      <c r="M76083" s="2"/>
      <c r="N76083" s="2"/>
      <c r="O76083" s="2"/>
      <c r="P76083" s="2"/>
      <c r="Q76083" s="2"/>
    </row>
    <row r="76084" spans="10:17">
      <c r="J76084" s="2"/>
      <c r="M76084" s="2"/>
      <c r="N76084" s="2"/>
      <c r="O76084" s="2"/>
      <c r="P76084" s="2"/>
      <c r="Q76084" s="2"/>
    </row>
    <row r="76085" spans="10:17">
      <c r="J76085" s="2"/>
      <c r="M76085" s="2"/>
      <c r="N76085" s="2"/>
      <c r="O76085" s="2"/>
      <c r="P76085" s="2"/>
      <c r="Q76085" s="2"/>
    </row>
    <row r="76086" spans="10:17">
      <c r="J76086" s="2"/>
      <c r="M76086" s="2"/>
      <c r="N76086" s="2"/>
      <c r="O76086" s="2"/>
      <c r="P76086" s="2"/>
      <c r="Q76086" s="2"/>
    </row>
    <row r="76087" spans="10:17">
      <c r="J76087" s="2"/>
      <c r="M76087" s="2"/>
      <c r="N76087" s="2"/>
      <c r="O76087" s="2"/>
      <c r="P76087" s="2"/>
      <c r="Q76087" s="2"/>
    </row>
    <row r="76088" spans="10:17">
      <c r="J76088" s="2"/>
      <c r="M76088" s="2"/>
      <c r="N76088" s="2"/>
      <c r="O76088" s="2"/>
      <c r="P76088" s="2"/>
      <c r="Q76088" s="2"/>
    </row>
    <row r="76089" spans="10:17">
      <c r="J76089" s="2"/>
      <c r="M76089" s="2"/>
      <c r="N76089" s="2"/>
      <c r="O76089" s="2"/>
      <c r="P76089" s="2"/>
      <c r="Q76089" s="2"/>
    </row>
    <row r="76090" spans="10:17">
      <c r="J76090" s="2"/>
      <c r="M76090" s="2"/>
      <c r="N76090" s="2"/>
      <c r="O76090" s="2"/>
      <c r="P76090" s="2"/>
      <c r="Q76090" s="2"/>
    </row>
    <row r="76091" spans="10:17">
      <c r="J76091" s="2"/>
      <c r="M76091" s="2"/>
      <c r="N76091" s="2"/>
      <c r="O76091" s="2"/>
      <c r="P76091" s="2"/>
      <c r="Q76091" s="2"/>
    </row>
    <row r="76092" spans="10:17">
      <c r="J76092" s="2"/>
      <c r="M76092" s="2"/>
      <c r="N76092" s="2"/>
      <c r="O76092" s="2"/>
      <c r="P76092" s="2"/>
      <c r="Q76092" s="2"/>
    </row>
    <row r="76093" spans="10:17">
      <c r="J76093" s="2"/>
      <c r="M76093" s="2"/>
      <c r="N76093" s="2"/>
      <c r="O76093" s="2"/>
      <c r="P76093" s="2"/>
      <c r="Q76093" s="2"/>
    </row>
    <row r="76094" spans="10:17">
      <c r="J76094" s="2"/>
      <c r="M76094" s="2"/>
      <c r="N76094" s="2"/>
      <c r="O76094" s="2"/>
      <c r="P76094" s="2"/>
      <c r="Q76094" s="2"/>
    </row>
    <row r="76095" spans="10:17">
      <c r="J76095" s="2"/>
      <c r="M76095" s="2"/>
      <c r="N76095" s="2"/>
      <c r="O76095" s="2"/>
      <c r="P76095" s="2"/>
      <c r="Q76095" s="2"/>
    </row>
    <row r="76096" spans="10:17">
      <c r="J76096" s="2"/>
      <c r="M76096" s="2"/>
      <c r="N76096" s="2"/>
      <c r="O76096" s="2"/>
      <c r="P76096" s="2"/>
      <c r="Q76096" s="2"/>
    </row>
    <row r="76097" spans="10:17">
      <c r="J76097" s="2"/>
      <c r="M76097" s="2"/>
      <c r="N76097" s="2"/>
      <c r="O76097" s="2"/>
      <c r="P76097" s="2"/>
      <c r="Q76097" s="2"/>
    </row>
    <row r="76098" spans="10:17">
      <c r="J76098" s="2"/>
      <c r="M76098" s="2"/>
      <c r="N76098" s="2"/>
      <c r="O76098" s="2"/>
      <c r="P76098" s="2"/>
      <c r="Q76098" s="2"/>
    </row>
    <row r="76099" spans="10:17">
      <c r="J76099" s="2"/>
      <c r="M76099" s="2"/>
      <c r="N76099" s="2"/>
      <c r="O76099" s="2"/>
      <c r="P76099" s="2"/>
      <c r="Q76099" s="2"/>
    </row>
    <row r="76100" spans="10:17">
      <c r="J76100" s="2"/>
      <c r="M76100" s="2"/>
      <c r="N76100" s="2"/>
      <c r="O76100" s="2"/>
      <c r="P76100" s="2"/>
      <c r="Q76100" s="2"/>
    </row>
    <row r="76101" spans="10:17">
      <c r="J76101" s="2"/>
      <c r="M76101" s="2"/>
      <c r="N76101" s="2"/>
      <c r="O76101" s="2"/>
      <c r="P76101" s="2"/>
      <c r="Q76101" s="2"/>
    </row>
    <row r="76102" spans="10:17">
      <c r="J76102" s="2"/>
      <c r="M76102" s="2"/>
      <c r="N76102" s="2"/>
      <c r="O76102" s="2"/>
      <c r="P76102" s="2"/>
      <c r="Q76102" s="2"/>
    </row>
    <row r="76103" spans="10:17">
      <c r="J76103" s="2"/>
      <c r="M76103" s="2"/>
      <c r="N76103" s="2"/>
      <c r="O76103" s="2"/>
      <c r="P76103" s="2"/>
      <c r="Q76103" s="2"/>
    </row>
    <row r="76104" spans="10:17">
      <c r="J76104" s="2"/>
      <c r="M76104" s="2"/>
      <c r="N76104" s="2"/>
      <c r="O76104" s="2"/>
      <c r="P76104" s="2"/>
      <c r="Q76104" s="2"/>
    </row>
    <row r="76105" spans="10:17">
      <c r="J76105" s="2"/>
      <c r="M76105" s="2"/>
      <c r="N76105" s="2"/>
      <c r="O76105" s="2"/>
      <c r="P76105" s="2"/>
      <c r="Q76105" s="2"/>
    </row>
    <row r="76106" spans="10:17">
      <c r="J76106" s="2"/>
      <c r="M76106" s="2"/>
      <c r="N76106" s="2"/>
      <c r="O76106" s="2"/>
      <c r="P76106" s="2"/>
      <c r="Q76106" s="2"/>
    </row>
    <row r="76107" spans="10:17">
      <c r="J76107" s="2"/>
      <c r="M76107" s="2"/>
      <c r="N76107" s="2"/>
      <c r="O76107" s="2"/>
      <c r="P76107" s="2"/>
      <c r="Q76107" s="2"/>
    </row>
    <row r="76108" spans="10:17">
      <c r="J76108" s="2"/>
      <c r="M76108" s="2"/>
      <c r="N76108" s="2"/>
      <c r="O76108" s="2"/>
      <c r="P76108" s="2"/>
      <c r="Q76108" s="2"/>
    </row>
    <row r="76109" spans="10:17">
      <c r="J76109" s="2"/>
      <c r="M76109" s="2"/>
      <c r="N76109" s="2"/>
      <c r="O76109" s="2"/>
      <c r="P76109" s="2"/>
      <c r="Q76109" s="2"/>
    </row>
    <row r="76110" spans="10:17">
      <c r="J76110" s="2"/>
      <c r="M76110" s="2"/>
      <c r="N76110" s="2"/>
      <c r="O76110" s="2"/>
      <c r="P76110" s="2"/>
      <c r="Q76110" s="2"/>
    </row>
    <row r="76111" spans="10:17">
      <c r="J76111" s="2"/>
      <c r="M76111" s="2"/>
      <c r="N76111" s="2"/>
      <c r="O76111" s="2"/>
      <c r="P76111" s="2"/>
      <c r="Q76111" s="2"/>
    </row>
    <row r="76112" spans="10:17">
      <c r="J76112" s="2"/>
      <c r="M76112" s="2"/>
      <c r="N76112" s="2"/>
      <c r="O76112" s="2"/>
      <c r="P76112" s="2"/>
      <c r="Q76112" s="2"/>
    </row>
    <row r="76113" spans="10:17">
      <c r="J76113" s="2"/>
      <c r="M76113" s="2"/>
      <c r="N76113" s="2"/>
      <c r="O76113" s="2"/>
      <c r="P76113" s="2"/>
      <c r="Q76113" s="2"/>
    </row>
    <row r="76114" spans="10:17">
      <c r="J76114" s="2"/>
      <c r="M76114" s="2"/>
      <c r="N76114" s="2"/>
      <c r="O76114" s="2"/>
      <c r="P76114" s="2"/>
      <c r="Q76114" s="2"/>
    </row>
    <row r="76115" spans="10:17">
      <c r="J76115" s="2"/>
      <c r="M76115" s="2"/>
      <c r="N76115" s="2"/>
      <c r="O76115" s="2"/>
      <c r="P76115" s="2"/>
      <c r="Q76115" s="2"/>
    </row>
    <row r="76116" spans="10:17">
      <c r="J76116" s="2"/>
      <c r="M76116" s="2"/>
      <c r="N76116" s="2"/>
      <c r="O76116" s="2"/>
      <c r="P76116" s="2"/>
      <c r="Q76116" s="2"/>
    </row>
    <row r="76117" spans="10:17">
      <c r="J76117" s="2"/>
      <c r="M76117" s="2"/>
      <c r="N76117" s="2"/>
      <c r="O76117" s="2"/>
      <c r="P76117" s="2"/>
      <c r="Q76117" s="2"/>
    </row>
    <row r="76118" spans="10:17">
      <c r="J76118" s="2"/>
      <c r="M76118" s="2"/>
      <c r="N76118" s="2"/>
      <c r="O76118" s="2"/>
      <c r="P76118" s="2"/>
      <c r="Q76118" s="2"/>
    </row>
    <row r="76119" spans="10:17">
      <c r="J76119" s="2"/>
      <c r="M76119" s="2"/>
      <c r="N76119" s="2"/>
      <c r="O76119" s="2"/>
      <c r="P76119" s="2"/>
      <c r="Q76119" s="2"/>
    </row>
    <row r="76120" spans="10:17">
      <c r="J76120" s="2"/>
      <c r="M76120" s="2"/>
      <c r="N76120" s="2"/>
      <c r="O76120" s="2"/>
      <c r="P76120" s="2"/>
      <c r="Q76120" s="2"/>
    </row>
    <row r="76121" spans="10:17">
      <c r="J76121" s="2"/>
      <c r="M76121" s="2"/>
      <c r="N76121" s="2"/>
      <c r="O76121" s="2"/>
      <c r="P76121" s="2"/>
      <c r="Q76121" s="2"/>
    </row>
    <row r="76122" spans="10:17">
      <c r="J76122" s="2"/>
      <c r="M76122" s="2"/>
      <c r="N76122" s="2"/>
      <c r="O76122" s="2"/>
      <c r="P76122" s="2"/>
      <c r="Q76122" s="2"/>
    </row>
    <row r="76123" spans="10:17">
      <c r="J76123" s="2"/>
      <c r="M76123" s="2"/>
      <c r="N76123" s="2"/>
      <c r="O76123" s="2"/>
      <c r="P76123" s="2"/>
      <c r="Q76123" s="2"/>
    </row>
    <row r="76124" spans="10:17">
      <c r="J76124" s="2"/>
      <c r="M76124" s="2"/>
      <c r="N76124" s="2"/>
      <c r="O76124" s="2"/>
      <c r="P76124" s="2"/>
      <c r="Q76124" s="2"/>
    </row>
    <row r="76125" spans="10:17">
      <c r="J76125" s="2"/>
      <c r="M76125" s="2"/>
      <c r="N76125" s="2"/>
      <c r="O76125" s="2"/>
      <c r="P76125" s="2"/>
      <c r="Q76125" s="2"/>
    </row>
    <row r="76126" spans="10:17">
      <c r="J76126" s="2"/>
      <c r="M76126" s="2"/>
      <c r="N76126" s="2"/>
      <c r="O76126" s="2"/>
      <c r="P76126" s="2"/>
      <c r="Q76126" s="2"/>
    </row>
    <row r="76127" spans="10:17">
      <c r="J76127" s="2"/>
      <c r="M76127" s="2"/>
      <c r="N76127" s="2"/>
      <c r="O76127" s="2"/>
      <c r="P76127" s="2"/>
      <c r="Q76127" s="2"/>
    </row>
    <row r="76128" spans="10:17">
      <c r="J76128" s="2"/>
      <c r="M76128" s="2"/>
      <c r="N76128" s="2"/>
      <c r="O76128" s="2"/>
      <c r="P76128" s="2"/>
      <c r="Q76128" s="2"/>
    </row>
    <row r="76129" spans="10:17">
      <c r="J76129" s="2"/>
      <c r="M76129" s="2"/>
      <c r="N76129" s="2"/>
      <c r="O76129" s="2"/>
      <c r="P76129" s="2"/>
      <c r="Q76129" s="2"/>
    </row>
    <row r="76130" spans="10:17">
      <c r="J76130" s="2"/>
      <c r="M76130" s="2"/>
      <c r="N76130" s="2"/>
      <c r="O76130" s="2"/>
      <c r="P76130" s="2"/>
      <c r="Q76130" s="2"/>
    </row>
    <row r="76131" spans="10:17">
      <c r="J76131" s="2"/>
      <c r="M76131" s="2"/>
      <c r="N76131" s="2"/>
      <c r="O76131" s="2"/>
      <c r="P76131" s="2"/>
      <c r="Q76131" s="2"/>
    </row>
    <row r="76132" spans="10:17">
      <c r="J76132" s="2"/>
      <c r="M76132" s="2"/>
      <c r="N76132" s="2"/>
      <c r="O76132" s="2"/>
      <c r="P76132" s="2"/>
      <c r="Q76132" s="2"/>
    </row>
    <row r="76133" spans="10:17">
      <c r="J76133" s="2"/>
      <c r="M76133" s="2"/>
      <c r="N76133" s="2"/>
      <c r="O76133" s="2"/>
      <c r="P76133" s="2"/>
      <c r="Q76133" s="2"/>
    </row>
    <row r="76134" spans="10:17">
      <c r="J76134" s="2"/>
      <c r="M76134" s="2"/>
      <c r="N76134" s="2"/>
      <c r="O76134" s="2"/>
      <c r="P76134" s="2"/>
      <c r="Q76134" s="2"/>
    </row>
    <row r="76135" spans="10:17">
      <c r="J76135" s="2"/>
      <c r="M76135" s="2"/>
      <c r="N76135" s="2"/>
      <c r="O76135" s="2"/>
      <c r="P76135" s="2"/>
      <c r="Q76135" s="2"/>
    </row>
    <row r="76136" spans="10:17">
      <c r="J76136" s="2"/>
      <c r="M76136" s="2"/>
      <c r="N76136" s="2"/>
      <c r="O76136" s="2"/>
      <c r="P76136" s="2"/>
      <c r="Q76136" s="2"/>
    </row>
    <row r="76137" spans="10:17">
      <c r="J76137" s="2"/>
      <c r="M76137" s="2"/>
      <c r="N76137" s="2"/>
      <c r="O76137" s="2"/>
      <c r="P76137" s="2"/>
      <c r="Q76137" s="2"/>
    </row>
    <row r="76138" spans="10:17">
      <c r="J76138" s="2"/>
      <c r="M76138" s="2"/>
      <c r="N76138" s="2"/>
      <c r="O76138" s="2"/>
      <c r="P76138" s="2"/>
      <c r="Q76138" s="2"/>
    </row>
    <row r="76139" spans="10:17">
      <c r="J76139" s="2"/>
      <c r="M76139" s="2"/>
      <c r="N76139" s="2"/>
      <c r="O76139" s="2"/>
      <c r="P76139" s="2"/>
      <c r="Q76139" s="2"/>
    </row>
    <row r="76140" spans="10:17">
      <c r="J76140" s="2"/>
      <c r="M76140" s="2"/>
      <c r="N76140" s="2"/>
      <c r="O76140" s="2"/>
      <c r="P76140" s="2"/>
      <c r="Q76140" s="2"/>
    </row>
    <row r="76141" spans="10:17">
      <c r="J76141" s="2"/>
      <c r="M76141" s="2"/>
      <c r="N76141" s="2"/>
      <c r="O76141" s="2"/>
      <c r="P76141" s="2"/>
      <c r="Q76141" s="2"/>
    </row>
    <row r="76142" spans="10:17">
      <c r="J76142" s="2"/>
      <c r="M76142" s="2"/>
      <c r="N76142" s="2"/>
      <c r="O76142" s="2"/>
      <c r="P76142" s="2"/>
      <c r="Q76142" s="2"/>
    </row>
    <row r="76143" spans="10:17">
      <c r="J76143" s="2"/>
      <c r="M76143" s="2"/>
      <c r="N76143" s="2"/>
      <c r="O76143" s="2"/>
      <c r="P76143" s="2"/>
      <c r="Q76143" s="2"/>
    </row>
    <row r="76144" spans="10:17">
      <c r="J76144" s="2"/>
      <c r="M76144" s="2"/>
      <c r="N76144" s="2"/>
      <c r="O76144" s="2"/>
      <c r="P76144" s="2"/>
      <c r="Q76144" s="2"/>
    </row>
    <row r="76145" spans="10:17">
      <c r="J76145" s="2"/>
      <c r="M76145" s="2"/>
      <c r="N76145" s="2"/>
      <c r="O76145" s="2"/>
      <c r="P76145" s="2"/>
      <c r="Q76145" s="2"/>
    </row>
    <row r="76146" spans="10:17">
      <c r="J76146" s="2"/>
      <c r="M76146" s="2"/>
      <c r="N76146" s="2"/>
      <c r="O76146" s="2"/>
      <c r="P76146" s="2"/>
      <c r="Q76146" s="2"/>
    </row>
    <row r="76147" spans="10:17">
      <c r="J76147" s="2"/>
      <c r="M76147" s="2"/>
      <c r="N76147" s="2"/>
      <c r="O76147" s="2"/>
      <c r="P76147" s="2"/>
      <c r="Q76147" s="2"/>
    </row>
    <row r="76148" spans="10:17">
      <c r="J76148" s="2"/>
      <c r="M76148" s="2"/>
      <c r="N76148" s="2"/>
      <c r="O76148" s="2"/>
      <c r="P76148" s="2"/>
      <c r="Q76148" s="2"/>
    </row>
    <row r="76149" spans="10:17">
      <c r="J76149" s="2"/>
      <c r="M76149" s="2"/>
      <c r="N76149" s="2"/>
      <c r="O76149" s="2"/>
      <c r="P76149" s="2"/>
      <c r="Q76149" s="2"/>
    </row>
    <row r="76150" spans="10:17">
      <c r="J76150" s="2"/>
      <c r="M76150" s="2"/>
      <c r="N76150" s="2"/>
      <c r="O76150" s="2"/>
      <c r="P76150" s="2"/>
      <c r="Q76150" s="2"/>
    </row>
    <row r="76151" spans="10:17">
      <c r="J76151" s="2"/>
      <c r="M76151" s="2"/>
      <c r="N76151" s="2"/>
      <c r="O76151" s="2"/>
      <c r="P76151" s="2"/>
      <c r="Q76151" s="2"/>
    </row>
    <row r="76152" spans="10:17">
      <c r="J76152" s="2"/>
      <c r="M76152" s="2"/>
      <c r="N76152" s="2"/>
      <c r="O76152" s="2"/>
      <c r="P76152" s="2"/>
      <c r="Q76152" s="2"/>
    </row>
    <row r="76153" spans="10:17">
      <c r="J76153" s="2"/>
      <c r="M76153" s="2"/>
      <c r="N76153" s="2"/>
      <c r="O76153" s="2"/>
      <c r="P76153" s="2"/>
      <c r="Q76153" s="2"/>
    </row>
    <row r="76154" spans="10:17">
      <c r="J76154" s="2"/>
      <c r="M76154" s="2"/>
      <c r="N76154" s="2"/>
      <c r="O76154" s="2"/>
      <c r="P76154" s="2"/>
      <c r="Q76154" s="2"/>
    </row>
    <row r="76155" spans="10:17">
      <c r="J76155" s="2"/>
      <c r="M76155" s="2"/>
      <c r="N76155" s="2"/>
      <c r="O76155" s="2"/>
      <c r="P76155" s="2"/>
      <c r="Q76155" s="2"/>
    </row>
    <row r="76156" spans="10:17">
      <c r="J76156" s="2"/>
      <c r="M76156" s="2"/>
      <c r="N76156" s="2"/>
      <c r="O76156" s="2"/>
      <c r="P76156" s="2"/>
      <c r="Q76156" s="2"/>
    </row>
    <row r="76157" spans="10:17">
      <c r="J76157" s="2"/>
      <c r="M76157" s="2"/>
      <c r="N76157" s="2"/>
      <c r="O76157" s="2"/>
      <c r="P76157" s="2"/>
      <c r="Q76157" s="2"/>
    </row>
    <row r="76158" spans="10:17">
      <c r="J76158" s="2"/>
      <c r="M76158" s="2"/>
      <c r="N76158" s="2"/>
      <c r="O76158" s="2"/>
      <c r="P76158" s="2"/>
      <c r="Q76158" s="2"/>
    </row>
    <row r="76159" spans="10:17">
      <c r="J76159" s="2"/>
      <c r="M76159" s="2"/>
      <c r="N76159" s="2"/>
      <c r="O76159" s="2"/>
      <c r="P76159" s="2"/>
      <c r="Q76159" s="2"/>
    </row>
    <row r="76160" spans="10:17">
      <c r="J76160" s="2"/>
      <c r="M76160" s="2"/>
      <c r="N76160" s="2"/>
      <c r="O76160" s="2"/>
      <c r="P76160" s="2"/>
      <c r="Q76160" s="2"/>
    </row>
    <row r="76161" spans="10:17">
      <c r="J76161" s="2"/>
      <c r="M76161" s="2"/>
      <c r="N76161" s="2"/>
      <c r="O76161" s="2"/>
      <c r="P76161" s="2"/>
      <c r="Q76161" s="2"/>
    </row>
    <row r="76162" spans="10:17">
      <c r="J76162" s="2"/>
      <c r="M76162" s="2"/>
      <c r="N76162" s="2"/>
      <c r="O76162" s="2"/>
      <c r="P76162" s="2"/>
      <c r="Q76162" s="2"/>
    </row>
    <row r="76163" spans="10:17">
      <c r="J76163" s="2"/>
      <c r="M76163" s="2"/>
      <c r="N76163" s="2"/>
      <c r="O76163" s="2"/>
      <c r="P76163" s="2"/>
      <c r="Q76163" s="2"/>
    </row>
    <row r="76164" spans="10:17">
      <c r="J76164" s="2"/>
      <c r="M76164" s="2"/>
      <c r="N76164" s="2"/>
      <c r="O76164" s="2"/>
      <c r="P76164" s="2"/>
      <c r="Q76164" s="2"/>
    </row>
    <row r="76165" spans="10:17">
      <c r="J76165" s="2"/>
      <c r="M76165" s="2"/>
      <c r="N76165" s="2"/>
      <c r="O76165" s="2"/>
      <c r="P76165" s="2"/>
      <c r="Q76165" s="2"/>
    </row>
    <row r="76166" spans="10:17">
      <c r="J76166" s="2"/>
      <c r="M76166" s="2"/>
      <c r="N76166" s="2"/>
      <c r="O76166" s="2"/>
      <c r="P76166" s="2"/>
      <c r="Q76166" s="2"/>
    </row>
    <row r="76167" spans="10:17">
      <c r="J76167" s="2"/>
      <c r="M76167" s="2"/>
      <c r="N76167" s="2"/>
      <c r="O76167" s="2"/>
      <c r="P76167" s="2"/>
      <c r="Q76167" s="2"/>
    </row>
    <row r="76168" spans="10:17">
      <c r="J76168" s="2"/>
      <c r="M76168" s="2"/>
      <c r="N76168" s="2"/>
      <c r="O76168" s="2"/>
      <c r="P76168" s="2"/>
      <c r="Q76168" s="2"/>
    </row>
    <row r="76169" spans="10:17">
      <c r="J76169" s="2"/>
      <c r="M76169" s="2"/>
      <c r="N76169" s="2"/>
      <c r="O76169" s="2"/>
      <c r="P76169" s="2"/>
      <c r="Q76169" s="2"/>
    </row>
    <row r="76170" spans="10:17">
      <c r="J76170" s="2"/>
      <c r="M76170" s="2"/>
      <c r="N76170" s="2"/>
      <c r="O76170" s="2"/>
      <c r="P76170" s="2"/>
      <c r="Q76170" s="2"/>
    </row>
    <row r="76171" spans="10:17">
      <c r="J76171" s="2"/>
      <c r="M76171" s="2"/>
      <c r="N76171" s="2"/>
      <c r="O76171" s="2"/>
      <c r="P76171" s="2"/>
      <c r="Q76171" s="2"/>
    </row>
    <row r="76172" spans="10:17">
      <c r="J76172" s="2"/>
      <c r="M76172" s="2"/>
      <c r="N76172" s="2"/>
      <c r="O76172" s="2"/>
      <c r="P76172" s="2"/>
      <c r="Q76172" s="2"/>
    </row>
    <row r="76173" spans="10:17">
      <c r="J76173" s="2"/>
      <c r="M76173" s="2"/>
      <c r="N76173" s="2"/>
      <c r="O76173" s="2"/>
      <c r="P76173" s="2"/>
      <c r="Q76173" s="2"/>
    </row>
    <row r="76174" spans="10:17">
      <c r="J76174" s="2"/>
      <c r="M76174" s="2"/>
      <c r="N76174" s="2"/>
      <c r="O76174" s="2"/>
      <c r="P76174" s="2"/>
      <c r="Q76174" s="2"/>
    </row>
    <row r="76175" spans="10:17">
      <c r="J76175" s="2"/>
      <c r="M76175" s="2"/>
      <c r="N76175" s="2"/>
      <c r="O76175" s="2"/>
      <c r="P76175" s="2"/>
      <c r="Q76175" s="2"/>
    </row>
    <row r="76176" spans="10:17">
      <c r="J76176" s="2"/>
      <c r="M76176" s="2"/>
      <c r="N76176" s="2"/>
      <c r="O76176" s="2"/>
      <c r="P76176" s="2"/>
      <c r="Q76176" s="2"/>
    </row>
    <row r="76177" spans="10:17">
      <c r="J76177" s="2"/>
      <c r="M76177" s="2"/>
      <c r="N76177" s="2"/>
      <c r="O76177" s="2"/>
      <c r="P76177" s="2"/>
      <c r="Q76177" s="2"/>
    </row>
    <row r="76178" spans="10:17">
      <c r="J76178" s="2"/>
      <c r="M76178" s="2"/>
      <c r="N76178" s="2"/>
      <c r="O76178" s="2"/>
      <c r="P76178" s="2"/>
      <c r="Q76178" s="2"/>
    </row>
    <row r="76179" spans="10:17">
      <c r="J76179" s="2"/>
      <c r="M76179" s="2"/>
      <c r="N76179" s="2"/>
      <c r="O76179" s="2"/>
      <c r="P76179" s="2"/>
      <c r="Q76179" s="2"/>
    </row>
    <row r="76180" spans="10:17">
      <c r="J76180" s="2"/>
      <c r="M76180" s="2"/>
      <c r="N76180" s="2"/>
      <c r="O76180" s="2"/>
      <c r="P76180" s="2"/>
      <c r="Q76180" s="2"/>
    </row>
    <row r="76181" spans="10:17">
      <c r="J76181" s="2"/>
      <c r="M76181" s="2"/>
      <c r="N76181" s="2"/>
      <c r="O76181" s="2"/>
      <c r="P76181" s="2"/>
      <c r="Q76181" s="2"/>
    </row>
    <row r="76182" spans="10:17">
      <c r="J76182" s="2"/>
      <c r="M76182" s="2"/>
      <c r="N76182" s="2"/>
      <c r="O76182" s="2"/>
      <c r="P76182" s="2"/>
      <c r="Q76182" s="2"/>
    </row>
    <row r="76183" spans="10:17">
      <c r="J76183" s="2"/>
      <c r="M76183" s="2"/>
      <c r="N76183" s="2"/>
      <c r="O76183" s="2"/>
      <c r="P76183" s="2"/>
      <c r="Q76183" s="2"/>
    </row>
    <row r="76184" spans="10:17">
      <c r="J76184" s="2"/>
      <c r="M76184" s="2"/>
      <c r="N76184" s="2"/>
      <c r="O76184" s="2"/>
      <c r="P76184" s="2"/>
      <c r="Q76184" s="2"/>
    </row>
    <row r="76185" spans="10:17">
      <c r="J76185" s="2"/>
      <c r="M76185" s="2"/>
      <c r="N76185" s="2"/>
      <c r="O76185" s="2"/>
      <c r="P76185" s="2"/>
      <c r="Q76185" s="2"/>
    </row>
    <row r="76186" spans="10:17">
      <c r="J76186" s="2"/>
      <c r="M76186" s="2"/>
      <c r="N76186" s="2"/>
      <c r="O76186" s="2"/>
      <c r="P76186" s="2"/>
      <c r="Q76186" s="2"/>
    </row>
    <row r="76187" spans="10:17">
      <c r="J76187" s="2"/>
      <c r="M76187" s="2"/>
      <c r="N76187" s="2"/>
      <c r="O76187" s="2"/>
      <c r="P76187" s="2"/>
      <c r="Q76187" s="2"/>
    </row>
    <row r="76188" spans="10:17">
      <c r="J76188" s="2"/>
      <c r="M76188" s="2"/>
      <c r="N76188" s="2"/>
      <c r="O76188" s="2"/>
      <c r="P76188" s="2"/>
      <c r="Q76188" s="2"/>
    </row>
    <row r="76189" spans="10:17">
      <c r="J76189" s="2"/>
      <c r="M76189" s="2"/>
      <c r="N76189" s="2"/>
      <c r="O76189" s="2"/>
      <c r="P76189" s="2"/>
      <c r="Q76189" s="2"/>
    </row>
    <row r="76190" spans="10:17">
      <c r="J76190" s="2"/>
      <c r="M76190" s="2"/>
      <c r="N76190" s="2"/>
      <c r="O76190" s="2"/>
      <c r="P76190" s="2"/>
      <c r="Q76190" s="2"/>
    </row>
    <row r="76191" spans="10:17">
      <c r="J76191" s="2"/>
      <c r="M76191" s="2"/>
      <c r="N76191" s="2"/>
      <c r="O76191" s="2"/>
      <c r="P76191" s="2"/>
      <c r="Q76191" s="2"/>
    </row>
    <row r="76192" spans="10:17">
      <c r="J76192" s="2"/>
      <c r="M76192" s="2"/>
      <c r="N76192" s="2"/>
      <c r="O76192" s="2"/>
      <c r="P76192" s="2"/>
      <c r="Q76192" s="2"/>
    </row>
    <row r="76193" spans="10:17">
      <c r="J76193" s="2"/>
      <c r="M76193" s="2"/>
      <c r="N76193" s="2"/>
      <c r="O76193" s="2"/>
      <c r="P76193" s="2"/>
      <c r="Q76193" s="2"/>
    </row>
    <row r="76194" spans="10:17">
      <c r="J76194" s="2"/>
      <c r="M76194" s="2"/>
      <c r="N76194" s="2"/>
      <c r="O76194" s="2"/>
      <c r="P76194" s="2"/>
      <c r="Q76194" s="2"/>
    </row>
    <row r="76195" spans="10:17">
      <c r="J76195" s="2"/>
      <c r="M76195" s="2"/>
      <c r="N76195" s="2"/>
      <c r="O76195" s="2"/>
      <c r="P76195" s="2"/>
      <c r="Q76195" s="2"/>
    </row>
    <row r="76196" spans="10:17">
      <c r="J76196" s="2"/>
      <c r="M76196" s="2"/>
      <c r="N76196" s="2"/>
      <c r="O76196" s="2"/>
      <c r="P76196" s="2"/>
      <c r="Q76196" s="2"/>
    </row>
    <row r="76197" spans="10:17">
      <c r="J76197" s="2"/>
      <c r="M76197" s="2"/>
      <c r="N76197" s="2"/>
      <c r="O76197" s="2"/>
      <c r="P76197" s="2"/>
      <c r="Q76197" s="2"/>
    </row>
    <row r="76198" spans="10:17">
      <c r="J76198" s="2"/>
      <c r="M76198" s="2"/>
      <c r="N76198" s="2"/>
      <c r="O76198" s="2"/>
      <c r="P76198" s="2"/>
      <c r="Q76198" s="2"/>
    </row>
    <row r="76199" spans="10:17">
      <c r="J76199" s="2"/>
      <c r="M76199" s="2"/>
      <c r="N76199" s="2"/>
      <c r="O76199" s="2"/>
      <c r="P76199" s="2"/>
      <c r="Q76199" s="2"/>
    </row>
    <row r="76200" spans="10:17">
      <c r="J76200" s="2"/>
      <c r="M76200" s="2"/>
      <c r="N76200" s="2"/>
      <c r="O76200" s="2"/>
      <c r="P76200" s="2"/>
      <c r="Q76200" s="2"/>
    </row>
    <row r="76201" spans="10:17">
      <c r="J76201" s="2"/>
      <c r="M76201" s="2"/>
      <c r="N76201" s="2"/>
      <c r="O76201" s="2"/>
      <c r="P76201" s="2"/>
      <c r="Q76201" s="2"/>
    </row>
    <row r="76202" spans="10:17">
      <c r="J76202" s="2"/>
      <c r="M76202" s="2"/>
      <c r="N76202" s="2"/>
      <c r="O76202" s="2"/>
      <c r="P76202" s="2"/>
      <c r="Q76202" s="2"/>
    </row>
    <row r="76203" spans="10:17">
      <c r="J76203" s="2"/>
      <c r="M76203" s="2"/>
      <c r="N76203" s="2"/>
      <c r="O76203" s="2"/>
      <c r="P76203" s="2"/>
      <c r="Q76203" s="2"/>
    </row>
    <row r="76204" spans="10:17">
      <c r="J76204" s="2"/>
      <c r="M76204" s="2"/>
      <c r="N76204" s="2"/>
      <c r="O76204" s="2"/>
      <c r="P76204" s="2"/>
      <c r="Q76204" s="2"/>
    </row>
    <row r="76205" spans="10:17">
      <c r="J76205" s="2"/>
      <c r="M76205" s="2"/>
      <c r="N76205" s="2"/>
      <c r="O76205" s="2"/>
      <c r="P76205" s="2"/>
      <c r="Q76205" s="2"/>
    </row>
    <row r="76206" spans="10:17">
      <c r="J76206" s="2"/>
      <c r="M76206" s="2"/>
      <c r="N76206" s="2"/>
      <c r="O76206" s="2"/>
      <c r="P76206" s="2"/>
      <c r="Q76206" s="2"/>
    </row>
    <row r="76207" spans="10:17">
      <c r="J76207" s="2"/>
      <c r="M76207" s="2"/>
      <c r="N76207" s="2"/>
      <c r="O76207" s="2"/>
      <c r="P76207" s="2"/>
      <c r="Q76207" s="2"/>
    </row>
    <row r="76208" spans="10:17">
      <c r="J76208" s="2"/>
      <c r="M76208" s="2"/>
      <c r="N76208" s="2"/>
      <c r="O76208" s="2"/>
      <c r="P76208" s="2"/>
      <c r="Q76208" s="2"/>
    </row>
    <row r="76209" spans="10:17">
      <c r="J76209" s="2"/>
      <c r="M76209" s="2"/>
      <c r="N76209" s="2"/>
      <c r="O76209" s="2"/>
      <c r="P76209" s="2"/>
      <c r="Q76209" s="2"/>
    </row>
    <row r="76210" spans="10:17">
      <c r="J76210" s="2"/>
      <c r="M76210" s="2"/>
      <c r="N76210" s="2"/>
      <c r="O76210" s="2"/>
      <c r="P76210" s="2"/>
      <c r="Q76210" s="2"/>
    </row>
    <row r="76211" spans="10:17">
      <c r="J76211" s="2"/>
      <c r="M76211" s="2"/>
      <c r="N76211" s="2"/>
      <c r="O76211" s="2"/>
      <c r="P76211" s="2"/>
      <c r="Q76211" s="2"/>
    </row>
    <row r="76212" spans="10:17">
      <c r="J76212" s="2"/>
      <c r="M76212" s="2"/>
      <c r="N76212" s="2"/>
      <c r="O76212" s="2"/>
      <c r="P76212" s="2"/>
      <c r="Q76212" s="2"/>
    </row>
    <row r="76213" spans="10:17">
      <c r="J76213" s="2"/>
      <c r="M76213" s="2"/>
      <c r="N76213" s="2"/>
      <c r="O76213" s="2"/>
      <c r="P76213" s="2"/>
      <c r="Q76213" s="2"/>
    </row>
    <row r="76214" spans="10:17">
      <c r="J76214" s="2"/>
      <c r="M76214" s="2"/>
      <c r="N76214" s="2"/>
      <c r="O76214" s="2"/>
      <c r="P76214" s="2"/>
      <c r="Q76214" s="2"/>
    </row>
    <row r="76215" spans="10:17">
      <c r="J76215" s="2"/>
      <c r="M76215" s="2"/>
      <c r="N76215" s="2"/>
      <c r="O76215" s="2"/>
      <c r="P76215" s="2"/>
      <c r="Q76215" s="2"/>
    </row>
    <row r="76216" spans="10:17">
      <c r="J76216" s="2"/>
      <c r="M76216" s="2"/>
      <c r="N76216" s="2"/>
      <c r="O76216" s="2"/>
      <c r="P76216" s="2"/>
      <c r="Q76216" s="2"/>
    </row>
    <row r="76217" spans="10:17">
      <c r="J76217" s="2"/>
      <c r="M76217" s="2"/>
      <c r="N76217" s="2"/>
      <c r="O76217" s="2"/>
      <c r="P76217" s="2"/>
      <c r="Q76217" s="2"/>
    </row>
    <row r="76218" spans="10:17">
      <c r="J76218" s="2"/>
      <c r="M76218" s="2"/>
      <c r="N76218" s="2"/>
      <c r="O76218" s="2"/>
      <c r="P76218" s="2"/>
      <c r="Q76218" s="2"/>
    </row>
    <row r="76219" spans="10:17">
      <c r="J76219" s="2"/>
      <c r="M76219" s="2"/>
      <c r="N76219" s="2"/>
      <c r="O76219" s="2"/>
      <c r="P76219" s="2"/>
      <c r="Q76219" s="2"/>
    </row>
    <row r="76220" spans="10:17">
      <c r="J76220" s="2"/>
      <c r="M76220" s="2"/>
      <c r="N76220" s="2"/>
      <c r="O76220" s="2"/>
      <c r="P76220" s="2"/>
      <c r="Q76220" s="2"/>
    </row>
    <row r="76221" spans="10:17">
      <c r="J76221" s="2"/>
      <c r="M76221" s="2"/>
      <c r="N76221" s="2"/>
      <c r="O76221" s="2"/>
      <c r="P76221" s="2"/>
      <c r="Q76221" s="2"/>
    </row>
    <row r="76222" spans="10:17">
      <c r="J76222" s="2"/>
      <c r="M76222" s="2"/>
      <c r="N76222" s="2"/>
      <c r="O76222" s="2"/>
      <c r="P76222" s="2"/>
      <c r="Q76222" s="2"/>
    </row>
    <row r="76223" spans="10:17">
      <c r="J76223" s="2"/>
      <c r="M76223" s="2"/>
      <c r="N76223" s="2"/>
      <c r="O76223" s="2"/>
      <c r="P76223" s="2"/>
      <c r="Q76223" s="2"/>
    </row>
    <row r="76224" spans="10:17">
      <c r="J76224" s="2"/>
      <c r="M76224" s="2"/>
      <c r="N76224" s="2"/>
      <c r="O76224" s="2"/>
      <c r="P76224" s="2"/>
      <c r="Q76224" s="2"/>
    </row>
    <row r="76225" spans="10:17">
      <c r="J76225" s="2"/>
      <c r="M76225" s="2"/>
      <c r="N76225" s="2"/>
      <c r="O76225" s="2"/>
      <c r="P76225" s="2"/>
      <c r="Q76225" s="2"/>
    </row>
    <row r="76226" spans="10:17">
      <c r="J76226" s="2"/>
      <c r="M76226" s="2"/>
      <c r="N76226" s="2"/>
      <c r="O76226" s="2"/>
      <c r="P76226" s="2"/>
      <c r="Q76226" s="2"/>
    </row>
    <row r="76227" spans="10:17">
      <c r="J76227" s="2"/>
      <c r="M76227" s="2"/>
      <c r="N76227" s="2"/>
      <c r="O76227" s="2"/>
      <c r="P76227" s="2"/>
      <c r="Q76227" s="2"/>
    </row>
    <row r="76228" spans="10:17">
      <c r="J76228" s="2"/>
      <c r="M76228" s="2"/>
      <c r="N76228" s="2"/>
      <c r="O76228" s="2"/>
      <c r="P76228" s="2"/>
      <c r="Q76228" s="2"/>
    </row>
    <row r="76229" spans="10:17">
      <c r="J76229" s="2"/>
      <c r="M76229" s="2"/>
      <c r="N76229" s="2"/>
      <c r="O76229" s="2"/>
      <c r="P76229" s="2"/>
      <c r="Q76229" s="2"/>
    </row>
    <row r="76230" spans="10:17">
      <c r="J76230" s="2"/>
      <c r="M76230" s="2"/>
      <c r="N76230" s="2"/>
      <c r="O76230" s="2"/>
      <c r="P76230" s="2"/>
      <c r="Q76230" s="2"/>
    </row>
    <row r="76231" spans="10:17">
      <c r="J76231" s="2"/>
      <c r="M76231" s="2"/>
      <c r="N76231" s="2"/>
      <c r="O76231" s="2"/>
      <c r="P76231" s="2"/>
      <c r="Q76231" s="2"/>
    </row>
    <row r="76232" spans="10:17">
      <c r="J76232" s="2"/>
      <c r="M76232" s="2"/>
      <c r="N76232" s="2"/>
      <c r="O76232" s="2"/>
      <c r="P76232" s="2"/>
      <c r="Q76232" s="2"/>
    </row>
    <row r="76233" spans="10:17">
      <c r="J76233" s="2"/>
      <c r="M76233" s="2"/>
      <c r="N76233" s="2"/>
      <c r="O76233" s="2"/>
      <c r="P76233" s="2"/>
      <c r="Q76233" s="2"/>
    </row>
    <row r="76234" spans="10:17">
      <c r="J76234" s="2"/>
      <c r="M76234" s="2"/>
      <c r="N76234" s="2"/>
      <c r="O76234" s="2"/>
      <c r="P76234" s="2"/>
      <c r="Q76234" s="2"/>
    </row>
    <row r="76235" spans="10:17">
      <c r="J76235" s="2"/>
      <c r="M76235" s="2"/>
      <c r="N76235" s="2"/>
      <c r="O76235" s="2"/>
      <c r="P76235" s="2"/>
      <c r="Q76235" s="2"/>
    </row>
    <row r="76236" spans="10:17">
      <c r="J76236" s="2"/>
      <c r="M76236" s="2"/>
      <c r="N76236" s="2"/>
      <c r="O76236" s="2"/>
      <c r="P76236" s="2"/>
      <c r="Q76236" s="2"/>
    </row>
    <row r="76237" spans="10:17">
      <c r="J76237" s="2"/>
      <c r="M76237" s="2"/>
      <c r="N76237" s="2"/>
      <c r="O76237" s="2"/>
      <c r="P76237" s="2"/>
      <c r="Q76237" s="2"/>
    </row>
    <row r="76238" spans="10:17">
      <c r="J76238" s="2"/>
      <c r="M76238" s="2"/>
      <c r="N76238" s="2"/>
      <c r="O76238" s="2"/>
      <c r="P76238" s="2"/>
      <c r="Q76238" s="2"/>
    </row>
    <row r="76239" spans="10:17">
      <c r="J76239" s="2"/>
      <c r="M76239" s="2"/>
      <c r="N76239" s="2"/>
      <c r="O76239" s="2"/>
      <c r="P76239" s="2"/>
      <c r="Q76239" s="2"/>
    </row>
    <row r="76240" spans="10:17">
      <c r="J76240" s="2"/>
      <c r="M76240" s="2"/>
      <c r="N76240" s="2"/>
      <c r="O76240" s="2"/>
      <c r="P76240" s="2"/>
      <c r="Q76240" s="2"/>
    </row>
    <row r="76241" spans="10:17">
      <c r="J76241" s="2"/>
      <c r="M76241" s="2"/>
      <c r="N76241" s="2"/>
      <c r="O76241" s="2"/>
      <c r="P76241" s="2"/>
      <c r="Q76241" s="2"/>
    </row>
    <row r="76242" spans="10:17">
      <c r="J76242" s="2"/>
      <c r="M76242" s="2"/>
      <c r="N76242" s="2"/>
      <c r="O76242" s="2"/>
      <c r="P76242" s="2"/>
      <c r="Q76242" s="2"/>
    </row>
    <row r="76243" spans="10:17">
      <c r="J76243" s="2"/>
      <c r="M76243" s="2"/>
      <c r="N76243" s="2"/>
      <c r="O76243" s="2"/>
      <c r="P76243" s="2"/>
      <c r="Q76243" s="2"/>
    </row>
    <row r="76244" spans="10:17">
      <c r="J76244" s="2"/>
      <c r="M76244" s="2"/>
      <c r="N76244" s="2"/>
      <c r="O76244" s="2"/>
      <c r="P76244" s="2"/>
      <c r="Q76244" s="2"/>
    </row>
    <row r="76245" spans="10:17">
      <c r="J76245" s="2"/>
      <c r="M76245" s="2"/>
      <c r="N76245" s="2"/>
      <c r="O76245" s="2"/>
      <c r="P76245" s="2"/>
      <c r="Q76245" s="2"/>
    </row>
    <row r="76246" spans="10:17">
      <c r="J76246" s="2"/>
      <c r="M76246" s="2"/>
      <c r="N76246" s="2"/>
      <c r="O76246" s="2"/>
      <c r="P76246" s="2"/>
      <c r="Q76246" s="2"/>
    </row>
    <row r="76247" spans="10:17">
      <c r="J76247" s="2"/>
      <c r="M76247" s="2"/>
      <c r="N76247" s="2"/>
      <c r="O76247" s="2"/>
      <c r="P76247" s="2"/>
      <c r="Q76247" s="2"/>
    </row>
    <row r="76248" spans="10:17">
      <c r="J76248" s="2"/>
      <c r="M76248" s="2"/>
      <c r="N76248" s="2"/>
      <c r="O76248" s="2"/>
      <c r="P76248" s="2"/>
      <c r="Q76248" s="2"/>
    </row>
    <row r="76249" spans="10:17">
      <c r="J76249" s="2"/>
      <c r="M76249" s="2"/>
      <c r="N76249" s="2"/>
      <c r="O76249" s="2"/>
      <c r="P76249" s="2"/>
      <c r="Q76249" s="2"/>
    </row>
    <row r="76250" spans="10:17">
      <c r="J76250" s="2"/>
      <c r="M76250" s="2"/>
      <c r="N76250" s="2"/>
      <c r="O76250" s="2"/>
      <c r="P76250" s="2"/>
      <c r="Q76250" s="2"/>
    </row>
    <row r="76251" spans="10:17">
      <c r="J76251" s="2"/>
      <c r="M76251" s="2"/>
      <c r="N76251" s="2"/>
      <c r="O76251" s="2"/>
      <c r="P76251" s="2"/>
      <c r="Q76251" s="2"/>
    </row>
    <row r="76252" spans="10:17">
      <c r="J76252" s="2"/>
      <c r="M76252" s="2"/>
      <c r="N76252" s="2"/>
      <c r="O76252" s="2"/>
      <c r="P76252" s="2"/>
      <c r="Q76252" s="2"/>
    </row>
    <row r="76253" spans="10:17">
      <c r="J76253" s="2"/>
      <c r="M76253" s="2"/>
      <c r="N76253" s="2"/>
      <c r="O76253" s="2"/>
      <c r="P76253" s="2"/>
      <c r="Q76253" s="2"/>
    </row>
    <row r="76254" spans="10:17">
      <c r="J76254" s="2"/>
      <c r="M76254" s="2"/>
      <c r="N76254" s="2"/>
      <c r="O76254" s="2"/>
      <c r="P76254" s="2"/>
      <c r="Q76254" s="2"/>
    </row>
    <row r="76255" spans="10:17">
      <c r="J76255" s="2"/>
      <c r="M76255" s="2"/>
      <c r="N76255" s="2"/>
      <c r="O76255" s="2"/>
      <c r="P76255" s="2"/>
      <c r="Q76255" s="2"/>
    </row>
    <row r="76256" spans="10:17">
      <c r="J76256" s="2"/>
      <c r="M76256" s="2"/>
      <c r="N76256" s="2"/>
      <c r="O76256" s="2"/>
      <c r="P76256" s="2"/>
      <c r="Q76256" s="2"/>
    </row>
    <row r="76257" spans="10:17">
      <c r="J76257" s="2"/>
      <c r="M76257" s="2"/>
      <c r="N76257" s="2"/>
      <c r="O76257" s="2"/>
      <c r="P76257" s="2"/>
      <c r="Q76257" s="2"/>
    </row>
    <row r="76258" spans="10:17">
      <c r="J76258" s="2"/>
      <c r="M76258" s="2"/>
      <c r="N76258" s="2"/>
      <c r="O76258" s="2"/>
      <c r="P76258" s="2"/>
      <c r="Q76258" s="2"/>
    </row>
    <row r="76259" spans="10:17">
      <c r="J76259" s="2"/>
      <c r="M76259" s="2"/>
      <c r="N76259" s="2"/>
      <c r="O76259" s="2"/>
      <c r="P76259" s="2"/>
      <c r="Q76259" s="2"/>
    </row>
    <row r="76260" spans="10:17">
      <c r="J76260" s="2"/>
      <c r="M76260" s="2"/>
      <c r="N76260" s="2"/>
      <c r="O76260" s="2"/>
      <c r="P76260" s="2"/>
      <c r="Q76260" s="2"/>
    </row>
    <row r="76261" spans="10:17">
      <c r="J76261" s="2"/>
      <c r="M76261" s="2"/>
      <c r="N76261" s="2"/>
      <c r="O76261" s="2"/>
      <c r="P76261" s="2"/>
      <c r="Q76261" s="2"/>
    </row>
    <row r="76262" spans="10:17">
      <c r="J76262" s="2"/>
      <c r="M76262" s="2"/>
      <c r="N76262" s="2"/>
      <c r="O76262" s="2"/>
      <c r="P76262" s="2"/>
      <c r="Q76262" s="2"/>
    </row>
    <row r="76263" spans="10:17">
      <c r="J76263" s="2"/>
      <c r="M76263" s="2"/>
      <c r="N76263" s="2"/>
      <c r="O76263" s="2"/>
      <c r="P76263" s="2"/>
      <c r="Q76263" s="2"/>
    </row>
    <row r="76264" spans="10:17">
      <c r="J76264" s="2"/>
      <c r="M76264" s="2"/>
      <c r="N76264" s="2"/>
      <c r="O76264" s="2"/>
      <c r="P76264" s="2"/>
      <c r="Q76264" s="2"/>
    </row>
    <row r="76265" spans="10:17">
      <c r="J76265" s="2"/>
      <c r="M76265" s="2"/>
      <c r="N76265" s="2"/>
      <c r="O76265" s="2"/>
      <c r="P76265" s="2"/>
      <c r="Q76265" s="2"/>
    </row>
    <row r="76266" spans="10:17">
      <c r="J76266" s="2"/>
      <c r="M76266" s="2"/>
      <c r="N76266" s="2"/>
      <c r="O76266" s="2"/>
      <c r="P76266" s="2"/>
      <c r="Q76266" s="2"/>
    </row>
    <row r="76267" spans="10:17">
      <c r="J76267" s="2"/>
      <c r="M76267" s="2"/>
      <c r="N76267" s="2"/>
      <c r="O76267" s="2"/>
      <c r="P76267" s="2"/>
      <c r="Q76267" s="2"/>
    </row>
    <row r="76268" spans="10:17">
      <c r="J76268" s="2"/>
      <c r="M76268" s="2"/>
      <c r="N76268" s="2"/>
      <c r="O76268" s="2"/>
      <c r="P76268" s="2"/>
      <c r="Q76268" s="2"/>
    </row>
    <row r="76269" spans="10:17">
      <c r="J76269" s="2"/>
      <c r="M76269" s="2"/>
      <c r="N76269" s="2"/>
      <c r="O76269" s="2"/>
      <c r="P76269" s="2"/>
      <c r="Q76269" s="2"/>
    </row>
    <row r="76270" spans="10:17">
      <c r="J76270" s="2"/>
      <c r="M76270" s="2"/>
      <c r="N76270" s="2"/>
      <c r="O76270" s="2"/>
      <c r="P76270" s="2"/>
      <c r="Q76270" s="2"/>
    </row>
    <row r="76271" spans="10:17">
      <c r="J76271" s="2"/>
      <c r="M76271" s="2"/>
      <c r="N76271" s="2"/>
      <c r="O76271" s="2"/>
      <c r="P76271" s="2"/>
      <c r="Q76271" s="2"/>
    </row>
    <row r="76272" spans="10:17">
      <c r="J76272" s="2"/>
      <c r="M76272" s="2"/>
      <c r="N76272" s="2"/>
      <c r="O76272" s="2"/>
      <c r="P76272" s="2"/>
      <c r="Q76272" s="2"/>
    </row>
    <row r="76273" spans="10:17">
      <c r="J76273" s="2"/>
      <c r="M76273" s="2"/>
      <c r="N76273" s="2"/>
      <c r="O76273" s="2"/>
      <c r="P76273" s="2"/>
      <c r="Q76273" s="2"/>
    </row>
    <row r="76274" spans="10:17">
      <c r="J76274" s="2"/>
      <c r="M76274" s="2"/>
      <c r="N76274" s="2"/>
      <c r="O76274" s="2"/>
      <c r="P76274" s="2"/>
      <c r="Q76274" s="2"/>
    </row>
    <row r="76275" spans="10:17">
      <c r="J76275" s="2"/>
      <c r="M76275" s="2"/>
      <c r="N76275" s="2"/>
      <c r="O76275" s="2"/>
      <c r="P76275" s="2"/>
      <c r="Q76275" s="2"/>
    </row>
    <row r="76276" spans="10:17">
      <c r="J76276" s="2"/>
      <c r="M76276" s="2"/>
      <c r="N76276" s="2"/>
      <c r="O76276" s="2"/>
      <c r="P76276" s="2"/>
      <c r="Q76276" s="2"/>
    </row>
    <row r="76277" spans="10:17">
      <c r="J76277" s="2"/>
      <c r="M76277" s="2"/>
      <c r="N76277" s="2"/>
      <c r="O76277" s="2"/>
      <c r="P76277" s="2"/>
      <c r="Q76277" s="2"/>
    </row>
    <row r="76278" spans="10:17">
      <c r="J76278" s="2"/>
      <c r="M76278" s="2"/>
      <c r="N76278" s="2"/>
      <c r="O76278" s="2"/>
      <c r="P76278" s="2"/>
      <c r="Q76278" s="2"/>
    </row>
    <row r="76279" spans="10:17">
      <c r="J76279" s="2"/>
      <c r="M76279" s="2"/>
      <c r="N76279" s="2"/>
      <c r="O76279" s="2"/>
      <c r="P76279" s="2"/>
      <c r="Q76279" s="2"/>
    </row>
    <row r="76280" spans="10:17">
      <c r="J76280" s="2"/>
      <c r="M76280" s="2"/>
      <c r="N76280" s="2"/>
      <c r="O76280" s="2"/>
      <c r="P76280" s="2"/>
      <c r="Q76280" s="2"/>
    </row>
    <row r="76281" spans="10:17">
      <c r="J76281" s="2"/>
      <c r="M76281" s="2"/>
      <c r="N76281" s="2"/>
      <c r="O76281" s="2"/>
      <c r="P76281" s="2"/>
      <c r="Q76281" s="2"/>
    </row>
    <row r="76282" spans="10:17">
      <c r="J76282" s="2"/>
      <c r="M76282" s="2"/>
      <c r="N76282" s="2"/>
      <c r="O76282" s="2"/>
      <c r="P76282" s="2"/>
      <c r="Q76282" s="2"/>
    </row>
    <row r="76283" spans="10:17">
      <c r="J76283" s="2"/>
      <c r="M76283" s="2"/>
      <c r="N76283" s="2"/>
      <c r="O76283" s="2"/>
      <c r="P76283" s="2"/>
      <c r="Q76283" s="2"/>
    </row>
    <row r="76284" spans="10:17">
      <c r="J76284" s="2"/>
      <c r="M76284" s="2"/>
      <c r="N76284" s="2"/>
      <c r="O76284" s="2"/>
      <c r="P76284" s="2"/>
      <c r="Q76284" s="2"/>
    </row>
    <row r="76285" spans="10:17">
      <c r="J76285" s="2"/>
      <c r="M76285" s="2"/>
      <c r="N76285" s="2"/>
      <c r="O76285" s="2"/>
      <c r="P76285" s="2"/>
      <c r="Q76285" s="2"/>
    </row>
    <row r="76286" spans="10:17">
      <c r="J76286" s="2"/>
      <c r="M76286" s="2"/>
      <c r="N76286" s="2"/>
      <c r="O76286" s="2"/>
      <c r="P76286" s="2"/>
      <c r="Q76286" s="2"/>
    </row>
    <row r="76287" spans="10:17">
      <c r="J76287" s="2"/>
      <c r="M76287" s="2"/>
      <c r="N76287" s="2"/>
      <c r="O76287" s="2"/>
      <c r="P76287" s="2"/>
      <c r="Q76287" s="2"/>
    </row>
    <row r="76288" spans="10:17">
      <c r="J76288" s="2"/>
      <c r="M76288" s="2"/>
      <c r="N76288" s="2"/>
      <c r="O76288" s="2"/>
      <c r="P76288" s="2"/>
      <c r="Q76288" s="2"/>
    </row>
    <row r="76289" spans="10:17">
      <c r="J76289" s="2"/>
      <c r="M76289" s="2"/>
      <c r="N76289" s="2"/>
      <c r="O76289" s="2"/>
      <c r="P76289" s="2"/>
      <c r="Q76289" s="2"/>
    </row>
    <row r="76290" spans="10:17">
      <c r="J76290" s="2"/>
      <c r="M76290" s="2"/>
      <c r="N76290" s="2"/>
      <c r="O76290" s="2"/>
      <c r="P76290" s="2"/>
      <c r="Q76290" s="2"/>
    </row>
    <row r="76291" spans="10:17">
      <c r="J76291" s="2"/>
      <c r="M76291" s="2"/>
      <c r="N76291" s="2"/>
      <c r="O76291" s="2"/>
      <c r="P76291" s="2"/>
      <c r="Q76291" s="2"/>
    </row>
    <row r="76292" spans="10:17">
      <c r="J76292" s="2"/>
      <c r="M76292" s="2"/>
      <c r="N76292" s="2"/>
      <c r="O76292" s="2"/>
      <c r="P76292" s="2"/>
      <c r="Q76292" s="2"/>
    </row>
    <row r="76293" spans="10:17">
      <c r="J76293" s="2"/>
      <c r="M76293" s="2"/>
      <c r="N76293" s="2"/>
      <c r="O76293" s="2"/>
      <c r="P76293" s="2"/>
      <c r="Q76293" s="2"/>
    </row>
    <row r="76294" spans="10:17">
      <c r="J76294" s="2"/>
      <c r="M76294" s="2"/>
      <c r="N76294" s="2"/>
      <c r="O76294" s="2"/>
      <c r="P76294" s="2"/>
      <c r="Q76294" s="2"/>
    </row>
    <row r="76295" spans="10:17">
      <c r="J76295" s="2"/>
      <c r="M76295" s="2"/>
      <c r="N76295" s="2"/>
      <c r="O76295" s="2"/>
      <c r="P76295" s="2"/>
      <c r="Q76295" s="2"/>
    </row>
    <row r="76296" spans="10:17">
      <c r="J76296" s="2"/>
      <c r="M76296" s="2"/>
      <c r="N76296" s="2"/>
      <c r="O76296" s="2"/>
      <c r="P76296" s="2"/>
      <c r="Q76296" s="2"/>
    </row>
    <row r="76297" spans="10:17">
      <c r="J76297" s="2"/>
      <c r="M76297" s="2"/>
      <c r="N76297" s="2"/>
      <c r="O76297" s="2"/>
      <c r="P76297" s="2"/>
      <c r="Q76297" s="2"/>
    </row>
    <row r="76298" spans="10:17">
      <c r="J76298" s="2"/>
      <c r="M76298" s="2"/>
      <c r="N76298" s="2"/>
      <c r="O76298" s="2"/>
      <c r="P76298" s="2"/>
      <c r="Q76298" s="2"/>
    </row>
    <row r="76299" spans="10:17">
      <c r="J76299" s="2"/>
      <c r="M76299" s="2"/>
      <c r="N76299" s="2"/>
      <c r="O76299" s="2"/>
      <c r="P76299" s="2"/>
      <c r="Q76299" s="2"/>
    </row>
    <row r="76300" spans="10:17">
      <c r="J76300" s="2"/>
      <c r="M76300" s="2"/>
      <c r="N76300" s="2"/>
      <c r="O76300" s="2"/>
      <c r="P76300" s="2"/>
      <c r="Q76300" s="2"/>
    </row>
    <row r="76301" spans="10:17">
      <c r="J76301" s="2"/>
      <c r="M76301" s="2"/>
      <c r="N76301" s="2"/>
      <c r="O76301" s="2"/>
      <c r="P76301" s="2"/>
      <c r="Q76301" s="2"/>
    </row>
    <row r="76302" spans="10:17">
      <c r="J76302" s="2"/>
      <c r="M76302" s="2"/>
      <c r="N76302" s="2"/>
      <c r="O76302" s="2"/>
      <c r="P76302" s="2"/>
      <c r="Q76302" s="2"/>
    </row>
    <row r="76303" spans="10:17">
      <c r="J76303" s="2"/>
      <c r="M76303" s="2"/>
      <c r="N76303" s="2"/>
      <c r="O76303" s="2"/>
      <c r="P76303" s="2"/>
      <c r="Q76303" s="2"/>
    </row>
    <row r="76304" spans="10:17">
      <c r="J76304" s="2"/>
      <c r="M76304" s="2"/>
      <c r="N76304" s="2"/>
      <c r="O76304" s="2"/>
      <c r="P76304" s="2"/>
      <c r="Q76304" s="2"/>
    </row>
    <row r="76305" spans="10:17">
      <c r="J76305" s="2"/>
      <c r="M76305" s="2"/>
      <c r="N76305" s="2"/>
      <c r="O76305" s="2"/>
      <c r="P76305" s="2"/>
      <c r="Q76305" s="2"/>
    </row>
    <row r="76306" spans="10:17">
      <c r="J76306" s="2"/>
      <c r="M76306" s="2"/>
      <c r="N76306" s="2"/>
      <c r="O76306" s="2"/>
      <c r="P76306" s="2"/>
      <c r="Q76306" s="2"/>
    </row>
    <row r="76307" spans="10:17">
      <c r="J76307" s="2"/>
      <c r="M76307" s="2"/>
      <c r="N76307" s="2"/>
      <c r="O76307" s="2"/>
      <c r="P76307" s="2"/>
      <c r="Q76307" s="2"/>
    </row>
    <row r="76308" spans="10:17">
      <c r="J76308" s="2"/>
      <c r="M76308" s="2"/>
      <c r="N76308" s="2"/>
      <c r="O76308" s="2"/>
      <c r="P76308" s="2"/>
      <c r="Q76308" s="2"/>
    </row>
    <row r="76309" spans="10:17">
      <c r="J76309" s="2"/>
      <c r="M76309" s="2"/>
      <c r="N76309" s="2"/>
      <c r="O76309" s="2"/>
      <c r="P76309" s="2"/>
      <c r="Q76309" s="2"/>
    </row>
    <row r="76310" spans="10:17">
      <c r="J76310" s="2"/>
      <c r="M76310" s="2"/>
      <c r="N76310" s="2"/>
      <c r="O76310" s="2"/>
      <c r="P76310" s="2"/>
      <c r="Q76310" s="2"/>
    </row>
    <row r="76311" spans="10:17">
      <c r="J76311" s="2"/>
      <c r="M76311" s="2"/>
      <c r="N76311" s="2"/>
      <c r="O76311" s="2"/>
      <c r="P76311" s="2"/>
      <c r="Q76311" s="2"/>
    </row>
    <row r="76312" spans="10:17">
      <c r="J76312" s="2"/>
      <c r="M76312" s="2"/>
      <c r="N76312" s="2"/>
      <c r="O76312" s="2"/>
      <c r="P76312" s="2"/>
      <c r="Q76312" s="2"/>
    </row>
    <row r="76313" spans="10:17">
      <c r="J76313" s="2"/>
      <c r="M76313" s="2"/>
      <c r="N76313" s="2"/>
      <c r="O76313" s="2"/>
      <c r="P76313" s="2"/>
      <c r="Q76313" s="2"/>
    </row>
    <row r="76314" spans="10:17">
      <c r="J76314" s="2"/>
      <c r="M76314" s="2"/>
      <c r="N76314" s="2"/>
      <c r="O76314" s="2"/>
      <c r="P76314" s="2"/>
      <c r="Q76314" s="2"/>
    </row>
    <row r="76315" spans="10:17">
      <c r="J76315" s="2"/>
      <c r="M76315" s="2"/>
      <c r="N76315" s="2"/>
      <c r="O76315" s="2"/>
      <c r="P76315" s="2"/>
      <c r="Q76315" s="2"/>
    </row>
    <row r="76316" spans="10:17">
      <c r="J76316" s="2"/>
      <c r="M76316" s="2"/>
      <c r="N76316" s="2"/>
      <c r="O76316" s="2"/>
      <c r="P76316" s="2"/>
      <c r="Q76316" s="2"/>
    </row>
    <row r="76317" spans="10:17">
      <c r="J76317" s="2"/>
      <c r="M76317" s="2"/>
      <c r="N76317" s="2"/>
      <c r="O76317" s="2"/>
      <c r="P76317" s="2"/>
      <c r="Q76317" s="2"/>
    </row>
    <row r="76318" spans="10:17">
      <c r="J76318" s="2"/>
      <c r="M76318" s="2"/>
      <c r="N76318" s="2"/>
      <c r="O76318" s="2"/>
      <c r="P76318" s="2"/>
      <c r="Q76318" s="2"/>
    </row>
    <row r="76319" spans="10:17">
      <c r="J76319" s="2"/>
      <c r="M76319" s="2"/>
      <c r="N76319" s="2"/>
      <c r="O76319" s="2"/>
      <c r="P76319" s="2"/>
      <c r="Q76319" s="2"/>
    </row>
    <row r="76320" spans="10:17">
      <c r="J76320" s="2"/>
      <c r="M76320" s="2"/>
      <c r="N76320" s="2"/>
      <c r="O76320" s="2"/>
      <c r="P76320" s="2"/>
      <c r="Q76320" s="2"/>
    </row>
    <row r="76321" spans="10:17">
      <c r="J76321" s="2"/>
      <c r="M76321" s="2"/>
      <c r="N76321" s="2"/>
      <c r="O76321" s="2"/>
      <c r="P76321" s="2"/>
      <c r="Q76321" s="2"/>
    </row>
    <row r="76322" spans="10:17">
      <c r="J76322" s="2"/>
      <c r="M76322" s="2"/>
      <c r="N76322" s="2"/>
      <c r="O76322" s="2"/>
      <c r="P76322" s="2"/>
      <c r="Q76322" s="2"/>
    </row>
    <row r="76323" spans="10:17">
      <c r="J76323" s="2"/>
      <c r="M76323" s="2"/>
      <c r="N76323" s="2"/>
      <c r="O76323" s="2"/>
      <c r="P76323" s="2"/>
      <c r="Q76323" s="2"/>
    </row>
    <row r="76324" spans="10:17">
      <c r="J76324" s="2"/>
      <c r="M76324" s="2"/>
      <c r="N76324" s="2"/>
      <c r="O76324" s="2"/>
      <c r="P76324" s="2"/>
      <c r="Q76324" s="2"/>
    </row>
    <row r="76325" spans="10:17">
      <c r="J76325" s="2"/>
      <c r="M76325" s="2"/>
      <c r="N76325" s="2"/>
      <c r="O76325" s="2"/>
      <c r="P76325" s="2"/>
      <c r="Q76325" s="2"/>
    </row>
    <row r="76326" spans="10:17">
      <c r="J76326" s="2"/>
      <c r="M76326" s="2"/>
      <c r="N76326" s="2"/>
      <c r="O76326" s="2"/>
      <c r="P76326" s="2"/>
      <c r="Q76326" s="2"/>
    </row>
    <row r="76327" spans="10:17">
      <c r="J76327" s="2"/>
      <c r="M76327" s="2"/>
      <c r="N76327" s="2"/>
      <c r="O76327" s="2"/>
      <c r="P76327" s="2"/>
      <c r="Q76327" s="2"/>
    </row>
    <row r="76328" spans="10:17">
      <c r="J76328" s="2"/>
      <c r="M76328" s="2"/>
      <c r="N76328" s="2"/>
      <c r="O76328" s="2"/>
      <c r="P76328" s="2"/>
      <c r="Q76328" s="2"/>
    </row>
    <row r="76329" spans="10:17">
      <c r="J76329" s="2"/>
      <c r="M76329" s="2"/>
      <c r="N76329" s="2"/>
      <c r="O76329" s="2"/>
      <c r="P76329" s="2"/>
      <c r="Q76329" s="2"/>
    </row>
    <row r="76330" spans="10:17">
      <c r="J76330" s="2"/>
      <c r="M76330" s="2"/>
      <c r="N76330" s="2"/>
      <c r="O76330" s="2"/>
      <c r="P76330" s="2"/>
      <c r="Q76330" s="2"/>
    </row>
    <row r="76331" spans="10:17">
      <c r="J76331" s="2"/>
      <c r="M76331" s="2"/>
      <c r="N76331" s="2"/>
      <c r="O76331" s="2"/>
      <c r="P76331" s="2"/>
      <c r="Q76331" s="2"/>
    </row>
    <row r="76332" spans="10:17">
      <c r="J76332" s="2"/>
      <c r="M76332" s="2"/>
      <c r="N76332" s="2"/>
      <c r="O76332" s="2"/>
      <c r="P76332" s="2"/>
      <c r="Q76332" s="2"/>
    </row>
    <row r="76333" spans="10:17">
      <c r="J76333" s="2"/>
      <c r="M76333" s="2"/>
      <c r="N76333" s="2"/>
      <c r="O76333" s="2"/>
      <c r="P76333" s="2"/>
      <c r="Q76333" s="2"/>
    </row>
    <row r="76334" spans="10:17">
      <c r="J76334" s="2"/>
      <c r="M76334" s="2"/>
      <c r="N76334" s="2"/>
      <c r="O76334" s="2"/>
      <c r="P76334" s="2"/>
      <c r="Q76334" s="2"/>
    </row>
    <row r="76335" spans="10:17">
      <c r="J76335" s="2"/>
      <c r="M76335" s="2"/>
      <c r="N76335" s="2"/>
      <c r="O76335" s="2"/>
      <c r="P76335" s="2"/>
      <c r="Q76335" s="2"/>
    </row>
    <row r="76336" spans="10:17">
      <c r="J76336" s="2"/>
      <c r="M76336" s="2"/>
      <c r="N76336" s="2"/>
      <c r="O76336" s="2"/>
      <c r="P76336" s="2"/>
      <c r="Q76336" s="2"/>
    </row>
    <row r="76337" spans="10:17">
      <c r="J76337" s="2"/>
      <c r="M76337" s="2"/>
      <c r="N76337" s="2"/>
      <c r="O76337" s="2"/>
      <c r="P76337" s="2"/>
      <c r="Q76337" s="2"/>
    </row>
    <row r="76338" spans="10:17">
      <c r="J76338" s="2"/>
      <c r="M76338" s="2"/>
      <c r="N76338" s="2"/>
      <c r="O76338" s="2"/>
      <c r="P76338" s="2"/>
      <c r="Q76338" s="2"/>
    </row>
    <row r="76339" spans="10:17">
      <c r="J76339" s="2"/>
      <c r="M76339" s="2"/>
      <c r="N76339" s="2"/>
      <c r="O76339" s="2"/>
      <c r="P76339" s="2"/>
      <c r="Q76339" s="2"/>
    </row>
    <row r="76340" spans="10:17">
      <c r="J76340" s="2"/>
      <c r="M76340" s="2"/>
      <c r="N76340" s="2"/>
      <c r="O76340" s="2"/>
      <c r="P76340" s="2"/>
      <c r="Q76340" s="2"/>
    </row>
    <row r="76341" spans="10:17">
      <c r="J76341" s="2"/>
      <c r="M76341" s="2"/>
      <c r="N76341" s="2"/>
      <c r="O76341" s="2"/>
      <c r="P76341" s="2"/>
      <c r="Q76341" s="2"/>
    </row>
    <row r="76342" spans="10:17">
      <c r="J76342" s="2"/>
      <c r="M76342" s="2"/>
      <c r="N76342" s="2"/>
      <c r="O76342" s="2"/>
      <c r="P76342" s="2"/>
      <c r="Q76342" s="2"/>
    </row>
    <row r="76343" spans="10:17">
      <c r="J76343" s="2"/>
      <c r="M76343" s="2"/>
      <c r="N76343" s="2"/>
      <c r="O76343" s="2"/>
      <c r="P76343" s="2"/>
      <c r="Q76343" s="2"/>
    </row>
    <row r="76344" spans="10:17">
      <c r="J76344" s="2"/>
      <c r="M76344" s="2"/>
      <c r="N76344" s="2"/>
      <c r="O76344" s="2"/>
      <c r="P76344" s="2"/>
      <c r="Q76344" s="2"/>
    </row>
    <row r="76345" spans="10:17">
      <c r="J76345" s="2"/>
      <c r="M76345" s="2"/>
      <c r="N76345" s="2"/>
      <c r="O76345" s="2"/>
      <c r="P76345" s="2"/>
      <c r="Q76345" s="2"/>
    </row>
    <row r="76346" spans="10:17">
      <c r="J76346" s="2"/>
      <c r="M76346" s="2"/>
      <c r="N76346" s="2"/>
      <c r="O76346" s="2"/>
      <c r="P76346" s="2"/>
      <c r="Q76346" s="2"/>
    </row>
    <row r="76347" spans="10:17">
      <c r="J76347" s="2"/>
      <c r="M76347" s="2"/>
      <c r="N76347" s="2"/>
      <c r="O76347" s="2"/>
      <c r="P76347" s="2"/>
      <c r="Q76347" s="2"/>
    </row>
    <row r="76348" spans="10:17">
      <c r="J76348" s="2"/>
      <c r="M76348" s="2"/>
      <c r="N76348" s="2"/>
      <c r="O76348" s="2"/>
      <c r="P76348" s="2"/>
      <c r="Q76348" s="2"/>
    </row>
    <row r="76349" spans="10:17">
      <c r="J76349" s="2"/>
      <c r="M76349" s="2"/>
      <c r="N76349" s="2"/>
      <c r="O76349" s="2"/>
      <c r="P76349" s="2"/>
      <c r="Q76349" s="2"/>
    </row>
    <row r="76350" spans="10:17">
      <c r="J76350" s="2"/>
      <c r="M76350" s="2"/>
      <c r="N76350" s="2"/>
      <c r="O76350" s="2"/>
      <c r="P76350" s="2"/>
      <c r="Q76350" s="2"/>
    </row>
    <row r="76351" spans="10:17">
      <c r="J76351" s="2"/>
      <c r="M76351" s="2"/>
      <c r="N76351" s="2"/>
      <c r="O76351" s="2"/>
      <c r="P76351" s="2"/>
      <c r="Q76351" s="2"/>
    </row>
    <row r="76352" spans="10:17">
      <c r="J76352" s="2"/>
      <c r="M76352" s="2"/>
      <c r="N76352" s="2"/>
      <c r="O76352" s="2"/>
      <c r="P76352" s="2"/>
      <c r="Q76352" s="2"/>
    </row>
    <row r="76353" spans="10:17">
      <c r="J76353" s="2"/>
      <c r="M76353" s="2"/>
      <c r="N76353" s="2"/>
      <c r="O76353" s="2"/>
      <c r="P76353" s="2"/>
      <c r="Q76353" s="2"/>
    </row>
    <row r="76354" spans="10:17">
      <c r="J76354" s="2"/>
      <c r="M76354" s="2"/>
      <c r="N76354" s="2"/>
      <c r="O76354" s="2"/>
      <c r="P76354" s="2"/>
      <c r="Q76354" s="2"/>
    </row>
    <row r="76355" spans="10:17">
      <c r="J76355" s="2"/>
      <c r="M76355" s="2"/>
      <c r="N76355" s="2"/>
      <c r="O76355" s="2"/>
      <c r="P76355" s="2"/>
      <c r="Q76355" s="2"/>
    </row>
    <row r="76356" spans="10:17">
      <c r="J76356" s="2"/>
      <c r="M76356" s="2"/>
      <c r="N76356" s="2"/>
      <c r="O76356" s="2"/>
      <c r="P76356" s="2"/>
      <c r="Q76356" s="2"/>
    </row>
    <row r="76357" spans="10:17">
      <c r="J76357" s="2"/>
      <c r="M76357" s="2"/>
      <c r="N76357" s="2"/>
      <c r="O76357" s="2"/>
      <c r="P76357" s="2"/>
      <c r="Q76357" s="2"/>
    </row>
    <row r="76358" spans="10:17">
      <c r="J76358" s="2"/>
      <c r="M76358" s="2"/>
      <c r="N76358" s="2"/>
      <c r="O76358" s="2"/>
      <c r="P76358" s="2"/>
      <c r="Q76358" s="2"/>
    </row>
    <row r="76359" spans="10:17">
      <c r="J76359" s="2"/>
      <c r="M76359" s="2"/>
      <c r="N76359" s="2"/>
      <c r="O76359" s="2"/>
      <c r="P76359" s="2"/>
      <c r="Q76359" s="2"/>
    </row>
    <row r="76360" spans="10:17">
      <c r="J76360" s="2"/>
      <c r="M76360" s="2"/>
      <c r="N76360" s="2"/>
      <c r="O76360" s="2"/>
      <c r="P76360" s="2"/>
      <c r="Q76360" s="2"/>
    </row>
    <row r="76361" spans="10:17">
      <c r="J76361" s="2"/>
      <c r="M76361" s="2"/>
      <c r="N76361" s="2"/>
      <c r="O76361" s="2"/>
      <c r="P76361" s="2"/>
      <c r="Q76361" s="2"/>
    </row>
    <row r="76362" spans="10:17">
      <c r="J76362" s="2"/>
      <c r="M76362" s="2"/>
      <c r="N76362" s="2"/>
      <c r="O76362" s="2"/>
      <c r="P76362" s="2"/>
      <c r="Q76362" s="2"/>
    </row>
    <row r="76363" spans="10:17">
      <c r="J76363" s="2"/>
      <c r="M76363" s="2"/>
      <c r="N76363" s="2"/>
      <c r="O76363" s="2"/>
      <c r="P76363" s="2"/>
      <c r="Q76363" s="2"/>
    </row>
    <row r="76364" spans="10:17">
      <c r="J76364" s="2"/>
      <c r="M76364" s="2"/>
      <c r="N76364" s="2"/>
      <c r="O76364" s="2"/>
      <c r="P76364" s="2"/>
      <c r="Q76364" s="2"/>
    </row>
    <row r="76365" spans="10:17">
      <c r="J76365" s="2"/>
      <c r="M76365" s="2"/>
      <c r="N76365" s="2"/>
      <c r="O76365" s="2"/>
      <c r="P76365" s="2"/>
      <c r="Q76365" s="2"/>
    </row>
    <row r="76366" spans="10:17">
      <c r="J76366" s="2"/>
      <c r="M76366" s="2"/>
      <c r="N76366" s="2"/>
      <c r="O76366" s="2"/>
      <c r="P76366" s="2"/>
      <c r="Q76366" s="2"/>
    </row>
    <row r="76367" spans="10:17">
      <c r="J76367" s="2"/>
      <c r="M76367" s="2"/>
      <c r="N76367" s="2"/>
      <c r="O76367" s="2"/>
      <c r="P76367" s="2"/>
      <c r="Q76367" s="2"/>
    </row>
    <row r="76368" spans="10:17">
      <c r="J76368" s="2"/>
      <c r="M76368" s="2"/>
      <c r="N76368" s="2"/>
      <c r="O76368" s="2"/>
      <c r="P76368" s="2"/>
      <c r="Q76368" s="2"/>
    </row>
    <row r="76369" spans="10:17">
      <c r="J76369" s="2"/>
      <c r="M76369" s="2"/>
      <c r="N76369" s="2"/>
      <c r="O76369" s="2"/>
      <c r="P76369" s="2"/>
      <c r="Q76369" s="2"/>
    </row>
    <row r="76370" spans="10:17">
      <c r="J76370" s="2"/>
      <c r="M76370" s="2"/>
      <c r="N76370" s="2"/>
      <c r="O76370" s="2"/>
      <c r="P76370" s="2"/>
      <c r="Q76370" s="2"/>
    </row>
    <row r="76371" spans="10:17">
      <c r="J76371" s="2"/>
      <c r="M76371" s="2"/>
      <c r="N76371" s="2"/>
      <c r="O76371" s="2"/>
      <c r="P76371" s="2"/>
      <c r="Q76371" s="2"/>
    </row>
    <row r="76372" spans="10:17">
      <c r="J76372" s="2"/>
      <c r="M76372" s="2"/>
      <c r="N76372" s="2"/>
      <c r="O76372" s="2"/>
      <c r="P76372" s="2"/>
      <c r="Q76372" s="2"/>
    </row>
    <row r="76373" spans="10:17">
      <c r="J76373" s="2"/>
      <c r="M76373" s="2"/>
      <c r="N76373" s="2"/>
      <c r="O76373" s="2"/>
      <c r="P76373" s="2"/>
      <c r="Q76373" s="2"/>
    </row>
    <row r="76374" spans="10:17">
      <c r="J76374" s="2"/>
      <c r="M76374" s="2"/>
      <c r="N76374" s="2"/>
      <c r="O76374" s="2"/>
      <c r="P76374" s="2"/>
      <c r="Q76374" s="2"/>
    </row>
    <row r="76375" spans="10:17">
      <c r="J76375" s="2"/>
      <c r="M76375" s="2"/>
      <c r="N76375" s="2"/>
      <c r="O76375" s="2"/>
      <c r="P76375" s="2"/>
      <c r="Q76375" s="2"/>
    </row>
    <row r="76376" spans="10:17">
      <c r="J76376" s="2"/>
      <c r="M76376" s="2"/>
      <c r="N76376" s="2"/>
      <c r="O76376" s="2"/>
      <c r="P76376" s="2"/>
      <c r="Q76376" s="2"/>
    </row>
    <row r="76377" spans="10:17">
      <c r="J76377" s="2"/>
      <c r="M76377" s="2"/>
      <c r="N76377" s="2"/>
      <c r="O76377" s="2"/>
      <c r="P76377" s="2"/>
      <c r="Q76377" s="2"/>
    </row>
    <row r="76378" spans="10:17">
      <c r="J76378" s="2"/>
      <c r="M76378" s="2"/>
      <c r="N76378" s="2"/>
      <c r="O76378" s="2"/>
      <c r="P76378" s="2"/>
      <c r="Q76378" s="2"/>
    </row>
    <row r="76379" spans="10:17">
      <c r="J76379" s="2"/>
      <c r="M76379" s="2"/>
      <c r="N76379" s="2"/>
      <c r="O76379" s="2"/>
      <c r="P76379" s="2"/>
      <c r="Q76379" s="2"/>
    </row>
    <row r="76380" spans="10:17">
      <c r="J76380" s="2"/>
      <c r="M76380" s="2"/>
      <c r="N76380" s="2"/>
      <c r="O76380" s="2"/>
      <c r="P76380" s="2"/>
      <c r="Q76380" s="2"/>
    </row>
    <row r="76381" spans="10:17">
      <c r="J76381" s="2"/>
      <c r="M76381" s="2"/>
      <c r="N76381" s="2"/>
      <c r="O76381" s="2"/>
      <c r="P76381" s="2"/>
      <c r="Q76381" s="2"/>
    </row>
    <row r="76382" spans="10:17">
      <c r="J76382" s="2"/>
      <c r="M76382" s="2"/>
      <c r="N76382" s="2"/>
      <c r="O76382" s="2"/>
      <c r="P76382" s="2"/>
      <c r="Q76382" s="2"/>
    </row>
    <row r="76383" spans="10:17">
      <c r="J76383" s="2"/>
      <c r="M76383" s="2"/>
      <c r="N76383" s="2"/>
      <c r="O76383" s="2"/>
      <c r="P76383" s="2"/>
      <c r="Q76383" s="2"/>
    </row>
    <row r="76384" spans="10:17">
      <c r="J76384" s="2"/>
      <c r="M76384" s="2"/>
      <c r="N76384" s="2"/>
      <c r="O76384" s="2"/>
      <c r="P76384" s="2"/>
      <c r="Q76384" s="2"/>
    </row>
    <row r="76385" spans="10:17">
      <c r="J76385" s="2"/>
      <c r="M76385" s="2"/>
      <c r="N76385" s="2"/>
      <c r="O76385" s="2"/>
      <c r="P76385" s="2"/>
      <c r="Q76385" s="2"/>
    </row>
    <row r="76386" spans="10:17">
      <c r="J76386" s="2"/>
      <c r="M76386" s="2"/>
      <c r="N76386" s="2"/>
      <c r="O76386" s="2"/>
      <c r="P76386" s="2"/>
      <c r="Q76386" s="2"/>
    </row>
    <row r="76387" spans="10:17">
      <c r="J76387" s="2"/>
      <c r="M76387" s="2"/>
      <c r="N76387" s="2"/>
      <c r="O76387" s="2"/>
      <c r="P76387" s="2"/>
      <c r="Q76387" s="2"/>
    </row>
    <row r="76388" spans="10:17">
      <c r="J76388" s="2"/>
      <c r="M76388" s="2"/>
      <c r="N76388" s="2"/>
      <c r="O76388" s="2"/>
      <c r="P76388" s="2"/>
      <c r="Q76388" s="2"/>
    </row>
    <row r="76389" spans="10:17">
      <c r="J76389" s="2"/>
      <c r="M76389" s="2"/>
      <c r="N76389" s="2"/>
      <c r="O76389" s="2"/>
      <c r="P76389" s="2"/>
      <c r="Q76389" s="2"/>
    </row>
    <row r="76390" spans="10:17">
      <c r="J76390" s="2"/>
      <c r="M76390" s="2"/>
      <c r="N76390" s="2"/>
      <c r="O76390" s="2"/>
      <c r="P76390" s="2"/>
      <c r="Q76390" s="2"/>
    </row>
    <row r="76391" spans="10:17">
      <c r="J76391" s="2"/>
      <c r="M76391" s="2"/>
      <c r="N76391" s="2"/>
      <c r="O76391" s="2"/>
      <c r="P76391" s="2"/>
      <c r="Q76391" s="2"/>
    </row>
    <row r="76392" spans="10:17">
      <c r="J76392" s="2"/>
      <c r="M76392" s="2"/>
      <c r="N76392" s="2"/>
      <c r="O76392" s="2"/>
      <c r="P76392" s="2"/>
      <c r="Q76392" s="2"/>
    </row>
    <row r="76393" spans="10:17">
      <c r="J76393" s="2"/>
      <c r="M76393" s="2"/>
      <c r="N76393" s="2"/>
      <c r="O76393" s="2"/>
      <c r="P76393" s="2"/>
      <c r="Q76393" s="2"/>
    </row>
    <row r="76394" spans="10:17">
      <c r="J76394" s="2"/>
      <c r="M76394" s="2"/>
      <c r="N76394" s="2"/>
      <c r="O76394" s="2"/>
      <c r="P76394" s="2"/>
      <c r="Q76394" s="2"/>
    </row>
    <row r="76395" spans="10:17">
      <c r="J76395" s="2"/>
      <c r="M76395" s="2"/>
      <c r="N76395" s="2"/>
      <c r="O76395" s="2"/>
      <c r="P76395" s="2"/>
      <c r="Q76395" s="2"/>
    </row>
    <row r="76396" spans="10:17">
      <c r="J76396" s="2"/>
      <c r="M76396" s="2"/>
      <c r="N76396" s="2"/>
      <c r="O76396" s="2"/>
      <c r="P76396" s="2"/>
      <c r="Q76396" s="2"/>
    </row>
    <row r="76397" spans="10:17">
      <c r="J76397" s="2"/>
      <c r="M76397" s="2"/>
      <c r="N76397" s="2"/>
      <c r="O76397" s="2"/>
      <c r="P76397" s="2"/>
      <c r="Q76397" s="2"/>
    </row>
    <row r="76398" spans="10:17">
      <c r="J76398" s="2"/>
      <c r="M76398" s="2"/>
      <c r="N76398" s="2"/>
      <c r="O76398" s="2"/>
      <c r="P76398" s="2"/>
      <c r="Q76398" s="2"/>
    </row>
    <row r="76399" spans="10:17">
      <c r="J76399" s="2"/>
      <c r="M76399" s="2"/>
      <c r="N76399" s="2"/>
      <c r="O76399" s="2"/>
      <c r="P76399" s="2"/>
      <c r="Q76399" s="2"/>
    </row>
    <row r="76400" spans="10:17">
      <c r="J76400" s="2"/>
      <c r="M76400" s="2"/>
      <c r="N76400" s="2"/>
      <c r="O76400" s="2"/>
      <c r="P76400" s="2"/>
      <c r="Q76400" s="2"/>
    </row>
    <row r="76401" spans="10:17">
      <c r="J76401" s="2"/>
      <c r="M76401" s="2"/>
      <c r="N76401" s="2"/>
      <c r="O76401" s="2"/>
      <c r="P76401" s="2"/>
      <c r="Q76401" s="2"/>
    </row>
    <row r="76402" spans="10:17">
      <c r="J76402" s="2"/>
      <c r="M76402" s="2"/>
      <c r="N76402" s="2"/>
      <c r="O76402" s="2"/>
      <c r="P76402" s="2"/>
      <c r="Q76402" s="2"/>
    </row>
    <row r="76403" spans="10:17">
      <c r="J76403" s="2"/>
      <c r="M76403" s="2"/>
      <c r="N76403" s="2"/>
      <c r="O76403" s="2"/>
      <c r="P76403" s="2"/>
      <c r="Q76403" s="2"/>
    </row>
    <row r="76404" spans="10:17">
      <c r="J76404" s="2"/>
      <c r="M76404" s="2"/>
      <c r="N76404" s="2"/>
      <c r="O76404" s="2"/>
      <c r="P76404" s="2"/>
      <c r="Q76404" s="2"/>
    </row>
    <row r="76405" spans="10:17">
      <c r="J76405" s="2"/>
      <c r="M76405" s="2"/>
      <c r="N76405" s="2"/>
      <c r="O76405" s="2"/>
      <c r="P76405" s="2"/>
      <c r="Q76405" s="2"/>
    </row>
    <row r="76406" spans="10:17">
      <c r="J76406" s="2"/>
      <c r="M76406" s="2"/>
      <c r="N76406" s="2"/>
      <c r="O76406" s="2"/>
      <c r="P76406" s="2"/>
      <c r="Q76406" s="2"/>
    </row>
    <row r="76407" spans="10:17">
      <c r="J76407" s="2"/>
      <c r="M76407" s="2"/>
      <c r="N76407" s="2"/>
      <c r="O76407" s="2"/>
      <c r="P76407" s="2"/>
      <c r="Q76407" s="2"/>
    </row>
    <row r="76408" spans="10:17">
      <c r="J76408" s="2"/>
      <c r="M76408" s="2"/>
      <c r="N76408" s="2"/>
      <c r="O76408" s="2"/>
      <c r="P76408" s="2"/>
      <c r="Q76408" s="2"/>
    </row>
    <row r="76409" spans="10:17">
      <c r="J76409" s="2"/>
      <c r="M76409" s="2"/>
      <c r="N76409" s="2"/>
      <c r="O76409" s="2"/>
      <c r="P76409" s="2"/>
      <c r="Q76409" s="2"/>
    </row>
    <row r="76410" spans="10:17">
      <c r="J76410" s="2"/>
      <c r="M76410" s="2"/>
      <c r="N76410" s="2"/>
      <c r="O76410" s="2"/>
      <c r="P76410" s="2"/>
      <c r="Q76410" s="2"/>
    </row>
    <row r="76411" spans="10:17">
      <c r="J76411" s="2"/>
      <c r="M76411" s="2"/>
      <c r="N76411" s="2"/>
      <c r="O76411" s="2"/>
      <c r="P76411" s="2"/>
      <c r="Q76411" s="2"/>
    </row>
    <row r="76412" spans="10:17">
      <c r="J76412" s="2"/>
      <c r="M76412" s="2"/>
      <c r="N76412" s="2"/>
      <c r="O76412" s="2"/>
      <c r="P76412" s="2"/>
      <c r="Q76412" s="2"/>
    </row>
    <row r="76413" spans="10:17">
      <c r="J76413" s="2"/>
      <c r="M76413" s="2"/>
      <c r="N76413" s="2"/>
      <c r="O76413" s="2"/>
      <c r="P76413" s="2"/>
      <c r="Q76413" s="2"/>
    </row>
    <row r="76414" spans="10:17">
      <c r="J76414" s="2"/>
      <c r="M76414" s="2"/>
      <c r="N76414" s="2"/>
      <c r="O76414" s="2"/>
      <c r="P76414" s="2"/>
      <c r="Q76414" s="2"/>
    </row>
    <row r="76415" spans="10:17">
      <c r="J76415" s="2"/>
      <c r="M76415" s="2"/>
      <c r="N76415" s="2"/>
      <c r="O76415" s="2"/>
      <c r="P76415" s="2"/>
      <c r="Q76415" s="2"/>
    </row>
    <row r="76416" spans="10:17">
      <c r="J76416" s="2"/>
      <c r="M76416" s="2"/>
      <c r="N76416" s="2"/>
      <c r="O76416" s="2"/>
      <c r="P76416" s="2"/>
      <c r="Q76416" s="2"/>
    </row>
    <row r="76417" spans="10:17">
      <c r="J76417" s="2"/>
      <c r="M76417" s="2"/>
      <c r="N76417" s="2"/>
      <c r="O76417" s="2"/>
      <c r="P76417" s="2"/>
      <c r="Q76417" s="2"/>
    </row>
    <row r="76418" spans="10:17">
      <c r="J76418" s="2"/>
      <c r="M76418" s="2"/>
      <c r="N76418" s="2"/>
      <c r="O76418" s="2"/>
      <c r="P76418" s="2"/>
      <c r="Q76418" s="2"/>
    </row>
    <row r="76419" spans="10:17">
      <c r="J76419" s="2"/>
      <c r="M76419" s="2"/>
      <c r="N76419" s="2"/>
      <c r="O76419" s="2"/>
      <c r="P76419" s="2"/>
      <c r="Q76419" s="2"/>
    </row>
    <row r="76420" spans="10:17">
      <c r="J76420" s="2"/>
      <c r="M76420" s="2"/>
      <c r="N76420" s="2"/>
      <c r="O76420" s="2"/>
      <c r="P76420" s="2"/>
      <c r="Q76420" s="2"/>
    </row>
    <row r="76421" spans="10:17">
      <c r="J76421" s="2"/>
      <c r="M76421" s="2"/>
      <c r="N76421" s="2"/>
      <c r="O76421" s="2"/>
      <c r="P76421" s="2"/>
      <c r="Q76421" s="2"/>
    </row>
    <row r="76422" spans="10:17">
      <c r="J76422" s="2"/>
      <c r="M76422" s="2"/>
      <c r="N76422" s="2"/>
      <c r="O76422" s="2"/>
      <c r="P76422" s="2"/>
      <c r="Q76422" s="2"/>
    </row>
    <row r="76423" spans="10:17">
      <c r="J76423" s="2"/>
      <c r="M76423" s="2"/>
      <c r="N76423" s="2"/>
      <c r="O76423" s="2"/>
      <c r="P76423" s="2"/>
      <c r="Q76423" s="2"/>
    </row>
    <row r="76424" spans="10:17">
      <c r="J76424" s="2"/>
      <c r="M76424" s="2"/>
      <c r="N76424" s="2"/>
      <c r="O76424" s="2"/>
      <c r="P76424" s="2"/>
      <c r="Q76424" s="2"/>
    </row>
    <row r="76425" spans="10:17">
      <c r="J76425" s="2"/>
      <c r="M76425" s="2"/>
      <c r="N76425" s="2"/>
      <c r="O76425" s="2"/>
      <c r="P76425" s="2"/>
      <c r="Q76425" s="2"/>
    </row>
    <row r="76426" spans="10:17">
      <c r="J76426" s="2"/>
      <c r="M76426" s="2"/>
      <c r="N76426" s="2"/>
      <c r="O76426" s="2"/>
      <c r="P76426" s="2"/>
      <c r="Q76426" s="2"/>
    </row>
    <row r="76427" spans="10:17">
      <c r="J76427" s="2"/>
      <c r="M76427" s="2"/>
      <c r="N76427" s="2"/>
      <c r="O76427" s="2"/>
      <c r="P76427" s="2"/>
      <c r="Q76427" s="2"/>
    </row>
    <row r="76428" spans="10:17">
      <c r="J76428" s="2"/>
      <c r="M76428" s="2"/>
      <c r="N76428" s="2"/>
      <c r="O76428" s="2"/>
      <c r="P76428" s="2"/>
      <c r="Q76428" s="2"/>
    </row>
    <row r="76429" spans="10:17">
      <c r="J76429" s="2"/>
      <c r="M76429" s="2"/>
      <c r="N76429" s="2"/>
      <c r="O76429" s="2"/>
      <c r="P76429" s="2"/>
      <c r="Q76429" s="2"/>
    </row>
    <row r="76430" spans="10:17">
      <c r="J76430" s="2"/>
      <c r="M76430" s="2"/>
      <c r="N76430" s="2"/>
      <c r="O76430" s="2"/>
      <c r="P76430" s="2"/>
      <c r="Q76430" s="2"/>
    </row>
    <row r="76431" spans="10:17">
      <c r="J76431" s="2"/>
      <c r="M76431" s="2"/>
      <c r="N76431" s="2"/>
      <c r="O76431" s="2"/>
      <c r="P76431" s="2"/>
      <c r="Q76431" s="2"/>
    </row>
    <row r="76432" spans="10:17">
      <c r="J76432" s="2"/>
      <c r="M76432" s="2"/>
      <c r="N76432" s="2"/>
      <c r="O76432" s="2"/>
      <c r="P76432" s="2"/>
      <c r="Q76432" s="2"/>
    </row>
    <row r="76433" spans="10:17">
      <c r="J76433" s="2"/>
      <c r="M76433" s="2"/>
      <c r="N76433" s="2"/>
      <c r="O76433" s="2"/>
      <c r="P76433" s="2"/>
      <c r="Q76433" s="2"/>
    </row>
    <row r="76434" spans="10:17">
      <c r="J76434" s="2"/>
      <c r="M76434" s="2"/>
      <c r="N76434" s="2"/>
      <c r="O76434" s="2"/>
      <c r="P76434" s="2"/>
      <c r="Q76434" s="2"/>
    </row>
    <row r="76435" spans="10:17">
      <c r="J76435" s="2"/>
      <c r="M76435" s="2"/>
      <c r="N76435" s="2"/>
      <c r="O76435" s="2"/>
      <c r="P76435" s="2"/>
      <c r="Q76435" s="2"/>
    </row>
    <row r="76436" spans="10:17">
      <c r="J76436" s="2"/>
      <c r="M76436" s="2"/>
      <c r="N76436" s="2"/>
      <c r="O76436" s="2"/>
      <c r="P76436" s="2"/>
      <c r="Q76436" s="2"/>
    </row>
    <row r="76437" spans="10:17">
      <c r="J76437" s="2"/>
      <c r="M76437" s="2"/>
      <c r="N76437" s="2"/>
      <c r="O76437" s="2"/>
      <c r="P76437" s="2"/>
      <c r="Q76437" s="2"/>
    </row>
    <row r="76438" spans="10:17">
      <c r="J76438" s="2"/>
      <c r="M76438" s="2"/>
      <c r="N76438" s="2"/>
      <c r="O76438" s="2"/>
      <c r="P76438" s="2"/>
      <c r="Q76438" s="2"/>
    </row>
    <row r="76439" spans="10:17">
      <c r="J76439" s="2"/>
      <c r="M76439" s="2"/>
      <c r="N76439" s="2"/>
      <c r="O76439" s="2"/>
      <c r="P76439" s="2"/>
      <c r="Q76439" s="2"/>
    </row>
    <row r="76440" spans="10:17">
      <c r="J76440" s="2"/>
      <c r="M76440" s="2"/>
      <c r="N76440" s="2"/>
      <c r="O76440" s="2"/>
      <c r="P76440" s="2"/>
      <c r="Q76440" s="2"/>
    </row>
    <row r="76441" spans="10:17">
      <c r="J76441" s="2"/>
      <c r="M76441" s="2"/>
      <c r="N76441" s="2"/>
      <c r="O76441" s="2"/>
      <c r="P76441" s="2"/>
      <c r="Q76441" s="2"/>
    </row>
    <row r="76442" spans="10:17">
      <c r="J76442" s="2"/>
      <c r="M76442" s="2"/>
      <c r="N76442" s="2"/>
      <c r="O76442" s="2"/>
      <c r="P76442" s="2"/>
      <c r="Q76442" s="2"/>
    </row>
    <row r="76443" spans="10:17">
      <c r="J76443" s="2"/>
      <c r="M76443" s="2"/>
      <c r="N76443" s="2"/>
      <c r="O76443" s="2"/>
      <c r="P76443" s="2"/>
      <c r="Q76443" s="2"/>
    </row>
    <row r="76444" spans="10:17">
      <c r="J76444" s="2"/>
      <c r="M76444" s="2"/>
      <c r="N76444" s="2"/>
      <c r="O76444" s="2"/>
      <c r="P76444" s="2"/>
      <c r="Q76444" s="2"/>
    </row>
    <row r="76445" spans="10:17">
      <c r="J76445" s="2"/>
      <c r="M76445" s="2"/>
      <c r="N76445" s="2"/>
      <c r="O76445" s="2"/>
      <c r="P76445" s="2"/>
      <c r="Q76445" s="2"/>
    </row>
    <row r="76446" spans="10:17">
      <c r="J76446" s="2"/>
      <c r="M76446" s="2"/>
      <c r="N76446" s="2"/>
      <c r="O76446" s="2"/>
      <c r="P76446" s="2"/>
      <c r="Q76446" s="2"/>
    </row>
    <row r="76447" spans="10:17">
      <c r="J76447" s="2"/>
      <c r="M76447" s="2"/>
      <c r="N76447" s="2"/>
      <c r="O76447" s="2"/>
      <c r="P76447" s="2"/>
      <c r="Q76447" s="2"/>
    </row>
    <row r="76448" spans="10:17">
      <c r="J76448" s="2"/>
      <c r="M76448" s="2"/>
      <c r="N76448" s="2"/>
      <c r="O76448" s="2"/>
      <c r="P76448" s="2"/>
      <c r="Q76448" s="2"/>
    </row>
    <row r="76449" spans="10:17">
      <c r="J76449" s="2"/>
      <c r="M76449" s="2"/>
      <c r="N76449" s="2"/>
      <c r="O76449" s="2"/>
      <c r="P76449" s="2"/>
      <c r="Q76449" s="2"/>
    </row>
    <row r="76450" spans="10:17">
      <c r="J76450" s="2"/>
      <c r="M76450" s="2"/>
      <c r="N76450" s="2"/>
      <c r="O76450" s="2"/>
      <c r="P76450" s="2"/>
      <c r="Q76450" s="2"/>
    </row>
    <row r="76451" spans="10:17">
      <c r="J76451" s="2"/>
      <c r="M76451" s="2"/>
      <c r="N76451" s="2"/>
      <c r="O76451" s="2"/>
      <c r="P76451" s="2"/>
      <c r="Q76451" s="2"/>
    </row>
    <row r="76452" spans="10:17">
      <c r="J76452" s="2"/>
      <c r="M76452" s="2"/>
      <c r="N76452" s="2"/>
      <c r="O76452" s="2"/>
      <c r="P76452" s="2"/>
      <c r="Q76452" s="2"/>
    </row>
    <row r="76453" spans="10:17">
      <c r="J76453" s="2"/>
      <c r="M76453" s="2"/>
      <c r="N76453" s="2"/>
      <c r="O76453" s="2"/>
      <c r="P76453" s="2"/>
      <c r="Q76453" s="2"/>
    </row>
    <row r="76454" spans="10:17">
      <c r="J76454" s="2"/>
      <c r="M76454" s="2"/>
      <c r="N76454" s="2"/>
      <c r="O76454" s="2"/>
      <c r="P76454" s="2"/>
      <c r="Q76454" s="2"/>
    </row>
    <row r="76455" spans="10:17">
      <c r="J76455" s="2"/>
      <c r="M76455" s="2"/>
      <c r="N76455" s="2"/>
      <c r="O76455" s="2"/>
      <c r="P76455" s="2"/>
      <c r="Q76455" s="2"/>
    </row>
    <row r="76456" spans="10:17">
      <c r="J76456" s="2"/>
      <c r="M76456" s="2"/>
      <c r="N76456" s="2"/>
      <c r="O76456" s="2"/>
      <c r="P76456" s="2"/>
      <c r="Q76456" s="2"/>
    </row>
    <row r="76457" spans="10:17">
      <c r="J76457" s="2"/>
      <c r="M76457" s="2"/>
      <c r="N76457" s="2"/>
      <c r="O76457" s="2"/>
      <c r="P76457" s="2"/>
      <c r="Q76457" s="2"/>
    </row>
    <row r="76458" spans="10:17">
      <c r="J76458" s="2"/>
      <c r="M76458" s="2"/>
      <c r="N76458" s="2"/>
      <c r="O76458" s="2"/>
      <c r="P76458" s="2"/>
      <c r="Q76458" s="2"/>
    </row>
    <row r="76459" spans="10:17">
      <c r="J76459" s="2"/>
      <c r="M76459" s="2"/>
      <c r="N76459" s="2"/>
      <c r="O76459" s="2"/>
      <c r="P76459" s="2"/>
      <c r="Q76459" s="2"/>
    </row>
    <row r="76460" spans="10:17">
      <c r="J76460" s="2"/>
      <c r="M76460" s="2"/>
      <c r="N76460" s="2"/>
      <c r="O76460" s="2"/>
      <c r="P76460" s="2"/>
      <c r="Q76460" s="2"/>
    </row>
    <row r="76461" spans="10:17">
      <c r="J76461" s="2"/>
      <c r="M76461" s="2"/>
      <c r="N76461" s="2"/>
      <c r="O76461" s="2"/>
      <c r="P76461" s="2"/>
      <c r="Q76461" s="2"/>
    </row>
    <row r="76462" spans="10:17">
      <c r="J76462" s="2"/>
      <c r="M76462" s="2"/>
      <c r="N76462" s="2"/>
      <c r="O76462" s="2"/>
      <c r="P76462" s="2"/>
      <c r="Q76462" s="2"/>
    </row>
    <row r="76463" spans="10:17">
      <c r="J76463" s="2"/>
      <c r="M76463" s="2"/>
      <c r="N76463" s="2"/>
      <c r="O76463" s="2"/>
      <c r="P76463" s="2"/>
      <c r="Q76463" s="2"/>
    </row>
    <row r="76464" spans="10:17">
      <c r="J76464" s="2"/>
      <c r="M76464" s="2"/>
      <c r="N76464" s="2"/>
      <c r="O76464" s="2"/>
      <c r="P76464" s="2"/>
      <c r="Q76464" s="2"/>
    </row>
    <row r="76465" spans="10:17">
      <c r="J76465" s="2"/>
      <c r="M76465" s="2"/>
      <c r="N76465" s="2"/>
      <c r="O76465" s="2"/>
      <c r="P76465" s="2"/>
      <c r="Q76465" s="2"/>
    </row>
    <row r="76466" spans="10:17">
      <c r="J76466" s="2"/>
      <c r="M76466" s="2"/>
      <c r="N76466" s="2"/>
      <c r="O76466" s="2"/>
      <c r="P76466" s="2"/>
      <c r="Q76466" s="2"/>
    </row>
    <row r="76467" spans="10:17">
      <c r="J76467" s="2"/>
      <c r="M76467" s="2"/>
      <c r="N76467" s="2"/>
      <c r="O76467" s="2"/>
      <c r="P76467" s="2"/>
      <c r="Q76467" s="2"/>
    </row>
    <row r="76468" spans="10:17">
      <c r="J76468" s="2"/>
      <c r="M76468" s="2"/>
      <c r="N76468" s="2"/>
      <c r="O76468" s="2"/>
      <c r="P76468" s="2"/>
      <c r="Q76468" s="2"/>
    </row>
    <row r="76469" spans="10:17">
      <c r="J76469" s="2"/>
      <c r="M76469" s="2"/>
      <c r="N76469" s="2"/>
      <c r="O76469" s="2"/>
      <c r="P76469" s="2"/>
      <c r="Q76469" s="2"/>
    </row>
    <row r="76470" spans="10:17">
      <c r="J76470" s="2"/>
      <c r="M76470" s="2"/>
      <c r="N76470" s="2"/>
      <c r="O76470" s="2"/>
      <c r="P76470" s="2"/>
      <c r="Q76470" s="2"/>
    </row>
    <row r="76471" spans="10:17">
      <c r="J76471" s="2"/>
      <c r="M76471" s="2"/>
      <c r="N76471" s="2"/>
      <c r="O76471" s="2"/>
      <c r="P76471" s="2"/>
      <c r="Q76471" s="2"/>
    </row>
    <row r="76472" spans="10:17">
      <c r="J76472" s="2"/>
      <c r="M76472" s="2"/>
      <c r="N76472" s="2"/>
      <c r="O76472" s="2"/>
      <c r="P76472" s="2"/>
      <c r="Q76472" s="2"/>
    </row>
    <row r="76473" spans="10:17">
      <c r="J76473" s="2"/>
      <c r="M76473" s="2"/>
      <c r="N76473" s="2"/>
      <c r="O76473" s="2"/>
      <c r="P76473" s="2"/>
      <c r="Q76473" s="2"/>
    </row>
    <row r="76474" spans="10:17">
      <c r="J76474" s="2"/>
      <c r="M76474" s="2"/>
      <c r="N76474" s="2"/>
      <c r="O76474" s="2"/>
      <c r="P76474" s="2"/>
      <c r="Q76474" s="2"/>
    </row>
    <row r="76475" spans="10:17">
      <c r="J76475" s="2"/>
      <c r="M76475" s="2"/>
      <c r="N76475" s="2"/>
      <c r="O76475" s="2"/>
      <c r="P76475" s="2"/>
      <c r="Q76475" s="2"/>
    </row>
    <row r="76476" spans="10:17">
      <c r="J76476" s="2"/>
      <c r="M76476" s="2"/>
      <c r="N76476" s="2"/>
      <c r="O76476" s="2"/>
      <c r="P76476" s="2"/>
      <c r="Q76476" s="2"/>
    </row>
    <row r="76477" spans="10:17">
      <c r="J76477" s="2"/>
      <c r="M76477" s="2"/>
      <c r="N76477" s="2"/>
      <c r="O76477" s="2"/>
      <c r="P76477" s="2"/>
      <c r="Q76477" s="2"/>
    </row>
    <row r="76478" spans="10:17">
      <c r="J76478" s="2"/>
      <c r="M76478" s="2"/>
      <c r="N76478" s="2"/>
      <c r="O76478" s="2"/>
      <c r="P76478" s="2"/>
      <c r="Q76478" s="2"/>
    </row>
    <row r="76479" spans="10:17">
      <c r="J76479" s="2"/>
      <c r="M76479" s="2"/>
      <c r="N76479" s="2"/>
      <c r="O76479" s="2"/>
      <c r="P76479" s="2"/>
      <c r="Q76479" s="2"/>
    </row>
    <row r="76480" spans="10:17">
      <c r="J76480" s="2"/>
      <c r="M76480" s="2"/>
      <c r="N76480" s="2"/>
      <c r="O76480" s="2"/>
      <c r="P76480" s="2"/>
      <c r="Q76480" s="2"/>
    </row>
    <row r="76481" spans="10:17">
      <c r="J76481" s="2"/>
      <c r="M76481" s="2"/>
      <c r="N76481" s="2"/>
      <c r="O76481" s="2"/>
      <c r="P76481" s="2"/>
      <c r="Q76481" s="2"/>
    </row>
    <row r="76482" spans="10:17">
      <c r="J76482" s="2"/>
      <c r="M76482" s="2"/>
      <c r="N76482" s="2"/>
      <c r="O76482" s="2"/>
      <c r="P76482" s="2"/>
      <c r="Q76482" s="2"/>
    </row>
    <row r="76483" spans="10:17">
      <c r="J76483" s="2"/>
      <c r="M76483" s="2"/>
      <c r="N76483" s="2"/>
      <c r="O76483" s="2"/>
      <c r="P76483" s="2"/>
      <c r="Q76483" s="2"/>
    </row>
    <row r="76484" spans="10:17">
      <c r="J76484" s="2"/>
      <c r="M76484" s="2"/>
      <c r="N76484" s="2"/>
      <c r="O76484" s="2"/>
      <c r="P76484" s="2"/>
      <c r="Q76484" s="2"/>
    </row>
    <row r="76485" spans="10:17">
      <c r="J76485" s="2"/>
      <c r="M76485" s="2"/>
      <c r="N76485" s="2"/>
      <c r="O76485" s="2"/>
      <c r="P76485" s="2"/>
      <c r="Q76485" s="2"/>
    </row>
    <row r="76486" spans="10:17">
      <c r="J76486" s="2"/>
      <c r="M76486" s="2"/>
      <c r="N76486" s="2"/>
      <c r="O76486" s="2"/>
      <c r="P76486" s="2"/>
      <c r="Q76486" s="2"/>
    </row>
    <row r="76487" spans="10:17">
      <c r="J76487" s="2"/>
      <c r="M76487" s="2"/>
      <c r="N76487" s="2"/>
      <c r="O76487" s="2"/>
      <c r="P76487" s="2"/>
      <c r="Q76487" s="2"/>
    </row>
    <row r="76488" spans="10:17">
      <c r="J76488" s="2"/>
      <c r="M76488" s="2"/>
      <c r="N76488" s="2"/>
      <c r="O76488" s="2"/>
      <c r="P76488" s="2"/>
      <c r="Q76488" s="2"/>
    </row>
    <row r="76489" spans="10:17">
      <c r="J76489" s="2"/>
      <c r="M76489" s="2"/>
      <c r="N76489" s="2"/>
      <c r="O76489" s="2"/>
      <c r="P76489" s="2"/>
      <c r="Q76489" s="2"/>
    </row>
    <row r="76490" spans="10:17">
      <c r="J76490" s="2"/>
      <c r="M76490" s="2"/>
      <c r="N76490" s="2"/>
      <c r="O76490" s="2"/>
      <c r="P76490" s="2"/>
      <c r="Q76490" s="2"/>
    </row>
    <row r="76491" spans="10:17">
      <c r="J76491" s="2"/>
      <c r="M76491" s="2"/>
      <c r="N76491" s="2"/>
      <c r="O76491" s="2"/>
      <c r="P76491" s="2"/>
      <c r="Q76491" s="2"/>
    </row>
    <row r="76492" spans="10:17">
      <c r="J76492" s="2"/>
      <c r="M76492" s="2"/>
      <c r="N76492" s="2"/>
      <c r="O76492" s="2"/>
      <c r="P76492" s="2"/>
      <c r="Q76492" s="2"/>
    </row>
    <row r="76493" spans="10:17">
      <c r="J76493" s="2"/>
      <c r="M76493" s="2"/>
      <c r="N76493" s="2"/>
      <c r="O76493" s="2"/>
      <c r="P76493" s="2"/>
      <c r="Q76493" s="2"/>
    </row>
    <row r="76494" spans="10:17">
      <c r="J76494" s="2"/>
      <c r="M76494" s="2"/>
      <c r="N76494" s="2"/>
      <c r="O76494" s="2"/>
      <c r="P76494" s="2"/>
      <c r="Q76494" s="2"/>
    </row>
    <row r="76495" spans="10:17">
      <c r="J76495" s="2"/>
      <c r="M76495" s="2"/>
      <c r="N76495" s="2"/>
      <c r="O76495" s="2"/>
      <c r="P76495" s="2"/>
      <c r="Q76495" s="2"/>
    </row>
    <row r="76496" spans="10:17">
      <c r="J76496" s="2"/>
      <c r="M76496" s="2"/>
      <c r="N76496" s="2"/>
      <c r="O76496" s="2"/>
      <c r="P76496" s="2"/>
      <c r="Q76496" s="2"/>
    </row>
    <row r="76497" spans="10:17">
      <c r="J76497" s="2"/>
      <c r="M76497" s="2"/>
      <c r="N76497" s="2"/>
      <c r="O76497" s="2"/>
      <c r="P76497" s="2"/>
      <c r="Q76497" s="2"/>
    </row>
    <row r="76498" spans="10:17">
      <c r="J76498" s="2"/>
      <c r="M76498" s="2"/>
      <c r="N76498" s="2"/>
      <c r="O76498" s="2"/>
      <c r="P76498" s="2"/>
      <c r="Q76498" s="2"/>
    </row>
    <row r="76499" spans="10:17">
      <c r="J76499" s="2"/>
      <c r="M76499" s="2"/>
      <c r="N76499" s="2"/>
      <c r="O76499" s="2"/>
      <c r="P76499" s="2"/>
      <c r="Q76499" s="2"/>
    </row>
    <row r="76500" spans="10:17">
      <c r="J76500" s="2"/>
      <c r="M76500" s="2"/>
      <c r="N76500" s="2"/>
      <c r="O76500" s="2"/>
      <c r="P76500" s="2"/>
      <c r="Q76500" s="2"/>
    </row>
    <row r="76501" spans="10:17">
      <c r="J76501" s="2"/>
      <c r="M76501" s="2"/>
      <c r="N76501" s="2"/>
      <c r="O76501" s="2"/>
      <c r="P76501" s="2"/>
      <c r="Q76501" s="2"/>
    </row>
    <row r="76502" spans="10:17">
      <c r="J76502" s="2"/>
      <c r="M76502" s="2"/>
      <c r="N76502" s="2"/>
      <c r="O76502" s="2"/>
      <c r="P76502" s="2"/>
      <c r="Q76502" s="2"/>
    </row>
    <row r="76503" spans="10:17">
      <c r="J76503" s="2"/>
      <c r="M76503" s="2"/>
      <c r="N76503" s="2"/>
      <c r="O76503" s="2"/>
      <c r="P76503" s="2"/>
      <c r="Q76503" s="2"/>
    </row>
    <row r="76504" spans="10:17">
      <c r="J76504" s="2"/>
      <c r="M76504" s="2"/>
      <c r="N76504" s="2"/>
      <c r="O76504" s="2"/>
      <c r="P76504" s="2"/>
      <c r="Q76504" s="2"/>
    </row>
    <row r="76505" spans="10:17">
      <c r="J76505" s="2"/>
      <c r="M76505" s="2"/>
      <c r="N76505" s="2"/>
      <c r="O76505" s="2"/>
      <c r="P76505" s="2"/>
      <c r="Q76505" s="2"/>
    </row>
    <row r="76506" spans="10:17">
      <c r="J76506" s="2"/>
      <c r="M76506" s="2"/>
      <c r="N76506" s="2"/>
      <c r="O76506" s="2"/>
      <c r="P76506" s="2"/>
      <c r="Q76506" s="2"/>
    </row>
    <row r="76507" spans="10:17">
      <c r="J76507" s="2"/>
      <c r="M76507" s="2"/>
      <c r="N76507" s="2"/>
      <c r="O76507" s="2"/>
      <c r="P76507" s="2"/>
      <c r="Q76507" s="2"/>
    </row>
    <row r="76508" spans="10:17">
      <c r="J76508" s="2"/>
      <c r="M76508" s="2"/>
      <c r="N76508" s="2"/>
      <c r="O76508" s="2"/>
      <c r="P76508" s="2"/>
      <c r="Q76508" s="2"/>
    </row>
    <row r="76509" spans="10:17">
      <c r="J76509" s="2"/>
      <c r="M76509" s="2"/>
      <c r="N76509" s="2"/>
      <c r="O76509" s="2"/>
      <c r="P76509" s="2"/>
      <c r="Q76509" s="2"/>
    </row>
    <row r="76510" spans="10:17">
      <c r="J76510" s="2"/>
      <c r="M76510" s="2"/>
      <c r="N76510" s="2"/>
      <c r="O76510" s="2"/>
      <c r="P76510" s="2"/>
      <c r="Q76510" s="2"/>
    </row>
    <row r="76511" spans="10:17">
      <c r="J76511" s="2"/>
      <c r="M76511" s="2"/>
      <c r="N76511" s="2"/>
      <c r="O76511" s="2"/>
      <c r="P76511" s="2"/>
      <c r="Q76511" s="2"/>
    </row>
    <row r="76512" spans="10:17">
      <c r="J76512" s="2"/>
      <c r="M76512" s="2"/>
      <c r="N76512" s="2"/>
      <c r="O76512" s="2"/>
      <c r="P76512" s="2"/>
      <c r="Q76512" s="2"/>
    </row>
    <row r="76513" spans="10:17">
      <c r="J76513" s="2"/>
      <c r="M76513" s="2"/>
      <c r="N76513" s="2"/>
      <c r="O76513" s="2"/>
      <c r="P76513" s="2"/>
      <c r="Q76513" s="2"/>
    </row>
    <row r="76514" spans="10:17">
      <c r="J76514" s="2"/>
      <c r="M76514" s="2"/>
      <c r="N76514" s="2"/>
      <c r="O76514" s="2"/>
      <c r="P76514" s="2"/>
      <c r="Q76514" s="2"/>
    </row>
    <row r="76515" spans="10:17">
      <c r="J76515" s="2"/>
      <c r="M76515" s="2"/>
      <c r="N76515" s="2"/>
      <c r="O76515" s="2"/>
      <c r="P76515" s="2"/>
      <c r="Q76515" s="2"/>
    </row>
    <row r="76516" spans="10:17">
      <c r="J76516" s="2"/>
      <c r="M76516" s="2"/>
      <c r="N76516" s="2"/>
      <c r="O76516" s="2"/>
      <c r="P76516" s="2"/>
      <c r="Q76516" s="2"/>
    </row>
    <row r="76517" spans="10:17">
      <c r="J76517" s="2"/>
      <c r="M76517" s="2"/>
      <c r="N76517" s="2"/>
      <c r="O76517" s="2"/>
      <c r="P76517" s="2"/>
      <c r="Q76517" s="2"/>
    </row>
    <row r="76518" spans="10:17">
      <c r="J76518" s="2"/>
      <c r="M76518" s="2"/>
      <c r="N76518" s="2"/>
      <c r="O76518" s="2"/>
      <c r="P76518" s="2"/>
      <c r="Q76518" s="2"/>
    </row>
    <row r="76519" spans="10:17">
      <c r="J76519" s="2"/>
      <c r="M76519" s="2"/>
      <c r="N76519" s="2"/>
      <c r="O76519" s="2"/>
      <c r="P76519" s="2"/>
      <c r="Q76519" s="2"/>
    </row>
    <row r="76520" spans="10:17">
      <c r="J76520" s="2"/>
      <c r="M76520" s="2"/>
      <c r="N76520" s="2"/>
      <c r="O76520" s="2"/>
      <c r="P76520" s="2"/>
      <c r="Q76520" s="2"/>
    </row>
    <row r="76521" spans="10:17">
      <c r="J76521" s="2"/>
      <c r="M76521" s="2"/>
      <c r="N76521" s="2"/>
      <c r="O76521" s="2"/>
      <c r="P76521" s="2"/>
      <c r="Q76521" s="2"/>
    </row>
    <row r="76522" spans="10:17">
      <c r="J76522" s="2"/>
      <c r="M76522" s="2"/>
      <c r="N76522" s="2"/>
      <c r="O76522" s="2"/>
      <c r="P76522" s="2"/>
      <c r="Q76522" s="2"/>
    </row>
    <row r="76523" spans="10:17">
      <c r="J76523" s="2"/>
      <c r="M76523" s="2"/>
      <c r="N76523" s="2"/>
      <c r="O76523" s="2"/>
      <c r="P76523" s="2"/>
      <c r="Q76523" s="2"/>
    </row>
    <row r="76524" spans="10:17">
      <c r="J76524" s="2"/>
      <c r="M76524" s="2"/>
      <c r="N76524" s="2"/>
      <c r="O76524" s="2"/>
      <c r="P76524" s="2"/>
      <c r="Q76524" s="2"/>
    </row>
    <row r="76525" spans="10:17">
      <c r="J76525" s="2"/>
      <c r="M76525" s="2"/>
      <c r="N76525" s="2"/>
      <c r="O76525" s="2"/>
      <c r="P76525" s="2"/>
      <c r="Q76525" s="2"/>
    </row>
    <row r="76526" spans="10:17">
      <c r="J76526" s="2"/>
      <c r="M76526" s="2"/>
      <c r="N76526" s="2"/>
      <c r="O76526" s="2"/>
      <c r="P76526" s="2"/>
      <c r="Q76526" s="2"/>
    </row>
    <row r="76527" spans="10:17">
      <c r="J76527" s="2"/>
      <c r="M76527" s="2"/>
      <c r="N76527" s="2"/>
      <c r="O76527" s="2"/>
      <c r="P76527" s="2"/>
      <c r="Q76527" s="2"/>
    </row>
    <row r="76528" spans="10:17">
      <c r="J76528" s="2"/>
      <c r="M76528" s="2"/>
      <c r="N76528" s="2"/>
      <c r="O76528" s="2"/>
      <c r="P76528" s="2"/>
      <c r="Q76528" s="2"/>
    </row>
    <row r="76529" spans="10:17">
      <c r="J76529" s="2"/>
      <c r="M76529" s="2"/>
      <c r="N76529" s="2"/>
      <c r="O76529" s="2"/>
      <c r="P76529" s="2"/>
      <c r="Q76529" s="2"/>
    </row>
    <row r="76530" spans="10:17">
      <c r="J76530" s="2"/>
      <c r="M76530" s="2"/>
      <c r="N76530" s="2"/>
      <c r="O76530" s="2"/>
      <c r="P76530" s="2"/>
      <c r="Q76530" s="2"/>
    </row>
    <row r="76531" spans="10:17">
      <c r="J76531" s="2"/>
      <c r="M76531" s="2"/>
      <c r="N76531" s="2"/>
      <c r="O76531" s="2"/>
      <c r="P76531" s="2"/>
      <c r="Q76531" s="2"/>
    </row>
    <row r="76532" spans="10:17">
      <c r="J76532" s="2"/>
      <c r="M76532" s="2"/>
      <c r="N76532" s="2"/>
      <c r="O76532" s="2"/>
      <c r="P76532" s="2"/>
      <c r="Q76532" s="2"/>
    </row>
    <row r="76533" spans="10:17">
      <c r="J76533" s="2"/>
      <c r="M76533" s="2"/>
      <c r="N76533" s="2"/>
      <c r="O76533" s="2"/>
      <c r="P76533" s="2"/>
      <c r="Q76533" s="2"/>
    </row>
    <row r="76534" spans="10:17">
      <c r="J76534" s="2"/>
      <c r="M76534" s="2"/>
      <c r="N76534" s="2"/>
      <c r="O76534" s="2"/>
      <c r="P76534" s="2"/>
      <c r="Q76534" s="2"/>
    </row>
    <row r="76535" spans="10:17">
      <c r="J76535" s="2"/>
      <c r="M76535" s="2"/>
      <c r="N76535" s="2"/>
      <c r="O76535" s="2"/>
      <c r="P76535" s="2"/>
      <c r="Q76535" s="2"/>
    </row>
    <row r="76536" spans="10:17">
      <c r="J76536" s="2"/>
      <c r="M76536" s="2"/>
      <c r="N76536" s="2"/>
      <c r="O76536" s="2"/>
      <c r="P76536" s="2"/>
      <c r="Q76536" s="2"/>
    </row>
    <row r="76537" spans="10:17">
      <c r="J76537" s="2"/>
      <c r="M76537" s="2"/>
      <c r="N76537" s="2"/>
      <c r="O76537" s="2"/>
      <c r="P76537" s="2"/>
      <c r="Q76537" s="2"/>
    </row>
    <row r="76538" spans="10:17">
      <c r="J76538" s="2"/>
      <c r="M76538" s="2"/>
      <c r="N76538" s="2"/>
      <c r="O76538" s="2"/>
      <c r="P76538" s="2"/>
      <c r="Q76538" s="2"/>
    </row>
    <row r="76539" spans="10:17">
      <c r="J76539" s="2"/>
      <c r="M76539" s="2"/>
      <c r="N76539" s="2"/>
      <c r="O76539" s="2"/>
      <c r="P76539" s="2"/>
      <c r="Q76539" s="2"/>
    </row>
    <row r="76540" spans="10:17">
      <c r="J76540" s="2"/>
      <c r="M76540" s="2"/>
      <c r="N76540" s="2"/>
      <c r="O76540" s="2"/>
      <c r="P76540" s="2"/>
      <c r="Q76540" s="2"/>
    </row>
    <row r="76541" spans="10:17">
      <c r="J76541" s="2"/>
      <c r="M76541" s="2"/>
      <c r="N76541" s="2"/>
      <c r="O76541" s="2"/>
      <c r="P76541" s="2"/>
      <c r="Q76541" s="2"/>
    </row>
    <row r="76542" spans="10:17">
      <c r="J76542" s="2"/>
      <c r="M76542" s="2"/>
      <c r="N76542" s="2"/>
      <c r="O76542" s="2"/>
      <c r="P76542" s="2"/>
      <c r="Q76542" s="2"/>
    </row>
    <row r="76543" spans="10:17">
      <c r="J76543" s="2"/>
      <c r="M76543" s="2"/>
      <c r="N76543" s="2"/>
      <c r="O76543" s="2"/>
      <c r="P76543" s="2"/>
      <c r="Q76543" s="2"/>
    </row>
    <row r="76544" spans="10:17">
      <c r="J76544" s="2"/>
      <c r="M76544" s="2"/>
      <c r="N76544" s="2"/>
      <c r="O76544" s="2"/>
      <c r="P76544" s="2"/>
      <c r="Q76544" s="2"/>
    </row>
    <row r="76545" spans="10:17">
      <c r="J76545" s="2"/>
      <c r="M76545" s="2"/>
      <c r="N76545" s="2"/>
      <c r="O76545" s="2"/>
      <c r="P76545" s="2"/>
      <c r="Q76545" s="2"/>
    </row>
    <row r="76546" spans="10:17">
      <c r="J76546" s="2"/>
      <c r="M76546" s="2"/>
      <c r="N76546" s="2"/>
      <c r="O76546" s="2"/>
      <c r="P76546" s="2"/>
      <c r="Q76546" s="2"/>
    </row>
    <row r="76547" spans="10:17">
      <c r="J76547" s="2"/>
      <c r="M76547" s="2"/>
      <c r="N76547" s="2"/>
      <c r="O76547" s="2"/>
      <c r="P76547" s="2"/>
      <c r="Q76547" s="2"/>
    </row>
    <row r="76548" spans="10:17">
      <c r="J76548" s="2"/>
      <c r="M76548" s="2"/>
      <c r="N76548" s="2"/>
      <c r="O76548" s="2"/>
      <c r="P76548" s="2"/>
      <c r="Q76548" s="2"/>
    </row>
    <row r="76549" spans="10:17">
      <c r="J76549" s="2"/>
      <c r="M76549" s="2"/>
      <c r="N76549" s="2"/>
      <c r="O76549" s="2"/>
      <c r="P76549" s="2"/>
      <c r="Q76549" s="2"/>
    </row>
    <row r="76550" spans="10:17">
      <c r="J76550" s="2"/>
      <c r="M76550" s="2"/>
      <c r="N76550" s="2"/>
      <c r="O76550" s="2"/>
      <c r="P76550" s="2"/>
      <c r="Q76550" s="2"/>
    </row>
    <row r="76551" spans="10:17">
      <c r="J76551" s="2"/>
      <c r="M76551" s="2"/>
      <c r="N76551" s="2"/>
      <c r="O76551" s="2"/>
      <c r="P76551" s="2"/>
      <c r="Q76551" s="2"/>
    </row>
    <row r="76552" spans="10:17">
      <c r="J76552" s="2"/>
      <c r="M76552" s="2"/>
      <c r="N76552" s="2"/>
      <c r="O76552" s="2"/>
      <c r="P76552" s="2"/>
      <c r="Q76552" s="2"/>
    </row>
    <row r="76553" spans="10:17">
      <c r="J76553" s="2"/>
      <c r="M76553" s="2"/>
      <c r="N76553" s="2"/>
      <c r="O76553" s="2"/>
      <c r="P76553" s="2"/>
      <c r="Q76553" s="2"/>
    </row>
    <row r="76554" spans="10:17">
      <c r="J76554" s="2"/>
      <c r="M76554" s="2"/>
      <c r="N76554" s="2"/>
      <c r="O76554" s="2"/>
      <c r="P76554" s="2"/>
      <c r="Q76554" s="2"/>
    </row>
    <row r="76555" spans="10:17">
      <c r="J76555" s="2"/>
      <c r="M76555" s="2"/>
      <c r="N76555" s="2"/>
      <c r="O76555" s="2"/>
      <c r="P76555" s="2"/>
      <c r="Q76555" s="2"/>
    </row>
    <row r="76556" spans="10:17">
      <c r="J76556" s="2"/>
      <c r="M76556" s="2"/>
      <c r="N76556" s="2"/>
      <c r="O76556" s="2"/>
      <c r="P76556" s="2"/>
      <c r="Q76556" s="2"/>
    </row>
    <row r="76557" spans="10:17">
      <c r="J76557" s="2"/>
      <c r="M76557" s="2"/>
      <c r="N76557" s="2"/>
      <c r="O76557" s="2"/>
      <c r="P76557" s="2"/>
      <c r="Q76557" s="2"/>
    </row>
    <row r="76558" spans="10:17">
      <c r="J76558" s="2"/>
      <c r="M76558" s="2"/>
      <c r="N76558" s="2"/>
      <c r="O76558" s="2"/>
      <c r="P76558" s="2"/>
      <c r="Q76558" s="2"/>
    </row>
    <row r="76559" spans="10:17">
      <c r="J76559" s="2"/>
      <c r="M76559" s="2"/>
      <c r="N76559" s="2"/>
      <c r="O76559" s="2"/>
      <c r="P76559" s="2"/>
      <c r="Q76559" s="2"/>
    </row>
    <row r="76560" spans="10:17">
      <c r="J76560" s="2"/>
      <c r="M76560" s="2"/>
      <c r="N76560" s="2"/>
      <c r="O76560" s="2"/>
      <c r="P76560" s="2"/>
      <c r="Q76560" s="2"/>
    </row>
    <row r="76561" spans="10:17">
      <c r="J76561" s="2"/>
      <c r="M76561" s="2"/>
      <c r="N76561" s="2"/>
      <c r="O76561" s="2"/>
      <c r="P76561" s="2"/>
      <c r="Q76561" s="2"/>
    </row>
    <row r="76562" spans="10:17">
      <c r="J76562" s="2"/>
      <c r="M76562" s="2"/>
      <c r="N76562" s="2"/>
      <c r="O76562" s="2"/>
      <c r="P76562" s="2"/>
      <c r="Q76562" s="2"/>
    </row>
    <row r="76563" spans="10:17">
      <c r="J76563" s="2"/>
      <c r="M76563" s="2"/>
      <c r="N76563" s="2"/>
      <c r="O76563" s="2"/>
      <c r="P76563" s="2"/>
      <c r="Q76563" s="2"/>
    </row>
    <row r="76564" spans="10:17">
      <c r="J76564" s="2"/>
      <c r="M76564" s="2"/>
      <c r="N76564" s="2"/>
      <c r="O76564" s="2"/>
      <c r="P76564" s="2"/>
      <c r="Q76564" s="2"/>
    </row>
    <row r="76565" spans="10:17">
      <c r="J76565" s="2"/>
      <c r="M76565" s="2"/>
      <c r="N76565" s="2"/>
      <c r="O76565" s="2"/>
      <c r="P76565" s="2"/>
      <c r="Q76565" s="2"/>
    </row>
    <row r="76566" spans="10:17">
      <c r="J76566" s="2"/>
      <c r="M76566" s="2"/>
      <c r="N76566" s="2"/>
      <c r="O76566" s="2"/>
      <c r="P76566" s="2"/>
      <c r="Q76566" s="2"/>
    </row>
    <row r="76567" spans="10:17">
      <c r="J76567" s="2"/>
      <c r="M76567" s="2"/>
      <c r="N76567" s="2"/>
      <c r="O76567" s="2"/>
      <c r="P76567" s="2"/>
      <c r="Q76567" s="2"/>
    </row>
    <row r="76568" spans="10:17">
      <c r="J76568" s="2"/>
      <c r="M76568" s="2"/>
      <c r="N76568" s="2"/>
      <c r="O76568" s="2"/>
      <c r="P76568" s="2"/>
      <c r="Q76568" s="2"/>
    </row>
    <row r="76569" spans="10:17">
      <c r="J76569" s="2"/>
      <c r="M76569" s="2"/>
      <c r="N76569" s="2"/>
      <c r="O76569" s="2"/>
      <c r="P76569" s="2"/>
      <c r="Q76569" s="2"/>
    </row>
    <row r="76570" spans="10:17">
      <c r="J76570" s="2"/>
      <c r="M76570" s="2"/>
      <c r="N76570" s="2"/>
      <c r="O76570" s="2"/>
      <c r="P76570" s="2"/>
      <c r="Q76570" s="2"/>
    </row>
    <row r="76571" spans="10:17">
      <c r="J76571" s="2"/>
      <c r="M76571" s="2"/>
      <c r="N76571" s="2"/>
      <c r="O76571" s="2"/>
      <c r="P76571" s="2"/>
      <c r="Q76571" s="2"/>
    </row>
    <row r="76572" spans="10:17">
      <c r="J76572" s="2"/>
      <c r="M76572" s="2"/>
      <c r="N76572" s="2"/>
      <c r="O76572" s="2"/>
      <c r="P76572" s="2"/>
      <c r="Q76572" s="2"/>
    </row>
    <row r="76573" spans="10:17">
      <c r="J76573" s="2"/>
      <c r="M76573" s="2"/>
      <c r="N76573" s="2"/>
      <c r="O76573" s="2"/>
      <c r="P76573" s="2"/>
      <c r="Q76573" s="2"/>
    </row>
    <row r="76574" spans="10:17">
      <c r="J76574" s="2"/>
      <c r="M76574" s="2"/>
      <c r="N76574" s="2"/>
      <c r="O76574" s="2"/>
      <c r="P76574" s="2"/>
      <c r="Q76574" s="2"/>
    </row>
    <row r="76575" spans="10:17">
      <c r="J76575" s="2"/>
      <c r="M76575" s="2"/>
      <c r="N76575" s="2"/>
      <c r="O76575" s="2"/>
      <c r="P76575" s="2"/>
      <c r="Q76575" s="2"/>
    </row>
    <row r="76576" spans="10:17">
      <c r="J76576" s="2"/>
      <c r="M76576" s="2"/>
      <c r="N76576" s="2"/>
      <c r="O76576" s="2"/>
      <c r="P76576" s="2"/>
      <c r="Q76576" s="2"/>
    </row>
    <row r="76577" spans="10:17">
      <c r="J76577" s="2"/>
      <c r="M76577" s="2"/>
      <c r="N76577" s="2"/>
      <c r="O76577" s="2"/>
      <c r="P76577" s="2"/>
      <c r="Q76577" s="2"/>
    </row>
    <row r="76578" spans="10:17">
      <c r="J76578" s="2"/>
      <c r="M76578" s="2"/>
      <c r="N76578" s="2"/>
      <c r="O76578" s="2"/>
      <c r="P76578" s="2"/>
      <c r="Q76578" s="2"/>
    </row>
    <row r="76579" spans="10:17">
      <c r="J76579" s="2"/>
      <c r="M76579" s="2"/>
      <c r="N76579" s="2"/>
      <c r="O76579" s="2"/>
      <c r="P76579" s="2"/>
      <c r="Q76579" s="2"/>
    </row>
    <row r="76580" spans="10:17">
      <c r="J76580" s="2"/>
      <c r="M76580" s="2"/>
      <c r="N76580" s="2"/>
      <c r="O76580" s="2"/>
      <c r="P76580" s="2"/>
      <c r="Q76580" s="2"/>
    </row>
    <row r="76581" spans="10:17">
      <c r="J76581" s="2"/>
      <c r="M76581" s="2"/>
      <c r="N76581" s="2"/>
      <c r="O76581" s="2"/>
      <c r="P76581" s="2"/>
      <c r="Q76581" s="2"/>
    </row>
    <row r="76582" spans="10:17">
      <c r="J76582" s="2"/>
      <c r="M76582" s="2"/>
      <c r="N76582" s="2"/>
      <c r="O76582" s="2"/>
      <c r="P76582" s="2"/>
      <c r="Q76582" s="2"/>
    </row>
    <row r="76583" spans="10:17">
      <c r="J76583" s="2"/>
      <c r="M76583" s="2"/>
      <c r="N76583" s="2"/>
      <c r="O76583" s="2"/>
      <c r="P76583" s="2"/>
      <c r="Q76583" s="2"/>
    </row>
    <row r="76584" spans="10:17">
      <c r="J76584" s="2"/>
      <c r="M76584" s="2"/>
      <c r="N76584" s="2"/>
      <c r="O76584" s="2"/>
      <c r="P76584" s="2"/>
      <c r="Q76584" s="2"/>
    </row>
    <row r="76585" spans="10:17">
      <c r="J76585" s="2"/>
      <c r="M76585" s="2"/>
      <c r="N76585" s="2"/>
      <c r="O76585" s="2"/>
      <c r="P76585" s="2"/>
      <c r="Q76585" s="2"/>
    </row>
    <row r="76586" spans="10:17">
      <c r="J76586" s="2"/>
      <c r="M76586" s="2"/>
      <c r="N76586" s="2"/>
      <c r="O76586" s="2"/>
      <c r="P76586" s="2"/>
      <c r="Q76586" s="2"/>
    </row>
    <row r="76587" spans="10:17">
      <c r="J76587" s="2"/>
      <c r="M76587" s="2"/>
      <c r="N76587" s="2"/>
      <c r="O76587" s="2"/>
      <c r="P76587" s="2"/>
      <c r="Q76587" s="2"/>
    </row>
    <row r="76588" spans="10:17">
      <c r="J76588" s="2"/>
      <c r="M76588" s="2"/>
      <c r="N76588" s="2"/>
      <c r="O76588" s="2"/>
      <c r="P76588" s="2"/>
      <c r="Q76588" s="2"/>
    </row>
    <row r="76589" spans="10:17">
      <c r="J76589" s="2"/>
      <c r="M76589" s="2"/>
      <c r="N76589" s="2"/>
      <c r="O76589" s="2"/>
      <c r="P76589" s="2"/>
      <c r="Q76589" s="2"/>
    </row>
    <row r="76590" spans="10:17">
      <c r="J76590" s="2"/>
      <c r="M76590" s="2"/>
      <c r="N76590" s="2"/>
      <c r="O76590" s="2"/>
      <c r="P76590" s="2"/>
      <c r="Q76590" s="2"/>
    </row>
    <row r="76591" spans="10:17">
      <c r="J76591" s="2"/>
      <c r="M76591" s="2"/>
      <c r="N76591" s="2"/>
      <c r="O76591" s="2"/>
      <c r="P76591" s="2"/>
      <c r="Q76591" s="2"/>
    </row>
    <row r="76592" spans="10:17">
      <c r="J76592" s="2"/>
      <c r="M76592" s="2"/>
      <c r="N76592" s="2"/>
      <c r="O76592" s="2"/>
      <c r="P76592" s="2"/>
      <c r="Q76592" s="2"/>
    </row>
    <row r="76593" spans="10:17">
      <c r="J76593" s="2"/>
      <c r="M76593" s="2"/>
      <c r="N76593" s="2"/>
      <c r="O76593" s="2"/>
      <c r="P76593" s="2"/>
      <c r="Q76593" s="2"/>
    </row>
    <row r="76594" spans="10:17">
      <c r="J76594" s="2"/>
      <c r="M76594" s="2"/>
      <c r="N76594" s="2"/>
      <c r="O76594" s="2"/>
      <c r="P76594" s="2"/>
      <c r="Q76594" s="2"/>
    </row>
    <row r="76595" spans="10:17">
      <c r="J76595" s="2"/>
      <c r="M76595" s="2"/>
      <c r="N76595" s="2"/>
      <c r="O76595" s="2"/>
      <c r="P76595" s="2"/>
      <c r="Q76595" s="2"/>
    </row>
    <row r="76596" spans="10:17">
      <c r="J76596" s="2"/>
      <c r="M76596" s="2"/>
      <c r="N76596" s="2"/>
      <c r="O76596" s="2"/>
      <c r="P76596" s="2"/>
      <c r="Q76596" s="2"/>
    </row>
    <row r="76597" spans="10:17">
      <c r="J76597" s="2"/>
      <c r="M76597" s="2"/>
      <c r="N76597" s="2"/>
      <c r="O76597" s="2"/>
      <c r="P76597" s="2"/>
      <c r="Q76597" s="2"/>
    </row>
    <row r="76598" spans="10:17">
      <c r="J76598" s="2"/>
      <c r="M76598" s="2"/>
      <c r="N76598" s="2"/>
      <c r="O76598" s="2"/>
      <c r="P76598" s="2"/>
      <c r="Q76598" s="2"/>
    </row>
    <row r="76599" spans="10:17">
      <c r="J76599" s="2"/>
      <c r="M76599" s="2"/>
      <c r="N76599" s="2"/>
      <c r="O76599" s="2"/>
      <c r="P76599" s="2"/>
      <c r="Q76599" s="2"/>
    </row>
    <row r="76600" spans="10:17">
      <c r="J76600" s="2"/>
      <c r="M76600" s="2"/>
      <c r="N76600" s="2"/>
      <c r="O76600" s="2"/>
      <c r="P76600" s="2"/>
      <c r="Q76600" s="2"/>
    </row>
    <row r="76601" spans="10:17">
      <c r="J76601" s="2"/>
      <c r="M76601" s="2"/>
      <c r="N76601" s="2"/>
      <c r="O76601" s="2"/>
      <c r="P76601" s="2"/>
      <c r="Q76601" s="2"/>
    </row>
    <row r="76602" spans="10:17">
      <c r="J76602" s="2"/>
      <c r="M76602" s="2"/>
      <c r="N76602" s="2"/>
      <c r="O76602" s="2"/>
      <c r="P76602" s="2"/>
      <c r="Q76602" s="2"/>
    </row>
    <row r="76603" spans="10:17">
      <c r="J76603" s="2"/>
      <c r="M76603" s="2"/>
      <c r="N76603" s="2"/>
      <c r="O76603" s="2"/>
      <c r="P76603" s="2"/>
      <c r="Q76603" s="2"/>
    </row>
    <row r="76604" spans="10:17">
      <c r="J76604" s="2"/>
      <c r="M76604" s="2"/>
      <c r="N76604" s="2"/>
      <c r="O76604" s="2"/>
      <c r="P76604" s="2"/>
      <c r="Q76604" s="2"/>
    </row>
    <row r="76605" spans="10:17">
      <c r="J76605" s="2"/>
      <c r="M76605" s="2"/>
      <c r="N76605" s="2"/>
      <c r="O76605" s="2"/>
      <c r="P76605" s="2"/>
      <c r="Q76605" s="2"/>
    </row>
    <row r="76606" spans="10:17">
      <c r="J76606" s="2"/>
      <c r="M76606" s="2"/>
      <c r="N76606" s="2"/>
      <c r="O76606" s="2"/>
      <c r="P76606" s="2"/>
      <c r="Q76606" s="2"/>
    </row>
    <row r="76607" spans="10:17">
      <c r="J76607" s="2"/>
      <c r="M76607" s="2"/>
      <c r="N76607" s="2"/>
      <c r="O76607" s="2"/>
      <c r="P76607" s="2"/>
      <c r="Q76607" s="2"/>
    </row>
    <row r="76608" spans="10:17">
      <c r="J76608" s="2"/>
      <c r="M76608" s="2"/>
      <c r="N76608" s="2"/>
      <c r="O76608" s="2"/>
      <c r="P76608" s="2"/>
      <c r="Q76608" s="2"/>
    </row>
    <row r="76609" spans="10:17">
      <c r="J76609" s="2"/>
      <c r="M76609" s="2"/>
      <c r="N76609" s="2"/>
      <c r="O76609" s="2"/>
      <c r="P76609" s="2"/>
      <c r="Q76609" s="2"/>
    </row>
    <row r="76610" spans="10:17">
      <c r="J76610" s="2"/>
      <c r="M76610" s="2"/>
      <c r="N76610" s="2"/>
      <c r="O76610" s="2"/>
      <c r="P76610" s="2"/>
      <c r="Q76610" s="2"/>
    </row>
    <row r="76611" spans="10:17">
      <c r="J76611" s="2"/>
      <c r="M76611" s="2"/>
      <c r="N76611" s="2"/>
      <c r="O76611" s="2"/>
      <c r="P76611" s="2"/>
      <c r="Q76611" s="2"/>
    </row>
    <row r="76612" spans="10:17">
      <c r="J76612" s="2"/>
      <c r="M76612" s="2"/>
      <c r="N76612" s="2"/>
      <c r="O76612" s="2"/>
      <c r="P76612" s="2"/>
      <c r="Q76612" s="2"/>
    </row>
    <row r="76613" spans="10:17">
      <c r="J76613" s="2"/>
      <c r="M76613" s="2"/>
      <c r="N76613" s="2"/>
      <c r="O76613" s="2"/>
      <c r="P76613" s="2"/>
      <c r="Q76613" s="2"/>
    </row>
    <row r="76614" spans="10:17">
      <c r="J76614" s="2"/>
      <c r="M76614" s="2"/>
      <c r="N76614" s="2"/>
      <c r="O76614" s="2"/>
      <c r="P76614" s="2"/>
      <c r="Q76614" s="2"/>
    </row>
    <row r="76615" spans="10:17">
      <c r="J76615" s="2"/>
      <c r="M76615" s="2"/>
      <c r="N76615" s="2"/>
      <c r="O76615" s="2"/>
      <c r="P76615" s="2"/>
      <c r="Q76615" s="2"/>
    </row>
    <row r="76616" spans="10:17">
      <c r="J76616" s="2"/>
      <c r="M76616" s="2"/>
      <c r="N76616" s="2"/>
      <c r="O76616" s="2"/>
      <c r="P76616" s="2"/>
      <c r="Q76616" s="2"/>
    </row>
    <row r="76617" spans="10:17">
      <c r="J76617" s="2"/>
      <c r="M76617" s="2"/>
      <c r="N76617" s="2"/>
      <c r="O76617" s="2"/>
      <c r="P76617" s="2"/>
      <c r="Q76617" s="2"/>
    </row>
    <row r="76618" spans="10:17">
      <c r="J76618" s="2"/>
      <c r="M76618" s="2"/>
      <c r="N76618" s="2"/>
      <c r="O76618" s="2"/>
      <c r="P76618" s="2"/>
      <c r="Q76618" s="2"/>
    </row>
    <row r="76619" spans="10:17">
      <c r="J76619" s="2"/>
      <c r="M76619" s="2"/>
      <c r="N76619" s="2"/>
      <c r="O76619" s="2"/>
      <c r="P76619" s="2"/>
      <c r="Q76619" s="2"/>
    </row>
    <row r="76620" spans="10:17">
      <c r="J76620" s="2"/>
      <c r="M76620" s="2"/>
      <c r="N76620" s="2"/>
      <c r="O76620" s="2"/>
      <c r="P76620" s="2"/>
      <c r="Q76620" s="2"/>
    </row>
    <row r="76621" spans="10:17">
      <c r="J76621" s="2"/>
      <c r="M76621" s="2"/>
      <c r="N76621" s="2"/>
      <c r="O76621" s="2"/>
      <c r="P76621" s="2"/>
      <c r="Q76621" s="2"/>
    </row>
    <row r="76622" spans="10:17">
      <c r="J76622" s="2"/>
      <c r="M76622" s="2"/>
      <c r="N76622" s="2"/>
      <c r="O76622" s="2"/>
      <c r="P76622" s="2"/>
      <c r="Q76622" s="2"/>
    </row>
    <row r="76623" spans="10:17">
      <c r="J76623" s="2"/>
      <c r="M76623" s="2"/>
      <c r="N76623" s="2"/>
      <c r="O76623" s="2"/>
      <c r="P76623" s="2"/>
      <c r="Q76623" s="2"/>
    </row>
    <row r="76624" spans="10:17">
      <c r="J76624" s="2"/>
      <c r="M76624" s="2"/>
      <c r="N76624" s="2"/>
      <c r="O76624" s="2"/>
      <c r="P76624" s="2"/>
      <c r="Q76624" s="2"/>
    </row>
    <row r="76625" spans="10:17">
      <c r="J76625" s="2"/>
      <c r="M76625" s="2"/>
      <c r="N76625" s="2"/>
      <c r="O76625" s="2"/>
      <c r="P76625" s="2"/>
      <c r="Q76625" s="2"/>
    </row>
    <row r="76626" spans="10:17">
      <c r="J76626" s="2"/>
      <c r="M76626" s="2"/>
      <c r="N76626" s="2"/>
      <c r="O76626" s="2"/>
      <c r="P76626" s="2"/>
      <c r="Q76626" s="2"/>
    </row>
    <row r="76627" spans="10:17">
      <c r="J76627" s="2"/>
      <c r="M76627" s="2"/>
      <c r="N76627" s="2"/>
      <c r="O76627" s="2"/>
      <c r="P76627" s="2"/>
      <c r="Q76627" s="2"/>
    </row>
    <row r="76628" spans="10:17">
      <c r="J76628" s="2"/>
      <c r="M76628" s="2"/>
      <c r="N76628" s="2"/>
      <c r="O76628" s="2"/>
      <c r="P76628" s="2"/>
      <c r="Q76628" s="2"/>
    </row>
    <row r="76629" spans="10:17">
      <c r="J76629" s="2"/>
      <c r="M76629" s="2"/>
      <c r="N76629" s="2"/>
      <c r="O76629" s="2"/>
      <c r="P76629" s="2"/>
      <c r="Q76629" s="2"/>
    </row>
    <row r="76630" spans="10:17">
      <c r="J76630" s="2"/>
      <c r="M76630" s="2"/>
      <c r="N76630" s="2"/>
      <c r="O76630" s="2"/>
      <c r="P76630" s="2"/>
      <c r="Q76630" s="2"/>
    </row>
    <row r="76631" spans="10:17">
      <c r="J76631" s="2"/>
      <c r="M76631" s="2"/>
      <c r="N76631" s="2"/>
      <c r="O76631" s="2"/>
      <c r="P76631" s="2"/>
      <c r="Q76631" s="2"/>
    </row>
    <row r="76632" spans="10:17">
      <c r="J76632" s="2"/>
      <c r="M76632" s="2"/>
      <c r="N76632" s="2"/>
      <c r="O76632" s="2"/>
      <c r="P76632" s="2"/>
      <c r="Q76632" s="2"/>
    </row>
    <row r="76633" spans="10:17">
      <c r="J76633" s="2"/>
      <c r="M76633" s="2"/>
      <c r="N76633" s="2"/>
      <c r="O76633" s="2"/>
      <c r="P76633" s="2"/>
      <c r="Q76633" s="2"/>
    </row>
    <row r="76634" spans="10:17">
      <c r="J76634" s="2"/>
      <c r="M76634" s="2"/>
      <c r="N76634" s="2"/>
      <c r="O76634" s="2"/>
      <c r="P76634" s="2"/>
      <c r="Q76634" s="2"/>
    </row>
    <row r="76635" spans="10:17">
      <c r="J76635" s="2"/>
      <c r="M76635" s="2"/>
      <c r="N76635" s="2"/>
      <c r="O76635" s="2"/>
      <c r="P76635" s="2"/>
      <c r="Q76635" s="2"/>
    </row>
    <row r="76636" spans="10:17">
      <c r="J76636" s="2"/>
      <c r="M76636" s="2"/>
      <c r="N76636" s="2"/>
      <c r="O76636" s="2"/>
      <c r="P76636" s="2"/>
      <c r="Q76636" s="2"/>
    </row>
    <row r="76637" spans="10:17">
      <c r="J76637" s="2"/>
      <c r="M76637" s="2"/>
      <c r="N76637" s="2"/>
      <c r="O76637" s="2"/>
      <c r="P76637" s="2"/>
      <c r="Q76637" s="2"/>
    </row>
    <row r="76638" spans="10:17">
      <c r="J76638" s="2"/>
      <c r="M76638" s="2"/>
      <c r="N76638" s="2"/>
      <c r="O76638" s="2"/>
      <c r="P76638" s="2"/>
      <c r="Q76638" s="2"/>
    </row>
    <row r="76639" spans="10:17">
      <c r="J76639" s="2"/>
      <c r="M76639" s="2"/>
      <c r="N76639" s="2"/>
      <c r="O76639" s="2"/>
      <c r="P76639" s="2"/>
      <c r="Q76639" s="2"/>
    </row>
    <row r="76640" spans="10:17">
      <c r="J76640" s="2"/>
      <c r="M76640" s="2"/>
      <c r="N76640" s="2"/>
      <c r="O76640" s="2"/>
      <c r="P76640" s="2"/>
      <c r="Q76640" s="2"/>
    </row>
    <row r="76641" spans="10:17">
      <c r="J76641" s="2"/>
      <c r="M76641" s="2"/>
      <c r="N76641" s="2"/>
      <c r="O76641" s="2"/>
      <c r="P76641" s="2"/>
      <c r="Q76641" s="2"/>
    </row>
    <row r="76642" spans="10:17">
      <c r="J76642" s="2"/>
      <c r="M76642" s="2"/>
      <c r="N76642" s="2"/>
      <c r="O76642" s="2"/>
      <c r="P76642" s="2"/>
      <c r="Q76642" s="2"/>
    </row>
    <row r="76643" spans="10:17">
      <c r="J76643" s="2"/>
      <c r="M76643" s="2"/>
      <c r="N76643" s="2"/>
      <c r="O76643" s="2"/>
      <c r="P76643" s="2"/>
      <c r="Q76643" s="2"/>
    </row>
    <row r="76644" spans="10:17">
      <c r="J76644" s="2"/>
      <c r="M76644" s="2"/>
      <c r="N76644" s="2"/>
      <c r="O76644" s="2"/>
      <c r="P76644" s="2"/>
      <c r="Q76644" s="2"/>
    </row>
    <row r="76645" spans="10:17">
      <c r="J76645" s="2"/>
      <c r="M76645" s="2"/>
      <c r="N76645" s="2"/>
      <c r="O76645" s="2"/>
      <c r="P76645" s="2"/>
      <c r="Q76645" s="2"/>
    </row>
    <row r="76646" spans="10:17">
      <c r="J76646" s="2"/>
      <c r="M76646" s="2"/>
      <c r="N76646" s="2"/>
      <c r="O76646" s="2"/>
      <c r="P76646" s="2"/>
      <c r="Q76646" s="2"/>
    </row>
    <row r="76647" spans="10:17">
      <c r="J76647" s="2"/>
      <c r="M76647" s="2"/>
      <c r="N76647" s="2"/>
      <c r="O76647" s="2"/>
      <c r="P76647" s="2"/>
      <c r="Q76647" s="2"/>
    </row>
    <row r="76648" spans="10:17">
      <c r="J76648" s="2"/>
      <c r="M76648" s="2"/>
      <c r="N76648" s="2"/>
      <c r="O76648" s="2"/>
      <c r="P76648" s="2"/>
      <c r="Q76648" s="2"/>
    </row>
    <row r="76649" spans="10:17">
      <c r="J76649" s="2"/>
      <c r="M76649" s="2"/>
      <c r="N76649" s="2"/>
      <c r="O76649" s="2"/>
      <c r="P76649" s="2"/>
      <c r="Q76649" s="2"/>
    </row>
    <row r="76650" spans="10:17">
      <c r="J76650" s="2"/>
      <c r="M76650" s="2"/>
      <c r="N76650" s="2"/>
      <c r="O76650" s="2"/>
      <c r="P76650" s="2"/>
      <c r="Q76650" s="2"/>
    </row>
    <row r="76651" spans="10:17">
      <c r="J76651" s="2"/>
      <c r="M76651" s="2"/>
      <c r="N76651" s="2"/>
      <c r="O76651" s="2"/>
      <c r="P76651" s="2"/>
      <c r="Q76651" s="2"/>
    </row>
    <row r="76652" spans="10:17">
      <c r="J76652" s="2"/>
      <c r="M76652" s="2"/>
      <c r="N76652" s="2"/>
      <c r="O76652" s="2"/>
      <c r="P76652" s="2"/>
      <c r="Q76652" s="2"/>
    </row>
    <row r="76653" spans="10:17">
      <c r="J76653" s="2"/>
      <c r="M76653" s="2"/>
      <c r="N76653" s="2"/>
      <c r="O76653" s="2"/>
      <c r="P76653" s="2"/>
      <c r="Q76653" s="2"/>
    </row>
    <row r="76654" spans="10:17">
      <c r="J76654" s="2"/>
      <c r="M76654" s="2"/>
      <c r="N76654" s="2"/>
      <c r="O76654" s="2"/>
      <c r="P76654" s="2"/>
      <c r="Q76654" s="2"/>
    </row>
    <row r="76655" spans="10:17">
      <c r="J76655" s="2"/>
      <c r="M76655" s="2"/>
      <c r="N76655" s="2"/>
      <c r="O76655" s="2"/>
      <c r="P76655" s="2"/>
      <c r="Q76655" s="2"/>
    </row>
    <row r="76656" spans="10:17">
      <c r="J76656" s="2"/>
      <c r="M76656" s="2"/>
      <c r="N76656" s="2"/>
      <c r="O76656" s="2"/>
      <c r="P76656" s="2"/>
      <c r="Q76656" s="2"/>
    </row>
    <row r="76657" spans="10:17">
      <c r="J76657" s="2"/>
      <c r="M76657" s="2"/>
      <c r="N76657" s="2"/>
      <c r="O76657" s="2"/>
      <c r="P76657" s="2"/>
      <c r="Q76657" s="2"/>
    </row>
    <row r="76658" spans="10:17">
      <c r="J76658" s="2"/>
      <c r="M76658" s="2"/>
      <c r="N76658" s="2"/>
      <c r="O76658" s="2"/>
      <c r="P76658" s="2"/>
      <c r="Q76658" s="2"/>
    </row>
    <row r="76659" spans="10:17">
      <c r="J76659" s="2"/>
      <c r="M76659" s="2"/>
      <c r="N76659" s="2"/>
      <c r="O76659" s="2"/>
      <c r="P76659" s="2"/>
      <c r="Q76659" s="2"/>
    </row>
    <row r="76660" spans="10:17">
      <c r="J76660" s="2"/>
      <c r="M76660" s="2"/>
      <c r="N76660" s="2"/>
      <c r="O76660" s="2"/>
      <c r="P76660" s="2"/>
      <c r="Q76660" s="2"/>
    </row>
    <row r="76661" spans="10:17">
      <c r="J76661" s="2"/>
      <c r="M76661" s="2"/>
      <c r="N76661" s="2"/>
      <c r="O76661" s="2"/>
      <c r="P76661" s="2"/>
      <c r="Q76661" s="2"/>
    </row>
    <row r="76662" spans="10:17">
      <c r="J76662" s="2"/>
      <c r="M76662" s="2"/>
      <c r="N76662" s="2"/>
      <c r="O76662" s="2"/>
      <c r="P76662" s="2"/>
      <c r="Q76662" s="2"/>
    </row>
    <row r="76663" spans="10:17">
      <c r="J76663" s="2"/>
      <c r="M76663" s="2"/>
      <c r="N76663" s="2"/>
      <c r="O76663" s="2"/>
      <c r="P76663" s="2"/>
      <c r="Q76663" s="2"/>
    </row>
    <row r="76664" spans="10:17">
      <c r="J76664" s="2"/>
      <c r="M76664" s="2"/>
      <c r="N76664" s="2"/>
      <c r="O76664" s="2"/>
      <c r="P76664" s="2"/>
      <c r="Q76664" s="2"/>
    </row>
    <row r="76665" spans="10:17">
      <c r="J76665" s="2"/>
      <c r="M76665" s="2"/>
      <c r="N76665" s="2"/>
      <c r="O76665" s="2"/>
      <c r="P76665" s="2"/>
      <c r="Q76665" s="2"/>
    </row>
    <row r="76666" spans="10:17">
      <c r="J76666" s="2"/>
      <c r="M76666" s="2"/>
      <c r="N76666" s="2"/>
      <c r="O76666" s="2"/>
      <c r="P76666" s="2"/>
      <c r="Q76666" s="2"/>
    </row>
    <row r="76667" spans="10:17">
      <c r="J76667" s="2"/>
      <c r="M76667" s="2"/>
      <c r="N76667" s="2"/>
      <c r="O76667" s="2"/>
      <c r="P76667" s="2"/>
      <c r="Q76667" s="2"/>
    </row>
    <row r="76668" spans="10:17">
      <c r="J76668" s="2"/>
      <c r="M76668" s="2"/>
      <c r="N76668" s="2"/>
      <c r="O76668" s="2"/>
      <c r="P76668" s="2"/>
      <c r="Q76668" s="2"/>
    </row>
    <row r="76669" spans="10:17">
      <c r="J76669" s="2"/>
      <c r="M76669" s="2"/>
      <c r="N76669" s="2"/>
      <c r="O76669" s="2"/>
      <c r="P76669" s="2"/>
      <c r="Q76669" s="2"/>
    </row>
    <row r="76670" spans="10:17">
      <c r="J76670" s="2"/>
      <c r="M76670" s="2"/>
      <c r="N76670" s="2"/>
      <c r="O76670" s="2"/>
      <c r="P76670" s="2"/>
      <c r="Q76670" s="2"/>
    </row>
    <row r="76671" spans="10:17">
      <c r="J76671" s="2"/>
      <c r="M76671" s="2"/>
      <c r="N76671" s="2"/>
      <c r="O76671" s="2"/>
      <c r="P76671" s="2"/>
      <c r="Q76671" s="2"/>
    </row>
    <row r="76672" spans="10:17">
      <c r="J76672" s="2"/>
      <c r="M76672" s="2"/>
      <c r="N76672" s="2"/>
      <c r="O76672" s="2"/>
      <c r="P76672" s="2"/>
      <c r="Q76672" s="2"/>
    </row>
    <row r="76673" spans="10:17">
      <c r="J76673" s="2"/>
      <c r="M76673" s="2"/>
      <c r="N76673" s="2"/>
      <c r="O76673" s="2"/>
      <c r="P76673" s="2"/>
      <c r="Q76673" s="2"/>
    </row>
    <row r="76674" spans="10:17">
      <c r="J76674" s="2"/>
      <c r="M76674" s="2"/>
      <c r="N76674" s="2"/>
      <c r="O76674" s="2"/>
      <c r="P76674" s="2"/>
      <c r="Q76674" s="2"/>
    </row>
    <row r="76675" spans="10:17">
      <c r="J76675" s="2"/>
      <c r="M76675" s="2"/>
      <c r="N76675" s="2"/>
      <c r="O76675" s="2"/>
      <c r="P76675" s="2"/>
      <c r="Q76675" s="2"/>
    </row>
    <row r="76676" spans="10:17">
      <c r="J76676" s="2"/>
      <c r="M76676" s="2"/>
      <c r="N76676" s="2"/>
      <c r="O76676" s="2"/>
      <c r="P76676" s="2"/>
      <c r="Q76676" s="2"/>
    </row>
    <row r="76677" spans="10:17">
      <c r="J76677" s="2"/>
      <c r="M76677" s="2"/>
      <c r="N76677" s="2"/>
      <c r="O76677" s="2"/>
      <c r="P76677" s="2"/>
      <c r="Q76677" s="2"/>
    </row>
    <row r="76678" spans="10:17">
      <c r="J76678" s="2"/>
      <c r="M76678" s="2"/>
      <c r="N76678" s="2"/>
      <c r="O76678" s="2"/>
      <c r="P76678" s="2"/>
      <c r="Q76678" s="2"/>
    </row>
    <row r="76679" spans="10:17">
      <c r="J76679" s="2"/>
      <c r="M76679" s="2"/>
      <c r="N76679" s="2"/>
      <c r="O76679" s="2"/>
      <c r="P76679" s="2"/>
      <c r="Q76679" s="2"/>
    </row>
    <row r="76680" spans="10:17">
      <c r="J76680" s="2"/>
      <c r="M76680" s="2"/>
      <c r="N76680" s="2"/>
      <c r="O76680" s="2"/>
      <c r="P76680" s="2"/>
      <c r="Q76680" s="2"/>
    </row>
    <row r="76681" spans="10:17">
      <c r="J76681" s="2"/>
      <c r="M76681" s="2"/>
      <c r="N76681" s="2"/>
      <c r="O76681" s="2"/>
      <c r="P76681" s="2"/>
      <c r="Q76681" s="2"/>
    </row>
    <row r="76682" spans="10:17">
      <c r="J76682" s="2"/>
      <c r="M76682" s="2"/>
      <c r="N76682" s="2"/>
      <c r="O76682" s="2"/>
      <c r="P76682" s="2"/>
      <c r="Q76682" s="2"/>
    </row>
    <row r="76683" spans="10:17">
      <c r="J76683" s="2"/>
      <c r="M76683" s="2"/>
      <c r="N76683" s="2"/>
      <c r="O76683" s="2"/>
      <c r="P76683" s="2"/>
      <c r="Q76683" s="2"/>
    </row>
    <row r="76684" spans="10:17">
      <c r="J76684" s="2"/>
      <c r="M76684" s="2"/>
      <c r="N76684" s="2"/>
      <c r="O76684" s="2"/>
      <c r="P76684" s="2"/>
      <c r="Q76684" s="2"/>
    </row>
    <row r="76685" spans="10:17">
      <c r="J76685" s="2"/>
      <c r="M76685" s="2"/>
      <c r="N76685" s="2"/>
      <c r="O76685" s="2"/>
      <c r="P76685" s="2"/>
      <c r="Q76685" s="2"/>
    </row>
    <row r="76686" spans="10:17">
      <c r="J76686" s="2"/>
      <c r="M76686" s="2"/>
      <c r="N76686" s="2"/>
      <c r="O76686" s="2"/>
      <c r="P76686" s="2"/>
      <c r="Q76686" s="2"/>
    </row>
    <row r="76687" spans="10:17">
      <c r="J76687" s="2"/>
      <c r="M76687" s="2"/>
      <c r="N76687" s="2"/>
      <c r="O76687" s="2"/>
      <c r="P76687" s="2"/>
      <c r="Q76687" s="2"/>
    </row>
    <row r="76688" spans="10:17">
      <c r="J76688" s="2"/>
      <c r="M76688" s="2"/>
      <c r="N76688" s="2"/>
      <c r="O76688" s="2"/>
      <c r="P76688" s="2"/>
      <c r="Q76688" s="2"/>
    </row>
    <row r="76689" spans="10:17">
      <c r="J76689" s="2"/>
      <c r="M76689" s="2"/>
      <c r="N76689" s="2"/>
      <c r="O76689" s="2"/>
      <c r="P76689" s="2"/>
      <c r="Q76689" s="2"/>
    </row>
    <row r="76690" spans="10:17">
      <c r="J76690" s="2"/>
      <c r="M76690" s="2"/>
      <c r="N76690" s="2"/>
      <c r="O76690" s="2"/>
      <c r="P76690" s="2"/>
      <c r="Q76690" s="2"/>
    </row>
    <row r="76691" spans="10:17">
      <c r="J76691" s="2"/>
      <c r="M76691" s="2"/>
      <c r="N76691" s="2"/>
      <c r="O76691" s="2"/>
      <c r="P76691" s="2"/>
      <c r="Q76691" s="2"/>
    </row>
    <row r="76692" spans="10:17">
      <c r="J76692" s="2"/>
      <c r="M76692" s="2"/>
      <c r="N76692" s="2"/>
      <c r="O76692" s="2"/>
      <c r="P76692" s="2"/>
      <c r="Q76692" s="2"/>
    </row>
    <row r="76693" spans="10:17">
      <c r="J76693" s="2"/>
      <c r="M76693" s="2"/>
      <c r="N76693" s="2"/>
      <c r="O76693" s="2"/>
      <c r="P76693" s="2"/>
      <c r="Q76693" s="2"/>
    </row>
    <row r="76694" spans="10:17">
      <c r="J76694" s="2"/>
      <c r="M76694" s="2"/>
      <c r="N76694" s="2"/>
      <c r="O76694" s="2"/>
      <c r="P76694" s="2"/>
      <c r="Q76694" s="2"/>
    </row>
    <row r="76695" spans="10:17">
      <c r="J76695" s="2"/>
      <c r="M76695" s="2"/>
      <c r="N76695" s="2"/>
      <c r="O76695" s="2"/>
      <c r="P76695" s="2"/>
      <c r="Q76695" s="2"/>
    </row>
    <row r="76696" spans="10:17">
      <c r="J76696" s="2"/>
      <c r="M76696" s="2"/>
      <c r="N76696" s="2"/>
      <c r="O76696" s="2"/>
      <c r="P76696" s="2"/>
      <c r="Q76696" s="2"/>
    </row>
    <row r="76697" spans="10:17">
      <c r="J76697" s="2"/>
      <c r="M76697" s="2"/>
      <c r="N76697" s="2"/>
      <c r="O76697" s="2"/>
      <c r="P76697" s="2"/>
      <c r="Q76697" s="2"/>
    </row>
    <row r="76698" spans="10:17">
      <c r="J76698" s="2"/>
      <c r="M76698" s="2"/>
      <c r="N76698" s="2"/>
      <c r="O76698" s="2"/>
      <c r="P76698" s="2"/>
      <c r="Q76698" s="2"/>
    </row>
    <row r="76699" spans="10:17">
      <c r="J76699" s="2"/>
      <c r="M76699" s="2"/>
      <c r="N76699" s="2"/>
      <c r="O76699" s="2"/>
      <c r="P76699" s="2"/>
      <c r="Q76699" s="2"/>
    </row>
    <row r="76700" spans="10:17">
      <c r="J76700" s="2"/>
      <c r="M76700" s="2"/>
      <c r="N76700" s="2"/>
      <c r="O76700" s="2"/>
      <c r="P76700" s="2"/>
      <c r="Q76700" s="2"/>
    </row>
    <row r="76701" spans="10:17">
      <c r="J76701" s="2"/>
      <c r="M76701" s="2"/>
      <c r="N76701" s="2"/>
      <c r="O76701" s="2"/>
      <c r="P76701" s="2"/>
      <c r="Q76701" s="2"/>
    </row>
    <row r="76702" spans="10:17">
      <c r="J76702" s="2"/>
      <c r="M76702" s="2"/>
      <c r="N76702" s="2"/>
      <c r="O76702" s="2"/>
      <c r="P76702" s="2"/>
      <c r="Q76702" s="2"/>
    </row>
    <row r="76703" spans="10:17">
      <c r="J76703" s="2"/>
      <c r="M76703" s="2"/>
      <c r="N76703" s="2"/>
      <c r="O76703" s="2"/>
      <c r="P76703" s="2"/>
      <c r="Q76703" s="2"/>
    </row>
    <row r="76704" spans="10:17">
      <c r="J76704" s="2"/>
      <c r="M76704" s="2"/>
      <c r="N76704" s="2"/>
      <c r="O76704" s="2"/>
      <c r="P76704" s="2"/>
      <c r="Q76704" s="2"/>
    </row>
    <row r="76705" spans="10:17">
      <c r="J76705" s="2"/>
      <c r="M76705" s="2"/>
      <c r="N76705" s="2"/>
      <c r="O76705" s="2"/>
      <c r="P76705" s="2"/>
      <c r="Q76705" s="2"/>
    </row>
    <row r="76706" spans="10:17">
      <c r="J76706" s="2"/>
      <c r="M76706" s="2"/>
      <c r="N76706" s="2"/>
      <c r="O76706" s="2"/>
      <c r="P76706" s="2"/>
      <c r="Q76706" s="2"/>
    </row>
    <row r="76707" spans="10:17">
      <c r="J76707" s="2"/>
      <c r="M76707" s="2"/>
      <c r="N76707" s="2"/>
      <c r="O76707" s="2"/>
      <c r="P76707" s="2"/>
      <c r="Q76707" s="2"/>
    </row>
    <row r="76708" spans="10:17">
      <c r="J76708" s="2"/>
      <c r="M76708" s="2"/>
      <c r="N76708" s="2"/>
      <c r="O76708" s="2"/>
      <c r="P76708" s="2"/>
      <c r="Q76708" s="2"/>
    </row>
    <row r="76709" spans="10:17">
      <c r="J76709" s="2"/>
      <c r="M76709" s="2"/>
      <c r="N76709" s="2"/>
      <c r="O76709" s="2"/>
      <c r="P76709" s="2"/>
      <c r="Q76709" s="2"/>
    </row>
    <row r="76710" spans="10:17">
      <c r="J76710" s="2"/>
      <c r="M76710" s="2"/>
      <c r="N76710" s="2"/>
      <c r="O76710" s="2"/>
      <c r="P76710" s="2"/>
      <c r="Q76710" s="2"/>
    </row>
    <row r="76711" spans="10:17">
      <c r="J76711" s="2"/>
      <c r="M76711" s="2"/>
      <c r="N76711" s="2"/>
      <c r="O76711" s="2"/>
      <c r="P76711" s="2"/>
      <c r="Q76711" s="2"/>
    </row>
    <row r="76712" spans="10:17">
      <c r="J76712" s="2"/>
      <c r="M76712" s="2"/>
      <c r="N76712" s="2"/>
      <c r="O76712" s="2"/>
      <c r="P76712" s="2"/>
      <c r="Q76712" s="2"/>
    </row>
    <row r="76713" spans="10:17">
      <c r="J76713" s="2"/>
      <c r="M76713" s="2"/>
      <c r="N76713" s="2"/>
      <c r="O76713" s="2"/>
      <c r="P76713" s="2"/>
      <c r="Q76713" s="2"/>
    </row>
    <row r="76714" spans="10:17">
      <c r="J76714" s="2"/>
      <c r="M76714" s="2"/>
      <c r="N76714" s="2"/>
      <c r="O76714" s="2"/>
      <c r="P76714" s="2"/>
      <c r="Q76714" s="2"/>
    </row>
    <row r="76715" spans="10:17">
      <c r="J76715" s="2"/>
      <c r="M76715" s="2"/>
      <c r="N76715" s="2"/>
      <c r="O76715" s="2"/>
      <c r="P76715" s="2"/>
      <c r="Q76715" s="2"/>
    </row>
    <row r="76716" spans="10:17">
      <c r="J76716" s="2"/>
      <c r="M76716" s="2"/>
      <c r="N76716" s="2"/>
      <c r="O76716" s="2"/>
      <c r="P76716" s="2"/>
      <c r="Q76716" s="2"/>
    </row>
    <row r="76717" spans="10:17">
      <c r="J76717" s="2"/>
      <c r="M76717" s="2"/>
      <c r="N76717" s="2"/>
      <c r="O76717" s="2"/>
      <c r="P76717" s="2"/>
      <c r="Q76717" s="2"/>
    </row>
    <row r="76718" spans="10:17">
      <c r="J76718" s="2"/>
      <c r="M76718" s="2"/>
      <c r="N76718" s="2"/>
      <c r="O76718" s="2"/>
      <c r="P76718" s="2"/>
      <c r="Q76718" s="2"/>
    </row>
    <row r="76719" spans="10:17">
      <c r="J76719" s="2"/>
      <c r="M76719" s="2"/>
      <c r="N76719" s="2"/>
      <c r="O76719" s="2"/>
      <c r="P76719" s="2"/>
      <c r="Q76719" s="2"/>
    </row>
    <row r="76720" spans="10:17">
      <c r="J76720" s="2"/>
      <c r="M76720" s="2"/>
      <c r="N76720" s="2"/>
      <c r="O76720" s="2"/>
      <c r="P76720" s="2"/>
      <c r="Q76720" s="2"/>
    </row>
    <row r="76721" spans="10:17">
      <c r="J76721" s="2"/>
      <c r="M76721" s="2"/>
      <c r="N76721" s="2"/>
      <c r="O76721" s="2"/>
      <c r="P76721" s="2"/>
      <c r="Q76721" s="2"/>
    </row>
    <row r="76722" spans="10:17">
      <c r="J76722" s="2"/>
      <c r="M76722" s="2"/>
      <c r="N76722" s="2"/>
      <c r="O76722" s="2"/>
      <c r="P76722" s="2"/>
      <c r="Q76722" s="2"/>
    </row>
    <row r="76723" spans="10:17">
      <c r="J76723" s="2"/>
      <c r="M76723" s="2"/>
      <c r="N76723" s="2"/>
      <c r="O76723" s="2"/>
      <c r="P76723" s="2"/>
      <c r="Q76723" s="2"/>
    </row>
    <row r="76724" spans="10:17">
      <c r="J76724" s="2"/>
      <c r="M76724" s="2"/>
      <c r="N76724" s="2"/>
      <c r="O76724" s="2"/>
      <c r="P76724" s="2"/>
      <c r="Q76724" s="2"/>
    </row>
    <row r="76725" spans="10:17">
      <c r="J76725" s="2"/>
      <c r="M76725" s="2"/>
      <c r="N76725" s="2"/>
      <c r="O76725" s="2"/>
      <c r="P76725" s="2"/>
      <c r="Q76725" s="2"/>
    </row>
    <row r="76726" spans="10:17">
      <c r="J76726" s="2"/>
      <c r="M76726" s="2"/>
      <c r="N76726" s="2"/>
      <c r="O76726" s="2"/>
      <c r="P76726" s="2"/>
      <c r="Q76726" s="2"/>
    </row>
    <row r="76727" spans="10:17">
      <c r="J76727" s="2"/>
      <c r="M76727" s="2"/>
      <c r="N76727" s="2"/>
      <c r="O76727" s="2"/>
      <c r="P76727" s="2"/>
      <c r="Q76727" s="2"/>
    </row>
    <row r="76728" spans="10:17">
      <c r="J76728" s="2"/>
      <c r="M76728" s="2"/>
      <c r="N76728" s="2"/>
      <c r="O76728" s="2"/>
      <c r="P76728" s="2"/>
      <c r="Q76728" s="2"/>
    </row>
    <row r="76729" spans="10:17">
      <c r="J76729" s="2"/>
      <c r="M76729" s="2"/>
      <c r="N76729" s="2"/>
      <c r="O76729" s="2"/>
      <c r="P76729" s="2"/>
      <c r="Q76729" s="2"/>
    </row>
    <row r="76730" spans="10:17">
      <c r="J76730" s="2"/>
      <c r="M76730" s="2"/>
      <c r="N76730" s="2"/>
      <c r="O76730" s="2"/>
      <c r="P76730" s="2"/>
      <c r="Q76730" s="2"/>
    </row>
    <row r="76731" spans="10:17">
      <c r="J76731" s="2"/>
      <c r="M76731" s="2"/>
      <c r="N76731" s="2"/>
      <c r="O76731" s="2"/>
      <c r="P76731" s="2"/>
      <c r="Q76731" s="2"/>
    </row>
    <row r="76732" spans="10:17">
      <c r="J76732" s="2"/>
      <c r="M76732" s="2"/>
      <c r="N76732" s="2"/>
      <c r="O76732" s="2"/>
      <c r="P76732" s="2"/>
      <c r="Q76732" s="2"/>
    </row>
    <row r="76733" spans="10:17">
      <c r="J76733" s="2"/>
      <c r="M76733" s="2"/>
      <c r="N76733" s="2"/>
      <c r="O76733" s="2"/>
      <c r="P76733" s="2"/>
      <c r="Q76733" s="2"/>
    </row>
    <row r="76734" spans="10:17">
      <c r="J76734" s="2"/>
      <c r="M76734" s="2"/>
      <c r="N76734" s="2"/>
      <c r="O76734" s="2"/>
      <c r="P76734" s="2"/>
      <c r="Q76734" s="2"/>
    </row>
    <row r="76735" spans="10:17">
      <c r="J76735" s="2"/>
      <c r="M76735" s="2"/>
      <c r="N76735" s="2"/>
      <c r="O76735" s="2"/>
      <c r="P76735" s="2"/>
      <c r="Q76735" s="2"/>
    </row>
    <row r="76736" spans="10:17">
      <c r="J76736" s="2"/>
      <c r="M76736" s="2"/>
      <c r="N76736" s="2"/>
      <c r="O76736" s="2"/>
      <c r="P76736" s="2"/>
      <c r="Q76736" s="2"/>
    </row>
    <row r="76737" spans="10:17">
      <c r="J76737" s="2"/>
      <c r="M76737" s="2"/>
      <c r="N76737" s="2"/>
      <c r="O76737" s="2"/>
      <c r="P76737" s="2"/>
      <c r="Q76737" s="2"/>
    </row>
    <row r="76738" spans="10:17">
      <c r="J76738" s="2"/>
      <c r="M76738" s="2"/>
      <c r="N76738" s="2"/>
      <c r="O76738" s="2"/>
      <c r="P76738" s="2"/>
      <c r="Q76738" s="2"/>
    </row>
    <row r="76739" spans="10:17">
      <c r="J76739" s="2"/>
      <c r="M76739" s="2"/>
      <c r="N76739" s="2"/>
      <c r="O76739" s="2"/>
      <c r="P76739" s="2"/>
      <c r="Q76739" s="2"/>
    </row>
    <row r="76740" spans="10:17">
      <c r="J76740" s="2"/>
      <c r="M76740" s="2"/>
      <c r="N76740" s="2"/>
      <c r="O76740" s="2"/>
      <c r="P76740" s="2"/>
      <c r="Q76740" s="2"/>
    </row>
    <row r="76741" spans="10:17">
      <c r="J76741" s="2"/>
      <c r="M76741" s="2"/>
      <c r="N76741" s="2"/>
      <c r="O76741" s="2"/>
      <c r="P76741" s="2"/>
      <c r="Q76741" s="2"/>
    </row>
    <row r="76742" spans="10:17">
      <c r="J76742" s="2"/>
      <c r="M76742" s="2"/>
      <c r="N76742" s="2"/>
      <c r="O76742" s="2"/>
      <c r="P76742" s="2"/>
      <c r="Q76742" s="2"/>
    </row>
    <row r="76743" spans="10:17">
      <c r="J76743" s="2"/>
      <c r="M76743" s="2"/>
      <c r="N76743" s="2"/>
      <c r="O76743" s="2"/>
      <c r="P76743" s="2"/>
      <c r="Q76743" s="2"/>
    </row>
    <row r="76744" spans="10:17">
      <c r="J76744" s="2"/>
      <c r="M76744" s="2"/>
      <c r="N76744" s="2"/>
      <c r="O76744" s="2"/>
      <c r="P76744" s="2"/>
      <c r="Q76744" s="2"/>
    </row>
    <row r="76745" spans="10:17">
      <c r="J76745" s="2"/>
      <c r="M76745" s="2"/>
      <c r="N76745" s="2"/>
      <c r="O76745" s="2"/>
      <c r="P76745" s="2"/>
      <c r="Q76745" s="2"/>
    </row>
    <row r="76746" spans="10:17">
      <c r="J76746" s="2"/>
      <c r="M76746" s="2"/>
      <c r="N76746" s="2"/>
      <c r="O76746" s="2"/>
      <c r="P76746" s="2"/>
      <c r="Q76746" s="2"/>
    </row>
    <row r="76747" spans="10:17">
      <c r="J76747" s="2"/>
      <c r="M76747" s="2"/>
      <c r="N76747" s="2"/>
      <c r="O76747" s="2"/>
      <c r="P76747" s="2"/>
      <c r="Q76747" s="2"/>
    </row>
    <row r="76748" spans="10:17">
      <c r="J76748" s="2"/>
      <c r="M76748" s="2"/>
      <c r="N76748" s="2"/>
      <c r="O76748" s="2"/>
      <c r="P76748" s="2"/>
      <c r="Q76748" s="2"/>
    </row>
    <row r="76749" spans="10:17">
      <c r="J76749" s="2"/>
      <c r="M76749" s="2"/>
      <c r="N76749" s="2"/>
      <c r="O76749" s="2"/>
      <c r="P76749" s="2"/>
      <c r="Q76749" s="2"/>
    </row>
    <row r="76750" spans="10:17">
      <c r="J76750" s="2"/>
      <c r="M76750" s="2"/>
      <c r="N76750" s="2"/>
      <c r="O76750" s="2"/>
      <c r="P76750" s="2"/>
      <c r="Q76750" s="2"/>
    </row>
    <row r="76751" spans="10:17">
      <c r="J76751" s="2"/>
      <c r="M76751" s="2"/>
      <c r="N76751" s="2"/>
      <c r="O76751" s="2"/>
      <c r="P76751" s="2"/>
      <c r="Q76751" s="2"/>
    </row>
    <row r="76752" spans="10:17">
      <c r="J76752" s="2"/>
      <c r="M76752" s="2"/>
      <c r="N76752" s="2"/>
      <c r="O76752" s="2"/>
      <c r="P76752" s="2"/>
      <c r="Q76752" s="2"/>
    </row>
    <row r="76753" spans="10:17">
      <c r="J76753" s="2"/>
      <c r="M76753" s="2"/>
      <c r="N76753" s="2"/>
      <c r="O76753" s="2"/>
      <c r="P76753" s="2"/>
      <c r="Q76753" s="2"/>
    </row>
    <row r="76754" spans="10:17">
      <c r="J76754" s="2"/>
      <c r="M76754" s="2"/>
      <c r="N76754" s="2"/>
      <c r="O76754" s="2"/>
      <c r="P76754" s="2"/>
      <c r="Q76754" s="2"/>
    </row>
    <row r="76755" spans="10:17">
      <c r="J76755" s="2"/>
      <c r="M76755" s="2"/>
      <c r="N76755" s="2"/>
      <c r="O76755" s="2"/>
      <c r="P76755" s="2"/>
      <c r="Q76755" s="2"/>
    </row>
    <row r="76756" spans="10:17">
      <c r="J76756" s="2"/>
      <c r="M76756" s="2"/>
      <c r="N76756" s="2"/>
      <c r="O76756" s="2"/>
      <c r="P76756" s="2"/>
      <c r="Q76756" s="2"/>
    </row>
    <row r="76757" spans="10:17">
      <c r="J76757" s="2"/>
      <c r="M76757" s="2"/>
      <c r="N76757" s="2"/>
      <c r="O76757" s="2"/>
      <c r="P76757" s="2"/>
      <c r="Q76757" s="2"/>
    </row>
    <row r="76758" spans="10:17">
      <c r="J76758" s="2"/>
      <c r="M76758" s="2"/>
      <c r="N76758" s="2"/>
      <c r="O76758" s="2"/>
      <c r="P76758" s="2"/>
      <c r="Q76758" s="2"/>
    </row>
    <row r="76759" spans="10:17">
      <c r="J76759" s="2"/>
      <c r="M76759" s="2"/>
      <c r="N76759" s="2"/>
      <c r="O76759" s="2"/>
      <c r="P76759" s="2"/>
      <c r="Q76759" s="2"/>
    </row>
    <row r="76760" spans="10:17">
      <c r="J76760" s="2"/>
      <c r="M76760" s="2"/>
      <c r="N76760" s="2"/>
      <c r="O76760" s="2"/>
      <c r="P76760" s="2"/>
      <c r="Q76760" s="2"/>
    </row>
    <row r="76761" spans="10:17">
      <c r="J76761" s="2"/>
      <c r="M76761" s="2"/>
      <c r="N76761" s="2"/>
      <c r="O76761" s="2"/>
      <c r="P76761" s="2"/>
      <c r="Q76761" s="2"/>
    </row>
    <row r="76762" spans="10:17">
      <c r="J76762" s="2"/>
      <c r="M76762" s="2"/>
      <c r="N76762" s="2"/>
      <c r="O76762" s="2"/>
      <c r="P76762" s="2"/>
      <c r="Q76762" s="2"/>
    </row>
    <row r="76763" spans="10:17">
      <c r="J76763" s="2"/>
      <c r="M76763" s="2"/>
      <c r="N76763" s="2"/>
      <c r="O76763" s="2"/>
      <c r="P76763" s="2"/>
      <c r="Q76763" s="2"/>
    </row>
    <row r="76764" spans="10:17">
      <c r="J76764" s="2"/>
      <c r="M76764" s="2"/>
      <c r="N76764" s="2"/>
      <c r="O76764" s="2"/>
      <c r="P76764" s="2"/>
      <c r="Q76764" s="2"/>
    </row>
    <row r="76765" spans="10:17">
      <c r="J76765" s="2"/>
      <c r="M76765" s="2"/>
      <c r="N76765" s="2"/>
      <c r="O76765" s="2"/>
      <c r="P76765" s="2"/>
      <c r="Q76765" s="2"/>
    </row>
    <row r="76766" spans="10:17">
      <c r="J76766" s="2"/>
      <c r="M76766" s="2"/>
      <c r="N76766" s="2"/>
      <c r="O76766" s="2"/>
      <c r="P76766" s="2"/>
      <c r="Q76766" s="2"/>
    </row>
    <row r="76767" spans="10:17">
      <c r="J76767" s="2"/>
      <c r="M76767" s="2"/>
      <c r="N76767" s="2"/>
      <c r="O76767" s="2"/>
      <c r="P76767" s="2"/>
      <c r="Q76767" s="2"/>
    </row>
    <row r="76768" spans="10:17">
      <c r="J76768" s="2"/>
      <c r="M76768" s="2"/>
      <c r="N76768" s="2"/>
      <c r="O76768" s="2"/>
      <c r="P76768" s="2"/>
      <c r="Q76768" s="2"/>
    </row>
    <row r="76769" spans="10:17">
      <c r="J76769" s="2"/>
      <c r="M76769" s="2"/>
      <c r="N76769" s="2"/>
      <c r="O76769" s="2"/>
      <c r="P76769" s="2"/>
      <c r="Q76769" s="2"/>
    </row>
    <row r="76770" spans="10:17">
      <c r="J76770" s="2"/>
      <c r="M76770" s="2"/>
      <c r="N76770" s="2"/>
      <c r="O76770" s="2"/>
      <c r="P76770" s="2"/>
      <c r="Q76770" s="2"/>
    </row>
    <row r="76771" spans="10:17">
      <c r="J76771" s="2"/>
      <c r="M76771" s="2"/>
      <c r="N76771" s="2"/>
      <c r="O76771" s="2"/>
      <c r="P76771" s="2"/>
      <c r="Q76771" s="2"/>
    </row>
    <row r="76772" spans="10:17">
      <c r="J76772" s="2"/>
      <c r="M76772" s="2"/>
      <c r="N76772" s="2"/>
      <c r="O76772" s="2"/>
      <c r="P76772" s="2"/>
      <c r="Q76772" s="2"/>
    </row>
    <row r="76773" spans="10:17">
      <c r="J76773" s="2"/>
      <c r="M76773" s="2"/>
      <c r="N76773" s="2"/>
      <c r="O76773" s="2"/>
      <c r="P76773" s="2"/>
      <c r="Q76773" s="2"/>
    </row>
    <row r="76774" spans="10:17">
      <c r="J76774" s="2"/>
      <c r="M76774" s="2"/>
      <c r="N76774" s="2"/>
      <c r="O76774" s="2"/>
      <c r="P76774" s="2"/>
      <c r="Q76774" s="2"/>
    </row>
    <row r="76775" spans="10:17">
      <c r="J76775" s="2"/>
      <c r="M76775" s="2"/>
      <c r="N76775" s="2"/>
      <c r="O76775" s="2"/>
      <c r="P76775" s="2"/>
      <c r="Q76775" s="2"/>
    </row>
    <row r="76776" spans="10:17">
      <c r="J76776" s="2"/>
      <c r="M76776" s="2"/>
      <c r="N76776" s="2"/>
      <c r="O76776" s="2"/>
      <c r="P76776" s="2"/>
      <c r="Q76776" s="2"/>
    </row>
    <row r="76777" spans="10:17">
      <c r="J76777" s="2"/>
      <c r="M76777" s="2"/>
      <c r="N76777" s="2"/>
      <c r="O76777" s="2"/>
      <c r="P76777" s="2"/>
      <c r="Q76777" s="2"/>
    </row>
    <row r="76778" spans="10:17">
      <c r="J76778" s="2"/>
      <c r="M76778" s="2"/>
      <c r="N76778" s="2"/>
      <c r="O76778" s="2"/>
      <c r="P76778" s="2"/>
      <c r="Q76778" s="2"/>
    </row>
    <row r="76779" spans="10:17">
      <c r="J76779" s="2"/>
      <c r="M76779" s="2"/>
      <c r="N76779" s="2"/>
      <c r="O76779" s="2"/>
      <c r="P76779" s="2"/>
      <c r="Q76779" s="2"/>
    </row>
    <row r="76780" spans="10:17">
      <c r="J76780" s="2"/>
      <c r="M76780" s="2"/>
      <c r="N76780" s="2"/>
      <c r="O76780" s="2"/>
      <c r="P76780" s="2"/>
      <c r="Q76780" s="2"/>
    </row>
    <row r="76781" spans="10:17">
      <c r="J76781" s="2"/>
      <c r="M76781" s="2"/>
      <c r="N76781" s="2"/>
      <c r="O76781" s="2"/>
      <c r="P76781" s="2"/>
      <c r="Q76781" s="2"/>
    </row>
    <row r="76782" spans="10:17">
      <c r="J76782" s="2"/>
      <c r="M76782" s="2"/>
      <c r="N76782" s="2"/>
      <c r="O76782" s="2"/>
      <c r="P76782" s="2"/>
      <c r="Q76782" s="2"/>
    </row>
    <row r="76783" spans="10:17">
      <c r="J76783" s="2"/>
      <c r="M76783" s="2"/>
      <c r="N76783" s="2"/>
      <c r="O76783" s="2"/>
      <c r="P76783" s="2"/>
      <c r="Q76783" s="2"/>
    </row>
    <row r="76784" spans="10:17">
      <c r="J76784" s="2"/>
      <c r="M76784" s="2"/>
      <c r="N76784" s="2"/>
      <c r="O76784" s="2"/>
      <c r="P76784" s="2"/>
      <c r="Q76784" s="2"/>
    </row>
    <row r="76785" spans="10:17">
      <c r="J76785" s="2"/>
      <c r="M76785" s="2"/>
      <c r="N76785" s="2"/>
      <c r="O76785" s="2"/>
      <c r="P76785" s="2"/>
      <c r="Q76785" s="2"/>
    </row>
    <row r="76786" spans="10:17">
      <c r="J76786" s="2"/>
      <c r="M76786" s="2"/>
      <c r="N76786" s="2"/>
      <c r="O76786" s="2"/>
      <c r="P76786" s="2"/>
      <c r="Q76786" s="2"/>
    </row>
    <row r="76787" spans="10:17">
      <c r="J76787" s="2"/>
      <c r="M76787" s="2"/>
      <c r="N76787" s="2"/>
      <c r="O76787" s="2"/>
      <c r="P76787" s="2"/>
      <c r="Q76787" s="2"/>
    </row>
    <row r="76788" spans="10:17">
      <c r="J76788" s="2"/>
      <c r="M76788" s="2"/>
      <c r="N76788" s="2"/>
      <c r="O76788" s="2"/>
      <c r="P76788" s="2"/>
      <c r="Q76788" s="2"/>
    </row>
    <row r="76789" spans="10:17">
      <c r="J76789" s="2"/>
      <c r="M76789" s="2"/>
      <c r="N76789" s="2"/>
      <c r="O76789" s="2"/>
      <c r="P76789" s="2"/>
      <c r="Q76789" s="2"/>
    </row>
    <row r="76790" spans="10:17">
      <c r="J76790" s="2"/>
      <c r="M76790" s="2"/>
      <c r="N76790" s="2"/>
      <c r="O76790" s="2"/>
      <c r="P76790" s="2"/>
      <c r="Q76790" s="2"/>
    </row>
    <row r="76791" spans="10:17">
      <c r="J76791" s="2"/>
      <c r="M76791" s="2"/>
      <c r="N76791" s="2"/>
      <c r="O76791" s="2"/>
      <c r="P76791" s="2"/>
      <c r="Q76791" s="2"/>
    </row>
    <row r="76792" spans="10:17">
      <c r="J76792" s="2"/>
      <c r="M76792" s="2"/>
      <c r="N76792" s="2"/>
      <c r="O76792" s="2"/>
      <c r="P76792" s="2"/>
      <c r="Q76792" s="2"/>
    </row>
    <row r="76793" spans="10:17">
      <c r="J76793" s="2"/>
      <c r="M76793" s="2"/>
      <c r="N76793" s="2"/>
      <c r="O76793" s="2"/>
      <c r="P76793" s="2"/>
      <c r="Q76793" s="2"/>
    </row>
    <row r="76794" spans="10:17">
      <c r="J76794" s="2"/>
      <c r="M76794" s="2"/>
      <c r="N76794" s="2"/>
      <c r="O76794" s="2"/>
      <c r="P76794" s="2"/>
      <c r="Q76794" s="2"/>
    </row>
    <row r="76795" spans="10:17">
      <c r="J76795" s="2"/>
      <c r="M76795" s="2"/>
      <c r="N76795" s="2"/>
      <c r="O76795" s="2"/>
      <c r="P76795" s="2"/>
      <c r="Q76795" s="2"/>
    </row>
    <row r="76796" spans="10:17">
      <c r="J76796" s="2"/>
      <c r="M76796" s="2"/>
      <c r="N76796" s="2"/>
      <c r="O76796" s="2"/>
      <c r="P76796" s="2"/>
      <c r="Q76796" s="2"/>
    </row>
    <row r="76797" spans="10:17">
      <c r="J76797" s="2"/>
      <c r="M76797" s="2"/>
      <c r="N76797" s="2"/>
      <c r="O76797" s="2"/>
      <c r="P76797" s="2"/>
      <c r="Q76797" s="2"/>
    </row>
    <row r="76798" spans="10:17">
      <c r="J76798" s="2"/>
      <c r="M76798" s="2"/>
      <c r="N76798" s="2"/>
      <c r="O76798" s="2"/>
      <c r="P76798" s="2"/>
      <c r="Q76798" s="2"/>
    </row>
    <row r="76799" spans="10:17">
      <c r="J76799" s="2"/>
      <c r="M76799" s="2"/>
      <c r="N76799" s="2"/>
      <c r="O76799" s="2"/>
      <c r="P76799" s="2"/>
      <c r="Q76799" s="2"/>
    </row>
    <row r="76800" spans="10:17">
      <c r="J76800" s="2"/>
      <c r="M76800" s="2"/>
      <c r="N76800" s="2"/>
      <c r="O76800" s="2"/>
      <c r="P76800" s="2"/>
      <c r="Q76800" s="2"/>
    </row>
    <row r="76801" spans="10:17">
      <c r="J76801" s="2"/>
      <c r="M76801" s="2"/>
      <c r="N76801" s="2"/>
      <c r="O76801" s="2"/>
      <c r="P76801" s="2"/>
      <c r="Q76801" s="2"/>
    </row>
    <row r="76802" spans="10:17">
      <c r="J76802" s="2"/>
      <c r="M76802" s="2"/>
      <c r="N76802" s="2"/>
      <c r="O76802" s="2"/>
      <c r="P76802" s="2"/>
      <c r="Q76802" s="2"/>
    </row>
    <row r="76803" spans="10:17">
      <c r="J76803" s="2"/>
      <c r="M76803" s="2"/>
      <c r="N76803" s="2"/>
      <c r="O76803" s="2"/>
      <c r="P76803" s="2"/>
      <c r="Q76803" s="2"/>
    </row>
    <row r="76804" spans="10:17">
      <c r="J76804" s="2"/>
      <c r="M76804" s="2"/>
      <c r="N76804" s="2"/>
      <c r="O76804" s="2"/>
      <c r="P76804" s="2"/>
      <c r="Q76804" s="2"/>
    </row>
    <row r="76805" spans="10:17">
      <c r="J76805" s="2"/>
      <c r="M76805" s="2"/>
      <c r="N76805" s="2"/>
      <c r="O76805" s="2"/>
      <c r="P76805" s="2"/>
      <c r="Q76805" s="2"/>
    </row>
    <row r="76806" spans="10:17">
      <c r="J76806" s="2"/>
      <c r="M76806" s="2"/>
      <c r="N76806" s="2"/>
      <c r="O76806" s="2"/>
      <c r="P76806" s="2"/>
      <c r="Q76806" s="2"/>
    </row>
    <row r="76807" spans="10:17">
      <c r="J76807" s="2"/>
      <c r="M76807" s="2"/>
      <c r="N76807" s="2"/>
      <c r="O76807" s="2"/>
      <c r="P76807" s="2"/>
      <c r="Q76807" s="2"/>
    </row>
    <row r="76808" spans="10:17">
      <c r="J76808" s="2"/>
      <c r="M76808" s="2"/>
      <c r="N76808" s="2"/>
      <c r="O76808" s="2"/>
      <c r="P76808" s="2"/>
      <c r="Q76808" s="2"/>
    </row>
    <row r="76809" spans="10:17">
      <c r="J76809" s="2"/>
      <c r="M76809" s="2"/>
      <c r="N76809" s="2"/>
      <c r="O76809" s="2"/>
      <c r="P76809" s="2"/>
      <c r="Q76809" s="2"/>
    </row>
    <row r="76810" spans="10:17">
      <c r="J76810" s="2"/>
      <c r="M76810" s="2"/>
      <c r="N76810" s="2"/>
      <c r="O76810" s="2"/>
      <c r="P76810" s="2"/>
      <c r="Q76810" s="2"/>
    </row>
    <row r="76811" spans="10:17">
      <c r="J76811" s="2"/>
      <c r="M76811" s="2"/>
      <c r="N76811" s="2"/>
      <c r="O76811" s="2"/>
      <c r="P76811" s="2"/>
      <c r="Q76811" s="2"/>
    </row>
    <row r="76812" spans="10:17">
      <c r="J76812" s="2"/>
      <c r="M76812" s="2"/>
      <c r="N76812" s="2"/>
      <c r="O76812" s="2"/>
      <c r="P76812" s="2"/>
      <c r="Q76812" s="2"/>
    </row>
    <row r="76813" spans="10:17">
      <c r="J76813" s="2"/>
      <c r="M76813" s="2"/>
      <c r="N76813" s="2"/>
      <c r="O76813" s="2"/>
      <c r="P76813" s="2"/>
      <c r="Q76813" s="2"/>
    </row>
    <row r="76814" spans="10:17">
      <c r="J76814" s="2"/>
      <c r="M76814" s="2"/>
      <c r="N76814" s="2"/>
      <c r="O76814" s="2"/>
      <c r="P76814" s="2"/>
      <c r="Q76814" s="2"/>
    </row>
    <row r="76815" spans="10:17">
      <c r="J76815" s="2"/>
      <c r="M76815" s="2"/>
      <c r="N76815" s="2"/>
      <c r="O76815" s="2"/>
      <c r="P76815" s="2"/>
      <c r="Q76815" s="2"/>
    </row>
    <row r="76816" spans="10:17">
      <c r="J76816" s="2"/>
      <c r="M76816" s="2"/>
      <c r="N76816" s="2"/>
      <c r="O76816" s="2"/>
      <c r="P76816" s="2"/>
      <c r="Q76816" s="2"/>
    </row>
    <row r="76817" spans="10:17">
      <c r="J76817" s="2"/>
      <c r="M76817" s="2"/>
      <c r="N76817" s="2"/>
      <c r="O76817" s="2"/>
      <c r="P76817" s="2"/>
      <c r="Q76817" s="2"/>
    </row>
    <row r="76818" spans="10:17">
      <c r="J76818" s="2"/>
      <c r="M76818" s="2"/>
      <c r="N76818" s="2"/>
      <c r="O76818" s="2"/>
      <c r="P76818" s="2"/>
      <c r="Q76818" s="2"/>
    </row>
    <row r="76819" spans="10:17">
      <c r="J76819" s="2"/>
      <c r="M76819" s="2"/>
      <c r="N76819" s="2"/>
      <c r="O76819" s="2"/>
      <c r="P76819" s="2"/>
      <c r="Q76819" s="2"/>
    </row>
    <row r="76820" spans="10:17">
      <c r="J76820" s="2"/>
      <c r="M76820" s="2"/>
      <c r="N76820" s="2"/>
      <c r="O76820" s="2"/>
      <c r="P76820" s="2"/>
      <c r="Q76820" s="2"/>
    </row>
    <row r="76821" spans="10:17">
      <c r="J76821" s="2"/>
      <c r="M76821" s="2"/>
      <c r="N76821" s="2"/>
      <c r="O76821" s="2"/>
      <c r="P76821" s="2"/>
      <c r="Q76821" s="2"/>
    </row>
    <row r="76822" spans="10:17">
      <c r="J76822" s="2"/>
      <c r="M76822" s="2"/>
      <c r="N76822" s="2"/>
      <c r="O76822" s="2"/>
      <c r="P76822" s="2"/>
      <c r="Q76822" s="2"/>
    </row>
    <row r="76823" spans="10:17">
      <c r="J76823" s="2"/>
      <c r="M76823" s="2"/>
      <c r="N76823" s="2"/>
      <c r="O76823" s="2"/>
      <c r="P76823" s="2"/>
      <c r="Q76823" s="2"/>
    </row>
    <row r="76824" spans="10:17">
      <c r="J76824" s="2"/>
      <c r="M76824" s="2"/>
      <c r="N76824" s="2"/>
      <c r="O76824" s="2"/>
      <c r="P76824" s="2"/>
      <c r="Q76824" s="2"/>
    </row>
    <row r="76825" spans="10:17">
      <c r="J76825" s="2"/>
      <c r="M76825" s="2"/>
      <c r="N76825" s="2"/>
      <c r="O76825" s="2"/>
      <c r="P76825" s="2"/>
      <c r="Q76825" s="2"/>
    </row>
    <row r="76826" spans="10:17">
      <c r="J76826" s="2"/>
      <c r="M76826" s="2"/>
      <c r="N76826" s="2"/>
      <c r="O76826" s="2"/>
      <c r="P76826" s="2"/>
      <c r="Q76826" s="2"/>
    </row>
    <row r="76827" spans="10:17">
      <c r="J76827" s="2"/>
      <c r="M76827" s="2"/>
      <c r="N76827" s="2"/>
      <c r="O76827" s="2"/>
      <c r="P76827" s="2"/>
      <c r="Q76827" s="2"/>
    </row>
    <row r="76828" spans="10:17">
      <c r="J76828" s="2"/>
      <c r="M76828" s="2"/>
      <c r="N76828" s="2"/>
      <c r="O76828" s="2"/>
      <c r="P76828" s="2"/>
      <c r="Q76828" s="2"/>
    </row>
    <row r="76829" spans="10:17">
      <c r="J76829" s="2"/>
      <c r="M76829" s="2"/>
      <c r="N76829" s="2"/>
      <c r="O76829" s="2"/>
      <c r="P76829" s="2"/>
      <c r="Q76829" s="2"/>
    </row>
    <row r="76830" spans="10:17">
      <c r="J76830" s="2"/>
      <c r="M76830" s="2"/>
      <c r="N76830" s="2"/>
      <c r="O76830" s="2"/>
      <c r="P76830" s="2"/>
      <c r="Q76830" s="2"/>
    </row>
    <row r="76831" spans="10:17">
      <c r="J76831" s="2"/>
      <c r="M76831" s="2"/>
      <c r="N76831" s="2"/>
      <c r="O76831" s="2"/>
      <c r="P76831" s="2"/>
      <c r="Q76831" s="2"/>
    </row>
    <row r="76832" spans="10:17">
      <c r="J76832" s="2"/>
      <c r="M76832" s="2"/>
      <c r="N76832" s="2"/>
      <c r="O76832" s="2"/>
      <c r="P76832" s="2"/>
      <c r="Q76832" s="2"/>
    </row>
    <row r="76833" spans="10:17">
      <c r="J76833" s="2"/>
      <c r="M76833" s="2"/>
      <c r="N76833" s="2"/>
      <c r="O76833" s="2"/>
      <c r="P76833" s="2"/>
      <c r="Q76833" s="2"/>
    </row>
    <row r="76834" spans="10:17">
      <c r="J76834" s="2"/>
      <c r="M76834" s="2"/>
      <c r="N76834" s="2"/>
      <c r="O76834" s="2"/>
      <c r="P76834" s="2"/>
      <c r="Q76834" s="2"/>
    </row>
    <row r="76835" spans="10:17">
      <c r="J76835" s="2"/>
      <c r="M76835" s="2"/>
      <c r="N76835" s="2"/>
      <c r="O76835" s="2"/>
      <c r="P76835" s="2"/>
      <c r="Q76835" s="2"/>
    </row>
    <row r="76836" spans="10:17">
      <c r="J76836" s="2"/>
      <c r="M76836" s="2"/>
      <c r="N76836" s="2"/>
      <c r="O76836" s="2"/>
      <c r="P76836" s="2"/>
      <c r="Q76836" s="2"/>
    </row>
    <row r="76837" spans="10:17">
      <c r="J76837" s="2"/>
      <c r="M76837" s="2"/>
      <c r="N76837" s="2"/>
      <c r="O76837" s="2"/>
      <c r="P76837" s="2"/>
      <c r="Q76837" s="2"/>
    </row>
    <row r="76838" spans="10:17">
      <c r="J76838" s="2"/>
      <c r="M76838" s="2"/>
      <c r="N76838" s="2"/>
      <c r="O76838" s="2"/>
      <c r="P76838" s="2"/>
      <c r="Q76838" s="2"/>
    </row>
    <row r="76839" spans="10:17">
      <c r="J76839" s="2"/>
      <c r="M76839" s="2"/>
      <c r="N76839" s="2"/>
      <c r="O76839" s="2"/>
      <c r="P76839" s="2"/>
      <c r="Q76839" s="2"/>
    </row>
    <row r="76840" spans="10:17">
      <c r="J76840" s="2"/>
      <c r="M76840" s="2"/>
      <c r="N76840" s="2"/>
      <c r="O76840" s="2"/>
      <c r="P76840" s="2"/>
      <c r="Q76840" s="2"/>
    </row>
    <row r="76841" spans="10:17">
      <c r="J76841" s="2"/>
      <c r="M76841" s="2"/>
      <c r="N76841" s="2"/>
      <c r="O76841" s="2"/>
      <c r="P76841" s="2"/>
      <c r="Q76841" s="2"/>
    </row>
    <row r="76842" spans="10:17">
      <c r="J76842" s="2"/>
      <c r="M76842" s="2"/>
      <c r="N76842" s="2"/>
      <c r="O76842" s="2"/>
      <c r="P76842" s="2"/>
      <c r="Q76842" s="2"/>
    </row>
    <row r="76843" spans="10:17">
      <c r="J76843" s="2"/>
      <c r="M76843" s="2"/>
      <c r="N76843" s="2"/>
      <c r="O76843" s="2"/>
      <c r="P76843" s="2"/>
      <c r="Q76843" s="2"/>
    </row>
    <row r="76844" spans="10:17">
      <c r="J76844" s="2"/>
      <c r="M76844" s="2"/>
      <c r="N76844" s="2"/>
      <c r="O76844" s="2"/>
      <c r="P76844" s="2"/>
      <c r="Q76844" s="2"/>
    </row>
    <row r="76845" spans="10:17">
      <c r="J76845" s="2"/>
      <c r="M76845" s="2"/>
      <c r="N76845" s="2"/>
      <c r="O76845" s="2"/>
      <c r="P76845" s="2"/>
      <c r="Q76845" s="2"/>
    </row>
    <row r="76846" spans="10:17">
      <c r="J76846" s="2"/>
      <c r="M76846" s="2"/>
      <c r="N76846" s="2"/>
      <c r="O76846" s="2"/>
      <c r="P76846" s="2"/>
      <c r="Q76846" s="2"/>
    </row>
    <row r="76847" spans="10:17">
      <c r="J76847" s="2"/>
      <c r="M76847" s="2"/>
      <c r="N76847" s="2"/>
      <c r="O76847" s="2"/>
      <c r="P76847" s="2"/>
      <c r="Q76847" s="2"/>
    </row>
    <row r="76848" spans="10:17">
      <c r="J76848" s="2"/>
      <c r="M76848" s="2"/>
      <c r="N76848" s="2"/>
      <c r="O76848" s="2"/>
      <c r="P76848" s="2"/>
      <c r="Q76848" s="2"/>
    </row>
    <row r="76849" spans="10:17">
      <c r="J76849" s="2"/>
      <c r="M76849" s="2"/>
      <c r="N76849" s="2"/>
      <c r="O76849" s="2"/>
      <c r="P76849" s="2"/>
      <c r="Q76849" s="2"/>
    </row>
    <row r="76850" spans="10:17">
      <c r="J76850" s="2"/>
      <c r="M76850" s="2"/>
      <c r="N76850" s="2"/>
      <c r="O76850" s="2"/>
      <c r="P76850" s="2"/>
      <c r="Q76850" s="2"/>
    </row>
    <row r="76851" spans="10:17">
      <c r="J76851" s="2"/>
      <c r="M76851" s="2"/>
      <c r="N76851" s="2"/>
      <c r="O76851" s="2"/>
      <c r="P76851" s="2"/>
      <c r="Q76851" s="2"/>
    </row>
    <row r="76852" spans="10:17">
      <c r="J76852" s="2"/>
      <c r="M76852" s="2"/>
      <c r="N76852" s="2"/>
      <c r="O76852" s="2"/>
      <c r="P76852" s="2"/>
      <c r="Q76852" s="2"/>
    </row>
    <row r="76853" spans="10:17">
      <c r="J76853" s="2"/>
      <c r="M76853" s="2"/>
      <c r="N76853" s="2"/>
      <c r="O76853" s="2"/>
      <c r="P76853" s="2"/>
      <c r="Q76853" s="2"/>
    </row>
    <row r="76854" spans="10:17">
      <c r="J76854" s="2"/>
      <c r="M76854" s="2"/>
      <c r="N76854" s="2"/>
      <c r="O76854" s="2"/>
      <c r="P76854" s="2"/>
      <c r="Q76854" s="2"/>
    </row>
    <row r="76855" spans="10:17">
      <c r="J76855" s="2"/>
      <c r="M76855" s="2"/>
      <c r="N76855" s="2"/>
      <c r="O76855" s="2"/>
      <c r="P76855" s="2"/>
      <c r="Q76855" s="2"/>
    </row>
    <row r="76856" spans="10:17">
      <c r="J76856" s="2"/>
      <c r="M76856" s="2"/>
      <c r="N76856" s="2"/>
      <c r="O76856" s="2"/>
      <c r="P76856" s="2"/>
      <c r="Q76856" s="2"/>
    </row>
    <row r="76857" spans="10:17">
      <c r="J76857" s="2"/>
      <c r="M76857" s="2"/>
      <c r="N76857" s="2"/>
      <c r="O76857" s="2"/>
      <c r="P76857" s="2"/>
      <c r="Q76857" s="2"/>
    </row>
    <row r="76858" spans="10:17">
      <c r="J76858" s="2"/>
      <c r="M76858" s="2"/>
      <c r="N76858" s="2"/>
      <c r="O76858" s="2"/>
      <c r="P76858" s="2"/>
      <c r="Q76858" s="2"/>
    </row>
    <row r="76859" spans="10:17">
      <c r="J76859" s="2"/>
      <c r="M76859" s="2"/>
      <c r="N76859" s="2"/>
      <c r="O76859" s="2"/>
      <c r="P76859" s="2"/>
      <c r="Q76859" s="2"/>
    </row>
    <row r="76860" spans="10:17">
      <c r="J76860" s="2"/>
      <c r="M76860" s="2"/>
      <c r="N76860" s="2"/>
      <c r="O76860" s="2"/>
      <c r="P76860" s="2"/>
      <c r="Q76860" s="2"/>
    </row>
    <row r="76861" spans="10:17">
      <c r="J76861" s="2"/>
      <c r="M76861" s="2"/>
      <c r="N76861" s="2"/>
      <c r="O76861" s="2"/>
      <c r="P76861" s="2"/>
      <c r="Q76861" s="2"/>
    </row>
    <row r="76862" spans="10:17">
      <c r="J76862" s="2"/>
      <c r="M76862" s="2"/>
      <c r="N76862" s="2"/>
      <c r="O76862" s="2"/>
      <c r="P76862" s="2"/>
      <c r="Q76862" s="2"/>
    </row>
    <row r="76863" spans="10:17">
      <c r="J76863" s="2"/>
      <c r="M76863" s="2"/>
      <c r="N76863" s="2"/>
      <c r="O76863" s="2"/>
      <c r="P76863" s="2"/>
      <c r="Q76863" s="2"/>
    </row>
    <row r="76864" spans="10:17">
      <c r="J76864" s="2"/>
      <c r="M76864" s="2"/>
      <c r="N76864" s="2"/>
      <c r="O76864" s="2"/>
      <c r="P76864" s="2"/>
      <c r="Q76864" s="2"/>
    </row>
    <row r="76865" spans="10:17">
      <c r="J76865" s="2"/>
      <c r="M76865" s="2"/>
      <c r="N76865" s="2"/>
      <c r="O76865" s="2"/>
      <c r="P76865" s="2"/>
      <c r="Q76865" s="2"/>
    </row>
    <row r="76866" spans="10:17">
      <c r="J76866" s="2"/>
      <c r="M76866" s="2"/>
      <c r="N76866" s="2"/>
      <c r="O76866" s="2"/>
      <c r="P76866" s="2"/>
      <c r="Q76866" s="2"/>
    </row>
    <row r="76867" spans="10:17">
      <c r="J76867" s="2"/>
      <c r="M76867" s="2"/>
      <c r="N76867" s="2"/>
      <c r="O76867" s="2"/>
      <c r="P76867" s="2"/>
      <c r="Q76867" s="2"/>
    </row>
    <row r="76868" spans="10:17">
      <c r="J76868" s="2"/>
      <c r="M76868" s="2"/>
      <c r="N76868" s="2"/>
      <c r="O76868" s="2"/>
      <c r="P76868" s="2"/>
      <c r="Q76868" s="2"/>
    </row>
    <row r="76869" spans="10:17">
      <c r="J76869" s="2"/>
      <c r="M76869" s="2"/>
      <c r="N76869" s="2"/>
      <c r="O76869" s="2"/>
      <c r="P76869" s="2"/>
      <c r="Q76869" s="2"/>
    </row>
    <row r="76870" spans="10:17">
      <c r="J76870" s="2"/>
      <c r="M76870" s="2"/>
      <c r="N76870" s="2"/>
      <c r="O76870" s="2"/>
      <c r="P76870" s="2"/>
      <c r="Q76870" s="2"/>
    </row>
    <row r="76871" spans="10:17">
      <c r="J76871" s="2"/>
      <c r="M76871" s="2"/>
      <c r="N76871" s="2"/>
      <c r="O76871" s="2"/>
      <c r="P76871" s="2"/>
      <c r="Q76871" s="2"/>
    </row>
    <row r="76872" spans="10:17">
      <c r="J76872" s="2"/>
      <c r="M76872" s="2"/>
      <c r="N76872" s="2"/>
      <c r="O76872" s="2"/>
      <c r="P76872" s="2"/>
      <c r="Q76872" s="2"/>
    </row>
    <row r="76873" spans="10:17">
      <c r="J76873" s="2"/>
      <c r="M76873" s="2"/>
      <c r="N76873" s="2"/>
      <c r="O76873" s="2"/>
      <c r="P76873" s="2"/>
      <c r="Q76873" s="2"/>
    </row>
    <row r="76874" spans="10:17">
      <c r="J76874" s="2"/>
      <c r="M76874" s="2"/>
      <c r="N76874" s="2"/>
      <c r="O76874" s="2"/>
      <c r="P76874" s="2"/>
      <c r="Q76874" s="2"/>
    </row>
    <row r="76875" spans="10:17">
      <c r="J76875" s="2"/>
      <c r="M76875" s="2"/>
      <c r="N76875" s="2"/>
      <c r="O76875" s="2"/>
      <c r="P76875" s="2"/>
      <c r="Q76875" s="2"/>
    </row>
    <row r="76876" spans="10:17">
      <c r="J76876" s="2"/>
      <c r="M76876" s="2"/>
      <c r="N76876" s="2"/>
      <c r="O76876" s="2"/>
      <c r="P76876" s="2"/>
      <c r="Q76876" s="2"/>
    </row>
    <row r="76877" spans="10:17">
      <c r="J76877" s="2"/>
      <c r="M76877" s="2"/>
      <c r="N76877" s="2"/>
      <c r="O76877" s="2"/>
      <c r="P76877" s="2"/>
      <c r="Q76877" s="2"/>
    </row>
    <row r="76878" spans="10:17">
      <c r="J76878" s="2"/>
      <c r="M76878" s="2"/>
      <c r="N76878" s="2"/>
      <c r="O76878" s="2"/>
      <c r="P76878" s="2"/>
      <c r="Q76878" s="2"/>
    </row>
    <row r="76879" spans="10:17">
      <c r="J76879" s="2"/>
      <c r="M76879" s="2"/>
      <c r="N76879" s="2"/>
      <c r="O76879" s="2"/>
      <c r="P76879" s="2"/>
      <c r="Q76879" s="2"/>
    </row>
    <row r="76880" spans="10:17">
      <c r="J76880" s="2"/>
      <c r="M76880" s="2"/>
      <c r="N76880" s="2"/>
      <c r="O76880" s="2"/>
      <c r="P76880" s="2"/>
      <c r="Q76880" s="2"/>
    </row>
    <row r="76881" spans="10:17">
      <c r="J76881" s="2"/>
      <c r="M76881" s="2"/>
      <c r="N76881" s="2"/>
      <c r="O76881" s="2"/>
      <c r="P76881" s="2"/>
      <c r="Q76881" s="2"/>
    </row>
    <row r="76882" spans="10:17">
      <c r="J76882" s="2"/>
      <c r="M76882" s="2"/>
      <c r="N76882" s="2"/>
      <c r="O76882" s="2"/>
      <c r="P76882" s="2"/>
      <c r="Q76882" s="2"/>
    </row>
    <row r="76883" spans="10:17">
      <c r="J76883" s="2"/>
      <c r="M76883" s="2"/>
      <c r="N76883" s="2"/>
      <c r="O76883" s="2"/>
      <c r="P76883" s="2"/>
      <c r="Q76883" s="2"/>
    </row>
    <row r="76884" spans="10:17">
      <c r="J76884" s="2"/>
      <c r="M76884" s="2"/>
      <c r="N76884" s="2"/>
      <c r="O76884" s="2"/>
      <c r="P76884" s="2"/>
      <c r="Q76884" s="2"/>
    </row>
    <row r="76885" spans="10:17">
      <c r="J76885" s="2"/>
      <c r="M76885" s="2"/>
      <c r="N76885" s="2"/>
      <c r="O76885" s="2"/>
      <c r="P76885" s="2"/>
      <c r="Q76885" s="2"/>
    </row>
    <row r="76886" spans="10:17">
      <c r="J76886" s="2"/>
      <c r="M76886" s="2"/>
      <c r="N76886" s="2"/>
      <c r="O76886" s="2"/>
      <c r="P76886" s="2"/>
      <c r="Q76886" s="2"/>
    </row>
    <row r="76887" spans="10:17">
      <c r="J76887" s="2"/>
      <c r="M76887" s="2"/>
      <c r="N76887" s="2"/>
      <c r="O76887" s="2"/>
      <c r="P76887" s="2"/>
      <c r="Q76887" s="2"/>
    </row>
    <row r="76888" spans="10:17">
      <c r="J76888" s="2"/>
      <c r="M76888" s="2"/>
      <c r="N76888" s="2"/>
      <c r="O76888" s="2"/>
      <c r="P76888" s="2"/>
      <c r="Q76888" s="2"/>
    </row>
    <row r="76889" spans="10:17">
      <c r="J76889" s="2"/>
      <c r="M76889" s="2"/>
      <c r="N76889" s="2"/>
      <c r="O76889" s="2"/>
      <c r="P76889" s="2"/>
      <c r="Q76889" s="2"/>
    </row>
    <row r="76890" spans="10:17">
      <c r="J76890" s="2"/>
      <c r="M76890" s="2"/>
      <c r="N76890" s="2"/>
      <c r="O76890" s="2"/>
      <c r="P76890" s="2"/>
      <c r="Q76890" s="2"/>
    </row>
    <row r="76891" spans="10:17">
      <c r="J76891" s="2"/>
      <c r="M76891" s="2"/>
      <c r="N76891" s="2"/>
      <c r="O76891" s="2"/>
      <c r="P76891" s="2"/>
      <c r="Q76891" s="2"/>
    </row>
    <row r="76892" spans="10:17">
      <c r="J76892" s="2"/>
      <c r="M76892" s="2"/>
      <c r="N76892" s="2"/>
      <c r="O76892" s="2"/>
      <c r="P76892" s="2"/>
      <c r="Q76892" s="2"/>
    </row>
    <row r="76893" spans="10:17">
      <c r="J76893" s="2"/>
      <c r="M76893" s="2"/>
      <c r="N76893" s="2"/>
      <c r="O76893" s="2"/>
      <c r="P76893" s="2"/>
      <c r="Q76893" s="2"/>
    </row>
    <row r="76894" spans="10:17">
      <c r="J76894" s="2"/>
      <c r="M76894" s="2"/>
      <c r="N76894" s="2"/>
      <c r="O76894" s="2"/>
      <c r="P76894" s="2"/>
      <c r="Q76894" s="2"/>
    </row>
    <row r="76895" spans="10:17">
      <c r="J76895" s="2"/>
      <c r="M76895" s="2"/>
      <c r="N76895" s="2"/>
      <c r="O76895" s="2"/>
      <c r="P76895" s="2"/>
      <c r="Q76895" s="2"/>
    </row>
    <row r="76896" spans="10:17">
      <c r="J76896" s="2"/>
      <c r="M76896" s="2"/>
      <c r="N76896" s="2"/>
      <c r="O76896" s="2"/>
      <c r="P76896" s="2"/>
      <c r="Q76896" s="2"/>
    </row>
    <row r="76897" spans="10:17">
      <c r="J76897" s="2"/>
      <c r="M76897" s="2"/>
      <c r="N76897" s="2"/>
      <c r="O76897" s="2"/>
      <c r="P76897" s="2"/>
      <c r="Q76897" s="2"/>
    </row>
    <row r="76898" spans="10:17">
      <c r="J76898" s="2"/>
      <c r="M76898" s="2"/>
      <c r="N76898" s="2"/>
      <c r="O76898" s="2"/>
      <c r="P76898" s="2"/>
      <c r="Q76898" s="2"/>
    </row>
    <row r="76899" spans="10:17">
      <c r="J76899" s="2"/>
      <c r="M76899" s="2"/>
      <c r="N76899" s="2"/>
      <c r="O76899" s="2"/>
      <c r="P76899" s="2"/>
      <c r="Q76899" s="2"/>
    </row>
    <row r="76900" spans="10:17">
      <c r="J76900" s="2"/>
      <c r="M76900" s="2"/>
      <c r="N76900" s="2"/>
      <c r="O76900" s="2"/>
      <c r="P76900" s="2"/>
      <c r="Q76900" s="2"/>
    </row>
    <row r="76901" spans="10:17">
      <c r="J76901" s="2"/>
      <c r="M76901" s="2"/>
      <c r="N76901" s="2"/>
      <c r="O76901" s="2"/>
      <c r="P76901" s="2"/>
      <c r="Q76901" s="2"/>
    </row>
    <row r="76902" spans="10:17">
      <c r="J76902" s="2"/>
      <c r="M76902" s="2"/>
      <c r="N76902" s="2"/>
      <c r="O76902" s="2"/>
      <c r="P76902" s="2"/>
      <c r="Q76902" s="2"/>
    </row>
    <row r="76903" spans="10:17">
      <c r="J76903" s="2"/>
      <c r="M76903" s="2"/>
      <c r="N76903" s="2"/>
      <c r="O76903" s="2"/>
      <c r="P76903" s="2"/>
      <c r="Q76903" s="2"/>
    </row>
    <row r="76904" spans="10:17">
      <c r="J76904" s="2"/>
      <c r="M76904" s="2"/>
      <c r="N76904" s="2"/>
      <c r="O76904" s="2"/>
      <c r="P76904" s="2"/>
      <c r="Q76904" s="2"/>
    </row>
    <row r="76905" spans="10:17">
      <c r="J76905" s="2"/>
      <c r="M76905" s="2"/>
      <c r="N76905" s="2"/>
      <c r="O76905" s="2"/>
      <c r="P76905" s="2"/>
      <c r="Q76905" s="2"/>
    </row>
    <row r="76906" spans="10:17">
      <c r="J76906" s="2"/>
      <c r="M76906" s="2"/>
      <c r="N76906" s="2"/>
      <c r="O76906" s="2"/>
      <c r="P76906" s="2"/>
      <c r="Q76906" s="2"/>
    </row>
    <row r="76907" spans="10:17">
      <c r="J76907" s="2"/>
      <c r="M76907" s="2"/>
      <c r="N76907" s="2"/>
      <c r="O76907" s="2"/>
      <c r="P76907" s="2"/>
      <c r="Q76907" s="2"/>
    </row>
    <row r="76908" spans="10:17">
      <c r="J76908" s="2"/>
      <c r="M76908" s="2"/>
      <c r="N76908" s="2"/>
      <c r="O76908" s="2"/>
      <c r="P76908" s="2"/>
      <c r="Q76908" s="2"/>
    </row>
    <row r="76909" spans="10:17">
      <c r="J76909" s="2"/>
      <c r="M76909" s="2"/>
      <c r="N76909" s="2"/>
      <c r="O76909" s="2"/>
      <c r="P76909" s="2"/>
      <c r="Q76909" s="2"/>
    </row>
    <row r="76910" spans="10:17">
      <c r="J76910" s="2"/>
      <c r="M76910" s="2"/>
      <c r="N76910" s="2"/>
      <c r="O76910" s="2"/>
      <c r="P76910" s="2"/>
      <c r="Q76910" s="2"/>
    </row>
    <row r="76911" spans="10:17">
      <c r="J76911" s="2"/>
      <c r="M76911" s="2"/>
      <c r="N76911" s="2"/>
      <c r="O76911" s="2"/>
      <c r="P76911" s="2"/>
      <c r="Q76911" s="2"/>
    </row>
    <row r="76912" spans="10:17">
      <c r="J76912" s="2"/>
      <c r="M76912" s="2"/>
      <c r="N76912" s="2"/>
      <c r="O76912" s="2"/>
      <c r="P76912" s="2"/>
      <c r="Q76912" s="2"/>
    </row>
    <row r="76913" spans="10:17">
      <c r="J76913" s="2"/>
      <c r="M76913" s="2"/>
      <c r="N76913" s="2"/>
      <c r="O76913" s="2"/>
      <c r="P76913" s="2"/>
      <c r="Q76913" s="2"/>
    </row>
    <row r="76914" spans="10:17">
      <c r="J76914" s="2"/>
      <c r="M76914" s="2"/>
      <c r="N76914" s="2"/>
      <c r="O76914" s="2"/>
      <c r="P76914" s="2"/>
      <c r="Q76914" s="2"/>
    </row>
    <row r="76915" spans="10:17">
      <c r="J76915" s="2"/>
      <c r="M76915" s="2"/>
      <c r="N76915" s="2"/>
      <c r="O76915" s="2"/>
      <c r="P76915" s="2"/>
      <c r="Q76915" s="2"/>
    </row>
    <row r="76916" spans="10:17">
      <c r="J76916" s="2"/>
      <c r="M76916" s="2"/>
      <c r="N76916" s="2"/>
      <c r="O76916" s="2"/>
      <c r="P76916" s="2"/>
      <c r="Q76916" s="2"/>
    </row>
    <row r="76917" spans="10:17">
      <c r="J76917" s="2"/>
      <c r="M76917" s="2"/>
      <c r="N76917" s="2"/>
      <c r="O76917" s="2"/>
      <c r="P76917" s="2"/>
      <c r="Q76917" s="2"/>
    </row>
    <row r="76918" spans="10:17">
      <c r="J76918" s="2"/>
      <c r="M76918" s="2"/>
      <c r="N76918" s="2"/>
      <c r="O76918" s="2"/>
      <c r="P76918" s="2"/>
      <c r="Q76918" s="2"/>
    </row>
    <row r="76919" spans="10:17">
      <c r="J76919" s="2"/>
      <c r="M76919" s="2"/>
      <c r="N76919" s="2"/>
      <c r="O76919" s="2"/>
      <c r="P76919" s="2"/>
      <c r="Q76919" s="2"/>
    </row>
    <row r="76920" spans="10:17">
      <c r="J76920" s="2"/>
      <c r="M76920" s="2"/>
      <c r="N76920" s="2"/>
      <c r="O76920" s="2"/>
      <c r="P76920" s="2"/>
      <c r="Q76920" s="2"/>
    </row>
    <row r="76921" spans="10:17">
      <c r="J76921" s="2"/>
      <c r="M76921" s="2"/>
      <c r="N76921" s="2"/>
      <c r="O76921" s="2"/>
      <c r="P76921" s="2"/>
      <c r="Q76921" s="2"/>
    </row>
    <row r="76922" spans="10:17">
      <c r="J76922" s="2"/>
      <c r="M76922" s="2"/>
      <c r="N76922" s="2"/>
      <c r="O76922" s="2"/>
      <c r="P76922" s="2"/>
      <c r="Q76922" s="2"/>
    </row>
    <row r="76923" spans="10:17">
      <c r="J76923" s="2"/>
      <c r="M76923" s="2"/>
      <c r="N76923" s="2"/>
      <c r="O76923" s="2"/>
      <c r="P76923" s="2"/>
      <c r="Q76923" s="2"/>
    </row>
    <row r="76924" spans="10:17">
      <c r="J76924" s="2"/>
      <c r="M76924" s="2"/>
      <c r="N76924" s="2"/>
      <c r="O76924" s="2"/>
      <c r="P76924" s="2"/>
      <c r="Q76924" s="2"/>
    </row>
    <row r="76925" spans="10:17">
      <c r="J76925" s="2"/>
      <c r="M76925" s="2"/>
      <c r="N76925" s="2"/>
      <c r="O76925" s="2"/>
      <c r="P76925" s="2"/>
      <c r="Q76925" s="2"/>
    </row>
    <row r="76926" spans="10:17">
      <c r="J76926" s="2"/>
      <c r="M76926" s="2"/>
      <c r="N76926" s="2"/>
      <c r="O76926" s="2"/>
      <c r="P76926" s="2"/>
      <c r="Q76926" s="2"/>
    </row>
    <row r="76927" spans="10:17">
      <c r="J76927" s="2"/>
      <c r="M76927" s="2"/>
      <c r="N76927" s="2"/>
      <c r="O76927" s="2"/>
      <c r="P76927" s="2"/>
      <c r="Q76927" s="2"/>
    </row>
    <row r="76928" spans="10:17">
      <c r="J76928" s="2"/>
      <c r="M76928" s="2"/>
      <c r="N76928" s="2"/>
      <c r="O76928" s="2"/>
      <c r="P76928" s="2"/>
      <c r="Q76928" s="2"/>
    </row>
    <row r="76929" spans="10:17">
      <c r="J76929" s="2"/>
      <c r="M76929" s="2"/>
      <c r="N76929" s="2"/>
      <c r="O76929" s="2"/>
      <c r="P76929" s="2"/>
      <c r="Q76929" s="2"/>
    </row>
    <row r="76930" spans="10:17">
      <c r="J76930" s="2"/>
      <c r="M76930" s="2"/>
      <c r="N76930" s="2"/>
      <c r="O76930" s="2"/>
      <c r="P76930" s="2"/>
      <c r="Q76930" s="2"/>
    </row>
    <row r="76931" spans="10:17">
      <c r="J76931" s="2"/>
      <c r="M76931" s="2"/>
      <c r="N76931" s="2"/>
      <c r="O76931" s="2"/>
      <c r="P76931" s="2"/>
      <c r="Q76931" s="2"/>
    </row>
    <row r="76932" spans="10:17">
      <c r="J76932" s="2"/>
      <c r="M76932" s="2"/>
      <c r="N76932" s="2"/>
      <c r="O76932" s="2"/>
      <c r="P76932" s="2"/>
      <c r="Q76932" s="2"/>
    </row>
    <row r="76933" spans="10:17">
      <c r="J76933" s="2"/>
      <c r="M76933" s="2"/>
      <c r="N76933" s="2"/>
      <c r="O76933" s="2"/>
      <c r="P76933" s="2"/>
      <c r="Q76933" s="2"/>
    </row>
    <row r="76934" spans="10:17">
      <c r="J76934" s="2"/>
      <c r="M76934" s="2"/>
      <c r="N76934" s="2"/>
      <c r="O76934" s="2"/>
      <c r="P76934" s="2"/>
      <c r="Q76934" s="2"/>
    </row>
    <row r="76935" spans="10:17">
      <c r="J76935" s="2"/>
      <c r="M76935" s="2"/>
      <c r="N76935" s="2"/>
      <c r="O76935" s="2"/>
      <c r="P76935" s="2"/>
      <c r="Q76935" s="2"/>
    </row>
    <row r="76936" spans="10:17">
      <c r="J76936" s="2"/>
      <c r="M76936" s="2"/>
      <c r="N76936" s="2"/>
      <c r="O76936" s="2"/>
      <c r="P76936" s="2"/>
      <c r="Q76936" s="2"/>
    </row>
    <row r="76937" spans="10:17">
      <c r="J76937" s="2"/>
      <c r="M76937" s="2"/>
      <c r="N76937" s="2"/>
      <c r="O76937" s="2"/>
      <c r="P76937" s="2"/>
      <c r="Q76937" s="2"/>
    </row>
    <row r="76938" spans="10:17">
      <c r="J76938" s="2"/>
      <c r="M76938" s="2"/>
      <c r="N76938" s="2"/>
      <c r="O76938" s="2"/>
      <c r="P76938" s="2"/>
      <c r="Q76938" s="2"/>
    </row>
    <row r="76939" spans="10:17">
      <c r="J76939" s="2"/>
      <c r="M76939" s="2"/>
      <c r="N76939" s="2"/>
      <c r="O76939" s="2"/>
      <c r="P76939" s="2"/>
      <c r="Q76939" s="2"/>
    </row>
    <row r="76940" spans="10:17">
      <c r="J76940" s="2"/>
      <c r="M76940" s="2"/>
      <c r="N76940" s="2"/>
      <c r="O76940" s="2"/>
      <c r="P76940" s="2"/>
      <c r="Q76940" s="2"/>
    </row>
    <row r="76941" spans="10:17">
      <c r="J76941" s="2"/>
      <c r="M76941" s="2"/>
      <c r="N76941" s="2"/>
      <c r="O76941" s="2"/>
      <c r="P76941" s="2"/>
      <c r="Q76941" s="2"/>
    </row>
    <row r="76942" spans="10:17">
      <c r="J76942" s="2"/>
      <c r="M76942" s="2"/>
      <c r="N76942" s="2"/>
      <c r="O76942" s="2"/>
      <c r="P76942" s="2"/>
      <c r="Q76942" s="2"/>
    </row>
    <row r="76943" spans="10:17">
      <c r="J76943" s="2"/>
      <c r="M76943" s="2"/>
      <c r="N76943" s="2"/>
      <c r="O76943" s="2"/>
      <c r="P76943" s="2"/>
      <c r="Q76943" s="2"/>
    </row>
    <row r="76944" spans="10:17">
      <c r="J76944" s="2"/>
      <c r="M76944" s="2"/>
      <c r="N76944" s="2"/>
      <c r="O76944" s="2"/>
      <c r="P76944" s="2"/>
      <c r="Q76944" s="2"/>
    </row>
    <row r="76945" spans="10:17">
      <c r="J76945" s="2"/>
      <c r="M76945" s="2"/>
      <c r="N76945" s="2"/>
      <c r="O76945" s="2"/>
      <c r="P76945" s="2"/>
      <c r="Q76945" s="2"/>
    </row>
    <row r="76946" spans="10:17">
      <c r="J76946" s="2"/>
      <c r="M76946" s="2"/>
      <c r="N76946" s="2"/>
      <c r="O76946" s="2"/>
      <c r="P76946" s="2"/>
      <c r="Q76946" s="2"/>
    </row>
    <row r="76947" spans="10:17">
      <c r="J76947" s="2"/>
      <c r="M76947" s="2"/>
      <c r="N76947" s="2"/>
      <c r="O76947" s="2"/>
      <c r="P76947" s="2"/>
      <c r="Q76947" s="2"/>
    </row>
    <row r="76948" spans="10:17">
      <c r="J76948" s="2"/>
      <c r="M76948" s="2"/>
      <c r="N76948" s="2"/>
      <c r="O76948" s="2"/>
      <c r="P76948" s="2"/>
      <c r="Q76948" s="2"/>
    </row>
    <row r="76949" spans="10:17">
      <c r="J76949" s="2"/>
      <c r="M76949" s="2"/>
      <c r="N76949" s="2"/>
      <c r="O76949" s="2"/>
      <c r="P76949" s="2"/>
      <c r="Q76949" s="2"/>
    </row>
    <row r="76950" spans="10:17">
      <c r="J76950" s="2"/>
      <c r="M76950" s="2"/>
      <c r="N76950" s="2"/>
      <c r="O76950" s="2"/>
      <c r="P76950" s="2"/>
      <c r="Q76950" s="2"/>
    </row>
    <row r="76951" spans="10:17">
      <c r="J76951" s="2"/>
      <c r="M76951" s="2"/>
      <c r="N76951" s="2"/>
      <c r="O76951" s="2"/>
      <c r="P76951" s="2"/>
      <c r="Q76951" s="2"/>
    </row>
    <row r="76952" spans="10:17">
      <c r="J76952" s="2"/>
      <c r="M76952" s="2"/>
      <c r="N76952" s="2"/>
      <c r="O76952" s="2"/>
      <c r="P76952" s="2"/>
      <c r="Q76952" s="2"/>
    </row>
    <row r="76953" spans="10:17">
      <c r="J76953" s="2"/>
      <c r="M76953" s="2"/>
      <c r="N76953" s="2"/>
      <c r="O76953" s="2"/>
      <c r="P76953" s="2"/>
      <c r="Q76953" s="2"/>
    </row>
    <row r="76954" spans="10:17">
      <c r="J76954" s="2"/>
      <c r="M76954" s="2"/>
      <c r="N76954" s="2"/>
      <c r="O76954" s="2"/>
      <c r="P76954" s="2"/>
      <c r="Q76954" s="2"/>
    </row>
    <row r="76955" spans="10:17">
      <c r="J76955" s="2"/>
      <c r="M76955" s="2"/>
      <c r="N76955" s="2"/>
      <c r="O76955" s="2"/>
      <c r="P76955" s="2"/>
      <c r="Q76955" s="2"/>
    </row>
    <row r="76956" spans="10:17">
      <c r="J76956" s="2"/>
      <c r="M76956" s="2"/>
      <c r="N76956" s="2"/>
      <c r="O76956" s="2"/>
      <c r="P76956" s="2"/>
      <c r="Q76956" s="2"/>
    </row>
    <row r="76957" spans="10:17">
      <c r="J76957" s="2"/>
      <c r="M76957" s="2"/>
      <c r="N76957" s="2"/>
      <c r="O76957" s="2"/>
      <c r="P76957" s="2"/>
      <c r="Q76957" s="2"/>
    </row>
    <row r="76958" spans="10:17">
      <c r="J76958" s="2"/>
      <c r="M76958" s="2"/>
      <c r="N76958" s="2"/>
      <c r="O76958" s="2"/>
      <c r="P76958" s="2"/>
      <c r="Q76958" s="2"/>
    </row>
    <row r="76959" spans="10:17">
      <c r="J76959" s="2"/>
      <c r="M76959" s="2"/>
      <c r="N76959" s="2"/>
      <c r="O76959" s="2"/>
      <c r="P76959" s="2"/>
      <c r="Q76959" s="2"/>
    </row>
    <row r="76960" spans="10:17">
      <c r="J76960" s="2"/>
      <c r="M76960" s="2"/>
      <c r="N76960" s="2"/>
      <c r="O76960" s="2"/>
      <c r="P76960" s="2"/>
      <c r="Q76960" s="2"/>
    </row>
    <row r="76961" spans="10:17">
      <c r="J76961" s="2"/>
      <c r="M76961" s="2"/>
      <c r="N76961" s="2"/>
      <c r="O76961" s="2"/>
      <c r="P76961" s="2"/>
      <c r="Q76961" s="2"/>
    </row>
    <row r="76962" spans="10:17">
      <c r="J76962" s="2"/>
      <c r="M76962" s="2"/>
      <c r="N76962" s="2"/>
      <c r="O76962" s="2"/>
      <c r="P76962" s="2"/>
      <c r="Q76962" s="2"/>
    </row>
    <row r="76963" spans="10:17">
      <c r="J76963" s="2"/>
      <c r="M76963" s="2"/>
      <c r="N76963" s="2"/>
      <c r="O76963" s="2"/>
      <c r="P76963" s="2"/>
      <c r="Q76963" s="2"/>
    </row>
    <row r="76964" spans="10:17">
      <c r="J76964" s="2"/>
      <c r="M76964" s="2"/>
      <c r="N76964" s="2"/>
      <c r="O76964" s="2"/>
      <c r="P76964" s="2"/>
      <c r="Q76964" s="2"/>
    </row>
    <row r="76965" spans="10:17">
      <c r="J76965" s="2"/>
      <c r="M76965" s="2"/>
      <c r="N76965" s="2"/>
      <c r="O76965" s="2"/>
      <c r="P76965" s="2"/>
      <c r="Q76965" s="2"/>
    </row>
    <row r="76966" spans="10:17">
      <c r="J76966" s="2"/>
      <c r="M76966" s="2"/>
      <c r="N76966" s="2"/>
      <c r="O76966" s="2"/>
      <c r="P76966" s="2"/>
      <c r="Q76966" s="2"/>
    </row>
    <row r="76967" spans="10:17">
      <c r="J76967" s="2"/>
      <c r="M76967" s="2"/>
      <c r="N76967" s="2"/>
      <c r="O76967" s="2"/>
      <c r="P76967" s="2"/>
      <c r="Q76967" s="2"/>
    </row>
    <row r="76968" spans="10:17">
      <c r="J76968" s="2"/>
      <c r="M76968" s="2"/>
      <c r="N76968" s="2"/>
      <c r="O76968" s="2"/>
      <c r="P76968" s="2"/>
      <c r="Q76968" s="2"/>
    </row>
    <row r="76969" spans="10:17">
      <c r="J76969" s="2"/>
      <c r="M76969" s="2"/>
      <c r="N76969" s="2"/>
      <c r="O76969" s="2"/>
      <c r="P76969" s="2"/>
      <c r="Q76969" s="2"/>
    </row>
    <row r="76970" spans="10:17">
      <c r="J76970" s="2"/>
      <c r="M76970" s="2"/>
      <c r="N76970" s="2"/>
      <c r="O76970" s="2"/>
      <c r="P76970" s="2"/>
      <c r="Q76970" s="2"/>
    </row>
    <row r="76971" spans="10:17">
      <c r="J76971" s="2"/>
      <c r="M76971" s="2"/>
      <c r="N76971" s="2"/>
      <c r="O76971" s="2"/>
      <c r="P76971" s="2"/>
      <c r="Q76971" s="2"/>
    </row>
    <row r="76972" spans="10:17">
      <c r="J76972" s="2"/>
      <c r="M76972" s="2"/>
      <c r="N76972" s="2"/>
      <c r="O76972" s="2"/>
      <c r="P76972" s="2"/>
      <c r="Q76972" s="2"/>
    </row>
    <row r="76973" spans="10:17">
      <c r="J76973" s="2"/>
      <c r="M76973" s="2"/>
      <c r="N76973" s="2"/>
      <c r="O76973" s="2"/>
      <c r="P76973" s="2"/>
      <c r="Q76973" s="2"/>
    </row>
    <row r="76974" spans="10:17">
      <c r="J76974" s="2"/>
      <c r="M76974" s="2"/>
      <c r="N76974" s="2"/>
      <c r="O76974" s="2"/>
      <c r="P76974" s="2"/>
      <c r="Q76974" s="2"/>
    </row>
    <row r="76975" spans="10:17">
      <c r="J76975" s="2"/>
      <c r="M76975" s="2"/>
      <c r="N76975" s="2"/>
      <c r="O76975" s="2"/>
      <c r="P76975" s="2"/>
      <c r="Q76975" s="2"/>
    </row>
    <row r="76976" spans="10:17">
      <c r="J76976" s="2"/>
      <c r="M76976" s="2"/>
      <c r="N76976" s="2"/>
      <c r="O76976" s="2"/>
      <c r="P76976" s="2"/>
      <c r="Q76976" s="2"/>
    </row>
    <row r="76977" spans="10:17">
      <c r="J76977" s="2"/>
      <c r="M76977" s="2"/>
      <c r="N76977" s="2"/>
      <c r="O76977" s="2"/>
      <c r="P76977" s="2"/>
      <c r="Q76977" s="2"/>
    </row>
    <row r="76978" spans="10:17">
      <c r="J76978" s="2"/>
      <c r="M76978" s="2"/>
      <c r="N76978" s="2"/>
      <c r="O76978" s="2"/>
      <c r="P76978" s="2"/>
      <c r="Q76978" s="2"/>
    </row>
    <row r="76979" spans="10:17">
      <c r="J76979" s="2"/>
      <c r="M76979" s="2"/>
      <c r="N76979" s="2"/>
      <c r="O76979" s="2"/>
      <c r="P76979" s="2"/>
      <c r="Q76979" s="2"/>
    </row>
    <row r="76980" spans="10:17">
      <c r="J76980" s="2"/>
      <c r="M76980" s="2"/>
      <c r="N76980" s="2"/>
      <c r="O76980" s="2"/>
      <c r="P76980" s="2"/>
      <c r="Q76980" s="2"/>
    </row>
    <row r="76981" spans="10:17">
      <c r="J76981" s="2"/>
      <c r="M76981" s="2"/>
      <c r="N76981" s="2"/>
      <c r="O76981" s="2"/>
      <c r="P76981" s="2"/>
      <c r="Q76981" s="2"/>
    </row>
    <row r="76982" spans="10:17">
      <c r="J76982" s="2"/>
      <c r="M76982" s="2"/>
      <c r="N76982" s="2"/>
      <c r="O76982" s="2"/>
      <c r="P76982" s="2"/>
      <c r="Q76982" s="2"/>
    </row>
    <row r="76983" spans="10:17">
      <c r="J76983" s="2"/>
      <c r="M76983" s="2"/>
      <c r="N76983" s="2"/>
      <c r="O76983" s="2"/>
      <c r="P76983" s="2"/>
      <c r="Q76983" s="2"/>
    </row>
    <row r="76984" spans="10:17">
      <c r="J76984" s="2"/>
      <c r="M76984" s="2"/>
      <c r="N76984" s="2"/>
      <c r="O76984" s="2"/>
      <c r="P76984" s="2"/>
      <c r="Q76984" s="2"/>
    </row>
    <row r="76985" spans="10:17">
      <c r="J76985" s="2"/>
      <c r="M76985" s="2"/>
      <c r="N76985" s="2"/>
      <c r="O76985" s="2"/>
      <c r="P76985" s="2"/>
      <c r="Q76985" s="2"/>
    </row>
    <row r="76986" spans="10:17">
      <c r="J76986" s="2"/>
      <c r="M76986" s="2"/>
      <c r="N76986" s="2"/>
      <c r="O76986" s="2"/>
      <c r="P76986" s="2"/>
      <c r="Q76986" s="2"/>
    </row>
    <row r="76987" spans="10:17">
      <c r="J76987" s="2"/>
      <c r="M76987" s="2"/>
      <c r="N76987" s="2"/>
      <c r="O76987" s="2"/>
      <c r="P76987" s="2"/>
      <c r="Q76987" s="2"/>
    </row>
    <row r="76988" spans="10:17">
      <c r="J76988" s="2"/>
      <c r="M76988" s="2"/>
      <c r="N76988" s="2"/>
      <c r="O76988" s="2"/>
      <c r="P76988" s="2"/>
      <c r="Q76988" s="2"/>
    </row>
    <row r="76989" spans="10:17">
      <c r="J76989" s="2"/>
      <c r="M76989" s="2"/>
      <c r="N76989" s="2"/>
      <c r="O76989" s="2"/>
      <c r="P76989" s="2"/>
      <c r="Q76989" s="2"/>
    </row>
    <row r="76990" spans="10:17">
      <c r="J76990" s="2"/>
      <c r="M76990" s="2"/>
      <c r="N76990" s="2"/>
      <c r="O76990" s="2"/>
      <c r="P76990" s="2"/>
      <c r="Q76990" s="2"/>
    </row>
    <row r="76991" spans="10:17">
      <c r="J76991" s="2"/>
      <c r="M76991" s="2"/>
      <c r="N76991" s="2"/>
      <c r="O76991" s="2"/>
      <c r="P76991" s="2"/>
      <c r="Q76991" s="2"/>
    </row>
    <row r="76992" spans="10:17">
      <c r="J76992" s="2"/>
      <c r="M76992" s="2"/>
      <c r="N76992" s="2"/>
      <c r="O76992" s="2"/>
      <c r="P76992" s="2"/>
      <c r="Q76992" s="2"/>
    </row>
    <row r="76993" spans="10:17">
      <c r="J76993" s="2"/>
      <c r="M76993" s="2"/>
      <c r="N76993" s="2"/>
      <c r="O76993" s="2"/>
      <c r="P76993" s="2"/>
      <c r="Q76993" s="2"/>
    </row>
    <row r="76994" spans="10:17">
      <c r="J76994" s="2"/>
      <c r="M76994" s="2"/>
      <c r="N76994" s="2"/>
      <c r="O76994" s="2"/>
      <c r="P76994" s="2"/>
      <c r="Q76994" s="2"/>
    </row>
    <row r="76995" spans="10:17">
      <c r="J76995" s="2"/>
      <c r="M76995" s="2"/>
      <c r="N76995" s="2"/>
      <c r="O76995" s="2"/>
      <c r="P76995" s="2"/>
      <c r="Q76995" s="2"/>
    </row>
    <row r="76996" spans="10:17">
      <c r="J76996" s="2"/>
      <c r="M76996" s="2"/>
      <c r="N76996" s="2"/>
      <c r="O76996" s="2"/>
      <c r="P76996" s="2"/>
      <c r="Q76996" s="2"/>
    </row>
    <row r="76997" spans="10:17">
      <c r="J76997" s="2"/>
      <c r="M76997" s="2"/>
      <c r="N76997" s="2"/>
      <c r="O76997" s="2"/>
      <c r="P76997" s="2"/>
      <c r="Q76997" s="2"/>
    </row>
    <row r="76998" spans="10:17">
      <c r="J76998" s="2"/>
      <c r="M76998" s="2"/>
      <c r="N76998" s="2"/>
      <c r="O76998" s="2"/>
      <c r="P76998" s="2"/>
      <c r="Q76998" s="2"/>
    </row>
    <row r="76999" spans="10:17">
      <c r="J76999" s="2"/>
      <c r="M76999" s="2"/>
      <c r="N76999" s="2"/>
      <c r="O76999" s="2"/>
      <c r="P76999" s="2"/>
      <c r="Q76999" s="2"/>
    </row>
    <row r="77000" spans="10:17">
      <c r="J77000" s="2"/>
      <c r="M77000" s="2"/>
      <c r="N77000" s="2"/>
      <c r="O77000" s="2"/>
      <c r="P77000" s="2"/>
      <c r="Q77000" s="2"/>
    </row>
    <row r="77001" spans="10:17">
      <c r="J77001" s="2"/>
      <c r="M77001" s="2"/>
      <c r="N77001" s="2"/>
      <c r="O77001" s="2"/>
      <c r="P77001" s="2"/>
      <c r="Q77001" s="2"/>
    </row>
    <row r="77002" spans="10:17">
      <c r="J77002" s="2"/>
      <c r="M77002" s="2"/>
      <c r="N77002" s="2"/>
      <c r="O77002" s="2"/>
      <c r="P77002" s="2"/>
      <c r="Q77002" s="2"/>
    </row>
    <row r="77003" spans="10:17">
      <c r="J77003" s="2"/>
      <c r="M77003" s="2"/>
      <c r="N77003" s="2"/>
      <c r="O77003" s="2"/>
      <c r="P77003" s="2"/>
      <c r="Q77003" s="2"/>
    </row>
    <row r="77004" spans="10:17">
      <c r="J77004" s="2"/>
      <c r="M77004" s="2"/>
      <c r="N77004" s="2"/>
      <c r="O77004" s="2"/>
      <c r="P77004" s="2"/>
      <c r="Q77004" s="2"/>
    </row>
    <row r="77005" spans="10:17">
      <c r="J77005" s="2"/>
      <c r="M77005" s="2"/>
      <c r="N77005" s="2"/>
      <c r="O77005" s="2"/>
      <c r="P77005" s="2"/>
      <c r="Q77005" s="2"/>
    </row>
    <row r="77006" spans="10:17">
      <c r="J77006" s="2"/>
      <c r="M77006" s="2"/>
      <c r="N77006" s="2"/>
      <c r="O77006" s="2"/>
      <c r="P77006" s="2"/>
      <c r="Q77006" s="2"/>
    </row>
    <row r="77007" spans="10:17">
      <c r="J77007" s="2"/>
      <c r="M77007" s="2"/>
      <c r="N77007" s="2"/>
      <c r="O77007" s="2"/>
      <c r="P77007" s="2"/>
      <c r="Q77007" s="2"/>
    </row>
    <row r="77008" spans="10:17">
      <c r="J77008" s="2"/>
      <c r="M77008" s="2"/>
      <c r="N77008" s="2"/>
      <c r="O77008" s="2"/>
      <c r="P77008" s="2"/>
      <c r="Q77008" s="2"/>
    </row>
    <row r="77009" spans="10:17">
      <c r="J77009" s="2"/>
      <c r="M77009" s="2"/>
      <c r="N77009" s="2"/>
      <c r="O77009" s="2"/>
      <c r="P77009" s="2"/>
      <c r="Q77009" s="2"/>
    </row>
    <row r="77010" spans="10:17">
      <c r="J77010" s="2"/>
      <c r="M77010" s="2"/>
      <c r="N77010" s="2"/>
      <c r="O77010" s="2"/>
      <c r="P77010" s="2"/>
      <c r="Q77010" s="2"/>
    </row>
    <row r="77011" spans="10:17">
      <c r="J77011" s="2"/>
      <c r="M77011" s="2"/>
      <c r="N77011" s="2"/>
      <c r="O77011" s="2"/>
      <c r="P77011" s="2"/>
      <c r="Q77011" s="2"/>
    </row>
    <row r="77012" spans="10:17">
      <c r="J77012" s="2"/>
      <c r="M77012" s="2"/>
      <c r="N77012" s="2"/>
      <c r="O77012" s="2"/>
      <c r="P77012" s="2"/>
      <c r="Q77012" s="2"/>
    </row>
    <row r="77013" spans="10:17">
      <c r="J77013" s="2"/>
      <c r="M77013" s="2"/>
      <c r="N77013" s="2"/>
      <c r="O77013" s="2"/>
      <c r="P77013" s="2"/>
      <c r="Q77013" s="2"/>
    </row>
    <row r="77014" spans="10:17">
      <c r="J77014" s="2"/>
      <c r="M77014" s="2"/>
      <c r="N77014" s="2"/>
      <c r="O77014" s="2"/>
      <c r="P77014" s="2"/>
      <c r="Q77014" s="2"/>
    </row>
    <row r="77015" spans="10:17">
      <c r="J77015" s="2"/>
      <c r="M77015" s="2"/>
      <c r="N77015" s="2"/>
      <c r="O77015" s="2"/>
      <c r="P77015" s="2"/>
      <c r="Q77015" s="2"/>
    </row>
    <row r="77016" spans="10:17">
      <c r="J77016" s="2"/>
      <c r="M77016" s="2"/>
      <c r="N77016" s="2"/>
      <c r="O77016" s="2"/>
      <c r="P77016" s="2"/>
      <c r="Q77016" s="2"/>
    </row>
    <row r="77017" spans="10:17">
      <c r="J77017" s="2"/>
      <c r="M77017" s="2"/>
      <c r="N77017" s="2"/>
      <c r="O77017" s="2"/>
      <c r="P77017" s="2"/>
      <c r="Q77017" s="2"/>
    </row>
    <row r="77018" spans="10:17">
      <c r="J77018" s="2"/>
      <c r="M77018" s="2"/>
      <c r="N77018" s="2"/>
      <c r="O77018" s="2"/>
      <c r="P77018" s="2"/>
      <c r="Q77018" s="2"/>
    </row>
    <row r="77019" spans="10:17">
      <c r="J77019" s="2"/>
      <c r="M77019" s="2"/>
      <c r="N77019" s="2"/>
      <c r="O77019" s="2"/>
      <c r="P77019" s="2"/>
      <c r="Q77019" s="2"/>
    </row>
    <row r="77020" spans="10:17">
      <c r="J77020" s="2"/>
      <c r="M77020" s="2"/>
      <c r="N77020" s="2"/>
      <c r="O77020" s="2"/>
      <c r="P77020" s="2"/>
      <c r="Q77020" s="2"/>
    </row>
    <row r="77021" spans="10:17">
      <c r="J77021" s="2"/>
      <c r="M77021" s="2"/>
      <c r="N77021" s="2"/>
      <c r="O77021" s="2"/>
      <c r="P77021" s="2"/>
      <c r="Q77021" s="2"/>
    </row>
    <row r="77022" spans="10:17">
      <c r="J77022" s="2"/>
      <c r="M77022" s="2"/>
      <c r="N77022" s="2"/>
      <c r="O77022" s="2"/>
      <c r="P77022" s="2"/>
      <c r="Q77022" s="2"/>
    </row>
    <row r="77023" spans="10:17">
      <c r="J77023" s="2"/>
      <c r="M77023" s="2"/>
      <c r="N77023" s="2"/>
      <c r="O77023" s="2"/>
      <c r="P77023" s="2"/>
      <c r="Q77023" s="2"/>
    </row>
    <row r="77024" spans="10:17">
      <c r="J77024" s="2"/>
      <c r="M77024" s="2"/>
      <c r="N77024" s="2"/>
      <c r="O77024" s="2"/>
      <c r="P77024" s="2"/>
      <c r="Q77024" s="2"/>
    </row>
    <row r="77025" spans="10:17">
      <c r="J77025" s="2"/>
      <c r="M77025" s="2"/>
      <c r="N77025" s="2"/>
      <c r="O77025" s="2"/>
      <c r="P77025" s="2"/>
      <c r="Q77025" s="2"/>
    </row>
    <row r="77026" spans="10:17">
      <c r="J77026" s="2"/>
      <c r="M77026" s="2"/>
      <c r="N77026" s="2"/>
      <c r="O77026" s="2"/>
      <c r="P77026" s="2"/>
      <c r="Q77026" s="2"/>
    </row>
    <row r="77027" spans="10:17">
      <c r="J77027" s="2"/>
      <c r="M77027" s="2"/>
      <c r="N77027" s="2"/>
      <c r="O77027" s="2"/>
      <c r="P77027" s="2"/>
      <c r="Q77027" s="2"/>
    </row>
    <row r="77028" spans="10:17">
      <c r="J77028" s="2"/>
      <c r="M77028" s="2"/>
      <c r="N77028" s="2"/>
      <c r="O77028" s="2"/>
      <c r="P77028" s="2"/>
      <c r="Q77028" s="2"/>
    </row>
    <row r="77029" spans="10:17">
      <c r="J77029" s="2"/>
      <c r="M77029" s="2"/>
      <c r="N77029" s="2"/>
      <c r="O77029" s="2"/>
      <c r="P77029" s="2"/>
      <c r="Q77029" s="2"/>
    </row>
    <row r="77030" spans="10:17">
      <c r="J77030" s="2"/>
      <c r="M77030" s="2"/>
      <c r="N77030" s="2"/>
      <c r="O77030" s="2"/>
      <c r="P77030" s="2"/>
      <c r="Q77030" s="2"/>
    </row>
    <row r="77031" spans="10:17">
      <c r="J77031" s="2"/>
      <c r="M77031" s="2"/>
      <c r="N77031" s="2"/>
      <c r="O77031" s="2"/>
      <c r="P77031" s="2"/>
      <c r="Q77031" s="2"/>
    </row>
    <row r="77032" spans="10:17">
      <c r="J77032" s="2"/>
      <c r="M77032" s="2"/>
      <c r="N77032" s="2"/>
      <c r="O77032" s="2"/>
      <c r="P77032" s="2"/>
      <c r="Q77032" s="2"/>
    </row>
    <row r="77033" spans="10:17">
      <c r="J77033" s="2"/>
      <c r="M77033" s="2"/>
      <c r="N77033" s="2"/>
      <c r="O77033" s="2"/>
      <c r="P77033" s="2"/>
      <c r="Q77033" s="2"/>
    </row>
    <row r="77034" spans="10:17">
      <c r="J77034" s="2"/>
      <c r="M77034" s="2"/>
      <c r="N77034" s="2"/>
      <c r="O77034" s="2"/>
      <c r="P77034" s="2"/>
      <c r="Q77034" s="2"/>
    </row>
    <row r="77035" spans="10:17">
      <c r="J77035" s="2"/>
      <c r="M77035" s="2"/>
      <c r="N77035" s="2"/>
      <c r="O77035" s="2"/>
      <c r="P77035" s="2"/>
      <c r="Q77035" s="2"/>
    </row>
    <row r="77036" spans="10:17">
      <c r="J77036" s="2"/>
      <c r="M77036" s="2"/>
      <c r="N77036" s="2"/>
      <c r="O77036" s="2"/>
      <c r="P77036" s="2"/>
      <c r="Q77036" s="2"/>
    </row>
    <row r="77037" spans="10:17">
      <c r="J77037" s="2"/>
      <c r="M77037" s="2"/>
      <c r="N77037" s="2"/>
      <c r="O77037" s="2"/>
      <c r="P77037" s="2"/>
      <c r="Q77037" s="2"/>
    </row>
    <row r="77038" spans="10:17">
      <c r="J77038" s="2"/>
      <c r="M77038" s="2"/>
      <c r="N77038" s="2"/>
      <c r="O77038" s="2"/>
      <c r="P77038" s="2"/>
      <c r="Q77038" s="2"/>
    </row>
    <row r="77039" spans="10:17">
      <c r="J77039" s="2"/>
      <c r="M77039" s="2"/>
      <c r="N77039" s="2"/>
      <c r="O77039" s="2"/>
      <c r="P77039" s="2"/>
      <c r="Q77039" s="2"/>
    </row>
    <row r="77040" spans="10:17">
      <c r="J77040" s="2"/>
      <c r="M77040" s="2"/>
      <c r="N77040" s="2"/>
      <c r="O77040" s="2"/>
      <c r="P77040" s="2"/>
      <c r="Q77040" s="2"/>
    </row>
    <row r="77041" spans="10:17">
      <c r="J77041" s="2"/>
      <c r="M77041" s="2"/>
      <c r="N77041" s="2"/>
      <c r="O77041" s="2"/>
      <c r="P77041" s="2"/>
      <c r="Q77041" s="2"/>
    </row>
    <row r="77042" spans="10:17">
      <c r="J77042" s="2"/>
      <c r="M77042" s="2"/>
      <c r="N77042" s="2"/>
      <c r="O77042" s="2"/>
      <c r="P77042" s="2"/>
      <c r="Q77042" s="2"/>
    </row>
    <row r="77043" spans="10:17">
      <c r="J77043" s="2"/>
      <c r="M77043" s="2"/>
      <c r="N77043" s="2"/>
      <c r="O77043" s="2"/>
      <c r="P77043" s="2"/>
      <c r="Q77043" s="2"/>
    </row>
    <row r="77044" spans="10:17">
      <c r="J77044" s="2"/>
      <c r="M77044" s="2"/>
      <c r="N77044" s="2"/>
      <c r="O77044" s="2"/>
      <c r="P77044" s="2"/>
      <c r="Q77044" s="2"/>
    </row>
    <row r="77045" spans="10:17">
      <c r="J77045" s="2"/>
      <c r="M77045" s="2"/>
      <c r="N77045" s="2"/>
      <c r="O77045" s="2"/>
      <c r="P77045" s="2"/>
      <c r="Q77045" s="2"/>
    </row>
    <row r="77046" spans="10:17">
      <c r="J77046" s="2"/>
      <c r="M77046" s="2"/>
      <c r="N77046" s="2"/>
      <c r="O77046" s="2"/>
      <c r="P77046" s="2"/>
      <c r="Q77046" s="2"/>
    </row>
    <row r="77047" spans="10:17">
      <c r="J77047" s="2"/>
      <c r="M77047" s="2"/>
      <c r="N77047" s="2"/>
      <c r="O77047" s="2"/>
      <c r="P77047" s="2"/>
      <c r="Q77047" s="2"/>
    </row>
    <row r="77048" spans="10:17">
      <c r="J77048" s="2"/>
      <c r="M77048" s="2"/>
      <c r="N77048" s="2"/>
      <c r="O77048" s="2"/>
      <c r="P77048" s="2"/>
      <c r="Q77048" s="2"/>
    </row>
    <row r="77049" spans="10:17">
      <c r="J77049" s="2"/>
      <c r="M77049" s="2"/>
      <c r="N77049" s="2"/>
      <c r="O77049" s="2"/>
      <c r="P77049" s="2"/>
      <c r="Q77049" s="2"/>
    </row>
    <row r="77050" spans="10:17">
      <c r="J77050" s="2"/>
      <c r="M77050" s="2"/>
      <c r="N77050" s="2"/>
      <c r="O77050" s="2"/>
      <c r="P77050" s="2"/>
      <c r="Q77050" s="2"/>
    </row>
    <row r="77051" spans="10:17">
      <c r="J77051" s="2"/>
      <c r="M77051" s="2"/>
      <c r="N77051" s="2"/>
      <c r="O77051" s="2"/>
      <c r="P77051" s="2"/>
      <c r="Q77051" s="2"/>
    </row>
    <row r="77052" spans="10:17">
      <c r="J77052" s="2"/>
      <c r="M77052" s="2"/>
      <c r="N77052" s="2"/>
      <c r="O77052" s="2"/>
      <c r="P77052" s="2"/>
      <c r="Q77052" s="2"/>
    </row>
    <row r="77053" spans="10:17">
      <c r="J77053" s="2"/>
      <c r="M77053" s="2"/>
      <c r="N77053" s="2"/>
      <c r="O77053" s="2"/>
      <c r="P77053" s="2"/>
      <c r="Q77053" s="2"/>
    </row>
    <row r="77054" spans="10:17">
      <c r="J77054" s="2"/>
      <c r="M77054" s="2"/>
      <c r="N77054" s="2"/>
      <c r="O77054" s="2"/>
      <c r="P77054" s="2"/>
      <c r="Q77054" s="2"/>
    </row>
    <row r="77055" spans="10:17">
      <c r="J77055" s="2"/>
      <c r="M77055" s="2"/>
      <c r="N77055" s="2"/>
      <c r="O77055" s="2"/>
      <c r="P77055" s="2"/>
      <c r="Q77055" s="2"/>
    </row>
    <row r="77056" spans="10:17">
      <c r="J77056" s="2"/>
      <c r="M77056" s="2"/>
      <c r="N77056" s="2"/>
      <c r="O77056" s="2"/>
      <c r="P77056" s="2"/>
      <c r="Q77056" s="2"/>
    </row>
    <row r="77057" spans="10:17">
      <c r="J77057" s="2"/>
      <c r="M77057" s="2"/>
      <c r="N77057" s="2"/>
      <c r="O77057" s="2"/>
      <c r="P77057" s="2"/>
      <c r="Q77057" s="2"/>
    </row>
    <row r="77058" spans="10:17">
      <c r="J77058" s="2"/>
      <c r="M77058" s="2"/>
      <c r="N77058" s="2"/>
      <c r="O77058" s="2"/>
      <c r="P77058" s="2"/>
      <c r="Q77058" s="2"/>
    </row>
    <row r="77059" spans="10:17">
      <c r="J77059" s="2"/>
      <c r="M77059" s="2"/>
      <c r="N77059" s="2"/>
      <c r="O77059" s="2"/>
      <c r="P77059" s="2"/>
      <c r="Q77059" s="2"/>
    </row>
    <row r="77060" spans="10:17">
      <c r="J77060" s="2"/>
      <c r="M77060" s="2"/>
      <c r="N77060" s="2"/>
      <c r="O77060" s="2"/>
      <c r="P77060" s="2"/>
      <c r="Q77060" s="2"/>
    </row>
    <row r="77061" spans="10:17">
      <c r="J77061" s="2"/>
      <c r="M77061" s="2"/>
      <c r="N77061" s="2"/>
      <c r="O77061" s="2"/>
      <c r="P77061" s="2"/>
      <c r="Q77061" s="2"/>
    </row>
    <row r="77062" spans="10:17">
      <c r="J77062" s="2"/>
      <c r="M77062" s="2"/>
      <c r="N77062" s="2"/>
      <c r="O77062" s="2"/>
      <c r="P77062" s="2"/>
      <c r="Q77062" s="2"/>
    </row>
    <row r="77063" spans="10:17">
      <c r="J77063" s="2"/>
      <c r="M77063" s="2"/>
      <c r="N77063" s="2"/>
      <c r="O77063" s="2"/>
      <c r="P77063" s="2"/>
      <c r="Q77063" s="2"/>
    </row>
    <row r="77064" spans="10:17">
      <c r="J77064" s="2"/>
      <c r="M77064" s="2"/>
      <c r="N77064" s="2"/>
      <c r="O77064" s="2"/>
      <c r="P77064" s="2"/>
      <c r="Q77064" s="2"/>
    </row>
    <row r="77065" spans="10:17">
      <c r="J77065" s="2"/>
      <c r="M77065" s="2"/>
      <c r="N77065" s="2"/>
      <c r="O77065" s="2"/>
      <c r="P77065" s="2"/>
      <c r="Q77065" s="2"/>
    </row>
    <row r="77066" spans="10:17">
      <c r="J77066" s="2"/>
      <c r="M77066" s="2"/>
      <c r="N77066" s="2"/>
      <c r="O77066" s="2"/>
      <c r="P77066" s="2"/>
      <c r="Q77066" s="2"/>
    </row>
    <row r="77067" spans="10:17">
      <c r="J77067" s="2"/>
      <c r="M77067" s="2"/>
      <c r="N77067" s="2"/>
      <c r="O77067" s="2"/>
      <c r="P77067" s="2"/>
      <c r="Q77067" s="2"/>
    </row>
    <row r="77068" spans="10:17">
      <c r="J77068" s="2"/>
      <c r="M77068" s="2"/>
      <c r="N77068" s="2"/>
      <c r="O77068" s="2"/>
      <c r="P77068" s="2"/>
      <c r="Q77068" s="2"/>
    </row>
    <row r="77069" spans="10:17">
      <c r="J77069" s="2"/>
      <c r="M77069" s="2"/>
      <c r="N77069" s="2"/>
      <c r="O77069" s="2"/>
      <c r="P77069" s="2"/>
      <c r="Q77069" s="2"/>
    </row>
    <row r="77070" spans="10:17">
      <c r="J77070" s="2"/>
      <c r="M77070" s="2"/>
      <c r="N77070" s="2"/>
      <c r="O77070" s="2"/>
      <c r="P77070" s="2"/>
      <c r="Q77070" s="2"/>
    </row>
    <row r="77071" spans="10:17">
      <c r="J77071" s="2"/>
      <c r="M77071" s="2"/>
      <c r="N77071" s="2"/>
      <c r="O77071" s="2"/>
      <c r="P77071" s="2"/>
      <c r="Q77071" s="2"/>
    </row>
    <row r="77072" spans="10:17">
      <c r="J77072" s="2"/>
      <c r="M77072" s="2"/>
      <c r="N77072" s="2"/>
      <c r="O77072" s="2"/>
      <c r="P77072" s="2"/>
      <c r="Q77072" s="2"/>
    </row>
    <row r="77073" spans="10:17">
      <c r="J77073" s="2"/>
      <c r="M77073" s="2"/>
      <c r="N77073" s="2"/>
      <c r="O77073" s="2"/>
      <c r="P77073" s="2"/>
      <c r="Q77073" s="2"/>
    </row>
    <row r="77074" spans="10:17">
      <c r="J77074" s="2"/>
      <c r="M77074" s="2"/>
      <c r="N77074" s="2"/>
      <c r="O77074" s="2"/>
      <c r="P77074" s="2"/>
      <c r="Q77074" s="2"/>
    </row>
    <row r="77075" spans="10:17">
      <c r="J77075" s="2"/>
      <c r="M77075" s="2"/>
      <c r="N77075" s="2"/>
      <c r="O77075" s="2"/>
      <c r="P77075" s="2"/>
      <c r="Q77075" s="2"/>
    </row>
    <row r="77076" spans="10:17">
      <c r="J77076" s="2"/>
      <c r="M77076" s="2"/>
      <c r="N77076" s="2"/>
      <c r="O77076" s="2"/>
      <c r="P77076" s="2"/>
      <c r="Q77076" s="2"/>
    </row>
    <row r="77077" spans="10:17">
      <c r="J77077" s="2"/>
      <c r="M77077" s="2"/>
      <c r="N77077" s="2"/>
      <c r="O77077" s="2"/>
      <c r="P77077" s="2"/>
      <c r="Q77077" s="2"/>
    </row>
    <row r="77078" spans="10:17">
      <c r="J77078" s="2"/>
      <c r="M77078" s="2"/>
      <c r="N77078" s="2"/>
      <c r="O77078" s="2"/>
      <c r="P77078" s="2"/>
      <c r="Q77078" s="2"/>
    </row>
    <row r="77079" spans="10:17">
      <c r="J77079" s="2"/>
      <c r="M77079" s="2"/>
      <c r="N77079" s="2"/>
      <c r="O77079" s="2"/>
      <c r="P77079" s="2"/>
      <c r="Q77079" s="2"/>
    </row>
    <row r="77080" spans="10:17">
      <c r="J77080" s="2"/>
      <c r="M77080" s="2"/>
      <c r="N77080" s="2"/>
      <c r="O77080" s="2"/>
      <c r="P77080" s="2"/>
      <c r="Q77080" s="2"/>
    </row>
    <row r="77081" spans="10:17">
      <c r="J77081" s="2"/>
      <c r="M77081" s="2"/>
      <c r="N77081" s="2"/>
      <c r="O77081" s="2"/>
      <c r="P77081" s="2"/>
      <c r="Q77081" s="2"/>
    </row>
    <row r="77082" spans="10:17">
      <c r="J77082" s="2"/>
      <c r="M77082" s="2"/>
      <c r="N77082" s="2"/>
      <c r="O77082" s="2"/>
      <c r="P77082" s="2"/>
      <c r="Q77082" s="2"/>
    </row>
    <row r="77083" spans="10:17">
      <c r="J77083" s="2"/>
      <c r="M77083" s="2"/>
      <c r="N77083" s="2"/>
      <c r="O77083" s="2"/>
      <c r="P77083" s="2"/>
      <c r="Q77083" s="2"/>
    </row>
    <row r="77084" spans="10:17">
      <c r="J77084" s="2"/>
      <c r="M77084" s="2"/>
      <c r="N77084" s="2"/>
      <c r="O77084" s="2"/>
      <c r="P77084" s="2"/>
      <c r="Q77084" s="2"/>
    </row>
    <row r="77085" spans="10:17">
      <c r="J77085" s="2"/>
      <c r="M77085" s="2"/>
      <c r="N77085" s="2"/>
      <c r="O77085" s="2"/>
      <c r="P77085" s="2"/>
      <c r="Q77085" s="2"/>
    </row>
    <row r="77086" spans="10:17">
      <c r="J77086" s="2"/>
      <c r="M77086" s="2"/>
      <c r="N77086" s="2"/>
      <c r="O77086" s="2"/>
      <c r="P77086" s="2"/>
      <c r="Q77086" s="2"/>
    </row>
    <row r="77087" spans="10:17">
      <c r="J77087" s="2"/>
      <c r="M77087" s="2"/>
      <c r="N77087" s="2"/>
      <c r="O77087" s="2"/>
      <c r="P77087" s="2"/>
      <c r="Q77087" s="2"/>
    </row>
    <row r="77088" spans="10:17">
      <c r="J77088" s="2"/>
      <c r="M77088" s="2"/>
      <c r="N77088" s="2"/>
      <c r="O77088" s="2"/>
      <c r="P77088" s="2"/>
      <c r="Q77088" s="2"/>
    </row>
    <row r="77089" spans="10:17">
      <c r="J77089" s="2"/>
      <c r="M77089" s="2"/>
      <c r="N77089" s="2"/>
      <c r="O77089" s="2"/>
      <c r="P77089" s="2"/>
      <c r="Q77089" s="2"/>
    </row>
    <row r="77090" spans="10:17">
      <c r="J77090" s="2"/>
      <c r="M77090" s="2"/>
      <c r="N77090" s="2"/>
      <c r="O77090" s="2"/>
      <c r="P77090" s="2"/>
      <c r="Q77090" s="2"/>
    </row>
    <row r="77091" spans="10:17">
      <c r="J77091" s="2"/>
      <c r="M77091" s="2"/>
      <c r="N77091" s="2"/>
      <c r="O77091" s="2"/>
      <c r="P77091" s="2"/>
      <c r="Q77091" s="2"/>
    </row>
    <row r="77092" spans="10:17">
      <c r="J77092" s="2"/>
      <c r="M77092" s="2"/>
      <c r="N77092" s="2"/>
      <c r="O77092" s="2"/>
      <c r="P77092" s="2"/>
      <c r="Q77092" s="2"/>
    </row>
    <row r="77093" spans="10:17">
      <c r="J77093" s="2"/>
      <c r="M77093" s="2"/>
      <c r="N77093" s="2"/>
      <c r="O77093" s="2"/>
      <c r="P77093" s="2"/>
      <c r="Q77093" s="2"/>
    </row>
    <row r="77094" spans="10:17">
      <c r="J77094" s="2"/>
      <c r="M77094" s="2"/>
      <c r="N77094" s="2"/>
      <c r="O77094" s="2"/>
      <c r="P77094" s="2"/>
      <c r="Q77094" s="2"/>
    </row>
    <row r="77095" spans="10:17">
      <c r="J77095" s="2"/>
      <c r="M77095" s="2"/>
      <c r="N77095" s="2"/>
      <c r="O77095" s="2"/>
      <c r="P77095" s="2"/>
      <c r="Q77095" s="2"/>
    </row>
    <row r="77096" spans="10:17">
      <c r="J77096" s="2"/>
      <c r="M77096" s="2"/>
      <c r="N77096" s="2"/>
      <c r="O77096" s="2"/>
      <c r="P77096" s="2"/>
      <c r="Q77096" s="2"/>
    </row>
    <row r="77097" spans="10:17">
      <c r="J77097" s="2"/>
      <c r="M77097" s="2"/>
      <c r="N77097" s="2"/>
      <c r="O77097" s="2"/>
      <c r="P77097" s="2"/>
      <c r="Q77097" s="2"/>
    </row>
    <row r="77098" spans="10:17">
      <c r="J77098" s="2"/>
      <c r="M77098" s="2"/>
      <c r="N77098" s="2"/>
      <c r="O77098" s="2"/>
      <c r="P77098" s="2"/>
      <c r="Q77098" s="2"/>
    </row>
    <row r="77099" spans="10:17">
      <c r="J77099" s="2"/>
      <c r="M77099" s="2"/>
      <c r="N77099" s="2"/>
      <c r="O77099" s="2"/>
      <c r="P77099" s="2"/>
      <c r="Q77099" s="2"/>
    </row>
    <row r="77100" spans="10:17">
      <c r="J77100" s="2"/>
      <c r="M77100" s="2"/>
      <c r="N77100" s="2"/>
      <c r="O77100" s="2"/>
      <c r="P77100" s="2"/>
      <c r="Q77100" s="2"/>
    </row>
    <row r="77101" spans="10:17">
      <c r="J77101" s="2"/>
      <c r="M77101" s="2"/>
      <c r="N77101" s="2"/>
      <c r="O77101" s="2"/>
      <c r="P77101" s="2"/>
      <c r="Q77101" s="2"/>
    </row>
    <row r="77102" spans="10:17">
      <c r="J77102" s="2"/>
      <c r="M77102" s="2"/>
      <c r="N77102" s="2"/>
      <c r="O77102" s="2"/>
      <c r="P77102" s="2"/>
      <c r="Q77102" s="2"/>
    </row>
    <row r="77103" spans="10:17">
      <c r="J77103" s="2"/>
      <c r="M77103" s="2"/>
      <c r="N77103" s="2"/>
      <c r="O77103" s="2"/>
      <c r="P77103" s="2"/>
      <c r="Q77103" s="2"/>
    </row>
    <row r="77104" spans="10:17">
      <c r="J77104" s="2"/>
      <c r="M77104" s="2"/>
      <c r="N77104" s="2"/>
      <c r="O77104" s="2"/>
      <c r="P77104" s="2"/>
      <c r="Q77104" s="2"/>
    </row>
    <row r="77105" spans="10:17">
      <c r="J77105" s="2"/>
      <c r="M77105" s="2"/>
      <c r="N77105" s="2"/>
      <c r="O77105" s="2"/>
      <c r="P77105" s="2"/>
      <c r="Q77105" s="2"/>
    </row>
    <row r="77106" spans="10:17">
      <c r="J77106" s="2"/>
      <c r="M77106" s="2"/>
      <c r="N77106" s="2"/>
      <c r="O77106" s="2"/>
      <c r="P77106" s="2"/>
      <c r="Q77106" s="2"/>
    </row>
    <row r="77107" spans="10:17">
      <c r="J77107" s="2"/>
      <c r="M77107" s="2"/>
      <c r="N77107" s="2"/>
      <c r="O77107" s="2"/>
      <c r="P77107" s="2"/>
      <c r="Q77107" s="2"/>
    </row>
    <row r="77108" spans="10:17">
      <c r="J77108" s="2"/>
      <c r="M77108" s="2"/>
      <c r="N77108" s="2"/>
      <c r="O77108" s="2"/>
      <c r="P77108" s="2"/>
      <c r="Q77108" s="2"/>
    </row>
    <row r="77109" spans="10:17">
      <c r="J77109" s="2"/>
      <c r="M77109" s="2"/>
      <c r="N77109" s="2"/>
      <c r="O77109" s="2"/>
      <c r="P77109" s="2"/>
      <c r="Q77109" s="2"/>
    </row>
    <row r="77110" spans="10:17">
      <c r="J77110" s="2"/>
      <c r="M77110" s="2"/>
      <c r="N77110" s="2"/>
      <c r="O77110" s="2"/>
      <c r="P77110" s="2"/>
      <c r="Q77110" s="2"/>
    </row>
    <row r="77111" spans="10:17">
      <c r="J77111" s="2"/>
      <c r="M77111" s="2"/>
      <c r="N77111" s="2"/>
      <c r="O77111" s="2"/>
      <c r="P77111" s="2"/>
      <c r="Q77111" s="2"/>
    </row>
    <row r="77112" spans="10:17">
      <c r="J77112" s="2"/>
      <c r="M77112" s="2"/>
      <c r="N77112" s="2"/>
      <c r="O77112" s="2"/>
      <c r="P77112" s="2"/>
      <c r="Q77112" s="2"/>
    </row>
    <row r="77113" spans="10:17">
      <c r="J77113" s="2"/>
      <c r="M77113" s="2"/>
      <c r="N77113" s="2"/>
      <c r="O77113" s="2"/>
      <c r="P77113" s="2"/>
      <c r="Q77113" s="2"/>
    </row>
    <row r="77114" spans="10:17">
      <c r="J77114" s="2"/>
      <c r="M77114" s="2"/>
      <c r="N77114" s="2"/>
      <c r="O77114" s="2"/>
      <c r="P77114" s="2"/>
      <c r="Q77114" s="2"/>
    </row>
    <row r="77115" spans="10:17">
      <c r="J77115" s="2"/>
      <c r="M77115" s="2"/>
      <c r="N77115" s="2"/>
      <c r="O77115" s="2"/>
      <c r="P77115" s="2"/>
      <c r="Q77115" s="2"/>
    </row>
    <row r="77116" spans="10:17">
      <c r="J77116" s="2"/>
      <c r="M77116" s="2"/>
      <c r="N77116" s="2"/>
      <c r="O77116" s="2"/>
      <c r="P77116" s="2"/>
      <c r="Q77116" s="2"/>
    </row>
    <row r="77117" spans="10:17">
      <c r="J77117" s="2"/>
      <c r="M77117" s="2"/>
      <c r="N77117" s="2"/>
      <c r="O77117" s="2"/>
      <c r="P77117" s="2"/>
      <c r="Q77117" s="2"/>
    </row>
    <row r="77118" spans="10:17">
      <c r="J77118" s="2"/>
      <c r="M77118" s="2"/>
      <c r="N77118" s="2"/>
      <c r="O77118" s="2"/>
      <c r="P77118" s="2"/>
      <c r="Q77118" s="2"/>
    </row>
    <row r="77119" spans="10:17">
      <c r="J77119" s="2"/>
      <c r="M77119" s="2"/>
      <c r="N77119" s="2"/>
      <c r="O77119" s="2"/>
      <c r="P77119" s="2"/>
      <c r="Q77119" s="2"/>
    </row>
    <row r="77120" spans="10:17">
      <c r="J77120" s="2"/>
      <c r="M77120" s="2"/>
      <c r="N77120" s="2"/>
      <c r="O77120" s="2"/>
      <c r="P77120" s="2"/>
      <c r="Q77120" s="2"/>
    </row>
    <row r="77121" spans="10:17">
      <c r="J77121" s="2"/>
      <c r="M77121" s="2"/>
      <c r="N77121" s="2"/>
      <c r="O77121" s="2"/>
      <c r="P77121" s="2"/>
      <c r="Q77121" s="2"/>
    </row>
    <row r="77122" spans="10:17">
      <c r="J77122" s="2"/>
      <c r="M77122" s="2"/>
      <c r="N77122" s="2"/>
      <c r="O77122" s="2"/>
      <c r="P77122" s="2"/>
      <c r="Q77122" s="2"/>
    </row>
    <row r="77123" spans="10:17">
      <c r="J77123" s="2"/>
      <c r="M77123" s="2"/>
      <c r="N77123" s="2"/>
      <c r="O77123" s="2"/>
      <c r="P77123" s="2"/>
      <c r="Q77123" s="2"/>
    </row>
    <row r="77124" spans="10:17">
      <c r="J77124" s="2"/>
      <c r="M77124" s="2"/>
      <c r="N77124" s="2"/>
      <c r="O77124" s="2"/>
      <c r="P77124" s="2"/>
      <c r="Q77124" s="2"/>
    </row>
    <row r="77125" spans="10:17">
      <c r="J77125" s="2"/>
      <c r="M77125" s="2"/>
      <c r="N77125" s="2"/>
      <c r="O77125" s="2"/>
      <c r="P77125" s="2"/>
      <c r="Q77125" s="2"/>
    </row>
    <row r="77126" spans="10:17">
      <c r="J77126" s="2"/>
      <c r="M77126" s="2"/>
      <c r="N77126" s="2"/>
      <c r="O77126" s="2"/>
      <c r="P77126" s="2"/>
      <c r="Q77126" s="2"/>
    </row>
    <row r="77127" spans="10:17">
      <c r="J77127" s="2"/>
      <c r="M77127" s="2"/>
      <c r="N77127" s="2"/>
      <c r="O77127" s="2"/>
      <c r="P77127" s="2"/>
      <c r="Q77127" s="2"/>
    </row>
    <row r="77128" spans="10:17">
      <c r="J77128" s="2"/>
      <c r="M77128" s="2"/>
      <c r="N77128" s="2"/>
      <c r="O77128" s="2"/>
      <c r="P77128" s="2"/>
      <c r="Q77128" s="2"/>
    </row>
    <row r="77129" spans="10:17">
      <c r="J77129" s="2"/>
      <c r="M77129" s="2"/>
      <c r="N77129" s="2"/>
      <c r="O77129" s="2"/>
      <c r="P77129" s="2"/>
      <c r="Q77129" s="2"/>
    </row>
    <row r="77130" spans="10:17">
      <c r="J77130" s="2"/>
      <c r="M77130" s="2"/>
      <c r="N77130" s="2"/>
      <c r="O77130" s="2"/>
      <c r="P77130" s="2"/>
      <c r="Q77130" s="2"/>
    </row>
    <row r="77131" spans="10:17">
      <c r="J77131" s="2"/>
      <c r="M77131" s="2"/>
      <c r="N77131" s="2"/>
      <c r="O77131" s="2"/>
      <c r="P77131" s="2"/>
      <c r="Q77131" s="2"/>
    </row>
    <row r="77132" spans="10:17">
      <c r="J77132" s="2"/>
      <c r="M77132" s="2"/>
      <c r="N77132" s="2"/>
      <c r="O77132" s="2"/>
      <c r="P77132" s="2"/>
      <c r="Q77132" s="2"/>
    </row>
    <row r="77133" spans="10:17">
      <c r="J77133" s="2"/>
      <c r="M77133" s="2"/>
      <c r="N77133" s="2"/>
      <c r="O77133" s="2"/>
      <c r="P77133" s="2"/>
      <c r="Q77133" s="2"/>
    </row>
    <row r="77134" spans="10:17">
      <c r="J77134" s="2"/>
      <c r="M77134" s="2"/>
      <c r="N77134" s="2"/>
      <c r="O77134" s="2"/>
      <c r="P77134" s="2"/>
      <c r="Q77134" s="2"/>
    </row>
    <row r="77135" spans="10:17">
      <c r="J77135" s="2"/>
      <c r="M77135" s="2"/>
      <c r="N77135" s="2"/>
      <c r="O77135" s="2"/>
      <c r="P77135" s="2"/>
      <c r="Q77135" s="2"/>
    </row>
    <row r="77136" spans="10:17">
      <c r="J77136" s="2"/>
      <c r="M77136" s="2"/>
      <c r="N77136" s="2"/>
      <c r="O77136" s="2"/>
      <c r="P77136" s="2"/>
      <c r="Q77136" s="2"/>
    </row>
    <row r="77137" spans="10:17">
      <c r="J77137" s="2"/>
      <c r="M77137" s="2"/>
      <c r="N77137" s="2"/>
      <c r="O77137" s="2"/>
      <c r="P77137" s="2"/>
      <c r="Q77137" s="2"/>
    </row>
    <row r="77138" spans="10:17">
      <c r="J77138" s="2"/>
      <c r="M77138" s="2"/>
      <c r="N77138" s="2"/>
      <c r="O77138" s="2"/>
      <c r="P77138" s="2"/>
      <c r="Q77138" s="2"/>
    </row>
    <row r="77139" spans="10:17">
      <c r="J77139" s="2"/>
      <c r="M77139" s="2"/>
      <c r="N77139" s="2"/>
      <c r="O77139" s="2"/>
      <c r="P77139" s="2"/>
      <c r="Q77139" s="2"/>
    </row>
    <row r="77140" spans="10:17">
      <c r="J77140" s="2"/>
      <c r="M77140" s="2"/>
      <c r="N77140" s="2"/>
      <c r="O77140" s="2"/>
      <c r="P77140" s="2"/>
      <c r="Q77140" s="2"/>
    </row>
    <row r="77141" spans="10:17">
      <c r="J77141" s="2"/>
      <c r="M77141" s="2"/>
      <c r="N77141" s="2"/>
      <c r="O77141" s="2"/>
      <c r="P77141" s="2"/>
      <c r="Q77141" s="2"/>
    </row>
    <row r="77142" spans="10:17">
      <c r="J77142" s="2"/>
      <c r="M77142" s="2"/>
      <c r="N77142" s="2"/>
      <c r="O77142" s="2"/>
      <c r="P77142" s="2"/>
      <c r="Q77142" s="2"/>
    </row>
    <row r="77143" spans="10:17">
      <c r="J77143" s="2"/>
      <c r="M77143" s="2"/>
      <c r="N77143" s="2"/>
      <c r="O77143" s="2"/>
      <c r="P77143" s="2"/>
      <c r="Q77143" s="2"/>
    </row>
    <row r="77144" spans="10:17">
      <c r="J77144" s="2"/>
      <c r="M77144" s="2"/>
      <c r="N77144" s="2"/>
      <c r="O77144" s="2"/>
      <c r="P77144" s="2"/>
      <c r="Q77144" s="2"/>
    </row>
    <row r="77145" spans="10:17">
      <c r="J77145" s="2"/>
      <c r="M77145" s="2"/>
      <c r="N77145" s="2"/>
      <c r="O77145" s="2"/>
      <c r="P77145" s="2"/>
      <c r="Q77145" s="2"/>
    </row>
    <row r="77146" spans="10:17">
      <c r="J77146" s="2"/>
      <c r="M77146" s="2"/>
      <c r="N77146" s="2"/>
      <c r="O77146" s="2"/>
      <c r="P77146" s="2"/>
      <c r="Q77146" s="2"/>
    </row>
    <row r="77147" spans="10:17">
      <c r="J77147" s="2"/>
      <c r="M77147" s="2"/>
      <c r="N77147" s="2"/>
      <c r="O77147" s="2"/>
      <c r="P77147" s="2"/>
      <c r="Q77147" s="2"/>
    </row>
    <row r="77148" spans="10:17">
      <c r="J77148" s="2"/>
      <c r="M77148" s="2"/>
      <c r="N77148" s="2"/>
      <c r="O77148" s="2"/>
      <c r="P77148" s="2"/>
      <c r="Q77148" s="2"/>
    </row>
    <row r="77149" spans="10:17">
      <c r="J77149" s="2"/>
      <c r="M77149" s="2"/>
      <c r="N77149" s="2"/>
      <c r="O77149" s="2"/>
      <c r="P77149" s="2"/>
      <c r="Q77149" s="2"/>
    </row>
    <row r="77150" spans="10:17">
      <c r="J77150" s="2"/>
      <c r="M77150" s="2"/>
      <c r="N77150" s="2"/>
      <c r="O77150" s="2"/>
      <c r="P77150" s="2"/>
      <c r="Q77150" s="2"/>
    </row>
    <row r="77151" spans="10:17">
      <c r="J77151" s="2"/>
      <c r="M77151" s="2"/>
      <c r="N77151" s="2"/>
      <c r="O77151" s="2"/>
      <c r="P77151" s="2"/>
      <c r="Q77151" s="2"/>
    </row>
    <row r="77152" spans="10:17">
      <c r="J77152" s="2"/>
      <c r="M77152" s="2"/>
      <c r="N77152" s="2"/>
      <c r="O77152" s="2"/>
      <c r="P77152" s="2"/>
      <c r="Q77152" s="2"/>
    </row>
    <row r="77153" spans="10:17">
      <c r="J77153" s="2"/>
      <c r="M77153" s="2"/>
      <c r="N77153" s="2"/>
      <c r="O77153" s="2"/>
      <c r="P77153" s="2"/>
      <c r="Q77153" s="2"/>
    </row>
    <row r="77154" spans="10:17">
      <c r="J77154" s="2"/>
      <c r="M77154" s="2"/>
      <c r="N77154" s="2"/>
      <c r="O77154" s="2"/>
      <c r="P77154" s="2"/>
      <c r="Q77154" s="2"/>
    </row>
    <row r="77155" spans="10:17">
      <c r="J77155" s="2"/>
      <c r="M77155" s="2"/>
      <c r="N77155" s="2"/>
      <c r="O77155" s="2"/>
      <c r="P77155" s="2"/>
      <c r="Q77155" s="2"/>
    </row>
    <row r="77156" spans="10:17">
      <c r="J77156" s="2"/>
      <c r="M77156" s="2"/>
      <c r="N77156" s="2"/>
      <c r="O77156" s="2"/>
      <c r="P77156" s="2"/>
      <c r="Q77156" s="2"/>
    </row>
    <row r="77157" spans="10:17">
      <c r="J77157" s="2"/>
      <c r="M77157" s="2"/>
      <c r="N77157" s="2"/>
      <c r="O77157" s="2"/>
      <c r="P77157" s="2"/>
      <c r="Q77157" s="2"/>
    </row>
    <row r="77158" spans="10:17">
      <c r="J77158" s="2"/>
      <c r="M77158" s="2"/>
      <c r="N77158" s="2"/>
      <c r="O77158" s="2"/>
      <c r="P77158" s="2"/>
      <c r="Q77158" s="2"/>
    </row>
    <row r="77159" spans="10:17">
      <c r="J77159" s="2"/>
      <c r="M77159" s="2"/>
      <c r="N77159" s="2"/>
      <c r="O77159" s="2"/>
      <c r="P77159" s="2"/>
      <c r="Q77159" s="2"/>
    </row>
    <row r="77160" spans="10:17">
      <c r="J77160" s="2"/>
      <c r="M77160" s="2"/>
      <c r="N77160" s="2"/>
      <c r="O77160" s="2"/>
      <c r="P77160" s="2"/>
      <c r="Q77160" s="2"/>
    </row>
    <row r="77161" spans="10:17">
      <c r="J77161" s="2"/>
      <c r="M77161" s="2"/>
      <c r="N77161" s="2"/>
      <c r="O77161" s="2"/>
      <c r="P77161" s="2"/>
      <c r="Q77161" s="2"/>
    </row>
    <row r="77162" spans="10:17">
      <c r="J77162" s="2"/>
      <c r="M77162" s="2"/>
      <c r="N77162" s="2"/>
      <c r="O77162" s="2"/>
      <c r="P77162" s="2"/>
      <c r="Q77162" s="2"/>
    </row>
    <row r="77163" spans="10:17">
      <c r="J77163" s="2"/>
      <c r="M77163" s="2"/>
      <c r="N77163" s="2"/>
      <c r="O77163" s="2"/>
      <c r="P77163" s="2"/>
      <c r="Q77163" s="2"/>
    </row>
    <row r="77164" spans="10:17">
      <c r="J77164" s="2"/>
      <c r="M77164" s="2"/>
      <c r="N77164" s="2"/>
      <c r="O77164" s="2"/>
      <c r="P77164" s="2"/>
      <c r="Q77164" s="2"/>
    </row>
    <row r="77165" spans="10:17">
      <c r="J77165" s="2"/>
      <c r="M77165" s="2"/>
      <c r="N77165" s="2"/>
      <c r="O77165" s="2"/>
      <c r="P77165" s="2"/>
      <c r="Q77165" s="2"/>
    </row>
    <row r="77166" spans="10:17">
      <c r="J77166" s="2"/>
      <c r="M77166" s="2"/>
      <c r="N77166" s="2"/>
      <c r="O77166" s="2"/>
      <c r="P77166" s="2"/>
      <c r="Q77166" s="2"/>
    </row>
    <row r="77167" spans="10:17">
      <c r="J77167" s="2"/>
      <c r="M77167" s="2"/>
      <c r="N77167" s="2"/>
      <c r="O77167" s="2"/>
      <c r="P77167" s="2"/>
      <c r="Q77167" s="2"/>
    </row>
    <row r="77168" spans="10:17">
      <c r="J77168" s="2"/>
      <c r="M77168" s="2"/>
      <c r="N77168" s="2"/>
      <c r="O77168" s="2"/>
      <c r="P77168" s="2"/>
      <c r="Q77168" s="2"/>
    </row>
    <row r="77169" spans="10:17">
      <c r="J77169" s="2"/>
      <c r="M77169" s="2"/>
      <c r="N77169" s="2"/>
      <c r="O77169" s="2"/>
      <c r="P77169" s="2"/>
      <c r="Q77169" s="2"/>
    </row>
    <row r="77170" spans="10:17">
      <c r="J77170" s="2"/>
      <c r="M77170" s="2"/>
      <c r="N77170" s="2"/>
      <c r="O77170" s="2"/>
      <c r="P77170" s="2"/>
      <c r="Q77170" s="2"/>
    </row>
    <row r="77171" spans="10:17">
      <c r="J77171" s="2"/>
      <c r="M77171" s="2"/>
      <c r="N77171" s="2"/>
      <c r="O77171" s="2"/>
      <c r="P77171" s="2"/>
      <c r="Q77171" s="2"/>
    </row>
    <row r="77172" spans="10:17">
      <c r="J77172" s="2"/>
      <c r="M77172" s="2"/>
      <c r="N77172" s="2"/>
      <c r="O77172" s="2"/>
      <c r="P77172" s="2"/>
      <c r="Q77172" s="2"/>
    </row>
    <row r="77173" spans="10:17">
      <c r="J77173" s="2"/>
      <c r="M77173" s="2"/>
      <c r="N77173" s="2"/>
      <c r="O77173" s="2"/>
      <c r="P77173" s="2"/>
      <c r="Q77173" s="2"/>
    </row>
    <row r="77174" spans="10:17">
      <c r="J77174" s="2"/>
      <c r="M77174" s="2"/>
      <c r="N77174" s="2"/>
      <c r="O77174" s="2"/>
      <c r="P77174" s="2"/>
      <c r="Q77174" s="2"/>
    </row>
    <row r="77175" spans="10:17">
      <c r="J77175" s="2"/>
      <c r="M77175" s="2"/>
      <c r="N77175" s="2"/>
      <c r="O77175" s="2"/>
      <c r="P77175" s="2"/>
      <c r="Q77175" s="2"/>
    </row>
    <row r="77176" spans="10:17">
      <c r="J77176" s="2"/>
      <c r="M77176" s="2"/>
      <c r="N77176" s="2"/>
      <c r="O77176" s="2"/>
      <c r="P77176" s="2"/>
      <c r="Q77176" s="2"/>
    </row>
    <row r="77177" spans="10:17">
      <c r="J77177" s="2"/>
      <c r="M77177" s="2"/>
      <c r="N77177" s="2"/>
      <c r="O77177" s="2"/>
      <c r="P77177" s="2"/>
      <c r="Q77177" s="2"/>
    </row>
    <row r="77178" spans="10:17">
      <c r="J77178" s="2"/>
      <c r="M77178" s="2"/>
      <c r="N77178" s="2"/>
      <c r="O77178" s="2"/>
      <c r="P77178" s="2"/>
      <c r="Q77178" s="2"/>
    </row>
    <row r="77179" spans="10:17">
      <c r="J77179" s="2"/>
      <c r="M77179" s="2"/>
      <c r="N77179" s="2"/>
      <c r="O77179" s="2"/>
      <c r="P77179" s="2"/>
      <c r="Q77179" s="2"/>
    </row>
    <row r="77180" spans="10:17">
      <c r="J77180" s="2"/>
      <c r="M77180" s="2"/>
      <c r="N77180" s="2"/>
      <c r="O77180" s="2"/>
      <c r="P77180" s="2"/>
      <c r="Q77180" s="2"/>
    </row>
    <row r="77181" spans="10:17">
      <c r="J77181" s="2"/>
      <c r="M77181" s="2"/>
      <c r="N77181" s="2"/>
      <c r="O77181" s="2"/>
      <c r="P77181" s="2"/>
      <c r="Q77181" s="2"/>
    </row>
    <row r="77182" spans="10:17">
      <c r="J77182" s="2"/>
      <c r="M77182" s="2"/>
      <c r="N77182" s="2"/>
      <c r="O77182" s="2"/>
      <c r="P77182" s="2"/>
      <c r="Q77182" s="2"/>
    </row>
    <row r="77183" spans="10:17">
      <c r="J77183" s="2"/>
      <c r="M77183" s="2"/>
      <c r="N77183" s="2"/>
      <c r="O77183" s="2"/>
      <c r="P77183" s="2"/>
      <c r="Q77183" s="2"/>
    </row>
    <row r="77184" spans="10:17">
      <c r="J77184" s="2"/>
      <c r="M77184" s="2"/>
      <c r="N77184" s="2"/>
      <c r="O77184" s="2"/>
      <c r="P77184" s="2"/>
      <c r="Q77184" s="2"/>
    </row>
    <row r="77185" spans="10:17">
      <c r="J77185" s="2"/>
      <c r="M77185" s="2"/>
      <c r="N77185" s="2"/>
      <c r="O77185" s="2"/>
      <c r="P77185" s="2"/>
      <c r="Q77185" s="2"/>
    </row>
    <row r="77186" spans="10:17">
      <c r="J77186" s="2"/>
      <c r="M77186" s="2"/>
      <c r="N77186" s="2"/>
      <c r="O77186" s="2"/>
      <c r="P77186" s="2"/>
      <c r="Q77186" s="2"/>
    </row>
    <row r="77187" spans="10:17">
      <c r="J77187" s="2"/>
      <c r="M77187" s="2"/>
      <c r="N77187" s="2"/>
      <c r="O77187" s="2"/>
      <c r="P77187" s="2"/>
      <c r="Q77187" s="2"/>
    </row>
    <row r="77188" spans="10:17">
      <c r="J77188" s="2"/>
      <c r="M77188" s="2"/>
      <c r="N77188" s="2"/>
      <c r="O77188" s="2"/>
      <c r="P77188" s="2"/>
      <c r="Q77188" s="2"/>
    </row>
    <row r="77189" spans="10:17">
      <c r="J77189" s="2"/>
      <c r="M77189" s="2"/>
      <c r="N77189" s="2"/>
      <c r="O77189" s="2"/>
      <c r="P77189" s="2"/>
      <c r="Q77189" s="2"/>
    </row>
    <row r="77190" spans="10:17">
      <c r="J77190" s="2"/>
      <c r="M77190" s="2"/>
      <c r="N77190" s="2"/>
      <c r="O77190" s="2"/>
      <c r="P77190" s="2"/>
      <c r="Q77190" s="2"/>
    </row>
    <row r="77191" spans="10:17">
      <c r="J77191" s="2"/>
      <c r="M77191" s="2"/>
      <c r="N77191" s="2"/>
      <c r="O77191" s="2"/>
      <c r="P77191" s="2"/>
      <c r="Q77191" s="2"/>
    </row>
    <row r="77192" spans="10:17">
      <c r="J77192" s="2"/>
      <c r="M77192" s="2"/>
      <c r="N77192" s="2"/>
      <c r="O77192" s="2"/>
      <c r="P77192" s="2"/>
      <c r="Q77192" s="2"/>
    </row>
    <row r="77193" spans="10:17">
      <c r="J77193" s="2"/>
      <c r="M77193" s="2"/>
      <c r="N77193" s="2"/>
      <c r="O77193" s="2"/>
      <c r="P77193" s="2"/>
      <c r="Q77193" s="2"/>
    </row>
    <row r="77194" spans="10:17">
      <c r="J77194" s="2"/>
      <c r="M77194" s="2"/>
      <c r="N77194" s="2"/>
      <c r="O77194" s="2"/>
      <c r="P77194" s="2"/>
      <c r="Q77194" s="2"/>
    </row>
    <row r="77195" spans="10:17">
      <c r="J77195" s="2"/>
      <c r="M77195" s="2"/>
      <c r="N77195" s="2"/>
      <c r="O77195" s="2"/>
      <c r="P77195" s="2"/>
      <c r="Q77195" s="2"/>
    </row>
    <row r="77196" spans="10:17">
      <c r="J77196" s="2"/>
      <c r="M77196" s="2"/>
      <c r="N77196" s="2"/>
      <c r="O77196" s="2"/>
      <c r="P77196" s="2"/>
      <c r="Q77196" s="2"/>
    </row>
    <row r="77197" spans="10:17">
      <c r="J77197" s="2"/>
      <c r="M77197" s="2"/>
      <c r="N77197" s="2"/>
      <c r="O77197" s="2"/>
      <c r="P77197" s="2"/>
      <c r="Q77197" s="2"/>
    </row>
    <row r="77198" spans="10:17">
      <c r="J77198" s="2"/>
      <c r="M77198" s="2"/>
      <c r="N77198" s="2"/>
      <c r="O77198" s="2"/>
      <c r="P77198" s="2"/>
      <c r="Q77198" s="2"/>
    </row>
    <row r="77199" spans="10:17">
      <c r="J77199" s="2"/>
      <c r="M77199" s="2"/>
      <c r="N77199" s="2"/>
      <c r="O77199" s="2"/>
      <c r="P77199" s="2"/>
      <c r="Q77199" s="2"/>
    </row>
    <row r="77200" spans="10:17">
      <c r="J77200" s="2"/>
      <c r="M77200" s="2"/>
      <c r="N77200" s="2"/>
      <c r="O77200" s="2"/>
      <c r="P77200" s="2"/>
      <c r="Q77200" s="2"/>
    </row>
    <row r="77201" spans="10:17">
      <c r="J77201" s="2"/>
      <c r="M77201" s="2"/>
      <c r="N77201" s="2"/>
      <c r="O77201" s="2"/>
      <c r="P77201" s="2"/>
      <c r="Q77201" s="2"/>
    </row>
    <row r="77202" spans="10:17">
      <c r="J77202" s="2"/>
      <c r="M77202" s="2"/>
      <c r="N77202" s="2"/>
      <c r="O77202" s="2"/>
      <c r="P77202" s="2"/>
      <c r="Q77202" s="2"/>
    </row>
    <row r="77203" spans="10:17">
      <c r="J77203" s="2"/>
      <c r="M77203" s="2"/>
      <c r="N77203" s="2"/>
      <c r="O77203" s="2"/>
      <c r="P77203" s="2"/>
      <c r="Q77203" s="2"/>
    </row>
    <row r="77204" spans="10:17">
      <c r="J77204" s="2"/>
      <c r="M77204" s="2"/>
      <c r="N77204" s="2"/>
      <c r="O77204" s="2"/>
      <c r="P77204" s="2"/>
      <c r="Q77204" s="2"/>
    </row>
    <row r="77205" spans="10:17">
      <c r="J77205" s="2"/>
      <c r="M77205" s="2"/>
      <c r="N77205" s="2"/>
      <c r="O77205" s="2"/>
      <c r="P77205" s="2"/>
      <c r="Q77205" s="2"/>
    </row>
    <row r="77206" spans="10:17">
      <c r="J77206" s="2"/>
      <c r="M77206" s="2"/>
      <c r="N77206" s="2"/>
      <c r="O77206" s="2"/>
      <c r="P77206" s="2"/>
      <c r="Q77206" s="2"/>
    </row>
    <row r="77207" spans="10:17">
      <c r="J77207" s="2"/>
      <c r="M77207" s="2"/>
      <c r="N77207" s="2"/>
      <c r="O77207" s="2"/>
      <c r="P77207" s="2"/>
      <c r="Q77207" s="2"/>
    </row>
    <row r="77208" spans="10:17">
      <c r="J77208" s="2"/>
      <c r="M77208" s="2"/>
      <c r="N77208" s="2"/>
      <c r="O77208" s="2"/>
      <c r="P77208" s="2"/>
      <c r="Q77208" s="2"/>
    </row>
    <row r="77209" spans="10:17">
      <c r="J77209" s="2"/>
      <c r="M77209" s="2"/>
      <c r="N77209" s="2"/>
      <c r="O77209" s="2"/>
      <c r="P77209" s="2"/>
      <c r="Q77209" s="2"/>
    </row>
    <row r="77210" spans="10:17">
      <c r="J77210" s="2"/>
      <c r="M77210" s="2"/>
      <c r="N77210" s="2"/>
      <c r="O77210" s="2"/>
      <c r="P77210" s="2"/>
      <c r="Q77210" s="2"/>
    </row>
    <row r="77211" spans="10:17">
      <c r="J77211" s="2"/>
      <c r="M77211" s="2"/>
      <c r="N77211" s="2"/>
      <c r="O77211" s="2"/>
      <c r="P77211" s="2"/>
      <c r="Q77211" s="2"/>
    </row>
    <row r="77212" spans="10:17">
      <c r="J77212" s="2"/>
      <c r="M77212" s="2"/>
      <c r="N77212" s="2"/>
      <c r="O77212" s="2"/>
      <c r="P77212" s="2"/>
      <c r="Q77212" s="2"/>
    </row>
    <row r="77213" spans="10:17">
      <c r="J77213" s="2"/>
      <c r="M77213" s="2"/>
      <c r="N77213" s="2"/>
      <c r="O77213" s="2"/>
      <c r="P77213" s="2"/>
      <c r="Q77213" s="2"/>
    </row>
    <row r="77214" spans="10:17">
      <c r="J77214" s="2"/>
      <c r="M77214" s="2"/>
      <c r="N77214" s="2"/>
      <c r="O77214" s="2"/>
      <c r="P77214" s="2"/>
      <c r="Q77214" s="2"/>
    </row>
    <row r="77215" spans="10:17">
      <c r="J77215" s="2"/>
      <c r="M77215" s="2"/>
      <c r="N77215" s="2"/>
      <c r="O77215" s="2"/>
      <c r="P77215" s="2"/>
      <c r="Q77215" s="2"/>
    </row>
    <row r="77216" spans="10:17">
      <c r="J77216" s="2"/>
      <c r="M77216" s="2"/>
      <c r="N77216" s="2"/>
      <c r="O77216" s="2"/>
      <c r="P77216" s="2"/>
      <c r="Q77216" s="2"/>
    </row>
    <row r="77217" spans="10:17">
      <c r="J77217" s="2"/>
      <c r="M77217" s="2"/>
      <c r="N77217" s="2"/>
      <c r="O77217" s="2"/>
      <c r="P77217" s="2"/>
      <c r="Q77217" s="2"/>
    </row>
    <row r="77218" spans="10:17">
      <c r="J77218" s="2"/>
      <c r="M77218" s="2"/>
      <c r="N77218" s="2"/>
      <c r="O77218" s="2"/>
      <c r="P77218" s="2"/>
      <c r="Q77218" s="2"/>
    </row>
    <row r="77219" spans="10:17">
      <c r="J77219" s="2"/>
      <c r="M77219" s="2"/>
      <c r="N77219" s="2"/>
      <c r="O77219" s="2"/>
      <c r="P77219" s="2"/>
      <c r="Q77219" s="2"/>
    </row>
    <row r="77220" spans="10:17">
      <c r="J77220" s="2"/>
      <c r="M77220" s="2"/>
      <c r="N77220" s="2"/>
      <c r="O77220" s="2"/>
      <c r="P77220" s="2"/>
      <c r="Q77220" s="2"/>
    </row>
    <row r="77221" spans="10:17">
      <c r="J77221" s="2"/>
      <c r="M77221" s="2"/>
      <c r="N77221" s="2"/>
      <c r="O77221" s="2"/>
      <c r="P77221" s="2"/>
      <c r="Q77221" s="2"/>
    </row>
    <row r="77222" spans="10:17">
      <c r="J77222" s="2"/>
      <c r="M77222" s="2"/>
      <c r="N77222" s="2"/>
      <c r="O77222" s="2"/>
      <c r="P77222" s="2"/>
      <c r="Q77222" s="2"/>
    </row>
    <row r="77223" spans="10:17">
      <c r="J77223" s="2"/>
      <c r="M77223" s="2"/>
      <c r="N77223" s="2"/>
      <c r="O77223" s="2"/>
      <c r="P77223" s="2"/>
      <c r="Q77223" s="2"/>
    </row>
    <row r="77224" spans="10:17">
      <c r="J77224" s="2"/>
      <c r="M77224" s="2"/>
      <c r="N77224" s="2"/>
      <c r="O77224" s="2"/>
      <c r="P77224" s="2"/>
      <c r="Q77224" s="2"/>
    </row>
    <row r="77225" spans="10:17">
      <c r="J77225" s="2"/>
      <c r="M77225" s="2"/>
      <c r="N77225" s="2"/>
      <c r="O77225" s="2"/>
      <c r="P77225" s="2"/>
      <c r="Q77225" s="2"/>
    </row>
    <row r="77226" spans="10:17">
      <c r="J77226" s="2"/>
      <c r="M77226" s="2"/>
      <c r="N77226" s="2"/>
      <c r="O77226" s="2"/>
      <c r="P77226" s="2"/>
      <c r="Q77226" s="2"/>
    </row>
    <row r="77227" spans="10:17">
      <c r="J77227" s="2"/>
      <c r="M77227" s="2"/>
      <c r="N77227" s="2"/>
      <c r="O77227" s="2"/>
      <c r="P77227" s="2"/>
      <c r="Q77227" s="2"/>
    </row>
    <row r="77228" spans="10:17">
      <c r="J77228" s="2"/>
      <c r="M77228" s="2"/>
      <c r="N77228" s="2"/>
      <c r="O77228" s="2"/>
      <c r="P77228" s="2"/>
      <c r="Q77228" s="2"/>
    </row>
    <row r="77229" spans="10:17">
      <c r="J77229" s="2"/>
      <c r="M77229" s="2"/>
      <c r="N77229" s="2"/>
      <c r="O77229" s="2"/>
      <c r="P77229" s="2"/>
      <c r="Q77229" s="2"/>
    </row>
    <row r="77230" spans="10:17">
      <c r="J77230" s="2"/>
      <c r="M77230" s="2"/>
      <c r="N77230" s="2"/>
      <c r="O77230" s="2"/>
      <c r="P77230" s="2"/>
      <c r="Q77230" s="2"/>
    </row>
    <row r="77231" spans="10:17">
      <c r="J77231" s="2"/>
      <c r="M77231" s="2"/>
      <c r="N77231" s="2"/>
      <c r="O77231" s="2"/>
      <c r="P77231" s="2"/>
      <c r="Q77231" s="2"/>
    </row>
    <row r="77232" spans="10:17">
      <c r="J77232" s="2"/>
      <c r="M77232" s="2"/>
      <c r="N77232" s="2"/>
      <c r="O77232" s="2"/>
      <c r="P77232" s="2"/>
      <c r="Q77232" s="2"/>
    </row>
    <row r="77233" spans="10:17">
      <c r="J77233" s="2"/>
      <c r="M77233" s="2"/>
      <c r="N77233" s="2"/>
      <c r="O77233" s="2"/>
      <c r="P77233" s="2"/>
      <c r="Q77233" s="2"/>
    </row>
    <row r="77234" spans="10:17">
      <c r="J77234" s="2"/>
      <c r="M77234" s="2"/>
      <c r="N77234" s="2"/>
      <c r="O77234" s="2"/>
      <c r="P77234" s="2"/>
      <c r="Q77234" s="2"/>
    </row>
    <row r="77235" spans="10:17">
      <c r="J77235" s="2"/>
      <c r="M77235" s="2"/>
      <c r="N77235" s="2"/>
      <c r="O77235" s="2"/>
      <c r="P77235" s="2"/>
      <c r="Q77235" s="2"/>
    </row>
    <row r="77236" spans="10:17">
      <c r="J77236" s="2"/>
      <c r="M77236" s="2"/>
      <c r="N77236" s="2"/>
      <c r="O77236" s="2"/>
      <c r="P77236" s="2"/>
      <c r="Q77236" s="2"/>
    </row>
    <row r="77237" spans="10:17">
      <c r="J77237" s="2"/>
      <c r="M77237" s="2"/>
      <c r="N77237" s="2"/>
      <c r="O77237" s="2"/>
      <c r="P77237" s="2"/>
      <c r="Q77237" s="2"/>
    </row>
    <row r="77238" spans="10:17">
      <c r="J77238" s="2"/>
      <c r="M77238" s="2"/>
      <c r="N77238" s="2"/>
      <c r="O77238" s="2"/>
      <c r="P77238" s="2"/>
      <c r="Q77238" s="2"/>
    </row>
    <row r="77239" spans="10:17">
      <c r="J77239" s="2"/>
      <c r="M77239" s="2"/>
      <c r="N77239" s="2"/>
      <c r="O77239" s="2"/>
      <c r="P77239" s="2"/>
      <c r="Q77239" s="2"/>
    </row>
    <row r="77240" spans="10:17">
      <c r="J77240" s="2"/>
      <c r="M77240" s="2"/>
      <c r="N77240" s="2"/>
      <c r="O77240" s="2"/>
      <c r="P77240" s="2"/>
      <c r="Q77240" s="2"/>
    </row>
    <row r="77241" spans="10:17">
      <c r="J77241" s="2"/>
      <c r="M77241" s="2"/>
      <c r="N77241" s="2"/>
      <c r="O77241" s="2"/>
      <c r="P77241" s="2"/>
      <c r="Q77241" s="2"/>
    </row>
    <row r="77242" spans="10:17">
      <c r="J77242" s="2"/>
      <c r="M77242" s="2"/>
      <c r="N77242" s="2"/>
      <c r="O77242" s="2"/>
      <c r="P77242" s="2"/>
      <c r="Q77242" s="2"/>
    </row>
    <row r="77243" spans="10:17">
      <c r="J77243" s="2"/>
      <c r="M77243" s="2"/>
      <c r="N77243" s="2"/>
      <c r="O77243" s="2"/>
      <c r="P77243" s="2"/>
      <c r="Q77243" s="2"/>
    </row>
    <row r="77244" spans="10:17">
      <c r="J77244" s="2"/>
      <c r="M77244" s="2"/>
      <c r="N77244" s="2"/>
      <c r="O77244" s="2"/>
      <c r="P77244" s="2"/>
      <c r="Q77244" s="2"/>
    </row>
    <row r="77245" spans="10:17">
      <c r="J77245" s="2"/>
      <c r="M77245" s="2"/>
      <c r="N77245" s="2"/>
      <c r="O77245" s="2"/>
      <c r="P77245" s="2"/>
      <c r="Q77245" s="2"/>
    </row>
    <row r="77246" spans="10:17">
      <c r="J77246" s="2"/>
      <c r="M77246" s="2"/>
      <c r="N77246" s="2"/>
      <c r="O77246" s="2"/>
      <c r="P77246" s="2"/>
      <c r="Q77246" s="2"/>
    </row>
    <row r="77247" spans="10:17">
      <c r="J77247" s="2"/>
      <c r="M77247" s="2"/>
      <c r="N77247" s="2"/>
      <c r="O77247" s="2"/>
      <c r="P77247" s="2"/>
      <c r="Q77247" s="2"/>
    </row>
    <row r="77248" spans="10:17">
      <c r="J77248" s="2"/>
      <c r="M77248" s="2"/>
      <c r="N77248" s="2"/>
      <c r="O77248" s="2"/>
      <c r="P77248" s="2"/>
      <c r="Q77248" s="2"/>
    </row>
    <row r="77249" spans="10:17">
      <c r="J77249" s="2"/>
      <c r="M77249" s="2"/>
      <c r="N77249" s="2"/>
      <c r="O77249" s="2"/>
      <c r="P77249" s="2"/>
      <c r="Q77249" s="2"/>
    </row>
    <row r="77250" spans="10:17">
      <c r="J77250" s="2"/>
      <c r="M77250" s="2"/>
      <c r="N77250" s="2"/>
      <c r="O77250" s="2"/>
      <c r="P77250" s="2"/>
      <c r="Q77250" s="2"/>
    </row>
    <row r="77251" spans="10:17">
      <c r="J77251" s="2"/>
      <c r="M77251" s="2"/>
      <c r="N77251" s="2"/>
      <c r="O77251" s="2"/>
      <c r="P77251" s="2"/>
      <c r="Q77251" s="2"/>
    </row>
    <row r="77252" spans="10:17">
      <c r="J77252" s="2"/>
      <c r="M77252" s="2"/>
      <c r="N77252" s="2"/>
      <c r="O77252" s="2"/>
      <c r="P77252" s="2"/>
      <c r="Q77252" s="2"/>
    </row>
    <row r="77253" spans="10:17">
      <c r="J77253" s="2"/>
      <c r="M77253" s="2"/>
      <c r="N77253" s="2"/>
      <c r="O77253" s="2"/>
      <c r="P77253" s="2"/>
      <c r="Q77253" s="2"/>
    </row>
    <row r="77254" spans="10:17">
      <c r="J77254" s="2"/>
      <c r="M77254" s="2"/>
      <c r="N77254" s="2"/>
      <c r="O77254" s="2"/>
      <c r="P77254" s="2"/>
      <c r="Q77254" s="2"/>
    </row>
    <row r="77255" spans="10:17">
      <c r="J77255" s="2"/>
      <c r="M77255" s="2"/>
      <c r="N77255" s="2"/>
      <c r="O77255" s="2"/>
      <c r="P77255" s="2"/>
      <c r="Q77255" s="2"/>
    </row>
    <row r="77256" spans="10:17">
      <c r="J77256" s="2"/>
      <c r="M77256" s="2"/>
      <c r="N77256" s="2"/>
      <c r="O77256" s="2"/>
      <c r="P77256" s="2"/>
      <c r="Q77256" s="2"/>
    </row>
    <row r="77257" spans="10:17">
      <c r="J77257" s="2"/>
      <c r="M77257" s="2"/>
      <c r="N77257" s="2"/>
      <c r="O77257" s="2"/>
      <c r="P77257" s="2"/>
      <c r="Q77257" s="2"/>
    </row>
    <row r="77258" spans="10:17">
      <c r="J77258" s="2"/>
      <c r="M77258" s="2"/>
      <c r="N77258" s="2"/>
      <c r="O77258" s="2"/>
      <c r="P77258" s="2"/>
      <c r="Q77258" s="2"/>
    </row>
    <row r="77259" spans="10:17">
      <c r="J77259" s="2"/>
      <c r="M77259" s="2"/>
      <c r="N77259" s="2"/>
      <c r="O77259" s="2"/>
      <c r="P77259" s="2"/>
      <c r="Q77259" s="2"/>
    </row>
    <row r="77260" spans="10:17">
      <c r="J77260" s="2"/>
      <c r="M77260" s="2"/>
      <c r="N77260" s="2"/>
      <c r="O77260" s="2"/>
      <c r="P77260" s="2"/>
      <c r="Q77260" s="2"/>
    </row>
    <row r="77261" spans="10:17">
      <c r="J77261" s="2"/>
      <c r="M77261" s="2"/>
      <c r="N77261" s="2"/>
      <c r="O77261" s="2"/>
      <c r="P77261" s="2"/>
      <c r="Q77261" s="2"/>
    </row>
    <row r="77262" spans="10:17">
      <c r="J77262" s="2"/>
      <c r="M77262" s="2"/>
      <c r="N77262" s="2"/>
      <c r="O77262" s="2"/>
      <c r="P77262" s="2"/>
      <c r="Q77262" s="2"/>
    </row>
    <row r="77263" spans="10:17">
      <c r="J77263" s="2"/>
      <c r="M77263" s="2"/>
      <c r="N77263" s="2"/>
      <c r="O77263" s="2"/>
      <c r="P77263" s="2"/>
      <c r="Q77263" s="2"/>
    </row>
    <row r="77264" spans="10:17">
      <c r="J77264" s="2"/>
      <c r="M77264" s="2"/>
      <c r="N77264" s="2"/>
      <c r="O77264" s="2"/>
      <c r="P77264" s="2"/>
      <c r="Q77264" s="2"/>
    </row>
    <row r="77265" spans="10:17">
      <c r="J77265" s="2"/>
      <c r="M77265" s="2"/>
      <c r="N77265" s="2"/>
      <c r="O77265" s="2"/>
      <c r="P77265" s="2"/>
      <c r="Q77265" s="2"/>
    </row>
    <row r="77266" spans="10:17">
      <c r="J77266" s="2"/>
      <c r="M77266" s="2"/>
      <c r="N77266" s="2"/>
      <c r="O77266" s="2"/>
      <c r="P77266" s="2"/>
      <c r="Q77266" s="2"/>
    </row>
    <row r="77267" spans="10:17">
      <c r="J77267" s="2"/>
      <c r="M77267" s="2"/>
      <c r="N77267" s="2"/>
      <c r="O77267" s="2"/>
      <c r="P77267" s="2"/>
      <c r="Q77267" s="2"/>
    </row>
    <row r="77268" spans="10:17">
      <c r="J77268" s="2"/>
      <c r="M77268" s="2"/>
      <c r="N77268" s="2"/>
      <c r="O77268" s="2"/>
      <c r="P77268" s="2"/>
      <c r="Q77268" s="2"/>
    </row>
    <row r="77269" spans="10:17">
      <c r="J77269" s="2"/>
      <c r="M77269" s="2"/>
      <c r="N77269" s="2"/>
      <c r="O77269" s="2"/>
      <c r="P77269" s="2"/>
      <c r="Q77269" s="2"/>
    </row>
    <row r="77270" spans="10:17">
      <c r="J77270" s="2"/>
      <c r="M77270" s="2"/>
      <c r="N77270" s="2"/>
      <c r="O77270" s="2"/>
      <c r="P77270" s="2"/>
      <c r="Q77270" s="2"/>
    </row>
    <row r="77271" spans="10:17">
      <c r="J77271" s="2"/>
      <c r="M77271" s="2"/>
      <c r="N77271" s="2"/>
      <c r="O77271" s="2"/>
      <c r="P77271" s="2"/>
      <c r="Q77271" s="2"/>
    </row>
    <row r="77272" spans="10:17">
      <c r="J77272" s="2"/>
      <c r="M77272" s="2"/>
      <c r="N77272" s="2"/>
      <c r="O77272" s="2"/>
      <c r="P77272" s="2"/>
      <c r="Q77272" s="2"/>
    </row>
    <row r="77273" spans="10:17">
      <c r="J77273" s="2"/>
      <c r="M77273" s="2"/>
      <c r="N77273" s="2"/>
      <c r="O77273" s="2"/>
      <c r="P77273" s="2"/>
      <c r="Q77273" s="2"/>
    </row>
    <row r="77274" spans="10:17">
      <c r="J77274" s="2"/>
      <c r="M77274" s="2"/>
      <c r="N77274" s="2"/>
      <c r="O77274" s="2"/>
      <c r="P77274" s="2"/>
      <c r="Q77274" s="2"/>
    </row>
    <row r="77275" spans="10:17">
      <c r="J77275" s="2"/>
      <c r="M77275" s="2"/>
      <c r="N77275" s="2"/>
      <c r="O77275" s="2"/>
      <c r="P77275" s="2"/>
      <c r="Q77275" s="2"/>
    </row>
    <row r="77276" spans="10:17">
      <c r="J77276" s="2"/>
      <c r="M77276" s="2"/>
      <c r="N77276" s="2"/>
      <c r="O77276" s="2"/>
      <c r="P77276" s="2"/>
      <c r="Q77276" s="2"/>
    </row>
    <row r="77277" spans="10:17">
      <c r="J77277" s="2"/>
      <c r="M77277" s="2"/>
      <c r="N77277" s="2"/>
      <c r="O77277" s="2"/>
      <c r="P77277" s="2"/>
      <c r="Q77277" s="2"/>
    </row>
    <row r="77278" spans="10:17">
      <c r="J77278" s="2"/>
      <c r="M77278" s="2"/>
      <c r="N77278" s="2"/>
      <c r="O77278" s="2"/>
      <c r="P77278" s="2"/>
      <c r="Q77278" s="2"/>
    </row>
    <row r="77279" spans="10:17">
      <c r="J77279" s="2"/>
      <c r="M77279" s="2"/>
      <c r="N77279" s="2"/>
      <c r="O77279" s="2"/>
      <c r="P77279" s="2"/>
      <c r="Q77279" s="2"/>
    </row>
    <row r="77280" spans="10:17">
      <c r="J77280" s="2"/>
      <c r="M77280" s="2"/>
      <c r="N77280" s="2"/>
      <c r="O77280" s="2"/>
      <c r="P77280" s="2"/>
      <c r="Q77280" s="2"/>
    </row>
    <row r="77281" spans="10:17">
      <c r="J77281" s="2"/>
      <c r="M77281" s="2"/>
      <c r="N77281" s="2"/>
      <c r="O77281" s="2"/>
      <c r="P77281" s="2"/>
      <c r="Q77281" s="2"/>
    </row>
    <row r="77282" spans="10:17">
      <c r="J77282" s="2"/>
      <c r="M77282" s="2"/>
      <c r="N77282" s="2"/>
      <c r="O77282" s="2"/>
      <c r="P77282" s="2"/>
      <c r="Q77282" s="2"/>
    </row>
    <row r="77283" spans="10:17">
      <c r="J77283" s="2"/>
      <c r="M77283" s="2"/>
      <c r="N77283" s="2"/>
      <c r="O77283" s="2"/>
      <c r="P77283" s="2"/>
      <c r="Q77283" s="2"/>
    </row>
    <row r="77284" spans="10:17">
      <c r="J77284" s="2"/>
      <c r="M77284" s="2"/>
      <c r="N77284" s="2"/>
      <c r="O77284" s="2"/>
      <c r="P77284" s="2"/>
      <c r="Q77284" s="2"/>
    </row>
    <row r="77285" spans="10:17">
      <c r="J77285" s="2"/>
      <c r="M77285" s="2"/>
      <c r="N77285" s="2"/>
      <c r="O77285" s="2"/>
      <c r="P77285" s="2"/>
      <c r="Q77285" s="2"/>
    </row>
    <row r="77286" spans="10:17">
      <c r="J77286" s="2"/>
      <c r="M77286" s="2"/>
      <c r="N77286" s="2"/>
      <c r="O77286" s="2"/>
      <c r="P77286" s="2"/>
      <c r="Q77286" s="2"/>
    </row>
    <row r="77287" spans="10:17">
      <c r="J77287" s="2"/>
      <c r="M77287" s="2"/>
      <c r="N77287" s="2"/>
      <c r="O77287" s="2"/>
      <c r="P77287" s="2"/>
      <c r="Q77287" s="2"/>
    </row>
    <row r="77288" spans="10:17">
      <c r="J77288" s="2"/>
      <c r="M77288" s="2"/>
      <c r="N77288" s="2"/>
      <c r="O77288" s="2"/>
      <c r="P77288" s="2"/>
      <c r="Q77288" s="2"/>
    </row>
    <row r="77289" spans="10:17">
      <c r="J77289" s="2"/>
      <c r="M77289" s="2"/>
      <c r="N77289" s="2"/>
      <c r="O77289" s="2"/>
      <c r="P77289" s="2"/>
      <c r="Q77289" s="2"/>
    </row>
    <row r="77290" spans="10:17">
      <c r="J77290" s="2"/>
      <c r="M77290" s="2"/>
      <c r="N77290" s="2"/>
      <c r="O77290" s="2"/>
      <c r="P77290" s="2"/>
      <c r="Q77290" s="2"/>
    </row>
    <row r="77291" spans="10:17">
      <c r="J77291" s="2"/>
      <c r="M77291" s="2"/>
      <c r="N77291" s="2"/>
      <c r="O77291" s="2"/>
      <c r="P77291" s="2"/>
      <c r="Q77291" s="2"/>
    </row>
    <row r="77292" spans="10:17">
      <c r="J77292" s="2"/>
      <c r="M77292" s="2"/>
      <c r="N77292" s="2"/>
      <c r="O77292" s="2"/>
      <c r="P77292" s="2"/>
      <c r="Q77292" s="2"/>
    </row>
    <row r="77293" spans="10:17">
      <c r="J77293" s="2"/>
      <c r="M77293" s="2"/>
      <c r="N77293" s="2"/>
      <c r="O77293" s="2"/>
      <c r="P77293" s="2"/>
      <c r="Q77293" s="2"/>
    </row>
    <row r="77294" spans="10:17">
      <c r="J77294" s="2"/>
      <c r="M77294" s="2"/>
      <c r="N77294" s="2"/>
      <c r="O77294" s="2"/>
      <c r="P77294" s="2"/>
      <c r="Q77294" s="2"/>
    </row>
    <row r="77295" spans="10:17">
      <c r="J77295" s="2"/>
      <c r="M77295" s="2"/>
      <c r="N77295" s="2"/>
      <c r="O77295" s="2"/>
      <c r="P77295" s="2"/>
      <c r="Q77295" s="2"/>
    </row>
    <row r="77296" spans="10:17">
      <c r="J77296" s="2"/>
      <c r="M77296" s="2"/>
      <c r="N77296" s="2"/>
      <c r="O77296" s="2"/>
      <c r="P77296" s="2"/>
      <c r="Q77296" s="2"/>
    </row>
    <row r="77297" spans="10:17">
      <c r="J77297" s="2"/>
      <c r="M77297" s="2"/>
      <c r="N77297" s="2"/>
      <c r="O77297" s="2"/>
      <c r="P77297" s="2"/>
      <c r="Q77297" s="2"/>
    </row>
    <row r="77298" spans="10:17">
      <c r="J77298" s="2"/>
      <c r="M77298" s="2"/>
      <c r="N77298" s="2"/>
      <c r="O77298" s="2"/>
      <c r="P77298" s="2"/>
      <c r="Q77298" s="2"/>
    </row>
    <row r="77299" spans="10:17">
      <c r="J77299" s="2"/>
      <c r="M77299" s="2"/>
      <c r="N77299" s="2"/>
      <c r="O77299" s="2"/>
      <c r="P77299" s="2"/>
      <c r="Q77299" s="2"/>
    </row>
    <row r="77300" spans="10:17">
      <c r="J77300" s="2"/>
      <c r="M77300" s="2"/>
      <c r="N77300" s="2"/>
      <c r="O77300" s="2"/>
      <c r="P77300" s="2"/>
      <c r="Q77300" s="2"/>
    </row>
    <row r="77301" spans="10:17">
      <c r="J77301" s="2"/>
      <c r="M77301" s="2"/>
      <c r="N77301" s="2"/>
      <c r="O77301" s="2"/>
      <c r="P77301" s="2"/>
      <c r="Q77301" s="2"/>
    </row>
    <row r="77302" spans="10:17">
      <c r="J77302" s="2"/>
      <c r="M77302" s="2"/>
      <c r="N77302" s="2"/>
      <c r="O77302" s="2"/>
      <c r="P77302" s="2"/>
      <c r="Q77302" s="2"/>
    </row>
    <row r="77303" spans="10:17">
      <c r="J77303" s="2"/>
      <c r="M77303" s="2"/>
      <c r="N77303" s="2"/>
      <c r="O77303" s="2"/>
      <c r="P77303" s="2"/>
      <c r="Q77303" s="2"/>
    </row>
    <row r="77304" spans="10:17">
      <c r="J77304" s="2"/>
      <c r="M77304" s="2"/>
      <c r="N77304" s="2"/>
      <c r="O77304" s="2"/>
      <c r="P77304" s="2"/>
      <c r="Q77304" s="2"/>
    </row>
    <row r="77305" spans="10:17">
      <c r="J77305" s="2"/>
      <c r="M77305" s="2"/>
      <c r="N77305" s="2"/>
      <c r="O77305" s="2"/>
      <c r="P77305" s="2"/>
      <c r="Q77305" s="2"/>
    </row>
    <row r="77306" spans="10:17">
      <c r="J77306" s="2"/>
      <c r="M77306" s="2"/>
      <c r="N77306" s="2"/>
      <c r="O77306" s="2"/>
      <c r="P77306" s="2"/>
      <c r="Q77306" s="2"/>
    </row>
    <row r="77307" spans="10:17">
      <c r="J77307" s="2"/>
      <c r="M77307" s="2"/>
      <c r="N77307" s="2"/>
      <c r="O77307" s="2"/>
      <c r="P77307" s="2"/>
      <c r="Q77307" s="2"/>
    </row>
    <row r="77308" spans="10:17">
      <c r="J77308" s="2"/>
      <c r="M77308" s="2"/>
      <c r="N77308" s="2"/>
      <c r="O77308" s="2"/>
      <c r="P77308" s="2"/>
      <c r="Q77308" s="2"/>
    </row>
    <row r="77309" spans="10:17">
      <c r="J77309" s="2"/>
      <c r="M77309" s="2"/>
      <c r="N77309" s="2"/>
      <c r="O77309" s="2"/>
      <c r="P77309" s="2"/>
      <c r="Q77309" s="2"/>
    </row>
    <row r="77310" spans="10:17">
      <c r="J77310" s="2"/>
      <c r="M77310" s="2"/>
      <c r="N77310" s="2"/>
      <c r="O77310" s="2"/>
      <c r="P77310" s="2"/>
      <c r="Q77310" s="2"/>
    </row>
    <row r="77311" spans="10:17">
      <c r="J77311" s="2"/>
      <c r="M77311" s="2"/>
      <c r="N77311" s="2"/>
      <c r="O77311" s="2"/>
      <c r="P77311" s="2"/>
      <c r="Q77311" s="2"/>
    </row>
    <row r="77312" spans="10:17">
      <c r="J77312" s="2"/>
      <c r="M77312" s="2"/>
      <c r="N77312" s="2"/>
      <c r="O77312" s="2"/>
      <c r="P77312" s="2"/>
      <c r="Q77312" s="2"/>
    </row>
    <row r="77313" spans="10:17">
      <c r="J77313" s="2"/>
      <c r="M77313" s="2"/>
      <c r="N77313" s="2"/>
      <c r="O77313" s="2"/>
      <c r="P77313" s="2"/>
      <c r="Q77313" s="2"/>
    </row>
    <row r="77314" spans="10:17">
      <c r="J77314" s="2"/>
      <c r="M77314" s="2"/>
      <c r="N77314" s="2"/>
      <c r="O77314" s="2"/>
      <c r="P77314" s="2"/>
      <c r="Q77314" s="2"/>
    </row>
    <row r="77315" spans="10:17">
      <c r="J77315" s="2"/>
      <c r="M77315" s="2"/>
      <c r="N77315" s="2"/>
      <c r="O77315" s="2"/>
      <c r="P77315" s="2"/>
      <c r="Q77315" s="2"/>
    </row>
    <row r="77316" spans="10:17">
      <c r="J77316" s="2"/>
      <c r="M77316" s="2"/>
      <c r="N77316" s="2"/>
      <c r="O77316" s="2"/>
      <c r="P77316" s="2"/>
      <c r="Q77316" s="2"/>
    </row>
    <row r="77317" spans="10:17">
      <c r="J77317" s="2"/>
      <c r="M77317" s="2"/>
      <c r="N77317" s="2"/>
      <c r="O77317" s="2"/>
      <c r="P77317" s="2"/>
      <c r="Q77317" s="2"/>
    </row>
    <row r="77318" spans="10:17">
      <c r="J77318" s="2"/>
      <c r="M77318" s="2"/>
      <c r="N77318" s="2"/>
      <c r="O77318" s="2"/>
      <c r="P77318" s="2"/>
      <c r="Q77318" s="2"/>
    </row>
    <row r="77319" spans="10:17">
      <c r="J77319" s="2"/>
      <c r="M77319" s="2"/>
      <c r="N77319" s="2"/>
      <c r="O77319" s="2"/>
      <c r="P77319" s="2"/>
      <c r="Q77319" s="2"/>
    </row>
    <row r="77320" spans="10:17">
      <c r="J77320" s="2"/>
      <c r="M77320" s="2"/>
      <c r="N77320" s="2"/>
      <c r="O77320" s="2"/>
      <c r="P77320" s="2"/>
      <c r="Q77320" s="2"/>
    </row>
    <row r="77321" spans="10:17">
      <c r="J77321" s="2"/>
      <c r="M77321" s="2"/>
      <c r="N77321" s="2"/>
      <c r="O77321" s="2"/>
      <c r="P77321" s="2"/>
      <c r="Q77321" s="2"/>
    </row>
    <row r="77322" spans="10:17">
      <c r="J77322" s="2"/>
      <c r="M77322" s="2"/>
      <c r="N77322" s="2"/>
      <c r="O77322" s="2"/>
      <c r="P77322" s="2"/>
      <c r="Q77322" s="2"/>
    </row>
    <row r="77323" spans="10:17">
      <c r="J77323" s="2"/>
      <c r="M77323" s="2"/>
      <c r="N77323" s="2"/>
      <c r="O77323" s="2"/>
      <c r="P77323" s="2"/>
      <c r="Q77323" s="2"/>
    </row>
    <row r="77324" spans="10:17">
      <c r="J77324" s="2"/>
      <c r="M77324" s="2"/>
      <c r="N77324" s="2"/>
      <c r="O77324" s="2"/>
      <c r="P77324" s="2"/>
      <c r="Q77324" s="2"/>
    </row>
    <row r="77325" spans="10:17">
      <c r="J77325" s="2"/>
      <c r="M77325" s="2"/>
      <c r="N77325" s="2"/>
      <c r="O77325" s="2"/>
      <c r="P77325" s="2"/>
      <c r="Q77325" s="2"/>
    </row>
    <row r="77326" spans="10:17">
      <c r="J77326" s="2"/>
      <c r="M77326" s="2"/>
      <c r="N77326" s="2"/>
      <c r="O77326" s="2"/>
      <c r="P77326" s="2"/>
      <c r="Q77326" s="2"/>
    </row>
    <row r="77327" spans="10:17">
      <c r="J77327" s="2"/>
      <c r="M77327" s="2"/>
      <c r="N77327" s="2"/>
      <c r="O77327" s="2"/>
      <c r="P77327" s="2"/>
      <c r="Q77327" s="2"/>
    </row>
    <row r="77328" spans="10:17">
      <c r="J77328" s="2"/>
      <c r="M77328" s="2"/>
      <c r="N77328" s="2"/>
      <c r="O77328" s="2"/>
      <c r="P77328" s="2"/>
      <c r="Q77328" s="2"/>
    </row>
    <row r="77329" spans="10:17">
      <c r="J77329" s="2"/>
      <c r="M77329" s="2"/>
      <c r="N77329" s="2"/>
      <c r="O77329" s="2"/>
      <c r="P77329" s="2"/>
      <c r="Q77329" s="2"/>
    </row>
    <row r="77330" spans="10:17">
      <c r="J77330" s="2"/>
      <c r="M77330" s="2"/>
      <c r="N77330" s="2"/>
      <c r="O77330" s="2"/>
      <c r="P77330" s="2"/>
      <c r="Q77330" s="2"/>
    </row>
    <row r="77331" spans="10:17">
      <c r="J77331" s="2"/>
      <c r="M77331" s="2"/>
      <c r="N77331" s="2"/>
      <c r="O77331" s="2"/>
      <c r="P77331" s="2"/>
      <c r="Q77331" s="2"/>
    </row>
    <row r="77332" spans="10:17">
      <c r="J77332" s="2"/>
      <c r="M77332" s="2"/>
      <c r="N77332" s="2"/>
      <c r="O77332" s="2"/>
      <c r="P77332" s="2"/>
      <c r="Q77332" s="2"/>
    </row>
    <row r="77333" spans="10:17">
      <c r="J77333" s="2"/>
      <c r="M77333" s="2"/>
      <c r="N77333" s="2"/>
      <c r="O77333" s="2"/>
      <c r="P77333" s="2"/>
      <c r="Q77333" s="2"/>
    </row>
    <row r="77334" spans="10:17">
      <c r="J77334" s="2"/>
      <c r="M77334" s="2"/>
      <c r="N77334" s="2"/>
      <c r="O77334" s="2"/>
      <c r="P77334" s="2"/>
      <c r="Q77334" s="2"/>
    </row>
    <row r="77335" spans="10:17">
      <c r="J77335" s="2"/>
      <c r="M77335" s="2"/>
      <c r="N77335" s="2"/>
      <c r="O77335" s="2"/>
      <c r="P77335" s="2"/>
      <c r="Q77335" s="2"/>
    </row>
    <row r="77336" spans="10:17">
      <c r="J77336" s="2"/>
      <c r="M77336" s="2"/>
      <c r="N77336" s="2"/>
      <c r="O77336" s="2"/>
      <c r="P77336" s="2"/>
      <c r="Q77336" s="2"/>
    </row>
    <row r="77337" spans="10:17">
      <c r="J77337" s="2"/>
      <c r="M77337" s="2"/>
      <c r="N77337" s="2"/>
      <c r="O77337" s="2"/>
      <c r="P77337" s="2"/>
      <c r="Q77337" s="2"/>
    </row>
    <row r="77338" spans="10:17">
      <c r="J77338" s="2"/>
      <c r="M77338" s="2"/>
      <c r="N77338" s="2"/>
      <c r="O77338" s="2"/>
      <c r="P77338" s="2"/>
      <c r="Q77338" s="2"/>
    </row>
    <row r="77339" spans="10:17">
      <c r="J77339" s="2"/>
      <c r="M77339" s="2"/>
      <c r="N77339" s="2"/>
      <c r="O77339" s="2"/>
      <c r="P77339" s="2"/>
      <c r="Q77339" s="2"/>
    </row>
    <row r="77340" spans="10:17">
      <c r="J77340" s="2"/>
      <c r="M77340" s="2"/>
      <c r="N77340" s="2"/>
      <c r="O77340" s="2"/>
      <c r="P77340" s="2"/>
      <c r="Q77340" s="2"/>
    </row>
    <row r="77341" spans="10:17">
      <c r="J77341" s="2"/>
      <c r="M77341" s="2"/>
      <c r="N77341" s="2"/>
      <c r="O77341" s="2"/>
      <c r="P77341" s="2"/>
      <c r="Q77341" s="2"/>
    </row>
    <row r="77342" spans="10:17">
      <c r="J77342" s="2"/>
      <c r="M77342" s="2"/>
      <c r="N77342" s="2"/>
      <c r="O77342" s="2"/>
      <c r="P77342" s="2"/>
      <c r="Q77342" s="2"/>
    </row>
    <row r="77343" spans="10:17">
      <c r="J77343" s="2"/>
      <c r="M77343" s="2"/>
      <c r="N77343" s="2"/>
      <c r="O77343" s="2"/>
      <c r="P77343" s="2"/>
      <c r="Q77343" s="2"/>
    </row>
    <row r="77344" spans="10:17">
      <c r="J77344" s="2"/>
      <c r="M77344" s="2"/>
      <c r="N77344" s="2"/>
      <c r="O77344" s="2"/>
      <c r="P77344" s="2"/>
      <c r="Q77344" s="2"/>
    </row>
    <row r="77345" spans="10:17">
      <c r="J77345" s="2"/>
      <c r="M77345" s="2"/>
      <c r="N77345" s="2"/>
      <c r="O77345" s="2"/>
      <c r="P77345" s="2"/>
      <c r="Q77345" s="2"/>
    </row>
    <row r="77346" spans="10:17">
      <c r="J77346" s="2"/>
      <c r="M77346" s="2"/>
      <c r="N77346" s="2"/>
      <c r="O77346" s="2"/>
      <c r="P77346" s="2"/>
      <c r="Q77346" s="2"/>
    </row>
    <row r="77347" spans="10:17">
      <c r="J77347" s="2"/>
      <c r="M77347" s="2"/>
      <c r="N77347" s="2"/>
      <c r="O77347" s="2"/>
      <c r="P77347" s="2"/>
      <c r="Q77347" s="2"/>
    </row>
    <row r="77348" spans="10:17">
      <c r="J77348" s="2"/>
      <c r="M77348" s="2"/>
      <c r="N77348" s="2"/>
      <c r="O77348" s="2"/>
      <c r="P77348" s="2"/>
      <c r="Q77348" s="2"/>
    </row>
    <row r="77349" spans="10:17">
      <c r="J77349" s="2"/>
      <c r="M77349" s="2"/>
      <c r="N77349" s="2"/>
      <c r="O77349" s="2"/>
      <c r="P77349" s="2"/>
      <c r="Q77349" s="2"/>
    </row>
    <row r="77350" spans="10:17">
      <c r="J77350" s="2"/>
      <c r="M77350" s="2"/>
      <c r="N77350" s="2"/>
      <c r="O77350" s="2"/>
      <c r="P77350" s="2"/>
      <c r="Q77350" s="2"/>
    </row>
    <row r="77351" spans="10:17">
      <c r="J77351" s="2"/>
      <c r="M77351" s="2"/>
      <c r="N77351" s="2"/>
      <c r="O77351" s="2"/>
      <c r="P77351" s="2"/>
      <c r="Q77351" s="2"/>
    </row>
    <row r="77352" spans="10:17">
      <c r="J77352" s="2"/>
      <c r="M77352" s="2"/>
      <c r="N77352" s="2"/>
      <c r="O77352" s="2"/>
      <c r="P77352" s="2"/>
      <c r="Q77352" s="2"/>
    </row>
    <row r="77353" spans="10:17">
      <c r="J77353" s="2"/>
      <c r="M77353" s="2"/>
      <c r="N77353" s="2"/>
      <c r="O77353" s="2"/>
      <c r="P77353" s="2"/>
      <c r="Q77353" s="2"/>
    </row>
    <row r="77354" spans="10:17">
      <c r="J77354" s="2"/>
      <c r="M77354" s="2"/>
      <c r="N77354" s="2"/>
      <c r="O77354" s="2"/>
      <c r="P77354" s="2"/>
      <c r="Q77354" s="2"/>
    </row>
    <row r="77355" spans="10:17">
      <c r="J77355" s="2"/>
      <c r="M77355" s="2"/>
      <c r="N77355" s="2"/>
      <c r="O77355" s="2"/>
      <c r="P77355" s="2"/>
      <c r="Q77355" s="2"/>
    </row>
    <row r="77356" spans="10:17">
      <c r="J77356" s="2"/>
      <c r="M77356" s="2"/>
      <c r="N77356" s="2"/>
      <c r="O77356" s="2"/>
      <c r="P77356" s="2"/>
      <c r="Q77356" s="2"/>
    </row>
    <row r="77357" spans="10:17">
      <c r="J77357" s="2"/>
      <c r="M77357" s="2"/>
      <c r="N77357" s="2"/>
      <c r="O77357" s="2"/>
      <c r="P77357" s="2"/>
      <c r="Q77357" s="2"/>
    </row>
    <row r="77358" spans="10:17">
      <c r="J77358" s="2"/>
      <c r="M77358" s="2"/>
      <c r="N77358" s="2"/>
      <c r="O77358" s="2"/>
      <c r="P77358" s="2"/>
      <c r="Q77358" s="2"/>
    </row>
    <row r="77359" spans="10:17">
      <c r="J77359" s="2"/>
      <c r="M77359" s="2"/>
      <c r="N77359" s="2"/>
      <c r="O77359" s="2"/>
      <c r="P77359" s="2"/>
      <c r="Q77359" s="2"/>
    </row>
    <row r="77360" spans="10:17">
      <c r="J77360" s="2"/>
      <c r="M77360" s="2"/>
      <c r="N77360" s="2"/>
      <c r="O77360" s="2"/>
      <c r="P77360" s="2"/>
      <c r="Q77360" s="2"/>
    </row>
    <row r="77361" spans="10:17">
      <c r="J77361" s="2"/>
      <c r="M77361" s="2"/>
      <c r="N77361" s="2"/>
      <c r="O77361" s="2"/>
      <c r="P77361" s="2"/>
      <c r="Q77361" s="2"/>
    </row>
    <row r="77362" spans="10:17">
      <c r="J77362" s="2"/>
      <c r="M77362" s="2"/>
      <c r="N77362" s="2"/>
      <c r="O77362" s="2"/>
      <c r="P77362" s="2"/>
      <c r="Q77362" s="2"/>
    </row>
    <row r="77363" spans="10:17">
      <c r="J77363" s="2"/>
      <c r="M77363" s="2"/>
      <c r="N77363" s="2"/>
      <c r="O77363" s="2"/>
      <c r="P77363" s="2"/>
      <c r="Q77363" s="2"/>
    </row>
    <row r="77364" spans="10:17">
      <c r="J77364" s="2"/>
      <c r="M77364" s="2"/>
      <c r="N77364" s="2"/>
      <c r="O77364" s="2"/>
      <c r="P77364" s="2"/>
      <c r="Q77364" s="2"/>
    </row>
    <row r="77365" spans="10:17">
      <c r="J77365" s="2"/>
      <c r="M77365" s="2"/>
      <c r="N77365" s="2"/>
      <c r="O77365" s="2"/>
      <c r="P77365" s="2"/>
      <c r="Q77365" s="2"/>
    </row>
    <row r="77366" spans="10:17">
      <c r="J77366" s="2"/>
      <c r="M77366" s="2"/>
      <c r="N77366" s="2"/>
      <c r="O77366" s="2"/>
      <c r="P77366" s="2"/>
      <c r="Q77366" s="2"/>
    </row>
    <row r="77367" spans="10:17">
      <c r="J77367" s="2"/>
      <c r="M77367" s="2"/>
      <c r="N77367" s="2"/>
      <c r="O77367" s="2"/>
      <c r="P77367" s="2"/>
      <c r="Q77367" s="2"/>
    </row>
    <row r="77368" spans="10:17">
      <c r="J77368" s="2"/>
      <c r="M77368" s="2"/>
      <c r="N77368" s="2"/>
      <c r="O77368" s="2"/>
      <c r="P77368" s="2"/>
      <c r="Q77368" s="2"/>
    </row>
    <row r="77369" spans="10:17">
      <c r="J77369" s="2"/>
      <c r="M77369" s="2"/>
      <c r="N77369" s="2"/>
      <c r="O77369" s="2"/>
      <c r="P77369" s="2"/>
      <c r="Q77369" s="2"/>
    </row>
    <row r="77370" spans="10:17">
      <c r="J77370" s="2"/>
      <c r="M77370" s="2"/>
      <c r="N77370" s="2"/>
      <c r="O77370" s="2"/>
      <c r="P77370" s="2"/>
      <c r="Q77370" s="2"/>
    </row>
    <row r="77371" spans="10:17">
      <c r="J77371" s="2"/>
      <c r="M77371" s="2"/>
      <c r="N77371" s="2"/>
      <c r="O77371" s="2"/>
      <c r="P77371" s="2"/>
      <c r="Q77371" s="2"/>
    </row>
    <row r="77372" spans="10:17">
      <c r="J77372" s="2"/>
      <c r="M77372" s="2"/>
      <c r="N77372" s="2"/>
      <c r="O77372" s="2"/>
      <c r="P77372" s="2"/>
      <c r="Q77372" s="2"/>
    </row>
    <row r="77373" spans="10:17">
      <c r="J77373" s="2"/>
      <c r="M77373" s="2"/>
      <c r="N77373" s="2"/>
      <c r="O77373" s="2"/>
      <c r="P77373" s="2"/>
      <c r="Q77373" s="2"/>
    </row>
    <row r="77374" spans="10:17">
      <c r="J77374" s="2"/>
      <c r="M77374" s="2"/>
      <c r="N77374" s="2"/>
      <c r="O77374" s="2"/>
      <c r="P77374" s="2"/>
      <c r="Q77374" s="2"/>
    </row>
    <row r="77375" spans="10:17">
      <c r="J77375" s="2"/>
      <c r="M77375" s="2"/>
      <c r="N77375" s="2"/>
      <c r="O77375" s="2"/>
      <c r="P77375" s="2"/>
      <c r="Q77375" s="2"/>
    </row>
    <row r="77376" spans="10:17">
      <c r="J77376" s="2"/>
      <c r="M77376" s="2"/>
      <c r="N77376" s="2"/>
      <c r="O77376" s="2"/>
      <c r="P77376" s="2"/>
      <c r="Q77376" s="2"/>
    </row>
    <row r="77377" spans="10:17">
      <c r="J77377" s="2"/>
      <c r="M77377" s="2"/>
      <c r="N77377" s="2"/>
      <c r="O77377" s="2"/>
      <c r="P77377" s="2"/>
      <c r="Q77377" s="2"/>
    </row>
    <row r="77378" spans="10:17">
      <c r="J77378" s="2"/>
      <c r="M77378" s="2"/>
      <c r="N77378" s="2"/>
      <c r="O77378" s="2"/>
      <c r="P77378" s="2"/>
      <c r="Q77378" s="2"/>
    </row>
    <row r="77379" spans="10:17">
      <c r="J77379" s="2"/>
      <c r="M77379" s="2"/>
      <c r="N77379" s="2"/>
      <c r="O77379" s="2"/>
      <c r="P77379" s="2"/>
      <c r="Q77379" s="2"/>
    </row>
    <row r="77380" spans="10:17">
      <c r="J77380" s="2"/>
      <c r="M77380" s="2"/>
      <c r="N77380" s="2"/>
      <c r="O77380" s="2"/>
      <c r="P77380" s="2"/>
      <c r="Q77380" s="2"/>
    </row>
    <row r="77381" spans="10:17">
      <c r="J77381" s="2"/>
      <c r="M77381" s="2"/>
      <c r="N77381" s="2"/>
      <c r="O77381" s="2"/>
      <c r="P77381" s="2"/>
      <c r="Q77381" s="2"/>
    </row>
    <row r="77382" spans="10:17">
      <c r="J77382" s="2"/>
      <c r="M77382" s="2"/>
      <c r="N77382" s="2"/>
      <c r="O77382" s="2"/>
      <c r="P77382" s="2"/>
      <c r="Q77382" s="2"/>
    </row>
    <row r="77383" spans="10:17">
      <c r="J77383" s="2"/>
      <c r="M77383" s="2"/>
      <c r="N77383" s="2"/>
      <c r="O77383" s="2"/>
      <c r="P77383" s="2"/>
      <c r="Q77383" s="2"/>
    </row>
    <row r="77384" spans="10:17">
      <c r="J77384" s="2"/>
      <c r="M77384" s="2"/>
      <c r="N77384" s="2"/>
      <c r="O77384" s="2"/>
      <c r="P77384" s="2"/>
      <c r="Q77384" s="2"/>
    </row>
    <row r="77385" spans="10:17">
      <c r="J77385" s="2"/>
      <c r="M77385" s="2"/>
      <c r="N77385" s="2"/>
      <c r="O77385" s="2"/>
      <c r="P77385" s="2"/>
      <c r="Q77385" s="2"/>
    </row>
    <row r="77386" spans="10:17">
      <c r="J77386" s="2"/>
      <c r="M77386" s="2"/>
      <c r="N77386" s="2"/>
      <c r="O77386" s="2"/>
      <c r="P77386" s="2"/>
      <c r="Q77386" s="2"/>
    </row>
    <row r="77387" spans="10:17">
      <c r="J77387" s="2"/>
      <c r="M77387" s="2"/>
      <c r="N77387" s="2"/>
      <c r="O77387" s="2"/>
      <c r="P77387" s="2"/>
      <c r="Q77387" s="2"/>
    </row>
    <row r="77388" spans="10:17">
      <c r="J77388" s="2"/>
      <c r="M77388" s="2"/>
      <c r="N77388" s="2"/>
      <c r="O77388" s="2"/>
      <c r="P77388" s="2"/>
      <c r="Q77388" s="2"/>
    </row>
    <row r="77389" spans="10:17">
      <c r="J77389" s="2"/>
      <c r="M77389" s="2"/>
      <c r="N77389" s="2"/>
      <c r="O77389" s="2"/>
      <c r="P77389" s="2"/>
      <c r="Q77389" s="2"/>
    </row>
    <row r="77390" spans="10:17">
      <c r="J77390" s="2"/>
      <c r="M77390" s="2"/>
      <c r="N77390" s="2"/>
      <c r="O77390" s="2"/>
      <c r="P77390" s="2"/>
      <c r="Q77390" s="2"/>
    </row>
    <row r="77391" spans="10:17">
      <c r="J77391" s="2"/>
      <c r="M77391" s="2"/>
      <c r="N77391" s="2"/>
      <c r="O77391" s="2"/>
      <c r="P77391" s="2"/>
      <c r="Q77391" s="2"/>
    </row>
    <row r="77392" spans="10:17">
      <c r="J77392" s="2"/>
      <c r="M77392" s="2"/>
      <c r="N77392" s="2"/>
      <c r="O77392" s="2"/>
      <c r="P77392" s="2"/>
      <c r="Q77392" s="2"/>
    </row>
    <row r="77393" spans="10:17">
      <c r="J77393" s="2"/>
      <c r="M77393" s="2"/>
      <c r="N77393" s="2"/>
      <c r="O77393" s="2"/>
      <c r="P77393" s="2"/>
      <c r="Q77393" s="2"/>
    </row>
    <row r="77394" spans="10:17">
      <c r="J77394" s="2"/>
      <c r="M77394" s="2"/>
      <c r="N77394" s="2"/>
      <c r="O77394" s="2"/>
      <c r="P77394" s="2"/>
      <c r="Q77394" s="2"/>
    </row>
    <row r="77395" spans="10:17">
      <c r="J77395" s="2"/>
      <c r="M77395" s="2"/>
      <c r="N77395" s="2"/>
      <c r="O77395" s="2"/>
      <c r="P77395" s="2"/>
      <c r="Q77395" s="2"/>
    </row>
    <row r="77396" spans="10:17">
      <c r="J77396" s="2"/>
      <c r="M77396" s="2"/>
      <c r="N77396" s="2"/>
      <c r="O77396" s="2"/>
      <c r="P77396" s="2"/>
      <c r="Q77396" s="2"/>
    </row>
    <row r="77397" spans="10:17">
      <c r="J77397" s="2"/>
      <c r="M77397" s="2"/>
      <c r="N77397" s="2"/>
      <c r="O77397" s="2"/>
      <c r="P77397" s="2"/>
      <c r="Q77397" s="2"/>
    </row>
    <row r="77398" spans="10:17">
      <c r="J77398" s="2"/>
      <c r="M77398" s="2"/>
      <c r="N77398" s="2"/>
      <c r="O77398" s="2"/>
      <c r="P77398" s="2"/>
      <c r="Q77398" s="2"/>
    </row>
    <row r="77399" spans="10:17">
      <c r="J77399" s="2"/>
      <c r="M77399" s="2"/>
      <c r="N77399" s="2"/>
      <c r="O77399" s="2"/>
      <c r="P77399" s="2"/>
      <c r="Q77399" s="2"/>
    </row>
    <row r="77400" spans="10:17">
      <c r="J77400" s="2"/>
      <c r="M77400" s="2"/>
      <c r="N77400" s="2"/>
      <c r="O77400" s="2"/>
      <c r="P77400" s="2"/>
      <c r="Q77400" s="2"/>
    </row>
    <row r="77401" spans="10:17">
      <c r="J77401" s="2"/>
      <c r="M77401" s="2"/>
      <c r="N77401" s="2"/>
      <c r="O77401" s="2"/>
      <c r="P77401" s="2"/>
      <c r="Q77401" s="2"/>
    </row>
    <row r="77402" spans="10:17">
      <c r="J77402" s="2"/>
      <c r="M77402" s="2"/>
      <c r="N77402" s="2"/>
      <c r="O77402" s="2"/>
      <c r="P77402" s="2"/>
      <c r="Q77402" s="2"/>
    </row>
    <row r="77403" spans="10:17">
      <c r="J77403" s="2"/>
      <c r="M77403" s="2"/>
      <c r="N77403" s="2"/>
      <c r="O77403" s="2"/>
      <c r="P77403" s="2"/>
      <c r="Q77403" s="2"/>
    </row>
    <row r="77404" spans="10:17">
      <c r="J77404" s="2"/>
      <c r="M77404" s="2"/>
      <c r="N77404" s="2"/>
      <c r="O77404" s="2"/>
      <c r="P77404" s="2"/>
      <c r="Q77404" s="2"/>
    </row>
    <row r="77405" spans="10:17">
      <c r="J77405" s="2"/>
      <c r="M77405" s="2"/>
      <c r="N77405" s="2"/>
      <c r="O77405" s="2"/>
      <c r="P77405" s="2"/>
      <c r="Q77405" s="2"/>
    </row>
    <row r="77406" spans="10:17">
      <c r="J77406" s="2"/>
      <c r="M77406" s="2"/>
      <c r="N77406" s="2"/>
      <c r="O77406" s="2"/>
      <c r="P77406" s="2"/>
      <c r="Q77406" s="2"/>
    </row>
    <row r="77407" spans="10:17">
      <c r="J77407" s="2"/>
      <c r="M77407" s="2"/>
      <c r="N77407" s="2"/>
      <c r="O77407" s="2"/>
      <c r="P77407" s="2"/>
      <c r="Q77407" s="2"/>
    </row>
    <row r="77408" spans="10:17">
      <c r="J77408" s="2"/>
      <c r="M77408" s="2"/>
      <c r="N77408" s="2"/>
      <c r="O77408" s="2"/>
      <c r="P77408" s="2"/>
      <c r="Q77408" s="2"/>
    </row>
    <row r="77409" spans="10:17">
      <c r="J77409" s="2"/>
      <c r="M77409" s="2"/>
      <c r="N77409" s="2"/>
      <c r="O77409" s="2"/>
      <c r="P77409" s="2"/>
      <c r="Q77409" s="2"/>
    </row>
    <row r="77410" spans="10:17">
      <c r="J77410" s="2"/>
      <c r="M77410" s="2"/>
      <c r="N77410" s="2"/>
      <c r="O77410" s="2"/>
      <c r="P77410" s="2"/>
      <c r="Q77410" s="2"/>
    </row>
    <row r="77411" spans="10:17">
      <c r="J77411" s="2"/>
      <c r="M77411" s="2"/>
      <c r="N77411" s="2"/>
      <c r="O77411" s="2"/>
      <c r="P77411" s="2"/>
      <c r="Q77411" s="2"/>
    </row>
    <row r="77412" spans="10:17">
      <c r="J77412" s="2"/>
      <c r="M77412" s="2"/>
      <c r="N77412" s="2"/>
      <c r="O77412" s="2"/>
      <c r="P77412" s="2"/>
      <c r="Q77412" s="2"/>
    </row>
    <row r="77413" spans="10:17">
      <c r="J77413" s="2"/>
      <c r="M77413" s="2"/>
      <c r="N77413" s="2"/>
      <c r="O77413" s="2"/>
      <c r="P77413" s="2"/>
      <c r="Q77413" s="2"/>
    </row>
    <row r="77414" spans="10:17">
      <c r="J77414" s="2"/>
      <c r="M77414" s="2"/>
      <c r="N77414" s="2"/>
      <c r="O77414" s="2"/>
      <c r="P77414" s="2"/>
      <c r="Q77414" s="2"/>
    </row>
    <row r="77415" spans="10:17">
      <c r="J77415" s="2"/>
      <c r="M77415" s="2"/>
      <c r="N77415" s="2"/>
      <c r="O77415" s="2"/>
      <c r="P77415" s="2"/>
      <c r="Q77415" s="2"/>
    </row>
    <row r="77416" spans="10:17">
      <c r="J77416" s="2"/>
      <c r="M77416" s="2"/>
      <c r="N77416" s="2"/>
      <c r="O77416" s="2"/>
      <c r="P77416" s="2"/>
      <c r="Q77416" s="2"/>
    </row>
    <row r="77417" spans="10:17">
      <c r="J77417" s="2"/>
      <c r="M77417" s="2"/>
      <c r="N77417" s="2"/>
      <c r="O77417" s="2"/>
      <c r="P77417" s="2"/>
      <c r="Q77417" s="2"/>
    </row>
    <row r="77418" spans="10:17">
      <c r="J77418" s="2"/>
      <c r="M77418" s="2"/>
      <c r="N77418" s="2"/>
      <c r="O77418" s="2"/>
      <c r="P77418" s="2"/>
      <c r="Q77418" s="2"/>
    </row>
    <row r="77419" spans="10:17">
      <c r="J77419" s="2"/>
      <c r="M77419" s="2"/>
      <c r="N77419" s="2"/>
      <c r="O77419" s="2"/>
      <c r="P77419" s="2"/>
      <c r="Q77419" s="2"/>
    </row>
    <row r="77420" spans="10:17">
      <c r="J77420" s="2"/>
      <c r="M77420" s="2"/>
      <c r="N77420" s="2"/>
      <c r="O77420" s="2"/>
      <c r="P77420" s="2"/>
      <c r="Q77420" s="2"/>
    </row>
    <row r="77421" spans="10:17">
      <c r="J77421" s="2"/>
      <c r="M77421" s="2"/>
      <c r="N77421" s="2"/>
      <c r="O77421" s="2"/>
      <c r="P77421" s="2"/>
      <c r="Q77421" s="2"/>
    </row>
    <row r="77422" spans="10:17">
      <c r="J77422" s="2"/>
      <c r="M77422" s="2"/>
      <c r="N77422" s="2"/>
      <c r="O77422" s="2"/>
      <c r="P77422" s="2"/>
      <c r="Q77422" s="2"/>
    </row>
    <row r="77423" spans="10:17">
      <c r="J77423" s="2"/>
      <c r="M77423" s="2"/>
      <c r="N77423" s="2"/>
      <c r="O77423" s="2"/>
      <c r="P77423" s="2"/>
      <c r="Q77423" s="2"/>
    </row>
    <row r="77424" spans="10:17">
      <c r="J77424" s="2"/>
      <c r="M77424" s="2"/>
      <c r="N77424" s="2"/>
      <c r="O77424" s="2"/>
      <c r="P77424" s="2"/>
      <c r="Q77424" s="2"/>
    </row>
    <row r="77425" spans="10:17">
      <c r="J77425" s="2"/>
      <c r="M77425" s="2"/>
      <c r="N77425" s="2"/>
      <c r="O77425" s="2"/>
      <c r="P77425" s="2"/>
      <c r="Q77425" s="2"/>
    </row>
    <row r="77426" spans="10:17">
      <c r="J77426" s="2"/>
      <c r="M77426" s="2"/>
      <c r="N77426" s="2"/>
      <c r="O77426" s="2"/>
      <c r="P77426" s="2"/>
      <c r="Q77426" s="2"/>
    </row>
    <row r="77427" spans="10:17">
      <c r="J77427" s="2"/>
      <c r="M77427" s="2"/>
      <c r="N77427" s="2"/>
      <c r="O77427" s="2"/>
      <c r="P77427" s="2"/>
      <c r="Q77427" s="2"/>
    </row>
    <row r="77428" spans="10:17">
      <c r="J77428" s="2"/>
      <c r="M77428" s="2"/>
      <c r="N77428" s="2"/>
      <c r="O77428" s="2"/>
      <c r="P77428" s="2"/>
      <c r="Q77428" s="2"/>
    </row>
    <row r="77429" spans="10:17">
      <c r="J77429" s="2"/>
      <c r="M77429" s="2"/>
      <c r="N77429" s="2"/>
      <c r="O77429" s="2"/>
      <c r="P77429" s="2"/>
      <c r="Q77429" s="2"/>
    </row>
    <row r="77430" spans="10:17">
      <c r="J77430" s="2"/>
      <c r="M77430" s="2"/>
      <c r="N77430" s="2"/>
      <c r="O77430" s="2"/>
      <c r="P77430" s="2"/>
      <c r="Q77430" s="2"/>
    </row>
    <row r="77431" spans="10:17">
      <c r="J77431" s="2"/>
      <c r="M77431" s="2"/>
      <c r="N77431" s="2"/>
      <c r="O77431" s="2"/>
      <c r="P77431" s="2"/>
      <c r="Q77431" s="2"/>
    </row>
    <row r="77432" spans="10:17">
      <c r="J77432" s="2"/>
      <c r="M77432" s="2"/>
      <c r="N77432" s="2"/>
      <c r="O77432" s="2"/>
      <c r="P77432" s="2"/>
      <c r="Q77432" s="2"/>
    </row>
    <row r="77433" spans="10:17">
      <c r="J77433" s="2"/>
      <c r="M77433" s="2"/>
      <c r="N77433" s="2"/>
      <c r="O77433" s="2"/>
      <c r="P77433" s="2"/>
      <c r="Q77433" s="2"/>
    </row>
    <row r="77434" spans="10:17">
      <c r="J77434" s="2"/>
      <c r="M77434" s="2"/>
      <c r="N77434" s="2"/>
      <c r="O77434" s="2"/>
      <c r="P77434" s="2"/>
      <c r="Q77434" s="2"/>
    </row>
    <row r="77435" spans="10:17">
      <c r="J77435" s="2"/>
      <c r="M77435" s="2"/>
      <c r="N77435" s="2"/>
      <c r="O77435" s="2"/>
      <c r="P77435" s="2"/>
      <c r="Q77435" s="2"/>
    </row>
    <row r="77436" spans="10:17">
      <c r="J77436" s="2"/>
      <c r="M77436" s="2"/>
      <c r="N77436" s="2"/>
      <c r="O77436" s="2"/>
      <c r="P77436" s="2"/>
      <c r="Q77436" s="2"/>
    </row>
    <row r="77437" spans="10:17">
      <c r="J77437" s="2"/>
      <c r="M77437" s="2"/>
      <c r="N77437" s="2"/>
      <c r="O77437" s="2"/>
      <c r="P77437" s="2"/>
      <c r="Q77437" s="2"/>
    </row>
    <row r="77438" spans="10:17">
      <c r="J77438" s="2"/>
      <c r="M77438" s="2"/>
      <c r="N77438" s="2"/>
      <c r="O77438" s="2"/>
      <c r="P77438" s="2"/>
      <c r="Q77438" s="2"/>
    </row>
    <row r="77439" spans="10:17">
      <c r="J77439" s="2"/>
      <c r="M77439" s="2"/>
      <c r="N77439" s="2"/>
      <c r="O77439" s="2"/>
      <c r="P77439" s="2"/>
      <c r="Q77439" s="2"/>
    </row>
    <row r="77440" spans="10:17">
      <c r="J77440" s="2"/>
      <c r="M77440" s="2"/>
      <c r="N77440" s="2"/>
      <c r="O77440" s="2"/>
      <c r="P77440" s="2"/>
      <c r="Q77440" s="2"/>
    </row>
    <row r="77441" spans="10:17">
      <c r="J77441" s="2"/>
      <c r="M77441" s="2"/>
      <c r="N77441" s="2"/>
      <c r="O77441" s="2"/>
      <c r="P77441" s="2"/>
      <c r="Q77441" s="2"/>
    </row>
    <row r="77442" spans="10:17">
      <c r="J77442" s="2"/>
      <c r="M77442" s="2"/>
      <c r="N77442" s="2"/>
      <c r="O77442" s="2"/>
      <c r="P77442" s="2"/>
      <c r="Q77442" s="2"/>
    </row>
    <row r="77443" spans="10:17">
      <c r="J77443" s="2"/>
      <c r="M77443" s="2"/>
      <c r="N77443" s="2"/>
      <c r="O77443" s="2"/>
      <c r="P77443" s="2"/>
      <c r="Q77443" s="2"/>
    </row>
    <row r="77444" spans="10:17">
      <c r="J77444" s="2"/>
      <c r="M77444" s="2"/>
      <c r="N77444" s="2"/>
      <c r="O77444" s="2"/>
      <c r="P77444" s="2"/>
      <c r="Q77444" s="2"/>
    </row>
    <row r="77445" spans="10:17">
      <c r="J77445" s="2"/>
      <c r="M77445" s="2"/>
      <c r="N77445" s="2"/>
      <c r="O77445" s="2"/>
      <c r="P77445" s="2"/>
      <c r="Q77445" s="2"/>
    </row>
    <row r="77446" spans="10:17">
      <c r="J77446" s="2"/>
      <c r="M77446" s="2"/>
      <c r="N77446" s="2"/>
      <c r="O77446" s="2"/>
      <c r="P77446" s="2"/>
      <c r="Q77446" s="2"/>
    </row>
    <row r="77447" spans="10:17">
      <c r="J77447" s="2"/>
      <c r="M77447" s="2"/>
      <c r="N77447" s="2"/>
      <c r="O77447" s="2"/>
      <c r="P77447" s="2"/>
      <c r="Q77447" s="2"/>
    </row>
    <row r="77448" spans="10:17">
      <c r="J77448" s="2"/>
      <c r="M77448" s="2"/>
      <c r="N77448" s="2"/>
      <c r="O77448" s="2"/>
      <c r="P77448" s="2"/>
      <c r="Q77448" s="2"/>
    </row>
    <row r="77449" spans="10:17">
      <c r="J77449" s="2"/>
      <c r="M77449" s="2"/>
      <c r="N77449" s="2"/>
      <c r="O77449" s="2"/>
      <c r="P77449" s="2"/>
      <c r="Q77449" s="2"/>
    </row>
    <row r="77450" spans="10:17">
      <c r="J77450" s="2"/>
      <c r="M77450" s="2"/>
      <c r="N77450" s="2"/>
      <c r="O77450" s="2"/>
      <c r="P77450" s="2"/>
      <c r="Q77450" s="2"/>
    </row>
    <row r="77451" spans="10:17">
      <c r="J77451" s="2"/>
      <c r="M77451" s="2"/>
      <c r="N77451" s="2"/>
      <c r="O77451" s="2"/>
      <c r="P77451" s="2"/>
      <c r="Q77451" s="2"/>
    </row>
    <row r="77452" spans="10:17">
      <c r="J77452" s="2"/>
      <c r="M77452" s="2"/>
      <c r="N77452" s="2"/>
      <c r="O77452" s="2"/>
      <c r="P77452" s="2"/>
      <c r="Q77452" s="2"/>
    </row>
    <row r="77453" spans="10:17">
      <c r="J77453" s="2"/>
      <c r="M77453" s="2"/>
      <c r="N77453" s="2"/>
      <c r="O77453" s="2"/>
      <c r="P77453" s="2"/>
      <c r="Q77453" s="2"/>
    </row>
    <row r="77454" spans="10:17">
      <c r="J77454" s="2"/>
      <c r="M77454" s="2"/>
      <c r="N77454" s="2"/>
      <c r="O77454" s="2"/>
      <c r="P77454" s="2"/>
      <c r="Q77454" s="2"/>
    </row>
    <row r="77455" spans="10:17">
      <c r="J77455" s="2"/>
      <c r="M77455" s="2"/>
      <c r="N77455" s="2"/>
      <c r="O77455" s="2"/>
      <c r="P77455" s="2"/>
      <c r="Q77455" s="2"/>
    </row>
    <row r="77456" spans="10:17">
      <c r="J77456" s="2"/>
      <c r="M77456" s="2"/>
      <c r="N77456" s="2"/>
      <c r="O77456" s="2"/>
      <c r="P77456" s="2"/>
      <c r="Q77456" s="2"/>
    </row>
    <row r="77457" spans="10:17">
      <c r="J77457" s="2"/>
      <c r="M77457" s="2"/>
      <c r="N77457" s="2"/>
      <c r="O77457" s="2"/>
      <c r="P77457" s="2"/>
      <c r="Q77457" s="2"/>
    </row>
    <row r="77458" spans="10:17">
      <c r="J77458" s="2"/>
      <c r="M77458" s="2"/>
      <c r="N77458" s="2"/>
      <c r="O77458" s="2"/>
      <c r="P77458" s="2"/>
      <c r="Q77458" s="2"/>
    </row>
    <row r="77459" spans="10:17">
      <c r="J77459" s="2"/>
      <c r="M77459" s="2"/>
      <c r="N77459" s="2"/>
      <c r="O77459" s="2"/>
      <c r="P77459" s="2"/>
      <c r="Q77459" s="2"/>
    </row>
    <row r="77460" spans="10:17">
      <c r="J77460" s="2"/>
      <c r="M77460" s="2"/>
      <c r="N77460" s="2"/>
      <c r="O77460" s="2"/>
      <c r="P77460" s="2"/>
      <c r="Q77460" s="2"/>
    </row>
    <row r="77461" spans="10:17">
      <c r="J77461" s="2"/>
      <c r="M77461" s="2"/>
      <c r="N77461" s="2"/>
      <c r="O77461" s="2"/>
      <c r="P77461" s="2"/>
      <c r="Q77461" s="2"/>
    </row>
    <row r="77462" spans="10:17">
      <c r="J77462" s="2"/>
      <c r="M77462" s="2"/>
      <c r="N77462" s="2"/>
      <c r="O77462" s="2"/>
      <c r="P77462" s="2"/>
      <c r="Q77462" s="2"/>
    </row>
    <row r="77463" spans="10:17">
      <c r="J77463" s="2"/>
      <c r="M77463" s="2"/>
      <c r="N77463" s="2"/>
      <c r="O77463" s="2"/>
      <c r="P77463" s="2"/>
      <c r="Q77463" s="2"/>
    </row>
    <row r="77464" spans="10:17">
      <c r="J77464" s="2"/>
      <c r="M77464" s="2"/>
      <c r="N77464" s="2"/>
      <c r="O77464" s="2"/>
      <c r="P77464" s="2"/>
      <c r="Q77464" s="2"/>
    </row>
    <row r="77465" spans="10:17">
      <c r="J77465" s="2"/>
      <c r="M77465" s="2"/>
      <c r="N77465" s="2"/>
      <c r="O77465" s="2"/>
      <c r="P77465" s="2"/>
      <c r="Q77465" s="2"/>
    </row>
    <row r="77466" spans="10:17">
      <c r="J77466" s="2"/>
      <c r="M77466" s="2"/>
      <c r="N77466" s="2"/>
      <c r="O77466" s="2"/>
      <c r="P77466" s="2"/>
      <c r="Q77466" s="2"/>
    </row>
    <row r="77467" spans="10:17">
      <c r="J77467" s="2"/>
      <c r="M77467" s="2"/>
      <c r="N77467" s="2"/>
      <c r="O77467" s="2"/>
      <c r="P77467" s="2"/>
      <c r="Q77467" s="2"/>
    </row>
    <row r="77468" spans="10:17">
      <c r="J77468" s="2"/>
      <c r="M77468" s="2"/>
      <c r="N77468" s="2"/>
      <c r="O77468" s="2"/>
      <c r="P77468" s="2"/>
      <c r="Q77468" s="2"/>
    </row>
    <row r="77469" spans="10:17">
      <c r="J77469" s="2"/>
      <c r="M77469" s="2"/>
      <c r="N77469" s="2"/>
      <c r="O77469" s="2"/>
      <c r="P77469" s="2"/>
      <c r="Q77469" s="2"/>
    </row>
    <row r="77470" spans="10:17">
      <c r="J77470" s="2"/>
      <c r="M77470" s="2"/>
      <c r="N77470" s="2"/>
      <c r="O77470" s="2"/>
      <c r="P77470" s="2"/>
      <c r="Q77470" s="2"/>
    </row>
    <row r="77471" spans="10:17">
      <c r="J77471" s="2"/>
      <c r="M77471" s="2"/>
      <c r="N77471" s="2"/>
      <c r="O77471" s="2"/>
      <c r="P77471" s="2"/>
      <c r="Q77471" s="2"/>
    </row>
    <row r="77472" spans="10:17">
      <c r="J77472" s="2"/>
      <c r="M77472" s="2"/>
      <c r="N77472" s="2"/>
      <c r="O77472" s="2"/>
      <c r="P77472" s="2"/>
      <c r="Q77472" s="2"/>
    </row>
    <row r="77473" spans="10:17">
      <c r="J77473" s="2"/>
      <c r="M77473" s="2"/>
      <c r="N77473" s="2"/>
      <c r="O77473" s="2"/>
      <c r="P77473" s="2"/>
      <c r="Q77473" s="2"/>
    </row>
    <row r="77474" spans="10:17">
      <c r="J77474" s="2"/>
      <c r="M77474" s="2"/>
      <c r="N77474" s="2"/>
      <c r="O77474" s="2"/>
      <c r="P77474" s="2"/>
      <c r="Q77474" s="2"/>
    </row>
    <row r="77475" spans="10:17">
      <c r="J77475" s="2"/>
      <c r="M77475" s="2"/>
      <c r="N77475" s="2"/>
      <c r="O77475" s="2"/>
      <c r="P77475" s="2"/>
      <c r="Q77475" s="2"/>
    </row>
    <row r="77476" spans="10:17">
      <c r="J77476" s="2"/>
      <c r="M77476" s="2"/>
      <c r="N77476" s="2"/>
      <c r="O77476" s="2"/>
      <c r="P77476" s="2"/>
      <c r="Q77476" s="2"/>
    </row>
    <row r="77477" spans="10:17">
      <c r="J77477" s="2"/>
      <c r="M77477" s="2"/>
      <c r="N77477" s="2"/>
      <c r="O77477" s="2"/>
      <c r="P77477" s="2"/>
      <c r="Q77477" s="2"/>
    </row>
    <row r="77478" spans="10:17">
      <c r="J77478" s="2"/>
      <c r="M77478" s="2"/>
      <c r="N77478" s="2"/>
      <c r="O77478" s="2"/>
      <c r="P77478" s="2"/>
      <c r="Q77478" s="2"/>
    </row>
    <row r="77479" spans="10:17">
      <c r="J77479" s="2"/>
      <c r="M77479" s="2"/>
      <c r="N77479" s="2"/>
      <c r="O77479" s="2"/>
      <c r="P77479" s="2"/>
      <c r="Q77479" s="2"/>
    </row>
    <row r="77480" spans="10:17">
      <c r="J77480" s="2"/>
      <c r="M77480" s="2"/>
      <c r="N77480" s="2"/>
      <c r="O77480" s="2"/>
      <c r="P77480" s="2"/>
      <c r="Q77480" s="2"/>
    </row>
    <row r="77481" spans="10:17">
      <c r="J77481" s="2"/>
      <c r="M77481" s="2"/>
      <c r="N77481" s="2"/>
      <c r="O77481" s="2"/>
      <c r="P77481" s="2"/>
      <c r="Q77481" s="2"/>
    </row>
    <row r="77482" spans="10:17">
      <c r="J77482" s="2"/>
      <c r="M77482" s="2"/>
      <c r="N77482" s="2"/>
      <c r="O77482" s="2"/>
      <c r="P77482" s="2"/>
      <c r="Q77482" s="2"/>
    </row>
    <row r="77483" spans="10:17">
      <c r="J77483" s="2"/>
      <c r="M77483" s="2"/>
      <c r="N77483" s="2"/>
      <c r="O77483" s="2"/>
      <c r="P77483" s="2"/>
      <c r="Q77483" s="2"/>
    </row>
    <row r="77484" spans="10:17">
      <c r="J77484" s="2"/>
      <c r="M77484" s="2"/>
      <c r="N77484" s="2"/>
      <c r="O77484" s="2"/>
      <c r="P77484" s="2"/>
      <c r="Q77484" s="2"/>
    </row>
    <row r="77485" spans="10:17">
      <c r="J77485" s="2"/>
      <c r="M77485" s="2"/>
      <c r="N77485" s="2"/>
      <c r="O77485" s="2"/>
      <c r="P77485" s="2"/>
      <c r="Q77485" s="2"/>
    </row>
    <row r="77486" spans="10:17">
      <c r="J77486" s="2"/>
      <c r="M77486" s="2"/>
      <c r="N77486" s="2"/>
      <c r="O77486" s="2"/>
      <c r="P77486" s="2"/>
      <c r="Q77486" s="2"/>
    </row>
    <row r="77487" spans="10:17">
      <c r="J77487" s="2"/>
      <c r="M77487" s="2"/>
      <c r="N77487" s="2"/>
      <c r="O77487" s="2"/>
      <c r="P77487" s="2"/>
      <c r="Q77487" s="2"/>
    </row>
    <row r="77488" spans="10:17">
      <c r="J77488" s="2"/>
      <c r="M77488" s="2"/>
      <c r="N77488" s="2"/>
      <c r="O77488" s="2"/>
      <c r="P77488" s="2"/>
      <c r="Q77488" s="2"/>
    </row>
    <row r="77489" spans="10:17">
      <c r="J77489" s="2"/>
      <c r="M77489" s="2"/>
      <c r="N77489" s="2"/>
      <c r="O77489" s="2"/>
      <c r="P77489" s="2"/>
      <c r="Q77489" s="2"/>
    </row>
    <row r="77490" spans="10:17">
      <c r="J77490" s="2"/>
      <c r="M77490" s="2"/>
      <c r="N77490" s="2"/>
      <c r="O77490" s="2"/>
      <c r="P77490" s="2"/>
      <c r="Q77490" s="2"/>
    </row>
    <row r="77491" spans="10:17">
      <c r="J77491" s="2"/>
      <c r="M77491" s="2"/>
      <c r="N77491" s="2"/>
      <c r="O77491" s="2"/>
      <c r="P77491" s="2"/>
      <c r="Q77491" s="2"/>
    </row>
    <row r="77492" spans="10:17">
      <c r="J77492" s="2"/>
      <c r="M77492" s="2"/>
      <c r="N77492" s="2"/>
      <c r="O77492" s="2"/>
      <c r="P77492" s="2"/>
      <c r="Q77492" s="2"/>
    </row>
    <row r="77493" spans="10:17">
      <c r="J77493" s="2"/>
      <c r="M77493" s="2"/>
      <c r="N77493" s="2"/>
      <c r="O77493" s="2"/>
      <c r="P77493" s="2"/>
      <c r="Q77493" s="2"/>
    </row>
    <row r="77494" spans="10:17">
      <c r="J77494" s="2"/>
      <c r="M77494" s="2"/>
      <c r="N77494" s="2"/>
      <c r="O77494" s="2"/>
      <c r="P77494" s="2"/>
      <c r="Q77494" s="2"/>
    </row>
    <row r="77495" spans="10:17">
      <c r="J77495" s="2"/>
      <c r="M77495" s="2"/>
      <c r="N77495" s="2"/>
      <c r="O77495" s="2"/>
      <c r="P77495" s="2"/>
      <c r="Q77495" s="2"/>
    </row>
    <row r="77496" spans="10:17">
      <c r="J77496" s="2"/>
      <c r="M77496" s="2"/>
      <c r="N77496" s="2"/>
      <c r="O77496" s="2"/>
      <c r="P77496" s="2"/>
      <c r="Q77496" s="2"/>
    </row>
    <row r="77497" spans="10:17">
      <c r="J77497" s="2"/>
      <c r="M77497" s="2"/>
      <c r="N77497" s="2"/>
      <c r="O77497" s="2"/>
      <c r="P77497" s="2"/>
      <c r="Q77497" s="2"/>
    </row>
    <row r="77498" spans="10:17">
      <c r="J77498" s="2"/>
      <c r="M77498" s="2"/>
      <c r="N77498" s="2"/>
      <c r="O77498" s="2"/>
      <c r="P77498" s="2"/>
      <c r="Q77498" s="2"/>
    </row>
    <row r="77499" spans="10:17">
      <c r="J77499" s="2"/>
      <c r="M77499" s="2"/>
      <c r="N77499" s="2"/>
      <c r="O77499" s="2"/>
      <c r="P77499" s="2"/>
      <c r="Q77499" s="2"/>
    </row>
    <row r="77500" spans="10:17">
      <c r="J77500" s="2"/>
      <c r="M77500" s="2"/>
      <c r="N77500" s="2"/>
      <c r="O77500" s="2"/>
      <c r="P77500" s="2"/>
      <c r="Q77500" s="2"/>
    </row>
    <row r="77501" spans="10:17">
      <c r="J77501" s="2"/>
      <c r="M77501" s="2"/>
      <c r="N77501" s="2"/>
      <c r="O77501" s="2"/>
      <c r="P77501" s="2"/>
      <c r="Q77501" s="2"/>
    </row>
    <row r="77502" spans="10:17">
      <c r="J77502" s="2"/>
      <c r="M77502" s="2"/>
      <c r="N77502" s="2"/>
      <c r="O77502" s="2"/>
      <c r="P77502" s="2"/>
      <c r="Q77502" s="2"/>
    </row>
    <row r="77503" spans="10:17">
      <c r="J77503" s="2"/>
      <c r="M77503" s="2"/>
      <c r="N77503" s="2"/>
      <c r="O77503" s="2"/>
      <c r="P77503" s="2"/>
      <c r="Q77503" s="2"/>
    </row>
    <row r="77504" spans="10:17">
      <c r="J77504" s="2"/>
      <c r="M77504" s="2"/>
      <c r="N77504" s="2"/>
      <c r="O77504" s="2"/>
      <c r="P77504" s="2"/>
      <c r="Q77504" s="2"/>
    </row>
    <row r="77505" spans="10:17">
      <c r="J77505" s="2"/>
      <c r="M77505" s="2"/>
      <c r="N77505" s="2"/>
      <c r="O77505" s="2"/>
      <c r="P77505" s="2"/>
      <c r="Q77505" s="2"/>
    </row>
    <row r="77506" spans="10:17">
      <c r="J77506" s="2"/>
      <c r="M77506" s="2"/>
      <c r="N77506" s="2"/>
      <c r="O77506" s="2"/>
      <c r="P77506" s="2"/>
      <c r="Q77506" s="2"/>
    </row>
    <row r="77507" spans="10:17">
      <c r="J77507" s="2"/>
      <c r="M77507" s="2"/>
      <c r="N77507" s="2"/>
      <c r="O77507" s="2"/>
      <c r="P77507" s="2"/>
      <c r="Q77507" s="2"/>
    </row>
    <row r="77508" spans="10:17">
      <c r="J77508" s="2"/>
      <c r="M77508" s="2"/>
      <c r="N77508" s="2"/>
      <c r="O77508" s="2"/>
      <c r="P77508" s="2"/>
      <c r="Q77508" s="2"/>
    </row>
    <row r="77509" spans="10:17">
      <c r="J77509" s="2"/>
      <c r="M77509" s="2"/>
      <c r="N77509" s="2"/>
      <c r="O77509" s="2"/>
      <c r="P77509" s="2"/>
      <c r="Q77509" s="2"/>
    </row>
    <row r="77510" spans="10:17">
      <c r="J77510" s="2"/>
      <c r="M77510" s="2"/>
      <c r="N77510" s="2"/>
      <c r="O77510" s="2"/>
      <c r="P77510" s="2"/>
      <c r="Q77510" s="2"/>
    </row>
    <row r="77511" spans="10:17">
      <c r="J77511" s="2"/>
      <c r="M77511" s="2"/>
      <c r="N77511" s="2"/>
      <c r="O77511" s="2"/>
      <c r="P77511" s="2"/>
      <c r="Q77511" s="2"/>
    </row>
    <row r="77512" spans="10:17">
      <c r="J77512" s="2"/>
      <c r="M77512" s="2"/>
      <c r="N77512" s="2"/>
      <c r="O77512" s="2"/>
      <c r="P77512" s="2"/>
      <c r="Q77512" s="2"/>
    </row>
    <row r="77513" spans="10:17">
      <c r="J77513" s="2"/>
      <c r="M77513" s="2"/>
      <c r="N77513" s="2"/>
      <c r="O77513" s="2"/>
      <c r="P77513" s="2"/>
      <c r="Q77513" s="2"/>
    </row>
    <row r="77514" spans="10:17">
      <c r="J77514" s="2"/>
      <c r="M77514" s="2"/>
      <c r="N77514" s="2"/>
      <c r="O77514" s="2"/>
      <c r="P77514" s="2"/>
      <c r="Q77514" s="2"/>
    </row>
    <row r="77515" spans="10:17">
      <c r="J77515" s="2"/>
      <c r="M77515" s="2"/>
      <c r="N77515" s="2"/>
      <c r="O77515" s="2"/>
      <c r="P77515" s="2"/>
      <c r="Q77515" s="2"/>
    </row>
    <row r="77516" spans="10:17">
      <c r="J77516" s="2"/>
      <c r="M77516" s="2"/>
      <c r="N77516" s="2"/>
      <c r="O77516" s="2"/>
      <c r="P77516" s="2"/>
      <c r="Q77516" s="2"/>
    </row>
    <row r="77517" spans="10:17">
      <c r="J77517" s="2"/>
      <c r="M77517" s="2"/>
      <c r="N77517" s="2"/>
      <c r="O77517" s="2"/>
      <c r="P77517" s="2"/>
      <c r="Q77517" s="2"/>
    </row>
    <row r="77518" spans="10:17">
      <c r="J77518" s="2"/>
      <c r="M77518" s="2"/>
      <c r="N77518" s="2"/>
      <c r="O77518" s="2"/>
      <c r="P77518" s="2"/>
      <c r="Q77518" s="2"/>
    </row>
    <row r="77519" spans="10:17">
      <c r="J77519" s="2"/>
      <c r="M77519" s="2"/>
      <c r="N77519" s="2"/>
      <c r="O77519" s="2"/>
      <c r="P77519" s="2"/>
      <c r="Q77519" s="2"/>
    </row>
    <row r="77520" spans="10:17">
      <c r="J77520" s="2"/>
      <c r="M77520" s="2"/>
      <c r="N77520" s="2"/>
      <c r="O77520" s="2"/>
      <c r="P77520" s="2"/>
      <c r="Q77520" s="2"/>
    </row>
    <row r="77521" spans="10:17">
      <c r="J77521" s="2"/>
      <c r="M77521" s="2"/>
      <c r="N77521" s="2"/>
      <c r="O77521" s="2"/>
      <c r="P77521" s="2"/>
      <c r="Q77521" s="2"/>
    </row>
    <row r="77522" spans="10:17">
      <c r="J77522" s="2"/>
      <c r="M77522" s="2"/>
      <c r="N77522" s="2"/>
      <c r="O77522" s="2"/>
      <c r="P77522" s="2"/>
      <c r="Q77522" s="2"/>
    </row>
    <row r="77523" spans="10:17">
      <c r="J77523" s="2"/>
      <c r="M77523" s="2"/>
      <c r="N77523" s="2"/>
      <c r="O77523" s="2"/>
      <c r="P77523" s="2"/>
      <c r="Q77523" s="2"/>
    </row>
    <row r="77524" spans="10:17">
      <c r="J77524" s="2"/>
      <c r="M77524" s="2"/>
      <c r="N77524" s="2"/>
      <c r="O77524" s="2"/>
      <c r="P77524" s="2"/>
      <c r="Q77524" s="2"/>
    </row>
    <row r="77525" spans="10:17">
      <c r="J77525" s="2"/>
      <c r="M77525" s="2"/>
      <c r="N77525" s="2"/>
      <c r="O77525" s="2"/>
      <c r="P77525" s="2"/>
      <c r="Q77525" s="2"/>
    </row>
    <row r="77526" spans="10:17">
      <c r="J77526" s="2"/>
      <c r="M77526" s="2"/>
      <c r="N77526" s="2"/>
      <c r="O77526" s="2"/>
      <c r="P77526" s="2"/>
      <c r="Q77526" s="2"/>
    </row>
    <row r="77527" spans="10:17">
      <c r="J77527" s="2"/>
      <c r="M77527" s="2"/>
      <c r="N77527" s="2"/>
      <c r="O77527" s="2"/>
      <c r="P77527" s="2"/>
      <c r="Q77527" s="2"/>
    </row>
    <row r="77528" spans="10:17">
      <c r="J77528" s="2"/>
      <c r="M77528" s="2"/>
      <c r="N77528" s="2"/>
      <c r="O77528" s="2"/>
      <c r="P77528" s="2"/>
      <c r="Q77528" s="2"/>
    </row>
    <row r="77529" spans="10:17">
      <c r="J77529" s="2"/>
      <c r="M77529" s="2"/>
      <c r="N77529" s="2"/>
      <c r="O77529" s="2"/>
      <c r="P77529" s="2"/>
      <c r="Q77529" s="2"/>
    </row>
    <row r="77530" spans="10:17">
      <c r="J77530" s="2"/>
      <c r="M77530" s="2"/>
      <c r="N77530" s="2"/>
      <c r="O77530" s="2"/>
      <c r="P77530" s="2"/>
      <c r="Q77530" s="2"/>
    </row>
    <row r="77531" spans="10:17">
      <c r="J77531" s="2"/>
      <c r="M77531" s="2"/>
      <c r="N77531" s="2"/>
      <c r="O77531" s="2"/>
      <c r="P77531" s="2"/>
      <c r="Q77531" s="2"/>
    </row>
    <row r="77532" spans="10:17">
      <c r="J77532" s="2"/>
      <c r="M77532" s="2"/>
      <c r="N77532" s="2"/>
      <c r="O77532" s="2"/>
      <c r="P77532" s="2"/>
      <c r="Q77532" s="2"/>
    </row>
    <row r="77533" spans="10:17">
      <c r="J77533" s="2"/>
      <c r="M77533" s="2"/>
      <c r="N77533" s="2"/>
      <c r="O77533" s="2"/>
      <c r="P77533" s="2"/>
      <c r="Q77533" s="2"/>
    </row>
    <row r="77534" spans="10:17">
      <c r="J77534" s="2"/>
      <c r="M77534" s="2"/>
      <c r="N77534" s="2"/>
      <c r="O77534" s="2"/>
      <c r="P77534" s="2"/>
      <c r="Q77534" s="2"/>
    </row>
    <row r="77535" spans="10:17">
      <c r="J77535" s="2"/>
      <c r="M77535" s="2"/>
      <c r="N77535" s="2"/>
      <c r="O77535" s="2"/>
      <c r="P77535" s="2"/>
      <c r="Q77535" s="2"/>
    </row>
    <row r="77536" spans="10:17">
      <c r="J77536" s="2"/>
      <c r="M77536" s="2"/>
      <c r="N77536" s="2"/>
      <c r="O77536" s="2"/>
      <c r="P77536" s="2"/>
      <c r="Q77536" s="2"/>
    </row>
    <row r="77537" spans="10:17">
      <c r="J77537" s="2"/>
      <c r="M77537" s="2"/>
      <c r="N77537" s="2"/>
      <c r="O77537" s="2"/>
      <c r="P77537" s="2"/>
      <c r="Q77537" s="2"/>
    </row>
    <row r="77538" spans="10:17">
      <c r="J77538" s="2"/>
      <c r="M77538" s="2"/>
      <c r="N77538" s="2"/>
      <c r="O77538" s="2"/>
      <c r="P77538" s="2"/>
      <c r="Q77538" s="2"/>
    </row>
    <row r="77539" spans="10:17">
      <c r="J77539" s="2"/>
      <c r="M77539" s="2"/>
      <c r="N77539" s="2"/>
      <c r="O77539" s="2"/>
      <c r="P77539" s="2"/>
      <c r="Q77539" s="2"/>
    </row>
    <row r="77540" spans="10:17">
      <c r="J77540" s="2"/>
      <c r="M77540" s="2"/>
      <c r="N77540" s="2"/>
      <c r="O77540" s="2"/>
      <c r="P77540" s="2"/>
      <c r="Q77540" s="2"/>
    </row>
    <row r="77541" spans="10:17">
      <c r="J77541" s="2"/>
      <c r="M77541" s="2"/>
      <c r="N77541" s="2"/>
      <c r="O77541" s="2"/>
      <c r="P77541" s="2"/>
      <c r="Q77541" s="2"/>
    </row>
    <row r="77542" spans="10:17">
      <c r="J77542" s="2"/>
      <c r="M77542" s="2"/>
      <c r="N77542" s="2"/>
      <c r="O77542" s="2"/>
      <c r="P77542" s="2"/>
      <c r="Q77542" s="2"/>
    </row>
    <row r="77543" spans="10:17">
      <c r="J77543" s="2"/>
      <c r="M77543" s="2"/>
      <c r="N77543" s="2"/>
      <c r="O77543" s="2"/>
      <c r="P77543" s="2"/>
      <c r="Q77543" s="2"/>
    </row>
    <row r="77544" spans="10:17">
      <c r="J77544" s="2"/>
      <c r="M77544" s="2"/>
      <c r="N77544" s="2"/>
      <c r="O77544" s="2"/>
      <c r="P77544" s="2"/>
      <c r="Q77544" s="2"/>
    </row>
    <row r="77545" spans="10:17">
      <c r="J77545" s="2"/>
      <c r="M77545" s="2"/>
      <c r="N77545" s="2"/>
      <c r="O77545" s="2"/>
      <c r="P77545" s="2"/>
      <c r="Q77545" s="2"/>
    </row>
    <row r="77546" spans="10:17">
      <c r="J77546" s="2"/>
      <c r="M77546" s="2"/>
      <c r="N77546" s="2"/>
      <c r="O77546" s="2"/>
      <c r="P77546" s="2"/>
      <c r="Q77546" s="2"/>
    </row>
    <row r="77547" spans="10:17">
      <c r="J77547" s="2"/>
      <c r="M77547" s="2"/>
      <c r="N77547" s="2"/>
      <c r="O77547" s="2"/>
      <c r="P77547" s="2"/>
      <c r="Q77547" s="2"/>
    </row>
    <row r="77548" spans="10:17">
      <c r="J77548" s="2"/>
      <c r="M77548" s="2"/>
      <c r="N77548" s="2"/>
      <c r="O77548" s="2"/>
      <c r="P77548" s="2"/>
      <c r="Q77548" s="2"/>
    </row>
    <row r="77549" spans="10:17">
      <c r="J77549" s="2"/>
      <c r="M77549" s="2"/>
      <c r="N77549" s="2"/>
      <c r="O77549" s="2"/>
      <c r="P77549" s="2"/>
      <c r="Q77549" s="2"/>
    </row>
    <row r="77550" spans="10:17">
      <c r="J77550" s="2"/>
      <c r="M77550" s="2"/>
      <c r="N77550" s="2"/>
      <c r="O77550" s="2"/>
      <c r="P77550" s="2"/>
      <c r="Q77550" s="2"/>
    </row>
    <row r="77551" spans="10:17">
      <c r="J77551" s="2"/>
      <c r="M77551" s="2"/>
      <c r="N77551" s="2"/>
      <c r="O77551" s="2"/>
      <c r="P77551" s="2"/>
      <c r="Q77551" s="2"/>
    </row>
    <row r="77552" spans="10:17">
      <c r="J77552" s="2"/>
      <c r="M77552" s="2"/>
      <c r="N77552" s="2"/>
      <c r="O77552" s="2"/>
      <c r="P77552" s="2"/>
      <c r="Q77552" s="2"/>
    </row>
    <row r="77553" spans="10:17">
      <c r="J77553" s="2"/>
      <c r="M77553" s="2"/>
      <c r="N77553" s="2"/>
      <c r="O77553" s="2"/>
      <c r="P77553" s="2"/>
      <c r="Q77553" s="2"/>
    </row>
    <row r="77554" spans="10:17">
      <c r="J77554" s="2"/>
      <c r="M77554" s="2"/>
      <c r="N77554" s="2"/>
      <c r="O77554" s="2"/>
      <c r="P77554" s="2"/>
      <c r="Q77554" s="2"/>
    </row>
    <row r="77555" spans="10:17">
      <c r="J77555" s="2"/>
      <c r="M77555" s="2"/>
      <c r="N77555" s="2"/>
      <c r="O77555" s="2"/>
      <c r="P77555" s="2"/>
      <c r="Q77555" s="2"/>
    </row>
    <row r="77556" spans="10:17">
      <c r="J77556" s="2"/>
      <c r="M77556" s="2"/>
      <c r="N77556" s="2"/>
      <c r="O77556" s="2"/>
      <c r="P77556" s="2"/>
      <c r="Q77556" s="2"/>
    </row>
    <row r="77557" spans="10:17">
      <c r="J77557" s="2"/>
      <c r="M77557" s="2"/>
      <c r="N77557" s="2"/>
      <c r="O77557" s="2"/>
      <c r="P77557" s="2"/>
      <c r="Q77557" s="2"/>
    </row>
    <row r="77558" spans="10:17">
      <c r="J77558" s="2"/>
      <c r="M77558" s="2"/>
      <c r="N77558" s="2"/>
      <c r="O77558" s="2"/>
      <c r="P77558" s="2"/>
      <c r="Q77558" s="2"/>
    </row>
    <row r="77559" spans="10:17">
      <c r="J77559" s="2"/>
      <c r="M77559" s="2"/>
      <c r="N77559" s="2"/>
      <c r="O77559" s="2"/>
      <c r="P77559" s="2"/>
      <c r="Q77559" s="2"/>
    </row>
    <row r="77560" spans="10:17">
      <c r="J77560" s="2"/>
      <c r="M77560" s="2"/>
      <c r="N77560" s="2"/>
      <c r="O77560" s="2"/>
      <c r="P77560" s="2"/>
      <c r="Q77560" s="2"/>
    </row>
    <row r="77561" spans="10:17">
      <c r="J77561" s="2"/>
      <c r="M77561" s="2"/>
      <c r="N77561" s="2"/>
      <c r="O77561" s="2"/>
      <c r="P77561" s="2"/>
      <c r="Q77561" s="2"/>
    </row>
    <row r="77562" spans="10:17">
      <c r="J77562" s="2"/>
      <c r="M77562" s="2"/>
      <c r="N77562" s="2"/>
      <c r="O77562" s="2"/>
      <c r="P77562" s="2"/>
      <c r="Q77562" s="2"/>
    </row>
    <row r="77563" spans="10:17">
      <c r="J77563" s="2"/>
      <c r="M77563" s="2"/>
      <c r="N77563" s="2"/>
      <c r="O77563" s="2"/>
      <c r="P77563" s="2"/>
      <c r="Q77563" s="2"/>
    </row>
    <row r="77564" spans="10:17">
      <c r="J77564" s="2"/>
      <c r="M77564" s="2"/>
      <c r="N77564" s="2"/>
      <c r="O77564" s="2"/>
      <c r="P77564" s="2"/>
      <c r="Q77564" s="2"/>
    </row>
    <row r="77565" spans="10:17">
      <c r="J77565" s="2"/>
      <c r="M77565" s="2"/>
      <c r="N77565" s="2"/>
      <c r="O77565" s="2"/>
      <c r="P77565" s="2"/>
      <c r="Q77565" s="2"/>
    </row>
    <row r="77566" spans="10:17">
      <c r="J77566" s="2"/>
      <c r="M77566" s="2"/>
      <c r="N77566" s="2"/>
      <c r="O77566" s="2"/>
      <c r="P77566" s="2"/>
      <c r="Q77566" s="2"/>
    </row>
    <row r="77567" spans="10:17">
      <c r="J77567" s="2"/>
      <c r="M77567" s="2"/>
      <c r="N77567" s="2"/>
      <c r="O77567" s="2"/>
      <c r="P77567" s="2"/>
      <c r="Q77567" s="2"/>
    </row>
    <row r="77568" spans="10:17">
      <c r="J77568" s="2"/>
      <c r="M77568" s="2"/>
      <c r="N77568" s="2"/>
      <c r="O77568" s="2"/>
      <c r="P77568" s="2"/>
      <c r="Q77568" s="2"/>
    </row>
    <row r="77569" spans="10:17">
      <c r="J77569" s="2"/>
      <c r="M77569" s="2"/>
      <c r="N77569" s="2"/>
      <c r="O77569" s="2"/>
      <c r="P77569" s="2"/>
      <c r="Q77569" s="2"/>
    </row>
    <row r="77570" spans="10:17">
      <c r="J77570" s="2"/>
      <c r="M77570" s="2"/>
      <c r="N77570" s="2"/>
      <c r="O77570" s="2"/>
      <c r="P77570" s="2"/>
      <c r="Q77570" s="2"/>
    </row>
    <row r="77571" spans="10:17">
      <c r="J77571" s="2"/>
      <c r="M77571" s="2"/>
      <c r="N77571" s="2"/>
      <c r="O77571" s="2"/>
      <c r="P77571" s="2"/>
      <c r="Q77571" s="2"/>
    </row>
    <row r="77572" spans="10:17">
      <c r="J77572" s="2"/>
      <c r="M77572" s="2"/>
      <c r="N77572" s="2"/>
      <c r="O77572" s="2"/>
      <c r="P77572" s="2"/>
      <c r="Q77572" s="2"/>
    </row>
    <row r="77573" spans="10:17">
      <c r="J77573" s="2"/>
      <c r="M77573" s="2"/>
      <c r="N77573" s="2"/>
      <c r="O77573" s="2"/>
      <c r="P77573" s="2"/>
      <c r="Q77573" s="2"/>
    </row>
    <row r="77574" spans="10:17">
      <c r="J77574" s="2"/>
      <c r="M77574" s="2"/>
      <c r="N77574" s="2"/>
      <c r="O77574" s="2"/>
      <c r="P77574" s="2"/>
      <c r="Q77574" s="2"/>
    </row>
    <row r="77575" spans="10:17">
      <c r="J77575" s="2"/>
      <c r="M77575" s="2"/>
      <c r="N77575" s="2"/>
      <c r="O77575" s="2"/>
      <c r="P77575" s="2"/>
      <c r="Q77575" s="2"/>
    </row>
    <row r="77576" spans="10:17">
      <c r="J77576" s="2"/>
      <c r="M77576" s="2"/>
      <c r="N77576" s="2"/>
      <c r="O77576" s="2"/>
      <c r="P77576" s="2"/>
      <c r="Q77576" s="2"/>
    </row>
    <row r="77577" spans="10:17">
      <c r="J77577" s="2"/>
      <c r="M77577" s="2"/>
      <c r="N77577" s="2"/>
      <c r="O77577" s="2"/>
      <c r="P77577" s="2"/>
      <c r="Q77577" s="2"/>
    </row>
    <row r="77578" spans="10:17">
      <c r="J77578" s="2"/>
      <c r="M77578" s="2"/>
      <c r="N77578" s="2"/>
      <c r="O77578" s="2"/>
      <c r="P77578" s="2"/>
      <c r="Q77578" s="2"/>
    </row>
    <row r="77579" spans="10:17">
      <c r="J77579" s="2"/>
      <c r="M77579" s="2"/>
      <c r="N77579" s="2"/>
      <c r="O77579" s="2"/>
      <c r="P77579" s="2"/>
      <c r="Q77579" s="2"/>
    </row>
    <row r="77580" spans="10:17">
      <c r="J77580" s="2"/>
      <c r="M77580" s="2"/>
      <c r="N77580" s="2"/>
      <c r="O77580" s="2"/>
      <c r="P77580" s="2"/>
      <c r="Q77580" s="2"/>
    </row>
    <row r="77581" spans="10:17">
      <c r="J77581" s="2"/>
      <c r="M77581" s="2"/>
      <c r="N77581" s="2"/>
      <c r="O77581" s="2"/>
      <c r="P77581" s="2"/>
      <c r="Q77581" s="2"/>
    </row>
    <row r="77582" spans="10:17">
      <c r="J77582" s="2"/>
      <c r="M77582" s="2"/>
      <c r="N77582" s="2"/>
      <c r="O77582" s="2"/>
      <c r="P77582" s="2"/>
      <c r="Q77582" s="2"/>
    </row>
    <row r="77583" spans="10:17">
      <c r="J77583" s="2"/>
      <c r="M77583" s="2"/>
      <c r="N77583" s="2"/>
      <c r="O77583" s="2"/>
      <c r="P77583" s="2"/>
      <c r="Q77583" s="2"/>
    </row>
    <row r="77584" spans="10:17">
      <c r="J77584" s="2"/>
      <c r="M77584" s="2"/>
      <c r="N77584" s="2"/>
      <c r="O77584" s="2"/>
      <c r="P77584" s="2"/>
      <c r="Q77584" s="2"/>
    </row>
    <row r="77585" spans="10:17">
      <c r="J77585" s="2"/>
      <c r="M77585" s="2"/>
      <c r="N77585" s="2"/>
      <c r="O77585" s="2"/>
      <c r="P77585" s="2"/>
      <c r="Q77585" s="2"/>
    </row>
    <row r="77586" spans="10:17">
      <c r="J77586" s="2"/>
      <c r="M77586" s="2"/>
      <c r="N77586" s="2"/>
      <c r="O77586" s="2"/>
      <c r="P77586" s="2"/>
      <c r="Q77586" s="2"/>
    </row>
    <row r="77587" spans="10:17">
      <c r="J77587" s="2"/>
      <c r="M77587" s="2"/>
      <c r="N77587" s="2"/>
      <c r="O77587" s="2"/>
      <c r="P77587" s="2"/>
      <c r="Q77587" s="2"/>
    </row>
    <row r="77588" spans="10:17">
      <c r="J77588" s="2"/>
      <c r="M77588" s="2"/>
      <c r="N77588" s="2"/>
      <c r="O77588" s="2"/>
      <c r="P77588" s="2"/>
      <c r="Q77588" s="2"/>
    </row>
    <row r="77589" spans="10:17">
      <c r="J77589" s="2"/>
      <c r="M77589" s="2"/>
      <c r="N77589" s="2"/>
      <c r="O77589" s="2"/>
      <c r="P77589" s="2"/>
      <c r="Q77589" s="2"/>
    </row>
    <row r="77590" spans="10:17">
      <c r="J77590" s="2"/>
      <c r="M77590" s="2"/>
      <c r="N77590" s="2"/>
      <c r="O77590" s="2"/>
      <c r="P77590" s="2"/>
      <c r="Q77590" s="2"/>
    </row>
    <row r="77591" spans="10:17">
      <c r="J77591" s="2"/>
      <c r="M77591" s="2"/>
      <c r="N77591" s="2"/>
      <c r="O77591" s="2"/>
      <c r="P77591" s="2"/>
      <c r="Q77591" s="2"/>
    </row>
    <row r="77592" spans="10:17">
      <c r="J77592" s="2"/>
      <c r="M77592" s="2"/>
      <c r="N77592" s="2"/>
      <c r="O77592" s="2"/>
      <c r="P77592" s="2"/>
      <c r="Q77592" s="2"/>
    </row>
    <row r="77593" spans="10:17">
      <c r="J77593" s="2"/>
      <c r="M77593" s="2"/>
      <c r="N77593" s="2"/>
      <c r="O77593" s="2"/>
      <c r="P77593" s="2"/>
      <c r="Q77593" s="2"/>
    </row>
    <row r="77594" spans="10:17">
      <c r="J77594" s="2"/>
      <c r="M77594" s="2"/>
      <c r="N77594" s="2"/>
      <c r="O77594" s="2"/>
      <c r="P77594" s="2"/>
      <c r="Q77594" s="2"/>
    </row>
    <row r="77595" spans="10:17">
      <c r="J77595" s="2"/>
      <c r="M77595" s="2"/>
      <c r="N77595" s="2"/>
      <c r="O77595" s="2"/>
      <c r="P77595" s="2"/>
      <c r="Q77595" s="2"/>
    </row>
    <row r="77596" spans="10:17">
      <c r="J77596" s="2"/>
      <c r="M77596" s="2"/>
      <c r="N77596" s="2"/>
      <c r="O77596" s="2"/>
      <c r="P77596" s="2"/>
      <c r="Q77596" s="2"/>
    </row>
    <row r="77597" spans="10:17">
      <c r="J77597" s="2"/>
      <c r="M77597" s="2"/>
      <c r="N77597" s="2"/>
      <c r="O77597" s="2"/>
      <c r="P77597" s="2"/>
      <c r="Q77597" s="2"/>
    </row>
    <row r="77598" spans="10:17">
      <c r="J77598" s="2"/>
      <c r="M77598" s="2"/>
      <c r="N77598" s="2"/>
      <c r="O77598" s="2"/>
      <c r="P77598" s="2"/>
      <c r="Q77598" s="2"/>
    </row>
    <row r="77599" spans="10:17">
      <c r="J77599" s="2"/>
      <c r="M77599" s="2"/>
      <c r="N77599" s="2"/>
      <c r="O77599" s="2"/>
      <c r="P77599" s="2"/>
      <c r="Q77599" s="2"/>
    </row>
    <row r="77600" spans="10:17">
      <c r="J77600" s="2"/>
      <c r="M77600" s="2"/>
      <c r="N77600" s="2"/>
      <c r="O77600" s="2"/>
      <c r="P77600" s="2"/>
      <c r="Q77600" s="2"/>
    </row>
    <row r="77601" spans="10:17">
      <c r="J77601" s="2"/>
      <c r="M77601" s="2"/>
      <c r="N77601" s="2"/>
      <c r="O77601" s="2"/>
      <c r="P77601" s="2"/>
      <c r="Q77601" s="2"/>
    </row>
    <row r="77602" spans="10:17">
      <c r="J77602" s="2"/>
      <c r="M77602" s="2"/>
      <c r="N77602" s="2"/>
      <c r="O77602" s="2"/>
      <c r="P77602" s="2"/>
      <c r="Q77602" s="2"/>
    </row>
    <row r="77603" spans="10:17">
      <c r="J77603" s="2"/>
      <c r="M77603" s="2"/>
      <c r="N77603" s="2"/>
      <c r="O77603" s="2"/>
      <c r="P77603" s="2"/>
      <c r="Q77603" s="2"/>
    </row>
    <row r="77604" spans="10:17">
      <c r="J77604" s="2"/>
      <c r="M77604" s="2"/>
      <c r="N77604" s="2"/>
      <c r="O77604" s="2"/>
      <c r="P77604" s="2"/>
      <c r="Q77604" s="2"/>
    </row>
    <row r="77605" spans="10:17">
      <c r="J77605" s="2"/>
      <c r="M77605" s="2"/>
      <c r="N77605" s="2"/>
      <c r="O77605" s="2"/>
      <c r="P77605" s="2"/>
      <c r="Q77605" s="2"/>
    </row>
    <row r="77606" spans="10:17">
      <c r="J77606" s="2"/>
      <c r="M77606" s="2"/>
      <c r="N77606" s="2"/>
      <c r="O77606" s="2"/>
      <c r="P77606" s="2"/>
      <c r="Q77606" s="2"/>
    </row>
    <row r="77607" spans="10:17">
      <c r="J77607" s="2"/>
      <c r="M77607" s="2"/>
      <c r="N77607" s="2"/>
      <c r="O77607" s="2"/>
      <c r="P77607" s="2"/>
      <c r="Q77607" s="2"/>
    </row>
    <row r="77608" spans="10:17">
      <c r="J77608" s="2"/>
      <c r="M77608" s="2"/>
      <c r="N77608" s="2"/>
      <c r="O77608" s="2"/>
      <c r="P77608" s="2"/>
      <c r="Q77608" s="2"/>
    </row>
    <row r="77609" spans="10:17">
      <c r="J77609" s="2"/>
      <c r="M77609" s="2"/>
      <c r="N77609" s="2"/>
      <c r="O77609" s="2"/>
      <c r="P77609" s="2"/>
      <c r="Q77609" s="2"/>
    </row>
    <row r="77610" spans="10:17">
      <c r="J77610" s="2"/>
      <c r="M77610" s="2"/>
      <c r="N77610" s="2"/>
      <c r="O77610" s="2"/>
      <c r="P77610" s="2"/>
      <c r="Q77610" s="2"/>
    </row>
    <row r="77611" spans="10:17">
      <c r="J77611" s="2"/>
      <c r="M77611" s="2"/>
      <c r="N77611" s="2"/>
      <c r="O77611" s="2"/>
      <c r="P77611" s="2"/>
      <c r="Q77611" s="2"/>
    </row>
    <row r="77612" spans="10:17">
      <c r="J77612" s="2"/>
      <c r="M77612" s="2"/>
      <c r="N77612" s="2"/>
      <c r="O77612" s="2"/>
      <c r="P77612" s="2"/>
      <c r="Q77612" s="2"/>
    </row>
    <row r="77613" spans="10:17">
      <c r="J77613" s="2"/>
      <c r="M77613" s="2"/>
      <c r="N77613" s="2"/>
      <c r="O77613" s="2"/>
      <c r="P77613" s="2"/>
      <c r="Q77613" s="2"/>
    </row>
    <row r="77614" spans="10:17">
      <c r="J77614" s="2"/>
      <c r="M77614" s="2"/>
      <c r="N77614" s="2"/>
      <c r="O77614" s="2"/>
      <c r="P77614" s="2"/>
      <c r="Q77614" s="2"/>
    </row>
    <row r="77615" spans="10:17">
      <c r="J77615" s="2"/>
      <c r="M77615" s="2"/>
      <c r="N77615" s="2"/>
      <c r="O77615" s="2"/>
      <c r="P77615" s="2"/>
      <c r="Q77615" s="2"/>
    </row>
    <row r="77616" spans="10:17">
      <c r="J77616" s="2"/>
      <c r="M77616" s="2"/>
      <c r="N77616" s="2"/>
      <c r="O77616" s="2"/>
      <c r="P77616" s="2"/>
      <c r="Q77616" s="2"/>
    </row>
    <row r="77617" spans="10:17">
      <c r="J77617" s="2"/>
      <c r="M77617" s="2"/>
      <c r="N77617" s="2"/>
      <c r="O77617" s="2"/>
      <c r="P77617" s="2"/>
      <c r="Q77617" s="2"/>
    </row>
    <row r="77618" spans="10:17">
      <c r="J77618" s="2"/>
      <c r="M77618" s="2"/>
      <c r="N77618" s="2"/>
      <c r="O77618" s="2"/>
      <c r="P77618" s="2"/>
      <c r="Q77618" s="2"/>
    </row>
    <row r="77619" spans="10:17">
      <c r="J77619" s="2"/>
      <c r="M77619" s="2"/>
      <c r="N77619" s="2"/>
      <c r="O77619" s="2"/>
      <c r="P77619" s="2"/>
      <c r="Q77619" s="2"/>
    </row>
    <row r="77620" spans="10:17">
      <c r="J77620" s="2"/>
      <c r="M77620" s="2"/>
      <c r="N77620" s="2"/>
      <c r="O77620" s="2"/>
      <c r="P77620" s="2"/>
      <c r="Q77620" s="2"/>
    </row>
    <row r="77621" spans="10:17">
      <c r="J77621" s="2"/>
      <c r="M77621" s="2"/>
      <c r="N77621" s="2"/>
      <c r="O77621" s="2"/>
      <c r="P77621" s="2"/>
      <c r="Q77621" s="2"/>
    </row>
    <row r="77622" spans="10:17">
      <c r="J77622" s="2"/>
      <c r="M77622" s="2"/>
      <c r="N77622" s="2"/>
      <c r="O77622" s="2"/>
      <c r="P77622" s="2"/>
      <c r="Q77622" s="2"/>
    </row>
    <row r="77623" spans="10:17">
      <c r="J77623" s="2"/>
      <c r="M77623" s="2"/>
      <c r="N77623" s="2"/>
      <c r="O77623" s="2"/>
      <c r="P77623" s="2"/>
      <c r="Q77623" s="2"/>
    </row>
    <row r="77624" spans="10:17">
      <c r="J77624" s="2"/>
      <c r="M77624" s="2"/>
      <c r="N77624" s="2"/>
      <c r="O77624" s="2"/>
      <c r="P77624" s="2"/>
      <c r="Q77624" s="2"/>
    </row>
    <row r="77625" spans="10:17">
      <c r="J77625" s="2"/>
      <c r="M77625" s="2"/>
      <c r="N77625" s="2"/>
      <c r="O77625" s="2"/>
      <c r="P77625" s="2"/>
      <c r="Q77625" s="2"/>
    </row>
    <row r="77626" spans="10:17">
      <c r="J77626" s="2"/>
      <c r="M77626" s="2"/>
      <c r="N77626" s="2"/>
      <c r="O77626" s="2"/>
      <c r="P77626" s="2"/>
      <c r="Q77626" s="2"/>
    </row>
    <row r="77627" spans="10:17">
      <c r="J77627" s="2"/>
      <c r="M77627" s="2"/>
      <c r="N77627" s="2"/>
      <c r="O77627" s="2"/>
      <c r="P77627" s="2"/>
      <c r="Q77627" s="2"/>
    </row>
    <row r="77628" spans="10:17">
      <c r="J77628" s="2"/>
      <c r="M77628" s="2"/>
      <c r="N77628" s="2"/>
      <c r="O77628" s="2"/>
      <c r="P77628" s="2"/>
      <c r="Q77628" s="2"/>
    </row>
    <row r="77629" spans="10:17">
      <c r="J77629" s="2"/>
      <c r="M77629" s="2"/>
      <c r="N77629" s="2"/>
      <c r="O77629" s="2"/>
      <c r="P77629" s="2"/>
      <c r="Q77629" s="2"/>
    </row>
    <row r="77630" spans="10:17">
      <c r="J77630" s="2"/>
      <c r="M77630" s="2"/>
      <c r="N77630" s="2"/>
      <c r="O77630" s="2"/>
      <c r="P77630" s="2"/>
      <c r="Q77630" s="2"/>
    </row>
    <row r="77631" spans="10:17">
      <c r="J77631" s="2"/>
      <c r="M77631" s="2"/>
      <c r="N77631" s="2"/>
      <c r="O77631" s="2"/>
      <c r="P77631" s="2"/>
      <c r="Q77631" s="2"/>
    </row>
    <row r="77632" spans="10:17">
      <c r="J77632" s="2"/>
      <c r="M77632" s="2"/>
      <c r="N77632" s="2"/>
      <c r="O77632" s="2"/>
      <c r="P77632" s="2"/>
      <c r="Q77632" s="2"/>
    </row>
    <row r="77633" spans="10:17">
      <c r="J77633" s="2"/>
      <c r="M77633" s="2"/>
      <c r="N77633" s="2"/>
      <c r="O77633" s="2"/>
      <c r="P77633" s="2"/>
      <c r="Q77633" s="2"/>
    </row>
    <row r="77634" spans="10:17">
      <c r="J77634" s="2"/>
      <c r="M77634" s="2"/>
      <c r="N77634" s="2"/>
      <c r="O77634" s="2"/>
      <c r="P77634" s="2"/>
      <c r="Q77634" s="2"/>
    </row>
    <row r="77635" spans="10:17">
      <c r="J77635" s="2"/>
      <c r="M77635" s="2"/>
      <c r="N77635" s="2"/>
      <c r="O77635" s="2"/>
      <c r="P77635" s="2"/>
      <c r="Q77635" s="2"/>
    </row>
    <row r="77636" spans="10:17">
      <c r="J77636" s="2"/>
      <c r="M77636" s="2"/>
      <c r="N77636" s="2"/>
      <c r="O77636" s="2"/>
      <c r="P77636" s="2"/>
      <c r="Q77636" s="2"/>
    </row>
    <row r="77637" spans="10:17">
      <c r="J77637" s="2"/>
      <c r="M77637" s="2"/>
      <c r="N77637" s="2"/>
      <c r="O77637" s="2"/>
      <c r="P77637" s="2"/>
      <c r="Q77637" s="2"/>
    </row>
    <row r="77638" spans="10:17">
      <c r="J77638" s="2"/>
      <c r="M77638" s="2"/>
      <c r="N77638" s="2"/>
      <c r="O77638" s="2"/>
      <c r="P77638" s="2"/>
      <c r="Q77638" s="2"/>
    </row>
    <row r="77639" spans="10:17">
      <c r="J77639" s="2"/>
      <c r="M77639" s="2"/>
      <c r="N77639" s="2"/>
      <c r="O77639" s="2"/>
      <c r="P77639" s="2"/>
      <c r="Q77639" s="2"/>
    </row>
    <row r="77640" spans="10:17">
      <c r="J77640" s="2"/>
      <c r="M77640" s="2"/>
      <c r="N77640" s="2"/>
      <c r="O77640" s="2"/>
      <c r="P77640" s="2"/>
      <c r="Q77640" s="2"/>
    </row>
    <row r="77641" spans="10:17">
      <c r="J77641" s="2"/>
      <c r="M77641" s="2"/>
      <c r="N77641" s="2"/>
      <c r="O77641" s="2"/>
      <c r="P77641" s="2"/>
      <c r="Q77641" s="2"/>
    </row>
    <row r="77642" spans="10:17">
      <c r="J77642" s="2"/>
      <c r="M77642" s="2"/>
      <c r="N77642" s="2"/>
      <c r="O77642" s="2"/>
      <c r="P77642" s="2"/>
      <c r="Q77642" s="2"/>
    </row>
    <row r="77643" spans="10:17">
      <c r="J77643" s="2"/>
      <c r="M77643" s="2"/>
      <c r="N77643" s="2"/>
      <c r="O77643" s="2"/>
      <c r="P77643" s="2"/>
      <c r="Q77643" s="2"/>
    </row>
    <row r="77644" spans="10:17">
      <c r="J77644" s="2"/>
      <c r="M77644" s="2"/>
      <c r="N77644" s="2"/>
      <c r="O77644" s="2"/>
      <c r="P77644" s="2"/>
      <c r="Q77644" s="2"/>
    </row>
    <row r="77645" spans="10:17">
      <c r="J77645" s="2"/>
      <c r="M77645" s="2"/>
      <c r="N77645" s="2"/>
      <c r="O77645" s="2"/>
      <c r="P77645" s="2"/>
      <c r="Q77645" s="2"/>
    </row>
    <row r="77646" spans="10:17">
      <c r="J77646" s="2"/>
      <c r="M77646" s="2"/>
      <c r="N77646" s="2"/>
      <c r="O77646" s="2"/>
      <c r="P77646" s="2"/>
      <c r="Q77646" s="2"/>
    </row>
    <row r="77647" spans="10:17">
      <c r="J77647" s="2"/>
      <c r="M77647" s="2"/>
      <c r="N77647" s="2"/>
      <c r="O77647" s="2"/>
      <c r="P77647" s="2"/>
      <c r="Q77647" s="2"/>
    </row>
    <row r="77648" spans="10:17">
      <c r="J77648" s="2"/>
      <c r="M77648" s="2"/>
      <c r="N77648" s="2"/>
      <c r="O77648" s="2"/>
      <c r="P77648" s="2"/>
      <c r="Q77648" s="2"/>
    </row>
    <row r="77649" spans="10:17">
      <c r="J77649" s="2"/>
      <c r="M77649" s="2"/>
      <c r="N77649" s="2"/>
      <c r="O77649" s="2"/>
      <c r="P77649" s="2"/>
      <c r="Q77649" s="2"/>
    </row>
    <row r="77650" spans="10:17">
      <c r="J77650" s="2"/>
      <c r="M77650" s="2"/>
      <c r="N77650" s="2"/>
      <c r="O77650" s="2"/>
      <c r="P77650" s="2"/>
      <c r="Q77650" s="2"/>
    </row>
    <row r="77651" spans="10:17">
      <c r="J77651" s="2"/>
      <c r="M77651" s="2"/>
      <c r="N77651" s="2"/>
      <c r="O77651" s="2"/>
      <c r="P77651" s="2"/>
      <c r="Q77651" s="2"/>
    </row>
    <row r="77652" spans="10:17">
      <c r="J77652" s="2"/>
      <c r="M77652" s="2"/>
      <c r="N77652" s="2"/>
      <c r="O77652" s="2"/>
      <c r="P77652" s="2"/>
      <c r="Q77652" s="2"/>
    </row>
    <row r="77653" spans="10:17">
      <c r="J77653" s="2"/>
      <c r="M77653" s="2"/>
      <c r="N77653" s="2"/>
      <c r="O77653" s="2"/>
      <c r="P77653" s="2"/>
      <c r="Q77653" s="2"/>
    </row>
    <row r="77654" spans="10:17">
      <c r="J77654" s="2"/>
      <c r="M77654" s="2"/>
      <c r="N77654" s="2"/>
      <c r="O77654" s="2"/>
      <c r="P77654" s="2"/>
      <c r="Q77654" s="2"/>
    </row>
    <row r="77655" spans="10:17">
      <c r="J77655" s="2"/>
      <c r="M77655" s="2"/>
      <c r="N77655" s="2"/>
      <c r="O77655" s="2"/>
      <c r="P77655" s="2"/>
      <c r="Q77655" s="2"/>
    </row>
    <row r="77656" spans="10:17">
      <c r="J77656" s="2"/>
      <c r="M77656" s="2"/>
      <c r="N77656" s="2"/>
      <c r="O77656" s="2"/>
      <c r="P77656" s="2"/>
      <c r="Q77656" s="2"/>
    </row>
    <row r="77657" spans="10:17">
      <c r="J77657" s="2"/>
      <c r="M77657" s="2"/>
      <c r="N77657" s="2"/>
      <c r="O77657" s="2"/>
      <c r="P77657" s="2"/>
      <c r="Q77657" s="2"/>
    </row>
    <row r="77658" spans="10:17">
      <c r="J77658" s="2"/>
      <c r="M77658" s="2"/>
      <c r="N77658" s="2"/>
      <c r="O77658" s="2"/>
      <c r="P77658" s="2"/>
      <c r="Q77658" s="2"/>
    </row>
    <row r="77659" spans="10:17">
      <c r="J77659" s="2"/>
      <c r="M77659" s="2"/>
      <c r="N77659" s="2"/>
      <c r="O77659" s="2"/>
      <c r="P77659" s="2"/>
      <c r="Q77659" s="2"/>
    </row>
    <row r="77660" spans="10:17">
      <c r="J77660" s="2"/>
      <c r="M77660" s="2"/>
      <c r="N77660" s="2"/>
      <c r="O77660" s="2"/>
      <c r="P77660" s="2"/>
      <c r="Q77660" s="2"/>
    </row>
    <row r="77661" spans="10:17">
      <c r="J77661" s="2"/>
      <c r="M77661" s="2"/>
      <c r="N77661" s="2"/>
      <c r="O77661" s="2"/>
      <c r="P77661" s="2"/>
      <c r="Q77661" s="2"/>
    </row>
    <row r="77662" spans="10:17">
      <c r="J77662" s="2"/>
      <c r="M77662" s="2"/>
      <c r="N77662" s="2"/>
      <c r="O77662" s="2"/>
      <c r="P77662" s="2"/>
      <c r="Q77662" s="2"/>
    </row>
    <row r="77663" spans="10:17">
      <c r="J77663" s="2"/>
      <c r="M77663" s="2"/>
      <c r="N77663" s="2"/>
      <c r="O77663" s="2"/>
      <c r="P77663" s="2"/>
      <c r="Q77663" s="2"/>
    </row>
    <row r="77664" spans="10:17">
      <c r="J77664" s="2"/>
      <c r="M77664" s="2"/>
      <c r="N77664" s="2"/>
      <c r="O77664" s="2"/>
      <c r="P77664" s="2"/>
      <c r="Q77664" s="2"/>
    </row>
    <row r="77665" spans="10:17">
      <c r="J77665" s="2"/>
      <c r="M77665" s="2"/>
      <c r="N77665" s="2"/>
      <c r="O77665" s="2"/>
      <c r="P77665" s="2"/>
      <c r="Q77665" s="2"/>
    </row>
    <row r="77666" spans="10:17">
      <c r="J77666" s="2"/>
      <c r="M77666" s="2"/>
      <c r="N77666" s="2"/>
      <c r="O77666" s="2"/>
      <c r="P77666" s="2"/>
      <c r="Q77666" s="2"/>
    </row>
    <row r="77667" spans="10:17">
      <c r="J77667" s="2"/>
      <c r="M77667" s="2"/>
      <c r="N77667" s="2"/>
      <c r="O77667" s="2"/>
      <c r="P77667" s="2"/>
      <c r="Q77667" s="2"/>
    </row>
    <row r="77668" spans="10:17">
      <c r="J77668" s="2"/>
      <c r="M77668" s="2"/>
      <c r="N77668" s="2"/>
      <c r="O77668" s="2"/>
      <c r="P77668" s="2"/>
      <c r="Q77668" s="2"/>
    </row>
    <row r="77669" spans="10:17">
      <c r="J77669" s="2"/>
      <c r="M77669" s="2"/>
      <c r="N77669" s="2"/>
      <c r="O77669" s="2"/>
      <c r="P77669" s="2"/>
      <c r="Q77669" s="2"/>
    </row>
    <row r="77670" spans="10:17">
      <c r="J77670" s="2"/>
      <c r="M77670" s="2"/>
      <c r="N77670" s="2"/>
      <c r="O77670" s="2"/>
      <c r="P77670" s="2"/>
      <c r="Q77670" s="2"/>
    </row>
    <row r="77671" spans="10:17">
      <c r="J77671" s="2"/>
      <c r="M77671" s="2"/>
      <c r="N77671" s="2"/>
      <c r="O77671" s="2"/>
      <c r="P77671" s="2"/>
      <c r="Q77671" s="2"/>
    </row>
    <row r="77672" spans="10:17">
      <c r="J77672" s="2"/>
      <c r="M77672" s="2"/>
      <c r="N77672" s="2"/>
      <c r="O77672" s="2"/>
      <c r="P77672" s="2"/>
      <c r="Q77672" s="2"/>
    </row>
    <row r="77673" spans="10:17">
      <c r="J77673" s="2"/>
      <c r="M77673" s="2"/>
      <c r="N77673" s="2"/>
      <c r="O77673" s="2"/>
      <c r="P77673" s="2"/>
      <c r="Q77673" s="2"/>
    </row>
    <row r="77674" spans="10:17">
      <c r="J77674" s="2"/>
      <c r="M77674" s="2"/>
      <c r="N77674" s="2"/>
      <c r="O77674" s="2"/>
      <c r="P77674" s="2"/>
      <c r="Q77674" s="2"/>
    </row>
    <row r="77675" spans="10:17">
      <c r="J77675" s="2"/>
      <c r="M77675" s="2"/>
      <c r="N77675" s="2"/>
      <c r="O77675" s="2"/>
      <c r="P77675" s="2"/>
      <c r="Q77675" s="2"/>
    </row>
    <row r="77676" spans="10:17">
      <c r="J77676" s="2"/>
      <c r="M77676" s="2"/>
      <c r="N77676" s="2"/>
      <c r="O77676" s="2"/>
      <c r="P77676" s="2"/>
      <c r="Q77676" s="2"/>
    </row>
    <row r="77677" spans="10:17">
      <c r="J77677" s="2"/>
      <c r="M77677" s="2"/>
      <c r="N77677" s="2"/>
      <c r="O77677" s="2"/>
      <c r="P77677" s="2"/>
      <c r="Q77677" s="2"/>
    </row>
    <row r="77678" spans="10:17">
      <c r="J77678" s="2"/>
      <c r="M77678" s="2"/>
      <c r="N77678" s="2"/>
      <c r="O77678" s="2"/>
      <c r="P77678" s="2"/>
      <c r="Q77678" s="2"/>
    </row>
    <row r="77679" spans="10:17">
      <c r="J77679" s="2"/>
      <c r="M77679" s="2"/>
      <c r="N77679" s="2"/>
      <c r="O77679" s="2"/>
      <c r="P77679" s="2"/>
      <c r="Q77679" s="2"/>
    </row>
    <row r="77680" spans="10:17">
      <c r="J77680" s="2"/>
      <c r="M77680" s="2"/>
      <c r="N77680" s="2"/>
      <c r="O77680" s="2"/>
      <c r="P77680" s="2"/>
      <c r="Q77680" s="2"/>
    </row>
    <row r="77681" spans="10:17">
      <c r="J77681" s="2"/>
      <c r="M77681" s="2"/>
      <c r="N77681" s="2"/>
      <c r="O77681" s="2"/>
      <c r="P77681" s="2"/>
      <c r="Q77681" s="2"/>
    </row>
    <row r="77682" spans="10:17">
      <c r="J77682" s="2"/>
      <c r="M77682" s="2"/>
      <c r="N77682" s="2"/>
      <c r="O77682" s="2"/>
      <c r="P77682" s="2"/>
      <c r="Q77682" s="2"/>
    </row>
    <row r="77683" spans="10:17">
      <c r="J77683" s="2"/>
      <c r="M77683" s="2"/>
      <c r="N77683" s="2"/>
      <c r="O77683" s="2"/>
      <c r="P77683" s="2"/>
      <c r="Q77683" s="2"/>
    </row>
    <row r="77684" spans="10:17">
      <c r="J77684" s="2"/>
      <c r="M77684" s="2"/>
      <c r="N77684" s="2"/>
      <c r="O77684" s="2"/>
      <c r="P77684" s="2"/>
      <c r="Q77684" s="2"/>
    </row>
    <row r="77685" spans="10:17">
      <c r="J77685" s="2"/>
      <c r="M77685" s="2"/>
      <c r="N77685" s="2"/>
      <c r="O77685" s="2"/>
      <c r="P77685" s="2"/>
      <c r="Q77685" s="2"/>
    </row>
    <row r="77686" spans="10:17">
      <c r="J77686" s="2"/>
      <c r="M77686" s="2"/>
      <c r="N77686" s="2"/>
      <c r="O77686" s="2"/>
      <c r="P77686" s="2"/>
      <c r="Q77686" s="2"/>
    </row>
    <row r="77687" spans="10:17">
      <c r="J77687" s="2"/>
      <c r="M77687" s="2"/>
      <c r="N77687" s="2"/>
      <c r="O77687" s="2"/>
      <c r="P77687" s="2"/>
      <c r="Q77687" s="2"/>
    </row>
    <row r="77688" spans="10:17">
      <c r="J77688" s="2"/>
      <c r="M77688" s="2"/>
      <c r="N77688" s="2"/>
      <c r="O77688" s="2"/>
      <c r="P77688" s="2"/>
      <c r="Q77688" s="2"/>
    </row>
    <row r="77689" spans="10:17">
      <c r="J77689" s="2"/>
      <c r="M77689" s="2"/>
      <c r="N77689" s="2"/>
      <c r="O77689" s="2"/>
      <c r="P77689" s="2"/>
      <c r="Q77689" s="2"/>
    </row>
    <row r="77690" spans="10:17">
      <c r="J77690" s="2"/>
      <c r="M77690" s="2"/>
      <c r="N77690" s="2"/>
      <c r="O77690" s="2"/>
      <c r="P77690" s="2"/>
      <c r="Q77690" s="2"/>
    </row>
    <row r="77691" spans="10:17">
      <c r="J77691" s="2"/>
      <c r="M77691" s="2"/>
      <c r="N77691" s="2"/>
      <c r="O77691" s="2"/>
      <c r="P77691" s="2"/>
      <c r="Q77691" s="2"/>
    </row>
    <row r="77692" spans="10:17">
      <c r="J77692" s="2"/>
      <c r="M77692" s="2"/>
      <c r="N77692" s="2"/>
      <c r="O77692" s="2"/>
      <c r="P77692" s="2"/>
      <c r="Q77692" s="2"/>
    </row>
    <row r="77693" spans="10:17">
      <c r="J77693" s="2"/>
      <c r="M77693" s="2"/>
      <c r="N77693" s="2"/>
      <c r="O77693" s="2"/>
      <c r="P77693" s="2"/>
      <c r="Q77693" s="2"/>
    </row>
    <row r="77694" spans="10:17">
      <c r="J77694" s="2"/>
      <c r="M77694" s="2"/>
      <c r="N77694" s="2"/>
      <c r="O77694" s="2"/>
      <c r="P77694" s="2"/>
      <c r="Q77694" s="2"/>
    </row>
    <row r="77695" spans="10:17">
      <c r="J77695" s="2"/>
      <c r="M77695" s="2"/>
      <c r="N77695" s="2"/>
      <c r="O77695" s="2"/>
      <c r="P77695" s="2"/>
      <c r="Q77695" s="2"/>
    </row>
    <row r="77696" spans="10:17">
      <c r="J77696" s="2"/>
      <c r="M77696" s="2"/>
      <c r="N77696" s="2"/>
      <c r="O77696" s="2"/>
      <c r="P77696" s="2"/>
      <c r="Q77696" s="2"/>
    </row>
    <row r="77697" spans="10:17">
      <c r="J77697" s="2"/>
      <c r="M77697" s="2"/>
      <c r="N77697" s="2"/>
      <c r="O77697" s="2"/>
      <c r="P77697" s="2"/>
      <c r="Q77697" s="2"/>
    </row>
    <row r="77698" spans="10:17">
      <c r="J77698" s="2"/>
      <c r="M77698" s="2"/>
      <c r="N77698" s="2"/>
      <c r="O77698" s="2"/>
      <c r="P77698" s="2"/>
      <c r="Q77698" s="2"/>
    </row>
    <row r="77699" spans="10:17">
      <c r="J77699" s="2"/>
      <c r="M77699" s="2"/>
      <c r="N77699" s="2"/>
      <c r="O77699" s="2"/>
      <c r="P77699" s="2"/>
      <c r="Q77699" s="2"/>
    </row>
    <row r="77700" spans="10:17">
      <c r="J77700" s="2"/>
      <c r="M77700" s="2"/>
      <c r="N77700" s="2"/>
      <c r="O77700" s="2"/>
      <c r="P77700" s="2"/>
      <c r="Q77700" s="2"/>
    </row>
    <row r="77701" spans="10:17">
      <c r="J77701" s="2"/>
      <c r="M77701" s="2"/>
      <c r="N77701" s="2"/>
      <c r="O77701" s="2"/>
      <c r="P77701" s="2"/>
      <c r="Q77701" s="2"/>
    </row>
    <row r="77702" spans="10:17">
      <c r="J77702" s="2"/>
      <c r="M77702" s="2"/>
      <c r="N77702" s="2"/>
      <c r="O77702" s="2"/>
      <c r="P77702" s="2"/>
      <c r="Q77702" s="2"/>
    </row>
    <row r="77703" spans="10:17">
      <c r="J77703" s="2"/>
      <c r="M77703" s="2"/>
      <c r="N77703" s="2"/>
      <c r="O77703" s="2"/>
      <c r="P77703" s="2"/>
      <c r="Q77703" s="2"/>
    </row>
    <row r="77704" spans="10:17">
      <c r="J77704" s="2"/>
      <c r="M77704" s="2"/>
      <c r="N77704" s="2"/>
      <c r="O77704" s="2"/>
      <c r="P77704" s="2"/>
      <c r="Q77704" s="2"/>
    </row>
    <row r="77705" spans="10:17">
      <c r="J77705" s="2"/>
      <c r="M77705" s="2"/>
      <c r="N77705" s="2"/>
      <c r="O77705" s="2"/>
      <c r="P77705" s="2"/>
      <c r="Q77705" s="2"/>
    </row>
    <row r="77706" spans="10:17">
      <c r="J77706" s="2"/>
      <c r="M77706" s="2"/>
      <c r="N77706" s="2"/>
      <c r="O77706" s="2"/>
      <c r="P77706" s="2"/>
      <c r="Q77706" s="2"/>
    </row>
    <row r="77707" spans="10:17">
      <c r="J77707" s="2"/>
      <c r="M77707" s="2"/>
      <c r="N77707" s="2"/>
      <c r="O77707" s="2"/>
      <c r="P77707" s="2"/>
      <c r="Q77707" s="2"/>
    </row>
    <row r="77708" spans="10:17">
      <c r="J77708" s="2"/>
      <c r="M77708" s="2"/>
      <c r="N77708" s="2"/>
      <c r="O77708" s="2"/>
      <c r="P77708" s="2"/>
      <c r="Q77708" s="2"/>
    </row>
    <row r="77709" spans="10:17">
      <c r="J77709" s="2"/>
      <c r="M77709" s="2"/>
      <c r="N77709" s="2"/>
      <c r="O77709" s="2"/>
      <c r="P77709" s="2"/>
      <c r="Q77709" s="2"/>
    </row>
    <row r="77710" spans="10:17">
      <c r="J77710" s="2"/>
      <c r="M77710" s="2"/>
      <c r="N77710" s="2"/>
      <c r="O77710" s="2"/>
      <c r="P77710" s="2"/>
      <c r="Q77710" s="2"/>
    </row>
    <row r="77711" spans="10:17">
      <c r="J77711" s="2"/>
      <c r="M77711" s="2"/>
      <c r="N77711" s="2"/>
      <c r="O77711" s="2"/>
      <c r="P77711" s="2"/>
      <c r="Q77711" s="2"/>
    </row>
    <row r="77712" spans="10:17">
      <c r="J77712" s="2"/>
      <c r="M77712" s="2"/>
      <c r="N77712" s="2"/>
      <c r="O77712" s="2"/>
      <c r="P77712" s="2"/>
      <c r="Q77712" s="2"/>
    </row>
    <row r="77713" spans="10:17">
      <c r="J77713" s="2"/>
      <c r="M77713" s="2"/>
      <c r="N77713" s="2"/>
      <c r="O77713" s="2"/>
      <c r="P77713" s="2"/>
      <c r="Q77713" s="2"/>
    </row>
    <row r="77714" spans="10:17">
      <c r="J77714" s="2"/>
      <c r="M77714" s="2"/>
      <c r="N77714" s="2"/>
      <c r="O77714" s="2"/>
      <c r="P77714" s="2"/>
      <c r="Q77714" s="2"/>
    </row>
    <row r="77715" spans="10:17">
      <c r="J77715" s="2"/>
      <c r="M77715" s="2"/>
      <c r="N77715" s="2"/>
      <c r="O77715" s="2"/>
      <c r="P77715" s="2"/>
      <c r="Q77715" s="2"/>
    </row>
    <row r="77716" spans="10:17">
      <c r="J77716" s="2"/>
      <c r="M77716" s="2"/>
      <c r="N77716" s="2"/>
      <c r="O77716" s="2"/>
      <c r="P77716" s="2"/>
      <c r="Q77716" s="2"/>
    </row>
    <row r="77717" spans="10:17">
      <c r="J77717" s="2"/>
      <c r="M77717" s="2"/>
      <c r="N77717" s="2"/>
      <c r="O77717" s="2"/>
      <c r="P77717" s="2"/>
      <c r="Q77717" s="2"/>
    </row>
    <row r="77718" spans="10:17">
      <c r="J77718" s="2"/>
      <c r="M77718" s="2"/>
      <c r="N77718" s="2"/>
      <c r="O77718" s="2"/>
      <c r="P77718" s="2"/>
      <c r="Q77718" s="2"/>
    </row>
    <row r="77719" spans="10:17">
      <c r="J77719" s="2"/>
      <c r="M77719" s="2"/>
      <c r="N77719" s="2"/>
      <c r="O77719" s="2"/>
      <c r="P77719" s="2"/>
      <c r="Q77719" s="2"/>
    </row>
    <row r="77720" spans="10:17">
      <c r="J77720" s="2"/>
      <c r="M77720" s="2"/>
      <c r="N77720" s="2"/>
      <c r="O77720" s="2"/>
      <c r="P77720" s="2"/>
      <c r="Q77720" s="2"/>
    </row>
    <row r="77721" spans="10:17">
      <c r="J77721" s="2"/>
      <c r="M77721" s="2"/>
      <c r="N77721" s="2"/>
      <c r="O77721" s="2"/>
      <c r="P77721" s="2"/>
      <c r="Q77721" s="2"/>
    </row>
    <row r="77722" spans="10:17">
      <c r="J77722" s="2"/>
      <c r="M77722" s="2"/>
      <c r="N77722" s="2"/>
      <c r="O77722" s="2"/>
      <c r="P77722" s="2"/>
      <c r="Q77722" s="2"/>
    </row>
    <row r="77723" spans="10:17">
      <c r="J77723" s="2"/>
      <c r="M77723" s="2"/>
      <c r="N77723" s="2"/>
      <c r="O77723" s="2"/>
      <c r="P77723" s="2"/>
      <c r="Q77723" s="2"/>
    </row>
    <row r="77724" spans="10:17">
      <c r="J77724" s="2"/>
      <c r="M77724" s="2"/>
      <c r="N77724" s="2"/>
      <c r="O77724" s="2"/>
      <c r="P77724" s="2"/>
      <c r="Q77724" s="2"/>
    </row>
    <row r="77725" spans="10:17">
      <c r="J77725" s="2"/>
      <c r="M77725" s="2"/>
      <c r="N77725" s="2"/>
      <c r="O77725" s="2"/>
      <c r="P77725" s="2"/>
      <c r="Q77725" s="2"/>
    </row>
    <row r="77726" spans="10:17">
      <c r="J77726" s="2"/>
      <c r="M77726" s="2"/>
      <c r="N77726" s="2"/>
      <c r="O77726" s="2"/>
      <c r="P77726" s="2"/>
      <c r="Q77726" s="2"/>
    </row>
    <row r="77727" spans="10:17">
      <c r="J77727" s="2"/>
      <c r="M77727" s="2"/>
      <c r="N77727" s="2"/>
      <c r="O77727" s="2"/>
      <c r="P77727" s="2"/>
      <c r="Q77727" s="2"/>
    </row>
    <row r="77728" spans="10:17">
      <c r="J77728" s="2"/>
      <c r="M77728" s="2"/>
      <c r="N77728" s="2"/>
      <c r="O77728" s="2"/>
      <c r="P77728" s="2"/>
      <c r="Q77728" s="2"/>
    </row>
    <row r="77729" spans="10:17">
      <c r="J77729" s="2"/>
      <c r="M77729" s="2"/>
      <c r="N77729" s="2"/>
      <c r="O77729" s="2"/>
      <c r="P77729" s="2"/>
      <c r="Q77729" s="2"/>
    </row>
    <row r="77730" spans="10:17">
      <c r="J77730" s="2"/>
      <c r="M77730" s="2"/>
      <c r="N77730" s="2"/>
      <c r="O77730" s="2"/>
      <c r="P77730" s="2"/>
      <c r="Q77730" s="2"/>
    </row>
    <row r="77731" spans="10:17">
      <c r="J77731" s="2"/>
      <c r="M77731" s="2"/>
      <c r="N77731" s="2"/>
      <c r="O77731" s="2"/>
      <c r="P77731" s="2"/>
      <c r="Q77731" s="2"/>
    </row>
    <row r="77732" spans="10:17">
      <c r="J77732" s="2"/>
      <c r="M77732" s="2"/>
      <c r="N77732" s="2"/>
      <c r="O77732" s="2"/>
      <c r="P77732" s="2"/>
      <c r="Q77732" s="2"/>
    </row>
    <row r="77733" spans="10:17">
      <c r="J77733" s="2"/>
      <c r="M77733" s="2"/>
      <c r="N77733" s="2"/>
      <c r="O77733" s="2"/>
      <c r="P77733" s="2"/>
      <c r="Q77733" s="2"/>
    </row>
    <row r="77734" spans="10:17">
      <c r="J77734" s="2"/>
      <c r="M77734" s="2"/>
      <c r="N77734" s="2"/>
      <c r="O77734" s="2"/>
      <c r="P77734" s="2"/>
      <c r="Q77734" s="2"/>
    </row>
    <row r="77735" spans="10:17">
      <c r="J77735" s="2"/>
      <c r="M77735" s="2"/>
      <c r="N77735" s="2"/>
      <c r="O77735" s="2"/>
      <c r="P77735" s="2"/>
      <c r="Q77735" s="2"/>
    </row>
    <row r="77736" spans="10:17">
      <c r="J77736" s="2"/>
      <c r="M77736" s="2"/>
      <c r="N77736" s="2"/>
      <c r="O77736" s="2"/>
      <c r="P77736" s="2"/>
      <c r="Q77736" s="2"/>
    </row>
    <row r="77737" spans="10:17">
      <c r="J77737" s="2"/>
      <c r="M77737" s="2"/>
      <c r="N77737" s="2"/>
      <c r="O77737" s="2"/>
      <c r="P77737" s="2"/>
      <c r="Q77737" s="2"/>
    </row>
    <row r="77738" spans="10:17">
      <c r="J77738" s="2"/>
      <c r="M77738" s="2"/>
      <c r="N77738" s="2"/>
      <c r="O77738" s="2"/>
      <c r="P77738" s="2"/>
      <c r="Q77738" s="2"/>
    </row>
    <row r="77739" spans="10:17">
      <c r="J77739" s="2"/>
      <c r="M77739" s="2"/>
      <c r="N77739" s="2"/>
      <c r="O77739" s="2"/>
      <c r="P77739" s="2"/>
      <c r="Q77739" s="2"/>
    </row>
    <row r="77740" spans="10:17">
      <c r="J77740" s="2"/>
      <c r="M77740" s="2"/>
      <c r="N77740" s="2"/>
      <c r="O77740" s="2"/>
      <c r="P77740" s="2"/>
      <c r="Q77740" s="2"/>
    </row>
    <row r="77741" spans="10:17">
      <c r="J77741" s="2"/>
      <c r="M77741" s="2"/>
      <c r="N77741" s="2"/>
      <c r="O77741" s="2"/>
      <c r="P77741" s="2"/>
      <c r="Q77741" s="2"/>
    </row>
    <row r="77742" spans="10:17">
      <c r="J77742" s="2"/>
      <c r="M77742" s="2"/>
      <c r="N77742" s="2"/>
      <c r="O77742" s="2"/>
      <c r="P77742" s="2"/>
      <c r="Q77742" s="2"/>
    </row>
    <row r="77743" spans="10:17">
      <c r="J77743" s="2"/>
      <c r="M77743" s="2"/>
      <c r="N77743" s="2"/>
      <c r="O77743" s="2"/>
      <c r="P77743" s="2"/>
      <c r="Q77743" s="2"/>
    </row>
    <row r="77744" spans="10:17">
      <c r="J77744" s="2"/>
      <c r="M77744" s="2"/>
      <c r="N77744" s="2"/>
      <c r="O77744" s="2"/>
      <c r="P77744" s="2"/>
      <c r="Q77744" s="2"/>
    </row>
    <row r="77745" spans="10:17">
      <c r="J77745" s="2"/>
      <c r="M77745" s="2"/>
      <c r="N77745" s="2"/>
      <c r="O77745" s="2"/>
      <c r="P77745" s="2"/>
      <c r="Q77745" s="2"/>
    </row>
    <row r="77746" spans="10:17">
      <c r="J77746" s="2"/>
      <c r="M77746" s="2"/>
      <c r="N77746" s="2"/>
      <c r="O77746" s="2"/>
      <c r="P77746" s="2"/>
      <c r="Q77746" s="2"/>
    </row>
    <row r="77747" spans="10:17">
      <c r="J77747" s="2"/>
      <c r="M77747" s="2"/>
      <c r="N77747" s="2"/>
      <c r="O77747" s="2"/>
      <c r="P77747" s="2"/>
      <c r="Q77747" s="2"/>
    </row>
    <row r="77748" spans="10:17">
      <c r="J77748" s="2"/>
      <c r="M77748" s="2"/>
      <c r="N77748" s="2"/>
      <c r="O77748" s="2"/>
      <c r="P77748" s="2"/>
      <c r="Q77748" s="2"/>
    </row>
    <row r="77749" spans="10:17">
      <c r="J77749" s="2"/>
      <c r="M77749" s="2"/>
      <c r="N77749" s="2"/>
      <c r="O77749" s="2"/>
      <c r="P77749" s="2"/>
      <c r="Q77749" s="2"/>
    </row>
    <row r="77750" spans="10:17">
      <c r="J77750" s="2"/>
      <c r="M77750" s="2"/>
      <c r="N77750" s="2"/>
      <c r="O77750" s="2"/>
      <c r="P77750" s="2"/>
      <c r="Q77750" s="2"/>
    </row>
    <row r="77751" spans="10:17">
      <c r="J77751" s="2"/>
      <c r="M77751" s="2"/>
      <c r="N77751" s="2"/>
      <c r="O77751" s="2"/>
      <c r="P77751" s="2"/>
      <c r="Q77751" s="2"/>
    </row>
    <row r="77752" spans="10:17">
      <c r="J77752" s="2"/>
      <c r="M77752" s="2"/>
      <c r="N77752" s="2"/>
      <c r="O77752" s="2"/>
      <c r="P77752" s="2"/>
      <c r="Q77752" s="2"/>
    </row>
    <row r="77753" spans="10:17">
      <c r="J77753" s="2"/>
      <c r="M77753" s="2"/>
      <c r="N77753" s="2"/>
      <c r="O77753" s="2"/>
      <c r="P77753" s="2"/>
      <c r="Q77753" s="2"/>
    </row>
    <row r="77754" spans="10:17">
      <c r="J77754" s="2"/>
      <c r="M77754" s="2"/>
      <c r="N77754" s="2"/>
      <c r="O77754" s="2"/>
      <c r="P77754" s="2"/>
      <c r="Q77754" s="2"/>
    </row>
    <row r="77755" spans="10:17">
      <c r="J77755" s="2"/>
      <c r="M77755" s="2"/>
      <c r="N77755" s="2"/>
      <c r="O77755" s="2"/>
      <c r="P77755" s="2"/>
      <c r="Q77755" s="2"/>
    </row>
    <row r="77756" spans="10:17">
      <c r="J77756" s="2"/>
      <c r="M77756" s="2"/>
      <c r="N77756" s="2"/>
      <c r="O77756" s="2"/>
      <c r="P77756" s="2"/>
      <c r="Q77756" s="2"/>
    </row>
    <row r="77757" spans="10:17">
      <c r="J77757" s="2"/>
      <c r="M77757" s="2"/>
      <c r="N77757" s="2"/>
      <c r="O77757" s="2"/>
      <c r="P77757" s="2"/>
      <c r="Q77757" s="2"/>
    </row>
    <row r="77758" spans="10:17">
      <c r="J77758" s="2"/>
      <c r="M77758" s="2"/>
      <c r="N77758" s="2"/>
      <c r="O77758" s="2"/>
      <c r="P77758" s="2"/>
      <c r="Q77758" s="2"/>
    </row>
    <row r="77759" spans="10:17">
      <c r="J77759" s="2"/>
      <c r="M77759" s="2"/>
      <c r="N77759" s="2"/>
      <c r="O77759" s="2"/>
      <c r="P77759" s="2"/>
      <c r="Q77759" s="2"/>
    </row>
    <row r="77760" spans="10:17">
      <c r="J77760" s="2"/>
      <c r="M77760" s="2"/>
      <c r="N77760" s="2"/>
      <c r="O77760" s="2"/>
      <c r="P77760" s="2"/>
      <c r="Q77760" s="2"/>
    </row>
    <row r="77761" spans="10:17">
      <c r="J77761" s="2"/>
      <c r="M77761" s="2"/>
      <c r="N77761" s="2"/>
      <c r="O77761" s="2"/>
      <c r="P77761" s="2"/>
      <c r="Q77761" s="2"/>
    </row>
    <row r="77762" spans="10:17">
      <c r="J77762" s="2"/>
      <c r="M77762" s="2"/>
      <c r="N77762" s="2"/>
      <c r="O77762" s="2"/>
      <c r="P77762" s="2"/>
      <c r="Q77762" s="2"/>
    </row>
    <row r="77763" spans="10:17">
      <c r="J77763" s="2"/>
      <c r="M77763" s="2"/>
      <c r="N77763" s="2"/>
      <c r="O77763" s="2"/>
      <c r="P77763" s="2"/>
      <c r="Q77763" s="2"/>
    </row>
    <row r="77764" spans="10:17">
      <c r="J77764" s="2"/>
      <c r="M77764" s="2"/>
      <c r="N77764" s="2"/>
      <c r="O77764" s="2"/>
      <c r="P77764" s="2"/>
      <c r="Q77764" s="2"/>
    </row>
    <row r="77765" spans="10:17">
      <c r="J77765" s="2"/>
      <c r="M77765" s="2"/>
      <c r="N77765" s="2"/>
      <c r="O77765" s="2"/>
      <c r="P77765" s="2"/>
      <c r="Q77765" s="2"/>
    </row>
    <row r="77766" spans="10:17">
      <c r="J77766" s="2"/>
      <c r="M77766" s="2"/>
      <c r="N77766" s="2"/>
      <c r="O77766" s="2"/>
      <c r="P77766" s="2"/>
      <c r="Q77766" s="2"/>
    </row>
    <row r="77767" spans="10:17">
      <c r="J77767" s="2"/>
      <c r="M77767" s="2"/>
      <c r="N77767" s="2"/>
      <c r="O77767" s="2"/>
      <c r="P77767" s="2"/>
      <c r="Q77767" s="2"/>
    </row>
    <row r="77768" spans="10:17">
      <c r="J77768" s="2"/>
      <c r="M77768" s="2"/>
      <c r="N77768" s="2"/>
      <c r="O77768" s="2"/>
      <c r="P77768" s="2"/>
      <c r="Q77768" s="2"/>
    </row>
    <row r="77769" spans="10:17">
      <c r="J77769" s="2"/>
      <c r="M77769" s="2"/>
      <c r="N77769" s="2"/>
      <c r="O77769" s="2"/>
      <c r="P77769" s="2"/>
      <c r="Q77769" s="2"/>
    </row>
    <row r="77770" spans="10:17">
      <c r="J77770" s="2"/>
      <c r="M77770" s="2"/>
      <c r="N77770" s="2"/>
      <c r="O77770" s="2"/>
      <c r="P77770" s="2"/>
      <c r="Q77770" s="2"/>
    </row>
    <row r="77771" spans="10:17">
      <c r="J77771" s="2"/>
      <c r="M77771" s="2"/>
      <c r="N77771" s="2"/>
      <c r="O77771" s="2"/>
      <c r="P77771" s="2"/>
      <c r="Q77771" s="2"/>
    </row>
    <row r="77772" spans="10:17">
      <c r="J77772" s="2"/>
      <c r="M77772" s="2"/>
      <c r="N77772" s="2"/>
      <c r="O77772" s="2"/>
      <c r="P77772" s="2"/>
      <c r="Q77772" s="2"/>
    </row>
    <row r="77773" spans="10:17">
      <c r="J77773" s="2"/>
      <c r="M77773" s="2"/>
      <c r="N77773" s="2"/>
      <c r="O77773" s="2"/>
      <c r="P77773" s="2"/>
      <c r="Q77773" s="2"/>
    </row>
    <row r="77774" spans="10:17">
      <c r="J77774" s="2"/>
      <c r="M77774" s="2"/>
      <c r="N77774" s="2"/>
      <c r="O77774" s="2"/>
      <c r="P77774" s="2"/>
      <c r="Q77774" s="2"/>
    </row>
    <row r="77775" spans="10:17">
      <c r="J77775" s="2"/>
      <c r="M77775" s="2"/>
      <c r="N77775" s="2"/>
      <c r="O77775" s="2"/>
      <c r="P77775" s="2"/>
      <c r="Q77775" s="2"/>
    </row>
    <row r="77776" spans="10:17">
      <c r="J77776" s="2"/>
      <c r="M77776" s="2"/>
      <c r="N77776" s="2"/>
      <c r="O77776" s="2"/>
      <c r="P77776" s="2"/>
      <c r="Q77776" s="2"/>
    </row>
    <row r="77777" spans="10:17">
      <c r="J77777" s="2"/>
      <c r="M77777" s="2"/>
      <c r="N77777" s="2"/>
      <c r="O77777" s="2"/>
      <c r="P77777" s="2"/>
      <c r="Q77777" s="2"/>
    </row>
    <row r="77778" spans="10:17">
      <c r="J77778" s="2"/>
      <c r="M77778" s="2"/>
      <c r="N77778" s="2"/>
      <c r="O77778" s="2"/>
      <c r="P77778" s="2"/>
      <c r="Q77778" s="2"/>
    </row>
    <row r="77779" spans="10:17">
      <c r="J77779" s="2"/>
      <c r="M77779" s="2"/>
      <c r="N77779" s="2"/>
      <c r="O77779" s="2"/>
      <c r="P77779" s="2"/>
      <c r="Q77779" s="2"/>
    </row>
    <row r="77780" spans="10:17">
      <c r="J77780" s="2"/>
      <c r="M77780" s="2"/>
      <c r="N77780" s="2"/>
      <c r="O77780" s="2"/>
      <c r="P77780" s="2"/>
      <c r="Q77780" s="2"/>
    </row>
    <row r="77781" spans="10:17">
      <c r="J77781" s="2"/>
      <c r="M77781" s="2"/>
      <c r="N77781" s="2"/>
      <c r="O77781" s="2"/>
      <c r="P77781" s="2"/>
      <c r="Q77781" s="2"/>
    </row>
    <row r="77782" spans="10:17">
      <c r="J77782" s="2"/>
      <c r="M77782" s="2"/>
      <c r="N77782" s="2"/>
      <c r="O77782" s="2"/>
      <c r="P77782" s="2"/>
      <c r="Q77782" s="2"/>
    </row>
    <row r="77783" spans="10:17">
      <c r="J77783" s="2"/>
      <c r="M77783" s="2"/>
      <c r="N77783" s="2"/>
      <c r="O77783" s="2"/>
      <c r="P77783" s="2"/>
      <c r="Q77783" s="2"/>
    </row>
    <row r="77784" spans="10:17">
      <c r="J77784" s="2"/>
      <c r="M77784" s="2"/>
      <c r="N77784" s="2"/>
      <c r="O77784" s="2"/>
      <c r="P77784" s="2"/>
      <c r="Q77784" s="2"/>
    </row>
    <row r="77785" spans="10:17">
      <c r="J77785" s="2"/>
      <c r="M77785" s="2"/>
      <c r="N77785" s="2"/>
      <c r="O77785" s="2"/>
      <c r="P77785" s="2"/>
      <c r="Q77785" s="2"/>
    </row>
    <row r="77786" spans="10:17">
      <c r="J77786" s="2"/>
      <c r="M77786" s="2"/>
      <c r="N77786" s="2"/>
      <c r="O77786" s="2"/>
      <c r="P77786" s="2"/>
      <c r="Q77786" s="2"/>
    </row>
    <row r="77787" spans="10:17">
      <c r="J77787" s="2"/>
      <c r="M77787" s="2"/>
      <c r="N77787" s="2"/>
      <c r="O77787" s="2"/>
      <c r="P77787" s="2"/>
      <c r="Q77787" s="2"/>
    </row>
    <row r="77788" spans="10:17">
      <c r="J77788" s="2"/>
      <c r="M77788" s="2"/>
      <c r="N77788" s="2"/>
      <c r="O77788" s="2"/>
      <c r="P77788" s="2"/>
      <c r="Q77788" s="2"/>
    </row>
    <row r="77789" spans="10:17">
      <c r="J77789" s="2"/>
      <c r="M77789" s="2"/>
      <c r="N77789" s="2"/>
      <c r="O77789" s="2"/>
      <c r="P77789" s="2"/>
      <c r="Q77789" s="2"/>
    </row>
    <row r="77790" spans="10:17">
      <c r="J77790" s="2"/>
      <c r="M77790" s="2"/>
      <c r="N77790" s="2"/>
      <c r="O77790" s="2"/>
      <c r="P77790" s="2"/>
      <c r="Q77790" s="2"/>
    </row>
    <row r="77791" spans="10:17">
      <c r="J77791" s="2"/>
      <c r="M77791" s="2"/>
      <c r="N77791" s="2"/>
      <c r="O77791" s="2"/>
      <c r="P77791" s="2"/>
      <c r="Q77791" s="2"/>
    </row>
    <row r="77792" spans="10:17">
      <c r="J77792" s="2"/>
      <c r="M77792" s="2"/>
      <c r="N77792" s="2"/>
      <c r="O77792" s="2"/>
      <c r="P77792" s="2"/>
      <c r="Q77792" s="2"/>
    </row>
    <row r="77793" spans="10:17">
      <c r="J77793" s="2"/>
      <c r="M77793" s="2"/>
      <c r="N77793" s="2"/>
      <c r="O77793" s="2"/>
      <c r="P77793" s="2"/>
      <c r="Q77793" s="2"/>
    </row>
    <row r="77794" spans="10:17">
      <c r="J77794" s="2"/>
      <c r="M77794" s="2"/>
      <c r="N77794" s="2"/>
      <c r="O77794" s="2"/>
      <c r="P77794" s="2"/>
      <c r="Q77794" s="2"/>
    </row>
    <row r="77795" spans="10:17">
      <c r="J77795" s="2"/>
      <c r="M77795" s="2"/>
      <c r="N77795" s="2"/>
      <c r="O77795" s="2"/>
      <c r="P77795" s="2"/>
      <c r="Q77795" s="2"/>
    </row>
    <row r="77796" spans="10:17">
      <c r="J77796" s="2"/>
      <c r="M77796" s="2"/>
      <c r="N77796" s="2"/>
      <c r="O77796" s="2"/>
      <c r="P77796" s="2"/>
      <c r="Q77796" s="2"/>
    </row>
    <row r="77797" spans="10:17">
      <c r="J77797" s="2"/>
      <c r="M77797" s="2"/>
      <c r="N77797" s="2"/>
      <c r="O77797" s="2"/>
      <c r="P77797" s="2"/>
      <c r="Q77797" s="2"/>
    </row>
    <row r="77798" spans="10:17">
      <c r="J77798" s="2"/>
      <c r="M77798" s="2"/>
      <c r="N77798" s="2"/>
      <c r="O77798" s="2"/>
      <c r="P77798" s="2"/>
      <c r="Q77798" s="2"/>
    </row>
    <row r="77799" spans="10:17">
      <c r="J77799" s="2"/>
      <c r="M77799" s="2"/>
      <c r="N77799" s="2"/>
      <c r="O77799" s="2"/>
      <c r="P77799" s="2"/>
      <c r="Q77799" s="2"/>
    </row>
    <row r="77800" spans="10:17">
      <c r="J77800" s="2"/>
      <c r="M77800" s="2"/>
      <c r="N77800" s="2"/>
      <c r="O77800" s="2"/>
      <c r="P77800" s="2"/>
      <c r="Q77800" s="2"/>
    </row>
    <row r="77801" spans="10:17">
      <c r="J77801" s="2"/>
      <c r="M77801" s="2"/>
      <c r="N77801" s="2"/>
      <c r="O77801" s="2"/>
      <c r="P77801" s="2"/>
      <c r="Q77801" s="2"/>
    </row>
    <row r="77802" spans="10:17">
      <c r="J77802" s="2"/>
      <c r="M77802" s="2"/>
      <c r="N77802" s="2"/>
      <c r="O77802" s="2"/>
      <c r="P77802" s="2"/>
      <c r="Q77802" s="2"/>
    </row>
    <row r="77803" spans="10:17">
      <c r="J77803" s="2"/>
      <c r="M77803" s="2"/>
      <c r="N77803" s="2"/>
      <c r="O77803" s="2"/>
      <c r="P77803" s="2"/>
      <c r="Q77803" s="2"/>
    </row>
    <row r="77804" spans="10:17">
      <c r="J77804" s="2"/>
      <c r="M77804" s="2"/>
      <c r="N77804" s="2"/>
      <c r="O77804" s="2"/>
      <c r="P77804" s="2"/>
      <c r="Q77804" s="2"/>
    </row>
    <row r="77805" spans="10:17">
      <c r="J77805" s="2"/>
      <c r="M77805" s="2"/>
      <c r="N77805" s="2"/>
      <c r="O77805" s="2"/>
      <c r="P77805" s="2"/>
      <c r="Q77805" s="2"/>
    </row>
    <row r="77806" spans="10:17">
      <c r="J77806" s="2"/>
      <c r="M77806" s="2"/>
      <c r="N77806" s="2"/>
      <c r="O77806" s="2"/>
      <c r="P77806" s="2"/>
      <c r="Q77806" s="2"/>
    </row>
    <row r="77807" spans="10:17">
      <c r="J77807" s="2"/>
      <c r="M77807" s="2"/>
      <c r="N77807" s="2"/>
      <c r="O77807" s="2"/>
      <c r="P77807" s="2"/>
      <c r="Q77807" s="2"/>
    </row>
    <row r="77808" spans="10:17">
      <c r="J77808" s="2"/>
      <c r="M77808" s="2"/>
      <c r="N77808" s="2"/>
      <c r="O77808" s="2"/>
      <c r="P77808" s="2"/>
      <c r="Q77808" s="2"/>
    </row>
    <row r="77809" spans="10:17">
      <c r="J77809" s="2"/>
      <c r="M77809" s="2"/>
      <c r="N77809" s="2"/>
      <c r="O77809" s="2"/>
      <c r="P77809" s="2"/>
      <c r="Q77809" s="2"/>
    </row>
    <row r="77810" spans="10:17">
      <c r="J77810" s="2"/>
      <c r="M77810" s="2"/>
      <c r="N77810" s="2"/>
      <c r="O77810" s="2"/>
      <c r="P77810" s="2"/>
      <c r="Q77810" s="2"/>
    </row>
    <row r="77811" spans="10:17">
      <c r="J77811" s="2"/>
      <c r="M77811" s="2"/>
      <c r="N77811" s="2"/>
      <c r="O77811" s="2"/>
      <c r="P77811" s="2"/>
      <c r="Q77811" s="2"/>
    </row>
    <row r="77812" spans="10:17">
      <c r="J77812" s="2"/>
      <c r="M77812" s="2"/>
      <c r="N77812" s="2"/>
      <c r="O77812" s="2"/>
      <c r="P77812" s="2"/>
      <c r="Q77812" s="2"/>
    </row>
    <row r="77813" spans="10:17">
      <c r="J77813" s="2"/>
      <c r="M77813" s="2"/>
      <c r="N77813" s="2"/>
      <c r="O77813" s="2"/>
      <c r="P77813" s="2"/>
      <c r="Q77813" s="2"/>
    </row>
    <row r="77814" spans="10:17">
      <c r="J77814" s="2"/>
      <c r="M77814" s="2"/>
      <c r="N77814" s="2"/>
      <c r="O77814" s="2"/>
      <c r="P77814" s="2"/>
      <c r="Q77814" s="2"/>
    </row>
    <row r="77815" spans="10:17">
      <c r="J77815" s="2"/>
      <c r="M77815" s="2"/>
      <c r="N77815" s="2"/>
      <c r="O77815" s="2"/>
      <c r="P77815" s="2"/>
      <c r="Q77815" s="2"/>
    </row>
    <row r="77816" spans="10:17">
      <c r="J77816" s="2"/>
      <c r="M77816" s="2"/>
      <c r="N77816" s="2"/>
      <c r="O77816" s="2"/>
      <c r="P77816" s="2"/>
      <c r="Q77816" s="2"/>
    </row>
    <row r="77817" spans="10:17">
      <c r="J77817" s="2"/>
      <c r="M77817" s="2"/>
      <c r="N77817" s="2"/>
      <c r="O77817" s="2"/>
      <c r="P77817" s="2"/>
      <c r="Q77817" s="2"/>
    </row>
    <row r="77818" spans="10:17">
      <c r="J77818" s="2"/>
      <c r="M77818" s="2"/>
      <c r="N77818" s="2"/>
      <c r="O77818" s="2"/>
      <c r="P77818" s="2"/>
      <c r="Q77818" s="2"/>
    </row>
    <row r="77819" spans="10:17">
      <c r="J77819" s="2"/>
      <c r="M77819" s="2"/>
      <c r="N77819" s="2"/>
      <c r="O77819" s="2"/>
      <c r="P77819" s="2"/>
      <c r="Q77819" s="2"/>
    </row>
    <row r="77820" spans="10:17">
      <c r="J77820" s="2"/>
      <c r="M77820" s="2"/>
      <c r="N77820" s="2"/>
      <c r="O77820" s="2"/>
      <c r="P77820" s="2"/>
      <c r="Q77820" s="2"/>
    </row>
    <row r="77821" spans="10:17">
      <c r="J77821" s="2"/>
      <c r="M77821" s="2"/>
      <c r="N77821" s="2"/>
      <c r="O77821" s="2"/>
      <c r="P77821" s="2"/>
      <c r="Q77821" s="2"/>
    </row>
    <row r="77822" spans="10:17">
      <c r="J77822" s="2"/>
      <c r="M77822" s="2"/>
      <c r="N77822" s="2"/>
      <c r="O77822" s="2"/>
      <c r="P77822" s="2"/>
      <c r="Q77822" s="2"/>
    </row>
    <row r="77823" spans="10:17">
      <c r="J77823" s="2"/>
      <c r="M77823" s="2"/>
      <c r="N77823" s="2"/>
      <c r="O77823" s="2"/>
      <c r="P77823" s="2"/>
      <c r="Q77823" s="2"/>
    </row>
    <row r="77824" spans="10:17">
      <c r="J77824" s="2"/>
      <c r="M77824" s="2"/>
      <c r="N77824" s="2"/>
      <c r="O77824" s="2"/>
      <c r="P77824" s="2"/>
      <c r="Q77824" s="2"/>
    </row>
    <row r="77825" spans="10:17">
      <c r="J77825" s="2"/>
      <c r="M77825" s="2"/>
      <c r="N77825" s="2"/>
      <c r="O77825" s="2"/>
      <c r="P77825" s="2"/>
      <c r="Q77825" s="2"/>
    </row>
    <row r="77826" spans="10:17">
      <c r="J77826" s="2"/>
      <c r="M77826" s="2"/>
      <c r="N77826" s="2"/>
      <c r="O77826" s="2"/>
      <c r="P77826" s="2"/>
      <c r="Q77826" s="2"/>
    </row>
    <row r="77827" spans="10:17">
      <c r="J77827" s="2"/>
      <c r="M77827" s="2"/>
      <c r="N77827" s="2"/>
      <c r="O77827" s="2"/>
      <c r="P77827" s="2"/>
      <c r="Q77827" s="2"/>
    </row>
    <row r="77828" spans="10:17">
      <c r="J77828" s="2"/>
      <c r="M77828" s="2"/>
      <c r="N77828" s="2"/>
      <c r="O77828" s="2"/>
      <c r="P77828" s="2"/>
      <c r="Q77828" s="2"/>
    </row>
    <row r="77829" spans="10:17">
      <c r="J77829" s="2"/>
      <c r="M77829" s="2"/>
      <c r="N77829" s="2"/>
      <c r="O77829" s="2"/>
      <c r="P77829" s="2"/>
      <c r="Q77829" s="2"/>
    </row>
    <row r="77830" spans="10:17">
      <c r="J77830" s="2"/>
      <c r="M77830" s="2"/>
      <c r="N77830" s="2"/>
      <c r="O77830" s="2"/>
      <c r="P77830" s="2"/>
      <c r="Q77830" s="2"/>
    </row>
    <row r="77831" spans="10:17">
      <c r="J77831" s="2"/>
      <c r="M77831" s="2"/>
      <c r="N77831" s="2"/>
      <c r="O77831" s="2"/>
      <c r="P77831" s="2"/>
      <c r="Q77831" s="2"/>
    </row>
    <row r="77832" spans="10:17">
      <c r="J77832" s="2"/>
      <c r="M77832" s="2"/>
      <c r="N77832" s="2"/>
      <c r="O77832" s="2"/>
      <c r="P77832" s="2"/>
      <c r="Q77832" s="2"/>
    </row>
    <row r="77833" spans="10:17">
      <c r="J77833" s="2"/>
      <c r="M77833" s="2"/>
      <c r="N77833" s="2"/>
      <c r="O77833" s="2"/>
      <c r="P77833" s="2"/>
      <c r="Q77833" s="2"/>
    </row>
    <row r="77834" spans="10:17">
      <c r="J77834" s="2"/>
      <c r="M77834" s="2"/>
      <c r="N77834" s="2"/>
      <c r="O77834" s="2"/>
      <c r="P77834" s="2"/>
      <c r="Q77834" s="2"/>
    </row>
    <row r="77835" spans="10:17">
      <c r="J77835" s="2"/>
      <c r="M77835" s="2"/>
      <c r="N77835" s="2"/>
      <c r="O77835" s="2"/>
      <c r="P77835" s="2"/>
      <c r="Q77835" s="2"/>
    </row>
    <row r="77836" spans="10:17">
      <c r="J77836" s="2"/>
      <c r="M77836" s="2"/>
      <c r="N77836" s="2"/>
      <c r="O77836" s="2"/>
      <c r="P77836" s="2"/>
      <c r="Q77836" s="2"/>
    </row>
    <row r="77837" spans="10:17">
      <c r="J77837" s="2"/>
      <c r="M77837" s="2"/>
      <c r="N77837" s="2"/>
      <c r="O77837" s="2"/>
      <c r="P77837" s="2"/>
      <c r="Q77837" s="2"/>
    </row>
    <row r="77838" spans="10:17">
      <c r="J77838" s="2"/>
      <c r="M77838" s="2"/>
      <c r="N77838" s="2"/>
      <c r="O77838" s="2"/>
      <c r="P77838" s="2"/>
      <c r="Q77838" s="2"/>
    </row>
    <row r="77839" spans="10:17">
      <c r="J77839" s="2"/>
      <c r="M77839" s="2"/>
      <c r="N77839" s="2"/>
      <c r="O77839" s="2"/>
      <c r="P77839" s="2"/>
      <c r="Q77839" s="2"/>
    </row>
    <row r="77840" spans="10:17">
      <c r="J77840" s="2"/>
      <c r="M77840" s="2"/>
      <c r="N77840" s="2"/>
      <c r="O77840" s="2"/>
      <c r="P77840" s="2"/>
      <c r="Q77840" s="2"/>
    </row>
    <row r="77841" spans="10:17">
      <c r="J77841" s="2"/>
      <c r="M77841" s="2"/>
      <c r="N77841" s="2"/>
      <c r="O77841" s="2"/>
      <c r="P77841" s="2"/>
      <c r="Q77841" s="2"/>
    </row>
    <row r="77842" spans="10:17">
      <c r="J77842" s="2"/>
      <c r="M77842" s="2"/>
      <c r="N77842" s="2"/>
      <c r="O77842" s="2"/>
      <c r="P77842" s="2"/>
      <c r="Q77842" s="2"/>
    </row>
    <row r="77843" spans="10:17">
      <c r="J77843" s="2"/>
      <c r="M77843" s="2"/>
      <c r="N77843" s="2"/>
      <c r="O77843" s="2"/>
      <c r="P77843" s="2"/>
      <c r="Q77843" s="2"/>
    </row>
    <row r="77844" spans="10:17">
      <c r="J77844" s="2"/>
      <c r="M77844" s="2"/>
      <c r="N77844" s="2"/>
      <c r="O77844" s="2"/>
      <c r="P77844" s="2"/>
      <c r="Q77844" s="2"/>
    </row>
    <row r="77845" spans="10:17">
      <c r="J77845" s="2"/>
      <c r="M77845" s="2"/>
      <c r="N77845" s="2"/>
      <c r="O77845" s="2"/>
      <c r="P77845" s="2"/>
      <c r="Q77845" s="2"/>
    </row>
    <row r="77846" spans="10:17">
      <c r="J77846" s="2"/>
      <c r="M77846" s="2"/>
      <c r="N77846" s="2"/>
      <c r="O77846" s="2"/>
      <c r="P77846" s="2"/>
      <c r="Q77846" s="2"/>
    </row>
    <row r="77847" spans="10:17">
      <c r="J77847" s="2"/>
      <c r="M77847" s="2"/>
      <c r="N77847" s="2"/>
      <c r="O77847" s="2"/>
      <c r="P77847" s="2"/>
      <c r="Q77847" s="2"/>
    </row>
    <row r="77848" spans="10:17">
      <c r="J77848" s="2"/>
      <c r="M77848" s="2"/>
      <c r="N77848" s="2"/>
      <c r="O77848" s="2"/>
      <c r="P77848" s="2"/>
      <c r="Q77848" s="2"/>
    </row>
    <row r="77849" spans="10:17">
      <c r="J77849" s="2"/>
      <c r="M77849" s="2"/>
      <c r="N77849" s="2"/>
      <c r="O77849" s="2"/>
      <c r="P77849" s="2"/>
      <c r="Q77849" s="2"/>
    </row>
    <row r="77850" spans="10:17">
      <c r="J77850" s="2"/>
      <c r="M77850" s="2"/>
      <c r="N77850" s="2"/>
      <c r="O77850" s="2"/>
      <c r="P77850" s="2"/>
      <c r="Q77850" s="2"/>
    </row>
    <row r="77851" spans="10:17">
      <c r="J77851" s="2"/>
      <c r="M77851" s="2"/>
      <c r="N77851" s="2"/>
      <c r="O77851" s="2"/>
      <c r="P77851" s="2"/>
      <c r="Q77851" s="2"/>
    </row>
    <row r="77852" spans="10:17">
      <c r="J77852" s="2"/>
      <c r="M77852" s="2"/>
      <c r="N77852" s="2"/>
      <c r="O77852" s="2"/>
      <c r="P77852" s="2"/>
      <c r="Q77852" s="2"/>
    </row>
    <row r="77853" spans="10:17">
      <c r="J77853" s="2"/>
      <c r="M77853" s="2"/>
      <c r="N77853" s="2"/>
      <c r="O77853" s="2"/>
      <c r="P77853" s="2"/>
      <c r="Q77853" s="2"/>
    </row>
    <row r="77854" spans="10:17">
      <c r="J77854" s="2"/>
      <c r="M77854" s="2"/>
      <c r="N77854" s="2"/>
      <c r="O77854" s="2"/>
      <c r="P77854" s="2"/>
      <c r="Q77854" s="2"/>
    </row>
    <row r="77855" spans="10:17">
      <c r="J77855" s="2"/>
      <c r="M77855" s="2"/>
      <c r="N77855" s="2"/>
      <c r="O77855" s="2"/>
      <c r="P77855" s="2"/>
      <c r="Q77855" s="2"/>
    </row>
    <row r="77856" spans="10:17">
      <c r="J77856" s="2"/>
      <c r="M77856" s="2"/>
      <c r="N77856" s="2"/>
      <c r="O77856" s="2"/>
      <c r="P77856" s="2"/>
      <c r="Q77856" s="2"/>
    </row>
    <row r="77857" spans="10:17">
      <c r="J77857" s="2"/>
      <c r="M77857" s="2"/>
      <c r="N77857" s="2"/>
      <c r="O77857" s="2"/>
      <c r="P77857" s="2"/>
      <c r="Q77857" s="2"/>
    </row>
    <row r="77858" spans="10:17">
      <c r="J77858" s="2"/>
      <c r="M77858" s="2"/>
      <c r="N77858" s="2"/>
      <c r="O77858" s="2"/>
      <c r="P77858" s="2"/>
      <c r="Q77858" s="2"/>
    </row>
    <row r="77859" spans="10:17">
      <c r="J77859" s="2"/>
      <c r="M77859" s="2"/>
      <c r="N77859" s="2"/>
      <c r="O77859" s="2"/>
      <c r="P77859" s="2"/>
      <c r="Q77859" s="2"/>
    </row>
    <row r="77860" spans="10:17">
      <c r="J77860" s="2"/>
      <c r="M77860" s="2"/>
      <c r="N77860" s="2"/>
      <c r="O77860" s="2"/>
      <c r="P77860" s="2"/>
      <c r="Q77860" s="2"/>
    </row>
    <row r="77861" spans="10:17">
      <c r="J77861" s="2"/>
      <c r="M77861" s="2"/>
      <c r="N77861" s="2"/>
      <c r="O77861" s="2"/>
      <c r="P77861" s="2"/>
      <c r="Q77861" s="2"/>
    </row>
    <row r="77862" spans="10:17">
      <c r="J77862" s="2"/>
      <c r="M77862" s="2"/>
      <c r="N77862" s="2"/>
      <c r="O77862" s="2"/>
      <c r="P77862" s="2"/>
      <c r="Q77862" s="2"/>
    </row>
    <row r="77863" spans="10:17">
      <c r="J77863" s="2"/>
      <c r="M77863" s="2"/>
      <c r="N77863" s="2"/>
      <c r="O77863" s="2"/>
      <c r="P77863" s="2"/>
      <c r="Q77863" s="2"/>
    </row>
    <row r="77864" spans="10:17">
      <c r="J77864" s="2"/>
      <c r="M77864" s="2"/>
      <c r="N77864" s="2"/>
      <c r="O77864" s="2"/>
      <c r="P77864" s="2"/>
      <c r="Q77864" s="2"/>
    </row>
    <row r="77865" spans="10:17">
      <c r="J77865" s="2"/>
      <c r="M77865" s="2"/>
      <c r="N77865" s="2"/>
      <c r="O77865" s="2"/>
      <c r="P77865" s="2"/>
      <c r="Q77865" s="2"/>
    </row>
    <row r="77866" spans="10:17">
      <c r="J77866" s="2"/>
      <c r="M77866" s="2"/>
      <c r="N77866" s="2"/>
      <c r="O77866" s="2"/>
      <c r="P77866" s="2"/>
      <c r="Q77866" s="2"/>
    </row>
    <row r="77867" spans="10:17">
      <c r="J77867" s="2"/>
      <c r="M77867" s="2"/>
      <c r="N77867" s="2"/>
      <c r="O77867" s="2"/>
      <c r="P77867" s="2"/>
      <c r="Q77867" s="2"/>
    </row>
    <row r="77868" spans="10:17">
      <c r="J77868" s="2"/>
      <c r="M77868" s="2"/>
      <c r="N77868" s="2"/>
      <c r="O77868" s="2"/>
      <c r="P77868" s="2"/>
      <c r="Q77868" s="2"/>
    </row>
    <row r="77869" spans="10:17">
      <c r="J77869" s="2"/>
      <c r="M77869" s="2"/>
      <c r="N77869" s="2"/>
      <c r="O77869" s="2"/>
      <c r="P77869" s="2"/>
      <c r="Q77869" s="2"/>
    </row>
    <row r="77870" spans="10:17">
      <c r="J77870" s="2"/>
      <c r="M77870" s="2"/>
      <c r="N77870" s="2"/>
      <c r="O77870" s="2"/>
      <c r="P77870" s="2"/>
      <c r="Q77870" s="2"/>
    </row>
    <row r="77871" spans="10:17">
      <c r="J77871" s="2"/>
      <c r="M77871" s="2"/>
      <c r="N77871" s="2"/>
      <c r="O77871" s="2"/>
      <c r="P77871" s="2"/>
      <c r="Q77871" s="2"/>
    </row>
    <row r="77872" spans="10:17">
      <c r="J77872" s="2"/>
      <c r="M77872" s="2"/>
      <c r="N77872" s="2"/>
      <c r="O77872" s="2"/>
      <c r="P77872" s="2"/>
      <c r="Q77872" s="2"/>
    </row>
    <row r="77873" spans="10:17">
      <c r="J77873" s="2"/>
      <c r="M77873" s="2"/>
      <c r="N77873" s="2"/>
      <c r="O77873" s="2"/>
      <c r="P77873" s="2"/>
      <c r="Q77873" s="2"/>
    </row>
    <row r="77874" spans="10:17">
      <c r="J77874" s="2"/>
      <c r="M77874" s="2"/>
      <c r="N77874" s="2"/>
      <c r="O77874" s="2"/>
      <c r="P77874" s="2"/>
      <c r="Q77874" s="2"/>
    </row>
    <row r="77875" spans="10:17">
      <c r="J77875" s="2"/>
      <c r="M77875" s="2"/>
      <c r="N77875" s="2"/>
      <c r="O77875" s="2"/>
      <c r="P77875" s="2"/>
      <c r="Q77875" s="2"/>
    </row>
    <row r="77876" spans="10:17">
      <c r="J77876" s="2"/>
      <c r="M77876" s="2"/>
      <c r="N77876" s="2"/>
      <c r="O77876" s="2"/>
      <c r="P77876" s="2"/>
      <c r="Q77876" s="2"/>
    </row>
    <row r="77877" spans="10:17">
      <c r="J77877" s="2"/>
      <c r="M77877" s="2"/>
      <c r="N77877" s="2"/>
      <c r="O77877" s="2"/>
      <c r="P77877" s="2"/>
      <c r="Q77877" s="2"/>
    </row>
    <row r="77878" spans="10:17">
      <c r="J77878" s="2"/>
      <c r="M77878" s="2"/>
      <c r="N77878" s="2"/>
      <c r="O77878" s="2"/>
      <c r="P77878" s="2"/>
      <c r="Q77878" s="2"/>
    </row>
    <row r="77879" spans="10:17">
      <c r="J77879" s="2"/>
      <c r="M77879" s="2"/>
      <c r="N77879" s="2"/>
      <c r="O77879" s="2"/>
      <c r="P77879" s="2"/>
      <c r="Q77879" s="2"/>
    </row>
    <row r="77880" spans="10:17">
      <c r="J77880" s="2"/>
      <c r="M77880" s="2"/>
      <c r="N77880" s="2"/>
      <c r="O77880" s="2"/>
      <c r="P77880" s="2"/>
      <c r="Q77880" s="2"/>
    </row>
    <row r="77881" spans="10:17">
      <c r="J77881" s="2"/>
      <c r="M77881" s="2"/>
      <c r="N77881" s="2"/>
      <c r="O77881" s="2"/>
      <c r="P77881" s="2"/>
      <c r="Q77881" s="2"/>
    </row>
    <row r="77882" spans="10:17">
      <c r="J77882" s="2"/>
      <c r="M77882" s="2"/>
      <c r="N77882" s="2"/>
      <c r="O77882" s="2"/>
      <c r="P77882" s="2"/>
      <c r="Q77882" s="2"/>
    </row>
    <row r="77883" spans="10:17">
      <c r="J77883" s="2"/>
      <c r="M77883" s="2"/>
      <c r="N77883" s="2"/>
      <c r="O77883" s="2"/>
      <c r="P77883" s="2"/>
      <c r="Q77883" s="2"/>
    </row>
    <row r="77884" spans="10:17">
      <c r="J77884" s="2"/>
      <c r="M77884" s="2"/>
      <c r="N77884" s="2"/>
      <c r="O77884" s="2"/>
      <c r="P77884" s="2"/>
      <c r="Q77884" s="2"/>
    </row>
    <row r="77885" spans="10:17">
      <c r="J77885" s="2"/>
      <c r="M77885" s="2"/>
      <c r="N77885" s="2"/>
      <c r="O77885" s="2"/>
      <c r="P77885" s="2"/>
      <c r="Q77885" s="2"/>
    </row>
    <row r="77886" spans="10:17">
      <c r="J77886" s="2"/>
      <c r="M77886" s="2"/>
      <c r="N77886" s="2"/>
      <c r="O77886" s="2"/>
      <c r="P77886" s="2"/>
      <c r="Q77886" s="2"/>
    </row>
    <row r="77887" spans="10:17">
      <c r="J77887" s="2"/>
      <c r="M77887" s="2"/>
      <c r="N77887" s="2"/>
      <c r="O77887" s="2"/>
      <c r="P77887" s="2"/>
      <c r="Q77887" s="2"/>
    </row>
    <row r="77888" spans="10:17">
      <c r="J77888" s="2"/>
      <c r="M77888" s="2"/>
      <c r="N77888" s="2"/>
      <c r="O77888" s="2"/>
      <c r="P77888" s="2"/>
      <c r="Q77888" s="2"/>
    </row>
    <row r="77889" spans="10:17">
      <c r="J77889" s="2"/>
      <c r="M77889" s="2"/>
      <c r="N77889" s="2"/>
      <c r="O77889" s="2"/>
      <c r="P77889" s="2"/>
      <c r="Q77889" s="2"/>
    </row>
    <row r="77890" spans="10:17">
      <c r="J77890" s="2"/>
      <c r="M77890" s="2"/>
      <c r="N77890" s="2"/>
      <c r="O77890" s="2"/>
      <c r="P77890" s="2"/>
      <c r="Q77890" s="2"/>
    </row>
    <row r="77891" spans="10:17">
      <c r="J77891" s="2"/>
      <c r="M77891" s="2"/>
      <c r="N77891" s="2"/>
      <c r="O77891" s="2"/>
      <c r="P77891" s="2"/>
      <c r="Q77891" s="2"/>
    </row>
    <row r="77892" spans="10:17">
      <c r="J77892" s="2"/>
      <c r="M77892" s="2"/>
      <c r="N77892" s="2"/>
      <c r="O77892" s="2"/>
      <c r="P77892" s="2"/>
      <c r="Q77892" s="2"/>
    </row>
    <row r="77893" spans="10:17">
      <c r="J77893" s="2"/>
      <c r="M77893" s="2"/>
      <c r="N77893" s="2"/>
      <c r="O77893" s="2"/>
      <c r="P77893" s="2"/>
      <c r="Q77893" s="2"/>
    </row>
    <row r="77894" spans="10:17">
      <c r="J77894" s="2"/>
      <c r="M77894" s="2"/>
      <c r="N77894" s="2"/>
      <c r="O77894" s="2"/>
      <c r="P77894" s="2"/>
      <c r="Q77894" s="2"/>
    </row>
    <row r="77895" spans="10:17">
      <c r="J77895" s="2"/>
      <c r="M77895" s="2"/>
      <c r="N77895" s="2"/>
      <c r="O77895" s="2"/>
      <c r="P77895" s="2"/>
      <c r="Q77895" s="2"/>
    </row>
    <row r="77896" spans="10:17">
      <c r="J77896" s="2"/>
      <c r="M77896" s="2"/>
      <c r="N77896" s="2"/>
      <c r="O77896" s="2"/>
      <c r="P77896" s="2"/>
      <c r="Q77896" s="2"/>
    </row>
    <row r="77897" spans="10:17">
      <c r="J77897" s="2"/>
      <c r="M77897" s="2"/>
      <c r="N77897" s="2"/>
      <c r="O77897" s="2"/>
      <c r="P77897" s="2"/>
      <c r="Q77897" s="2"/>
    </row>
    <row r="77898" spans="10:17">
      <c r="J77898" s="2"/>
      <c r="M77898" s="2"/>
      <c r="N77898" s="2"/>
      <c r="O77898" s="2"/>
      <c r="P77898" s="2"/>
      <c r="Q77898" s="2"/>
    </row>
    <row r="77899" spans="10:17">
      <c r="J77899" s="2"/>
      <c r="M77899" s="2"/>
      <c r="N77899" s="2"/>
      <c r="O77899" s="2"/>
      <c r="P77899" s="2"/>
      <c r="Q77899" s="2"/>
    </row>
    <row r="77900" spans="10:17">
      <c r="J77900" s="2"/>
      <c r="M77900" s="2"/>
      <c r="N77900" s="2"/>
      <c r="O77900" s="2"/>
      <c r="P77900" s="2"/>
      <c r="Q77900" s="2"/>
    </row>
    <row r="77901" spans="10:17">
      <c r="J77901" s="2"/>
      <c r="M77901" s="2"/>
      <c r="N77901" s="2"/>
      <c r="O77901" s="2"/>
      <c r="P77901" s="2"/>
      <c r="Q77901" s="2"/>
    </row>
    <row r="77902" spans="10:17">
      <c r="J77902" s="2"/>
      <c r="M77902" s="2"/>
      <c r="N77902" s="2"/>
      <c r="O77902" s="2"/>
      <c r="P77902" s="2"/>
      <c r="Q77902" s="2"/>
    </row>
    <row r="77903" spans="10:17">
      <c r="J77903" s="2"/>
      <c r="M77903" s="2"/>
      <c r="N77903" s="2"/>
      <c r="O77903" s="2"/>
      <c r="P77903" s="2"/>
      <c r="Q77903" s="2"/>
    </row>
    <row r="77904" spans="10:17">
      <c r="J77904" s="2"/>
      <c r="M77904" s="2"/>
      <c r="N77904" s="2"/>
      <c r="O77904" s="2"/>
      <c r="P77904" s="2"/>
      <c r="Q77904" s="2"/>
    </row>
    <row r="77905" spans="10:17">
      <c r="J77905" s="2"/>
      <c r="M77905" s="2"/>
      <c r="N77905" s="2"/>
      <c r="O77905" s="2"/>
      <c r="P77905" s="2"/>
      <c r="Q77905" s="2"/>
    </row>
    <row r="77906" spans="10:17">
      <c r="J77906" s="2"/>
      <c r="M77906" s="2"/>
      <c r="N77906" s="2"/>
      <c r="O77906" s="2"/>
      <c r="P77906" s="2"/>
      <c r="Q77906" s="2"/>
    </row>
    <row r="77907" spans="10:17">
      <c r="J77907" s="2"/>
      <c r="M77907" s="2"/>
      <c r="N77907" s="2"/>
      <c r="O77907" s="2"/>
      <c r="P77907" s="2"/>
      <c r="Q77907" s="2"/>
    </row>
    <row r="77908" spans="10:17">
      <c r="J77908" s="2"/>
      <c r="M77908" s="2"/>
      <c r="N77908" s="2"/>
      <c r="O77908" s="2"/>
      <c r="P77908" s="2"/>
      <c r="Q77908" s="2"/>
    </row>
    <row r="77909" spans="10:17">
      <c r="J77909" s="2"/>
      <c r="M77909" s="2"/>
      <c r="N77909" s="2"/>
      <c r="O77909" s="2"/>
      <c r="P77909" s="2"/>
      <c r="Q77909" s="2"/>
    </row>
    <row r="77910" spans="10:17">
      <c r="J77910" s="2"/>
      <c r="M77910" s="2"/>
      <c r="N77910" s="2"/>
      <c r="O77910" s="2"/>
      <c r="P77910" s="2"/>
      <c r="Q77910" s="2"/>
    </row>
    <row r="77911" spans="10:17">
      <c r="J77911" s="2"/>
      <c r="M77911" s="2"/>
      <c r="N77911" s="2"/>
      <c r="O77911" s="2"/>
      <c r="P77911" s="2"/>
      <c r="Q77911" s="2"/>
    </row>
    <row r="77912" spans="10:17">
      <c r="J77912" s="2"/>
      <c r="M77912" s="2"/>
      <c r="N77912" s="2"/>
      <c r="O77912" s="2"/>
      <c r="P77912" s="2"/>
      <c r="Q77912" s="2"/>
    </row>
    <row r="77913" spans="10:17">
      <c r="J77913" s="2"/>
      <c r="M77913" s="2"/>
      <c r="N77913" s="2"/>
      <c r="O77913" s="2"/>
      <c r="P77913" s="2"/>
      <c r="Q77913" s="2"/>
    </row>
    <row r="77914" spans="10:17">
      <c r="J77914" s="2"/>
      <c r="M77914" s="2"/>
      <c r="N77914" s="2"/>
      <c r="O77914" s="2"/>
      <c r="P77914" s="2"/>
      <c r="Q77914" s="2"/>
    </row>
    <row r="77915" spans="10:17">
      <c r="J77915" s="2"/>
      <c r="M77915" s="2"/>
      <c r="N77915" s="2"/>
      <c r="O77915" s="2"/>
      <c r="P77915" s="2"/>
      <c r="Q77915" s="2"/>
    </row>
    <row r="77916" spans="10:17">
      <c r="J77916" s="2"/>
      <c r="M77916" s="2"/>
      <c r="N77916" s="2"/>
      <c r="O77916" s="2"/>
      <c r="P77916" s="2"/>
      <c r="Q77916" s="2"/>
    </row>
    <row r="77917" spans="10:17">
      <c r="J77917" s="2"/>
      <c r="M77917" s="2"/>
      <c r="N77917" s="2"/>
      <c r="O77917" s="2"/>
      <c r="P77917" s="2"/>
      <c r="Q77917" s="2"/>
    </row>
    <row r="77918" spans="10:17">
      <c r="J77918" s="2"/>
      <c r="M77918" s="2"/>
      <c r="N77918" s="2"/>
      <c r="O77918" s="2"/>
      <c r="P77918" s="2"/>
      <c r="Q77918" s="2"/>
    </row>
    <row r="77919" spans="10:17">
      <c r="J77919" s="2"/>
      <c r="M77919" s="2"/>
      <c r="N77919" s="2"/>
      <c r="O77919" s="2"/>
      <c r="P77919" s="2"/>
      <c r="Q77919" s="2"/>
    </row>
    <row r="77920" spans="10:17">
      <c r="J77920" s="2"/>
      <c r="M77920" s="2"/>
      <c r="N77920" s="2"/>
      <c r="O77920" s="2"/>
      <c r="P77920" s="2"/>
      <c r="Q77920" s="2"/>
    </row>
    <row r="77921" spans="10:17">
      <c r="J77921" s="2"/>
      <c r="M77921" s="2"/>
      <c r="N77921" s="2"/>
      <c r="O77921" s="2"/>
      <c r="P77921" s="2"/>
      <c r="Q77921" s="2"/>
    </row>
    <row r="77922" spans="10:17">
      <c r="J77922" s="2"/>
      <c r="M77922" s="2"/>
      <c r="N77922" s="2"/>
      <c r="O77922" s="2"/>
      <c r="P77922" s="2"/>
      <c r="Q77922" s="2"/>
    </row>
    <row r="77923" spans="10:17">
      <c r="J77923" s="2"/>
      <c r="M77923" s="2"/>
      <c r="N77923" s="2"/>
      <c r="O77923" s="2"/>
      <c r="P77923" s="2"/>
      <c r="Q77923" s="2"/>
    </row>
    <row r="77924" spans="10:17">
      <c r="J77924" s="2"/>
      <c r="M77924" s="2"/>
      <c r="N77924" s="2"/>
      <c r="O77924" s="2"/>
      <c r="P77924" s="2"/>
      <c r="Q77924" s="2"/>
    </row>
    <row r="77925" spans="10:17">
      <c r="J77925" s="2"/>
      <c r="M77925" s="2"/>
      <c r="N77925" s="2"/>
      <c r="O77925" s="2"/>
      <c r="P77925" s="2"/>
      <c r="Q77925" s="2"/>
    </row>
    <row r="77926" spans="10:17">
      <c r="J77926" s="2"/>
      <c r="M77926" s="2"/>
      <c r="N77926" s="2"/>
      <c r="O77926" s="2"/>
      <c r="P77926" s="2"/>
      <c r="Q77926" s="2"/>
    </row>
    <row r="77927" spans="10:17">
      <c r="J77927" s="2"/>
      <c r="M77927" s="2"/>
      <c r="N77927" s="2"/>
      <c r="O77927" s="2"/>
      <c r="P77927" s="2"/>
      <c r="Q77927" s="2"/>
    </row>
    <row r="77928" spans="10:17">
      <c r="J77928" s="2"/>
      <c r="M77928" s="2"/>
      <c r="N77928" s="2"/>
      <c r="O77928" s="2"/>
      <c r="P77928" s="2"/>
      <c r="Q77928" s="2"/>
    </row>
    <row r="77929" spans="10:17">
      <c r="J77929" s="2"/>
      <c r="M77929" s="2"/>
      <c r="N77929" s="2"/>
      <c r="O77929" s="2"/>
      <c r="P77929" s="2"/>
      <c r="Q77929" s="2"/>
    </row>
    <row r="77930" spans="10:17">
      <c r="J77930" s="2"/>
      <c r="M77930" s="2"/>
      <c r="N77930" s="2"/>
      <c r="O77930" s="2"/>
      <c r="P77930" s="2"/>
      <c r="Q77930" s="2"/>
    </row>
    <row r="77931" spans="10:17">
      <c r="J77931" s="2"/>
      <c r="M77931" s="2"/>
      <c r="N77931" s="2"/>
      <c r="O77931" s="2"/>
      <c r="P77931" s="2"/>
      <c r="Q77931" s="2"/>
    </row>
    <row r="77932" spans="10:17">
      <c r="J77932" s="2"/>
      <c r="M77932" s="2"/>
      <c r="N77932" s="2"/>
      <c r="O77932" s="2"/>
      <c r="P77932" s="2"/>
      <c r="Q77932" s="2"/>
    </row>
    <row r="77933" spans="10:17">
      <c r="J77933" s="2"/>
      <c r="M77933" s="2"/>
      <c r="N77933" s="2"/>
      <c r="O77933" s="2"/>
      <c r="P77933" s="2"/>
      <c r="Q77933" s="2"/>
    </row>
    <row r="77934" spans="10:17">
      <c r="J77934" s="2"/>
      <c r="M77934" s="2"/>
      <c r="N77934" s="2"/>
      <c r="O77934" s="2"/>
      <c r="P77934" s="2"/>
      <c r="Q77934" s="2"/>
    </row>
    <row r="77935" spans="10:17">
      <c r="J77935" s="2"/>
      <c r="M77935" s="2"/>
      <c r="N77935" s="2"/>
      <c r="O77935" s="2"/>
      <c r="P77935" s="2"/>
      <c r="Q77935" s="2"/>
    </row>
    <row r="77936" spans="10:17">
      <c r="J77936" s="2"/>
      <c r="M77936" s="2"/>
      <c r="N77936" s="2"/>
      <c r="O77936" s="2"/>
      <c r="P77936" s="2"/>
      <c r="Q77936" s="2"/>
    </row>
    <row r="77937" spans="10:17">
      <c r="J77937" s="2"/>
      <c r="M77937" s="2"/>
      <c r="N77937" s="2"/>
      <c r="O77937" s="2"/>
      <c r="P77937" s="2"/>
      <c r="Q77937" s="2"/>
    </row>
    <row r="77938" spans="10:17">
      <c r="J77938" s="2"/>
      <c r="M77938" s="2"/>
      <c r="N77938" s="2"/>
      <c r="O77938" s="2"/>
      <c r="P77938" s="2"/>
      <c r="Q77938" s="2"/>
    </row>
    <row r="77939" spans="10:17">
      <c r="J77939" s="2"/>
      <c r="M77939" s="2"/>
      <c r="N77939" s="2"/>
      <c r="O77939" s="2"/>
      <c r="P77939" s="2"/>
      <c r="Q77939" s="2"/>
    </row>
    <row r="77940" spans="10:17">
      <c r="J77940" s="2"/>
      <c r="M77940" s="2"/>
      <c r="N77940" s="2"/>
      <c r="O77940" s="2"/>
      <c r="P77940" s="2"/>
      <c r="Q77940" s="2"/>
    </row>
    <row r="77941" spans="10:17">
      <c r="J77941" s="2"/>
      <c r="M77941" s="2"/>
      <c r="N77941" s="2"/>
      <c r="O77941" s="2"/>
      <c r="P77941" s="2"/>
      <c r="Q77941" s="2"/>
    </row>
    <row r="77942" spans="10:17">
      <c r="J77942" s="2"/>
      <c r="M77942" s="2"/>
      <c r="N77942" s="2"/>
      <c r="O77942" s="2"/>
      <c r="P77942" s="2"/>
      <c r="Q77942" s="2"/>
    </row>
    <row r="77943" spans="10:17">
      <c r="J77943" s="2"/>
      <c r="M77943" s="2"/>
      <c r="N77943" s="2"/>
      <c r="O77943" s="2"/>
      <c r="P77943" s="2"/>
      <c r="Q77943" s="2"/>
    </row>
    <row r="77944" spans="10:17">
      <c r="J77944" s="2"/>
      <c r="M77944" s="2"/>
      <c r="N77944" s="2"/>
      <c r="O77944" s="2"/>
      <c r="P77944" s="2"/>
      <c r="Q77944" s="2"/>
    </row>
    <row r="77945" spans="10:17">
      <c r="J77945" s="2"/>
      <c r="M77945" s="2"/>
      <c r="N77945" s="2"/>
      <c r="O77945" s="2"/>
      <c r="P77945" s="2"/>
      <c r="Q77945" s="2"/>
    </row>
    <row r="77946" spans="10:17">
      <c r="J77946" s="2"/>
      <c r="M77946" s="2"/>
      <c r="N77946" s="2"/>
      <c r="O77946" s="2"/>
      <c r="P77946" s="2"/>
      <c r="Q77946" s="2"/>
    </row>
    <row r="77947" spans="10:17">
      <c r="J77947" s="2"/>
      <c r="M77947" s="2"/>
      <c r="N77947" s="2"/>
      <c r="O77947" s="2"/>
      <c r="P77947" s="2"/>
      <c r="Q77947" s="2"/>
    </row>
    <row r="77948" spans="10:17">
      <c r="J77948" s="2"/>
      <c r="M77948" s="2"/>
      <c r="N77948" s="2"/>
      <c r="O77948" s="2"/>
      <c r="P77948" s="2"/>
      <c r="Q77948" s="2"/>
    </row>
    <row r="77949" spans="10:17">
      <c r="J77949" s="2"/>
      <c r="M77949" s="2"/>
      <c r="N77949" s="2"/>
      <c r="O77949" s="2"/>
      <c r="P77949" s="2"/>
      <c r="Q77949" s="2"/>
    </row>
    <row r="77950" spans="10:17">
      <c r="J77950" s="2"/>
      <c r="M77950" s="2"/>
      <c r="N77950" s="2"/>
      <c r="O77950" s="2"/>
      <c r="P77950" s="2"/>
      <c r="Q77950" s="2"/>
    </row>
    <row r="77951" spans="10:17">
      <c r="J77951" s="2"/>
      <c r="M77951" s="2"/>
      <c r="N77951" s="2"/>
      <c r="O77951" s="2"/>
      <c r="P77951" s="2"/>
      <c r="Q77951" s="2"/>
    </row>
    <row r="77952" spans="10:17">
      <c r="J77952" s="2"/>
      <c r="M77952" s="2"/>
      <c r="N77952" s="2"/>
      <c r="O77952" s="2"/>
      <c r="P77952" s="2"/>
      <c r="Q77952" s="2"/>
    </row>
    <row r="77953" spans="10:17">
      <c r="J77953" s="2"/>
      <c r="M77953" s="2"/>
      <c r="N77953" s="2"/>
      <c r="O77953" s="2"/>
      <c r="P77953" s="2"/>
      <c r="Q77953" s="2"/>
    </row>
    <row r="77954" spans="10:17">
      <c r="J77954" s="2"/>
      <c r="M77954" s="2"/>
      <c r="N77954" s="2"/>
      <c r="O77954" s="2"/>
      <c r="P77954" s="2"/>
      <c r="Q77954" s="2"/>
    </row>
    <row r="77955" spans="10:17">
      <c r="J77955" s="2"/>
      <c r="M77955" s="2"/>
      <c r="N77955" s="2"/>
      <c r="O77955" s="2"/>
      <c r="P77955" s="2"/>
      <c r="Q77955" s="2"/>
    </row>
    <row r="77956" spans="10:17">
      <c r="J77956" s="2"/>
      <c r="M77956" s="2"/>
      <c r="N77956" s="2"/>
      <c r="O77956" s="2"/>
      <c r="P77956" s="2"/>
      <c r="Q77956" s="2"/>
    </row>
    <row r="77957" spans="10:17">
      <c r="J77957" s="2"/>
      <c r="M77957" s="2"/>
      <c r="N77957" s="2"/>
      <c r="O77957" s="2"/>
      <c r="P77957" s="2"/>
      <c r="Q77957" s="2"/>
    </row>
    <row r="77958" spans="10:17">
      <c r="J77958" s="2"/>
      <c r="M77958" s="2"/>
      <c r="N77958" s="2"/>
      <c r="O77958" s="2"/>
      <c r="P77958" s="2"/>
      <c r="Q77958" s="2"/>
    </row>
    <row r="77959" spans="10:17">
      <c r="J77959" s="2"/>
      <c r="M77959" s="2"/>
      <c r="N77959" s="2"/>
      <c r="O77959" s="2"/>
      <c r="P77959" s="2"/>
      <c r="Q77959" s="2"/>
    </row>
    <row r="77960" spans="10:17">
      <c r="J77960" s="2"/>
      <c r="M77960" s="2"/>
      <c r="N77960" s="2"/>
      <c r="O77960" s="2"/>
      <c r="P77960" s="2"/>
      <c r="Q77960" s="2"/>
    </row>
    <row r="77961" spans="10:17">
      <c r="J77961" s="2"/>
      <c r="M77961" s="2"/>
      <c r="N77961" s="2"/>
      <c r="O77961" s="2"/>
      <c r="P77961" s="2"/>
      <c r="Q77961" s="2"/>
    </row>
    <row r="77962" spans="10:17">
      <c r="J77962" s="2"/>
      <c r="M77962" s="2"/>
      <c r="N77962" s="2"/>
      <c r="O77962" s="2"/>
      <c r="P77962" s="2"/>
      <c r="Q77962" s="2"/>
    </row>
    <row r="77963" spans="10:17">
      <c r="J77963" s="2"/>
      <c r="M77963" s="2"/>
      <c r="N77963" s="2"/>
      <c r="O77963" s="2"/>
      <c r="P77963" s="2"/>
      <c r="Q77963" s="2"/>
    </row>
    <row r="77964" spans="10:17">
      <c r="J77964" s="2"/>
      <c r="M77964" s="2"/>
      <c r="N77964" s="2"/>
      <c r="O77964" s="2"/>
      <c r="P77964" s="2"/>
      <c r="Q77964" s="2"/>
    </row>
    <row r="77965" spans="10:17">
      <c r="J77965" s="2"/>
      <c r="M77965" s="2"/>
      <c r="N77965" s="2"/>
      <c r="O77965" s="2"/>
      <c r="P77965" s="2"/>
      <c r="Q77965" s="2"/>
    </row>
    <row r="77966" spans="10:17">
      <c r="J77966" s="2"/>
      <c r="M77966" s="2"/>
      <c r="N77966" s="2"/>
      <c r="O77966" s="2"/>
      <c r="P77966" s="2"/>
      <c r="Q77966" s="2"/>
    </row>
    <row r="77967" spans="10:17">
      <c r="J77967" s="2"/>
      <c r="M77967" s="2"/>
      <c r="N77967" s="2"/>
      <c r="O77967" s="2"/>
      <c r="P77967" s="2"/>
      <c r="Q77967" s="2"/>
    </row>
    <row r="77968" spans="10:17">
      <c r="J77968" s="2"/>
      <c r="M77968" s="2"/>
      <c r="N77968" s="2"/>
      <c r="O77968" s="2"/>
      <c r="P77968" s="2"/>
      <c r="Q77968" s="2"/>
    </row>
    <row r="77969" spans="10:17">
      <c r="J77969" s="2"/>
      <c r="M77969" s="2"/>
      <c r="N77969" s="2"/>
      <c r="O77969" s="2"/>
      <c r="P77969" s="2"/>
      <c r="Q77969" s="2"/>
    </row>
    <row r="77970" spans="10:17">
      <c r="J77970" s="2"/>
      <c r="M77970" s="2"/>
      <c r="N77970" s="2"/>
      <c r="O77970" s="2"/>
      <c r="P77970" s="2"/>
      <c r="Q77970" s="2"/>
    </row>
    <row r="77971" spans="10:17">
      <c r="J77971" s="2"/>
      <c r="M77971" s="2"/>
      <c r="N77971" s="2"/>
      <c r="O77971" s="2"/>
      <c r="P77971" s="2"/>
      <c r="Q77971" s="2"/>
    </row>
    <row r="77972" spans="10:17">
      <c r="J77972" s="2"/>
      <c r="M77972" s="2"/>
      <c r="N77972" s="2"/>
      <c r="O77972" s="2"/>
      <c r="P77972" s="2"/>
      <c r="Q77972" s="2"/>
    </row>
    <row r="77973" spans="10:17">
      <c r="J77973" s="2"/>
      <c r="M77973" s="2"/>
      <c r="N77973" s="2"/>
      <c r="O77973" s="2"/>
      <c r="P77973" s="2"/>
      <c r="Q77973" s="2"/>
    </row>
    <row r="77974" spans="10:17">
      <c r="J77974" s="2"/>
      <c r="M77974" s="2"/>
      <c r="N77974" s="2"/>
      <c r="O77974" s="2"/>
      <c r="P77974" s="2"/>
      <c r="Q77974" s="2"/>
    </row>
    <row r="77975" spans="10:17">
      <c r="J77975" s="2"/>
      <c r="M77975" s="2"/>
      <c r="N77975" s="2"/>
      <c r="O77975" s="2"/>
      <c r="P77975" s="2"/>
      <c r="Q77975" s="2"/>
    </row>
    <row r="77976" spans="10:17">
      <c r="J77976" s="2"/>
      <c r="M77976" s="2"/>
      <c r="N77976" s="2"/>
      <c r="O77976" s="2"/>
      <c r="P77976" s="2"/>
      <c r="Q77976" s="2"/>
    </row>
    <row r="77977" spans="10:17">
      <c r="J77977" s="2"/>
      <c r="M77977" s="2"/>
      <c r="N77977" s="2"/>
      <c r="O77977" s="2"/>
      <c r="P77977" s="2"/>
      <c r="Q77977" s="2"/>
    </row>
    <row r="77978" spans="10:17">
      <c r="J77978" s="2"/>
      <c r="M77978" s="2"/>
      <c r="N77978" s="2"/>
      <c r="O77978" s="2"/>
      <c r="P77978" s="2"/>
      <c r="Q77978" s="2"/>
    </row>
    <row r="77979" spans="10:17">
      <c r="J77979" s="2"/>
      <c r="M77979" s="2"/>
      <c r="N77979" s="2"/>
      <c r="O77979" s="2"/>
      <c r="P77979" s="2"/>
      <c r="Q77979" s="2"/>
    </row>
    <row r="77980" spans="10:17">
      <c r="J77980" s="2"/>
      <c r="M77980" s="2"/>
      <c r="N77980" s="2"/>
      <c r="O77980" s="2"/>
      <c r="P77980" s="2"/>
      <c r="Q77980" s="2"/>
    </row>
    <row r="77981" spans="10:17">
      <c r="J77981" s="2"/>
      <c r="M77981" s="2"/>
      <c r="N77981" s="2"/>
      <c r="O77981" s="2"/>
      <c r="P77981" s="2"/>
      <c r="Q77981" s="2"/>
    </row>
    <row r="77982" spans="10:17">
      <c r="J77982" s="2"/>
      <c r="M77982" s="2"/>
      <c r="N77982" s="2"/>
      <c r="O77982" s="2"/>
      <c r="P77982" s="2"/>
      <c r="Q77982" s="2"/>
    </row>
    <row r="77983" spans="10:17">
      <c r="J77983" s="2"/>
      <c r="M77983" s="2"/>
      <c r="N77983" s="2"/>
      <c r="O77983" s="2"/>
      <c r="P77983" s="2"/>
      <c r="Q77983" s="2"/>
    </row>
    <row r="77984" spans="10:17">
      <c r="J77984" s="2"/>
      <c r="M77984" s="2"/>
      <c r="N77984" s="2"/>
      <c r="O77984" s="2"/>
      <c r="P77984" s="2"/>
      <c r="Q77984" s="2"/>
    </row>
    <row r="77985" spans="10:17">
      <c r="J77985" s="2"/>
      <c r="M77985" s="2"/>
      <c r="N77985" s="2"/>
      <c r="O77985" s="2"/>
      <c r="P77985" s="2"/>
      <c r="Q77985" s="2"/>
    </row>
    <row r="77986" spans="10:17">
      <c r="J77986" s="2"/>
      <c r="M77986" s="2"/>
      <c r="N77986" s="2"/>
      <c r="O77986" s="2"/>
      <c r="P77986" s="2"/>
      <c r="Q77986" s="2"/>
    </row>
    <row r="77987" spans="10:17">
      <c r="J77987" s="2"/>
      <c r="M77987" s="2"/>
      <c r="N77987" s="2"/>
      <c r="O77987" s="2"/>
      <c r="P77987" s="2"/>
      <c r="Q77987" s="2"/>
    </row>
    <row r="77988" spans="10:17">
      <c r="J77988" s="2"/>
      <c r="M77988" s="2"/>
      <c r="N77988" s="2"/>
      <c r="O77988" s="2"/>
      <c r="P77988" s="2"/>
      <c r="Q77988" s="2"/>
    </row>
    <row r="77989" spans="10:17">
      <c r="J77989" s="2"/>
      <c r="M77989" s="2"/>
      <c r="N77989" s="2"/>
      <c r="O77989" s="2"/>
      <c r="P77989" s="2"/>
      <c r="Q77989" s="2"/>
    </row>
    <row r="77990" spans="10:17">
      <c r="J77990" s="2"/>
      <c r="M77990" s="2"/>
      <c r="N77990" s="2"/>
      <c r="O77990" s="2"/>
      <c r="P77990" s="2"/>
      <c r="Q77990" s="2"/>
    </row>
    <row r="77991" spans="10:17">
      <c r="J77991" s="2"/>
      <c r="M77991" s="2"/>
      <c r="N77991" s="2"/>
      <c r="O77991" s="2"/>
      <c r="P77991" s="2"/>
      <c r="Q77991" s="2"/>
    </row>
    <row r="77992" spans="10:17">
      <c r="J77992" s="2"/>
      <c r="M77992" s="2"/>
      <c r="N77992" s="2"/>
      <c r="O77992" s="2"/>
      <c r="P77992" s="2"/>
      <c r="Q77992" s="2"/>
    </row>
    <row r="77993" spans="10:17">
      <c r="J77993" s="2"/>
      <c r="M77993" s="2"/>
      <c r="N77993" s="2"/>
      <c r="O77993" s="2"/>
      <c r="P77993" s="2"/>
      <c r="Q77993" s="2"/>
    </row>
    <row r="77994" spans="10:17">
      <c r="J77994" s="2"/>
      <c r="M77994" s="2"/>
      <c r="N77994" s="2"/>
      <c r="O77994" s="2"/>
      <c r="P77994" s="2"/>
      <c r="Q77994" s="2"/>
    </row>
    <row r="77995" spans="10:17">
      <c r="J77995" s="2"/>
      <c r="M77995" s="2"/>
      <c r="N77995" s="2"/>
      <c r="O77995" s="2"/>
      <c r="P77995" s="2"/>
      <c r="Q77995" s="2"/>
    </row>
    <row r="77996" spans="10:17">
      <c r="J77996" s="2"/>
      <c r="M77996" s="2"/>
      <c r="N77996" s="2"/>
      <c r="O77996" s="2"/>
      <c r="P77996" s="2"/>
      <c r="Q77996" s="2"/>
    </row>
    <row r="77997" spans="10:17">
      <c r="J77997" s="2"/>
      <c r="M77997" s="2"/>
      <c r="N77997" s="2"/>
      <c r="O77997" s="2"/>
      <c r="P77997" s="2"/>
      <c r="Q77997" s="2"/>
    </row>
    <row r="77998" spans="10:17">
      <c r="J77998" s="2"/>
      <c r="M77998" s="2"/>
      <c r="N77998" s="2"/>
      <c r="O77998" s="2"/>
      <c r="P77998" s="2"/>
      <c r="Q77998" s="2"/>
    </row>
    <row r="77999" spans="10:17">
      <c r="J77999" s="2"/>
      <c r="M77999" s="2"/>
      <c r="N77999" s="2"/>
      <c r="O77999" s="2"/>
      <c r="P77999" s="2"/>
      <c r="Q77999" s="2"/>
    </row>
    <row r="78000" spans="10:17">
      <c r="J78000" s="2"/>
      <c r="M78000" s="2"/>
      <c r="N78000" s="2"/>
      <c r="O78000" s="2"/>
      <c r="P78000" s="2"/>
      <c r="Q78000" s="2"/>
    </row>
    <row r="78001" spans="10:17">
      <c r="J78001" s="2"/>
      <c r="M78001" s="2"/>
      <c r="N78001" s="2"/>
      <c r="O78001" s="2"/>
      <c r="P78001" s="2"/>
      <c r="Q78001" s="2"/>
    </row>
    <row r="78002" spans="10:17">
      <c r="J78002" s="2"/>
      <c r="M78002" s="2"/>
      <c r="N78002" s="2"/>
      <c r="O78002" s="2"/>
      <c r="P78002" s="2"/>
      <c r="Q78002" s="2"/>
    </row>
    <row r="78003" spans="10:17">
      <c r="J78003" s="2"/>
      <c r="M78003" s="2"/>
      <c r="N78003" s="2"/>
      <c r="O78003" s="2"/>
      <c r="P78003" s="2"/>
      <c r="Q78003" s="2"/>
    </row>
    <row r="78004" spans="10:17">
      <c r="J78004" s="2"/>
      <c r="M78004" s="2"/>
      <c r="N78004" s="2"/>
      <c r="O78004" s="2"/>
      <c r="P78004" s="2"/>
      <c r="Q78004" s="2"/>
    </row>
    <row r="78005" spans="10:17">
      <c r="J78005" s="2"/>
      <c r="M78005" s="2"/>
      <c r="N78005" s="2"/>
      <c r="O78005" s="2"/>
      <c r="P78005" s="2"/>
      <c r="Q78005" s="2"/>
    </row>
    <row r="78006" spans="10:17">
      <c r="J78006" s="2"/>
      <c r="M78006" s="2"/>
      <c r="N78006" s="2"/>
      <c r="O78006" s="2"/>
      <c r="P78006" s="2"/>
      <c r="Q78006" s="2"/>
    </row>
    <row r="78007" spans="10:17">
      <c r="J78007" s="2"/>
      <c r="M78007" s="2"/>
      <c r="N78007" s="2"/>
      <c r="O78007" s="2"/>
      <c r="P78007" s="2"/>
      <c r="Q78007" s="2"/>
    </row>
    <row r="78008" spans="10:17">
      <c r="J78008" s="2"/>
      <c r="M78008" s="2"/>
      <c r="N78008" s="2"/>
      <c r="O78008" s="2"/>
      <c r="P78008" s="2"/>
      <c r="Q78008" s="2"/>
    </row>
    <row r="78009" spans="10:17">
      <c r="J78009" s="2"/>
      <c r="M78009" s="2"/>
      <c r="N78009" s="2"/>
      <c r="O78009" s="2"/>
      <c r="P78009" s="2"/>
      <c r="Q78009" s="2"/>
    </row>
    <row r="78010" spans="10:17">
      <c r="J78010" s="2"/>
      <c r="M78010" s="2"/>
      <c r="N78010" s="2"/>
      <c r="O78010" s="2"/>
      <c r="P78010" s="2"/>
      <c r="Q78010" s="2"/>
    </row>
    <row r="78011" spans="10:17">
      <c r="J78011" s="2"/>
      <c r="M78011" s="2"/>
      <c r="N78011" s="2"/>
      <c r="O78011" s="2"/>
      <c r="P78011" s="2"/>
      <c r="Q78011" s="2"/>
    </row>
    <row r="78012" spans="10:17">
      <c r="J78012" s="2"/>
      <c r="M78012" s="2"/>
      <c r="N78012" s="2"/>
      <c r="O78012" s="2"/>
      <c r="P78012" s="2"/>
      <c r="Q78012" s="2"/>
    </row>
    <row r="78013" spans="10:17">
      <c r="J78013" s="2"/>
      <c r="M78013" s="2"/>
      <c r="N78013" s="2"/>
      <c r="O78013" s="2"/>
      <c r="P78013" s="2"/>
      <c r="Q78013" s="2"/>
    </row>
    <row r="78014" spans="10:17">
      <c r="J78014" s="2"/>
      <c r="M78014" s="2"/>
      <c r="N78014" s="2"/>
      <c r="O78014" s="2"/>
      <c r="P78014" s="2"/>
      <c r="Q78014" s="2"/>
    </row>
    <row r="78015" spans="10:17">
      <c r="J78015" s="2"/>
      <c r="M78015" s="2"/>
      <c r="N78015" s="2"/>
      <c r="O78015" s="2"/>
      <c r="P78015" s="2"/>
      <c r="Q78015" s="2"/>
    </row>
    <row r="78016" spans="10:17">
      <c r="J78016" s="2"/>
      <c r="M78016" s="2"/>
      <c r="N78016" s="2"/>
      <c r="O78016" s="2"/>
      <c r="P78016" s="2"/>
      <c r="Q78016" s="2"/>
    </row>
    <row r="78017" spans="10:17">
      <c r="J78017" s="2"/>
      <c r="M78017" s="2"/>
      <c r="N78017" s="2"/>
      <c r="O78017" s="2"/>
      <c r="P78017" s="2"/>
      <c r="Q78017" s="2"/>
    </row>
    <row r="78018" spans="10:17">
      <c r="J78018" s="2"/>
      <c r="M78018" s="2"/>
      <c r="N78018" s="2"/>
      <c r="O78018" s="2"/>
      <c r="P78018" s="2"/>
      <c r="Q78018" s="2"/>
    </row>
    <row r="78019" spans="10:17">
      <c r="J78019" s="2"/>
      <c r="M78019" s="2"/>
      <c r="N78019" s="2"/>
      <c r="O78019" s="2"/>
      <c r="P78019" s="2"/>
      <c r="Q78019" s="2"/>
    </row>
    <row r="78020" spans="10:17">
      <c r="J78020" s="2"/>
      <c r="M78020" s="2"/>
      <c r="N78020" s="2"/>
      <c r="O78020" s="2"/>
      <c r="P78020" s="2"/>
      <c r="Q78020" s="2"/>
    </row>
    <row r="78021" spans="10:17">
      <c r="J78021" s="2"/>
      <c r="M78021" s="2"/>
      <c r="N78021" s="2"/>
      <c r="O78021" s="2"/>
      <c r="P78021" s="2"/>
      <c r="Q78021" s="2"/>
    </row>
    <row r="78022" spans="10:17">
      <c r="J78022" s="2"/>
      <c r="M78022" s="2"/>
      <c r="N78022" s="2"/>
      <c r="O78022" s="2"/>
      <c r="P78022" s="2"/>
      <c r="Q78022" s="2"/>
    </row>
    <row r="78023" spans="10:17">
      <c r="J78023" s="2"/>
      <c r="M78023" s="2"/>
      <c r="N78023" s="2"/>
      <c r="O78023" s="2"/>
      <c r="P78023" s="2"/>
      <c r="Q78023" s="2"/>
    </row>
    <row r="78024" spans="10:17">
      <c r="J78024" s="2"/>
      <c r="M78024" s="2"/>
      <c r="N78024" s="2"/>
      <c r="O78024" s="2"/>
      <c r="P78024" s="2"/>
      <c r="Q78024" s="2"/>
    </row>
    <row r="78025" spans="10:17">
      <c r="J78025" s="2"/>
      <c r="M78025" s="2"/>
      <c r="N78025" s="2"/>
      <c r="O78025" s="2"/>
      <c r="P78025" s="2"/>
      <c r="Q78025" s="2"/>
    </row>
    <row r="78026" spans="10:17">
      <c r="J78026" s="2"/>
      <c r="M78026" s="2"/>
      <c r="N78026" s="2"/>
      <c r="O78026" s="2"/>
      <c r="P78026" s="2"/>
      <c r="Q78026" s="2"/>
    </row>
    <row r="78027" spans="10:17">
      <c r="J78027" s="2"/>
      <c r="M78027" s="2"/>
      <c r="N78027" s="2"/>
      <c r="O78027" s="2"/>
      <c r="P78027" s="2"/>
      <c r="Q78027" s="2"/>
    </row>
    <row r="78028" spans="10:17">
      <c r="J78028" s="2"/>
      <c r="M78028" s="2"/>
      <c r="N78028" s="2"/>
      <c r="O78028" s="2"/>
      <c r="P78028" s="2"/>
      <c r="Q78028" s="2"/>
    </row>
    <row r="78029" spans="10:17">
      <c r="J78029" s="2"/>
      <c r="M78029" s="2"/>
      <c r="N78029" s="2"/>
      <c r="O78029" s="2"/>
      <c r="P78029" s="2"/>
      <c r="Q78029" s="2"/>
    </row>
    <row r="78030" spans="10:17">
      <c r="J78030" s="2"/>
      <c r="M78030" s="2"/>
      <c r="N78030" s="2"/>
      <c r="O78030" s="2"/>
      <c r="P78030" s="2"/>
      <c r="Q78030" s="2"/>
    </row>
    <row r="78031" spans="10:17">
      <c r="J78031" s="2"/>
      <c r="M78031" s="2"/>
      <c r="N78031" s="2"/>
      <c r="O78031" s="2"/>
      <c r="P78031" s="2"/>
      <c r="Q78031" s="2"/>
    </row>
    <row r="78032" spans="10:17">
      <c r="J78032" s="2"/>
      <c r="M78032" s="2"/>
      <c r="N78032" s="2"/>
      <c r="O78032" s="2"/>
      <c r="P78032" s="2"/>
      <c r="Q78032" s="2"/>
    </row>
    <row r="78033" spans="10:17">
      <c r="J78033" s="2"/>
      <c r="M78033" s="2"/>
      <c r="N78033" s="2"/>
      <c r="O78033" s="2"/>
      <c r="P78033" s="2"/>
      <c r="Q78033" s="2"/>
    </row>
    <row r="78034" spans="10:17">
      <c r="J78034" s="2"/>
      <c r="M78034" s="2"/>
      <c r="N78034" s="2"/>
      <c r="O78034" s="2"/>
      <c r="P78034" s="2"/>
      <c r="Q78034" s="2"/>
    </row>
    <row r="78035" spans="10:17">
      <c r="J78035" s="2"/>
      <c r="M78035" s="2"/>
      <c r="N78035" s="2"/>
      <c r="O78035" s="2"/>
      <c r="P78035" s="2"/>
      <c r="Q78035" s="2"/>
    </row>
    <row r="78036" spans="10:17">
      <c r="J78036" s="2"/>
      <c r="M78036" s="2"/>
      <c r="N78036" s="2"/>
      <c r="O78036" s="2"/>
      <c r="P78036" s="2"/>
      <c r="Q78036" s="2"/>
    </row>
    <row r="78037" spans="10:17">
      <c r="J78037" s="2"/>
      <c r="M78037" s="2"/>
      <c r="N78037" s="2"/>
      <c r="O78037" s="2"/>
      <c r="P78037" s="2"/>
      <c r="Q78037" s="2"/>
    </row>
    <row r="78038" spans="10:17">
      <c r="J78038" s="2"/>
      <c r="M78038" s="2"/>
      <c r="N78038" s="2"/>
      <c r="O78038" s="2"/>
      <c r="P78038" s="2"/>
      <c r="Q78038" s="2"/>
    </row>
    <row r="78039" spans="10:17">
      <c r="J78039" s="2"/>
      <c r="M78039" s="2"/>
      <c r="N78039" s="2"/>
      <c r="O78039" s="2"/>
      <c r="P78039" s="2"/>
      <c r="Q78039" s="2"/>
    </row>
    <row r="78040" spans="10:17">
      <c r="J78040" s="2"/>
      <c r="M78040" s="2"/>
      <c r="N78040" s="2"/>
      <c r="O78040" s="2"/>
      <c r="P78040" s="2"/>
      <c r="Q78040" s="2"/>
    </row>
    <row r="78041" spans="10:17">
      <c r="J78041" s="2"/>
      <c r="M78041" s="2"/>
      <c r="N78041" s="2"/>
      <c r="O78041" s="2"/>
      <c r="P78041" s="2"/>
      <c r="Q78041" s="2"/>
    </row>
    <row r="78042" spans="10:17">
      <c r="J78042" s="2"/>
      <c r="M78042" s="2"/>
      <c r="N78042" s="2"/>
      <c r="O78042" s="2"/>
      <c r="P78042" s="2"/>
      <c r="Q78042" s="2"/>
    </row>
    <row r="78043" spans="10:17">
      <c r="J78043" s="2"/>
      <c r="M78043" s="2"/>
      <c r="N78043" s="2"/>
      <c r="O78043" s="2"/>
      <c r="P78043" s="2"/>
      <c r="Q78043" s="2"/>
    </row>
    <row r="78044" spans="10:17">
      <c r="J78044" s="2"/>
      <c r="M78044" s="2"/>
      <c r="N78044" s="2"/>
      <c r="O78044" s="2"/>
      <c r="P78044" s="2"/>
      <c r="Q78044" s="2"/>
    </row>
    <row r="78045" spans="10:17">
      <c r="J78045" s="2"/>
      <c r="M78045" s="2"/>
      <c r="N78045" s="2"/>
      <c r="O78045" s="2"/>
      <c r="P78045" s="2"/>
      <c r="Q78045" s="2"/>
    </row>
    <row r="78046" spans="10:17">
      <c r="J78046" s="2"/>
      <c r="M78046" s="2"/>
      <c r="N78046" s="2"/>
      <c r="O78046" s="2"/>
      <c r="P78046" s="2"/>
      <c r="Q78046" s="2"/>
    </row>
    <row r="78047" spans="10:17">
      <c r="J78047" s="2"/>
      <c r="M78047" s="2"/>
      <c r="N78047" s="2"/>
      <c r="O78047" s="2"/>
      <c r="P78047" s="2"/>
      <c r="Q78047" s="2"/>
    </row>
    <row r="78048" spans="10:17">
      <c r="J78048" s="2"/>
      <c r="M78048" s="2"/>
      <c r="N78048" s="2"/>
      <c r="O78048" s="2"/>
      <c r="P78048" s="2"/>
      <c r="Q78048" s="2"/>
    </row>
    <row r="78049" spans="10:17">
      <c r="J78049" s="2"/>
      <c r="M78049" s="2"/>
      <c r="N78049" s="2"/>
      <c r="O78049" s="2"/>
      <c r="P78049" s="2"/>
      <c r="Q78049" s="2"/>
    </row>
    <row r="78050" spans="10:17">
      <c r="J78050" s="2"/>
      <c r="M78050" s="2"/>
      <c r="N78050" s="2"/>
      <c r="O78050" s="2"/>
      <c r="P78050" s="2"/>
      <c r="Q78050" s="2"/>
    </row>
    <row r="78051" spans="10:17">
      <c r="J78051" s="2"/>
      <c r="M78051" s="2"/>
      <c r="N78051" s="2"/>
      <c r="O78051" s="2"/>
      <c r="P78051" s="2"/>
      <c r="Q78051" s="2"/>
    </row>
    <row r="78052" spans="10:17">
      <c r="J78052" s="2"/>
      <c r="M78052" s="2"/>
      <c r="N78052" s="2"/>
      <c r="O78052" s="2"/>
      <c r="P78052" s="2"/>
      <c r="Q78052" s="2"/>
    </row>
    <row r="78053" spans="10:17">
      <c r="J78053" s="2"/>
      <c r="M78053" s="2"/>
      <c r="N78053" s="2"/>
      <c r="O78053" s="2"/>
      <c r="P78053" s="2"/>
      <c r="Q78053" s="2"/>
    </row>
    <row r="78054" spans="10:17">
      <c r="J78054" s="2"/>
      <c r="M78054" s="2"/>
      <c r="N78054" s="2"/>
      <c r="O78054" s="2"/>
      <c r="P78054" s="2"/>
      <c r="Q78054" s="2"/>
    </row>
    <row r="78055" spans="10:17">
      <c r="J78055" s="2"/>
      <c r="M78055" s="2"/>
      <c r="N78055" s="2"/>
      <c r="O78055" s="2"/>
      <c r="P78055" s="2"/>
      <c r="Q78055" s="2"/>
    </row>
    <row r="78056" spans="10:17">
      <c r="J78056" s="2"/>
      <c r="M78056" s="2"/>
      <c r="N78056" s="2"/>
      <c r="O78056" s="2"/>
      <c r="P78056" s="2"/>
      <c r="Q78056" s="2"/>
    </row>
    <row r="78057" spans="10:17">
      <c r="J78057" s="2"/>
      <c r="M78057" s="2"/>
      <c r="N78057" s="2"/>
      <c r="O78057" s="2"/>
      <c r="P78057" s="2"/>
      <c r="Q78057" s="2"/>
    </row>
    <row r="78058" spans="10:17">
      <c r="J78058" s="2"/>
      <c r="M78058" s="2"/>
      <c r="N78058" s="2"/>
      <c r="O78058" s="2"/>
      <c r="P78058" s="2"/>
      <c r="Q78058" s="2"/>
    </row>
    <row r="78059" spans="10:17">
      <c r="J78059" s="2"/>
      <c r="M78059" s="2"/>
      <c r="N78059" s="2"/>
      <c r="O78059" s="2"/>
      <c r="P78059" s="2"/>
      <c r="Q78059" s="2"/>
    </row>
    <row r="78060" spans="10:17">
      <c r="J78060" s="2"/>
      <c r="M78060" s="2"/>
      <c r="N78060" s="2"/>
      <c r="O78060" s="2"/>
      <c r="P78060" s="2"/>
      <c r="Q78060" s="2"/>
    </row>
    <row r="78061" spans="10:17">
      <c r="J78061" s="2"/>
      <c r="M78061" s="2"/>
      <c r="N78061" s="2"/>
      <c r="O78061" s="2"/>
      <c r="P78061" s="2"/>
      <c r="Q78061" s="2"/>
    </row>
    <row r="78062" spans="10:17">
      <c r="J78062" s="2"/>
      <c r="M78062" s="2"/>
      <c r="N78062" s="2"/>
      <c r="O78062" s="2"/>
      <c r="P78062" s="2"/>
      <c r="Q78062" s="2"/>
    </row>
    <row r="78063" spans="10:17">
      <c r="J78063" s="2"/>
      <c r="M78063" s="2"/>
      <c r="N78063" s="2"/>
      <c r="O78063" s="2"/>
      <c r="P78063" s="2"/>
      <c r="Q78063" s="2"/>
    </row>
    <row r="78064" spans="10:17">
      <c r="J78064" s="2"/>
      <c r="M78064" s="2"/>
      <c r="N78064" s="2"/>
      <c r="O78064" s="2"/>
      <c r="P78064" s="2"/>
      <c r="Q78064" s="2"/>
    </row>
    <row r="78065" spans="10:17">
      <c r="J78065" s="2"/>
      <c r="M78065" s="2"/>
      <c r="N78065" s="2"/>
      <c r="O78065" s="2"/>
      <c r="P78065" s="2"/>
      <c r="Q78065" s="2"/>
    </row>
    <row r="78066" spans="10:17">
      <c r="J78066" s="2"/>
      <c r="M78066" s="2"/>
      <c r="N78066" s="2"/>
      <c r="O78066" s="2"/>
      <c r="P78066" s="2"/>
      <c r="Q78066" s="2"/>
    </row>
    <row r="78067" spans="10:17">
      <c r="J78067" s="2"/>
      <c r="M78067" s="2"/>
      <c r="N78067" s="2"/>
      <c r="O78067" s="2"/>
      <c r="P78067" s="2"/>
      <c r="Q78067" s="2"/>
    </row>
    <row r="78068" spans="10:17">
      <c r="J78068" s="2"/>
      <c r="M78068" s="2"/>
      <c r="N78068" s="2"/>
      <c r="O78068" s="2"/>
      <c r="P78068" s="2"/>
      <c r="Q78068" s="2"/>
    </row>
    <row r="78069" spans="10:17">
      <c r="J78069" s="2"/>
      <c r="M78069" s="2"/>
      <c r="N78069" s="2"/>
      <c r="O78069" s="2"/>
      <c r="P78069" s="2"/>
      <c r="Q78069" s="2"/>
    </row>
    <row r="78070" spans="10:17">
      <c r="J78070" s="2"/>
      <c r="M78070" s="2"/>
      <c r="N78070" s="2"/>
      <c r="O78070" s="2"/>
      <c r="P78070" s="2"/>
      <c r="Q78070" s="2"/>
    </row>
    <row r="78071" spans="10:17">
      <c r="J78071" s="2"/>
      <c r="M78071" s="2"/>
      <c r="N78071" s="2"/>
      <c r="O78071" s="2"/>
      <c r="P78071" s="2"/>
      <c r="Q78071" s="2"/>
    </row>
    <row r="78072" spans="10:17">
      <c r="J78072" s="2"/>
      <c r="M78072" s="2"/>
      <c r="N78072" s="2"/>
      <c r="O78072" s="2"/>
      <c r="P78072" s="2"/>
      <c r="Q78072" s="2"/>
    </row>
    <row r="78073" spans="10:17">
      <c r="J78073" s="2"/>
      <c r="M78073" s="2"/>
      <c r="N78073" s="2"/>
      <c r="O78073" s="2"/>
      <c r="P78073" s="2"/>
      <c r="Q78073" s="2"/>
    </row>
    <row r="78074" spans="10:17">
      <c r="J78074" s="2"/>
      <c r="M78074" s="2"/>
      <c r="N78074" s="2"/>
      <c r="O78074" s="2"/>
      <c r="P78074" s="2"/>
      <c r="Q78074" s="2"/>
    </row>
    <row r="78075" spans="10:17">
      <c r="J78075" s="2"/>
      <c r="M78075" s="2"/>
      <c r="N78075" s="2"/>
      <c r="O78075" s="2"/>
      <c r="P78075" s="2"/>
      <c r="Q78075" s="2"/>
    </row>
    <row r="78076" spans="10:17">
      <c r="J78076" s="2"/>
      <c r="M78076" s="2"/>
      <c r="N78076" s="2"/>
      <c r="O78076" s="2"/>
      <c r="P78076" s="2"/>
      <c r="Q78076" s="2"/>
    </row>
    <row r="78077" spans="10:17">
      <c r="J78077" s="2"/>
      <c r="M78077" s="2"/>
      <c r="N78077" s="2"/>
      <c r="O78077" s="2"/>
      <c r="P78077" s="2"/>
      <c r="Q78077" s="2"/>
    </row>
    <row r="78078" spans="10:17">
      <c r="J78078" s="2"/>
      <c r="M78078" s="2"/>
      <c r="N78078" s="2"/>
      <c r="O78078" s="2"/>
      <c r="P78078" s="2"/>
      <c r="Q78078" s="2"/>
    </row>
    <row r="78079" spans="10:17">
      <c r="J78079" s="2"/>
      <c r="M78079" s="2"/>
      <c r="N78079" s="2"/>
      <c r="O78079" s="2"/>
      <c r="P78079" s="2"/>
      <c r="Q78079" s="2"/>
    </row>
    <row r="78080" spans="10:17">
      <c r="J78080" s="2"/>
      <c r="M78080" s="2"/>
      <c r="N78080" s="2"/>
      <c r="O78080" s="2"/>
      <c r="P78080" s="2"/>
      <c r="Q78080" s="2"/>
    </row>
    <row r="78081" spans="10:17">
      <c r="J78081" s="2"/>
      <c r="M78081" s="2"/>
      <c r="N78081" s="2"/>
      <c r="O78081" s="2"/>
      <c r="P78081" s="2"/>
      <c r="Q78081" s="2"/>
    </row>
    <row r="78082" spans="10:17">
      <c r="J78082" s="2"/>
      <c r="M78082" s="2"/>
      <c r="N78082" s="2"/>
      <c r="O78082" s="2"/>
      <c r="P78082" s="2"/>
      <c r="Q78082" s="2"/>
    </row>
    <row r="78083" spans="10:17">
      <c r="J78083" s="2"/>
      <c r="M78083" s="2"/>
      <c r="N78083" s="2"/>
      <c r="O78083" s="2"/>
      <c r="P78083" s="2"/>
      <c r="Q78083" s="2"/>
    </row>
    <row r="78084" spans="10:17">
      <c r="J78084" s="2"/>
      <c r="M78084" s="2"/>
      <c r="N78084" s="2"/>
      <c r="O78084" s="2"/>
      <c r="P78084" s="2"/>
      <c r="Q78084" s="2"/>
    </row>
    <row r="78085" spans="10:17">
      <c r="J78085" s="2"/>
      <c r="M78085" s="2"/>
      <c r="N78085" s="2"/>
      <c r="O78085" s="2"/>
      <c r="P78085" s="2"/>
      <c r="Q78085" s="2"/>
    </row>
    <row r="78086" spans="10:17">
      <c r="J78086" s="2"/>
      <c r="M78086" s="2"/>
      <c r="N78086" s="2"/>
      <c r="O78086" s="2"/>
      <c r="P78086" s="2"/>
      <c r="Q78086" s="2"/>
    </row>
    <row r="78087" spans="10:17">
      <c r="J78087" s="2"/>
      <c r="M78087" s="2"/>
      <c r="N78087" s="2"/>
      <c r="O78087" s="2"/>
      <c r="P78087" s="2"/>
      <c r="Q78087" s="2"/>
    </row>
    <row r="78088" spans="10:17">
      <c r="J78088" s="2"/>
      <c r="M78088" s="2"/>
      <c r="N78088" s="2"/>
      <c r="O78088" s="2"/>
      <c r="P78088" s="2"/>
      <c r="Q78088" s="2"/>
    </row>
    <row r="78089" spans="10:17">
      <c r="J78089" s="2"/>
      <c r="M78089" s="2"/>
      <c r="N78089" s="2"/>
      <c r="O78089" s="2"/>
      <c r="P78089" s="2"/>
      <c r="Q78089" s="2"/>
    </row>
    <row r="78090" spans="10:17">
      <c r="J78090" s="2"/>
      <c r="M78090" s="2"/>
      <c r="N78090" s="2"/>
      <c r="O78090" s="2"/>
      <c r="P78090" s="2"/>
      <c r="Q78090" s="2"/>
    </row>
    <row r="78091" spans="10:17">
      <c r="J78091" s="2"/>
      <c r="M78091" s="2"/>
      <c r="N78091" s="2"/>
      <c r="O78091" s="2"/>
      <c r="P78091" s="2"/>
      <c r="Q78091" s="2"/>
    </row>
    <row r="78092" spans="10:17">
      <c r="J78092" s="2"/>
      <c r="M78092" s="2"/>
      <c r="N78092" s="2"/>
      <c r="O78092" s="2"/>
      <c r="P78092" s="2"/>
      <c r="Q78092" s="2"/>
    </row>
    <row r="78093" spans="10:17">
      <c r="J78093" s="2"/>
      <c r="M78093" s="2"/>
      <c r="N78093" s="2"/>
      <c r="O78093" s="2"/>
      <c r="P78093" s="2"/>
      <c r="Q78093" s="2"/>
    </row>
    <row r="78094" spans="10:17">
      <c r="J78094" s="2"/>
      <c r="M78094" s="2"/>
      <c r="N78094" s="2"/>
      <c r="O78094" s="2"/>
      <c r="P78094" s="2"/>
      <c r="Q78094" s="2"/>
    </row>
    <row r="78095" spans="10:17">
      <c r="J78095" s="2"/>
      <c r="M78095" s="2"/>
      <c r="N78095" s="2"/>
      <c r="O78095" s="2"/>
      <c r="P78095" s="2"/>
      <c r="Q78095" s="2"/>
    </row>
    <row r="78096" spans="10:17">
      <c r="J78096" s="2"/>
      <c r="M78096" s="2"/>
      <c r="N78096" s="2"/>
      <c r="O78096" s="2"/>
      <c r="P78096" s="2"/>
      <c r="Q78096" s="2"/>
    </row>
    <row r="78097" spans="10:17">
      <c r="J78097" s="2"/>
      <c r="M78097" s="2"/>
      <c r="N78097" s="2"/>
      <c r="O78097" s="2"/>
      <c r="P78097" s="2"/>
      <c r="Q78097" s="2"/>
    </row>
    <row r="78098" spans="10:17">
      <c r="J78098" s="2"/>
      <c r="M78098" s="2"/>
      <c r="N78098" s="2"/>
      <c r="O78098" s="2"/>
      <c r="P78098" s="2"/>
      <c r="Q78098" s="2"/>
    </row>
    <row r="78099" spans="10:17">
      <c r="J78099" s="2"/>
      <c r="M78099" s="2"/>
      <c r="N78099" s="2"/>
      <c r="O78099" s="2"/>
      <c r="P78099" s="2"/>
      <c r="Q78099" s="2"/>
    </row>
    <row r="78100" spans="10:17">
      <c r="J78100" s="2"/>
      <c r="M78100" s="2"/>
      <c r="N78100" s="2"/>
      <c r="O78100" s="2"/>
      <c r="P78100" s="2"/>
      <c r="Q78100" s="2"/>
    </row>
    <row r="78101" spans="10:17">
      <c r="J78101" s="2"/>
      <c r="M78101" s="2"/>
      <c r="N78101" s="2"/>
      <c r="O78101" s="2"/>
      <c r="P78101" s="2"/>
      <c r="Q78101" s="2"/>
    </row>
    <row r="78102" spans="10:17">
      <c r="J78102" s="2"/>
      <c r="M78102" s="2"/>
      <c r="N78102" s="2"/>
      <c r="O78102" s="2"/>
      <c r="P78102" s="2"/>
      <c r="Q78102" s="2"/>
    </row>
    <row r="78103" spans="10:17">
      <c r="J78103" s="2"/>
      <c r="M78103" s="2"/>
      <c r="N78103" s="2"/>
      <c r="O78103" s="2"/>
      <c r="P78103" s="2"/>
      <c r="Q78103" s="2"/>
    </row>
    <row r="78104" spans="10:17">
      <c r="J78104" s="2"/>
      <c r="M78104" s="2"/>
      <c r="N78104" s="2"/>
      <c r="O78104" s="2"/>
      <c r="P78104" s="2"/>
      <c r="Q78104" s="2"/>
    </row>
    <row r="78105" spans="10:17">
      <c r="J78105" s="2"/>
      <c r="M78105" s="2"/>
      <c r="N78105" s="2"/>
      <c r="O78105" s="2"/>
      <c r="P78105" s="2"/>
      <c r="Q78105" s="2"/>
    </row>
    <row r="78106" spans="10:17">
      <c r="J78106" s="2"/>
      <c r="M78106" s="2"/>
      <c r="N78106" s="2"/>
      <c r="O78106" s="2"/>
      <c r="P78106" s="2"/>
      <c r="Q78106" s="2"/>
    </row>
    <row r="78107" spans="10:17">
      <c r="J78107" s="2"/>
      <c r="M78107" s="2"/>
      <c r="N78107" s="2"/>
      <c r="O78107" s="2"/>
      <c r="P78107" s="2"/>
      <c r="Q78107" s="2"/>
    </row>
    <row r="78108" spans="10:17">
      <c r="J78108" s="2"/>
      <c r="M78108" s="2"/>
      <c r="N78108" s="2"/>
      <c r="O78108" s="2"/>
      <c r="P78108" s="2"/>
      <c r="Q78108" s="2"/>
    </row>
    <row r="78109" spans="10:17">
      <c r="J78109" s="2"/>
      <c r="M78109" s="2"/>
      <c r="N78109" s="2"/>
      <c r="O78109" s="2"/>
      <c r="P78109" s="2"/>
      <c r="Q78109" s="2"/>
    </row>
    <row r="78110" spans="10:17">
      <c r="J78110" s="2"/>
      <c r="M78110" s="2"/>
      <c r="N78110" s="2"/>
      <c r="O78110" s="2"/>
      <c r="P78110" s="2"/>
      <c r="Q78110" s="2"/>
    </row>
    <row r="78111" spans="10:17">
      <c r="J78111" s="2"/>
      <c r="M78111" s="2"/>
      <c r="N78111" s="2"/>
      <c r="O78111" s="2"/>
      <c r="P78111" s="2"/>
      <c r="Q78111" s="2"/>
    </row>
    <row r="78112" spans="10:17">
      <c r="J78112" s="2"/>
      <c r="M78112" s="2"/>
      <c r="N78112" s="2"/>
      <c r="O78112" s="2"/>
      <c r="P78112" s="2"/>
      <c r="Q78112" s="2"/>
    </row>
    <row r="78113" spans="10:17">
      <c r="J78113" s="2"/>
      <c r="M78113" s="2"/>
      <c r="N78113" s="2"/>
      <c r="O78113" s="2"/>
      <c r="P78113" s="2"/>
      <c r="Q78113" s="2"/>
    </row>
    <row r="78114" spans="10:17">
      <c r="J78114" s="2"/>
      <c r="M78114" s="2"/>
      <c r="N78114" s="2"/>
      <c r="O78114" s="2"/>
      <c r="P78114" s="2"/>
      <c r="Q78114" s="2"/>
    </row>
    <row r="78115" spans="10:17">
      <c r="J78115" s="2"/>
      <c r="M78115" s="2"/>
      <c r="N78115" s="2"/>
      <c r="O78115" s="2"/>
      <c r="P78115" s="2"/>
      <c r="Q78115" s="2"/>
    </row>
    <row r="78116" spans="10:17">
      <c r="J78116" s="2"/>
      <c r="M78116" s="2"/>
      <c r="N78116" s="2"/>
      <c r="O78116" s="2"/>
      <c r="P78116" s="2"/>
      <c r="Q78116" s="2"/>
    </row>
    <row r="78117" spans="10:17">
      <c r="J78117" s="2"/>
      <c r="M78117" s="2"/>
      <c r="N78117" s="2"/>
      <c r="O78117" s="2"/>
      <c r="P78117" s="2"/>
      <c r="Q78117" s="2"/>
    </row>
    <row r="78118" spans="10:17">
      <c r="J78118" s="2"/>
      <c r="M78118" s="2"/>
      <c r="N78118" s="2"/>
      <c r="O78118" s="2"/>
      <c r="P78118" s="2"/>
      <c r="Q78118" s="2"/>
    </row>
    <row r="78119" spans="10:17">
      <c r="J78119" s="2"/>
      <c r="M78119" s="2"/>
      <c r="N78119" s="2"/>
      <c r="O78119" s="2"/>
      <c r="P78119" s="2"/>
      <c r="Q78119" s="2"/>
    </row>
    <row r="78120" spans="10:17">
      <c r="J78120" s="2"/>
      <c r="M78120" s="2"/>
      <c r="N78120" s="2"/>
      <c r="O78120" s="2"/>
      <c r="P78120" s="2"/>
      <c r="Q78120" s="2"/>
    </row>
    <row r="78121" spans="10:17">
      <c r="J78121" s="2"/>
      <c r="M78121" s="2"/>
      <c r="N78121" s="2"/>
      <c r="O78121" s="2"/>
      <c r="P78121" s="2"/>
      <c r="Q78121" s="2"/>
    </row>
    <row r="78122" spans="10:17">
      <c r="J78122" s="2"/>
      <c r="M78122" s="2"/>
      <c r="N78122" s="2"/>
      <c r="O78122" s="2"/>
      <c r="P78122" s="2"/>
      <c r="Q78122" s="2"/>
    </row>
    <row r="78123" spans="10:17">
      <c r="J78123" s="2"/>
      <c r="M78123" s="2"/>
      <c r="N78123" s="2"/>
      <c r="O78123" s="2"/>
      <c r="P78123" s="2"/>
      <c r="Q78123" s="2"/>
    </row>
    <row r="78124" spans="10:17">
      <c r="J78124" s="2"/>
      <c r="M78124" s="2"/>
      <c r="N78124" s="2"/>
      <c r="O78124" s="2"/>
      <c r="P78124" s="2"/>
      <c r="Q78124" s="2"/>
    </row>
    <row r="78125" spans="10:17">
      <c r="J78125" s="2"/>
      <c r="M78125" s="2"/>
      <c r="N78125" s="2"/>
      <c r="O78125" s="2"/>
      <c r="P78125" s="2"/>
      <c r="Q78125" s="2"/>
    </row>
    <row r="78126" spans="10:17">
      <c r="J78126" s="2"/>
      <c r="M78126" s="2"/>
      <c r="N78126" s="2"/>
      <c r="O78126" s="2"/>
      <c r="P78126" s="2"/>
      <c r="Q78126" s="2"/>
    </row>
    <row r="78127" spans="10:17">
      <c r="J78127" s="2"/>
      <c r="M78127" s="2"/>
      <c r="N78127" s="2"/>
      <c r="O78127" s="2"/>
      <c r="P78127" s="2"/>
      <c r="Q78127" s="2"/>
    </row>
    <row r="78128" spans="10:17">
      <c r="J78128" s="2"/>
      <c r="M78128" s="2"/>
      <c r="N78128" s="2"/>
      <c r="O78128" s="2"/>
      <c r="P78128" s="2"/>
      <c r="Q78128" s="2"/>
    </row>
    <row r="78129" spans="10:17">
      <c r="J78129" s="2"/>
      <c r="M78129" s="2"/>
      <c r="N78129" s="2"/>
      <c r="O78129" s="2"/>
      <c r="P78129" s="2"/>
      <c r="Q78129" s="2"/>
    </row>
    <row r="78130" spans="10:17">
      <c r="J78130" s="2"/>
      <c r="M78130" s="2"/>
      <c r="N78130" s="2"/>
      <c r="O78130" s="2"/>
      <c r="P78130" s="2"/>
      <c r="Q78130" s="2"/>
    </row>
    <row r="78131" spans="10:17">
      <c r="J78131" s="2"/>
      <c r="M78131" s="2"/>
      <c r="N78131" s="2"/>
      <c r="O78131" s="2"/>
      <c r="P78131" s="2"/>
      <c r="Q78131" s="2"/>
    </row>
    <row r="78132" spans="10:17">
      <c r="J78132" s="2"/>
      <c r="M78132" s="2"/>
      <c r="N78132" s="2"/>
      <c r="O78132" s="2"/>
      <c r="P78132" s="2"/>
      <c r="Q78132" s="2"/>
    </row>
    <row r="78133" spans="10:17">
      <c r="J78133" s="2"/>
      <c r="M78133" s="2"/>
      <c r="N78133" s="2"/>
      <c r="O78133" s="2"/>
      <c r="P78133" s="2"/>
      <c r="Q78133" s="2"/>
    </row>
    <row r="78134" spans="10:17">
      <c r="J78134" s="2"/>
      <c r="M78134" s="2"/>
      <c r="N78134" s="2"/>
      <c r="O78134" s="2"/>
      <c r="P78134" s="2"/>
      <c r="Q78134" s="2"/>
    </row>
    <row r="78135" spans="10:17">
      <c r="J78135" s="2"/>
      <c r="M78135" s="2"/>
      <c r="N78135" s="2"/>
      <c r="O78135" s="2"/>
      <c r="P78135" s="2"/>
      <c r="Q78135" s="2"/>
    </row>
    <row r="78136" spans="10:17">
      <c r="J78136" s="2"/>
      <c r="M78136" s="2"/>
      <c r="N78136" s="2"/>
      <c r="O78136" s="2"/>
      <c r="P78136" s="2"/>
      <c r="Q78136" s="2"/>
    </row>
    <row r="78137" spans="10:17">
      <c r="J78137" s="2"/>
      <c r="M78137" s="2"/>
      <c r="N78137" s="2"/>
      <c r="O78137" s="2"/>
      <c r="P78137" s="2"/>
      <c r="Q78137" s="2"/>
    </row>
    <row r="78138" spans="10:17">
      <c r="J78138" s="2"/>
      <c r="M78138" s="2"/>
      <c r="N78138" s="2"/>
      <c r="O78138" s="2"/>
      <c r="P78138" s="2"/>
      <c r="Q78138" s="2"/>
    </row>
    <row r="78139" spans="10:17">
      <c r="J78139" s="2"/>
      <c r="M78139" s="2"/>
      <c r="N78139" s="2"/>
      <c r="O78139" s="2"/>
      <c r="P78139" s="2"/>
      <c r="Q78139" s="2"/>
    </row>
    <row r="78140" spans="10:17">
      <c r="J78140" s="2"/>
      <c r="M78140" s="2"/>
      <c r="N78140" s="2"/>
      <c r="O78140" s="2"/>
      <c r="P78140" s="2"/>
      <c r="Q78140" s="2"/>
    </row>
    <row r="78141" spans="10:17">
      <c r="J78141" s="2"/>
      <c r="M78141" s="2"/>
      <c r="N78141" s="2"/>
      <c r="O78141" s="2"/>
      <c r="P78141" s="2"/>
      <c r="Q78141" s="2"/>
    </row>
    <row r="78142" spans="10:17">
      <c r="J78142" s="2"/>
      <c r="M78142" s="2"/>
      <c r="N78142" s="2"/>
      <c r="O78142" s="2"/>
      <c r="P78142" s="2"/>
      <c r="Q78142" s="2"/>
    </row>
    <row r="78143" spans="10:17">
      <c r="J78143" s="2"/>
      <c r="M78143" s="2"/>
      <c r="N78143" s="2"/>
      <c r="O78143" s="2"/>
      <c r="P78143" s="2"/>
      <c r="Q78143" s="2"/>
    </row>
    <row r="78144" spans="10:17">
      <c r="J78144" s="2"/>
      <c r="M78144" s="2"/>
      <c r="N78144" s="2"/>
      <c r="O78144" s="2"/>
      <c r="P78144" s="2"/>
      <c r="Q78144" s="2"/>
    </row>
    <row r="78145" spans="10:17">
      <c r="J78145" s="2"/>
      <c r="M78145" s="2"/>
      <c r="N78145" s="2"/>
      <c r="O78145" s="2"/>
      <c r="P78145" s="2"/>
      <c r="Q78145" s="2"/>
    </row>
    <row r="78146" spans="10:17">
      <c r="J78146" s="2"/>
      <c r="M78146" s="2"/>
      <c r="N78146" s="2"/>
      <c r="O78146" s="2"/>
      <c r="P78146" s="2"/>
      <c r="Q78146" s="2"/>
    </row>
    <row r="78147" spans="10:17">
      <c r="J78147" s="2"/>
      <c r="M78147" s="2"/>
      <c r="N78147" s="2"/>
      <c r="O78147" s="2"/>
      <c r="P78147" s="2"/>
      <c r="Q78147" s="2"/>
    </row>
    <row r="78148" spans="10:17">
      <c r="J78148" s="2"/>
      <c r="M78148" s="2"/>
      <c r="N78148" s="2"/>
      <c r="O78148" s="2"/>
      <c r="P78148" s="2"/>
      <c r="Q78148" s="2"/>
    </row>
    <row r="78149" spans="10:17">
      <c r="J78149" s="2"/>
      <c r="M78149" s="2"/>
      <c r="N78149" s="2"/>
      <c r="O78149" s="2"/>
      <c r="P78149" s="2"/>
      <c r="Q78149" s="2"/>
    </row>
    <row r="78150" spans="10:17">
      <c r="J78150" s="2"/>
      <c r="M78150" s="2"/>
      <c r="N78150" s="2"/>
      <c r="O78150" s="2"/>
      <c r="P78150" s="2"/>
      <c r="Q78150" s="2"/>
    </row>
    <row r="78151" spans="10:17">
      <c r="J78151" s="2"/>
      <c r="M78151" s="2"/>
      <c r="N78151" s="2"/>
      <c r="O78151" s="2"/>
      <c r="P78151" s="2"/>
      <c r="Q78151" s="2"/>
    </row>
    <row r="78152" spans="10:17">
      <c r="J78152" s="2"/>
      <c r="M78152" s="2"/>
      <c r="N78152" s="2"/>
      <c r="O78152" s="2"/>
      <c r="P78152" s="2"/>
      <c r="Q78152" s="2"/>
    </row>
    <row r="78153" spans="10:17">
      <c r="J78153" s="2"/>
      <c r="M78153" s="2"/>
      <c r="N78153" s="2"/>
      <c r="O78153" s="2"/>
      <c r="P78153" s="2"/>
      <c r="Q78153" s="2"/>
    </row>
    <row r="78154" spans="10:17">
      <c r="J78154" s="2"/>
      <c r="M78154" s="2"/>
      <c r="N78154" s="2"/>
      <c r="O78154" s="2"/>
      <c r="P78154" s="2"/>
      <c r="Q78154" s="2"/>
    </row>
    <row r="78155" spans="10:17">
      <c r="J78155" s="2"/>
      <c r="M78155" s="2"/>
      <c r="N78155" s="2"/>
      <c r="O78155" s="2"/>
      <c r="P78155" s="2"/>
      <c r="Q78155" s="2"/>
    </row>
    <row r="78156" spans="10:17">
      <c r="J78156" s="2"/>
      <c r="M78156" s="2"/>
      <c r="N78156" s="2"/>
      <c r="O78156" s="2"/>
      <c r="P78156" s="2"/>
      <c r="Q78156" s="2"/>
    </row>
    <row r="78157" spans="10:17">
      <c r="J78157" s="2"/>
      <c r="M78157" s="2"/>
      <c r="N78157" s="2"/>
      <c r="O78157" s="2"/>
      <c r="P78157" s="2"/>
      <c r="Q78157" s="2"/>
    </row>
    <row r="78158" spans="10:17">
      <c r="J78158" s="2"/>
      <c r="M78158" s="2"/>
      <c r="N78158" s="2"/>
      <c r="O78158" s="2"/>
      <c r="P78158" s="2"/>
      <c r="Q78158" s="2"/>
    </row>
    <row r="78159" spans="10:17">
      <c r="J78159" s="2"/>
      <c r="M78159" s="2"/>
      <c r="N78159" s="2"/>
      <c r="O78159" s="2"/>
      <c r="P78159" s="2"/>
      <c r="Q78159" s="2"/>
    </row>
    <row r="78160" spans="10:17">
      <c r="J78160" s="2"/>
      <c r="M78160" s="2"/>
      <c r="N78160" s="2"/>
      <c r="O78160" s="2"/>
      <c r="P78160" s="2"/>
      <c r="Q78160" s="2"/>
    </row>
    <row r="78161" spans="10:17">
      <c r="J78161" s="2"/>
      <c r="M78161" s="2"/>
      <c r="N78161" s="2"/>
      <c r="O78161" s="2"/>
      <c r="P78161" s="2"/>
      <c r="Q78161" s="2"/>
    </row>
    <row r="78162" spans="10:17">
      <c r="J78162" s="2"/>
      <c r="M78162" s="2"/>
      <c r="N78162" s="2"/>
      <c r="O78162" s="2"/>
      <c r="P78162" s="2"/>
      <c r="Q78162" s="2"/>
    </row>
    <row r="78163" spans="10:17">
      <c r="J78163" s="2"/>
      <c r="M78163" s="2"/>
      <c r="N78163" s="2"/>
      <c r="O78163" s="2"/>
      <c r="P78163" s="2"/>
      <c r="Q78163" s="2"/>
    </row>
    <row r="78164" spans="10:17">
      <c r="J78164" s="2"/>
      <c r="M78164" s="2"/>
      <c r="N78164" s="2"/>
      <c r="O78164" s="2"/>
      <c r="P78164" s="2"/>
      <c r="Q78164" s="2"/>
    </row>
    <row r="78165" spans="10:17">
      <c r="J78165" s="2"/>
      <c r="M78165" s="2"/>
      <c r="N78165" s="2"/>
      <c r="O78165" s="2"/>
      <c r="P78165" s="2"/>
      <c r="Q78165" s="2"/>
    </row>
    <row r="78166" spans="10:17">
      <c r="J78166" s="2"/>
      <c r="M78166" s="2"/>
      <c r="N78166" s="2"/>
      <c r="O78166" s="2"/>
      <c r="P78166" s="2"/>
      <c r="Q78166" s="2"/>
    </row>
    <row r="78167" spans="10:17">
      <c r="J78167" s="2"/>
      <c r="M78167" s="2"/>
      <c r="N78167" s="2"/>
      <c r="O78167" s="2"/>
      <c r="P78167" s="2"/>
      <c r="Q78167" s="2"/>
    </row>
    <row r="78168" spans="10:17">
      <c r="J78168" s="2"/>
      <c r="M78168" s="2"/>
      <c r="N78168" s="2"/>
      <c r="O78168" s="2"/>
      <c r="P78168" s="2"/>
      <c r="Q78168" s="2"/>
    </row>
    <row r="78169" spans="10:17">
      <c r="J78169" s="2"/>
      <c r="M78169" s="2"/>
      <c r="N78169" s="2"/>
      <c r="O78169" s="2"/>
      <c r="P78169" s="2"/>
      <c r="Q78169" s="2"/>
    </row>
    <row r="78170" spans="10:17">
      <c r="J78170" s="2"/>
      <c r="M78170" s="2"/>
      <c r="N78170" s="2"/>
      <c r="O78170" s="2"/>
      <c r="P78170" s="2"/>
      <c r="Q78170" s="2"/>
    </row>
    <row r="78171" spans="10:17">
      <c r="J78171" s="2"/>
      <c r="M78171" s="2"/>
      <c r="N78171" s="2"/>
      <c r="O78171" s="2"/>
      <c r="P78171" s="2"/>
      <c r="Q78171" s="2"/>
    </row>
    <row r="78172" spans="10:17">
      <c r="J78172" s="2"/>
      <c r="M78172" s="2"/>
      <c r="N78172" s="2"/>
      <c r="O78172" s="2"/>
      <c r="P78172" s="2"/>
      <c r="Q78172" s="2"/>
    </row>
    <row r="78173" spans="10:17">
      <c r="J78173" s="2"/>
      <c r="M78173" s="2"/>
      <c r="N78173" s="2"/>
      <c r="O78173" s="2"/>
      <c r="P78173" s="2"/>
      <c r="Q78173" s="2"/>
    </row>
    <row r="78174" spans="10:17">
      <c r="J78174" s="2"/>
      <c r="M78174" s="2"/>
      <c r="N78174" s="2"/>
      <c r="O78174" s="2"/>
      <c r="P78174" s="2"/>
      <c r="Q78174" s="2"/>
    </row>
    <row r="78175" spans="10:17">
      <c r="J78175" s="2"/>
      <c r="M78175" s="2"/>
      <c r="N78175" s="2"/>
      <c r="O78175" s="2"/>
      <c r="P78175" s="2"/>
      <c r="Q78175" s="2"/>
    </row>
    <row r="78176" spans="10:17">
      <c r="J78176" s="2"/>
      <c r="M78176" s="2"/>
      <c r="N78176" s="2"/>
      <c r="O78176" s="2"/>
      <c r="P78176" s="2"/>
      <c r="Q78176" s="2"/>
    </row>
    <row r="78177" spans="10:17">
      <c r="J78177" s="2"/>
      <c r="M78177" s="2"/>
      <c r="N78177" s="2"/>
      <c r="O78177" s="2"/>
      <c r="P78177" s="2"/>
      <c r="Q78177" s="2"/>
    </row>
    <row r="78178" spans="10:17">
      <c r="J78178" s="2"/>
      <c r="M78178" s="2"/>
      <c r="N78178" s="2"/>
      <c r="O78178" s="2"/>
      <c r="P78178" s="2"/>
      <c r="Q78178" s="2"/>
    </row>
    <row r="78179" spans="10:17">
      <c r="J78179" s="2"/>
      <c r="M78179" s="2"/>
      <c r="N78179" s="2"/>
      <c r="O78179" s="2"/>
      <c r="P78179" s="2"/>
      <c r="Q78179" s="2"/>
    </row>
    <row r="78180" spans="10:17">
      <c r="J78180" s="2"/>
      <c r="M78180" s="2"/>
      <c r="N78180" s="2"/>
      <c r="O78180" s="2"/>
      <c r="P78180" s="2"/>
      <c r="Q78180" s="2"/>
    </row>
    <row r="78181" spans="10:17">
      <c r="J78181" s="2"/>
      <c r="M78181" s="2"/>
      <c r="N78181" s="2"/>
      <c r="O78181" s="2"/>
      <c r="P78181" s="2"/>
      <c r="Q78181" s="2"/>
    </row>
    <row r="78182" spans="10:17">
      <c r="J78182" s="2"/>
      <c r="M78182" s="2"/>
      <c r="N78182" s="2"/>
      <c r="O78182" s="2"/>
      <c r="P78182" s="2"/>
      <c r="Q78182" s="2"/>
    </row>
    <row r="78183" spans="10:17">
      <c r="J78183" s="2"/>
      <c r="M78183" s="2"/>
      <c r="N78183" s="2"/>
      <c r="O78183" s="2"/>
      <c r="P78183" s="2"/>
      <c r="Q78183" s="2"/>
    </row>
    <row r="78184" spans="10:17">
      <c r="J78184" s="2"/>
      <c r="M78184" s="2"/>
      <c r="N78184" s="2"/>
      <c r="O78184" s="2"/>
      <c r="P78184" s="2"/>
      <c r="Q78184" s="2"/>
    </row>
    <row r="78185" spans="10:17">
      <c r="J78185" s="2"/>
      <c r="M78185" s="2"/>
      <c r="N78185" s="2"/>
      <c r="O78185" s="2"/>
      <c r="P78185" s="2"/>
      <c r="Q78185" s="2"/>
    </row>
    <row r="78186" spans="10:17">
      <c r="J78186" s="2"/>
      <c r="M78186" s="2"/>
      <c r="N78186" s="2"/>
      <c r="O78186" s="2"/>
      <c r="P78186" s="2"/>
      <c r="Q78186" s="2"/>
    </row>
    <row r="78187" spans="10:17">
      <c r="J78187" s="2"/>
      <c r="M78187" s="2"/>
      <c r="N78187" s="2"/>
      <c r="O78187" s="2"/>
      <c r="P78187" s="2"/>
      <c r="Q78187" s="2"/>
    </row>
    <row r="78188" spans="10:17">
      <c r="J78188" s="2"/>
      <c r="M78188" s="2"/>
      <c r="N78188" s="2"/>
      <c r="O78188" s="2"/>
      <c r="P78188" s="2"/>
      <c r="Q78188" s="2"/>
    </row>
    <row r="78189" spans="10:17">
      <c r="J78189" s="2"/>
      <c r="M78189" s="2"/>
      <c r="N78189" s="2"/>
      <c r="O78189" s="2"/>
      <c r="P78189" s="2"/>
      <c r="Q78189" s="2"/>
    </row>
    <row r="78190" spans="10:17">
      <c r="J78190" s="2"/>
      <c r="M78190" s="2"/>
      <c r="N78190" s="2"/>
      <c r="O78190" s="2"/>
      <c r="P78190" s="2"/>
      <c r="Q78190" s="2"/>
    </row>
    <row r="78191" spans="10:17">
      <c r="J78191" s="2"/>
      <c r="M78191" s="2"/>
      <c r="N78191" s="2"/>
      <c r="O78191" s="2"/>
      <c r="P78191" s="2"/>
      <c r="Q78191" s="2"/>
    </row>
    <row r="78192" spans="10:17">
      <c r="J78192" s="2"/>
      <c r="M78192" s="2"/>
      <c r="N78192" s="2"/>
      <c r="O78192" s="2"/>
      <c r="P78192" s="2"/>
      <c r="Q78192" s="2"/>
    </row>
    <row r="78193" spans="10:17">
      <c r="J78193" s="2"/>
      <c r="M78193" s="2"/>
      <c r="N78193" s="2"/>
      <c r="O78193" s="2"/>
      <c r="P78193" s="2"/>
      <c r="Q78193" s="2"/>
    </row>
    <row r="78194" spans="10:17">
      <c r="J78194" s="2"/>
      <c r="M78194" s="2"/>
      <c r="N78194" s="2"/>
      <c r="O78194" s="2"/>
      <c r="P78194" s="2"/>
      <c r="Q78194" s="2"/>
    </row>
    <row r="78195" spans="10:17">
      <c r="J78195" s="2"/>
      <c r="M78195" s="2"/>
      <c r="N78195" s="2"/>
      <c r="O78195" s="2"/>
      <c r="P78195" s="2"/>
      <c r="Q78195" s="2"/>
    </row>
    <row r="78196" spans="10:17">
      <c r="J78196" s="2"/>
      <c r="M78196" s="2"/>
      <c r="N78196" s="2"/>
      <c r="O78196" s="2"/>
      <c r="P78196" s="2"/>
      <c r="Q78196" s="2"/>
    </row>
    <row r="78197" spans="10:17">
      <c r="J78197" s="2"/>
      <c r="M78197" s="2"/>
      <c r="N78197" s="2"/>
      <c r="O78197" s="2"/>
      <c r="P78197" s="2"/>
      <c r="Q78197" s="2"/>
    </row>
    <row r="78198" spans="10:17">
      <c r="J78198" s="2"/>
      <c r="M78198" s="2"/>
      <c r="N78198" s="2"/>
      <c r="O78198" s="2"/>
      <c r="P78198" s="2"/>
      <c r="Q78198" s="2"/>
    </row>
    <row r="78199" spans="10:17">
      <c r="J78199" s="2"/>
      <c r="M78199" s="2"/>
      <c r="N78199" s="2"/>
      <c r="O78199" s="2"/>
      <c r="P78199" s="2"/>
      <c r="Q78199" s="2"/>
    </row>
    <row r="78200" spans="10:17">
      <c r="J78200" s="2"/>
      <c r="M78200" s="2"/>
      <c r="N78200" s="2"/>
      <c r="O78200" s="2"/>
      <c r="P78200" s="2"/>
      <c r="Q78200" s="2"/>
    </row>
    <row r="78201" spans="10:17">
      <c r="J78201" s="2"/>
      <c r="M78201" s="2"/>
      <c r="N78201" s="2"/>
      <c r="O78201" s="2"/>
      <c r="P78201" s="2"/>
      <c r="Q78201" s="2"/>
    </row>
    <row r="78202" spans="10:17">
      <c r="J78202" s="2"/>
      <c r="M78202" s="2"/>
      <c r="N78202" s="2"/>
      <c r="O78202" s="2"/>
      <c r="P78202" s="2"/>
      <c r="Q78202" s="2"/>
    </row>
    <row r="78203" spans="10:17">
      <c r="J78203" s="2"/>
      <c r="M78203" s="2"/>
      <c r="N78203" s="2"/>
      <c r="O78203" s="2"/>
      <c r="P78203" s="2"/>
      <c r="Q78203" s="2"/>
    </row>
    <row r="78204" spans="10:17">
      <c r="J78204" s="2"/>
      <c r="M78204" s="2"/>
      <c r="N78204" s="2"/>
      <c r="O78204" s="2"/>
      <c r="P78204" s="2"/>
      <c r="Q78204" s="2"/>
    </row>
    <row r="78205" spans="10:17">
      <c r="J78205" s="2"/>
      <c r="M78205" s="2"/>
      <c r="N78205" s="2"/>
      <c r="O78205" s="2"/>
      <c r="P78205" s="2"/>
      <c r="Q78205" s="2"/>
    </row>
    <row r="78206" spans="10:17">
      <c r="J78206" s="2"/>
      <c r="M78206" s="2"/>
      <c r="N78206" s="2"/>
      <c r="O78206" s="2"/>
      <c r="P78206" s="2"/>
      <c r="Q78206" s="2"/>
    </row>
    <row r="78207" spans="10:17">
      <c r="J78207" s="2"/>
      <c r="M78207" s="2"/>
      <c r="N78207" s="2"/>
      <c r="O78207" s="2"/>
      <c r="P78207" s="2"/>
      <c r="Q78207" s="2"/>
    </row>
    <row r="78208" spans="10:17">
      <c r="J78208" s="2"/>
      <c r="M78208" s="2"/>
      <c r="N78208" s="2"/>
      <c r="O78208" s="2"/>
      <c r="P78208" s="2"/>
      <c r="Q78208" s="2"/>
    </row>
    <row r="78209" spans="10:17">
      <c r="J78209" s="2"/>
      <c r="M78209" s="2"/>
      <c r="N78209" s="2"/>
      <c r="O78209" s="2"/>
      <c r="P78209" s="2"/>
      <c r="Q78209" s="2"/>
    </row>
    <row r="78210" spans="10:17">
      <c r="J78210" s="2"/>
      <c r="M78210" s="2"/>
      <c r="N78210" s="2"/>
      <c r="O78210" s="2"/>
      <c r="P78210" s="2"/>
      <c r="Q78210" s="2"/>
    </row>
    <row r="78211" spans="10:17">
      <c r="J78211" s="2"/>
      <c r="M78211" s="2"/>
      <c r="N78211" s="2"/>
      <c r="O78211" s="2"/>
      <c r="P78211" s="2"/>
      <c r="Q78211" s="2"/>
    </row>
    <row r="78212" spans="10:17">
      <c r="J78212" s="2"/>
      <c r="M78212" s="2"/>
      <c r="N78212" s="2"/>
      <c r="O78212" s="2"/>
      <c r="P78212" s="2"/>
      <c r="Q78212" s="2"/>
    </row>
    <row r="78213" spans="10:17">
      <c r="J78213" s="2"/>
      <c r="M78213" s="2"/>
      <c r="N78213" s="2"/>
      <c r="O78213" s="2"/>
      <c r="P78213" s="2"/>
      <c r="Q78213" s="2"/>
    </row>
    <row r="78214" spans="10:17">
      <c r="J78214" s="2"/>
      <c r="M78214" s="2"/>
      <c r="N78214" s="2"/>
      <c r="O78214" s="2"/>
      <c r="P78214" s="2"/>
      <c r="Q78214" s="2"/>
    </row>
    <row r="78215" spans="10:17">
      <c r="J78215" s="2"/>
      <c r="M78215" s="2"/>
      <c r="N78215" s="2"/>
      <c r="O78215" s="2"/>
      <c r="P78215" s="2"/>
      <c r="Q78215" s="2"/>
    </row>
    <row r="78216" spans="10:17">
      <c r="J78216" s="2"/>
      <c r="M78216" s="2"/>
      <c r="N78216" s="2"/>
      <c r="O78216" s="2"/>
      <c r="P78216" s="2"/>
      <c r="Q78216" s="2"/>
    </row>
    <row r="78217" spans="10:17">
      <c r="J78217" s="2"/>
      <c r="M78217" s="2"/>
      <c r="N78217" s="2"/>
      <c r="O78217" s="2"/>
      <c r="P78217" s="2"/>
      <c r="Q78217" s="2"/>
    </row>
    <row r="78218" spans="10:17">
      <c r="J78218" s="2"/>
      <c r="M78218" s="2"/>
      <c r="N78218" s="2"/>
      <c r="O78218" s="2"/>
      <c r="P78218" s="2"/>
      <c r="Q78218" s="2"/>
    </row>
    <row r="78219" spans="10:17">
      <c r="J78219" s="2"/>
      <c r="M78219" s="2"/>
      <c r="N78219" s="2"/>
      <c r="O78219" s="2"/>
      <c r="P78219" s="2"/>
      <c r="Q78219" s="2"/>
    </row>
    <row r="78220" spans="10:17">
      <c r="J78220" s="2"/>
      <c r="M78220" s="2"/>
      <c r="N78220" s="2"/>
      <c r="O78220" s="2"/>
      <c r="P78220" s="2"/>
      <c r="Q78220" s="2"/>
    </row>
    <row r="78221" spans="10:17">
      <c r="J78221" s="2"/>
      <c r="M78221" s="2"/>
      <c r="N78221" s="2"/>
      <c r="O78221" s="2"/>
      <c r="P78221" s="2"/>
      <c r="Q78221" s="2"/>
    </row>
    <row r="78222" spans="10:17">
      <c r="J78222" s="2"/>
      <c r="M78222" s="2"/>
      <c r="N78222" s="2"/>
      <c r="O78222" s="2"/>
      <c r="P78222" s="2"/>
      <c r="Q78222" s="2"/>
    </row>
    <row r="78223" spans="10:17">
      <c r="J78223" s="2"/>
      <c r="M78223" s="2"/>
      <c r="N78223" s="2"/>
      <c r="O78223" s="2"/>
      <c r="P78223" s="2"/>
      <c r="Q78223" s="2"/>
    </row>
    <row r="78224" spans="10:17">
      <c r="J78224" s="2"/>
      <c r="M78224" s="2"/>
      <c r="N78224" s="2"/>
      <c r="O78224" s="2"/>
      <c r="P78224" s="2"/>
      <c r="Q78224" s="2"/>
    </row>
    <row r="78225" spans="10:17">
      <c r="J78225" s="2"/>
      <c r="M78225" s="2"/>
      <c r="N78225" s="2"/>
      <c r="O78225" s="2"/>
      <c r="P78225" s="2"/>
      <c r="Q78225" s="2"/>
    </row>
    <row r="78226" spans="10:17">
      <c r="J78226" s="2"/>
      <c r="M78226" s="2"/>
      <c r="N78226" s="2"/>
      <c r="O78226" s="2"/>
      <c r="P78226" s="2"/>
      <c r="Q78226" s="2"/>
    </row>
    <row r="78227" spans="10:17">
      <c r="J78227" s="2"/>
      <c r="M78227" s="2"/>
      <c r="N78227" s="2"/>
      <c r="O78227" s="2"/>
      <c r="P78227" s="2"/>
      <c r="Q78227" s="2"/>
    </row>
    <row r="78228" spans="10:17">
      <c r="J78228" s="2"/>
      <c r="M78228" s="2"/>
      <c r="N78228" s="2"/>
      <c r="O78228" s="2"/>
      <c r="P78228" s="2"/>
      <c r="Q78228" s="2"/>
    </row>
    <row r="78229" spans="10:17">
      <c r="J78229" s="2"/>
      <c r="M78229" s="2"/>
      <c r="N78229" s="2"/>
      <c r="O78229" s="2"/>
      <c r="P78229" s="2"/>
      <c r="Q78229" s="2"/>
    </row>
    <row r="78230" spans="10:17">
      <c r="J78230" s="2"/>
      <c r="M78230" s="2"/>
      <c r="N78230" s="2"/>
      <c r="O78230" s="2"/>
      <c r="P78230" s="2"/>
      <c r="Q78230" s="2"/>
    </row>
    <row r="78231" spans="10:17">
      <c r="J78231" s="2"/>
      <c r="M78231" s="2"/>
      <c r="N78231" s="2"/>
      <c r="O78231" s="2"/>
      <c r="P78231" s="2"/>
      <c r="Q78231" s="2"/>
    </row>
    <row r="78232" spans="10:17">
      <c r="J78232" s="2"/>
      <c r="M78232" s="2"/>
      <c r="N78232" s="2"/>
      <c r="O78232" s="2"/>
      <c r="P78232" s="2"/>
      <c r="Q78232" s="2"/>
    </row>
    <row r="78233" spans="10:17">
      <c r="J78233" s="2"/>
      <c r="M78233" s="2"/>
      <c r="N78233" s="2"/>
      <c r="O78233" s="2"/>
      <c r="P78233" s="2"/>
      <c r="Q78233" s="2"/>
    </row>
    <row r="78234" spans="10:17">
      <c r="J78234" s="2"/>
      <c r="M78234" s="2"/>
      <c r="N78234" s="2"/>
      <c r="O78234" s="2"/>
      <c r="P78234" s="2"/>
      <c r="Q78234" s="2"/>
    </row>
    <row r="78235" spans="10:17">
      <c r="J78235" s="2"/>
      <c r="M78235" s="2"/>
      <c r="N78235" s="2"/>
      <c r="O78235" s="2"/>
      <c r="P78235" s="2"/>
      <c r="Q78235" s="2"/>
    </row>
    <row r="78236" spans="10:17">
      <c r="J78236" s="2"/>
      <c r="M78236" s="2"/>
      <c r="N78236" s="2"/>
      <c r="O78236" s="2"/>
      <c r="P78236" s="2"/>
      <c r="Q78236" s="2"/>
    </row>
    <row r="78237" spans="10:17">
      <c r="J78237" s="2"/>
      <c r="M78237" s="2"/>
      <c r="N78237" s="2"/>
      <c r="O78237" s="2"/>
      <c r="P78237" s="2"/>
      <c r="Q78237" s="2"/>
    </row>
    <row r="78238" spans="10:17">
      <c r="J78238" s="2"/>
      <c r="M78238" s="2"/>
      <c r="N78238" s="2"/>
      <c r="O78238" s="2"/>
      <c r="P78238" s="2"/>
      <c r="Q78238" s="2"/>
    </row>
    <row r="78239" spans="10:17">
      <c r="J78239" s="2"/>
      <c r="M78239" s="2"/>
      <c r="N78239" s="2"/>
      <c r="O78239" s="2"/>
      <c r="P78239" s="2"/>
      <c r="Q78239" s="2"/>
    </row>
    <row r="78240" spans="10:17">
      <c r="J78240" s="2"/>
      <c r="M78240" s="2"/>
      <c r="N78240" s="2"/>
      <c r="O78240" s="2"/>
      <c r="P78240" s="2"/>
      <c r="Q78240" s="2"/>
    </row>
    <row r="78241" spans="10:17">
      <c r="J78241" s="2"/>
      <c r="M78241" s="2"/>
      <c r="N78241" s="2"/>
      <c r="O78241" s="2"/>
      <c r="P78241" s="2"/>
      <c r="Q78241" s="2"/>
    </row>
    <row r="78242" spans="10:17">
      <c r="J78242" s="2"/>
      <c r="M78242" s="2"/>
      <c r="N78242" s="2"/>
      <c r="O78242" s="2"/>
      <c r="P78242" s="2"/>
      <c r="Q78242" s="2"/>
    </row>
    <row r="78243" spans="10:17">
      <c r="J78243" s="2"/>
      <c r="M78243" s="2"/>
      <c r="N78243" s="2"/>
      <c r="O78243" s="2"/>
      <c r="P78243" s="2"/>
      <c r="Q78243" s="2"/>
    </row>
    <row r="78244" spans="10:17">
      <c r="J78244" s="2"/>
      <c r="M78244" s="2"/>
      <c r="N78244" s="2"/>
      <c r="O78244" s="2"/>
      <c r="P78244" s="2"/>
      <c r="Q78244" s="2"/>
    </row>
    <row r="78245" spans="10:17">
      <c r="J78245" s="2"/>
      <c r="M78245" s="2"/>
      <c r="N78245" s="2"/>
      <c r="O78245" s="2"/>
      <c r="P78245" s="2"/>
      <c r="Q78245" s="2"/>
    </row>
    <row r="78246" spans="10:17">
      <c r="J78246" s="2"/>
      <c r="M78246" s="2"/>
      <c r="N78246" s="2"/>
      <c r="O78246" s="2"/>
      <c r="P78246" s="2"/>
      <c r="Q78246" s="2"/>
    </row>
    <row r="78247" spans="10:17">
      <c r="J78247" s="2"/>
      <c r="M78247" s="2"/>
      <c r="N78247" s="2"/>
      <c r="O78247" s="2"/>
      <c r="P78247" s="2"/>
      <c r="Q78247" s="2"/>
    </row>
    <row r="78248" spans="10:17">
      <c r="J78248" s="2"/>
      <c r="M78248" s="2"/>
      <c r="N78248" s="2"/>
      <c r="O78248" s="2"/>
      <c r="P78248" s="2"/>
      <c r="Q78248" s="2"/>
    </row>
    <row r="78249" spans="10:17">
      <c r="J78249" s="2"/>
      <c r="M78249" s="2"/>
      <c r="N78249" s="2"/>
      <c r="O78249" s="2"/>
      <c r="P78249" s="2"/>
      <c r="Q78249" s="2"/>
    </row>
    <row r="78250" spans="10:17">
      <c r="J78250" s="2"/>
      <c r="M78250" s="2"/>
      <c r="N78250" s="2"/>
      <c r="O78250" s="2"/>
      <c r="P78250" s="2"/>
      <c r="Q78250" s="2"/>
    </row>
    <row r="78251" spans="10:17">
      <c r="J78251" s="2"/>
      <c r="M78251" s="2"/>
      <c r="N78251" s="2"/>
      <c r="O78251" s="2"/>
      <c r="P78251" s="2"/>
      <c r="Q78251" s="2"/>
    </row>
    <row r="78252" spans="10:17">
      <c r="J78252" s="2"/>
      <c r="M78252" s="2"/>
      <c r="N78252" s="2"/>
      <c r="O78252" s="2"/>
      <c r="P78252" s="2"/>
      <c r="Q78252" s="2"/>
    </row>
    <row r="78253" spans="10:17">
      <c r="J78253" s="2"/>
      <c r="M78253" s="2"/>
      <c r="N78253" s="2"/>
      <c r="O78253" s="2"/>
      <c r="P78253" s="2"/>
      <c r="Q78253" s="2"/>
    </row>
    <row r="78254" spans="10:17">
      <c r="J78254" s="2"/>
      <c r="M78254" s="2"/>
      <c r="N78254" s="2"/>
      <c r="O78254" s="2"/>
      <c r="P78254" s="2"/>
      <c r="Q78254" s="2"/>
    </row>
    <row r="78255" spans="10:17">
      <c r="J78255" s="2"/>
      <c r="M78255" s="2"/>
      <c r="N78255" s="2"/>
      <c r="O78255" s="2"/>
      <c r="P78255" s="2"/>
      <c r="Q78255" s="2"/>
    </row>
    <row r="78256" spans="10:17">
      <c r="J78256" s="2"/>
      <c r="M78256" s="2"/>
      <c r="N78256" s="2"/>
      <c r="O78256" s="2"/>
      <c r="P78256" s="2"/>
      <c r="Q78256" s="2"/>
    </row>
    <row r="78257" spans="10:17">
      <c r="J78257" s="2"/>
      <c r="M78257" s="2"/>
      <c r="N78257" s="2"/>
      <c r="O78257" s="2"/>
      <c r="P78257" s="2"/>
      <c r="Q78257" s="2"/>
    </row>
    <row r="78258" spans="10:17">
      <c r="J78258" s="2"/>
      <c r="M78258" s="2"/>
      <c r="N78258" s="2"/>
      <c r="O78258" s="2"/>
      <c r="P78258" s="2"/>
      <c r="Q78258" s="2"/>
    </row>
    <row r="78259" spans="10:17">
      <c r="J78259" s="2"/>
      <c r="M78259" s="2"/>
      <c r="N78259" s="2"/>
      <c r="O78259" s="2"/>
      <c r="P78259" s="2"/>
      <c r="Q78259" s="2"/>
    </row>
    <row r="78260" spans="10:17">
      <c r="J78260" s="2"/>
      <c r="M78260" s="2"/>
      <c r="N78260" s="2"/>
      <c r="O78260" s="2"/>
      <c r="P78260" s="2"/>
      <c r="Q78260" s="2"/>
    </row>
    <row r="78261" spans="10:17">
      <c r="J78261" s="2"/>
      <c r="M78261" s="2"/>
      <c r="N78261" s="2"/>
      <c r="O78261" s="2"/>
      <c r="P78261" s="2"/>
      <c r="Q78261" s="2"/>
    </row>
    <row r="78262" spans="10:17">
      <c r="J78262" s="2"/>
      <c r="M78262" s="2"/>
      <c r="N78262" s="2"/>
      <c r="O78262" s="2"/>
      <c r="P78262" s="2"/>
      <c r="Q78262" s="2"/>
    </row>
    <row r="78263" spans="10:17">
      <c r="J78263" s="2"/>
      <c r="M78263" s="2"/>
      <c r="N78263" s="2"/>
      <c r="O78263" s="2"/>
      <c r="P78263" s="2"/>
      <c r="Q78263" s="2"/>
    </row>
    <row r="78264" spans="10:17">
      <c r="J78264" s="2"/>
      <c r="M78264" s="2"/>
      <c r="N78264" s="2"/>
      <c r="O78264" s="2"/>
      <c r="P78264" s="2"/>
      <c r="Q78264" s="2"/>
    </row>
    <row r="78265" spans="10:17">
      <c r="J78265" s="2"/>
      <c r="M78265" s="2"/>
      <c r="N78265" s="2"/>
      <c r="O78265" s="2"/>
      <c r="P78265" s="2"/>
      <c r="Q78265" s="2"/>
    </row>
    <row r="78266" spans="10:17">
      <c r="J78266" s="2"/>
      <c r="M78266" s="2"/>
      <c r="N78266" s="2"/>
      <c r="O78266" s="2"/>
      <c r="P78266" s="2"/>
      <c r="Q78266" s="2"/>
    </row>
    <row r="78267" spans="10:17">
      <c r="J78267" s="2"/>
      <c r="M78267" s="2"/>
      <c r="N78267" s="2"/>
      <c r="O78267" s="2"/>
      <c r="P78267" s="2"/>
      <c r="Q78267" s="2"/>
    </row>
    <row r="78268" spans="10:17">
      <c r="J78268" s="2"/>
      <c r="M78268" s="2"/>
      <c r="N78268" s="2"/>
      <c r="O78268" s="2"/>
      <c r="P78268" s="2"/>
      <c r="Q78268" s="2"/>
    </row>
    <row r="78269" spans="10:17">
      <c r="J78269" s="2"/>
      <c r="M78269" s="2"/>
      <c r="N78269" s="2"/>
      <c r="O78269" s="2"/>
      <c r="P78269" s="2"/>
      <c r="Q78269" s="2"/>
    </row>
    <row r="78270" spans="10:17">
      <c r="J78270" s="2"/>
      <c r="M78270" s="2"/>
      <c r="N78270" s="2"/>
      <c r="O78270" s="2"/>
      <c r="P78270" s="2"/>
      <c r="Q78270" s="2"/>
    </row>
    <row r="78271" spans="10:17">
      <c r="J78271" s="2"/>
      <c r="M78271" s="2"/>
      <c r="N78271" s="2"/>
      <c r="O78271" s="2"/>
      <c r="P78271" s="2"/>
      <c r="Q78271" s="2"/>
    </row>
    <row r="78272" spans="10:17">
      <c r="J78272" s="2"/>
      <c r="M78272" s="2"/>
      <c r="N78272" s="2"/>
      <c r="O78272" s="2"/>
      <c r="P78272" s="2"/>
      <c r="Q78272" s="2"/>
    </row>
    <row r="78273" spans="10:17">
      <c r="J78273" s="2"/>
      <c r="M78273" s="2"/>
      <c r="N78273" s="2"/>
      <c r="O78273" s="2"/>
      <c r="P78273" s="2"/>
      <c r="Q78273" s="2"/>
    </row>
    <row r="78274" spans="10:17">
      <c r="J78274" s="2"/>
      <c r="M78274" s="2"/>
      <c r="N78274" s="2"/>
      <c r="O78274" s="2"/>
      <c r="P78274" s="2"/>
      <c r="Q78274" s="2"/>
    </row>
    <row r="78275" spans="10:17">
      <c r="J78275" s="2"/>
      <c r="M78275" s="2"/>
      <c r="N78275" s="2"/>
      <c r="O78275" s="2"/>
      <c r="P78275" s="2"/>
      <c r="Q78275" s="2"/>
    </row>
    <row r="78276" spans="10:17">
      <c r="J78276" s="2"/>
      <c r="M78276" s="2"/>
      <c r="N78276" s="2"/>
      <c r="O78276" s="2"/>
      <c r="P78276" s="2"/>
      <c r="Q78276" s="2"/>
    </row>
    <row r="78277" spans="10:17">
      <c r="J78277" s="2"/>
      <c r="M78277" s="2"/>
      <c r="N78277" s="2"/>
      <c r="O78277" s="2"/>
      <c r="P78277" s="2"/>
      <c r="Q78277" s="2"/>
    </row>
    <row r="78278" spans="10:17">
      <c r="J78278" s="2"/>
      <c r="M78278" s="2"/>
      <c r="N78278" s="2"/>
      <c r="O78278" s="2"/>
      <c r="P78278" s="2"/>
      <c r="Q78278" s="2"/>
    </row>
    <row r="78279" spans="10:17">
      <c r="J78279" s="2"/>
      <c r="M78279" s="2"/>
      <c r="N78279" s="2"/>
      <c r="O78279" s="2"/>
      <c r="P78279" s="2"/>
      <c r="Q78279" s="2"/>
    </row>
    <row r="78280" spans="10:17">
      <c r="J78280" s="2"/>
      <c r="M78280" s="2"/>
      <c r="N78280" s="2"/>
      <c r="O78280" s="2"/>
      <c r="P78280" s="2"/>
      <c r="Q78280" s="2"/>
    </row>
    <row r="78281" spans="10:17">
      <c r="J78281" s="2"/>
      <c r="M78281" s="2"/>
      <c r="N78281" s="2"/>
      <c r="O78281" s="2"/>
      <c r="P78281" s="2"/>
      <c r="Q78281" s="2"/>
    </row>
    <row r="78282" spans="10:17">
      <c r="J78282" s="2"/>
      <c r="M78282" s="2"/>
      <c r="N78282" s="2"/>
      <c r="O78282" s="2"/>
      <c r="P78282" s="2"/>
      <c r="Q78282" s="2"/>
    </row>
    <row r="78283" spans="10:17">
      <c r="J78283" s="2"/>
      <c r="M78283" s="2"/>
      <c r="N78283" s="2"/>
      <c r="O78283" s="2"/>
      <c r="P78283" s="2"/>
      <c r="Q78283" s="2"/>
    </row>
    <row r="78284" spans="10:17">
      <c r="J78284" s="2"/>
      <c r="M78284" s="2"/>
      <c r="N78284" s="2"/>
      <c r="O78284" s="2"/>
      <c r="P78284" s="2"/>
      <c r="Q78284" s="2"/>
    </row>
    <row r="78285" spans="10:17">
      <c r="J78285" s="2"/>
      <c r="M78285" s="2"/>
      <c r="N78285" s="2"/>
      <c r="O78285" s="2"/>
      <c r="P78285" s="2"/>
      <c r="Q78285" s="2"/>
    </row>
    <row r="78286" spans="10:17">
      <c r="J78286" s="2"/>
      <c r="M78286" s="2"/>
      <c r="N78286" s="2"/>
      <c r="O78286" s="2"/>
      <c r="P78286" s="2"/>
      <c r="Q78286" s="2"/>
    </row>
    <row r="78287" spans="10:17">
      <c r="J78287" s="2"/>
      <c r="M78287" s="2"/>
      <c r="N78287" s="2"/>
      <c r="O78287" s="2"/>
      <c r="P78287" s="2"/>
      <c r="Q78287" s="2"/>
    </row>
    <row r="78288" spans="10:17">
      <c r="J78288" s="2"/>
      <c r="M78288" s="2"/>
      <c r="N78288" s="2"/>
      <c r="O78288" s="2"/>
      <c r="P78288" s="2"/>
      <c r="Q78288" s="2"/>
    </row>
    <row r="78289" spans="10:17">
      <c r="J78289" s="2"/>
      <c r="M78289" s="2"/>
      <c r="N78289" s="2"/>
      <c r="O78289" s="2"/>
      <c r="P78289" s="2"/>
      <c r="Q78289" s="2"/>
    </row>
    <row r="78290" spans="10:17">
      <c r="J78290" s="2"/>
      <c r="M78290" s="2"/>
      <c r="N78290" s="2"/>
      <c r="O78290" s="2"/>
      <c r="P78290" s="2"/>
      <c r="Q78290" s="2"/>
    </row>
    <row r="78291" spans="10:17">
      <c r="J78291" s="2"/>
      <c r="M78291" s="2"/>
      <c r="N78291" s="2"/>
      <c r="O78291" s="2"/>
      <c r="P78291" s="2"/>
      <c r="Q78291" s="2"/>
    </row>
    <row r="78292" spans="10:17">
      <c r="J78292" s="2"/>
      <c r="M78292" s="2"/>
      <c r="N78292" s="2"/>
      <c r="O78292" s="2"/>
      <c r="P78292" s="2"/>
      <c r="Q78292" s="2"/>
    </row>
    <row r="78293" spans="10:17">
      <c r="J78293" s="2"/>
      <c r="M78293" s="2"/>
      <c r="N78293" s="2"/>
      <c r="O78293" s="2"/>
      <c r="P78293" s="2"/>
      <c r="Q78293" s="2"/>
    </row>
    <row r="78294" spans="10:17">
      <c r="J78294" s="2"/>
      <c r="M78294" s="2"/>
      <c r="N78294" s="2"/>
      <c r="O78294" s="2"/>
      <c r="P78294" s="2"/>
      <c r="Q78294" s="2"/>
    </row>
    <row r="78295" spans="10:17">
      <c r="J78295" s="2"/>
      <c r="M78295" s="2"/>
      <c r="N78295" s="2"/>
      <c r="O78295" s="2"/>
      <c r="P78295" s="2"/>
      <c r="Q78295" s="2"/>
    </row>
    <row r="78296" spans="10:17">
      <c r="J78296" s="2"/>
      <c r="M78296" s="2"/>
      <c r="N78296" s="2"/>
      <c r="O78296" s="2"/>
      <c r="P78296" s="2"/>
      <c r="Q78296" s="2"/>
    </row>
    <row r="78297" spans="10:17">
      <c r="J78297" s="2"/>
      <c r="M78297" s="2"/>
      <c r="N78297" s="2"/>
      <c r="O78297" s="2"/>
      <c r="P78297" s="2"/>
      <c r="Q78297" s="2"/>
    </row>
    <row r="78298" spans="10:17">
      <c r="J78298" s="2"/>
      <c r="M78298" s="2"/>
      <c r="N78298" s="2"/>
      <c r="O78298" s="2"/>
      <c r="P78298" s="2"/>
      <c r="Q78298" s="2"/>
    </row>
    <row r="78299" spans="10:17">
      <c r="J78299" s="2"/>
      <c r="M78299" s="2"/>
      <c r="N78299" s="2"/>
      <c r="O78299" s="2"/>
      <c r="P78299" s="2"/>
      <c r="Q78299" s="2"/>
    </row>
    <row r="78300" spans="10:17">
      <c r="J78300" s="2"/>
      <c r="M78300" s="2"/>
      <c r="N78300" s="2"/>
      <c r="O78300" s="2"/>
      <c r="P78300" s="2"/>
      <c r="Q78300" s="2"/>
    </row>
    <row r="78301" spans="10:17">
      <c r="J78301" s="2"/>
      <c r="M78301" s="2"/>
      <c r="N78301" s="2"/>
      <c r="O78301" s="2"/>
      <c r="P78301" s="2"/>
      <c r="Q78301" s="2"/>
    </row>
    <row r="78302" spans="10:17">
      <c r="J78302" s="2"/>
      <c r="M78302" s="2"/>
      <c r="N78302" s="2"/>
      <c r="O78302" s="2"/>
      <c r="P78302" s="2"/>
      <c r="Q78302" s="2"/>
    </row>
    <row r="78303" spans="10:17">
      <c r="J78303" s="2"/>
      <c r="M78303" s="2"/>
      <c r="N78303" s="2"/>
      <c r="O78303" s="2"/>
      <c r="P78303" s="2"/>
      <c r="Q78303" s="2"/>
    </row>
    <row r="78304" spans="10:17">
      <c r="J78304" s="2"/>
      <c r="M78304" s="2"/>
      <c r="N78304" s="2"/>
      <c r="O78304" s="2"/>
      <c r="P78304" s="2"/>
      <c r="Q78304" s="2"/>
    </row>
    <row r="78305" spans="10:17">
      <c r="J78305" s="2"/>
      <c r="M78305" s="2"/>
      <c r="N78305" s="2"/>
      <c r="O78305" s="2"/>
      <c r="P78305" s="2"/>
      <c r="Q78305" s="2"/>
    </row>
    <row r="78306" spans="10:17">
      <c r="J78306" s="2"/>
      <c r="M78306" s="2"/>
      <c r="N78306" s="2"/>
      <c r="O78306" s="2"/>
      <c r="P78306" s="2"/>
      <c r="Q78306" s="2"/>
    </row>
    <row r="78307" spans="10:17">
      <c r="J78307" s="2"/>
      <c r="M78307" s="2"/>
      <c r="N78307" s="2"/>
      <c r="O78307" s="2"/>
      <c r="P78307" s="2"/>
      <c r="Q78307" s="2"/>
    </row>
    <row r="78308" spans="10:17">
      <c r="J78308" s="2"/>
      <c r="M78308" s="2"/>
      <c r="N78308" s="2"/>
      <c r="O78308" s="2"/>
      <c r="P78308" s="2"/>
      <c r="Q78308" s="2"/>
    </row>
    <row r="78309" spans="10:17">
      <c r="J78309" s="2"/>
      <c r="M78309" s="2"/>
      <c r="N78309" s="2"/>
      <c r="O78309" s="2"/>
      <c r="P78309" s="2"/>
      <c r="Q78309" s="2"/>
    </row>
    <row r="78310" spans="10:17">
      <c r="J78310" s="2"/>
      <c r="M78310" s="2"/>
      <c r="N78310" s="2"/>
      <c r="O78310" s="2"/>
      <c r="P78310" s="2"/>
      <c r="Q78310" s="2"/>
    </row>
    <row r="78311" spans="10:17">
      <c r="J78311" s="2"/>
      <c r="M78311" s="2"/>
      <c r="N78311" s="2"/>
      <c r="O78311" s="2"/>
      <c r="P78311" s="2"/>
      <c r="Q78311" s="2"/>
    </row>
    <row r="78312" spans="10:17">
      <c r="J78312" s="2"/>
      <c r="M78312" s="2"/>
      <c r="N78312" s="2"/>
      <c r="O78312" s="2"/>
      <c r="P78312" s="2"/>
      <c r="Q78312" s="2"/>
    </row>
    <row r="78313" spans="10:17">
      <c r="J78313" s="2"/>
      <c r="M78313" s="2"/>
      <c r="N78313" s="2"/>
      <c r="O78313" s="2"/>
      <c r="P78313" s="2"/>
      <c r="Q78313" s="2"/>
    </row>
    <row r="78314" spans="10:17">
      <c r="J78314" s="2"/>
      <c r="M78314" s="2"/>
      <c r="N78314" s="2"/>
      <c r="O78314" s="2"/>
      <c r="P78314" s="2"/>
      <c r="Q78314" s="2"/>
    </row>
    <row r="78315" spans="10:17">
      <c r="J78315" s="2"/>
      <c r="M78315" s="2"/>
      <c r="N78315" s="2"/>
      <c r="O78315" s="2"/>
      <c r="P78315" s="2"/>
      <c r="Q78315" s="2"/>
    </row>
    <row r="78316" spans="10:17">
      <c r="J78316" s="2"/>
      <c r="M78316" s="2"/>
      <c r="N78316" s="2"/>
      <c r="O78316" s="2"/>
      <c r="P78316" s="2"/>
      <c r="Q78316" s="2"/>
    </row>
    <row r="78317" spans="10:17">
      <c r="J78317" s="2"/>
      <c r="M78317" s="2"/>
      <c r="N78317" s="2"/>
      <c r="O78317" s="2"/>
      <c r="P78317" s="2"/>
      <c r="Q78317" s="2"/>
    </row>
    <row r="78318" spans="10:17">
      <c r="J78318" s="2"/>
      <c r="M78318" s="2"/>
      <c r="N78318" s="2"/>
      <c r="O78318" s="2"/>
      <c r="P78318" s="2"/>
      <c r="Q78318" s="2"/>
    </row>
    <row r="78319" spans="10:17">
      <c r="J78319" s="2"/>
      <c r="M78319" s="2"/>
      <c r="N78319" s="2"/>
      <c r="O78319" s="2"/>
      <c r="P78319" s="2"/>
      <c r="Q78319" s="2"/>
    </row>
    <row r="78320" spans="10:17">
      <c r="J78320" s="2"/>
      <c r="M78320" s="2"/>
      <c r="N78320" s="2"/>
      <c r="O78320" s="2"/>
      <c r="P78320" s="2"/>
      <c r="Q78320" s="2"/>
    </row>
    <row r="78321" spans="10:17">
      <c r="J78321" s="2"/>
      <c r="M78321" s="2"/>
      <c r="N78321" s="2"/>
      <c r="O78321" s="2"/>
      <c r="P78321" s="2"/>
      <c r="Q78321" s="2"/>
    </row>
    <row r="78322" spans="10:17">
      <c r="J78322" s="2"/>
      <c r="M78322" s="2"/>
      <c r="N78322" s="2"/>
      <c r="O78322" s="2"/>
      <c r="P78322" s="2"/>
      <c r="Q78322" s="2"/>
    </row>
    <row r="78323" spans="10:17">
      <c r="J78323" s="2"/>
      <c r="M78323" s="2"/>
      <c r="N78323" s="2"/>
      <c r="O78323" s="2"/>
      <c r="P78323" s="2"/>
      <c r="Q78323" s="2"/>
    </row>
    <row r="78324" spans="10:17">
      <c r="J78324" s="2"/>
      <c r="M78324" s="2"/>
      <c r="N78324" s="2"/>
      <c r="O78324" s="2"/>
      <c r="P78324" s="2"/>
      <c r="Q78324" s="2"/>
    </row>
    <row r="78325" spans="10:17">
      <c r="J78325" s="2"/>
      <c r="M78325" s="2"/>
      <c r="N78325" s="2"/>
      <c r="O78325" s="2"/>
      <c r="P78325" s="2"/>
      <c r="Q78325" s="2"/>
    </row>
    <row r="78326" spans="10:17">
      <c r="J78326" s="2"/>
      <c r="M78326" s="2"/>
      <c r="N78326" s="2"/>
      <c r="O78326" s="2"/>
      <c r="P78326" s="2"/>
      <c r="Q78326" s="2"/>
    </row>
    <row r="78327" spans="10:17">
      <c r="J78327" s="2"/>
      <c r="M78327" s="2"/>
      <c r="N78327" s="2"/>
      <c r="O78327" s="2"/>
      <c r="P78327" s="2"/>
      <c r="Q78327" s="2"/>
    </row>
    <row r="78328" spans="10:17">
      <c r="J78328" s="2"/>
      <c r="M78328" s="2"/>
      <c r="N78328" s="2"/>
      <c r="O78328" s="2"/>
      <c r="P78328" s="2"/>
      <c r="Q78328" s="2"/>
    </row>
    <row r="78329" spans="10:17">
      <c r="J78329" s="2"/>
      <c r="M78329" s="2"/>
      <c r="N78329" s="2"/>
      <c r="O78329" s="2"/>
      <c r="P78329" s="2"/>
      <c r="Q78329" s="2"/>
    </row>
    <row r="78330" spans="10:17">
      <c r="J78330" s="2"/>
      <c r="M78330" s="2"/>
      <c r="N78330" s="2"/>
      <c r="O78330" s="2"/>
      <c r="P78330" s="2"/>
      <c r="Q78330" s="2"/>
    </row>
    <row r="78331" spans="10:17">
      <c r="J78331" s="2"/>
      <c r="M78331" s="2"/>
      <c r="N78331" s="2"/>
      <c r="O78331" s="2"/>
      <c r="P78331" s="2"/>
      <c r="Q78331" s="2"/>
    </row>
    <row r="78332" spans="10:17">
      <c r="J78332" s="2"/>
      <c r="M78332" s="2"/>
      <c r="N78332" s="2"/>
      <c r="O78332" s="2"/>
      <c r="P78332" s="2"/>
      <c r="Q78332" s="2"/>
    </row>
    <row r="78333" spans="10:17">
      <c r="J78333" s="2"/>
      <c r="M78333" s="2"/>
      <c r="N78333" s="2"/>
      <c r="O78333" s="2"/>
      <c r="P78333" s="2"/>
      <c r="Q78333" s="2"/>
    </row>
    <row r="78334" spans="10:17">
      <c r="J78334" s="2"/>
      <c r="M78334" s="2"/>
      <c r="N78334" s="2"/>
      <c r="O78334" s="2"/>
      <c r="P78334" s="2"/>
      <c r="Q78334" s="2"/>
    </row>
    <row r="78335" spans="10:17">
      <c r="J78335" s="2"/>
      <c r="M78335" s="2"/>
      <c r="N78335" s="2"/>
      <c r="O78335" s="2"/>
      <c r="P78335" s="2"/>
      <c r="Q78335" s="2"/>
    </row>
    <row r="78336" spans="10:17">
      <c r="J78336" s="2"/>
      <c r="M78336" s="2"/>
      <c r="N78336" s="2"/>
      <c r="O78336" s="2"/>
      <c r="P78336" s="2"/>
      <c r="Q78336" s="2"/>
    </row>
    <row r="78337" spans="10:17">
      <c r="J78337" s="2"/>
      <c r="M78337" s="2"/>
      <c r="N78337" s="2"/>
      <c r="O78337" s="2"/>
      <c r="P78337" s="2"/>
      <c r="Q78337" s="2"/>
    </row>
    <row r="78338" spans="10:17">
      <c r="J78338" s="2"/>
      <c r="M78338" s="2"/>
      <c r="N78338" s="2"/>
      <c r="O78338" s="2"/>
      <c r="P78338" s="2"/>
      <c r="Q78338" s="2"/>
    </row>
    <row r="78339" spans="10:17">
      <c r="J78339" s="2"/>
      <c r="M78339" s="2"/>
      <c r="N78339" s="2"/>
      <c r="O78339" s="2"/>
      <c r="P78339" s="2"/>
      <c r="Q78339" s="2"/>
    </row>
    <row r="78340" spans="10:17">
      <c r="J78340" s="2"/>
      <c r="M78340" s="2"/>
      <c r="N78340" s="2"/>
      <c r="O78340" s="2"/>
      <c r="P78340" s="2"/>
      <c r="Q78340" s="2"/>
    </row>
    <row r="78341" spans="10:17">
      <c r="J78341" s="2"/>
      <c r="M78341" s="2"/>
      <c r="N78341" s="2"/>
      <c r="O78341" s="2"/>
      <c r="P78341" s="2"/>
      <c r="Q78341" s="2"/>
    </row>
    <row r="78342" spans="10:17">
      <c r="J78342" s="2"/>
      <c r="M78342" s="2"/>
      <c r="N78342" s="2"/>
      <c r="O78342" s="2"/>
      <c r="P78342" s="2"/>
      <c r="Q78342" s="2"/>
    </row>
    <row r="78343" spans="10:17">
      <c r="J78343" s="2"/>
      <c r="M78343" s="2"/>
      <c r="N78343" s="2"/>
      <c r="O78343" s="2"/>
      <c r="P78343" s="2"/>
      <c r="Q78343" s="2"/>
    </row>
    <row r="78344" spans="10:17">
      <c r="J78344" s="2"/>
      <c r="M78344" s="2"/>
      <c r="N78344" s="2"/>
      <c r="O78344" s="2"/>
      <c r="P78344" s="2"/>
      <c r="Q78344" s="2"/>
    </row>
    <row r="78345" spans="10:17">
      <c r="J78345" s="2"/>
      <c r="M78345" s="2"/>
      <c r="N78345" s="2"/>
      <c r="O78345" s="2"/>
      <c r="P78345" s="2"/>
      <c r="Q78345" s="2"/>
    </row>
    <row r="78346" spans="10:17">
      <c r="J78346" s="2"/>
      <c r="M78346" s="2"/>
      <c r="N78346" s="2"/>
      <c r="O78346" s="2"/>
      <c r="P78346" s="2"/>
      <c r="Q78346" s="2"/>
    </row>
    <row r="78347" spans="10:17">
      <c r="J78347" s="2"/>
      <c r="M78347" s="2"/>
      <c r="N78347" s="2"/>
      <c r="O78347" s="2"/>
      <c r="P78347" s="2"/>
      <c r="Q78347" s="2"/>
    </row>
    <row r="78348" spans="10:17">
      <c r="J78348" s="2"/>
      <c r="M78348" s="2"/>
      <c r="N78348" s="2"/>
      <c r="O78348" s="2"/>
      <c r="P78348" s="2"/>
      <c r="Q78348" s="2"/>
    </row>
    <row r="78349" spans="10:17">
      <c r="J78349" s="2"/>
      <c r="M78349" s="2"/>
      <c r="N78349" s="2"/>
      <c r="O78349" s="2"/>
      <c r="P78349" s="2"/>
      <c r="Q78349" s="2"/>
    </row>
    <row r="78350" spans="10:17">
      <c r="J78350" s="2"/>
      <c r="M78350" s="2"/>
      <c r="N78350" s="2"/>
      <c r="O78350" s="2"/>
      <c r="P78350" s="2"/>
      <c r="Q78350" s="2"/>
    </row>
    <row r="78351" spans="10:17">
      <c r="J78351" s="2"/>
      <c r="M78351" s="2"/>
      <c r="N78351" s="2"/>
      <c r="O78351" s="2"/>
      <c r="P78351" s="2"/>
      <c r="Q78351" s="2"/>
    </row>
    <row r="78352" spans="10:17">
      <c r="J78352" s="2"/>
      <c r="M78352" s="2"/>
      <c r="N78352" s="2"/>
      <c r="O78352" s="2"/>
      <c r="P78352" s="2"/>
      <c r="Q78352" s="2"/>
    </row>
    <row r="78353" spans="10:17">
      <c r="J78353" s="2"/>
      <c r="M78353" s="2"/>
      <c r="N78353" s="2"/>
      <c r="O78353" s="2"/>
      <c r="P78353" s="2"/>
      <c r="Q78353" s="2"/>
    </row>
    <row r="78354" spans="10:17">
      <c r="J78354" s="2"/>
      <c r="M78354" s="2"/>
      <c r="N78354" s="2"/>
      <c r="O78354" s="2"/>
      <c r="P78354" s="2"/>
      <c r="Q78354" s="2"/>
    </row>
    <row r="78355" spans="10:17">
      <c r="J78355" s="2"/>
      <c r="M78355" s="2"/>
      <c r="N78355" s="2"/>
      <c r="O78355" s="2"/>
      <c r="P78355" s="2"/>
      <c r="Q78355" s="2"/>
    </row>
    <row r="78356" spans="10:17">
      <c r="J78356" s="2"/>
      <c r="M78356" s="2"/>
      <c r="N78356" s="2"/>
      <c r="O78356" s="2"/>
      <c r="P78356" s="2"/>
      <c r="Q78356" s="2"/>
    </row>
    <row r="78357" spans="10:17">
      <c r="J78357" s="2"/>
      <c r="M78357" s="2"/>
      <c r="N78357" s="2"/>
      <c r="O78357" s="2"/>
      <c r="P78357" s="2"/>
      <c r="Q78357" s="2"/>
    </row>
    <row r="78358" spans="10:17">
      <c r="J78358" s="2"/>
      <c r="M78358" s="2"/>
      <c r="N78358" s="2"/>
      <c r="O78358" s="2"/>
      <c r="P78358" s="2"/>
      <c r="Q78358" s="2"/>
    </row>
    <row r="78359" spans="10:17">
      <c r="J78359" s="2"/>
      <c r="M78359" s="2"/>
      <c r="N78359" s="2"/>
      <c r="O78359" s="2"/>
      <c r="P78359" s="2"/>
      <c r="Q78359" s="2"/>
    </row>
    <row r="78360" spans="10:17">
      <c r="J78360" s="2"/>
      <c r="M78360" s="2"/>
      <c r="N78360" s="2"/>
      <c r="O78360" s="2"/>
      <c r="P78360" s="2"/>
      <c r="Q78360" s="2"/>
    </row>
    <row r="78361" spans="10:17">
      <c r="J78361" s="2"/>
      <c r="M78361" s="2"/>
      <c r="N78361" s="2"/>
      <c r="O78361" s="2"/>
      <c r="P78361" s="2"/>
      <c r="Q78361" s="2"/>
    </row>
    <row r="78362" spans="10:17">
      <c r="J78362" s="2"/>
      <c r="M78362" s="2"/>
      <c r="N78362" s="2"/>
      <c r="O78362" s="2"/>
      <c r="P78362" s="2"/>
      <c r="Q78362" s="2"/>
    </row>
    <row r="78363" spans="10:17">
      <c r="J78363" s="2"/>
      <c r="M78363" s="2"/>
      <c r="N78363" s="2"/>
      <c r="O78363" s="2"/>
      <c r="P78363" s="2"/>
      <c r="Q78363" s="2"/>
    </row>
    <row r="78364" spans="10:17">
      <c r="J78364" s="2"/>
      <c r="M78364" s="2"/>
      <c r="N78364" s="2"/>
      <c r="O78364" s="2"/>
      <c r="P78364" s="2"/>
      <c r="Q78364" s="2"/>
    </row>
    <row r="78365" spans="10:17">
      <c r="J78365" s="2"/>
      <c r="M78365" s="2"/>
      <c r="N78365" s="2"/>
      <c r="O78365" s="2"/>
      <c r="P78365" s="2"/>
      <c r="Q78365" s="2"/>
    </row>
    <row r="78366" spans="10:17">
      <c r="J78366" s="2"/>
      <c r="M78366" s="2"/>
      <c r="N78366" s="2"/>
      <c r="O78366" s="2"/>
      <c r="P78366" s="2"/>
      <c r="Q78366" s="2"/>
    </row>
    <row r="78367" spans="10:17">
      <c r="J78367" s="2"/>
      <c r="M78367" s="2"/>
      <c r="N78367" s="2"/>
      <c r="O78367" s="2"/>
      <c r="P78367" s="2"/>
      <c r="Q78367" s="2"/>
    </row>
    <row r="78368" spans="10:17">
      <c r="J78368" s="2"/>
      <c r="M78368" s="2"/>
      <c r="N78368" s="2"/>
      <c r="O78368" s="2"/>
      <c r="P78368" s="2"/>
      <c r="Q78368" s="2"/>
    </row>
    <row r="78369" spans="10:17">
      <c r="J78369" s="2"/>
      <c r="M78369" s="2"/>
      <c r="N78369" s="2"/>
      <c r="O78369" s="2"/>
      <c r="P78369" s="2"/>
      <c r="Q78369" s="2"/>
    </row>
    <row r="78370" spans="10:17">
      <c r="J78370" s="2"/>
      <c r="M78370" s="2"/>
      <c r="N78370" s="2"/>
      <c r="O78370" s="2"/>
      <c r="P78370" s="2"/>
      <c r="Q78370" s="2"/>
    </row>
    <row r="78371" spans="10:17">
      <c r="J78371" s="2"/>
      <c r="M78371" s="2"/>
      <c r="N78371" s="2"/>
      <c r="O78371" s="2"/>
      <c r="P78371" s="2"/>
      <c r="Q78371" s="2"/>
    </row>
    <row r="78372" spans="10:17">
      <c r="J78372" s="2"/>
      <c r="M78372" s="2"/>
      <c r="N78372" s="2"/>
      <c r="O78372" s="2"/>
      <c r="P78372" s="2"/>
      <c r="Q78372" s="2"/>
    </row>
    <row r="78373" spans="10:17">
      <c r="J78373" s="2"/>
      <c r="M78373" s="2"/>
      <c r="N78373" s="2"/>
      <c r="O78373" s="2"/>
      <c r="P78373" s="2"/>
      <c r="Q78373" s="2"/>
    </row>
    <row r="78374" spans="10:17">
      <c r="J78374" s="2"/>
      <c r="M78374" s="2"/>
      <c r="N78374" s="2"/>
      <c r="O78374" s="2"/>
      <c r="P78374" s="2"/>
      <c r="Q78374" s="2"/>
    </row>
    <row r="78375" spans="10:17">
      <c r="J78375" s="2"/>
      <c r="M78375" s="2"/>
      <c r="N78375" s="2"/>
      <c r="O78375" s="2"/>
      <c r="P78375" s="2"/>
      <c r="Q78375" s="2"/>
    </row>
    <row r="78376" spans="10:17">
      <c r="J78376" s="2"/>
      <c r="M78376" s="2"/>
      <c r="N78376" s="2"/>
      <c r="O78376" s="2"/>
      <c r="P78376" s="2"/>
      <c r="Q78376" s="2"/>
    </row>
    <row r="78377" spans="10:17">
      <c r="J78377" s="2"/>
      <c r="M78377" s="2"/>
      <c r="N78377" s="2"/>
      <c r="O78377" s="2"/>
      <c r="P78377" s="2"/>
      <c r="Q78377" s="2"/>
    </row>
    <row r="78378" spans="10:17">
      <c r="J78378" s="2"/>
      <c r="M78378" s="2"/>
      <c r="N78378" s="2"/>
      <c r="O78378" s="2"/>
      <c r="P78378" s="2"/>
      <c r="Q78378" s="2"/>
    </row>
    <row r="78379" spans="10:17">
      <c r="J78379" s="2"/>
      <c r="M78379" s="2"/>
      <c r="N78379" s="2"/>
      <c r="O78379" s="2"/>
      <c r="P78379" s="2"/>
      <c r="Q78379" s="2"/>
    </row>
    <row r="78380" spans="10:17">
      <c r="J78380" s="2"/>
      <c r="M78380" s="2"/>
      <c r="N78380" s="2"/>
      <c r="O78380" s="2"/>
      <c r="P78380" s="2"/>
      <c r="Q78380" s="2"/>
    </row>
    <row r="78381" spans="10:17">
      <c r="J78381" s="2"/>
      <c r="M78381" s="2"/>
      <c r="N78381" s="2"/>
      <c r="O78381" s="2"/>
      <c r="P78381" s="2"/>
      <c r="Q78381" s="2"/>
    </row>
    <row r="78382" spans="10:17">
      <c r="J78382" s="2"/>
      <c r="M78382" s="2"/>
      <c r="N78382" s="2"/>
      <c r="O78382" s="2"/>
      <c r="P78382" s="2"/>
      <c r="Q78382" s="2"/>
    </row>
    <row r="78383" spans="10:17">
      <c r="J78383" s="2"/>
      <c r="M78383" s="2"/>
      <c r="N78383" s="2"/>
      <c r="O78383" s="2"/>
      <c r="P78383" s="2"/>
      <c r="Q78383" s="2"/>
    </row>
    <row r="78384" spans="10:17">
      <c r="J78384" s="2"/>
      <c r="M78384" s="2"/>
      <c r="N78384" s="2"/>
      <c r="O78384" s="2"/>
      <c r="P78384" s="2"/>
      <c r="Q78384" s="2"/>
    </row>
    <row r="78385" spans="10:17">
      <c r="J78385" s="2"/>
      <c r="M78385" s="2"/>
      <c r="N78385" s="2"/>
      <c r="O78385" s="2"/>
      <c r="P78385" s="2"/>
      <c r="Q78385" s="2"/>
    </row>
    <row r="78386" spans="10:17">
      <c r="J78386" s="2"/>
      <c r="M78386" s="2"/>
      <c r="N78386" s="2"/>
      <c r="O78386" s="2"/>
      <c r="P78386" s="2"/>
      <c r="Q78386" s="2"/>
    </row>
    <row r="78387" spans="10:17">
      <c r="J78387" s="2"/>
      <c r="M78387" s="2"/>
      <c r="N78387" s="2"/>
      <c r="O78387" s="2"/>
      <c r="P78387" s="2"/>
      <c r="Q78387" s="2"/>
    </row>
    <row r="78388" spans="10:17">
      <c r="J78388" s="2"/>
      <c r="M78388" s="2"/>
      <c r="N78388" s="2"/>
      <c r="O78388" s="2"/>
      <c r="P78388" s="2"/>
      <c r="Q78388" s="2"/>
    </row>
    <row r="78389" spans="10:17">
      <c r="J78389" s="2"/>
      <c r="M78389" s="2"/>
      <c r="N78389" s="2"/>
      <c r="O78389" s="2"/>
      <c r="P78389" s="2"/>
      <c r="Q78389" s="2"/>
    </row>
    <row r="78390" spans="10:17">
      <c r="J78390" s="2"/>
      <c r="M78390" s="2"/>
      <c r="N78390" s="2"/>
      <c r="O78390" s="2"/>
      <c r="P78390" s="2"/>
      <c r="Q78390" s="2"/>
    </row>
    <row r="78391" spans="10:17">
      <c r="J78391" s="2"/>
      <c r="M78391" s="2"/>
      <c r="N78391" s="2"/>
      <c r="O78391" s="2"/>
      <c r="P78391" s="2"/>
      <c r="Q78391" s="2"/>
    </row>
    <row r="78392" spans="10:17">
      <c r="J78392" s="2"/>
      <c r="M78392" s="2"/>
      <c r="N78392" s="2"/>
      <c r="O78392" s="2"/>
      <c r="P78392" s="2"/>
      <c r="Q78392" s="2"/>
    </row>
    <row r="78393" spans="10:17">
      <c r="J78393" s="2"/>
      <c r="M78393" s="2"/>
      <c r="N78393" s="2"/>
      <c r="O78393" s="2"/>
      <c r="P78393" s="2"/>
      <c r="Q78393" s="2"/>
    </row>
    <row r="78394" spans="10:17">
      <c r="J78394" s="2"/>
      <c r="M78394" s="2"/>
      <c r="N78394" s="2"/>
      <c r="O78394" s="2"/>
      <c r="P78394" s="2"/>
      <c r="Q78394" s="2"/>
    </row>
    <row r="78395" spans="10:17">
      <c r="J78395" s="2"/>
      <c r="M78395" s="2"/>
      <c r="N78395" s="2"/>
      <c r="O78395" s="2"/>
      <c r="P78395" s="2"/>
      <c r="Q78395" s="2"/>
    </row>
    <row r="78396" spans="10:17">
      <c r="J78396" s="2"/>
      <c r="M78396" s="2"/>
      <c r="N78396" s="2"/>
      <c r="O78396" s="2"/>
      <c r="P78396" s="2"/>
      <c r="Q78396" s="2"/>
    </row>
    <row r="78397" spans="10:17">
      <c r="J78397" s="2"/>
      <c r="M78397" s="2"/>
      <c r="N78397" s="2"/>
      <c r="O78397" s="2"/>
      <c r="P78397" s="2"/>
      <c r="Q78397" s="2"/>
    </row>
    <row r="78398" spans="10:17">
      <c r="J78398" s="2"/>
      <c r="M78398" s="2"/>
      <c r="N78398" s="2"/>
      <c r="O78398" s="2"/>
      <c r="P78398" s="2"/>
      <c r="Q78398" s="2"/>
    </row>
    <row r="78399" spans="10:17">
      <c r="J78399" s="2"/>
      <c r="M78399" s="2"/>
      <c r="N78399" s="2"/>
      <c r="O78399" s="2"/>
      <c r="P78399" s="2"/>
      <c r="Q78399" s="2"/>
    </row>
    <row r="78400" spans="10:17">
      <c r="J78400" s="2"/>
      <c r="M78400" s="2"/>
      <c r="N78400" s="2"/>
      <c r="O78400" s="2"/>
      <c r="P78400" s="2"/>
      <c r="Q78400" s="2"/>
    </row>
    <row r="78401" spans="10:17">
      <c r="J78401" s="2"/>
      <c r="M78401" s="2"/>
      <c r="N78401" s="2"/>
      <c r="O78401" s="2"/>
      <c r="P78401" s="2"/>
      <c r="Q78401" s="2"/>
    </row>
    <row r="78402" spans="10:17">
      <c r="J78402" s="2"/>
      <c r="M78402" s="2"/>
      <c r="N78402" s="2"/>
      <c r="O78402" s="2"/>
      <c r="P78402" s="2"/>
      <c r="Q78402" s="2"/>
    </row>
    <row r="78403" spans="10:17">
      <c r="J78403" s="2"/>
      <c r="M78403" s="2"/>
      <c r="N78403" s="2"/>
      <c r="O78403" s="2"/>
      <c r="P78403" s="2"/>
      <c r="Q78403" s="2"/>
    </row>
    <row r="78404" spans="10:17">
      <c r="J78404" s="2"/>
      <c r="M78404" s="2"/>
      <c r="N78404" s="2"/>
      <c r="O78404" s="2"/>
      <c r="P78404" s="2"/>
      <c r="Q78404" s="2"/>
    </row>
    <row r="78405" spans="10:17">
      <c r="J78405" s="2"/>
      <c r="M78405" s="2"/>
      <c r="N78405" s="2"/>
      <c r="O78405" s="2"/>
      <c r="P78405" s="2"/>
      <c r="Q78405" s="2"/>
    </row>
    <row r="78406" spans="10:17">
      <c r="J78406" s="2"/>
      <c r="M78406" s="2"/>
      <c r="N78406" s="2"/>
      <c r="O78406" s="2"/>
      <c r="P78406" s="2"/>
      <c r="Q78406" s="2"/>
    </row>
    <row r="78407" spans="10:17">
      <c r="J78407" s="2"/>
      <c r="M78407" s="2"/>
      <c r="N78407" s="2"/>
      <c r="O78407" s="2"/>
      <c r="P78407" s="2"/>
      <c r="Q78407" s="2"/>
    </row>
    <row r="78408" spans="10:17">
      <c r="J78408" s="2"/>
      <c r="M78408" s="2"/>
      <c r="N78408" s="2"/>
      <c r="O78408" s="2"/>
      <c r="P78408" s="2"/>
      <c r="Q78408" s="2"/>
    </row>
    <row r="78409" spans="10:17">
      <c r="J78409" s="2"/>
      <c r="M78409" s="2"/>
      <c r="N78409" s="2"/>
      <c r="O78409" s="2"/>
      <c r="P78409" s="2"/>
      <c r="Q78409" s="2"/>
    </row>
    <row r="78410" spans="10:17">
      <c r="J78410" s="2"/>
      <c r="M78410" s="2"/>
      <c r="N78410" s="2"/>
      <c r="O78410" s="2"/>
      <c r="P78410" s="2"/>
      <c r="Q78410" s="2"/>
    </row>
    <row r="78411" spans="10:17">
      <c r="J78411" s="2"/>
      <c r="M78411" s="2"/>
      <c r="N78411" s="2"/>
      <c r="O78411" s="2"/>
      <c r="P78411" s="2"/>
      <c r="Q78411" s="2"/>
    </row>
    <row r="78412" spans="10:17">
      <c r="J78412" s="2"/>
      <c r="M78412" s="2"/>
      <c r="N78412" s="2"/>
      <c r="O78412" s="2"/>
      <c r="P78412" s="2"/>
      <c r="Q78412" s="2"/>
    </row>
    <row r="78413" spans="10:17">
      <c r="J78413" s="2"/>
      <c r="M78413" s="2"/>
      <c r="N78413" s="2"/>
      <c r="O78413" s="2"/>
      <c r="P78413" s="2"/>
      <c r="Q78413" s="2"/>
    </row>
    <row r="78414" spans="10:17">
      <c r="J78414" s="2"/>
      <c r="M78414" s="2"/>
      <c r="N78414" s="2"/>
      <c r="O78414" s="2"/>
      <c r="P78414" s="2"/>
      <c r="Q78414" s="2"/>
    </row>
    <row r="78415" spans="10:17">
      <c r="J78415" s="2"/>
      <c r="M78415" s="2"/>
      <c r="N78415" s="2"/>
      <c r="O78415" s="2"/>
      <c r="P78415" s="2"/>
      <c r="Q78415" s="2"/>
    </row>
    <row r="78416" spans="10:17">
      <c r="J78416" s="2"/>
      <c r="M78416" s="2"/>
      <c r="N78416" s="2"/>
      <c r="O78416" s="2"/>
      <c r="P78416" s="2"/>
      <c r="Q78416" s="2"/>
    </row>
    <row r="78417" spans="10:17">
      <c r="J78417" s="2"/>
      <c r="M78417" s="2"/>
      <c r="N78417" s="2"/>
      <c r="O78417" s="2"/>
      <c r="P78417" s="2"/>
      <c r="Q78417" s="2"/>
    </row>
    <row r="78418" spans="10:17">
      <c r="J78418" s="2"/>
      <c r="M78418" s="2"/>
      <c r="N78418" s="2"/>
      <c r="O78418" s="2"/>
      <c r="P78418" s="2"/>
      <c r="Q78418" s="2"/>
    </row>
    <row r="78419" spans="10:17">
      <c r="J78419" s="2"/>
      <c r="M78419" s="2"/>
      <c r="N78419" s="2"/>
      <c r="O78419" s="2"/>
      <c r="P78419" s="2"/>
      <c r="Q78419" s="2"/>
    </row>
    <row r="78420" spans="10:17">
      <c r="J78420" s="2"/>
      <c r="M78420" s="2"/>
      <c r="N78420" s="2"/>
      <c r="O78420" s="2"/>
      <c r="P78420" s="2"/>
      <c r="Q78420" s="2"/>
    </row>
    <row r="78421" spans="10:17">
      <c r="J78421" s="2"/>
      <c r="M78421" s="2"/>
      <c r="N78421" s="2"/>
      <c r="O78421" s="2"/>
      <c r="P78421" s="2"/>
      <c r="Q78421" s="2"/>
    </row>
    <row r="78422" spans="10:17">
      <c r="J78422" s="2"/>
      <c r="M78422" s="2"/>
      <c r="N78422" s="2"/>
      <c r="O78422" s="2"/>
      <c r="P78422" s="2"/>
      <c r="Q78422" s="2"/>
    </row>
    <row r="78423" spans="10:17">
      <c r="J78423" s="2"/>
      <c r="M78423" s="2"/>
      <c r="N78423" s="2"/>
      <c r="O78423" s="2"/>
      <c r="P78423" s="2"/>
      <c r="Q78423" s="2"/>
    </row>
    <row r="78424" spans="10:17">
      <c r="J78424" s="2"/>
      <c r="M78424" s="2"/>
      <c r="N78424" s="2"/>
      <c r="O78424" s="2"/>
      <c r="P78424" s="2"/>
      <c r="Q78424" s="2"/>
    </row>
    <row r="78425" spans="10:17">
      <c r="J78425" s="2"/>
      <c r="M78425" s="2"/>
      <c r="N78425" s="2"/>
      <c r="O78425" s="2"/>
      <c r="P78425" s="2"/>
      <c r="Q78425" s="2"/>
    </row>
    <row r="78426" spans="10:17">
      <c r="J78426" s="2"/>
      <c r="M78426" s="2"/>
      <c r="N78426" s="2"/>
      <c r="O78426" s="2"/>
      <c r="P78426" s="2"/>
      <c r="Q78426" s="2"/>
    </row>
    <row r="78427" spans="10:17">
      <c r="J78427" s="2"/>
      <c r="M78427" s="2"/>
      <c r="N78427" s="2"/>
      <c r="O78427" s="2"/>
      <c r="P78427" s="2"/>
      <c r="Q78427" s="2"/>
    </row>
    <row r="78428" spans="10:17">
      <c r="J78428" s="2"/>
      <c r="M78428" s="2"/>
      <c r="N78428" s="2"/>
      <c r="O78428" s="2"/>
      <c r="P78428" s="2"/>
      <c r="Q78428" s="2"/>
    </row>
    <row r="78429" spans="10:17">
      <c r="J78429" s="2"/>
      <c r="M78429" s="2"/>
      <c r="N78429" s="2"/>
      <c r="O78429" s="2"/>
      <c r="P78429" s="2"/>
      <c r="Q78429" s="2"/>
    </row>
    <row r="78430" spans="10:17">
      <c r="J78430" s="2"/>
      <c r="M78430" s="2"/>
      <c r="N78430" s="2"/>
      <c r="O78430" s="2"/>
      <c r="P78430" s="2"/>
      <c r="Q78430" s="2"/>
    </row>
    <row r="78431" spans="10:17">
      <c r="J78431" s="2"/>
      <c r="M78431" s="2"/>
      <c r="N78431" s="2"/>
      <c r="O78431" s="2"/>
      <c r="P78431" s="2"/>
      <c r="Q78431" s="2"/>
    </row>
    <row r="78432" spans="10:17">
      <c r="J78432" s="2"/>
      <c r="M78432" s="2"/>
      <c r="N78432" s="2"/>
      <c r="O78432" s="2"/>
      <c r="P78432" s="2"/>
      <c r="Q78432" s="2"/>
    </row>
    <row r="78433" spans="10:17">
      <c r="J78433" s="2"/>
      <c r="M78433" s="2"/>
      <c r="N78433" s="2"/>
      <c r="O78433" s="2"/>
      <c r="P78433" s="2"/>
      <c r="Q78433" s="2"/>
    </row>
    <row r="78434" spans="10:17">
      <c r="J78434" s="2"/>
      <c r="M78434" s="2"/>
      <c r="N78434" s="2"/>
      <c r="O78434" s="2"/>
      <c r="P78434" s="2"/>
      <c r="Q78434" s="2"/>
    </row>
    <row r="78435" spans="10:17">
      <c r="J78435" s="2"/>
      <c r="M78435" s="2"/>
      <c r="N78435" s="2"/>
      <c r="O78435" s="2"/>
      <c r="P78435" s="2"/>
      <c r="Q78435" s="2"/>
    </row>
    <row r="78436" spans="10:17">
      <c r="J78436" s="2"/>
      <c r="M78436" s="2"/>
      <c r="N78436" s="2"/>
      <c r="O78436" s="2"/>
      <c r="P78436" s="2"/>
      <c r="Q78436" s="2"/>
    </row>
    <row r="78437" spans="10:17">
      <c r="J78437" s="2"/>
      <c r="M78437" s="2"/>
      <c r="N78437" s="2"/>
      <c r="O78437" s="2"/>
      <c r="P78437" s="2"/>
      <c r="Q78437" s="2"/>
    </row>
    <row r="78438" spans="10:17">
      <c r="J78438" s="2"/>
      <c r="M78438" s="2"/>
      <c r="N78438" s="2"/>
      <c r="O78438" s="2"/>
      <c r="P78438" s="2"/>
      <c r="Q78438" s="2"/>
    </row>
    <row r="78439" spans="10:17">
      <c r="J78439" s="2"/>
      <c r="M78439" s="2"/>
      <c r="N78439" s="2"/>
      <c r="O78439" s="2"/>
      <c r="P78439" s="2"/>
      <c r="Q78439" s="2"/>
    </row>
    <row r="78440" spans="10:17">
      <c r="J78440" s="2"/>
      <c r="M78440" s="2"/>
      <c r="N78440" s="2"/>
      <c r="O78440" s="2"/>
      <c r="P78440" s="2"/>
      <c r="Q78440" s="2"/>
    </row>
    <row r="78441" spans="10:17">
      <c r="J78441" s="2"/>
      <c r="M78441" s="2"/>
      <c r="N78441" s="2"/>
      <c r="O78441" s="2"/>
      <c r="P78441" s="2"/>
      <c r="Q78441" s="2"/>
    </row>
    <row r="78442" spans="10:17">
      <c r="J78442" s="2"/>
      <c r="M78442" s="2"/>
      <c r="N78442" s="2"/>
      <c r="O78442" s="2"/>
      <c r="P78442" s="2"/>
      <c r="Q78442" s="2"/>
    </row>
    <row r="78443" spans="10:17">
      <c r="J78443" s="2"/>
      <c r="M78443" s="2"/>
      <c r="N78443" s="2"/>
      <c r="O78443" s="2"/>
      <c r="P78443" s="2"/>
      <c r="Q78443" s="2"/>
    </row>
    <row r="78444" spans="10:17">
      <c r="J78444" s="2"/>
      <c r="M78444" s="2"/>
      <c r="N78444" s="2"/>
      <c r="O78444" s="2"/>
      <c r="P78444" s="2"/>
      <c r="Q78444" s="2"/>
    </row>
    <row r="78445" spans="10:17">
      <c r="J78445" s="2"/>
      <c r="M78445" s="2"/>
      <c r="N78445" s="2"/>
      <c r="O78445" s="2"/>
      <c r="P78445" s="2"/>
      <c r="Q78445" s="2"/>
    </row>
    <row r="78446" spans="10:17">
      <c r="J78446" s="2"/>
      <c r="M78446" s="2"/>
      <c r="N78446" s="2"/>
      <c r="O78446" s="2"/>
      <c r="P78446" s="2"/>
      <c r="Q78446" s="2"/>
    </row>
    <row r="78447" spans="10:17">
      <c r="J78447" s="2"/>
      <c r="M78447" s="2"/>
      <c r="N78447" s="2"/>
      <c r="O78447" s="2"/>
      <c r="P78447" s="2"/>
      <c r="Q78447" s="2"/>
    </row>
    <row r="78448" spans="10:17">
      <c r="J78448" s="2"/>
      <c r="M78448" s="2"/>
      <c r="N78448" s="2"/>
      <c r="O78448" s="2"/>
      <c r="P78448" s="2"/>
      <c r="Q78448" s="2"/>
    </row>
    <row r="78449" spans="10:17">
      <c r="J78449" s="2"/>
      <c r="M78449" s="2"/>
      <c r="N78449" s="2"/>
      <c r="O78449" s="2"/>
      <c r="P78449" s="2"/>
      <c r="Q78449" s="2"/>
    </row>
    <row r="78450" spans="10:17">
      <c r="J78450" s="2"/>
      <c r="M78450" s="2"/>
      <c r="N78450" s="2"/>
      <c r="O78450" s="2"/>
      <c r="P78450" s="2"/>
      <c r="Q78450" s="2"/>
    </row>
    <row r="78451" spans="10:17">
      <c r="J78451" s="2"/>
      <c r="M78451" s="2"/>
      <c r="N78451" s="2"/>
      <c r="O78451" s="2"/>
      <c r="P78451" s="2"/>
      <c r="Q78451" s="2"/>
    </row>
    <row r="78452" spans="10:17">
      <c r="J78452" s="2"/>
      <c r="M78452" s="2"/>
      <c r="N78452" s="2"/>
      <c r="O78452" s="2"/>
      <c r="P78452" s="2"/>
      <c r="Q78452" s="2"/>
    </row>
    <row r="78453" spans="10:17">
      <c r="J78453" s="2"/>
      <c r="M78453" s="2"/>
      <c r="N78453" s="2"/>
      <c r="O78453" s="2"/>
      <c r="P78453" s="2"/>
      <c r="Q78453" s="2"/>
    </row>
    <row r="78454" spans="10:17">
      <c r="J78454" s="2"/>
      <c r="M78454" s="2"/>
      <c r="N78454" s="2"/>
      <c r="O78454" s="2"/>
      <c r="P78454" s="2"/>
      <c r="Q78454" s="2"/>
    </row>
    <row r="78455" spans="10:17">
      <c r="J78455" s="2"/>
      <c r="M78455" s="2"/>
      <c r="N78455" s="2"/>
      <c r="O78455" s="2"/>
      <c r="P78455" s="2"/>
      <c r="Q78455" s="2"/>
    </row>
    <row r="78456" spans="10:17">
      <c r="J78456" s="2"/>
      <c r="M78456" s="2"/>
      <c r="N78456" s="2"/>
      <c r="O78456" s="2"/>
      <c r="P78456" s="2"/>
      <c r="Q78456" s="2"/>
    </row>
    <row r="78457" spans="10:17">
      <c r="J78457" s="2"/>
      <c r="M78457" s="2"/>
      <c r="N78457" s="2"/>
      <c r="O78457" s="2"/>
      <c r="P78457" s="2"/>
      <c r="Q78457" s="2"/>
    </row>
    <row r="78458" spans="10:17">
      <c r="J78458" s="2"/>
      <c r="M78458" s="2"/>
      <c r="N78458" s="2"/>
      <c r="O78458" s="2"/>
      <c r="P78458" s="2"/>
      <c r="Q78458" s="2"/>
    </row>
    <row r="78459" spans="10:17">
      <c r="J78459" s="2"/>
      <c r="M78459" s="2"/>
      <c r="N78459" s="2"/>
      <c r="O78459" s="2"/>
      <c r="P78459" s="2"/>
      <c r="Q78459" s="2"/>
    </row>
    <row r="78460" spans="10:17">
      <c r="J78460" s="2"/>
      <c r="M78460" s="2"/>
      <c r="N78460" s="2"/>
      <c r="O78460" s="2"/>
      <c r="P78460" s="2"/>
      <c r="Q78460" s="2"/>
    </row>
    <row r="78461" spans="10:17">
      <c r="J78461" s="2"/>
      <c r="M78461" s="2"/>
      <c r="N78461" s="2"/>
      <c r="O78461" s="2"/>
      <c r="P78461" s="2"/>
      <c r="Q78461" s="2"/>
    </row>
    <row r="78462" spans="10:17">
      <c r="J78462" s="2"/>
      <c r="M78462" s="2"/>
      <c r="N78462" s="2"/>
      <c r="O78462" s="2"/>
      <c r="P78462" s="2"/>
      <c r="Q78462" s="2"/>
    </row>
    <row r="78463" spans="10:17">
      <c r="J78463" s="2"/>
      <c r="M78463" s="2"/>
      <c r="N78463" s="2"/>
      <c r="O78463" s="2"/>
      <c r="P78463" s="2"/>
      <c r="Q78463" s="2"/>
    </row>
    <row r="78464" spans="10:17">
      <c r="J78464" s="2"/>
      <c r="M78464" s="2"/>
      <c r="N78464" s="2"/>
      <c r="O78464" s="2"/>
      <c r="P78464" s="2"/>
      <c r="Q78464" s="2"/>
    </row>
    <row r="78465" spans="10:17">
      <c r="J78465" s="2"/>
      <c r="M78465" s="2"/>
      <c r="N78465" s="2"/>
      <c r="O78465" s="2"/>
      <c r="P78465" s="2"/>
      <c r="Q78465" s="2"/>
    </row>
    <row r="78466" spans="10:17">
      <c r="J78466" s="2"/>
      <c r="M78466" s="2"/>
      <c r="N78466" s="2"/>
      <c r="O78466" s="2"/>
      <c r="P78466" s="2"/>
      <c r="Q78466" s="2"/>
    </row>
    <row r="78467" spans="10:17">
      <c r="J78467" s="2"/>
      <c r="M78467" s="2"/>
      <c r="N78467" s="2"/>
      <c r="O78467" s="2"/>
      <c r="P78467" s="2"/>
      <c r="Q78467" s="2"/>
    </row>
    <row r="78468" spans="10:17">
      <c r="J78468" s="2"/>
      <c r="M78468" s="2"/>
      <c r="N78468" s="2"/>
      <c r="O78468" s="2"/>
      <c r="P78468" s="2"/>
      <c r="Q78468" s="2"/>
    </row>
    <row r="78469" spans="10:17">
      <c r="J78469" s="2"/>
      <c r="M78469" s="2"/>
      <c r="N78469" s="2"/>
      <c r="O78469" s="2"/>
      <c r="P78469" s="2"/>
      <c r="Q78469" s="2"/>
    </row>
    <row r="78470" spans="10:17">
      <c r="J78470" s="2"/>
      <c r="M78470" s="2"/>
      <c r="N78470" s="2"/>
      <c r="O78470" s="2"/>
      <c r="P78470" s="2"/>
      <c r="Q78470" s="2"/>
    </row>
    <row r="78471" spans="10:17">
      <c r="J78471" s="2"/>
      <c r="M78471" s="2"/>
      <c r="N78471" s="2"/>
      <c r="O78471" s="2"/>
      <c r="P78471" s="2"/>
      <c r="Q78471" s="2"/>
    </row>
    <row r="78472" spans="10:17">
      <c r="J78472" s="2"/>
      <c r="M78472" s="2"/>
      <c r="N78472" s="2"/>
      <c r="O78472" s="2"/>
      <c r="P78472" s="2"/>
      <c r="Q78472" s="2"/>
    </row>
    <row r="78473" spans="10:17">
      <c r="J78473" s="2"/>
      <c r="M78473" s="2"/>
      <c r="N78473" s="2"/>
      <c r="O78473" s="2"/>
      <c r="P78473" s="2"/>
      <c r="Q78473" s="2"/>
    </row>
    <row r="78474" spans="10:17">
      <c r="J78474" s="2"/>
      <c r="M78474" s="2"/>
      <c r="N78474" s="2"/>
      <c r="O78474" s="2"/>
      <c r="P78474" s="2"/>
      <c r="Q78474" s="2"/>
    </row>
    <row r="78475" spans="10:17">
      <c r="J78475" s="2"/>
      <c r="M78475" s="2"/>
      <c r="N78475" s="2"/>
      <c r="O78475" s="2"/>
      <c r="P78475" s="2"/>
      <c r="Q78475" s="2"/>
    </row>
    <row r="78476" spans="10:17">
      <c r="J78476" s="2"/>
      <c r="M78476" s="2"/>
      <c r="N78476" s="2"/>
      <c r="O78476" s="2"/>
      <c r="P78476" s="2"/>
      <c r="Q78476" s="2"/>
    </row>
    <row r="78477" spans="10:17">
      <c r="J78477" s="2"/>
      <c r="M78477" s="2"/>
      <c r="N78477" s="2"/>
      <c r="O78477" s="2"/>
      <c r="P78477" s="2"/>
      <c r="Q78477" s="2"/>
    </row>
    <row r="78478" spans="10:17">
      <c r="J78478" s="2"/>
      <c r="M78478" s="2"/>
      <c r="N78478" s="2"/>
      <c r="O78478" s="2"/>
      <c r="P78478" s="2"/>
      <c r="Q78478" s="2"/>
    </row>
    <row r="78479" spans="10:17">
      <c r="J78479" s="2"/>
      <c r="M78479" s="2"/>
      <c r="N78479" s="2"/>
      <c r="O78479" s="2"/>
      <c r="P78479" s="2"/>
      <c r="Q78479" s="2"/>
    </row>
    <row r="78480" spans="10:17">
      <c r="J78480" s="2"/>
      <c r="M78480" s="2"/>
      <c r="N78480" s="2"/>
      <c r="O78480" s="2"/>
      <c r="P78480" s="2"/>
      <c r="Q78480" s="2"/>
    </row>
    <row r="78481" spans="10:17">
      <c r="J78481" s="2"/>
      <c r="M78481" s="2"/>
      <c r="N78481" s="2"/>
      <c r="O78481" s="2"/>
      <c r="P78481" s="2"/>
      <c r="Q78481" s="2"/>
    </row>
    <row r="78482" spans="10:17">
      <c r="J78482" s="2"/>
      <c r="M78482" s="2"/>
      <c r="N78482" s="2"/>
      <c r="O78482" s="2"/>
      <c r="P78482" s="2"/>
      <c r="Q78482" s="2"/>
    </row>
    <row r="78483" spans="10:17">
      <c r="J78483" s="2"/>
      <c r="M78483" s="2"/>
      <c r="N78483" s="2"/>
      <c r="O78483" s="2"/>
      <c r="P78483" s="2"/>
      <c r="Q78483" s="2"/>
    </row>
    <row r="78484" spans="10:17">
      <c r="J78484" s="2"/>
      <c r="M78484" s="2"/>
      <c r="N78484" s="2"/>
      <c r="O78484" s="2"/>
      <c r="P78484" s="2"/>
      <c r="Q78484" s="2"/>
    </row>
    <row r="78485" spans="10:17">
      <c r="J78485" s="2"/>
      <c r="M78485" s="2"/>
      <c r="N78485" s="2"/>
      <c r="O78485" s="2"/>
      <c r="P78485" s="2"/>
      <c r="Q78485" s="2"/>
    </row>
    <row r="78486" spans="10:17">
      <c r="J78486" s="2"/>
      <c r="M78486" s="2"/>
      <c r="N78486" s="2"/>
      <c r="O78486" s="2"/>
      <c r="P78486" s="2"/>
      <c r="Q78486" s="2"/>
    </row>
    <row r="78487" spans="10:17">
      <c r="J78487" s="2"/>
      <c r="M78487" s="2"/>
      <c r="N78487" s="2"/>
      <c r="O78487" s="2"/>
      <c r="P78487" s="2"/>
      <c r="Q78487" s="2"/>
    </row>
    <row r="78488" spans="10:17">
      <c r="J78488" s="2"/>
      <c r="M78488" s="2"/>
      <c r="N78488" s="2"/>
      <c r="O78488" s="2"/>
      <c r="P78488" s="2"/>
      <c r="Q78488" s="2"/>
    </row>
    <row r="78489" spans="10:17">
      <c r="J78489" s="2"/>
      <c r="M78489" s="2"/>
      <c r="N78489" s="2"/>
      <c r="O78489" s="2"/>
      <c r="P78489" s="2"/>
      <c r="Q78489" s="2"/>
    </row>
    <row r="78490" spans="10:17">
      <c r="J78490" s="2"/>
      <c r="M78490" s="2"/>
      <c r="N78490" s="2"/>
      <c r="O78490" s="2"/>
      <c r="P78490" s="2"/>
      <c r="Q78490" s="2"/>
    </row>
    <row r="78491" spans="10:17">
      <c r="J78491" s="2"/>
      <c r="M78491" s="2"/>
      <c r="N78491" s="2"/>
      <c r="O78491" s="2"/>
      <c r="P78491" s="2"/>
      <c r="Q78491" s="2"/>
    </row>
    <row r="78492" spans="10:17">
      <c r="J78492" s="2"/>
      <c r="M78492" s="2"/>
      <c r="N78492" s="2"/>
      <c r="O78492" s="2"/>
      <c r="P78492" s="2"/>
      <c r="Q78492" s="2"/>
    </row>
    <row r="78493" spans="10:17">
      <c r="J78493" s="2"/>
      <c r="M78493" s="2"/>
      <c r="N78493" s="2"/>
      <c r="O78493" s="2"/>
      <c r="P78493" s="2"/>
      <c r="Q78493" s="2"/>
    </row>
    <row r="78494" spans="10:17">
      <c r="J78494" s="2"/>
      <c r="M78494" s="2"/>
      <c r="N78494" s="2"/>
      <c r="O78494" s="2"/>
      <c r="P78494" s="2"/>
      <c r="Q78494" s="2"/>
    </row>
    <row r="78495" spans="10:17">
      <c r="J78495" s="2"/>
      <c r="M78495" s="2"/>
      <c r="N78495" s="2"/>
      <c r="O78495" s="2"/>
      <c r="P78495" s="2"/>
      <c r="Q78495" s="2"/>
    </row>
    <row r="78496" spans="10:17">
      <c r="J78496" s="2"/>
      <c r="M78496" s="2"/>
      <c r="N78496" s="2"/>
      <c r="O78496" s="2"/>
      <c r="P78496" s="2"/>
      <c r="Q78496" s="2"/>
    </row>
    <row r="78497" spans="10:17">
      <c r="J78497" s="2"/>
      <c r="M78497" s="2"/>
      <c r="N78497" s="2"/>
      <c r="O78497" s="2"/>
      <c r="P78497" s="2"/>
      <c r="Q78497" s="2"/>
    </row>
    <row r="78498" spans="10:17">
      <c r="J78498" s="2"/>
      <c r="M78498" s="2"/>
      <c r="N78498" s="2"/>
      <c r="O78498" s="2"/>
      <c r="P78498" s="2"/>
      <c r="Q78498" s="2"/>
    </row>
    <row r="78499" spans="10:17">
      <c r="J78499" s="2"/>
      <c r="M78499" s="2"/>
      <c r="N78499" s="2"/>
      <c r="O78499" s="2"/>
      <c r="P78499" s="2"/>
      <c r="Q78499" s="2"/>
    </row>
    <row r="78500" spans="10:17">
      <c r="J78500" s="2"/>
      <c r="M78500" s="2"/>
      <c r="N78500" s="2"/>
      <c r="O78500" s="2"/>
      <c r="P78500" s="2"/>
      <c r="Q78500" s="2"/>
    </row>
    <row r="78501" spans="10:17">
      <c r="J78501" s="2"/>
      <c r="M78501" s="2"/>
      <c r="N78501" s="2"/>
      <c r="O78501" s="2"/>
      <c r="P78501" s="2"/>
      <c r="Q78501" s="2"/>
    </row>
    <row r="78502" spans="10:17">
      <c r="J78502" s="2"/>
      <c r="M78502" s="2"/>
      <c r="N78502" s="2"/>
      <c r="O78502" s="2"/>
      <c r="P78502" s="2"/>
      <c r="Q78502" s="2"/>
    </row>
    <row r="78503" spans="10:17">
      <c r="J78503" s="2"/>
      <c r="M78503" s="2"/>
      <c r="N78503" s="2"/>
      <c r="O78503" s="2"/>
      <c r="P78503" s="2"/>
      <c r="Q78503" s="2"/>
    </row>
    <row r="78504" spans="10:17">
      <c r="J78504" s="2"/>
      <c r="M78504" s="2"/>
      <c r="N78504" s="2"/>
      <c r="O78504" s="2"/>
      <c r="P78504" s="2"/>
      <c r="Q78504" s="2"/>
    </row>
    <row r="78505" spans="10:17">
      <c r="J78505" s="2"/>
      <c r="M78505" s="2"/>
      <c r="N78505" s="2"/>
      <c r="O78505" s="2"/>
      <c r="P78505" s="2"/>
      <c r="Q78505" s="2"/>
    </row>
    <row r="78506" spans="10:17">
      <c r="J78506" s="2"/>
      <c r="M78506" s="2"/>
      <c r="N78506" s="2"/>
      <c r="O78506" s="2"/>
      <c r="P78506" s="2"/>
      <c r="Q78506" s="2"/>
    </row>
    <row r="78507" spans="10:17">
      <c r="J78507" s="2"/>
      <c r="M78507" s="2"/>
      <c r="N78507" s="2"/>
      <c r="O78507" s="2"/>
      <c r="P78507" s="2"/>
      <c r="Q78507" s="2"/>
    </row>
    <row r="78508" spans="10:17">
      <c r="J78508" s="2"/>
      <c r="M78508" s="2"/>
      <c r="N78508" s="2"/>
      <c r="O78508" s="2"/>
      <c r="P78508" s="2"/>
      <c r="Q78508" s="2"/>
    </row>
    <row r="78509" spans="10:17">
      <c r="J78509" s="2"/>
      <c r="M78509" s="2"/>
      <c r="N78509" s="2"/>
      <c r="O78509" s="2"/>
      <c r="P78509" s="2"/>
      <c r="Q78509" s="2"/>
    </row>
    <row r="78510" spans="10:17">
      <c r="J78510" s="2"/>
      <c r="M78510" s="2"/>
      <c r="N78510" s="2"/>
      <c r="O78510" s="2"/>
      <c r="P78510" s="2"/>
      <c r="Q78510" s="2"/>
    </row>
    <row r="78511" spans="10:17">
      <c r="J78511" s="2"/>
      <c r="M78511" s="2"/>
      <c r="N78511" s="2"/>
      <c r="O78511" s="2"/>
      <c r="P78511" s="2"/>
      <c r="Q78511" s="2"/>
    </row>
    <row r="78512" spans="10:17">
      <c r="J78512" s="2"/>
      <c r="M78512" s="2"/>
      <c r="N78512" s="2"/>
      <c r="O78512" s="2"/>
      <c r="P78512" s="2"/>
      <c r="Q78512" s="2"/>
    </row>
    <row r="78513" spans="10:17">
      <c r="J78513" s="2"/>
      <c r="M78513" s="2"/>
      <c r="N78513" s="2"/>
      <c r="O78513" s="2"/>
      <c r="P78513" s="2"/>
      <c r="Q78513" s="2"/>
    </row>
    <row r="78514" spans="10:17">
      <c r="J78514" s="2"/>
      <c r="M78514" s="2"/>
      <c r="N78514" s="2"/>
      <c r="O78514" s="2"/>
      <c r="P78514" s="2"/>
      <c r="Q78514" s="2"/>
    </row>
    <row r="78515" spans="10:17">
      <c r="J78515" s="2"/>
      <c r="M78515" s="2"/>
      <c r="N78515" s="2"/>
      <c r="O78515" s="2"/>
      <c r="P78515" s="2"/>
      <c r="Q78515" s="2"/>
    </row>
    <row r="78516" spans="10:17">
      <c r="J78516" s="2"/>
      <c r="M78516" s="2"/>
      <c r="N78516" s="2"/>
      <c r="O78516" s="2"/>
      <c r="P78516" s="2"/>
      <c r="Q78516" s="2"/>
    </row>
    <row r="78517" spans="10:17">
      <c r="J78517" s="2"/>
      <c r="M78517" s="2"/>
      <c r="N78517" s="2"/>
      <c r="O78517" s="2"/>
      <c r="P78517" s="2"/>
      <c r="Q78517" s="2"/>
    </row>
    <row r="78518" spans="10:17">
      <c r="J78518" s="2"/>
      <c r="M78518" s="2"/>
      <c r="N78518" s="2"/>
      <c r="O78518" s="2"/>
      <c r="P78518" s="2"/>
      <c r="Q78518" s="2"/>
    </row>
    <row r="78519" spans="10:17">
      <c r="J78519" s="2"/>
      <c r="M78519" s="2"/>
      <c r="N78519" s="2"/>
      <c r="O78519" s="2"/>
      <c r="P78519" s="2"/>
      <c r="Q78519" s="2"/>
    </row>
    <row r="78520" spans="10:17">
      <c r="J78520" s="2"/>
      <c r="M78520" s="2"/>
      <c r="N78520" s="2"/>
      <c r="O78520" s="2"/>
      <c r="P78520" s="2"/>
      <c r="Q78520" s="2"/>
    </row>
    <row r="78521" spans="10:17">
      <c r="J78521" s="2"/>
      <c r="M78521" s="2"/>
      <c r="N78521" s="2"/>
      <c r="O78521" s="2"/>
      <c r="P78521" s="2"/>
      <c r="Q78521" s="2"/>
    </row>
    <row r="78522" spans="10:17">
      <c r="J78522" s="2"/>
      <c r="M78522" s="2"/>
      <c r="N78522" s="2"/>
      <c r="O78522" s="2"/>
      <c r="P78522" s="2"/>
      <c r="Q78522" s="2"/>
    </row>
    <row r="78523" spans="10:17">
      <c r="J78523" s="2"/>
      <c r="M78523" s="2"/>
      <c r="N78523" s="2"/>
      <c r="O78523" s="2"/>
      <c r="P78523" s="2"/>
      <c r="Q78523" s="2"/>
    </row>
    <row r="78524" spans="10:17">
      <c r="J78524" s="2"/>
      <c r="M78524" s="2"/>
      <c r="N78524" s="2"/>
      <c r="O78524" s="2"/>
      <c r="P78524" s="2"/>
      <c r="Q78524" s="2"/>
    </row>
    <row r="78525" spans="10:17">
      <c r="J78525" s="2"/>
      <c r="M78525" s="2"/>
      <c r="N78525" s="2"/>
      <c r="O78525" s="2"/>
      <c r="P78525" s="2"/>
      <c r="Q78525" s="2"/>
    </row>
    <row r="78526" spans="10:17">
      <c r="J78526" s="2"/>
      <c r="M78526" s="2"/>
      <c r="N78526" s="2"/>
      <c r="O78526" s="2"/>
      <c r="P78526" s="2"/>
      <c r="Q78526" s="2"/>
    </row>
    <row r="78527" spans="10:17">
      <c r="J78527" s="2"/>
      <c r="M78527" s="2"/>
      <c r="N78527" s="2"/>
      <c r="O78527" s="2"/>
      <c r="P78527" s="2"/>
      <c r="Q78527" s="2"/>
    </row>
    <row r="78528" spans="10:17">
      <c r="J78528" s="2"/>
      <c r="M78528" s="2"/>
      <c r="N78528" s="2"/>
      <c r="O78528" s="2"/>
      <c r="P78528" s="2"/>
      <c r="Q78528" s="2"/>
    </row>
    <row r="78529" spans="10:17">
      <c r="J78529" s="2"/>
      <c r="M78529" s="2"/>
      <c r="N78529" s="2"/>
      <c r="O78529" s="2"/>
      <c r="P78529" s="2"/>
      <c r="Q78529" s="2"/>
    </row>
    <row r="78530" spans="10:17">
      <c r="J78530" s="2"/>
      <c r="M78530" s="2"/>
      <c r="N78530" s="2"/>
      <c r="O78530" s="2"/>
      <c r="P78530" s="2"/>
      <c r="Q78530" s="2"/>
    </row>
    <row r="78531" spans="10:17">
      <c r="J78531" s="2"/>
      <c r="M78531" s="2"/>
      <c r="N78531" s="2"/>
      <c r="O78531" s="2"/>
      <c r="P78531" s="2"/>
      <c r="Q78531" s="2"/>
    </row>
    <row r="78532" spans="10:17">
      <c r="J78532" s="2"/>
      <c r="M78532" s="2"/>
      <c r="N78532" s="2"/>
      <c r="O78532" s="2"/>
      <c r="P78532" s="2"/>
      <c r="Q78532" s="2"/>
    </row>
    <row r="78533" spans="10:17">
      <c r="J78533" s="2"/>
      <c r="M78533" s="2"/>
      <c r="N78533" s="2"/>
      <c r="O78533" s="2"/>
      <c r="P78533" s="2"/>
      <c r="Q78533" s="2"/>
    </row>
    <row r="78534" spans="10:17">
      <c r="J78534" s="2"/>
      <c r="M78534" s="2"/>
      <c r="N78534" s="2"/>
      <c r="O78534" s="2"/>
      <c r="P78534" s="2"/>
      <c r="Q78534" s="2"/>
    </row>
    <row r="78535" spans="10:17">
      <c r="J78535" s="2"/>
      <c r="M78535" s="2"/>
      <c r="N78535" s="2"/>
      <c r="O78535" s="2"/>
      <c r="P78535" s="2"/>
      <c r="Q78535" s="2"/>
    </row>
    <row r="78536" spans="10:17">
      <c r="J78536" s="2"/>
      <c r="M78536" s="2"/>
      <c r="N78536" s="2"/>
      <c r="O78536" s="2"/>
      <c r="P78536" s="2"/>
      <c r="Q78536" s="2"/>
    </row>
    <row r="78537" spans="10:17">
      <c r="J78537" s="2"/>
      <c r="M78537" s="2"/>
      <c r="N78537" s="2"/>
      <c r="O78537" s="2"/>
      <c r="P78537" s="2"/>
      <c r="Q78537" s="2"/>
    </row>
    <row r="78538" spans="10:17">
      <c r="J78538" s="2"/>
      <c r="M78538" s="2"/>
      <c r="N78538" s="2"/>
      <c r="O78538" s="2"/>
      <c r="P78538" s="2"/>
      <c r="Q78538" s="2"/>
    </row>
    <row r="78539" spans="10:17">
      <c r="J78539" s="2"/>
      <c r="M78539" s="2"/>
      <c r="N78539" s="2"/>
      <c r="O78539" s="2"/>
      <c r="P78539" s="2"/>
      <c r="Q78539" s="2"/>
    </row>
    <row r="78540" spans="10:17">
      <c r="J78540" s="2"/>
      <c r="M78540" s="2"/>
      <c r="N78540" s="2"/>
      <c r="O78540" s="2"/>
      <c r="P78540" s="2"/>
      <c r="Q78540" s="2"/>
    </row>
    <row r="78541" spans="10:17">
      <c r="J78541" s="2"/>
      <c r="M78541" s="2"/>
      <c r="N78541" s="2"/>
      <c r="O78541" s="2"/>
      <c r="P78541" s="2"/>
      <c r="Q78541" s="2"/>
    </row>
    <row r="78542" spans="10:17">
      <c r="J78542" s="2"/>
      <c r="M78542" s="2"/>
      <c r="N78542" s="2"/>
      <c r="O78542" s="2"/>
      <c r="P78542" s="2"/>
      <c r="Q78542" s="2"/>
    </row>
    <row r="78543" spans="10:17">
      <c r="J78543" s="2"/>
      <c r="M78543" s="2"/>
      <c r="N78543" s="2"/>
      <c r="O78543" s="2"/>
      <c r="P78543" s="2"/>
      <c r="Q78543" s="2"/>
    </row>
    <row r="78544" spans="10:17">
      <c r="J78544" s="2"/>
      <c r="M78544" s="2"/>
      <c r="N78544" s="2"/>
      <c r="O78544" s="2"/>
      <c r="P78544" s="2"/>
      <c r="Q78544" s="2"/>
    </row>
    <row r="78545" spans="10:17">
      <c r="J78545" s="2"/>
      <c r="M78545" s="2"/>
      <c r="N78545" s="2"/>
      <c r="O78545" s="2"/>
      <c r="P78545" s="2"/>
      <c r="Q78545" s="2"/>
    </row>
    <row r="78546" spans="10:17">
      <c r="J78546" s="2"/>
      <c r="M78546" s="2"/>
      <c r="N78546" s="2"/>
      <c r="O78546" s="2"/>
      <c r="P78546" s="2"/>
      <c r="Q78546" s="2"/>
    </row>
    <row r="78547" spans="10:17">
      <c r="J78547" s="2"/>
      <c r="M78547" s="2"/>
      <c r="N78547" s="2"/>
      <c r="O78547" s="2"/>
      <c r="P78547" s="2"/>
      <c r="Q78547" s="2"/>
    </row>
    <row r="78548" spans="10:17">
      <c r="J78548" s="2"/>
      <c r="M78548" s="2"/>
      <c r="N78548" s="2"/>
      <c r="O78548" s="2"/>
      <c r="P78548" s="2"/>
      <c r="Q78548" s="2"/>
    </row>
    <row r="78549" spans="10:17">
      <c r="J78549" s="2"/>
      <c r="M78549" s="2"/>
      <c r="N78549" s="2"/>
      <c r="O78549" s="2"/>
      <c r="P78549" s="2"/>
      <c r="Q78549" s="2"/>
    </row>
    <row r="78550" spans="10:17">
      <c r="J78550" s="2"/>
      <c r="M78550" s="2"/>
      <c r="N78550" s="2"/>
      <c r="O78550" s="2"/>
      <c r="P78550" s="2"/>
      <c r="Q78550" s="2"/>
    </row>
    <row r="78551" spans="10:17">
      <c r="J78551" s="2"/>
      <c r="M78551" s="2"/>
      <c r="N78551" s="2"/>
      <c r="O78551" s="2"/>
      <c r="P78551" s="2"/>
      <c r="Q78551" s="2"/>
    </row>
    <row r="78552" spans="10:17">
      <c r="J78552" s="2"/>
      <c r="M78552" s="2"/>
      <c r="N78552" s="2"/>
      <c r="O78552" s="2"/>
      <c r="P78552" s="2"/>
      <c r="Q78552" s="2"/>
    </row>
    <row r="78553" spans="10:17">
      <c r="J78553" s="2"/>
      <c r="M78553" s="2"/>
      <c r="N78553" s="2"/>
      <c r="O78553" s="2"/>
      <c r="P78553" s="2"/>
      <c r="Q78553" s="2"/>
    </row>
    <row r="78554" spans="10:17">
      <c r="J78554" s="2"/>
      <c r="M78554" s="2"/>
      <c r="N78554" s="2"/>
      <c r="O78554" s="2"/>
      <c r="P78554" s="2"/>
      <c r="Q78554" s="2"/>
    </row>
    <row r="78555" spans="10:17">
      <c r="J78555" s="2"/>
      <c r="M78555" s="2"/>
      <c r="N78555" s="2"/>
      <c r="O78555" s="2"/>
      <c r="P78555" s="2"/>
      <c r="Q78555" s="2"/>
    </row>
    <row r="78556" spans="10:17">
      <c r="J78556" s="2"/>
      <c r="M78556" s="2"/>
      <c r="N78556" s="2"/>
      <c r="O78556" s="2"/>
      <c r="P78556" s="2"/>
      <c r="Q78556" s="2"/>
    </row>
    <row r="78557" spans="10:17">
      <c r="J78557" s="2"/>
      <c r="M78557" s="2"/>
      <c r="N78557" s="2"/>
      <c r="O78557" s="2"/>
      <c r="P78557" s="2"/>
      <c r="Q78557" s="2"/>
    </row>
    <row r="78558" spans="10:17">
      <c r="J78558" s="2"/>
      <c r="M78558" s="2"/>
      <c r="N78558" s="2"/>
      <c r="O78558" s="2"/>
      <c r="P78558" s="2"/>
      <c r="Q78558" s="2"/>
    </row>
    <row r="78559" spans="10:17">
      <c r="J78559" s="2"/>
      <c r="M78559" s="2"/>
      <c r="N78559" s="2"/>
      <c r="O78559" s="2"/>
      <c r="P78559" s="2"/>
      <c r="Q78559" s="2"/>
    </row>
    <row r="78560" spans="10:17">
      <c r="J78560" s="2"/>
      <c r="M78560" s="2"/>
      <c r="N78560" s="2"/>
      <c r="O78560" s="2"/>
      <c r="P78560" s="2"/>
      <c r="Q78560" s="2"/>
    </row>
    <row r="78561" spans="10:17">
      <c r="J78561" s="2"/>
      <c r="M78561" s="2"/>
      <c r="N78561" s="2"/>
      <c r="O78561" s="2"/>
      <c r="P78561" s="2"/>
      <c r="Q78561" s="2"/>
    </row>
    <row r="78562" spans="10:17">
      <c r="J78562" s="2"/>
      <c r="M78562" s="2"/>
      <c r="N78562" s="2"/>
      <c r="O78562" s="2"/>
      <c r="P78562" s="2"/>
      <c r="Q78562" s="2"/>
    </row>
    <row r="78563" spans="10:17">
      <c r="J78563" s="2"/>
      <c r="M78563" s="2"/>
      <c r="N78563" s="2"/>
      <c r="O78563" s="2"/>
      <c r="P78563" s="2"/>
      <c r="Q78563" s="2"/>
    </row>
    <row r="78564" spans="10:17">
      <c r="J78564" s="2"/>
      <c r="M78564" s="2"/>
      <c r="N78564" s="2"/>
      <c r="O78564" s="2"/>
      <c r="P78564" s="2"/>
      <c r="Q78564" s="2"/>
    </row>
    <row r="78565" spans="10:17">
      <c r="J78565" s="2"/>
      <c r="M78565" s="2"/>
      <c r="N78565" s="2"/>
      <c r="O78565" s="2"/>
      <c r="P78565" s="2"/>
      <c r="Q78565" s="2"/>
    </row>
    <row r="78566" spans="10:17">
      <c r="J78566" s="2"/>
      <c r="M78566" s="2"/>
      <c r="N78566" s="2"/>
      <c r="O78566" s="2"/>
      <c r="P78566" s="2"/>
      <c r="Q78566" s="2"/>
    </row>
    <row r="78567" spans="10:17">
      <c r="J78567" s="2"/>
      <c r="M78567" s="2"/>
      <c r="N78567" s="2"/>
      <c r="O78567" s="2"/>
      <c r="P78567" s="2"/>
      <c r="Q78567" s="2"/>
    </row>
    <row r="78568" spans="10:17">
      <c r="J78568" s="2"/>
      <c r="M78568" s="2"/>
      <c r="N78568" s="2"/>
      <c r="O78568" s="2"/>
      <c r="P78568" s="2"/>
      <c r="Q78568" s="2"/>
    </row>
    <row r="78569" spans="10:17">
      <c r="J78569" s="2"/>
      <c r="M78569" s="2"/>
      <c r="N78569" s="2"/>
      <c r="O78569" s="2"/>
      <c r="P78569" s="2"/>
      <c r="Q78569" s="2"/>
    </row>
    <row r="78570" spans="10:17">
      <c r="J78570" s="2"/>
      <c r="M78570" s="2"/>
      <c r="N78570" s="2"/>
      <c r="O78570" s="2"/>
      <c r="P78570" s="2"/>
      <c r="Q78570" s="2"/>
    </row>
    <row r="78571" spans="10:17">
      <c r="J78571" s="2"/>
      <c r="M78571" s="2"/>
      <c r="N78571" s="2"/>
      <c r="O78571" s="2"/>
      <c r="P78571" s="2"/>
      <c r="Q78571" s="2"/>
    </row>
    <row r="78572" spans="10:17">
      <c r="J78572" s="2"/>
      <c r="M78572" s="2"/>
      <c r="N78572" s="2"/>
      <c r="O78572" s="2"/>
      <c r="P78572" s="2"/>
      <c r="Q78572" s="2"/>
    </row>
    <row r="78573" spans="10:17">
      <c r="J78573" s="2"/>
      <c r="M78573" s="2"/>
      <c r="N78573" s="2"/>
      <c r="O78573" s="2"/>
      <c r="P78573" s="2"/>
      <c r="Q78573" s="2"/>
    </row>
    <row r="78574" spans="10:17">
      <c r="J78574" s="2"/>
      <c r="M78574" s="2"/>
      <c r="N78574" s="2"/>
      <c r="O78574" s="2"/>
      <c r="P78574" s="2"/>
      <c r="Q78574" s="2"/>
    </row>
    <row r="78575" spans="10:17">
      <c r="J78575" s="2"/>
      <c r="M78575" s="2"/>
      <c r="N78575" s="2"/>
      <c r="O78575" s="2"/>
      <c r="P78575" s="2"/>
      <c r="Q78575" s="2"/>
    </row>
    <row r="78576" spans="10:17">
      <c r="J78576" s="2"/>
      <c r="M78576" s="2"/>
      <c r="N78576" s="2"/>
      <c r="O78576" s="2"/>
      <c r="P78576" s="2"/>
      <c r="Q78576" s="2"/>
    </row>
    <row r="78577" spans="10:17">
      <c r="J78577" s="2"/>
      <c r="M78577" s="2"/>
      <c r="N78577" s="2"/>
      <c r="O78577" s="2"/>
      <c r="P78577" s="2"/>
      <c r="Q78577" s="2"/>
    </row>
    <row r="78578" spans="10:17">
      <c r="J78578" s="2"/>
      <c r="M78578" s="2"/>
      <c r="N78578" s="2"/>
      <c r="O78578" s="2"/>
      <c r="P78578" s="2"/>
      <c r="Q78578" s="2"/>
    </row>
    <row r="78579" spans="10:17">
      <c r="J78579" s="2"/>
      <c r="M78579" s="2"/>
      <c r="N78579" s="2"/>
      <c r="O78579" s="2"/>
      <c r="P78579" s="2"/>
      <c r="Q78579" s="2"/>
    </row>
    <row r="78580" spans="10:17">
      <c r="J78580" s="2"/>
      <c r="M78580" s="2"/>
      <c r="N78580" s="2"/>
      <c r="O78580" s="2"/>
      <c r="P78580" s="2"/>
      <c r="Q78580" s="2"/>
    </row>
    <row r="78581" spans="10:17">
      <c r="J78581" s="2"/>
      <c r="M78581" s="2"/>
      <c r="N78581" s="2"/>
      <c r="O78581" s="2"/>
      <c r="P78581" s="2"/>
      <c r="Q78581" s="2"/>
    </row>
    <row r="78582" spans="10:17">
      <c r="J78582" s="2"/>
      <c r="M78582" s="2"/>
      <c r="N78582" s="2"/>
      <c r="O78582" s="2"/>
      <c r="P78582" s="2"/>
      <c r="Q78582" s="2"/>
    </row>
    <row r="78583" spans="10:17">
      <c r="J78583" s="2"/>
      <c r="M78583" s="2"/>
      <c r="N78583" s="2"/>
      <c r="O78583" s="2"/>
      <c r="P78583" s="2"/>
      <c r="Q78583" s="2"/>
    </row>
    <row r="78584" spans="10:17">
      <c r="J78584" s="2"/>
      <c r="M78584" s="2"/>
      <c r="N78584" s="2"/>
      <c r="O78584" s="2"/>
      <c r="P78584" s="2"/>
      <c r="Q78584" s="2"/>
    </row>
    <row r="78585" spans="10:17">
      <c r="J78585" s="2"/>
      <c r="M78585" s="2"/>
      <c r="N78585" s="2"/>
      <c r="O78585" s="2"/>
      <c r="P78585" s="2"/>
      <c r="Q78585" s="2"/>
    </row>
    <row r="78586" spans="10:17">
      <c r="J78586" s="2"/>
      <c r="M78586" s="2"/>
      <c r="N78586" s="2"/>
      <c r="O78586" s="2"/>
      <c r="P78586" s="2"/>
      <c r="Q78586" s="2"/>
    </row>
    <row r="78587" spans="10:17">
      <c r="J78587" s="2"/>
      <c r="M78587" s="2"/>
      <c r="N78587" s="2"/>
      <c r="O78587" s="2"/>
      <c r="P78587" s="2"/>
      <c r="Q78587" s="2"/>
    </row>
    <row r="78588" spans="10:17">
      <c r="J78588" s="2"/>
      <c r="M78588" s="2"/>
      <c r="N78588" s="2"/>
      <c r="O78588" s="2"/>
      <c r="P78588" s="2"/>
      <c r="Q78588" s="2"/>
    </row>
    <row r="78589" spans="10:17">
      <c r="J78589" s="2"/>
      <c r="M78589" s="2"/>
      <c r="N78589" s="2"/>
      <c r="O78589" s="2"/>
      <c r="P78589" s="2"/>
      <c r="Q78589" s="2"/>
    </row>
    <row r="78590" spans="10:17">
      <c r="J78590" s="2"/>
      <c r="M78590" s="2"/>
      <c r="N78590" s="2"/>
      <c r="O78590" s="2"/>
      <c r="P78590" s="2"/>
      <c r="Q78590" s="2"/>
    </row>
    <row r="78591" spans="10:17">
      <c r="J78591" s="2"/>
      <c r="M78591" s="2"/>
      <c r="N78591" s="2"/>
      <c r="O78591" s="2"/>
      <c r="P78591" s="2"/>
      <c r="Q78591" s="2"/>
    </row>
    <row r="78592" spans="10:17">
      <c r="J78592" s="2"/>
      <c r="M78592" s="2"/>
      <c r="N78592" s="2"/>
      <c r="O78592" s="2"/>
      <c r="P78592" s="2"/>
      <c r="Q78592" s="2"/>
    </row>
    <row r="78593" spans="10:17">
      <c r="J78593" s="2"/>
      <c r="M78593" s="2"/>
      <c r="N78593" s="2"/>
      <c r="O78593" s="2"/>
      <c r="P78593" s="2"/>
      <c r="Q78593" s="2"/>
    </row>
    <row r="78594" spans="10:17">
      <c r="J78594" s="2"/>
      <c r="M78594" s="2"/>
      <c r="N78594" s="2"/>
      <c r="O78594" s="2"/>
      <c r="P78594" s="2"/>
      <c r="Q78594" s="2"/>
    </row>
    <row r="78595" spans="10:17">
      <c r="J78595" s="2"/>
      <c r="M78595" s="2"/>
      <c r="N78595" s="2"/>
      <c r="O78595" s="2"/>
      <c r="P78595" s="2"/>
      <c r="Q78595" s="2"/>
    </row>
    <row r="78596" spans="10:17">
      <c r="J78596" s="2"/>
      <c r="M78596" s="2"/>
      <c r="N78596" s="2"/>
      <c r="O78596" s="2"/>
      <c r="P78596" s="2"/>
      <c r="Q78596" s="2"/>
    </row>
    <row r="78597" spans="10:17">
      <c r="J78597" s="2"/>
      <c r="M78597" s="2"/>
      <c r="N78597" s="2"/>
      <c r="O78597" s="2"/>
      <c r="P78597" s="2"/>
      <c r="Q78597" s="2"/>
    </row>
    <row r="78598" spans="10:17">
      <c r="J78598" s="2"/>
      <c r="M78598" s="2"/>
      <c r="N78598" s="2"/>
      <c r="O78598" s="2"/>
      <c r="P78598" s="2"/>
      <c r="Q78598" s="2"/>
    </row>
    <row r="78599" spans="10:17">
      <c r="J78599" s="2"/>
      <c r="M78599" s="2"/>
      <c r="N78599" s="2"/>
      <c r="O78599" s="2"/>
      <c r="P78599" s="2"/>
      <c r="Q78599" s="2"/>
    </row>
    <row r="78600" spans="10:17">
      <c r="J78600" s="2"/>
      <c r="M78600" s="2"/>
      <c r="N78600" s="2"/>
      <c r="O78600" s="2"/>
      <c r="P78600" s="2"/>
      <c r="Q78600" s="2"/>
    </row>
    <row r="78601" spans="10:17">
      <c r="J78601" s="2"/>
      <c r="M78601" s="2"/>
      <c r="N78601" s="2"/>
      <c r="O78601" s="2"/>
      <c r="P78601" s="2"/>
      <c r="Q78601" s="2"/>
    </row>
    <row r="78602" spans="10:17">
      <c r="J78602" s="2"/>
      <c r="M78602" s="2"/>
      <c r="N78602" s="2"/>
      <c r="O78602" s="2"/>
      <c r="P78602" s="2"/>
      <c r="Q78602" s="2"/>
    </row>
    <row r="78603" spans="10:17">
      <c r="J78603" s="2"/>
      <c r="M78603" s="2"/>
      <c r="N78603" s="2"/>
      <c r="O78603" s="2"/>
      <c r="P78603" s="2"/>
      <c r="Q78603" s="2"/>
    </row>
    <row r="78604" spans="10:17">
      <c r="J78604" s="2"/>
      <c r="M78604" s="2"/>
      <c r="N78604" s="2"/>
      <c r="O78604" s="2"/>
      <c r="P78604" s="2"/>
      <c r="Q78604" s="2"/>
    </row>
    <row r="78605" spans="10:17">
      <c r="J78605" s="2"/>
      <c r="M78605" s="2"/>
      <c r="N78605" s="2"/>
      <c r="O78605" s="2"/>
      <c r="P78605" s="2"/>
      <c r="Q78605" s="2"/>
    </row>
    <row r="78606" spans="10:17">
      <c r="J78606" s="2"/>
      <c r="M78606" s="2"/>
      <c r="N78606" s="2"/>
      <c r="O78606" s="2"/>
      <c r="P78606" s="2"/>
      <c r="Q78606" s="2"/>
    </row>
    <row r="78607" spans="10:17">
      <c r="J78607" s="2"/>
      <c r="M78607" s="2"/>
      <c r="N78607" s="2"/>
      <c r="O78607" s="2"/>
      <c r="P78607" s="2"/>
      <c r="Q78607" s="2"/>
    </row>
    <row r="78608" spans="10:17">
      <c r="J78608" s="2"/>
      <c r="M78608" s="2"/>
      <c r="N78608" s="2"/>
      <c r="O78608" s="2"/>
      <c r="P78608" s="2"/>
      <c r="Q78608" s="2"/>
    </row>
    <row r="78609" spans="10:17">
      <c r="J78609" s="2"/>
      <c r="M78609" s="2"/>
      <c r="N78609" s="2"/>
      <c r="O78609" s="2"/>
      <c r="P78609" s="2"/>
      <c r="Q78609" s="2"/>
    </row>
    <row r="78610" spans="10:17">
      <c r="J78610" s="2"/>
      <c r="M78610" s="2"/>
      <c r="N78610" s="2"/>
      <c r="O78610" s="2"/>
      <c r="P78610" s="2"/>
      <c r="Q78610" s="2"/>
    </row>
    <row r="78611" spans="10:17">
      <c r="J78611" s="2"/>
      <c r="M78611" s="2"/>
      <c r="N78611" s="2"/>
      <c r="O78611" s="2"/>
      <c r="P78611" s="2"/>
      <c r="Q78611" s="2"/>
    </row>
    <row r="78612" spans="10:17">
      <c r="J78612" s="2"/>
      <c r="M78612" s="2"/>
      <c r="N78612" s="2"/>
      <c r="O78612" s="2"/>
      <c r="P78612" s="2"/>
      <c r="Q78612" s="2"/>
    </row>
    <row r="78613" spans="10:17">
      <c r="J78613" s="2"/>
      <c r="M78613" s="2"/>
      <c r="N78613" s="2"/>
      <c r="O78613" s="2"/>
      <c r="P78613" s="2"/>
      <c r="Q78613" s="2"/>
    </row>
    <row r="78614" spans="10:17">
      <c r="J78614" s="2"/>
      <c r="M78614" s="2"/>
      <c r="N78614" s="2"/>
      <c r="O78614" s="2"/>
      <c r="P78614" s="2"/>
      <c r="Q78614" s="2"/>
    </row>
    <row r="78615" spans="10:17">
      <c r="J78615" s="2"/>
      <c r="M78615" s="2"/>
      <c r="N78615" s="2"/>
      <c r="O78615" s="2"/>
      <c r="P78615" s="2"/>
      <c r="Q78615" s="2"/>
    </row>
    <row r="78616" spans="10:17">
      <c r="J78616" s="2"/>
      <c r="M78616" s="2"/>
      <c r="N78616" s="2"/>
      <c r="O78616" s="2"/>
      <c r="P78616" s="2"/>
      <c r="Q78616" s="2"/>
    </row>
    <row r="78617" spans="10:17">
      <c r="J78617" s="2"/>
      <c r="M78617" s="2"/>
      <c r="N78617" s="2"/>
      <c r="O78617" s="2"/>
      <c r="P78617" s="2"/>
      <c r="Q78617" s="2"/>
    </row>
    <row r="78618" spans="10:17">
      <c r="J78618" s="2"/>
      <c r="M78618" s="2"/>
      <c r="N78618" s="2"/>
      <c r="O78618" s="2"/>
      <c r="P78618" s="2"/>
      <c r="Q78618" s="2"/>
    </row>
    <row r="78619" spans="10:17">
      <c r="J78619" s="2"/>
      <c r="M78619" s="2"/>
      <c r="N78619" s="2"/>
      <c r="O78619" s="2"/>
      <c r="P78619" s="2"/>
      <c r="Q78619" s="2"/>
    </row>
    <row r="78620" spans="10:17">
      <c r="J78620" s="2"/>
      <c r="M78620" s="2"/>
      <c r="N78620" s="2"/>
      <c r="O78620" s="2"/>
      <c r="P78620" s="2"/>
      <c r="Q78620" s="2"/>
    </row>
    <row r="78621" spans="10:17">
      <c r="J78621" s="2"/>
      <c r="M78621" s="2"/>
      <c r="N78621" s="2"/>
      <c r="O78621" s="2"/>
      <c r="P78621" s="2"/>
      <c r="Q78621" s="2"/>
    </row>
    <row r="78622" spans="10:17">
      <c r="J78622" s="2"/>
      <c r="M78622" s="2"/>
      <c r="N78622" s="2"/>
      <c r="O78622" s="2"/>
      <c r="P78622" s="2"/>
      <c r="Q78622" s="2"/>
    </row>
    <row r="78623" spans="10:17">
      <c r="J78623" s="2"/>
      <c r="M78623" s="2"/>
      <c r="N78623" s="2"/>
      <c r="O78623" s="2"/>
      <c r="P78623" s="2"/>
      <c r="Q78623" s="2"/>
    </row>
    <row r="78624" spans="10:17">
      <c r="J78624" s="2"/>
      <c r="M78624" s="2"/>
      <c r="N78624" s="2"/>
      <c r="O78624" s="2"/>
      <c r="P78624" s="2"/>
      <c r="Q78624" s="2"/>
    </row>
    <row r="78625" spans="10:17">
      <c r="J78625" s="2"/>
      <c r="M78625" s="2"/>
      <c r="N78625" s="2"/>
      <c r="O78625" s="2"/>
      <c r="P78625" s="2"/>
      <c r="Q78625" s="2"/>
    </row>
    <row r="78626" spans="10:17">
      <c r="J78626" s="2"/>
      <c r="M78626" s="2"/>
      <c r="N78626" s="2"/>
      <c r="O78626" s="2"/>
      <c r="P78626" s="2"/>
      <c r="Q78626" s="2"/>
    </row>
    <row r="78627" spans="10:17">
      <c r="J78627" s="2"/>
      <c r="M78627" s="2"/>
      <c r="N78627" s="2"/>
      <c r="O78627" s="2"/>
      <c r="P78627" s="2"/>
      <c r="Q78627" s="2"/>
    </row>
    <row r="78628" spans="10:17">
      <c r="J78628" s="2"/>
      <c r="M78628" s="2"/>
      <c r="N78628" s="2"/>
      <c r="O78628" s="2"/>
      <c r="P78628" s="2"/>
      <c r="Q78628" s="2"/>
    </row>
    <row r="78629" spans="10:17">
      <c r="J78629" s="2"/>
      <c r="M78629" s="2"/>
      <c r="N78629" s="2"/>
      <c r="O78629" s="2"/>
      <c r="P78629" s="2"/>
      <c r="Q78629" s="2"/>
    </row>
    <row r="78630" spans="10:17">
      <c r="J78630" s="2"/>
      <c r="M78630" s="2"/>
      <c r="N78630" s="2"/>
      <c r="O78630" s="2"/>
      <c r="P78630" s="2"/>
      <c r="Q78630" s="2"/>
    </row>
    <row r="78631" spans="10:17">
      <c r="J78631" s="2"/>
      <c r="M78631" s="2"/>
      <c r="N78631" s="2"/>
      <c r="O78631" s="2"/>
      <c r="P78631" s="2"/>
      <c r="Q78631" s="2"/>
    </row>
    <row r="78632" spans="10:17">
      <c r="J78632" s="2"/>
      <c r="M78632" s="2"/>
      <c r="N78632" s="2"/>
      <c r="O78632" s="2"/>
      <c r="P78632" s="2"/>
      <c r="Q78632" s="2"/>
    </row>
    <row r="78633" spans="10:17">
      <c r="J78633" s="2"/>
      <c r="M78633" s="2"/>
      <c r="N78633" s="2"/>
      <c r="O78633" s="2"/>
      <c r="P78633" s="2"/>
      <c r="Q78633" s="2"/>
    </row>
    <row r="78634" spans="10:17">
      <c r="J78634" s="2"/>
      <c r="M78634" s="2"/>
      <c r="N78634" s="2"/>
      <c r="O78634" s="2"/>
      <c r="P78634" s="2"/>
      <c r="Q78634" s="2"/>
    </row>
    <row r="78635" spans="10:17">
      <c r="J78635" s="2"/>
      <c r="M78635" s="2"/>
      <c r="N78635" s="2"/>
      <c r="O78635" s="2"/>
      <c r="P78635" s="2"/>
      <c r="Q78635" s="2"/>
    </row>
    <row r="78636" spans="10:17">
      <c r="J78636" s="2"/>
      <c r="M78636" s="2"/>
      <c r="N78636" s="2"/>
      <c r="O78636" s="2"/>
      <c r="P78636" s="2"/>
      <c r="Q78636" s="2"/>
    </row>
    <row r="78637" spans="10:17">
      <c r="J78637" s="2"/>
      <c r="M78637" s="2"/>
      <c r="N78637" s="2"/>
      <c r="O78637" s="2"/>
      <c r="P78637" s="2"/>
      <c r="Q78637" s="2"/>
    </row>
    <row r="78638" spans="10:17">
      <c r="J78638" s="2"/>
      <c r="M78638" s="2"/>
      <c r="N78638" s="2"/>
      <c r="O78638" s="2"/>
      <c r="P78638" s="2"/>
      <c r="Q78638" s="2"/>
    </row>
    <row r="78639" spans="10:17">
      <c r="J78639" s="2"/>
      <c r="M78639" s="2"/>
      <c r="N78639" s="2"/>
      <c r="O78639" s="2"/>
      <c r="P78639" s="2"/>
      <c r="Q78639" s="2"/>
    </row>
    <row r="78640" spans="10:17">
      <c r="J78640" s="2"/>
      <c r="M78640" s="2"/>
      <c r="N78640" s="2"/>
      <c r="O78640" s="2"/>
      <c r="P78640" s="2"/>
      <c r="Q78640" s="2"/>
    </row>
    <row r="78641" spans="10:17">
      <c r="J78641" s="2"/>
      <c r="M78641" s="2"/>
      <c r="N78641" s="2"/>
      <c r="O78641" s="2"/>
      <c r="P78641" s="2"/>
      <c r="Q78641" s="2"/>
    </row>
    <row r="78642" spans="10:17">
      <c r="J78642" s="2"/>
      <c r="M78642" s="2"/>
      <c r="N78642" s="2"/>
      <c r="O78642" s="2"/>
      <c r="P78642" s="2"/>
      <c r="Q78642" s="2"/>
    </row>
    <row r="78643" spans="10:17">
      <c r="J78643" s="2"/>
      <c r="M78643" s="2"/>
      <c r="N78643" s="2"/>
      <c r="O78643" s="2"/>
      <c r="P78643" s="2"/>
      <c r="Q78643" s="2"/>
    </row>
    <row r="78644" spans="10:17">
      <c r="J78644" s="2"/>
      <c r="M78644" s="2"/>
      <c r="N78644" s="2"/>
      <c r="O78644" s="2"/>
      <c r="P78644" s="2"/>
      <c r="Q78644" s="2"/>
    </row>
    <row r="78645" spans="10:17">
      <c r="J78645" s="2"/>
      <c r="M78645" s="2"/>
      <c r="N78645" s="2"/>
      <c r="O78645" s="2"/>
      <c r="P78645" s="2"/>
      <c r="Q78645" s="2"/>
    </row>
    <row r="78646" spans="10:17">
      <c r="J78646" s="2"/>
      <c r="M78646" s="2"/>
      <c r="N78646" s="2"/>
      <c r="O78646" s="2"/>
      <c r="P78646" s="2"/>
      <c r="Q78646" s="2"/>
    </row>
    <row r="78647" spans="10:17">
      <c r="J78647" s="2"/>
      <c r="M78647" s="2"/>
      <c r="N78647" s="2"/>
      <c r="O78647" s="2"/>
      <c r="P78647" s="2"/>
      <c r="Q78647" s="2"/>
    </row>
    <row r="78648" spans="10:17">
      <c r="J78648" s="2"/>
      <c r="M78648" s="2"/>
      <c r="N78648" s="2"/>
      <c r="O78648" s="2"/>
      <c r="P78648" s="2"/>
      <c r="Q78648" s="2"/>
    </row>
    <row r="78649" spans="10:17">
      <c r="J78649" s="2"/>
      <c r="M78649" s="2"/>
      <c r="N78649" s="2"/>
      <c r="O78649" s="2"/>
      <c r="P78649" s="2"/>
      <c r="Q78649" s="2"/>
    </row>
    <row r="78650" spans="10:17">
      <c r="J78650" s="2"/>
      <c r="M78650" s="2"/>
      <c r="N78650" s="2"/>
      <c r="O78650" s="2"/>
      <c r="P78650" s="2"/>
      <c r="Q78650" s="2"/>
    </row>
    <row r="78651" spans="10:17">
      <c r="J78651" s="2"/>
      <c r="M78651" s="2"/>
      <c r="N78651" s="2"/>
      <c r="O78651" s="2"/>
      <c r="P78651" s="2"/>
      <c r="Q78651" s="2"/>
    </row>
    <row r="78652" spans="10:17">
      <c r="J78652" s="2"/>
      <c r="M78652" s="2"/>
      <c r="N78652" s="2"/>
      <c r="O78652" s="2"/>
      <c r="P78652" s="2"/>
      <c r="Q78652" s="2"/>
    </row>
    <row r="78653" spans="10:17">
      <c r="J78653" s="2"/>
      <c r="M78653" s="2"/>
      <c r="N78653" s="2"/>
      <c r="O78653" s="2"/>
      <c r="P78653" s="2"/>
      <c r="Q78653" s="2"/>
    </row>
    <row r="78654" spans="10:17">
      <c r="J78654" s="2"/>
      <c r="M78654" s="2"/>
      <c r="N78654" s="2"/>
      <c r="O78654" s="2"/>
      <c r="P78654" s="2"/>
      <c r="Q78654" s="2"/>
    </row>
    <row r="78655" spans="10:17">
      <c r="J78655" s="2"/>
      <c r="M78655" s="2"/>
      <c r="N78655" s="2"/>
      <c r="O78655" s="2"/>
      <c r="P78655" s="2"/>
      <c r="Q78655" s="2"/>
    </row>
    <row r="78656" spans="10:17">
      <c r="J78656" s="2"/>
      <c r="M78656" s="2"/>
      <c r="N78656" s="2"/>
      <c r="O78656" s="2"/>
      <c r="P78656" s="2"/>
      <c r="Q78656" s="2"/>
    </row>
    <row r="78657" spans="10:17">
      <c r="J78657" s="2"/>
      <c r="M78657" s="2"/>
      <c r="N78657" s="2"/>
      <c r="O78657" s="2"/>
      <c r="P78657" s="2"/>
      <c r="Q78657" s="2"/>
    </row>
    <row r="78658" spans="10:17">
      <c r="J78658" s="2"/>
      <c r="M78658" s="2"/>
      <c r="N78658" s="2"/>
      <c r="O78658" s="2"/>
      <c r="P78658" s="2"/>
      <c r="Q78658" s="2"/>
    </row>
    <row r="78659" spans="10:17">
      <c r="J78659" s="2"/>
      <c r="M78659" s="2"/>
      <c r="N78659" s="2"/>
      <c r="O78659" s="2"/>
      <c r="P78659" s="2"/>
      <c r="Q78659" s="2"/>
    </row>
    <row r="78660" spans="10:17">
      <c r="J78660" s="2"/>
      <c r="M78660" s="2"/>
      <c r="N78660" s="2"/>
      <c r="O78660" s="2"/>
      <c r="P78660" s="2"/>
      <c r="Q78660" s="2"/>
    </row>
    <row r="78661" spans="10:17">
      <c r="J78661" s="2"/>
      <c r="M78661" s="2"/>
      <c r="N78661" s="2"/>
      <c r="O78661" s="2"/>
      <c r="P78661" s="2"/>
      <c r="Q78661" s="2"/>
    </row>
    <row r="78662" spans="10:17">
      <c r="J78662" s="2"/>
      <c r="M78662" s="2"/>
      <c r="N78662" s="2"/>
      <c r="O78662" s="2"/>
      <c r="P78662" s="2"/>
      <c r="Q78662" s="2"/>
    </row>
    <row r="78663" spans="10:17">
      <c r="J78663" s="2"/>
      <c r="M78663" s="2"/>
      <c r="N78663" s="2"/>
      <c r="O78663" s="2"/>
      <c r="P78663" s="2"/>
      <c r="Q78663" s="2"/>
    </row>
    <row r="78664" spans="10:17">
      <c r="J78664" s="2"/>
      <c r="M78664" s="2"/>
      <c r="N78664" s="2"/>
      <c r="O78664" s="2"/>
      <c r="P78664" s="2"/>
      <c r="Q78664" s="2"/>
    </row>
    <row r="78665" spans="10:17">
      <c r="J78665" s="2"/>
      <c r="M78665" s="2"/>
      <c r="N78665" s="2"/>
      <c r="O78665" s="2"/>
      <c r="P78665" s="2"/>
      <c r="Q78665" s="2"/>
    </row>
    <row r="78666" spans="10:17">
      <c r="J78666" s="2"/>
      <c r="M78666" s="2"/>
      <c r="N78666" s="2"/>
      <c r="O78666" s="2"/>
      <c r="P78666" s="2"/>
      <c r="Q78666" s="2"/>
    </row>
    <row r="78667" spans="10:17">
      <c r="J78667" s="2"/>
      <c r="M78667" s="2"/>
      <c r="N78667" s="2"/>
      <c r="O78667" s="2"/>
      <c r="P78667" s="2"/>
      <c r="Q78667" s="2"/>
    </row>
    <row r="78668" spans="10:17">
      <c r="J78668" s="2"/>
      <c r="M78668" s="2"/>
      <c r="N78668" s="2"/>
      <c r="O78668" s="2"/>
      <c r="P78668" s="2"/>
      <c r="Q78668" s="2"/>
    </row>
    <row r="78669" spans="10:17">
      <c r="J78669" s="2"/>
      <c r="M78669" s="2"/>
      <c r="N78669" s="2"/>
      <c r="O78669" s="2"/>
      <c r="P78669" s="2"/>
      <c r="Q78669" s="2"/>
    </row>
    <row r="78670" spans="10:17">
      <c r="J78670" s="2"/>
      <c r="M78670" s="2"/>
      <c r="N78670" s="2"/>
      <c r="O78670" s="2"/>
      <c r="P78670" s="2"/>
      <c r="Q78670" s="2"/>
    </row>
    <row r="78671" spans="10:17">
      <c r="J78671" s="2"/>
      <c r="M78671" s="2"/>
      <c r="N78671" s="2"/>
      <c r="O78671" s="2"/>
      <c r="P78671" s="2"/>
      <c r="Q78671" s="2"/>
    </row>
    <row r="78672" spans="10:17">
      <c r="J78672" s="2"/>
      <c r="M78672" s="2"/>
      <c r="N78672" s="2"/>
      <c r="O78672" s="2"/>
      <c r="P78672" s="2"/>
      <c r="Q78672" s="2"/>
    </row>
    <row r="78673" spans="10:17">
      <c r="J78673" s="2"/>
      <c r="M78673" s="2"/>
      <c r="N78673" s="2"/>
      <c r="O78673" s="2"/>
      <c r="P78673" s="2"/>
      <c r="Q78673" s="2"/>
    </row>
    <row r="78674" spans="10:17">
      <c r="J78674" s="2"/>
      <c r="M78674" s="2"/>
      <c r="N78674" s="2"/>
      <c r="O78674" s="2"/>
      <c r="P78674" s="2"/>
      <c r="Q78674" s="2"/>
    </row>
    <row r="78675" spans="10:17">
      <c r="J78675" s="2"/>
      <c r="M78675" s="2"/>
      <c r="N78675" s="2"/>
      <c r="O78675" s="2"/>
      <c r="P78675" s="2"/>
      <c r="Q78675" s="2"/>
    </row>
    <row r="78676" spans="10:17">
      <c r="J78676" s="2"/>
      <c r="M78676" s="2"/>
      <c r="N78676" s="2"/>
      <c r="O78676" s="2"/>
      <c r="P78676" s="2"/>
      <c r="Q78676" s="2"/>
    </row>
    <row r="78677" spans="10:17">
      <c r="J78677" s="2"/>
      <c r="M78677" s="2"/>
      <c r="N78677" s="2"/>
      <c r="O78677" s="2"/>
      <c r="P78677" s="2"/>
      <c r="Q78677" s="2"/>
    </row>
    <row r="78678" spans="10:17">
      <c r="J78678" s="2"/>
      <c r="M78678" s="2"/>
      <c r="N78678" s="2"/>
      <c r="O78678" s="2"/>
      <c r="P78678" s="2"/>
      <c r="Q78678" s="2"/>
    </row>
    <row r="78679" spans="10:17">
      <c r="J78679" s="2"/>
      <c r="M78679" s="2"/>
      <c r="N78679" s="2"/>
      <c r="O78679" s="2"/>
      <c r="P78679" s="2"/>
      <c r="Q78679" s="2"/>
    </row>
    <row r="78680" spans="10:17">
      <c r="J78680" s="2"/>
      <c r="M78680" s="2"/>
      <c r="N78680" s="2"/>
      <c r="O78680" s="2"/>
      <c r="P78680" s="2"/>
      <c r="Q78680" s="2"/>
    </row>
    <row r="78681" spans="10:17">
      <c r="J78681" s="2"/>
      <c r="M78681" s="2"/>
      <c r="N78681" s="2"/>
      <c r="O78681" s="2"/>
      <c r="P78681" s="2"/>
      <c r="Q78681" s="2"/>
    </row>
    <row r="78682" spans="10:17">
      <c r="J78682" s="2"/>
      <c r="M78682" s="2"/>
      <c r="N78682" s="2"/>
      <c r="O78682" s="2"/>
      <c r="P78682" s="2"/>
      <c r="Q78682" s="2"/>
    </row>
    <row r="78683" spans="10:17">
      <c r="J78683" s="2"/>
      <c r="M78683" s="2"/>
      <c r="N78683" s="2"/>
      <c r="O78683" s="2"/>
      <c r="P78683" s="2"/>
      <c r="Q78683" s="2"/>
    </row>
    <row r="78684" spans="10:17">
      <c r="J78684" s="2"/>
      <c r="M78684" s="2"/>
      <c r="N78684" s="2"/>
      <c r="O78684" s="2"/>
      <c r="P78684" s="2"/>
      <c r="Q78684" s="2"/>
    </row>
    <row r="78685" spans="10:17">
      <c r="J78685" s="2"/>
      <c r="M78685" s="2"/>
      <c r="N78685" s="2"/>
      <c r="O78685" s="2"/>
      <c r="P78685" s="2"/>
      <c r="Q78685" s="2"/>
    </row>
    <row r="78686" spans="10:17">
      <c r="J78686" s="2"/>
      <c r="M78686" s="2"/>
      <c r="N78686" s="2"/>
      <c r="O78686" s="2"/>
      <c r="P78686" s="2"/>
      <c r="Q78686" s="2"/>
    </row>
    <row r="78687" spans="10:17">
      <c r="J78687" s="2"/>
      <c r="M78687" s="2"/>
      <c r="N78687" s="2"/>
      <c r="O78687" s="2"/>
      <c r="P78687" s="2"/>
      <c r="Q78687" s="2"/>
    </row>
    <row r="78688" spans="10:17">
      <c r="J78688" s="2"/>
      <c r="M78688" s="2"/>
      <c r="N78688" s="2"/>
      <c r="O78688" s="2"/>
      <c r="P78688" s="2"/>
      <c r="Q78688" s="2"/>
    </row>
    <row r="78689" spans="10:17">
      <c r="J78689" s="2"/>
      <c r="M78689" s="2"/>
      <c r="N78689" s="2"/>
      <c r="O78689" s="2"/>
      <c r="P78689" s="2"/>
      <c r="Q78689" s="2"/>
    </row>
    <row r="78690" spans="10:17">
      <c r="J78690" s="2"/>
      <c r="M78690" s="2"/>
      <c r="N78690" s="2"/>
      <c r="O78690" s="2"/>
      <c r="P78690" s="2"/>
      <c r="Q78690" s="2"/>
    </row>
    <row r="78691" spans="10:17">
      <c r="J78691" s="2"/>
      <c r="M78691" s="2"/>
      <c r="N78691" s="2"/>
      <c r="O78691" s="2"/>
      <c r="P78691" s="2"/>
      <c r="Q78691" s="2"/>
    </row>
    <row r="78692" spans="10:17">
      <c r="J78692" s="2"/>
      <c r="M78692" s="2"/>
      <c r="N78692" s="2"/>
      <c r="O78692" s="2"/>
      <c r="P78692" s="2"/>
      <c r="Q78692" s="2"/>
    </row>
    <row r="78693" spans="10:17">
      <c r="J78693" s="2"/>
      <c r="M78693" s="2"/>
      <c r="N78693" s="2"/>
      <c r="O78693" s="2"/>
      <c r="P78693" s="2"/>
      <c r="Q78693" s="2"/>
    </row>
    <row r="78694" spans="10:17">
      <c r="J78694" s="2"/>
      <c r="M78694" s="2"/>
      <c r="N78694" s="2"/>
      <c r="O78694" s="2"/>
      <c r="P78694" s="2"/>
      <c r="Q78694" s="2"/>
    </row>
    <row r="78695" spans="10:17">
      <c r="J78695" s="2"/>
      <c r="M78695" s="2"/>
      <c r="N78695" s="2"/>
      <c r="O78695" s="2"/>
      <c r="P78695" s="2"/>
      <c r="Q78695" s="2"/>
    </row>
    <row r="78696" spans="10:17">
      <c r="J78696" s="2"/>
      <c r="M78696" s="2"/>
      <c r="N78696" s="2"/>
      <c r="O78696" s="2"/>
      <c r="P78696" s="2"/>
      <c r="Q78696" s="2"/>
    </row>
    <row r="78697" spans="10:17">
      <c r="J78697" s="2"/>
      <c r="M78697" s="2"/>
      <c r="N78697" s="2"/>
      <c r="O78697" s="2"/>
      <c r="P78697" s="2"/>
      <c r="Q78697" s="2"/>
    </row>
    <row r="78698" spans="10:17">
      <c r="J78698" s="2"/>
      <c r="M78698" s="2"/>
      <c r="N78698" s="2"/>
      <c r="O78698" s="2"/>
      <c r="P78698" s="2"/>
      <c r="Q78698" s="2"/>
    </row>
    <row r="78699" spans="10:17">
      <c r="J78699" s="2"/>
      <c r="M78699" s="2"/>
      <c r="N78699" s="2"/>
      <c r="O78699" s="2"/>
      <c r="P78699" s="2"/>
      <c r="Q78699" s="2"/>
    </row>
    <row r="78700" spans="10:17">
      <c r="J78700" s="2"/>
      <c r="M78700" s="2"/>
      <c r="N78700" s="2"/>
      <c r="O78700" s="2"/>
      <c r="P78700" s="2"/>
      <c r="Q78700" s="2"/>
    </row>
    <row r="78701" spans="10:17">
      <c r="J78701" s="2"/>
      <c r="M78701" s="2"/>
      <c r="N78701" s="2"/>
      <c r="O78701" s="2"/>
      <c r="P78701" s="2"/>
      <c r="Q78701" s="2"/>
    </row>
    <row r="78702" spans="10:17">
      <c r="J78702" s="2"/>
      <c r="M78702" s="2"/>
      <c r="N78702" s="2"/>
      <c r="O78702" s="2"/>
      <c r="P78702" s="2"/>
      <c r="Q78702" s="2"/>
    </row>
    <row r="78703" spans="10:17">
      <c r="J78703" s="2"/>
      <c r="M78703" s="2"/>
      <c r="N78703" s="2"/>
      <c r="O78703" s="2"/>
      <c r="P78703" s="2"/>
      <c r="Q78703" s="2"/>
    </row>
    <row r="78704" spans="10:17">
      <c r="J78704" s="2"/>
      <c r="M78704" s="2"/>
      <c r="N78704" s="2"/>
      <c r="O78704" s="2"/>
      <c r="P78704" s="2"/>
      <c r="Q78704" s="2"/>
    </row>
    <row r="78705" spans="10:17">
      <c r="J78705" s="2"/>
      <c r="M78705" s="2"/>
      <c r="N78705" s="2"/>
      <c r="O78705" s="2"/>
      <c r="P78705" s="2"/>
      <c r="Q78705" s="2"/>
    </row>
    <row r="78706" spans="10:17">
      <c r="J78706" s="2"/>
      <c r="M78706" s="2"/>
      <c r="N78706" s="2"/>
      <c r="O78706" s="2"/>
      <c r="P78706" s="2"/>
      <c r="Q78706" s="2"/>
    </row>
    <row r="78707" spans="10:17">
      <c r="J78707" s="2"/>
      <c r="M78707" s="2"/>
      <c r="N78707" s="2"/>
      <c r="O78707" s="2"/>
      <c r="P78707" s="2"/>
      <c r="Q78707" s="2"/>
    </row>
    <row r="78708" spans="10:17">
      <c r="J78708" s="2"/>
      <c r="M78708" s="2"/>
      <c r="N78708" s="2"/>
      <c r="O78708" s="2"/>
      <c r="P78708" s="2"/>
      <c r="Q78708" s="2"/>
    </row>
    <row r="78709" spans="10:17">
      <c r="J78709" s="2"/>
      <c r="M78709" s="2"/>
      <c r="N78709" s="2"/>
      <c r="O78709" s="2"/>
      <c r="P78709" s="2"/>
      <c r="Q78709" s="2"/>
    </row>
    <row r="78710" spans="10:17">
      <c r="J78710" s="2"/>
      <c r="M78710" s="2"/>
      <c r="N78710" s="2"/>
      <c r="O78710" s="2"/>
      <c r="P78710" s="2"/>
      <c r="Q78710" s="2"/>
    </row>
    <row r="78711" spans="10:17">
      <c r="J78711" s="2"/>
      <c r="M78711" s="2"/>
      <c r="N78711" s="2"/>
      <c r="O78711" s="2"/>
      <c r="P78711" s="2"/>
      <c r="Q78711" s="2"/>
    </row>
    <row r="78712" spans="10:17">
      <c r="J78712" s="2"/>
      <c r="M78712" s="2"/>
      <c r="N78712" s="2"/>
      <c r="O78712" s="2"/>
      <c r="P78712" s="2"/>
      <c r="Q78712" s="2"/>
    </row>
    <row r="78713" spans="10:17">
      <c r="J78713" s="2"/>
      <c r="M78713" s="2"/>
      <c r="N78713" s="2"/>
      <c r="O78713" s="2"/>
      <c r="P78713" s="2"/>
      <c r="Q78713" s="2"/>
    </row>
    <row r="78714" spans="10:17">
      <c r="J78714" s="2"/>
      <c r="M78714" s="2"/>
      <c r="N78714" s="2"/>
      <c r="O78714" s="2"/>
      <c r="P78714" s="2"/>
      <c r="Q78714" s="2"/>
    </row>
    <row r="78715" spans="10:17">
      <c r="J78715" s="2"/>
      <c r="M78715" s="2"/>
      <c r="N78715" s="2"/>
      <c r="O78715" s="2"/>
      <c r="P78715" s="2"/>
      <c r="Q78715" s="2"/>
    </row>
    <row r="78716" spans="10:17">
      <c r="J78716" s="2"/>
      <c r="M78716" s="2"/>
      <c r="N78716" s="2"/>
      <c r="O78716" s="2"/>
      <c r="P78716" s="2"/>
      <c r="Q78716" s="2"/>
    </row>
    <row r="78717" spans="10:17">
      <c r="J78717" s="2"/>
      <c r="M78717" s="2"/>
      <c r="N78717" s="2"/>
      <c r="O78717" s="2"/>
      <c r="P78717" s="2"/>
      <c r="Q78717" s="2"/>
    </row>
    <row r="78718" spans="10:17">
      <c r="J78718" s="2"/>
      <c r="M78718" s="2"/>
      <c r="N78718" s="2"/>
      <c r="O78718" s="2"/>
      <c r="P78718" s="2"/>
      <c r="Q78718" s="2"/>
    </row>
    <row r="78719" spans="10:17">
      <c r="J78719" s="2"/>
      <c r="M78719" s="2"/>
      <c r="N78719" s="2"/>
      <c r="O78719" s="2"/>
      <c r="P78719" s="2"/>
      <c r="Q78719" s="2"/>
    </row>
    <row r="78720" spans="10:17">
      <c r="J78720" s="2"/>
      <c r="M78720" s="2"/>
      <c r="N78720" s="2"/>
      <c r="O78720" s="2"/>
      <c r="P78720" s="2"/>
      <c r="Q78720" s="2"/>
    </row>
    <row r="78721" spans="10:17">
      <c r="J78721" s="2"/>
      <c r="M78721" s="2"/>
      <c r="N78721" s="2"/>
      <c r="O78721" s="2"/>
      <c r="P78721" s="2"/>
      <c r="Q78721" s="2"/>
    </row>
    <row r="78722" spans="10:17">
      <c r="J78722" s="2"/>
      <c r="M78722" s="2"/>
      <c r="N78722" s="2"/>
      <c r="O78722" s="2"/>
      <c r="P78722" s="2"/>
      <c r="Q78722" s="2"/>
    </row>
    <row r="78723" spans="10:17">
      <c r="J78723" s="2"/>
      <c r="M78723" s="2"/>
      <c r="N78723" s="2"/>
      <c r="O78723" s="2"/>
      <c r="P78723" s="2"/>
      <c r="Q78723" s="2"/>
    </row>
    <row r="78724" spans="10:17">
      <c r="J78724" s="2"/>
      <c r="M78724" s="2"/>
      <c r="N78724" s="2"/>
      <c r="O78724" s="2"/>
      <c r="P78724" s="2"/>
      <c r="Q78724" s="2"/>
    </row>
    <row r="78725" spans="10:17">
      <c r="J78725" s="2"/>
      <c r="M78725" s="2"/>
      <c r="N78725" s="2"/>
      <c r="O78725" s="2"/>
      <c r="P78725" s="2"/>
      <c r="Q78725" s="2"/>
    </row>
    <row r="78726" spans="10:17">
      <c r="J78726" s="2"/>
      <c r="M78726" s="2"/>
      <c r="N78726" s="2"/>
      <c r="O78726" s="2"/>
      <c r="P78726" s="2"/>
      <c r="Q78726" s="2"/>
    </row>
    <row r="78727" spans="10:17">
      <c r="J78727" s="2"/>
      <c r="M78727" s="2"/>
      <c r="N78727" s="2"/>
      <c r="O78727" s="2"/>
      <c r="P78727" s="2"/>
      <c r="Q78727" s="2"/>
    </row>
    <row r="78728" spans="10:17">
      <c r="J78728" s="2"/>
      <c r="M78728" s="2"/>
      <c r="N78728" s="2"/>
      <c r="O78728" s="2"/>
      <c r="P78728" s="2"/>
      <c r="Q78728" s="2"/>
    </row>
    <row r="78729" spans="10:17">
      <c r="J78729" s="2"/>
      <c r="M78729" s="2"/>
      <c r="N78729" s="2"/>
      <c r="O78729" s="2"/>
      <c r="P78729" s="2"/>
      <c r="Q78729" s="2"/>
    </row>
    <row r="78730" spans="10:17">
      <c r="J78730" s="2"/>
      <c r="M78730" s="2"/>
      <c r="N78730" s="2"/>
      <c r="O78730" s="2"/>
      <c r="P78730" s="2"/>
      <c r="Q78730" s="2"/>
    </row>
    <row r="78731" spans="10:17">
      <c r="J78731" s="2"/>
      <c r="M78731" s="2"/>
      <c r="N78731" s="2"/>
      <c r="O78731" s="2"/>
      <c r="P78731" s="2"/>
      <c r="Q78731" s="2"/>
    </row>
    <row r="78732" spans="10:17">
      <c r="J78732" s="2"/>
      <c r="M78732" s="2"/>
      <c r="N78732" s="2"/>
      <c r="O78732" s="2"/>
      <c r="P78732" s="2"/>
      <c r="Q78732" s="2"/>
    </row>
    <row r="78733" spans="10:17">
      <c r="J78733" s="2"/>
      <c r="M78733" s="2"/>
      <c r="N78733" s="2"/>
      <c r="O78733" s="2"/>
      <c r="P78733" s="2"/>
      <c r="Q78733" s="2"/>
    </row>
    <row r="78734" spans="10:17">
      <c r="J78734" s="2"/>
      <c r="M78734" s="2"/>
      <c r="N78734" s="2"/>
      <c r="O78734" s="2"/>
      <c r="P78734" s="2"/>
      <c r="Q78734" s="2"/>
    </row>
    <row r="78735" spans="10:17">
      <c r="J78735" s="2"/>
      <c r="M78735" s="2"/>
      <c r="N78735" s="2"/>
      <c r="O78735" s="2"/>
      <c r="P78735" s="2"/>
      <c r="Q78735" s="2"/>
    </row>
    <row r="78736" spans="10:17">
      <c r="J78736" s="2"/>
      <c r="M78736" s="2"/>
      <c r="N78736" s="2"/>
      <c r="O78736" s="2"/>
      <c r="P78736" s="2"/>
      <c r="Q78736" s="2"/>
    </row>
    <row r="78737" spans="10:17">
      <c r="J78737" s="2"/>
      <c r="M78737" s="2"/>
      <c r="N78737" s="2"/>
      <c r="O78737" s="2"/>
      <c r="P78737" s="2"/>
      <c r="Q78737" s="2"/>
    </row>
    <row r="78738" spans="10:17">
      <c r="J78738" s="2"/>
      <c r="M78738" s="2"/>
      <c r="N78738" s="2"/>
      <c r="O78738" s="2"/>
      <c r="P78738" s="2"/>
      <c r="Q78738" s="2"/>
    </row>
    <row r="78739" spans="10:17">
      <c r="J78739" s="2"/>
      <c r="M78739" s="2"/>
      <c r="N78739" s="2"/>
      <c r="O78739" s="2"/>
      <c r="P78739" s="2"/>
      <c r="Q78739" s="2"/>
    </row>
    <row r="78740" spans="10:17">
      <c r="J78740" s="2"/>
      <c r="M78740" s="2"/>
      <c r="N78740" s="2"/>
      <c r="O78740" s="2"/>
      <c r="P78740" s="2"/>
      <c r="Q78740" s="2"/>
    </row>
    <row r="78741" spans="10:17">
      <c r="J78741" s="2"/>
      <c r="M78741" s="2"/>
      <c r="N78741" s="2"/>
      <c r="O78741" s="2"/>
      <c r="P78741" s="2"/>
      <c r="Q78741" s="2"/>
    </row>
    <row r="78742" spans="10:17">
      <c r="J78742" s="2"/>
      <c r="M78742" s="2"/>
      <c r="N78742" s="2"/>
      <c r="O78742" s="2"/>
      <c r="P78742" s="2"/>
      <c r="Q78742" s="2"/>
    </row>
    <row r="78743" spans="10:17">
      <c r="J78743" s="2"/>
      <c r="M78743" s="2"/>
      <c r="N78743" s="2"/>
      <c r="O78743" s="2"/>
      <c r="P78743" s="2"/>
      <c r="Q78743" s="2"/>
    </row>
    <row r="78744" spans="10:17">
      <c r="J78744" s="2"/>
      <c r="M78744" s="2"/>
      <c r="N78744" s="2"/>
      <c r="O78744" s="2"/>
      <c r="P78744" s="2"/>
      <c r="Q78744" s="2"/>
    </row>
    <row r="78745" spans="10:17">
      <c r="J78745" s="2"/>
      <c r="M78745" s="2"/>
      <c r="N78745" s="2"/>
      <c r="O78745" s="2"/>
      <c r="P78745" s="2"/>
      <c r="Q78745" s="2"/>
    </row>
    <row r="78746" spans="10:17">
      <c r="J78746" s="2"/>
      <c r="M78746" s="2"/>
      <c r="N78746" s="2"/>
      <c r="O78746" s="2"/>
      <c r="P78746" s="2"/>
      <c r="Q78746" s="2"/>
    </row>
    <row r="78747" spans="10:17">
      <c r="J78747" s="2"/>
      <c r="M78747" s="2"/>
      <c r="N78747" s="2"/>
      <c r="O78747" s="2"/>
      <c r="P78747" s="2"/>
      <c r="Q78747" s="2"/>
    </row>
    <row r="78748" spans="10:17">
      <c r="J78748" s="2"/>
      <c r="M78748" s="2"/>
      <c r="N78748" s="2"/>
      <c r="O78748" s="2"/>
      <c r="P78748" s="2"/>
      <c r="Q78748" s="2"/>
    </row>
    <row r="78749" spans="10:17">
      <c r="J78749" s="2"/>
      <c r="M78749" s="2"/>
      <c r="N78749" s="2"/>
      <c r="O78749" s="2"/>
      <c r="P78749" s="2"/>
      <c r="Q78749" s="2"/>
    </row>
    <row r="78750" spans="10:17">
      <c r="J78750" s="2"/>
      <c r="M78750" s="2"/>
      <c r="N78750" s="2"/>
      <c r="O78750" s="2"/>
      <c r="P78750" s="2"/>
      <c r="Q78750" s="2"/>
    </row>
    <row r="78751" spans="10:17">
      <c r="J78751" s="2"/>
      <c r="M78751" s="2"/>
      <c r="N78751" s="2"/>
      <c r="O78751" s="2"/>
      <c r="P78751" s="2"/>
      <c r="Q78751" s="2"/>
    </row>
    <row r="78752" spans="10:17">
      <c r="J78752" s="2"/>
      <c r="M78752" s="2"/>
      <c r="N78752" s="2"/>
      <c r="O78752" s="2"/>
      <c r="P78752" s="2"/>
      <c r="Q78752" s="2"/>
    </row>
    <row r="78753" spans="10:17">
      <c r="J78753" s="2"/>
      <c r="M78753" s="2"/>
      <c r="N78753" s="2"/>
      <c r="O78753" s="2"/>
      <c r="P78753" s="2"/>
      <c r="Q78753" s="2"/>
    </row>
    <row r="78754" spans="10:17">
      <c r="J78754" s="2"/>
      <c r="M78754" s="2"/>
      <c r="N78754" s="2"/>
      <c r="O78754" s="2"/>
      <c r="P78754" s="2"/>
      <c r="Q78754" s="2"/>
    </row>
    <row r="78755" spans="10:17">
      <c r="J78755" s="2"/>
      <c r="M78755" s="2"/>
      <c r="N78755" s="2"/>
      <c r="O78755" s="2"/>
      <c r="P78755" s="2"/>
      <c r="Q78755" s="2"/>
    </row>
    <row r="78756" spans="10:17">
      <c r="J78756" s="2"/>
      <c r="M78756" s="2"/>
      <c r="N78756" s="2"/>
      <c r="O78756" s="2"/>
      <c r="P78756" s="2"/>
      <c r="Q78756" s="2"/>
    </row>
    <row r="78757" spans="10:17">
      <c r="J78757" s="2"/>
      <c r="M78757" s="2"/>
      <c r="N78757" s="2"/>
      <c r="O78757" s="2"/>
      <c r="P78757" s="2"/>
      <c r="Q78757" s="2"/>
    </row>
    <row r="78758" spans="10:17">
      <c r="J78758" s="2"/>
      <c r="M78758" s="2"/>
      <c r="N78758" s="2"/>
      <c r="O78758" s="2"/>
      <c r="P78758" s="2"/>
      <c r="Q78758" s="2"/>
    </row>
    <row r="78759" spans="10:17">
      <c r="J78759" s="2"/>
      <c r="M78759" s="2"/>
      <c r="N78759" s="2"/>
      <c r="O78759" s="2"/>
      <c r="P78759" s="2"/>
      <c r="Q78759" s="2"/>
    </row>
    <row r="78760" spans="10:17">
      <c r="J78760" s="2"/>
      <c r="M78760" s="2"/>
      <c r="N78760" s="2"/>
      <c r="O78760" s="2"/>
      <c r="P78760" s="2"/>
      <c r="Q78760" s="2"/>
    </row>
    <row r="78761" spans="10:17">
      <c r="J78761" s="2"/>
      <c r="M78761" s="2"/>
      <c r="N78761" s="2"/>
      <c r="O78761" s="2"/>
      <c r="P78761" s="2"/>
      <c r="Q78761" s="2"/>
    </row>
    <row r="78762" spans="10:17">
      <c r="J78762" s="2"/>
      <c r="M78762" s="2"/>
      <c r="N78762" s="2"/>
      <c r="O78762" s="2"/>
      <c r="P78762" s="2"/>
      <c r="Q78762" s="2"/>
    </row>
    <row r="78763" spans="10:17">
      <c r="J78763" s="2"/>
      <c r="M78763" s="2"/>
      <c r="N78763" s="2"/>
      <c r="O78763" s="2"/>
      <c r="P78763" s="2"/>
      <c r="Q78763" s="2"/>
    </row>
    <row r="78764" spans="10:17">
      <c r="J78764" s="2"/>
      <c r="M78764" s="2"/>
      <c r="N78764" s="2"/>
      <c r="O78764" s="2"/>
      <c r="P78764" s="2"/>
      <c r="Q78764" s="2"/>
    </row>
    <row r="78765" spans="10:17">
      <c r="J78765" s="2"/>
      <c r="M78765" s="2"/>
      <c r="N78765" s="2"/>
      <c r="O78765" s="2"/>
      <c r="P78765" s="2"/>
      <c r="Q78765" s="2"/>
    </row>
    <row r="78766" spans="10:17">
      <c r="J78766" s="2"/>
      <c r="M78766" s="2"/>
      <c r="N78766" s="2"/>
      <c r="O78766" s="2"/>
      <c r="P78766" s="2"/>
      <c r="Q78766" s="2"/>
    </row>
    <row r="78767" spans="10:17">
      <c r="J78767" s="2"/>
      <c r="M78767" s="2"/>
      <c r="N78767" s="2"/>
      <c r="O78767" s="2"/>
      <c r="P78767" s="2"/>
      <c r="Q78767" s="2"/>
    </row>
    <row r="78768" spans="10:17">
      <c r="J78768" s="2"/>
      <c r="M78768" s="2"/>
      <c r="N78768" s="2"/>
      <c r="O78768" s="2"/>
      <c r="P78768" s="2"/>
      <c r="Q78768" s="2"/>
    </row>
    <row r="78769" spans="10:17">
      <c r="J78769" s="2"/>
      <c r="M78769" s="2"/>
      <c r="N78769" s="2"/>
      <c r="O78769" s="2"/>
      <c r="P78769" s="2"/>
      <c r="Q78769" s="2"/>
    </row>
    <row r="78770" spans="10:17">
      <c r="J78770" s="2"/>
      <c r="M78770" s="2"/>
      <c r="N78770" s="2"/>
      <c r="O78770" s="2"/>
      <c r="P78770" s="2"/>
      <c r="Q78770" s="2"/>
    </row>
    <row r="78771" spans="10:17">
      <c r="J78771" s="2"/>
      <c r="M78771" s="2"/>
      <c r="N78771" s="2"/>
      <c r="O78771" s="2"/>
      <c r="P78771" s="2"/>
      <c r="Q78771" s="2"/>
    </row>
    <row r="78772" spans="10:17">
      <c r="J78772" s="2"/>
      <c r="M78772" s="2"/>
      <c r="N78772" s="2"/>
      <c r="O78772" s="2"/>
      <c r="P78772" s="2"/>
      <c r="Q78772" s="2"/>
    </row>
    <row r="78773" spans="10:17">
      <c r="J78773" s="2"/>
      <c r="M78773" s="2"/>
      <c r="N78773" s="2"/>
      <c r="O78773" s="2"/>
      <c r="P78773" s="2"/>
      <c r="Q78773" s="2"/>
    </row>
    <row r="78774" spans="10:17">
      <c r="J78774" s="2"/>
      <c r="M78774" s="2"/>
      <c r="N78774" s="2"/>
      <c r="O78774" s="2"/>
      <c r="P78774" s="2"/>
      <c r="Q78774" s="2"/>
    </row>
    <row r="78775" spans="10:17">
      <c r="J78775" s="2"/>
      <c r="M78775" s="2"/>
      <c r="N78775" s="2"/>
      <c r="O78775" s="2"/>
      <c r="P78775" s="2"/>
      <c r="Q78775" s="2"/>
    </row>
    <row r="78776" spans="10:17">
      <c r="J78776" s="2"/>
      <c r="M78776" s="2"/>
      <c r="N78776" s="2"/>
      <c r="O78776" s="2"/>
      <c r="P78776" s="2"/>
      <c r="Q78776" s="2"/>
    </row>
    <row r="78777" spans="10:17">
      <c r="J78777" s="2"/>
      <c r="M78777" s="2"/>
      <c r="N78777" s="2"/>
      <c r="O78777" s="2"/>
      <c r="P78777" s="2"/>
      <c r="Q78777" s="2"/>
    </row>
    <row r="78778" spans="10:17">
      <c r="J78778" s="2"/>
      <c r="M78778" s="2"/>
      <c r="N78778" s="2"/>
      <c r="O78778" s="2"/>
      <c r="P78778" s="2"/>
      <c r="Q78778" s="2"/>
    </row>
    <row r="78779" spans="10:17">
      <c r="J78779" s="2"/>
      <c r="M78779" s="2"/>
      <c r="N78779" s="2"/>
      <c r="O78779" s="2"/>
      <c r="P78779" s="2"/>
      <c r="Q78779" s="2"/>
    </row>
    <row r="78780" spans="10:17">
      <c r="J78780" s="2"/>
      <c r="M78780" s="2"/>
      <c r="N78780" s="2"/>
      <c r="O78780" s="2"/>
      <c r="P78780" s="2"/>
      <c r="Q78780" s="2"/>
    </row>
    <row r="78781" spans="10:17">
      <c r="J78781" s="2"/>
      <c r="M78781" s="2"/>
      <c r="N78781" s="2"/>
      <c r="O78781" s="2"/>
      <c r="P78781" s="2"/>
      <c r="Q78781" s="2"/>
    </row>
    <row r="78782" spans="10:17">
      <c r="J78782" s="2"/>
      <c r="M78782" s="2"/>
      <c r="N78782" s="2"/>
      <c r="O78782" s="2"/>
      <c r="P78782" s="2"/>
      <c r="Q78782" s="2"/>
    </row>
    <row r="78783" spans="10:17">
      <c r="J78783" s="2"/>
      <c r="M78783" s="2"/>
      <c r="N78783" s="2"/>
      <c r="O78783" s="2"/>
      <c r="P78783" s="2"/>
      <c r="Q78783" s="2"/>
    </row>
    <row r="78784" spans="10:17">
      <c r="J78784" s="2"/>
      <c r="M78784" s="2"/>
      <c r="N78784" s="2"/>
      <c r="O78784" s="2"/>
      <c r="P78784" s="2"/>
      <c r="Q78784" s="2"/>
    </row>
    <row r="78785" spans="10:17">
      <c r="J78785" s="2"/>
      <c r="M78785" s="2"/>
      <c r="N78785" s="2"/>
      <c r="O78785" s="2"/>
      <c r="P78785" s="2"/>
      <c r="Q78785" s="2"/>
    </row>
    <row r="78786" spans="10:17">
      <c r="J78786" s="2"/>
      <c r="M78786" s="2"/>
      <c r="N78786" s="2"/>
      <c r="O78786" s="2"/>
      <c r="P78786" s="2"/>
      <c r="Q78786" s="2"/>
    </row>
    <row r="78787" spans="10:17">
      <c r="J78787" s="2"/>
      <c r="M78787" s="2"/>
      <c r="N78787" s="2"/>
      <c r="O78787" s="2"/>
      <c r="P78787" s="2"/>
      <c r="Q78787" s="2"/>
    </row>
    <row r="78788" spans="10:17">
      <c r="J78788" s="2"/>
      <c r="M78788" s="2"/>
      <c r="N78788" s="2"/>
      <c r="O78788" s="2"/>
      <c r="P78788" s="2"/>
      <c r="Q78788" s="2"/>
    </row>
    <row r="78789" spans="10:17">
      <c r="J78789" s="2"/>
      <c r="M78789" s="2"/>
      <c r="N78789" s="2"/>
      <c r="O78789" s="2"/>
      <c r="P78789" s="2"/>
      <c r="Q78789" s="2"/>
    </row>
    <row r="78790" spans="10:17">
      <c r="J78790" s="2"/>
      <c r="M78790" s="2"/>
      <c r="N78790" s="2"/>
      <c r="O78790" s="2"/>
      <c r="P78790" s="2"/>
      <c r="Q78790" s="2"/>
    </row>
    <row r="78791" spans="10:17">
      <c r="J78791" s="2"/>
      <c r="M78791" s="2"/>
      <c r="N78791" s="2"/>
      <c r="O78791" s="2"/>
      <c r="P78791" s="2"/>
      <c r="Q78791" s="2"/>
    </row>
    <row r="78792" spans="10:17">
      <c r="J78792" s="2"/>
      <c r="M78792" s="2"/>
      <c r="N78792" s="2"/>
      <c r="O78792" s="2"/>
      <c r="P78792" s="2"/>
      <c r="Q78792" s="2"/>
    </row>
    <row r="78793" spans="10:17">
      <c r="J78793" s="2"/>
      <c r="M78793" s="2"/>
      <c r="N78793" s="2"/>
      <c r="O78793" s="2"/>
      <c r="P78793" s="2"/>
      <c r="Q78793" s="2"/>
    </row>
    <row r="78794" spans="10:17">
      <c r="J78794" s="2"/>
      <c r="M78794" s="2"/>
      <c r="N78794" s="2"/>
      <c r="O78794" s="2"/>
      <c r="P78794" s="2"/>
      <c r="Q78794" s="2"/>
    </row>
    <row r="78795" spans="10:17">
      <c r="J78795" s="2"/>
      <c r="M78795" s="2"/>
      <c r="N78795" s="2"/>
      <c r="O78795" s="2"/>
      <c r="P78795" s="2"/>
      <c r="Q78795" s="2"/>
    </row>
    <row r="78796" spans="10:17">
      <c r="J78796" s="2"/>
      <c r="M78796" s="2"/>
      <c r="N78796" s="2"/>
      <c r="O78796" s="2"/>
      <c r="P78796" s="2"/>
      <c r="Q78796" s="2"/>
    </row>
    <row r="78797" spans="10:17">
      <c r="J78797" s="2"/>
      <c r="M78797" s="2"/>
      <c r="N78797" s="2"/>
      <c r="O78797" s="2"/>
      <c r="P78797" s="2"/>
      <c r="Q78797" s="2"/>
    </row>
    <row r="78798" spans="10:17">
      <c r="J78798" s="2"/>
      <c r="M78798" s="2"/>
      <c r="N78798" s="2"/>
      <c r="O78798" s="2"/>
      <c r="P78798" s="2"/>
      <c r="Q78798" s="2"/>
    </row>
    <row r="78799" spans="10:17">
      <c r="J78799" s="2"/>
      <c r="M78799" s="2"/>
      <c r="N78799" s="2"/>
      <c r="O78799" s="2"/>
      <c r="P78799" s="2"/>
      <c r="Q78799" s="2"/>
    </row>
    <row r="78800" spans="10:17">
      <c r="J78800" s="2"/>
      <c r="M78800" s="2"/>
      <c r="N78800" s="2"/>
      <c r="O78800" s="2"/>
      <c r="P78800" s="2"/>
      <c r="Q78800" s="2"/>
    </row>
    <row r="78801" spans="10:17">
      <c r="J78801" s="2"/>
      <c r="M78801" s="2"/>
      <c r="N78801" s="2"/>
      <c r="O78801" s="2"/>
      <c r="P78801" s="2"/>
      <c r="Q78801" s="2"/>
    </row>
    <row r="78802" spans="10:17">
      <c r="J78802" s="2"/>
      <c r="M78802" s="2"/>
      <c r="N78802" s="2"/>
      <c r="O78802" s="2"/>
      <c r="P78802" s="2"/>
      <c r="Q78802" s="2"/>
    </row>
    <row r="78803" spans="10:17">
      <c r="J78803" s="2"/>
      <c r="M78803" s="2"/>
      <c r="N78803" s="2"/>
      <c r="O78803" s="2"/>
      <c r="P78803" s="2"/>
      <c r="Q78803" s="2"/>
    </row>
    <row r="78804" spans="10:17">
      <c r="J78804" s="2"/>
      <c r="M78804" s="2"/>
      <c r="N78804" s="2"/>
      <c r="O78804" s="2"/>
      <c r="P78804" s="2"/>
      <c r="Q78804" s="2"/>
    </row>
    <row r="78805" spans="10:17">
      <c r="J78805" s="2"/>
      <c r="M78805" s="2"/>
      <c r="N78805" s="2"/>
      <c r="O78805" s="2"/>
      <c r="P78805" s="2"/>
      <c r="Q78805" s="2"/>
    </row>
    <row r="78806" spans="10:17">
      <c r="J78806" s="2"/>
      <c r="M78806" s="2"/>
      <c r="N78806" s="2"/>
      <c r="O78806" s="2"/>
      <c r="P78806" s="2"/>
      <c r="Q78806" s="2"/>
    </row>
    <row r="78807" spans="10:17">
      <c r="J78807" s="2"/>
      <c r="M78807" s="2"/>
      <c r="N78807" s="2"/>
      <c r="O78807" s="2"/>
      <c r="P78807" s="2"/>
      <c r="Q78807" s="2"/>
    </row>
    <row r="78808" spans="10:17">
      <c r="J78808" s="2"/>
      <c r="M78808" s="2"/>
      <c r="N78808" s="2"/>
      <c r="O78808" s="2"/>
      <c r="P78808" s="2"/>
      <c r="Q78808" s="2"/>
    </row>
    <row r="78809" spans="10:17">
      <c r="J78809" s="2"/>
      <c r="M78809" s="2"/>
      <c r="N78809" s="2"/>
      <c r="O78809" s="2"/>
      <c r="P78809" s="2"/>
      <c r="Q78809" s="2"/>
    </row>
    <row r="78810" spans="10:17">
      <c r="J78810" s="2"/>
      <c r="M78810" s="2"/>
      <c r="N78810" s="2"/>
      <c r="O78810" s="2"/>
      <c r="P78810" s="2"/>
      <c r="Q78810" s="2"/>
    </row>
    <row r="78811" spans="10:17">
      <c r="J78811" s="2"/>
      <c r="M78811" s="2"/>
      <c r="N78811" s="2"/>
      <c r="O78811" s="2"/>
      <c r="P78811" s="2"/>
      <c r="Q78811" s="2"/>
    </row>
    <row r="78812" spans="10:17">
      <c r="J78812" s="2"/>
      <c r="M78812" s="2"/>
      <c r="N78812" s="2"/>
      <c r="O78812" s="2"/>
      <c r="P78812" s="2"/>
      <c r="Q78812" s="2"/>
    </row>
    <row r="78813" spans="10:17">
      <c r="J78813" s="2"/>
      <c r="M78813" s="2"/>
      <c r="N78813" s="2"/>
      <c r="O78813" s="2"/>
      <c r="P78813" s="2"/>
      <c r="Q78813" s="2"/>
    </row>
    <row r="78814" spans="10:17">
      <c r="J78814" s="2"/>
      <c r="M78814" s="2"/>
      <c r="N78814" s="2"/>
      <c r="O78814" s="2"/>
      <c r="P78814" s="2"/>
      <c r="Q78814" s="2"/>
    </row>
    <row r="78815" spans="10:17">
      <c r="J78815" s="2"/>
      <c r="M78815" s="2"/>
      <c r="N78815" s="2"/>
      <c r="O78815" s="2"/>
      <c r="P78815" s="2"/>
      <c r="Q78815" s="2"/>
    </row>
    <row r="78816" spans="10:17">
      <c r="J78816" s="2"/>
      <c r="M78816" s="2"/>
      <c r="N78816" s="2"/>
      <c r="O78816" s="2"/>
      <c r="P78816" s="2"/>
      <c r="Q78816" s="2"/>
    </row>
    <row r="78817" spans="10:17">
      <c r="J78817" s="2"/>
      <c r="M78817" s="2"/>
      <c r="N78817" s="2"/>
      <c r="O78817" s="2"/>
      <c r="P78817" s="2"/>
      <c r="Q78817" s="2"/>
    </row>
    <row r="78818" spans="10:17">
      <c r="J78818" s="2"/>
      <c r="M78818" s="2"/>
      <c r="N78818" s="2"/>
      <c r="O78818" s="2"/>
      <c r="P78818" s="2"/>
      <c r="Q78818" s="2"/>
    </row>
    <row r="78819" spans="10:17">
      <c r="J78819" s="2"/>
      <c r="M78819" s="2"/>
      <c r="N78819" s="2"/>
      <c r="O78819" s="2"/>
      <c r="P78819" s="2"/>
      <c r="Q78819" s="2"/>
    </row>
    <row r="78820" spans="10:17">
      <c r="J78820" s="2"/>
      <c r="M78820" s="2"/>
      <c r="N78820" s="2"/>
      <c r="O78820" s="2"/>
      <c r="P78820" s="2"/>
      <c r="Q78820" s="2"/>
    </row>
    <row r="78821" spans="10:17">
      <c r="J78821" s="2"/>
      <c r="M78821" s="2"/>
      <c r="N78821" s="2"/>
      <c r="O78821" s="2"/>
      <c r="P78821" s="2"/>
      <c r="Q78821" s="2"/>
    </row>
    <row r="78822" spans="10:17">
      <c r="J78822" s="2"/>
      <c r="M78822" s="2"/>
      <c r="N78822" s="2"/>
      <c r="O78822" s="2"/>
      <c r="P78822" s="2"/>
      <c r="Q78822" s="2"/>
    </row>
    <row r="78823" spans="10:17">
      <c r="J78823" s="2"/>
      <c r="M78823" s="2"/>
      <c r="N78823" s="2"/>
      <c r="O78823" s="2"/>
      <c r="P78823" s="2"/>
      <c r="Q78823" s="2"/>
    </row>
    <row r="78824" spans="10:17">
      <c r="J78824" s="2"/>
      <c r="M78824" s="2"/>
      <c r="N78824" s="2"/>
      <c r="O78824" s="2"/>
      <c r="P78824" s="2"/>
      <c r="Q78824" s="2"/>
    </row>
    <row r="78825" spans="10:17">
      <c r="J78825" s="2"/>
      <c r="M78825" s="2"/>
      <c r="N78825" s="2"/>
      <c r="O78825" s="2"/>
      <c r="P78825" s="2"/>
      <c r="Q78825" s="2"/>
    </row>
    <row r="78826" spans="10:17">
      <c r="J78826" s="2"/>
      <c r="M78826" s="2"/>
      <c r="N78826" s="2"/>
      <c r="O78826" s="2"/>
      <c r="P78826" s="2"/>
      <c r="Q78826" s="2"/>
    </row>
    <row r="78827" spans="10:17">
      <c r="J78827" s="2"/>
      <c r="M78827" s="2"/>
      <c r="N78827" s="2"/>
      <c r="O78827" s="2"/>
      <c r="P78827" s="2"/>
      <c r="Q78827" s="2"/>
    </row>
    <row r="78828" spans="10:17">
      <c r="J78828" s="2"/>
      <c r="M78828" s="2"/>
      <c r="N78828" s="2"/>
      <c r="O78828" s="2"/>
      <c r="P78828" s="2"/>
      <c r="Q78828" s="2"/>
    </row>
    <row r="78829" spans="10:17">
      <c r="J78829" s="2"/>
      <c r="M78829" s="2"/>
      <c r="N78829" s="2"/>
      <c r="O78829" s="2"/>
      <c r="P78829" s="2"/>
      <c r="Q78829" s="2"/>
    </row>
    <row r="78830" spans="10:17">
      <c r="J78830" s="2"/>
      <c r="M78830" s="2"/>
      <c r="N78830" s="2"/>
      <c r="O78830" s="2"/>
      <c r="P78830" s="2"/>
      <c r="Q78830" s="2"/>
    </row>
    <row r="78831" spans="10:17">
      <c r="J78831" s="2"/>
      <c r="M78831" s="2"/>
      <c r="N78831" s="2"/>
      <c r="O78831" s="2"/>
      <c r="P78831" s="2"/>
      <c r="Q78831" s="2"/>
    </row>
    <row r="78832" spans="10:17">
      <c r="J78832" s="2"/>
      <c r="M78832" s="2"/>
      <c r="N78832" s="2"/>
      <c r="O78832" s="2"/>
      <c r="P78832" s="2"/>
      <c r="Q78832" s="2"/>
    </row>
    <row r="78833" spans="10:17">
      <c r="J78833" s="2"/>
      <c r="M78833" s="2"/>
      <c r="N78833" s="2"/>
      <c r="O78833" s="2"/>
      <c r="P78833" s="2"/>
      <c r="Q78833" s="2"/>
    </row>
    <row r="78834" spans="10:17">
      <c r="J78834" s="2"/>
      <c r="M78834" s="2"/>
      <c r="N78834" s="2"/>
      <c r="O78834" s="2"/>
      <c r="P78834" s="2"/>
      <c r="Q78834" s="2"/>
    </row>
    <row r="78835" spans="10:17">
      <c r="J78835" s="2"/>
      <c r="M78835" s="2"/>
      <c r="N78835" s="2"/>
      <c r="O78835" s="2"/>
      <c r="P78835" s="2"/>
      <c r="Q78835" s="2"/>
    </row>
    <row r="78836" spans="10:17">
      <c r="J78836" s="2"/>
      <c r="M78836" s="2"/>
      <c r="N78836" s="2"/>
      <c r="O78836" s="2"/>
      <c r="P78836" s="2"/>
      <c r="Q78836" s="2"/>
    </row>
    <row r="78837" spans="10:17">
      <c r="J78837" s="2"/>
      <c r="M78837" s="2"/>
      <c r="N78837" s="2"/>
      <c r="O78837" s="2"/>
      <c r="P78837" s="2"/>
      <c r="Q78837" s="2"/>
    </row>
    <row r="78838" spans="10:17">
      <c r="J78838" s="2"/>
      <c r="M78838" s="2"/>
      <c r="N78838" s="2"/>
      <c r="O78838" s="2"/>
      <c r="P78838" s="2"/>
      <c r="Q78838" s="2"/>
    </row>
    <row r="78839" spans="10:17">
      <c r="J78839" s="2"/>
      <c r="M78839" s="2"/>
      <c r="N78839" s="2"/>
      <c r="O78839" s="2"/>
      <c r="P78839" s="2"/>
      <c r="Q78839" s="2"/>
    </row>
    <row r="78840" spans="10:17">
      <c r="J78840" s="2"/>
      <c r="M78840" s="2"/>
      <c r="N78840" s="2"/>
      <c r="O78840" s="2"/>
      <c r="P78840" s="2"/>
      <c r="Q78840" s="2"/>
    </row>
    <row r="78841" spans="10:17">
      <c r="J78841" s="2"/>
      <c r="M78841" s="2"/>
      <c r="N78841" s="2"/>
      <c r="O78841" s="2"/>
      <c r="P78841" s="2"/>
      <c r="Q78841" s="2"/>
    </row>
    <row r="78842" spans="10:17">
      <c r="J78842" s="2"/>
      <c r="M78842" s="2"/>
      <c r="N78842" s="2"/>
      <c r="O78842" s="2"/>
      <c r="P78842" s="2"/>
      <c r="Q78842" s="2"/>
    </row>
    <row r="78843" spans="10:17">
      <c r="J78843" s="2"/>
      <c r="M78843" s="2"/>
      <c r="N78843" s="2"/>
      <c r="O78843" s="2"/>
      <c r="P78843" s="2"/>
      <c r="Q78843" s="2"/>
    </row>
    <row r="78844" spans="10:17">
      <c r="J78844" s="2"/>
      <c r="M78844" s="2"/>
      <c r="N78844" s="2"/>
      <c r="O78844" s="2"/>
      <c r="P78844" s="2"/>
      <c r="Q78844" s="2"/>
    </row>
    <row r="78845" spans="10:17">
      <c r="J78845" s="2"/>
      <c r="M78845" s="2"/>
      <c r="N78845" s="2"/>
      <c r="O78845" s="2"/>
      <c r="P78845" s="2"/>
      <c r="Q78845" s="2"/>
    </row>
    <row r="78846" spans="10:17">
      <c r="J78846" s="2"/>
      <c r="M78846" s="2"/>
      <c r="N78846" s="2"/>
      <c r="O78846" s="2"/>
      <c r="P78846" s="2"/>
      <c r="Q78846" s="2"/>
    </row>
    <row r="78847" spans="10:17">
      <c r="J78847" s="2"/>
      <c r="M78847" s="2"/>
      <c r="N78847" s="2"/>
      <c r="O78847" s="2"/>
      <c r="P78847" s="2"/>
      <c r="Q78847" s="2"/>
    </row>
    <row r="78848" spans="10:17">
      <c r="J78848" s="2"/>
      <c r="M78848" s="2"/>
      <c r="N78848" s="2"/>
      <c r="O78848" s="2"/>
      <c r="P78848" s="2"/>
      <c r="Q78848" s="2"/>
    </row>
    <row r="78849" spans="10:17">
      <c r="J78849" s="2"/>
      <c r="M78849" s="2"/>
      <c r="N78849" s="2"/>
      <c r="O78849" s="2"/>
      <c r="P78849" s="2"/>
      <c r="Q78849" s="2"/>
    </row>
    <row r="78850" spans="10:17">
      <c r="J78850" s="2"/>
      <c r="M78850" s="2"/>
      <c r="N78850" s="2"/>
      <c r="O78850" s="2"/>
      <c r="P78850" s="2"/>
      <c r="Q78850" s="2"/>
    </row>
    <row r="78851" spans="10:17">
      <c r="J78851" s="2"/>
      <c r="M78851" s="2"/>
      <c r="N78851" s="2"/>
      <c r="O78851" s="2"/>
      <c r="P78851" s="2"/>
      <c r="Q78851" s="2"/>
    </row>
    <row r="78852" spans="10:17">
      <c r="J78852" s="2"/>
      <c r="M78852" s="2"/>
      <c r="N78852" s="2"/>
      <c r="O78852" s="2"/>
      <c r="P78852" s="2"/>
      <c r="Q78852" s="2"/>
    </row>
    <row r="78853" spans="10:17">
      <c r="J78853" s="2"/>
      <c r="M78853" s="2"/>
      <c r="N78853" s="2"/>
      <c r="O78853" s="2"/>
      <c r="P78853" s="2"/>
      <c r="Q78853" s="2"/>
    </row>
    <row r="78854" spans="10:17">
      <c r="J78854" s="2"/>
      <c r="M78854" s="2"/>
      <c r="N78854" s="2"/>
      <c r="O78854" s="2"/>
      <c r="P78854" s="2"/>
      <c r="Q78854" s="2"/>
    </row>
    <row r="78855" spans="10:17">
      <c r="J78855" s="2"/>
      <c r="M78855" s="2"/>
      <c r="N78855" s="2"/>
      <c r="O78855" s="2"/>
      <c r="P78855" s="2"/>
      <c r="Q78855" s="2"/>
    </row>
    <row r="78856" spans="10:17">
      <c r="J78856" s="2"/>
      <c r="M78856" s="2"/>
      <c r="N78856" s="2"/>
      <c r="O78856" s="2"/>
      <c r="P78856" s="2"/>
      <c r="Q78856" s="2"/>
    </row>
    <row r="78857" spans="10:17">
      <c r="J78857" s="2"/>
      <c r="M78857" s="2"/>
      <c r="N78857" s="2"/>
      <c r="O78857" s="2"/>
      <c r="P78857" s="2"/>
      <c r="Q78857" s="2"/>
    </row>
    <row r="78858" spans="10:17">
      <c r="J78858" s="2"/>
      <c r="M78858" s="2"/>
      <c r="N78858" s="2"/>
      <c r="O78858" s="2"/>
      <c r="P78858" s="2"/>
      <c r="Q78858" s="2"/>
    </row>
    <row r="78859" spans="10:17">
      <c r="J78859" s="2"/>
      <c r="M78859" s="2"/>
      <c r="N78859" s="2"/>
      <c r="O78859" s="2"/>
      <c r="P78859" s="2"/>
      <c r="Q78859" s="2"/>
    </row>
    <row r="78860" spans="10:17">
      <c r="J78860" s="2"/>
      <c r="M78860" s="2"/>
      <c r="N78860" s="2"/>
      <c r="O78860" s="2"/>
      <c r="P78860" s="2"/>
      <c r="Q78860" s="2"/>
    </row>
    <row r="78861" spans="10:17">
      <c r="J78861" s="2"/>
      <c r="M78861" s="2"/>
      <c r="N78861" s="2"/>
      <c r="O78861" s="2"/>
      <c r="P78861" s="2"/>
      <c r="Q78861" s="2"/>
    </row>
    <row r="78862" spans="10:17">
      <c r="J78862" s="2"/>
      <c r="M78862" s="2"/>
      <c r="N78862" s="2"/>
      <c r="O78862" s="2"/>
      <c r="P78862" s="2"/>
      <c r="Q78862" s="2"/>
    </row>
    <row r="78863" spans="10:17">
      <c r="J78863" s="2"/>
      <c r="M78863" s="2"/>
      <c r="N78863" s="2"/>
      <c r="O78863" s="2"/>
      <c r="P78863" s="2"/>
      <c r="Q78863" s="2"/>
    </row>
    <row r="78864" spans="10:17">
      <c r="J78864" s="2"/>
      <c r="M78864" s="2"/>
      <c r="N78864" s="2"/>
      <c r="O78864" s="2"/>
      <c r="P78864" s="2"/>
      <c r="Q78864" s="2"/>
    </row>
    <row r="78865" spans="10:17">
      <c r="J78865" s="2"/>
      <c r="M78865" s="2"/>
      <c r="N78865" s="2"/>
      <c r="O78865" s="2"/>
      <c r="P78865" s="2"/>
      <c r="Q78865" s="2"/>
    </row>
    <row r="78866" spans="10:17">
      <c r="J78866" s="2"/>
      <c r="M78866" s="2"/>
      <c r="N78866" s="2"/>
      <c r="O78866" s="2"/>
      <c r="P78866" s="2"/>
      <c r="Q78866" s="2"/>
    </row>
    <row r="78867" spans="10:17">
      <c r="J78867" s="2"/>
      <c r="M78867" s="2"/>
      <c r="N78867" s="2"/>
      <c r="O78867" s="2"/>
      <c r="P78867" s="2"/>
      <c r="Q78867" s="2"/>
    </row>
    <row r="78868" spans="10:17">
      <c r="J78868" s="2"/>
      <c r="M78868" s="2"/>
      <c r="N78868" s="2"/>
      <c r="O78868" s="2"/>
      <c r="P78868" s="2"/>
      <c r="Q78868" s="2"/>
    </row>
    <row r="78869" spans="10:17">
      <c r="J78869" s="2"/>
      <c r="M78869" s="2"/>
      <c r="N78869" s="2"/>
      <c r="O78869" s="2"/>
      <c r="P78869" s="2"/>
      <c r="Q78869" s="2"/>
    </row>
    <row r="78870" spans="10:17">
      <c r="J78870" s="2"/>
      <c r="M78870" s="2"/>
      <c r="N78870" s="2"/>
      <c r="O78870" s="2"/>
      <c r="P78870" s="2"/>
      <c r="Q78870" s="2"/>
    </row>
    <row r="78871" spans="10:17">
      <c r="J78871" s="2"/>
      <c r="M78871" s="2"/>
      <c r="N78871" s="2"/>
      <c r="O78871" s="2"/>
      <c r="P78871" s="2"/>
      <c r="Q78871" s="2"/>
    </row>
    <row r="78872" spans="10:17">
      <c r="J78872" s="2"/>
      <c r="M78872" s="2"/>
      <c r="N78872" s="2"/>
      <c r="O78872" s="2"/>
      <c r="P78872" s="2"/>
      <c r="Q78872" s="2"/>
    </row>
    <row r="78873" spans="10:17">
      <c r="J78873" s="2"/>
      <c r="M78873" s="2"/>
      <c r="N78873" s="2"/>
      <c r="O78873" s="2"/>
      <c r="P78873" s="2"/>
      <c r="Q78873" s="2"/>
    </row>
    <row r="78874" spans="10:17">
      <c r="J78874" s="2"/>
      <c r="M78874" s="2"/>
      <c r="N78874" s="2"/>
      <c r="O78874" s="2"/>
      <c r="P78874" s="2"/>
      <c r="Q78874" s="2"/>
    </row>
    <row r="78875" spans="10:17">
      <c r="J78875" s="2"/>
      <c r="M78875" s="2"/>
      <c r="N78875" s="2"/>
      <c r="O78875" s="2"/>
      <c r="P78875" s="2"/>
      <c r="Q78875" s="2"/>
    </row>
    <row r="78876" spans="10:17">
      <c r="J78876" s="2"/>
      <c r="M78876" s="2"/>
      <c r="N78876" s="2"/>
      <c r="O78876" s="2"/>
      <c r="P78876" s="2"/>
      <c r="Q78876" s="2"/>
    </row>
    <row r="78877" spans="10:17">
      <c r="J78877" s="2"/>
      <c r="M78877" s="2"/>
      <c r="N78877" s="2"/>
      <c r="O78877" s="2"/>
      <c r="P78877" s="2"/>
      <c r="Q78877" s="2"/>
    </row>
    <row r="78878" spans="10:17">
      <c r="J78878" s="2"/>
      <c r="M78878" s="2"/>
      <c r="N78878" s="2"/>
      <c r="O78878" s="2"/>
      <c r="P78878" s="2"/>
      <c r="Q78878" s="2"/>
    </row>
    <row r="78879" spans="10:17">
      <c r="J78879" s="2"/>
      <c r="M78879" s="2"/>
      <c r="N78879" s="2"/>
      <c r="O78879" s="2"/>
      <c r="P78879" s="2"/>
      <c r="Q78879" s="2"/>
    </row>
    <row r="78880" spans="10:17">
      <c r="J78880" s="2"/>
      <c r="M78880" s="2"/>
      <c r="N78880" s="2"/>
      <c r="O78880" s="2"/>
      <c r="P78880" s="2"/>
      <c r="Q78880" s="2"/>
    </row>
    <row r="78881" spans="10:17">
      <c r="J78881" s="2"/>
      <c r="M78881" s="2"/>
      <c r="N78881" s="2"/>
      <c r="O78881" s="2"/>
      <c r="P78881" s="2"/>
      <c r="Q78881" s="2"/>
    </row>
    <row r="78882" spans="10:17">
      <c r="J78882" s="2"/>
      <c r="M78882" s="2"/>
      <c r="N78882" s="2"/>
      <c r="O78882" s="2"/>
      <c r="P78882" s="2"/>
      <c r="Q78882" s="2"/>
    </row>
    <row r="78883" spans="10:17">
      <c r="J78883" s="2"/>
      <c r="M78883" s="2"/>
      <c r="N78883" s="2"/>
      <c r="O78883" s="2"/>
      <c r="P78883" s="2"/>
      <c r="Q78883" s="2"/>
    </row>
    <row r="78884" spans="10:17">
      <c r="J78884" s="2"/>
      <c r="M78884" s="2"/>
      <c r="N78884" s="2"/>
      <c r="O78884" s="2"/>
      <c r="P78884" s="2"/>
      <c r="Q78884" s="2"/>
    </row>
    <row r="78885" spans="10:17">
      <c r="J78885" s="2"/>
      <c r="M78885" s="2"/>
      <c r="N78885" s="2"/>
      <c r="O78885" s="2"/>
      <c r="P78885" s="2"/>
      <c r="Q78885" s="2"/>
    </row>
    <row r="78886" spans="10:17">
      <c r="J78886" s="2"/>
      <c r="M78886" s="2"/>
      <c r="N78886" s="2"/>
      <c r="O78886" s="2"/>
      <c r="P78886" s="2"/>
      <c r="Q78886" s="2"/>
    </row>
    <row r="78887" spans="10:17">
      <c r="J78887" s="2"/>
      <c r="M78887" s="2"/>
      <c r="N78887" s="2"/>
      <c r="O78887" s="2"/>
      <c r="P78887" s="2"/>
      <c r="Q78887" s="2"/>
    </row>
    <row r="78888" spans="10:17">
      <c r="J78888" s="2"/>
      <c r="M78888" s="2"/>
      <c r="N78888" s="2"/>
      <c r="O78888" s="2"/>
      <c r="P78888" s="2"/>
      <c r="Q78888" s="2"/>
    </row>
    <row r="78889" spans="10:17">
      <c r="J78889" s="2"/>
      <c r="M78889" s="2"/>
      <c r="N78889" s="2"/>
      <c r="O78889" s="2"/>
      <c r="P78889" s="2"/>
      <c r="Q78889" s="2"/>
    </row>
    <row r="78890" spans="10:17">
      <c r="J78890" s="2"/>
      <c r="M78890" s="2"/>
      <c r="N78890" s="2"/>
      <c r="O78890" s="2"/>
      <c r="P78890" s="2"/>
      <c r="Q78890" s="2"/>
    </row>
    <row r="78891" spans="10:17">
      <c r="J78891" s="2"/>
      <c r="M78891" s="2"/>
      <c r="N78891" s="2"/>
      <c r="O78891" s="2"/>
      <c r="P78891" s="2"/>
      <c r="Q78891" s="2"/>
    </row>
    <row r="78892" spans="10:17">
      <c r="J78892" s="2"/>
      <c r="M78892" s="2"/>
      <c r="N78892" s="2"/>
      <c r="O78892" s="2"/>
      <c r="P78892" s="2"/>
      <c r="Q78892" s="2"/>
    </row>
    <row r="78893" spans="10:17">
      <c r="J78893" s="2"/>
      <c r="M78893" s="2"/>
      <c r="N78893" s="2"/>
      <c r="O78893" s="2"/>
      <c r="P78893" s="2"/>
      <c r="Q78893" s="2"/>
    </row>
    <row r="78894" spans="10:17">
      <c r="J78894" s="2"/>
      <c r="M78894" s="2"/>
      <c r="N78894" s="2"/>
      <c r="O78894" s="2"/>
      <c r="P78894" s="2"/>
      <c r="Q78894" s="2"/>
    </row>
    <row r="78895" spans="10:17">
      <c r="J78895" s="2"/>
      <c r="M78895" s="2"/>
      <c r="N78895" s="2"/>
      <c r="O78895" s="2"/>
      <c r="P78895" s="2"/>
      <c r="Q78895" s="2"/>
    </row>
    <row r="78896" spans="10:17">
      <c r="J78896" s="2"/>
      <c r="M78896" s="2"/>
      <c r="N78896" s="2"/>
      <c r="O78896" s="2"/>
      <c r="P78896" s="2"/>
      <c r="Q78896" s="2"/>
    </row>
    <row r="78897" spans="10:17">
      <c r="J78897" s="2"/>
      <c r="M78897" s="2"/>
      <c r="N78897" s="2"/>
      <c r="O78897" s="2"/>
      <c r="P78897" s="2"/>
      <c r="Q78897" s="2"/>
    </row>
    <row r="78898" spans="10:17">
      <c r="J78898" s="2"/>
      <c r="M78898" s="2"/>
      <c r="N78898" s="2"/>
      <c r="O78898" s="2"/>
      <c r="P78898" s="2"/>
      <c r="Q78898" s="2"/>
    </row>
    <row r="78899" spans="10:17">
      <c r="J78899" s="2"/>
      <c r="M78899" s="2"/>
      <c r="N78899" s="2"/>
      <c r="O78899" s="2"/>
      <c r="P78899" s="2"/>
      <c r="Q78899" s="2"/>
    </row>
    <row r="78900" spans="10:17">
      <c r="J78900" s="2"/>
      <c r="M78900" s="2"/>
      <c r="N78900" s="2"/>
      <c r="O78900" s="2"/>
      <c r="P78900" s="2"/>
      <c r="Q78900" s="2"/>
    </row>
    <row r="78901" spans="10:17">
      <c r="J78901" s="2"/>
      <c r="M78901" s="2"/>
      <c r="N78901" s="2"/>
      <c r="O78901" s="2"/>
      <c r="P78901" s="2"/>
      <c r="Q78901" s="2"/>
    </row>
    <row r="78902" spans="10:17">
      <c r="J78902" s="2"/>
      <c r="M78902" s="2"/>
      <c r="N78902" s="2"/>
      <c r="O78902" s="2"/>
      <c r="P78902" s="2"/>
      <c r="Q78902" s="2"/>
    </row>
    <row r="78903" spans="10:17">
      <c r="J78903" s="2"/>
      <c r="M78903" s="2"/>
      <c r="N78903" s="2"/>
      <c r="O78903" s="2"/>
      <c r="P78903" s="2"/>
      <c r="Q78903" s="2"/>
    </row>
    <row r="78904" spans="10:17">
      <c r="J78904" s="2"/>
      <c r="M78904" s="2"/>
      <c r="N78904" s="2"/>
      <c r="O78904" s="2"/>
      <c r="P78904" s="2"/>
      <c r="Q78904" s="2"/>
    </row>
    <row r="78905" spans="10:17">
      <c r="J78905" s="2"/>
      <c r="M78905" s="2"/>
      <c r="N78905" s="2"/>
      <c r="O78905" s="2"/>
      <c r="P78905" s="2"/>
      <c r="Q78905" s="2"/>
    </row>
    <row r="78906" spans="10:17">
      <c r="J78906" s="2"/>
      <c r="M78906" s="2"/>
      <c r="N78906" s="2"/>
      <c r="O78906" s="2"/>
      <c r="P78906" s="2"/>
      <c r="Q78906" s="2"/>
    </row>
    <row r="78907" spans="10:17">
      <c r="J78907" s="2"/>
      <c r="M78907" s="2"/>
      <c r="N78907" s="2"/>
      <c r="O78907" s="2"/>
      <c r="P78907" s="2"/>
      <c r="Q78907" s="2"/>
    </row>
    <row r="78908" spans="10:17">
      <c r="J78908" s="2"/>
      <c r="M78908" s="2"/>
      <c r="N78908" s="2"/>
      <c r="O78908" s="2"/>
      <c r="P78908" s="2"/>
      <c r="Q78908" s="2"/>
    </row>
    <row r="78909" spans="10:17">
      <c r="J78909" s="2"/>
      <c r="M78909" s="2"/>
      <c r="N78909" s="2"/>
      <c r="O78909" s="2"/>
      <c r="P78909" s="2"/>
      <c r="Q78909" s="2"/>
    </row>
    <row r="78910" spans="10:17">
      <c r="J78910" s="2"/>
      <c r="M78910" s="2"/>
      <c r="N78910" s="2"/>
      <c r="O78910" s="2"/>
      <c r="P78910" s="2"/>
      <c r="Q78910" s="2"/>
    </row>
    <row r="78911" spans="10:17">
      <c r="J78911" s="2"/>
      <c r="M78911" s="2"/>
      <c r="N78911" s="2"/>
      <c r="O78911" s="2"/>
      <c r="P78911" s="2"/>
      <c r="Q78911" s="2"/>
    </row>
    <row r="78912" spans="10:17">
      <c r="J78912" s="2"/>
      <c r="M78912" s="2"/>
      <c r="N78912" s="2"/>
      <c r="O78912" s="2"/>
      <c r="P78912" s="2"/>
      <c r="Q78912" s="2"/>
    </row>
    <row r="78913" spans="10:17">
      <c r="J78913" s="2"/>
      <c r="M78913" s="2"/>
      <c r="N78913" s="2"/>
      <c r="O78913" s="2"/>
      <c r="P78913" s="2"/>
      <c r="Q78913" s="2"/>
    </row>
    <row r="78914" spans="10:17">
      <c r="J78914" s="2"/>
      <c r="M78914" s="2"/>
      <c r="N78914" s="2"/>
      <c r="O78914" s="2"/>
      <c r="P78914" s="2"/>
      <c r="Q78914" s="2"/>
    </row>
    <row r="78915" spans="10:17">
      <c r="J78915" s="2"/>
      <c r="M78915" s="2"/>
      <c r="N78915" s="2"/>
      <c r="O78915" s="2"/>
      <c r="P78915" s="2"/>
      <c r="Q78915" s="2"/>
    </row>
    <row r="78916" spans="10:17">
      <c r="J78916" s="2"/>
      <c r="M78916" s="2"/>
      <c r="N78916" s="2"/>
      <c r="O78916" s="2"/>
      <c r="P78916" s="2"/>
      <c r="Q78916" s="2"/>
    </row>
    <row r="78917" spans="10:17">
      <c r="J78917" s="2"/>
      <c r="M78917" s="2"/>
      <c r="N78917" s="2"/>
      <c r="O78917" s="2"/>
      <c r="P78917" s="2"/>
      <c r="Q78917" s="2"/>
    </row>
    <row r="78918" spans="10:17">
      <c r="J78918" s="2"/>
      <c r="M78918" s="2"/>
      <c r="N78918" s="2"/>
      <c r="O78918" s="2"/>
      <c r="P78918" s="2"/>
      <c r="Q78918" s="2"/>
    </row>
    <row r="78919" spans="10:17">
      <c r="J78919" s="2"/>
      <c r="M78919" s="2"/>
      <c r="N78919" s="2"/>
      <c r="O78919" s="2"/>
      <c r="P78919" s="2"/>
      <c r="Q78919" s="2"/>
    </row>
    <row r="78920" spans="10:17">
      <c r="J78920" s="2"/>
      <c r="M78920" s="2"/>
      <c r="N78920" s="2"/>
      <c r="O78920" s="2"/>
      <c r="P78920" s="2"/>
      <c r="Q78920" s="2"/>
    </row>
    <row r="78921" spans="10:17">
      <c r="J78921" s="2"/>
      <c r="M78921" s="2"/>
      <c r="N78921" s="2"/>
      <c r="O78921" s="2"/>
      <c r="P78921" s="2"/>
      <c r="Q78921" s="2"/>
    </row>
    <row r="78922" spans="10:17">
      <c r="J78922" s="2"/>
      <c r="M78922" s="2"/>
      <c r="N78922" s="2"/>
      <c r="O78922" s="2"/>
      <c r="P78922" s="2"/>
      <c r="Q78922" s="2"/>
    </row>
    <row r="78923" spans="10:17">
      <c r="J78923" s="2"/>
      <c r="M78923" s="2"/>
      <c r="N78923" s="2"/>
      <c r="O78923" s="2"/>
      <c r="P78923" s="2"/>
      <c r="Q78923" s="2"/>
    </row>
    <row r="78924" spans="10:17">
      <c r="J78924" s="2"/>
      <c r="M78924" s="2"/>
      <c r="N78924" s="2"/>
      <c r="O78924" s="2"/>
      <c r="P78924" s="2"/>
      <c r="Q78924" s="2"/>
    </row>
    <row r="78925" spans="10:17">
      <c r="J78925" s="2"/>
      <c r="M78925" s="2"/>
      <c r="N78925" s="2"/>
      <c r="O78925" s="2"/>
      <c r="P78925" s="2"/>
      <c r="Q78925" s="2"/>
    </row>
    <row r="78926" spans="10:17">
      <c r="J78926" s="2"/>
      <c r="M78926" s="2"/>
      <c r="N78926" s="2"/>
      <c r="O78926" s="2"/>
      <c r="P78926" s="2"/>
      <c r="Q78926" s="2"/>
    </row>
    <row r="78927" spans="10:17">
      <c r="J78927" s="2"/>
      <c r="M78927" s="2"/>
      <c r="N78927" s="2"/>
      <c r="O78927" s="2"/>
      <c r="P78927" s="2"/>
      <c r="Q78927" s="2"/>
    </row>
    <row r="78928" spans="10:17">
      <c r="J78928" s="2"/>
      <c r="M78928" s="2"/>
      <c r="N78928" s="2"/>
      <c r="O78928" s="2"/>
      <c r="P78928" s="2"/>
      <c r="Q78928" s="2"/>
    </row>
    <row r="78929" spans="10:17">
      <c r="J78929" s="2"/>
      <c r="M78929" s="2"/>
      <c r="N78929" s="2"/>
      <c r="O78929" s="2"/>
      <c r="P78929" s="2"/>
      <c r="Q78929" s="2"/>
    </row>
    <row r="78930" spans="10:17">
      <c r="J78930" s="2"/>
      <c r="M78930" s="2"/>
      <c r="N78930" s="2"/>
      <c r="O78930" s="2"/>
      <c r="P78930" s="2"/>
      <c r="Q78930" s="2"/>
    </row>
    <row r="78931" spans="10:17">
      <c r="J78931" s="2"/>
      <c r="M78931" s="2"/>
      <c r="N78931" s="2"/>
      <c r="O78931" s="2"/>
      <c r="P78931" s="2"/>
      <c r="Q78931" s="2"/>
    </row>
    <row r="78932" spans="10:17">
      <c r="J78932" s="2"/>
      <c r="M78932" s="2"/>
      <c r="N78932" s="2"/>
      <c r="O78932" s="2"/>
      <c r="P78932" s="2"/>
      <c r="Q78932" s="2"/>
    </row>
    <row r="78933" spans="10:17">
      <c r="J78933" s="2"/>
      <c r="M78933" s="2"/>
      <c r="N78933" s="2"/>
      <c r="O78933" s="2"/>
      <c r="P78933" s="2"/>
      <c r="Q78933" s="2"/>
    </row>
    <row r="78934" spans="10:17">
      <c r="J78934" s="2"/>
      <c r="M78934" s="2"/>
      <c r="N78934" s="2"/>
      <c r="O78934" s="2"/>
      <c r="P78934" s="2"/>
      <c r="Q78934" s="2"/>
    </row>
    <row r="78935" spans="10:17">
      <c r="J78935" s="2"/>
      <c r="M78935" s="2"/>
      <c r="N78935" s="2"/>
      <c r="O78935" s="2"/>
      <c r="P78935" s="2"/>
      <c r="Q78935" s="2"/>
    </row>
    <row r="78936" spans="10:17">
      <c r="J78936" s="2"/>
      <c r="M78936" s="2"/>
      <c r="N78936" s="2"/>
      <c r="O78936" s="2"/>
      <c r="P78936" s="2"/>
      <c r="Q78936" s="2"/>
    </row>
    <row r="78937" spans="10:17">
      <c r="J78937" s="2"/>
      <c r="M78937" s="2"/>
      <c r="N78937" s="2"/>
      <c r="O78937" s="2"/>
      <c r="P78937" s="2"/>
      <c r="Q78937" s="2"/>
    </row>
    <row r="78938" spans="10:17">
      <c r="J78938" s="2"/>
      <c r="M78938" s="2"/>
      <c r="N78938" s="2"/>
      <c r="O78938" s="2"/>
      <c r="P78938" s="2"/>
      <c r="Q78938" s="2"/>
    </row>
    <row r="78939" spans="10:17">
      <c r="J78939" s="2"/>
      <c r="M78939" s="2"/>
      <c r="N78939" s="2"/>
      <c r="O78939" s="2"/>
      <c r="P78939" s="2"/>
      <c r="Q78939" s="2"/>
    </row>
    <row r="78940" spans="10:17">
      <c r="J78940" s="2"/>
      <c r="M78940" s="2"/>
      <c r="N78940" s="2"/>
      <c r="O78940" s="2"/>
      <c r="P78940" s="2"/>
      <c r="Q78940" s="2"/>
    </row>
    <row r="78941" spans="10:17">
      <c r="J78941" s="2"/>
      <c r="M78941" s="2"/>
      <c r="N78941" s="2"/>
      <c r="O78941" s="2"/>
      <c r="P78941" s="2"/>
      <c r="Q78941" s="2"/>
    </row>
    <row r="78942" spans="10:17">
      <c r="J78942" s="2"/>
      <c r="M78942" s="2"/>
      <c r="N78942" s="2"/>
      <c r="O78942" s="2"/>
      <c r="P78942" s="2"/>
      <c r="Q78942" s="2"/>
    </row>
    <row r="78943" spans="10:17">
      <c r="J78943" s="2"/>
      <c r="M78943" s="2"/>
      <c r="N78943" s="2"/>
      <c r="O78943" s="2"/>
      <c r="P78943" s="2"/>
      <c r="Q78943" s="2"/>
    </row>
    <row r="78944" spans="10:17">
      <c r="J78944" s="2"/>
      <c r="M78944" s="2"/>
      <c r="N78944" s="2"/>
      <c r="O78944" s="2"/>
      <c r="P78944" s="2"/>
      <c r="Q78944" s="2"/>
    </row>
    <row r="78945" spans="10:17">
      <c r="J78945" s="2"/>
      <c r="M78945" s="2"/>
      <c r="N78945" s="2"/>
      <c r="O78945" s="2"/>
      <c r="P78945" s="2"/>
      <c r="Q78945" s="2"/>
    </row>
    <row r="78946" spans="10:17">
      <c r="J78946" s="2"/>
      <c r="M78946" s="2"/>
      <c r="N78946" s="2"/>
      <c r="O78946" s="2"/>
      <c r="P78946" s="2"/>
      <c r="Q78946" s="2"/>
    </row>
    <row r="78947" spans="10:17">
      <c r="J78947" s="2"/>
      <c r="M78947" s="2"/>
      <c r="N78947" s="2"/>
      <c r="O78947" s="2"/>
      <c r="P78947" s="2"/>
      <c r="Q78947" s="2"/>
    </row>
    <row r="78948" spans="10:17">
      <c r="J78948" s="2"/>
      <c r="M78948" s="2"/>
      <c r="N78948" s="2"/>
      <c r="O78948" s="2"/>
      <c r="P78948" s="2"/>
      <c r="Q78948" s="2"/>
    </row>
    <row r="78949" spans="10:17">
      <c r="J78949" s="2"/>
      <c r="M78949" s="2"/>
      <c r="N78949" s="2"/>
      <c r="O78949" s="2"/>
      <c r="P78949" s="2"/>
      <c r="Q78949" s="2"/>
    </row>
    <row r="78950" spans="10:17">
      <c r="J78950" s="2"/>
      <c r="M78950" s="2"/>
      <c r="N78950" s="2"/>
      <c r="O78950" s="2"/>
      <c r="P78950" s="2"/>
      <c r="Q78950" s="2"/>
    </row>
    <row r="78951" spans="10:17">
      <c r="J78951" s="2"/>
      <c r="M78951" s="2"/>
      <c r="N78951" s="2"/>
      <c r="O78951" s="2"/>
      <c r="P78951" s="2"/>
      <c r="Q78951" s="2"/>
    </row>
    <row r="78952" spans="10:17">
      <c r="J78952" s="2"/>
      <c r="M78952" s="2"/>
      <c r="N78952" s="2"/>
      <c r="O78952" s="2"/>
      <c r="P78952" s="2"/>
      <c r="Q78952" s="2"/>
    </row>
    <row r="78953" spans="10:17">
      <c r="J78953" s="2"/>
      <c r="M78953" s="2"/>
      <c r="N78953" s="2"/>
      <c r="O78953" s="2"/>
      <c r="P78953" s="2"/>
      <c r="Q78953" s="2"/>
    </row>
    <row r="78954" spans="10:17">
      <c r="J78954" s="2"/>
      <c r="M78954" s="2"/>
      <c r="N78954" s="2"/>
      <c r="O78954" s="2"/>
      <c r="P78954" s="2"/>
      <c r="Q78954" s="2"/>
    </row>
    <row r="78955" spans="10:17">
      <c r="J78955" s="2"/>
      <c r="M78955" s="2"/>
      <c r="N78955" s="2"/>
      <c r="O78955" s="2"/>
      <c r="P78955" s="2"/>
      <c r="Q78955" s="2"/>
    </row>
    <row r="78956" spans="10:17">
      <c r="J78956" s="2"/>
      <c r="M78956" s="2"/>
      <c r="N78956" s="2"/>
      <c r="O78956" s="2"/>
      <c r="P78956" s="2"/>
      <c r="Q78956" s="2"/>
    </row>
    <row r="78957" spans="10:17">
      <c r="J78957" s="2"/>
      <c r="M78957" s="2"/>
      <c r="N78957" s="2"/>
      <c r="O78957" s="2"/>
      <c r="P78957" s="2"/>
      <c r="Q78957" s="2"/>
    </row>
    <row r="78958" spans="10:17">
      <c r="J78958" s="2"/>
      <c r="M78958" s="2"/>
      <c r="N78958" s="2"/>
      <c r="O78958" s="2"/>
      <c r="P78958" s="2"/>
      <c r="Q78958" s="2"/>
    </row>
    <row r="78959" spans="10:17">
      <c r="J78959" s="2"/>
      <c r="M78959" s="2"/>
      <c r="N78959" s="2"/>
      <c r="O78959" s="2"/>
      <c r="P78959" s="2"/>
      <c r="Q78959" s="2"/>
    </row>
    <row r="78960" spans="10:17">
      <c r="J78960" s="2"/>
      <c r="M78960" s="2"/>
      <c r="N78960" s="2"/>
      <c r="O78960" s="2"/>
      <c r="P78960" s="2"/>
      <c r="Q78960" s="2"/>
    </row>
    <row r="78961" spans="10:17">
      <c r="J78961" s="2"/>
      <c r="M78961" s="2"/>
      <c r="N78961" s="2"/>
      <c r="O78961" s="2"/>
      <c r="P78961" s="2"/>
      <c r="Q78961" s="2"/>
    </row>
    <row r="78962" spans="10:17">
      <c r="J78962" s="2"/>
      <c r="M78962" s="2"/>
      <c r="N78962" s="2"/>
      <c r="O78962" s="2"/>
      <c r="P78962" s="2"/>
      <c r="Q78962" s="2"/>
    </row>
    <row r="78963" spans="10:17">
      <c r="J78963" s="2"/>
      <c r="M78963" s="2"/>
      <c r="N78963" s="2"/>
      <c r="O78963" s="2"/>
      <c r="P78963" s="2"/>
      <c r="Q78963" s="2"/>
    </row>
    <row r="78964" spans="10:17">
      <c r="J78964" s="2"/>
      <c r="M78964" s="2"/>
      <c r="N78964" s="2"/>
      <c r="O78964" s="2"/>
      <c r="P78964" s="2"/>
      <c r="Q78964" s="2"/>
    </row>
    <row r="78965" spans="10:17">
      <c r="J78965" s="2"/>
      <c r="M78965" s="2"/>
      <c r="N78965" s="2"/>
      <c r="O78965" s="2"/>
      <c r="P78965" s="2"/>
      <c r="Q78965" s="2"/>
    </row>
    <row r="78966" spans="10:17">
      <c r="J78966" s="2"/>
      <c r="M78966" s="2"/>
      <c r="N78966" s="2"/>
      <c r="O78966" s="2"/>
      <c r="P78966" s="2"/>
      <c r="Q78966" s="2"/>
    </row>
    <row r="78967" spans="10:17">
      <c r="J78967" s="2"/>
      <c r="M78967" s="2"/>
      <c r="N78967" s="2"/>
      <c r="O78967" s="2"/>
      <c r="P78967" s="2"/>
      <c r="Q78967" s="2"/>
    </row>
    <row r="78968" spans="10:17">
      <c r="J78968" s="2"/>
      <c r="M78968" s="2"/>
      <c r="N78968" s="2"/>
      <c r="O78968" s="2"/>
      <c r="P78968" s="2"/>
      <c r="Q78968" s="2"/>
    </row>
    <row r="78969" spans="10:17">
      <c r="J78969" s="2"/>
      <c r="M78969" s="2"/>
      <c r="N78969" s="2"/>
      <c r="O78969" s="2"/>
      <c r="P78969" s="2"/>
      <c r="Q78969" s="2"/>
    </row>
    <row r="78970" spans="10:17">
      <c r="J78970" s="2"/>
      <c r="M78970" s="2"/>
      <c r="N78970" s="2"/>
      <c r="O78970" s="2"/>
      <c r="P78970" s="2"/>
      <c r="Q78970" s="2"/>
    </row>
    <row r="78971" spans="10:17">
      <c r="J78971" s="2"/>
      <c r="M78971" s="2"/>
      <c r="N78971" s="2"/>
      <c r="O78971" s="2"/>
      <c r="P78971" s="2"/>
      <c r="Q78971" s="2"/>
    </row>
    <row r="78972" spans="10:17">
      <c r="J78972" s="2"/>
      <c r="M78972" s="2"/>
      <c r="N78972" s="2"/>
      <c r="O78972" s="2"/>
      <c r="P78972" s="2"/>
      <c r="Q78972" s="2"/>
    </row>
    <row r="78973" spans="10:17">
      <c r="J78973" s="2"/>
      <c r="M78973" s="2"/>
      <c r="N78973" s="2"/>
      <c r="O78973" s="2"/>
      <c r="P78973" s="2"/>
      <c r="Q78973" s="2"/>
    </row>
    <row r="78974" spans="10:17">
      <c r="J78974" s="2"/>
      <c r="M78974" s="2"/>
      <c r="N78974" s="2"/>
      <c r="O78974" s="2"/>
      <c r="P78974" s="2"/>
      <c r="Q78974" s="2"/>
    </row>
    <row r="78975" spans="10:17">
      <c r="J78975" s="2"/>
      <c r="M78975" s="2"/>
      <c r="N78975" s="2"/>
      <c r="O78975" s="2"/>
      <c r="P78975" s="2"/>
      <c r="Q78975" s="2"/>
    </row>
    <row r="78976" spans="10:17">
      <c r="J78976" s="2"/>
      <c r="M78976" s="2"/>
      <c r="N78976" s="2"/>
      <c r="O78976" s="2"/>
      <c r="P78976" s="2"/>
      <c r="Q78976" s="2"/>
    </row>
    <row r="78977" spans="10:17">
      <c r="J78977" s="2"/>
      <c r="M78977" s="2"/>
      <c r="N78977" s="2"/>
      <c r="O78977" s="2"/>
      <c r="P78977" s="2"/>
      <c r="Q78977" s="2"/>
    </row>
    <row r="78978" spans="10:17">
      <c r="J78978" s="2"/>
      <c r="M78978" s="2"/>
      <c r="N78978" s="2"/>
      <c r="O78978" s="2"/>
      <c r="P78978" s="2"/>
      <c r="Q78978" s="2"/>
    </row>
    <row r="78979" spans="10:17">
      <c r="J78979" s="2"/>
      <c r="M78979" s="2"/>
      <c r="N78979" s="2"/>
      <c r="O78979" s="2"/>
      <c r="P78979" s="2"/>
      <c r="Q78979" s="2"/>
    </row>
    <row r="78980" spans="10:17">
      <c r="J78980" s="2"/>
      <c r="M78980" s="2"/>
      <c r="N78980" s="2"/>
      <c r="O78980" s="2"/>
      <c r="P78980" s="2"/>
      <c r="Q78980" s="2"/>
    </row>
    <row r="78981" spans="10:17">
      <c r="J78981" s="2"/>
      <c r="M78981" s="2"/>
      <c r="N78981" s="2"/>
      <c r="O78981" s="2"/>
      <c r="P78981" s="2"/>
      <c r="Q78981" s="2"/>
    </row>
    <row r="78982" spans="10:17">
      <c r="J78982" s="2"/>
      <c r="M78982" s="2"/>
      <c r="N78982" s="2"/>
      <c r="O78982" s="2"/>
      <c r="P78982" s="2"/>
      <c r="Q78982" s="2"/>
    </row>
    <row r="78983" spans="10:17">
      <c r="J78983" s="2"/>
      <c r="M78983" s="2"/>
      <c r="N78983" s="2"/>
      <c r="O78983" s="2"/>
      <c r="P78983" s="2"/>
      <c r="Q78983" s="2"/>
    </row>
    <row r="78984" spans="10:17">
      <c r="J78984" s="2"/>
      <c r="M78984" s="2"/>
      <c r="N78984" s="2"/>
      <c r="O78984" s="2"/>
      <c r="P78984" s="2"/>
      <c r="Q78984" s="2"/>
    </row>
    <row r="78985" spans="10:17">
      <c r="J78985" s="2"/>
      <c r="M78985" s="2"/>
      <c r="N78985" s="2"/>
      <c r="O78985" s="2"/>
      <c r="P78985" s="2"/>
      <c r="Q78985" s="2"/>
    </row>
    <row r="78986" spans="10:17">
      <c r="J78986" s="2"/>
      <c r="M78986" s="2"/>
      <c r="N78986" s="2"/>
      <c r="O78986" s="2"/>
      <c r="P78986" s="2"/>
      <c r="Q78986" s="2"/>
    </row>
    <row r="78987" spans="10:17">
      <c r="J78987" s="2"/>
      <c r="M78987" s="2"/>
      <c r="N78987" s="2"/>
      <c r="O78987" s="2"/>
      <c r="P78987" s="2"/>
      <c r="Q78987" s="2"/>
    </row>
    <row r="78988" spans="10:17">
      <c r="J78988" s="2"/>
      <c r="M78988" s="2"/>
      <c r="N78988" s="2"/>
      <c r="O78988" s="2"/>
      <c r="P78988" s="2"/>
      <c r="Q78988" s="2"/>
    </row>
    <row r="78989" spans="10:17">
      <c r="J78989" s="2"/>
      <c r="M78989" s="2"/>
      <c r="N78989" s="2"/>
      <c r="O78989" s="2"/>
      <c r="P78989" s="2"/>
      <c r="Q78989" s="2"/>
    </row>
    <row r="78990" spans="10:17">
      <c r="J78990" s="2"/>
      <c r="M78990" s="2"/>
      <c r="N78990" s="2"/>
      <c r="O78990" s="2"/>
      <c r="P78990" s="2"/>
      <c r="Q78990" s="2"/>
    </row>
    <row r="78991" spans="10:17">
      <c r="J78991" s="2"/>
      <c r="M78991" s="2"/>
      <c r="N78991" s="2"/>
      <c r="O78991" s="2"/>
      <c r="P78991" s="2"/>
      <c r="Q78991" s="2"/>
    </row>
    <row r="78992" spans="10:17">
      <c r="J78992" s="2"/>
      <c r="M78992" s="2"/>
      <c r="N78992" s="2"/>
      <c r="O78992" s="2"/>
      <c r="P78992" s="2"/>
      <c r="Q78992" s="2"/>
    </row>
    <row r="78993" spans="10:17">
      <c r="J78993" s="2"/>
      <c r="M78993" s="2"/>
      <c r="N78993" s="2"/>
      <c r="O78993" s="2"/>
      <c r="P78993" s="2"/>
      <c r="Q78993" s="2"/>
    </row>
    <row r="78994" spans="10:17">
      <c r="J78994" s="2"/>
      <c r="M78994" s="2"/>
      <c r="N78994" s="2"/>
      <c r="O78994" s="2"/>
      <c r="P78994" s="2"/>
      <c r="Q78994" s="2"/>
    </row>
    <row r="78995" spans="10:17">
      <c r="J78995" s="2"/>
      <c r="M78995" s="2"/>
      <c r="N78995" s="2"/>
      <c r="O78995" s="2"/>
      <c r="P78995" s="2"/>
      <c r="Q78995" s="2"/>
    </row>
    <row r="78996" spans="10:17">
      <c r="J78996" s="2"/>
      <c r="M78996" s="2"/>
      <c r="N78996" s="2"/>
      <c r="O78996" s="2"/>
      <c r="P78996" s="2"/>
      <c r="Q78996" s="2"/>
    </row>
    <row r="78997" spans="10:17">
      <c r="J78997" s="2"/>
      <c r="M78997" s="2"/>
      <c r="N78997" s="2"/>
      <c r="O78997" s="2"/>
      <c r="P78997" s="2"/>
      <c r="Q78997" s="2"/>
    </row>
    <row r="78998" spans="10:17">
      <c r="J78998" s="2"/>
      <c r="M78998" s="2"/>
      <c r="N78998" s="2"/>
      <c r="O78998" s="2"/>
      <c r="P78998" s="2"/>
      <c r="Q78998" s="2"/>
    </row>
    <row r="78999" spans="10:17">
      <c r="J78999" s="2"/>
      <c r="M78999" s="2"/>
      <c r="N78999" s="2"/>
      <c r="O78999" s="2"/>
      <c r="P78999" s="2"/>
      <c r="Q78999" s="2"/>
    </row>
    <row r="79000" spans="10:17">
      <c r="J79000" s="2"/>
      <c r="M79000" s="2"/>
      <c r="N79000" s="2"/>
      <c r="O79000" s="2"/>
      <c r="P79000" s="2"/>
      <c r="Q79000" s="2"/>
    </row>
    <row r="79001" spans="10:17">
      <c r="J79001" s="2"/>
      <c r="M79001" s="2"/>
      <c r="N79001" s="2"/>
      <c r="O79001" s="2"/>
      <c r="P79001" s="2"/>
      <c r="Q79001" s="2"/>
    </row>
    <row r="79002" spans="10:17">
      <c r="J79002" s="2"/>
      <c r="M79002" s="2"/>
      <c r="N79002" s="2"/>
      <c r="O79002" s="2"/>
      <c r="P79002" s="2"/>
      <c r="Q79002" s="2"/>
    </row>
    <row r="79003" spans="10:17">
      <c r="J79003" s="2"/>
      <c r="M79003" s="2"/>
      <c r="N79003" s="2"/>
      <c r="O79003" s="2"/>
      <c r="P79003" s="2"/>
      <c r="Q79003" s="2"/>
    </row>
    <row r="79004" spans="10:17">
      <c r="J79004" s="2"/>
      <c r="M79004" s="2"/>
      <c r="N79004" s="2"/>
      <c r="O79004" s="2"/>
      <c r="P79004" s="2"/>
      <c r="Q79004" s="2"/>
    </row>
    <row r="79005" spans="10:17">
      <c r="J79005" s="2"/>
      <c r="M79005" s="2"/>
      <c r="N79005" s="2"/>
      <c r="O79005" s="2"/>
      <c r="P79005" s="2"/>
      <c r="Q79005" s="2"/>
    </row>
    <row r="79006" spans="10:17">
      <c r="J79006" s="2"/>
      <c r="M79006" s="2"/>
      <c r="N79006" s="2"/>
      <c r="O79006" s="2"/>
      <c r="P79006" s="2"/>
      <c r="Q79006" s="2"/>
    </row>
    <row r="79007" spans="10:17">
      <c r="J79007" s="2"/>
      <c r="M79007" s="2"/>
      <c r="N79007" s="2"/>
      <c r="O79007" s="2"/>
      <c r="P79007" s="2"/>
      <c r="Q79007" s="2"/>
    </row>
    <row r="79008" spans="10:17">
      <c r="J79008" s="2"/>
      <c r="M79008" s="2"/>
      <c r="N79008" s="2"/>
      <c r="O79008" s="2"/>
      <c r="P79008" s="2"/>
      <c r="Q79008" s="2"/>
    </row>
    <row r="79009" spans="10:17">
      <c r="J79009" s="2"/>
      <c r="M79009" s="2"/>
      <c r="N79009" s="2"/>
      <c r="O79009" s="2"/>
      <c r="P79009" s="2"/>
      <c r="Q79009" s="2"/>
    </row>
    <row r="79010" spans="10:17">
      <c r="J79010" s="2"/>
      <c r="M79010" s="2"/>
      <c r="N79010" s="2"/>
      <c r="O79010" s="2"/>
      <c r="P79010" s="2"/>
      <c r="Q79010" s="2"/>
    </row>
    <row r="79011" spans="10:17">
      <c r="J79011" s="2"/>
      <c r="M79011" s="2"/>
      <c r="N79011" s="2"/>
      <c r="O79011" s="2"/>
      <c r="P79011" s="2"/>
      <c r="Q79011" s="2"/>
    </row>
    <row r="79012" spans="10:17">
      <c r="J79012" s="2"/>
      <c r="M79012" s="2"/>
      <c r="N79012" s="2"/>
      <c r="O79012" s="2"/>
      <c r="P79012" s="2"/>
      <c r="Q79012" s="2"/>
    </row>
    <row r="79013" spans="10:17">
      <c r="J79013" s="2"/>
      <c r="M79013" s="2"/>
      <c r="N79013" s="2"/>
      <c r="O79013" s="2"/>
      <c r="P79013" s="2"/>
      <c r="Q79013" s="2"/>
    </row>
    <row r="79014" spans="10:17">
      <c r="J79014" s="2"/>
      <c r="M79014" s="2"/>
      <c r="N79014" s="2"/>
      <c r="O79014" s="2"/>
      <c r="P79014" s="2"/>
      <c r="Q79014" s="2"/>
    </row>
    <row r="79015" spans="10:17">
      <c r="J79015" s="2"/>
      <c r="M79015" s="2"/>
      <c r="N79015" s="2"/>
      <c r="O79015" s="2"/>
      <c r="P79015" s="2"/>
      <c r="Q79015" s="2"/>
    </row>
    <row r="79016" spans="10:17">
      <c r="J79016" s="2"/>
      <c r="M79016" s="2"/>
      <c r="N79016" s="2"/>
      <c r="O79016" s="2"/>
      <c r="P79016" s="2"/>
      <c r="Q79016" s="2"/>
    </row>
    <row r="79017" spans="10:17">
      <c r="J79017" s="2"/>
      <c r="M79017" s="2"/>
      <c r="N79017" s="2"/>
      <c r="O79017" s="2"/>
      <c r="P79017" s="2"/>
      <c r="Q79017" s="2"/>
    </row>
    <row r="79018" spans="10:17">
      <c r="J79018" s="2"/>
      <c r="M79018" s="2"/>
      <c r="N79018" s="2"/>
      <c r="O79018" s="2"/>
      <c r="P79018" s="2"/>
      <c r="Q79018" s="2"/>
    </row>
    <row r="79019" spans="10:17">
      <c r="J79019" s="2"/>
      <c r="M79019" s="2"/>
      <c r="N79019" s="2"/>
      <c r="O79019" s="2"/>
      <c r="P79019" s="2"/>
      <c r="Q79019" s="2"/>
    </row>
    <row r="79020" spans="10:17">
      <c r="J79020" s="2"/>
      <c r="M79020" s="2"/>
      <c r="N79020" s="2"/>
      <c r="O79020" s="2"/>
      <c r="P79020" s="2"/>
      <c r="Q79020" s="2"/>
    </row>
    <row r="79021" spans="10:17">
      <c r="J79021" s="2"/>
      <c r="M79021" s="2"/>
      <c r="N79021" s="2"/>
      <c r="O79021" s="2"/>
      <c r="P79021" s="2"/>
      <c r="Q79021" s="2"/>
    </row>
    <row r="79022" spans="10:17">
      <c r="J79022" s="2"/>
      <c r="M79022" s="2"/>
      <c r="N79022" s="2"/>
      <c r="O79022" s="2"/>
      <c r="P79022" s="2"/>
      <c r="Q79022" s="2"/>
    </row>
    <row r="79023" spans="10:17">
      <c r="J79023" s="2"/>
      <c r="M79023" s="2"/>
      <c r="N79023" s="2"/>
      <c r="O79023" s="2"/>
      <c r="P79023" s="2"/>
      <c r="Q79023" s="2"/>
    </row>
    <row r="79024" spans="10:17">
      <c r="J79024" s="2"/>
      <c r="M79024" s="2"/>
      <c r="N79024" s="2"/>
      <c r="O79024" s="2"/>
      <c r="P79024" s="2"/>
      <c r="Q79024" s="2"/>
    </row>
    <row r="79025" spans="10:17">
      <c r="J79025" s="2"/>
      <c r="M79025" s="2"/>
      <c r="N79025" s="2"/>
      <c r="O79025" s="2"/>
      <c r="P79025" s="2"/>
      <c r="Q79025" s="2"/>
    </row>
    <row r="79026" spans="10:17">
      <c r="J79026" s="2"/>
      <c r="M79026" s="2"/>
      <c r="N79026" s="2"/>
      <c r="O79026" s="2"/>
      <c r="P79026" s="2"/>
      <c r="Q79026" s="2"/>
    </row>
    <row r="79027" spans="10:17">
      <c r="J79027" s="2"/>
      <c r="M79027" s="2"/>
      <c r="N79027" s="2"/>
      <c r="O79027" s="2"/>
      <c r="P79027" s="2"/>
      <c r="Q79027" s="2"/>
    </row>
    <row r="79028" spans="10:17">
      <c r="J79028" s="2"/>
      <c r="M79028" s="2"/>
      <c r="N79028" s="2"/>
      <c r="O79028" s="2"/>
      <c r="P79028" s="2"/>
      <c r="Q79028" s="2"/>
    </row>
    <row r="79029" spans="10:17">
      <c r="J79029" s="2"/>
      <c r="M79029" s="2"/>
      <c r="N79029" s="2"/>
      <c r="O79029" s="2"/>
      <c r="P79029" s="2"/>
      <c r="Q79029" s="2"/>
    </row>
    <row r="79030" spans="10:17">
      <c r="J79030" s="2"/>
      <c r="M79030" s="2"/>
      <c r="N79030" s="2"/>
      <c r="O79030" s="2"/>
      <c r="P79030" s="2"/>
      <c r="Q79030" s="2"/>
    </row>
    <row r="79031" spans="10:17">
      <c r="J79031" s="2"/>
      <c r="M79031" s="2"/>
      <c r="N79031" s="2"/>
      <c r="O79031" s="2"/>
      <c r="P79031" s="2"/>
      <c r="Q79031" s="2"/>
    </row>
    <row r="79032" spans="10:17">
      <c r="J79032" s="2"/>
      <c r="M79032" s="2"/>
      <c r="N79032" s="2"/>
      <c r="O79032" s="2"/>
      <c r="P79032" s="2"/>
      <c r="Q79032" s="2"/>
    </row>
    <row r="79033" spans="10:17">
      <c r="J79033" s="2"/>
      <c r="M79033" s="2"/>
      <c r="N79033" s="2"/>
      <c r="O79033" s="2"/>
      <c r="P79033" s="2"/>
      <c r="Q79033" s="2"/>
    </row>
    <row r="79034" spans="10:17">
      <c r="J79034" s="2"/>
      <c r="M79034" s="2"/>
      <c r="N79034" s="2"/>
      <c r="O79034" s="2"/>
      <c r="P79034" s="2"/>
      <c r="Q79034" s="2"/>
    </row>
    <row r="79035" spans="10:17">
      <c r="J79035" s="2"/>
      <c r="M79035" s="2"/>
      <c r="N79035" s="2"/>
      <c r="O79035" s="2"/>
      <c r="P79035" s="2"/>
      <c r="Q79035" s="2"/>
    </row>
    <row r="79036" spans="10:17">
      <c r="J79036" s="2"/>
      <c r="M79036" s="2"/>
      <c r="N79036" s="2"/>
      <c r="O79036" s="2"/>
      <c r="P79036" s="2"/>
      <c r="Q79036" s="2"/>
    </row>
    <row r="79037" spans="10:17">
      <c r="J79037" s="2"/>
      <c r="M79037" s="2"/>
      <c r="N79037" s="2"/>
      <c r="O79037" s="2"/>
      <c r="P79037" s="2"/>
      <c r="Q79037" s="2"/>
    </row>
    <row r="79038" spans="10:17">
      <c r="J79038" s="2"/>
      <c r="M79038" s="2"/>
      <c r="N79038" s="2"/>
      <c r="O79038" s="2"/>
      <c r="P79038" s="2"/>
      <c r="Q79038" s="2"/>
    </row>
    <row r="79039" spans="10:17">
      <c r="J79039" s="2"/>
      <c r="M79039" s="2"/>
      <c r="N79039" s="2"/>
      <c r="O79039" s="2"/>
      <c r="P79039" s="2"/>
      <c r="Q79039" s="2"/>
    </row>
    <row r="79040" spans="10:17">
      <c r="J79040" s="2"/>
      <c r="M79040" s="2"/>
      <c r="N79040" s="2"/>
      <c r="O79040" s="2"/>
      <c r="P79040" s="2"/>
      <c r="Q79040" s="2"/>
    </row>
    <row r="79041" spans="10:17">
      <c r="J79041" s="2"/>
      <c r="M79041" s="2"/>
      <c r="N79041" s="2"/>
      <c r="O79041" s="2"/>
      <c r="P79041" s="2"/>
      <c r="Q79041" s="2"/>
    </row>
    <row r="79042" spans="10:17">
      <c r="J79042" s="2"/>
      <c r="M79042" s="2"/>
      <c r="N79042" s="2"/>
      <c r="O79042" s="2"/>
      <c r="P79042" s="2"/>
      <c r="Q79042" s="2"/>
    </row>
    <row r="79043" spans="10:17">
      <c r="J79043" s="2"/>
      <c r="M79043" s="2"/>
      <c r="N79043" s="2"/>
      <c r="O79043" s="2"/>
      <c r="P79043" s="2"/>
      <c r="Q79043" s="2"/>
    </row>
    <row r="79044" spans="10:17">
      <c r="J79044" s="2"/>
      <c r="M79044" s="2"/>
      <c r="N79044" s="2"/>
      <c r="O79044" s="2"/>
      <c r="P79044" s="2"/>
      <c r="Q79044" s="2"/>
    </row>
    <row r="79045" spans="10:17">
      <c r="J79045" s="2"/>
      <c r="M79045" s="2"/>
      <c r="N79045" s="2"/>
      <c r="O79045" s="2"/>
      <c r="P79045" s="2"/>
      <c r="Q79045" s="2"/>
    </row>
    <row r="79046" spans="10:17">
      <c r="J79046" s="2"/>
      <c r="M79046" s="2"/>
      <c r="N79046" s="2"/>
      <c r="O79046" s="2"/>
      <c r="P79046" s="2"/>
      <c r="Q79046" s="2"/>
    </row>
    <row r="79047" spans="10:17">
      <c r="J79047" s="2"/>
      <c r="M79047" s="2"/>
      <c r="N79047" s="2"/>
      <c r="O79047" s="2"/>
      <c r="P79047" s="2"/>
      <c r="Q79047" s="2"/>
    </row>
    <row r="79048" spans="10:17">
      <c r="J79048" s="2"/>
      <c r="M79048" s="2"/>
      <c r="N79048" s="2"/>
      <c r="O79048" s="2"/>
      <c r="P79048" s="2"/>
      <c r="Q79048" s="2"/>
    </row>
    <row r="79049" spans="10:17">
      <c r="J79049" s="2"/>
      <c r="M79049" s="2"/>
      <c r="N79049" s="2"/>
      <c r="O79049" s="2"/>
      <c r="P79049" s="2"/>
      <c r="Q79049" s="2"/>
    </row>
    <row r="79050" spans="10:17">
      <c r="J79050" s="2"/>
      <c r="M79050" s="2"/>
      <c r="N79050" s="2"/>
      <c r="O79050" s="2"/>
      <c r="P79050" s="2"/>
      <c r="Q79050" s="2"/>
    </row>
    <row r="79051" spans="10:17">
      <c r="J79051" s="2"/>
      <c r="M79051" s="2"/>
      <c r="N79051" s="2"/>
      <c r="O79051" s="2"/>
      <c r="P79051" s="2"/>
      <c r="Q79051" s="2"/>
    </row>
    <row r="79052" spans="10:17">
      <c r="J79052" s="2"/>
      <c r="M79052" s="2"/>
      <c r="N79052" s="2"/>
      <c r="O79052" s="2"/>
      <c r="P79052" s="2"/>
      <c r="Q79052" s="2"/>
    </row>
    <row r="79053" spans="10:17">
      <c r="J79053" s="2"/>
      <c r="M79053" s="2"/>
      <c r="N79053" s="2"/>
      <c r="O79053" s="2"/>
      <c r="P79053" s="2"/>
      <c r="Q79053" s="2"/>
    </row>
    <row r="79054" spans="10:17">
      <c r="J79054" s="2"/>
      <c r="M79054" s="2"/>
      <c r="N79054" s="2"/>
      <c r="O79054" s="2"/>
      <c r="P79054" s="2"/>
      <c r="Q79054" s="2"/>
    </row>
    <row r="79055" spans="10:17">
      <c r="J79055" s="2"/>
      <c r="M79055" s="2"/>
      <c r="N79055" s="2"/>
      <c r="O79055" s="2"/>
      <c r="P79055" s="2"/>
      <c r="Q79055" s="2"/>
    </row>
    <row r="79056" spans="10:17">
      <c r="J79056" s="2"/>
      <c r="M79056" s="2"/>
      <c r="N79056" s="2"/>
      <c r="O79056" s="2"/>
      <c r="P79056" s="2"/>
      <c r="Q79056" s="2"/>
    </row>
    <row r="79057" spans="10:17">
      <c r="J79057" s="2"/>
      <c r="M79057" s="2"/>
      <c r="N79057" s="2"/>
      <c r="O79057" s="2"/>
      <c r="P79057" s="2"/>
      <c r="Q79057" s="2"/>
    </row>
    <row r="79058" spans="10:17">
      <c r="J79058" s="2"/>
      <c r="M79058" s="2"/>
      <c r="N79058" s="2"/>
      <c r="O79058" s="2"/>
      <c r="P79058" s="2"/>
      <c r="Q79058" s="2"/>
    </row>
    <row r="79059" spans="10:17">
      <c r="J79059" s="2"/>
      <c r="M79059" s="2"/>
      <c r="N79059" s="2"/>
      <c r="O79059" s="2"/>
      <c r="P79059" s="2"/>
      <c r="Q79059" s="2"/>
    </row>
    <row r="79060" spans="10:17">
      <c r="J79060" s="2"/>
      <c r="M79060" s="2"/>
      <c r="N79060" s="2"/>
      <c r="O79060" s="2"/>
      <c r="P79060" s="2"/>
      <c r="Q79060" s="2"/>
    </row>
    <row r="79061" spans="10:17">
      <c r="J79061" s="2"/>
      <c r="M79061" s="2"/>
      <c r="N79061" s="2"/>
      <c r="O79061" s="2"/>
      <c r="P79061" s="2"/>
      <c r="Q79061" s="2"/>
    </row>
    <row r="79062" spans="10:17">
      <c r="J79062" s="2"/>
      <c r="M79062" s="2"/>
      <c r="N79062" s="2"/>
      <c r="O79062" s="2"/>
      <c r="P79062" s="2"/>
      <c r="Q79062" s="2"/>
    </row>
    <row r="79063" spans="10:17">
      <c r="J79063" s="2"/>
      <c r="M79063" s="2"/>
      <c r="N79063" s="2"/>
      <c r="O79063" s="2"/>
      <c r="P79063" s="2"/>
      <c r="Q79063" s="2"/>
    </row>
    <row r="79064" spans="10:17">
      <c r="J79064" s="2"/>
      <c r="M79064" s="2"/>
      <c r="N79064" s="2"/>
      <c r="O79064" s="2"/>
      <c r="P79064" s="2"/>
      <c r="Q79064" s="2"/>
    </row>
    <row r="79065" spans="10:17">
      <c r="J79065" s="2"/>
      <c r="M79065" s="2"/>
      <c r="N79065" s="2"/>
      <c r="O79065" s="2"/>
      <c r="P79065" s="2"/>
      <c r="Q79065" s="2"/>
    </row>
    <row r="79066" spans="10:17">
      <c r="J79066" s="2"/>
      <c r="M79066" s="2"/>
      <c r="N79066" s="2"/>
      <c r="O79066" s="2"/>
      <c r="P79066" s="2"/>
      <c r="Q79066" s="2"/>
    </row>
    <row r="79067" spans="10:17">
      <c r="J79067" s="2"/>
      <c r="M79067" s="2"/>
      <c r="N79067" s="2"/>
      <c r="O79067" s="2"/>
      <c r="P79067" s="2"/>
      <c r="Q79067" s="2"/>
    </row>
    <row r="79068" spans="10:17">
      <c r="J79068" s="2"/>
      <c r="M79068" s="2"/>
      <c r="N79068" s="2"/>
      <c r="O79068" s="2"/>
      <c r="P79068" s="2"/>
      <c r="Q79068" s="2"/>
    </row>
    <row r="79069" spans="10:17">
      <c r="J79069" s="2"/>
      <c r="M79069" s="2"/>
      <c r="N79069" s="2"/>
      <c r="O79069" s="2"/>
      <c r="P79069" s="2"/>
      <c r="Q79069" s="2"/>
    </row>
    <row r="79070" spans="10:17">
      <c r="J79070" s="2"/>
      <c r="M79070" s="2"/>
      <c r="N79070" s="2"/>
      <c r="O79070" s="2"/>
      <c r="P79070" s="2"/>
      <c r="Q79070" s="2"/>
    </row>
    <row r="79071" spans="10:17">
      <c r="J79071" s="2"/>
      <c r="M79071" s="2"/>
      <c r="N79071" s="2"/>
      <c r="O79071" s="2"/>
      <c r="P79071" s="2"/>
      <c r="Q79071" s="2"/>
    </row>
    <row r="79072" spans="10:17">
      <c r="J79072" s="2"/>
      <c r="M79072" s="2"/>
      <c r="N79072" s="2"/>
      <c r="O79072" s="2"/>
      <c r="P79072" s="2"/>
      <c r="Q79072" s="2"/>
    </row>
    <row r="79073" spans="10:17">
      <c r="J79073" s="2"/>
      <c r="M79073" s="2"/>
      <c r="N79073" s="2"/>
      <c r="O79073" s="2"/>
      <c r="P79073" s="2"/>
      <c r="Q79073" s="2"/>
    </row>
    <row r="79074" spans="10:17">
      <c r="J79074" s="2"/>
      <c r="M79074" s="2"/>
      <c r="N79074" s="2"/>
      <c r="O79074" s="2"/>
      <c r="P79074" s="2"/>
      <c r="Q79074" s="2"/>
    </row>
    <row r="79075" spans="10:17">
      <c r="J79075" s="2"/>
      <c r="M79075" s="2"/>
      <c r="N79075" s="2"/>
      <c r="O79075" s="2"/>
      <c r="P79075" s="2"/>
      <c r="Q79075" s="2"/>
    </row>
    <row r="79076" spans="10:17">
      <c r="J79076" s="2"/>
      <c r="M79076" s="2"/>
      <c r="N79076" s="2"/>
      <c r="O79076" s="2"/>
      <c r="P79076" s="2"/>
      <c r="Q79076" s="2"/>
    </row>
    <row r="79077" spans="10:17">
      <c r="J79077" s="2"/>
      <c r="M79077" s="2"/>
      <c r="N79077" s="2"/>
      <c r="O79077" s="2"/>
      <c r="P79077" s="2"/>
      <c r="Q79077" s="2"/>
    </row>
    <row r="79078" spans="10:17">
      <c r="J79078" s="2"/>
      <c r="M79078" s="2"/>
      <c r="N79078" s="2"/>
      <c r="O79078" s="2"/>
      <c r="P79078" s="2"/>
      <c r="Q79078" s="2"/>
    </row>
    <row r="79079" spans="10:17">
      <c r="J79079" s="2"/>
      <c r="M79079" s="2"/>
      <c r="N79079" s="2"/>
      <c r="O79079" s="2"/>
      <c r="P79079" s="2"/>
      <c r="Q79079" s="2"/>
    </row>
    <row r="79080" spans="10:17">
      <c r="J79080" s="2"/>
      <c r="M79080" s="2"/>
      <c r="N79080" s="2"/>
      <c r="O79080" s="2"/>
      <c r="P79080" s="2"/>
      <c r="Q79080" s="2"/>
    </row>
    <row r="79081" spans="10:17">
      <c r="J79081" s="2"/>
      <c r="M79081" s="2"/>
      <c r="N79081" s="2"/>
      <c r="O79081" s="2"/>
      <c r="P79081" s="2"/>
      <c r="Q79081" s="2"/>
    </row>
    <row r="79082" spans="10:17">
      <c r="J79082" s="2"/>
      <c r="M79082" s="2"/>
      <c r="N79082" s="2"/>
      <c r="O79082" s="2"/>
      <c r="P79082" s="2"/>
      <c r="Q79082" s="2"/>
    </row>
    <row r="79083" spans="10:17">
      <c r="J79083" s="2"/>
      <c r="M79083" s="2"/>
      <c r="N79083" s="2"/>
      <c r="O79083" s="2"/>
      <c r="P79083" s="2"/>
      <c r="Q79083" s="2"/>
    </row>
    <row r="79084" spans="10:17">
      <c r="J79084" s="2"/>
      <c r="M79084" s="2"/>
      <c r="N79084" s="2"/>
      <c r="O79084" s="2"/>
      <c r="P79084" s="2"/>
      <c r="Q79084" s="2"/>
    </row>
    <row r="79085" spans="10:17">
      <c r="J79085" s="2"/>
      <c r="M79085" s="2"/>
      <c r="N79085" s="2"/>
      <c r="O79085" s="2"/>
      <c r="P79085" s="2"/>
      <c r="Q79085" s="2"/>
    </row>
    <row r="79086" spans="10:17">
      <c r="J79086" s="2"/>
      <c r="M79086" s="2"/>
      <c r="N79086" s="2"/>
      <c r="O79086" s="2"/>
      <c r="P79086" s="2"/>
      <c r="Q79086" s="2"/>
    </row>
    <row r="79087" spans="10:17">
      <c r="J79087" s="2"/>
      <c r="M79087" s="2"/>
      <c r="N79087" s="2"/>
      <c r="O79087" s="2"/>
      <c r="P79087" s="2"/>
      <c r="Q79087" s="2"/>
    </row>
    <row r="79088" spans="10:17">
      <c r="J79088" s="2"/>
      <c r="M79088" s="2"/>
      <c r="N79088" s="2"/>
      <c r="O79088" s="2"/>
      <c r="P79088" s="2"/>
      <c r="Q79088" s="2"/>
    </row>
    <row r="79089" spans="10:17">
      <c r="J79089" s="2"/>
      <c r="M79089" s="2"/>
      <c r="N79089" s="2"/>
      <c r="O79089" s="2"/>
      <c r="P79089" s="2"/>
      <c r="Q79089" s="2"/>
    </row>
    <row r="79090" spans="10:17">
      <c r="J79090" s="2"/>
      <c r="M79090" s="2"/>
      <c r="N79090" s="2"/>
      <c r="O79090" s="2"/>
      <c r="P79090" s="2"/>
      <c r="Q79090" s="2"/>
    </row>
    <row r="79091" spans="10:17">
      <c r="J79091" s="2"/>
      <c r="M79091" s="2"/>
      <c r="N79091" s="2"/>
      <c r="O79091" s="2"/>
      <c r="P79091" s="2"/>
      <c r="Q79091" s="2"/>
    </row>
    <row r="79092" spans="10:17">
      <c r="J79092" s="2"/>
      <c r="M79092" s="2"/>
      <c r="N79092" s="2"/>
      <c r="O79092" s="2"/>
      <c r="P79092" s="2"/>
      <c r="Q79092" s="2"/>
    </row>
    <row r="79093" spans="10:17">
      <c r="J79093" s="2"/>
      <c r="M79093" s="2"/>
      <c r="N79093" s="2"/>
      <c r="O79093" s="2"/>
      <c r="P79093" s="2"/>
      <c r="Q79093" s="2"/>
    </row>
    <row r="79094" spans="10:17">
      <c r="J79094" s="2"/>
      <c r="M79094" s="2"/>
      <c r="N79094" s="2"/>
      <c r="O79094" s="2"/>
      <c r="P79094" s="2"/>
      <c r="Q79094" s="2"/>
    </row>
    <row r="79095" spans="10:17">
      <c r="J79095" s="2"/>
      <c r="M79095" s="2"/>
      <c r="N79095" s="2"/>
      <c r="O79095" s="2"/>
      <c r="P79095" s="2"/>
      <c r="Q79095" s="2"/>
    </row>
    <row r="79096" spans="10:17">
      <c r="J79096" s="2"/>
      <c r="M79096" s="2"/>
      <c r="N79096" s="2"/>
      <c r="O79096" s="2"/>
      <c r="P79096" s="2"/>
      <c r="Q79096" s="2"/>
    </row>
    <row r="79097" spans="10:17">
      <c r="J79097" s="2"/>
      <c r="M79097" s="2"/>
      <c r="N79097" s="2"/>
      <c r="O79097" s="2"/>
      <c r="P79097" s="2"/>
      <c r="Q79097" s="2"/>
    </row>
    <row r="79098" spans="10:17">
      <c r="J79098" s="2"/>
      <c r="M79098" s="2"/>
      <c r="N79098" s="2"/>
      <c r="O79098" s="2"/>
      <c r="P79098" s="2"/>
      <c r="Q79098" s="2"/>
    </row>
    <row r="79099" spans="10:17">
      <c r="J79099" s="2"/>
      <c r="M79099" s="2"/>
      <c r="N79099" s="2"/>
      <c r="O79099" s="2"/>
      <c r="P79099" s="2"/>
      <c r="Q79099" s="2"/>
    </row>
    <row r="79100" spans="10:17">
      <c r="J79100" s="2"/>
      <c r="M79100" s="2"/>
      <c r="N79100" s="2"/>
      <c r="O79100" s="2"/>
      <c r="P79100" s="2"/>
      <c r="Q79100" s="2"/>
    </row>
    <row r="79101" spans="10:17">
      <c r="J79101" s="2"/>
      <c r="M79101" s="2"/>
      <c r="N79101" s="2"/>
      <c r="O79101" s="2"/>
      <c r="P79101" s="2"/>
      <c r="Q79101" s="2"/>
    </row>
    <row r="79102" spans="10:17">
      <c r="J79102" s="2"/>
      <c r="M79102" s="2"/>
      <c r="N79102" s="2"/>
      <c r="O79102" s="2"/>
      <c r="P79102" s="2"/>
      <c r="Q79102" s="2"/>
    </row>
    <row r="79103" spans="10:17">
      <c r="J79103" s="2"/>
      <c r="M79103" s="2"/>
      <c r="N79103" s="2"/>
      <c r="O79103" s="2"/>
      <c r="P79103" s="2"/>
      <c r="Q79103" s="2"/>
    </row>
    <row r="79104" spans="10:17">
      <c r="J79104" s="2"/>
      <c r="M79104" s="2"/>
      <c r="N79104" s="2"/>
      <c r="O79104" s="2"/>
      <c r="P79104" s="2"/>
      <c r="Q79104" s="2"/>
    </row>
    <row r="79105" spans="10:17">
      <c r="J79105" s="2"/>
      <c r="M79105" s="2"/>
      <c r="N79105" s="2"/>
      <c r="O79105" s="2"/>
      <c r="P79105" s="2"/>
      <c r="Q79105" s="2"/>
    </row>
    <row r="79106" spans="10:17">
      <c r="J79106" s="2"/>
      <c r="M79106" s="2"/>
      <c r="N79106" s="2"/>
      <c r="O79106" s="2"/>
      <c r="P79106" s="2"/>
      <c r="Q79106" s="2"/>
    </row>
    <row r="79107" spans="10:17">
      <c r="J79107" s="2"/>
      <c r="M79107" s="2"/>
      <c r="N79107" s="2"/>
      <c r="O79107" s="2"/>
      <c r="P79107" s="2"/>
      <c r="Q79107" s="2"/>
    </row>
    <row r="79108" spans="10:17">
      <c r="J79108" s="2"/>
      <c r="M79108" s="2"/>
      <c r="N79108" s="2"/>
      <c r="O79108" s="2"/>
      <c r="P79108" s="2"/>
      <c r="Q79108" s="2"/>
    </row>
    <row r="79109" spans="10:17">
      <c r="J79109" s="2"/>
      <c r="M79109" s="2"/>
      <c r="N79109" s="2"/>
      <c r="O79109" s="2"/>
      <c r="P79109" s="2"/>
      <c r="Q79109" s="2"/>
    </row>
    <row r="79110" spans="10:17">
      <c r="J79110" s="2"/>
      <c r="M79110" s="2"/>
      <c r="N79110" s="2"/>
      <c r="O79110" s="2"/>
      <c r="P79110" s="2"/>
      <c r="Q79110" s="2"/>
    </row>
    <row r="79111" spans="10:17">
      <c r="J79111" s="2"/>
      <c r="M79111" s="2"/>
      <c r="N79111" s="2"/>
      <c r="O79111" s="2"/>
      <c r="P79111" s="2"/>
      <c r="Q79111" s="2"/>
    </row>
    <row r="79112" spans="10:17">
      <c r="J79112" s="2"/>
      <c r="M79112" s="2"/>
      <c r="N79112" s="2"/>
      <c r="O79112" s="2"/>
      <c r="P79112" s="2"/>
      <c r="Q79112" s="2"/>
    </row>
    <row r="79113" spans="10:17">
      <c r="J79113" s="2"/>
      <c r="M79113" s="2"/>
      <c r="N79113" s="2"/>
      <c r="O79113" s="2"/>
      <c r="P79113" s="2"/>
      <c r="Q79113" s="2"/>
    </row>
    <row r="79114" spans="10:17">
      <c r="J79114" s="2"/>
      <c r="M79114" s="2"/>
      <c r="N79114" s="2"/>
      <c r="O79114" s="2"/>
      <c r="P79114" s="2"/>
      <c r="Q79114" s="2"/>
    </row>
    <row r="79115" spans="10:17">
      <c r="J79115" s="2"/>
      <c r="M79115" s="2"/>
      <c r="N79115" s="2"/>
      <c r="O79115" s="2"/>
      <c r="P79115" s="2"/>
      <c r="Q79115" s="2"/>
    </row>
    <row r="79116" spans="10:17">
      <c r="J79116" s="2"/>
      <c r="M79116" s="2"/>
      <c r="N79116" s="2"/>
      <c r="O79116" s="2"/>
      <c r="P79116" s="2"/>
      <c r="Q79116" s="2"/>
    </row>
    <row r="79117" spans="10:17">
      <c r="J79117" s="2"/>
      <c r="M79117" s="2"/>
      <c r="N79117" s="2"/>
      <c r="O79117" s="2"/>
      <c r="P79117" s="2"/>
      <c r="Q79117" s="2"/>
    </row>
    <row r="79118" spans="10:17">
      <c r="J79118" s="2"/>
      <c r="M79118" s="2"/>
      <c r="N79118" s="2"/>
      <c r="O79118" s="2"/>
      <c r="P79118" s="2"/>
      <c r="Q79118" s="2"/>
    </row>
    <row r="79119" spans="10:17">
      <c r="J79119" s="2"/>
      <c r="M79119" s="2"/>
      <c r="N79119" s="2"/>
      <c r="O79119" s="2"/>
      <c r="P79119" s="2"/>
      <c r="Q79119" s="2"/>
    </row>
    <row r="79120" spans="10:17">
      <c r="J79120" s="2"/>
      <c r="M79120" s="2"/>
      <c r="N79120" s="2"/>
      <c r="O79120" s="2"/>
      <c r="P79120" s="2"/>
      <c r="Q79120" s="2"/>
    </row>
    <row r="79121" spans="10:17">
      <c r="J79121" s="2"/>
      <c r="M79121" s="2"/>
      <c r="N79121" s="2"/>
      <c r="O79121" s="2"/>
      <c r="P79121" s="2"/>
      <c r="Q79121" s="2"/>
    </row>
    <row r="79122" spans="10:17">
      <c r="J79122" s="2"/>
      <c r="M79122" s="2"/>
      <c r="N79122" s="2"/>
      <c r="O79122" s="2"/>
      <c r="P79122" s="2"/>
      <c r="Q79122" s="2"/>
    </row>
    <row r="79123" spans="10:17">
      <c r="J79123" s="2"/>
      <c r="M79123" s="2"/>
      <c r="N79123" s="2"/>
      <c r="O79123" s="2"/>
      <c r="P79123" s="2"/>
      <c r="Q79123" s="2"/>
    </row>
    <row r="79124" spans="10:17">
      <c r="J79124" s="2"/>
      <c r="M79124" s="2"/>
      <c r="N79124" s="2"/>
      <c r="O79124" s="2"/>
      <c r="P79124" s="2"/>
      <c r="Q79124" s="2"/>
    </row>
    <row r="79125" spans="10:17">
      <c r="J79125" s="2"/>
      <c r="M79125" s="2"/>
      <c r="N79125" s="2"/>
      <c r="O79125" s="2"/>
      <c r="P79125" s="2"/>
      <c r="Q79125" s="2"/>
    </row>
    <row r="79126" spans="10:17">
      <c r="J79126" s="2"/>
      <c r="M79126" s="2"/>
      <c r="N79126" s="2"/>
      <c r="O79126" s="2"/>
      <c r="P79126" s="2"/>
      <c r="Q79126" s="2"/>
    </row>
    <row r="79127" spans="10:17">
      <c r="J79127" s="2"/>
      <c r="M79127" s="2"/>
      <c r="N79127" s="2"/>
      <c r="O79127" s="2"/>
      <c r="P79127" s="2"/>
      <c r="Q79127" s="2"/>
    </row>
    <row r="79128" spans="10:17">
      <c r="J79128" s="2"/>
      <c r="M79128" s="2"/>
      <c r="N79128" s="2"/>
      <c r="O79128" s="2"/>
      <c r="P79128" s="2"/>
      <c r="Q79128" s="2"/>
    </row>
    <row r="79129" spans="10:17">
      <c r="J79129" s="2"/>
      <c r="M79129" s="2"/>
      <c r="N79129" s="2"/>
      <c r="O79129" s="2"/>
      <c r="P79129" s="2"/>
      <c r="Q79129" s="2"/>
    </row>
    <row r="79130" spans="10:17">
      <c r="J79130" s="2"/>
      <c r="M79130" s="2"/>
      <c r="N79130" s="2"/>
      <c r="O79130" s="2"/>
      <c r="P79130" s="2"/>
      <c r="Q79130" s="2"/>
    </row>
    <row r="79131" spans="10:17">
      <c r="J79131" s="2"/>
      <c r="M79131" s="2"/>
      <c r="N79131" s="2"/>
      <c r="O79131" s="2"/>
      <c r="P79131" s="2"/>
      <c r="Q79131" s="2"/>
    </row>
    <row r="79132" spans="10:17">
      <c r="J79132" s="2"/>
      <c r="M79132" s="2"/>
      <c r="N79132" s="2"/>
      <c r="O79132" s="2"/>
      <c r="P79132" s="2"/>
      <c r="Q79132" s="2"/>
    </row>
    <row r="79133" spans="10:17">
      <c r="J79133" s="2"/>
      <c r="M79133" s="2"/>
      <c r="N79133" s="2"/>
      <c r="O79133" s="2"/>
      <c r="P79133" s="2"/>
      <c r="Q79133" s="2"/>
    </row>
    <row r="79134" spans="10:17">
      <c r="J79134" s="2"/>
      <c r="M79134" s="2"/>
      <c r="N79134" s="2"/>
      <c r="O79134" s="2"/>
      <c r="P79134" s="2"/>
      <c r="Q79134" s="2"/>
    </row>
    <row r="79135" spans="10:17">
      <c r="J79135" s="2"/>
      <c r="M79135" s="2"/>
      <c r="N79135" s="2"/>
      <c r="O79135" s="2"/>
      <c r="P79135" s="2"/>
      <c r="Q79135" s="2"/>
    </row>
    <row r="79136" spans="10:17">
      <c r="J79136" s="2"/>
      <c r="M79136" s="2"/>
      <c r="N79136" s="2"/>
      <c r="O79136" s="2"/>
      <c r="P79136" s="2"/>
      <c r="Q79136" s="2"/>
    </row>
    <row r="79137" spans="10:17">
      <c r="J79137" s="2"/>
      <c r="M79137" s="2"/>
      <c r="N79137" s="2"/>
      <c r="O79137" s="2"/>
      <c r="P79137" s="2"/>
      <c r="Q79137" s="2"/>
    </row>
    <row r="79138" spans="10:17">
      <c r="J79138" s="2"/>
      <c r="M79138" s="2"/>
      <c r="N79138" s="2"/>
      <c r="O79138" s="2"/>
      <c r="P79138" s="2"/>
      <c r="Q79138" s="2"/>
    </row>
    <row r="79139" spans="10:17">
      <c r="J79139" s="2"/>
      <c r="M79139" s="2"/>
      <c r="N79139" s="2"/>
      <c r="O79139" s="2"/>
      <c r="P79139" s="2"/>
      <c r="Q79139" s="2"/>
    </row>
    <row r="79140" spans="10:17">
      <c r="J79140" s="2"/>
      <c r="M79140" s="2"/>
      <c r="N79140" s="2"/>
      <c r="O79140" s="2"/>
      <c r="P79140" s="2"/>
      <c r="Q79140" s="2"/>
    </row>
    <row r="79141" spans="10:17">
      <c r="J79141" s="2"/>
      <c r="M79141" s="2"/>
      <c r="N79141" s="2"/>
      <c r="O79141" s="2"/>
      <c r="P79141" s="2"/>
      <c r="Q79141" s="2"/>
    </row>
    <row r="79142" spans="10:17">
      <c r="J79142" s="2"/>
      <c r="M79142" s="2"/>
      <c r="N79142" s="2"/>
      <c r="O79142" s="2"/>
      <c r="P79142" s="2"/>
      <c r="Q79142" s="2"/>
    </row>
    <row r="79143" spans="10:17">
      <c r="J79143" s="2"/>
      <c r="M79143" s="2"/>
      <c r="N79143" s="2"/>
      <c r="O79143" s="2"/>
      <c r="P79143" s="2"/>
      <c r="Q79143" s="2"/>
    </row>
    <row r="79144" spans="10:17">
      <c r="J79144" s="2"/>
      <c r="M79144" s="2"/>
      <c r="N79144" s="2"/>
      <c r="O79144" s="2"/>
      <c r="P79144" s="2"/>
      <c r="Q79144" s="2"/>
    </row>
    <row r="79145" spans="10:17">
      <c r="J79145" s="2"/>
      <c r="M79145" s="2"/>
      <c r="N79145" s="2"/>
      <c r="O79145" s="2"/>
      <c r="P79145" s="2"/>
      <c r="Q79145" s="2"/>
    </row>
    <row r="79146" spans="10:17">
      <c r="J79146" s="2"/>
      <c r="M79146" s="2"/>
      <c r="N79146" s="2"/>
      <c r="O79146" s="2"/>
      <c r="P79146" s="2"/>
      <c r="Q79146" s="2"/>
    </row>
    <row r="79147" spans="10:17">
      <c r="J79147" s="2"/>
      <c r="M79147" s="2"/>
      <c r="N79147" s="2"/>
      <c r="O79147" s="2"/>
      <c r="P79147" s="2"/>
      <c r="Q79147" s="2"/>
    </row>
    <row r="79148" spans="10:17">
      <c r="J79148" s="2"/>
      <c r="M79148" s="2"/>
      <c r="N79148" s="2"/>
      <c r="O79148" s="2"/>
      <c r="P79148" s="2"/>
      <c r="Q79148" s="2"/>
    </row>
    <row r="79149" spans="10:17">
      <c r="J79149" s="2"/>
      <c r="M79149" s="2"/>
      <c r="N79149" s="2"/>
      <c r="O79149" s="2"/>
      <c r="P79149" s="2"/>
      <c r="Q79149" s="2"/>
    </row>
    <row r="79150" spans="10:17">
      <c r="J79150" s="2"/>
      <c r="M79150" s="2"/>
      <c r="N79150" s="2"/>
      <c r="O79150" s="2"/>
      <c r="P79150" s="2"/>
      <c r="Q79150" s="2"/>
    </row>
    <row r="79151" spans="10:17">
      <c r="J79151" s="2"/>
      <c r="M79151" s="2"/>
      <c r="N79151" s="2"/>
      <c r="O79151" s="2"/>
      <c r="P79151" s="2"/>
      <c r="Q79151" s="2"/>
    </row>
    <row r="79152" spans="10:17">
      <c r="J79152" s="2"/>
      <c r="M79152" s="2"/>
      <c r="N79152" s="2"/>
      <c r="O79152" s="2"/>
      <c r="P79152" s="2"/>
      <c r="Q79152" s="2"/>
    </row>
    <row r="79153" spans="10:17">
      <c r="J79153" s="2"/>
      <c r="M79153" s="2"/>
      <c r="N79153" s="2"/>
      <c r="O79153" s="2"/>
      <c r="P79153" s="2"/>
      <c r="Q79153" s="2"/>
    </row>
    <row r="79154" spans="10:17">
      <c r="J79154" s="2"/>
      <c r="M79154" s="2"/>
      <c r="N79154" s="2"/>
      <c r="O79154" s="2"/>
      <c r="P79154" s="2"/>
      <c r="Q79154" s="2"/>
    </row>
    <row r="79155" spans="10:17">
      <c r="J79155" s="2"/>
      <c r="M79155" s="2"/>
      <c r="N79155" s="2"/>
      <c r="O79155" s="2"/>
      <c r="P79155" s="2"/>
      <c r="Q79155" s="2"/>
    </row>
    <row r="79156" spans="10:17">
      <c r="J79156" s="2"/>
      <c r="M79156" s="2"/>
      <c r="N79156" s="2"/>
      <c r="O79156" s="2"/>
      <c r="P79156" s="2"/>
      <c r="Q79156" s="2"/>
    </row>
    <row r="79157" spans="10:17">
      <c r="J79157" s="2"/>
      <c r="M79157" s="2"/>
      <c r="N79157" s="2"/>
      <c r="O79157" s="2"/>
      <c r="P79157" s="2"/>
      <c r="Q79157" s="2"/>
    </row>
    <row r="79158" spans="10:17">
      <c r="J79158" s="2"/>
      <c r="M79158" s="2"/>
      <c r="N79158" s="2"/>
      <c r="O79158" s="2"/>
      <c r="P79158" s="2"/>
      <c r="Q79158" s="2"/>
    </row>
    <row r="79159" spans="10:17">
      <c r="J79159" s="2"/>
      <c r="M79159" s="2"/>
      <c r="N79159" s="2"/>
      <c r="O79159" s="2"/>
      <c r="P79159" s="2"/>
      <c r="Q79159" s="2"/>
    </row>
    <row r="79160" spans="10:17">
      <c r="J79160" s="2"/>
      <c r="M79160" s="2"/>
      <c r="N79160" s="2"/>
      <c r="O79160" s="2"/>
      <c r="P79160" s="2"/>
      <c r="Q79160" s="2"/>
    </row>
    <row r="79161" spans="10:17">
      <c r="J79161" s="2"/>
      <c r="M79161" s="2"/>
      <c r="N79161" s="2"/>
      <c r="O79161" s="2"/>
      <c r="P79161" s="2"/>
      <c r="Q79161" s="2"/>
    </row>
    <row r="79162" spans="10:17">
      <c r="J79162" s="2"/>
      <c r="M79162" s="2"/>
      <c r="N79162" s="2"/>
      <c r="O79162" s="2"/>
      <c r="P79162" s="2"/>
      <c r="Q79162" s="2"/>
    </row>
    <row r="79163" spans="10:17">
      <c r="J79163" s="2"/>
      <c r="M79163" s="2"/>
      <c r="N79163" s="2"/>
      <c r="O79163" s="2"/>
      <c r="P79163" s="2"/>
      <c r="Q79163" s="2"/>
    </row>
    <row r="79164" spans="10:17">
      <c r="J79164" s="2"/>
      <c r="M79164" s="2"/>
      <c r="N79164" s="2"/>
      <c r="O79164" s="2"/>
      <c r="P79164" s="2"/>
      <c r="Q79164" s="2"/>
    </row>
    <row r="79165" spans="10:17">
      <c r="J79165" s="2"/>
      <c r="M79165" s="2"/>
      <c r="N79165" s="2"/>
      <c r="O79165" s="2"/>
      <c r="P79165" s="2"/>
      <c r="Q79165" s="2"/>
    </row>
    <row r="79166" spans="10:17">
      <c r="J79166" s="2"/>
      <c r="M79166" s="2"/>
      <c r="N79166" s="2"/>
      <c r="O79166" s="2"/>
      <c r="P79166" s="2"/>
      <c r="Q79166" s="2"/>
    </row>
    <row r="79167" spans="10:17">
      <c r="J79167" s="2"/>
      <c r="M79167" s="2"/>
      <c r="N79167" s="2"/>
      <c r="O79167" s="2"/>
      <c r="P79167" s="2"/>
      <c r="Q79167" s="2"/>
    </row>
    <row r="79168" spans="10:17">
      <c r="J79168" s="2"/>
      <c r="M79168" s="2"/>
      <c r="N79168" s="2"/>
      <c r="O79168" s="2"/>
      <c r="P79168" s="2"/>
      <c r="Q79168" s="2"/>
    </row>
    <row r="79169" spans="10:17">
      <c r="J79169" s="2"/>
      <c r="M79169" s="2"/>
      <c r="N79169" s="2"/>
      <c r="O79169" s="2"/>
      <c r="P79169" s="2"/>
      <c r="Q79169" s="2"/>
    </row>
    <row r="79170" spans="10:17">
      <c r="J79170" s="2"/>
      <c r="M79170" s="2"/>
      <c r="N79170" s="2"/>
      <c r="O79170" s="2"/>
      <c r="P79170" s="2"/>
      <c r="Q79170" s="2"/>
    </row>
    <row r="79171" spans="10:17">
      <c r="J79171" s="2"/>
      <c r="M79171" s="2"/>
      <c r="N79171" s="2"/>
      <c r="O79171" s="2"/>
      <c r="P79171" s="2"/>
      <c r="Q79171" s="2"/>
    </row>
    <row r="79172" spans="10:17">
      <c r="J79172" s="2"/>
      <c r="M79172" s="2"/>
      <c r="N79172" s="2"/>
      <c r="O79172" s="2"/>
      <c r="P79172" s="2"/>
      <c r="Q79172" s="2"/>
    </row>
    <row r="79173" spans="10:17">
      <c r="J79173" s="2"/>
      <c r="M79173" s="2"/>
      <c r="N79173" s="2"/>
      <c r="O79173" s="2"/>
      <c r="P79173" s="2"/>
      <c r="Q79173" s="2"/>
    </row>
    <row r="79174" spans="10:17">
      <c r="J79174" s="2"/>
      <c r="M79174" s="2"/>
      <c r="N79174" s="2"/>
      <c r="O79174" s="2"/>
      <c r="P79174" s="2"/>
      <c r="Q79174" s="2"/>
    </row>
    <row r="79175" spans="10:17">
      <c r="J79175" s="2"/>
      <c r="M79175" s="2"/>
      <c r="N79175" s="2"/>
      <c r="O79175" s="2"/>
      <c r="P79175" s="2"/>
      <c r="Q79175" s="2"/>
    </row>
    <row r="79176" spans="10:17">
      <c r="J79176" s="2"/>
      <c r="M79176" s="2"/>
      <c r="N79176" s="2"/>
      <c r="O79176" s="2"/>
      <c r="P79176" s="2"/>
      <c r="Q79176" s="2"/>
    </row>
    <row r="79177" spans="10:17">
      <c r="J79177" s="2"/>
      <c r="M79177" s="2"/>
      <c r="N79177" s="2"/>
      <c r="O79177" s="2"/>
      <c r="P79177" s="2"/>
      <c r="Q79177" s="2"/>
    </row>
    <row r="79178" spans="10:17">
      <c r="J79178" s="2"/>
      <c r="M79178" s="2"/>
      <c r="N79178" s="2"/>
      <c r="O79178" s="2"/>
      <c r="P79178" s="2"/>
      <c r="Q79178" s="2"/>
    </row>
    <row r="79179" spans="10:17">
      <c r="J79179" s="2"/>
      <c r="M79179" s="2"/>
      <c r="N79179" s="2"/>
      <c r="O79179" s="2"/>
      <c r="P79179" s="2"/>
      <c r="Q79179" s="2"/>
    </row>
    <row r="79180" spans="10:17">
      <c r="J79180" s="2"/>
      <c r="M79180" s="2"/>
      <c r="N79180" s="2"/>
      <c r="O79180" s="2"/>
      <c r="P79180" s="2"/>
      <c r="Q79180" s="2"/>
    </row>
    <row r="79181" spans="10:17">
      <c r="J79181" s="2"/>
      <c r="M79181" s="2"/>
      <c r="N79181" s="2"/>
      <c r="O79181" s="2"/>
      <c r="P79181" s="2"/>
      <c r="Q79181" s="2"/>
    </row>
    <row r="79182" spans="10:17">
      <c r="J79182" s="2"/>
      <c r="M79182" s="2"/>
      <c r="N79182" s="2"/>
      <c r="O79182" s="2"/>
      <c r="P79182" s="2"/>
      <c r="Q79182" s="2"/>
    </row>
    <row r="79183" spans="10:17">
      <c r="J79183" s="2"/>
      <c r="M79183" s="2"/>
      <c r="N79183" s="2"/>
      <c r="O79183" s="2"/>
      <c r="P79183" s="2"/>
      <c r="Q79183" s="2"/>
    </row>
    <row r="79184" spans="10:17">
      <c r="J79184" s="2"/>
      <c r="M79184" s="2"/>
      <c r="N79184" s="2"/>
      <c r="O79184" s="2"/>
      <c r="P79184" s="2"/>
      <c r="Q79184" s="2"/>
    </row>
    <row r="79185" spans="10:17">
      <c r="J79185" s="2"/>
      <c r="M79185" s="2"/>
      <c r="N79185" s="2"/>
      <c r="O79185" s="2"/>
      <c r="P79185" s="2"/>
      <c r="Q79185" s="2"/>
    </row>
    <row r="79186" spans="10:17">
      <c r="J79186" s="2"/>
      <c r="M79186" s="2"/>
      <c r="N79186" s="2"/>
      <c r="O79186" s="2"/>
      <c r="P79186" s="2"/>
      <c r="Q79186" s="2"/>
    </row>
    <row r="79187" spans="10:17">
      <c r="J79187" s="2"/>
      <c r="M79187" s="2"/>
      <c r="N79187" s="2"/>
      <c r="O79187" s="2"/>
      <c r="P79187" s="2"/>
      <c r="Q79187" s="2"/>
    </row>
    <row r="79188" spans="10:17">
      <c r="J79188" s="2"/>
      <c r="M79188" s="2"/>
      <c r="N79188" s="2"/>
      <c r="O79188" s="2"/>
      <c r="P79188" s="2"/>
      <c r="Q79188" s="2"/>
    </row>
    <row r="79189" spans="10:17">
      <c r="J79189" s="2"/>
      <c r="M79189" s="2"/>
      <c r="N79189" s="2"/>
      <c r="O79189" s="2"/>
      <c r="P79189" s="2"/>
      <c r="Q79189" s="2"/>
    </row>
    <row r="79190" spans="10:17">
      <c r="J79190" s="2"/>
      <c r="M79190" s="2"/>
      <c r="N79190" s="2"/>
      <c r="O79190" s="2"/>
      <c r="P79190" s="2"/>
      <c r="Q79190" s="2"/>
    </row>
    <row r="79191" spans="10:17">
      <c r="J79191" s="2"/>
      <c r="M79191" s="2"/>
      <c r="N79191" s="2"/>
      <c r="O79191" s="2"/>
      <c r="P79191" s="2"/>
      <c r="Q79191" s="2"/>
    </row>
    <row r="79192" spans="10:17">
      <c r="J79192" s="2"/>
      <c r="M79192" s="2"/>
      <c r="N79192" s="2"/>
      <c r="O79192" s="2"/>
      <c r="P79192" s="2"/>
      <c r="Q79192" s="2"/>
    </row>
    <row r="79193" spans="10:17">
      <c r="J79193" s="2"/>
      <c r="M79193" s="2"/>
      <c r="N79193" s="2"/>
      <c r="O79193" s="2"/>
      <c r="P79193" s="2"/>
      <c r="Q79193" s="2"/>
    </row>
    <row r="79194" spans="10:17">
      <c r="J79194" s="2"/>
      <c r="M79194" s="2"/>
      <c r="N79194" s="2"/>
      <c r="O79194" s="2"/>
      <c r="P79194" s="2"/>
      <c r="Q79194" s="2"/>
    </row>
    <row r="79195" spans="10:17">
      <c r="J79195" s="2"/>
      <c r="M79195" s="2"/>
      <c r="N79195" s="2"/>
      <c r="O79195" s="2"/>
      <c r="P79195" s="2"/>
      <c r="Q79195" s="2"/>
    </row>
    <row r="79196" spans="10:17">
      <c r="J79196" s="2"/>
      <c r="M79196" s="2"/>
      <c r="N79196" s="2"/>
      <c r="O79196" s="2"/>
      <c r="P79196" s="2"/>
      <c r="Q79196" s="2"/>
    </row>
    <row r="79197" spans="10:17">
      <c r="J79197" s="2"/>
      <c r="M79197" s="2"/>
      <c r="N79197" s="2"/>
      <c r="O79197" s="2"/>
      <c r="P79197" s="2"/>
      <c r="Q79197" s="2"/>
    </row>
    <row r="79198" spans="10:17">
      <c r="J79198" s="2"/>
      <c r="M79198" s="2"/>
      <c r="N79198" s="2"/>
      <c r="O79198" s="2"/>
      <c r="P79198" s="2"/>
      <c r="Q79198" s="2"/>
    </row>
    <row r="79199" spans="10:17">
      <c r="J79199" s="2"/>
      <c r="M79199" s="2"/>
      <c r="N79199" s="2"/>
      <c r="O79199" s="2"/>
      <c r="P79199" s="2"/>
      <c r="Q79199" s="2"/>
    </row>
    <row r="79200" spans="10:17">
      <c r="J79200" s="2"/>
      <c r="M79200" s="2"/>
      <c r="N79200" s="2"/>
      <c r="O79200" s="2"/>
      <c r="P79200" s="2"/>
      <c r="Q79200" s="2"/>
    </row>
    <row r="79201" spans="10:17">
      <c r="J79201" s="2"/>
      <c r="M79201" s="2"/>
      <c r="N79201" s="2"/>
      <c r="O79201" s="2"/>
      <c r="P79201" s="2"/>
      <c r="Q79201" s="2"/>
    </row>
    <row r="79202" spans="10:17">
      <c r="J79202" s="2"/>
      <c r="M79202" s="2"/>
      <c r="N79202" s="2"/>
      <c r="O79202" s="2"/>
      <c r="P79202" s="2"/>
      <c r="Q79202" s="2"/>
    </row>
    <row r="79203" spans="10:17">
      <c r="J79203" s="2"/>
      <c r="M79203" s="2"/>
      <c r="N79203" s="2"/>
      <c r="O79203" s="2"/>
      <c r="P79203" s="2"/>
      <c r="Q79203" s="2"/>
    </row>
    <row r="79204" spans="10:17">
      <c r="J79204" s="2"/>
      <c r="M79204" s="2"/>
      <c r="N79204" s="2"/>
      <c r="O79204" s="2"/>
      <c r="P79204" s="2"/>
      <c r="Q79204" s="2"/>
    </row>
    <row r="79205" spans="10:17">
      <c r="J79205" s="2"/>
      <c r="M79205" s="2"/>
      <c r="N79205" s="2"/>
      <c r="O79205" s="2"/>
      <c r="P79205" s="2"/>
      <c r="Q79205" s="2"/>
    </row>
    <row r="79206" spans="10:17">
      <c r="J79206" s="2"/>
      <c r="M79206" s="2"/>
      <c r="N79206" s="2"/>
      <c r="O79206" s="2"/>
      <c r="P79206" s="2"/>
      <c r="Q79206" s="2"/>
    </row>
    <row r="79207" spans="10:17">
      <c r="J79207" s="2"/>
      <c r="M79207" s="2"/>
      <c r="N79207" s="2"/>
      <c r="O79207" s="2"/>
      <c r="P79207" s="2"/>
      <c r="Q79207" s="2"/>
    </row>
    <row r="79208" spans="10:17">
      <c r="J79208" s="2"/>
      <c r="M79208" s="2"/>
      <c r="N79208" s="2"/>
      <c r="O79208" s="2"/>
      <c r="P79208" s="2"/>
      <c r="Q79208" s="2"/>
    </row>
    <row r="79209" spans="10:17">
      <c r="J79209" s="2"/>
      <c r="M79209" s="2"/>
      <c r="N79209" s="2"/>
      <c r="O79209" s="2"/>
      <c r="P79209" s="2"/>
      <c r="Q79209" s="2"/>
    </row>
    <row r="79210" spans="10:17">
      <c r="J79210" s="2"/>
      <c r="M79210" s="2"/>
      <c r="N79210" s="2"/>
      <c r="O79210" s="2"/>
      <c r="P79210" s="2"/>
      <c r="Q79210" s="2"/>
    </row>
    <row r="79211" spans="10:17">
      <c r="J79211" s="2"/>
      <c r="M79211" s="2"/>
      <c r="N79211" s="2"/>
      <c r="O79211" s="2"/>
      <c r="P79211" s="2"/>
      <c r="Q79211" s="2"/>
    </row>
    <row r="79212" spans="10:17">
      <c r="J79212" s="2"/>
      <c r="M79212" s="2"/>
      <c r="N79212" s="2"/>
      <c r="O79212" s="2"/>
      <c r="P79212" s="2"/>
      <c r="Q79212" s="2"/>
    </row>
    <row r="79213" spans="10:17">
      <c r="J79213" s="2"/>
      <c r="M79213" s="2"/>
      <c r="N79213" s="2"/>
      <c r="O79213" s="2"/>
      <c r="P79213" s="2"/>
      <c r="Q79213" s="2"/>
    </row>
    <row r="79214" spans="10:17">
      <c r="J79214" s="2"/>
      <c r="M79214" s="2"/>
      <c r="N79214" s="2"/>
      <c r="O79214" s="2"/>
      <c r="P79214" s="2"/>
      <c r="Q79214" s="2"/>
    </row>
    <row r="79215" spans="10:17">
      <c r="J79215" s="2"/>
      <c r="M79215" s="2"/>
      <c r="N79215" s="2"/>
      <c r="O79215" s="2"/>
      <c r="P79215" s="2"/>
      <c r="Q79215" s="2"/>
    </row>
    <row r="79216" spans="10:17">
      <c r="J79216" s="2"/>
      <c r="M79216" s="2"/>
      <c r="N79216" s="2"/>
      <c r="O79216" s="2"/>
      <c r="P79216" s="2"/>
      <c r="Q79216" s="2"/>
    </row>
    <row r="79217" spans="10:17">
      <c r="J79217" s="2"/>
      <c r="M79217" s="2"/>
      <c r="N79217" s="2"/>
      <c r="O79217" s="2"/>
      <c r="P79217" s="2"/>
      <c r="Q79217" s="2"/>
    </row>
    <row r="79218" spans="10:17">
      <c r="J79218" s="2"/>
      <c r="M79218" s="2"/>
      <c r="N79218" s="2"/>
      <c r="O79218" s="2"/>
      <c r="P79218" s="2"/>
      <c r="Q79218" s="2"/>
    </row>
    <row r="79219" spans="10:17">
      <c r="J79219" s="2"/>
      <c r="M79219" s="2"/>
      <c r="N79219" s="2"/>
      <c r="O79219" s="2"/>
      <c r="P79219" s="2"/>
      <c r="Q79219" s="2"/>
    </row>
    <row r="79220" spans="10:17">
      <c r="J79220" s="2"/>
      <c r="M79220" s="2"/>
      <c r="N79220" s="2"/>
      <c r="O79220" s="2"/>
      <c r="P79220" s="2"/>
      <c r="Q79220" s="2"/>
    </row>
    <row r="79221" spans="10:17">
      <c r="J79221" s="2"/>
      <c r="M79221" s="2"/>
      <c r="N79221" s="2"/>
      <c r="O79221" s="2"/>
      <c r="P79221" s="2"/>
      <c r="Q79221" s="2"/>
    </row>
    <row r="79222" spans="10:17">
      <c r="J79222" s="2"/>
      <c r="M79222" s="2"/>
      <c r="N79222" s="2"/>
      <c r="O79222" s="2"/>
      <c r="P79222" s="2"/>
      <c r="Q79222" s="2"/>
    </row>
    <row r="79223" spans="10:17">
      <c r="J79223" s="2"/>
      <c r="M79223" s="2"/>
      <c r="N79223" s="2"/>
      <c r="O79223" s="2"/>
      <c r="P79223" s="2"/>
      <c r="Q79223" s="2"/>
    </row>
    <row r="79224" spans="10:17">
      <c r="J79224" s="2"/>
      <c r="M79224" s="2"/>
      <c r="N79224" s="2"/>
      <c r="O79224" s="2"/>
      <c r="P79224" s="2"/>
      <c r="Q79224" s="2"/>
    </row>
    <row r="79225" spans="10:17">
      <c r="J79225" s="2"/>
      <c r="M79225" s="2"/>
      <c r="N79225" s="2"/>
      <c r="O79225" s="2"/>
      <c r="P79225" s="2"/>
      <c r="Q79225" s="2"/>
    </row>
    <row r="79226" spans="10:17">
      <c r="J79226" s="2"/>
      <c r="M79226" s="2"/>
      <c r="N79226" s="2"/>
      <c r="O79226" s="2"/>
      <c r="P79226" s="2"/>
      <c r="Q79226" s="2"/>
    </row>
    <row r="79227" spans="10:17">
      <c r="J79227" s="2"/>
      <c r="M79227" s="2"/>
      <c r="N79227" s="2"/>
      <c r="O79227" s="2"/>
      <c r="P79227" s="2"/>
      <c r="Q79227" s="2"/>
    </row>
    <row r="79228" spans="10:17">
      <c r="J79228" s="2"/>
      <c r="M79228" s="2"/>
      <c r="N79228" s="2"/>
      <c r="O79228" s="2"/>
      <c r="P79228" s="2"/>
      <c r="Q79228" s="2"/>
    </row>
    <row r="79229" spans="10:17">
      <c r="J79229" s="2"/>
      <c r="M79229" s="2"/>
      <c r="N79229" s="2"/>
      <c r="O79229" s="2"/>
      <c r="P79229" s="2"/>
      <c r="Q79229" s="2"/>
    </row>
    <row r="79230" spans="10:17">
      <c r="J79230" s="2"/>
      <c r="M79230" s="2"/>
      <c r="N79230" s="2"/>
      <c r="O79230" s="2"/>
      <c r="P79230" s="2"/>
      <c r="Q79230" s="2"/>
    </row>
    <row r="79231" spans="10:17">
      <c r="J79231" s="2"/>
      <c r="M79231" s="2"/>
      <c r="N79231" s="2"/>
      <c r="O79231" s="2"/>
      <c r="P79231" s="2"/>
      <c r="Q79231" s="2"/>
    </row>
    <row r="79232" spans="10:17">
      <c r="J79232" s="2"/>
      <c r="M79232" s="2"/>
      <c r="N79232" s="2"/>
      <c r="O79232" s="2"/>
      <c r="P79232" s="2"/>
      <c r="Q79232" s="2"/>
    </row>
    <row r="79233" spans="10:17">
      <c r="J79233" s="2"/>
      <c r="M79233" s="2"/>
      <c r="N79233" s="2"/>
      <c r="O79233" s="2"/>
      <c r="P79233" s="2"/>
      <c r="Q79233" s="2"/>
    </row>
    <row r="79234" spans="10:17">
      <c r="J79234" s="2"/>
      <c r="M79234" s="2"/>
      <c r="N79234" s="2"/>
      <c r="O79234" s="2"/>
      <c r="P79234" s="2"/>
      <c r="Q79234" s="2"/>
    </row>
    <row r="79235" spans="10:17">
      <c r="J79235" s="2"/>
      <c r="M79235" s="2"/>
      <c r="N79235" s="2"/>
      <c r="O79235" s="2"/>
      <c r="P79235" s="2"/>
      <c r="Q79235" s="2"/>
    </row>
    <row r="79236" spans="10:17">
      <c r="J79236" s="2"/>
      <c r="M79236" s="2"/>
      <c r="N79236" s="2"/>
      <c r="O79236" s="2"/>
      <c r="P79236" s="2"/>
      <c r="Q79236" s="2"/>
    </row>
    <row r="79237" spans="10:17">
      <c r="J79237" s="2"/>
      <c r="M79237" s="2"/>
      <c r="N79237" s="2"/>
      <c r="O79237" s="2"/>
      <c r="P79237" s="2"/>
      <c r="Q79237" s="2"/>
    </row>
    <row r="79238" spans="10:17">
      <c r="J79238" s="2"/>
      <c r="M79238" s="2"/>
      <c r="N79238" s="2"/>
      <c r="O79238" s="2"/>
      <c r="P79238" s="2"/>
      <c r="Q79238" s="2"/>
    </row>
    <row r="79239" spans="10:17">
      <c r="J79239" s="2"/>
      <c r="M79239" s="2"/>
      <c r="N79239" s="2"/>
      <c r="O79239" s="2"/>
      <c r="P79239" s="2"/>
      <c r="Q79239" s="2"/>
    </row>
    <row r="79240" spans="10:17">
      <c r="J79240" s="2"/>
      <c r="M79240" s="2"/>
      <c r="N79240" s="2"/>
      <c r="O79240" s="2"/>
      <c r="P79240" s="2"/>
      <c r="Q79240" s="2"/>
    </row>
    <row r="79241" spans="10:17">
      <c r="J79241" s="2"/>
      <c r="M79241" s="2"/>
      <c r="N79241" s="2"/>
      <c r="O79241" s="2"/>
      <c r="P79241" s="2"/>
      <c r="Q79241" s="2"/>
    </row>
    <row r="79242" spans="10:17">
      <c r="J79242" s="2"/>
      <c r="M79242" s="2"/>
      <c r="N79242" s="2"/>
      <c r="O79242" s="2"/>
      <c r="P79242" s="2"/>
      <c r="Q79242" s="2"/>
    </row>
    <row r="79243" spans="10:17">
      <c r="J79243" s="2"/>
      <c r="M79243" s="2"/>
      <c r="N79243" s="2"/>
      <c r="O79243" s="2"/>
      <c r="P79243" s="2"/>
      <c r="Q79243" s="2"/>
    </row>
    <row r="79244" spans="10:17">
      <c r="J79244" s="2"/>
      <c r="M79244" s="2"/>
      <c r="N79244" s="2"/>
      <c r="O79244" s="2"/>
      <c r="P79244" s="2"/>
      <c r="Q79244" s="2"/>
    </row>
    <row r="79245" spans="10:17">
      <c r="J79245" s="2"/>
      <c r="M79245" s="2"/>
      <c r="N79245" s="2"/>
      <c r="O79245" s="2"/>
      <c r="P79245" s="2"/>
      <c r="Q79245" s="2"/>
    </row>
    <row r="79246" spans="10:17">
      <c r="J79246" s="2"/>
      <c r="M79246" s="2"/>
      <c r="N79246" s="2"/>
      <c r="O79246" s="2"/>
      <c r="P79246" s="2"/>
      <c r="Q79246" s="2"/>
    </row>
    <row r="79247" spans="10:17">
      <c r="J79247" s="2"/>
      <c r="M79247" s="2"/>
      <c r="N79247" s="2"/>
      <c r="O79247" s="2"/>
      <c r="P79247" s="2"/>
      <c r="Q79247" s="2"/>
    </row>
    <row r="79248" spans="10:17">
      <c r="J79248" s="2"/>
      <c r="M79248" s="2"/>
      <c r="N79248" s="2"/>
      <c r="O79248" s="2"/>
      <c r="P79248" s="2"/>
      <c r="Q79248" s="2"/>
    </row>
    <row r="79249" spans="10:17">
      <c r="J79249" s="2"/>
      <c r="M79249" s="2"/>
      <c r="N79249" s="2"/>
      <c r="O79249" s="2"/>
      <c r="P79249" s="2"/>
      <c r="Q79249" s="2"/>
    </row>
    <row r="79250" spans="10:17">
      <c r="J79250" s="2"/>
      <c r="M79250" s="2"/>
      <c r="N79250" s="2"/>
      <c r="O79250" s="2"/>
      <c r="P79250" s="2"/>
      <c r="Q79250" s="2"/>
    </row>
    <row r="79251" spans="10:17">
      <c r="J79251" s="2"/>
      <c r="M79251" s="2"/>
      <c r="N79251" s="2"/>
      <c r="O79251" s="2"/>
      <c r="P79251" s="2"/>
      <c r="Q79251" s="2"/>
    </row>
    <row r="79252" spans="10:17">
      <c r="J79252" s="2"/>
      <c r="M79252" s="2"/>
      <c r="N79252" s="2"/>
      <c r="O79252" s="2"/>
      <c r="P79252" s="2"/>
      <c r="Q79252" s="2"/>
    </row>
    <row r="79253" spans="10:17">
      <c r="J79253" s="2"/>
      <c r="M79253" s="2"/>
      <c r="N79253" s="2"/>
      <c r="O79253" s="2"/>
      <c r="P79253" s="2"/>
      <c r="Q79253" s="2"/>
    </row>
    <row r="79254" spans="10:17">
      <c r="J79254" s="2"/>
      <c r="M79254" s="2"/>
      <c r="N79254" s="2"/>
      <c r="O79254" s="2"/>
      <c r="P79254" s="2"/>
      <c r="Q79254" s="2"/>
    </row>
    <row r="79255" spans="10:17">
      <c r="J79255" s="2"/>
      <c r="M79255" s="2"/>
      <c r="N79255" s="2"/>
      <c r="O79255" s="2"/>
      <c r="P79255" s="2"/>
      <c r="Q79255" s="2"/>
    </row>
    <row r="79256" spans="10:17">
      <c r="J79256" s="2"/>
      <c r="M79256" s="2"/>
      <c r="N79256" s="2"/>
      <c r="O79256" s="2"/>
      <c r="P79256" s="2"/>
      <c r="Q79256" s="2"/>
    </row>
    <row r="79257" spans="10:17">
      <c r="J79257" s="2"/>
      <c r="M79257" s="2"/>
      <c r="N79257" s="2"/>
      <c r="O79257" s="2"/>
      <c r="P79257" s="2"/>
      <c r="Q79257" s="2"/>
    </row>
    <row r="79258" spans="10:17">
      <c r="J79258" s="2"/>
      <c r="M79258" s="2"/>
      <c r="N79258" s="2"/>
      <c r="O79258" s="2"/>
      <c r="P79258" s="2"/>
      <c r="Q79258" s="2"/>
    </row>
    <row r="79259" spans="10:17">
      <c r="J79259" s="2"/>
      <c r="M79259" s="2"/>
      <c r="N79259" s="2"/>
      <c r="O79259" s="2"/>
      <c r="P79259" s="2"/>
      <c r="Q79259" s="2"/>
    </row>
    <row r="79260" spans="10:17">
      <c r="J79260" s="2"/>
      <c r="M79260" s="2"/>
      <c r="N79260" s="2"/>
      <c r="O79260" s="2"/>
      <c r="P79260" s="2"/>
      <c r="Q79260" s="2"/>
    </row>
    <row r="79261" spans="10:17">
      <c r="J79261" s="2"/>
      <c r="M79261" s="2"/>
      <c r="N79261" s="2"/>
      <c r="O79261" s="2"/>
      <c r="P79261" s="2"/>
      <c r="Q79261" s="2"/>
    </row>
    <row r="79262" spans="10:17">
      <c r="J79262" s="2"/>
      <c r="M79262" s="2"/>
      <c r="N79262" s="2"/>
      <c r="O79262" s="2"/>
      <c r="P79262" s="2"/>
      <c r="Q79262" s="2"/>
    </row>
    <row r="79263" spans="10:17">
      <c r="J79263" s="2"/>
      <c r="M79263" s="2"/>
      <c r="N79263" s="2"/>
      <c r="O79263" s="2"/>
      <c r="P79263" s="2"/>
      <c r="Q79263" s="2"/>
    </row>
    <row r="79264" spans="10:17">
      <c r="J79264" s="2"/>
      <c r="M79264" s="2"/>
      <c r="N79264" s="2"/>
      <c r="O79264" s="2"/>
      <c r="P79264" s="2"/>
      <c r="Q79264" s="2"/>
    </row>
    <row r="79265" spans="10:17">
      <c r="J79265" s="2"/>
      <c r="M79265" s="2"/>
      <c r="N79265" s="2"/>
      <c r="O79265" s="2"/>
      <c r="P79265" s="2"/>
      <c r="Q79265" s="2"/>
    </row>
    <row r="79266" spans="10:17">
      <c r="J79266" s="2"/>
      <c r="M79266" s="2"/>
      <c r="N79266" s="2"/>
      <c r="O79266" s="2"/>
      <c r="P79266" s="2"/>
      <c r="Q79266" s="2"/>
    </row>
    <row r="79267" spans="10:17">
      <c r="J79267" s="2"/>
      <c r="M79267" s="2"/>
      <c r="N79267" s="2"/>
      <c r="O79267" s="2"/>
      <c r="P79267" s="2"/>
      <c r="Q79267" s="2"/>
    </row>
    <row r="79268" spans="10:17">
      <c r="J79268" s="2"/>
      <c r="M79268" s="2"/>
      <c r="N79268" s="2"/>
      <c r="O79268" s="2"/>
      <c r="P79268" s="2"/>
      <c r="Q79268" s="2"/>
    </row>
    <row r="79269" spans="10:17">
      <c r="J79269" s="2"/>
      <c r="M79269" s="2"/>
      <c r="N79269" s="2"/>
      <c r="O79269" s="2"/>
      <c r="P79269" s="2"/>
      <c r="Q79269" s="2"/>
    </row>
    <row r="79270" spans="10:17">
      <c r="J79270" s="2"/>
      <c r="M79270" s="2"/>
      <c r="N79270" s="2"/>
      <c r="O79270" s="2"/>
      <c r="P79270" s="2"/>
      <c r="Q79270" s="2"/>
    </row>
    <row r="79271" spans="10:17">
      <c r="J79271" s="2"/>
      <c r="M79271" s="2"/>
      <c r="N79271" s="2"/>
      <c r="O79271" s="2"/>
      <c r="P79271" s="2"/>
      <c r="Q79271" s="2"/>
    </row>
    <row r="79272" spans="10:17">
      <c r="J79272" s="2"/>
      <c r="M79272" s="2"/>
      <c r="N79272" s="2"/>
      <c r="O79272" s="2"/>
      <c r="P79272" s="2"/>
      <c r="Q79272" s="2"/>
    </row>
    <row r="79273" spans="10:17">
      <c r="J79273" s="2"/>
      <c r="M79273" s="2"/>
      <c r="N79273" s="2"/>
      <c r="O79273" s="2"/>
      <c r="P79273" s="2"/>
      <c r="Q79273" s="2"/>
    </row>
    <row r="79274" spans="10:17">
      <c r="J79274" s="2"/>
      <c r="M79274" s="2"/>
      <c r="N79274" s="2"/>
      <c r="O79274" s="2"/>
      <c r="P79274" s="2"/>
      <c r="Q79274" s="2"/>
    </row>
    <row r="79275" spans="10:17">
      <c r="J79275" s="2"/>
      <c r="M79275" s="2"/>
      <c r="N79275" s="2"/>
      <c r="O79275" s="2"/>
      <c r="P79275" s="2"/>
      <c r="Q79275" s="2"/>
    </row>
    <row r="79276" spans="10:17">
      <c r="J79276" s="2"/>
      <c r="M79276" s="2"/>
      <c r="N79276" s="2"/>
      <c r="O79276" s="2"/>
      <c r="P79276" s="2"/>
      <c r="Q79276" s="2"/>
    </row>
    <row r="79277" spans="10:17">
      <c r="J79277" s="2"/>
      <c r="M79277" s="2"/>
      <c r="N79277" s="2"/>
      <c r="O79277" s="2"/>
      <c r="P79277" s="2"/>
      <c r="Q79277" s="2"/>
    </row>
    <row r="79278" spans="10:17">
      <c r="J79278" s="2"/>
      <c r="M79278" s="2"/>
      <c r="N79278" s="2"/>
      <c r="O79278" s="2"/>
      <c r="P79278" s="2"/>
      <c r="Q79278" s="2"/>
    </row>
    <row r="79279" spans="10:17">
      <c r="J79279" s="2"/>
      <c r="M79279" s="2"/>
      <c r="N79279" s="2"/>
      <c r="O79279" s="2"/>
      <c r="P79279" s="2"/>
      <c r="Q79279" s="2"/>
    </row>
    <row r="79280" spans="10:17">
      <c r="J79280" s="2"/>
      <c r="M79280" s="2"/>
      <c r="N79280" s="2"/>
      <c r="O79280" s="2"/>
      <c r="P79280" s="2"/>
      <c r="Q79280" s="2"/>
    </row>
    <row r="79281" spans="10:17">
      <c r="J79281" s="2"/>
      <c r="M79281" s="2"/>
      <c r="N79281" s="2"/>
      <c r="O79281" s="2"/>
      <c r="P79281" s="2"/>
      <c r="Q79281" s="2"/>
    </row>
    <row r="79282" spans="10:17">
      <c r="J79282" s="2"/>
      <c r="M79282" s="2"/>
      <c r="N79282" s="2"/>
      <c r="O79282" s="2"/>
      <c r="P79282" s="2"/>
      <c r="Q79282" s="2"/>
    </row>
    <row r="79283" spans="10:17">
      <c r="J79283" s="2"/>
      <c r="M79283" s="2"/>
      <c r="N79283" s="2"/>
      <c r="O79283" s="2"/>
      <c r="P79283" s="2"/>
      <c r="Q79283" s="2"/>
    </row>
    <row r="79284" spans="10:17">
      <c r="J79284" s="2"/>
      <c r="M79284" s="2"/>
      <c r="N79284" s="2"/>
      <c r="O79284" s="2"/>
      <c r="P79284" s="2"/>
      <c r="Q79284" s="2"/>
    </row>
    <row r="79285" spans="10:17">
      <c r="J79285" s="2"/>
      <c r="M79285" s="2"/>
      <c r="N79285" s="2"/>
      <c r="O79285" s="2"/>
      <c r="P79285" s="2"/>
      <c r="Q79285" s="2"/>
    </row>
    <row r="79286" spans="10:17">
      <c r="J79286" s="2"/>
      <c r="M79286" s="2"/>
      <c r="N79286" s="2"/>
      <c r="O79286" s="2"/>
      <c r="P79286" s="2"/>
      <c r="Q79286" s="2"/>
    </row>
    <row r="79287" spans="10:17">
      <c r="J79287" s="2"/>
      <c r="M79287" s="2"/>
      <c r="N79287" s="2"/>
      <c r="O79287" s="2"/>
      <c r="P79287" s="2"/>
      <c r="Q79287" s="2"/>
    </row>
    <row r="79288" spans="10:17">
      <c r="J79288" s="2"/>
      <c r="M79288" s="2"/>
      <c r="N79288" s="2"/>
      <c r="O79288" s="2"/>
      <c r="P79288" s="2"/>
      <c r="Q79288" s="2"/>
    </row>
    <row r="79289" spans="10:17">
      <c r="J79289" s="2"/>
      <c r="M79289" s="2"/>
      <c r="N79289" s="2"/>
      <c r="O79289" s="2"/>
      <c r="P79289" s="2"/>
      <c r="Q79289" s="2"/>
    </row>
    <row r="79290" spans="10:17">
      <c r="J79290" s="2"/>
      <c r="M79290" s="2"/>
      <c r="N79290" s="2"/>
      <c r="O79290" s="2"/>
      <c r="P79290" s="2"/>
      <c r="Q79290" s="2"/>
    </row>
    <row r="79291" spans="10:17">
      <c r="J79291" s="2"/>
      <c r="M79291" s="2"/>
      <c r="N79291" s="2"/>
      <c r="O79291" s="2"/>
      <c r="P79291" s="2"/>
      <c r="Q79291" s="2"/>
    </row>
    <row r="79292" spans="10:17">
      <c r="J79292" s="2"/>
      <c r="M79292" s="2"/>
      <c r="N79292" s="2"/>
      <c r="O79292" s="2"/>
      <c r="P79292" s="2"/>
      <c r="Q79292" s="2"/>
    </row>
    <row r="79293" spans="10:17">
      <c r="J79293" s="2"/>
      <c r="M79293" s="2"/>
      <c r="N79293" s="2"/>
      <c r="O79293" s="2"/>
      <c r="P79293" s="2"/>
      <c r="Q79293" s="2"/>
    </row>
    <row r="79294" spans="10:17">
      <c r="J79294" s="2"/>
      <c r="M79294" s="2"/>
      <c r="N79294" s="2"/>
      <c r="O79294" s="2"/>
      <c r="P79294" s="2"/>
      <c r="Q79294" s="2"/>
    </row>
    <row r="79295" spans="10:17">
      <c r="J79295" s="2"/>
      <c r="M79295" s="2"/>
      <c r="N79295" s="2"/>
      <c r="O79295" s="2"/>
      <c r="P79295" s="2"/>
      <c r="Q79295" s="2"/>
    </row>
    <row r="79296" spans="10:17">
      <c r="J79296" s="2"/>
      <c r="M79296" s="2"/>
      <c r="N79296" s="2"/>
      <c r="O79296" s="2"/>
      <c r="P79296" s="2"/>
      <c r="Q79296" s="2"/>
    </row>
    <row r="79297" spans="10:17">
      <c r="J79297" s="2"/>
      <c r="M79297" s="2"/>
      <c r="N79297" s="2"/>
      <c r="O79297" s="2"/>
      <c r="P79297" s="2"/>
      <c r="Q79297" s="2"/>
    </row>
    <row r="79298" spans="10:17">
      <c r="J79298" s="2"/>
      <c r="M79298" s="2"/>
      <c r="N79298" s="2"/>
      <c r="O79298" s="2"/>
      <c r="P79298" s="2"/>
      <c r="Q79298" s="2"/>
    </row>
    <row r="79299" spans="10:17">
      <c r="J79299" s="2"/>
      <c r="M79299" s="2"/>
      <c r="N79299" s="2"/>
      <c r="O79299" s="2"/>
      <c r="P79299" s="2"/>
      <c r="Q79299" s="2"/>
    </row>
    <row r="79300" spans="10:17">
      <c r="J79300" s="2"/>
      <c r="M79300" s="2"/>
      <c r="N79300" s="2"/>
      <c r="O79300" s="2"/>
      <c r="P79300" s="2"/>
      <c r="Q79300" s="2"/>
    </row>
    <row r="79301" spans="10:17">
      <c r="J79301" s="2"/>
      <c r="M79301" s="2"/>
      <c r="N79301" s="2"/>
      <c r="O79301" s="2"/>
      <c r="P79301" s="2"/>
      <c r="Q79301" s="2"/>
    </row>
    <row r="79302" spans="10:17">
      <c r="J79302" s="2"/>
      <c r="M79302" s="2"/>
      <c r="N79302" s="2"/>
      <c r="O79302" s="2"/>
      <c r="P79302" s="2"/>
      <c r="Q79302" s="2"/>
    </row>
    <row r="79303" spans="10:17">
      <c r="J79303" s="2"/>
      <c r="M79303" s="2"/>
      <c r="N79303" s="2"/>
      <c r="O79303" s="2"/>
      <c r="P79303" s="2"/>
      <c r="Q79303" s="2"/>
    </row>
    <row r="79304" spans="10:17">
      <c r="J79304" s="2"/>
      <c r="M79304" s="2"/>
      <c r="N79304" s="2"/>
      <c r="O79304" s="2"/>
      <c r="P79304" s="2"/>
      <c r="Q79304" s="2"/>
    </row>
    <row r="79305" spans="10:17">
      <c r="J79305" s="2"/>
      <c r="M79305" s="2"/>
      <c r="N79305" s="2"/>
      <c r="O79305" s="2"/>
      <c r="P79305" s="2"/>
      <c r="Q79305" s="2"/>
    </row>
    <row r="79306" spans="10:17">
      <c r="J79306" s="2"/>
      <c r="M79306" s="2"/>
      <c r="N79306" s="2"/>
      <c r="O79306" s="2"/>
      <c r="P79306" s="2"/>
      <c r="Q79306" s="2"/>
    </row>
    <row r="79307" spans="10:17">
      <c r="J79307" s="2"/>
      <c r="M79307" s="2"/>
      <c r="N79307" s="2"/>
      <c r="O79307" s="2"/>
      <c r="P79307" s="2"/>
      <c r="Q79307" s="2"/>
    </row>
    <row r="79308" spans="10:17">
      <c r="J79308" s="2"/>
      <c r="M79308" s="2"/>
      <c r="N79308" s="2"/>
      <c r="O79308" s="2"/>
      <c r="P79308" s="2"/>
      <c r="Q79308" s="2"/>
    </row>
    <row r="79309" spans="10:17">
      <c r="J79309" s="2"/>
      <c r="M79309" s="2"/>
      <c r="N79309" s="2"/>
      <c r="O79309" s="2"/>
      <c r="P79309" s="2"/>
      <c r="Q79309" s="2"/>
    </row>
    <row r="79310" spans="10:17">
      <c r="J79310" s="2"/>
      <c r="M79310" s="2"/>
      <c r="N79310" s="2"/>
      <c r="O79310" s="2"/>
      <c r="P79310" s="2"/>
      <c r="Q79310" s="2"/>
    </row>
    <row r="79311" spans="10:17">
      <c r="J79311" s="2"/>
      <c r="M79311" s="2"/>
      <c r="N79311" s="2"/>
      <c r="O79311" s="2"/>
      <c r="P79311" s="2"/>
      <c r="Q79311" s="2"/>
    </row>
    <row r="79312" spans="10:17">
      <c r="J79312" s="2"/>
      <c r="M79312" s="2"/>
      <c r="N79312" s="2"/>
      <c r="O79312" s="2"/>
      <c r="P79312" s="2"/>
      <c r="Q79312" s="2"/>
    </row>
    <row r="79313" spans="10:17">
      <c r="J79313" s="2"/>
      <c r="M79313" s="2"/>
      <c r="N79313" s="2"/>
      <c r="O79313" s="2"/>
      <c r="P79313" s="2"/>
      <c r="Q79313" s="2"/>
    </row>
    <row r="79314" spans="10:17">
      <c r="J79314" s="2"/>
      <c r="M79314" s="2"/>
      <c r="N79314" s="2"/>
      <c r="O79314" s="2"/>
      <c r="P79314" s="2"/>
      <c r="Q79314" s="2"/>
    </row>
    <row r="79315" spans="10:17">
      <c r="J79315" s="2"/>
      <c r="M79315" s="2"/>
      <c r="N79315" s="2"/>
      <c r="O79315" s="2"/>
      <c r="P79315" s="2"/>
      <c r="Q79315" s="2"/>
    </row>
    <row r="79316" spans="10:17">
      <c r="J79316" s="2"/>
      <c r="M79316" s="2"/>
      <c r="N79316" s="2"/>
      <c r="O79316" s="2"/>
      <c r="P79316" s="2"/>
      <c r="Q79316" s="2"/>
    </row>
    <row r="79317" spans="10:17">
      <c r="J79317" s="2"/>
      <c r="M79317" s="2"/>
      <c r="N79317" s="2"/>
      <c r="O79317" s="2"/>
      <c r="P79317" s="2"/>
      <c r="Q79317" s="2"/>
    </row>
    <row r="79318" spans="10:17">
      <c r="J79318" s="2"/>
      <c r="M79318" s="2"/>
      <c r="N79318" s="2"/>
      <c r="O79318" s="2"/>
      <c r="P79318" s="2"/>
      <c r="Q79318" s="2"/>
    </row>
    <row r="79319" spans="10:17">
      <c r="J79319" s="2"/>
      <c r="M79319" s="2"/>
      <c r="N79319" s="2"/>
      <c r="O79319" s="2"/>
      <c r="P79319" s="2"/>
      <c r="Q79319" s="2"/>
    </row>
    <row r="79320" spans="10:17">
      <c r="J79320" s="2"/>
      <c r="M79320" s="2"/>
      <c r="N79320" s="2"/>
      <c r="O79320" s="2"/>
      <c r="P79320" s="2"/>
      <c r="Q79320" s="2"/>
    </row>
    <row r="79321" spans="10:17">
      <c r="J79321" s="2"/>
      <c r="M79321" s="2"/>
      <c r="N79321" s="2"/>
      <c r="O79321" s="2"/>
      <c r="P79321" s="2"/>
      <c r="Q79321" s="2"/>
    </row>
    <row r="79322" spans="10:17">
      <c r="J79322" s="2"/>
      <c r="M79322" s="2"/>
      <c r="N79322" s="2"/>
      <c r="O79322" s="2"/>
      <c r="P79322" s="2"/>
      <c r="Q79322" s="2"/>
    </row>
    <row r="79323" spans="10:17">
      <c r="J79323" s="2"/>
      <c r="M79323" s="2"/>
      <c r="N79323" s="2"/>
      <c r="O79323" s="2"/>
      <c r="P79323" s="2"/>
      <c r="Q79323" s="2"/>
    </row>
    <row r="79324" spans="10:17">
      <c r="J79324" s="2"/>
      <c r="M79324" s="2"/>
      <c r="N79324" s="2"/>
      <c r="O79324" s="2"/>
      <c r="P79324" s="2"/>
      <c r="Q79324" s="2"/>
    </row>
    <row r="79325" spans="10:17">
      <c r="J79325" s="2"/>
      <c r="M79325" s="2"/>
      <c r="N79325" s="2"/>
      <c r="O79325" s="2"/>
      <c r="P79325" s="2"/>
      <c r="Q79325" s="2"/>
    </row>
    <row r="79326" spans="10:17">
      <c r="J79326" s="2"/>
      <c r="M79326" s="2"/>
      <c r="N79326" s="2"/>
      <c r="O79326" s="2"/>
      <c r="P79326" s="2"/>
      <c r="Q79326" s="2"/>
    </row>
    <row r="79327" spans="10:17">
      <c r="J79327" s="2"/>
      <c r="M79327" s="2"/>
      <c r="N79327" s="2"/>
      <c r="O79327" s="2"/>
      <c r="P79327" s="2"/>
      <c r="Q79327" s="2"/>
    </row>
    <row r="79328" spans="10:17">
      <c r="J79328" s="2"/>
      <c r="M79328" s="2"/>
      <c r="N79328" s="2"/>
      <c r="O79328" s="2"/>
      <c r="P79328" s="2"/>
      <c r="Q79328" s="2"/>
    </row>
    <row r="79329" spans="10:17">
      <c r="J79329" s="2"/>
      <c r="M79329" s="2"/>
      <c r="N79329" s="2"/>
      <c r="O79329" s="2"/>
      <c r="P79329" s="2"/>
      <c r="Q79329" s="2"/>
    </row>
    <row r="79330" spans="10:17">
      <c r="J79330" s="2"/>
      <c r="M79330" s="2"/>
      <c r="N79330" s="2"/>
      <c r="O79330" s="2"/>
      <c r="P79330" s="2"/>
      <c r="Q79330" s="2"/>
    </row>
    <row r="79331" spans="10:17">
      <c r="J79331" s="2"/>
      <c r="M79331" s="2"/>
      <c r="N79331" s="2"/>
      <c r="O79331" s="2"/>
      <c r="P79331" s="2"/>
      <c r="Q79331" s="2"/>
    </row>
    <row r="79332" spans="10:17">
      <c r="J79332" s="2"/>
      <c r="M79332" s="2"/>
      <c r="N79332" s="2"/>
      <c r="O79332" s="2"/>
      <c r="P79332" s="2"/>
      <c r="Q79332" s="2"/>
    </row>
    <row r="79333" spans="10:17">
      <c r="J79333" s="2"/>
      <c r="M79333" s="2"/>
      <c r="N79333" s="2"/>
      <c r="O79333" s="2"/>
      <c r="P79333" s="2"/>
      <c r="Q79333" s="2"/>
    </row>
    <row r="79334" spans="10:17">
      <c r="J79334" s="2"/>
      <c r="M79334" s="2"/>
      <c r="N79334" s="2"/>
      <c r="O79334" s="2"/>
      <c r="P79334" s="2"/>
      <c r="Q79334" s="2"/>
    </row>
    <row r="79335" spans="10:17">
      <c r="J79335" s="2"/>
      <c r="M79335" s="2"/>
      <c r="N79335" s="2"/>
      <c r="O79335" s="2"/>
      <c r="P79335" s="2"/>
      <c r="Q79335" s="2"/>
    </row>
    <row r="79336" spans="10:17">
      <c r="J79336" s="2"/>
      <c r="M79336" s="2"/>
      <c r="N79336" s="2"/>
      <c r="O79336" s="2"/>
      <c r="P79336" s="2"/>
      <c r="Q79336" s="2"/>
    </row>
    <row r="79337" spans="10:17">
      <c r="J79337" s="2"/>
      <c r="M79337" s="2"/>
      <c r="N79337" s="2"/>
      <c r="O79337" s="2"/>
      <c r="P79337" s="2"/>
      <c r="Q79337" s="2"/>
    </row>
    <row r="79338" spans="10:17">
      <c r="J79338" s="2"/>
      <c r="M79338" s="2"/>
      <c r="N79338" s="2"/>
      <c r="O79338" s="2"/>
      <c r="P79338" s="2"/>
      <c r="Q79338" s="2"/>
    </row>
    <row r="79339" spans="10:17">
      <c r="J79339" s="2"/>
      <c r="M79339" s="2"/>
      <c r="N79339" s="2"/>
      <c r="O79339" s="2"/>
      <c r="P79339" s="2"/>
      <c r="Q79339" s="2"/>
    </row>
    <row r="79340" spans="10:17">
      <c r="J79340" s="2"/>
      <c r="M79340" s="2"/>
      <c r="N79340" s="2"/>
      <c r="O79340" s="2"/>
      <c r="P79340" s="2"/>
      <c r="Q79340" s="2"/>
    </row>
    <row r="79341" spans="10:17">
      <c r="J79341" s="2"/>
      <c r="M79341" s="2"/>
      <c r="N79341" s="2"/>
      <c r="O79341" s="2"/>
      <c r="P79341" s="2"/>
      <c r="Q79341" s="2"/>
    </row>
    <row r="79342" spans="10:17">
      <c r="J79342" s="2"/>
      <c r="M79342" s="2"/>
      <c r="N79342" s="2"/>
      <c r="O79342" s="2"/>
      <c r="P79342" s="2"/>
      <c r="Q79342" s="2"/>
    </row>
    <row r="79343" spans="10:17">
      <c r="J79343" s="2"/>
      <c r="M79343" s="2"/>
      <c r="N79343" s="2"/>
      <c r="O79343" s="2"/>
      <c r="P79343" s="2"/>
      <c r="Q79343" s="2"/>
    </row>
    <row r="79344" spans="10:17">
      <c r="J79344" s="2"/>
      <c r="M79344" s="2"/>
      <c r="N79344" s="2"/>
      <c r="O79344" s="2"/>
      <c r="P79344" s="2"/>
      <c r="Q79344" s="2"/>
    </row>
    <row r="79345" spans="10:17">
      <c r="J79345" s="2"/>
      <c r="M79345" s="2"/>
      <c r="N79345" s="2"/>
      <c r="O79345" s="2"/>
      <c r="P79345" s="2"/>
      <c r="Q79345" s="2"/>
    </row>
    <row r="79346" spans="10:17">
      <c r="J79346" s="2"/>
      <c r="M79346" s="2"/>
      <c r="N79346" s="2"/>
      <c r="O79346" s="2"/>
      <c r="P79346" s="2"/>
      <c r="Q79346" s="2"/>
    </row>
    <row r="79347" spans="10:17">
      <c r="J79347" s="2"/>
      <c r="M79347" s="2"/>
      <c r="N79347" s="2"/>
      <c r="O79347" s="2"/>
      <c r="P79347" s="2"/>
      <c r="Q79347" s="2"/>
    </row>
    <row r="79348" spans="10:17">
      <c r="J79348" s="2"/>
      <c r="M79348" s="2"/>
      <c r="N79348" s="2"/>
      <c r="O79348" s="2"/>
      <c r="P79348" s="2"/>
      <c r="Q79348" s="2"/>
    </row>
    <row r="79349" spans="10:17">
      <c r="J79349" s="2"/>
      <c r="M79349" s="2"/>
      <c r="N79349" s="2"/>
      <c r="O79349" s="2"/>
      <c r="P79349" s="2"/>
      <c r="Q79349" s="2"/>
    </row>
    <row r="79350" spans="10:17">
      <c r="J79350" s="2"/>
      <c r="M79350" s="2"/>
      <c r="N79350" s="2"/>
      <c r="O79350" s="2"/>
      <c r="P79350" s="2"/>
      <c r="Q79350" s="2"/>
    </row>
    <row r="79351" spans="10:17">
      <c r="J79351" s="2"/>
      <c r="M79351" s="2"/>
      <c r="N79351" s="2"/>
      <c r="O79351" s="2"/>
      <c r="P79351" s="2"/>
      <c r="Q79351" s="2"/>
    </row>
    <row r="79352" spans="10:17">
      <c r="J79352" s="2"/>
      <c r="M79352" s="2"/>
      <c r="N79352" s="2"/>
      <c r="O79352" s="2"/>
      <c r="P79352" s="2"/>
      <c r="Q79352" s="2"/>
    </row>
    <row r="79353" spans="10:17">
      <c r="J79353" s="2"/>
      <c r="M79353" s="2"/>
      <c r="N79353" s="2"/>
      <c r="O79353" s="2"/>
      <c r="P79353" s="2"/>
      <c r="Q79353" s="2"/>
    </row>
    <row r="79354" spans="10:17">
      <c r="J79354" s="2"/>
      <c r="M79354" s="2"/>
      <c r="N79354" s="2"/>
      <c r="O79354" s="2"/>
      <c r="P79354" s="2"/>
      <c r="Q79354" s="2"/>
    </row>
    <row r="79355" spans="10:17">
      <c r="J79355" s="2"/>
      <c r="M79355" s="2"/>
      <c r="N79355" s="2"/>
      <c r="O79355" s="2"/>
      <c r="P79355" s="2"/>
      <c r="Q79355" s="2"/>
    </row>
    <row r="79356" spans="10:17">
      <c r="J79356" s="2"/>
      <c r="M79356" s="2"/>
      <c r="N79356" s="2"/>
      <c r="O79356" s="2"/>
      <c r="P79356" s="2"/>
      <c r="Q79356" s="2"/>
    </row>
    <row r="79357" spans="10:17">
      <c r="J79357" s="2"/>
      <c r="M79357" s="2"/>
      <c r="N79357" s="2"/>
      <c r="O79357" s="2"/>
      <c r="P79357" s="2"/>
      <c r="Q79357" s="2"/>
    </row>
    <row r="79358" spans="10:17">
      <c r="J79358" s="2"/>
      <c r="M79358" s="2"/>
      <c r="N79358" s="2"/>
      <c r="O79358" s="2"/>
      <c r="P79358" s="2"/>
      <c r="Q79358" s="2"/>
    </row>
    <row r="79359" spans="10:17">
      <c r="J79359" s="2"/>
      <c r="M79359" s="2"/>
      <c r="N79359" s="2"/>
      <c r="O79359" s="2"/>
      <c r="P79359" s="2"/>
      <c r="Q79359" s="2"/>
    </row>
    <row r="79360" spans="10:17">
      <c r="J79360" s="2"/>
      <c r="M79360" s="2"/>
      <c r="N79360" s="2"/>
      <c r="O79360" s="2"/>
      <c r="P79360" s="2"/>
      <c r="Q79360" s="2"/>
    </row>
    <row r="79361" spans="10:17">
      <c r="J79361" s="2"/>
      <c r="M79361" s="2"/>
      <c r="N79361" s="2"/>
      <c r="O79361" s="2"/>
      <c r="P79361" s="2"/>
      <c r="Q79361" s="2"/>
    </row>
    <row r="79362" spans="10:17">
      <c r="J79362" s="2"/>
      <c r="M79362" s="2"/>
      <c r="N79362" s="2"/>
      <c r="O79362" s="2"/>
      <c r="P79362" s="2"/>
      <c r="Q79362" s="2"/>
    </row>
    <row r="79363" spans="10:17">
      <c r="J79363" s="2"/>
      <c r="M79363" s="2"/>
      <c r="N79363" s="2"/>
      <c r="O79363" s="2"/>
      <c r="P79363" s="2"/>
      <c r="Q79363" s="2"/>
    </row>
    <row r="79364" spans="10:17">
      <c r="J79364" s="2"/>
      <c r="M79364" s="2"/>
      <c r="N79364" s="2"/>
      <c r="O79364" s="2"/>
      <c r="P79364" s="2"/>
      <c r="Q79364" s="2"/>
    </row>
    <row r="79365" spans="10:17">
      <c r="J79365" s="2"/>
      <c r="M79365" s="2"/>
      <c r="N79365" s="2"/>
      <c r="O79365" s="2"/>
      <c r="P79365" s="2"/>
      <c r="Q79365" s="2"/>
    </row>
    <row r="79366" spans="10:17">
      <c r="J79366" s="2"/>
      <c r="M79366" s="2"/>
      <c r="N79366" s="2"/>
      <c r="O79366" s="2"/>
      <c r="P79366" s="2"/>
      <c r="Q79366" s="2"/>
    </row>
    <row r="79367" spans="10:17">
      <c r="J79367" s="2"/>
      <c r="M79367" s="2"/>
      <c r="N79367" s="2"/>
      <c r="O79367" s="2"/>
      <c r="P79367" s="2"/>
      <c r="Q79367" s="2"/>
    </row>
    <row r="79368" spans="10:17">
      <c r="J79368" s="2"/>
      <c r="M79368" s="2"/>
      <c r="N79368" s="2"/>
      <c r="O79368" s="2"/>
      <c r="P79368" s="2"/>
      <c r="Q79368" s="2"/>
    </row>
    <row r="79369" spans="10:17">
      <c r="J79369" s="2"/>
      <c r="M79369" s="2"/>
      <c r="N79369" s="2"/>
      <c r="O79369" s="2"/>
      <c r="P79369" s="2"/>
      <c r="Q79369" s="2"/>
    </row>
    <row r="79370" spans="10:17">
      <c r="J79370" s="2"/>
      <c r="M79370" s="2"/>
      <c r="N79370" s="2"/>
      <c r="O79370" s="2"/>
      <c r="P79370" s="2"/>
      <c r="Q79370" s="2"/>
    </row>
    <row r="79371" spans="10:17">
      <c r="J79371" s="2"/>
      <c r="M79371" s="2"/>
      <c r="N79371" s="2"/>
      <c r="O79371" s="2"/>
      <c r="P79371" s="2"/>
      <c r="Q79371" s="2"/>
    </row>
    <row r="79372" spans="10:17">
      <c r="J79372" s="2"/>
      <c r="M79372" s="2"/>
      <c r="N79372" s="2"/>
      <c r="O79372" s="2"/>
      <c r="P79372" s="2"/>
      <c r="Q79372" s="2"/>
    </row>
    <row r="79373" spans="10:17">
      <c r="J79373" s="2"/>
      <c r="M79373" s="2"/>
      <c r="N79373" s="2"/>
      <c r="O79373" s="2"/>
      <c r="P79373" s="2"/>
      <c r="Q79373" s="2"/>
    </row>
    <row r="79374" spans="10:17">
      <c r="J79374" s="2"/>
      <c r="M79374" s="2"/>
      <c r="N79374" s="2"/>
      <c r="O79374" s="2"/>
      <c r="P79374" s="2"/>
      <c r="Q79374" s="2"/>
    </row>
    <row r="79375" spans="10:17">
      <c r="J79375" s="2"/>
      <c r="M79375" s="2"/>
      <c r="N79375" s="2"/>
      <c r="O79375" s="2"/>
      <c r="P79375" s="2"/>
      <c r="Q79375" s="2"/>
    </row>
    <row r="79376" spans="10:17">
      <c r="J79376" s="2"/>
      <c r="M79376" s="2"/>
      <c r="N79376" s="2"/>
      <c r="O79376" s="2"/>
      <c r="P79376" s="2"/>
      <c r="Q79376" s="2"/>
    </row>
    <row r="79377" spans="10:17">
      <c r="J79377" s="2"/>
      <c r="M79377" s="2"/>
      <c r="N79377" s="2"/>
      <c r="O79377" s="2"/>
      <c r="P79377" s="2"/>
      <c r="Q79377" s="2"/>
    </row>
    <row r="79378" spans="10:17">
      <c r="J79378" s="2"/>
      <c r="M79378" s="2"/>
      <c r="N79378" s="2"/>
      <c r="O79378" s="2"/>
      <c r="P79378" s="2"/>
      <c r="Q79378" s="2"/>
    </row>
    <row r="79379" spans="10:17">
      <c r="J79379" s="2"/>
      <c r="M79379" s="2"/>
      <c r="N79379" s="2"/>
      <c r="O79379" s="2"/>
      <c r="P79379" s="2"/>
      <c r="Q79379" s="2"/>
    </row>
    <row r="79380" spans="10:17">
      <c r="J79380" s="2"/>
      <c r="M79380" s="2"/>
      <c r="N79380" s="2"/>
      <c r="O79380" s="2"/>
      <c r="P79380" s="2"/>
      <c r="Q79380" s="2"/>
    </row>
    <row r="79381" spans="10:17">
      <c r="J79381" s="2"/>
      <c r="M79381" s="2"/>
      <c r="N79381" s="2"/>
      <c r="O79381" s="2"/>
      <c r="P79381" s="2"/>
      <c r="Q79381" s="2"/>
    </row>
    <row r="79382" spans="10:17">
      <c r="J79382" s="2"/>
      <c r="M79382" s="2"/>
      <c r="N79382" s="2"/>
      <c r="O79382" s="2"/>
      <c r="P79382" s="2"/>
      <c r="Q79382" s="2"/>
    </row>
    <row r="79383" spans="10:17">
      <c r="J79383" s="2"/>
      <c r="M79383" s="2"/>
      <c r="N79383" s="2"/>
      <c r="O79383" s="2"/>
      <c r="P79383" s="2"/>
      <c r="Q79383" s="2"/>
    </row>
    <row r="79384" spans="10:17">
      <c r="J79384" s="2"/>
      <c r="M79384" s="2"/>
      <c r="N79384" s="2"/>
      <c r="O79384" s="2"/>
      <c r="P79384" s="2"/>
      <c r="Q79384" s="2"/>
    </row>
    <row r="79385" spans="10:17">
      <c r="J79385" s="2"/>
      <c r="M79385" s="2"/>
      <c r="N79385" s="2"/>
      <c r="O79385" s="2"/>
      <c r="P79385" s="2"/>
      <c r="Q79385" s="2"/>
    </row>
    <row r="79386" spans="10:17">
      <c r="J79386" s="2"/>
      <c r="M79386" s="2"/>
      <c r="N79386" s="2"/>
      <c r="O79386" s="2"/>
      <c r="P79386" s="2"/>
      <c r="Q79386" s="2"/>
    </row>
    <row r="79387" spans="10:17">
      <c r="J79387" s="2"/>
      <c r="M79387" s="2"/>
      <c r="N79387" s="2"/>
      <c r="O79387" s="2"/>
      <c r="P79387" s="2"/>
      <c r="Q79387" s="2"/>
    </row>
    <row r="79388" spans="10:17">
      <c r="J79388" s="2"/>
      <c r="M79388" s="2"/>
      <c r="N79388" s="2"/>
      <c r="O79388" s="2"/>
      <c r="P79388" s="2"/>
      <c r="Q79388" s="2"/>
    </row>
    <row r="79389" spans="10:17">
      <c r="J79389" s="2"/>
      <c r="M79389" s="2"/>
      <c r="N79389" s="2"/>
      <c r="O79389" s="2"/>
      <c r="P79389" s="2"/>
      <c r="Q79389" s="2"/>
    </row>
    <row r="79390" spans="10:17">
      <c r="J79390" s="2"/>
      <c r="M79390" s="2"/>
      <c r="N79390" s="2"/>
      <c r="O79390" s="2"/>
      <c r="P79390" s="2"/>
      <c r="Q79390" s="2"/>
    </row>
    <row r="79391" spans="10:17">
      <c r="J79391" s="2"/>
      <c r="M79391" s="2"/>
      <c r="N79391" s="2"/>
      <c r="O79391" s="2"/>
      <c r="P79391" s="2"/>
      <c r="Q79391" s="2"/>
    </row>
    <row r="79392" spans="10:17">
      <c r="J79392" s="2"/>
      <c r="M79392" s="2"/>
      <c r="N79392" s="2"/>
      <c r="O79392" s="2"/>
      <c r="P79392" s="2"/>
      <c r="Q79392" s="2"/>
    </row>
    <row r="79393" spans="10:17">
      <c r="J79393" s="2"/>
      <c r="M79393" s="2"/>
      <c r="N79393" s="2"/>
      <c r="O79393" s="2"/>
      <c r="P79393" s="2"/>
      <c r="Q79393" s="2"/>
    </row>
    <row r="79394" spans="10:17">
      <c r="J79394" s="2"/>
      <c r="M79394" s="2"/>
      <c r="N79394" s="2"/>
      <c r="O79394" s="2"/>
      <c r="P79394" s="2"/>
      <c r="Q79394" s="2"/>
    </row>
    <row r="79395" spans="10:17">
      <c r="J79395" s="2"/>
      <c r="M79395" s="2"/>
      <c r="N79395" s="2"/>
      <c r="O79395" s="2"/>
      <c r="P79395" s="2"/>
      <c r="Q79395" s="2"/>
    </row>
    <row r="79396" spans="10:17">
      <c r="J79396" s="2"/>
      <c r="M79396" s="2"/>
      <c r="N79396" s="2"/>
      <c r="O79396" s="2"/>
      <c r="P79396" s="2"/>
      <c r="Q79396" s="2"/>
    </row>
    <row r="79397" spans="10:17">
      <c r="J79397" s="2"/>
      <c r="M79397" s="2"/>
      <c r="N79397" s="2"/>
      <c r="O79397" s="2"/>
      <c r="P79397" s="2"/>
      <c r="Q79397" s="2"/>
    </row>
    <row r="79398" spans="10:17">
      <c r="J79398" s="2"/>
      <c r="M79398" s="2"/>
      <c r="N79398" s="2"/>
      <c r="O79398" s="2"/>
      <c r="P79398" s="2"/>
      <c r="Q79398" s="2"/>
    </row>
    <row r="79399" spans="10:17">
      <c r="J79399" s="2"/>
      <c r="M79399" s="2"/>
      <c r="N79399" s="2"/>
      <c r="O79399" s="2"/>
      <c r="P79399" s="2"/>
      <c r="Q79399" s="2"/>
    </row>
    <row r="79400" spans="10:17">
      <c r="J79400" s="2"/>
      <c r="M79400" s="2"/>
      <c r="N79400" s="2"/>
      <c r="O79400" s="2"/>
      <c r="P79400" s="2"/>
      <c r="Q79400" s="2"/>
    </row>
    <row r="79401" spans="10:17">
      <c r="J79401" s="2"/>
      <c r="M79401" s="2"/>
      <c r="N79401" s="2"/>
      <c r="O79401" s="2"/>
      <c r="P79401" s="2"/>
      <c r="Q79401" s="2"/>
    </row>
    <row r="79402" spans="10:17">
      <c r="J79402" s="2"/>
      <c r="M79402" s="2"/>
      <c r="N79402" s="2"/>
      <c r="O79402" s="2"/>
      <c r="P79402" s="2"/>
      <c r="Q79402" s="2"/>
    </row>
    <row r="79403" spans="10:17">
      <c r="J79403" s="2"/>
      <c r="M79403" s="2"/>
      <c r="N79403" s="2"/>
      <c r="O79403" s="2"/>
      <c r="P79403" s="2"/>
      <c r="Q79403" s="2"/>
    </row>
    <row r="79404" spans="10:17">
      <c r="J79404" s="2"/>
      <c r="M79404" s="2"/>
      <c r="N79404" s="2"/>
      <c r="O79404" s="2"/>
      <c r="P79404" s="2"/>
      <c r="Q79404" s="2"/>
    </row>
    <row r="79405" spans="10:17">
      <c r="J79405" s="2"/>
      <c r="M79405" s="2"/>
      <c r="N79405" s="2"/>
      <c r="O79405" s="2"/>
      <c r="P79405" s="2"/>
      <c r="Q79405" s="2"/>
    </row>
    <row r="79406" spans="10:17">
      <c r="J79406" s="2"/>
      <c r="M79406" s="2"/>
      <c r="N79406" s="2"/>
      <c r="O79406" s="2"/>
      <c r="P79406" s="2"/>
      <c r="Q79406" s="2"/>
    </row>
    <row r="79407" spans="10:17">
      <c r="J79407" s="2"/>
      <c r="M79407" s="2"/>
      <c r="N79407" s="2"/>
      <c r="O79407" s="2"/>
      <c r="P79407" s="2"/>
      <c r="Q79407" s="2"/>
    </row>
    <row r="79408" spans="10:17">
      <c r="J79408" s="2"/>
      <c r="M79408" s="2"/>
      <c r="N79408" s="2"/>
      <c r="O79408" s="2"/>
      <c r="P79408" s="2"/>
      <c r="Q79408" s="2"/>
    </row>
    <row r="79409" spans="10:17">
      <c r="J79409" s="2"/>
      <c r="M79409" s="2"/>
      <c r="N79409" s="2"/>
      <c r="O79409" s="2"/>
      <c r="P79409" s="2"/>
      <c r="Q79409" s="2"/>
    </row>
    <row r="79410" spans="10:17">
      <c r="J79410" s="2"/>
      <c r="M79410" s="2"/>
      <c r="N79410" s="2"/>
      <c r="O79410" s="2"/>
      <c r="P79410" s="2"/>
      <c r="Q79410" s="2"/>
    </row>
    <row r="79411" spans="10:17">
      <c r="J79411" s="2"/>
      <c r="M79411" s="2"/>
      <c r="N79411" s="2"/>
      <c r="O79411" s="2"/>
      <c r="P79411" s="2"/>
      <c r="Q79411" s="2"/>
    </row>
    <row r="79412" spans="10:17">
      <c r="J79412" s="2"/>
      <c r="M79412" s="2"/>
      <c r="N79412" s="2"/>
      <c r="O79412" s="2"/>
      <c r="P79412" s="2"/>
      <c r="Q79412" s="2"/>
    </row>
    <row r="79413" spans="10:17">
      <c r="J79413" s="2"/>
      <c r="M79413" s="2"/>
      <c r="N79413" s="2"/>
      <c r="O79413" s="2"/>
      <c r="P79413" s="2"/>
      <c r="Q79413" s="2"/>
    </row>
    <row r="79414" spans="10:17">
      <c r="J79414" s="2"/>
      <c r="M79414" s="2"/>
      <c r="N79414" s="2"/>
      <c r="O79414" s="2"/>
      <c r="P79414" s="2"/>
      <c r="Q79414" s="2"/>
    </row>
    <row r="79415" spans="10:17">
      <c r="J79415" s="2"/>
      <c r="M79415" s="2"/>
      <c r="N79415" s="2"/>
      <c r="O79415" s="2"/>
      <c r="P79415" s="2"/>
      <c r="Q79415" s="2"/>
    </row>
    <row r="79416" spans="10:17">
      <c r="J79416" s="2"/>
      <c r="M79416" s="2"/>
      <c r="N79416" s="2"/>
      <c r="O79416" s="2"/>
      <c r="P79416" s="2"/>
      <c r="Q79416" s="2"/>
    </row>
    <row r="79417" spans="10:17">
      <c r="J79417" s="2"/>
      <c r="M79417" s="2"/>
      <c r="N79417" s="2"/>
      <c r="O79417" s="2"/>
      <c r="P79417" s="2"/>
      <c r="Q79417" s="2"/>
    </row>
    <row r="79418" spans="10:17">
      <c r="J79418" s="2"/>
      <c r="M79418" s="2"/>
      <c r="N79418" s="2"/>
      <c r="O79418" s="2"/>
      <c r="P79418" s="2"/>
      <c r="Q79418" s="2"/>
    </row>
    <row r="79419" spans="10:17">
      <c r="J79419" s="2"/>
      <c r="M79419" s="2"/>
      <c r="N79419" s="2"/>
      <c r="O79419" s="2"/>
      <c r="P79419" s="2"/>
      <c r="Q79419" s="2"/>
    </row>
    <row r="79420" spans="10:17">
      <c r="J79420" s="2"/>
      <c r="M79420" s="2"/>
      <c r="N79420" s="2"/>
      <c r="O79420" s="2"/>
      <c r="P79420" s="2"/>
      <c r="Q79420" s="2"/>
    </row>
    <row r="79421" spans="10:17">
      <c r="J79421" s="2"/>
      <c r="M79421" s="2"/>
      <c r="N79421" s="2"/>
      <c r="O79421" s="2"/>
      <c r="P79421" s="2"/>
      <c r="Q79421" s="2"/>
    </row>
    <row r="79422" spans="10:17">
      <c r="J79422" s="2"/>
      <c r="M79422" s="2"/>
      <c r="N79422" s="2"/>
      <c r="O79422" s="2"/>
      <c r="P79422" s="2"/>
      <c r="Q79422" s="2"/>
    </row>
    <row r="79423" spans="10:17">
      <c r="J79423" s="2"/>
      <c r="M79423" s="2"/>
      <c r="N79423" s="2"/>
      <c r="O79423" s="2"/>
      <c r="P79423" s="2"/>
      <c r="Q79423" s="2"/>
    </row>
    <row r="79424" spans="10:17">
      <c r="J79424" s="2"/>
      <c r="M79424" s="2"/>
      <c r="N79424" s="2"/>
      <c r="O79424" s="2"/>
      <c r="P79424" s="2"/>
      <c r="Q79424" s="2"/>
    </row>
    <row r="79425" spans="10:17">
      <c r="J79425" s="2"/>
      <c r="M79425" s="2"/>
      <c r="N79425" s="2"/>
      <c r="O79425" s="2"/>
      <c r="P79425" s="2"/>
      <c r="Q79425" s="2"/>
    </row>
    <row r="79426" spans="10:17">
      <c r="J79426" s="2"/>
      <c r="M79426" s="2"/>
      <c r="N79426" s="2"/>
      <c r="O79426" s="2"/>
      <c r="P79426" s="2"/>
      <c r="Q79426" s="2"/>
    </row>
    <row r="79427" spans="10:17">
      <c r="J79427" s="2"/>
      <c r="M79427" s="2"/>
      <c r="N79427" s="2"/>
      <c r="O79427" s="2"/>
      <c r="P79427" s="2"/>
      <c r="Q79427" s="2"/>
    </row>
    <row r="79428" spans="10:17">
      <c r="J79428" s="2"/>
      <c r="M79428" s="2"/>
      <c r="N79428" s="2"/>
      <c r="O79428" s="2"/>
      <c r="P79428" s="2"/>
      <c r="Q79428" s="2"/>
    </row>
    <row r="79429" spans="10:17">
      <c r="J79429" s="2"/>
      <c r="M79429" s="2"/>
      <c r="N79429" s="2"/>
      <c r="O79429" s="2"/>
      <c r="P79429" s="2"/>
      <c r="Q79429" s="2"/>
    </row>
    <row r="79430" spans="10:17">
      <c r="J79430" s="2"/>
      <c r="M79430" s="2"/>
      <c r="N79430" s="2"/>
      <c r="O79430" s="2"/>
      <c r="P79430" s="2"/>
      <c r="Q79430" s="2"/>
    </row>
    <row r="79431" spans="10:17">
      <c r="J79431" s="2"/>
      <c r="M79431" s="2"/>
      <c r="N79431" s="2"/>
      <c r="O79431" s="2"/>
      <c r="P79431" s="2"/>
      <c r="Q79431" s="2"/>
    </row>
    <row r="79432" spans="10:17">
      <c r="J79432" s="2"/>
      <c r="M79432" s="2"/>
      <c r="N79432" s="2"/>
      <c r="O79432" s="2"/>
      <c r="P79432" s="2"/>
      <c r="Q79432" s="2"/>
    </row>
    <row r="79433" spans="10:17">
      <c r="J79433" s="2"/>
      <c r="M79433" s="2"/>
      <c r="N79433" s="2"/>
      <c r="O79433" s="2"/>
      <c r="P79433" s="2"/>
      <c r="Q79433" s="2"/>
    </row>
    <row r="79434" spans="10:17">
      <c r="J79434" s="2"/>
      <c r="M79434" s="2"/>
      <c r="N79434" s="2"/>
      <c r="O79434" s="2"/>
      <c r="P79434" s="2"/>
      <c r="Q79434" s="2"/>
    </row>
    <row r="79435" spans="10:17">
      <c r="J79435" s="2"/>
      <c r="M79435" s="2"/>
      <c r="N79435" s="2"/>
      <c r="O79435" s="2"/>
      <c r="P79435" s="2"/>
      <c r="Q79435" s="2"/>
    </row>
    <row r="79436" spans="10:17">
      <c r="J79436" s="2"/>
      <c r="M79436" s="2"/>
      <c r="N79436" s="2"/>
      <c r="O79436" s="2"/>
      <c r="P79436" s="2"/>
      <c r="Q79436" s="2"/>
    </row>
    <row r="79437" spans="10:17">
      <c r="J79437" s="2"/>
      <c r="M79437" s="2"/>
      <c r="N79437" s="2"/>
      <c r="O79437" s="2"/>
      <c r="P79437" s="2"/>
      <c r="Q79437" s="2"/>
    </row>
    <row r="79438" spans="10:17">
      <c r="J79438" s="2"/>
      <c r="M79438" s="2"/>
      <c r="N79438" s="2"/>
      <c r="O79438" s="2"/>
      <c r="P79438" s="2"/>
      <c r="Q79438" s="2"/>
    </row>
    <row r="79439" spans="10:17">
      <c r="J79439" s="2"/>
      <c r="M79439" s="2"/>
      <c r="N79439" s="2"/>
      <c r="O79439" s="2"/>
      <c r="P79439" s="2"/>
      <c r="Q79439" s="2"/>
    </row>
    <row r="79440" spans="10:17">
      <c r="J79440" s="2"/>
      <c r="M79440" s="2"/>
      <c r="N79440" s="2"/>
      <c r="O79440" s="2"/>
      <c r="P79440" s="2"/>
      <c r="Q79440" s="2"/>
    </row>
    <row r="79441" spans="10:17">
      <c r="J79441" s="2"/>
      <c r="M79441" s="2"/>
      <c r="N79441" s="2"/>
      <c r="O79441" s="2"/>
      <c r="P79441" s="2"/>
      <c r="Q79441" s="2"/>
    </row>
    <row r="79442" spans="10:17">
      <c r="J79442" s="2"/>
      <c r="M79442" s="2"/>
      <c r="N79442" s="2"/>
      <c r="O79442" s="2"/>
      <c r="P79442" s="2"/>
      <c r="Q79442" s="2"/>
    </row>
    <row r="79443" spans="10:17">
      <c r="J79443" s="2"/>
      <c r="M79443" s="2"/>
      <c r="N79443" s="2"/>
      <c r="O79443" s="2"/>
      <c r="P79443" s="2"/>
      <c r="Q79443" s="2"/>
    </row>
    <row r="79444" spans="10:17">
      <c r="J79444" s="2"/>
      <c r="M79444" s="2"/>
      <c r="N79444" s="2"/>
      <c r="O79444" s="2"/>
      <c r="P79444" s="2"/>
      <c r="Q79444" s="2"/>
    </row>
    <row r="79445" spans="10:17">
      <c r="J79445" s="2"/>
      <c r="M79445" s="2"/>
      <c r="N79445" s="2"/>
      <c r="O79445" s="2"/>
      <c r="P79445" s="2"/>
      <c r="Q79445" s="2"/>
    </row>
    <row r="79446" spans="10:17">
      <c r="J79446" s="2"/>
      <c r="M79446" s="2"/>
      <c r="N79446" s="2"/>
      <c r="O79446" s="2"/>
      <c r="P79446" s="2"/>
      <c r="Q79446" s="2"/>
    </row>
    <row r="79447" spans="10:17">
      <c r="J79447" s="2"/>
      <c r="M79447" s="2"/>
      <c r="N79447" s="2"/>
      <c r="O79447" s="2"/>
      <c r="P79447" s="2"/>
      <c r="Q79447" s="2"/>
    </row>
    <row r="79448" spans="10:17">
      <c r="J79448" s="2"/>
      <c r="M79448" s="2"/>
      <c r="N79448" s="2"/>
      <c r="O79448" s="2"/>
      <c r="P79448" s="2"/>
      <c r="Q79448" s="2"/>
    </row>
    <row r="79449" spans="10:17">
      <c r="J79449" s="2"/>
      <c r="M79449" s="2"/>
      <c r="N79449" s="2"/>
      <c r="O79449" s="2"/>
      <c r="P79449" s="2"/>
      <c r="Q79449" s="2"/>
    </row>
    <row r="79450" spans="10:17">
      <c r="J79450" s="2"/>
      <c r="M79450" s="2"/>
      <c r="N79450" s="2"/>
      <c r="O79450" s="2"/>
      <c r="P79450" s="2"/>
      <c r="Q79450" s="2"/>
    </row>
    <row r="79451" spans="10:17">
      <c r="J79451" s="2"/>
      <c r="M79451" s="2"/>
      <c r="N79451" s="2"/>
      <c r="O79451" s="2"/>
      <c r="P79451" s="2"/>
      <c r="Q79451" s="2"/>
    </row>
    <row r="79452" spans="10:17">
      <c r="J79452" s="2"/>
      <c r="M79452" s="2"/>
      <c r="N79452" s="2"/>
      <c r="O79452" s="2"/>
      <c r="P79452" s="2"/>
      <c r="Q79452" s="2"/>
    </row>
    <row r="79453" spans="10:17">
      <c r="J79453" s="2"/>
      <c r="M79453" s="2"/>
      <c r="N79453" s="2"/>
      <c r="O79453" s="2"/>
      <c r="P79453" s="2"/>
      <c r="Q79453" s="2"/>
    </row>
    <row r="79454" spans="10:17">
      <c r="J79454" s="2"/>
      <c r="M79454" s="2"/>
      <c r="N79454" s="2"/>
      <c r="O79454" s="2"/>
      <c r="P79454" s="2"/>
      <c r="Q79454" s="2"/>
    </row>
    <row r="79455" spans="10:17">
      <c r="J79455" s="2"/>
      <c r="M79455" s="2"/>
      <c r="N79455" s="2"/>
      <c r="O79455" s="2"/>
      <c r="P79455" s="2"/>
      <c r="Q79455" s="2"/>
    </row>
    <row r="79456" spans="10:17">
      <c r="J79456" s="2"/>
      <c r="M79456" s="2"/>
      <c r="N79456" s="2"/>
      <c r="O79456" s="2"/>
      <c r="P79456" s="2"/>
      <c r="Q79456" s="2"/>
    </row>
    <row r="79457" spans="10:17">
      <c r="J79457" s="2"/>
      <c r="M79457" s="2"/>
      <c r="N79457" s="2"/>
      <c r="O79457" s="2"/>
      <c r="P79457" s="2"/>
      <c r="Q79457" s="2"/>
    </row>
    <row r="79458" spans="10:17">
      <c r="J79458" s="2"/>
      <c r="M79458" s="2"/>
      <c r="N79458" s="2"/>
      <c r="O79458" s="2"/>
      <c r="P79458" s="2"/>
      <c r="Q79458" s="2"/>
    </row>
    <row r="79459" spans="10:17">
      <c r="J79459" s="2"/>
      <c r="M79459" s="2"/>
      <c r="N79459" s="2"/>
      <c r="O79459" s="2"/>
      <c r="P79459" s="2"/>
      <c r="Q79459" s="2"/>
    </row>
    <row r="79460" spans="10:17">
      <c r="J79460" s="2"/>
      <c r="M79460" s="2"/>
      <c r="N79460" s="2"/>
      <c r="O79460" s="2"/>
      <c r="P79460" s="2"/>
      <c r="Q79460" s="2"/>
    </row>
    <row r="79461" spans="10:17">
      <c r="J79461" s="2"/>
      <c r="M79461" s="2"/>
      <c r="N79461" s="2"/>
      <c r="O79461" s="2"/>
      <c r="P79461" s="2"/>
      <c r="Q79461" s="2"/>
    </row>
    <row r="79462" spans="10:17">
      <c r="J79462" s="2"/>
      <c r="M79462" s="2"/>
      <c r="N79462" s="2"/>
      <c r="O79462" s="2"/>
      <c r="P79462" s="2"/>
      <c r="Q79462" s="2"/>
    </row>
    <row r="79463" spans="10:17">
      <c r="J79463" s="2"/>
      <c r="M79463" s="2"/>
      <c r="N79463" s="2"/>
      <c r="O79463" s="2"/>
      <c r="P79463" s="2"/>
      <c r="Q79463" s="2"/>
    </row>
    <row r="79464" spans="10:17">
      <c r="J79464" s="2"/>
      <c r="M79464" s="2"/>
      <c r="N79464" s="2"/>
      <c r="O79464" s="2"/>
      <c r="P79464" s="2"/>
      <c r="Q79464" s="2"/>
    </row>
    <row r="79465" spans="10:17">
      <c r="J79465" s="2"/>
      <c r="M79465" s="2"/>
      <c r="N79465" s="2"/>
      <c r="O79465" s="2"/>
      <c r="P79465" s="2"/>
      <c r="Q79465" s="2"/>
    </row>
    <row r="79466" spans="10:17">
      <c r="J79466" s="2"/>
      <c r="M79466" s="2"/>
      <c r="N79466" s="2"/>
      <c r="O79466" s="2"/>
      <c r="P79466" s="2"/>
      <c r="Q79466" s="2"/>
    </row>
    <row r="79467" spans="10:17">
      <c r="J79467" s="2"/>
      <c r="M79467" s="2"/>
      <c r="N79467" s="2"/>
      <c r="O79467" s="2"/>
      <c r="P79467" s="2"/>
      <c r="Q79467" s="2"/>
    </row>
    <row r="79468" spans="10:17">
      <c r="J79468" s="2"/>
      <c r="M79468" s="2"/>
      <c r="N79468" s="2"/>
      <c r="O79468" s="2"/>
      <c r="P79468" s="2"/>
      <c r="Q79468" s="2"/>
    </row>
    <row r="79469" spans="10:17">
      <c r="J79469" s="2"/>
      <c r="M79469" s="2"/>
      <c r="N79469" s="2"/>
      <c r="O79469" s="2"/>
      <c r="P79469" s="2"/>
      <c r="Q79469" s="2"/>
    </row>
    <row r="79470" spans="10:17">
      <c r="J79470" s="2"/>
      <c r="M79470" s="2"/>
      <c r="N79470" s="2"/>
      <c r="O79470" s="2"/>
      <c r="P79470" s="2"/>
      <c r="Q79470" s="2"/>
    </row>
    <row r="79471" spans="10:17">
      <c r="J79471" s="2"/>
      <c r="M79471" s="2"/>
      <c r="N79471" s="2"/>
      <c r="O79471" s="2"/>
      <c r="P79471" s="2"/>
      <c r="Q79471" s="2"/>
    </row>
    <row r="79472" spans="10:17">
      <c r="J79472" s="2"/>
      <c r="M79472" s="2"/>
      <c r="N79472" s="2"/>
      <c r="O79472" s="2"/>
      <c r="P79472" s="2"/>
      <c r="Q79472" s="2"/>
    </row>
    <row r="79473" spans="10:17">
      <c r="J79473" s="2"/>
      <c r="M79473" s="2"/>
      <c r="N79473" s="2"/>
      <c r="O79473" s="2"/>
      <c r="P79473" s="2"/>
      <c r="Q79473" s="2"/>
    </row>
    <row r="79474" spans="10:17">
      <c r="J79474" s="2"/>
      <c r="M79474" s="2"/>
      <c r="N79474" s="2"/>
      <c r="O79474" s="2"/>
      <c r="P79474" s="2"/>
      <c r="Q79474" s="2"/>
    </row>
    <row r="79475" spans="10:17">
      <c r="J79475" s="2"/>
      <c r="M79475" s="2"/>
      <c r="N79475" s="2"/>
      <c r="O79475" s="2"/>
      <c r="P79475" s="2"/>
      <c r="Q79475" s="2"/>
    </row>
    <row r="79476" spans="10:17">
      <c r="J79476" s="2"/>
      <c r="M79476" s="2"/>
      <c r="N79476" s="2"/>
      <c r="O79476" s="2"/>
      <c r="P79476" s="2"/>
      <c r="Q79476" s="2"/>
    </row>
    <row r="79477" spans="10:17">
      <c r="J79477" s="2"/>
      <c r="M79477" s="2"/>
      <c r="N79477" s="2"/>
      <c r="O79477" s="2"/>
      <c r="P79477" s="2"/>
      <c r="Q79477" s="2"/>
    </row>
    <row r="79478" spans="10:17">
      <c r="J79478" s="2"/>
      <c r="M79478" s="2"/>
      <c r="N79478" s="2"/>
      <c r="O79478" s="2"/>
      <c r="P79478" s="2"/>
      <c r="Q79478" s="2"/>
    </row>
    <row r="79479" spans="10:17">
      <c r="J79479" s="2"/>
      <c r="M79479" s="2"/>
      <c r="N79479" s="2"/>
      <c r="O79479" s="2"/>
      <c r="P79479" s="2"/>
      <c r="Q79479" s="2"/>
    </row>
    <row r="79480" spans="10:17">
      <c r="J79480" s="2"/>
      <c r="M79480" s="2"/>
      <c r="N79480" s="2"/>
      <c r="O79480" s="2"/>
      <c r="P79480" s="2"/>
      <c r="Q79480" s="2"/>
    </row>
    <row r="79481" spans="10:17">
      <c r="J79481" s="2"/>
      <c r="M79481" s="2"/>
      <c r="N79481" s="2"/>
      <c r="O79481" s="2"/>
      <c r="P79481" s="2"/>
      <c r="Q79481" s="2"/>
    </row>
    <row r="79482" spans="10:17">
      <c r="J79482" s="2"/>
      <c r="M79482" s="2"/>
      <c r="N79482" s="2"/>
      <c r="O79482" s="2"/>
      <c r="P79482" s="2"/>
      <c r="Q79482" s="2"/>
    </row>
    <row r="79483" spans="10:17">
      <c r="J79483" s="2"/>
      <c r="M79483" s="2"/>
      <c r="N79483" s="2"/>
      <c r="O79483" s="2"/>
      <c r="P79483" s="2"/>
      <c r="Q79483" s="2"/>
    </row>
    <row r="79484" spans="10:17">
      <c r="J79484" s="2"/>
      <c r="M79484" s="2"/>
      <c r="N79484" s="2"/>
      <c r="O79484" s="2"/>
      <c r="P79484" s="2"/>
      <c r="Q79484" s="2"/>
    </row>
    <row r="79485" spans="10:17">
      <c r="J79485" s="2"/>
      <c r="M79485" s="2"/>
      <c r="N79485" s="2"/>
      <c r="O79485" s="2"/>
      <c r="P79485" s="2"/>
      <c r="Q79485" s="2"/>
    </row>
    <row r="79486" spans="10:17">
      <c r="J79486" s="2"/>
      <c r="M79486" s="2"/>
      <c r="N79486" s="2"/>
      <c r="O79486" s="2"/>
      <c r="P79486" s="2"/>
      <c r="Q79486" s="2"/>
    </row>
    <row r="79487" spans="10:17">
      <c r="J79487" s="2"/>
      <c r="M79487" s="2"/>
      <c r="N79487" s="2"/>
      <c r="O79487" s="2"/>
      <c r="P79487" s="2"/>
      <c r="Q79487" s="2"/>
    </row>
    <row r="79488" spans="10:17">
      <c r="J79488" s="2"/>
      <c r="M79488" s="2"/>
      <c r="N79488" s="2"/>
      <c r="O79488" s="2"/>
      <c r="P79488" s="2"/>
      <c r="Q79488" s="2"/>
    </row>
    <row r="79489" spans="10:17">
      <c r="J79489" s="2"/>
      <c r="M79489" s="2"/>
      <c r="N79489" s="2"/>
      <c r="O79489" s="2"/>
      <c r="P79489" s="2"/>
      <c r="Q79489" s="2"/>
    </row>
    <row r="79490" spans="10:17">
      <c r="J79490" s="2"/>
      <c r="M79490" s="2"/>
      <c r="N79490" s="2"/>
      <c r="O79490" s="2"/>
      <c r="P79490" s="2"/>
      <c r="Q79490" s="2"/>
    </row>
    <row r="79491" spans="10:17">
      <c r="J79491" s="2"/>
      <c r="M79491" s="2"/>
      <c r="N79491" s="2"/>
      <c r="O79491" s="2"/>
      <c r="P79491" s="2"/>
      <c r="Q79491" s="2"/>
    </row>
    <row r="79492" spans="10:17">
      <c r="J79492" s="2"/>
      <c r="M79492" s="2"/>
      <c r="N79492" s="2"/>
      <c r="O79492" s="2"/>
      <c r="P79492" s="2"/>
      <c r="Q79492" s="2"/>
    </row>
    <row r="79493" spans="10:17">
      <c r="J79493" s="2"/>
      <c r="M79493" s="2"/>
      <c r="N79493" s="2"/>
      <c r="O79493" s="2"/>
      <c r="P79493" s="2"/>
      <c r="Q79493" s="2"/>
    </row>
    <row r="79494" spans="10:17">
      <c r="J79494" s="2"/>
      <c r="M79494" s="2"/>
      <c r="N79494" s="2"/>
      <c r="O79494" s="2"/>
      <c r="P79494" s="2"/>
      <c r="Q79494" s="2"/>
    </row>
    <row r="79495" spans="10:17">
      <c r="J79495" s="2"/>
      <c r="M79495" s="2"/>
      <c r="N79495" s="2"/>
      <c r="O79495" s="2"/>
      <c r="P79495" s="2"/>
      <c r="Q79495" s="2"/>
    </row>
    <row r="79496" spans="10:17">
      <c r="J79496" s="2"/>
      <c r="M79496" s="2"/>
      <c r="N79496" s="2"/>
      <c r="O79496" s="2"/>
      <c r="P79496" s="2"/>
      <c r="Q79496" s="2"/>
    </row>
    <row r="79497" spans="10:17">
      <c r="J79497" s="2"/>
      <c r="M79497" s="2"/>
      <c r="N79497" s="2"/>
      <c r="O79497" s="2"/>
      <c r="P79497" s="2"/>
      <c r="Q79497" s="2"/>
    </row>
    <row r="79498" spans="10:17">
      <c r="J79498" s="2"/>
      <c r="M79498" s="2"/>
      <c r="N79498" s="2"/>
      <c r="O79498" s="2"/>
      <c r="P79498" s="2"/>
      <c r="Q79498" s="2"/>
    </row>
    <row r="79499" spans="10:17">
      <c r="J79499" s="2"/>
      <c r="M79499" s="2"/>
      <c r="N79499" s="2"/>
      <c r="O79499" s="2"/>
      <c r="P79499" s="2"/>
      <c r="Q79499" s="2"/>
    </row>
    <row r="79500" spans="10:17">
      <c r="J79500" s="2"/>
      <c r="M79500" s="2"/>
      <c r="N79500" s="2"/>
      <c r="O79500" s="2"/>
      <c r="P79500" s="2"/>
      <c r="Q79500" s="2"/>
    </row>
    <row r="79501" spans="10:17">
      <c r="J79501" s="2"/>
      <c r="M79501" s="2"/>
      <c r="N79501" s="2"/>
      <c r="O79501" s="2"/>
      <c r="P79501" s="2"/>
      <c r="Q79501" s="2"/>
    </row>
    <row r="79502" spans="10:17">
      <c r="J79502" s="2"/>
      <c r="M79502" s="2"/>
      <c r="N79502" s="2"/>
      <c r="O79502" s="2"/>
      <c r="P79502" s="2"/>
      <c r="Q79502" s="2"/>
    </row>
    <row r="79503" spans="10:17">
      <c r="J79503" s="2"/>
      <c r="M79503" s="2"/>
      <c r="N79503" s="2"/>
      <c r="O79503" s="2"/>
      <c r="P79503" s="2"/>
      <c r="Q79503" s="2"/>
    </row>
    <row r="79504" spans="10:17">
      <c r="J79504" s="2"/>
      <c r="M79504" s="2"/>
      <c r="N79504" s="2"/>
      <c r="O79504" s="2"/>
      <c r="P79504" s="2"/>
      <c r="Q79504" s="2"/>
    </row>
    <row r="79505" spans="10:17">
      <c r="J79505" s="2"/>
      <c r="M79505" s="2"/>
      <c r="N79505" s="2"/>
      <c r="O79505" s="2"/>
      <c r="P79505" s="2"/>
      <c r="Q79505" s="2"/>
    </row>
    <row r="79506" spans="10:17">
      <c r="J79506" s="2"/>
      <c r="M79506" s="2"/>
      <c r="N79506" s="2"/>
      <c r="O79506" s="2"/>
      <c r="P79506" s="2"/>
      <c r="Q79506" s="2"/>
    </row>
    <row r="79507" spans="10:17">
      <c r="J79507" s="2"/>
      <c r="M79507" s="2"/>
      <c r="N79507" s="2"/>
      <c r="O79507" s="2"/>
      <c r="P79507" s="2"/>
      <c r="Q79507" s="2"/>
    </row>
    <row r="79508" spans="10:17">
      <c r="J79508" s="2"/>
      <c r="M79508" s="2"/>
      <c r="N79508" s="2"/>
      <c r="O79508" s="2"/>
      <c r="P79508" s="2"/>
      <c r="Q79508" s="2"/>
    </row>
    <row r="79509" spans="10:17">
      <c r="J79509" s="2"/>
      <c r="M79509" s="2"/>
      <c r="N79509" s="2"/>
      <c r="O79509" s="2"/>
      <c r="P79509" s="2"/>
      <c r="Q79509" s="2"/>
    </row>
    <row r="79510" spans="10:17">
      <c r="J79510" s="2"/>
      <c r="M79510" s="2"/>
      <c r="N79510" s="2"/>
      <c r="O79510" s="2"/>
      <c r="P79510" s="2"/>
      <c r="Q79510" s="2"/>
    </row>
    <row r="79511" spans="10:17">
      <c r="J79511" s="2"/>
      <c r="M79511" s="2"/>
      <c r="N79511" s="2"/>
      <c r="O79511" s="2"/>
      <c r="P79511" s="2"/>
      <c r="Q79511" s="2"/>
    </row>
    <row r="79512" spans="10:17">
      <c r="J79512" s="2"/>
      <c r="M79512" s="2"/>
      <c r="N79512" s="2"/>
      <c r="O79512" s="2"/>
      <c r="P79512" s="2"/>
      <c r="Q79512" s="2"/>
    </row>
    <row r="79513" spans="10:17">
      <c r="J79513" s="2"/>
      <c r="M79513" s="2"/>
      <c r="N79513" s="2"/>
      <c r="O79513" s="2"/>
      <c r="P79513" s="2"/>
      <c r="Q79513" s="2"/>
    </row>
    <row r="79514" spans="10:17">
      <c r="J79514" s="2"/>
      <c r="M79514" s="2"/>
      <c r="N79514" s="2"/>
      <c r="O79514" s="2"/>
      <c r="P79514" s="2"/>
      <c r="Q79514" s="2"/>
    </row>
    <row r="79515" spans="10:17">
      <c r="J79515" s="2"/>
      <c r="M79515" s="2"/>
      <c r="N79515" s="2"/>
      <c r="O79515" s="2"/>
      <c r="P79515" s="2"/>
      <c r="Q79515" s="2"/>
    </row>
    <row r="79516" spans="10:17">
      <c r="J79516" s="2"/>
      <c r="M79516" s="2"/>
      <c r="N79516" s="2"/>
      <c r="O79516" s="2"/>
      <c r="P79516" s="2"/>
      <c r="Q79516" s="2"/>
    </row>
    <row r="79517" spans="10:17">
      <c r="J79517" s="2"/>
      <c r="M79517" s="2"/>
      <c r="N79517" s="2"/>
      <c r="O79517" s="2"/>
      <c r="P79517" s="2"/>
      <c r="Q79517" s="2"/>
    </row>
    <row r="79518" spans="10:17">
      <c r="J79518" s="2"/>
      <c r="M79518" s="2"/>
      <c r="N79518" s="2"/>
      <c r="O79518" s="2"/>
      <c r="P79518" s="2"/>
      <c r="Q79518" s="2"/>
    </row>
    <row r="79519" spans="10:17">
      <c r="J79519" s="2"/>
      <c r="M79519" s="2"/>
      <c r="N79519" s="2"/>
      <c r="O79519" s="2"/>
      <c r="P79519" s="2"/>
      <c r="Q79519" s="2"/>
    </row>
    <row r="79520" spans="10:17">
      <c r="J79520" s="2"/>
      <c r="M79520" s="2"/>
      <c r="N79520" s="2"/>
      <c r="O79520" s="2"/>
      <c r="P79520" s="2"/>
      <c r="Q79520" s="2"/>
    </row>
    <row r="79521" spans="10:17">
      <c r="J79521" s="2"/>
      <c r="M79521" s="2"/>
      <c r="N79521" s="2"/>
      <c r="O79521" s="2"/>
      <c r="P79521" s="2"/>
      <c r="Q79521" s="2"/>
    </row>
    <row r="79522" spans="10:17">
      <c r="J79522" s="2"/>
      <c r="M79522" s="2"/>
      <c r="N79522" s="2"/>
      <c r="O79522" s="2"/>
      <c r="P79522" s="2"/>
      <c r="Q79522" s="2"/>
    </row>
    <row r="79523" spans="10:17">
      <c r="J79523" s="2"/>
      <c r="M79523" s="2"/>
      <c r="N79523" s="2"/>
      <c r="O79523" s="2"/>
      <c r="P79523" s="2"/>
      <c r="Q79523" s="2"/>
    </row>
    <row r="79524" spans="10:17">
      <c r="J79524" s="2"/>
      <c r="M79524" s="2"/>
      <c r="N79524" s="2"/>
      <c r="O79524" s="2"/>
      <c r="P79524" s="2"/>
      <c r="Q79524" s="2"/>
    </row>
    <row r="79525" spans="10:17">
      <c r="J79525" s="2"/>
      <c r="M79525" s="2"/>
      <c r="N79525" s="2"/>
      <c r="O79525" s="2"/>
      <c r="P79525" s="2"/>
      <c r="Q79525" s="2"/>
    </row>
    <row r="79526" spans="10:17">
      <c r="J79526" s="2"/>
      <c r="M79526" s="2"/>
      <c r="N79526" s="2"/>
      <c r="O79526" s="2"/>
      <c r="P79526" s="2"/>
      <c r="Q79526" s="2"/>
    </row>
    <row r="79527" spans="10:17">
      <c r="J79527" s="2"/>
      <c r="M79527" s="2"/>
      <c r="N79527" s="2"/>
      <c r="O79527" s="2"/>
      <c r="P79527" s="2"/>
      <c r="Q79527" s="2"/>
    </row>
    <row r="79528" spans="10:17">
      <c r="J79528" s="2"/>
      <c r="M79528" s="2"/>
      <c r="N79528" s="2"/>
      <c r="O79528" s="2"/>
      <c r="P79528" s="2"/>
      <c r="Q79528" s="2"/>
    </row>
    <row r="79529" spans="10:17">
      <c r="J79529" s="2"/>
      <c r="M79529" s="2"/>
      <c r="N79529" s="2"/>
      <c r="O79529" s="2"/>
      <c r="P79529" s="2"/>
      <c r="Q79529" s="2"/>
    </row>
    <row r="79530" spans="10:17">
      <c r="J79530" s="2"/>
      <c r="M79530" s="2"/>
      <c r="N79530" s="2"/>
      <c r="O79530" s="2"/>
      <c r="P79530" s="2"/>
      <c r="Q79530" s="2"/>
    </row>
    <row r="79531" spans="10:17">
      <c r="J79531" s="2"/>
      <c r="M79531" s="2"/>
      <c r="N79531" s="2"/>
      <c r="O79531" s="2"/>
      <c r="P79531" s="2"/>
      <c r="Q79531" s="2"/>
    </row>
    <row r="79532" spans="10:17">
      <c r="J79532" s="2"/>
      <c r="M79532" s="2"/>
      <c r="N79532" s="2"/>
      <c r="O79532" s="2"/>
      <c r="P79532" s="2"/>
      <c r="Q79532" s="2"/>
    </row>
    <row r="79533" spans="10:17">
      <c r="J79533" s="2"/>
      <c r="M79533" s="2"/>
      <c r="N79533" s="2"/>
      <c r="O79533" s="2"/>
      <c r="P79533" s="2"/>
      <c r="Q79533" s="2"/>
    </row>
    <row r="79534" spans="10:17">
      <c r="J79534" s="2"/>
      <c r="M79534" s="2"/>
      <c r="N79534" s="2"/>
      <c r="O79534" s="2"/>
      <c r="P79534" s="2"/>
      <c r="Q79534" s="2"/>
    </row>
    <row r="79535" spans="10:17">
      <c r="J79535" s="2"/>
      <c r="M79535" s="2"/>
      <c r="N79535" s="2"/>
      <c r="O79535" s="2"/>
      <c r="P79535" s="2"/>
      <c r="Q79535" s="2"/>
    </row>
    <row r="79536" spans="10:17">
      <c r="J79536" s="2"/>
      <c r="M79536" s="2"/>
      <c r="N79536" s="2"/>
      <c r="O79536" s="2"/>
      <c r="P79536" s="2"/>
      <c r="Q79536" s="2"/>
    </row>
    <row r="79537" spans="10:17">
      <c r="J79537" s="2"/>
      <c r="M79537" s="2"/>
      <c r="N79537" s="2"/>
      <c r="O79537" s="2"/>
      <c r="P79537" s="2"/>
      <c r="Q79537" s="2"/>
    </row>
    <row r="79538" spans="10:17">
      <c r="J79538" s="2"/>
      <c r="M79538" s="2"/>
      <c r="N79538" s="2"/>
      <c r="O79538" s="2"/>
      <c r="P79538" s="2"/>
      <c r="Q79538" s="2"/>
    </row>
    <row r="79539" spans="10:17">
      <c r="J79539" s="2"/>
      <c r="M79539" s="2"/>
      <c r="N79539" s="2"/>
      <c r="O79539" s="2"/>
      <c r="P79539" s="2"/>
      <c r="Q79539" s="2"/>
    </row>
    <row r="79540" spans="10:17">
      <c r="J79540" s="2"/>
      <c r="M79540" s="2"/>
      <c r="N79540" s="2"/>
      <c r="O79540" s="2"/>
      <c r="P79540" s="2"/>
      <c r="Q79540" s="2"/>
    </row>
    <row r="79541" spans="10:17">
      <c r="J79541" s="2"/>
      <c r="M79541" s="2"/>
      <c r="N79541" s="2"/>
      <c r="O79541" s="2"/>
      <c r="P79541" s="2"/>
      <c r="Q79541" s="2"/>
    </row>
    <row r="79542" spans="10:17">
      <c r="J79542" s="2"/>
      <c r="M79542" s="2"/>
      <c r="N79542" s="2"/>
      <c r="O79542" s="2"/>
      <c r="P79542" s="2"/>
      <c r="Q79542" s="2"/>
    </row>
    <row r="79543" spans="10:17">
      <c r="J79543" s="2"/>
      <c r="M79543" s="2"/>
      <c r="N79543" s="2"/>
      <c r="O79543" s="2"/>
      <c r="P79543" s="2"/>
      <c r="Q79543" s="2"/>
    </row>
    <row r="79544" spans="10:17">
      <c r="J79544" s="2"/>
      <c r="M79544" s="2"/>
      <c r="N79544" s="2"/>
      <c r="O79544" s="2"/>
      <c r="P79544" s="2"/>
      <c r="Q79544" s="2"/>
    </row>
    <row r="79545" spans="10:17">
      <c r="J79545" s="2"/>
      <c r="M79545" s="2"/>
      <c r="N79545" s="2"/>
      <c r="O79545" s="2"/>
      <c r="P79545" s="2"/>
      <c r="Q79545" s="2"/>
    </row>
    <row r="79546" spans="10:17">
      <c r="J79546" s="2"/>
      <c r="M79546" s="2"/>
      <c r="N79546" s="2"/>
      <c r="O79546" s="2"/>
      <c r="P79546" s="2"/>
      <c r="Q79546" s="2"/>
    </row>
    <row r="79547" spans="10:17">
      <c r="J79547" s="2"/>
      <c r="M79547" s="2"/>
      <c r="N79547" s="2"/>
      <c r="O79547" s="2"/>
      <c r="P79547" s="2"/>
      <c r="Q79547" s="2"/>
    </row>
    <row r="79548" spans="10:17">
      <c r="J79548" s="2"/>
      <c r="M79548" s="2"/>
      <c r="N79548" s="2"/>
      <c r="O79548" s="2"/>
      <c r="P79548" s="2"/>
      <c r="Q79548" s="2"/>
    </row>
    <row r="79549" spans="10:17">
      <c r="J79549" s="2"/>
      <c r="M79549" s="2"/>
      <c r="N79549" s="2"/>
      <c r="O79549" s="2"/>
      <c r="P79549" s="2"/>
      <c r="Q79549" s="2"/>
    </row>
    <row r="79550" spans="10:17">
      <c r="J79550" s="2"/>
      <c r="M79550" s="2"/>
      <c r="N79550" s="2"/>
      <c r="O79550" s="2"/>
      <c r="P79550" s="2"/>
      <c r="Q79550" s="2"/>
    </row>
    <row r="79551" spans="10:17">
      <c r="J79551" s="2"/>
      <c r="M79551" s="2"/>
      <c r="N79551" s="2"/>
      <c r="O79551" s="2"/>
      <c r="P79551" s="2"/>
      <c r="Q79551" s="2"/>
    </row>
    <row r="79552" spans="10:17">
      <c r="J79552" s="2"/>
      <c r="M79552" s="2"/>
      <c r="N79552" s="2"/>
      <c r="O79552" s="2"/>
      <c r="P79552" s="2"/>
      <c r="Q79552" s="2"/>
    </row>
    <row r="79553" spans="10:17">
      <c r="J79553" s="2"/>
      <c r="M79553" s="2"/>
      <c r="N79553" s="2"/>
      <c r="O79553" s="2"/>
      <c r="P79553" s="2"/>
      <c r="Q79553" s="2"/>
    </row>
    <row r="79554" spans="10:17">
      <c r="J79554" s="2"/>
      <c r="M79554" s="2"/>
      <c r="N79554" s="2"/>
      <c r="O79554" s="2"/>
      <c r="P79554" s="2"/>
      <c r="Q79554" s="2"/>
    </row>
    <row r="79555" spans="10:17">
      <c r="J79555" s="2"/>
      <c r="M79555" s="2"/>
      <c r="N79555" s="2"/>
      <c r="O79555" s="2"/>
      <c r="P79555" s="2"/>
      <c r="Q79555" s="2"/>
    </row>
    <row r="79556" spans="10:17">
      <c r="J79556" s="2"/>
      <c r="M79556" s="2"/>
      <c r="N79556" s="2"/>
      <c r="O79556" s="2"/>
      <c r="P79556" s="2"/>
      <c r="Q79556" s="2"/>
    </row>
    <row r="79557" spans="10:17">
      <c r="J79557" s="2"/>
      <c r="M79557" s="2"/>
      <c r="N79557" s="2"/>
      <c r="O79557" s="2"/>
      <c r="P79557" s="2"/>
      <c r="Q79557" s="2"/>
    </row>
    <row r="79558" spans="10:17">
      <c r="J79558" s="2"/>
      <c r="M79558" s="2"/>
      <c r="N79558" s="2"/>
      <c r="O79558" s="2"/>
      <c r="P79558" s="2"/>
      <c r="Q79558" s="2"/>
    </row>
    <row r="79559" spans="10:17">
      <c r="J79559" s="2"/>
      <c r="M79559" s="2"/>
      <c r="N79559" s="2"/>
      <c r="O79559" s="2"/>
      <c r="P79559" s="2"/>
      <c r="Q79559" s="2"/>
    </row>
    <row r="79560" spans="10:17">
      <c r="J79560" s="2"/>
      <c r="M79560" s="2"/>
      <c r="N79560" s="2"/>
      <c r="O79560" s="2"/>
      <c r="P79560" s="2"/>
      <c r="Q79560" s="2"/>
    </row>
    <row r="79561" spans="10:17">
      <c r="J79561" s="2"/>
      <c r="M79561" s="2"/>
      <c r="N79561" s="2"/>
      <c r="O79561" s="2"/>
      <c r="P79561" s="2"/>
      <c r="Q79561" s="2"/>
    </row>
    <row r="79562" spans="10:17">
      <c r="J79562" s="2"/>
      <c r="M79562" s="2"/>
      <c r="N79562" s="2"/>
      <c r="O79562" s="2"/>
      <c r="P79562" s="2"/>
      <c r="Q79562" s="2"/>
    </row>
    <row r="79563" spans="10:17">
      <c r="J79563" s="2"/>
      <c r="M79563" s="2"/>
      <c r="N79563" s="2"/>
      <c r="O79563" s="2"/>
      <c r="P79563" s="2"/>
      <c r="Q79563" s="2"/>
    </row>
    <row r="79564" spans="10:17">
      <c r="J79564" s="2"/>
      <c r="M79564" s="2"/>
      <c r="N79564" s="2"/>
      <c r="O79564" s="2"/>
      <c r="P79564" s="2"/>
      <c r="Q79564" s="2"/>
    </row>
    <row r="79565" spans="10:17">
      <c r="J79565" s="2"/>
      <c r="M79565" s="2"/>
      <c r="N79565" s="2"/>
      <c r="O79565" s="2"/>
      <c r="P79565" s="2"/>
      <c r="Q79565" s="2"/>
    </row>
    <row r="79566" spans="10:17">
      <c r="J79566" s="2"/>
      <c r="M79566" s="2"/>
      <c r="N79566" s="2"/>
      <c r="O79566" s="2"/>
      <c r="P79566" s="2"/>
      <c r="Q79566" s="2"/>
    </row>
    <row r="79567" spans="10:17">
      <c r="J79567" s="2"/>
      <c r="M79567" s="2"/>
      <c r="N79567" s="2"/>
      <c r="O79567" s="2"/>
      <c r="P79567" s="2"/>
      <c r="Q79567" s="2"/>
    </row>
    <row r="79568" spans="10:17">
      <c r="J79568" s="2"/>
      <c r="M79568" s="2"/>
      <c r="N79568" s="2"/>
      <c r="O79568" s="2"/>
      <c r="P79568" s="2"/>
      <c r="Q79568" s="2"/>
    </row>
    <row r="79569" spans="10:17">
      <c r="J79569" s="2"/>
      <c r="M79569" s="2"/>
      <c r="N79569" s="2"/>
      <c r="O79569" s="2"/>
      <c r="P79569" s="2"/>
      <c r="Q79569" s="2"/>
    </row>
    <row r="79570" spans="10:17">
      <c r="J79570" s="2"/>
      <c r="M79570" s="2"/>
      <c r="N79570" s="2"/>
      <c r="O79570" s="2"/>
      <c r="P79570" s="2"/>
      <c r="Q79570" s="2"/>
    </row>
    <row r="79571" spans="10:17">
      <c r="J79571" s="2"/>
      <c r="M79571" s="2"/>
      <c r="N79571" s="2"/>
      <c r="O79571" s="2"/>
      <c r="P79571" s="2"/>
      <c r="Q79571" s="2"/>
    </row>
    <row r="79572" spans="10:17">
      <c r="J79572" s="2"/>
      <c r="M79572" s="2"/>
      <c r="N79572" s="2"/>
      <c r="O79572" s="2"/>
      <c r="P79572" s="2"/>
      <c r="Q79572" s="2"/>
    </row>
    <row r="79573" spans="10:17">
      <c r="J79573" s="2"/>
      <c r="M79573" s="2"/>
      <c r="N79573" s="2"/>
      <c r="O79573" s="2"/>
      <c r="P79573" s="2"/>
      <c r="Q79573" s="2"/>
    </row>
    <row r="79574" spans="10:17">
      <c r="J79574" s="2"/>
      <c r="M79574" s="2"/>
      <c r="N79574" s="2"/>
      <c r="O79574" s="2"/>
      <c r="P79574" s="2"/>
      <c r="Q79574" s="2"/>
    </row>
    <row r="79575" spans="10:17">
      <c r="J79575" s="2"/>
      <c r="M79575" s="2"/>
      <c r="N79575" s="2"/>
      <c r="O79575" s="2"/>
      <c r="P79575" s="2"/>
      <c r="Q79575" s="2"/>
    </row>
    <row r="79576" spans="10:17">
      <c r="J79576" s="2"/>
      <c r="M79576" s="2"/>
      <c r="N79576" s="2"/>
      <c r="O79576" s="2"/>
      <c r="P79576" s="2"/>
      <c r="Q79576" s="2"/>
    </row>
    <row r="79577" spans="10:17">
      <c r="J79577" s="2"/>
      <c r="M79577" s="2"/>
      <c r="N79577" s="2"/>
      <c r="O79577" s="2"/>
      <c r="P79577" s="2"/>
      <c r="Q79577" s="2"/>
    </row>
    <row r="79578" spans="10:17">
      <c r="J79578" s="2"/>
      <c r="M79578" s="2"/>
      <c r="N79578" s="2"/>
      <c r="O79578" s="2"/>
      <c r="P79578" s="2"/>
      <c r="Q79578" s="2"/>
    </row>
    <row r="79579" spans="10:17">
      <c r="J79579" s="2"/>
      <c r="M79579" s="2"/>
      <c r="N79579" s="2"/>
      <c r="O79579" s="2"/>
      <c r="P79579" s="2"/>
      <c r="Q79579" s="2"/>
    </row>
    <row r="79580" spans="10:17">
      <c r="J79580" s="2"/>
      <c r="M79580" s="2"/>
      <c r="N79580" s="2"/>
      <c r="O79580" s="2"/>
      <c r="P79580" s="2"/>
      <c r="Q79580" s="2"/>
    </row>
    <row r="79581" spans="10:17">
      <c r="J79581" s="2"/>
      <c r="M79581" s="2"/>
      <c r="N79581" s="2"/>
      <c r="O79581" s="2"/>
      <c r="P79581" s="2"/>
      <c r="Q79581" s="2"/>
    </row>
    <row r="79582" spans="10:17">
      <c r="J79582" s="2"/>
      <c r="M79582" s="2"/>
      <c r="N79582" s="2"/>
      <c r="O79582" s="2"/>
      <c r="P79582" s="2"/>
      <c r="Q79582" s="2"/>
    </row>
    <row r="79583" spans="10:17">
      <c r="J79583" s="2"/>
      <c r="M79583" s="2"/>
      <c r="N79583" s="2"/>
      <c r="O79583" s="2"/>
      <c r="P79583" s="2"/>
      <c r="Q79583" s="2"/>
    </row>
    <row r="79584" spans="10:17">
      <c r="J79584" s="2"/>
      <c r="M79584" s="2"/>
      <c r="N79584" s="2"/>
      <c r="O79584" s="2"/>
      <c r="P79584" s="2"/>
      <c r="Q79584" s="2"/>
    </row>
    <row r="79585" spans="10:17">
      <c r="J79585" s="2"/>
      <c r="M79585" s="2"/>
      <c r="N79585" s="2"/>
      <c r="O79585" s="2"/>
      <c r="P79585" s="2"/>
      <c r="Q79585" s="2"/>
    </row>
    <row r="79586" spans="10:17">
      <c r="J79586" s="2"/>
      <c r="M79586" s="2"/>
      <c r="N79586" s="2"/>
      <c r="O79586" s="2"/>
      <c r="P79586" s="2"/>
      <c r="Q79586" s="2"/>
    </row>
    <row r="79587" spans="10:17">
      <c r="J79587" s="2"/>
      <c r="M79587" s="2"/>
      <c r="N79587" s="2"/>
      <c r="O79587" s="2"/>
      <c r="P79587" s="2"/>
      <c r="Q79587" s="2"/>
    </row>
    <row r="79588" spans="10:17">
      <c r="J79588" s="2"/>
      <c r="M79588" s="2"/>
      <c r="N79588" s="2"/>
      <c r="O79588" s="2"/>
      <c r="P79588" s="2"/>
      <c r="Q79588" s="2"/>
    </row>
    <row r="79589" spans="10:17">
      <c r="J79589" s="2"/>
      <c r="M79589" s="2"/>
      <c r="N79589" s="2"/>
      <c r="O79589" s="2"/>
      <c r="P79589" s="2"/>
      <c r="Q79589" s="2"/>
    </row>
    <row r="79590" spans="10:17">
      <c r="J79590" s="2"/>
      <c r="M79590" s="2"/>
      <c r="N79590" s="2"/>
      <c r="O79590" s="2"/>
      <c r="P79590" s="2"/>
      <c r="Q79590" s="2"/>
    </row>
    <row r="79591" spans="10:17">
      <c r="J79591" s="2"/>
      <c r="M79591" s="2"/>
      <c r="N79591" s="2"/>
      <c r="O79591" s="2"/>
      <c r="P79591" s="2"/>
      <c r="Q79591" s="2"/>
    </row>
    <row r="79592" spans="10:17">
      <c r="J79592" s="2"/>
      <c r="M79592" s="2"/>
      <c r="N79592" s="2"/>
      <c r="O79592" s="2"/>
      <c r="P79592" s="2"/>
      <c r="Q79592" s="2"/>
    </row>
    <row r="79593" spans="10:17">
      <c r="J79593" s="2"/>
      <c r="M79593" s="2"/>
      <c r="N79593" s="2"/>
      <c r="O79593" s="2"/>
      <c r="P79593" s="2"/>
      <c r="Q79593" s="2"/>
    </row>
    <row r="79594" spans="10:17">
      <c r="J79594" s="2"/>
      <c r="M79594" s="2"/>
      <c r="N79594" s="2"/>
      <c r="O79594" s="2"/>
      <c r="P79594" s="2"/>
      <c r="Q79594" s="2"/>
    </row>
    <row r="79595" spans="10:17">
      <c r="J79595" s="2"/>
      <c r="M79595" s="2"/>
      <c r="N79595" s="2"/>
      <c r="O79595" s="2"/>
      <c r="P79595" s="2"/>
      <c r="Q79595" s="2"/>
    </row>
    <row r="79596" spans="10:17">
      <c r="J79596" s="2"/>
      <c r="M79596" s="2"/>
      <c r="N79596" s="2"/>
      <c r="O79596" s="2"/>
      <c r="P79596" s="2"/>
      <c r="Q79596" s="2"/>
    </row>
    <row r="79597" spans="10:17">
      <c r="J79597" s="2"/>
      <c r="M79597" s="2"/>
      <c r="N79597" s="2"/>
      <c r="O79597" s="2"/>
      <c r="P79597" s="2"/>
      <c r="Q79597" s="2"/>
    </row>
    <row r="79598" spans="10:17">
      <c r="J79598" s="2"/>
      <c r="M79598" s="2"/>
      <c r="N79598" s="2"/>
      <c r="O79598" s="2"/>
      <c r="P79598" s="2"/>
      <c r="Q79598" s="2"/>
    </row>
    <row r="79599" spans="10:17">
      <c r="J79599" s="2"/>
      <c r="M79599" s="2"/>
      <c r="N79599" s="2"/>
      <c r="O79599" s="2"/>
      <c r="P79599" s="2"/>
      <c r="Q79599" s="2"/>
    </row>
    <row r="79600" spans="10:17">
      <c r="J79600" s="2"/>
      <c r="M79600" s="2"/>
      <c r="N79600" s="2"/>
      <c r="O79600" s="2"/>
      <c r="P79600" s="2"/>
      <c r="Q79600" s="2"/>
    </row>
    <row r="79601" spans="10:17">
      <c r="J79601" s="2"/>
      <c r="M79601" s="2"/>
      <c r="N79601" s="2"/>
      <c r="O79601" s="2"/>
      <c r="P79601" s="2"/>
      <c r="Q79601" s="2"/>
    </row>
    <row r="79602" spans="10:17">
      <c r="J79602" s="2"/>
      <c r="M79602" s="2"/>
      <c r="N79602" s="2"/>
      <c r="O79602" s="2"/>
      <c r="P79602" s="2"/>
      <c r="Q79602" s="2"/>
    </row>
    <row r="79603" spans="10:17">
      <c r="J79603" s="2"/>
      <c r="M79603" s="2"/>
      <c r="N79603" s="2"/>
      <c r="O79603" s="2"/>
      <c r="P79603" s="2"/>
      <c r="Q79603" s="2"/>
    </row>
    <row r="79604" spans="10:17">
      <c r="J79604" s="2"/>
      <c r="M79604" s="2"/>
      <c r="N79604" s="2"/>
      <c r="O79604" s="2"/>
      <c r="P79604" s="2"/>
      <c r="Q79604" s="2"/>
    </row>
    <row r="79605" spans="10:17">
      <c r="J79605" s="2"/>
      <c r="M79605" s="2"/>
      <c r="N79605" s="2"/>
      <c r="O79605" s="2"/>
      <c r="P79605" s="2"/>
      <c r="Q79605" s="2"/>
    </row>
    <row r="79606" spans="10:17">
      <c r="J79606" s="2"/>
      <c r="M79606" s="2"/>
      <c r="N79606" s="2"/>
      <c r="O79606" s="2"/>
      <c r="P79606" s="2"/>
      <c r="Q79606" s="2"/>
    </row>
    <row r="79607" spans="10:17">
      <c r="J79607" s="2"/>
      <c r="M79607" s="2"/>
      <c r="N79607" s="2"/>
      <c r="O79607" s="2"/>
      <c r="P79607" s="2"/>
      <c r="Q79607" s="2"/>
    </row>
    <row r="79608" spans="10:17">
      <c r="J79608" s="2"/>
      <c r="M79608" s="2"/>
      <c r="N79608" s="2"/>
      <c r="O79608" s="2"/>
      <c r="P79608" s="2"/>
      <c r="Q79608" s="2"/>
    </row>
    <row r="79609" spans="10:17">
      <c r="J79609" s="2"/>
      <c r="M79609" s="2"/>
      <c r="N79609" s="2"/>
      <c r="O79609" s="2"/>
      <c r="P79609" s="2"/>
      <c r="Q79609" s="2"/>
    </row>
    <row r="79610" spans="10:17">
      <c r="J79610" s="2"/>
      <c r="M79610" s="2"/>
      <c r="N79610" s="2"/>
      <c r="O79610" s="2"/>
      <c r="P79610" s="2"/>
      <c r="Q79610" s="2"/>
    </row>
    <row r="79611" spans="10:17">
      <c r="J79611" s="2"/>
      <c r="M79611" s="2"/>
      <c r="N79611" s="2"/>
      <c r="O79611" s="2"/>
      <c r="P79611" s="2"/>
      <c r="Q79611" s="2"/>
    </row>
    <row r="79612" spans="10:17">
      <c r="J79612" s="2"/>
      <c r="M79612" s="2"/>
      <c r="N79612" s="2"/>
      <c r="O79612" s="2"/>
      <c r="P79612" s="2"/>
      <c r="Q79612" s="2"/>
    </row>
    <row r="79613" spans="10:17">
      <c r="J79613" s="2"/>
      <c r="M79613" s="2"/>
      <c r="N79613" s="2"/>
      <c r="O79613" s="2"/>
      <c r="P79613" s="2"/>
      <c r="Q79613" s="2"/>
    </row>
    <row r="79614" spans="10:17">
      <c r="J79614" s="2"/>
      <c r="M79614" s="2"/>
      <c r="N79614" s="2"/>
      <c r="O79614" s="2"/>
      <c r="P79614" s="2"/>
      <c r="Q79614" s="2"/>
    </row>
    <row r="79615" spans="10:17">
      <c r="J79615" s="2"/>
      <c r="M79615" s="2"/>
      <c r="N79615" s="2"/>
      <c r="O79615" s="2"/>
      <c r="P79615" s="2"/>
      <c r="Q79615" s="2"/>
    </row>
    <row r="79616" spans="10:17">
      <c r="J79616" s="2"/>
      <c r="M79616" s="2"/>
      <c r="N79616" s="2"/>
      <c r="O79616" s="2"/>
      <c r="P79616" s="2"/>
      <c r="Q79616" s="2"/>
    </row>
    <row r="79617" spans="10:17">
      <c r="J79617" s="2"/>
      <c r="M79617" s="2"/>
      <c r="N79617" s="2"/>
      <c r="O79617" s="2"/>
      <c r="P79617" s="2"/>
      <c r="Q79617" s="2"/>
    </row>
    <row r="79618" spans="10:17">
      <c r="J79618" s="2"/>
      <c r="M79618" s="2"/>
      <c r="N79618" s="2"/>
      <c r="O79618" s="2"/>
      <c r="P79618" s="2"/>
      <c r="Q79618" s="2"/>
    </row>
    <row r="79619" spans="10:17">
      <c r="J79619" s="2"/>
      <c r="M79619" s="2"/>
      <c r="N79619" s="2"/>
      <c r="O79619" s="2"/>
      <c r="P79619" s="2"/>
      <c r="Q79619" s="2"/>
    </row>
    <row r="79620" spans="10:17">
      <c r="J79620" s="2"/>
      <c r="M79620" s="2"/>
      <c r="N79620" s="2"/>
      <c r="O79620" s="2"/>
      <c r="P79620" s="2"/>
      <c r="Q79620" s="2"/>
    </row>
    <row r="79621" spans="10:17">
      <c r="J79621" s="2"/>
      <c r="M79621" s="2"/>
      <c r="N79621" s="2"/>
      <c r="O79621" s="2"/>
      <c r="P79621" s="2"/>
      <c r="Q79621" s="2"/>
    </row>
    <row r="79622" spans="10:17">
      <c r="J79622" s="2"/>
      <c r="M79622" s="2"/>
      <c r="N79622" s="2"/>
      <c r="O79622" s="2"/>
      <c r="P79622" s="2"/>
      <c r="Q79622" s="2"/>
    </row>
    <row r="79623" spans="10:17">
      <c r="J79623" s="2"/>
      <c r="M79623" s="2"/>
      <c r="N79623" s="2"/>
      <c r="O79623" s="2"/>
      <c r="P79623" s="2"/>
      <c r="Q79623" s="2"/>
    </row>
    <row r="79624" spans="10:17">
      <c r="J79624" s="2"/>
      <c r="M79624" s="2"/>
      <c r="N79624" s="2"/>
      <c r="O79624" s="2"/>
      <c r="P79624" s="2"/>
      <c r="Q79624" s="2"/>
    </row>
    <row r="79625" spans="10:17">
      <c r="J79625" s="2"/>
      <c r="M79625" s="2"/>
      <c r="N79625" s="2"/>
      <c r="O79625" s="2"/>
      <c r="P79625" s="2"/>
      <c r="Q79625" s="2"/>
    </row>
    <row r="79626" spans="10:17">
      <c r="J79626" s="2"/>
      <c r="M79626" s="2"/>
      <c r="N79626" s="2"/>
      <c r="O79626" s="2"/>
      <c r="P79626" s="2"/>
      <c r="Q79626" s="2"/>
    </row>
    <row r="79627" spans="10:17">
      <c r="J79627" s="2"/>
      <c r="M79627" s="2"/>
      <c r="N79627" s="2"/>
      <c r="O79627" s="2"/>
      <c r="P79627" s="2"/>
      <c r="Q79627" s="2"/>
    </row>
    <row r="79628" spans="10:17">
      <c r="J79628" s="2"/>
      <c r="M79628" s="2"/>
      <c r="N79628" s="2"/>
      <c r="O79628" s="2"/>
      <c r="P79628" s="2"/>
      <c r="Q79628" s="2"/>
    </row>
    <row r="79629" spans="10:17">
      <c r="J79629" s="2"/>
      <c r="M79629" s="2"/>
      <c r="N79629" s="2"/>
      <c r="O79629" s="2"/>
      <c r="P79629" s="2"/>
      <c r="Q79629" s="2"/>
    </row>
    <row r="79630" spans="10:17">
      <c r="J79630" s="2"/>
      <c r="M79630" s="2"/>
      <c r="N79630" s="2"/>
      <c r="O79630" s="2"/>
      <c r="P79630" s="2"/>
      <c r="Q79630" s="2"/>
    </row>
    <row r="79631" spans="10:17">
      <c r="J79631" s="2"/>
      <c r="M79631" s="2"/>
      <c r="N79631" s="2"/>
      <c r="O79631" s="2"/>
      <c r="P79631" s="2"/>
      <c r="Q79631" s="2"/>
    </row>
    <row r="79632" spans="10:17">
      <c r="J79632" s="2"/>
      <c r="M79632" s="2"/>
      <c r="N79632" s="2"/>
      <c r="O79632" s="2"/>
      <c r="P79632" s="2"/>
      <c r="Q79632" s="2"/>
    </row>
    <row r="79633" spans="10:17">
      <c r="J79633" s="2"/>
      <c r="M79633" s="2"/>
      <c r="N79633" s="2"/>
      <c r="O79633" s="2"/>
      <c r="P79633" s="2"/>
      <c r="Q79633" s="2"/>
    </row>
    <row r="79634" spans="10:17">
      <c r="J79634" s="2"/>
      <c r="M79634" s="2"/>
      <c r="N79634" s="2"/>
      <c r="O79634" s="2"/>
      <c r="P79634" s="2"/>
      <c r="Q79634" s="2"/>
    </row>
    <row r="79635" spans="10:17">
      <c r="J79635" s="2"/>
      <c r="M79635" s="2"/>
      <c r="N79635" s="2"/>
      <c r="O79635" s="2"/>
      <c r="P79635" s="2"/>
      <c r="Q79635" s="2"/>
    </row>
    <row r="79636" spans="10:17">
      <c r="J79636" s="2"/>
      <c r="M79636" s="2"/>
      <c r="N79636" s="2"/>
      <c r="O79636" s="2"/>
      <c r="P79636" s="2"/>
      <c r="Q79636" s="2"/>
    </row>
    <row r="79637" spans="10:17">
      <c r="J79637" s="2"/>
      <c r="M79637" s="2"/>
      <c r="N79637" s="2"/>
      <c r="O79637" s="2"/>
      <c r="P79637" s="2"/>
      <c r="Q79637" s="2"/>
    </row>
    <row r="79638" spans="10:17">
      <c r="J79638" s="2"/>
      <c r="M79638" s="2"/>
      <c r="N79638" s="2"/>
      <c r="O79638" s="2"/>
      <c r="P79638" s="2"/>
      <c r="Q79638" s="2"/>
    </row>
    <row r="79639" spans="10:17">
      <c r="J79639" s="2"/>
      <c r="M79639" s="2"/>
      <c r="N79639" s="2"/>
      <c r="O79639" s="2"/>
      <c r="P79639" s="2"/>
      <c r="Q79639" s="2"/>
    </row>
    <row r="79640" spans="10:17">
      <c r="J79640" s="2"/>
      <c r="M79640" s="2"/>
      <c r="N79640" s="2"/>
      <c r="O79640" s="2"/>
      <c r="P79640" s="2"/>
      <c r="Q79640" s="2"/>
    </row>
    <row r="79641" spans="10:17">
      <c r="J79641" s="2"/>
      <c r="M79641" s="2"/>
      <c r="N79641" s="2"/>
      <c r="O79641" s="2"/>
      <c r="P79641" s="2"/>
      <c r="Q79641" s="2"/>
    </row>
    <row r="79642" spans="10:17">
      <c r="J79642" s="2"/>
      <c r="M79642" s="2"/>
      <c r="N79642" s="2"/>
      <c r="O79642" s="2"/>
      <c r="P79642" s="2"/>
      <c r="Q79642" s="2"/>
    </row>
    <row r="79643" spans="10:17">
      <c r="J79643" s="2"/>
      <c r="M79643" s="2"/>
      <c r="N79643" s="2"/>
      <c r="O79643" s="2"/>
      <c r="P79643" s="2"/>
      <c r="Q79643" s="2"/>
    </row>
    <row r="79644" spans="10:17">
      <c r="J79644" s="2"/>
      <c r="M79644" s="2"/>
      <c r="N79644" s="2"/>
      <c r="O79644" s="2"/>
      <c r="P79644" s="2"/>
      <c r="Q79644" s="2"/>
    </row>
    <row r="79645" spans="10:17">
      <c r="J79645" s="2"/>
      <c r="M79645" s="2"/>
      <c r="N79645" s="2"/>
      <c r="O79645" s="2"/>
      <c r="P79645" s="2"/>
      <c r="Q79645" s="2"/>
    </row>
    <row r="79646" spans="10:17">
      <c r="J79646" s="2"/>
      <c r="M79646" s="2"/>
      <c r="N79646" s="2"/>
      <c r="O79646" s="2"/>
      <c r="P79646" s="2"/>
      <c r="Q79646" s="2"/>
    </row>
    <row r="79647" spans="10:17">
      <c r="J79647" s="2"/>
      <c r="M79647" s="2"/>
      <c r="N79647" s="2"/>
      <c r="O79647" s="2"/>
      <c r="P79647" s="2"/>
      <c r="Q79647" s="2"/>
    </row>
    <row r="79648" spans="10:17">
      <c r="J79648" s="2"/>
      <c r="M79648" s="2"/>
      <c r="N79648" s="2"/>
      <c r="O79648" s="2"/>
      <c r="P79648" s="2"/>
      <c r="Q79648" s="2"/>
    </row>
    <row r="79649" spans="10:17">
      <c r="J79649" s="2"/>
      <c r="M79649" s="2"/>
      <c r="N79649" s="2"/>
      <c r="O79649" s="2"/>
      <c r="P79649" s="2"/>
      <c r="Q79649" s="2"/>
    </row>
    <row r="79650" spans="10:17">
      <c r="J79650" s="2"/>
      <c r="M79650" s="2"/>
      <c r="N79650" s="2"/>
      <c r="O79650" s="2"/>
      <c r="P79650" s="2"/>
      <c r="Q79650" s="2"/>
    </row>
    <row r="79651" spans="10:17">
      <c r="J79651" s="2"/>
      <c r="M79651" s="2"/>
      <c r="N79651" s="2"/>
      <c r="O79651" s="2"/>
      <c r="P79651" s="2"/>
      <c r="Q79651" s="2"/>
    </row>
    <row r="79652" spans="10:17">
      <c r="J79652" s="2"/>
      <c r="M79652" s="2"/>
      <c r="N79652" s="2"/>
      <c r="O79652" s="2"/>
      <c r="P79652" s="2"/>
      <c r="Q79652" s="2"/>
    </row>
    <row r="79653" spans="10:17">
      <c r="J79653" s="2"/>
      <c r="M79653" s="2"/>
      <c r="N79653" s="2"/>
      <c r="O79653" s="2"/>
      <c r="P79653" s="2"/>
      <c r="Q79653" s="2"/>
    </row>
    <row r="79654" spans="10:17">
      <c r="J79654" s="2"/>
      <c r="M79654" s="2"/>
      <c r="N79654" s="2"/>
      <c r="O79654" s="2"/>
      <c r="P79654" s="2"/>
      <c r="Q79654" s="2"/>
    </row>
    <row r="79655" spans="10:17">
      <c r="J79655" s="2"/>
      <c r="M79655" s="2"/>
      <c r="N79655" s="2"/>
      <c r="O79655" s="2"/>
      <c r="P79655" s="2"/>
      <c r="Q79655" s="2"/>
    </row>
    <row r="79656" spans="10:17">
      <c r="J79656" s="2"/>
      <c r="M79656" s="2"/>
      <c r="N79656" s="2"/>
      <c r="O79656" s="2"/>
      <c r="P79656" s="2"/>
      <c r="Q79656" s="2"/>
    </row>
    <row r="79657" spans="10:17">
      <c r="J79657" s="2"/>
      <c r="M79657" s="2"/>
      <c r="N79657" s="2"/>
      <c r="O79657" s="2"/>
      <c r="P79657" s="2"/>
      <c r="Q79657" s="2"/>
    </row>
    <row r="79658" spans="10:17">
      <c r="J79658" s="2"/>
      <c r="M79658" s="2"/>
      <c r="N79658" s="2"/>
      <c r="O79658" s="2"/>
      <c r="P79658" s="2"/>
      <c r="Q79658" s="2"/>
    </row>
    <row r="79659" spans="10:17">
      <c r="J79659" s="2"/>
      <c r="M79659" s="2"/>
      <c r="N79659" s="2"/>
      <c r="O79659" s="2"/>
      <c r="P79659" s="2"/>
      <c r="Q79659" s="2"/>
    </row>
    <row r="79660" spans="10:17">
      <c r="J79660" s="2"/>
      <c r="M79660" s="2"/>
      <c r="N79660" s="2"/>
      <c r="O79660" s="2"/>
      <c r="P79660" s="2"/>
      <c r="Q79660" s="2"/>
    </row>
    <row r="79661" spans="10:17">
      <c r="J79661" s="2"/>
      <c r="M79661" s="2"/>
      <c r="N79661" s="2"/>
      <c r="O79661" s="2"/>
      <c r="P79661" s="2"/>
      <c r="Q79661" s="2"/>
    </row>
    <row r="79662" spans="10:17">
      <c r="J79662" s="2"/>
      <c r="M79662" s="2"/>
      <c r="N79662" s="2"/>
      <c r="O79662" s="2"/>
      <c r="P79662" s="2"/>
      <c r="Q79662" s="2"/>
    </row>
    <row r="79663" spans="10:17">
      <c r="J79663" s="2"/>
      <c r="M79663" s="2"/>
      <c r="N79663" s="2"/>
      <c r="O79663" s="2"/>
      <c r="P79663" s="2"/>
      <c r="Q79663" s="2"/>
    </row>
    <row r="79664" spans="10:17">
      <c r="J79664" s="2"/>
      <c r="M79664" s="2"/>
      <c r="N79664" s="2"/>
      <c r="O79664" s="2"/>
      <c r="P79664" s="2"/>
      <c r="Q79664" s="2"/>
    </row>
    <row r="79665" spans="10:17">
      <c r="J79665" s="2"/>
      <c r="M79665" s="2"/>
      <c r="N79665" s="2"/>
      <c r="O79665" s="2"/>
      <c r="P79665" s="2"/>
      <c r="Q79665" s="2"/>
    </row>
    <row r="79666" spans="10:17">
      <c r="J79666" s="2"/>
      <c r="M79666" s="2"/>
      <c r="N79666" s="2"/>
      <c r="O79666" s="2"/>
      <c r="P79666" s="2"/>
      <c r="Q79666" s="2"/>
    </row>
    <row r="79667" spans="10:17">
      <c r="J79667" s="2"/>
      <c r="M79667" s="2"/>
      <c r="N79667" s="2"/>
      <c r="O79667" s="2"/>
      <c r="P79667" s="2"/>
      <c r="Q79667" s="2"/>
    </row>
    <row r="79668" spans="10:17">
      <c r="J79668" s="2"/>
      <c r="M79668" s="2"/>
      <c r="N79668" s="2"/>
      <c r="O79668" s="2"/>
      <c r="P79668" s="2"/>
      <c r="Q79668" s="2"/>
    </row>
    <row r="79669" spans="10:17">
      <c r="J79669" s="2"/>
      <c r="M79669" s="2"/>
      <c r="N79669" s="2"/>
      <c r="O79669" s="2"/>
      <c r="P79669" s="2"/>
      <c r="Q79669" s="2"/>
    </row>
    <row r="79670" spans="10:17">
      <c r="J79670" s="2"/>
      <c r="M79670" s="2"/>
      <c r="N79670" s="2"/>
      <c r="O79670" s="2"/>
      <c r="P79670" s="2"/>
      <c r="Q79670" s="2"/>
    </row>
    <row r="79671" spans="10:17">
      <c r="J79671" s="2"/>
      <c r="M79671" s="2"/>
      <c r="N79671" s="2"/>
      <c r="O79671" s="2"/>
      <c r="P79671" s="2"/>
      <c r="Q79671" s="2"/>
    </row>
    <row r="79672" spans="10:17">
      <c r="J79672" s="2"/>
      <c r="M79672" s="2"/>
      <c r="N79672" s="2"/>
      <c r="O79672" s="2"/>
      <c r="P79672" s="2"/>
      <c r="Q79672" s="2"/>
    </row>
    <row r="79673" spans="10:17">
      <c r="J79673" s="2"/>
      <c r="M79673" s="2"/>
      <c r="N79673" s="2"/>
      <c r="O79673" s="2"/>
      <c r="P79673" s="2"/>
      <c r="Q79673" s="2"/>
    </row>
    <row r="79674" spans="10:17">
      <c r="J79674" s="2"/>
      <c r="M79674" s="2"/>
      <c r="N79674" s="2"/>
      <c r="O79674" s="2"/>
      <c r="P79674" s="2"/>
      <c r="Q79674" s="2"/>
    </row>
    <row r="79675" spans="10:17">
      <c r="J79675" s="2"/>
      <c r="M79675" s="2"/>
      <c r="N79675" s="2"/>
      <c r="O79675" s="2"/>
      <c r="P79675" s="2"/>
      <c r="Q79675" s="2"/>
    </row>
    <row r="79676" spans="10:17">
      <c r="J79676" s="2"/>
      <c r="M79676" s="2"/>
      <c r="N79676" s="2"/>
      <c r="O79676" s="2"/>
      <c r="P79676" s="2"/>
      <c r="Q79676" s="2"/>
    </row>
    <row r="79677" spans="10:17">
      <c r="J79677" s="2"/>
      <c r="M79677" s="2"/>
      <c r="N79677" s="2"/>
      <c r="O79677" s="2"/>
      <c r="P79677" s="2"/>
      <c r="Q79677" s="2"/>
    </row>
    <row r="79678" spans="10:17">
      <c r="J79678" s="2"/>
      <c r="M79678" s="2"/>
      <c r="N79678" s="2"/>
      <c r="O79678" s="2"/>
      <c r="P79678" s="2"/>
      <c r="Q79678" s="2"/>
    </row>
    <row r="79679" spans="10:17">
      <c r="J79679" s="2"/>
      <c r="M79679" s="2"/>
      <c r="N79679" s="2"/>
      <c r="O79679" s="2"/>
      <c r="P79679" s="2"/>
      <c r="Q79679" s="2"/>
    </row>
    <row r="79680" spans="10:17">
      <c r="J79680" s="2"/>
      <c r="M79680" s="2"/>
      <c r="N79680" s="2"/>
      <c r="O79680" s="2"/>
      <c r="P79680" s="2"/>
      <c r="Q79680" s="2"/>
    </row>
    <row r="79681" spans="10:17">
      <c r="J79681" s="2"/>
      <c r="M79681" s="2"/>
      <c r="N79681" s="2"/>
      <c r="O79681" s="2"/>
      <c r="P79681" s="2"/>
      <c r="Q79681" s="2"/>
    </row>
    <row r="79682" spans="10:17">
      <c r="J79682" s="2"/>
      <c r="M79682" s="2"/>
      <c r="N79682" s="2"/>
      <c r="O79682" s="2"/>
      <c r="P79682" s="2"/>
      <c r="Q79682" s="2"/>
    </row>
    <row r="79683" spans="10:17">
      <c r="J79683" s="2"/>
      <c r="M79683" s="2"/>
      <c r="N79683" s="2"/>
      <c r="O79683" s="2"/>
      <c r="P79683" s="2"/>
      <c r="Q79683" s="2"/>
    </row>
    <row r="79684" spans="10:17">
      <c r="J79684" s="2"/>
      <c r="M79684" s="2"/>
      <c r="N79684" s="2"/>
      <c r="O79684" s="2"/>
      <c r="P79684" s="2"/>
      <c r="Q79684" s="2"/>
    </row>
    <row r="79685" spans="10:17">
      <c r="J79685" s="2"/>
      <c r="M79685" s="2"/>
      <c r="N79685" s="2"/>
      <c r="O79685" s="2"/>
      <c r="P79685" s="2"/>
      <c r="Q79685" s="2"/>
    </row>
    <row r="79686" spans="10:17">
      <c r="J79686" s="2"/>
      <c r="M79686" s="2"/>
      <c r="N79686" s="2"/>
      <c r="O79686" s="2"/>
      <c r="P79686" s="2"/>
      <c r="Q79686" s="2"/>
    </row>
    <row r="79687" spans="10:17">
      <c r="J79687" s="2"/>
      <c r="M79687" s="2"/>
      <c r="N79687" s="2"/>
      <c r="O79687" s="2"/>
      <c r="P79687" s="2"/>
      <c r="Q79687" s="2"/>
    </row>
    <row r="79688" spans="10:17">
      <c r="J79688" s="2"/>
      <c r="M79688" s="2"/>
      <c r="N79688" s="2"/>
      <c r="O79688" s="2"/>
      <c r="P79688" s="2"/>
      <c r="Q79688" s="2"/>
    </row>
    <row r="79689" spans="10:17">
      <c r="J79689" s="2"/>
      <c r="M79689" s="2"/>
      <c r="N79689" s="2"/>
      <c r="O79689" s="2"/>
      <c r="P79689" s="2"/>
      <c r="Q79689" s="2"/>
    </row>
    <row r="79690" spans="10:17">
      <c r="J79690" s="2"/>
      <c r="M79690" s="2"/>
      <c r="N79690" s="2"/>
      <c r="O79690" s="2"/>
      <c r="P79690" s="2"/>
      <c r="Q79690" s="2"/>
    </row>
    <row r="79691" spans="10:17">
      <c r="J79691" s="2"/>
      <c r="M79691" s="2"/>
      <c r="N79691" s="2"/>
      <c r="O79691" s="2"/>
      <c r="P79691" s="2"/>
      <c r="Q79691" s="2"/>
    </row>
    <row r="79692" spans="10:17">
      <c r="J79692" s="2"/>
      <c r="M79692" s="2"/>
      <c r="N79692" s="2"/>
      <c r="O79692" s="2"/>
      <c r="P79692" s="2"/>
      <c r="Q79692" s="2"/>
    </row>
    <row r="79693" spans="10:17">
      <c r="J79693" s="2"/>
      <c r="M79693" s="2"/>
      <c r="N79693" s="2"/>
      <c r="O79693" s="2"/>
      <c r="P79693" s="2"/>
      <c r="Q79693" s="2"/>
    </row>
    <row r="79694" spans="10:17">
      <c r="J79694" s="2"/>
      <c r="M79694" s="2"/>
      <c r="N79694" s="2"/>
      <c r="O79694" s="2"/>
      <c r="P79694" s="2"/>
      <c r="Q79694" s="2"/>
    </row>
    <row r="79695" spans="10:17">
      <c r="J79695" s="2"/>
      <c r="M79695" s="2"/>
      <c r="N79695" s="2"/>
      <c r="O79695" s="2"/>
      <c r="P79695" s="2"/>
      <c r="Q79695" s="2"/>
    </row>
    <row r="79696" spans="10:17">
      <c r="J79696" s="2"/>
      <c r="M79696" s="2"/>
      <c r="N79696" s="2"/>
      <c r="O79696" s="2"/>
      <c r="P79696" s="2"/>
      <c r="Q79696" s="2"/>
    </row>
    <row r="79697" spans="10:17">
      <c r="J79697" s="2"/>
      <c r="M79697" s="2"/>
      <c r="N79697" s="2"/>
      <c r="O79697" s="2"/>
      <c r="P79697" s="2"/>
      <c r="Q79697" s="2"/>
    </row>
    <row r="79698" spans="10:17">
      <c r="J79698" s="2"/>
      <c r="M79698" s="2"/>
      <c r="N79698" s="2"/>
      <c r="O79698" s="2"/>
      <c r="P79698" s="2"/>
      <c r="Q79698" s="2"/>
    </row>
    <row r="79699" spans="10:17">
      <c r="J79699" s="2"/>
      <c r="M79699" s="2"/>
      <c r="N79699" s="2"/>
      <c r="O79699" s="2"/>
      <c r="P79699" s="2"/>
      <c r="Q79699" s="2"/>
    </row>
    <row r="79700" spans="10:17">
      <c r="J79700" s="2"/>
      <c r="M79700" s="2"/>
      <c r="N79700" s="2"/>
      <c r="O79700" s="2"/>
      <c r="P79700" s="2"/>
      <c r="Q79700" s="2"/>
    </row>
    <row r="79701" spans="10:17">
      <c r="J79701" s="2"/>
      <c r="M79701" s="2"/>
      <c r="N79701" s="2"/>
      <c r="O79701" s="2"/>
      <c r="P79701" s="2"/>
      <c r="Q79701" s="2"/>
    </row>
    <row r="79702" spans="10:17">
      <c r="J79702" s="2"/>
      <c r="M79702" s="2"/>
      <c r="N79702" s="2"/>
      <c r="O79702" s="2"/>
      <c r="P79702" s="2"/>
      <c r="Q79702" s="2"/>
    </row>
    <row r="79703" spans="10:17">
      <c r="J79703" s="2"/>
      <c r="M79703" s="2"/>
      <c r="N79703" s="2"/>
      <c r="O79703" s="2"/>
      <c r="P79703" s="2"/>
      <c r="Q79703" s="2"/>
    </row>
    <row r="79704" spans="10:17">
      <c r="J79704" s="2"/>
      <c r="M79704" s="2"/>
      <c r="N79704" s="2"/>
      <c r="O79704" s="2"/>
      <c r="P79704" s="2"/>
      <c r="Q79704" s="2"/>
    </row>
    <row r="79705" spans="10:17">
      <c r="J79705" s="2"/>
      <c r="M79705" s="2"/>
      <c r="N79705" s="2"/>
      <c r="O79705" s="2"/>
      <c r="P79705" s="2"/>
      <c r="Q79705" s="2"/>
    </row>
    <row r="79706" spans="10:17">
      <c r="J79706" s="2"/>
      <c r="M79706" s="2"/>
      <c r="N79706" s="2"/>
      <c r="O79706" s="2"/>
      <c r="P79706" s="2"/>
      <c r="Q79706" s="2"/>
    </row>
    <row r="79707" spans="10:17">
      <c r="J79707" s="2"/>
      <c r="M79707" s="2"/>
      <c r="N79707" s="2"/>
      <c r="O79707" s="2"/>
      <c r="P79707" s="2"/>
      <c r="Q79707" s="2"/>
    </row>
    <row r="79708" spans="10:17">
      <c r="J79708" s="2"/>
      <c r="M79708" s="2"/>
      <c r="N79708" s="2"/>
      <c r="O79708" s="2"/>
      <c r="P79708" s="2"/>
      <c r="Q79708" s="2"/>
    </row>
    <row r="79709" spans="10:17">
      <c r="J79709" s="2"/>
      <c r="M79709" s="2"/>
      <c r="N79709" s="2"/>
      <c r="O79709" s="2"/>
      <c r="P79709" s="2"/>
      <c r="Q79709" s="2"/>
    </row>
    <row r="79710" spans="10:17">
      <c r="J79710" s="2"/>
      <c r="M79710" s="2"/>
      <c r="N79710" s="2"/>
      <c r="O79710" s="2"/>
      <c r="P79710" s="2"/>
      <c r="Q79710" s="2"/>
    </row>
    <row r="79711" spans="10:17">
      <c r="J79711" s="2"/>
      <c r="M79711" s="2"/>
      <c r="N79711" s="2"/>
      <c r="O79711" s="2"/>
      <c r="P79711" s="2"/>
      <c r="Q79711" s="2"/>
    </row>
    <row r="79712" spans="10:17">
      <c r="J79712" s="2"/>
      <c r="M79712" s="2"/>
      <c r="N79712" s="2"/>
      <c r="O79712" s="2"/>
      <c r="P79712" s="2"/>
      <c r="Q79712" s="2"/>
    </row>
    <row r="79713" spans="10:17">
      <c r="J79713" s="2"/>
      <c r="M79713" s="2"/>
      <c r="N79713" s="2"/>
      <c r="O79713" s="2"/>
      <c r="P79713" s="2"/>
      <c r="Q79713" s="2"/>
    </row>
    <row r="79714" spans="10:17">
      <c r="J79714" s="2"/>
      <c r="M79714" s="2"/>
      <c r="N79714" s="2"/>
      <c r="O79714" s="2"/>
      <c r="P79714" s="2"/>
      <c r="Q79714" s="2"/>
    </row>
    <row r="79715" spans="10:17">
      <c r="J79715" s="2"/>
      <c r="M79715" s="2"/>
      <c r="N79715" s="2"/>
      <c r="O79715" s="2"/>
      <c r="P79715" s="2"/>
      <c r="Q79715" s="2"/>
    </row>
    <row r="79716" spans="10:17">
      <c r="J79716" s="2"/>
      <c r="M79716" s="2"/>
      <c r="N79716" s="2"/>
      <c r="O79716" s="2"/>
      <c r="P79716" s="2"/>
      <c r="Q79716" s="2"/>
    </row>
    <row r="79717" spans="10:17">
      <c r="J79717" s="2"/>
      <c r="M79717" s="2"/>
      <c r="N79717" s="2"/>
      <c r="O79717" s="2"/>
      <c r="P79717" s="2"/>
      <c r="Q79717" s="2"/>
    </row>
    <row r="79718" spans="10:17">
      <c r="J79718" s="2"/>
      <c r="M79718" s="2"/>
      <c r="N79718" s="2"/>
      <c r="O79718" s="2"/>
      <c r="P79718" s="2"/>
      <c r="Q79718" s="2"/>
    </row>
    <row r="79719" spans="10:17">
      <c r="J79719" s="2"/>
      <c r="M79719" s="2"/>
      <c r="N79719" s="2"/>
      <c r="O79719" s="2"/>
      <c r="P79719" s="2"/>
      <c r="Q79719" s="2"/>
    </row>
    <row r="79720" spans="10:17">
      <c r="J79720" s="2"/>
      <c r="M79720" s="2"/>
      <c r="N79720" s="2"/>
      <c r="O79720" s="2"/>
      <c r="P79720" s="2"/>
      <c r="Q79720" s="2"/>
    </row>
    <row r="79721" spans="10:17">
      <c r="J79721" s="2"/>
      <c r="M79721" s="2"/>
      <c r="N79721" s="2"/>
      <c r="O79721" s="2"/>
      <c r="P79721" s="2"/>
      <c r="Q79721" s="2"/>
    </row>
    <row r="79722" spans="10:17">
      <c r="J79722" s="2"/>
      <c r="M79722" s="2"/>
      <c r="N79722" s="2"/>
      <c r="O79722" s="2"/>
      <c r="P79722" s="2"/>
      <c r="Q79722" s="2"/>
    </row>
    <row r="79723" spans="10:17">
      <c r="J79723" s="2"/>
      <c r="M79723" s="2"/>
      <c r="N79723" s="2"/>
      <c r="O79723" s="2"/>
      <c r="P79723" s="2"/>
      <c r="Q79723" s="2"/>
    </row>
    <row r="79724" spans="10:17">
      <c r="J79724" s="2"/>
      <c r="M79724" s="2"/>
      <c r="N79724" s="2"/>
      <c r="O79724" s="2"/>
      <c r="P79724" s="2"/>
      <c r="Q79724" s="2"/>
    </row>
    <row r="79725" spans="10:17">
      <c r="J79725" s="2"/>
      <c r="M79725" s="2"/>
      <c r="N79725" s="2"/>
      <c r="O79725" s="2"/>
      <c r="P79725" s="2"/>
      <c r="Q79725" s="2"/>
    </row>
    <row r="79726" spans="10:17">
      <c r="J79726" s="2"/>
      <c r="M79726" s="2"/>
      <c r="N79726" s="2"/>
      <c r="O79726" s="2"/>
      <c r="P79726" s="2"/>
      <c r="Q79726" s="2"/>
    </row>
    <row r="79727" spans="10:17">
      <c r="J79727" s="2"/>
      <c r="M79727" s="2"/>
      <c r="N79727" s="2"/>
      <c r="O79727" s="2"/>
      <c r="P79727" s="2"/>
      <c r="Q79727" s="2"/>
    </row>
    <row r="79728" spans="10:17">
      <c r="J79728" s="2"/>
      <c r="M79728" s="2"/>
      <c r="N79728" s="2"/>
      <c r="O79728" s="2"/>
      <c r="P79728" s="2"/>
      <c r="Q79728" s="2"/>
    </row>
    <row r="79729" spans="10:17">
      <c r="J79729" s="2"/>
      <c r="M79729" s="2"/>
      <c r="N79729" s="2"/>
      <c r="O79729" s="2"/>
      <c r="P79729" s="2"/>
      <c r="Q79729" s="2"/>
    </row>
    <row r="79730" spans="10:17">
      <c r="J79730" s="2"/>
      <c r="M79730" s="2"/>
      <c r="N79730" s="2"/>
      <c r="O79730" s="2"/>
      <c r="P79730" s="2"/>
      <c r="Q79730" s="2"/>
    </row>
    <row r="79731" spans="10:17">
      <c r="J79731" s="2"/>
      <c r="M79731" s="2"/>
      <c r="N79731" s="2"/>
      <c r="O79731" s="2"/>
      <c r="P79731" s="2"/>
      <c r="Q79731" s="2"/>
    </row>
    <row r="79732" spans="10:17">
      <c r="J79732" s="2"/>
      <c r="M79732" s="2"/>
      <c r="N79732" s="2"/>
      <c r="O79732" s="2"/>
      <c r="P79732" s="2"/>
      <c r="Q79732" s="2"/>
    </row>
    <row r="79733" spans="10:17">
      <c r="J79733" s="2"/>
      <c r="M79733" s="2"/>
      <c r="N79733" s="2"/>
      <c r="O79733" s="2"/>
      <c r="P79733" s="2"/>
      <c r="Q79733" s="2"/>
    </row>
    <row r="79734" spans="10:17">
      <c r="J79734" s="2"/>
      <c r="M79734" s="2"/>
      <c r="N79734" s="2"/>
      <c r="O79734" s="2"/>
      <c r="P79734" s="2"/>
      <c r="Q79734" s="2"/>
    </row>
    <row r="79735" spans="10:17">
      <c r="J79735" s="2"/>
      <c r="M79735" s="2"/>
      <c r="N79735" s="2"/>
      <c r="O79735" s="2"/>
      <c r="P79735" s="2"/>
      <c r="Q79735" s="2"/>
    </row>
    <row r="79736" spans="10:17">
      <c r="J79736" s="2"/>
      <c r="M79736" s="2"/>
      <c r="N79736" s="2"/>
      <c r="O79736" s="2"/>
      <c r="P79736" s="2"/>
      <c r="Q79736" s="2"/>
    </row>
    <row r="79737" spans="10:17">
      <c r="J79737" s="2"/>
      <c r="M79737" s="2"/>
      <c r="N79737" s="2"/>
      <c r="O79737" s="2"/>
      <c r="P79737" s="2"/>
      <c r="Q79737" s="2"/>
    </row>
    <row r="79738" spans="10:17">
      <c r="J79738" s="2"/>
      <c r="M79738" s="2"/>
      <c r="N79738" s="2"/>
      <c r="O79738" s="2"/>
      <c r="P79738" s="2"/>
      <c r="Q79738" s="2"/>
    </row>
    <row r="79739" spans="10:17">
      <c r="J79739" s="2"/>
      <c r="M79739" s="2"/>
      <c r="N79739" s="2"/>
      <c r="O79739" s="2"/>
      <c r="P79739" s="2"/>
      <c r="Q79739" s="2"/>
    </row>
    <row r="79740" spans="10:17">
      <c r="J79740" s="2"/>
      <c r="M79740" s="2"/>
      <c r="N79740" s="2"/>
      <c r="O79740" s="2"/>
      <c r="P79740" s="2"/>
      <c r="Q79740" s="2"/>
    </row>
    <row r="79741" spans="10:17">
      <c r="J79741" s="2"/>
      <c r="M79741" s="2"/>
      <c r="N79741" s="2"/>
      <c r="O79741" s="2"/>
      <c r="P79741" s="2"/>
      <c r="Q79741" s="2"/>
    </row>
    <row r="79742" spans="10:17">
      <c r="J79742" s="2"/>
      <c r="M79742" s="2"/>
      <c r="N79742" s="2"/>
      <c r="O79742" s="2"/>
      <c r="P79742" s="2"/>
      <c r="Q79742" s="2"/>
    </row>
    <row r="79743" spans="10:17">
      <c r="J79743" s="2"/>
      <c r="M79743" s="2"/>
      <c r="N79743" s="2"/>
      <c r="O79743" s="2"/>
      <c r="P79743" s="2"/>
      <c r="Q79743" s="2"/>
    </row>
    <row r="79744" spans="10:17">
      <c r="J79744" s="2"/>
      <c r="M79744" s="2"/>
      <c r="N79744" s="2"/>
      <c r="O79744" s="2"/>
      <c r="P79744" s="2"/>
      <c r="Q79744" s="2"/>
    </row>
    <row r="79745" spans="10:17">
      <c r="J79745" s="2"/>
      <c r="M79745" s="2"/>
      <c r="N79745" s="2"/>
      <c r="O79745" s="2"/>
      <c r="P79745" s="2"/>
      <c r="Q79745" s="2"/>
    </row>
    <row r="79746" spans="10:17">
      <c r="J79746" s="2"/>
      <c r="M79746" s="2"/>
      <c r="N79746" s="2"/>
      <c r="O79746" s="2"/>
      <c r="P79746" s="2"/>
      <c r="Q79746" s="2"/>
    </row>
    <row r="79747" spans="10:17">
      <c r="J79747" s="2"/>
      <c r="M79747" s="2"/>
      <c r="N79747" s="2"/>
      <c r="O79747" s="2"/>
      <c r="P79747" s="2"/>
      <c r="Q79747" s="2"/>
    </row>
    <row r="79748" spans="10:17">
      <c r="J79748" s="2"/>
      <c r="M79748" s="2"/>
      <c r="N79748" s="2"/>
      <c r="O79748" s="2"/>
      <c r="P79748" s="2"/>
      <c r="Q79748" s="2"/>
    </row>
    <row r="79749" spans="10:17">
      <c r="J79749" s="2"/>
      <c r="M79749" s="2"/>
      <c r="N79749" s="2"/>
      <c r="O79749" s="2"/>
      <c r="P79749" s="2"/>
      <c r="Q79749" s="2"/>
    </row>
    <row r="79750" spans="10:17">
      <c r="J79750" s="2"/>
      <c r="M79750" s="2"/>
      <c r="N79750" s="2"/>
      <c r="O79750" s="2"/>
      <c r="P79750" s="2"/>
      <c r="Q79750" s="2"/>
    </row>
    <row r="79751" spans="10:17">
      <c r="J79751" s="2"/>
      <c r="M79751" s="2"/>
      <c r="N79751" s="2"/>
      <c r="O79751" s="2"/>
      <c r="P79751" s="2"/>
      <c r="Q79751" s="2"/>
    </row>
    <row r="79752" spans="10:17">
      <c r="J79752" s="2"/>
      <c r="M79752" s="2"/>
      <c r="N79752" s="2"/>
      <c r="O79752" s="2"/>
      <c r="P79752" s="2"/>
      <c r="Q79752" s="2"/>
    </row>
    <row r="79753" spans="10:17">
      <c r="J79753" s="2"/>
      <c r="M79753" s="2"/>
      <c r="N79753" s="2"/>
      <c r="O79753" s="2"/>
      <c r="P79753" s="2"/>
      <c r="Q79753" s="2"/>
    </row>
    <row r="79754" spans="10:17">
      <c r="J79754" s="2"/>
      <c r="M79754" s="2"/>
      <c r="N79754" s="2"/>
      <c r="O79754" s="2"/>
      <c r="P79754" s="2"/>
      <c r="Q79754" s="2"/>
    </row>
    <row r="79755" spans="10:17">
      <c r="J79755" s="2"/>
      <c r="M79755" s="2"/>
      <c r="N79755" s="2"/>
      <c r="O79755" s="2"/>
      <c r="P79755" s="2"/>
      <c r="Q79755" s="2"/>
    </row>
    <row r="79756" spans="10:17">
      <c r="J79756" s="2"/>
      <c r="M79756" s="2"/>
      <c r="N79756" s="2"/>
      <c r="O79756" s="2"/>
      <c r="P79756" s="2"/>
      <c r="Q79756" s="2"/>
    </row>
    <row r="79757" spans="10:17">
      <c r="J79757" s="2"/>
      <c r="M79757" s="2"/>
      <c r="N79757" s="2"/>
      <c r="O79757" s="2"/>
      <c r="P79757" s="2"/>
      <c r="Q79757" s="2"/>
    </row>
    <row r="79758" spans="10:17">
      <c r="J79758" s="2"/>
      <c r="M79758" s="2"/>
      <c r="N79758" s="2"/>
      <c r="O79758" s="2"/>
      <c r="P79758" s="2"/>
      <c r="Q79758" s="2"/>
    </row>
    <row r="79759" spans="10:17">
      <c r="J79759" s="2"/>
      <c r="M79759" s="2"/>
      <c r="N79759" s="2"/>
      <c r="O79759" s="2"/>
      <c r="P79759" s="2"/>
      <c r="Q79759" s="2"/>
    </row>
    <row r="79760" spans="10:17">
      <c r="J79760" s="2"/>
      <c r="M79760" s="2"/>
      <c r="N79760" s="2"/>
      <c r="O79760" s="2"/>
      <c r="P79760" s="2"/>
      <c r="Q79760" s="2"/>
    </row>
    <row r="79761" spans="10:17">
      <c r="J79761" s="2"/>
      <c r="M79761" s="2"/>
      <c r="N79761" s="2"/>
      <c r="O79761" s="2"/>
      <c r="P79761" s="2"/>
      <c r="Q79761" s="2"/>
    </row>
    <row r="79762" spans="10:17">
      <c r="J79762" s="2"/>
      <c r="M79762" s="2"/>
      <c r="N79762" s="2"/>
      <c r="O79762" s="2"/>
      <c r="P79762" s="2"/>
      <c r="Q79762" s="2"/>
    </row>
    <row r="79763" spans="10:17">
      <c r="J79763" s="2"/>
      <c r="M79763" s="2"/>
      <c r="N79763" s="2"/>
      <c r="O79763" s="2"/>
      <c r="P79763" s="2"/>
      <c r="Q79763" s="2"/>
    </row>
    <row r="79764" spans="10:17">
      <c r="J79764" s="2"/>
      <c r="M79764" s="2"/>
      <c r="N79764" s="2"/>
      <c r="O79764" s="2"/>
      <c r="P79764" s="2"/>
      <c r="Q79764" s="2"/>
    </row>
    <row r="79765" spans="10:17">
      <c r="J79765" s="2"/>
      <c r="M79765" s="2"/>
      <c r="N79765" s="2"/>
      <c r="O79765" s="2"/>
      <c r="P79765" s="2"/>
      <c r="Q79765" s="2"/>
    </row>
    <row r="79766" spans="10:17">
      <c r="J79766" s="2"/>
      <c r="M79766" s="2"/>
      <c r="N79766" s="2"/>
      <c r="O79766" s="2"/>
      <c r="P79766" s="2"/>
      <c r="Q79766" s="2"/>
    </row>
    <row r="79767" spans="10:17">
      <c r="J79767" s="2"/>
      <c r="M79767" s="2"/>
      <c r="N79767" s="2"/>
      <c r="O79767" s="2"/>
      <c r="P79767" s="2"/>
      <c r="Q79767" s="2"/>
    </row>
    <row r="79768" spans="10:17">
      <c r="J79768" s="2"/>
      <c r="M79768" s="2"/>
      <c r="N79768" s="2"/>
      <c r="O79768" s="2"/>
      <c r="P79768" s="2"/>
      <c r="Q79768" s="2"/>
    </row>
    <row r="79769" spans="10:17">
      <c r="J79769" s="2"/>
      <c r="M79769" s="2"/>
      <c r="N79769" s="2"/>
      <c r="O79769" s="2"/>
      <c r="P79769" s="2"/>
      <c r="Q79769" s="2"/>
    </row>
    <row r="79770" spans="10:17">
      <c r="J79770" s="2"/>
      <c r="M79770" s="2"/>
      <c r="N79770" s="2"/>
      <c r="O79770" s="2"/>
      <c r="P79770" s="2"/>
      <c r="Q79770" s="2"/>
    </row>
    <row r="79771" spans="10:17">
      <c r="J79771" s="2"/>
      <c r="M79771" s="2"/>
      <c r="N79771" s="2"/>
      <c r="O79771" s="2"/>
      <c r="P79771" s="2"/>
      <c r="Q79771" s="2"/>
    </row>
    <row r="79772" spans="10:17">
      <c r="J79772" s="2"/>
      <c r="M79772" s="2"/>
      <c r="N79772" s="2"/>
      <c r="O79772" s="2"/>
      <c r="P79772" s="2"/>
      <c r="Q79772" s="2"/>
    </row>
    <row r="79773" spans="10:17">
      <c r="J79773" s="2"/>
      <c r="M79773" s="2"/>
      <c r="N79773" s="2"/>
      <c r="O79773" s="2"/>
      <c r="P79773" s="2"/>
      <c r="Q79773" s="2"/>
    </row>
    <row r="79774" spans="10:17">
      <c r="J79774" s="2"/>
      <c r="M79774" s="2"/>
      <c r="N79774" s="2"/>
      <c r="O79774" s="2"/>
      <c r="P79774" s="2"/>
      <c r="Q79774" s="2"/>
    </row>
    <row r="79775" spans="10:17">
      <c r="J79775" s="2"/>
      <c r="M79775" s="2"/>
      <c r="N79775" s="2"/>
      <c r="O79775" s="2"/>
      <c r="P79775" s="2"/>
      <c r="Q79775" s="2"/>
    </row>
    <row r="79776" spans="10:17">
      <c r="J79776" s="2"/>
      <c r="M79776" s="2"/>
      <c r="N79776" s="2"/>
      <c r="O79776" s="2"/>
      <c r="P79776" s="2"/>
      <c r="Q79776" s="2"/>
    </row>
    <row r="79777" spans="10:17">
      <c r="J79777" s="2"/>
      <c r="M79777" s="2"/>
      <c r="N79777" s="2"/>
      <c r="O79777" s="2"/>
      <c r="P79777" s="2"/>
      <c r="Q79777" s="2"/>
    </row>
    <row r="79778" spans="10:17">
      <c r="J79778" s="2"/>
      <c r="M79778" s="2"/>
      <c r="N79778" s="2"/>
      <c r="O79778" s="2"/>
      <c r="P79778" s="2"/>
      <c r="Q79778" s="2"/>
    </row>
    <row r="79779" spans="10:17">
      <c r="J79779" s="2"/>
      <c r="M79779" s="2"/>
      <c r="N79779" s="2"/>
      <c r="O79779" s="2"/>
      <c r="P79779" s="2"/>
      <c r="Q79779" s="2"/>
    </row>
    <row r="79780" spans="10:17">
      <c r="J79780" s="2"/>
      <c r="M79780" s="2"/>
      <c r="N79780" s="2"/>
      <c r="O79780" s="2"/>
      <c r="P79780" s="2"/>
      <c r="Q79780" s="2"/>
    </row>
    <row r="79781" spans="10:17">
      <c r="J79781" s="2"/>
      <c r="M79781" s="2"/>
      <c r="N79781" s="2"/>
      <c r="O79781" s="2"/>
      <c r="P79781" s="2"/>
      <c r="Q79781" s="2"/>
    </row>
    <row r="79782" spans="10:17">
      <c r="J79782" s="2"/>
      <c r="M79782" s="2"/>
      <c r="N79782" s="2"/>
      <c r="O79782" s="2"/>
      <c r="P79782" s="2"/>
      <c r="Q79782" s="2"/>
    </row>
    <row r="79783" spans="10:17">
      <c r="J79783" s="2"/>
      <c r="M79783" s="2"/>
      <c r="N79783" s="2"/>
      <c r="O79783" s="2"/>
      <c r="P79783" s="2"/>
      <c r="Q79783" s="2"/>
    </row>
    <row r="79784" spans="10:17">
      <c r="J79784" s="2"/>
      <c r="M79784" s="2"/>
      <c r="N79784" s="2"/>
      <c r="O79784" s="2"/>
      <c r="P79784" s="2"/>
      <c r="Q79784" s="2"/>
    </row>
    <row r="79785" spans="10:17">
      <c r="J79785" s="2"/>
      <c r="M79785" s="2"/>
      <c r="N79785" s="2"/>
      <c r="O79785" s="2"/>
      <c r="P79785" s="2"/>
      <c r="Q79785" s="2"/>
    </row>
    <row r="79786" spans="10:17">
      <c r="J79786" s="2"/>
      <c r="M79786" s="2"/>
      <c r="N79786" s="2"/>
      <c r="O79786" s="2"/>
      <c r="P79786" s="2"/>
      <c r="Q79786" s="2"/>
    </row>
    <row r="79787" spans="10:17">
      <c r="J79787" s="2"/>
      <c r="M79787" s="2"/>
      <c r="N79787" s="2"/>
      <c r="O79787" s="2"/>
      <c r="P79787" s="2"/>
      <c r="Q79787" s="2"/>
    </row>
    <row r="79788" spans="10:17">
      <c r="J79788" s="2"/>
      <c r="M79788" s="2"/>
      <c r="N79788" s="2"/>
      <c r="O79788" s="2"/>
      <c r="P79788" s="2"/>
      <c r="Q79788" s="2"/>
    </row>
    <row r="79789" spans="10:17">
      <c r="J79789" s="2"/>
      <c r="M79789" s="2"/>
      <c r="N79789" s="2"/>
      <c r="O79789" s="2"/>
      <c r="P79789" s="2"/>
      <c r="Q79789" s="2"/>
    </row>
    <row r="79790" spans="10:17">
      <c r="J79790" s="2"/>
      <c r="M79790" s="2"/>
      <c r="N79790" s="2"/>
      <c r="O79790" s="2"/>
      <c r="P79790" s="2"/>
      <c r="Q79790" s="2"/>
    </row>
    <row r="79791" spans="10:17">
      <c r="J79791" s="2"/>
      <c r="M79791" s="2"/>
      <c r="N79791" s="2"/>
      <c r="O79791" s="2"/>
      <c r="P79791" s="2"/>
      <c r="Q79791" s="2"/>
    </row>
    <row r="79792" spans="10:17">
      <c r="J79792" s="2"/>
      <c r="M79792" s="2"/>
      <c r="N79792" s="2"/>
      <c r="O79792" s="2"/>
      <c r="P79792" s="2"/>
      <c r="Q79792" s="2"/>
    </row>
    <row r="79793" spans="10:17">
      <c r="J79793" s="2"/>
      <c r="M79793" s="2"/>
      <c r="N79793" s="2"/>
      <c r="O79793" s="2"/>
      <c r="P79793" s="2"/>
      <c r="Q79793" s="2"/>
    </row>
    <row r="79794" spans="10:17">
      <c r="J79794" s="2"/>
      <c r="M79794" s="2"/>
      <c r="N79794" s="2"/>
      <c r="O79794" s="2"/>
      <c r="P79794" s="2"/>
      <c r="Q79794" s="2"/>
    </row>
    <row r="79795" spans="10:17">
      <c r="J79795" s="2"/>
      <c r="M79795" s="2"/>
      <c r="N79795" s="2"/>
      <c r="O79795" s="2"/>
      <c r="P79795" s="2"/>
      <c r="Q79795" s="2"/>
    </row>
    <row r="79796" spans="10:17">
      <c r="J79796" s="2"/>
      <c r="M79796" s="2"/>
      <c r="N79796" s="2"/>
      <c r="O79796" s="2"/>
      <c r="P79796" s="2"/>
      <c r="Q79796" s="2"/>
    </row>
    <row r="79797" spans="10:17">
      <c r="J79797" s="2"/>
      <c r="M79797" s="2"/>
      <c r="N79797" s="2"/>
      <c r="O79797" s="2"/>
      <c r="P79797" s="2"/>
      <c r="Q79797" s="2"/>
    </row>
    <row r="79798" spans="10:17">
      <c r="J79798" s="2"/>
      <c r="M79798" s="2"/>
      <c r="N79798" s="2"/>
      <c r="O79798" s="2"/>
      <c r="P79798" s="2"/>
      <c r="Q79798" s="2"/>
    </row>
    <row r="79799" spans="10:17">
      <c r="J79799" s="2"/>
      <c r="M79799" s="2"/>
      <c r="N79799" s="2"/>
      <c r="O79799" s="2"/>
      <c r="P79799" s="2"/>
      <c r="Q79799" s="2"/>
    </row>
    <row r="79800" spans="10:17">
      <c r="J79800" s="2"/>
      <c r="M79800" s="2"/>
      <c r="N79800" s="2"/>
      <c r="O79800" s="2"/>
      <c r="P79800" s="2"/>
      <c r="Q79800" s="2"/>
    </row>
    <row r="79801" spans="10:17">
      <c r="J79801" s="2"/>
      <c r="M79801" s="2"/>
      <c r="N79801" s="2"/>
      <c r="O79801" s="2"/>
      <c r="P79801" s="2"/>
      <c r="Q79801" s="2"/>
    </row>
    <row r="79802" spans="10:17">
      <c r="J79802" s="2"/>
      <c r="M79802" s="2"/>
      <c r="N79802" s="2"/>
      <c r="O79802" s="2"/>
      <c r="P79802" s="2"/>
      <c r="Q79802" s="2"/>
    </row>
    <row r="79803" spans="10:17">
      <c r="J79803" s="2"/>
      <c r="M79803" s="2"/>
      <c r="N79803" s="2"/>
      <c r="O79803" s="2"/>
      <c r="P79803" s="2"/>
      <c r="Q79803" s="2"/>
    </row>
    <row r="79804" spans="10:17">
      <c r="J79804" s="2"/>
      <c r="M79804" s="2"/>
      <c r="N79804" s="2"/>
      <c r="O79804" s="2"/>
      <c r="P79804" s="2"/>
      <c r="Q79804" s="2"/>
    </row>
    <row r="79805" spans="10:17">
      <c r="J79805" s="2"/>
      <c r="M79805" s="2"/>
      <c r="N79805" s="2"/>
      <c r="O79805" s="2"/>
      <c r="P79805" s="2"/>
      <c r="Q79805" s="2"/>
    </row>
    <row r="79806" spans="10:17">
      <c r="J79806" s="2"/>
      <c r="M79806" s="2"/>
      <c r="N79806" s="2"/>
      <c r="O79806" s="2"/>
      <c r="P79806" s="2"/>
      <c r="Q79806" s="2"/>
    </row>
    <row r="79807" spans="10:17">
      <c r="J79807" s="2"/>
      <c r="M79807" s="2"/>
      <c r="N79807" s="2"/>
      <c r="O79807" s="2"/>
      <c r="P79807" s="2"/>
      <c r="Q79807" s="2"/>
    </row>
    <row r="79808" spans="10:17">
      <c r="J79808" s="2"/>
      <c r="M79808" s="2"/>
      <c r="N79808" s="2"/>
      <c r="O79808" s="2"/>
      <c r="P79808" s="2"/>
      <c r="Q79808" s="2"/>
    </row>
    <row r="79809" spans="10:17">
      <c r="J79809" s="2"/>
      <c r="M79809" s="2"/>
      <c r="N79809" s="2"/>
      <c r="O79809" s="2"/>
      <c r="P79809" s="2"/>
      <c r="Q79809" s="2"/>
    </row>
    <row r="79810" spans="10:17">
      <c r="J79810" s="2"/>
      <c r="M79810" s="2"/>
      <c r="N79810" s="2"/>
      <c r="O79810" s="2"/>
      <c r="P79810" s="2"/>
      <c r="Q79810" s="2"/>
    </row>
    <row r="79811" spans="10:17">
      <c r="J79811" s="2"/>
      <c r="M79811" s="2"/>
      <c r="N79811" s="2"/>
      <c r="O79811" s="2"/>
      <c r="P79811" s="2"/>
      <c r="Q79811" s="2"/>
    </row>
    <row r="79812" spans="10:17">
      <c r="J79812" s="2"/>
      <c r="M79812" s="2"/>
      <c r="N79812" s="2"/>
      <c r="O79812" s="2"/>
      <c r="P79812" s="2"/>
      <c r="Q79812" s="2"/>
    </row>
    <row r="79813" spans="10:17">
      <c r="J79813" s="2"/>
      <c r="M79813" s="2"/>
      <c r="N79813" s="2"/>
      <c r="O79813" s="2"/>
      <c r="P79813" s="2"/>
      <c r="Q79813" s="2"/>
    </row>
    <row r="79814" spans="10:17">
      <c r="J79814" s="2"/>
      <c r="M79814" s="2"/>
      <c r="N79814" s="2"/>
      <c r="O79814" s="2"/>
      <c r="P79814" s="2"/>
      <c r="Q79814" s="2"/>
    </row>
    <row r="79815" spans="10:17">
      <c r="J79815" s="2"/>
      <c r="M79815" s="2"/>
      <c r="N79815" s="2"/>
      <c r="O79815" s="2"/>
      <c r="P79815" s="2"/>
      <c r="Q79815" s="2"/>
    </row>
    <row r="79816" spans="10:17">
      <c r="J79816" s="2"/>
      <c r="M79816" s="2"/>
      <c r="N79816" s="2"/>
      <c r="O79816" s="2"/>
      <c r="P79816" s="2"/>
      <c r="Q79816" s="2"/>
    </row>
    <row r="79817" spans="10:17">
      <c r="J79817" s="2"/>
      <c r="M79817" s="2"/>
      <c r="N79817" s="2"/>
      <c r="O79817" s="2"/>
      <c r="P79817" s="2"/>
      <c r="Q79817" s="2"/>
    </row>
    <row r="79818" spans="10:17">
      <c r="J79818" s="2"/>
      <c r="M79818" s="2"/>
      <c r="N79818" s="2"/>
      <c r="O79818" s="2"/>
      <c r="P79818" s="2"/>
      <c r="Q79818" s="2"/>
    </row>
    <row r="79819" spans="10:17">
      <c r="J79819" s="2"/>
      <c r="M79819" s="2"/>
      <c r="N79819" s="2"/>
      <c r="O79819" s="2"/>
      <c r="P79819" s="2"/>
      <c r="Q79819" s="2"/>
    </row>
    <row r="79820" spans="10:17">
      <c r="J79820" s="2"/>
      <c r="M79820" s="2"/>
      <c r="N79820" s="2"/>
      <c r="O79820" s="2"/>
      <c r="P79820" s="2"/>
      <c r="Q79820" s="2"/>
    </row>
    <row r="79821" spans="10:17">
      <c r="J79821" s="2"/>
      <c r="M79821" s="2"/>
      <c r="N79821" s="2"/>
      <c r="O79821" s="2"/>
      <c r="P79821" s="2"/>
      <c r="Q79821" s="2"/>
    </row>
    <row r="79822" spans="10:17">
      <c r="J79822" s="2"/>
      <c r="M79822" s="2"/>
      <c r="N79822" s="2"/>
      <c r="O79822" s="2"/>
      <c r="P79822" s="2"/>
      <c r="Q79822" s="2"/>
    </row>
    <row r="79823" spans="10:17">
      <c r="J79823" s="2"/>
      <c r="M79823" s="2"/>
      <c r="N79823" s="2"/>
      <c r="O79823" s="2"/>
      <c r="P79823" s="2"/>
      <c r="Q79823" s="2"/>
    </row>
    <row r="79824" spans="10:17">
      <c r="J79824" s="2"/>
      <c r="M79824" s="2"/>
      <c r="N79824" s="2"/>
      <c r="O79824" s="2"/>
      <c r="P79824" s="2"/>
      <c r="Q79824" s="2"/>
    </row>
    <row r="79825" spans="10:17">
      <c r="J79825" s="2"/>
      <c r="M79825" s="2"/>
      <c r="N79825" s="2"/>
      <c r="O79825" s="2"/>
      <c r="P79825" s="2"/>
      <c r="Q79825" s="2"/>
    </row>
    <row r="79826" spans="10:17">
      <c r="J79826" s="2"/>
      <c r="M79826" s="2"/>
      <c r="N79826" s="2"/>
      <c r="O79826" s="2"/>
      <c r="P79826" s="2"/>
      <c r="Q79826" s="2"/>
    </row>
    <row r="79827" spans="10:17">
      <c r="J79827" s="2"/>
      <c r="M79827" s="2"/>
      <c r="N79827" s="2"/>
      <c r="O79827" s="2"/>
      <c r="P79827" s="2"/>
      <c r="Q79827" s="2"/>
    </row>
    <row r="79828" spans="10:17">
      <c r="J79828" s="2"/>
      <c r="M79828" s="2"/>
      <c r="N79828" s="2"/>
      <c r="O79828" s="2"/>
      <c r="P79828" s="2"/>
      <c r="Q79828" s="2"/>
    </row>
    <row r="79829" spans="10:17">
      <c r="J79829" s="2"/>
      <c r="M79829" s="2"/>
      <c r="N79829" s="2"/>
      <c r="O79829" s="2"/>
      <c r="P79829" s="2"/>
      <c r="Q79829" s="2"/>
    </row>
    <row r="79830" spans="10:17">
      <c r="J79830" s="2"/>
      <c r="M79830" s="2"/>
      <c r="N79830" s="2"/>
      <c r="O79830" s="2"/>
      <c r="P79830" s="2"/>
      <c r="Q79830" s="2"/>
    </row>
    <row r="79831" spans="10:17">
      <c r="J79831" s="2"/>
      <c r="M79831" s="2"/>
      <c r="N79831" s="2"/>
      <c r="O79831" s="2"/>
      <c r="P79831" s="2"/>
      <c r="Q79831" s="2"/>
    </row>
    <row r="79832" spans="10:17">
      <c r="J79832" s="2"/>
      <c r="M79832" s="2"/>
      <c r="N79832" s="2"/>
      <c r="O79832" s="2"/>
      <c r="P79832" s="2"/>
      <c r="Q79832" s="2"/>
    </row>
    <row r="79833" spans="10:17">
      <c r="J79833" s="2"/>
      <c r="M79833" s="2"/>
      <c r="N79833" s="2"/>
      <c r="O79833" s="2"/>
      <c r="P79833" s="2"/>
      <c r="Q79833" s="2"/>
    </row>
    <row r="79834" spans="10:17">
      <c r="J79834" s="2"/>
      <c r="M79834" s="2"/>
      <c r="N79834" s="2"/>
      <c r="O79834" s="2"/>
      <c r="P79834" s="2"/>
      <c r="Q79834" s="2"/>
    </row>
    <row r="79835" spans="10:17">
      <c r="J79835" s="2"/>
      <c r="M79835" s="2"/>
      <c r="N79835" s="2"/>
      <c r="O79835" s="2"/>
      <c r="P79835" s="2"/>
      <c r="Q79835" s="2"/>
    </row>
    <row r="79836" spans="10:17">
      <c r="J79836" s="2"/>
      <c r="M79836" s="2"/>
      <c r="N79836" s="2"/>
      <c r="O79836" s="2"/>
      <c r="P79836" s="2"/>
      <c r="Q79836" s="2"/>
    </row>
    <row r="79837" spans="10:17">
      <c r="J79837" s="2"/>
      <c r="M79837" s="2"/>
      <c r="N79837" s="2"/>
      <c r="O79837" s="2"/>
      <c r="P79837" s="2"/>
      <c r="Q79837" s="2"/>
    </row>
    <row r="79838" spans="10:17">
      <c r="J79838" s="2"/>
      <c r="M79838" s="2"/>
      <c r="N79838" s="2"/>
      <c r="O79838" s="2"/>
      <c r="P79838" s="2"/>
      <c r="Q79838" s="2"/>
    </row>
    <row r="79839" spans="10:17">
      <c r="J79839" s="2"/>
      <c r="M79839" s="2"/>
      <c r="N79839" s="2"/>
      <c r="O79839" s="2"/>
      <c r="P79839" s="2"/>
      <c r="Q79839" s="2"/>
    </row>
    <row r="79840" spans="10:17">
      <c r="J79840" s="2"/>
      <c r="M79840" s="2"/>
      <c r="N79840" s="2"/>
      <c r="O79840" s="2"/>
      <c r="P79840" s="2"/>
      <c r="Q79840" s="2"/>
    </row>
    <row r="79841" spans="10:17">
      <c r="J79841" s="2"/>
      <c r="M79841" s="2"/>
      <c r="N79841" s="2"/>
      <c r="O79841" s="2"/>
      <c r="P79841" s="2"/>
      <c r="Q79841" s="2"/>
    </row>
    <row r="79842" spans="10:17">
      <c r="J79842" s="2"/>
      <c r="M79842" s="2"/>
      <c r="N79842" s="2"/>
      <c r="O79842" s="2"/>
      <c r="P79842" s="2"/>
      <c r="Q79842" s="2"/>
    </row>
    <row r="79843" spans="10:17">
      <c r="J79843" s="2"/>
      <c r="M79843" s="2"/>
      <c r="N79843" s="2"/>
      <c r="O79843" s="2"/>
      <c r="P79843" s="2"/>
      <c r="Q79843" s="2"/>
    </row>
    <row r="79844" spans="10:17">
      <c r="J79844" s="2"/>
      <c r="M79844" s="2"/>
      <c r="N79844" s="2"/>
      <c r="O79844" s="2"/>
      <c r="P79844" s="2"/>
      <c r="Q79844" s="2"/>
    </row>
    <row r="79845" spans="10:17">
      <c r="J79845" s="2"/>
      <c r="M79845" s="2"/>
      <c r="N79845" s="2"/>
      <c r="O79845" s="2"/>
      <c r="P79845" s="2"/>
      <c r="Q79845" s="2"/>
    </row>
    <row r="79846" spans="10:17">
      <c r="J79846" s="2"/>
      <c r="M79846" s="2"/>
      <c r="N79846" s="2"/>
      <c r="O79846" s="2"/>
      <c r="P79846" s="2"/>
      <c r="Q79846" s="2"/>
    </row>
    <row r="79847" spans="10:17">
      <c r="J79847" s="2"/>
      <c r="M79847" s="2"/>
      <c r="N79847" s="2"/>
      <c r="O79847" s="2"/>
      <c r="P79847" s="2"/>
      <c r="Q79847" s="2"/>
    </row>
    <row r="79848" spans="10:17">
      <c r="J79848" s="2"/>
      <c r="M79848" s="2"/>
      <c r="N79848" s="2"/>
      <c r="O79848" s="2"/>
      <c r="P79848" s="2"/>
      <c r="Q79848" s="2"/>
    </row>
    <row r="79849" spans="10:17">
      <c r="J79849" s="2"/>
      <c r="M79849" s="2"/>
      <c r="N79849" s="2"/>
      <c r="O79849" s="2"/>
      <c r="P79849" s="2"/>
      <c r="Q79849" s="2"/>
    </row>
    <row r="79850" spans="10:17">
      <c r="J79850" s="2"/>
      <c r="M79850" s="2"/>
      <c r="N79850" s="2"/>
      <c r="O79850" s="2"/>
      <c r="P79850" s="2"/>
      <c r="Q79850" s="2"/>
    </row>
    <row r="79851" spans="10:17">
      <c r="J79851" s="2"/>
      <c r="M79851" s="2"/>
      <c r="N79851" s="2"/>
      <c r="O79851" s="2"/>
      <c r="P79851" s="2"/>
      <c r="Q79851" s="2"/>
    </row>
    <row r="79852" spans="10:17">
      <c r="J79852" s="2"/>
      <c r="M79852" s="2"/>
      <c r="N79852" s="2"/>
      <c r="O79852" s="2"/>
      <c r="P79852" s="2"/>
      <c r="Q79852" s="2"/>
    </row>
    <row r="79853" spans="10:17">
      <c r="J79853" s="2"/>
      <c r="M79853" s="2"/>
      <c r="N79853" s="2"/>
      <c r="O79853" s="2"/>
      <c r="P79853" s="2"/>
      <c r="Q79853" s="2"/>
    </row>
    <row r="79854" spans="10:17">
      <c r="J79854" s="2"/>
      <c r="M79854" s="2"/>
      <c r="N79854" s="2"/>
      <c r="O79854" s="2"/>
      <c r="P79854" s="2"/>
      <c r="Q79854" s="2"/>
    </row>
    <row r="79855" spans="10:17">
      <c r="J79855" s="2"/>
      <c r="M79855" s="2"/>
      <c r="N79855" s="2"/>
      <c r="O79855" s="2"/>
      <c r="P79855" s="2"/>
      <c r="Q79855" s="2"/>
    </row>
    <row r="79856" spans="10:17">
      <c r="J79856" s="2"/>
      <c r="M79856" s="2"/>
      <c r="N79856" s="2"/>
      <c r="O79856" s="2"/>
      <c r="P79856" s="2"/>
      <c r="Q79856" s="2"/>
    </row>
    <row r="79857" spans="10:17">
      <c r="J79857" s="2"/>
      <c r="M79857" s="2"/>
      <c r="N79857" s="2"/>
      <c r="O79857" s="2"/>
      <c r="P79857" s="2"/>
      <c r="Q79857" s="2"/>
    </row>
    <row r="79858" spans="10:17">
      <c r="J79858" s="2"/>
      <c r="M79858" s="2"/>
      <c r="N79858" s="2"/>
      <c r="O79858" s="2"/>
      <c r="P79858" s="2"/>
      <c r="Q79858" s="2"/>
    </row>
    <row r="79859" spans="10:17">
      <c r="J79859" s="2"/>
      <c r="M79859" s="2"/>
      <c r="N79859" s="2"/>
      <c r="O79859" s="2"/>
      <c r="P79859" s="2"/>
      <c r="Q79859" s="2"/>
    </row>
    <row r="79860" spans="10:17">
      <c r="J79860" s="2"/>
      <c r="M79860" s="2"/>
      <c r="N79860" s="2"/>
      <c r="O79860" s="2"/>
      <c r="P79860" s="2"/>
      <c r="Q79860" s="2"/>
    </row>
    <row r="79861" spans="10:17">
      <c r="J79861" s="2"/>
      <c r="M79861" s="2"/>
      <c r="N79861" s="2"/>
      <c r="O79861" s="2"/>
      <c r="P79861" s="2"/>
      <c r="Q79861" s="2"/>
    </row>
    <row r="79862" spans="10:17">
      <c r="J79862" s="2"/>
      <c r="M79862" s="2"/>
      <c r="N79862" s="2"/>
      <c r="O79862" s="2"/>
      <c r="P79862" s="2"/>
      <c r="Q79862" s="2"/>
    </row>
    <row r="79863" spans="10:17">
      <c r="J79863" s="2"/>
      <c r="M79863" s="2"/>
      <c r="N79863" s="2"/>
      <c r="O79863" s="2"/>
      <c r="P79863" s="2"/>
      <c r="Q79863" s="2"/>
    </row>
    <row r="79864" spans="10:17">
      <c r="J79864" s="2"/>
      <c r="M79864" s="2"/>
      <c r="N79864" s="2"/>
      <c r="O79864" s="2"/>
      <c r="P79864" s="2"/>
      <c r="Q79864" s="2"/>
    </row>
    <row r="79865" spans="10:17">
      <c r="J79865" s="2"/>
      <c r="M79865" s="2"/>
      <c r="N79865" s="2"/>
      <c r="O79865" s="2"/>
      <c r="P79865" s="2"/>
      <c r="Q79865" s="2"/>
    </row>
    <row r="79866" spans="10:17">
      <c r="J79866" s="2"/>
      <c r="M79866" s="2"/>
      <c r="N79866" s="2"/>
      <c r="O79866" s="2"/>
      <c r="P79866" s="2"/>
      <c r="Q79866" s="2"/>
    </row>
    <row r="79867" spans="10:17">
      <c r="J79867" s="2"/>
      <c r="M79867" s="2"/>
      <c r="N79867" s="2"/>
      <c r="O79867" s="2"/>
      <c r="P79867" s="2"/>
      <c r="Q79867" s="2"/>
    </row>
    <row r="79868" spans="10:17">
      <c r="J79868" s="2"/>
      <c r="M79868" s="2"/>
      <c r="N79868" s="2"/>
      <c r="O79868" s="2"/>
      <c r="P79868" s="2"/>
      <c r="Q79868" s="2"/>
    </row>
    <row r="79869" spans="10:17">
      <c r="J79869" s="2"/>
      <c r="M79869" s="2"/>
      <c r="N79869" s="2"/>
      <c r="O79869" s="2"/>
      <c r="P79869" s="2"/>
      <c r="Q79869" s="2"/>
    </row>
    <row r="79870" spans="10:17">
      <c r="J79870" s="2"/>
      <c r="M79870" s="2"/>
      <c r="N79870" s="2"/>
      <c r="O79870" s="2"/>
      <c r="P79870" s="2"/>
      <c r="Q79870" s="2"/>
    </row>
    <row r="79871" spans="10:17">
      <c r="J79871" s="2"/>
      <c r="M79871" s="2"/>
      <c r="N79871" s="2"/>
      <c r="O79871" s="2"/>
      <c r="P79871" s="2"/>
      <c r="Q79871" s="2"/>
    </row>
    <row r="79872" spans="10:17">
      <c r="J79872" s="2"/>
      <c r="M79872" s="2"/>
      <c r="N79872" s="2"/>
      <c r="O79872" s="2"/>
      <c r="P79872" s="2"/>
      <c r="Q79872" s="2"/>
    </row>
    <row r="79873" spans="10:17">
      <c r="J79873" s="2"/>
      <c r="M79873" s="2"/>
      <c r="N79873" s="2"/>
      <c r="O79873" s="2"/>
      <c r="P79873" s="2"/>
      <c r="Q79873" s="2"/>
    </row>
    <row r="79874" spans="10:17">
      <c r="J79874" s="2"/>
      <c r="M79874" s="2"/>
      <c r="N79874" s="2"/>
      <c r="O79874" s="2"/>
      <c r="P79874" s="2"/>
      <c r="Q79874" s="2"/>
    </row>
    <row r="79875" spans="10:17">
      <c r="J79875" s="2"/>
      <c r="M79875" s="2"/>
      <c r="N79875" s="2"/>
      <c r="O79875" s="2"/>
      <c r="P79875" s="2"/>
      <c r="Q79875" s="2"/>
    </row>
    <row r="79876" spans="10:17">
      <c r="J79876" s="2"/>
      <c r="M79876" s="2"/>
      <c r="N79876" s="2"/>
      <c r="O79876" s="2"/>
      <c r="P79876" s="2"/>
      <c r="Q79876" s="2"/>
    </row>
    <row r="79877" spans="10:17">
      <c r="J79877" s="2"/>
      <c r="M79877" s="2"/>
      <c r="N79877" s="2"/>
      <c r="O79877" s="2"/>
      <c r="P79877" s="2"/>
      <c r="Q79877" s="2"/>
    </row>
    <row r="79878" spans="10:17">
      <c r="J79878" s="2"/>
      <c r="M79878" s="2"/>
      <c r="N79878" s="2"/>
      <c r="O79878" s="2"/>
      <c r="P79878" s="2"/>
      <c r="Q79878" s="2"/>
    </row>
    <row r="79879" spans="10:17">
      <c r="J79879" s="2"/>
      <c r="M79879" s="2"/>
      <c r="N79879" s="2"/>
      <c r="O79879" s="2"/>
      <c r="P79879" s="2"/>
      <c r="Q79879" s="2"/>
    </row>
    <row r="79880" spans="10:17">
      <c r="J79880" s="2"/>
      <c r="M79880" s="2"/>
      <c r="N79880" s="2"/>
      <c r="O79880" s="2"/>
      <c r="P79880" s="2"/>
      <c r="Q79880" s="2"/>
    </row>
    <row r="79881" spans="10:17">
      <c r="J79881" s="2"/>
      <c r="M79881" s="2"/>
      <c r="N79881" s="2"/>
      <c r="O79881" s="2"/>
      <c r="P79881" s="2"/>
      <c r="Q79881" s="2"/>
    </row>
    <row r="79882" spans="10:17">
      <c r="J79882" s="2"/>
      <c r="M79882" s="2"/>
      <c r="N79882" s="2"/>
      <c r="O79882" s="2"/>
      <c r="P79882" s="2"/>
      <c r="Q79882" s="2"/>
    </row>
    <row r="79883" spans="10:17">
      <c r="J79883" s="2"/>
      <c r="M79883" s="2"/>
      <c r="N79883" s="2"/>
      <c r="O79883" s="2"/>
      <c r="P79883" s="2"/>
      <c r="Q79883" s="2"/>
    </row>
    <row r="79884" spans="10:17">
      <c r="J79884" s="2"/>
      <c r="M79884" s="2"/>
      <c r="N79884" s="2"/>
      <c r="O79884" s="2"/>
      <c r="P79884" s="2"/>
      <c r="Q79884" s="2"/>
    </row>
    <row r="79885" spans="10:17">
      <c r="J79885" s="2"/>
      <c r="M79885" s="2"/>
      <c r="N79885" s="2"/>
      <c r="O79885" s="2"/>
      <c r="P79885" s="2"/>
      <c r="Q79885" s="2"/>
    </row>
    <row r="79886" spans="10:17">
      <c r="J79886" s="2"/>
      <c r="M79886" s="2"/>
      <c r="N79886" s="2"/>
      <c r="O79886" s="2"/>
      <c r="P79886" s="2"/>
      <c r="Q79886" s="2"/>
    </row>
    <row r="79887" spans="10:17">
      <c r="J79887" s="2"/>
      <c r="M79887" s="2"/>
      <c r="N79887" s="2"/>
      <c r="O79887" s="2"/>
      <c r="P79887" s="2"/>
      <c r="Q79887" s="2"/>
    </row>
    <row r="79888" spans="10:17">
      <c r="J79888" s="2"/>
      <c r="M79888" s="2"/>
      <c r="N79888" s="2"/>
      <c r="O79888" s="2"/>
      <c r="P79888" s="2"/>
      <c r="Q79888" s="2"/>
    </row>
    <row r="79889" spans="10:17">
      <c r="J79889" s="2"/>
      <c r="M79889" s="2"/>
      <c r="N79889" s="2"/>
      <c r="O79889" s="2"/>
      <c r="P79889" s="2"/>
      <c r="Q79889" s="2"/>
    </row>
    <row r="79890" spans="10:17">
      <c r="J79890" s="2"/>
      <c r="M79890" s="2"/>
      <c r="N79890" s="2"/>
      <c r="O79890" s="2"/>
      <c r="P79890" s="2"/>
      <c r="Q79890" s="2"/>
    </row>
    <row r="79891" spans="10:17">
      <c r="J79891" s="2"/>
      <c r="M79891" s="2"/>
      <c r="N79891" s="2"/>
      <c r="O79891" s="2"/>
      <c r="P79891" s="2"/>
      <c r="Q79891" s="2"/>
    </row>
    <row r="79892" spans="10:17">
      <c r="J79892" s="2"/>
      <c r="M79892" s="2"/>
      <c r="N79892" s="2"/>
      <c r="O79892" s="2"/>
      <c r="P79892" s="2"/>
      <c r="Q79892" s="2"/>
    </row>
    <row r="79893" spans="10:17">
      <c r="J79893" s="2"/>
      <c r="M79893" s="2"/>
      <c r="N79893" s="2"/>
      <c r="O79893" s="2"/>
      <c r="P79893" s="2"/>
      <c r="Q79893" s="2"/>
    </row>
    <row r="79894" spans="10:17">
      <c r="J79894" s="2"/>
      <c r="M79894" s="2"/>
      <c r="N79894" s="2"/>
      <c r="O79894" s="2"/>
      <c r="P79894" s="2"/>
      <c r="Q79894" s="2"/>
    </row>
    <row r="79895" spans="10:17">
      <c r="J79895" s="2"/>
      <c r="M79895" s="2"/>
      <c r="N79895" s="2"/>
      <c r="O79895" s="2"/>
      <c r="P79895" s="2"/>
      <c r="Q79895" s="2"/>
    </row>
    <row r="79896" spans="10:17">
      <c r="J79896" s="2"/>
      <c r="M79896" s="2"/>
      <c r="N79896" s="2"/>
      <c r="O79896" s="2"/>
      <c r="P79896" s="2"/>
      <c r="Q79896" s="2"/>
    </row>
    <row r="79897" spans="10:17">
      <c r="J79897" s="2"/>
      <c r="M79897" s="2"/>
      <c r="N79897" s="2"/>
      <c r="O79897" s="2"/>
      <c r="P79897" s="2"/>
      <c r="Q79897" s="2"/>
    </row>
    <row r="79898" spans="10:17">
      <c r="J79898" s="2"/>
      <c r="M79898" s="2"/>
      <c r="N79898" s="2"/>
      <c r="O79898" s="2"/>
      <c r="P79898" s="2"/>
      <c r="Q79898" s="2"/>
    </row>
    <row r="79899" spans="10:17">
      <c r="J79899" s="2"/>
      <c r="M79899" s="2"/>
      <c r="N79899" s="2"/>
      <c r="O79899" s="2"/>
      <c r="P79899" s="2"/>
      <c r="Q79899" s="2"/>
    </row>
    <row r="79900" spans="10:17">
      <c r="J79900" s="2"/>
      <c r="M79900" s="2"/>
      <c r="N79900" s="2"/>
      <c r="O79900" s="2"/>
      <c r="P79900" s="2"/>
      <c r="Q79900" s="2"/>
    </row>
    <row r="79901" spans="10:17">
      <c r="J79901" s="2"/>
      <c r="M79901" s="2"/>
      <c r="N79901" s="2"/>
      <c r="O79901" s="2"/>
      <c r="P79901" s="2"/>
      <c r="Q79901" s="2"/>
    </row>
    <row r="79902" spans="10:17">
      <c r="J79902" s="2"/>
      <c r="M79902" s="2"/>
      <c r="N79902" s="2"/>
      <c r="O79902" s="2"/>
      <c r="P79902" s="2"/>
      <c r="Q79902" s="2"/>
    </row>
    <row r="79903" spans="10:17">
      <c r="J79903" s="2"/>
      <c r="M79903" s="2"/>
      <c r="N79903" s="2"/>
      <c r="O79903" s="2"/>
      <c r="P79903" s="2"/>
      <c r="Q79903" s="2"/>
    </row>
    <row r="79904" spans="10:17">
      <c r="J79904" s="2"/>
      <c r="M79904" s="2"/>
      <c r="N79904" s="2"/>
      <c r="O79904" s="2"/>
      <c r="P79904" s="2"/>
      <c r="Q79904" s="2"/>
    </row>
    <row r="79905" spans="10:17">
      <c r="J79905" s="2"/>
      <c r="M79905" s="2"/>
      <c r="N79905" s="2"/>
      <c r="O79905" s="2"/>
      <c r="P79905" s="2"/>
      <c r="Q79905" s="2"/>
    </row>
    <row r="79906" spans="10:17">
      <c r="J79906" s="2"/>
      <c r="M79906" s="2"/>
      <c r="N79906" s="2"/>
      <c r="O79906" s="2"/>
      <c r="P79906" s="2"/>
      <c r="Q79906" s="2"/>
    </row>
    <row r="79907" spans="10:17">
      <c r="J79907" s="2"/>
      <c r="M79907" s="2"/>
      <c r="N79907" s="2"/>
      <c r="O79907" s="2"/>
      <c r="P79907" s="2"/>
      <c r="Q79907" s="2"/>
    </row>
    <row r="79908" spans="10:17">
      <c r="J79908" s="2"/>
      <c r="M79908" s="2"/>
      <c r="N79908" s="2"/>
      <c r="O79908" s="2"/>
      <c r="P79908" s="2"/>
      <c r="Q79908" s="2"/>
    </row>
    <row r="79909" spans="10:17">
      <c r="J79909" s="2"/>
      <c r="M79909" s="2"/>
      <c r="N79909" s="2"/>
      <c r="O79909" s="2"/>
      <c r="P79909" s="2"/>
      <c r="Q79909" s="2"/>
    </row>
    <row r="79910" spans="10:17">
      <c r="J79910" s="2"/>
      <c r="M79910" s="2"/>
      <c r="N79910" s="2"/>
      <c r="O79910" s="2"/>
      <c r="P79910" s="2"/>
      <c r="Q79910" s="2"/>
    </row>
    <row r="79911" spans="10:17">
      <c r="J79911" s="2"/>
      <c r="M79911" s="2"/>
      <c r="N79911" s="2"/>
      <c r="O79911" s="2"/>
      <c r="P79911" s="2"/>
      <c r="Q79911" s="2"/>
    </row>
    <row r="79912" spans="10:17">
      <c r="J79912" s="2"/>
      <c r="M79912" s="2"/>
      <c r="N79912" s="2"/>
      <c r="O79912" s="2"/>
      <c r="P79912" s="2"/>
      <c r="Q79912" s="2"/>
    </row>
    <row r="79913" spans="10:17">
      <c r="J79913" s="2"/>
      <c r="M79913" s="2"/>
      <c r="N79913" s="2"/>
      <c r="O79913" s="2"/>
      <c r="P79913" s="2"/>
      <c r="Q79913" s="2"/>
    </row>
    <row r="79914" spans="10:17">
      <c r="J79914" s="2"/>
      <c r="M79914" s="2"/>
      <c r="N79914" s="2"/>
      <c r="O79914" s="2"/>
      <c r="P79914" s="2"/>
      <c r="Q79914" s="2"/>
    </row>
    <row r="79915" spans="10:17">
      <c r="J79915" s="2"/>
      <c r="M79915" s="2"/>
      <c r="N79915" s="2"/>
      <c r="O79915" s="2"/>
      <c r="P79915" s="2"/>
      <c r="Q79915" s="2"/>
    </row>
    <row r="79916" spans="10:17">
      <c r="J79916" s="2"/>
      <c r="M79916" s="2"/>
      <c r="N79916" s="2"/>
      <c r="O79916" s="2"/>
      <c r="P79916" s="2"/>
      <c r="Q79916" s="2"/>
    </row>
    <row r="79917" spans="10:17">
      <c r="J79917" s="2"/>
      <c r="M79917" s="2"/>
      <c r="N79917" s="2"/>
      <c r="O79917" s="2"/>
      <c r="P79917" s="2"/>
      <c r="Q79917" s="2"/>
    </row>
    <row r="79918" spans="10:17">
      <c r="J79918" s="2"/>
      <c r="M79918" s="2"/>
      <c r="N79918" s="2"/>
      <c r="O79918" s="2"/>
      <c r="P79918" s="2"/>
      <c r="Q79918" s="2"/>
    </row>
    <row r="79919" spans="10:17">
      <c r="J79919" s="2"/>
      <c r="M79919" s="2"/>
      <c r="N79919" s="2"/>
      <c r="O79919" s="2"/>
      <c r="P79919" s="2"/>
      <c r="Q79919" s="2"/>
    </row>
    <row r="79920" spans="10:17">
      <c r="J79920" s="2"/>
      <c r="M79920" s="2"/>
      <c r="N79920" s="2"/>
      <c r="O79920" s="2"/>
      <c r="P79920" s="2"/>
      <c r="Q79920" s="2"/>
    </row>
    <row r="79921" spans="10:17">
      <c r="J79921" s="2"/>
      <c r="M79921" s="2"/>
      <c r="N79921" s="2"/>
      <c r="O79921" s="2"/>
      <c r="P79921" s="2"/>
      <c r="Q79921" s="2"/>
    </row>
    <row r="79922" spans="10:17">
      <c r="J79922" s="2"/>
      <c r="M79922" s="2"/>
      <c r="N79922" s="2"/>
      <c r="O79922" s="2"/>
      <c r="P79922" s="2"/>
      <c r="Q79922" s="2"/>
    </row>
    <row r="79923" spans="10:17">
      <c r="J79923" s="2"/>
      <c r="M79923" s="2"/>
      <c r="N79923" s="2"/>
      <c r="O79923" s="2"/>
      <c r="P79923" s="2"/>
      <c r="Q79923" s="2"/>
    </row>
    <row r="79924" spans="10:17">
      <c r="J79924" s="2"/>
      <c r="M79924" s="2"/>
      <c r="N79924" s="2"/>
      <c r="O79924" s="2"/>
      <c r="P79924" s="2"/>
      <c r="Q79924" s="2"/>
    </row>
    <row r="79925" spans="10:17">
      <c r="J79925" s="2"/>
      <c r="M79925" s="2"/>
      <c r="N79925" s="2"/>
      <c r="O79925" s="2"/>
      <c r="P79925" s="2"/>
      <c r="Q79925" s="2"/>
    </row>
    <row r="79926" spans="10:17">
      <c r="J79926" s="2"/>
      <c r="M79926" s="2"/>
      <c r="N79926" s="2"/>
      <c r="O79926" s="2"/>
      <c r="P79926" s="2"/>
      <c r="Q79926" s="2"/>
    </row>
    <row r="79927" spans="10:17">
      <c r="J79927" s="2"/>
      <c r="M79927" s="2"/>
      <c r="N79927" s="2"/>
      <c r="O79927" s="2"/>
      <c r="P79927" s="2"/>
      <c r="Q79927" s="2"/>
    </row>
    <row r="79928" spans="10:17">
      <c r="J79928" s="2"/>
      <c r="M79928" s="2"/>
      <c r="N79928" s="2"/>
      <c r="O79928" s="2"/>
      <c r="P79928" s="2"/>
      <c r="Q79928" s="2"/>
    </row>
    <row r="79929" spans="10:17">
      <c r="J79929" s="2"/>
      <c r="M79929" s="2"/>
      <c r="N79929" s="2"/>
      <c r="O79929" s="2"/>
      <c r="P79929" s="2"/>
      <c r="Q79929" s="2"/>
    </row>
    <row r="79930" spans="10:17">
      <c r="J79930" s="2"/>
      <c r="M79930" s="2"/>
      <c r="N79930" s="2"/>
      <c r="O79930" s="2"/>
      <c r="P79930" s="2"/>
      <c r="Q79930" s="2"/>
    </row>
    <row r="79931" spans="10:17">
      <c r="J79931" s="2"/>
      <c r="M79931" s="2"/>
      <c r="N79931" s="2"/>
      <c r="O79931" s="2"/>
      <c r="P79931" s="2"/>
      <c r="Q79931" s="2"/>
    </row>
    <row r="79932" spans="10:17">
      <c r="J79932" s="2"/>
      <c r="M79932" s="2"/>
      <c r="N79932" s="2"/>
      <c r="O79932" s="2"/>
      <c r="P79932" s="2"/>
      <c r="Q79932" s="2"/>
    </row>
    <row r="79933" spans="10:17">
      <c r="J79933" s="2"/>
      <c r="M79933" s="2"/>
      <c r="N79933" s="2"/>
      <c r="O79933" s="2"/>
      <c r="P79933" s="2"/>
      <c r="Q79933" s="2"/>
    </row>
    <row r="79934" spans="10:17">
      <c r="J79934" s="2"/>
      <c r="M79934" s="2"/>
      <c r="N79934" s="2"/>
      <c r="O79934" s="2"/>
      <c r="P79934" s="2"/>
      <c r="Q79934" s="2"/>
    </row>
    <row r="79935" spans="10:17">
      <c r="J79935" s="2"/>
      <c r="M79935" s="2"/>
      <c r="N79935" s="2"/>
      <c r="O79935" s="2"/>
      <c r="P79935" s="2"/>
      <c r="Q79935" s="2"/>
    </row>
    <row r="79936" spans="10:17">
      <c r="J79936" s="2"/>
      <c r="M79936" s="2"/>
      <c r="N79936" s="2"/>
      <c r="O79936" s="2"/>
      <c r="P79936" s="2"/>
      <c r="Q79936" s="2"/>
    </row>
    <row r="79937" spans="10:17">
      <c r="J79937" s="2"/>
      <c r="M79937" s="2"/>
      <c r="N79937" s="2"/>
      <c r="O79937" s="2"/>
      <c r="P79937" s="2"/>
      <c r="Q79937" s="2"/>
    </row>
    <row r="79938" spans="10:17">
      <c r="J79938" s="2"/>
      <c r="M79938" s="2"/>
      <c r="N79938" s="2"/>
      <c r="O79938" s="2"/>
      <c r="P79938" s="2"/>
      <c r="Q79938" s="2"/>
    </row>
    <row r="79939" spans="10:17">
      <c r="J79939" s="2"/>
      <c r="M79939" s="2"/>
      <c r="N79939" s="2"/>
      <c r="O79939" s="2"/>
      <c r="P79939" s="2"/>
      <c r="Q79939" s="2"/>
    </row>
    <row r="79940" spans="10:17">
      <c r="J79940" s="2"/>
      <c r="M79940" s="2"/>
      <c r="N79940" s="2"/>
      <c r="O79940" s="2"/>
      <c r="P79940" s="2"/>
      <c r="Q79940" s="2"/>
    </row>
    <row r="79941" spans="10:17">
      <c r="J79941" s="2"/>
      <c r="M79941" s="2"/>
      <c r="N79941" s="2"/>
      <c r="O79941" s="2"/>
      <c r="P79941" s="2"/>
      <c r="Q79941" s="2"/>
    </row>
    <row r="79942" spans="10:17">
      <c r="J79942" s="2"/>
      <c r="M79942" s="2"/>
      <c r="N79942" s="2"/>
      <c r="O79942" s="2"/>
      <c r="P79942" s="2"/>
      <c r="Q79942" s="2"/>
    </row>
    <row r="79943" spans="10:17">
      <c r="J79943" s="2"/>
      <c r="M79943" s="2"/>
      <c r="N79943" s="2"/>
      <c r="O79943" s="2"/>
      <c r="P79943" s="2"/>
      <c r="Q79943" s="2"/>
    </row>
    <row r="79944" spans="10:17">
      <c r="J79944" s="2"/>
      <c r="M79944" s="2"/>
      <c r="N79944" s="2"/>
      <c r="O79944" s="2"/>
      <c r="P79944" s="2"/>
      <c r="Q79944" s="2"/>
    </row>
    <row r="79945" spans="10:17">
      <c r="J79945" s="2"/>
      <c r="M79945" s="2"/>
      <c r="N79945" s="2"/>
      <c r="O79945" s="2"/>
      <c r="P79945" s="2"/>
      <c r="Q79945" s="2"/>
    </row>
    <row r="79946" spans="10:17">
      <c r="J79946" s="2"/>
      <c r="M79946" s="2"/>
      <c r="N79946" s="2"/>
      <c r="O79946" s="2"/>
      <c r="P79946" s="2"/>
      <c r="Q79946" s="2"/>
    </row>
    <row r="79947" spans="10:17">
      <c r="J79947" s="2"/>
      <c r="M79947" s="2"/>
      <c r="N79947" s="2"/>
      <c r="O79947" s="2"/>
      <c r="P79947" s="2"/>
      <c r="Q79947" s="2"/>
    </row>
    <row r="79948" spans="10:17">
      <c r="J79948" s="2"/>
      <c r="M79948" s="2"/>
      <c r="N79948" s="2"/>
      <c r="O79948" s="2"/>
      <c r="P79948" s="2"/>
      <c r="Q79948" s="2"/>
    </row>
    <row r="79949" spans="10:17">
      <c r="J79949" s="2"/>
      <c r="M79949" s="2"/>
      <c r="N79949" s="2"/>
      <c r="O79949" s="2"/>
      <c r="P79949" s="2"/>
      <c r="Q79949" s="2"/>
    </row>
    <row r="79950" spans="10:17">
      <c r="J79950" s="2"/>
      <c r="M79950" s="2"/>
      <c r="N79950" s="2"/>
      <c r="O79950" s="2"/>
      <c r="P79950" s="2"/>
      <c r="Q79950" s="2"/>
    </row>
    <row r="79951" spans="10:17">
      <c r="J79951" s="2"/>
      <c r="M79951" s="2"/>
      <c r="N79951" s="2"/>
      <c r="O79951" s="2"/>
      <c r="P79951" s="2"/>
      <c r="Q79951" s="2"/>
    </row>
    <row r="79952" spans="10:17">
      <c r="J79952" s="2"/>
      <c r="M79952" s="2"/>
      <c r="N79952" s="2"/>
      <c r="O79952" s="2"/>
      <c r="P79952" s="2"/>
      <c r="Q79952" s="2"/>
    </row>
    <row r="79953" spans="10:17">
      <c r="J79953" s="2"/>
      <c r="M79953" s="2"/>
      <c r="N79953" s="2"/>
      <c r="O79953" s="2"/>
      <c r="P79953" s="2"/>
      <c r="Q79953" s="2"/>
    </row>
    <row r="79954" spans="10:17">
      <c r="J79954" s="2"/>
      <c r="M79954" s="2"/>
      <c r="N79954" s="2"/>
      <c r="O79954" s="2"/>
      <c r="P79954" s="2"/>
      <c r="Q79954" s="2"/>
    </row>
    <row r="79955" spans="10:17">
      <c r="J79955" s="2"/>
      <c r="M79955" s="2"/>
      <c r="N79955" s="2"/>
      <c r="O79955" s="2"/>
      <c r="P79955" s="2"/>
      <c r="Q79955" s="2"/>
    </row>
    <row r="79956" spans="10:17">
      <c r="J79956" s="2"/>
      <c r="M79956" s="2"/>
      <c r="N79956" s="2"/>
      <c r="O79956" s="2"/>
      <c r="P79956" s="2"/>
      <c r="Q79956" s="2"/>
    </row>
    <row r="79957" spans="10:17">
      <c r="J79957" s="2"/>
      <c r="M79957" s="2"/>
      <c r="N79957" s="2"/>
      <c r="O79957" s="2"/>
      <c r="P79957" s="2"/>
      <c r="Q79957" s="2"/>
    </row>
    <row r="79958" spans="10:17">
      <c r="J79958" s="2"/>
      <c r="M79958" s="2"/>
      <c r="N79958" s="2"/>
      <c r="O79958" s="2"/>
      <c r="P79958" s="2"/>
      <c r="Q79958" s="2"/>
    </row>
    <row r="79959" spans="10:17">
      <c r="J79959" s="2"/>
      <c r="M79959" s="2"/>
      <c r="N79959" s="2"/>
      <c r="O79959" s="2"/>
      <c r="P79959" s="2"/>
      <c r="Q79959" s="2"/>
    </row>
    <row r="79960" spans="10:17">
      <c r="J79960" s="2"/>
      <c r="M79960" s="2"/>
      <c r="N79960" s="2"/>
      <c r="O79960" s="2"/>
      <c r="P79960" s="2"/>
      <c r="Q79960" s="2"/>
    </row>
    <row r="79961" spans="10:17">
      <c r="J79961" s="2"/>
      <c r="M79961" s="2"/>
      <c r="N79961" s="2"/>
      <c r="O79961" s="2"/>
      <c r="P79961" s="2"/>
      <c r="Q79961" s="2"/>
    </row>
    <row r="79962" spans="10:17">
      <c r="J79962" s="2"/>
      <c r="M79962" s="2"/>
      <c r="N79962" s="2"/>
      <c r="O79962" s="2"/>
      <c r="P79962" s="2"/>
      <c r="Q79962" s="2"/>
    </row>
    <row r="79963" spans="10:17">
      <c r="J79963" s="2"/>
      <c r="M79963" s="2"/>
      <c r="N79963" s="2"/>
      <c r="O79963" s="2"/>
      <c r="P79963" s="2"/>
      <c r="Q79963" s="2"/>
    </row>
    <row r="79964" spans="10:17">
      <c r="J79964" s="2"/>
      <c r="M79964" s="2"/>
      <c r="N79964" s="2"/>
      <c r="O79964" s="2"/>
      <c r="P79964" s="2"/>
      <c r="Q79964" s="2"/>
    </row>
    <row r="79965" spans="10:17">
      <c r="J79965" s="2"/>
      <c r="M79965" s="2"/>
      <c r="N79965" s="2"/>
      <c r="O79965" s="2"/>
      <c r="P79965" s="2"/>
      <c r="Q79965" s="2"/>
    </row>
    <row r="79966" spans="10:17">
      <c r="J79966" s="2"/>
      <c r="M79966" s="2"/>
      <c r="N79966" s="2"/>
      <c r="O79966" s="2"/>
      <c r="P79966" s="2"/>
      <c r="Q79966" s="2"/>
    </row>
    <row r="79967" spans="10:17">
      <c r="J79967" s="2"/>
      <c r="M79967" s="2"/>
      <c r="N79967" s="2"/>
      <c r="O79967" s="2"/>
      <c r="P79967" s="2"/>
      <c r="Q79967" s="2"/>
    </row>
    <row r="79968" spans="10:17">
      <c r="J79968" s="2"/>
      <c r="M79968" s="2"/>
      <c r="N79968" s="2"/>
      <c r="O79968" s="2"/>
      <c r="P79968" s="2"/>
      <c r="Q79968" s="2"/>
    </row>
    <row r="79969" spans="10:17">
      <c r="J79969" s="2"/>
      <c r="M79969" s="2"/>
      <c r="N79969" s="2"/>
      <c r="O79969" s="2"/>
      <c r="P79969" s="2"/>
      <c r="Q79969" s="2"/>
    </row>
    <row r="79970" spans="10:17">
      <c r="J79970" s="2"/>
      <c r="M79970" s="2"/>
      <c r="N79970" s="2"/>
      <c r="O79970" s="2"/>
      <c r="P79970" s="2"/>
      <c r="Q79970" s="2"/>
    </row>
    <row r="79971" spans="10:17">
      <c r="J79971" s="2"/>
      <c r="M79971" s="2"/>
      <c r="N79971" s="2"/>
      <c r="O79971" s="2"/>
      <c r="P79971" s="2"/>
      <c r="Q79971" s="2"/>
    </row>
    <row r="79972" spans="10:17">
      <c r="J79972" s="2"/>
      <c r="M79972" s="2"/>
      <c r="N79972" s="2"/>
      <c r="O79972" s="2"/>
      <c r="P79972" s="2"/>
      <c r="Q79972" s="2"/>
    </row>
    <row r="79973" spans="10:17">
      <c r="J79973" s="2"/>
      <c r="M79973" s="2"/>
      <c r="N79973" s="2"/>
      <c r="O79973" s="2"/>
      <c r="P79973" s="2"/>
      <c r="Q79973" s="2"/>
    </row>
    <row r="79974" spans="10:17">
      <c r="J79974" s="2"/>
      <c r="M79974" s="2"/>
      <c r="N79974" s="2"/>
      <c r="O79974" s="2"/>
      <c r="P79974" s="2"/>
      <c r="Q79974" s="2"/>
    </row>
    <row r="79975" spans="10:17">
      <c r="J79975" s="2"/>
      <c r="M79975" s="2"/>
      <c r="N79975" s="2"/>
      <c r="O79975" s="2"/>
      <c r="P79975" s="2"/>
      <c r="Q79975" s="2"/>
    </row>
    <row r="79976" spans="10:17">
      <c r="J79976" s="2"/>
      <c r="M79976" s="2"/>
      <c r="N79976" s="2"/>
      <c r="O79976" s="2"/>
      <c r="P79976" s="2"/>
      <c r="Q79976" s="2"/>
    </row>
    <row r="79977" spans="10:17">
      <c r="J79977" s="2"/>
      <c r="M79977" s="2"/>
      <c r="N79977" s="2"/>
      <c r="O79977" s="2"/>
      <c r="P79977" s="2"/>
      <c r="Q79977" s="2"/>
    </row>
    <row r="79978" spans="10:17">
      <c r="J79978" s="2"/>
      <c r="M79978" s="2"/>
      <c r="N79978" s="2"/>
      <c r="O79978" s="2"/>
      <c r="P79978" s="2"/>
      <c r="Q79978" s="2"/>
    </row>
    <row r="79979" spans="10:17">
      <c r="J79979" s="2"/>
      <c r="M79979" s="2"/>
      <c r="N79979" s="2"/>
      <c r="O79979" s="2"/>
      <c r="P79979" s="2"/>
      <c r="Q79979" s="2"/>
    </row>
    <row r="79980" spans="10:17">
      <c r="J79980" s="2"/>
      <c r="M79980" s="2"/>
      <c r="N79980" s="2"/>
      <c r="O79980" s="2"/>
      <c r="P79980" s="2"/>
      <c r="Q79980" s="2"/>
    </row>
    <row r="79981" spans="10:17">
      <c r="J79981" s="2"/>
      <c r="M79981" s="2"/>
      <c r="N79981" s="2"/>
      <c r="O79981" s="2"/>
      <c r="P79981" s="2"/>
      <c r="Q79981" s="2"/>
    </row>
    <row r="79982" spans="10:17">
      <c r="J79982" s="2"/>
      <c r="M79982" s="2"/>
      <c r="N79982" s="2"/>
      <c r="O79982" s="2"/>
      <c r="P79982" s="2"/>
      <c r="Q79982" s="2"/>
    </row>
    <row r="79983" spans="10:17">
      <c r="J79983" s="2"/>
      <c r="M79983" s="2"/>
      <c r="N79983" s="2"/>
      <c r="O79983" s="2"/>
      <c r="P79983" s="2"/>
      <c r="Q79983" s="2"/>
    </row>
    <row r="79984" spans="10:17">
      <c r="J79984" s="2"/>
      <c r="M79984" s="2"/>
      <c r="N79984" s="2"/>
      <c r="O79984" s="2"/>
      <c r="P79984" s="2"/>
      <c r="Q79984" s="2"/>
    </row>
    <row r="79985" spans="10:17">
      <c r="J79985" s="2"/>
      <c r="M79985" s="2"/>
      <c r="N79985" s="2"/>
      <c r="O79985" s="2"/>
      <c r="P79985" s="2"/>
      <c r="Q79985" s="2"/>
    </row>
    <row r="79986" spans="10:17">
      <c r="J79986" s="2"/>
      <c r="M79986" s="2"/>
      <c r="N79986" s="2"/>
      <c r="O79986" s="2"/>
      <c r="P79986" s="2"/>
      <c r="Q79986" s="2"/>
    </row>
    <row r="79987" spans="10:17">
      <c r="J79987" s="2"/>
      <c r="M79987" s="2"/>
      <c r="N79987" s="2"/>
      <c r="O79987" s="2"/>
      <c r="P79987" s="2"/>
      <c r="Q79987" s="2"/>
    </row>
    <row r="79988" spans="10:17">
      <c r="J79988" s="2"/>
      <c r="M79988" s="2"/>
      <c r="N79988" s="2"/>
      <c r="O79988" s="2"/>
      <c r="P79988" s="2"/>
      <c r="Q79988" s="2"/>
    </row>
    <row r="79989" spans="10:17">
      <c r="J79989" s="2"/>
      <c r="M79989" s="2"/>
      <c r="N79989" s="2"/>
      <c r="O79989" s="2"/>
      <c r="P79989" s="2"/>
      <c r="Q79989" s="2"/>
    </row>
    <row r="79990" spans="10:17">
      <c r="J79990" s="2"/>
      <c r="M79990" s="2"/>
      <c r="N79990" s="2"/>
      <c r="O79990" s="2"/>
      <c r="P79990" s="2"/>
      <c r="Q79990" s="2"/>
    </row>
    <row r="79991" spans="10:17">
      <c r="J79991" s="2"/>
      <c r="M79991" s="2"/>
      <c r="N79991" s="2"/>
      <c r="O79991" s="2"/>
      <c r="P79991" s="2"/>
      <c r="Q79991" s="2"/>
    </row>
    <row r="79992" spans="10:17">
      <c r="J79992" s="2"/>
      <c r="M79992" s="2"/>
      <c r="N79992" s="2"/>
      <c r="O79992" s="2"/>
      <c r="P79992" s="2"/>
      <c r="Q79992" s="2"/>
    </row>
    <row r="79993" spans="10:17">
      <c r="J79993" s="2"/>
      <c r="M79993" s="2"/>
      <c r="N79993" s="2"/>
      <c r="O79993" s="2"/>
      <c r="P79993" s="2"/>
      <c r="Q79993" s="2"/>
    </row>
    <row r="79994" spans="10:17">
      <c r="J79994" s="2"/>
      <c r="M79994" s="2"/>
      <c r="N79994" s="2"/>
      <c r="O79994" s="2"/>
      <c r="P79994" s="2"/>
      <c r="Q79994" s="2"/>
    </row>
    <row r="79995" spans="10:17">
      <c r="J79995" s="2"/>
      <c r="M79995" s="2"/>
      <c r="N79995" s="2"/>
      <c r="O79995" s="2"/>
      <c r="P79995" s="2"/>
      <c r="Q79995" s="2"/>
    </row>
    <row r="79996" spans="10:17">
      <c r="J79996" s="2"/>
      <c r="M79996" s="2"/>
      <c r="N79996" s="2"/>
      <c r="O79996" s="2"/>
      <c r="P79996" s="2"/>
      <c r="Q79996" s="2"/>
    </row>
    <row r="79997" spans="10:17">
      <c r="J79997" s="2"/>
      <c r="M79997" s="2"/>
      <c r="N79997" s="2"/>
      <c r="O79997" s="2"/>
      <c r="P79997" s="2"/>
      <c r="Q79997" s="2"/>
    </row>
    <row r="79998" spans="10:17">
      <c r="J79998" s="2"/>
      <c r="M79998" s="2"/>
      <c r="N79998" s="2"/>
      <c r="O79998" s="2"/>
      <c r="P79998" s="2"/>
      <c r="Q79998" s="2"/>
    </row>
    <row r="79999" spans="10:17">
      <c r="J79999" s="2"/>
      <c r="M79999" s="2"/>
      <c r="N79999" s="2"/>
      <c r="O79999" s="2"/>
      <c r="P79999" s="2"/>
      <c r="Q79999" s="2"/>
    </row>
    <row r="80000" spans="10:17">
      <c r="J80000" s="2"/>
      <c r="M80000" s="2"/>
      <c r="N80000" s="2"/>
      <c r="O80000" s="2"/>
      <c r="P80000" s="2"/>
      <c r="Q80000" s="2"/>
    </row>
    <row r="80001" spans="10:17">
      <c r="J80001" s="2"/>
      <c r="M80001" s="2"/>
      <c r="N80001" s="2"/>
      <c r="O80001" s="2"/>
      <c r="P80001" s="2"/>
      <c r="Q80001" s="2"/>
    </row>
    <row r="80002" spans="10:17">
      <c r="J80002" s="2"/>
      <c r="M80002" s="2"/>
      <c r="N80002" s="2"/>
      <c r="O80002" s="2"/>
      <c r="P80002" s="2"/>
      <c r="Q80002" s="2"/>
    </row>
    <row r="80003" spans="10:17">
      <c r="J80003" s="2"/>
      <c r="M80003" s="2"/>
      <c r="N80003" s="2"/>
      <c r="O80003" s="2"/>
      <c r="P80003" s="2"/>
      <c r="Q80003" s="2"/>
    </row>
    <row r="80004" spans="10:17">
      <c r="J80004" s="2"/>
      <c r="M80004" s="2"/>
      <c r="N80004" s="2"/>
      <c r="O80004" s="2"/>
      <c r="P80004" s="2"/>
      <c r="Q80004" s="2"/>
    </row>
    <row r="80005" spans="10:17">
      <c r="J80005" s="2"/>
      <c r="M80005" s="2"/>
      <c r="N80005" s="2"/>
      <c r="O80005" s="2"/>
      <c r="P80005" s="2"/>
      <c r="Q80005" s="2"/>
    </row>
    <row r="80006" spans="10:17">
      <c r="J80006" s="2"/>
      <c r="M80006" s="2"/>
      <c r="N80006" s="2"/>
      <c r="O80006" s="2"/>
      <c r="P80006" s="2"/>
      <c r="Q80006" s="2"/>
    </row>
    <row r="80007" spans="10:17">
      <c r="J80007" s="2"/>
      <c r="M80007" s="2"/>
      <c r="N80007" s="2"/>
      <c r="O80007" s="2"/>
      <c r="P80007" s="2"/>
      <c r="Q80007" s="2"/>
    </row>
    <row r="80008" spans="10:17">
      <c r="J80008" s="2"/>
      <c r="M80008" s="2"/>
      <c r="N80008" s="2"/>
      <c r="O80008" s="2"/>
      <c r="P80008" s="2"/>
      <c r="Q80008" s="2"/>
    </row>
    <row r="80009" spans="10:17">
      <c r="J80009" s="2"/>
      <c r="M80009" s="2"/>
      <c r="N80009" s="2"/>
      <c r="O80009" s="2"/>
      <c r="P80009" s="2"/>
      <c r="Q80009" s="2"/>
    </row>
    <row r="80010" spans="10:17">
      <c r="J80010" s="2"/>
      <c r="M80010" s="2"/>
      <c r="N80010" s="2"/>
      <c r="O80010" s="2"/>
      <c r="P80010" s="2"/>
      <c r="Q80010" s="2"/>
    </row>
    <row r="80011" spans="10:17">
      <c r="J80011" s="2"/>
      <c r="M80011" s="2"/>
      <c r="N80011" s="2"/>
      <c r="O80011" s="2"/>
      <c r="P80011" s="2"/>
      <c r="Q80011" s="2"/>
    </row>
    <row r="80012" spans="10:17">
      <c r="J80012" s="2"/>
      <c r="M80012" s="2"/>
      <c r="N80012" s="2"/>
      <c r="O80012" s="2"/>
      <c r="P80012" s="2"/>
      <c r="Q80012" s="2"/>
    </row>
    <row r="80013" spans="10:17">
      <c r="J80013" s="2"/>
      <c r="M80013" s="2"/>
      <c r="N80013" s="2"/>
      <c r="O80013" s="2"/>
      <c r="P80013" s="2"/>
      <c r="Q80013" s="2"/>
    </row>
    <row r="80014" spans="10:17">
      <c r="J80014" s="2"/>
      <c r="M80014" s="2"/>
      <c r="N80014" s="2"/>
      <c r="O80014" s="2"/>
      <c r="P80014" s="2"/>
      <c r="Q80014" s="2"/>
    </row>
    <row r="80015" spans="10:17">
      <c r="J80015" s="2"/>
      <c r="M80015" s="2"/>
      <c r="N80015" s="2"/>
      <c r="O80015" s="2"/>
      <c r="P80015" s="2"/>
      <c r="Q80015" s="2"/>
    </row>
    <row r="80016" spans="10:17">
      <c r="J80016" s="2"/>
      <c r="M80016" s="2"/>
      <c r="N80016" s="2"/>
      <c r="O80016" s="2"/>
      <c r="P80016" s="2"/>
      <c r="Q80016" s="2"/>
    </row>
    <row r="80017" spans="10:17">
      <c r="J80017" s="2"/>
      <c r="M80017" s="2"/>
      <c r="N80017" s="2"/>
      <c r="O80017" s="2"/>
      <c r="P80017" s="2"/>
      <c r="Q80017" s="2"/>
    </row>
    <row r="80018" spans="10:17">
      <c r="J80018" s="2"/>
      <c r="M80018" s="2"/>
      <c r="N80018" s="2"/>
      <c r="O80018" s="2"/>
      <c r="P80018" s="2"/>
      <c r="Q80018" s="2"/>
    </row>
    <row r="80019" spans="10:17">
      <c r="J80019" s="2"/>
      <c r="M80019" s="2"/>
      <c r="N80019" s="2"/>
      <c r="O80019" s="2"/>
      <c r="P80019" s="2"/>
      <c r="Q80019" s="2"/>
    </row>
    <row r="80020" spans="10:17">
      <c r="J80020" s="2"/>
      <c r="M80020" s="2"/>
      <c r="N80020" s="2"/>
      <c r="O80020" s="2"/>
      <c r="P80020" s="2"/>
      <c r="Q80020" s="2"/>
    </row>
    <row r="80021" spans="10:17">
      <c r="J80021" s="2"/>
      <c r="M80021" s="2"/>
      <c r="N80021" s="2"/>
      <c r="O80021" s="2"/>
      <c r="P80021" s="2"/>
      <c r="Q80021" s="2"/>
    </row>
    <row r="80022" spans="10:17">
      <c r="J80022" s="2"/>
      <c r="M80022" s="2"/>
      <c r="N80022" s="2"/>
      <c r="O80022" s="2"/>
      <c r="P80022" s="2"/>
      <c r="Q80022" s="2"/>
    </row>
    <row r="80023" spans="10:17">
      <c r="J80023" s="2"/>
      <c r="M80023" s="2"/>
      <c r="N80023" s="2"/>
      <c r="O80023" s="2"/>
      <c r="P80023" s="2"/>
      <c r="Q80023" s="2"/>
    </row>
    <row r="80024" spans="10:17">
      <c r="J80024" s="2"/>
      <c r="M80024" s="2"/>
      <c r="N80024" s="2"/>
      <c r="O80024" s="2"/>
      <c r="P80024" s="2"/>
      <c r="Q80024" s="2"/>
    </row>
    <row r="80025" spans="10:17">
      <c r="J80025" s="2"/>
      <c r="M80025" s="2"/>
      <c r="N80025" s="2"/>
      <c r="O80025" s="2"/>
      <c r="P80025" s="2"/>
      <c r="Q80025" s="2"/>
    </row>
    <row r="80026" spans="10:17">
      <c r="J80026" s="2"/>
      <c r="M80026" s="2"/>
      <c r="N80026" s="2"/>
      <c r="O80026" s="2"/>
      <c r="P80026" s="2"/>
      <c r="Q80026" s="2"/>
    </row>
    <row r="80027" spans="10:17">
      <c r="J80027" s="2"/>
      <c r="M80027" s="2"/>
      <c r="N80027" s="2"/>
      <c r="O80027" s="2"/>
      <c r="P80027" s="2"/>
      <c r="Q80027" s="2"/>
    </row>
    <row r="80028" spans="10:17">
      <c r="J80028" s="2"/>
      <c r="M80028" s="2"/>
      <c r="N80028" s="2"/>
      <c r="O80028" s="2"/>
      <c r="P80028" s="2"/>
      <c r="Q80028" s="2"/>
    </row>
    <row r="80029" spans="10:17">
      <c r="J80029" s="2"/>
      <c r="M80029" s="2"/>
      <c r="N80029" s="2"/>
      <c r="O80029" s="2"/>
      <c r="P80029" s="2"/>
      <c r="Q80029" s="2"/>
    </row>
    <row r="80030" spans="10:17">
      <c r="J80030" s="2"/>
      <c r="M80030" s="2"/>
      <c r="N80030" s="2"/>
      <c r="O80030" s="2"/>
      <c r="P80030" s="2"/>
      <c r="Q80030" s="2"/>
    </row>
    <row r="80031" spans="10:17">
      <c r="J80031" s="2"/>
      <c r="M80031" s="2"/>
      <c r="N80031" s="2"/>
      <c r="O80031" s="2"/>
      <c r="P80031" s="2"/>
      <c r="Q80031" s="2"/>
    </row>
    <row r="80032" spans="10:17">
      <c r="J80032" s="2"/>
      <c r="M80032" s="2"/>
      <c r="N80032" s="2"/>
      <c r="O80032" s="2"/>
      <c r="P80032" s="2"/>
      <c r="Q80032" s="2"/>
    </row>
    <row r="80033" spans="10:17">
      <c r="J80033" s="2"/>
      <c r="M80033" s="2"/>
      <c r="N80033" s="2"/>
      <c r="O80033" s="2"/>
      <c r="P80033" s="2"/>
      <c r="Q80033" s="2"/>
    </row>
    <row r="80034" spans="10:17">
      <c r="J80034" s="2"/>
      <c r="M80034" s="2"/>
      <c r="N80034" s="2"/>
      <c r="O80034" s="2"/>
      <c r="P80034" s="2"/>
      <c r="Q80034" s="2"/>
    </row>
    <row r="80035" spans="10:17">
      <c r="J80035" s="2"/>
      <c r="M80035" s="2"/>
      <c r="N80035" s="2"/>
      <c r="O80035" s="2"/>
      <c r="P80035" s="2"/>
      <c r="Q80035" s="2"/>
    </row>
    <row r="80036" spans="10:17">
      <c r="J80036" s="2"/>
      <c r="M80036" s="2"/>
      <c r="N80036" s="2"/>
      <c r="O80036" s="2"/>
      <c r="P80036" s="2"/>
      <c r="Q80036" s="2"/>
    </row>
    <row r="80037" spans="10:17">
      <c r="J80037" s="2"/>
      <c r="M80037" s="2"/>
      <c r="N80037" s="2"/>
      <c r="O80037" s="2"/>
      <c r="P80037" s="2"/>
      <c r="Q80037" s="2"/>
    </row>
    <row r="80038" spans="10:17">
      <c r="J80038" s="2"/>
      <c r="M80038" s="2"/>
      <c r="N80038" s="2"/>
      <c r="O80038" s="2"/>
      <c r="P80038" s="2"/>
      <c r="Q80038" s="2"/>
    </row>
    <row r="80039" spans="10:17">
      <c r="J80039" s="2"/>
      <c r="M80039" s="2"/>
      <c r="N80039" s="2"/>
      <c r="O80039" s="2"/>
      <c r="P80039" s="2"/>
      <c r="Q80039" s="2"/>
    </row>
    <row r="80040" spans="10:17">
      <c r="J80040" s="2"/>
      <c r="M80040" s="2"/>
      <c r="N80040" s="2"/>
      <c r="O80040" s="2"/>
      <c r="P80040" s="2"/>
      <c r="Q80040" s="2"/>
    </row>
    <row r="80041" spans="10:17">
      <c r="J80041" s="2"/>
      <c r="M80041" s="2"/>
      <c r="N80041" s="2"/>
      <c r="O80041" s="2"/>
      <c r="P80041" s="2"/>
      <c r="Q80041" s="2"/>
    </row>
    <row r="80042" spans="10:17">
      <c r="J80042" s="2"/>
      <c r="M80042" s="2"/>
      <c r="N80042" s="2"/>
      <c r="O80042" s="2"/>
      <c r="P80042" s="2"/>
      <c r="Q80042" s="2"/>
    </row>
    <row r="80043" spans="10:17">
      <c r="J80043" s="2"/>
      <c r="M80043" s="2"/>
      <c r="N80043" s="2"/>
      <c r="O80043" s="2"/>
      <c r="P80043" s="2"/>
      <c r="Q80043" s="2"/>
    </row>
    <row r="80044" spans="10:17">
      <c r="J80044" s="2"/>
      <c r="M80044" s="2"/>
      <c r="N80044" s="2"/>
      <c r="O80044" s="2"/>
      <c r="P80044" s="2"/>
      <c r="Q80044" s="2"/>
    </row>
    <row r="80045" spans="10:17">
      <c r="J80045" s="2"/>
      <c r="M80045" s="2"/>
      <c r="N80045" s="2"/>
      <c r="O80045" s="2"/>
      <c r="P80045" s="2"/>
      <c r="Q80045" s="2"/>
    </row>
    <row r="80046" spans="10:17">
      <c r="J80046" s="2"/>
      <c r="M80046" s="2"/>
      <c r="N80046" s="2"/>
      <c r="O80046" s="2"/>
      <c r="P80046" s="2"/>
      <c r="Q80046" s="2"/>
    </row>
    <row r="80047" spans="10:17">
      <c r="J80047" s="2"/>
      <c r="M80047" s="2"/>
      <c r="N80047" s="2"/>
      <c r="O80047" s="2"/>
      <c r="P80047" s="2"/>
      <c r="Q80047" s="2"/>
    </row>
    <row r="80048" spans="10:17">
      <c r="J80048" s="2"/>
      <c r="M80048" s="2"/>
      <c r="N80048" s="2"/>
      <c r="O80048" s="2"/>
      <c r="P80048" s="2"/>
      <c r="Q80048" s="2"/>
    </row>
    <row r="80049" spans="10:17">
      <c r="J80049" s="2"/>
      <c r="M80049" s="2"/>
      <c r="N80049" s="2"/>
      <c r="O80049" s="2"/>
      <c r="P80049" s="2"/>
      <c r="Q80049" s="2"/>
    </row>
    <row r="80050" spans="10:17">
      <c r="J80050" s="2"/>
      <c r="M80050" s="2"/>
      <c r="N80050" s="2"/>
      <c r="O80050" s="2"/>
      <c r="P80050" s="2"/>
      <c r="Q80050" s="2"/>
    </row>
    <row r="80051" spans="10:17">
      <c r="J80051" s="2"/>
      <c r="M80051" s="2"/>
      <c r="N80051" s="2"/>
      <c r="O80051" s="2"/>
      <c r="P80051" s="2"/>
      <c r="Q80051" s="2"/>
    </row>
    <row r="80052" spans="10:17">
      <c r="J80052" s="2"/>
      <c r="M80052" s="2"/>
      <c r="N80052" s="2"/>
      <c r="O80052" s="2"/>
      <c r="P80052" s="2"/>
      <c r="Q80052" s="2"/>
    </row>
    <row r="80053" spans="10:17">
      <c r="J80053" s="2"/>
      <c r="M80053" s="2"/>
      <c r="N80053" s="2"/>
      <c r="O80053" s="2"/>
      <c r="P80053" s="2"/>
      <c r="Q80053" s="2"/>
    </row>
    <row r="80054" spans="10:17">
      <c r="J80054" s="2"/>
      <c r="M80054" s="2"/>
      <c r="N80054" s="2"/>
      <c r="O80054" s="2"/>
      <c r="P80054" s="2"/>
      <c r="Q80054" s="2"/>
    </row>
    <row r="80055" spans="10:17">
      <c r="J80055" s="2"/>
      <c r="M80055" s="2"/>
      <c r="N80055" s="2"/>
      <c r="O80055" s="2"/>
      <c r="P80055" s="2"/>
      <c r="Q80055" s="2"/>
    </row>
    <row r="80056" spans="10:17">
      <c r="J80056" s="2"/>
      <c r="M80056" s="2"/>
      <c r="N80056" s="2"/>
      <c r="O80056" s="2"/>
      <c r="P80056" s="2"/>
      <c r="Q80056" s="2"/>
    </row>
    <row r="80057" spans="10:17">
      <c r="J80057" s="2"/>
      <c r="M80057" s="2"/>
      <c r="N80057" s="2"/>
      <c r="O80057" s="2"/>
      <c r="P80057" s="2"/>
      <c r="Q80057" s="2"/>
    </row>
    <row r="80058" spans="10:17">
      <c r="J80058" s="2"/>
      <c r="M80058" s="2"/>
      <c r="N80058" s="2"/>
      <c r="O80058" s="2"/>
      <c r="P80058" s="2"/>
      <c r="Q80058" s="2"/>
    </row>
    <row r="80059" spans="10:17">
      <c r="J80059" s="2"/>
      <c r="M80059" s="2"/>
      <c r="N80059" s="2"/>
      <c r="O80059" s="2"/>
      <c r="P80059" s="2"/>
      <c r="Q80059" s="2"/>
    </row>
    <row r="80060" spans="10:17">
      <c r="J80060" s="2"/>
      <c r="M80060" s="2"/>
      <c r="N80060" s="2"/>
      <c r="O80060" s="2"/>
      <c r="P80060" s="2"/>
      <c r="Q80060" s="2"/>
    </row>
    <row r="80061" spans="10:17">
      <c r="J80061" s="2"/>
      <c r="M80061" s="2"/>
      <c r="N80061" s="2"/>
      <c r="O80061" s="2"/>
      <c r="P80061" s="2"/>
      <c r="Q80061" s="2"/>
    </row>
    <row r="80062" spans="10:17">
      <c r="J80062" s="2"/>
      <c r="M80062" s="2"/>
      <c r="N80062" s="2"/>
      <c r="O80062" s="2"/>
      <c r="P80062" s="2"/>
      <c r="Q80062" s="2"/>
    </row>
    <row r="80063" spans="10:17">
      <c r="J80063" s="2"/>
      <c r="M80063" s="2"/>
      <c r="N80063" s="2"/>
      <c r="O80063" s="2"/>
      <c r="P80063" s="2"/>
      <c r="Q80063" s="2"/>
    </row>
    <row r="80064" spans="10:17">
      <c r="J80064" s="2"/>
      <c r="M80064" s="2"/>
      <c r="N80064" s="2"/>
      <c r="O80064" s="2"/>
      <c r="P80064" s="2"/>
      <c r="Q80064" s="2"/>
    </row>
    <row r="80065" spans="10:17">
      <c r="J80065" s="2"/>
      <c r="M80065" s="2"/>
      <c r="N80065" s="2"/>
      <c r="O80065" s="2"/>
      <c r="P80065" s="2"/>
      <c r="Q80065" s="2"/>
    </row>
    <row r="80066" spans="10:17">
      <c r="J80066" s="2"/>
      <c r="M80066" s="2"/>
      <c r="N80066" s="2"/>
      <c r="O80066" s="2"/>
      <c r="P80066" s="2"/>
      <c r="Q80066" s="2"/>
    </row>
    <row r="80067" spans="10:17">
      <c r="J80067" s="2"/>
      <c r="M80067" s="2"/>
      <c r="N80067" s="2"/>
      <c r="O80067" s="2"/>
      <c r="P80067" s="2"/>
      <c r="Q80067" s="2"/>
    </row>
    <row r="80068" spans="10:17">
      <c r="J80068" s="2"/>
      <c r="M80068" s="2"/>
      <c r="N80068" s="2"/>
      <c r="O80068" s="2"/>
      <c r="P80068" s="2"/>
      <c r="Q80068" s="2"/>
    </row>
    <row r="80069" spans="10:17">
      <c r="J80069" s="2"/>
      <c r="M80069" s="2"/>
      <c r="N80069" s="2"/>
      <c r="O80069" s="2"/>
      <c r="P80069" s="2"/>
      <c r="Q80069" s="2"/>
    </row>
    <row r="80070" spans="10:17">
      <c r="J80070" s="2"/>
      <c r="M80070" s="2"/>
      <c r="N80070" s="2"/>
      <c r="O80070" s="2"/>
      <c r="P80070" s="2"/>
      <c r="Q80070" s="2"/>
    </row>
    <row r="80071" spans="10:17">
      <c r="J80071" s="2"/>
      <c r="M80071" s="2"/>
      <c r="N80071" s="2"/>
      <c r="O80071" s="2"/>
      <c r="P80071" s="2"/>
      <c r="Q80071" s="2"/>
    </row>
    <row r="80072" spans="10:17">
      <c r="J80072" s="2"/>
      <c r="M80072" s="2"/>
      <c r="N80072" s="2"/>
      <c r="O80072" s="2"/>
      <c r="P80072" s="2"/>
      <c r="Q80072" s="2"/>
    </row>
    <row r="80073" spans="10:17">
      <c r="J80073" s="2"/>
      <c r="M80073" s="2"/>
      <c r="N80073" s="2"/>
      <c r="O80073" s="2"/>
      <c r="P80073" s="2"/>
      <c r="Q80073" s="2"/>
    </row>
    <row r="80074" spans="10:17">
      <c r="J80074" s="2"/>
      <c r="M80074" s="2"/>
      <c r="N80074" s="2"/>
      <c r="O80074" s="2"/>
      <c r="P80074" s="2"/>
      <c r="Q80074" s="2"/>
    </row>
    <row r="80075" spans="10:17">
      <c r="J80075" s="2"/>
      <c r="M80075" s="2"/>
      <c r="N80075" s="2"/>
      <c r="O80075" s="2"/>
      <c r="P80075" s="2"/>
      <c r="Q80075" s="2"/>
    </row>
    <row r="80076" spans="10:17">
      <c r="J80076" s="2"/>
      <c r="M80076" s="2"/>
      <c r="N80076" s="2"/>
      <c r="O80076" s="2"/>
      <c r="P80076" s="2"/>
      <c r="Q80076" s="2"/>
    </row>
    <row r="80077" spans="10:17">
      <c r="J80077" s="2"/>
      <c r="M80077" s="2"/>
      <c r="N80077" s="2"/>
      <c r="O80077" s="2"/>
      <c r="P80077" s="2"/>
      <c r="Q80077" s="2"/>
    </row>
    <row r="80078" spans="10:17">
      <c r="J80078" s="2"/>
      <c r="M80078" s="2"/>
      <c r="N80078" s="2"/>
      <c r="O80078" s="2"/>
      <c r="P80078" s="2"/>
      <c r="Q80078" s="2"/>
    </row>
    <row r="80079" spans="10:17">
      <c r="J80079" s="2"/>
      <c r="M80079" s="2"/>
      <c r="N80079" s="2"/>
      <c r="O80079" s="2"/>
      <c r="P80079" s="2"/>
      <c r="Q80079" s="2"/>
    </row>
    <row r="80080" spans="10:17">
      <c r="J80080" s="2"/>
      <c r="M80080" s="2"/>
      <c r="N80080" s="2"/>
      <c r="O80080" s="2"/>
      <c r="P80080" s="2"/>
      <c r="Q80080" s="2"/>
    </row>
    <row r="80081" spans="10:17">
      <c r="J80081" s="2"/>
      <c r="M80081" s="2"/>
      <c r="N80081" s="2"/>
      <c r="O80081" s="2"/>
      <c r="P80081" s="2"/>
      <c r="Q80081" s="2"/>
    </row>
    <row r="80082" spans="10:17">
      <c r="J80082" s="2"/>
      <c r="M80082" s="2"/>
      <c r="N80082" s="2"/>
      <c r="O80082" s="2"/>
      <c r="P80082" s="2"/>
      <c r="Q80082" s="2"/>
    </row>
    <row r="80083" spans="10:17">
      <c r="J80083" s="2"/>
      <c r="M80083" s="2"/>
      <c r="N80083" s="2"/>
      <c r="O80083" s="2"/>
      <c r="P80083" s="2"/>
      <c r="Q80083" s="2"/>
    </row>
    <row r="80084" spans="10:17">
      <c r="J80084" s="2"/>
      <c r="M80084" s="2"/>
      <c r="N80084" s="2"/>
      <c r="O80084" s="2"/>
      <c r="P80084" s="2"/>
      <c r="Q80084" s="2"/>
    </row>
    <row r="80085" spans="10:17">
      <c r="J80085" s="2"/>
      <c r="M80085" s="2"/>
      <c r="N80085" s="2"/>
      <c r="O80085" s="2"/>
      <c r="P80085" s="2"/>
      <c r="Q80085" s="2"/>
    </row>
    <row r="80086" spans="10:17">
      <c r="J80086" s="2"/>
      <c r="M80086" s="2"/>
      <c r="N80086" s="2"/>
      <c r="O80086" s="2"/>
      <c r="P80086" s="2"/>
      <c r="Q80086" s="2"/>
    </row>
    <row r="80087" spans="10:17">
      <c r="J80087" s="2"/>
      <c r="M80087" s="2"/>
      <c r="N80087" s="2"/>
      <c r="O80087" s="2"/>
      <c r="P80087" s="2"/>
      <c r="Q80087" s="2"/>
    </row>
    <row r="80088" spans="10:17">
      <c r="J80088" s="2"/>
      <c r="M80088" s="2"/>
      <c r="N80088" s="2"/>
      <c r="O80088" s="2"/>
      <c r="P80088" s="2"/>
      <c r="Q80088" s="2"/>
    </row>
    <row r="80089" spans="10:17">
      <c r="J80089" s="2"/>
      <c r="M80089" s="2"/>
      <c r="N80089" s="2"/>
      <c r="O80089" s="2"/>
      <c r="P80089" s="2"/>
      <c r="Q80089" s="2"/>
    </row>
    <row r="80090" spans="10:17">
      <c r="J80090" s="2"/>
      <c r="M80090" s="2"/>
      <c r="N80090" s="2"/>
      <c r="O80090" s="2"/>
      <c r="P80090" s="2"/>
      <c r="Q80090" s="2"/>
    </row>
    <row r="80091" spans="10:17">
      <c r="J80091" s="2"/>
      <c r="M80091" s="2"/>
      <c r="N80091" s="2"/>
      <c r="O80091" s="2"/>
      <c r="P80091" s="2"/>
      <c r="Q80091" s="2"/>
    </row>
    <row r="80092" spans="10:17">
      <c r="J80092" s="2"/>
      <c r="M80092" s="2"/>
      <c r="N80092" s="2"/>
      <c r="O80092" s="2"/>
      <c r="P80092" s="2"/>
      <c r="Q80092" s="2"/>
    </row>
    <row r="80093" spans="10:17">
      <c r="J80093" s="2"/>
      <c r="M80093" s="2"/>
      <c r="N80093" s="2"/>
      <c r="O80093" s="2"/>
      <c r="P80093" s="2"/>
      <c r="Q80093" s="2"/>
    </row>
    <row r="80094" spans="10:17">
      <c r="J80094" s="2"/>
      <c r="M80094" s="2"/>
      <c r="N80094" s="2"/>
      <c r="O80094" s="2"/>
      <c r="P80094" s="2"/>
      <c r="Q80094" s="2"/>
    </row>
    <row r="80095" spans="10:17">
      <c r="J80095" s="2"/>
      <c r="M80095" s="2"/>
      <c r="N80095" s="2"/>
      <c r="O80095" s="2"/>
      <c r="P80095" s="2"/>
      <c r="Q80095" s="2"/>
    </row>
    <row r="80096" spans="10:17">
      <c r="J80096" s="2"/>
      <c r="M80096" s="2"/>
      <c r="N80096" s="2"/>
      <c r="O80096" s="2"/>
      <c r="P80096" s="2"/>
      <c r="Q80096" s="2"/>
    </row>
    <row r="80097" spans="10:17">
      <c r="J80097" s="2"/>
      <c r="M80097" s="2"/>
      <c r="N80097" s="2"/>
      <c r="O80097" s="2"/>
      <c r="P80097" s="2"/>
      <c r="Q80097" s="2"/>
    </row>
    <row r="80098" spans="10:17">
      <c r="J80098" s="2"/>
      <c r="M80098" s="2"/>
      <c r="N80098" s="2"/>
      <c r="O80098" s="2"/>
      <c r="P80098" s="2"/>
      <c r="Q80098" s="2"/>
    </row>
    <row r="80099" spans="10:17">
      <c r="J80099" s="2"/>
      <c r="M80099" s="2"/>
      <c r="N80099" s="2"/>
      <c r="O80099" s="2"/>
      <c r="P80099" s="2"/>
      <c r="Q80099" s="2"/>
    </row>
    <row r="80100" spans="10:17">
      <c r="J80100" s="2"/>
      <c r="M80100" s="2"/>
      <c r="N80100" s="2"/>
      <c r="O80100" s="2"/>
      <c r="P80100" s="2"/>
      <c r="Q80100" s="2"/>
    </row>
    <row r="80101" spans="10:17">
      <c r="J80101" s="2"/>
      <c r="M80101" s="2"/>
      <c r="N80101" s="2"/>
      <c r="O80101" s="2"/>
      <c r="P80101" s="2"/>
      <c r="Q80101" s="2"/>
    </row>
    <row r="80102" spans="10:17">
      <c r="J80102" s="2"/>
      <c r="M80102" s="2"/>
      <c r="N80102" s="2"/>
      <c r="O80102" s="2"/>
      <c r="P80102" s="2"/>
      <c r="Q80102" s="2"/>
    </row>
    <row r="80103" spans="10:17">
      <c r="J80103" s="2"/>
      <c r="M80103" s="2"/>
      <c r="N80103" s="2"/>
      <c r="O80103" s="2"/>
      <c r="P80103" s="2"/>
      <c r="Q80103" s="2"/>
    </row>
    <row r="80104" spans="10:17">
      <c r="J80104" s="2"/>
      <c r="M80104" s="2"/>
      <c r="N80104" s="2"/>
      <c r="O80104" s="2"/>
      <c r="P80104" s="2"/>
      <c r="Q80104" s="2"/>
    </row>
    <row r="80105" spans="10:17">
      <c r="J80105" s="2"/>
      <c r="M80105" s="2"/>
      <c r="N80105" s="2"/>
      <c r="O80105" s="2"/>
      <c r="P80105" s="2"/>
      <c r="Q80105" s="2"/>
    </row>
    <row r="80106" spans="10:17">
      <c r="J80106" s="2"/>
      <c r="M80106" s="2"/>
      <c r="N80106" s="2"/>
      <c r="O80106" s="2"/>
      <c r="P80106" s="2"/>
      <c r="Q80106" s="2"/>
    </row>
    <row r="80107" spans="10:17">
      <c r="J80107" s="2"/>
      <c r="M80107" s="2"/>
      <c r="N80107" s="2"/>
      <c r="O80107" s="2"/>
      <c r="P80107" s="2"/>
      <c r="Q80107" s="2"/>
    </row>
    <row r="80108" spans="10:17">
      <c r="J80108" s="2"/>
      <c r="M80108" s="2"/>
      <c r="N80108" s="2"/>
      <c r="O80108" s="2"/>
      <c r="P80108" s="2"/>
      <c r="Q80108" s="2"/>
    </row>
    <row r="80109" spans="10:17">
      <c r="J80109" s="2"/>
      <c r="M80109" s="2"/>
      <c r="N80109" s="2"/>
      <c r="O80109" s="2"/>
      <c r="P80109" s="2"/>
      <c r="Q80109" s="2"/>
    </row>
    <row r="80110" spans="10:17">
      <c r="J80110" s="2"/>
      <c r="M80110" s="2"/>
      <c r="N80110" s="2"/>
      <c r="O80110" s="2"/>
      <c r="P80110" s="2"/>
      <c r="Q80110" s="2"/>
    </row>
    <row r="80111" spans="10:17">
      <c r="J80111" s="2"/>
      <c r="M80111" s="2"/>
      <c r="N80111" s="2"/>
      <c r="O80111" s="2"/>
      <c r="P80111" s="2"/>
      <c r="Q80111" s="2"/>
    </row>
    <row r="80112" spans="10:17">
      <c r="J80112" s="2"/>
      <c r="M80112" s="2"/>
      <c r="N80112" s="2"/>
      <c r="O80112" s="2"/>
      <c r="P80112" s="2"/>
      <c r="Q80112" s="2"/>
    </row>
    <row r="80113" spans="10:17">
      <c r="J80113" s="2"/>
      <c r="M80113" s="2"/>
      <c r="N80113" s="2"/>
      <c r="O80113" s="2"/>
      <c r="P80113" s="2"/>
      <c r="Q80113" s="2"/>
    </row>
    <row r="80114" spans="10:17">
      <c r="J80114" s="2"/>
      <c r="M80114" s="2"/>
      <c r="N80114" s="2"/>
      <c r="O80114" s="2"/>
      <c r="P80114" s="2"/>
      <c r="Q80114" s="2"/>
    </row>
    <row r="80115" spans="10:17">
      <c r="J80115" s="2"/>
      <c r="M80115" s="2"/>
      <c r="N80115" s="2"/>
      <c r="O80115" s="2"/>
      <c r="P80115" s="2"/>
      <c r="Q80115" s="2"/>
    </row>
    <row r="80116" spans="10:17">
      <c r="J80116" s="2"/>
      <c r="M80116" s="2"/>
      <c r="N80116" s="2"/>
      <c r="O80116" s="2"/>
      <c r="P80116" s="2"/>
      <c r="Q80116" s="2"/>
    </row>
    <row r="80117" spans="10:17">
      <c r="J80117" s="2"/>
      <c r="M80117" s="2"/>
      <c r="N80117" s="2"/>
      <c r="O80117" s="2"/>
      <c r="P80117" s="2"/>
      <c r="Q80117" s="2"/>
    </row>
    <row r="80118" spans="10:17">
      <c r="J80118" s="2"/>
      <c r="M80118" s="2"/>
      <c r="N80118" s="2"/>
      <c r="O80118" s="2"/>
      <c r="P80118" s="2"/>
      <c r="Q80118" s="2"/>
    </row>
    <row r="80119" spans="10:17">
      <c r="J80119" s="2"/>
      <c r="M80119" s="2"/>
      <c r="N80119" s="2"/>
      <c r="O80119" s="2"/>
      <c r="P80119" s="2"/>
      <c r="Q80119" s="2"/>
    </row>
    <row r="80120" spans="10:17">
      <c r="J80120" s="2"/>
      <c r="M80120" s="2"/>
      <c r="N80120" s="2"/>
      <c r="O80120" s="2"/>
      <c r="P80120" s="2"/>
      <c r="Q80120" s="2"/>
    </row>
    <row r="80121" spans="10:17">
      <c r="J80121" s="2"/>
      <c r="M80121" s="2"/>
      <c r="N80121" s="2"/>
      <c r="O80121" s="2"/>
      <c r="P80121" s="2"/>
      <c r="Q80121" s="2"/>
    </row>
    <row r="80122" spans="10:17">
      <c r="J80122" s="2"/>
      <c r="M80122" s="2"/>
      <c r="N80122" s="2"/>
      <c r="O80122" s="2"/>
      <c r="P80122" s="2"/>
      <c r="Q80122" s="2"/>
    </row>
    <row r="80123" spans="10:17">
      <c r="J80123" s="2"/>
      <c r="M80123" s="2"/>
      <c r="N80123" s="2"/>
      <c r="O80123" s="2"/>
      <c r="P80123" s="2"/>
      <c r="Q80123" s="2"/>
    </row>
    <row r="80124" spans="10:17">
      <c r="J80124" s="2"/>
      <c r="M80124" s="2"/>
      <c r="N80124" s="2"/>
      <c r="O80124" s="2"/>
      <c r="P80124" s="2"/>
      <c r="Q80124" s="2"/>
    </row>
    <row r="80125" spans="10:17">
      <c r="J80125" s="2"/>
      <c r="M80125" s="2"/>
      <c r="N80125" s="2"/>
      <c r="O80125" s="2"/>
      <c r="P80125" s="2"/>
      <c r="Q80125" s="2"/>
    </row>
    <row r="80126" spans="10:17">
      <c r="J80126" s="2"/>
      <c r="M80126" s="2"/>
      <c r="N80126" s="2"/>
      <c r="O80126" s="2"/>
      <c r="P80126" s="2"/>
      <c r="Q80126" s="2"/>
    </row>
    <row r="80127" spans="10:17">
      <c r="J80127" s="2"/>
      <c r="M80127" s="2"/>
      <c r="N80127" s="2"/>
      <c r="O80127" s="2"/>
      <c r="P80127" s="2"/>
      <c r="Q80127" s="2"/>
    </row>
    <row r="80128" spans="10:17">
      <c r="J80128" s="2"/>
      <c r="M80128" s="2"/>
      <c r="N80128" s="2"/>
      <c r="O80128" s="2"/>
      <c r="P80128" s="2"/>
      <c r="Q80128" s="2"/>
    </row>
    <row r="80129" spans="10:17">
      <c r="J80129" s="2"/>
      <c r="M80129" s="2"/>
      <c r="N80129" s="2"/>
      <c r="O80129" s="2"/>
      <c r="P80129" s="2"/>
      <c r="Q80129" s="2"/>
    </row>
    <row r="80130" spans="10:17">
      <c r="J80130" s="2"/>
      <c r="M80130" s="2"/>
      <c r="N80130" s="2"/>
      <c r="O80130" s="2"/>
      <c r="P80130" s="2"/>
      <c r="Q80130" s="2"/>
    </row>
    <row r="80131" spans="10:17">
      <c r="J80131" s="2"/>
      <c r="M80131" s="2"/>
      <c r="N80131" s="2"/>
      <c r="O80131" s="2"/>
      <c r="P80131" s="2"/>
      <c r="Q80131" s="2"/>
    </row>
    <row r="80132" spans="10:17">
      <c r="J80132" s="2"/>
      <c r="M80132" s="2"/>
      <c r="N80132" s="2"/>
      <c r="O80132" s="2"/>
      <c r="P80132" s="2"/>
      <c r="Q80132" s="2"/>
    </row>
    <row r="80133" spans="10:17">
      <c r="J80133" s="2"/>
      <c r="M80133" s="2"/>
      <c r="N80133" s="2"/>
      <c r="O80133" s="2"/>
      <c r="P80133" s="2"/>
      <c r="Q80133" s="2"/>
    </row>
    <row r="80134" spans="10:17">
      <c r="J80134" s="2"/>
      <c r="M80134" s="2"/>
      <c r="N80134" s="2"/>
      <c r="O80134" s="2"/>
      <c r="P80134" s="2"/>
      <c r="Q80134" s="2"/>
    </row>
    <row r="80135" spans="10:17">
      <c r="J80135" s="2"/>
      <c r="M80135" s="2"/>
      <c r="N80135" s="2"/>
      <c r="O80135" s="2"/>
      <c r="P80135" s="2"/>
      <c r="Q80135" s="2"/>
    </row>
    <row r="80136" spans="10:17">
      <c r="J80136" s="2"/>
      <c r="M80136" s="2"/>
      <c r="N80136" s="2"/>
      <c r="O80136" s="2"/>
      <c r="P80136" s="2"/>
      <c r="Q80136" s="2"/>
    </row>
    <row r="80137" spans="10:17">
      <c r="J80137" s="2"/>
      <c r="M80137" s="2"/>
      <c r="N80137" s="2"/>
      <c r="O80137" s="2"/>
      <c r="P80137" s="2"/>
      <c r="Q80137" s="2"/>
    </row>
    <row r="80138" spans="10:17">
      <c r="J80138" s="2"/>
      <c r="M80138" s="2"/>
      <c r="N80138" s="2"/>
      <c r="O80138" s="2"/>
      <c r="P80138" s="2"/>
      <c r="Q80138" s="2"/>
    </row>
    <row r="80139" spans="10:17">
      <c r="J80139" s="2"/>
      <c r="M80139" s="2"/>
      <c r="N80139" s="2"/>
      <c r="O80139" s="2"/>
      <c r="P80139" s="2"/>
      <c r="Q80139" s="2"/>
    </row>
    <row r="80140" spans="10:17">
      <c r="J80140" s="2"/>
      <c r="M80140" s="2"/>
      <c r="N80140" s="2"/>
      <c r="O80140" s="2"/>
      <c r="P80140" s="2"/>
      <c r="Q80140" s="2"/>
    </row>
    <row r="80141" spans="10:17">
      <c r="J80141" s="2"/>
      <c r="M80141" s="2"/>
      <c r="N80141" s="2"/>
      <c r="O80141" s="2"/>
      <c r="P80141" s="2"/>
      <c r="Q80141" s="2"/>
    </row>
    <row r="80142" spans="10:17">
      <c r="J80142" s="2"/>
      <c r="M80142" s="2"/>
      <c r="N80142" s="2"/>
      <c r="O80142" s="2"/>
      <c r="P80142" s="2"/>
      <c r="Q80142" s="2"/>
    </row>
    <row r="80143" spans="10:17">
      <c r="J80143" s="2"/>
      <c r="M80143" s="2"/>
      <c r="N80143" s="2"/>
      <c r="O80143" s="2"/>
      <c r="P80143" s="2"/>
      <c r="Q80143" s="2"/>
    </row>
    <row r="80144" spans="10:17">
      <c r="J80144" s="2"/>
      <c r="M80144" s="2"/>
      <c r="N80144" s="2"/>
      <c r="O80144" s="2"/>
      <c r="P80144" s="2"/>
      <c r="Q80144" s="2"/>
    </row>
    <row r="80145" spans="10:17">
      <c r="J80145" s="2"/>
      <c r="M80145" s="2"/>
      <c r="N80145" s="2"/>
      <c r="O80145" s="2"/>
      <c r="P80145" s="2"/>
      <c r="Q80145" s="2"/>
    </row>
    <row r="80146" spans="10:17">
      <c r="J80146" s="2"/>
      <c r="M80146" s="2"/>
      <c r="N80146" s="2"/>
      <c r="O80146" s="2"/>
      <c r="P80146" s="2"/>
      <c r="Q80146" s="2"/>
    </row>
    <row r="80147" spans="10:17">
      <c r="J80147" s="2"/>
      <c r="M80147" s="2"/>
      <c r="N80147" s="2"/>
      <c r="O80147" s="2"/>
      <c r="P80147" s="2"/>
      <c r="Q80147" s="2"/>
    </row>
    <row r="80148" spans="10:17">
      <c r="J80148" s="2"/>
      <c r="M80148" s="2"/>
      <c r="N80148" s="2"/>
      <c r="O80148" s="2"/>
      <c r="P80148" s="2"/>
      <c r="Q80148" s="2"/>
    </row>
    <row r="80149" spans="10:17">
      <c r="J80149" s="2"/>
      <c r="M80149" s="2"/>
      <c r="N80149" s="2"/>
      <c r="O80149" s="2"/>
      <c r="P80149" s="2"/>
      <c r="Q80149" s="2"/>
    </row>
    <row r="80150" spans="10:17">
      <c r="J80150" s="2"/>
      <c r="M80150" s="2"/>
      <c r="N80150" s="2"/>
      <c r="O80150" s="2"/>
      <c r="P80150" s="2"/>
      <c r="Q80150" s="2"/>
    </row>
    <row r="80151" spans="10:17">
      <c r="J80151" s="2"/>
      <c r="M80151" s="2"/>
      <c r="N80151" s="2"/>
      <c r="O80151" s="2"/>
      <c r="P80151" s="2"/>
      <c r="Q80151" s="2"/>
    </row>
    <row r="80152" spans="10:17">
      <c r="J80152" s="2"/>
      <c r="M80152" s="2"/>
      <c r="N80152" s="2"/>
      <c r="O80152" s="2"/>
      <c r="P80152" s="2"/>
      <c r="Q80152" s="2"/>
    </row>
    <row r="80153" spans="10:17">
      <c r="J80153" s="2"/>
      <c r="M80153" s="2"/>
      <c r="N80153" s="2"/>
      <c r="O80153" s="2"/>
      <c r="P80153" s="2"/>
      <c r="Q80153" s="2"/>
    </row>
    <row r="80154" spans="10:17">
      <c r="J80154" s="2"/>
      <c r="M80154" s="2"/>
      <c r="N80154" s="2"/>
      <c r="O80154" s="2"/>
      <c r="P80154" s="2"/>
      <c r="Q80154" s="2"/>
    </row>
    <row r="80155" spans="10:17">
      <c r="J80155" s="2"/>
      <c r="M80155" s="2"/>
      <c r="N80155" s="2"/>
      <c r="O80155" s="2"/>
      <c r="P80155" s="2"/>
      <c r="Q80155" s="2"/>
    </row>
    <row r="80156" spans="10:17">
      <c r="J80156" s="2"/>
      <c r="M80156" s="2"/>
      <c r="N80156" s="2"/>
      <c r="O80156" s="2"/>
      <c r="P80156" s="2"/>
      <c r="Q80156" s="2"/>
    </row>
    <row r="80157" spans="10:17">
      <c r="J80157" s="2"/>
      <c r="M80157" s="2"/>
      <c r="N80157" s="2"/>
      <c r="O80157" s="2"/>
      <c r="P80157" s="2"/>
      <c r="Q80157" s="2"/>
    </row>
    <row r="80158" spans="10:17">
      <c r="J80158" s="2"/>
      <c r="M80158" s="2"/>
      <c r="N80158" s="2"/>
      <c r="O80158" s="2"/>
      <c r="P80158" s="2"/>
      <c r="Q80158" s="2"/>
    </row>
    <row r="80159" spans="10:17">
      <c r="J80159" s="2"/>
      <c r="M80159" s="2"/>
      <c r="N80159" s="2"/>
      <c r="O80159" s="2"/>
      <c r="P80159" s="2"/>
      <c r="Q80159" s="2"/>
    </row>
    <row r="80160" spans="10:17">
      <c r="J80160" s="2"/>
      <c r="M80160" s="2"/>
      <c r="N80160" s="2"/>
      <c r="O80160" s="2"/>
      <c r="P80160" s="2"/>
      <c r="Q80160" s="2"/>
    </row>
    <row r="80161" spans="10:17">
      <c r="J80161" s="2"/>
      <c r="M80161" s="2"/>
      <c r="N80161" s="2"/>
      <c r="O80161" s="2"/>
      <c r="P80161" s="2"/>
      <c r="Q80161" s="2"/>
    </row>
    <row r="80162" spans="10:17">
      <c r="J80162" s="2"/>
      <c r="M80162" s="2"/>
      <c r="N80162" s="2"/>
      <c r="O80162" s="2"/>
      <c r="P80162" s="2"/>
      <c r="Q80162" s="2"/>
    </row>
    <row r="80163" spans="10:17">
      <c r="J80163" s="2"/>
      <c r="M80163" s="2"/>
      <c r="N80163" s="2"/>
      <c r="O80163" s="2"/>
      <c r="P80163" s="2"/>
      <c r="Q80163" s="2"/>
    </row>
    <row r="80164" spans="10:17">
      <c r="J80164" s="2"/>
      <c r="M80164" s="2"/>
      <c r="N80164" s="2"/>
      <c r="O80164" s="2"/>
      <c r="P80164" s="2"/>
      <c r="Q80164" s="2"/>
    </row>
    <row r="80165" spans="10:17">
      <c r="J80165" s="2"/>
      <c r="M80165" s="2"/>
      <c r="N80165" s="2"/>
      <c r="O80165" s="2"/>
      <c r="P80165" s="2"/>
      <c r="Q80165" s="2"/>
    </row>
    <row r="80166" spans="10:17">
      <c r="J80166" s="2"/>
      <c r="M80166" s="2"/>
      <c r="N80166" s="2"/>
      <c r="O80166" s="2"/>
      <c r="P80166" s="2"/>
      <c r="Q80166" s="2"/>
    </row>
    <row r="80167" spans="10:17">
      <c r="J80167" s="2"/>
      <c r="M80167" s="2"/>
      <c r="N80167" s="2"/>
      <c r="O80167" s="2"/>
      <c r="P80167" s="2"/>
      <c r="Q80167" s="2"/>
    </row>
    <row r="80168" spans="10:17">
      <c r="J80168" s="2"/>
      <c r="M80168" s="2"/>
      <c r="N80168" s="2"/>
      <c r="O80168" s="2"/>
      <c r="P80168" s="2"/>
      <c r="Q80168" s="2"/>
    </row>
    <row r="80169" spans="10:17">
      <c r="J80169" s="2"/>
      <c r="M80169" s="2"/>
      <c r="N80169" s="2"/>
      <c r="O80169" s="2"/>
      <c r="P80169" s="2"/>
      <c r="Q80169" s="2"/>
    </row>
    <row r="80170" spans="10:17">
      <c r="J80170" s="2"/>
      <c r="M80170" s="2"/>
      <c r="N80170" s="2"/>
      <c r="O80170" s="2"/>
      <c r="P80170" s="2"/>
      <c r="Q80170" s="2"/>
    </row>
    <row r="80171" spans="10:17">
      <c r="J80171" s="2"/>
      <c r="M80171" s="2"/>
      <c r="N80171" s="2"/>
      <c r="O80171" s="2"/>
      <c r="P80171" s="2"/>
      <c r="Q80171" s="2"/>
    </row>
    <row r="80172" spans="10:17">
      <c r="J80172" s="2"/>
      <c r="M80172" s="2"/>
      <c r="N80172" s="2"/>
      <c r="O80172" s="2"/>
      <c r="P80172" s="2"/>
      <c r="Q80172" s="2"/>
    </row>
    <row r="80173" spans="10:17">
      <c r="J80173" s="2"/>
      <c r="M80173" s="2"/>
      <c r="N80173" s="2"/>
      <c r="O80173" s="2"/>
      <c r="P80173" s="2"/>
      <c r="Q80173" s="2"/>
    </row>
    <row r="80174" spans="10:17">
      <c r="J80174" s="2"/>
      <c r="M80174" s="2"/>
      <c r="N80174" s="2"/>
      <c r="O80174" s="2"/>
      <c r="P80174" s="2"/>
      <c r="Q80174" s="2"/>
    </row>
    <row r="80175" spans="10:17">
      <c r="J80175" s="2"/>
      <c r="M80175" s="2"/>
      <c r="N80175" s="2"/>
      <c r="O80175" s="2"/>
      <c r="P80175" s="2"/>
      <c r="Q80175" s="2"/>
    </row>
    <row r="80176" spans="10:17">
      <c r="J80176" s="2"/>
      <c r="M80176" s="2"/>
      <c r="N80176" s="2"/>
      <c r="O80176" s="2"/>
      <c r="P80176" s="2"/>
      <c r="Q80176" s="2"/>
    </row>
    <row r="80177" spans="10:17">
      <c r="J80177" s="2"/>
      <c r="M80177" s="2"/>
      <c r="N80177" s="2"/>
      <c r="O80177" s="2"/>
      <c r="P80177" s="2"/>
      <c r="Q80177" s="2"/>
    </row>
    <row r="80178" spans="10:17">
      <c r="J80178" s="2"/>
      <c r="M80178" s="2"/>
      <c r="N80178" s="2"/>
      <c r="O80178" s="2"/>
      <c r="P80178" s="2"/>
      <c r="Q80178" s="2"/>
    </row>
    <row r="80179" spans="10:17">
      <c r="J80179" s="2"/>
      <c r="M80179" s="2"/>
      <c r="N80179" s="2"/>
      <c r="O80179" s="2"/>
      <c r="P80179" s="2"/>
      <c r="Q80179" s="2"/>
    </row>
    <row r="80180" spans="10:17">
      <c r="J80180" s="2"/>
      <c r="M80180" s="2"/>
      <c r="N80180" s="2"/>
      <c r="O80180" s="2"/>
      <c r="P80180" s="2"/>
      <c r="Q80180" s="2"/>
    </row>
    <row r="80181" spans="10:17">
      <c r="J80181" s="2"/>
      <c r="M80181" s="2"/>
      <c r="N80181" s="2"/>
      <c r="O80181" s="2"/>
      <c r="P80181" s="2"/>
      <c r="Q80181" s="2"/>
    </row>
    <row r="80182" spans="10:17">
      <c r="J80182" s="2"/>
      <c r="M80182" s="2"/>
      <c r="N80182" s="2"/>
      <c r="O80182" s="2"/>
      <c r="P80182" s="2"/>
      <c r="Q80182" s="2"/>
    </row>
    <row r="80183" spans="10:17">
      <c r="J80183" s="2"/>
      <c r="M80183" s="2"/>
      <c r="N80183" s="2"/>
      <c r="O80183" s="2"/>
      <c r="P80183" s="2"/>
      <c r="Q80183" s="2"/>
    </row>
    <row r="80184" spans="10:17">
      <c r="J80184" s="2"/>
      <c r="M80184" s="2"/>
      <c r="N80184" s="2"/>
      <c r="O80184" s="2"/>
      <c r="P80184" s="2"/>
      <c r="Q80184" s="2"/>
    </row>
    <row r="80185" spans="10:17">
      <c r="J80185" s="2"/>
      <c r="M80185" s="2"/>
      <c r="N80185" s="2"/>
      <c r="O80185" s="2"/>
      <c r="P80185" s="2"/>
      <c r="Q80185" s="2"/>
    </row>
    <row r="80186" spans="10:17">
      <c r="J80186" s="2"/>
      <c r="M80186" s="2"/>
      <c r="N80186" s="2"/>
      <c r="O80186" s="2"/>
      <c r="P80186" s="2"/>
      <c r="Q80186" s="2"/>
    </row>
    <row r="80187" spans="10:17">
      <c r="J80187" s="2"/>
      <c r="M80187" s="2"/>
      <c r="N80187" s="2"/>
      <c r="O80187" s="2"/>
      <c r="P80187" s="2"/>
      <c r="Q80187" s="2"/>
    </row>
    <row r="80188" spans="10:17">
      <c r="J80188" s="2"/>
      <c r="M80188" s="2"/>
      <c r="N80188" s="2"/>
      <c r="O80188" s="2"/>
      <c r="P80188" s="2"/>
      <c r="Q80188" s="2"/>
    </row>
    <row r="80189" spans="10:17">
      <c r="J80189" s="2"/>
      <c r="M80189" s="2"/>
      <c r="N80189" s="2"/>
      <c r="O80189" s="2"/>
      <c r="P80189" s="2"/>
      <c r="Q80189" s="2"/>
    </row>
    <row r="80190" spans="10:17">
      <c r="J80190" s="2"/>
      <c r="M80190" s="2"/>
      <c r="N80190" s="2"/>
      <c r="O80190" s="2"/>
      <c r="P80190" s="2"/>
      <c r="Q80190" s="2"/>
    </row>
    <row r="80191" spans="10:17">
      <c r="J80191" s="2"/>
      <c r="M80191" s="2"/>
      <c r="N80191" s="2"/>
      <c r="O80191" s="2"/>
      <c r="P80191" s="2"/>
      <c r="Q80191" s="2"/>
    </row>
    <row r="80192" spans="10:17">
      <c r="J80192" s="2"/>
      <c r="M80192" s="2"/>
      <c r="N80192" s="2"/>
      <c r="O80192" s="2"/>
      <c r="P80192" s="2"/>
      <c r="Q80192" s="2"/>
    </row>
    <row r="80193" spans="10:17">
      <c r="J80193" s="2"/>
      <c r="M80193" s="2"/>
      <c r="N80193" s="2"/>
      <c r="O80193" s="2"/>
      <c r="P80193" s="2"/>
      <c r="Q80193" s="2"/>
    </row>
    <row r="80194" spans="10:17">
      <c r="J80194" s="2"/>
      <c r="M80194" s="2"/>
      <c r="N80194" s="2"/>
      <c r="O80194" s="2"/>
      <c r="P80194" s="2"/>
      <c r="Q80194" s="2"/>
    </row>
    <row r="80195" spans="10:17">
      <c r="J80195" s="2"/>
      <c r="M80195" s="2"/>
      <c r="N80195" s="2"/>
      <c r="O80195" s="2"/>
      <c r="P80195" s="2"/>
      <c r="Q80195" s="2"/>
    </row>
    <row r="80196" spans="10:17">
      <c r="J80196" s="2"/>
      <c r="M80196" s="2"/>
      <c r="N80196" s="2"/>
      <c r="O80196" s="2"/>
      <c r="P80196" s="2"/>
      <c r="Q80196" s="2"/>
    </row>
    <row r="80197" spans="10:17">
      <c r="J80197" s="2"/>
      <c r="M80197" s="2"/>
      <c r="N80197" s="2"/>
      <c r="O80197" s="2"/>
      <c r="P80197" s="2"/>
      <c r="Q80197" s="2"/>
    </row>
    <row r="80198" spans="10:17">
      <c r="J80198" s="2"/>
      <c r="M80198" s="2"/>
      <c r="N80198" s="2"/>
      <c r="O80198" s="2"/>
      <c r="P80198" s="2"/>
      <c r="Q80198" s="2"/>
    </row>
    <row r="80199" spans="10:17">
      <c r="J80199" s="2"/>
      <c r="M80199" s="2"/>
      <c r="N80199" s="2"/>
      <c r="O80199" s="2"/>
      <c r="P80199" s="2"/>
      <c r="Q80199" s="2"/>
    </row>
    <row r="80200" spans="10:17">
      <c r="J80200" s="2"/>
      <c r="M80200" s="2"/>
      <c r="N80200" s="2"/>
      <c r="O80200" s="2"/>
      <c r="P80200" s="2"/>
      <c r="Q80200" s="2"/>
    </row>
    <row r="80201" spans="10:17">
      <c r="J80201" s="2"/>
      <c r="M80201" s="2"/>
      <c r="N80201" s="2"/>
      <c r="O80201" s="2"/>
      <c r="P80201" s="2"/>
      <c r="Q80201" s="2"/>
    </row>
    <row r="80202" spans="10:17">
      <c r="J80202" s="2"/>
      <c r="M80202" s="2"/>
      <c r="N80202" s="2"/>
      <c r="O80202" s="2"/>
      <c r="P80202" s="2"/>
      <c r="Q80202" s="2"/>
    </row>
    <row r="80203" spans="10:17">
      <c r="J80203" s="2"/>
      <c r="M80203" s="2"/>
      <c r="N80203" s="2"/>
      <c r="O80203" s="2"/>
      <c r="P80203" s="2"/>
      <c r="Q80203" s="2"/>
    </row>
    <row r="80204" spans="10:17">
      <c r="J80204" s="2"/>
      <c r="M80204" s="2"/>
      <c r="N80204" s="2"/>
      <c r="O80204" s="2"/>
      <c r="P80204" s="2"/>
      <c r="Q80204" s="2"/>
    </row>
    <row r="80205" spans="10:17">
      <c r="J80205" s="2"/>
      <c r="M80205" s="2"/>
      <c r="N80205" s="2"/>
      <c r="O80205" s="2"/>
      <c r="P80205" s="2"/>
      <c r="Q80205" s="2"/>
    </row>
    <row r="80206" spans="10:17">
      <c r="J80206" s="2"/>
      <c r="M80206" s="2"/>
      <c r="N80206" s="2"/>
      <c r="O80206" s="2"/>
      <c r="P80206" s="2"/>
      <c r="Q80206" s="2"/>
    </row>
    <row r="80207" spans="10:17">
      <c r="J80207" s="2"/>
      <c r="M80207" s="2"/>
      <c r="N80207" s="2"/>
      <c r="O80207" s="2"/>
      <c r="P80207" s="2"/>
      <c r="Q80207" s="2"/>
    </row>
    <row r="80208" spans="10:17">
      <c r="J80208" s="2"/>
      <c r="M80208" s="2"/>
      <c r="N80208" s="2"/>
      <c r="O80208" s="2"/>
      <c r="P80208" s="2"/>
      <c r="Q80208" s="2"/>
    </row>
    <row r="80209" spans="10:17">
      <c r="J80209" s="2"/>
      <c r="M80209" s="2"/>
      <c r="N80209" s="2"/>
      <c r="O80209" s="2"/>
      <c r="P80209" s="2"/>
      <c r="Q80209" s="2"/>
    </row>
    <row r="80210" spans="10:17">
      <c r="J80210" s="2"/>
      <c r="M80210" s="2"/>
      <c r="N80210" s="2"/>
      <c r="O80210" s="2"/>
      <c r="P80210" s="2"/>
      <c r="Q80210" s="2"/>
    </row>
    <row r="80211" spans="10:17">
      <c r="J80211" s="2"/>
      <c r="M80211" s="2"/>
      <c r="N80211" s="2"/>
      <c r="O80211" s="2"/>
      <c r="P80211" s="2"/>
      <c r="Q80211" s="2"/>
    </row>
    <row r="80212" spans="10:17">
      <c r="J80212" s="2"/>
      <c r="M80212" s="2"/>
      <c r="N80212" s="2"/>
      <c r="O80212" s="2"/>
      <c r="P80212" s="2"/>
      <c r="Q80212" s="2"/>
    </row>
    <row r="80213" spans="10:17">
      <c r="J80213" s="2"/>
      <c r="M80213" s="2"/>
      <c r="N80213" s="2"/>
      <c r="O80213" s="2"/>
      <c r="P80213" s="2"/>
      <c r="Q80213" s="2"/>
    </row>
    <row r="80214" spans="10:17">
      <c r="J80214" s="2"/>
      <c r="M80214" s="2"/>
      <c r="N80214" s="2"/>
      <c r="O80214" s="2"/>
      <c r="P80214" s="2"/>
      <c r="Q80214" s="2"/>
    </row>
    <row r="80215" spans="10:17">
      <c r="J80215" s="2"/>
      <c r="M80215" s="2"/>
      <c r="N80215" s="2"/>
      <c r="O80215" s="2"/>
      <c r="P80215" s="2"/>
      <c r="Q80215" s="2"/>
    </row>
    <row r="80216" spans="10:17">
      <c r="J80216" s="2"/>
      <c r="M80216" s="2"/>
      <c r="N80216" s="2"/>
      <c r="O80216" s="2"/>
      <c r="P80216" s="2"/>
      <c r="Q80216" s="2"/>
    </row>
    <row r="80217" spans="10:17">
      <c r="J80217" s="2"/>
      <c r="M80217" s="2"/>
      <c r="N80217" s="2"/>
      <c r="O80217" s="2"/>
      <c r="P80217" s="2"/>
      <c r="Q80217" s="2"/>
    </row>
    <row r="80218" spans="10:17">
      <c r="J80218" s="2"/>
      <c r="M80218" s="2"/>
      <c r="N80218" s="2"/>
      <c r="O80218" s="2"/>
      <c r="P80218" s="2"/>
      <c r="Q80218" s="2"/>
    </row>
    <row r="80219" spans="10:17">
      <c r="J80219" s="2"/>
      <c r="M80219" s="2"/>
      <c r="N80219" s="2"/>
      <c r="O80219" s="2"/>
      <c r="P80219" s="2"/>
      <c r="Q80219" s="2"/>
    </row>
    <row r="80220" spans="10:17">
      <c r="J80220" s="2"/>
      <c r="M80220" s="2"/>
      <c r="N80220" s="2"/>
      <c r="O80220" s="2"/>
      <c r="P80220" s="2"/>
      <c r="Q80220" s="2"/>
    </row>
    <row r="80221" spans="10:17">
      <c r="J80221" s="2"/>
      <c r="M80221" s="2"/>
      <c r="N80221" s="2"/>
      <c r="O80221" s="2"/>
      <c r="P80221" s="2"/>
      <c r="Q80221" s="2"/>
    </row>
    <row r="80222" spans="10:17">
      <c r="J80222" s="2"/>
      <c r="M80222" s="2"/>
      <c r="N80222" s="2"/>
      <c r="O80222" s="2"/>
      <c r="P80222" s="2"/>
      <c r="Q80222" s="2"/>
    </row>
    <row r="80223" spans="10:17">
      <c r="J80223" s="2"/>
      <c r="M80223" s="2"/>
      <c r="N80223" s="2"/>
      <c r="O80223" s="2"/>
      <c r="P80223" s="2"/>
      <c r="Q80223" s="2"/>
    </row>
    <row r="80224" spans="10:17">
      <c r="J80224" s="2"/>
      <c r="M80224" s="2"/>
      <c r="N80224" s="2"/>
      <c r="O80224" s="2"/>
      <c r="P80224" s="2"/>
      <c r="Q80224" s="2"/>
    </row>
    <row r="80225" spans="10:17">
      <c r="J80225" s="2"/>
      <c r="M80225" s="2"/>
      <c r="N80225" s="2"/>
      <c r="O80225" s="2"/>
      <c r="P80225" s="2"/>
      <c r="Q80225" s="2"/>
    </row>
    <row r="80226" spans="10:17">
      <c r="J80226" s="2"/>
      <c r="M80226" s="2"/>
      <c r="N80226" s="2"/>
      <c r="O80226" s="2"/>
      <c r="P80226" s="2"/>
      <c r="Q80226" s="2"/>
    </row>
    <row r="80227" spans="10:17">
      <c r="J80227" s="2"/>
      <c r="M80227" s="2"/>
      <c r="N80227" s="2"/>
      <c r="O80227" s="2"/>
      <c r="P80227" s="2"/>
      <c r="Q80227" s="2"/>
    </row>
    <row r="80228" spans="10:17">
      <c r="J80228" s="2"/>
      <c r="M80228" s="2"/>
      <c r="N80228" s="2"/>
      <c r="O80228" s="2"/>
      <c r="P80228" s="2"/>
      <c r="Q80228" s="2"/>
    </row>
    <row r="80229" spans="10:17">
      <c r="J80229" s="2"/>
      <c r="M80229" s="2"/>
      <c r="N80229" s="2"/>
      <c r="O80229" s="2"/>
      <c r="P80229" s="2"/>
      <c r="Q80229" s="2"/>
    </row>
    <row r="80230" spans="10:17">
      <c r="J80230" s="2"/>
      <c r="M80230" s="2"/>
      <c r="N80230" s="2"/>
      <c r="O80230" s="2"/>
      <c r="P80230" s="2"/>
      <c r="Q80230" s="2"/>
    </row>
    <row r="80231" spans="10:17">
      <c r="J80231" s="2"/>
      <c r="M80231" s="2"/>
      <c r="N80231" s="2"/>
      <c r="O80231" s="2"/>
      <c r="P80231" s="2"/>
      <c r="Q80231" s="2"/>
    </row>
    <row r="80232" spans="10:17">
      <c r="J80232" s="2"/>
      <c r="M80232" s="2"/>
      <c r="N80232" s="2"/>
      <c r="O80232" s="2"/>
      <c r="P80232" s="2"/>
      <c r="Q80232" s="2"/>
    </row>
    <row r="80233" spans="10:17">
      <c r="J80233" s="2"/>
      <c r="M80233" s="2"/>
      <c r="N80233" s="2"/>
      <c r="O80233" s="2"/>
      <c r="P80233" s="2"/>
      <c r="Q80233" s="2"/>
    </row>
    <row r="80234" spans="10:17">
      <c r="J80234" s="2"/>
      <c r="M80234" s="2"/>
      <c r="N80234" s="2"/>
      <c r="O80234" s="2"/>
      <c r="P80234" s="2"/>
      <c r="Q80234" s="2"/>
    </row>
    <row r="80235" spans="10:17">
      <c r="J80235" s="2"/>
      <c r="M80235" s="2"/>
      <c r="N80235" s="2"/>
      <c r="O80235" s="2"/>
      <c r="P80235" s="2"/>
      <c r="Q80235" s="2"/>
    </row>
    <row r="80236" spans="10:17">
      <c r="J80236" s="2"/>
      <c r="M80236" s="2"/>
      <c r="N80236" s="2"/>
      <c r="O80236" s="2"/>
      <c r="P80236" s="2"/>
      <c r="Q80236" s="2"/>
    </row>
    <row r="80237" spans="10:17">
      <c r="J80237" s="2"/>
      <c r="M80237" s="2"/>
      <c r="N80237" s="2"/>
      <c r="O80237" s="2"/>
      <c r="P80237" s="2"/>
      <c r="Q80237" s="2"/>
    </row>
    <row r="80238" spans="10:17">
      <c r="J80238" s="2"/>
      <c r="M80238" s="2"/>
      <c r="N80238" s="2"/>
      <c r="O80238" s="2"/>
      <c r="P80238" s="2"/>
      <c r="Q80238" s="2"/>
    </row>
    <row r="80239" spans="10:17">
      <c r="J80239" s="2"/>
      <c r="M80239" s="2"/>
      <c r="N80239" s="2"/>
      <c r="O80239" s="2"/>
      <c r="P80239" s="2"/>
      <c r="Q80239" s="2"/>
    </row>
    <row r="80240" spans="10:17">
      <c r="J80240" s="2"/>
      <c r="M80240" s="2"/>
      <c r="N80240" s="2"/>
      <c r="O80240" s="2"/>
      <c r="P80240" s="2"/>
      <c r="Q80240" s="2"/>
    </row>
    <row r="80241" spans="10:17">
      <c r="J80241" s="2"/>
      <c r="M80241" s="2"/>
      <c r="N80241" s="2"/>
      <c r="O80241" s="2"/>
      <c r="P80241" s="2"/>
      <c r="Q80241" s="2"/>
    </row>
    <row r="80242" spans="10:17">
      <c r="J80242" s="2"/>
      <c r="M80242" s="2"/>
      <c r="N80242" s="2"/>
      <c r="O80242" s="2"/>
      <c r="P80242" s="2"/>
      <c r="Q80242" s="2"/>
    </row>
    <row r="80243" spans="10:17">
      <c r="J80243" s="2"/>
      <c r="M80243" s="2"/>
      <c r="N80243" s="2"/>
      <c r="O80243" s="2"/>
      <c r="P80243" s="2"/>
      <c r="Q80243" s="2"/>
    </row>
    <row r="80244" spans="10:17">
      <c r="J80244" s="2"/>
      <c r="M80244" s="2"/>
      <c r="N80244" s="2"/>
      <c r="O80244" s="2"/>
      <c r="P80244" s="2"/>
      <c r="Q80244" s="2"/>
    </row>
    <row r="80245" spans="10:17">
      <c r="J80245" s="2"/>
      <c r="M80245" s="2"/>
      <c r="N80245" s="2"/>
      <c r="O80245" s="2"/>
      <c r="P80245" s="2"/>
      <c r="Q80245" s="2"/>
    </row>
    <row r="80246" spans="10:17">
      <c r="J80246" s="2"/>
      <c r="M80246" s="2"/>
      <c r="N80246" s="2"/>
      <c r="O80246" s="2"/>
      <c r="P80246" s="2"/>
      <c r="Q80246" s="2"/>
    </row>
    <row r="80247" spans="10:17">
      <c r="J80247" s="2"/>
      <c r="M80247" s="2"/>
      <c r="N80247" s="2"/>
      <c r="O80247" s="2"/>
      <c r="P80247" s="2"/>
      <c r="Q80247" s="2"/>
    </row>
    <row r="80248" spans="10:17">
      <c r="J80248" s="2"/>
      <c r="M80248" s="2"/>
      <c r="N80248" s="2"/>
      <c r="O80248" s="2"/>
      <c r="P80248" s="2"/>
      <c r="Q80248" s="2"/>
    </row>
    <row r="80249" spans="10:17">
      <c r="J80249" s="2"/>
      <c r="M80249" s="2"/>
      <c r="N80249" s="2"/>
      <c r="O80249" s="2"/>
      <c r="P80249" s="2"/>
      <c r="Q80249" s="2"/>
    </row>
    <row r="80250" spans="10:17">
      <c r="J80250" s="2"/>
      <c r="M80250" s="2"/>
      <c r="N80250" s="2"/>
      <c r="O80250" s="2"/>
      <c r="P80250" s="2"/>
      <c r="Q80250" s="2"/>
    </row>
    <row r="80251" spans="10:17">
      <c r="J80251" s="2"/>
      <c r="M80251" s="2"/>
      <c r="N80251" s="2"/>
      <c r="O80251" s="2"/>
      <c r="P80251" s="2"/>
      <c r="Q80251" s="2"/>
    </row>
    <row r="80252" spans="10:17">
      <c r="J80252" s="2"/>
      <c r="M80252" s="2"/>
      <c r="N80252" s="2"/>
      <c r="O80252" s="2"/>
      <c r="P80252" s="2"/>
      <c r="Q80252" s="2"/>
    </row>
    <row r="80253" spans="10:17">
      <c r="J80253" s="2"/>
      <c r="M80253" s="2"/>
      <c r="N80253" s="2"/>
      <c r="O80253" s="2"/>
      <c r="P80253" s="2"/>
      <c r="Q80253" s="2"/>
    </row>
    <row r="80254" spans="10:17">
      <c r="J80254" s="2"/>
      <c r="M80254" s="2"/>
      <c r="N80254" s="2"/>
      <c r="O80254" s="2"/>
      <c r="P80254" s="2"/>
      <c r="Q80254" s="2"/>
    </row>
    <row r="80255" spans="10:17">
      <c r="J80255" s="2"/>
      <c r="M80255" s="2"/>
      <c r="N80255" s="2"/>
      <c r="O80255" s="2"/>
      <c r="P80255" s="2"/>
      <c r="Q80255" s="2"/>
    </row>
    <row r="80256" spans="10:17">
      <c r="J80256" s="2"/>
      <c r="M80256" s="2"/>
      <c r="N80256" s="2"/>
      <c r="O80256" s="2"/>
      <c r="P80256" s="2"/>
      <c r="Q80256" s="2"/>
    </row>
    <row r="80257" spans="10:17">
      <c r="J80257" s="2"/>
      <c r="M80257" s="2"/>
      <c r="N80257" s="2"/>
      <c r="O80257" s="2"/>
      <c r="P80257" s="2"/>
      <c r="Q80257" s="2"/>
    </row>
    <row r="80258" spans="10:17">
      <c r="J80258" s="2"/>
      <c r="M80258" s="2"/>
      <c r="N80258" s="2"/>
      <c r="O80258" s="2"/>
      <c r="P80258" s="2"/>
      <c r="Q80258" s="2"/>
    </row>
    <row r="80259" spans="10:17">
      <c r="J80259" s="2"/>
      <c r="M80259" s="2"/>
      <c r="N80259" s="2"/>
      <c r="O80259" s="2"/>
      <c r="P80259" s="2"/>
      <c r="Q80259" s="2"/>
    </row>
    <row r="80260" spans="10:17">
      <c r="J80260" s="2"/>
      <c r="M80260" s="2"/>
      <c r="N80260" s="2"/>
      <c r="O80260" s="2"/>
      <c r="P80260" s="2"/>
      <c r="Q80260" s="2"/>
    </row>
    <row r="80261" spans="10:17">
      <c r="J80261" s="2"/>
      <c r="M80261" s="2"/>
      <c r="N80261" s="2"/>
      <c r="O80261" s="2"/>
      <c r="P80261" s="2"/>
      <c r="Q80261" s="2"/>
    </row>
    <row r="80262" spans="10:17">
      <c r="J80262" s="2"/>
      <c r="M80262" s="2"/>
      <c r="N80262" s="2"/>
      <c r="O80262" s="2"/>
      <c r="P80262" s="2"/>
      <c r="Q80262" s="2"/>
    </row>
    <row r="80263" spans="10:17">
      <c r="J80263" s="2"/>
      <c r="M80263" s="2"/>
      <c r="N80263" s="2"/>
      <c r="O80263" s="2"/>
      <c r="P80263" s="2"/>
      <c r="Q80263" s="2"/>
    </row>
    <row r="80264" spans="10:17">
      <c r="J80264" s="2"/>
      <c r="M80264" s="2"/>
      <c r="N80264" s="2"/>
      <c r="O80264" s="2"/>
      <c r="P80264" s="2"/>
      <c r="Q80264" s="2"/>
    </row>
    <row r="80265" spans="10:17">
      <c r="J80265" s="2"/>
      <c r="M80265" s="2"/>
      <c r="N80265" s="2"/>
      <c r="O80265" s="2"/>
      <c r="P80265" s="2"/>
      <c r="Q80265" s="2"/>
    </row>
    <row r="80266" spans="10:17">
      <c r="J80266" s="2"/>
      <c r="M80266" s="2"/>
      <c r="N80266" s="2"/>
      <c r="O80266" s="2"/>
      <c r="P80266" s="2"/>
      <c r="Q80266" s="2"/>
    </row>
    <row r="80267" spans="10:17">
      <c r="J80267" s="2"/>
      <c r="M80267" s="2"/>
      <c r="N80267" s="2"/>
      <c r="O80267" s="2"/>
      <c r="P80267" s="2"/>
      <c r="Q80267" s="2"/>
    </row>
    <row r="80268" spans="10:17">
      <c r="J80268" s="2"/>
      <c r="M80268" s="2"/>
      <c r="N80268" s="2"/>
      <c r="O80268" s="2"/>
      <c r="P80268" s="2"/>
      <c r="Q80268" s="2"/>
    </row>
    <row r="80269" spans="10:17">
      <c r="J80269" s="2"/>
      <c r="M80269" s="2"/>
      <c r="N80269" s="2"/>
      <c r="O80269" s="2"/>
      <c r="P80269" s="2"/>
      <c r="Q80269" s="2"/>
    </row>
    <row r="80270" spans="10:17">
      <c r="J80270" s="2"/>
      <c r="M80270" s="2"/>
      <c r="N80270" s="2"/>
      <c r="O80270" s="2"/>
      <c r="P80270" s="2"/>
      <c r="Q80270" s="2"/>
    </row>
    <row r="80271" spans="10:17">
      <c r="J80271" s="2"/>
      <c r="M80271" s="2"/>
      <c r="N80271" s="2"/>
      <c r="O80271" s="2"/>
      <c r="P80271" s="2"/>
      <c r="Q80271" s="2"/>
    </row>
    <row r="80272" spans="10:17">
      <c r="J80272" s="2"/>
      <c r="M80272" s="2"/>
      <c r="N80272" s="2"/>
      <c r="O80272" s="2"/>
      <c r="P80272" s="2"/>
      <c r="Q80272" s="2"/>
    </row>
    <row r="80273" spans="10:17">
      <c r="J80273" s="2"/>
      <c r="M80273" s="2"/>
      <c r="N80273" s="2"/>
      <c r="O80273" s="2"/>
      <c r="P80273" s="2"/>
      <c r="Q80273" s="2"/>
    </row>
    <row r="80274" spans="10:17">
      <c r="J80274" s="2"/>
      <c r="M80274" s="2"/>
      <c r="N80274" s="2"/>
      <c r="O80274" s="2"/>
      <c r="P80274" s="2"/>
      <c r="Q80274" s="2"/>
    </row>
    <row r="80275" spans="10:17">
      <c r="J80275" s="2"/>
      <c r="M80275" s="2"/>
      <c r="N80275" s="2"/>
      <c r="O80275" s="2"/>
      <c r="P80275" s="2"/>
      <c r="Q80275" s="2"/>
    </row>
    <row r="80276" spans="10:17">
      <c r="J80276" s="2"/>
      <c r="M80276" s="2"/>
      <c r="N80276" s="2"/>
      <c r="O80276" s="2"/>
      <c r="P80276" s="2"/>
      <c r="Q80276" s="2"/>
    </row>
    <row r="80277" spans="10:17">
      <c r="J80277" s="2"/>
      <c r="M80277" s="2"/>
      <c r="N80277" s="2"/>
      <c r="O80277" s="2"/>
      <c r="P80277" s="2"/>
      <c r="Q80277" s="2"/>
    </row>
    <row r="80278" spans="10:17">
      <c r="J80278" s="2"/>
      <c r="M80278" s="2"/>
      <c r="N80278" s="2"/>
      <c r="O80278" s="2"/>
      <c r="P80278" s="2"/>
      <c r="Q80278" s="2"/>
    </row>
    <row r="80279" spans="10:17">
      <c r="J80279" s="2"/>
      <c r="M80279" s="2"/>
      <c r="N80279" s="2"/>
      <c r="O80279" s="2"/>
      <c r="P80279" s="2"/>
      <c r="Q80279" s="2"/>
    </row>
    <row r="80280" spans="10:17">
      <c r="J80280" s="2"/>
      <c r="M80280" s="2"/>
      <c r="N80280" s="2"/>
      <c r="O80280" s="2"/>
      <c r="P80280" s="2"/>
      <c r="Q80280" s="2"/>
    </row>
    <row r="80281" spans="10:17">
      <c r="J80281" s="2"/>
      <c r="M80281" s="2"/>
      <c r="N80281" s="2"/>
      <c r="O80281" s="2"/>
      <c r="P80281" s="2"/>
      <c r="Q80281" s="2"/>
    </row>
    <row r="80282" spans="10:17">
      <c r="J80282" s="2"/>
      <c r="M80282" s="2"/>
      <c r="N80282" s="2"/>
      <c r="O80282" s="2"/>
      <c r="P80282" s="2"/>
      <c r="Q80282" s="2"/>
    </row>
    <row r="80283" spans="10:17">
      <c r="J80283" s="2"/>
      <c r="M80283" s="2"/>
      <c r="N80283" s="2"/>
      <c r="O80283" s="2"/>
      <c r="P80283" s="2"/>
      <c r="Q80283" s="2"/>
    </row>
    <row r="80284" spans="10:17">
      <c r="J80284" s="2"/>
      <c r="M80284" s="2"/>
      <c r="N80284" s="2"/>
      <c r="O80284" s="2"/>
      <c r="P80284" s="2"/>
      <c r="Q80284" s="2"/>
    </row>
    <row r="80285" spans="10:17">
      <c r="J80285" s="2"/>
      <c r="M80285" s="2"/>
      <c r="N80285" s="2"/>
      <c r="O80285" s="2"/>
      <c r="P80285" s="2"/>
      <c r="Q80285" s="2"/>
    </row>
    <row r="80286" spans="10:17">
      <c r="J80286" s="2"/>
      <c r="M80286" s="2"/>
      <c r="N80286" s="2"/>
      <c r="O80286" s="2"/>
      <c r="P80286" s="2"/>
      <c r="Q80286" s="2"/>
    </row>
    <row r="80287" spans="10:17">
      <c r="J80287" s="2"/>
      <c r="M80287" s="2"/>
      <c r="N80287" s="2"/>
      <c r="O80287" s="2"/>
      <c r="P80287" s="2"/>
      <c r="Q80287" s="2"/>
    </row>
    <row r="80288" spans="10:17">
      <c r="J80288" s="2"/>
      <c r="M80288" s="2"/>
      <c r="N80288" s="2"/>
      <c r="O80288" s="2"/>
      <c r="P80288" s="2"/>
      <c r="Q80288" s="2"/>
    </row>
    <row r="80289" spans="10:17">
      <c r="J80289" s="2"/>
      <c r="M80289" s="2"/>
      <c r="N80289" s="2"/>
      <c r="O80289" s="2"/>
      <c r="P80289" s="2"/>
      <c r="Q80289" s="2"/>
    </row>
    <row r="80290" spans="10:17">
      <c r="J80290" s="2"/>
      <c r="M80290" s="2"/>
      <c r="N80290" s="2"/>
      <c r="O80290" s="2"/>
      <c r="P80290" s="2"/>
      <c r="Q80290" s="2"/>
    </row>
    <row r="80291" spans="10:17">
      <c r="J80291" s="2"/>
      <c r="M80291" s="2"/>
      <c r="N80291" s="2"/>
      <c r="O80291" s="2"/>
      <c r="P80291" s="2"/>
      <c r="Q80291" s="2"/>
    </row>
    <row r="80292" spans="10:17">
      <c r="J80292" s="2"/>
      <c r="M80292" s="2"/>
      <c r="N80292" s="2"/>
      <c r="O80292" s="2"/>
      <c r="P80292" s="2"/>
      <c r="Q80292" s="2"/>
    </row>
    <row r="80293" spans="10:17">
      <c r="J80293" s="2"/>
      <c r="M80293" s="2"/>
      <c r="N80293" s="2"/>
      <c r="O80293" s="2"/>
      <c r="P80293" s="2"/>
      <c r="Q80293" s="2"/>
    </row>
    <row r="80294" spans="10:17">
      <c r="J80294" s="2"/>
      <c r="M80294" s="2"/>
      <c r="N80294" s="2"/>
      <c r="O80294" s="2"/>
      <c r="P80294" s="2"/>
      <c r="Q80294" s="2"/>
    </row>
    <row r="80295" spans="10:17">
      <c r="J80295" s="2"/>
      <c r="M80295" s="2"/>
      <c r="N80295" s="2"/>
      <c r="O80295" s="2"/>
      <c r="P80295" s="2"/>
      <c r="Q80295" s="2"/>
    </row>
    <row r="80296" spans="10:17">
      <c r="J80296" s="2"/>
      <c r="M80296" s="2"/>
      <c r="N80296" s="2"/>
      <c r="O80296" s="2"/>
      <c r="P80296" s="2"/>
      <c r="Q80296" s="2"/>
    </row>
    <row r="80297" spans="10:17">
      <c r="J80297" s="2"/>
      <c r="M80297" s="2"/>
      <c r="N80297" s="2"/>
      <c r="O80297" s="2"/>
      <c r="P80297" s="2"/>
      <c r="Q80297" s="2"/>
    </row>
    <row r="80298" spans="10:17">
      <c r="J80298" s="2"/>
      <c r="M80298" s="2"/>
      <c r="N80298" s="2"/>
      <c r="O80298" s="2"/>
      <c r="P80298" s="2"/>
      <c r="Q80298" s="2"/>
    </row>
    <row r="80299" spans="10:17">
      <c r="J80299" s="2"/>
      <c r="M80299" s="2"/>
      <c r="N80299" s="2"/>
      <c r="O80299" s="2"/>
      <c r="P80299" s="2"/>
      <c r="Q80299" s="2"/>
    </row>
    <row r="80300" spans="10:17">
      <c r="J80300" s="2"/>
      <c r="M80300" s="2"/>
      <c r="N80300" s="2"/>
      <c r="O80300" s="2"/>
      <c r="P80300" s="2"/>
      <c r="Q80300" s="2"/>
    </row>
    <row r="80301" spans="10:17">
      <c r="J80301" s="2"/>
      <c r="M80301" s="2"/>
      <c r="N80301" s="2"/>
      <c r="O80301" s="2"/>
      <c r="P80301" s="2"/>
      <c r="Q80301" s="2"/>
    </row>
    <row r="80302" spans="10:17">
      <c r="J80302" s="2"/>
      <c r="M80302" s="2"/>
      <c r="N80302" s="2"/>
      <c r="O80302" s="2"/>
      <c r="P80302" s="2"/>
      <c r="Q80302" s="2"/>
    </row>
    <row r="80303" spans="10:17">
      <c r="J80303" s="2"/>
      <c r="M80303" s="2"/>
      <c r="N80303" s="2"/>
      <c r="O80303" s="2"/>
      <c r="P80303" s="2"/>
      <c r="Q80303" s="2"/>
    </row>
    <row r="80304" spans="10:17">
      <c r="J80304" s="2"/>
      <c r="M80304" s="2"/>
      <c r="N80304" s="2"/>
      <c r="O80304" s="2"/>
      <c r="P80304" s="2"/>
      <c r="Q80304" s="2"/>
    </row>
    <row r="80305" spans="10:17">
      <c r="J80305" s="2"/>
      <c r="M80305" s="2"/>
      <c r="N80305" s="2"/>
      <c r="O80305" s="2"/>
      <c r="P80305" s="2"/>
      <c r="Q80305" s="2"/>
    </row>
    <row r="80306" spans="10:17">
      <c r="J80306" s="2"/>
      <c r="M80306" s="2"/>
      <c r="N80306" s="2"/>
      <c r="O80306" s="2"/>
      <c r="P80306" s="2"/>
      <c r="Q80306" s="2"/>
    </row>
    <row r="80307" spans="10:17">
      <c r="J80307" s="2"/>
      <c r="M80307" s="2"/>
      <c r="N80307" s="2"/>
      <c r="O80307" s="2"/>
      <c r="P80307" s="2"/>
      <c r="Q80307" s="2"/>
    </row>
    <row r="80308" spans="10:17">
      <c r="J80308" s="2"/>
      <c r="M80308" s="2"/>
      <c r="N80308" s="2"/>
      <c r="O80308" s="2"/>
      <c r="P80308" s="2"/>
      <c r="Q80308" s="2"/>
    </row>
    <row r="80309" spans="10:17">
      <c r="J80309" s="2"/>
      <c r="M80309" s="2"/>
      <c r="N80309" s="2"/>
      <c r="O80309" s="2"/>
      <c r="P80309" s="2"/>
      <c r="Q80309" s="2"/>
    </row>
    <row r="80310" spans="10:17">
      <c r="J80310" s="2"/>
      <c r="M80310" s="2"/>
      <c r="N80310" s="2"/>
      <c r="O80310" s="2"/>
      <c r="P80310" s="2"/>
      <c r="Q80310" s="2"/>
    </row>
    <row r="80311" spans="10:17">
      <c r="J80311" s="2"/>
      <c r="M80311" s="2"/>
      <c r="N80311" s="2"/>
      <c r="O80311" s="2"/>
      <c r="P80311" s="2"/>
      <c r="Q80311" s="2"/>
    </row>
    <row r="80312" spans="10:17">
      <c r="J80312" s="2"/>
      <c r="M80312" s="2"/>
      <c r="N80312" s="2"/>
      <c r="O80312" s="2"/>
      <c r="P80312" s="2"/>
      <c r="Q80312" s="2"/>
    </row>
    <row r="80313" spans="10:17">
      <c r="J80313" s="2"/>
      <c r="M80313" s="2"/>
      <c r="N80313" s="2"/>
      <c r="O80313" s="2"/>
      <c r="P80313" s="2"/>
      <c r="Q80313" s="2"/>
    </row>
    <row r="80314" spans="10:17">
      <c r="J80314" s="2"/>
      <c r="M80314" s="2"/>
      <c r="N80314" s="2"/>
      <c r="O80314" s="2"/>
      <c r="P80314" s="2"/>
      <c r="Q80314" s="2"/>
    </row>
    <row r="80315" spans="10:17">
      <c r="J80315" s="2"/>
      <c r="M80315" s="2"/>
      <c r="N80315" s="2"/>
      <c r="O80315" s="2"/>
      <c r="P80315" s="2"/>
      <c r="Q80315" s="2"/>
    </row>
    <row r="80316" spans="10:17">
      <c r="J80316" s="2"/>
      <c r="M80316" s="2"/>
      <c r="N80316" s="2"/>
      <c r="O80316" s="2"/>
      <c r="P80316" s="2"/>
      <c r="Q80316" s="2"/>
    </row>
    <row r="80317" spans="10:17">
      <c r="J80317" s="2"/>
      <c r="M80317" s="2"/>
      <c r="N80317" s="2"/>
      <c r="O80317" s="2"/>
      <c r="P80317" s="2"/>
      <c r="Q80317" s="2"/>
    </row>
    <row r="80318" spans="10:17">
      <c r="J80318" s="2"/>
      <c r="M80318" s="2"/>
      <c r="N80318" s="2"/>
      <c r="O80318" s="2"/>
      <c r="P80318" s="2"/>
      <c r="Q80318" s="2"/>
    </row>
    <row r="80319" spans="10:17">
      <c r="J80319" s="2"/>
      <c r="M80319" s="2"/>
      <c r="N80319" s="2"/>
      <c r="O80319" s="2"/>
      <c r="P80319" s="2"/>
      <c r="Q80319" s="2"/>
    </row>
    <row r="80320" spans="10:17">
      <c r="J80320" s="2"/>
      <c r="M80320" s="2"/>
      <c r="N80320" s="2"/>
      <c r="O80320" s="2"/>
      <c r="P80320" s="2"/>
      <c r="Q80320" s="2"/>
    </row>
    <row r="80321" spans="10:17">
      <c r="J80321" s="2"/>
      <c r="M80321" s="2"/>
      <c r="N80321" s="2"/>
      <c r="O80321" s="2"/>
      <c r="P80321" s="2"/>
      <c r="Q80321" s="2"/>
    </row>
    <row r="80322" spans="10:17">
      <c r="J80322" s="2"/>
      <c r="M80322" s="2"/>
      <c r="N80322" s="2"/>
      <c r="O80322" s="2"/>
      <c r="P80322" s="2"/>
      <c r="Q80322" s="2"/>
    </row>
    <row r="80323" spans="10:17">
      <c r="J80323" s="2"/>
      <c r="M80323" s="2"/>
      <c r="N80323" s="2"/>
      <c r="O80323" s="2"/>
      <c r="P80323" s="2"/>
      <c r="Q80323" s="2"/>
    </row>
    <row r="80324" spans="10:17">
      <c r="J80324" s="2"/>
      <c r="M80324" s="2"/>
      <c r="N80324" s="2"/>
      <c r="O80324" s="2"/>
      <c r="P80324" s="2"/>
      <c r="Q80324" s="2"/>
    </row>
    <row r="80325" spans="10:17">
      <c r="J80325" s="2"/>
      <c r="M80325" s="2"/>
      <c r="N80325" s="2"/>
      <c r="O80325" s="2"/>
      <c r="P80325" s="2"/>
      <c r="Q80325" s="2"/>
    </row>
    <row r="80326" spans="10:17">
      <c r="J80326" s="2"/>
      <c r="M80326" s="2"/>
      <c r="N80326" s="2"/>
      <c r="O80326" s="2"/>
      <c r="P80326" s="2"/>
      <c r="Q80326" s="2"/>
    </row>
    <row r="80327" spans="10:17">
      <c r="J80327" s="2"/>
      <c r="M80327" s="2"/>
      <c r="N80327" s="2"/>
      <c r="O80327" s="2"/>
      <c r="P80327" s="2"/>
      <c r="Q80327" s="2"/>
    </row>
    <row r="80328" spans="10:17">
      <c r="J80328" s="2"/>
      <c r="M80328" s="2"/>
      <c r="N80328" s="2"/>
      <c r="O80328" s="2"/>
      <c r="P80328" s="2"/>
      <c r="Q80328" s="2"/>
    </row>
    <row r="80329" spans="10:17">
      <c r="J80329" s="2"/>
      <c r="M80329" s="2"/>
      <c r="N80329" s="2"/>
      <c r="O80329" s="2"/>
      <c r="P80329" s="2"/>
      <c r="Q80329" s="2"/>
    </row>
    <row r="80330" spans="10:17">
      <c r="J80330" s="2"/>
      <c r="M80330" s="2"/>
      <c r="N80330" s="2"/>
      <c r="O80330" s="2"/>
      <c r="P80330" s="2"/>
      <c r="Q80330" s="2"/>
    </row>
    <row r="80331" spans="10:17">
      <c r="J80331" s="2"/>
      <c r="M80331" s="2"/>
      <c r="N80331" s="2"/>
      <c r="O80331" s="2"/>
      <c r="P80331" s="2"/>
      <c r="Q80331" s="2"/>
    </row>
    <row r="80332" spans="10:17">
      <c r="J80332" s="2"/>
      <c r="M80332" s="2"/>
      <c r="N80332" s="2"/>
      <c r="O80332" s="2"/>
      <c r="P80332" s="2"/>
      <c r="Q80332" s="2"/>
    </row>
    <row r="80333" spans="10:17">
      <c r="J80333" s="2"/>
      <c r="M80333" s="2"/>
      <c r="N80333" s="2"/>
      <c r="O80333" s="2"/>
      <c r="P80333" s="2"/>
      <c r="Q80333" s="2"/>
    </row>
    <row r="80334" spans="10:17">
      <c r="J80334" s="2"/>
      <c r="M80334" s="2"/>
      <c r="N80334" s="2"/>
      <c r="O80334" s="2"/>
      <c r="P80334" s="2"/>
      <c r="Q80334" s="2"/>
    </row>
    <row r="80335" spans="10:17">
      <c r="J80335" s="2"/>
      <c r="M80335" s="2"/>
      <c r="N80335" s="2"/>
      <c r="O80335" s="2"/>
      <c r="P80335" s="2"/>
      <c r="Q80335" s="2"/>
    </row>
    <row r="80336" spans="10:17">
      <c r="J80336" s="2"/>
      <c r="M80336" s="2"/>
      <c r="N80336" s="2"/>
      <c r="O80336" s="2"/>
      <c r="P80336" s="2"/>
      <c r="Q80336" s="2"/>
    </row>
    <row r="80337" spans="10:17">
      <c r="J80337" s="2"/>
      <c r="M80337" s="2"/>
      <c r="N80337" s="2"/>
      <c r="O80337" s="2"/>
      <c r="P80337" s="2"/>
      <c r="Q80337" s="2"/>
    </row>
    <row r="80338" spans="10:17">
      <c r="J80338" s="2"/>
      <c r="M80338" s="2"/>
      <c r="N80338" s="2"/>
      <c r="O80338" s="2"/>
      <c r="P80338" s="2"/>
      <c r="Q80338" s="2"/>
    </row>
    <row r="80339" spans="10:17">
      <c r="J80339" s="2"/>
      <c r="M80339" s="2"/>
      <c r="N80339" s="2"/>
      <c r="O80339" s="2"/>
      <c r="P80339" s="2"/>
      <c r="Q80339" s="2"/>
    </row>
    <row r="80340" spans="10:17">
      <c r="J80340" s="2"/>
      <c r="M80340" s="2"/>
      <c r="N80340" s="2"/>
      <c r="O80340" s="2"/>
      <c r="P80340" s="2"/>
      <c r="Q80340" s="2"/>
    </row>
    <row r="80341" spans="10:17">
      <c r="J80341" s="2"/>
      <c r="M80341" s="2"/>
      <c r="N80341" s="2"/>
      <c r="O80341" s="2"/>
      <c r="P80341" s="2"/>
      <c r="Q80341" s="2"/>
    </row>
    <row r="80342" spans="10:17">
      <c r="J80342" s="2"/>
      <c r="M80342" s="2"/>
      <c r="N80342" s="2"/>
      <c r="O80342" s="2"/>
      <c r="P80342" s="2"/>
      <c r="Q80342" s="2"/>
    </row>
    <row r="80343" spans="10:17">
      <c r="J80343" s="2"/>
      <c r="M80343" s="2"/>
      <c r="N80343" s="2"/>
      <c r="O80343" s="2"/>
      <c r="P80343" s="2"/>
      <c r="Q80343" s="2"/>
    </row>
    <row r="80344" spans="10:17">
      <c r="J80344" s="2"/>
      <c r="M80344" s="2"/>
      <c r="N80344" s="2"/>
      <c r="O80344" s="2"/>
      <c r="P80344" s="2"/>
      <c r="Q80344" s="2"/>
    </row>
    <row r="80345" spans="10:17">
      <c r="J80345" s="2"/>
      <c r="M80345" s="2"/>
      <c r="N80345" s="2"/>
      <c r="O80345" s="2"/>
      <c r="P80345" s="2"/>
      <c r="Q80345" s="2"/>
    </row>
    <row r="80346" spans="10:17">
      <c r="J80346" s="2"/>
      <c r="M80346" s="2"/>
      <c r="N80346" s="2"/>
      <c r="O80346" s="2"/>
      <c r="P80346" s="2"/>
      <c r="Q80346" s="2"/>
    </row>
    <row r="80347" spans="10:17">
      <c r="J80347" s="2"/>
      <c r="M80347" s="2"/>
      <c r="N80347" s="2"/>
      <c r="O80347" s="2"/>
      <c r="P80347" s="2"/>
      <c r="Q80347" s="2"/>
    </row>
    <row r="80348" spans="10:17">
      <c r="J80348" s="2"/>
      <c r="M80348" s="2"/>
      <c r="N80348" s="2"/>
      <c r="O80348" s="2"/>
      <c r="P80348" s="2"/>
      <c r="Q80348" s="2"/>
    </row>
    <row r="80349" spans="10:17">
      <c r="J80349" s="2"/>
      <c r="M80349" s="2"/>
      <c r="N80349" s="2"/>
      <c r="O80349" s="2"/>
      <c r="P80349" s="2"/>
      <c r="Q80349" s="2"/>
    </row>
    <row r="80350" spans="10:17">
      <c r="J80350" s="2"/>
      <c r="M80350" s="2"/>
      <c r="N80350" s="2"/>
      <c r="O80350" s="2"/>
      <c r="P80350" s="2"/>
      <c r="Q80350" s="2"/>
    </row>
    <row r="80351" spans="10:17">
      <c r="J80351" s="2"/>
      <c r="M80351" s="2"/>
      <c r="N80351" s="2"/>
      <c r="O80351" s="2"/>
      <c r="P80351" s="2"/>
      <c r="Q80351" s="2"/>
    </row>
    <row r="80352" spans="10:17">
      <c r="J80352" s="2"/>
      <c r="M80352" s="2"/>
      <c r="N80352" s="2"/>
      <c r="O80352" s="2"/>
      <c r="P80352" s="2"/>
      <c r="Q80352" s="2"/>
    </row>
    <row r="80353" spans="10:17">
      <c r="J80353" s="2"/>
      <c r="M80353" s="2"/>
      <c r="N80353" s="2"/>
      <c r="O80353" s="2"/>
      <c r="P80353" s="2"/>
      <c r="Q80353" s="2"/>
    </row>
    <row r="80354" spans="10:17">
      <c r="J80354" s="2"/>
      <c r="M80354" s="2"/>
      <c r="N80354" s="2"/>
      <c r="O80354" s="2"/>
      <c r="P80354" s="2"/>
      <c r="Q80354" s="2"/>
    </row>
    <row r="80355" spans="10:17">
      <c r="J80355" s="2"/>
      <c r="M80355" s="2"/>
      <c r="N80355" s="2"/>
      <c r="O80355" s="2"/>
      <c r="P80355" s="2"/>
      <c r="Q80355" s="2"/>
    </row>
    <row r="80356" spans="10:17">
      <c r="J80356" s="2"/>
      <c r="M80356" s="2"/>
      <c r="N80356" s="2"/>
      <c r="O80356" s="2"/>
      <c r="P80356" s="2"/>
      <c r="Q80356" s="2"/>
    </row>
    <row r="80357" spans="10:17">
      <c r="J80357" s="2"/>
      <c r="M80357" s="2"/>
      <c r="N80357" s="2"/>
      <c r="O80357" s="2"/>
      <c r="P80357" s="2"/>
      <c r="Q80357" s="2"/>
    </row>
    <row r="80358" spans="10:17">
      <c r="J80358" s="2"/>
      <c r="M80358" s="2"/>
      <c r="N80358" s="2"/>
      <c r="O80358" s="2"/>
      <c r="P80358" s="2"/>
      <c r="Q80358" s="2"/>
    </row>
    <row r="80359" spans="10:17">
      <c r="J80359" s="2"/>
      <c r="M80359" s="2"/>
      <c r="N80359" s="2"/>
      <c r="O80359" s="2"/>
      <c r="P80359" s="2"/>
      <c r="Q80359" s="2"/>
    </row>
    <row r="80360" spans="10:17">
      <c r="J80360" s="2"/>
      <c r="M80360" s="2"/>
      <c r="N80360" s="2"/>
      <c r="O80360" s="2"/>
      <c r="P80360" s="2"/>
      <c r="Q80360" s="2"/>
    </row>
    <row r="80361" spans="10:17">
      <c r="J80361" s="2"/>
      <c r="M80361" s="2"/>
      <c r="N80361" s="2"/>
      <c r="O80361" s="2"/>
      <c r="P80361" s="2"/>
      <c r="Q80361" s="2"/>
    </row>
    <row r="80362" spans="10:17">
      <c r="J80362" s="2"/>
      <c r="M80362" s="2"/>
      <c r="N80362" s="2"/>
      <c r="O80362" s="2"/>
      <c r="P80362" s="2"/>
      <c r="Q80362" s="2"/>
    </row>
    <row r="80363" spans="10:17">
      <c r="J80363" s="2"/>
      <c r="M80363" s="2"/>
      <c r="N80363" s="2"/>
      <c r="O80363" s="2"/>
      <c r="P80363" s="2"/>
      <c r="Q80363" s="2"/>
    </row>
    <row r="80364" spans="10:17">
      <c r="J80364" s="2"/>
      <c r="M80364" s="2"/>
      <c r="N80364" s="2"/>
      <c r="O80364" s="2"/>
      <c r="P80364" s="2"/>
      <c r="Q80364" s="2"/>
    </row>
    <row r="80365" spans="10:17">
      <c r="J80365" s="2"/>
      <c r="M80365" s="2"/>
      <c r="N80365" s="2"/>
      <c r="O80365" s="2"/>
      <c r="P80365" s="2"/>
      <c r="Q80365" s="2"/>
    </row>
    <row r="80366" spans="10:17">
      <c r="J80366" s="2"/>
      <c r="M80366" s="2"/>
      <c r="N80366" s="2"/>
      <c r="O80366" s="2"/>
      <c r="P80366" s="2"/>
      <c r="Q80366" s="2"/>
    </row>
    <row r="80367" spans="10:17">
      <c r="J80367" s="2"/>
      <c r="M80367" s="2"/>
      <c r="N80367" s="2"/>
      <c r="O80367" s="2"/>
      <c r="P80367" s="2"/>
      <c r="Q80367" s="2"/>
    </row>
    <row r="80368" spans="10:17">
      <c r="J80368" s="2"/>
      <c r="M80368" s="2"/>
      <c r="N80368" s="2"/>
      <c r="O80368" s="2"/>
      <c r="P80368" s="2"/>
      <c r="Q80368" s="2"/>
    </row>
    <row r="80369" spans="10:17">
      <c r="J80369" s="2"/>
      <c r="M80369" s="2"/>
      <c r="N80369" s="2"/>
      <c r="O80369" s="2"/>
      <c r="P80369" s="2"/>
      <c r="Q80369" s="2"/>
    </row>
    <row r="80370" spans="10:17">
      <c r="J80370" s="2"/>
      <c r="M80370" s="2"/>
      <c r="N80370" s="2"/>
      <c r="O80370" s="2"/>
      <c r="P80370" s="2"/>
      <c r="Q80370" s="2"/>
    </row>
    <row r="80371" spans="10:17">
      <c r="J80371" s="2"/>
      <c r="M80371" s="2"/>
      <c r="N80371" s="2"/>
      <c r="O80371" s="2"/>
      <c r="P80371" s="2"/>
      <c r="Q80371" s="2"/>
    </row>
    <row r="80372" spans="10:17">
      <c r="J80372" s="2"/>
      <c r="M80372" s="2"/>
      <c r="N80372" s="2"/>
      <c r="O80372" s="2"/>
      <c r="P80372" s="2"/>
      <c r="Q80372" s="2"/>
    </row>
    <row r="80373" spans="10:17">
      <c r="J80373" s="2"/>
      <c r="M80373" s="2"/>
      <c r="N80373" s="2"/>
      <c r="O80373" s="2"/>
      <c r="P80373" s="2"/>
      <c r="Q80373" s="2"/>
    </row>
    <row r="80374" spans="10:17">
      <c r="J80374" s="2"/>
      <c r="M80374" s="2"/>
      <c r="N80374" s="2"/>
      <c r="O80374" s="2"/>
      <c r="P80374" s="2"/>
      <c r="Q80374" s="2"/>
    </row>
    <row r="80375" spans="10:17">
      <c r="J80375" s="2"/>
      <c r="M80375" s="2"/>
      <c r="N80375" s="2"/>
      <c r="O80375" s="2"/>
      <c r="P80375" s="2"/>
      <c r="Q80375" s="2"/>
    </row>
    <row r="80376" spans="10:17">
      <c r="J80376" s="2"/>
      <c r="M80376" s="2"/>
      <c r="N80376" s="2"/>
      <c r="O80376" s="2"/>
      <c r="P80376" s="2"/>
      <c r="Q80376" s="2"/>
    </row>
    <row r="80377" spans="10:17">
      <c r="J80377" s="2"/>
      <c r="M80377" s="2"/>
      <c r="N80377" s="2"/>
      <c r="O80377" s="2"/>
      <c r="P80377" s="2"/>
      <c r="Q80377" s="2"/>
    </row>
    <row r="80378" spans="10:17">
      <c r="J80378" s="2"/>
      <c r="M80378" s="2"/>
      <c r="N80378" s="2"/>
      <c r="O80378" s="2"/>
      <c r="P80378" s="2"/>
      <c r="Q80378" s="2"/>
    </row>
    <row r="80379" spans="10:17">
      <c r="J80379" s="2"/>
      <c r="M80379" s="2"/>
      <c r="N80379" s="2"/>
      <c r="O80379" s="2"/>
      <c r="P80379" s="2"/>
      <c r="Q80379" s="2"/>
    </row>
    <row r="80380" spans="10:17">
      <c r="J80380" s="2"/>
      <c r="M80380" s="2"/>
      <c r="N80380" s="2"/>
      <c r="O80380" s="2"/>
      <c r="P80380" s="2"/>
      <c r="Q80380" s="2"/>
    </row>
    <row r="80381" spans="10:17">
      <c r="J80381" s="2"/>
      <c r="M80381" s="2"/>
      <c r="N80381" s="2"/>
      <c r="O80381" s="2"/>
      <c r="P80381" s="2"/>
      <c r="Q80381" s="2"/>
    </row>
    <row r="80382" spans="10:17">
      <c r="J80382" s="2"/>
      <c r="M80382" s="2"/>
      <c r="N80382" s="2"/>
      <c r="O80382" s="2"/>
      <c r="P80382" s="2"/>
      <c r="Q80382" s="2"/>
    </row>
    <row r="80383" spans="10:17">
      <c r="J80383" s="2"/>
      <c r="M80383" s="2"/>
      <c r="N80383" s="2"/>
      <c r="O80383" s="2"/>
      <c r="P80383" s="2"/>
      <c r="Q80383" s="2"/>
    </row>
    <row r="80384" spans="10:17">
      <c r="J80384" s="2"/>
      <c r="M80384" s="2"/>
      <c r="N80384" s="2"/>
      <c r="O80384" s="2"/>
      <c r="P80384" s="2"/>
      <c r="Q80384" s="2"/>
    </row>
    <row r="80385" spans="10:17">
      <c r="J80385" s="2"/>
      <c r="M80385" s="2"/>
      <c r="N80385" s="2"/>
      <c r="O80385" s="2"/>
      <c r="P80385" s="2"/>
      <c r="Q80385" s="2"/>
    </row>
    <row r="80386" spans="10:17">
      <c r="J80386" s="2"/>
      <c r="M80386" s="2"/>
      <c r="N80386" s="2"/>
      <c r="O80386" s="2"/>
      <c r="P80386" s="2"/>
      <c r="Q80386" s="2"/>
    </row>
    <row r="80387" spans="10:17">
      <c r="J80387" s="2"/>
      <c r="M80387" s="2"/>
      <c r="N80387" s="2"/>
      <c r="O80387" s="2"/>
      <c r="P80387" s="2"/>
      <c r="Q80387" s="2"/>
    </row>
    <row r="80388" spans="10:17">
      <c r="J80388" s="2"/>
      <c r="M80388" s="2"/>
      <c r="N80388" s="2"/>
      <c r="O80388" s="2"/>
      <c r="P80388" s="2"/>
      <c r="Q80388" s="2"/>
    </row>
    <row r="80389" spans="10:17">
      <c r="J80389" s="2"/>
      <c r="M80389" s="2"/>
      <c r="N80389" s="2"/>
      <c r="O80389" s="2"/>
      <c r="P80389" s="2"/>
      <c r="Q80389" s="2"/>
    </row>
    <row r="80390" spans="10:17">
      <c r="J80390" s="2"/>
      <c r="M80390" s="2"/>
      <c r="N80390" s="2"/>
      <c r="O80390" s="2"/>
      <c r="P80390" s="2"/>
      <c r="Q80390" s="2"/>
    </row>
    <row r="80391" spans="10:17">
      <c r="J80391" s="2"/>
      <c r="M80391" s="2"/>
      <c r="N80391" s="2"/>
      <c r="O80391" s="2"/>
      <c r="P80391" s="2"/>
      <c r="Q80391" s="2"/>
    </row>
    <row r="80392" spans="10:17">
      <c r="J80392" s="2"/>
      <c r="M80392" s="2"/>
      <c r="N80392" s="2"/>
      <c r="O80392" s="2"/>
      <c r="P80392" s="2"/>
      <c r="Q80392" s="2"/>
    </row>
    <row r="80393" spans="10:17">
      <c r="J80393" s="2"/>
      <c r="M80393" s="2"/>
      <c r="N80393" s="2"/>
      <c r="O80393" s="2"/>
      <c r="P80393" s="2"/>
      <c r="Q80393" s="2"/>
    </row>
    <row r="80394" spans="10:17">
      <c r="J80394" s="2"/>
      <c r="M80394" s="2"/>
      <c r="N80394" s="2"/>
      <c r="O80394" s="2"/>
      <c r="P80394" s="2"/>
      <c r="Q80394" s="2"/>
    </row>
    <row r="80395" spans="10:17">
      <c r="J80395" s="2"/>
      <c r="M80395" s="2"/>
      <c r="N80395" s="2"/>
      <c r="O80395" s="2"/>
      <c r="P80395" s="2"/>
      <c r="Q80395" s="2"/>
    </row>
    <row r="80396" spans="10:17">
      <c r="J80396" s="2"/>
      <c r="M80396" s="2"/>
      <c r="N80396" s="2"/>
      <c r="O80396" s="2"/>
      <c r="P80396" s="2"/>
      <c r="Q80396" s="2"/>
    </row>
    <row r="80397" spans="10:17">
      <c r="J80397" s="2"/>
      <c r="M80397" s="2"/>
      <c r="N80397" s="2"/>
      <c r="O80397" s="2"/>
      <c r="P80397" s="2"/>
      <c r="Q80397" s="2"/>
    </row>
    <row r="80398" spans="10:17">
      <c r="J80398" s="2"/>
      <c r="M80398" s="2"/>
      <c r="N80398" s="2"/>
      <c r="O80398" s="2"/>
      <c r="P80398" s="2"/>
      <c r="Q80398" s="2"/>
    </row>
    <row r="80399" spans="10:17">
      <c r="J80399" s="2"/>
      <c r="M80399" s="2"/>
      <c r="N80399" s="2"/>
      <c r="O80399" s="2"/>
      <c r="P80399" s="2"/>
      <c r="Q80399" s="2"/>
    </row>
    <row r="80400" spans="10:17">
      <c r="J80400" s="2"/>
      <c r="M80400" s="2"/>
      <c r="N80400" s="2"/>
      <c r="O80400" s="2"/>
      <c r="P80400" s="2"/>
      <c r="Q80400" s="2"/>
    </row>
    <row r="80401" spans="10:17">
      <c r="J80401" s="2"/>
      <c r="M80401" s="2"/>
      <c r="N80401" s="2"/>
      <c r="O80401" s="2"/>
      <c r="P80401" s="2"/>
      <c r="Q80401" s="2"/>
    </row>
    <row r="80402" spans="10:17">
      <c r="J80402" s="2"/>
      <c r="M80402" s="2"/>
      <c r="N80402" s="2"/>
      <c r="O80402" s="2"/>
      <c r="P80402" s="2"/>
      <c r="Q80402" s="2"/>
    </row>
    <row r="80403" spans="10:17">
      <c r="J80403" s="2"/>
      <c r="M80403" s="2"/>
      <c r="N80403" s="2"/>
      <c r="O80403" s="2"/>
      <c r="P80403" s="2"/>
      <c r="Q80403" s="2"/>
    </row>
    <row r="80404" spans="10:17">
      <c r="J80404" s="2"/>
      <c r="M80404" s="2"/>
      <c r="N80404" s="2"/>
      <c r="O80404" s="2"/>
      <c r="P80404" s="2"/>
      <c r="Q80404" s="2"/>
    </row>
    <row r="80405" spans="10:17">
      <c r="J80405" s="2"/>
      <c r="M80405" s="2"/>
      <c r="N80405" s="2"/>
      <c r="O80405" s="2"/>
      <c r="P80405" s="2"/>
      <c r="Q80405" s="2"/>
    </row>
    <row r="80406" spans="10:17">
      <c r="J80406" s="2"/>
      <c r="M80406" s="2"/>
      <c r="N80406" s="2"/>
      <c r="O80406" s="2"/>
      <c r="P80406" s="2"/>
      <c r="Q80406" s="2"/>
    </row>
    <row r="80407" spans="10:17">
      <c r="J80407" s="2"/>
      <c r="M80407" s="2"/>
      <c r="N80407" s="2"/>
      <c r="O80407" s="2"/>
      <c r="P80407" s="2"/>
      <c r="Q80407" s="2"/>
    </row>
    <row r="80408" spans="10:17">
      <c r="J80408" s="2"/>
      <c r="M80408" s="2"/>
      <c r="N80408" s="2"/>
      <c r="O80408" s="2"/>
      <c r="P80408" s="2"/>
      <c r="Q80408" s="2"/>
    </row>
    <row r="80409" spans="10:17">
      <c r="J80409" s="2"/>
      <c r="M80409" s="2"/>
      <c r="N80409" s="2"/>
      <c r="O80409" s="2"/>
      <c r="P80409" s="2"/>
      <c r="Q80409" s="2"/>
    </row>
    <row r="80410" spans="10:17">
      <c r="J80410" s="2"/>
      <c r="M80410" s="2"/>
      <c r="N80410" s="2"/>
      <c r="O80410" s="2"/>
      <c r="P80410" s="2"/>
      <c r="Q80410" s="2"/>
    </row>
    <row r="80411" spans="10:17">
      <c r="J80411" s="2"/>
      <c r="M80411" s="2"/>
      <c r="N80411" s="2"/>
      <c r="O80411" s="2"/>
      <c r="P80411" s="2"/>
      <c r="Q80411" s="2"/>
    </row>
    <row r="80412" spans="10:17">
      <c r="J80412" s="2"/>
      <c r="M80412" s="2"/>
      <c r="N80412" s="2"/>
      <c r="O80412" s="2"/>
      <c r="P80412" s="2"/>
      <c r="Q80412" s="2"/>
    </row>
    <row r="80413" spans="10:17">
      <c r="J80413" s="2"/>
      <c r="M80413" s="2"/>
      <c r="N80413" s="2"/>
      <c r="O80413" s="2"/>
      <c r="P80413" s="2"/>
      <c r="Q80413" s="2"/>
    </row>
    <row r="80414" spans="10:17">
      <c r="J80414" s="2"/>
      <c r="M80414" s="2"/>
      <c r="N80414" s="2"/>
      <c r="O80414" s="2"/>
      <c r="P80414" s="2"/>
      <c r="Q80414" s="2"/>
    </row>
    <row r="80415" spans="10:17">
      <c r="J80415" s="2"/>
      <c r="M80415" s="2"/>
      <c r="N80415" s="2"/>
      <c r="O80415" s="2"/>
      <c r="P80415" s="2"/>
      <c r="Q80415" s="2"/>
    </row>
    <row r="80416" spans="10:17">
      <c r="J80416" s="2"/>
      <c r="M80416" s="2"/>
      <c r="N80416" s="2"/>
      <c r="O80416" s="2"/>
      <c r="P80416" s="2"/>
      <c r="Q80416" s="2"/>
    </row>
    <row r="80417" spans="10:17">
      <c r="J80417" s="2"/>
      <c r="M80417" s="2"/>
      <c r="N80417" s="2"/>
      <c r="O80417" s="2"/>
      <c r="P80417" s="2"/>
      <c r="Q80417" s="2"/>
    </row>
    <row r="80418" spans="10:17">
      <c r="J80418" s="2"/>
      <c r="M80418" s="2"/>
      <c r="N80418" s="2"/>
      <c r="O80418" s="2"/>
      <c r="P80418" s="2"/>
      <c r="Q80418" s="2"/>
    </row>
    <row r="80419" spans="10:17">
      <c r="J80419" s="2"/>
      <c r="M80419" s="2"/>
      <c r="N80419" s="2"/>
      <c r="O80419" s="2"/>
      <c r="P80419" s="2"/>
      <c r="Q80419" s="2"/>
    </row>
    <row r="80420" spans="10:17">
      <c r="J80420" s="2"/>
      <c r="M80420" s="2"/>
      <c r="N80420" s="2"/>
      <c r="O80420" s="2"/>
      <c r="P80420" s="2"/>
      <c r="Q80420" s="2"/>
    </row>
    <row r="80421" spans="10:17">
      <c r="J80421" s="2"/>
      <c r="M80421" s="2"/>
      <c r="N80421" s="2"/>
      <c r="O80421" s="2"/>
      <c r="P80421" s="2"/>
      <c r="Q80421" s="2"/>
    </row>
    <row r="80422" spans="10:17">
      <c r="J80422" s="2"/>
      <c r="M80422" s="2"/>
      <c r="N80422" s="2"/>
      <c r="O80422" s="2"/>
      <c r="P80422" s="2"/>
      <c r="Q80422" s="2"/>
    </row>
    <row r="80423" spans="10:17">
      <c r="J80423" s="2"/>
      <c r="M80423" s="2"/>
      <c r="N80423" s="2"/>
      <c r="O80423" s="2"/>
      <c r="P80423" s="2"/>
      <c r="Q80423" s="2"/>
    </row>
    <row r="80424" spans="10:17">
      <c r="J80424" s="2"/>
      <c r="M80424" s="2"/>
      <c r="N80424" s="2"/>
      <c r="O80424" s="2"/>
      <c r="P80424" s="2"/>
      <c r="Q80424" s="2"/>
    </row>
    <row r="80425" spans="10:17">
      <c r="J80425" s="2"/>
      <c r="M80425" s="2"/>
      <c r="N80425" s="2"/>
      <c r="O80425" s="2"/>
      <c r="P80425" s="2"/>
      <c r="Q80425" s="2"/>
    </row>
    <row r="80426" spans="10:17">
      <c r="J80426" s="2"/>
      <c r="M80426" s="2"/>
      <c r="N80426" s="2"/>
      <c r="O80426" s="2"/>
      <c r="P80426" s="2"/>
      <c r="Q80426" s="2"/>
    </row>
    <row r="80427" spans="10:17">
      <c r="J80427" s="2"/>
      <c r="M80427" s="2"/>
      <c r="N80427" s="2"/>
      <c r="O80427" s="2"/>
      <c r="P80427" s="2"/>
      <c r="Q80427" s="2"/>
    </row>
    <row r="80428" spans="10:17">
      <c r="J80428" s="2"/>
      <c r="M80428" s="2"/>
      <c r="N80428" s="2"/>
      <c r="O80428" s="2"/>
      <c r="P80428" s="2"/>
      <c r="Q80428" s="2"/>
    </row>
    <row r="80429" spans="10:17">
      <c r="J80429" s="2"/>
      <c r="M80429" s="2"/>
      <c r="N80429" s="2"/>
      <c r="O80429" s="2"/>
      <c r="P80429" s="2"/>
      <c r="Q80429" s="2"/>
    </row>
    <row r="80430" spans="10:17">
      <c r="J80430" s="2"/>
      <c r="M80430" s="2"/>
      <c r="N80430" s="2"/>
      <c r="O80430" s="2"/>
      <c r="P80430" s="2"/>
      <c r="Q80430" s="2"/>
    </row>
    <row r="80431" spans="10:17">
      <c r="J80431" s="2"/>
      <c r="M80431" s="2"/>
      <c r="N80431" s="2"/>
      <c r="O80431" s="2"/>
      <c r="P80431" s="2"/>
      <c r="Q80431" s="2"/>
    </row>
    <row r="80432" spans="10:17">
      <c r="J80432" s="2"/>
      <c r="M80432" s="2"/>
      <c r="N80432" s="2"/>
      <c r="O80432" s="2"/>
      <c r="P80432" s="2"/>
      <c r="Q80432" s="2"/>
    </row>
    <row r="80433" spans="10:17">
      <c r="J80433" s="2"/>
      <c r="M80433" s="2"/>
      <c r="N80433" s="2"/>
      <c r="O80433" s="2"/>
      <c r="P80433" s="2"/>
      <c r="Q80433" s="2"/>
    </row>
    <row r="80434" spans="10:17">
      <c r="J80434" s="2"/>
      <c r="M80434" s="2"/>
      <c r="N80434" s="2"/>
      <c r="O80434" s="2"/>
      <c r="P80434" s="2"/>
      <c r="Q80434" s="2"/>
    </row>
    <row r="80435" spans="10:17">
      <c r="J80435" s="2"/>
      <c r="M80435" s="2"/>
      <c r="N80435" s="2"/>
      <c r="O80435" s="2"/>
      <c r="P80435" s="2"/>
      <c r="Q80435" s="2"/>
    </row>
    <row r="80436" spans="10:17">
      <c r="J80436" s="2"/>
      <c r="M80436" s="2"/>
      <c r="N80436" s="2"/>
      <c r="O80436" s="2"/>
      <c r="P80436" s="2"/>
      <c r="Q80436" s="2"/>
    </row>
    <row r="80437" spans="10:17">
      <c r="J80437" s="2"/>
      <c r="M80437" s="2"/>
      <c r="N80437" s="2"/>
      <c r="O80437" s="2"/>
      <c r="P80437" s="2"/>
      <c r="Q80437" s="2"/>
    </row>
    <row r="80438" spans="10:17">
      <c r="J80438" s="2"/>
      <c r="M80438" s="2"/>
      <c r="N80438" s="2"/>
      <c r="O80438" s="2"/>
      <c r="P80438" s="2"/>
      <c r="Q80438" s="2"/>
    </row>
    <row r="80439" spans="10:17">
      <c r="J80439" s="2"/>
      <c r="M80439" s="2"/>
      <c r="N80439" s="2"/>
      <c r="O80439" s="2"/>
      <c r="P80439" s="2"/>
      <c r="Q80439" s="2"/>
    </row>
    <row r="80440" spans="10:17">
      <c r="J80440" s="2"/>
      <c r="M80440" s="2"/>
      <c r="N80440" s="2"/>
      <c r="O80440" s="2"/>
      <c r="P80440" s="2"/>
      <c r="Q80440" s="2"/>
    </row>
    <row r="80441" spans="10:17">
      <c r="J80441" s="2"/>
      <c r="M80441" s="2"/>
      <c r="N80441" s="2"/>
      <c r="O80441" s="2"/>
      <c r="P80441" s="2"/>
      <c r="Q80441" s="2"/>
    </row>
    <row r="80442" spans="10:17">
      <c r="J80442" s="2"/>
      <c r="M80442" s="2"/>
      <c r="N80442" s="2"/>
      <c r="O80442" s="2"/>
      <c r="P80442" s="2"/>
      <c r="Q80442" s="2"/>
    </row>
    <row r="80443" spans="10:17">
      <c r="J80443" s="2"/>
      <c r="M80443" s="2"/>
      <c r="N80443" s="2"/>
      <c r="O80443" s="2"/>
      <c r="P80443" s="2"/>
      <c r="Q80443" s="2"/>
    </row>
    <row r="80444" spans="10:17">
      <c r="J80444" s="2"/>
      <c r="M80444" s="2"/>
      <c r="N80444" s="2"/>
      <c r="O80444" s="2"/>
      <c r="P80444" s="2"/>
      <c r="Q80444" s="2"/>
    </row>
    <row r="80445" spans="10:17">
      <c r="J80445" s="2"/>
      <c r="M80445" s="2"/>
      <c r="N80445" s="2"/>
      <c r="O80445" s="2"/>
      <c r="P80445" s="2"/>
      <c r="Q80445" s="2"/>
    </row>
    <row r="80446" spans="10:17">
      <c r="J80446" s="2"/>
      <c r="M80446" s="2"/>
      <c r="N80446" s="2"/>
      <c r="O80446" s="2"/>
      <c r="P80446" s="2"/>
      <c r="Q80446" s="2"/>
    </row>
    <row r="80447" spans="10:17">
      <c r="J80447" s="2"/>
      <c r="M80447" s="2"/>
      <c r="N80447" s="2"/>
      <c r="O80447" s="2"/>
      <c r="P80447" s="2"/>
      <c r="Q80447" s="2"/>
    </row>
    <row r="80448" spans="10:17">
      <c r="J80448" s="2"/>
      <c r="M80448" s="2"/>
      <c r="N80448" s="2"/>
      <c r="O80448" s="2"/>
      <c r="P80448" s="2"/>
      <c r="Q80448" s="2"/>
    </row>
    <row r="80449" spans="10:17">
      <c r="J80449" s="2"/>
      <c r="M80449" s="2"/>
      <c r="N80449" s="2"/>
      <c r="O80449" s="2"/>
      <c r="P80449" s="2"/>
      <c r="Q80449" s="2"/>
    </row>
    <row r="80450" spans="10:17">
      <c r="J80450" s="2"/>
      <c r="M80450" s="2"/>
      <c r="N80450" s="2"/>
      <c r="O80450" s="2"/>
      <c r="P80450" s="2"/>
      <c r="Q80450" s="2"/>
    </row>
    <row r="80451" spans="10:17">
      <c r="J80451" s="2"/>
      <c r="M80451" s="2"/>
      <c r="N80451" s="2"/>
      <c r="O80451" s="2"/>
      <c r="P80451" s="2"/>
      <c r="Q80451" s="2"/>
    </row>
    <row r="80452" spans="10:17">
      <c r="J80452" s="2"/>
      <c r="M80452" s="2"/>
      <c r="N80452" s="2"/>
      <c r="O80452" s="2"/>
      <c r="P80452" s="2"/>
      <c r="Q80452" s="2"/>
    </row>
    <row r="80453" spans="10:17">
      <c r="J80453" s="2"/>
      <c r="M80453" s="2"/>
      <c r="N80453" s="2"/>
      <c r="O80453" s="2"/>
      <c r="P80453" s="2"/>
      <c r="Q80453" s="2"/>
    </row>
    <row r="80454" spans="10:17">
      <c r="J80454" s="2"/>
      <c r="M80454" s="2"/>
      <c r="N80454" s="2"/>
      <c r="O80454" s="2"/>
      <c r="P80454" s="2"/>
      <c r="Q80454" s="2"/>
    </row>
    <row r="80455" spans="10:17">
      <c r="J80455" s="2"/>
      <c r="M80455" s="2"/>
      <c r="N80455" s="2"/>
      <c r="O80455" s="2"/>
      <c r="P80455" s="2"/>
      <c r="Q80455" s="2"/>
    </row>
    <row r="80456" spans="10:17">
      <c r="J80456" s="2"/>
      <c r="M80456" s="2"/>
      <c r="N80456" s="2"/>
      <c r="O80456" s="2"/>
      <c r="P80456" s="2"/>
      <c r="Q80456" s="2"/>
    </row>
    <row r="80457" spans="10:17">
      <c r="J80457" s="2"/>
      <c r="M80457" s="2"/>
      <c r="N80457" s="2"/>
      <c r="O80457" s="2"/>
      <c r="P80457" s="2"/>
      <c r="Q80457" s="2"/>
    </row>
    <row r="80458" spans="10:17">
      <c r="J80458" s="2"/>
      <c r="M80458" s="2"/>
      <c r="N80458" s="2"/>
      <c r="O80458" s="2"/>
      <c r="P80458" s="2"/>
      <c r="Q80458" s="2"/>
    </row>
    <row r="80459" spans="10:17">
      <c r="J80459" s="2"/>
      <c r="M80459" s="2"/>
      <c r="N80459" s="2"/>
      <c r="O80459" s="2"/>
      <c r="P80459" s="2"/>
      <c r="Q80459" s="2"/>
    </row>
    <row r="80460" spans="10:17">
      <c r="J80460" s="2"/>
      <c r="M80460" s="2"/>
      <c r="N80460" s="2"/>
      <c r="O80460" s="2"/>
      <c r="P80460" s="2"/>
      <c r="Q80460" s="2"/>
    </row>
    <row r="80461" spans="10:17">
      <c r="J80461" s="2"/>
      <c r="M80461" s="2"/>
      <c r="N80461" s="2"/>
      <c r="O80461" s="2"/>
      <c r="P80461" s="2"/>
      <c r="Q80461" s="2"/>
    </row>
    <row r="80462" spans="10:17">
      <c r="J80462" s="2"/>
      <c r="M80462" s="2"/>
      <c r="N80462" s="2"/>
      <c r="O80462" s="2"/>
      <c r="P80462" s="2"/>
      <c r="Q80462" s="2"/>
    </row>
    <row r="80463" spans="10:17">
      <c r="J80463" s="2"/>
      <c r="M80463" s="2"/>
      <c r="N80463" s="2"/>
      <c r="O80463" s="2"/>
      <c r="P80463" s="2"/>
      <c r="Q80463" s="2"/>
    </row>
    <row r="80464" spans="10:17">
      <c r="J80464" s="2"/>
      <c r="M80464" s="2"/>
      <c r="N80464" s="2"/>
      <c r="O80464" s="2"/>
      <c r="P80464" s="2"/>
      <c r="Q80464" s="2"/>
    </row>
    <row r="80465" spans="10:17">
      <c r="J80465" s="2"/>
      <c r="M80465" s="2"/>
      <c r="N80465" s="2"/>
      <c r="O80465" s="2"/>
      <c r="P80465" s="2"/>
      <c r="Q80465" s="2"/>
    </row>
    <row r="80466" spans="10:17">
      <c r="J80466" s="2"/>
      <c r="M80466" s="2"/>
      <c r="N80466" s="2"/>
      <c r="O80466" s="2"/>
      <c r="P80466" s="2"/>
      <c r="Q80466" s="2"/>
    </row>
    <row r="80467" spans="10:17">
      <c r="J80467" s="2"/>
      <c r="M80467" s="2"/>
      <c r="N80467" s="2"/>
      <c r="O80467" s="2"/>
      <c r="P80467" s="2"/>
      <c r="Q80467" s="2"/>
    </row>
    <row r="80468" spans="10:17">
      <c r="J80468" s="2"/>
      <c r="M80468" s="2"/>
      <c r="N80468" s="2"/>
      <c r="O80468" s="2"/>
      <c r="P80468" s="2"/>
      <c r="Q80468" s="2"/>
    </row>
    <row r="80469" spans="10:17">
      <c r="J80469" s="2"/>
      <c r="M80469" s="2"/>
      <c r="N80469" s="2"/>
      <c r="O80469" s="2"/>
      <c r="P80469" s="2"/>
      <c r="Q80469" s="2"/>
    </row>
    <row r="80470" spans="10:17">
      <c r="J80470" s="2"/>
      <c r="M80470" s="2"/>
      <c r="N80470" s="2"/>
      <c r="O80470" s="2"/>
      <c r="P80470" s="2"/>
      <c r="Q80470" s="2"/>
    </row>
    <row r="80471" spans="10:17">
      <c r="J80471" s="2"/>
      <c r="M80471" s="2"/>
      <c r="N80471" s="2"/>
      <c r="O80471" s="2"/>
      <c r="P80471" s="2"/>
      <c r="Q80471" s="2"/>
    </row>
    <row r="80472" spans="10:17">
      <c r="J80472" s="2"/>
      <c r="M80472" s="2"/>
      <c r="N80472" s="2"/>
      <c r="O80472" s="2"/>
      <c r="P80472" s="2"/>
      <c r="Q80472" s="2"/>
    </row>
    <row r="80473" spans="10:17">
      <c r="J80473" s="2"/>
      <c r="M80473" s="2"/>
      <c r="N80473" s="2"/>
      <c r="O80473" s="2"/>
      <c r="P80473" s="2"/>
      <c r="Q80473" s="2"/>
    </row>
    <row r="80474" spans="10:17">
      <c r="J80474" s="2"/>
      <c r="M80474" s="2"/>
      <c r="N80474" s="2"/>
      <c r="O80474" s="2"/>
      <c r="P80474" s="2"/>
      <c r="Q80474" s="2"/>
    </row>
    <row r="80475" spans="10:17">
      <c r="J80475" s="2"/>
      <c r="M80475" s="2"/>
      <c r="N80475" s="2"/>
      <c r="O80475" s="2"/>
      <c r="P80475" s="2"/>
      <c r="Q80475" s="2"/>
    </row>
    <row r="80476" spans="10:17">
      <c r="J80476" s="2"/>
      <c r="M80476" s="2"/>
      <c r="N80476" s="2"/>
      <c r="O80476" s="2"/>
      <c r="P80476" s="2"/>
      <c r="Q80476" s="2"/>
    </row>
    <row r="80477" spans="10:17">
      <c r="J80477" s="2"/>
      <c r="M80477" s="2"/>
      <c r="N80477" s="2"/>
      <c r="O80477" s="2"/>
      <c r="P80477" s="2"/>
      <c r="Q80477" s="2"/>
    </row>
    <row r="80478" spans="10:17">
      <c r="J80478" s="2"/>
      <c r="M80478" s="2"/>
      <c r="N80478" s="2"/>
      <c r="O80478" s="2"/>
      <c r="P80478" s="2"/>
      <c r="Q80478" s="2"/>
    </row>
    <row r="80479" spans="10:17">
      <c r="J80479" s="2"/>
      <c r="M80479" s="2"/>
      <c r="N80479" s="2"/>
      <c r="O80479" s="2"/>
      <c r="P80479" s="2"/>
      <c r="Q80479" s="2"/>
    </row>
    <row r="80480" spans="10:17">
      <c r="J80480" s="2"/>
      <c r="M80480" s="2"/>
      <c r="N80480" s="2"/>
      <c r="O80480" s="2"/>
      <c r="P80480" s="2"/>
      <c r="Q80480" s="2"/>
    </row>
    <row r="80481" spans="10:17">
      <c r="J80481" s="2"/>
      <c r="M80481" s="2"/>
      <c r="N80481" s="2"/>
      <c r="O80481" s="2"/>
      <c r="P80481" s="2"/>
      <c r="Q80481" s="2"/>
    </row>
    <row r="80482" spans="10:17">
      <c r="J80482" s="2"/>
      <c r="M80482" s="2"/>
      <c r="N80482" s="2"/>
      <c r="O80482" s="2"/>
      <c r="P80482" s="2"/>
      <c r="Q80482" s="2"/>
    </row>
    <row r="80483" spans="10:17">
      <c r="J80483" s="2"/>
      <c r="M80483" s="2"/>
      <c r="N80483" s="2"/>
      <c r="O80483" s="2"/>
      <c r="P80483" s="2"/>
      <c r="Q80483" s="2"/>
    </row>
    <row r="80484" spans="10:17">
      <c r="J80484" s="2"/>
      <c r="M80484" s="2"/>
      <c r="N80484" s="2"/>
      <c r="O80484" s="2"/>
      <c r="P80484" s="2"/>
      <c r="Q80484" s="2"/>
    </row>
    <row r="80485" spans="10:17">
      <c r="J80485" s="2"/>
      <c r="M80485" s="2"/>
      <c r="N80485" s="2"/>
      <c r="O80485" s="2"/>
      <c r="P80485" s="2"/>
      <c r="Q80485" s="2"/>
    </row>
    <row r="80486" spans="10:17">
      <c r="J80486" s="2"/>
      <c r="M80486" s="2"/>
      <c r="N80486" s="2"/>
      <c r="O80486" s="2"/>
      <c r="P80486" s="2"/>
      <c r="Q80486" s="2"/>
    </row>
    <row r="80487" spans="10:17">
      <c r="J80487" s="2"/>
      <c r="M80487" s="2"/>
      <c r="N80487" s="2"/>
      <c r="O80487" s="2"/>
      <c r="P80487" s="2"/>
      <c r="Q80487" s="2"/>
    </row>
    <row r="80488" spans="10:17">
      <c r="J80488" s="2"/>
      <c r="M80488" s="2"/>
      <c r="N80488" s="2"/>
      <c r="O80488" s="2"/>
      <c r="P80488" s="2"/>
      <c r="Q80488" s="2"/>
    </row>
    <row r="80489" spans="10:17">
      <c r="J80489" s="2"/>
      <c r="M80489" s="2"/>
      <c r="N80489" s="2"/>
      <c r="O80489" s="2"/>
      <c r="P80489" s="2"/>
      <c r="Q80489" s="2"/>
    </row>
    <row r="80490" spans="10:17">
      <c r="J80490" s="2"/>
      <c r="M80490" s="2"/>
      <c r="N80490" s="2"/>
      <c r="O80490" s="2"/>
      <c r="P80490" s="2"/>
      <c r="Q80490" s="2"/>
    </row>
    <row r="80491" spans="10:17">
      <c r="J80491" s="2"/>
      <c r="M80491" s="2"/>
      <c r="N80491" s="2"/>
      <c r="O80491" s="2"/>
      <c r="P80491" s="2"/>
      <c r="Q80491" s="2"/>
    </row>
    <row r="80492" spans="10:17">
      <c r="J80492" s="2"/>
      <c r="M80492" s="2"/>
      <c r="N80492" s="2"/>
      <c r="O80492" s="2"/>
      <c r="P80492" s="2"/>
      <c r="Q80492" s="2"/>
    </row>
    <row r="80493" spans="10:17">
      <c r="J80493" s="2"/>
      <c r="M80493" s="2"/>
      <c r="N80493" s="2"/>
      <c r="O80493" s="2"/>
      <c r="P80493" s="2"/>
      <c r="Q80493" s="2"/>
    </row>
    <row r="80494" spans="10:17">
      <c r="J80494" s="2"/>
      <c r="M80494" s="2"/>
      <c r="N80494" s="2"/>
      <c r="O80494" s="2"/>
      <c r="P80494" s="2"/>
      <c r="Q80494" s="2"/>
    </row>
    <row r="80495" spans="10:17">
      <c r="J80495" s="2"/>
      <c r="M80495" s="2"/>
      <c r="N80495" s="2"/>
      <c r="O80495" s="2"/>
      <c r="P80495" s="2"/>
      <c r="Q80495" s="2"/>
    </row>
    <row r="80496" spans="10:17">
      <c r="J80496" s="2"/>
      <c r="M80496" s="2"/>
      <c r="N80496" s="2"/>
      <c r="O80496" s="2"/>
      <c r="P80496" s="2"/>
      <c r="Q80496" s="2"/>
    </row>
    <row r="80497" spans="10:17">
      <c r="J80497" s="2"/>
      <c r="M80497" s="2"/>
      <c r="N80497" s="2"/>
      <c r="O80497" s="2"/>
      <c r="P80497" s="2"/>
      <c r="Q80497" s="2"/>
    </row>
    <row r="80498" spans="10:17">
      <c r="J80498" s="2"/>
      <c r="M80498" s="2"/>
      <c r="N80498" s="2"/>
      <c r="O80498" s="2"/>
      <c r="P80498" s="2"/>
      <c r="Q80498" s="2"/>
    </row>
    <row r="80499" spans="10:17">
      <c r="J80499" s="2"/>
      <c r="M80499" s="2"/>
      <c r="N80499" s="2"/>
      <c r="O80499" s="2"/>
      <c r="P80499" s="2"/>
      <c r="Q80499" s="2"/>
    </row>
    <row r="80500" spans="10:17">
      <c r="J80500" s="2"/>
      <c r="M80500" s="2"/>
      <c r="N80500" s="2"/>
      <c r="O80500" s="2"/>
      <c r="P80500" s="2"/>
      <c r="Q80500" s="2"/>
    </row>
    <row r="80501" spans="10:17">
      <c r="J80501" s="2"/>
      <c r="M80501" s="2"/>
      <c r="N80501" s="2"/>
      <c r="O80501" s="2"/>
      <c r="P80501" s="2"/>
      <c r="Q80501" s="2"/>
    </row>
    <row r="80502" spans="10:17">
      <c r="J80502" s="2"/>
      <c r="M80502" s="2"/>
      <c r="N80502" s="2"/>
      <c r="O80502" s="2"/>
      <c r="P80502" s="2"/>
      <c r="Q80502" s="2"/>
    </row>
    <row r="80503" spans="10:17">
      <c r="J80503" s="2"/>
      <c r="M80503" s="2"/>
      <c r="N80503" s="2"/>
      <c r="O80503" s="2"/>
      <c r="P80503" s="2"/>
      <c r="Q80503" s="2"/>
    </row>
    <row r="80504" spans="10:17">
      <c r="J80504" s="2"/>
      <c r="M80504" s="2"/>
      <c r="N80504" s="2"/>
      <c r="O80504" s="2"/>
      <c r="P80504" s="2"/>
      <c r="Q80504" s="2"/>
    </row>
    <row r="80505" spans="10:17">
      <c r="J80505" s="2"/>
      <c r="M80505" s="2"/>
      <c r="N80505" s="2"/>
      <c r="O80505" s="2"/>
      <c r="P80505" s="2"/>
      <c r="Q80505" s="2"/>
    </row>
    <row r="80506" spans="10:17">
      <c r="J80506" s="2"/>
      <c r="M80506" s="2"/>
      <c r="N80506" s="2"/>
      <c r="O80506" s="2"/>
      <c r="P80506" s="2"/>
      <c r="Q80506" s="2"/>
    </row>
    <row r="80507" spans="10:17">
      <c r="J80507" s="2"/>
      <c r="M80507" s="2"/>
      <c r="N80507" s="2"/>
      <c r="O80507" s="2"/>
      <c r="P80507" s="2"/>
      <c r="Q80507" s="2"/>
    </row>
    <row r="80508" spans="10:17">
      <c r="J80508" s="2"/>
      <c r="M80508" s="2"/>
      <c r="N80508" s="2"/>
      <c r="O80508" s="2"/>
      <c r="P80508" s="2"/>
      <c r="Q80508" s="2"/>
    </row>
    <row r="80509" spans="10:17">
      <c r="J80509" s="2"/>
      <c r="M80509" s="2"/>
      <c r="N80509" s="2"/>
      <c r="O80509" s="2"/>
      <c r="P80509" s="2"/>
      <c r="Q80509" s="2"/>
    </row>
    <row r="80510" spans="10:17">
      <c r="J80510" s="2"/>
      <c r="M80510" s="2"/>
      <c r="N80510" s="2"/>
      <c r="O80510" s="2"/>
      <c r="P80510" s="2"/>
      <c r="Q80510" s="2"/>
    </row>
    <row r="80511" spans="10:17">
      <c r="J80511" s="2"/>
      <c r="M80511" s="2"/>
      <c r="N80511" s="2"/>
      <c r="O80511" s="2"/>
      <c r="P80511" s="2"/>
      <c r="Q80511" s="2"/>
    </row>
    <row r="80512" spans="10:17">
      <c r="J80512" s="2"/>
      <c r="M80512" s="2"/>
      <c r="N80512" s="2"/>
      <c r="O80512" s="2"/>
      <c r="P80512" s="2"/>
      <c r="Q80512" s="2"/>
    </row>
    <row r="80513" spans="10:17">
      <c r="J80513" s="2"/>
      <c r="M80513" s="2"/>
      <c r="N80513" s="2"/>
      <c r="O80513" s="2"/>
      <c r="P80513" s="2"/>
      <c r="Q80513" s="2"/>
    </row>
    <row r="80514" spans="10:17">
      <c r="J80514" s="2"/>
      <c r="M80514" s="2"/>
      <c r="N80514" s="2"/>
      <c r="O80514" s="2"/>
      <c r="P80514" s="2"/>
      <c r="Q80514" s="2"/>
    </row>
    <row r="80515" spans="10:17">
      <c r="J80515" s="2"/>
      <c r="M80515" s="2"/>
      <c r="N80515" s="2"/>
      <c r="O80515" s="2"/>
      <c r="P80515" s="2"/>
      <c r="Q80515" s="2"/>
    </row>
    <row r="80516" spans="10:17">
      <c r="J80516" s="2"/>
      <c r="M80516" s="2"/>
      <c r="N80516" s="2"/>
      <c r="O80516" s="2"/>
      <c r="P80516" s="2"/>
      <c r="Q80516" s="2"/>
    </row>
    <row r="80517" spans="10:17">
      <c r="J80517" s="2"/>
      <c r="M80517" s="2"/>
      <c r="N80517" s="2"/>
      <c r="O80517" s="2"/>
      <c r="P80517" s="2"/>
      <c r="Q80517" s="2"/>
    </row>
    <row r="80518" spans="10:17">
      <c r="J80518" s="2"/>
      <c r="M80518" s="2"/>
      <c r="N80518" s="2"/>
      <c r="O80518" s="2"/>
      <c r="P80518" s="2"/>
      <c r="Q80518" s="2"/>
    </row>
    <row r="80519" spans="10:17">
      <c r="J80519" s="2"/>
      <c r="M80519" s="2"/>
      <c r="N80519" s="2"/>
      <c r="O80519" s="2"/>
      <c r="P80519" s="2"/>
      <c r="Q80519" s="2"/>
    </row>
    <row r="80520" spans="10:17">
      <c r="J80520" s="2"/>
      <c r="M80520" s="2"/>
      <c r="N80520" s="2"/>
      <c r="O80520" s="2"/>
      <c r="P80520" s="2"/>
      <c r="Q80520" s="2"/>
    </row>
    <row r="80521" spans="10:17">
      <c r="J80521" s="2"/>
      <c r="M80521" s="2"/>
      <c r="N80521" s="2"/>
      <c r="O80521" s="2"/>
      <c r="P80521" s="2"/>
      <c r="Q80521" s="2"/>
    </row>
    <row r="80522" spans="10:17">
      <c r="J80522" s="2"/>
      <c r="M80522" s="2"/>
      <c r="N80522" s="2"/>
      <c r="O80522" s="2"/>
      <c r="P80522" s="2"/>
      <c r="Q80522" s="2"/>
    </row>
    <row r="80523" spans="10:17">
      <c r="J80523" s="2"/>
      <c r="M80523" s="2"/>
      <c r="N80523" s="2"/>
      <c r="O80523" s="2"/>
      <c r="P80523" s="2"/>
      <c r="Q80523" s="2"/>
    </row>
    <row r="80524" spans="10:17">
      <c r="J80524" s="2"/>
      <c r="M80524" s="2"/>
      <c r="N80524" s="2"/>
      <c r="O80524" s="2"/>
      <c r="P80524" s="2"/>
      <c r="Q80524" s="2"/>
    </row>
    <row r="80525" spans="10:17">
      <c r="J80525" s="2"/>
      <c r="M80525" s="2"/>
      <c r="N80525" s="2"/>
      <c r="O80525" s="2"/>
      <c r="P80525" s="2"/>
      <c r="Q80525" s="2"/>
    </row>
    <row r="80526" spans="10:17">
      <c r="J80526" s="2"/>
      <c r="M80526" s="2"/>
      <c r="N80526" s="2"/>
      <c r="O80526" s="2"/>
      <c r="P80526" s="2"/>
      <c r="Q80526" s="2"/>
    </row>
    <row r="80527" spans="10:17">
      <c r="J80527" s="2"/>
      <c r="M80527" s="2"/>
      <c r="N80527" s="2"/>
      <c r="O80527" s="2"/>
      <c r="P80527" s="2"/>
      <c r="Q80527" s="2"/>
    </row>
    <row r="80528" spans="10:17">
      <c r="J80528" s="2"/>
      <c r="M80528" s="2"/>
      <c r="N80528" s="2"/>
      <c r="O80528" s="2"/>
      <c r="P80528" s="2"/>
      <c r="Q80528" s="2"/>
    </row>
    <row r="80529" spans="10:17">
      <c r="J80529" s="2"/>
      <c r="M80529" s="2"/>
      <c r="N80529" s="2"/>
      <c r="O80529" s="2"/>
      <c r="P80529" s="2"/>
      <c r="Q80529" s="2"/>
    </row>
    <row r="80530" spans="10:17">
      <c r="J80530" s="2"/>
      <c r="M80530" s="2"/>
      <c r="N80530" s="2"/>
      <c r="O80530" s="2"/>
      <c r="P80530" s="2"/>
      <c r="Q80530" s="2"/>
    </row>
    <row r="80531" spans="10:17">
      <c r="J80531" s="2"/>
      <c r="M80531" s="2"/>
      <c r="N80531" s="2"/>
      <c r="O80531" s="2"/>
      <c r="P80531" s="2"/>
      <c r="Q80531" s="2"/>
    </row>
    <row r="80532" spans="10:17">
      <c r="J80532" s="2"/>
      <c r="M80532" s="2"/>
      <c r="N80532" s="2"/>
      <c r="O80532" s="2"/>
      <c r="P80532" s="2"/>
      <c r="Q80532" s="2"/>
    </row>
    <row r="80533" spans="10:17">
      <c r="J80533" s="2"/>
      <c r="M80533" s="2"/>
      <c r="N80533" s="2"/>
      <c r="O80533" s="2"/>
      <c r="P80533" s="2"/>
      <c r="Q80533" s="2"/>
    </row>
    <row r="80534" spans="10:17">
      <c r="J80534" s="2"/>
      <c r="M80534" s="2"/>
      <c r="N80534" s="2"/>
      <c r="O80534" s="2"/>
      <c r="P80534" s="2"/>
      <c r="Q80534" s="2"/>
    </row>
    <row r="80535" spans="10:17">
      <c r="J80535" s="2"/>
      <c r="M80535" s="2"/>
      <c r="N80535" s="2"/>
      <c r="O80535" s="2"/>
      <c r="P80535" s="2"/>
      <c r="Q80535" s="2"/>
    </row>
    <row r="80536" spans="10:17">
      <c r="J80536" s="2"/>
      <c r="M80536" s="2"/>
      <c r="N80536" s="2"/>
      <c r="O80536" s="2"/>
      <c r="P80536" s="2"/>
      <c r="Q80536" s="2"/>
    </row>
    <row r="80537" spans="10:17">
      <c r="J80537" s="2"/>
      <c r="M80537" s="2"/>
      <c r="N80537" s="2"/>
      <c r="O80537" s="2"/>
      <c r="P80537" s="2"/>
      <c r="Q80537" s="2"/>
    </row>
    <row r="80538" spans="10:17">
      <c r="J80538" s="2"/>
      <c r="M80538" s="2"/>
      <c r="N80538" s="2"/>
      <c r="O80538" s="2"/>
      <c r="P80538" s="2"/>
      <c r="Q80538" s="2"/>
    </row>
    <row r="80539" spans="10:17">
      <c r="J80539" s="2"/>
      <c r="M80539" s="2"/>
      <c r="N80539" s="2"/>
      <c r="O80539" s="2"/>
      <c r="P80539" s="2"/>
      <c r="Q80539" s="2"/>
    </row>
    <row r="80540" spans="10:17">
      <c r="J80540" s="2"/>
      <c r="M80540" s="2"/>
      <c r="N80540" s="2"/>
      <c r="O80540" s="2"/>
      <c r="P80540" s="2"/>
      <c r="Q80540" s="2"/>
    </row>
    <row r="80541" spans="10:17">
      <c r="J80541" s="2"/>
      <c r="M80541" s="2"/>
      <c r="N80541" s="2"/>
      <c r="O80541" s="2"/>
      <c r="P80541" s="2"/>
      <c r="Q80541" s="2"/>
    </row>
    <row r="80542" spans="10:17">
      <c r="J80542" s="2"/>
      <c r="M80542" s="2"/>
      <c r="N80542" s="2"/>
      <c r="O80542" s="2"/>
      <c r="P80542" s="2"/>
      <c r="Q80542" s="2"/>
    </row>
    <row r="80543" spans="10:17">
      <c r="J80543" s="2"/>
      <c r="M80543" s="2"/>
      <c r="N80543" s="2"/>
      <c r="O80543" s="2"/>
      <c r="P80543" s="2"/>
      <c r="Q80543" s="2"/>
    </row>
    <row r="80544" spans="10:17">
      <c r="J80544" s="2"/>
      <c r="M80544" s="2"/>
      <c r="N80544" s="2"/>
      <c r="O80544" s="2"/>
      <c r="P80544" s="2"/>
      <c r="Q80544" s="2"/>
    </row>
    <row r="80545" spans="10:17">
      <c r="J80545" s="2"/>
      <c r="M80545" s="2"/>
      <c r="N80545" s="2"/>
      <c r="O80545" s="2"/>
      <c r="P80545" s="2"/>
      <c r="Q80545" s="2"/>
    </row>
    <row r="80546" spans="10:17">
      <c r="J80546" s="2"/>
      <c r="M80546" s="2"/>
      <c r="N80546" s="2"/>
      <c r="O80546" s="2"/>
      <c r="P80546" s="2"/>
      <c r="Q80546" s="2"/>
    </row>
    <row r="80547" spans="10:17">
      <c r="J80547" s="2"/>
      <c r="M80547" s="2"/>
      <c r="N80547" s="2"/>
      <c r="O80547" s="2"/>
      <c r="P80547" s="2"/>
      <c r="Q80547" s="2"/>
    </row>
    <row r="80548" spans="10:17">
      <c r="J80548" s="2"/>
      <c r="M80548" s="2"/>
      <c r="N80548" s="2"/>
      <c r="O80548" s="2"/>
      <c r="P80548" s="2"/>
      <c r="Q80548" s="2"/>
    </row>
    <row r="80549" spans="10:17">
      <c r="J80549" s="2"/>
      <c r="M80549" s="2"/>
      <c r="N80549" s="2"/>
      <c r="O80549" s="2"/>
      <c r="P80549" s="2"/>
      <c r="Q80549" s="2"/>
    </row>
    <row r="80550" spans="10:17">
      <c r="J80550" s="2"/>
      <c r="M80550" s="2"/>
      <c r="N80550" s="2"/>
      <c r="O80550" s="2"/>
      <c r="P80550" s="2"/>
      <c r="Q80550" s="2"/>
    </row>
    <row r="80551" spans="10:17">
      <c r="J80551" s="2"/>
      <c r="M80551" s="2"/>
      <c r="N80551" s="2"/>
      <c r="O80551" s="2"/>
      <c r="P80551" s="2"/>
      <c r="Q80551" s="2"/>
    </row>
    <row r="80552" spans="10:17">
      <c r="J80552" s="2"/>
      <c r="M80552" s="2"/>
      <c r="N80552" s="2"/>
      <c r="O80552" s="2"/>
      <c r="P80552" s="2"/>
      <c r="Q80552" s="2"/>
    </row>
    <row r="80553" spans="10:17">
      <c r="J80553" s="2"/>
      <c r="M80553" s="2"/>
      <c r="N80553" s="2"/>
      <c r="O80553" s="2"/>
      <c r="P80553" s="2"/>
      <c r="Q80553" s="2"/>
    </row>
    <row r="80554" spans="10:17">
      <c r="J80554" s="2"/>
      <c r="M80554" s="2"/>
      <c r="N80554" s="2"/>
      <c r="O80554" s="2"/>
      <c r="P80554" s="2"/>
      <c r="Q80554" s="2"/>
    </row>
    <row r="80555" spans="10:17">
      <c r="J80555" s="2"/>
      <c r="M80555" s="2"/>
      <c r="N80555" s="2"/>
      <c r="O80555" s="2"/>
      <c r="P80555" s="2"/>
      <c r="Q80555" s="2"/>
    </row>
    <row r="80556" spans="10:17">
      <c r="J80556" s="2"/>
      <c r="M80556" s="2"/>
      <c r="N80556" s="2"/>
      <c r="O80556" s="2"/>
      <c r="P80556" s="2"/>
      <c r="Q80556" s="2"/>
    </row>
    <row r="80557" spans="10:17">
      <c r="J80557" s="2"/>
      <c r="M80557" s="2"/>
      <c r="N80557" s="2"/>
      <c r="O80557" s="2"/>
      <c r="P80557" s="2"/>
      <c r="Q80557" s="2"/>
    </row>
    <row r="80558" spans="10:17">
      <c r="J80558" s="2"/>
      <c r="M80558" s="2"/>
      <c r="N80558" s="2"/>
      <c r="O80558" s="2"/>
      <c r="P80558" s="2"/>
      <c r="Q80558" s="2"/>
    </row>
    <row r="80559" spans="10:17">
      <c r="J80559" s="2"/>
      <c r="M80559" s="2"/>
      <c r="N80559" s="2"/>
      <c r="O80559" s="2"/>
      <c r="P80559" s="2"/>
      <c r="Q80559" s="2"/>
    </row>
    <row r="80560" spans="10:17">
      <c r="J80560" s="2"/>
      <c r="M80560" s="2"/>
      <c r="N80560" s="2"/>
      <c r="O80560" s="2"/>
      <c r="P80560" s="2"/>
      <c r="Q80560" s="2"/>
    </row>
    <row r="80561" spans="10:17">
      <c r="J80561" s="2"/>
      <c r="M80561" s="2"/>
      <c r="N80561" s="2"/>
      <c r="O80561" s="2"/>
      <c r="P80561" s="2"/>
      <c r="Q80561" s="2"/>
    </row>
    <row r="80562" spans="10:17">
      <c r="J80562" s="2"/>
      <c r="M80562" s="2"/>
      <c r="N80562" s="2"/>
      <c r="O80562" s="2"/>
      <c r="P80562" s="2"/>
      <c r="Q80562" s="2"/>
    </row>
    <row r="80563" spans="10:17">
      <c r="J80563" s="2"/>
      <c r="M80563" s="2"/>
      <c r="N80563" s="2"/>
      <c r="O80563" s="2"/>
      <c r="P80563" s="2"/>
      <c r="Q80563" s="2"/>
    </row>
    <row r="80564" spans="10:17">
      <c r="J80564" s="2"/>
      <c r="M80564" s="2"/>
      <c r="N80564" s="2"/>
      <c r="O80564" s="2"/>
      <c r="P80564" s="2"/>
      <c r="Q80564" s="2"/>
    </row>
    <row r="80565" spans="10:17">
      <c r="J80565" s="2"/>
      <c r="M80565" s="2"/>
      <c r="N80565" s="2"/>
      <c r="O80565" s="2"/>
      <c r="P80565" s="2"/>
      <c r="Q80565" s="2"/>
    </row>
    <row r="80566" spans="10:17">
      <c r="J80566" s="2"/>
      <c r="M80566" s="2"/>
      <c r="N80566" s="2"/>
      <c r="O80566" s="2"/>
      <c r="P80566" s="2"/>
      <c r="Q80566" s="2"/>
    </row>
    <row r="80567" spans="10:17">
      <c r="J80567" s="2"/>
      <c r="M80567" s="2"/>
      <c r="N80567" s="2"/>
      <c r="O80567" s="2"/>
      <c r="P80567" s="2"/>
      <c r="Q80567" s="2"/>
    </row>
    <row r="80568" spans="10:17">
      <c r="J80568" s="2"/>
      <c r="M80568" s="2"/>
      <c r="N80568" s="2"/>
      <c r="O80568" s="2"/>
      <c r="P80568" s="2"/>
      <c r="Q80568" s="2"/>
    </row>
    <row r="80569" spans="10:17">
      <c r="J80569" s="2"/>
      <c r="M80569" s="2"/>
      <c r="N80569" s="2"/>
      <c r="O80569" s="2"/>
      <c r="P80569" s="2"/>
      <c r="Q80569" s="2"/>
    </row>
    <row r="80570" spans="10:17">
      <c r="J80570" s="2"/>
      <c r="M80570" s="2"/>
      <c r="N80570" s="2"/>
      <c r="O80570" s="2"/>
      <c r="P80570" s="2"/>
      <c r="Q80570" s="2"/>
    </row>
    <row r="80571" spans="10:17">
      <c r="J80571" s="2"/>
      <c r="M80571" s="2"/>
      <c r="N80571" s="2"/>
      <c r="O80571" s="2"/>
      <c r="P80571" s="2"/>
      <c r="Q80571" s="2"/>
    </row>
    <row r="80572" spans="10:17">
      <c r="J80572" s="2"/>
      <c r="M80572" s="2"/>
      <c r="N80572" s="2"/>
      <c r="O80572" s="2"/>
      <c r="P80572" s="2"/>
      <c r="Q80572" s="2"/>
    </row>
    <row r="80573" spans="10:17">
      <c r="J80573" s="2"/>
      <c r="M80573" s="2"/>
      <c r="N80573" s="2"/>
      <c r="O80573" s="2"/>
      <c r="P80573" s="2"/>
      <c r="Q80573" s="2"/>
    </row>
    <row r="80574" spans="10:17">
      <c r="J80574" s="2"/>
      <c r="M80574" s="2"/>
      <c r="N80574" s="2"/>
      <c r="O80574" s="2"/>
      <c r="P80574" s="2"/>
      <c r="Q80574" s="2"/>
    </row>
    <row r="80575" spans="10:17">
      <c r="J80575" s="2"/>
      <c r="M80575" s="2"/>
      <c r="N80575" s="2"/>
      <c r="O80575" s="2"/>
      <c r="P80575" s="2"/>
      <c r="Q80575" s="2"/>
    </row>
    <row r="80576" spans="10:17">
      <c r="J80576" s="2"/>
      <c r="M80576" s="2"/>
      <c r="N80576" s="2"/>
      <c r="O80576" s="2"/>
      <c r="P80576" s="2"/>
      <c r="Q80576" s="2"/>
    </row>
    <row r="80577" spans="10:17">
      <c r="J80577" s="2"/>
      <c r="M80577" s="2"/>
      <c r="N80577" s="2"/>
      <c r="O80577" s="2"/>
      <c r="P80577" s="2"/>
      <c r="Q80577" s="2"/>
    </row>
    <row r="80578" spans="10:17">
      <c r="J80578" s="2"/>
      <c r="M80578" s="2"/>
      <c r="N80578" s="2"/>
      <c r="O80578" s="2"/>
      <c r="P80578" s="2"/>
      <c r="Q80578" s="2"/>
    </row>
    <row r="80579" spans="10:17">
      <c r="J80579" s="2"/>
      <c r="M80579" s="2"/>
      <c r="N80579" s="2"/>
      <c r="O80579" s="2"/>
      <c r="P80579" s="2"/>
      <c r="Q80579" s="2"/>
    </row>
    <row r="80580" spans="10:17">
      <c r="J80580" s="2"/>
      <c r="M80580" s="2"/>
      <c r="N80580" s="2"/>
      <c r="O80580" s="2"/>
      <c r="P80580" s="2"/>
      <c r="Q80580" s="2"/>
    </row>
    <row r="80581" spans="10:17">
      <c r="J80581" s="2"/>
      <c r="M80581" s="2"/>
      <c r="N80581" s="2"/>
      <c r="O80581" s="2"/>
      <c r="P80581" s="2"/>
      <c r="Q80581" s="2"/>
    </row>
    <row r="80582" spans="10:17">
      <c r="J80582" s="2"/>
      <c r="M80582" s="2"/>
      <c r="N80582" s="2"/>
      <c r="O80582" s="2"/>
      <c r="P80582" s="2"/>
      <c r="Q80582" s="2"/>
    </row>
    <row r="80583" spans="10:17">
      <c r="J80583" s="2"/>
      <c r="M80583" s="2"/>
      <c r="N80583" s="2"/>
      <c r="O80583" s="2"/>
      <c r="P80583" s="2"/>
      <c r="Q80583" s="2"/>
    </row>
    <row r="80584" spans="10:17">
      <c r="J80584" s="2"/>
      <c r="M80584" s="2"/>
      <c r="N80584" s="2"/>
      <c r="O80584" s="2"/>
      <c r="P80584" s="2"/>
      <c r="Q80584" s="2"/>
    </row>
    <row r="80585" spans="10:17">
      <c r="J80585" s="2"/>
      <c r="M80585" s="2"/>
      <c r="N80585" s="2"/>
      <c r="O80585" s="2"/>
      <c r="P80585" s="2"/>
      <c r="Q80585" s="2"/>
    </row>
    <row r="80586" spans="10:17">
      <c r="J80586" s="2"/>
      <c r="M80586" s="2"/>
      <c r="N80586" s="2"/>
      <c r="O80586" s="2"/>
      <c r="P80586" s="2"/>
      <c r="Q80586" s="2"/>
    </row>
    <row r="80587" spans="10:17">
      <c r="J80587" s="2"/>
      <c r="M80587" s="2"/>
      <c r="N80587" s="2"/>
      <c r="O80587" s="2"/>
      <c r="P80587" s="2"/>
      <c r="Q80587" s="2"/>
    </row>
    <row r="80588" spans="10:17">
      <c r="J80588" s="2"/>
      <c r="M80588" s="2"/>
      <c r="N80588" s="2"/>
      <c r="O80588" s="2"/>
      <c r="P80588" s="2"/>
      <c r="Q80588" s="2"/>
    </row>
    <row r="80589" spans="10:17">
      <c r="J80589" s="2"/>
      <c r="M80589" s="2"/>
      <c r="N80589" s="2"/>
      <c r="O80589" s="2"/>
      <c r="P80589" s="2"/>
      <c r="Q80589" s="2"/>
    </row>
    <row r="80590" spans="10:17">
      <c r="J80590" s="2"/>
      <c r="M80590" s="2"/>
      <c r="N80590" s="2"/>
      <c r="O80590" s="2"/>
      <c r="P80590" s="2"/>
      <c r="Q80590" s="2"/>
    </row>
    <row r="80591" spans="10:17">
      <c r="J80591" s="2"/>
      <c r="M80591" s="2"/>
      <c r="N80591" s="2"/>
      <c r="O80591" s="2"/>
      <c r="P80591" s="2"/>
      <c r="Q80591" s="2"/>
    </row>
    <row r="80592" spans="10:17">
      <c r="J80592" s="2"/>
      <c r="M80592" s="2"/>
      <c r="N80592" s="2"/>
      <c r="O80592" s="2"/>
      <c r="P80592" s="2"/>
      <c r="Q80592" s="2"/>
    </row>
    <row r="80593" spans="10:17">
      <c r="J80593" s="2"/>
      <c r="M80593" s="2"/>
      <c r="N80593" s="2"/>
      <c r="O80593" s="2"/>
      <c r="P80593" s="2"/>
      <c r="Q80593" s="2"/>
    </row>
    <row r="80594" spans="10:17">
      <c r="J80594" s="2"/>
      <c r="M80594" s="2"/>
      <c r="N80594" s="2"/>
      <c r="O80594" s="2"/>
      <c r="P80594" s="2"/>
      <c r="Q80594" s="2"/>
    </row>
    <row r="80595" spans="10:17">
      <c r="J80595" s="2"/>
      <c r="M80595" s="2"/>
      <c r="N80595" s="2"/>
      <c r="O80595" s="2"/>
      <c r="P80595" s="2"/>
      <c r="Q80595" s="2"/>
    </row>
    <row r="80596" spans="10:17">
      <c r="J80596" s="2"/>
      <c r="M80596" s="2"/>
      <c r="N80596" s="2"/>
      <c r="O80596" s="2"/>
      <c r="P80596" s="2"/>
      <c r="Q80596" s="2"/>
    </row>
    <row r="80597" spans="10:17">
      <c r="J80597" s="2"/>
      <c r="M80597" s="2"/>
      <c r="N80597" s="2"/>
      <c r="O80597" s="2"/>
      <c r="P80597" s="2"/>
      <c r="Q80597" s="2"/>
    </row>
    <row r="80598" spans="10:17">
      <c r="J80598" s="2"/>
      <c r="M80598" s="2"/>
      <c r="N80598" s="2"/>
      <c r="O80598" s="2"/>
      <c r="P80598" s="2"/>
      <c r="Q80598" s="2"/>
    </row>
    <row r="80599" spans="10:17">
      <c r="J80599" s="2"/>
      <c r="M80599" s="2"/>
      <c r="N80599" s="2"/>
      <c r="O80599" s="2"/>
      <c r="P80599" s="2"/>
      <c r="Q80599" s="2"/>
    </row>
    <row r="80600" spans="10:17">
      <c r="J80600" s="2"/>
      <c r="M80600" s="2"/>
      <c r="N80600" s="2"/>
      <c r="O80600" s="2"/>
      <c r="P80600" s="2"/>
      <c r="Q80600" s="2"/>
    </row>
    <row r="80601" spans="10:17">
      <c r="J80601" s="2"/>
      <c r="M80601" s="2"/>
      <c r="N80601" s="2"/>
      <c r="O80601" s="2"/>
      <c r="P80601" s="2"/>
      <c r="Q80601" s="2"/>
    </row>
    <row r="80602" spans="10:17">
      <c r="J80602" s="2"/>
      <c r="M80602" s="2"/>
      <c r="N80602" s="2"/>
      <c r="O80602" s="2"/>
      <c r="P80602" s="2"/>
      <c r="Q80602" s="2"/>
    </row>
    <row r="80603" spans="10:17">
      <c r="J80603" s="2"/>
      <c r="M80603" s="2"/>
      <c r="N80603" s="2"/>
      <c r="O80603" s="2"/>
      <c r="P80603" s="2"/>
      <c r="Q80603" s="2"/>
    </row>
    <row r="80604" spans="10:17">
      <c r="J80604" s="2"/>
      <c r="M80604" s="2"/>
      <c r="N80604" s="2"/>
      <c r="O80604" s="2"/>
      <c r="P80604" s="2"/>
      <c r="Q80604" s="2"/>
    </row>
    <row r="80605" spans="10:17">
      <c r="J80605" s="2"/>
      <c r="M80605" s="2"/>
      <c r="N80605" s="2"/>
      <c r="O80605" s="2"/>
      <c r="P80605" s="2"/>
      <c r="Q80605" s="2"/>
    </row>
    <row r="80606" spans="10:17">
      <c r="J80606" s="2"/>
      <c r="M80606" s="2"/>
      <c r="N80606" s="2"/>
      <c r="O80606" s="2"/>
      <c r="P80606" s="2"/>
      <c r="Q80606" s="2"/>
    </row>
    <row r="80607" spans="10:17">
      <c r="J80607" s="2"/>
      <c r="M80607" s="2"/>
      <c r="N80607" s="2"/>
      <c r="O80607" s="2"/>
      <c r="P80607" s="2"/>
      <c r="Q80607" s="2"/>
    </row>
    <row r="80608" spans="10:17">
      <c r="J80608" s="2"/>
      <c r="M80608" s="2"/>
      <c r="N80608" s="2"/>
      <c r="O80608" s="2"/>
      <c r="P80608" s="2"/>
      <c r="Q80608" s="2"/>
    </row>
    <row r="80609" spans="10:17">
      <c r="J80609" s="2"/>
      <c r="M80609" s="2"/>
      <c r="N80609" s="2"/>
      <c r="O80609" s="2"/>
      <c r="P80609" s="2"/>
      <c r="Q80609" s="2"/>
    </row>
    <row r="80610" spans="10:17">
      <c r="J80610" s="2"/>
      <c r="M80610" s="2"/>
      <c r="N80610" s="2"/>
      <c r="O80610" s="2"/>
      <c r="P80610" s="2"/>
      <c r="Q80610" s="2"/>
    </row>
    <row r="80611" spans="10:17">
      <c r="J80611" s="2"/>
      <c r="M80611" s="2"/>
      <c r="N80611" s="2"/>
      <c r="O80611" s="2"/>
      <c r="P80611" s="2"/>
      <c r="Q80611" s="2"/>
    </row>
    <row r="80612" spans="10:17">
      <c r="J80612" s="2"/>
      <c r="M80612" s="2"/>
      <c r="N80612" s="2"/>
      <c r="O80612" s="2"/>
      <c r="P80612" s="2"/>
      <c r="Q80612" s="2"/>
    </row>
    <row r="80613" spans="10:17">
      <c r="J80613" s="2"/>
      <c r="M80613" s="2"/>
      <c r="N80613" s="2"/>
      <c r="O80613" s="2"/>
      <c r="P80613" s="2"/>
      <c r="Q80613" s="2"/>
    </row>
    <row r="80614" spans="10:17">
      <c r="J80614" s="2"/>
      <c r="M80614" s="2"/>
      <c r="N80614" s="2"/>
      <c r="O80614" s="2"/>
      <c r="P80614" s="2"/>
      <c r="Q80614" s="2"/>
    </row>
    <row r="80615" spans="10:17">
      <c r="J80615" s="2"/>
      <c r="M80615" s="2"/>
      <c r="N80615" s="2"/>
      <c r="O80615" s="2"/>
      <c r="P80615" s="2"/>
      <c r="Q80615" s="2"/>
    </row>
    <row r="80616" spans="10:17">
      <c r="J80616" s="2"/>
      <c r="M80616" s="2"/>
      <c r="N80616" s="2"/>
      <c r="O80616" s="2"/>
      <c r="P80616" s="2"/>
      <c r="Q80616" s="2"/>
    </row>
    <row r="80617" spans="10:17">
      <c r="J80617" s="2"/>
      <c r="M80617" s="2"/>
      <c r="N80617" s="2"/>
      <c r="O80617" s="2"/>
      <c r="P80617" s="2"/>
      <c r="Q80617" s="2"/>
    </row>
    <row r="80618" spans="10:17">
      <c r="J80618" s="2"/>
      <c r="M80618" s="2"/>
      <c r="N80618" s="2"/>
      <c r="O80618" s="2"/>
      <c r="P80618" s="2"/>
      <c r="Q80618" s="2"/>
    </row>
    <row r="80619" spans="10:17">
      <c r="J80619" s="2"/>
      <c r="M80619" s="2"/>
      <c r="N80619" s="2"/>
      <c r="O80619" s="2"/>
      <c r="P80619" s="2"/>
      <c r="Q80619" s="2"/>
    </row>
    <row r="80620" spans="10:17">
      <c r="J80620" s="2"/>
      <c r="M80620" s="2"/>
      <c r="N80620" s="2"/>
      <c r="O80620" s="2"/>
      <c r="P80620" s="2"/>
      <c r="Q80620" s="2"/>
    </row>
    <row r="80621" spans="10:17">
      <c r="J80621" s="2"/>
      <c r="M80621" s="2"/>
      <c r="N80621" s="2"/>
      <c r="O80621" s="2"/>
      <c r="P80621" s="2"/>
      <c r="Q80621" s="2"/>
    </row>
    <row r="80622" spans="10:17">
      <c r="J80622" s="2"/>
      <c r="M80622" s="2"/>
      <c r="N80622" s="2"/>
      <c r="O80622" s="2"/>
      <c r="P80622" s="2"/>
      <c r="Q80622" s="2"/>
    </row>
    <row r="80623" spans="10:17">
      <c r="J80623" s="2"/>
      <c r="M80623" s="2"/>
      <c r="N80623" s="2"/>
      <c r="O80623" s="2"/>
      <c r="P80623" s="2"/>
      <c r="Q80623" s="2"/>
    </row>
    <row r="80624" spans="10:17">
      <c r="J80624" s="2"/>
      <c r="M80624" s="2"/>
      <c r="N80624" s="2"/>
      <c r="O80624" s="2"/>
      <c r="P80624" s="2"/>
      <c r="Q80624" s="2"/>
    </row>
    <row r="80625" spans="10:17">
      <c r="J80625" s="2"/>
      <c r="M80625" s="2"/>
      <c r="N80625" s="2"/>
      <c r="O80625" s="2"/>
      <c r="P80625" s="2"/>
      <c r="Q80625" s="2"/>
    </row>
    <row r="80626" spans="10:17">
      <c r="J80626" s="2"/>
      <c r="M80626" s="2"/>
      <c r="N80626" s="2"/>
      <c r="O80626" s="2"/>
      <c r="P80626" s="2"/>
      <c r="Q80626" s="2"/>
    </row>
    <row r="80627" spans="10:17">
      <c r="J80627" s="2"/>
      <c r="M80627" s="2"/>
      <c r="N80627" s="2"/>
      <c r="O80627" s="2"/>
      <c r="P80627" s="2"/>
      <c r="Q80627" s="2"/>
    </row>
    <row r="80628" spans="10:17">
      <c r="J80628" s="2"/>
      <c r="M80628" s="2"/>
      <c r="N80628" s="2"/>
      <c r="O80628" s="2"/>
      <c r="P80628" s="2"/>
      <c r="Q80628" s="2"/>
    </row>
    <row r="80629" spans="10:17">
      <c r="J80629" s="2"/>
      <c r="M80629" s="2"/>
      <c r="N80629" s="2"/>
      <c r="O80629" s="2"/>
      <c r="P80629" s="2"/>
      <c r="Q80629" s="2"/>
    </row>
    <row r="80630" spans="10:17">
      <c r="J80630" s="2"/>
      <c r="M80630" s="2"/>
      <c r="N80630" s="2"/>
      <c r="O80630" s="2"/>
      <c r="P80630" s="2"/>
      <c r="Q80630" s="2"/>
    </row>
    <row r="80631" spans="10:17">
      <c r="J80631" s="2"/>
      <c r="M80631" s="2"/>
      <c r="N80631" s="2"/>
      <c r="O80631" s="2"/>
      <c r="P80631" s="2"/>
      <c r="Q80631" s="2"/>
    </row>
    <row r="80632" spans="10:17">
      <c r="J80632" s="2"/>
      <c r="M80632" s="2"/>
      <c r="N80632" s="2"/>
      <c r="O80632" s="2"/>
      <c r="P80632" s="2"/>
      <c r="Q80632" s="2"/>
    </row>
    <row r="80633" spans="10:17">
      <c r="J80633" s="2"/>
      <c r="M80633" s="2"/>
      <c r="N80633" s="2"/>
      <c r="O80633" s="2"/>
      <c r="P80633" s="2"/>
      <c r="Q80633" s="2"/>
    </row>
    <row r="80634" spans="10:17">
      <c r="J80634" s="2"/>
      <c r="M80634" s="2"/>
      <c r="N80634" s="2"/>
      <c r="O80634" s="2"/>
      <c r="P80634" s="2"/>
      <c r="Q80634" s="2"/>
    </row>
    <row r="80635" spans="10:17">
      <c r="J80635" s="2"/>
      <c r="M80635" s="2"/>
      <c r="N80635" s="2"/>
      <c r="O80635" s="2"/>
      <c r="P80635" s="2"/>
      <c r="Q80635" s="2"/>
    </row>
    <row r="80636" spans="10:17">
      <c r="J80636" s="2"/>
      <c r="M80636" s="2"/>
      <c r="N80636" s="2"/>
      <c r="O80636" s="2"/>
      <c r="P80636" s="2"/>
      <c r="Q80636" s="2"/>
    </row>
    <row r="80637" spans="10:17">
      <c r="J80637" s="2"/>
      <c r="M80637" s="2"/>
      <c r="N80637" s="2"/>
      <c r="O80637" s="2"/>
      <c r="P80637" s="2"/>
      <c r="Q80637" s="2"/>
    </row>
    <row r="80638" spans="10:17">
      <c r="J80638" s="2"/>
      <c r="M80638" s="2"/>
      <c r="N80638" s="2"/>
      <c r="O80638" s="2"/>
      <c r="P80638" s="2"/>
      <c r="Q80638" s="2"/>
    </row>
    <row r="80639" spans="10:17">
      <c r="J80639" s="2"/>
      <c r="M80639" s="2"/>
      <c r="N80639" s="2"/>
      <c r="O80639" s="2"/>
      <c r="P80639" s="2"/>
      <c r="Q80639" s="2"/>
    </row>
    <row r="80640" spans="10:17">
      <c r="J80640" s="2"/>
      <c r="M80640" s="2"/>
      <c r="N80640" s="2"/>
      <c r="O80640" s="2"/>
      <c r="P80640" s="2"/>
      <c r="Q80640" s="2"/>
    </row>
    <row r="80641" spans="10:17">
      <c r="J80641" s="2"/>
      <c r="M80641" s="2"/>
      <c r="N80641" s="2"/>
      <c r="O80641" s="2"/>
      <c r="P80641" s="2"/>
      <c r="Q80641" s="2"/>
    </row>
    <row r="80642" spans="10:17">
      <c r="J80642" s="2"/>
      <c r="M80642" s="2"/>
      <c r="N80642" s="2"/>
      <c r="O80642" s="2"/>
      <c r="P80642" s="2"/>
      <c r="Q80642" s="2"/>
    </row>
    <row r="80643" spans="10:17">
      <c r="J80643" s="2"/>
      <c r="M80643" s="2"/>
      <c r="N80643" s="2"/>
      <c r="O80643" s="2"/>
      <c r="P80643" s="2"/>
      <c r="Q80643" s="2"/>
    </row>
    <row r="80644" spans="10:17">
      <c r="J80644" s="2"/>
      <c r="M80644" s="2"/>
      <c r="N80644" s="2"/>
      <c r="O80644" s="2"/>
      <c r="P80644" s="2"/>
      <c r="Q80644" s="2"/>
    </row>
    <row r="80645" spans="10:17">
      <c r="J80645" s="2"/>
      <c r="M80645" s="2"/>
      <c r="N80645" s="2"/>
      <c r="O80645" s="2"/>
      <c r="P80645" s="2"/>
      <c r="Q80645" s="2"/>
    </row>
    <row r="80646" spans="10:17">
      <c r="J80646" s="2"/>
      <c r="M80646" s="2"/>
      <c r="N80646" s="2"/>
      <c r="O80646" s="2"/>
      <c r="P80646" s="2"/>
      <c r="Q80646" s="2"/>
    </row>
    <row r="80647" spans="10:17">
      <c r="J80647" s="2"/>
      <c r="M80647" s="2"/>
      <c r="N80647" s="2"/>
      <c r="O80647" s="2"/>
      <c r="P80647" s="2"/>
      <c r="Q80647" s="2"/>
    </row>
    <row r="80648" spans="10:17">
      <c r="J80648" s="2"/>
      <c r="M80648" s="2"/>
      <c r="N80648" s="2"/>
      <c r="O80648" s="2"/>
      <c r="P80648" s="2"/>
      <c r="Q80648" s="2"/>
    </row>
    <row r="80649" spans="10:17">
      <c r="J80649" s="2"/>
      <c r="M80649" s="2"/>
      <c r="N80649" s="2"/>
      <c r="O80649" s="2"/>
      <c r="P80649" s="2"/>
      <c r="Q80649" s="2"/>
    </row>
    <row r="80650" spans="10:17">
      <c r="J80650" s="2"/>
      <c r="M80650" s="2"/>
      <c r="N80650" s="2"/>
      <c r="O80650" s="2"/>
      <c r="P80650" s="2"/>
      <c r="Q80650" s="2"/>
    </row>
    <row r="80651" spans="10:17">
      <c r="J80651" s="2"/>
      <c r="M80651" s="2"/>
      <c r="N80651" s="2"/>
      <c r="O80651" s="2"/>
      <c r="P80651" s="2"/>
      <c r="Q80651" s="2"/>
    </row>
    <row r="80652" spans="10:17">
      <c r="J80652" s="2"/>
      <c r="M80652" s="2"/>
      <c r="N80652" s="2"/>
      <c r="O80652" s="2"/>
      <c r="P80652" s="2"/>
      <c r="Q80652" s="2"/>
    </row>
    <row r="80653" spans="10:17">
      <c r="J80653" s="2"/>
      <c r="M80653" s="2"/>
      <c r="N80653" s="2"/>
      <c r="O80653" s="2"/>
      <c r="P80653" s="2"/>
      <c r="Q80653" s="2"/>
    </row>
    <row r="80654" spans="10:17">
      <c r="J80654" s="2"/>
      <c r="M80654" s="2"/>
      <c r="N80654" s="2"/>
      <c r="O80654" s="2"/>
      <c r="P80654" s="2"/>
      <c r="Q80654" s="2"/>
    </row>
    <row r="80655" spans="10:17">
      <c r="J80655" s="2"/>
      <c r="M80655" s="2"/>
      <c r="N80655" s="2"/>
      <c r="O80655" s="2"/>
      <c r="P80655" s="2"/>
      <c r="Q80655" s="2"/>
    </row>
    <row r="80656" spans="10:17">
      <c r="J80656" s="2"/>
      <c r="M80656" s="2"/>
      <c r="N80656" s="2"/>
      <c r="O80656" s="2"/>
      <c r="P80656" s="2"/>
      <c r="Q80656" s="2"/>
    </row>
    <row r="80657" spans="10:17">
      <c r="J80657" s="2"/>
      <c r="M80657" s="2"/>
      <c r="N80657" s="2"/>
      <c r="O80657" s="2"/>
      <c r="P80657" s="2"/>
      <c r="Q80657" s="2"/>
    </row>
    <row r="80658" spans="10:17">
      <c r="J80658" s="2"/>
      <c r="M80658" s="2"/>
      <c r="N80658" s="2"/>
      <c r="O80658" s="2"/>
      <c r="P80658" s="2"/>
      <c r="Q80658" s="2"/>
    </row>
    <row r="80659" spans="10:17">
      <c r="J80659" s="2"/>
      <c r="M80659" s="2"/>
      <c r="N80659" s="2"/>
      <c r="O80659" s="2"/>
      <c r="P80659" s="2"/>
      <c r="Q80659" s="2"/>
    </row>
    <row r="80660" spans="10:17">
      <c r="J80660" s="2"/>
      <c r="M80660" s="2"/>
      <c r="N80660" s="2"/>
      <c r="O80660" s="2"/>
      <c r="P80660" s="2"/>
      <c r="Q80660" s="2"/>
    </row>
    <row r="80661" spans="10:17">
      <c r="J80661" s="2"/>
      <c r="M80661" s="2"/>
      <c r="N80661" s="2"/>
      <c r="O80661" s="2"/>
      <c r="P80661" s="2"/>
      <c r="Q80661" s="2"/>
    </row>
    <row r="80662" spans="10:17">
      <c r="J80662" s="2"/>
      <c r="M80662" s="2"/>
      <c r="N80662" s="2"/>
      <c r="O80662" s="2"/>
      <c r="P80662" s="2"/>
      <c r="Q80662" s="2"/>
    </row>
    <row r="80663" spans="10:17">
      <c r="J80663" s="2"/>
      <c r="M80663" s="2"/>
      <c r="N80663" s="2"/>
      <c r="O80663" s="2"/>
      <c r="P80663" s="2"/>
      <c r="Q80663" s="2"/>
    </row>
    <row r="80664" spans="10:17">
      <c r="J80664" s="2"/>
      <c r="M80664" s="2"/>
      <c r="N80664" s="2"/>
      <c r="O80664" s="2"/>
      <c r="P80664" s="2"/>
      <c r="Q80664" s="2"/>
    </row>
    <row r="80665" spans="10:17">
      <c r="J80665" s="2"/>
      <c r="M80665" s="2"/>
      <c r="N80665" s="2"/>
      <c r="O80665" s="2"/>
      <c r="P80665" s="2"/>
      <c r="Q80665" s="2"/>
    </row>
    <row r="80666" spans="10:17">
      <c r="J80666" s="2"/>
      <c r="M80666" s="2"/>
      <c r="N80666" s="2"/>
      <c r="O80666" s="2"/>
      <c r="P80666" s="2"/>
      <c r="Q80666" s="2"/>
    </row>
    <row r="80667" spans="10:17">
      <c r="J80667" s="2"/>
      <c r="M80667" s="2"/>
      <c r="N80667" s="2"/>
      <c r="O80667" s="2"/>
      <c r="P80667" s="2"/>
      <c r="Q80667" s="2"/>
    </row>
    <row r="80668" spans="10:17">
      <c r="J80668" s="2"/>
      <c r="M80668" s="2"/>
      <c r="N80668" s="2"/>
      <c r="O80668" s="2"/>
      <c r="P80668" s="2"/>
      <c r="Q80668" s="2"/>
    </row>
    <row r="80669" spans="10:17">
      <c r="J80669" s="2"/>
      <c r="M80669" s="2"/>
      <c r="N80669" s="2"/>
      <c r="O80669" s="2"/>
      <c r="P80669" s="2"/>
      <c r="Q80669" s="2"/>
    </row>
    <row r="80670" spans="10:17">
      <c r="J80670" s="2"/>
      <c r="M80670" s="2"/>
      <c r="N80670" s="2"/>
      <c r="O80670" s="2"/>
      <c r="P80670" s="2"/>
      <c r="Q80670" s="2"/>
    </row>
    <row r="80671" spans="10:17">
      <c r="J80671" s="2"/>
      <c r="M80671" s="2"/>
      <c r="N80671" s="2"/>
      <c r="O80671" s="2"/>
      <c r="P80671" s="2"/>
      <c r="Q80671" s="2"/>
    </row>
    <row r="80672" spans="10:17">
      <c r="J80672" s="2"/>
      <c r="M80672" s="2"/>
      <c r="N80672" s="2"/>
      <c r="O80672" s="2"/>
      <c r="P80672" s="2"/>
      <c r="Q80672" s="2"/>
    </row>
    <row r="80673" spans="10:17">
      <c r="J80673" s="2"/>
      <c r="M80673" s="2"/>
      <c r="N80673" s="2"/>
      <c r="O80673" s="2"/>
      <c r="P80673" s="2"/>
      <c r="Q80673" s="2"/>
    </row>
    <row r="80674" spans="10:17">
      <c r="J80674" s="2"/>
      <c r="M80674" s="2"/>
      <c r="N80674" s="2"/>
      <c r="O80674" s="2"/>
      <c r="P80674" s="2"/>
      <c r="Q80674" s="2"/>
    </row>
    <row r="80675" spans="10:17">
      <c r="J80675" s="2"/>
      <c r="M80675" s="2"/>
      <c r="N80675" s="2"/>
      <c r="O80675" s="2"/>
      <c r="P80675" s="2"/>
      <c r="Q80675" s="2"/>
    </row>
    <row r="80676" spans="10:17">
      <c r="J80676" s="2"/>
      <c r="M80676" s="2"/>
      <c r="N80676" s="2"/>
      <c r="O80676" s="2"/>
      <c r="P80676" s="2"/>
      <c r="Q80676" s="2"/>
    </row>
    <row r="80677" spans="10:17">
      <c r="J80677" s="2"/>
      <c r="M80677" s="2"/>
      <c r="N80677" s="2"/>
      <c r="O80677" s="2"/>
      <c r="P80677" s="2"/>
      <c r="Q80677" s="2"/>
    </row>
    <row r="80678" spans="10:17">
      <c r="J80678" s="2"/>
      <c r="M80678" s="2"/>
      <c r="N80678" s="2"/>
      <c r="O80678" s="2"/>
      <c r="P80678" s="2"/>
      <c r="Q80678" s="2"/>
    </row>
    <row r="80679" spans="10:17">
      <c r="J80679" s="2"/>
      <c r="M80679" s="2"/>
      <c r="N80679" s="2"/>
      <c r="O80679" s="2"/>
      <c r="P80679" s="2"/>
      <c r="Q80679" s="2"/>
    </row>
    <row r="80680" spans="10:17">
      <c r="J80680" s="2"/>
      <c r="M80680" s="2"/>
      <c r="N80680" s="2"/>
      <c r="O80680" s="2"/>
      <c r="P80680" s="2"/>
      <c r="Q80680" s="2"/>
    </row>
    <row r="80681" spans="10:17">
      <c r="J80681" s="2"/>
      <c r="M80681" s="2"/>
      <c r="N80681" s="2"/>
      <c r="O80681" s="2"/>
      <c r="P80681" s="2"/>
      <c r="Q80681" s="2"/>
    </row>
    <row r="80682" spans="10:17">
      <c r="J80682" s="2"/>
      <c r="M80682" s="2"/>
      <c r="N80682" s="2"/>
      <c r="O80682" s="2"/>
      <c r="P80682" s="2"/>
      <c r="Q80682" s="2"/>
    </row>
    <row r="80683" spans="10:17">
      <c r="J80683" s="2"/>
      <c r="M80683" s="2"/>
      <c r="N80683" s="2"/>
      <c r="O80683" s="2"/>
      <c r="P80683" s="2"/>
      <c r="Q80683" s="2"/>
    </row>
    <row r="80684" spans="10:17">
      <c r="J80684" s="2"/>
      <c r="M80684" s="2"/>
      <c r="N80684" s="2"/>
      <c r="O80684" s="2"/>
      <c r="P80684" s="2"/>
      <c r="Q80684" s="2"/>
    </row>
    <row r="80685" spans="10:17">
      <c r="J80685" s="2"/>
      <c r="M80685" s="2"/>
      <c r="N80685" s="2"/>
      <c r="O80685" s="2"/>
      <c r="P80685" s="2"/>
      <c r="Q80685" s="2"/>
    </row>
    <row r="80686" spans="10:17">
      <c r="J80686" s="2"/>
      <c r="M80686" s="2"/>
      <c r="N80686" s="2"/>
      <c r="O80686" s="2"/>
      <c r="P80686" s="2"/>
      <c r="Q80686" s="2"/>
    </row>
    <row r="80687" spans="10:17">
      <c r="J80687" s="2"/>
      <c r="M80687" s="2"/>
      <c r="N80687" s="2"/>
      <c r="O80687" s="2"/>
      <c r="P80687" s="2"/>
      <c r="Q80687" s="2"/>
    </row>
    <row r="80688" spans="10:17">
      <c r="J80688" s="2"/>
      <c r="M80688" s="2"/>
      <c r="N80688" s="2"/>
      <c r="O80688" s="2"/>
      <c r="P80688" s="2"/>
      <c r="Q80688" s="2"/>
    </row>
    <row r="80689" spans="10:17">
      <c r="J80689" s="2"/>
      <c r="M80689" s="2"/>
      <c r="N80689" s="2"/>
      <c r="O80689" s="2"/>
      <c r="P80689" s="2"/>
      <c r="Q80689" s="2"/>
    </row>
    <row r="80690" spans="10:17">
      <c r="J80690" s="2"/>
      <c r="M80690" s="2"/>
      <c r="N80690" s="2"/>
      <c r="O80690" s="2"/>
      <c r="P80690" s="2"/>
      <c r="Q80690" s="2"/>
    </row>
    <row r="80691" spans="10:17">
      <c r="J80691" s="2"/>
      <c r="M80691" s="2"/>
      <c r="N80691" s="2"/>
      <c r="O80691" s="2"/>
      <c r="P80691" s="2"/>
      <c r="Q80691" s="2"/>
    </row>
    <row r="80692" spans="10:17">
      <c r="J80692" s="2"/>
      <c r="M80692" s="2"/>
      <c r="N80692" s="2"/>
      <c r="O80692" s="2"/>
      <c r="P80692" s="2"/>
      <c r="Q80692" s="2"/>
    </row>
    <row r="80693" spans="10:17">
      <c r="J80693" s="2"/>
      <c r="M80693" s="2"/>
      <c r="N80693" s="2"/>
      <c r="O80693" s="2"/>
      <c r="P80693" s="2"/>
      <c r="Q80693" s="2"/>
    </row>
    <row r="80694" spans="10:17">
      <c r="J80694" s="2"/>
      <c r="M80694" s="2"/>
      <c r="N80694" s="2"/>
      <c r="O80694" s="2"/>
      <c r="P80694" s="2"/>
      <c r="Q80694" s="2"/>
    </row>
    <row r="80695" spans="10:17">
      <c r="J80695" s="2"/>
      <c r="M80695" s="2"/>
      <c r="N80695" s="2"/>
      <c r="O80695" s="2"/>
      <c r="P80695" s="2"/>
      <c r="Q80695" s="2"/>
    </row>
    <row r="80696" spans="10:17">
      <c r="J80696" s="2"/>
      <c r="M80696" s="2"/>
      <c r="N80696" s="2"/>
      <c r="O80696" s="2"/>
      <c r="P80696" s="2"/>
      <c r="Q80696" s="2"/>
    </row>
    <row r="80697" spans="10:17">
      <c r="J80697" s="2"/>
      <c r="M80697" s="2"/>
      <c r="N80697" s="2"/>
      <c r="O80697" s="2"/>
      <c r="P80697" s="2"/>
      <c r="Q80697" s="2"/>
    </row>
    <row r="80698" spans="10:17">
      <c r="J80698" s="2"/>
      <c r="M80698" s="2"/>
      <c r="N80698" s="2"/>
      <c r="O80698" s="2"/>
      <c r="P80698" s="2"/>
      <c r="Q80698" s="2"/>
    </row>
    <row r="80699" spans="10:17">
      <c r="J80699" s="2"/>
      <c r="M80699" s="2"/>
      <c r="N80699" s="2"/>
      <c r="O80699" s="2"/>
      <c r="P80699" s="2"/>
      <c r="Q80699" s="2"/>
    </row>
    <row r="80700" spans="10:17">
      <c r="J80700" s="2"/>
      <c r="M80700" s="2"/>
      <c r="N80700" s="2"/>
      <c r="O80700" s="2"/>
      <c r="P80700" s="2"/>
      <c r="Q80700" s="2"/>
    </row>
    <row r="80701" spans="10:17">
      <c r="J80701" s="2"/>
      <c r="M80701" s="2"/>
      <c r="N80701" s="2"/>
      <c r="O80701" s="2"/>
      <c r="P80701" s="2"/>
      <c r="Q80701" s="2"/>
    </row>
    <row r="80702" spans="10:17">
      <c r="J80702" s="2"/>
      <c r="M80702" s="2"/>
      <c r="N80702" s="2"/>
      <c r="O80702" s="2"/>
      <c r="P80702" s="2"/>
      <c r="Q80702" s="2"/>
    </row>
    <row r="80703" spans="10:17">
      <c r="J80703" s="2"/>
      <c r="M80703" s="2"/>
      <c r="N80703" s="2"/>
      <c r="O80703" s="2"/>
      <c r="P80703" s="2"/>
      <c r="Q80703" s="2"/>
    </row>
    <row r="80704" spans="10:17">
      <c r="J80704" s="2"/>
      <c r="M80704" s="2"/>
      <c r="N80704" s="2"/>
      <c r="O80704" s="2"/>
      <c r="P80704" s="2"/>
      <c r="Q80704" s="2"/>
    </row>
    <row r="80705" spans="10:17">
      <c r="J80705" s="2"/>
      <c r="M80705" s="2"/>
      <c r="N80705" s="2"/>
      <c r="O80705" s="2"/>
      <c r="P80705" s="2"/>
      <c r="Q80705" s="2"/>
    </row>
    <row r="80706" spans="10:17">
      <c r="J80706" s="2"/>
      <c r="M80706" s="2"/>
      <c r="N80706" s="2"/>
      <c r="O80706" s="2"/>
      <c r="P80706" s="2"/>
      <c r="Q80706" s="2"/>
    </row>
    <row r="80707" spans="10:17">
      <c r="J80707" s="2"/>
      <c r="M80707" s="2"/>
      <c r="N80707" s="2"/>
      <c r="O80707" s="2"/>
      <c r="P80707" s="2"/>
      <c r="Q80707" s="2"/>
    </row>
    <row r="80708" spans="10:17">
      <c r="J80708" s="2"/>
      <c r="M80708" s="2"/>
      <c r="N80708" s="2"/>
      <c r="O80708" s="2"/>
      <c r="P80708" s="2"/>
      <c r="Q80708" s="2"/>
    </row>
    <row r="80709" spans="10:17">
      <c r="J80709" s="2"/>
      <c r="M80709" s="2"/>
      <c r="N80709" s="2"/>
      <c r="O80709" s="2"/>
      <c r="P80709" s="2"/>
      <c r="Q80709" s="2"/>
    </row>
    <row r="80710" spans="10:17">
      <c r="J80710" s="2"/>
      <c r="M80710" s="2"/>
      <c r="N80710" s="2"/>
      <c r="O80710" s="2"/>
      <c r="P80710" s="2"/>
      <c r="Q80710" s="2"/>
    </row>
    <row r="80711" spans="10:17">
      <c r="J80711" s="2"/>
      <c r="M80711" s="2"/>
      <c r="N80711" s="2"/>
      <c r="O80711" s="2"/>
      <c r="P80711" s="2"/>
      <c r="Q80711" s="2"/>
    </row>
    <row r="80712" spans="10:17">
      <c r="J80712" s="2"/>
      <c r="M80712" s="2"/>
      <c r="N80712" s="2"/>
      <c r="O80712" s="2"/>
      <c r="P80712" s="2"/>
      <c r="Q80712" s="2"/>
    </row>
    <row r="80713" spans="10:17">
      <c r="J80713" s="2"/>
      <c r="M80713" s="2"/>
      <c r="N80713" s="2"/>
      <c r="O80713" s="2"/>
      <c r="P80713" s="2"/>
      <c r="Q80713" s="2"/>
    </row>
    <row r="80714" spans="10:17">
      <c r="J80714" s="2"/>
      <c r="M80714" s="2"/>
      <c r="N80714" s="2"/>
      <c r="O80714" s="2"/>
      <c r="P80714" s="2"/>
      <c r="Q80714" s="2"/>
    </row>
    <row r="80715" spans="10:17">
      <c r="J80715" s="2"/>
      <c r="M80715" s="2"/>
      <c r="N80715" s="2"/>
      <c r="O80715" s="2"/>
      <c r="P80715" s="2"/>
      <c r="Q80715" s="2"/>
    </row>
    <row r="80716" spans="10:17">
      <c r="J80716" s="2"/>
      <c r="M80716" s="2"/>
      <c r="N80716" s="2"/>
      <c r="O80716" s="2"/>
      <c r="P80716" s="2"/>
      <c r="Q80716" s="2"/>
    </row>
    <row r="80717" spans="10:17">
      <c r="J80717" s="2"/>
      <c r="M80717" s="2"/>
      <c r="N80717" s="2"/>
      <c r="O80717" s="2"/>
      <c r="P80717" s="2"/>
      <c r="Q80717" s="2"/>
    </row>
    <row r="80718" spans="10:17">
      <c r="J80718" s="2"/>
      <c r="M80718" s="2"/>
      <c r="N80718" s="2"/>
      <c r="O80718" s="2"/>
      <c r="P80718" s="2"/>
      <c r="Q80718" s="2"/>
    </row>
    <row r="80719" spans="10:17">
      <c r="J80719" s="2"/>
      <c r="M80719" s="2"/>
      <c r="N80719" s="2"/>
      <c r="O80719" s="2"/>
      <c r="P80719" s="2"/>
      <c r="Q80719" s="2"/>
    </row>
    <row r="80720" spans="10:17">
      <c r="J80720" s="2"/>
      <c r="M80720" s="2"/>
      <c r="N80720" s="2"/>
      <c r="O80720" s="2"/>
      <c r="P80720" s="2"/>
      <c r="Q80720" s="2"/>
    </row>
    <row r="80721" spans="10:17">
      <c r="J80721" s="2"/>
      <c r="M80721" s="2"/>
      <c r="N80721" s="2"/>
      <c r="O80721" s="2"/>
      <c r="P80721" s="2"/>
      <c r="Q80721" s="2"/>
    </row>
    <row r="80722" spans="10:17">
      <c r="J80722" s="2"/>
      <c r="M80722" s="2"/>
      <c r="N80722" s="2"/>
      <c r="O80722" s="2"/>
      <c r="P80722" s="2"/>
      <c r="Q80722" s="2"/>
    </row>
    <row r="80723" spans="10:17">
      <c r="J80723" s="2"/>
      <c r="M80723" s="2"/>
      <c r="N80723" s="2"/>
      <c r="O80723" s="2"/>
      <c r="P80723" s="2"/>
      <c r="Q80723" s="2"/>
    </row>
    <row r="80724" spans="10:17">
      <c r="J80724" s="2"/>
      <c r="M80724" s="2"/>
      <c r="N80724" s="2"/>
      <c r="O80724" s="2"/>
      <c r="P80724" s="2"/>
      <c r="Q80724" s="2"/>
    </row>
    <row r="80725" spans="10:17">
      <c r="J80725" s="2"/>
      <c r="M80725" s="2"/>
      <c r="N80725" s="2"/>
      <c r="O80725" s="2"/>
      <c r="P80725" s="2"/>
      <c r="Q80725" s="2"/>
    </row>
    <row r="80726" spans="10:17">
      <c r="J80726" s="2"/>
      <c r="M80726" s="2"/>
      <c r="N80726" s="2"/>
      <c r="O80726" s="2"/>
      <c r="P80726" s="2"/>
      <c r="Q80726" s="2"/>
    </row>
    <row r="80727" spans="10:17">
      <c r="J80727" s="2"/>
      <c r="M80727" s="2"/>
      <c r="N80727" s="2"/>
      <c r="O80727" s="2"/>
      <c r="P80727" s="2"/>
      <c r="Q80727" s="2"/>
    </row>
    <row r="80728" spans="10:17">
      <c r="J80728" s="2"/>
      <c r="M80728" s="2"/>
      <c r="N80728" s="2"/>
      <c r="O80728" s="2"/>
      <c r="P80728" s="2"/>
      <c r="Q80728" s="2"/>
    </row>
    <row r="80729" spans="10:17">
      <c r="J80729" s="2"/>
      <c r="M80729" s="2"/>
      <c r="N80729" s="2"/>
      <c r="O80729" s="2"/>
      <c r="P80729" s="2"/>
      <c r="Q80729" s="2"/>
    </row>
    <row r="80730" spans="10:17">
      <c r="J80730" s="2"/>
      <c r="M80730" s="2"/>
      <c r="N80730" s="2"/>
      <c r="O80730" s="2"/>
      <c r="P80730" s="2"/>
      <c r="Q80730" s="2"/>
    </row>
    <row r="80731" spans="10:17">
      <c r="J80731" s="2"/>
      <c r="M80731" s="2"/>
      <c r="N80731" s="2"/>
      <c r="O80731" s="2"/>
      <c r="P80731" s="2"/>
      <c r="Q80731" s="2"/>
    </row>
    <row r="80732" spans="10:17">
      <c r="J80732" s="2"/>
      <c r="M80732" s="2"/>
      <c r="N80732" s="2"/>
      <c r="O80732" s="2"/>
      <c r="P80732" s="2"/>
      <c r="Q80732" s="2"/>
    </row>
    <row r="80733" spans="10:17">
      <c r="J80733" s="2"/>
      <c r="M80733" s="2"/>
      <c r="N80733" s="2"/>
      <c r="O80733" s="2"/>
      <c r="P80733" s="2"/>
      <c r="Q80733" s="2"/>
    </row>
    <row r="80734" spans="10:17">
      <c r="J80734" s="2"/>
      <c r="M80734" s="2"/>
      <c r="N80734" s="2"/>
      <c r="O80734" s="2"/>
      <c r="P80734" s="2"/>
      <c r="Q80734" s="2"/>
    </row>
    <row r="80735" spans="10:17">
      <c r="J80735" s="2"/>
      <c r="M80735" s="2"/>
      <c r="N80735" s="2"/>
      <c r="O80735" s="2"/>
      <c r="P80735" s="2"/>
      <c r="Q80735" s="2"/>
    </row>
    <row r="80736" spans="10:17">
      <c r="J80736" s="2"/>
      <c r="M80736" s="2"/>
      <c r="N80736" s="2"/>
      <c r="O80736" s="2"/>
      <c r="P80736" s="2"/>
      <c r="Q80736" s="2"/>
    </row>
    <row r="80737" spans="10:17">
      <c r="J80737" s="2"/>
      <c r="M80737" s="2"/>
      <c r="N80737" s="2"/>
      <c r="O80737" s="2"/>
      <c r="P80737" s="2"/>
      <c r="Q80737" s="2"/>
    </row>
    <row r="80738" spans="10:17">
      <c r="J80738" s="2"/>
      <c r="M80738" s="2"/>
      <c r="N80738" s="2"/>
      <c r="O80738" s="2"/>
      <c r="P80738" s="2"/>
      <c r="Q80738" s="2"/>
    </row>
    <row r="80739" spans="10:17">
      <c r="J80739" s="2"/>
      <c r="M80739" s="2"/>
      <c r="N80739" s="2"/>
      <c r="O80739" s="2"/>
      <c r="P80739" s="2"/>
      <c r="Q80739" s="2"/>
    </row>
    <row r="80740" spans="10:17">
      <c r="J80740" s="2"/>
      <c r="M80740" s="2"/>
      <c r="N80740" s="2"/>
      <c r="O80740" s="2"/>
      <c r="P80740" s="2"/>
      <c r="Q80740" s="2"/>
    </row>
    <row r="80741" spans="10:17">
      <c r="J80741" s="2"/>
      <c r="M80741" s="2"/>
      <c r="N80741" s="2"/>
      <c r="O80741" s="2"/>
      <c r="P80741" s="2"/>
      <c r="Q80741" s="2"/>
    </row>
    <row r="80742" spans="10:17">
      <c r="J80742" s="2"/>
      <c r="M80742" s="2"/>
      <c r="N80742" s="2"/>
      <c r="O80742" s="2"/>
      <c r="P80742" s="2"/>
      <c r="Q80742" s="2"/>
    </row>
    <row r="80743" spans="10:17">
      <c r="J80743" s="2"/>
      <c r="M80743" s="2"/>
      <c r="N80743" s="2"/>
      <c r="O80743" s="2"/>
      <c r="P80743" s="2"/>
      <c r="Q80743" s="2"/>
    </row>
    <row r="80744" spans="10:17">
      <c r="J80744" s="2"/>
      <c r="M80744" s="2"/>
      <c r="N80744" s="2"/>
      <c r="O80744" s="2"/>
      <c r="P80744" s="2"/>
      <c r="Q80744" s="2"/>
    </row>
    <row r="80745" spans="10:17">
      <c r="J80745" s="2"/>
      <c r="M80745" s="2"/>
      <c r="N80745" s="2"/>
      <c r="O80745" s="2"/>
      <c r="P80745" s="2"/>
      <c r="Q80745" s="2"/>
    </row>
    <row r="80746" spans="10:17">
      <c r="J80746" s="2"/>
      <c r="M80746" s="2"/>
      <c r="N80746" s="2"/>
      <c r="O80746" s="2"/>
      <c r="P80746" s="2"/>
      <c r="Q80746" s="2"/>
    </row>
    <row r="80747" spans="10:17">
      <c r="J80747" s="2"/>
      <c r="M80747" s="2"/>
      <c r="N80747" s="2"/>
      <c r="O80747" s="2"/>
      <c r="P80747" s="2"/>
      <c r="Q80747" s="2"/>
    </row>
    <row r="80748" spans="10:17">
      <c r="J80748" s="2"/>
      <c r="M80748" s="2"/>
      <c r="N80748" s="2"/>
      <c r="O80748" s="2"/>
      <c r="P80748" s="2"/>
      <c r="Q80748" s="2"/>
    </row>
    <row r="80749" spans="10:17">
      <c r="J80749" s="2"/>
      <c r="M80749" s="2"/>
      <c r="N80749" s="2"/>
      <c r="O80749" s="2"/>
      <c r="P80749" s="2"/>
      <c r="Q80749" s="2"/>
    </row>
    <row r="80750" spans="10:17">
      <c r="J80750" s="2"/>
      <c r="M80750" s="2"/>
      <c r="N80750" s="2"/>
      <c r="O80750" s="2"/>
      <c r="P80750" s="2"/>
      <c r="Q80750" s="2"/>
    </row>
    <row r="80751" spans="10:17">
      <c r="J80751" s="2"/>
      <c r="M80751" s="2"/>
      <c r="N80751" s="2"/>
      <c r="O80751" s="2"/>
      <c r="P80751" s="2"/>
      <c r="Q80751" s="2"/>
    </row>
    <row r="80752" spans="10:17">
      <c r="J80752" s="2"/>
      <c r="M80752" s="2"/>
      <c r="N80752" s="2"/>
      <c r="O80752" s="2"/>
      <c r="P80752" s="2"/>
      <c r="Q80752" s="2"/>
    </row>
    <row r="80753" spans="10:17">
      <c r="J80753" s="2"/>
      <c r="M80753" s="2"/>
      <c r="N80753" s="2"/>
      <c r="O80753" s="2"/>
      <c r="P80753" s="2"/>
      <c r="Q80753" s="2"/>
    </row>
    <row r="80754" spans="10:17">
      <c r="J80754" s="2"/>
      <c r="M80754" s="2"/>
      <c r="N80754" s="2"/>
      <c r="O80754" s="2"/>
      <c r="P80754" s="2"/>
      <c r="Q80754" s="2"/>
    </row>
    <row r="80755" spans="10:17">
      <c r="J80755" s="2"/>
      <c r="M80755" s="2"/>
      <c r="N80755" s="2"/>
      <c r="O80755" s="2"/>
      <c r="P80755" s="2"/>
      <c r="Q80755" s="2"/>
    </row>
    <row r="80756" spans="10:17">
      <c r="J80756" s="2"/>
      <c r="M80756" s="2"/>
      <c r="N80756" s="2"/>
      <c r="O80756" s="2"/>
      <c r="P80756" s="2"/>
      <c r="Q80756" s="2"/>
    </row>
    <row r="80757" spans="10:17">
      <c r="J80757" s="2"/>
      <c r="M80757" s="2"/>
      <c r="N80757" s="2"/>
      <c r="O80757" s="2"/>
      <c r="P80757" s="2"/>
      <c r="Q80757" s="2"/>
    </row>
    <row r="80758" spans="10:17">
      <c r="J80758" s="2"/>
      <c r="M80758" s="2"/>
      <c r="N80758" s="2"/>
      <c r="O80758" s="2"/>
      <c r="P80758" s="2"/>
      <c r="Q80758" s="2"/>
    </row>
    <row r="80759" spans="10:17">
      <c r="J80759" s="2"/>
      <c r="M80759" s="2"/>
      <c r="N80759" s="2"/>
      <c r="O80759" s="2"/>
      <c r="P80759" s="2"/>
      <c r="Q80759" s="2"/>
    </row>
    <row r="80760" spans="10:17">
      <c r="J80760" s="2"/>
      <c r="M80760" s="2"/>
      <c r="N80760" s="2"/>
      <c r="O80760" s="2"/>
      <c r="P80760" s="2"/>
      <c r="Q80760" s="2"/>
    </row>
    <row r="80761" spans="10:17">
      <c r="J80761" s="2"/>
      <c r="M80761" s="2"/>
      <c r="N80761" s="2"/>
      <c r="O80761" s="2"/>
      <c r="P80761" s="2"/>
      <c r="Q80761" s="2"/>
    </row>
    <row r="80762" spans="10:17">
      <c r="J80762" s="2"/>
      <c r="M80762" s="2"/>
      <c r="N80762" s="2"/>
      <c r="O80762" s="2"/>
      <c r="P80762" s="2"/>
      <c r="Q80762" s="2"/>
    </row>
    <row r="80763" spans="10:17">
      <c r="J80763" s="2"/>
      <c r="M80763" s="2"/>
      <c r="N80763" s="2"/>
      <c r="O80763" s="2"/>
      <c r="P80763" s="2"/>
      <c r="Q80763" s="2"/>
    </row>
    <row r="80764" spans="10:17">
      <c r="J80764" s="2"/>
      <c r="M80764" s="2"/>
      <c r="N80764" s="2"/>
      <c r="O80764" s="2"/>
      <c r="P80764" s="2"/>
      <c r="Q80764" s="2"/>
    </row>
    <row r="80765" spans="10:17">
      <c r="J80765" s="2"/>
      <c r="M80765" s="2"/>
      <c r="N80765" s="2"/>
      <c r="O80765" s="2"/>
      <c r="P80765" s="2"/>
      <c r="Q80765" s="2"/>
    </row>
    <row r="80766" spans="10:17">
      <c r="J80766" s="2"/>
      <c r="M80766" s="2"/>
      <c r="N80766" s="2"/>
      <c r="O80766" s="2"/>
      <c r="P80766" s="2"/>
      <c r="Q80766" s="2"/>
    </row>
    <row r="80767" spans="10:17">
      <c r="J80767" s="2"/>
      <c r="M80767" s="2"/>
      <c r="N80767" s="2"/>
      <c r="O80767" s="2"/>
      <c r="P80767" s="2"/>
      <c r="Q80767" s="2"/>
    </row>
    <row r="80768" spans="10:17">
      <c r="J80768" s="2"/>
      <c r="M80768" s="2"/>
      <c r="N80768" s="2"/>
      <c r="O80768" s="2"/>
      <c r="P80768" s="2"/>
      <c r="Q80768" s="2"/>
    </row>
    <row r="80769" spans="10:17">
      <c r="J80769" s="2"/>
      <c r="M80769" s="2"/>
      <c r="N80769" s="2"/>
      <c r="O80769" s="2"/>
      <c r="P80769" s="2"/>
      <c r="Q80769" s="2"/>
    </row>
    <row r="80770" spans="10:17">
      <c r="J80770" s="2"/>
      <c r="M80770" s="2"/>
      <c r="N80770" s="2"/>
      <c r="O80770" s="2"/>
      <c r="P80770" s="2"/>
      <c r="Q80770" s="2"/>
    </row>
    <row r="80771" spans="10:17">
      <c r="J80771" s="2"/>
      <c r="M80771" s="2"/>
      <c r="N80771" s="2"/>
      <c r="O80771" s="2"/>
      <c r="P80771" s="2"/>
      <c r="Q80771" s="2"/>
    </row>
    <row r="80772" spans="10:17">
      <c r="J80772" s="2"/>
      <c r="M80772" s="2"/>
      <c r="N80772" s="2"/>
      <c r="O80772" s="2"/>
      <c r="P80772" s="2"/>
      <c r="Q80772" s="2"/>
    </row>
    <row r="80773" spans="10:17">
      <c r="J80773" s="2"/>
      <c r="M80773" s="2"/>
      <c r="N80773" s="2"/>
      <c r="O80773" s="2"/>
      <c r="P80773" s="2"/>
      <c r="Q80773" s="2"/>
    </row>
    <row r="80774" spans="10:17">
      <c r="J80774" s="2"/>
      <c r="M80774" s="2"/>
      <c r="N80774" s="2"/>
      <c r="O80774" s="2"/>
      <c r="P80774" s="2"/>
      <c r="Q80774" s="2"/>
    </row>
    <row r="80775" spans="10:17">
      <c r="J80775" s="2"/>
      <c r="M80775" s="2"/>
      <c r="N80775" s="2"/>
      <c r="O80775" s="2"/>
      <c r="P80775" s="2"/>
      <c r="Q80775" s="2"/>
    </row>
    <row r="80776" spans="10:17">
      <c r="J80776" s="2"/>
      <c r="M80776" s="2"/>
      <c r="N80776" s="2"/>
      <c r="O80776" s="2"/>
      <c r="P80776" s="2"/>
      <c r="Q80776" s="2"/>
    </row>
    <row r="80777" spans="10:17">
      <c r="J80777" s="2"/>
      <c r="M80777" s="2"/>
      <c r="N80777" s="2"/>
      <c r="O80777" s="2"/>
      <c r="P80777" s="2"/>
      <c r="Q80777" s="2"/>
    </row>
    <row r="80778" spans="10:17">
      <c r="J80778" s="2"/>
      <c r="M80778" s="2"/>
      <c r="N80778" s="2"/>
      <c r="O80778" s="2"/>
      <c r="P80778" s="2"/>
      <c r="Q80778" s="2"/>
    </row>
    <row r="80779" spans="10:17">
      <c r="J80779" s="2"/>
      <c r="M80779" s="2"/>
      <c r="N80779" s="2"/>
      <c r="O80779" s="2"/>
      <c r="P80779" s="2"/>
      <c r="Q80779" s="2"/>
    </row>
    <row r="80780" spans="10:17">
      <c r="J80780" s="2"/>
      <c r="M80780" s="2"/>
      <c r="N80780" s="2"/>
      <c r="O80780" s="2"/>
      <c r="P80780" s="2"/>
      <c r="Q80780" s="2"/>
    </row>
    <row r="80781" spans="10:17">
      <c r="J80781" s="2"/>
      <c r="M80781" s="2"/>
      <c r="N80781" s="2"/>
      <c r="O80781" s="2"/>
      <c r="P80781" s="2"/>
      <c r="Q80781" s="2"/>
    </row>
    <row r="80782" spans="10:17">
      <c r="J80782" s="2"/>
      <c r="M80782" s="2"/>
      <c r="N80782" s="2"/>
      <c r="O80782" s="2"/>
      <c r="P80782" s="2"/>
      <c r="Q80782" s="2"/>
    </row>
    <row r="80783" spans="10:17">
      <c r="J80783" s="2"/>
      <c r="M80783" s="2"/>
      <c r="N80783" s="2"/>
      <c r="O80783" s="2"/>
      <c r="P80783" s="2"/>
      <c r="Q80783" s="2"/>
    </row>
    <row r="80784" spans="10:17">
      <c r="J80784" s="2"/>
      <c r="M80784" s="2"/>
      <c r="N80784" s="2"/>
      <c r="O80784" s="2"/>
      <c r="P80784" s="2"/>
      <c r="Q80784" s="2"/>
    </row>
    <row r="80785" spans="10:17">
      <c r="J80785" s="2"/>
      <c r="M80785" s="2"/>
      <c r="N80785" s="2"/>
      <c r="O80785" s="2"/>
      <c r="P80785" s="2"/>
      <c r="Q80785" s="2"/>
    </row>
    <row r="80786" spans="10:17">
      <c r="J80786" s="2"/>
      <c r="M80786" s="2"/>
      <c r="N80786" s="2"/>
      <c r="O80786" s="2"/>
      <c r="P80786" s="2"/>
      <c r="Q80786" s="2"/>
    </row>
    <row r="80787" spans="10:17">
      <c r="J80787" s="2"/>
      <c r="M80787" s="2"/>
      <c r="N80787" s="2"/>
      <c r="O80787" s="2"/>
      <c r="P80787" s="2"/>
      <c r="Q80787" s="2"/>
    </row>
    <row r="80788" spans="10:17">
      <c r="J80788" s="2"/>
      <c r="M80788" s="2"/>
      <c r="N80788" s="2"/>
      <c r="O80788" s="2"/>
      <c r="P80788" s="2"/>
      <c r="Q80788" s="2"/>
    </row>
    <row r="80789" spans="10:17">
      <c r="J80789" s="2"/>
      <c r="M80789" s="2"/>
      <c r="N80789" s="2"/>
      <c r="O80789" s="2"/>
      <c r="P80789" s="2"/>
      <c r="Q80789" s="2"/>
    </row>
    <row r="80790" spans="10:17">
      <c r="J80790" s="2"/>
      <c r="M80790" s="2"/>
      <c r="N80790" s="2"/>
      <c r="O80790" s="2"/>
      <c r="P80790" s="2"/>
      <c r="Q80790" s="2"/>
    </row>
    <row r="80791" spans="10:17">
      <c r="J80791" s="2"/>
      <c r="M80791" s="2"/>
      <c r="N80791" s="2"/>
      <c r="O80791" s="2"/>
      <c r="P80791" s="2"/>
      <c r="Q80791" s="2"/>
    </row>
    <row r="80792" spans="10:17">
      <c r="J80792" s="2"/>
      <c r="M80792" s="2"/>
      <c r="N80792" s="2"/>
      <c r="O80792" s="2"/>
      <c r="P80792" s="2"/>
      <c r="Q80792" s="2"/>
    </row>
    <row r="80793" spans="10:17">
      <c r="J80793" s="2"/>
      <c r="M80793" s="2"/>
      <c r="N80793" s="2"/>
      <c r="O80793" s="2"/>
      <c r="P80793" s="2"/>
      <c r="Q80793" s="2"/>
    </row>
    <row r="80794" spans="10:17">
      <c r="J80794" s="2"/>
      <c r="M80794" s="2"/>
      <c r="N80794" s="2"/>
      <c r="O80794" s="2"/>
      <c r="P80794" s="2"/>
      <c r="Q80794" s="2"/>
    </row>
    <row r="80795" spans="10:17">
      <c r="J80795" s="2"/>
      <c r="M80795" s="2"/>
      <c r="N80795" s="2"/>
      <c r="O80795" s="2"/>
      <c r="P80795" s="2"/>
      <c r="Q80795" s="2"/>
    </row>
    <row r="80796" spans="10:17">
      <c r="J80796" s="2"/>
      <c r="M80796" s="2"/>
      <c r="N80796" s="2"/>
      <c r="O80796" s="2"/>
      <c r="P80796" s="2"/>
      <c r="Q80796" s="2"/>
    </row>
    <row r="80797" spans="10:17">
      <c r="J80797" s="2"/>
      <c r="M80797" s="2"/>
      <c r="N80797" s="2"/>
      <c r="O80797" s="2"/>
      <c r="P80797" s="2"/>
      <c r="Q80797" s="2"/>
    </row>
    <row r="80798" spans="10:17">
      <c r="J80798" s="2"/>
      <c r="M80798" s="2"/>
      <c r="N80798" s="2"/>
      <c r="O80798" s="2"/>
      <c r="P80798" s="2"/>
      <c r="Q80798" s="2"/>
    </row>
    <row r="80799" spans="10:17">
      <c r="J80799" s="2"/>
      <c r="M80799" s="2"/>
      <c r="N80799" s="2"/>
      <c r="O80799" s="2"/>
      <c r="P80799" s="2"/>
      <c r="Q80799" s="2"/>
    </row>
    <row r="80800" spans="10:17">
      <c r="J80800" s="2"/>
      <c r="M80800" s="2"/>
      <c r="N80800" s="2"/>
      <c r="O80800" s="2"/>
      <c r="P80800" s="2"/>
      <c r="Q80800" s="2"/>
    </row>
    <row r="80801" spans="10:17">
      <c r="J80801" s="2"/>
      <c r="M80801" s="2"/>
      <c r="N80801" s="2"/>
      <c r="O80801" s="2"/>
      <c r="P80801" s="2"/>
      <c r="Q80801" s="2"/>
    </row>
    <row r="80802" spans="10:17">
      <c r="J80802" s="2"/>
      <c r="M80802" s="2"/>
      <c r="N80802" s="2"/>
      <c r="O80802" s="2"/>
      <c r="P80802" s="2"/>
      <c r="Q80802" s="2"/>
    </row>
    <row r="80803" spans="10:17">
      <c r="J80803" s="2"/>
      <c r="M80803" s="2"/>
      <c r="N80803" s="2"/>
      <c r="O80803" s="2"/>
      <c r="P80803" s="2"/>
      <c r="Q80803" s="2"/>
    </row>
    <row r="80804" spans="10:17">
      <c r="J80804" s="2"/>
      <c r="M80804" s="2"/>
      <c r="N80804" s="2"/>
      <c r="O80804" s="2"/>
      <c r="P80804" s="2"/>
      <c r="Q80804" s="2"/>
    </row>
    <row r="80805" spans="10:17">
      <c r="J80805" s="2"/>
      <c r="M80805" s="2"/>
      <c r="N80805" s="2"/>
      <c r="O80805" s="2"/>
      <c r="P80805" s="2"/>
      <c r="Q80805" s="2"/>
    </row>
    <row r="80806" spans="10:17">
      <c r="J80806" s="2"/>
      <c r="M80806" s="2"/>
      <c r="N80806" s="2"/>
      <c r="O80806" s="2"/>
      <c r="P80806" s="2"/>
      <c r="Q80806" s="2"/>
    </row>
    <row r="80807" spans="10:17">
      <c r="J80807" s="2"/>
      <c r="M80807" s="2"/>
      <c r="N80807" s="2"/>
      <c r="O80807" s="2"/>
      <c r="P80807" s="2"/>
      <c r="Q80807" s="2"/>
    </row>
    <row r="80808" spans="10:17">
      <c r="J80808" s="2"/>
      <c r="M80808" s="2"/>
      <c r="N80808" s="2"/>
      <c r="O80808" s="2"/>
      <c r="P80808" s="2"/>
      <c r="Q80808" s="2"/>
    </row>
    <row r="80809" spans="10:17">
      <c r="J80809" s="2"/>
      <c r="M80809" s="2"/>
      <c r="N80809" s="2"/>
      <c r="O80809" s="2"/>
      <c r="P80809" s="2"/>
      <c r="Q80809" s="2"/>
    </row>
    <row r="80810" spans="10:17">
      <c r="J80810" s="2"/>
      <c r="M80810" s="2"/>
      <c r="N80810" s="2"/>
      <c r="O80810" s="2"/>
      <c r="P80810" s="2"/>
      <c r="Q80810" s="2"/>
    </row>
    <row r="80811" spans="10:17">
      <c r="J80811" s="2"/>
      <c r="M80811" s="2"/>
      <c r="N80811" s="2"/>
      <c r="O80811" s="2"/>
      <c r="P80811" s="2"/>
      <c r="Q80811" s="2"/>
    </row>
    <row r="80812" spans="10:17">
      <c r="J80812" s="2"/>
      <c r="M80812" s="2"/>
      <c r="N80812" s="2"/>
      <c r="O80812" s="2"/>
      <c r="P80812" s="2"/>
      <c r="Q80812" s="2"/>
    </row>
    <row r="80813" spans="10:17">
      <c r="J80813" s="2"/>
      <c r="M80813" s="2"/>
      <c r="N80813" s="2"/>
      <c r="O80813" s="2"/>
      <c r="P80813" s="2"/>
      <c r="Q80813" s="2"/>
    </row>
    <row r="80814" spans="10:17">
      <c r="J80814" s="2"/>
      <c r="M80814" s="2"/>
      <c r="N80814" s="2"/>
      <c r="O80814" s="2"/>
      <c r="P80814" s="2"/>
      <c r="Q80814" s="2"/>
    </row>
    <row r="80815" spans="10:17">
      <c r="J80815" s="2"/>
      <c r="M80815" s="2"/>
      <c r="N80815" s="2"/>
      <c r="O80815" s="2"/>
      <c r="P80815" s="2"/>
      <c r="Q80815" s="2"/>
    </row>
    <row r="80816" spans="10:17">
      <c r="J80816" s="2"/>
      <c r="M80816" s="2"/>
      <c r="N80816" s="2"/>
      <c r="O80816" s="2"/>
      <c r="P80816" s="2"/>
      <c r="Q80816" s="2"/>
    </row>
    <row r="80817" spans="10:17">
      <c r="J80817" s="2"/>
      <c r="M80817" s="2"/>
      <c r="N80817" s="2"/>
      <c r="O80817" s="2"/>
      <c r="P80817" s="2"/>
      <c r="Q80817" s="2"/>
    </row>
    <row r="80818" spans="10:17">
      <c r="J80818" s="2"/>
      <c r="M80818" s="2"/>
      <c r="N80818" s="2"/>
      <c r="O80818" s="2"/>
      <c r="P80818" s="2"/>
      <c r="Q80818" s="2"/>
    </row>
    <row r="80819" spans="10:17">
      <c r="J80819" s="2"/>
      <c r="M80819" s="2"/>
      <c r="N80819" s="2"/>
      <c r="O80819" s="2"/>
      <c r="P80819" s="2"/>
      <c r="Q80819" s="2"/>
    </row>
    <row r="80820" spans="10:17">
      <c r="J80820" s="2"/>
      <c r="M80820" s="2"/>
      <c r="N80820" s="2"/>
      <c r="O80820" s="2"/>
      <c r="P80820" s="2"/>
      <c r="Q80820" s="2"/>
    </row>
    <row r="80821" spans="10:17">
      <c r="J80821" s="2"/>
      <c r="M80821" s="2"/>
      <c r="N80821" s="2"/>
      <c r="O80821" s="2"/>
      <c r="P80821" s="2"/>
      <c r="Q80821" s="2"/>
    </row>
    <row r="80822" spans="10:17">
      <c r="J80822" s="2"/>
      <c r="M80822" s="2"/>
      <c r="N80822" s="2"/>
      <c r="O80822" s="2"/>
      <c r="P80822" s="2"/>
      <c r="Q80822" s="2"/>
    </row>
    <row r="80823" spans="10:17">
      <c r="J80823" s="2"/>
      <c r="M80823" s="2"/>
      <c r="N80823" s="2"/>
      <c r="O80823" s="2"/>
      <c r="P80823" s="2"/>
      <c r="Q80823" s="2"/>
    </row>
    <row r="80824" spans="10:17">
      <c r="J80824" s="2"/>
      <c r="M80824" s="2"/>
      <c r="N80824" s="2"/>
      <c r="O80824" s="2"/>
      <c r="P80824" s="2"/>
      <c r="Q80824" s="2"/>
    </row>
    <row r="80825" spans="10:17">
      <c r="J80825" s="2"/>
      <c r="M80825" s="2"/>
      <c r="N80825" s="2"/>
      <c r="O80825" s="2"/>
      <c r="P80825" s="2"/>
      <c r="Q80825" s="2"/>
    </row>
    <row r="80826" spans="10:17">
      <c r="J80826" s="2"/>
      <c r="M80826" s="2"/>
      <c r="N80826" s="2"/>
      <c r="O80826" s="2"/>
      <c r="P80826" s="2"/>
      <c r="Q80826" s="2"/>
    </row>
    <row r="80827" spans="10:17">
      <c r="J80827" s="2"/>
      <c r="M80827" s="2"/>
      <c r="N80827" s="2"/>
      <c r="O80827" s="2"/>
      <c r="P80827" s="2"/>
      <c r="Q80827" s="2"/>
    </row>
    <row r="80828" spans="10:17">
      <c r="J80828" s="2"/>
      <c r="M80828" s="2"/>
      <c r="N80828" s="2"/>
      <c r="O80828" s="2"/>
      <c r="P80828" s="2"/>
      <c r="Q80828" s="2"/>
    </row>
    <row r="80829" spans="10:17">
      <c r="J80829" s="2"/>
      <c r="M80829" s="2"/>
      <c r="N80829" s="2"/>
      <c r="O80829" s="2"/>
      <c r="P80829" s="2"/>
      <c r="Q80829" s="2"/>
    </row>
    <row r="80830" spans="10:17">
      <c r="J80830" s="2"/>
      <c r="M80830" s="2"/>
      <c r="N80830" s="2"/>
      <c r="O80830" s="2"/>
      <c r="P80830" s="2"/>
      <c r="Q80830" s="2"/>
    </row>
    <row r="80831" spans="10:17">
      <c r="J80831" s="2"/>
      <c r="M80831" s="2"/>
      <c r="N80831" s="2"/>
      <c r="O80831" s="2"/>
      <c r="P80831" s="2"/>
      <c r="Q80831" s="2"/>
    </row>
    <row r="80832" spans="10:17">
      <c r="J80832" s="2"/>
      <c r="M80832" s="2"/>
      <c r="N80832" s="2"/>
      <c r="O80832" s="2"/>
      <c r="P80832" s="2"/>
      <c r="Q80832" s="2"/>
    </row>
    <row r="80833" spans="10:17">
      <c r="J80833" s="2"/>
      <c r="M80833" s="2"/>
      <c r="N80833" s="2"/>
      <c r="O80833" s="2"/>
      <c r="P80833" s="2"/>
      <c r="Q80833" s="2"/>
    </row>
    <row r="80834" spans="10:17">
      <c r="J80834" s="2"/>
      <c r="M80834" s="2"/>
      <c r="N80834" s="2"/>
      <c r="O80834" s="2"/>
      <c r="P80834" s="2"/>
      <c r="Q80834" s="2"/>
    </row>
    <row r="80835" spans="10:17">
      <c r="J80835" s="2"/>
      <c r="M80835" s="2"/>
      <c r="N80835" s="2"/>
      <c r="O80835" s="2"/>
      <c r="P80835" s="2"/>
      <c r="Q80835" s="2"/>
    </row>
    <row r="80836" spans="10:17">
      <c r="J80836" s="2"/>
      <c r="M80836" s="2"/>
      <c r="N80836" s="2"/>
      <c r="O80836" s="2"/>
      <c r="P80836" s="2"/>
      <c r="Q80836" s="2"/>
    </row>
    <row r="80837" spans="10:17">
      <c r="J80837" s="2"/>
      <c r="M80837" s="2"/>
      <c r="N80837" s="2"/>
      <c r="O80837" s="2"/>
      <c r="P80837" s="2"/>
      <c r="Q80837" s="2"/>
    </row>
    <row r="80838" spans="10:17">
      <c r="J80838" s="2"/>
      <c r="M80838" s="2"/>
      <c r="N80838" s="2"/>
      <c r="O80838" s="2"/>
      <c r="P80838" s="2"/>
      <c r="Q80838" s="2"/>
    </row>
    <row r="80839" spans="10:17">
      <c r="J80839" s="2"/>
      <c r="M80839" s="2"/>
      <c r="N80839" s="2"/>
      <c r="O80839" s="2"/>
      <c r="P80839" s="2"/>
      <c r="Q80839" s="2"/>
    </row>
    <row r="80840" spans="10:17">
      <c r="J80840" s="2"/>
      <c r="M80840" s="2"/>
      <c r="N80840" s="2"/>
      <c r="O80840" s="2"/>
      <c r="P80840" s="2"/>
      <c r="Q80840" s="2"/>
    </row>
    <row r="80841" spans="10:17">
      <c r="J80841" s="2"/>
      <c r="M80841" s="2"/>
      <c r="N80841" s="2"/>
      <c r="O80841" s="2"/>
      <c r="P80841" s="2"/>
      <c r="Q80841" s="2"/>
    </row>
    <row r="80842" spans="10:17">
      <c r="J80842" s="2"/>
      <c r="M80842" s="2"/>
      <c r="N80842" s="2"/>
      <c r="O80842" s="2"/>
      <c r="P80842" s="2"/>
      <c r="Q80842" s="2"/>
    </row>
    <row r="80843" spans="10:17">
      <c r="J80843" s="2"/>
      <c r="M80843" s="2"/>
      <c r="N80843" s="2"/>
      <c r="O80843" s="2"/>
      <c r="P80843" s="2"/>
      <c r="Q80843" s="2"/>
    </row>
    <row r="80844" spans="10:17">
      <c r="J80844" s="2"/>
      <c r="M80844" s="2"/>
      <c r="N80844" s="2"/>
      <c r="O80844" s="2"/>
      <c r="P80844" s="2"/>
      <c r="Q80844" s="2"/>
    </row>
    <row r="80845" spans="10:17">
      <c r="J80845" s="2"/>
      <c r="M80845" s="2"/>
      <c r="N80845" s="2"/>
      <c r="O80845" s="2"/>
      <c r="P80845" s="2"/>
      <c r="Q80845" s="2"/>
    </row>
    <row r="80846" spans="10:17">
      <c r="J80846" s="2"/>
      <c r="M80846" s="2"/>
      <c r="N80846" s="2"/>
      <c r="O80846" s="2"/>
      <c r="P80846" s="2"/>
      <c r="Q80846" s="2"/>
    </row>
    <row r="80847" spans="10:17">
      <c r="J80847" s="2"/>
      <c r="M80847" s="2"/>
      <c r="N80847" s="2"/>
      <c r="O80847" s="2"/>
      <c r="P80847" s="2"/>
      <c r="Q80847" s="2"/>
    </row>
    <row r="80848" spans="10:17">
      <c r="J80848" s="2"/>
      <c r="M80848" s="2"/>
      <c r="N80848" s="2"/>
      <c r="O80848" s="2"/>
      <c r="P80848" s="2"/>
      <c r="Q80848" s="2"/>
    </row>
    <row r="80849" spans="10:17">
      <c r="J80849" s="2"/>
      <c r="M80849" s="2"/>
      <c r="N80849" s="2"/>
      <c r="O80849" s="2"/>
      <c r="P80849" s="2"/>
      <c r="Q80849" s="2"/>
    </row>
    <row r="80850" spans="10:17">
      <c r="J80850" s="2"/>
      <c r="M80850" s="2"/>
      <c r="N80850" s="2"/>
      <c r="O80850" s="2"/>
      <c r="P80850" s="2"/>
      <c r="Q80850" s="2"/>
    </row>
    <row r="80851" spans="10:17">
      <c r="J80851" s="2"/>
      <c r="M80851" s="2"/>
      <c r="N80851" s="2"/>
      <c r="O80851" s="2"/>
      <c r="P80851" s="2"/>
      <c r="Q80851" s="2"/>
    </row>
    <row r="80852" spans="10:17">
      <c r="J80852" s="2"/>
      <c r="M80852" s="2"/>
      <c r="N80852" s="2"/>
      <c r="O80852" s="2"/>
      <c r="P80852" s="2"/>
      <c r="Q80852" s="2"/>
    </row>
    <row r="80853" spans="10:17">
      <c r="J80853" s="2"/>
      <c r="M80853" s="2"/>
      <c r="N80853" s="2"/>
      <c r="O80853" s="2"/>
      <c r="P80853" s="2"/>
      <c r="Q80853" s="2"/>
    </row>
    <row r="80854" spans="10:17">
      <c r="J80854" s="2"/>
      <c r="M80854" s="2"/>
      <c r="N80854" s="2"/>
      <c r="O80854" s="2"/>
      <c r="P80854" s="2"/>
      <c r="Q80854" s="2"/>
    </row>
    <row r="80855" spans="10:17">
      <c r="J80855" s="2"/>
      <c r="M80855" s="2"/>
      <c r="N80855" s="2"/>
      <c r="O80855" s="2"/>
      <c r="P80855" s="2"/>
      <c r="Q80855" s="2"/>
    </row>
    <row r="80856" spans="10:17">
      <c r="J80856" s="2"/>
      <c r="M80856" s="2"/>
      <c r="N80856" s="2"/>
      <c r="O80856" s="2"/>
      <c r="P80856" s="2"/>
      <c r="Q80856" s="2"/>
    </row>
    <row r="80857" spans="10:17">
      <c r="J80857" s="2"/>
      <c r="M80857" s="2"/>
      <c r="N80857" s="2"/>
      <c r="O80857" s="2"/>
      <c r="P80857" s="2"/>
      <c r="Q80857" s="2"/>
    </row>
    <row r="80858" spans="10:17">
      <c r="J80858" s="2"/>
      <c r="M80858" s="2"/>
      <c r="N80858" s="2"/>
      <c r="O80858" s="2"/>
      <c r="P80858" s="2"/>
      <c r="Q80858" s="2"/>
    </row>
    <row r="80859" spans="10:17">
      <c r="J80859" s="2"/>
      <c r="M80859" s="2"/>
      <c r="N80859" s="2"/>
      <c r="O80859" s="2"/>
      <c r="P80859" s="2"/>
      <c r="Q80859" s="2"/>
    </row>
    <row r="80860" spans="10:17">
      <c r="J80860" s="2"/>
      <c r="M80860" s="2"/>
      <c r="N80860" s="2"/>
      <c r="O80860" s="2"/>
      <c r="P80860" s="2"/>
      <c r="Q80860" s="2"/>
    </row>
    <row r="80861" spans="10:17">
      <c r="J80861" s="2"/>
      <c r="M80861" s="2"/>
      <c r="N80861" s="2"/>
      <c r="O80861" s="2"/>
      <c r="P80861" s="2"/>
      <c r="Q80861" s="2"/>
    </row>
    <row r="80862" spans="10:17">
      <c r="J80862" s="2"/>
      <c r="M80862" s="2"/>
      <c r="N80862" s="2"/>
      <c r="O80862" s="2"/>
      <c r="P80862" s="2"/>
      <c r="Q80862" s="2"/>
    </row>
    <row r="80863" spans="10:17">
      <c r="J80863" s="2"/>
      <c r="M80863" s="2"/>
      <c r="N80863" s="2"/>
      <c r="O80863" s="2"/>
      <c r="P80863" s="2"/>
      <c r="Q80863" s="2"/>
    </row>
    <row r="80864" spans="10:17">
      <c r="J80864" s="2"/>
      <c r="M80864" s="2"/>
      <c r="N80864" s="2"/>
      <c r="O80864" s="2"/>
      <c r="P80864" s="2"/>
      <c r="Q80864" s="2"/>
    </row>
    <row r="80865" spans="10:17">
      <c r="J80865" s="2"/>
      <c r="M80865" s="2"/>
      <c r="N80865" s="2"/>
      <c r="O80865" s="2"/>
      <c r="P80865" s="2"/>
      <c r="Q80865" s="2"/>
    </row>
    <row r="80866" spans="10:17">
      <c r="J80866" s="2"/>
      <c r="M80866" s="2"/>
      <c r="N80866" s="2"/>
      <c r="O80866" s="2"/>
      <c r="P80866" s="2"/>
      <c r="Q80866" s="2"/>
    </row>
    <row r="80867" spans="10:17">
      <c r="J80867" s="2"/>
      <c r="M80867" s="2"/>
      <c r="N80867" s="2"/>
      <c r="O80867" s="2"/>
      <c r="P80867" s="2"/>
      <c r="Q80867" s="2"/>
    </row>
    <row r="80868" spans="10:17">
      <c r="J80868" s="2"/>
      <c r="M80868" s="2"/>
      <c r="N80868" s="2"/>
      <c r="O80868" s="2"/>
      <c r="P80868" s="2"/>
      <c r="Q80868" s="2"/>
    </row>
    <row r="80869" spans="10:17">
      <c r="J80869" s="2"/>
      <c r="M80869" s="2"/>
      <c r="N80869" s="2"/>
      <c r="O80869" s="2"/>
      <c r="P80869" s="2"/>
      <c r="Q80869" s="2"/>
    </row>
    <row r="80870" spans="10:17">
      <c r="J80870" s="2"/>
      <c r="M80870" s="2"/>
      <c r="N80870" s="2"/>
      <c r="O80870" s="2"/>
      <c r="P80870" s="2"/>
      <c r="Q80870" s="2"/>
    </row>
    <row r="80871" spans="10:17">
      <c r="J80871" s="2"/>
      <c r="M80871" s="2"/>
      <c r="N80871" s="2"/>
      <c r="O80871" s="2"/>
      <c r="P80871" s="2"/>
      <c r="Q80871" s="2"/>
    </row>
    <row r="80872" spans="10:17">
      <c r="J80872" s="2"/>
      <c r="M80872" s="2"/>
      <c r="N80872" s="2"/>
      <c r="O80872" s="2"/>
      <c r="P80872" s="2"/>
      <c r="Q80872" s="2"/>
    </row>
    <row r="80873" spans="10:17">
      <c r="J80873" s="2"/>
      <c r="M80873" s="2"/>
      <c r="N80873" s="2"/>
      <c r="O80873" s="2"/>
      <c r="P80873" s="2"/>
      <c r="Q80873" s="2"/>
    </row>
    <row r="80874" spans="10:17">
      <c r="J80874" s="2"/>
      <c r="M80874" s="2"/>
      <c r="N80874" s="2"/>
      <c r="O80874" s="2"/>
      <c r="P80874" s="2"/>
      <c r="Q80874" s="2"/>
    </row>
    <row r="80875" spans="10:17">
      <c r="J80875" s="2"/>
      <c r="M80875" s="2"/>
      <c r="N80875" s="2"/>
      <c r="O80875" s="2"/>
      <c r="P80875" s="2"/>
      <c r="Q80875" s="2"/>
    </row>
    <row r="80876" spans="10:17">
      <c r="J80876" s="2"/>
      <c r="M80876" s="2"/>
      <c r="N80876" s="2"/>
      <c r="O80876" s="2"/>
      <c r="P80876" s="2"/>
      <c r="Q80876" s="2"/>
    </row>
    <row r="80877" spans="10:17">
      <c r="J80877" s="2"/>
      <c r="M80877" s="2"/>
      <c r="N80877" s="2"/>
      <c r="O80877" s="2"/>
      <c r="P80877" s="2"/>
      <c r="Q80877" s="2"/>
    </row>
    <row r="80878" spans="10:17">
      <c r="J80878" s="2"/>
      <c r="M80878" s="2"/>
      <c r="N80878" s="2"/>
      <c r="O80878" s="2"/>
      <c r="P80878" s="2"/>
      <c r="Q80878" s="2"/>
    </row>
    <row r="80879" spans="10:17">
      <c r="J80879" s="2"/>
      <c r="M80879" s="2"/>
      <c r="N80879" s="2"/>
      <c r="O80879" s="2"/>
      <c r="P80879" s="2"/>
      <c r="Q80879" s="2"/>
    </row>
    <row r="80880" spans="10:17">
      <c r="J80880" s="2"/>
      <c r="M80880" s="2"/>
      <c r="N80880" s="2"/>
      <c r="O80880" s="2"/>
      <c r="P80880" s="2"/>
      <c r="Q80880" s="2"/>
    </row>
    <row r="80881" spans="10:17">
      <c r="J80881" s="2"/>
      <c r="M80881" s="2"/>
      <c r="N80881" s="2"/>
      <c r="O80881" s="2"/>
      <c r="P80881" s="2"/>
      <c r="Q80881" s="2"/>
    </row>
    <row r="80882" spans="10:17">
      <c r="J80882" s="2"/>
      <c r="M80882" s="2"/>
      <c r="N80882" s="2"/>
      <c r="O80882" s="2"/>
      <c r="P80882" s="2"/>
      <c r="Q80882" s="2"/>
    </row>
    <row r="80883" spans="10:17">
      <c r="J80883" s="2"/>
      <c r="M80883" s="2"/>
      <c r="N80883" s="2"/>
      <c r="O80883" s="2"/>
      <c r="P80883" s="2"/>
      <c r="Q80883" s="2"/>
    </row>
    <row r="80884" spans="10:17">
      <c r="J80884" s="2"/>
      <c r="M80884" s="2"/>
      <c r="N80884" s="2"/>
      <c r="O80884" s="2"/>
      <c r="P80884" s="2"/>
      <c r="Q80884" s="2"/>
    </row>
    <row r="80885" spans="10:17">
      <c r="J80885" s="2"/>
      <c r="M80885" s="2"/>
      <c r="N80885" s="2"/>
      <c r="O80885" s="2"/>
      <c r="P80885" s="2"/>
      <c r="Q80885" s="2"/>
    </row>
    <row r="80886" spans="10:17">
      <c r="J80886" s="2"/>
      <c r="M80886" s="2"/>
      <c r="N80886" s="2"/>
      <c r="O80886" s="2"/>
      <c r="P80886" s="2"/>
      <c r="Q80886" s="2"/>
    </row>
    <row r="80887" spans="10:17">
      <c r="J80887" s="2"/>
      <c r="M80887" s="2"/>
      <c r="N80887" s="2"/>
      <c r="O80887" s="2"/>
      <c r="P80887" s="2"/>
      <c r="Q80887" s="2"/>
    </row>
    <row r="80888" spans="10:17">
      <c r="J80888" s="2"/>
      <c r="M80888" s="2"/>
      <c r="N80888" s="2"/>
      <c r="O80888" s="2"/>
      <c r="P80888" s="2"/>
      <c r="Q80888" s="2"/>
    </row>
    <row r="80889" spans="10:17">
      <c r="J80889" s="2"/>
      <c r="M80889" s="2"/>
      <c r="N80889" s="2"/>
      <c r="O80889" s="2"/>
      <c r="P80889" s="2"/>
      <c r="Q80889" s="2"/>
    </row>
    <row r="80890" spans="10:17">
      <c r="J80890" s="2"/>
      <c r="M80890" s="2"/>
      <c r="N80890" s="2"/>
      <c r="O80890" s="2"/>
      <c r="P80890" s="2"/>
      <c r="Q80890" s="2"/>
    </row>
    <row r="80891" spans="10:17">
      <c r="J80891" s="2"/>
      <c r="M80891" s="2"/>
      <c r="N80891" s="2"/>
      <c r="O80891" s="2"/>
      <c r="P80891" s="2"/>
      <c r="Q80891" s="2"/>
    </row>
    <row r="80892" spans="10:17">
      <c r="J80892" s="2"/>
      <c r="M80892" s="2"/>
      <c r="N80892" s="2"/>
      <c r="O80892" s="2"/>
      <c r="P80892" s="2"/>
      <c r="Q80892" s="2"/>
    </row>
    <row r="80893" spans="10:17">
      <c r="J80893" s="2"/>
      <c r="M80893" s="2"/>
      <c r="N80893" s="2"/>
      <c r="O80893" s="2"/>
      <c r="P80893" s="2"/>
      <c r="Q80893" s="2"/>
    </row>
    <row r="80894" spans="10:17">
      <c r="J80894" s="2"/>
      <c r="M80894" s="2"/>
      <c r="N80894" s="2"/>
      <c r="O80894" s="2"/>
      <c r="P80894" s="2"/>
      <c r="Q80894" s="2"/>
    </row>
    <row r="80895" spans="10:17">
      <c r="J80895" s="2"/>
      <c r="M80895" s="2"/>
      <c r="N80895" s="2"/>
      <c r="O80895" s="2"/>
      <c r="P80895" s="2"/>
      <c r="Q80895" s="2"/>
    </row>
    <row r="80896" spans="10:17">
      <c r="J80896" s="2"/>
      <c r="M80896" s="2"/>
      <c r="N80896" s="2"/>
      <c r="O80896" s="2"/>
      <c r="P80896" s="2"/>
      <c r="Q80896" s="2"/>
    </row>
    <row r="80897" spans="10:17">
      <c r="J80897" s="2"/>
      <c r="M80897" s="2"/>
      <c r="N80897" s="2"/>
      <c r="O80897" s="2"/>
      <c r="P80897" s="2"/>
      <c r="Q80897" s="2"/>
    </row>
    <row r="80898" spans="10:17">
      <c r="J80898" s="2"/>
      <c r="M80898" s="2"/>
      <c r="N80898" s="2"/>
      <c r="O80898" s="2"/>
      <c r="P80898" s="2"/>
      <c r="Q80898" s="2"/>
    </row>
    <row r="80899" spans="10:17">
      <c r="J80899" s="2"/>
      <c r="M80899" s="2"/>
      <c r="N80899" s="2"/>
      <c r="O80899" s="2"/>
      <c r="P80899" s="2"/>
      <c r="Q80899" s="2"/>
    </row>
    <row r="80900" spans="10:17">
      <c r="J80900" s="2"/>
      <c r="M80900" s="2"/>
      <c r="N80900" s="2"/>
      <c r="O80900" s="2"/>
      <c r="P80900" s="2"/>
      <c r="Q80900" s="2"/>
    </row>
    <row r="80901" spans="10:17">
      <c r="J80901" s="2"/>
      <c r="M80901" s="2"/>
      <c r="N80901" s="2"/>
      <c r="O80901" s="2"/>
      <c r="P80901" s="2"/>
      <c r="Q80901" s="2"/>
    </row>
    <row r="80902" spans="10:17">
      <c r="J80902" s="2"/>
      <c r="M80902" s="2"/>
      <c r="N80902" s="2"/>
      <c r="O80902" s="2"/>
      <c r="P80902" s="2"/>
      <c r="Q80902" s="2"/>
    </row>
    <row r="80903" spans="10:17">
      <c r="J80903" s="2"/>
      <c r="M80903" s="2"/>
      <c r="N80903" s="2"/>
      <c r="O80903" s="2"/>
      <c r="P80903" s="2"/>
      <c r="Q80903" s="2"/>
    </row>
    <row r="80904" spans="10:17">
      <c r="J80904" s="2"/>
      <c r="M80904" s="2"/>
      <c r="N80904" s="2"/>
      <c r="O80904" s="2"/>
      <c r="P80904" s="2"/>
      <c r="Q80904" s="2"/>
    </row>
    <row r="80905" spans="10:17">
      <c r="J80905" s="2"/>
      <c r="M80905" s="2"/>
      <c r="N80905" s="2"/>
      <c r="O80905" s="2"/>
      <c r="P80905" s="2"/>
      <c r="Q80905" s="2"/>
    </row>
    <row r="80906" spans="10:17">
      <c r="J80906" s="2"/>
      <c r="M80906" s="2"/>
      <c r="N80906" s="2"/>
      <c r="O80906" s="2"/>
      <c r="P80906" s="2"/>
      <c r="Q80906" s="2"/>
    </row>
    <row r="80907" spans="10:17">
      <c r="J80907" s="2"/>
      <c r="M80907" s="2"/>
      <c r="N80907" s="2"/>
      <c r="O80907" s="2"/>
      <c r="P80907" s="2"/>
      <c r="Q80907" s="2"/>
    </row>
    <row r="80908" spans="10:17">
      <c r="J80908" s="2"/>
      <c r="M80908" s="2"/>
      <c r="N80908" s="2"/>
      <c r="O80908" s="2"/>
      <c r="P80908" s="2"/>
      <c r="Q80908" s="2"/>
    </row>
    <row r="80909" spans="10:17">
      <c r="J80909" s="2"/>
      <c r="M80909" s="2"/>
      <c r="N80909" s="2"/>
      <c r="O80909" s="2"/>
      <c r="P80909" s="2"/>
      <c r="Q80909" s="2"/>
    </row>
    <row r="80910" spans="10:17">
      <c r="J80910" s="2"/>
      <c r="M80910" s="2"/>
      <c r="N80910" s="2"/>
      <c r="O80910" s="2"/>
      <c r="P80910" s="2"/>
      <c r="Q80910" s="2"/>
    </row>
    <row r="80911" spans="10:17">
      <c r="J80911" s="2"/>
      <c r="M80911" s="2"/>
      <c r="N80911" s="2"/>
      <c r="O80911" s="2"/>
      <c r="P80911" s="2"/>
      <c r="Q80911" s="2"/>
    </row>
    <row r="80912" spans="10:17">
      <c r="J80912" s="2"/>
      <c r="M80912" s="2"/>
      <c r="N80912" s="2"/>
      <c r="O80912" s="2"/>
      <c r="P80912" s="2"/>
      <c r="Q80912" s="2"/>
    </row>
    <row r="80913" spans="10:17">
      <c r="J80913" s="2"/>
      <c r="M80913" s="2"/>
      <c r="N80913" s="2"/>
      <c r="O80913" s="2"/>
      <c r="P80913" s="2"/>
      <c r="Q80913" s="2"/>
    </row>
    <row r="80914" spans="10:17">
      <c r="J80914" s="2"/>
      <c r="M80914" s="2"/>
      <c r="N80914" s="2"/>
      <c r="O80914" s="2"/>
      <c r="P80914" s="2"/>
      <c r="Q80914" s="2"/>
    </row>
    <row r="80915" spans="10:17">
      <c r="J80915" s="2"/>
      <c r="M80915" s="2"/>
      <c r="N80915" s="2"/>
      <c r="O80915" s="2"/>
      <c r="P80915" s="2"/>
      <c r="Q80915" s="2"/>
    </row>
    <row r="80916" spans="10:17">
      <c r="J80916" s="2"/>
      <c r="M80916" s="2"/>
      <c r="N80916" s="2"/>
      <c r="O80916" s="2"/>
      <c r="P80916" s="2"/>
      <c r="Q80916" s="2"/>
    </row>
    <row r="80917" spans="10:17">
      <c r="J80917" s="2"/>
      <c r="M80917" s="2"/>
      <c r="N80917" s="2"/>
      <c r="O80917" s="2"/>
      <c r="P80917" s="2"/>
      <c r="Q80917" s="2"/>
    </row>
    <row r="80918" spans="10:17">
      <c r="J80918" s="2"/>
      <c r="M80918" s="2"/>
      <c r="N80918" s="2"/>
      <c r="O80918" s="2"/>
      <c r="P80918" s="2"/>
      <c r="Q80918" s="2"/>
    </row>
    <row r="80919" spans="10:17">
      <c r="J80919" s="2"/>
      <c r="M80919" s="2"/>
      <c r="N80919" s="2"/>
      <c r="O80919" s="2"/>
      <c r="P80919" s="2"/>
      <c r="Q80919" s="2"/>
    </row>
    <row r="80920" spans="10:17">
      <c r="J80920" s="2"/>
      <c r="M80920" s="2"/>
      <c r="N80920" s="2"/>
      <c r="O80920" s="2"/>
      <c r="P80920" s="2"/>
      <c r="Q80920" s="2"/>
    </row>
    <row r="80921" spans="10:17">
      <c r="J80921" s="2"/>
      <c r="M80921" s="2"/>
      <c r="N80921" s="2"/>
      <c r="O80921" s="2"/>
      <c r="P80921" s="2"/>
      <c r="Q80921" s="2"/>
    </row>
    <row r="80922" spans="10:17">
      <c r="J80922" s="2"/>
      <c r="M80922" s="2"/>
      <c r="N80922" s="2"/>
      <c r="O80922" s="2"/>
      <c r="P80922" s="2"/>
      <c r="Q80922" s="2"/>
    </row>
    <row r="80923" spans="10:17">
      <c r="J80923" s="2"/>
      <c r="M80923" s="2"/>
      <c r="N80923" s="2"/>
      <c r="O80923" s="2"/>
      <c r="P80923" s="2"/>
      <c r="Q80923" s="2"/>
    </row>
    <row r="80924" spans="10:17">
      <c r="J80924" s="2"/>
      <c r="M80924" s="2"/>
      <c r="N80924" s="2"/>
      <c r="O80924" s="2"/>
      <c r="P80924" s="2"/>
      <c r="Q80924" s="2"/>
    </row>
    <row r="80925" spans="10:17">
      <c r="J80925" s="2"/>
      <c r="M80925" s="2"/>
      <c r="N80925" s="2"/>
      <c r="O80925" s="2"/>
      <c r="P80925" s="2"/>
      <c r="Q80925" s="2"/>
    </row>
    <row r="80926" spans="10:17">
      <c r="J80926" s="2"/>
      <c r="M80926" s="2"/>
      <c r="N80926" s="2"/>
      <c r="O80926" s="2"/>
      <c r="P80926" s="2"/>
      <c r="Q80926" s="2"/>
    </row>
    <row r="80927" spans="10:17">
      <c r="J80927" s="2"/>
      <c r="M80927" s="2"/>
      <c r="N80927" s="2"/>
      <c r="O80927" s="2"/>
      <c r="P80927" s="2"/>
      <c r="Q80927" s="2"/>
    </row>
    <row r="80928" spans="10:17">
      <c r="J80928" s="2"/>
      <c r="M80928" s="2"/>
      <c r="N80928" s="2"/>
      <c r="O80928" s="2"/>
      <c r="P80928" s="2"/>
      <c r="Q80928" s="2"/>
    </row>
    <row r="80929" spans="10:17">
      <c r="J80929" s="2"/>
      <c r="M80929" s="2"/>
      <c r="N80929" s="2"/>
      <c r="O80929" s="2"/>
      <c r="P80929" s="2"/>
      <c r="Q80929" s="2"/>
    </row>
    <row r="80930" spans="10:17">
      <c r="J80930" s="2"/>
      <c r="M80930" s="2"/>
      <c r="N80930" s="2"/>
      <c r="O80930" s="2"/>
      <c r="P80930" s="2"/>
      <c r="Q80930" s="2"/>
    </row>
    <row r="80931" spans="10:17">
      <c r="J80931" s="2"/>
      <c r="M80931" s="2"/>
      <c r="N80931" s="2"/>
      <c r="O80931" s="2"/>
      <c r="P80931" s="2"/>
      <c r="Q80931" s="2"/>
    </row>
    <row r="80932" spans="10:17">
      <c r="J80932" s="2"/>
      <c r="M80932" s="2"/>
      <c r="N80932" s="2"/>
      <c r="O80932" s="2"/>
      <c r="P80932" s="2"/>
      <c r="Q80932" s="2"/>
    </row>
    <row r="80933" spans="10:17">
      <c r="J80933" s="2"/>
      <c r="M80933" s="2"/>
      <c r="N80933" s="2"/>
      <c r="O80933" s="2"/>
      <c r="P80933" s="2"/>
      <c r="Q80933" s="2"/>
    </row>
    <row r="80934" spans="10:17">
      <c r="J80934" s="2"/>
      <c r="M80934" s="2"/>
      <c r="N80934" s="2"/>
      <c r="O80934" s="2"/>
      <c r="P80934" s="2"/>
      <c r="Q80934" s="2"/>
    </row>
    <row r="80935" spans="10:17">
      <c r="J80935" s="2"/>
      <c r="M80935" s="2"/>
      <c r="N80935" s="2"/>
      <c r="O80935" s="2"/>
      <c r="P80935" s="2"/>
      <c r="Q80935" s="2"/>
    </row>
    <row r="80936" spans="10:17">
      <c r="J80936" s="2"/>
      <c r="M80936" s="2"/>
      <c r="N80936" s="2"/>
      <c r="O80936" s="2"/>
      <c r="P80936" s="2"/>
      <c r="Q80936" s="2"/>
    </row>
    <row r="80937" spans="10:17">
      <c r="J80937" s="2"/>
      <c r="M80937" s="2"/>
      <c r="N80937" s="2"/>
      <c r="O80937" s="2"/>
      <c r="P80937" s="2"/>
      <c r="Q80937" s="2"/>
    </row>
    <row r="80938" spans="10:17">
      <c r="J80938" s="2"/>
      <c r="M80938" s="2"/>
      <c r="N80938" s="2"/>
      <c r="O80938" s="2"/>
      <c r="P80938" s="2"/>
      <c r="Q80938" s="2"/>
    </row>
    <row r="80939" spans="10:17">
      <c r="J80939" s="2"/>
      <c r="M80939" s="2"/>
      <c r="N80939" s="2"/>
      <c r="O80939" s="2"/>
      <c r="P80939" s="2"/>
      <c r="Q80939" s="2"/>
    </row>
    <row r="80940" spans="10:17">
      <c r="J80940" s="2"/>
      <c r="M80940" s="2"/>
      <c r="N80940" s="2"/>
      <c r="O80940" s="2"/>
      <c r="P80940" s="2"/>
      <c r="Q80940" s="2"/>
    </row>
    <row r="80941" spans="10:17">
      <c r="J80941" s="2"/>
      <c r="M80941" s="2"/>
      <c r="N80941" s="2"/>
      <c r="O80941" s="2"/>
      <c r="P80941" s="2"/>
      <c r="Q80941" s="2"/>
    </row>
    <row r="80942" spans="10:17">
      <c r="J80942" s="2"/>
      <c r="M80942" s="2"/>
      <c r="N80942" s="2"/>
      <c r="O80942" s="2"/>
      <c r="P80942" s="2"/>
      <c r="Q80942" s="2"/>
    </row>
    <row r="80943" spans="10:17">
      <c r="J80943" s="2"/>
      <c r="M80943" s="2"/>
      <c r="N80943" s="2"/>
      <c r="O80943" s="2"/>
      <c r="P80943" s="2"/>
      <c r="Q80943" s="2"/>
    </row>
    <row r="80944" spans="10:17">
      <c r="J80944" s="2"/>
      <c r="M80944" s="2"/>
      <c r="N80944" s="2"/>
      <c r="O80944" s="2"/>
      <c r="P80944" s="2"/>
      <c r="Q80944" s="2"/>
    </row>
    <row r="80945" spans="10:17">
      <c r="J80945" s="2"/>
      <c r="M80945" s="2"/>
      <c r="N80945" s="2"/>
      <c r="O80945" s="2"/>
      <c r="P80945" s="2"/>
      <c r="Q80945" s="2"/>
    </row>
    <row r="80946" spans="10:17">
      <c r="J80946" s="2"/>
      <c r="M80946" s="2"/>
      <c r="N80946" s="2"/>
      <c r="O80946" s="2"/>
      <c r="P80946" s="2"/>
      <c r="Q80946" s="2"/>
    </row>
    <row r="80947" spans="10:17">
      <c r="J80947" s="2"/>
      <c r="M80947" s="2"/>
      <c r="N80947" s="2"/>
      <c r="O80947" s="2"/>
      <c r="P80947" s="2"/>
      <c r="Q80947" s="2"/>
    </row>
    <row r="80948" spans="10:17">
      <c r="J80948" s="2"/>
      <c r="M80948" s="2"/>
      <c r="N80948" s="2"/>
      <c r="O80948" s="2"/>
      <c r="P80948" s="2"/>
      <c r="Q80948" s="2"/>
    </row>
    <row r="80949" spans="10:17">
      <c r="J80949" s="2"/>
      <c r="M80949" s="2"/>
      <c r="N80949" s="2"/>
      <c r="O80949" s="2"/>
      <c r="P80949" s="2"/>
      <c r="Q80949" s="2"/>
    </row>
    <row r="80950" spans="10:17">
      <c r="J80950" s="2"/>
      <c r="M80950" s="2"/>
      <c r="N80950" s="2"/>
      <c r="O80950" s="2"/>
      <c r="P80950" s="2"/>
      <c r="Q80950" s="2"/>
    </row>
    <row r="80951" spans="10:17">
      <c r="J80951" s="2"/>
      <c r="M80951" s="2"/>
      <c r="N80951" s="2"/>
      <c r="O80951" s="2"/>
      <c r="P80951" s="2"/>
      <c r="Q80951" s="2"/>
    </row>
    <row r="80952" spans="10:17">
      <c r="J80952" s="2"/>
      <c r="M80952" s="2"/>
      <c r="N80952" s="2"/>
      <c r="O80952" s="2"/>
      <c r="P80952" s="2"/>
      <c r="Q80952" s="2"/>
    </row>
    <row r="80953" spans="10:17">
      <c r="J80953" s="2"/>
      <c r="M80953" s="2"/>
      <c r="N80953" s="2"/>
      <c r="O80953" s="2"/>
      <c r="P80953" s="2"/>
      <c r="Q80953" s="2"/>
    </row>
    <row r="80954" spans="10:17">
      <c r="J80954" s="2"/>
      <c r="M80954" s="2"/>
      <c r="N80954" s="2"/>
      <c r="O80954" s="2"/>
      <c r="P80954" s="2"/>
      <c r="Q80954" s="2"/>
    </row>
    <row r="80955" spans="10:17">
      <c r="J80955" s="2"/>
      <c r="M80955" s="2"/>
      <c r="N80955" s="2"/>
      <c r="O80955" s="2"/>
      <c r="P80955" s="2"/>
      <c r="Q80955" s="2"/>
    </row>
    <row r="80956" spans="10:17">
      <c r="J80956" s="2"/>
      <c r="M80956" s="2"/>
      <c r="N80956" s="2"/>
      <c r="O80956" s="2"/>
      <c r="P80956" s="2"/>
      <c r="Q80956" s="2"/>
    </row>
    <row r="80957" spans="10:17">
      <c r="J80957" s="2"/>
      <c r="M80957" s="2"/>
      <c r="N80957" s="2"/>
      <c r="O80957" s="2"/>
      <c r="P80957" s="2"/>
      <c r="Q80957" s="2"/>
    </row>
    <row r="80958" spans="10:17">
      <c r="J80958" s="2"/>
      <c r="M80958" s="2"/>
      <c r="N80958" s="2"/>
      <c r="O80958" s="2"/>
      <c r="P80958" s="2"/>
      <c r="Q80958" s="2"/>
    </row>
    <row r="80959" spans="10:17">
      <c r="J80959" s="2"/>
      <c r="M80959" s="2"/>
      <c r="N80959" s="2"/>
      <c r="O80959" s="2"/>
      <c r="P80959" s="2"/>
      <c r="Q80959" s="2"/>
    </row>
    <row r="80960" spans="10:17">
      <c r="J80960" s="2"/>
      <c r="M80960" s="2"/>
      <c r="N80960" s="2"/>
      <c r="O80960" s="2"/>
      <c r="P80960" s="2"/>
      <c r="Q80960" s="2"/>
    </row>
    <row r="80961" spans="10:17">
      <c r="J80961" s="2"/>
      <c r="M80961" s="2"/>
      <c r="N80961" s="2"/>
      <c r="O80961" s="2"/>
      <c r="P80961" s="2"/>
      <c r="Q80961" s="2"/>
    </row>
    <row r="80962" spans="10:17">
      <c r="J80962" s="2"/>
      <c r="M80962" s="2"/>
      <c r="N80962" s="2"/>
      <c r="O80962" s="2"/>
      <c r="P80962" s="2"/>
      <c r="Q80962" s="2"/>
    </row>
    <row r="80963" spans="10:17">
      <c r="J80963" s="2"/>
      <c r="M80963" s="2"/>
      <c r="N80963" s="2"/>
      <c r="O80963" s="2"/>
      <c r="P80963" s="2"/>
      <c r="Q80963" s="2"/>
    </row>
    <row r="80964" spans="10:17">
      <c r="J80964" s="2"/>
      <c r="M80964" s="2"/>
      <c r="N80964" s="2"/>
      <c r="O80964" s="2"/>
      <c r="P80964" s="2"/>
      <c r="Q80964" s="2"/>
    </row>
    <row r="80965" spans="10:17">
      <c r="J80965" s="2"/>
      <c r="M80965" s="2"/>
      <c r="N80965" s="2"/>
      <c r="O80965" s="2"/>
      <c r="P80965" s="2"/>
      <c r="Q80965" s="2"/>
    </row>
    <row r="80966" spans="10:17">
      <c r="J80966" s="2"/>
      <c r="M80966" s="2"/>
      <c r="N80966" s="2"/>
      <c r="O80966" s="2"/>
      <c r="P80966" s="2"/>
      <c r="Q80966" s="2"/>
    </row>
    <row r="80967" spans="10:17">
      <c r="J80967" s="2"/>
      <c r="M80967" s="2"/>
      <c r="N80967" s="2"/>
      <c r="O80967" s="2"/>
      <c r="P80967" s="2"/>
      <c r="Q80967" s="2"/>
    </row>
    <row r="80968" spans="10:17">
      <c r="J80968" s="2"/>
      <c r="M80968" s="2"/>
      <c r="N80968" s="2"/>
      <c r="O80968" s="2"/>
      <c r="P80968" s="2"/>
      <c r="Q80968" s="2"/>
    </row>
    <row r="80969" spans="10:17">
      <c r="J80969" s="2"/>
      <c r="M80969" s="2"/>
      <c r="N80969" s="2"/>
      <c r="O80969" s="2"/>
      <c r="P80969" s="2"/>
      <c r="Q80969" s="2"/>
    </row>
    <row r="80970" spans="10:17">
      <c r="J80970" s="2"/>
      <c r="M80970" s="2"/>
      <c r="N80970" s="2"/>
      <c r="O80970" s="2"/>
      <c r="P80970" s="2"/>
      <c r="Q80970" s="2"/>
    </row>
    <row r="80971" spans="10:17">
      <c r="J80971" s="2"/>
      <c r="M80971" s="2"/>
      <c r="N80971" s="2"/>
      <c r="O80971" s="2"/>
      <c r="P80971" s="2"/>
      <c r="Q80971" s="2"/>
    </row>
    <row r="80972" spans="10:17">
      <c r="J80972" s="2"/>
      <c r="M80972" s="2"/>
      <c r="N80972" s="2"/>
      <c r="O80972" s="2"/>
      <c r="P80972" s="2"/>
      <c r="Q80972" s="2"/>
    </row>
    <row r="80973" spans="10:17">
      <c r="J80973" s="2"/>
      <c r="M80973" s="2"/>
      <c r="N80973" s="2"/>
      <c r="O80973" s="2"/>
      <c r="P80973" s="2"/>
      <c r="Q80973" s="2"/>
    </row>
    <row r="80974" spans="10:17">
      <c r="J80974" s="2"/>
      <c r="M80974" s="2"/>
      <c r="N80974" s="2"/>
      <c r="O80974" s="2"/>
      <c r="P80974" s="2"/>
      <c r="Q80974" s="2"/>
    </row>
    <row r="80975" spans="10:17">
      <c r="J80975" s="2"/>
      <c r="M80975" s="2"/>
      <c r="N80975" s="2"/>
      <c r="O80975" s="2"/>
      <c r="P80975" s="2"/>
      <c r="Q80975" s="2"/>
    </row>
    <row r="80976" spans="10:17">
      <c r="J80976" s="2"/>
      <c r="M80976" s="2"/>
      <c r="N80976" s="2"/>
      <c r="O80976" s="2"/>
      <c r="P80976" s="2"/>
      <c r="Q80976" s="2"/>
    </row>
    <row r="80977" spans="10:17">
      <c r="J80977" s="2"/>
      <c r="M80977" s="2"/>
      <c r="N80977" s="2"/>
      <c r="O80977" s="2"/>
      <c r="P80977" s="2"/>
      <c r="Q80977" s="2"/>
    </row>
    <row r="80978" spans="10:17">
      <c r="J80978" s="2"/>
      <c r="M80978" s="2"/>
      <c r="N80978" s="2"/>
      <c r="O80978" s="2"/>
      <c r="P80978" s="2"/>
      <c r="Q80978" s="2"/>
    </row>
    <row r="80979" spans="10:17">
      <c r="J80979" s="2"/>
      <c r="M80979" s="2"/>
      <c r="N80979" s="2"/>
      <c r="O80979" s="2"/>
      <c r="P80979" s="2"/>
      <c r="Q80979" s="2"/>
    </row>
    <row r="80980" spans="10:17">
      <c r="J80980" s="2"/>
      <c r="M80980" s="2"/>
      <c r="N80980" s="2"/>
      <c r="O80980" s="2"/>
      <c r="P80980" s="2"/>
      <c r="Q80980" s="2"/>
    </row>
    <row r="80981" spans="10:17">
      <c r="J80981" s="2"/>
      <c r="M80981" s="2"/>
      <c r="N80981" s="2"/>
      <c r="O80981" s="2"/>
      <c r="P80981" s="2"/>
      <c r="Q80981" s="2"/>
    </row>
    <row r="80982" spans="10:17">
      <c r="J80982" s="2"/>
      <c r="M80982" s="2"/>
      <c r="N80982" s="2"/>
      <c r="O80982" s="2"/>
      <c r="P80982" s="2"/>
      <c r="Q80982" s="2"/>
    </row>
    <row r="80983" spans="10:17">
      <c r="J80983" s="2"/>
      <c r="M80983" s="2"/>
      <c r="N80983" s="2"/>
      <c r="O80983" s="2"/>
      <c r="P80983" s="2"/>
      <c r="Q80983" s="2"/>
    </row>
    <row r="80984" spans="10:17">
      <c r="J80984" s="2"/>
      <c r="M80984" s="2"/>
      <c r="N80984" s="2"/>
      <c r="O80984" s="2"/>
      <c r="P80984" s="2"/>
      <c r="Q80984" s="2"/>
    </row>
    <row r="80985" spans="10:17">
      <c r="J80985" s="2"/>
      <c r="M80985" s="2"/>
      <c r="N80985" s="2"/>
      <c r="O80985" s="2"/>
      <c r="P80985" s="2"/>
      <c r="Q80985" s="2"/>
    </row>
    <row r="80986" spans="10:17">
      <c r="J80986" s="2"/>
      <c r="M80986" s="2"/>
      <c r="N80986" s="2"/>
      <c r="O80986" s="2"/>
      <c r="P80986" s="2"/>
      <c r="Q80986" s="2"/>
    </row>
    <row r="80987" spans="10:17">
      <c r="J80987" s="2"/>
      <c r="M80987" s="2"/>
      <c r="N80987" s="2"/>
      <c r="O80987" s="2"/>
      <c r="P80987" s="2"/>
      <c r="Q80987" s="2"/>
    </row>
    <row r="80988" spans="10:17">
      <c r="J80988" s="2"/>
      <c r="M80988" s="2"/>
      <c r="N80988" s="2"/>
      <c r="O80988" s="2"/>
      <c r="P80988" s="2"/>
      <c r="Q80988" s="2"/>
    </row>
    <row r="80989" spans="10:17">
      <c r="J80989" s="2"/>
      <c r="M80989" s="2"/>
      <c r="N80989" s="2"/>
      <c r="O80989" s="2"/>
      <c r="P80989" s="2"/>
      <c r="Q80989" s="2"/>
    </row>
    <row r="80990" spans="10:17">
      <c r="J80990" s="2"/>
      <c r="M80990" s="2"/>
      <c r="N80990" s="2"/>
      <c r="O80990" s="2"/>
      <c r="P80990" s="2"/>
      <c r="Q80990" s="2"/>
    </row>
    <row r="80991" spans="10:17">
      <c r="J80991" s="2"/>
      <c r="M80991" s="2"/>
      <c r="N80991" s="2"/>
      <c r="O80991" s="2"/>
      <c r="P80991" s="2"/>
      <c r="Q80991" s="2"/>
    </row>
    <row r="80992" spans="10:17">
      <c r="J80992" s="2"/>
      <c r="M80992" s="2"/>
      <c r="N80992" s="2"/>
      <c r="O80992" s="2"/>
      <c r="P80992" s="2"/>
      <c r="Q80992" s="2"/>
    </row>
    <row r="80993" spans="10:17">
      <c r="J80993" s="2"/>
      <c r="M80993" s="2"/>
      <c r="N80993" s="2"/>
      <c r="O80993" s="2"/>
      <c r="P80993" s="2"/>
      <c r="Q80993" s="2"/>
    </row>
    <row r="80994" spans="10:17">
      <c r="J80994" s="2"/>
      <c r="M80994" s="2"/>
      <c r="N80994" s="2"/>
      <c r="O80994" s="2"/>
      <c r="P80994" s="2"/>
      <c r="Q80994" s="2"/>
    </row>
    <row r="80995" spans="10:17">
      <c r="J80995" s="2"/>
      <c r="M80995" s="2"/>
      <c r="N80995" s="2"/>
      <c r="O80995" s="2"/>
      <c r="P80995" s="2"/>
      <c r="Q80995" s="2"/>
    </row>
    <row r="80996" spans="10:17">
      <c r="J80996" s="2"/>
      <c r="M80996" s="2"/>
      <c r="N80996" s="2"/>
      <c r="O80996" s="2"/>
      <c r="P80996" s="2"/>
      <c r="Q80996" s="2"/>
    </row>
    <row r="80997" spans="10:17">
      <c r="J80997" s="2"/>
      <c r="M80997" s="2"/>
      <c r="N80997" s="2"/>
      <c r="O80997" s="2"/>
      <c r="P80997" s="2"/>
      <c r="Q80997" s="2"/>
    </row>
    <row r="80998" spans="10:17">
      <c r="J80998" s="2"/>
      <c r="M80998" s="2"/>
      <c r="N80998" s="2"/>
      <c r="O80998" s="2"/>
      <c r="P80998" s="2"/>
      <c r="Q80998" s="2"/>
    </row>
    <row r="80999" spans="10:17">
      <c r="J80999" s="2"/>
      <c r="M80999" s="2"/>
      <c r="N80999" s="2"/>
      <c r="O80999" s="2"/>
      <c r="P80999" s="2"/>
      <c r="Q80999" s="2"/>
    </row>
    <row r="81000" spans="10:17">
      <c r="J81000" s="2"/>
      <c r="M81000" s="2"/>
      <c r="N81000" s="2"/>
      <c r="O81000" s="2"/>
      <c r="P81000" s="2"/>
      <c r="Q81000" s="2"/>
    </row>
    <row r="81001" spans="10:17">
      <c r="J81001" s="2"/>
      <c r="M81001" s="2"/>
      <c r="N81001" s="2"/>
      <c r="O81001" s="2"/>
      <c r="P81001" s="2"/>
      <c r="Q81001" s="2"/>
    </row>
    <row r="81002" spans="10:17">
      <c r="J81002" s="2"/>
      <c r="M81002" s="2"/>
      <c r="N81002" s="2"/>
      <c r="O81002" s="2"/>
      <c r="P81002" s="2"/>
      <c r="Q81002" s="2"/>
    </row>
    <row r="81003" spans="10:17">
      <c r="J81003" s="2"/>
      <c r="M81003" s="2"/>
      <c r="N81003" s="2"/>
      <c r="O81003" s="2"/>
      <c r="P81003" s="2"/>
      <c r="Q81003" s="2"/>
    </row>
    <row r="81004" spans="10:17">
      <c r="J81004" s="2"/>
      <c r="M81004" s="2"/>
      <c r="N81004" s="2"/>
      <c r="O81004" s="2"/>
      <c r="P81004" s="2"/>
      <c r="Q81004" s="2"/>
    </row>
    <row r="81005" spans="10:17">
      <c r="J81005" s="2"/>
      <c r="M81005" s="2"/>
      <c r="N81005" s="2"/>
      <c r="O81005" s="2"/>
      <c r="P81005" s="2"/>
      <c r="Q81005" s="2"/>
    </row>
    <row r="81006" spans="10:17">
      <c r="J81006" s="2"/>
      <c r="M81006" s="2"/>
      <c r="N81006" s="2"/>
      <c r="O81006" s="2"/>
      <c r="P81006" s="2"/>
      <c r="Q81006" s="2"/>
    </row>
    <row r="81007" spans="10:17">
      <c r="J81007" s="2"/>
      <c r="M81007" s="2"/>
      <c r="N81007" s="2"/>
      <c r="O81007" s="2"/>
      <c r="P81007" s="2"/>
      <c r="Q81007" s="2"/>
    </row>
    <row r="81008" spans="10:17">
      <c r="J81008" s="2"/>
      <c r="M81008" s="2"/>
      <c r="N81008" s="2"/>
      <c r="O81008" s="2"/>
      <c r="P81008" s="2"/>
      <c r="Q81008" s="2"/>
    </row>
    <row r="81009" spans="10:17">
      <c r="J81009" s="2"/>
      <c r="M81009" s="2"/>
      <c r="N81009" s="2"/>
      <c r="O81009" s="2"/>
      <c r="P81009" s="2"/>
      <c r="Q81009" s="2"/>
    </row>
    <row r="81010" spans="10:17">
      <c r="J81010" s="2"/>
      <c r="M81010" s="2"/>
      <c r="N81010" s="2"/>
      <c r="O81010" s="2"/>
      <c r="P81010" s="2"/>
      <c r="Q81010" s="2"/>
    </row>
    <row r="81011" spans="10:17">
      <c r="J81011" s="2"/>
      <c r="M81011" s="2"/>
      <c r="N81011" s="2"/>
      <c r="O81011" s="2"/>
      <c r="P81011" s="2"/>
      <c r="Q81011" s="2"/>
    </row>
    <row r="81012" spans="10:17">
      <c r="J81012" s="2"/>
      <c r="M81012" s="2"/>
      <c r="N81012" s="2"/>
      <c r="O81012" s="2"/>
      <c r="P81012" s="2"/>
      <c r="Q81012" s="2"/>
    </row>
    <row r="81013" spans="10:17">
      <c r="J81013" s="2"/>
      <c r="M81013" s="2"/>
      <c r="N81013" s="2"/>
      <c r="O81013" s="2"/>
      <c r="P81013" s="2"/>
      <c r="Q81013" s="2"/>
    </row>
    <row r="81014" spans="10:17">
      <c r="J81014" s="2"/>
      <c r="M81014" s="2"/>
      <c r="N81014" s="2"/>
      <c r="O81014" s="2"/>
      <c r="P81014" s="2"/>
      <c r="Q81014" s="2"/>
    </row>
    <row r="81015" spans="10:17">
      <c r="J81015" s="2"/>
      <c r="M81015" s="2"/>
      <c r="N81015" s="2"/>
      <c r="O81015" s="2"/>
      <c r="P81015" s="2"/>
      <c r="Q81015" s="2"/>
    </row>
    <row r="81016" spans="10:17">
      <c r="J81016" s="2"/>
      <c r="M81016" s="2"/>
      <c r="N81016" s="2"/>
      <c r="O81016" s="2"/>
      <c r="P81016" s="2"/>
      <c r="Q81016" s="2"/>
    </row>
    <row r="81017" spans="10:17">
      <c r="J81017" s="2"/>
      <c r="M81017" s="2"/>
      <c r="N81017" s="2"/>
      <c r="O81017" s="2"/>
      <c r="P81017" s="2"/>
      <c r="Q81017" s="2"/>
    </row>
    <row r="81018" spans="10:17">
      <c r="J81018" s="2"/>
      <c r="M81018" s="2"/>
      <c r="N81018" s="2"/>
      <c r="O81018" s="2"/>
      <c r="P81018" s="2"/>
      <c r="Q81018" s="2"/>
    </row>
    <row r="81019" spans="10:17">
      <c r="J81019" s="2"/>
      <c r="M81019" s="2"/>
      <c r="N81019" s="2"/>
      <c r="O81019" s="2"/>
      <c r="P81019" s="2"/>
      <c r="Q81019" s="2"/>
    </row>
    <row r="81020" spans="10:17">
      <c r="J81020" s="2"/>
      <c r="M81020" s="2"/>
      <c r="N81020" s="2"/>
      <c r="O81020" s="2"/>
      <c r="P81020" s="2"/>
      <c r="Q81020" s="2"/>
    </row>
    <row r="81021" spans="10:17">
      <c r="J81021" s="2"/>
      <c r="M81021" s="2"/>
      <c r="N81021" s="2"/>
      <c r="O81021" s="2"/>
      <c r="P81021" s="2"/>
      <c r="Q81021" s="2"/>
    </row>
    <row r="81022" spans="10:17">
      <c r="J81022" s="2"/>
      <c r="M81022" s="2"/>
      <c r="N81022" s="2"/>
      <c r="O81022" s="2"/>
      <c r="P81022" s="2"/>
      <c r="Q81022" s="2"/>
    </row>
    <row r="81023" spans="10:17">
      <c r="J81023" s="2"/>
      <c r="M81023" s="2"/>
      <c r="N81023" s="2"/>
      <c r="O81023" s="2"/>
      <c r="P81023" s="2"/>
      <c r="Q81023" s="2"/>
    </row>
    <row r="81024" spans="10:17">
      <c r="J81024" s="2"/>
      <c r="M81024" s="2"/>
      <c r="N81024" s="2"/>
      <c r="O81024" s="2"/>
      <c r="P81024" s="2"/>
      <c r="Q81024" s="2"/>
    </row>
    <row r="81025" spans="10:17">
      <c r="J81025" s="2"/>
      <c r="M81025" s="2"/>
      <c r="N81025" s="2"/>
      <c r="O81025" s="2"/>
      <c r="P81025" s="2"/>
      <c r="Q81025" s="2"/>
    </row>
    <row r="81026" spans="10:17">
      <c r="J81026" s="2"/>
      <c r="M81026" s="2"/>
      <c r="N81026" s="2"/>
      <c r="O81026" s="2"/>
      <c r="P81026" s="2"/>
      <c r="Q81026" s="2"/>
    </row>
    <row r="81027" spans="10:17">
      <c r="J81027" s="2"/>
      <c r="M81027" s="2"/>
      <c r="N81027" s="2"/>
      <c r="O81027" s="2"/>
      <c r="P81027" s="2"/>
      <c r="Q81027" s="2"/>
    </row>
    <row r="81028" spans="10:17">
      <c r="J81028" s="2"/>
      <c r="M81028" s="2"/>
      <c r="N81028" s="2"/>
      <c r="O81028" s="2"/>
      <c r="P81028" s="2"/>
      <c r="Q81028" s="2"/>
    </row>
    <row r="81029" spans="10:17">
      <c r="J81029" s="2"/>
      <c r="M81029" s="2"/>
      <c r="N81029" s="2"/>
      <c r="O81029" s="2"/>
      <c r="P81029" s="2"/>
      <c r="Q81029" s="2"/>
    </row>
    <row r="81030" spans="10:17">
      <c r="J81030" s="2"/>
      <c r="M81030" s="2"/>
      <c r="N81030" s="2"/>
      <c r="O81030" s="2"/>
      <c r="P81030" s="2"/>
      <c r="Q81030" s="2"/>
    </row>
    <row r="81031" spans="10:17">
      <c r="J81031" s="2"/>
      <c r="M81031" s="2"/>
      <c r="N81031" s="2"/>
      <c r="O81031" s="2"/>
      <c r="P81031" s="2"/>
      <c r="Q81031" s="2"/>
    </row>
    <row r="81032" spans="10:17">
      <c r="J81032" s="2"/>
      <c r="M81032" s="2"/>
      <c r="N81032" s="2"/>
      <c r="O81032" s="2"/>
      <c r="P81032" s="2"/>
      <c r="Q81032" s="2"/>
    </row>
    <row r="81033" spans="10:17">
      <c r="J81033" s="2"/>
      <c r="M81033" s="2"/>
      <c r="N81033" s="2"/>
      <c r="O81033" s="2"/>
      <c r="P81033" s="2"/>
      <c r="Q81033" s="2"/>
    </row>
    <row r="81034" spans="10:17">
      <c r="J81034" s="2"/>
      <c r="M81034" s="2"/>
      <c r="N81034" s="2"/>
      <c r="O81034" s="2"/>
      <c r="P81034" s="2"/>
      <c r="Q81034" s="2"/>
    </row>
    <row r="81035" spans="10:17">
      <c r="J81035" s="2"/>
      <c r="M81035" s="2"/>
      <c r="N81035" s="2"/>
      <c r="O81035" s="2"/>
      <c r="P81035" s="2"/>
      <c r="Q81035" s="2"/>
    </row>
    <row r="81036" spans="10:17">
      <c r="J81036" s="2"/>
      <c r="M81036" s="2"/>
      <c r="N81036" s="2"/>
      <c r="O81036" s="2"/>
      <c r="P81036" s="2"/>
      <c r="Q81036" s="2"/>
    </row>
    <row r="81037" spans="10:17">
      <c r="J81037" s="2"/>
      <c r="M81037" s="2"/>
      <c r="N81037" s="2"/>
      <c r="O81037" s="2"/>
      <c r="P81037" s="2"/>
      <c r="Q81037" s="2"/>
    </row>
    <row r="81038" spans="10:17">
      <c r="J81038" s="2"/>
      <c r="M81038" s="2"/>
      <c r="N81038" s="2"/>
      <c r="O81038" s="2"/>
      <c r="P81038" s="2"/>
      <c r="Q81038" s="2"/>
    </row>
    <row r="81039" spans="10:17">
      <c r="J81039" s="2"/>
      <c r="M81039" s="2"/>
      <c r="N81039" s="2"/>
      <c r="O81039" s="2"/>
      <c r="P81039" s="2"/>
      <c r="Q81039" s="2"/>
    </row>
    <row r="81040" spans="10:17">
      <c r="J81040" s="2"/>
      <c r="M81040" s="2"/>
      <c r="N81040" s="2"/>
      <c r="O81040" s="2"/>
      <c r="P81040" s="2"/>
      <c r="Q81040" s="2"/>
    </row>
    <row r="81041" spans="10:17">
      <c r="J81041" s="2"/>
      <c r="M81041" s="2"/>
      <c r="N81041" s="2"/>
      <c r="O81041" s="2"/>
      <c r="P81041" s="2"/>
      <c r="Q81041" s="2"/>
    </row>
    <row r="81042" spans="10:17">
      <c r="J81042" s="2"/>
      <c r="M81042" s="2"/>
      <c r="N81042" s="2"/>
      <c r="O81042" s="2"/>
      <c r="P81042" s="2"/>
      <c r="Q81042" s="2"/>
    </row>
    <row r="81043" spans="10:17">
      <c r="J81043" s="2"/>
      <c r="M81043" s="2"/>
      <c r="N81043" s="2"/>
      <c r="O81043" s="2"/>
      <c r="P81043" s="2"/>
      <c r="Q81043" s="2"/>
    </row>
    <row r="81044" spans="10:17">
      <c r="J81044" s="2"/>
      <c r="M81044" s="2"/>
      <c r="N81044" s="2"/>
      <c r="O81044" s="2"/>
      <c r="P81044" s="2"/>
      <c r="Q81044" s="2"/>
    </row>
    <row r="81045" spans="10:17">
      <c r="J81045" s="2"/>
      <c r="M81045" s="2"/>
      <c r="N81045" s="2"/>
      <c r="O81045" s="2"/>
      <c r="P81045" s="2"/>
      <c r="Q81045" s="2"/>
    </row>
    <row r="81046" spans="10:17">
      <c r="J81046" s="2"/>
      <c r="M81046" s="2"/>
      <c r="N81046" s="2"/>
      <c r="O81046" s="2"/>
      <c r="P81046" s="2"/>
      <c r="Q81046" s="2"/>
    </row>
    <row r="81047" spans="10:17">
      <c r="J81047" s="2"/>
      <c r="M81047" s="2"/>
      <c r="N81047" s="2"/>
      <c r="O81047" s="2"/>
      <c r="P81047" s="2"/>
      <c r="Q81047" s="2"/>
    </row>
    <row r="81048" spans="10:17">
      <c r="J81048" s="2"/>
      <c r="M81048" s="2"/>
      <c r="N81048" s="2"/>
      <c r="O81048" s="2"/>
      <c r="P81048" s="2"/>
      <c r="Q81048" s="2"/>
    </row>
    <row r="81049" spans="10:17">
      <c r="J81049" s="2"/>
      <c r="M81049" s="2"/>
      <c r="N81049" s="2"/>
      <c r="O81049" s="2"/>
      <c r="P81049" s="2"/>
      <c r="Q81049" s="2"/>
    </row>
    <row r="81050" spans="10:17">
      <c r="J81050" s="2"/>
      <c r="M81050" s="2"/>
      <c r="N81050" s="2"/>
      <c r="O81050" s="2"/>
      <c r="P81050" s="2"/>
      <c r="Q81050" s="2"/>
    </row>
    <row r="81051" spans="10:17">
      <c r="J81051" s="2"/>
      <c r="M81051" s="2"/>
      <c r="N81051" s="2"/>
      <c r="O81051" s="2"/>
      <c r="P81051" s="2"/>
      <c r="Q81051" s="2"/>
    </row>
    <row r="81052" spans="10:17">
      <c r="J81052" s="2"/>
      <c r="M81052" s="2"/>
      <c r="N81052" s="2"/>
      <c r="O81052" s="2"/>
      <c r="P81052" s="2"/>
      <c r="Q81052" s="2"/>
    </row>
    <row r="81053" spans="10:17">
      <c r="J81053" s="2"/>
      <c r="M81053" s="2"/>
      <c r="N81053" s="2"/>
      <c r="O81053" s="2"/>
      <c r="P81053" s="2"/>
      <c r="Q81053" s="2"/>
    </row>
    <row r="81054" spans="10:17">
      <c r="J81054" s="2"/>
      <c r="M81054" s="2"/>
      <c r="N81054" s="2"/>
      <c r="O81054" s="2"/>
      <c r="P81054" s="2"/>
      <c r="Q81054" s="2"/>
    </row>
    <row r="81055" spans="10:17">
      <c r="J81055" s="2"/>
      <c r="M81055" s="2"/>
      <c r="N81055" s="2"/>
      <c r="O81055" s="2"/>
      <c r="P81055" s="2"/>
      <c r="Q81055" s="2"/>
    </row>
    <row r="81056" spans="10:17">
      <c r="J81056" s="2"/>
      <c r="M81056" s="2"/>
      <c r="N81056" s="2"/>
      <c r="O81056" s="2"/>
      <c r="P81056" s="2"/>
      <c r="Q81056" s="2"/>
    </row>
    <row r="81057" spans="10:17">
      <c r="J81057" s="2"/>
      <c r="M81057" s="2"/>
      <c r="N81057" s="2"/>
      <c r="O81057" s="2"/>
      <c r="P81057" s="2"/>
      <c r="Q81057" s="2"/>
    </row>
    <row r="81058" spans="10:17">
      <c r="J81058" s="2"/>
      <c r="M81058" s="2"/>
      <c r="N81058" s="2"/>
      <c r="O81058" s="2"/>
      <c r="P81058" s="2"/>
      <c r="Q81058" s="2"/>
    </row>
    <row r="81059" spans="10:17">
      <c r="J81059" s="2"/>
      <c r="M81059" s="2"/>
      <c r="N81059" s="2"/>
      <c r="O81059" s="2"/>
      <c r="P81059" s="2"/>
      <c r="Q81059" s="2"/>
    </row>
    <row r="81060" spans="10:17">
      <c r="J81060" s="2"/>
      <c r="M81060" s="2"/>
      <c r="N81060" s="2"/>
      <c r="O81060" s="2"/>
      <c r="P81060" s="2"/>
      <c r="Q81060" s="2"/>
    </row>
    <row r="81061" spans="10:17">
      <c r="J81061" s="2"/>
      <c r="M81061" s="2"/>
      <c r="N81061" s="2"/>
      <c r="O81061" s="2"/>
      <c r="P81061" s="2"/>
      <c r="Q81061" s="2"/>
    </row>
    <row r="81062" spans="10:17">
      <c r="J81062" s="2"/>
      <c r="M81062" s="2"/>
      <c r="N81062" s="2"/>
      <c r="O81062" s="2"/>
      <c r="P81062" s="2"/>
      <c r="Q81062" s="2"/>
    </row>
    <row r="81063" spans="10:17">
      <c r="J81063" s="2"/>
      <c r="M81063" s="2"/>
      <c r="N81063" s="2"/>
      <c r="O81063" s="2"/>
      <c r="P81063" s="2"/>
      <c r="Q81063" s="2"/>
    </row>
    <row r="81064" spans="10:17">
      <c r="J81064" s="2"/>
      <c r="M81064" s="2"/>
      <c r="N81064" s="2"/>
      <c r="O81064" s="2"/>
      <c r="P81064" s="2"/>
      <c r="Q81064" s="2"/>
    </row>
    <row r="81065" spans="10:17">
      <c r="J81065" s="2"/>
      <c r="M81065" s="2"/>
      <c r="N81065" s="2"/>
      <c r="O81065" s="2"/>
      <c r="P81065" s="2"/>
      <c r="Q81065" s="2"/>
    </row>
    <row r="81066" spans="10:17">
      <c r="J81066" s="2"/>
      <c r="M81066" s="2"/>
      <c r="N81066" s="2"/>
      <c r="O81066" s="2"/>
      <c r="P81066" s="2"/>
      <c r="Q81066" s="2"/>
    </row>
    <row r="81067" spans="10:17">
      <c r="J81067" s="2"/>
      <c r="M81067" s="2"/>
      <c r="N81067" s="2"/>
      <c r="O81067" s="2"/>
      <c r="P81067" s="2"/>
      <c r="Q81067" s="2"/>
    </row>
    <row r="81068" spans="10:17">
      <c r="J81068" s="2"/>
      <c r="M81068" s="2"/>
      <c r="N81068" s="2"/>
      <c r="O81068" s="2"/>
      <c r="P81068" s="2"/>
      <c r="Q81068" s="2"/>
    </row>
    <row r="81069" spans="10:17">
      <c r="J81069" s="2"/>
      <c r="M81069" s="2"/>
      <c r="N81069" s="2"/>
      <c r="O81069" s="2"/>
      <c r="P81069" s="2"/>
      <c r="Q81069" s="2"/>
    </row>
    <row r="81070" spans="10:17">
      <c r="J81070" s="2"/>
      <c r="M81070" s="2"/>
      <c r="N81070" s="2"/>
      <c r="O81070" s="2"/>
      <c r="P81070" s="2"/>
      <c r="Q81070" s="2"/>
    </row>
    <row r="81071" spans="10:17">
      <c r="J81071" s="2"/>
      <c r="M81071" s="2"/>
      <c r="N81071" s="2"/>
      <c r="O81071" s="2"/>
      <c r="P81071" s="2"/>
      <c r="Q81071" s="2"/>
    </row>
    <row r="81072" spans="10:17">
      <c r="J81072" s="2"/>
      <c r="M81072" s="2"/>
      <c r="N81072" s="2"/>
      <c r="O81072" s="2"/>
      <c r="P81072" s="2"/>
      <c r="Q81072" s="2"/>
    </row>
    <row r="81073" spans="10:17">
      <c r="J81073" s="2"/>
      <c r="M81073" s="2"/>
      <c r="N81073" s="2"/>
      <c r="O81073" s="2"/>
      <c r="P81073" s="2"/>
      <c r="Q81073" s="2"/>
    </row>
    <row r="81074" spans="10:17">
      <c r="J81074" s="2"/>
      <c r="M81074" s="2"/>
      <c r="N81074" s="2"/>
      <c r="O81074" s="2"/>
      <c r="P81074" s="2"/>
      <c r="Q81074" s="2"/>
    </row>
    <row r="81075" spans="10:17">
      <c r="J81075" s="2"/>
      <c r="M81075" s="2"/>
      <c r="N81075" s="2"/>
      <c r="O81075" s="2"/>
      <c r="P81075" s="2"/>
      <c r="Q81075" s="2"/>
    </row>
    <row r="81076" spans="10:17">
      <c r="J81076" s="2"/>
      <c r="M81076" s="2"/>
      <c r="N81076" s="2"/>
      <c r="O81076" s="2"/>
      <c r="P81076" s="2"/>
      <c r="Q81076" s="2"/>
    </row>
    <row r="81077" spans="10:17">
      <c r="J81077" s="2"/>
      <c r="M81077" s="2"/>
      <c r="N81077" s="2"/>
      <c r="O81077" s="2"/>
      <c r="P81077" s="2"/>
      <c r="Q81077" s="2"/>
    </row>
    <row r="81078" spans="10:17">
      <c r="J81078" s="2"/>
      <c r="M81078" s="2"/>
      <c r="N81078" s="2"/>
      <c r="O81078" s="2"/>
      <c r="P81078" s="2"/>
      <c r="Q81078" s="2"/>
    </row>
    <row r="81079" spans="10:17">
      <c r="J81079" s="2"/>
      <c r="M81079" s="2"/>
      <c r="N81079" s="2"/>
      <c r="O81079" s="2"/>
      <c r="P81079" s="2"/>
      <c r="Q81079" s="2"/>
    </row>
    <row r="81080" spans="10:17">
      <c r="J81080" s="2"/>
      <c r="M81080" s="2"/>
      <c r="N81080" s="2"/>
      <c r="O81080" s="2"/>
      <c r="P81080" s="2"/>
      <c r="Q81080" s="2"/>
    </row>
    <row r="81081" spans="10:17">
      <c r="J81081" s="2"/>
      <c r="M81081" s="2"/>
      <c r="N81081" s="2"/>
      <c r="O81081" s="2"/>
      <c r="P81081" s="2"/>
      <c r="Q81081" s="2"/>
    </row>
    <row r="81082" spans="10:17">
      <c r="J81082" s="2"/>
      <c r="M81082" s="2"/>
      <c r="N81082" s="2"/>
      <c r="O81082" s="2"/>
      <c r="P81082" s="2"/>
      <c r="Q81082" s="2"/>
    </row>
    <row r="81083" spans="10:17">
      <c r="J81083" s="2"/>
      <c r="M81083" s="2"/>
      <c r="N81083" s="2"/>
      <c r="O81083" s="2"/>
      <c r="P81083" s="2"/>
      <c r="Q81083" s="2"/>
    </row>
    <row r="81084" spans="10:17">
      <c r="J81084" s="2"/>
      <c r="M81084" s="2"/>
      <c r="N81084" s="2"/>
      <c r="O81084" s="2"/>
      <c r="P81084" s="2"/>
      <c r="Q81084" s="2"/>
    </row>
    <row r="81085" spans="10:17">
      <c r="J81085" s="2"/>
      <c r="M81085" s="2"/>
      <c r="N81085" s="2"/>
      <c r="O81085" s="2"/>
      <c r="P81085" s="2"/>
      <c r="Q81085" s="2"/>
    </row>
    <row r="81086" spans="10:17">
      <c r="J81086" s="2"/>
      <c r="M81086" s="2"/>
      <c r="N81086" s="2"/>
      <c r="O81086" s="2"/>
      <c r="P81086" s="2"/>
      <c r="Q81086" s="2"/>
    </row>
    <row r="81087" spans="10:17">
      <c r="J81087" s="2"/>
      <c r="M81087" s="2"/>
      <c r="N81087" s="2"/>
      <c r="O81087" s="2"/>
      <c r="P81087" s="2"/>
      <c r="Q81087" s="2"/>
    </row>
    <row r="81088" spans="10:17">
      <c r="J81088" s="2"/>
      <c r="M81088" s="2"/>
      <c r="N81088" s="2"/>
      <c r="O81088" s="2"/>
      <c r="P81088" s="2"/>
      <c r="Q81088" s="2"/>
    </row>
    <row r="81089" spans="10:17">
      <c r="J81089" s="2"/>
      <c r="M81089" s="2"/>
      <c r="N81089" s="2"/>
      <c r="O81089" s="2"/>
      <c r="P81089" s="2"/>
      <c r="Q81089" s="2"/>
    </row>
    <row r="81090" spans="10:17">
      <c r="J81090" s="2"/>
      <c r="M81090" s="2"/>
      <c r="N81090" s="2"/>
      <c r="O81090" s="2"/>
      <c r="P81090" s="2"/>
      <c r="Q81090" s="2"/>
    </row>
    <row r="81091" spans="10:17">
      <c r="J81091" s="2"/>
      <c r="M81091" s="2"/>
      <c r="N81091" s="2"/>
      <c r="O81091" s="2"/>
      <c r="P81091" s="2"/>
      <c r="Q81091" s="2"/>
    </row>
    <row r="81092" spans="10:17">
      <c r="J81092" s="2"/>
      <c r="M81092" s="2"/>
      <c r="N81092" s="2"/>
      <c r="O81092" s="2"/>
      <c r="P81092" s="2"/>
      <c r="Q81092" s="2"/>
    </row>
    <row r="81093" spans="10:17">
      <c r="J81093" s="2"/>
      <c r="M81093" s="2"/>
      <c r="N81093" s="2"/>
      <c r="O81093" s="2"/>
      <c r="P81093" s="2"/>
      <c r="Q81093" s="2"/>
    </row>
    <row r="81094" spans="10:17">
      <c r="J81094" s="2"/>
      <c r="M81094" s="2"/>
      <c r="N81094" s="2"/>
      <c r="O81094" s="2"/>
      <c r="P81094" s="2"/>
      <c r="Q81094" s="2"/>
    </row>
    <row r="81095" spans="10:17">
      <c r="J81095" s="2"/>
      <c r="M81095" s="2"/>
      <c r="N81095" s="2"/>
      <c r="O81095" s="2"/>
      <c r="P81095" s="2"/>
      <c r="Q81095" s="2"/>
    </row>
    <row r="81096" spans="10:17">
      <c r="J81096" s="2"/>
      <c r="M81096" s="2"/>
      <c r="N81096" s="2"/>
      <c r="O81096" s="2"/>
      <c r="P81096" s="2"/>
      <c r="Q81096" s="2"/>
    </row>
    <row r="81097" spans="10:17">
      <c r="J81097" s="2"/>
      <c r="M81097" s="2"/>
      <c r="N81097" s="2"/>
      <c r="O81097" s="2"/>
      <c r="P81097" s="2"/>
      <c r="Q81097" s="2"/>
    </row>
    <row r="81098" spans="10:17">
      <c r="J81098" s="2"/>
      <c r="M81098" s="2"/>
      <c r="N81098" s="2"/>
      <c r="O81098" s="2"/>
      <c r="P81098" s="2"/>
      <c r="Q81098" s="2"/>
    </row>
    <row r="81099" spans="10:17">
      <c r="J81099" s="2"/>
      <c r="M81099" s="2"/>
      <c r="N81099" s="2"/>
      <c r="O81099" s="2"/>
      <c r="P81099" s="2"/>
      <c r="Q81099" s="2"/>
    </row>
    <row r="81100" spans="10:17">
      <c r="J81100" s="2"/>
      <c r="M81100" s="2"/>
      <c r="N81100" s="2"/>
      <c r="O81100" s="2"/>
      <c r="P81100" s="2"/>
      <c r="Q81100" s="2"/>
    </row>
    <row r="81101" spans="10:17">
      <c r="J81101" s="2"/>
      <c r="M81101" s="2"/>
      <c r="N81101" s="2"/>
      <c r="O81101" s="2"/>
      <c r="P81101" s="2"/>
      <c r="Q81101" s="2"/>
    </row>
    <row r="81102" spans="10:17">
      <c r="J81102" s="2"/>
      <c r="M81102" s="2"/>
      <c r="N81102" s="2"/>
      <c r="O81102" s="2"/>
      <c r="P81102" s="2"/>
      <c r="Q81102" s="2"/>
    </row>
    <row r="81103" spans="10:17">
      <c r="J81103" s="2"/>
      <c r="M81103" s="2"/>
      <c r="N81103" s="2"/>
      <c r="O81103" s="2"/>
      <c r="P81103" s="2"/>
      <c r="Q81103" s="2"/>
    </row>
    <row r="81104" spans="10:17">
      <c r="J81104" s="2"/>
      <c r="M81104" s="2"/>
      <c r="N81104" s="2"/>
      <c r="O81104" s="2"/>
      <c r="P81104" s="2"/>
      <c r="Q81104" s="2"/>
    </row>
    <row r="81105" spans="10:17">
      <c r="J81105" s="2"/>
      <c r="M81105" s="2"/>
      <c r="N81105" s="2"/>
      <c r="O81105" s="2"/>
      <c r="P81105" s="2"/>
      <c r="Q81105" s="2"/>
    </row>
    <row r="81106" spans="10:17">
      <c r="J81106" s="2"/>
      <c r="M81106" s="2"/>
      <c r="N81106" s="2"/>
      <c r="O81106" s="2"/>
      <c r="P81106" s="2"/>
      <c r="Q81106" s="2"/>
    </row>
    <row r="81107" spans="10:17">
      <c r="J81107" s="2"/>
      <c r="M81107" s="2"/>
      <c r="N81107" s="2"/>
      <c r="O81107" s="2"/>
      <c r="P81107" s="2"/>
      <c r="Q81107" s="2"/>
    </row>
    <row r="81108" spans="10:17">
      <c r="J81108" s="2"/>
      <c r="M81108" s="2"/>
      <c r="N81108" s="2"/>
      <c r="O81108" s="2"/>
      <c r="P81108" s="2"/>
      <c r="Q81108" s="2"/>
    </row>
    <row r="81109" spans="10:17">
      <c r="J81109" s="2"/>
      <c r="M81109" s="2"/>
      <c r="N81109" s="2"/>
      <c r="O81109" s="2"/>
      <c r="P81109" s="2"/>
      <c r="Q81109" s="2"/>
    </row>
    <row r="81110" spans="10:17">
      <c r="J81110" s="2"/>
      <c r="M81110" s="2"/>
      <c r="N81110" s="2"/>
      <c r="O81110" s="2"/>
      <c r="P81110" s="2"/>
      <c r="Q81110" s="2"/>
    </row>
    <row r="81111" spans="10:17">
      <c r="J81111" s="2"/>
      <c r="M81111" s="2"/>
      <c r="N81111" s="2"/>
      <c r="O81111" s="2"/>
      <c r="P81111" s="2"/>
      <c r="Q81111" s="2"/>
    </row>
    <row r="81112" spans="10:17">
      <c r="J81112" s="2"/>
      <c r="M81112" s="2"/>
      <c r="N81112" s="2"/>
      <c r="O81112" s="2"/>
      <c r="P81112" s="2"/>
      <c r="Q81112" s="2"/>
    </row>
    <row r="81113" spans="10:17">
      <c r="J81113" s="2"/>
      <c r="M81113" s="2"/>
      <c r="N81113" s="2"/>
      <c r="O81113" s="2"/>
      <c r="P81113" s="2"/>
      <c r="Q81113" s="2"/>
    </row>
    <row r="81114" spans="10:17">
      <c r="J81114" s="2"/>
      <c r="M81114" s="2"/>
      <c r="N81114" s="2"/>
      <c r="O81114" s="2"/>
      <c r="P81114" s="2"/>
      <c r="Q81114" s="2"/>
    </row>
    <row r="81115" spans="10:17">
      <c r="J81115" s="2"/>
      <c r="M81115" s="2"/>
      <c r="N81115" s="2"/>
      <c r="O81115" s="2"/>
      <c r="P81115" s="2"/>
      <c r="Q81115" s="2"/>
    </row>
    <row r="81116" spans="10:17">
      <c r="J81116" s="2"/>
      <c r="M81116" s="2"/>
      <c r="N81116" s="2"/>
      <c r="O81116" s="2"/>
      <c r="P81116" s="2"/>
      <c r="Q81116" s="2"/>
    </row>
    <row r="81117" spans="10:17">
      <c r="J81117" s="2"/>
      <c r="M81117" s="2"/>
      <c r="N81117" s="2"/>
      <c r="O81117" s="2"/>
      <c r="P81117" s="2"/>
      <c r="Q81117" s="2"/>
    </row>
    <row r="81118" spans="10:17">
      <c r="J81118" s="2"/>
      <c r="M81118" s="2"/>
      <c r="N81118" s="2"/>
      <c r="O81118" s="2"/>
      <c r="P81118" s="2"/>
      <c r="Q81118" s="2"/>
    </row>
    <row r="81119" spans="10:17">
      <c r="J81119" s="2"/>
      <c r="M81119" s="2"/>
      <c r="N81119" s="2"/>
      <c r="O81119" s="2"/>
      <c r="P81119" s="2"/>
      <c r="Q81119" s="2"/>
    </row>
    <row r="81120" spans="10:17">
      <c r="J81120" s="2"/>
      <c r="M81120" s="2"/>
      <c r="N81120" s="2"/>
      <c r="O81120" s="2"/>
      <c r="P81120" s="2"/>
      <c r="Q81120" s="2"/>
    </row>
    <row r="81121" spans="10:17">
      <c r="J81121" s="2"/>
      <c r="M81121" s="2"/>
      <c r="N81121" s="2"/>
      <c r="O81121" s="2"/>
      <c r="P81121" s="2"/>
      <c r="Q81121" s="2"/>
    </row>
    <row r="81122" spans="10:17">
      <c r="J81122" s="2"/>
      <c r="M81122" s="2"/>
      <c r="N81122" s="2"/>
      <c r="O81122" s="2"/>
      <c r="P81122" s="2"/>
      <c r="Q81122" s="2"/>
    </row>
    <row r="81123" spans="10:17">
      <c r="J81123" s="2"/>
      <c r="M81123" s="2"/>
      <c r="N81123" s="2"/>
      <c r="O81123" s="2"/>
      <c r="P81123" s="2"/>
      <c r="Q81123" s="2"/>
    </row>
    <row r="81124" spans="10:17">
      <c r="J81124" s="2"/>
      <c r="M81124" s="2"/>
      <c r="N81124" s="2"/>
      <c r="O81124" s="2"/>
      <c r="P81124" s="2"/>
      <c r="Q81124" s="2"/>
    </row>
    <row r="81125" spans="10:17">
      <c r="J81125" s="2"/>
      <c r="M81125" s="2"/>
      <c r="N81125" s="2"/>
      <c r="O81125" s="2"/>
      <c r="P81125" s="2"/>
      <c r="Q81125" s="2"/>
    </row>
    <row r="81126" spans="10:17">
      <c r="J81126" s="2"/>
      <c r="M81126" s="2"/>
      <c r="N81126" s="2"/>
      <c r="O81126" s="2"/>
      <c r="P81126" s="2"/>
      <c r="Q81126" s="2"/>
    </row>
    <row r="81127" spans="10:17">
      <c r="J81127" s="2"/>
      <c r="M81127" s="2"/>
      <c r="N81127" s="2"/>
      <c r="O81127" s="2"/>
      <c r="P81127" s="2"/>
      <c r="Q81127" s="2"/>
    </row>
    <row r="81128" spans="10:17">
      <c r="J81128" s="2"/>
      <c r="M81128" s="2"/>
      <c r="N81128" s="2"/>
      <c r="O81128" s="2"/>
      <c r="P81128" s="2"/>
      <c r="Q81128" s="2"/>
    </row>
    <row r="81129" spans="10:17">
      <c r="J81129" s="2"/>
      <c r="M81129" s="2"/>
      <c r="N81129" s="2"/>
      <c r="O81129" s="2"/>
      <c r="P81129" s="2"/>
      <c r="Q81129" s="2"/>
    </row>
    <row r="81130" spans="10:17">
      <c r="J81130" s="2"/>
      <c r="M81130" s="2"/>
      <c r="N81130" s="2"/>
      <c r="O81130" s="2"/>
      <c r="P81130" s="2"/>
      <c r="Q81130" s="2"/>
    </row>
    <row r="81131" spans="10:17">
      <c r="J81131" s="2"/>
      <c r="M81131" s="2"/>
      <c r="N81131" s="2"/>
      <c r="O81131" s="2"/>
      <c r="P81131" s="2"/>
      <c r="Q81131" s="2"/>
    </row>
    <row r="81132" spans="10:17">
      <c r="J81132" s="2"/>
      <c r="M81132" s="2"/>
      <c r="N81132" s="2"/>
      <c r="O81132" s="2"/>
      <c r="P81132" s="2"/>
      <c r="Q81132" s="2"/>
    </row>
    <row r="81133" spans="10:17">
      <c r="J81133" s="2"/>
      <c r="M81133" s="2"/>
      <c r="N81133" s="2"/>
      <c r="O81133" s="2"/>
      <c r="P81133" s="2"/>
      <c r="Q81133" s="2"/>
    </row>
    <row r="81134" spans="10:17">
      <c r="J81134" s="2"/>
      <c r="M81134" s="2"/>
      <c r="N81134" s="2"/>
      <c r="O81134" s="2"/>
      <c r="P81134" s="2"/>
      <c r="Q81134" s="2"/>
    </row>
    <row r="81135" spans="10:17">
      <c r="J81135" s="2"/>
      <c r="M81135" s="2"/>
      <c r="N81135" s="2"/>
      <c r="O81135" s="2"/>
      <c r="P81135" s="2"/>
      <c r="Q81135" s="2"/>
    </row>
    <row r="81136" spans="10:17">
      <c r="J81136" s="2"/>
      <c r="M81136" s="2"/>
      <c r="N81136" s="2"/>
      <c r="O81136" s="2"/>
      <c r="P81136" s="2"/>
      <c r="Q81136" s="2"/>
    </row>
    <row r="81137" spans="10:17">
      <c r="J81137" s="2"/>
      <c r="M81137" s="2"/>
      <c r="N81137" s="2"/>
      <c r="O81137" s="2"/>
      <c r="P81137" s="2"/>
      <c r="Q81137" s="2"/>
    </row>
    <row r="81138" spans="10:17">
      <c r="J81138" s="2"/>
      <c r="M81138" s="2"/>
      <c r="N81138" s="2"/>
      <c r="O81138" s="2"/>
      <c r="P81138" s="2"/>
      <c r="Q81138" s="2"/>
    </row>
    <row r="81139" spans="10:17">
      <c r="J81139" s="2"/>
      <c r="M81139" s="2"/>
      <c r="N81139" s="2"/>
      <c r="O81139" s="2"/>
      <c r="P81139" s="2"/>
      <c r="Q81139" s="2"/>
    </row>
    <row r="81140" spans="10:17">
      <c r="J81140" s="2"/>
      <c r="M81140" s="2"/>
      <c r="N81140" s="2"/>
      <c r="O81140" s="2"/>
      <c r="P81140" s="2"/>
      <c r="Q81140" s="2"/>
    </row>
    <row r="81141" spans="10:17">
      <c r="J81141" s="2"/>
      <c r="M81141" s="2"/>
      <c r="N81141" s="2"/>
      <c r="O81141" s="2"/>
      <c r="P81141" s="2"/>
      <c r="Q81141" s="2"/>
    </row>
    <row r="81142" spans="10:17">
      <c r="J81142" s="2"/>
      <c r="M81142" s="2"/>
      <c r="N81142" s="2"/>
      <c r="O81142" s="2"/>
      <c r="P81142" s="2"/>
      <c r="Q81142" s="2"/>
    </row>
    <row r="81143" spans="10:17">
      <c r="J81143" s="2"/>
      <c r="M81143" s="2"/>
      <c r="N81143" s="2"/>
      <c r="O81143" s="2"/>
      <c r="P81143" s="2"/>
      <c r="Q81143" s="2"/>
    </row>
    <row r="81144" spans="10:17">
      <c r="J81144" s="2"/>
      <c r="M81144" s="2"/>
      <c r="N81144" s="2"/>
      <c r="O81144" s="2"/>
      <c r="P81144" s="2"/>
      <c r="Q81144" s="2"/>
    </row>
    <row r="81145" spans="10:17">
      <c r="J81145" s="2"/>
      <c r="M81145" s="2"/>
      <c r="N81145" s="2"/>
      <c r="O81145" s="2"/>
      <c r="P81145" s="2"/>
      <c r="Q81145" s="2"/>
    </row>
    <row r="81146" spans="10:17">
      <c r="J81146" s="2"/>
      <c r="M81146" s="2"/>
      <c r="N81146" s="2"/>
      <c r="O81146" s="2"/>
      <c r="P81146" s="2"/>
      <c r="Q81146" s="2"/>
    </row>
    <row r="81147" spans="10:17">
      <c r="J81147" s="2"/>
      <c r="M81147" s="2"/>
      <c r="N81147" s="2"/>
      <c r="O81147" s="2"/>
      <c r="P81147" s="2"/>
      <c r="Q81147" s="2"/>
    </row>
    <row r="81148" spans="10:17">
      <c r="J81148" s="2"/>
      <c r="M81148" s="2"/>
      <c r="N81148" s="2"/>
      <c r="O81148" s="2"/>
      <c r="P81148" s="2"/>
      <c r="Q81148" s="2"/>
    </row>
    <row r="81149" spans="10:17">
      <c r="J81149" s="2"/>
      <c r="M81149" s="2"/>
      <c r="N81149" s="2"/>
      <c r="O81149" s="2"/>
      <c r="P81149" s="2"/>
      <c r="Q81149" s="2"/>
    </row>
    <row r="81150" spans="10:17">
      <c r="J81150" s="2"/>
      <c r="M81150" s="2"/>
      <c r="N81150" s="2"/>
      <c r="O81150" s="2"/>
      <c r="P81150" s="2"/>
      <c r="Q81150" s="2"/>
    </row>
    <row r="81151" spans="10:17">
      <c r="J81151" s="2"/>
      <c r="M81151" s="2"/>
      <c r="N81151" s="2"/>
      <c r="O81151" s="2"/>
      <c r="P81151" s="2"/>
      <c r="Q81151" s="2"/>
    </row>
    <row r="81152" spans="10:17">
      <c r="J81152" s="2"/>
      <c r="M81152" s="2"/>
      <c r="N81152" s="2"/>
      <c r="O81152" s="2"/>
      <c r="P81152" s="2"/>
      <c r="Q81152" s="2"/>
    </row>
    <row r="81153" spans="10:17">
      <c r="J81153" s="2"/>
      <c r="M81153" s="2"/>
      <c r="N81153" s="2"/>
      <c r="O81153" s="2"/>
      <c r="P81153" s="2"/>
      <c r="Q81153" s="2"/>
    </row>
    <row r="81154" spans="10:17">
      <c r="J81154" s="2"/>
      <c r="M81154" s="2"/>
      <c r="N81154" s="2"/>
      <c r="O81154" s="2"/>
      <c r="P81154" s="2"/>
      <c r="Q81154" s="2"/>
    </row>
    <row r="81155" spans="10:17">
      <c r="J81155" s="2"/>
      <c r="M81155" s="2"/>
      <c r="N81155" s="2"/>
      <c r="O81155" s="2"/>
      <c r="P81155" s="2"/>
      <c r="Q81155" s="2"/>
    </row>
    <row r="81156" spans="10:17">
      <c r="J81156" s="2"/>
      <c r="M81156" s="2"/>
      <c r="N81156" s="2"/>
      <c r="O81156" s="2"/>
      <c r="P81156" s="2"/>
      <c r="Q81156" s="2"/>
    </row>
    <row r="81157" spans="10:17">
      <c r="J81157" s="2"/>
      <c r="M81157" s="2"/>
      <c r="N81157" s="2"/>
      <c r="O81157" s="2"/>
      <c r="P81157" s="2"/>
      <c r="Q81157" s="2"/>
    </row>
    <row r="81158" spans="10:17">
      <c r="J81158" s="2"/>
      <c r="M81158" s="2"/>
      <c r="N81158" s="2"/>
      <c r="O81158" s="2"/>
      <c r="P81158" s="2"/>
      <c r="Q81158" s="2"/>
    </row>
    <row r="81159" spans="10:17">
      <c r="J81159" s="2"/>
      <c r="M81159" s="2"/>
      <c r="N81159" s="2"/>
      <c r="O81159" s="2"/>
      <c r="P81159" s="2"/>
      <c r="Q81159" s="2"/>
    </row>
    <row r="81160" spans="10:17">
      <c r="J81160" s="2"/>
      <c r="M81160" s="2"/>
      <c r="N81160" s="2"/>
      <c r="O81160" s="2"/>
      <c r="P81160" s="2"/>
      <c r="Q81160" s="2"/>
    </row>
    <row r="81161" spans="10:17">
      <c r="J81161" s="2"/>
      <c r="M81161" s="2"/>
      <c r="N81161" s="2"/>
      <c r="O81161" s="2"/>
      <c r="P81161" s="2"/>
      <c r="Q81161" s="2"/>
    </row>
    <row r="81162" spans="10:17">
      <c r="J81162" s="2"/>
      <c r="M81162" s="2"/>
      <c r="N81162" s="2"/>
      <c r="O81162" s="2"/>
      <c r="P81162" s="2"/>
      <c r="Q81162" s="2"/>
    </row>
    <row r="81163" spans="10:17">
      <c r="J81163" s="2"/>
      <c r="M81163" s="2"/>
      <c r="N81163" s="2"/>
      <c r="O81163" s="2"/>
      <c r="P81163" s="2"/>
      <c r="Q81163" s="2"/>
    </row>
    <row r="81164" spans="10:17">
      <c r="J81164" s="2"/>
      <c r="M81164" s="2"/>
      <c r="N81164" s="2"/>
      <c r="O81164" s="2"/>
      <c r="P81164" s="2"/>
      <c r="Q81164" s="2"/>
    </row>
    <row r="81165" spans="10:17">
      <c r="J81165" s="2"/>
      <c r="M81165" s="2"/>
      <c r="N81165" s="2"/>
      <c r="O81165" s="2"/>
      <c r="P81165" s="2"/>
      <c r="Q81165" s="2"/>
    </row>
    <row r="81166" spans="10:17">
      <c r="J81166" s="2"/>
      <c r="M81166" s="2"/>
      <c r="N81166" s="2"/>
      <c r="O81166" s="2"/>
      <c r="P81166" s="2"/>
      <c r="Q81166" s="2"/>
    </row>
    <row r="81167" spans="10:17">
      <c r="J81167" s="2"/>
      <c r="M81167" s="2"/>
      <c r="N81167" s="2"/>
      <c r="O81167" s="2"/>
      <c r="P81167" s="2"/>
      <c r="Q81167" s="2"/>
    </row>
    <row r="81168" spans="10:17">
      <c r="J81168" s="2"/>
      <c r="M81168" s="2"/>
      <c r="N81168" s="2"/>
      <c r="O81168" s="2"/>
      <c r="P81168" s="2"/>
      <c r="Q81168" s="2"/>
    </row>
    <row r="81169" spans="10:17">
      <c r="J81169" s="2"/>
      <c r="M81169" s="2"/>
      <c r="N81169" s="2"/>
      <c r="O81169" s="2"/>
      <c r="P81169" s="2"/>
      <c r="Q81169" s="2"/>
    </row>
    <row r="81170" spans="10:17">
      <c r="J81170" s="2"/>
      <c r="M81170" s="2"/>
      <c r="N81170" s="2"/>
      <c r="O81170" s="2"/>
      <c r="P81170" s="2"/>
      <c r="Q81170" s="2"/>
    </row>
    <row r="81171" spans="10:17">
      <c r="J81171" s="2"/>
      <c r="M81171" s="2"/>
      <c r="N81171" s="2"/>
      <c r="O81171" s="2"/>
      <c r="P81171" s="2"/>
      <c r="Q81171" s="2"/>
    </row>
    <row r="81172" spans="10:17">
      <c r="J81172" s="2"/>
      <c r="M81172" s="2"/>
      <c r="N81172" s="2"/>
      <c r="O81172" s="2"/>
      <c r="P81172" s="2"/>
      <c r="Q81172" s="2"/>
    </row>
    <row r="81173" spans="10:17">
      <c r="J81173" s="2"/>
      <c r="M81173" s="2"/>
      <c r="N81173" s="2"/>
      <c r="O81173" s="2"/>
      <c r="P81173" s="2"/>
      <c r="Q81173" s="2"/>
    </row>
    <row r="81174" spans="10:17">
      <c r="J81174" s="2"/>
      <c r="M81174" s="2"/>
      <c r="N81174" s="2"/>
      <c r="O81174" s="2"/>
      <c r="P81174" s="2"/>
      <c r="Q81174" s="2"/>
    </row>
    <row r="81175" spans="10:17">
      <c r="J81175" s="2"/>
      <c r="M81175" s="2"/>
      <c r="N81175" s="2"/>
      <c r="O81175" s="2"/>
      <c r="P81175" s="2"/>
      <c r="Q81175" s="2"/>
    </row>
    <row r="81176" spans="10:17">
      <c r="J81176" s="2"/>
      <c r="M81176" s="2"/>
      <c r="N81176" s="2"/>
      <c r="O81176" s="2"/>
      <c r="P81176" s="2"/>
      <c r="Q81176" s="2"/>
    </row>
    <row r="81177" spans="10:17">
      <c r="J81177" s="2"/>
      <c r="M81177" s="2"/>
      <c r="N81177" s="2"/>
      <c r="O81177" s="2"/>
      <c r="P81177" s="2"/>
      <c r="Q81177" s="2"/>
    </row>
    <row r="81178" spans="10:17">
      <c r="J81178" s="2"/>
      <c r="M81178" s="2"/>
      <c r="N81178" s="2"/>
      <c r="O81178" s="2"/>
      <c r="P81178" s="2"/>
      <c r="Q81178" s="2"/>
    </row>
    <row r="81179" spans="10:17">
      <c r="J81179" s="2"/>
      <c r="M81179" s="2"/>
      <c r="N81179" s="2"/>
      <c r="O81179" s="2"/>
      <c r="P81179" s="2"/>
      <c r="Q81179" s="2"/>
    </row>
    <row r="81180" spans="10:17">
      <c r="J81180" s="2"/>
      <c r="M81180" s="2"/>
      <c r="N81180" s="2"/>
      <c r="O81180" s="2"/>
      <c r="P81180" s="2"/>
      <c r="Q81180" s="2"/>
    </row>
    <row r="81181" spans="10:17">
      <c r="J81181" s="2"/>
      <c r="M81181" s="2"/>
      <c r="N81181" s="2"/>
      <c r="O81181" s="2"/>
      <c r="P81181" s="2"/>
      <c r="Q81181" s="2"/>
    </row>
    <row r="81182" spans="10:17">
      <c r="J81182" s="2"/>
      <c r="M81182" s="2"/>
      <c r="N81182" s="2"/>
      <c r="O81182" s="2"/>
      <c r="P81182" s="2"/>
      <c r="Q81182" s="2"/>
    </row>
    <row r="81183" spans="10:17">
      <c r="J81183" s="2"/>
      <c r="M81183" s="2"/>
      <c r="N81183" s="2"/>
      <c r="O81183" s="2"/>
      <c r="P81183" s="2"/>
      <c r="Q81183" s="2"/>
    </row>
    <row r="81184" spans="10:17">
      <c r="J81184" s="2"/>
      <c r="M81184" s="2"/>
      <c r="N81184" s="2"/>
      <c r="O81184" s="2"/>
      <c r="P81184" s="2"/>
      <c r="Q81184" s="2"/>
    </row>
    <row r="81185" spans="10:17">
      <c r="J81185" s="2"/>
      <c r="M81185" s="2"/>
      <c r="N81185" s="2"/>
      <c r="O81185" s="2"/>
      <c r="P81185" s="2"/>
      <c r="Q81185" s="2"/>
    </row>
    <row r="81186" spans="10:17">
      <c r="J81186" s="2"/>
      <c r="M81186" s="2"/>
      <c r="N81186" s="2"/>
      <c r="O81186" s="2"/>
      <c r="P81186" s="2"/>
      <c r="Q81186" s="2"/>
    </row>
    <row r="81187" spans="10:17">
      <c r="J81187" s="2"/>
      <c r="M81187" s="2"/>
      <c r="N81187" s="2"/>
      <c r="O81187" s="2"/>
      <c r="P81187" s="2"/>
      <c r="Q81187" s="2"/>
    </row>
    <row r="81188" spans="10:17">
      <c r="J81188" s="2"/>
      <c r="M81188" s="2"/>
      <c r="N81188" s="2"/>
      <c r="O81188" s="2"/>
      <c r="P81188" s="2"/>
      <c r="Q81188" s="2"/>
    </row>
    <row r="81189" spans="10:17">
      <c r="J81189" s="2"/>
      <c r="M81189" s="2"/>
      <c r="N81189" s="2"/>
      <c r="O81189" s="2"/>
      <c r="P81189" s="2"/>
      <c r="Q81189" s="2"/>
    </row>
    <row r="81190" spans="10:17">
      <c r="J81190" s="2"/>
      <c r="M81190" s="2"/>
      <c r="N81190" s="2"/>
      <c r="O81190" s="2"/>
      <c r="P81190" s="2"/>
      <c r="Q81190" s="2"/>
    </row>
    <row r="81191" spans="10:17">
      <c r="J81191" s="2"/>
      <c r="M81191" s="2"/>
      <c r="N81191" s="2"/>
      <c r="O81191" s="2"/>
      <c r="P81191" s="2"/>
      <c r="Q81191" s="2"/>
    </row>
    <row r="81192" spans="10:17">
      <c r="J81192" s="2"/>
      <c r="M81192" s="2"/>
      <c r="N81192" s="2"/>
      <c r="O81192" s="2"/>
      <c r="P81192" s="2"/>
      <c r="Q81192" s="2"/>
    </row>
    <row r="81193" spans="10:17">
      <c r="J81193" s="2"/>
      <c r="M81193" s="2"/>
      <c r="N81193" s="2"/>
      <c r="O81193" s="2"/>
      <c r="P81193" s="2"/>
      <c r="Q81193" s="2"/>
    </row>
    <row r="81194" spans="10:17">
      <c r="J81194" s="2"/>
      <c r="M81194" s="2"/>
      <c r="N81194" s="2"/>
      <c r="O81194" s="2"/>
      <c r="P81194" s="2"/>
      <c r="Q81194" s="2"/>
    </row>
    <row r="81195" spans="10:17">
      <c r="J81195" s="2"/>
      <c r="M81195" s="2"/>
      <c r="N81195" s="2"/>
      <c r="O81195" s="2"/>
      <c r="P81195" s="2"/>
      <c r="Q81195" s="2"/>
    </row>
    <row r="81196" spans="10:17">
      <c r="J81196" s="2"/>
      <c r="M81196" s="2"/>
      <c r="N81196" s="2"/>
      <c r="O81196" s="2"/>
      <c r="P81196" s="2"/>
      <c r="Q81196" s="2"/>
    </row>
    <row r="81197" spans="10:17">
      <c r="J81197" s="2"/>
      <c r="M81197" s="2"/>
      <c r="N81197" s="2"/>
      <c r="O81197" s="2"/>
      <c r="P81197" s="2"/>
      <c r="Q81197" s="2"/>
    </row>
    <row r="81198" spans="10:17">
      <c r="J81198" s="2"/>
      <c r="M81198" s="2"/>
      <c r="N81198" s="2"/>
      <c r="O81198" s="2"/>
      <c r="P81198" s="2"/>
      <c r="Q81198" s="2"/>
    </row>
    <row r="81199" spans="10:17">
      <c r="J81199" s="2"/>
      <c r="M81199" s="2"/>
      <c r="N81199" s="2"/>
      <c r="O81199" s="2"/>
      <c r="P81199" s="2"/>
      <c r="Q81199" s="2"/>
    </row>
    <row r="81200" spans="10:17">
      <c r="J81200" s="2"/>
      <c r="M81200" s="2"/>
      <c r="N81200" s="2"/>
      <c r="O81200" s="2"/>
      <c r="P81200" s="2"/>
      <c r="Q81200" s="2"/>
    </row>
    <row r="81201" spans="10:17">
      <c r="J81201" s="2"/>
      <c r="M81201" s="2"/>
      <c r="N81201" s="2"/>
      <c r="O81201" s="2"/>
      <c r="P81201" s="2"/>
      <c r="Q81201" s="2"/>
    </row>
    <row r="81202" spans="10:17">
      <c r="J81202" s="2"/>
      <c r="M81202" s="2"/>
      <c r="N81202" s="2"/>
      <c r="O81202" s="2"/>
      <c r="P81202" s="2"/>
      <c r="Q81202" s="2"/>
    </row>
    <row r="81203" spans="10:17">
      <c r="J81203" s="2"/>
      <c r="M81203" s="2"/>
      <c r="N81203" s="2"/>
      <c r="O81203" s="2"/>
      <c r="P81203" s="2"/>
      <c r="Q81203" s="2"/>
    </row>
    <row r="81204" spans="10:17">
      <c r="J81204" s="2"/>
      <c r="M81204" s="2"/>
      <c r="N81204" s="2"/>
      <c r="O81204" s="2"/>
      <c r="P81204" s="2"/>
      <c r="Q81204" s="2"/>
    </row>
    <row r="81205" spans="10:17">
      <c r="J81205" s="2"/>
      <c r="M81205" s="2"/>
      <c r="N81205" s="2"/>
      <c r="O81205" s="2"/>
      <c r="P81205" s="2"/>
      <c r="Q81205" s="2"/>
    </row>
    <row r="81206" spans="10:17">
      <c r="J81206" s="2"/>
      <c r="M81206" s="2"/>
      <c r="N81206" s="2"/>
      <c r="O81206" s="2"/>
      <c r="P81206" s="2"/>
      <c r="Q81206" s="2"/>
    </row>
    <row r="81207" spans="10:17">
      <c r="J81207" s="2"/>
      <c r="M81207" s="2"/>
      <c r="N81207" s="2"/>
      <c r="O81207" s="2"/>
      <c r="P81207" s="2"/>
      <c r="Q81207" s="2"/>
    </row>
    <row r="81208" spans="10:17">
      <c r="J81208" s="2"/>
      <c r="M81208" s="2"/>
      <c r="N81208" s="2"/>
      <c r="O81208" s="2"/>
      <c r="P81208" s="2"/>
      <c r="Q81208" s="2"/>
    </row>
    <row r="81209" spans="10:17">
      <c r="J81209" s="2"/>
      <c r="M81209" s="2"/>
      <c r="N81209" s="2"/>
      <c r="O81209" s="2"/>
      <c r="P81209" s="2"/>
      <c r="Q81209" s="2"/>
    </row>
    <row r="81210" spans="10:17">
      <c r="J81210" s="2"/>
      <c r="M81210" s="2"/>
      <c r="N81210" s="2"/>
      <c r="O81210" s="2"/>
      <c r="P81210" s="2"/>
      <c r="Q81210" s="2"/>
    </row>
    <row r="81211" spans="10:17">
      <c r="J81211" s="2"/>
      <c r="M81211" s="2"/>
      <c r="N81211" s="2"/>
      <c r="O81211" s="2"/>
      <c r="P81211" s="2"/>
      <c r="Q81211" s="2"/>
    </row>
    <row r="81212" spans="10:17">
      <c r="J81212" s="2"/>
      <c r="M81212" s="2"/>
      <c r="N81212" s="2"/>
      <c r="O81212" s="2"/>
      <c r="P81212" s="2"/>
      <c r="Q81212" s="2"/>
    </row>
    <row r="81213" spans="10:17">
      <c r="J81213" s="2"/>
      <c r="M81213" s="2"/>
      <c r="N81213" s="2"/>
      <c r="O81213" s="2"/>
      <c r="P81213" s="2"/>
      <c r="Q81213" s="2"/>
    </row>
    <row r="81214" spans="10:17">
      <c r="J81214" s="2"/>
      <c r="M81214" s="2"/>
      <c r="N81214" s="2"/>
      <c r="O81214" s="2"/>
      <c r="P81214" s="2"/>
      <c r="Q81214" s="2"/>
    </row>
    <row r="81215" spans="10:17">
      <c r="J81215" s="2"/>
      <c r="M81215" s="2"/>
      <c r="N81215" s="2"/>
      <c r="O81215" s="2"/>
      <c r="P81215" s="2"/>
      <c r="Q81215" s="2"/>
    </row>
    <row r="81216" spans="10:17">
      <c r="J81216" s="2"/>
      <c r="M81216" s="2"/>
      <c r="N81216" s="2"/>
      <c r="O81216" s="2"/>
      <c r="P81216" s="2"/>
      <c r="Q81216" s="2"/>
    </row>
    <row r="81217" spans="10:17">
      <c r="J81217" s="2"/>
      <c r="M81217" s="2"/>
      <c r="N81217" s="2"/>
      <c r="O81217" s="2"/>
      <c r="P81217" s="2"/>
      <c r="Q81217" s="2"/>
    </row>
    <row r="81218" spans="10:17">
      <c r="J81218" s="2"/>
      <c r="M81218" s="2"/>
      <c r="N81218" s="2"/>
      <c r="O81218" s="2"/>
      <c r="P81218" s="2"/>
      <c r="Q81218" s="2"/>
    </row>
    <row r="81219" spans="10:17">
      <c r="J81219" s="2"/>
      <c r="M81219" s="2"/>
      <c r="N81219" s="2"/>
      <c r="O81219" s="2"/>
      <c r="P81219" s="2"/>
      <c r="Q81219" s="2"/>
    </row>
    <row r="81220" spans="10:17">
      <c r="J81220" s="2"/>
      <c r="M81220" s="2"/>
      <c r="N81220" s="2"/>
      <c r="O81220" s="2"/>
      <c r="P81220" s="2"/>
      <c r="Q81220" s="2"/>
    </row>
    <row r="81221" spans="10:17">
      <c r="J81221" s="2"/>
      <c r="M81221" s="2"/>
      <c r="N81221" s="2"/>
      <c r="O81221" s="2"/>
      <c r="P81221" s="2"/>
      <c r="Q81221" s="2"/>
    </row>
    <row r="81222" spans="10:17">
      <c r="J81222" s="2"/>
      <c r="M81222" s="2"/>
      <c r="N81222" s="2"/>
      <c r="O81222" s="2"/>
      <c r="P81222" s="2"/>
      <c r="Q81222" s="2"/>
    </row>
    <row r="81223" spans="10:17">
      <c r="J81223" s="2"/>
      <c r="M81223" s="2"/>
      <c r="N81223" s="2"/>
      <c r="O81223" s="2"/>
      <c r="P81223" s="2"/>
      <c r="Q81223" s="2"/>
    </row>
    <row r="81224" spans="10:17">
      <c r="J81224" s="2"/>
      <c r="M81224" s="2"/>
      <c r="N81224" s="2"/>
      <c r="O81224" s="2"/>
      <c r="P81224" s="2"/>
      <c r="Q81224" s="2"/>
    </row>
    <row r="81225" spans="10:17">
      <c r="J81225" s="2"/>
      <c r="M81225" s="2"/>
      <c r="N81225" s="2"/>
      <c r="O81225" s="2"/>
      <c r="P81225" s="2"/>
      <c r="Q81225" s="2"/>
    </row>
    <row r="81226" spans="10:17">
      <c r="J81226" s="2"/>
      <c r="M81226" s="2"/>
      <c r="N81226" s="2"/>
      <c r="O81226" s="2"/>
      <c r="P81226" s="2"/>
      <c r="Q81226" s="2"/>
    </row>
    <row r="81227" spans="10:17">
      <c r="J81227" s="2"/>
      <c r="M81227" s="2"/>
      <c r="N81227" s="2"/>
      <c r="O81227" s="2"/>
      <c r="P81227" s="2"/>
      <c r="Q81227" s="2"/>
    </row>
    <row r="81228" spans="10:17">
      <c r="J81228" s="2"/>
      <c r="M81228" s="2"/>
      <c r="N81228" s="2"/>
      <c r="O81228" s="2"/>
      <c r="P81228" s="2"/>
      <c r="Q81228" s="2"/>
    </row>
    <row r="81229" spans="10:17">
      <c r="J81229" s="2"/>
      <c r="M81229" s="2"/>
      <c r="N81229" s="2"/>
      <c r="O81229" s="2"/>
      <c r="P81229" s="2"/>
      <c r="Q81229" s="2"/>
    </row>
    <row r="81230" spans="10:17">
      <c r="J81230" s="2"/>
      <c r="M81230" s="2"/>
      <c r="N81230" s="2"/>
      <c r="O81230" s="2"/>
      <c r="P81230" s="2"/>
      <c r="Q81230" s="2"/>
    </row>
    <row r="81231" spans="10:17">
      <c r="J81231" s="2"/>
      <c r="M81231" s="2"/>
      <c r="N81231" s="2"/>
      <c r="O81231" s="2"/>
      <c r="P81231" s="2"/>
      <c r="Q81231" s="2"/>
    </row>
    <row r="81232" spans="10:17">
      <c r="J81232" s="2"/>
      <c r="M81232" s="2"/>
      <c r="N81232" s="2"/>
      <c r="O81232" s="2"/>
      <c r="P81232" s="2"/>
      <c r="Q81232" s="2"/>
    </row>
    <row r="81233" spans="10:17">
      <c r="J81233" s="2"/>
      <c r="M81233" s="2"/>
      <c r="N81233" s="2"/>
      <c r="O81233" s="2"/>
      <c r="P81233" s="2"/>
      <c r="Q81233" s="2"/>
    </row>
    <row r="81234" spans="10:17">
      <c r="J81234" s="2"/>
      <c r="M81234" s="2"/>
      <c r="N81234" s="2"/>
      <c r="O81234" s="2"/>
      <c r="P81234" s="2"/>
      <c r="Q81234" s="2"/>
    </row>
    <row r="81235" spans="10:17">
      <c r="J81235" s="2"/>
      <c r="M81235" s="2"/>
      <c r="N81235" s="2"/>
      <c r="O81235" s="2"/>
      <c r="P81235" s="2"/>
      <c r="Q81235" s="2"/>
    </row>
    <row r="81236" spans="10:17">
      <c r="J81236" s="2"/>
      <c r="M81236" s="2"/>
      <c r="N81236" s="2"/>
      <c r="O81236" s="2"/>
      <c r="P81236" s="2"/>
      <c r="Q81236" s="2"/>
    </row>
    <row r="81237" spans="10:17">
      <c r="J81237" s="2"/>
      <c r="M81237" s="2"/>
      <c r="N81237" s="2"/>
      <c r="O81237" s="2"/>
      <c r="P81237" s="2"/>
      <c r="Q81237" s="2"/>
    </row>
    <row r="81238" spans="10:17">
      <c r="J81238" s="2"/>
      <c r="M81238" s="2"/>
      <c r="N81238" s="2"/>
      <c r="O81238" s="2"/>
      <c r="P81238" s="2"/>
      <c r="Q81238" s="2"/>
    </row>
    <row r="81239" spans="10:17">
      <c r="J81239" s="2"/>
      <c r="M81239" s="2"/>
      <c r="N81239" s="2"/>
      <c r="O81239" s="2"/>
      <c r="P81239" s="2"/>
      <c r="Q81239" s="2"/>
    </row>
    <row r="81240" spans="10:17">
      <c r="J81240" s="2"/>
      <c r="M81240" s="2"/>
      <c r="N81240" s="2"/>
      <c r="O81240" s="2"/>
      <c r="P81240" s="2"/>
      <c r="Q81240" s="2"/>
    </row>
    <row r="81241" spans="10:17">
      <c r="J81241" s="2"/>
      <c r="M81241" s="2"/>
      <c r="N81241" s="2"/>
      <c r="O81241" s="2"/>
      <c r="P81241" s="2"/>
      <c r="Q81241" s="2"/>
    </row>
    <row r="81242" spans="10:17">
      <c r="J81242" s="2"/>
      <c r="M81242" s="2"/>
      <c r="N81242" s="2"/>
      <c r="O81242" s="2"/>
      <c r="P81242" s="2"/>
      <c r="Q81242" s="2"/>
    </row>
    <row r="81243" spans="10:17">
      <c r="J81243" s="2"/>
      <c r="M81243" s="2"/>
      <c r="N81243" s="2"/>
      <c r="O81243" s="2"/>
      <c r="P81243" s="2"/>
      <c r="Q81243" s="2"/>
    </row>
    <row r="81244" spans="10:17">
      <c r="J81244" s="2"/>
      <c r="M81244" s="2"/>
      <c r="N81244" s="2"/>
      <c r="O81244" s="2"/>
      <c r="P81244" s="2"/>
      <c r="Q81244" s="2"/>
    </row>
    <row r="81245" spans="10:17">
      <c r="J81245" s="2"/>
      <c r="M81245" s="2"/>
      <c r="N81245" s="2"/>
      <c r="O81245" s="2"/>
      <c r="P81245" s="2"/>
      <c r="Q81245" s="2"/>
    </row>
    <row r="81246" spans="10:17">
      <c r="J81246" s="2"/>
      <c r="M81246" s="2"/>
      <c r="N81246" s="2"/>
      <c r="O81246" s="2"/>
      <c r="P81246" s="2"/>
      <c r="Q81246" s="2"/>
    </row>
    <row r="81247" spans="10:17">
      <c r="J81247" s="2"/>
      <c r="M81247" s="2"/>
      <c r="N81247" s="2"/>
      <c r="O81247" s="2"/>
      <c r="P81247" s="2"/>
      <c r="Q81247" s="2"/>
    </row>
    <row r="81248" spans="10:17">
      <c r="J81248" s="2"/>
      <c r="M81248" s="2"/>
      <c r="N81248" s="2"/>
      <c r="O81248" s="2"/>
      <c r="P81248" s="2"/>
      <c r="Q81248" s="2"/>
    </row>
    <row r="81249" spans="10:17">
      <c r="J81249" s="2"/>
      <c r="M81249" s="2"/>
      <c r="N81249" s="2"/>
      <c r="O81249" s="2"/>
      <c r="P81249" s="2"/>
      <c r="Q81249" s="2"/>
    </row>
    <row r="81250" spans="10:17">
      <c r="J81250" s="2"/>
      <c r="M81250" s="2"/>
      <c r="N81250" s="2"/>
      <c r="O81250" s="2"/>
      <c r="P81250" s="2"/>
      <c r="Q81250" s="2"/>
    </row>
    <row r="81251" spans="10:17">
      <c r="J81251" s="2"/>
      <c r="M81251" s="2"/>
      <c r="N81251" s="2"/>
      <c r="O81251" s="2"/>
      <c r="P81251" s="2"/>
      <c r="Q81251" s="2"/>
    </row>
    <row r="81252" spans="10:17">
      <c r="J81252" s="2"/>
      <c r="M81252" s="2"/>
      <c r="N81252" s="2"/>
      <c r="O81252" s="2"/>
      <c r="P81252" s="2"/>
      <c r="Q81252" s="2"/>
    </row>
    <row r="81253" spans="10:17">
      <c r="J81253" s="2"/>
      <c r="M81253" s="2"/>
      <c r="N81253" s="2"/>
      <c r="O81253" s="2"/>
      <c r="P81253" s="2"/>
      <c r="Q81253" s="2"/>
    </row>
    <row r="81254" spans="10:17">
      <c r="J81254" s="2"/>
      <c r="M81254" s="2"/>
      <c r="N81254" s="2"/>
      <c r="O81254" s="2"/>
      <c r="P81254" s="2"/>
      <c r="Q81254" s="2"/>
    </row>
    <row r="81255" spans="10:17">
      <c r="J81255" s="2"/>
      <c r="M81255" s="2"/>
      <c r="N81255" s="2"/>
      <c r="O81255" s="2"/>
      <c r="P81255" s="2"/>
      <c r="Q81255" s="2"/>
    </row>
    <row r="81256" spans="10:17">
      <c r="J81256" s="2"/>
      <c r="M81256" s="2"/>
      <c r="N81256" s="2"/>
      <c r="O81256" s="2"/>
      <c r="P81256" s="2"/>
      <c r="Q81256" s="2"/>
    </row>
    <row r="81257" spans="10:17">
      <c r="J81257" s="2"/>
      <c r="M81257" s="2"/>
      <c r="N81257" s="2"/>
      <c r="O81257" s="2"/>
      <c r="P81257" s="2"/>
      <c r="Q81257" s="2"/>
    </row>
    <row r="81258" spans="10:17">
      <c r="J81258" s="2"/>
      <c r="M81258" s="2"/>
      <c r="N81258" s="2"/>
      <c r="O81258" s="2"/>
      <c r="P81258" s="2"/>
      <c r="Q81258" s="2"/>
    </row>
    <row r="81259" spans="10:17">
      <c r="J81259" s="2"/>
      <c r="M81259" s="2"/>
      <c r="N81259" s="2"/>
      <c r="O81259" s="2"/>
      <c r="P81259" s="2"/>
      <c r="Q81259" s="2"/>
    </row>
    <row r="81260" spans="10:17">
      <c r="J81260" s="2"/>
      <c r="M81260" s="2"/>
      <c r="N81260" s="2"/>
      <c r="O81260" s="2"/>
      <c r="P81260" s="2"/>
      <c r="Q81260" s="2"/>
    </row>
    <row r="81261" spans="10:17">
      <c r="J81261" s="2"/>
      <c r="M81261" s="2"/>
      <c r="N81261" s="2"/>
      <c r="O81261" s="2"/>
      <c r="P81261" s="2"/>
      <c r="Q81261" s="2"/>
    </row>
    <row r="81262" spans="10:17">
      <c r="J81262" s="2"/>
      <c r="M81262" s="2"/>
      <c r="N81262" s="2"/>
      <c r="O81262" s="2"/>
      <c r="P81262" s="2"/>
      <c r="Q81262" s="2"/>
    </row>
    <row r="81263" spans="10:17">
      <c r="J81263" s="2"/>
      <c r="M81263" s="2"/>
      <c r="N81263" s="2"/>
      <c r="O81263" s="2"/>
      <c r="P81263" s="2"/>
      <c r="Q81263" s="2"/>
    </row>
    <row r="81264" spans="10:17">
      <c r="J81264" s="2"/>
      <c r="M81264" s="2"/>
      <c r="N81264" s="2"/>
      <c r="O81264" s="2"/>
      <c r="P81264" s="2"/>
      <c r="Q81264" s="2"/>
    </row>
    <row r="81265" spans="10:17">
      <c r="J81265" s="2"/>
      <c r="M81265" s="2"/>
      <c r="N81265" s="2"/>
      <c r="O81265" s="2"/>
      <c r="P81265" s="2"/>
      <c r="Q81265" s="2"/>
    </row>
    <row r="81266" spans="10:17">
      <c r="J81266" s="2"/>
      <c r="M81266" s="2"/>
      <c r="N81266" s="2"/>
      <c r="O81266" s="2"/>
      <c r="P81266" s="2"/>
      <c r="Q81266" s="2"/>
    </row>
    <row r="81267" spans="10:17">
      <c r="J81267" s="2"/>
      <c r="M81267" s="2"/>
      <c r="N81267" s="2"/>
      <c r="O81267" s="2"/>
      <c r="P81267" s="2"/>
      <c r="Q81267" s="2"/>
    </row>
    <row r="81268" spans="10:17">
      <c r="J81268" s="2"/>
      <c r="M81268" s="2"/>
      <c r="N81268" s="2"/>
      <c r="O81268" s="2"/>
      <c r="P81268" s="2"/>
      <c r="Q81268" s="2"/>
    </row>
    <row r="81269" spans="10:17">
      <c r="J81269" s="2"/>
      <c r="M81269" s="2"/>
      <c r="N81269" s="2"/>
      <c r="O81269" s="2"/>
      <c r="P81269" s="2"/>
      <c r="Q81269" s="2"/>
    </row>
    <row r="81270" spans="10:17">
      <c r="J81270" s="2"/>
      <c r="M81270" s="2"/>
      <c r="N81270" s="2"/>
      <c r="O81270" s="2"/>
      <c r="P81270" s="2"/>
      <c r="Q81270" s="2"/>
    </row>
    <row r="81271" spans="10:17">
      <c r="J81271" s="2"/>
      <c r="M81271" s="2"/>
      <c r="N81271" s="2"/>
      <c r="O81271" s="2"/>
      <c r="P81271" s="2"/>
      <c r="Q81271" s="2"/>
    </row>
    <row r="81272" spans="10:17">
      <c r="J81272" s="2"/>
      <c r="M81272" s="2"/>
      <c r="N81272" s="2"/>
      <c r="O81272" s="2"/>
      <c r="P81272" s="2"/>
      <c r="Q81272" s="2"/>
    </row>
    <row r="81273" spans="10:17">
      <c r="J81273" s="2"/>
      <c r="M81273" s="2"/>
      <c r="N81273" s="2"/>
      <c r="O81273" s="2"/>
      <c r="P81273" s="2"/>
      <c r="Q81273" s="2"/>
    </row>
    <row r="81274" spans="10:17">
      <c r="J81274" s="2"/>
      <c r="M81274" s="2"/>
      <c r="N81274" s="2"/>
      <c r="O81274" s="2"/>
      <c r="P81274" s="2"/>
      <c r="Q81274" s="2"/>
    </row>
    <row r="81275" spans="10:17">
      <c r="J81275" s="2"/>
      <c r="M81275" s="2"/>
      <c r="N81275" s="2"/>
      <c r="O81275" s="2"/>
      <c r="P81275" s="2"/>
      <c r="Q81275" s="2"/>
    </row>
    <row r="81276" spans="10:17">
      <c r="J81276" s="2"/>
      <c r="M81276" s="2"/>
      <c r="N81276" s="2"/>
      <c r="O81276" s="2"/>
      <c r="P81276" s="2"/>
      <c r="Q81276" s="2"/>
    </row>
    <row r="81277" spans="10:17">
      <c r="J81277" s="2"/>
      <c r="M81277" s="2"/>
      <c r="N81277" s="2"/>
      <c r="O81277" s="2"/>
      <c r="P81277" s="2"/>
      <c r="Q81277" s="2"/>
    </row>
    <row r="81278" spans="10:17">
      <c r="J81278" s="2"/>
      <c r="M81278" s="2"/>
      <c r="N81278" s="2"/>
      <c r="O81278" s="2"/>
      <c r="P81278" s="2"/>
      <c r="Q81278" s="2"/>
    </row>
    <row r="81279" spans="10:17">
      <c r="J81279" s="2"/>
      <c r="M81279" s="2"/>
      <c r="N81279" s="2"/>
      <c r="O81279" s="2"/>
      <c r="P81279" s="2"/>
      <c r="Q81279" s="2"/>
    </row>
    <row r="81280" spans="10:17">
      <c r="J81280" s="2"/>
      <c r="M81280" s="2"/>
      <c r="N81280" s="2"/>
      <c r="O81280" s="2"/>
      <c r="P81280" s="2"/>
      <c r="Q81280" s="2"/>
    </row>
    <row r="81281" spans="10:17">
      <c r="J81281" s="2"/>
      <c r="M81281" s="2"/>
      <c r="N81281" s="2"/>
      <c r="O81281" s="2"/>
      <c r="P81281" s="2"/>
      <c r="Q81281" s="2"/>
    </row>
    <row r="81282" spans="10:17">
      <c r="J81282" s="2"/>
      <c r="M81282" s="2"/>
      <c r="N81282" s="2"/>
      <c r="O81282" s="2"/>
      <c r="P81282" s="2"/>
      <c r="Q81282" s="2"/>
    </row>
    <row r="81283" spans="10:17">
      <c r="J81283" s="2"/>
      <c r="M81283" s="2"/>
      <c r="N81283" s="2"/>
      <c r="O81283" s="2"/>
      <c r="P81283" s="2"/>
      <c r="Q81283" s="2"/>
    </row>
    <row r="81284" spans="10:17">
      <c r="J81284" s="2"/>
      <c r="M81284" s="2"/>
      <c r="N81284" s="2"/>
      <c r="O81284" s="2"/>
      <c r="P81284" s="2"/>
      <c r="Q81284" s="2"/>
    </row>
    <row r="81285" spans="10:17">
      <c r="J81285" s="2"/>
      <c r="M81285" s="2"/>
      <c r="N81285" s="2"/>
      <c r="O81285" s="2"/>
      <c r="P81285" s="2"/>
      <c r="Q81285" s="2"/>
    </row>
    <row r="81286" spans="10:17">
      <c r="J81286" s="2"/>
      <c r="M81286" s="2"/>
      <c r="N81286" s="2"/>
      <c r="O81286" s="2"/>
      <c r="P81286" s="2"/>
      <c r="Q81286" s="2"/>
    </row>
    <row r="81287" spans="10:17">
      <c r="J81287" s="2"/>
      <c r="M81287" s="2"/>
      <c r="N81287" s="2"/>
      <c r="O81287" s="2"/>
      <c r="P81287" s="2"/>
      <c r="Q81287" s="2"/>
    </row>
    <row r="81288" spans="10:17">
      <c r="J81288" s="2"/>
      <c r="M81288" s="2"/>
      <c r="N81288" s="2"/>
      <c r="O81288" s="2"/>
      <c r="P81288" s="2"/>
      <c r="Q81288" s="2"/>
    </row>
    <row r="81289" spans="10:17">
      <c r="J81289" s="2"/>
      <c r="M81289" s="2"/>
      <c r="N81289" s="2"/>
      <c r="O81289" s="2"/>
      <c r="P81289" s="2"/>
      <c r="Q81289" s="2"/>
    </row>
    <row r="81290" spans="10:17">
      <c r="J81290" s="2"/>
      <c r="M81290" s="2"/>
      <c r="N81290" s="2"/>
      <c r="O81290" s="2"/>
      <c r="P81290" s="2"/>
      <c r="Q81290" s="2"/>
    </row>
    <row r="81291" spans="10:17">
      <c r="J81291" s="2"/>
      <c r="M81291" s="2"/>
      <c r="N81291" s="2"/>
      <c r="O81291" s="2"/>
      <c r="P81291" s="2"/>
      <c r="Q81291" s="2"/>
    </row>
    <row r="81292" spans="10:17">
      <c r="J81292" s="2"/>
      <c r="M81292" s="2"/>
      <c r="N81292" s="2"/>
      <c r="O81292" s="2"/>
      <c r="P81292" s="2"/>
      <c r="Q81292" s="2"/>
    </row>
    <row r="81293" spans="10:17">
      <c r="J81293" s="2"/>
      <c r="M81293" s="2"/>
      <c r="N81293" s="2"/>
      <c r="O81293" s="2"/>
      <c r="P81293" s="2"/>
      <c r="Q81293" s="2"/>
    </row>
    <row r="81294" spans="10:17">
      <c r="J81294" s="2"/>
      <c r="M81294" s="2"/>
      <c r="N81294" s="2"/>
      <c r="O81294" s="2"/>
      <c r="P81294" s="2"/>
      <c r="Q81294" s="2"/>
    </row>
    <row r="81295" spans="10:17">
      <c r="J81295" s="2"/>
      <c r="M81295" s="2"/>
      <c r="N81295" s="2"/>
      <c r="O81295" s="2"/>
      <c r="P81295" s="2"/>
      <c r="Q81295" s="2"/>
    </row>
    <row r="81296" spans="10:17">
      <c r="J81296" s="2"/>
      <c r="M81296" s="2"/>
      <c r="N81296" s="2"/>
      <c r="O81296" s="2"/>
      <c r="P81296" s="2"/>
      <c r="Q81296" s="2"/>
    </row>
    <row r="81297" spans="10:17">
      <c r="J81297" s="2"/>
      <c r="M81297" s="2"/>
      <c r="N81297" s="2"/>
      <c r="O81297" s="2"/>
      <c r="P81297" s="2"/>
      <c r="Q81297" s="2"/>
    </row>
    <row r="81298" spans="10:17">
      <c r="J81298" s="2"/>
      <c r="M81298" s="2"/>
      <c r="N81298" s="2"/>
      <c r="O81298" s="2"/>
      <c r="P81298" s="2"/>
      <c r="Q81298" s="2"/>
    </row>
    <row r="81299" spans="10:17">
      <c r="J81299" s="2"/>
      <c r="M81299" s="2"/>
      <c r="N81299" s="2"/>
      <c r="O81299" s="2"/>
      <c r="P81299" s="2"/>
      <c r="Q81299" s="2"/>
    </row>
    <row r="81300" spans="10:17">
      <c r="J81300" s="2"/>
      <c r="M81300" s="2"/>
      <c r="N81300" s="2"/>
      <c r="O81300" s="2"/>
      <c r="P81300" s="2"/>
      <c r="Q81300" s="2"/>
    </row>
    <row r="81301" spans="10:17">
      <c r="J81301" s="2"/>
      <c r="M81301" s="2"/>
      <c r="N81301" s="2"/>
      <c r="O81301" s="2"/>
      <c r="P81301" s="2"/>
      <c r="Q81301" s="2"/>
    </row>
    <row r="81302" spans="10:17">
      <c r="J81302" s="2"/>
      <c r="M81302" s="2"/>
      <c r="N81302" s="2"/>
      <c r="O81302" s="2"/>
      <c r="P81302" s="2"/>
      <c r="Q81302" s="2"/>
    </row>
    <row r="81303" spans="10:17">
      <c r="J81303" s="2"/>
      <c r="M81303" s="2"/>
      <c r="N81303" s="2"/>
      <c r="O81303" s="2"/>
      <c r="P81303" s="2"/>
      <c r="Q81303" s="2"/>
    </row>
    <row r="81304" spans="10:17">
      <c r="J81304" s="2"/>
      <c r="M81304" s="2"/>
      <c r="N81304" s="2"/>
      <c r="O81304" s="2"/>
      <c r="P81304" s="2"/>
      <c r="Q81304" s="2"/>
    </row>
    <row r="81305" spans="10:17">
      <c r="J81305" s="2"/>
      <c r="M81305" s="2"/>
      <c r="N81305" s="2"/>
      <c r="O81305" s="2"/>
      <c r="P81305" s="2"/>
      <c r="Q81305" s="2"/>
    </row>
    <row r="81306" spans="10:17">
      <c r="J81306" s="2"/>
      <c r="M81306" s="2"/>
      <c r="N81306" s="2"/>
      <c r="O81306" s="2"/>
      <c r="P81306" s="2"/>
      <c r="Q81306" s="2"/>
    </row>
    <row r="81307" spans="10:17">
      <c r="J81307" s="2"/>
      <c r="M81307" s="2"/>
      <c r="N81307" s="2"/>
      <c r="O81307" s="2"/>
      <c r="P81307" s="2"/>
      <c r="Q81307" s="2"/>
    </row>
    <row r="81308" spans="10:17">
      <c r="J81308" s="2"/>
      <c r="M81308" s="2"/>
      <c r="N81308" s="2"/>
      <c r="O81308" s="2"/>
      <c r="P81308" s="2"/>
      <c r="Q81308" s="2"/>
    </row>
    <row r="81309" spans="10:17">
      <c r="J81309" s="2"/>
      <c r="M81309" s="2"/>
      <c r="N81309" s="2"/>
      <c r="O81309" s="2"/>
      <c r="P81309" s="2"/>
      <c r="Q81309" s="2"/>
    </row>
    <row r="81310" spans="10:17">
      <c r="J81310" s="2"/>
      <c r="M81310" s="2"/>
      <c r="N81310" s="2"/>
      <c r="O81310" s="2"/>
      <c r="P81310" s="2"/>
      <c r="Q81310" s="2"/>
    </row>
    <row r="81311" spans="10:17">
      <c r="J81311" s="2"/>
      <c r="M81311" s="2"/>
      <c r="N81311" s="2"/>
      <c r="O81311" s="2"/>
      <c r="P81311" s="2"/>
      <c r="Q81311" s="2"/>
    </row>
    <row r="81312" spans="10:17">
      <c r="J81312" s="2"/>
      <c r="M81312" s="2"/>
      <c r="N81312" s="2"/>
      <c r="O81312" s="2"/>
      <c r="P81312" s="2"/>
      <c r="Q81312" s="2"/>
    </row>
    <row r="81313" spans="10:17">
      <c r="J81313" s="2"/>
      <c r="M81313" s="2"/>
      <c r="N81313" s="2"/>
      <c r="O81313" s="2"/>
      <c r="P81313" s="2"/>
      <c r="Q81313" s="2"/>
    </row>
    <row r="81314" spans="10:17">
      <c r="J81314" s="2"/>
      <c r="M81314" s="2"/>
      <c r="N81314" s="2"/>
      <c r="O81314" s="2"/>
      <c r="P81314" s="2"/>
      <c r="Q81314" s="2"/>
    </row>
    <row r="81315" spans="10:17">
      <c r="J81315" s="2"/>
      <c r="M81315" s="2"/>
      <c r="N81315" s="2"/>
      <c r="O81315" s="2"/>
      <c r="P81315" s="2"/>
      <c r="Q81315" s="2"/>
    </row>
    <row r="81316" spans="10:17">
      <c r="J81316" s="2"/>
      <c r="M81316" s="2"/>
      <c r="N81316" s="2"/>
      <c r="O81316" s="2"/>
      <c r="P81316" s="2"/>
      <c r="Q81316" s="2"/>
    </row>
    <row r="81317" spans="10:17">
      <c r="J81317" s="2"/>
      <c r="M81317" s="2"/>
      <c r="N81317" s="2"/>
      <c r="O81317" s="2"/>
      <c r="P81317" s="2"/>
      <c r="Q81317" s="2"/>
    </row>
    <row r="81318" spans="10:17">
      <c r="J81318" s="2"/>
      <c r="M81318" s="2"/>
      <c r="N81318" s="2"/>
      <c r="O81318" s="2"/>
      <c r="P81318" s="2"/>
      <c r="Q81318" s="2"/>
    </row>
    <row r="81319" spans="10:17">
      <c r="J81319" s="2"/>
      <c r="M81319" s="2"/>
      <c r="N81319" s="2"/>
      <c r="O81319" s="2"/>
      <c r="P81319" s="2"/>
      <c r="Q81319" s="2"/>
    </row>
    <row r="81320" spans="10:17">
      <c r="J81320" s="2"/>
      <c r="M81320" s="2"/>
      <c r="N81320" s="2"/>
      <c r="O81320" s="2"/>
      <c r="P81320" s="2"/>
      <c r="Q81320" s="2"/>
    </row>
    <row r="81321" spans="10:17">
      <c r="J81321" s="2"/>
      <c r="M81321" s="2"/>
      <c r="N81321" s="2"/>
      <c r="O81321" s="2"/>
      <c r="P81321" s="2"/>
      <c r="Q81321" s="2"/>
    </row>
    <row r="81322" spans="10:17">
      <c r="J81322" s="2"/>
      <c r="M81322" s="2"/>
      <c r="N81322" s="2"/>
      <c r="O81322" s="2"/>
      <c r="P81322" s="2"/>
      <c r="Q81322" s="2"/>
    </row>
    <row r="81323" spans="10:17">
      <c r="J81323" s="2"/>
      <c r="M81323" s="2"/>
      <c r="N81323" s="2"/>
      <c r="O81323" s="2"/>
      <c r="P81323" s="2"/>
      <c r="Q81323" s="2"/>
    </row>
    <row r="81324" spans="10:17">
      <c r="J81324" s="2"/>
      <c r="M81324" s="2"/>
      <c r="N81324" s="2"/>
      <c r="O81324" s="2"/>
      <c r="P81324" s="2"/>
      <c r="Q81324" s="2"/>
    </row>
    <row r="81325" spans="10:17">
      <c r="J81325" s="2"/>
      <c r="M81325" s="2"/>
      <c r="N81325" s="2"/>
      <c r="O81325" s="2"/>
      <c r="P81325" s="2"/>
      <c r="Q81325" s="2"/>
    </row>
    <row r="81326" spans="10:17">
      <c r="J81326" s="2"/>
      <c r="M81326" s="2"/>
      <c r="N81326" s="2"/>
      <c r="O81326" s="2"/>
      <c r="P81326" s="2"/>
      <c r="Q81326" s="2"/>
    </row>
    <row r="81327" spans="10:17">
      <c r="J81327" s="2"/>
      <c r="M81327" s="2"/>
      <c r="N81327" s="2"/>
      <c r="O81327" s="2"/>
      <c r="P81327" s="2"/>
      <c r="Q81327" s="2"/>
    </row>
    <row r="81328" spans="10:17">
      <c r="J81328" s="2"/>
      <c r="M81328" s="2"/>
      <c r="N81328" s="2"/>
      <c r="O81328" s="2"/>
      <c r="P81328" s="2"/>
      <c r="Q81328" s="2"/>
    </row>
    <row r="81329" spans="10:17">
      <c r="J81329" s="2"/>
      <c r="M81329" s="2"/>
      <c r="N81329" s="2"/>
      <c r="O81329" s="2"/>
      <c r="P81329" s="2"/>
      <c r="Q81329" s="2"/>
    </row>
    <row r="81330" spans="10:17">
      <c r="J81330" s="2"/>
      <c r="M81330" s="2"/>
      <c r="N81330" s="2"/>
      <c r="O81330" s="2"/>
      <c r="P81330" s="2"/>
      <c r="Q81330" s="2"/>
    </row>
    <row r="81331" spans="10:17">
      <c r="J81331" s="2"/>
      <c r="M81331" s="2"/>
      <c r="N81331" s="2"/>
      <c r="O81331" s="2"/>
      <c r="P81331" s="2"/>
      <c r="Q81331" s="2"/>
    </row>
    <row r="81332" spans="10:17">
      <c r="J81332" s="2"/>
      <c r="M81332" s="2"/>
      <c r="N81332" s="2"/>
      <c r="O81332" s="2"/>
      <c r="P81332" s="2"/>
      <c r="Q81332" s="2"/>
    </row>
    <row r="81333" spans="10:17">
      <c r="J81333" s="2"/>
      <c r="M81333" s="2"/>
      <c r="N81333" s="2"/>
      <c r="O81333" s="2"/>
      <c r="P81333" s="2"/>
      <c r="Q81333" s="2"/>
    </row>
    <row r="81334" spans="10:17">
      <c r="J81334" s="2"/>
      <c r="M81334" s="2"/>
      <c r="N81334" s="2"/>
      <c r="O81334" s="2"/>
      <c r="P81334" s="2"/>
      <c r="Q81334" s="2"/>
    </row>
    <row r="81335" spans="10:17">
      <c r="J81335" s="2"/>
      <c r="M81335" s="2"/>
      <c r="N81335" s="2"/>
      <c r="O81335" s="2"/>
      <c r="P81335" s="2"/>
      <c r="Q81335" s="2"/>
    </row>
    <row r="81336" spans="10:17">
      <c r="J81336" s="2"/>
      <c r="M81336" s="2"/>
      <c r="N81336" s="2"/>
      <c r="O81336" s="2"/>
      <c r="P81336" s="2"/>
      <c r="Q81336" s="2"/>
    </row>
    <row r="81337" spans="10:17">
      <c r="J81337" s="2"/>
      <c r="M81337" s="2"/>
      <c r="N81337" s="2"/>
      <c r="O81337" s="2"/>
      <c r="P81337" s="2"/>
      <c r="Q81337" s="2"/>
    </row>
    <row r="81338" spans="10:17">
      <c r="J81338" s="2"/>
      <c r="M81338" s="2"/>
      <c r="N81338" s="2"/>
      <c r="O81338" s="2"/>
      <c r="P81338" s="2"/>
      <c r="Q81338" s="2"/>
    </row>
    <row r="81339" spans="10:17">
      <c r="J81339" s="2"/>
      <c r="M81339" s="2"/>
      <c r="N81339" s="2"/>
      <c r="O81339" s="2"/>
      <c r="P81339" s="2"/>
      <c r="Q81339" s="2"/>
    </row>
    <row r="81340" spans="10:17">
      <c r="J81340" s="2"/>
      <c r="M81340" s="2"/>
      <c r="N81340" s="2"/>
      <c r="O81340" s="2"/>
      <c r="P81340" s="2"/>
      <c r="Q81340" s="2"/>
    </row>
    <row r="81341" spans="10:17">
      <c r="J81341" s="2"/>
      <c r="M81341" s="2"/>
      <c r="N81341" s="2"/>
      <c r="O81341" s="2"/>
      <c r="P81341" s="2"/>
      <c r="Q81341" s="2"/>
    </row>
    <row r="81342" spans="10:17">
      <c r="J81342" s="2"/>
      <c r="M81342" s="2"/>
      <c r="N81342" s="2"/>
      <c r="O81342" s="2"/>
      <c r="P81342" s="2"/>
      <c r="Q81342" s="2"/>
    </row>
    <row r="81343" spans="10:17">
      <c r="J81343" s="2"/>
      <c r="M81343" s="2"/>
      <c r="N81343" s="2"/>
      <c r="O81343" s="2"/>
      <c r="P81343" s="2"/>
      <c r="Q81343" s="2"/>
    </row>
    <row r="81344" spans="10:17">
      <c r="J81344" s="2"/>
      <c r="M81344" s="2"/>
      <c r="N81344" s="2"/>
      <c r="O81344" s="2"/>
      <c r="P81344" s="2"/>
      <c r="Q81344" s="2"/>
    </row>
    <row r="81345" spans="10:17">
      <c r="J81345" s="2"/>
      <c r="M81345" s="2"/>
      <c r="N81345" s="2"/>
      <c r="O81345" s="2"/>
      <c r="P81345" s="2"/>
      <c r="Q81345" s="2"/>
    </row>
    <row r="81346" spans="10:17">
      <c r="J81346" s="2"/>
      <c r="M81346" s="2"/>
      <c r="N81346" s="2"/>
      <c r="O81346" s="2"/>
      <c r="P81346" s="2"/>
      <c r="Q81346" s="2"/>
    </row>
    <row r="81347" spans="10:17">
      <c r="J81347" s="2"/>
      <c r="M81347" s="2"/>
      <c r="N81347" s="2"/>
      <c r="O81347" s="2"/>
      <c r="P81347" s="2"/>
      <c r="Q81347" s="2"/>
    </row>
    <row r="81348" spans="10:17">
      <c r="J81348" s="2"/>
      <c r="M81348" s="2"/>
      <c r="N81348" s="2"/>
      <c r="O81348" s="2"/>
      <c r="P81348" s="2"/>
      <c r="Q81348" s="2"/>
    </row>
    <row r="81349" spans="10:17">
      <c r="J81349" s="2"/>
      <c r="M81349" s="2"/>
      <c r="N81349" s="2"/>
      <c r="O81349" s="2"/>
      <c r="P81349" s="2"/>
      <c r="Q81349" s="2"/>
    </row>
    <row r="81350" spans="10:17">
      <c r="J81350" s="2"/>
      <c r="M81350" s="2"/>
      <c r="N81350" s="2"/>
      <c r="O81350" s="2"/>
      <c r="P81350" s="2"/>
      <c r="Q81350" s="2"/>
    </row>
    <row r="81351" spans="10:17">
      <c r="J81351" s="2"/>
      <c r="M81351" s="2"/>
      <c r="N81351" s="2"/>
      <c r="O81351" s="2"/>
      <c r="P81351" s="2"/>
      <c r="Q81351" s="2"/>
    </row>
    <row r="81352" spans="10:17">
      <c r="J81352" s="2"/>
      <c r="M81352" s="2"/>
      <c r="N81352" s="2"/>
      <c r="O81352" s="2"/>
      <c r="P81352" s="2"/>
      <c r="Q81352" s="2"/>
    </row>
    <row r="81353" spans="10:17">
      <c r="J81353" s="2"/>
      <c r="M81353" s="2"/>
      <c r="N81353" s="2"/>
      <c r="O81353" s="2"/>
      <c r="P81353" s="2"/>
      <c r="Q81353" s="2"/>
    </row>
    <row r="81354" spans="10:17">
      <c r="J81354" s="2"/>
      <c r="M81354" s="2"/>
      <c r="N81354" s="2"/>
      <c r="O81354" s="2"/>
      <c r="P81354" s="2"/>
      <c r="Q81354" s="2"/>
    </row>
    <row r="81355" spans="10:17">
      <c r="J81355" s="2"/>
      <c r="M81355" s="2"/>
      <c r="N81355" s="2"/>
      <c r="O81355" s="2"/>
      <c r="P81355" s="2"/>
      <c r="Q81355" s="2"/>
    </row>
    <row r="81356" spans="10:17">
      <c r="J81356" s="2"/>
      <c r="M81356" s="2"/>
      <c r="N81356" s="2"/>
      <c r="O81356" s="2"/>
      <c r="P81356" s="2"/>
      <c r="Q81356" s="2"/>
    </row>
    <row r="81357" spans="10:17">
      <c r="J81357" s="2"/>
      <c r="M81357" s="2"/>
      <c r="N81357" s="2"/>
      <c r="O81357" s="2"/>
      <c r="P81357" s="2"/>
      <c r="Q81357" s="2"/>
    </row>
    <row r="81358" spans="10:17">
      <c r="J81358" s="2"/>
      <c r="M81358" s="2"/>
      <c r="N81358" s="2"/>
      <c r="O81358" s="2"/>
      <c r="P81358" s="2"/>
      <c r="Q81358" s="2"/>
    </row>
    <row r="81359" spans="10:17">
      <c r="J81359" s="2"/>
      <c r="M81359" s="2"/>
      <c r="N81359" s="2"/>
      <c r="O81359" s="2"/>
      <c r="P81359" s="2"/>
      <c r="Q81359" s="2"/>
    </row>
    <row r="81360" spans="10:17">
      <c r="J81360" s="2"/>
      <c r="M81360" s="2"/>
      <c r="N81360" s="2"/>
      <c r="O81360" s="2"/>
      <c r="P81360" s="2"/>
      <c r="Q81360" s="2"/>
    </row>
    <row r="81361" spans="10:17">
      <c r="J81361" s="2"/>
      <c r="M81361" s="2"/>
      <c r="N81361" s="2"/>
      <c r="O81361" s="2"/>
      <c r="P81361" s="2"/>
      <c r="Q81361" s="2"/>
    </row>
    <row r="81362" spans="10:17">
      <c r="J81362" s="2"/>
      <c r="M81362" s="2"/>
      <c r="N81362" s="2"/>
      <c r="O81362" s="2"/>
      <c r="P81362" s="2"/>
      <c r="Q81362" s="2"/>
    </row>
    <row r="81363" spans="10:17">
      <c r="J81363" s="2"/>
      <c r="M81363" s="2"/>
      <c r="N81363" s="2"/>
      <c r="O81363" s="2"/>
      <c r="P81363" s="2"/>
      <c r="Q81363" s="2"/>
    </row>
    <row r="81364" spans="10:17">
      <c r="J81364" s="2"/>
      <c r="M81364" s="2"/>
      <c r="N81364" s="2"/>
      <c r="O81364" s="2"/>
      <c r="P81364" s="2"/>
      <c r="Q81364" s="2"/>
    </row>
    <row r="81365" spans="10:17">
      <c r="J81365" s="2"/>
      <c r="M81365" s="2"/>
      <c r="N81365" s="2"/>
      <c r="O81365" s="2"/>
      <c r="P81365" s="2"/>
      <c r="Q81365" s="2"/>
    </row>
    <row r="81366" spans="10:17">
      <c r="J81366" s="2"/>
      <c r="M81366" s="2"/>
      <c r="N81366" s="2"/>
      <c r="O81366" s="2"/>
      <c r="P81366" s="2"/>
      <c r="Q81366" s="2"/>
    </row>
    <row r="81367" spans="10:17">
      <c r="J81367" s="2"/>
      <c r="M81367" s="2"/>
      <c r="N81367" s="2"/>
      <c r="O81367" s="2"/>
      <c r="P81367" s="2"/>
      <c r="Q81367" s="2"/>
    </row>
    <row r="81368" spans="10:17">
      <c r="J81368" s="2"/>
      <c r="M81368" s="2"/>
      <c r="N81368" s="2"/>
      <c r="O81368" s="2"/>
      <c r="P81368" s="2"/>
      <c r="Q81368" s="2"/>
    </row>
    <row r="81369" spans="10:17">
      <c r="J81369" s="2"/>
      <c r="M81369" s="2"/>
      <c r="N81369" s="2"/>
      <c r="O81369" s="2"/>
      <c r="P81369" s="2"/>
      <c r="Q81369" s="2"/>
    </row>
    <row r="81370" spans="10:17">
      <c r="J81370" s="2"/>
      <c r="M81370" s="2"/>
      <c r="N81370" s="2"/>
      <c r="O81370" s="2"/>
      <c r="P81370" s="2"/>
      <c r="Q81370" s="2"/>
    </row>
    <row r="81371" spans="10:17">
      <c r="J81371" s="2"/>
      <c r="M81371" s="2"/>
      <c r="N81371" s="2"/>
      <c r="O81371" s="2"/>
      <c r="P81371" s="2"/>
      <c r="Q81371" s="2"/>
    </row>
    <row r="81372" spans="10:17">
      <c r="J81372" s="2"/>
      <c r="M81372" s="2"/>
      <c r="N81372" s="2"/>
      <c r="O81372" s="2"/>
      <c r="P81372" s="2"/>
      <c r="Q81372" s="2"/>
    </row>
    <row r="81373" spans="10:17">
      <c r="J81373" s="2"/>
      <c r="M81373" s="2"/>
      <c r="N81373" s="2"/>
      <c r="O81373" s="2"/>
      <c r="P81373" s="2"/>
      <c r="Q81373" s="2"/>
    </row>
    <row r="81374" spans="10:17">
      <c r="J81374" s="2"/>
      <c r="M81374" s="2"/>
      <c r="N81374" s="2"/>
      <c r="O81374" s="2"/>
      <c r="P81374" s="2"/>
      <c r="Q81374" s="2"/>
    </row>
    <row r="81375" spans="10:17">
      <c r="J81375" s="2"/>
      <c r="M81375" s="2"/>
      <c r="N81375" s="2"/>
      <c r="O81375" s="2"/>
      <c r="P81375" s="2"/>
      <c r="Q81375" s="2"/>
    </row>
    <row r="81376" spans="10:17">
      <c r="J81376" s="2"/>
      <c r="M81376" s="2"/>
      <c r="N81376" s="2"/>
      <c r="O81376" s="2"/>
      <c r="P81376" s="2"/>
      <c r="Q81376" s="2"/>
    </row>
    <row r="81377" spans="10:17">
      <c r="J81377" s="2"/>
      <c r="M81377" s="2"/>
      <c r="N81377" s="2"/>
      <c r="O81377" s="2"/>
      <c r="P81377" s="2"/>
      <c r="Q81377" s="2"/>
    </row>
    <row r="81378" spans="10:17">
      <c r="J81378" s="2"/>
      <c r="M81378" s="2"/>
      <c r="N81378" s="2"/>
      <c r="O81378" s="2"/>
      <c r="P81378" s="2"/>
      <c r="Q81378" s="2"/>
    </row>
    <row r="81379" spans="10:17">
      <c r="J81379" s="2"/>
      <c r="M81379" s="2"/>
      <c r="N81379" s="2"/>
      <c r="O81379" s="2"/>
      <c r="P81379" s="2"/>
      <c r="Q81379" s="2"/>
    </row>
    <row r="81380" spans="10:17">
      <c r="J81380" s="2"/>
      <c r="M81380" s="2"/>
      <c r="N81380" s="2"/>
      <c r="O81380" s="2"/>
      <c r="P81380" s="2"/>
      <c r="Q81380" s="2"/>
    </row>
    <row r="81381" spans="10:17">
      <c r="J81381" s="2"/>
      <c r="M81381" s="2"/>
      <c r="N81381" s="2"/>
      <c r="O81381" s="2"/>
      <c r="P81381" s="2"/>
      <c r="Q81381" s="2"/>
    </row>
    <row r="81382" spans="10:17">
      <c r="J81382" s="2"/>
      <c r="M81382" s="2"/>
      <c r="N81382" s="2"/>
      <c r="O81382" s="2"/>
      <c r="P81382" s="2"/>
      <c r="Q81382" s="2"/>
    </row>
    <row r="81383" spans="10:17">
      <c r="J81383" s="2"/>
      <c r="M81383" s="2"/>
      <c r="N81383" s="2"/>
      <c r="O81383" s="2"/>
      <c r="P81383" s="2"/>
      <c r="Q81383" s="2"/>
    </row>
    <row r="81384" spans="10:17">
      <c r="J81384" s="2"/>
      <c r="M81384" s="2"/>
      <c r="N81384" s="2"/>
      <c r="O81384" s="2"/>
      <c r="P81384" s="2"/>
      <c r="Q81384" s="2"/>
    </row>
    <row r="81385" spans="10:17">
      <c r="J81385" s="2"/>
      <c r="M81385" s="2"/>
      <c r="N81385" s="2"/>
      <c r="O81385" s="2"/>
      <c r="P81385" s="2"/>
      <c r="Q81385" s="2"/>
    </row>
    <row r="81386" spans="10:17">
      <c r="J81386" s="2"/>
      <c r="M81386" s="2"/>
      <c r="N81386" s="2"/>
      <c r="O81386" s="2"/>
      <c r="P81386" s="2"/>
      <c r="Q81386" s="2"/>
    </row>
    <row r="81387" spans="10:17">
      <c r="J81387" s="2"/>
      <c r="M81387" s="2"/>
      <c r="N81387" s="2"/>
      <c r="O81387" s="2"/>
      <c r="P81387" s="2"/>
      <c r="Q81387" s="2"/>
    </row>
    <row r="81388" spans="10:17">
      <c r="J81388" s="2"/>
      <c r="M81388" s="2"/>
      <c r="N81388" s="2"/>
      <c r="O81388" s="2"/>
      <c r="P81388" s="2"/>
      <c r="Q81388" s="2"/>
    </row>
    <row r="81389" spans="10:17">
      <c r="J81389" s="2"/>
      <c r="M81389" s="2"/>
      <c r="N81389" s="2"/>
      <c r="O81389" s="2"/>
      <c r="P81389" s="2"/>
      <c r="Q81389" s="2"/>
    </row>
    <row r="81390" spans="10:17">
      <c r="J81390" s="2"/>
      <c r="M81390" s="2"/>
      <c r="N81390" s="2"/>
      <c r="O81390" s="2"/>
      <c r="P81390" s="2"/>
      <c r="Q81390" s="2"/>
    </row>
    <row r="81391" spans="10:17">
      <c r="J81391" s="2"/>
      <c r="M81391" s="2"/>
      <c r="N81391" s="2"/>
      <c r="O81391" s="2"/>
      <c r="P81391" s="2"/>
      <c r="Q81391" s="2"/>
    </row>
    <row r="81392" spans="10:17">
      <c r="J81392" s="2"/>
      <c r="M81392" s="2"/>
      <c r="N81392" s="2"/>
      <c r="O81392" s="2"/>
      <c r="P81392" s="2"/>
      <c r="Q81392" s="2"/>
    </row>
    <row r="81393" spans="10:17">
      <c r="J81393" s="2"/>
      <c r="M81393" s="2"/>
      <c r="N81393" s="2"/>
      <c r="O81393" s="2"/>
      <c r="P81393" s="2"/>
      <c r="Q81393" s="2"/>
    </row>
    <row r="81394" spans="10:17">
      <c r="J81394" s="2"/>
      <c r="M81394" s="2"/>
      <c r="N81394" s="2"/>
      <c r="O81394" s="2"/>
      <c r="P81394" s="2"/>
      <c r="Q81394" s="2"/>
    </row>
    <row r="81395" spans="10:17">
      <c r="J81395" s="2"/>
      <c r="M81395" s="2"/>
      <c r="N81395" s="2"/>
      <c r="O81395" s="2"/>
      <c r="P81395" s="2"/>
      <c r="Q81395" s="2"/>
    </row>
    <row r="81396" spans="10:17">
      <c r="J81396" s="2"/>
      <c r="M81396" s="2"/>
      <c r="N81396" s="2"/>
      <c r="O81396" s="2"/>
      <c r="P81396" s="2"/>
      <c r="Q81396" s="2"/>
    </row>
    <row r="81397" spans="10:17">
      <c r="J81397" s="2"/>
      <c r="M81397" s="2"/>
      <c r="N81397" s="2"/>
      <c r="O81397" s="2"/>
      <c r="P81397" s="2"/>
      <c r="Q81397" s="2"/>
    </row>
    <row r="81398" spans="10:17">
      <c r="J81398" s="2"/>
      <c r="M81398" s="2"/>
      <c r="N81398" s="2"/>
      <c r="O81398" s="2"/>
      <c r="P81398" s="2"/>
      <c r="Q81398" s="2"/>
    </row>
    <row r="81399" spans="10:17">
      <c r="J81399" s="2"/>
      <c r="M81399" s="2"/>
      <c r="N81399" s="2"/>
      <c r="O81399" s="2"/>
      <c r="P81399" s="2"/>
      <c r="Q81399" s="2"/>
    </row>
    <row r="81400" spans="10:17">
      <c r="J81400" s="2"/>
      <c r="M81400" s="2"/>
      <c r="N81400" s="2"/>
      <c r="O81400" s="2"/>
      <c r="P81400" s="2"/>
      <c r="Q81400" s="2"/>
    </row>
    <row r="81401" spans="10:17">
      <c r="J81401" s="2"/>
      <c r="M81401" s="2"/>
      <c r="N81401" s="2"/>
      <c r="O81401" s="2"/>
      <c r="P81401" s="2"/>
      <c r="Q81401" s="2"/>
    </row>
    <row r="81402" spans="10:17">
      <c r="J81402" s="2"/>
      <c r="M81402" s="2"/>
      <c r="N81402" s="2"/>
      <c r="O81402" s="2"/>
      <c r="P81402" s="2"/>
      <c r="Q81402" s="2"/>
    </row>
    <row r="81403" spans="10:17">
      <c r="J81403" s="2"/>
      <c r="M81403" s="2"/>
      <c r="N81403" s="2"/>
      <c r="O81403" s="2"/>
      <c r="P81403" s="2"/>
      <c r="Q81403" s="2"/>
    </row>
    <row r="81404" spans="10:17">
      <c r="J81404" s="2"/>
      <c r="M81404" s="2"/>
      <c r="N81404" s="2"/>
      <c r="O81404" s="2"/>
      <c r="P81404" s="2"/>
      <c r="Q81404" s="2"/>
    </row>
    <row r="81405" spans="10:17">
      <c r="J81405" s="2"/>
      <c r="M81405" s="2"/>
      <c r="N81405" s="2"/>
      <c r="O81405" s="2"/>
      <c r="P81405" s="2"/>
      <c r="Q81405" s="2"/>
    </row>
    <row r="81406" spans="10:17">
      <c r="J81406" s="2"/>
      <c r="M81406" s="2"/>
      <c r="N81406" s="2"/>
      <c r="O81406" s="2"/>
      <c r="P81406" s="2"/>
      <c r="Q81406" s="2"/>
    </row>
    <row r="81407" spans="10:17">
      <c r="J81407" s="2"/>
      <c r="M81407" s="2"/>
      <c r="N81407" s="2"/>
      <c r="O81407" s="2"/>
      <c r="P81407" s="2"/>
      <c r="Q81407" s="2"/>
    </row>
    <row r="81408" spans="10:17">
      <c r="J81408" s="2"/>
      <c r="M81408" s="2"/>
      <c r="N81408" s="2"/>
      <c r="O81408" s="2"/>
      <c r="P81408" s="2"/>
      <c r="Q81408" s="2"/>
    </row>
    <row r="81409" spans="10:17">
      <c r="J81409" s="2"/>
      <c r="M81409" s="2"/>
      <c r="N81409" s="2"/>
      <c r="O81409" s="2"/>
      <c r="P81409" s="2"/>
      <c r="Q81409" s="2"/>
    </row>
    <row r="81410" spans="10:17">
      <c r="J81410" s="2"/>
      <c r="M81410" s="2"/>
      <c r="N81410" s="2"/>
      <c r="O81410" s="2"/>
      <c r="P81410" s="2"/>
      <c r="Q81410" s="2"/>
    </row>
    <row r="81411" spans="10:17">
      <c r="J81411" s="2"/>
      <c r="M81411" s="2"/>
      <c r="N81411" s="2"/>
      <c r="O81411" s="2"/>
      <c r="P81411" s="2"/>
      <c r="Q81411" s="2"/>
    </row>
    <row r="81412" spans="10:17">
      <c r="J81412" s="2"/>
      <c r="M81412" s="2"/>
      <c r="N81412" s="2"/>
      <c r="O81412" s="2"/>
      <c r="P81412" s="2"/>
      <c r="Q81412" s="2"/>
    </row>
    <row r="81413" spans="10:17">
      <c r="J81413" s="2"/>
      <c r="M81413" s="2"/>
      <c r="N81413" s="2"/>
      <c r="O81413" s="2"/>
      <c r="P81413" s="2"/>
      <c r="Q81413" s="2"/>
    </row>
    <row r="81414" spans="10:17">
      <c r="J81414" s="2"/>
      <c r="M81414" s="2"/>
      <c r="N81414" s="2"/>
      <c r="O81414" s="2"/>
      <c r="P81414" s="2"/>
      <c r="Q81414" s="2"/>
    </row>
    <row r="81415" spans="10:17">
      <c r="J81415" s="2"/>
      <c r="M81415" s="2"/>
      <c r="N81415" s="2"/>
      <c r="O81415" s="2"/>
      <c r="P81415" s="2"/>
      <c r="Q81415" s="2"/>
    </row>
    <row r="81416" spans="10:17">
      <c r="J81416" s="2"/>
      <c r="M81416" s="2"/>
      <c r="N81416" s="2"/>
      <c r="O81416" s="2"/>
      <c r="P81416" s="2"/>
      <c r="Q81416" s="2"/>
    </row>
    <row r="81417" spans="10:17">
      <c r="J81417" s="2"/>
      <c r="M81417" s="2"/>
      <c r="N81417" s="2"/>
      <c r="O81417" s="2"/>
      <c r="P81417" s="2"/>
      <c r="Q81417" s="2"/>
    </row>
    <row r="81418" spans="10:17">
      <c r="J81418" s="2"/>
      <c r="M81418" s="2"/>
      <c r="N81418" s="2"/>
      <c r="O81418" s="2"/>
      <c r="P81418" s="2"/>
      <c r="Q81418" s="2"/>
    </row>
    <row r="81419" spans="10:17">
      <c r="J81419" s="2"/>
      <c r="M81419" s="2"/>
      <c r="N81419" s="2"/>
      <c r="O81419" s="2"/>
      <c r="P81419" s="2"/>
      <c r="Q81419" s="2"/>
    </row>
    <row r="81420" spans="10:17">
      <c r="J81420" s="2"/>
      <c r="M81420" s="2"/>
      <c r="N81420" s="2"/>
      <c r="O81420" s="2"/>
      <c r="P81420" s="2"/>
      <c r="Q81420" s="2"/>
    </row>
    <row r="81421" spans="10:17">
      <c r="J81421" s="2"/>
      <c r="M81421" s="2"/>
      <c r="N81421" s="2"/>
      <c r="O81421" s="2"/>
      <c r="P81421" s="2"/>
      <c r="Q81421" s="2"/>
    </row>
    <row r="81422" spans="10:17">
      <c r="J81422" s="2"/>
      <c r="M81422" s="2"/>
      <c r="N81422" s="2"/>
      <c r="O81422" s="2"/>
      <c r="P81422" s="2"/>
      <c r="Q81422" s="2"/>
    </row>
    <row r="81423" spans="10:17">
      <c r="J81423" s="2"/>
      <c r="M81423" s="2"/>
      <c r="N81423" s="2"/>
      <c r="O81423" s="2"/>
      <c r="P81423" s="2"/>
      <c r="Q81423" s="2"/>
    </row>
    <row r="81424" spans="10:17">
      <c r="J81424" s="2"/>
      <c r="M81424" s="2"/>
      <c r="N81424" s="2"/>
      <c r="O81424" s="2"/>
      <c r="P81424" s="2"/>
      <c r="Q81424" s="2"/>
    </row>
    <row r="81425" spans="10:17">
      <c r="J81425" s="2"/>
      <c r="M81425" s="2"/>
      <c r="N81425" s="2"/>
      <c r="O81425" s="2"/>
      <c r="P81425" s="2"/>
      <c r="Q81425" s="2"/>
    </row>
    <row r="81426" spans="10:17">
      <c r="J81426" s="2"/>
      <c r="M81426" s="2"/>
      <c r="N81426" s="2"/>
      <c r="O81426" s="2"/>
      <c r="P81426" s="2"/>
      <c r="Q81426" s="2"/>
    </row>
    <row r="81427" spans="10:17">
      <c r="J81427" s="2"/>
      <c r="M81427" s="2"/>
      <c r="N81427" s="2"/>
      <c r="O81427" s="2"/>
      <c r="P81427" s="2"/>
      <c r="Q81427" s="2"/>
    </row>
    <row r="81428" spans="10:17">
      <c r="J81428" s="2"/>
      <c r="M81428" s="2"/>
      <c r="N81428" s="2"/>
      <c r="O81428" s="2"/>
      <c r="P81428" s="2"/>
      <c r="Q81428" s="2"/>
    </row>
    <row r="81429" spans="10:17">
      <c r="J81429" s="2"/>
      <c r="M81429" s="2"/>
      <c r="N81429" s="2"/>
      <c r="O81429" s="2"/>
      <c r="P81429" s="2"/>
      <c r="Q81429" s="2"/>
    </row>
    <row r="81430" spans="10:17">
      <c r="J81430" s="2"/>
      <c r="M81430" s="2"/>
      <c r="N81430" s="2"/>
      <c r="O81430" s="2"/>
      <c r="P81430" s="2"/>
      <c r="Q81430" s="2"/>
    </row>
    <row r="81431" spans="10:17">
      <c r="J81431" s="2"/>
      <c r="M81431" s="2"/>
      <c r="N81431" s="2"/>
      <c r="O81431" s="2"/>
      <c r="P81431" s="2"/>
      <c r="Q81431" s="2"/>
    </row>
    <row r="81432" spans="10:17">
      <c r="J81432" s="2"/>
      <c r="M81432" s="2"/>
      <c r="N81432" s="2"/>
      <c r="O81432" s="2"/>
      <c r="P81432" s="2"/>
      <c r="Q81432" s="2"/>
    </row>
    <row r="81433" spans="10:17">
      <c r="J81433" s="2"/>
      <c r="M81433" s="2"/>
      <c r="N81433" s="2"/>
      <c r="O81433" s="2"/>
      <c r="P81433" s="2"/>
      <c r="Q81433" s="2"/>
    </row>
    <row r="81434" spans="10:17">
      <c r="J81434" s="2"/>
      <c r="M81434" s="2"/>
      <c r="N81434" s="2"/>
      <c r="O81434" s="2"/>
      <c r="P81434" s="2"/>
      <c r="Q81434" s="2"/>
    </row>
    <row r="81435" spans="10:17">
      <c r="J81435" s="2"/>
      <c r="M81435" s="2"/>
      <c r="N81435" s="2"/>
      <c r="O81435" s="2"/>
      <c r="P81435" s="2"/>
      <c r="Q81435" s="2"/>
    </row>
    <row r="81436" spans="10:17">
      <c r="J81436" s="2"/>
      <c r="M81436" s="2"/>
      <c r="N81436" s="2"/>
      <c r="O81436" s="2"/>
      <c r="P81436" s="2"/>
      <c r="Q81436" s="2"/>
    </row>
    <row r="81437" spans="10:17">
      <c r="J81437" s="2"/>
      <c r="M81437" s="2"/>
      <c r="N81437" s="2"/>
      <c r="O81437" s="2"/>
      <c r="P81437" s="2"/>
      <c r="Q81437" s="2"/>
    </row>
    <row r="81438" spans="10:17">
      <c r="J81438" s="2"/>
      <c r="M81438" s="2"/>
      <c r="N81438" s="2"/>
      <c r="O81438" s="2"/>
      <c r="P81438" s="2"/>
      <c r="Q81438" s="2"/>
    </row>
    <row r="81439" spans="10:17">
      <c r="J81439" s="2"/>
      <c r="M81439" s="2"/>
      <c r="N81439" s="2"/>
      <c r="O81439" s="2"/>
      <c r="P81439" s="2"/>
      <c r="Q81439" s="2"/>
    </row>
    <row r="81440" spans="10:17">
      <c r="J81440" s="2"/>
      <c r="M81440" s="2"/>
      <c r="N81440" s="2"/>
      <c r="O81440" s="2"/>
      <c r="P81440" s="2"/>
      <c r="Q81440" s="2"/>
    </row>
    <row r="81441" spans="10:17">
      <c r="J81441" s="2"/>
      <c r="M81441" s="2"/>
      <c r="N81441" s="2"/>
      <c r="O81441" s="2"/>
      <c r="P81441" s="2"/>
      <c r="Q81441" s="2"/>
    </row>
    <row r="81442" spans="10:17">
      <c r="J81442" s="2"/>
      <c r="M81442" s="2"/>
      <c r="N81442" s="2"/>
      <c r="O81442" s="2"/>
      <c r="P81442" s="2"/>
      <c r="Q81442" s="2"/>
    </row>
    <row r="81443" spans="10:17">
      <c r="J81443" s="2"/>
      <c r="M81443" s="2"/>
      <c r="N81443" s="2"/>
      <c r="O81443" s="2"/>
      <c r="P81443" s="2"/>
      <c r="Q81443" s="2"/>
    </row>
    <row r="81444" spans="10:17">
      <c r="J81444" s="2"/>
      <c r="M81444" s="2"/>
      <c r="N81444" s="2"/>
      <c r="O81444" s="2"/>
      <c r="P81444" s="2"/>
      <c r="Q81444" s="2"/>
    </row>
    <row r="81445" spans="10:17">
      <c r="J81445" s="2"/>
      <c r="M81445" s="2"/>
      <c r="N81445" s="2"/>
      <c r="O81445" s="2"/>
      <c r="P81445" s="2"/>
      <c r="Q81445" s="2"/>
    </row>
    <row r="81446" spans="10:17">
      <c r="J81446" s="2"/>
      <c r="M81446" s="2"/>
      <c r="N81446" s="2"/>
      <c r="O81446" s="2"/>
      <c r="P81446" s="2"/>
      <c r="Q81446" s="2"/>
    </row>
    <row r="81447" spans="10:17">
      <c r="J81447" s="2"/>
      <c r="M81447" s="2"/>
      <c r="N81447" s="2"/>
      <c r="O81447" s="2"/>
      <c r="P81447" s="2"/>
      <c r="Q81447" s="2"/>
    </row>
    <row r="81448" spans="10:17">
      <c r="J81448" s="2"/>
      <c r="M81448" s="2"/>
      <c r="N81448" s="2"/>
      <c r="O81448" s="2"/>
      <c r="P81448" s="2"/>
      <c r="Q81448" s="2"/>
    </row>
    <row r="81449" spans="10:17">
      <c r="J81449" s="2"/>
      <c r="M81449" s="2"/>
      <c r="N81449" s="2"/>
      <c r="O81449" s="2"/>
      <c r="P81449" s="2"/>
      <c r="Q81449" s="2"/>
    </row>
    <row r="81450" spans="10:17">
      <c r="J81450" s="2"/>
      <c r="M81450" s="2"/>
      <c r="N81450" s="2"/>
      <c r="O81450" s="2"/>
      <c r="P81450" s="2"/>
      <c r="Q81450" s="2"/>
    </row>
    <row r="81451" spans="10:17">
      <c r="J81451" s="2"/>
      <c r="M81451" s="2"/>
      <c r="N81451" s="2"/>
      <c r="O81451" s="2"/>
      <c r="P81451" s="2"/>
      <c r="Q81451" s="2"/>
    </row>
    <row r="81452" spans="10:17">
      <c r="J81452" s="2"/>
      <c r="M81452" s="2"/>
      <c r="N81452" s="2"/>
      <c r="O81452" s="2"/>
      <c r="P81452" s="2"/>
      <c r="Q81452" s="2"/>
    </row>
    <row r="81453" spans="10:17">
      <c r="J81453" s="2"/>
      <c r="M81453" s="2"/>
      <c r="N81453" s="2"/>
      <c r="O81453" s="2"/>
      <c r="P81453" s="2"/>
      <c r="Q81453" s="2"/>
    </row>
    <row r="81454" spans="10:17">
      <c r="J81454" s="2"/>
      <c r="M81454" s="2"/>
      <c r="N81454" s="2"/>
      <c r="O81454" s="2"/>
      <c r="P81454" s="2"/>
      <c r="Q81454" s="2"/>
    </row>
    <row r="81455" spans="10:17">
      <c r="J81455" s="2"/>
      <c r="M81455" s="2"/>
      <c r="N81455" s="2"/>
      <c r="O81455" s="2"/>
      <c r="P81455" s="2"/>
      <c r="Q81455" s="2"/>
    </row>
    <row r="81456" spans="10:17">
      <c r="J81456" s="2"/>
      <c r="M81456" s="2"/>
      <c r="N81456" s="2"/>
      <c r="O81456" s="2"/>
      <c r="P81456" s="2"/>
      <c r="Q81456" s="2"/>
    </row>
    <row r="81457" spans="10:17">
      <c r="J81457" s="2"/>
      <c r="M81457" s="2"/>
      <c r="N81457" s="2"/>
      <c r="O81457" s="2"/>
      <c r="P81457" s="2"/>
      <c r="Q81457" s="2"/>
    </row>
    <row r="81458" spans="10:17">
      <c r="J81458" s="2"/>
      <c r="M81458" s="2"/>
      <c r="N81458" s="2"/>
      <c r="O81458" s="2"/>
      <c r="P81458" s="2"/>
      <c r="Q81458" s="2"/>
    </row>
    <row r="81459" spans="10:17">
      <c r="J81459" s="2"/>
      <c r="M81459" s="2"/>
      <c r="N81459" s="2"/>
      <c r="O81459" s="2"/>
      <c r="P81459" s="2"/>
      <c r="Q81459" s="2"/>
    </row>
    <row r="81460" spans="10:17">
      <c r="J81460" s="2"/>
      <c r="M81460" s="2"/>
      <c r="N81460" s="2"/>
      <c r="O81460" s="2"/>
      <c r="P81460" s="2"/>
      <c r="Q81460" s="2"/>
    </row>
    <row r="81461" spans="10:17">
      <c r="J81461" s="2"/>
      <c r="M81461" s="2"/>
      <c r="N81461" s="2"/>
      <c r="O81461" s="2"/>
      <c r="P81461" s="2"/>
      <c r="Q81461" s="2"/>
    </row>
    <row r="81462" spans="10:17">
      <c r="J81462" s="2"/>
      <c r="M81462" s="2"/>
      <c r="N81462" s="2"/>
      <c r="O81462" s="2"/>
      <c r="P81462" s="2"/>
      <c r="Q81462" s="2"/>
    </row>
    <row r="81463" spans="10:17">
      <c r="J81463" s="2"/>
      <c r="M81463" s="2"/>
      <c r="N81463" s="2"/>
      <c r="O81463" s="2"/>
      <c r="P81463" s="2"/>
      <c r="Q81463" s="2"/>
    </row>
    <row r="81464" spans="10:17">
      <c r="J81464" s="2"/>
      <c r="M81464" s="2"/>
      <c r="N81464" s="2"/>
      <c r="O81464" s="2"/>
      <c r="P81464" s="2"/>
      <c r="Q81464" s="2"/>
    </row>
    <row r="81465" spans="10:17">
      <c r="J81465" s="2"/>
      <c r="M81465" s="2"/>
      <c r="N81465" s="2"/>
      <c r="O81465" s="2"/>
      <c r="P81465" s="2"/>
      <c r="Q81465" s="2"/>
    </row>
    <row r="81466" spans="10:17">
      <c r="J81466" s="2"/>
      <c r="M81466" s="2"/>
      <c r="N81466" s="2"/>
      <c r="O81466" s="2"/>
      <c r="P81466" s="2"/>
      <c r="Q81466" s="2"/>
    </row>
    <row r="81467" spans="10:17">
      <c r="J81467" s="2"/>
      <c r="M81467" s="2"/>
      <c r="N81467" s="2"/>
      <c r="O81467" s="2"/>
      <c r="P81467" s="2"/>
      <c r="Q81467" s="2"/>
    </row>
    <row r="81468" spans="10:17">
      <c r="J81468" s="2"/>
      <c r="M81468" s="2"/>
      <c r="N81468" s="2"/>
      <c r="O81468" s="2"/>
      <c r="P81468" s="2"/>
      <c r="Q81468" s="2"/>
    </row>
    <row r="81469" spans="10:17">
      <c r="J81469" s="2"/>
      <c r="M81469" s="2"/>
      <c r="N81469" s="2"/>
      <c r="O81469" s="2"/>
      <c r="P81469" s="2"/>
      <c r="Q81469" s="2"/>
    </row>
    <row r="81470" spans="10:17">
      <c r="J81470" s="2"/>
      <c r="M81470" s="2"/>
      <c r="N81470" s="2"/>
      <c r="O81470" s="2"/>
      <c r="P81470" s="2"/>
      <c r="Q81470" s="2"/>
    </row>
    <row r="81471" spans="10:17">
      <c r="J81471" s="2"/>
      <c r="M81471" s="2"/>
      <c r="N81471" s="2"/>
      <c r="O81471" s="2"/>
      <c r="P81471" s="2"/>
      <c r="Q81471" s="2"/>
    </row>
    <row r="81472" spans="10:17">
      <c r="J81472" s="2"/>
      <c r="M81472" s="2"/>
      <c r="N81472" s="2"/>
      <c r="O81472" s="2"/>
      <c r="P81472" s="2"/>
      <c r="Q81472" s="2"/>
    </row>
    <row r="81473" spans="10:17">
      <c r="J81473" s="2"/>
      <c r="M81473" s="2"/>
      <c r="N81473" s="2"/>
      <c r="O81473" s="2"/>
      <c r="P81473" s="2"/>
      <c r="Q81473" s="2"/>
    </row>
    <row r="81474" spans="10:17">
      <c r="J81474" s="2"/>
      <c r="M81474" s="2"/>
      <c r="N81474" s="2"/>
      <c r="O81474" s="2"/>
      <c r="P81474" s="2"/>
      <c r="Q81474" s="2"/>
    </row>
    <row r="81475" spans="10:17">
      <c r="J81475" s="2"/>
      <c r="M81475" s="2"/>
      <c r="N81475" s="2"/>
      <c r="O81475" s="2"/>
      <c r="P81475" s="2"/>
      <c r="Q81475" s="2"/>
    </row>
    <row r="81476" spans="10:17">
      <c r="J81476" s="2"/>
      <c r="M81476" s="2"/>
      <c r="N81476" s="2"/>
      <c r="O81476" s="2"/>
      <c r="P81476" s="2"/>
      <c r="Q81476" s="2"/>
    </row>
    <row r="81477" spans="10:17">
      <c r="J81477" s="2"/>
      <c r="M81477" s="2"/>
      <c r="N81477" s="2"/>
      <c r="O81477" s="2"/>
      <c r="P81477" s="2"/>
      <c r="Q81477" s="2"/>
    </row>
    <row r="81478" spans="10:17">
      <c r="J81478" s="2"/>
      <c r="M81478" s="2"/>
      <c r="N81478" s="2"/>
      <c r="O81478" s="2"/>
      <c r="P81478" s="2"/>
      <c r="Q81478" s="2"/>
    </row>
    <row r="81479" spans="10:17">
      <c r="J81479" s="2"/>
      <c r="M81479" s="2"/>
      <c r="N81479" s="2"/>
      <c r="O81479" s="2"/>
      <c r="P81479" s="2"/>
      <c r="Q81479" s="2"/>
    </row>
    <row r="81480" spans="10:17">
      <c r="J81480" s="2"/>
      <c r="M81480" s="2"/>
      <c r="N81480" s="2"/>
      <c r="O81480" s="2"/>
      <c r="P81480" s="2"/>
      <c r="Q81480" s="2"/>
    </row>
    <row r="81481" spans="10:17">
      <c r="J81481" s="2"/>
      <c r="M81481" s="2"/>
      <c r="N81481" s="2"/>
      <c r="O81481" s="2"/>
      <c r="P81481" s="2"/>
      <c r="Q81481" s="2"/>
    </row>
    <row r="81482" spans="10:17">
      <c r="J81482" s="2"/>
      <c r="M81482" s="2"/>
      <c r="N81482" s="2"/>
      <c r="O81482" s="2"/>
      <c r="P81482" s="2"/>
      <c r="Q81482" s="2"/>
    </row>
    <row r="81483" spans="10:17">
      <c r="J81483" s="2"/>
      <c r="M81483" s="2"/>
      <c r="N81483" s="2"/>
      <c r="O81483" s="2"/>
      <c r="P81483" s="2"/>
      <c r="Q81483" s="2"/>
    </row>
    <row r="81484" spans="10:17">
      <c r="J81484" s="2"/>
      <c r="M81484" s="2"/>
      <c r="N81484" s="2"/>
      <c r="O81484" s="2"/>
      <c r="P81484" s="2"/>
      <c r="Q81484" s="2"/>
    </row>
    <row r="81485" spans="10:17">
      <c r="J81485" s="2"/>
      <c r="M81485" s="2"/>
      <c r="N81485" s="2"/>
      <c r="O81485" s="2"/>
      <c r="P81485" s="2"/>
      <c r="Q81485" s="2"/>
    </row>
    <row r="81486" spans="10:17">
      <c r="J81486" s="2"/>
      <c r="M81486" s="2"/>
      <c r="N81486" s="2"/>
      <c r="O81486" s="2"/>
      <c r="P81486" s="2"/>
      <c r="Q81486" s="2"/>
    </row>
    <row r="81487" spans="10:17">
      <c r="J81487" s="2"/>
      <c r="M81487" s="2"/>
      <c r="N81487" s="2"/>
      <c r="O81487" s="2"/>
      <c r="P81487" s="2"/>
      <c r="Q81487" s="2"/>
    </row>
    <row r="81488" spans="10:17">
      <c r="J81488" s="2"/>
      <c r="M81488" s="2"/>
      <c r="N81488" s="2"/>
      <c r="O81488" s="2"/>
      <c r="P81488" s="2"/>
      <c r="Q81488" s="2"/>
    </row>
    <row r="81489" spans="10:17">
      <c r="J81489" s="2"/>
      <c r="M81489" s="2"/>
      <c r="N81489" s="2"/>
      <c r="O81489" s="2"/>
      <c r="P81489" s="2"/>
      <c r="Q81489" s="2"/>
    </row>
    <row r="81490" spans="10:17">
      <c r="J81490" s="2"/>
      <c r="M81490" s="2"/>
      <c r="N81490" s="2"/>
      <c r="O81490" s="2"/>
      <c r="P81490" s="2"/>
      <c r="Q81490" s="2"/>
    </row>
    <row r="81491" spans="10:17">
      <c r="J81491" s="2"/>
      <c r="M81491" s="2"/>
      <c r="N81491" s="2"/>
      <c r="O81491" s="2"/>
      <c r="P81491" s="2"/>
      <c r="Q81491" s="2"/>
    </row>
    <row r="81492" spans="10:17">
      <c r="J81492" s="2"/>
      <c r="M81492" s="2"/>
      <c r="N81492" s="2"/>
      <c r="O81492" s="2"/>
      <c r="P81492" s="2"/>
      <c r="Q81492" s="2"/>
    </row>
    <row r="81493" spans="10:17">
      <c r="J81493" s="2"/>
      <c r="M81493" s="2"/>
      <c r="N81493" s="2"/>
      <c r="O81493" s="2"/>
      <c r="P81493" s="2"/>
      <c r="Q81493" s="2"/>
    </row>
    <row r="81494" spans="10:17">
      <c r="J81494" s="2"/>
      <c r="M81494" s="2"/>
      <c r="N81494" s="2"/>
      <c r="O81494" s="2"/>
      <c r="P81494" s="2"/>
      <c r="Q81494" s="2"/>
    </row>
    <row r="81495" spans="10:17">
      <c r="J81495" s="2"/>
      <c r="M81495" s="2"/>
      <c r="N81495" s="2"/>
      <c r="O81495" s="2"/>
      <c r="P81495" s="2"/>
      <c r="Q81495" s="2"/>
    </row>
    <row r="81496" spans="10:17">
      <c r="J81496" s="2"/>
      <c r="M81496" s="2"/>
      <c r="N81496" s="2"/>
      <c r="O81496" s="2"/>
      <c r="P81496" s="2"/>
      <c r="Q81496" s="2"/>
    </row>
    <row r="81497" spans="10:17">
      <c r="J81497" s="2"/>
      <c r="M81497" s="2"/>
      <c r="N81497" s="2"/>
      <c r="O81497" s="2"/>
      <c r="P81497" s="2"/>
      <c r="Q81497" s="2"/>
    </row>
    <row r="81498" spans="10:17">
      <c r="J81498" s="2"/>
      <c r="M81498" s="2"/>
      <c r="N81498" s="2"/>
      <c r="O81498" s="2"/>
      <c r="P81498" s="2"/>
      <c r="Q81498" s="2"/>
    </row>
    <row r="81499" spans="10:17">
      <c r="J81499" s="2"/>
      <c r="M81499" s="2"/>
      <c r="N81499" s="2"/>
      <c r="O81499" s="2"/>
      <c r="P81499" s="2"/>
      <c r="Q81499" s="2"/>
    </row>
    <row r="81500" spans="10:17">
      <c r="J81500" s="2"/>
      <c r="M81500" s="2"/>
      <c r="N81500" s="2"/>
      <c r="O81500" s="2"/>
      <c r="P81500" s="2"/>
      <c r="Q81500" s="2"/>
    </row>
    <row r="81501" spans="10:17">
      <c r="J81501" s="2"/>
      <c r="M81501" s="2"/>
      <c r="N81501" s="2"/>
      <c r="O81501" s="2"/>
      <c r="P81501" s="2"/>
      <c r="Q81501" s="2"/>
    </row>
    <row r="81502" spans="10:17">
      <c r="J81502" s="2"/>
      <c r="M81502" s="2"/>
      <c r="N81502" s="2"/>
      <c r="O81502" s="2"/>
      <c r="P81502" s="2"/>
      <c r="Q81502" s="2"/>
    </row>
    <row r="81503" spans="10:17">
      <c r="J81503" s="2"/>
      <c r="M81503" s="2"/>
      <c r="N81503" s="2"/>
      <c r="O81503" s="2"/>
      <c r="P81503" s="2"/>
      <c r="Q81503" s="2"/>
    </row>
    <row r="81504" spans="10:17">
      <c r="J81504" s="2"/>
      <c r="M81504" s="2"/>
      <c r="N81504" s="2"/>
      <c r="O81504" s="2"/>
      <c r="P81504" s="2"/>
      <c r="Q81504" s="2"/>
    </row>
    <row r="81505" spans="10:17">
      <c r="J81505" s="2"/>
      <c r="M81505" s="2"/>
      <c r="N81505" s="2"/>
      <c r="O81505" s="2"/>
      <c r="P81505" s="2"/>
      <c r="Q81505" s="2"/>
    </row>
    <row r="81506" spans="10:17">
      <c r="J81506" s="2"/>
      <c r="M81506" s="2"/>
      <c r="N81506" s="2"/>
      <c r="O81506" s="2"/>
      <c r="P81506" s="2"/>
      <c r="Q81506" s="2"/>
    </row>
    <row r="81507" spans="10:17">
      <c r="J81507" s="2"/>
      <c r="M81507" s="2"/>
      <c r="N81507" s="2"/>
      <c r="O81507" s="2"/>
      <c r="P81507" s="2"/>
      <c r="Q81507" s="2"/>
    </row>
    <row r="81508" spans="10:17">
      <c r="J81508" s="2"/>
      <c r="M81508" s="2"/>
      <c r="N81508" s="2"/>
      <c r="O81508" s="2"/>
      <c r="P81508" s="2"/>
      <c r="Q81508" s="2"/>
    </row>
    <row r="81509" spans="10:17">
      <c r="J81509" s="2"/>
      <c r="M81509" s="2"/>
      <c r="N81509" s="2"/>
      <c r="O81509" s="2"/>
      <c r="P81509" s="2"/>
      <c r="Q81509" s="2"/>
    </row>
    <row r="81510" spans="10:17">
      <c r="J81510" s="2"/>
      <c r="M81510" s="2"/>
      <c r="N81510" s="2"/>
      <c r="O81510" s="2"/>
      <c r="P81510" s="2"/>
      <c r="Q81510" s="2"/>
    </row>
    <row r="81511" spans="10:17">
      <c r="J81511" s="2"/>
      <c r="M81511" s="2"/>
      <c r="N81511" s="2"/>
      <c r="O81511" s="2"/>
      <c r="P81511" s="2"/>
      <c r="Q81511" s="2"/>
    </row>
    <row r="81512" spans="10:17">
      <c r="J81512" s="2"/>
      <c r="M81512" s="2"/>
      <c r="N81512" s="2"/>
      <c r="O81512" s="2"/>
      <c r="P81512" s="2"/>
      <c r="Q81512" s="2"/>
    </row>
    <row r="81513" spans="10:17">
      <c r="J81513" s="2"/>
      <c r="M81513" s="2"/>
      <c r="N81513" s="2"/>
      <c r="O81513" s="2"/>
      <c r="P81513" s="2"/>
      <c r="Q81513" s="2"/>
    </row>
    <row r="81514" spans="10:17">
      <c r="J81514" s="2"/>
      <c r="M81514" s="2"/>
      <c r="N81514" s="2"/>
      <c r="O81514" s="2"/>
      <c r="P81514" s="2"/>
      <c r="Q81514" s="2"/>
    </row>
    <row r="81515" spans="10:17">
      <c r="J81515" s="2"/>
      <c r="M81515" s="2"/>
      <c r="N81515" s="2"/>
      <c r="O81515" s="2"/>
      <c r="P81515" s="2"/>
      <c r="Q81515" s="2"/>
    </row>
    <row r="81516" spans="10:17">
      <c r="J81516" s="2"/>
      <c r="M81516" s="2"/>
      <c r="N81516" s="2"/>
      <c r="O81516" s="2"/>
      <c r="P81516" s="2"/>
      <c r="Q81516" s="2"/>
    </row>
    <row r="81517" spans="10:17">
      <c r="J81517" s="2"/>
      <c r="M81517" s="2"/>
      <c r="N81517" s="2"/>
      <c r="O81517" s="2"/>
      <c r="P81517" s="2"/>
      <c r="Q81517" s="2"/>
    </row>
    <row r="81518" spans="10:17">
      <c r="J81518" s="2"/>
      <c r="M81518" s="2"/>
      <c r="N81518" s="2"/>
      <c r="O81518" s="2"/>
      <c r="P81518" s="2"/>
      <c r="Q81518" s="2"/>
    </row>
    <row r="81519" spans="10:17">
      <c r="J81519" s="2"/>
      <c r="M81519" s="2"/>
      <c r="N81519" s="2"/>
      <c r="O81519" s="2"/>
      <c r="P81519" s="2"/>
      <c r="Q81519" s="2"/>
    </row>
    <row r="81520" spans="10:17">
      <c r="J81520" s="2"/>
      <c r="M81520" s="2"/>
      <c r="N81520" s="2"/>
      <c r="O81520" s="2"/>
      <c r="P81520" s="2"/>
      <c r="Q81520" s="2"/>
    </row>
    <row r="81521" spans="10:17">
      <c r="J81521" s="2"/>
      <c r="M81521" s="2"/>
      <c r="N81521" s="2"/>
      <c r="O81521" s="2"/>
      <c r="P81521" s="2"/>
      <c r="Q81521" s="2"/>
    </row>
    <row r="81522" spans="10:17">
      <c r="J81522" s="2"/>
      <c r="M81522" s="2"/>
      <c r="N81522" s="2"/>
      <c r="O81522" s="2"/>
      <c r="P81522" s="2"/>
      <c r="Q81522" s="2"/>
    </row>
    <row r="81523" spans="10:17">
      <c r="J81523" s="2"/>
      <c r="M81523" s="2"/>
      <c r="N81523" s="2"/>
      <c r="O81523" s="2"/>
      <c r="P81523" s="2"/>
      <c r="Q81523" s="2"/>
    </row>
    <row r="81524" spans="10:17">
      <c r="J81524" s="2"/>
      <c r="M81524" s="2"/>
      <c r="N81524" s="2"/>
      <c r="O81524" s="2"/>
      <c r="P81524" s="2"/>
      <c r="Q81524" s="2"/>
    </row>
    <row r="81525" spans="10:17">
      <c r="J81525" s="2"/>
      <c r="M81525" s="2"/>
      <c r="N81525" s="2"/>
      <c r="O81525" s="2"/>
      <c r="P81525" s="2"/>
      <c r="Q81525" s="2"/>
    </row>
    <row r="81526" spans="10:17">
      <c r="J81526" s="2"/>
      <c r="M81526" s="2"/>
      <c r="N81526" s="2"/>
      <c r="O81526" s="2"/>
      <c r="P81526" s="2"/>
      <c r="Q81526" s="2"/>
    </row>
    <row r="81527" spans="10:17">
      <c r="J81527" s="2"/>
      <c r="M81527" s="2"/>
      <c r="N81527" s="2"/>
      <c r="O81527" s="2"/>
      <c r="P81527" s="2"/>
      <c r="Q81527" s="2"/>
    </row>
    <row r="81528" spans="10:17">
      <c r="J81528" s="2"/>
      <c r="M81528" s="2"/>
      <c r="N81528" s="2"/>
      <c r="O81528" s="2"/>
      <c r="P81528" s="2"/>
      <c r="Q81528" s="2"/>
    </row>
    <row r="81529" spans="10:17">
      <c r="J81529" s="2"/>
      <c r="M81529" s="2"/>
      <c r="N81529" s="2"/>
      <c r="O81529" s="2"/>
      <c r="P81529" s="2"/>
      <c r="Q81529" s="2"/>
    </row>
    <row r="81530" spans="10:17">
      <c r="J81530" s="2"/>
      <c r="M81530" s="2"/>
      <c r="N81530" s="2"/>
      <c r="O81530" s="2"/>
      <c r="P81530" s="2"/>
      <c r="Q81530" s="2"/>
    </row>
    <row r="81531" spans="10:17">
      <c r="J81531" s="2"/>
      <c r="M81531" s="2"/>
      <c r="N81531" s="2"/>
      <c r="O81531" s="2"/>
      <c r="P81531" s="2"/>
      <c r="Q81531" s="2"/>
    </row>
    <row r="81532" spans="10:17">
      <c r="J81532" s="2"/>
      <c r="M81532" s="2"/>
      <c r="N81532" s="2"/>
      <c r="O81532" s="2"/>
      <c r="P81532" s="2"/>
      <c r="Q81532" s="2"/>
    </row>
    <row r="81533" spans="10:17">
      <c r="J81533" s="2"/>
      <c r="M81533" s="2"/>
      <c r="N81533" s="2"/>
      <c r="O81533" s="2"/>
      <c r="P81533" s="2"/>
      <c r="Q81533" s="2"/>
    </row>
    <row r="81534" spans="10:17">
      <c r="J81534" s="2"/>
      <c r="M81534" s="2"/>
      <c r="N81534" s="2"/>
      <c r="O81534" s="2"/>
      <c r="P81534" s="2"/>
      <c r="Q81534" s="2"/>
    </row>
    <row r="81535" spans="10:17">
      <c r="J81535" s="2"/>
      <c r="M81535" s="2"/>
      <c r="N81535" s="2"/>
      <c r="O81535" s="2"/>
      <c r="P81535" s="2"/>
      <c r="Q81535" s="2"/>
    </row>
    <row r="81536" spans="10:17">
      <c r="J81536" s="2"/>
      <c r="M81536" s="2"/>
      <c r="N81536" s="2"/>
      <c r="O81536" s="2"/>
      <c r="P81536" s="2"/>
      <c r="Q81536" s="2"/>
    </row>
    <row r="81537" spans="10:17">
      <c r="J81537" s="2"/>
      <c r="M81537" s="2"/>
      <c r="N81537" s="2"/>
      <c r="O81537" s="2"/>
      <c r="P81537" s="2"/>
      <c r="Q81537" s="2"/>
    </row>
    <row r="81538" spans="10:17">
      <c r="J81538" s="2"/>
      <c r="M81538" s="2"/>
      <c r="N81538" s="2"/>
      <c r="O81538" s="2"/>
      <c r="P81538" s="2"/>
      <c r="Q81538" s="2"/>
    </row>
    <row r="81539" spans="10:17">
      <c r="J81539" s="2"/>
      <c r="M81539" s="2"/>
      <c r="N81539" s="2"/>
      <c r="O81539" s="2"/>
      <c r="P81539" s="2"/>
      <c r="Q81539" s="2"/>
    </row>
    <row r="81540" spans="10:17">
      <c r="J81540" s="2"/>
      <c r="M81540" s="2"/>
      <c r="N81540" s="2"/>
      <c r="O81540" s="2"/>
      <c r="P81540" s="2"/>
      <c r="Q81540" s="2"/>
    </row>
    <row r="81541" spans="10:17">
      <c r="J81541" s="2"/>
      <c r="M81541" s="2"/>
      <c r="N81541" s="2"/>
      <c r="O81541" s="2"/>
      <c r="P81541" s="2"/>
      <c r="Q81541" s="2"/>
    </row>
    <row r="81542" spans="10:17">
      <c r="J81542" s="2"/>
      <c r="M81542" s="2"/>
      <c r="N81542" s="2"/>
      <c r="O81542" s="2"/>
      <c r="P81542" s="2"/>
      <c r="Q81542" s="2"/>
    </row>
    <row r="81543" spans="10:17">
      <c r="J81543" s="2"/>
      <c r="M81543" s="2"/>
      <c r="N81543" s="2"/>
      <c r="O81543" s="2"/>
      <c r="P81543" s="2"/>
      <c r="Q81543" s="2"/>
    </row>
    <row r="81544" spans="10:17">
      <c r="J81544" s="2"/>
      <c r="M81544" s="2"/>
      <c r="N81544" s="2"/>
      <c r="O81544" s="2"/>
      <c r="P81544" s="2"/>
      <c r="Q81544" s="2"/>
    </row>
    <row r="81545" spans="10:17">
      <c r="J81545" s="2"/>
      <c r="M81545" s="2"/>
      <c r="N81545" s="2"/>
      <c r="O81545" s="2"/>
      <c r="P81545" s="2"/>
      <c r="Q81545" s="2"/>
    </row>
    <row r="81546" spans="10:17">
      <c r="J81546" s="2"/>
      <c r="M81546" s="2"/>
      <c r="N81546" s="2"/>
      <c r="O81546" s="2"/>
      <c r="P81546" s="2"/>
      <c r="Q81546" s="2"/>
    </row>
    <row r="81547" spans="10:17">
      <c r="J81547" s="2"/>
      <c r="M81547" s="2"/>
      <c r="N81547" s="2"/>
      <c r="O81547" s="2"/>
      <c r="P81547" s="2"/>
      <c r="Q81547" s="2"/>
    </row>
    <row r="81548" spans="10:17">
      <c r="J81548" s="2"/>
      <c r="M81548" s="2"/>
      <c r="N81548" s="2"/>
      <c r="O81548" s="2"/>
      <c r="P81548" s="2"/>
      <c r="Q81548" s="2"/>
    </row>
    <row r="81549" spans="10:17">
      <c r="J81549" s="2"/>
      <c r="M81549" s="2"/>
      <c r="N81549" s="2"/>
      <c r="O81549" s="2"/>
      <c r="P81549" s="2"/>
      <c r="Q81549" s="2"/>
    </row>
    <row r="81550" spans="10:17">
      <c r="J81550" s="2"/>
      <c r="M81550" s="2"/>
      <c r="N81550" s="2"/>
      <c r="O81550" s="2"/>
      <c r="P81550" s="2"/>
      <c r="Q81550" s="2"/>
    </row>
    <row r="81551" spans="10:17">
      <c r="J81551" s="2"/>
      <c r="M81551" s="2"/>
      <c r="N81551" s="2"/>
      <c r="O81551" s="2"/>
      <c r="P81551" s="2"/>
      <c r="Q81551" s="2"/>
    </row>
    <row r="81552" spans="10:17">
      <c r="J81552" s="2"/>
      <c r="M81552" s="2"/>
      <c r="N81552" s="2"/>
      <c r="O81552" s="2"/>
      <c r="P81552" s="2"/>
      <c r="Q81552" s="2"/>
    </row>
    <row r="81553" spans="10:17">
      <c r="J81553" s="2"/>
      <c r="M81553" s="2"/>
      <c r="N81553" s="2"/>
      <c r="O81553" s="2"/>
      <c r="P81553" s="2"/>
      <c r="Q81553" s="2"/>
    </row>
    <row r="81554" spans="10:17">
      <c r="J81554" s="2"/>
      <c r="M81554" s="2"/>
      <c r="N81554" s="2"/>
      <c r="O81554" s="2"/>
      <c r="P81554" s="2"/>
      <c r="Q81554" s="2"/>
    </row>
    <row r="81555" spans="10:17">
      <c r="J81555" s="2"/>
      <c r="M81555" s="2"/>
      <c r="N81555" s="2"/>
      <c r="O81555" s="2"/>
      <c r="P81555" s="2"/>
      <c r="Q81555" s="2"/>
    </row>
    <row r="81556" spans="10:17">
      <c r="J81556" s="2"/>
      <c r="M81556" s="2"/>
      <c r="N81556" s="2"/>
      <c r="O81556" s="2"/>
      <c r="P81556" s="2"/>
      <c r="Q81556" s="2"/>
    </row>
    <row r="81557" spans="10:17">
      <c r="J81557" s="2"/>
      <c r="M81557" s="2"/>
      <c r="N81557" s="2"/>
      <c r="O81557" s="2"/>
      <c r="P81557" s="2"/>
      <c r="Q81557" s="2"/>
    </row>
    <row r="81558" spans="10:17">
      <c r="J81558" s="2"/>
      <c r="M81558" s="2"/>
      <c r="N81558" s="2"/>
      <c r="O81558" s="2"/>
      <c r="P81558" s="2"/>
      <c r="Q81558" s="2"/>
    </row>
    <row r="81559" spans="10:17">
      <c r="J81559" s="2"/>
      <c r="M81559" s="2"/>
      <c r="N81559" s="2"/>
      <c r="O81559" s="2"/>
      <c r="P81559" s="2"/>
      <c r="Q81559" s="2"/>
    </row>
    <row r="81560" spans="10:17">
      <c r="J81560" s="2"/>
      <c r="M81560" s="2"/>
      <c r="N81560" s="2"/>
      <c r="O81560" s="2"/>
      <c r="P81560" s="2"/>
      <c r="Q81560" s="2"/>
    </row>
    <row r="81561" spans="10:17">
      <c r="J81561" s="2"/>
      <c r="M81561" s="2"/>
      <c r="N81561" s="2"/>
      <c r="O81561" s="2"/>
      <c r="P81561" s="2"/>
      <c r="Q81561" s="2"/>
    </row>
    <row r="81562" spans="10:17">
      <c r="J81562" s="2"/>
      <c r="M81562" s="2"/>
      <c r="N81562" s="2"/>
      <c r="O81562" s="2"/>
      <c r="P81562" s="2"/>
      <c r="Q81562" s="2"/>
    </row>
    <row r="81563" spans="10:17">
      <c r="J81563" s="2"/>
      <c r="M81563" s="2"/>
      <c r="N81563" s="2"/>
      <c r="O81563" s="2"/>
      <c r="P81563" s="2"/>
      <c r="Q81563" s="2"/>
    </row>
    <row r="81564" spans="10:17">
      <c r="J81564" s="2"/>
      <c r="M81564" s="2"/>
      <c r="N81564" s="2"/>
      <c r="O81564" s="2"/>
      <c r="P81564" s="2"/>
      <c r="Q81564" s="2"/>
    </row>
    <row r="81565" spans="10:17">
      <c r="J81565" s="2"/>
      <c r="M81565" s="2"/>
      <c r="N81565" s="2"/>
      <c r="O81565" s="2"/>
      <c r="P81565" s="2"/>
      <c r="Q81565" s="2"/>
    </row>
    <row r="81566" spans="10:17">
      <c r="J81566" s="2"/>
      <c r="M81566" s="2"/>
      <c r="N81566" s="2"/>
      <c r="O81566" s="2"/>
      <c r="P81566" s="2"/>
      <c r="Q81566" s="2"/>
    </row>
    <row r="81567" spans="10:17">
      <c r="J81567" s="2"/>
      <c r="M81567" s="2"/>
      <c r="N81567" s="2"/>
      <c r="O81567" s="2"/>
      <c r="P81567" s="2"/>
      <c r="Q81567" s="2"/>
    </row>
    <row r="81568" spans="10:17">
      <c r="J81568" s="2"/>
      <c r="M81568" s="2"/>
      <c r="N81568" s="2"/>
      <c r="O81568" s="2"/>
      <c r="P81568" s="2"/>
      <c r="Q81568" s="2"/>
    </row>
    <row r="81569" spans="10:17">
      <c r="J81569" s="2"/>
      <c r="M81569" s="2"/>
      <c r="N81569" s="2"/>
      <c r="O81569" s="2"/>
      <c r="P81569" s="2"/>
      <c r="Q81569" s="2"/>
    </row>
    <row r="81570" spans="10:17">
      <c r="J81570" s="2"/>
      <c r="M81570" s="2"/>
      <c r="N81570" s="2"/>
      <c r="O81570" s="2"/>
      <c r="P81570" s="2"/>
      <c r="Q81570" s="2"/>
    </row>
    <row r="81571" spans="10:17">
      <c r="J81571" s="2"/>
      <c r="M81571" s="2"/>
      <c r="N81571" s="2"/>
      <c r="O81571" s="2"/>
      <c r="P81571" s="2"/>
      <c r="Q81571" s="2"/>
    </row>
    <row r="81572" spans="10:17">
      <c r="J81572" s="2"/>
      <c r="M81572" s="2"/>
      <c r="N81572" s="2"/>
      <c r="O81572" s="2"/>
      <c r="P81572" s="2"/>
      <c r="Q81572" s="2"/>
    </row>
    <row r="81573" spans="10:17">
      <c r="J81573" s="2"/>
      <c r="M81573" s="2"/>
      <c r="N81573" s="2"/>
      <c r="O81573" s="2"/>
      <c r="P81573" s="2"/>
      <c r="Q81573" s="2"/>
    </row>
    <row r="81574" spans="10:17">
      <c r="J81574" s="2"/>
      <c r="M81574" s="2"/>
      <c r="N81574" s="2"/>
      <c r="O81574" s="2"/>
      <c r="P81574" s="2"/>
      <c r="Q81574" s="2"/>
    </row>
    <row r="81575" spans="10:17">
      <c r="J81575" s="2"/>
      <c r="M81575" s="2"/>
      <c r="N81575" s="2"/>
      <c r="O81575" s="2"/>
      <c r="P81575" s="2"/>
      <c r="Q81575" s="2"/>
    </row>
    <row r="81576" spans="10:17">
      <c r="J81576" s="2"/>
      <c r="M81576" s="2"/>
      <c r="N81576" s="2"/>
      <c r="O81576" s="2"/>
      <c r="P81576" s="2"/>
      <c r="Q81576" s="2"/>
    </row>
    <row r="81577" spans="10:17">
      <c r="J81577" s="2"/>
      <c r="M81577" s="2"/>
      <c r="N81577" s="2"/>
      <c r="O81577" s="2"/>
      <c r="P81577" s="2"/>
      <c r="Q81577" s="2"/>
    </row>
    <row r="81578" spans="10:17">
      <c r="J81578" s="2"/>
      <c r="M81578" s="2"/>
      <c r="N81578" s="2"/>
      <c r="O81578" s="2"/>
      <c r="P81578" s="2"/>
      <c r="Q81578" s="2"/>
    </row>
    <row r="81579" spans="10:17">
      <c r="J81579" s="2"/>
      <c r="M81579" s="2"/>
      <c r="N81579" s="2"/>
      <c r="O81579" s="2"/>
      <c r="P81579" s="2"/>
      <c r="Q81579" s="2"/>
    </row>
    <row r="81580" spans="10:17">
      <c r="J81580" s="2"/>
      <c r="M81580" s="2"/>
      <c r="N81580" s="2"/>
      <c r="O81580" s="2"/>
      <c r="P81580" s="2"/>
      <c r="Q81580" s="2"/>
    </row>
    <row r="81581" spans="10:17">
      <c r="J81581" s="2"/>
      <c r="M81581" s="2"/>
      <c r="N81581" s="2"/>
      <c r="O81581" s="2"/>
      <c r="P81581" s="2"/>
      <c r="Q81581" s="2"/>
    </row>
    <row r="81582" spans="10:17">
      <c r="J81582" s="2"/>
      <c r="M81582" s="2"/>
      <c r="N81582" s="2"/>
      <c r="O81582" s="2"/>
      <c r="P81582" s="2"/>
      <c r="Q81582" s="2"/>
    </row>
    <row r="81583" spans="10:17">
      <c r="J81583" s="2"/>
      <c r="M81583" s="2"/>
      <c r="N81583" s="2"/>
      <c r="O81583" s="2"/>
      <c r="P81583" s="2"/>
      <c r="Q81583" s="2"/>
    </row>
    <row r="81584" spans="10:17">
      <c r="J81584" s="2"/>
      <c r="M81584" s="2"/>
      <c r="N81584" s="2"/>
      <c r="O81584" s="2"/>
      <c r="P81584" s="2"/>
      <c r="Q81584" s="2"/>
    </row>
    <row r="81585" spans="10:17">
      <c r="J81585" s="2"/>
      <c r="M81585" s="2"/>
      <c r="N81585" s="2"/>
      <c r="O81585" s="2"/>
      <c r="P81585" s="2"/>
      <c r="Q81585" s="2"/>
    </row>
    <row r="81586" spans="10:17">
      <c r="J81586" s="2"/>
      <c r="M81586" s="2"/>
      <c r="N81586" s="2"/>
      <c r="O81586" s="2"/>
      <c r="P81586" s="2"/>
      <c r="Q81586" s="2"/>
    </row>
    <row r="81587" spans="10:17">
      <c r="J81587" s="2"/>
      <c r="M81587" s="2"/>
      <c r="N81587" s="2"/>
      <c r="O81587" s="2"/>
      <c r="P81587" s="2"/>
      <c r="Q81587" s="2"/>
    </row>
    <row r="81588" spans="10:17">
      <c r="J81588" s="2"/>
      <c r="M81588" s="2"/>
      <c r="N81588" s="2"/>
      <c r="O81588" s="2"/>
      <c r="P81588" s="2"/>
      <c r="Q81588" s="2"/>
    </row>
    <row r="81589" spans="10:17">
      <c r="J81589" s="2"/>
      <c r="M81589" s="2"/>
      <c r="N81589" s="2"/>
      <c r="O81589" s="2"/>
      <c r="P81589" s="2"/>
      <c r="Q81589" s="2"/>
    </row>
    <row r="81590" spans="10:17">
      <c r="J81590" s="2"/>
      <c r="M81590" s="2"/>
      <c r="N81590" s="2"/>
      <c r="O81590" s="2"/>
      <c r="P81590" s="2"/>
      <c r="Q81590" s="2"/>
    </row>
    <row r="81591" spans="10:17">
      <c r="J81591" s="2"/>
      <c r="M81591" s="2"/>
      <c r="N81591" s="2"/>
      <c r="O81591" s="2"/>
      <c r="P81591" s="2"/>
      <c r="Q81591" s="2"/>
    </row>
    <row r="81592" spans="10:17">
      <c r="J81592" s="2"/>
      <c r="M81592" s="2"/>
      <c r="N81592" s="2"/>
      <c r="O81592" s="2"/>
      <c r="P81592" s="2"/>
      <c r="Q81592" s="2"/>
    </row>
    <row r="81593" spans="10:17">
      <c r="J81593" s="2"/>
      <c r="M81593" s="2"/>
      <c r="N81593" s="2"/>
      <c r="O81593" s="2"/>
      <c r="P81593" s="2"/>
      <c r="Q81593" s="2"/>
    </row>
    <row r="81594" spans="10:17">
      <c r="J81594" s="2"/>
      <c r="M81594" s="2"/>
      <c r="N81594" s="2"/>
      <c r="O81594" s="2"/>
      <c r="P81594" s="2"/>
      <c r="Q81594" s="2"/>
    </row>
    <row r="81595" spans="10:17">
      <c r="J81595" s="2"/>
      <c r="M81595" s="2"/>
      <c r="N81595" s="2"/>
      <c r="O81595" s="2"/>
      <c r="P81595" s="2"/>
      <c r="Q81595" s="2"/>
    </row>
    <row r="81596" spans="10:17">
      <c r="J81596" s="2"/>
      <c r="M81596" s="2"/>
      <c r="N81596" s="2"/>
      <c r="O81596" s="2"/>
      <c r="P81596" s="2"/>
      <c r="Q81596" s="2"/>
    </row>
    <row r="81597" spans="10:17">
      <c r="J81597" s="2"/>
      <c r="M81597" s="2"/>
      <c r="N81597" s="2"/>
      <c r="O81597" s="2"/>
      <c r="P81597" s="2"/>
      <c r="Q81597" s="2"/>
    </row>
    <row r="81598" spans="10:17">
      <c r="J81598" s="2"/>
      <c r="M81598" s="2"/>
      <c r="N81598" s="2"/>
      <c r="O81598" s="2"/>
      <c r="P81598" s="2"/>
      <c r="Q81598" s="2"/>
    </row>
    <row r="81599" spans="10:17">
      <c r="J81599" s="2"/>
      <c r="M81599" s="2"/>
      <c r="N81599" s="2"/>
      <c r="O81599" s="2"/>
      <c r="P81599" s="2"/>
      <c r="Q81599" s="2"/>
    </row>
    <row r="81600" spans="10:17">
      <c r="J81600" s="2"/>
      <c r="M81600" s="2"/>
      <c r="N81600" s="2"/>
      <c r="O81600" s="2"/>
      <c r="P81600" s="2"/>
      <c r="Q81600" s="2"/>
    </row>
    <row r="81601" spans="10:17">
      <c r="J81601" s="2"/>
      <c r="M81601" s="2"/>
      <c r="N81601" s="2"/>
      <c r="O81601" s="2"/>
      <c r="P81601" s="2"/>
      <c r="Q81601" s="2"/>
    </row>
    <row r="81602" spans="10:17">
      <c r="J81602" s="2"/>
      <c r="M81602" s="2"/>
      <c r="N81602" s="2"/>
      <c r="O81602" s="2"/>
      <c r="P81602" s="2"/>
      <c r="Q81602" s="2"/>
    </row>
    <row r="81603" spans="10:17">
      <c r="J81603" s="2"/>
      <c r="M81603" s="2"/>
      <c r="N81603" s="2"/>
      <c r="O81603" s="2"/>
      <c r="P81603" s="2"/>
      <c r="Q81603" s="2"/>
    </row>
    <row r="81604" spans="10:17">
      <c r="J81604" s="2"/>
      <c r="M81604" s="2"/>
      <c r="N81604" s="2"/>
      <c r="O81604" s="2"/>
      <c r="P81604" s="2"/>
      <c r="Q81604" s="2"/>
    </row>
    <row r="81605" spans="10:17">
      <c r="J81605" s="2"/>
      <c r="M81605" s="2"/>
      <c r="N81605" s="2"/>
      <c r="O81605" s="2"/>
      <c r="P81605" s="2"/>
      <c r="Q81605" s="2"/>
    </row>
    <row r="81606" spans="10:17">
      <c r="J81606" s="2"/>
      <c r="M81606" s="2"/>
      <c r="N81606" s="2"/>
      <c r="O81606" s="2"/>
      <c r="P81606" s="2"/>
      <c r="Q81606" s="2"/>
    </row>
    <row r="81607" spans="10:17">
      <c r="J81607" s="2"/>
      <c r="M81607" s="2"/>
      <c r="N81607" s="2"/>
      <c r="O81607" s="2"/>
      <c r="P81607" s="2"/>
      <c r="Q81607" s="2"/>
    </row>
    <row r="81608" spans="10:17">
      <c r="J81608" s="2"/>
      <c r="M81608" s="2"/>
      <c r="N81608" s="2"/>
      <c r="O81608" s="2"/>
      <c r="P81608" s="2"/>
      <c r="Q81608" s="2"/>
    </row>
    <row r="81609" spans="10:17">
      <c r="J81609" s="2"/>
      <c r="M81609" s="2"/>
      <c r="N81609" s="2"/>
      <c r="O81609" s="2"/>
      <c r="P81609" s="2"/>
      <c r="Q81609" s="2"/>
    </row>
    <row r="81610" spans="10:17">
      <c r="J81610" s="2"/>
      <c r="M81610" s="2"/>
      <c r="N81610" s="2"/>
      <c r="O81610" s="2"/>
      <c r="P81610" s="2"/>
      <c r="Q81610" s="2"/>
    </row>
    <row r="81611" spans="10:17">
      <c r="J81611" s="2"/>
      <c r="M81611" s="2"/>
      <c r="N81611" s="2"/>
      <c r="O81611" s="2"/>
      <c r="P81611" s="2"/>
      <c r="Q81611" s="2"/>
    </row>
    <row r="81612" spans="10:17">
      <c r="J81612" s="2"/>
      <c r="M81612" s="2"/>
      <c r="N81612" s="2"/>
      <c r="O81612" s="2"/>
      <c r="P81612" s="2"/>
      <c r="Q81612" s="2"/>
    </row>
    <row r="81613" spans="10:17">
      <c r="J81613" s="2"/>
      <c r="M81613" s="2"/>
      <c r="N81613" s="2"/>
      <c r="O81613" s="2"/>
      <c r="P81613" s="2"/>
      <c r="Q81613" s="2"/>
    </row>
    <row r="81614" spans="10:17">
      <c r="J81614" s="2"/>
      <c r="M81614" s="2"/>
      <c r="N81614" s="2"/>
      <c r="O81614" s="2"/>
      <c r="P81614" s="2"/>
      <c r="Q81614" s="2"/>
    </row>
    <row r="81615" spans="10:17">
      <c r="J81615" s="2"/>
      <c r="M81615" s="2"/>
      <c r="N81615" s="2"/>
      <c r="O81615" s="2"/>
      <c r="P81615" s="2"/>
      <c r="Q81615" s="2"/>
    </row>
    <row r="81616" spans="10:17">
      <c r="J81616" s="2"/>
      <c r="M81616" s="2"/>
      <c r="N81616" s="2"/>
      <c r="O81616" s="2"/>
      <c r="P81616" s="2"/>
      <c r="Q81616" s="2"/>
    </row>
    <row r="81617" spans="10:17">
      <c r="J81617" s="2"/>
      <c r="M81617" s="2"/>
      <c r="N81617" s="2"/>
      <c r="O81617" s="2"/>
      <c r="P81617" s="2"/>
      <c r="Q81617" s="2"/>
    </row>
    <row r="81618" spans="10:17">
      <c r="J81618" s="2"/>
      <c r="M81618" s="2"/>
      <c r="N81618" s="2"/>
      <c r="O81618" s="2"/>
      <c r="P81618" s="2"/>
      <c r="Q81618" s="2"/>
    </row>
    <row r="81619" spans="10:17">
      <c r="J81619" s="2"/>
      <c r="M81619" s="2"/>
      <c r="N81619" s="2"/>
      <c r="O81619" s="2"/>
      <c r="P81619" s="2"/>
      <c r="Q81619" s="2"/>
    </row>
    <row r="81620" spans="10:17">
      <c r="J81620" s="2"/>
      <c r="M81620" s="2"/>
      <c r="N81620" s="2"/>
      <c r="O81620" s="2"/>
      <c r="P81620" s="2"/>
      <c r="Q81620" s="2"/>
    </row>
    <row r="81621" spans="10:17">
      <c r="J81621" s="2"/>
      <c r="M81621" s="2"/>
      <c r="N81621" s="2"/>
      <c r="O81621" s="2"/>
      <c r="P81621" s="2"/>
      <c r="Q81621" s="2"/>
    </row>
    <row r="81622" spans="10:17">
      <c r="J81622" s="2"/>
      <c r="M81622" s="2"/>
      <c r="N81622" s="2"/>
      <c r="O81622" s="2"/>
      <c r="P81622" s="2"/>
      <c r="Q81622" s="2"/>
    </row>
    <row r="81623" spans="10:17">
      <c r="J81623" s="2"/>
      <c r="M81623" s="2"/>
      <c r="N81623" s="2"/>
      <c r="O81623" s="2"/>
      <c r="P81623" s="2"/>
      <c r="Q81623" s="2"/>
    </row>
    <row r="81624" spans="10:17">
      <c r="J81624" s="2"/>
      <c r="M81624" s="2"/>
      <c r="N81624" s="2"/>
      <c r="O81624" s="2"/>
      <c r="P81624" s="2"/>
      <c r="Q81624" s="2"/>
    </row>
    <row r="81625" spans="10:17">
      <c r="J81625" s="2"/>
      <c r="M81625" s="2"/>
      <c r="N81625" s="2"/>
      <c r="O81625" s="2"/>
      <c r="P81625" s="2"/>
      <c r="Q81625" s="2"/>
    </row>
    <row r="81626" spans="10:17">
      <c r="J81626" s="2"/>
      <c r="M81626" s="2"/>
      <c r="N81626" s="2"/>
      <c r="O81626" s="2"/>
      <c r="P81626" s="2"/>
      <c r="Q81626" s="2"/>
    </row>
    <row r="81627" spans="10:17">
      <c r="J81627" s="2"/>
      <c r="M81627" s="2"/>
      <c r="N81627" s="2"/>
      <c r="O81627" s="2"/>
      <c r="P81627" s="2"/>
      <c r="Q81627" s="2"/>
    </row>
    <row r="81628" spans="10:17">
      <c r="J81628" s="2"/>
      <c r="M81628" s="2"/>
      <c r="N81628" s="2"/>
      <c r="O81628" s="2"/>
      <c r="P81628" s="2"/>
      <c r="Q81628" s="2"/>
    </row>
    <row r="81629" spans="10:17">
      <c r="J81629" s="2"/>
      <c r="M81629" s="2"/>
      <c r="N81629" s="2"/>
      <c r="O81629" s="2"/>
      <c r="P81629" s="2"/>
      <c r="Q81629" s="2"/>
    </row>
    <row r="81630" spans="10:17">
      <c r="J81630" s="2"/>
      <c r="M81630" s="2"/>
      <c r="N81630" s="2"/>
      <c r="O81630" s="2"/>
      <c r="P81630" s="2"/>
      <c r="Q81630" s="2"/>
    </row>
    <row r="81631" spans="10:17">
      <c r="J81631" s="2"/>
      <c r="M81631" s="2"/>
      <c r="N81631" s="2"/>
      <c r="O81631" s="2"/>
      <c r="P81631" s="2"/>
      <c r="Q81631" s="2"/>
    </row>
    <row r="81632" spans="10:17">
      <c r="J81632" s="2"/>
      <c r="M81632" s="2"/>
      <c r="N81632" s="2"/>
      <c r="O81632" s="2"/>
      <c r="P81632" s="2"/>
      <c r="Q81632" s="2"/>
    </row>
    <row r="81633" spans="10:17">
      <c r="J81633" s="2"/>
      <c r="M81633" s="2"/>
      <c r="N81633" s="2"/>
      <c r="O81633" s="2"/>
      <c r="P81633" s="2"/>
      <c r="Q81633" s="2"/>
    </row>
    <row r="81634" spans="10:17">
      <c r="J81634" s="2"/>
      <c r="M81634" s="2"/>
      <c r="N81634" s="2"/>
      <c r="O81634" s="2"/>
      <c r="P81634" s="2"/>
      <c r="Q81634" s="2"/>
    </row>
    <row r="81635" spans="10:17">
      <c r="J81635" s="2"/>
      <c r="M81635" s="2"/>
      <c r="N81635" s="2"/>
      <c r="O81635" s="2"/>
      <c r="P81635" s="2"/>
      <c r="Q81635" s="2"/>
    </row>
    <row r="81636" spans="10:17">
      <c r="J81636" s="2"/>
      <c r="M81636" s="2"/>
      <c r="N81636" s="2"/>
      <c r="O81636" s="2"/>
      <c r="P81636" s="2"/>
      <c r="Q81636" s="2"/>
    </row>
    <row r="81637" spans="10:17">
      <c r="J81637" s="2"/>
      <c r="M81637" s="2"/>
      <c r="N81637" s="2"/>
      <c r="O81637" s="2"/>
      <c r="P81637" s="2"/>
      <c r="Q81637" s="2"/>
    </row>
    <row r="81638" spans="10:17">
      <c r="J81638" s="2"/>
      <c r="M81638" s="2"/>
      <c r="N81638" s="2"/>
      <c r="O81638" s="2"/>
      <c r="P81638" s="2"/>
      <c r="Q81638" s="2"/>
    </row>
    <row r="81639" spans="10:17">
      <c r="J81639" s="2"/>
      <c r="M81639" s="2"/>
      <c r="N81639" s="2"/>
      <c r="O81639" s="2"/>
      <c r="P81639" s="2"/>
      <c r="Q81639" s="2"/>
    </row>
    <row r="81640" spans="10:17">
      <c r="J81640" s="2"/>
      <c r="M81640" s="2"/>
      <c r="N81640" s="2"/>
      <c r="O81640" s="2"/>
      <c r="P81640" s="2"/>
      <c r="Q81640" s="2"/>
    </row>
    <row r="81641" spans="10:17">
      <c r="J81641" s="2"/>
      <c r="M81641" s="2"/>
      <c r="N81641" s="2"/>
      <c r="O81641" s="2"/>
      <c r="P81641" s="2"/>
      <c r="Q81641" s="2"/>
    </row>
    <row r="81642" spans="10:17">
      <c r="J81642" s="2"/>
      <c r="M81642" s="2"/>
      <c r="N81642" s="2"/>
      <c r="O81642" s="2"/>
      <c r="P81642" s="2"/>
      <c r="Q81642" s="2"/>
    </row>
    <row r="81643" spans="10:17">
      <c r="J81643" s="2"/>
      <c r="M81643" s="2"/>
      <c r="N81643" s="2"/>
      <c r="O81643" s="2"/>
      <c r="P81643" s="2"/>
      <c r="Q81643" s="2"/>
    </row>
    <row r="81644" spans="10:17">
      <c r="J81644" s="2"/>
      <c r="M81644" s="2"/>
      <c r="N81644" s="2"/>
      <c r="O81644" s="2"/>
      <c r="P81644" s="2"/>
      <c r="Q81644" s="2"/>
    </row>
    <row r="81645" spans="10:17">
      <c r="J81645" s="2"/>
      <c r="M81645" s="2"/>
      <c r="N81645" s="2"/>
      <c r="O81645" s="2"/>
      <c r="P81645" s="2"/>
      <c r="Q81645" s="2"/>
    </row>
    <row r="81646" spans="10:17">
      <c r="J81646" s="2"/>
      <c r="M81646" s="2"/>
      <c r="N81646" s="2"/>
      <c r="O81646" s="2"/>
      <c r="P81646" s="2"/>
      <c r="Q81646" s="2"/>
    </row>
    <row r="81647" spans="10:17">
      <c r="J81647" s="2"/>
      <c r="M81647" s="2"/>
      <c r="N81647" s="2"/>
      <c r="O81647" s="2"/>
      <c r="P81647" s="2"/>
      <c r="Q81647" s="2"/>
    </row>
    <row r="81648" spans="10:17">
      <c r="J81648" s="2"/>
      <c r="M81648" s="2"/>
      <c r="N81648" s="2"/>
      <c r="O81648" s="2"/>
      <c r="P81648" s="2"/>
      <c r="Q81648" s="2"/>
    </row>
    <row r="81649" spans="10:17">
      <c r="J81649" s="2"/>
      <c r="M81649" s="2"/>
      <c r="N81649" s="2"/>
      <c r="O81649" s="2"/>
      <c r="P81649" s="2"/>
      <c r="Q81649" s="2"/>
    </row>
    <row r="81650" spans="10:17">
      <c r="J81650" s="2"/>
      <c r="M81650" s="2"/>
      <c r="N81650" s="2"/>
      <c r="O81650" s="2"/>
      <c r="P81650" s="2"/>
      <c r="Q81650" s="2"/>
    </row>
    <row r="81651" spans="10:17">
      <c r="J81651" s="2"/>
      <c r="M81651" s="2"/>
      <c r="N81651" s="2"/>
      <c r="O81651" s="2"/>
      <c r="P81651" s="2"/>
      <c r="Q81651" s="2"/>
    </row>
    <row r="81652" spans="10:17">
      <c r="J81652" s="2"/>
      <c r="M81652" s="2"/>
      <c r="N81652" s="2"/>
      <c r="O81652" s="2"/>
      <c r="P81652" s="2"/>
      <c r="Q81652" s="2"/>
    </row>
    <row r="81653" spans="10:17">
      <c r="J81653" s="2"/>
      <c r="M81653" s="2"/>
      <c r="N81653" s="2"/>
      <c r="O81653" s="2"/>
      <c r="P81653" s="2"/>
      <c r="Q81653" s="2"/>
    </row>
    <row r="81654" spans="10:17">
      <c r="J81654" s="2"/>
      <c r="M81654" s="2"/>
      <c r="N81654" s="2"/>
      <c r="O81654" s="2"/>
      <c r="P81654" s="2"/>
      <c r="Q81654" s="2"/>
    </row>
    <row r="81655" spans="10:17">
      <c r="J81655" s="2"/>
      <c r="M81655" s="2"/>
      <c r="N81655" s="2"/>
      <c r="O81655" s="2"/>
      <c r="P81655" s="2"/>
      <c r="Q81655" s="2"/>
    </row>
    <row r="81656" spans="10:17">
      <c r="J81656" s="2"/>
      <c r="M81656" s="2"/>
      <c r="N81656" s="2"/>
      <c r="O81656" s="2"/>
      <c r="P81656" s="2"/>
      <c r="Q81656" s="2"/>
    </row>
    <row r="81657" spans="10:17">
      <c r="J81657" s="2"/>
      <c r="M81657" s="2"/>
      <c r="N81657" s="2"/>
      <c r="O81657" s="2"/>
      <c r="P81657" s="2"/>
      <c r="Q81657" s="2"/>
    </row>
    <row r="81658" spans="10:17">
      <c r="J81658" s="2"/>
      <c r="M81658" s="2"/>
      <c r="N81658" s="2"/>
      <c r="O81658" s="2"/>
      <c r="P81658" s="2"/>
      <c r="Q81658" s="2"/>
    </row>
    <row r="81659" spans="10:17">
      <c r="J81659" s="2"/>
      <c r="M81659" s="2"/>
      <c r="N81659" s="2"/>
      <c r="O81659" s="2"/>
      <c r="P81659" s="2"/>
      <c r="Q81659" s="2"/>
    </row>
    <row r="81660" spans="10:17">
      <c r="J81660" s="2"/>
      <c r="M81660" s="2"/>
      <c r="N81660" s="2"/>
      <c r="O81660" s="2"/>
      <c r="P81660" s="2"/>
      <c r="Q81660" s="2"/>
    </row>
    <row r="81661" spans="10:17">
      <c r="J81661" s="2"/>
      <c r="M81661" s="2"/>
      <c r="N81661" s="2"/>
      <c r="O81661" s="2"/>
      <c r="P81661" s="2"/>
      <c r="Q81661" s="2"/>
    </row>
    <row r="81662" spans="10:17">
      <c r="J81662" s="2"/>
      <c r="M81662" s="2"/>
      <c r="N81662" s="2"/>
      <c r="O81662" s="2"/>
      <c r="P81662" s="2"/>
      <c r="Q81662" s="2"/>
    </row>
    <row r="81663" spans="10:17">
      <c r="J81663" s="2"/>
      <c r="M81663" s="2"/>
      <c r="N81663" s="2"/>
      <c r="O81663" s="2"/>
      <c r="P81663" s="2"/>
      <c r="Q81663" s="2"/>
    </row>
    <row r="81664" spans="10:17">
      <c r="J81664" s="2"/>
      <c r="M81664" s="2"/>
      <c r="N81664" s="2"/>
      <c r="O81664" s="2"/>
      <c r="P81664" s="2"/>
      <c r="Q81664" s="2"/>
    </row>
    <row r="81665" spans="10:17">
      <c r="J81665" s="2"/>
      <c r="M81665" s="2"/>
      <c r="N81665" s="2"/>
      <c r="O81665" s="2"/>
      <c r="P81665" s="2"/>
      <c r="Q81665" s="2"/>
    </row>
    <row r="81666" spans="10:17">
      <c r="J81666" s="2"/>
      <c r="M81666" s="2"/>
      <c r="N81666" s="2"/>
      <c r="O81666" s="2"/>
      <c r="P81666" s="2"/>
      <c r="Q81666" s="2"/>
    </row>
    <row r="81667" spans="10:17">
      <c r="J81667" s="2"/>
      <c r="M81667" s="2"/>
      <c r="N81667" s="2"/>
      <c r="O81667" s="2"/>
      <c r="P81667" s="2"/>
      <c r="Q81667" s="2"/>
    </row>
    <row r="81668" spans="10:17">
      <c r="J81668" s="2"/>
      <c r="M81668" s="2"/>
      <c r="N81668" s="2"/>
      <c r="O81668" s="2"/>
      <c r="P81668" s="2"/>
      <c r="Q81668" s="2"/>
    </row>
    <row r="81669" spans="10:17">
      <c r="J81669" s="2"/>
      <c r="M81669" s="2"/>
      <c r="N81669" s="2"/>
      <c r="O81669" s="2"/>
      <c r="P81669" s="2"/>
      <c r="Q81669" s="2"/>
    </row>
    <row r="81670" spans="10:17">
      <c r="J81670" s="2"/>
      <c r="M81670" s="2"/>
      <c r="N81670" s="2"/>
      <c r="O81670" s="2"/>
      <c r="P81670" s="2"/>
      <c r="Q81670" s="2"/>
    </row>
    <row r="81671" spans="10:17">
      <c r="J81671" s="2"/>
      <c r="M81671" s="2"/>
      <c r="N81671" s="2"/>
      <c r="O81671" s="2"/>
      <c r="P81671" s="2"/>
      <c r="Q81671" s="2"/>
    </row>
    <row r="81672" spans="10:17">
      <c r="J81672" s="2"/>
      <c r="M81672" s="2"/>
      <c r="N81672" s="2"/>
      <c r="O81672" s="2"/>
      <c r="P81672" s="2"/>
      <c r="Q81672" s="2"/>
    </row>
    <row r="81673" spans="10:17">
      <c r="J81673" s="2"/>
      <c r="M81673" s="2"/>
      <c r="N81673" s="2"/>
      <c r="O81673" s="2"/>
      <c r="P81673" s="2"/>
      <c r="Q81673" s="2"/>
    </row>
    <row r="81674" spans="10:17">
      <c r="J81674" s="2"/>
      <c r="M81674" s="2"/>
      <c r="N81674" s="2"/>
      <c r="O81674" s="2"/>
      <c r="P81674" s="2"/>
      <c r="Q81674" s="2"/>
    </row>
    <row r="81675" spans="10:17">
      <c r="J81675" s="2"/>
      <c r="M81675" s="2"/>
      <c r="N81675" s="2"/>
      <c r="O81675" s="2"/>
      <c r="P81675" s="2"/>
      <c r="Q81675" s="2"/>
    </row>
    <row r="81676" spans="10:17">
      <c r="J81676" s="2"/>
      <c r="M81676" s="2"/>
      <c r="N81676" s="2"/>
      <c r="O81676" s="2"/>
      <c r="P81676" s="2"/>
      <c r="Q81676" s="2"/>
    </row>
    <row r="81677" spans="10:17">
      <c r="J81677" s="2"/>
      <c r="M81677" s="2"/>
      <c r="N81677" s="2"/>
      <c r="O81677" s="2"/>
      <c r="P81677" s="2"/>
      <c r="Q81677" s="2"/>
    </row>
    <row r="81678" spans="10:17">
      <c r="J81678" s="2"/>
      <c r="M81678" s="2"/>
      <c r="N81678" s="2"/>
      <c r="O81678" s="2"/>
      <c r="P81678" s="2"/>
      <c r="Q81678" s="2"/>
    </row>
    <row r="81679" spans="10:17">
      <c r="J81679" s="2"/>
      <c r="M81679" s="2"/>
      <c r="N81679" s="2"/>
      <c r="O81679" s="2"/>
      <c r="P81679" s="2"/>
      <c r="Q81679" s="2"/>
    </row>
    <row r="81680" spans="10:17">
      <c r="J81680" s="2"/>
      <c r="M81680" s="2"/>
      <c r="N81680" s="2"/>
      <c r="O81680" s="2"/>
      <c r="P81680" s="2"/>
      <c r="Q81680" s="2"/>
    </row>
    <row r="81681" spans="10:17">
      <c r="J81681" s="2"/>
      <c r="M81681" s="2"/>
      <c r="N81681" s="2"/>
      <c r="O81681" s="2"/>
      <c r="P81681" s="2"/>
      <c r="Q81681" s="2"/>
    </row>
    <row r="81682" spans="10:17">
      <c r="J81682" s="2"/>
      <c r="M81682" s="2"/>
      <c r="N81682" s="2"/>
      <c r="O81682" s="2"/>
      <c r="P81682" s="2"/>
      <c r="Q81682" s="2"/>
    </row>
    <row r="81683" spans="10:17">
      <c r="J81683" s="2"/>
      <c r="M81683" s="2"/>
      <c r="N81683" s="2"/>
      <c r="O81683" s="2"/>
      <c r="P81683" s="2"/>
      <c r="Q81683" s="2"/>
    </row>
    <row r="81684" spans="10:17">
      <c r="J81684" s="2"/>
      <c r="M81684" s="2"/>
      <c r="N81684" s="2"/>
      <c r="O81684" s="2"/>
      <c r="P81684" s="2"/>
      <c r="Q81684" s="2"/>
    </row>
    <row r="81685" spans="10:17">
      <c r="J81685" s="2"/>
      <c r="M81685" s="2"/>
      <c r="N81685" s="2"/>
      <c r="O81685" s="2"/>
      <c r="P81685" s="2"/>
      <c r="Q81685" s="2"/>
    </row>
    <row r="81686" spans="10:17">
      <c r="J81686" s="2"/>
      <c r="M81686" s="2"/>
      <c r="N81686" s="2"/>
      <c r="O81686" s="2"/>
      <c r="P81686" s="2"/>
      <c r="Q81686" s="2"/>
    </row>
    <row r="81687" spans="10:17">
      <c r="J81687" s="2"/>
      <c r="M81687" s="2"/>
      <c r="N81687" s="2"/>
      <c r="O81687" s="2"/>
      <c r="P81687" s="2"/>
      <c r="Q81687" s="2"/>
    </row>
    <row r="81688" spans="10:17">
      <c r="J81688" s="2"/>
      <c r="M81688" s="2"/>
      <c r="N81688" s="2"/>
      <c r="O81688" s="2"/>
      <c r="P81688" s="2"/>
      <c r="Q81688" s="2"/>
    </row>
    <row r="81689" spans="10:17">
      <c r="J81689" s="2"/>
      <c r="M81689" s="2"/>
      <c r="N81689" s="2"/>
      <c r="O81689" s="2"/>
      <c r="P81689" s="2"/>
      <c r="Q81689" s="2"/>
    </row>
    <row r="81690" spans="10:17">
      <c r="J81690" s="2"/>
      <c r="M81690" s="2"/>
      <c r="N81690" s="2"/>
      <c r="O81690" s="2"/>
      <c r="P81690" s="2"/>
      <c r="Q81690" s="2"/>
    </row>
    <row r="81691" spans="10:17">
      <c r="J81691" s="2"/>
      <c r="M81691" s="2"/>
      <c r="N81691" s="2"/>
      <c r="O81691" s="2"/>
      <c r="P81691" s="2"/>
      <c r="Q81691" s="2"/>
    </row>
    <row r="81692" spans="10:17">
      <c r="J81692" s="2"/>
      <c r="M81692" s="2"/>
      <c r="N81692" s="2"/>
      <c r="O81692" s="2"/>
      <c r="P81692" s="2"/>
      <c r="Q81692" s="2"/>
    </row>
    <row r="81693" spans="10:17">
      <c r="J81693" s="2"/>
      <c r="M81693" s="2"/>
      <c r="N81693" s="2"/>
      <c r="O81693" s="2"/>
      <c r="P81693" s="2"/>
      <c r="Q81693" s="2"/>
    </row>
    <row r="81694" spans="10:17">
      <c r="J81694" s="2"/>
      <c r="M81694" s="2"/>
      <c r="N81694" s="2"/>
      <c r="O81694" s="2"/>
      <c r="P81694" s="2"/>
      <c r="Q81694" s="2"/>
    </row>
    <row r="81695" spans="10:17">
      <c r="J81695" s="2"/>
      <c r="M81695" s="2"/>
      <c r="N81695" s="2"/>
      <c r="O81695" s="2"/>
      <c r="P81695" s="2"/>
      <c r="Q81695" s="2"/>
    </row>
    <row r="81696" spans="10:17">
      <c r="J81696" s="2"/>
      <c r="M81696" s="2"/>
      <c r="N81696" s="2"/>
      <c r="O81696" s="2"/>
      <c r="P81696" s="2"/>
      <c r="Q81696" s="2"/>
    </row>
    <row r="81697" spans="10:17">
      <c r="J81697" s="2"/>
      <c r="M81697" s="2"/>
      <c r="N81697" s="2"/>
      <c r="O81697" s="2"/>
      <c r="P81697" s="2"/>
      <c r="Q81697" s="2"/>
    </row>
    <row r="81698" spans="10:17">
      <c r="J81698" s="2"/>
      <c r="M81698" s="2"/>
      <c r="N81698" s="2"/>
      <c r="O81698" s="2"/>
      <c r="P81698" s="2"/>
      <c r="Q81698" s="2"/>
    </row>
    <row r="81699" spans="10:17">
      <c r="J81699" s="2"/>
      <c r="M81699" s="2"/>
      <c r="N81699" s="2"/>
      <c r="O81699" s="2"/>
      <c r="P81699" s="2"/>
      <c r="Q81699" s="2"/>
    </row>
    <row r="81700" spans="10:17">
      <c r="J81700" s="2"/>
      <c r="M81700" s="2"/>
      <c r="N81700" s="2"/>
      <c r="O81700" s="2"/>
      <c r="P81700" s="2"/>
      <c r="Q81700" s="2"/>
    </row>
    <row r="81701" spans="10:17">
      <c r="J81701" s="2"/>
      <c r="M81701" s="2"/>
      <c r="N81701" s="2"/>
      <c r="O81701" s="2"/>
      <c r="P81701" s="2"/>
      <c r="Q81701" s="2"/>
    </row>
    <row r="81702" spans="10:17">
      <c r="J81702" s="2"/>
      <c r="M81702" s="2"/>
      <c r="N81702" s="2"/>
      <c r="O81702" s="2"/>
      <c r="P81702" s="2"/>
      <c r="Q81702" s="2"/>
    </row>
    <row r="81703" spans="10:17">
      <c r="J81703" s="2"/>
      <c r="M81703" s="2"/>
      <c r="N81703" s="2"/>
      <c r="O81703" s="2"/>
      <c r="P81703" s="2"/>
      <c r="Q81703" s="2"/>
    </row>
    <row r="81704" spans="10:17">
      <c r="J81704" s="2"/>
      <c r="M81704" s="2"/>
      <c r="N81704" s="2"/>
      <c r="O81704" s="2"/>
      <c r="P81704" s="2"/>
      <c r="Q81704" s="2"/>
    </row>
    <row r="81705" spans="10:17">
      <c r="J81705" s="2"/>
      <c r="M81705" s="2"/>
      <c r="N81705" s="2"/>
      <c r="O81705" s="2"/>
      <c r="P81705" s="2"/>
      <c r="Q81705" s="2"/>
    </row>
    <row r="81706" spans="10:17">
      <c r="J81706" s="2"/>
      <c r="M81706" s="2"/>
      <c r="N81706" s="2"/>
      <c r="O81706" s="2"/>
      <c r="P81706" s="2"/>
      <c r="Q81706" s="2"/>
    </row>
    <row r="81707" spans="10:17">
      <c r="J81707" s="2"/>
      <c r="M81707" s="2"/>
      <c r="N81707" s="2"/>
      <c r="O81707" s="2"/>
      <c r="P81707" s="2"/>
      <c r="Q81707" s="2"/>
    </row>
    <row r="81708" spans="10:17">
      <c r="J81708" s="2"/>
      <c r="M81708" s="2"/>
      <c r="N81708" s="2"/>
      <c r="O81708" s="2"/>
      <c r="P81708" s="2"/>
      <c r="Q81708" s="2"/>
    </row>
    <row r="81709" spans="10:17">
      <c r="J81709" s="2"/>
      <c r="M81709" s="2"/>
      <c r="N81709" s="2"/>
      <c r="O81709" s="2"/>
      <c r="P81709" s="2"/>
      <c r="Q81709" s="2"/>
    </row>
    <row r="81710" spans="10:17">
      <c r="J81710" s="2"/>
      <c r="M81710" s="2"/>
      <c r="N81710" s="2"/>
      <c r="O81710" s="2"/>
      <c r="P81710" s="2"/>
      <c r="Q81710" s="2"/>
    </row>
    <row r="81711" spans="10:17">
      <c r="J81711" s="2"/>
      <c r="M81711" s="2"/>
      <c r="N81711" s="2"/>
      <c r="O81711" s="2"/>
      <c r="P81711" s="2"/>
      <c r="Q81711" s="2"/>
    </row>
    <row r="81712" spans="10:17">
      <c r="J81712" s="2"/>
      <c r="M81712" s="2"/>
      <c r="N81712" s="2"/>
      <c r="O81712" s="2"/>
      <c r="P81712" s="2"/>
      <c r="Q81712" s="2"/>
    </row>
    <row r="81713" spans="10:17">
      <c r="J81713" s="2"/>
      <c r="M81713" s="2"/>
      <c r="N81713" s="2"/>
      <c r="O81713" s="2"/>
      <c r="P81713" s="2"/>
      <c r="Q81713" s="2"/>
    </row>
    <row r="81714" spans="10:17">
      <c r="J81714" s="2"/>
      <c r="M81714" s="2"/>
      <c r="N81714" s="2"/>
      <c r="O81714" s="2"/>
      <c r="P81714" s="2"/>
      <c r="Q81714" s="2"/>
    </row>
    <row r="81715" spans="10:17">
      <c r="J81715" s="2"/>
      <c r="M81715" s="2"/>
      <c r="N81715" s="2"/>
      <c r="O81715" s="2"/>
      <c r="P81715" s="2"/>
      <c r="Q81715" s="2"/>
    </row>
    <row r="81716" spans="10:17">
      <c r="J81716" s="2"/>
      <c r="M81716" s="2"/>
      <c r="N81716" s="2"/>
      <c r="O81716" s="2"/>
      <c r="P81716" s="2"/>
      <c r="Q81716" s="2"/>
    </row>
    <row r="81717" spans="10:17">
      <c r="J81717" s="2"/>
      <c r="M81717" s="2"/>
      <c r="N81717" s="2"/>
      <c r="O81717" s="2"/>
      <c r="P81717" s="2"/>
      <c r="Q81717" s="2"/>
    </row>
    <row r="81718" spans="10:17">
      <c r="J81718" s="2"/>
      <c r="M81718" s="2"/>
      <c r="N81718" s="2"/>
      <c r="O81718" s="2"/>
      <c r="P81718" s="2"/>
      <c r="Q81718" s="2"/>
    </row>
    <row r="81719" spans="10:17">
      <c r="J81719" s="2"/>
      <c r="M81719" s="2"/>
      <c r="N81719" s="2"/>
      <c r="O81719" s="2"/>
      <c r="P81719" s="2"/>
      <c r="Q81719" s="2"/>
    </row>
    <row r="81720" spans="10:17">
      <c r="J81720" s="2"/>
      <c r="M81720" s="2"/>
      <c r="N81720" s="2"/>
      <c r="O81720" s="2"/>
      <c r="P81720" s="2"/>
      <c r="Q81720" s="2"/>
    </row>
    <row r="81721" spans="10:17">
      <c r="J81721" s="2"/>
      <c r="M81721" s="2"/>
      <c r="N81721" s="2"/>
      <c r="O81721" s="2"/>
      <c r="P81721" s="2"/>
      <c r="Q81721" s="2"/>
    </row>
    <row r="81722" spans="10:17">
      <c r="J81722" s="2"/>
      <c r="M81722" s="2"/>
      <c r="N81722" s="2"/>
      <c r="O81722" s="2"/>
      <c r="P81722" s="2"/>
      <c r="Q81722" s="2"/>
    </row>
    <row r="81723" spans="10:17">
      <c r="J81723" s="2"/>
      <c r="M81723" s="2"/>
      <c r="N81723" s="2"/>
      <c r="O81723" s="2"/>
      <c r="P81723" s="2"/>
      <c r="Q81723" s="2"/>
    </row>
    <row r="81724" spans="10:17">
      <c r="J81724" s="2"/>
      <c r="M81724" s="2"/>
      <c r="N81724" s="2"/>
      <c r="O81724" s="2"/>
      <c r="P81724" s="2"/>
      <c r="Q81724" s="2"/>
    </row>
    <row r="81725" spans="10:17">
      <c r="J81725" s="2"/>
      <c r="M81725" s="2"/>
      <c r="N81725" s="2"/>
      <c r="O81725" s="2"/>
      <c r="P81725" s="2"/>
      <c r="Q81725" s="2"/>
    </row>
    <row r="81726" spans="10:17">
      <c r="J81726" s="2"/>
      <c r="M81726" s="2"/>
      <c r="N81726" s="2"/>
      <c r="O81726" s="2"/>
      <c r="P81726" s="2"/>
      <c r="Q81726" s="2"/>
    </row>
    <row r="81727" spans="10:17">
      <c r="J81727" s="2"/>
      <c r="M81727" s="2"/>
      <c r="N81727" s="2"/>
      <c r="O81727" s="2"/>
      <c r="P81727" s="2"/>
      <c r="Q81727" s="2"/>
    </row>
    <row r="81728" spans="10:17">
      <c r="J81728" s="2"/>
      <c r="M81728" s="2"/>
      <c r="N81728" s="2"/>
      <c r="O81728" s="2"/>
      <c r="P81728" s="2"/>
      <c r="Q81728" s="2"/>
    </row>
    <row r="81729" spans="10:17">
      <c r="J81729" s="2"/>
      <c r="M81729" s="2"/>
      <c r="N81729" s="2"/>
      <c r="O81729" s="2"/>
      <c r="P81729" s="2"/>
      <c r="Q81729" s="2"/>
    </row>
    <row r="81730" spans="10:17">
      <c r="J81730" s="2"/>
      <c r="M81730" s="2"/>
      <c r="N81730" s="2"/>
      <c r="O81730" s="2"/>
      <c r="P81730" s="2"/>
      <c r="Q81730" s="2"/>
    </row>
    <row r="81731" spans="10:17">
      <c r="J81731" s="2"/>
      <c r="M81731" s="2"/>
      <c r="N81731" s="2"/>
      <c r="O81731" s="2"/>
      <c r="P81731" s="2"/>
      <c r="Q81731" s="2"/>
    </row>
    <row r="81732" spans="10:17">
      <c r="J81732" s="2"/>
      <c r="M81732" s="2"/>
      <c r="N81732" s="2"/>
      <c r="O81732" s="2"/>
      <c r="P81732" s="2"/>
      <c r="Q81732" s="2"/>
    </row>
    <row r="81733" spans="10:17">
      <c r="J81733" s="2"/>
      <c r="M81733" s="2"/>
      <c r="N81733" s="2"/>
      <c r="O81733" s="2"/>
      <c r="P81733" s="2"/>
      <c r="Q81733" s="2"/>
    </row>
    <row r="81734" spans="10:17">
      <c r="J81734" s="2"/>
      <c r="M81734" s="2"/>
      <c r="N81734" s="2"/>
      <c r="O81734" s="2"/>
      <c r="P81734" s="2"/>
      <c r="Q81734" s="2"/>
    </row>
    <row r="81735" spans="10:17">
      <c r="J81735" s="2"/>
      <c r="M81735" s="2"/>
      <c r="N81735" s="2"/>
      <c r="O81735" s="2"/>
      <c r="P81735" s="2"/>
      <c r="Q81735" s="2"/>
    </row>
    <row r="81736" spans="10:17">
      <c r="J81736" s="2"/>
      <c r="M81736" s="2"/>
      <c r="N81736" s="2"/>
      <c r="O81736" s="2"/>
      <c r="P81736" s="2"/>
      <c r="Q81736" s="2"/>
    </row>
    <row r="81737" spans="10:17">
      <c r="J81737" s="2"/>
      <c r="M81737" s="2"/>
      <c r="N81737" s="2"/>
      <c r="O81737" s="2"/>
      <c r="P81737" s="2"/>
      <c r="Q81737" s="2"/>
    </row>
    <row r="81738" spans="10:17">
      <c r="J81738" s="2"/>
      <c r="M81738" s="2"/>
      <c r="N81738" s="2"/>
      <c r="O81738" s="2"/>
      <c r="P81738" s="2"/>
      <c r="Q81738" s="2"/>
    </row>
    <row r="81739" spans="10:17">
      <c r="J81739" s="2"/>
      <c r="M81739" s="2"/>
      <c r="N81739" s="2"/>
      <c r="O81739" s="2"/>
      <c r="P81739" s="2"/>
      <c r="Q81739" s="2"/>
    </row>
    <row r="81740" spans="10:17">
      <c r="J81740" s="2"/>
      <c r="M81740" s="2"/>
      <c r="N81740" s="2"/>
      <c r="O81740" s="2"/>
      <c r="P81740" s="2"/>
      <c r="Q81740" s="2"/>
    </row>
    <row r="81741" spans="10:17">
      <c r="J81741" s="2"/>
      <c r="M81741" s="2"/>
      <c r="N81741" s="2"/>
      <c r="O81741" s="2"/>
      <c r="P81741" s="2"/>
      <c r="Q81741" s="2"/>
    </row>
    <row r="81742" spans="10:17">
      <c r="J81742" s="2"/>
      <c r="M81742" s="2"/>
      <c r="N81742" s="2"/>
      <c r="O81742" s="2"/>
      <c r="P81742" s="2"/>
      <c r="Q81742" s="2"/>
    </row>
    <row r="81743" spans="10:17">
      <c r="J81743" s="2"/>
      <c r="M81743" s="2"/>
      <c r="N81743" s="2"/>
      <c r="O81743" s="2"/>
      <c r="P81743" s="2"/>
      <c r="Q81743" s="2"/>
    </row>
    <row r="81744" spans="10:17">
      <c r="J81744" s="2"/>
      <c r="M81744" s="2"/>
      <c r="N81744" s="2"/>
      <c r="O81744" s="2"/>
      <c r="P81744" s="2"/>
      <c r="Q81744" s="2"/>
    </row>
    <row r="81745" spans="10:17">
      <c r="J81745" s="2"/>
      <c r="M81745" s="2"/>
      <c r="N81745" s="2"/>
      <c r="O81745" s="2"/>
      <c r="P81745" s="2"/>
      <c r="Q81745" s="2"/>
    </row>
    <row r="81746" spans="10:17">
      <c r="J81746" s="2"/>
      <c r="M81746" s="2"/>
      <c r="N81746" s="2"/>
      <c r="O81746" s="2"/>
      <c r="P81746" s="2"/>
      <c r="Q81746" s="2"/>
    </row>
    <row r="81747" spans="10:17">
      <c r="J81747" s="2"/>
      <c r="M81747" s="2"/>
      <c r="N81747" s="2"/>
      <c r="O81747" s="2"/>
      <c r="P81747" s="2"/>
      <c r="Q81747" s="2"/>
    </row>
    <row r="81748" spans="10:17">
      <c r="J81748" s="2"/>
      <c r="M81748" s="2"/>
      <c r="N81748" s="2"/>
      <c r="O81748" s="2"/>
      <c r="P81748" s="2"/>
      <c r="Q81748" s="2"/>
    </row>
    <row r="81749" spans="10:17">
      <c r="J81749" s="2"/>
      <c r="M81749" s="2"/>
      <c r="N81749" s="2"/>
      <c r="O81749" s="2"/>
      <c r="P81749" s="2"/>
      <c r="Q81749" s="2"/>
    </row>
    <row r="81750" spans="10:17">
      <c r="J81750" s="2"/>
      <c r="M81750" s="2"/>
      <c r="N81750" s="2"/>
      <c r="O81750" s="2"/>
      <c r="P81750" s="2"/>
      <c r="Q81750" s="2"/>
    </row>
    <row r="81751" spans="10:17">
      <c r="J81751" s="2"/>
      <c r="M81751" s="2"/>
      <c r="N81751" s="2"/>
      <c r="O81751" s="2"/>
      <c r="P81751" s="2"/>
      <c r="Q81751" s="2"/>
    </row>
    <row r="81752" spans="10:17">
      <c r="J81752" s="2"/>
      <c r="M81752" s="2"/>
      <c r="N81752" s="2"/>
      <c r="O81752" s="2"/>
      <c r="P81752" s="2"/>
      <c r="Q81752" s="2"/>
    </row>
    <row r="81753" spans="10:17">
      <c r="J81753" s="2"/>
      <c r="M81753" s="2"/>
      <c r="N81753" s="2"/>
      <c r="O81753" s="2"/>
      <c r="P81753" s="2"/>
      <c r="Q81753" s="2"/>
    </row>
    <row r="81754" spans="10:17">
      <c r="J81754" s="2"/>
      <c r="M81754" s="2"/>
      <c r="N81754" s="2"/>
      <c r="O81754" s="2"/>
      <c r="P81754" s="2"/>
      <c r="Q81754" s="2"/>
    </row>
    <row r="81755" spans="10:17">
      <c r="J81755" s="2"/>
      <c r="M81755" s="2"/>
      <c r="N81755" s="2"/>
      <c r="O81755" s="2"/>
      <c r="P81755" s="2"/>
      <c r="Q81755" s="2"/>
    </row>
    <row r="81756" spans="10:17">
      <c r="J81756" s="2"/>
      <c r="M81756" s="2"/>
      <c r="N81756" s="2"/>
      <c r="O81756" s="2"/>
      <c r="P81756" s="2"/>
      <c r="Q81756" s="2"/>
    </row>
    <row r="81757" spans="10:17">
      <c r="J81757" s="2"/>
      <c r="M81757" s="2"/>
      <c r="N81757" s="2"/>
      <c r="O81757" s="2"/>
      <c r="P81757" s="2"/>
      <c r="Q81757" s="2"/>
    </row>
    <row r="81758" spans="10:17">
      <c r="J81758" s="2"/>
      <c r="M81758" s="2"/>
      <c r="N81758" s="2"/>
      <c r="O81758" s="2"/>
      <c r="P81758" s="2"/>
      <c r="Q81758" s="2"/>
    </row>
    <row r="81759" spans="10:17">
      <c r="J81759" s="2"/>
      <c r="M81759" s="2"/>
      <c r="N81759" s="2"/>
      <c r="O81759" s="2"/>
      <c r="P81759" s="2"/>
      <c r="Q81759" s="2"/>
    </row>
    <row r="81760" spans="10:17">
      <c r="J81760" s="2"/>
      <c r="M81760" s="2"/>
      <c r="N81760" s="2"/>
      <c r="O81760" s="2"/>
      <c r="P81760" s="2"/>
      <c r="Q81760" s="2"/>
    </row>
    <row r="81761" spans="10:17">
      <c r="J81761" s="2"/>
      <c r="M81761" s="2"/>
      <c r="N81761" s="2"/>
      <c r="O81761" s="2"/>
      <c r="P81761" s="2"/>
      <c r="Q81761" s="2"/>
    </row>
    <row r="81762" spans="10:17">
      <c r="J81762" s="2"/>
      <c r="M81762" s="2"/>
      <c r="N81762" s="2"/>
      <c r="O81762" s="2"/>
      <c r="P81762" s="2"/>
      <c r="Q81762" s="2"/>
    </row>
    <row r="81763" spans="10:17">
      <c r="J81763" s="2"/>
      <c r="M81763" s="2"/>
      <c r="N81763" s="2"/>
      <c r="O81763" s="2"/>
      <c r="P81763" s="2"/>
      <c r="Q81763" s="2"/>
    </row>
    <row r="81764" spans="10:17">
      <c r="J81764" s="2"/>
      <c r="M81764" s="2"/>
      <c r="N81764" s="2"/>
      <c r="O81764" s="2"/>
      <c r="P81764" s="2"/>
      <c r="Q81764" s="2"/>
    </row>
    <row r="81765" spans="10:17">
      <c r="J81765" s="2"/>
      <c r="M81765" s="2"/>
      <c r="N81765" s="2"/>
      <c r="O81765" s="2"/>
      <c r="P81765" s="2"/>
      <c r="Q81765" s="2"/>
    </row>
    <row r="81766" spans="10:17">
      <c r="J81766" s="2"/>
      <c r="M81766" s="2"/>
      <c r="N81766" s="2"/>
      <c r="O81766" s="2"/>
      <c r="P81766" s="2"/>
      <c r="Q81766" s="2"/>
    </row>
    <row r="81767" spans="10:17">
      <c r="J81767" s="2"/>
      <c r="M81767" s="2"/>
      <c r="N81767" s="2"/>
      <c r="O81767" s="2"/>
      <c r="P81767" s="2"/>
      <c r="Q81767" s="2"/>
    </row>
    <row r="81768" spans="10:17">
      <c r="J81768" s="2"/>
      <c r="M81768" s="2"/>
      <c r="N81768" s="2"/>
      <c r="O81768" s="2"/>
      <c r="P81768" s="2"/>
      <c r="Q81768" s="2"/>
    </row>
    <row r="81769" spans="10:17">
      <c r="J81769" s="2"/>
      <c r="M81769" s="2"/>
      <c r="N81769" s="2"/>
      <c r="O81769" s="2"/>
      <c r="P81769" s="2"/>
      <c r="Q81769" s="2"/>
    </row>
    <row r="81770" spans="10:17">
      <c r="J81770" s="2"/>
      <c r="M81770" s="2"/>
      <c r="N81770" s="2"/>
      <c r="O81770" s="2"/>
      <c r="P81770" s="2"/>
      <c r="Q81770" s="2"/>
    </row>
    <row r="81771" spans="10:17">
      <c r="J81771" s="2"/>
      <c r="M81771" s="2"/>
      <c r="N81771" s="2"/>
      <c r="O81771" s="2"/>
      <c r="P81771" s="2"/>
      <c r="Q81771" s="2"/>
    </row>
    <row r="81772" spans="10:17">
      <c r="J81772" s="2"/>
      <c r="M81772" s="2"/>
      <c r="N81772" s="2"/>
      <c r="O81772" s="2"/>
      <c r="P81772" s="2"/>
      <c r="Q81772" s="2"/>
    </row>
    <row r="81773" spans="10:17">
      <c r="J81773" s="2"/>
      <c r="M81773" s="2"/>
      <c r="N81773" s="2"/>
      <c r="O81773" s="2"/>
      <c r="P81773" s="2"/>
      <c r="Q81773" s="2"/>
    </row>
    <row r="81774" spans="10:17">
      <c r="J81774" s="2"/>
      <c r="M81774" s="2"/>
      <c r="N81774" s="2"/>
      <c r="O81774" s="2"/>
      <c r="P81774" s="2"/>
      <c r="Q81774" s="2"/>
    </row>
    <row r="81775" spans="10:17">
      <c r="J81775" s="2"/>
      <c r="M81775" s="2"/>
      <c r="N81775" s="2"/>
      <c r="O81775" s="2"/>
      <c r="P81775" s="2"/>
      <c r="Q81775" s="2"/>
    </row>
    <row r="81776" spans="10:17">
      <c r="J81776" s="2"/>
      <c r="M81776" s="2"/>
      <c r="N81776" s="2"/>
      <c r="O81776" s="2"/>
      <c r="P81776" s="2"/>
      <c r="Q81776" s="2"/>
    </row>
    <row r="81777" spans="10:17">
      <c r="J81777" s="2"/>
      <c r="M81777" s="2"/>
      <c r="N81777" s="2"/>
      <c r="O81777" s="2"/>
      <c r="P81777" s="2"/>
      <c r="Q81777" s="2"/>
    </row>
    <row r="81778" spans="10:17">
      <c r="J81778" s="2"/>
      <c r="M81778" s="2"/>
      <c r="N81778" s="2"/>
      <c r="O81778" s="2"/>
      <c r="P81778" s="2"/>
      <c r="Q81778" s="2"/>
    </row>
    <row r="81779" spans="10:17">
      <c r="J81779" s="2"/>
      <c r="M81779" s="2"/>
      <c r="N81779" s="2"/>
      <c r="O81779" s="2"/>
      <c r="P81779" s="2"/>
      <c r="Q81779" s="2"/>
    </row>
    <row r="81780" spans="10:17">
      <c r="J81780" s="2"/>
      <c r="M81780" s="2"/>
      <c r="N81780" s="2"/>
      <c r="O81780" s="2"/>
      <c r="P81780" s="2"/>
      <c r="Q81780" s="2"/>
    </row>
    <row r="81781" spans="10:17">
      <c r="J81781" s="2"/>
      <c r="M81781" s="2"/>
      <c r="N81781" s="2"/>
      <c r="O81781" s="2"/>
      <c r="P81781" s="2"/>
      <c r="Q81781" s="2"/>
    </row>
    <row r="81782" spans="10:17">
      <c r="J81782" s="2"/>
      <c r="M81782" s="2"/>
      <c r="N81782" s="2"/>
      <c r="O81782" s="2"/>
      <c r="P81782" s="2"/>
      <c r="Q81782" s="2"/>
    </row>
    <row r="81783" spans="10:17">
      <c r="J81783" s="2"/>
      <c r="M81783" s="2"/>
      <c r="N81783" s="2"/>
      <c r="O81783" s="2"/>
      <c r="P81783" s="2"/>
      <c r="Q81783" s="2"/>
    </row>
    <row r="81784" spans="10:17">
      <c r="J81784" s="2"/>
      <c r="M81784" s="2"/>
      <c r="N81784" s="2"/>
      <c r="O81784" s="2"/>
      <c r="P81784" s="2"/>
      <c r="Q81784" s="2"/>
    </row>
    <row r="81785" spans="10:17">
      <c r="J81785" s="2"/>
      <c r="M81785" s="2"/>
      <c r="N81785" s="2"/>
      <c r="O81785" s="2"/>
      <c r="P81785" s="2"/>
      <c r="Q81785" s="2"/>
    </row>
    <row r="81786" spans="10:17">
      <c r="J81786" s="2"/>
      <c r="M81786" s="2"/>
      <c r="N81786" s="2"/>
      <c r="O81786" s="2"/>
      <c r="P81786" s="2"/>
      <c r="Q81786" s="2"/>
    </row>
    <row r="81787" spans="10:17">
      <c r="J81787" s="2"/>
      <c r="M81787" s="2"/>
      <c r="N81787" s="2"/>
      <c r="O81787" s="2"/>
      <c r="P81787" s="2"/>
      <c r="Q81787" s="2"/>
    </row>
    <row r="81788" spans="10:17">
      <c r="J81788" s="2"/>
      <c r="M81788" s="2"/>
      <c r="N81788" s="2"/>
      <c r="O81788" s="2"/>
      <c r="P81788" s="2"/>
      <c r="Q81788" s="2"/>
    </row>
    <row r="81789" spans="10:17">
      <c r="J81789" s="2"/>
      <c r="M81789" s="2"/>
      <c r="N81789" s="2"/>
      <c r="O81789" s="2"/>
      <c r="P81789" s="2"/>
      <c r="Q81789" s="2"/>
    </row>
    <row r="81790" spans="10:17">
      <c r="J81790" s="2"/>
      <c r="M81790" s="2"/>
      <c r="N81790" s="2"/>
      <c r="O81790" s="2"/>
      <c r="P81790" s="2"/>
      <c r="Q81790" s="2"/>
    </row>
    <row r="81791" spans="10:17">
      <c r="J81791" s="2"/>
      <c r="M81791" s="2"/>
      <c r="N81791" s="2"/>
      <c r="O81791" s="2"/>
      <c r="P81791" s="2"/>
      <c r="Q81791" s="2"/>
    </row>
    <row r="81792" spans="10:17">
      <c r="J81792" s="2"/>
      <c r="M81792" s="2"/>
      <c r="N81792" s="2"/>
      <c r="O81792" s="2"/>
      <c r="P81792" s="2"/>
      <c r="Q81792" s="2"/>
    </row>
    <row r="81793" spans="10:17">
      <c r="J81793" s="2"/>
      <c r="M81793" s="2"/>
      <c r="N81793" s="2"/>
      <c r="O81793" s="2"/>
      <c r="P81793" s="2"/>
      <c r="Q81793" s="2"/>
    </row>
    <row r="81794" spans="10:17">
      <c r="J81794" s="2"/>
      <c r="M81794" s="2"/>
      <c r="N81794" s="2"/>
      <c r="O81794" s="2"/>
      <c r="P81794" s="2"/>
      <c r="Q81794" s="2"/>
    </row>
    <row r="81795" spans="10:17">
      <c r="J81795" s="2"/>
      <c r="M81795" s="2"/>
      <c r="N81795" s="2"/>
      <c r="O81795" s="2"/>
      <c r="P81795" s="2"/>
      <c r="Q81795" s="2"/>
    </row>
    <row r="81796" spans="10:17">
      <c r="J81796" s="2"/>
      <c r="M81796" s="2"/>
      <c r="N81796" s="2"/>
      <c r="O81796" s="2"/>
      <c r="P81796" s="2"/>
      <c r="Q81796" s="2"/>
    </row>
    <row r="81797" spans="10:17">
      <c r="J81797" s="2"/>
      <c r="M81797" s="2"/>
      <c r="N81797" s="2"/>
      <c r="O81797" s="2"/>
      <c r="P81797" s="2"/>
      <c r="Q81797" s="2"/>
    </row>
    <row r="81798" spans="10:17">
      <c r="J81798" s="2"/>
      <c r="M81798" s="2"/>
      <c r="N81798" s="2"/>
      <c r="O81798" s="2"/>
      <c r="P81798" s="2"/>
      <c r="Q81798" s="2"/>
    </row>
    <row r="81799" spans="10:17">
      <c r="J81799" s="2"/>
      <c r="M81799" s="2"/>
      <c r="N81799" s="2"/>
      <c r="O81799" s="2"/>
      <c r="P81799" s="2"/>
      <c r="Q81799" s="2"/>
    </row>
    <row r="81800" spans="10:17">
      <c r="J81800" s="2"/>
      <c r="M81800" s="2"/>
      <c r="N81800" s="2"/>
      <c r="O81800" s="2"/>
      <c r="P81800" s="2"/>
      <c r="Q81800" s="2"/>
    </row>
    <row r="81801" spans="10:17">
      <c r="J81801" s="2"/>
      <c r="M81801" s="2"/>
      <c r="N81801" s="2"/>
      <c r="O81801" s="2"/>
      <c r="P81801" s="2"/>
      <c r="Q81801" s="2"/>
    </row>
    <row r="81802" spans="10:17">
      <c r="J81802" s="2"/>
      <c r="M81802" s="2"/>
      <c r="N81802" s="2"/>
      <c r="O81802" s="2"/>
      <c r="P81802" s="2"/>
      <c r="Q81802" s="2"/>
    </row>
    <row r="81803" spans="10:17">
      <c r="J81803" s="2"/>
      <c r="M81803" s="2"/>
      <c r="N81803" s="2"/>
      <c r="O81803" s="2"/>
      <c r="P81803" s="2"/>
      <c r="Q81803" s="2"/>
    </row>
    <row r="81804" spans="10:17">
      <c r="J81804" s="2"/>
      <c r="M81804" s="2"/>
      <c r="N81804" s="2"/>
      <c r="O81804" s="2"/>
      <c r="P81804" s="2"/>
      <c r="Q81804" s="2"/>
    </row>
    <row r="81805" spans="10:17">
      <c r="J81805" s="2"/>
      <c r="M81805" s="2"/>
      <c r="N81805" s="2"/>
      <c r="O81805" s="2"/>
      <c r="P81805" s="2"/>
      <c r="Q81805" s="2"/>
    </row>
    <row r="81806" spans="10:17">
      <c r="J81806" s="2"/>
      <c r="M81806" s="2"/>
      <c r="N81806" s="2"/>
      <c r="O81806" s="2"/>
      <c r="P81806" s="2"/>
      <c r="Q81806" s="2"/>
    </row>
    <row r="81807" spans="10:17">
      <c r="J81807" s="2"/>
      <c r="M81807" s="2"/>
      <c r="N81807" s="2"/>
      <c r="O81807" s="2"/>
      <c r="P81807" s="2"/>
      <c r="Q81807" s="2"/>
    </row>
    <row r="81808" spans="10:17">
      <c r="J81808" s="2"/>
      <c r="M81808" s="2"/>
      <c r="N81808" s="2"/>
      <c r="O81808" s="2"/>
      <c r="P81808" s="2"/>
      <c r="Q81808" s="2"/>
    </row>
    <row r="81809" spans="10:17">
      <c r="J81809" s="2"/>
      <c r="M81809" s="2"/>
      <c r="N81809" s="2"/>
      <c r="O81809" s="2"/>
      <c r="P81809" s="2"/>
      <c r="Q81809" s="2"/>
    </row>
    <row r="81810" spans="10:17">
      <c r="J81810" s="2"/>
      <c r="M81810" s="2"/>
      <c r="N81810" s="2"/>
      <c r="O81810" s="2"/>
      <c r="P81810" s="2"/>
      <c r="Q81810" s="2"/>
    </row>
    <row r="81811" spans="10:17">
      <c r="J81811" s="2"/>
      <c r="M81811" s="2"/>
      <c r="N81811" s="2"/>
      <c r="O81811" s="2"/>
      <c r="P81811" s="2"/>
      <c r="Q81811" s="2"/>
    </row>
    <row r="81812" spans="10:17">
      <c r="J81812" s="2"/>
      <c r="M81812" s="2"/>
      <c r="N81812" s="2"/>
      <c r="O81812" s="2"/>
      <c r="P81812" s="2"/>
      <c r="Q81812" s="2"/>
    </row>
    <row r="81813" spans="10:17">
      <c r="J81813" s="2"/>
      <c r="M81813" s="2"/>
      <c r="N81813" s="2"/>
      <c r="O81813" s="2"/>
      <c r="P81813" s="2"/>
      <c r="Q81813" s="2"/>
    </row>
    <row r="81814" spans="10:17">
      <c r="J81814" s="2"/>
      <c r="M81814" s="2"/>
      <c r="N81814" s="2"/>
      <c r="O81814" s="2"/>
      <c r="P81814" s="2"/>
      <c r="Q81814" s="2"/>
    </row>
    <row r="81815" spans="10:17">
      <c r="J81815" s="2"/>
      <c r="M81815" s="2"/>
      <c r="N81815" s="2"/>
      <c r="O81815" s="2"/>
      <c r="P81815" s="2"/>
      <c r="Q81815" s="2"/>
    </row>
    <row r="81816" spans="10:17">
      <c r="J81816" s="2"/>
      <c r="M81816" s="2"/>
      <c r="N81816" s="2"/>
      <c r="O81816" s="2"/>
      <c r="P81816" s="2"/>
      <c r="Q81816" s="2"/>
    </row>
    <row r="81817" spans="10:17">
      <c r="J81817" s="2"/>
      <c r="M81817" s="2"/>
      <c r="N81817" s="2"/>
      <c r="O81817" s="2"/>
      <c r="P81817" s="2"/>
      <c r="Q81817" s="2"/>
    </row>
    <row r="81818" spans="10:17">
      <c r="J81818" s="2"/>
      <c r="M81818" s="2"/>
      <c r="N81818" s="2"/>
      <c r="O81818" s="2"/>
      <c r="P81818" s="2"/>
      <c r="Q81818" s="2"/>
    </row>
    <row r="81819" spans="10:17">
      <c r="J81819" s="2"/>
      <c r="M81819" s="2"/>
      <c r="N81819" s="2"/>
      <c r="O81819" s="2"/>
      <c r="P81819" s="2"/>
      <c r="Q81819" s="2"/>
    </row>
    <row r="81820" spans="10:17">
      <c r="J81820" s="2"/>
      <c r="M81820" s="2"/>
      <c r="N81820" s="2"/>
      <c r="O81820" s="2"/>
      <c r="P81820" s="2"/>
      <c r="Q81820" s="2"/>
    </row>
    <row r="81821" spans="10:17">
      <c r="J81821" s="2"/>
      <c r="M81821" s="2"/>
      <c r="N81821" s="2"/>
      <c r="O81821" s="2"/>
      <c r="P81821" s="2"/>
      <c r="Q81821" s="2"/>
    </row>
    <row r="81822" spans="10:17">
      <c r="J81822" s="2"/>
      <c r="M81822" s="2"/>
      <c r="N81822" s="2"/>
      <c r="O81822" s="2"/>
      <c r="P81822" s="2"/>
      <c r="Q81822" s="2"/>
    </row>
    <row r="81823" spans="10:17">
      <c r="J81823" s="2"/>
      <c r="M81823" s="2"/>
      <c r="N81823" s="2"/>
      <c r="O81823" s="2"/>
      <c r="P81823" s="2"/>
      <c r="Q81823" s="2"/>
    </row>
    <row r="81824" spans="10:17">
      <c r="J81824" s="2"/>
      <c r="M81824" s="2"/>
      <c r="N81824" s="2"/>
      <c r="O81824" s="2"/>
      <c r="P81824" s="2"/>
      <c r="Q81824" s="2"/>
    </row>
    <row r="81825" spans="10:17">
      <c r="J81825" s="2"/>
      <c r="M81825" s="2"/>
      <c r="N81825" s="2"/>
      <c r="O81825" s="2"/>
      <c r="P81825" s="2"/>
      <c r="Q81825" s="2"/>
    </row>
    <row r="81826" spans="10:17">
      <c r="J81826" s="2"/>
      <c r="M81826" s="2"/>
      <c r="N81826" s="2"/>
      <c r="O81826" s="2"/>
      <c r="P81826" s="2"/>
      <c r="Q81826" s="2"/>
    </row>
    <row r="81827" spans="10:17">
      <c r="J81827" s="2"/>
      <c r="M81827" s="2"/>
      <c r="N81827" s="2"/>
      <c r="O81827" s="2"/>
      <c r="P81827" s="2"/>
      <c r="Q81827" s="2"/>
    </row>
    <row r="81828" spans="10:17">
      <c r="J81828" s="2"/>
      <c r="M81828" s="2"/>
      <c r="N81828" s="2"/>
      <c r="O81828" s="2"/>
      <c r="P81828" s="2"/>
      <c r="Q81828" s="2"/>
    </row>
    <row r="81829" spans="10:17">
      <c r="J81829" s="2"/>
      <c r="M81829" s="2"/>
      <c r="N81829" s="2"/>
      <c r="O81829" s="2"/>
      <c r="P81829" s="2"/>
      <c r="Q81829" s="2"/>
    </row>
    <row r="81830" spans="10:17">
      <c r="J81830" s="2"/>
      <c r="M81830" s="2"/>
      <c r="N81830" s="2"/>
      <c r="O81830" s="2"/>
      <c r="P81830" s="2"/>
      <c r="Q81830" s="2"/>
    </row>
    <row r="81831" spans="10:17">
      <c r="J81831" s="2"/>
      <c r="M81831" s="2"/>
      <c r="N81831" s="2"/>
      <c r="O81831" s="2"/>
      <c r="P81831" s="2"/>
      <c r="Q81831" s="2"/>
    </row>
    <row r="81832" spans="10:17">
      <c r="J81832" s="2"/>
      <c r="M81832" s="2"/>
      <c r="N81832" s="2"/>
      <c r="O81832" s="2"/>
      <c r="P81832" s="2"/>
      <c r="Q81832" s="2"/>
    </row>
    <row r="81833" spans="10:17">
      <c r="J81833" s="2"/>
      <c r="M81833" s="2"/>
      <c r="N81833" s="2"/>
      <c r="O81833" s="2"/>
      <c r="P81833" s="2"/>
      <c r="Q81833" s="2"/>
    </row>
    <row r="81834" spans="10:17">
      <c r="J81834" s="2"/>
      <c r="M81834" s="2"/>
      <c r="N81834" s="2"/>
      <c r="O81834" s="2"/>
      <c r="P81834" s="2"/>
      <c r="Q81834" s="2"/>
    </row>
    <row r="81835" spans="10:17">
      <c r="J81835" s="2"/>
      <c r="M81835" s="2"/>
      <c r="N81835" s="2"/>
      <c r="O81835" s="2"/>
      <c r="P81835" s="2"/>
      <c r="Q81835" s="2"/>
    </row>
    <row r="81836" spans="10:17">
      <c r="J81836" s="2"/>
      <c r="M81836" s="2"/>
      <c r="N81836" s="2"/>
      <c r="O81836" s="2"/>
      <c r="P81836" s="2"/>
      <c r="Q81836" s="2"/>
    </row>
    <row r="81837" spans="10:17">
      <c r="J81837" s="2"/>
      <c r="M81837" s="2"/>
      <c r="N81837" s="2"/>
      <c r="O81837" s="2"/>
      <c r="P81837" s="2"/>
      <c r="Q81837" s="2"/>
    </row>
    <row r="81838" spans="10:17">
      <c r="J81838" s="2"/>
      <c r="M81838" s="2"/>
      <c r="N81838" s="2"/>
      <c r="O81838" s="2"/>
      <c r="P81838" s="2"/>
      <c r="Q81838" s="2"/>
    </row>
    <row r="81839" spans="10:17">
      <c r="J81839" s="2"/>
      <c r="M81839" s="2"/>
      <c r="N81839" s="2"/>
      <c r="O81839" s="2"/>
      <c r="P81839" s="2"/>
      <c r="Q81839" s="2"/>
    </row>
    <row r="81840" spans="10:17">
      <c r="J81840" s="2"/>
      <c r="M81840" s="2"/>
      <c r="N81840" s="2"/>
      <c r="O81840" s="2"/>
      <c r="P81840" s="2"/>
      <c r="Q81840" s="2"/>
    </row>
    <row r="81841" spans="10:17">
      <c r="J81841" s="2"/>
      <c r="M81841" s="2"/>
      <c r="N81841" s="2"/>
      <c r="O81841" s="2"/>
      <c r="P81841" s="2"/>
      <c r="Q81841" s="2"/>
    </row>
    <row r="81842" spans="10:17">
      <c r="J81842" s="2"/>
      <c r="M81842" s="2"/>
      <c r="N81842" s="2"/>
      <c r="O81842" s="2"/>
      <c r="P81842" s="2"/>
      <c r="Q81842" s="2"/>
    </row>
    <row r="81843" spans="10:17">
      <c r="J81843" s="2"/>
      <c r="M81843" s="2"/>
      <c r="N81843" s="2"/>
      <c r="O81843" s="2"/>
      <c r="P81843" s="2"/>
      <c r="Q81843" s="2"/>
    </row>
    <row r="81844" spans="10:17">
      <c r="J81844" s="2"/>
      <c r="M81844" s="2"/>
      <c r="N81844" s="2"/>
      <c r="O81844" s="2"/>
      <c r="P81844" s="2"/>
      <c r="Q81844" s="2"/>
    </row>
    <row r="81845" spans="10:17">
      <c r="J81845" s="2"/>
      <c r="M81845" s="2"/>
      <c r="N81845" s="2"/>
      <c r="O81845" s="2"/>
      <c r="P81845" s="2"/>
      <c r="Q81845" s="2"/>
    </row>
    <row r="81846" spans="10:17">
      <c r="J81846" s="2"/>
      <c r="M81846" s="2"/>
      <c r="N81846" s="2"/>
      <c r="O81846" s="2"/>
      <c r="P81846" s="2"/>
      <c r="Q81846" s="2"/>
    </row>
    <row r="81847" spans="10:17">
      <c r="J81847" s="2"/>
      <c r="M81847" s="2"/>
      <c r="N81847" s="2"/>
      <c r="O81847" s="2"/>
      <c r="P81847" s="2"/>
      <c r="Q81847" s="2"/>
    </row>
    <row r="81848" spans="10:17">
      <c r="J81848" s="2"/>
      <c r="M81848" s="2"/>
      <c r="N81848" s="2"/>
      <c r="O81848" s="2"/>
      <c r="P81848" s="2"/>
      <c r="Q81848" s="2"/>
    </row>
    <row r="81849" spans="10:17">
      <c r="J81849" s="2"/>
      <c r="M81849" s="2"/>
      <c r="N81849" s="2"/>
      <c r="O81849" s="2"/>
      <c r="P81849" s="2"/>
      <c r="Q81849" s="2"/>
    </row>
    <row r="81850" spans="10:17">
      <c r="J81850" s="2"/>
      <c r="M81850" s="2"/>
      <c r="N81850" s="2"/>
      <c r="O81850" s="2"/>
      <c r="P81850" s="2"/>
      <c r="Q81850" s="2"/>
    </row>
    <row r="81851" spans="10:17">
      <c r="J81851" s="2"/>
      <c r="M81851" s="2"/>
      <c r="N81851" s="2"/>
      <c r="O81851" s="2"/>
      <c r="P81851" s="2"/>
      <c r="Q81851" s="2"/>
    </row>
    <row r="81852" spans="10:17">
      <c r="J81852" s="2"/>
      <c r="M81852" s="2"/>
      <c r="N81852" s="2"/>
      <c r="O81852" s="2"/>
      <c r="P81852" s="2"/>
      <c r="Q81852" s="2"/>
    </row>
    <row r="81853" spans="10:17">
      <c r="J81853" s="2"/>
      <c r="M81853" s="2"/>
      <c r="N81853" s="2"/>
      <c r="O81853" s="2"/>
      <c r="P81853" s="2"/>
      <c r="Q81853" s="2"/>
    </row>
    <row r="81854" spans="10:17">
      <c r="J81854" s="2"/>
      <c r="M81854" s="2"/>
      <c r="N81854" s="2"/>
      <c r="O81854" s="2"/>
      <c r="P81854" s="2"/>
      <c r="Q81854" s="2"/>
    </row>
    <row r="81855" spans="10:17">
      <c r="J81855" s="2"/>
      <c r="M81855" s="2"/>
      <c r="N81855" s="2"/>
      <c r="O81855" s="2"/>
      <c r="P81855" s="2"/>
      <c r="Q81855" s="2"/>
    </row>
    <row r="81856" spans="10:17">
      <c r="J81856" s="2"/>
      <c r="M81856" s="2"/>
      <c r="N81856" s="2"/>
      <c r="O81856" s="2"/>
      <c r="P81856" s="2"/>
      <c r="Q81856" s="2"/>
    </row>
    <row r="81857" spans="10:17">
      <c r="J81857" s="2"/>
      <c r="M81857" s="2"/>
      <c r="N81857" s="2"/>
      <c r="O81857" s="2"/>
      <c r="P81857" s="2"/>
      <c r="Q81857" s="2"/>
    </row>
    <row r="81858" spans="10:17">
      <c r="J81858" s="2"/>
      <c r="M81858" s="2"/>
      <c r="N81858" s="2"/>
      <c r="O81858" s="2"/>
      <c r="P81858" s="2"/>
      <c r="Q81858" s="2"/>
    </row>
    <row r="81859" spans="10:17">
      <c r="J81859" s="2"/>
      <c r="M81859" s="2"/>
      <c r="N81859" s="2"/>
      <c r="O81859" s="2"/>
      <c r="P81859" s="2"/>
      <c r="Q81859" s="2"/>
    </row>
    <row r="81860" spans="10:17">
      <c r="J81860" s="2"/>
      <c r="M81860" s="2"/>
      <c r="N81860" s="2"/>
      <c r="O81860" s="2"/>
      <c r="P81860" s="2"/>
      <c r="Q81860" s="2"/>
    </row>
    <row r="81861" spans="10:17">
      <c r="J81861" s="2"/>
      <c r="M81861" s="2"/>
      <c r="N81861" s="2"/>
      <c r="O81861" s="2"/>
      <c r="P81861" s="2"/>
      <c r="Q81861" s="2"/>
    </row>
    <row r="81862" spans="10:17">
      <c r="J81862" s="2"/>
      <c r="M81862" s="2"/>
      <c r="N81862" s="2"/>
      <c r="O81862" s="2"/>
      <c r="P81862" s="2"/>
      <c r="Q81862" s="2"/>
    </row>
    <row r="81863" spans="10:17">
      <c r="J81863" s="2"/>
      <c r="M81863" s="2"/>
      <c r="N81863" s="2"/>
      <c r="O81863" s="2"/>
      <c r="P81863" s="2"/>
      <c r="Q81863" s="2"/>
    </row>
    <row r="81864" spans="10:17">
      <c r="J81864" s="2"/>
      <c r="M81864" s="2"/>
      <c r="N81864" s="2"/>
      <c r="O81864" s="2"/>
      <c r="P81864" s="2"/>
      <c r="Q81864" s="2"/>
    </row>
    <row r="81865" spans="10:17">
      <c r="J81865" s="2"/>
      <c r="M81865" s="2"/>
      <c r="N81865" s="2"/>
      <c r="O81865" s="2"/>
      <c r="P81865" s="2"/>
      <c r="Q81865" s="2"/>
    </row>
    <row r="81866" spans="10:17">
      <c r="J81866" s="2"/>
      <c r="M81866" s="2"/>
      <c r="N81866" s="2"/>
      <c r="O81866" s="2"/>
      <c r="P81866" s="2"/>
      <c r="Q81866" s="2"/>
    </row>
    <row r="81867" spans="10:17">
      <c r="J81867" s="2"/>
      <c r="M81867" s="2"/>
      <c r="N81867" s="2"/>
      <c r="O81867" s="2"/>
      <c r="P81867" s="2"/>
      <c r="Q81867" s="2"/>
    </row>
    <row r="81868" spans="10:17">
      <c r="J81868" s="2"/>
      <c r="M81868" s="2"/>
      <c r="N81868" s="2"/>
      <c r="O81868" s="2"/>
      <c r="P81868" s="2"/>
      <c r="Q81868" s="2"/>
    </row>
    <row r="81869" spans="10:17">
      <c r="J81869" s="2"/>
      <c r="M81869" s="2"/>
      <c r="N81869" s="2"/>
      <c r="O81869" s="2"/>
      <c r="P81869" s="2"/>
      <c r="Q81869" s="2"/>
    </row>
    <row r="81870" spans="10:17">
      <c r="J81870" s="2"/>
      <c r="M81870" s="2"/>
      <c r="N81870" s="2"/>
      <c r="O81870" s="2"/>
      <c r="P81870" s="2"/>
      <c r="Q81870" s="2"/>
    </row>
    <row r="81871" spans="10:17">
      <c r="J81871" s="2"/>
      <c r="M81871" s="2"/>
      <c r="N81871" s="2"/>
      <c r="O81871" s="2"/>
      <c r="P81871" s="2"/>
      <c r="Q81871" s="2"/>
    </row>
    <row r="81872" spans="10:17">
      <c r="J81872" s="2"/>
      <c r="M81872" s="2"/>
      <c r="N81872" s="2"/>
      <c r="O81872" s="2"/>
      <c r="P81872" s="2"/>
      <c r="Q81872" s="2"/>
    </row>
    <row r="81873" spans="10:17">
      <c r="J81873" s="2"/>
      <c r="M81873" s="2"/>
      <c r="N81873" s="2"/>
      <c r="O81873" s="2"/>
      <c r="P81873" s="2"/>
      <c r="Q81873" s="2"/>
    </row>
    <row r="81874" spans="10:17">
      <c r="J81874" s="2"/>
      <c r="M81874" s="2"/>
      <c r="N81874" s="2"/>
      <c r="O81874" s="2"/>
      <c r="P81874" s="2"/>
      <c r="Q81874" s="2"/>
    </row>
    <row r="81875" spans="10:17">
      <c r="J81875" s="2"/>
      <c r="M81875" s="2"/>
      <c r="N81875" s="2"/>
      <c r="O81875" s="2"/>
      <c r="P81875" s="2"/>
      <c r="Q81875" s="2"/>
    </row>
    <row r="81876" spans="10:17">
      <c r="J81876" s="2"/>
      <c r="M81876" s="2"/>
      <c r="N81876" s="2"/>
      <c r="O81876" s="2"/>
      <c r="P81876" s="2"/>
      <c r="Q81876" s="2"/>
    </row>
    <row r="81877" spans="10:17">
      <c r="J81877" s="2"/>
      <c r="M81877" s="2"/>
      <c r="N81877" s="2"/>
      <c r="O81877" s="2"/>
      <c r="P81877" s="2"/>
      <c r="Q81877" s="2"/>
    </row>
    <row r="81878" spans="10:17">
      <c r="J81878" s="2"/>
      <c r="M81878" s="2"/>
      <c r="N81878" s="2"/>
      <c r="O81878" s="2"/>
      <c r="P81878" s="2"/>
      <c r="Q81878" s="2"/>
    </row>
    <row r="81879" spans="10:17">
      <c r="J81879" s="2"/>
      <c r="M81879" s="2"/>
      <c r="N81879" s="2"/>
      <c r="O81879" s="2"/>
      <c r="P81879" s="2"/>
      <c r="Q81879" s="2"/>
    </row>
    <row r="81880" spans="10:17">
      <c r="J81880" s="2"/>
      <c r="M81880" s="2"/>
      <c r="N81880" s="2"/>
      <c r="O81880" s="2"/>
      <c r="P81880" s="2"/>
      <c r="Q81880" s="2"/>
    </row>
    <row r="81881" spans="10:17">
      <c r="J81881" s="2"/>
      <c r="M81881" s="2"/>
      <c r="N81881" s="2"/>
      <c r="O81881" s="2"/>
      <c r="P81881" s="2"/>
      <c r="Q81881" s="2"/>
    </row>
    <row r="81882" spans="10:17">
      <c r="J81882" s="2"/>
      <c r="M81882" s="2"/>
      <c r="N81882" s="2"/>
      <c r="O81882" s="2"/>
      <c r="P81882" s="2"/>
      <c r="Q81882" s="2"/>
    </row>
    <row r="81883" spans="10:17">
      <c r="J81883" s="2"/>
      <c r="M81883" s="2"/>
      <c r="N81883" s="2"/>
      <c r="O81883" s="2"/>
      <c r="P81883" s="2"/>
      <c r="Q81883" s="2"/>
    </row>
    <row r="81884" spans="10:17">
      <c r="J81884" s="2"/>
      <c r="M81884" s="2"/>
      <c r="N81884" s="2"/>
      <c r="O81884" s="2"/>
      <c r="P81884" s="2"/>
      <c r="Q81884" s="2"/>
    </row>
    <row r="81885" spans="10:17">
      <c r="J81885" s="2"/>
      <c r="M81885" s="2"/>
      <c r="N81885" s="2"/>
      <c r="O81885" s="2"/>
      <c r="P81885" s="2"/>
      <c r="Q81885" s="2"/>
    </row>
    <row r="81886" spans="10:17">
      <c r="J81886" s="2"/>
      <c r="M81886" s="2"/>
      <c r="N81886" s="2"/>
      <c r="O81886" s="2"/>
      <c r="P81886" s="2"/>
      <c r="Q81886" s="2"/>
    </row>
    <row r="81887" spans="10:17">
      <c r="J81887" s="2"/>
      <c r="M81887" s="2"/>
      <c r="N81887" s="2"/>
      <c r="O81887" s="2"/>
      <c r="P81887" s="2"/>
      <c r="Q81887" s="2"/>
    </row>
    <row r="81888" spans="10:17">
      <c r="J81888" s="2"/>
      <c r="M81888" s="2"/>
      <c r="N81888" s="2"/>
      <c r="O81888" s="2"/>
      <c r="P81888" s="2"/>
      <c r="Q81888" s="2"/>
    </row>
    <row r="81889" spans="10:17">
      <c r="J81889" s="2"/>
      <c r="M81889" s="2"/>
      <c r="N81889" s="2"/>
      <c r="O81889" s="2"/>
      <c r="P81889" s="2"/>
      <c r="Q81889" s="2"/>
    </row>
    <row r="81890" spans="10:17">
      <c r="J81890" s="2"/>
      <c r="M81890" s="2"/>
      <c r="N81890" s="2"/>
      <c r="O81890" s="2"/>
      <c r="P81890" s="2"/>
      <c r="Q81890" s="2"/>
    </row>
    <row r="81891" spans="10:17">
      <c r="J81891" s="2"/>
      <c r="M81891" s="2"/>
      <c r="N81891" s="2"/>
      <c r="O81891" s="2"/>
      <c r="P81891" s="2"/>
      <c r="Q81891" s="2"/>
    </row>
    <row r="81892" spans="10:17">
      <c r="J81892" s="2"/>
      <c r="M81892" s="2"/>
      <c r="N81892" s="2"/>
      <c r="O81892" s="2"/>
      <c r="P81892" s="2"/>
      <c r="Q81892" s="2"/>
    </row>
    <row r="81893" spans="10:17">
      <c r="J81893" s="2"/>
      <c r="M81893" s="2"/>
      <c r="N81893" s="2"/>
      <c r="O81893" s="2"/>
      <c r="P81893" s="2"/>
      <c r="Q81893" s="2"/>
    </row>
    <row r="81894" spans="10:17">
      <c r="J81894" s="2"/>
      <c r="M81894" s="2"/>
      <c r="N81894" s="2"/>
      <c r="O81894" s="2"/>
      <c r="P81894" s="2"/>
      <c r="Q81894" s="2"/>
    </row>
    <row r="81895" spans="10:17">
      <c r="J81895" s="2"/>
      <c r="M81895" s="2"/>
      <c r="N81895" s="2"/>
      <c r="O81895" s="2"/>
      <c r="P81895" s="2"/>
      <c r="Q81895" s="2"/>
    </row>
    <row r="81896" spans="10:17">
      <c r="J81896" s="2"/>
      <c r="M81896" s="2"/>
      <c r="N81896" s="2"/>
      <c r="O81896" s="2"/>
      <c r="P81896" s="2"/>
      <c r="Q81896" s="2"/>
    </row>
    <row r="81897" spans="10:17">
      <c r="J81897" s="2"/>
      <c r="M81897" s="2"/>
      <c r="N81897" s="2"/>
      <c r="O81897" s="2"/>
      <c r="P81897" s="2"/>
      <c r="Q81897" s="2"/>
    </row>
    <row r="81898" spans="10:17">
      <c r="J81898" s="2"/>
      <c r="M81898" s="2"/>
      <c r="N81898" s="2"/>
      <c r="O81898" s="2"/>
      <c r="P81898" s="2"/>
      <c r="Q81898" s="2"/>
    </row>
    <row r="81899" spans="10:17">
      <c r="J81899" s="2"/>
      <c r="M81899" s="2"/>
      <c r="N81899" s="2"/>
      <c r="O81899" s="2"/>
      <c r="P81899" s="2"/>
      <c r="Q81899" s="2"/>
    </row>
    <row r="81900" spans="10:17">
      <c r="J81900" s="2"/>
      <c r="M81900" s="2"/>
      <c r="N81900" s="2"/>
      <c r="O81900" s="2"/>
      <c r="P81900" s="2"/>
      <c r="Q81900" s="2"/>
    </row>
    <row r="81901" spans="10:17">
      <c r="J81901" s="2"/>
      <c r="M81901" s="2"/>
      <c r="N81901" s="2"/>
      <c r="O81901" s="2"/>
      <c r="P81901" s="2"/>
      <c r="Q81901" s="2"/>
    </row>
    <row r="81902" spans="10:17">
      <c r="J81902" s="2"/>
      <c r="M81902" s="2"/>
      <c r="N81902" s="2"/>
      <c r="O81902" s="2"/>
      <c r="P81902" s="2"/>
      <c r="Q81902" s="2"/>
    </row>
    <row r="81903" spans="10:17">
      <c r="J81903" s="2"/>
      <c r="M81903" s="2"/>
      <c r="N81903" s="2"/>
      <c r="O81903" s="2"/>
      <c r="P81903" s="2"/>
      <c r="Q81903" s="2"/>
    </row>
    <row r="81904" spans="10:17">
      <c r="J81904" s="2"/>
      <c r="M81904" s="2"/>
      <c r="N81904" s="2"/>
      <c r="O81904" s="2"/>
      <c r="P81904" s="2"/>
      <c r="Q81904" s="2"/>
    </row>
    <row r="81905" spans="10:17">
      <c r="J81905" s="2"/>
      <c r="M81905" s="2"/>
      <c r="N81905" s="2"/>
      <c r="O81905" s="2"/>
      <c r="P81905" s="2"/>
      <c r="Q81905" s="2"/>
    </row>
    <row r="81906" spans="10:17">
      <c r="J81906" s="2"/>
      <c r="M81906" s="2"/>
      <c r="N81906" s="2"/>
      <c r="O81906" s="2"/>
      <c r="P81906" s="2"/>
      <c r="Q81906" s="2"/>
    </row>
    <row r="81907" spans="10:17">
      <c r="J81907" s="2"/>
      <c r="M81907" s="2"/>
      <c r="N81907" s="2"/>
      <c r="O81907" s="2"/>
      <c r="P81907" s="2"/>
      <c r="Q81907" s="2"/>
    </row>
    <row r="81908" spans="10:17">
      <c r="J81908" s="2"/>
      <c r="M81908" s="2"/>
      <c r="N81908" s="2"/>
      <c r="O81908" s="2"/>
      <c r="P81908" s="2"/>
      <c r="Q81908" s="2"/>
    </row>
    <row r="81909" spans="10:17">
      <c r="J81909" s="2"/>
      <c r="M81909" s="2"/>
      <c r="N81909" s="2"/>
      <c r="O81909" s="2"/>
      <c r="P81909" s="2"/>
      <c r="Q81909" s="2"/>
    </row>
    <row r="81910" spans="10:17">
      <c r="J81910" s="2"/>
      <c r="M81910" s="2"/>
      <c r="N81910" s="2"/>
      <c r="O81910" s="2"/>
      <c r="P81910" s="2"/>
      <c r="Q81910" s="2"/>
    </row>
    <row r="81911" spans="10:17">
      <c r="J81911" s="2"/>
      <c r="M81911" s="2"/>
      <c r="N81911" s="2"/>
      <c r="O81911" s="2"/>
      <c r="P81911" s="2"/>
      <c r="Q81911" s="2"/>
    </row>
    <row r="81912" spans="10:17">
      <c r="J81912" s="2"/>
      <c r="M81912" s="2"/>
      <c r="N81912" s="2"/>
      <c r="O81912" s="2"/>
      <c r="P81912" s="2"/>
      <c r="Q81912" s="2"/>
    </row>
    <row r="81913" spans="10:17">
      <c r="J81913" s="2"/>
      <c r="M81913" s="2"/>
      <c r="N81913" s="2"/>
      <c r="O81913" s="2"/>
      <c r="P81913" s="2"/>
      <c r="Q81913" s="2"/>
    </row>
    <row r="81914" spans="10:17">
      <c r="J81914" s="2"/>
      <c r="M81914" s="2"/>
      <c r="N81914" s="2"/>
      <c r="O81914" s="2"/>
      <c r="P81914" s="2"/>
      <c r="Q81914" s="2"/>
    </row>
    <row r="81915" spans="10:17">
      <c r="J81915" s="2"/>
      <c r="M81915" s="2"/>
      <c r="N81915" s="2"/>
      <c r="O81915" s="2"/>
      <c r="P81915" s="2"/>
      <c r="Q81915" s="2"/>
    </row>
    <row r="81916" spans="10:17">
      <c r="J81916" s="2"/>
      <c r="M81916" s="2"/>
      <c r="N81916" s="2"/>
      <c r="O81916" s="2"/>
      <c r="P81916" s="2"/>
      <c r="Q81916" s="2"/>
    </row>
    <row r="81917" spans="10:17">
      <c r="J81917" s="2"/>
      <c r="M81917" s="2"/>
      <c r="N81917" s="2"/>
      <c r="O81917" s="2"/>
      <c r="P81917" s="2"/>
      <c r="Q81917" s="2"/>
    </row>
    <row r="81918" spans="10:17">
      <c r="J81918" s="2"/>
      <c r="M81918" s="2"/>
      <c r="N81918" s="2"/>
      <c r="O81918" s="2"/>
      <c r="P81918" s="2"/>
      <c r="Q81918" s="2"/>
    </row>
    <row r="81919" spans="10:17">
      <c r="J81919" s="2"/>
      <c r="M81919" s="2"/>
      <c r="N81919" s="2"/>
      <c r="O81919" s="2"/>
      <c r="P81919" s="2"/>
      <c r="Q81919" s="2"/>
    </row>
    <row r="81920" spans="10:17">
      <c r="J81920" s="2"/>
      <c r="M81920" s="2"/>
      <c r="N81920" s="2"/>
      <c r="O81920" s="2"/>
      <c r="P81920" s="2"/>
      <c r="Q81920" s="2"/>
    </row>
    <row r="81921" spans="10:17">
      <c r="J81921" s="2"/>
      <c r="M81921" s="2"/>
      <c r="N81921" s="2"/>
      <c r="O81921" s="2"/>
      <c r="P81921" s="2"/>
      <c r="Q81921" s="2"/>
    </row>
    <row r="81922" spans="10:17">
      <c r="J81922" s="2"/>
      <c r="M81922" s="2"/>
      <c r="N81922" s="2"/>
      <c r="O81922" s="2"/>
      <c r="P81922" s="2"/>
      <c r="Q81922" s="2"/>
    </row>
    <row r="81923" spans="10:17">
      <c r="J81923" s="2"/>
      <c r="M81923" s="2"/>
      <c r="N81923" s="2"/>
      <c r="O81923" s="2"/>
      <c r="P81923" s="2"/>
      <c r="Q81923" s="2"/>
    </row>
    <row r="81924" spans="10:17">
      <c r="J81924" s="2"/>
      <c r="M81924" s="2"/>
      <c r="N81924" s="2"/>
      <c r="O81924" s="2"/>
      <c r="P81924" s="2"/>
      <c r="Q81924" s="2"/>
    </row>
    <row r="81925" spans="10:17">
      <c r="J81925" s="2"/>
      <c r="M81925" s="2"/>
      <c r="N81925" s="2"/>
      <c r="O81925" s="2"/>
      <c r="P81925" s="2"/>
      <c r="Q81925" s="2"/>
    </row>
    <row r="81926" spans="10:17">
      <c r="J81926" s="2"/>
      <c r="M81926" s="2"/>
      <c r="N81926" s="2"/>
      <c r="O81926" s="2"/>
      <c r="P81926" s="2"/>
      <c r="Q81926" s="2"/>
    </row>
    <row r="81927" spans="10:17">
      <c r="J81927" s="2"/>
      <c r="M81927" s="2"/>
      <c r="N81927" s="2"/>
      <c r="O81927" s="2"/>
      <c r="P81927" s="2"/>
      <c r="Q81927" s="2"/>
    </row>
    <row r="81928" spans="10:17">
      <c r="J81928" s="2"/>
      <c r="M81928" s="2"/>
      <c r="N81928" s="2"/>
      <c r="O81928" s="2"/>
      <c r="P81928" s="2"/>
      <c r="Q81928" s="2"/>
    </row>
    <row r="81929" spans="10:17">
      <c r="J81929" s="2"/>
      <c r="M81929" s="2"/>
      <c r="N81929" s="2"/>
      <c r="O81929" s="2"/>
      <c r="P81929" s="2"/>
      <c r="Q81929" s="2"/>
    </row>
    <row r="81930" spans="10:17">
      <c r="J81930" s="2"/>
      <c r="M81930" s="2"/>
      <c r="N81930" s="2"/>
      <c r="O81930" s="2"/>
      <c r="P81930" s="2"/>
      <c r="Q81930" s="2"/>
    </row>
    <row r="81931" spans="10:17">
      <c r="J81931" s="2"/>
      <c r="M81931" s="2"/>
      <c r="N81931" s="2"/>
      <c r="O81931" s="2"/>
      <c r="P81931" s="2"/>
      <c r="Q81931" s="2"/>
    </row>
    <row r="81932" spans="10:17">
      <c r="J81932" s="2"/>
      <c r="M81932" s="2"/>
      <c r="N81932" s="2"/>
      <c r="O81932" s="2"/>
      <c r="P81932" s="2"/>
      <c r="Q81932" s="2"/>
    </row>
    <row r="81933" spans="10:17">
      <c r="J81933" s="2"/>
      <c r="M81933" s="2"/>
      <c r="N81933" s="2"/>
      <c r="O81933" s="2"/>
      <c r="P81933" s="2"/>
      <c r="Q81933" s="2"/>
    </row>
    <row r="81934" spans="10:17">
      <c r="J81934" s="2"/>
      <c r="M81934" s="2"/>
      <c r="N81934" s="2"/>
      <c r="O81934" s="2"/>
      <c r="P81934" s="2"/>
      <c r="Q81934" s="2"/>
    </row>
    <row r="81935" spans="10:17">
      <c r="J81935" s="2"/>
      <c r="M81935" s="2"/>
      <c r="N81935" s="2"/>
      <c r="O81935" s="2"/>
      <c r="P81935" s="2"/>
      <c r="Q81935" s="2"/>
    </row>
    <row r="81936" spans="10:17">
      <c r="J81936" s="2"/>
      <c r="M81936" s="2"/>
      <c r="N81936" s="2"/>
      <c r="O81936" s="2"/>
      <c r="P81936" s="2"/>
      <c r="Q81936" s="2"/>
    </row>
    <row r="81937" spans="10:17">
      <c r="J81937" s="2"/>
      <c r="M81937" s="2"/>
      <c r="N81937" s="2"/>
      <c r="O81937" s="2"/>
      <c r="P81937" s="2"/>
      <c r="Q81937" s="2"/>
    </row>
    <row r="81938" spans="10:17">
      <c r="J81938" s="2"/>
      <c r="M81938" s="2"/>
      <c r="N81938" s="2"/>
      <c r="O81938" s="2"/>
      <c r="P81938" s="2"/>
      <c r="Q81938" s="2"/>
    </row>
    <row r="81939" spans="10:17">
      <c r="J81939" s="2"/>
      <c r="M81939" s="2"/>
      <c r="N81939" s="2"/>
      <c r="O81939" s="2"/>
      <c r="P81939" s="2"/>
      <c r="Q81939" s="2"/>
    </row>
    <row r="81940" spans="10:17">
      <c r="J81940" s="2"/>
      <c r="M81940" s="2"/>
      <c r="N81940" s="2"/>
      <c r="O81940" s="2"/>
      <c r="P81940" s="2"/>
      <c r="Q81940" s="2"/>
    </row>
    <row r="81941" spans="10:17">
      <c r="J81941" s="2"/>
      <c r="M81941" s="2"/>
      <c r="N81941" s="2"/>
      <c r="O81941" s="2"/>
      <c r="P81941" s="2"/>
      <c r="Q81941" s="2"/>
    </row>
    <row r="81942" spans="10:17">
      <c r="J81942" s="2"/>
      <c r="M81942" s="2"/>
      <c r="N81942" s="2"/>
      <c r="O81942" s="2"/>
      <c r="P81942" s="2"/>
      <c r="Q81942" s="2"/>
    </row>
    <row r="81943" spans="10:17">
      <c r="J81943" s="2"/>
      <c r="M81943" s="2"/>
      <c r="N81943" s="2"/>
      <c r="O81943" s="2"/>
      <c r="P81943" s="2"/>
      <c r="Q81943" s="2"/>
    </row>
    <row r="81944" spans="10:17">
      <c r="J81944" s="2"/>
      <c r="M81944" s="2"/>
      <c r="N81944" s="2"/>
      <c r="O81944" s="2"/>
      <c r="P81944" s="2"/>
      <c r="Q81944" s="2"/>
    </row>
    <row r="81945" spans="10:17">
      <c r="J81945" s="2"/>
      <c r="M81945" s="2"/>
      <c r="N81945" s="2"/>
      <c r="O81945" s="2"/>
      <c r="P81945" s="2"/>
      <c r="Q81945" s="2"/>
    </row>
    <row r="81946" spans="10:17">
      <c r="J81946" s="2"/>
      <c r="M81946" s="2"/>
      <c r="N81946" s="2"/>
      <c r="O81946" s="2"/>
      <c r="P81946" s="2"/>
      <c r="Q81946" s="2"/>
    </row>
    <row r="81947" spans="10:17">
      <c r="J81947" s="2"/>
      <c r="M81947" s="2"/>
      <c r="N81947" s="2"/>
      <c r="O81947" s="2"/>
      <c r="P81947" s="2"/>
      <c r="Q81947" s="2"/>
    </row>
    <row r="81948" spans="10:17">
      <c r="J81948" s="2"/>
      <c r="M81948" s="2"/>
      <c r="N81948" s="2"/>
      <c r="O81948" s="2"/>
      <c r="P81948" s="2"/>
      <c r="Q81948" s="2"/>
    </row>
    <row r="81949" spans="10:17">
      <c r="J81949" s="2"/>
      <c r="M81949" s="2"/>
      <c r="N81949" s="2"/>
      <c r="O81949" s="2"/>
      <c r="P81949" s="2"/>
      <c r="Q81949" s="2"/>
    </row>
    <row r="81950" spans="10:17">
      <c r="J81950" s="2"/>
      <c r="M81950" s="2"/>
      <c r="N81950" s="2"/>
      <c r="O81950" s="2"/>
      <c r="P81950" s="2"/>
      <c r="Q81950" s="2"/>
    </row>
    <row r="81951" spans="10:17">
      <c r="J81951" s="2"/>
      <c r="M81951" s="2"/>
      <c r="N81951" s="2"/>
      <c r="O81951" s="2"/>
      <c r="P81951" s="2"/>
      <c r="Q81951" s="2"/>
    </row>
    <row r="81952" spans="10:17">
      <c r="J81952" s="2"/>
      <c r="M81952" s="2"/>
      <c r="N81952" s="2"/>
      <c r="O81952" s="2"/>
      <c r="P81952" s="2"/>
      <c r="Q81952" s="2"/>
    </row>
    <row r="81953" spans="10:17">
      <c r="J81953" s="2"/>
      <c r="M81953" s="2"/>
      <c r="N81953" s="2"/>
      <c r="O81953" s="2"/>
      <c r="P81953" s="2"/>
      <c r="Q81953" s="2"/>
    </row>
    <row r="81954" spans="10:17">
      <c r="J81954" s="2"/>
      <c r="M81954" s="2"/>
      <c r="N81954" s="2"/>
      <c r="O81954" s="2"/>
      <c r="P81954" s="2"/>
      <c r="Q81954" s="2"/>
    </row>
    <row r="81955" spans="10:17">
      <c r="J81955" s="2"/>
      <c r="M81955" s="2"/>
      <c r="N81955" s="2"/>
      <c r="O81955" s="2"/>
      <c r="P81955" s="2"/>
      <c r="Q81955" s="2"/>
    </row>
    <row r="81956" spans="10:17">
      <c r="J81956" s="2"/>
      <c r="M81956" s="2"/>
      <c r="N81956" s="2"/>
      <c r="O81956" s="2"/>
      <c r="P81956" s="2"/>
      <c r="Q81956" s="2"/>
    </row>
    <row r="81957" spans="10:17">
      <c r="J81957" s="2"/>
      <c r="M81957" s="2"/>
      <c r="N81957" s="2"/>
      <c r="O81957" s="2"/>
      <c r="P81957" s="2"/>
      <c r="Q81957" s="2"/>
    </row>
    <row r="81958" spans="10:17">
      <c r="J81958" s="2"/>
      <c r="M81958" s="2"/>
      <c r="N81958" s="2"/>
      <c r="O81958" s="2"/>
      <c r="P81958" s="2"/>
      <c r="Q81958" s="2"/>
    </row>
    <row r="81959" spans="10:17">
      <c r="J81959" s="2"/>
      <c r="M81959" s="2"/>
      <c r="N81959" s="2"/>
      <c r="O81959" s="2"/>
      <c r="P81959" s="2"/>
      <c r="Q81959" s="2"/>
    </row>
    <row r="81960" spans="10:17">
      <c r="J81960" s="2"/>
      <c r="M81960" s="2"/>
      <c r="N81960" s="2"/>
      <c r="O81960" s="2"/>
      <c r="P81960" s="2"/>
      <c r="Q81960" s="2"/>
    </row>
    <row r="81961" spans="10:17">
      <c r="J81961" s="2"/>
      <c r="M81961" s="2"/>
      <c r="N81961" s="2"/>
      <c r="O81961" s="2"/>
      <c r="P81961" s="2"/>
      <c r="Q81961" s="2"/>
    </row>
    <row r="81962" spans="10:17">
      <c r="J81962" s="2"/>
      <c r="M81962" s="2"/>
      <c r="N81962" s="2"/>
      <c r="O81962" s="2"/>
      <c r="P81962" s="2"/>
      <c r="Q81962" s="2"/>
    </row>
    <row r="81963" spans="10:17">
      <c r="J81963" s="2"/>
      <c r="M81963" s="2"/>
      <c r="N81963" s="2"/>
      <c r="O81963" s="2"/>
      <c r="P81963" s="2"/>
      <c r="Q81963" s="2"/>
    </row>
    <row r="81964" spans="10:17">
      <c r="J81964" s="2"/>
      <c r="M81964" s="2"/>
      <c r="N81964" s="2"/>
      <c r="O81964" s="2"/>
      <c r="P81964" s="2"/>
      <c r="Q81964" s="2"/>
    </row>
    <row r="81965" spans="10:17">
      <c r="J81965" s="2"/>
      <c r="M81965" s="2"/>
      <c r="N81965" s="2"/>
      <c r="O81965" s="2"/>
      <c r="P81965" s="2"/>
      <c r="Q81965" s="2"/>
    </row>
    <row r="81966" spans="10:17">
      <c r="J81966" s="2"/>
      <c r="M81966" s="2"/>
      <c r="N81966" s="2"/>
      <c r="O81966" s="2"/>
      <c r="P81966" s="2"/>
      <c r="Q81966" s="2"/>
    </row>
    <row r="81967" spans="10:17">
      <c r="J81967" s="2"/>
      <c r="M81967" s="2"/>
      <c r="N81967" s="2"/>
      <c r="O81967" s="2"/>
      <c r="P81967" s="2"/>
      <c r="Q81967" s="2"/>
    </row>
    <row r="81968" spans="10:17">
      <c r="J81968" s="2"/>
      <c r="M81968" s="2"/>
      <c r="N81968" s="2"/>
      <c r="O81968" s="2"/>
      <c r="P81968" s="2"/>
      <c r="Q81968" s="2"/>
    </row>
    <row r="81969" spans="10:17">
      <c r="J81969" s="2"/>
      <c r="M81969" s="2"/>
      <c r="N81969" s="2"/>
      <c r="O81969" s="2"/>
      <c r="P81969" s="2"/>
      <c r="Q81969" s="2"/>
    </row>
    <row r="81970" spans="10:17">
      <c r="J81970" s="2"/>
      <c r="M81970" s="2"/>
      <c r="N81970" s="2"/>
      <c r="O81970" s="2"/>
      <c r="P81970" s="2"/>
      <c r="Q81970" s="2"/>
    </row>
    <row r="81971" spans="10:17">
      <c r="J81971" s="2"/>
      <c r="M81971" s="2"/>
      <c r="N81971" s="2"/>
      <c r="O81971" s="2"/>
      <c r="P81971" s="2"/>
      <c r="Q81971" s="2"/>
    </row>
    <row r="81972" spans="10:17">
      <c r="J81972" s="2"/>
      <c r="M81972" s="2"/>
      <c r="N81972" s="2"/>
      <c r="O81972" s="2"/>
      <c r="P81972" s="2"/>
      <c r="Q81972" s="2"/>
    </row>
    <row r="81973" spans="10:17">
      <c r="J81973" s="2"/>
      <c r="M81973" s="2"/>
      <c r="N81973" s="2"/>
      <c r="O81973" s="2"/>
      <c r="P81973" s="2"/>
      <c r="Q81973" s="2"/>
    </row>
    <row r="81974" spans="10:17">
      <c r="J81974" s="2"/>
      <c r="M81974" s="2"/>
      <c r="N81974" s="2"/>
      <c r="O81974" s="2"/>
      <c r="P81974" s="2"/>
      <c r="Q81974" s="2"/>
    </row>
    <row r="81975" spans="10:17">
      <c r="J81975" s="2"/>
      <c r="M81975" s="2"/>
      <c r="N81975" s="2"/>
      <c r="O81975" s="2"/>
      <c r="P81975" s="2"/>
      <c r="Q81975" s="2"/>
    </row>
    <row r="81976" spans="10:17">
      <c r="J81976" s="2"/>
      <c r="M81976" s="2"/>
      <c r="N81976" s="2"/>
      <c r="O81976" s="2"/>
      <c r="P81976" s="2"/>
      <c r="Q81976" s="2"/>
    </row>
    <row r="81977" spans="10:17">
      <c r="J81977" s="2"/>
      <c r="M81977" s="2"/>
      <c r="N81977" s="2"/>
      <c r="O81977" s="2"/>
      <c r="P81977" s="2"/>
      <c r="Q81977" s="2"/>
    </row>
    <row r="81978" spans="10:17">
      <c r="J81978" s="2"/>
      <c r="M81978" s="2"/>
      <c r="N81978" s="2"/>
      <c r="O81978" s="2"/>
      <c r="P81978" s="2"/>
      <c r="Q81978" s="2"/>
    </row>
    <row r="81979" spans="10:17">
      <c r="J81979" s="2"/>
      <c r="M81979" s="2"/>
      <c r="N81979" s="2"/>
      <c r="O81979" s="2"/>
      <c r="P81979" s="2"/>
      <c r="Q81979" s="2"/>
    </row>
    <row r="81980" spans="10:17">
      <c r="J81980" s="2"/>
      <c r="M81980" s="2"/>
      <c r="N81980" s="2"/>
      <c r="O81980" s="2"/>
      <c r="P81980" s="2"/>
      <c r="Q81980" s="2"/>
    </row>
    <row r="81981" spans="10:17">
      <c r="J81981" s="2"/>
      <c r="M81981" s="2"/>
      <c r="N81981" s="2"/>
      <c r="O81981" s="2"/>
      <c r="P81981" s="2"/>
      <c r="Q81981" s="2"/>
    </row>
    <row r="81982" spans="10:17">
      <c r="J81982" s="2"/>
      <c r="M81982" s="2"/>
      <c r="N81982" s="2"/>
      <c r="O81982" s="2"/>
      <c r="P81982" s="2"/>
      <c r="Q81982" s="2"/>
    </row>
    <row r="81983" spans="10:17">
      <c r="J81983" s="2"/>
      <c r="M81983" s="2"/>
      <c r="N81983" s="2"/>
      <c r="O81983" s="2"/>
      <c r="P81983" s="2"/>
      <c r="Q81983" s="2"/>
    </row>
    <row r="81984" spans="10:17">
      <c r="J81984" s="2"/>
      <c r="M81984" s="2"/>
      <c r="N81984" s="2"/>
      <c r="O81984" s="2"/>
      <c r="P81984" s="2"/>
      <c r="Q81984" s="2"/>
    </row>
    <row r="81985" spans="10:17">
      <c r="J81985" s="2"/>
      <c r="M81985" s="2"/>
      <c r="N81985" s="2"/>
      <c r="O81985" s="2"/>
      <c r="P81985" s="2"/>
      <c r="Q81985" s="2"/>
    </row>
    <row r="81986" spans="10:17">
      <c r="J81986" s="2"/>
      <c r="M81986" s="2"/>
      <c r="N81986" s="2"/>
      <c r="O81986" s="2"/>
      <c r="P81986" s="2"/>
      <c r="Q81986" s="2"/>
    </row>
    <row r="81987" spans="10:17">
      <c r="J81987" s="2"/>
      <c r="M81987" s="2"/>
      <c r="N81987" s="2"/>
      <c r="O81987" s="2"/>
      <c r="P81987" s="2"/>
      <c r="Q81987" s="2"/>
    </row>
    <row r="81988" spans="10:17">
      <c r="J81988" s="2"/>
      <c r="M81988" s="2"/>
      <c r="N81988" s="2"/>
      <c r="O81988" s="2"/>
      <c r="P81988" s="2"/>
      <c r="Q81988" s="2"/>
    </row>
    <row r="81989" spans="10:17">
      <c r="J81989" s="2"/>
      <c r="M81989" s="2"/>
      <c r="N81989" s="2"/>
      <c r="O81989" s="2"/>
      <c r="P81989" s="2"/>
      <c r="Q81989" s="2"/>
    </row>
    <row r="81990" spans="10:17">
      <c r="J81990" s="2"/>
      <c r="M81990" s="2"/>
      <c r="N81990" s="2"/>
      <c r="O81990" s="2"/>
      <c r="P81990" s="2"/>
      <c r="Q81990" s="2"/>
    </row>
    <row r="81991" spans="10:17">
      <c r="J81991" s="2"/>
      <c r="M81991" s="2"/>
      <c r="N81991" s="2"/>
      <c r="O81991" s="2"/>
      <c r="P81991" s="2"/>
      <c r="Q81991" s="2"/>
    </row>
    <row r="81992" spans="10:17">
      <c r="J81992" s="2"/>
      <c r="M81992" s="2"/>
      <c r="N81992" s="2"/>
      <c r="O81992" s="2"/>
      <c r="P81992" s="2"/>
      <c r="Q81992" s="2"/>
    </row>
    <row r="81993" spans="10:17">
      <c r="J81993" s="2"/>
      <c r="M81993" s="2"/>
      <c r="N81993" s="2"/>
      <c r="O81993" s="2"/>
      <c r="P81993" s="2"/>
      <c r="Q81993" s="2"/>
    </row>
    <row r="81994" spans="10:17">
      <c r="J81994" s="2"/>
      <c r="M81994" s="2"/>
      <c r="N81994" s="2"/>
      <c r="O81994" s="2"/>
      <c r="P81994" s="2"/>
      <c r="Q81994" s="2"/>
    </row>
    <row r="81995" spans="10:17">
      <c r="J81995" s="2"/>
      <c r="M81995" s="2"/>
      <c r="N81995" s="2"/>
      <c r="O81995" s="2"/>
      <c r="P81995" s="2"/>
      <c r="Q81995" s="2"/>
    </row>
    <row r="81996" spans="10:17">
      <c r="J81996" s="2"/>
      <c r="M81996" s="2"/>
      <c r="N81996" s="2"/>
      <c r="O81996" s="2"/>
      <c r="P81996" s="2"/>
      <c r="Q81996" s="2"/>
    </row>
    <row r="81997" spans="10:17">
      <c r="J81997" s="2"/>
      <c r="M81997" s="2"/>
      <c r="N81997" s="2"/>
      <c r="O81997" s="2"/>
      <c r="P81997" s="2"/>
      <c r="Q81997" s="2"/>
    </row>
    <row r="81998" spans="10:17">
      <c r="J81998" s="2"/>
      <c r="M81998" s="2"/>
      <c r="N81998" s="2"/>
      <c r="O81998" s="2"/>
      <c r="P81998" s="2"/>
      <c r="Q81998" s="2"/>
    </row>
    <row r="81999" spans="10:17">
      <c r="J81999" s="2"/>
      <c r="M81999" s="2"/>
      <c r="N81999" s="2"/>
      <c r="O81999" s="2"/>
      <c r="P81999" s="2"/>
      <c r="Q81999" s="2"/>
    </row>
    <row r="82000" spans="10:17">
      <c r="J82000" s="2"/>
      <c r="M82000" s="2"/>
      <c r="N82000" s="2"/>
      <c r="O82000" s="2"/>
      <c r="P82000" s="2"/>
      <c r="Q82000" s="2"/>
    </row>
    <row r="82001" spans="10:17">
      <c r="J82001" s="2"/>
      <c r="M82001" s="2"/>
      <c r="N82001" s="2"/>
      <c r="O82001" s="2"/>
      <c r="P82001" s="2"/>
      <c r="Q82001" s="2"/>
    </row>
    <row r="82002" spans="10:17">
      <c r="J82002" s="2"/>
      <c r="M82002" s="2"/>
      <c r="N82002" s="2"/>
      <c r="O82002" s="2"/>
      <c r="P82002" s="2"/>
      <c r="Q82002" s="2"/>
    </row>
    <row r="82003" spans="10:17">
      <c r="J82003" s="2"/>
      <c r="M82003" s="2"/>
      <c r="N82003" s="2"/>
      <c r="O82003" s="2"/>
      <c r="P82003" s="2"/>
      <c r="Q82003" s="2"/>
    </row>
    <row r="82004" spans="10:17">
      <c r="J82004" s="2"/>
      <c r="M82004" s="2"/>
      <c r="N82004" s="2"/>
      <c r="O82004" s="2"/>
      <c r="P82004" s="2"/>
      <c r="Q82004" s="2"/>
    </row>
    <row r="82005" spans="10:17">
      <c r="J82005" s="2"/>
      <c r="M82005" s="2"/>
      <c r="N82005" s="2"/>
      <c r="O82005" s="2"/>
      <c r="P82005" s="2"/>
      <c r="Q82005" s="2"/>
    </row>
    <row r="82006" spans="10:17">
      <c r="J82006" s="2"/>
      <c r="M82006" s="2"/>
      <c r="N82006" s="2"/>
      <c r="O82006" s="2"/>
      <c r="P82006" s="2"/>
      <c r="Q82006" s="2"/>
    </row>
    <row r="82007" spans="10:17">
      <c r="J82007" s="2"/>
      <c r="M82007" s="2"/>
      <c r="N82007" s="2"/>
      <c r="O82007" s="2"/>
      <c r="P82007" s="2"/>
      <c r="Q82007" s="2"/>
    </row>
    <row r="82008" spans="10:17">
      <c r="J82008" s="2"/>
      <c r="M82008" s="2"/>
      <c r="N82008" s="2"/>
      <c r="O82008" s="2"/>
      <c r="P82008" s="2"/>
      <c r="Q82008" s="2"/>
    </row>
    <row r="82009" spans="10:17">
      <c r="J82009" s="2"/>
      <c r="M82009" s="2"/>
      <c r="N82009" s="2"/>
      <c r="O82009" s="2"/>
      <c r="P82009" s="2"/>
      <c r="Q82009" s="2"/>
    </row>
    <row r="82010" spans="10:17">
      <c r="J82010" s="2"/>
      <c r="M82010" s="2"/>
      <c r="N82010" s="2"/>
      <c r="O82010" s="2"/>
      <c r="P82010" s="2"/>
      <c r="Q82010" s="2"/>
    </row>
    <row r="82011" spans="10:17">
      <c r="J82011" s="2"/>
      <c r="M82011" s="2"/>
      <c r="N82011" s="2"/>
      <c r="O82011" s="2"/>
      <c r="P82011" s="2"/>
      <c r="Q82011" s="2"/>
    </row>
    <row r="82012" spans="10:17">
      <c r="J82012" s="2"/>
      <c r="M82012" s="2"/>
      <c r="N82012" s="2"/>
      <c r="O82012" s="2"/>
      <c r="P82012" s="2"/>
      <c r="Q82012" s="2"/>
    </row>
    <row r="82013" spans="10:17">
      <c r="J82013" s="2"/>
      <c r="M82013" s="2"/>
      <c r="N82013" s="2"/>
      <c r="O82013" s="2"/>
      <c r="P82013" s="2"/>
      <c r="Q82013" s="2"/>
    </row>
    <row r="82014" spans="10:17">
      <c r="J82014" s="2"/>
      <c r="M82014" s="2"/>
      <c r="N82014" s="2"/>
      <c r="O82014" s="2"/>
      <c r="P82014" s="2"/>
      <c r="Q82014" s="2"/>
    </row>
    <row r="82015" spans="10:17">
      <c r="J82015" s="2"/>
      <c r="M82015" s="2"/>
      <c r="N82015" s="2"/>
      <c r="O82015" s="2"/>
      <c r="P82015" s="2"/>
      <c r="Q82015" s="2"/>
    </row>
    <row r="82016" spans="10:17">
      <c r="J82016" s="2"/>
      <c r="M82016" s="2"/>
      <c r="N82016" s="2"/>
      <c r="O82016" s="2"/>
      <c r="P82016" s="2"/>
      <c r="Q82016" s="2"/>
    </row>
    <row r="82017" spans="10:17">
      <c r="J82017" s="2"/>
      <c r="M82017" s="2"/>
      <c r="N82017" s="2"/>
      <c r="O82017" s="2"/>
      <c r="P82017" s="2"/>
      <c r="Q82017" s="2"/>
    </row>
    <row r="82018" spans="10:17">
      <c r="J82018" s="2"/>
      <c r="M82018" s="2"/>
      <c r="N82018" s="2"/>
      <c r="O82018" s="2"/>
      <c r="P82018" s="2"/>
      <c r="Q82018" s="2"/>
    </row>
    <row r="82019" spans="10:17">
      <c r="J82019" s="2"/>
      <c r="M82019" s="2"/>
      <c r="N82019" s="2"/>
      <c r="O82019" s="2"/>
      <c r="P82019" s="2"/>
      <c r="Q82019" s="2"/>
    </row>
    <row r="82020" spans="10:17">
      <c r="J82020" s="2"/>
      <c r="M82020" s="2"/>
      <c r="N82020" s="2"/>
      <c r="O82020" s="2"/>
      <c r="P82020" s="2"/>
      <c r="Q82020" s="2"/>
    </row>
    <row r="82021" spans="10:17">
      <c r="J82021" s="2"/>
      <c r="M82021" s="2"/>
      <c r="N82021" s="2"/>
      <c r="O82021" s="2"/>
      <c r="P82021" s="2"/>
      <c r="Q82021" s="2"/>
    </row>
    <row r="82022" spans="10:17">
      <c r="J82022" s="2"/>
      <c r="M82022" s="2"/>
      <c r="N82022" s="2"/>
      <c r="O82022" s="2"/>
      <c r="P82022" s="2"/>
      <c r="Q82022" s="2"/>
    </row>
    <row r="82023" spans="10:17">
      <c r="J82023" s="2"/>
      <c r="M82023" s="2"/>
      <c r="N82023" s="2"/>
      <c r="O82023" s="2"/>
      <c r="P82023" s="2"/>
      <c r="Q82023" s="2"/>
    </row>
    <row r="82024" spans="10:17">
      <c r="J82024" s="2"/>
      <c r="M82024" s="2"/>
      <c r="N82024" s="2"/>
      <c r="O82024" s="2"/>
      <c r="P82024" s="2"/>
      <c r="Q82024" s="2"/>
    </row>
    <row r="82025" spans="10:17">
      <c r="J82025" s="2"/>
      <c r="M82025" s="2"/>
      <c r="N82025" s="2"/>
      <c r="O82025" s="2"/>
      <c r="P82025" s="2"/>
      <c r="Q82025" s="2"/>
    </row>
    <row r="82026" spans="10:17">
      <c r="J82026" s="2"/>
      <c r="M82026" s="2"/>
      <c r="N82026" s="2"/>
      <c r="O82026" s="2"/>
      <c r="P82026" s="2"/>
      <c r="Q82026" s="2"/>
    </row>
    <row r="82027" spans="10:17">
      <c r="J82027" s="2"/>
      <c r="M82027" s="2"/>
      <c r="N82027" s="2"/>
      <c r="O82027" s="2"/>
      <c r="P82027" s="2"/>
      <c r="Q82027" s="2"/>
    </row>
    <row r="82028" spans="10:17">
      <c r="J82028" s="2"/>
      <c r="M82028" s="2"/>
      <c r="N82028" s="2"/>
      <c r="O82028" s="2"/>
      <c r="P82028" s="2"/>
      <c r="Q82028" s="2"/>
    </row>
    <row r="82029" spans="10:17">
      <c r="J82029" s="2"/>
      <c r="M82029" s="2"/>
      <c r="N82029" s="2"/>
      <c r="O82029" s="2"/>
      <c r="P82029" s="2"/>
      <c r="Q82029" s="2"/>
    </row>
    <row r="82030" spans="10:17">
      <c r="J82030" s="2"/>
      <c r="M82030" s="2"/>
      <c r="N82030" s="2"/>
      <c r="O82030" s="2"/>
      <c r="P82030" s="2"/>
      <c r="Q82030" s="2"/>
    </row>
    <row r="82031" spans="10:17">
      <c r="J82031" s="2"/>
      <c r="M82031" s="2"/>
      <c r="N82031" s="2"/>
      <c r="O82031" s="2"/>
      <c r="P82031" s="2"/>
      <c r="Q82031" s="2"/>
    </row>
    <row r="82032" spans="10:17">
      <c r="J82032" s="2"/>
      <c r="M82032" s="2"/>
      <c r="N82032" s="2"/>
      <c r="O82032" s="2"/>
      <c r="P82032" s="2"/>
      <c r="Q82032" s="2"/>
    </row>
    <row r="82033" spans="10:17">
      <c r="J82033" s="2"/>
      <c r="M82033" s="2"/>
      <c r="N82033" s="2"/>
      <c r="O82033" s="2"/>
      <c r="P82033" s="2"/>
      <c r="Q82033" s="2"/>
    </row>
    <row r="82034" spans="10:17">
      <c r="J82034" s="2"/>
      <c r="M82034" s="2"/>
      <c r="N82034" s="2"/>
      <c r="O82034" s="2"/>
      <c r="P82034" s="2"/>
      <c r="Q82034" s="2"/>
    </row>
    <row r="82035" spans="10:17">
      <c r="J82035" s="2"/>
      <c r="M82035" s="2"/>
      <c r="N82035" s="2"/>
      <c r="O82035" s="2"/>
      <c r="P82035" s="2"/>
      <c r="Q82035" s="2"/>
    </row>
    <row r="82036" spans="10:17">
      <c r="J82036" s="2"/>
      <c r="M82036" s="2"/>
      <c r="N82036" s="2"/>
      <c r="O82036" s="2"/>
      <c r="P82036" s="2"/>
      <c r="Q82036" s="2"/>
    </row>
    <row r="82037" spans="10:17">
      <c r="J82037" s="2"/>
      <c r="M82037" s="2"/>
      <c r="N82037" s="2"/>
      <c r="O82037" s="2"/>
      <c r="P82037" s="2"/>
      <c r="Q82037" s="2"/>
    </row>
    <row r="82038" spans="10:17">
      <c r="J82038" s="2"/>
      <c r="M82038" s="2"/>
      <c r="N82038" s="2"/>
      <c r="O82038" s="2"/>
      <c r="P82038" s="2"/>
      <c r="Q82038" s="2"/>
    </row>
    <row r="82039" spans="10:17">
      <c r="J82039" s="2"/>
      <c r="M82039" s="2"/>
      <c r="N82039" s="2"/>
      <c r="O82039" s="2"/>
      <c r="P82039" s="2"/>
      <c r="Q82039" s="2"/>
    </row>
    <row r="82040" spans="10:17">
      <c r="J82040" s="2"/>
      <c r="M82040" s="2"/>
      <c r="N82040" s="2"/>
      <c r="O82040" s="2"/>
      <c r="P82040" s="2"/>
      <c r="Q82040" s="2"/>
    </row>
    <row r="82041" spans="10:17">
      <c r="J82041" s="2"/>
      <c r="M82041" s="2"/>
      <c r="N82041" s="2"/>
      <c r="O82041" s="2"/>
      <c r="P82041" s="2"/>
      <c r="Q82041" s="2"/>
    </row>
    <row r="82042" spans="10:17">
      <c r="J82042" s="2"/>
      <c r="M82042" s="2"/>
      <c r="N82042" s="2"/>
      <c r="O82042" s="2"/>
      <c r="P82042" s="2"/>
      <c r="Q82042" s="2"/>
    </row>
    <row r="82043" spans="10:17">
      <c r="J82043" s="2"/>
      <c r="M82043" s="2"/>
      <c r="N82043" s="2"/>
      <c r="O82043" s="2"/>
      <c r="P82043" s="2"/>
      <c r="Q82043" s="2"/>
    </row>
    <row r="82044" spans="10:17">
      <c r="J82044" s="2"/>
      <c r="M82044" s="2"/>
      <c r="N82044" s="2"/>
      <c r="O82044" s="2"/>
      <c r="P82044" s="2"/>
      <c r="Q82044" s="2"/>
    </row>
    <row r="82045" spans="10:17">
      <c r="J82045" s="2"/>
      <c r="M82045" s="2"/>
      <c r="N82045" s="2"/>
      <c r="O82045" s="2"/>
      <c r="P82045" s="2"/>
      <c r="Q82045" s="2"/>
    </row>
    <row r="82046" spans="10:17">
      <c r="J82046" s="2"/>
      <c r="M82046" s="2"/>
      <c r="N82046" s="2"/>
      <c r="O82046" s="2"/>
      <c r="P82046" s="2"/>
      <c r="Q82046" s="2"/>
    </row>
    <row r="82047" spans="10:17">
      <c r="J82047" s="2"/>
      <c r="M82047" s="2"/>
      <c r="N82047" s="2"/>
      <c r="O82047" s="2"/>
      <c r="P82047" s="2"/>
      <c r="Q82047" s="2"/>
    </row>
    <row r="82048" spans="10:17">
      <c r="J82048" s="2"/>
      <c r="M82048" s="2"/>
      <c r="N82048" s="2"/>
      <c r="O82048" s="2"/>
      <c r="P82048" s="2"/>
      <c r="Q82048" s="2"/>
    </row>
    <row r="82049" spans="10:17">
      <c r="J82049" s="2"/>
      <c r="M82049" s="2"/>
      <c r="N82049" s="2"/>
      <c r="O82049" s="2"/>
      <c r="P82049" s="2"/>
      <c r="Q82049" s="2"/>
    </row>
    <row r="82050" spans="10:17">
      <c r="J82050" s="2"/>
      <c r="M82050" s="2"/>
      <c r="N82050" s="2"/>
      <c r="O82050" s="2"/>
      <c r="P82050" s="2"/>
      <c r="Q82050" s="2"/>
    </row>
    <row r="82051" spans="10:17">
      <c r="J82051" s="2"/>
      <c r="M82051" s="2"/>
      <c r="N82051" s="2"/>
      <c r="O82051" s="2"/>
      <c r="P82051" s="2"/>
      <c r="Q82051" s="2"/>
    </row>
    <row r="82052" spans="10:17">
      <c r="J82052" s="2"/>
      <c r="M82052" s="2"/>
      <c r="N82052" s="2"/>
      <c r="O82052" s="2"/>
      <c r="P82052" s="2"/>
      <c r="Q82052" s="2"/>
    </row>
    <row r="82053" spans="10:17">
      <c r="J82053" s="2"/>
      <c r="M82053" s="2"/>
      <c r="N82053" s="2"/>
      <c r="O82053" s="2"/>
      <c r="P82053" s="2"/>
      <c r="Q82053" s="2"/>
    </row>
    <row r="82054" spans="10:17">
      <c r="J82054" s="2"/>
      <c r="M82054" s="2"/>
      <c r="N82054" s="2"/>
      <c r="O82054" s="2"/>
      <c r="P82054" s="2"/>
      <c r="Q82054" s="2"/>
    </row>
    <row r="82055" spans="10:17">
      <c r="J82055" s="2"/>
      <c r="M82055" s="2"/>
      <c r="N82055" s="2"/>
      <c r="O82055" s="2"/>
      <c r="P82055" s="2"/>
      <c r="Q82055" s="2"/>
    </row>
    <row r="82056" spans="10:17">
      <c r="J82056" s="2"/>
      <c r="M82056" s="2"/>
      <c r="N82056" s="2"/>
      <c r="O82056" s="2"/>
      <c r="P82056" s="2"/>
      <c r="Q82056" s="2"/>
    </row>
    <row r="82057" spans="10:17">
      <c r="J82057" s="2"/>
      <c r="M82057" s="2"/>
      <c r="N82057" s="2"/>
      <c r="O82057" s="2"/>
      <c r="P82057" s="2"/>
      <c r="Q82057" s="2"/>
    </row>
    <row r="82058" spans="10:17">
      <c r="J82058" s="2"/>
      <c r="M82058" s="2"/>
      <c r="N82058" s="2"/>
      <c r="O82058" s="2"/>
      <c r="P82058" s="2"/>
      <c r="Q82058" s="2"/>
    </row>
    <row r="82059" spans="10:17">
      <c r="J82059" s="2"/>
      <c r="M82059" s="2"/>
      <c r="N82059" s="2"/>
      <c r="O82059" s="2"/>
      <c r="P82059" s="2"/>
      <c r="Q82059" s="2"/>
    </row>
    <row r="82060" spans="10:17">
      <c r="J82060" s="2"/>
      <c r="M82060" s="2"/>
      <c r="N82060" s="2"/>
      <c r="O82060" s="2"/>
      <c r="P82060" s="2"/>
      <c r="Q82060" s="2"/>
    </row>
    <row r="82061" spans="10:17">
      <c r="J82061" s="2"/>
      <c r="M82061" s="2"/>
      <c r="N82061" s="2"/>
      <c r="O82061" s="2"/>
      <c r="P82061" s="2"/>
      <c r="Q82061" s="2"/>
    </row>
    <row r="82062" spans="10:17">
      <c r="J82062" s="2"/>
      <c r="M82062" s="2"/>
      <c r="N82062" s="2"/>
      <c r="O82062" s="2"/>
      <c r="P82062" s="2"/>
      <c r="Q82062" s="2"/>
    </row>
    <row r="82063" spans="10:17">
      <c r="J82063" s="2"/>
      <c r="M82063" s="2"/>
      <c r="N82063" s="2"/>
      <c r="O82063" s="2"/>
      <c r="P82063" s="2"/>
      <c r="Q82063" s="2"/>
    </row>
    <row r="82064" spans="10:17">
      <c r="J82064" s="2"/>
      <c r="M82064" s="2"/>
      <c r="N82064" s="2"/>
      <c r="O82064" s="2"/>
      <c r="P82064" s="2"/>
      <c r="Q82064" s="2"/>
    </row>
    <row r="82065" spans="10:17">
      <c r="J82065" s="2"/>
      <c r="M82065" s="2"/>
      <c r="N82065" s="2"/>
      <c r="O82065" s="2"/>
      <c r="P82065" s="2"/>
      <c r="Q82065" s="2"/>
    </row>
    <row r="82066" spans="10:17">
      <c r="J82066" s="2"/>
      <c r="M82066" s="2"/>
      <c r="N82066" s="2"/>
      <c r="O82066" s="2"/>
      <c r="P82066" s="2"/>
      <c r="Q82066" s="2"/>
    </row>
    <row r="82067" spans="10:17">
      <c r="J82067" s="2"/>
      <c r="M82067" s="2"/>
      <c r="N82067" s="2"/>
      <c r="O82067" s="2"/>
      <c r="P82067" s="2"/>
      <c r="Q82067" s="2"/>
    </row>
    <row r="82068" spans="10:17">
      <c r="J82068" s="2"/>
      <c r="M82068" s="2"/>
      <c r="N82068" s="2"/>
      <c r="O82068" s="2"/>
      <c r="P82068" s="2"/>
      <c r="Q82068" s="2"/>
    </row>
    <row r="82069" spans="10:17">
      <c r="J82069" s="2"/>
      <c r="M82069" s="2"/>
      <c r="N82069" s="2"/>
      <c r="O82069" s="2"/>
      <c r="P82069" s="2"/>
      <c r="Q82069" s="2"/>
    </row>
    <row r="82070" spans="10:17">
      <c r="J82070" s="2"/>
      <c r="M82070" s="2"/>
      <c r="N82070" s="2"/>
      <c r="O82070" s="2"/>
      <c r="P82070" s="2"/>
      <c r="Q82070" s="2"/>
    </row>
    <row r="82071" spans="10:17">
      <c r="J82071" s="2"/>
      <c r="M82071" s="2"/>
      <c r="N82071" s="2"/>
      <c r="O82071" s="2"/>
      <c r="P82071" s="2"/>
      <c r="Q82071" s="2"/>
    </row>
    <row r="82072" spans="10:17">
      <c r="J82072" s="2"/>
      <c r="M82072" s="2"/>
      <c r="N82072" s="2"/>
      <c r="O82072" s="2"/>
      <c r="P82072" s="2"/>
      <c r="Q82072" s="2"/>
    </row>
    <row r="82073" spans="10:17">
      <c r="J82073" s="2"/>
      <c r="M82073" s="2"/>
      <c r="N82073" s="2"/>
      <c r="O82073" s="2"/>
      <c r="P82073" s="2"/>
      <c r="Q82073" s="2"/>
    </row>
    <row r="82074" spans="10:17">
      <c r="J82074" s="2"/>
      <c r="M82074" s="2"/>
      <c r="N82074" s="2"/>
      <c r="O82074" s="2"/>
      <c r="P82074" s="2"/>
      <c r="Q82074" s="2"/>
    </row>
    <row r="82075" spans="10:17">
      <c r="J82075" s="2"/>
      <c r="M82075" s="2"/>
      <c r="N82075" s="2"/>
      <c r="O82075" s="2"/>
      <c r="P82075" s="2"/>
      <c r="Q82075" s="2"/>
    </row>
    <row r="82076" spans="10:17">
      <c r="J82076" s="2"/>
      <c r="M82076" s="2"/>
      <c r="N82076" s="2"/>
      <c r="O82076" s="2"/>
      <c r="P82076" s="2"/>
      <c r="Q82076" s="2"/>
    </row>
    <row r="82077" spans="10:17">
      <c r="J82077" s="2"/>
      <c r="M82077" s="2"/>
      <c r="N82077" s="2"/>
      <c r="O82077" s="2"/>
      <c r="P82077" s="2"/>
      <c r="Q82077" s="2"/>
    </row>
    <row r="82078" spans="10:17">
      <c r="J82078" s="2"/>
      <c r="M82078" s="2"/>
      <c r="N82078" s="2"/>
      <c r="O82078" s="2"/>
      <c r="P82078" s="2"/>
      <c r="Q82078" s="2"/>
    </row>
    <row r="82079" spans="10:17">
      <c r="J82079" s="2"/>
      <c r="M82079" s="2"/>
      <c r="N82079" s="2"/>
      <c r="O82079" s="2"/>
      <c r="P82079" s="2"/>
      <c r="Q82079" s="2"/>
    </row>
    <row r="82080" spans="10:17">
      <c r="J82080" s="2"/>
      <c r="M82080" s="2"/>
      <c r="N82080" s="2"/>
      <c r="O82080" s="2"/>
      <c r="P82080" s="2"/>
      <c r="Q82080" s="2"/>
    </row>
    <row r="82081" spans="10:17">
      <c r="J82081" s="2"/>
      <c r="M82081" s="2"/>
      <c r="N82081" s="2"/>
      <c r="O82081" s="2"/>
      <c r="P82081" s="2"/>
      <c r="Q82081" s="2"/>
    </row>
    <row r="82082" spans="10:17">
      <c r="J82082" s="2"/>
      <c r="M82082" s="2"/>
      <c r="N82082" s="2"/>
      <c r="O82082" s="2"/>
      <c r="P82082" s="2"/>
      <c r="Q82082" s="2"/>
    </row>
    <row r="82083" spans="10:17">
      <c r="J82083" s="2"/>
      <c r="M82083" s="2"/>
      <c r="N82083" s="2"/>
      <c r="O82083" s="2"/>
      <c r="P82083" s="2"/>
      <c r="Q82083" s="2"/>
    </row>
    <row r="82084" spans="10:17">
      <c r="J82084" s="2"/>
      <c r="M82084" s="2"/>
      <c r="N82084" s="2"/>
      <c r="O82084" s="2"/>
      <c r="P82084" s="2"/>
      <c r="Q82084" s="2"/>
    </row>
    <row r="82085" spans="10:17">
      <c r="J82085" s="2"/>
      <c r="M82085" s="2"/>
      <c r="N82085" s="2"/>
      <c r="O82085" s="2"/>
      <c r="P82085" s="2"/>
      <c r="Q82085" s="2"/>
    </row>
    <row r="82086" spans="10:17">
      <c r="J82086" s="2"/>
      <c r="M82086" s="2"/>
      <c r="N82086" s="2"/>
      <c r="O82086" s="2"/>
      <c r="P82086" s="2"/>
      <c r="Q82086" s="2"/>
    </row>
    <row r="82087" spans="10:17">
      <c r="J82087" s="2"/>
      <c r="M82087" s="2"/>
      <c r="N82087" s="2"/>
      <c r="O82087" s="2"/>
      <c r="P82087" s="2"/>
      <c r="Q82087" s="2"/>
    </row>
    <row r="82088" spans="10:17">
      <c r="J82088" s="2"/>
      <c r="M82088" s="2"/>
      <c r="N82088" s="2"/>
      <c r="O82088" s="2"/>
      <c r="P82088" s="2"/>
      <c r="Q82088" s="2"/>
    </row>
    <row r="82089" spans="10:17">
      <c r="J82089" s="2"/>
      <c r="M82089" s="2"/>
      <c r="N82089" s="2"/>
      <c r="O82089" s="2"/>
      <c r="P82089" s="2"/>
      <c r="Q82089" s="2"/>
    </row>
    <row r="82090" spans="10:17">
      <c r="J82090" s="2"/>
      <c r="M82090" s="2"/>
      <c r="N82090" s="2"/>
      <c r="O82090" s="2"/>
      <c r="P82090" s="2"/>
      <c r="Q82090" s="2"/>
    </row>
    <row r="82091" spans="10:17">
      <c r="J82091" s="2"/>
      <c r="M82091" s="2"/>
      <c r="N82091" s="2"/>
      <c r="O82091" s="2"/>
      <c r="P82091" s="2"/>
      <c r="Q82091" s="2"/>
    </row>
    <row r="82092" spans="10:17">
      <c r="J82092" s="2"/>
      <c r="M82092" s="2"/>
      <c r="N82092" s="2"/>
      <c r="O82092" s="2"/>
      <c r="P82092" s="2"/>
      <c r="Q82092" s="2"/>
    </row>
    <row r="82093" spans="10:17">
      <c r="J82093" s="2"/>
      <c r="M82093" s="2"/>
      <c r="N82093" s="2"/>
      <c r="O82093" s="2"/>
      <c r="P82093" s="2"/>
      <c r="Q82093" s="2"/>
    </row>
    <row r="82094" spans="10:17">
      <c r="J82094" s="2"/>
      <c r="M82094" s="2"/>
      <c r="N82094" s="2"/>
      <c r="O82094" s="2"/>
      <c r="P82094" s="2"/>
      <c r="Q82094" s="2"/>
    </row>
    <row r="82095" spans="10:17">
      <c r="J82095" s="2"/>
      <c r="M82095" s="2"/>
      <c r="N82095" s="2"/>
      <c r="O82095" s="2"/>
      <c r="P82095" s="2"/>
      <c r="Q82095" s="2"/>
    </row>
    <row r="82096" spans="10:17">
      <c r="J82096" s="2"/>
      <c r="M82096" s="2"/>
      <c r="N82096" s="2"/>
      <c r="O82096" s="2"/>
      <c r="P82096" s="2"/>
      <c r="Q82096" s="2"/>
    </row>
    <row r="82097" spans="10:17">
      <c r="J82097" s="2"/>
      <c r="M82097" s="2"/>
      <c r="N82097" s="2"/>
      <c r="O82097" s="2"/>
      <c r="P82097" s="2"/>
      <c r="Q82097" s="2"/>
    </row>
    <row r="82098" spans="10:17">
      <c r="J82098" s="2"/>
      <c r="M82098" s="2"/>
      <c r="N82098" s="2"/>
      <c r="O82098" s="2"/>
      <c r="P82098" s="2"/>
      <c r="Q82098" s="2"/>
    </row>
    <row r="82099" spans="10:17">
      <c r="J82099" s="2"/>
      <c r="M82099" s="2"/>
      <c r="N82099" s="2"/>
      <c r="O82099" s="2"/>
      <c r="P82099" s="2"/>
      <c r="Q82099" s="2"/>
    </row>
    <row r="82100" spans="10:17">
      <c r="J82100" s="2"/>
      <c r="M82100" s="2"/>
      <c r="N82100" s="2"/>
      <c r="O82100" s="2"/>
      <c r="P82100" s="2"/>
      <c r="Q82100" s="2"/>
    </row>
    <row r="82101" spans="10:17">
      <c r="J82101" s="2"/>
      <c r="M82101" s="2"/>
      <c r="N82101" s="2"/>
      <c r="O82101" s="2"/>
      <c r="P82101" s="2"/>
      <c r="Q82101" s="2"/>
    </row>
    <row r="82102" spans="10:17">
      <c r="J82102" s="2"/>
      <c r="M82102" s="2"/>
      <c r="N82102" s="2"/>
      <c r="O82102" s="2"/>
      <c r="P82102" s="2"/>
      <c r="Q82102" s="2"/>
    </row>
    <row r="82103" spans="10:17">
      <c r="J82103" s="2"/>
      <c r="M82103" s="2"/>
      <c r="N82103" s="2"/>
      <c r="O82103" s="2"/>
      <c r="P82103" s="2"/>
      <c r="Q82103" s="2"/>
    </row>
    <row r="82104" spans="10:17">
      <c r="J82104" s="2"/>
      <c r="M82104" s="2"/>
      <c r="N82104" s="2"/>
      <c r="O82104" s="2"/>
      <c r="P82104" s="2"/>
      <c r="Q82104" s="2"/>
    </row>
    <row r="82105" spans="10:17">
      <c r="J82105" s="2"/>
      <c r="M82105" s="2"/>
      <c r="N82105" s="2"/>
      <c r="O82105" s="2"/>
      <c r="P82105" s="2"/>
      <c r="Q82105" s="2"/>
    </row>
    <row r="82106" spans="10:17">
      <c r="J82106" s="2"/>
      <c r="M82106" s="2"/>
      <c r="N82106" s="2"/>
      <c r="O82106" s="2"/>
      <c r="P82106" s="2"/>
      <c r="Q82106" s="2"/>
    </row>
    <row r="82107" spans="10:17">
      <c r="J82107" s="2"/>
      <c r="M82107" s="2"/>
      <c r="N82107" s="2"/>
      <c r="O82107" s="2"/>
      <c r="P82107" s="2"/>
      <c r="Q82107" s="2"/>
    </row>
    <row r="82108" spans="10:17">
      <c r="J82108" s="2"/>
      <c r="M82108" s="2"/>
      <c r="N82108" s="2"/>
      <c r="O82108" s="2"/>
      <c r="P82108" s="2"/>
      <c r="Q82108" s="2"/>
    </row>
    <row r="82109" spans="10:17">
      <c r="J82109" s="2"/>
      <c r="M82109" s="2"/>
      <c r="N82109" s="2"/>
      <c r="O82109" s="2"/>
      <c r="P82109" s="2"/>
      <c r="Q82109" s="2"/>
    </row>
    <row r="82110" spans="10:17">
      <c r="J82110" s="2"/>
      <c r="M82110" s="2"/>
      <c r="N82110" s="2"/>
      <c r="O82110" s="2"/>
      <c r="P82110" s="2"/>
      <c r="Q82110" s="2"/>
    </row>
    <row r="82111" spans="10:17">
      <c r="J82111" s="2"/>
      <c r="M82111" s="2"/>
      <c r="N82111" s="2"/>
      <c r="O82111" s="2"/>
      <c r="P82111" s="2"/>
      <c r="Q82111" s="2"/>
    </row>
    <row r="82112" spans="10:17">
      <c r="J82112" s="2"/>
      <c r="M82112" s="2"/>
      <c r="N82112" s="2"/>
      <c r="O82112" s="2"/>
      <c r="P82112" s="2"/>
      <c r="Q82112" s="2"/>
    </row>
    <row r="82113" spans="10:17">
      <c r="J82113" s="2"/>
      <c r="M82113" s="2"/>
      <c r="N82113" s="2"/>
      <c r="O82113" s="2"/>
      <c r="P82113" s="2"/>
      <c r="Q82113" s="2"/>
    </row>
    <row r="82114" spans="10:17">
      <c r="J82114" s="2"/>
      <c r="M82114" s="2"/>
      <c r="N82114" s="2"/>
      <c r="O82114" s="2"/>
      <c r="P82114" s="2"/>
      <c r="Q82114" s="2"/>
    </row>
    <row r="82115" spans="10:17">
      <c r="J82115" s="2"/>
      <c r="M82115" s="2"/>
      <c r="N82115" s="2"/>
      <c r="O82115" s="2"/>
      <c r="P82115" s="2"/>
      <c r="Q82115" s="2"/>
    </row>
    <row r="82116" spans="10:17">
      <c r="J82116" s="2"/>
      <c r="M82116" s="2"/>
      <c r="N82116" s="2"/>
      <c r="O82116" s="2"/>
      <c r="P82116" s="2"/>
      <c r="Q82116" s="2"/>
    </row>
    <row r="82117" spans="10:17">
      <c r="J82117" s="2"/>
      <c r="M82117" s="2"/>
      <c r="N82117" s="2"/>
      <c r="O82117" s="2"/>
      <c r="P82117" s="2"/>
      <c r="Q82117" s="2"/>
    </row>
    <row r="82118" spans="10:17">
      <c r="J82118" s="2"/>
      <c r="M82118" s="2"/>
      <c r="N82118" s="2"/>
      <c r="O82118" s="2"/>
      <c r="P82118" s="2"/>
      <c r="Q82118" s="2"/>
    </row>
    <row r="82119" spans="10:17">
      <c r="J82119" s="2"/>
      <c r="M82119" s="2"/>
      <c r="N82119" s="2"/>
      <c r="O82119" s="2"/>
      <c r="P82119" s="2"/>
      <c r="Q82119" s="2"/>
    </row>
    <row r="82120" spans="10:17">
      <c r="J82120" s="2"/>
      <c r="M82120" s="2"/>
      <c r="N82120" s="2"/>
      <c r="O82120" s="2"/>
      <c r="P82120" s="2"/>
      <c r="Q82120" s="2"/>
    </row>
    <row r="82121" spans="10:17">
      <c r="J82121" s="2"/>
      <c r="M82121" s="2"/>
      <c r="N82121" s="2"/>
      <c r="O82121" s="2"/>
      <c r="P82121" s="2"/>
      <c r="Q82121" s="2"/>
    </row>
    <row r="82122" spans="10:17">
      <c r="J82122" s="2"/>
      <c r="M82122" s="2"/>
      <c r="N82122" s="2"/>
      <c r="O82122" s="2"/>
      <c r="P82122" s="2"/>
      <c r="Q82122" s="2"/>
    </row>
    <row r="82123" spans="10:17">
      <c r="J82123" s="2"/>
      <c r="M82123" s="2"/>
      <c r="N82123" s="2"/>
      <c r="O82123" s="2"/>
      <c r="P82123" s="2"/>
      <c r="Q82123" s="2"/>
    </row>
    <row r="82124" spans="10:17">
      <c r="J82124" s="2"/>
      <c r="M82124" s="2"/>
      <c r="N82124" s="2"/>
      <c r="O82124" s="2"/>
      <c r="P82124" s="2"/>
      <c r="Q82124" s="2"/>
    </row>
    <row r="82125" spans="10:17">
      <c r="J82125" s="2"/>
      <c r="M82125" s="2"/>
      <c r="N82125" s="2"/>
      <c r="O82125" s="2"/>
      <c r="P82125" s="2"/>
      <c r="Q82125" s="2"/>
    </row>
    <row r="82126" spans="10:17">
      <c r="J82126" s="2"/>
      <c r="M82126" s="2"/>
      <c r="N82126" s="2"/>
      <c r="O82126" s="2"/>
      <c r="P82126" s="2"/>
      <c r="Q82126" s="2"/>
    </row>
    <row r="82127" spans="10:17">
      <c r="J82127" s="2"/>
      <c r="M82127" s="2"/>
      <c r="N82127" s="2"/>
      <c r="O82127" s="2"/>
      <c r="P82127" s="2"/>
      <c r="Q82127" s="2"/>
    </row>
    <row r="82128" spans="10:17">
      <c r="J82128" s="2"/>
      <c r="M82128" s="2"/>
      <c r="N82128" s="2"/>
      <c r="O82128" s="2"/>
      <c r="P82128" s="2"/>
      <c r="Q82128" s="2"/>
    </row>
    <row r="82129" spans="10:17">
      <c r="J82129" s="2"/>
      <c r="M82129" s="2"/>
      <c r="N82129" s="2"/>
      <c r="O82129" s="2"/>
      <c r="P82129" s="2"/>
      <c r="Q82129" s="2"/>
    </row>
    <row r="82130" spans="10:17">
      <c r="J82130" s="2"/>
      <c r="M82130" s="2"/>
      <c r="N82130" s="2"/>
      <c r="O82130" s="2"/>
      <c r="P82130" s="2"/>
      <c r="Q82130" s="2"/>
    </row>
    <row r="82131" spans="10:17">
      <c r="J82131" s="2"/>
      <c r="M82131" s="2"/>
      <c r="N82131" s="2"/>
      <c r="O82131" s="2"/>
      <c r="P82131" s="2"/>
      <c r="Q82131" s="2"/>
    </row>
    <row r="82132" spans="10:17">
      <c r="J82132" s="2"/>
      <c r="M82132" s="2"/>
      <c r="N82132" s="2"/>
      <c r="O82132" s="2"/>
      <c r="P82132" s="2"/>
      <c r="Q82132" s="2"/>
    </row>
    <row r="82133" spans="10:17">
      <c r="J82133" s="2"/>
      <c r="M82133" s="2"/>
      <c r="N82133" s="2"/>
      <c r="O82133" s="2"/>
      <c r="P82133" s="2"/>
      <c r="Q82133" s="2"/>
    </row>
    <row r="82134" spans="10:17">
      <c r="J82134" s="2"/>
      <c r="M82134" s="2"/>
      <c r="N82134" s="2"/>
      <c r="O82134" s="2"/>
      <c r="P82134" s="2"/>
      <c r="Q82134" s="2"/>
    </row>
    <row r="82135" spans="10:17">
      <c r="J82135" s="2"/>
      <c r="M82135" s="2"/>
      <c r="N82135" s="2"/>
      <c r="O82135" s="2"/>
      <c r="P82135" s="2"/>
      <c r="Q82135" s="2"/>
    </row>
    <row r="82136" spans="10:17">
      <c r="J82136" s="2"/>
      <c r="M82136" s="2"/>
      <c r="N82136" s="2"/>
      <c r="O82136" s="2"/>
      <c r="P82136" s="2"/>
      <c r="Q82136" s="2"/>
    </row>
    <row r="82137" spans="10:17">
      <c r="J82137" s="2"/>
      <c r="M82137" s="2"/>
      <c r="N82137" s="2"/>
      <c r="O82137" s="2"/>
      <c r="P82137" s="2"/>
      <c r="Q82137" s="2"/>
    </row>
    <row r="82138" spans="10:17">
      <c r="J82138" s="2"/>
      <c r="M82138" s="2"/>
      <c r="N82138" s="2"/>
      <c r="O82138" s="2"/>
      <c r="P82138" s="2"/>
      <c r="Q82138" s="2"/>
    </row>
    <row r="82139" spans="10:17">
      <c r="J82139" s="2"/>
      <c r="M82139" s="2"/>
      <c r="N82139" s="2"/>
      <c r="O82139" s="2"/>
      <c r="P82139" s="2"/>
      <c r="Q82139" s="2"/>
    </row>
    <row r="82140" spans="10:17">
      <c r="J82140" s="2"/>
      <c r="M82140" s="2"/>
      <c r="N82140" s="2"/>
      <c r="O82140" s="2"/>
      <c r="P82140" s="2"/>
      <c r="Q82140" s="2"/>
    </row>
    <row r="82141" spans="10:17">
      <c r="J82141" s="2"/>
      <c r="M82141" s="2"/>
      <c r="N82141" s="2"/>
      <c r="O82141" s="2"/>
      <c r="P82141" s="2"/>
      <c r="Q82141" s="2"/>
    </row>
    <row r="82142" spans="10:17">
      <c r="J82142" s="2"/>
      <c r="M82142" s="2"/>
      <c r="N82142" s="2"/>
      <c r="O82142" s="2"/>
      <c r="P82142" s="2"/>
      <c r="Q82142" s="2"/>
    </row>
    <row r="82143" spans="10:17">
      <c r="J82143" s="2"/>
      <c r="M82143" s="2"/>
      <c r="N82143" s="2"/>
      <c r="O82143" s="2"/>
      <c r="P82143" s="2"/>
      <c r="Q82143" s="2"/>
    </row>
    <row r="82144" spans="10:17">
      <c r="J82144" s="2"/>
      <c r="M82144" s="2"/>
      <c r="N82144" s="2"/>
      <c r="O82144" s="2"/>
      <c r="P82144" s="2"/>
      <c r="Q82144" s="2"/>
    </row>
    <row r="82145" spans="10:17">
      <c r="J82145" s="2"/>
      <c r="M82145" s="2"/>
      <c r="N82145" s="2"/>
      <c r="O82145" s="2"/>
      <c r="P82145" s="2"/>
      <c r="Q82145" s="2"/>
    </row>
    <row r="82146" spans="10:17">
      <c r="J82146" s="2"/>
      <c r="M82146" s="2"/>
      <c r="N82146" s="2"/>
      <c r="O82146" s="2"/>
      <c r="P82146" s="2"/>
      <c r="Q82146" s="2"/>
    </row>
    <row r="82147" spans="10:17">
      <c r="J82147" s="2"/>
      <c r="M82147" s="2"/>
      <c r="N82147" s="2"/>
      <c r="O82147" s="2"/>
      <c r="P82147" s="2"/>
      <c r="Q82147" s="2"/>
    </row>
    <row r="82148" spans="10:17">
      <c r="J82148" s="2"/>
      <c r="M82148" s="2"/>
      <c r="N82148" s="2"/>
      <c r="O82148" s="2"/>
      <c r="P82148" s="2"/>
      <c r="Q82148" s="2"/>
    </row>
    <row r="82149" spans="10:17">
      <c r="J82149" s="2"/>
      <c r="M82149" s="2"/>
      <c r="N82149" s="2"/>
      <c r="O82149" s="2"/>
      <c r="P82149" s="2"/>
      <c r="Q82149" s="2"/>
    </row>
    <row r="82150" spans="10:17">
      <c r="J82150" s="2"/>
      <c r="M82150" s="2"/>
      <c r="N82150" s="2"/>
      <c r="O82150" s="2"/>
      <c r="P82150" s="2"/>
      <c r="Q82150" s="2"/>
    </row>
    <row r="82151" spans="10:17">
      <c r="J82151" s="2"/>
      <c r="M82151" s="2"/>
      <c r="N82151" s="2"/>
      <c r="O82151" s="2"/>
      <c r="P82151" s="2"/>
      <c r="Q82151" s="2"/>
    </row>
    <row r="82152" spans="10:17">
      <c r="J82152" s="2"/>
      <c r="M82152" s="2"/>
      <c r="N82152" s="2"/>
      <c r="O82152" s="2"/>
      <c r="P82152" s="2"/>
      <c r="Q82152" s="2"/>
    </row>
    <row r="82153" spans="10:17">
      <c r="J82153" s="2"/>
      <c r="M82153" s="2"/>
      <c r="N82153" s="2"/>
      <c r="O82153" s="2"/>
      <c r="P82153" s="2"/>
      <c r="Q82153" s="2"/>
    </row>
    <row r="82154" spans="10:17">
      <c r="J82154" s="2"/>
      <c r="M82154" s="2"/>
      <c r="N82154" s="2"/>
      <c r="O82154" s="2"/>
      <c r="P82154" s="2"/>
      <c r="Q82154" s="2"/>
    </row>
    <row r="82155" spans="10:17">
      <c r="J82155" s="2"/>
      <c r="M82155" s="2"/>
      <c r="N82155" s="2"/>
      <c r="O82155" s="2"/>
      <c r="P82155" s="2"/>
      <c r="Q82155" s="2"/>
    </row>
    <row r="82156" spans="10:17">
      <c r="J82156" s="2"/>
      <c r="M82156" s="2"/>
      <c r="N82156" s="2"/>
      <c r="O82156" s="2"/>
      <c r="P82156" s="2"/>
      <c r="Q82156" s="2"/>
    </row>
    <row r="82157" spans="10:17">
      <c r="J82157" s="2"/>
      <c r="M82157" s="2"/>
      <c r="N82157" s="2"/>
      <c r="O82157" s="2"/>
      <c r="P82157" s="2"/>
      <c r="Q82157" s="2"/>
    </row>
    <row r="82158" spans="10:17">
      <c r="J82158" s="2"/>
      <c r="M82158" s="2"/>
      <c r="N82158" s="2"/>
      <c r="O82158" s="2"/>
      <c r="P82158" s="2"/>
      <c r="Q82158" s="2"/>
    </row>
    <row r="82159" spans="10:17">
      <c r="J82159" s="2"/>
      <c r="M82159" s="2"/>
      <c r="N82159" s="2"/>
      <c r="O82159" s="2"/>
      <c r="P82159" s="2"/>
      <c r="Q82159" s="2"/>
    </row>
    <row r="82160" spans="10:17">
      <c r="J82160" s="2"/>
      <c r="M82160" s="2"/>
      <c r="N82160" s="2"/>
      <c r="O82160" s="2"/>
      <c r="P82160" s="2"/>
      <c r="Q82160" s="2"/>
    </row>
    <row r="82161" spans="10:17">
      <c r="J82161" s="2"/>
      <c r="M82161" s="2"/>
      <c r="N82161" s="2"/>
      <c r="O82161" s="2"/>
      <c r="P82161" s="2"/>
      <c r="Q82161" s="2"/>
    </row>
    <row r="82162" spans="10:17">
      <c r="J82162" s="2"/>
      <c r="M82162" s="2"/>
      <c r="N82162" s="2"/>
      <c r="O82162" s="2"/>
      <c r="P82162" s="2"/>
      <c r="Q82162" s="2"/>
    </row>
    <row r="82163" spans="10:17">
      <c r="J82163" s="2"/>
      <c r="M82163" s="2"/>
      <c r="N82163" s="2"/>
      <c r="O82163" s="2"/>
      <c r="P82163" s="2"/>
      <c r="Q82163" s="2"/>
    </row>
    <row r="82164" spans="10:17">
      <c r="J82164" s="2"/>
      <c r="M82164" s="2"/>
      <c r="N82164" s="2"/>
      <c r="O82164" s="2"/>
      <c r="P82164" s="2"/>
      <c r="Q82164" s="2"/>
    </row>
    <row r="82165" spans="10:17">
      <c r="J82165" s="2"/>
      <c r="M82165" s="2"/>
      <c r="N82165" s="2"/>
      <c r="O82165" s="2"/>
      <c r="P82165" s="2"/>
      <c r="Q82165" s="2"/>
    </row>
    <row r="82166" spans="10:17">
      <c r="J82166" s="2"/>
      <c r="M82166" s="2"/>
      <c r="N82166" s="2"/>
      <c r="O82166" s="2"/>
      <c r="P82166" s="2"/>
      <c r="Q82166" s="2"/>
    </row>
    <row r="82167" spans="10:17">
      <c r="J82167" s="2"/>
      <c r="M82167" s="2"/>
      <c r="N82167" s="2"/>
      <c r="O82167" s="2"/>
      <c r="P82167" s="2"/>
      <c r="Q82167" s="2"/>
    </row>
    <row r="82168" spans="10:17">
      <c r="J82168" s="2"/>
      <c r="M82168" s="2"/>
      <c r="N82168" s="2"/>
      <c r="O82168" s="2"/>
      <c r="P82168" s="2"/>
      <c r="Q82168" s="2"/>
    </row>
    <row r="82169" spans="10:17">
      <c r="J82169" s="2"/>
      <c r="M82169" s="2"/>
      <c r="N82169" s="2"/>
      <c r="O82169" s="2"/>
      <c r="P82169" s="2"/>
      <c r="Q82169" s="2"/>
    </row>
    <row r="82170" spans="10:17">
      <c r="J82170" s="2"/>
      <c r="M82170" s="2"/>
      <c r="N82170" s="2"/>
      <c r="O82170" s="2"/>
      <c r="P82170" s="2"/>
      <c r="Q82170" s="2"/>
    </row>
    <row r="82171" spans="10:17">
      <c r="J82171" s="2"/>
      <c r="M82171" s="2"/>
      <c r="N82171" s="2"/>
      <c r="O82171" s="2"/>
      <c r="P82171" s="2"/>
      <c r="Q82171" s="2"/>
    </row>
    <row r="82172" spans="10:17">
      <c r="J82172" s="2"/>
      <c r="M82172" s="2"/>
      <c r="N82172" s="2"/>
      <c r="O82172" s="2"/>
      <c r="P82172" s="2"/>
      <c r="Q82172" s="2"/>
    </row>
    <row r="82173" spans="10:17">
      <c r="J82173" s="2"/>
      <c r="M82173" s="2"/>
      <c r="N82173" s="2"/>
      <c r="O82173" s="2"/>
      <c r="P82173" s="2"/>
      <c r="Q82173" s="2"/>
    </row>
    <row r="82174" spans="10:17">
      <c r="J82174" s="2"/>
      <c r="M82174" s="2"/>
      <c r="N82174" s="2"/>
      <c r="O82174" s="2"/>
      <c r="P82174" s="2"/>
      <c r="Q82174" s="2"/>
    </row>
    <row r="82175" spans="10:17">
      <c r="J82175" s="2"/>
      <c r="M82175" s="2"/>
      <c r="N82175" s="2"/>
      <c r="O82175" s="2"/>
      <c r="P82175" s="2"/>
      <c r="Q82175" s="2"/>
    </row>
    <row r="82176" spans="10:17">
      <c r="J82176" s="2"/>
      <c r="M82176" s="2"/>
      <c r="N82176" s="2"/>
      <c r="O82176" s="2"/>
      <c r="P82176" s="2"/>
      <c r="Q82176" s="2"/>
    </row>
    <row r="82177" spans="10:17">
      <c r="J82177" s="2"/>
      <c r="M82177" s="2"/>
      <c r="N82177" s="2"/>
      <c r="O82177" s="2"/>
      <c r="P82177" s="2"/>
      <c r="Q82177" s="2"/>
    </row>
    <row r="82178" spans="10:17">
      <c r="J82178" s="2"/>
      <c r="M82178" s="2"/>
      <c r="N82178" s="2"/>
      <c r="O82178" s="2"/>
      <c r="P82178" s="2"/>
      <c r="Q82178" s="2"/>
    </row>
    <row r="82179" spans="10:17">
      <c r="J82179" s="2"/>
      <c r="M82179" s="2"/>
      <c r="N82179" s="2"/>
      <c r="O82179" s="2"/>
      <c r="P82179" s="2"/>
      <c r="Q82179" s="2"/>
    </row>
    <row r="82180" spans="10:17">
      <c r="J82180" s="2"/>
      <c r="M82180" s="2"/>
      <c r="N82180" s="2"/>
      <c r="O82180" s="2"/>
      <c r="P82180" s="2"/>
      <c r="Q82180" s="2"/>
    </row>
    <row r="82181" spans="10:17">
      <c r="J82181" s="2"/>
      <c r="M82181" s="2"/>
      <c r="N82181" s="2"/>
      <c r="O82181" s="2"/>
      <c r="P82181" s="2"/>
      <c r="Q82181" s="2"/>
    </row>
    <row r="82182" spans="10:17">
      <c r="J82182" s="2"/>
      <c r="M82182" s="2"/>
      <c r="N82182" s="2"/>
      <c r="O82182" s="2"/>
      <c r="P82182" s="2"/>
      <c r="Q82182" s="2"/>
    </row>
    <row r="82183" spans="10:17">
      <c r="J82183" s="2"/>
      <c r="M82183" s="2"/>
      <c r="N82183" s="2"/>
      <c r="O82183" s="2"/>
      <c r="P82183" s="2"/>
      <c r="Q82183" s="2"/>
    </row>
    <row r="82184" spans="10:17">
      <c r="J82184" s="2"/>
      <c r="M82184" s="2"/>
      <c r="N82184" s="2"/>
      <c r="O82184" s="2"/>
      <c r="P82184" s="2"/>
      <c r="Q82184" s="2"/>
    </row>
    <row r="82185" spans="10:17">
      <c r="J82185" s="2"/>
      <c r="M82185" s="2"/>
      <c r="N82185" s="2"/>
      <c r="O82185" s="2"/>
      <c r="P82185" s="2"/>
      <c r="Q82185" s="2"/>
    </row>
    <row r="82186" spans="10:17">
      <c r="J82186" s="2"/>
      <c r="M82186" s="2"/>
      <c r="N82186" s="2"/>
      <c r="O82186" s="2"/>
      <c r="P82186" s="2"/>
      <c r="Q82186" s="2"/>
    </row>
    <row r="82187" spans="10:17">
      <c r="J82187" s="2"/>
      <c r="M82187" s="2"/>
      <c r="N82187" s="2"/>
      <c r="O82187" s="2"/>
      <c r="P82187" s="2"/>
      <c r="Q82187" s="2"/>
    </row>
    <row r="82188" spans="10:17">
      <c r="J82188" s="2"/>
      <c r="M82188" s="2"/>
      <c r="N82188" s="2"/>
      <c r="O82188" s="2"/>
      <c r="P82188" s="2"/>
      <c r="Q82188" s="2"/>
    </row>
    <row r="82189" spans="10:17">
      <c r="J82189" s="2"/>
      <c r="M82189" s="2"/>
      <c r="N82189" s="2"/>
      <c r="O82189" s="2"/>
      <c r="P82189" s="2"/>
      <c r="Q82189" s="2"/>
    </row>
    <row r="82190" spans="10:17">
      <c r="J82190" s="2"/>
      <c r="M82190" s="2"/>
      <c r="N82190" s="2"/>
      <c r="O82190" s="2"/>
      <c r="P82190" s="2"/>
      <c r="Q82190" s="2"/>
    </row>
    <row r="82191" spans="10:17">
      <c r="J82191" s="2"/>
      <c r="M82191" s="2"/>
      <c r="N82191" s="2"/>
      <c r="O82191" s="2"/>
      <c r="P82191" s="2"/>
      <c r="Q82191" s="2"/>
    </row>
    <row r="82192" spans="10:17">
      <c r="J82192" s="2"/>
      <c r="M82192" s="2"/>
      <c r="N82192" s="2"/>
      <c r="O82192" s="2"/>
      <c r="P82192" s="2"/>
      <c r="Q82192" s="2"/>
    </row>
    <row r="82193" spans="10:17">
      <c r="J82193" s="2"/>
      <c r="M82193" s="2"/>
      <c r="N82193" s="2"/>
      <c r="O82193" s="2"/>
      <c r="P82193" s="2"/>
      <c r="Q82193" s="2"/>
    </row>
    <row r="82194" spans="10:17">
      <c r="J82194" s="2"/>
      <c r="M82194" s="2"/>
      <c r="N82194" s="2"/>
      <c r="O82194" s="2"/>
      <c r="P82194" s="2"/>
      <c r="Q82194" s="2"/>
    </row>
    <row r="82195" spans="10:17">
      <c r="J82195" s="2"/>
      <c r="M82195" s="2"/>
      <c r="N82195" s="2"/>
      <c r="O82195" s="2"/>
      <c r="P82195" s="2"/>
      <c r="Q82195" s="2"/>
    </row>
    <row r="82196" spans="10:17">
      <c r="J82196" s="2"/>
      <c r="M82196" s="2"/>
      <c r="N82196" s="2"/>
      <c r="O82196" s="2"/>
      <c r="P82196" s="2"/>
      <c r="Q82196" s="2"/>
    </row>
    <row r="82197" spans="10:17">
      <c r="J82197" s="2"/>
      <c r="M82197" s="2"/>
      <c r="N82197" s="2"/>
      <c r="O82197" s="2"/>
      <c r="P82197" s="2"/>
      <c r="Q82197" s="2"/>
    </row>
    <row r="82198" spans="10:17">
      <c r="J82198" s="2"/>
      <c r="M82198" s="2"/>
      <c r="N82198" s="2"/>
      <c r="O82198" s="2"/>
      <c r="P82198" s="2"/>
      <c r="Q82198" s="2"/>
    </row>
    <row r="82199" spans="10:17">
      <c r="J82199" s="2"/>
      <c r="M82199" s="2"/>
      <c r="N82199" s="2"/>
      <c r="O82199" s="2"/>
      <c r="P82199" s="2"/>
      <c r="Q82199" s="2"/>
    </row>
    <row r="82200" spans="10:17">
      <c r="J82200" s="2"/>
      <c r="M82200" s="2"/>
      <c r="N82200" s="2"/>
      <c r="O82200" s="2"/>
      <c r="P82200" s="2"/>
      <c r="Q82200" s="2"/>
    </row>
    <row r="82201" spans="10:17">
      <c r="J82201" s="2"/>
      <c r="M82201" s="2"/>
      <c r="N82201" s="2"/>
      <c r="O82201" s="2"/>
      <c r="P82201" s="2"/>
      <c r="Q82201" s="2"/>
    </row>
    <row r="82202" spans="10:17">
      <c r="J82202" s="2"/>
      <c r="M82202" s="2"/>
      <c r="N82202" s="2"/>
      <c r="O82202" s="2"/>
      <c r="P82202" s="2"/>
      <c r="Q82202" s="2"/>
    </row>
    <row r="82203" spans="10:17">
      <c r="J82203" s="2"/>
      <c r="M82203" s="2"/>
      <c r="N82203" s="2"/>
      <c r="O82203" s="2"/>
      <c r="P82203" s="2"/>
      <c r="Q82203" s="2"/>
    </row>
    <row r="82204" spans="10:17">
      <c r="J82204" s="2"/>
      <c r="M82204" s="2"/>
      <c r="N82204" s="2"/>
      <c r="O82204" s="2"/>
      <c r="P82204" s="2"/>
      <c r="Q82204" s="2"/>
    </row>
    <row r="82205" spans="10:17">
      <c r="J82205" s="2"/>
      <c r="M82205" s="2"/>
      <c r="N82205" s="2"/>
      <c r="O82205" s="2"/>
      <c r="P82205" s="2"/>
      <c r="Q82205" s="2"/>
    </row>
    <row r="82206" spans="10:17">
      <c r="J82206" s="2"/>
      <c r="M82206" s="2"/>
      <c r="N82206" s="2"/>
      <c r="O82206" s="2"/>
      <c r="P82206" s="2"/>
      <c r="Q82206" s="2"/>
    </row>
    <row r="82207" spans="10:17">
      <c r="J82207" s="2"/>
      <c r="M82207" s="2"/>
      <c r="N82207" s="2"/>
      <c r="O82207" s="2"/>
      <c r="P82207" s="2"/>
      <c r="Q82207" s="2"/>
    </row>
    <row r="82208" spans="10:17">
      <c r="J82208" s="2"/>
      <c r="M82208" s="2"/>
      <c r="N82208" s="2"/>
      <c r="O82208" s="2"/>
      <c r="P82208" s="2"/>
      <c r="Q82208" s="2"/>
    </row>
    <row r="82209" spans="10:17">
      <c r="J82209" s="2"/>
      <c r="M82209" s="2"/>
      <c r="N82209" s="2"/>
      <c r="O82209" s="2"/>
      <c r="P82209" s="2"/>
      <c r="Q82209" s="2"/>
    </row>
    <row r="82210" spans="10:17">
      <c r="J82210" s="2"/>
      <c r="M82210" s="2"/>
      <c r="N82210" s="2"/>
      <c r="O82210" s="2"/>
      <c r="P82210" s="2"/>
      <c r="Q82210" s="2"/>
    </row>
    <row r="82211" spans="10:17">
      <c r="J82211" s="2"/>
      <c r="M82211" s="2"/>
      <c r="N82211" s="2"/>
      <c r="O82211" s="2"/>
      <c r="P82211" s="2"/>
      <c r="Q82211" s="2"/>
    </row>
    <row r="82212" spans="10:17">
      <c r="J82212" s="2"/>
      <c r="M82212" s="2"/>
      <c r="N82212" s="2"/>
      <c r="O82212" s="2"/>
      <c r="P82212" s="2"/>
      <c r="Q82212" s="2"/>
    </row>
    <row r="82213" spans="10:17">
      <c r="J82213" s="2"/>
      <c r="M82213" s="2"/>
      <c r="N82213" s="2"/>
      <c r="O82213" s="2"/>
      <c r="P82213" s="2"/>
      <c r="Q82213" s="2"/>
    </row>
    <row r="82214" spans="10:17">
      <c r="J82214" s="2"/>
      <c r="M82214" s="2"/>
      <c r="N82214" s="2"/>
      <c r="O82214" s="2"/>
      <c r="P82214" s="2"/>
      <c r="Q82214" s="2"/>
    </row>
    <row r="82215" spans="10:17">
      <c r="J82215" s="2"/>
      <c r="M82215" s="2"/>
      <c r="N82215" s="2"/>
      <c r="O82215" s="2"/>
      <c r="P82215" s="2"/>
      <c r="Q82215" s="2"/>
    </row>
    <row r="82216" spans="10:17">
      <c r="J82216" s="2"/>
      <c r="M82216" s="2"/>
      <c r="N82216" s="2"/>
      <c r="O82216" s="2"/>
      <c r="P82216" s="2"/>
      <c r="Q82216" s="2"/>
    </row>
    <row r="82217" spans="10:17">
      <c r="J82217" s="2"/>
      <c r="M82217" s="2"/>
      <c r="N82217" s="2"/>
      <c r="O82217" s="2"/>
      <c r="P82217" s="2"/>
      <c r="Q82217" s="2"/>
    </row>
    <row r="82218" spans="10:17">
      <c r="J82218" s="2"/>
      <c r="M82218" s="2"/>
      <c r="N82218" s="2"/>
      <c r="O82218" s="2"/>
      <c r="P82218" s="2"/>
      <c r="Q82218" s="2"/>
    </row>
    <row r="82219" spans="10:17">
      <c r="J82219" s="2"/>
      <c r="M82219" s="2"/>
      <c r="N82219" s="2"/>
      <c r="O82219" s="2"/>
      <c r="P82219" s="2"/>
      <c r="Q82219" s="2"/>
    </row>
    <row r="82220" spans="10:17">
      <c r="J82220" s="2"/>
      <c r="M82220" s="2"/>
      <c r="N82220" s="2"/>
      <c r="O82220" s="2"/>
      <c r="P82220" s="2"/>
      <c r="Q82220" s="2"/>
    </row>
    <row r="82221" spans="10:17">
      <c r="J82221" s="2"/>
      <c r="M82221" s="2"/>
      <c r="N82221" s="2"/>
      <c r="O82221" s="2"/>
      <c r="P82221" s="2"/>
      <c r="Q82221" s="2"/>
    </row>
    <row r="82222" spans="10:17">
      <c r="J82222" s="2"/>
      <c r="M82222" s="2"/>
      <c r="N82222" s="2"/>
      <c r="O82222" s="2"/>
      <c r="P82222" s="2"/>
      <c r="Q82222" s="2"/>
    </row>
    <row r="82223" spans="10:17">
      <c r="J82223" s="2"/>
      <c r="M82223" s="2"/>
      <c r="N82223" s="2"/>
      <c r="O82223" s="2"/>
      <c r="P82223" s="2"/>
      <c r="Q82223" s="2"/>
    </row>
    <row r="82224" spans="10:17">
      <c r="J82224" s="2"/>
      <c r="M82224" s="2"/>
      <c r="N82224" s="2"/>
      <c r="O82224" s="2"/>
      <c r="P82224" s="2"/>
      <c r="Q82224" s="2"/>
    </row>
    <row r="82225" spans="10:17">
      <c r="J82225" s="2"/>
      <c r="M82225" s="2"/>
      <c r="N82225" s="2"/>
      <c r="O82225" s="2"/>
      <c r="P82225" s="2"/>
      <c r="Q82225" s="2"/>
    </row>
    <row r="82226" spans="10:17">
      <c r="J82226" s="2"/>
      <c r="M82226" s="2"/>
      <c r="N82226" s="2"/>
      <c r="O82226" s="2"/>
      <c r="P82226" s="2"/>
      <c r="Q82226" s="2"/>
    </row>
    <row r="82227" spans="10:17">
      <c r="J82227" s="2"/>
      <c r="M82227" s="2"/>
      <c r="N82227" s="2"/>
      <c r="O82227" s="2"/>
      <c r="P82227" s="2"/>
      <c r="Q82227" s="2"/>
    </row>
    <row r="82228" spans="10:17">
      <c r="J82228" s="2"/>
      <c r="M82228" s="2"/>
      <c r="N82228" s="2"/>
      <c r="O82228" s="2"/>
      <c r="P82228" s="2"/>
      <c r="Q82228" s="2"/>
    </row>
    <row r="82229" spans="10:17">
      <c r="J82229" s="2"/>
      <c r="M82229" s="2"/>
      <c r="N82229" s="2"/>
      <c r="O82229" s="2"/>
      <c r="P82229" s="2"/>
      <c r="Q82229" s="2"/>
    </row>
    <row r="82230" spans="10:17">
      <c r="J82230" s="2"/>
      <c r="M82230" s="2"/>
      <c r="N82230" s="2"/>
      <c r="O82230" s="2"/>
      <c r="P82230" s="2"/>
      <c r="Q82230" s="2"/>
    </row>
    <row r="82231" spans="10:17">
      <c r="J82231" s="2"/>
      <c r="M82231" s="2"/>
      <c r="N82231" s="2"/>
      <c r="O82231" s="2"/>
      <c r="P82231" s="2"/>
      <c r="Q82231" s="2"/>
    </row>
    <row r="82232" spans="10:17">
      <c r="J82232" s="2"/>
      <c r="M82232" s="2"/>
      <c r="N82232" s="2"/>
      <c r="O82232" s="2"/>
      <c r="P82232" s="2"/>
      <c r="Q82232" s="2"/>
    </row>
    <row r="82233" spans="10:17">
      <c r="J82233" s="2"/>
      <c r="M82233" s="2"/>
      <c r="N82233" s="2"/>
      <c r="O82233" s="2"/>
      <c r="P82233" s="2"/>
      <c r="Q82233" s="2"/>
    </row>
    <row r="82234" spans="10:17">
      <c r="J82234" s="2"/>
      <c r="M82234" s="2"/>
      <c r="N82234" s="2"/>
      <c r="O82234" s="2"/>
      <c r="P82234" s="2"/>
      <c r="Q82234" s="2"/>
    </row>
    <row r="82235" spans="10:17">
      <c r="J82235" s="2"/>
      <c r="M82235" s="2"/>
      <c r="N82235" s="2"/>
      <c r="O82235" s="2"/>
      <c r="P82235" s="2"/>
      <c r="Q82235" s="2"/>
    </row>
    <row r="82236" spans="10:17">
      <c r="J82236" s="2"/>
      <c r="M82236" s="2"/>
      <c r="N82236" s="2"/>
      <c r="O82236" s="2"/>
      <c r="P82236" s="2"/>
      <c r="Q82236" s="2"/>
    </row>
    <row r="82237" spans="10:17">
      <c r="J82237" s="2"/>
      <c r="M82237" s="2"/>
      <c r="N82237" s="2"/>
      <c r="O82237" s="2"/>
      <c r="P82237" s="2"/>
      <c r="Q82237" s="2"/>
    </row>
    <row r="82238" spans="10:17">
      <c r="J82238" s="2"/>
      <c r="M82238" s="2"/>
      <c r="N82238" s="2"/>
      <c r="O82238" s="2"/>
      <c r="P82238" s="2"/>
      <c r="Q82238" s="2"/>
    </row>
    <row r="82239" spans="10:17">
      <c r="J82239" s="2"/>
      <c r="M82239" s="2"/>
      <c r="N82239" s="2"/>
      <c r="O82239" s="2"/>
      <c r="P82239" s="2"/>
      <c r="Q82239" s="2"/>
    </row>
    <row r="82240" spans="10:17">
      <c r="J82240" s="2"/>
      <c r="M82240" s="2"/>
      <c r="N82240" s="2"/>
      <c r="O82240" s="2"/>
      <c r="P82240" s="2"/>
      <c r="Q82240" s="2"/>
    </row>
    <row r="82241" spans="10:17">
      <c r="J82241" s="2"/>
      <c r="M82241" s="2"/>
      <c r="N82241" s="2"/>
      <c r="O82241" s="2"/>
      <c r="P82241" s="2"/>
      <c r="Q82241" s="2"/>
    </row>
    <row r="82242" spans="10:17">
      <c r="J82242" s="2"/>
      <c r="M82242" s="2"/>
      <c r="N82242" s="2"/>
      <c r="O82242" s="2"/>
      <c r="P82242" s="2"/>
      <c r="Q82242" s="2"/>
    </row>
    <row r="82243" spans="10:17">
      <c r="J82243" s="2"/>
      <c r="M82243" s="2"/>
      <c r="N82243" s="2"/>
      <c r="O82243" s="2"/>
      <c r="P82243" s="2"/>
      <c r="Q82243" s="2"/>
    </row>
    <row r="82244" spans="10:17">
      <c r="J82244" s="2"/>
      <c r="M82244" s="2"/>
      <c r="N82244" s="2"/>
      <c r="O82244" s="2"/>
      <c r="P82244" s="2"/>
      <c r="Q82244" s="2"/>
    </row>
    <row r="82245" spans="10:17">
      <c r="J82245" s="2"/>
      <c r="M82245" s="2"/>
      <c r="N82245" s="2"/>
      <c r="O82245" s="2"/>
      <c r="P82245" s="2"/>
      <c r="Q82245" s="2"/>
    </row>
    <row r="82246" spans="10:17">
      <c r="J82246" s="2"/>
      <c r="M82246" s="2"/>
      <c r="N82246" s="2"/>
      <c r="O82246" s="2"/>
      <c r="P82246" s="2"/>
      <c r="Q82246" s="2"/>
    </row>
    <row r="82247" spans="10:17">
      <c r="J82247" s="2"/>
      <c r="M82247" s="2"/>
      <c r="N82247" s="2"/>
      <c r="O82247" s="2"/>
      <c r="P82247" s="2"/>
      <c r="Q82247" s="2"/>
    </row>
    <row r="82248" spans="10:17">
      <c r="J82248" s="2"/>
      <c r="M82248" s="2"/>
      <c r="N82248" s="2"/>
      <c r="O82248" s="2"/>
      <c r="P82248" s="2"/>
      <c r="Q82248" s="2"/>
    </row>
    <row r="82249" spans="10:17">
      <c r="J82249" s="2"/>
      <c r="M82249" s="2"/>
      <c r="N82249" s="2"/>
      <c r="O82249" s="2"/>
      <c r="P82249" s="2"/>
      <c r="Q82249" s="2"/>
    </row>
    <row r="82250" spans="10:17">
      <c r="J82250" s="2"/>
      <c r="M82250" s="2"/>
      <c r="N82250" s="2"/>
      <c r="O82250" s="2"/>
      <c r="P82250" s="2"/>
      <c r="Q82250" s="2"/>
    </row>
    <row r="82251" spans="10:17">
      <c r="J82251" s="2"/>
      <c r="M82251" s="2"/>
      <c r="N82251" s="2"/>
      <c r="O82251" s="2"/>
      <c r="P82251" s="2"/>
      <c r="Q82251" s="2"/>
    </row>
    <row r="82252" spans="10:17">
      <c r="J82252" s="2"/>
      <c r="M82252" s="2"/>
      <c r="N82252" s="2"/>
      <c r="O82252" s="2"/>
      <c r="P82252" s="2"/>
      <c r="Q82252" s="2"/>
    </row>
    <row r="82253" spans="10:17">
      <c r="J82253" s="2"/>
      <c r="M82253" s="2"/>
      <c r="N82253" s="2"/>
      <c r="O82253" s="2"/>
      <c r="P82253" s="2"/>
      <c r="Q82253" s="2"/>
    </row>
    <row r="82254" spans="10:17">
      <c r="J82254" s="2"/>
      <c r="M82254" s="2"/>
      <c r="N82254" s="2"/>
      <c r="O82254" s="2"/>
      <c r="P82254" s="2"/>
      <c r="Q82254" s="2"/>
    </row>
    <row r="82255" spans="10:17">
      <c r="J82255" s="2"/>
      <c r="M82255" s="2"/>
      <c r="N82255" s="2"/>
      <c r="O82255" s="2"/>
      <c r="P82255" s="2"/>
      <c r="Q82255" s="2"/>
    </row>
    <row r="82256" spans="10:17">
      <c r="J82256" s="2"/>
      <c r="M82256" s="2"/>
      <c r="N82256" s="2"/>
      <c r="O82256" s="2"/>
      <c r="P82256" s="2"/>
      <c r="Q82256" s="2"/>
    </row>
    <row r="82257" spans="10:17">
      <c r="J82257" s="2"/>
      <c r="M82257" s="2"/>
      <c r="N82257" s="2"/>
      <c r="O82257" s="2"/>
      <c r="P82257" s="2"/>
      <c r="Q82257" s="2"/>
    </row>
    <row r="82258" spans="10:17">
      <c r="J82258" s="2"/>
      <c r="M82258" s="2"/>
      <c r="N82258" s="2"/>
      <c r="O82258" s="2"/>
      <c r="P82258" s="2"/>
      <c r="Q82258" s="2"/>
    </row>
    <row r="82259" spans="10:17">
      <c r="J82259" s="2"/>
      <c r="M82259" s="2"/>
      <c r="N82259" s="2"/>
      <c r="O82259" s="2"/>
      <c r="P82259" s="2"/>
      <c r="Q82259" s="2"/>
    </row>
    <row r="82260" spans="10:17">
      <c r="J82260" s="2"/>
      <c r="M82260" s="2"/>
      <c r="N82260" s="2"/>
      <c r="O82260" s="2"/>
      <c r="P82260" s="2"/>
      <c r="Q82260" s="2"/>
    </row>
    <row r="82261" spans="10:17">
      <c r="J82261" s="2"/>
      <c r="M82261" s="2"/>
      <c r="N82261" s="2"/>
      <c r="O82261" s="2"/>
      <c r="P82261" s="2"/>
      <c r="Q82261" s="2"/>
    </row>
    <row r="82262" spans="10:17">
      <c r="J82262" s="2"/>
      <c r="M82262" s="2"/>
      <c r="N82262" s="2"/>
      <c r="O82262" s="2"/>
      <c r="P82262" s="2"/>
      <c r="Q82262" s="2"/>
    </row>
    <row r="82263" spans="10:17">
      <c r="J82263" s="2"/>
      <c r="M82263" s="2"/>
      <c r="N82263" s="2"/>
      <c r="O82263" s="2"/>
      <c r="P82263" s="2"/>
      <c r="Q82263" s="2"/>
    </row>
    <row r="82264" spans="10:17">
      <c r="J82264" s="2"/>
      <c r="M82264" s="2"/>
      <c r="N82264" s="2"/>
      <c r="O82264" s="2"/>
      <c r="P82264" s="2"/>
      <c r="Q82264" s="2"/>
    </row>
    <row r="82265" spans="10:17">
      <c r="J82265" s="2"/>
      <c r="M82265" s="2"/>
      <c r="N82265" s="2"/>
      <c r="O82265" s="2"/>
      <c r="P82265" s="2"/>
      <c r="Q82265" s="2"/>
    </row>
    <row r="82266" spans="10:17">
      <c r="J82266" s="2"/>
      <c r="M82266" s="2"/>
      <c r="N82266" s="2"/>
      <c r="O82266" s="2"/>
      <c r="P82266" s="2"/>
      <c r="Q82266" s="2"/>
    </row>
    <row r="82267" spans="10:17">
      <c r="J82267" s="2"/>
      <c r="M82267" s="2"/>
      <c r="N82267" s="2"/>
      <c r="O82267" s="2"/>
      <c r="P82267" s="2"/>
      <c r="Q82267" s="2"/>
    </row>
    <row r="82268" spans="10:17">
      <c r="J82268" s="2"/>
      <c r="M82268" s="2"/>
      <c r="N82268" s="2"/>
      <c r="O82268" s="2"/>
      <c r="P82268" s="2"/>
      <c r="Q82268" s="2"/>
    </row>
    <row r="82269" spans="10:17">
      <c r="J82269" s="2"/>
      <c r="M82269" s="2"/>
      <c r="N82269" s="2"/>
      <c r="O82269" s="2"/>
      <c r="P82269" s="2"/>
      <c r="Q82269" s="2"/>
    </row>
    <row r="82270" spans="10:17">
      <c r="J82270" s="2"/>
      <c r="M82270" s="2"/>
      <c r="N82270" s="2"/>
      <c r="O82270" s="2"/>
      <c r="P82270" s="2"/>
      <c r="Q82270" s="2"/>
    </row>
    <row r="82271" spans="10:17">
      <c r="J82271" s="2"/>
      <c r="M82271" s="2"/>
      <c r="N82271" s="2"/>
      <c r="O82271" s="2"/>
      <c r="P82271" s="2"/>
      <c r="Q82271" s="2"/>
    </row>
    <row r="82272" spans="10:17">
      <c r="J82272" s="2"/>
      <c r="M82272" s="2"/>
      <c r="N82272" s="2"/>
      <c r="O82272" s="2"/>
      <c r="P82272" s="2"/>
      <c r="Q82272" s="2"/>
    </row>
    <row r="82273" spans="10:17">
      <c r="J82273" s="2"/>
      <c r="M82273" s="2"/>
      <c r="N82273" s="2"/>
      <c r="O82273" s="2"/>
      <c r="P82273" s="2"/>
      <c r="Q82273" s="2"/>
    </row>
    <row r="82274" spans="10:17">
      <c r="J82274" s="2"/>
      <c r="M82274" s="2"/>
      <c r="N82274" s="2"/>
      <c r="O82274" s="2"/>
      <c r="P82274" s="2"/>
      <c r="Q82274" s="2"/>
    </row>
    <row r="82275" spans="10:17">
      <c r="J82275" s="2"/>
      <c r="M82275" s="2"/>
      <c r="N82275" s="2"/>
      <c r="O82275" s="2"/>
      <c r="P82275" s="2"/>
      <c r="Q82275" s="2"/>
    </row>
    <row r="82276" spans="10:17">
      <c r="J82276" s="2"/>
      <c r="M82276" s="2"/>
      <c r="N82276" s="2"/>
      <c r="O82276" s="2"/>
      <c r="P82276" s="2"/>
      <c r="Q82276" s="2"/>
    </row>
    <row r="82277" spans="10:17">
      <c r="J82277" s="2"/>
      <c r="M82277" s="2"/>
      <c r="N82277" s="2"/>
      <c r="O82277" s="2"/>
      <c r="P82277" s="2"/>
      <c r="Q82277" s="2"/>
    </row>
    <row r="82278" spans="10:17">
      <c r="J82278" s="2"/>
      <c r="M82278" s="2"/>
      <c r="N82278" s="2"/>
      <c r="O82278" s="2"/>
      <c r="P82278" s="2"/>
      <c r="Q82278" s="2"/>
    </row>
    <row r="82279" spans="10:17">
      <c r="J82279" s="2"/>
      <c r="M82279" s="2"/>
      <c r="N82279" s="2"/>
      <c r="O82279" s="2"/>
      <c r="P82279" s="2"/>
      <c r="Q82279" s="2"/>
    </row>
    <row r="82280" spans="10:17">
      <c r="J82280" s="2"/>
      <c r="M82280" s="2"/>
      <c r="N82280" s="2"/>
      <c r="O82280" s="2"/>
      <c r="P82280" s="2"/>
      <c r="Q82280" s="2"/>
    </row>
    <row r="82281" spans="10:17">
      <c r="J82281" s="2"/>
      <c r="M82281" s="2"/>
      <c r="N82281" s="2"/>
      <c r="O82281" s="2"/>
      <c r="P82281" s="2"/>
      <c r="Q82281" s="2"/>
    </row>
    <row r="82282" spans="10:17">
      <c r="J82282" s="2"/>
      <c r="M82282" s="2"/>
      <c r="N82282" s="2"/>
      <c r="O82282" s="2"/>
      <c r="P82282" s="2"/>
      <c r="Q82282" s="2"/>
    </row>
    <row r="82283" spans="10:17">
      <c r="J82283" s="2"/>
      <c r="M82283" s="2"/>
      <c r="N82283" s="2"/>
      <c r="O82283" s="2"/>
      <c r="P82283" s="2"/>
      <c r="Q82283" s="2"/>
    </row>
    <row r="82284" spans="10:17">
      <c r="J82284" s="2"/>
      <c r="M82284" s="2"/>
      <c r="N82284" s="2"/>
      <c r="O82284" s="2"/>
      <c r="P82284" s="2"/>
      <c r="Q82284" s="2"/>
    </row>
    <row r="82285" spans="10:17">
      <c r="J82285" s="2"/>
      <c r="M82285" s="2"/>
      <c r="N82285" s="2"/>
      <c r="O82285" s="2"/>
      <c r="P82285" s="2"/>
      <c r="Q82285" s="2"/>
    </row>
    <row r="82286" spans="10:17">
      <c r="J82286" s="2"/>
      <c r="M82286" s="2"/>
      <c r="N82286" s="2"/>
      <c r="O82286" s="2"/>
      <c r="P82286" s="2"/>
      <c r="Q82286" s="2"/>
    </row>
    <row r="82287" spans="10:17">
      <c r="J82287" s="2"/>
      <c r="M82287" s="2"/>
      <c r="N82287" s="2"/>
      <c r="O82287" s="2"/>
      <c r="P82287" s="2"/>
      <c r="Q82287" s="2"/>
    </row>
    <row r="82288" spans="10:17">
      <c r="J82288" s="2"/>
      <c r="M82288" s="2"/>
      <c r="N82288" s="2"/>
      <c r="O82288" s="2"/>
      <c r="P82288" s="2"/>
      <c r="Q82288" s="2"/>
    </row>
    <row r="82289" spans="10:17">
      <c r="J82289" s="2"/>
      <c r="M82289" s="2"/>
      <c r="N82289" s="2"/>
      <c r="O82289" s="2"/>
      <c r="P82289" s="2"/>
      <c r="Q82289" s="2"/>
    </row>
    <row r="82290" spans="10:17">
      <c r="J82290" s="2"/>
      <c r="M82290" s="2"/>
      <c r="N82290" s="2"/>
      <c r="O82290" s="2"/>
      <c r="P82290" s="2"/>
      <c r="Q82290" s="2"/>
    </row>
    <row r="82291" spans="10:17">
      <c r="J82291" s="2"/>
      <c r="M82291" s="2"/>
      <c r="N82291" s="2"/>
      <c r="O82291" s="2"/>
      <c r="P82291" s="2"/>
      <c r="Q82291" s="2"/>
    </row>
    <row r="82292" spans="10:17">
      <c r="J82292" s="2"/>
      <c r="M82292" s="2"/>
      <c r="N82292" s="2"/>
      <c r="O82292" s="2"/>
      <c r="P82292" s="2"/>
      <c r="Q82292" s="2"/>
    </row>
    <row r="82293" spans="10:17">
      <c r="J82293" s="2"/>
      <c r="M82293" s="2"/>
      <c r="N82293" s="2"/>
      <c r="O82293" s="2"/>
      <c r="P82293" s="2"/>
      <c r="Q82293" s="2"/>
    </row>
    <row r="82294" spans="10:17">
      <c r="J82294" s="2"/>
      <c r="M82294" s="2"/>
      <c r="N82294" s="2"/>
      <c r="O82294" s="2"/>
      <c r="P82294" s="2"/>
      <c r="Q82294" s="2"/>
    </row>
    <row r="82295" spans="10:17">
      <c r="J82295" s="2"/>
      <c r="M82295" s="2"/>
      <c r="N82295" s="2"/>
      <c r="O82295" s="2"/>
      <c r="P82295" s="2"/>
      <c r="Q82295" s="2"/>
    </row>
    <row r="82296" spans="10:17">
      <c r="J82296" s="2"/>
      <c r="M82296" s="2"/>
      <c r="N82296" s="2"/>
      <c r="O82296" s="2"/>
      <c r="P82296" s="2"/>
      <c r="Q82296" s="2"/>
    </row>
    <row r="82297" spans="10:17">
      <c r="J82297" s="2"/>
      <c r="M82297" s="2"/>
      <c r="N82297" s="2"/>
      <c r="O82297" s="2"/>
      <c r="P82297" s="2"/>
      <c r="Q82297" s="2"/>
    </row>
    <row r="82298" spans="10:17">
      <c r="J82298" s="2"/>
      <c r="M82298" s="2"/>
      <c r="N82298" s="2"/>
      <c r="O82298" s="2"/>
      <c r="P82298" s="2"/>
      <c r="Q82298" s="2"/>
    </row>
    <row r="82299" spans="10:17">
      <c r="J82299" s="2"/>
      <c r="M82299" s="2"/>
      <c r="N82299" s="2"/>
      <c r="O82299" s="2"/>
      <c r="P82299" s="2"/>
      <c r="Q82299" s="2"/>
    </row>
    <row r="82300" spans="10:17">
      <c r="J82300" s="2"/>
      <c r="M82300" s="2"/>
      <c r="N82300" s="2"/>
      <c r="O82300" s="2"/>
      <c r="P82300" s="2"/>
      <c r="Q82300" s="2"/>
    </row>
    <row r="82301" spans="10:17">
      <c r="J82301" s="2"/>
      <c r="M82301" s="2"/>
      <c r="N82301" s="2"/>
      <c r="O82301" s="2"/>
      <c r="P82301" s="2"/>
      <c r="Q82301" s="2"/>
    </row>
    <row r="82302" spans="10:17">
      <c r="J82302" s="2"/>
      <c r="M82302" s="2"/>
      <c r="N82302" s="2"/>
      <c r="O82302" s="2"/>
      <c r="P82302" s="2"/>
      <c r="Q82302" s="2"/>
    </row>
    <row r="82303" spans="10:17">
      <c r="J82303" s="2"/>
      <c r="M82303" s="2"/>
      <c r="N82303" s="2"/>
      <c r="O82303" s="2"/>
      <c r="P82303" s="2"/>
      <c r="Q82303" s="2"/>
    </row>
    <row r="82304" spans="10:17">
      <c r="J82304" s="2"/>
      <c r="M82304" s="2"/>
      <c r="N82304" s="2"/>
      <c r="O82304" s="2"/>
      <c r="P82304" s="2"/>
      <c r="Q82304" s="2"/>
    </row>
    <row r="82305" spans="10:17">
      <c r="J82305" s="2"/>
      <c r="M82305" s="2"/>
      <c r="N82305" s="2"/>
      <c r="O82305" s="2"/>
      <c r="P82305" s="2"/>
      <c r="Q82305" s="2"/>
    </row>
    <row r="82306" spans="10:17">
      <c r="J82306" s="2"/>
      <c r="M82306" s="2"/>
      <c r="N82306" s="2"/>
      <c r="O82306" s="2"/>
      <c r="P82306" s="2"/>
      <c r="Q82306" s="2"/>
    </row>
    <row r="82307" spans="10:17">
      <c r="J82307" s="2"/>
      <c r="M82307" s="2"/>
      <c r="N82307" s="2"/>
      <c r="O82307" s="2"/>
      <c r="P82307" s="2"/>
      <c r="Q82307" s="2"/>
    </row>
    <row r="82308" spans="10:17">
      <c r="J82308" s="2"/>
      <c r="M82308" s="2"/>
      <c r="N82308" s="2"/>
      <c r="O82308" s="2"/>
      <c r="P82308" s="2"/>
      <c r="Q82308" s="2"/>
    </row>
    <row r="82309" spans="10:17">
      <c r="J82309" s="2"/>
      <c r="M82309" s="2"/>
      <c r="N82309" s="2"/>
      <c r="O82309" s="2"/>
      <c r="P82309" s="2"/>
      <c r="Q82309" s="2"/>
    </row>
    <row r="82310" spans="10:17">
      <c r="J82310" s="2"/>
      <c r="M82310" s="2"/>
      <c r="N82310" s="2"/>
      <c r="O82310" s="2"/>
      <c r="P82310" s="2"/>
      <c r="Q82310" s="2"/>
    </row>
    <row r="82311" spans="10:17">
      <c r="J82311" s="2"/>
      <c r="M82311" s="2"/>
      <c r="N82311" s="2"/>
      <c r="O82311" s="2"/>
      <c r="P82311" s="2"/>
      <c r="Q82311" s="2"/>
    </row>
    <row r="82312" spans="10:17">
      <c r="J82312" s="2"/>
      <c r="M82312" s="2"/>
      <c r="N82312" s="2"/>
      <c r="O82312" s="2"/>
      <c r="P82312" s="2"/>
      <c r="Q82312" s="2"/>
    </row>
    <row r="82313" spans="10:17">
      <c r="J82313" s="2"/>
      <c r="M82313" s="2"/>
      <c r="N82313" s="2"/>
      <c r="O82313" s="2"/>
      <c r="P82313" s="2"/>
      <c r="Q82313" s="2"/>
    </row>
    <row r="82314" spans="10:17">
      <c r="J82314" s="2"/>
      <c r="M82314" s="2"/>
      <c r="N82314" s="2"/>
      <c r="O82314" s="2"/>
      <c r="P82314" s="2"/>
      <c r="Q82314" s="2"/>
    </row>
    <row r="82315" spans="10:17">
      <c r="J82315" s="2"/>
      <c r="M82315" s="2"/>
      <c r="N82315" s="2"/>
      <c r="O82315" s="2"/>
      <c r="P82315" s="2"/>
      <c r="Q82315" s="2"/>
    </row>
    <row r="82316" spans="10:17">
      <c r="J82316" s="2"/>
      <c r="M82316" s="2"/>
      <c r="N82316" s="2"/>
      <c r="O82316" s="2"/>
      <c r="P82316" s="2"/>
      <c r="Q82316" s="2"/>
    </row>
    <row r="82317" spans="10:17">
      <c r="J82317" s="2"/>
      <c r="M82317" s="2"/>
      <c r="N82317" s="2"/>
      <c r="O82317" s="2"/>
      <c r="P82317" s="2"/>
      <c r="Q82317" s="2"/>
    </row>
    <row r="82318" spans="10:17">
      <c r="J82318" s="2"/>
      <c r="M82318" s="2"/>
      <c r="N82318" s="2"/>
      <c r="O82318" s="2"/>
      <c r="P82318" s="2"/>
      <c r="Q82318" s="2"/>
    </row>
    <row r="82319" spans="10:17">
      <c r="J82319" s="2"/>
      <c r="M82319" s="2"/>
      <c r="N82319" s="2"/>
      <c r="O82319" s="2"/>
      <c r="P82319" s="2"/>
      <c r="Q82319" s="2"/>
    </row>
    <row r="82320" spans="10:17">
      <c r="J82320" s="2"/>
      <c r="M82320" s="2"/>
      <c r="N82320" s="2"/>
      <c r="O82320" s="2"/>
      <c r="P82320" s="2"/>
      <c r="Q82320" s="2"/>
    </row>
    <row r="82321" spans="10:17">
      <c r="J82321" s="2"/>
      <c r="M82321" s="2"/>
      <c r="N82321" s="2"/>
      <c r="O82321" s="2"/>
      <c r="P82321" s="2"/>
      <c r="Q82321" s="2"/>
    </row>
    <row r="82322" spans="10:17">
      <c r="J82322" s="2"/>
      <c r="M82322" s="2"/>
      <c r="N82322" s="2"/>
      <c r="O82322" s="2"/>
      <c r="P82322" s="2"/>
      <c r="Q82322" s="2"/>
    </row>
    <row r="82323" spans="10:17">
      <c r="J82323" s="2"/>
      <c r="M82323" s="2"/>
      <c r="N82323" s="2"/>
      <c r="O82323" s="2"/>
      <c r="P82323" s="2"/>
      <c r="Q82323" s="2"/>
    </row>
    <row r="82324" spans="10:17">
      <c r="J82324" s="2"/>
      <c r="M82324" s="2"/>
      <c r="N82324" s="2"/>
      <c r="O82324" s="2"/>
      <c r="P82324" s="2"/>
      <c r="Q82324" s="2"/>
    </row>
    <row r="82325" spans="10:17">
      <c r="J82325" s="2"/>
      <c r="M82325" s="2"/>
      <c r="N82325" s="2"/>
      <c r="O82325" s="2"/>
      <c r="P82325" s="2"/>
      <c r="Q82325" s="2"/>
    </row>
    <row r="82326" spans="10:17">
      <c r="J82326" s="2"/>
      <c r="M82326" s="2"/>
      <c r="N82326" s="2"/>
      <c r="O82326" s="2"/>
      <c r="P82326" s="2"/>
      <c r="Q82326" s="2"/>
    </row>
    <row r="82327" spans="10:17">
      <c r="J82327" s="2"/>
      <c r="M82327" s="2"/>
      <c r="N82327" s="2"/>
      <c r="O82327" s="2"/>
      <c r="P82327" s="2"/>
      <c r="Q82327" s="2"/>
    </row>
    <row r="82328" spans="10:17">
      <c r="J82328" s="2"/>
      <c r="M82328" s="2"/>
      <c r="N82328" s="2"/>
      <c r="O82328" s="2"/>
      <c r="P82328" s="2"/>
      <c r="Q82328" s="2"/>
    </row>
    <row r="82329" spans="10:17">
      <c r="J82329" s="2"/>
      <c r="M82329" s="2"/>
      <c r="N82329" s="2"/>
      <c r="O82329" s="2"/>
      <c r="P82329" s="2"/>
      <c r="Q82329" s="2"/>
    </row>
    <row r="82330" spans="10:17">
      <c r="J82330" s="2"/>
      <c r="M82330" s="2"/>
      <c r="N82330" s="2"/>
      <c r="O82330" s="2"/>
      <c r="P82330" s="2"/>
      <c r="Q82330" s="2"/>
    </row>
    <row r="82331" spans="10:17">
      <c r="J82331" s="2"/>
      <c r="M82331" s="2"/>
      <c r="N82331" s="2"/>
      <c r="O82331" s="2"/>
      <c r="P82331" s="2"/>
      <c r="Q82331" s="2"/>
    </row>
    <row r="82332" spans="10:17">
      <c r="J82332" s="2"/>
      <c r="M82332" s="2"/>
      <c r="N82332" s="2"/>
      <c r="O82332" s="2"/>
      <c r="P82332" s="2"/>
      <c r="Q82332" s="2"/>
    </row>
    <row r="82333" spans="10:17">
      <c r="J82333" s="2"/>
      <c r="M82333" s="2"/>
      <c r="N82333" s="2"/>
      <c r="O82333" s="2"/>
      <c r="P82333" s="2"/>
      <c r="Q82333" s="2"/>
    </row>
    <row r="82334" spans="10:17">
      <c r="J82334" s="2"/>
      <c r="M82334" s="2"/>
      <c r="N82334" s="2"/>
      <c r="O82334" s="2"/>
      <c r="P82334" s="2"/>
      <c r="Q82334" s="2"/>
    </row>
    <row r="82335" spans="10:17">
      <c r="J82335" s="2"/>
      <c r="M82335" s="2"/>
      <c r="N82335" s="2"/>
      <c r="O82335" s="2"/>
      <c r="P82335" s="2"/>
      <c r="Q82335" s="2"/>
    </row>
    <row r="82336" spans="10:17">
      <c r="J82336" s="2"/>
      <c r="M82336" s="2"/>
      <c r="N82336" s="2"/>
      <c r="O82336" s="2"/>
      <c r="P82336" s="2"/>
      <c r="Q82336" s="2"/>
    </row>
    <row r="82337" spans="10:17">
      <c r="J82337" s="2"/>
      <c r="M82337" s="2"/>
      <c r="N82337" s="2"/>
      <c r="O82337" s="2"/>
      <c r="P82337" s="2"/>
      <c r="Q82337" s="2"/>
    </row>
    <row r="82338" spans="10:17">
      <c r="J82338" s="2"/>
      <c r="M82338" s="2"/>
      <c r="N82338" s="2"/>
      <c r="O82338" s="2"/>
      <c r="P82338" s="2"/>
      <c r="Q82338" s="2"/>
    </row>
    <row r="82339" spans="10:17">
      <c r="J82339" s="2"/>
      <c r="M82339" s="2"/>
      <c r="N82339" s="2"/>
      <c r="O82339" s="2"/>
      <c r="P82339" s="2"/>
      <c r="Q82339" s="2"/>
    </row>
    <row r="82340" spans="10:17">
      <c r="J82340" s="2"/>
      <c r="M82340" s="2"/>
      <c r="N82340" s="2"/>
      <c r="O82340" s="2"/>
      <c r="P82340" s="2"/>
      <c r="Q82340" s="2"/>
    </row>
    <row r="82341" spans="10:17">
      <c r="J82341" s="2"/>
      <c r="M82341" s="2"/>
      <c r="N82341" s="2"/>
      <c r="O82341" s="2"/>
      <c r="P82341" s="2"/>
      <c r="Q82341" s="2"/>
    </row>
    <row r="82342" spans="10:17">
      <c r="J82342" s="2"/>
      <c r="M82342" s="2"/>
      <c r="N82342" s="2"/>
      <c r="O82342" s="2"/>
      <c r="P82342" s="2"/>
      <c r="Q82342" s="2"/>
    </row>
    <row r="82343" spans="10:17">
      <c r="J82343" s="2"/>
      <c r="M82343" s="2"/>
      <c r="N82343" s="2"/>
      <c r="O82343" s="2"/>
      <c r="P82343" s="2"/>
      <c r="Q82343" s="2"/>
    </row>
    <row r="82344" spans="10:17">
      <c r="J82344" s="2"/>
      <c r="M82344" s="2"/>
      <c r="N82344" s="2"/>
      <c r="O82344" s="2"/>
      <c r="P82344" s="2"/>
      <c r="Q82344" s="2"/>
    </row>
    <row r="82345" spans="10:17">
      <c r="J82345" s="2"/>
      <c r="M82345" s="2"/>
      <c r="N82345" s="2"/>
      <c r="O82345" s="2"/>
      <c r="P82345" s="2"/>
      <c r="Q82345" s="2"/>
    </row>
    <row r="82346" spans="10:17">
      <c r="J82346" s="2"/>
      <c r="M82346" s="2"/>
      <c r="N82346" s="2"/>
      <c r="O82346" s="2"/>
      <c r="P82346" s="2"/>
      <c r="Q82346" s="2"/>
    </row>
    <row r="82347" spans="10:17">
      <c r="J82347" s="2"/>
      <c r="M82347" s="2"/>
      <c r="N82347" s="2"/>
      <c r="O82347" s="2"/>
      <c r="P82347" s="2"/>
      <c r="Q82347" s="2"/>
    </row>
    <row r="82348" spans="10:17">
      <c r="J82348" s="2"/>
      <c r="M82348" s="2"/>
      <c r="N82348" s="2"/>
      <c r="O82348" s="2"/>
      <c r="P82348" s="2"/>
      <c r="Q82348" s="2"/>
    </row>
    <row r="82349" spans="10:17">
      <c r="J82349" s="2"/>
      <c r="M82349" s="2"/>
      <c r="N82349" s="2"/>
      <c r="O82349" s="2"/>
      <c r="P82349" s="2"/>
      <c r="Q82349" s="2"/>
    </row>
    <row r="82350" spans="10:17">
      <c r="J82350" s="2"/>
      <c r="M82350" s="2"/>
      <c r="N82350" s="2"/>
      <c r="O82350" s="2"/>
      <c r="P82350" s="2"/>
      <c r="Q82350" s="2"/>
    </row>
    <row r="82351" spans="10:17">
      <c r="J82351" s="2"/>
      <c r="M82351" s="2"/>
      <c r="N82351" s="2"/>
      <c r="O82351" s="2"/>
      <c r="P82351" s="2"/>
      <c r="Q82351" s="2"/>
    </row>
    <row r="82352" spans="10:17">
      <c r="J82352" s="2"/>
      <c r="M82352" s="2"/>
      <c r="N82352" s="2"/>
      <c r="O82352" s="2"/>
      <c r="P82352" s="2"/>
      <c r="Q82352" s="2"/>
    </row>
    <row r="82353" spans="10:17">
      <c r="J82353" s="2"/>
      <c r="M82353" s="2"/>
      <c r="N82353" s="2"/>
      <c r="O82353" s="2"/>
      <c r="P82353" s="2"/>
      <c r="Q82353" s="2"/>
    </row>
    <row r="82354" spans="10:17">
      <c r="J82354" s="2"/>
      <c r="M82354" s="2"/>
      <c r="N82354" s="2"/>
      <c r="O82354" s="2"/>
      <c r="P82354" s="2"/>
      <c r="Q82354" s="2"/>
    </row>
    <row r="82355" spans="10:17">
      <c r="J82355" s="2"/>
      <c r="M82355" s="2"/>
      <c r="N82355" s="2"/>
      <c r="O82355" s="2"/>
      <c r="P82355" s="2"/>
      <c r="Q82355" s="2"/>
    </row>
    <row r="82356" spans="10:17">
      <c r="J82356" s="2"/>
      <c r="M82356" s="2"/>
      <c r="N82356" s="2"/>
      <c r="O82356" s="2"/>
      <c r="P82356" s="2"/>
      <c r="Q82356" s="2"/>
    </row>
    <row r="82357" spans="10:17">
      <c r="J82357" s="2"/>
      <c r="M82357" s="2"/>
      <c r="N82357" s="2"/>
      <c r="O82357" s="2"/>
      <c r="P82357" s="2"/>
      <c r="Q82357" s="2"/>
    </row>
    <row r="82358" spans="10:17">
      <c r="J82358" s="2"/>
      <c r="M82358" s="2"/>
      <c r="N82358" s="2"/>
      <c r="O82358" s="2"/>
      <c r="P82358" s="2"/>
      <c r="Q82358" s="2"/>
    </row>
    <row r="82359" spans="10:17">
      <c r="J82359" s="2"/>
      <c r="M82359" s="2"/>
      <c r="N82359" s="2"/>
      <c r="O82359" s="2"/>
      <c r="P82359" s="2"/>
      <c r="Q82359" s="2"/>
    </row>
    <row r="82360" spans="10:17">
      <c r="J82360" s="2"/>
      <c r="M82360" s="2"/>
      <c r="N82360" s="2"/>
      <c r="O82360" s="2"/>
      <c r="P82360" s="2"/>
      <c r="Q82360" s="2"/>
    </row>
    <row r="82361" spans="10:17">
      <c r="J82361" s="2"/>
      <c r="M82361" s="2"/>
      <c r="N82361" s="2"/>
      <c r="O82361" s="2"/>
      <c r="P82361" s="2"/>
      <c r="Q82361" s="2"/>
    </row>
    <row r="82362" spans="10:17">
      <c r="J82362" s="2"/>
      <c r="M82362" s="2"/>
      <c r="N82362" s="2"/>
      <c r="O82362" s="2"/>
      <c r="P82362" s="2"/>
      <c r="Q82362" s="2"/>
    </row>
    <row r="82363" spans="10:17">
      <c r="J82363" s="2"/>
      <c r="M82363" s="2"/>
      <c r="N82363" s="2"/>
      <c r="O82363" s="2"/>
      <c r="P82363" s="2"/>
      <c r="Q82363" s="2"/>
    </row>
    <row r="82364" spans="10:17">
      <c r="J82364" s="2"/>
      <c r="M82364" s="2"/>
      <c r="N82364" s="2"/>
      <c r="O82364" s="2"/>
      <c r="P82364" s="2"/>
      <c r="Q82364" s="2"/>
    </row>
    <row r="82365" spans="10:17">
      <c r="J82365" s="2"/>
      <c r="M82365" s="2"/>
      <c r="N82365" s="2"/>
      <c r="O82365" s="2"/>
      <c r="P82365" s="2"/>
      <c r="Q82365" s="2"/>
    </row>
    <row r="82366" spans="10:17">
      <c r="J82366" s="2"/>
      <c r="M82366" s="2"/>
      <c r="N82366" s="2"/>
      <c r="O82366" s="2"/>
      <c r="P82366" s="2"/>
      <c r="Q82366" s="2"/>
    </row>
    <row r="82367" spans="10:17">
      <c r="J82367" s="2"/>
      <c r="M82367" s="2"/>
      <c r="N82367" s="2"/>
      <c r="O82367" s="2"/>
      <c r="P82367" s="2"/>
      <c r="Q82367" s="2"/>
    </row>
    <row r="82368" spans="10:17">
      <c r="J82368" s="2"/>
      <c r="M82368" s="2"/>
      <c r="N82368" s="2"/>
      <c r="O82368" s="2"/>
      <c r="P82368" s="2"/>
      <c r="Q82368" s="2"/>
    </row>
    <row r="82369" spans="10:17">
      <c r="J82369" s="2"/>
      <c r="M82369" s="2"/>
      <c r="N82369" s="2"/>
      <c r="O82369" s="2"/>
      <c r="P82369" s="2"/>
      <c r="Q82369" s="2"/>
    </row>
    <row r="82370" spans="10:17">
      <c r="J82370" s="2"/>
      <c r="M82370" s="2"/>
      <c r="N82370" s="2"/>
      <c r="O82370" s="2"/>
      <c r="P82370" s="2"/>
      <c r="Q82370" s="2"/>
    </row>
    <row r="82371" spans="10:17">
      <c r="J82371" s="2"/>
      <c r="M82371" s="2"/>
      <c r="N82371" s="2"/>
      <c r="O82371" s="2"/>
      <c r="P82371" s="2"/>
      <c r="Q82371" s="2"/>
    </row>
    <row r="82372" spans="10:17">
      <c r="J82372" s="2"/>
      <c r="M82372" s="2"/>
      <c r="N82372" s="2"/>
      <c r="O82372" s="2"/>
      <c r="P82372" s="2"/>
      <c r="Q82372" s="2"/>
    </row>
    <row r="82373" spans="10:17">
      <c r="J82373" s="2"/>
      <c r="M82373" s="2"/>
      <c r="N82373" s="2"/>
      <c r="O82373" s="2"/>
      <c r="P82373" s="2"/>
      <c r="Q82373" s="2"/>
    </row>
    <row r="82374" spans="10:17">
      <c r="J82374" s="2"/>
      <c r="M82374" s="2"/>
      <c r="N82374" s="2"/>
      <c r="O82374" s="2"/>
      <c r="P82374" s="2"/>
      <c r="Q82374" s="2"/>
    </row>
    <row r="82375" spans="10:17">
      <c r="J82375" s="2"/>
      <c r="M82375" s="2"/>
      <c r="N82375" s="2"/>
      <c r="O82375" s="2"/>
      <c r="P82375" s="2"/>
      <c r="Q82375" s="2"/>
    </row>
    <row r="82376" spans="10:17">
      <c r="J82376" s="2"/>
      <c r="M82376" s="2"/>
      <c r="N82376" s="2"/>
      <c r="O82376" s="2"/>
      <c r="P82376" s="2"/>
      <c r="Q82376" s="2"/>
    </row>
    <row r="82377" spans="10:17">
      <c r="J82377" s="2"/>
      <c r="M82377" s="2"/>
      <c r="N82377" s="2"/>
      <c r="O82377" s="2"/>
      <c r="P82377" s="2"/>
      <c r="Q82377" s="2"/>
    </row>
    <row r="82378" spans="10:17">
      <c r="J82378" s="2"/>
      <c r="M82378" s="2"/>
      <c r="N82378" s="2"/>
      <c r="O82378" s="2"/>
      <c r="P82378" s="2"/>
      <c r="Q82378" s="2"/>
    </row>
    <row r="82379" spans="10:17">
      <c r="J82379" s="2"/>
      <c r="M82379" s="2"/>
      <c r="N82379" s="2"/>
      <c r="O82379" s="2"/>
      <c r="P82379" s="2"/>
      <c r="Q82379" s="2"/>
    </row>
    <row r="82380" spans="10:17">
      <c r="J82380" s="2"/>
      <c r="M82380" s="2"/>
      <c r="N82380" s="2"/>
      <c r="O82380" s="2"/>
      <c r="P82380" s="2"/>
      <c r="Q82380" s="2"/>
    </row>
    <row r="82381" spans="10:17">
      <c r="J82381" s="2"/>
      <c r="M82381" s="2"/>
      <c r="N82381" s="2"/>
      <c r="O82381" s="2"/>
      <c r="P82381" s="2"/>
      <c r="Q82381" s="2"/>
    </row>
    <row r="82382" spans="10:17">
      <c r="J82382" s="2"/>
      <c r="M82382" s="2"/>
      <c r="N82382" s="2"/>
      <c r="O82382" s="2"/>
      <c r="P82382" s="2"/>
      <c r="Q82382" s="2"/>
    </row>
    <row r="82383" spans="10:17">
      <c r="J82383" s="2"/>
      <c r="M82383" s="2"/>
      <c r="N82383" s="2"/>
      <c r="O82383" s="2"/>
      <c r="P82383" s="2"/>
      <c r="Q82383" s="2"/>
    </row>
    <row r="82384" spans="10:17">
      <c r="J82384" s="2"/>
      <c r="M82384" s="2"/>
      <c r="N82384" s="2"/>
      <c r="O82384" s="2"/>
      <c r="P82384" s="2"/>
      <c r="Q82384" s="2"/>
    </row>
    <row r="82385" spans="10:17">
      <c r="J82385" s="2"/>
      <c r="M82385" s="2"/>
      <c r="N82385" s="2"/>
      <c r="O82385" s="2"/>
      <c r="P82385" s="2"/>
      <c r="Q82385" s="2"/>
    </row>
    <row r="82386" spans="10:17">
      <c r="J82386" s="2"/>
      <c r="M82386" s="2"/>
      <c r="N82386" s="2"/>
      <c r="O82386" s="2"/>
      <c r="P82386" s="2"/>
      <c r="Q82386" s="2"/>
    </row>
    <row r="82387" spans="10:17">
      <c r="J82387" s="2"/>
      <c r="M82387" s="2"/>
      <c r="N82387" s="2"/>
      <c r="O82387" s="2"/>
      <c r="P82387" s="2"/>
      <c r="Q82387" s="2"/>
    </row>
    <row r="82388" spans="10:17">
      <c r="J82388" s="2"/>
      <c r="M82388" s="2"/>
      <c r="N82388" s="2"/>
      <c r="O82388" s="2"/>
      <c r="P82388" s="2"/>
      <c r="Q82388" s="2"/>
    </row>
    <row r="82389" spans="10:17">
      <c r="J82389" s="2"/>
      <c r="M82389" s="2"/>
      <c r="N82389" s="2"/>
      <c r="O82389" s="2"/>
      <c r="P82389" s="2"/>
      <c r="Q82389" s="2"/>
    </row>
    <row r="82390" spans="10:17">
      <c r="J82390" s="2"/>
      <c r="M82390" s="2"/>
      <c r="N82390" s="2"/>
      <c r="O82390" s="2"/>
      <c r="P82390" s="2"/>
      <c r="Q82390" s="2"/>
    </row>
    <row r="82391" spans="10:17">
      <c r="J82391" s="2"/>
      <c r="M82391" s="2"/>
      <c r="N82391" s="2"/>
      <c r="O82391" s="2"/>
      <c r="P82391" s="2"/>
      <c r="Q82391" s="2"/>
    </row>
    <row r="82392" spans="10:17">
      <c r="J82392" s="2"/>
      <c r="M82392" s="2"/>
      <c r="N82392" s="2"/>
      <c r="O82392" s="2"/>
      <c r="P82392" s="2"/>
      <c r="Q82392" s="2"/>
    </row>
    <row r="82393" spans="10:17">
      <c r="J82393" s="2"/>
      <c r="M82393" s="2"/>
      <c r="N82393" s="2"/>
      <c r="O82393" s="2"/>
      <c r="P82393" s="2"/>
      <c r="Q82393" s="2"/>
    </row>
    <row r="82394" spans="10:17">
      <c r="J82394" s="2"/>
      <c r="M82394" s="2"/>
      <c r="N82394" s="2"/>
      <c r="O82394" s="2"/>
      <c r="P82394" s="2"/>
      <c r="Q82394" s="2"/>
    </row>
    <row r="82395" spans="10:17">
      <c r="J82395" s="2"/>
      <c r="M82395" s="2"/>
      <c r="N82395" s="2"/>
      <c r="O82395" s="2"/>
      <c r="P82395" s="2"/>
      <c r="Q82395" s="2"/>
    </row>
    <row r="82396" spans="10:17">
      <c r="J82396" s="2"/>
      <c r="M82396" s="2"/>
      <c r="N82396" s="2"/>
      <c r="O82396" s="2"/>
      <c r="P82396" s="2"/>
      <c r="Q82396" s="2"/>
    </row>
    <row r="82397" spans="10:17">
      <c r="J82397" s="2"/>
      <c r="M82397" s="2"/>
      <c r="N82397" s="2"/>
      <c r="O82397" s="2"/>
      <c r="P82397" s="2"/>
      <c r="Q82397" s="2"/>
    </row>
    <row r="82398" spans="10:17">
      <c r="J82398" s="2"/>
      <c r="M82398" s="2"/>
      <c r="N82398" s="2"/>
      <c r="O82398" s="2"/>
      <c r="P82398" s="2"/>
      <c r="Q82398" s="2"/>
    </row>
    <row r="82399" spans="10:17">
      <c r="J82399" s="2"/>
      <c r="M82399" s="2"/>
      <c r="N82399" s="2"/>
      <c r="O82399" s="2"/>
      <c r="P82399" s="2"/>
      <c r="Q82399" s="2"/>
    </row>
    <row r="82400" spans="10:17">
      <c r="J82400" s="2"/>
      <c r="M82400" s="2"/>
      <c r="N82400" s="2"/>
      <c r="O82400" s="2"/>
      <c r="P82400" s="2"/>
      <c r="Q82400" s="2"/>
    </row>
    <row r="82401" spans="10:17">
      <c r="J82401" s="2"/>
      <c r="M82401" s="2"/>
      <c r="N82401" s="2"/>
      <c r="O82401" s="2"/>
      <c r="P82401" s="2"/>
      <c r="Q82401" s="2"/>
    </row>
    <row r="82402" spans="10:17">
      <c r="J82402" s="2"/>
      <c r="M82402" s="2"/>
      <c r="N82402" s="2"/>
      <c r="O82402" s="2"/>
      <c r="P82402" s="2"/>
      <c r="Q82402" s="2"/>
    </row>
    <row r="82403" spans="10:17">
      <c r="J82403" s="2"/>
      <c r="M82403" s="2"/>
      <c r="N82403" s="2"/>
      <c r="O82403" s="2"/>
      <c r="P82403" s="2"/>
      <c r="Q82403" s="2"/>
    </row>
    <row r="82404" spans="10:17">
      <c r="J82404" s="2"/>
      <c r="M82404" s="2"/>
      <c r="N82404" s="2"/>
      <c r="O82404" s="2"/>
      <c r="P82404" s="2"/>
      <c r="Q82404" s="2"/>
    </row>
    <row r="82405" spans="10:17">
      <c r="J82405" s="2"/>
      <c r="M82405" s="2"/>
      <c r="N82405" s="2"/>
      <c r="O82405" s="2"/>
      <c r="P82405" s="2"/>
      <c r="Q82405" s="2"/>
    </row>
    <row r="82406" spans="10:17">
      <c r="J82406" s="2"/>
      <c r="M82406" s="2"/>
      <c r="N82406" s="2"/>
      <c r="O82406" s="2"/>
      <c r="P82406" s="2"/>
      <c r="Q82406" s="2"/>
    </row>
    <row r="82407" spans="10:17">
      <c r="J82407" s="2"/>
      <c r="M82407" s="2"/>
      <c r="N82407" s="2"/>
      <c r="O82407" s="2"/>
      <c r="P82407" s="2"/>
      <c r="Q82407" s="2"/>
    </row>
    <row r="82408" spans="10:17">
      <c r="J82408" s="2"/>
      <c r="M82408" s="2"/>
      <c r="N82408" s="2"/>
      <c r="O82408" s="2"/>
      <c r="P82408" s="2"/>
      <c r="Q82408" s="2"/>
    </row>
    <row r="82409" spans="10:17">
      <c r="J82409" s="2"/>
      <c r="M82409" s="2"/>
      <c r="N82409" s="2"/>
      <c r="O82409" s="2"/>
      <c r="P82409" s="2"/>
      <c r="Q82409" s="2"/>
    </row>
    <row r="82410" spans="10:17">
      <c r="J82410" s="2"/>
      <c r="M82410" s="2"/>
      <c r="N82410" s="2"/>
      <c r="O82410" s="2"/>
      <c r="P82410" s="2"/>
      <c r="Q82410" s="2"/>
    </row>
    <row r="82411" spans="10:17">
      <c r="J82411" s="2"/>
      <c r="M82411" s="2"/>
      <c r="N82411" s="2"/>
      <c r="O82411" s="2"/>
      <c r="P82411" s="2"/>
      <c r="Q82411" s="2"/>
    </row>
    <row r="82412" spans="10:17">
      <c r="J82412" s="2"/>
      <c r="M82412" s="2"/>
      <c r="N82412" s="2"/>
      <c r="O82412" s="2"/>
      <c r="P82412" s="2"/>
      <c r="Q82412" s="2"/>
    </row>
    <row r="82413" spans="10:17">
      <c r="J82413" s="2"/>
      <c r="M82413" s="2"/>
      <c r="N82413" s="2"/>
      <c r="O82413" s="2"/>
      <c r="P82413" s="2"/>
      <c r="Q82413" s="2"/>
    </row>
    <row r="82414" spans="10:17">
      <c r="J82414" s="2"/>
      <c r="M82414" s="2"/>
      <c r="N82414" s="2"/>
      <c r="O82414" s="2"/>
      <c r="P82414" s="2"/>
      <c r="Q82414" s="2"/>
    </row>
    <row r="82415" spans="10:17">
      <c r="J82415" s="2"/>
      <c r="M82415" s="2"/>
      <c r="N82415" s="2"/>
      <c r="O82415" s="2"/>
      <c r="P82415" s="2"/>
      <c r="Q82415" s="2"/>
    </row>
    <row r="82416" spans="10:17">
      <c r="J82416" s="2"/>
      <c r="M82416" s="2"/>
      <c r="N82416" s="2"/>
      <c r="O82416" s="2"/>
      <c r="P82416" s="2"/>
      <c r="Q82416" s="2"/>
    </row>
    <row r="82417" spans="10:17">
      <c r="J82417" s="2"/>
      <c r="M82417" s="2"/>
      <c r="N82417" s="2"/>
      <c r="O82417" s="2"/>
      <c r="P82417" s="2"/>
      <c r="Q82417" s="2"/>
    </row>
    <row r="82418" spans="10:17">
      <c r="J82418" s="2"/>
      <c r="M82418" s="2"/>
      <c r="N82418" s="2"/>
      <c r="O82418" s="2"/>
      <c r="P82418" s="2"/>
      <c r="Q82418" s="2"/>
    </row>
    <row r="82419" spans="10:17">
      <c r="J82419" s="2"/>
      <c r="M82419" s="2"/>
      <c r="N82419" s="2"/>
      <c r="O82419" s="2"/>
      <c r="P82419" s="2"/>
      <c r="Q82419" s="2"/>
    </row>
    <row r="82420" spans="10:17">
      <c r="J82420" s="2"/>
      <c r="M82420" s="2"/>
      <c r="N82420" s="2"/>
      <c r="O82420" s="2"/>
      <c r="P82420" s="2"/>
      <c r="Q82420" s="2"/>
    </row>
    <row r="82421" spans="10:17">
      <c r="J82421" s="2"/>
      <c r="M82421" s="2"/>
      <c r="N82421" s="2"/>
      <c r="O82421" s="2"/>
      <c r="P82421" s="2"/>
      <c r="Q82421" s="2"/>
    </row>
    <row r="82422" spans="10:17">
      <c r="J82422" s="2"/>
      <c r="M82422" s="2"/>
      <c r="N82422" s="2"/>
      <c r="O82422" s="2"/>
      <c r="P82422" s="2"/>
      <c r="Q82422" s="2"/>
    </row>
    <row r="82423" spans="10:17">
      <c r="J82423" s="2"/>
      <c r="M82423" s="2"/>
      <c r="N82423" s="2"/>
      <c r="O82423" s="2"/>
      <c r="P82423" s="2"/>
      <c r="Q82423" s="2"/>
    </row>
    <row r="82424" spans="10:17">
      <c r="J82424" s="2"/>
      <c r="M82424" s="2"/>
      <c r="N82424" s="2"/>
      <c r="O82424" s="2"/>
      <c r="P82424" s="2"/>
      <c r="Q82424" s="2"/>
    </row>
    <row r="82425" spans="10:17">
      <c r="J82425" s="2"/>
      <c r="M82425" s="2"/>
      <c r="N82425" s="2"/>
      <c r="O82425" s="2"/>
      <c r="P82425" s="2"/>
      <c r="Q82425" s="2"/>
    </row>
    <row r="82426" spans="10:17">
      <c r="J82426" s="2"/>
      <c r="M82426" s="2"/>
      <c r="N82426" s="2"/>
      <c r="O82426" s="2"/>
      <c r="P82426" s="2"/>
      <c r="Q82426" s="2"/>
    </row>
    <row r="82427" spans="10:17">
      <c r="J82427" s="2"/>
      <c r="M82427" s="2"/>
      <c r="N82427" s="2"/>
      <c r="O82427" s="2"/>
      <c r="P82427" s="2"/>
      <c r="Q82427" s="2"/>
    </row>
    <row r="82428" spans="10:17">
      <c r="J82428" s="2"/>
      <c r="M82428" s="2"/>
      <c r="N82428" s="2"/>
      <c r="O82428" s="2"/>
      <c r="P82428" s="2"/>
      <c r="Q82428" s="2"/>
    </row>
    <row r="82429" spans="10:17">
      <c r="J82429" s="2"/>
      <c r="M82429" s="2"/>
      <c r="N82429" s="2"/>
      <c r="O82429" s="2"/>
      <c r="P82429" s="2"/>
      <c r="Q82429" s="2"/>
    </row>
    <row r="82430" spans="10:17">
      <c r="J82430" s="2"/>
      <c r="M82430" s="2"/>
      <c r="N82430" s="2"/>
      <c r="O82430" s="2"/>
      <c r="P82430" s="2"/>
      <c r="Q82430" s="2"/>
    </row>
    <row r="82431" spans="10:17">
      <c r="J82431" s="2"/>
      <c r="M82431" s="2"/>
      <c r="N82431" s="2"/>
      <c r="O82431" s="2"/>
      <c r="P82431" s="2"/>
      <c r="Q82431" s="2"/>
    </row>
    <row r="82432" spans="10:17">
      <c r="J82432" s="2"/>
      <c r="M82432" s="2"/>
      <c r="N82432" s="2"/>
      <c r="O82432" s="2"/>
      <c r="P82432" s="2"/>
      <c r="Q82432" s="2"/>
    </row>
    <row r="82433" spans="10:17">
      <c r="J82433" s="2"/>
      <c r="M82433" s="2"/>
      <c r="N82433" s="2"/>
      <c r="O82433" s="2"/>
      <c r="P82433" s="2"/>
      <c r="Q82433" s="2"/>
    </row>
    <row r="82434" spans="10:17">
      <c r="J82434" s="2"/>
      <c r="M82434" s="2"/>
      <c r="N82434" s="2"/>
      <c r="O82434" s="2"/>
      <c r="P82434" s="2"/>
      <c r="Q82434" s="2"/>
    </row>
    <row r="82435" spans="10:17">
      <c r="J82435" s="2"/>
      <c r="M82435" s="2"/>
      <c r="N82435" s="2"/>
      <c r="O82435" s="2"/>
      <c r="P82435" s="2"/>
      <c r="Q82435" s="2"/>
    </row>
    <row r="82436" spans="10:17">
      <c r="J82436" s="2"/>
      <c r="M82436" s="2"/>
      <c r="N82436" s="2"/>
      <c r="O82436" s="2"/>
      <c r="P82436" s="2"/>
      <c r="Q82436" s="2"/>
    </row>
    <row r="82437" spans="10:17">
      <c r="J82437" s="2"/>
      <c r="M82437" s="2"/>
      <c r="N82437" s="2"/>
      <c r="O82437" s="2"/>
      <c r="P82437" s="2"/>
      <c r="Q82437" s="2"/>
    </row>
    <row r="82438" spans="10:17">
      <c r="J82438" s="2"/>
      <c r="M82438" s="2"/>
      <c r="N82438" s="2"/>
      <c r="O82438" s="2"/>
      <c r="P82438" s="2"/>
      <c r="Q82438" s="2"/>
    </row>
    <row r="82439" spans="10:17">
      <c r="J82439" s="2"/>
      <c r="M82439" s="2"/>
      <c r="N82439" s="2"/>
      <c r="O82439" s="2"/>
      <c r="P82439" s="2"/>
      <c r="Q82439" s="2"/>
    </row>
    <row r="82440" spans="10:17">
      <c r="J82440" s="2"/>
      <c r="M82440" s="2"/>
      <c r="N82440" s="2"/>
      <c r="O82440" s="2"/>
      <c r="P82440" s="2"/>
      <c r="Q82440" s="2"/>
    </row>
    <row r="82441" spans="10:17">
      <c r="J82441" s="2"/>
      <c r="M82441" s="2"/>
      <c r="N82441" s="2"/>
      <c r="O82441" s="2"/>
      <c r="P82441" s="2"/>
      <c r="Q82441" s="2"/>
    </row>
    <row r="82442" spans="10:17">
      <c r="J82442" s="2"/>
      <c r="M82442" s="2"/>
      <c r="N82442" s="2"/>
      <c r="O82442" s="2"/>
      <c r="P82442" s="2"/>
      <c r="Q82442" s="2"/>
    </row>
    <row r="82443" spans="10:17">
      <c r="J82443" s="2"/>
      <c r="M82443" s="2"/>
      <c r="N82443" s="2"/>
      <c r="O82443" s="2"/>
      <c r="P82443" s="2"/>
      <c r="Q82443" s="2"/>
    </row>
    <row r="82444" spans="10:17">
      <c r="J82444" s="2"/>
      <c r="M82444" s="2"/>
      <c r="N82444" s="2"/>
      <c r="O82444" s="2"/>
      <c r="P82444" s="2"/>
      <c r="Q82444" s="2"/>
    </row>
    <row r="82445" spans="10:17">
      <c r="J82445" s="2"/>
      <c r="M82445" s="2"/>
      <c r="N82445" s="2"/>
      <c r="O82445" s="2"/>
      <c r="P82445" s="2"/>
      <c r="Q82445" s="2"/>
    </row>
    <row r="82446" spans="10:17">
      <c r="J82446" s="2"/>
      <c r="M82446" s="2"/>
      <c r="N82446" s="2"/>
      <c r="O82446" s="2"/>
      <c r="P82446" s="2"/>
      <c r="Q82446" s="2"/>
    </row>
    <row r="82447" spans="10:17">
      <c r="J82447" s="2"/>
      <c r="M82447" s="2"/>
      <c r="N82447" s="2"/>
      <c r="O82447" s="2"/>
      <c r="P82447" s="2"/>
      <c r="Q82447" s="2"/>
    </row>
    <row r="82448" spans="10:17">
      <c r="J82448" s="2"/>
      <c r="M82448" s="2"/>
      <c r="N82448" s="2"/>
      <c r="O82448" s="2"/>
      <c r="P82448" s="2"/>
      <c r="Q82448" s="2"/>
    </row>
    <row r="82449" spans="10:17">
      <c r="J82449" s="2"/>
      <c r="M82449" s="2"/>
      <c r="N82449" s="2"/>
      <c r="O82449" s="2"/>
      <c r="P82449" s="2"/>
      <c r="Q82449" s="2"/>
    </row>
    <row r="82450" spans="10:17">
      <c r="J82450" s="2"/>
      <c r="M82450" s="2"/>
      <c r="N82450" s="2"/>
      <c r="O82450" s="2"/>
      <c r="P82450" s="2"/>
      <c r="Q82450" s="2"/>
    </row>
    <row r="82451" spans="10:17">
      <c r="J82451" s="2"/>
      <c r="M82451" s="2"/>
      <c r="N82451" s="2"/>
      <c r="O82451" s="2"/>
      <c r="P82451" s="2"/>
      <c r="Q82451" s="2"/>
    </row>
    <row r="82452" spans="10:17">
      <c r="J82452" s="2"/>
      <c r="M82452" s="2"/>
      <c r="N82452" s="2"/>
      <c r="O82452" s="2"/>
      <c r="P82452" s="2"/>
      <c r="Q82452" s="2"/>
    </row>
    <row r="82453" spans="10:17">
      <c r="J82453" s="2"/>
      <c r="M82453" s="2"/>
      <c r="N82453" s="2"/>
      <c r="O82453" s="2"/>
      <c r="P82453" s="2"/>
      <c r="Q82453" s="2"/>
    </row>
    <row r="82454" spans="10:17">
      <c r="J82454" s="2"/>
      <c r="M82454" s="2"/>
      <c r="N82454" s="2"/>
      <c r="O82454" s="2"/>
      <c r="P82454" s="2"/>
      <c r="Q82454" s="2"/>
    </row>
    <row r="82455" spans="10:17">
      <c r="J82455" s="2"/>
      <c r="M82455" s="2"/>
      <c r="N82455" s="2"/>
      <c r="O82455" s="2"/>
      <c r="P82455" s="2"/>
      <c r="Q82455" s="2"/>
    </row>
    <row r="82456" spans="10:17">
      <c r="J82456" s="2"/>
      <c r="M82456" s="2"/>
      <c r="N82456" s="2"/>
      <c r="O82456" s="2"/>
      <c r="P82456" s="2"/>
      <c r="Q82456" s="2"/>
    </row>
    <row r="82457" spans="10:17">
      <c r="J82457" s="2"/>
      <c r="M82457" s="2"/>
      <c r="N82457" s="2"/>
      <c r="O82457" s="2"/>
      <c r="P82457" s="2"/>
      <c r="Q82457" s="2"/>
    </row>
    <row r="82458" spans="10:17">
      <c r="J82458" s="2"/>
      <c r="M82458" s="2"/>
      <c r="N82458" s="2"/>
      <c r="O82458" s="2"/>
      <c r="P82458" s="2"/>
      <c r="Q82458" s="2"/>
    </row>
    <row r="82459" spans="10:17">
      <c r="J82459" s="2"/>
      <c r="M82459" s="2"/>
      <c r="N82459" s="2"/>
      <c r="O82459" s="2"/>
      <c r="P82459" s="2"/>
      <c r="Q82459" s="2"/>
    </row>
    <row r="82460" spans="10:17">
      <c r="J82460" s="2"/>
      <c r="M82460" s="2"/>
      <c r="N82460" s="2"/>
      <c r="O82460" s="2"/>
      <c r="P82460" s="2"/>
      <c r="Q82460" s="2"/>
    </row>
    <row r="82461" spans="10:17">
      <c r="J82461" s="2"/>
      <c r="M82461" s="2"/>
      <c r="N82461" s="2"/>
      <c r="O82461" s="2"/>
      <c r="P82461" s="2"/>
      <c r="Q82461" s="2"/>
    </row>
    <row r="82462" spans="10:17">
      <c r="J82462" s="2"/>
      <c r="M82462" s="2"/>
      <c r="N82462" s="2"/>
      <c r="O82462" s="2"/>
      <c r="P82462" s="2"/>
      <c r="Q82462" s="2"/>
    </row>
    <row r="82463" spans="10:17">
      <c r="J82463" s="2"/>
      <c r="M82463" s="2"/>
      <c r="N82463" s="2"/>
      <c r="O82463" s="2"/>
      <c r="P82463" s="2"/>
      <c r="Q82463" s="2"/>
    </row>
    <row r="82464" spans="10:17">
      <c r="J82464" s="2"/>
      <c r="M82464" s="2"/>
      <c r="N82464" s="2"/>
      <c r="O82464" s="2"/>
      <c r="P82464" s="2"/>
      <c r="Q82464" s="2"/>
    </row>
    <row r="82465" spans="10:17">
      <c r="J82465" s="2"/>
      <c r="M82465" s="2"/>
      <c r="N82465" s="2"/>
      <c r="O82465" s="2"/>
      <c r="P82465" s="2"/>
      <c r="Q82465" s="2"/>
    </row>
    <row r="82466" spans="10:17">
      <c r="J82466" s="2"/>
      <c r="M82466" s="2"/>
      <c r="N82466" s="2"/>
      <c r="O82466" s="2"/>
      <c r="P82466" s="2"/>
      <c r="Q82466" s="2"/>
    </row>
    <row r="82467" spans="10:17">
      <c r="J82467" s="2"/>
      <c r="M82467" s="2"/>
      <c r="N82467" s="2"/>
      <c r="O82467" s="2"/>
      <c r="P82467" s="2"/>
      <c r="Q82467" s="2"/>
    </row>
    <row r="82468" spans="10:17">
      <c r="J82468" s="2"/>
      <c r="M82468" s="2"/>
      <c r="N82468" s="2"/>
      <c r="O82468" s="2"/>
      <c r="P82468" s="2"/>
      <c r="Q82468" s="2"/>
    </row>
    <row r="82469" spans="10:17">
      <c r="J82469" s="2"/>
      <c r="M82469" s="2"/>
      <c r="N82469" s="2"/>
      <c r="O82469" s="2"/>
      <c r="P82469" s="2"/>
      <c r="Q82469" s="2"/>
    </row>
    <row r="82470" spans="10:17">
      <c r="J82470" s="2"/>
      <c r="M82470" s="2"/>
      <c r="N82470" s="2"/>
      <c r="O82470" s="2"/>
      <c r="P82470" s="2"/>
      <c r="Q82470" s="2"/>
    </row>
    <row r="82471" spans="10:17">
      <c r="J82471" s="2"/>
      <c r="M82471" s="2"/>
      <c r="N82471" s="2"/>
      <c r="O82471" s="2"/>
      <c r="P82471" s="2"/>
      <c r="Q82471" s="2"/>
    </row>
    <row r="82472" spans="10:17">
      <c r="J82472" s="2"/>
      <c r="M82472" s="2"/>
      <c r="N82472" s="2"/>
      <c r="O82472" s="2"/>
      <c r="P82472" s="2"/>
      <c r="Q82472" s="2"/>
    </row>
    <row r="82473" spans="10:17">
      <c r="J82473" s="2"/>
      <c r="M82473" s="2"/>
      <c r="N82473" s="2"/>
      <c r="O82473" s="2"/>
      <c r="P82473" s="2"/>
      <c r="Q82473" s="2"/>
    </row>
    <row r="82474" spans="10:17">
      <c r="J82474" s="2"/>
      <c r="M82474" s="2"/>
      <c r="N82474" s="2"/>
      <c r="O82474" s="2"/>
      <c r="P82474" s="2"/>
      <c r="Q82474" s="2"/>
    </row>
    <row r="82475" spans="10:17">
      <c r="J82475" s="2"/>
      <c r="M82475" s="2"/>
      <c r="N82475" s="2"/>
      <c r="O82475" s="2"/>
      <c r="P82475" s="2"/>
      <c r="Q82475" s="2"/>
    </row>
    <row r="82476" spans="10:17">
      <c r="J82476" s="2"/>
      <c r="M82476" s="2"/>
      <c r="N82476" s="2"/>
      <c r="O82476" s="2"/>
      <c r="P82476" s="2"/>
      <c r="Q82476" s="2"/>
    </row>
    <row r="82477" spans="10:17">
      <c r="J82477" s="2"/>
      <c r="M82477" s="2"/>
      <c r="N82477" s="2"/>
      <c r="O82477" s="2"/>
      <c r="P82477" s="2"/>
      <c r="Q82477" s="2"/>
    </row>
    <row r="82478" spans="10:17">
      <c r="J82478" s="2"/>
      <c r="M82478" s="2"/>
      <c r="N82478" s="2"/>
      <c r="O82478" s="2"/>
      <c r="P82478" s="2"/>
      <c r="Q82478" s="2"/>
    </row>
    <row r="82479" spans="10:17">
      <c r="J82479" s="2"/>
      <c r="M82479" s="2"/>
      <c r="N82479" s="2"/>
      <c r="O82479" s="2"/>
      <c r="P82479" s="2"/>
      <c r="Q82479" s="2"/>
    </row>
    <row r="82480" spans="10:17">
      <c r="J82480" s="2"/>
      <c r="M82480" s="2"/>
      <c r="N82480" s="2"/>
      <c r="O82480" s="2"/>
      <c r="P82480" s="2"/>
      <c r="Q82480" s="2"/>
    </row>
    <row r="82481" spans="10:17">
      <c r="J82481" s="2"/>
      <c r="M82481" s="2"/>
      <c r="N82481" s="2"/>
      <c r="O82481" s="2"/>
      <c r="P82481" s="2"/>
      <c r="Q82481" s="2"/>
    </row>
    <row r="82482" spans="10:17">
      <c r="J82482" s="2"/>
      <c r="M82482" s="2"/>
      <c r="N82482" s="2"/>
      <c r="O82482" s="2"/>
      <c r="P82482" s="2"/>
      <c r="Q82482" s="2"/>
    </row>
    <row r="82483" spans="10:17">
      <c r="J82483" s="2"/>
      <c r="M82483" s="2"/>
      <c r="N82483" s="2"/>
      <c r="O82483" s="2"/>
      <c r="P82483" s="2"/>
      <c r="Q82483" s="2"/>
    </row>
    <row r="82484" spans="10:17">
      <c r="J82484" s="2"/>
      <c r="M82484" s="2"/>
      <c r="N82484" s="2"/>
      <c r="O82484" s="2"/>
      <c r="P82484" s="2"/>
      <c r="Q82484" s="2"/>
    </row>
    <row r="82485" spans="10:17">
      <c r="J82485" s="2"/>
      <c r="M82485" s="2"/>
      <c r="N82485" s="2"/>
      <c r="O82485" s="2"/>
      <c r="P82485" s="2"/>
      <c r="Q82485" s="2"/>
    </row>
    <row r="82486" spans="10:17">
      <c r="J82486" s="2"/>
      <c r="M82486" s="2"/>
      <c r="N82486" s="2"/>
      <c r="O82486" s="2"/>
      <c r="P82486" s="2"/>
      <c r="Q82486" s="2"/>
    </row>
    <row r="82487" spans="10:17">
      <c r="J82487" s="2"/>
      <c r="M82487" s="2"/>
      <c r="N82487" s="2"/>
      <c r="O82487" s="2"/>
      <c r="P82487" s="2"/>
      <c r="Q82487" s="2"/>
    </row>
    <row r="82488" spans="10:17">
      <c r="J82488" s="2"/>
      <c r="M82488" s="2"/>
      <c r="N82488" s="2"/>
      <c r="O82488" s="2"/>
      <c r="P82488" s="2"/>
      <c r="Q82488" s="2"/>
    </row>
    <row r="82489" spans="10:17">
      <c r="J82489" s="2"/>
      <c r="M82489" s="2"/>
      <c r="N82489" s="2"/>
      <c r="O82489" s="2"/>
      <c r="P82489" s="2"/>
      <c r="Q82489" s="2"/>
    </row>
    <row r="82490" spans="10:17">
      <c r="J82490" s="2"/>
      <c r="M82490" s="2"/>
      <c r="N82490" s="2"/>
      <c r="O82490" s="2"/>
      <c r="P82490" s="2"/>
      <c r="Q82490" s="2"/>
    </row>
    <row r="82491" spans="10:17">
      <c r="J82491" s="2"/>
      <c r="M82491" s="2"/>
      <c r="N82491" s="2"/>
      <c r="O82491" s="2"/>
      <c r="P82491" s="2"/>
      <c r="Q82491" s="2"/>
    </row>
    <row r="82492" spans="10:17">
      <c r="J82492" s="2"/>
      <c r="M82492" s="2"/>
      <c r="N82492" s="2"/>
      <c r="O82492" s="2"/>
      <c r="P82492" s="2"/>
      <c r="Q82492" s="2"/>
    </row>
    <row r="82493" spans="10:17">
      <c r="J82493" s="2"/>
      <c r="M82493" s="2"/>
      <c r="N82493" s="2"/>
      <c r="O82493" s="2"/>
      <c r="P82493" s="2"/>
      <c r="Q82493" s="2"/>
    </row>
    <row r="82494" spans="10:17">
      <c r="J82494" s="2"/>
      <c r="M82494" s="2"/>
      <c r="N82494" s="2"/>
      <c r="O82494" s="2"/>
      <c r="P82494" s="2"/>
      <c r="Q82494" s="2"/>
    </row>
    <row r="82495" spans="10:17">
      <c r="J82495" s="2"/>
      <c r="M82495" s="2"/>
      <c r="N82495" s="2"/>
      <c r="O82495" s="2"/>
      <c r="P82495" s="2"/>
      <c r="Q82495" s="2"/>
    </row>
    <row r="82496" spans="10:17">
      <c r="J82496" s="2"/>
      <c r="M82496" s="2"/>
      <c r="N82496" s="2"/>
      <c r="O82496" s="2"/>
      <c r="P82496" s="2"/>
      <c r="Q82496" s="2"/>
    </row>
    <row r="82497" spans="10:17">
      <c r="J82497" s="2"/>
      <c r="M82497" s="2"/>
      <c r="N82497" s="2"/>
      <c r="O82497" s="2"/>
      <c r="P82497" s="2"/>
      <c r="Q82497" s="2"/>
    </row>
    <row r="82498" spans="10:17">
      <c r="J82498" s="2"/>
      <c r="M82498" s="2"/>
      <c r="N82498" s="2"/>
      <c r="O82498" s="2"/>
      <c r="P82498" s="2"/>
      <c r="Q82498" s="2"/>
    </row>
    <row r="82499" spans="10:17">
      <c r="J82499" s="2"/>
      <c r="M82499" s="2"/>
      <c r="N82499" s="2"/>
      <c r="O82499" s="2"/>
      <c r="P82499" s="2"/>
      <c r="Q82499" s="2"/>
    </row>
    <row r="82500" spans="10:17">
      <c r="J82500" s="2"/>
      <c r="M82500" s="2"/>
      <c r="N82500" s="2"/>
      <c r="O82500" s="2"/>
      <c r="P82500" s="2"/>
      <c r="Q82500" s="2"/>
    </row>
    <row r="82501" spans="10:17">
      <c r="J82501" s="2"/>
      <c r="M82501" s="2"/>
      <c r="N82501" s="2"/>
      <c r="O82501" s="2"/>
      <c r="P82501" s="2"/>
      <c r="Q82501" s="2"/>
    </row>
    <row r="82502" spans="10:17">
      <c r="J82502" s="2"/>
      <c r="M82502" s="2"/>
      <c r="N82502" s="2"/>
      <c r="O82502" s="2"/>
      <c r="P82502" s="2"/>
      <c r="Q82502" s="2"/>
    </row>
    <row r="82503" spans="10:17">
      <c r="J82503" s="2"/>
      <c r="M82503" s="2"/>
      <c r="N82503" s="2"/>
      <c r="O82503" s="2"/>
      <c r="P82503" s="2"/>
      <c r="Q82503" s="2"/>
    </row>
    <row r="82504" spans="10:17">
      <c r="J82504" s="2"/>
      <c r="M82504" s="2"/>
      <c r="N82504" s="2"/>
      <c r="O82504" s="2"/>
      <c r="P82504" s="2"/>
      <c r="Q82504" s="2"/>
    </row>
    <row r="82505" spans="10:17">
      <c r="J82505" s="2"/>
      <c r="M82505" s="2"/>
      <c r="N82505" s="2"/>
      <c r="O82505" s="2"/>
      <c r="P82505" s="2"/>
      <c r="Q82505" s="2"/>
    </row>
    <row r="82506" spans="10:17">
      <c r="J82506" s="2"/>
      <c r="M82506" s="2"/>
      <c r="N82506" s="2"/>
      <c r="O82506" s="2"/>
      <c r="P82506" s="2"/>
      <c r="Q82506" s="2"/>
    </row>
    <row r="82507" spans="10:17">
      <c r="J82507" s="2"/>
      <c r="M82507" s="2"/>
      <c r="N82507" s="2"/>
      <c r="O82507" s="2"/>
      <c r="P82507" s="2"/>
      <c r="Q82507" s="2"/>
    </row>
    <row r="82508" spans="10:17">
      <c r="J82508" s="2"/>
      <c r="M82508" s="2"/>
      <c r="N82508" s="2"/>
      <c r="O82508" s="2"/>
      <c r="P82508" s="2"/>
      <c r="Q82508" s="2"/>
    </row>
    <row r="82509" spans="10:17">
      <c r="J82509" s="2"/>
      <c r="M82509" s="2"/>
      <c r="N82509" s="2"/>
      <c r="O82509" s="2"/>
      <c r="P82509" s="2"/>
      <c r="Q82509" s="2"/>
    </row>
    <row r="82510" spans="10:17">
      <c r="J82510" s="2"/>
      <c r="M82510" s="2"/>
      <c r="N82510" s="2"/>
      <c r="O82510" s="2"/>
      <c r="P82510" s="2"/>
      <c r="Q82510" s="2"/>
    </row>
    <row r="82511" spans="10:17">
      <c r="J82511" s="2"/>
      <c r="M82511" s="2"/>
      <c r="N82511" s="2"/>
      <c r="O82511" s="2"/>
      <c r="P82511" s="2"/>
      <c r="Q82511" s="2"/>
    </row>
    <row r="82512" spans="10:17">
      <c r="J82512" s="2"/>
      <c r="M82512" s="2"/>
      <c r="N82512" s="2"/>
      <c r="O82512" s="2"/>
      <c r="P82512" s="2"/>
      <c r="Q82512" s="2"/>
    </row>
    <row r="82513" spans="10:17">
      <c r="J82513" s="2"/>
      <c r="M82513" s="2"/>
      <c r="N82513" s="2"/>
      <c r="O82513" s="2"/>
      <c r="P82513" s="2"/>
      <c r="Q82513" s="2"/>
    </row>
    <row r="82514" spans="10:17">
      <c r="J82514" s="2"/>
      <c r="M82514" s="2"/>
      <c r="N82514" s="2"/>
      <c r="O82514" s="2"/>
      <c r="P82514" s="2"/>
      <c r="Q82514" s="2"/>
    </row>
    <row r="82515" spans="10:17">
      <c r="J82515" s="2"/>
      <c r="M82515" s="2"/>
      <c r="N82515" s="2"/>
      <c r="O82515" s="2"/>
      <c r="P82515" s="2"/>
      <c r="Q82515" s="2"/>
    </row>
    <row r="82516" spans="10:17">
      <c r="J82516" s="2"/>
      <c r="M82516" s="2"/>
      <c r="N82516" s="2"/>
      <c r="O82516" s="2"/>
      <c r="P82516" s="2"/>
      <c r="Q82516" s="2"/>
    </row>
    <row r="82517" spans="10:17">
      <c r="J82517" s="2"/>
      <c r="M82517" s="2"/>
      <c r="N82517" s="2"/>
      <c r="O82517" s="2"/>
      <c r="P82517" s="2"/>
      <c r="Q82517" s="2"/>
    </row>
    <row r="82518" spans="10:17">
      <c r="J82518" s="2"/>
      <c r="M82518" s="2"/>
      <c r="N82518" s="2"/>
      <c r="O82518" s="2"/>
      <c r="P82518" s="2"/>
      <c r="Q82518" s="2"/>
    </row>
    <row r="82519" spans="10:17">
      <c r="J82519" s="2"/>
      <c r="M82519" s="2"/>
      <c r="N82519" s="2"/>
      <c r="O82519" s="2"/>
      <c r="P82519" s="2"/>
      <c r="Q82519" s="2"/>
    </row>
    <row r="82520" spans="10:17">
      <c r="J82520" s="2"/>
      <c r="M82520" s="2"/>
      <c r="N82520" s="2"/>
      <c r="O82520" s="2"/>
      <c r="P82520" s="2"/>
      <c r="Q82520" s="2"/>
    </row>
    <row r="82521" spans="10:17">
      <c r="J82521" s="2"/>
      <c r="M82521" s="2"/>
      <c r="N82521" s="2"/>
      <c r="O82521" s="2"/>
      <c r="P82521" s="2"/>
      <c r="Q82521" s="2"/>
    </row>
    <row r="82522" spans="10:17">
      <c r="J82522" s="2"/>
      <c r="M82522" s="2"/>
      <c r="N82522" s="2"/>
      <c r="O82522" s="2"/>
      <c r="P82522" s="2"/>
      <c r="Q82522" s="2"/>
    </row>
    <row r="82523" spans="10:17">
      <c r="J82523" s="2"/>
      <c r="M82523" s="2"/>
      <c r="N82523" s="2"/>
      <c r="O82523" s="2"/>
      <c r="P82523" s="2"/>
      <c r="Q82523" s="2"/>
    </row>
    <row r="82524" spans="10:17">
      <c r="J82524" s="2"/>
      <c r="M82524" s="2"/>
      <c r="N82524" s="2"/>
      <c r="O82524" s="2"/>
      <c r="P82524" s="2"/>
      <c r="Q82524" s="2"/>
    </row>
    <row r="82525" spans="10:17">
      <c r="J82525" s="2"/>
      <c r="M82525" s="2"/>
      <c r="N82525" s="2"/>
      <c r="O82525" s="2"/>
      <c r="P82525" s="2"/>
      <c r="Q82525" s="2"/>
    </row>
    <row r="82526" spans="10:17">
      <c r="J82526" s="2"/>
      <c r="M82526" s="2"/>
      <c r="N82526" s="2"/>
      <c r="O82526" s="2"/>
      <c r="P82526" s="2"/>
      <c r="Q82526" s="2"/>
    </row>
    <row r="82527" spans="10:17">
      <c r="J82527" s="2"/>
      <c r="M82527" s="2"/>
      <c r="N82527" s="2"/>
      <c r="O82527" s="2"/>
      <c r="P82527" s="2"/>
      <c r="Q82527" s="2"/>
    </row>
    <row r="82528" spans="10:17">
      <c r="J82528" s="2"/>
      <c r="M82528" s="2"/>
      <c r="N82528" s="2"/>
      <c r="O82528" s="2"/>
      <c r="P82528" s="2"/>
      <c r="Q82528" s="2"/>
    </row>
    <row r="82529" spans="10:17">
      <c r="J82529" s="2"/>
      <c r="M82529" s="2"/>
      <c r="N82529" s="2"/>
      <c r="O82529" s="2"/>
      <c r="P82529" s="2"/>
      <c r="Q82529" s="2"/>
    </row>
    <row r="82530" spans="10:17">
      <c r="J82530" s="2"/>
      <c r="M82530" s="2"/>
      <c r="N82530" s="2"/>
      <c r="O82530" s="2"/>
      <c r="P82530" s="2"/>
      <c r="Q82530" s="2"/>
    </row>
    <row r="82531" spans="10:17">
      <c r="J82531" s="2"/>
      <c r="M82531" s="2"/>
      <c r="N82531" s="2"/>
      <c r="O82531" s="2"/>
      <c r="P82531" s="2"/>
      <c r="Q82531" s="2"/>
    </row>
    <row r="82532" spans="10:17">
      <c r="J82532" s="2"/>
      <c r="M82532" s="2"/>
      <c r="N82532" s="2"/>
      <c r="O82532" s="2"/>
      <c r="P82532" s="2"/>
      <c r="Q82532" s="2"/>
    </row>
    <row r="82533" spans="10:17">
      <c r="J82533" s="2"/>
      <c r="M82533" s="2"/>
      <c r="N82533" s="2"/>
      <c r="O82533" s="2"/>
      <c r="P82533" s="2"/>
      <c r="Q82533" s="2"/>
    </row>
    <row r="82534" spans="10:17">
      <c r="J82534" s="2"/>
      <c r="M82534" s="2"/>
      <c r="N82534" s="2"/>
      <c r="O82534" s="2"/>
      <c r="P82534" s="2"/>
      <c r="Q82534" s="2"/>
    </row>
    <row r="82535" spans="10:17">
      <c r="J82535" s="2"/>
      <c r="M82535" s="2"/>
      <c r="N82535" s="2"/>
      <c r="O82535" s="2"/>
      <c r="P82535" s="2"/>
      <c r="Q82535" s="2"/>
    </row>
    <row r="82536" spans="10:17">
      <c r="J82536" s="2"/>
      <c r="M82536" s="2"/>
      <c r="N82536" s="2"/>
      <c r="O82536" s="2"/>
      <c r="P82536" s="2"/>
      <c r="Q82536" s="2"/>
    </row>
    <row r="82537" spans="10:17">
      <c r="J82537" s="2"/>
      <c r="M82537" s="2"/>
      <c r="N82537" s="2"/>
      <c r="O82537" s="2"/>
      <c r="P82537" s="2"/>
      <c r="Q82537" s="2"/>
    </row>
    <row r="82538" spans="10:17">
      <c r="J82538" s="2"/>
      <c r="M82538" s="2"/>
      <c r="N82538" s="2"/>
      <c r="O82538" s="2"/>
      <c r="P82538" s="2"/>
      <c r="Q82538" s="2"/>
    </row>
    <row r="82539" spans="10:17">
      <c r="J82539" s="2"/>
      <c r="M82539" s="2"/>
      <c r="N82539" s="2"/>
      <c r="O82539" s="2"/>
      <c r="P82539" s="2"/>
      <c r="Q82539" s="2"/>
    </row>
    <row r="82540" spans="10:17">
      <c r="J82540" s="2"/>
      <c r="M82540" s="2"/>
      <c r="N82540" s="2"/>
      <c r="O82540" s="2"/>
      <c r="P82540" s="2"/>
      <c r="Q82540" s="2"/>
    </row>
    <row r="82541" spans="10:17">
      <c r="J82541" s="2"/>
      <c r="M82541" s="2"/>
      <c r="N82541" s="2"/>
      <c r="O82541" s="2"/>
      <c r="P82541" s="2"/>
      <c r="Q82541" s="2"/>
    </row>
    <row r="82542" spans="10:17">
      <c r="J82542" s="2"/>
      <c r="M82542" s="2"/>
      <c r="N82542" s="2"/>
      <c r="O82542" s="2"/>
      <c r="P82542" s="2"/>
      <c r="Q82542" s="2"/>
    </row>
    <row r="82543" spans="10:17">
      <c r="J82543" s="2"/>
      <c r="M82543" s="2"/>
      <c r="N82543" s="2"/>
      <c r="O82543" s="2"/>
      <c r="P82543" s="2"/>
      <c r="Q82543" s="2"/>
    </row>
    <row r="82544" spans="10:17">
      <c r="J82544" s="2"/>
      <c r="M82544" s="2"/>
      <c r="N82544" s="2"/>
      <c r="O82544" s="2"/>
      <c r="P82544" s="2"/>
      <c r="Q82544" s="2"/>
    </row>
    <row r="82545" spans="10:17">
      <c r="J82545" s="2"/>
      <c r="M82545" s="2"/>
      <c r="N82545" s="2"/>
      <c r="O82545" s="2"/>
      <c r="P82545" s="2"/>
      <c r="Q82545" s="2"/>
    </row>
    <row r="82546" spans="10:17">
      <c r="J82546" s="2"/>
      <c r="M82546" s="2"/>
      <c r="N82546" s="2"/>
      <c r="O82546" s="2"/>
      <c r="P82546" s="2"/>
      <c r="Q82546" s="2"/>
    </row>
    <row r="82547" spans="10:17">
      <c r="J82547" s="2"/>
      <c r="M82547" s="2"/>
      <c r="N82547" s="2"/>
      <c r="O82547" s="2"/>
      <c r="P82547" s="2"/>
      <c r="Q82547" s="2"/>
    </row>
    <row r="82548" spans="10:17">
      <c r="J82548" s="2"/>
      <c r="M82548" s="2"/>
      <c r="N82548" s="2"/>
      <c r="O82548" s="2"/>
      <c r="P82548" s="2"/>
      <c r="Q82548" s="2"/>
    </row>
    <row r="82549" spans="10:17">
      <c r="J82549" s="2"/>
      <c r="M82549" s="2"/>
      <c r="N82549" s="2"/>
      <c r="O82549" s="2"/>
      <c r="P82549" s="2"/>
      <c r="Q82549" s="2"/>
    </row>
    <row r="82550" spans="10:17">
      <c r="J82550" s="2"/>
      <c r="M82550" s="2"/>
      <c r="N82550" s="2"/>
      <c r="O82550" s="2"/>
      <c r="P82550" s="2"/>
      <c r="Q82550" s="2"/>
    </row>
    <row r="82551" spans="10:17">
      <c r="J82551" s="2"/>
      <c r="M82551" s="2"/>
      <c r="N82551" s="2"/>
      <c r="O82551" s="2"/>
      <c r="P82551" s="2"/>
      <c r="Q82551" s="2"/>
    </row>
    <row r="82552" spans="10:17">
      <c r="J82552" s="2"/>
      <c r="M82552" s="2"/>
      <c r="N82552" s="2"/>
      <c r="O82552" s="2"/>
      <c r="P82552" s="2"/>
      <c r="Q82552" s="2"/>
    </row>
    <row r="82553" spans="10:17">
      <c r="J82553" s="2"/>
      <c r="M82553" s="2"/>
      <c r="N82553" s="2"/>
      <c r="O82553" s="2"/>
      <c r="P82553" s="2"/>
      <c r="Q82553" s="2"/>
    </row>
    <row r="82554" spans="10:17">
      <c r="J82554" s="2"/>
      <c r="M82554" s="2"/>
      <c r="N82554" s="2"/>
      <c r="O82554" s="2"/>
      <c r="P82554" s="2"/>
      <c r="Q82554" s="2"/>
    </row>
    <row r="82555" spans="10:17">
      <c r="J82555" s="2"/>
      <c r="M82555" s="2"/>
      <c r="N82555" s="2"/>
      <c r="O82555" s="2"/>
      <c r="P82555" s="2"/>
      <c r="Q82555" s="2"/>
    </row>
    <row r="82556" spans="10:17">
      <c r="J82556" s="2"/>
      <c r="M82556" s="2"/>
      <c r="N82556" s="2"/>
      <c r="O82556" s="2"/>
      <c r="P82556" s="2"/>
      <c r="Q82556" s="2"/>
    </row>
    <row r="82557" spans="10:17">
      <c r="J82557" s="2"/>
      <c r="M82557" s="2"/>
      <c r="N82557" s="2"/>
      <c r="O82557" s="2"/>
      <c r="P82557" s="2"/>
      <c r="Q82557" s="2"/>
    </row>
    <row r="82558" spans="10:17">
      <c r="J82558" s="2"/>
      <c r="M82558" s="2"/>
      <c r="N82558" s="2"/>
      <c r="O82558" s="2"/>
      <c r="P82558" s="2"/>
      <c r="Q82558" s="2"/>
    </row>
    <row r="82559" spans="10:17">
      <c r="J82559" s="2"/>
      <c r="M82559" s="2"/>
      <c r="N82559" s="2"/>
      <c r="O82559" s="2"/>
      <c r="P82559" s="2"/>
      <c r="Q82559" s="2"/>
    </row>
    <row r="82560" spans="10:17">
      <c r="J82560" s="2"/>
      <c r="M82560" s="2"/>
      <c r="N82560" s="2"/>
      <c r="O82560" s="2"/>
      <c r="P82560" s="2"/>
      <c r="Q82560" s="2"/>
    </row>
    <row r="82561" spans="10:17">
      <c r="J82561" s="2"/>
      <c r="M82561" s="2"/>
      <c r="N82561" s="2"/>
      <c r="O82561" s="2"/>
      <c r="P82561" s="2"/>
      <c r="Q82561" s="2"/>
    </row>
    <row r="82562" spans="10:17">
      <c r="J82562" s="2"/>
      <c r="M82562" s="2"/>
      <c r="N82562" s="2"/>
      <c r="O82562" s="2"/>
      <c r="P82562" s="2"/>
      <c r="Q82562" s="2"/>
    </row>
    <row r="82563" spans="10:17">
      <c r="J82563" s="2"/>
      <c r="M82563" s="2"/>
      <c r="N82563" s="2"/>
      <c r="O82563" s="2"/>
      <c r="P82563" s="2"/>
      <c r="Q82563" s="2"/>
    </row>
    <row r="82564" spans="10:17">
      <c r="J82564" s="2"/>
      <c r="M82564" s="2"/>
      <c r="N82564" s="2"/>
      <c r="O82564" s="2"/>
      <c r="P82564" s="2"/>
      <c r="Q82564" s="2"/>
    </row>
    <row r="82565" spans="10:17">
      <c r="J82565" s="2"/>
      <c r="M82565" s="2"/>
      <c r="N82565" s="2"/>
      <c r="O82565" s="2"/>
      <c r="P82565" s="2"/>
      <c r="Q82565" s="2"/>
    </row>
    <row r="82566" spans="10:17">
      <c r="J82566" s="2"/>
      <c r="M82566" s="2"/>
      <c r="N82566" s="2"/>
      <c r="O82566" s="2"/>
      <c r="P82566" s="2"/>
      <c r="Q82566" s="2"/>
    </row>
    <row r="82567" spans="10:17">
      <c r="J82567" s="2"/>
      <c r="M82567" s="2"/>
      <c r="N82567" s="2"/>
      <c r="O82567" s="2"/>
      <c r="P82567" s="2"/>
      <c r="Q82567" s="2"/>
    </row>
    <row r="82568" spans="10:17">
      <c r="J82568" s="2"/>
      <c r="M82568" s="2"/>
      <c r="N82568" s="2"/>
      <c r="O82568" s="2"/>
      <c r="P82568" s="2"/>
      <c r="Q82568" s="2"/>
    </row>
    <row r="82569" spans="10:17">
      <c r="J82569" s="2"/>
      <c r="M82569" s="2"/>
      <c r="N82569" s="2"/>
      <c r="O82569" s="2"/>
      <c r="P82569" s="2"/>
      <c r="Q82569" s="2"/>
    </row>
    <row r="82570" spans="10:17">
      <c r="J82570" s="2"/>
      <c r="M82570" s="2"/>
      <c r="N82570" s="2"/>
      <c r="O82570" s="2"/>
      <c r="P82570" s="2"/>
      <c r="Q82570" s="2"/>
    </row>
    <row r="82571" spans="10:17">
      <c r="J82571" s="2"/>
      <c r="M82571" s="2"/>
      <c r="N82571" s="2"/>
      <c r="O82571" s="2"/>
      <c r="P82571" s="2"/>
      <c r="Q82571" s="2"/>
    </row>
    <row r="82572" spans="10:17">
      <c r="J82572" s="2"/>
      <c r="M82572" s="2"/>
      <c r="N82572" s="2"/>
      <c r="O82572" s="2"/>
      <c r="P82572" s="2"/>
      <c r="Q82572" s="2"/>
    </row>
    <row r="82573" spans="10:17">
      <c r="J82573" s="2"/>
      <c r="M82573" s="2"/>
      <c r="N82573" s="2"/>
      <c r="O82573" s="2"/>
      <c r="P82573" s="2"/>
      <c r="Q82573" s="2"/>
    </row>
    <row r="82574" spans="10:17">
      <c r="J82574" s="2"/>
      <c r="M82574" s="2"/>
      <c r="N82574" s="2"/>
      <c r="O82574" s="2"/>
      <c r="P82574" s="2"/>
      <c r="Q82574" s="2"/>
    </row>
    <row r="82575" spans="10:17">
      <c r="J82575" s="2"/>
      <c r="M82575" s="2"/>
      <c r="N82575" s="2"/>
      <c r="O82575" s="2"/>
      <c r="P82575" s="2"/>
      <c r="Q82575" s="2"/>
    </row>
    <row r="82576" spans="10:17">
      <c r="J82576" s="2"/>
      <c r="M82576" s="2"/>
      <c r="N82576" s="2"/>
      <c r="O82576" s="2"/>
      <c r="P82576" s="2"/>
      <c r="Q82576" s="2"/>
    </row>
    <row r="82577" spans="10:17">
      <c r="J82577" s="2"/>
      <c r="M82577" s="2"/>
      <c r="N82577" s="2"/>
      <c r="O82577" s="2"/>
      <c r="P82577" s="2"/>
      <c r="Q82577" s="2"/>
    </row>
    <row r="82578" spans="10:17">
      <c r="J82578" s="2"/>
      <c r="M82578" s="2"/>
      <c r="N82578" s="2"/>
      <c r="O82578" s="2"/>
      <c r="P82578" s="2"/>
      <c r="Q82578" s="2"/>
    </row>
    <row r="82579" spans="10:17">
      <c r="J82579" s="2"/>
      <c r="M82579" s="2"/>
      <c r="N82579" s="2"/>
      <c r="O82579" s="2"/>
      <c r="P82579" s="2"/>
      <c r="Q82579" s="2"/>
    </row>
    <row r="82580" spans="10:17">
      <c r="J82580" s="2"/>
      <c r="M82580" s="2"/>
      <c r="N82580" s="2"/>
      <c r="O82580" s="2"/>
      <c r="P82580" s="2"/>
      <c r="Q82580" s="2"/>
    </row>
    <row r="82581" spans="10:17">
      <c r="J82581" s="2"/>
      <c r="M82581" s="2"/>
      <c r="N82581" s="2"/>
      <c r="O82581" s="2"/>
      <c r="P82581" s="2"/>
      <c r="Q82581" s="2"/>
    </row>
    <row r="82582" spans="10:17">
      <c r="J82582" s="2"/>
      <c r="M82582" s="2"/>
      <c r="N82582" s="2"/>
      <c r="O82582" s="2"/>
      <c r="P82582" s="2"/>
      <c r="Q82582" s="2"/>
    </row>
    <row r="82583" spans="10:17">
      <c r="J82583" s="2"/>
      <c r="M82583" s="2"/>
      <c r="N82583" s="2"/>
      <c r="O82583" s="2"/>
      <c r="P82583" s="2"/>
      <c r="Q82583" s="2"/>
    </row>
    <row r="82584" spans="10:17">
      <c r="J82584" s="2"/>
      <c r="M82584" s="2"/>
      <c r="N82584" s="2"/>
      <c r="O82584" s="2"/>
      <c r="P82584" s="2"/>
      <c r="Q82584" s="2"/>
    </row>
    <row r="82585" spans="10:17">
      <c r="J82585" s="2"/>
      <c r="M82585" s="2"/>
      <c r="N82585" s="2"/>
      <c r="O82585" s="2"/>
      <c r="P82585" s="2"/>
      <c r="Q82585" s="2"/>
    </row>
    <row r="82586" spans="10:17">
      <c r="J82586" s="2"/>
      <c r="M82586" s="2"/>
      <c r="N82586" s="2"/>
      <c r="O82586" s="2"/>
      <c r="P82586" s="2"/>
      <c r="Q82586" s="2"/>
    </row>
    <row r="82587" spans="10:17">
      <c r="J82587" s="2"/>
      <c r="M82587" s="2"/>
      <c r="N82587" s="2"/>
      <c r="O82587" s="2"/>
      <c r="P82587" s="2"/>
      <c r="Q82587" s="2"/>
    </row>
    <row r="82588" spans="10:17">
      <c r="J82588" s="2"/>
      <c r="M82588" s="2"/>
      <c r="N82588" s="2"/>
      <c r="O82588" s="2"/>
      <c r="P82588" s="2"/>
      <c r="Q82588" s="2"/>
    </row>
    <row r="82589" spans="10:17">
      <c r="J82589" s="2"/>
      <c r="M82589" s="2"/>
      <c r="N82589" s="2"/>
      <c r="O82589" s="2"/>
      <c r="P82589" s="2"/>
      <c r="Q82589" s="2"/>
    </row>
    <row r="82590" spans="10:17">
      <c r="J82590" s="2"/>
      <c r="M82590" s="2"/>
      <c r="N82590" s="2"/>
      <c r="O82590" s="2"/>
      <c r="P82590" s="2"/>
      <c r="Q82590" s="2"/>
    </row>
    <row r="82591" spans="10:17">
      <c r="J82591" s="2"/>
      <c r="M82591" s="2"/>
      <c r="N82591" s="2"/>
      <c r="O82591" s="2"/>
      <c r="P82591" s="2"/>
      <c r="Q82591" s="2"/>
    </row>
    <row r="82592" spans="10:17">
      <c r="J82592" s="2"/>
      <c r="M82592" s="2"/>
      <c r="N82592" s="2"/>
      <c r="O82592" s="2"/>
      <c r="P82592" s="2"/>
      <c r="Q82592" s="2"/>
    </row>
    <row r="82593" spans="10:17">
      <c r="J82593" s="2"/>
      <c r="M82593" s="2"/>
      <c r="N82593" s="2"/>
      <c r="O82593" s="2"/>
      <c r="P82593" s="2"/>
      <c r="Q82593" s="2"/>
    </row>
    <row r="82594" spans="10:17">
      <c r="J82594" s="2"/>
      <c r="M82594" s="2"/>
      <c r="N82594" s="2"/>
      <c r="O82594" s="2"/>
      <c r="P82594" s="2"/>
      <c r="Q82594" s="2"/>
    </row>
    <row r="82595" spans="10:17">
      <c r="J82595" s="2"/>
      <c r="M82595" s="2"/>
      <c r="N82595" s="2"/>
      <c r="O82595" s="2"/>
      <c r="P82595" s="2"/>
      <c r="Q82595" s="2"/>
    </row>
    <row r="82596" spans="10:17">
      <c r="J82596" s="2"/>
      <c r="M82596" s="2"/>
      <c r="N82596" s="2"/>
      <c r="O82596" s="2"/>
      <c r="P82596" s="2"/>
      <c r="Q82596" s="2"/>
    </row>
    <row r="82597" spans="10:17">
      <c r="J82597" s="2"/>
      <c r="M82597" s="2"/>
      <c r="N82597" s="2"/>
      <c r="O82597" s="2"/>
      <c r="P82597" s="2"/>
      <c r="Q82597" s="2"/>
    </row>
    <row r="82598" spans="10:17">
      <c r="J82598" s="2"/>
      <c r="M82598" s="2"/>
      <c r="N82598" s="2"/>
      <c r="O82598" s="2"/>
      <c r="P82598" s="2"/>
      <c r="Q82598" s="2"/>
    </row>
    <row r="82599" spans="10:17">
      <c r="J82599" s="2"/>
      <c r="M82599" s="2"/>
      <c r="N82599" s="2"/>
      <c r="O82599" s="2"/>
      <c r="P82599" s="2"/>
      <c r="Q82599" s="2"/>
    </row>
    <row r="82600" spans="10:17">
      <c r="J82600" s="2"/>
      <c r="M82600" s="2"/>
      <c r="N82600" s="2"/>
      <c r="O82600" s="2"/>
      <c r="P82600" s="2"/>
      <c r="Q82600" s="2"/>
    </row>
    <row r="82601" spans="10:17">
      <c r="J82601" s="2"/>
      <c r="M82601" s="2"/>
      <c r="N82601" s="2"/>
      <c r="O82601" s="2"/>
      <c r="P82601" s="2"/>
      <c r="Q82601" s="2"/>
    </row>
    <row r="82602" spans="10:17">
      <c r="J82602" s="2"/>
      <c r="M82602" s="2"/>
      <c r="N82602" s="2"/>
      <c r="O82602" s="2"/>
      <c r="P82602" s="2"/>
      <c r="Q82602" s="2"/>
    </row>
    <row r="82603" spans="10:17">
      <c r="J82603" s="2"/>
      <c r="M82603" s="2"/>
      <c r="N82603" s="2"/>
      <c r="O82603" s="2"/>
      <c r="P82603" s="2"/>
      <c r="Q82603" s="2"/>
    </row>
    <row r="82604" spans="10:17">
      <c r="J82604" s="2"/>
      <c r="M82604" s="2"/>
      <c r="N82604" s="2"/>
      <c r="O82604" s="2"/>
      <c r="P82604" s="2"/>
      <c r="Q82604" s="2"/>
    </row>
    <row r="82605" spans="10:17">
      <c r="J82605" s="2"/>
      <c r="M82605" s="2"/>
      <c r="N82605" s="2"/>
      <c r="O82605" s="2"/>
      <c r="P82605" s="2"/>
      <c r="Q82605" s="2"/>
    </row>
    <row r="82606" spans="10:17">
      <c r="J82606" s="2"/>
      <c r="M82606" s="2"/>
      <c r="N82606" s="2"/>
      <c r="O82606" s="2"/>
      <c r="P82606" s="2"/>
      <c r="Q82606" s="2"/>
    </row>
    <row r="82607" spans="10:17">
      <c r="J82607" s="2"/>
      <c r="M82607" s="2"/>
      <c r="N82607" s="2"/>
      <c r="O82607" s="2"/>
      <c r="P82607" s="2"/>
      <c r="Q82607" s="2"/>
    </row>
    <row r="82608" spans="10:17">
      <c r="J82608" s="2"/>
      <c r="M82608" s="2"/>
      <c r="N82608" s="2"/>
      <c r="O82608" s="2"/>
      <c r="P82608" s="2"/>
      <c r="Q82608" s="2"/>
    </row>
    <row r="82609" spans="10:17">
      <c r="J82609" s="2"/>
      <c r="M82609" s="2"/>
      <c r="N82609" s="2"/>
      <c r="O82609" s="2"/>
      <c r="P82609" s="2"/>
      <c r="Q82609" s="2"/>
    </row>
    <row r="82610" spans="10:17">
      <c r="J82610" s="2"/>
      <c r="M82610" s="2"/>
      <c r="N82610" s="2"/>
      <c r="O82610" s="2"/>
      <c r="P82610" s="2"/>
      <c r="Q82610" s="2"/>
    </row>
    <row r="82611" spans="10:17">
      <c r="J82611" s="2"/>
      <c r="M82611" s="2"/>
      <c r="N82611" s="2"/>
      <c r="O82611" s="2"/>
      <c r="P82611" s="2"/>
      <c r="Q82611" s="2"/>
    </row>
    <row r="82612" spans="10:17">
      <c r="J82612" s="2"/>
      <c r="M82612" s="2"/>
      <c r="N82612" s="2"/>
      <c r="O82612" s="2"/>
      <c r="P82612" s="2"/>
      <c r="Q82612" s="2"/>
    </row>
    <row r="82613" spans="10:17">
      <c r="J82613" s="2"/>
      <c r="M82613" s="2"/>
      <c r="N82613" s="2"/>
      <c r="O82613" s="2"/>
      <c r="P82613" s="2"/>
      <c r="Q82613" s="2"/>
    </row>
    <row r="82614" spans="10:17">
      <c r="J82614" s="2"/>
      <c r="M82614" s="2"/>
      <c r="N82614" s="2"/>
      <c r="O82614" s="2"/>
      <c r="P82614" s="2"/>
      <c r="Q82614" s="2"/>
    </row>
    <row r="82615" spans="10:17">
      <c r="J82615" s="2"/>
      <c r="M82615" s="2"/>
      <c r="N82615" s="2"/>
      <c r="O82615" s="2"/>
      <c r="P82615" s="2"/>
      <c r="Q82615" s="2"/>
    </row>
    <row r="82616" spans="10:17">
      <c r="J82616" s="2"/>
      <c r="M82616" s="2"/>
      <c r="N82616" s="2"/>
      <c r="O82616" s="2"/>
      <c r="P82616" s="2"/>
      <c r="Q82616" s="2"/>
    </row>
    <row r="82617" spans="10:17">
      <c r="J82617" s="2"/>
      <c r="M82617" s="2"/>
      <c r="N82617" s="2"/>
      <c r="O82617" s="2"/>
      <c r="P82617" s="2"/>
      <c r="Q82617" s="2"/>
    </row>
    <row r="82618" spans="10:17">
      <c r="J82618" s="2"/>
      <c r="M82618" s="2"/>
      <c r="N82618" s="2"/>
      <c r="O82618" s="2"/>
      <c r="P82618" s="2"/>
      <c r="Q82618" s="2"/>
    </row>
    <row r="82619" spans="10:17">
      <c r="J82619" s="2"/>
      <c r="M82619" s="2"/>
      <c r="N82619" s="2"/>
      <c r="O82619" s="2"/>
      <c r="P82619" s="2"/>
      <c r="Q82619" s="2"/>
    </row>
    <row r="82620" spans="10:17">
      <c r="J82620" s="2"/>
      <c r="M82620" s="2"/>
      <c r="N82620" s="2"/>
      <c r="O82620" s="2"/>
      <c r="P82620" s="2"/>
      <c r="Q82620" s="2"/>
    </row>
    <row r="82621" spans="10:17">
      <c r="J82621" s="2"/>
      <c r="M82621" s="2"/>
      <c r="N82621" s="2"/>
      <c r="O82621" s="2"/>
      <c r="P82621" s="2"/>
      <c r="Q82621" s="2"/>
    </row>
    <row r="82622" spans="10:17">
      <c r="J82622" s="2"/>
      <c r="M82622" s="2"/>
      <c r="N82622" s="2"/>
      <c r="O82622" s="2"/>
      <c r="P82622" s="2"/>
      <c r="Q82622" s="2"/>
    </row>
    <row r="82623" spans="10:17">
      <c r="J82623" s="2"/>
      <c r="M82623" s="2"/>
      <c r="N82623" s="2"/>
      <c r="O82623" s="2"/>
      <c r="P82623" s="2"/>
      <c r="Q82623" s="2"/>
    </row>
    <row r="82624" spans="10:17">
      <c r="J82624" s="2"/>
      <c r="M82624" s="2"/>
      <c r="N82624" s="2"/>
      <c r="O82624" s="2"/>
      <c r="P82624" s="2"/>
      <c r="Q82624" s="2"/>
    </row>
    <row r="82625" spans="10:17">
      <c r="J82625" s="2"/>
      <c r="M82625" s="2"/>
      <c r="N82625" s="2"/>
      <c r="O82625" s="2"/>
      <c r="P82625" s="2"/>
      <c r="Q82625" s="2"/>
    </row>
    <row r="82626" spans="10:17">
      <c r="J82626" s="2"/>
      <c r="M82626" s="2"/>
      <c r="N82626" s="2"/>
      <c r="O82626" s="2"/>
      <c r="P82626" s="2"/>
      <c r="Q82626" s="2"/>
    </row>
    <row r="82627" spans="10:17">
      <c r="J82627" s="2"/>
      <c r="M82627" s="2"/>
      <c r="N82627" s="2"/>
      <c r="O82627" s="2"/>
      <c r="P82627" s="2"/>
      <c r="Q82627" s="2"/>
    </row>
    <row r="82628" spans="10:17">
      <c r="J82628" s="2"/>
      <c r="M82628" s="2"/>
      <c r="N82628" s="2"/>
      <c r="O82628" s="2"/>
      <c r="P82628" s="2"/>
      <c r="Q82628" s="2"/>
    </row>
    <row r="82629" spans="10:17">
      <c r="J82629" s="2"/>
      <c r="M82629" s="2"/>
      <c r="N82629" s="2"/>
      <c r="O82629" s="2"/>
      <c r="P82629" s="2"/>
      <c r="Q82629" s="2"/>
    </row>
    <row r="82630" spans="10:17">
      <c r="J82630" s="2"/>
      <c r="M82630" s="2"/>
      <c r="N82630" s="2"/>
      <c r="O82630" s="2"/>
      <c r="P82630" s="2"/>
      <c r="Q82630" s="2"/>
    </row>
    <row r="82631" spans="10:17">
      <c r="J82631" s="2"/>
      <c r="M82631" s="2"/>
      <c r="N82631" s="2"/>
      <c r="O82631" s="2"/>
      <c r="P82631" s="2"/>
      <c r="Q82631" s="2"/>
    </row>
    <row r="82632" spans="10:17">
      <c r="J82632" s="2"/>
      <c r="M82632" s="2"/>
      <c r="N82632" s="2"/>
      <c r="O82632" s="2"/>
      <c r="P82632" s="2"/>
      <c r="Q82632" s="2"/>
    </row>
    <row r="82633" spans="10:17">
      <c r="J82633" s="2"/>
      <c r="M82633" s="2"/>
      <c r="N82633" s="2"/>
      <c r="O82633" s="2"/>
      <c r="P82633" s="2"/>
      <c r="Q82633" s="2"/>
    </row>
    <row r="82634" spans="10:17">
      <c r="J82634" s="2"/>
      <c r="M82634" s="2"/>
      <c r="N82634" s="2"/>
      <c r="O82634" s="2"/>
      <c r="P82634" s="2"/>
      <c r="Q82634" s="2"/>
    </row>
    <row r="82635" spans="10:17">
      <c r="J82635" s="2"/>
      <c r="M82635" s="2"/>
      <c r="N82635" s="2"/>
      <c r="O82635" s="2"/>
      <c r="P82635" s="2"/>
      <c r="Q82635" s="2"/>
    </row>
    <row r="82636" spans="10:17">
      <c r="J82636" s="2"/>
      <c r="M82636" s="2"/>
      <c r="N82636" s="2"/>
      <c r="O82636" s="2"/>
      <c r="P82636" s="2"/>
      <c r="Q82636" s="2"/>
    </row>
    <row r="82637" spans="10:17">
      <c r="J82637" s="2"/>
      <c r="M82637" s="2"/>
      <c r="N82637" s="2"/>
      <c r="O82637" s="2"/>
      <c r="P82637" s="2"/>
      <c r="Q82637" s="2"/>
    </row>
    <row r="82638" spans="10:17">
      <c r="J82638" s="2"/>
      <c r="M82638" s="2"/>
      <c r="N82638" s="2"/>
      <c r="O82638" s="2"/>
      <c r="P82638" s="2"/>
      <c r="Q82638" s="2"/>
    </row>
    <row r="82639" spans="10:17">
      <c r="J82639" s="2"/>
      <c r="M82639" s="2"/>
      <c r="N82639" s="2"/>
      <c r="O82639" s="2"/>
      <c r="P82639" s="2"/>
      <c r="Q82639" s="2"/>
    </row>
    <row r="82640" spans="10:17">
      <c r="J82640" s="2"/>
      <c r="M82640" s="2"/>
      <c r="N82640" s="2"/>
      <c r="O82640" s="2"/>
      <c r="P82640" s="2"/>
      <c r="Q82640" s="2"/>
    </row>
    <row r="82641" spans="10:17">
      <c r="J82641" s="2"/>
      <c r="M82641" s="2"/>
      <c r="N82641" s="2"/>
      <c r="O82641" s="2"/>
      <c r="P82641" s="2"/>
      <c r="Q82641" s="2"/>
    </row>
    <row r="82642" spans="10:17">
      <c r="J82642" s="2"/>
      <c r="M82642" s="2"/>
      <c r="N82642" s="2"/>
      <c r="O82642" s="2"/>
      <c r="P82642" s="2"/>
      <c r="Q82642" s="2"/>
    </row>
    <row r="82643" spans="10:17">
      <c r="J82643" s="2"/>
      <c r="M82643" s="2"/>
      <c r="N82643" s="2"/>
      <c r="O82643" s="2"/>
      <c r="P82643" s="2"/>
      <c r="Q82643" s="2"/>
    </row>
    <row r="82644" spans="10:17">
      <c r="J82644" s="2"/>
      <c r="M82644" s="2"/>
      <c r="N82644" s="2"/>
      <c r="O82644" s="2"/>
      <c r="P82644" s="2"/>
      <c r="Q82644" s="2"/>
    </row>
    <row r="82645" spans="10:17">
      <c r="J82645" s="2"/>
      <c r="M82645" s="2"/>
      <c r="N82645" s="2"/>
      <c r="O82645" s="2"/>
      <c r="P82645" s="2"/>
      <c r="Q82645" s="2"/>
    </row>
    <row r="82646" spans="10:17">
      <c r="J82646" s="2"/>
      <c r="M82646" s="2"/>
      <c r="N82646" s="2"/>
      <c r="O82646" s="2"/>
      <c r="P82646" s="2"/>
      <c r="Q82646" s="2"/>
    </row>
    <row r="82647" spans="10:17">
      <c r="J82647" s="2"/>
      <c r="M82647" s="2"/>
      <c r="N82647" s="2"/>
      <c r="O82647" s="2"/>
      <c r="P82647" s="2"/>
      <c r="Q82647" s="2"/>
    </row>
    <row r="82648" spans="10:17">
      <c r="J82648" s="2"/>
      <c r="M82648" s="2"/>
      <c r="N82648" s="2"/>
      <c r="O82648" s="2"/>
      <c r="P82648" s="2"/>
      <c r="Q82648" s="2"/>
    </row>
    <row r="82649" spans="10:17">
      <c r="J82649" s="2"/>
      <c r="M82649" s="2"/>
      <c r="N82649" s="2"/>
      <c r="O82649" s="2"/>
      <c r="P82649" s="2"/>
      <c r="Q82649" s="2"/>
    </row>
    <row r="82650" spans="10:17">
      <c r="J82650" s="2"/>
      <c r="M82650" s="2"/>
      <c r="N82650" s="2"/>
      <c r="O82650" s="2"/>
      <c r="P82650" s="2"/>
      <c r="Q82650" s="2"/>
    </row>
    <row r="82651" spans="10:17">
      <c r="J82651" s="2"/>
      <c r="M82651" s="2"/>
      <c r="N82651" s="2"/>
      <c r="O82651" s="2"/>
      <c r="P82651" s="2"/>
      <c r="Q82651" s="2"/>
    </row>
    <row r="82652" spans="10:17">
      <c r="J82652" s="2"/>
      <c r="M82652" s="2"/>
      <c r="N82652" s="2"/>
      <c r="O82652" s="2"/>
      <c r="P82652" s="2"/>
      <c r="Q82652" s="2"/>
    </row>
    <row r="82653" spans="10:17">
      <c r="J82653" s="2"/>
      <c r="M82653" s="2"/>
      <c r="N82653" s="2"/>
      <c r="O82653" s="2"/>
      <c r="P82653" s="2"/>
      <c r="Q82653" s="2"/>
    </row>
    <row r="82654" spans="10:17">
      <c r="J82654" s="2"/>
      <c r="M82654" s="2"/>
      <c r="N82654" s="2"/>
      <c r="O82654" s="2"/>
      <c r="P82654" s="2"/>
      <c r="Q82654" s="2"/>
    </row>
    <row r="82655" spans="10:17">
      <c r="J82655" s="2"/>
      <c r="M82655" s="2"/>
      <c r="N82655" s="2"/>
      <c r="O82655" s="2"/>
      <c r="P82655" s="2"/>
      <c r="Q82655" s="2"/>
    </row>
    <row r="82656" spans="10:17">
      <c r="J82656" s="2"/>
      <c r="M82656" s="2"/>
      <c r="N82656" s="2"/>
      <c r="O82656" s="2"/>
      <c r="P82656" s="2"/>
      <c r="Q82656" s="2"/>
    </row>
    <row r="82657" spans="10:17">
      <c r="J82657" s="2"/>
      <c r="M82657" s="2"/>
      <c r="N82657" s="2"/>
      <c r="O82657" s="2"/>
      <c r="P82657" s="2"/>
      <c r="Q82657" s="2"/>
    </row>
    <row r="82658" spans="10:17">
      <c r="J82658" s="2"/>
      <c r="M82658" s="2"/>
      <c r="N82658" s="2"/>
      <c r="O82658" s="2"/>
      <c r="P82658" s="2"/>
      <c r="Q82658" s="2"/>
    </row>
    <row r="82659" spans="10:17">
      <c r="J82659" s="2"/>
      <c r="M82659" s="2"/>
      <c r="N82659" s="2"/>
      <c r="O82659" s="2"/>
      <c r="P82659" s="2"/>
      <c r="Q82659" s="2"/>
    </row>
    <row r="82660" spans="10:17">
      <c r="J82660" s="2"/>
      <c r="M82660" s="2"/>
      <c r="N82660" s="2"/>
      <c r="O82660" s="2"/>
      <c r="P82660" s="2"/>
      <c r="Q82660" s="2"/>
    </row>
    <row r="82661" spans="10:17">
      <c r="J82661" s="2"/>
      <c r="M82661" s="2"/>
      <c r="N82661" s="2"/>
      <c r="O82661" s="2"/>
      <c r="P82661" s="2"/>
      <c r="Q82661" s="2"/>
    </row>
    <row r="82662" spans="10:17">
      <c r="J82662" s="2"/>
      <c r="M82662" s="2"/>
      <c r="N82662" s="2"/>
      <c r="O82662" s="2"/>
      <c r="P82662" s="2"/>
      <c r="Q82662" s="2"/>
    </row>
    <row r="82663" spans="10:17">
      <c r="J82663" s="2"/>
      <c r="M82663" s="2"/>
      <c r="N82663" s="2"/>
      <c r="O82663" s="2"/>
      <c r="P82663" s="2"/>
      <c r="Q82663" s="2"/>
    </row>
    <row r="82664" spans="10:17">
      <c r="J82664" s="2"/>
      <c r="M82664" s="2"/>
      <c r="N82664" s="2"/>
      <c r="O82664" s="2"/>
      <c r="P82664" s="2"/>
      <c r="Q82664" s="2"/>
    </row>
    <row r="82665" spans="10:17">
      <c r="J82665" s="2"/>
      <c r="M82665" s="2"/>
      <c r="N82665" s="2"/>
      <c r="O82665" s="2"/>
      <c r="P82665" s="2"/>
      <c r="Q82665" s="2"/>
    </row>
    <row r="82666" spans="10:17">
      <c r="J82666" s="2"/>
      <c r="M82666" s="2"/>
      <c r="N82666" s="2"/>
      <c r="O82666" s="2"/>
      <c r="P82666" s="2"/>
      <c r="Q82666" s="2"/>
    </row>
    <row r="82667" spans="10:17">
      <c r="J82667" s="2"/>
      <c r="M82667" s="2"/>
      <c r="N82667" s="2"/>
      <c r="O82667" s="2"/>
      <c r="P82667" s="2"/>
      <c r="Q82667" s="2"/>
    </row>
    <row r="82668" spans="10:17">
      <c r="J82668" s="2"/>
      <c r="M82668" s="2"/>
      <c r="N82668" s="2"/>
      <c r="O82668" s="2"/>
      <c r="P82668" s="2"/>
      <c r="Q82668" s="2"/>
    </row>
    <row r="82669" spans="10:17">
      <c r="J82669" s="2"/>
      <c r="M82669" s="2"/>
      <c r="N82669" s="2"/>
      <c r="O82669" s="2"/>
      <c r="P82669" s="2"/>
      <c r="Q82669" s="2"/>
    </row>
    <row r="82670" spans="10:17">
      <c r="J82670" s="2"/>
      <c r="M82670" s="2"/>
      <c r="N82670" s="2"/>
      <c r="O82670" s="2"/>
      <c r="P82670" s="2"/>
      <c r="Q82670" s="2"/>
    </row>
    <row r="82671" spans="10:17">
      <c r="J82671" s="2"/>
      <c r="M82671" s="2"/>
      <c r="N82671" s="2"/>
      <c r="O82671" s="2"/>
      <c r="P82671" s="2"/>
      <c r="Q82671" s="2"/>
    </row>
    <row r="82672" spans="10:17">
      <c r="J82672" s="2"/>
      <c r="M82672" s="2"/>
      <c r="N82672" s="2"/>
      <c r="O82672" s="2"/>
      <c r="P82672" s="2"/>
      <c r="Q82672" s="2"/>
    </row>
    <row r="82673" spans="10:17">
      <c r="J82673" s="2"/>
      <c r="M82673" s="2"/>
      <c r="N82673" s="2"/>
      <c r="O82673" s="2"/>
      <c r="P82673" s="2"/>
      <c r="Q82673" s="2"/>
    </row>
    <row r="82674" spans="10:17">
      <c r="J82674" s="2"/>
      <c r="M82674" s="2"/>
      <c r="N82674" s="2"/>
      <c r="O82674" s="2"/>
      <c r="P82674" s="2"/>
      <c r="Q82674" s="2"/>
    </row>
    <row r="82675" spans="10:17">
      <c r="J82675" s="2"/>
      <c r="M82675" s="2"/>
      <c r="N82675" s="2"/>
      <c r="O82675" s="2"/>
      <c r="P82675" s="2"/>
      <c r="Q82675" s="2"/>
    </row>
    <row r="82676" spans="10:17">
      <c r="J82676" s="2"/>
      <c r="M82676" s="2"/>
      <c r="N82676" s="2"/>
      <c r="O82676" s="2"/>
      <c r="P82676" s="2"/>
      <c r="Q82676" s="2"/>
    </row>
    <row r="82677" spans="10:17">
      <c r="J82677" s="2"/>
      <c r="M82677" s="2"/>
      <c r="N82677" s="2"/>
      <c r="O82677" s="2"/>
      <c r="P82677" s="2"/>
      <c r="Q82677" s="2"/>
    </row>
    <row r="82678" spans="10:17">
      <c r="J82678" s="2"/>
      <c r="M82678" s="2"/>
      <c r="N82678" s="2"/>
      <c r="O82678" s="2"/>
      <c r="P82678" s="2"/>
      <c r="Q82678" s="2"/>
    </row>
    <row r="82679" spans="10:17">
      <c r="J82679" s="2"/>
      <c r="M82679" s="2"/>
      <c r="N82679" s="2"/>
      <c r="O82679" s="2"/>
      <c r="P82679" s="2"/>
      <c r="Q82679" s="2"/>
    </row>
    <row r="82680" spans="10:17">
      <c r="J82680" s="2"/>
      <c r="M82680" s="2"/>
      <c r="N82680" s="2"/>
      <c r="O82680" s="2"/>
      <c r="P82680" s="2"/>
      <c r="Q82680" s="2"/>
    </row>
    <row r="82681" spans="10:17">
      <c r="J82681" s="2"/>
      <c r="M82681" s="2"/>
      <c r="N82681" s="2"/>
      <c r="O82681" s="2"/>
      <c r="P82681" s="2"/>
      <c r="Q82681" s="2"/>
    </row>
    <row r="82682" spans="10:17">
      <c r="J82682" s="2"/>
      <c r="M82682" s="2"/>
      <c r="N82682" s="2"/>
      <c r="O82682" s="2"/>
      <c r="P82682" s="2"/>
      <c r="Q82682" s="2"/>
    </row>
    <row r="82683" spans="10:17">
      <c r="J82683" s="2"/>
      <c r="M82683" s="2"/>
      <c r="N82683" s="2"/>
      <c r="O82683" s="2"/>
      <c r="P82683" s="2"/>
      <c r="Q82683" s="2"/>
    </row>
    <row r="82684" spans="10:17">
      <c r="J82684" s="2"/>
      <c r="M82684" s="2"/>
      <c r="N82684" s="2"/>
      <c r="O82684" s="2"/>
      <c r="P82684" s="2"/>
      <c r="Q82684" s="2"/>
    </row>
    <row r="82685" spans="10:17">
      <c r="J82685" s="2"/>
      <c r="M82685" s="2"/>
      <c r="N82685" s="2"/>
      <c r="O82685" s="2"/>
      <c r="P82685" s="2"/>
      <c r="Q82685" s="2"/>
    </row>
    <row r="82686" spans="10:17">
      <c r="J82686" s="2"/>
      <c r="M82686" s="2"/>
      <c r="N82686" s="2"/>
      <c r="O82686" s="2"/>
      <c r="P82686" s="2"/>
      <c r="Q82686" s="2"/>
    </row>
    <row r="82687" spans="10:17">
      <c r="J82687" s="2"/>
      <c r="M82687" s="2"/>
      <c r="N82687" s="2"/>
      <c r="O82687" s="2"/>
      <c r="P82687" s="2"/>
      <c r="Q82687" s="2"/>
    </row>
    <row r="82688" spans="10:17">
      <c r="J82688" s="2"/>
      <c r="M82688" s="2"/>
      <c r="N82688" s="2"/>
      <c r="O82688" s="2"/>
      <c r="P82688" s="2"/>
      <c r="Q82688" s="2"/>
    </row>
    <row r="82689" spans="10:17">
      <c r="J82689" s="2"/>
      <c r="M82689" s="2"/>
      <c r="N82689" s="2"/>
      <c r="O82689" s="2"/>
      <c r="P82689" s="2"/>
      <c r="Q82689" s="2"/>
    </row>
    <row r="82690" spans="10:17">
      <c r="J82690" s="2"/>
      <c r="M82690" s="2"/>
      <c r="N82690" s="2"/>
      <c r="O82690" s="2"/>
      <c r="P82690" s="2"/>
      <c r="Q82690" s="2"/>
    </row>
    <row r="82691" spans="10:17">
      <c r="J82691" s="2"/>
      <c r="M82691" s="2"/>
      <c r="N82691" s="2"/>
      <c r="O82691" s="2"/>
      <c r="P82691" s="2"/>
      <c r="Q82691" s="2"/>
    </row>
    <row r="82692" spans="10:17">
      <c r="J82692" s="2"/>
      <c r="M82692" s="2"/>
      <c r="N82692" s="2"/>
      <c r="O82692" s="2"/>
      <c r="P82692" s="2"/>
      <c r="Q82692" s="2"/>
    </row>
    <row r="82693" spans="10:17">
      <c r="J82693" s="2"/>
      <c r="M82693" s="2"/>
      <c r="N82693" s="2"/>
      <c r="O82693" s="2"/>
      <c r="P82693" s="2"/>
      <c r="Q82693" s="2"/>
    </row>
    <row r="82694" spans="10:17">
      <c r="J82694" s="2"/>
      <c r="M82694" s="2"/>
      <c r="N82694" s="2"/>
      <c r="O82694" s="2"/>
      <c r="P82694" s="2"/>
      <c r="Q82694" s="2"/>
    </row>
    <row r="82695" spans="10:17">
      <c r="J82695" s="2"/>
      <c r="M82695" s="2"/>
      <c r="N82695" s="2"/>
      <c r="O82695" s="2"/>
      <c r="P82695" s="2"/>
      <c r="Q82695" s="2"/>
    </row>
    <row r="82696" spans="10:17">
      <c r="J82696" s="2"/>
      <c r="M82696" s="2"/>
      <c r="N82696" s="2"/>
      <c r="O82696" s="2"/>
      <c r="P82696" s="2"/>
      <c r="Q82696" s="2"/>
    </row>
    <row r="82697" spans="10:17">
      <c r="J82697" s="2"/>
      <c r="M82697" s="2"/>
      <c r="N82697" s="2"/>
      <c r="O82697" s="2"/>
      <c r="P82697" s="2"/>
      <c r="Q82697" s="2"/>
    </row>
    <row r="82698" spans="10:17">
      <c r="J82698" s="2"/>
      <c r="M82698" s="2"/>
      <c r="N82698" s="2"/>
      <c r="O82698" s="2"/>
      <c r="P82698" s="2"/>
      <c r="Q82698" s="2"/>
    </row>
    <row r="82699" spans="10:17">
      <c r="J82699" s="2"/>
      <c r="M82699" s="2"/>
      <c r="N82699" s="2"/>
      <c r="O82699" s="2"/>
      <c r="P82699" s="2"/>
      <c r="Q82699" s="2"/>
    </row>
    <row r="82700" spans="10:17">
      <c r="J82700" s="2"/>
      <c r="M82700" s="2"/>
      <c r="N82700" s="2"/>
      <c r="O82700" s="2"/>
      <c r="P82700" s="2"/>
      <c r="Q82700" s="2"/>
    </row>
    <row r="82701" spans="10:17">
      <c r="J82701" s="2"/>
      <c r="M82701" s="2"/>
      <c r="N82701" s="2"/>
      <c r="O82701" s="2"/>
      <c r="P82701" s="2"/>
      <c r="Q82701" s="2"/>
    </row>
    <row r="82702" spans="10:17">
      <c r="J82702" s="2"/>
      <c r="M82702" s="2"/>
      <c r="N82702" s="2"/>
      <c r="O82702" s="2"/>
      <c r="P82702" s="2"/>
      <c r="Q82702" s="2"/>
    </row>
    <row r="82703" spans="10:17">
      <c r="J82703" s="2"/>
      <c r="M82703" s="2"/>
      <c r="N82703" s="2"/>
      <c r="O82703" s="2"/>
      <c r="P82703" s="2"/>
      <c r="Q82703" s="2"/>
    </row>
    <row r="82704" spans="10:17">
      <c r="J82704" s="2"/>
      <c r="M82704" s="2"/>
      <c r="N82704" s="2"/>
      <c r="O82704" s="2"/>
      <c r="P82704" s="2"/>
      <c r="Q82704" s="2"/>
    </row>
    <row r="82705" spans="10:17">
      <c r="J82705" s="2"/>
      <c r="M82705" s="2"/>
      <c r="N82705" s="2"/>
      <c r="O82705" s="2"/>
      <c r="P82705" s="2"/>
      <c r="Q82705" s="2"/>
    </row>
    <row r="82706" spans="10:17">
      <c r="J82706" s="2"/>
      <c r="M82706" s="2"/>
      <c r="N82706" s="2"/>
      <c r="O82706" s="2"/>
      <c r="P82706" s="2"/>
      <c r="Q82706" s="2"/>
    </row>
    <row r="82707" spans="10:17">
      <c r="J82707" s="2"/>
      <c r="M82707" s="2"/>
      <c r="N82707" s="2"/>
      <c r="O82707" s="2"/>
      <c r="P82707" s="2"/>
      <c r="Q82707" s="2"/>
    </row>
    <row r="82708" spans="10:17">
      <c r="J82708" s="2"/>
      <c r="M82708" s="2"/>
      <c r="N82708" s="2"/>
      <c r="O82708" s="2"/>
      <c r="P82708" s="2"/>
      <c r="Q82708" s="2"/>
    </row>
    <row r="82709" spans="10:17">
      <c r="J82709" s="2"/>
      <c r="M82709" s="2"/>
      <c r="N82709" s="2"/>
      <c r="O82709" s="2"/>
      <c r="P82709" s="2"/>
      <c r="Q82709" s="2"/>
    </row>
    <row r="82710" spans="10:17">
      <c r="J82710" s="2"/>
      <c r="M82710" s="2"/>
      <c r="N82710" s="2"/>
      <c r="O82710" s="2"/>
      <c r="P82710" s="2"/>
      <c r="Q82710" s="2"/>
    </row>
    <row r="82711" spans="10:17">
      <c r="J82711" s="2"/>
      <c r="M82711" s="2"/>
      <c r="N82711" s="2"/>
      <c r="O82711" s="2"/>
      <c r="P82711" s="2"/>
      <c r="Q82711" s="2"/>
    </row>
    <row r="82712" spans="10:17">
      <c r="J82712" s="2"/>
      <c r="M82712" s="2"/>
      <c r="N82712" s="2"/>
      <c r="O82712" s="2"/>
      <c r="P82712" s="2"/>
      <c r="Q82712" s="2"/>
    </row>
    <row r="82713" spans="10:17">
      <c r="J82713" s="2"/>
      <c r="M82713" s="2"/>
      <c r="N82713" s="2"/>
      <c r="O82713" s="2"/>
      <c r="P82713" s="2"/>
      <c r="Q82713" s="2"/>
    </row>
    <row r="82714" spans="10:17">
      <c r="J82714" s="2"/>
      <c r="M82714" s="2"/>
      <c r="N82714" s="2"/>
      <c r="O82714" s="2"/>
      <c r="P82714" s="2"/>
      <c r="Q82714" s="2"/>
    </row>
    <row r="82715" spans="10:17">
      <c r="J82715" s="2"/>
      <c r="M82715" s="2"/>
      <c r="N82715" s="2"/>
      <c r="O82715" s="2"/>
      <c r="P82715" s="2"/>
      <c r="Q82715" s="2"/>
    </row>
    <row r="82716" spans="10:17">
      <c r="J82716" s="2"/>
      <c r="M82716" s="2"/>
      <c r="N82716" s="2"/>
      <c r="O82716" s="2"/>
      <c r="P82716" s="2"/>
      <c r="Q82716" s="2"/>
    </row>
    <row r="82717" spans="10:17">
      <c r="J82717" s="2"/>
      <c r="M82717" s="2"/>
      <c r="N82717" s="2"/>
      <c r="O82717" s="2"/>
      <c r="P82717" s="2"/>
      <c r="Q82717" s="2"/>
    </row>
    <row r="82718" spans="10:17">
      <c r="J82718" s="2"/>
      <c r="M82718" s="2"/>
      <c r="N82718" s="2"/>
      <c r="O82718" s="2"/>
      <c r="P82718" s="2"/>
      <c r="Q82718" s="2"/>
    </row>
    <row r="82719" spans="10:17">
      <c r="J82719" s="2"/>
      <c r="M82719" s="2"/>
      <c r="N82719" s="2"/>
      <c r="O82719" s="2"/>
      <c r="P82719" s="2"/>
      <c r="Q82719" s="2"/>
    </row>
    <row r="82720" spans="10:17">
      <c r="J82720" s="2"/>
      <c r="M82720" s="2"/>
      <c r="N82720" s="2"/>
      <c r="O82720" s="2"/>
      <c r="P82720" s="2"/>
      <c r="Q82720" s="2"/>
    </row>
    <row r="82721" spans="10:17">
      <c r="J82721" s="2"/>
      <c r="M82721" s="2"/>
      <c r="N82721" s="2"/>
      <c r="O82721" s="2"/>
      <c r="P82721" s="2"/>
      <c r="Q82721" s="2"/>
    </row>
    <row r="82722" spans="10:17">
      <c r="J82722" s="2"/>
      <c r="M82722" s="2"/>
      <c r="N82722" s="2"/>
      <c r="O82722" s="2"/>
      <c r="P82722" s="2"/>
      <c r="Q82722" s="2"/>
    </row>
    <row r="82723" spans="10:17">
      <c r="J82723" s="2"/>
      <c r="M82723" s="2"/>
      <c r="N82723" s="2"/>
      <c r="O82723" s="2"/>
      <c r="P82723" s="2"/>
      <c r="Q82723" s="2"/>
    </row>
    <row r="82724" spans="10:17">
      <c r="J82724" s="2"/>
      <c r="M82724" s="2"/>
      <c r="N82724" s="2"/>
      <c r="O82724" s="2"/>
      <c r="P82724" s="2"/>
      <c r="Q82724" s="2"/>
    </row>
    <row r="82725" spans="10:17">
      <c r="J82725" s="2"/>
      <c r="M82725" s="2"/>
      <c r="N82725" s="2"/>
      <c r="O82725" s="2"/>
      <c r="P82725" s="2"/>
      <c r="Q82725" s="2"/>
    </row>
    <row r="82726" spans="10:17">
      <c r="J82726" s="2"/>
      <c r="M82726" s="2"/>
      <c r="N82726" s="2"/>
      <c r="O82726" s="2"/>
      <c r="P82726" s="2"/>
      <c r="Q82726" s="2"/>
    </row>
    <row r="82727" spans="10:17">
      <c r="J82727" s="2"/>
      <c r="M82727" s="2"/>
      <c r="N82727" s="2"/>
      <c r="O82727" s="2"/>
      <c r="P82727" s="2"/>
      <c r="Q82727" s="2"/>
    </row>
    <row r="82728" spans="10:17">
      <c r="J82728" s="2"/>
      <c r="M82728" s="2"/>
      <c r="N82728" s="2"/>
      <c r="O82728" s="2"/>
      <c r="P82728" s="2"/>
      <c r="Q82728" s="2"/>
    </row>
    <row r="82729" spans="10:17">
      <c r="J82729" s="2"/>
      <c r="M82729" s="2"/>
      <c r="N82729" s="2"/>
      <c r="O82729" s="2"/>
      <c r="P82729" s="2"/>
      <c r="Q82729" s="2"/>
    </row>
    <row r="82730" spans="10:17">
      <c r="J82730" s="2"/>
      <c r="M82730" s="2"/>
      <c r="N82730" s="2"/>
      <c r="O82730" s="2"/>
      <c r="P82730" s="2"/>
      <c r="Q82730" s="2"/>
    </row>
    <row r="82731" spans="10:17">
      <c r="J82731" s="2"/>
      <c r="M82731" s="2"/>
      <c r="N82731" s="2"/>
      <c r="O82731" s="2"/>
      <c r="P82731" s="2"/>
      <c r="Q82731" s="2"/>
    </row>
    <row r="82732" spans="10:17">
      <c r="J82732" s="2"/>
      <c r="M82732" s="2"/>
      <c r="N82732" s="2"/>
      <c r="O82732" s="2"/>
      <c r="P82732" s="2"/>
      <c r="Q82732" s="2"/>
    </row>
    <row r="82733" spans="10:17">
      <c r="J82733" s="2"/>
      <c r="M82733" s="2"/>
      <c r="N82733" s="2"/>
      <c r="O82733" s="2"/>
      <c r="P82733" s="2"/>
      <c r="Q82733" s="2"/>
    </row>
    <row r="82734" spans="10:17">
      <c r="J82734" s="2"/>
      <c r="M82734" s="2"/>
      <c r="N82734" s="2"/>
      <c r="O82734" s="2"/>
      <c r="P82734" s="2"/>
      <c r="Q82734" s="2"/>
    </row>
    <row r="82735" spans="10:17">
      <c r="J82735" s="2"/>
      <c r="M82735" s="2"/>
      <c r="N82735" s="2"/>
      <c r="O82735" s="2"/>
      <c r="P82735" s="2"/>
      <c r="Q82735" s="2"/>
    </row>
    <row r="82736" spans="10:17">
      <c r="J82736" s="2"/>
      <c r="M82736" s="2"/>
      <c r="N82736" s="2"/>
      <c r="O82736" s="2"/>
      <c r="P82736" s="2"/>
      <c r="Q82736" s="2"/>
    </row>
    <row r="82737" spans="10:17">
      <c r="J82737" s="2"/>
      <c r="M82737" s="2"/>
      <c r="N82737" s="2"/>
      <c r="O82737" s="2"/>
      <c r="P82737" s="2"/>
      <c r="Q82737" s="2"/>
    </row>
    <row r="82738" spans="10:17">
      <c r="J82738" s="2"/>
      <c r="M82738" s="2"/>
      <c r="N82738" s="2"/>
      <c r="O82738" s="2"/>
      <c r="P82738" s="2"/>
      <c r="Q82738" s="2"/>
    </row>
    <row r="82739" spans="10:17">
      <c r="J82739" s="2"/>
      <c r="M82739" s="2"/>
      <c r="N82739" s="2"/>
      <c r="O82739" s="2"/>
      <c r="P82739" s="2"/>
      <c r="Q82739" s="2"/>
    </row>
    <row r="82740" spans="10:17">
      <c r="J82740" s="2"/>
      <c r="M82740" s="2"/>
      <c r="N82740" s="2"/>
      <c r="O82740" s="2"/>
      <c r="P82740" s="2"/>
      <c r="Q82740" s="2"/>
    </row>
    <row r="82741" spans="10:17">
      <c r="J82741" s="2"/>
      <c r="M82741" s="2"/>
      <c r="N82741" s="2"/>
      <c r="O82741" s="2"/>
      <c r="P82741" s="2"/>
      <c r="Q82741" s="2"/>
    </row>
    <row r="82742" spans="10:17">
      <c r="J82742" s="2"/>
      <c r="M82742" s="2"/>
      <c r="N82742" s="2"/>
      <c r="O82742" s="2"/>
      <c r="P82742" s="2"/>
      <c r="Q82742" s="2"/>
    </row>
    <row r="82743" spans="10:17">
      <c r="J82743" s="2"/>
      <c r="M82743" s="2"/>
      <c r="N82743" s="2"/>
      <c r="O82743" s="2"/>
      <c r="P82743" s="2"/>
      <c r="Q82743" s="2"/>
    </row>
    <row r="82744" spans="10:17">
      <c r="J82744" s="2"/>
      <c r="M82744" s="2"/>
      <c r="N82744" s="2"/>
      <c r="O82744" s="2"/>
      <c r="P82744" s="2"/>
      <c r="Q82744" s="2"/>
    </row>
    <row r="82745" spans="10:17">
      <c r="J82745" s="2"/>
      <c r="M82745" s="2"/>
      <c r="N82745" s="2"/>
      <c r="O82745" s="2"/>
      <c r="P82745" s="2"/>
      <c r="Q82745" s="2"/>
    </row>
    <row r="82746" spans="10:17">
      <c r="J82746" s="2"/>
      <c r="M82746" s="2"/>
      <c r="N82746" s="2"/>
      <c r="O82746" s="2"/>
      <c r="P82746" s="2"/>
      <c r="Q82746" s="2"/>
    </row>
    <row r="82747" spans="10:17">
      <c r="J82747" s="2"/>
      <c r="M82747" s="2"/>
      <c r="N82747" s="2"/>
      <c r="O82747" s="2"/>
      <c r="P82747" s="2"/>
      <c r="Q82747" s="2"/>
    </row>
    <row r="82748" spans="10:17">
      <c r="J82748" s="2"/>
      <c r="M82748" s="2"/>
      <c r="N82748" s="2"/>
      <c r="O82748" s="2"/>
      <c r="P82748" s="2"/>
      <c r="Q82748" s="2"/>
    </row>
    <row r="82749" spans="10:17">
      <c r="J82749" s="2"/>
      <c r="M82749" s="2"/>
      <c r="N82749" s="2"/>
      <c r="O82749" s="2"/>
      <c r="P82749" s="2"/>
      <c r="Q82749" s="2"/>
    </row>
    <row r="82750" spans="10:17">
      <c r="J82750" s="2"/>
      <c r="M82750" s="2"/>
      <c r="N82750" s="2"/>
      <c r="O82750" s="2"/>
      <c r="P82750" s="2"/>
      <c r="Q82750" s="2"/>
    </row>
    <row r="82751" spans="10:17">
      <c r="J82751" s="2"/>
      <c r="M82751" s="2"/>
      <c r="N82751" s="2"/>
      <c r="O82751" s="2"/>
      <c r="P82751" s="2"/>
      <c r="Q82751" s="2"/>
    </row>
    <row r="82752" spans="10:17">
      <c r="J82752" s="2"/>
      <c r="M82752" s="2"/>
      <c r="N82752" s="2"/>
      <c r="O82752" s="2"/>
      <c r="P82752" s="2"/>
      <c r="Q82752" s="2"/>
    </row>
    <row r="82753" spans="10:17">
      <c r="J82753" s="2"/>
      <c r="M82753" s="2"/>
      <c r="N82753" s="2"/>
      <c r="O82753" s="2"/>
      <c r="P82753" s="2"/>
      <c r="Q82753" s="2"/>
    </row>
    <row r="82754" spans="10:17">
      <c r="J82754" s="2"/>
      <c r="M82754" s="2"/>
      <c r="N82754" s="2"/>
      <c r="O82754" s="2"/>
      <c r="P82754" s="2"/>
      <c r="Q82754" s="2"/>
    </row>
    <row r="82755" spans="10:17">
      <c r="J82755" s="2"/>
      <c r="M82755" s="2"/>
      <c r="N82755" s="2"/>
      <c r="O82755" s="2"/>
      <c r="P82755" s="2"/>
      <c r="Q82755" s="2"/>
    </row>
    <row r="82756" spans="10:17">
      <c r="J82756" s="2"/>
      <c r="M82756" s="2"/>
      <c r="N82756" s="2"/>
      <c r="O82756" s="2"/>
      <c r="P82756" s="2"/>
      <c r="Q82756" s="2"/>
    </row>
    <row r="82757" spans="10:17">
      <c r="J82757" s="2"/>
      <c r="M82757" s="2"/>
      <c r="N82757" s="2"/>
      <c r="O82757" s="2"/>
      <c r="P82757" s="2"/>
      <c r="Q82757" s="2"/>
    </row>
    <row r="82758" spans="10:17">
      <c r="J82758" s="2"/>
      <c r="M82758" s="2"/>
      <c r="N82758" s="2"/>
      <c r="O82758" s="2"/>
      <c r="P82758" s="2"/>
      <c r="Q82758" s="2"/>
    </row>
    <row r="82759" spans="10:17">
      <c r="J82759" s="2"/>
      <c r="M82759" s="2"/>
      <c r="N82759" s="2"/>
      <c r="O82759" s="2"/>
      <c r="P82759" s="2"/>
      <c r="Q82759" s="2"/>
    </row>
    <row r="82760" spans="10:17">
      <c r="J82760" s="2"/>
      <c r="M82760" s="2"/>
      <c r="N82760" s="2"/>
      <c r="O82760" s="2"/>
      <c r="P82760" s="2"/>
      <c r="Q82760" s="2"/>
    </row>
    <row r="82761" spans="10:17">
      <c r="J82761" s="2"/>
      <c r="M82761" s="2"/>
      <c r="N82761" s="2"/>
      <c r="O82761" s="2"/>
      <c r="P82761" s="2"/>
      <c r="Q82761" s="2"/>
    </row>
    <row r="82762" spans="10:17">
      <c r="J82762" s="2"/>
      <c r="M82762" s="2"/>
      <c r="N82762" s="2"/>
      <c r="O82762" s="2"/>
      <c r="P82762" s="2"/>
      <c r="Q82762" s="2"/>
    </row>
    <row r="82763" spans="10:17">
      <c r="J82763" s="2"/>
      <c r="M82763" s="2"/>
      <c r="N82763" s="2"/>
      <c r="O82763" s="2"/>
      <c r="P82763" s="2"/>
      <c r="Q82763" s="2"/>
    </row>
    <row r="82764" spans="10:17">
      <c r="J82764" s="2"/>
      <c r="M82764" s="2"/>
      <c r="N82764" s="2"/>
      <c r="O82764" s="2"/>
      <c r="P82764" s="2"/>
      <c r="Q82764" s="2"/>
    </row>
    <row r="82765" spans="10:17">
      <c r="J82765" s="2"/>
      <c r="M82765" s="2"/>
      <c r="N82765" s="2"/>
      <c r="O82765" s="2"/>
      <c r="P82765" s="2"/>
      <c r="Q82765" s="2"/>
    </row>
    <row r="82766" spans="10:17">
      <c r="J82766" s="2"/>
      <c r="M82766" s="2"/>
      <c r="N82766" s="2"/>
      <c r="O82766" s="2"/>
      <c r="P82766" s="2"/>
      <c r="Q82766" s="2"/>
    </row>
    <row r="82767" spans="10:17">
      <c r="J82767" s="2"/>
      <c r="M82767" s="2"/>
      <c r="N82767" s="2"/>
      <c r="O82767" s="2"/>
      <c r="P82767" s="2"/>
      <c r="Q82767" s="2"/>
    </row>
    <row r="82768" spans="10:17">
      <c r="J82768" s="2"/>
      <c r="M82768" s="2"/>
      <c r="N82768" s="2"/>
      <c r="O82768" s="2"/>
      <c r="P82768" s="2"/>
      <c r="Q82768" s="2"/>
    </row>
    <row r="82769" spans="10:17">
      <c r="J82769" s="2"/>
      <c r="M82769" s="2"/>
      <c r="N82769" s="2"/>
      <c r="O82769" s="2"/>
      <c r="P82769" s="2"/>
      <c r="Q82769" s="2"/>
    </row>
    <row r="82770" spans="10:17">
      <c r="J82770" s="2"/>
      <c r="M82770" s="2"/>
      <c r="N82770" s="2"/>
      <c r="O82770" s="2"/>
      <c r="P82770" s="2"/>
      <c r="Q82770" s="2"/>
    </row>
    <row r="82771" spans="10:17">
      <c r="J82771" s="2"/>
      <c r="M82771" s="2"/>
      <c r="N82771" s="2"/>
      <c r="O82771" s="2"/>
      <c r="P82771" s="2"/>
      <c r="Q82771" s="2"/>
    </row>
    <row r="82772" spans="10:17">
      <c r="J82772" s="2"/>
      <c r="M82772" s="2"/>
      <c r="N82772" s="2"/>
      <c r="O82772" s="2"/>
      <c r="P82772" s="2"/>
      <c r="Q82772" s="2"/>
    </row>
    <row r="82773" spans="10:17">
      <c r="J82773" s="2"/>
      <c r="M82773" s="2"/>
      <c r="N82773" s="2"/>
      <c r="O82773" s="2"/>
      <c r="P82773" s="2"/>
      <c r="Q82773" s="2"/>
    </row>
    <row r="82774" spans="10:17">
      <c r="J82774" s="2"/>
      <c r="M82774" s="2"/>
      <c r="N82774" s="2"/>
      <c r="O82774" s="2"/>
      <c r="P82774" s="2"/>
      <c r="Q82774" s="2"/>
    </row>
    <row r="82775" spans="10:17">
      <c r="J82775" s="2"/>
      <c r="M82775" s="2"/>
      <c r="N82775" s="2"/>
      <c r="O82775" s="2"/>
      <c r="P82775" s="2"/>
      <c r="Q82775" s="2"/>
    </row>
    <row r="82776" spans="10:17">
      <c r="J82776" s="2"/>
      <c r="M82776" s="2"/>
      <c r="N82776" s="2"/>
      <c r="O82776" s="2"/>
      <c r="P82776" s="2"/>
      <c r="Q82776" s="2"/>
    </row>
    <row r="82777" spans="10:17">
      <c r="J82777" s="2"/>
      <c r="M82777" s="2"/>
      <c r="N82777" s="2"/>
      <c r="O82777" s="2"/>
      <c r="P82777" s="2"/>
      <c r="Q82777" s="2"/>
    </row>
    <row r="82778" spans="10:17">
      <c r="J82778" s="2"/>
      <c r="M82778" s="2"/>
      <c r="N82778" s="2"/>
      <c r="O82778" s="2"/>
      <c r="P82778" s="2"/>
      <c r="Q82778" s="2"/>
    </row>
    <row r="82779" spans="10:17">
      <c r="J82779" s="2"/>
      <c r="M82779" s="2"/>
      <c r="N82779" s="2"/>
      <c r="O82779" s="2"/>
      <c r="P82779" s="2"/>
      <c r="Q82779" s="2"/>
    </row>
    <row r="82780" spans="10:17">
      <c r="J82780" s="2"/>
      <c r="M82780" s="2"/>
      <c r="N82780" s="2"/>
      <c r="O82780" s="2"/>
      <c r="P82780" s="2"/>
      <c r="Q82780" s="2"/>
    </row>
    <row r="82781" spans="10:17">
      <c r="J82781" s="2"/>
      <c r="M82781" s="2"/>
      <c r="N82781" s="2"/>
      <c r="O82781" s="2"/>
      <c r="P82781" s="2"/>
      <c r="Q82781" s="2"/>
    </row>
    <row r="82782" spans="10:17">
      <c r="J82782" s="2"/>
      <c r="M82782" s="2"/>
      <c r="N82782" s="2"/>
      <c r="O82782" s="2"/>
      <c r="P82782" s="2"/>
      <c r="Q82782" s="2"/>
    </row>
    <row r="82783" spans="10:17">
      <c r="J82783" s="2"/>
      <c r="M82783" s="2"/>
      <c r="N82783" s="2"/>
      <c r="O82783" s="2"/>
      <c r="P82783" s="2"/>
      <c r="Q82783" s="2"/>
    </row>
    <row r="82784" spans="10:17">
      <c r="J82784" s="2"/>
      <c r="M82784" s="2"/>
      <c r="N82784" s="2"/>
      <c r="O82784" s="2"/>
      <c r="P82784" s="2"/>
      <c r="Q82784" s="2"/>
    </row>
    <row r="82785" spans="10:17">
      <c r="J82785" s="2"/>
      <c r="M82785" s="2"/>
      <c r="N82785" s="2"/>
      <c r="O82785" s="2"/>
      <c r="P82785" s="2"/>
      <c r="Q82785" s="2"/>
    </row>
    <row r="82786" spans="10:17">
      <c r="J82786" s="2"/>
      <c r="M82786" s="2"/>
      <c r="N82786" s="2"/>
      <c r="O82786" s="2"/>
      <c r="P82786" s="2"/>
      <c r="Q82786" s="2"/>
    </row>
    <row r="82787" spans="10:17">
      <c r="J82787" s="2"/>
      <c r="M82787" s="2"/>
      <c r="N82787" s="2"/>
      <c r="O82787" s="2"/>
      <c r="P82787" s="2"/>
      <c r="Q82787" s="2"/>
    </row>
    <row r="82788" spans="10:17">
      <c r="J82788" s="2"/>
      <c r="M82788" s="2"/>
      <c r="N82788" s="2"/>
      <c r="O82788" s="2"/>
      <c r="P82788" s="2"/>
      <c r="Q82788" s="2"/>
    </row>
    <row r="82789" spans="10:17">
      <c r="J82789" s="2"/>
      <c r="M82789" s="2"/>
      <c r="N82789" s="2"/>
      <c r="O82789" s="2"/>
      <c r="P82789" s="2"/>
      <c r="Q82789" s="2"/>
    </row>
    <row r="82790" spans="10:17">
      <c r="J82790" s="2"/>
      <c r="M82790" s="2"/>
      <c r="N82790" s="2"/>
      <c r="O82790" s="2"/>
      <c r="P82790" s="2"/>
      <c r="Q82790" s="2"/>
    </row>
    <row r="82791" spans="10:17">
      <c r="J82791" s="2"/>
      <c r="M82791" s="2"/>
      <c r="N82791" s="2"/>
      <c r="O82791" s="2"/>
      <c r="P82791" s="2"/>
      <c r="Q82791" s="2"/>
    </row>
    <row r="82792" spans="10:17">
      <c r="J82792" s="2"/>
      <c r="M82792" s="2"/>
      <c r="N82792" s="2"/>
      <c r="O82792" s="2"/>
      <c r="P82792" s="2"/>
      <c r="Q82792" s="2"/>
    </row>
    <row r="82793" spans="10:17">
      <c r="J82793" s="2"/>
      <c r="M82793" s="2"/>
      <c r="N82793" s="2"/>
      <c r="O82793" s="2"/>
      <c r="P82793" s="2"/>
      <c r="Q82793" s="2"/>
    </row>
    <row r="82794" spans="10:17">
      <c r="J82794" s="2"/>
      <c r="M82794" s="2"/>
      <c r="N82794" s="2"/>
      <c r="O82794" s="2"/>
      <c r="P82794" s="2"/>
      <c r="Q82794" s="2"/>
    </row>
    <row r="82795" spans="10:17">
      <c r="J82795" s="2"/>
      <c r="M82795" s="2"/>
      <c r="N82795" s="2"/>
      <c r="O82795" s="2"/>
      <c r="P82795" s="2"/>
      <c r="Q82795" s="2"/>
    </row>
    <row r="82796" spans="10:17">
      <c r="J82796" s="2"/>
      <c r="M82796" s="2"/>
      <c r="N82796" s="2"/>
      <c r="O82796" s="2"/>
      <c r="P82796" s="2"/>
      <c r="Q82796" s="2"/>
    </row>
    <row r="82797" spans="10:17">
      <c r="J82797" s="2"/>
      <c r="M82797" s="2"/>
      <c r="N82797" s="2"/>
      <c r="O82797" s="2"/>
      <c r="P82797" s="2"/>
      <c r="Q82797" s="2"/>
    </row>
    <row r="82798" spans="10:17">
      <c r="J82798" s="2"/>
      <c r="M82798" s="2"/>
      <c r="N82798" s="2"/>
      <c r="O82798" s="2"/>
      <c r="P82798" s="2"/>
      <c r="Q82798" s="2"/>
    </row>
    <row r="82799" spans="10:17">
      <c r="J82799" s="2"/>
      <c r="M82799" s="2"/>
      <c r="N82799" s="2"/>
      <c r="O82799" s="2"/>
      <c r="P82799" s="2"/>
      <c r="Q82799" s="2"/>
    </row>
    <row r="82800" spans="10:17">
      <c r="J82800" s="2"/>
      <c r="M82800" s="2"/>
      <c r="N82800" s="2"/>
      <c r="O82800" s="2"/>
      <c r="P82800" s="2"/>
      <c r="Q82800" s="2"/>
    </row>
    <row r="82801" spans="10:17">
      <c r="J82801" s="2"/>
      <c r="M82801" s="2"/>
      <c r="N82801" s="2"/>
      <c r="O82801" s="2"/>
      <c r="P82801" s="2"/>
      <c r="Q82801" s="2"/>
    </row>
    <row r="82802" spans="10:17">
      <c r="J82802" s="2"/>
      <c r="M82802" s="2"/>
      <c r="N82802" s="2"/>
      <c r="O82802" s="2"/>
      <c r="P82802" s="2"/>
      <c r="Q82802" s="2"/>
    </row>
    <row r="82803" spans="10:17">
      <c r="J82803" s="2"/>
      <c r="M82803" s="2"/>
      <c r="N82803" s="2"/>
      <c r="O82803" s="2"/>
      <c r="P82803" s="2"/>
      <c r="Q82803" s="2"/>
    </row>
    <row r="82804" spans="10:17">
      <c r="J82804" s="2"/>
      <c r="M82804" s="2"/>
      <c r="N82804" s="2"/>
      <c r="O82804" s="2"/>
      <c r="P82804" s="2"/>
      <c r="Q82804" s="2"/>
    </row>
    <row r="82805" spans="10:17">
      <c r="J82805" s="2"/>
      <c r="M82805" s="2"/>
      <c r="N82805" s="2"/>
      <c r="O82805" s="2"/>
      <c r="P82805" s="2"/>
      <c r="Q82805" s="2"/>
    </row>
    <row r="82806" spans="10:17">
      <c r="J82806" s="2"/>
      <c r="M82806" s="2"/>
      <c r="N82806" s="2"/>
      <c r="O82806" s="2"/>
      <c r="P82806" s="2"/>
      <c r="Q82806" s="2"/>
    </row>
    <row r="82807" spans="10:17">
      <c r="J82807" s="2"/>
      <c r="M82807" s="2"/>
      <c r="N82807" s="2"/>
      <c r="O82807" s="2"/>
      <c r="P82807" s="2"/>
      <c r="Q82807" s="2"/>
    </row>
    <row r="82808" spans="10:17">
      <c r="J82808" s="2"/>
      <c r="M82808" s="2"/>
      <c r="N82808" s="2"/>
      <c r="O82808" s="2"/>
      <c r="P82808" s="2"/>
      <c r="Q82808" s="2"/>
    </row>
    <row r="82809" spans="10:17">
      <c r="J82809" s="2"/>
      <c r="M82809" s="2"/>
      <c r="N82809" s="2"/>
      <c r="O82809" s="2"/>
      <c r="P82809" s="2"/>
      <c r="Q82809" s="2"/>
    </row>
    <row r="82810" spans="10:17">
      <c r="J82810" s="2"/>
      <c r="M82810" s="2"/>
      <c r="N82810" s="2"/>
      <c r="O82810" s="2"/>
      <c r="P82810" s="2"/>
      <c r="Q82810" s="2"/>
    </row>
    <row r="82811" spans="10:17">
      <c r="J82811" s="2"/>
      <c r="M82811" s="2"/>
      <c r="N82811" s="2"/>
      <c r="O82811" s="2"/>
      <c r="P82811" s="2"/>
      <c r="Q82811" s="2"/>
    </row>
    <row r="82812" spans="10:17">
      <c r="J82812" s="2"/>
      <c r="M82812" s="2"/>
      <c r="N82812" s="2"/>
      <c r="O82812" s="2"/>
      <c r="P82812" s="2"/>
      <c r="Q82812" s="2"/>
    </row>
    <row r="82813" spans="10:17">
      <c r="J82813" s="2"/>
      <c r="M82813" s="2"/>
      <c r="N82813" s="2"/>
      <c r="O82813" s="2"/>
      <c r="P82813" s="2"/>
      <c r="Q82813" s="2"/>
    </row>
    <row r="82814" spans="10:17">
      <c r="J82814" s="2"/>
      <c r="M82814" s="2"/>
      <c r="N82814" s="2"/>
      <c r="O82814" s="2"/>
      <c r="P82814" s="2"/>
      <c r="Q82814" s="2"/>
    </row>
    <row r="82815" spans="10:17">
      <c r="J82815" s="2"/>
      <c r="M82815" s="2"/>
      <c r="N82815" s="2"/>
      <c r="O82815" s="2"/>
      <c r="P82815" s="2"/>
      <c r="Q82815" s="2"/>
    </row>
    <row r="82816" spans="10:17">
      <c r="J82816" s="2"/>
      <c r="M82816" s="2"/>
      <c r="N82816" s="2"/>
      <c r="O82816" s="2"/>
      <c r="P82816" s="2"/>
      <c r="Q82816" s="2"/>
    </row>
    <row r="82817" spans="10:17">
      <c r="J82817" s="2"/>
      <c r="M82817" s="2"/>
      <c r="N82817" s="2"/>
      <c r="O82817" s="2"/>
      <c r="P82817" s="2"/>
      <c r="Q82817" s="2"/>
    </row>
    <row r="82818" spans="10:17">
      <c r="J82818" s="2"/>
      <c r="M82818" s="2"/>
      <c r="N82818" s="2"/>
      <c r="O82818" s="2"/>
      <c r="P82818" s="2"/>
      <c r="Q82818" s="2"/>
    </row>
    <row r="82819" spans="10:17">
      <c r="J82819" s="2"/>
      <c r="M82819" s="2"/>
      <c r="N82819" s="2"/>
      <c r="O82819" s="2"/>
      <c r="P82819" s="2"/>
      <c r="Q82819" s="2"/>
    </row>
    <row r="82820" spans="10:17">
      <c r="J82820" s="2"/>
      <c r="M82820" s="2"/>
      <c r="N82820" s="2"/>
      <c r="O82820" s="2"/>
      <c r="P82820" s="2"/>
      <c r="Q82820" s="2"/>
    </row>
    <row r="82821" spans="10:17">
      <c r="J82821" s="2"/>
      <c r="M82821" s="2"/>
      <c r="N82821" s="2"/>
      <c r="O82821" s="2"/>
      <c r="P82821" s="2"/>
      <c r="Q82821" s="2"/>
    </row>
    <row r="82822" spans="10:17">
      <c r="J82822" s="2"/>
      <c r="M82822" s="2"/>
      <c r="N82822" s="2"/>
      <c r="O82822" s="2"/>
      <c r="P82822" s="2"/>
      <c r="Q82822" s="2"/>
    </row>
    <row r="82823" spans="10:17">
      <c r="J82823" s="2"/>
      <c r="M82823" s="2"/>
      <c r="N82823" s="2"/>
      <c r="O82823" s="2"/>
      <c r="P82823" s="2"/>
      <c r="Q82823" s="2"/>
    </row>
    <row r="82824" spans="10:17">
      <c r="J82824" s="2"/>
      <c r="M82824" s="2"/>
      <c r="N82824" s="2"/>
      <c r="O82824" s="2"/>
      <c r="P82824" s="2"/>
      <c r="Q82824" s="2"/>
    </row>
    <row r="82825" spans="10:17">
      <c r="J82825" s="2"/>
      <c r="M82825" s="2"/>
      <c r="N82825" s="2"/>
      <c r="O82825" s="2"/>
      <c r="P82825" s="2"/>
      <c r="Q82825" s="2"/>
    </row>
    <row r="82826" spans="10:17">
      <c r="J82826" s="2"/>
      <c r="M82826" s="2"/>
      <c r="N82826" s="2"/>
      <c r="O82826" s="2"/>
      <c r="P82826" s="2"/>
      <c r="Q82826" s="2"/>
    </row>
    <row r="82827" spans="10:17">
      <c r="J82827" s="2"/>
      <c r="M82827" s="2"/>
      <c r="N82827" s="2"/>
      <c r="O82827" s="2"/>
      <c r="P82827" s="2"/>
      <c r="Q82827" s="2"/>
    </row>
    <row r="82828" spans="10:17">
      <c r="J82828" s="2"/>
      <c r="M82828" s="2"/>
      <c r="N82828" s="2"/>
      <c r="O82828" s="2"/>
      <c r="P82828" s="2"/>
      <c r="Q82828" s="2"/>
    </row>
    <row r="82829" spans="10:17">
      <c r="J82829" s="2"/>
      <c r="M82829" s="2"/>
      <c r="N82829" s="2"/>
      <c r="O82829" s="2"/>
      <c r="P82829" s="2"/>
      <c r="Q82829" s="2"/>
    </row>
    <row r="82830" spans="10:17">
      <c r="J82830" s="2"/>
      <c r="M82830" s="2"/>
      <c r="N82830" s="2"/>
      <c r="O82830" s="2"/>
      <c r="P82830" s="2"/>
      <c r="Q82830" s="2"/>
    </row>
    <row r="82831" spans="10:17">
      <c r="J82831" s="2"/>
      <c r="M82831" s="2"/>
      <c r="N82831" s="2"/>
      <c r="O82831" s="2"/>
      <c r="P82831" s="2"/>
      <c r="Q82831" s="2"/>
    </row>
    <row r="82832" spans="10:17">
      <c r="J82832" s="2"/>
      <c r="M82832" s="2"/>
      <c r="N82832" s="2"/>
      <c r="O82832" s="2"/>
      <c r="P82832" s="2"/>
      <c r="Q82832" s="2"/>
    </row>
    <row r="82833" spans="10:17">
      <c r="J82833" s="2"/>
      <c r="M82833" s="2"/>
      <c r="N82833" s="2"/>
      <c r="O82833" s="2"/>
      <c r="P82833" s="2"/>
      <c r="Q82833" s="2"/>
    </row>
    <row r="82834" spans="10:17">
      <c r="J82834" s="2"/>
      <c r="M82834" s="2"/>
      <c r="N82834" s="2"/>
      <c r="O82834" s="2"/>
      <c r="P82834" s="2"/>
      <c r="Q82834" s="2"/>
    </row>
    <row r="82835" spans="10:17">
      <c r="J82835" s="2"/>
      <c r="M82835" s="2"/>
      <c r="N82835" s="2"/>
      <c r="O82835" s="2"/>
      <c r="P82835" s="2"/>
      <c r="Q82835" s="2"/>
    </row>
    <row r="82836" spans="10:17">
      <c r="J82836" s="2"/>
      <c r="M82836" s="2"/>
      <c r="N82836" s="2"/>
      <c r="O82836" s="2"/>
      <c r="P82836" s="2"/>
      <c r="Q82836" s="2"/>
    </row>
    <row r="82837" spans="10:17">
      <c r="J82837" s="2"/>
      <c r="M82837" s="2"/>
      <c r="N82837" s="2"/>
      <c r="O82837" s="2"/>
      <c r="P82837" s="2"/>
      <c r="Q82837" s="2"/>
    </row>
    <row r="82838" spans="10:17">
      <c r="J82838" s="2"/>
      <c r="M82838" s="2"/>
      <c r="N82838" s="2"/>
      <c r="O82838" s="2"/>
      <c r="P82838" s="2"/>
      <c r="Q82838" s="2"/>
    </row>
    <row r="82839" spans="10:17">
      <c r="J82839" s="2"/>
      <c r="M82839" s="2"/>
      <c r="N82839" s="2"/>
      <c r="O82839" s="2"/>
      <c r="P82839" s="2"/>
      <c r="Q82839" s="2"/>
    </row>
    <row r="82840" spans="10:17">
      <c r="J82840" s="2"/>
      <c r="M82840" s="2"/>
      <c r="N82840" s="2"/>
      <c r="O82840" s="2"/>
      <c r="P82840" s="2"/>
      <c r="Q82840" s="2"/>
    </row>
    <row r="82841" spans="10:17">
      <c r="J82841" s="2"/>
      <c r="M82841" s="2"/>
      <c r="N82841" s="2"/>
      <c r="O82841" s="2"/>
      <c r="P82841" s="2"/>
      <c r="Q82841" s="2"/>
    </row>
    <row r="82842" spans="10:17">
      <c r="J82842" s="2"/>
      <c r="M82842" s="2"/>
      <c r="N82842" s="2"/>
      <c r="O82842" s="2"/>
      <c r="P82842" s="2"/>
      <c r="Q82842" s="2"/>
    </row>
    <row r="82843" spans="10:17">
      <c r="J82843" s="2"/>
      <c r="M82843" s="2"/>
      <c r="N82843" s="2"/>
      <c r="O82843" s="2"/>
      <c r="P82843" s="2"/>
      <c r="Q82843" s="2"/>
    </row>
    <row r="82844" spans="10:17">
      <c r="J82844" s="2"/>
      <c r="M82844" s="2"/>
      <c r="N82844" s="2"/>
      <c r="O82844" s="2"/>
      <c r="P82844" s="2"/>
      <c r="Q82844" s="2"/>
    </row>
    <row r="82845" spans="10:17">
      <c r="J82845" s="2"/>
      <c r="M82845" s="2"/>
      <c r="N82845" s="2"/>
      <c r="O82845" s="2"/>
      <c r="P82845" s="2"/>
      <c r="Q82845" s="2"/>
    </row>
    <row r="82846" spans="10:17">
      <c r="J82846" s="2"/>
      <c r="M82846" s="2"/>
      <c r="N82846" s="2"/>
      <c r="O82846" s="2"/>
      <c r="P82846" s="2"/>
      <c r="Q82846" s="2"/>
    </row>
    <row r="82847" spans="10:17">
      <c r="J82847" s="2"/>
      <c r="M82847" s="2"/>
      <c r="N82847" s="2"/>
      <c r="O82847" s="2"/>
      <c r="P82847" s="2"/>
      <c r="Q82847" s="2"/>
    </row>
    <row r="82848" spans="10:17">
      <c r="J82848" s="2"/>
      <c r="M82848" s="2"/>
      <c r="N82848" s="2"/>
      <c r="O82848" s="2"/>
      <c r="P82848" s="2"/>
      <c r="Q82848" s="2"/>
    </row>
    <row r="82849" spans="10:17">
      <c r="J82849" s="2"/>
      <c r="M82849" s="2"/>
      <c r="N82849" s="2"/>
      <c r="O82849" s="2"/>
      <c r="P82849" s="2"/>
      <c r="Q82849" s="2"/>
    </row>
    <row r="82850" spans="10:17">
      <c r="J82850" s="2"/>
      <c r="M82850" s="2"/>
      <c r="N82850" s="2"/>
      <c r="O82850" s="2"/>
      <c r="P82850" s="2"/>
      <c r="Q82850" s="2"/>
    </row>
    <row r="82851" spans="10:17">
      <c r="J82851" s="2"/>
      <c r="M82851" s="2"/>
      <c r="N82851" s="2"/>
      <c r="O82851" s="2"/>
      <c r="P82851" s="2"/>
      <c r="Q82851" s="2"/>
    </row>
    <row r="82852" spans="10:17">
      <c r="J82852" s="2"/>
      <c r="M82852" s="2"/>
      <c r="N82852" s="2"/>
      <c r="O82852" s="2"/>
      <c r="P82852" s="2"/>
      <c r="Q82852" s="2"/>
    </row>
    <row r="82853" spans="10:17">
      <c r="J82853" s="2"/>
      <c r="M82853" s="2"/>
      <c r="N82853" s="2"/>
      <c r="O82853" s="2"/>
      <c r="P82853" s="2"/>
      <c r="Q82853" s="2"/>
    </row>
    <row r="82854" spans="10:17">
      <c r="J82854" s="2"/>
      <c r="M82854" s="2"/>
      <c r="N82854" s="2"/>
      <c r="O82854" s="2"/>
      <c r="P82854" s="2"/>
      <c r="Q82854" s="2"/>
    </row>
    <row r="82855" spans="10:17">
      <c r="J82855" s="2"/>
      <c r="M82855" s="2"/>
      <c r="N82855" s="2"/>
      <c r="O82855" s="2"/>
      <c r="P82855" s="2"/>
      <c r="Q82855" s="2"/>
    </row>
    <row r="82856" spans="10:17">
      <c r="J82856" s="2"/>
      <c r="M82856" s="2"/>
      <c r="N82856" s="2"/>
      <c r="O82856" s="2"/>
      <c r="P82856" s="2"/>
      <c r="Q82856" s="2"/>
    </row>
    <row r="82857" spans="10:17">
      <c r="J82857" s="2"/>
      <c r="M82857" s="2"/>
      <c r="N82857" s="2"/>
      <c r="O82857" s="2"/>
      <c r="P82857" s="2"/>
      <c r="Q82857" s="2"/>
    </row>
    <row r="82858" spans="10:17">
      <c r="J82858" s="2"/>
      <c r="M82858" s="2"/>
      <c r="N82858" s="2"/>
      <c r="O82858" s="2"/>
      <c r="P82858" s="2"/>
      <c r="Q82858" s="2"/>
    </row>
    <row r="82859" spans="10:17">
      <c r="J82859" s="2"/>
      <c r="M82859" s="2"/>
      <c r="N82859" s="2"/>
      <c r="O82859" s="2"/>
      <c r="P82859" s="2"/>
      <c r="Q82859" s="2"/>
    </row>
    <row r="82860" spans="10:17">
      <c r="J82860" s="2"/>
      <c r="M82860" s="2"/>
      <c r="N82860" s="2"/>
      <c r="O82860" s="2"/>
      <c r="P82860" s="2"/>
      <c r="Q82860" s="2"/>
    </row>
    <row r="82861" spans="10:17">
      <c r="J82861" s="2"/>
      <c r="M82861" s="2"/>
      <c r="N82861" s="2"/>
      <c r="O82861" s="2"/>
      <c r="P82861" s="2"/>
      <c r="Q82861" s="2"/>
    </row>
    <row r="82862" spans="10:17">
      <c r="J82862" s="2"/>
      <c r="M82862" s="2"/>
      <c r="N82862" s="2"/>
      <c r="O82862" s="2"/>
      <c r="P82862" s="2"/>
      <c r="Q82862" s="2"/>
    </row>
    <row r="82863" spans="10:17">
      <c r="J82863" s="2"/>
      <c r="M82863" s="2"/>
      <c r="N82863" s="2"/>
      <c r="O82863" s="2"/>
      <c r="P82863" s="2"/>
      <c r="Q82863" s="2"/>
    </row>
    <row r="82864" spans="10:17">
      <c r="J82864" s="2"/>
      <c r="M82864" s="2"/>
      <c r="N82864" s="2"/>
      <c r="O82864" s="2"/>
      <c r="P82864" s="2"/>
      <c r="Q82864" s="2"/>
    </row>
    <row r="82865" spans="10:17">
      <c r="J82865" s="2"/>
      <c r="M82865" s="2"/>
      <c r="N82865" s="2"/>
      <c r="O82865" s="2"/>
      <c r="P82865" s="2"/>
      <c r="Q82865" s="2"/>
    </row>
    <row r="82866" spans="10:17">
      <c r="J82866" s="2"/>
      <c r="M82866" s="2"/>
      <c r="N82866" s="2"/>
      <c r="O82866" s="2"/>
      <c r="P82866" s="2"/>
      <c r="Q82866" s="2"/>
    </row>
    <row r="82867" spans="10:17">
      <c r="J82867" s="2"/>
      <c r="M82867" s="2"/>
      <c r="N82867" s="2"/>
      <c r="O82867" s="2"/>
      <c r="P82867" s="2"/>
      <c r="Q82867" s="2"/>
    </row>
    <row r="82868" spans="10:17">
      <c r="J82868" s="2"/>
      <c r="M82868" s="2"/>
      <c r="N82868" s="2"/>
      <c r="O82868" s="2"/>
      <c r="P82868" s="2"/>
      <c r="Q82868" s="2"/>
    </row>
    <row r="82869" spans="10:17">
      <c r="J82869" s="2"/>
      <c r="M82869" s="2"/>
      <c r="N82869" s="2"/>
      <c r="O82869" s="2"/>
      <c r="P82869" s="2"/>
      <c r="Q82869" s="2"/>
    </row>
    <row r="82870" spans="10:17">
      <c r="J82870" s="2"/>
      <c r="M82870" s="2"/>
      <c r="N82870" s="2"/>
      <c r="O82870" s="2"/>
      <c r="P82870" s="2"/>
      <c r="Q82870" s="2"/>
    </row>
    <row r="82871" spans="10:17">
      <c r="J82871" s="2"/>
      <c r="M82871" s="2"/>
      <c r="N82871" s="2"/>
      <c r="O82871" s="2"/>
      <c r="P82871" s="2"/>
      <c r="Q82871" s="2"/>
    </row>
    <row r="82872" spans="10:17">
      <c r="J82872" s="2"/>
      <c r="M82872" s="2"/>
      <c r="N82872" s="2"/>
      <c r="O82872" s="2"/>
      <c r="P82872" s="2"/>
      <c r="Q82872" s="2"/>
    </row>
    <row r="82873" spans="10:17">
      <c r="J82873" s="2"/>
      <c r="M82873" s="2"/>
      <c r="N82873" s="2"/>
      <c r="O82873" s="2"/>
      <c r="P82873" s="2"/>
      <c r="Q82873" s="2"/>
    </row>
    <row r="82874" spans="10:17">
      <c r="J82874" s="2"/>
      <c r="M82874" s="2"/>
      <c r="N82874" s="2"/>
      <c r="O82874" s="2"/>
      <c r="P82874" s="2"/>
      <c r="Q82874" s="2"/>
    </row>
    <row r="82875" spans="10:17">
      <c r="J82875" s="2"/>
      <c r="M82875" s="2"/>
      <c r="N82875" s="2"/>
      <c r="O82875" s="2"/>
      <c r="P82875" s="2"/>
      <c r="Q82875" s="2"/>
    </row>
    <row r="82876" spans="10:17">
      <c r="J82876" s="2"/>
      <c r="M82876" s="2"/>
      <c r="N82876" s="2"/>
      <c r="O82876" s="2"/>
      <c r="P82876" s="2"/>
      <c r="Q82876" s="2"/>
    </row>
    <row r="82877" spans="10:17">
      <c r="J82877" s="2"/>
      <c r="M82877" s="2"/>
      <c r="N82877" s="2"/>
      <c r="O82877" s="2"/>
      <c r="P82877" s="2"/>
      <c r="Q82877" s="2"/>
    </row>
    <row r="82878" spans="10:17">
      <c r="J82878" s="2"/>
      <c r="M82878" s="2"/>
      <c r="N82878" s="2"/>
      <c r="O82878" s="2"/>
      <c r="P82878" s="2"/>
      <c r="Q82878" s="2"/>
    </row>
    <row r="82879" spans="10:17">
      <c r="J82879" s="2"/>
      <c r="M82879" s="2"/>
      <c r="N82879" s="2"/>
      <c r="O82879" s="2"/>
      <c r="P82879" s="2"/>
      <c r="Q82879" s="2"/>
    </row>
    <row r="82880" spans="10:17">
      <c r="J82880" s="2"/>
      <c r="M82880" s="2"/>
      <c r="N82880" s="2"/>
      <c r="O82880" s="2"/>
      <c r="P82880" s="2"/>
      <c r="Q82880" s="2"/>
    </row>
    <row r="82881" spans="10:17">
      <c r="J82881" s="2"/>
      <c r="M82881" s="2"/>
      <c r="N82881" s="2"/>
      <c r="O82881" s="2"/>
      <c r="P82881" s="2"/>
      <c r="Q82881" s="2"/>
    </row>
    <row r="82882" spans="10:17">
      <c r="J82882" s="2"/>
      <c r="M82882" s="2"/>
      <c r="N82882" s="2"/>
      <c r="O82882" s="2"/>
      <c r="P82882" s="2"/>
      <c r="Q82882" s="2"/>
    </row>
    <row r="82883" spans="10:17">
      <c r="J82883" s="2"/>
      <c r="M82883" s="2"/>
      <c r="N82883" s="2"/>
      <c r="O82883" s="2"/>
      <c r="P82883" s="2"/>
      <c r="Q82883" s="2"/>
    </row>
    <row r="82884" spans="10:17">
      <c r="J82884" s="2"/>
      <c r="M82884" s="2"/>
      <c r="N82884" s="2"/>
      <c r="O82884" s="2"/>
      <c r="P82884" s="2"/>
      <c r="Q82884" s="2"/>
    </row>
    <row r="82885" spans="10:17">
      <c r="J82885" s="2"/>
      <c r="M82885" s="2"/>
      <c r="N82885" s="2"/>
      <c r="O82885" s="2"/>
      <c r="P82885" s="2"/>
      <c r="Q82885" s="2"/>
    </row>
    <row r="82886" spans="10:17">
      <c r="J82886" s="2"/>
      <c r="M82886" s="2"/>
      <c r="N82886" s="2"/>
      <c r="O82886" s="2"/>
      <c r="P82886" s="2"/>
      <c r="Q82886" s="2"/>
    </row>
    <row r="82887" spans="10:17">
      <c r="J82887" s="2"/>
      <c r="M82887" s="2"/>
      <c r="N82887" s="2"/>
      <c r="O82887" s="2"/>
      <c r="P82887" s="2"/>
      <c r="Q82887" s="2"/>
    </row>
    <row r="82888" spans="10:17">
      <c r="J82888" s="2"/>
      <c r="M82888" s="2"/>
      <c r="N82888" s="2"/>
      <c r="O82888" s="2"/>
      <c r="P82888" s="2"/>
      <c r="Q82888" s="2"/>
    </row>
    <row r="82889" spans="10:17">
      <c r="J82889" s="2"/>
      <c r="M82889" s="2"/>
      <c r="N82889" s="2"/>
      <c r="O82889" s="2"/>
      <c r="P82889" s="2"/>
      <c r="Q82889" s="2"/>
    </row>
    <row r="82890" spans="10:17">
      <c r="J82890" s="2"/>
      <c r="M82890" s="2"/>
      <c r="N82890" s="2"/>
      <c r="O82890" s="2"/>
      <c r="P82890" s="2"/>
      <c r="Q82890" s="2"/>
    </row>
    <row r="82891" spans="10:17">
      <c r="J82891" s="2"/>
      <c r="M82891" s="2"/>
      <c r="N82891" s="2"/>
      <c r="O82891" s="2"/>
      <c r="P82891" s="2"/>
      <c r="Q82891" s="2"/>
    </row>
    <row r="82892" spans="10:17">
      <c r="J82892" s="2"/>
      <c r="M82892" s="2"/>
      <c r="N82892" s="2"/>
      <c r="O82892" s="2"/>
      <c r="P82892" s="2"/>
      <c r="Q82892" s="2"/>
    </row>
    <row r="82893" spans="10:17">
      <c r="J82893" s="2"/>
      <c r="M82893" s="2"/>
      <c r="N82893" s="2"/>
      <c r="O82893" s="2"/>
      <c r="P82893" s="2"/>
      <c r="Q82893" s="2"/>
    </row>
    <row r="82894" spans="10:17">
      <c r="J82894" s="2"/>
      <c r="M82894" s="2"/>
      <c r="N82894" s="2"/>
      <c r="O82894" s="2"/>
      <c r="P82894" s="2"/>
      <c r="Q82894" s="2"/>
    </row>
    <row r="82895" spans="10:17">
      <c r="J82895" s="2"/>
      <c r="M82895" s="2"/>
      <c r="N82895" s="2"/>
      <c r="O82895" s="2"/>
      <c r="P82895" s="2"/>
      <c r="Q82895" s="2"/>
    </row>
    <row r="82896" spans="10:17">
      <c r="J82896" s="2"/>
      <c r="M82896" s="2"/>
      <c r="N82896" s="2"/>
      <c r="O82896" s="2"/>
      <c r="P82896" s="2"/>
      <c r="Q82896" s="2"/>
    </row>
    <row r="82897" spans="10:17">
      <c r="J82897" s="2"/>
      <c r="M82897" s="2"/>
      <c r="N82897" s="2"/>
      <c r="O82897" s="2"/>
      <c r="P82897" s="2"/>
      <c r="Q82897" s="2"/>
    </row>
    <row r="82898" spans="10:17">
      <c r="J82898" s="2"/>
      <c r="M82898" s="2"/>
      <c r="N82898" s="2"/>
      <c r="O82898" s="2"/>
      <c r="P82898" s="2"/>
      <c r="Q82898" s="2"/>
    </row>
    <row r="82899" spans="10:17">
      <c r="J82899" s="2"/>
      <c r="M82899" s="2"/>
      <c r="N82899" s="2"/>
      <c r="O82899" s="2"/>
      <c r="P82899" s="2"/>
      <c r="Q82899" s="2"/>
    </row>
    <row r="82900" spans="10:17">
      <c r="J82900" s="2"/>
      <c r="M82900" s="2"/>
      <c r="N82900" s="2"/>
      <c r="O82900" s="2"/>
      <c r="P82900" s="2"/>
      <c r="Q82900" s="2"/>
    </row>
    <row r="82901" spans="10:17">
      <c r="J82901" s="2"/>
      <c r="M82901" s="2"/>
      <c r="N82901" s="2"/>
      <c r="O82901" s="2"/>
      <c r="P82901" s="2"/>
      <c r="Q82901" s="2"/>
    </row>
    <row r="82902" spans="10:17">
      <c r="J82902" s="2"/>
      <c r="M82902" s="2"/>
      <c r="N82902" s="2"/>
      <c r="O82902" s="2"/>
      <c r="P82902" s="2"/>
      <c r="Q82902" s="2"/>
    </row>
    <row r="82903" spans="10:17">
      <c r="J82903" s="2"/>
      <c r="M82903" s="2"/>
      <c r="N82903" s="2"/>
      <c r="O82903" s="2"/>
      <c r="P82903" s="2"/>
      <c r="Q82903" s="2"/>
    </row>
    <row r="82904" spans="10:17">
      <c r="J82904" s="2"/>
      <c r="M82904" s="2"/>
      <c r="N82904" s="2"/>
      <c r="O82904" s="2"/>
      <c r="P82904" s="2"/>
      <c r="Q82904" s="2"/>
    </row>
    <row r="82905" spans="10:17">
      <c r="J82905" s="2"/>
      <c r="M82905" s="2"/>
      <c r="N82905" s="2"/>
      <c r="O82905" s="2"/>
      <c r="P82905" s="2"/>
      <c r="Q82905" s="2"/>
    </row>
    <row r="82906" spans="10:17">
      <c r="J82906" s="2"/>
      <c r="M82906" s="2"/>
      <c r="N82906" s="2"/>
      <c r="O82906" s="2"/>
      <c r="P82906" s="2"/>
      <c r="Q82906" s="2"/>
    </row>
    <row r="82907" spans="10:17">
      <c r="J82907" s="2"/>
      <c r="M82907" s="2"/>
      <c r="N82907" s="2"/>
      <c r="O82907" s="2"/>
      <c r="P82907" s="2"/>
      <c r="Q82907" s="2"/>
    </row>
    <row r="82908" spans="10:17">
      <c r="J82908" s="2"/>
      <c r="M82908" s="2"/>
      <c r="N82908" s="2"/>
      <c r="O82908" s="2"/>
      <c r="P82908" s="2"/>
      <c r="Q82908" s="2"/>
    </row>
    <row r="82909" spans="10:17">
      <c r="J82909" s="2"/>
      <c r="M82909" s="2"/>
      <c r="N82909" s="2"/>
      <c r="O82909" s="2"/>
      <c r="P82909" s="2"/>
      <c r="Q82909" s="2"/>
    </row>
    <row r="82910" spans="10:17">
      <c r="J82910" s="2"/>
      <c r="M82910" s="2"/>
      <c r="N82910" s="2"/>
      <c r="O82910" s="2"/>
      <c r="P82910" s="2"/>
      <c r="Q82910" s="2"/>
    </row>
    <row r="82911" spans="10:17">
      <c r="J82911" s="2"/>
      <c r="M82911" s="2"/>
      <c r="N82911" s="2"/>
      <c r="O82911" s="2"/>
      <c r="P82911" s="2"/>
      <c r="Q82911" s="2"/>
    </row>
    <row r="82912" spans="10:17">
      <c r="J82912" s="2"/>
      <c r="M82912" s="2"/>
      <c r="N82912" s="2"/>
      <c r="O82912" s="2"/>
      <c r="P82912" s="2"/>
      <c r="Q82912" s="2"/>
    </row>
    <row r="82913" spans="10:17">
      <c r="J82913" s="2"/>
      <c r="M82913" s="2"/>
      <c r="N82913" s="2"/>
      <c r="O82913" s="2"/>
      <c r="P82913" s="2"/>
      <c r="Q82913" s="2"/>
    </row>
    <row r="82914" spans="10:17">
      <c r="J82914" s="2"/>
      <c r="M82914" s="2"/>
      <c r="N82914" s="2"/>
      <c r="O82914" s="2"/>
      <c r="P82914" s="2"/>
      <c r="Q82914" s="2"/>
    </row>
    <row r="82915" spans="10:17">
      <c r="J82915" s="2"/>
      <c r="M82915" s="2"/>
      <c r="N82915" s="2"/>
      <c r="O82915" s="2"/>
      <c r="P82915" s="2"/>
      <c r="Q82915" s="2"/>
    </row>
    <row r="82916" spans="10:17">
      <c r="J82916" s="2"/>
      <c r="M82916" s="2"/>
      <c r="N82916" s="2"/>
      <c r="O82916" s="2"/>
      <c r="P82916" s="2"/>
      <c r="Q82916" s="2"/>
    </row>
    <row r="82917" spans="10:17">
      <c r="J82917" s="2"/>
      <c r="M82917" s="2"/>
      <c r="N82917" s="2"/>
      <c r="O82917" s="2"/>
      <c r="P82917" s="2"/>
      <c r="Q82917" s="2"/>
    </row>
    <row r="82918" spans="10:17">
      <c r="J82918" s="2"/>
      <c r="M82918" s="2"/>
      <c r="N82918" s="2"/>
      <c r="O82918" s="2"/>
      <c r="P82918" s="2"/>
      <c r="Q82918" s="2"/>
    </row>
    <row r="82919" spans="10:17">
      <c r="J82919" s="2"/>
      <c r="M82919" s="2"/>
      <c r="N82919" s="2"/>
      <c r="O82919" s="2"/>
      <c r="P82919" s="2"/>
      <c r="Q82919" s="2"/>
    </row>
    <row r="82920" spans="10:17">
      <c r="J82920" s="2"/>
      <c r="M82920" s="2"/>
      <c r="N82920" s="2"/>
      <c r="O82920" s="2"/>
      <c r="P82920" s="2"/>
      <c r="Q82920" s="2"/>
    </row>
    <row r="82921" spans="10:17">
      <c r="J82921" s="2"/>
      <c r="M82921" s="2"/>
      <c r="N82921" s="2"/>
      <c r="O82921" s="2"/>
      <c r="P82921" s="2"/>
      <c r="Q82921" s="2"/>
    </row>
    <row r="82922" spans="10:17">
      <c r="J82922" s="2"/>
      <c r="M82922" s="2"/>
      <c r="N82922" s="2"/>
      <c r="O82922" s="2"/>
      <c r="P82922" s="2"/>
      <c r="Q82922" s="2"/>
    </row>
    <row r="82923" spans="10:17">
      <c r="J82923" s="2"/>
      <c r="M82923" s="2"/>
      <c r="N82923" s="2"/>
      <c r="O82923" s="2"/>
      <c r="P82923" s="2"/>
      <c r="Q82923" s="2"/>
    </row>
    <row r="82924" spans="10:17">
      <c r="J82924" s="2"/>
      <c r="M82924" s="2"/>
      <c r="N82924" s="2"/>
      <c r="O82924" s="2"/>
      <c r="P82924" s="2"/>
      <c r="Q82924" s="2"/>
    </row>
    <row r="82925" spans="10:17">
      <c r="J82925" s="2"/>
      <c r="M82925" s="2"/>
      <c r="N82925" s="2"/>
      <c r="O82925" s="2"/>
      <c r="P82925" s="2"/>
      <c r="Q82925" s="2"/>
    </row>
    <row r="82926" spans="10:17">
      <c r="J82926" s="2"/>
      <c r="M82926" s="2"/>
      <c r="N82926" s="2"/>
      <c r="O82926" s="2"/>
      <c r="P82926" s="2"/>
      <c r="Q82926" s="2"/>
    </row>
    <row r="82927" spans="10:17">
      <c r="J82927" s="2"/>
      <c r="M82927" s="2"/>
      <c r="N82927" s="2"/>
      <c r="O82927" s="2"/>
      <c r="P82927" s="2"/>
      <c r="Q82927" s="2"/>
    </row>
    <row r="82928" spans="10:17">
      <c r="J82928" s="2"/>
      <c r="M82928" s="2"/>
      <c r="N82928" s="2"/>
      <c r="O82928" s="2"/>
      <c r="P82928" s="2"/>
      <c r="Q82928" s="2"/>
    </row>
    <row r="82929" spans="10:17">
      <c r="J82929" s="2"/>
      <c r="M82929" s="2"/>
      <c r="N82929" s="2"/>
      <c r="O82929" s="2"/>
      <c r="P82929" s="2"/>
      <c r="Q82929" s="2"/>
    </row>
    <row r="82930" spans="10:17">
      <c r="J82930" s="2"/>
      <c r="M82930" s="2"/>
      <c r="N82930" s="2"/>
      <c r="O82930" s="2"/>
      <c r="P82930" s="2"/>
      <c r="Q82930" s="2"/>
    </row>
    <row r="82931" spans="10:17">
      <c r="J82931" s="2"/>
      <c r="M82931" s="2"/>
      <c r="N82931" s="2"/>
      <c r="O82931" s="2"/>
      <c r="P82931" s="2"/>
      <c r="Q82931" s="2"/>
    </row>
    <row r="82932" spans="10:17">
      <c r="J82932" s="2"/>
      <c r="M82932" s="2"/>
      <c r="N82932" s="2"/>
      <c r="O82932" s="2"/>
      <c r="P82932" s="2"/>
      <c r="Q82932" s="2"/>
    </row>
    <row r="82933" spans="10:17">
      <c r="J82933" s="2"/>
      <c r="M82933" s="2"/>
      <c r="N82933" s="2"/>
      <c r="O82933" s="2"/>
      <c r="P82933" s="2"/>
      <c r="Q82933" s="2"/>
    </row>
    <row r="82934" spans="10:17">
      <c r="J82934" s="2"/>
      <c r="M82934" s="2"/>
      <c r="N82934" s="2"/>
      <c r="O82934" s="2"/>
      <c r="P82934" s="2"/>
      <c r="Q82934" s="2"/>
    </row>
    <row r="82935" spans="10:17">
      <c r="J82935" s="2"/>
      <c r="M82935" s="2"/>
      <c r="N82935" s="2"/>
      <c r="O82935" s="2"/>
      <c r="P82935" s="2"/>
      <c r="Q82935" s="2"/>
    </row>
    <row r="82936" spans="10:17">
      <c r="J82936" s="2"/>
      <c r="M82936" s="2"/>
      <c r="N82936" s="2"/>
      <c r="O82936" s="2"/>
      <c r="P82936" s="2"/>
      <c r="Q82936" s="2"/>
    </row>
    <row r="82937" spans="10:17">
      <c r="J82937" s="2"/>
      <c r="M82937" s="2"/>
      <c r="N82937" s="2"/>
      <c r="O82937" s="2"/>
      <c r="P82937" s="2"/>
      <c r="Q82937" s="2"/>
    </row>
    <row r="82938" spans="10:17">
      <c r="J82938" s="2"/>
      <c r="M82938" s="2"/>
      <c r="N82938" s="2"/>
      <c r="O82938" s="2"/>
      <c r="P82938" s="2"/>
      <c r="Q82938" s="2"/>
    </row>
    <row r="82939" spans="10:17">
      <c r="J82939" s="2"/>
      <c r="M82939" s="2"/>
      <c r="N82939" s="2"/>
      <c r="O82939" s="2"/>
      <c r="P82939" s="2"/>
      <c r="Q82939" s="2"/>
    </row>
    <row r="82940" spans="10:17">
      <c r="J82940" s="2"/>
      <c r="M82940" s="2"/>
      <c r="N82940" s="2"/>
      <c r="O82940" s="2"/>
      <c r="P82940" s="2"/>
      <c r="Q82940" s="2"/>
    </row>
    <row r="82941" spans="10:17">
      <c r="J82941" s="2"/>
      <c r="M82941" s="2"/>
      <c r="N82941" s="2"/>
      <c r="O82941" s="2"/>
      <c r="P82941" s="2"/>
      <c r="Q82941" s="2"/>
    </row>
    <row r="82942" spans="10:17">
      <c r="J82942" s="2"/>
      <c r="M82942" s="2"/>
      <c r="N82942" s="2"/>
      <c r="O82942" s="2"/>
      <c r="P82942" s="2"/>
      <c r="Q82942" s="2"/>
    </row>
    <row r="82943" spans="10:17">
      <c r="J82943" s="2"/>
      <c r="M82943" s="2"/>
      <c r="N82943" s="2"/>
      <c r="O82943" s="2"/>
      <c r="P82943" s="2"/>
      <c r="Q82943" s="2"/>
    </row>
    <row r="82944" spans="10:17">
      <c r="J82944" s="2"/>
      <c r="M82944" s="2"/>
      <c r="N82944" s="2"/>
      <c r="O82944" s="2"/>
      <c r="P82944" s="2"/>
      <c r="Q82944" s="2"/>
    </row>
    <row r="82945" spans="10:17">
      <c r="J82945" s="2"/>
      <c r="M82945" s="2"/>
      <c r="N82945" s="2"/>
      <c r="O82945" s="2"/>
      <c r="P82945" s="2"/>
      <c r="Q82945" s="2"/>
    </row>
    <row r="82946" spans="10:17">
      <c r="J82946" s="2"/>
      <c r="M82946" s="2"/>
      <c r="N82946" s="2"/>
      <c r="O82946" s="2"/>
      <c r="P82946" s="2"/>
      <c r="Q82946" s="2"/>
    </row>
    <row r="82947" spans="10:17">
      <c r="J82947" s="2"/>
      <c r="M82947" s="2"/>
      <c r="N82947" s="2"/>
      <c r="O82947" s="2"/>
      <c r="P82947" s="2"/>
      <c r="Q82947" s="2"/>
    </row>
    <row r="82948" spans="10:17">
      <c r="J82948" s="2"/>
      <c r="M82948" s="2"/>
      <c r="N82948" s="2"/>
      <c r="O82948" s="2"/>
      <c r="P82948" s="2"/>
      <c r="Q82948" s="2"/>
    </row>
    <row r="82949" spans="10:17">
      <c r="J82949" s="2"/>
      <c r="M82949" s="2"/>
      <c r="N82949" s="2"/>
      <c r="O82949" s="2"/>
      <c r="P82949" s="2"/>
      <c r="Q82949" s="2"/>
    </row>
    <row r="82950" spans="10:17">
      <c r="J82950" s="2"/>
      <c r="M82950" s="2"/>
      <c r="N82950" s="2"/>
      <c r="O82950" s="2"/>
      <c r="P82950" s="2"/>
      <c r="Q82950" s="2"/>
    </row>
    <row r="82951" spans="10:17">
      <c r="J82951" s="2"/>
      <c r="M82951" s="2"/>
      <c r="N82951" s="2"/>
      <c r="O82951" s="2"/>
      <c r="P82951" s="2"/>
      <c r="Q82951" s="2"/>
    </row>
    <row r="82952" spans="10:17">
      <c r="J82952" s="2"/>
      <c r="M82952" s="2"/>
      <c r="N82952" s="2"/>
      <c r="O82952" s="2"/>
      <c r="P82952" s="2"/>
      <c r="Q82952" s="2"/>
    </row>
    <row r="82953" spans="10:17">
      <c r="J82953" s="2"/>
      <c r="M82953" s="2"/>
      <c r="N82953" s="2"/>
      <c r="O82953" s="2"/>
      <c r="P82953" s="2"/>
      <c r="Q82953" s="2"/>
    </row>
    <row r="82954" spans="10:17">
      <c r="J82954" s="2"/>
      <c r="M82954" s="2"/>
      <c r="N82954" s="2"/>
      <c r="O82954" s="2"/>
      <c r="P82954" s="2"/>
      <c r="Q82954" s="2"/>
    </row>
    <row r="82955" spans="10:17">
      <c r="J82955" s="2"/>
      <c r="M82955" s="2"/>
      <c r="N82955" s="2"/>
      <c r="O82955" s="2"/>
      <c r="P82955" s="2"/>
      <c r="Q82955" s="2"/>
    </row>
    <row r="82956" spans="10:17">
      <c r="J82956" s="2"/>
      <c r="M82956" s="2"/>
      <c r="N82956" s="2"/>
      <c r="O82956" s="2"/>
      <c r="P82956" s="2"/>
      <c r="Q82956" s="2"/>
    </row>
    <row r="82957" spans="10:17">
      <c r="J82957" s="2"/>
      <c r="M82957" s="2"/>
      <c r="N82957" s="2"/>
      <c r="O82957" s="2"/>
      <c r="P82957" s="2"/>
      <c r="Q82957" s="2"/>
    </row>
    <row r="82958" spans="10:17">
      <c r="J82958" s="2"/>
      <c r="M82958" s="2"/>
      <c r="N82958" s="2"/>
      <c r="O82958" s="2"/>
      <c r="P82958" s="2"/>
      <c r="Q82958" s="2"/>
    </row>
    <row r="82959" spans="10:17">
      <c r="J82959" s="2"/>
      <c r="M82959" s="2"/>
      <c r="N82959" s="2"/>
      <c r="O82959" s="2"/>
      <c r="P82959" s="2"/>
      <c r="Q82959" s="2"/>
    </row>
    <row r="82960" spans="10:17">
      <c r="J82960" s="2"/>
      <c r="M82960" s="2"/>
      <c r="N82960" s="2"/>
      <c r="O82960" s="2"/>
      <c r="P82960" s="2"/>
      <c r="Q82960" s="2"/>
    </row>
    <row r="82961" spans="10:17">
      <c r="J82961" s="2"/>
      <c r="M82961" s="2"/>
      <c r="N82961" s="2"/>
      <c r="O82961" s="2"/>
      <c r="P82961" s="2"/>
      <c r="Q82961" s="2"/>
    </row>
    <row r="82962" spans="10:17">
      <c r="J82962" s="2"/>
      <c r="M82962" s="2"/>
      <c r="N82962" s="2"/>
      <c r="O82962" s="2"/>
      <c r="P82962" s="2"/>
      <c r="Q82962" s="2"/>
    </row>
    <row r="82963" spans="10:17">
      <c r="J82963" s="2"/>
      <c r="M82963" s="2"/>
      <c r="N82963" s="2"/>
      <c r="O82963" s="2"/>
      <c r="P82963" s="2"/>
      <c r="Q82963" s="2"/>
    </row>
    <row r="82964" spans="10:17">
      <c r="J82964" s="2"/>
      <c r="M82964" s="2"/>
      <c r="N82964" s="2"/>
      <c r="O82964" s="2"/>
      <c r="P82964" s="2"/>
      <c r="Q82964" s="2"/>
    </row>
    <row r="82965" spans="10:17">
      <c r="J82965" s="2"/>
      <c r="M82965" s="2"/>
      <c r="N82965" s="2"/>
      <c r="O82965" s="2"/>
      <c r="P82965" s="2"/>
      <c r="Q82965" s="2"/>
    </row>
    <row r="82966" spans="10:17">
      <c r="J82966" s="2"/>
      <c r="M82966" s="2"/>
      <c r="N82966" s="2"/>
      <c r="O82966" s="2"/>
      <c r="P82966" s="2"/>
      <c r="Q82966" s="2"/>
    </row>
    <row r="82967" spans="10:17">
      <c r="J82967" s="2"/>
      <c r="M82967" s="2"/>
      <c r="N82967" s="2"/>
      <c r="O82967" s="2"/>
      <c r="P82967" s="2"/>
      <c r="Q82967" s="2"/>
    </row>
    <row r="82968" spans="10:17">
      <c r="J82968" s="2"/>
      <c r="M82968" s="2"/>
      <c r="N82968" s="2"/>
      <c r="O82968" s="2"/>
      <c r="P82968" s="2"/>
      <c r="Q82968" s="2"/>
    </row>
    <row r="82969" spans="10:17">
      <c r="J82969" s="2"/>
      <c r="M82969" s="2"/>
      <c r="N82969" s="2"/>
      <c r="O82969" s="2"/>
      <c r="P82969" s="2"/>
      <c r="Q82969" s="2"/>
    </row>
    <row r="82970" spans="10:17">
      <c r="J82970" s="2"/>
      <c r="M82970" s="2"/>
      <c r="N82970" s="2"/>
      <c r="O82970" s="2"/>
      <c r="P82970" s="2"/>
      <c r="Q82970" s="2"/>
    </row>
    <row r="82971" spans="10:17">
      <c r="J82971" s="2"/>
      <c r="M82971" s="2"/>
      <c r="N82971" s="2"/>
      <c r="O82971" s="2"/>
      <c r="P82971" s="2"/>
      <c r="Q82971" s="2"/>
    </row>
    <row r="82972" spans="10:17">
      <c r="J82972" s="2"/>
      <c r="M82972" s="2"/>
      <c r="N82972" s="2"/>
      <c r="O82972" s="2"/>
      <c r="P82972" s="2"/>
      <c r="Q82972" s="2"/>
    </row>
    <row r="82973" spans="10:17">
      <c r="J82973" s="2"/>
      <c r="M82973" s="2"/>
      <c r="N82973" s="2"/>
      <c r="O82973" s="2"/>
      <c r="P82973" s="2"/>
      <c r="Q82973" s="2"/>
    </row>
    <row r="82974" spans="10:17">
      <c r="J82974" s="2"/>
      <c r="M82974" s="2"/>
      <c r="N82974" s="2"/>
      <c r="O82974" s="2"/>
      <c r="P82974" s="2"/>
      <c r="Q82974" s="2"/>
    </row>
    <row r="82975" spans="10:17">
      <c r="J82975" s="2"/>
      <c r="M82975" s="2"/>
      <c r="N82975" s="2"/>
      <c r="O82975" s="2"/>
      <c r="P82975" s="2"/>
      <c r="Q82975" s="2"/>
    </row>
    <row r="82976" spans="10:17">
      <c r="J82976" s="2"/>
      <c r="M82976" s="2"/>
      <c r="N82976" s="2"/>
      <c r="O82976" s="2"/>
      <c r="P82976" s="2"/>
      <c r="Q82976" s="2"/>
    </row>
    <row r="82977" spans="10:17">
      <c r="J82977" s="2"/>
      <c r="M82977" s="2"/>
      <c r="N82977" s="2"/>
      <c r="O82977" s="2"/>
      <c r="P82977" s="2"/>
      <c r="Q82977" s="2"/>
    </row>
    <row r="82978" spans="10:17">
      <c r="J82978" s="2"/>
      <c r="M82978" s="2"/>
      <c r="N82978" s="2"/>
      <c r="O82978" s="2"/>
      <c r="P82978" s="2"/>
      <c r="Q82978" s="2"/>
    </row>
    <row r="82979" spans="10:17">
      <c r="J82979" s="2"/>
      <c r="M82979" s="2"/>
      <c r="N82979" s="2"/>
      <c r="O82979" s="2"/>
      <c r="P82979" s="2"/>
      <c r="Q82979" s="2"/>
    </row>
    <row r="82980" spans="10:17">
      <c r="J82980" s="2"/>
      <c r="M82980" s="2"/>
      <c r="N82980" s="2"/>
      <c r="O82980" s="2"/>
      <c r="P82980" s="2"/>
      <c r="Q82980" s="2"/>
    </row>
    <row r="82981" spans="10:17">
      <c r="J82981" s="2"/>
      <c r="M82981" s="2"/>
      <c r="N82981" s="2"/>
      <c r="O82981" s="2"/>
      <c r="P82981" s="2"/>
      <c r="Q82981" s="2"/>
    </row>
    <row r="82982" spans="10:17">
      <c r="J82982" s="2"/>
      <c r="M82982" s="2"/>
      <c r="N82982" s="2"/>
      <c r="O82982" s="2"/>
      <c r="P82982" s="2"/>
      <c r="Q82982" s="2"/>
    </row>
    <row r="82983" spans="10:17">
      <c r="J82983" s="2"/>
      <c r="M82983" s="2"/>
      <c r="N82983" s="2"/>
      <c r="O82983" s="2"/>
      <c r="P82983" s="2"/>
      <c r="Q82983" s="2"/>
    </row>
    <row r="82984" spans="10:17">
      <c r="J82984" s="2"/>
      <c r="M82984" s="2"/>
      <c r="N82984" s="2"/>
      <c r="O82984" s="2"/>
      <c r="P82984" s="2"/>
      <c r="Q82984" s="2"/>
    </row>
    <row r="82985" spans="10:17">
      <c r="J82985" s="2"/>
      <c r="M82985" s="2"/>
      <c r="N82985" s="2"/>
      <c r="O82985" s="2"/>
      <c r="P82985" s="2"/>
      <c r="Q82985" s="2"/>
    </row>
    <row r="82986" spans="10:17">
      <c r="J82986" s="2"/>
      <c r="M82986" s="2"/>
      <c r="N82986" s="2"/>
      <c r="O82986" s="2"/>
      <c r="P82986" s="2"/>
      <c r="Q82986" s="2"/>
    </row>
    <row r="82987" spans="10:17">
      <c r="J82987" s="2"/>
      <c r="M82987" s="2"/>
      <c r="N82987" s="2"/>
      <c r="O82987" s="2"/>
      <c r="P82987" s="2"/>
      <c r="Q82987" s="2"/>
    </row>
    <row r="82988" spans="10:17">
      <c r="J82988" s="2"/>
      <c r="M82988" s="2"/>
      <c r="N82988" s="2"/>
      <c r="O82988" s="2"/>
      <c r="P82988" s="2"/>
      <c r="Q82988" s="2"/>
    </row>
    <row r="82989" spans="10:17">
      <c r="J82989" s="2"/>
      <c r="M82989" s="2"/>
      <c r="N82989" s="2"/>
      <c r="O82989" s="2"/>
      <c r="P82989" s="2"/>
      <c r="Q82989" s="2"/>
    </row>
    <row r="82990" spans="10:17">
      <c r="J82990" s="2"/>
      <c r="M82990" s="2"/>
      <c r="N82990" s="2"/>
      <c r="O82990" s="2"/>
      <c r="P82990" s="2"/>
      <c r="Q82990" s="2"/>
    </row>
    <row r="82991" spans="10:17">
      <c r="J82991" s="2"/>
      <c r="M82991" s="2"/>
      <c r="N82991" s="2"/>
      <c r="O82991" s="2"/>
      <c r="P82991" s="2"/>
      <c r="Q82991" s="2"/>
    </row>
    <row r="82992" spans="10:17">
      <c r="J82992" s="2"/>
      <c r="M82992" s="2"/>
      <c r="N82992" s="2"/>
      <c r="O82992" s="2"/>
      <c r="P82992" s="2"/>
      <c r="Q82992" s="2"/>
    </row>
    <row r="82993" spans="10:17">
      <c r="J82993" s="2"/>
      <c r="M82993" s="2"/>
      <c r="N82993" s="2"/>
      <c r="O82993" s="2"/>
      <c r="P82993" s="2"/>
      <c r="Q82993" s="2"/>
    </row>
    <row r="82994" spans="10:17">
      <c r="J82994" s="2"/>
      <c r="M82994" s="2"/>
      <c r="N82994" s="2"/>
      <c r="O82994" s="2"/>
      <c r="P82994" s="2"/>
      <c r="Q82994" s="2"/>
    </row>
    <row r="82995" spans="10:17">
      <c r="J82995" s="2"/>
      <c r="M82995" s="2"/>
      <c r="N82995" s="2"/>
      <c r="O82995" s="2"/>
      <c r="P82995" s="2"/>
      <c r="Q82995" s="2"/>
    </row>
    <row r="82996" spans="10:17">
      <c r="J82996" s="2"/>
      <c r="M82996" s="2"/>
      <c r="N82996" s="2"/>
      <c r="O82996" s="2"/>
      <c r="P82996" s="2"/>
      <c r="Q82996" s="2"/>
    </row>
    <row r="82997" spans="10:17">
      <c r="J82997" s="2"/>
      <c r="M82997" s="2"/>
      <c r="N82997" s="2"/>
      <c r="O82997" s="2"/>
      <c r="P82997" s="2"/>
      <c r="Q82997" s="2"/>
    </row>
    <row r="82998" spans="10:17">
      <c r="J82998" s="2"/>
      <c r="M82998" s="2"/>
      <c r="N82998" s="2"/>
      <c r="O82998" s="2"/>
      <c r="P82998" s="2"/>
      <c r="Q82998" s="2"/>
    </row>
    <row r="82999" spans="10:17">
      <c r="J82999" s="2"/>
      <c r="M82999" s="2"/>
      <c r="N82999" s="2"/>
      <c r="O82999" s="2"/>
      <c r="P82999" s="2"/>
      <c r="Q82999" s="2"/>
    </row>
    <row r="83000" spans="10:17">
      <c r="J83000" s="2"/>
      <c r="M83000" s="2"/>
      <c r="N83000" s="2"/>
      <c r="O83000" s="2"/>
      <c r="P83000" s="2"/>
      <c r="Q83000" s="2"/>
    </row>
    <row r="83001" spans="10:17">
      <c r="J83001" s="2"/>
      <c r="M83001" s="2"/>
      <c r="N83001" s="2"/>
      <c r="O83001" s="2"/>
      <c r="P83001" s="2"/>
      <c r="Q83001" s="2"/>
    </row>
    <row r="83002" spans="10:17">
      <c r="J83002" s="2"/>
      <c r="M83002" s="2"/>
      <c r="N83002" s="2"/>
      <c r="O83002" s="2"/>
      <c r="P83002" s="2"/>
      <c r="Q83002" s="2"/>
    </row>
    <row r="83003" spans="10:17">
      <c r="J83003" s="2"/>
      <c r="M83003" s="2"/>
      <c r="N83003" s="2"/>
      <c r="O83003" s="2"/>
      <c r="P83003" s="2"/>
      <c r="Q83003" s="2"/>
    </row>
    <row r="83004" spans="10:17">
      <c r="J83004" s="2"/>
      <c r="M83004" s="2"/>
      <c r="N83004" s="2"/>
      <c r="O83004" s="2"/>
      <c r="P83004" s="2"/>
      <c r="Q83004" s="2"/>
    </row>
    <row r="83005" spans="10:17">
      <c r="J83005" s="2"/>
      <c r="M83005" s="2"/>
      <c r="N83005" s="2"/>
      <c r="O83005" s="2"/>
      <c r="P83005" s="2"/>
      <c r="Q83005" s="2"/>
    </row>
    <row r="83006" spans="10:17">
      <c r="J83006" s="2"/>
      <c r="M83006" s="2"/>
      <c r="N83006" s="2"/>
      <c r="O83006" s="2"/>
      <c r="P83006" s="2"/>
      <c r="Q83006" s="2"/>
    </row>
    <row r="83007" spans="10:17">
      <c r="J83007" s="2"/>
      <c r="M83007" s="2"/>
      <c r="N83007" s="2"/>
      <c r="O83007" s="2"/>
      <c r="P83007" s="2"/>
      <c r="Q83007" s="2"/>
    </row>
    <row r="83008" spans="10:17">
      <c r="J83008" s="2"/>
      <c r="M83008" s="2"/>
      <c r="N83008" s="2"/>
      <c r="O83008" s="2"/>
      <c r="P83008" s="2"/>
      <c r="Q83008" s="2"/>
    </row>
    <row r="83009" spans="10:17">
      <c r="J83009" s="2"/>
      <c r="M83009" s="2"/>
      <c r="N83009" s="2"/>
      <c r="O83009" s="2"/>
      <c r="P83009" s="2"/>
      <c r="Q83009" s="2"/>
    </row>
    <row r="83010" spans="10:17">
      <c r="J83010" s="2"/>
      <c r="M83010" s="2"/>
      <c r="N83010" s="2"/>
      <c r="O83010" s="2"/>
      <c r="P83010" s="2"/>
      <c r="Q83010" s="2"/>
    </row>
    <row r="83011" spans="10:17">
      <c r="J83011" s="2"/>
      <c r="M83011" s="2"/>
      <c r="N83011" s="2"/>
      <c r="O83011" s="2"/>
      <c r="P83011" s="2"/>
      <c r="Q83011" s="2"/>
    </row>
    <row r="83012" spans="10:17">
      <c r="J83012" s="2"/>
      <c r="M83012" s="2"/>
      <c r="N83012" s="2"/>
      <c r="O83012" s="2"/>
      <c r="P83012" s="2"/>
      <c r="Q83012" s="2"/>
    </row>
    <row r="83013" spans="10:17">
      <c r="J83013" s="2"/>
      <c r="M83013" s="2"/>
      <c r="N83013" s="2"/>
      <c r="O83013" s="2"/>
      <c r="P83013" s="2"/>
      <c r="Q83013" s="2"/>
    </row>
    <row r="83014" spans="10:17">
      <c r="J83014" s="2"/>
      <c r="M83014" s="2"/>
      <c r="N83014" s="2"/>
      <c r="O83014" s="2"/>
      <c r="P83014" s="2"/>
      <c r="Q83014" s="2"/>
    </row>
    <row r="83015" spans="10:17">
      <c r="J83015" s="2"/>
      <c r="M83015" s="2"/>
      <c r="N83015" s="2"/>
      <c r="O83015" s="2"/>
      <c r="P83015" s="2"/>
      <c r="Q83015" s="2"/>
    </row>
    <row r="83016" spans="10:17">
      <c r="J83016" s="2"/>
      <c r="M83016" s="2"/>
      <c r="N83016" s="2"/>
      <c r="O83016" s="2"/>
      <c r="P83016" s="2"/>
      <c r="Q83016" s="2"/>
    </row>
    <row r="83017" spans="10:17">
      <c r="J83017" s="2"/>
      <c r="M83017" s="2"/>
      <c r="N83017" s="2"/>
      <c r="O83017" s="2"/>
      <c r="P83017" s="2"/>
      <c r="Q83017" s="2"/>
    </row>
    <row r="83018" spans="10:17">
      <c r="J83018" s="2"/>
      <c r="M83018" s="2"/>
      <c r="N83018" s="2"/>
      <c r="O83018" s="2"/>
      <c r="P83018" s="2"/>
      <c r="Q83018" s="2"/>
    </row>
    <row r="83019" spans="10:17">
      <c r="J83019" s="2"/>
      <c r="M83019" s="2"/>
      <c r="N83019" s="2"/>
      <c r="O83019" s="2"/>
      <c r="P83019" s="2"/>
      <c r="Q83019" s="2"/>
    </row>
    <row r="83020" spans="10:17">
      <c r="J83020" s="2"/>
      <c r="M83020" s="2"/>
      <c r="N83020" s="2"/>
      <c r="O83020" s="2"/>
      <c r="P83020" s="2"/>
      <c r="Q83020" s="2"/>
    </row>
    <row r="83021" spans="10:17">
      <c r="J83021" s="2"/>
      <c r="M83021" s="2"/>
      <c r="N83021" s="2"/>
      <c r="O83021" s="2"/>
      <c r="P83021" s="2"/>
      <c r="Q83021" s="2"/>
    </row>
    <row r="83022" spans="10:17">
      <c r="J83022" s="2"/>
      <c r="M83022" s="2"/>
      <c r="N83022" s="2"/>
      <c r="O83022" s="2"/>
      <c r="P83022" s="2"/>
      <c r="Q83022" s="2"/>
    </row>
    <row r="83023" spans="10:17">
      <c r="J83023" s="2"/>
      <c r="M83023" s="2"/>
      <c r="N83023" s="2"/>
      <c r="O83023" s="2"/>
      <c r="P83023" s="2"/>
      <c r="Q83023" s="2"/>
    </row>
    <row r="83024" spans="10:17">
      <c r="J83024" s="2"/>
      <c r="M83024" s="2"/>
      <c r="N83024" s="2"/>
      <c r="O83024" s="2"/>
      <c r="P83024" s="2"/>
      <c r="Q83024" s="2"/>
    </row>
    <row r="83025" spans="10:17">
      <c r="J83025" s="2"/>
      <c r="M83025" s="2"/>
      <c r="N83025" s="2"/>
      <c r="O83025" s="2"/>
      <c r="P83025" s="2"/>
      <c r="Q83025" s="2"/>
    </row>
    <row r="83026" spans="10:17">
      <c r="J83026" s="2"/>
      <c r="M83026" s="2"/>
      <c r="N83026" s="2"/>
      <c r="O83026" s="2"/>
      <c r="P83026" s="2"/>
      <c r="Q83026" s="2"/>
    </row>
    <row r="83027" spans="10:17">
      <c r="J83027" s="2"/>
      <c r="M83027" s="2"/>
      <c r="N83027" s="2"/>
      <c r="O83027" s="2"/>
      <c r="P83027" s="2"/>
      <c r="Q83027" s="2"/>
    </row>
    <row r="83028" spans="10:17">
      <c r="J83028" s="2"/>
      <c r="M83028" s="2"/>
      <c r="N83028" s="2"/>
      <c r="O83028" s="2"/>
      <c r="P83028" s="2"/>
      <c r="Q83028" s="2"/>
    </row>
    <row r="83029" spans="10:17">
      <c r="J83029" s="2"/>
      <c r="M83029" s="2"/>
      <c r="N83029" s="2"/>
      <c r="O83029" s="2"/>
      <c r="P83029" s="2"/>
      <c r="Q83029" s="2"/>
    </row>
    <row r="83030" spans="10:17">
      <c r="J83030" s="2"/>
      <c r="M83030" s="2"/>
      <c r="N83030" s="2"/>
      <c r="O83030" s="2"/>
      <c r="P83030" s="2"/>
      <c r="Q83030" s="2"/>
    </row>
    <row r="83031" spans="10:17">
      <c r="J83031" s="2"/>
      <c r="M83031" s="2"/>
      <c r="N83031" s="2"/>
      <c r="O83031" s="2"/>
      <c r="P83031" s="2"/>
      <c r="Q83031" s="2"/>
    </row>
    <row r="83032" spans="10:17">
      <c r="J83032" s="2"/>
      <c r="M83032" s="2"/>
      <c r="N83032" s="2"/>
      <c r="O83032" s="2"/>
      <c r="P83032" s="2"/>
      <c r="Q83032" s="2"/>
    </row>
    <row r="83033" spans="10:17">
      <c r="J83033" s="2"/>
      <c r="M83033" s="2"/>
      <c r="N83033" s="2"/>
      <c r="O83033" s="2"/>
      <c r="P83033" s="2"/>
      <c r="Q83033" s="2"/>
    </row>
    <row r="83034" spans="10:17">
      <c r="J83034" s="2"/>
      <c r="M83034" s="2"/>
      <c r="N83034" s="2"/>
      <c r="O83034" s="2"/>
      <c r="P83034" s="2"/>
      <c r="Q83034" s="2"/>
    </row>
    <row r="83035" spans="10:17">
      <c r="J83035" s="2"/>
      <c r="M83035" s="2"/>
      <c r="N83035" s="2"/>
      <c r="O83035" s="2"/>
      <c r="P83035" s="2"/>
      <c r="Q83035" s="2"/>
    </row>
    <row r="83036" spans="10:17">
      <c r="J83036" s="2"/>
      <c r="M83036" s="2"/>
      <c r="N83036" s="2"/>
      <c r="O83036" s="2"/>
      <c r="P83036" s="2"/>
      <c r="Q83036" s="2"/>
    </row>
    <row r="83037" spans="10:17">
      <c r="J83037" s="2"/>
      <c r="M83037" s="2"/>
      <c r="N83037" s="2"/>
      <c r="O83037" s="2"/>
      <c r="P83037" s="2"/>
      <c r="Q83037" s="2"/>
    </row>
    <row r="83038" spans="10:17">
      <c r="J83038" s="2"/>
      <c r="M83038" s="2"/>
      <c r="N83038" s="2"/>
      <c r="O83038" s="2"/>
      <c r="P83038" s="2"/>
      <c r="Q83038" s="2"/>
    </row>
    <row r="83039" spans="10:17">
      <c r="J83039" s="2"/>
      <c r="M83039" s="2"/>
      <c r="N83039" s="2"/>
      <c r="O83039" s="2"/>
      <c r="P83039" s="2"/>
      <c r="Q83039" s="2"/>
    </row>
    <row r="83040" spans="10:17">
      <c r="J83040" s="2"/>
      <c r="M83040" s="2"/>
      <c r="N83040" s="2"/>
      <c r="O83040" s="2"/>
      <c r="P83040" s="2"/>
      <c r="Q83040" s="2"/>
    </row>
    <row r="83041" spans="10:17">
      <c r="J83041" s="2"/>
      <c r="M83041" s="2"/>
      <c r="N83041" s="2"/>
      <c r="O83041" s="2"/>
      <c r="P83041" s="2"/>
      <c r="Q83041" s="2"/>
    </row>
    <row r="83042" spans="10:17">
      <c r="J83042" s="2"/>
      <c r="M83042" s="2"/>
      <c r="N83042" s="2"/>
      <c r="O83042" s="2"/>
      <c r="P83042" s="2"/>
      <c r="Q83042" s="2"/>
    </row>
    <row r="83043" spans="10:17">
      <c r="J83043" s="2"/>
      <c r="M83043" s="2"/>
      <c r="N83043" s="2"/>
      <c r="O83043" s="2"/>
      <c r="P83043" s="2"/>
      <c r="Q83043" s="2"/>
    </row>
    <row r="83044" spans="10:17">
      <c r="J83044" s="2"/>
      <c r="M83044" s="2"/>
      <c r="N83044" s="2"/>
      <c r="O83044" s="2"/>
      <c r="P83044" s="2"/>
      <c r="Q83044" s="2"/>
    </row>
    <row r="83045" spans="10:17">
      <c r="J83045" s="2"/>
      <c r="M83045" s="2"/>
      <c r="N83045" s="2"/>
      <c r="O83045" s="2"/>
      <c r="P83045" s="2"/>
      <c r="Q83045" s="2"/>
    </row>
    <row r="83046" spans="10:17">
      <c r="J83046" s="2"/>
      <c r="M83046" s="2"/>
      <c r="N83046" s="2"/>
      <c r="O83046" s="2"/>
      <c r="P83046" s="2"/>
      <c r="Q83046" s="2"/>
    </row>
    <row r="83047" spans="10:17">
      <c r="J83047" s="2"/>
      <c r="M83047" s="2"/>
      <c r="N83047" s="2"/>
      <c r="O83047" s="2"/>
      <c r="P83047" s="2"/>
      <c r="Q83047" s="2"/>
    </row>
    <row r="83048" spans="10:17">
      <c r="J83048" s="2"/>
      <c r="M83048" s="2"/>
      <c r="N83048" s="2"/>
      <c r="O83048" s="2"/>
      <c r="P83048" s="2"/>
      <c r="Q83048" s="2"/>
    </row>
    <row r="83049" spans="10:17">
      <c r="J83049" s="2"/>
      <c r="M83049" s="2"/>
      <c r="N83049" s="2"/>
      <c r="O83049" s="2"/>
      <c r="P83049" s="2"/>
      <c r="Q83049" s="2"/>
    </row>
    <row r="83050" spans="10:17">
      <c r="J83050" s="2"/>
      <c r="M83050" s="2"/>
      <c r="N83050" s="2"/>
      <c r="O83050" s="2"/>
      <c r="P83050" s="2"/>
      <c r="Q83050" s="2"/>
    </row>
    <row r="83051" spans="10:17">
      <c r="J83051" s="2"/>
      <c r="M83051" s="2"/>
      <c r="N83051" s="2"/>
      <c r="O83051" s="2"/>
      <c r="P83051" s="2"/>
      <c r="Q83051" s="2"/>
    </row>
    <row r="83052" spans="10:17">
      <c r="J83052" s="2"/>
      <c r="M83052" s="2"/>
      <c r="N83052" s="2"/>
      <c r="O83052" s="2"/>
      <c r="P83052" s="2"/>
      <c r="Q83052" s="2"/>
    </row>
    <row r="83053" spans="10:17">
      <c r="J83053" s="2"/>
      <c r="M83053" s="2"/>
      <c r="N83053" s="2"/>
      <c r="O83053" s="2"/>
      <c r="P83053" s="2"/>
      <c r="Q83053" s="2"/>
    </row>
    <row r="83054" spans="10:17">
      <c r="J83054" s="2"/>
      <c r="M83054" s="2"/>
      <c r="N83054" s="2"/>
      <c r="O83054" s="2"/>
      <c r="P83054" s="2"/>
      <c r="Q83054" s="2"/>
    </row>
    <row r="83055" spans="10:17">
      <c r="J83055" s="2"/>
      <c r="M83055" s="2"/>
      <c r="N83055" s="2"/>
      <c r="O83055" s="2"/>
      <c r="P83055" s="2"/>
      <c r="Q83055" s="2"/>
    </row>
    <row r="83056" spans="10:17">
      <c r="J83056" s="2"/>
      <c r="M83056" s="2"/>
      <c r="N83056" s="2"/>
      <c r="O83056" s="2"/>
      <c r="P83056" s="2"/>
      <c r="Q83056" s="2"/>
    </row>
    <row r="83057" spans="10:17">
      <c r="J83057" s="2"/>
      <c r="M83057" s="2"/>
      <c r="N83057" s="2"/>
      <c r="O83057" s="2"/>
      <c r="P83057" s="2"/>
      <c r="Q83057" s="2"/>
    </row>
    <row r="83058" spans="10:17">
      <c r="J83058" s="2"/>
      <c r="M83058" s="2"/>
      <c r="N83058" s="2"/>
      <c r="O83058" s="2"/>
      <c r="P83058" s="2"/>
      <c r="Q83058" s="2"/>
    </row>
    <row r="83059" spans="10:17">
      <c r="J83059" s="2"/>
      <c r="M83059" s="2"/>
      <c r="N83059" s="2"/>
      <c r="O83059" s="2"/>
      <c r="P83059" s="2"/>
      <c r="Q83059" s="2"/>
    </row>
    <row r="83060" spans="10:17">
      <c r="J83060" s="2"/>
      <c r="M83060" s="2"/>
      <c r="N83060" s="2"/>
      <c r="O83060" s="2"/>
      <c r="P83060" s="2"/>
      <c r="Q83060" s="2"/>
    </row>
    <row r="83061" spans="10:17">
      <c r="J83061" s="2"/>
      <c r="M83061" s="2"/>
      <c r="N83061" s="2"/>
      <c r="O83061" s="2"/>
      <c r="P83061" s="2"/>
      <c r="Q83061" s="2"/>
    </row>
    <row r="83062" spans="10:17">
      <c r="J83062" s="2"/>
      <c r="M83062" s="2"/>
      <c r="N83062" s="2"/>
      <c r="O83062" s="2"/>
      <c r="P83062" s="2"/>
      <c r="Q83062" s="2"/>
    </row>
    <row r="83063" spans="10:17">
      <c r="J83063" s="2"/>
      <c r="M83063" s="2"/>
      <c r="N83063" s="2"/>
      <c r="O83063" s="2"/>
      <c r="P83063" s="2"/>
      <c r="Q83063" s="2"/>
    </row>
    <row r="83064" spans="10:17">
      <c r="J83064" s="2"/>
      <c r="M83064" s="2"/>
      <c r="N83064" s="2"/>
      <c r="O83064" s="2"/>
      <c r="P83064" s="2"/>
      <c r="Q83064" s="2"/>
    </row>
    <row r="83065" spans="10:17">
      <c r="J83065" s="2"/>
      <c r="M83065" s="2"/>
      <c r="N83065" s="2"/>
      <c r="O83065" s="2"/>
      <c r="P83065" s="2"/>
      <c r="Q83065" s="2"/>
    </row>
    <row r="83066" spans="10:17">
      <c r="J83066" s="2"/>
      <c r="M83066" s="2"/>
      <c r="N83066" s="2"/>
      <c r="O83066" s="2"/>
      <c r="P83066" s="2"/>
      <c r="Q83066" s="2"/>
    </row>
    <row r="83067" spans="10:17">
      <c r="J83067" s="2"/>
      <c r="M83067" s="2"/>
      <c r="N83067" s="2"/>
      <c r="O83067" s="2"/>
      <c r="P83067" s="2"/>
      <c r="Q83067" s="2"/>
    </row>
    <row r="83068" spans="10:17">
      <c r="J83068" s="2"/>
      <c r="M83068" s="2"/>
      <c r="N83068" s="2"/>
      <c r="O83068" s="2"/>
      <c r="P83068" s="2"/>
      <c r="Q83068" s="2"/>
    </row>
    <row r="83069" spans="10:17">
      <c r="J83069" s="2"/>
      <c r="M83069" s="2"/>
      <c r="N83069" s="2"/>
      <c r="O83069" s="2"/>
      <c r="P83069" s="2"/>
      <c r="Q83069" s="2"/>
    </row>
    <row r="83070" spans="10:17">
      <c r="J83070" s="2"/>
      <c r="M83070" s="2"/>
      <c r="N83070" s="2"/>
      <c r="O83070" s="2"/>
      <c r="P83070" s="2"/>
      <c r="Q83070" s="2"/>
    </row>
    <row r="83071" spans="10:17">
      <c r="J83071" s="2"/>
      <c r="M83071" s="2"/>
      <c r="N83071" s="2"/>
      <c r="O83071" s="2"/>
      <c r="P83071" s="2"/>
      <c r="Q83071" s="2"/>
    </row>
    <row r="83072" spans="10:17">
      <c r="J83072" s="2"/>
      <c r="M83072" s="2"/>
      <c r="N83072" s="2"/>
      <c r="O83072" s="2"/>
      <c r="P83072" s="2"/>
      <c r="Q83072" s="2"/>
    </row>
    <row r="83073" spans="10:17">
      <c r="J83073" s="2"/>
      <c r="M83073" s="2"/>
      <c r="N83073" s="2"/>
      <c r="O83073" s="2"/>
      <c r="P83073" s="2"/>
      <c r="Q83073" s="2"/>
    </row>
    <row r="83074" spans="10:17">
      <c r="J83074" s="2"/>
      <c r="M83074" s="2"/>
      <c r="N83074" s="2"/>
      <c r="O83074" s="2"/>
      <c r="P83074" s="2"/>
      <c r="Q83074" s="2"/>
    </row>
    <row r="83075" spans="10:17">
      <c r="J83075" s="2"/>
      <c r="M83075" s="2"/>
      <c r="N83075" s="2"/>
      <c r="O83075" s="2"/>
      <c r="P83075" s="2"/>
      <c r="Q83075" s="2"/>
    </row>
    <row r="83076" spans="10:17">
      <c r="J83076" s="2"/>
      <c r="M83076" s="2"/>
      <c r="N83076" s="2"/>
      <c r="O83076" s="2"/>
      <c r="P83076" s="2"/>
      <c r="Q83076" s="2"/>
    </row>
    <row r="83077" spans="10:17">
      <c r="J83077" s="2"/>
      <c r="M83077" s="2"/>
      <c r="N83077" s="2"/>
      <c r="O83077" s="2"/>
      <c r="P83077" s="2"/>
      <c r="Q83077" s="2"/>
    </row>
    <row r="83078" spans="10:17">
      <c r="J83078" s="2"/>
      <c r="M83078" s="2"/>
      <c r="N83078" s="2"/>
      <c r="O83078" s="2"/>
      <c r="P83078" s="2"/>
      <c r="Q83078" s="2"/>
    </row>
    <row r="83079" spans="10:17">
      <c r="J83079" s="2"/>
      <c r="M83079" s="2"/>
      <c r="N83079" s="2"/>
      <c r="O83079" s="2"/>
      <c r="P83079" s="2"/>
      <c r="Q83079" s="2"/>
    </row>
    <row r="83080" spans="10:17">
      <c r="J83080" s="2"/>
      <c r="M83080" s="2"/>
      <c r="N83080" s="2"/>
      <c r="O83080" s="2"/>
      <c r="P83080" s="2"/>
      <c r="Q83080" s="2"/>
    </row>
    <row r="83081" spans="10:17">
      <c r="J83081" s="2"/>
      <c r="M83081" s="2"/>
      <c r="N83081" s="2"/>
      <c r="O83081" s="2"/>
      <c r="P83081" s="2"/>
      <c r="Q83081" s="2"/>
    </row>
    <row r="83082" spans="10:17">
      <c r="J83082" s="2"/>
      <c r="M83082" s="2"/>
      <c r="N83082" s="2"/>
      <c r="O83082" s="2"/>
      <c r="P83082" s="2"/>
      <c r="Q83082" s="2"/>
    </row>
    <row r="83083" spans="10:17">
      <c r="J83083" s="2"/>
      <c r="M83083" s="2"/>
      <c r="N83083" s="2"/>
      <c r="O83083" s="2"/>
      <c r="P83083" s="2"/>
      <c r="Q83083" s="2"/>
    </row>
    <row r="83084" spans="10:17">
      <c r="J83084" s="2"/>
      <c r="M83084" s="2"/>
      <c r="N83084" s="2"/>
      <c r="O83084" s="2"/>
      <c r="P83084" s="2"/>
      <c r="Q83084" s="2"/>
    </row>
    <row r="83085" spans="10:17">
      <c r="J83085" s="2"/>
      <c r="M83085" s="2"/>
      <c r="N83085" s="2"/>
      <c r="O83085" s="2"/>
      <c r="P83085" s="2"/>
      <c r="Q83085" s="2"/>
    </row>
    <row r="83086" spans="10:17">
      <c r="J83086" s="2"/>
      <c r="M83086" s="2"/>
      <c r="N83086" s="2"/>
      <c r="O83086" s="2"/>
      <c r="P83086" s="2"/>
      <c r="Q83086" s="2"/>
    </row>
    <row r="83087" spans="10:17">
      <c r="J83087" s="2"/>
      <c r="M83087" s="2"/>
      <c r="N83087" s="2"/>
      <c r="O83087" s="2"/>
      <c r="P83087" s="2"/>
      <c r="Q83087" s="2"/>
    </row>
    <row r="83088" spans="10:17">
      <c r="J83088" s="2"/>
      <c r="M83088" s="2"/>
      <c r="N83088" s="2"/>
      <c r="O83088" s="2"/>
      <c r="P83088" s="2"/>
      <c r="Q83088" s="2"/>
    </row>
    <row r="83089" spans="10:17">
      <c r="J83089" s="2"/>
      <c r="M83089" s="2"/>
      <c r="N83089" s="2"/>
      <c r="O83089" s="2"/>
      <c r="P83089" s="2"/>
      <c r="Q83089" s="2"/>
    </row>
    <row r="83090" spans="10:17">
      <c r="J83090" s="2"/>
      <c r="M83090" s="2"/>
      <c r="N83090" s="2"/>
      <c r="O83090" s="2"/>
      <c r="P83090" s="2"/>
      <c r="Q83090" s="2"/>
    </row>
    <row r="83091" spans="10:17">
      <c r="J83091" s="2"/>
      <c r="M83091" s="2"/>
      <c r="N83091" s="2"/>
      <c r="O83091" s="2"/>
      <c r="P83091" s="2"/>
      <c r="Q83091" s="2"/>
    </row>
    <row r="83092" spans="10:17">
      <c r="J83092" s="2"/>
      <c r="M83092" s="2"/>
      <c r="N83092" s="2"/>
      <c r="O83092" s="2"/>
      <c r="P83092" s="2"/>
      <c r="Q83092" s="2"/>
    </row>
    <row r="83093" spans="10:17">
      <c r="J83093" s="2"/>
      <c r="M83093" s="2"/>
      <c r="N83093" s="2"/>
      <c r="O83093" s="2"/>
      <c r="P83093" s="2"/>
      <c r="Q83093" s="2"/>
    </row>
    <row r="83094" spans="10:17">
      <c r="J83094" s="2"/>
      <c r="M83094" s="2"/>
      <c r="N83094" s="2"/>
      <c r="O83094" s="2"/>
      <c r="P83094" s="2"/>
      <c r="Q83094" s="2"/>
    </row>
    <row r="83095" spans="10:17">
      <c r="J83095" s="2"/>
      <c r="M83095" s="2"/>
      <c r="N83095" s="2"/>
      <c r="O83095" s="2"/>
      <c r="P83095" s="2"/>
      <c r="Q83095" s="2"/>
    </row>
    <row r="83096" spans="10:17">
      <c r="J83096" s="2"/>
      <c r="M83096" s="2"/>
      <c r="N83096" s="2"/>
      <c r="O83096" s="2"/>
      <c r="P83096" s="2"/>
      <c r="Q83096" s="2"/>
    </row>
    <row r="83097" spans="10:17">
      <c r="J83097" s="2"/>
      <c r="M83097" s="2"/>
      <c r="N83097" s="2"/>
      <c r="O83097" s="2"/>
      <c r="P83097" s="2"/>
      <c r="Q83097" s="2"/>
    </row>
    <row r="83098" spans="10:17">
      <c r="J83098" s="2"/>
      <c r="M83098" s="2"/>
      <c r="N83098" s="2"/>
      <c r="O83098" s="2"/>
      <c r="P83098" s="2"/>
      <c r="Q83098" s="2"/>
    </row>
    <row r="83099" spans="10:17">
      <c r="J83099" s="2"/>
      <c r="M83099" s="2"/>
      <c r="N83099" s="2"/>
      <c r="O83099" s="2"/>
      <c r="P83099" s="2"/>
      <c r="Q83099" s="2"/>
    </row>
    <row r="83100" spans="10:17">
      <c r="J83100" s="2"/>
      <c r="M83100" s="2"/>
      <c r="N83100" s="2"/>
      <c r="O83100" s="2"/>
      <c r="P83100" s="2"/>
      <c r="Q83100" s="2"/>
    </row>
    <row r="83101" spans="10:17">
      <c r="J83101" s="2"/>
      <c r="M83101" s="2"/>
      <c r="N83101" s="2"/>
      <c r="O83101" s="2"/>
      <c r="P83101" s="2"/>
      <c r="Q83101" s="2"/>
    </row>
    <row r="83102" spans="10:17">
      <c r="J83102" s="2"/>
      <c r="M83102" s="2"/>
      <c r="N83102" s="2"/>
      <c r="O83102" s="2"/>
      <c r="P83102" s="2"/>
      <c r="Q83102" s="2"/>
    </row>
    <row r="83103" spans="10:17">
      <c r="J83103" s="2"/>
      <c r="M83103" s="2"/>
      <c r="N83103" s="2"/>
      <c r="O83103" s="2"/>
      <c r="P83103" s="2"/>
      <c r="Q83103" s="2"/>
    </row>
    <row r="83104" spans="10:17">
      <c r="J83104" s="2"/>
      <c r="M83104" s="2"/>
      <c r="N83104" s="2"/>
      <c r="O83104" s="2"/>
      <c r="P83104" s="2"/>
      <c r="Q83104" s="2"/>
    </row>
    <row r="83105" spans="10:17">
      <c r="J83105" s="2"/>
      <c r="M83105" s="2"/>
      <c r="N83105" s="2"/>
      <c r="O83105" s="2"/>
      <c r="P83105" s="2"/>
      <c r="Q83105" s="2"/>
    </row>
    <row r="83106" spans="10:17">
      <c r="J83106" s="2"/>
      <c r="M83106" s="2"/>
      <c r="N83106" s="2"/>
      <c r="O83106" s="2"/>
      <c r="P83106" s="2"/>
      <c r="Q83106" s="2"/>
    </row>
    <row r="83107" spans="10:17">
      <c r="J83107" s="2"/>
      <c r="M83107" s="2"/>
      <c r="N83107" s="2"/>
      <c r="O83107" s="2"/>
      <c r="P83107" s="2"/>
      <c r="Q83107" s="2"/>
    </row>
    <row r="83108" spans="10:17">
      <c r="J83108" s="2"/>
      <c r="M83108" s="2"/>
      <c r="N83108" s="2"/>
      <c r="O83108" s="2"/>
      <c r="P83108" s="2"/>
      <c r="Q83108" s="2"/>
    </row>
    <row r="83109" spans="10:17">
      <c r="J83109" s="2"/>
      <c r="M83109" s="2"/>
      <c r="N83109" s="2"/>
      <c r="O83109" s="2"/>
      <c r="P83109" s="2"/>
      <c r="Q83109" s="2"/>
    </row>
    <row r="83110" spans="10:17">
      <c r="J83110" s="2"/>
      <c r="M83110" s="2"/>
      <c r="N83110" s="2"/>
      <c r="O83110" s="2"/>
      <c r="P83110" s="2"/>
      <c r="Q83110" s="2"/>
    </row>
    <row r="83111" spans="10:17">
      <c r="J83111" s="2"/>
      <c r="M83111" s="2"/>
      <c r="N83111" s="2"/>
      <c r="O83111" s="2"/>
      <c r="P83111" s="2"/>
      <c r="Q83111" s="2"/>
    </row>
    <row r="83112" spans="10:17">
      <c r="J83112" s="2"/>
      <c r="M83112" s="2"/>
      <c r="N83112" s="2"/>
      <c r="O83112" s="2"/>
      <c r="P83112" s="2"/>
      <c r="Q83112" s="2"/>
    </row>
    <row r="83113" spans="10:17">
      <c r="J83113" s="2"/>
      <c r="M83113" s="2"/>
      <c r="N83113" s="2"/>
      <c r="O83113" s="2"/>
      <c r="P83113" s="2"/>
      <c r="Q83113" s="2"/>
    </row>
    <row r="83114" spans="10:17">
      <c r="J83114" s="2"/>
      <c r="M83114" s="2"/>
      <c r="N83114" s="2"/>
      <c r="O83114" s="2"/>
      <c r="P83114" s="2"/>
      <c r="Q83114" s="2"/>
    </row>
    <row r="83115" spans="10:17">
      <c r="J83115" s="2"/>
      <c r="M83115" s="2"/>
      <c r="N83115" s="2"/>
      <c r="O83115" s="2"/>
      <c r="P83115" s="2"/>
      <c r="Q83115" s="2"/>
    </row>
    <row r="83116" spans="10:17">
      <c r="J83116" s="2"/>
      <c r="M83116" s="2"/>
      <c r="N83116" s="2"/>
      <c r="O83116" s="2"/>
      <c r="P83116" s="2"/>
      <c r="Q83116" s="2"/>
    </row>
    <row r="83117" spans="10:17">
      <c r="J83117" s="2"/>
      <c r="M83117" s="2"/>
      <c r="N83117" s="2"/>
      <c r="O83117" s="2"/>
      <c r="P83117" s="2"/>
      <c r="Q83117" s="2"/>
    </row>
    <row r="83118" spans="10:17">
      <c r="J83118" s="2"/>
      <c r="M83118" s="2"/>
      <c r="N83118" s="2"/>
      <c r="O83118" s="2"/>
      <c r="P83118" s="2"/>
      <c r="Q83118" s="2"/>
    </row>
    <row r="83119" spans="10:17">
      <c r="J83119" s="2"/>
      <c r="M83119" s="2"/>
      <c r="N83119" s="2"/>
      <c r="O83119" s="2"/>
      <c r="P83119" s="2"/>
      <c r="Q83119" s="2"/>
    </row>
    <row r="83120" spans="10:17">
      <c r="J83120" s="2"/>
      <c r="M83120" s="2"/>
      <c r="N83120" s="2"/>
      <c r="O83120" s="2"/>
      <c r="P83120" s="2"/>
      <c r="Q83120" s="2"/>
    </row>
    <row r="83121" spans="10:17">
      <c r="J83121" s="2"/>
      <c r="M83121" s="2"/>
      <c r="N83121" s="2"/>
      <c r="O83121" s="2"/>
      <c r="P83121" s="2"/>
      <c r="Q83121" s="2"/>
    </row>
    <row r="83122" spans="10:17">
      <c r="J83122" s="2"/>
      <c r="M83122" s="2"/>
      <c r="N83122" s="2"/>
      <c r="O83122" s="2"/>
      <c r="P83122" s="2"/>
      <c r="Q83122" s="2"/>
    </row>
    <row r="83123" spans="10:17">
      <c r="J83123" s="2"/>
      <c r="M83123" s="2"/>
      <c r="N83123" s="2"/>
      <c r="O83123" s="2"/>
      <c r="P83123" s="2"/>
      <c r="Q83123" s="2"/>
    </row>
    <row r="83124" spans="10:17">
      <c r="J83124" s="2"/>
      <c r="M83124" s="2"/>
      <c r="N83124" s="2"/>
      <c r="O83124" s="2"/>
      <c r="P83124" s="2"/>
      <c r="Q83124" s="2"/>
    </row>
    <row r="83125" spans="10:17">
      <c r="J83125" s="2"/>
      <c r="M83125" s="2"/>
      <c r="N83125" s="2"/>
      <c r="O83125" s="2"/>
      <c r="P83125" s="2"/>
      <c r="Q83125" s="2"/>
    </row>
    <row r="83126" spans="10:17">
      <c r="J83126" s="2"/>
      <c r="M83126" s="2"/>
      <c r="N83126" s="2"/>
      <c r="O83126" s="2"/>
      <c r="P83126" s="2"/>
      <c r="Q83126" s="2"/>
    </row>
    <row r="83127" spans="10:17">
      <c r="J83127" s="2"/>
      <c r="M83127" s="2"/>
      <c r="N83127" s="2"/>
      <c r="O83127" s="2"/>
      <c r="P83127" s="2"/>
      <c r="Q83127" s="2"/>
    </row>
    <row r="83128" spans="10:17">
      <c r="J83128" s="2"/>
      <c r="M83128" s="2"/>
      <c r="N83128" s="2"/>
      <c r="O83128" s="2"/>
      <c r="P83128" s="2"/>
      <c r="Q83128" s="2"/>
    </row>
    <row r="83129" spans="10:17">
      <c r="J83129" s="2"/>
      <c r="M83129" s="2"/>
      <c r="N83129" s="2"/>
      <c r="O83129" s="2"/>
      <c r="P83129" s="2"/>
      <c r="Q83129" s="2"/>
    </row>
    <row r="83130" spans="10:17">
      <c r="J83130" s="2"/>
      <c r="M83130" s="2"/>
      <c r="N83130" s="2"/>
      <c r="O83130" s="2"/>
      <c r="P83130" s="2"/>
      <c r="Q83130" s="2"/>
    </row>
    <row r="83131" spans="10:17">
      <c r="J83131" s="2"/>
      <c r="M83131" s="2"/>
      <c r="N83131" s="2"/>
      <c r="O83131" s="2"/>
      <c r="P83131" s="2"/>
      <c r="Q83131" s="2"/>
    </row>
    <row r="83132" spans="10:17">
      <c r="J83132" s="2"/>
      <c r="M83132" s="2"/>
      <c r="N83132" s="2"/>
      <c r="O83132" s="2"/>
      <c r="P83132" s="2"/>
      <c r="Q83132" s="2"/>
    </row>
    <row r="83133" spans="10:17">
      <c r="J83133" s="2"/>
      <c r="M83133" s="2"/>
      <c r="N83133" s="2"/>
      <c r="O83133" s="2"/>
      <c r="P83133" s="2"/>
      <c r="Q83133" s="2"/>
    </row>
    <row r="83134" spans="10:17">
      <c r="J83134" s="2"/>
      <c r="M83134" s="2"/>
      <c r="N83134" s="2"/>
      <c r="O83134" s="2"/>
      <c r="P83134" s="2"/>
      <c r="Q83134" s="2"/>
    </row>
    <row r="83135" spans="10:17">
      <c r="J83135" s="2"/>
      <c r="M83135" s="2"/>
      <c r="N83135" s="2"/>
      <c r="O83135" s="2"/>
      <c r="P83135" s="2"/>
      <c r="Q83135" s="2"/>
    </row>
    <row r="83136" spans="10:17">
      <c r="J83136" s="2"/>
      <c r="M83136" s="2"/>
      <c r="N83136" s="2"/>
      <c r="O83136" s="2"/>
      <c r="P83136" s="2"/>
      <c r="Q83136" s="2"/>
    </row>
    <row r="83137" spans="10:17">
      <c r="J83137" s="2"/>
      <c r="M83137" s="2"/>
      <c r="N83137" s="2"/>
      <c r="O83137" s="2"/>
      <c r="P83137" s="2"/>
      <c r="Q83137" s="2"/>
    </row>
    <row r="83138" spans="10:17">
      <c r="J83138" s="2"/>
      <c r="M83138" s="2"/>
      <c r="N83138" s="2"/>
      <c r="O83138" s="2"/>
      <c r="P83138" s="2"/>
      <c r="Q83138" s="2"/>
    </row>
    <row r="83139" spans="10:17">
      <c r="J83139" s="2"/>
      <c r="M83139" s="2"/>
      <c r="N83139" s="2"/>
      <c r="O83139" s="2"/>
      <c r="P83139" s="2"/>
      <c r="Q83139" s="2"/>
    </row>
    <row r="83140" spans="10:17">
      <c r="J83140" s="2"/>
      <c r="M83140" s="2"/>
      <c r="N83140" s="2"/>
      <c r="O83140" s="2"/>
      <c r="P83140" s="2"/>
      <c r="Q83140" s="2"/>
    </row>
    <row r="83141" spans="10:17">
      <c r="J83141" s="2"/>
      <c r="M83141" s="2"/>
      <c r="N83141" s="2"/>
      <c r="O83141" s="2"/>
      <c r="P83141" s="2"/>
      <c r="Q83141" s="2"/>
    </row>
    <row r="83142" spans="10:17">
      <c r="J83142" s="2"/>
      <c r="M83142" s="2"/>
      <c r="N83142" s="2"/>
      <c r="O83142" s="2"/>
      <c r="P83142" s="2"/>
      <c r="Q83142" s="2"/>
    </row>
    <row r="83143" spans="10:17">
      <c r="J83143" s="2"/>
      <c r="M83143" s="2"/>
      <c r="N83143" s="2"/>
      <c r="O83143" s="2"/>
      <c r="P83143" s="2"/>
      <c r="Q83143" s="2"/>
    </row>
    <row r="83144" spans="10:17">
      <c r="J83144" s="2"/>
      <c r="M83144" s="2"/>
      <c r="N83144" s="2"/>
      <c r="O83144" s="2"/>
      <c r="P83144" s="2"/>
      <c r="Q83144" s="2"/>
    </row>
    <row r="83145" spans="10:17">
      <c r="J83145" s="2"/>
      <c r="M83145" s="2"/>
      <c r="N83145" s="2"/>
      <c r="O83145" s="2"/>
      <c r="P83145" s="2"/>
      <c r="Q83145" s="2"/>
    </row>
    <row r="83146" spans="10:17">
      <c r="J83146" s="2"/>
      <c r="M83146" s="2"/>
      <c r="N83146" s="2"/>
      <c r="O83146" s="2"/>
      <c r="P83146" s="2"/>
      <c r="Q83146" s="2"/>
    </row>
    <row r="83147" spans="10:17">
      <c r="J83147" s="2"/>
      <c r="M83147" s="2"/>
      <c r="N83147" s="2"/>
      <c r="O83147" s="2"/>
      <c r="P83147" s="2"/>
      <c r="Q83147" s="2"/>
    </row>
    <row r="83148" spans="10:17">
      <c r="J83148" s="2"/>
      <c r="M83148" s="2"/>
      <c r="N83148" s="2"/>
      <c r="O83148" s="2"/>
      <c r="P83148" s="2"/>
      <c r="Q83148" s="2"/>
    </row>
    <row r="83149" spans="10:17">
      <c r="J83149" s="2"/>
      <c r="M83149" s="2"/>
      <c r="N83149" s="2"/>
      <c r="O83149" s="2"/>
      <c r="P83149" s="2"/>
      <c r="Q83149" s="2"/>
    </row>
    <row r="83150" spans="10:17">
      <c r="J83150" s="2"/>
      <c r="M83150" s="2"/>
      <c r="N83150" s="2"/>
      <c r="O83150" s="2"/>
      <c r="P83150" s="2"/>
      <c r="Q83150" s="2"/>
    </row>
    <row r="83151" spans="10:17">
      <c r="J83151" s="2"/>
      <c r="M83151" s="2"/>
      <c r="N83151" s="2"/>
      <c r="O83151" s="2"/>
      <c r="P83151" s="2"/>
      <c r="Q83151" s="2"/>
    </row>
    <row r="83152" spans="10:17">
      <c r="J83152" s="2"/>
      <c r="M83152" s="2"/>
      <c r="N83152" s="2"/>
      <c r="O83152" s="2"/>
      <c r="P83152" s="2"/>
      <c r="Q83152" s="2"/>
    </row>
    <row r="83153" spans="10:17">
      <c r="J83153" s="2"/>
      <c r="M83153" s="2"/>
      <c r="N83153" s="2"/>
      <c r="O83153" s="2"/>
      <c r="P83153" s="2"/>
      <c r="Q83153" s="2"/>
    </row>
    <row r="83154" spans="10:17">
      <c r="J83154" s="2"/>
      <c r="M83154" s="2"/>
      <c r="N83154" s="2"/>
      <c r="O83154" s="2"/>
      <c r="P83154" s="2"/>
      <c r="Q83154" s="2"/>
    </row>
    <row r="83155" spans="10:17">
      <c r="J83155" s="2"/>
      <c r="M83155" s="2"/>
      <c r="N83155" s="2"/>
      <c r="O83155" s="2"/>
      <c r="P83155" s="2"/>
      <c r="Q83155" s="2"/>
    </row>
    <row r="83156" spans="10:17">
      <c r="J83156" s="2"/>
      <c r="M83156" s="2"/>
      <c r="N83156" s="2"/>
      <c r="O83156" s="2"/>
      <c r="P83156" s="2"/>
      <c r="Q83156" s="2"/>
    </row>
    <row r="83157" spans="10:17">
      <c r="J83157" s="2"/>
      <c r="M83157" s="2"/>
      <c r="N83157" s="2"/>
      <c r="O83157" s="2"/>
      <c r="P83157" s="2"/>
      <c r="Q83157" s="2"/>
    </row>
    <row r="83158" spans="10:17">
      <c r="J83158" s="2"/>
      <c r="M83158" s="2"/>
      <c r="N83158" s="2"/>
      <c r="O83158" s="2"/>
      <c r="P83158" s="2"/>
      <c r="Q83158" s="2"/>
    </row>
    <row r="83159" spans="10:17">
      <c r="J83159" s="2"/>
      <c r="M83159" s="2"/>
      <c r="N83159" s="2"/>
      <c r="O83159" s="2"/>
      <c r="P83159" s="2"/>
      <c r="Q83159" s="2"/>
    </row>
    <row r="83160" spans="10:17">
      <c r="J83160" s="2"/>
      <c r="M83160" s="2"/>
      <c r="N83160" s="2"/>
      <c r="O83160" s="2"/>
      <c r="P83160" s="2"/>
      <c r="Q83160" s="2"/>
    </row>
    <row r="83161" spans="10:17">
      <c r="J83161" s="2"/>
      <c r="M83161" s="2"/>
      <c r="N83161" s="2"/>
      <c r="O83161" s="2"/>
      <c r="P83161" s="2"/>
      <c r="Q83161" s="2"/>
    </row>
    <row r="83162" spans="10:17">
      <c r="J83162" s="2"/>
      <c r="M83162" s="2"/>
      <c r="N83162" s="2"/>
      <c r="O83162" s="2"/>
      <c r="P83162" s="2"/>
      <c r="Q83162" s="2"/>
    </row>
    <row r="83163" spans="10:17">
      <c r="J83163" s="2"/>
      <c r="M83163" s="2"/>
      <c r="N83163" s="2"/>
      <c r="O83163" s="2"/>
      <c r="P83163" s="2"/>
      <c r="Q83163" s="2"/>
    </row>
    <row r="83164" spans="10:17">
      <c r="J83164" s="2"/>
      <c r="M83164" s="2"/>
      <c r="N83164" s="2"/>
      <c r="O83164" s="2"/>
      <c r="P83164" s="2"/>
      <c r="Q83164" s="2"/>
    </row>
    <row r="83165" spans="10:17">
      <c r="J83165" s="2"/>
      <c r="M83165" s="2"/>
      <c r="N83165" s="2"/>
      <c r="O83165" s="2"/>
      <c r="P83165" s="2"/>
      <c r="Q83165" s="2"/>
    </row>
    <row r="83166" spans="10:17">
      <c r="J83166" s="2"/>
      <c r="M83166" s="2"/>
      <c r="N83166" s="2"/>
      <c r="O83166" s="2"/>
      <c r="P83166" s="2"/>
      <c r="Q83166" s="2"/>
    </row>
    <row r="83167" spans="10:17">
      <c r="J83167" s="2"/>
      <c r="M83167" s="2"/>
      <c r="N83167" s="2"/>
      <c r="O83167" s="2"/>
      <c r="P83167" s="2"/>
      <c r="Q83167" s="2"/>
    </row>
    <row r="83168" spans="10:17">
      <c r="J83168" s="2"/>
      <c r="M83168" s="2"/>
      <c r="N83168" s="2"/>
      <c r="O83168" s="2"/>
      <c r="P83168" s="2"/>
      <c r="Q83168" s="2"/>
    </row>
    <row r="83169" spans="10:17">
      <c r="J83169" s="2"/>
      <c r="M83169" s="2"/>
      <c r="N83169" s="2"/>
      <c r="O83169" s="2"/>
      <c r="P83169" s="2"/>
      <c r="Q83169" s="2"/>
    </row>
    <row r="83170" spans="10:17">
      <c r="J83170" s="2"/>
      <c r="M83170" s="2"/>
      <c r="N83170" s="2"/>
      <c r="O83170" s="2"/>
      <c r="P83170" s="2"/>
      <c r="Q83170" s="2"/>
    </row>
    <row r="83171" spans="10:17">
      <c r="J83171" s="2"/>
      <c r="M83171" s="2"/>
      <c r="N83171" s="2"/>
      <c r="O83171" s="2"/>
      <c r="P83171" s="2"/>
      <c r="Q83171" s="2"/>
    </row>
    <row r="83172" spans="10:17">
      <c r="J83172" s="2"/>
      <c r="M83172" s="2"/>
      <c r="N83172" s="2"/>
      <c r="O83172" s="2"/>
      <c r="P83172" s="2"/>
      <c r="Q83172" s="2"/>
    </row>
    <row r="83173" spans="10:17">
      <c r="J83173" s="2"/>
      <c r="M83173" s="2"/>
      <c r="N83173" s="2"/>
      <c r="O83173" s="2"/>
      <c r="P83173" s="2"/>
      <c r="Q83173" s="2"/>
    </row>
    <row r="83174" spans="10:17">
      <c r="J83174" s="2"/>
      <c r="M83174" s="2"/>
      <c r="N83174" s="2"/>
      <c r="O83174" s="2"/>
      <c r="P83174" s="2"/>
      <c r="Q83174" s="2"/>
    </row>
    <row r="83175" spans="10:17">
      <c r="J83175" s="2"/>
      <c r="M83175" s="2"/>
      <c r="N83175" s="2"/>
      <c r="O83175" s="2"/>
      <c r="P83175" s="2"/>
      <c r="Q83175" s="2"/>
    </row>
    <row r="83176" spans="10:17">
      <c r="J83176" s="2"/>
      <c r="M83176" s="2"/>
      <c r="N83176" s="2"/>
      <c r="O83176" s="2"/>
      <c r="P83176" s="2"/>
      <c r="Q83176" s="2"/>
    </row>
    <row r="83177" spans="10:17">
      <c r="J83177" s="2"/>
      <c r="M83177" s="2"/>
      <c r="N83177" s="2"/>
      <c r="O83177" s="2"/>
      <c r="P83177" s="2"/>
      <c r="Q83177" s="2"/>
    </row>
    <row r="83178" spans="10:17">
      <c r="J83178" s="2"/>
      <c r="M83178" s="2"/>
      <c r="N83178" s="2"/>
      <c r="O83178" s="2"/>
      <c r="P83178" s="2"/>
      <c r="Q83178" s="2"/>
    </row>
    <row r="83179" spans="10:17">
      <c r="J83179" s="2"/>
      <c r="M83179" s="2"/>
      <c r="N83179" s="2"/>
      <c r="O83179" s="2"/>
      <c r="P83179" s="2"/>
      <c r="Q83179" s="2"/>
    </row>
    <row r="83180" spans="10:17">
      <c r="J83180" s="2"/>
      <c r="M83180" s="2"/>
      <c r="N83180" s="2"/>
      <c r="O83180" s="2"/>
      <c r="P83180" s="2"/>
      <c r="Q83180" s="2"/>
    </row>
    <row r="83181" spans="10:17">
      <c r="J83181" s="2"/>
      <c r="M83181" s="2"/>
      <c r="N83181" s="2"/>
      <c r="O83181" s="2"/>
      <c r="P83181" s="2"/>
      <c r="Q83181" s="2"/>
    </row>
    <row r="83182" spans="10:17">
      <c r="J83182" s="2"/>
      <c r="M83182" s="2"/>
      <c r="N83182" s="2"/>
      <c r="O83182" s="2"/>
      <c r="P83182" s="2"/>
      <c r="Q83182" s="2"/>
    </row>
    <row r="83183" spans="10:17">
      <c r="J83183" s="2"/>
      <c r="M83183" s="2"/>
      <c r="N83183" s="2"/>
      <c r="O83183" s="2"/>
      <c r="P83183" s="2"/>
      <c r="Q83183" s="2"/>
    </row>
    <row r="83184" spans="10:17">
      <c r="J83184" s="2"/>
      <c r="M83184" s="2"/>
      <c r="N83184" s="2"/>
      <c r="O83184" s="2"/>
      <c r="P83184" s="2"/>
      <c r="Q83184" s="2"/>
    </row>
    <row r="83185" spans="10:17">
      <c r="J83185" s="2"/>
      <c r="M83185" s="2"/>
      <c r="N83185" s="2"/>
      <c r="O83185" s="2"/>
      <c r="P83185" s="2"/>
      <c r="Q83185" s="2"/>
    </row>
    <row r="83186" spans="10:17">
      <c r="J83186" s="2"/>
      <c r="M83186" s="2"/>
      <c r="N83186" s="2"/>
      <c r="O83186" s="2"/>
      <c r="P83186" s="2"/>
      <c r="Q83186" s="2"/>
    </row>
    <row r="83187" spans="10:17">
      <c r="J83187" s="2"/>
      <c r="M83187" s="2"/>
      <c r="N83187" s="2"/>
      <c r="O83187" s="2"/>
      <c r="P83187" s="2"/>
      <c r="Q83187" s="2"/>
    </row>
    <row r="83188" spans="10:17">
      <c r="J83188" s="2"/>
      <c r="M83188" s="2"/>
      <c r="N83188" s="2"/>
      <c r="O83188" s="2"/>
      <c r="P83188" s="2"/>
      <c r="Q83188" s="2"/>
    </row>
    <row r="83189" spans="10:17">
      <c r="J83189" s="2"/>
      <c r="M83189" s="2"/>
      <c r="N83189" s="2"/>
      <c r="O83189" s="2"/>
      <c r="P83189" s="2"/>
      <c r="Q83189" s="2"/>
    </row>
    <row r="83190" spans="10:17">
      <c r="J83190" s="2"/>
      <c r="M83190" s="2"/>
      <c r="N83190" s="2"/>
      <c r="O83190" s="2"/>
      <c r="P83190" s="2"/>
      <c r="Q83190" s="2"/>
    </row>
    <row r="83191" spans="10:17">
      <c r="J83191" s="2"/>
      <c r="M83191" s="2"/>
      <c r="N83191" s="2"/>
      <c r="O83191" s="2"/>
      <c r="P83191" s="2"/>
      <c r="Q83191" s="2"/>
    </row>
    <row r="83192" spans="10:17">
      <c r="J83192" s="2"/>
      <c r="M83192" s="2"/>
      <c r="N83192" s="2"/>
      <c r="O83192" s="2"/>
      <c r="P83192" s="2"/>
      <c r="Q83192" s="2"/>
    </row>
    <row r="83193" spans="10:17">
      <c r="J83193" s="2"/>
      <c r="M83193" s="2"/>
      <c r="N83193" s="2"/>
      <c r="O83193" s="2"/>
      <c r="P83193" s="2"/>
      <c r="Q83193" s="2"/>
    </row>
    <row r="83194" spans="10:17">
      <c r="J83194" s="2"/>
      <c r="M83194" s="2"/>
      <c r="N83194" s="2"/>
      <c r="O83194" s="2"/>
      <c r="P83194" s="2"/>
      <c r="Q83194" s="2"/>
    </row>
    <row r="83195" spans="10:17">
      <c r="J83195" s="2"/>
      <c r="M83195" s="2"/>
      <c r="N83195" s="2"/>
      <c r="O83195" s="2"/>
      <c r="P83195" s="2"/>
      <c r="Q83195" s="2"/>
    </row>
    <row r="83196" spans="10:17">
      <c r="J83196" s="2"/>
      <c r="M83196" s="2"/>
      <c r="N83196" s="2"/>
      <c r="O83196" s="2"/>
      <c r="P83196" s="2"/>
      <c r="Q83196" s="2"/>
    </row>
    <row r="83197" spans="10:17">
      <c r="J83197" s="2"/>
      <c r="M83197" s="2"/>
      <c r="N83197" s="2"/>
      <c r="O83197" s="2"/>
      <c r="P83197" s="2"/>
      <c r="Q83197" s="2"/>
    </row>
    <row r="83198" spans="10:17">
      <c r="J83198" s="2"/>
      <c r="M83198" s="2"/>
      <c r="N83198" s="2"/>
      <c r="O83198" s="2"/>
      <c r="P83198" s="2"/>
      <c r="Q83198" s="2"/>
    </row>
    <row r="83199" spans="10:17">
      <c r="J83199" s="2"/>
      <c r="M83199" s="2"/>
      <c r="N83199" s="2"/>
      <c r="O83199" s="2"/>
      <c r="P83199" s="2"/>
      <c r="Q83199" s="2"/>
    </row>
    <row r="83200" spans="10:17">
      <c r="J83200" s="2"/>
      <c r="M83200" s="2"/>
      <c r="N83200" s="2"/>
      <c r="O83200" s="2"/>
      <c r="P83200" s="2"/>
      <c r="Q83200" s="2"/>
    </row>
    <row r="83201" spans="10:17">
      <c r="J83201" s="2"/>
      <c r="M83201" s="2"/>
      <c r="N83201" s="2"/>
      <c r="O83201" s="2"/>
      <c r="P83201" s="2"/>
      <c r="Q83201" s="2"/>
    </row>
    <row r="83202" spans="10:17">
      <c r="J83202" s="2"/>
      <c r="M83202" s="2"/>
      <c r="N83202" s="2"/>
      <c r="O83202" s="2"/>
      <c r="P83202" s="2"/>
      <c r="Q83202" s="2"/>
    </row>
    <row r="83203" spans="10:17">
      <c r="J83203" s="2"/>
      <c r="M83203" s="2"/>
      <c r="N83203" s="2"/>
      <c r="O83203" s="2"/>
      <c r="P83203" s="2"/>
      <c r="Q83203" s="2"/>
    </row>
    <row r="83204" spans="10:17">
      <c r="J83204" s="2"/>
      <c r="M83204" s="2"/>
      <c r="N83204" s="2"/>
      <c r="O83204" s="2"/>
      <c r="P83204" s="2"/>
      <c r="Q83204" s="2"/>
    </row>
    <row r="83205" spans="10:17">
      <c r="J83205" s="2"/>
      <c r="M83205" s="2"/>
      <c r="N83205" s="2"/>
      <c r="O83205" s="2"/>
      <c r="P83205" s="2"/>
      <c r="Q83205" s="2"/>
    </row>
    <row r="83206" spans="10:17">
      <c r="J83206" s="2"/>
      <c r="M83206" s="2"/>
      <c r="N83206" s="2"/>
      <c r="O83206" s="2"/>
      <c r="P83206" s="2"/>
      <c r="Q83206" s="2"/>
    </row>
    <row r="83207" spans="10:17">
      <c r="J83207" s="2"/>
      <c r="M83207" s="2"/>
      <c r="N83207" s="2"/>
      <c r="O83207" s="2"/>
      <c r="P83207" s="2"/>
      <c r="Q83207" s="2"/>
    </row>
    <row r="83208" spans="10:17">
      <c r="J83208" s="2"/>
      <c r="M83208" s="2"/>
      <c r="N83208" s="2"/>
      <c r="O83208" s="2"/>
      <c r="P83208" s="2"/>
      <c r="Q83208" s="2"/>
    </row>
    <row r="83209" spans="10:17">
      <c r="J83209" s="2"/>
      <c r="M83209" s="2"/>
      <c r="N83209" s="2"/>
      <c r="O83209" s="2"/>
      <c r="P83209" s="2"/>
      <c r="Q83209" s="2"/>
    </row>
    <row r="83210" spans="10:17">
      <c r="J83210" s="2"/>
      <c r="M83210" s="2"/>
      <c r="N83210" s="2"/>
      <c r="O83210" s="2"/>
      <c r="P83210" s="2"/>
      <c r="Q83210" s="2"/>
    </row>
    <row r="83211" spans="10:17">
      <c r="J83211" s="2"/>
      <c r="M83211" s="2"/>
      <c r="N83211" s="2"/>
      <c r="O83211" s="2"/>
      <c r="P83211" s="2"/>
      <c r="Q83211" s="2"/>
    </row>
    <row r="83212" spans="10:17">
      <c r="J83212" s="2"/>
      <c r="M83212" s="2"/>
      <c r="N83212" s="2"/>
      <c r="O83212" s="2"/>
      <c r="P83212" s="2"/>
      <c r="Q83212" s="2"/>
    </row>
    <row r="83213" spans="10:17">
      <c r="J83213" s="2"/>
      <c r="M83213" s="2"/>
      <c r="N83213" s="2"/>
      <c r="O83213" s="2"/>
      <c r="P83213" s="2"/>
      <c r="Q83213" s="2"/>
    </row>
    <row r="83214" spans="10:17">
      <c r="J83214" s="2"/>
      <c r="M83214" s="2"/>
      <c r="N83214" s="2"/>
      <c r="O83214" s="2"/>
      <c r="P83214" s="2"/>
      <c r="Q83214" s="2"/>
    </row>
    <row r="83215" spans="10:17">
      <c r="J83215" s="2"/>
      <c r="M83215" s="2"/>
      <c r="N83215" s="2"/>
      <c r="O83215" s="2"/>
      <c r="P83215" s="2"/>
      <c r="Q83215" s="2"/>
    </row>
    <row r="83216" spans="10:17">
      <c r="J83216" s="2"/>
      <c r="M83216" s="2"/>
      <c r="N83216" s="2"/>
      <c r="O83216" s="2"/>
      <c r="P83216" s="2"/>
      <c r="Q83216" s="2"/>
    </row>
    <row r="83217" spans="10:17">
      <c r="J83217" s="2"/>
      <c r="M83217" s="2"/>
      <c r="N83217" s="2"/>
      <c r="O83217" s="2"/>
      <c r="P83217" s="2"/>
      <c r="Q83217" s="2"/>
    </row>
    <row r="83218" spans="10:17">
      <c r="J83218" s="2"/>
      <c r="M83218" s="2"/>
      <c r="N83218" s="2"/>
      <c r="O83218" s="2"/>
      <c r="P83218" s="2"/>
      <c r="Q83218" s="2"/>
    </row>
    <row r="83219" spans="10:17">
      <c r="J83219" s="2"/>
      <c r="M83219" s="2"/>
      <c r="N83219" s="2"/>
      <c r="O83219" s="2"/>
      <c r="P83219" s="2"/>
      <c r="Q83219" s="2"/>
    </row>
    <row r="83220" spans="10:17">
      <c r="J83220" s="2"/>
      <c r="M83220" s="2"/>
      <c r="N83220" s="2"/>
      <c r="O83220" s="2"/>
      <c r="P83220" s="2"/>
      <c r="Q83220" s="2"/>
    </row>
    <row r="83221" spans="10:17">
      <c r="J83221" s="2"/>
      <c r="M83221" s="2"/>
      <c r="N83221" s="2"/>
      <c r="O83221" s="2"/>
      <c r="P83221" s="2"/>
      <c r="Q83221" s="2"/>
    </row>
    <row r="83222" spans="10:17">
      <c r="J83222" s="2"/>
      <c r="M83222" s="2"/>
      <c r="N83222" s="2"/>
      <c r="O83222" s="2"/>
      <c r="P83222" s="2"/>
      <c r="Q83222" s="2"/>
    </row>
    <row r="83223" spans="10:17">
      <c r="J83223" s="2"/>
      <c r="M83223" s="2"/>
      <c r="N83223" s="2"/>
      <c r="O83223" s="2"/>
      <c r="P83223" s="2"/>
      <c r="Q83223" s="2"/>
    </row>
    <row r="83224" spans="10:17">
      <c r="J83224" s="2"/>
      <c r="M83224" s="2"/>
      <c r="N83224" s="2"/>
      <c r="O83224" s="2"/>
      <c r="P83224" s="2"/>
      <c r="Q83224" s="2"/>
    </row>
    <row r="83225" spans="10:17">
      <c r="J83225" s="2"/>
      <c r="M83225" s="2"/>
      <c r="N83225" s="2"/>
      <c r="O83225" s="2"/>
      <c r="P83225" s="2"/>
      <c r="Q83225" s="2"/>
    </row>
    <row r="83226" spans="10:17">
      <c r="J83226" s="2"/>
      <c r="M83226" s="2"/>
      <c r="N83226" s="2"/>
      <c r="O83226" s="2"/>
      <c r="P83226" s="2"/>
      <c r="Q83226" s="2"/>
    </row>
    <row r="83227" spans="10:17">
      <c r="J83227" s="2"/>
      <c r="M83227" s="2"/>
      <c r="N83227" s="2"/>
      <c r="O83227" s="2"/>
      <c r="P83227" s="2"/>
      <c r="Q83227" s="2"/>
    </row>
    <row r="83228" spans="10:17">
      <c r="J83228" s="2"/>
      <c r="M83228" s="2"/>
      <c r="N83228" s="2"/>
      <c r="O83228" s="2"/>
      <c r="P83228" s="2"/>
      <c r="Q83228" s="2"/>
    </row>
    <row r="83229" spans="10:17">
      <c r="J83229" s="2"/>
      <c r="M83229" s="2"/>
      <c r="N83229" s="2"/>
      <c r="O83229" s="2"/>
      <c r="P83229" s="2"/>
      <c r="Q83229" s="2"/>
    </row>
    <row r="83230" spans="10:17">
      <c r="J83230" s="2"/>
      <c r="M83230" s="2"/>
      <c r="N83230" s="2"/>
      <c r="O83230" s="2"/>
      <c r="P83230" s="2"/>
      <c r="Q83230" s="2"/>
    </row>
    <row r="83231" spans="10:17">
      <c r="J83231" s="2"/>
      <c r="M83231" s="2"/>
      <c r="N83231" s="2"/>
      <c r="O83231" s="2"/>
      <c r="P83231" s="2"/>
      <c r="Q83231" s="2"/>
    </row>
    <row r="83232" spans="10:17">
      <c r="J83232" s="2"/>
      <c r="M83232" s="2"/>
      <c r="N83232" s="2"/>
      <c r="O83232" s="2"/>
      <c r="P83232" s="2"/>
      <c r="Q83232" s="2"/>
    </row>
    <row r="83233" spans="10:17">
      <c r="J83233" s="2"/>
      <c r="M83233" s="2"/>
      <c r="N83233" s="2"/>
      <c r="O83233" s="2"/>
      <c r="P83233" s="2"/>
      <c r="Q83233" s="2"/>
    </row>
    <row r="83234" spans="10:17">
      <c r="J83234" s="2"/>
      <c r="M83234" s="2"/>
      <c r="N83234" s="2"/>
      <c r="O83234" s="2"/>
      <c r="P83234" s="2"/>
      <c r="Q83234" s="2"/>
    </row>
    <row r="83235" spans="10:17">
      <c r="J83235" s="2"/>
      <c r="M83235" s="2"/>
      <c r="N83235" s="2"/>
      <c r="O83235" s="2"/>
      <c r="P83235" s="2"/>
      <c r="Q83235" s="2"/>
    </row>
    <row r="83236" spans="10:17">
      <c r="J83236" s="2"/>
      <c r="M83236" s="2"/>
      <c r="N83236" s="2"/>
      <c r="O83236" s="2"/>
      <c r="P83236" s="2"/>
      <c r="Q83236" s="2"/>
    </row>
    <row r="83237" spans="10:17">
      <c r="J83237" s="2"/>
      <c r="M83237" s="2"/>
      <c r="N83237" s="2"/>
      <c r="O83237" s="2"/>
      <c r="P83237" s="2"/>
      <c r="Q83237" s="2"/>
    </row>
    <row r="83238" spans="10:17">
      <c r="J83238" s="2"/>
      <c r="M83238" s="2"/>
      <c r="N83238" s="2"/>
      <c r="O83238" s="2"/>
      <c r="P83238" s="2"/>
      <c r="Q83238" s="2"/>
    </row>
    <row r="83239" spans="10:17">
      <c r="J83239" s="2"/>
      <c r="M83239" s="2"/>
      <c r="N83239" s="2"/>
      <c r="O83239" s="2"/>
      <c r="P83239" s="2"/>
      <c r="Q83239" s="2"/>
    </row>
    <row r="83240" spans="10:17">
      <c r="J83240" s="2"/>
      <c r="M83240" s="2"/>
      <c r="N83240" s="2"/>
      <c r="O83240" s="2"/>
      <c r="P83240" s="2"/>
      <c r="Q83240" s="2"/>
    </row>
    <row r="83241" spans="10:17">
      <c r="J83241" s="2"/>
      <c r="M83241" s="2"/>
      <c r="N83241" s="2"/>
      <c r="O83241" s="2"/>
      <c r="P83241" s="2"/>
      <c r="Q83241" s="2"/>
    </row>
    <row r="83242" spans="10:17">
      <c r="J83242" s="2"/>
      <c r="M83242" s="2"/>
      <c r="N83242" s="2"/>
      <c r="O83242" s="2"/>
      <c r="P83242" s="2"/>
      <c r="Q83242" s="2"/>
    </row>
    <row r="83243" spans="10:17">
      <c r="J83243" s="2"/>
      <c r="M83243" s="2"/>
      <c r="N83243" s="2"/>
      <c r="O83243" s="2"/>
      <c r="P83243" s="2"/>
      <c r="Q83243" s="2"/>
    </row>
    <row r="83244" spans="10:17">
      <c r="J83244" s="2"/>
      <c r="M83244" s="2"/>
      <c r="N83244" s="2"/>
      <c r="O83244" s="2"/>
      <c r="P83244" s="2"/>
      <c r="Q83244" s="2"/>
    </row>
    <row r="83245" spans="10:17">
      <c r="J83245" s="2"/>
      <c r="M83245" s="2"/>
      <c r="N83245" s="2"/>
      <c r="O83245" s="2"/>
      <c r="P83245" s="2"/>
      <c r="Q83245" s="2"/>
    </row>
    <row r="83246" spans="10:17">
      <c r="J83246" s="2"/>
      <c r="M83246" s="2"/>
      <c r="N83246" s="2"/>
      <c r="O83246" s="2"/>
      <c r="P83246" s="2"/>
      <c r="Q83246" s="2"/>
    </row>
    <row r="83247" spans="10:17">
      <c r="J83247" s="2"/>
      <c r="M83247" s="2"/>
      <c r="N83247" s="2"/>
      <c r="O83247" s="2"/>
      <c r="P83247" s="2"/>
      <c r="Q83247" s="2"/>
    </row>
    <row r="83248" spans="10:17">
      <c r="J83248" s="2"/>
      <c r="M83248" s="2"/>
      <c r="N83248" s="2"/>
      <c r="O83248" s="2"/>
      <c r="P83248" s="2"/>
      <c r="Q83248" s="2"/>
    </row>
    <row r="83249" spans="10:17">
      <c r="J83249" s="2"/>
      <c r="M83249" s="2"/>
      <c r="N83249" s="2"/>
      <c r="O83249" s="2"/>
      <c r="P83249" s="2"/>
      <c r="Q83249" s="2"/>
    </row>
    <row r="83250" spans="10:17">
      <c r="J83250" s="2"/>
      <c r="M83250" s="2"/>
      <c r="N83250" s="2"/>
      <c r="O83250" s="2"/>
      <c r="P83250" s="2"/>
      <c r="Q83250" s="2"/>
    </row>
    <row r="83251" spans="10:17">
      <c r="J83251" s="2"/>
      <c r="M83251" s="2"/>
      <c r="N83251" s="2"/>
      <c r="O83251" s="2"/>
      <c r="P83251" s="2"/>
      <c r="Q83251" s="2"/>
    </row>
    <row r="83252" spans="10:17">
      <c r="J83252" s="2"/>
      <c r="M83252" s="2"/>
      <c r="N83252" s="2"/>
      <c r="O83252" s="2"/>
      <c r="P83252" s="2"/>
      <c r="Q83252" s="2"/>
    </row>
    <row r="83253" spans="10:17">
      <c r="J83253" s="2"/>
      <c r="M83253" s="2"/>
      <c r="N83253" s="2"/>
      <c r="O83253" s="2"/>
      <c r="P83253" s="2"/>
      <c r="Q83253" s="2"/>
    </row>
    <row r="83254" spans="10:17">
      <c r="J83254" s="2"/>
      <c r="M83254" s="2"/>
      <c r="N83254" s="2"/>
      <c r="O83254" s="2"/>
      <c r="P83254" s="2"/>
      <c r="Q83254" s="2"/>
    </row>
    <row r="83255" spans="10:17">
      <c r="J83255" s="2"/>
      <c r="M83255" s="2"/>
      <c r="N83255" s="2"/>
      <c r="O83255" s="2"/>
      <c r="P83255" s="2"/>
      <c r="Q83255" s="2"/>
    </row>
    <row r="83256" spans="10:17">
      <c r="J83256" s="2"/>
      <c r="M83256" s="2"/>
      <c r="N83256" s="2"/>
      <c r="O83256" s="2"/>
      <c r="P83256" s="2"/>
      <c r="Q83256" s="2"/>
    </row>
    <row r="83257" spans="10:17">
      <c r="J83257" s="2"/>
      <c r="M83257" s="2"/>
      <c r="N83257" s="2"/>
      <c r="O83257" s="2"/>
      <c r="P83257" s="2"/>
      <c r="Q83257" s="2"/>
    </row>
    <row r="83258" spans="10:17">
      <c r="J83258" s="2"/>
      <c r="M83258" s="2"/>
      <c r="N83258" s="2"/>
      <c r="O83258" s="2"/>
      <c r="P83258" s="2"/>
      <c r="Q83258" s="2"/>
    </row>
    <row r="83259" spans="10:17">
      <c r="J83259" s="2"/>
      <c r="M83259" s="2"/>
      <c r="N83259" s="2"/>
      <c r="O83259" s="2"/>
      <c r="P83259" s="2"/>
      <c r="Q83259" s="2"/>
    </row>
    <row r="83260" spans="10:17">
      <c r="J83260" s="2"/>
      <c r="M83260" s="2"/>
      <c r="N83260" s="2"/>
      <c r="O83260" s="2"/>
      <c r="P83260" s="2"/>
      <c r="Q83260" s="2"/>
    </row>
    <row r="83261" spans="10:17">
      <c r="J83261" s="2"/>
      <c r="M83261" s="2"/>
      <c r="N83261" s="2"/>
      <c r="O83261" s="2"/>
      <c r="P83261" s="2"/>
      <c r="Q83261" s="2"/>
    </row>
    <row r="83262" spans="10:17">
      <c r="J83262" s="2"/>
      <c r="M83262" s="2"/>
      <c r="N83262" s="2"/>
      <c r="O83262" s="2"/>
      <c r="P83262" s="2"/>
      <c r="Q83262" s="2"/>
    </row>
    <row r="83263" spans="10:17">
      <c r="J83263" s="2"/>
      <c r="M83263" s="2"/>
      <c r="N83263" s="2"/>
      <c r="O83263" s="2"/>
      <c r="P83263" s="2"/>
      <c r="Q83263" s="2"/>
    </row>
    <row r="83264" spans="10:17">
      <c r="J83264" s="2"/>
      <c r="M83264" s="2"/>
      <c r="N83264" s="2"/>
      <c r="O83264" s="2"/>
      <c r="P83264" s="2"/>
      <c r="Q83264" s="2"/>
    </row>
    <row r="83265" spans="10:17">
      <c r="J83265" s="2"/>
      <c r="M83265" s="2"/>
      <c r="N83265" s="2"/>
      <c r="O83265" s="2"/>
      <c r="P83265" s="2"/>
      <c r="Q83265" s="2"/>
    </row>
    <row r="83266" spans="10:17">
      <c r="J83266" s="2"/>
      <c r="M83266" s="2"/>
      <c r="N83266" s="2"/>
      <c r="O83266" s="2"/>
      <c r="P83266" s="2"/>
      <c r="Q83266" s="2"/>
    </row>
    <row r="83267" spans="10:17">
      <c r="J83267" s="2"/>
      <c r="M83267" s="2"/>
      <c r="N83267" s="2"/>
      <c r="O83267" s="2"/>
      <c r="P83267" s="2"/>
      <c r="Q83267" s="2"/>
    </row>
    <row r="83268" spans="10:17">
      <c r="J83268" s="2"/>
      <c r="M83268" s="2"/>
      <c r="N83268" s="2"/>
      <c r="O83268" s="2"/>
      <c r="P83268" s="2"/>
      <c r="Q83268" s="2"/>
    </row>
    <row r="83269" spans="10:17">
      <c r="J83269" s="2"/>
      <c r="M83269" s="2"/>
      <c r="N83269" s="2"/>
      <c r="O83269" s="2"/>
      <c r="P83269" s="2"/>
      <c r="Q83269" s="2"/>
    </row>
    <row r="83270" spans="10:17">
      <c r="J83270" s="2"/>
      <c r="M83270" s="2"/>
      <c r="N83270" s="2"/>
      <c r="O83270" s="2"/>
      <c r="P83270" s="2"/>
      <c r="Q83270" s="2"/>
    </row>
    <row r="83271" spans="10:17">
      <c r="J83271" s="2"/>
      <c r="M83271" s="2"/>
      <c r="N83271" s="2"/>
      <c r="O83271" s="2"/>
      <c r="P83271" s="2"/>
      <c r="Q83271" s="2"/>
    </row>
    <row r="83272" spans="10:17">
      <c r="J83272" s="2"/>
      <c r="M83272" s="2"/>
      <c r="N83272" s="2"/>
      <c r="O83272" s="2"/>
      <c r="P83272" s="2"/>
      <c r="Q83272" s="2"/>
    </row>
    <row r="83273" spans="10:17">
      <c r="J83273" s="2"/>
      <c r="M83273" s="2"/>
      <c r="N83273" s="2"/>
      <c r="O83273" s="2"/>
      <c r="P83273" s="2"/>
      <c r="Q83273" s="2"/>
    </row>
    <row r="83274" spans="10:17">
      <c r="J83274" s="2"/>
      <c r="M83274" s="2"/>
      <c r="N83274" s="2"/>
      <c r="O83274" s="2"/>
      <c r="P83274" s="2"/>
      <c r="Q83274" s="2"/>
    </row>
    <row r="83275" spans="10:17">
      <c r="J83275" s="2"/>
      <c r="M83275" s="2"/>
      <c r="N83275" s="2"/>
      <c r="O83275" s="2"/>
      <c r="P83275" s="2"/>
      <c r="Q83275" s="2"/>
    </row>
    <row r="83276" spans="10:17">
      <c r="J83276" s="2"/>
      <c r="M83276" s="2"/>
      <c r="N83276" s="2"/>
      <c r="O83276" s="2"/>
      <c r="P83276" s="2"/>
      <c r="Q83276" s="2"/>
    </row>
    <row r="83277" spans="10:17">
      <c r="J83277" s="2"/>
      <c r="M83277" s="2"/>
      <c r="N83277" s="2"/>
      <c r="O83277" s="2"/>
      <c r="P83277" s="2"/>
      <c r="Q83277" s="2"/>
    </row>
    <row r="83278" spans="10:17">
      <c r="J83278" s="2"/>
      <c r="M83278" s="2"/>
      <c r="N83278" s="2"/>
      <c r="O83278" s="2"/>
      <c r="P83278" s="2"/>
      <c r="Q83278" s="2"/>
    </row>
    <row r="83279" spans="10:17">
      <c r="J83279" s="2"/>
      <c r="M83279" s="2"/>
      <c r="N83279" s="2"/>
      <c r="O83279" s="2"/>
      <c r="P83279" s="2"/>
      <c r="Q83279" s="2"/>
    </row>
    <row r="83280" spans="10:17">
      <c r="J83280" s="2"/>
      <c r="M83280" s="2"/>
      <c r="N83280" s="2"/>
      <c r="O83280" s="2"/>
      <c r="P83280" s="2"/>
      <c r="Q83280" s="2"/>
    </row>
    <row r="83281" spans="10:17">
      <c r="J83281" s="2"/>
      <c r="M83281" s="2"/>
      <c r="N83281" s="2"/>
      <c r="O83281" s="2"/>
      <c r="P83281" s="2"/>
      <c r="Q83281" s="2"/>
    </row>
    <row r="83282" spans="10:17">
      <c r="J83282" s="2"/>
      <c r="M83282" s="2"/>
      <c r="N83282" s="2"/>
      <c r="O83282" s="2"/>
      <c r="P83282" s="2"/>
      <c r="Q83282" s="2"/>
    </row>
    <row r="83283" spans="10:17">
      <c r="J83283" s="2"/>
      <c r="M83283" s="2"/>
      <c r="N83283" s="2"/>
      <c r="O83283" s="2"/>
      <c r="P83283" s="2"/>
      <c r="Q83283" s="2"/>
    </row>
    <row r="83284" spans="10:17">
      <c r="J83284" s="2"/>
      <c r="M83284" s="2"/>
      <c r="N83284" s="2"/>
      <c r="O83284" s="2"/>
      <c r="P83284" s="2"/>
      <c r="Q83284" s="2"/>
    </row>
    <row r="83285" spans="10:17">
      <c r="J83285" s="2"/>
      <c r="M83285" s="2"/>
      <c r="N83285" s="2"/>
      <c r="O83285" s="2"/>
      <c r="P83285" s="2"/>
      <c r="Q83285" s="2"/>
    </row>
    <row r="83286" spans="10:17">
      <c r="J83286" s="2"/>
      <c r="M83286" s="2"/>
      <c r="N83286" s="2"/>
      <c r="O83286" s="2"/>
      <c r="P83286" s="2"/>
      <c r="Q83286" s="2"/>
    </row>
    <row r="83287" spans="10:17">
      <c r="J83287" s="2"/>
      <c r="M83287" s="2"/>
      <c r="N83287" s="2"/>
      <c r="O83287" s="2"/>
      <c r="P83287" s="2"/>
      <c r="Q83287" s="2"/>
    </row>
    <row r="83288" spans="10:17">
      <c r="J83288" s="2"/>
      <c r="M83288" s="2"/>
      <c r="N83288" s="2"/>
      <c r="O83288" s="2"/>
      <c r="P83288" s="2"/>
      <c r="Q83288" s="2"/>
    </row>
    <row r="83289" spans="10:17">
      <c r="J83289" s="2"/>
      <c r="M83289" s="2"/>
      <c r="N83289" s="2"/>
      <c r="O83289" s="2"/>
      <c r="P83289" s="2"/>
      <c r="Q83289" s="2"/>
    </row>
    <row r="83290" spans="10:17">
      <c r="J83290" s="2"/>
      <c r="M83290" s="2"/>
      <c r="N83290" s="2"/>
      <c r="O83290" s="2"/>
      <c r="P83290" s="2"/>
      <c r="Q83290" s="2"/>
    </row>
    <row r="83291" spans="10:17">
      <c r="J83291" s="2"/>
      <c r="M83291" s="2"/>
      <c r="N83291" s="2"/>
      <c r="O83291" s="2"/>
      <c r="P83291" s="2"/>
      <c r="Q83291" s="2"/>
    </row>
    <row r="83292" spans="10:17">
      <c r="J83292" s="2"/>
      <c r="M83292" s="2"/>
      <c r="N83292" s="2"/>
      <c r="O83292" s="2"/>
      <c r="P83292" s="2"/>
      <c r="Q83292" s="2"/>
    </row>
    <row r="83293" spans="10:17">
      <c r="J83293" s="2"/>
      <c r="M83293" s="2"/>
      <c r="N83293" s="2"/>
      <c r="O83293" s="2"/>
      <c r="P83293" s="2"/>
      <c r="Q83293" s="2"/>
    </row>
    <row r="83294" spans="10:17">
      <c r="J83294" s="2"/>
      <c r="M83294" s="2"/>
      <c r="N83294" s="2"/>
      <c r="O83294" s="2"/>
      <c r="P83294" s="2"/>
      <c r="Q83294" s="2"/>
    </row>
    <row r="83295" spans="10:17">
      <c r="J83295" s="2"/>
      <c r="M83295" s="2"/>
      <c r="N83295" s="2"/>
      <c r="O83295" s="2"/>
      <c r="P83295" s="2"/>
      <c r="Q83295" s="2"/>
    </row>
    <row r="83296" spans="10:17">
      <c r="J83296" s="2"/>
      <c r="M83296" s="2"/>
      <c r="N83296" s="2"/>
      <c r="O83296" s="2"/>
      <c r="P83296" s="2"/>
      <c r="Q83296" s="2"/>
    </row>
    <row r="83297" spans="10:17">
      <c r="J83297" s="2"/>
      <c r="M83297" s="2"/>
      <c r="N83297" s="2"/>
      <c r="O83297" s="2"/>
      <c r="P83297" s="2"/>
      <c r="Q83297" s="2"/>
    </row>
    <row r="83298" spans="10:17">
      <c r="J83298" s="2"/>
      <c r="M83298" s="2"/>
      <c r="N83298" s="2"/>
      <c r="O83298" s="2"/>
      <c r="P83298" s="2"/>
      <c r="Q83298" s="2"/>
    </row>
    <row r="83299" spans="10:17">
      <c r="J83299" s="2"/>
      <c r="M83299" s="2"/>
      <c r="N83299" s="2"/>
      <c r="O83299" s="2"/>
      <c r="P83299" s="2"/>
      <c r="Q83299" s="2"/>
    </row>
    <row r="83300" spans="10:17">
      <c r="J83300" s="2"/>
      <c r="M83300" s="2"/>
      <c r="N83300" s="2"/>
      <c r="O83300" s="2"/>
      <c r="P83300" s="2"/>
      <c r="Q83300" s="2"/>
    </row>
    <row r="83301" spans="10:17">
      <c r="J83301" s="2"/>
      <c r="M83301" s="2"/>
      <c r="N83301" s="2"/>
      <c r="O83301" s="2"/>
      <c r="P83301" s="2"/>
      <c r="Q83301" s="2"/>
    </row>
    <row r="83302" spans="10:17">
      <c r="J83302" s="2"/>
      <c r="M83302" s="2"/>
      <c r="N83302" s="2"/>
      <c r="O83302" s="2"/>
      <c r="P83302" s="2"/>
      <c r="Q83302" s="2"/>
    </row>
    <row r="83303" spans="10:17">
      <c r="J83303" s="2"/>
      <c r="M83303" s="2"/>
      <c r="N83303" s="2"/>
      <c r="O83303" s="2"/>
      <c r="P83303" s="2"/>
      <c r="Q83303" s="2"/>
    </row>
    <row r="83304" spans="10:17">
      <c r="J83304" s="2"/>
      <c r="M83304" s="2"/>
      <c r="N83304" s="2"/>
      <c r="O83304" s="2"/>
      <c r="P83304" s="2"/>
      <c r="Q83304" s="2"/>
    </row>
    <row r="83305" spans="10:17">
      <c r="J83305" s="2"/>
      <c r="M83305" s="2"/>
      <c r="N83305" s="2"/>
      <c r="O83305" s="2"/>
      <c r="P83305" s="2"/>
      <c r="Q83305" s="2"/>
    </row>
    <row r="83306" spans="10:17">
      <c r="J83306" s="2"/>
      <c r="M83306" s="2"/>
      <c r="N83306" s="2"/>
      <c r="O83306" s="2"/>
      <c r="P83306" s="2"/>
      <c r="Q83306" s="2"/>
    </row>
    <row r="83307" spans="10:17">
      <c r="J83307" s="2"/>
      <c r="M83307" s="2"/>
      <c r="N83307" s="2"/>
      <c r="O83307" s="2"/>
      <c r="P83307" s="2"/>
      <c r="Q83307" s="2"/>
    </row>
    <row r="83308" spans="10:17">
      <c r="J83308" s="2"/>
      <c r="M83308" s="2"/>
      <c r="N83308" s="2"/>
      <c r="O83308" s="2"/>
      <c r="P83308" s="2"/>
      <c r="Q83308" s="2"/>
    </row>
    <row r="83309" spans="10:17">
      <c r="J83309" s="2"/>
      <c r="M83309" s="2"/>
      <c r="N83309" s="2"/>
      <c r="O83309" s="2"/>
      <c r="P83309" s="2"/>
      <c r="Q83309" s="2"/>
    </row>
    <row r="83310" spans="10:17">
      <c r="J83310" s="2"/>
      <c r="M83310" s="2"/>
      <c r="N83310" s="2"/>
      <c r="O83310" s="2"/>
      <c r="P83310" s="2"/>
      <c r="Q83310" s="2"/>
    </row>
    <row r="83311" spans="10:17">
      <c r="J83311" s="2"/>
      <c r="M83311" s="2"/>
      <c r="N83311" s="2"/>
      <c r="O83311" s="2"/>
      <c r="P83311" s="2"/>
      <c r="Q83311" s="2"/>
    </row>
    <row r="83312" spans="10:17">
      <c r="J83312" s="2"/>
      <c r="M83312" s="2"/>
      <c r="N83312" s="2"/>
      <c r="O83312" s="2"/>
      <c r="P83312" s="2"/>
      <c r="Q83312" s="2"/>
    </row>
    <row r="83313" spans="10:17">
      <c r="J83313" s="2"/>
      <c r="M83313" s="2"/>
      <c r="N83313" s="2"/>
      <c r="O83313" s="2"/>
      <c r="P83313" s="2"/>
      <c r="Q83313" s="2"/>
    </row>
    <row r="83314" spans="10:17">
      <c r="J83314" s="2"/>
      <c r="M83314" s="2"/>
      <c r="N83314" s="2"/>
      <c r="O83314" s="2"/>
      <c r="P83314" s="2"/>
      <c r="Q83314" s="2"/>
    </row>
    <row r="83315" spans="10:17">
      <c r="J83315" s="2"/>
      <c r="M83315" s="2"/>
      <c r="N83315" s="2"/>
      <c r="O83315" s="2"/>
      <c r="P83315" s="2"/>
      <c r="Q83315" s="2"/>
    </row>
    <row r="83316" spans="10:17">
      <c r="J83316" s="2"/>
      <c r="M83316" s="2"/>
      <c r="N83316" s="2"/>
      <c r="O83316" s="2"/>
      <c r="P83316" s="2"/>
      <c r="Q83316" s="2"/>
    </row>
    <row r="83317" spans="10:17">
      <c r="J83317" s="2"/>
      <c r="M83317" s="2"/>
      <c r="N83317" s="2"/>
      <c r="O83317" s="2"/>
      <c r="P83317" s="2"/>
      <c r="Q83317" s="2"/>
    </row>
    <row r="83318" spans="10:17">
      <c r="J83318" s="2"/>
      <c r="M83318" s="2"/>
      <c r="N83318" s="2"/>
      <c r="O83318" s="2"/>
      <c r="P83318" s="2"/>
      <c r="Q83318" s="2"/>
    </row>
    <row r="83319" spans="10:17">
      <c r="J83319" s="2"/>
      <c r="M83319" s="2"/>
      <c r="N83319" s="2"/>
      <c r="O83319" s="2"/>
      <c r="P83319" s="2"/>
      <c r="Q83319" s="2"/>
    </row>
    <row r="83320" spans="10:17">
      <c r="J83320" s="2"/>
      <c r="M83320" s="2"/>
      <c r="N83320" s="2"/>
      <c r="O83320" s="2"/>
      <c r="P83320" s="2"/>
      <c r="Q83320" s="2"/>
    </row>
    <row r="83321" spans="10:17">
      <c r="J83321" s="2"/>
      <c r="M83321" s="2"/>
      <c r="N83321" s="2"/>
      <c r="O83321" s="2"/>
      <c r="P83321" s="2"/>
      <c r="Q83321" s="2"/>
    </row>
    <row r="83322" spans="10:17">
      <c r="J83322" s="2"/>
      <c r="M83322" s="2"/>
      <c r="N83322" s="2"/>
      <c r="O83322" s="2"/>
      <c r="P83322" s="2"/>
      <c r="Q83322" s="2"/>
    </row>
    <row r="83323" spans="10:17">
      <c r="J83323" s="2"/>
      <c r="M83323" s="2"/>
      <c r="N83323" s="2"/>
      <c r="O83323" s="2"/>
      <c r="P83323" s="2"/>
      <c r="Q83323" s="2"/>
    </row>
    <row r="83324" spans="10:17">
      <c r="J83324" s="2"/>
      <c r="M83324" s="2"/>
      <c r="N83324" s="2"/>
      <c r="O83324" s="2"/>
      <c r="P83324" s="2"/>
      <c r="Q83324" s="2"/>
    </row>
    <row r="83325" spans="10:17">
      <c r="J83325" s="2"/>
      <c r="M83325" s="2"/>
      <c r="N83325" s="2"/>
      <c r="O83325" s="2"/>
      <c r="P83325" s="2"/>
      <c r="Q83325" s="2"/>
    </row>
    <row r="83326" spans="10:17">
      <c r="J83326" s="2"/>
      <c r="M83326" s="2"/>
      <c r="N83326" s="2"/>
      <c r="O83326" s="2"/>
      <c r="P83326" s="2"/>
      <c r="Q83326" s="2"/>
    </row>
    <row r="83327" spans="10:17">
      <c r="J83327" s="2"/>
      <c r="M83327" s="2"/>
      <c r="N83327" s="2"/>
      <c r="O83327" s="2"/>
      <c r="P83327" s="2"/>
      <c r="Q83327" s="2"/>
    </row>
    <row r="83328" spans="10:17">
      <c r="J83328" s="2"/>
      <c r="M83328" s="2"/>
      <c r="N83328" s="2"/>
      <c r="O83328" s="2"/>
      <c r="P83328" s="2"/>
      <c r="Q83328" s="2"/>
    </row>
    <row r="83329" spans="10:17">
      <c r="J83329" s="2"/>
      <c r="M83329" s="2"/>
      <c r="N83329" s="2"/>
      <c r="O83329" s="2"/>
      <c r="P83329" s="2"/>
      <c r="Q83329" s="2"/>
    </row>
    <row r="83330" spans="10:17">
      <c r="J83330" s="2"/>
      <c r="M83330" s="2"/>
      <c r="N83330" s="2"/>
      <c r="O83330" s="2"/>
      <c r="P83330" s="2"/>
      <c r="Q83330" s="2"/>
    </row>
    <row r="83331" spans="10:17">
      <c r="J83331" s="2"/>
      <c r="M83331" s="2"/>
      <c r="N83331" s="2"/>
      <c r="O83331" s="2"/>
      <c r="P83331" s="2"/>
      <c r="Q83331" s="2"/>
    </row>
    <row r="83332" spans="10:17">
      <c r="J83332" s="2"/>
      <c r="M83332" s="2"/>
      <c r="N83332" s="2"/>
      <c r="O83332" s="2"/>
      <c r="P83332" s="2"/>
      <c r="Q83332" s="2"/>
    </row>
    <row r="83333" spans="10:17">
      <c r="J83333" s="2"/>
      <c r="M83333" s="2"/>
      <c r="N83333" s="2"/>
      <c r="O83333" s="2"/>
      <c r="P83333" s="2"/>
      <c r="Q83333" s="2"/>
    </row>
    <row r="83334" spans="10:17">
      <c r="J83334" s="2"/>
      <c r="M83334" s="2"/>
      <c r="N83334" s="2"/>
      <c r="O83334" s="2"/>
      <c r="P83334" s="2"/>
      <c r="Q83334" s="2"/>
    </row>
    <row r="83335" spans="10:17">
      <c r="J83335" s="2"/>
      <c r="M83335" s="2"/>
      <c r="N83335" s="2"/>
      <c r="O83335" s="2"/>
      <c r="P83335" s="2"/>
      <c r="Q83335" s="2"/>
    </row>
    <row r="83336" spans="10:17">
      <c r="J83336" s="2"/>
      <c r="M83336" s="2"/>
      <c r="N83336" s="2"/>
      <c r="O83336" s="2"/>
      <c r="P83336" s="2"/>
      <c r="Q83336" s="2"/>
    </row>
    <row r="83337" spans="10:17">
      <c r="J83337" s="2"/>
      <c r="M83337" s="2"/>
      <c r="N83337" s="2"/>
      <c r="O83337" s="2"/>
      <c r="P83337" s="2"/>
      <c r="Q83337" s="2"/>
    </row>
    <row r="83338" spans="10:17">
      <c r="J83338" s="2"/>
      <c r="M83338" s="2"/>
      <c r="N83338" s="2"/>
      <c r="O83338" s="2"/>
      <c r="P83338" s="2"/>
      <c r="Q83338" s="2"/>
    </row>
    <row r="83339" spans="10:17">
      <c r="J83339" s="2"/>
      <c r="M83339" s="2"/>
      <c r="N83339" s="2"/>
      <c r="O83339" s="2"/>
      <c r="P83339" s="2"/>
      <c r="Q83339" s="2"/>
    </row>
    <row r="83340" spans="10:17">
      <c r="J83340" s="2"/>
      <c r="M83340" s="2"/>
      <c r="N83340" s="2"/>
      <c r="O83340" s="2"/>
      <c r="P83340" s="2"/>
      <c r="Q83340" s="2"/>
    </row>
    <row r="83341" spans="10:17">
      <c r="J83341" s="2"/>
      <c r="M83341" s="2"/>
      <c r="N83341" s="2"/>
      <c r="O83341" s="2"/>
      <c r="P83341" s="2"/>
      <c r="Q83341" s="2"/>
    </row>
    <row r="83342" spans="10:17">
      <c r="J83342" s="2"/>
      <c r="M83342" s="2"/>
      <c r="N83342" s="2"/>
      <c r="O83342" s="2"/>
      <c r="P83342" s="2"/>
      <c r="Q83342" s="2"/>
    </row>
    <row r="83343" spans="10:17">
      <c r="J83343" s="2"/>
      <c r="M83343" s="2"/>
      <c r="N83343" s="2"/>
      <c r="O83343" s="2"/>
      <c r="P83343" s="2"/>
      <c r="Q83343" s="2"/>
    </row>
    <row r="83344" spans="10:17">
      <c r="J83344" s="2"/>
      <c r="M83344" s="2"/>
      <c r="N83344" s="2"/>
      <c r="O83344" s="2"/>
      <c r="P83344" s="2"/>
      <c r="Q83344" s="2"/>
    </row>
    <row r="83345" spans="10:17">
      <c r="J83345" s="2"/>
      <c r="M83345" s="2"/>
      <c r="N83345" s="2"/>
      <c r="O83345" s="2"/>
      <c r="P83345" s="2"/>
      <c r="Q83345" s="2"/>
    </row>
    <row r="83346" spans="10:17">
      <c r="J83346" s="2"/>
      <c r="M83346" s="2"/>
      <c r="N83346" s="2"/>
      <c r="O83346" s="2"/>
      <c r="P83346" s="2"/>
      <c r="Q83346" s="2"/>
    </row>
    <row r="83347" spans="10:17">
      <c r="J83347" s="2"/>
      <c r="M83347" s="2"/>
      <c r="N83347" s="2"/>
      <c r="O83347" s="2"/>
      <c r="P83347" s="2"/>
      <c r="Q83347" s="2"/>
    </row>
    <row r="83348" spans="10:17">
      <c r="J83348" s="2"/>
      <c r="M83348" s="2"/>
      <c r="N83348" s="2"/>
      <c r="O83348" s="2"/>
      <c r="P83348" s="2"/>
      <c r="Q83348" s="2"/>
    </row>
    <row r="83349" spans="10:17">
      <c r="J83349" s="2"/>
      <c r="M83349" s="2"/>
      <c r="N83349" s="2"/>
      <c r="O83349" s="2"/>
      <c r="P83349" s="2"/>
      <c r="Q83349" s="2"/>
    </row>
    <row r="83350" spans="10:17">
      <c r="J83350" s="2"/>
      <c r="M83350" s="2"/>
      <c r="N83350" s="2"/>
      <c r="O83350" s="2"/>
      <c r="P83350" s="2"/>
      <c r="Q83350" s="2"/>
    </row>
    <row r="83351" spans="10:17">
      <c r="J83351" s="2"/>
      <c r="M83351" s="2"/>
      <c r="N83351" s="2"/>
      <c r="O83351" s="2"/>
      <c r="P83351" s="2"/>
      <c r="Q83351" s="2"/>
    </row>
    <row r="83352" spans="10:17">
      <c r="J83352" s="2"/>
      <c r="M83352" s="2"/>
      <c r="N83352" s="2"/>
      <c r="O83352" s="2"/>
      <c r="P83352" s="2"/>
      <c r="Q83352" s="2"/>
    </row>
    <row r="83353" spans="10:17">
      <c r="J83353" s="2"/>
      <c r="M83353" s="2"/>
      <c r="N83353" s="2"/>
      <c r="O83353" s="2"/>
      <c r="P83353" s="2"/>
      <c r="Q83353" s="2"/>
    </row>
    <row r="83354" spans="10:17">
      <c r="J83354" s="2"/>
      <c r="M83354" s="2"/>
      <c r="N83354" s="2"/>
      <c r="O83354" s="2"/>
      <c r="P83354" s="2"/>
      <c r="Q83354" s="2"/>
    </row>
    <row r="83355" spans="10:17">
      <c r="J83355" s="2"/>
      <c r="M83355" s="2"/>
      <c r="N83355" s="2"/>
      <c r="O83355" s="2"/>
      <c r="P83355" s="2"/>
      <c r="Q83355" s="2"/>
    </row>
    <row r="83356" spans="10:17">
      <c r="J83356" s="2"/>
      <c r="M83356" s="2"/>
      <c r="N83356" s="2"/>
      <c r="O83356" s="2"/>
      <c r="P83356" s="2"/>
      <c r="Q83356" s="2"/>
    </row>
    <row r="83357" spans="10:17">
      <c r="J83357" s="2"/>
      <c r="M83357" s="2"/>
      <c r="N83357" s="2"/>
      <c r="O83357" s="2"/>
      <c r="P83357" s="2"/>
      <c r="Q83357" s="2"/>
    </row>
    <row r="83358" spans="10:17">
      <c r="J83358" s="2"/>
      <c r="M83358" s="2"/>
      <c r="N83358" s="2"/>
      <c r="O83358" s="2"/>
      <c r="P83358" s="2"/>
      <c r="Q83358" s="2"/>
    </row>
    <row r="83359" spans="10:17">
      <c r="J83359" s="2"/>
      <c r="M83359" s="2"/>
      <c r="N83359" s="2"/>
      <c r="O83359" s="2"/>
      <c r="P83359" s="2"/>
      <c r="Q83359" s="2"/>
    </row>
    <row r="83360" spans="10:17">
      <c r="J83360" s="2"/>
      <c r="M83360" s="2"/>
      <c r="N83360" s="2"/>
      <c r="O83360" s="2"/>
      <c r="P83360" s="2"/>
      <c r="Q83360" s="2"/>
    </row>
    <row r="83361" spans="10:17">
      <c r="J83361" s="2"/>
      <c r="M83361" s="2"/>
      <c r="N83361" s="2"/>
      <c r="O83361" s="2"/>
      <c r="P83361" s="2"/>
      <c r="Q83361" s="2"/>
    </row>
    <row r="83362" spans="10:17">
      <c r="J83362" s="2"/>
      <c r="M83362" s="2"/>
      <c r="N83362" s="2"/>
      <c r="O83362" s="2"/>
      <c r="P83362" s="2"/>
      <c r="Q83362" s="2"/>
    </row>
    <row r="83363" spans="10:17">
      <c r="J83363" s="2"/>
      <c r="M83363" s="2"/>
      <c r="N83363" s="2"/>
      <c r="O83363" s="2"/>
      <c r="P83363" s="2"/>
      <c r="Q83363" s="2"/>
    </row>
    <row r="83364" spans="10:17">
      <c r="J83364" s="2"/>
      <c r="M83364" s="2"/>
      <c r="N83364" s="2"/>
      <c r="O83364" s="2"/>
      <c r="P83364" s="2"/>
      <c r="Q83364" s="2"/>
    </row>
    <row r="83365" spans="10:17">
      <c r="J83365" s="2"/>
      <c r="M83365" s="2"/>
      <c r="N83365" s="2"/>
      <c r="O83365" s="2"/>
      <c r="P83365" s="2"/>
      <c r="Q83365" s="2"/>
    </row>
    <row r="83366" spans="10:17">
      <c r="J83366" s="2"/>
      <c r="M83366" s="2"/>
      <c r="N83366" s="2"/>
      <c r="O83366" s="2"/>
      <c r="P83366" s="2"/>
      <c r="Q83366" s="2"/>
    </row>
    <row r="83367" spans="10:17">
      <c r="J83367" s="2"/>
      <c r="M83367" s="2"/>
      <c r="N83367" s="2"/>
      <c r="O83367" s="2"/>
      <c r="P83367" s="2"/>
      <c r="Q83367" s="2"/>
    </row>
    <row r="83368" spans="10:17">
      <c r="J83368" s="2"/>
      <c r="M83368" s="2"/>
      <c r="N83368" s="2"/>
      <c r="O83368" s="2"/>
      <c r="P83368" s="2"/>
      <c r="Q83368" s="2"/>
    </row>
    <row r="83369" spans="10:17">
      <c r="J83369" s="2"/>
      <c r="M83369" s="2"/>
      <c r="N83369" s="2"/>
      <c r="O83369" s="2"/>
      <c r="P83369" s="2"/>
      <c r="Q83369" s="2"/>
    </row>
    <row r="83370" spans="10:17">
      <c r="J83370" s="2"/>
      <c r="M83370" s="2"/>
      <c r="N83370" s="2"/>
      <c r="O83370" s="2"/>
      <c r="P83370" s="2"/>
      <c r="Q83370" s="2"/>
    </row>
    <row r="83371" spans="10:17">
      <c r="J83371" s="2"/>
      <c r="M83371" s="2"/>
      <c r="N83371" s="2"/>
      <c r="O83371" s="2"/>
      <c r="P83371" s="2"/>
      <c r="Q83371" s="2"/>
    </row>
    <row r="83372" spans="10:17">
      <c r="J83372" s="2"/>
      <c r="M83372" s="2"/>
      <c r="N83372" s="2"/>
      <c r="O83372" s="2"/>
      <c r="P83372" s="2"/>
      <c r="Q83372" s="2"/>
    </row>
    <row r="83373" spans="10:17">
      <c r="J83373" s="2"/>
      <c r="M83373" s="2"/>
      <c r="N83373" s="2"/>
      <c r="O83373" s="2"/>
      <c r="P83373" s="2"/>
      <c r="Q83373" s="2"/>
    </row>
    <row r="83374" spans="10:17">
      <c r="J83374" s="2"/>
      <c r="M83374" s="2"/>
      <c r="N83374" s="2"/>
      <c r="O83374" s="2"/>
      <c r="P83374" s="2"/>
      <c r="Q83374" s="2"/>
    </row>
    <row r="83375" spans="10:17">
      <c r="J83375" s="2"/>
      <c r="M83375" s="2"/>
      <c r="N83375" s="2"/>
      <c r="O83375" s="2"/>
      <c r="P83375" s="2"/>
      <c r="Q83375" s="2"/>
    </row>
    <row r="83376" spans="10:17">
      <c r="J83376" s="2"/>
      <c r="M83376" s="2"/>
      <c r="N83376" s="2"/>
      <c r="O83376" s="2"/>
      <c r="P83376" s="2"/>
      <c r="Q83376" s="2"/>
    </row>
    <row r="83377" spans="10:17">
      <c r="J83377" s="2"/>
      <c r="M83377" s="2"/>
      <c r="N83377" s="2"/>
      <c r="O83377" s="2"/>
      <c r="P83377" s="2"/>
      <c r="Q83377" s="2"/>
    </row>
    <row r="83378" spans="10:17">
      <c r="J83378" s="2"/>
      <c r="M83378" s="2"/>
      <c r="N83378" s="2"/>
      <c r="O83378" s="2"/>
      <c r="P83378" s="2"/>
      <c r="Q83378" s="2"/>
    </row>
    <row r="83379" spans="10:17">
      <c r="J83379" s="2"/>
      <c r="M83379" s="2"/>
      <c r="N83379" s="2"/>
      <c r="O83379" s="2"/>
      <c r="P83379" s="2"/>
      <c r="Q83379" s="2"/>
    </row>
    <row r="83380" spans="10:17">
      <c r="J83380" s="2"/>
      <c r="M83380" s="2"/>
      <c r="N83380" s="2"/>
      <c r="O83380" s="2"/>
      <c r="P83380" s="2"/>
      <c r="Q83380" s="2"/>
    </row>
    <row r="83381" spans="10:17">
      <c r="J83381" s="2"/>
      <c r="M83381" s="2"/>
      <c r="N83381" s="2"/>
      <c r="O83381" s="2"/>
      <c r="P83381" s="2"/>
      <c r="Q83381" s="2"/>
    </row>
    <row r="83382" spans="10:17">
      <c r="J83382" s="2"/>
      <c r="M83382" s="2"/>
      <c r="N83382" s="2"/>
      <c r="O83382" s="2"/>
      <c r="P83382" s="2"/>
      <c r="Q83382" s="2"/>
    </row>
    <row r="83383" spans="10:17">
      <c r="J83383" s="2"/>
      <c r="M83383" s="2"/>
      <c r="N83383" s="2"/>
      <c r="O83383" s="2"/>
      <c r="P83383" s="2"/>
      <c r="Q83383" s="2"/>
    </row>
    <row r="83384" spans="10:17">
      <c r="J83384" s="2"/>
      <c r="M83384" s="2"/>
      <c r="N83384" s="2"/>
      <c r="O83384" s="2"/>
      <c r="P83384" s="2"/>
      <c r="Q83384" s="2"/>
    </row>
    <row r="83385" spans="10:17">
      <c r="J83385" s="2"/>
      <c r="M83385" s="2"/>
      <c r="N83385" s="2"/>
      <c r="O83385" s="2"/>
      <c r="P83385" s="2"/>
      <c r="Q83385" s="2"/>
    </row>
    <row r="83386" spans="10:17">
      <c r="J83386" s="2"/>
      <c r="M83386" s="2"/>
      <c r="N83386" s="2"/>
      <c r="O83386" s="2"/>
      <c r="P83386" s="2"/>
      <c r="Q83386" s="2"/>
    </row>
    <row r="83387" spans="10:17">
      <c r="J83387" s="2"/>
      <c r="M83387" s="2"/>
      <c r="N83387" s="2"/>
      <c r="O83387" s="2"/>
      <c r="P83387" s="2"/>
      <c r="Q83387" s="2"/>
    </row>
    <row r="83388" spans="10:17">
      <c r="J83388" s="2"/>
      <c r="M83388" s="2"/>
      <c r="N83388" s="2"/>
      <c r="O83388" s="2"/>
      <c r="P83388" s="2"/>
      <c r="Q83388" s="2"/>
    </row>
    <row r="83389" spans="10:17">
      <c r="J83389" s="2"/>
      <c r="M83389" s="2"/>
      <c r="N83389" s="2"/>
      <c r="O83389" s="2"/>
      <c r="P83389" s="2"/>
      <c r="Q83389" s="2"/>
    </row>
    <row r="83390" spans="10:17">
      <c r="J83390" s="2"/>
      <c r="M83390" s="2"/>
      <c r="N83390" s="2"/>
      <c r="O83390" s="2"/>
      <c r="P83390" s="2"/>
      <c r="Q83390" s="2"/>
    </row>
    <row r="83391" spans="10:17">
      <c r="J83391" s="2"/>
      <c r="M83391" s="2"/>
      <c r="N83391" s="2"/>
      <c r="O83391" s="2"/>
      <c r="P83391" s="2"/>
      <c r="Q83391" s="2"/>
    </row>
    <row r="83392" spans="10:17">
      <c r="J83392" s="2"/>
      <c r="M83392" s="2"/>
      <c r="N83392" s="2"/>
      <c r="O83392" s="2"/>
      <c r="P83392" s="2"/>
      <c r="Q83392" s="2"/>
    </row>
    <row r="83393" spans="10:17">
      <c r="J83393" s="2"/>
      <c r="M83393" s="2"/>
      <c r="N83393" s="2"/>
      <c r="O83393" s="2"/>
      <c r="P83393" s="2"/>
      <c r="Q83393" s="2"/>
    </row>
    <row r="83394" spans="10:17">
      <c r="J83394" s="2"/>
      <c r="M83394" s="2"/>
      <c r="N83394" s="2"/>
      <c r="O83394" s="2"/>
      <c r="P83394" s="2"/>
      <c r="Q83394" s="2"/>
    </row>
    <row r="83395" spans="10:17">
      <c r="J83395" s="2"/>
      <c r="M83395" s="2"/>
      <c r="N83395" s="2"/>
      <c r="O83395" s="2"/>
      <c r="P83395" s="2"/>
      <c r="Q83395" s="2"/>
    </row>
    <row r="83396" spans="10:17">
      <c r="J83396" s="2"/>
      <c r="M83396" s="2"/>
      <c r="N83396" s="2"/>
      <c r="O83396" s="2"/>
      <c r="P83396" s="2"/>
      <c r="Q83396" s="2"/>
    </row>
    <row r="83397" spans="10:17">
      <c r="J83397" s="2"/>
      <c r="M83397" s="2"/>
      <c r="N83397" s="2"/>
      <c r="O83397" s="2"/>
      <c r="P83397" s="2"/>
      <c r="Q83397" s="2"/>
    </row>
    <row r="83398" spans="10:17">
      <c r="J83398" s="2"/>
      <c r="M83398" s="2"/>
      <c r="N83398" s="2"/>
      <c r="O83398" s="2"/>
      <c r="P83398" s="2"/>
      <c r="Q83398" s="2"/>
    </row>
    <row r="83399" spans="10:17">
      <c r="J83399" s="2"/>
      <c r="M83399" s="2"/>
      <c r="N83399" s="2"/>
      <c r="O83399" s="2"/>
      <c r="P83399" s="2"/>
      <c r="Q83399" s="2"/>
    </row>
    <row r="83400" spans="10:17">
      <c r="J83400" s="2"/>
      <c r="M83400" s="2"/>
      <c r="N83400" s="2"/>
      <c r="O83400" s="2"/>
      <c r="P83400" s="2"/>
      <c r="Q83400" s="2"/>
    </row>
    <row r="83401" spans="10:17">
      <c r="J83401" s="2"/>
      <c r="M83401" s="2"/>
      <c r="N83401" s="2"/>
      <c r="O83401" s="2"/>
      <c r="P83401" s="2"/>
      <c r="Q83401" s="2"/>
    </row>
    <row r="83402" spans="10:17">
      <c r="J83402" s="2"/>
      <c r="M83402" s="2"/>
      <c r="N83402" s="2"/>
      <c r="O83402" s="2"/>
      <c r="P83402" s="2"/>
      <c r="Q83402" s="2"/>
    </row>
    <row r="83403" spans="10:17">
      <c r="J83403" s="2"/>
      <c r="M83403" s="2"/>
      <c r="N83403" s="2"/>
      <c r="O83403" s="2"/>
      <c r="P83403" s="2"/>
      <c r="Q83403" s="2"/>
    </row>
    <row r="83404" spans="10:17">
      <c r="J83404" s="2"/>
      <c r="M83404" s="2"/>
      <c r="N83404" s="2"/>
      <c r="O83404" s="2"/>
      <c r="P83404" s="2"/>
      <c r="Q83404" s="2"/>
    </row>
    <row r="83405" spans="10:17">
      <c r="J83405" s="2"/>
      <c r="M83405" s="2"/>
      <c r="N83405" s="2"/>
      <c r="O83405" s="2"/>
      <c r="P83405" s="2"/>
      <c r="Q83405" s="2"/>
    </row>
    <row r="83406" spans="10:17">
      <c r="J83406" s="2"/>
      <c r="M83406" s="2"/>
      <c r="N83406" s="2"/>
      <c r="O83406" s="2"/>
      <c r="P83406" s="2"/>
      <c r="Q83406" s="2"/>
    </row>
    <row r="83407" spans="10:17">
      <c r="J83407" s="2"/>
      <c r="M83407" s="2"/>
      <c r="N83407" s="2"/>
      <c r="O83407" s="2"/>
      <c r="P83407" s="2"/>
      <c r="Q83407" s="2"/>
    </row>
    <row r="83408" spans="10:17">
      <c r="J83408" s="2"/>
      <c r="M83408" s="2"/>
      <c r="N83408" s="2"/>
      <c r="O83408" s="2"/>
      <c r="P83408" s="2"/>
      <c r="Q83408" s="2"/>
    </row>
    <row r="83409" spans="10:17">
      <c r="J83409" s="2"/>
      <c r="M83409" s="2"/>
      <c r="N83409" s="2"/>
      <c r="O83409" s="2"/>
      <c r="P83409" s="2"/>
      <c r="Q83409" s="2"/>
    </row>
    <row r="83410" spans="10:17">
      <c r="J83410" s="2"/>
      <c r="M83410" s="2"/>
      <c r="N83410" s="2"/>
      <c r="O83410" s="2"/>
      <c r="P83410" s="2"/>
      <c r="Q83410" s="2"/>
    </row>
    <row r="83411" spans="10:17">
      <c r="J83411" s="2"/>
      <c r="M83411" s="2"/>
      <c r="N83411" s="2"/>
      <c r="O83411" s="2"/>
      <c r="P83411" s="2"/>
      <c r="Q83411" s="2"/>
    </row>
    <row r="83412" spans="10:17">
      <c r="J83412" s="2"/>
      <c r="M83412" s="2"/>
      <c r="N83412" s="2"/>
      <c r="O83412" s="2"/>
      <c r="P83412" s="2"/>
      <c r="Q83412" s="2"/>
    </row>
    <row r="83413" spans="10:17">
      <c r="J83413" s="2"/>
      <c r="M83413" s="2"/>
      <c r="N83413" s="2"/>
      <c r="O83413" s="2"/>
      <c r="P83413" s="2"/>
      <c r="Q83413" s="2"/>
    </row>
    <row r="83414" spans="10:17">
      <c r="J83414" s="2"/>
      <c r="M83414" s="2"/>
      <c r="N83414" s="2"/>
      <c r="O83414" s="2"/>
      <c r="P83414" s="2"/>
      <c r="Q83414" s="2"/>
    </row>
    <row r="83415" spans="10:17">
      <c r="J83415" s="2"/>
      <c r="M83415" s="2"/>
      <c r="N83415" s="2"/>
      <c r="O83415" s="2"/>
      <c r="P83415" s="2"/>
      <c r="Q83415" s="2"/>
    </row>
    <row r="83416" spans="10:17">
      <c r="J83416" s="2"/>
      <c r="M83416" s="2"/>
      <c r="N83416" s="2"/>
      <c r="O83416" s="2"/>
      <c r="P83416" s="2"/>
      <c r="Q83416" s="2"/>
    </row>
    <row r="83417" spans="10:17">
      <c r="J83417" s="2"/>
      <c r="M83417" s="2"/>
      <c r="N83417" s="2"/>
      <c r="O83417" s="2"/>
      <c r="P83417" s="2"/>
      <c r="Q83417" s="2"/>
    </row>
    <row r="83418" spans="10:17">
      <c r="J83418" s="2"/>
      <c r="M83418" s="2"/>
      <c r="N83418" s="2"/>
      <c r="O83418" s="2"/>
      <c r="P83418" s="2"/>
      <c r="Q83418" s="2"/>
    </row>
    <row r="83419" spans="10:17">
      <c r="J83419" s="2"/>
      <c r="M83419" s="2"/>
      <c r="N83419" s="2"/>
      <c r="O83419" s="2"/>
      <c r="P83419" s="2"/>
      <c r="Q83419" s="2"/>
    </row>
    <row r="83420" spans="10:17">
      <c r="J83420" s="2"/>
      <c r="M83420" s="2"/>
      <c r="N83420" s="2"/>
      <c r="O83420" s="2"/>
      <c r="P83420" s="2"/>
      <c r="Q83420" s="2"/>
    </row>
    <row r="83421" spans="10:17">
      <c r="J83421" s="2"/>
      <c r="M83421" s="2"/>
      <c r="N83421" s="2"/>
      <c r="O83421" s="2"/>
      <c r="P83421" s="2"/>
      <c r="Q83421" s="2"/>
    </row>
    <row r="83422" spans="10:17">
      <c r="J83422" s="2"/>
      <c r="M83422" s="2"/>
      <c r="N83422" s="2"/>
      <c r="O83422" s="2"/>
      <c r="P83422" s="2"/>
      <c r="Q83422" s="2"/>
    </row>
    <row r="83423" spans="10:17">
      <c r="J83423" s="2"/>
      <c r="M83423" s="2"/>
      <c r="N83423" s="2"/>
      <c r="O83423" s="2"/>
      <c r="P83423" s="2"/>
      <c r="Q83423" s="2"/>
    </row>
    <row r="83424" spans="10:17">
      <c r="J83424" s="2"/>
      <c r="M83424" s="2"/>
      <c r="N83424" s="2"/>
      <c r="O83424" s="2"/>
      <c r="P83424" s="2"/>
      <c r="Q83424" s="2"/>
    </row>
    <row r="83425" spans="10:17">
      <c r="J83425" s="2"/>
      <c r="M83425" s="2"/>
      <c r="N83425" s="2"/>
      <c r="O83425" s="2"/>
      <c r="P83425" s="2"/>
      <c r="Q83425" s="2"/>
    </row>
    <row r="83426" spans="10:17">
      <c r="J83426" s="2"/>
      <c r="M83426" s="2"/>
      <c r="N83426" s="2"/>
      <c r="O83426" s="2"/>
      <c r="P83426" s="2"/>
      <c r="Q83426" s="2"/>
    </row>
    <row r="83427" spans="10:17">
      <c r="J83427" s="2"/>
      <c r="M83427" s="2"/>
      <c r="N83427" s="2"/>
      <c r="O83427" s="2"/>
      <c r="P83427" s="2"/>
      <c r="Q83427" s="2"/>
    </row>
    <row r="83428" spans="10:17">
      <c r="J83428" s="2"/>
      <c r="M83428" s="2"/>
      <c r="N83428" s="2"/>
      <c r="O83428" s="2"/>
      <c r="P83428" s="2"/>
      <c r="Q83428" s="2"/>
    </row>
    <row r="83429" spans="10:17">
      <c r="J83429" s="2"/>
      <c r="M83429" s="2"/>
      <c r="N83429" s="2"/>
      <c r="O83429" s="2"/>
      <c r="P83429" s="2"/>
      <c r="Q83429" s="2"/>
    </row>
    <row r="83430" spans="10:17">
      <c r="J83430" s="2"/>
      <c r="M83430" s="2"/>
      <c r="N83430" s="2"/>
      <c r="O83430" s="2"/>
      <c r="P83430" s="2"/>
      <c r="Q83430" s="2"/>
    </row>
    <row r="83431" spans="10:17">
      <c r="J83431" s="2"/>
      <c r="M83431" s="2"/>
      <c r="N83431" s="2"/>
      <c r="O83431" s="2"/>
      <c r="P83431" s="2"/>
      <c r="Q83431" s="2"/>
    </row>
    <row r="83432" spans="10:17">
      <c r="J83432" s="2"/>
      <c r="M83432" s="2"/>
      <c r="N83432" s="2"/>
      <c r="O83432" s="2"/>
      <c r="P83432" s="2"/>
      <c r="Q83432" s="2"/>
    </row>
    <row r="83433" spans="10:17">
      <c r="J83433" s="2"/>
      <c r="M83433" s="2"/>
      <c r="N83433" s="2"/>
      <c r="O83433" s="2"/>
      <c r="P83433" s="2"/>
      <c r="Q83433" s="2"/>
    </row>
    <row r="83434" spans="10:17">
      <c r="J83434" s="2"/>
      <c r="M83434" s="2"/>
      <c r="N83434" s="2"/>
      <c r="O83434" s="2"/>
      <c r="P83434" s="2"/>
      <c r="Q83434" s="2"/>
    </row>
    <row r="83435" spans="10:17">
      <c r="J83435" s="2"/>
      <c r="M83435" s="2"/>
      <c r="N83435" s="2"/>
      <c r="O83435" s="2"/>
      <c r="P83435" s="2"/>
      <c r="Q83435" s="2"/>
    </row>
    <row r="83436" spans="10:17">
      <c r="J83436" s="2"/>
      <c r="M83436" s="2"/>
      <c r="N83436" s="2"/>
      <c r="O83436" s="2"/>
      <c r="P83436" s="2"/>
      <c r="Q83436" s="2"/>
    </row>
    <row r="83437" spans="10:17">
      <c r="J83437" s="2"/>
      <c r="M83437" s="2"/>
      <c r="N83437" s="2"/>
      <c r="O83437" s="2"/>
      <c r="P83437" s="2"/>
      <c r="Q83437" s="2"/>
    </row>
    <row r="83438" spans="10:17">
      <c r="J83438" s="2"/>
      <c r="M83438" s="2"/>
      <c r="N83438" s="2"/>
      <c r="O83438" s="2"/>
      <c r="P83438" s="2"/>
      <c r="Q83438" s="2"/>
    </row>
    <row r="83439" spans="10:17">
      <c r="J83439" s="2"/>
      <c r="M83439" s="2"/>
      <c r="N83439" s="2"/>
      <c r="O83439" s="2"/>
      <c r="P83439" s="2"/>
      <c r="Q83439" s="2"/>
    </row>
    <row r="83440" spans="10:17">
      <c r="J83440" s="2"/>
      <c r="M83440" s="2"/>
      <c r="N83440" s="2"/>
      <c r="O83440" s="2"/>
      <c r="P83440" s="2"/>
      <c r="Q83440" s="2"/>
    </row>
    <row r="83441" spans="10:17">
      <c r="J83441" s="2"/>
      <c r="M83441" s="2"/>
      <c r="N83441" s="2"/>
      <c r="O83441" s="2"/>
      <c r="P83441" s="2"/>
      <c r="Q83441" s="2"/>
    </row>
    <row r="83442" spans="10:17">
      <c r="J83442" s="2"/>
      <c r="M83442" s="2"/>
      <c r="N83442" s="2"/>
      <c r="O83442" s="2"/>
      <c r="P83442" s="2"/>
      <c r="Q83442" s="2"/>
    </row>
    <row r="83443" spans="10:17">
      <c r="J83443" s="2"/>
      <c r="M83443" s="2"/>
      <c r="N83443" s="2"/>
      <c r="O83443" s="2"/>
      <c r="P83443" s="2"/>
      <c r="Q83443" s="2"/>
    </row>
    <row r="83444" spans="10:17">
      <c r="J83444" s="2"/>
      <c r="M83444" s="2"/>
      <c r="N83444" s="2"/>
      <c r="O83444" s="2"/>
      <c r="P83444" s="2"/>
      <c r="Q83444" s="2"/>
    </row>
    <row r="83445" spans="10:17">
      <c r="J83445" s="2"/>
      <c r="M83445" s="2"/>
      <c r="N83445" s="2"/>
      <c r="O83445" s="2"/>
      <c r="P83445" s="2"/>
      <c r="Q83445" s="2"/>
    </row>
    <row r="83446" spans="10:17">
      <c r="J83446" s="2"/>
      <c r="M83446" s="2"/>
      <c r="N83446" s="2"/>
      <c r="O83446" s="2"/>
      <c r="P83446" s="2"/>
      <c r="Q83446" s="2"/>
    </row>
    <row r="83447" spans="10:17">
      <c r="J83447" s="2"/>
      <c r="M83447" s="2"/>
      <c r="N83447" s="2"/>
      <c r="O83447" s="2"/>
      <c r="P83447" s="2"/>
      <c r="Q83447" s="2"/>
    </row>
    <row r="83448" spans="10:17">
      <c r="J83448" s="2"/>
      <c r="M83448" s="2"/>
      <c r="N83448" s="2"/>
      <c r="O83448" s="2"/>
      <c r="P83448" s="2"/>
      <c r="Q83448" s="2"/>
    </row>
    <row r="83449" spans="10:17">
      <c r="J83449" s="2"/>
      <c r="M83449" s="2"/>
      <c r="N83449" s="2"/>
      <c r="O83449" s="2"/>
      <c r="P83449" s="2"/>
      <c r="Q83449" s="2"/>
    </row>
    <row r="83450" spans="10:17">
      <c r="J83450" s="2"/>
      <c r="M83450" s="2"/>
      <c r="N83450" s="2"/>
      <c r="O83450" s="2"/>
      <c r="P83450" s="2"/>
      <c r="Q83450" s="2"/>
    </row>
    <row r="83451" spans="10:17">
      <c r="J83451" s="2"/>
      <c r="M83451" s="2"/>
      <c r="N83451" s="2"/>
      <c r="O83451" s="2"/>
      <c r="P83451" s="2"/>
      <c r="Q83451" s="2"/>
    </row>
    <row r="83452" spans="10:17">
      <c r="J83452" s="2"/>
      <c r="M83452" s="2"/>
      <c r="N83452" s="2"/>
      <c r="O83452" s="2"/>
      <c r="P83452" s="2"/>
      <c r="Q83452" s="2"/>
    </row>
    <row r="83453" spans="10:17">
      <c r="J83453" s="2"/>
      <c r="M83453" s="2"/>
      <c r="N83453" s="2"/>
      <c r="O83453" s="2"/>
      <c r="P83453" s="2"/>
      <c r="Q83453" s="2"/>
    </row>
    <row r="83454" spans="10:17">
      <c r="J83454" s="2"/>
      <c r="M83454" s="2"/>
      <c r="N83454" s="2"/>
      <c r="O83454" s="2"/>
      <c r="P83454" s="2"/>
      <c r="Q83454" s="2"/>
    </row>
    <row r="83455" spans="10:17">
      <c r="J83455" s="2"/>
      <c r="M83455" s="2"/>
      <c r="N83455" s="2"/>
      <c r="O83455" s="2"/>
      <c r="P83455" s="2"/>
      <c r="Q83455" s="2"/>
    </row>
    <row r="83456" spans="10:17">
      <c r="J83456" s="2"/>
      <c r="M83456" s="2"/>
      <c r="N83456" s="2"/>
      <c r="O83456" s="2"/>
      <c r="P83456" s="2"/>
      <c r="Q83456" s="2"/>
    </row>
    <row r="83457" spans="10:17">
      <c r="J83457" s="2"/>
      <c r="M83457" s="2"/>
      <c r="N83457" s="2"/>
      <c r="O83457" s="2"/>
      <c r="P83457" s="2"/>
      <c r="Q83457" s="2"/>
    </row>
    <row r="83458" spans="10:17">
      <c r="J83458" s="2"/>
      <c r="M83458" s="2"/>
      <c r="N83458" s="2"/>
      <c r="O83458" s="2"/>
      <c r="P83458" s="2"/>
      <c r="Q83458" s="2"/>
    </row>
    <row r="83459" spans="10:17">
      <c r="J83459" s="2"/>
      <c r="M83459" s="2"/>
      <c r="N83459" s="2"/>
      <c r="O83459" s="2"/>
      <c r="P83459" s="2"/>
      <c r="Q83459" s="2"/>
    </row>
    <row r="83460" spans="10:17">
      <c r="J83460" s="2"/>
      <c r="M83460" s="2"/>
      <c r="N83460" s="2"/>
      <c r="O83460" s="2"/>
      <c r="P83460" s="2"/>
      <c r="Q83460" s="2"/>
    </row>
    <row r="83461" spans="10:17">
      <c r="J83461" s="2"/>
      <c r="M83461" s="2"/>
      <c r="N83461" s="2"/>
      <c r="O83461" s="2"/>
      <c r="P83461" s="2"/>
      <c r="Q83461" s="2"/>
    </row>
    <row r="83462" spans="10:17">
      <c r="J83462" s="2"/>
      <c r="M83462" s="2"/>
      <c r="N83462" s="2"/>
      <c r="O83462" s="2"/>
      <c r="P83462" s="2"/>
      <c r="Q83462" s="2"/>
    </row>
    <row r="83463" spans="10:17">
      <c r="J83463" s="2"/>
      <c r="M83463" s="2"/>
      <c r="N83463" s="2"/>
      <c r="O83463" s="2"/>
      <c r="P83463" s="2"/>
      <c r="Q83463" s="2"/>
    </row>
    <row r="83464" spans="10:17">
      <c r="J83464" s="2"/>
      <c r="M83464" s="2"/>
      <c r="N83464" s="2"/>
      <c r="O83464" s="2"/>
      <c r="P83464" s="2"/>
      <c r="Q83464" s="2"/>
    </row>
    <row r="83465" spans="10:17">
      <c r="J83465" s="2"/>
      <c r="M83465" s="2"/>
      <c r="N83465" s="2"/>
      <c r="O83465" s="2"/>
      <c r="P83465" s="2"/>
      <c r="Q83465" s="2"/>
    </row>
    <row r="83466" spans="10:17">
      <c r="J83466" s="2"/>
      <c r="M83466" s="2"/>
      <c r="N83466" s="2"/>
      <c r="O83466" s="2"/>
      <c r="P83466" s="2"/>
      <c r="Q83466" s="2"/>
    </row>
    <row r="83467" spans="10:17">
      <c r="J83467" s="2"/>
      <c r="M83467" s="2"/>
      <c r="N83467" s="2"/>
      <c r="O83467" s="2"/>
      <c r="P83467" s="2"/>
      <c r="Q83467" s="2"/>
    </row>
    <row r="83468" spans="10:17">
      <c r="J83468" s="2"/>
      <c r="M83468" s="2"/>
      <c r="N83468" s="2"/>
      <c r="O83468" s="2"/>
      <c r="P83468" s="2"/>
      <c r="Q83468" s="2"/>
    </row>
    <row r="83469" spans="10:17">
      <c r="J83469" s="2"/>
      <c r="M83469" s="2"/>
      <c r="N83469" s="2"/>
      <c r="O83469" s="2"/>
      <c r="P83469" s="2"/>
      <c r="Q83469" s="2"/>
    </row>
    <row r="83470" spans="10:17">
      <c r="J83470" s="2"/>
      <c r="M83470" s="2"/>
      <c r="N83470" s="2"/>
      <c r="O83470" s="2"/>
      <c r="P83470" s="2"/>
      <c r="Q83470" s="2"/>
    </row>
    <row r="83471" spans="10:17">
      <c r="J83471" s="2"/>
      <c r="M83471" s="2"/>
      <c r="N83471" s="2"/>
      <c r="O83471" s="2"/>
      <c r="P83471" s="2"/>
      <c r="Q83471" s="2"/>
    </row>
    <row r="83472" spans="10:17">
      <c r="J83472" s="2"/>
      <c r="M83472" s="2"/>
      <c r="N83472" s="2"/>
      <c r="O83472" s="2"/>
      <c r="P83472" s="2"/>
      <c r="Q83472" s="2"/>
    </row>
    <row r="83473" spans="10:17">
      <c r="J83473" s="2"/>
      <c r="M83473" s="2"/>
      <c r="N83473" s="2"/>
      <c r="O83473" s="2"/>
      <c r="P83473" s="2"/>
      <c r="Q83473" s="2"/>
    </row>
    <row r="83474" spans="10:17">
      <c r="J83474" s="2"/>
      <c r="M83474" s="2"/>
      <c r="N83474" s="2"/>
      <c r="O83474" s="2"/>
      <c r="P83474" s="2"/>
      <c r="Q83474" s="2"/>
    </row>
    <row r="83475" spans="10:17">
      <c r="J83475" s="2"/>
      <c r="M83475" s="2"/>
      <c r="N83475" s="2"/>
      <c r="O83475" s="2"/>
      <c r="P83475" s="2"/>
      <c r="Q83475" s="2"/>
    </row>
    <row r="83476" spans="10:17">
      <c r="J83476" s="2"/>
      <c r="M83476" s="2"/>
      <c r="N83476" s="2"/>
      <c r="O83476" s="2"/>
      <c r="P83476" s="2"/>
      <c r="Q83476" s="2"/>
    </row>
    <row r="83477" spans="10:17">
      <c r="J83477" s="2"/>
      <c r="M83477" s="2"/>
      <c r="N83477" s="2"/>
      <c r="O83477" s="2"/>
      <c r="P83477" s="2"/>
      <c r="Q83477" s="2"/>
    </row>
    <row r="83478" spans="10:17">
      <c r="J83478" s="2"/>
      <c r="M83478" s="2"/>
      <c r="N83478" s="2"/>
      <c r="O83478" s="2"/>
      <c r="P83478" s="2"/>
      <c r="Q83478" s="2"/>
    </row>
    <row r="83479" spans="10:17">
      <c r="J83479" s="2"/>
      <c r="M83479" s="2"/>
      <c r="N83479" s="2"/>
      <c r="O83479" s="2"/>
      <c r="P83479" s="2"/>
      <c r="Q83479" s="2"/>
    </row>
    <row r="83480" spans="10:17">
      <c r="J83480" s="2"/>
      <c r="M83480" s="2"/>
      <c r="N83480" s="2"/>
      <c r="O83480" s="2"/>
      <c r="P83480" s="2"/>
      <c r="Q83480" s="2"/>
    </row>
    <row r="83481" spans="10:17">
      <c r="J83481" s="2"/>
      <c r="M83481" s="2"/>
      <c r="N83481" s="2"/>
      <c r="O83481" s="2"/>
      <c r="P83481" s="2"/>
      <c r="Q83481" s="2"/>
    </row>
    <row r="83482" spans="10:17">
      <c r="J83482" s="2"/>
      <c r="M83482" s="2"/>
      <c r="N83482" s="2"/>
      <c r="O83482" s="2"/>
      <c r="P83482" s="2"/>
      <c r="Q83482" s="2"/>
    </row>
    <row r="83483" spans="10:17">
      <c r="J83483" s="2"/>
      <c r="M83483" s="2"/>
      <c r="N83483" s="2"/>
      <c r="O83483" s="2"/>
      <c r="P83483" s="2"/>
      <c r="Q83483" s="2"/>
    </row>
    <row r="83484" spans="10:17">
      <c r="J83484" s="2"/>
      <c r="M83484" s="2"/>
      <c r="N83484" s="2"/>
      <c r="O83484" s="2"/>
      <c r="P83484" s="2"/>
      <c r="Q83484" s="2"/>
    </row>
    <row r="83485" spans="10:17">
      <c r="J83485" s="2"/>
      <c r="M83485" s="2"/>
      <c r="N83485" s="2"/>
      <c r="O83485" s="2"/>
      <c r="P83485" s="2"/>
      <c r="Q83485" s="2"/>
    </row>
    <row r="83486" spans="10:17">
      <c r="J83486" s="2"/>
      <c r="M83486" s="2"/>
      <c r="N83486" s="2"/>
      <c r="O83486" s="2"/>
      <c r="P83486" s="2"/>
      <c r="Q83486" s="2"/>
    </row>
    <row r="83487" spans="10:17">
      <c r="J83487" s="2"/>
      <c r="M83487" s="2"/>
      <c r="N83487" s="2"/>
      <c r="O83487" s="2"/>
      <c r="P83487" s="2"/>
      <c r="Q83487" s="2"/>
    </row>
    <row r="83488" spans="10:17">
      <c r="J83488" s="2"/>
      <c r="M83488" s="2"/>
      <c r="N83488" s="2"/>
      <c r="O83488" s="2"/>
      <c r="P83488" s="2"/>
      <c r="Q83488" s="2"/>
    </row>
    <row r="83489" spans="10:17">
      <c r="J83489" s="2"/>
      <c r="M83489" s="2"/>
      <c r="N83489" s="2"/>
      <c r="O83489" s="2"/>
      <c r="P83489" s="2"/>
      <c r="Q83489" s="2"/>
    </row>
    <row r="83490" spans="10:17">
      <c r="J83490" s="2"/>
      <c r="M83490" s="2"/>
      <c r="N83490" s="2"/>
      <c r="O83490" s="2"/>
      <c r="P83490" s="2"/>
      <c r="Q83490" s="2"/>
    </row>
    <row r="83491" spans="10:17">
      <c r="J83491" s="2"/>
      <c r="M83491" s="2"/>
      <c r="N83491" s="2"/>
      <c r="O83491" s="2"/>
      <c r="P83491" s="2"/>
      <c r="Q83491" s="2"/>
    </row>
    <row r="83492" spans="10:17">
      <c r="J83492" s="2"/>
      <c r="M83492" s="2"/>
      <c r="N83492" s="2"/>
      <c r="O83492" s="2"/>
      <c r="P83492" s="2"/>
      <c r="Q83492" s="2"/>
    </row>
    <row r="83493" spans="10:17">
      <c r="J83493" s="2"/>
      <c r="M83493" s="2"/>
      <c r="N83493" s="2"/>
      <c r="O83493" s="2"/>
      <c r="P83493" s="2"/>
      <c r="Q83493" s="2"/>
    </row>
    <row r="83494" spans="10:17">
      <c r="J83494" s="2"/>
      <c r="M83494" s="2"/>
      <c r="N83494" s="2"/>
      <c r="O83494" s="2"/>
      <c r="P83494" s="2"/>
      <c r="Q83494" s="2"/>
    </row>
    <row r="83495" spans="10:17">
      <c r="J83495" s="2"/>
      <c r="M83495" s="2"/>
      <c r="N83495" s="2"/>
      <c r="O83495" s="2"/>
      <c r="P83495" s="2"/>
      <c r="Q83495" s="2"/>
    </row>
    <row r="83496" spans="10:17">
      <c r="J83496" s="2"/>
      <c r="M83496" s="2"/>
      <c r="N83496" s="2"/>
      <c r="O83496" s="2"/>
      <c r="P83496" s="2"/>
      <c r="Q83496" s="2"/>
    </row>
    <row r="83497" spans="10:17">
      <c r="J83497" s="2"/>
      <c r="M83497" s="2"/>
      <c r="N83497" s="2"/>
      <c r="O83497" s="2"/>
      <c r="P83497" s="2"/>
      <c r="Q83497" s="2"/>
    </row>
    <row r="83498" spans="10:17">
      <c r="J83498" s="2"/>
      <c r="M83498" s="2"/>
      <c r="N83498" s="2"/>
      <c r="O83498" s="2"/>
      <c r="P83498" s="2"/>
      <c r="Q83498" s="2"/>
    </row>
    <row r="83499" spans="10:17">
      <c r="J83499" s="2"/>
      <c r="M83499" s="2"/>
      <c r="N83499" s="2"/>
      <c r="O83499" s="2"/>
      <c r="P83499" s="2"/>
      <c r="Q83499" s="2"/>
    </row>
    <row r="83500" spans="10:17">
      <c r="J83500" s="2"/>
      <c r="M83500" s="2"/>
      <c r="N83500" s="2"/>
      <c r="O83500" s="2"/>
      <c r="P83500" s="2"/>
      <c r="Q83500" s="2"/>
    </row>
    <row r="83501" spans="10:17">
      <c r="J83501" s="2"/>
      <c r="M83501" s="2"/>
      <c r="N83501" s="2"/>
      <c r="O83501" s="2"/>
      <c r="P83501" s="2"/>
      <c r="Q83501" s="2"/>
    </row>
    <row r="83502" spans="10:17">
      <c r="J83502" s="2"/>
      <c r="M83502" s="2"/>
      <c r="N83502" s="2"/>
      <c r="O83502" s="2"/>
      <c r="P83502" s="2"/>
      <c r="Q83502" s="2"/>
    </row>
    <row r="83503" spans="10:17">
      <c r="J83503" s="2"/>
      <c r="M83503" s="2"/>
      <c r="N83503" s="2"/>
      <c r="O83503" s="2"/>
      <c r="P83503" s="2"/>
      <c r="Q83503" s="2"/>
    </row>
    <row r="83504" spans="10:17">
      <c r="J83504" s="2"/>
      <c r="M83504" s="2"/>
      <c r="N83504" s="2"/>
      <c r="O83504" s="2"/>
      <c r="P83504" s="2"/>
      <c r="Q83504" s="2"/>
    </row>
    <row r="83505" spans="10:17">
      <c r="J83505" s="2"/>
      <c r="M83505" s="2"/>
      <c r="N83505" s="2"/>
      <c r="O83505" s="2"/>
      <c r="P83505" s="2"/>
      <c r="Q83505" s="2"/>
    </row>
    <row r="83506" spans="10:17">
      <c r="J83506" s="2"/>
      <c r="M83506" s="2"/>
      <c r="N83506" s="2"/>
      <c r="O83506" s="2"/>
      <c r="P83506" s="2"/>
      <c r="Q83506" s="2"/>
    </row>
    <row r="83507" spans="10:17">
      <c r="J83507" s="2"/>
      <c r="M83507" s="2"/>
      <c r="N83507" s="2"/>
      <c r="O83507" s="2"/>
      <c r="P83507" s="2"/>
      <c r="Q83507" s="2"/>
    </row>
    <row r="83508" spans="10:17">
      <c r="J83508" s="2"/>
      <c r="M83508" s="2"/>
      <c r="N83508" s="2"/>
      <c r="O83508" s="2"/>
      <c r="P83508" s="2"/>
      <c r="Q83508" s="2"/>
    </row>
    <row r="83509" spans="10:17">
      <c r="J83509" s="2"/>
      <c r="M83509" s="2"/>
      <c r="N83509" s="2"/>
      <c r="O83509" s="2"/>
      <c r="P83509" s="2"/>
      <c r="Q83509" s="2"/>
    </row>
    <row r="83510" spans="10:17">
      <c r="J83510" s="2"/>
      <c r="M83510" s="2"/>
      <c r="N83510" s="2"/>
      <c r="O83510" s="2"/>
      <c r="P83510" s="2"/>
      <c r="Q83510" s="2"/>
    </row>
    <row r="83511" spans="10:17">
      <c r="J83511" s="2"/>
      <c r="M83511" s="2"/>
      <c r="N83511" s="2"/>
      <c r="O83511" s="2"/>
      <c r="P83511" s="2"/>
      <c r="Q83511" s="2"/>
    </row>
    <row r="83512" spans="10:17">
      <c r="J83512" s="2"/>
      <c r="M83512" s="2"/>
      <c r="N83512" s="2"/>
      <c r="O83512" s="2"/>
      <c r="P83512" s="2"/>
      <c r="Q83512" s="2"/>
    </row>
    <row r="83513" spans="10:17">
      <c r="J83513" s="2"/>
      <c r="M83513" s="2"/>
      <c r="N83513" s="2"/>
      <c r="O83513" s="2"/>
      <c r="P83513" s="2"/>
      <c r="Q83513" s="2"/>
    </row>
    <row r="83514" spans="10:17">
      <c r="J83514" s="2"/>
      <c r="M83514" s="2"/>
      <c r="N83514" s="2"/>
      <c r="O83514" s="2"/>
      <c r="P83514" s="2"/>
      <c r="Q83514" s="2"/>
    </row>
    <row r="83515" spans="10:17">
      <c r="J83515" s="2"/>
      <c r="M83515" s="2"/>
      <c r="N83515" s="2"/>
      <c r="O83515" s="2"/>
      <c r="P83515" s="2"/>
      <c r="Q83515" s="2"/>
    </row>
    <row r="83516" spans="10:17">
      <c r="J83516" s="2"/>
      <c r="M83516" s="2"/>
      <c r="N83516" s="2"/>
      <c r="O83516" s="2"/>
      <c r="P83516" s="2"/>
      <c r="Q83516" s="2"/>
    </row>
    <row r="83517" spans="10:17">
      <c r="J83517" s="2"/>
      <c r="M83517" s="2"/>
      <c r="N83517" s="2"/>
      <c r="O83517" s="2"/>
      <c r="P83517" s="2"/>
      <c r="Q83517" s="2"/>
    </row>
    <row r="83518" spans="10:17">
      <c r="J83518" s="2"/>
      <c r="M83518" s="2"/>
      <c r="N83518" s="2"/>
      <c r="O83518" s="2"/>
      <c r="P83518" s="2"/>
      <c r="Q83518" s="2"/>
    </row>
    <row r="83519" spans="10:17">
      <c r="J83519" s="2"/>
      <c r="M83519" s="2"/>
      <c r="N83519" s="2"/>
      <c r="O83519" s="2"/>
      <c r="P83519" s="2"/>
      <c r="Q83519" s="2"/>
    </row>
    <row r="83520" spans="10:17">
      <c r="J83520" s="2"/>
      <c r="M83520" s="2"/>
      <c r="N83520" s="2"/>
      <c r="O83520" s="2"/>
      <c r="P83520" s="2"/>
      <c r="Q83520" s="2"/>
    </row>
    <row r="83521" spans="10:17">
      <c r="J83521" s="2"/>
      <c r="M83521" s="2"/>
      <c r="N83521" s="2"/>
      <c r="O83521" s="2"/>
      <c r="P83521" s="2"/>
      <c r="Q83521" s="2"/>
    </row>
    <row r="83522" spans="10:17">
      <c r="J83522" s="2"/>
      <c r="M83522" s="2"/>
      <c r="N83522" s="2"/>
      <c r="O83522" s="2"/>
      <c r="P83522" s="2"/>
      <c r="Q83522" s="2"/>
    </row>
    <row r="83523" spans="10:17">
      <c r="J83523" s="2"/>
      <c r="M83523" s="2"/>
      <c r="N83523" s="2"/>
      <c r="O83523" s="2"/>
      <c r="P83523" s="2"/>
      <c r="Q83523" s="2"/>
    </row>
    <row r="83524" spans="10:17">
      <c r="J83524" s="2"/>
      <c r="M83524" s="2"/>
      <c r="N83524" s="2"/>
      <c r="O83524" s="2"/>
      <c r="P83524" s="2"/>
      <c r="Q83524" s="2"/>
    </row>
    <row r="83525" spans="10:17">
      <c r="J83525" s="2"/>
      <c r="M83525" s="2"/>
      <c r="N83525" s="2"/>
      <c r="O83525" s="2"/>
      <c r="P83525" s="2"/>
      <c r="Q83525" s="2"/>
    </row>
    <row r="83526" spans="10:17">
      <c r="J83526" s="2"/>
      <c r="M83526" s="2"/>
      <c r="N83526" s="2"/>
      <c r="O83526" s="2"/>
      <c r="P83526" s="2"/>
      <c r="Q83526" s="2"/>
    </row>
    <row r="83527" spans="10:17">
      <c r="J83527" s="2"/>
      <c r="M83527" s="2"/>
      <c r="N83527" s="2"/>
      <c r="O83527" s="2"/>
      <c r="P83527" s="2"/>
      <c r="Q83527" s="2"/>
    </row>
    <row r="83528" spans="10:17">
      <c r="J83528" s="2"/>
      <c r="M83528" s="2"/>
      <c r="N83528" s="2"/>
      <c r="O83528" s="2"/>
      <c r="P83528" s="2"/>
      <c r="Q83528" s="2"/>
    </row>
    <row r="83529" spans="10:17">
      <c r="J83529" s="2"/>
      <c r="M83529" s="2"/>
      <c r="N83529" s="2"/>
      <c r="O83529" s="2"/>
      <c r="P83529" s="2"/>
      <c r="Q83529" s="2"/>
    </row>
    <row r="83530" spans="10:17">
      <c r="J83530" s="2"/>
      <c r="M83530" s="2"/>
      <c r="N83530" s="2"/>
      <c r="O83530" s="2"/>
      <c r="P83530" s="2"/>
      <c r="Q83530" s="2"/>
    </row>
    <row r="83531" spans="10:17">
      <c r="J83531" s="2"/>
      <c r="M83531" s="2"/>
      <c r="N83531" s="2"/>
      <c r="O83531" s="2"/>
      <c r="P83531" s="2"/>
      <c r="Q83531" s="2"/>
    </row>
    <row r="83532" spans="10:17">
      <c r="J83532" s="2"/>
      <c r="M83532" s="2"/>
      <c r="N83532" s="2"/>
      <c r="O83532" s="2"/>
      <c r="P83532" s="2"/>
      <c r="Q83532" s="2"/>
    </row>
    <row r="83533" spans="10:17">
      <c r="J83533" s="2"/>
      <c r="M83533" s="2"/>
      <c r="N83533" s="2"/>
      <c r="O83533" s="2"/>
      <c r="P83533" s="2"/>
      <c r="Q83533" s="2"/>
    </row>
    <row r="83534" spans="10:17">
      <c r="J83534" s="2"/>
      <c r="M83534" s="2"/>
      <c r="N83534" s="2"/>
      <c r="O83534" s="2"/>
      <c r="P83534" s="2"/>
      <c r="Q83534" s="2"/>
    </row>
    <row r="83535" spans="10:17">
      <c r="J83535" s="2"/>
      <c r="M83535" s="2"/>
      <c r="N83535" s="2"/>
      <c r="O83535" s="2"/>
      <c r="P83535" s="2"/>
      <c r="Q83535" s="2"/>
    </row>
    <row r="83536" spans="10:17">
      <c r="J83536" s="2"/>
      <c r="M83536" s="2"/>
      <c r="N83536" s="2"/>
      <c r="O83536" s="2"/>
      <c r="P83536" s="2"/>
      <c r="Q83536" s="2"/>
    </row>
    <row r="83537" spans="10:17">
      <c r="J83537" s="2"/>
      <c r="M83537" s="2"/>
      <c r="N83537" s="2"/>
      <c r="O83537" s="2"/>
      <c r="P83537" s="2"/>
      <c r="Q83537" s="2"/>
    </row>
    <row r="83538" spans="10:17">
      <c r="J83538" s="2"/>
      <c r="M83538" s="2"/>
      <c r="N83538" s="2"/>
      <c r="O83538" s="2"/>
      <c r="P83538" s="2"/>
      <c r="Q83538" s="2"/>
    </row>
    <row r="83539" spans="10:17">
      <c r="J83539" s="2"/>
      <c r="M83539" s="2"/>
      <c r="N83539" s="2"/>
      <c r="O83539" s="2"/>
      <c r="P83539" s="2"/>
      <c r="Q83539" s="2"/>
    </row>
    <row r="83540" spans="10:17">
      <c r="J83540" s="2"/>
      <c r="M83540" s="2"/>
      <c r="N83540" s="2"/>
      <c r="O83540" s="2"/>
      <c r="P83540" s="2"/>
      <c r="Q83540" s="2"/>
    </row>
    <row r="83541" spans="10:17">
      <c r="J83541" s="2"/>
      <c r="M83541" s="2"/>
      <c r="N83541" s="2"/>
      <c r="O83541" s="2"/>
      <c r="P83541" s="2"/>
      <c r="Q83541" s="2"/>
    </row>
    <row r="83542" spans="10:17">
      <c r="J83542" s="2"/>
      <c r="M83542" s="2"/>
      <c r="N83542" s="2"/>
      <c r="O83542" s="2"/>
      <c r="P83542" s="2"/>
      <c r="Q83542" s="2"/>
    </row>
    <row r="83543" spans="10:17">
      <c r="J83543" s="2"/>
      <c r="M83543" s="2"/>
      <c r="N83543" s="2"/>
      <c r="O83543" s="2"/>
      <c r="P83543" s="2"/>
      <c r="Q83543" s="2"/>
    </row>
    <row r="83544" spans="10:17">
      <c r="J83544" s="2"/>
      <c r="M83544" s="2"/>
      <c r="N83544" s="2"/>
      <c r="O83544" s="2"/>
      <c r="P83544" s="2"/>
      <c r="Q83544" s="2"/>
    </row>
    <row r="83545" spans="10:17">
      <c r="J83545" s="2"/>
      <c r="M83545" s="2"/>
      <c r="N83545" s="2"/>
      <c r="O83545" s="2"/>
      <c r="P83545" s="2"/>
      <c r="Q83545" s="2"/>
    </row>
    <row r="83546" spans="10:17">
      <c r="J83546" s="2"/>
      <c r="M83546" s="2"/>
      <c r="N83546" s="2"/>
      <c r="O83546" s="2"/>
      <c r="P83546" s="2"/>
      <c r="Q83546" s="2"/>
    </row>
    <row r="83547" spans="10:17">
      <c r="J83547" s="2"/>
      <c r="M83547" s="2"/>
      <c r="N83547" s="2"/>
      <c r="O83547" s="2"/>
      <c r="P83547" s="2"/>
      <c r="Q83547" s="2"/>
    </row>
    <row r="83548" spans="10:17">
      <c r="J83548" s="2"/>
      <c r="M83548" s="2"/>
      <c r="N83548" s="2"/>
      <c r="O83548" s="2"/>
      <c r="P83548" s="2"/>
      <c r="Q83548" s="2"/>
    </row>
    <row r="83549" spans="10:17">
      <c r="J83549" s="2"/>
      <c r="M83549" s="2"/>
      <c r="N83549" s="2"/>
      <c r="O83549" s="2"/>
      <c r="P83549" s="2"/>
      <c r="Q83549" s="2"/>
    </row>
    <row r="83550" spans="10:17">
      <c r="J83550" s="2"/>
      <c r="M83550" s="2"/>
      <c r="N83550" s="2"/>
      <c r="O83550" s="2"/>
      <c r="P83550" s="2"/>
      <c r="Q83550" s="2"/>
    </row>
    <row r="83551" spans="10:17">
      <c r="J83551" s="2"/>
      <c r="M83551" s="2"/>
      <c r="N83551" s="2"/>
      <c r="O83551" s="2"/>
      <c r="P83551" s="2"/>
      <c r="Q83551" s="2"/>
    </row>
    <row r="83552" spans="10:17">
      <c r="J83552" s="2"/>
      <c r="M83552" s="2"/>
      <c r="N83552" s="2"/>
      <c r="O83552" s="2"/>
      <c r="P83552" s="2"/>
      <c r="Q83552" s="2"/>
    </row>
    <row r="83553" spans="10:17">
      <c r="J83553" s="2"/>
      <c r="M83553" s="2"/>
      <c r="N83553" s="2"/>
      <c r="O83553" s="2"/>
      <c r="P83553" s="2"/>
      <c r="Q83553" s="2"/>
    </row>
    <row r="83554" spans="10:17">
      <c r="J83554" s="2"/>
      <c r="M83554" s="2"/>
      <c r="N83554" s="2"/>
      <c r="O83554" s="2"/>
      <c r="P83554" s="2"/>
      <c r="Q83554" s="2"/>
    </row>
    <row r="83555" spans="10:17">
      <c r="J83555" s="2"/>
      <c r="M83555" s="2"/>
      <c r="N83555" s="2"/>
      <c r="O83555" s="2"/>
      <c r="P83555" s="2"/>
      <c r="Q83555" s="2"/>
    </row>
    <row r="83556" spans="10:17">
      <c r="J83556" s="2"/>
      <c r="M83556" s="2"/>
      <c r="N83556" s="2"/>
      <c r="O83556" s="2"/>
      <c r="P83556" s="2"/>
      <c r="Q83556" s="2"/>
    </row>
    <row r="83557" spans="10:17">
      <c r="J83557" s="2"/>
      <c r="M83557" s="2"/>
      <c r="N83557" s="2"/>
      <c r="O83557" s="2"/>
      <c r="P83557" s="2"/>
      <c r="Q83557" s="2"/>
    </row>
    <row r="83558" spans="10:17">
      <c r="J83558" s="2"/>
      <c r="M83558" s="2"/>
      <c r="N83558" s="2"/>
      <c r="O83558" s="2"/>
      <c r="P83558" s="2"/>
      <c r="Q83558" s="2"/>
    </row>
    <row r="83559" spans="10:17">
      <c r="J83559" s="2"/>
      <c r="M83559" s="2"/>
      <c r="N83559" s="2"/>
      <c r="O83559" s="2"/>
      <c r="P83559" s="2"/>
      <c r="Q83559" s="2"/>
    </row>
    <row r="83560" spans="10:17">
      <c r="J83560" s="2"/>
      <c r="M83560" s="2"/>
      <c r="N83560" s="2"/>
      <c r="O83560" s="2"/>
      <c r="P83560" s="2"/>
      <c r="Q83560" s="2"/>
    </row>
    <row r="83561" spans="10:17">
      <c r="J83561" s="2"/>
      <c r="M83561" s="2"/>
      <c r="N83561" s="2"/>
      <c r="O83561" s="2"/>
      <c r="P83561" s="2"/>
      <c r="Q83561" s="2"/>
    </row>
    <row r="83562" spans="10:17">
      <c r="J83562" s="2"/>
      <c r="M83562" s="2"/>
      <c r="N83562" s="2"/>
      <c r="O83562" s="2"/>
      <c r="P83562" s="2"/>
      <c r="Q83562" s="2"/>
    </row>
    <row r="83563" spans="10:17">
      <c r="J83563" s="2"/>
      <c r="M83563" s="2"/>
      <c r="N83563" s="2"/>
      <c r="O83563" s="2"/>
      <c r="P83563" s="2"/>
      <c r="Q83563" s="2"/>
    </row>
    <row r="83564" spans="10:17">
      <c r="J83564" s="2"/>
      <c r="M83564" s="2"/>
      <c r="N83564" s="2"/>
      <c r="O83564" s="2"/>
      <c r="P83564" s="2"/>
      <c r="Q83564" s="2"/>
    </row>
    <row r="83565" spans="10:17">
      <c r="J83565" s="2"/>
      <c r="M83565" s="2"/>
      <c r="N83565" s="2"/>
      <c r="O83565" s="2"/>
      <c r="P83565" s="2"/>
      <c r="Q83565" s="2"/>
    </row>
    <row r="83566" spans="10:17">
      <c r="J83566" s="2"/>
      <c r="M83566" s="2"/>
      <c r="N83566" s="2"/>
      <c r="O83566" s="2"/>
      <c r="P83566" s="2"/>
      <c r="Q83566" s="2"/>
    </row>
    <row r="83567" spans="10:17">
      <c r="J83567" s="2"/>
      <c r="M83567" s="2"/>
      <c r="N83567" s="2"/>
      <c r="O83567" s="2"/>
      <c r="P83567" s="2"/>
      <c r="Q83567" s="2"/>
    </row>
    <row r="83568" spans="10:17">
      <c r="J83568" s="2"/>
      <c r="M83568" s="2"/>
      <c r="N83568" s="2"/>
      <c r="O83568" s="2"/>
      <c r="P83568" s="2"/>
      <c r="Q83568" s="2"/>
    </row>
    <row r="83569" spans="10:17">
      <c r="J83569" s="2"/>
      <c r="M83569" s="2"/>
      <c r="N83569" s="2"/>
      <c r="O83569" s="2"/>
      <c r="P83569" s="2"/>
      <c r="Q83569" s="2"/>
    </row>
    <row r="83570" spans="10:17">
      <c r="J83570" s="2"/>
      <c r="M83570" s="2"/>
      <c r="N83570" s="2"/>
      <c r="O83570" s="2"/>
      <c r="P83570" s="2"/>
      <c r="Q83570" s="2"/>
    </row>
    <row r="83571" spans="10:17">
      <c r="J83571" s="2"/>
      <c r="M83571" s="2"/>
      <c r="N83571" s="2"/>
      <c r="O83571" s="2"/>
      <c r="P83571" s="2"/>
      <c r="Q83571" s="2"/>
    </row>
    <row r="83572" spans="10:17">
      <c r="J83572" s="2"/>
      <c r="M83572" s="2"/>
      <c r="N83572" s="2"/>
      <c r="O83572" s="2"/>
      <c r="P83572" s="2"/>
      <c r="Q83572" s="2"/>
    </row>
    <row r="83573" spans="10:17">
      <c r="J83573" s="2"/>
      <c r="M83573" s="2"/>
      <c r="N83573" s="2"/>
      <c r="O83573" s="2"/>
      <c r="P83573" s="2"/>
      <c r="Q83573" s="2"/>
    </row>
    <row r="83574" spans="10:17">
      <c r="J83574" s="2"/>
      <c r="M83574" s="2"/>
      <c r="N83574" s="2"/>
      <c r="O83574" s="2"/>
      <c r="P83574" s="2"/>
      <c r="Q83574" s="2"/>
    </row>
    <row r="83575" spans="10:17">
      <c r="J83575" s="2"/>
      <c r="M83575" s="2"/>
      <c r="N83575" s="2"/>
      <c r="O83575" s="2"/>
      <c r="P83575" s="2"/>
      <c r="Q83575" s="2"/>
    </row>
    <row r="83576" spans="10:17">
      <c r="J83576" s="2"/>
      <c r="M83576" s="2"/>
      <c r="N83576" s="2"/>
      <c r="O83576" s="2"/>
      <c r="P83576" s="2"/>
      <c r="Q83576" s="2"/>
    </row>
    <row r="83577" spans="10:17">
      <c r="J83577" s="2"/>
      <c r="M83577" s="2"/>
      <c r="N83577" s="2"/>
      <c r="O83577" s="2"/>
      <c r="P83577" s="2"/>
      <c r="Q83577" s="2"/>
    </row>
    <row r="83578" spans="10:17">
      <c r="J83578" s="2"/>
      <c r="M83578" s="2"/>
      <c r="N83578" s="2"/>
      <c r="O83578" s="2"/>
      <c r="P83578" s="2"/>
      <c r="Q83578" s="2"/>
    </row>
    <row r="83579" spans="10:17">
      <c r="J83579" s="2"/>
      <c r="M83579" s="2"/>
      <c r="N83579" s="2"/>
      <c r="O83579" s="2"/>
      <c r="P83579" s="2"/>
      <c r="Q83579" s="2"/>
    </row>
    <row r="83580" spans="10:17">
      <c r="J83580" s="2"/>
      <c r="M83580" s="2"/>
      <c r="N83580" s="2"/>
      <c r="O83580" s="2"/>
      <c r="P83580" s="2"/>
      <c r="Q83580" s="2"/>
    </row>
    <row r="83581" spans="10:17">
      <c r="J83581" s="2"/>
      <c r="M83581" s="2"/>
      <c r="N83581" s="2"/>
      <c r="O83581" s="2"/>
      <c r="P83581" s="2"/>
      <c r="Q83581" s="2"/>
    </row>
    <row r="83582" spans="10:17">
      <c r="J83582" s="2"/>
      <c r="M83582" s="2"/>
      <c r="N83582" s="2"/>
      <c r="O83582" s="2"/>
      <c r="P83582" s="2"/>
      <c r="Q83582" s="2"/>
    </row>
    <row r="83583" spans="10:17">
      <c r="J83583" s="2"/>
      <c r="M83583" s="2"/>
      <c r="N83583" s="2"/>
      <c r="O83583" s="2"/>
      <c r="P83583" s="2"/>
      <c r="Q83583" s="2"/>
    </row>
    <row r="83584" spans="10:17">
      <c r="J83584" s="2"/>
      <c r="M83584" s="2"/>
      <c r="N83584" s="2"/>
      <c r="O83584" s="2"/>
      <c r="P83584" s="2"/>
      <c r="Q83584" s="2"/>
    </row>
    <row r="83585" spans="10:17">
      <c r="J83585" s="2"/>
      <c r="M83585" s="2"/>
      <c r="N83585" s="2"/>
      <c r="O83585" s="2"/>
      <c r="P83585" s="2"/>
      <c r="Q83585" s="2"/>
    </row>
    <row r="83586" spans="10:17">
      <c r="J83586" s="2"/>
      <c r="M83586" s="2"/>
      <c r="N83586" s="2"/>
      <c r="O83586" s="2"/>
      <c r="P83586" s="2"/>
      <c r="Q83586" s="2"/>
    </row>
    <row r="83587" spans="10:17">
      <c r="J83587" s="2"/>
      <c r="M83587" s="2"/>
      <c r="N83587" s="2"/>
      <c r="O83587" s="2"/>
      <c r="P83587" s="2"/>
      <c r="Q83587" s="2"/>
    </row>
    <row r="83588" spans="10:17">
      <c r="J83588" s="2"/>
      <c r="M83588" s="2"/>
      <c r="N83588" s="2"/>
      <c r="O83588" s="2"/>
      <c r="P83588" s="2"/>
      <c r="Q83588" s="2"/>
    </row>
    <row r="83589" spans="10:17">
      <c r="J83589" s="2"/>
      <c r="M83589" s="2"/>
      <c r="N83589" s="2"/>
      <c r="O83589" s="2"/>
      <c r="P83589" s="2"/>
      <c r="Q83589" s="2"/>
    </row>
    <row r="83590" spans="10:17">
      <c r="J83590" s="2"/>
      <c r="M83590" s="2"/>
      <c r="N83590" s="2"/>
      <c r="O83590" s="2"/>
      <c r="P83590" s="2"/>
      <c r="Q83590" s="2"/>
    </row>
    <row r="83591" spans="10:17">
      <c r="J83591" s="2"/>
      <c r="M83591" s="2"/>
      <c r="N83591" s="2"/>
      <c r="O83591" s="2"/>
      <c r="P83591" s="2"/>
      <c r="Q83591" s="2"/>
    </row>
    <row r="83592" spans="10:17">
      <c r="J83592" s="2"/>
      <c r="M83592" s="2"/>
      <c r="N83592" s="2"/>
      <c r="O83592" s="2"/>
      <c r="P83592" s="2"/>
      <c r="Q83592" s="2"/>
    </row>
    <row r="83593" spans="10:17">
      <c r="J83593" s="2"/>
      <c r="M83593" s="2"/>
      <c r="N83593" s="2"/>
      <c r="O83593" s="2"/>
      <c r="P83593" s="2"/>
      <c r="Q83593" s="2"/>
    </row>
    <row r="83594" spans="10:17">
      <c r="J83594" s="2"/>
      <c r="M83594" s="2"/>
      <c r="N83594" s="2"/>
      <c r="O83594" s="2"/>
      <c r="P83594" s="2"/>
      <c r="Q83594" s="2"/>
    </row>
    <row r="83595" spans="10:17">
      <c r="J83595" s="2"/>
      <c r="M83595" s="2"/>
      <c r="N83595" s="2"/>
      <c r="O83595" s="2"/>
      <c r="P83595" s="2"/>
      <c r="Q83595" s="2"/>
    </row>
    <row r="83596" spans="10:17">
      <c r="J83596" s="2"/>
      <c r="M83596" s="2"/>
      <c r="N83596" s="2"/>
      <c r="O83596" s="2"/>
      <c r="P83596" s="2"/>
      <c r="Q83596" s="2"/>
    </row>
    <row r="83597" spans="10:17">
      <c r="J83597" s="2"/>
      <c r="M83597" s="2"/>
      <c r="N83597" s="2"/>
      <c r="O83597" s="2"/>
      <c r="P83597" s="2"/>
      <c r="Q83597" s="2"/>
    </row>
    <row r="83598" spans="10:17">
      <c r="J83598" s="2"/>
      <c r="M83598" s="2"/>
      <c r="N83598" s="2"/>
      <c r="O83598" s="2"/>
      <c r="P83598" s="2"/>
      <c r="Q83598" s="2"/>
    </row>
    <row r="83599" spans="10:17">
      <c r="J83599" s="2"/>
      <c r="M83599" s="2"/>
      <c r="N83599" s="2"/>
      <c r="O83599" s="2"/>
      <c r="P83599" s="2"/>
      <c r="Q83599" s="2"/>
    </row>
    <row r="83600" spans="10:17">
      <c r="J83600" s="2"/>
      <c r="M83600" s="2"/>
      <c r="N83600" s="2"/>
      <c r="O83600" s="2"/>
      <c r="P83600" s="2"/>
      <c r="Q83600" s="2"/>
    </row>
    <row r="83601" spans="10:17">
      <c r="J83601" s="2"/>
      <c r="M83601" s="2"/>
      <c r="N83601" s="2"/>
      <c r="O83601" s="2"/>
      <c r="P83601" s="2"/>
      <c r="Q83601" s="2"/>
    </row>
    <row r="83602" spans="10:17">
      <c r="J83602" s="2"/>
      <c r="M83602" s="2"/>
      <c r="N83602" s="2"/>
      <c r="O83602" s="2"/>
      <c r="P83602" s="2"/>
      <c r="Q83602" s="2"/>
    </row>
    <row r="83603" spans="10:17">
      <c r="J83603" s="2"/>
      <c r="M83603" s="2"/>
      <c r="N83603" s="2"/>
      <c r="O83603" s="2"/>
      <c r="P83603" s="2"/>
      <c r="Q83603" s="2"/>
    </row>
    <row r="83604" spans="10:17">
      <c r="J83604" s="2"/>
      <c r="M83604" s="2"/>
      <c r="N83604" s="2"/>
      <c r="O83604" s="2"/>
      <c r="P83604" s="2"/>
      <c r="Q83604" s="2"/>
    </row>
    <row r="83605" spans="10:17">
      <c r="J83605" s="2"/>
      <c r="M83605" s="2"/>
      <c r="N83605" s="2"/>
      <c r="O83605" s="2"/>
      <c r="P83605" s="2"/>
      <c r="Q83605" s="2"/>
    </row>
    <row r="83606" spans="10:17">
      <c r="J83606" s="2"/>
      <c r="M83606" s="2"/>
      <c r="N83606" s="2"/>
      <c r="O83606" s="2"/>
      <c r="P83606" s="2"/>
      <c r="Q83606" s="2"/>
    </row>
    <row r="83607" spans="10:17">
      <c r="J83607" s="2"/>
      <c r="M83607" s="2"/>
      <c r="N83607" s="2"/>
      <c r="O83607" s="2"/>
      <c r="P83607" s="2"/>
      <c r="Q83607" s="2"/>
    </row>
    <row r="83608" spans="10:17">
      <c r="J83608" s="2"/>
      <c r="M83608" s="2"/>
      <c r="N83608" s="2"/>
      <c r="O83608" s="2"/>
      <c r="P83608" s="2"/>
      <c r="Q83608" s="2"/>
    </row>
    <row r="83609" spans="10:17">
      <c r="J83609" s="2"/>
      <c r="M83609" s="2"/>
      <c r="N83609" s="2"/>
      <c r="O83609" s="2"/>
      <c r="P83609" s="2"/>
      <c r="Q83609" s="2"/>
    </row>
    <row r="83610" spans="10:17">
      <c r="J83610" s="2"/>
      <c r="M83610" s="2"/>
      <c r="N83610" s="2"/>
      <c r="O83610" s="2"/>
      <c r="P83610" s="2"/>
      <c r="Q83610" s="2"/>
    </row>
    <row r="83611" spans="10:17">
      <c r="J83611" s="2"/>
      <c r="M83611" s="2"/>
      <c r="N83611" s="2"/>
      <c r="O83611" s="2"/>
      <c r="P83611" s="2"/>
      <c r="Q83611" s="2"/>
    </row>
    <row r="83612" spans="10:17">
      <c r="J83612" s="2"/>
      <c r="M83612" s="2"/>
      <c r="N83612" s="2"/>
      <c r="O83612" s="2"/>
      <c r="P83612" s="2"/>
      <c r="Q83612" s="2"/>
    </row>
    <row r="83613" spans="10:17">
      <c r="J83613" s="2"/>
      <c r="M83613" s="2"/>
      <c r="N83613" s="2"/>
      <c r="O83613" s="2"/>
      <c r="P83613" s="2"/>
      <c r="Q83613" s="2"/>
    </row>
    <row r="83614" spans="10:17">
      <c r="J83614" s="2"/>
      <c r="M83614" s="2"/>
      <c r="N83614" s="2"/>
      <c r="O83614" s="2"/>
      <c r="P83614" s="2"/>
      <c r="Q83614" s="2"/>
    </row>
    <row r="83615" spans="10:17">
      <c r="J83615" s="2"/>
      <c r="M83615" s="2"/>
      <c r="N83615" s="2"/>
      <c r="O83615" s="2"/>
      <c r="P83615" s="2"/>
      <c r="Q83615" s="2"/>
    </row>
    <row r="83616" spans="10:17">
      <c r="J83616" s="2"/>
      <c r="M83616" s="2"/>
      <c r="N83616" s="2"/>
      <c r="O83616" s="2"/>
      <c r="P83616" s="2"/>
      <c r="Q83616" s="2"/>
    </row>
    <row r="83617" spans="10:17">
      <c r="J83617" s="2"/>
      <c r="M83617" s="2"/>
      <c r="N83617" s="2"/>
      <c r="O83617" s="2"/>
      <c r="P83617" s="2"/>
      <c r="Q83617" s="2"/>
    </row>
    <row r="83618" spans="10:17">
      <c r="J83618" s="2"/>
      <c r="M83618" s="2"/>
      <c r="N83618" s="2"/>
      <c r="O83618" s="2"/>
      <c r="P83618" s="2"/>
      <c r="Q83618" s="2"/>
    </row>
    <row r="83619" spans="10:17">
      <c r="J83619" s="2"/>
      <c r="M83619" s="2"/>
      <c r="N83619" s="2"/>
      <c r="O83619" s="2"/>
      <c r="P83619" s="2"/>
      <c r="Q83619" s="2"/>
    </row>
    <row r="83620" spans="10:17">
      <c r="J83620" s="2"/>
      <c r="M83620" s="2"/>
      <c r="N83620" s="2"/>
      <c r="O83620" s="2"/>
      <c r="P83620" s="2"/>
      <c r="Q83620" s="2"/>
    </row>
    <row r="83621" spans="10:17">
      <c r="J83621" s="2"/>
      <c r="M83621" s="2"/>
      <c r="N83621" s="2"/>
      <c r="O83621" s="2"/>
      <c r="P83621" s="2"/>
      <c r="Q83621" s="2"/>
    </row>
    <row r="83622" spans="10:17">
      <c r="J83622" s="2"/>
      <c r="M83622" s="2"/>
      <c r="N83622" s="2"/>
      <c r="O83622" s="2"/>
      <c r="P83622" s="2"/>
      <c r="Q83622" s="2"/>
    </row>
    <row r="83623" spans="10:17">
      <c r="J83623" s="2"/>
      <c r="M83623" s="2"/>
      <c r="N83623" s="2"/>
      <c r="O83623" s="2"/>
      <c r="P83623" s="2"/>
      <c r="Q83623" s="2"/>
    </row>
    <row r="83624" spans="10:17">
      <c r="J83624" s="2"/>
      <c r="M83624" s="2"/>
      <c r="N83624" s="2"/>
      <c r="O83624" s="2"/>
      <c r="P83624" s="2"/>
      <c r="Q83624" s="2"/>
    </row>
    <row r="83625" spans="10:17">
      <c r="J83625" s="2"/>
      <c r="M83625" s="2"/>
      <c r="N83625" s="2"/>
      <c r="O83625" s="2"/>
      <c r="P83625" s="2"/>
      <c r="Q83625" s="2"/>
    </row>
    <row r="83626" spans="10:17">
      <c r="J83626" s="2"/>
      <c r="M83626" s="2"/>
      <c r="N83626" s="2"/>
      <c r="O83626" s="2"/>
      <c r="P83626" s="2"/>
      <c r="Q83626" s="2"/>
    </row>
    <row r="83627" spans="10:17">
      <c r="J83627" s="2"/>
      <c r="M83627" s="2"/>
      <c r="N83627" s="2"/>
      <c r="O83627" s="2"/>
      <c r="P83627" s="2"/>
      <c r="Q83627" s="2"/>
    </row>
    <row r="83628" spans="10:17">
      <c r="J83628" s="2"/>
      <c r="M83628" s="2"/>
      <c r="N83628" s="2"/>
      <c r="O83628" s="2"/>
      <c r="P83628" s="2"/>
      <c r="Q83628" s="2"/>
    </row>
    <row r="83629" spans="10:17">
      <c r="J83629" s="2"/>
      <c r="M83629" s="2"/>
      <c r="N83629" s="2"/>
      <c r="O83629" s="2"/>
      <c r="P83629" s="2"/>
      <c r="Q83629" s="2"/>
    </row>
    <row r="83630" spans="10:17">
      <c r="J83630" s="2"/>
      <c r="M83630" s="2"/>
      <c r="N83630" s="2"/>
      <c r="O83630" s="2"/>
      <c r="P83630" s="2"/>
      <c r="Q83630" s="2"/>
    </row>
    <row r="83631" spans="10:17">
      <c r="J83631" s="2"/>
      <c r="M83631" s="2"/>
      <c r="N83631" s="2"/>
      <c r="O83631" s="2"/>
      <c r="P83631" s="2"/>
      <c r="Q83631" s="2"/>
    </row>
    <row r="83632" spans="10:17">
      <c r="J83632" s="2"/>
      <c r="M83632" s="2"/>
      <c r="N83632" s="2"/>
      <c r="O83632" s="2"/>
      <c r="P83632" s="2"/>
      <c r="Q83632" s="2"/>
    </row>
    <row r="83633" spans="10:17">
      <c r="J83633" s="2"/>
      <c r="M83633" s="2"/>
      <c r="N83633" s="2"/>
      <c r="O83633" s="2"/>
      <c r="P83633" s="2"/>
      <c r="Q83633" s="2"/>
    </row>
    <row r="83634" spans="10:17">
      <c r="J83634" s="2"/>
      <c r="M83634" s="2"/>
      <c r="N83634" s="2"/>
      <c r="O83634" s="2"/>
      <c r="P83634" s="2"/>
      <c r="Q83634" s="2"/>
    </row>
    <row r="83635" spans="10:17">
      <c r="J83635" s="2"/>
      <c r="M83635" s="2"/>
      <c r="N83635" s="2"/>
      <c r="O83635" s="2"/>
      <c r="P83635" s="2"/>
      <c r="Q83635" s="2"/>
    </row>
    <row r="83636" spans="10:17">
      <c r="J83636" s="2"/>
      <c r="M83636" s="2"/>
      <c r="N83636" s="2"/>
      <c r="O83636" s="2"/>
      <c r="P83636" s="2"/>
      <c r="Q83636" s="2"/>
    </row>
    <row r="83637" spans="10:17">
      <c r="J83637" s="2"/>
      <c r="M83637" s="2"/>
      <c r="N83637" s="2"/>
      <c r="O83637" s="2"/>
      <c r="P83637" s="2"/>
      <c r="Q83637" s="2"/>
    </row>
    <row r="83638" spans="10:17">
      <c r="J83638" s="2"/>
      <c r="M83638" s="2"/>
      <c r="N83638" s="2"/>
      <c r="O83638" s="2"/>
      <c r="P83638" s="2"/>
      <c r="Q83638" s="2"/>
    </row>
    <row r="83639" spans="10:17">
      <c r="J83639" s="2"/>
      <c r="M83639" s="2"/>
      <c r="N83639" s="2"/>
      <c r="O83639" s="2"/>
      <c r="P83639" s="2"/>
      <c r="Q83639" s="2"/>
    </row>
    <row r="83640" spans="10:17">
      <c r="J83640" s="2"/>
      <c r="M83640" s="2"/>
      <c r="N83640" s="2"/>
      <c r="O83640" s="2"/>
      <c r="P83640" s="2"/>
      <c r="Q83640" s="2"/>
    </row>
    <row r="83641" spans="10:17">
      <c r="J83641" s="2"/>
      <c r="M83641" s="2"/>
      <c r="N83641" s="2"/>
      <c r="O83641" s="2"/>
      <c r="P83641" s="2"/>
      <c r="Q83641" s="2"/>
    </row>
    <row r="83642" spans="10:17">
      <c r="J83642" s="2"/>
      <c r="M83642" s="2"/>
      <c r="N83642" s="2"/>
      <c r="O83642" s="2"/>
      <c r="P83642" s="2"/>
      <c r="Q83642" s="2"/>
    </row>
    <row r="83643" spans="10:17">
      <c r="J83643" s="2"/>
      <c r="M83643" s="2"/>
      <c r="N83643" s="2"/>
      <c r="O83643" s="2"/>
      <c r="P83643" s="2"/>
      <c r="Q83643" s="2"/>
    </row>
    <row r="83644" spans="10:17">
      <c r="J83644" s="2"/>
      <c r="M83644" s="2"/>
      <c r="N83644" s="2"/>
      <c r="O83644" s="2"/>
      <c r="P83644" s="2"/>
      <c r="Q83644" s="2"/>
    </row>
    <row r="83645" spans="10:17">
      <c r="J83645" s="2"/>
      <c r="M83645" s="2"/>
      <c r="N83645" s="2"/>
      <c r="O83645" s="2"/>
      <c r="P83645" s="2"/>
      <c r="Q83645" s="2"/>
    </row>
    <row r="83646" spans="10:17">
      <c r="J83646" s="2"/>
      <c r="M83646" s="2"/>
      <c r="N83646" s="2"/>
      <c r="O83646" s="2"/>
      <c r="P83646" s="2"/>
      <c r="Q83646" s="2"/>
    </row>
    <row r="83647" spans="10:17">
      <c r="J83647" s="2"/>
      <c r="M83647" s="2"/>
      <c r="N83647" s="2"/>
      <c r="O83647" s="2"/>
      <c r="P83647" s="2"/>
      <c r="Q83647" s="2"/>
    </row>
    <row r="83648" spans="10:17">
      <c r="J83648" s="2"/>
      <c r="M83648" s="2"/>
      <c r="N83648" s="2"/>
      <c r="O83648" s="2"/>
      <c r="P83648" s="2"/>
      <c r="Q83648" s="2"/>
    </row>
    <row r="83649" spans="10:17">
      <c r="J83649" s="2"/>
      <c r="M83649" s="2"/>
      <c r="N83649" s="2"/>
      <c r="O83649" s="2"/>
      <c r="P83649" s="2"/>
      <c r="Q83649" s="2"/>
    </row>
    <row r="83650" spans="10:17">
      <c r="J83650" s="2"/>
      <c r="M83650" s="2"/>
      <c r="N83650" s="2"/>
      <c r="O83650" s="2"/>
      <c r="P83650" s="2"/>
      <c r="Q83650" s="2"/>
    </row>
    <row r="83651" spans="10:17">
      <c r="J83651" s="2"/>
      <c r="M83651" s="2"/>
      <c r="N83651" s="2"/>
      <c r="O83651" s="2"/>
      <c r="P83651" s="2"/>
      <c r="Q83651" s="2"/>
    </row>
    <row r="83652" spans="10:17">
      <c r="J83652" s="2"/>
      <c r="M83652" s="2"/>
      <c r="N83652" s="2"/>
      <c r="O83652" s="2"/>
      <c r="P83652" s="2"/>
      <c r="Q83652" s="2"/>
    </row>
    <row r="83653" spans="10:17">
      <c r="J83653" s="2"/>
      <c r="M83653" s="2"/>
      <c r="N83653" s="2"/>
      <c r="O83653" s="2"/>
      <c r="P83653" s="2"/>
      <c r="Q83653" s="2"/>
    </row>
    <row r="83654" spans="10:17">
      <c r="J83654" s="2"/>
      <c r="M83654" s="2"/>
      <c r="N83654" s="2"/>
      <c r="O83654" s="2"/>
      <c r="P83654" s="2"/>
      <c r="Q83654" s="2"/>
    </row>
    <row r="83655" spans="10:17">
      <c r="J83655" s="2"/>
      <c r="M83655" s="2"/>
      <c r="N83655" s="2"/>
      <c r="O83655" s="2"/>
      <c r="P83655" s="2"/>
      <c r="Q83655" s="2"/>
    </row>
    <row r="83656" spans="10:17">
      <c r="J83656" s="2"/>
      <c r="M83656" s="2"/>
      <c r="N83656" s="2"/>
      <c r="O83656" s="2"/>
      <c r="P83656" s="2"/>
      <c r="Q83656" s="2"/>
    </row>
    <row r="83657" spans="10:17">
      <c r="J83657" s="2"/>
      <c r="M83657" s="2"/>
      <c r="N83657" s="2"/>
      <c r="O83657" s="2"/>
      <c r="P83657" s="2"/>
      <c r="Q83657" s="2"/>
    </row>
    <row r="83658" spans="10:17">
      <c r="J83658" s="2"/>
      <c r="M83658" s="2"/>
      <c r="N83658" s="2"/>
      <c r="O83658" s="2"/>
      <c r="P83658" s="2"/>
      <c r="Q83658" s="2"/>
    </row>
    <row r="83659" spans="10:17">
      <c r="J83659" s="2"/>
      <c r="M83659" s="2"/>
      <c r="N83659" s="2"/>
      <c r="O83659" s="2"/>
      <c r="P83659" s="2"/>
      <c r="Q83659" s="2"/>
    </row>
    <row r="83660" spans="10:17">
      <c r="J83660" s="2"/>
      <c r="M83660" s="2"/>
      <c r="N83660" s="2"/>
      <c r="O83660" s="2"/>
      <c r="P83660" s="2"/>
      <c r="Q83660" s="2"/>
    </row>
    <row r="83661" spans="10:17">
      <c r="J83661" s="2"/>
      <c r="M83661" s="2"/>
      <c r="N83661" s="2"/>
      <c r="O83661" s="2"/>
      <c r="P83661" s="2"/>
      <c r="Q83661" s="2"/>
    </row>
    <row r="83662" spans="10:17">
      <c r="J83662" s="2"/>
      <c r="M83662" s="2"/>
      <c r="N83662" s="2"/>
      <c r="O83662" s="2"/>
      <c r="P83662" s="2"/>
      <c r="Q83662" s="2"/>
    </row>
    <row r="83663" spans="10:17">
      <c r="J83663" s="2"/>
      <c r="M83663" s="2"/>
      <c r="N83663" s="2"/>
      <c r="O83663" s="2"/>
      <c r="P83663" s="2"/>
      <c r="Q83663" s="2"/>
    </row>
    <row r="83664" spans="10:17">
      <c r="J83664" s="2"/>
      <c r="M83664" s="2"/>
      <c r="N83664" s="2"/>
      <c r="O83664" s="2"/>
      <c r="P83664" s="2"/>
      <c r="Q83664" s="2"/>
    </row>
    <row r="83665" spans="10:17">
      <c r="J83665" s="2"/>
      <c r="M83665" s="2"/>
      <c r="N83665" s="2"/>
      <c r="O83665" s="2"/>
      <c r="P83665" s="2"/>
      <c r="Q83665" s="2"/>
    </row>
    <row r="83666" spans="10:17">
      <c r="J83666" s="2"/>
      <c r="M83666" s="2"/>
      <c r="N83666" s="2"/>
      <c r="O83666" s="2"/>
      <c r="P83666" s="2"/>
      <c r="Q83666" s="2"/>
    </row>
    <row r="83667" spans="10:17">
      <c r="J83667" s="2"/>
      <c r="M83667" s="2"/>
      <c r="N83667" s="2"/>
      <c r="O83667" s="2"/>
      <c r="P83667" s="2"/>
      <c r="Q83667" s="2"/>
    </row>
    <row r="83668" spans="10:17">
      <c r="J83668" s="2"/>
      <c r="M83668" s="2"/>
      <c r="N83668" s="2"/>
      <c r="O83668" s="2"/>
      <c r="P83668" s="2"/>
      <c r="Q83668" s="2"/>
    </row>
    <row r="83669" spans="10:17">
      <c r="J83669" s="2"/>
      <c r="M83669" s="2"/>
      <c r="N83669" s="2"/>
      <c r="O83669" s="2"/>
      <c r="P83669" s="2"/>
      <c r="Q83669" s="2"/>
    </row>
    <row r="83670" spans="10:17">
      <c r="J83670" s="2"/>
      <c r="M83670" s="2"/>
      <c r="N83670" s="2"/>
      <c r="O83670" s="2"/>
      <c r="P83670" s="2"/>
      <c r="Q83670" s="2"/>
    </row>
    <row r="83671" spans="10:17">
      <c r="J83671" s="2"/>
      <c r="M83671" s="2"/>
      <c r="N83671" s="2"/>
      <c r="O83671" s="2"/>
      <c r="P83671" s="2"/>
      <c r="Q83671" s="2"/>
    </row>
    <row r="83672" spans="10:17">
      <c r="J83672" s="2"/>
      <c r="M83672" s="2"/>
      <c r="N83672" s="2"/>
      <c r="O83672" s="2"/>
      <c r="P83672" s="2"/>
      <c r="Q83672" s="2"/>
    </row>
    <row r="83673" spans="10:17">
      <c r="J83673" s="2"/>
      <c r="M83673" s="2"/>
      <c r="N83673" s="2"/>
      <c r="O83673" s="2"/>
      <c r="P83673" s="2"/>
      <c r="Q83673" s="2"/>
    </row>
    <row r="83674" spans="10:17">
      <c r="J83674" s="2"/>
      <c r="M83674" s="2"/>
      <c r="N83674" s="2"/>
      <c r="O83674" s="2"/>
      <c r="P83674" s="2"/>
      <c r="Q83674" s="2"/>
    </row>
    <row r="83675" spans="10:17">
      <c r="J83675" s="2"/>
      <c r="M83675" s="2"/>
      <c r="N83675" s="2"/>
      <c r="O83675" s="2"/>
      <c r="P83675" s="2"/>
      <c r="Q83675" s="2"/>
    </row>
    <row r="83676" spans="10:17">
      <c r="J83676" s="2"/>
      <c r="M83676" s="2"/>
      <c r="N83676" s="2"/>
      <c r="O83676" s="2"/>
      <c r="P83676" s="2"/>
      <c r="Q83676" s="2"/>
    </row>
    <row r="83677" spans="10:17">
      <c r="J83677" s="2"/>
      <c r="M83677" s="2"/>
      <c r="N83677" s="2"/>
      <c r="O83677" s="2"/>
      <c r="P83677" s="2"/>
      <c r="Q83677" s="2"/>
    </row>
    <row r="83678" spans="10:17">
      <c r="J83678" s="2"/>
      <c r="M83678" s="2"/>
      <c r="N83678" s="2"/>
      <c r="O83678" s="2"/>
      <c r="P83678" s="2"/>
      <c r="Q83678" s="2"/>
    </row>
    <row r="83679" spans="10:17">
      <c r="J83679" s="2"/>
      <c r="M83679" s="2"/>
      <c r="N83679" s="2"/>
      <c r="O83679" s="2"/>
      <c r="P83679" s="2"/>
      <c r="Q83679" s="2"/>
    </row>
    <row r="83680" spans="10:17">
      <c r="J83680" s="2"/>
      <c r="M83680" s="2"/>
      <c r="N83680" s="2"/>
      <c r="O83680" s="2"/>
      <c r="P83680" s="2"/>
      <c r="Q83680" s="2"/>
    </row>
    <row r="83681" spans="10:17">
      <c r="J83681" s="2"/>
      <c r="M83681" s="2"/>
      <c r="N83681" s="2"/>
      <c r="O83681" s="2"/>
      <c r="P83681" s="2"/>
      <c r="Q83681" s="2"/>
    </row>
    <row r="83682" spans="10:17">
      <c r="J83682" s="2"/>
      <c r="M83682" s="2"/>
      <c r="N83682" s="2"/>
      <c r="O83682" s="2"/>
      <c r="P83682" s="2"/>
      <c r="Q83682" s="2"/>
    </row>
    <row r="83683" spans="10:17">
      <c r="J83683" s="2"/>
      <c r="M83683" s="2"/>
      <c r="N83683" s="2"/>
      <c r="O83683" s="2"/>
      <c r="P83683" s="2"/>
      <c r="Q83683" s="2"/>
    </row>
    <row r="83684" spans="10:17">
      <c r="J83684" s="2"/>
      <c r="M83684" s="2"/>
      <c r="N83684" s="2"/>
      <c r="O83684" s="2"/>
      <c r="P83684" s="2"/>
      <c r="Q83684" s="2"/>
    </row>
    <row r="83685" spans="10:17">
      <c r="J83685" s="2"/>
      <c r="M83685" s="2"/>
      <c r="N83685" s="2"/>
      <c r="O83685" s="2"/>
      <c r="P83685" s="2"/>
      <c r="Q83685" s="2"/>
    </row>
    <row r="83686" spans="10:17">
      <c r="J83686" s="2"/>
      <c r="M83686" s="2"/>
      <c r="N83686" s="2"/>
      <c r="O83686" s="2"/>
      <c r="P83686" s="2"/>
      <c r="Q83686" s="2"/>
    </row>
    <row r="83687" spans="10:17">
      <c r="J83687" s="2"/>
      <c r="M83687" s="2"/>
      <c r="N83687" s="2"/>
      <c r="O83687" s="2"/>
      <c r="P83687" s="2"/>
      <c r="Q83687" s="2"/>
    </row>
    <row r="83688" spans="10:17">
      <c r="J83688" s="2"/>
      <c r="M83688" s="2"/>
      <c r="N83688" s="2"/>
      <c r="O83688" s="2"/>
      <c r="P83688" s="2"/>
      <c r="Q83688" s="2"/>
    </row>
    <row r="83689" spans="10:17">
      <c r="J83689" s="2"/>
      <c r="M83689" s="2"/>
      <c r="N83689" s="2"/>
      <c r="O83689" s="2"/>
      <c r="P83689" s="2"/>
      <c r="Q83689" s="2"/>
    </row>
    <row r="83690" spans="10:17">
      <c r="J83690" s="2"/>
      <c r="M83690" s="2"/>
      <c r="N83690" s="2"/>
      <c r="O83690" s="2"/>
      <c r="P83690" s="2"/>
      <c r="Q83690" s="2"/>
    </row>
    <row r="83691" spans="10:17">
      <c r="J83691" s="2"/>
      <c r="M83691" s="2"/>
      <c r="N83691" s="2"/>
      <c r="O83691" s="2"/>
      <c r="P83691" s="2"/>
      <c r="Q83691" s="2"/>
    </row>
    <row r="83692" spans="10:17">
      <c r="J83692" s="2"/>
      <c r="M83692" s="2"/>
      <c r="N83692" s="2"/>
      <c r="O83692" s="2"/>
      <c r="P83692" s="2"/>
      <c r="Q83692" s="2"/>
    </row>
    <row r="83693" spans="10:17">
      <c r="J83693" s="2"/>
      <c r="M83693" s="2"/>
      <c r="N83693" s="2"/>
      <c r="O83693" s="2"/>
      <c r="P83693" s="2"/>
      <c r="Q83693" s="2"/>
    </row>
    <row r="83694" spans="10:17">
      <c r="J83694" s="2"/>
      <c r="M83694" s="2"/>
      <c r="N83694" s="2"/>
      <c r="O83694" s="2"/>
      <c r="P83694" s="2"/>
      <c r="Q83694" s="2"/>
    </row>
    <row r="83695" spans="10:17">
      <c r="J83695" s="2"/>
      <c r="M83695" s="2"/>
      <c r="N83695" s="2"/>
      <c r="O83695" s="2"/>
      <c r="P83695" s="2"/>
      <c r="Q83695" s="2"/>
    </row>
    <row r="83696" spans="10:17">
      <c r="J83696" s="2"/>
      <c r="M83696" s="2"/>
      <c r="N83696" s="2"/>
      <c r="O83696" s="2"/>
      <c r="P83696" s="2"/>
      <c r="Q83696" s="2"/>
    </row>
    <row r="83697" spans="10:17">
      <c r="J83697" s="2"/>
      <c r="M83697" s="2"/>
      <c r="N83697" s="2"/>
      <c r="O83697" s="2"/>
      <c r="P83697" s="2"/>
      <c r="Q83697" s="2"/>
    </row>
    <row r="83698" spans="10:17">
      <c r="J83698" s="2"/>
      <c r="M83698" s="2"/>
      <c r="N83698" s="2"/>
      <c r="O83698" s="2"/>
      <c r="P83698" s="2"/>
      <c r="Q83698" s="2"/>
    </row>
    <row r="83699" spans="10:17">
      <c r="J83699" s="2"/>
      <c r="M83699" s="2"/>
      <c r="N83699" s="2"/>
      <c r="O83699" s="2"/>
      <c r="P83699" s="2"/>
      <c r="Q83699" s="2"/>
    </row>
    <row r="83700" spans="10:17">
      <c r="J83700" s="2"/>
      <c r="M83700" s="2"/>
      <c r="N83700" s="2"/>
      <c r="O83700" s="2"/>
      <c r="P83700" s="2"/>
      <c r="Q83700" s="2"/>
    </row>
    <row r="83701" spans="10:17">
      <c r="J83701" s="2"/>
      <c r="M83701" s="2"/>
      <c r="N83701" s="2"/>
      <c r="O83701" s="2"/>
      <c r="P83701" s="2"/>
      <c r="Q83701" s="2"/>
    </row>
    <row r="83702" spans="10:17">
      <c r="J83702" s="2"/>
      <c r="M83702" s="2"/>
      <c r="N83702" s="2"/>
      <c r="O83702" s="2"/>
      <c r="P83702" s="2"/>
      <c r="Q83702" s="2"/>
    </row>
    <row r="83703" spans="10:17">
      <c r="J83703" s="2"/>
      <c r="M83703" s="2"/>
      <c r="N83703" s="2"/>
      <c r="O83703" s="2"/>
      <c r="P83703" s="2"/>
      <c r="Q83703" s="2"/>
    </row>
    <row r="83704" spans="10:17">
      <c r="J83704" s="2"/>
      <c r="M83704" s="2"/>
      <c r="N83704" s="2"/>
      <c r="O83704" s="2"/>
      <c r="P83704" s="2"/>
      <c r="Q83704" s="2"/>
    </row>
    <row r="83705" spans="10:17">
      <c r="J83705" s="2"/>
      <c r="M83705" s="2"/>
      <c r="N83705" s="2"/>
      <c r="O83705" s="2"/>
      <c r="P83705" s="2"/>
      <c r="Q83705" s="2"/>
    </row>
    <row r="83706" spans="10:17">
      <c r="J83706" s="2"/>
      <c r="M83706" s="2"/>
      <c r="N83706" s="2"/>
      <c r="O83706" s="2"/>
      <c r="P83706" s="2"/>
      <c r="Q83706" s="2"/>
    </row>
    <row r="83707" spans="10:17">
      <c r="J83707" s="2"/>
      <c r="M83707" s="2"/>
      <c r="N83707" s="2"/>
      <c r="O83707" s="2"/>
      <c r="P83707" s="2"/>
      <c r="Q83707" s="2"/>
    </row>
    <row r="83708" spans="10:17">
      <c r="J83708" s="2"/>
      <c r="M83708" s="2"/>
      <c r="N83708" s="2"/>
      <c r="O83708" s="2"/>
      <c r="P83708" s="2"/>
      <c r="Q83708" s="2"/>
    </row>
    <row r="83709" spans="10:17">
      <c r="J83709" s="2"/>
      <c r="M83709" s="2"/>
      <c r="N83709" s="2"/>
      <c r="O83709" s="2"/>
      <c r="P83709" s="2"/>
      <c r="Q83709" s="2"/>
    </row>
    <row r="83710" spans="10:17">
      <c r="J83710" s="2"/>
      <c r="M83710" s="2"/>
      <c r="N83710" s="2"/>
      <c r="O83710" s="2"/>
      <c r="P83710" s="2"/>
      <c r="Q83710" s="2"/>
    </row>
    <row r="83711" spans="10:17">
      <c r="J83711" s="2"/>
      <c r="M83711" s="2"/>
      <c r="N83711" s="2"/>
      <c r="O83711" s="2"/>
      <c r="P83711" s="2"/>
      <c r="Q83711" s="2"/>
    </row>
    <row r="83712" spans="10:17">
      <c r="J83712" s="2"/>
      <c r="M83712" s="2"/>
      <c r="N83712" s="2"/>
      <c r="O83712" s="2"/>
      <c r="P83712" s="2"/>
      <c r="Q83712" s="2"/>
    </row>
    <row r="83713" spans="10:17">
      <c r="J83713" s="2"/>
      <c r="M83713" s="2"/>
      <c r="N83713" s="2"/>
      <c r="O83713" s="2"/>
      <c r="P83713" s="2"/>
      <c r="Q83713" s="2"/>
    </row>
    <row r="83714" spans="10:17">
      <c r="J83714" s="2"/>
      <c r="M83714" s="2"/>
      <c r="N83714" s="2"/>
      <c r="O83714" s="2"/>
      <c r="P83714" s="2"/>
      <c r="Q83714" s="2"/>
    </row>
    <row r="83715" spans="10:17">
      <c r="J83715" s="2"/>
      <c r="M83715" s="2"/>
      <c r="N83715" s="2"/>
      <c r="O83715" s="2"/>
      <c r="P83715" s="2"/>
      <c r="Q83715" s="2"/>
    </row>
    <row r="83716" spans="10:17">
      <c r="J83716" s="2"/>
      <c r="M83716" s="2"/>
      <c r="N83716" s="2"/>
      <c r="O83716" s="2"/>
      <c r="P83716" s="2"/>
      <c r="Q83716" s="2"/>
    </row>
    <row r="83717" spans="10:17">
      <c r="J83717" s="2"/>
      <c r="M83717" s="2"/>
      <c r="N83717" s="2"/>
      <c r="O83717" s="2"/>
      <c r="P83717" s="2"/>
      <c r="Q83717" s="2"/>
    </row>
    <row r="83718" spans="10:17">
      <c r="J83718" s="2"/>
      <c r="M83718" s="2"/>
      <c r="N83718" s="2"/>
      <c r="O83718" s="2"/>
      <c r="P83718" s="2"/>
      <c r="Q83718" s="2"/>
    </row>
    <row r="83719" spans="10:17">
      <c r="J83719" s="2"/>
      <c r="M83719" s="2"/>
      <c r="N83719" s="2"/>
      <c r="O83719" s="2"/>
      <c r="P83719" s="2"/>
      <c r="Q83719" s="2"/>
    </row>
    <row r="83720" spans="10:17">
      <c r="J83720" s="2"/>
      <c r="M83720" s="2"/>
      <c r="N83720" s="2"/>
      <c r="O83720" s="2"/>
      <c r="P83720" s="2"/>
      <c r="Q83720" s="2"/>
    </row>
    <row r="83721" spans="10:17">
      <c r="J83721" s="2"/>
      <c r="M83721" s="2"/>
      <c r="N83721" s="2"/>
      <c r="O83721" s="2"/>
      <c r="P83721" s="2"/>
      <c r="Q83721" s="2"/>
    </row>
    <row r="83722" spans="10:17">
      <c r="J83722" s="2"/>
      <c r="M83722" s="2"/>
      <c r="N83722" s="2"/>
      <c r="O83722" s="2"/>
      <c r="P83722" s="2"/>
      <c r="Q83722" s="2"/>
    </row>
    <row r="83723" spans="10:17">
      <c r="J83723" s="2"/>
      <c r="M83723" s="2"/>
      <c r="N83723" s="2"/>
      <c r="O83723" s="2"/>
      <c r="P83723" s="2"/>
      <c r="Q83723" s="2"/>
    </row>
    <row r="83724" spans="10:17">
      <c r="J83724" s="2"/>
      <c r="M83724" s="2"/>
      <c r="N83724" s="2"/>
      <c r="O83724" s="2"/>
      <c r="P83724" s="2"/>
      <c r="Q83724" s="2"/>
    </row>
    <row r="83725" spans="10:17">
      <c r="J83725" s="2"/>
      <c r="M83725" s="2"/>
      <c r="N83725" s="2"/>
      <c r="O83725" s="2"/>
      <c r="P83725" s="2"/>
      <c r="Q83725" s="2"/>
    </row>
    <row r="83726" spans="10:17">
      <c r="J83726" s="2"/>
      <c r="M83726" s="2"/>
      <c r="N83726" s="2"/>
      <c r="O83726" s="2"/>
      <c r="P83726" s="2"/>
      <c r="Q83726" s="2"/>
    </row>
    <row r="83727" spans="10:17">
      <c r="J83727" s="2"/>
      <c r="M83727" s="2"/>
      <c r="N83727" s="2"/>
      <c r="O83727" s="2"/>
      <c r="P83727" s="2"/>
      <c r="Q83727" s="2"/>
    </row>
    <row r="83728" spans="10:17">
      <c r="J83728" s="2"/>
      <c r="M83728" s="2"/>
      <c r="N83728" s="2"/>
      <c r="O83728" s="2"/>
      <c r="P83728" s="2"/>
      <c r="Q83728" s="2"/>
    </row>
    <row r="83729" spans="10:17">
      <c r="J83729" s="2"/>
      <c r="M83729" s="2"/>
      <c r="N83729" s="2"/>
      <c r="O83729" s="2"/>
      <c r="P83729" s="2"/>
      <c r="Q83729" s="2"/>
    </row>
    <row r="83730" spans="10:17">
      <c r="J83730" s="2"/>
      <c r="M83730" s="2"/>
      <c r="N83730" s="2"/>
      <c r="O83730" s="2"/>
      <c r="P83730" s="2"/>
      <c r="Q83730" s="2"/>
    </row>
    <row r="83731" spans="10:17">
      <c r="J83731" s="2"/>
      <c r="M83731" s="2"/>
      <c r="N83731" s="2"/>
      <c r="O83731" s="2"/>
      <c r="P83731" s="2"/>
      <c r="Q83731" s="2"/>
    </row>
    <row r="83732" spans="10:17">
      <c r="J83732" s="2"/>
      <c r="M83732" s="2"/>
      <c r="N83732" s="2"/>
      <c r="O83732" s="2"/>
      <c r="P83732" s="2"/>
      <c r="Q83732" s="2"/>
    </row>
    <row r="83733" spans="10:17">
      <c r="J83733" s="2"/>
      <c r="M83733" s="2"/>
      <c r="N83733" s="2"/>
      <c r="O83733" s="2"/>
      <c r="P83733" s="2"/>
      <c r="Q83733" s="2"/>
    </row>
    <row r="83734" spans="10:17">
      <c r="J83734" s="2"/>
      <c r="M83734" s="2"/>
      <c r="N83734" s="2"/>
      <c r="O83734" s="2"/>
      <c r="P83734" s="2"/>
      <c r="Q83734" s="2"/>
    </row>
    <row r="83735" spans="10:17">
      <c r="J83735" s="2"/>
      <c r="M83735" s="2"/>
      <c r="N83735" s="2"/>
      <c r="O83735" s="2"/>
      <c r="P83735" s="2"/>
      <c r="Q83735" s="2"/>
    </row>
    <row r="83736" spans="10:17">
      <c r="J83736" s="2"/>
      <c r="M83736" s="2"/>
      <c r="N83736" s="2"/>
      <c r="O83736" s="2"/>
      <c r="P83736" s="2"/>
      <c r="Q83736" s="2"/>
    </row>
    <row r="83737" spans="10:17">
      <c r="J83737" s="2"/>
      <c r="M83737" s="2"/>
      <c r="N83737" s="2"/>
      <c r="O83737" s="2"/>
      <c r="P83737" s="2"/>
      <c r="Q83737" s="2"/>
    </row>
    <row r="83738" spans="10:17">
      <c r="J83738" s="2"/>
      <c r="M83738" s="2"/>
      <c r="N83738" s="2"/>
      <c r="O83738" s="2"/>
      <c r="P83738" s="2"/>
      <c r="Q83738" s="2"/>
    </row>
    <row r="83739" spans="10:17">
      <c r="J83739" s="2"/>
      <c r="M83739" s="2"/>
      <c r="N83739" s="2"/>
      <c r="O83739" s="2"/>
      <c r="P83739" s="2"/>
      <c r="Q83739" s="2"/>
    </row>
    <row r="83740" spans="10:17">
      <c r="J83740" s="2"/>
      <c r="M83740" s="2"/>
      <c r="N83740" s="2"/>
      <c r="O83740" s="2"/>
      <c r="P83740" s="2"/>
      <c r="Q83740" s="2"/>
    </row>
    <row r="83741" spans="10:17">
      <c r="J83741" s="2"/>
      <c r="M83741" s="2"/>
      <c r="N83741" s="2"/>
      <c r="O83741" s="2"/>
      <c r="P83741" s="2"/>
      <c r="Q83741" s="2"/>
    </row>
    <row r="83742" spans="10:17">
      <c r="J83742" s="2"/>
      <c r="M83742" s="2"/>
      <c r="N83742" s="2"/>
      <c r="O83742" s="2"/>
      <c r="P83742" s="2"/>
      <c r="Q83742" s="2"/>
    </row>
    <row r="83743" spans="10:17">
      <c r="J83743" s="2"/>
      <c r="M83743" s="2"/>
      <c r="N83743" s="2"/>
      <c r="O83743" s="2"/>
      <c r="P83743" s="2"/>
      <c r="Q83743" s="2"/>
    </row>
    <row r="83744" spans="10:17">
      <c r="J83744" s="2"/>
      <c r="M83744" s="2"/>
      <c r="N83744" s="2"/>
      <c r="O83744" s="2"/>
      <c r="P83744" s="2"/>
      <c r="Q83744" s="2"/>
    </row>
    <row r="83745" spans="10:17">
      <c r="J83745" s="2"/>
      <c r="M83745" s="2"/>
      <c r="N83745" s="2"/>
      <c r="O83745" s="2"/>
      <c r="P83745" s="2"/>
      <c r="Q83745" s="2"/>
    </row>
    <row r="83746" spans="10:17">
      <c r="J83746" s="2"/>
      <c r="M83746" s="2"/>
      <c r="N83746" s="2"/>
      <c r="O83746" s="2"/>
      <c r="P83746" s="2"/>
      <c r="Q83746" s="2"/>
    </row>
    <row r="83747" spans="10:17">
      <c r="J83747" s="2"/>
      <c r="M83747" s="2"/>
      <c r="N83747" s="2"/>
      <c r="O83747" s="2"/>
      <c r="P83747" s="2"/>
      <c r="Q83747" s="2"/>
    </row>
    <row r="83748" spans="10:17">
      <c r="J83748" s="2"/>
      <c r="M83748" s="2"/>
      <c r="N83748" s="2"/>
      <c r="O83748" s="2"/>
      <c r="P83748" s="2"/>
      <c r="Q83748" s="2"/>
    </row>
    <row r="83749" spans="10:17">
      <c r="J83749" s="2"/>
      <c r="M83749" s="2"/>
      <c r="N83749" s="2"/>
      <c r="O83749" s="2"/>
      <c r="P83749" s="2"/>
      <c r="Q83749" s="2"/>
    </row>
    <row r="83750" spans="10:17">
      <c r="J83750" s="2"/>
      <c r="M83750" s="2"/>
      <c r="N83750" s="2"/>
      <c r="O83750" s="2"/>
      <c r="P83750" s="2"/>
      <c r="Q83750" s="2"/>
    </row>
    <row r="83751" spans="10:17">
      <c r="J83751" s="2"/>
      <c r="M83751" s="2"/>
      <c r="N83751" s="2"/>
      <c r="O83751" s="2"/>
      <c r="P83751" s="2"/>
      <c r="Q83751" s="2"/>
    </row>
    <row r="83752" spans="10:17">
      <c r="J83752" s="2"/>
      <c r="M83752" s="2"/>
      <c r="N83752" s="2"/>
      <c r="O83752" s="2"/>
      <c r="P83752" s="2"/>
      <c r="Q83752" s="2"/>
    </row>
    <row r="83753" spans="10:17">
      <c r="J83753" s="2"/>
      <c r="M83753" s="2"/>
      <c r="N83753" s="2"/>
      <c r="O83753" s="2"/>
      <c r="P83753" s="2"/>
      <c r="Q83753" s="2"/>
    </row>
    <row r="83754" spans="10:17">
      <c r="J83754" s="2"/>
      <c r="M83754" s="2"/>
      <c r="N83754" s="2"/>
      <c r="O83754" s="2"/>
      <c r="P83754" s="2"/>
      <c r="Q83754" s="2"/>
    </row>
    <row r="83755" spans="10:17">
      <c r="J83755" s="2"/>
      <c r="M83755" s="2"/>
      <c r="N83755" s="2"/>
      <c r="O83755" s="2"/>
      <c r="P83755" s="2"/>
      <c r="Q83755" s="2"/>
    </row>
    <row r="83756" spans="10:17">
      <c r="J83756" s="2"/>
      <c r="M83756" s="2"/>
      <c r="N83756" s="2"/>
      <c r="O83756" s="2"/>
      <c r="P83756" s="2"/>
      <c r="Q83756" s="2"/>
    </row>
    <row r="83757" spans="10:17">
      <c r="J83757" s="2"/>
      <c r="M83757" s="2"/>
      <c r="N83757" s="2"/>
      <c r="O83757" s="2"/>
      <c r="P83757" s="2"/>
      <c r="Q83757" s="2"/>
    </row>
    <row r="83758" spans="10:17">
      <c r="J83758" s="2"/>
      <c r="M83758" s="2"/>
      <c r="N83758" s="2"/>
      <c r="O83758" s="2"/>
      <c r="P83758" s="2"/>
      <c r="Q83758" s="2"/>
    </row>
    <row r="83759" spans="10:17">
      <c r="J83759" s="2"/>
      <c r="M83759" s="2"/>
      <c r="N83759" s="2"/>
      <c r="O83759" s="2"/>
      <c r="P83759" s="2"/>
      <c r="Q83759" s="2"/>
    </row>
    <row r="83760" spans="10:17">
      <c r="J83760" s="2"/>
      <c r="M83760" s="2"/>
      <c r="N83760" s="2"/>
      <c r="O83760" s="2"/>
      <c r="P83760" s="2"/>
      <c r="Q83760" s="2"/>
    </row>
    <row r="83761" spans="10:17">
      <c r="J83761" s="2"/>
      <c r="M83761" s="2"/>
      <c r="N83761" s="2"/>
      <c r="O83761" s="2"/>
      <c r="P83761" s="2"/>
      <c r="Q83761" s="2"/>
    </row>
    <row r="83762" spans="10:17">
      <c r="J83762" s="2"/>
      <c r="M83762" s="2"/>
      <c r="N83762" s="2"/>
      <c r="O83762" s="2"/>
      <c r="P83762" s="2"/>
      <c r="Q83762" s="2"/>
    </row>
    <row r="83763" spans="10:17">
      <c r="J83763" s="2"/>
      <c r="M83763" s="2"/>
      <c r="N83763" s="2"/>
      <c r="O83763" s="2"/>
      <c r="P83763" s="2"/>
      <c r="Q83763" s="2"/>
    </row>
    <row r="83764" spans="10:17">
      <c r="J83764" s="2"/>
      <c r="M83764" s="2"/>
      <c r="N83764" s="2"/>
      <c r="O83764" s="2"/>
      <c r="P83764" s="2"/>
      <c r="Q83764" s="2"/>
    </row>
    <row r="83765" spans="10:17">
      <c r="J83765" s="2"/>
      <c r="M83765" s="2"/>
      <c r="N83765" s="2"/>
      <c r="O83765" s="2"/>
      <c r="P83765" s="2"/>
      <c r="Q83765" s="2"/>
    </row>
    <row r="83766" spans="10:17">
      <c r="J83766" s="2"/>
      <c r="M83766" s="2"/>
      <c r="N83766" s="2"/>
      <c r="O83766" s="2"/>
      <c r="P83766" s="2"/>
      <c r="Q83766" s="2"/>
    </row>
    <row r="83767" spans="10:17">
      <c r="J83767" s="2"/>
      <c r="M83767" s="2"/>
      <c r="N83767" s="2"/>
      <c r="O83767" s="2"/>
      <c r="P83767" s="2"/>
      <c r="Q83767" s="2"/>
    </row>
    <row r="83768" spans="10:17">
      <c r="J83768" s="2"/>
      <c r="M83768" s="2"/>
      <c r="N83768" s="2"/>
      <c r="O83768" s="2"/>
      <c r="P83768" s="2"/>
      <c r="Q83768" s="2"/>
    </row>
    <row r="83769" spans="10:17">
      <c r="J83769" s="2"/>
      <c r="M83769" s="2"/>
      <c r="N83769" s="2"/>
      <c r="O83769" s="2"/>
      <c r="P83769" s="2"/>
      <c r="Q83769" s="2"/>
    </row>
    <row r="83770" spans="10:17">
      <c r="J83770" s="2"/>
      <c r="M83770" s="2"/>
      <c r="N83770" s="2"/>
      <c r="O83770" s="2"/>
      <c r="P83770" s="2"/>
      <c r="Q83770" s="2"/>
    </row>
    <row r="83771" spans="10:17">
      <c r="J83771" s="2"/>
      <c r="M83771" s="2"/>
      <c r="N83771" s="2"/>
      <c r="O83771" s="2"/>
      <c r="P83771" s="2"/>
      <c r="Q83771" s="2"/>
    </row>
    <row r="83772" spans="10:17">
      <c r="J83772" s="2"/>
      <c r="M83772" s="2"/>
      <c r="N83772" s="2"/>
      <c r="O83772" s="2"/>
      <c r="P83772" s="2"/>
      <c r="Q83772" s="2"/>
    </row>
    <row r="83773" spans="10:17">
      <c r="J83773" s="2"/>
      <c r="M83773" s="2"/>
      <c r="N83773" s="2"/>
      <c r="O83773" s="2"/>
      <c r="P83773" s="2"/>
      <c r="Q83773" s="2"/>
    </row>
    <row r="83774" spans="10:17">
      <c r="J83774" s="2"/>
      <c r="M83774" s="2"/>
      <c r="N83774" s="2"/>
      <c r="O83774" s="2"/>
      <c r="P83774" s="2"/>
      <c r="Q83774" s="2"/>
    </row>
    <row r="83775" spans="10:17">
      <c r="J83775" s="2"/>
      <c r="M83775" s="2"/>
      <c r="N83775" s="2"/>
      <c r="O83775" s="2"/>
      <c r="P83775" s="2"/>
      <c r="Q83775" s="2"/>
    </row>
    <row r="83776" spans="10:17">
      <c r="J83776" s="2"/>
      <c r="M83776" s="2"/>
      <c r="N83776" s="2"/>
      <c r="O83776" s="2"/>
      <c r="P83776" s="2"/>
      <c r="Q83776" s="2"/>
    </row>
    <row r="83777" spans="10:17">
      <c r="J83777" s="2"/>
      <c r="M83777" s="2"/>
      <c r="N83777" s="2"/>
      <c r="O83777" s="2"/>
      <c r="P83777" s="2"/>
      <c r="Q83777" s="2"/>
    </row>
    <row r="83778" spans="10:17">
      <c r="J83778" s="2"/>
      <c r="M83778" s="2"/>
      <c r="N83778" s="2"/>
      <c r="O83778" s="2"/>
      <c r="P83778" s="2"/>
      <c r="Q83778" s="2"/>
    </row>
    <row r="83779" spans="10:17">
      <c r="J83779" s="2"/>
      <c r="M83779" s="2"/>
      <c r="N83779" s="2"/>
      <c r="O83779" s="2"/>
      <c r="P83779" s="2"/>
      <c r="Q83779" s="2"/>
    </row>
    <row r="83780" spans="10:17">
      <c r="J83780" s="2"/>
      <c r="M83780" s="2"/>
      <c r="N83780" s="2"/>
      <c r="O83780" s="2"/>
      <c r="P83780" s="2"/>
      <c r="Q83780" s="2"/>
    </row>
    <row r="83781" spans="10:17">
      <c r="J83781" s="2"/>
      <c r="M83781" s="2"/>
      <c r="N83781" s="2"/>
      <c r="O83781" s="2"/>
      <c r="P83781" s="2"/>
      <c r="Q83781" s="2"/>
    </row>
    <row r="83782" spans="10:17">
      <c r="J83782" s="2"/>
      <c r="M83782" s="2"/>
      <c r="N83782" s="2"/>
      <c r="O83782" s="2"/>
      <c r="P83782" s="2"/>
      <c r="Q83782" s="2"/>
    </row>
    <row r="83783" spans="10:17">
      <c r="J83783" s="2"/>
      <c r="M83783" s="2"/>
      <c r="N83783" s="2"/>
      <c r="O83783" s="2"/>
      <c r="P83783" s="2"/>
      <c r="Q83783" s="2"/>
    </row>
    <row r="83784" spans="10:17">
      <c r="J83784" s="2"/>
      <c r="M83784" s="2"/>
      <c r="N83784" s="2"/>
      <c r="O83784" s="2"/>
      <c r="P83784" s="2"/>
      <c r="Q83784" s="2"/>
    </row>
    <row r="83785" spans="10:17">
      <c r="J83785" s="2"/>
      <c r="M83785" s="2"/>
      <c r="N83785" s="2"/>
      <c r="O83785" s="2"/>
      <c r="P83785" s="2"/>
      <c r="Q83785" s="2"/>
    </row>
    <row r="83786" spans="10:17">
      <c r="J83786" s="2"/>
      <c r="M83786" s="2"/>
      <c r="N83786" s="2"/>
      <c r="O83786" s="2"/>
      <c r="P83786" s="2"/>
      <c r="Q83786" s="2"/>
    </row>
    <row r="83787" spans="10:17">
      <c r="J83787" s="2"/>
      <c r="M83787" s="2"/>
      <c r="N83787" s="2"/>
      <c r="O83787" s="2"/>
      <c r="P83787" s="2"/>
      <c r="Q83787" s="2"/>
    </row>
    <row r="83788" spans="10:17">
      <c r="J83788" s="2"/>
      <c r="M83788" s="2"/>
      <c r="N83788" s="2"/>
      <c r="O83788" s="2"/>
      <c r="P83788" s="2"/>
      <c r="Q83788" s="2"/>
    </row>
    <row r="83789" spans="10:17">
      <c r="J83789" s="2"/>
      <c r="M83789" s="2"/>
      <c r="N83789" s="2"/>
      <c r="O83789" s="2"/>
      <c r="P83789" s="2"/>
      <c r="Q83789" s="2"/>
    </row>
    <row r="83790" spans="10:17">
      <c r="J83790" s="2"/>
      <c r="M83790" s="2"/>
      <c r="N83790" s="2"/>
      <c r="O83790" s="2"/>
      <c r="P83790" s="2"/>
      <c r="Q83790" s="2"/>
    </row>
    <row r="83791" spans="10:17">
      <c r="J83791" s="2"/>
      <c r="M83791" s="2"/>
      <c r="N83791" s="2"/>
      <c r="O83791" s="2"/>
      <c r="P83791" s="2"/>
      <c r="Q83791" s="2"/>
    </row>
    <row r="83792" spans="10:17">
      <c r="J83792" s="2"/>
      <c r="M83792" s="2"/>
      <c r="N83792" s="2"/>
      <c r="O83792" s="2"/>
      <c r="P83792" s="2"/>
      <c r="Q83792" s="2"/>
    </row>
    <row r="83793" spans="10:17">
      <c r="J83793" s="2"/>
      <c r="M83793" s="2"/>
      <c r="N83793" s="2"/>
      <c r="O83793" s="2"/>
      <c r="P83793" s="2"/>
      <c r="Q83793" s="2"/>
    </row>
    <row r="83794" spans="10:17">
      <c r="J83794" s="2"/>
      <c r="M83794" s="2"/>
      <c r="N83794" s="2"/>
      <c r="O83794" s="2"/>
      <c r="P83794" s="2"/>
      <c r="Q83794" s="2"/>
    </row>
    <row r="83795" spans="10:17">
      <c r="J83795" s="2"/>
      <c r="M83795" s="2"/>
      <c r="N83795" s="2"/>
      <c r="O83795" s="2"/>
      <c r="P83795" s="2"/>
      <c r="Q83795" s="2"/>
    </row>
    <row r="83796" spans="10:17">
      <c r="J83796" s="2"/>
      <c r="M83796" s="2"/>
      <c r="N83796" s="2"/>
      <c r="O83796" s="2"/>
      <c r="P83796" s="2"/>
      <c r="Q83796" s="2"/>
    </row>
    <row r="83797" spans="10:17">
      <c r="J83797" s="2"/>
      <c r="M83797" s="2"/>
      <c r="N83797" s="2"/>
      <c r="O83797" s="2"/>
      <c r="P83797" s="2"/>
      <c r="Q83797" s="2"/>
    </row>
    <row r="83798" spans="10:17">
      <c r="J83798" s="2"/>
      <c r="M83798" s="2"/>
      <c r="N83798" s="2"/>
      <c r="O83798" s="2"/>
      <c r="P83798" s="2"/>
      <c r="Q83798" s="2"/>
    </row>
    <row r="83799" spans="10:17">
      <c r="J83799" s="2"/>
      <c r="M83799" s="2"/>
      <c r="N83799" s="2"/>
      <c r="O83799" s="2"/>
      <c r="P83799" s="2"/>
      <c r="Q83799" s="2"/>
    </row>
    <row r="83800" spans="10:17">
      <c r="J83800" s="2"/>
      <c r="M83800" s="2"/>
      <c r="N83800" s="2"/>
      <c r="O83800" s="2"/>
      <c r="P83800" s="2"/>
      <c r="Q83800" s="2"/>
    </row>
    <row r="83801" spans="10:17">
      <c r="J83801" s="2"/>
      <c r="M83801" s="2"/>
      <c r="N83801" s="2"/>
      <c r="O83801" s="2"/>
      <c r="P83801" s="2"/>
      <c r="Q83801" s="2"/>
    </row>
    <row r="83802" spans="10:17">
      <c r="J83802" s="2"/>
      <c r="M83802" s="2"/>
      <c r="N83802" s="2"/>
      <c r="O83802" s="2"/>
      <c r="P83802" s="2"/>
      <c r="Q83802" s="2"/>
    </row>
    <row r="83803" spans="10:17">
      <c r="J83803" s="2"/>
      <c r="M83803" s="2"/>
      <c r="N83803" s="2"/>
      <c r="O83803" s="2"/>
      <c r="P83803" s="2"/>
      <c r="Q83803" s="2"/>
    </row>
    <row r="83804" spans="10:17">
      <c r="J83804" s="2"/>
      <c r="M83804" s="2"/>
      <c r="N83804" s="2"/>
      <c r="O83804" s="2"/>
      <c r="P83804" s="2"/>
      <c r="Q83804" s="2"/>
    </row>
    <row r="83805" spans="10:17">
      <c r="J83805" s="2"/>
      <c r="M83805" s="2"/>
      <c r="N83805" s="2"/>
      <c r="O83805" s="2"/>
      <c r="P83805" s="2"/>
      <c r="Q83805" s="2"/>
    </row>
    <row r="83806" spans="10:17">
      <c r="J83806" s="2"/>
      <c r="M83806" s="2"/>
      <c r="N83806" s="2"/>
      <c r="O83806" s="2"/>
      <c r="P83806" s="2"/>
      <c r="Q83806" s="2"/>
    </row>
    <row r="83807" spans="10:17">
      <c r="J83807" s="2"/>
      <c r="M83807" s="2"/>
      <c r="N83807" s="2"/>
      <c r="O83807" s="2"/>
      <c r="P83807" s="2"/>
      <c r="Q83807" s="2"/>
    </row>
    <row r="83808" spans="10:17">
      <c r="J83808" s="2"/>
      <c r="M83808" s="2"/>
      <c r="N83808" s="2"/>
      <c r="O83808" s="2"/>
      <c r="P83808" s="2"/>
      <c r="Q83808" s="2"/>
    </row>
    <row r="83809" spans="10:17">
      <c r="J83809" s="2"/>
      <c r="M83809" s="2"/>
      <c r="N83809" s="2"/>
      <c r="O83809" s="2"/>
      <c r="P83809" s="2"/>
      <c r="Q83809" s="2"/>
    </row>
    <row r="83810" spans="10:17">
      <c r="J83810" s="2"/>
      <c r="M83810" s="2"/>
      <c r="N83810" s="2"/>
      <c r="O83810" s="2"/>
      <c r="P83810" s="2"/>
      <c r="Q83810" s="2"/>
    </row>
    <row r="83811" spans="10:17">
      <c r="J83811" s="2"/>
      <c r="M83811" s="2"/>
      <c r="N83811" s="2"/>
      <c r="O83811" s="2"/>
      <c r="P83811" s="2"/>
      <c r="Q83811" s="2"/>
    </row>
    <row r="83812" spans="10:17">
      <c r="J83812" s="2"/>
      <c r="M83812" s="2"/>
      <c r="N83812" s="2"/>
      <c r="O83812" s="2"/>
      <c r="P83812" s="2"/>
      <c r="Q83812" s="2"/>
    </row>
    <row r="83813" spans="10:17">
      <c r="J83813" s="2"/>
      <c r="M83813" s="2"/>
      <c r="N83813" s="2"/>
      <c r="O83813" s="2"/>
      <c r="P83813" s="2"/>
      <c r="Q83813" s="2"/>
    </row>
    <row r="83814" spans="10:17">
      <c r="J83814" s="2"/>
      <c r="M83814" s="2"/>
      <c r="N83814" s="2"/>
      <c r="O83814" s="2"/>
      <c r="P83814" s="2"/>
      <c r="Q83814" s="2"/>
    </row>
    <row r="83815" spans="10:17">
      <c r="J83815" s="2"/>
      <c r="M83815" s="2"/>
      <c r="N83815" s="2"/>
      <c r="O83815" s="2"/>
      <c r="P83815" s="2"/>
      <c r="Q83815" s="2"/>
    </row>
    <row r="83816" spans="10:17">
      <c r="J83816" s="2"/>
      <c r="M83816" s="2"/>
      <c r="N83816" s="2"/>
      <c r="O83816" s="2"/>
      <c r="P83816" s="2"/>
      <c r="Q83816" s="2"/>
    </row>
    <row r="83817" spans="10:17">
      <c r="J83817" s="2"/>
      <c r="M83817" s="2"/>
      <c r="N83817" s="2"/>
      <c r="O83817" s="2"/>
      <c r="P83817" s="2"/>
      <c r="Q83817" s="2"/>
    </row>
    <row r="83818" spans="10:17">
      <c r="J83818" s="2"/>
      <c r="M83818" s="2"/>
      <c r="N83818" s="2"/>
      <c r="O83818" s="2"/>
      <c r="P83818" s="2"/>
      <c r="Q83818" s="2"/>
    </row>
    <row r="83819" spans="10:17">
      <c r="J83819" s="2"/>
      <c r="M83819" s="2"/>
      <c r="N83819" s="2"/>
      <c r="O83819" s="2"/>
      <c r="P83819" s="2"/>
      <c r="Q83819" s="2"/>
    </row>
    <row r="83820" spans="10:17">
      <c r="J83820" s="2"/>
      <c r="M83820" s="2"/>
      <c r="N83820" s="2"/>
      <c r="O83820" s="2"/>
      <c r="P83820" s="2"/>
      <c r="Q83820" s="2"/>
    </row>
    <row r="83821" spans="10:17">
      <c r="J83821" s="2"/>
      <c r="M83821" s="2"/>
      <c r="N83821" s="2"/>
      <c r="O83821" s="2"/>
      <c r="P83821" s="2"/>
      <c r="Q83821" s="2"/>
    </row>
    <row r="83822" spans="10:17">
      <c r="J83822" s="2"/>
      <c r="M83822" s="2"/>
      <c r="N83822" s="2"/>
      <c r="O83822" s="2"/>
      <c r="P83822" s="2"/>
      <c r="Q83822" s="2"/>
    </row>
    <row r="83823" spans="10:17">
      <c r="J83823" s="2"/>
      <c r="M83823" s="2"/>
      <c r="N83823" s="2"/>
      <c r="O83823" s="2"/>
      <c r="P83823" s="2"/>
      <c r="Q83823" s="2"/>
    </row>
    <row r="83824" spans="10:17">
      <c r="J83824" s="2"/>
      <c r="M83824" s="2"/>
      <c r="N83824" s="2"/>
      <c r="O83824" s="2"/>
      <c r="P83824" s="2"/>
      <c r="Q83824" s="2"/>
    </row>
    <row r="83825" spans="10:17">
      <c r="J83825" s="2"/>
      <c r="M83825" s="2"/>
      <c r="N83825" s="2"/>
      <c r="O83825" s="2"/>
      <c r="P83825" s="2"/>
      <c r="Q83825" s="2"/>
    </row>
    <row r="83826" spans="10:17">
      <c r="J83826" s="2"/>
      <c r="M83826" s="2"/>
      <c r="N83826" s="2"/>
      <c r="O83826" s="2"/>
      <c r="P83826" s="2"/>
      <c r="Q83826" s="2"/>
    </row>
    <row r="83827" spans="10:17">
      <c r="J83827" s="2"/>
      <c r="M83827" s="2"/>
      <c r="N83827" s="2"/>
      <c r="O83827" s="2"/>
      <c r="P83827" s="2"/>
      <c r="Q83827" s="2"/>
    </row>
    <row r="83828" spans="10:17">
      <c r="J83828" s="2"/>
      <c r="M83828" s="2"/>
      <c r="N83828" s="2"/>
      <c r="O83828" s="2"/>
      <c r="P83828" s="2"/>
      <c r="Q83828" s="2"/>
    </row>
    <row r="83829" spans="10:17">
      <c r="J83829" s="2"/>
      <c r="M83829" s="2"/>
      <c r="N83829" s="2"/>
      <c r="O83829" s="2"/>
      <c r="P83829" s="2"/>
      <c r="Q83829" s="2"/>
    </row>
    <row r="83830" spans="10:17">
      <c r="J83830" s="2"/>
      <c r="M83830" s="2"/>
      <c r="N83830" s="2"/>
      <c r="O83830" s="2"/>
      <c r="P83830" s="2"/>
      <c r="Q83830" s="2"/>
    </row>
    <row r="83831" spans="10:17">
      <c r="J83831" s="2"/>
      <c r="M83831" s="2"/>
      <c r="N83831" s="2"/>
      <c r="O83831" s="2"/>
      <c r="P83831" s="2"/>
      <c r="Q83831" s="2"/>
    </row>
    <row r="83832" spans="10:17">
      <c r="J83832" s="2"/>
      <c r="M83832" s="2"/>
      <c r="N83832" s="2"/>
      <c r="O83832" s="2"/>
      <c r="P83832" s="2"/>
      <c r="Q83832" s="2"/>
    </row>
    <row r="83833" spans="10:17">
      <c r="J83833" s="2"/>
      <c r="M83833" s="2"/>
      <c r="N83833" s="2"/>
      <c r="O83833" s="2"/>
      <c r="P83833" s="2"/>
      <c r="Q83833" s="2"/>
    </row>
    <row r="83834" spans="10:17">
      <c r="J83834" s="2"/>
      <c r="M83834" s="2"/>
      <c r="N83834" s="2"/>
      <c r="O83834" s="2"/>
      <c r="P83834" s="2"/>
      <c r="Q83834" s="2"/>
    </row>
    <row r="83835" spans="10:17">
      <c r="J83835" s="2"/>
      <c r="M83835" s="2"/>
      <c r="N83835" s="2"/>
      <c r="O83835" s="2"/>
      <c r="P83835" s="2"/>
      <c r="Q83835" s="2"/>
    </row>
    <row r="83836" spans="10:17">
      <c r="J83836" s="2"/>
      <c r="M83836" s="2"/>
      <c r="N83836" s="2"/>
      <c r="O83836" s="2"/>
      <c r="P83836" s="2"/>
      <c r="Q83836" s="2"/>
    </row>
    <row r="83837" spans="10:17">
      <c r="J83837" s="2"/>
      <c r="M83837" s="2"/>
      <c r="N83837" s="2"/>
      <c r="O83837" s="2"/>
      <c r="P83837" s="2"/>
      <c r="Q83837" s="2"/>
    </row>
    <row r="83838" spans="10:17">
      <c r="J83838" s="2"/>
      <c r="M83838" s="2"/>
      <c r="N83838" s="2"/>
      <c r="O83838" s="2"/>
      <c r="P83838" s="2"/>
      <c r="Q83838" s="2"/>
    </row>
    <row r="83839" spans="10:17">
      <c r="J83839" s="2"/>
      <c r="M83839" s="2"/>
      <c r="N83839" s="2"/>
      <c r="O83839" s="2"/>
      <c r="P83839" s="2"/>
      <c r="Q83839" s="2"/>
    </row>
    <row r="83840" spans="10:17">
      <c r="J83840" s="2"/>
      <c r="M83840" s="2"/>
      <c r="N83840" s="2"/>
      <c r="O83840" s="2"/>
      <c r="P83840" s="2"/>
      <c r="Q83840" s="2"/>
    </row>
    <row r="83841" spans="10:17">
      <c r="J83841" s="2"/>
      <c r="M83841" s="2"/>
      <c r="N83841" s="2"/>
      <c r="O83841" s="2"/>
      <c r="P83841" s="2"/>
      <c r="Q83841" s="2"/>
    </row>
    <row r="83842" spans="10:17">
      <c r="J83842" s="2"/>
      <c r="M83842" s="2"/>
      <c r="N83842" s="2"/>
      <c r="O83842" s="2"/>
      <c r="P83842" s="2"/>
      <c r="Q83842" s="2"/>
    </row>
    <row r="83843" spans="10:17">
      <c r="J83843" s="2"/>
      <c r="M83843" s="2"/>
      <c r="N83843" s="2"/>
      <c r="O83843" s="2"/>
      <c r="P83843" s="2"/>
      <c r="Q83843" s="2"/>
    </row>
    <row r="83844" spans="10:17">
      <c r="J83844" s="2"/>
      <c r="M83844" s="2"/>
      <c r="N83844" s="2"/>
      <c r="O83844" s="2"/>
      <c r="P83844" s="2"/>
      <c r="Q83844" s="2"/>
    </row>
    <row r="83845" spans="10:17">
      <c r="J83845" s="2"/>
      <c r="M83845" s="2"/>
      <c r="N83845" s="2"/>
      <c r="O83845" s="2"/>
      <c r="P83845" s="2"/>
      <c r="Q83845" s="2"/>
    </row>
    <row r="83846" spans="10:17">
      <c r="J83846" s="2"/>
      <c r="M83846" s="2"/>
      <c r="N83846" s="2"/>
      <c r="O83846" s="2"/>
      <c r="P83846" s="2"/>
      <c r="Q83846" s="2"/>
    </row>
    <row r="83847" spans="10:17">
      <c r="J83847" s="2"/>
      <c r="M83847" s="2"/>
      <c r="N83847" s="2"/>
      <c r="O83847" s="2"/>
      <c r="P83847" s="2"/>
      <c r="Q83847" s="2"/>
    </row>
    <row r="83848" spans="10:17">
      <c r="J83848" s="2"/>
      <c r="M83848" s="2"/>
      <c r="N83848" s="2"/>
      <c r="O83848" s="2"/>
      <c r="P83848" s="2"/>
      <c r="Q83848" s="2"/>
    </row>
    <row r="83849" spans="10:17">
      <c r="J83849" s="2"/>
      <c r="M83849" s="2"/>
      <c r="N83849" s="2"/>
      <c r="O83849" s="2"/>
      <c r="P83849" s="2"/>
      <c r="Q83849" s="2"/>
    </row>
    <row r="83850" spans="10:17">
      <c r="J83850" s="2"/>
      <c r="M83850" s="2"/>
      <c r="N83850" s="2"/>
      <c r="O83850" s="2"/>
      <c r="P83850" s="2"/>
      <c r="Q83850" s="2"/>
    </row>
    <row r="83851" spans="10:17">
      <c r="J83851" s="2"/>
      <c r="M83851" s="2"/>
      <c r="N83851" s="2"/>
      <c r="O83851" s="2"/>
      <c r="P83851" s="2"/>
      <c r="Q83851" s="2"/>
    </row>
    <row r="83852" spans="10:17">
      <c r="J83852" s="2"/>
      <c r="M83852" s="2"/>
      <c r="N83852" s="2"/>
      <c r="O83852" s="2"/>
      <c r="P83852" s="2"/>
      <c r="Q83852" s="2"/>
    </row>
    <row r="83853" spans="10:17">
      <c r="J83853" s="2"/>
      <c r="M83853" s="2"/>
      <c r="N83853" s="2"/>
      <c r="O83853" s="2"/>
      <c r="P83853" s="2"/>
      <c r="Q83853" s="2"/>
    </row>
    <row r="83854" spans="10:17">
      <c r="J83854" s="2"/>
      <c r="M83854" s="2"/>
      <c r="N83854" s="2"/>
      <c r="O83854" s="2"/>
      <c r="P83854" s="2"/>
      <c r="Q83854" s="2"/>
    </row>
    <row r="83855" spans="10:17">
      <c r="J83855" s="2"/>
      <c r="M83855" s="2"/>
      <c r="N83855" s="2"/>
      <c r="O83855" s="2"/>
      <c r="P83855" s="2"/>
      <c r="Q83855" s="2"/>
    </row>
    <row r="83856" spans="10:17">
      <c r="J83856" s="2"/>
      <c r="M83856" s="2"/>
      <c r="N83856" s="2"/>
      <c r="O83856" s="2"/>
      <c r="P83856" s="2"/>
      <c r="Q83856" s="2"/>
    </row>
    <row r="83857" spans="10:17">
      <c r="J83857" s="2"/>
      <c r="M83857" s="2"/>
      <c r="N83857" s="2"/>
      <c r="O83857" s="2"/>
      <c r="P83857" s="2"/>
      <c r="Q83857" s="2"/>
    </row>
    <row r="83858" spans="10:17">
      <c r="J83858" s="2"/>
      <c r="M83858" s="2"/>
      <c r="N83858" s="2"/>
      <c r="O83858" s="2"/>
      <c r="P83858" s="2"/>
      <c r="Q83858" s="2"/>
    </row>
    <row r="83859" spans="10:17">
      <c r="J83859" s="2"/>
      <c r="M83859" s="2"/>
      <c r="N83859" s="2"/>
      <c r="O83859" s="2"/>
      <c r="P83859" s="2"/>
      <c r="Q83859" s="2"/>
    </row>
    <row r="83860" spans="10:17">
      <c r="J83860" s="2"/>
      <c r="M83860" s="2"/>
      <c r="N83860" s="2"/>
      <c r="O83860" s="2"/>
      <c r="P83860" s="2"/>
      <c r="Q83860" s="2"/>
    </row>
    <row r="83861" spans="10:17">
      <c r="J83861" s="2"/>
      <c r="M83861" s="2"/>
      <c r="N83861" s="2"/>
      <c r="O83861" s="2"/>
      <c r="P83861" s="2"/>
      <c r="Q83861" s="2"/>
    </row>
    <row r="83862" spans="10:17">
      <c r="J83862" s="2"/>
      <c r="M83862" s="2"/>
      <c r="N83862" s="2"/>
      <c r="O83862" s="2"/>
      <c r="P83862" s="2"/>
      <c r="Q83862" s="2"/>
    </row>
    <row r="83863" spans="10:17">
      <c r="J83863" s="2"/>
      <c r="M83863" s="2"/>
      <c r="N83863" s="2"/>
      <c r="O83863" s="2"/>
      <c r="P83863" s="2"/>
      <c r="Q83863" s="2"/>
    </row>
    <row r="83864" spans="10:17">
      <c r="J83864" s="2"/>
      <c r="M83864" s="2"/>
      <c r="N83864" s="2"/>
      <c r="O83864" s="2"/>
      <c r="P83864" s="2"/>
      <c r="Q83864" s="2"/>
    </row>
    <row r="83865" spans="10:17">
      <c r="J83865" s="2"/>
      <c r="M83865" s="2"/>
      <c r="N83865" s="2"/>
      <c r="O83865" s="2"/>
      <c r="P83865" s="2"/>
      <c r="Q83865" s="2"/>
    </row>
    <row r="83866" spans="10:17">
      <c r="J83866" s="2"/>
      <c r="M83866" s="2"/>
      <c r="N83866" s="2"/>
      <c r="O83866" s="2"/>
      <c r="P83866" s="2"/>
      <c r="Q83866" s="2"/>
    </row>
    <row r="83867" spans="10:17">
      <c r="J83867" s="2"/>
      <c r="M83867" s="2"/>
      <c r="N83867" s="2"/>
      <c r="O83867" s="2"/>
      <c r="P83867" s="2"/>
      <c r="Q83867" s="2"/>
    </row>
    <row r="83868" spans="10:17">
      <c r="J83868" s="2"/>
      <c r="M83868" s="2"/>
      <c r="N83868" s="2"/>
      <c r="O83868" s="2"/>
      <c r="P83868" s="2"/>
      <c r="Q83868" s="2"/>
    </row>
    <row r="83869" spans="10:17">
      <c r="J83869" s="2"/>
      <c r="M83869" s="2"/>
      <c r="N83869" s="2"/>
      <c r="O83869" s="2"/>
      <c r="P83869" s="2"/>
      <c r="Q83869" s="2"/>
    </row>
    <row r="83870" spans="10:17">
      <c r="J83870" s="2"/>
      <c r="M83870" s="2"/>
      <c r="N83870" s="2"/>
      <c r="O83870" s="2"/>
      <c r="P83870" s="2"/>
      <c r="Q83870" s="2"/>
    </row>
    <row r="83871" spans="10:17">
      <c r="J83871" s="2"/>
      <c r="M83871" s="2"/>
      <c r="N83871" s="2"/>
      <c r="O83871" s="2"/>
      <c r="P83871" s="2"/>
      <c r="Q83871" s="2"/>
    </row>
    <row r="83872" spans="10:17">
      <c r="J83872" s="2"/>
      <c r="M83872" s="2"/>
      <c r="N83872" s="2"/>
      <c r="O83872" s="2"/>
      <c r="P83872" s="2"/>
      <c r="Q83872" s="2"/>
    </row>
    <row r="83873" spans="10:17">
      <c r="J83873" s="2"/>
      <c r="M83873" s="2"/>
      <c r="N83873" s="2"/>
      <c r="O83873" s="2"/>
      <c r="P83873" s="2"/>
      <c r="Q83873" s="2"/>
    </row>
    <row r="83874" spans="10:17">
      <c r="J83874" s="2"/>
      <c r="M83874" s="2"/>
      <c r="N83874" s="2"/>
      <c r="O83874" s="2"/>
      <c r="P83874" s="2"/>
      <c r="Q83874" s="2"/>
    </row>
    <row r="83875" spans="10:17">
      <c r="J83875" s="2"/>
      <c r="M83875" s="2"/>
      <c r="N83875" s="2"/>
      <c r="O83875" s="2"/>
      <c r="P83875" s="2"/>
      <c r="Q83875" s="2"/>
    </row>
    <row r="83876" spans="10:17">
      <c r="J83876" s="2"/>
      <c r="M83876" s="2"/>
      <c r="N83876" s="2"/>
      <c r="O83876" s="2"/>
      <c r="P83876" s="2"/>
      <c r="Q83876" s="2"/>
    </row>
    <row r="83877" spans="10:17">
      <c r="J83877" s="2"/>
      <c r="M83877" s="2"/>
      <c r="N83877" s="2"/>
      <c r="O83877" s="2"/>
      <c r="P83877" s="2"/>
      <c r="Q83877" s="2"/>
    </row>
    <row r="83878" spans="10:17">
      <c r="J83878" s="2"/>
      <c r="M83878" s="2"/>
      <c r="N83878" s="2"/>
      <c r="O83878" s="2"/>
      <c r="P83878" s="2"/>
      <c r="Q83878" s="2"/>
    </row>
    <row r="83879" spans="10:17">
      <c r="J83879" s="2"/>
      <c r="M83879" s="2"/>
      <c r="N83879" s="2"/>
      <c r="O83879" s="2"/>
      <c r="P83879" s="2"/>
      <c r="Q83879" s="2"/>
    </row>
    <row r="83880" spans="10:17">
      <c r="J83880" s="2"/>
      <c r="M83880" s="2"/>
      <c r="N83880" s="2"/>
      <c r="O83880" s="2"/>
      <c r="P83880" s="2"/>
      <c r="Q83880" s="2"/>
    </row>
    <row r="83881" spans="10:17">
      <c r="J83881" s="2"/>
      <c r="M83881" s="2"/>
      <c r="N83881" s="2"/>
      <c r="O83881" s="2"/>
      <c r="P83881" s="2"/>
      <c r="Q83881" s="2"/>
    </row>
    <row r="83882" spans="10:17">
      <c r="J83882" s="2"/>
      <c r="M83882" s="2"/>
      <c r="N83882" s="2"/>
      <c r="O83882" s="2"/>
      <c r="P83882" s="2"/>
      <c r="Q83882" s="2"/>
    </row>
    <row r="83883" spans="10:17">
      <c r="J83883" s="2"/>
      <c r="M83883" s="2"/>
      <c r="N83883" s="2"/>
      <c r="O83883" s="2"/>
      <c r="P83883" s="2"/>
      <c r="Q83883" s="2"/>
    </row>
    <row r="83884" spans="10:17">
      <c r="J83884" s="2"/>
      <c r="M83884" s="2"/>
      <c r="N83884" s="2"/>
      <c r="O83884" s="2"/>
      <c r="P83884" s="2"/>
      <c r="Q83884" s="2"/>
    </row>
    <row r="83885" spans="10:17">
      <c r="J83885" s="2"/>
      <c r="M83885" s="2"/>
      <c r="N83885" s="2"/>
      <c r="O83885" s="2"/>
      <c r="P83885" s="2"/>
      <c r="Q83885" s="2"/>
    </row>
    <row r="83886" spans="10:17">
      <c r="J83886" s="2"/>
      <c r="M83886" s="2"/>
      <c r="N83886" s="2"/>
      <c r="O83886" s="2"/>
      <c r="P83886" s="2"/>
      <c r="Q83886" s="2"/>
    </row>
    <row r="83887" spans="10:17">
      <c r="J83887" s="2"/>
      <c r="M83887" s="2"/>
      <c r="N83887" s="2"/>
      <c r="O83887" s="2"/>
      <c r="P83887" s="2"/>
      <c r="Q83887" s="2"/>
    </row>
    <row r="83888" spans="10:17">
      <c r="J83888" s="2"/>
      <c r="M83888" s="2"/>
      <c r="N83888" s="2"/>
      <c r="O83888" s="2"/>
      <c r="P83888" s="2"/>
      <c r="Q83888" s="2"/>
    </row>
    <row r="83889" spans="10:17">
      <c r="J83889" s="2"/>
      <c r="M83889" s="2"/>
      <c r="N83889" s="2"/>
      <c r="O83889" s="2"/>
      <c r="P83889" s="2"/>
      <c r="Q83889" s="2"/>
    </row>
    <row r="83890" spans="10:17">
      <c r="J83890" s="2"/>
      <c r="M83890" s="2"/>
      <c r="N83890" s="2"/>
      <c r="O83890" s="2"/>
      <c r="P83890" s="2"/>
      <c r="Q83890" s="2"/>
    </row>
    <row r="83891" spans="10:17">
      <c r="J83891" s="2"/>
      <c r="M83891" s="2"/>
      <c r="N83891" s="2"/>
      <c r="O83891" s="2"/>
      <c r="P83891" s="2"/>
      <c r="Q83891" s="2"/>
    </row>
    <row r="83892" spans="10:17">
      <c r="J83892" s="2"/>
      <c r="M83892" s="2"/>
      <c r="N83892" s="2"/>
      <c r="O83892" s="2"/>
      <c r="P83892" s="2"/>
      <c r="Q83892" s="2"/>
    </row>
    <row r="83893" spans="10:17">
      <c r="J83893" s="2"/>
      <c r="M83893" s="2"/>
      <c r="N83893" s="2"/>
      <c r="O83893" s="2"/>
      <c r="P83893" s="2"/>
      <c r="Q83893" s="2"/>
    </row>
    <row r="83894" spans="10:17">
      <c r="J83894" s="2"/>
      <c r="M83894" s="2"/>
      <c r="N83894" s="2"/>
      <c r="O83894" s="2"/>
      <c r="P83894" s="2"/>
      <c r="Q83894" s="2"/>
    </row>
    <row r="83895" spans="10:17">
      <c r="J83895" s="2"/>
      <c r="M83895" s="2"/>
      <c r="N83895" s="2"/>
      <c r="O83895" s="2"/>
      <c r="P83895" s="2"/>
      <c r="Q83895" s="2"/>
    </row>
    <row r="83896" spans="10:17">
      <c r="J83896" s="2"/>
      <c r="M83896" s="2"/>
      <c r="N83896" s="2"/>
      <c r="O83896" s="2"/>
      <c r="P83896" s="2"/>
      <c r="Q83896" s="2"/>
    </row>
    <row r="83897" spans="10:17">
      <c r="J83897" s="2"/>
      <c r="M83897" s="2"/>
      <c r="N83897" s="2"/>
      <c r="O83897" s="2"/>
      <c r="P83897" s="2"/>
      <c r="Q83897" s="2"/>
    </row>
    <row r="83898" spans="10:17">
      <c r="J83898" s="2"/>
      <c r="M83898" s="2"/>
      <c r="N83898" s="2"/>
      <c r="O83898" s="2"/>
      <c r="P83898" s="2"/>
      <c r="Q83898" s="2"/>
    </row>
    <row r="83899" spans="10:17">
      <c r="J83899" s="2"/>
      <c r="M83899" s="2"/>
      <c r="N83899" s="2"/>
      <c r="O83899" s="2"/>
      <c r="P83899" s="2"/>
      <c r="Q83899" s="2"/>
    </row>
    <row r="83900" spans="10:17">
      <c r="J83900" s="2"/>
      <c r="M83900" s="2"/>
      <c r="N83900" s="2"/>
      <c r="O83900" s="2"/>
      <c r="P83900" s="2"/>
      <c r="Q83900" s="2"/>
    </row>
    <row r="83901" spans="10:17">
      <c r="J83901" s="2"/>
      <c r="M83901" s="2"/>
      <c r="N83901" s="2"/>
      <c r="O83901" s="2"/>
      <c r="P83901" s="2"/>
      <c r="Q83901" s="2"/>
    </row>
    <row r="83902" spans="10:17">
      <c r="J83902" s="2"/>
      <c r="M83902" s="2"/>
      <c r="N83902" s="2"/>
      <c r="O83902" s="2"/>
      <c r="P83902" s="2"/>
      <c r="Q83902" s="2"/>
    </row>
    <row r="83903" spans="10:17">
      <c r="J83903" s="2"/>
      <c r="M83903" s="2"/>
      <c r="N83903" s="2"/>
      <c r="O83903" s="2"/>
      <c r="P83903" s="2"/>
      <c r="Q83903" s="2"/>
    </row>
    <row r="83904" spans="10:17">
      <c r="J83904" s="2"/>
      <c r="M83904" s="2"/>
      <c r="N83904" s="2"/>
      <c r="O83904" s="2"/>
      <c r="P83904" s="2"/>
      <c r="Q83904" s="2"/>
    </row>
    <row r="83905" spans="10:17">
      <c r="J83905" s="2"/>
      <c r="M83905" s="2"/>
      <c r="N83905" s="2"/>
      <c r="O83905" s="2"/>
      <c r="P83905" s="2"/>
      <c r="Q83905" s="2"/>
    </row>
    <row r="83906" spans="10:17">
      <c r="J83906" s="2"/>
      <c r="M83906" s="2"/>
      <c r="N83906" s="2"/>
      <c r="O83906" s="2"/>
      <c r="P83906" s="2"/>
      <c r="Q83906" s="2"/>
    </row>
    <row r="83907" spans="10:17">
      <c r="J83907" s="2"/>
      <c r="M83907" s="2"/>
      <c r="N83907" s="2"/>
      <c r="O83907" s="2"/>
      <c r="P83907" s="2"/>
      <c r="Q83907" s="2"/>
    </row>
    <row r="83908" spans="10:17">
      <c r="J83908" s="2"/>
      <c r="M83908" s="2"/>
      <c r="N83908" s="2"/>
      <c r="O83908" s="2"/>
      <c r="P83908" s="2"/>
      <c r="Q83908" s="2"/>
    </row>
    <row r="83909" spans="10:17">
      <c r="J83909" s="2"/>
      <c r="M83909" s="2"/>
      <c r="N83909" s="2"/>
      <c r="O83909" s="2"/>
      <c r="P83909" s="2"/>
      <c r="Q83909" s="2"/>
    </row>
    <row r="83910" spans="10:17">
      <c r="J83910" s="2"/>
      <c r="M83910" s="2"/>
      <c r="N83910" s="2"/>
      <c r="O83910" s="2"/>
      <c r="P83910" s="2"/>
      <c r="Q83910" s="2"/>
    </row>
    <row r="83911" spans="10:17">
      <c r="J83911" s="2"/>
      <c r="M83911" s="2"/>
      <c r="N83911" s="2"/>
      <c r="O83911" s="2"/>
      <c r="P83911" s="2"/>
      <c r="Q83911" s="2"/>
    </row>
    <row r="83912" spans="10:17">
      <c r="J83912" s="2"/>
      <c r="M83912" s="2"/>
      <c r="N83912" s="2"/>
      <c r="O83912" s="2"/>
      <c r="P83912" s="2"/>
      <c r="Q83912" s="2"/>
    </row>
    <row r="83913" spans="10:17">
      <c r="J83913" s="2"/>
      <c r="M83913" s="2"/>
      <c r="N83913" s="2"/>
      <c r="O83913" s="2"/>
      <c r="P83913" s="2"/>
      <c r="Q83913" s="2"/>
    </row>
    <row r="83914" spans="10:17">
      <c r="J83914" s="2"/>
      <c r="M83914" s="2"/>
      <c r="N83914" s="2"/>
      <c r="O83914" s="2"/>
      <c r="P83914" s="2"/>
      <c r="Q83914" s="2"/>
    </row>
    <row r="83915" spans="10:17">
      <c r="J83915" s="2"/>
      <c r="M83915" s="2"/>
      <c r="N83915" s="2"/>
      <c r="O83915" s="2"/>
      <c r="P83915" s="2"/>
      <c r="Q83915" s="2"/>
    </row>
    <row r="83916" spans="10:17">
      <c r="J83916" s="2"/>
      <c r="M83916" s="2"/>
      <c r="N83916" s="2"/>
      <c r="O83916" s="2"/>
      <c r="P83916" s="2"/>
      <c r="Q83916" s="2"/>
    </row>
    <row r="83917" spans="10:17">
      <c r="J83917" s="2"/>
      <c r="M83917" s="2"/>
      <c r="N83917" s="2"/>
      <c r="O83917" s="2"/>
      <c r="P83917" s="2"/>
      <c r="Q83917" s="2"/>
    </row>
    <row r="83918" spans="10:17">
      <c r="J83918" s="2"/>
      <c r="M83918" s="2"/>
      <c r="N83918" s="2"/>
      <c r="O83918" s="2"/>
      <c r="P83918" s="2"/>
      <c r="Q83918" s="2"/>
    </row>
    <row r="83919" spans="10:17">
      <c r="J83919" s="2"/>
      <c r="M83919" s="2"/>
      <c r="N83919" s="2"/>
      <c r="O83919" s="2"/>
      <c r="P83919" s="2"/>
      <c r="Q83919" s="2"/>
    </row>
    <row r="83920" spans="10:17">
      <c r="J83920" s="2"/>
      <c r="M83920" s="2"/>
      <c r="N83920" s="2"/>
      <c r="O83920" s="2"/>
      <c r="P83920" s="2"/>
      <c r="Q83920" s="2"/>
    </row>
    <row r="83921" spans="10:17">
      <c r="J83921" s="2"/>
      <c r="M83921" s="2"/>
      <c r="N83921" s="2"/>
      <c r="O83921" s="2"/>
      <c r="P83921" s="2"/>
      <c r="Q83921" s="2"/>
    </row>
    <row r="83922" spans="10:17">
      <c r="J83922" s="2"/>
      <c r="M83922" s="2"/>
      <c r="N83922" s="2"/>
      <c r="O83922" s="2"/>
      <c r="P83922" s="2"/>
      <c r="Q83922" s="2"/>
    </row>
    <row r="83923" spans="10:17">
      <c r="J83923" s="2"/>
      <c r="M83923" s="2"/>
      <c r="N83923" s="2"/>
      <c r="O83923" s="2"/>
      <c r="P83923" s="2"/>
      <c r="Q83923" s="2"/>
    </row>
    <row r="83924" spans="10:17">
      <c r="J83924" s="2"/>
      <c r="M83924" s="2"/>
      <c r="N83924" s="2"/>
      <c r="O83924" s="2"/>
      <c r="P83924" s="2"/>
      <c r="Q83924" s="2"/>
    </row>
    <row r="83925" spans="10:17">
      <c r="J83925" s="2"/>
      <c r="M83925" s="2"/>
      <c r="N83925" s="2"/>
      <c r="O83925" s="2"/>
      <c r="P83925" s="2"/>
      <c r="Q83925" s="2"/>
    </row>
    <row r="83926" spans="10:17">
      <c r="J83926" s="2"/>
      <c r="M83926" s="2"/>
      <c r="N83926" s="2"/>
      <c r="O83926" s="2"/>
      <c r="P83926" s="2"/>
      <c r="Q83926" s="2"/>
    </row>
    <row r="83927" spans="10:17">
      <c r="J83927" s="2"/>
      <c r="M83927" s="2"/>
      <c r="N83927" s="2"/>
      <c r="O83927" s="2"/>
      <c r="P83927" s="2"/>
      <c r="Q83927" s="2"/>
    </row>
    <row r="83928" spans="10:17">
      <c r="J83928" s="2"/>
      <c r="M83928" s="2"/>
      <c r="N83928" s="2"/>
      <c r="O83928" s="2"/>
      <c r="P83928" s="2"/>
      <c r="Q83928" s="2"/>
    </row>
    <row r="83929" spans="10:17">
      <c r="J83929" s="2"/>
      <c r="M83929" s="2"/>
      <c r="N83929" s="2"/>
      <c r="O83929" s="2"/>
      <c r="P83929" s="2"/>
      <c r="Q83929" s="2"/>
    </row>
    <row r="83930" spans="10:17">
      <c r="J83930" s="2"/>
      <c r="M83930" s="2"/>
      <c r="N83930" s="2"/>
      <c r="O83930" s="2"/>
      <c r="P83930" s="2"/>
      <c r="Q83930" s="2"/>
    </row>
    <row r="83931" spans="10:17">
      <c r="J83931" s="2"/>
      <c r="M83931" s="2"/>
      <c r="N83931" s="2"/>
      <c r="O83931" s="2"/>
      <c r="P83931" s="2"/>
      <c r="Q83931" s="2"/>
    </row>
    <row r="83932" spans="10:17">
      <c r="J83932" s="2"/>
      <c r="M83932" s="2"/>
      <c r="N83932" s="2"/>
      <c r="O83932" s="2"/>
      <c r="P83932" s="2"/>
      <c r="Q83932" s="2"/>
    </row>
    <row r="83933" spans="10:17">
      <c r="J83933" s="2"/>
      <c r="M83933" s="2"/>
      <c r="N83933" s="2"/>
      <c r="O83933" s="2"/>
      <c r="P83933" s="2"/>
      <c r="Q83933" s="2"/>
    </row>
    <row r="83934" spans="10:17">
      <c r="J83934" s="2"/>
      <c r="M83934" s="2"/>
      <c r="N83934" s="2"/>
      <c r="O83934" s="2"/>
      <c r="P83934" s="2"/>
      <c r="Q83934" s="2"/>
    </row>
    <row r="83935" spans="10:17">
      <c r="J83935" s="2"/>
      <c r="M83935" s="2"/>
      <c r="N83935" s="2"/>
      <c r="O83935" s="2"/>
      <c r="P83935" s="2"/>
      <c r="Q83935" s="2"/>
    </row>
    <row r="83936" spans="10:17">
      <c r="J83936" s="2"/>
      <c r="M83936" s="2"/>
      <c r="N83936" s="2"/>
      <c r="O83936" s="2"/>
      <c r="P83936" s="2"/>
      <c r="Q83936" s="2"/>
    </row>
    <row r="83937" spans="10:17">
      <c r="J83937" s="2"/>
      <c r="M83937" s="2"/>
      <c r="N83937" s="2"/>
      <c r="O83937" s="2"/>
      <c r="P83937" s="2"/>
      <c r="Q83937" s="2"/>
    </row>
    <row r="83938" spans="10:17">
      <c r="J83938" s="2"/>
      <c r="M83938" s="2"/>
      <c r="N83938" s="2"/>
      <c r="O83938" s="2"/>
      <c r="P83938" s="2"/>
      <c r="Q83938" s="2"/>
    </row>
    <row r="83939" spans="10:17">
      <c r="J83939" s="2"/>
      <c r="M83939" s="2"/>
      <c r="N83939" s="2"/>
      <c r="O83939" s="2"/>
      <c r="P83939" s="2"/>
      <c r="Q83939" s="2"/>
    </row>
    <row r="83940" spans="10:17">
      <c r="J83940" s="2"/>
      <c r="M83940" s="2"/>
      <c r="N83940" s="2"/>
      <c r="O83940" s="2"/>
      <c r="P83940" s="2"/>
      <c r="Q83940" s="2"/>
    </row>
    <row r="83941" spans="10:17">
      <c r="J83941" s="2"/>
      <c r="M83941" s="2"/>
      <c r="N83941" s="2"/>
      <c r="O83941" s="2"/>
      <c r="P83941" s="2"/>
      <c r="Q83941" s="2"/>
    </row>
    <row r="83942" spans="10:17">
      <c r="J83942" s="2"/>
      <c r="M83942" s="2"/>
      <c r="N83942" s="2"/>
      <c r="O83942" s="2"/>
      <c r="P83942" s="2"/>
      <c r="Q83942" s="2"/>
    </row>
    <row r="83943" spans="10:17">
      <c r="J83943" s="2"/>
      <c r="M83943" s="2"/>
      <c r="N83943" s="2"/>
      <c r="O83943" s="2"/>
      <c r="P83943" s="2"/>
      <c r="Q83943" s="2"/>
    </row>
    <row r="83944" spans="10:17">
      <c r="J83944" s="2"/>
      <c r="M83944" s="2"/>
      <c r="N83944" s="2"/>
      <c r="O83944" s="2"/>
      <c r="P83944" s="2"/>
      <c r="Q83944" s="2"/>
    </row>
    <row r="83945" spans="10:17">
      <c r="J83945" s="2"/>
      <c r="M83945" s="2"/>
      <c r="N83945" s="2"/>
      <c r="O83945" s="2"/>
      <c r="P83945" s="2"/>
      <c r="Q83945" s="2"/>
    </row>
    <row r="83946" spans="10:17">
      <c r="J83946" s="2"/>
      <c r="M83946" s="2"/>
      <c r="N83946" s="2"/>
      <c r="O83946" s="2"/>
      <c r="P83946" s="2"/>
      <c r="Q83946" s="2"/>
    </row>
    <row r="83947" spans="10:17">
      <c r="J83947" s="2"/>
      <c r="M83947" s="2"/>
      <c r="N83947" s="2"/>
      <c r="O83947" s="2"/>
      <c r="P83947" s="2"/>
      <c r="Q83947" s="2"/>
    </row>
    <row r="83948" spans="10:17">
      <c r="J83948" s="2"/>
      <c r="M83948" s="2"/>
      <c r="N83948" s="2"/>
      <c r="O83948" s="2"/>
      <c r="P83948" s="2"/>
      <c r="Q83948" s="2"/>
    </row>
    <row r="83949" spans="10:17">
      <c r="J83949" s="2"/>
      <c r="M83949" s="2"/>
      <c r="N83949" s="2"/>
      <c r="O83949" s="2"/>
      <c r="P83949" s="2"/>
      <c r="Q83949" s="2"/>
    </row>
    <row r="83950" spans="10:17">
      <c r="J83950" s="2"/>
      <c r="M83950" s="2"/>
      <c r="N83950" s="2"/>
      <c r="O83950" s="2"/>
      <c r="P83950" s="2"/>
      <c r="Q83950" s="2"/>
    </row>
    <row r="83951" spans="10:17">
      <c r="J83951" s="2"/>
      <c r="M83951" s="2"/>
      <c r="N83951" s="2"/>
      <c r="O83951" s="2"/>
      <c r="P83951" s="2"/>
      <c r="Q83951" s="2"/>
    </row>
    <row r="83952" spans="10:17">
      <c r="J83952" s="2"/>
      <c r="M83952" s="2"/>
      <c r="N83952" s="2"/>
      <c r="O83952" s="2"/>
      <c r="P83952" s="2"/>
      <c r="Q83952" s="2"/>
    </row>
    <row r="83953" spans="10:17">
      <c r="J83953" s="2"/>
      <c r="M83953" s="2"/>
      <c r="N83953" s="2"/>
      <c r="O83953" s="2"/>
      <c r="P83953" s="2"/>
      <c r="Q83953" s="2"/>
    </row>
    <row r="83954" spans="10:17">
      <c r="J83954" s="2"/>
      <c r="M83954" s="2"/>
      <c r="N83954" s="2"/>
      <c r="O83954" s="2"/>
      <c r="P83954" s="2"/>
      <c r="Q83954" s="2"/>
    </row>
    <row r="83955" spans="10:17">
      <c r="J83955" s="2"/>
      <c r="M83955" s="2"/>
      <c r="N83955" s="2"/>
      <c r="O83955" s="2"/>
      <c r="P83955" s="2"/>
      <c r="Q83955" s="2"/>
    </row>
    <row r="83956" spans="10:17">
      <c r="J83956" s="2"/>
      <c r="M83956" s="2"/>
      <c r="N83956" s="2"/>
      <c r="O83956" s="2"/>
      <c r="P83956" s="2"/>
      <c r="Q83956" s="2"/>
    </row>
    <row r="83957" spans="10:17">
      <c r="J83957" s="2"/>
      <c r="M83957" s="2"/>
      <c r="N83957" s="2"/>
      <c r="O83957" s="2"/>
      <c r="P83957" s="2"/>
      <c r="Q83957" s="2"/>
    </row>
    <row r="83958" spans="10:17">
      <c r="J83958" s="2"/>
      <c r="M83958" s="2"/>
      <c r="N83958" s="2"/>
      <c r="O83958" s="2"/>
      <c r="P83958" s="2"/>
      <c r="Q83958" s="2"/>
    </row>
    <row r="83959" spans="10:17">
      <c r="J83959" s="2"/>
      <c r="M83959" s="2"/>
      <c r="N83959" s="2"/>
      <c r="O83959" s="2"/>
      <c r="P83959" s="2"/>
      <c r="Q83959" s="2"/>
    </row>
    <row r="83960" spans="10:17">
      <c r="J83960" s="2"/>
      <c r="M83960" s="2"/>
      <c r="N83960" s="2"/>
      <c r="O83960" s="2"/>
      <c r="P83960" s="2"/>
      <c r="Q83960" s="2"/>
    </row>
    <row r="83961" spans="10:17">
      <c r="J83961" s="2"/>
      <c r="M83961" s="2"/>
      <c r="N83961" s="2"/>
      <c r="O83961" s="2"/>
      <c r="P83961" s="2"/>
      <c r="Q83961" s="2"/>
    </row>
    <row r="83962" spans="10:17">
      <c r="J83962" s="2"/>
      <c r="M83962" s="2"/>
      <c r="N83962" s="2"/>
      <c r="O83962" s="2"/>
      <c r="P83962" s="2"/>
      <c r="Q83962" s="2"/>
    </row>
    <row r="83963" spans="10:17">
      <c r="J83963" s="2"/>
      <c r="M83963" s="2"/>
      <c r="N83963" s="2"/>
      <c r="O83963" s="2"/>
      <c r="P83963" s="2"/>
      <c r="Q83963" s="2"/>
    </row>
    <row r="83964" spans="10:17">
      <c r="J83964" s="2"/>
      <c r="M83964" s="2"/>
      <c r="N83964" s="2"/>
      <c r="O83964" s="2"/>
      <c r="P83964" s="2"/>
      <c r="Q83964" s="2"/>
    </row>
    <row r="83965" spans="10:17">
      <c r="J83965" s="2"/>
      <c r="M83965" s="2"/>
      <c r="N83965" s="2"/>
      <c r="O83965" s="2"/>
      <c r="P83965" s="2"/>
      <c r="Q83965" s="2"/>
    </row>
    <row r="83966" spans="10:17">
      <c r="J83966" s="2"/>
      <c r="M83966" s="2"/>
      <c r="N83966" s="2"/>
      <c r="O83966" s="2"/>
      <c r="P83966" s="2"/>
      <c r="Q83966" s="2"/>
    </row>
    <row r="83967" spans="10:17">
      <c r="J83967" s="2"/>
      <c r="M83967" s="2"/>
      <c r="N83967" s="2"/>
      <c r="O83967" s="2"/>
      <c r="P83967" s="2"/>
      <c r="Q83967" s="2"/>
    </row>
    <row r="83968" spans="10:17">
      <c r="J83968" s="2"/>
      <c r="M83968" s="2"/>
      <c r="N83968" s="2"/>
      <c r="O83968" s="2"/>
      <c r="P83968" s="2"/>
      <c r="Q83968" s="2"/>
    </row>
    <row r="83969" spans="10:17">
      <c r="J83969" s="2"/>
      <c r="M83969" s="2"/>
      <c r="N83969" s="2"/>
      <c r="O83969" s="2"/>
      <c r="P83969" s="2"/>
      <c r="Q83969" s="2"/>
    </row>
    <row r="83970" spans="10:17">
      <c r="J83970" s="2"/>
      <c r="M83970" s="2"/>
      <c r="N83970" s="2"/>
      <c r="O83970" s="2"/>
      <c r="P83970" s="2"/>
      <c r="Q83970" s="2"/>
    </row>
    <row r="83971" spans="10:17">
      <c r="J83971" s="2"/>
      <c r="M83971" s="2"/>
      <c r="N83971" s="2"/>
      <c r="O83971" s="2"/>
      <c r="P83971" s="2"/>
      <c r="Q83971" s="2"/>
    </row>
    <row r="83972" spans="10:17">
      <c r="J83972" s="2"/>
      <c r="M83972" s="2"/>
      <c r="N83972" s="2"/>
      <c r="O83972" s="2"/>
      <c r="P83972" s="2"/>
      <c r="Q83972" s="2"/>
    </row>
    <row r="83973" spans="10:17">
      <c r="J83973" s="2"/>
      <c r="M83973" s="2"/>
      <c r="N83973" s="2"/>
      <c r="O83973" s="2"/>
      <c r="P83973" s="2"/>
      <c r="Q83973" s="2"/>
    </row>
    <row r="83974" spans="10:17">
      <c r="J83974" s="2"/>
      <c r="M83974" s="2"/>
      <c r="N83974" s="2"/>
      <c r="O83974" s="2"/>
      <c r="P83974" s="2"/>
      <c r="Q83974" s="2"/>
    </row>
    <row r="83975" spans="10:17">
      <c r="J83975" s="2"/>
      <c r="M83975" s="2"/>
      <c r="N83975" s="2"/>
      <c r="O83975" s="2"/>
      <c r="P83975" s="2"/>
      <c r="Q83975" s="2"/>
    </row>
    <row r="83976" spans="10:17">
      <c r="J83976" s="2"/>
      <c r="M83976" s="2"/>
      <c r="N83976" s="2"/>
      <c r="O83976" s="2"/>
      <c r="P83976" s="2"/>
      <c r="Q83976" s="2"/>
    </row>
    <row r="83977" spans="10:17">
      <c r="J83977" s="2"/>
      <c r="M83977" s="2"/>
      <c r="N83977" s="2"/>
      <c r="O83977" s="2"/>
      <c r="P83977" s="2"/>
      <c r="Q83977" s="2"/>
    </row>
    <row r="83978" spans="10:17">
      <c r="J83978" s="2"/>
      <c r="M83978" s="2"/>
      <c r="N83978" s="2"/>
      <c r="O83978" s="2"/>
      <c r="P83978" s="2"/>
      <c r="Q83978" s="2"/>
    </row>
    <row r="83979" spans="10:17">
      <c r="J83979" s="2"/>
      <c r="M83979" s="2"/>
      <c r="N83979" s="2"/>
      <c r="O83979" s="2"/>
      <c r="P83979" s="2"/>
      <c r="Q83979" s="2"/>
    </row>
    <row r="83980" spans="10:17">
      <c r="J83980" s="2"/>
      <c r="M83980" s="2"/>
      <c r="N83980" s="2"/>
      <c r="O83980" s="2"/>
      <c r="P83980" s="2"/>
      <c r="Q83980" s="2"/>
    </row>
    <row r="83981" spans="10:17">
      <c r="J83981" s="2"/>
      <c r="M83981" s="2"/>
      <c r="N83981" s="2"/>
      <c r="O83981" s="2"/>
      <c r="P83981" s="2"/>
      <c r="Q83981" s="2"/>
    </row>
    <row r="83982" spans="10:17">
      <c r="J83982" s="2"/>
      <c r="M83982" s="2"/>
      <c r="N83982" s="2"/>
      <c r="O83982" s="2"/>
      <c r="P83982" s="2"/>
      <c r="Q83982" s="2"/>
    </row>
    <row r="83983" spans="10:17">
      <c r="J83983" s="2"/>
      <c r="M83983" s="2"/>
      <c r="N83983" s="2"/>
      <c r="O83983" s="2"/>
      <c r="P83983" s="2"/>
      <c r="Q83983" s="2"/>
    </row>
    <row r="83984" spans="10:17">
      <c r="J83984" s="2"/>
      <c r="M83984" s="2"/>
      <c r="N83984" s="2"/>
      <c r="O83984" s="2"/>
      <c r="P83984" s="2"/>
      <c r="Q83984" s="2"/>
    </row>
    <row r="83985" spans="10:17">
      <c r="J83985" s="2"/>
      <c r="M83985" s="2"/>
      <c r="N83985" s="2"/>
      <c r="O83985" s="2"/>
      <c r="P83985" s="2"/>
      <c r="Q83985" s="2"/>
    </row>
    <row r="83986" spans="10:17">
      <c r="J83986" s="2"/>
      <c r="M83986" s="2"/>
      <c r="N83986" s="2"/>
      <c r="O83986" s="2"/>
      <c r="P83986" s="2"/>
      <c r="Q83986" s="2"/>
    </row>
    <row r="83987" spans="10:17">
      <c r="J83987" s="2"/>
      <c r="M83987" s="2"/>
      <c r="N83987" s="2"/>
      <c r="O83987" s="2"/>
      <c r="P83987" s="2"/>
      <c r="Q83987" s="2"/>
    </row>
    <row r="83988" spans="10:17">
      <c r="J83988" s="2"/>
      <c r="M83988" s="2"/>
      <c r="N83988" s="2"/>
      <c r="O83988" s="2"/>
      <c r="P83988" s="2"/>
      <c r="Q83988" s="2"/>
    </row>
    <row r="83989" spans="10:17">
      <c r="J83989" s="2"/>
      <c r="M83989" s="2"/>
      <c r="N83989" s="2"/>
      <c r="O83989" s="2"/>
      <c r="P83989" s="2"/>
      <c r="Q83989" s="2"/>
    </row>
    <row r="83990" spans="10:17">
      <c r="J83990" s="2"/>
      <c r="M83990" s="2"/>
      <c r="N83990" s="2"/>
      <c r="O83990" s="2"/>
      <c r="P83990" s="2"/>
      <c r="Q83990" s="2"/>
    </row>
    <row r="83991" spans="10:17">
      <c r="J83991" s="2"/>
      <c r="M83991" s="2"/>
      <c r="N83991" s="2"/>
      <c r="O83991" s="2"/>
      <c r="P83991" s="2"/>
      <c r="Q83991" s="2"/>
    </row>
    <row r="83992" spans="10:17">
      <c r="J83992" s="2"/>
      <c r="M83992" s="2"/>
      <c r="N83992" s="2"/>
      <c r="O83992" s="2"/>
      <c r="P83992" s="2"/>
      <c r="Q83992" s="2"/>
    </row>
    <row r="83993" spans="10:17">
      <c r="J83993" s="2"/>
      <c r="M83993" s="2"/>
      <c r="N83993" s="2"/>
      <c r="O83993" s="2"/>
      <c r="P83993" s="2"/>
      <c r="Q83993" s="2"/>
    </row>
    <row r="83994" spans="10:17">
      <c r="J83994" s="2"/>
      <c r="M83994" s="2"/>
      <c r="N83994" s="2"/>
      <c r="O83994" s="2"/>
      <c r="P83994" s="2"/>
      <c r="Q83994" s="2"/>
    </row>
    <row r="83995" spans="10:17">
      <c r="J83995" s="2"/>
      <c r="M83995" s="2"/>
      <c r="N83995" s="2"/>
      <c r="O83995" s="2"/>
      <c r="P83995" s="2"/>
      <c r="Q83995" s="2"/>
    </row>
    <row r="83996" spans="10:17">
      <c r="J83996" s="2"/>
      <c r="M83996" s="2"/>
      <c r="N83996" s="2"/>
      <c r="O83996" s="2"/>
      <c r="P83996" s="2"/>
      <c r="Q83996" s="2"/>
    </row>
    <row r="83997" spans="10:17">
      <c r="J83997" s="2"/>
      <c r="M83997" s="2"/>
      <c r="N83997" s="2"/>
      <c r="O83997" s="2"/>
      <c r="P83997" s="2"/>
      <c r="Q83997" s="2"/>
    </row>
    <row r="83998" spans="10:17">
      <c r="J83998" s="2"/>
      <c r="M83998" s="2"/>
      <c r="N83998" s="2"/>
      <c r="O83998" s="2"/>
      <c r="P83998" s="2"/>
      <c r="Q83998" s="2"/>
    </row>
    <row r="83999" spans="10:17">
      <c r="J83999" s="2"/>
      <c r="M83999" s="2"/>
      <c r="N83999" s="2"/>
      <c r="O83999" s="2"/>
      <c r="P83999" s="2"/>
      <c r="Q83999" s="2"/>
    </row>
    <row r="84000" spans="10:17">
      <c r="J84000" s="2"/>
      <c r="M84000" s="2"/>
      <c r="N84000" s="2"/>
      <c r="O84000" s="2"/>
      <c r="P84000" s="2"/>
      <c r="Q84000" s="2"/>
    </row>
    <row r="84001" spans="10:17">
      <c r="J84001" s="2"/>
      <c r="M84001" s="2"/>
      <c r="N84001" s="2"/>
      <c r="O84001" s="2"/>
      <c r="P84001" s="2"/>
      <c r="Q84001" s="2"/>
    </row>
    <row r="84002" spans="10:17">
      <c r="J84002" s="2"/>
      <c r="M84002" s="2"/>
      <c r="N84002" s="2"/>
      <c r="O84002" s="2"/>
      <c r="P84002" s="2"/>
      <c r="Q84002" s="2"/>
    </row>
    <row r="84003" spans="10:17">
      <c r="J84003" s="2"/>
      <c r="M84003" s="2"/>
      <c r="N84003" s="2"/>
      <c r="O84003" s="2"/>
      <c r="P84003" s="2"/>
      <c r="Q84003" s="2"/>
    </row>
    <row r="84004" spans="10:17">
      <c r="J84004" s="2"/>
      <c r="M84004" s="2"/>
      <c r="N84004" s="2"/>
      <c r="O84004" s="2"/>
      <c r="P84004" s="2"/>
      <c r="Q84004" s="2"/>
    </row>
    <row r="84005" spans="10:17">
      <c r="J84005" s="2"/>
      <c r="M84005" s="2"/>
      <c r="N84005" s="2"/>
      <c r="O84005" s="2"/>
      <c r="P84005" s="2"/>
      <c r="Q84005" s="2"/>
    </row>
    <row r="84006" spans="10:17">
      <c r="J84006" s="2"/>
      <c r="M84006" s="2"/>
      <c r="N84006" s="2"/>
      <c r="O84006" s="2"/>
      <c r="P84006" s="2"/>
      <c r="Q84006" s="2"/>
    </row>
    <row r="84007" spans="10:17">
      <c r="J84007" s="2"/>
      <c r="M84007" s="2"/>
      <c r="N84007" s="2"/>
      <c r="O84007" s="2"/>
      <c r="P84007" s="2"/>
      <c r="Q84007" s="2"/>
    </row>
    <row r="84008" spans="10:17">
      <c r="J84008" s="2"/>
      <c r="M84008" s="2"/>
      <c r="N84008" s="2"/>
      <c r="O84008" s="2"/>
      <c r="P84008" s="2"/>
      <c r="Q84008" s="2"/>
    </row>
    <row r="84009" spans="10:17">
      <c r="J84009" s="2"/>
      <c r="M84009" s="2"/>
      <c r="N84009" s="2"/>
      <c r="O84009" s="2"/>
      <c r="P84009" s="2"/>
      <c r="Q84009" s="2"/>
    </row>
    <row r="84010" spans="10:17">
      <c r="J84010" s="2"/>
      <c r="M84010" s="2"/>
      <c r="N84010" s="2"/>
      <c r="O84010" s="2"/>
      <c r="P84010" s="2"/>
      <c r="Q84010" s="2"/>
    </row>
    <row r="84011" spans="10:17">
      <c r="J84011" s="2"/>
      <c r="M84011" s="2"/>
      <c r="N84011" s="2"/>
      <c r="O84011" s="2"/>
      <c r="P84011" s="2"/>
      <c r="Q84011" s="2"/>
    </row>
    <row r="84012" spans="10:17">
      <c r="J84012" s="2"/>
      <c r="M84012" s="2"/>
      <c r="N84012" s="2"/>
      <c r="O84012" s="2"/>
      <c r="P84012" s="2"/>
      <c r="Q84012" s="2"/>
    </row>
    <row r="84013" spans="10:17">
      <c r="J84013" s="2"/>
      <c r="M84013" s="2"/>
      <c r="N84013" s="2"/>
      <c r="O84013" s="2"/>
      <c r="P84013" s="2"/>
      <c r="Q84013" s="2"/>
    </row>
    <row r="84014" spans="10:17">
      <c r="J84014" s="2"/>
      <c r="M84014" s="2"/>
      <c r="N84014" s="2"/>
      <c r="O84014" s="2"/>
      <c r="P84014" s="2"/>
      <c r="Q84014" s="2"/>
    </row>
    <row r="84015" spans="10:17">
      <c r="J84015" s="2"/>
      <c r="M84015" s="2"/>
      <c r="N84015" s="2"/>
      <c r="O84015" s="2"/>
      <c r="P84015" s="2"/>
      <c r="Q84015" s="2"/>
    </row>
    <row r="84016" spans="10:17">
      <c r="J84016" s="2"/>
      <c r="M84016" s="2"/>
      <c r="N84016" s="2"/>
      <c r="O84016" s="2"/>
      <c r="P84016" s="2"/>
      <c r="Q84016" s="2"/>
    </row>
    <row r="84017" spans="10:17">
      <c r="J84017" s="2"/>
      <c r="M84017" s="2"/>
      <c r="N84017" s="2"/>
      <c r="O84017" s="2"/>
      <c r="P84017" s="2"/>
      <c r="Q84017" s="2"/>
    </row>
    <row r="84018" spans="10:17">
      <c r="J84018" s="2"/>
      <c r="M84018" s="2"/>
      <c r="N84018" s="2"/>
      <c r="O84018" s="2"/>
      <c r="P84018" s="2"/>
      <c r="Q84018" s="2"/>
    </row>
    <row r="84019" spans="10:17">
      <c r="J84019" s="2"/>
      <c r="M84019" s="2"/>
      <c r="N84019" s="2"/>
      <c r="O84019" s="2"/>
      <c r="P84019" s="2"/>
      <c r="Q84019" s="2"/>
    </row>
    <row r="84020" spans="10:17">
      <c r="J84020" s="2"/>
      <c r="M84020" s="2"/>
      <c r="N84020" s="2"/>
      <c r="O84020" s="2"/>
      <c r="P84020" s="2"/>
      <c r="Q84020" s="2"/>
    </row>
    <row r="84021" spans="10:17">
      <c r="J84021" s="2"/>
      <c r="M84021" s="2"/>
      <c r="N84021" s="2"/>
      <c r="O84021" s="2"/>
      <c r="P84021" s="2"/>
      <c r="Q84021" s="2"/>
    </row>
    <row r="84022" spans="10:17">
      <c r="J84022" s="2"/>
      <c r="M84022" s="2"/>
      <c r="N84022" s="2"/>
      <c r="O84022" s="2"/>
      <c r="P84022" s="2"/>
      <c r="Q84022" s="2"/>
    </row>
    <row r="84023" spans="10:17">
      <c r="J84023" s="2"/>
      <c r="M84023" s="2"/>
      <c r="N84023" s="2"/>
      <c r="O84023" s="2"/>
      <c r="P84023" s="2"/>
      <c r="Q84023" s="2"/>
    </row>
    <row r="84024" spans="10:17">
      <c r="J84024" s="2"/>
      <c r="M84024" s="2"/>
      <c r="N84024" s="2"/>
      <c r="O84024" s="2"/>
      <c r="P84024" s="2"/>
      <c r="Q84024" s="2"/>
    </row>
    <row r="84025" spans="10:17">
      <c r="J84025" s="2"/>
      <c r="M84025" s="2"/>
      <c r="N84025" s="2"/>
      <c r="O84025" s="2"/>
      <c r="P84025" s="2"/>
      <c r="Q84025" s="2"/>
    </row>
    <row r="84026" spans="10:17">
      <c r="J84026" s="2"/>
      <c r="M84026" s="2"/>
      <c r="N84026" s="2"/>
      <c r="O84026" s="2"/>
      <c r="P84026" s="2"/>
      <c r="Q84026" s="2"/>
    </row>
    <row r="84027" spans="10:17">
      <c r="J84027" s="2"/>
      <c r="M84027" s="2"/>
      <c r="N84027" s="2"/>
      <c r="O84027" s="2"/>
      <c r="P84027" s="2"/>
      <c r="Q84027" s="2"/>
    </row>
    <row r="84028" spans="10:17">
      <c r="J84028" s="2"/>
      <c r="M84028" s="2"/>
      <c r="N84028" s="2"/>
      <c r="O84028" s="2"/>
      <c r="P84028" s="2"/>
      <c r="Q84028" s="2"/>
    </row>
    <row r="84029" spans="10:17">
      <c r="J84029" s="2"/>
      <c r="M84029" s="2"/>
      <c r="N84029" s="2"/>
      <c r="O84029" s="2"/>
      <c r="P84029" s="2"/>
      <c r="Q84029" s="2"/>
    </row>
    <row r="84030" spans="10:17">
      <c r="J84030" s="2"/>
      <c r="M84030" s="2"/>
      <c r="N84030" s="2"/>
      <c r="O84030" s="2"/>
      <c r="P84030" s="2"/>
      <c r="Q84030" s="2"/>
    </row>
    <row r="84031" spans="10:17">
      <c r="J84031" s="2"/>
      <c r="M84031" s="2"/>
      <c r="N84031" s="2"/>
      <c r="O84031" s="2"/>
      <c r="P84031" s="2"/>
      <c r="Q84031" s="2"/>
    </row>
    <row r="84032" spans="10:17">
      <c r="J84032" s="2"/>
      <c r="M84032" s="2"/>
      <c r="N84032" s="2"/>
      <c r="O84032" s="2"/>
      <c r="P84032" s="2"/>
      <c r="Q84032" s="2"/>
    </row>
    <row r="84033" spans="10:17">
      <c r="J84033" s="2"/>
      <c r="M84033" s="2"/>
      <c r="N84033" s="2"/>
      <c r="O84033" s="2"/>
      <c r="P84033" s="2"/>
      <c r="Q84033" s="2"/>
    </row>
    <row r="84034" spans="10:17">
      <c r="J84034" s="2"/>
      <c r="M84034" s="2"/>
      <c r="N84034" s="2"/>
      <c r="O84034" s="2"/>
      <c r="P84034" s="2"/>
      <c r="Q84034" s="2"/>
    </row>
    <row r="84035" spans="10:17">
      <c r="J84035" s="2"/>
      <c r="M84035" s="2"/>
      <c r="N84035" s="2"/>
      <c r="O84035" s="2"/>
      <c r="P84035" s="2"/>
      <c r="Q84035" s="2"/>
    </row>
    <row r="84036" spans="10:17">
      <c r="J84036" s="2"/>
      <c r="M84036" s="2"/>
      <c r="N84036" s="2"/>
      <c r="O84036" s="2"/>
      <c r="P84036" s="2"/>
      <c r="Q84036" s="2"/>
    </row>
    <row r="84037" spans="10:17">
      <c r="J84037" s="2"/>
      <c r="M84037" s="2"/>
      <c r="N84037" s="2"/>
      <c r="O84037" s="2"/>
      <c r="P84037" s="2"/>
      <c r="Q84037" s="2"/>
    </row>
    <row r="84038" spans="10:17">
      <c r="J84038" s="2"/>
      <c r="M84038" s="2"/>
      <c r="N84038" s="2"/>
      <c r="O84038" s="2"/>
      <c r="P84038" s="2"/>
      <c r="Q84038" s="2"/>
    </row>
    <row r="84039" spans="10:17">
      <c r="J84039" s="2"/>
      <c r="M84039" s="2"/>
      <c r="N84039" s="2"/>
      <c r="O84039" s="2"/>
      <c r="P84039" s="2"/>
      <c r="Q84039" s="2"/>
    </row>
    <row r="84040" spans="10:17">
      <c r="J84040" s="2"/>
      <c r="M84040" s="2"/>
      <c r="N84040" s="2"/>
      <c r="O84040" s="2"/>
      <c r="P84040" s="2"/>
      <c r="Q84040" s="2"/>
    </row>
    <row r="84041" spans="10:17">
      <c r="J84041" s="2"/>
      <c r="M84041" s="2"/>
      <c r="N84041" s="2"/>
      <c r="O84041" s="2"/>
      <c r="P84041" s="2"/>
      <c r="Q84041" s="2"/>
    </row>
    <row r="84042" spans="10:17">
      <c r="J84042" s="2"/>
      <c r="M84042" s="2"/>
      <c r="N84042" s="2"/>
      <c r="O84042" s="2"/>
      <c r="P84042" s="2"/>
      <c r="Q84042" s="2"/>
    </row>
    <row r="84043" spans="10:17">
      <c r="J84043" s="2"/>
      <c r="M84043" s="2"/>
      <c r="N84043" s="2"/>
      <c r="O84043" s="2"/>
      <c r="P84043" s="2"/>
      <c r="Q84043" s="2"/>
    </row>
    <row r="84044" spans="10:17">
      <c r="J84044" s="2"/>
      <c r="M84044" s="2"/>
      <c r="N84044" s="2"/>
      <c r="O84044" s="2"/>
      <c r="P84044" s="2"/>
      <c r="Q84044" s="2"/>
    </row>
    <row r="84045" spans="10:17">
      <c r="J84045" s="2"/>
      <c r="M84045" s="2"/>
      <c r="N84045" s="2"/>
      <c r="O84045" s="2"/>
      <c r="P84045" s="2"/>
      <c r="Q84045" s="2"/>
    </row>
    <row r="84046" spans="10:17">
      <c r="J84046" s="2"/>
      <c r="M84046" s="2"/>
      <c r="N84046" s="2"/>
      <c r="O84046" s="2"/>
      <c r="P84046" s="2"/>
      <c r="Q84046" s="2"/>
    </row>
    <row r="84047" spans="10:17">
      <c r="J84047" s="2"/>
      <c r="M84047" s="2"/>
      <c r="N84047" s="2"/>
      <c r="O84047" s="2"/>
      <c r="P84047" s="2"/>
      <c r="Q84047" s="2"/>
    </row>
    <row r="84048" spans="10:17">
      <c r="J84048" s="2"/>
      <c r="M84048" s="2"/>
      <c r="N84048" s="2"/>
      <c r="O84048" s="2"/>
      <c r="P84048" s="2"/>
      <c r="Q84048" s="2"/>
    </row>
    <row r="84049" spans="10:17">
      <c r="J84049" s="2"/>
      <c r="M84049" s="2"/>
      <c r="N84049" s="2"/>
      <c r="O84049" s="2"/>
      <c r="P84049" s="2"/>
      <c r="Q84049" s="2"/>
    </row>
    <row r="84050" spans="10:17">
      <c r="J84050" s="2"/>
      <c r="M84050" s="2"/>
      <c r="N84050" s="2"/>
      <c r="O84050" s="2"/>
      <c r="P84050" s="2"/>
      <c r="Q84050" s="2"/>
    </row>
    <row r="84051" spans="10:17">
      <c r="J84051" s="2"/>
      <c r="M84051" s="2"/>
      <c r="N84051" s="2"/>
      <c r="O84051" s="2"/>
      <c r="P84051" s="2"/>
      <c r="Q84051" s="2"/>
    </row>
    <row r="84052" spans="10:17">
      <c r="J84052" s="2"/>
      <c r="M84052" s="2"/>
      <c r="N84052" s="2"/>
      <c r="O84052" s="2"/>
      <c r="P84052" s="2"/>
      <c r="Q84052" s="2"/>
    </row>
    <row r="84053" spans="10:17">
      <c r="J84053" s="2"/>
      <c r="M84053" s="2"/>
      <c r="N84053" s="2"/>
      <c r="O84053" s="2"/>
      <c r="P84053" s="2"/>
      <c r="Q84053" s="2"/>
    </row>
    <row r="84054" spans="10:17">
      <c r="J84054" s="2"/>
      <c r="M84054" s="2"/>
      <c r="N84054" s="2"/>
      <c r="O84054" s="2"/>
      <c r="P84054" s="2"/>
      <c r="Q84054" s="2"/>
    </row>
    <row r="84055" spans="10:17">
      <c r="J84055" s="2"/>
      <c r="M84055" s="2"/>
      <c r="N84055" s="2"/>
      <c r="O84055" s="2"/>
      <c r="P84055" s="2"/>
      <c r="Q84055" s="2"/>
    </row>
    <row r="84056" spans="10:17">
      <c r="J84056" s="2"/>
      <c r="M84056" s="2"/>
      <c r="N84056" s="2"/>
      <c r="O84056" s="2"/>
      <c r="P84056" s="2"/>
      <c r="Q84056" s="2"/>
    </row>
    <row r="84057" spans="10:17">
      <c r="J84057" s="2"/>
      <c r="M84057" s="2"/>
      <c r="N84057" s="2"/>
      <c r="O84057" s="2"/>
      <c r="P84057" s="2"/>
      <c r="Q84057" s="2"/>
    </row>
    <row r="84058" spans="10:17">
      <c r="J84058" s="2"/>
      <c r="M84058" s="2"/>
      <c r="N84058" s="2"/>
      <c r="O84058" s="2"/>
      <c r="P84058" s="2"/>
      <c r="Q84058" s="2"/>
    </row>
    <row r="84059" spans="10:17">
      <c r="J84059" s="2"/>
      <c r="M84059" s="2"/>
      <c r="N84059" s="2"/>
      <c r="O84059" s="2"/>
      <c r="P84059" s="2"/>
      <c r="Q84059" s="2"/>
    </row>
    <row r="84060" spans="10:17">
      <c r="J84060" s="2"/>
      <c r="M84060" s="2"/>
      <c r="N84060" s="2"/>
      <c r="O84060" s="2"/>
      <c r="P84060" s="2"/>
      <c r="Q84060" s="2"/>
    </row>
    <row r="84061" spans="10:17">
      <c r="J84061" s="2"/>
      <c r="M84061" s="2"/>
      <c r="N84061" s="2"/>
      <c r="O84061" s="2"/>
      <c r="P84061" s="2"/>
      <c r="Q84061" s="2"/>
    </row>
    <row r="84062" spans="10:17">
      <c r="J84062" s="2"/>
      <c r="M84062" s="2"/>
      <c r="N84062" s="2"/>
      <c r="O84062" s="2"/>
      <c r="P84062" s="2"/>
      <c r="Q84062" s="2"/>
    </row>
    <row r="84063" spans="10:17">
      <c r="J84063" s="2"/>
      <c r="M84063" s="2"/>
      <c r="N84063" s="2"/>
      <c r="O84063" s="2"/>
      <c r="P84063" s="2"/>
      <c r="Q84063" s="2"/>
    </row>
    <row r="84064" spans="10:17">
      <c r="J84064" s="2"/>
      <c r="M84064" s="2"/>
      <c r="N84064" s="2"/>
      <c r="O84064" s="2"/>
      <c r="P84064" s="2"/>
      <c r="Q84064" s="2"/>
    </row>
    <row r="84065" spans="10:17">
      <c r="J84065" s="2"/>
      <c r="M84065" s="2"/>
      <c r="N84065" s="2"/>
      <c r="O84065" s="2"/>
      <c r="P84065" s="2"/>
      <c r="Q84065" s="2"/>
    </row>
    <row r="84066" spans="10:17">
      <c r="J84066" s="2"/>
      <c r="M84066" s="2"/>
      <c r="N84066" s="2"/>
      <c r="O84066" s="2"/>
      <c r="P84066" s="2"/>
      <c r="Q84066" s="2"/>
    </row>
    <row r="84067" spans="10:17">
      <c r="J84067" s="2"/>
      <c r="M84067" s="2"/>
      <c r="N84067" s="2"/>
      <c r="O84067" s="2"/>
      <c r="P84067" s="2"/>
      <c r="Q84067" s="2"/>
    </row>
    <row r="84068" spans="10:17">
      <c r="J84068" s="2"/>
      <c r="M84068" s="2"/>
      <c r="N84068" s="2"/>
      <c r="O84068" s="2"/>
      <c r="P84068" s="2"/>
      <c r="Q84068" s="2"/>
    </row>
    <row r="84069" spans="10:17">
      <c r="J84069" s="2"/>
      <c r="M84069" s="2"/>
      <c r="N84069" s="2"/>
      <c r="O84069" s="2"/>
      <c r="P84069" s="2"/>
      <c r="Q84069" s="2"/>
    </row>
    <row r="84070" spans="10:17">
      <c r="J84070" s="2"/>
      <c r="M84070" s="2"/>
      <c r="N84070" s="2"/>
      <c r="O84070" s="2"/>
      <c r="P84070" s="2"/>
      <c r="Q84070" s="2"/>
    </row>
    <row r="84071" spans="10:17">
      <c r="J84071" s="2"/>
      <c r="M84071" s="2"/>
      <c r="N84071" s="2"/>
      <c r="O84071" s="2"/>
      <c r="P84071" s="2"/>
      <c r="Q84071" s="2"/>
    </row>
    <row r="84072" spans="10:17">
      <c r="J84072" s="2"/>
      <c r="M84072" s="2"/>
      <c r="N84072" s="2"/>
      <c r="O84072" s="2"/>
      <c r="P84072" s="2"/>
      <c r="Q84072" s="2"/>
    </row>
    <row r="84073" spans="10:17">
      <c r="J84073" s="2"/>
      <c r="M84073" s="2"/>
      <c r="N84073" s="2"/>
      <c r="O84073" s="2"/>
      <c r="P84073" s="2"/>
      <c r="Q84073" s="2"/>
    </row>
    <row r="84074" spans="10:17">
      <c r="J84074" s="2"/>
      <c r="M84074" s="2"/>
      <c r="N84074" s="2"/>
      <c r="O84074" s="2"/>
      <c r="P84074" s="2"/>
      <c r="Q84074" s="2"/>
    </row>
    <row r="84075" spans="10:17">
      <c r="J84075" s="2"/>
      <c r="M84075" s="2"/>
      <c r="N84075" s="2"/>
      <c r="O84075" s="2"/>
      <c r="P84075" s="2"/>
      <c r="Q84075" s="2"/>
    </row>
    <row r="84076" spans="10:17">
      <c r="J84076" s="2"/>
      <c r="M84076" s="2"/>
      <c r="N84076" s="2"/>
      <c r="O84076" s="2"/>
      <c r="P84076" s="2"/>
      <c r="Q84076" s="2"/>
    </row>
    <row r="84077" spans="10:17">
      <c r="J84077" s="2"/>
      <c r="M84077" s="2"/>
      <c r="N84077" s="2"/>
      <c r="O84077" s="2"/>
      <c r="P84077" s="2"/>
      <c r="Q84077" s="2"/>
    </row>
    <row r="84078" spans="10:17">
      <c r="J84078" s="2"/>
      <c r="M84078" s="2"/>
      <c r="N84078" s="2"/>
      <c r="O84078" s="2"/>
      <c r="P84078" s="2"/>
      <c r="Q84078" s="2"/>
    </row>
    <row r="84079" spans="10:17">
      <c r="J84079" s="2"/>
      <c r="M84079" s="2"/>
      <c r="N84079" s="2"/>
      <c r="O84079" s="2"/>
      <c r="P84079" s="2"/>
      <c r="Q84079" s="2"/>
    </row>
    <row r="84080" spans="10:17">
      <c r="J84080" s="2"/>
      <c r="M84080" s="2"/>
      <c r="N84080" s="2"/>
      <c r="O84080" s="2"/>
      <c r="P84080" s="2"/>
      <c r="Q84080" s="2"/>
    </row>
    <row r="84081" spans="10:17">
      <c r="J84081" s="2"/>
      <c r="M84081" s="2"/>
      <c r="N84081" s="2"/>
      <c r="O84081" s="2"/>
      <c r="P84081" s="2"/>
      <c r="Q84081" s="2"/>
    </row>
    <row r="84082" spans="10:17">
      <c r="J84082" s="2"/>
      <c r="M84082" s="2"/>
      <c r="N84082" s="2"/>
      <c r="O84082" s="2"/>
      <c r="P84082" s="2"/>
      <c r="Q84082" s="2"/>
    </row>
    <row r="84083" spans="10:17">
      <c r="J84083" s="2"/>
      <c r="M84083" s="2"/>
      <c r="N84083" s="2"/>
      <c r="O84083" s="2"/>
      <c r="P84083" s="2"/>
      <c r="Q84083" s="2"/>
    </row>
    <row r="84084" spans="10:17">
      <c r="J84084" s="2"/>
      <c r="M84084" s="2"/>
      <c r="N84084" s="2"/>
      <c r="O84084" s="2"/>
      <c r="P84084" s="2"/>
      <c r="Q84084" s="2"/>
    </row>
    <row r="84085" spans="10:17">
      <c r="J84085" s="2"/>
      <c r="M84085" s="2"/>
      <c r="N84085" s="2"/>
      <c r="O84085" s="2"/>
      <c r="P84085" s="2"/>
      <c r="Q84085" s="2"/>
    </row>
    <row r="84086" spans="10:17">
      <c r="J84086" s="2"/>
      <c r="M84086" s="2"/>
      <c r="N84086" s="2"/>
      <c r="O84086" s="2"/>
      <c r="P84086" s="2"/>
      <c r="Q84086" s="2"/>
    </row>
    <row r="84087" spans="10:17">
      <c r="J84087" s="2"/>
      <c r="M84087" s="2"/>
      <c r="N84087" s="2"/>
      <c r="O84087" s="2"/>
      <c r="P84087" s="2"/>
      <c r="Q84087" s="2"/>
    </row>
    <row r="84088" spans="10:17">
      <c r="J84088" s="2"/>
      <c r="M84088" s="2"/>
      <c r="N84088" s="2"/>
      <c r="O84088" s="2"/>
      <c r="P84088" s="2"/>
      <c r="Q84088" s="2"/>
    </row>
    <row r="84089" spans="10:17">
      <c r="J84089" s="2"/>
      <c r="M84089" s="2"/>
      <c r="N84089" s="2"/>
      <c r="O84089" s="2"/>
      <c r="P84089" s="2"/>
      <c r="Q84089" s="2"/>
    </row>
    <row r="84090" spans="10:17">
      <c r="J84090" s="2"/>
      <c r="M84090" s="2"/>
      <c r="N84090" s="2"/>
      <c r="O84090" s="2"/>
      <c r="P84090" s="2"/>
      <c r="Q84090" s="2"/>
    </row>
    <row r="84091" spans="10:17">
      <c r="J84091" s="2"/>
      <c r="M84091" s="2"/>
      <c r="N84091" s="2"/>
      <c r="O84091" s="2"/>
      <c r="P84091" s="2"/>
      <c r="Q84091" s="2"/>
    </row>
    <row r="84092" spans="10:17">
      <c r="J84092" s="2"/>
      <c r="M84092" s="2"/>
      <c r="N84092" s="2"/>
      <c r="O84092" s="2"/>
      <c r="P84092" s="2"/>
      <c r="Q84092" s="2"/>
    </row>
    <row r="84093" spans="10:17">
      <c r="J84093" s="2"/>
      <c r="M84093" s="2"/>
      <c r="N84093" s="2"/>
      <c r="O84093" s="2"/>
      <c r="P84093" s="2"/>
      <c r="Q84093" s="2"/>
    </row>
    <row r="84094" spans="10:17">
      <c r="J84094" s="2"/>
      <c r="M84094" s="2"/>
      <c r="N84094" s="2"/>
      <c r="O84094" s="2"/>
      <c r="P84094" s="2"/>
      <c r="Q84094" s="2"/>
    </row>
    <row r="84095" spans="10:17">
      <c r="J84095" s="2"/>
      <c r="M84095" s="2"/>
      <c r="N84095" s="2"/>
      <c r="O84095" s="2"/>
      <c r="P84095" s="2"/>
      <c r="Q84095" s="2"/>
    </row>
    <row r="84096" spans="10:17">
      <c r="J84096" s="2"/>
      <c r="M84096" s="2"/>
      <c r="N84096" s="2"/>
      <c r="O84096" s="2"/>
      <c r="P84096" s="2"/>
      <c r="Q84096" s="2"/>
    </row>
    <row r="84097" spans="10:17">
      <c r="J84097" s="2"/>
      <c r="M84097" s="2"/>
      <c r="N84097" s="2"/>
      <c r="O84097" s="2"/>
      <c r="P84097" s="2"/>
      <c r="Q84097" s="2"/>
    </row>
    <row r="84098" spans="10:17">
      <c r="J84098" s="2"/>
      <c r="M84098" s="2"/>
      <c r="N84098" s="2"/>
      <c r="O84098" s="2"/>
      <c r="P84098" s="2"/>
      <c r="Q84098" s="2"/>
    </row>
    <row r="84099" spans="10:17">
      <c r="J84099" s="2"/>
      <c r="M84099" s="2"/>
      <c r="N84099" s="2"/>
      <c r="O84099" s="2"/>
      <c r="P84099" s="2"/>
      <c r="Q84099" s="2"/>
    </row>
    <row r="84100" spans="10:17">
      <c r="J84100" s="2"/>
      <c r="M84100" s="2"/>
      <c r="N84100" s="2"/>
      <c r="O84100" s="2"/>
      <c r="P84100" s="2"/>
      <c r="Q84100" s="2"/>
    </row>
    <row r="84101" spans="10:17">
      <c r="J84101" s="2"/>
      <c r="M84101" s="2"/>
      <c r="N84101" s="2"/>
      <c r="O84101" s="2"/>
      <c r="P84101" s="2"/>
      <c r="Q84101" s="2"/>
    </row>
    <row r="84102" spans="10:17">
      <c r="J84102" s="2"/>
      <c r="M84102" s="2"/>
      <c r="N84102" s="2"/>
      <c r="O84102" s="2"/>
      <c r="P84102" s="2"/>
      <c r="Q84102" s="2"/>
    </row>
    <row r="84103" spans="10:17">
      <c r="J84103" s="2"/>
      <c r="M84103" s="2"/>
      <c r="N84103" s="2"/>
      <c r="O84103" s="2"/>
      <c r="P84103" s="2"/>
      <c r="Q84103" s="2"/>
    </row>
    <row r="84104" spans="10:17">
      <c r="J84104" s="2"/>
      <c r="M84104" s="2"/>
      <c r="N84104" s="2"/>
      <c r="O84104" s="2"/>
      <c r="P84104" s="2"/>
      <c r="Q84104" s="2"/>
    </row>
    <row r="84105" spans="10:17">
      <c r="J84105" s="2"/>
      <c r="M84105" s="2"/>
      <c r="N84105" s="2"/>
      <c r="O84105" s="2"/>
      <c r="P84105" s="2"/>
      <c r="Q84105" s="2"/>
    </row>
    <row r="84106" spans="10:17">
      <c r="J84106" s="2"/>
      <c r="M84106" s="2"/>
      <c r="N84106" s="2"/>
      <c r="O84106" s="2"/>
      <c r="P84106" s="2"/>
      <c r="Q84106" s="2"/>
    </row>
    <row r="84107" spans="10:17">
      <c r="J84107" s="2"/>
      <c r="M84107" s="2"/>
      <c r="N84107" s="2"/>
      <c r="O84107" s="2"/>
      <c r="P84107" s="2"/>
      <c r="Q84107" s="2"/>
    </row>
    <row r="84108" spans="10:17">
      <c r="J84108" s="2"/>
      <c r="M84108" s="2"/>
      <c r="N84108" s="2"/>
      <c r="O84108" s="2"/>
      <c r="P84108" s="2"/>
      <c r="Q84108" s="2"/>
    </row>
    <row r="84109" spans="10:17">
      <c r="J84109" s="2"/>
      <c r="M84109" s="2"/>
      <c r="N84109" s="2"/>
      <c r="O84109" s="2"/>
      <c r="P84109" s="2"/>
      <c r="Q84109" s="2"/>
    </row>
    <row r="84110" spans="10:17">
      <c r="J84110" s="2"/>
      <c r="M84110" s="2"/>
      <c r="N84110" s="2"/>
      <c r="O84110" s="2"/>
      <c r="P84110" s="2"/>
      <c r="Q84110" s="2"/>
    </row>
    <row r="84111" spans="10:17">
      <c r="J84111" s="2"/>
      <c r="M84111" s="2"/>
      <c r="N84111" s="2"/>
      <c r="O84111" s="2"/>
      <c r="P84111" s="2"/>
      <c r="Q84111" s="2"/>
    </row>
    <row r="84112" spans="10:17">
      <c r="J84112" s="2"/>
      <c r="M84112" s="2"/>
      <c r="N84112" s="2"/>
      <c r="O84112" s="2"/>
      <c r="P84112" s="2"/>
      <c r="Q84112" s="2"/>
    </row>
    <row r="84113" spans="10:17">
      <c r="J84113" s="2"/>
      <c r="M84113" s="2"/>
      <c r="N84113" s="2"/>
      <c r="O84113" s="2"/>
      <c r="P84113" s="2"/>
      <c r="Q84113" s="2"/>
    </row>
    <row r="84114" spans="10:17">
      <c r="J84114" s="2"/>
      <c r="M84114" s="2"/>
      <c r="N84114" s="2"/>
      <c r="O84114" s="2"/>
      <c r="P84114" s="2"/>
      <c r="Q84114" s="2"/>
    </row>
    <row r="84115" spans="10:17">
      <c r="J84115" s="2"/>
      <c r="M84115" s="2"/>
      <c r="N84115" s="2"/>
      <c r="O84115" s="2"/>
      <c r="P84115" s="2"/>
      <c r="Q84115" s="2"/>
    </row>
    <row r="84116" spans="10:17">
      <c r="J84116" s="2"/>
      <c r="M84116" s="2"/>
      <c r="N84116" s="2"/>
      <c r="O84116" s="2"/>
      <c r="P84116" s="2"/>
      <c r="Q84116" s="2"/>
    </row>
    <row r="84117" spans="10:17">
      <c r="J84117" s="2"/>
      <c r="M84117" s="2"/>
      <c r="N84117" s="2"/>
      <c r="O84117" s="2"/>
      <c r="P84117" s="2"/>
      <c r="Q84117" s="2"/>
    </row>
    <row r="84118" spans="10:17">
      <c r="J84118" s="2"/>
      <c r="M84118" s="2"/>
      <c r="N84118" s="2"/>
      <c r="O84118" s="2"/>
      <c r="P84118" s="2"/>
      <c r="Q84118" s="2"/>
    </row>
    <row r="84119" spans="10:17">
      <c r="J84119" s="2"/>
      <c r="M84119" s="2"/>
      <c r="N84119" s="2"/>
      <c r="O84119" s="2"/>
      <c r="P84119" s="2"/>
      <c r="Q84119" s="2"/>
    </row>
    <row r="84120" spans="10:17">
      <c r="J84120" s="2"/>
      <c r="M84120" s="2"/>
      <c r="N84120" s="2"/>
      <c r="O84120" s="2"/>
      <c r="P84120" s="2"/>
      <c r="Q84120" s="2"/>
    </row>
    <row r="84121" spans="10:17">
      <c r="J84121" s="2"/>
      <c r="M84121" s="2"/>
      <c r="N84121" s="2"/>
      <c r="O84121" s="2"/>
      <c r="P84121" s="2"/>
      <c r="Q84121" s="2"/>
    </row>
    <row r="84122" spans="10:17">
      <c r="J84122" s="2"/>
      <c r="M84122" s="2"/>
      <c r="N84122" s="2"/>
      <c r="O84122" s="2"/>
      <c r="P84122" s="2"/>
      <c r="Q84122" s="2"/>
    </row>
    <row r="84123" spans="10:17">
      <c r="J84123" s="2"/>
      <c r="M84123" s="2"/>
      <c r="N84123" s="2"/>
      <c r="O84123" s="2"/>
      <c r="P84123" s="2"/>
      <c r="Q84123" s="2"/>
    </row>
    <row r="84124" spans="10:17">
      <c r="J84124" s="2"/>
      <c r="M84124" s="2"/>
      <c r="N84124" s="2"/>
      <c r="O84124" s="2"/>
      <c r="P84124" s="2"/>
      <c r="Q84124" s="2"/>
    </row>
    <row r="84125" spans="10:17">
      <c r="J84125" s="2"/>
      <c r="M84125" s="2"/>
      <c r="N84125" s="2"/>
      <c r="O84125" s="2"/>
      <c r="P84125" s="2"/>
      <c r="Q84125" s="2"/>
    </row>
    <row r="84126" spans="10:17">
      <c r="J84126" s="2"/>
      <c r="M84126" s="2"/>
      <c r="N84126" s="2"/>
      <c r="O84126" s="2"/>
      <c r="P84126" s="2"/>
      <c r="Q84126" s="2"/>
    </row>
    <row r="84127" spans="10:17">
      <c r="J84127" s="2"/>
      <c r="M84127" s="2"/>
      <c r="N84127" s="2"/>
      <c r="O84127" s="2"/>
      <c r="P84127" s="2"/>
      <c r="Q84127" s="2"/>
    </row>
    <row r="84128" spans="10:17">
      <c r="J84128" s="2"/>
      <c r="M84128" s="2"/>
      <c r="N84128" s="2"/>
      <c r="O84128" s="2"/>
      <c r="P84128" s="2"/>
      <c r="Q84128" s="2"/>
    </row>
    <row r="84129" spans="10:17">
      <c r="J84129" s="2"/>
      <c r="M84129" s="2"/>
      <c r="N84129" s="2"/>
      <c r="O84129" s="2"/>
      <c r="P84129" s="2"/>
      <c r="Q84129" s="2"/>
    </row>
    <row r="84130" spans="10:17">
      <c r="J84130" s="2"/>
      <c r="M84130" s="2"/>
      <c r="N84130" s="2"/>
      <c r="O84130" s="2"/>
      <c r="P84130" s="2"/>
      <c r="Q84130" s="2"/>
    </row>
    <row r="84131" spans="10:17">
      <c r="J84131" s="2"/>
      <c r="M84131" s="2"/>
      <c r="N84131" s="2"/>
      <c r="O84131" s="2"/>
      <c r="P84131" s="2"/>
      <c r="Q84131" s="2"/>
    </row>
    <row r="84132" spans="10:17">
      <c r="J84132" s="2"/>
      <c r="M84132" s="2"/>
      <c r="N84132" s="2"/>
      <c r="O84132" s="2"/>
      <c r="P84132" s="2"/>
      <c r="Q84132" s="2"/>
    </row>
    <row r="84133" spans="10:17">
      <c r="J84133" s="2"/>
      <c r="M84133" s="2"/>
      <c r="N84133" s="2"/>
      <c r="O84133" s="2"/>
      <c r="P84133" s="2"/>
      <c r="Q84133" s="2"/>
    </row>
    <row r="84134" spans="10:17">
      <c r="J84134" s="2"/>
      <c r="M84134" s="2"/>
      <c r="N84134" s="2"/>
      <c r="O84134" s="2"/>
      <c r="P84134" s="2"/>
      <c r="Q84134" s="2"/>
    </row>
    <row r="84135" spans="10:17">
      <c r="J84135" s="2"/>
      <c r="M84135" s="2"/>
      <c r="N84135" s="2"/>
      <c r="O84135" s="2"/>
      <c r="P84135" s="2"/>
      <c r="Q84135" s="2"/>
    </row>
    <row r="84136" spans="10:17">
      <c r="J84136" s="2"/>
      <c r="M84136" s="2"/>
      <c r="N84136" s="2"/>
      <c r="O84136" s="2"/>
      <c r="P84136" s="2"/>
      <c r="Q84136" s="2"/>
    </row>
    <row r="84137" spans="10:17">
      <c r="J84137" s="2"/>
      <c r="M84137" s="2"/>
      <c r="N84137" s="2"/>
      <c r="O84137" s="2"/>
      <c r="P84137" s="2"/>
      <c r="Q84137" s="2"/>
    </row>
    <row r="84138" spans="10:17">
      <c r="J84138" s="2"/>
      <c r="M84138" s="2"/>
      <c r="N84138" s="2"/>
      <c r="O84138" s="2"/>
      <c r="P84138" s="2"/>
      <c r="Q84138" s="2"/>
    </row>
    <row r="84139" spans="10:17">
      <c r="J84139" s="2"/>
      <c r="M84139" s="2"/>
      <c r="N84139" s="2"/>
      <c r="O84139" s="2"/>
      <c r="P84139" s="2"/>
      <c r="Q84139" s="2"/>
    </row>
    <row r="84140" spans="10:17">
      <c r="J84140" s="2"/>
      <c r="M84140" s="2"/>
      <c r="N84140" s="2"/>
      <c r="O84140" s="2"/>
      <c r="P84140" s="2"/>
      <c r="Q84140" s="2"/>
    </row>
    <row r="84141" spans="10:17">
      <c r="J84141" s="2"/>
      <c r="M84141" s="2"/>
      <c r="N84141" s="2"/>
      <c r="O84141" s="2"/>
      <c r="P84141" s="2"/>
      <c r="Q84141" s="2"/>
    </row>
    <row r="84142" spans="10:17">
      <c r="J84142" s="2"/>
      <c r="M84142" s="2"/>
      <c r="N84142" s="2"/>
      <c r="O84142" s="2"/>
      <c r="P84142" s="2"/>
      <c r="Q84142" s="2"/>
    </row>
    <row r="84143" spans="10:17">
      <c r="J84143" s="2"/>
      <c r="M84143" s="2"/>
      <c r="N84143" s="2"/>
      <c r="O84143" s="2"/>
      <c r="P84143" s="2"/>
      <c r="Q84143" s="2"/>
    </row>
    <row r="84144" spans="10:17">
      <c r="J84144" s="2"/>
      <c r="M84144" s="2"/>
      <c r="N84144" s="2"/>
      <c r="O84144" s="2"/>
      <c r="P84144" s="2"/>
      <c r="Q84144" s="2"/>
    </row>
    <row r="84145" spans="10:17">
      <c r="J84145" s="2"/>
      <c r="M84145" s="2"/>
      <c r="N84145" s="2"/>
      <c r="O84145" s="2"/>
      <c r="P84145" s="2"/>
      <c r="Q84145" s="2"/>
    </row>
    <row r="84146" spans="10:17">
      <c r="J84146" s="2"/>
      <c r="M84146" s="2"/>
      <c r="N84146" s="2"/>
      <c r="O84146" s="2"/>
      <c r="P84146" s="2"/>
      <c r="Q84146" s="2"/>
    </row>
    <row r="84147" spans="10:17">
      <c r="J84147" s="2"/>
      <c r="M84147" s="2"/>
      <c r="N84147" s="2"/>
      <c r="O84147" s="2"/>
      <c r="P84147" s="2"/>
      <c r="Q84147" s="2"/>
    </row>
    <row r="84148" spans="10:17">
      <c r="J84148" s="2"/>
      <c r="M84148" s="2"/>
      <c r="N84148" s="2"/>
      <c r="O84148" s="2"/>
      <c r="P84148" s="2"/>
      <c r="Q84148" s="2"/>
    </row>
    <row r="84149" spans="10:17">
      <c r="J84149" s="2"/>
      <c r="M84149" s="2"/>
      <c r="N84149" s="2"/>
      <c r="O84149" s="2"/>
      <c r="P84149" s="2"/>
      <c r="Q84149" s="2"/>
    </row>
    <row r="84150" spans="10:17">
      <c r="J84150" s="2"/>
      <c r="M84150" s="2"/>
      <c r="N84150" s="2"/>
      <c r="O84150" s="2"/>
      <c r="P84150" s="2"/>
      <c r="Q84150" s="2"/>
    </row>
    <row r="84151" spans="10:17">
      <c r="J84151" s="2"/>
      <c r="M84151" s="2"/>
      <c r="N84151" s="2"/>
      <c r="O84151" s="2"/>
      <c r="P84151" s="2"/>
      <c r="Q84151" s="2"/>
    </row>
    <row r="84152" spans="10:17">
      <c r="J84152" s="2"/>
      <c r="M84152" s="2"/>
      <c r="N84152" s="2"/>
      <c r="O84152" s="2"/>
      <c r="P84152" s="2"/>
      <c r="Q84152" s="2"/>
    </row>
    <row r="84153" spans="10:17">
      <c r="J84153" s="2"/>
      <c r="M84153" s="2"/>
      <c r="N84153" s="2"/>
      <c r="O84153" s="2"/>
      <c r="P84153" s="2"/>
      <c r="Q84153" s="2"/>
    </row>
    <row r="84154" spans="10:17">
      <c r="J84154" s="2"/>
      <c r="M84154" s="2"/>
      <c r="N84154" s="2"/>
      <c r="O84154" s="2"/>
      <c r="P84154" s="2"/>
      <c r="Q84154" s="2"/>
    </row>
    <row r="84155" spans="10:17">
      <c r="J84155" s="2"/>
      <c r="M84155" s="2"/>
      <c r="N84155" s="2"/>
      <c r="O84155" s="2"/>
      <c r="P84155" s="2"/>
      <c r="Q84155" s="2"/>
    </row>
    <row r="84156" spans="10:17">
      <c r="J84156" s="2"/>
      <c r="M84156" s="2"/>
      <c r="N84156" s="2"/>
      <c r="O84156" s="2"/>
      <c r="P84156" s="2"/>
      <c r="Q84156" s="2"/>
    </row>
    <row r="84157" spans="10:17">
      <c r="J84157" s="2"/>
      <c r="M84157" s="2"/>
      <c r="N84157" s="2"/>
      <c r="O84157" s="2"/>
      <c r="P84157" s="2"/>
      <c r="Q84157" s="2"/>
    </row>
    <row r="84158" spans="10:17">
      <c r="J84158" s="2"/>
      <c r="M84158" s="2"/>
      <c r="N84158" s="2"/>
      <c r="O84158" s="2"/>
      <c r="P84158" s="2"/>
      <c r="Q84158" s="2"/>
    </row>
    <row r="84159" spans="10:17">
      <c r="J84159" s="2"/>
      <c r="M84159" s="2"/>
      <c r="N84159" s="2"/>
      <c r="O84159" s="2"/>
      <c r="P84159" s="2"/>
      <c r="Q84159" s="2"/>
    </row>
    <row r="84160" spans="10:17">
      <c r="J84160" s="2"/>
      <c r="M84160" s="2"/>
      <c r="N84160" s="2"/>
      <c r="O84160" s="2"/>
      <c r="P84160" s="2"/>
      <c r="Q84160" s="2"/>
    </row>
    <row r="84161" spans="10:17">
      <c r="J84161" s="2"/>
      <c r="M84161" s="2"/>
      <c r="N84161" s="2"/>
      <c r="O84161" s="2"/>
      <c r="P84161" s="2"/>
      <c r="Q84161" s="2"/>
    </row>
    <row r="84162" spans="10:17">
      <c r="J84162" s="2"/>
      <c r="M84162" s="2"/>
      <c r="N84162" s="2"/>
      <c r="O84162" s="2"/>
      <c r="P84162" s="2"/>
      <c r="Q84162" s="2"/>
    </row>
    <row r="84163" spans="10:17">
      <c r="J84163" s="2"/>
      <c r="M84163" s="2"/>
      <c r="N84163" s="2"/>
      <c r="O84163" s="2"/>
      <c r="P84163" s="2"/>
      <c r="Q84163" s="2"/>
    </row>
    <row r="84164" spans="10:17">
      <c r="J84164" s="2"/>
      <c r="M84164" s="2"/>
      <c r="N84164" s="2"/>
      <c r="O84164" s="2"/>
      <c r="P84164" s="2"/>
      <c r="Q84164" s="2"/>
    </row>
    <row r="84165" spans="10:17">
      <c r="J84165" s="2"/>
      <c r="M84165" s="2"/>
      <c r="N84165" s="2"/>
      <c r="O84165" s="2"/>
      <c r="P84165" s="2"/>
      <c r="Q84165" s="2"/>
    </row>
    <row r="84166" spans="10:17">
      <c r="J84166" s="2"/>
      <c r="M84166" s="2"/>
      <c r="N84166" s="2"/>
      <c r="O84166" s="2"/>
      <c r="P84166" s="2"/>
      <c r="Q84166" s="2"/>
    </row>
    <row r="84167" spans="10:17">
      <c r="J84167" s="2"/>
      <c r="M84167" s="2"/>
      <c r="N84167" s="2"/>
      <c r="O84167" s="2"/>
      <c r="P84167" s="2"/>
      <c r="Q84167" s="2"/>
    </row>
    <row r="84168" spans="10:17">
      <c r="J84168" s="2"/>
      <c r="M84168" s="2"/>
      <c r="N84168" s="2"/>
      <c r="O84168" s="2"/>
      <c r="P84168" s="2"/>
      <c r="Q84168" s="2"/>
    </row>
    <row r="84169" spans="10:17">
      <c r="J84169" s="2"/>
      <c r="M84169" s="2"/>
      <c r="N84169" s="2"/>
      <c r="O84169" s="2"/>
      <c r="P84169" s="2"/>
      <c r="Q84169" s="2"/>
    </row>
    <row r="84170" spans="10:17">
      <c r="J84170" s="2"/>
      <c r="M84170" s="2"/>
      <c r="N84170" s="2"/>
      <c r="O84170" s="2"/>
      <c r="P84170" s="2"/>
      <c r="Q84170" s="2"/>
    </row>
    <row r="84171" spans="10:17">
      <c r="J84171" s="2"/>
      <c r="M84171" s="2"/>
      <c r="N84171" s="2"/>
      <c r="O84171" s="2"/>
      <c r="P84171" s="2"/>
      <c r="Q84171" s="2"/>
    </row>
    <row r="84172" spans="10:17">
      <c r="J84172" s="2"/>
      <c r="M84172" s="2"/>
      <c r="N84172" s="2"/>
      <c r="O84172" s="2"/>
      <c r="P84172" s="2"/>
      <c r="Q84172" s="2"/>
    </row>
    <row r="84173" spans="10:17">
      <c r="J84173" s="2"/>
      <c r="M84173" s="2"/>
      <c r="N84173" s="2"/>
      <c r="O84173" s="2"/>
      <c r="P84173" s="2"/>
      <c r="Q84173" s="2"/>
    </row>
    <row r="84174" spans="10:17">
      <c r="J84174" s="2"/>
      <c r="M84174" s="2"/>
      <c r="N84174" s="2"/>
      <c r="O84174" s="2"/>
      <c r="P84174" s="2"/>
      <c r="Q84174" s="2"/>
    </row>
    <row r="84175" spans="10:17">
      <c r="J84175" s="2"/>
      <c r="M84175" s="2"/>
      <c r="N84175" s="2"/>
      <c r="O84175" s="2"/>
      <c r="P84175" s="2"/>
      <c r="Q84175" s="2"/>
    </row>
    <row r="84176" spans="10:17">
      <c r="J84176" s="2"/>
      <c r="M84176" s="2"/>
      <c r="N84176" s="2"/>
      <c r="O84176" s="2"/>
      <c r="P84176" s="2"/>
      <c r="Q84176" s="2"/>
    </row>
    <row r="84177" spans="10:17">
      <c r="J84177" s="2"/>
      <c r="M84177" s="2"/>
      <c r="N84177" s="2"/>
      <c r="O84177" s="2"/>
      <c r="P84177" s="2"/>
      <c r="Q84177" s="2"/>
    </row>
    <row r="84178" spans="10:17">
      <c r="J84178" s="2"/>
      <c r="M84178" s="2"/>
      <c r="N84178" s="2"/>
      <c r="O84178" s="2"/>
      <c r="P84178" s="2"/>
      <c r="Q84178" s="2"/>
    </row>
    <row r="84179" spans="10:17">
      <c r="J84179" s="2"/>
      <c r="M84179" s="2"/>
      <c r="N84179" s="2"/>
      <c r="O84179" s="2"/>
      <c r="P84179" s="2"/>
      <c r="Q84179" s="2"/>
    </row>
    <row r="84180" spans="10:17">
      <c r="J84180" s="2"/>
      <c r="M84180" s="2"/>
      <c r="N84180" s="2"/>
      <c r="O84180" s="2"/>
      <c r="P84180" s="2"/>
      <c r="Q84180" s="2"/>
    </row>
    <row r="84181" spans="10:17">
      <c r="J84181" s="2"/>
      <c r="M84181" s="2"/>
      <c r="N84181" s="2"/>
      <c r="O84181" s="2"/>
      <c r="P84181" s="2"/>
      <c r="Q84181" s="2"/>
    </row>
    <row r="84182" spans="10:17">
      <c r="J84182" s="2"/>
      <c r="M84182" s="2"/>
      <c r="N84182" s="2"/>
      <c r="O84182" s="2"/>
      <c r="P84182" s="2"/>
      <c r="Q84182" s="2"/>
    </row>
    <row r="84183" spans="10:17">
      <c r="J84183" s="2"/>
      <c r="M84183" s="2"/>
      <c r="N84183" s="2"/>
      <c r="O84183" s="2"/>
      <c r="P84183" s="2"/>
      <c r="Q84183" s="2"/>
    </row>
    <row r="84184" spans="10:17">
      <c r="J84184" s="2"/>
      <c r="M84184" s="2"/>
      <c r="N84184" s="2"/>
      <c r="O84184" s="2"/>
      <c r="P84184" s="2"/>
      <c r="Q84184" s="2"/>
    </row>
    <row r="84185" spans="10:17">
      <c r="J84185" s="2"/>
      <c r="M84185" s="2"/>
      <c r="N84185" s="2"/>
      <c r="O84185" s="2"/>
      <c r="P84185" s="2"/>
      <c r="Q84185" s="2"/>
    </row>
    <row r="84186" spans="10:17">
      <c r="J84186" s="2"/>
      <c r="M84186" s="2"/>
      <c r="N84186" s="2"/>
      <c r="O84186" s="2"/>
      <c r="P84186" s="2"/>
      <c r="Q84186" s="2"/>
    </row>
    <row r="84187" spans="10:17">
      <c r="J84187" s="2"/>
      <c r="M84187" s="2"/>
      <c r="N84187" s="2"/>
      <c r="O84187" s="2"/>
      <c r="P84187" s="2"/>
      <c r="Q84187" s="2"/>
    </row>
    <row r="84188" spans="10:17">
      <c r="J84188" s="2"/>
      <c r="M84188" s="2"/>
      <c r="N84188" s="2"/>
      <c r="O84188" s="2"/>
      <c r="P84188" s="2"/>
      <c r="Q84188" s="2"/>
    </row>
    <row r="84189" spans="10:17">
      <c r="J84189" s="2"/>
      <c r="M84189" s="2"/>
      <c r="N84189" s="2"/>
      <c r="O84189" s="2"/>
      <c r="P84189" s="2"/>
      <c r="Q84189" s="2"/>
    </row>
    <row r="84190" spans="10:17">
      <c r="J84190" s="2"/>
      <c r="M84190" s="2"/>
      <c r="N84190" s="2"/>
      <c r="O84190" s="2"/>
      <c r="P84190" s="2"/>
      <c r="Q84190" s="2"/>
    </row>
    <row r="84191" spans="10:17">
      <c r="J84191" s="2"/>
      <c r="M84191" s="2"/>
      <c r="N84191" s="2"/>
      <c r="O84191" s="2"/>
      <c r="P84191" s="2"/>
      <c r="Q84191" s="2"/>
    </row>
    <row r="84192" spans="10:17">
      <c r="J84192" s="2"/>
      <c r="M84192" s="2"/>
      <c r="N84192" s="2"/>
      <c r="O84192" s="2"/>
      <c r="P84192" s="2"/>
      <c r="Q84192" s="2"/>
    </row>
    <row r="84193" spans="10:17">
      <c r="J84193" s="2"/>
      <c r="M84193" s="2"/>
      <c r="N84193" s="2"/>
      <c r="O84193" s="2"/>
      <c r="P84193" s="2"/>
      <c r="Q84193" s="2"/>
    </row>
    <row r="84194" spans="10:17">
      <c r="J84194" s="2"/>
      <c r="M84194" s="2"/>
      <c r="N84194" s="2"/>
      <c r="O84194" s="2"/>
      <c r="P84194" s="2"/>
      <c r="Q84194" s="2"/>
    </row>
    <row r="84195" spans="10:17">
      <c r="J84195" s="2"/>
      <c r="M84195" s="2"/>
      <c r="N84195" s="2"/>
      <c r="O84195" s="2"/>
      <c r="P84195" s="2"/>
      <c r="Q84195" s="2"/>
    </row>
    <row r="84196" spans="10:17">
      <c r="J84196" s="2"/>
      <c r="M84196" s="2"/>
      <c r="N84196" s="2"/>
      <c r="O84196" s="2"/>
      <c r="P84196" s="2"/>
      <c r="Q84196" s="2"/>
    </row>
    <row r="84197" spans="10:17">
      <c r="J84197" s="2"/>
      <c r="M84197" s="2"/>
      <c r="N84197" s="2"/>
      <c r="O84197" s="2"/>
      <c r="P84197" s="2"/>
      <c r="Q84197" s="2"/>
    </row>
    <row r="84198" spans="10:17">
      <c r="J84198" s="2"/>
      <c r="M84198" s="2"/>
      <c r="N84198" s="2"/>
      <c r="O84198" s="2"/>
      <c r="P84198" s="2"/>
      <c r="Q84198" s="2"/>
    </row>
    <row r="84199" spans="10:17">
      <c r="J84199" s="2"/>
      <c r="M84199" s="2"/>
      <c r="N84199" s="2"/>
      <c r="O84199" s="2"/>
      <c r="P84199" s="2"/>
      <c r="Q84199" s="2"/>
    </row>
    <row r="84200" spans="10:17">
      <c r="J84200" s="2"/>
      <c r="M84200" s="2"/>
      <c r="N84200" s="2"/>
      <c r="O84200" s="2"/>
      <c r="P84200" s="2"/>
      <c r="Q84200" s="2"/>
    </row>
    <row r="84201" spans="10:17">
      <c r="J84201" s="2"/>
      <c r="M84201" s="2"/>
      <c r="N84201" s="2"/>
      <c r="O84201" s="2"/>
      <c r="P84201" s="2"/>
      <c r="Q84201" s="2"/>
    </row>
    <row r="84202" spans="10:17">
      <c r="J84202" s="2"/>
      <c r="M84202" s="2"/>
      <c r="N84202" s="2"/>
      <c r="O84202" s="2"/>
      <c r="P84202" s="2"/>
      <c r="Q84202" s="2"/>
    </row>
    <row r="84203" spans="10:17">
      <c r="J84203" s="2"/>
      <c r="M84203" s="2"/>
      <c r="N84203" s="2"/>
      <c r="O84203" s="2"/>
      <c r="P84203" s="2"/>
      <c r="Q84203" s="2"/>
    </row>
    <row r="84204" spans="10:17">
      <c r="J84204" s="2"/>
      <c r="M84204" s="2"/>
      <c r="N84204" s="2"/>
      <c r="O84204" s="2"/>
      <c r="P84204" s="2"/>
      <c r="Q84204" s="2"/>
    </row>
    <row r="84205" spans="10:17">
      <c r="J84205" s="2"/>
      <c r="M84205" s="2"/>
      <c r="N84205" s="2"/>
      <c r="O84205" s="2"/>
      <c r="P84205" s="2"/>
      <c r="Q84205" s="2"/>
    </row>
    <row r="84206" spans="10:17">
      <c r="J84206" s="2"/>
      <c r="M84206" s="2"/>
      <c r="N84206" s="2"/>
      <c r="O84206" s="2"/>
      <c r="P84206" s="2"/>
      <c r="Q84206" s="2"/>
    </row>
    <row r="84207" spans="10:17">
      <c r="J84207" s="2"/>
      <c r="M84207" s="2"/>
      <c r="N84207" s="2"/>
      <c r="O84207" s="2"/>
      <c r="P84207" s="2"/>
      <c r="Q84207" s="2"/>
    </row>
    <row r="84208" spans="10:17">
      <c r="J84208" s="2"/>
      <c r="M84208" s="2"/>
      <c r="N84208" s="2"/>
      <c r="O84208" s="2"/>
      <c r="P84208" s="2"/>
      <c r="Q84208" s="2"/>
    </row>
    <row r="84209" spans="10:17">
      <c r="J84209" s="2"/>
      <c r="M84209" s="2"/>
      <c r="N84209" s="2"/>
      <c r="O84209" s="2"/>
      <c r="P84209" s="2"/>
      <c r="Q84209" s="2"/>
    </row>
    <row r="84210" spans="10:17">
      <c r="J84210" s="2"/>
      <c r="M84210" s="2"/>
      <c r="N84210" s="2"/>
      <c r="O84210" s="2"/>
      <c r="P84210" s="2"/>
      <c r="Q84210" s="2"/>
    </row>
    <row r="84211" spans="10:17">
      <c r="J84211" s="2"/>
      <c r="M84211" s="2"/>
      <c r="N84211" s="2"/>
      <c r="O84211" s="2"/>
      <c r="P84211" s="2"/>
      <c r="Q84211" s="2"/>
    </row>
    <row r="84212" spans="10:17">
      <c r="J84212" s="2"/>
      <c r="M84212" s="2"/>
      <c r="N84212" s="2"/>
      <c r="O84212" s="2"/>
      <c r="P84212" s="2"/>
      <c r="Q84212" s="2"/>
    </row>
    <row r="84213" spans="10:17">
      <c r="J84213" s="2"/>
      <c r="M84213" s="2"/>
      <c r="N84213" s="2"/>
      <c r="O84213" s="2"/>
      <c r="P84213" s="2"/>
      <c r="Q84213" s="2"/>
    </row>
    <row r="84214" spans="10:17">
      <c r="J84214" s="2"/>
      <c r="M84214" s="2"/>
      <c r="N84214" s="2"/>
      <c r="O84214" s="2"/>
      <c r="P84214" s="2"/>
      <c r="Q84214" s="2"/>
    </row>
    <row r="84215" spans="10:17">
      <c r="J84215" s="2"/>
      <c r="M84215" s="2"/>
      <c r="N84215" s="2"/>
      <c r="O84215" s="2"/>
      <c r="P84215" s="2"/>
      <c r="Q84215" s="2"/>
    </row>
    <row r="84216" spans="10:17">
      <c r="J84216" s="2"/>
      <c r="M84216" s="2"/>
      <c r="N84216" s="2"/>
      <c r="O84216" s="2"/>
      <c r="P84216" s="2"/>
      <c r="Q84216" s="2"/>
    </row>
    <row r="84217" spans="10:17">
      <c r="J84217" s="2"/>
      <c r="M84217" s="2"/>
      <c r="N84217" s="2"/>
      <c r="O84217" s="2"/>
      <c r="P84217" s="2"/>
      <c r="Q84217" s="2"/>
    </row>
    <row r="84218" spans="10:17">
      <c r="J84218" s="2"/>
      <c r="M84218" s="2"/>
      <c r="N84218" s="2"/>
      <c r="O84218" s="2"/>
      <c r="P84218" s="2"/>
      <c r="Q84218" s="2"/>
    </row>
    <row r="84219" spans="10:17">
      <c r="J84219" s="2"/>
      <c r="M84219" s="2"/>
      <c r="N84219" s="2"/>
      <c r="O84219" s="2"/>
      <c r="P84219" s="2"/>
      <c r="Q84219" s="2"/>
    </row>
    <row r="84220" spans="10:17">
      <c r="J84220" s="2"/>
      <c r="M84220" s="2"/>
      <c r="N84220" s="2"/>
      <c r="O84220" s="2"/>
      <c r="P84220" s="2"/>
      <c r="Q84220" s="2"/>
    </row>
    <row r="84221" spans="10:17">
      <c r="J84221" s="2"/>
      <c r="M84221" s="2"/>
      <c r="N84221" s="2"/>
      <c r="O84221" s="2"/>
      <c r="P84221" s="2"/>
      <c r="Q84221" s="2"/>
    </row>
    <row r="84222" spans="10:17">
      <c r="J84222" s="2"/>
      <c r="M84222" s="2"/>
      <c r="N84222" s="2"/>
      <c r="O84222" s="2"/>
      <c r="P84222" s="2"/>
      <c r="Q84222" s="2"/>
    </row>
    <row r="84223" spans="10:17">
      <c r="J84223" s="2"/>
      <c r="M84223" s="2"/>
      <c r="N84223" s="2"/>
      <c r="O84223" s="2"/>
      <c r="P84223" s="2"/>
      <c r="Q84223" s="2"/>
    </row>
    <row r="84224" spans="10:17">
      <c r="J84224" s="2"/>
      <c r="M84224" s="2"/>
      <c r="N84224" s="2"/>
      <c r="O84224" s="2"/>
      <c r="P84224" s="2"/>
      <c r="Q84224" s="2"/>
    </row>
    <row r="84225" spans="10:17">
      <c r="J84225" s="2"/>
      <c r="M84225" s="2"/>
      <c r="N84225" s="2"/>
      <c r="O84225" s="2"/>
      <c r="P84225" s="2"/>
      <c r="Q84225" s="2"/>
    </row>
    <row r="84226" spans="10:17">
      <c r="J84226" s="2"/>
      <c r="M84226" s="2"/>
      <c r="N84226" s="2"/>
      <c r="O84226" s="2"/>
      <c r="P84226" s="2"/>
      <c r="Q84226" s="2"/>
    </row>
    <row r="84227" spans="10:17">
      <c r="J84227" s="2"/>
      <c r="M84227" s="2"/>
      <c r="N84227" s="2"/>
      <c r="O84227" s="2"/>
      <c r="P84227" s="2"/>
      <c r="Q84227" s="2"/>
    </row>
    <row r="84228" spans="10:17">
      <c r="J84228" s="2"/>
      <c r="M84228" s="2"/>
      <c r="N84228" s="2"/>
      <c r="O84228" s="2"/>
      <c r="P84228" s="2"/>
      <c r="Q84228" s="2"/>
    </row>
    <row r="84229" spans="10:17">
      <c r="J84229" s="2"/>
      <c r="M84229" s="2"/>
      <c r="N84229" s="2"/>
      <c r="O84229" s="2"/>
      <c r="P84229" s="2"/>
      <c r="Q84229" s="2"/>
    </row>
    <row r="84230" spans="10:17">
      <c r="J84230" s="2"/>
      <c r="M84230" s="2"/>
      <c r="N84230" s="2"/>
      <c r="O84230" s="2"/>
      <c r="P84230" s="2"/>
      <c r="Q84230" s="2"/>
    </row>
    <row r="84231" spans="10:17">
      <c r="J84231" s="2"/>
      <c r="M84231" s="2"/>
      <c r="N84231" s="2"/>
      <c r="O84231" s="2"/>
      <c r="P84231" s="2"/>
      <c r="Q84231" s="2"/>
    </row>
    <row r="84232" spans="10:17">
      <c r="J84232" s="2"/>
      <c r="M84232" s="2"/>
      <c r="N84232" s="2"/>
      <c r="O84232" s="2"/>
      <c r="P84232" s="2"/>
      <c r="Q84232" s="2"/>
    </row>
    <row r="84233" spans="10:17">
      <c r="J84233" s="2"/>
      <c r="M84233" s="2"/>
      <c r="N84233" s="2"/>
      <c r="O84233" s="2"/>
      <c r="P84233" s="2"/>
      <c r="Q84233" s="2"/>
    </row>
    <row r="84234" spans="10:17">
      <c r="J84234" s="2"/>
      <c r="M84234" s="2"/>
      <c r="N84234" s="2"/>
      <c r="O84234" s="2"/>
      <c r="P84234" s="2"/>
      <c r="Q84234" s="2"/>
    </row>
    <row r="84235" spans="10:17">
      <c r="J84235" s="2"/>
      <c r="M84235" s="2"/>
      <c r="N84235" s="2"/>
      <c r="O84235" s="2"/>
      <c r="P84235" s="2"/>
      <c r="Q84235" s="2"/>
    </row>
    <row r="84236" spans="10:17">
      <c r="J84236" s="2"/>
      <c r="M84236" s="2"/>
      <c r="N84236" s="2"/>
      <c r="O84236" s="2"/>
      <c r="P84236" s="2"/>
      <c r="Q84236" s="2"/>
    </row>
    <row r="84237" spans="10:17">
      <c r="J84237" s="2"/>
      <c r="M84237" s="2"/>
      <c r="N84237" s="2"/>
      <c r="O84237" s="2"/>
      <c r="P84237" s="2"/>
      <c r="Q84237" s="2"/>
    </row>
    <row r="84238" spans="10:17">
      <c r="J84238" s="2"/>
      <c r="M84238" s="2"/>
      <c r="N84238" s="2"/>
      <c r="O84238" s="2"/>
      <c r="P84238" s="2"/>
      <c r="Q84238" s="2"/>
    </row>
    <row r="84239" spans="10:17">
      <c r="J84239" s="2"/>
      <c r="M84239" s="2"/>
      <c r="N84239" s="2"/>
      <c r="O84239" s="2"/>
      <c r="P84239" s="2"/>
      <c r="Q84239" s="2"/>
    </row>
    <row r="84240" spans="10:17">
      <c r="J84240" s="2"/>
      <c r="M84240" s="2"/>
      <c r="N84240" s="2"/>
      <c r="O84240" s="2"/>
      <c r="P84240" s="2"/>
      <c r="Q84240" s="2"/>
    </row>
    <row r="84241" spans="10:17">
      <c r="J84241" s="2"/>
      <c r="M84241" s="2"/>
      <c r="N84241" s="2"/>
      <c r="O84241" s="2"/>
      <c r="P84241" s="2"/>
      <c r="Q84241" s="2"/>
    </row>
    <row r="84242" spans="10:17">
      <c r="J84242" s="2"/>
      <c r="M84242" s="2"/>
      <c r="N84242" s="2"/>
      <c r="O84242" s="2"/>
      <c r="P84242" s="2"/>
      <c r="Q84242" s="2"/>
    </row>
    <row r="84243" spans="10:17">
      <c r="J84243" s="2"/>
      <c r="M84243" s="2"/>
      <c r="N84243" s="2"/>
      <c r="O84243" s="2"/>
      <c r="P84243" s="2"/>
      <c r="Q84243" s="2"/>
    </row>
    <row r="84244" spans="10:17">
      <c r="J84244" s="2"/>
      <c r="M84244" s="2"/>
      <c r="N84244" s="2"/>
      <c r="O84244" s="2"/>
      <c r="P84244" s="2"/>
      <c r="Q84244" s="2"/>
    </row>
    <row r="84245" spans="10:17">
      <c r="J84245" s="2"/>
      <c r="M84245" s="2"/>
      <c r="N84245" s="2"/>
      <c r="O84245" s="2"/>
      <c r="P84245" s="2"/>
      <c r="Q84245" s="2"/>
    </row>
    <row r="84246" spans="10:17">
      <c r="J84246" s="2"/>
      <c r="M84246" s="2"/>
      <c r="N84246" s="2"/>
      <c r="O84246" s="2"/>
      <c r="P84246" s="2"/>
      <c r="Q84246" s="2"/>
    </row>
    <row r="84247" spans="10:17">
      <c r="J84247" s="2"/>
      <c r="M84247" s="2"/>
      <c r="N84247" s="2"/>
      <c r="O84247" s="2"/>
      <c r="P84247" s="2"/>
      <c r="Q84247" s="2"/>
    </row>
    <row r="84248" spans="10:17">
      <c r="J84248" s="2"/>
      <c r="M84248" s="2"/>
      <c r="N84248" s="2"/>
      <c r="O84248" s="2"/>
      <c r="P84248" s="2"/>
      <c r="Q84248" s="2"/>
    </row>
    <row r="84249" spans="10:17">
      <c r="J84249" s="2"/>
      <c r="M84249" s="2"/>
      <c r="N84249" s="2"/>
      <c r="O84249" s="2"/>
      <c r="P84249" s="2"/>
      <c r="Q84249" s="2"/>
    </row>
    <row r="84250" spans="10:17">
      <c r="J84250" s="2"/>
      <c r="M84250" s="2"/>
      <c r="N84250" s="2"/>
      <c r="O84250" s="2"/>
      <c r="P84250" s="2"/>
      <c r="Q84250" s="2"/>
    </row>
    <row r="84251" spans="10:17">
      <c r="J84251" s="2"/>
      <c r="M84251" s="2"/>
      <c r="N84251" s="2"/>
      <c r="O84251" s="2"/>
      <c r="P84251" s="2"/>
      <c r="Q84251" s="2"/>
    </row>
    <row r="84252" spans="10:17">
      <c r="J84252" s="2"/>
      <c r="M84252" s="2"/>
      <c r="N84252" s="2"/>
      <c r="O84252" s="2"/>
      <c r="P84252" s="2"/>
      <c r="Q84252" s="2"/>
    </row>
    <row r="84253" spans="10:17">
      <c r="J84253" s="2"/>
      <c r="M84253" s="2"/>
      <c r="N84253" s="2"/>
      <c r="O84253" s="2"/>
      <c r="P84253" s="2"/>
      <c r="Q84253" s="2"/>
    </row>
    <row r="84254" spans="10:17">
      <c r="J84254" s="2"/>
      <c r="M84254" s="2"/>
      <c r="N84254" s="2"/>
      <c r="O84254" s="2"/>
      <c r="P84254" s="2"/>
      <c r="Q84254" s="2"/>
    </row>
    <row r="84255" spans="10:17">
      <c r="J84255" s="2"/>
      <c r="M84255" s="2"/>
      <c r="N84255" s="2"/>
      <c r="O84255" s="2"/>
      <c r="P84255" s="2"/>
      <c r="Q84255" s="2"/>
    </row>
    <row r="84256" spans="10:17">
      <c r="J84256" s="2"/>
      <c r="M84256" s="2"/>
      <c r="N84256" s="2"/>
      <c r="O84256" s="2"/>
      <c r="P84256" s="2"/>
      <c r="Q84256" s="2"/>
    </row>
    <row r="84257" spans="10:17">
      <c r="J84257" s="2"/>
      <c r="M84257" s="2"/>
      <c r="N84257" s="2"/>
      <c r="O84257" s="2"/>
      <c r="P84257" s="2"/>
      <c r="Q84257" s="2"/>
    </row>
    <row r="84258" spans="10:17">
      <c r="J84258" s="2"/>
      <c r="M84258" s="2"/>
      <c r="N84258" s="2"/>
      <c r="O84258" s="2"/>
      <c r="P84258" s="2"/>
      <c r="Q84258" s="2"/>
    </row>
    <row r="84259" spans="10:17">
      <c r="J84259" s="2"/>
      <c r="M84259" s="2"/>
      <c r="N84259" s="2"/>
      <c r="O84259" s="2"/>
      <c r="P84259" s="2"/>
      <c r="Q84259" s="2"/>
    </row>
    <row r="84260" spans="10:17">
      <c r="J84260" s="2"/>
      <c r="M84260" s="2"/>
      <c r="N84260" s="2"/>
      <c r="O84260" s="2"/>
      <c r="P84260" s="2"/>
      <c r="Q84260" s="2"/>
    </row>
    <row r="84261" spans="10:17">
      <c r="J84261" s="2"/>
      <c r="M84261" s="2"/>
      <c r="N84261" s="2"/>
      <c r="O84261" s="2"/>
      <c r="P84261" s="2"/>
      <c r="Q84261" s="2"/>
    </row>
    <row r="84262" spans="10:17">
      <c r="J84262" s="2"/>
      <c r="M84262" s="2"/>
      <c r="N84262" s="2"/>
      <c r="O84262" s="2"/>
      <c r="P84262" s="2"/>
      <c r="Q84262" s="2"/>
    </row>
    <row r="84263" spans="10:17">
      <c r="J84263" s="2"/>
      <c r="M84263" s="2"/>
      <c r="N84263" s="2"/>
      <c r="O84263" s="2"/>
      <c r="P84263" s="2"/>
      <c r="Q84263" s="2"/>
    </row>
    <row r="84264" spans="10:17">
      <c r="J84264" s="2"/>
      <c r="M84264" s="2"/>
      <c r="N84264" s="2"/>
      <c r="O84264" s="2"/>
      <c r="P84264" s="2"/>
      <c r="Q84264" s="2"/>
    </row>
    <row r="84265" spans="10:17">
      <c r="J84265" s="2"/>
      <c r="M84265" s="2"/>
      <c r="N84265" s="2"/>
      <c r="O84265" s="2"/>
      <c r="P84265" s="2"/>
      <c r="Q84265" s="2"/>
    </row>
    <row r="84266" spans="10:17">
      <c r="J84266" s="2"/>
      <c r="M84266" s="2"/>
      <c r="N84266" s="2"/>
      <c r="O84266" s="2"/>
      <c r="P84266" s="2"/>
      <c r="Q84266" s="2"/>
    </row>
    <row r="84267" spans="10:17">
      <c r="J84267" s="2"/>
      <c r="M84267" s="2"/>
      <c r="N84267" s="2"/>
      <c r="O84267" s="2"/>
      <c r="P84267" s="2"/>
      <c r="Q84267" s="2"/>
    </row>
    <row r="84268" spans="10:17">
      <c r="J84268" s="2"/>
      <c r="M84268" s="2"/>
      <c r="N84268" s="2"/>
      <c r="O84268" s="2"/>
      <c r="P84268" s="2"/>
      <c r="Q84268" s="2"/>
    </row>
    <row r="84269" spans="10:17">
      <c r="J84269" s="2"/>
      <c r="M84269" s="2"/>
      <c r="N84269" s="2"/>
      <c r="O84269" s="2"/>
      <c r="P84269" s="2"/>
      <c r="Q84269" s="2"/>
    </row>
    <row r="84270" spans="10:17">
      <c r="J84270" s="2"/>
      <c r="M84270" s="2"/>
      <c r="N84270" s="2"/>
      <c r="O84270" s="2"/>
      <c r="P84270" s="2"/>
      <c r="Q84270" s="2"/>
    </row>
    <row r="84271" spans="10:17">
      <c r="J84271" s="2"/>
      <c r="M84271" s="2"/>
      <c r="N84271" s="2"/>
      <c r="O84271" s="2"/>
      <c r="P84271" s="2"/>
      <c r="Q84271" s="2"/>
    </row>
    <row r="84272" spans="10:17">
      <c r="J84272" s="2"/>
      <c r="M84272" s="2"/>
      <c r="N84272" s="2"/>
      <c r="O84272" s="2"/>
      <c r="P84272" s="2"/>
      <c r="Q84272" s="2"/>
    </row>
    <row r="84273" spans="10:17">
      <c r="J84273" s="2"/>
      <c r="M84273" s="2"/>
      <c r="N84273" s="2"/>
      <c r="O84273" s="2"/>
      <c r="P84273" s="2"/>
      <c r="Q84273" s="2"/>
    </row>
    <row r="84274" spans="10:17">
      <c r="J84274" s="2"/>
      <c r="M84274" s="2"/>
      <c r="N84274" s="2"/>
      <c r="O84274" s="2"/>
      <c r="P84274" s="2"/>
      <c r="Q84274" s="2"/>
    </row>
    <row r="84275" spans="10:17">
      <c r="J84275" s="2"/>
      <c r="M84275" s="2"/>
      <c r="N84275" s="2"/>
      <c r="O84275" s="2"/>
      <c r="P84275" s="2"/>
      <c r="Q84275" s="2"/>
    </row>
    <row r="84276" spans="10:17">
      <c r="J84276" s="2"/>
      <c r="M84276" s="2"/>
      <c r="N84276" s="2"/>
      <c r="O84276" s="2"/>
      <c r="P84276" s="2"/>
      <c r="Q84276" s="2"/>
    </row>
    <row r="84277" spans="10:17">
      <c r="J84277" s="2"/>
      <c r="M84277" s="2"/>
      <c r="N84277" s="2"/>
      <c r="O84277" s="2"/>
      <c r="P84277" s="2"/>
      <c r="Q84277" s="2"/>
    </row>
    <row r="84278" spans="10:17">
      <c r="J84278" s="2"/>
      <c r="M84278" s="2"/>
      <c r="N84278" s="2"/>
      <c r="O84278" s="2"/>
      <c r="P84278" s="2"/>
      <c r="Q84278" s="2"/>
    </row>
    <row r="84279" spans="10:17">
      <c r="J84279" s="2"/>
      <c r="M84279" s="2"/>
      <c r="N84279" s="2"/>
      <c r="O84279" s="2"/>
      <c r="P84279" s="2"/>
      <c r="Q84279" s="2"/>
    </row>
    <row r="84280" spans="10:17">
      <c r="J84280" s="2"/>
      <c r="M84280" s="2"/>
      <c r="N84280" s="2"/>
      <c r="O84280" s="2"/>
      <c r="P84280" s="2"/>
      <c r="Q84280" s="2"/>
    </row>
    <row r="84281" spans="10:17">
      <c r="J84281" s="2"/>
      <c r="M84281" s="2"/>
      <c r="N84281" s="2"/>
      <c r="O84281" s="2"/>
      <c r="P84281" s="2"/>
      <c r="Q84281" s="2"/>
    </row>
    <row r="84282" spans="10:17">
      <c r="J84282" s="2"/>
      <c r="M84282" s="2"/>
      <c r="N84282" s="2"/>
      <c r="O84282" s="2"/>
      <c r="P84282" s="2"/>
      <c r="Q84282" s="2"/>
    </row>
    <row r="84283" spans="10:17">
      <c r="J84283" s="2"/>
      <c r="M84283" s="2"/>
      <c r="N84283" s="2"/>
      <c r="O84283" s="2"/>
      <c r="P84283" s="2"/>
      <c r="Q84283" s="2"/>
    </row>
    <row r="84284" spans="10:17">
      <c r="J84284" s="2"/>
      <c r="M84284" s="2"/>
      <c r="N84284" s="2"/>
      <c r="O84284" s="2"/>
      <c r="P84284" s="2"/>
      <c r="Q84284" s="2"/>
    </row>
    <row r="84285" spans="10:17">
      <c r="J84285" s="2"/>
      <c r="M84285" s="2"/>
      <c r="N84285" s="2"/>
      <c r="O84285" s="2"/>
      <c r="P84285" s="2"/>
      <c r="Q84285" s="2"/>
    </row>
    <row r="84286" spans="10:17">
      <c r="J84286" s="2"/>
      <c r="M84286" s="2"/>
      <c r="N84286" s="2"/>
      <c r="O84286" s="2"/>
      <c r="P84286" s="2"/>
      <c r="Q84286" s="2"/>
    </row>
    <row r="84287" spans="10:17">
      <c r="J84287" s="2"/>
      <c r="M84287" s="2"/>
      <c r="N84287" s="2"/>
      <c r="O84287" s="2"/>
      <c r="P84287" s="2"/>
      <c r="Q84287" s="2"/>
    </row>
    <row r="84288" spans="10:17">
      <c r="J84288" s="2"/>
      <c r="M84288" s="2"/>
      <c r="N84288" s="2"/>
      <c r="O84288" s="2"/>
      <c r="P84288" s="2"/>
      <c r="Q84288" s="2"/>
    </row>
    <row r="84289" spans="10:17">
      <c r="J84289" s="2"/>
      <c r="M84289" s="2"/>
      <c r="N84289" s="2"/>
      <c r="O84289" s="2"/>
      <c r="P84289" s="2"/>
      <c r="Q84289" s="2"/>
    </row>
    <row r="84290" spans="10:17">
      <c r="J84290" s="2"/>
      <c r="M84290" s="2"/>
      <c r="N84290" s="2"/>
      <c r="O84290" s="2"/>
      <c r="P84290" s="2"/>
      <c r="Q84290" s="2"/>
    </row>
    <row r="84291" spans="10:17">
      <c r="J84291" s="2"/>
      <c r="M84291" s="2"/>
      <c r="N84291" s="2"/>
      <c r="O84291" s="2"/>
      <c r="P84291" s="2"/>
      <c r="Q84291" s="2"/>
    </row>
    <row r="84292" spans="10:17">
      <c r="J84292" s="2"/>
      <c r="M84292" s="2"/>
      <c r="N84292" s="2"/>
      <c r="O84292" s="2"/>
      <c r="P84292" s="2"/>
      <c r="Q84292" s="2"/>
    </row>
    <row r="84293" spans="10:17">
      <c r="J84293" s="2"/>
      <c r="M84293" s="2"/>
      <c r="N84293" s="2"/>
      <c r="O84293" s="2"/>
      <c r="P84293" s="2"/>
      <c r="Q84293" s="2"/>
    </row>
    <row r="84294" spans="10:17">
      <c r="J84294" s="2"/>
      <c r="M84294" s="2"/>
      <c r="N84294" s="2"/>
      <c r="O84294" s="2"/>
      <c r="P84294" s="2"/>
      <c r="Q84294" s="2"/>
    </row>
    <row r="84295" spans="10:17">
      <c r="J84295" s="2"/>
      <c r="M84295" s="2"/>
      <c r="N84295" s="2"/>
      <c r="O84295" s="2"/>
      <c r="P84295" s="2"/>
      <c r="Q84295" s="2"/>
    </row>
    <row r="84296" spans="10:17">
      <c r="J84296" s="2"/>
      <c r="M84296" s="2"/>
      <c r="N84296" s="2"/>
      <c r="O84296" s="2"/>
      <c r="P84296" s="2"/>
      <c r="Q84296" s="2"/>
    </row>
    <row r="84297" spans="10:17">
      <c r="J84297" s="2"/>
      <c r="M84297" s="2"/>
      <c r="N84297" s="2"/>
      <c r="O84297" s="2"/>
      <c r="P84297" s="2"/>
      <c r="Q84297" s="2"/>
    </row>
    <row r="84298" spans="10:17">
      <c r="J84298" s="2"/>
      <c r="M84298" s="2"/>
      <c r="N84298" s="2"/>
      <c r="O84298" s="2"/>
      <c r="P84298" s="2"/>
      <c r="Q84298" s="2"/>
    </row>
    <row r="84299" spans="10:17">
      <c r="J84299" s="2"/>
      <c r="M84299" s="2"/>
      <c r="N84299" s="2"/>
      <c r="O84299" s="2"/>
      <c r="P84299" s="2"/>
      <c r="Q84299" s="2"/>
    </row>
    <row r="84300" spans="10:17">
      <c r="J84300" s="2"/>
      <c r="M84300" s="2"/>
      <c r="N84300" s="2"/>
      <c r="O84300" s="2"/>
      <c r="P84300" s="2"/>
      <c r="Q84300" s="2"/>
    </row>
    <row r="84301" spans="10:17">
      <c r="J84301" s="2"/>
      <c r="M84301" s="2"/>
      <c r="N84301" s="2"/>
      <c r="O84301" s="2"/>
      <c r="P84301" s="2"/>
      <c r="Q84301" s="2"/>
    </row>
    <row r="84302" spans="10:17">
      <c r="J84302" s="2"/>
      <c r="M84302" s="2"/>
      <c r="N84302" s="2"/>
      <c r="O84302" s="2"/>
      <c r="P84302" s="2"/>
      <c r="Q84302" s="2"/>
    </row>
    <row r="84303" spans="10:17">
      <c r="J84303" s="2"/>
      <c r="M84303" s="2"/>
      <c r="N84303" s="2"/>
      <c r="O84303" s="2"/>
      <c r="P84303" s="2"/>
      <c r="Q84303" s="2"/>
    </row>
    <row r="84304" spans="10:17">
      <c r="J84304" s="2"/>
      <c r="M84304" s="2"/>
      <c r="N84304" s="2"/>
      <c r="O84304" s="2"/>
      <c r="P84304" s="2"/>
      <c r="Q84304" s="2"/>
    </row>
    <row r="84305" spans="10:17">
      <c r="J84305" s="2"/>
      <c r="M84305" s="2"/>
      <c r="N84305" s="2"/>
      <c r="O84305" s="2"/>
      <c r="P84305" s="2"/>
      <c r="Q84305" s="2"/>
    </row>
    <row r="84306" spans="10:17">
      <c r="J84306" s="2"/>
      <c r="M84306" s="2"/>
      <c r="N84306" s="2"/>
      <c r="O84306" s="2"/>
      <c r="P84306" s="2"/>
      <c r="Q84306" s="2"/>
    </row>
    <row r="84307" spans="10:17">
      <c r="J84307" s="2"/>
      <c r="M84307" s="2"/>
      <c r="N84307" s="2"/>
      <c r="O84307" s="2"/>
      <c r="P84307" s="2"/>
      <c r="Q84307" s="2"/>
    </row>
    <row r="84308" spans="10:17">
      <c r="J84308" s="2"/>
      <c r="M84308" s="2"/>
      <c r="N84308" s="2"/>
      <c r="O84308" s="2"/>
      <c r="P84308" s="2"/>
      <c r="Q84308" s="2"/>
    </row>
    <row r="84309" spans="10:17">
      <c r="J84309" s="2"/>
      <c r="M84309" s="2"/>
      <c r="N84309" s="2"/>
      <c r="O84309" s="2"/>
      <c r="P84309" s="2"/>
      <c r="Q84309" s="2"/>
    </row>
    <row r="84310" spans="10:17">
      <c r="J84310" s="2"/>
      <c r="M84310" s="2"/>
      <c r="N84310" s="2"/>
      <c r="O84310" s="2"/>
      <c r="P84310" s="2"/>
      <c r="Q84310" s="2"/>
    </row>
    <row r="84311" spans="10:17">
      <c r="J84311" s="2"/>
      <c r="M84311" s="2"/>
      <c r="N84311" s="2"/>
      <c r="O84311" s="2"/>
      <c r="P84311" s="2"/>
      <c r="Q84311" s="2"/>
    </row>
    <row r="84312" spans="10:17">
      <c r="J84312" s="2"/>
      <c r="M84312" s="2"/>
      <c r="N84312" s="2"/>
      <c r="O84312" s="2"/>
      <c r="P84312" s="2"/>
      <c r="Q84312" s="2"/>
    </row>
    <row r="84313" spans="10:17">
      <c r="J84313" s="2"/>
      <c r="M84313" s="2"/>
      <c r="N84313" s="2"/>
      <c r="O84313" s="2"/>
      <c r="P84313" s="2"/>
      <c r="Q84313" s="2"/>
    </row>
    <row r="84314" spans="10:17">
      <c r="J84314" s="2"/>
      <c r="M84314" s="2"/>
      <c r="N84314" s="2"/>
      <c r="O84314" s="2"/>
      <c r="P84314" s="2"/>
      <c r="Q84314" s="2"/>
    </row>
    <row r="84315" spans="10:17">
      <c r="J84315" s="2"/>
      <c r="M84315" s="2"/>
      <c r="N84315" s="2"/>
      <c r="O84315" s="2"/>
      <c r="P84315" s="2"/>
      <c r="Q84315" s="2"/>
    </row>
    <row r="84316" spans="10:17">
      <c r="J84316" s="2"/>
      <c r="M84316" s="2"/>
      <c r="N84316" s="2"/>
      <c r="O84316" s="2"/>
      <c r="P84316" s="2"/>
      <c r="Q84316" s="2"/>
    </row>
    <row r="84317" spans="10:17">
      <c r="J84317" s="2"/>
      <c r="M84317" s="2"/>
      <c r="N84317" s="2"/>
      <c r="O84317" s="2"/>
      <c r="P84317" s="2"/>
      <c r="Q84317" s="2"/>
    </row>
    <row r="84318" spans="10:17">
      <c r="J84318" s="2"/>
      <c r="M84318" s="2"/>
      <c r="N84318" s="2"/>
      <c r="O84318" s="2"/>
      <c r="P84318" s="2"/>
      <c r="Q84318" s="2"/>
    </row>
    <row r="84319" spans="10:17">
      <c r="J84319" s="2"/>
      <c r="M84319" s="2"/>
      <c r="N84319" s="2"/>
      <c r="O84319" s="2"/>
      <c r="P84319" s="2"/>
      <c r="Q84319" s="2"/>
    </row>
    <row r="84320" spans="10:17">
      <c r="J84320" s="2"/>
      <c r="M84320" s="2"/>
      <c r="N84320" s="2"/>
      <c r="O84320" s="2"/>
      <c r="P84320" s="2"/>
      <c r="Q84320" s="2"/>
    </row>
    <row r="84321" spans="10:17">
      <c r="J84321" s="2"/>
      <c r="M84321" s="2"/>
      <c r="N84321" s="2"/>
      <c r="O84321" s="2"/>
      <c r="P84321" s="2"/>
      <c r="Q84321" s="2"/>
    </row>
    <row r="84322" spans="10:17">
      <c r="J84322" s="2"/>
      <c r="M84322" s="2"/>
      <c r="N84322" s="2"/>
      <c r="O84322" s="2"/>
      <c r="P84322" s="2"/>
      <c r="Q84322" s="2"/>
    </row>
    <row r="84323" spans="10:17">
      <c r="J84323" s="2"/>
      <c r="M84323" s="2"/>
      <c r="N84323" s="2"/>
      <c r="O84323" s="2"/>
      <c r="P84323" s="2"/>
      <c r="Q84323" s="2"/>
    </row>
    <row r="84324" spans="10:17">
      <c r="J84324" s="2"/>
      <c r="M84324" s="2"/>
      <c r="N84324" s="2"/>
      <c r="O84324" s="2"/>
      <c r="P84324" s="2"/>
      <c r="Q84324" s="2"/>
    </row>
    <row r="84325" spans="10:17">
      <c r="J84325" s="2"/>
      <c r="M84325" s="2"/>
      <c r="N84325" s="2"/>
      <c r="O84325" s="2"/>
      <c r="P84325" s="2"/>
      <c r="Q84325" s="2"/>
    </row>
    <row r="84326" spans="10:17">
      <c r="J84326" s="2"/>
      <c r="M84326" s="2"/>
      <c r="N84326" s="2"/>
      <c r="O84326" s="2"/>
      <c r="P84326" s="2"/>
      <c r="Q84326" s="2"/>
    </row>
    <row r="84327" spans="10:17">
      <c r="J84327" s="2"/>
      <c r="M84327" s="2"/>
      <c r="N84327" s="2"/>
      <c r="O84327" s="2"/>
      <c r="P84327" s="2"/>
      <c r="Q84327" s="2"/>
    </row>
    <row r="84328" spans="10:17">
      <c r="J84328" s="2"/>
      <c r="M84328" s="2"/>
      <c r="N84328" s="2"/>
      <c r="O84328" s="2"/>
      <c r="P84328" s="2"/>
      <c r="Q84328" s="2"/>
    </row>
    <row r="84329" spans="10:17">
      <c r="J84329" s="2"/>
      <c r="M84329" s="2"/>
      <c r="N84329" s="2"/>
      <c r="O84329" s="2"/>
      <c r="P84329" s="2"/>
      <c r="Q84329" s="2"/>
    </row>
    <row r="84330" spans="10:17">
      <c r="J84330" s="2"/>
      <c r="M84330" s="2"/>
      <c r="N84330" s="2"/>
      <c r="O84330" s="2"/>
      <c r="P84330" s="2"/>
      <c r="Q84330" s="2"/>
    </row>
    <row r="84331" spans="10:17">
      <c r="J84331" s="2"/>
      <c r="M84331" s="2"/>
      <c r="N84331" s="2"/>
      <c r="O84331" s="2"/>
      <c r="P84331" s="2"/>
      <c r="Q84331" s="2"/>
    </row>
    <row r="84332" spans="10:17">
      <c r="J84332" s="2"/>
      <c r="M84332" s="2"/>
      <c r="N84332" s="2"/>
      <c r="O84332" s="2"/>
      <c r="P84332" s="2"/>
      <c r="Q84332" s="2"/>
    </row>
    <row r="84333" spans="10:17">
      <c r="J84333" s="2"/>
      <c r="M84333" s="2"/>
      <c r="N84333" s="2"/>
      <c r="O84333" s="2"/>
      <c r="P84333" s="2"/>
      <c r="Q84333" s="2"/>
    </row>
    <row r="84334" spans="10:17">
      <c r="J84334" s="2"/>
      <c r="M84334" s="2"/>
      <c r="N84334" s="2"/>
      <c r="O84334" s="2"/>
      <c r="P84334" s="2"/>
      <c r="Q84334" s="2"/>
    </row>
    <row r="84335" spans="10:17">
      <c r="J84335" s="2"/>
      <c r="M84335" s="2"/>
      <c r="N84335" s="2"/>
      <c r="O84335" s="2"/>
      <c r="P84335" s="2"/>
      <c r="Q84335" s="2"/>
    </row>
    <row r="84336" spans="10:17">
      <c r="J84336" s="2"/>
      <c r="M84336" s="2"/>
      <c r="N84336" s="2"/>
      <c r="O84336" s="2"/>
      <c r="P84336" s="2"/>
      <c r="Q84336" s="2"/>
    </row>
    <row r="84337" spans="10:17">
      <c r="J84337" s="2"/>
      <c r="M84337" s="2"/>
      <c r="N84337" s="2"/>
      <c r="O84337" s="2"/>
      <c r="P84337" s="2"/>
      <c r="Q84337" s="2"/>
    </row>
    <row r="84338" spans="10:17">
      <c r="J84338" s="2"/>
      <c r="M84338" s="2"/>
      <c r="N84338" s="2"/>
      <c r="O84338" s="2"/>
      <c r="P84338" s="2"/>
      <c r="Q84338" s="2"/>
    </row>
    <row r="84339" spans="10:17">
      <c r="J84339" s="2"/>
      <c r="M84339" s="2"/>
      <c r="N84339" s="2"/>
      <c r="O84339" s="2"/>
      <c r="P84339" s="2"/>
      <c r="Q84339" s="2"/>
    </row>
    <row r="84340" spans="10:17">
      <c r="J84340" s="2"/>
      <c r="M84340" s="2"/>
      <c r="N84340" s="2"/>
      <c r="O84340" s="2"/>
      <c r="P84340" s="2"/>
      <c r="Q84340" s="2"/>
    </row>
    <row r="84341" spans="10:17">
      <c r="J84341" s="2"/>
      <c r="M84341" s="2"/>
      <c r="N84341" s="2"/>
      <c r="O84341" s="2"/>
      <c r="P84341" s="2"/>
      <c r="Q84341" s="2"/>
    </row>
    <row r="84342" spans="10:17">
      <c r="J84342" s="2"/>
      <c r="M84342" s="2"/>
      <c r="N84342" s="2"/>
      <c r="O84342" s="2"/>
      <c r="P84342" s="2"/>
      <c r="Q84342" s="2"/>
    </row>
    <row r="84343" spans="10:17">
      <c r="J84343" s="2"/>
      <c r="M84343" s="2"/>
      <c r="N84343" s="2"/>
      <c r="O84343" s="2"/>
      <c r="P84343" s="2"/>
      <c r="Q84343" s="2"/>
    </row>
    <row r="84344" spans="10:17">
      <c r="J84344" s="2"/>
      <c r="M84344" s="2"/>
      <c r="N84344" s="2"/>
      <c r="O84344" s="2"/>
      <c r="P84344" s="2"/>
      <c r="Q84344" s="2"/>
    </row>
    <row r="84345" spans="10:17">
      <c r="J84345" s="2"/>
      <c r="M84345" s="2"/>
      <c r="N84345" s="2"/>
      <c r="O84345" s="2"/>
      <c r="P84345" s="2"/>
      <c r="Q84345" s="2"/>
    </row>
    <row r="84346" spans="10:17">
      <c r="J84346" s="2"/>
      <c r="M84346" s="2"/>
      <c r="N84346" s="2"/>
      <c r="O84346" s="2"/>
      <c r="P84346" s="2"/>
      <c r="Q84346" s="2"/>
    </row>
    <row r="84347" spans="10:17">
      <c r="J84347" s="2"/>
      <c r="M84347" s="2"/>
      <c r="N84347" s="2"/>
      <c r="O84347" s="2"/>
      <c r="P84347" s="2"/>
      <c r="Q84347" s="2"/>
    </row>
    <row r="84348" spans="10:17">
      <c r="J84348" s="2"/>
      <c r="M84348" s="2"/>
      <c r="N84348" s="2"/>
      <c r="O84348" s="2"/>
      <c r="P84348" s="2"/>
      <c r="Q84348" s="2"/>
    </row>
    <row r="84349" spans="10:17">
      <c r="J84349" s="2"/>
      <c r="M84349" s="2"/>
      <c r="N84349" s="2"/>
      <c r="O84349" s="2"/>
      <c r="P84349" s="2"/>
      <c r="Q84349" s="2"/>
    </row>
    <row r="84350" spans="10:17">
      <c r="J84350" s="2"/>
      <c r="M84350" s="2"/>
      <c r="N84350" s="2"/>
      <c r="O84350" s="2"/>
      <c r="P84350" s="2"/>
      <c r="Q84350" s="2"/>
    </row>
    <row r="84351" spans="10:17">
      <c r="J84351" s="2"/>
      <c r="M84351" s="2"/>
      <c r="N84351" s="2"/>
      <c r="O84351" s="2"/>
      <c r="P84351" s="2"/>
      <c r="Q84351" s="2"/>
    </row>
    <row r="84352" spans="10:17">
      <c r="J84352" s="2"/>
      <c r="M84352" s="2"/>
      <c r="N84352" s="2"/>
      <c r="O84352" s="2"/>
      <c r="P84352" s="2"/>
      <c r="Q84352" s="2"/>
    </row>
    <row r="84353" spans="10:17">
      <c r="J84353" s="2"/>
      <c r="M84353" s="2"/>
      <c r="N84353" s="2"/>
      <c r="O84353" s="2"/>
      <c r="P84353" s="2"/>
      <c r="Q84353" s="2"/>
    </row>
    <row r="84354" spans="10:17">
      <c r="J84354" s="2"/>
      <c r="M84354" s="2"/>
      <c r="N84354" s="2"/>
      <c r="O84354" s="2"/>
      <c r="P84354" s="2"/>
      <c r="Q84354" s="2"/>
    </row>
    <row r="84355" spans="10:17">
      <c r="J84355" s="2"/>
      <c r="M84355" s="2"/>
      <c r="N84355" s="2"/>
      <c r="O84355" s="2"/>
      <c r="P84355" s="2"/>
      <c r="Q84355" s="2"/>
    </row>
    <row r="84356" spans="10:17">
      <c r="J84356" s="2"/>
      <c r="M84356" s="2"/>
      <c r="N84356" s="2"/>
      <c r="O84356" s="2"/>
      <c r="P84356" s="2"/>
      <c r="Q84356" s="2"/>
    </row>
    <row r="84357" spans="10:17">
      <c r="J84357" s="2"/>
      <c r="M84357" s="2"/>
      <c r="N84357" s="2"/>
      <c r="O84357" s="2"/>
      <c r="P84357" s="2"/>
      <c r="Q84357" s="2"/>
    </row>
    <row r="84358" spans="10:17">
      <c r="J84358" s="2"/>
      <c r="M84358" s="2"/>
      <c r="N84358" s="2"/>
      <c r="O84358" s="2"/>
      <c r="P84358" s="2"/>
      <c r="Q84358" s="2"/>
    </row>
    <row r="84359" spans="10:17">
      <c r="J84359" s="2"/>
      <c r="M84359" s="2"/>
      <c r="N84359" s="2"/>
      <c r="O84359" s="2"/>
      <c r="P84359" s="2"/>
      <c r="Q84359" s="2"/>
    </row>
    <row r="84360" spans="10:17">
      <c r="J84360" s="2"/>
      <c r="M84360" s="2"/>
      <c r="N84360" s="2"/>
      <c r="O84360" s="2"/>
      <c r="P84360" s="2"/>
      <c r="Q84360" s="2"/>
    </row>
    <row r="84361" spans="10:17">
      <c r="J84361" s="2"/>
      <c r="M84361" s="2"/>
      <c r="N84361" s="2"/>
      <c r="O84361" s="2"/>
      <c r="P84361" s="2"/>
      <c r="Q84361" s="2"/>
    </row>
    <row r="84362" spans="10:17">
      <c r="J84362" s="2"/>
      <c r="M84362" s="2"/>
      <c r="N84362" s="2"/>
      <c r="O84362" s="2"/>
      <c r="P84362" s="2"/>
      <c r="Q84362" s="2"/>
    </row>
    <row r="84363" spans="10:17">
      <c r="J84363" s="2"/>
      <c r="M84363" s="2"/>
      <c r="N84363" s="2"/>
      <c r="O84363" s="2"/>
      <c r="P84363" s="2"/>
      <c r="Q84363" s="2"/>
    </row>
    <row r="84364" spans="10:17">
      <c r="J84364" s="2"/>
      <c r="M84364" s="2"/>
      <c r="N84364" s="2"/>
      <c r="O84364" s="2"/>
      <c r="P84364" s="2"/>
      <c r="Q84364" s="2"/>
    </row>
    <row r="84365" spans="10:17">
      <c r="J84365" s="2"/>
      <c r="M84365" s="2"/>
      <c r="N84365" s="2"/>
      <c r="O84365" s="2"/>
      <c r="P84365" s="2"/>
      <c r="Q84365" s="2"/>
    </row>
    <row r="84366" spans="10:17">
      <c r="J84366" s="2"/>
      <c r="M84366" s="2"/>
      <c r="N84366" s="2"/>
      <c r="O84366" s="2"/>
      <c r="P84366" s="2"/>
      <c r="Q84366" s="2"/>
    </row>
    <row r="84367" spans="10:17">
      <c r="J84367" s="2"/>
      <c r="M84367" s="2"/>
      <c r="N84367" s="2"/>
      <c r="O84367" s="2"/>
      <c r="P84367" s="2"/>
      <c r="Q84367" s="2"/>
    </row>
    <row r="84368" spans="10:17">
      <c r="J84368" s="2"/>
      <c r="M84368" s="2"/>
      <c r="N84368" s="2"/>
      <c r="O84368" s="2"/>
      <c r="P84368" s="2"/>
      <c r="Q84368" s="2"/>
    </row>
    <row r="84369" spans="10:17">
      <c r="J84369" s="2"/>
      <c r="M84369" s="2"/>
      <c r="N84369" s="2"/>
      <c r="O84369" s="2"/>
      <c r="P84369" s="2"/>
      <c r="Q84369" s="2"/>
    </row>
    <row r="84370" spans="10:17">
      <c r="J84370" s="2"/>
      <c r="M84370" s="2"/>
      <c r="N84370" s="2"/>
      <c r="O84370" s="2"/>
      <c r="P84370" s="2"/>
      <c r="Q84370" s="2"/>
    </row>
    <row r="84371" spans="10:17">
      <c r="J84371" s="2"/>
      <c r="M84371" s="2"/>
      <c r="N84371" s="2"/>
      <c r="O84371" s="2"/>
      <c r="P84371" s="2"/>
      <c r="Q84371" s="2"/>
    </row>
    <row r="84372" spans="10:17">
      <c r="J84372" s="2"/>
      <c r="M84372" s="2"/>
      <c r="N84372" s="2"/>
      <c r="O84372" s="2"/>
      <c r="P84372" s="2"/>
      <c r="Q84372" s="2"/>
    </row>
    <row r="84373" spans="10:17">
      <c r="J84373" s="2"/>
      <c r="M84373" s="2"/>
      <c r="N84373" s="2"/>
      <c r="O84373" s="2"/>
      <c r="P84373" s="2"/>
      <c r="Q84373" s="2"/>
    </row>
    <row r="84374" spans="10:17">
      <c r="J84374" s="2"/>
      <c r="M84374" s="2"/>
      <c r="N84374" s="2"/>
      <c r="O84374" s="2"/>
      <c r="P84374" s="2"/>
      <c r="Q84374" s="2"/>
    </row>
    <row r="84375" spans="10:17">
      <c r="J84375" s="2"/>
      <c r="M84375" s="2"/>
      <c r="N84375" s="2"/>
      <c r="O84375" s="2"/>
      <c r="P84375" s="2"/>
      <c r="Q84375" s="2"/>
    </row>
    <row r="84376" spans="10:17">
      <c r="J84376" s="2"/>
      <c r="M84376" s="2"/>
      <c r="N84376" s="2"/>
      <c r="O84376" s="2"/>
      <c r="P84376" s="2"/>
      <c r="Q84376" s="2"/>
    </row>
    <row r="84377" spans="10:17">
      <c r="J84377" s="2"/>
      <c r="M84377" s="2"/>
      <c r="N84377" s="2"/>
      <c r="O84377" s="2"/>
      <c r="P84377" s="2"/>
      <c r="Q84377" s="2"/>
    </row>
    <row r="84378" spans="10:17">
      <c r="J84378" s="2"/>
      <c r="M84378" s="2"/>
      <c r="N84378" s="2"/>
      <c r="O84378" s="2"/>
      <c r="P84378" s="2"/>
      <c r="Q84378" s="2"/>
    </row>
    <row r="84379" spans="10:17">
      <c r="J84379" s="2"/>
      <c r="M84379" s="2"/>
      <c r="N84379" s="2"/>
      <c r="O84379" s="2"/>
      <c r="P84379" s="2"/>
      <c r="Q84379" s="2"/>
    </row>
    <row r="84380" spans="10:17">
      <c r="J84380" s="2"/>
      <c r="M84380" s="2"/>
      <c r="N84380" s="2"/>
      <c r="O84380" s="2"/>
      <c r="P84380" s="2"/>
      <c r="Q84380" s="2"/>
    </row>
    <row r="84381" spans="10:17">
      <c r="J84381" s="2"/>
      <c r="M84381" s="2"/>
      <c r="N84381" s="2"/>
      <c r="O84381" s="2"/>
      <c r="P84381" s="2"/>
      <c r="Q84381" s="2"/>
    </row>
    <row r="84382" spans="10:17">
      <c r="J84382" s="2"/>
      <c r="M84382" s="2"/>
      <c r="N84382" s="2"/>
      <c r="O84382" s="2"/>
      <c r="P84382" s="2"/>
      <c r="Q84382" s="2"/>
    </row>
    <row r="84383" spans="10:17">
      <c r="J84383" s="2"/>
      <c r="M84383" s="2"/>
      <c r="N84383" s="2"/>
      <c r="O84383" s="2"/>
      <c r="P84383" s="2"/>
      <c r="Q84383" s="2"/>
    </row>
    <row r="84384" spans="10:17">
      <c r="J84384" s="2"/>
      <c r="M84384" s="2"/>
      <c r="N84384" s="2"/>
      <c r="O84384" s="2"/>
      <c r="P84384" s="2"/>
      <c r="Q84384" s="2"/>
    </row>
    <row r="84385" spans="10:17">
      <c r="J84385" s="2"/>
      <c r="M84385" s="2"/>
      <c r="N84385" s="2"/>
      <c r="O84385" s="2"/>
      <c r="P84385" s="2"/>
      <c r="Q84385" s="2"/>
    </row>
    <row r="84386" spans="10:17">
      <c r="J84386" s="2"/>
      <c r="M84386" s="2"/>
      <c r="N84386" s="2"/>
      <c r="O84386" s="2"/>
      <c r="P84386" s="2"/>
      <c r="Q84386" s="2"/>
    </row>
    <row r="84387" spans="10:17">
      <c r="J84387" s="2"/>
      <c r="M84387" s="2"/>
      <c r="N84387" s="2"/>
      <c r="O84387" s="2"/>
      <c r="P84387" s="2"/>
      <c r="Q84387" s="2"/>
    </row>
    <row r="84388" spans="10:17">
      <c r="J84388" s="2"/>
      <c r="M84388" s="2"/>
      <c r="N84388" s="2"/>
      <c r="O84388" s="2"/>
      <c r="P84388" s="2"/>
      <c r="Q84388" s="2"/>
    </row>
    <row r="84389" spans="10:17">
      <c r="J84389" s="2"/>
      <c r="M84389" s="2"/>
      <c r="N84389" s="2"/>
      <c r="O84389" s="2"/>
      <c r="P84389" s="2"/>
      <c r="Q84389" s="2"/>
    </row>
    <row r="84390" spans="10:17">
      <c r="J84390" s="2"/>
      <c r="M84390" s="2"/>
      <c r="N84390" s="2"/>
      <c r="O84390" s="2"/>
      <c r="P84390" s="2"/>
      <c r="Q84390" s="2"/>
    </row>
    <row r="84391" spans="10:17">
      <c r="J84391" s="2"/>
      <c r="M84391" s="2"/>
      <c r="N84391" s="2"/>
      <c r="O84391" s="2"/>
      <c r="P84391" s="2"/>
      <c r="Q84391" s="2"/>
    </row>
    <row r="84392" spans="10:17">
      <c r="J84392" s="2"/>
      <c r="M84392" s="2"/>
      <c r="N84392" s="2"/>
      <c r="O84392" s="2"/>
      <c r="P84392" s="2"/>
      <c r="Q84392" s="2"/>
    </row>
    <row r="84393" spans="10:17">
      <c r="J84393" s="2"/>
      <c r="M84393" s="2"/>
      <c r="N84393" s="2"/>
      <c r="O84393" s="2"/>
      <c r="P84393" s="2"/>
      <c r="Q84393" s="2"/>
    </row>
    <row r="84394" spans="10:17">
      <c r="J84394" s="2"/>
      <c r="M84394" s="2"/>
      <c r="N84394" s="2"/>
      <c r="O84394" s="2"/>
      <c r="P84394" s="2"/>
      <c r="Q84394" s="2"/>
    </row>
    <row r="84395" spans="10:17">
      <c r="J84395" s="2"/>
      <c r="M84395" s="2"/>
      <c r="N84395" s="2"/>
      <c r="O84395" s="2"/>
      <c r="P84395" s="2"/>
      <c r="Q84395" s="2"/>
    </row>
    <row r="84396" spans="10:17">
      <c r="J84396" s="2"/>
      <c r="M84396" s="2"/>
      <c r="N84396" s="2"/>
      <c r="O84396" s="2"/>
      <c r="P84396" s="2"/>
      <c r="Q84396" s="2"/>
    </row>
    <row r="84397" spans="10:17">
      <c r="J84397" s="2"/>
      <c r="M84397" s="2"/>
      <c r="N84397" s="2"/>
      <c r="O84397" s="2"/>
      <c r="P84397" s="2"/>
      <c r="Q84397" s="2"/>
    </row>
    <row r="84398" spans="10:17">
      <c r="J84398" s="2"/>
      <c r="M84398" s="2"/>
      <c r="N84398" s="2"/>
      <c r="O84398" s="2"/>
      <c r="P84398" s="2"/>
      <c r="Q84398" s="2"/>
    </row>
    <row r="84399" spans="10:17">
      <c r="J84399" s="2"/>
      <c r="M84399" s="2"/>
      <c r="N84399" s="2"/>
      <c r="O84399" s="2"/>
      <c r="P84399" s="2"/>
      <c r="Q84399" s="2"/>
    </row>
    <row r="84400" spans="10:17">
      <c r="J84400" s="2"/>
      <c r="M84400" s="2"/>
      <c r="N84400" s="2"/>
      <c r="O84400" s="2"/>
      <c r="P84400" s="2"/>
      <c r="Q84400" s="2"/>
    </row>
    <row r="84401" spans="10:17">
      <c r="J84401" s="2"/>
      <c r="M84401" s="2"/>
      <c r="N84401" s="2"/>
      <c r="O84401" s="2"/>
      <c r="P84401" s="2"/>
      <c r="Q84401" s="2"/>
    </row>
    <row r="84402" spans="10:17">
      <c r="J84402" s="2"/>
      <c r="M84402" s="2"/>
      <c r="N84402" s="2"/>
      <c r="O84402" s="2"/>
      <c r="P84402" s="2"/>
      <c r="Q84402" s="2"/>
    </row>
    <row r="84403" spans="10:17">
      <c r="J84403" s="2"/>
      <c r="M84403" s="2"/>
      <c r="N84403" s="2"/>
      <c r="O84403" s="2"/>
      <c r="P84403" s="2"/>
      <c r="Q84403" s="2"/>
    </row>
    <row r="84404" spans="10:17">
      <c r="J84404" s="2"/>
      <c r="M84404" s="2"/>
      <c r="N84404" s="2"/>
      <c r="O84404" s="2"/>
      <c r="P84404" s="2"/>
      <c r="Q84404" s="2"/>
    </row>
    <row r="84405" spans="10:17">
      <c r="J84405" s="2"/>
      <c r="M84405" s="2"/>
      <c r="N84405" s="2"/>
      <c r="O84405" s="2"/>
      <c r="P84405" s="2"/>
      <c r="Q84405" s="2"/>
    </row>
    <row r="84406" spans="10:17">
      <c r="J84406" s="2"/>
      <c r="M84406" s="2"/>
      <c r="N84406" s="2"/>
      <c r="O84406" s="2"/>
      <c r="P84406" s="2"/>
      <c r="Q84406" s="2"/>
    </row>
    <row r="84407" spans="10:17">
      <c r="J84407" s="2"/>
      <c r="M84407" s="2"/>
      <c r="N84407" s="2"/>
      <c r="O84407" s="2"/>
      <c r="P84407" s="2"/>
      <c r="Q84407" s="2"/>
    </row>
    <row r="84408" spans="10:17">
      <c r="J84408" s="2"/>
      <c r="M84408" s="2"/>
      <c r="N84408" s="2"/>
      <c r="O84408" s="2"/>
      <c r="P84408" s="2"/>
      <c r="Q84408" s="2"/>
    </row>
    <row r="84409" spans="10:17">
      <c r="J84409" s="2"/>
      <c r="M84409" s="2"/>
      <c r="N84409" s="2"/>
      <c r="O84409" s="2"/>
      <c r="P84409" s="2"/>
      <c r="Q84409" s="2"/>
    </row>
    <row r="84410" spans="10:17">
      <c r="J84410" s="2"/>
      <c r="M84410" s="2"/>
      <c r="N84410" s="2"/>
      <c r="O84410" s="2"/>
      <c r="P84410" s="2"/>
      <c r="Q84410" s="2"/>
    </row>
    <row r="84411" spans="10:17">
      <c r="J84411" s="2"/>
      <c r="M84411" s="2"/>
      <c r="N84411" s="2"/>
      <c r="O84411" s="2"/>
      <c r="P84411" s="2"/>
      <c r="Q84411" s="2"/>
    </row>
    <row r="84412" spans="10:17">
      <c r="J84412" s="2"/>
      <c r="M84412" s="2"/>
      <c r="N84412" s="2"/>
      <c r="O84412" s="2"/>
      <c r="P84412" s="2"/>
      <c r="Q84412" s="2"/>
    </row>
    <row r="84413" spans="10:17">
      <c r="J84413" s="2"/>
      <c r="M84413" s="2"/>
      <c r="N84413" s="2"/>
      <c r="O84413" s="2"/>
      <c r="P84413" s="2"/>
      <c r="Q84413" s="2"/>
    </row>
    <row r="84414" spans="10:17">
      <c r="J84414" s="2"/>
      <c r="M84414" s="2"/>
      <c r="N84414" s="2"/>
      <c r="O84414" s="2"/>
      <c r="P84414" s="2"/>
      <c r="Q84414" s="2"/>
    </row>
    <row r="84415" spans="10:17">
      <c r="J84415" s="2"/>
      <c r="M84415" s="2"/>
      <c r="N84415" s="2"/>
      <c r="O84415" s="2"/>
      <c r="P84415" s="2"/>
      <c r="Q84415" s="2"/>
    </row>
    <row r="84416" spans="10:17">
      <c r="J84416" s="2"/>
      <c r="M84416" s="2"/>
      <c r="N84416" s="2"/>
      <c r="O84416" s="2"/>
      <c r="P84416" s="2"/>
      <c r="Q84416" s="2"/>
    </row>
    <row r="84417" spans="10:17">
      <c r="J84417" s="2"/>
      <c r="M84417" s="2"/>
      <c r="N84417" s="2"/>
      <c r="O84417" s="2"/>
      <c r="P84417" s="2"/>
      <c r="Q84417" s="2"/>
    </row>
    <row r="84418" spans="10:17">
      <c r="J84418" s="2"/>
      <c r="M84418" s="2"/>
      <c r="N84418" s="2"/>
      <c r="O84418" s="2"/>
      <c r="P84418" s="2"/>
      <c r="Q84418" s="2"/>
    </row>
    <row r="84419" spans="10:17">
      <c r="J84419" s="2"/>
      <c r="M84419" s="2"/>
      <c r="N84419" s="2"/>
      <c r="O84419" s="2"/>
      <c r="P84419" s="2"/>
      <c r="Q84419" s="2"/>
    </row>
    <row r="84420" spans="10:17">
      <c r="J84420" s="2"/>
      <c r="M84420" s="2"/>
      <c r="N84420" s="2"/>
      <c r="O84420" s="2"/>
      <c r="P84420" s="2"/>
      <c r="Q84420" s="2"/>
    </row>
    <row r="84421" spans="10:17">
      <c r="J84421" s="2"/>
      <c r="M84421" s="2"/>
      <c r="N84421" s="2"/>
      <c r="O84421" s="2"/>
      <c r="P84421" s="2"/>
      <c r="Q84421" s="2"/>
    </row>
    <row r="84422" spans="10:17">
      <c r="J84422" s="2"/>
      <c r="M84422" s="2"/>
      <c r="N84422" s="2"/>
      <c r="O84422" s="2"/>
      <c r="P84422" s="2"/>
      <c r="Q84422" s="2"/>
    </row>
    <row r="84423" spans="10:17">
      <c r="J84423" s="2"/>
      <c r="M84423" s="2"/>
      <c r="N84423" s="2"/>
      <c r="O84423" s="2"/>
      <c r="P84423" s="2"/>
      <c r="Q84423" s="2"/>
    </row>
    <row r="84424" spans="10:17">
      <c r="J84424" s="2"/>
      <c r="M84424" s="2"/>
      <c r="N84424" s="2"/>
      <c r="O84424" s="2"/>
      <c r="P84424" s="2"/>
      <c r="Q84424" s="2"/>
    </row>
    <row r="84425" spans="10:17">
      <c r="J84425" s="2"/>
      <c r="M84425" s="2"/>
      <c r="N84425" s="2"/>
      <c r="O84425" s="2"/>
      <c r="P84425" s="2"/>
      <c r="Q84425" s="2"/>
    </row>
    <row r="84426" spans="10:17">
      <c r="J84426" s="2"/>
      <c r="M84426" s="2"/>
      <c r="N84426" s="2"/>
      <c r="O84426" s="2"/>
      <c r="P84426" s="2"/>
      <c r="Q84426" s="2"/>
    </row>
    <row r="84427" spans="10:17">
      <c r="J84427" s="2"/>
      <c r="M84427" s="2"/>
      <c r="N84427" s="2"/>
      <c r="O84427" s="2"/>
      <c r="P84427" s="2"/>
      <c r="Q84427" s="2"/>
    </row>
    <row r="84428" spans="10:17">
      <c r="J84428" s="2"/>
      <c r="M84428" s="2"/>
      <c r="N84428" s="2"/>
      <c r="O84428" s="2"/>
      <c r="P84428" s="2"/>
      <c r="Q84428" s="2"/>
    </row>
    <row r="84429" spans="10:17">
      <c r="J84429" s="2"/>
      <c r="M84429" s="2"/>
      <c r="N84429" s="2"/>
      <c r="O84429" s="2"/>
      <c r="P84429" s="2"/>
      <c r="Q84429" s="2"/>
    </row>
    <row r="84430" spans="10:17">
      <c r="J84430" s="2"/>
      <c r="M84430" s="2"/>
      <c r="N84430" s="2"/>
      <c r="O84430" s="2"/>
      <c r="P84430" s="2"/>
      <c r="Q84430" s="2"/>
    </row>
    <row r="84431" spans="10:17">
      <c r="J84431" s="2"/>
      <c r="M84431" s="2"/>
      <c r="N84431" s="2"/>
      <c r="O84431" s="2"/>
      <c r="P84431" s="2"/>
      <c r="Q84431" s="2"/>
    </row>
    <row r="84432" spans="10:17">
      <c r="J84432" s="2"/>
      <c r="M84432" s="2"/>
      <c r="N84432" s="2"/>
      <c r="O84432" s="2"/>
      <c r="P84432" s="2"/>
      <c r="Q84432" s="2"/>
    </row>
    <row r="84433" spans="10:17">
      <c r="J84433" s="2"/>
      <c r="M84433" s="2"/>
      <c r="N84433" s="2"/>
      <c r="O84433" s="2"/>
      <c r="P84433" s="2"/>
      <c r="Q84433" s="2"/>
    </row>
    <row r="84434" spans="10:17">
      <c r="J84434" s="2"/>
      <c r="M84434" s="2"/>
      <c r="N84434" s="2"/>
      <c r="O84434" s="2"/>
      <c r="P84434" s="2"/>
      <c r="Q84434" s="2"/>
    </row>
    <row r="84435" spans="10:17">
      <c r="J84435" s="2"/>
      <c r="M84435" s="2"/>
      <c r="N84435" s="2"/>
      <c r="O84435" s="2"/>
      <c r="P84435" s="2"/>
      <c r="Q84435" s="2"/>
    </row>
    <row r="84436" spans="10:17">
      <c r="J84436" s="2"/>
      <c r="M84436" s="2"/>
      <c r="N84436" s="2"/>
      <c r="O84436" s="2"/>
      <c r="P84436" s="2"/>
      <c r="Q84436" s="2"/>
    </row>
    <row r="84437" spans="10:17">
      <c r="J84437" s="2"/>
      <c r="M84437" s="2"/>
      <c r="N84437" s="2"/>
      <c r="O84437" s="2"/>
      <c r="P84437" s="2"/>
      <c r="Q84437" s="2"/>
    </row>
    <row r="84438" spans="10:17">
      <c r="J84438" s="2"/>
      <c r="M84438" s="2"/>
      <c r="N84438" s="2"/>
      <c r="O84438" s="2"/>
      <c r="P84438" s="2"/>
      <c r="Q84438" s="2"/>
    </row>
    <row r="84439" spans="10:17">
      <c r="J84439" s="2"/>
      <c r="M84439" s="2"/>
      <c r="N84439" s="2"/>
      <c r="O84439" s="2"/>
      <c r="P84439" s="2"/>
      <c r="Q84439" s="2"/>
    </row>
    <row r="84440" spans="10:17">
      <c r="J84440" s="2"/>
      <c r="M84440" s="2"/>
      <c r="N84440" s="2"/>
      <c r="O84440" s="2"/>
      <c r="P84440" s="2"/>
      <c r="Q84440" s="2"/>
    </row>
    <row r="84441" spans="10:17">
      <c r="J84441" s="2"/>
      <c r="M84441" s="2"/>
      <c r="N84441" s="2"/>
      <c r="O84441" s="2"/>
      <c r="P84441" s="2"/>
      <c r="Q84441" s="2"/>
    </row>
    <row r="84442" spans="10:17">
      <c r="J84442" s="2"/>
      <c r="M84442" s="2"/>
      <c r="N84442" s="2"/>
      <c r="O84442" s="2"/>
      <c r="P84442" s="2"/>
      <c r="Q84442" s="2"/>
    </row>
    <row r="84443" spans="10:17">
      <c r="J84443" s="2"/>
      <c r="M84443" s="2"/>
      <c r="N84443" s="2"/>
      <c r="O84443" s="2"/>
      <c r="P84443" s="2"/>
      <c r="Q84443" s="2"/>
    </row>
    <row r="84444" spans="10:17">
      <c r="J84444" s="2"/>
      <c r="M84444" s="2"/>
      <c r="N84444" s="2"/>
      <c r="O84444" s="2"/>
      <c r="P84444" s="2"/>
      <c r="Q84444" s="2"/>
    </row>
    <row r="84445" spans="10:17">
      <c r="J84445" s="2"/>
      <c r="M84445" s="2"/>
      <c r="N84445" s="2"/>
      <c r="O84445" s="2"/>
      <c r="P84445" s="2"/>
      <c r="Q84445" s="2"/>
    </row>
    <row r="84446" spans="10:17">
      <c r="J84446" s="2"/>
      <c r="M84446" s="2"/>
      <c r="N84446" s="2"/>
      <c r="O84446" s="2"/>
      <c r="P84446" s="2"/>
      <c r="Q84446" s="2"/>
    </row>
    <row r="84447" spans="10:17">
      <c r="J84447" s="2"/>
      <c r="M84447" s="2"/>
      <c r="N84447" s="2"/>
      <c r="O84447" s="2"/>
      <c r="P84447" s="2"/>
      <c r="Q84447" s="2"/>
    </row>
    <row r="84448" spans="10:17">
      <c r="J84448" s="2"/>
      <c r="M84448" s="2"/>
      <c r="N84448" s="2"/>
      <c r="O84448" s="2"/>
      <c r="P84448" s="2"/>
      <c r="Q84448" s="2"/>
    </row>
    <row r="84449" spans="10:17">
      <c r="J84449" s="2"/>
      <c r="M84449" s="2"/>
      <c r="N84449" s="2"/>
      <c r="O84449" s="2"/>
      <c r="P84449" s="2"/>
      <c r="Q84449" s="2"/>
    </row>
    <row r="84450" spans="10:17">
      <c r="J84450" s="2"/>
      <c r="M84450" s="2"/>
      <c r="N84450" s="2"/>
      <c r="O84450" s="2"/>
      <c r="P84450" s="2"/>
      <c r="Q84450" s="2"/>
    </row>
    <row r="84451" spans="10:17">
      <c r="J84451" s="2"/>
      <c r="M84451" s="2"/>
      <c r="N84451" s="2"/>
      <c r="O84451" s="2"/>
      <c r="P84451" s="2"/>
      <c r="Q84451" s="2"/>
    </row>
    <row r="84452" spans="10:17">
      <c r="J84452" s="2"/>
      <c r="M84452" s="2"/>
      <c r="N84452" s="2"/>
      <c r="O84452" s="2"/>
      <c r="P84452" s="2"/>
      <c r="Q84452" s="2"/>
    </row>
    <row r="84453" spans="10:17">
      <c r="J84453" s="2"/>
      <c r="M84453" s="2"/>
      <c r="N84453" s="2"/>
      <c r="O84453" s="2"/>
      <c r="P84453" s="2"/>
      <c r="Q84453" s="2"/>
    </row>
    <row r="84454" spans="10:17">
      <c r="J84454" s="2"/>
      <c r="M84454" s="2"/>
      <c r="N84454" s="2"/>
      <c r="O84454" s="2"/>
      <c r="P84454" s="2"/>
      <c r="Q84454" s="2"/>
    </row>
    <row r="84455" spans="10:17">
      <c r="J84455" s="2"/>
      <c r="M84455" s="2"/>
      <c r="N84455" s="2"/>
      <c r="O84455" s="2"/>
      <c r="P84455" s="2"/>
      <c r="Q84455" s="2"/>
    </row>
    <row r="84456" spans="10:17">
      <c r="J84456" s="2"/>
      <c r="M84456" s="2"/>
      <c r="N84456" s="2"/>
      <c r="O84456" s="2"/>
      <c r="P84456" s="2"/>
      <c r="Q84456" s="2"/>
    </row>
    <row r="84457" spans="10:17">
      <c r="J84457" s="2"/>
      <c r="M84457" s="2"/>
      <c r="N84457" s="2"/>
      <c r="O84457" s="2"/>
      <c r="P84457" s="2"/>
      <c r="Q84457" s="2"/>
    </row>
    <row r="84458" spans="10:17">
      <c r="J84458" s="2"/>
      <c r="M84458" s="2"/>
      <c r="N84458" s="2"/>
      <c r="O84458" s="2"/>
      <c r="P84458" s="2"/>
      <c r="Q84458" s="2"/>
    </row>
    <row r="84459" spans="10:17">
      <c r="J84459" s="2"/>
      <c r="M84459" s="2"/>
      <c r="N84459" s="2"/>
      <c r="O84459" s="2"/>
      <c r="P84459" s="2"/>
      <c r="Q84459" s="2"/>
    </row>
    <row r="84460" spans="10:17">
      <c r="J84460" s="2"/>
      <c r="M84460" s="2"/>
      <c r="N84460" s="2"/>
      <c r="O84460" s="2"/>
      <c r="P84460" s="2"/>
      <c r="Q84460" s="2"/>
    </row>
    <row r="84461" spans="10:17">
      <c r="J84461" s="2"/>
      <c r="M84461" s="2"/>
      <c r="N84461" s="2"/>
      <c r="O84461" s="2"/>
      <c r="P84461" s="2"/>
      <c r="Q84461" s="2"/>
    </row>
    <row r="84462" spans="10:17">
      <c r="J84462" s="2"/>
      <c r="M84462" s="2"/>
      <c r="N84462" s="2"/>
      <c r="O84462" s="2"/>
      <c r="P84462" s="2"/>
      <c r="Q84462" s="2"/>
    </row>
    <row r="84463" spans="10:17">
      <c r="J84463" s="2"/>
      <c r="M84463" s="2"/>
      <c r="N84463" s="2"/>
      <c r="O84463" s="2"/>
      <c r="P84463" s="2"/>
      <c r="Q84463" s="2"/>
    </row>
    <row r="84464" spans="10:17">
      <c r="J84464" s="2"/>
      <c r="M84464" s="2"/>
      <c r="N84464" s="2"/>
      <c r="O84464" s="2"/>
      <c r="P84464" s="2"/>
      <c r="Q84464" s="2"/>
    </row>
    <row r="84465" spans="10:17">
      <c r="J84465" s="2"/>
      <c r="M84465" s="2"/>
      <c r="N84465" s="2"/>
      <c r="O84465" s="2"/>
      <c r="P84465" s="2"/>
      <c r="Q84465" s="2"/>
    </row>
    <row r="84466" spans="10:17">
      <c r="J84466" s="2"/>
      <c r="M84466" s="2"/>
      <c r="N84466" s="2"/>
      <c r="O84466" s="2"/>
      <c r="P84466" s="2"/>
      <c r="Q84466" s="2"/>
    </row>
    <row r="84467" spans="10:17">
      <c r="J84467" s="2"/>
      <c r="M84467" s="2"/>
      <c r="N84467" s="2"/>
      <c r="O84467" s="2"/>
      <c r="P84467" s="2"/>
      <c r="Q84467" s="2"/>
    </row>
    <row r="84468" spans="10:17">
      <c r="J84468" s="2"/>
      <c r="M84468" s="2"/>
      <c r="N84468" s="2"/>
      <c r="O84468" s="2"/>
      <c r="P84468" s="2"/>
      <c r="Q84468" s="2"/>
    </row>
    <row r="84469" spans="10:17">
      <c r="J84469" s="2"/>
      <c r="M84469" s="2"/>
      <c r="N84469" s="2"/>
      <c r="O84469" s="2"/>
      <c r="P84469" s="2"/>
      <c r="Q84469" s="2"/>
    </row>
    <row r="84470" spans="10:17">
      <c r="J84470" s="2"/>
      <c r="M84470" s="2"/>
      <c r="N84470" s="2"/>
      <c r="O84470" s="2"/>
      <c r="P84470" s="2"/>
      <c r="Q84470" s="2"/>
    </row>
    <row r="84471" spans="10:17">
      <c r="J84471" s="2"/>
      <c r="M84471" s="2"/>
      <c r="N84471" s="2"/>
      <c r="O84471" s="2"/>
      <c r="P84471" s="2"/>
      <c r="Q84471" s="2"/>
    </row>
    <row r="84472" spans="10:17">
      <c r="J84472" s="2"/>
      <c r="M84472" s="2"/>
      <c r="N84472" s="2"/>
      <c r="O84472" s="2"/>
      <c r="P84472" s="2"/>
      <c r="Q84472" s="2"/>
    </row>
    <row r="84473" spans="10:17">
      <c r="J84473" s="2"/>
      <c r="M84473" s="2"/>
      <c r="N84473" s="2"/>
      <c r="O84473" s="2"/>
      <c r="P84473" s="2"/>
      <c r="Q84473" s="2"/>
    </row>
    <row r="84474" spans="10:17">
      <c r="J84474" s="2"/>
      <c r="M84474" s="2"/>
      <c r="N84474" s="2"/>
      <c r="O84474" s="2"/>
      <c r="P84474" s="2"/>
      <c r="Q84474" s="2"/>
    </row>
    <row r="84475" spans="10:17">
      <c r="J84475" s="2"/>
      <c r="M84475" s="2"/>
      <c r="N84475" s="2"/>
      <c r="O84475" s="2"/>
      <c r="P84475" s="2"/>
      <c r="Q84475" s="2"/>
    </row>
    <row r="84476" spans="10:17">
      <c r="J84476" s="2"/>
      <c r="M84476" s="2"/>
      <c r="N84476" s="2"/>
      <c r="O84476" s="2"/>
      <c r="P84476" s="2"/>
      <c r="Q84476" s="2"/>
    </row>
    <row r="84477" spans="10:17">
      <c r="J84477" s="2"/>
      <c r="M84477" s="2"/>
      <c r="N84477" s="2"/>
      <c r="O84477" s="2"/>
      <c r="P84477" s="2"/>
      <c r="Q84477" s="2"/>
    </row>
    <row r="84478" spans="10:17">
      <c r="J84478" s="2"/>
      <c r="M84478" s="2"/>
      <c r="N84478" s="2"/>
      <c r="O84478" s="2"/>
      <c r="P84478" s="2"/>
      <c r="Q84478" s="2"/>
    </row>
    <row r="84479" spans="10:17">
      <c r="J84479" s="2"/>
      <c r="M84479" s="2"/>
      <c r="N84479" s="2"/>
      <c r="O84479" s="2"/>
      <c r="P84479" s="2"/>
      <c r="Q84479" s="2"/>
    </row>
    <row r="84480" spans="10:17">
      <c r="J84480" s="2"/>
      <c r="M84480" s="2"/>
      <c r="N84480" s="2"/>
      <c r="O84480" s="2"/>
      <c r="P84480" s="2"/>
      <c r="Q84480" s="2"/>
    </row>
    <row r="84481" spans="10:17">
      <c r="J84481" s="2"/>
      <c r="M84481" s="2"/>
      <c r="N84481" s="2"/>
      <c r="O84481" s="2"/>
      <c r="P84481" s="2"/>
      <c r="Q84481" s="2"/>
    </row>
    <row r="84482" spans="10:17">
      <c r="J84482" s="2"/>
      <c r="M84482" s="2"/>
      <c r="N84482" s="2"/>
      <c r="O84482" s="2"/>
      <c r="P84482" s="2"/>
      <c r="Q84482" s="2"/>
    </row>
    <row r="84483" spans="10:17">
      <c r="J84483" s="2"/>
      <c r="M84483" s="2"/>
      <c r="N84483" s="2"/>
      <c r="O84483" s="2"/>
      <c r="P84483" s="2"/>
      <c r="Q84483" s="2"/>
    </row>
    <row r="84484" spans="10:17">
      <c r="J84484" s="2"/>
      <c r="M84484" s="2"/>
      <c r="N84484" s="2"/>
      <c r="O84484" s="2"/>
      <c r="P84484" s="2"/>
      <c r="Q84484" s="2"/>
    </row>
    <row r="84485" spans="10:17">
      <c r="J84485" s="2"/>
      <c r="M84485" s="2"/>
      <c r="N84485" s="2"/>
      <c r="O84485" s="2"/>
      <c r="P84485" s="2"/>
      <c r="Q84485" s="2"/>
    </row>
    <row r="84486" spans="10:17">
      <c r="J84486" s="2"/>
      <c r="M84486" s="2"/>
      <c r="N84486" s="2"/>
      <c r="O84486" s="2"/>
      <c r="P84486" s="2"/>
      <c r="Q84486" s="2"/>
    </row>
    <row r="84487" spans="10:17">
      <c r="J84487" s="2"/>
      <c r="M84487" s="2"/>
      <c r="N84487" s="2"/>
      <c r="O84487" s="2"/>
      <c r="P84487" s="2"/>
      <c r="Q84487" s="2"/>
    </row>
    <row r="84488" spans="10:17">
      <c r="J84488" s="2"/>
      <c r="M84488" s="2"/>
      <c r="N84488" s="2"/>
      <c r="O84488" s="2"/>
      <c r="P84488" s="2"/>
      <c r="Q84488" s="2"/>
    </row>
    <row r="84489" spans="10:17">
      <c r="J84489" s="2"/>
      <c r="M84489" s="2"/>
      <c r="N84489" s="2"/>
      <c r="O84489" s="2"/>
      <c r="P84489" s="2"/>
      <c r="Q84489" s="2"/>
    </row>
    <row r="84490" spans="10:17">
      <c r="J84490" s="2"/>
      <c r="M84490" s="2"/>
      <c r="N84490" s="2"/>
      <c r="O84490" s="2"/>
      <c r="P84490" s="2"/>
      <c r="Q84490" s="2"/>
    </row>
    <row r="84491" spans="10:17">
      <c r="J84491" s="2"/>
      <c r="M84491" s="2"/>
      <c r="N84491" s="2"/>
      <c r="O84491" s="2"/>
      <c r="P84491" s="2"/>
      <c r="Q84491" s="2"/>
    </row>
    <row r="84492" spans="10:17">
      <c r="J84492" s="2"/>
      <c r="M84492" s="2"/>
      <c r="N84492" s="2"/>
      <c r="O84492" s="2"/>
      <c r="P84492" s="2"/>
      <c r="Q84492" s="2"/>
    </row>
    <row r="84493" spans="10:17">
      <c r="J84493" s="2"/>
      <c r="M84493" s="2"/>
      <c r="N84493" s="2"/>
      <c r="O84493" s="2"/>
      <c r="P84493" s="2"/>
      <c r="Q84493" s="2"/>
    </row>
    <row r="84494" spans="10:17">
      <c r="J84494" s="2"/>
      <c r="M84494" s="2"/>
      <c r="N84494" s="2"/>
      <c r="O84494" s="2"/>
      <c r="P84494" s="2"/>
      <c r="Q84494" s="2"/>
    </row>
    <row r="84495" spans="10:17">
      <c r="J84495" s="2"/>
      <c r="M84495" s="2"/>
      <c r="N84495" s="2"/>
      <c r="O84495" s="2"/>
      <c r="P84495" s="2"/>
      <c r="Q84495" s="2"/>
    </row>
    <row r="84496" spans="10:17">
      <c r="J84496" s="2"/>
      <c r="M84496" s="2"/>
      <c r="N84496" s="2"/>
      <c r="O84496" s="2"/>
      <c r="P84496" s="2"/>
      <c r="Q84496" s="2"/>
    </row>
    <row r="84497" spans="10:17">
      <c r="J84497" s="2"/>
      <c r="M84497" s="2"/>
      <c r="N84497" s="2"/>
      <c r="O84497" s="2"/>
      <c r="P84497" s="2"/>
      <c r="Q84497" s="2"/>
    </row>
    <row r="84498" spans="10:17">
      <c r="J84498" s="2"/>
      <c r="M84498" s="2"/>
      <c r="N84498" s="2"/>
      <c r="O84498" s="2"/>
      <c r="P84498" s="2"/>
      <c r="Q84498" s="2"/>
    </row>
    <row r="84499" spans="10:17">
      <c r="J84499" s="2"/>
      <c r="M84499" s="2"/>
      <c r="N84499" s="2"/>
      <c r="O84499" s="2"/>
      <c r="P84499" s="2"/>
      <c r="Q84499" s="2"/>
    </row>
    <row r="84500" spans="10:17">
      <c r="J84500" s="2"/>
      <c r="M84500" s="2"/>
      <c r="N84500" s="2"/>
      <c r="O84500" s="2"/>
      <c r="P84500" s="2"/>
      <c r="Q84500" s="2"/>
    </row>
    <row r="84501" spans="10:17">
      <c r="J84501" s="2"/>
      <c r="M84501" s="2"/>
      <c r="N84501" s="2"/>
      <c r="O84501" s="2"/>
      <c r="P84501" s="2"/>
      <c r="Q84501" s="2"/>
    </row>
    <row r="84502" spans="10:17">
      <c r="J84502" s="2"/>
      <c r="M84502" s="2"/>
      <c r="N84502" s="2"/>
      <c r="O84502" s="2"/>
      <c r="P84502" s="2"/>
      <c r="Q84502" s="2"/>
    </row>
    <row r="84503" spans="10:17">
      <c r="J84503" s="2"/>
      <c r="M84503" s="2"/>
      <c r="N84503" s="2"/>
      <c r="O84503" s="2"/>
      <c r="P84503" s="2"/>
      <c r="Q84503" s="2"/>
    </row>
    <row r="84504" spans="10:17">
      <c r="J84504" s="2"/>
      <c r="M84504" s="2"/>
      <c r="N84504" s="2"/>
      <c r="O84504" s="2"/>
      <c r="P84504" s="2"/>
      <c r="Q84504" s="2"/>
    </row>
    <row r="84505" spans="10:17">
      <c r="J84505" s="2"/>
      <c r="M84505" s="2"/>
      <c r="N84505" s="2"/>
      <c r="O84505" s="2"/>
      <c r="P84505" s="2"/>
      <c r="Q84505" s="2"/>
    </row>
    <row r="84506" spans="10:17">
      <c r="J84506" s="2"/>
      <c r="M84506" s="2"/>
      <c r="N84506" s="2"/>
      <c r="O84506" s="2"/>
      <c r="P84506" s="2"/>
      <c r="Q84506" s="2"/>
    </row>
    <row r="84507" spans="10:17">
      <c r="J84507" s="2"/>
      <c r="M84507" s="2"/>
      <c r="N84507" s="2"/>
      <c r="O84507" s="2"/>
      <c r="P84507" s="2"/>
      <c r="Q84507" s="2"/>
    </row>
    <row r="84508" spans="10:17">
      <c r="J84508" s="2"/>
      <c r="M84508" s="2"/>
      <c r="N84508" s="2"/>
      <c r="O84508" s="2"/>
      <c r="P84508" s="2"/>
      <c r="Q84508" s="2"/>
    </row>
    <row r="84509" spans="10:17">
      <c r="J84509" s="2"/>
      <c r="M84509" s="2"/>
      <c r="N84509" s="2"/>
      <c r="O84509" s="2"/>
      <c r="P84509" s="2"/>
      <c r="Q84509" s="2"/>
    </row>
    <row r="84510" spans="10:17">
      <c r="J84510" s="2"/>
      <c r="M84510" s="2"/>
      <c r="N84510" s="2"/>
      <c r="O84510" s="2"/>
      <c r="P84510" s="2"/>
      <c r="Q84510" s="2"/>
    </row>
    <row r="84511" spans="10:17">
      <c r="J84511" s="2"/>
      <c r="M84511" s="2"/>
      <c r="N84511" s="2"/>
      <c r="O84511" s="2"/>
      <c r="P84511" s="2"/>
      <c r="Q84511" s="2"/>
    </row>
    <row r="84512" spans="10:17">
      <c r="J84512" s="2"/>
      <c r="M84512" s="2"/>
      <c r="N84512" s="2"/>
      <c r="O84512" s="2"/>
      <c r="P84512" s="2"/>
      <c r="Q84512" s="2"/>
    </row>
    <row r="84513" spans="10:17">
      <c r="J84513" s="2"/>
      <c r="M84513" s="2"/>
      <c r="N84513" s="2"/>
      <c r="O84513" s="2"/>
      <c r="P84513" s="2"/>
      <c r="Q84513" s="2"/>
    </row>
    <row r="84514" spans="10:17">
      <c r="J84514" s="2"/>
      <c r="M84514" s="2"/>
      <c r="N84514" s="2"/>
      <c r="O84514" s="2"/>
      <c r="P84514" s="2"/>
      <c r="Q84514" s="2"/>
    </row>
    <row r="84515" spans="10:17">
      <c r="J84515" s="2"/>
      <c r="M84515" s="2"/>
      <c r="N84515" s="2"/>
      <c r="O84515" s="2"/>
      <c r="P84515" s="2"/>
      <c r="Q84515" s="2"/>
    </row>
    <row r="84516" spans="10:17">
      <c r="J84516" s="2"/>
      <c r="M84516" s="2"/>
      <c r="N84516" s="2"/>
      <c r="O84516" s="2"/>
      <c r="P84516" s="2"/>
      <c r="Q84516" s="2"/>
    </row>
    <row r="84517" spans="10:17">
      <c r="J84517" s="2"/>
      <c r="M84517" s="2"/>
      <c r="N84517" s="2"/>
      <c r="O84517" s="2"/>
      <c r="P84517" s="2"/>
      <c r="Q84517" s="2"/>
    </row>
    <row r="84518" spans="10:17">
      <c r="J84518" s="2"/>
      <c r="M84518" s="2"/>
      <c r="N84518" s="2"/>
      <c r="O84518" s="2"/>
      <c r="P84518" s="2"/>
      <c r="Q84518" s="2"/>
    </row>
    <row r="84519" spans="10:17">
      <c r="J84519" s="2"/>
      <c r="M84519" s="2"/>
      <c r="N84519" s="2"/>
      <c r="O84519" s="2"/>
      <c r="P84519" s="2"/>
      <c r="Q84519" s="2"/>
    </row>
    <row r="84520" spans="10:17">
      <c r="J84520" s="2"/>
      <c r="M84520" s="2"/>
      <c r="N84520" s="2"/>
      <c r="O84520" s="2"/>
      <c r="P84520" s="2"/>
      <c r="Q84520" s="2"/>
    </row>
    <row r="84521" spans="10:17">
      <c r="J84521" s="2"/>
      <c r="M84521" s="2"/>
      <c r="N84521" s="2"/>
      <c r="O84521" s="2"/>
      <c r="P84521" s="2"/>
      <c r="Q84521" s="2"/>
    </row>
    <row r="84522" spans="10:17">
      <c r="J84522" s="2"/>
      <c r="M84522" s="2"/>
      <c r="N84522" s="2"/>
      <c r="O84522" s="2"/>
      <c r="P84522" s="2"/>
      <c r="Q84522" s="2"/>
    </row>
    <row r="84523" spans="10:17">
      <c r="J84523" s="2"/>
      <c r="M84523" s="2"/>
      <c r="N84523" s="2"/>
      <c r="O84523" s="2"/>
      <c r="P84523" s="2"/>
      <c r="Q84523" s="2"/>
    </row>
    <row r="84524" spans="10:17">
      <c r="J84524" s="2"/>
      <c r="M84524" s="2"/>
      <c r="N84524" s="2"/>
      <c r="O84524" s="2"/>
      <c r="P84524" s="2"/>
      <c r="Q84524" s="2"/>
    </row>
    <row r="84525" spans="10:17">
      <c r="J84525" s="2"/>
      <c r="M84525" s="2"/>
      <c r="N84525" s="2"/>
      <c r="O84525" s="2"/>
      <c r="P84525" s="2"/>
      <c r="Q84525" s="2"/>
    </row>
    <row r="84526" spans="10:17">
      <c r="J84526" s="2"/>
      <c r="M84526" s="2"/>
      <c r="N84526" s="2"/>
      <c r="O84526" s="2"/>
      <c r="P84526" s="2"/>
      <c r="Q84526" s="2"/>
    </row>
    <row r="84527" spans="10:17">
      <c r="J84527" s="2"/>
      <c r="M84527" s="2"/>
      <c r="N84527" s="2"/>
      <c r="O84527" s="2"/>
      <c r="P84527" s="2"/>
      <c r="Q84527" s="2"/>
    </row>
    <row r="84528" spans="10:17">
      <c r="J84528" s="2"/>
      <c r="M84528" s="2"/>
      <c r="N84528" s="2"/>
      <c r="O84528" s="2"/>
      <c r="P84528" s="2"/>
      <c r="Q84528" s="2"/>
    </row>
    <row r="84529" spans="10:17">
      <c r="J84529" s="2"/>
      <c r="M84529" s="2"/>
      <c r="N84529" s="2"/>
      <c r="O84529" s="2"/>
      <c r="P84529" s="2"/>
      <c r="Q84529" s="2"/>
    </row>
    <row r="84530" spans="10:17">
      <c r="J84530" s="2"/>
      <c r="M84530" s="2"/>
      <c r="N84530" s="2"/>
      <c r="O84530" s="2"/>
      <c r="P84530" s="2"/>
      <c r="Q84530" s="2"/>
    </row>
    <row r="84531" spans="10:17">
      <c r="J84531" s="2"/>
      <c r="M84531" s="2"/>
      <c r="N84531" s="2"/>
      <c r="O84531" s="2"/>
      <c r="P84531" s="2"/>
      <c r="Q84531" s="2"/>
    </row>
    <row r="84532" spans="10:17">
      <c r="J84532" s="2"/>
      <c r="M84532" s="2"/>
      <c r="N84532" s="2"/>
      <c r="O84532" s="2"/>
      <c r="P84532" s="2"/>
      <c r="Q84532" s="2"/>
    </row>
    <row r="84533" spans="10:17">
      <c r="J84533" s="2"/>
      <c r="M84533" s="2"/>
      <c r="N84533" s="2"/>
      <c r="O84533" s="2"/>
      <c r="P84533" s="2"/>
      <c r="Q84533" s="2"/>
    </row>
    <row r="84534" spans="10:17">
      <c r="J84534" s="2"/>
      <c r="M84534" s="2"/>
      <c r="N84534" s="2"/>
      <c r="O84534" s="2"/>
      <c r="P84534" s="2"/>
      <c r="Q84534" s="2"/>
    </row>
    <row r="84535" spans="10:17">
      <c r="J84535" s="2"/>
      <c r="M84535" s="2"/>
      <c r="N84535" s="2"/>
      <c r="O84535" s="2"/>
      <c r="P84535" s="2"/>
      <c r="Q84535" s="2"/>
    </row>
    <row r="84536" spans="10:17">
      <c r="J84536" s="2"/>
      <c r="M84536" s="2"/>
      <c r="N84536" s="2"/>
      <c r="O84536" s="2"/>
      <c r="P84536" s="2"/>
      <c r="Q84536" s="2"/>
    </row>
    <row r="84537" spans="10:17">
      <c r="J84537" s="2"/>
      <c r="M84537" s="2"/>
      <c r="N84537" s="2"/>
      <c r="O84537" s="2"/>
      <c r="P84537" s="2"/>
      <c r="Q84537" s="2"/>
    </row>
    <row r="84538" spans="10:17">
      <c r="J84538" s="2"/>
      <c r="M84538" s="2"/>
      <c r="N84538" s="2"/>
      <c r="O84538" s="2"/>
      <c r="P84538" s="2"/>
      <c r="Q84538" s="2"/>
    </row>
    <row r="84539" spans="10:17">
      <c r="J84539" s="2"/>
      <c r="M84539" s="2"/>
      <c r="N84539" s="2"/>
      <c r="O84539" s="2"/>
      <c r="P84539" s="2"/>
      <c r="Q84539" s="2"/>
    </row>
    <row r="84540" spans="10:17">
      <c r="J84540" s="2"/>
      <c r="M84540" s="2"/>
      <c r="N84540" s="2"/>
      <c r="O84540" s="2"/>
      <c r="P84540" s="2"/>
      <c r="Q84540" s="2"/>
    </row>
    <row r="84541" spans="10:17">
      <c r="J84541" s="2"/>
      <c r="M84541" s="2"/>
      <c r="N84541" s="2"/>
      <c r="O84541" s="2"/>
      <c r="P84541" s="2"/>
      <c r="Q84541" s="2"/>
    </row>
    <row r="84542" spans="10:17">
      <c r="J84542" s="2"/>
      <c r="M84542" s="2"/>
      <c r="N84542" s="2"/>
      <c r="O84542" s="2"/>
      <c r="P84542" s="2"/>
      <c r="Q84542" s="2"/>
    </row>
    <row r="84543" spans="10:17">
      <c r="J84543" s="2"/>
      <c r="M84543" s="2"/>
      <c r="N84543" s="2"/>
      <c r="O84543" s="2"/>
      <c r="P84543" s="2"/>
      <c r="Q84543" s="2"/>
    </row>
    <row r="84544" spans="10:17">
      <c r="J84544" s="2"/>
      <c r="M84544" s="2"/>
      <c r="N84544" s="2"/>
      <c r="O84544" s="2"/>
      <c r="P84544" s="2"/>
      <c r="Q84544" s="2"/>
    </row>
    <row r="84545" spans="10:17">
      <c r="J84545" s="2"/>
      <c r="M84545" s="2"/>
      <c r="N84545" s="2"/>
      <c r="O84545" s="2"/>
      <c r="P84545" s="2"/>
      <c r="Q84545" s="2"/>
    </row>
    <row r="84546" spans="10:17">
      <c r="J84546" s="2"/>
      <c r="M84546" s="2"/>
      <c r="N84546" s="2"/>
      <c r="O84546" s="2"/>
      <c r="P84546" s="2"/>
      <c r="Q84546" s="2"/>
    </row>
    <row r="84547" spans="10:17">
      <c r="J84547" s="2"/>
      <c r="M84547" s="2"/>
      <c r="N84547" s="2"/>
      <c r="O84547" s="2"/>
      <c r="P84547" s="2"/>
      <c r="Q84547" s="2"/>
    </row>
    <row r="84548" spans="10:17">
      <c r="J84548" s="2"/>
      <c r="M84548" s="2"/>
      <c r="N84548" s="2"/>
      <c r="O84548" s="2"/>
      <c r="P84548" s="2"/>
      <c r="Q84548" s="2"/>
    </row>
    <row r="84549" spans="10:17">
      <c r="J84549" s="2"/>
      <c r="M84549" s="2"/>
      <c r="N84549" s="2"/>
      <c r="O84549" s="2"/>
      <c r="P84549" s="2"/>
      <c r="Q84549" s="2"/>
    </row>
    <row r="84550" spans="10:17">
      <c r="J84550" s="2"/>
      <c r="M84550" s="2"/>
      <c r="N84550" s="2"/>
      <c r="O84550" s="2"/>
      <c r="P84550" s="2"/>
      <c r="Q84550" s="2"/>
    </row>
    <row r="84551" spans="10:17">
      <c r="J84551" s="2"/>
      <c r="M84551" s="2"/>
      <c r="N84551" s="2"/>
      <c r="O84551" s="2"/>
      <c r="P84551" s="2"/>
      <c r="Q84551" s="2"/>
    </row>
    <row r="84552" spans="10:17">
      <c r="J84552" s="2"/>
      <c r="M84552" s="2"/>
      <c r="N84552" s="2"/>
      <c r="O84552" s="2"/>
      <c r="P84552" s="2"/>
      <c r="Q84552" s="2"/>
    </row>
    <row r="84553" spans="10:17">
      <c r="J84553" s="2"/>
      <c r="M84553" s="2"/>
      <c r="N84553" s="2"/>
      <c r="O84553" s="2"/>
      <c r="P84553" s="2"/>
      <c r="Q84553" s="2"/>
    </row>
    <row r="84554" spans="10:17">
      <c r="J84554" s="2"/>
      <c r="M84554" s="2"/>
      <c r="N84554" s="2"/>
      <c r="O84554" s="2"/>
      <c r="P84554" s="2"/>
      <c r="Q84554" s="2"/>
    </row>
    <row r="84555" spans="10:17">
      <c r="J84555" s="2"/>
      <c r="M84555" s="2"/>
      <c r="N84555" s="2"/>
      <c r="O84555" s="2"/>
      <c r="P84555" s="2"/>
      <c r="Q84555" s="2"/>
    </row>
    <row r="84556" spans="10:17">
      <c r="J84556" s="2"/>
      <c r="M84556" s="2"/>
      <c r="N84556" s="2"/>
      <c r="O84556" s="2"/>
      <c r="P84556" s="2"/>
      <c r="Q84556" s="2"/>
    </row>
    <row r="84557" spans="10:17">
      <c r="J84557" s="2"/>
      <c r="M84557" s="2"/>
      <c r="N84557" s="2"/>
      <c r="O84557" s="2"/>
      <c r="P84557" s="2"/>
      <c r="Q84557" s="2"/>
    </row>
    <row r="84558" spans="10:17">
      <c r="J84558" s="2"/>
      <c r="M84558" s="2"/>
      <c r="N84558" s="2"/>
      <c r="O84558" s="2"/>
      <c r="P84558" s="2"/>
      <c r="Q84558" s="2"/>
    </row>
    <row r="84559" spans="10:17">
      <c r="J84559" s="2"/>
      <c r="M84559" s="2"/>
      <c r="N84559" s="2"/>
      <c r="O84559" s="2"/>
      <c r="P84559" s="2"/>
      <c r="Q84559" s="2"/>
    </row>
    <row r="84560" spans="10:17">
      <c r="J84560" s="2"/>
      <c r="M84560" s="2"/>
      <c r="N84560" s="2"/>
      <c r="O84560" s="2"/>
      <c r="P84560" s="2"/>
      <c r="Q84560" s="2"/>
    </row>
    <row r="84561" spans="10:17">
      <c r="J84561" s="2"/>
      <c r="M84561" s="2"/>
      <c r="N84561" s="2"/>
      <c r="O84561" s="2"/>
      <c r="P84561" s="2"/>
      <c r="Q84561" s="2"/>
    </row>
    <row r="84562" spans="10:17">
      <c r="J84562" s="2"/>
      <c r="M84562" s="2"/>
      <c r="N84562" s="2"/>
      <c r="O84562" s="2"/>
      <c r="P84562" s="2"/>
      <c r="Q84562" s="2"/>
    </row>
    <row r="84563" spans="10:17">
      <c r="J84563" s="2"/>
      <c r="M84563" s="2"/>
      <c r="N84563" s="2"/>
      <c r="O84563" s="2"/>
      <c r="P84563" s="2"/>
      <c r="Q84563" s="2"/>
    </row>
    <row r="84564" spans="10:17">
      <c r="J84564" s="2"/>
      <c r="M84564" s="2"/>
      <c r="N84564" s="2"/>
      <c r="O84564" s="2"/>
      <c r="P84564" s="2"/>
      <c r="Q84564" s="2"/>
    </row>
    <row r="84565" spans="10:17">
      <c r="J84565" s="2"/>
      <c r="M84565" s="2"/>
      <c r="N84565" s="2"/>
      <c r="O84565" s="2"/>
      <c r="P84565" s="2"/>
      <c r="Q84565" s="2"/>
    </row>
    <row r="84566" spans="10:17">
      <c r="J84566" s="2"/>
      <c r="M84566" s="2"/>
      <c r="N84566" s="2"/>
      <c r="O84566" s="2"/>
      <c r="P84566" s="2"/>
      <c r="Q84566" s="2"/>
    </row>
    <row r="84567" spans="10:17">
      <c r="J84567" s="2"/>
      <c r="M84567" s="2"/>
      <c r="N84567" s="2"/>
      <c r="O84567" s="2"/>
      <c r="P84567" s="2"/>
      <c r="Q84567" s="2"/>
    </row>
    <row r="84568" spans="10:17">
      <c r="J84568" s="2"/>
      <c r="M84568" s="2"/>
      <c r="N84568" s="2"/>
      <c r="O84568" s="2"/>
      <c r="P84568" s="2"/>
      <c r="Q84568" s="2"/>
    </row>
    <row r="84569" spans="10:17">
      <c r="J84569" s="2"/>
      <c r="M84569" s="2"/>
      <c r="N84569" s="2"/>
      <c r="O84569" s="2"/>
      <c r="P84569" s="2"/>
      <c r="Q84569" s="2"/>
    </row>
    <row r="84570" spans="10:17">
      <c r="J84570" s="2"/>
      <c r="M84570" s="2"/>
      <c r="N84570" s="2"/>
      <c r="O84570" s="2"/>
      <c r="P84570" s="2"/>
      <c r="Q84570" s="2"/>
    </row>
    <row r="84571" spans="10:17">
      <c r="J84571" s="2"/>
      <c r="M84571" s="2"/>
      <c r="N84571" s="2"/>
      <c r="O84571" s="2"/>
      <c r="P84571" s="2"/>
      <c r="Q84571" s="2"/>
    </row>
    <row r="84572" spans="10:17">
      <c r="J84572" s="2"/>
      <c r="M84572" s="2"/>
      <c r="N84572" s="2"/>
      <c r="O84572" s="2"/>
      <c r="P84572" s="2"/>
      <c r="Q84572" s="2"/>
    </row>
    <row r="84573" spans="10:17">
      <c r="J84573" s="2"/>
      <c r="M84573" s="2"/>
      <c r="N84573" s="2"/>
      <c r="O84573" s="2"/>
      <c r="P84573" s="2"/>
      <c r="Q84573" s="2"/>
    </row>
    <row r="84574" spans="10:17">
      <c r="J84574" s="2"/>
      <c r="M84574" s="2"/>
      <c r="N84574" s="2"/>
      <c r="O84574" s="2"/>
      <c r="P84574" s="2"/>
      <c r="Q84574" s="2"/>
    </row>
    <row r="84575" spans="10:17">
      <c r="J84575" s="2"/>
      <c r="M84575" s="2"/>
      <c r="N84575" s="2"/>
      <c r="O84575" s="2"/>
      <c r="P84575" s="2"/>
      <c r="Q84575" s="2"/>
    </row>
    <row r="84576" spans="10:17">
      <c r="J84576" s="2"/>
      <c r="M84576" s="2"/>
      <c r="N84576" s="2"/>
      <c r="O84576" s="2"/>
      <c r="P84576" s="2"/>
      <c r="Q84576" s="2"/>
    </row>
    <row r="84577" spans="10:17">
      <c r="J84577" s="2"/>
      <c r="M84577" s="2"/>
      <c r="N84577" s="2"/>
      <c r="O84577" s="2"/>
      <c r="P84577" s="2"/>
      <c r="Q84577" s="2"/>
    </row>
    <row r="84578" spans="10:17">
      <c r="J84578" s="2"/>
      <c r="M84578" s="2"/>
      <c r="N84578" s="2"/>
      <c r="O84578" s="2"/>
      <c r="P84578" s="2"/>
      <c r="Q84578" s="2"/>
    </row>
    <row r="84579" spans="10:17">
      <c r="J84579" s="2"/>
      <c r="M84579" s="2"/>
      <c r="N84579" s="2"/>
      <c r="O84579" s="2"/>
      <c r="P84579" s="2"/>
      <c r="Q84579" s="2"/>
    </row>
    <row r="84580" spans="10:17">
      <c r="J84580" s="2"/>
      <c r="M84580" s="2"/>
      <c r="N84580" s="2"/>
      <c r="O84580" s="2"/>
      <c r="P84580" s="2"/>
      <c r="Q84580" s="2"/>
    </row>
    <row r="84581" spans="10:17">
      <c r="J84581" s="2"/>
      <c r="M84581" s="2"/>
      <c r="N84581" s="2"/>
      <c r="O84581" s="2"/>
      <c r="P84581" s="2"/>
      <c r="Q84581" s="2"/>
    </row>
    <row r="84582" spans="10:17">
      <c r="J84582" s="2"/>
      <c r="M84582" s="2"/>
      <c r="N84582" s="2"/>
      <c r="O84582" s="2"/>
      <c r="P84582" s="2"/>
      <c r="Q84582" s="2"/>
    </row>
    <row r="84583" spans="10:17">
      <c r="J84583" s="2"/>
      <c r="M84583" s="2"/>
      <c r="N84583" s="2"/>
      <c r="O84583" s="2"/>
      <c r="P84583" s="2"/>
      <c r="Q84583" s="2"/>
    </row>
    <row r="84584" spans="10:17">
      <c r="J84584" s="2"/>
      <c r="M84584" s="2"/>
      <c r="N84584" s="2"/>
      <c r="O84584" s="2"/>
      <c r="P84584" s="2"/>
      <c r="Q84584" s="2"/>
    </row>
    <row r="84585" spans="10:17">
      <c r="J84585" s="2"/>
      <c r="M84585" s="2"/>
      <c r="N84585" s="2"/>
      <c r="O84585" s="2"/>
      <c r="P84585" s="2"/>
      <c r="Q84585" s="2"/>
    </row>
    <row r="84586" spans="10:17">
      <c r="J84586" s="2"/>
      <c r="M84586" s="2"/>
      <c r="N84586" s="2"/>
      <c r="O84586" s="2"/>
      <c r="P84586" s="2"/>
      <c r="Q84586" s="2"/>
    </row>
    <row r="84587" spans="10:17">
      <c r="J84587" s="2"/>
      <c r="M84587" s="2"/>
      <c r="N84587" s="2"/>
      <c r="O84587" s="2"/>
      <c r="P84587" s="2"/>
      <c r="Q84587" s="2"/>
    </row>
    <row r="84588" spans="10:17">
      <c r="J84588" s="2"/>
      <c r="M84588" s="2"/>
      <c r="N84588" s="2"/>
      <c r="O84588" s="2"/>
      <c r="P84588" s="2"/>
      <c r="Q84588" s="2"/>
    </row>
    <row r="84589" spans="10:17">
      <c r="J84589" s="2"/>
      <c r="M84589" s="2"/>
      <c r="N84589" s="2"/>
      <c r="O84589" s="2"/>
      <c r="P84589" s="2"/>
      <c r="Q84589" s="2"/>
    </row>
    <row r="84590" spans="10:17">
      <c r="J84590" s="2"/>
      <c r="M84590" s="2"/>
      <c r="N84590" s="2"/>
      <c r="O84590" s="2"/>
      <c r="P84590" s="2"/>
      <c r="Q84590" s="2"/>
    </row>
    <row r="84591" spans="10:17">
      <c r="J84591" s="2"/>
      <c r="M84591" s="2"/>
      <c r="N84591" s="2"/>
      <c r="O84591" s="2"/>
      <c r="P84591" s="2"/>
      <c r="Q84591" s="2"/>
    </row>
    <row r="84592" spans="10:17">
      <c r="J84592" s="2"/>
      <c r="M84592" s="2"/>
      <c r="N84592" s="2"/>
      <c r="O84592" s="2"/>
      <c r="P84592" s="2"/>
      <c r="Q84592" s="2"/>
    </row>
    <row r="84593" spans="10:17">
      <c r="J84593" s="2"/>
      <c r="M84593" s="2"/>
      <c r="N84593" s="2"/>
      <c r="O84593" s="2"/>
      <c r="P84593" s="2"/>
      <c r="Q84593" s="2"/>
    </row>
    <row r="84594" spans="10:17">
      <c r="J84594" s="2"/>
      <c r="M84594" s="2"/>
      <c r="N84594" s="2"/>
      <c r="O84594" s="2"/>
      <c r="P84594" s="2"/>
      <c r="Q84594" s="2"/>
    </row>
    <row r="84595" spans="10:17">
      <c r="J84595" s="2"/>
      <c r="M84595" s="2"/>
      <c r="N84595" s="2"/>
      <c r="O84595" s="2"/>
      <c r="P84595" s="2"/>
      <c r="Q84595" s="2"/>
    </row>
    <row r="84596" spans="10:17">
      <c r="J84596" s="2"/>
      <c r="M84596" s="2"/>
      <c r="N84596" s="2"/>
      <c r="O84596" s="2"/>
      <c r="P84596" s="2"/>
      <c r="Q84596" s="2"/>
    </row>
    <row r="84597" spans="10:17">
      <c r="J84597" s="2"/>
      <c r="M84597" s="2"/>
      <c r="N84597" s="2"/>
      <c r="O84597" s="2"/>
      <c r="P84597" s="2"/>
      <c r="Q84597" s="2"/>
    </row>
    <row r="84598" spans="10:17">
      <c r="J84598" s="2"/>
      <c r="M84598" s="2"/>
      <c r="N84598" s="2"/>
      <c r="O84598" s="2"/>
      <c r="P84598" s="2"/>
      <c r="Q84598" s="2"/>
    </row>
    <row r="84599" spans="10:17">
      <c r="J84599" s="2"/>
      <c r="M84599" s="2"/>
      <c r="N84599" s="2"/>
      <c r="O84599" s="2"/>
      <c r="P84599" s="2"/>
      <c r="Q84599" s="2"/>
    </row>
    <row r="84600" spans="10:17">
      <c r="J84600" s="2"/>
      <c r="M84600" s="2"/>
      <c r="N84600" s="2"/>
      <c r="O84600" s="2"/>
      <c r="P84600" s="2"/>
      <c r="Q84600" s="2"/>
    </row>
    <row r="84601" spans="10:17">
      <c r="J84601" s="2"/>
      <c r="M84601" s="2"/>
      <c r="N84601" s="2"/>
      <c r="O84601" s="2"/>
      <c r="P84601" s="2"/>
      <c r="Q84601" s="2"/>
    </row>
    <row r="84602" spans="10:17">
      <c r="J84602" s="2"/>
      <c r="M84602" s="2"/>
      <c r="N84602" s="2"/>
      <c r="O84602" s="2"/>
      <c r="P84602" s="2"/>
      <c r="Q84602" s="2"/>
    </row>
    <row r="84603" spans="10:17">
      <c r="J84603" s="2"/>
      <c r="M84603" s="2"/>
      <c r="N84603" s="2"/>
      <c r="O84603" s="2"/>
      <c r="P84603" s="2"/>
      <c r="Q84603" s="2"/>
    </row>
    <row r="84604" spans="10:17">
      <c r="J84604" s="2"/>
      <c r="M84604" s="2"/>
      <c r="N84604" s="2"/>
      <c r="O84604" s="2"/>
      <c r="P84604" s="2"/>
      <c r="Q84604" s="2"/>
    </row>
    <row r="84605" spans="10:17">
      <c r="J84605" s="2"/>
      <c r="M84605" s="2"/>
      <c r="N84605" s="2"/>
      <c r="O84605" s="2"/>
      <c r="P84605" s="2"/>
      <c r="Q84605" s="2"/>
    </row>
    <row r="84606" spans="10:17">
      <c r="J84606" s="2"/>
      <c r="M84606" s="2"/>
      <c r="N84606" s="2"/>
      <c r="O84606" s="2"/>
      <c r="P84606" s="2"/>
      <c r="Q84606" s="2"/>
    </row>
    <row r="84607" spans="10:17">
      <c r="J84607" s="2"/>
      <c r="M84607" s="2"/>
      <c r="N84607" s="2"/>
      <c r="O84607" s="2"/>
      <c r="P84607" s="2"/>
      <c r="Q84607" s="2"/>
    </row>
    <row r="84608" spans="10:17">
      <c r="J84608" s="2"/>
      <c r="M84608" s="2"/>
      <c r="N84608" s="2"/>
      <c r="O84608" s="2"/>
      <c r="P84608" s="2"/>
      <c r="Q84608" s="2"/>
    </row>
    <row r="84609" spans="10:17">
      <c r="J84609" s="2"/>
      <c r="M84609" s="2"/>
      <c r="N84609" s="2"/>
      <c r="O84609" s="2"/>
      <c r="P84609" s="2"/>
      <c r="Q84609" s="2"/>
    </row>
    <row r="84610" spans="10:17">
      <c r="J84610" s="2"/>
      <c r="M84610" s="2"/>
      <c r="N84610" s="2"/>
      <c r="O84610" s="2"/>
      <c r="P84610" s="2"/>
      <c r="Q84610" s="2"/>
    </row>
    <row r="84611" spans="10:17">
      <c r="J84611" s="2"/>
      <c r="M84611" s="2"/>
      <c r="N84611" s="2"/>
      <c r="O84611" s="2"/>
      <c r="P84611" s="2"/>
      <c r="Q84611" s="2"/>
    </row>
    <row r="84612" spans="10:17">
      <c r="J84612" s="2"/>
      <c r="M84612" s="2"/>
      <c r="N84612" s="2"/>
      <c r="O84612" s="2"/>
      <c r="P84612" s="2"/>
      <c r="Q84612" s="2"/>
    </row>
    <row r="84613" spans="10:17">
      <c r="J84613" s="2"/>
      <c r="M84613" s="2"/>
      <c r="N84613" s="2"/>
      <c r="O84613" s="2"/>
      <c r="P84613" s="2"/>
      <c r="Q84613" s="2"/>
    </row>
    <row r="84614" spans="10:17">
      <c r="J84614" s="2"/>
      <c r="M84614" s="2"/>
      <c r="N84614" s="2"/>
      <c r="O84614" s="2"/>
      <c r="P84614" s="2"/>
      <c r="Q84614" s="2"/>
    </row>
    <row r="84615" spans="10:17">
      <c r="J84615" s="2"/>
      <c r="M84615" s="2"/>
      <c r="N84615" s="2"/>
      <c r="O84615" s="2"/>
      <c r="P84615" s="2"/>
      <c r="Q84615" s="2"/>
    </row>
    <row r="84616" spans="10:17">
      <c r="J84616" s="2"/>
      <c r="M84616" s="2"/>
      <c r="N84616" s="2"/>
      <c r="O84616" s="2"/>
      <c r="P84616" s="2"/>
      <c r="Q84616" s="2"/>
    </row>
    <row r="84617" spans="10:17">
      <c r="J84617" s="2"/>
      <c r="M84617" s="2"/>
      <c r="N84617" s="2"/>
      <c r="O84617" s="2"/>
      <c r="P84617" s="2"/>
      <c r="Q84617" s="2"/>
    </row>
    <row r="84618" spans="10:17">
      <c r="J84618" s="2"/>
      <c r="M84618" s="2"/>
      <c r="N84618" s="2"/>
      <c r="O84618" s="2"/>
      <c r="P84618" s="2"/>
      <c r="Q84618" s="2"/>
    </row>
    <row r="84619" spans="10:17">
      <c r="J84619" s="2"/>
      <c r="M84619" s="2"/>
      <c r="N84619" s="2"/>
      <c r="O84619" s="2"/>
      <c r="P84619" s="2"/>
      <c r="Q84619" s="2"/>
    </row>
    <row r="84620" spans="10:17">
      <c r="J84620" s="2"/>
      <c r="M84620" s="2"/>
      <c r="N84620" s="2"/>
      <c r="O84620" s="2"/>
      <c r="P84620" s="2"/>
      <c r="Q84620" s="2"/>
    </row>
    <row r="84621" spans="10:17">
      <c r="J84621" s="2"/>
      <c r="M84621" s="2"/>
      <c r="N84621" s="2"/>
      <c r="O84621" s="2"/>
      <c r="P84621" s="2"/>
      <c r="Q84621" s="2"/>
    </row>
    <row r="84622" spans="10:17">
      <c r="J84622" s="2"/>
      <c r="M84622" s="2"/>
      <c r="N84622" s="2"/>
      <c r="O84622" s="2"/>
      <c r="P84622" s="2"/>
      <c r="Q84622" s="2"/>
    </row>
    <row r="84623" spans="10:17">
      <c r="J84623" s="2"/>
      <c r="M84623" s="2"/>
      <c r="N84623" s="2"/>
      <c r="O84623" s="2"/>
      <c r="P84623" s="2"/>
      <c r="Q84623" s="2"/>
    </row>
    <row r="84624" spans="10:17">
      <c r="J84624" s="2"/>
      <c r="M84624" s="2"/>
      <c r="N84624" s="2"/>
      <c r="O84624" s="2"/>
      <c r="P84624" s="2"/>
      <c r="Q84624" s="2"/>
    </row>
    <row r="84625" spans="10:17">
      <c r="J84625" s="2"/>
      <c r="M84625" s="2"/>
      <c r="N84625" s="2"/>
      <c r="O84625" s="2"/>
      <c r="P84625" s="2"/>
      <c r="Q84625" s="2"/>
    </row>
    <row r="84626" spans="10:17">
      <c r="J84626" s="2"/>
      <c r="M84626" s="2"/>
      <c r="N84626" s="2"/>
      <c r="O84626" s="2"/>
      <c r="P84626" s="2"/>
      <c r="Q84626" s="2"/>
    </row>
    <row r="84627" spans="10:17">
      <c r="J84627" s="2"/>
      <c r="M84627" s="2"/>
      <c r="N84627" s="2"/>
      <c r="O84627" s="2"/>
      <c r="P84627" s="2"/>
      <c r="Q84627" s="2"/>
    </row>
    <row r="84628" spans="10:17">
      <c r="J84628" s="2"/>
      <c r="M84628" s="2"/>
      <c r="N84628" s="2"/>
      <c r="O84628" s="2"/>
      <c r="P84628" s="2"/>
      <c r="Q84628" s="2"/>
    </row>
    <row r="84629" spans="10:17">
      <c r="J84629" s="2"/>
      <c r="M84629" s="2"/>
      <c r="N84629" s="2"/>
      <c r="O84629" s="2"/>
      <c r="P84629" s="2"/>
      <c r="Q84629" s="2"/>
    </row>
    <row r="84630" spans="10:17">
      <c r="J84630" s="2"/>
      <c r="M84630" s="2"/>
      <c r="N84630" s="2"/>
      <c r="O84630" s="2"/>
      <c r="P84630" s="2"/>
      <c r="Q84630" s="2"/>
    </row>
    <row r="84631" spans="10:17">
      <c r="J84631" s="2"/>
      <c r="M84631" s="2"/>
      <c r="N84631" s="2"/>
      <c r="O84631" s="2"/>
      <c r="P84631" s="2"/>
      <c r="Q84631" s="2"/>
    </row>
    <row r="84632" spans="10:17">
      <c r="J84632" s="2"/>
      <c r="M84632" s="2"/>
      <c r="N84632" s="2"/>
      <c r="O84632" s="2"/>
      <c r="P84632" s="2"/>
      <c r="Q84632" s="2"/>
    </row>
    <row r="84633" spans="10:17">
      <c r="J84633" s="2"/>
      <c r="M84633" s="2"/>
      <c r="N84633" s="2"/>
      <c r="O84633" s="2"/>
      <c r="P84633" s="2"/>
      <c r="Q84633" s="2"/>
    </row>
    <row r="84634" spans="10:17">
      <c r="J84634" s="2"/>
      <c r="M84634" s="2"/>
      <c r="N84634" s="2"/>
      <c r="O84634" s="2"/>
      <c r="P84634" s="2"/>
      <c r="Q84634" s="2"/>
    </row>
    <row r="84635" spans="10:17">
      <c r="J84635" s="2"/>
      <c r="M84635" s="2"/>
      <c r="N84635" s="2"/>
      <c r="O84635" s="2"/>
      <c r="P84635" s="2"/>
      <c r="Q84635" s="2"/>
    </row>
    <row r="84636" spans="10:17">
      <c r="J84636" s="2"/>
      <c r="M84636" s="2"/>
      <c r="N84636" s="2"/>
      <c r="O84636" s="2"/>
      <c r="P84636" s="2"/>
      <c r="Q84636" s="2"/>
    </row>
    <row r="84637" spans="10:17">
      <c r="J84637" s="2"/>
      <c r="M84637" s="2"/>
      <c r="N84637" s="2"/>
      <c r="O84637" s="2"/>
      <c r="P84637" s="2"/>
      <c r="Q84637" s="2"/>
    </row>
    <row r="84638" spans="10:17">
      <c r="J84638" s="2"/>
      <c r="M84638" s="2"/>
      <c r="N84638" s="2"/>
      <c r="O84638" s="2"/>
      <c r="P84638" s="2"/>
      <c r="Q84638" s="2"/>
    </row>
    <row r="84639" spans="10:17">
      <c r="J84639" s="2"/>
      <c r="M84639" s="2"/>
      <c r="N84639" s="2"/>
      <c r="O84639" s="2"/>
      <c r="P84639" s="2"/>
      <c r="Q84639" s="2"/>
    </row>
    <row r="84640" spans="10:17">
      <c r="J84640" s="2"/>
      <c r="M84640" s="2"/>
      <c r="N84640" s="2"/>
      <c r="O84640" s="2"/>
      <c r="P84640" s="2"/>
      <c r="Q84640" s="2"/>
    </row>
    <row r="84641" spans="10:17">
      <c r="J84641" s="2"/>
      <c r="M84641" s="2"/>
      <c r="N84641" s="2"/>
      <c r="O84641" s="2"/>
      <c r="P84641" s="2"/>
      <c r="Q84641" s="2"/>
    </row>
    <row r="84642" spans="10:17">
      <c r="J84642" s="2"/>
      <c r="M84642" s="2"/>
      <c r="N84642" s="2"/>
      <c r="O84642" s="2"/>
      <c r="P84642" s="2"/>
      <c r="Q84642" s="2"/>
    </row>
    <row r="84643" spans="10:17">
      <c r="J84643" s="2"/>
      <c r="M84643" s="2"/>
      <c r="N84643" s="2"/>
      <c r="O84643" s="2"/>
      <c r="P84643" s="2"/>
      <c r="Q84643" s="2"/>
    </row>
    <row r="84644" spans="10:17">
      <c r="J84644" s="2"/>
      <c r="M84644" s="2"/>
      <c r="N84644" s="2"/>
      <c r="O84644" s="2"/>
      <c r="P84644" s="2"/>
      <c r="Q84644" s="2"/>
    </row>
    <row r="84645" spans="10:17">
      <c r="J84645" s="2"/>
      <c r="M84645" s="2"/>
      <c r="N84645" s="2"/>
      <c r="O84645" s="2"/>
      <c r="P84645" s="2"/>
      <c r="Q84645" s="2"/>
    </row>
    <row r="84646" spans="10:17">
      <c r="J84646" s="2"/>
      <c r="M84646" s="2"/>
      <c r="N84646" s="2"/>
      <c r="O84646" s="2"/>
      <c r="P84646" s="2"/>
      <c r="Q84646" s="2"/>
    </row>
    <row r="84647" spans="10:17">
      <c r="J84647" s="2"/>
      <c r="M84647" s="2"/>
      <c r="N84647" s="2"/>
      <c r="O84647" s="2"/>
      <c r="P84647" s="2"/>
      <c r="Q84647" s="2"/>
    </row>
    <row r="84648" spans="10:17">
      <c r="J84648" s="2"/>
      <c r="M84648" s="2"/>
      <c r="N84648" s="2"/>
      <c r="O84648" s="2"/>
      <c r="P84648" s="2"/>
      <c r="Q84648" s="2"/>
    </row>
    <row r="84649" spans="10:17">
      <c r="J84649" s="2"/>
      <c r="M84649" s="2"/>
      <c r="N84649" s="2"/>
      <c r="O84649" s="2"/>
      <c r="P84649" s="2"/>
      <c r="Q84649" s="2"/>
    </row>
    <row r="84650" spans="10:17">
      <c r="J84650" s="2"/>
      <c r="M84650" s="2"/>
      <c r="N84650" s="2"/>
      <c r="O84650" s="2"/>
      <c r="P84650" s="2"/>
      <c r="Q84650" s="2"/>
    </row>
    <row r="84651" spans="10:17">
      <c r="J84651" s="2"/>
      <c r="M84651" s="2"/>
      <c r="N84651" s="2"/>
      <c r="O84651" s="2"/>
      <c r="P84651" s="2"/>
      <c r="Q84651" s="2"/>
    </row>
    <row r="84652" spans="10:17">
      <c r="J84652" s="2"/>
      <c r="M84652" s="2"/>
      <c r="N84652" s="2"/>
      <c r="O84652" s="2"/>
      <c r="P84652" s="2"/>
      <c r="Q84652" s="2"/>
    </row>
    <row r="84653" spans="10:17">
      <c r="J84653" s="2"/>
      <c r="M84653" s="2"/>
      <c r="N84653" s="2"/>
      <c r="O84653" s="2"/>
      <c r="P84653" s="2"/>
      <c r="Q84653" s="2"/>
    </row>
    <row r="84654" spans="10:17">
      <c r="J84654" s="2"/>
      <c r="M84654" s="2"/>
      <c r="N84654" s="2"/>
      <c r="O84654" s="2"/>
      <c r="P84654" s="2"/>
      <c r="Q84654" s="2"/>
    </row>
    <row r="84655" spans="10:17">
      <c r="J84655" s="2"/>
      <c r="M84655" s="2"/>
      <c r="N84655" s="2"/>
      <c r="O84655" s="2"/>
      <c r="P84655" s="2"/>
      <c r="Q84655" s="2"/>
    </row>
    <row r="84656" spans="10:17">
      <c r="J84656" s="2"/>
      <c r="M84656" s="2"/>
      <c r="N84656" s="2"/>
      <c r="O84656" s="2"/>
      <c r="P84656" s="2"/>
      <c r="Q84656" s="2"/>
    </row>
    <row r="84657" spans="10:17">
      <c r="J84657" s="2"/>
      <c r="M84657" s="2"/>
      <c r="N84657" s="2"/>
      <c r="O84657" s="2"/>
      <c r="P84657" s="2"/>
      <c r="Q84657" s="2"/>
    </row>
    <row r="84658" spans="10:17">
      <c r="J84658" s="2"/>
      <c r="M84658" s="2"/>
      <c r="N84658" s="2"/>
      <c r="O84658" s="2"/>
      <c r="P84658" s="2"/>
      <c r="Q84658" s="2"/>
    </row>
    <row r="84659" spans="10:17">
      <c r="J84659" s="2"/>
      <c r="M84659" s="2"/>
      <c r="N84659" s="2"/>
      <c r="O84659" s="2"/>
      <c r="P84659" s="2"/>
      <c r="Q84659" s="2"/>
    </row>
    <row r="84660" spans="10:17">
      <c r="J84660" s="2"/>
      <c r="M84660" s="2"/>
      <c r="N84660" s="2"/>
      <c r="O84660" s="2"/>
      <c r="P84660" s="2"/>
      <c r="Q84660" s="2"/>
    </row>
    <row r="84661" spans="10:17">
      <c r="J84661" s="2"/>
      <c r="M84661" s="2"/>
      <c r="N84661" s="2"/>
      <c r="O84661" s="2"/>
      <c r="P84661" s="2"/>
      <c r="Q84661" s="2"/>
    </row>
    <row r="84662" spans="10:17">
      <c r="J84662" s="2"/>
      <c r="M84662" s="2"/>
      <c r="N84662" s="2"/>
      <c r="O84662" s="2"/>
      <c r="P84662" s="2"/>
      <c r="Q84662" s="2"/>
    </row>
    <row r="84663" spans="10:17">
      <c r="J84663" s="2"/>
      <c r="M84663" s="2"/>
      <c r="N84663" s="2"/>
      <c r="O84663" s="2"/>
      <c r="P84663" s="2"/>
      <c r="Q84663" s="2"/>
    </row>
    <row r="84664" spans="10:17">
      <c r="J84664" s="2"/>
      <c r="M84664" s="2"/>
      <c r="N84664" s="2"/>
      <c r="O84664" s="2"/>
      <c r="P84664" s="2"/>
      <c r="Q84664" s="2"/>
    </row>
    <row r="84665" spans="10:17">
      <c r="J84665" s="2"/>
      <c r="M84665" s="2"/>
      <c r="N84665" s="2"/>
      <c r="O84665" s="2"/>
      <c r="P84665" s="2"/>
      <c r="Q84665" s="2"/>
    </row>
    <row r="84666" spans="10:17">
      <c r="J84666" s="2"/>
      <c r="M84666" s="2"/>
      <c r="N84666" s="2"/>
      <c r="O84666" s="2"/>
      <c r="P84666" s="2"/>
      <c r="Q84666" s="2"/>
    </row>
    <row r="84667" spans="10:17">
      <c r="J84667" s="2"/>
      <c r="M84667" s="2"/>
      <c r="N84667" s="2"/>
      <c r="O84667" s="2"/>
      <c r="P84667" s="2"/>
      <c r="Q84667" s="2"/>
    </row>
    <row r="84668" spans="10:17">
      <c r="J84668" s="2"/>
      <c r="M84668" s="2"/>
      <c r="N84668" s="2"/>
      <c r="O84668" s="2"/>
      <c r="P84668" s="2"/>
      <c r="Q84668" s="2"/>
    </row>
    <row r="84669" spans="10:17">
      <c r="J84669" s="2"/>
      <c r="M84669" s="2"/>
      <c r="N84669" s="2"/>
      <c r="O84669" s="2"/>
      <c r="P84669" s="2"/>
      <c r="Q84669" s="2"/>
    </row>
    <row r="84670" spans="10:17">
      <c r="J84670" s="2"/>
      <c r="M84670" s="2"/>
      <c r="N84670" s="2"/>
      <c r="O84670" s="2"/>
      <c r="P84670" s="2"/>
      <c r="Q84670" s="2"/>
    </row>
    <row r="84671" spans="10:17">
      <c r="J84671" s="2"/>
      <c r="M84671" s="2"/>
      <c r="N84671" s="2"/>
      <c r="O84671" s="2"/>
      <c r="P84671" s="2"/>
      <c r="Q84671" s="2"/>
    </row>
    <row r="84672" spans="10:17">
      <c r="J84672" s="2"/>
      <c r="M84672" s="2"/>
      <c r="N84672" s="2"/>
      <c r="O84672" s="2"/>
      <c r="P84672" s="2"/>
      <c r="Q84672" s="2"/>
    </row>
    <row r="84673" spans="10:17">
      <c r="J84673" s="2"/>
      <c r="M84673" s="2"/>
      <c r="N84673" s="2"/>
      <c r="O84673" s="2"/>
      <c r="P84673" s="2"/>
      <c r="Q84673" s="2"/>
    </row>
    <row r="84674" spans="10:17">
      <c r="J84674" s="2"/>
      <c r="M84674" s="2"/>
      <c r="N84674" s="2"/>
      <c r="O84674" s="2"/>
      <c r="P84674" s="2"/>
      <c r="Q84674" s="2"/>
    </row>
    <row r="84675" spans="10:17">
      <c r="J84675" s="2"/>
      <c r="M84675" s="2"/>
      <c r="N84675" s="2"/>
      <c r="O84675" s="2"/>
      <c r="P84675" s="2"/>
      <c r="Q84675" s="2"/>
    </row>
    <row r="84676" spans="10:17">
      <c r="J84676" s="2"/>
      <c r="M84676" s="2"/>
      <c r="N84676" s="2"/>
      <c r="O84676" s="2"/>
      <c r="P84676" s="2"/>
      <c r="Q84676" s="2"/>
    </row>
    <row r="84677" spans="10:17">
      <c r="J84677" s="2"/>
      <c r="M84677" s="2"/>
      <c r="N84677" s="2"/>
      <c r="O84677" s="2"/>
      <c r="P84677" s="2"/>
      <c r="Q84677" s="2"/>
    </row>
    <row r="84678" spans="10:17">
      <c r="J84678" s="2"/>
      <c r="M84678" s="2"/>
      <c r="N84678" s="2"/>
      <c r="O84678" s="2"/>
      <c r="P84678" s="2"/>
      <c r="Q84678" s="2"/>
    </row>
    <row r="84679" spans="10:17">
      <c r="J84679" s="2"/>
      <c r="M84679" s="2"/>
      <c r="N84679" s="2"/>
      <c r="O84679" s="2"/>
      <c r="P84679" s="2"/>
      <c r="Q84679" s="2"/>
    </row>
    <row r="84680" spans="10:17">
      <c r="J84680" s="2"/>
      <c r="M84680" s="2"/>
      <c r="N84680" s="2"/>
      <c r="O84680" s="2"/>
      <c r="P84680" s="2"/>
      <c r="Q84680" s="2"/>
    </row>
    <row r="84681" spans="10:17">
      <c r="J84681" s="2"/>
      <c r="M84681" s="2"/>
      <c r="N84681" s="2"/>
      <c r="O84681" s="2"/>
      <c r="P84681" s="2"/>
      <c r="Q84681" s="2"/>
    </row>
    <row r="84682" spans="10:17">
      <c r="J84682" s="2"/>
      <c r="M84682" s="2"/>
      <c r="N84682" s="2"/>
      <c r="O84682" s="2"/>
      <c r="P84682" s="2"/>
      <c r="Q84682" s="2"/>
    </row>
    <row r="84683" spans="10:17">
      <c r="J84683" s="2"/>
      <c r="M84683" s="2"/>
      <c r="N84683" s="2"/>
      <c r="O84683" s="2"/>
      <c r="P84683" s="2"/>
      <c r="Q84683" s="2"/>
    </row>
    <row r="84684" spans="10:17">
      <c r="J84684" s="2"/>
      <c r="M84684" s="2"/>
      <c r="N84684" s="2"/>
      <c r="O84684" s="2"/>
      <c r="P84684" s="2"/>
      <c r="Q84684" s="2"/>
    </row>
    <row r="84685" spans="10:17">
      <c r="J84685" s="2"/>
      <c r="M84685" s="2"/>
      <c r="N84685" s="2"/>
      <c r="O84685" s="2"/>
      <c r="P84685" s="2"/>
      <c r="Q84685" s="2"/>
    </row>
    <row r="84686" spans="10:17">
      <c r="J84686" s="2"/>
      <c r="M84686" s="2"/>
      <c r="N84686" s="2"/>
      <c r="O84686" s="2"/>
      <c r="P84686" s="2"/>
      <c r="Q84686" s="2"/>
    </row>
    <row r="84687" spans="10:17">
      <c r="J84687" s="2"/>
      <c r="M84687" s="2"/>
      <c r="N84687" s="2"/>
      <c r="O84687" s="2"/>
      <c r="P84687" s="2"/>
      <c r="Q84687" s="2"/>
    </row>
    <row r="84688" spans="10:17">
      <c r="J84688" s="2"/>
      <c r="M84688" s="2"/>
      <c r="N84688" s="2"/>
      <c r="O84688" s="2"/>
      <c r="P84688" s="2"/>
      <c r="Q84688" s="2"/>
    </row>
    <row r="84689" spans="10:17">
      <c r="J84689" s="2"/>
      <c r="M84689" s="2"/>
      <c r="N84689" s="2"/>
      <c r="O84689" s="2"/>
      <c r="P84689" s="2"/>
      <c r="Q84689" s="2"/>
    </row>
    <row r="84690" spans="10:17">
      <c r="J84690" s="2"/>
      <c r="M84690" s="2"/>
      <c r="N84690" s="2"/>
      <c r="O84690" s="2"/>
      <c r="P84690" s="2"/>
      <c r="Q84690" s="2"/>
    </row>
    <row r="84691" spans="10:17">
      <c r="J84691" s="2"/>
      <c r="M84691" s="2"/>
      <c r="N84691" s="2"/>
      <c r="O84691" s="2"/>
      <c r="P84691" s="2"/>
      <c r="Q84691" s="2"/>
    </row>
    <row r="84692" spans="10:17">
      <c r="J84692" s="2"/>
      <c r="M84692" s="2"/>
      <c r="N84692" s="2"/>
      <c r="O84692" s="2"/>
      <c r="P84692" s="2"/>
      <c r="Q84692" s="2"/>
    </row>
    <row r="84693" spans="10:17">
      <c r="J84693" s="2"/>
      <c r="M84693" s="2"/>
      <c r="N84693" s="2"/>
      <c r="O84693" s="2"/>
      <c r="P84693" s="2"/>
      <c r="Q84693" s="2"/>
    </row>
    <row r="84694" spans="10:17">
      <c r="J84694" s="2"/>
      <c r="M84694" s="2"/>
      <c r="N84694" s="2"/>
      <c r="O84694" s="2"/>
      <c r="P84694" s="2"/>
      <c r="Q84694" s="2"/>
    </row>
    <row r="84695" spans="10:17">
      <c r="J84695" s="2"/>
      <c r="M84695" s="2"/>
      <c r="N84695" s="2"/>
      <c r="O84695" s="2"/>
      <c r="P84695" s="2"/>
      <c r="Q84695" s="2"/>
    </row>
    <row r="84696" spans="10:17">
      <c r="J84696" s="2"/>
      <c r="M84696" s="2"/>
      <c r="N84696" s="2"/>
      <c r="O84696" s="2"/>
      <c r="P84696" s="2"/>
      <c r="Q84696" s="2"/>
    </row>
    <row r="84697" spans="10:17">
      <c r="J84697" s="2"/>
      <c r="M84697" s="2"/>
      <c r="N84697" s="2"/>
      <c r="O84697" s="2"/>
      <c r="P84697" s="2"/>
      <c r="Q84697" s="2"/>
    </row>
    <row r="84698" spans="10:17">
      <c r="J84698" s="2"/>
      <c r="M84698" s="2"/>
      <c r="N84698" s="2"/>
      <c r="O84698" s="2"/>
      <c r="P84698" s="2"/>
      <c r="Q84698" s="2"/>
    </row>
    <row r="84699" spans="10:17">
      <c r="J84699" s="2"/>
      <c r="M84699" s="2"/>
      <c r="N84699" s="2"/>
      <c r="O84699" s="2"/>
      <c r="P84699" s="2"/>
      <c r="Q84699" s="2"/>
    </row>
    <row r="84700" spans="10:17">
      <c r="J84700" s="2"/>
      <c r="M84700" s="2"/>
      <c r="N84700" s="2"/>
      <c r="O84700" s="2"/>
      <c r="P84700" s="2"/>
      <c r="Q84700" s="2"/>
    </row>
    <row r="84701" spans="10:17">
      <c r="J84701" s="2"/>
      <c r="M84701" s="2"/>
      <c r="N84701" s="2"/>
      <c r="O84701" s="2"/>
      <c r="P84701" s="2"/>
      <c r="Q84701" s="2"/>
    </row>
    <row r="84702" spans="10:17">
      <c r="J84702" s="2"/>
      <c r="M84702" s="2"/>
      <c r="N84702" s="2"/>
      <c r="O84702" s="2"/>
      <c r="P84702" s="2"/>
      <c r="Q84702" s="2"/>
    </row>
    <row r="84703" spans="10:17">
      <c r="J84703" s="2"/>
      <c r="M84703" s="2"/>
      <c r="N84703" s="2"/>
      <c r="O84703" s="2"/>
      <c r="P84703" s="2"/>
      <c r="Q84703" s="2"/>
    </row>
    <row r="84704" spans="10:17">
      <c r="J84704" s="2"/>
      <c r="M84704" s="2"/>
      <c r="N84704" s="2"/>
      <c r="O84704" s="2"/>
      <c r="P84704" s="2"/>
      <c r="Q84704" s="2"/>
    </row>
    <row r="84705" spans="10:17">
      <c r="J84705" s="2"/>
      <c r="M84705" s="2"/>
      <c r="N84705" s="2"/>
      <c r="O84705" s="2"/>
      <c r="P84705" s="2"/>
      <c r="Q84705" s="2"/>
    </row>
    <row r="84706" spans="10:17">
      <c r="J84706" s="2"/>
      <c r="M84706" s="2"/>
      <c r="N84706" s="2"/>
      <c r="O84706" s="2"/>
      <c r="P84706" s="2"/>
      <c r="Q84706" s="2"/>
    </row>
    <row r="84707" spans="10:17">
      <c r="J84707" s="2"/>
      <c r="M84707" s="2"/>
      <c r="N84707" s="2"/>
      <c r="O84707" s="2"/>
      <c r="P84707" s="2"/>
      <c r="Q84707" s="2"/>
    </row>
    <row r="84708" spans="10:17">
      <c r="J84708" s="2"/>
      <c r="M84708" s="2"/>
      <c r="N84708" s="2"/>
      <c r="O84708" s="2"/>
      <c r="P84708" s="2"/>
      <c r="Q84708" s="2"/>
    </row>
    <row r="84709" spans="10:17">
      <c r="J84709" s="2"/>
      <c r="M84709" s="2"/>
      <c r="N84709" s="2"/>
      <c r="O84709" s="2"/>
      <c r="P84709" s="2"/>
      <c r="Q84709" s="2"/>
    </row>
    <row r="84710" spans="10:17">
      <c r="J84710" s="2"/>
      <c r="M84710" s="2"/>
      <c r="N84710" s="2"/>
      <c r="O84710" s="2"/>
      <c r="P84710" s="2"/>
      <c r="Q84710" s="2"/>
    </row>
    <row r="84711" spans="10:17">
      <c r="J84711" s="2"/>
      <c r="M84711" s="2"/>
      <c r="N84711" s="2"/>
      <c r="O84711" s="2"/>
      <c r="P84711" s="2"/>
      <c r="Q84711" s="2"/>
    </row>
    <row r="84712" spans="10:17">
      <c r="J84712" s="2"/>
      <c r="M84712" s="2"/>
      <c r="N84712" s="2"/>
      <c r="O84712" s="2"/>
      <c r="P84712" s="2"/>
      <c r="Q84712" s="2"/>
    </row>
    <row r="84713" spans="10:17">
      <c r="J84713" s="2"/>
      <c r="M84713" s="2"/>
      <c r="N84713" s="2"/>
      <c r="O84713" s="2"/>
      <c r="P84713" s="2"/>
      <c r="Q84713" s="2"/>
    </row>
    <row r="84714" spans="10:17">
      <c r="J84714" s="2"/>
      <c r="M84714" s="2"/>
      <c r="N84714" s="2"/>
      <c r="O84714" s="2"/>
      <c r="P84714" s="2"/>
      <c r="Q84714" s="2"/>
    </row>
    <row r="84715" spans="10:17">
      <c r="J84715" s="2"/>
      <c r="M84715" s="2"/>
      <c r="N84715" s="2"/>
      <c r="O84715" s="2"/>
      <c r="P84715" s="2"/>
      <c r="Q84715" s="2"/>
    </row>
    <row r="84716" spans="10:17">
      <c r="J84716" s="2"/>
      <c r="M84716" s="2"/>
      <c r="N84716" s="2"/>
      <c r="O84716" s="2"/>
      <c r="P84716" s="2"/>
      <c r="Q84716" s="2"/>
    </row>
    <row r="84717" spans="10:17">
      <c r="J84717" s="2"/>
      <c r="M84717" s="2"/>
      <c r="N84717" s="2"/>
      <c r="O84717" s="2"/>
      <c r="P84717" s="2"/>
      <c r="Q84717" s="2"/>
    </row>
    <row r="84718" spans="10:17">
      <c r="J84718" s="2"/>
      <c r="M84718" s="2"/>
      <c r="N84718" s="2"/>
      <c r="O84718" s="2"/>
      <c r="P84718" s="2"/>
      <c r="Q84718" s="2"/>
    </row>
    <row r="84719" spans="10:17">
      <c r="J84719" s="2"/>
      <c r="M84719" s="2"/>
      <c r="N84719" s="2"/>
      <c r="O84719" s="2"/>
      <c r="P84719" s="2"/>
      <c r="Q84719" s="2"/>
    </row>
    <row r="84720" spans="10:17">
      <c r="J84720" s="2"/>
      <c r="M84720" s="2"/>
      <c r="N84720" s="2"/>
      <c r="O84720" s="2"/>
      <c r="P84720" s="2"/>
      <c r="Q84720" s="2"/>
    </row>
    <row r="84721" spans="10:17">
      <c r="J84721" s="2"/>
      <c r="M84721" s="2"/>
      <c r="N84721" s="2"/>
      <c r="O84721" s="2"/>
      <c r="P84721" s="2"/>
      <c r="Q84721" s="2"/>
    </row>
    <row r="84722" spans="10:17">
      <c r="J84722" s="2"/>
      <c r="M84722" s="2"/>
      <c r="N84722" s="2"/>
      <c r="O84722" s="2"/>
      <c r="P84722" s="2"/>
      <c r="Q84722" s="2"/>
    </row>
    <row r="84723" spans="10:17">
      <c r="J84723" s="2"/>
      <c r="M84723" s="2"/>
      <c r="N84723" s="2"/>
      <c r="O84723" s="2"/>
      <c r="P84723" s="2"/>
      <c r="Q84723" s="2"/>
    </row>
    <row r="84724" spans="10:17">
      <c r="J84724" s="2"/>
      <c r="M84724" s="2"/>
      <c r="N84724" s="2"/>
      <c r="O84724" s="2"/>
      <c r="P84724" s="2"/>
      <c r="Q84724" s="2"/>
    </row>
    <row r="84725" spans="10:17">
      <c r="J84725" s="2"/>
      <c r="M84725" s="2"/>
      <c r="N84725" s="2"/>
      <c r="O84725" s="2"/>
      <c r="P84725" s="2"/>
      <c r="Q84725" s="2"/>
    </row>
    <row r="84726" spans="10:17">
      <c r="J84726" s="2"/>
      <c r="M84726" s="2"/>
      <c r="N84726" s="2"/>
      <c r="O84726" s="2"/>
      <c r="P84726" s="2"/>
      <c r="Q84726" s="2"/>
    </row>
    <row r="84727" spans="10:17">
      <c r="J84727" s="2"/>
      <c r="M84727" s="2"/>
      <c r="N84727" s="2"/>
      <c r="O84727" s="2"/>
      <c r="P84727" s="2"/>
      <c r="Q84727" s="2"/>
    </row>
    <row r="84728" spans="10:17">
      <c r="J84728" s="2"/>
      <c r="M84728" s="2"/>
      <c r="N84728" s="2"/>
      <c r="O84728" s="2"/>
      <c r="P84728" s="2"/>
      <c r="Q84728" s="2"/>
    </row>
    <row r="84729" spans="10:17">
      <c r="J84729" s="2"/>
      <c r="M84729" s="2"/>
      <c r="N84729" s="2"/>
      <c r="O84729" s="2"/>
      <c r="P84729" s="2"/>
      <c r="Q84729" s="2"/>
    </row>
    <row r="84730" spans="10:17">
      <c r="J84730" s="2"/>
      <c r="M84730" s="2"/>
      <c r="N84730" s="2"/>
      <c r="O84730" s="2"/>
      <c r="P84730" s="2"/>
      <c r="Q84730" s="2"/>
    </row>
    <row r="84731" spans="10:17">
      <c r="J84731" s="2"/>
      <c r="M84731" s="2"/>
      <c r="N84731" s="2"/>
      <c r="O84731" s="2"/>
      <c r="P84731" s="2"/>
      <c r="Q84731" s="2"/>
    </row>
    <row r="84732" spans="10:17">
      <c r="J84732" s="2"/>
      <c r="M84732" s="2"/>
      <c r="N84732" s="2"/>
      <c r="O84732" s="2"/>
      <c r="P84732" s="2"/>
      <c r="Q84732" s="2"/>
    </row>
    <row r="84733" spans="10:17">
      <c r="J84733" s="2"/>
      <c r="M84733" s="2"/>
      <c r="N84733" s="2"/>
      <c r="O84733" s="2"/>
      <c r="P84733" s="2"/>
      <c r="Q84733" s="2"/>
    </row>
    <row r="84734" spans="10:17">
      <c r="J84734" s="2"/>
      <c r="M84734" s="2"/>
      <c r="N84734" s="2"/>
      <c r="O84734" s="2"/>
      <c r="P84734" s="2"/>
      <c r="Q84734" s="2"/>
    </row>
    <row r="84735" spans="10:17">
      <c r="J84735" s="2"/>
      <c r="M84735" s="2"/>
      <c r="N84735" s="2"/>
      <c r="O84735" s="2"/>
      <c r="P84735" s="2"/>
      <c r="Q84735" s="2"/>
    </row>
    <row r="84736" spans="10:17">
      <c r="J84736" s="2"/>
      <c r="M84736" s="2"/>
      <c r="N84736" s="2"/>
      <c r="O84736" s="2"/>
      <c r="P84736" s="2"/>
      <c r="Q84736" s="2"/>
    </row>
    <row r="84737" spans="10:17">
      <c r="J84737" s="2"/>
      <c r="M84737" s="2"/>
      <c r="N84737" s="2"/>
      <c r="O84737" s="2"/>
      <c r="P84737" s="2"/>
      <c r="Q84737" s="2"/>
    </row>
    <row r="84738" spans="10:17">
      <c r="J84738" s="2"/>
      <c r="M84738" s="2"/>
      <c r="N84738" s="2"/>
      <c r="O84738" s="2"/>
      <c r="P84738" s="2"/>
      <c r="Q84738" s="2"/>
    </row>
    <row r="84739" spans="10:17">
      <c r="J84739" s="2"/>
      <c r="M84739" s="2"/>
      <c r="N84739" s="2"/>
      <c r="O84739" s="2"/>
      <c r="P84739" s="2"/>
      <c r="Q84739" s="2"/>
    </row>
    <row r="84740" spans="10:17">
      <c r="J84740" s="2"/>
      <c r="M84740" s="2"/>
      <c r="N84740" s="2"/>
      <c r="O84740" s="2"/>
      <c r="P84740" s="2"/>
      <c r="Q84740" s="2"/>
    </row>
    <row r="84741" spans="10:17">
      <c r="J84741" s="2"/>
      <c r="M84741" s="2"/>
      <c r="N84741" s="2"/>
      <c r="O84741" s="2"/>
      <c r="P84741" s="2"/>
      <c r="Q84741" s="2"/>
    </row>
    <row r="84742" spans="10:17">
      <c r="J84742" s="2"/>
      <c r="M84742" s="2"/>
      <c r="N84742" s="2"/>
      <c r="O84742" s="2"/>
      <c r="P84742" s="2"/>
      <c r="Q84742" s="2"/>
    </row>
    <row r="84743" spans="10:17">
      <c r="J84743" s="2"/>
      <c r="M84743" s="2"/>
      <c r="N84743" s="2"/>
      <c r="O84743" s="2"/>
      <c r="P84743" s="2"/>
      <c r="Q84743" s="2"/>
    </row>
    <row r="84744" spans="10:17">
      <c r="J84744" s="2"/>
      <c r="M84744" s="2"/>
      <c r="N84744" s="2"/>
      <c r="O84744" s="2"/>
      <c r="P84744" s="2"/>
      <c r="Q84744" s="2"/>
    </row>
    <row r="84745" spans="10:17">
      <c r="J84745" s="2"/>
      <c r="M84745" s="2"/>
      <c r="N84745" s="2"/>
      <c r="O84745" s="2"/>
      <c r="P84745" s="2"/>
      <c r="Q84745" s="2"/>
    </row>
    <row r="84746" spans="10:17">
      <c r="J84746" s="2"/>
      <c r="M84746" s="2"/>
      <c r="N84746" s="2"/>
      <c r="O84746" s="2"/>
      <c r="P84746" s="2"/>
      <c r="Q84746" s="2"/>
    </row>
    <row r="84747" spans="10:17">
      <c r="J84747" s="2"/>
      <c r="M84747" s="2"/>
      <c r="N84747" s="2"/>
      <c r="O84747" s="2"/>
      <c r="P84747" s="2"/>
      <c r="Q84747" s="2"/>
    </row>
    <row r="84748" spans="10:17">
      <c r="J84748" s="2"/>
      <c r="M84748" s="2"/>
      <c r="N84748" s="2"/>
      <c r="O84748" s="2"/>
      <c r="P84748" s="2"/>
      <c r="Q84748" s="2"/>
    </row>
    <row r="84749" spans="10:17">
      <c r="J84749" s="2"/>
      <c r="M84749" s="2"/>
      <c r="N84749" s="2"/>
      <c r="O84749" s="2"/>
      <c r="P84749" s="2"/>
      <c r="Q84749" s="2"/>
    </row>
    <row r="84750" spans="10:17">
      <c r="J84750" s="2"/>
      <c r="M84750" s="2"/>
      <c r="N84750" s="2"/>
      <c r="O84750" s="2"/>
      <c r="P84750" s="2"/>
      <c r="Q84750" s="2"/>
    </row>
    <row r="84751" spans="10:17">
      <c r="J84751" s="2"/>
      <c r="M84751" s="2"/>
      <c r="N84751" s="2"/>
      <c r="O84751" s="2"/>
      <c r="P84751" s="2"/>
      <c r="Q84751" s="2"/>
    </row>
    <row r="84752" spans="10:17">
      <c r="J84752" s="2"/>
      <c r="M84752" s="2"/>
      <c r="N84752" s="2"/>
      <c r="O84752" s="2"/>
      <c r="P84752" s="2"/>
      <c r="Q84752" s="2"/>
    </row>
    <row r="84753" spans="10:17">
      <c r="J84753" s="2"/>
      <c r="M84753" s="2"/>
      <c r="N84753" s="2"/>
      <c r="O84753" s="2"/>
      <c r="P84753" s="2"/>
      <c r="Q84753" s="2"/>
    </row>
    <row r="84754" spans="10:17">
      <c r="J84754" s="2"/>
      <c r="M84754" s="2"/>
      <c r="N84754" s="2"/>
      <c r="O84754" s="2"/>
      <c r="P84754" s="2"/>
      <c r="Q84754" s="2"/>
    </row>
    <row r="84755" spans="10:17">
      <c r="J84755" s="2"/>
      <c r="M84755" s="2"/>
      <c r="N84755" s="2"/>
      <c r="O84755" s="2"/>
      <c r="P84755" s="2"/>
      <c r="Q84755" s="2"/>
    </row>
    <row r="84756" spans="10:17">
      <c r="J84756" s="2"/>
      <c r="M84756" s="2"/>
      <c r="N84756" s="2"/>
      <c r="O84756" s="2"/>
      <c r="P84756" s="2"/>
      <c r="Q84756" s="2"/>
    </row>
    <row r="84757" spans="10:17">
      <c r="J84757" s="2"/>
      <c r="M84757" s="2"/>
      <c r="N84757" s="2"/>
      <c r="O84757" s="2"/>
      <c r="P84757" s="2"/>
      <c r="Q84757" s="2"/>
    </row>
    <row r="84758" spans="10:17">
      <c r="J84758" s="2"/>
      <c r="M84758" s="2"/>
      <c r="N84758" s="2"/>
      <c r="O84758" s="2"/>
      <c r="P84758" s="2"/>
      <c r="Q84758" s="2"/>
    </row>
    <row r="84759" spans="10:17">
      <c r="J84759" s="2"/>
      <c r="M84759" s="2"/>
      <c r="N84759" s="2"/>
      <c r="O84759" s="2"/>
      <c r="P84759" s="2"/>
      <c r="Q84759" s="2"/>
    </row>
    <row r="84760" spans="10:17">
      <c r="J84760" s="2"/>
      <c r="M84760" s="2"/>
      <c r="N84760" s="2"/>
      <c r="O84760" s="2"/>
      <c r="P84760" s="2"/>
      <c r="Q84760" s="2"/>
    </row>
    <row r="84761" spans="10:17">
      <c r="J84761" s="2"/>
      <c r="M84761" s="2"/>
      <c r="N84761" s="2"/>
      <c r="O84761" s="2"/>
      <c r="P84761" s="2"/>
      <c r="Q84761" s="2"/>
    </row>
    <row r="84762" spans="10:17">
      <c r="J84762" s="2"/>
      <c r="M84762" s="2"/>
      <c r="N84762" s="2"/>
      <c r="O84762" s="2"/>
      <c r="P84762" s="2"/>
      <c r="Q84762" s="2"/>
    </row>
    <row r="84763" spans="10:17">
      <c r="J84763" s="2"/>
      <c r="M84763" s="2"/>
      <c r="N84763" s="2"/>
      <c r="O84763" s="2"/>
      <c r="P84763" s="2"/>
      <c r="Q84763" s="2"/>
    </row>
    <row r="84764" spans="10:17">
      <c r="J84764" s="2"/>
      <c r="M84764" s="2"/>
      <c r="N84764" s="2"/>
      <c r="O84764" s="2"/>
      <c r="P84764" s="2"/>
      <c r="Q84764" s="2"/>
    </row>
    <row r="84765" spans="10:17">
      <c r="J84765" s="2"/>
      <c r="M84765" s="2"/>
      <c r="N84765" s="2"/>
      <c r="O84765" s="2"/>
      <c r="P84765" s="2"/>
      <c r="Q84765" s="2"/>
    </row>
    <row r="84766" spans="10:17">
      <c r="J84766" s="2"/>
      <c r="M84766" s="2"/>
      <c r="N84766" s="2"/>
      <c r="O84766" s="2"/>
      <c r="P84766" s="2"/>
      <c r="Q84766" s="2"/>
    </row>
    <row r="84767" spans="10:17">
      <c r="J84767" s="2"/>
      <c r="M84767" s="2"/>
      <c r="N84767" s="2"/>
      <c r="O84767" s="2"/>
      <c r="P84767" s="2"/>
      <c r="Q84767" s="2"/>
    </row>
    <row r="84768" spans="10:17">
      <c r="J84768" s="2"/>
      <c r="M84768" s="2"/>
      <c r="N84768" s="2"/>
      <c r="O84768" s="2"/>
      <c r="P84768" s="2"/>
      <c r="Q84768" s="2"/>
    </row>
    <row r="84769" spans="10:17">
      <c r="J84769" s="2"/>
      <c r="M84769" s="2"/>
      <c r="N84769" s="2"/>
      <c r="O84769" s="2"/>
      <c r="P84769" s="2"/>
      <c r="Q84769" s="2"/>
    </row>
    <row r="84770" spans="10:17">
      <c r="J84770" s="2"/>
      <c r="M84770" s="2"/>
      <c r="N84770" s="2"/>
      <c r="O84770" s="2"/>
      <c r="P84770" s="2"/>
      <c r="Q84770" s="2"/>
    </row>
    <row r="84771" spans="10:17">
      <c r="J84771" s="2"/>
      <c r="M84771" s="2"/>
      <c r="N84771" s="2"/>
      <c r="O84771" s="2"/>
      <c r="P84771" s="2"/>
      <c r="Q84771" s="2"/>
    </row>
    <row r="84772" spans="10:17">
      <c r="J84772" s="2"/>
      <c r="M84772" s="2"/>
      <c r="N84772" s="2"/>
      <c r="O84772" s="2"/>
      <c r="P84772" s="2"/>
      <c r="Q84772" s="2"/>
    </row>
    <row r="84773" spans="10:17">
      <c r="J84773" s="2"/>
      <c r="M84773" s="2"/>
      <c r="N84773" s="2"/>
      <c r="O84773" s="2"/>
      <c r="P84773" s="2"/>
      <c r="Q84773" s="2"/>
    </row>
    <row r="84774" spans="10:17">
      <c r="J84774" s="2"/>
      <c r="M84774" s="2"/>
      <c r="N84774" s="2"/>
      <c r="O84774" s="2"/>
      <c r="P84774" s="2"/>
      <c r="Q84774" s="2"/>
    </row>
    <row r="84775" spans="10:17">
      <c r="J84775" s="2"/>
      <c r="M84775" s="2"/>
      <c r="N84775" s="2"/>
      <c r="O84775" s="2"/>
      <c r="P84775" s="2"/>
      <c r="Q84775" s="2"/>
    </row>
    <row r="84776" spans="10:17">
      <c r="J84776" s="2"/>
      <c r="M84776" s="2"/>
      <c r="N84776" s="2"/>
      <c r="O84776" s="2"/>
      <c r="P84776" s="2"/>
      <c r="Q84776" s="2"/>
    </row>
    <row r="84777" spans="10:17">
      <c r="J84777" s="2"/>
      <c r="M84777" s="2"/>
      <c r="N84777" s="2"/>
      <c r="O84777" s="2"/>
      <c r="P84777" s="2"/>
      <c r="Q84777" s="2"/>
    </row>
    <row r="84778" spans="10:17">
      <c r="J84778" s="2"/>
      <c r="M84778" s="2"/>
      <c r="N84778" s="2"/>
      <c r="O84778" s="2"/>
      <c r="P84778" s="2"/>
      <c r="Q84778" s="2"/>
    </row>
    <row r="84779" spans="10:17">
      <c r="J84779" s="2"/>
      <c r="M84779" s="2"/>
      <c r="N84779" s="2"/>
      <c r="O84779" s="2"/>
      <c r="P84779" s="2"/>
      <c r="Q84779" s="2"/>
    </row>
    <row r="84780" spans="10:17">
      <c r="J84780" s="2"/>
      <c r="M84780" s="2"/>
      <c r="N84780" s="2"/>
      <c r="O84780" s="2"/>
      <c r="P84780" s="2"/>
      <c r="Q84780" s="2"/>
    </row>
    <row r="84781" spans="10:17">
      <c r="J84781" s="2"/>
      <c r="M84781" s="2"/>
      <c r="N84781" s="2"/>
      <c r="O84781" s="2"/>
      <c r="P84781" s="2"/>
      <c r="Q84781" s="2"/>
    </row>
    <row r="84782" spans="10:17">
      <c r="J84782" s="2"/>
      <c r="M84782" s="2"/>
      <c r="N84782" s="2"/>
      <c r="O84782" s="2"/>
      <c r="P84782" s="2"/>
      <c r="Q84782" s="2"/>
    </row>
    <row r="84783" spans="10:17">
      <c r="J84783" s="2"/>
      <c r="M84783" s="2"/>
      <c r="N84783" s="2"/>
      <c r="O84783" s="2"/>
      <c r="P84783" s="2"/>
      <c r="Q84783" s="2"/>
    </row>
    <row r="84784" spans="10:17">
      <c r="J84784" s="2"/>
      <c r="M84784" s="2"/>
      <c r="N84784" s="2"/>
      <c r="O84784" s="2"/>
      <c r="P84784" s="2"/>
      <c r="Q84784" s="2"/>
    </row>
    <row r="84785" spans="10:17">
      <c r="J84785" s="2"/>
      <c r="M84785" s="2"/>
      <c r="N84785" s="2"/>
      <c r="O84785" s="2"/>
      <c r="P84785" s="2"/>
      <c r="Q84785" s="2"/>
    </row>
    <row r="84786" spans="10:17">
      <c r="J84786" s="2"/>
      <c r="M84786" s="2"/>
      <c r="N84786" s="2"/>
      <c r="O84786" s="2"/>
      <c r="P84786" s="2"/>
      <c r="Q84786" s="2"/>
    </row>
    <row r="84787" spans="10:17">
      <c r="J84787" s="2"/>
      <c r="M84787" s="2"/>
      <c r="N84787" s="2"/>
      <c r="O84787" s="2"/>
      <c r="P84787" s="2"/>
      <c r="Q84787" s="2"/>
    </row>
    <row r="84788" spans="10:17">
      <c r="J84788" s="2"/>
      <c r="M84788" s="2"/>
      <c r="N84788" s="2"/>
      <c r="O84788" s="2"/>
      <c r="P84788" s="2"/>
      <c r="Q84788" s="2"/>
    </row>
    <row r="84789" spans="10:17">
      <c r="J84789" s="2"/>
      <c r="M84789" s="2"/>
      <c r="N84789" s="2"/>
      <c r="O84789" s="2"/>
      <c r="P84789" s="2"/>
      <c r="Q84789" s="2"/>
    </row>
    <row r="84790" spans="10:17">
      <c r="J84790" s="2"/>
      <c r="M84790" s="2"/>
      <c r="N84790" s="2"/>
      <c r="O84790" s="2"/>
      <c r="P84790" s="2"/>
      <c r="Q84790" s="2"/>
    </row>
    <row r="84791" spans="10:17">
      <c r="J84791" s="2"/>
      <c r="M84791" s="2"/>
      <c r="N84791" s="2"/>
      <c r="O84791" s="2"/>
      <c r="P84791" s="2"/>
      <c r="Q84791" s="2"/>
    </row>
    <row r="84792" spans="10:17">
      <c r="J84792" s="2"/>
      <c r="M84792" s="2"/>
      <c r="N84792" s="2"/>
      <c r="O84792" s="2"/>
      <c r="P84792" s="2"/>
      <c r="Q84792" s="2"/>
    </row>
    <row r="84793" spans="10:17">
      <c r="J84793" s="2"/>
      <c r="M84793" s="2"/>
      <c r="N84793" s="2"/>
      <c r="O84793" s="2"/>
      <c r="P84793" s="2"/>
      <c r="Q84793" s="2"/>
    </row>
    <row r="84794" spans="10:17">
      <c r="J84794" s="2"/>
      <c r="M84794" s="2"/>
      <c r="N84794" s="2"/>
      <c r="O84794" s="2"/>
      <c r="P84794" s="2"/>
      <c r="Q84794" s="2"/>
    </row>
    <row r="84795" spans="10:17">
      <c r="J84795" s="2"/>
      <c r="M84795" s="2"/>
      <c r="N84795" s="2"/>
      <c r="O84795" s="2"/>
      <c r="P84795" s="2"/>
      <c r="Q84795" s="2"/>
    </row>
    <row r="84796" spans="10:17">
      <c r="J84796" s="2"/>
      <c r="M84796" s="2"/>
      <c r="N84796" s="2"/>
      <c r="O84796" s="2"/>
      <c r="P84796" s="2"/>
      <c r="Q84796" s="2"/>
    </row>
    <row r="84797" spans="10:17">
      <c r="J84797" s="2"/>
      <c r="M84797" s="2"/>
      <c r="N84797" s="2"/>
      <c r="O84797" s="2"/>
      <c r="P84797" s="2"/>
      <c r="Q84797" s="2"/>
    </row>
    <row r="84798" spans="10:17">
      <c r="J84798" s="2"/>
      <c r="M84798" s="2"/>
      <c r="N84798" s="2"/>
      <c r="O84798" s="2"/>
      <c r="P84798" s="2"/>
      <c r="Q84798" s="2"/>
    </row>
    <row r="84799" spans="10:17">
      <c r="J84799" s="2"/>
      <c r="M84799" s="2"/>
      <c r="N84799" s="2"/>
      <c r="O84799" s="2"/>
      <c r="P84799" s="2"/>
      <c r="Q84799" s="2"/>
    </row>
    <row r="84800" spans="10:17">
      <c r="J84800" s="2"/>
      <c r="M84800" s="2"/>
      <c r="N84800" s="2"/>
      <c r="O84800" s="2"/>
      <c r="P84800" s="2"/>
      <c r="Q84800" s="2"/>
    </row>
    <row r="84801" spans="10:17">
      <c r="J84801" s="2"/>
      <c r="M84801" s="2"/>
      <c r="N84801" s="2"/>
      <c r="O84801" s="2"/>
      <c r="P84801" s="2"/>
      <c r="Q84801" s="2"/>
    </row>
    <row r="84802" spans="10:17">
      <c r="J84802" s="2"/>
      <c r="M84802" s="2"/>
      <c r="N84802" s="2"/>
      <c r="O84802" s="2"/>
      <c r="P84802" s="2"/>
      <c r="Q84802" s="2"/>
    </row>
    <row r="84803" spans="10:17">
      <c r="J84803" s="2"/>
      <c r="M84803" s="2"/>
      <c r="N84803" s="2"/>
      <c r="O84803" s="2"/>
      <c r="P84803" s="2"/>
      <c r="Q84803" s="2"/>
    </row>
    <row r="84804" spans="10:17">
      <c r="J84804" s="2"/>
      <c r="M84804" s="2"/>
      <c r="N84804" s="2"/>
      <c r="O84804" s="2"/>
      <c r="P84804" s="2"/>
      <c r="Q84804" s="2"/>
    </row>
    <row r="84805" spans="10:17">
      <c r="J84805" s="2"/>
      <c r="M84805" s="2"/>
      <c r="N84805" s="2"/>
      <c r="O84805" s="2"/>
      <c r="P84805" s="2"/>
      <c r="Q84805" s="2"/>
    </row>
    <row r="84806" spans="10:17">
      <c r="J84806" s="2"/>
      <c r="M84806" s="2"/>
      <c r="N84806" s="2"/>
      <c r="O84806" s="2"/>
      <c r="P84806" s="2"/>
      <c r="Q84806" s="2"/>
    </row>
    <row r="84807" spans="10:17">
      <c r="J84807" s="2"/>
      <c r="M84807" s="2"/>
      <c r="N84807" s="2"/>
      <c r="O84807" s="2"/>
      <c r="P84807" s="2"/>
      <c r="Q84807" s="2"/>
    </row>
    <row r="84808" spans="10:17">
      <c r="J84808" s="2"/>
      <c r="M84808" s="2"/>
      <c r="N84808" s="2"/>
      <c r="O84808" s="2"/>
      <c r="P84808" s="2"/>
      <c r="Q84808" s="2"/>
    </row>
    <row r="84809" spans="10:17">
      <c r="J84809" s="2"/>
      <c r="M84809" s="2"/>
      <c r="N84809" s="2"/>
      <c r="O84809" s="2"/>
      <c r="P84809" s="2"/>
      <c r="Q84809" s="2"/>
    </row>
    <row r="84810" spans="10:17">
      <c r="J84810" s="2"/>
      <c r="M84810" s="2"/>
      <c r="N84810" s="2"/>
      <c r="O84810" s="2"/>
      <c r="P84810" s="2"/>
      <c r="Q84810" s="2"/>
    </row>
    <row r="84811" spans="10:17">
      <c r="J84811" s="2"/>
      <c r="M84811" s="2"/>
      <c r="N84811" s="2"/>
      <c r="O84811" s="2"/>
      <c r="P84811" s="2"/>
      <c r="Q84811" s="2"/>
    </row>
    <row r="84812" spans="10:17">
      <c r="J84812" s="2"/>
      <c r="M84812" s="2"/>
      <c r="N84812" s="2"/>
      <c r="O84812" s="2"/>
      <c r="P84812" s="2"/>
      <c r="Q84812" s="2"/>
    </row>
    <row r="84813" spans="10:17">
      <c r="J84813" s="2"/>
      <c r="M84813" s="2"/>
      <c r="N84813" s="2"/>
      <c r="O84813" s="2"/>
      <c r="P84813" s="2"/>
      <c r="Q84813" s="2"/>
    </row>
    <row r="84814" spans="10:17">
      <c r="J84814" s="2"/>
      <c r="M84814" s="2"/>
      <c r="N84814" s="2"/>
      <c r="O84814" s="2"/>
      <c r="P84814" s="2"/>
      <c r="Q84814" s="2"/>
    </row>
    <row r="84815" spans="10:17">
      <c r="J84815" s="2"/>
      <c r="M84815" s="2"/>
      <c r="N84815" s="2"/>
      <c r="O84815" s="2"/>
      <c r="P84815" s="2"/>
      <c r="Q84815" s="2"/>
    </row>
    <row r="84816" spans="10:17">
      <c r="J84816" s="2"/>
      <c r="M84816" s="2"/>
      <c r="N84816" s="2"/>
      <c r="O84816" s="2"/>
      <c r="P84816" s="2"/>
      <c r="Q84816" s="2"/>
    </row>
    <row r="84817" spans="10:17">
      <c r="J84817" s="2"/>
      <c r="M84817" s="2"/>
      <c r="N84817" s="2"/>
      <c r="O84817" s="2"/>
      <c r="P84817" s="2"/>
      <c r="Q84817" s="2"/>
    </row>
    <row r="84818" spans="10:17">
      <c r="J84818" s="2"/>
      <c r="M84818" s="2"/>
      <c r="N84818" s="2"/>
      <c r="O84818" s="2"/>
      <c r="P84818" s="2"/>
      <c r="Q84818" s="2"/>
    </row>
    <row r="84819" spans="10:17">
      <c r="J84819" s="2"/>
      <c r="M84819" s="2"/>
      <c r="N84819" s="2"/>
      <c r="O84819" s="2"/>
      <c r="P84819" s="2"/>
      <c r="Q84819" s="2"/>
    </row>
    <row r="84820" spans="10:17">
      <c r="J84820" s="2"/>
      <c r="M84820" s="2"/>
      <c r="N84820" s="2"/>
      <c r="O84820" s="2"/>
      <c r="P84820" s="2"/>
      <c r="Q84820" s="2"/>
    </row>
    <row r="84821" spans="10:17">
      <c r="J84821" s="2"/>
      <c r="M84821" s="2"/>
      <c r="N84821" s="2"/>
      <c r="O84821" s="2"/>
      <c r="P84821" s="2"/>
      <c r="Q84821" s="2"/>
    </row>
    <row r="84822" spans="10:17">
      <c r="J84822" s="2"/>
      <c r="M84822" s="2"/>
      <c r="N84822" s="2"/>
      <c r="O84822" s="2"/>
      <c r="P84822" s="2"/>
      <c r="Q84822" s="2"/>
    </row>
    <row r="84823" spans="10:17">
      <c r="J84823" s="2"/>
      <c r="M84823" s="2"/>
      <c r="N84823" s="2"/>
      <c r="O84823" s="2"/>
      <c r="P84823" s="2"/>
      <c r="Q84823" s="2"/>
    </row>
    <row r="84824" spans="10:17">
      <c r="J84824" s="2"/>
      <c r="M84824" s="2"/>
      <c r="N84824" s="2"/>
      <c r="O84824" s="2"/>
      <c r="P84824" s="2"/>
      <c r="Q84824" s="2"/>
    </row>
    <row r="84825" spans="10:17">
      <c r="J84825" s="2"/>
      <c r="M84825" s="2"/>
      <c r="N84825" s="2"/>
      <c r="O84825" s="2"/>
      <c r="P84825" s="2"/>
      <c r="Q84825" s="2"/>
    </row>
    <row r="84826" spans="10:17">
      <c r="J84826" s="2"/>
      <c r="M84826" s="2"/>
      <c r="N84826" s="2"/>
      <c r="O84826" s="2"/>
      <c r="P84826" s="2"/>
      <c r="Q84826" s="2"/>
    </row>
    <row r="84827" spans="10:17">
      <c r="J84827" s="2"/>
      <c r="M84827" s="2"/>
      <c r="N84827" s="2"/>
      <c r="O84827" s="2"/>
      <c r="P84827" s="2"/>
      <c r="Q84827" s="2"/>
    </row>
    <row r="84828" spans="10:17">
      <c r="J84828" s="2"/>
      <c r="M84828" s="2"/>
      <c r="N84828" s="2"/>
      <c r="O84828" s="2"/>
      <c r="P84828" s="2"/>
      <c r="Q84828" s="2"/>
    </row>
    <row r="84829" spans="10:17">
      <c r="J84829" s="2"/>
      <c r="M84829" s="2"/>
      <c r="N84829" s="2"/>
      <c r="O84829" s="2"/>
      <c r="P84829" s="2"/>
      <c r="Q84829" s="2"/>
    </row>
    <row r="84830" spans="10:17">
      <c r="J84830" s="2"/>
      <c r="M84830" s="2"/>
      <c r="N84830" s="2"/>
      <c r="O84830" s="2"/>
      <c r="P84830" s="2"/>
      <c r="Q84830" s="2"/>
    </row>
    <row r="84831" spans="10:17">
      <c r="J84831" s="2"/>
      <c r="M84831" s="2"/>
      <c r="N84831" s="2"/>
      <c r="O84831" s="2"/>
      <c r="P84831" s="2"/>
      <c r="Q84831" s="2"/>
    </row>
    <row r="84832" spans="10:17">
      <c r="J84832" s="2"/>
      <c r="M84832" s="2"/>
      <c r="N84832" s="2"/>
      <c r="O84832" s="2"/>
      <c r="P84832" s="2"/>
      <c r="Q84832" s="2"/>
    </row>
    <row r="84833" spans="10:17">
      <c r="J84833" s="2"/>
      <c r="M84833" s="2"/>
      <c r="N84833" s="2"/>
      <c r="O84833" s="2"/>
      <c r="P84833" s="2"/>
      <c r="Q84833" s="2"/>
    </row>
    <row r="84834" spans="10:17">
      <c r="J84834" s="2"/>
      <c r="M84834" s="2"/>
      <c r="N84834" s="2"/>
      <c r="O84834" s="2"/>
      <c r="P84834" s="2"/>
      <c r="Q84834" s="2"/>
    </row>
    <row r="84835" spans="10:17">
      <c r="J84835" s="2"/>
      <c r="M84835" s="2"/>
      <c r="N84835" s="2"/>
      <c r="O84835" s="2"/>
      <c r="P84835" s="2"/>
      <c r="Q84835" s="2"/>
    </row>
    <row r="84836" spans="10:17">
      <c r="J84836" s="2"/>
      <c r="M84836" s="2"/>
      <c r="N84836" s="2"/>
      <c r="O84836" s="2"/>
      <c r="P84836" s="2"/>
      <c r="Q84836" s="2"/>
    </row>
    <row r="84837" spans="10:17">
      <c r="J84837" s="2"/>
      <c r="M84837" s="2"/>
      <c r="N84837" s="2"/>
      <c r="O84837" s="2"/>
      <c r="P84837" s="2"/>
      <c r="Q84837" s="2"/>
    </row>
    <row r="84838" spans="10:17">
      <c r="J84838" s="2"/>
      <c r="M84838" s="2"/>
      <c r="N84838" s="2"/>
      <c r="O84838" s="2"/>
      <c r="P84838" s="2"/>
      <c r="Q84838" s="2"/>
    </row>
    <row r="84839" spans="10:17">
      <c r="J84839" s="2"/>
      <c r="M84839" s="2"/>
      <c r="N84839" s="2"/>
      <c r="O84839" s="2"/>
      <c r="P84839" s="2"/>
      <c r="Q84839" s="2"/>
    </row>
    <row r="84840" spans="10:17">
      <c r="J84840" s="2"/>
      <c r="M84840" s="2"/>
      <c r="N84840" s="2"/>
      <c r="O84840" s="2"/>
      <c r="P84840" s="2"/>
      <c r="Q84840" s="2"/>
    </row>
    <row r="84841" spans="10:17">
      <c r="J84841" s="2"/>
      <c r="M84841" s="2"/>
      <c r="N84841" s="2"/>
      <c r="O84841" s="2"/>
      <c r="P84841" s="2"/>
      <c r="Q84841" s="2"/>
    </row>
    <row r="84842" spans="10:17">
      <c r="J84842" s="2"/>
      <c r="M84842" s="2"/>
      <c r="N84842" s="2"/>
      <c r="O84842" s="2"/>
      <c r="P84842" s="2"/>
      <c r="Q84842" s="2"/>
    </row>
    <row r="84843" spans="10:17">
      <c r="J84843" s="2"/>
      <c r="M84843" s="2"/>
      <c r="N84843" s="2"/>
      <c r="O84843" s="2"/>
      <c r="P84843" s="2"/>
      <c r="Q84843" s="2"/>
    </row>
    <row r="84844" spans="10:17">
      <c r="J84844" s="2"/>
      <c r="M84844" s="2"/>
      <c r="N84844" s="2"/>
      <c r="O84844" s="2"/>
      <c r="P84844" s="2"/>
      <c r="Q84844" s="2"/>
    </row>
    <row r="84845" spans="10:17">
      <c r="J84845" s="2"/>
      <c r="M84845" s="2"/>
      <c r="N84845" s="2"/>
      <c r="O84845" s="2"/>
      <c r="P84845" s="2"/>
      <c r="Q84845" s="2"/>
    </row>
    <row r="84846" spans="10:17">
      <c r="J84846" s="2"/>
      <c r="M84846" s="2"/>
      <c r="N84846" s="2"/>
      <c r="O84846" s="2"/>
      <c r="P84846" s="2"/>
      <c r="Q84846" s="2"/>
    </row>
    <row r="84847" spans="10:17">
      <c r="J84847" s="2"/>
      <c r="M84847" s="2"/>
      <c r="N84847" s="2"/>
      <c r="O84847" s="2"/>
      <c r="P84847" s="2"/>
      <c r="Q84847" s="2"/>
    </row>
    <row r="84848" spans="10:17">
      <c r="J84848" s="2"/>
      <c r="M84848" s="2"/>
      <c r="N84848" s="2"/>
      <c r="O84848" s="2"/>
      <c r="P84848" s="2"/>
      <c r="Q84848" s="2"/>
    </row>
    <row r="84849" spans="10:17">
      <c r="J84849" s="2"/>
      <c r="M84849" s="2"/>
      <c r="N84849" s="2"/>
      <c r="O84849" s="2"/>
      <c r="P84849" s="2"/>
      <c r="Q84849" s="2"/>
    </row>
    <row r="84850" spans="10:17">
      <c r="J84850" s="2"/>
      <c r="M84850" s="2"/>
      <c r="N84850" s="2"/>
      <c r="O84850" s="2"/>
      <c r="P84850" s="2"/>
      <c r="Q84850" s="2"/>
    </row>
    <row r="84851" spans="10:17">
      <c r="J84851" s="2"/>
      <c r="M84851" s="2"/>
      <c r="N84851" s="2"/>
      <c r="O84851" s="2"/>
      <c r="P84851" s="2"/>
      <c r="Q84851" s="2"/>
    </row>
    <row r="84852" spans="10:17">
      <c r="J84852" s="2"/>
      <c r="M84852" s="2"/>
      <c r="N84852" s="2"/>
      <c r="O84852" s="2"/>
      <c r="P84852" s="2"/>
      <c r="Q84852" s="2"/>
    </row>
    <row r="84853" spans="10:17">
      <c r="J84853" s="2"/>
      <c r="M84853" s="2"/>
      <c r="N84853" s="2"/>
      <c r="O84853" s="2"/>
      <c r="P84853" s="2"/>
      <c r="Q84853" s="2"/>
    </row>
    <row r="84854" spans="10:17">
      <c r="J84854" s="2"/>
      <c r="M84854" s="2"/>
      <c r="N84854" s="2"/>
      <c r="O84854" s="2"/>
      <c r="P84854" s="2"/>
      <c r="Q84854" s="2"/>
    </row>
    <row r="84855" spans="10:17">
      <c r="J84855" s="2"/>
      <c r="M84855" s="2"/>
      <c r="N84855" s="2"/>
      <c r="O84855" s="2"/>
      <c r="P84855" s="2"/>
      <c r="Q84855" s="2"/>
    </row>
    <row r="84856" spans="10:17">
      <c r="J84856" s="2"/>
      <c r="M84856" s="2"/>
      <c r="N84856" s="2"/>
      <c r="O84856" s="2"/>
      <c r="P84856" s="2"/>
      <c r="Q84856" s="2"/>
    </row>
    <row r="84857" spans="10:17">
      <c r="J84857" s="2"/>
      <c r="M84857" s="2"/>
      <c r="N84857" s="2"/>
      <c r="O84857" s="2"/>
      <c r="P84857" s="2"/>
      <c r="Q84857" s="2"/>
    </row>
    <row r="84858" spans="10:17">
      <c r="J84858" s="2"/>
      <c r="M84858" s="2"/>
      <c r="N84858" s="2"/>
      <c r="O84858" s="2"/>
      <c r="P84858" s="2"/>
      <c r="Q84858" s="2"/>
    </row>
    <row r="84859" spans="10:17">
      <c r="J84859" s="2"/>
      <c r="M84859" s="2"/>
      <c r="N84859" s="2"/>
      <c r="O84859" s="2"/>
      <c r="P84859" s="2"/>
      <c r="Q84859" s="2"/>
    </row>
    <row r="84860" spans="10:17">
      <c r="J84860" s="2"/>
      <c r="M84860" s="2"/>
      <c r="N84860" s="2"/>
      <c r="O84860" s="2"/>
      <c r="P84860" s="2"/>
      <c r="Q84860" s="2"/>
    </row>
    <row r="84861" spans="10:17">
      <c r="J84861" s="2"/>
      <c r="M84861" s="2"/>
      <c r="N84861" s="2"/>
      <c r="O84861" s="2"/>
      <c r="P84861" s="2"/>
      <c r="Q84861" s="2"/>
    </row>
    <row r="84862" spans="10:17">
      <c r="J84862" s="2"/>
      <c r="M84862" s="2"/>
      <c r="N84862" s="2"/>
      <c r="O84862" s="2"/>
      <c r="P84862" s="2"/>
      <c r="Q84862" s="2"/>
    </row>
    <row r="84863" spans="10:17">
      <c r="J84863" s="2"/>
      <c r="M84863" s="2"/>
      <c r="N84863" s="2"/>
      <c r="O84863" s="2"/>
      <c r="P84863" s="2"/>
      <c r="Q84863" s="2"/>
    </row>
    <row r="84864" spans="10:17">
      <c r="J84864" s="2"/>
      <c r="M84864" s="2"/>
      <c r="N84864" s="2"/>
      <c r="O84864" s="2"/>
      <c r="P84864" s="2"/>
      <c r="Q84864" s="2"/>
    </row>
    <row r="84865" spans="10:17">
      <c r="J84865" s="2"/>
      <c r="M84865" s="2"/>
      <c r="N84865" s="2"/>
      <c r="O84865" s="2"/>
      <c r="P84865" s="2"/>
      <c r="Q84865" s="2"/>
    </row>
    <row r="84866" spans="10:17">
      <c r="J84866" s="2"/>
      <c r="M84866" s="2"/>
      <c r="N84866" s="2"/>
      <c r="O84866" s="2"/>
      <c r="P84866" s="2"/>
      <c r="Q84866" s="2"/>
    </row>
    <row r="84867" spans="10:17">
      <c r="J84867" s="2"/>
      <c r="M84867" s="2"/>
      <c r="N84867" s="2"/>
      <c r="O84867" s="2"/>
      <c r="P84867" s="2"/>
      <c r="Q84867" s="2"/>
    </row>
    <row r="84868" spans="10:17">
      <c r="J84868" s="2"/>
      <c r="M84868" s="2"/>
      <c r="N84868" s="2"/>
      <c r="O84868" s="2"/>
      <c r="P84868" s="2"/>
      <c r="Q84868" s="2"/>
    </row>
    <row r="84869" spans="10:17">
      <c r="J84869" s="2"/>
      <c r="M84869" s="2"/>
      <c r="N84869" s="2"/>
      <c r="O84869" s="2"/>
      <c r="P84869" s="2"/>
      <c r="Q84869" s="2"/>
    </row>
    <row r="84870" spans="10:17">
      <c r="J84870" s="2"/>
      <c r="M84870" s="2"/>
      <c r="N84870" s="2"/>
      <c r="O84870" s="2"/>
      <c r="P84870" s="2"/>
      <c r="Q84870" s="2"/>
    </row>
    <row r="84871" spans="10:17">
      <c r="J84871" s="2"/>
      <c r="M84871" s="2"/>
      <c r="N84871" s="2"/>
      <c r="O84871" s="2"/>
      <c r="P84871" s="2"/>
      <c r="Q84871" s="2"/>
    </row>
    <row r="84872" spans="10:17">
      <c r="J84872" s="2"/>
      <c r="M84872" s="2"/>
      <c r="N84872" s="2"/>
      <c r="O84872" s="2"/>
      <c r="P84872" s="2"/>
      <c r="Q84872" s="2"/>
    </row>
    <row r="84873" spans="10:17">
      <c r="J84873" s="2"/>
      <c r="M84873" s="2"/>
      <c r="N84873" s="2"/>
      <c r="O84873" s="2"/>
      <c r="P84873" s="2"/>
      <c r="Q84873" s="2"/>
    </row>
    <row r="84874" spans="10:17">
      <c r="J84874" s="2"/>
      <c r="M84874" s="2"/>
      <c r="N84874" s="2"/>
      <c r="O84874" s="2"/>
      <c r="P84874" s="2"/>
      <c r="Q84874" s="2"/>
    </row>
    <row r="84875" spans="10:17">
      <c r="J84875" s="2"/>
      <c r="M84875" s="2"/>
      <c r="N84875" s="2"/>
      <c r="O84875" s="2"/>
      <c r="P84875" s="2"/>
      <c r="Q84875" s="2"/>
    </row>
    <row r="84876" spans="10:17">
      <c r="J84876" s="2"/>
      <c r="M84876" s="2"/>
      <c r="N84876" s="2"/>
      <c r="O84876" s="2"/>
      <c r="P84876" s="2"/>
      <c r="Q84876" s="2"/>
    </row>
    <row r="84877" spans="10:17">
      <c r="J84877" s="2"/>
      <c r="M84877" s="2"/>
      <c r="N84877" s="2"/>
      <c r="O84877" s="2"/>
      <c r="P84877" s="2"/>
      <c r="Q84877" s="2"/>
    </row>
    <row r="84878" spans="10:17">
      <c r="J84878" s="2"/>
      <c r="M84878" s="2"/>
      <c r="N84878" s="2"/>
      <c r="O84878" s="2"/>
      <c r="P84878" s="2"/>
      <c r="Q84878" s="2"/>
    </row>
    <row r="84879" spans="10:17">
      <c r="J84879" s="2"/>
      <c r="M84879" s="2"/>
      <c r="N84879" s="2"/>
      <c r="O84879" s="2"/>
      <c r="P84879" s="2"/>
      <c r="Q84879" s="2"/>
    </row>
    <row r="84880" spans="10:17">
      <c r="J84880" s="2"/>
      <c r="M84880" s="2"/>
      <c r="N84880" s="2"/>
      <c r="O84880" s="2"/>
      <c r="P84880" s="2"/>
      <c r="Q84880" s="2"/>
    </row>
    <row r="84881" spans="10:17">
      <c r="J84881" s="2"/>
      <c r="M84881" s="2"/>
      <c r="N84881" s="2"/>
      <c r="O84881" s="2"/>
      <c r="P84881" s="2"/>
      <c r="Q84881" s="2"/>
    </row>
    <row r="84882" spans="10:17">
      <c r="J84882" s="2"/>
      <c r="M84882" s="2"/>
      <c r="N84882" s="2"/>
      <c r="O84882" s="2"/>
      <c r="P84882" s="2"/>
      <c r="Q84882" s="2"/>
    </row>
    <row r="84883" spans="10:17">
      <c r="J84883" s="2"/>
      <c r="M84883" s="2"/>
      <c r="N84883" s="2"/>
      <c r="O84883" s="2"/>
      <c r="P84883" s="2"/>
      <c r="Q84883" s="2"/>
    </row>
    <row r="84884" spans="10:17">
      <c r="J84884" s="2"/>
      <c r="M84884" s="2"/>
      <c r="N84884" s="2"/>
      <c r="O84884" s="2"/>
      <c r="P84884" s="2"/>
      <c r="Q84884" s="2"/>
    </row>
    <row r="84885" spans="10:17">
      <c r="J84885" s="2"/>
      <c r="M84885" s="2"/>
      <c r="N84885" s="2"/>
      <c r="O84885" s="2"/>
      <c r="P84885" s="2"/>
      <c r="Q84885" s="2"/>
    </row>
    <row r="84886" spans="10:17">
      <c r="J84886" s="2"/>
      <c r="M84886" s="2"/>
      <c r="N84886" s="2"/>
      <c r="O84886" s="2"/>
      <c r="P84886" s="2"/>
      <c r="Q84886" s="2"/>
    </row>
    <row r="84887" spans="10:17">
      <c r="J84887" s="2"/>
      <c r="M84887" s="2"/>
      <c r="N84887" s="2"/>
      <c r="O84887" s="2"/>
      <c r="P84887" s="2"/>
      <c r="Q84887" s="2"/>
    </row>
    <row r="84888" spans="10:17">
      <c r="J84888" s="2"/>
      <c r="M84888" s="2"/>
      <c r="N84888" s="2"/>
      <c r="O84888" s="2"/>
      <c r="P84888" s="2"/>
      <c r="Q84888" s="2"/>
    </row>
    <row r="84889" spans="10:17">
      <c r="J84889" s="2"/>
      <c r="M84889" s="2"/>
      <c r="N84889" s="2"/>
      <c r="O84889" s="2"/>
      <c r="P84889" s="2"/>
      <c r="Q84889" s="2"/>
    </row>
    <row r="84890" spans="10:17">
      <c r="J84890" s="2"/>
      <c r="M84890" s="2"/>
      <c r="N84890" s="2"/>
      <c r="O84890" s="2"/>
      <c r="P84890" s="2"/>
      <c r="Q84890" s="2"/>
    </row>
    <row r="84891" spans="10:17">
      <c r="J84891" s="2"/>
      <c r="M84891" s="2"/>
      <c r="N84891" s="2"/>
      <c r="O84891" s="2"/>
      <c r="P84891" s="2"/>
      <c r="Q84891" s="2"/>
    </row>
    <row r="84892" spans="10:17">
      <c r="J84892" s="2"/>
      <c r="M84892" s="2"/>
      <c r="N84892" s="2"/>
      <c r="O84892" s="2"/>
      <c r="P84892" s="2"/>
      <c r="Q84892" s="2"/>
    </row>
    <row r="84893" spans="10:17">
      <c r="J84893" s="2"/>
      <c r="M84893" s="2"/>
      <c r="N84893" s="2"/>
      <c r="O84893" s="2"/>
      <c r="P84893" s="2"/>
      <c r="Q84893" s="2"/>
    </row>
    <row r="84894" spans="10:17">
      <c r="J84894" s="2"/>
      <c r="M84894" s="2"/>
      <c r="N84894" s="2"/>
      <c r="O84894" s="2"/>
      <c r="P84894" s="2"/>
      <c r="Q84894" s="2"/>
    </row>
    <row r="84895" spans="10:17">
      <c r="J84895" s="2"/>
      <c r="M84895" s="2"/>
      <c r="N84895" s="2"/>
      <c r="O84895" s="2"/>
      <c r="P84895" s="2"/>
      <c r="Q84895" s="2"/>
    </row>
    <row r="84896" spans="10:17">
      <c r="J84896" s="2"/>
      <c r="M84896" s="2"/>
      <c r="N84896" s="2"/>
      <c r="O84896" s="2"/>
      <c r="P84896" s="2"/>
      <c r="Q84896" s="2"/>
    </row>
    <row r="84897" spans="10:17">
      <c r="J84897" s="2"/>
      <c r="M84897" s="2"/>
      <c r="N84897" s="2"/>
      <c r="O84897" s="2"/>
      <c r="P84897" s="2"/>
      <c r="Q84897" s="2"/>
    </row>
    <row r="84898" spans="10:17">
      <c r="J84898" s="2"/>
      <c r="M84898" s="2"/>
      <c r="N84898" s="2"/>
      <c r="O84898" s="2"/>
      <c r="P84898" s="2"/>
      <c r="Q84898" s="2"/>
    </row>
    <row r="84899" spans="10:17">
      <c r="J84899" s="2"/>
      <c r="M84899" s="2"/>
      <c r="N84899" s="2"/>
      <c r="O84899" s="2"/>
      <c r="P84899" s="2"/>
      <c r="Q84899" s="2"/>
    </row>
    <row r="84900" spans="10:17">
      <c r="J84900" s="2"/>
      <c r="M84900" s="2"/>
      <c r="N84900" s="2"/>
      <c r="O84900" s="2"/>
      <c r="P84900" s="2"/>
      <c r="Q84900" s="2"/>
    </row>
    <row r="84901" spans="10:17">
      <c r="J84901" s="2"/>
      <c r="M84901" s="2"/>
      <c r="N84901" s="2"/>
      <c r="O84901" s="2"/>
      <c r="P84901" s="2"/>
      <c r="Q84901" s="2"/>
    </row>
    <row r="84902" spans="10:17">
      <c r="J84902" s="2"/>
      <c r="M84902" s="2"/>
      <c r="N84902" s="2"/>
      <c r="O84902" s="2"/>
      <c r="P84902" s="2"/>
      <c r="Q84902" s="2"/>
    </row>
    <row r="84903" spans="10:17">
      <c r="J84903" s="2"/>
      <c r="M84903" s="2"/>
      <c r="N84903" s="2"/>
      <c r="O84903" s="2"/>
      <c r="P84903" s="2"/>
      <c r="Q84903" s="2"/>
    </row>
    <row r="84904" spans="10:17">
      <c r="J84904" s="2"/>
      <c r="M84904" s="2"/>
      <c r="N84904" s="2"/>
      <c r="O84904" s="2"/>
      <c r="P84904" s="2"/>
      <c r="Q84904" s="2"/>
    </row>
    <row r="84905" spans="10:17">
      <c r="J84905" s="2"/>
      <c r="M84905" s="2"/>
      <c r="N84905" s="2"/>
      <c r="O84905" s="2"/>
      <c r="P84905" s="2"/>
      <c r="Q84905" s="2"/>
    </row>
    <row r="84906" spans="10:17">
      <c r="J84906" s="2"/>
      <c r="M84906" s="2"/>
      <c r="N84906" s="2"/>
      <c r="O84906" s="2"/>
      <c r="P84906" s="2"/>
      <c r="Q84906" s="2"/>
    </row>
    <row r="84907" spans="10:17">
      <c r="J84907" s="2"/>
      <c r="M84907" s="2"/>
      <c r="N84907" s="2"/>
      <c r="O84907" s="2"/>
      <c r="P84907" s="2"/>
      <c r="Q84907" s="2"/>
    </row>
    <row r="84908" spans="10:17">
      <c r="J84908" s="2"/>
      <c r="M84908" s="2"/>
      <c r="N84908" s="2"/>
      <c r="O84908" s="2"/>
      <c r="P84908" s="2"/>
      <c r="Q84908" s="2"/>
    </row>
    <row r="84909" spans="10:17">
      <c r="J84909" s="2"/>
      <c r="M84909" s="2"/>
      <c r="N84909" s="2"/>
      <c r="O84909" s="2"/>
      <c r="P84909" s="2"/>
      <c r="Q84909" s="2"/>
    </row>
    <row r="84910" spans="10:17">
      <c r="J84910" s="2"/>
      <c r="M84910" s="2"/>
      <c r="N84910" s="2"/>
      <c r="O84910" s="2"/>
      <c r="P84910" s="2"/>
      <c r="Q84910" s="2"/>
    </row>
    <row r="84911" spans="10:17">
      <c r="J84911" s="2"/>
      <c r="M84911" s="2"/>
      <c r="N84911" s="2"/>
      <c r="O84911" s="2"/>
      <c r="P84911" s="2"/>
      <c r="Q84911" s="2"/>
    </row>
    <row r="84912" spans="10:17">
      <c r="J84912" s="2"/>
      <c r="M84912" s="2"/>
      <c r="N84912" s="2"/>
      <c r="O84912" s="2"/>
      <c r="P84912" s="2"/>
      <c r="Q84912" s="2"/>
    </row>
    <row r="84913" spans="10:17">
      <c r="J84913" s="2"/>
      <c r="M84913" s="2"/>
      <c r="N84913" s="2"/>
      <c r="O84913" s="2"/>
      <c r="P84913" s="2"/>
      <c r="Q84913" s="2"/>
    </row>
    <row r="84914" spans="10:17">
      <c r="J84914" s="2"/>
      <c r="M84914" s="2"/>
      <c r="N84914" s="2"/>
      <c r="O84914" s="2"/>
      <c r="P84914" s="2"/>
      <c r="Q84914" s="2"/>
    </row>
    <row r="84915" spans="10:17">
      <c r="J84915" s="2"/>
      <c r="M84915" s="2"/>
      <c r="N84915" s="2"/>
      <c r="O84915" s="2"/>
      <c r="P84915" s="2"/>
      <c r="Q84915" s="2"/>
    </row>
    <row r="84916" spans="10:17">
      <c r="J84916" s="2"/>
      <c r="M84916" s="2"/>
      <c r="N84916" s="2"/>
      <c r="O84916" s="2"/>
      <c r="P84916" s="2"/>
      <c r="Q84916" s="2"/>
    </row>
    <row r="84917" spans="10:17">
      <c r="J84917" s="2"/>
      <c r="M84917" s="2"/>
      <c r="N84917" s="2"/>
      <c r="O84917" s="2"/>
      <c r="P84917" s="2"/>
      <c r="Q84917" s="2"/>
    </row>
    <row r="84918" spans="10:17">
      <c r="J84918" s="2"/>
      <c r="M84918" s="2"/>
      <c r="N84918" s="2"/>
      <c r="O84918" s="2"/>
      <c r="P84918" s="2"/>
      <c r="Q84918" s="2"/>
    </row>
    <row r="84919" spans="10:17">
      <c r="J84919" s="2"/>
      <c r="M84919" s="2"/>
      <c r="N84919" s="2"/>
      <c r="O84919" s="2"/>
      <c r="P84919" s="2"/>
      <c r="Q84919" s="2"/>
    </row>
    <row r="84920" spans="10:17">
      <c r="J84920" s="2"/>
      <c r="M84920" s="2"/>
      <c r="N84920" s="2"/>
      <c r="O84920" s="2"/>
      <c r="P84920" s="2"/>
      <c r="Q84920" s="2"/>
    </row>
    <row r="84921" spans="10:17">
      <c r="J84921" s="2"/>
      <c r="M84921" s="2"/>
      <c r="N84921" s="2"/>
      <c r="O84921" s="2"/>
      <c r="P84921" s="2"/>
      <c r="Q84921" s="2"/>
    </row>
    <row r="84922" spans="10:17">
      <c r="J84922" s="2"/>
      <c r="M84922" s="2"/>
      <c r="N84922" s="2"/>
      <c r="O84922" s="2"/>
      <c r="P84922" s="2"/>
      <c r="Q84922" s="2"/>
    </row>
    <row r="84923" spans="10:17">
      <c r="J84923" s="2"/>
      <c r="M84923" s="2"/>
      <c r="N84923" s="2"/>
      <c r="O84923" s="2"/>
      <c r="P84923" s="2"/>
      <c r="Q84923" s="2"/>
    </row>
    <row r="84924" spans="10:17">
      <c r="J84924" s="2"/>
      <c r="M84924" s="2"/>
      <c r="N84924" s="2"/>
      <c r="O84924" s="2"/>
      <c r="P84924" s="2"/>
      <c r="Q84924" s="2"/>
    </row>
    <row r="84925" spans="10:17">
      <c r="J84925" s="2"/>
      <c r="M84925" s="2"/>
      <c r="N84925" s="2"/>
      <c r="O84925" s="2"/>
      <c r="P84925" s="2"/>
      <c r="Q84925" s="2"/>
    </row>
    <row r="84926" spans="10:17">
      <c r="J84926" s="2"/>
      <c r="M84926" s="2"/>
      <c r="N84926" s="2"/>
      <c r="O84926" s="2"/>
      <c r="P84926" s="2"/>
      <c r="Q84926" s="2"/>
    </row>
    <row r="84927" spans="10:17">
      <c r="J84927" s="2"/>
      <c r="M84927" s="2"/>
      <c r="N84927" s="2"/>
      <c r="O84927" s="2"/>
      <c r="P84927" s="2"/>
      <c r="Q84927" s="2"/>
    </row>
    <row r="84928" spans="10:17">
      <c r="J84928" s="2"/>
      <c r="M84928" s="2"/>
      <c r="N84928" s="2"/>
      <c r="O84928" s="2"/>
      <c r="P84928" s="2"/>
      <c r="Q84928" s="2"/>
    </row>
    <row r="84929" spans="10:17">
      <c r="J84929" s="2"/>
      <c r="M84929" s="2"/>
      <c r="N84929" s="2"/>
      <c r="O84929" s="2"/>
      <c r="P84929" s="2"/>
      <c r="Q84929" s="2"/>
    </row>
    <row r="84930" spans="10:17">
      <c r="J84930" s="2"/>
      <c r="M84930" s="2"/>
      <c r="N84930" s="2"/>
      <c r="O84930" s="2"/>
      <c r="P84930" s="2"/>
      <c r="Q84930" s="2"/>
    </row>
    <row r="84931" spans="10:17">
      <c r="J84931" s="2"/>
      <c r="M84931" s="2"/>
      <c r="N84931" s="2"/>
      <c r="O84931" s="2"/>
      <c r="P84931" s="2"/>
      <c r="Q84931" s="2"/>
    </row>
    <row r="84932" spans="10:17">
      <c r="J84932" s="2"/>
      <c r="M84932" s="2"/>
      <c r="N84932" s="2"/>
      <c r="O84932" s="2"/>
      <c r="P84932" s="2"/>
      <c r="Q84932" s="2"/>
    </row>
    <row r="84933" spans="10:17">
      <c r="J84933" s="2"/>
      <c r="M84933" s="2"/>
      <c r="N84933" s="2"/>
      <c r="O84933" s="2"/>
      <c r="P84933" s="2"/>
      <c r="Q84933" s="2"/>
    </row>
    <row r="84934" spans="10:17">
      <c r="J84934" s="2"/>
      <c r="M84934" s="2"/>
      <c r="N84934" s="2"/>
      <c r="O84934" s="2"/>
      <c r="P84934" s="2"/>
      <c r="Q84934" s="2"/>
    </row>
    <row r="84935" spans="10:17">
      <c r="J84935" s="2"/>
      <c r="M84935" s="2"/>
      <c r="N84935" s="2"/>
      <c r="O84935" s="2"/>
      <c r="P84935" s="2"/>
      <c r="Q84935" s="2"/>
    </row>
    <row r="84936" spans="10:17">
      <c r="J84936" s="2"/>
      <c r="M84936" s="2"/>
      <c r="N84936" s="2"/>
      <c r="O84936" s="2"/>
      <c r="P84936" s="2"/>
      <c r="Q84936" s="2"/>
    </row>
    <row r="84937" spans="10:17">
      <c r="J84937" s="2"/>
      <c r="M84937" s="2"/>
      <c r="N84937" s="2"/>
      <c r="O84937" s="2"/>
      <c r="P84937" s="2"/>
      <c r="Q84937" s="2"/>
    </row>
    <row r="84938" spans="10:17">
      <c r="J84938" s="2"/>
      <c r="M84938" s="2"/>
      <c r="N84938" s="2"/>
      <c r="O84938" s="2"/>
      <c r="P84938" s="2"/>
      <c r="Q84938" s="2"/>
    </row>
    <row r="84939" spans="10:17">
      <c r="J84939" s="2"/>
      <c r="M84939" s="2"/>
      <c r="N84939" s="2"/>
      <c r="O84939" s="2"/>
      <c r="P84939" s="2"/>
      <c r="Q84939" s="2"/>
    </row>
    <row r="84940" spans="10:17">
      <c r="J84940" s="2"/>
      <c r="M84940" s="2"/>
      <c r="N84940" s="2"/>
      <c r="O84940" s="2"/>
      <c r="P84940" s="2"/>
      <c r="Q84940" s="2"/>
    </row>
    <row r="84941" spans="10:17">
      <c r="J84941" s="2"/>
      <c r="M84941" s="2"/>
      <c r="N84941" s="2"/>
      <c r="O84941" s="2"/>
      <c r="P84941" s="2"/>
      <c r="Q84941" s="2"/>
    </row>
    <row r="84942" spans="10:17">
      <c r="J84942" s="2"/>
      <c r="M84942" s="2"/>
      <c r="N84942" s="2"/>
      <c r="O84942" s="2"/>
      <c r="P84942" s="2"/>
      <c r="Q84942" s="2"/>
    </row>
    <row r="84943" spans="10:17">
      <c r="J84943" s="2"/>
      <c r="M84943" s="2"/>
      <c r="N84943" s="2"/>
      <c r="O84943" s="2"/>
      <c r="P84943" s="2"/>
      <c r="Q84943" s="2"/>
    </row>
    <row r="84944" spans="10:17">
      <c r="J84944" s="2"/>
      <c r="M84944" s="2"/>
      <c r="N84944" s="2"/>
      <c r="O84944" s="2"/>
      <c r="P84944" s="2"/>
      <c r="Q84944" s="2"/>
    </row>
    <row r="84945" spans="10:17">
      <c r="J84945" s="2"/>
      <c r="M84945" s="2"/>
      <c r="N84945" s="2"/>
      <c r="O84945" s="2"/>
      <c r="P84945" s="2"/>
      <c r="Q84945" s="2"/>
    </row>
    <row r="84946" spans="10:17">
      <c r="J84946" s="2"/>
      <c r="M84946" s="2"/>
      <c r="N84946" s="2"/>
      <c r="O84946" s="2"/>
      <c r="P84946" s="2"/>
      <c r="Q84946" s="2"/>
    </row>
    <row r="84947" spans="10:17">
      <c r="J84947" s="2"/>
      <c r="M84947" s="2"/>
      <c r="N84947" s="2"/>
      <c r="O84947" s="2"/>
      <c r="P84947" s="2"/>
      <c r="Q84947" s="2"/>
    </row>
    <row r="84948" spans="10:17">
      <c r="J84948" s="2"/>
      <c r="M84948" s="2"/>
      <c r="N84948" s="2"/>
      <c r="O84948" s="2"/>
      <c r="P84948" s="2"/>
      <c r="Q84948" s="2"/>
    </row>
    <row r="84949" spans="10:17">
      <c r="J84949" s="2"/>
      <c r="M84949" s="2"/>
      <c r="N84949" s="2"/>
      <c r="O84949" s="2"/>
      <c r="P84949" s="2"/>
      <c r="Q84949" s="2"/>
    </row>
    <row r="84950" spans="10:17">
      <c r="J84950" s="2"/>
      <c r="M84950" s="2"/>
      <c r="N84950" s="2"/>
      <c r="O84950" s="2"/>
      <c r="P84950" s="2"/>
      <c r="Q84950" s="2"/>
    </row>
    <row r="84951" spans="10:17">
      <c r="J84951" s="2"/>
      <c r="M84951" s="2"/>
      <c r="N84951" s="2"/>
      <c r="O84951" s="2"/>
      <c r="P84951" s="2"/>
      <c r="Q84951" s="2"/>
    </row>
    <row r="84952" spans="10:17">
      <c r="J84952" s="2"/>
      <c r="M84952" s="2"/>
      <c r="N84952" s="2"/>
      <c r="O84952" s="2"/>
      <c r="P84952" s="2"/>
      <c r="Q84952" s="2"/>
    </row>
    <row r="84953" spans="10:17">
      <c r="J84953" s="2"/>
      <c r="M84953" s="2"/>
      <c r="N84953" s="2"/>
      <c r="O84953" s="2"/>
      <c r="P84953" s="2"/>
      <c r="Q84953" s="2"/>
    </row>
    <row r="84954" spans="10:17">
      <c r="J84954" s="2"/>
      <c r="M84954" s="2"/>
      <c r="N84954" s="2"/>
      <c r="O84954" s="2"/>
      <c r="P84954" s="2"/>
      <c r="Q84954" s="2"/>
    </row>
    <row r="84955" spans="10:17">
      <c r="J84955" s="2"/>
      <c r="M84955" s="2"/>
      <c r="N84955" s="2"/>
      <c r="O84955" s="2"/>
      <c r="P84955" s="2"/>
      <c r="Q84955" s="2"/>
    </row>
    <row r="84956" spans="10:17">
      <c r="J84956" s="2"/>
      <c r="M84956" s="2"/>
      <c r="N84956" s="2"/>
      <c r="O84956" s="2"/>
      <c r="P84956" s="2"/>
      <c r="Q84956" s="2"/>
    </row>
    <row r="84957" spans="10:17">
      <c r="J84957" s="2"/>
      <c r="M84957" s="2"/>
      <c r="N84957" s="2"/>
      <c r="O84957" s="2"/>
      <c r="P84957" s="2"/>
      <c r="Q84957" s="2"/>
    </row>
    <row r="84958" spans="10:17">
      <c r="J84958" s="2"/>
      <c r="M84958" s="2"/>
      <c r="N84958" s="2"/>
      <c r="O84958" s="2"/>
      <c r="P84958" s="2"/>
      <c r="Q84958" s="2"/>
    </row>
    <row r="84959" spans="10:17">
      <c r="J84959" s="2"/>
      <c r="M84959" s="2"/>
      <c r="N84959" s="2"/>
      <c r="O84959" s="2"/>
      <c r="P84959" s="2"/>
      <c r="Q84959" s="2"/>
    </row>
    <row r="84960" spans="10:17">
      <c r="J84960" s="2"/>
      <c r="M84960" s="2"/>
      <c r="N84960" s="2"/>
      <c r="O84960" s="2"/>
      <c r="P84960" s="2"/>
      <c r="Q84960" s="2"/>
    </row>
    <row r="84961" spans="10:17">
      <c r="J84961" s="2"/>
      <c r="M84961" s="2"/>
      <c r="N84961" s="2"/>
      <c r="O84961" s="2"/>
      <c r="P84961" s="2"/>
      <c r="Q84961" s="2"/>
    </row>
    <row r="84962" spans="10:17">
      <c r="J84962" s="2"/>
      <c r="M84962" s="2"/>
      <c r="N84962" s="2"/>
      <c r="O84962" s="2"/>
      <c r="P84962" s="2"/>
      <c r="Q84962" s="2"/>
    </row>
    <row r="84963" spans="10:17">
      <c r="J84963" s="2"/>
      <c r="M84963" s="2"/>
      <c r="N84963" s="2"/>
      <c r="O84963" s="2"/>
      <c r="P84963" s="2"/>
      <c r="Q84963" s="2"/>
    </row>
    <row r="84964" spans="10:17">
      <c r="J84964" s="2"/>
      <c r="M84964" s="2"/>
      <c r="N84964" s="2"/>
      <c r="O84964" s="2"/>
      <c r="P84964" s="2"/>
      <c r="Q84964" s="2"/>
    </row>
    <row r="84965" spans="10:17">
      <c r="J84965" s="2"/>
      <c r="M84965" s="2"/>
      <c r="N84965" s="2"/>
      <c r="O84965" s="2"/>
      <c r="P84965" s="2"/>
      <c r="Q84965" s="2"/>
    </row>
    <row r="84966" spans="10:17">
      <c r="J84966" s="2"/>
      <c r="M84966" s="2"/>
      <c r="N84966" s="2"/>
      <c r="O84966" s="2"/>
      <c r="P84966" s="2"/>
      <c r="Q84966" s="2"/>
    </row>
    <row r="84967" spans="10:17">
      <c r="J84967" s="2"/>
      <c r="M84967" s="2"/>
      <c r="N84967" s="2"/>
      <c r="O84967" s="2"/>
      <c r="P84967" s="2"/>
      <c r="Q84967" s="2"/>
    </row>
    <row r="84968" spans="10:17">
      <c r="J84968" s="2"/>
      <c r="M84968" s="2"/>
      <c r="N84968" s="2"/>
      <c r="O84968" s="2"/>
      <c r="P84968" s="2"/>
      <c r="Q84968" s="2"/>
    </row>
    <row r="84969" spans="10:17">
      <c r="J84969" s="2"/>
      <c r="M84969" s="2"/>
      <c r="N84969" s="2"/>
      <c r="O84969" s="2"/>
      <c r="P84969" s="2"/>
      <c r="Q84969" s="2"/>
    </row>
    <row r="84970" spans="10:17">
      <c r="J84970" s="2"/>
      <c r="M84970" s="2"/>
      <c r="N84970" s="2"/>
      <c r="O84970" s="2"/>
      <c r="P84970" s="2"/>
      <c r="Q84970" s="2"/>
    </row>
    <row r="84971" spans="10:17">
      <c r="J84971" s="2"/>
      <c r="M84971" s="2"/>
      <c r="N84971" s="2"/>
      <c r="O84971" s="2"/>
      <c r="P84971" s="2"/>
      <c r="Q84971" s="2"/>
    </row>
    <row r="84972" spans="10:17">
      <c r="J84972" s="2"/>
      <c r="M84972" s="2"/>
      <c r="N84972" s="2"/>
      <c r="O84972" s="2"/>
      <c r="P84972" s="2"/>
      <c r="Q84972" s="2"/>
    </row>
    <row r="84973" spans="10:17">
      <c r="J84973" s="2"/>
      <c r="M84973" s="2"/>
      <c r="N84973" s="2"/>
      <c r="O84973" s="2"/>
      <c r="P84973" s="2"/>
      <c r="Q84973" s="2"/>
    </row>
    <row r="84974" spans="10:17">
      <c r="J84974" s="2"/>
      <c r="M84974" s="2"/>
      <c r="N84974" s="2"/>
      <c r="O84974" s="2"/>
      <c r="P84974" s="2"/>
      <c r="Q84974" s="2"/>
    </row>
    <row r="84975" spans="10:17">
      <c r="J84975" s="2"/>
      <c r="M84975" s="2"/>
      <c r="N84975" s="2"/>
      <c r="O84975" s="2"/>
      <c r="P84975" s="2"/>
      <c r="Q84975" s="2"/>
    </row>
    <row r="84976" spans="10:17">
      <c r="J84976" s="2"/>
      <c r="M84976" s="2"/>
      <c r="N84976" s="2"/>
      <c r="O84976" s="2"/>
      <c r="P84976" s="2"/>
      <c r="Q84976" s="2"/>
    </row>
    <row r="84977" spans="10:17">
      <c r="J84977" s="2"/>
      <c r="M84977" s="2"/>
      <c r="N84977" s="2"/>
      <c r="O84977" s="2"/>
      <c r="P84977" s="2"/>
      <c r="Q84977" s="2"/>
    </row>
    <row r="84978" spans="10:17">
      <c r="J84978" s="2"/>
      <c r="M84978" s="2"/>
      <c r="N84978" s="2"/>
      <c r="O84978" s="2"/>
      <c r="P84978" s="2"/>
      <c r="Q84978" s="2"/>
    </row>
    <row r="84979" spans="10:17">
      <c r="J84979" s="2"/>
      <c r="M84979" s="2"/>
      <c r="N84979" s="2"/>
      <c r="O84979" s="2"/>
      <c r="P84979" s="2"/>
      <c r="Q84979" s="2"/>
    </row>
    <row r="84980" spans="10:17">
      <c r="J84980" s="2"/>
      <c r="M84980" s="2"/>
      <c r="N84980" s="2"/>
      <c r="O84980" s="2"/>
      <c r="P84980" s="2"/>
      <c r="Q84980" s="2"/>
    </row>
    <row r="84981" spans="10:17">
      <c r="J84981" s="2"/>
      <c r="M84981" s="2"/>
      <c r="N84981" s="2"/>
      <c r="O84981" s="2"/>
      <c r="P84981" s="2"/>
      <c r="Q84981" s="2"/>
    </row>
    <row r="84982" spans="10:17">
      <c r="J84982" s="2"/>
      <c r="M84982" s="2"/>
      <c r="N84982" s="2"/>
      <c r="O84982" s="2"/>
      <c r="P84982" s="2"/>
      <c r="Q84982" s="2"/>
    </row>
    <row r="84983" spans="10:17">
      <c r="J84983" s="2"/>
      <c r="M84983" s="2"/>
      <c r="N84983" s="2"/>
      <c r="O84983" s="2"/>
      <c r="P84983" s="2"/>
      <c r="Q84983" s="2"/>
    </row>
    <row r="84984" spans="10:17">
      <c r="J84984" s="2"/>
      <c r="M84984" s="2"/>
      <c r="N84984" s="2"/>
      <c r="O84984" s="2"/>
      <c r="P84984" s="2"/>
      <c r="Q84984" s="2"/>
    </row>
    <row r="84985" spans="10:17">
      <c r="J84985" s="2"/>
      <c r="M84985" s="2"/>
      <c r="N84985" s="2"/>
      <c r="O84985" s="2"/>
      <c r="P84985" s="2"/>
      <c r="Q84985" s="2"/>
    </row>
    <row r="84986" spans="10:17">
      <c r="J84986" s="2"/>
      <c r="M84986" s="2"/>
      <c r="N84986" s="2"/>
      <c r="O84986" s="2"/>
      <c r="P84986" s="2"/>
      <c r="Q84986" s="2"/>
    </row>
    <row r="84987" spans="10:17">
      <c r="J84987" s="2"/>
      <c r="M84987" s="2"/>
      <c r="N84987" s="2"/>
      <c r="O84987" s="2"/>
      <c r="P84987" s="2"/>
      <c r="Q84987" s="2"/>
    </row>
    <row r="84988" spans="10:17">
      <c r="J84988" s="2"/>
      <c r="M84988" s="2"/>
      <c r="N84988" s="2"/>
      <c r="O84988" s="2"/>
      <c r="P84988" s="2"/>
      <c r="Q84988" s="2"/>
    </row>
    <row r="84989" spans="10:17">
      <c r="J84989" s="2"/>
      <c r="M84989" s="2"/>
      <c r="N84989" s="2"/>
      <c r="O84989" s="2"/>
      <c r="P84989" s="2"/>
      <c r="Q84989" s="2"/>
    </row>
    <row r="84990" spans="10:17">
      <c r="J84990" s="2"/>
      <c r="M84990" s="2"/>
      <c r="N84990" s="2"/>
      <c r="O84990" s="2"/>
      <c r="P84990" s="2"/>
      <c r="Q84990" s="2"/>
    </row>
    <row r="84991" spans="10:17">
      <c r="J84991" s="2"/>
      <c r="M84991" s="2"/>
      <c r="N84991" s="2"/>
      <c r="O84991" s="2"/>
      <c r="P84991" s="2"/>
      <c r="Q84991" s="2"/>
    </row>
    <row r="84992" spans="10:17">
      <c r="J84992" s="2"/>
      <c r="M84992" s="2"/>
      <c r="N84992" s="2"/>
      <c r="O84992" s="2"/>
      <c r="P84992" s="2"/>
      <c r="Q84992" s="2"/>
    </row>
    <row r="84993" spans="10:17">
      <c r="J84993" s="2"/>
      <c r="M84993" s="2"/>
      <c r="N84993" s="2"/>
      <c r="O84993" s="2"/>
      <c r="P84993" s="2"/>
      <c r="Q84993" s="2"/>
    </row>
    <row r="84994" spans="10:17">
      <c r="J84994" s="2"/>
      <c r="M84994" s="2"/>
      <c r="N84994" s="2"/>
      <c r="O84994" s="2"/>
      <c r="P84994" s="2"/>
      <c r="Q84994" s="2"/>
    </row>
    <row r="84995" spans="10:17">
      <c r="J84995" s="2"/>
      <c r="M84995" s="2"/>
      <c r="N84995" s="2"/>
      <c r="O84995" s="2"/>
      <c r="P84995" s="2"/>
      <c r="Q84995" s="2"/>
    </row>
    <row r="84996" spans="10:17">
      <c r="J84996" s="2"/>
      <c r="M84996" s="2"/>
      <c r="N84996" s="2"/>
      <c r="O84996" s="2"/>
      <c r="P84996" s="2"/>
      <c r="Q84996" s="2"/>
    </row>
    <row r="84997" spans="10:17">
      <c r="J84997" s="2"/>
      <c r="M84997" s="2"/>
      <c r="N84997" s="2"/>
      <c r="O84997" s="2"/>
      <c r="P84997" s="2"/>
      <c r="Q84997" s="2"/>
    </row>
    <row r="84998" spans="10:17">
      <c r="J84998" s="2"/>
      <c r="M84998" s="2"/>
      <c r="N84998" s="2"/>
      <c r="O84998" s="2"/>
      <c r="P84998" s="2"/>
      <c r="Q84998" s="2"/>
    </row>
    <row r="84999" spans="10:17">
      <c r="J84999" s="2"/>
      <c r="M84999" s="2"/>
      <c r="N84999" s="2"/>
      <c r="O84999" s="2"/>
      <c r="P84999" s="2"/>
      <c r="Q84999" s="2"/>
    </row>
    <row r="85000" spans="10:17">
      <c r="J85000" s="2"/>
      <c r="M85000" s="2"/>
      <c r="N85000" s="2"/>
      <c r="O85000" s="2"/>
      <c r="P85000" s="2"/>
      <c r="Q85000" s="2"/>
    </row>
    <row r="85001" spans="10:17">
      <c r="J85001" s="2"/>
      <c r="M85001" s="2"/>
      <c r="N85001" s="2"/>
      <c r="O85001" s="2"/>
      <c r="P85001" s="2"/>
      <c r="Q85001" s="2"/>
    </row>
    <row r="85002" spans="10:17">
      <c r="J85002" s="2"/>
      <c r="M85002" s="2"/>
      <c r="N85002" s="2"/>
      <c r="O85002" s="2"/>
      <c r="P85002" s="2"/>
      <c r="Q85002" s="2"/>
    </row>
    <row r="85003" spans="10:17">
      <c r="J85003" s="2"/>
      <c r="M85003" s="2"/>
      <c r="N85003" s="2"/>
      <c r="O85003" s="2"/>
      <c r="P85003" s="2"/>
      <c r="Q85003" s="2"/>
    </row>
    <row r="85004" spans="10:17">
      <c r="J85004" s="2"/>
      <c r="M85004" s="2"/>
      <c r="N85004" s="2"/>
      <c r="O85004" s="2"/>
      <c r="P85004" s="2"/>
      <c r="Q85004" s="2"/>
    </row>
    <row r="85005" spans="10:17">
      <c r="J85005" s="2"/>
      <c r="M85005" s="2"/>
      <c r="N85005" s="2"/>
      <c r="O85005" s="2"/>
      <c r="P85005" s="2"/>
      <c r="Q85005" s="2"/>
    </row>
    <row r="85006" spans="10:17">
      <c r="J85006" s="2"/>
      <c r="M85006" s="2"/>
      <c r="N85006" s="2"/>
      <c r="O85006" s="2"/>
      <c r="P85006" s="2"/>
      <c r="Q85006" s="2"/>
    </row>
    <row r="85007" spans="10:17">
      <c r="J85007" s="2"/>
      <c r="M85007" s="2"/>
      <c r="N85007" s="2"/>
      <c r="O85007" s="2"/>
      <c r="P85007" s="2"/>
      <c r="Q85007" s="2"/>
    </row>
    <row r="85008" spans="10:17">
      <c r="J85008" s="2"/>
      <c r="M85008" s="2"/>
      <c r="N85008" s="2"/>
      <c r="O85008" s="2"/>
      <c r="P85008" s="2"/>
      <c r="Q85008" s="2"/>
    </row>
    <row r="85009" spans="10:17">
      <c r="J85009" s="2"/>
      <c r="M85009" s="2"/>
      <c r="N85009" s="2"/>
      <c r="O85009" s="2"/>
      <c r="P85009" s="2"/>
      <c r="Q85009" s="2"/>
    </row>
    <row r="85010" spans="10:17">
      <c r="J85010" s="2"/>
      <c r="M85010" s="2"/>
      <c r="N85010" s="2"/>
      <c r="O85010" s="2"/>
      <c r="P85010" s="2"/>
      <c r="Q85010" s="2"/>
    </row>
    <row r="85011" spans="10:17">
      <c r="J85011" s="2"/>
      <c r="M85011" s="2"/>
      <c r="N85011" s="2"/>
      <c r="O85011" s="2"/>
      <c r="P85011" s="2"/>
      <c r="Q85011" s="2"/>
    </row>
    <row r="85012" spans="10:17">
      <c r="J85012" s="2"/>
      <c r="M85012" s="2"/>
      <c r="N85012" s="2"/>
      <c r="O85012" s="2"/>
      <c r="P85012" s="2"/>
      <c r="Q85012" s="2"/>
    </row>
    <row r="85013" spans="10:17">
      <c r="J85013" s="2"/>
      <c r="M85013" s="2"/>
      <c r="N85013" s="2"/>
      <c r="O85013" s="2"/>
      <c r="P85013" s="2"/>
      <c r="Q85013" s="2"/>
    </row>
    <row r="85014" spans="10:17">
      <c r="J85014" s="2"/>
      <c r="M85014" s="2"/>
      <c r="N85014" s="2"/>
      <c r="O85014" s="2"/>
      <c r="P85014" s="2"/>
      <c r="Q85014" s="2"/>
    </row>
    <row r="85015" spans="10:17">
      <c r="J85015" s="2"/>
      <c r="M85015" s="2"/>
      <c r="N85015" s="2"/>
      <c r="O85015" s="2"/>
      <c r="P85015" s="2"/>
      <c r="Q85015" s="2"/>
    </row>
    <row r="85016" spans="10:17">
      <c r="J85016" s="2"/>
      <c r="M85016" s="2"/>
      <c r="N85016" s="2"/>
      <c r="O85016" s="2"/>
      <c r="P85016" s="2"/>
      <c r="Q85016" s="2"/>
    </row>
    <row r="85017" spans="10:17">
      <c r="J85017" s="2"/>
      <c r="M85017" s="2"/>
      <c r="N85017" s="2"/>
      <c r="O85017" s="2"/>
      <c r="P85017" s="2"/>
      <c r="Q85017" s="2"/>
    </row>
    <row r="85018" spans="10:17">
      <c r="J85018" s="2"/>
      <c r="M85018" s="2"/>
      <c r="N85018" s="2"/>
      <c r="O85018" s="2"/>
      <c r="P85018" s="2"/>
      <c r="Q85018" s="2"/>
    </row>
    <row r="85019" spans="10:17">
      <c r="J85019" s="2"/>
      <c r="M85019" s="2"/>
      <c r="N85019" s="2"/>
      <c r="O85019" s="2"/>
      <c r="P85019" s="2"/>
      <c r="Q85019" s="2"/>
    </row>
    <row r="85020" spans="10:17">
      <c r="J85020" s="2"/>
      <c r="M85020" s="2"/>
      <c r="N85020" s="2"/>
      <c r="O85020" s="2"/>
      <c r="P85020" s="2"/>
      <c r="Q85020" s="2"/>
    </row>
    <row r="85021" spans="10:17">
      <c r="J85021" s="2"/>
      <c r="M85021" s="2"/>
      <c r="N85021" s="2"/>
      <c r="O85021" s="2"/>
      <c r="P85021" s="2"/>
      <c r="Q85021" s="2"/>
    </row>
    <row r="85022" spans="10:17">
      <c r="J85022" s="2"/>
      <c r="M85022" s="2"/>
      <c r="N85022" s="2"/>
      <c r="O85022" s="2"/>
      <c r="P85022" s="2"/>
      <c r="Q85022" s="2"/>
    </row>
    <row r="85023" spans="10:17">
      <c r="J85023" s="2"/>
      <c r="M85023" s="2"/>
      <c r="N85023" s="2"/>
      <c r="O85023" s="2"/>
      <c r="P85023" s="2"/>
      <c r="Q85023" s="2"/>
    </row>
    <row r="85024" spans="10:17">
      <c r="J85024" s="2"/>
      <c r="M85024" s="2"/>
      <c r="N85024" s="2"/>
      <c r="O85024" s="2"/>
      <c r="P85024" s="2"/>
      <c r="Q85024" s="2"/>
    </row>
    <row r="85025" spans="10:17">
      <c r="J85025" s="2"/>
      <c r="M85025" s="2"/>
      <c r="N85025" s="2"/>
      <c r="O85025" s="2"/>
      <c r="P85025" s="2"/>
      <c r="Q85025" s="2"/>
    </row>
    <row r="85026" spans="10:17">
      <c r="J85026" s="2"/>
      <c r="M85026" s="2"/>
      <c r="N85026" s="2"/>
      <c r="O85026" s="2"/>
      <c r="P85026" s="2"/>
      <c r="Q85026" s="2"/>
    </row>
    <row r="85027" spans="10:17">
      <c r="J85027" s="2"/>
      <c r="M85027" s="2"/>
      <c r="N85027" s="2"/>
      <c r="O85027" s="2"/>
      <c r="P85027" s="2"/>
      <c r="Q85027" s="2"/>
    </row>
    <row r="85028" spans="10:17">
      <c r="J85028" s="2"/>
      <c r="M85028" s="2"/>
      <c r="N85028" s="2"/>
      <c r="O85028" s="2"/>
      <c r="P85028" s="2"/>
      <c r="Q85028" s="2"/>
    </row>
    <row r="85029" spans="10:17">
      <c r="J85029" s="2"/>
      <c r="M85029" s="2"/>
      <c r="N85029" s="2"/>
      <c r="O85029" s="2"/>
      <c r="P85029" s="2"/>
      <c r="Q85029" s="2"/>
    </row>
    <row r="85030" spans="10:17">
      <c r="J85030" s="2"/>
      <c r="M85030" s="2"/>
      <c r="N85030" s="2"/>
      <c r="O85030" s="2"/>
      <c r="P85030" s="2"/>
      <c r="Q85030" s="2"/>
    </row>
    <row r="85031" spans="10:17">
      <c r="J85031" s="2"/>
      <c r="M85031" s="2"/>
      <c r="N85031" s="2"/>
      <c r="O85031" s="2"/>
      <c r="P85031" s="2"/>
      <c r="Q85031" s="2"/>
    </row>
    <row r="85032" spans="10:17">
      <c r="J85032" s="2"/>
      <c r="M85032" s="2"/>
      <c r="N85032" s="2"/>
      <c r="O85032" s="2"/>
      <c r="P85032" s="2"/>
      <c r="Q85032" s="2"/>
    </row>
    <row r="85033" spans="10:17">
      <c r="J85033" s="2"/>
      <c r="M85033" s="2"/>
      <c r="N85033" s="2"/>
      <c r="O85033" s="2"/>
      <c r="P85033" s="2"/>
      <c r="Q85033" s="2"/>
    </row>
    <row r="85034" spans="10:17">
      <c r="J85034" s="2"/>
      <c r="M85034" s="2"/>
      <c r="N85034" s="2"/>
      <c r="O85034" s="2"/>
      <c r="P85034" s="2"/>
      <c r="Q85034" s="2"/>
    </row>
    <row r="85035" spans="10:17">
      <c r="J85035" s="2"/>
      <c r="M85035" s="2"/>
      <c r="N85035" s="2"/>
      <c r="O85035" s="2"/>
      <c r="P85035" s="2"/>
      <c r="Q85035" s="2"/>
    </row>
    <row r="85036" spans="10:17">
      <c r="J85036" s="2"/>
      <c r="M85036" s="2"/>
      <c r="N85036" s="2"/>
      <c r="O85036" s="2"/>
      <c r="P85036" s="2"/>
      <c r="Q85036" s="2"/>
    </row>
    <row r="85037" spans="10:17">
      <c r="J85037" s="2"/>
      <c r="M85037" s="2"/>
      <c r="N85037" s="2"/>
      <c r="O85037" s="2"/>
      <c r="P85037" s="2"/>
      <c r="Q85037" s="2"/>
    </row>
    <row r="85038" spans="10:17">
      <c r="J85038" s="2"/>
      <c r="M85038" s="2"/>
      <c r="N85038" s="2"/>
      <c r="O85038" s="2"/>
      <c r="P85038" s="2"/>
      <c r="Q85038" s="2"/>
    </row>
    <row r="85039" spans="10:17">
      <c r="J85039" s="2"/>
      <c r="M85039" s="2"/>
      <c r="N85039" s="2"/>
      <c r="O85039" s="2"/>
      <c r="P85039" s="2"/>
      <c r="Q85039" s="2"/>
    </row>
    <row r="85040" spans="10:17">
      <c r="J85040" s="2"/>
      <c r="M85040" s="2"/>
      <c r="N85040" s="2"/>
      <c r="O85040" s="2"/>
      <c r="P85040" s="2"/>
      <c r="Q85040" s="2"/>
    </row>
    <row r="85041" spans="10:17">
      <c r="J85041" s="2"/>
      <c r="M85041" s="2"/>
      <c r="N85041" s="2"/>
      <c r="O85041" s="2"/>
      <c r="P85041" s="2"/>
      <c r="Q85041" s="2"/>
    </row>
    <row r="85042" spans="10:17">
      <c r="J85042" s="2"/>
      <c r="M85042" s="2"/>
      <c r="N85042" s="2"/>
      <c r="O85042" s="2"/>
      <c r="P85042" s="2"/>
      <c r="Q85042" s="2"/>
    </row>
    <row r="85043" spans="10:17">
      <c r="J85043" s="2"/>
      <c r="M85043" s="2"/>
      <c r="N85043" s="2"/>
      <c r="O85043" s="2"/>
      <c r="P85043" s="2"/>
      <c r="Q85043" s="2"/>
    </row>
    <row r="85044" spans="10:17">
      <c r="J85044" s="2"/>
      <c r="M85044" s="2"/>
      <c r="N85044" s="2"/>
      <c r="O85044" s="2"/>
      <c r="P85044" s="2"/>
      <c r="Q85044" s="2"/>
    </row>
    <row r="85045" spans="10:17">
      <c r="J85045" s="2"/>
      <c r="M85045" s="2"/>
      <c r="N85045" s="2"/>
      <c r="O85045" s="2"/>
      <c r="P85045" s="2"/>
      <c r="Q85045" s="2"/>
    </row>
    <row r="85046" spans="10:17">
      <c r="J85046" s="2"/>
      <c r="M85046" s="2"/>
      <c r="N85046" s="2"/>
      <c r="O85046" s="2"/>
      <c r="P85046" s="2"/>
      <c r="Q85046" s="2"/>
    </row>
    <row r="85047" spans="10:17">
      <c r="J85047" s="2"/>
      <c r="M85047" s="2"/>
      <c r="N85047" s="2"/>
      <c r="O85047" s="2"/>
      <c r="P85047" s="2"/>
      <c r="Q85047" s="2"/>
    </row>
    <row r="85048" spans="10:17">
      <c r="J85048" s="2"/>
      <c r="M85048" s="2"/>
      <c r="N85048" s="2"/>
      <c r="O85048" s="2"/>
      <c r="P85048" s="2"/>
      <c r="Q85048" s="2"/>
    </row>
    <row r="85049" spans="10:17">
      <c r="J85049" s="2"/>
      <c r="M85049" s="2"/>
      <c r="N85049" s="2"/>
      <c r="O85049" s="2"/>
      <c r="P85049" s="2"/>
      <c r="Q85049" s="2"/>
    </row>
    <row r="85050" spans="10:17">
      <c r="J85050" s="2"/>
      <c r="M85050" s="2"/>
      <c r="N85050" s="2"/>
      <c r="O85050" s="2"/>
      <c r="P85050" s="2"/>
      <c r="Q85050" s="2"/>
    </row>
    <row r="85051" spans="10:17">
      <c r="J85051" s="2"/>
      <c r="M85051" s="2"/>
      <c r="N85051" s="2"/>
      <c r="O85051" s="2"/>
      <c r="P85051" s="2"/>
      <c r="Q85051" s="2"/>
    </row>
    <row r="85052" spans="10:17">
      <c r="J85052" s="2"/>
      <c r="M85052" s="2"/>
      <c r="N85052" s="2"/>
      <c r="O85052" s="2"/>
      <c r="P85052" s="2"/>
      <c r="Q85052" s="2"/>
    </row>
    <row r="85053" spans="10:17">
      <c r="J85053" s="2"/>
      <c r="M85053" s="2"/>
      <c r="N85053" s="2"/>
      <c r="O85053" s="2"/>
      <c r="P85053" s="2"/>
      <c r="Q85053" s="2"/>
    </row>
    <row r="85054" spans="10:17">
      <c r="J85054" s="2"/>
      <c r="M85054" s="2"/>
      <c r="N85054" s="2"/>
      <c r="O85054" s="2"/>
      <c r="P85054" s="2"/>
      <c r="Q85054" s="2"/>
    </row>
    <row r="85055" spans="10:17">
      <c r="J85055" s="2"/>
      <c r="M85055" s="2"/>
      <c r="N85055" s="2"/>
      <c r="O85055" s="2"/>
      <c r="P85055" s="2"/>
      <c r="Q85055" s="2"/>
    </row>
    <row r="85056" spans="10:17">
      <c r="J85056" s="2"/>
      <c r="M85056" s="2"/>
      <c r="N85056" s="2"/>
      <c r="O85056" s="2"/>
      <c r="P85056" s="2"/>
      <c r="Q85056" s="2"/>
    </row>
    <row r="85057" spans="10:17">
      <c r="J85057" s="2"/>
      <c r="M85057" s="2"/>
      <c r="N85057" s="2"/>
      <c r="O85057" s="2"/>
      <c r="P85057" s="2"/>
      <c r="Q85057" s="2"/>
    </row>
    <row r="85058" spans="10:17">
      <c r="J85058" s="2"/>
      <c r="M85058" s="2"/>
      <c r="N85058" s="2"/>
      <c r="O85058" s="2"/>
      <c r="P85058" s="2"/>
      <c r="Q85058" s="2"/>
    </row>
    <row r="85059" spans="10:17">
      <c r="J85059" s="2"/>
      <c r="M85059" s="2"/>
      <c r="N85059" s="2"/>
      <c r="O85059" s="2"/>
      <c r="P85059" s="2"/>
      <c r="Q85059" s="2"/>
    </row>
    <row r="85060" spans="10:17">
      <c r="J85060" s="2"/>
      <c r="M85060" s="2"/>
      <c r="N85060" s="2"/>
      <c r="O85060" s="2"/>
      <c r="P85060" s="2"/>
      <c r="Q85060" s="2"/>
    </row>
    <row r="85061" spans="10:17">
      <c r="J85061" s="2"/>
      <c r="M85061" s="2"/>
      <c r="N85061" s="2"/>
      <c r="O85061" s="2"/>
      <c r="P85061" s="2"/>
      <c r="Q85061" s="2"/>
    </row>
    <row r="85062" spans="10:17">
      <c r="J85062" s="2"/>
      <c r="M85062" s="2"/>
      <c r="N85062" s="2"/>
      <c r="O85062" s="2"/>
      <c r="P85062" s="2"/>
      <c r="Q85062" s="2"/>
    </row>
    <row r="85063" spans="10:17">
      <c r="J85063" s="2"/>
      <c r="M85063" s="2"/>
      <c r="N85063" s="2"/>
      <c r="O85063" s="2"/>
      <c r="P85063" s="2"/>
      <c r="Q85063" s="2"/>
    </row>
    <row r="85064" spans="10:17">
      <c r="J85064" s="2"/>
      <c r="M85064" s="2"/>
      <c r="N85064" s="2"/>
      <c r="O85064" s="2"/>
      <c r="P85064" s="2"/>
      <c r="Q85064" s="2"/>
    </row>
    <row r="85065" spans="10:17">
      <c r="J85065" s="2"/>
      <c r="M85065" s="2"/>
      <c r="N85065" s="2"/>
      <c r="O85065" s="2"/>
      <c r="P85065" s="2"/>
      <c r="Q85065" s="2"/>
    </row>
    <row r="85066" spans="10:17">
      <c r="J85066" s="2"/>
      <c r="M85066" s="2"/>
      <c r="N85066" s="2"/>
      <c r="O85066" s="2"/>
      <c r="P85066" s="2"/>
      <c r="Q85066" s="2"/>
    </row>
    <row r="85067" spans="10:17">
      <c r="J85067" s="2"/>
      <c r="M85067" s="2"/>
      <c r="N85067" s="2"/>
      <c r="O85067" s="2"/>
      <c r="P85067" s="2"/>
      <c r="Q85067" s="2"/>
    </row>
    <row r="85068" spans="10:17">
      <c r="J85068" s="2"/>
      <c r="M85068" s="2"/>
      <c r="N85068" s="2"/>
      <c r="O85068" s="2"/>
      <c r="P85068" s="2"/>
      <c r="Q85068" s="2"/>
    </row>
    <row r="85069" spans="10:17">
      <c r="J85069" s="2"/>
      <c r="M85069" s="2"/>
      <c r="N85069" s="2"/>
      <c r="O85069" s="2"/>
      <c r="P85069" s="2"/>
      <c r="Q85069" s="2"/>
    </row>
    <row r="85070" spans="10:17">
      <c r="J85070" s="2"/>
      <c r="M85070" s="2"/>
      <c r="N85070" s="2"/>
      <c r="O85070" s="2"/>
      <c r="P85070" s="2"/>
      <c r="Q85070" s="2"/>
    </row>
    <row r="85071" spans="10:17">
      <c r="J85071" s="2"/>
      <c r="M85071" s="2"/>
      <c r="N85071" s="2"/>
      <c r="O85071" s="2"/>
      <c r="P85071" s="2"/>
      <c r="Q85071" s="2"/>
    </row>
    <row r="85072" spans="10:17">
      <c r="J85072" s="2"/>
      <c r="M85072" s="2"/>
      <c r="N85072" s="2"/>
      <c r="O85072" s="2"/>
      <c r="P85072" s="2"/>
      <c r="Q85072" s="2"/>
    </row>
    <row r="85073" spans="10:17">
      <c r="J85073" s="2"/>
      <c r="M85073" s="2"/>
      <c r="N85073" s="2"/>
      <c r="O85073" s="2"/>
      <c r="P85073" s="2"/>
      <c r="Q85073" s="2"/>
    </row>
    <row r="85074" spans="10:17">
      <c r="J85074" s="2"/>
      <c r="M85074" s="2"/>
      <c r="N85074" s="2"/>
      <c r="O85074" s="2"/>
      <c r="P85074" s="2"/>
      <c r="Q85074" s="2"/>
    </row>
    <row r="85075" spans="10:17">
      <c r="J85075" s="2"/>
      <c r="M85075" s="2"/>
      <c r="N85075" s="2"/>
      <c r="O85075" s="2"/>
      <c r="P85075" s="2"/>
      <c r="Q85075" s="2"/>
    </row>
    <row r="85076" spans="10:17">
      <c r="J85076" s="2"/>
      <c r="M85076" s="2"/>
      <c r="N85076" s="2"/>
      <c r="O85076" s="2"/>
      <c r="P85076" s="2"/>
      <c r="Q85076" s="2"/>
    </row>
    <row r="85077" spans="10:17">
      <c r="J85077" s="2"/>
      <c r="M85077" s="2"/>
      <c r="N85077" s="2"/>
      <c r="O85077" s="2"/>
      <c r="P85077" s="2"/>
      <c r="Q85077" s="2"/>
    </row>
    <row r="85078" spans="10:17">
      <c r="J85078" s="2"/>
      <c r="M85078" s="2"/>
      <c r="N85078" s="2"/>
      <c r="O85078" s="2"/>
      <c r="P85078" s="2"/>
      <c r="Q85078" s="2"/>
    </row>
    <row r="85079" spans="10:17">
      <c r="J85079" s="2"/>
      <c r="M85079" s="2"/>
      <c r="N85079" s="2"/>
      <c r="O85079" s="2"/>
      <c r="P85079" s="2"/>
      <c r="Q85079" s="2"/>
    </row>
    <row r="85080" spans="10:17">
      <c r="J85080" s="2"/>
      <c r="M85080" s="2"/>
      <c r="N85080" s="2"/>
      <c r="O85080" s="2"/>
      <c r="P85080" s="2"/>
      <c r="Q85080" s="2"/>
    </row>
    <row r="85081" spans="10:17">
      <c r="J85081" s="2"/>
      <c r="M85081" s="2"/>
      <c r="N85081" s="2"/>
      <c r="O85081" s="2"/>
      <c r="P85081" s="2"/>
      <c r="Q85081" s="2"/>
    </row>
    <row r="85082" spans="10:17">
      <c r="J85082" s="2"/>
      <c r="M85082" s="2"/>
      <c r="N85082" s="2"/>
      <c r="O85082" s="2"/>
      <c r="P85082" s="2"/>
      <c r="Q85082" s="2"/>
    </row>
    <row r="85083" spans="10:17">
      <c r="J85083" s="2"/>
      <c r="M85083" s="2"/>
      <c r="N85083" s="2"/>
      <c r="O85083" s="2"/>
      <c r="P85083" s="2"/>
      <c r="Q85083" s="2"/>
    </row>
    <row r="85084" spans="10:17">
      <c r="J85084" s="2"/>
      <c r="M85084" s="2"/>
      <c r="N85084" s="2"/>
      <c r="O85084" s="2"/>
      <c r="P85084" s="2"/>
      <c r="Q85084" s="2"/>
    </row>
    <row r="85085" spans="10:17">
      <c r="J85085" s="2"/>
      <c r="M85085" s="2"/>
      <c r="N85085" s="2"/>
      <c r="O85085" s="2"/>
      <c r="P85085" s="2"/>
      <c r="Q85085" s="2"/>
    </row>
    <row r="85086" spans="10:17">
      <c r="J85086" s="2"/>
      <c r="M85086" s="2"/>
      <c r="N85086" s="2"/>
      <c r="O85086" s="2"/>
      <c r="P85086" s="2"/>
      <c r="Q85086" s="2"/>
    </row>
    <row r="85087" spans="10:17">
      <c r="J85087" s="2"/>
      <c r="M85087" s="2"/>
      <c r="N85087" s="2"/>
      <c r="O85087" s="2"/>
      <c r="P85087" s="2"/>
      <c r="Q85087" s="2"/>
    </row>
    <row r="85088" spans="10:17">
      <c r="J85088" s="2"/>
      <c r="M85088" s="2"/>
      <c r="N85088" s="2"/>
      <c r="O85088" s="2"/>
      <c r="P85088" s="2"/>
      <c r="Q85088" s="2"/>
    </row>
    <row r="85089" spans="10:17">
      <c r="J85089" s="2"/>
      <c r="M85089" s="2"/>
      <c r="N85089" s="2"/>
      <c r="O85089" s="2"/>
      <c r="P85089" s="2"/>
      <c r="Q85089" s="2"/>
    </row>
    <row r="85090" spans="10:17">
      <c r="J85090" s="2"/>
      <c r="M85090" s="2"/>
      <c r="N85090" s="2"/>
      <c r="O85090" s="2"/>
      <c r="P85090" s="2"/>
      <c r="Q85090" s="2"/>
    </row>
    <row r="85091" spans="10:17">
      <c r="J85091" s="2"/>
      <c r="M85091" s="2"/>
      <c r="N85091" s="2"/>
      <c r="O85091" s="2"/>
      <c r="P85091" s="2"/>
      <c r="Q85091" s="2"/>
    </row>
    <row r="85092" spans="10:17">
      <c r="J85092" s="2"/>
      <c r="M85092" s="2"/>
      <c r="N85092" s="2"/>
      <c r="O85092" s="2"/>
      <c r="P85092" s="2"/>
      <c r="Q85092" s="2"/>
    </row>
    <row r="85093" spans="10:17">
      <c r="J85093" s="2"/>
      <c r="M85093" s="2"/>
      <c r="N85093" s="2"/>
      <c r="O85093" s="2"/>
      <c r="P85093" s="2"/>
      <c r="Q85093" s="2"/>
    </row>
    <row r="85094" spans="10:17">
      <c r="J85094" s="2"/>
      <c r="M85094" s="2"/>
      <c r="N85094" s="2"/>
      <c r="O85094" s="2"/>
      <c r="P85094" s="2"/>
      <c r="Q85094" s="2"/>
    </row>
    <row r="85095" spans="10:17">
      <c r="J85095" s="2"/>
      <c r="M85095" s="2"/>
      <c r="N85095" s="2"/>
      <c r="O85095" s="2"/>
      <c r="P85095" s="2"/>
      <c r="Q85095" s="2"/>
    </row>
    <row r="85096" spans="10:17">
      <c r="J85096" s="2"/>
      <c r="M85096" s="2"/>
      <c r="N85096" s="2"/>
      <c r="O85096" s="2"/>
      <c r="P85096" s="2"/>
      <c r="Q85096" s="2"/>
    </row>
    <row r="85097" spans="10:17">
      <c r="J85097" s="2"/>
      <c r="M85097" s="2"/>
      <c r="N85097" s="2"/>
      <c r="O85097" s="2"/>
      <c r="P85097" s="2"/>
      <c r="Q85097" s="2"/>
    </row>
    <row r="85098" spans="10:17">
      <c r="J85098" s="2"/>
      <c r="M85098" s="2"/>
      <c r="N85098" s="2"/>
      <c r="O85098" s="2"/>
      <c r="P85098" s="2"/>
      <c r="Q85098" s="2"/>
    </row>
    <row r="85099" spans="10:17">
      <c r="J85099" s="2"/>
      <c r="M85099" s="2"/>
      <c r="N85099" s="2"/>
      <c r="O85099" s="2"/>
      <c r="P85099" s="2"/>
      <c r="Q85099" s="2"/>
    </row>
    <row r="85100" spans="10:17">
      <c r="J85100" s="2"/>
      <c r="M85100" s="2"/>
      <c r="N85100" s="2"/>
      <c r="O85100" s="2"/>
      <c r="P85100" s="2"/>
      <c r="Q85100" s="2"/>
    </row>
    <row r="85101" spans="10:17">
      <c r="J85101" s="2"/>
      <c r="M85101" s="2"/>
      <c r="N85101" s="2"/>
      <c r="O85101" s="2"/>
      <c r="P85101" s="2"/>
      <c r="Q85101" s="2"/>
    </row>
    <row r="85102" spans="10:17">
      <c r="J85102" s="2"/>
      <c r="M85102" s="2"/>
      <c r="N85102" s="2"/>
      <c r="O85102" s="2"/>
      <c r="P85102" s="2"/>
      <c r="Q85102" s="2"/>
    </row>
    <row r="85103" spans="10:17">
      <c r="J85103" s="2"/>
      <c r="M85103" s="2"/>
      <c r="N85103" s="2"/>
      <c r="O85103" s="2"/>
      <c r="P85103" s="2"/>
      <c r="Q85103" s="2"/>
    </row>
    <row r="85104" spans="10:17">
      <c r="J85104" s="2"/>
      <c r="M85104" s="2"/>
      <c r="N85104" s="2"/>
      <c r="O85104" s="2"/>
      <c r="P85104" s="2"/>
      <c r="Q85104" s="2"/>
    </row>
    <row r="85105" spans="10:17">
      <c r="J85105" s="2"/>
      <c r="M85105" s="2"/>
      <c r="N85105" s="2"/>
      <c r="O85105" s="2"/>
      <c r="P85105" s="2"/>
      <c r="Q85105" s="2"/>
    </row>
    <row r="85106" spans="10:17">
      <c r="J85106" s="2"/>
      <c r="M85106" s="2"/>
      <c r="N85106" s="2"/>
      <c r="O85106" s="2"/>
      <c r="P85106" s="2"/>
      <c r="Q85106" s="2"/>
    </row>
    <row r="85107" spans="10:17">
      <c r="J85107" s="2"/>
      <c r="M85107" s="2"/>
      <c r="N85107" s="2"/>
      <c r="O85107" s="2"/>
      <c r="P85107" s="2"/>
      <c r="Q85107" s="2"/>
    </row>
    <row r="85108" spans="10:17">
      <c r="J85108" s="2"/>
      <c r="M85108" s="2"/>
      <c r="N85108" s="2"/>
      <c r="O85108" s="2"/>
      <c r="P85108" s="2"/>
      <c r="Q85108" s="2"/>
    </row>
    <row r="85109" spans="10:17">
      <c r="J85109" s="2"/>
      <c r="M85109" s="2"/>
      <c r="N85109" s="2"/>
      <c r="O85109" s="2"/>
      <c r="P85109" s="2"/>
      <c r="Q85109" s="2"/>
    </row>
    <row r="85110" spans="10:17">
      <c r="J85110" s="2"/>
      <c r="M85110" s="2"/>
      <c r="N85110" s="2"/>
      <c r="O85110" s="2"/>
      <c r="P85110" s="2"/>
      <c r="Q85110" s="2"/>
    </row>
    <row r="85111" spans="10:17">
      <c r="J85111" s="2"/>
      <c r="M85111" s="2"/>
      <c r="N85111" s="2"/>
      <c r="O85111" s="2"/>
      <c r="P85111" s="2"/>
      <c r="Q85111" s="2"/>
    </row>
    <row r="85112" spans="10:17">
      <c r="J85112" s="2"/>
      <c r="M85112" s="2"/>
      <c r="N85112" s="2"/>
      <c r="O85112" s="2"/>
      <c r="P85112" s="2"/>
      <c r="Q85112" s="2"/>
    </row>
    <row r="85113" spans="10:17">
      <c r="J85113" s="2"/>
      <c r="M85113" s="2"/>
      <c r="N85113" s="2"/>
      <c r="O85113" s="2"/>
      <c r="P85113" s="2"/>
      <c r="Q85113" s="2"/>
    </row>
    <row r="85114" spans="10:17">
      <c r="J85114" s="2"/>
      <c r="M85114" s="2"/>
      <c r="N85114" s="2"/>
      <c r="O85114" s="2"/>
      <c r="P85114" s="2"/>
      <c r="Q85114" s="2"/>
    </row>
    <row r="85115" spans="10:17">
      <c r="J85115" s="2"/>
      <c r="M85115" s="2"/>
      <c r="N85115" s="2"/>
      <c r="O85115" s="2"/>
      <c r="P85115" s="2"/>
      <c r="Q85115" s="2"/>
    </row>
    <row r="85116" spans="10:17">
      <c r="J85116" s="2"/>
      <c r="M85116" s="2"/>
      <c r="N85116" s="2"/>
      <c r="O85116" s="2"/>
      <c r="P85116" s="2"/>
      <c r="Q85116" s="2"/>
    </row>
    <row r="85117" spans="10:17">
      <c r="J85117" s="2"/>
      <c r="M85117" s="2"/>
      <c r="N85117" s="2"/>
      <c r="O85117" s="2"/>
      <c r="P85117" s="2"/>
      <c r="Q85117" s="2"/>
    </row>
    <row r="85118" spans="10:17">
      <c r="J85118" s="2"/>
      <c r="M85118" s="2"/>
      <c r="N85118" s="2"/>
      <c r="O85118" s="2"/>
      <c r="P85118" s="2"/>
      <c r="Q85118" s="2"/>
    </row>
    <row r="85119" spans="10:17">
      <c r="J85119" s="2"/>
      <c r="M85119" s="2"/>
      <c r="N85119" s="2"/>
      <c r="O85119" s="2"/>
      <c r="P85119" s="2"/>
      <c r="Q85119" s="2"/>
    </row>
    <row r="85120" spans="10:17">
      <c r="J85120" s="2"/>
      <c r="M85120" s="2"/>
      <c r="N85120" s="2"/>
      <c r="O85120" s="2"/>
      <c r="P85120" s="2"/>
      <c r="Q85120" s="2"/>
    </row>
    <row r="85121" spans="10:17">
      <c r="J85121" s="2"/>
      <c r="M85121" s="2"/>
      <c r="N85121" s="2"/>
      <c r="O85121" s="2"/>
      <c r="P85121" s="2"/>
      <c r="Q85121" s="2"/>
    </row>
    <row r="85122" spans="10:17">
      <c r="J85122" s="2"/>
      <c r="M85122" s="2"/>
      <c r="N85122" s="2"/>
      <c r="O85122" s="2"/>
      <c r="P85122" s="2"/>
      <c r="Q85122" s="2"/>
    </row>
    <row r="85123" spans="10:17">
      <c r="J85123" s="2"/>
      <c r="M85123" s="2"/>
      <c r="N85123" s="2"/>
      <c r="O85123" s="2"/>
      <c r="P85123" s="2"/>
      <c r="Q85123" s="2"/>
    </row>
    <row r="85124" spans="10:17">
      <c r="J85124" s="2"/>
      <c r="M85124" s="2"/>
      <c r="N85124" s="2"/>
      <c r="O85124" s="2"/>
      <c r="P85124" s="2"/>
      <c r="Q85124" s="2"/>
    </row>
    <row r="85125" spans="10:17">
      <c r="J85125" s="2"/>
      <c r="M85125" s="2"/>
      <c r="N85125" s="2"/>
      <c r="O85125" s="2"/>
      <c r="P85125" s="2"/>
      <c r="Q85125" s="2"/>
    </row>
    <row r="85126" spans="10:17">
      <c r="J85126" s="2"/>
      <c r="M85126" s="2"/>
      <c r="N85126" s="2"/>
      <c r="O85126" s="2"/>
      <c r="P85126" s="2"/>
      <c r="Q85126" s="2"/>
    </row>
    <row r="85127" spans="10:17">
      <c r="J85127" s="2"/>
      <c r="M85127" s="2"/>
      <c r="N85127" s="2"/>
      <c r="O85127" s="2"/>
      <c r="P85127" s="2"/>
      <c r="Q85127" s="2"/>
    </row>
    <row r="85128" spans="10:17">
      <c r="J85128" s="2"/>
      <c r="M85128" s="2"/>
      <c r="N85128" s="2"/>
      <c r="O85128" s="2"/>
      <c r="P85128" s="2"/>
      <c r="Q85128" s="2"/>
    </row>
    <row r="85129" spans="10:17">
      <c r="J85129" s="2"/>
      <c r="M85129" s="2"/>
      <c r="N85129" s="2"/>
      <c r="O85129" s="2"/>
      <c r="P85129" s="2"/>
      <c r="Q85129" s="2"/>
    </row>
    <row r="85130" spans="10:17">
      <c r="J85130" s="2"/>
      <c r="M85130" s="2"/>
      <c r="N85130" s="2"/>
      <c r="O85130" s="2"/>
      <c r="P85130" s="2"/>
      <c r="Q85130" s="2"/>
    </row>
    <row r="85131" spans="10:17">
      <c r="J85131" s="2"/>
      <c r="M85131" s="2"/>
      <c r="N85131" s="2"/>
      <c r="O85131" s="2"/>
      <c r="P85131" s="2"/>
      <c r="Q85131" s="2"/>
    </row>
    <row r="85132" spans="10:17">
      <c r="J85132" s="2"/>
      <c r="M85132" s="2"/>
      <c r="N85132" s="2"/>
      <c r="O85132" s="2"/>
      <c r="P85132" s="2"/>
      <c r="Q85132" s="2"/>
    </row>
    <row r="85133" spans="10:17">
      <c r="J85133" s="2"/>
      <c r="M85133" s="2"/>
      <c r="N85133" s="2"/>
      <c r="O85133" s="2"/>
      <c r="P85133" s="2"/>
      <c r="Q85133" s="2"/>
    </row>
    <row r="85134" spans="10:17">
      <c r="J85134" s="2"/>
      <c r="M85134" s="2"/>
      <c r="N85134" s="2"/>
      <c r="O85134" s="2"/>
      <c r="P85134" s="2"/>
      <c r="Q85134" s="2"/>
    </row>
    <row r="85135" spans="10:17">
      <c r="J85135" s="2"/>
      <c r="M85135" s="2"/>
      <c r="N85135" s="2"/>
      <c r="O85135" s="2"/>
      <c r="P85135" s="2"/>
      <c r="Q85135" s="2"/>
    </row>
    <row r="85136" spans="10:17">
      <c r="J85136" s="2"/>
      <c r="M85136" s="2"/>
      <c r="N85136" s="2"/>
      <c r="O85136" s="2"/>
      <c r="P85136" s="2"/>
      <c r="Q85136" s="2"/>
    </row>
    <row r="85137" spans="10:17">
      <c r="J85137" s="2"/>
      <c r="M85137" s="2"/>
      <c r="N85137" s="2"/>
      <c r="O85137" s="2"/>
      <c r="P85137" s="2"/>
      <c r="Q85137" s="2"/>
    </row>
    <row r="85138" spans="10:17">
      <c r="J85138" s="2"/>
      <c r="M85138" s="2"/>
      <c r="N85138" s="2"/>
      <c r="O85138" s="2"/>
      <c r="P85138" s="2"/>
      <c r="Q85138" s="2"/>
    </row>
    <row r="85139" spans="10:17">
      <c r="J85139" s="2"/>
      <c r="M85139" s="2"/>
      <c r="N85139" s="2"/>
      <c r="O85139" s="2"/>
      <c r="P85139" s="2"/>
      <c r="Q85139" s="2"/>
    </row>
    <row r="85140" spans="10:17">
      <c r="J85140" s="2"/>
      <c r="M85140" s="2"/>
      <c r="N85140" s="2"/>
      <c r="O85140" s="2"/>
      <c r="P85140" s="2"/>
      <c r="Q85140" s="2"/>
    </row>
    <row r="85141" spans="10:17">
      <c r="J85141" s="2"/>
      <c r="M85141" s="2"/>
      <c r="N85141" s="2"/>
      <c r="O85141" s="2"/>
      <c r="P85141" s="2"/>
      <c r="Q85141" s="2"/>
    </row>
    <row r="85142" spans="10:17">
      <c r="J85142" s="2"/>
      <c r="M85142" s="2"/>
      <c r="N85142" s="2"/>
      <c r="O85142" s="2"/>
      <c r="P85142" s="2"/>
      <c r="Q85142" s="2"/>
    </row>
    <row r="85143" spans="10:17">
      <c r="J85143" s="2"/>
      <c r="M85143" s="2"/>
      <c r="N85143" s="2"/>
      <c r="O85143" s="2"/>
      <c r="P85143" s="2"/>
      <c r="Q85143" s="2"/>
    </row>
    <row r="85144" spans="10:17">
      <c r="J85144" s="2"/>
      <c r="M85144" s="2"/>
      <c r="N85144" s="2"/>
      <c r="O85144" s="2"/>
      <c r="P85144" s="2"/>
      <c r="Q85144" s="2"/>
    </row>
    <row r="85145" spans="10:17">
      <c r="J85145" s="2"/>
      <c r="M85145" s="2"/>
      <c r="N85145" s="2"/>
      <c r="O85145" s="2"/>
      <c r="P85145" s="2"/>
      <c r="Q85145" s="2"/>
    </row>
    <row r="85146" spans="10:17">
      <c r="J85146" s="2"/>
      <c r="M85146" s="2"/>
      <c r="N85146" s="2"/>
      <c r="O85146" s="2"/>
      <c r="P85146" s="2"/>
      <c r="Q85146" s="2"/>
    </row>
    <row r="85147" spans="10:17">
      <c r="J85147" s="2"/>
      <c r="M85147" s="2"/>
      <c r="N85147" s="2"/>
      <c r="O85147" s="2"/>
      <c r="P85147" s="2"/>
      <c r="Q85147" s="2"/>
    </row>
    <row r="85148" spans="10:17">
      <c r="J85148" s="2"/>
      <c r="M85148" s="2"/>
      <c r="N85148" s="2"/>
      <c r="O85148" s="2"/>
      <c r="P85148" s="2"/>
      <c r="Q85148" s="2"/>
    </row>
    <row r="85149" spans="10:17">
      <c r="J85149" s="2"/>
      <c r="M85149" s="2"/>
      <c r="N85149" s="2"/>
      <c r="O85149" s="2"/>
      <c r="P85149" s="2"/>
      <c r="Q85149" s="2"/>
    </row>
    <row r="85150" spans="10:17">
      <c r="J85150" s="2"/>
      <c r="M85150" s="2"/>
      <c r="N85150" s="2"/>
      <c r="O85150" s="2"/>
      <c r="P85150" s="2"/>
      <c r="Q85150" s="2"/>
    </row>
    <row r="85151" spans="10:17">
      <c r="J85151" s="2"/>
      <c r="M85151" s="2"/>
      <c r="N85151" s="2"/>
      <c r="O85151" s="2"/>
      <c r="P85151" s="2"/>
      <c r="Q85151" s="2"/>
    </row>
    <row r="85152" spans="10:17">
      <c r="J85152" s="2"/>
      <c r="M85152" s="2"/>
      <c r="N85152" s="2"/>
      <c r="O85152" s="2"/>
      <c r="P85152" s="2"/>
      <c r="Q85152" s="2"/>
    </row>
    <row r="85153" spans="10:17">
      <c r="J85153" s="2"/>
      <c r="M85153" s="2"/>
      <c r="N85153" s="2"/>
      <c r="O85153" s="2"/>
      <c r="P85153" s="2"/>
      <c r="Q85153" s="2"/>
    </row>
    <row r="85154" spans="10:17">
      <c r="J85154" s="2"/>
      <c r="M85154" s="2"/>
      <c r="N85154" s="2"/>
      <c r="O85154" s="2"/>
      <c r="P85154" s="2"/>
      <c r="Q85154" s="2"/>
    </row>
    <row r="85155" spans="10:17">
      <c r="J85155" s="2"/>
      <c r="M85155" s="2"/>
      <c r="N85155" s="2"/>
      <c r="O85155" s="2"/>
      <c r="P85155" s="2"/>
      <c r="Q85155" s="2"/>
    </row>
    <row r="85156" spans="10:17">
      <c r="J85156" s="2"/>
      <c r="M85156" s="2"/>
      <c r="N85156" s="2"/>
      <c r="O85156" s="2"/>
      <c r="P85156" s="2"/>
      <c r="Q85156" s="2"/>
    </row>
    <row r="85157" spans="10:17">
      <c r="J85157" s="2"/>
      <c r="M85157" s="2"/>
      <c r="N85157" s="2"/>
      <c r="O85157" s="2"/>
      <c r="P85157" s="2"/>
      <c r="Q85157" s="2"/>
    </row>
    <row r="85158" spans="10:17">
      <c r="J85158" s="2"/>
      <c r="M85158" s="2"/>
      <c r="N85158" s="2"/>
      <c r="O85158" s="2"/>
      <c r="P85158" s="2"/>
      <c r="Q85158" s="2"/>
    </row>
    <row r="85159" spans="10:17">
      <c r="J85159" s="2"/>
      <c r="M85159" s="2"/>
      <c r="N85159" s="2"/>
      <c r="O85159" s="2"/>
      <c r="P85159" s="2"/>
      <c r="Q85159" s="2"/>
    </row>
    <row r="85160" spans="10:17">
      <c r="J85160" s="2"/>
      <c r="M85160" s="2"/>
      <c r="N85160" s="2"/>
      <c r="O85160" s="2"/>
      <c r="P85160" s="2"/>
      <c r="Q85160" s="2"/>
    </row>
    <row r="85161" spans="10:17">
      <c r="J85161" s="2"/>
      <c r="M85161" s="2"/>
      <c r="N85161" s="2"/>
      <c r="O85161" s="2"/>
      <c r="P85161" s="2"/>
      <c r="Q85161" s="2"/>
    </row>
    <row r="85162" spans="10:17">
      <c r="J85162" s="2"/>
      <c r="M85162" s="2"/>
      <c r="N85162" s="2"/>
      <c r="O85162" s="2"/>
      <c r="P85162" s="2"/>
      <c r="Q85162" s="2"/>
    </row>
    <row r="85163" spans="10:17">
      <c r="J85163" s="2"/>
      <c r="M85163" s="2"/>
      <c r="N85163" s="2"/>
      <c r="O85163" s="2"/>
      <c r="P85163" s="2"/>
      <c r="Q85163" s="2"/>
    </row>
    <row r="85164" spans="10:17">
      <c r="J85164" s="2"/>
      <c r="M85164" s="2"/>
      <c r="N85164" s="2"/>
      <c r="O85164" s="2"/>
      <c r="P85164" s="2"/>
      <c r="Q85164" s="2"/>
    </row>
    <row r="85165" spans="10:17">
      <c r="J85165" s="2"/>
      <c r="M85165" s="2"/>
      <c r="N85165" s="2"/>
      <c r="O85165" s="2"/>
      <c r="P85165" s="2"/>
      <c r="Q85165" s="2"/>
    </row>
    <row r="85166" spans="10:17">
      <c r="J85166" s="2"/>
      <c r="M85166" s="2"/>
      <c r="N85166" s="2"/>
      <c r="O85166" s="2"/>
      <c r="P85166" s="2"/>
      <c r="Q85166" s="2"/>
    </row>
    <row r="85167" spans="10:17">
      <c r="J85167" s="2"/>
      <c r="M85167" s="2"/>
      <c r="N85167" s="2"/>
      <c r="O85167" s="2"/>
      <c r="P85167" s="2"/>
      <c r="Q85167" s="2"/>
    </row>
    <row r="85168" spans="10:17">
      <c r="J85168" s="2"/>
      <c r="M85168" s="2"/>
      <c r="N85168" s="2"/>
      <c r="O85168" s="2"/>
      <c r="P85168" s="2"/>
      <c r="Q85168" s="2"/>
    </row>
    <row r="85169" spans="10:17">
      <c r="J85169" s="2"/>
      <c r="M85169" s="2"/>
      <c r="N85169" s="2"/>
      <c r="O85169" s="2"/>
      <c r="P85169" s="2"/>
      <c r="Q85169" s="2"/>
    </row>
    <row r="85170" spans="10:17">
      <c r="J85170" s="2"/>
      <c r="M85170" s="2"/>
      <c r="N85170" s="2"/>
      <c r="O85170" s="2"/>
      <c r="P85170" s="2"/>
      <c r="Q85170" s="2"/>
    </row>
    <row r="85171" spans="10:17">
      <c r="J85171" s="2"/>
      <c r="M85171" s="2"/>
      <c r="N85171" s="2"/>
      <c r="O85171" s="2"/>
      <c r="P85171" s="2"/>
      <c r="Q85171" s="2"/>
    </row>
    <row r="85172" spans="10:17">
      <c r="J85172" s="2"/>
      <c r="M85172" s="2"/>
      <c r="N85172" s="2"/>
      <c r="O85172" s="2"/>
      <c r="P85172" s="2"/>
      <c r="Q85172" s="2"/>
    </row>
    <row r="85173" spans="10:17">
      <c r="J85173" s="2"/>
      <c r="M85173" s="2"/>
      <c r="N85173" s="2"/>
      <c r="O85173" s="2"/>
      <c r="P85173" s="2"/>
      <c r="Q85173" s="2"/>
    </row>
    <row r="85174" spans="10:17">
      <c r="J85174" s="2"/>
      <c r="M85174" s="2"/>
      <c r="N85174" s="2"/>
      <c r="O85174" s="2"/>
      <c r="P85174" s="2"/>
      <c r="Q85174" s="2"/>
    </row>
    <row r="85175" spans="10:17">
      <c r="J85175" s="2"/>
      <c r="M85175" s="2"/>
      <c r="N85175" s="2"/>
      <c r="O85175" s="2"/>
      <c r="P85175" s="2"/>
      <c r="Q85175" s="2"/>
    </row>
    <row r="85176" spans="10:17">
      <c r="J85176" s="2"/>
      <c r="M85176" s="2"/>
      <c r="N85176" s="2"/>
      <c r="O85176" s="2"/>
      <c r="P85176" s="2"/>
      <c r="Q85176" s="2"/>
    </row>
    <row r="85177" spans="10:17">
      <c r="J85177" s="2"/>
      <c r="M85177" s="2"/>
      <c r="N85177" s="2"/>
      <c r="O85177" s="2"/>
      <c r="P85177" s="2"/>
      <c r="Q85177" s="2"/>
    </row>
    <row r="85178" spans="10:17">
      <c r="J85178" s="2"/>
      <c r="M85178" s="2"/>
      <c r="N85178" s="2"/>
      <c r="O85178" s="2"/>
      <c r="P85178" s="2"/>
      <c r="Q85178" s="2"/>
    </row>
    <row r="85179" spans="10:17">
      <c r="J85179" s="2"/>
      <c r="M85179" s="2"/>
      <c r="N85179" s="2"/>
      <c r="O85179" s="2"/>
      <c r="P85179" s="2"/>
      <c r="Q85179" s="2"/>
    </row>
    <row r="85180" spans="10:17">
      <c r="J85180" s="2"/>
      <c r="M85180" s="2"/>
      <c r="N85180" s="2"/>
      <c r="O85180" s="2"/>
      <c r="P85180" s="2"/>
      <c r="Q85180" s="2"/>
    </row>
    <row r="85181" spans="10:17">
      <c r="J85181" s="2"/>
      <c r="M85181" s="2"/>
      <c r="N85181" s="2"/>
      <c r="O85181" s="2"/>
      <c r="P85181" s="2"/>
      <c r="Q85181" s="2"/>
    </row>
    <row r="85182" spans="10:17">
      <c r="J85182" s="2"/>
      <c r="M85182" s="2"/>
      <c r="N85182" s="2"/>
      <c r="O85182" s="2"/>
      <c r="P85182" s="2"/>
      <c r="Q85182" s="2"/>
    </row>
    <row r="85183" spans="10:17">
      <c r="J85183" s="2"/>
      <c r="M85183" s="2"/>
      <c r="N85183" s="2"/>
      <c r="O85183" s="2"/>
      <c r="P85183" s="2"/>
      <c r="Q85183" s="2"/>
    </row>
    <row r="85184" spans="10:17">
      <c r="J85184" s="2"/>
      <c r="M85184" s="2"/>
      <c r="N85184" s="2"/>
      <c r="O85184" s="2"/>
      <c r="P85184" s="2"/>
      <c r="Q85184" s="2"/>
    </row>
    <row r="85185" spans="10:17">
      <c r="J85185" s="2"/>
      <c r="M85185" s="2"/>
      <c r="N85185" s="2"/>
      <c r="O85185" s="2"/>
      <c r="P85185" s="2"/>
      <c r="Q85185" s="2"/>
    </row>
    <row r="85186" spans="10:17">
      <c r="J85186" s="2"/>
      <c r="M85186" s="2"/>
      <c r="N85186" s="2"/>
      <c r="O85186" s="2"/>
      <c r="P85186" s="2"/>
      <c r="Q85186" s="2"/>
    </row>
    <row r="85187" spans="10:17">
      <c r="J85187" s="2"/>
      <c r="M85187" s="2"/>
      <c r="N85187" s="2"/>
      <c r="O85187" s="2"/>
      <c r="P85187" s="2"/>
      <c r="Q85187" s="2"/>
    </row>
    <row r="85188" spans="10:17">
      <c r="J85188" s="2"/>
      <c r="M85188" s="2"/>
      <c r="N85188" s="2"/>
      <c r="O85188" s="2"/>
      <c r="P85188" s="2"/>
      <c r="Q85188" s="2"/>
    </row>
    <row r="85189" spans="10:17">
      <c r="J85189" s="2"/>
      <c r="M85189" s="2"/>
      <c r="N85189" s="2"/>
      <c r="O85189" s="2"/>
      <c r="P85189" s="2"/>
      <c r="Q85189" s="2"/>
    </row>
    <row r="85190" spans="10:17">
      <c r="J85190" s="2"/>
      <c r="M85190" s="2"/>
      <c r="N85190" s="2"/>
      <c r="O85190" s="2"/>
      <c r="P85190" s="2"/>
      <c r="Q85190" s="2"/>
    </row>
    <row r="85191" spans="10:17">
      <c r="J85191" s="2"/>
      <c r="M85191" s="2"/>
      <c r="N85191" s="2"/>
      <c r="O85191" s="2"/>
      <c r="P85191" s="2"/>
      <c r="Q85191" s="2"/>
    </row>
    <row r="85192" spans="10:17">
      <c r="J85192" s="2"/>
      <c r="M85192" s="2"/>
      <c r="N85192" s="2"/>
      <c r="O85192" s="2"/>
      <c r="P85192" s="2"/>
      <c r="Q85192" s="2"/>
    </row>
    <row r="85193" spans="10:17">
      <c r="J85193" s="2"/>
      <c r="M85193" s="2"/>
      <c r="N85193" s="2"/>
      <c r="O85193" s="2"/>
      <c r="P85193" s="2"/>
      <c r="Q85193" s="2"/>
    </row>
    <row r="85194" spans="10:17">
      <c r="J85194" s="2"/>
      <c r="M85194" s="2"/>
      <c r="N85194" s="2"/>
      <c r="O85194" s="2"/>
      <c r="P85194" s="2"/>
      <c r="Q85194" s="2"/>
    </row>
    <row r="85195" spans="10:17">
      <c r="J85195" s="2"/>
      <c r="M85195" s="2"/>
      <c r="N85195" s="2"/>
      <c r="O85195" s="2"/>
      <c r="P85195" s="2"/>
      <c r="Q85195" s="2"/>
    </row>
    <row r="85196" spans="10:17">
      <c r="J85196" s="2"/>
      <c r="M85196" s="2"/>
      <c r="N85196" s="2"/>
      <c r="O85196" s="2"/>
      <c r="P85196" s="2"/>
      <c r="Q85196" s="2"/>
    </row>
    <row r="85197" spans="10:17">
      <c r="J85197" s="2"/>
      <c r="M85197" s="2"/>
      <c r="N85197" s="2"/>
      <c r="O85197" s="2"/>
      <c r="P85197" s="2"/>
      <c r="Q85197" s="2"/>
    </row>
    <row r="85198" spans="10:17">
      <c r="J85198" s="2"/>
      <c r="M85198" s="2"/>
      <c r="N85198" s="2"/>
      <c r="O85198" s="2"/>
      <c r="P85198" s="2"/>
      <c r="Q85198" s="2"/>
    </row>
    <row r="85199" spans="10:17">
      <c r="J85199" s="2"/>
      <c r="M85199" s="2"/>
      <c r="N85199" s="2"/>
      <c r="O85199" s="2"/>
      <c r="P85199" s="2"/>
      <c r="Q85199" s="2"/>
    </row>
    <row r="85200" spans="10:17">
      <c r="J85200" s="2"/>
      <c r="M85200" s="2"/>
      <c r="N85200" s="2"/>
      <c r="O85200" s="2"/>
      <c r="P85200" s="2"/>
      <c r="Q85200" s="2"/>
    </row>
    <row r="85201" spans="10:17">
      <c r="J85201" s="2"/>
      <c r="M85201" s="2"/>
      <c r="N85201" s="2"/>
      <c r="O85201" s="2"/>
      <c r="P85201" s="2"/>
      <c r="Q85201" s="2"/>
    </row>
    <row r="85202" spans="10:17">
      <c r="J85202" s="2"/>
      <c r="M85202" s="2"/>
      <c r="N85202" s="2"/>
      <c r="O85202" s="2"/>
      <c r="P85202" s="2"/>
      <c r="Q85202" s="2"/>
    </row>
    <row r="85203" spans="10:17">
      <c r="J85203" s="2"/>
      <c r="M85203" s="2"/>
      <c r="N85203" s="2"/>
      <c r="O85203" s="2"/>
      <c r="P85203" s="2"/>
      <c r="Q85203" s="2"/>
    </row>
    <row r="85204" spans="10:17">
      <c r="J85204" s="2"/>
      <c r="M85204" s="2"/>
      <c r="N85204" s="2"/>
      <c r="O85204" s="2"/>
      <c r="P85204" s="2"/>
      <c r="Q85204" s="2"/>
    </row>
    <row r="85205" spans="10:17">
      <c r="J85205" s="2"/>
      <c r="M85205" s="2"/>
      <c r="N85205" s="2"/>
      <c r="O85205" s="2"/>
      <c r="P85205" s="2"/>
      <c r="Q85205" s="2"/>
    </row>
    <row r="85206" spans="10:17">
      <c r="J85206" s="2"/>
      <c r="M85206" s="2"/>
      <c r="N85206" s="2"/>
      <c r="O85206" s="2"/>
      <c r="P85206" s="2"/>
      <c r="Q85206" s="2"/>
    </row>
    <row r="85207" spans="10:17">
      <c r="J85207" s="2"/>
      <c r="M85207" s="2"/>
      <c r="N85207" s="2"/>
      <c r="O85207" s="2"/>
      <c r="P85207" s="2"/>
      <c r="Q85207" s="2"/>
    </row>
    <row r="85208" spans="10:17">
      <c r="J85208" s="2"/>
      <c r="M85208" s="2"/>
      <c r="N85208" s="2"/>
      <c r="O85208" s="2"/>
      <c r="P85208" s="2"/>
      <c r="Q85208" s="2"/>
    </row>
    <row r="85209" spans="10:17">
      <c r="J85209" s="2"/>
      <c r="M85209" s="2"/>
      <c r="N85209" s="2"/>
      <c r="O85209" s="2"/>
      <c r="P85209" s="2"/>
      <c r="Q85209" s="2"/>
    </row>
    <row r="85210" spans="10:17">
      <c r="J85210" s="2"/>
      <c r="M85210" s="2"/>
      <c r="N85210" s="2"/>
      <c r="O85210" s="2"/>
      <c r="P85210" s="2"/>
      <c r="Q85210" s="2"/>
    </row>
    <row r="85211" spans="10:17">
      <c r="J85211" s="2"/>
      <c r="M85211" s="2"/>
      <c r="N85211" s="2"/>
      <c r="O85211" s="2"/>
      <c r="P85211" s="2"/>
      <c r="Q85211" s="2"/>
    </row>
    <row r="85212" spans="10:17">
      <c r="J85212" s="2"/>
      <c r="M85212" s="2"/>
      <c r="N85212" s="2"/>
      <c r="O85212" s="2"/>
      <c r="P85212" s="2"/>
      <c r="Q85212" s="2"/>
    </row>
    <row r="85213" spans="10:17">
      <c r="J85213" s="2"/>
      <c r="M85213" s="2"/>
      <c r="N85213" s="2"/>
      <c r="O85213" s="2"/>
      <c r="P85213" s="2"/>
      <c r="Q85213" s="2"/>
    </row>
    <row r="85214" spans="10:17">
      <c r="J85214" s="2"/>
      <c r="M85214" s="2"/>
      <c r="N85214" s="2"/>
      <c r="O85214" s="2"/>
      <c r="P85214" s="2"/>
      <c r="Q85214" s="2"/>
    </row>
    <row r="85215" spans="10:17">
      <c r="J85215" s="2"/>
      <c r="M85215" s="2"/>
      <c r="N85215" s="2"/>
      <c r="O85215" s="2"/>
      <c r="P85215" s="2"/>
      <c r="Q85215" s="2"/>
    </row>
    <row r="85216" spans="10:17">
      <c r="J85216" s="2"/>
      <c r="M85216" s="2"/>
      <c r="N85216" s="2"/>
      <c r="O85216" s="2"/>
      <c r="P85216" s="2"/>
      <c r="Q85216" s="2"/>
    </row>
    <row r="85217" spans="10:17">
      <c r="J85217" s="2"/>
      <c r="M85217" s="2"/>
      <c r="N85217" s="2"/>
      <c r="O85217" s="2"/>
      <c r="P85217" s="2"/>
      <c r="Q85217" s="2"/>
    </row>
    <row r="85218" spans="10:17">
      <c r="J85218" s="2"/>
      <c r="M85218" s="2"/>
      <c r="N85218" s="2"/>
      <c r="O85218" s="2"/>
      <c r="P85218" s="2"/>
      <c r="Q85218" s="2"/>
    </row>
    <row r="85219" spans="10:17">
      <c r="J85219" s="2"/>
      <c r="M85219" s="2"/>
      <c r="N85219" s="2"/>
      <c r="O85219" s="2"/>
      <c r="P85219" s="2"/>
      <c r="Q85219" s="2"/>
    </row>
    <row r="85220" spans="10:17">
      <c r="J85220" s="2"/>
      <c r="M85220" s="2"/>
      <c r="N85220" s="2"/>
      <c r="O85220" s="2"/>
      <c r="P85220" s="2"/>
      <c r="Q85220" s="2"/>
    </row>
    <row r="85221" spans="10:17">
      <c r="J85221" s="2"/>
      <c r="M85221" s="2"/>
      <c r="N85221" s="2"/>
      <c r="O85221" s="2"/>
      <c r="P85221" s="2"/>
      <c r="Q85221" s="2"/>
    </row>
    <row r="85222" spans="10:17">
      <c r="J85222" s="2"/>
      <c r="M85222" s="2"/>
      <c r="N85222" s="2"/>
      <c r="O85222" s="2"/>
      <c r="P85222" s="2"/>
      <c r="Q85222" s="2"/>
    </row>
    <row r="85223" spans="10:17">
      <c r="J85223" s="2"/>
      <c r="M85223" s="2"/>
      <c r="N85223" s="2"/>
      <c r="O85223" s="2"/>
      <c r="P85223" s="2"/>
      <c r="Q85223" s="2"/>
    </row>
    <row r="85224" spans="10:17">
      <c r="J85224" s="2"/>
      <c r="M85224" s="2"/>
      <c r="N85224" s="2"/>
      <c r="O85224" s="2"/>
      <c r="P85224" s="2"/>
      <c r="Q85224" s="2"/>
    </row>
    <row r="85225" spans="10:17">
      <c r="J85225" s="2"/>
      <c r="M85225" s="2"/>
      <c r="N85225" s="2"/>
      <c r="O85225" s="2"/>
      <c r="P85225" s="2"/>
      <c r="Q85225" s="2"/>
    </row>
    <row r="85226" spans="10:17">
      <c r="J85226" s="2"/>
      <c r="M85226" s="2"/>
      <c r="N85226" s="2"/>
      <c r="O85226" s="2"/>
      <c r="P85226" s="2"/>
      <c r="Q85226" s="2"/>
    </row>
    <row r="85227" spans="10:17">
      <c r="J85227" s="2"/>
      <c r="M85227" s="2"/>
      <c r="N85227" s="2"/>
      <c r="O85227" s="2"/>
      <c r="P85227" s="2"/>
      <c r="Q85227" s="2"/>
    </row>
    <row r="85228" spans="10:17">
      <c r="J85228" s="2"/>
      <c r="M85228" s="2"/>
      <c r="N85228" s="2"/>
      <c r="O85228" s="2"/>
      <c r="P85228" s="2"/>
      <c r="Q85228" s="2"/>
    </row>
    <row r="85229" spans="10:17">
      <c r="J85229" s="2"/>
      <c r="M85229" s="2"/>
      <c r="N85229" s="2"/>
      <c r="O85229" s="2"/>
      <c r="P85229" s="2"/>
      <c r="Q85229" s="2"/>
    </row>
    <row r="85230" spans="10:17">
      <c r="J85230" s="2"/>
      <c r="M85230" s="2"/>
      <c r="N85230" s="2"/>
      <c r="O85230" s="2"/>
      <c r="P85230" s="2"/>
      <c r="Q85230" s="2"/>
    </row>
    <row r="85231" spans="10:17">
      <c r="J85231" s="2"/>
      <c r="M85231" s="2"/>
      <c r="N85231" s="2"/>
      <c r="O85231" s="2"/>
      <c r="P85231" s="2"/>
      <c r="Q85231" s="2"/>
    </row>
    <row r="85232" spans="10:17">
      <c r="J85232" s="2"/>
      <c r="M85232" s="2"/>
      <c r="N85232" s="2"/>
      <c r="O85232" s="2"/>
      <c r="P85232" s="2"/>
      <c r="Q85232" s="2"/>
    </row>
    <row r="85233" spans="10:17">
      <c r="J85233" s="2"/>
      <c r="M85233" s="2"/>
      <c r="N85233" s="2"/>
      <c r="O85233" s="2"/>
      <c r="P85233" s="2"/>
      <c r="Q85233" s="2"/>
    </row>
    <row r="85234" spans="10:17">
      <c r="J85234" s="2"/>
      <c r="M85234" s="2"/>
      <c r="N85234" s="2"/>
      <c r="O85234" s="2"/>
      <c r="P85234" s="2"/>
      <c r="Q85234" s="2"/>
    </row>
    <row r="85235" spans="10:17">
      <c r="J85235" s="2"/>
      <c r="M85235" s="2"/>
      <c r="N85235" s="2"/>
      <c r="O85235" s="2"/>
      <c r="P85235" s="2"/>
      <c r="Q85235" s="2"/>
    </row>
    <row r="85236" spans="10:17">
      <c r="J85236" s="2"/>
      <c r="M85236" s="2"/>
      <c r="N85236" s="2"/>
      <c r="O85236" s="2"/>
      <c r="P85236" s="2"/>
      <c r="Q85236" s="2"/>
    </row>
    <row r="85237" spans="10:17">
      <c r="J85237" s="2"/>
      <c r="M85237" s="2"/>
      <c r="N85237" s="2"/>
      <c r="O85237" s="2"/>
      <c r="P85237" s="2"/>
      <c r="Q85237" s="2"/>
    </row>
    <row r="85238" spans="10:17">
      <c r="J85238" s="2"/>
      <c r="M85238" s="2"/>
      <c r="N85238" s="2"/>
      <c r="O85238" s="2"/>
      <c r="P85238" s="2"/>
      <c r="Q85238" s="2"/>
    </row>
    <row r="85239" spans="10:17">
      <c r="J85239" s="2"/>
      <c r="M85239" s="2"/>
      <c r="N85239" s="2"/>
      <c r="O85239" s="2"/>
      <c r="P85239" s="2"/>
      <c r="Q85239" s="2"/>
    </row>
    <row r="85240" spans="10:17">
      <c r="J85240" s="2"/>
      <c r="M85240" s="2"/>
      <c r="N85240" s="2"/>
      <c r="O85240" s="2"/>
      <c r="P85240" s="2"/>
      <c r="Q85240" s="2"/>
    </row>
    <row r="85241" spans="10:17">
      <c r="J85241" s="2"/>
      <c r="M85241" s="2"/>
      <c r="N85241" s="2"/>
      <c r="O85241" s="2"/>
      <c r="P85241" s="2"/>
      <c r="Q85241" s="2"/>
    </row>
    <row r="85242" spans="10:17">
      <c r="J85242" s="2"/>
      <c r="M85242" s="2"/>
      <c r="N85242" s="2"/>
      <c r="O85242" s="2"/>
      <c r="P85242" s="2"/>
      <c r="Q85242" s="2"/>
    </row>
    <row r="85243" spans="10:17">
      <c r="J85243" s="2"/>
      <c r="M85243" s="2"/>
      <c r="N85243" s="2"/>
      <c r="O85243" s="2"/>
      <c r="P85243" s="2"/>
      <c r="Q85243" s="2"/>
    </row>
    <row r="85244" spans="10:17">
      <c r="J85244" s="2"/>
      <c r="M85244" s="2"/>
      <c r="N85244" s="2"/>
      <c r="O85244" s="2"/>
      <c r="P85244" s="2"/>
      <c r="Q85244" s="2"/>
    </row>
    <row r="85245" spans="10:17">
      <c r="J85245" s="2"/>
      <c r="M85245" s="2"/>
      <c r="N85245" s="2"/>
      <c r="O85245" s="2"/>
      <c r="P85245" s="2"/>
      <c r="Q85245" s="2"/>
    </row>
    <row r="85246" spans="10:17">
      <c r="J85246" s="2"/>
      <c r="M85246" s="2"/>
      <c r="N85246" s="2"/>
      <c r="O85246" s="2"/>
      <c r="P85246" s="2"/>
      <c r="Q85246" s="2"/>
    </row>
    <row r="85247" spans="10:17">
      <c r="J85247" s="2"/>
      <c r="M85247" s="2"/>
      <c r="N85247" s="2"/>
      <c r="O85247" s="2"/>
      <c r="P85247" s="2"/>
      <c r="Q85247" s="2"/>
    </row>
    <row r="85248" spans="10:17">
      <c r="J85248" s="2"/>
      <c r="M85248" s="2"/>
      <c r="N85248" s="2"/>
      <c r="O85248" s="2"/>
      <c r="P85248" s="2"/>
      <c r="Q85248" s="2"/>
    </row>
    <row r="85249" spans="10:17">
      <c r="J85249" s="2"/>
      <c r="M85249" s="2"/>
      <c r="N85249" s="2"/>
      <c r="O85249" s="2"/>
      <c r="P85249" s="2"/>
      <c r="Q85249" s="2"/>
    </row>
    <row r="85250" spans="10:17">
      <c r="J85250" s="2"/>
      <c r="M85250" s="2"/>
      <c r="N85250" s="2"/>
      <c r="O85250" s="2"/>
      <c r="P85250" s="2"/>
      <c r="Q85250" s="2"/>
    </row>
    <row r="85251" spans="10:17">
      <c r="J85251" s="2"/>
      <c r="M85251" s="2"/>
      <c r="N85251" s="2"/>
      <c r="O85251" s="2"/>
      <c r="P85251" s="2"/>
      <c r="Q85251" s="2"/>
    </row>
    <row r="85252" spans="10:17">
      <c r="J85252" s="2"/>
      <c r="M85252" s="2"/>
      <c r="N85252" s="2"/>
      <c r="O85252" s="2"/>
      <c r="P85252" s="2"/>
      <c r="Q85252" s="2"/>
    </row>
    <row r="85253" spans="10:17">
      <c r="J85253" s="2"/>
      <c r="M85253" s="2"/>
      <c r="N85253" s="2"/>
      <c r="O85253" s="2"/>
      <c r="P85253" s="2"/>
      <c r="Q85253" s="2"/>
    </row>
    <row r="85254" spans="10:17">
      <c r="J85254" s="2"/>
      <c r="M85254" s="2"/>
      <c r="N85254" s="2"/>
      <c r="O85254" s="2"/>
      <c r="P85254" s="2"/>
      <c r="Q85254" s="2"/>
    </row>
    <row r="85255" spans="10:17">
      <c r="J85255" s="2"/>
      <c r="M85255" s="2"/>
      <c r="N85255" s="2"/>
      <c r="O85255" s="2"/>
      <c r="P85255" s="2"/>
      <c r="Q85255" s="2"/>
    </row>
    <row r="85256" spans="10:17">
      <c r="J85256" s="2"/>
      <c r="M85256" s="2"/>
      <c r="N85256" s="2"/>
      <c r="O85256" s="2"/>
      <c r="P85256" s="2"/>
      <c r="Q85256" s="2"/>
    </row>
    <row r="85257" spans="10:17">
      <c r="J85257" s="2"/>
      <c r="M85257" s="2"/>
      <c r="N85257" s="2"/>
      <c r="O85257" s="2"/>
      <c r="P85257" s="2"/>
      <c r="Q85257" s="2"/>
    </row>
    <row r="85258" spans="10:17">
      <c r="J85258" s="2"/>
      <c r="M85258" s="2"/>
      <c r="N85258" s="2"/>
      <c r="O85258" s="2"/>
      <c r="P85258" s="2"/>
      <c r="Q85258" s="2"/>
    </row>
    <row r="85259" spans="10:17">
      <c r="J85259" s="2"/>
      <c r="M85259" s="2"/>
      <c r="N85259" s="2"/>
      <c r="O85259" s="2"/>
      <c r="P85259" s="2"/>
      <c r="Q85259" s="2"/>
    </row>
    <row r="85260" spans="10:17">
      <c r="J85260" s="2"/>
      <c r="M85260" s="2"/>
      <c r="N85260" s="2"/>
      <c r="O85260" s="2"/>
      <c r="P85260" s="2"/>
      <c r="Q85260" s="2"/>
    </row>
    <row r="85261" spans="10:17">
      <c r="J85261" s="2"/>
      <c r="M85261" s="2"/>
      <c r="N85261" s="2"/>
      <c r="O85261" s="2"/>
      <c r="P85261" s="2"/>
      <c r="Q85261" s="2"/>
    </row>
    <row r="85262" spans="10:17">
      <c r="J85262" s="2"/>
      <c r="M85262" s="2"/>
      <c r="N85262" s="2"/>
      <c r="O85262" s="2"/>
      <c r="P85262" s="2"/>
      <c r="Q85262" s="2"/>
    </row>
    <row r="85263" spans="10:17">
      <c r="J85263" s="2"/>
      <c r="M85263" s="2"/>
      <c r="N85263" s="2"/>
      <c r="O85263" s="2"/>
      <c r="P85263" s="2"/>
      <c r="Q85263" s="2"/>
    </row>
    <row r="85264" spans="10:17">
      <c r="J85264" s="2"/>
      <c r="M85264" s="2"/>
      <c r="N85264" s="2"/>
      <c r="O85264" s="2"/>
      <c r="P85264" s="2"/>
      <c r="Q85264" s="2"/>
    </row>
    <row r="85265" spans="10:17">
      <c r="J85265" s="2"/>
      <c r="M85265" s="2"/>
      <c r="N85265" s="2"/>
      <c r="O85265" s="2"/>
      <c r="P85265" s="2"/>
      <c r="Q85265" s="2"/>
    </row>
    <row r="85266" spans="10:17">
      <c r="J85266" s="2"/>
      <c r="M85266" s="2"/>
      <c r="N85266" s="2"/>
      <c r="O85266" s="2"/>
      <c r="P85266" s="2"/>
      <c r="Q85266" s="2"/>
    </row>
    <row r="85267" spans="10:17">
      <c r="J85267" s="2"/>
      <c r="M85267" s="2"/>
      <c r="N85267" s="2"/>
      <c r="O85267" s="2"/>
      <c r="P85267" s="2"/>
      <c r="Q85267" s="2"/>
    </row>
    <row r="85268" spans="10:17">
      <c r="J85268" s="2"/>
      <c r="M85268" s="2"/>
      <c r="N85268" s="2"/>
      <c r="O85268" s="2"/>
      <c r="P85268" s="2"/>
      <c r="Q85268" s="2"/>
    </row>
    <row r="85269" spans="10:17">
      <c r="J85269" s="2"/>
      <c r="M85269" s="2"/>
      <c r="N85269" s="2"/>
      <c r="O85269" s="2"/>
      <c r="P85269" s="2"/>
      <c r="Q85269" s="2"/>
    </row>
    <row r="85270" spans="10:17">
      <c r="J85270" s="2"/>
      <c r="M85270" s="2"/>
      <c r="N85270" s="2"/>
      <c r="O85270" s="2"/>
      <c r="P85270" s="2"/>
      <c r="Q85270" s="2"/>
    </row>
    <row r="85271" spans="10:17">
      <c r="J85271" s="2"/>
      <c r="M85271" s="2"/>
      <c r="N85271" s="2"/>
      <c r="O85271" s="2"/>
      <c r="P85271" s="2"/>
      <c r="Q85271" s="2"/>
    </row>
    <row r="85272" spans="10:17">
      <c r="J85272" s="2"/>
      <c r="M85272" s="2"/>
      <c r="N85272" s="2"/>
      <c r="O85272" s="2"/>
      <c r="P85272" s="2"/>
      <c r="Q85272" s="2"/>
    </row>
    <row r="85273" spans="10:17">
      <c r="J85273" s="2"/>
      <c r="M85273" s="2"/>
      <c r="N85273" s="2"/>
      <c r="O85273" s="2"/>
      <c r="P85273" s="2"/>
      <c r="Q85273" s="2"/>
    </row>
    <row r="85274" spans="10:17">
      <c r="J85274" s="2"/>
      <c r="M85274" s="2"/>
      <c r="N85274" s="2"/>
      <c r="O85274" s="2"/>
      <c r="P85274" s="2"/>
      <c r="Q85274" s="2"/>
    </row>
    <row r="85275" spans="10:17">
      <c r="J85275" s="2"/>
      <c r="M85275" s="2"/>
      <c r="N85275" s="2"/>
      <c r="O85275" s="2"/>
      <c r="P85275" s="2"/>
      <c r="Q85275" s="2"/>
    </row>
    <row r="85276" spans="10:17">
      <c r="J85276" s="2"/>
      <c r="M85276" s="2"/>
      <c r="N85276" s="2"/>
      <c r="O85276" s="2"/>
      <c r="P85276" s="2"/>
      <c r="Q85276" s="2"/>
    </row>
    <row r="85277" spans="10:17">
      <c r="J85277" s="2"/>
      <c r="M85277" s="2"/>
      <c r="N85277" s="2"/>
      <c r="O85277" s="2"/>
      <c r="P85277" s="2"/>
      <c r="Q85277" s="2"/>
    </row>
    <row r="85278" spans="10:17">
      <c r="J85278" s="2"/>
      <c r="M85278" s="2"/>
      <c r="N85278" s="2"/>
      <c r="O85278" s="2"/>
      <c r="P85278" s="2"/>
      <c r="Q85278" s="2"/>
    </row>
    <row r="85279" spans="10:17">
      <c r="J85279" s="2"/>
      <c r="M85279" s="2"/>
      <c r="N85279" s="2"/>
      <c r="O85279" s="2"/>
      <c r="P85279" s="2"/>
      <c r="Q85279" s="2"/>
    </row>
    <row r="85280" spans="10:17">
      <c r="J85280" s="2"/>
      <c r="M85280" s="2"/>
      <c r="N85280" s="2"/>
      <c r="O85280" s="2"/>
      <c r="P85280" s="2"/>
      <c r="Q85280" s="2"/>
    </row>
    <row r="85281" spans="10:17">
      <c r="J85281" s="2"/>
      <c r="M85281" s="2"/>
      <c r="N85281" s="2"/>
      <c r="O85281" s="2"/>
      <c r="P85281" s="2"/>
      <c r="Q85281" s="2"/>
    </row>
    <row r="85282" spans="10:17">
      <c r="J85282" s="2"/>
      <c r="M85282" s="2"/>
      <c r="N85282" s="2"/>
      <c r="O85282" s="2"/>
      <c r="P85282" s="2"/>
      <c r="Q85282" s="2"/>
    </row>
    <row r="85283" spans="10:17">
      <c r="J85283" s="2"/>
      <c r="M85283" s="2"/>
      <c r="N85283" s="2"/>
      <c r="O85283" s="2"/>
      <c r="P85283" s="2"/>
      <c r="Q85283" s="2"/>
    </row>
    <row r="85284" spans="10:17">
      <c r="J85284" s="2"/>
      <c r="M85284" s="2"/>
      <c r="N85284" s="2"/>
      <c r="O85284" s="2"/>
      <c r="P85284" s="2"/>
      <c r="Q85284" s="2"/>
    </row>
    <row r="85285" spans="10:17">
      <c r="J85285" s="2"/>
      <c r="M85285" s="2"/>
      <c r="N85285" s="2"/>
      <c r="O85285" s="2"/>
      <c r="P85285" s="2"/>
      <c r="Q85285" s="2"/>
    </row>
    <row r="85286" spans="10:17">
      <c r="J85286" s="2"/>
      <c r="M85286" s="2"/>
      <c r="N85286" s="2"/>
      <c r="O85286" s="2"/>
      <c r="P85286" s="2"/>
      <c r="Q85286" s="2"/>
    </row>
    <row r="85287" spans="10:17">
      <c r="J85287" s="2"/>
      <c r="M85287" s="2"/>
      <c r="N85287" s="2"/>
      <c r="O85287" s="2"/>
      <c r="P85287" s="2"/>
      <c r="Q85287" s="2"/>
    </row>
    <row r="85288" spans="10:17">
      <c r="J85288" s="2"/>
      <c r="M85288" s="2"/>
      <c r="N85288" s="2"/>
      <c r="O85288" s="2"/>
      <c r="P85288" s="2"/>
      <c r="Q85288" s="2"/>
    </row>
    <row r="85289" spans="10:17">
      <c r="J85289" s="2"/>
      <c r="M85289" s="2"/>
      <c r="N85289" s="2"/>
      <c r="O85289" s="2"/>
      <c r="P85289" s="2"/>
      <c r="Q85289" s="2"/>
    </row>
    <row r="85290" spans="10:17">
      <c r="J85290" s="2"/>
      <c r="M85290" s="2"/>
      <c r="N85290" s="2"/>
      <c r="O85290" s="2"/>
      <c r="P85290" s="2"/>
      <c r="Q85290" s="2"/>
    </row>
    <row r="85291" spans="10:17">
      <c r="J85291" s="2"/>
      <c r="M85291" s="2"/>
      <c r="N85291" s="2"/>
      <c r="O85291" s="2"/>
      <c r="P85291" s="2"/>
      <c r="Q85291" s="2"/>
    </row>
    <row r="85292" spans="10:17">
      <c r="J85292" s="2"/>
      <c r="M85292" s="2"/>
      <c r="N85292" s="2"/>
      <c r="O85292" s="2"/>
      <c r="P85292" s="2"/>
      <c r="Q85292" s="2"/>
    </row>
    <row r="85293" spans="10:17">
      <c r="J85293" s="2"/>
      <c r="M85293" s="2"/>
      <c r="N85293" s="2"/>
      <c r="O85293" s="2"/>
      <c r="P85293" s="2"/>
      <c r="Q85293" s="2"/>
    </row>
    <row r="85294" spans="10:17">
      <c r="J85294" s="2"/>
      <c r="M85294" s="2"/>
      <c r="N85294" s="2"/>
      <c r="O85294" s="2"/>
      <c r="P85294" s="2"/>
      <c r="Q85294" s="2"/>
    </row>
    <row r="85295" spans="10:17">
      <c r="J85295" s="2"/>
      <c r="M85295" s="2"/>
      <c r="N85295" s="2"/>
      <c r="O85295" s="2"/>
      <c r="P85295" s="2"/>
      <c r="Q85295" s="2"/>
    </row>
    <row r="85296" spans="10:17">
      <c r="J85296" s="2"/>
      <c r="M85296" s="2"/>
      <c r="N85296" s="2"/>
      <c r="O85296" s="2"/>
      <c r="P85296" s="2"/>
      <c r="Q85296" s="2"/>
    </row>
    <row r="85297" spans="10:17">
      <c r="J85297" s="2"/>
      <c r="M85297" s="2"/>
      <c r="N85297" s="2"/>
      <c r="O85297" s="2"/>
      <c r="P85297" s="2"/>
      <c r="Q85297" s="2"/>
    </row>
    <row r="85298" spans="10:17">
      <c r="J85298" s="2"/>
      <c r="M85298" s="2"/>
      <c r="N85298" s="2"/>
      <c r="O85298" s="2"/>
      <c r="P85298" s="2"/>
      <c r="Q85298" s="2"/>
    </row>
    <row r="85299" spans="10:17">
      <c r="J85299" s="2"/>
      <c r="M85299" s="2"/>
      <c r="N85299" s="2"/>
      <c r="O85299" s="2"/>
      <c r="P85299" s="2"/>
      <c r="Q85299" s="2"/>
    </row>
    <row r="85300" spans="10:17">
      <c r="J85300" s="2"/>
      <c r="M85300" s="2"/>
      <c r="N85300" s="2"/>
      <c r="O85300" s="2"/>
      <c r="P85300" s="2"/>
      <c r="Q85300" s="2"/>
    </row>
    <row r="85301" spans="10:17">
      <c r="J85301" s="2"/>
      <c r="M85301" s="2"/>
      <c r="N85301" s="2"/>
      <c r="O85301" s="2"/>
      <c r="P85301" s="2"/>
      <c r="Q85301" s="2"/>
    </row>
    <row r="85302" spans="10:17">
      <c r="J85302" s="2"/>
      <c r="M85302" s="2"/>
      <c r="N85302" s="2"/>
      <c r="O85302" s="2"/>
      <c r="P85302" s="2"/>
      <c r="Q85302" s="2"/>
    </row>
    <row r="85303" spans="10:17">
      <c r="J85303" s="2"/>
      <c r="M85303" s="2"/>
      <c r="N85303" s="2"/>
      <c r="O85303" s="2"/>
      <c r="P85303" s="2"/>
      <c r="Q85303" s="2"/>
    </row>
    <row r="85304" spans="10:17">
      <c r="J85304" s="2"/>
      <c r="M85304" s="2"/>
      <c r="N85304" s="2"/>
      <c r="O85304" s="2"/>
      <c r="P85304" s="2"/>
      <c r="Q85304" s="2"/>
    </row>
    <row r="85305" spans="10:17">
      <c r="J85305" s="2"/>
      <c r="M85305" s="2"/>
      <c r="N85305" s="2"/>
      <c r="O85305" s="2"/>
      <c r="P85305" s="2"/>
      <c r="Q85305" s="2"/>
    </row>
    <row r="85306" spans="10:17">
      <c r="J85306" s="2"/>
      <c r="M85306" s="2"/>
      <c r="N85306" s="2"/>
      <c r="O85306" s="2"/>
      <c r="P85306" s="2"/>
      <c r="Q85306" s="2"/>
    </row>
    <row r="85307" spans="10:17">
      <c r="J85307" s="2"/>
      <c r="M85307" s="2"/>
      <c r="N85307" s="2"/>
      <c r="O85307" s="2"/>
      <c r="P85307" s="2"/>
      <c r="Q85307" s="2"/>
    </row>
    <row r="85308" spans="10:17">
      <c r="J85308" s="2"/>
      <c r="M85308" s="2"/>
      <c r="N85308" s="2"/>
      <c r="O85308" s="2"/>
      <c r="P85308" s="2"/>
      <c r="Q85308" s="2"/>
    </row>
    <row r="85309" spans="10:17">
      <c r="J85309" s="2"/>
      <c r="M85309" s="2"/>
      <c r="N85309" s="2"/>
      <c r="O85309" s="2"/>
      <c r="P85309" s="2"/>
      <c r="Q85309" s="2"/>
    </row>
    <row r="85310" spans="10:17">
      <c r="J85310" s="2"/>
      <c r="M85310" s="2"/>
      <c r="N85310" s="2"/>
      <c r="O85310" s="2"/>
      <c r="P85310" s="2"/>
      <c r="Q85310" s="2"/>
    </row>
    <row r="85311" spans="10:17">
      <c r="J85311" s="2"/>
      <c r="M85311" s="2"/>
      <c r="N85311" s="2"/>
      <c r="O85311" s="2"/>
      <c r="P85311" s="2"/>
      <c r="Q85311" s="2"/>
    </row>
    <row r="85312" spans="10:17">
      <c r="J85312" s="2"/>
      <c r="M85312" s="2"/>
      <c r="N85312" s="2"/>
      <c r="O85312" s="2"/>
      <c r="P85312" s="2"/>
      <c r="Q85312" s="2"/>
    </row>
    <row r="85313" spans="10:17">
      <c r="J85313" s="2"/>
      <c r="M85313" s="2"/>
      <c r="N85313" s="2"/>
      <c r="O85313" s="2"/>
      <c r="P85313" s="2"/>
      <c r="Q85313" s="2"/>
    </row>
    <row r="85314" spans="10:17">
      <c r="J85314" s="2"/>
      <c r="M85314" s="2"/>
      <c r="N85314" s="2"/>
      <c r="O85314" s="2"/>
      <c r="P85314" s="2"/>
      <c r="Q85314" s="2"/>
    </row>
    <row r="85315" spans="10:17">
      <c r="J85315" s="2"/>
      <c r="M85315" s="2"/>
      <c r="N85315" s="2"/>
      <c r="O85315" s="2"/>
      <c r="P85315" s="2"/>
      <c r="Q85315" s="2"/>
    </row>
    <row r="85316" spans="10:17">
      <c r="J85316" s="2"/>
      <c r="M85316" s="2"/>
      <c r="N85316" s="2"/>
      <c r="O85316" s="2"/>
      <c r="P85316" s="2"/>
      <c r="Q85316" s="2"/>
    </row>
    <row r="85317" spans="10:17">
      <c r="J85317" s="2"/>
      <c r="M85317" s="2"/>
      <c r="N85317" s="2"/>
      <c r="O85317" s="2"/>
      <c r="P85317" s="2"/>
      <c r="Q85317" s="2"/>
    </row>
    <row r="85318" spans="10:17">
      <c r="J85318" s="2"/>
      <c r="M85318" s="2"/>
      <c r="N85318" s="2"/>
      <c r="O85318" s="2"/>
      <c r="P85318" s="2"/>
      <c r="Q85318" s="2"/>
    </row>
    <row r="85319" spans="10:17">
      <c r="J85319" s="2"/>
      <c r="M85319" s="2"/>
      <c r="N85319" s="2"/>
      <c r="O85319" s="2"/>
      <c r="P85319" s="2"/>
      <c r="Q85319" s="2"/>
    </row>
    <row r="85320" spans="10:17">
      <c r="J85320" s="2"/>
      <c r="M85320" s="2"/>
      <c r="N85320" s="2"/>
      <c r="O85320" s="2"/>
      <c r="P85320" s="2"/>
      <c r="Q85320" s="2"/>
    </row>
    <row r="85321" spans="10:17">
      <c r="J85321" s="2"/>
      <c r="M85321" s="2"/>
      <c r="N85321" s="2"/>
      <c r="O85321" s="2"/>
      <c r="P85321" s="2"/>
      <c r="Q85321" s="2"/>
    </row>
    <row r="85322" spans="10:17">
      <c r="J85322" s="2"/>
      <c r="M85322" s="2"/>
      <c r="N85322" s="2"/>
      <c r="O85322" s="2"/>
      <c r="P85322" s="2"/>
      <c r="Q85322" s="2"/>
    </row>
    <row r="85323" spans="10:17">
      <c r="J85323" s="2"/>
      <c r="M85323" s="2"/>
      <c r="N85323" s="2"/>
      <c r="O85323" s="2"/>
      <c r="P85323" s="2"/>
      <c r="Q85323" s="2"/>
    </row>
    <row r="85324" spans="10:17">
      <c r="J85324" s="2"/>
      <c r="M85324" s="2"/>
      <c r="N85324" s="2"/>
      <c r="O85324" s="2"/>
      <c r="P85324" s="2"/>
      <c r="Q85324" s="2"/>
    </row>
    <row r="85325" spans="10:17">
      <c r="J85325" s="2"/>
      <c r="M85325" s="2"/>
      <c r="N85325" s="2"/>
      <c r="O85325" s="2"/>
      <c r="P85325" s="2"/>
      <c r="Q85325" s="2"/>
    </row>
    <row r="85326" spans="10:17">
      <c r="J85326" s="2"/>
      <c r="M85326" s="2"/>
      <c r="N85326" s="2"/>
      <c r="O85326" s="2"/>
      <c r="P85326" s="2"/>
      <c r="Q85326" s="2"/>
    </row>
    <row r="85327" spans="10:17">
      <c r="J85327" s="2"/>
      <c r="M85327" s="2"/>
      <c r="N85327" s="2"/>
      <c r="O85327" s="2"/>
      <c r="P85327" s="2"/>
      <c r="Q85327" s="2"/>
    </row>
    <row r="85328" spans="10:17">
      <c r="J85328" s="2"/>
      <c r="M85328" s="2"/>
      <c r="N85328" s="2"/>
      <c r="O85328" s="2"/>
      <c r="P85328" s="2"/>
      <c r="Q85328" s="2"/>
    </row>
    <row r="85329" spans="10:17">
      <c r="J85329" s="2"/>
      <c r="M85329" s="2"/>
      <c r="N85329" s="2"/>
      <c r="O85329" s="2"/>
      <c r="P85329" s="2"/>
      <c r="Q85329" s="2"/>
    </row>
    <row r="85330" spans="10:17">
      <c r="J85330" s="2"/>
      <c r="M85330" s="2"/>
      <c r="N85330" s="2"/>
      <c r="O85330" s="2"/>
      <c r="P85330" s="2"/>
      <c r="Q85330" s="2"/>
    </row>
    <row r="85331" spans="10:17">
      <c r="J85331" s="2"/>
      <c r="M85331" s="2"/>
      <c r="N85331" s="2"/>
      <c r="O85331" s="2"/>
      <c r="P85331" s="2"/>
      <c r="Q85331" s="2"/>
    </row>
    <row r="85332" spans="10:17">
      <c r="J85332" s="2"/>
      <c r="M85332" s="2"/>
      <c r="N85332" s="2"/>
      <c r="O85332" s="2"/>
      <c r="P85332" s="2"/>
      <c r="Q85332" s="2"/>
    </row>
    <row r="85333" spans="10:17">
      <c r="J85333" s="2"/>
      <c r="M85333" s="2"/>
      <c r="N85333" s="2"/>
      <c r="O85333" s="2"/>
      <c r="P85333" s="2"/>
      <c r="Q85333" s="2"/>
    </row>
    <row r="85334" spans="10:17">
      <c r="J85334" s="2"/>
      <c r="M85334" s="2"/>
      <c r="N85334" s="2"/>
      <c r="O85334" s="2"/>
      <c r="P85334" s="2"/>
      <c r="Q85334" s="2"/>
    </row>
    <row r="85335" spans="10:17">
      <c r="J85335" s="2"/>
      <c r="M85335" s="2"/>
      <c r="N85335" s="2"/>
      <c r="O85335" s="2"/>
      <c r="P85335" s="2"/>
      <c r="Q85335" s="2"/>
    </row>
    <row r="85336" spans="10:17">
      <c r="J85336" s="2"/>
      <c r="M85336" s="2"/>
      <c r="N85336" s="2"/>
      <c r="O85336" s="2"/>
      <c r="P85336" s="2"/>
      <c r="Q85336" s="2"/>
    </row>
    <row r="85337" spans="10:17">
      <c r="J85337" s="2"/>
      <c r="M85337" s="2"/>
      <c r="N85337" s="2"/>
      <c r="O85337" s="2"/>
      <c r="P85337" s="2"/>
      <c r="Q85337" s="2"/>
    </row>
    <row r="85338" spans="10:17">
      <c r="J85338" s="2"/>
      <c r="M85338" s="2"/>
      <c r="N85338" s="2"/>
      <c r="O85338" s="2"/>
      <c r="P85338" s="2"/>
      <c r="Q85338" s="2"/>
    </row>
    <row r="85339" spans="10:17">
      <c r="J85339" s="2"/>
      <c r="M85339" s="2"/>
      <c r="N85339" s="2"/>
      <c r="O85339" s="2"/>
      <c r="P85339" s="2"/>
      <c r="Q85339" s="2"/>
    </row>
    <row r="85340" spans="10:17">
      <c r="J85340" s="2"/>
      <c r="M85340" s="2"/>
      <c r="N85340" s="2"/>
      <c r="O85340" s="2"/>
      <c r="P85340" s="2"/>
      <c r="Q85340" s="2"/>
    </row>
    <row r="85341" spans="10:17">
      <c r="J85341" s="2"/>
      <c r="M85341" s="2"/>
      <c r="N85341" s="2"/>
      <c r="O85341" s="2"/>
      <c r="P85341" s="2"/>
      <c r="Q85341" s="2"/>
    </row>
    <row r="85342" spans="10:17">
      <c r="J85342" s="2"/>
      <c r="M85342" s="2"/>
      <c r="N85342" s="2"/>
      <c r="O85342" s="2"/>
      <c r="P85342" s="2"/>
      <c r="Q85342" s="2"/>
    </row>
    <row r="85343" spans="10:17">
      <c r="J85343" s="2"/>
      <c r="M85343" s="2"/>
      <c r="N85343" s="2"/>
      <c r="O85343" s="2"/>
      <c r="P85343" s="2"/>
      <c r="Q85343" s="2"/>
    </row>
    <row r="85344" spans="10:17">
      <c r="J85344" s="2"/>
      <c r="M85344" s="2"/>
      <c r="N85344" s="2"/>
      <c r="O85344" s="2"/>
      <c r="P85344" s="2"/>
      <c r="Q85344" s="2"/>
    </row>
    <row r="85345" spans="10:17">
      <c r="J85345" s="2"/>
      <c r="M85345" s="2"/>
      <c r="N85345" s="2"/>
      <c r="O85345" s="2"/>
      <c r="P85345" s="2"/>
      <c r="Q85345" s="2"/>
    </row>
    <row r="85346" spans="10:17">
      <c r="J85346" s="2"/>
      <c r="M85346" s="2"/>
      <c r="N85346" s="2"/>
      <c r="O85346" s="2"/>
      <c r="P85346" s="2"/>
      <c r="Q85346" s="2"/>
    </row>
    <row r="85347" spans="10:17">
      <c r="J85347" s="2"/>
      <c r="M85347" s="2"/>
      <c r="N85347" s="2"/>
      <c r="O85347" s="2"/>
      <c r="P85347" s="2"/>
      <c r="Q85347" s="2"/>
    </row>
    <row r="85348" spans="10:17">
      <c r="J85348" s="2"/>
      <c r="M85348" s="2"/>
      <c r="N85348" s="2"/>
      <c r="O85348" s="2"/>
      <c r="P85348" s="2"/>
      <c r="Q85348" s="2"/>
    </row>
    <row r="85349" spans="10:17">
      <c r="J85349" s="2"/>
      <c r="M85349" s="2"/>
      <c r="N85349" s="2"/>
      <c r="O85349" s="2"/>
      <c r="P85349" s="2"/>
      <c r="Q85349" s="2"/>
    </row>
    <row r="85350" spans="10:17">
      <c r="J85350" s="2"/>
      <c r="M85350" s="2"/>
      <c r="N85350" s="2"/>
      <c r="O85350" s="2"/>
      <c r="P85350" s="2"/>
      <c r="Q85350" s="2"/>
    </row>
    <row r="85351" spans="10:17">
      <c r="J85351" s="2"/>
      <c r="M85351" s="2"/>
      <c r="N85351" s="2"/>
      <c r="O85351" s="2"/>
      <c r="P85351" s="2"/>
      <c r="Q85351" s="2"/>
    </row>
    <row r="85352" spans="10:17">
      <c r="J85352" s="2"/>
      <c r="M85352" s="2"/>
      <c r="N85352" s="2"/>
      <c r="O85352" s="2"/>
      <c r="P85352" s="2"/>
      <c r="Q85352" s="2"/>
    </row>
    <row r="85353" spans="10:17">
      <c r="J85353" s="2"/>
      <c r="M85353" s="2"/>
      <c r="N85353" s="2"/>
      <c r="O85353" s="2"/>
      <c r="P85353" s="2"/>
      <c r="Q85353" s="2"/>
    </row>
    <row r="85354" spans="10:17">
      <c r="J85354" s="2"/>
      <c r="M85354" s="2"/>
      <c r="N85354" s="2"/>
      <c r="O85354" s="2"/>
      <c r="P85354" s="2"/>
      <c r="Q85354" s="2"/>
    </row>
    <row r="85355" spans="10:17">
      <c r="J85355" s="2"/>
      <c r="M85355" s="2"/>
      <c r="N85355" s="2"/>
      <c r="O85355" s="2"/>
      <c r="P85355" s="2"/>
      <c r="Q85355" s="2"/>
    </row>
    <row r="85356" spans="10:17">
      <c r="J85356" s="2"/>
      <c r="M85356" s="2"/>
      <c r="N85356" s="2"/>
      <c r="O85356" s="2"/>
      <c r="P85356" s="2"/>
      <c r="Q85356" s="2"/>
    </row>
    <row r="85357" spans="10:17">
      <c r="J85357" s="2"/>
      <c r="M85357" s="2"/>
      <c r="N85357" s="2"/>
      <c r="O85357" s="2"/>
      <c r="P85357" s="2"/>
      <c r="Q85357" s="2"/>
    </row>
    <row r="85358" spans="10:17">
      <c r="J85358" s="2"/>
      <c r="M85358" s="2"/>
      <c r="N85358" s="2"/>
      <c r="O85358" s="2"/>
      <c r="P85358" s="2"/>
      <c r="Q85358" s="2"/>
    </row>
    <row r="85359" spans="10:17">
      <c r="J85359" s="2"/>
      <c r="M85359" s="2"/>
      <c r="N85359" s="2"/>
      <c r="O85359" s="2"/>
      <c r="P85359" s="2"/>
      <c r="Q85359" s="2"/>
    </row>
    <row r="85360" spans="10:17">
      <c r="J85360" s="2"/>
      <c r="M85360" s="2"/>
      <c r="N85360" s="2"/>
      <c r="O85360" s="2"/>
      <c r="P85360" s="2"/>
      <c r="Q85360" s="2"/>
    </row>
    <row r="85361" spans="10:17">
      <c r="J85361" s="2"/>
      <c r="M85361" s="2"/>
      <c r="N85361" s="2"/>
      <c r="O85361" s="2"/>
      <c r="P85361" s="2"/>
      <c r="Q85361" s="2"/>
    </row>
    <row r="85362" spans="10:17">
      <c r="J85362" s="2"/>
      <c r="M85362" s="2"/>
      <c r="N85362" s="2"/>
      <c r="O85362" s="2"/>
      <c r="P85362" s="2"/>
      <c r="Q85362" s="2"/>
    </row>
    <row r="85363" spans="10:17">
      <c r="J85363" s="2"/>
      <c r="M85363" s="2"/>
      <c r="N85363" s="2"/>
      <c r="O85363" s="2"/>
      <c r="P85363" s="2"/>
      <c r="Q85363" s="2"/>
    </row>
    <row r="85364" spans="10:17">
      <c r="J85364" s="2"/>
      <c r="M85364" s="2"/>
      <c r="N85364" s="2"/>
      <c r="O85364" s="2"/>
      <c r="P85364" s="2"/>
      <c r="Q85364" s="2"/>
    </row>
    <row r="85365" spans="10:17">
      <c r="J85365" s="2"/>
      <c r="M85365" s="2"/>
      <c r="N85365" s="2"/>
      <c r="O85365" s="2"/>
      <c r="P85365" s="2"/>
      <c r="Q85365" s="2"/>
    </row>
    <row r="85366" spans="10:17">
      <c r="J85366" s="2"/>
      <c r="M85366" s="2"/>
      <c r="N85366" s="2"/>
      <c r="O85366" s="2"/>
      <c r="P85366" s="2"/>
      <c r="Q85366" s="2"/>
    </row>
    <row r="85367" spans="10:17">
      <c r="J85367" s="2"/>
      <c r="M85367" s="2"/>
      <c r="N85367" s="2"/>
      <c r="O85367" s="2"/>
      <c r="P85367" s="2"/>
      <c r="Q85367" s="2"/>
    </row>
    <row r="85368" spans="10:17">
      <c r="J85368" s="2"/>
      <c r="M85368" s="2"/>
      <c r="N85368" s="2"/>
      <c r="O85368" s="2"/>
      <c r="P85368" s="2"/>
      <c r="Q85368" s="2"/>
    </row>
    <row r="85369" spans="10:17">
      <c r="J85369" s="2"/>
      <c r="M85369" s="2"/>
      <c r="N85369" s="2"/>
      <c r="O85369" s="2"/>
      <c r="P85369" s="2"/>
      <c r="Q85369" s="2"/>
    </row>
    <row r="85370" spans="10:17">
      <c r="J85370" s="2"/>
      <c r="M85370" s="2"/>
      <c r="N85370" s="2"/>
      <c r="O85370" s="2"/>
      <c r="P85370" s="2"/>
      <c r="Q85370" s="2"/>
    </row>
    <row r="85371" spans="10:17">
      <c r="J85371" s="2"/>
      <c r="M85371" s="2"/>
      <c r="N85371" s="2"/>
      <c r="O85371" s="2"/>
      <c r="P85371" s="2"/>
      <c r="Q85371" s="2"/>
    </row>
    <row r="85372" spans="10:17">
      <c r="J85372" s="2"/>
      <c r="M85372" s="2"/>
      <c r="N85372" s="2"/>
      <c r="O85372" s="2"/>
      <c r="P85372" s="2"/>
      <c r="Q85372" s="2"/>
    </row>
    <row r="85373" spans="10:17">
      <c r="J85373" s="2"/>
      <c r="M85373" s="2"/>
      <c r="N85373" s="2"/>
      <c r="O85373" s="2"/>
      <c r="P85373" s="2"/>
      <c r="Q85373" s="2"/>
    </row>
    <row r="85374" spans="10:17">
      <c r="J85374" s="2"/>
      <c r="M85374" s="2"/>
      <c r="N85374" s="2"/>
      <c r="O85374" s="2"/>
      <c r="P85374" s="2"/>
      <c r="Q85374" s="2"/>
    </row>
    <row r="85375" spans="10:17">
      <c r="J85375" s="2"/>
      <c r="M85375" s="2"/>
      <c r="N85375" s="2"/>
      <c r="O85375" s="2"/>
      <c r="P85375" s="2"/>
      <c r="Q85375" s="2"/>
    </row>
    <row r="85376" spans="10:17">
      <c r="J85376" s="2"/>
      <c r="M85376" s="2"/>
      <c r="N85376" s="2"/>
      <c r="O85376" s="2"/>
      <c r="P85376" s="2"/>
      <c r="Q85376" s="2"/>
    </row>
    <row r="85377" spans="10:17">
      <c r="J85377" s="2"/>
      <c r="M85377" s="2"/>
      <c r="N85377" s="2"/>
      <c r="O85377" s="2"/>
      <c r="P85377" s="2"/>
      <c r="Q85377" s="2"/>
    </row>
    <row r="85378" spans="10:17">
      <c r="J85378" s="2"/>
      <c r="M85378" s="2"/>
      <c r="N85378" s="2"/>
      <c r="O85378" s="2"/>
      <c r="P85378" s="2"/>
      <c r="Q85378" s="2"/>
    </row>
    <row r="85379" spans="10:17">
      <c r="J85379" s="2"/>
      <c r="M85379" s="2"/>
      <c r="N85379" s="2"/>
      <c r="O85379" s="2"/>
      <c r="P85379" s="2"/>
      <c r="Q85379" s="2"/>
    </row>
    <row r="85380" spans="10:17">
      <c r="J85380" s="2"/>
      <c r="M85380" s="2"/>
      <c r="N85380" s="2"/>
      <c r="O85380" s="2"/>
      <c r="P85380" s="2"/>
      <c r="Q85380" s="2"/>
    </row>
    <row r="85381" spans="10:17">
      <c r="J85381" s="2"/>
      <c r="M85381" s="2"/>
      <c r="N85381" s="2"/>
      <c r="O85381" s="2"/>
      <c r="P85381" s="2"/>
      <c r="Q85381" s="2"/>
    </row>
    <row r="85382" spans="10:17">
      <c r="J85382" s="2"/>
      <c r="M85382" s="2"/>
      <c r="N85382" s="2"/>
      <c r="O85382" s="2"/>
      <c r="P85382" s="2"/>
      <c r="Q85382" s="2"/>
    </row>
    <row r="85383" spans="10:17">
      <c r="J85383" s="2"/>
      <c r="M85383" s="2"/>
      <c r="N85383" s="2"/>
      <c r="O85383" s="2"/>
      <c r="P85383" s="2"/>
      <c r="Q85383" s="2"/>
    </row>
    <row r="85384" spans="10:17">
      <c r="J85384" s="2"/>
      <c r="M85384" s="2"/>
      <c r="N85384" s="2"/>
      <c r="O85384" s="2"/>
      <c r="P85384" s="2"/>
      <c r="Q85384" s="2"/>
    </row>
    <row r="85385" spans="10:17">
      <c r="J85385" s="2"/>
      <c r="M85385" s="2"/>
      <c r="N85385" s="2"/>
      <c r="O85385" s="2"/>
      <c r="P85385" s="2"/>
      <c r="Q85385" s="2"/>
    </row>
    <row r="85386" spans="10:17">
      <c r="J85386" s="2"/>
      <c r="M85386" s="2"/>
      <c r="N85386" s="2"/>
      <c r="O85386" s="2"/>
      <c r="P85386" s="2"/>
      <c r="Q85386" s="2"/>
    </row>
    <row r="85387" spans="10:17">
      <c r="J85387" s="2"/>
      <c r="M85387" s="2"/>
      <c r="N85387" s="2"/>
      <c r="O85387" s="2"/>
      <c r="P85387" s="2"/>
      <c r="Q85387" s="2"/>
    </row>
    <row r="85388" spans="10:17">
      <c r="J85388" s="2"/>
      <c r="M85388" s="2"/>
      <c r="N85388" s="2"/>
      <c r="O85388" s="2"/>
      <c r="P85388" s="2"/>
      <c r="Q85388" s="2"/>
    </row>
    <row r="85389" spans="10:17">
      <c r="J85389" s="2"/>
      <c r="M85389" s="2"/>
      <c r="N85389" s="2"/>
      <c r="O85389" s="2"/>
      <c r="P85389" s="2"/>
      <c r="Q85389" s="2"/>
    </row>
    <row r="85390" spans="10:17">
      <c r="J85390" s="2"/>
      <c r="M85390" s="2"/>
      <c r="N85390" s="2"/>
      <c r="O85390" s="2"/>
      <c r="P85390" s="2"/>
      <c r="Q85390" s="2"/>
    </row>
    <row r="85391" spans="10:17">
      <c r="J85391" s="2"/>
      <c r="M85391" s="2"/>
      <c r="N85391" s="2"/>
      <c r="O85391" s="2"/>
      <c r="P85391" s="2"/>
      <c r="Q85391" s="2"/>
    </row>
    <row r="85392" spans="10:17">
      <c r="J85392" s="2"/>
      <c r="M85392" s="2"/>
      <c r="N85392" s="2"/>
      <c r="O85392" s="2"/>
      <c r="P85392" s="2"/>
      <c r="Q85392" s="2"/>
    </row>
    <row r="85393" spans="10:17">
      <c r="J85393" s="2"/>
      <c r="M85393" s="2"/>
      <c r="N85393" s="2"/>
      <c r="O85393" s="2"/>
      <c r="P85393" s="2"/>
      <c r="Q85393" s="2"/>
    </row>
    <row r="85394" spans="10:17">
      <c r="J85394" s="2"/>
      <c r="M85394" s="2"/>
      <c r="N85394" s="2"/>
      <c r="O85394" s="2"/>
      <c r="P85394" s="2"/>
      <c r="Q85394" s="2"/>
    </row>
    <row r="85395" spans="10:17">
      <c r="J85395" s="2"/>
      <c r="M85395" s="2"/>
      <c r="N85395" s="2"/>
      <c r="O85395" s="2"/>
      <c r="P85395" s="2"/>
      <c r="Q85395" s="2"/>
    </row>
    <row r="85396" spans="10:17">
      <c r="J85396" s="2"/>
      <c r="M85396" s="2"/>
      <c r="N85396" s="2"/>
      <c r="O85396" s="2"/>
      <c r="P85396" s="2"/>
      <c r="Q85396" s="2"/>
    </row>
    <row r="85397" spans="10:17">
      <c r="J85397" s="2"/>
      <c r="M85397" s="2"/>
      <c r="N85397" s="2"/>
      <c r="O85397" s="2"/>
      <c r="P85397" s="2"/>
      <c r="Q85397" s="2"/>
    </row>
    <row r="85398" spans="10:17">
      <c r="J85398" s="2"/>
      <c r="M85398" s="2"/>
      <c r="N85398" s="2"/>
      <c r="O85398" s="2"/>
      <c r="P85398" s="2"/>
      <c r="Q85398" s="2"/>
    </row>
    <row r="85399" spans="10:17">
      <c r="J85399" s="2"/>
      <c r="M85399" s="2"/>
      <c r="N85399" s="2"/>
      <c r="O85399" s="2"/>
      <c r="P85399" s="2"/>
      <c r="Q85399" s="2"/>
    </row>
    <row r="85400" spans="10:17">
      <c r="J85400" s="2"/>
      <c r="M85400" s="2"/>
      <c r="N85400" s="2"/>
      <c r="O85400" s="2"/>
      <c r="P85400" s="2"/>
      <c r="Q85400" s="2"/>
    </row>
    <row r="85401" spans="10:17">
      <c r="J85401" s="2"/>
      <c r="M85401" s="2"/>
      <c r="N85401" s="2"/>
      <c r="O85401" s="2"/>
      <c r="P85401" s="2"/>
      <c r="Q85401" s="2"/>
    </row>
    <row r="85402" spans="10:17">
      <c r="J85402" s="2"/>
      <c r="M85402" s="2"/>
      <c r="N85402" s="2"/>
      <c r="O85402" s="2"/>
      <c r="P85402" s="2"/>
      <c r="Q85402" s="2"/>
    </row>
    <row r="85403" spans="10:17">
      <c r="J85403" s="2"/>
      <c r="M85403" s="2"/>
      <c r="N85403" s="2"/>
      <c r="O85403" s="2"/>
      <c r="P85403" s="2"/>
      <c r="Q85403" s="2"/>
    </row>
    <row r="85404" spans="10:17">
      <c r="J85404" s="2"/>
      <c r="M85404" s="2"/>
      <c r="N85404" s="2"/>
      <c r="O85404" s="2"/>
      <c r="P85404" s="2"/>
      <c r="Q85404" s="2"/>
    </row>
    <row r="85405" spans="10:17">
      <c r="J85405" s="2"/>
      <c r="M85405" s="2"/>
      <c r="N85405" s="2"/>
      <c r="O85405" s="2"/>
      <c r="P85405" s="2"/>
      <c r="Q85405" s="2"/>
    </row>
    <row r="85406" spans="10:17">
      <c r="J85406" s="2"/>
      <c r="M85406" s="2"/>
      <c r="N85406" s="2"/>
      <c r="O85406" s="2"/>
      <c r="P85406" s="2"/>
      <c r="Q85406" s="2"/>
    </row>
    <row r="85407" spans="10:17">
      <c r="J85407" s="2"/>
      <c r="M85407" s="2"/>
      <c r="N85407" s="2"/>
      <c r="O85407" s="2"/>
      <c r="P85407" s="2"/>
      <c r="Q85407" s="2"/>
    </row>
    <row r="85408" spans="10:17">
      <c r="J85408" s="2"/>
      <c r="M85408" s="2"/>
      <c r="N85408" s="2"/>
      <c r="O85408" s="2"/>
      <c r="P85408" s="2"/>
      <c r="Q85408" s="2"/>
    </row>
    <row r="85409" spans="10:17">
      <c r="J85409" s="2"/>
      <c r="M85409" s="2"/>
      <c r="N85409" s="2"/>
      <c r="O85409" s="2"/>
      <c r="P85409" s="2"/>
      <c r="Q85409" s="2"/>
    </row>
    <row r="85410" spans="10:17">
      <c r="J85410" s="2"/>
      <c r="M85410" s="2"/>
      <c r="N85410" s="2"/>
      <c r="O85410" s="2"/>
      <c r="P85410" s="2"/>
      <c r="Q85410" s="2"/>
    </row>
    <row r="85411" spans="10:17">
      <c r="J85411" s="2"/>
      <c r="M85411" s="2"/>
      <c r="N85411" s="2"/>
      <c r="O85411" s="2"/>
      <c r="P85411" s="2"/>
      <c r="Q85411" s="2"/>
    </row>
    <row r="85412" spans="10:17">
      <c r="J85412" s="2"/>
      <c r="M85412" s="2"/>
      <c r="N85412" s="2"/>
      <c r="O85412" s="2"/>
      <c r="P85412" s="2"/>
      <c r="Q85412" s="2"/>
    </row>
    <row r="85413" spans="10:17">
      <c r="J85413" s="2"/>
      <c r="M85413" s="2"/>
      <c r="N85413" s="2"/>
      <c r="O85413" s="2"/>
      <c r="P85413" s="2"/>
      <c r="Q85413" s="2"/>
    </row>
    <row r="85414" spans="10:17">
      <c r="J85414" s="2"/>
      <c r="M85414" s="2"/>
      <c r="N85414" s="2"/>
      <c r="O85414" s="2"/>
      <c r="P85414" s="2"/>
      <c r="Q85414" s="2"/>
    </row>
    <row r="85415" spans="10:17">
      <c r="J85415" s="2"/>
      <c r="M85415" s="2"/>
      <c r="N85415" s="2"/>
      <c r="O85415" s="2"/>
      <c r="P85415" s="2"/>
      <c r="Q85415" s="2"/>
    </row>
    <row r="85416" spans="10:17">
      <c r="J85416" s="2"/>
      <c r="M85416" s="2"/>
      <c r="N85416" s="2"/>
      <c r="O85416" s="2"/>
      <c r="P85416" s="2"/>
      <c r="Q85416" s="2"/>
    </row>
    <row r="85417" spans="10:17">
      <c r="J85417" s="2"/>
      <c r="M85417" s="2"/>
      <c r="N85417" s="2"/>
      <c r="O85417" s="2"/>
      <c r="P85417" s="2"/>
      <c r="Q85417" s="2"/>
    </row>
    <row r="85418" spans="10:17">
      <c r="J85418" s="2"/>
      <c r="M85418" s="2"/>
      <c r="N85418" s="2"/>
      <c r="O85418" s="2"/>
      <c r="P85418" s="2"/>
      <c r="Q85418" s="2"/>
    </row>
    <row r="85419" spans="10:17">
      <c r="J85419" s="2"/>
      <c r="M85419" s="2"/>
      <c r="N85419" s="2"/>
      <c r="O85419" s="2"/>
      <c r="P85419" s="2"/>
      <c r="Q85419" s="2"/>
    </row>
    <row r="85420" spans="10:17">
      <c r="J85420" s="2"/>
      <c r="M85420" s="2"/>
      <c r="N85420" s="2"/>
      <c r="O85420" s="2"/>
      <c r="P85420" s="2"/>
      <c r="Q85420" s="2"/>
    </row>
    <row r="85421" spans="10:17">
      <c r="J85421" s="2"/>
      <c r="M85421" s="2"/>
      <c r="N85421" s="2"/>
      <c r="O85421" s="2"/>
      <c r="P85421" s="2"/>
      <c r="Q85421" s="2"/>
    </row>
    <row r="85422" spans="10:17">
      <c r="J85422" s="2"/>
      <c r="M85422" s="2"/>
      <c r="N85422" s="2"/>
      <c r="O85422" s="2"/>
      <c r="P85422" s="2"/>
      <c r="Q85422" s="2"/>
    </row>
    <row r="85423" spans="10:17">
      <c r="J85423" s="2"/>
      <c r="M85423" s="2"/>
      <c r="N85423" s="2"/>
      <c r="O85423" s="2"/>
      <c r="P85423" s="2"/>
      <c r="Q85423" s="2"/>
    </row>
    <row r="85424" spans="10:17">
      <c r="J85424" s="2"/>
      <c r="M85424" s="2"/>
      <c r="N85424" s="2"/>
      <c r="O85424" s="2"/>
      <c r="P85424" s="2"/>
      <c r="Q85424" s="2"/>
    </row>
    <row r="85425" spans="10:17">
      <c r="J85425" s="2"/>
      <c r="M85425" s="2"/>
      <c r="N85425" s="2"/>
      <c r="O85425" s="2"/>
      <c r="P85425" s="2"/>
      <c r="Q85425" s="2"/>
    </row>
    <row r="85426" spans="10:17">
      <c r="J85426" s="2"/>
      <c r="M85426" s="2"/>
      <c r="N85426" s="2"/>
      <c r="O85426" s="2"/>
      <c r="P85426" s="2"/>
      <c r="Q85426" s="2"/>
    </row>
    <row r="85427" spans="10:17">
      <c r="J85427" s="2"/>
      <c r="M85427" s="2"/>
      <c r="N85427" s="2"/>
      <c r="O85427" s="2"/>
      <c r="P85427" s="2"/>
      <c r="Q85427" s="2"/>
    </row>
    <row r="85428" spans="10:17">
      <c r="J85428" s="2"/>
      <c r="M85428" s="2"/>
      <c r="N85428" s="2"/>
      <c r="O85428" s="2"/>
      <c r="P85428" s="2"/>
      <c r="Q85428" s="2"/>
    </row>
    <row r="85429" spans="10:17">
      <c r="J85429" s="2"/>
      <c r="M85429" s="2"/>
      <c r="N85429" s="2"/>
      <c r="O85429" s="2"/>
      <c r="P85429" s="2"/>
      <c r="Q85429" s="2"/>
    </row>
    <row r="85430" spans="10:17">
      <c r="J85430" s="2"/>
      <c r="M85430" s="2"/>
      <c r="N85430" s="2"/>
      <c r="O85430" s="2"/>
      <c r="P85430" s="2"/>
      <c r="Q85430" s="2"/>
    </row>
    <row r="85431" spans="10:17">
      <c r="J85431" s="2"/>
      <c r="M85431" s="2"/>
      <c r="N85431" s="2"/>
      <c r="O85431" s="2"/>
      <c r="P85431" s="2"/>
      <c r="Q85431" s="2"/>
    </row>
    <row r="85432" spans="10:17">
      <c r="J85432" s="2"/>
      <c r="M85432" s="2"/>
      <c r="N85432" s="2"/>
      <c r="O85432" s="2"/>
      <c r="P85432" s="2"/>
      <c r="Q85432" s="2"/>
    </row>
    <row r="85433" spans="10:17">
      <c r="J85433" s="2"/>
      <c r="M85433" s="2"/>
      <c r="N85433" s="2"/>
      <c r="O85433" s="2"/>
      <c r="P85433" s="2"/>
      <c r="Q85433" s="2"/>
    </row>
    <row r="85434" spans="10:17">
      <c r="J85434" s="2"/>
      <c r="M85434" s="2"/>
      <c r="N85434" s="2"/>
      <c r="O85434" s="2"/>
      <c r="P85434" s="2"/>
      <c r="Q85434" s="2"/>
    </row>
    <row r="85435" spans="10:17">
      <c r="J85435" s="2"/>
      <c r="M85435" s="2"/>
      <c r="N85435" s="2"/>
      <c r="O85435" s="2"/>
      <c r="P85435" s="2"/>
      <c r="Q85435" s="2"/>
    </row>
    <row r="85436" spans="10:17">
      <c r="J85436" s="2"/>
      <c r="M85436" s="2"/>
      <c r="N85436" s="2"/>
      <c r="O85436" s="2"/>
      <c r="P85436" s="2"/>
      <c r="Q85436" s="2"/>
    </row>
    <row r="85437" spans="10:17">
      <c r="J85437" s="2"/>
      <c r="M85437" s="2"/>
      <c r="N85437" s="2"/>
      <c r="O85437" s="2"/>
      <c r="P85437" s="2"/>
      <c r="Q85437" s="2"/>
    </row>
    <row r="85438" spans="10:17">
      <c r="J85438" s="2"/>
      <c r="M85438" s="2"/>
      <c r="N85438" s="2"/>
      <c r="O85438" s="2"/>
      <c r="P85438" s="2"/>
      <c r="Q85438" s="2"/>
    </row>
    <row r="85439" spans="10:17">
      <c r="J85439" s="2"/>
      <c r="M85439" s="2"/>
      <c r="N85439" s="2"/>
      <c r="O85439" s="2"/>
      <c r="P85439" s="2"/>
      <c r="Q85439" s="2"/>
    </row>
    <row r="85440" spans="10:17">
      <c r="J85440" s="2"/>
      <c r="M85440" s="2"/>
      <c r="N85440" s="2"/>
      <c r="O85440" s="2"/>
      <c r="P85440" s="2"/>
      <c r="Q85440" s="2"/>
    </row>
    <row r="85441" spans="10:17">
      <c r="J85441" s="2"/>
      <c r="M85441" s="2"/>
      <c r="N85441" s="2"/>
      <c r="O85441" s="2"/>
      <c r="P85441" s="2"/>
      <c r="Q85441" s="2"/>
    </row>
    <row r="85442" spans="10:17">
      <c r="J85442" s="2"/>
      <c r="M85442" s="2"/>
      <c r="N85442" s="2"/>
      <c r="O85442" s="2"/>
      <c r="P85442" s="2"/>
      <c r="Q85442" s="2"/>
    </row>
    <row r="85443" spans="10:17">
      <c r="J85443" s="2"/>
      <c r="M85443" s="2"/>
      <c r="N85443" s="2"/>
      <c r="O85443" s="2"/>
      <c r="P85443" s="2"/>
      <c r="Q85443" s="2"/>
    </row>
    <row r="85444" spans="10:17">
      <c r="J85444" s="2"/>
      <c r="M85444" s="2"/>
      <c r="N85444" s="2"/>
      <c r="O85444" s="2"/>
      <c r="P85444" s="2"/>
      <c r="Q85444" s="2"/>
    </row>
    <row r="85445" spans="10:17">
      <c r="J85445" s="2"/>
      <c r="M85445" s="2"/>
      <c r="N85445" s="2"/>
      <c r="O85445" s="2"/>
      <c r="P85445" s="2"/>
      <c r="Q85445" s="2"/>
    </row>
    <row r="85446" spans="10:17">
      <c r="J85446" s="2"/>
      <c r="M85446" s="2"/>
      <c r="N85446" s="2"/>
      <c r="O85446" s="2"/>
      <c r="P85446" s="2"/>
      <c r="Q85446" s="2"/>
    </row>
    <row r="85447" spans="10:17">
      <c r="J85447" s="2"/>
      <c r="M85447" s="2"/>
      <c r="N85447" s="2"/>
      <c r="O85447" s="2"/>
      <c r="P85447" s="2"/>
      <c r="Q85447" s="2"/>
    </row>
    <row r="85448" spans="10:17">
      <c r="J85448" s="2"/>
      <c r="M85448" s="2"/>
      <c r="N85448" s="2"/>
      <c r="O85448" s="2"/>
      <c r="P85448" s="2"/>
      <c r="Q85448" s="2"/>
    </row>
    <row r="85449" spans="10:17">
      <c r="J85449" s="2"/>
      <c r="M85449" s="2"/>
      <c r="N85449" s="2"/>
      <c r="O85449" s="2"/>
      <c r="P85449" s="2"/>
      <c r="Q85449" s="2"/>
    </row>
    <row r="85450" spans="10:17">
      <c r="J85450" s="2"/>
      <c r="M85450" s="2"/>
      <c r="N85450" s="2"/>
      <c r="O85450" s="2"/>
      <c r="P85450" s="2"/>
      <c r="Q85450" s="2"/>
    </row>
    <row r="85451" spans="10:17">
      <c r="J85451" s="2"/>
      <c r="M85451" s="2"/>
      <c r="N85451" s="2"/>
      <c r="O85451" s="2"/>
      <c r="P85451" s="2"/>
      <c r="Q85451" s="2"/>
    </row>
    <row r="85452" spans="10:17">
      <c r="J85452" s="2"/>
      <c r="M85452" s="2"/>
      <c r="N85452" s="2"/>
      <c r="O85452" s="2"/>
      <c r="P85452" s="2"/>
      <c r="Q85452" s="2"/>
    </row>
    <row r="85453" spans="10:17">
      <c r="J85453" s="2"/>
      <c r="M85453" s="2"/>
      <c r="N85453" s="2"/>
      <c r="O85453" s="2"/>
      <c r="P85453" s="2"/>
      <c r="Q85453" s="2"/>
    </row>
    <row r="85454" spans="10:17">
      <c r="J85454" s="2"/>
      <c r="M85454" s="2"/>
      <c r="N85454" s="2"/>
      <c r="O85454" s="2"/>
      <c r="P85454" s="2"/>
      <c r="Q85454" s="2"/>
    </row>
    <row r="85455" spans="10:17">
      <c r="J85455" s="2"/>
      <c r="M85455" s="2"/>
      <c r="N85455" s="2"/>
      <c r="O85455" s="2"/>
      <c r="P85455" s="2"/>
      <c r="Q85455" s="2"/>
    </row>
    <row r="85456" spans="10:17">
      <c r="J85456" s="2"/>
      <c r="M85456" s="2"/>
      <c r="N85456" s="2"/>
      <c r="O85456" s="2"/>
      <c r="P85456" s="2"/>
      <c r="Q85456" s="2"/>
    </row>
    <row r="85457" spans="10:17">
      <c r="J85457" s="2"/>
      <c r="M85457" s="2"/>
      <c r="N85457" s="2"/>
      <c r="O85457" s="2"/>
      <c r="P85457" s="2"/>
      <c r="Q85457" s="2"/>
    </row>
    <row r="85458" spans="10:17">
      <c r="J85458" s="2"/>
      <c r="M85458" s="2"/>
      <c r="N85458" s="2"/>
      <c r="O85458" s="2"/>
      <c r="P85458" s="2"/>
      <c r="Q85458" s="2"/>
    </row>
    <row r="85459" spans="10:17">
      <c r="J85459" s="2"/>
      <c r="M85459" s="2"/>
      <c r="N85459" s="2"/>
      <c r="O85459" s="2"/>
      <c r="P85459" s="2"/>
      <c r="Q85459" s="2"/>
    </row>
    <row r="85460" spans="10:17">
      <c r="J85460" s="2"/>
      <c r="M85460" s="2"/>
      <c r="N85460" s="2"/>
      <c r="O85460" s="2"/>
      <c r="P85460" s="2"/>
      <c r="Q85460" s="2"/>
    </row>
    <row r="85461" spans="10:17">
      <c r="J85461" s="2"/>
      <c r="M85461" s="2"/>
      <c r="N85461" s="2"/>
      <c r="O85461" s="2"/>
      <c r="P85461" s="2"/>
      <c r="Q85461" s="2"/>
    </row>
    <row r="85462" spans="10:17">
      <c r="J85462" s="2"/>
      <c r="M85462" s="2"/>
      <c r="N85462" s="2"/>
      <c r="O85462" s="2"/>
      <c r="P85462" s="2"/>
      <c r="Q85462" s="2"/>
    </row>
    <row r="85463" spans="10:17">
      <c r="J85463" s="2"/>
      <c r="M85463" s="2"/>
      <c r="N85463" s="2"/>
      <c r="O85463" s="2"/>
      <c r="P85463" s="2"/>
      <c r="Q85463" s="2"/>
    </row>
    <row r="85464" spans="10:17">
      <c r="J85464" s="2"/>
      <c r="M85464" s="2"/>
      <c r="N85464" s="2"/>
      <c r="O85464" s="2"/>
      <c r="P85464" s="2"/>
      <c r="Q85464" s="2"/>
    </row>
    <row r="85465" spans="10:17">
      <c r="J85465" s="2"/>
      <c r="M85465" s="2"/>
      <c r="N85465" s="2"/>
      <c r="O85465" s="2"/>
      <c r="P85465" s="2"/>
      <c r="Q85465" s="2"/>
    </row>
    <row r="85466" spans="10:17">
      <c r="J85466" s="2"/>
      <c r="M85466" s="2"/>
      <c r="N85466" s="2"/>
      <c r="O85466" s="2"/>
      <c r="P85466" s="2"/>
      <c r="Q85466" s="2"/>
    </row>
    <row r="85467" spans="10:17">
      <c r="J85467" s="2"/>
      <c r="M85467" s="2"/>
      <c r="N85467" s="2"/>
      <c r="O85467" s="2"/>
      <c r="P85467" s="2"/>
      <c r="Q85467" s="2"/>
    </row>
    <row r="85468" spans="10:17">
      <c r="J85468" s="2"/>
      <c r="M85468" s="2"/>
      <c r="N85468" s="2"/>
      <c r="O85468" s="2"/>
      <c r="P85468" s="2"/>
      <c r="Q85468" s="2"/>
    </row>
    <row r="85469" spans="10:17">
      <c r="J85469" s="2"/>
      <c r="M85469" s="2"/>
      <c r="N85469" s="2"/>
      <c r="O85469" s="2"/>
      <c r="P85469" s="2"/>
      <c r="Q85469" s="2"/>
    </row>
    <row r="85470" spans="10:17">
      <c r="J85470" s="2"/>
      <c r="M85470" s="2"/>
      <c r="N85470" s="2"/>
      <c r="O85470" s="2"/>
      <c r="P85470" s="2"/>
      <c r="Q85470" s="2"/>
    </row>
    <row r="85471" spans="10:17">
      <c r="J85471" s="2"/>
      <c r="M85471" s="2"/>
      <c r="N85471" s="2"/>
      <c r="O85471" s="2"/>
      <c r="P85471" s="2"/>
      <c r="Q85471" s="2"/>
    </row>
    <row r="85472" spans="10:17">
      <c r="J85472" s="2"/>
      <c r="M85472" s="2"/>
      <c r="N85472" s="2"/>
      <c r="O85472" s="2"/>
      <c r="P85472" s="2"/>
      <c r="Q85472" s="2"/>
    </row>
    <row r="85473" spans="10:17">
      <c r="J85473" s="2"/>
      <c r="M85473" s="2"/>
      <c r="N85473" s="2"/>
      <c r="O85473" s="2"/>
      <c r="P85473" s="2"/>
      <c r="Q85473" s="2"/>
    </row>
    <row r="85474" spans="10:17">
      <c r="J85474" s="2"/>
      <c r="M85474" s="2"/>
      <c r="N85474" s="2"/>
      <c r="O85474" s="2"/>
      <c r="P85474" s="2"/>
      <c r="Q85474" s="2"/>
    </row>
    <row r="85475" spans="10:17">
      <c r="J85475" s="2"/>
      <c r="M85475" s="2"/>
      <c r="N85475" s="2"/>
      <c r="O85475" s="2"/>
      <c r="P85475" s="2"/>
      <c r="Q85475" s="2"/>
    </row>
    <row r="85476" spans="10:17">
      <c r="J85476" s="2"/>
      <c r="M85476" s="2"/>
      <c r="N85476" s="2"/>
      <c r="O85476" s="2"/>
      <c r="P85476" s="2"/>
      <c r="Q85476" s="2"/>
    </row>
    <row r="85477" spans="10:17">
      <c r="J85477" s="2"/>
      <c r="M85477" s="2"/>
      <c r="N85477" s="2"/>
      <c r="O85477" s="2"/>
      <c r="P85477" s="2"/>
      <c r="Q85477" s="2"/>
    </row>
    <row r="85478" spans="10:17">
      <c r="J85478" s="2"/>
      <c r="M85478" s="2"/>
      <c r="N85478" s="2"/>
      <c r="O85478" s="2"/>
      <c r="P85478" s="2"/>
      <c r="Q85478" s="2"/>
    </row>
    <row r="85479" spans="10:17">
      <c r="J85479" s="2"/>
      <c r="M85479" s="2"/>
      <c r="N85479" s="2"/>
      <c r="O85479" s="2"/>
      <c r="P85479" s="2"/>
      <c r="Q85479" s="2"/>
    </row>
    <row r="85480" spans="10:17">
      <c r="J85480" s="2"/>
      <c r="M85480" s="2"/>
      <c r="N85480" s="2"/>
      <c r="O85480" s="2"/>
      <c r="P85480" s="2"/>
      <c r="Q85480" s="2"/>
    </row>
    <row r="85481" spans="10:17">
      <c r="J85481" s="2"/>
      <c r="M85481" s="2"/>
      <c r="N85481" s="2"/>
      <c r="O85481" s="2"/>
      <c r="P85481" s="2"/>
      <c r="Q85481" s="2"/>
    </row>
    <row r="85482" spans="10:17">
      <c r="J85482" s="2"/>
      <c r="M85482" s="2"/>
      <c r="N85482" s="2"/>
      <c r="O85482" s="2"/>
      <c r="P85482" s="2"/>
      <c r="Q85482" s="2"/>
    </row>
    <row r="85483" spans="10:17">
      <c r="J85483" s="2"/>
      <c r="M85483" s="2"/>
      <c r="N85483" s="2"/>
      <c r="O85483" s="2"/>
      <c r="P85483" s="2"/>
      <c r="Q85483" s="2"/>
    </row>
    <row r="85484" spans="10:17">
      <c r="J85484" s="2"/>
      <c r="M85484" s="2"/>
      <c r="N85484" s="2"/>
      <c r="O85484" s="2"/>
      <c r="P85484" s="2"/>
      <c r="Q85484" s="2"/>
    </row>
    <row r="85485" spans="10:17">
      <c r="J85485" s="2"/>
      <c r="M85485" s="2"/>
      <c r="N85485" s="2"/>
      <c r="O85485" s="2"/>
      <c r="P85485" s="2"/>
      <c r="Q85485" s="2"/>
    </row>
    <row r="85486" spans="10:17">
      <c r="J85486" s="2"/>
      <c r="M85486" s="2"/>
      <c r="N85486" s="2"/>
      <c r="O85486" s="2"/>
      <c r="P85486" s="2"/>
      <c r="Q85486" s="2"/>
    </row>
    <row r="85487" spans="10:17">
      <c r="J85487" s="2"/>
      <c r="M85487" s="2"/>
      <c r="N85487" s="2"/>
      <c r="O85487" s="2"/>
      <c r="P85487" s="2"/>
      <c r="Q85487" s="2"/>
    </row>
    <row r="85488" spans="10:17">
      <c r="J85488" s="2"/>
      <c r="M85488" s="2"/>
      <c r="N85488" s="2"/>
      <c r="O85488" s="2"/>
      <c r="P85488" s="2"/>
      <c r="Q85488" s="2"/>
    </row>
    <row r="85489" spans="10:17">
      <c r="J85489" s="2"/>
      <c r="M85489" s="2"/>
      <c r="N85489" s="2"/>
      <c r="O85489" s="2"/>
      <c r="P85489" s="2"/>
      <c r="Q85489" s="2"/>
    </row>
    <row r="85490" spans="10:17">
      <c r="J85490" s="2"/>
      <c r="M85490" s="2"/>
      <c r="N85490" s="2"/>
      <c r="O85490" s="2"/>
      <c r="P85490" s="2"/>
      <c r="Q85490" s="2"/>
    </row>
    <row r="85491" spans="10:17">
      <c r="J85491" s="2"/>
      <c r="M85491" s="2"/>
      <c r="N85491" s="2"/>
      <c r="O85491" s="2"/>
      <c r="P85491" s="2"/>
      <c r="Q85491" s="2"/>
    </row>
    <row r="85492" spans="10:17">
      <c r="J85492" s="2"/>
      <c r="M85492" s="2"/>
      <c r="N85492" s="2"/>
      <c r="O85492" s="2"/>
      <c r="P85492" s="2"/>
      <c r="Q85492" s="2"/>
    </row>
    <row r="85493" spans="10:17">
      <c r="J85493" s="2"/>
      <c r="M85493" s="2"/>
      <c r="N85493" s="2"/>
      <c r="O85493" s="2"/>
      <c r="P85493" s="2"/>
      <c r="Q85493" s="2"/>
    </row>
    <row r="85494" spans="10:17">
      <c r="J85494" s="2"/>
      <c r="M85494" s="2"/>
      <c r="N85494" s="2"/>
      <c r="O85494" s="2"/>
      <c r="P85494" s="2"/>
      <c r="Q85494" s="2"/>
    </row>
    <row r="85495" spans="10:17">
      <c r="J85495" s="2"/>
      <c r="M85495" s="2"/>
      <c r="N85495" s="2"/>
      <c r="O85495" s="2"/>
      <c r="P85495" s="2"/>
      <c r="Q85495" s="2"/>
    </row>
    <row r="85496" spans="10:17">
      <c r="J85496" s="2"/>
      <c r="M85496" s="2"/>
      <c r="N85496" s="2"/>
      <c r="O85496" s="2"/>
      <c r="P85496" s="2"/>
      <c r="Q85496" s="2"/>
    </row>
    <row r="85497" spans="10:17">
      <c r="J85497" s="2"/>
      <c r="M85497" s="2"/>
      <c r="N85497" s="2"/>
      <c r="O85497" s="2"/>
      <c r="P85497" s="2"/>
      <c r="Q85497" s="2"/>
    </row>
    <row r="85498" spans="10:17">
      <c r="J85498" s="2"/>
      <c r="M85498" s="2"/>
      <c r="N85498" s="2"/>
      <c r="O85498" s="2"/>
      <c r="P85498" s="2"/>
      <c r="Q85498" s="2"/>
    </row>
    <row r="85499" spans="10:17">
      <c r="J85499" s="2"/>
      <c r="M85499" s="2"/>
      <c r="N85499" s="2"/>
      <c r="O85499" s="2"/>
      <c r="P85499" s="2"/>
      <c r="Q85499" s="2"/>
    </row>
    <row r="85500" spans="10:17">
      <c r="J85500" s="2"/>
      <c r="M85500" s="2"/>
      <c r="N85500" s="2"/>
      <c r="O85500" s="2"/>
      <c r="P85500" s="2"/>
      <c r="Q85500" s="2"/>
    </row>
    <row r="85501" spans="10:17">
      <c r="J85501" s="2"/>
      <c r="M85501" s="2"/>
      <c r="N85501" s="2"/>
      <c r="O85501" s="2"/>
      <c r="P85501" s="2"/>
      <c r="Q85501" s="2"/>
    </row>
    <row r="85502" spans="10:17">
      <c r="J85502" s="2"/>
      <c r="M85502" s="2"/>
      <c r="N85502" s="2"/>
      <c r="O85502" s="2"/>
      <c r="P85502" s="2"/>
      <c r="Q85502" s="2"/>
    </row>
    <row r="85503" spans="10:17">
      <c r="J85503" s="2"/>
      <c r="M85503" s="2"/>
      <c r="N85503" s="2"/>
      <c r="O85503" s="2"/>
      <c r="P85503" s="2"/>
      <c r="Q85503" s="2"/>
    </row>
    <row r="85504" spans="10:17">
      <c r="J85504" s="2"/>
      <c r="M85504" s="2"/>
      <c r="N85504" s="2"/>
      <c r="O85504" s="2"/>
      <c r="P85504" s="2"/>
      <c r="Q85504" s="2"/>
    </row>
    <row r="85505" spans="10:17">
      <c r="J85505" s="2"/>
      <c r="M85505" s="2"/>
      <c r="N85505" s="2"/>
      <c r="O85505" s="2"/>
      <c r="P85505" s="2"/>
      <c r="Q85505" s="2"/>
    </row>
    <row r="85506" spans="10:17">
      <c r="J85506" s="2"/>
      <c r="M85506" s="2"/>
      <c r="N85506" s="2"/>
      <c r="O85506" s="2"/>
      <c r="P85506" s="2"/>
      <c r="Q85506" s="2"/>
    </row>
    <row r="85507" spans="10:17">
      <c r="J85507" s="2"/>
      <c r="M85507" s="2"/>
      <c r="N85507" s="2"/>
      <c r="O85507" s="2"/>
      <c r="P85507" s="2"/>
      <c r="Q85507" s="2"/>
    </row>
    <row r="85508" spans="10:17">
      <c r="J85508" s="2"/>
      <c r="M85508" s="2"/>
      <c r="N85508" s="2"/>
      <c r="O85508" s="2"/>
      <c r="P85508" s="2"/>
      <c r="Q85508" s="2"/>
    </row>
    <row r="85509" spans="10:17">
      <c r="J85509" s="2"/>
      <c r="M85509" s="2"/>
      <c r="N85509" s="2"/>
      <c r="O85509" s="2"/>
      <c r="P85509" s="2"/>
      <c r="Q85509" s="2"/>
    </row>
    <row r="85510" spans="10:17">
      <c r="J85510" s="2"/>
      <c r="M85510" s="2"/>
      <c r="N85510" s="2"/>
      <c r="O85510" s="2"/>
      <c r="P85510" s="2"/>
      <c r="Q85510" s="2"/>
    </row>
    <row r="85511" spans="10:17">
      <c r="J85511" s="2"/>
      <c r="M85511" s="2"/>
      <c r="N85511" s="2"/>
      <c r="O85511" s="2"/>
      <c r="P85511" s="2"/>
      <c r="Q85511" s="2"/>
    </row>
    <row r="85512" spans="10:17">
      <c r="J85512" s="2"/>
      <c r="M85512" s="2"/>
      <c r="N85512" s="2"/>
      <c r="O85512" s="2"/>
      <c r="P85512" s="2"/>
      <c r="Q85512" s="2"/>
    </row>
    <row r="85513" spans="10:17">
      <c r="J85513" s="2"/>
      <c r="M85513" s="2"/>
      <c r="N85513" s="2"/>
      <c r="O85513" s="2"/>
      <c r="P85513" s="2"/>
      <c r="Q85513" s="2"/>
    </row>
    <row r="85514" spans="10:17">
      <c r="J85514" s="2"/>
      <c r="M85514" s="2"/>
      <c r="N85514" s="2"/>
      <c r="O85514" s="2"/>
      <c r="P85514" s="2"/>
      <c r="Q85514" s="2"/>
    </row>
    <row r="85515" spans="10:17">
      <c r="J85515" s="2"/>
      <c r="M85515" s="2"/>
      <c r="N85515" s="2"/>
      <c r="O85515" s="2"/>
      <c r="P85515" s="2"/>
      <c r="Q85515" s="2"/>
    </row>
    <row r="85516" spans="10:17">
      <c r="J85516" s="2"/>
      <c r="M85516" s="2"/>
      <c r="N85516" s="2"/>
      <c r="O85516" s="2"/>
      <c r="P85516" s="2"/>
      <c r="Q85516" s="2"/>
    </row>
    <row r="85517" spans="10:17">
      <c r="J85517" s="2"/>
      <c r="M85517" s="2"/>
      <c r="N85517" s="2"/>
      <c r="O85517" s="2"/>
      <c r="P85517" s="2"/>
      <c r="Q85517" s="2"/>
    </row>
    <row r="85518" spans="10:17">
      <c r="J85518" s="2"/>
      <c r="M85518" s="2"/>
      <c r="N85518" s="2"/>
      <c r="O85518" s="2"/>
      <c r="P85518" s="2"/>
      <c r="Q85518" s="2"/>
    </row>
    <row r="85519" spans="10:17">
      <c r="J85519" s="2"/>
      <c r="M85519" s="2"/>
      <c r="N85519" s="2"/>
      <c r="O85519" s="2"/>
      <c r="P85519" s="2"/>
      <c r="Q85519" s="2"/>
    </row>
    <row r="85520" spans="10:17">
      <c r="J85520" s="2"/>
      <c r="M85520" s="2"/>
      <c r="N85520" s="2"/>
      <c r="O85520" s="2"/>
      <c r="P85520" s="2"/>
      <c r="Q85520" s="2"/>
    </row>
    <row r="85521" spans="10:17">
      <c r="J85521" s="2"/>
      <c r="M85521" s="2"/>
      <c r="N85521" s="2"/>
      <c r="O85521" s="2"/>
      <c r="P85521" s="2"/>
      <c r="Q85521" s="2"/>
    </row>
    <row r="85522" spans="10:17">
      <c r="J85522" s="2"/>
      <c r="M85522" s="2"/>
      <c r="N85522" s="2"/>
      <c r="O85522" s="2"/>
      <c r="P85522" s="2"/>
      <c r="Q85522" s="2"/>
    </row>
    <row r="85523" spans="10:17">
      <c r="J85523" s="2"/>
      <c r="M85523" s="2"/>
      <c r="N85523" s="2"/>
      <c r="O85523" s="2"/>
      <c r="P85523" s="2"/>
      <c r="Q85523" s="2"/>
    </row>
    <row r="85524" spans="10:17">
      <c r="J85524" s="2"/>
      <c r="M85524" s="2"/>
      <c r="N85524" s="2"/>
      <c r="O85524" s="2"/>
      <c r="P85524" s="2"/>
      <c r="Q85524" s="2"/>
    </row>
    <row r="85525" spans="10:17">
      <c r="J85525" s="2"/>
      <c r="M85525" s="2"/>
      <c r="N85525" s="2"/>
      <c r="O85525" s="2"/>
      <c r="P85525" s="2"/>
      <c r="Q85525" s="2"/>
    </row>
    <row r="85526" spans="10:17">
      <c r="J85526" s="2"/>
      <c r="M85526" s="2"/>
      <c r="N85526" s="2"/>
      <c r="O85526" s="2"/>
      <c r="P85526" s="2"/>
      <c r="Q85526" s="2"/>
    </row>
    <row r="85527" spans="10:17">
      <c r="J85527" s="2"/>
      <c r="M85527" s="2"/>
      <c r="N85527" s="2"/>
      <c r="O85527" s="2"/>
      <c r="P85527" s="2"/>
      <c r="Q85527" s="2"/>
    </row>
    <row r="85528" spans="10:17">
      <c r="J85528" s="2"/>
      <c r="M85528" s="2"/>
      <c r="N85528" s="2"/>
      <c r="O85528" s="2"/>
      <c r="P85528" s="2"/>
      <c r="Q85528" s="2"/>
    </row>
    <row r="85529" spans="10:17">
      <c r="J85529" s="2"/>
      <c r="M85529" s="2"/>
      <c r="N85529" s="2"/>
      <c r="O85529" s="2"/>
      <c r="P85529" s="2"/>
      <c r="Q85529" s="2"/>
    </row>
    <row r="85530" spans="10:17">
      <c r="J85530" s="2"/>
      <c r="M85530" s="2"/>
      <c r="N85530" s="2"/>
      <c r="O85530" s="2"/>
      <c r="P85530" s="2"/>
      <c r="Q85530" s="2"/>
    </row>
    <row r="85531" spans="10:17">
      <c r="J85531" s="2"/>
      <c r="M85531" s="2"/>
      <c r="N85531" s="2"/>
      <c r="O85531" s="2"/>
      <c r="P85531" s="2"/>
      <c r="Q85531" s="2"/>
    </row>
    <row r="85532" spans="10:17">
      <c r="J85532" s="2"/>
      <c r="M85532" s="2"/>
      <c r="N85532" s="2"/>
      <c r="O85532" s="2"/>
      <c r="P85532" s="2"/>
      <c r="Q85532" s="2"/>
    </row>
    <row r="85533" spans="10:17">
      <c r="J85533" s="2"/>
      <c r="M85533" s="2"/>
      <c r="N85533" s="2"/>
      <c r="O85533" s="2"/>
      <c r="P85533" s="2"/>
      <c r="Q85533" s="2"/>
    </row>
    <row r="85534" spans="10:17">
      <c r="J85534" s="2"/>
      <c r="M85534" s="2"/>
      <c r="N85534" s="2"/>
      <c r="O85534" s="2"/>
      <c r="P85534" s="2"/>
      <c r="Q85534" s="2"/>
    </row>
    <row r="85535" spans="10:17">
      <c r="J85535" s="2"/>
      <c r="M85535" s="2"/>
      <c r="N85535" s="2"/>
      <c r="O85535" s="2"/>
      <c r="P85535" s="2"/>
      <c r="Q85535" s="2"/>
    </row>
    <row r="85536" spans="10:17">
      <c r="J85536" s="2"/>
      <c r="M85536" s="2"/>
      <c r="N85536" s="2"/>
      <c r="O85536" s="2"/>
      <c r="P85536" s="2"/>
      <c r="Q85536" s="2"/>
    </row>
    <row r="85537" spans="10:17">
      <c r="J85537" s="2"/>
      <c r="M85537" s="2"/>
      <c r="N85537" s="2"/>
      <c r="O85537" s="2"/>
      <c r="P85537" s="2"/>
      <c r="Q85537" s="2"/>
    </row>
    <row r="85538" spans="10:17">
      <c r="J85538" s="2"/>
      <c r="M85538" s="2"/>
      <c r="N85538" s="2"/>
      <c r="O85538" s="2"/>
      <c r="P85538" s="2"/>
      <c r="Q85538" s="2"/>
    </row>
    <row r="85539" spans="10:17">
      <c r="J85539" s="2"/>
      <c r="M85539" s="2"/>
      <c r="N85539" s="2"/>
      <c r="O85539" s="2"/>
      <c r="P85539" s="2"/>
      <c r="Q85539" s="2"/>
    </row>
    <row r="85540" spans="10:17">
      <c r="J85540" s="2"/>
      <c r="M85540" s="2"/>
      <c r="N85540" s="2"/>
      <c r="O85540" s="2"/>
      <c r="P85540" s="2"/>
      <c r="Q85540" s="2"/>
    </row>
    <row r="85541" spans="10:17">
      <c r="J85541" s="2"/>
      <c r="M85541" s="2"/>
      <c r="N85541" s="2"/>
      <c r="O85541" s="2"/>
      <c r="P85541" s="2"/>
      <c r="Q85541" s="2"/>
    </row>
    <row r="85542" spans="10:17">
      <c r="J85542" s="2"/>
      <c r="M85542" s="2"/>
      <c r="N85542" s="2"/>
      <c r="O85542" s="2"/>
      <c r="P85542" s="2"/>
      <c r="Q85542" s="2"/>
    </row>
    <row r="85543" spans="10:17">
      <c r="J85543" s="2"/>
      <c r="M85543" s="2"/>
      <c r="N85543" s="2"/>
      <c r="O85543" s="2"/>
      <c r="P85543" s="2"/>
      <c r="Q85543" s="2"/>
    </row>
    <row r="85544" spans="10:17">
      <c r="J85544" s="2"/>
      <c r="M85544" s="2"/>
      <c r="N85544" s="2"/>
      <c r="O85544" s="2"/>
      <c r="P85544" s="2"/>
      <c r="Q85544" s="2"/>
    </row>
    <row r="85545" spans="10:17">
      <c r="J85545" s="2"/>
      <c r="M85545" s="2"/>
      <c r="N85545" s="2"/>
      <c r="O85545" s="2"/>
      <c r="P85545" s="2"/>
      <c r="Q85545" s="2"/>
    </row>
    <row r="85546" spans="10:17">
      <c r="J85546" s="2"/>
      <c r="M85546" s="2"/>
      <c r="N85546" s="2"/>
      <c r="O85546" s="2"/>
      <c r="P85546" s="2"/>
      <c r="Q85546" s="2"/>
    </row>
    <row r="85547" spans="10:17">
      <c r="J85547" s="2"/>
      <c r="M85547" s="2"/>
      <c r="N85547" s="2"/>
      <c r="O85547" s="2"/>
      <c r="P85547" s="2"/>
      <c r="Q85547" s="2"/>
    </row>
    <row r="85548" spans="10:17">
      <c r="J85548" s="2"/>
      <c r="M85548" s="2"/>
      <c r="N85548" s="2"/>
      <c r="O85548" s="2"/>
      <c r="P85548" s="2"/>
      <c r="Q85548" s="2"/>
    </row>
    <row r="85549" spans="10:17">
      <c r="J85549" s="2"/>
      <c r="M85549" s="2"/>
      <c r="N85549" s="2"/>
      <c r="O85549" s="2"/>
      <c r="P85549" s="2"/>
      <c r="Q85549" s="2"/>
    </row>
    <row r="85550" spans="10:17">
      <c r="J85550" s="2"/>
      <c r="M85550" s="2"/>
      <c r="N85550" s="2"/>
      <c r="O85550" s="2"/>
      <c r="P85550" s="2"/>
      <c r="Q85550" s="2"/>
    </row>
    <row r="85551" spans="10:17">
      <c r="J85551" s="2"/>
      <c r="M85551" s="2"/>
      <c r="N85551" s="2"/>
      <c r="O85551" s="2"/>
      <c r="P85551" s="2"/>
      <c r="Q85551" s="2"/>
    </row>
    <row r="85552" spans="10:17">
      <c r="J85552" s="2"/>
      <c r="M85552" s="2"/>
      <c r="N85552" s="2"/>
      <c r="O85552" s="2"/>
      <c r="P85552" s="2"/>
      <c r="Q85552" s="2"/>
    </row>
    <row r="85553" spans="10:17">
      <c r="J85553" s="2"/>
      <c r="M85553" s="2"/>
      <c r="N85553" s="2"/>
      <c r="O85553" s="2"/>
      <c r="P85553" s="2"/>
      <c r="Q85553" s="2"/>
    </row>
    <row r="85554" spans="10:17">
      <c r="J85554" s="2"/>
      <c r="M85554" s="2"/>
      <c r="N85554" s="2"/>
      <c r="O85554" s="2"/>
      <c r="P85554" s="2"/>
      <c r="Q85554" s="2"/>
    </row>
    <row r="85555" spans="10:17">
      <c r="J85555" s="2"/>
      <c r="M85555" s="2"/>
      <c r="N85555" s="2"/>
      <c r="O85555" s="2"/>
      <c r="P85555" s="2"/>
      <c r="Q85555" s="2"/>
    </row>
    <row r="85556" spans="10:17">
      <c r="J85556" s="2"/>
      <c r="M85556" s="2"/>
      <c r="N85556" s="2"/>
      <c r="O85556" s="2"/>
      <c r="P85556" s="2"/>
      <c r="Q85556" s="2"/>
    </row>
    <row r="85557" spans="10:17">
      <c r="J85557" s="2"/>
      <c r="M85557" s="2"/>
      <c r="N85557" s="2"/>
      <c r="O85557" s="2"/>
      <c r="P85557" s="2"/>
      <c r="Q85557" s="2"/>
    </row>
    <row r="85558" spans="10:17">
      <c r="J85558" s="2"/>
      <c r="M85558" s="2"/>
      <c r="N85558" s="2"/>
      <c r="O85558" s="2"/>
      <c r="P85558" s="2"/>
      <c r="Q85558" s="2"/>
    </row>
    <row r="85559" spans="10:17">
      <c r="J85559" s="2"/>
      <c r="M85559" s="2"/>
      <c r="N85559" s="2"/>
      <c r="O85559" s="2"/>
      <c r="P85559" s="2"/>
      <c r="Q85559" s="2"/>
    </row>
    <row r="85560" spans="10:17">
      <c r="J85560" s="2"/>
      <c r="M85560" s="2"/>
      <c r="N85560" s="2"/>
      <c r="O85560" s="2"/>
      <c r="P85560" s="2"/>
      <c r="Q85560" s="2"/>
    </row>
    <row r="85561" spans="10:17">
      <c r="J85561" s="2"/>
      <c r="M85561" s="2"/>
      <c r="N85561" s="2"/>
      <c r="O85561" s="2"/>
      <c r="P85561" s="2"/>
      <c r="Q85561" s="2"/>
    </row>
    <row r="85562" spans="10:17">
      <c r="J85562" s="2"/>
      <c r="M85562" s="2"/>
      <c r="N85562" s="2"/>
      <c r="O85562" s="2"/>
      <c r="P85562" s="2"/>
      <c r="Q85562" s="2"/>
    </row>
    <row r="85563" spans="10:17">
      <c r="J85563" s="2"/>
      <c r="M85563" s="2"/>
      <c r="N85563" s="2"/>
      <c r="O85563" s="2"/>
      <c r="P85563" s="2"/>
      <c r="Q85563" s="2"/>
    </row>
    <row r="85564" spans="10:17">
      <c r="J85564" s="2"/>
      <c r="M85564" s="2"/>
      <c r="N85564" s="2"/>
      <c r="O85564" s="2"/>
      <c r="P85564" s="2"/>
      <c r="Q85564" s="2"/>
    </row>
    <row r="85565" spans="10:17">
      <c r="J85565" s="2"/>
      <c r="M85565" s="2"/>
      <c r="N85565" s="2"/>
      <c r="O85565" s="2"/>
      <c r="P85565" s="2"/>
      <c r="Q85565" s="2"/>
    </row>
    <row r="85566" spans="10:17">
      <c r="J85566" s="2"/>
      <c r="M85566" s="2"/>
      <c r="N85566" s="2"/>
      <c r="O85566" s="2"/>
      <c r="P85566" s="2"/>
      <c r="Q85566" s="2"/>
    </row>
    <row r="85567" spans="10:17">
      <c r="J85567" s="2"/>
      <c r="M85567" s="2"/>
      <c r="N85567" s="2"/>
      <c r="O85567" s="2"/>
      <c r="P85567" s="2"/>
      <c r="Q85567" s="2"/>
    </row>
    <row r="85568" spans="10:17">
      <c r="J85568" s="2"/>
      <c r="M85568" s="2"/>
      <c r="N85568" s="2"/>
      <c r="O85568" s="2"/>
      <c r="P85568" s="2"/>
      <c r="Q85568" s="2"/>
    </row>
    <row r="85569" spans="10:17">
      <c r="J85569" s="2"/>
      <c r="M85569" s="2"/>
      <c r="N85569" s="2"/>
      <c r="O85569" s="2"/>
      <c r="P85569" s="2"/>
      <c r="Q85569" s="2"/>
    </row>
    <row r="85570" spans="10:17">
      <c r="J85570" s="2"/>
      <c r="M85570" s="2"/>
      <c r="N85570" s="2"/>
      <c r="O85570" s="2"/>
      <c r="P85570" s="2"/>
      <c r="Q85570" s="2"/>
    </row>
    <row r="85571" spans="10:17">
      <c r="J85571" s="2"/>
      <c r="M85571" s="2"/>
      <c r="N85571" s="2"/>
      <c r="O85571" s="2"/>
      <c r="P85571" s="2"/>
      <c r="Q85571" s="2"/>
    </row>
    <row r="85572" spans="10:17">
      <c r="J85572" s="2"/>
      <c r="M85572" s="2"/>
      <c r="N85572" s="2"/>
      <c r="O85572" s="2"/>
      <c r="P85572" s="2"/>
      <c r="Q85572" s="2"/>
    </row>
    <row r="85573" spans="10:17">
      <c r="J85573" s="2"/>
      <c r="M85573" s="2"/>
      <c r="N85573" s="2"/>
      <c r="O85573" s="2"/>
      <c r="P85573" s="2"/>
      <c r="Q85573" s="2"/>
    </row>
    <row r="85574" spans="10:17">
      <c r="J85574" s="2"/>
      <c r="M85574" s="2"/>
      <c r="N85574" s="2"/>
      <c r="O85574" s="2"/>
      <c r="P85574" s="2"/>
      <c r="Q85574" s="2"/>
    </row>
    <row r="85575" spans="10:17">
      <c r="J85575" s="2"/>
      <c r="M85575" s="2"/>
      <c r="N85575" s="2"/>
      <c r="O85575" s="2"/>
      <c r="P85575" s="2"/>
      <c r="Q85575" s="2"/>
    </row>
    <row r="85576" spans="10:17">
      <c r="J85576" s="2"/>
      <c r="M85576" s="2"/>
      <c r="N85576" s="2"/>
      <c r="O85576" s="2"/>
      <c r="P85576" s="2"/>
      <c r="Q85576" s="2"/>
    </row>
    <row r="85577" spans="10:17">
      <c r="J85577" s="2"/>
      <c r="M85577" s="2"/>
      <c r="N85577" s="2"/>
      <c r="O85577" s="2"/>
      <c r="P85577" s="2"/>
      <c r="Q85577" s="2"/>
    </row>
    <row r="85578" spans="10:17">
      <c r="J85578" s="2"/>
      <c r="M85578" s="2"/>
      <c r="N85578" s="2"/>
      <c r="O85578" s="2"/>
      <c r="P85578" s="2"/>
      <c r="Q85578" s="2"/>
    </row>
    <row r="85579" spans="10:17">
      <c r="J85579" s="2"/>
      <c r="M85579" s="2"/>
      <c r="N85579" s="2"/>
      <c r="O85579" s="2"/>
      <c r="P85579" s="2"/>
      <c r="Q85579" s="2"/>
    </row>
    <row r="85580" spans="10:17">
      <c r="J85580" s="2"/>
      <c r="M85580" s="2"/>
      <c r="N85580" s="2"/>
      <c r="O85580" s="2"/>
      <c r="P85580" s="2"/>
      <c r="Q85580" s="2"/>
    </row>
    <row r="85581" spans="10:17">
      <c r="J85581" s="2"/>
      <c r="M85581" s="2"/>
      <c r="N85581" s="2"/>
      <c r="O85581" s="2"/>
      <c r="P85581" s="2"/>
      <c r="Q85581" s="2"/>
    </row>
    <row r="85582" spans="10:17">
      <c r="J85582" s="2"/>
      <c r="M85582" s="2"/>
      <c r="N85582" s="2"/>
      <c r="O85582" s="2"/>
      <c r="P85582" s="2"/>
      <c r="Q85582" s="2"/>
    </row>
    <row r="85583" spans="10:17">
      <c r="J85583" s="2"/>
      <c r="M85583" s="2"/>
      <c r="N85583" s="2"/>
      <c r="O85583" s="2"/>
      <c r="P85583" s="2"/>
      <c r="Q85583" s="2"/>
    </row>
    <row r="85584" spans="10:17">
      <c r="J85584" s="2"/>
      <c r="M85584" s="2"/>
      <c r="N85584" s="2"/>
      <c r="O85584" s="2"/>
      <c r="P85584" s="2"/>
      <c r="Q85584" s="2"/>
    </row>
    <row r="85585" spans="10:17">
      <c r="J85585" s="2"/>
      <c r="M85585" s="2"/>
      <c r="N85585" s="2"/>
      <c r="O85585" s="2"/>
      <c r="P85585" s="2"/>
      <c r="Q85585" s="2"/>
    </row>
    <row r="85586" spans="10:17">
      <c r="J85586" s="2"/>
      <c r="M85586" s="2"/>
      <c r="N85586" s="2"/>
      <c r="O85586" s="2"/>
      <c r="P85586" s="2"/>
      <c r="Q85586" s="2"/>
    </row>
    <row r="85587" spans="10:17">
      <c r="J85587" s="2"/>
      <c r="M85587" s="2"/>
      <c r="N85587" s="2"/>
      <c r="O85587" s="2"/>
      <c r="P85587" s="2"/>
      <c r="Q85587" s="2"/>
    </row>
    <row r="85588" spans="10:17">
      <c r="J85588" s="2"/>
      <c r="M85588" s="2"/>
      <c r="N85588" s="2"/>
      <c r="O85588" s="2"/>
      <c r="P85588" s="2"/>
      <c r="Q85588" s="2"/>
    </row>
    <row r="85589" spans="10:17">
      <c r="J85589" s="2"/>
      <c r="M85589" s="2"/>
      <c r="N85589" s="2"/>
      <c r="O85589" s="2"/>
      <c r="P85589" s="2"/>
      <c r="Q85589" s="2"/>
    </row>
    <row r="85590" spans="10:17">
      <c r="J85590" s="2"/>
      <c r="M85590" s="2"/>
      <c r="N85590" s="2"/>
      <c r="O85590" s="2"/>
      <c r="P85590" s="2"/>
      <c r="Q85590" s="2"/>
    </row>
    <row r="85591" spans="10:17">
      <c r="J85591" s="2"/>
      <c r="M85591" s="2"/>
      <c r="N85591" s="2"/>
      <c r="O85591" s="2"/>
      <c r="P85591" s="2"/>
      <c r="Q85591" s="2"/>
    </row>
    <row r="85592" spans="10:17">
      <c r="J85592" s="2"/>
      <c r="M85592" s="2"/>
      <c r="N85592" s="2"/>
      <c r="O85592" s="2"/>
      <c r="P85592" s="2"/>
      <c r="Q85592" s="2"/>
    </row>
    <row r="85593" spans="10:17">
      <c r="J85593" s="2"/>
      <c r="M85593" s="2"/>
      <c r="N85593" s="2"/>
      <c r="O85593" s="2"/>
      <c r="P85593" s="2"/>
      <c r="Q85593" s="2"/>
    </row>
    <row r="85594" spans="10:17">
      <c r="J85594" s="2"/>
      <c r="M85594" s="2"/>
      <c r="N85594" s="2"/>
      <c r="O85594" s="2"/>
      <c r="P85594" s="2"/>
      <c r="Q85594" s="2"/>
    </row>
    <row r="85595" spans="10:17">
      <c r="J85595" s="2"/>
      <c r="M85595" s="2"/>
      <c r="N85595" s="2"/>
      <c r="O85595" s="2"/>
      <c r="P85595" s="2"/>
      <c r="Q85595" s="2"/>
    </row>
    <row r="85596" spans="10:17">
      <c r="J85596" s="2"/>
      <c r="M85596" s="2"/>
      <c r="N85596" s="2"/>
      <c r="O85596" s="2"/>
      <c r="P85596" s="2"/>
      <c r="Q85596" s="2"/>
    </row>
    <row r="85597" spans="10:17">
      <c r="J85597" s="2"/>
      <c r="M85597" s="2"/>
      <c r="N85597" s="2"/>
      <c r="O85597" s="2"/>
      <c r="P85597" s="2"/>
      <c r="Q85597" s="2"/>
    </row>
    <row r="85598" spans="10:17">
      <c r="J85598" s="2"/>
      <c r="M85598" s="2"/>
      <c r="N85598" s="2"/>
      <c r="O85598" s="2"/>
      <c r="P85598" s="2"/>
      <c r="Q85598" s="2"/>
    </row>
    <row r="85599" spans="10:17">
      <c r="J85599" s="2"/>
      <c r="M85599" s="2"/>
      <c r="N85599" s="2"/>
      <c r="O85599" s="2"/>
      <c r="P85599" s="2"/>
      <c r="Q85599" s="2"/>
    </row>
    <row r="85600" spans="10:17">
      <c r="J85600" s="2"/>
      <c r="M85600" s="2"/>
      <c r="N85600" s="2"/>
      <c r="O85600" s="2"/>
      <c r="P85600" s="2"/>
      <c r="Q85600" s="2"/>
    </row>
    <row r="85601" spans="10:17">
      <c r="J85601" s="2"/>
      <c r="M85601" s="2"/>
      <c r="N85601" s="2"/>
      <c r="O85601" s="2"/>
      <c r="P85601" s="2"/>
      <c r="Q85601" s="2"/>
    </row>
    <row r="85602" spans="10:17">
      <c r="J85602" s="2"/>
      <c r="M85602" s="2"/>
      <c r="N85602" s="2"/>
      <c r="O85602" s="2"/>
      <c r="P85602" s="2"/>
      <c r="Q85602" s="2"/>
    </row>
    <row r="85603" spans="10:17">
      <c r="J85603" s="2"/>
      <c r="M85603" s="2"/>
      <c r="N85603" s="2"/>
      <c r="O85603" s="2"/>
      <c r="P85603" s="2"/>
      <c r="Q85603" s="2"/>
    </row>
    <row r="85604" spans="10:17">
      <c r="J85604" s="2"/>
      <c r="M85604" s="2"/>
      <c r="N85604" s="2"/>
      <c r="O85604" s="2"/>
      <c r="P85604" s="2"/>
      <c r="Q85604" s="2"/>
    </row>
    <row r="85605" spans="10:17">
      <c r="J85605" s="2"/>
      <c r="M85605" s="2"/>
      <c r="N85605" s="2"/>
      <c r="O85605" s="2"/>
      <c r="P85605" s="2"/>
      <c r="Q85605" s="2"/>
    </row>
    <row r="85606" spans="10:17">
      <c r="J85606" s="2"/>
      <c r="M85606" s="2"/>
      <c r="N85606" s="2"/>
      <c r="O85606" s="2"/>
      <c r="P85606" s="2"/>
      <c r="Q85606" s="2"/>
    </row>
    <row r="85607" spans="10:17">
      <c r="J85607" s="2"/>
      <c r="M85607" s="2"/>
      <c r="N85607" s="2"/>
      <c r="O85607" s="2"/>
      <c r="P85607" s="2"/>
      <c r="Q85607" s="2"/>
    </row>
    <row r="85608" spans="10:17">
      <c r="J85608" s="2"/>
      <c r="M85608" s="2"/>
      <c r="N85608" s="2"/>
      <c r="O85608" s="2"/>
      <c r="P85608" s="2"/>
      <c r="Q85608" s="2"/>
    </row>
    <row r="85609" spans="10:17">
      <c r="J85609" s="2"/>
      <c r="M85609" s="2"/>
      <c r="N85609" s="2"/>
      <c r="O85609" s="2"/>
      <c r="P85609" s="2"/>
      <c r="Q85609" s="2"/>
    </row>
    <row r="85610" spans="10:17">
      <c r="J85610" s="2"/>
      <c r="M85610" s="2"/>
      <c r="N85610" s="2"/>
      <c r="O85610" s="2"/>
      <c r="P85610" s="2"/>
      <c r="Q85610" s="2"/>
    </row>
    <row r="85611" spans="10:17">
      <c r="J85611" s="2"/>
      <c r="M85611" s="2"/>
      <c r="N85611" s="2"/>
      <c r="O85611" s="2"/>
      <c r="P85611" s="2"/>
      <c r="Q85611" s="2"/>
    </row>
    <row r="85612" spans="10:17">
      <c r="J85612" s="2"/>
      <c r="M85612" s="2"/>
      <c r="N85612" s="2"/>
      <c r="O85612" s="2"/>
      <c r="P85612" s="2"/>
      <c r="Q85612" s="2"/>
    </row>
    <row r="85613" spans="10:17">
      <c r="J85613" s="2"/>
      <c r="M85613" s="2"/>
      <c r="N85613" s="2"/>
      <c r="O85613" s="2"/>
      <c r="P85613" s="2"/>
      <c r="Q85613" s="2"/>
    </row>
    <row r="85614" spans="10:17">
      <c r="J85614" s="2"/>
      <c r="M85614" s="2"/>
      <c r="N85614" s="2"/>
      <c r="O85614" s="2"/>
      <c r="P85614" s="2"/>
      <c r="Q85614" s="2"/>
    </row>
    <row r="85615" spans="10:17">
      <c r="J85615" s="2"/>
      <c r="M85615" s="2"/>
      <c r="N85615" s="2"/>
      <c r="O85615" s="2"/>
      <c r="P85615" s="2"/>
      <c r="Q85615" s="2"/>
    </row>
    <row r="85616" spans="10:17">
      <c r="J85616" s="2"/>
      <c r="M85616" s="2"/>
      <c r="N85616" s="2"/>
      <c r="O85616" s="2"/>
      <c r="P85616" s="2"/>
      <c r="Q85616" s="2"/>
    </row>
    <row r="85617" spans="10:17">
      <c r="J85617" s="2"/>
      <c r="M85617" s="2"/>
      <c r="N85617" s="2"/>
      <c r="O85617" s="2"/>
      <c r="P85617" s="2"/>
      <c r="Q85617" s="2"/>
    </row>
    <row r="85618" spans="10:17">
      <c r="J85618" s="2"/>
      <c r="M85618" s="2"/>
      <c r="N85618" s="2"/>
      <c r="O85618" s="2"/>
      <c r="P85618" s="2"/>
      <c r="Q85618" s="2"/>
    </row>
    <row r="85619" spans="10:17">
      <c r="J85619" s="2"/>
      <c r="M85619" s="2"/>
      <c r="N85619" s="2"/>
      <c r="O85619" s="2"/>
      <c r="P85619" s="2"/>
      <c r="Q85619" s="2"/>
    </row>
    <row r="85620" spans="10:17">
      <c r="J85620" s="2"/>
      <c r="M85620" s="2"/>
      <c r="N85620" s="2"/>
      <c r="O85620" s="2"/>
      <c r="P85620" s="2"/>
      <c r="Q85620" s="2"/>
    </row>
    <row r="85621" spans="10:17">
      <c r="J85621" s="2"/>
      <c r="M85621" s="2"/>
      <c r="N85621" s="2"/>
      <c r="O85621" s="2"/>
      <c r="P85621" s="2"/>
      <c r="Q85621" s="2"/>
    </row>
    <row r="85622" spans="10:17">
      <c r="J85622" s="2"/>
      <c r="M85622" s="2"/>
      <c r="N85622" s="2"/>
      <c r="O85622" s="2"/>
      <c r="P85622" s="2"/>
      <c r="Q85622" s="2"/>
    </row>
    <row r="85623" spans="10:17">
      <c r="J85623" s="2"/>
      <c r="M85623" s="2"/>
      <c r="N85623" s="2"/>
      <c r="O85623" s="2"/>
      <c r="P85623" s="2"/>
      <c r="Q85623" s="2"/>
    </row>
    <row r="85624" spans="10:17">
      <c r="J85624" s="2"/>
      <c r="M85624" s="2"/>
      <c r="N85624" s="2"/>
      <c r="O85624" s="2"/>
      <c r="P85624" s="2"/>
      <c r="Q85624" s="2"/>
    </row>
    <row r="85625" spans="10:17">
      <c r="J85625" s="2"/>
      <c r="M85625" s="2"/>
      <c r="N85625" s="2"/>
      <c r="O85625" s="2"/>
      <c r="P85625" s="2"/>
      <c r="Q85625" s="2"/>
    </row>
    <row r="85626" spans="10:17">
      <c r="J85626" s="2"/>
      <c r="M85626" s="2"/>
      <c r="N85626" s="2"/>
      <c r="O85626" s="2"/>
      <c r="P85626" s="2"/>
      <c r="Q85626" s="2"/>
    </row>
    <row r="85627" spans="10:17">
      <c r="J85627" s="2"/>
      <c r="M85627" s="2"/>
      <c r="N85627" s="2"/>
      <c r="O85627" s="2"/>
      <c r="P85627" s="2"/>
      <c r="Q85627" s="2"/>
    </row>
    <row r="85628" spans="10:17">
      <c r="J85628" s="2"/>
      <c r="M85628" s="2"/>
      <c r="N85628" s="2"/>
      <c r="O85628" s="2"/>
      <c r="P85628" s="2"/>
      <c r="Q85628" s="2"/>
    </row>
    <row r="85629" spans="10:17">
      <c r="J85629" s="2"/>
      <c r="M85629" s="2"/>
      <c r="N85629" s="2"/>
      <c r="O85629" s="2"/>
      <c r="P85629" s="2"/>
      <c r="Q85629" s="2"/>
    </row>
    <row r="85630" spans="10:17">
      <c r="J85630" s="2"/>
      <c r="M85630" s="2"/>
      <c r="N85630" s="2"/>
      <c r="O85630" s="2"/>
      <c r="P85630" s="2"/>
      <c r="Q85630" s="2"/>
    </row>
    <row r="85631" spans="10:17">
      <c r="J85631" s="2"/>
      <c r="M85631" s="2"/>
      <c r="N85631" s="2"/>
      <c r="O85631" s="2"/>
      <c r="P85631" s="2"/>
      <c r="Q85631" s="2"/>
    </row>
    <row r="85632" spans="10:17">
      <c r="J85632" s="2"/>
      <c r="M85632" s="2"/>
      <c r="N85632" s="2"/>
      <c r="O85632" s="2"/>
      <c r="P85632" s="2"/>
      <c r="Q85632" s="2"/>
    </row>
    <row r="85633" spans="10:17">
      <c r="J85633" s="2"/>
      <c r="M85633" s="2"/>
      <c r="N85633" s="2"/>
      <c r="O85633" s="2"/>
      <c r="P85633" s="2"/>
      <c r="Q85633" s="2"/>
    </row>
    <row r="85634" spans="10:17">
      <c r="J85634" s="2"/>
      <c r="M85634" s="2"/>
      <c r="N85634" s="2"/>
      <c r="O85634" s="2"/>
      <c r="P85634" s="2"/>
      <c r="Q85634" s="2"/>
    </row>
    <row r="85635" spans="10:17">
      <c r="J85635" s="2"/>
      <c r="M85635" s="2"/>
      <c r="N85635" s="2"/>
      <c r="O85635" s="2"/>
      <c r="P85635" s="2"/>
      <c r="Q85635" s="2"/>
    </row>
    <row r="85636" spans="10:17">
      <c r="J85636" s="2"/>
      <c r="M85636" s="2"/>
      <c r="N85636" s="2"/>
      <c r="O85636" s="2"/>
      <c r="P85636" s="2"/>
      <c r="Q85636" s="2"/>
    </row>
    <row r="85637" spans="10:17">
      <c r="J85637" s="2"/>
      <c r="M85637" s="2"/>
      <c r="N85637" s="2"/>
      <c r="O85637" s="2"/>
      <c r="P85637" s="2"/>
      <c r="Q85637" s="2"/>
    </row>
    <row r="85638" spans="10:17">
      <c r="J85638" s="2"/>
      <c r="M85638" s="2"/>
      <c r="N85638" s="2"/>
      <c r="O85638" s="2"/>
      <c r="P85638" s="2"/>
      <c r="Q85638" s="2"/>
    </row>
    <row r="85639" spans="10:17">
      <c r="J85639" s="2"/>
      <c r="M85639" s="2"/>
      <c r="N85639" s="2"/>
      <c r="O85639" s="2"/>
      <c r="P85639" s="2"/>
      <c r="Q85639" s="2"/>
    </row>
    <row r="85640" spans="10:17">
      <c r="J85640" s="2"/>
      <c r="M85640" s="2"/>
      <c r="N85640" s="2"/>
      <c r="O85640" s="2"/>
      <c r="P85640" s="2"/>
      <c r="Q85640" s="2"/>
    </row>
    <row r="85641" spans="10:17">
      <c r="J85641" s="2"/>
      <c r="M85641" s="2"/>
      <c r="N85641" s="2"/>
      <c r="O85641" s="2"/>
      <c r="P85641" s="2"/>
      <c r="Q85641" s="2"/>
    </row>
    <row r="85642" spans="10:17">
      <c r="J85642" s="2"/>
      <c r="M85642" s="2"/>
      <c r="N85642" s="2"/>
      <c r="O85642" s="2"/>
      <c r="P85642" s="2"/>
      <c r="Q85642" s="2"/>
    </row>
    <row r="85643" spans="10:17">
      <c r="J85643" s="2"/>
      <c r="M85643" s="2"/>
      <c r="N85643" s="2"/>
      <c r="O85643" s="2"/>
      <c r="P85643" s="2"/>
      <c r="Q85643" s="2"/>
    </row>
    <row r="85644" spans="10:17">
      <c r="J85644" s="2"/>
      <c r="M85644" s="2"/>
      <c r="N85644" s="2"/>
      <c r="O85644" s="2"/>
      <c r="P85644" s="2"/>
      <c r="Q85644" s="2"/>
    </row>
    <row r="85645" spans="10:17">
      <c r="J85645" s="2"/>
      <c r="M85645" s="2"/>
      <c r="N85645" s="2"/>
      <c r="O85645" s="2"/>
      <c r="P85645" s="2"/>
      <c r="Q85645" s="2"/>
    </row>
    <row r="85646" spans="10:17">
      <c r="J85646" s="2"/>
      <c r="M85646" s="2"/>
      <c r="N85646" s="2"/>
      <c r="O85646" s="2"/>
      <c r="P85646" s="2"/>
      <c r="Q85646" s="2"/>
    </row>
    <row r="85647" spans="10:17">
      <c r="J85647" s="2"/>
      <c r="M85647" s="2"/>
      <c r="N85647" s="2"/>
      <c r="O85647" s="2"/>
      <c r="P85647" s="2"/>
      <c r="Q85647" s="2"/>
    </row>
    <row r="85648" spans="10:17">
      <c r="J85648" s="2"/>
      <c r="M85648" s="2"/>
      <c r="N85648" s="2"/>
      <c r="O85648" s="2"/>
      <c r="P85648" s="2"/>
      <c r="Q85648" s="2"/>
    </row>
    <row r="85649" spans="10:17">
      <c r="J85649" s="2"/>
      <c r="M85649" s="2"/>
      <c r="N85649" s="2"/>
      <c r="O85649" s="2"/>
      <c r="P85649" s="2"/>
      <c r="Q85649" s="2"/>
    </row>
    <row r="85650" spans="10:17">
      <c r="J85650" s="2"/>
      <c r="M85650" s="2"/>
      <c r="N85650" s="2"/>
      <c r="O85650" s="2"/>
      <c r="P85650" s="2"/>
      <c r="Q85650" s="2"/>
    </row>
    <row r="85651" spans="10:17">
      <c r="J85651" s="2"/>
      <c r="M85651" s="2"/>
      <c r="N85651" s="2"/>
      <c r="O85651" s="2"/>
      <c r="P85651" s="2"/>
      <c r="Q85651" s="2"/>
    </row>
    <row r="85652" spans="10:17">
      <c r="J85652" s="2"/>
      <c r="M85652" s="2"/>
      <c r="N85652" s="2"/>
      <c r="O85652" s="2"/>
      <c r="P85652" s="2"/>
      <c r="Q85652" s="2"/>
    </row>
    <row r="85653" spans="10:17">
      <c r="J85653" s="2"/>
      <c r="M85653" s="2"/>
      <c r="N85653" s="2"/>
      <c r="O85653" s="2"/>
      <c r="P85653" s="2"/>
      <c r="Q85653" s="2"/>
    </row>
    <row r="85654" spans="10:17">
      <c r="J85654" s="2"/>
      <c r="M85654" s="2"/>
      <c r="N85654" s="2"/>
      <c r="O85654" s="2"/>
      <c r="P85654" s="2"/>
      <c r="Q85654" s="2"/>
    </row>
    <row r="85655" spans="10:17">
      <c r="J85655" s="2"/>
      <c r="M85655" s="2"/>
      <c r="N85655" s="2"/>
      <c r="O85655" s="2"/>
      <c r="P85655" s="2"/>
      <c r="Q85655" s="2"/>
    </row>
    <row r="85656" spans="10:17">
      <c r="J85656" s="2"/>
      <c r="M85656" s="2"/>
      <c r="N85656" s="2"/>
      <c r="O85656" s="2"/>
      <c r="P85656" s="2"/>
      <c r="Q85656" s="2"/>
    </row>
    <row r="85657" spans="10:17">
      <c r="J85657" s="2"/>
      <c r="M85657" s="2"/>
      <c r="N85657" s="2"/>
      <c r="O85657" s="2"/>
      <c r="P85657" s="2"/>
      <c r="Q85657" s="2"/>
    </row>
    <row r="85658" spans="10:17">
      <c r="J85658" s="2"/>
      <c r="M85658" s="2"/>
      <c r="N85658" s="2"/>
      <c r="O85658" s="2"/>
      <c r="P85658" s="2"/>
      <c r="Q85658" s="2"/>
    </row>
    <row r="85659" spans="10:17">
      <c r="J85659" s="2"/>
      <c r="M85659" s="2"/>
      <c r="N85659" s="2"/>
      <c r="O85659" s="2"/>
      <c r="P85659" s="2"/>
      <c r="Q85659" s="2"/>
    </row>
    <row r="85660" spans="10:17">
      <c r="J85660" s="2"/>
      <c r="M85660" s="2"/>
      <c r="N85660" s="2"/>
      <c r="O85660" s="2"/>
      <c r="P85660" s="2"/>
      <c r="Q85660" s="2"/>
    </row>
    <row r="85661" spans="10:17">
      <c r="J85661" s="2"/>
      <c r="M85661" s="2"/>
      <c r="N85661" s="2"/>
      <c r="O85661" s="2"/>
      <c r="P85661" s="2"/>
      <c r="Q85661" s="2"/>
    </row>
    <row r="85662" spans="10:17">
      <c r="J85662" s="2"/>
      <c r="M85662" s="2"/>
      <c r="N85662" s="2"/>
      <c r="O85662" s="2"/>
      <c r="P85662" s="2"/>
      <c r="Q85662" s="2"/>
    </row>
    <row r="85663" spans="10:17">
      <c r="J85663" s="2"/>
      <c r="M85663" s="2"/>
      <c r="N85663" s="2"/>
      <c r="O85663" s="2"/>
      <c r="P85663" s="2"/>
      <c r="Q85663" s="2"/>
    </row>
    <row r="85664" spans="10:17">
      <c r="J85664" s="2"/>
      <c r="M85664" s="2"/>
      <c r="N85664" s="2"/>
      <c r="O85664" s="2"/>
      <c r="P85664" s="2"/>
      <c r="Q85664" s="2"/>
    </row>
    <row r="85665" spans="10:17">
      <c r="J85665" s="2"/>
      <c r="M85665" s="2"/>
      <c r="N85665" s="2"/>
      <c r="O85665" s="2"/>
      <c r="P85665" s="2"/>
      <c r="Q85665" s="2"/>
    </row>
    <row r="85666" spans="10:17">
      <c r="J85666" s="2"/>
      <c r="M85666" s="2"/>
      <c r="N85666" s="2"/>
      <c r="O85666" s="2"/>
      <c r="P85666" s="2"/>
      <c r="Q85666" s="2"/>
    </row>
    <row r="85667" spans="10:17">
      <c r="J85667" s="2"/>
      <c r="M85667" s="2"/>
      <c r="N85667" s="2"/>
      <c r="O85667" s="2"/>
      <c r="P85667" s="2"/>
      <c r="Q85667" s="2"/>
    </row>
    <row r="85668" spans="10:17">
      <c r="J85668" s="2"/>
      <c r="M85668" s="2"/>
      <c r="N85668" s="2"/>
      <c r="O85668" s="2"/>
      <c r="P85668" s="2"/>
      <c r="Q85668" s="2"/>
    </row>
    <row r="85669" spans="10:17">
      <c r="J85669" s="2"/>
      <c r="M85669" s="2"/>
      <c r="N85669" s="2"/>
      <c r="O85669" s="2"/>
      <c r="P85669" s="2"/>
      <c r="Q85669" s="2"/>
    </row>
    <row r="85670" spans="10:17">
      <c r="J85670" s="2"/>
      <c r="M85670" s="2"/>
      <c r="N85670" s="2"/>
      <c r="O85670" s="2"/>
      <c r="P85670" s="2"/>
      <c r="Q85670" s="2"/>
    </row>
    <row r="85671" spans="10:17">
      <c r="J85671" s="2"/>
      <c r="M85671" s="2"/>
      <c r="N85671" s="2"/>
      <c r="O85671" s="2"/>
      <c r="P85671" s="2"/>
      <c r="Q85671" s="2"/>
    </row>
    <row r="85672" spans="10:17">
      <c r="J85672" s="2"/>
      <c r="M85672" s="2"/>
      <c r="N85672" s="2"/>
      <c r="O85672" s="2"/>
      <c r="P85672" s="2"/>
      <c r="Q85672" s="2"/>
    </row>
    <row r="85673" spans="10:17">
      <c r="J85673" s="2"/>
      <c r="M85673" s="2"/>
      <c r="N85673" s="2"/>
      <c r="O85673" s="2"/>
      <c r="P85673" s="2"/>
      <c r="Q85673" s="2"/>
    </row>
    <row r="85674" spans="10:17">
      <c r="J85674" s="2"/>
      <c r="M85674" s="2"/>
      <c r="N85674" s="2"/>
      <c r="O85674" s="2"/>
      <c r="P85674" s="2"/>
      <c r="Q85674" s="2"/>
    </row>
    <row r="85675" spans="10:17">
      <c r="J85675" s="2"/>
      <c r="M85675" s="2"/>
      <c r="N85675" s="2"/>
      <c r="O85675" s="2"/>
      <c r="P85675" s="2"/>
      <c r="Q85675" s="2"/>
    </row>
    <row r="85676" spans="10:17">
      <c r="J85676" s="2"/>
      <c r="M85676" s="2"/>
      <c r="N85676" s="2"/>
      <c r="O85676" s="2"/>
      <c r="P85676" s="2"/>
      <c r="Q85676" s="2"/>
    </row>
    <row r="85677" spans="10:17">
      <c r="J85677" s="2"/>
      <c r="M85677" s="2"/>
      <c r="N85677" s="2"/>
      <c r="O85677" s="2"/>
      <c r="P85677" s="2"/>
      <c r="Q85677" s="2"/>
    </row>
    <row r="85678" spans="10:17">
      <c r="J85678" s="2"/>
      <c r="M85678" s="2"/>
      <c r="N85678" s="2"/>
      <c r="O85678" s="2"/>
      <c r="P85678" s="2"/>
      <c r="Q85678" s="2"/>
    </row>
    <row r="85679" spans="10:17">
      <c r="J85679" s="2"/>
      <c r="M85679" s="2"/>
      <c r="N85679" s="2"/>
      <c r="O85679" s="2"/>
      <c r="P85679" s="2"/>
      <c r="Q85679" s="2"/>
    </row>
    <row r="85680" spans="10:17">
      <c r="J85680" s="2"/>
      <c r="M85680" s="2"/>
      <c r="N85680" s="2"/>
      <c r="O85680" s="2"/>
      <c r="P85680" s="2"/>
      <c r="Q85680" s="2"/>
    </row>
    <row r="85681" spans="10:17">
      <c r="J85681" s="2"/>
      <c r="M85681" s="2"/>
      <c r="N85681" s="2"/>
      <c r="O85681" s="2"/>
      <c r="P85681" s="2"/>
      <c r="Q85681" s="2"/>
    </row>
    <row r="85682" spans="10:17">
      <c r="J85682" s="2"/>
      <c r="M85682" s="2"/>
      <c r="N85682" s="2"/>
      <c r="O85682" s="2"/>
      <c r="P85682" s="2"/>
      <c r="Q85682" s="2"/>
    </row>
    <row r="85683" spans="10:17">
      <c r="J85683" s="2"/>
      <c r="M85683" s="2"/>
      <c r="N85683" s="2"/>
      <c r="O85683" s="2"/>
      <c r="P85683" s="2"/>
      <c r="Q85683" s="2"/>
    </row>
    <row r="85684" spans="10:17">
      <c r="J85684" s="2"/>
      <c r="M85684" s="2"/>
      <c r="N85684" s="2"/>
      <c r="O85684" s="2"/>
      <c r="P85684" s="2"/>
      <c r="Q85684" s="2"/>
    </row>
    <row r="85685" spans="10:17">
      <c r="J85685" s="2"/>
      <c r="M85685" s="2"/>
      <c r="N85685" s="2"/>
      <c r="O85685" s="2"/>
      <c r="P85685" s="2"/>
      <c r="Q85685" s="2"/>
    </row>
    <row r="85686" spans="10:17">
      <c r="J85686" s="2"/>
      <c r="M85686" s="2"/>
      <c r="N85686" s="2"/>
      <c r="O85686" s="2"/>
      <c r="P85686" s="2"/>
      <c r="Q85686" s="2"/>
    </row>
    <row r="85687" spans="10:17">
      <c r="J85687" s="2"/>
      <c r="M85687" s="2"/>
      <c r="N85687" s="2"/>
      <c r="O85687" s="2"/>
      <c r="P85687" s="2"/>
      <c r="Q85687" s="2"/>
    </row>
    <row r="85688" spans="10:17">
      <c r="J85688" s="2"/>
      <c r="M85688" s="2"/>
      <c r="N85688" s="2"/>
      <c r="O85688" s="2"/>
      <c r="P85688" s="2"/>
      <c r="Q85688" s="2"/>
    </row>
    <row r="85689" spans="10:17">
      <c r="J85689" s="2"/>
      <c r="M85689" s="2"/>
      <c r="N85689" s="2"/>
      <c r="O85689" s="2"/>
      <c r="P85689" s="2"/>
      <c r="Q85689" s="2"/>
    </row>
    <row r="85690" spans="10:17">
      <c r="J85690" s="2"/>
      <c r="M85690" s="2"/>
      <c r="N85690" s="2"/>
      <c r="O85690" s="2"/>
      <c r="P85690" s="2"/>
      <c r="Q85690" s="2"/>
    </row>
    <row r="85691" spans="10:17">
      <c r="J85691" s="2"/>
      <c r="M85691" s="2"/>
      <c r="N85691" s="2"/>
      <c r="O85691" s="2"/>
      <c r="P85691" s="2"/>
      <c r="Q85691" s="2"/>
    </row>
    <row r="85692" spans="10:17">
      <c r="J85692" s="2"/>
      <c r="M85692" s="2"/>
      <c r="N85692" s="2"/>
      <c r="O85692" s="2"/>
      <c r="P85692" s="2"/>
      <c r="Q85692" s="2"/>
    </row>
    <row r="85693" spans="10:17">
      <c r="J85693" s="2"/>
      <c r="M85693" s="2"/>
      <c r="N85693" s="2"/>
      <c r="O85693" s="2"/>
      <c r="P85693" s="2"/>
      <c r="Q85693" s="2"/>
    </row>
    <row r="85694" spans="10:17">
      <c r="J85694" s="2"/>
      <c r="M85694" s="2"/>
      <c r="N85694" s="2"/>
      <c r="O85694" s="2"/>
      <c r="P85694" s="2"/>
      <c r="Q85694" s="2"/>
    </row>
    <row r="85695" spans="10:17">
      <c r="J85695" s="2"/>
      <c r="M85695" s="2"/>
      <c r="N85695" s="2"/>
      <c r="O85695" s="2"/>
      <c r="P85695" s="2"/>
      <c r="Q85695" s="2"/>
    </row>
    <row r="85696" spans="10:17">
      <c r="J85696" s="2"/>
      <c r="M85696" s="2"/>
      <c r="N85696" s="2"/>
      <c r="O85696" s="2"/>
      <c r="P85696" s="2"/>
      <c r="Q85696" s="2"/>
    </row>
    <row r="85697" spans="10:17">
      <c r="J85697" s="2"/>
      <c r="M85697" s="2"/>
      <c r="N85697" s="2"/>
      <c r="O85697" s="2"/>
      <c r="P85697" s="2"/>
      <c r="Q85697" s="2"/>
    </row>
    <row r="85698" spans="10:17">
      <c r="J85698" s="2"/>
      <c r="M85698" s="2"/>
      <c r="N85698" s="2"/>
      <c r="O85698" s="2"/>
      <c r="P85698" s="2"/>
      <c r="Q85698" s="2"/>
    </row>
    <row r="85699" spans="10:17">
      <c r="J85699" s="2"/>
      <c r="M85699" s="2"/>
      <c r="N85699" s="2"/>
      <c r="O85699" s="2"/>
      <c r="P85699" s="2"/>
      <c r="Q85699" s="2"/>
    </row>
    <row r="85700" spans="10:17">
      <c r="J85700" s="2"/>
      <c r="M85700" s="2"/>
      <c r="N85700" s="2"/>
      <c r="O85700" s="2"/>
      <c r="P85700" s="2"/>
      <c r="Q85700" s="2"/>
    </row>
    <row r="85701" spans="10:17">
      <c r="J85701" s="2"/>
      <c r="M85701" s="2"/>
      <c r="N85701" s="2"/>
      <c r="O85701" s="2"/>
      <c r="P85701" s="2"/>
      <c r="Q85701" s="2"/>
    </row>
    <row r="85702" spans="10:17">
      <c r="J85702" s="2"/>
      <c r="M85702" s="2"/>
      <c r="N85702" s="2"/>
      <c r="O85702" s="2"/>
      <c r="P85702" s="2"/>
      <c r="Q85702" s="2"/>
    </row>
    <row r="85703" spans="10:17">
      <c r="J85703" s="2"/>
      <c r="M85703" s="2"/>
      <c r="N85703" s="2"/>
      <c r="O85703" s="2"/>
      <c r="P85703" s="2"/>
      <c r="Q85703" s="2"/>
    </row>
    <row r="85704" spans="10:17">
      <c r="J85704" s="2"/>
      <c r="M85704" s="2"/>
      <c r="N85704" s="2"/>
      <c r="O85704" s="2"/>
      <c r="P85704" s="2"/>
      <c r="Q85704" s="2"/>
    </row>
    <row r="85705" spans="10:17">
      <c r="J85705" s="2"/>
      <c r="M85705" s="2"/>
      <c r="N85705" s="2"/>
      <c r="O85705" s="2"/>
      <c r="P85705" s="2"/>
      <c r="Q85705" s="2"/>
    </row>
    <row r="85706" spans="10:17">
      <c r="J85706" s="2"/>
      <c r="M85706" s="2"/>
      <c r="N85706" s="2"/>
      <c r="O85706" s="2"/>
      <c r="P85706" s="2"/>
      <c r="Q85706" s="2"/>
    </row>
    <row r="85707" spans="10:17">
      <c r="J85707" s="2"/>
      <c r="M85707" s="2"/>
      <c r="N85707" s="2"/>
      <c r="O85707" s="2"/>
      <c r="P85707" s="2"/>
      <c r="Q85707" s="2"/>
    </row>
    <row r="85708" spans="10:17">
      <c r="J85708" s="2"/>
      <c r="M85708" s="2"/>
      <c r="N85708" s="2"/>
      <c r="O85708" s="2"/>
      <c r="P85708" s="2"/>
      <c r="Q85708" s="2"/>
    </row>
    <row r="85709" spans="10:17">
      <c r="J85709" s="2"/>
      <c r="M85709" s="2"/>
      <c r="N85709" s="2"/>
      <c r="O85709" s="2"/>
      <c r="P85709" s="2"/>
      <c r="Q85709" s="2"/>
    </row>
    <row r="85710" spans="10:17">
      <c r="J85710" s="2"/>
      <c r="M85710" s="2"/>
      <c r="N85710" s="2"/>
      <c r="O85710" s="2"/>
      <c r="P85710" s="2"/>
      <c r="Q85710" s="2"/>
    </row>
    <row r="85711" spans="10:17">
      <c r="J85711" s="2"/>
      <c r="M85711" s="2"/>
      <c r="N85711" s="2"/>
      <c r="O85711" s="2"/>
      <c r="P85711" s="2"/>
      <c r="Q85711" s="2"/>
    </row>
    <row r="85712" spans="10:17">
      <c r="J85712" s="2"/>
      <c r="M85712" s="2"/>
      <c r="N85712" s="2"/>
      <c r="O85712" s="2"/>
      <c r="P85712" s="2"/>
      <c r="Q85712" s="2"/>
    </row>
    <row r="85713" spans="10:17">
      <c r="J85713" s="2"/>
      <c r="M85713" s="2"/>
      <c r="N85713" s="2"/>
      <c r="O85713" s="2"/>
      <c r="P85713" s="2"/>
      <c r="Q85713" s="2"/>
    </row>
    <row r="85714" spans="10:17">
      <c r="J85714" s="2"/>
      <c r="M85714" s="2"/>
      <c r="N85714" s="2"/>
      <c r="O85714" s="2"/>
      <c r="P85714" s="2"/>
      <c r="Q85714" s="2"/>
    </row>
    <row r="85715" spans="10:17">
      <c r="J85715" s="2"/>
      <c r="M85715" s="2"/>
      <c r="N85715" s="2"/>
      <c r="O85715" s="2"/>
      <c r="P85715" s="2"/>
      <c r="Q85715" s="2"/>
    </row>
    <row r="85716" spans="10:17">
      <c r="J85716" s="2"/>
      <c r="M85716" s="2"/>
      <c r="N85716" s="2"/>
      <c r="O85716" s="2"/>
      <c r="P85716" s="2"/>
      <c r="Q85716" s="2"/>
    </row>
    <row r="85717" spans="10:17">
      <c r="J85717" s="2"/>
      <c r="M85717" s="2"/>
      <c r="N85717" s="2"/>
      <c r="O85717" s="2"/>
      <c r="P85717" s="2"/>
      <c r="Q85717" s="2"/>
    </row>
    <row r="85718" spans="10:17">
      <c r="J85718" s="2"/>
      <c r="M85718" s="2"/>
      <c r="N85718" s="2"/>
      <c r="O85718" s="2"/>
      <c r="P85718" s="2"/>
      <c r="Q85718" s="2"/>
    </row>
    <row r="85719" spans="10:17">
      <c r="J85719" s="2"/>
      <c r="M85719" s="2"/>
      <c r="N85719" s="2"/>
      <c r="O85719" s="2"/>
      <c r="P85719" s="2"/>
      <c r="Q85719" s="2"/>
    </row>
    <row r="85720" spans="10:17">
      <c r="J85720" s="2"/>
      <c r="M85720" s="2"/>
      <c r="N85720" s="2"/>
      <c r="O85720" s="2"/>
      <c r="P85720" s="2"/>
      <c r="Q85720" s="2"/>
    </row>
    <row r="85721" spans="10:17">
      <c r="J85721" s="2"/>
      <c r="M85721" s="2"/>
      <c r="N85721" s="2"/>
      <c r="O85721" s="2"/>
      <c r="P85721" s="2"/>
      <c r="Q85721" s="2"/>
    </row>
    <row r="85722" spans="10:17">
      <c r="J85722" s="2"/>
      <c r="M85722" s="2"/>
      <c r="N85722" s="2"/>
      <c r="O85722" s="2"/>
      <c r="P85722" s="2"/>
      <c r="Q85722" s="2"/>
    </row>
    <row r="85723" spans="10:17">
      <c r="J85723" s="2"/>
      <c r="M85723" s="2"/>
      <c r="N85723" s="2"/>
      <c r="O85723" s="2"/>
      <c r="P85723" s="2"/>
      <c r="Q85723" s="2"/>
    </row>
    <row r="85724" spans="10:17">
      <c r="J85724" s="2"/>
      <c r="M85724" s="2"/>
      <c r="N85724" s="2"/>
      <c r="O85724" s="2"/>
      <c r="P85724" s="2"/>
      <c r="Q85724" s="2"/>
    </row>
    <row r="85725" spans="10:17">
      <c r="J85725" s="2"/>
      <c r="M85725" s="2"/>
      <c r="N85725" s="2"/>
      <c r="O85725" s="2"/>
      <c r="P85725" s="2"/>
      <c r="Q85725" s="2"/>
    </row>
    <row r="85726" spans="10:17">
      <c r="J85726" s="2"/>
      <c r="M85726" s="2"/>
      <c r="N85726" s="2"/>
      <c r="O85726" s="2"/>
      <c r="P85726" s="2"/>
      <c r="Q85726" s="2"/>
    </row>
    <row r="85727" spans="10:17">
      <c r="J85727" s="2"/>
      <c r="M85727" s="2"/>
      <c r="N85727" s="2"/>
      <c r="O85727" s="2"/>
      <c r="P85727" s="2"/>
      <c r="Q85727" s="2"/>
    </row>
    <row r="85728" spans="10:17">
      <c r="J85728" s="2"/>
      <c r="M85728" s="2"/>
      <c r="N85728" s="2"/>
      <c r="O85728" s="2"/>
      <c r="P85728" s="2"/>
      <c r="Q85728" s="2"/>
    </row>
    <row r="85729" spans="10:17">
      <c r="J85729" s="2"/>
      <c r="M85729" s="2"/>
      <c r="N85729" s="2"/>
      <c r="O85729" s="2"/>
      <c r="P85729" s="2"/>
      <c r="Q85729" s="2"/>
    </row>
    <row r="85730" spans="10:17">
      <c r="J85730" s="2"/>
      <c r="M85730" s="2"/>
      <c r="N85730" s="2"/>
      <c r="O85730" s="2"/>
      <c r="P85730" s="2"/>
      <c r="Q85730" s="2"/>
    </row>
    <row r="85731" spans="10:17">
      <c r="J85731" s="2"/>
      <c r="M85731" s="2"/>
      <c r="N85731" s="2"/>
      <c r="O85731" s="2"/>
      <c r="P85731" s="2"/>
      <c r="Q85731" s="2"/>
    </row>
    <row r="85732" spans="10:17">
      <c r="J85732" s="2"/>
      <c r="M85732" s="2"/>
      <c r="N85732" s="2"/>
      <c r="O85732" s="2"/>
      <c r="P85732" s="2"/>
      <c r="Q85732" s="2"/>
    </row>
    <row r="85733" spans="10:17">
      <c r="J85733" s="2"/>
      <c r="M85733" s="2"/>
      <c r="N85733" s="2"/>
      <c r="O85733" s="2"/>
      <c r="P85733" s="2"/>
      <c r="Q85733" s="2"/>
    </row>
    <row r="85734" spans="10:17">
      <c r="J85734" s="2"/>
      <c r="M85734" s="2"/>
      <c r="N85734" s="2"/>
      <c r="O85734" s="2"/>
      <c r="P85734" s="2"/>
      <c r="Q85734" s="2"/>
    </row>
    <row r="85735" spans="10:17">
      <c r="J85735" s="2"/>
      <c r="M85735" s="2"/>
      <c r="N85735" s="2"/>
      <c r="O85735" s="2"/>
      <c r="P85735" s="2"/>
      <c r="Q85735" s="2"/>
    </row>
    <row r="85736" spans="10:17">
      <c r="J85736" s="2"/>
      <c r="M85736" s="2"/>
      <c r="N85736" s="2"/>
      <c r="O85736" s="2"/>
      <c r="P85736" s="2"/>
      <c r="Q85736" s="2"/>
    </row>
    <row r="85737" spans="10:17">
      <c r="J85737" s="2"/>
      <c r="M85737" s="2"/>
      <c r="N85737" s="2"/>
      <c r="O85737" s="2"/>
      <c r="P85737" s="2"/>
      <c r="Q85737" s="2"/>
    </row>
    <row r="85738" spans="10:17">
      <c r="J85738" s="2"/>
      <c r="M85738" s="2"/>
      <c r="N85738" s="2"/>
      <c r="O85738" s="2"/>
      <c r="P85738" s="2"/>
      <c r="Q85738" s="2"/>
    </row>
    <row r="85739" spans="10:17">
      <c r="J85739" s="2"/>
      <c r="M85739" s="2"/>
      <c r="N85739" s="2"/>
      <c r="O85739" s="2"/>
      <c r="P85739" s="2"/>
      <c r="Q85739" s="2"/>
    </row>
    <row r="85740" spans="10:17">
      <c r="J85740" s="2"/>
      <c r="M85740" s="2"/>
      <c r="N85740" s="2"/>
      <c r="O85740" s="2"/>
      <c r="P85740" s="2"/>
      <c r="Q85740" s="2"/>
    </row>
    <row r="85741" spans="10:17">
      <c r="J85741" s="2"/>
      <c r="M85741" s="2"/>
      <c r="N85741" s="2"/>
      <c r="O85741" s="2"/>
      <c r="P85741" s="2"/>
      <c r="Q85741" s="2"/>
    </row>
    <row r="85742" spans="10:17">
      <c r="J85742" s="2"/>
      <c r="M85742" s="2"/>
      <c r="N85742" s="2"/>
      <c r="O85742" s="2"/>
      <c r="P85742" s="2"/>
      <c r="Q85742" s="2"/>
    </row>
    <row r="85743" spans="10:17">
      <c r="J85743" s="2"/>
      <c r="M85743" s="2"/>
      <c r="N85743" s="2"/>
      <c r="O85743" s="2"/>
      <c r="P85743" s="2"/>
      <c r="Q85743" s="2"/>
    </row>
    <row r="85744" spans="10:17">
      <c r="J85744" s="2"/>
      <c r="M85744" s="2"/>
      <c r="N85744" s="2"/>
      <c r="O85744" s="2"/>
      <c r="P85744" s="2"/>
      <c r="Q85744" s="2"/>
    </row>
    <row r="85745" spans="10:17">
      <c r="J85745" s="2"/>
      <c r="M85745" s="2"/>
      <c r="N85745" s="2"/>
      <c r="O85745" s="2"/>
      <c r="P85745" s="2"/>
      <c r="Q85745" s="2"/>
    </row>
    <row r="85746" spans="10:17">
      <c r="J85746" s="2"/>
      <c r="M85746" s="2"/>
      <c r="N85746" s="2"/>
      <c r="O85746" s="2"/>
      <c r="P85746" s="2"/>
      <c r="Q85746" s="2"/>
    </row>
    <row r="85747" spans="10:17">
      <c r="J85747" s="2"/>
      <c r="M85747" s="2"/>
      <c r="N85747" s="2"/>
      <c r="O85747" s="2"/>
      <c r="P85747" s="2"/>
      <c r="Q85747" s="2"/>
    </row>
    <row r="85748" spans="10:17">
      <c r="J85748" s="2"/>
      <c r="M85748" s="2"/>
      <c r="N85748" s="2"/>
      <c r="O85748" s="2"/>
      <c r="P85748" s="2"/>
      <c r="Q85748" s="2"/>
    </row>
    <row r="85749" spans="10:17">
      <c r="J85749" s="2"/>
      <c r="M85749" s="2"/>
      <c r="N85749" s="2"/>
      <c r="O85749" s="2"/>
      <c r="P85749" s="2"/>
      <c r="Q85749" s="2"/>
    </row>
    <row r="85750" spans="10:17">
      <c r="J85750" s="2"/>
      <c r="M85750" s="2"/>
      <c r="N85750" s="2"/>
      <c r="O85750" s="2"/>
      <c r="P85750" s="2"/>
      <c r="Q85750" s="2"/>
    </row>
    <row r="85751" spans="10:17">
      <c r="J85751" s="2"/>
      <c r="M85751" s="2"/>
      <c r="N85751" s="2"/>
      <c r="O85751" s="2"/>
      <c r="P85751" s="2"/>
      <c r="Q85751" s="2"/>
    </row>
    <row r="85752" spans="10:17">
      <c r="J85752" s="2"/>
      <c r="M85752" s="2"/>
      <c r="N85752" s="2"/>
      <c r="O85752" s="2"/>
      <c r="P85752" s="2"/>
      <c r="Q85752" s="2"/>
    </row>
    <row r="85753" spans="10:17">
      <c r="J85753" s="2"/>
      <c r="M85753" s="2"/>
      <c r="N85753" s="2"/>
      <c r="O85753" s="2"/>
      <c r="P85753" s="2"/>
      <c r="Q85753" s="2"/>
    </row>
    <row r="85754" spans="10:17">
      <c r="J85754" s="2"/>
      <c r="M85754" s="2"/>
      <c r="N85754" s="2"/>
      <c r="O85754" s="2"/>
      <c r="P85754" s="2"/>
      <c r="Q85754" s="2"/>
    </row>
    <row r="85755" spans="10:17">
      <c r="J85755" s="2"/>
      <c r="M85755" s="2"/>
      <c r="N85755" s="2"/>
      <c r="O85755" s="2"/>
      <c r="P85755" s="2"/>
      <c r="Q85755" s="2"/>
    </row>
    <row r="85756" spans="10:17">
      <c r="J85756" s="2"/>
      <c r="M85756" s="2"/>
      <c r="N85756" s="2"/>
      <c r="O85756" s="2"/>
      <c r="P85756" s="2"/>
      <c r="Q85756" s="2"/>
    </row>
    <row r="85757" spans="10:17">
      <c r="J85757" s="2"/>
      <c r="M85757" s="2"/>
      <c r="N85757" s="2"/>
      <c r="O85757" s="2"/>
      <c r="P85757" s="2"/>
      <c r="Q85757" s="2"/>
    </row>
    <row r="85758" spans="10:17">
      <c r="J85758" s="2"/>
      <c r="M85758" s="2"/>
      <c r="N85758" s="2"/>
      <c r="O85758" s="2"/>
      <c r="P85758" s="2"/>
      <c r="Q85758" s="2"/>
    </row>
    <row r="85759" spans="10:17">
      <c r="J85759" s="2"/>
      <c r="M85759" s="2"/>
      <c r="N85759" s="2"/>
      <c r="O85759" s="2"/>
      <c r="P85759" s="2"/>
      <c r="Q85759" s="2"/>
    </row>
    <row r="85760" spans="10:17">
      <c r="J85760" s="2"/>
      <c r="M85760" s="2"/>
      <c r="N85760" s="2"/>
      <c r="O85760" s="2"/>
      <c r="P85760" s="2"/>
      <c r="Q85760" s="2"/>
    </row>
    <row r="85761" spans="10:17">
      <c r="J85761" s="2"/>
      <c r="M85761" s="2"/>
      <c r="N85761" s="2"/>
      <c r="O85761" s="2"/>
      <c r="P85761" s="2"/>
      <c r="Q85761" s="2"/>
    </row>
    <row r="85762" spans="10:17">
      <c r="J85762" s="2"/>
      <c r="M85762" s="2"/>
      <c r="N85762" s="2"/>
      <c r="O85762" s="2"/>
      <c r="P85762" s="2"/>
      <c r="Q85762" s="2"/>
    </row>
    <row r="85763" spans="10:17">
      <c r="J85763" s="2"/>
      <c r="M85763" s="2"/>
      <c r="N85763" s="2"/>
      <c r="O85763" s="2"/>
      <c r="P85763" s="2"/>
      <c r="Q85763" s="2"/>
    </row>
    <row r="85764" spans="10:17">
      <c r="J85764" s="2"/>
      <c r="M85764" s="2"/>
      <c r="N85764" s="2"/>
      <c r="O85764" s="2"/>
      <c r="P85764" s="2"/>
      <c r="Q85764" s="2"/>
    </row>
    <row r="85765" spans="10:17">
      <c r="J85765" s="2"/>
      <c r="M85765" s="2"/>
      <c r="N85765" s="2"/>
      <c r="O85765" s="2"/>
      <c r="P85765" s="2"/>
      <c r="Q85765" s="2"/>
    </row>
    <row r="85766" spans="10:17">
      <c r="J85766" s="2"/>
      <c r="M85766" s="2"/>
      <c r="N85766" s="2"/>
      <c r="O85766" s="2"/>
      <c r="P85766" s="2"/>
      <c r="Q85766" s="2"/>
    </row>
    <row r="85767" spans="10:17">
      <c r="J85767" s="2"/>
      <c r="M85767" s="2"/>
      <c r="N85767" s="2"/>
      <c r="O85767" s="2"/>
      <c r="P85767" s="2"/>
      <c r="Q85767" s="2"/>
    </row>
    <row r="85768" spans="10:17">
      <c r="J85768" s="2"/>
      <c r="M85768" s="2"/>
      <c r="N85768" s="2"/>
      <c r="O85768" s="2"/>
      <c r="P85768" s="2"/>
      <c r="Q85768" s="2"/>
    </row>
    <row r="85769" spans="10:17">
      <c r="J85769" s="2"/>
      <c r="M85769" s="2"/>
      <c r="N85769" s="2"/>
      <c r="O85769" s="2"/>
      <c r="P85769" s="2"/>
      <c r="Q85769" s="2"/>
    </row>
    <row r="85770" spans="10:17">
      <c r="J85770" s="2"/>
      <c r="M85770" s="2"/>
      <c r="N85770" s="2"/>
      <c r="O85770" s="2"/>
      <c r="P85770" s="2"/>
      <c r="Q85770" s="2"/>
    </row>
    <row r="85771" spans="10:17">
      <c r="J85771" s="2"/>
      <c r="M85771" s="2"/>
      <c r="N85771" s="2"/>
      <c r="O85771" s="2"/>
      <c r="P85771" s="2"/>
      <c r="Q85771" s="2"/>
    </row>
    <row r="85772" spans="10:17">
      <c r="J85772" s="2"/>
      <c r="M85772" s="2"/>
      <c r="N85772" s="2"/>
      <c r="O85772" s="2"/>
      <c r="P85772" s="2"/>
      <c r="Q85772" s="2"/>
    </row>
    <row r="85773" spans="10:17">
      <c r="J85773" s="2"/>
      <c r="M85773" s="2"/>
      <c r="N85773" s="2"/>
      <c r="O85773" s="2"/>
      <c r="P85773" s="2"/>
      <c r="Q85773" s="2"/>
    </row>
    <row r="85774" spans="10:17">
      <c r="J85774" s="2"/>
      <c r="M85774" s="2"/>
      <c r="N85774" s="2"/>
      <c r="O85774" s="2"/>
      <c r="P85774" s="2"/>
      <c r="Q85774" s="2"/>
    </row>
    <row r="85775" spans="10:17">
      <c r="J85775" s="2"/>
      <c r="M85775" s="2"/>
      <c r="N85775" s="2"/>
      <c r="O85775" s="2"/>
      <c r="P85775" s="2"/>
      <c r="Q85775" s="2"/>
    </row>
    <row r="85776" spans="10:17">
      <c r="J85776" s="2"/>
      <c r="M85776" s="2"/>
      <c r="N85776" s="2"/>
      <c r="O85776" s="2"/>
      <c r="P85776" s="2"/>
      <c r="Q85776" s="2"/>
    </row>
    <row r="85777" spans="10:17">
      <c r="J85777" s="2"/>
      <c r="M85777" s="2"/>
      <c r="N85777" s="2"/>
      <c r="O85777" s="2"/>
      <c r="P85777" s="2"/>
      <c r="Q85777" s="2"/>
    </row>
    <row r="85778" spans="10:17">
      <c r="J85778" s="2"/>
      <c r="M85778" s="2"/>
      <c r="N85778" s="2"/>
      <c r="O85778" s="2"/>
      <c r="P85778" s="2"/>
      <c r="Q85778" s="2"/>
    </row>
    <row r="85779" spans="10:17">
      <c r="J85779" s="2"/>
      <c r="M85779" s="2"/>
      <c r="N85779" s="2"/>
      <c r="O85779" s="2"/>
      <c r="P85779" s="2"/>
      <c r="Q85779" s="2"/>
    </row>
    <row r="85780" spans="10:17">
      <c r="J85780" s="2"/>
      <c r="M85780" s="2"/>
      <c r="N85780" s="2"/>
      <c r="O85780" s="2"/>
      <c r="P85780" s="2"/>
      <c r="Q85780" s="2"/>
    </row>
    <row r="85781" spans="10:17">
      <c r="J85781" s="2"/>
      <c r="M85781" s="2"/>
      <c r="N85781" s="2"/>
      <c r="O85781" s="2"/>
      <c r="P85781" s="2"/>
      <c r="Q85781" s="2"/>
    </row>
    <row r="85782" spans="10:17">
      <c r="J85782" s="2"/>
      <c r="M85782" s="2"/>
      <c r="N85782" s="2"/>
      <c r="O85782" s="2"/>
      <c r="P85782" s="2"/>
      <c r="Q85782" s="2"/>
    </row>
    <row r="85783" spans="10:17">
      <c r="J85783" s="2"/>
      <c r="M85783" s="2"/>
      <c r="N85783" s="2"/>
      <c r="O85783" s="2"/>
      <c r="P85783" s="2"/>
      <c r="Q85783" s="2"/>
    </row>
    <row r="85784" spans="10:17">
      <c r="J85784" s="2"/>
      <c r="M85784" s="2"/>
      <c r="N85784" s="2"/>
      <c r="O85784" s="2"/>
      <c r="P85784" s="2"/>
      <c r="Q85784" s="2"/>
    </row>
    <row r="85785" spans="10:17">
      <c r="J85785" s="2"/>
      <c r="M85785" s="2"/>
      <c r="N85785" s="2"/>
      <c r="O85785" s="2"/>
      <c r="P85785" s="2"/>
      <c r="Q85785" s="2"/>
    </row>
    <row r="85786" spans="10:17">
      <c r="J85786" s="2"/>
      <c r="M85786" s="2"/>
      <c r="N85786" s="2"/>
      <c r="O85786" s="2"/>
      <c r="P85786" s="2"/>
      <c r="Q85786" s="2"/>
    </row>
    <row r="85787" spans="10:17">
      <c r="J85787" s="2"/>
      <c r="M85787" s="2"/>
      <c r="N85787" s="2"/>
      <c r="O85787" s="2"/>
      <c r="P85787" s="2"/>
      <c r="Q85787" s="2"/>
    </row>
    <row r="85788" spans="10:17">
      <c r="J85788" s="2"/>
      <c r="M85788" s="2"/>
      <c r="N85788" s="2"/>
      <c r="O85788" s="2"/>
      <c r="P85788" s="2"/>
      <c r="Q85788" s="2"/>
    </row>
    <row r="85789" spans="10:17">
      <c r="J85789" s="2"/>
      <c r="M85789" s="2"/>
      <c r="N85789" s="2"/>
      <c r="O85789" s="2"/>
      <c r="P85789" s="2"/>
      <c r="Q85789" s="2"/>
    </row>
    <row r="85790" spans="10:17">
      <c r="J85790" s="2"/>
      <c r="M85790" s="2"/>
      <c r="N85790" s="2"/>
      <c r="O85790" s="2"/>
      <c r="P85790" s="2"/>
      <c r="Q85790" s="2"/>
    </row>
    <row r="85791" spans="10:17">
      <c r="J85791" s="2"/>
      <c r="M85791" s="2"/>
      <c r="N85791" s="2"/>
      <c r="O85791" s="2"/>
      <c r="P85791" s="2"/>
      <c r="Q85791" s="2"/>
    </row>
    <row r="85792" spans="10:17">
      <c r="J85792" s="2"/>
      <c r="M85792" s="2"/>
      <c r="N85792" s="2"/>
      <c r="O85792" s="2"/>
      <c r="P85792" s="2"/>
      <c r="Q85792" s="2"/>
    </row>
    <row r="85793" spans="10:17">
      <c r="J85793" s="2"/>
      <c r="M85793" s="2"/>
      <c r="N85793" s="2"/>
      <c r="O85793" s="2"/>
      <c r="P85793" s="2"/>
      <c r="Q85793" s="2"/>
    </row>
    <row r="85794" spans="10:17">
      <c r="J85794" s="2"/>
      <c r="M85794" s="2"/>
      <c r="N85794" s="2"/>
      <c r="O85794" s="2"/>
      <c r="P85794" s="2"/>
      <c r="Q85794" s="2"/>
    </row>
    <row r="85795" spans="10:17">
      <c r="J85795" s="2"/>
      <c r="M85795" s="2"/>
      <c r="N85795" s="2"/>
      <c r="O85795" s="2"/>
      <c r="P85795" s="2"/>
      <c r="Q85795" s="2"/>
    </row>
    <row r="85796" spans="10:17">
      <c r="J85796" s="2"/>
      <c r="M85796" s="2"/>
      <c r="N85796" s="2"/>
      <c r="O85796" s="2"/>
      <c r="P85796" s="2"/>
      <c r="Q85796" s="2"/>
    </row>
    <row r="85797" spans="10:17">
      <c r="J85797" s="2"/>
      <c r="M85797" s="2"/>
      <c r="N85797" s="2"/>
      <c r="O85797" s="2"/>
      <c r="P85797" s="2"/>
      <c r="Q85797" s="2"/>
    </row>
    <row r="85798" spans="10:17">
      <c r="J85798" s="2"/>
      <c r="M85798" s="2"/>
      <c r="N85798" s="2"/>
      <c r="O85798" s="2"/>
      <c r="P85798" s="2"/>
      <c r="Q85798" s="2"/>
    </row>
    <row r="85799" spans="10:17">
      <c r="J85799" s="2"/>
      <c r="M85799" s="2"/>
      <c r="N85799" s="2"/>
      <c r="O85799" s="2"/>
      <c r="P85799" s="2"/>
      <c r="Q85799" s="2"/>
    </row>
    <row r="85800" spans="10:17">
      <c r="J85800" s="2"/>
      <c r="M85800" s="2"/>
      <c r="N85800" s="2"/>
      <c r="O85800" s="2"/>
      <c r="P85800" s="2"/>
      <c r="Q85800" s="2"/>
    </row>
    <row r="85801" spans="10:17">
      <c r="J85801" s="2"/>
      <c r="M85801" s="2"/>
      <c r="N85801" s="2"/>
      <c r="O85801" s="2"/>
      <c r="P85801" s="2"/>
      <c r="Q85801" s="2"/>
    </row>
    <row r="85802" spans="10:17">
      <c r="J85802" s="2"/>
      <c r="M85802" s="2"/>
      <c r="N85802" s="2"/>
      <c r="O85802" s="2"/>
      <c r="P85802" s="2"/>
      <c r="Q85802" s="2"/>
    </row>
    <row r="85803" spans="10:17">
      <c r="J85803" s="2"/>
      <c r="M85803" s="2"/>
      <c r="N85803" s="2"/>
      <c r="O85803" s="2"/>
      <c r="P85803" s="2"/>
      <c r="Q85803" s="2"/>
    </row>
    <row r="85804" spans="10:17">
      <c r="J85804" s="2"/>
      <c r="M85804" s="2"/>
      <c r="N85804" s="2"/>
      <c r="O85804" s="2"/>
      <c r="P85804" s="2"/>
      <c r="Q85804" s="2"/>
    </row>
    <row r="85805" spans="10:17">
      <c r="J85805" s="2"/>
      <c r="M85805" s="2"/>
      <c r="N85805" s="2"/>
      <c r="O85805" s="2"/>
      <c r="P85805" s="2"/>
      <c r="Q85805" s="2"/>
    </row>
    <row r="85806" spans="10:17">
      <c r="J85806" s="2"/>
      <c r="M85806" s="2"/>
      <c r="N85806" s="2"/>
      <c r="O85806" s="2"/>
      <c r="P85806" s="2"/>
      <c r="Q85806" s="2"/>
    </row>
    <row r="85807" spans="10:17">
      <c r="J85807" s="2"/>
      <c r="M85807" s="2"/>
      <c r="N85807" s="2"/>
      <c r="O85807" s="2"/>
      <c r="P85807" s="2"/>
      <c r="Q85807" s="2"/>
    </row>
    <row r="85808" spans="10:17">
      <c r="J85808" s="2"/>
      <c r="M85808" s="2"/>
      <c r="N85808" s="2"/>
      <c r="O85808" s="2"/>
      <c r="P85808" s="2"/>
      <c r="Q85808" s="2"/>
    </row>
    <row r="85809" spans="10:17">
      <c r="J85809" s="2"/>
      <c r="M85809" s="2"/>
      <c r="N85809" s="2"/>
      <c r="O85809" s="2"/>
      <c r="P85809" s="2"/>
      <c r="Q85809" s="2"/>
    </row>
    <row r="85810" spans="10:17">
      <c r="J85810" s="2"/>
      <c r="M85810" s="2"/>
      <c r="N85810" s="2"/>
      <c r="O85810" s="2"/>
      <c r="P85810" s="2"/>
      <c r="Q85810" s="2"/>
    </row>
    <row r="85811" spans="10:17">
      <c r="J85811" s="2"/>
      <c r="M85811" s="2"/>
      <c r="N85811" s="2"/>
      <c r="O85811" s="2"/>
      <c r="P85811" s="2"/>
      <c r="Q85811" s="2"/>
    </row>
    <row r="85812" spans="10:17">
      <c r="J85812" s="2"/>
      <c r="M85812" s="2"/>
      <c r="N85812" s="2"/>
      <c r="O85812" s="2"/>
      <c r="P85812" s="2"/>
      <c r="Q85812" s="2"/>
    </row>
    <row r="85813" spans="10:17">
      <c r="J85813" s="2"/>
      <c r="M85813" s="2"/>
      <c r="N85813" s="2"/>
      <c r="O85813" s="2"/>
      <c r="P85813" s="2"/>
      <c r="Q85813" s="2"/>
    </row>
    <row r="85814" spans="10:17">
      <c r="J85814" s="2"/>
      <c r="M85814" s="2"/>
      <c r="N85814" s="2"/>
      <c r="O85814" s="2"/>
      <c r="P85814" s="2"/>
      <c r="Q85814" s="2"/>
    </row>
    <row r="85815" spans="10:17">
      <c r="J85815" s="2"/>
      <c r="M85815" s="2"/>
      <c r="N85815" s="2"/>
      <c r="O85815" s="2"/>
      <c r="P85815" s="2"/>
      <c r="Q85815" s="2"/>
    </row>
    <row r="85816" spans="10:17">
      <c r="J85816" s="2"/>
      <c r="M85816" s="2"/>
      <c r="N85816" s="2"/>
      <c r="O85816" s="2"/>
      <c r="P85816" s="2"/>
      <c r="Q85816" s="2"/>
    </row>
    <row r="85817" spans="10:17">
      <c r="J85817" s="2"/>
      <c r="M85817" s="2"/>
      <c r="N85817" s="2"/>
      <c r="O85817" s="2"/>
      <c r="P85817" s="2"/>
      <c r="Q85817" s="2"/>
    </row>
    <row r="85818" spans="10:17">
      <c r="J85818" s="2"/>
      <c r="M85818" s="2"/>
      <c r="N85818" s="2"/>
      <c r="O85818" s="2"/>
      <c r="P85818" s="2"/>
      <c r="Q85818" s="2"/>
    </row>
    <row r="85819" spans="10:17">
      <c r="J85819" s="2"/>
      <c r="M85819" s="2"/>
      <c r="N85819" s="2"/>
      <c r="O85819" s="2"/>
      <c r="P85819" s="2"/>
      <c r="Q85819" s="2"/>
    </row>
    <row r="85820" spans="10:17">
      <c r="J85820" s="2"/>
      <c r="M85820" s="2"/>
      <c r="N85820" s="2"/>
      <c r="O85820" s="2"/>
      <c r="P85820" s="2"/>
      <c r="Q85820" s="2"/>
    </row>
    <row r="85821" spans="10:17">
      <c r="J85821" s="2"/>
      <c r="M85821" s="2"/>
      <c r="N85821" s="2"/>
      <c r="O85821" s="2"/>
      <c r="P85821" s="2"/>
      <c r="Q85821" s="2"/>
    </row>
    <row r="85822" spans="10:17">
      <c r="J85822" s="2"/>
      <c r="M85822" s="2"/>
      <c r="N85822" s="2"/>
      <c r="O85822" s="2"/>
      <c r="P85822" s="2"/>
      <c r="Q85822" s="2"/>
    </row>
    <row r="85823" spans="10:17">
      <c r="J85823" s="2"/>
      <c r="M85823" s="2"/>
      <c r="N85823" s="2"/>
      <c r="O85823" s="2"/>
      <c r="P85823" s="2"/>
      <c r="Q85823" s="2"/>
    </row>
    <row r="85824" spans="10:17">
      <c r="J85824" s="2"/>
      <c r="M85824" s="2"/>
      <c r="N85824" s="2"/>
      <c r="O85824" s="2"/>
      <c r="P85824" s="2"/>
      <c r="Q85824" s="2"/>
    </row>
    <row r="85825" spans="10:17">
      <c r="J85825" s="2"/>
      <c r="M85825" s="2"/>
      <c r="N85825" s="2"/>
      <c r="O85825" s="2"/>
      <c r="P85825" s="2"/>
      <c r="Q85825" s="2"/>
    </row>
    <row r="85826" spans="10:17">
      <c r="J85826" s="2"/>
      <c r="M85826" s="2"/>
      <c r="N85826" s="2"/>
      <c r="O85826" s="2"/>
      <c r="P85826" s="2"/>
      <c r="Q85826" s="2"/>
    </row>
    <row r="85827" spans="10:17">
      <c r="J85827" s="2"/>
      <c r="M85827" s="2"/>
      <c r="N85827" s="2"/>
      <c r="O85827" s="2"/>
      <c r="P85827" s="2"/>
      <c r="Q85827" s="2"/>
    </row>
    <row r="85828" spans="10:17">
      <c r="J85828" s="2"/>
      <c r="M85828" s="2"/>
      <c r="N85828" s="2"/>
      <c r="O85828" s="2"/>
      <c r="P85828" s="2"/>
      <c r="Q85828" s="2"/>
    </row>
    <row r="85829" spans="10:17">
      <c r="J85829" s="2"/>
      <c r="M85829" s="2"/>
      <c r="N85829" s="2"/>
      <c r="O85829" s="2"/>
      <c r="P85829" s="2"/>
      <c r="Q85829" s="2"/>
    </row>
    <row r="85830" spans="10:17">
      <c r="J85830" s="2"/>
      <c r="M85830" s="2"/>
      <c r="N85830" s="2"/>
      <c r="O85830" s="2"/>
      <c r="P85830" s="2"/>
      <c r="Q85830" s="2"/>
    </row>
    <row r="85831" spans="10:17">
      <c r="J85831" s="2"/>
      <c r="M85831" s="2"/>
      <c r="N85831" s="2"/>
      <c r="O85831" s="2"/>
      <c r="P85831" s="2"/>
      <c r="Q85831" s="2"/>
    </row>
    <row r="85832" spans="10:17">
      <c r="J85832" s="2"/>
      <c r="M85832" s="2"/>
      <c r="N85832" s="2"/>
      <c r="O85832" s="2"/>
      <c r="P85832" s="2"/>
      <c r="Q85832" s="2"/>
    </row>
    <row r="85833" spans="10:17">
      <c r="J85833" s="2"/>
      <c r="M85833" s="2"/>
      <c r="N85833" s="2"/>
      <c r="O85833" s="2"/>
      <c r="P85833" s="2"/>
      <c r="Q85833" s="2"/>
    </row>
    <row r="85834" spans="10:17">
      <c r="J85834" s="2"/>
      <c r="M85834" s="2"/>
      <c r="N85834" s="2"/>
      <c r="O85834" s="2"/>
      <c r="P85834" s="2"/>
      <c r="Q85834" s="2"/>
    </row>
    <row r="85835" spans="10:17">
      <c r="J85835" s="2"/>
      <c r="M85835" s="2"/>
      <c r="N85835" s="2"/>
      <c r="O85835" s="2"/>
      <c r="P85835" s="2"/>
      <c r="Q85835" s="2"/>
    </row>
    <row r="85836" spans="10:17">
      <c r="J85836" s="2"/>
      <c r="M85836" s="2"/>
      <c r="N85836" s="2"/>
      <c r="O85836" s="2"/>
      <c r="P85836" s="2"/>
      <c r="Q85836" s="2"/>
    </row>
    <row r="85837" spans="10:17">
      <c r="J85837" s="2"/>
      <c r="M85837" s="2"/>
      <c r="N85837" s="2"/>
      <c r="O85837" s="2"/>
      <c r="P85837" s="2"/>
      <c r="Q85837" s="2"/>
    </row>
    <row r="85838" spans="10:17">
      <c r="J85838" s="2"/>
      <c r="M85838" s="2"/>
      <c r="N85838" s="2"/>
      <c r="O85838" s="2"/>
      <c r="P85838" s="2"/>
      <c r="Q85838" s="2"/>
    </row>
    <row r="85839" spans="10:17">
      <c r="J85839" s="2"/>
      <c r="M85839" s="2"/>
      <c r="N85839" s="2"/>
      <c r="O85839" s="2"/>
      <c r="P85839" s="2"/>
      <c r="Q85839" s="2"/>
    </row>
    <row r="85840" spans="10:17">
      <c r="J85840" s="2"/>
      <c r="M85840" s="2"/>
      <c r="N85840" s="2"/>
      <c r="O85840" s="2"/>
      <c r="P85840" s="2"/>
      <c r="Q85840" s="2"/>
    </row>
    <row r="85841" spans="10:17">
      <c r="J85841" s="2"/>
      <c r="M85841" s="2"/>
      <c r="N85841" s="2"/>
      <c r="O85841" s="2"/>
      <c r="P85841" s="2"/>
      <c r="Q85841" s="2"/>
    </row>
    <row r="85842" spans="10:17">
      <c r="J85842" s="2"/>
      <c r="M85842" s="2"/>
      <c r="N85842" s="2"/>
      <c r="O85842" s="2"/>
      <c r="P85842" s="2"/>
      <c r="Q85842" s="2"/>
    </row>
    <row r="85843" spans="10:17">
      <c r="J85843" s="2"/>
      <c r="M85843" s="2"/>
      <c r="N85843" s="2"/>
      <c r="O85843" s="2"/>
      <c r="P85843" s="2"/>
      <c r="Q85843" s="2"/>
    </row>
    <row r="85844" spans="10:17">
      <c r="J85844" s="2"/>
      <c r="M85844" s="2"/>
      <c r="N85844" s="2"/>
      <c r="O85844" s="2"/>
      <c r="P85844" s="2"/>
      <c r="Q85844" s="2"/>
    </row>
    <row r="85845" spans="10:17">
      <c r="J85845" s="2"/>
      <c r="M85845" s="2"/>
      <c r="N85845" s="2"/>
      <c r="O85845" s="2"/>
      <c r="P85845" s="2"/>
      <c r="Q85845" s="2"/>
    </row>
    <row r="85846" spans="10:17">
      <c r="J85846" s="2"/>
      <c r="M85846" s="2"/>
      <c r="N85846" s="2"/>
      <c r="O85846" s="2"/>
      <c r="P85846" s="2"/>
      <c r="Q85846" s="2"/>
    </row>
    <row r="85847" spans="10:17">
      <c r="J85847" s="2"/>
      <c r="M85847" s="2"/>
      <c r="N85847" s="2"/>
      <c r="O85847" s="2"/>
      <c r="P85847" s="2"/>
      <c r="Q85847" s="2"/>
    </row>
    <row r="85848" spans="10:17">
      <c r="J85848" s="2"/>
      <c r="M85848" s="2"/>
      <c r="N85848" s="2"/>
      <c r="O85848" s="2"/>
      <c r="P85848" s="2"/>
      <c r="Q85848" s="2"/>
    </row>
    <row r="85849" spans="10:17">
      <c r="J85849" s="2"/>
      <c r="M85849" s="2"/>
      <c r="N85849" s="2"/>
      <c r="O85849" s="2"/>
      <c r="P85849" s="2"/>
      <c r="Q85849" s="2"/>
    </row>
    <row r="85850" spans="10:17">
      <c r="J85850" s="2"/>
      <c r="M85850" s="2"/>
      <c r="N85850" s="2"/>
      <c r="O85850" s="2"/>
      <c r="P85850" s="2"/>
      <c r="Q85850" s="2"/>
    </row>
    <row r="85851" spans="10:17">
      <c r="J85851" s="2"/>
      <c r="M85851" s="2"/>
      <c r="N85851" s="2"/>
      <c r="O85851" s="2"/>
      <c r="P85851" s="2"/>
      <c r="Q85851" s="2"/>
    </row>
    <row r="85852" spans="10:17">
      <c r="J85852" s="2"/>
      <c r="M85852" s="2"/>
      <c r="N85852" s="2"/>
      <c r="O85852" s="2"/>
      <c r="P85852" s="2"/>
      <c r="Q85852" s="2"/>
    </row>
    <row r="85853" spans="10:17">
      <c r="J85853" s="2"/>
      <c r="M85853" s="2"/>
      <c r="N85853" s="2"/>
      <c r="O85853" s="2"/>
      <c r="P85853" s="2"/>
      <c r="Q85853" s="2"/>
    </row>
    <row r="85854" spans="10:17">
      <c r="J85854" s="2"/>
      <c r="M85854" s="2"/>
      <c r="N85854" s="2"/>
      <c r="O85854" s="2"/>
      <c r="P85854" s="2"/>
      <c r="Q85854" s="2"/>
    </row>
    <row r="85855" spans="10:17">
      <c r="J85855" s="2"/>
      <c r="M85855" s="2"/>
      <c r="N85855" s="2"/>
      <c r="O85855" s="2"/>
      <c r="P85855" s="2"/>
      <c r="Q85855" s="2"/>
    </row>
    <row r="85856" spans="10:17">
      <c r="J85856" s="2"/>
      <c r="M85856" s="2"/>
      <c r="N85856" s="2"/>
      <c r="O85856" s="2"/>
      <c r="P85856" s="2"/>
      <c r="Q85856" s="2"/>
    </row>
    <row r="85857" spans="10:17">
      <c r="J85857" s="2"/>
      <c r="M85857" s="2"/>
      <c r="N85857" s="2"/>
      <c r="O85857" s="2"/>
      <c r="P85857" s="2"/>
      <c r="Q85857" s="2"/>
    </row>
    <row r="85858" spans="10:17">
      <c r="J85858" s="2"/>
      <c r="M85858" s="2"/>
      <c r="N85858" s="2"/>
      <c r="O85858" s="2"/>
      <c r="P85858" s="2"/>
      <c r="Q85858" s="2"/>
    </row>
    <row r="85859" spans="10:17">
      <c r="J85859" s="2"/>
      <c r="M85859" s="2"/>
      <c r="N85859" s="2"/>
      <c r="O85859" s="2"/>
      <c r="P85859" s="2"/>
      <c r="Q85859" s="2"/>
    </row>
    <row r="85860" spans="10:17">
      <c r="J85860" s="2"/>
      <c r="M85860" s="2"/>
      <c r="N85860" s="2"/>
      <c r="O85860" s="2"/>
      <c r="P85860" s="2"/>
      <c r="Q85860" s="2"/>
    </row>
    <row r="85861" spans="10:17">
      <c r="J85861" s="2"/>
      <c r="M85861" s="2"/>
      <c r="N85861" s="2"/>
      <c r="O85861" s="2"/>
      <c r="P85861" s="2"/>
      <c r="Q85861" s="2"/>
    </row>
    <row r="85862" spans="10:17">
      <c r="J85862" s="2"/>
      <c r="M85862" s="2"/>
      <c r="N85862" s="2"/>
      <c r="O85862" s="2"/>
      <c r="P85862" s="2"/>
      <c r="Q85862" s="2"/>
    </row>
    <row r="85863" spans="10:17">
      <c r="J85863" s="2"/>
      <c r="M85863" s="2"/>
      <c r="N85863" s="2"/>
      <c r="O85863" s="2"/>
      <c r="P85863" s="2"/>
      <c r="Q85863" s="2"/>
    </row>
    <row r="85864" spans="10:17">
      <c r="J85864" s="2"/>
      <c r="M85864" s="2"/>
      <c r="N85864" s="2"/>
      <c r="O85864" s="2"/>
      <c r="P85864" s="2"/>
      <c r="Q85864" s="2"/>
    </row>
    <row r="85865" spans="10:17">
      <c r="J85865" s="2"/>
      <c r="M85865" s="2"/>
      <c r="N85865" s="2"/>
      <c r="O85865" s="2"/>
      <c r="P85865" s="2"/>
      <c r="Q85865" s="2"/>
    </row>
    <row r="85866" spans="10:17">
      <c r="J85866" s="2"/>
      <c r="M85866" s="2"/>
      <c r="N85866" s="2"/>
      <c r="O85866" s="2"/>
      <c r="P85866" s="2"/>
      <c r="Q85866" s="2"/>
    </row>
    <row r="85867" spans="10:17">
      <c r="J85867" s="2"/>
      <c r="M85867" s="2"/>
      <c r="N85867" s="2"/>
      <c r="O85867" s="2"/>
      <c r="P85867" s="2"/>
      <c r="Q85867" s="2"/>
    </row>
    <row r="85868" spans="10:17">
      <c r="J85868" s="2"/>
      <c r="M85868" s="2"/>
      <c r="N85868" s="2"/>
      <c r="O85868" s="2"/>
      <c r="P85868" s="2"/>
      <c r="Q85868" s="2"/>
    </row>
    <row r="85869" spans="10:17">
      <c r="J85869" s="2"/>
      <c r="M85869" s="2"/>
      <c r="N85869" s="2"/>
      <c r="O85869" s="2"/>
      <c r="P85869" s="2"/>
      <c r="Q85869" s="2"/>
    </row>
    <row r="85870" spans="10:17">
      <c r="J85870" s="2"/>
      <c r="M85870" s="2"/>
      <c r="N85870" s="2"/>
      <c r="O85870" s="2"/>
      <c r="P85870" s="2"/>
      <c r="Q85870" s="2"/>
    </row>
    <row r="85871" spans="10:17">
      <c r="J85871" s="2"/>
      <c r="M85871" s="2"/>
      <c r="N85871" s="2"/>
      <c r="O85871" s="2"/>
      <c r="P85871" s="2"/>
      <c r="Q85871" s="2"/>
    </row>
    <row r="85872" spans="10:17">
      <c r="J85872" s="2"/>
      <c r="M85872" s="2"/>
      <c r="N85872" s="2"/>
      <c r="O85872" s="2"/>
      <c r="P85872" s="2"/>
      <c r="Q85872" s="2"/>
    </row>
    <row r="85873" spans="10:17">
      <c r="J85873" s="2"/>
      <c r="M85873" s="2"/>
      <c r="N85873" s="2"/>
      <c r="O85873" s="2"/>
      <c r="P85873" s="2"/>
      <c r="Q85873" s="2"/>
    </row>
    <row r="85874" spans="10:17">
      <c r="J85874" s="2"/>
      <c r="M85874" s="2"/>
      <c r="N85874" s="2"/>
      <c r="O85874" s="2"/>
      <c r="P85874" s="2"/>
      <c r="Q85874" s="2"/>
    </row>
    <row r="85875" spans="10:17">
      <c r="J85875" s="2"/>
      <c r="M85875" s="2"/>
      <c r="N85875" s="2"/>
      <c r="O85875" s="2"/>
      <c r="P85875" s="2"/>
      <c r="Q85875" s="2"/>
    </row>
    <row r="85876" spans="10:17">
      <c r="J85876" s="2"/>
      <c r="M85876" s="2"/>
      <c r="N85876" s="2"/>
      <c r="O85876" s="2"/>
      <c r="P85876" s="2"/>
      <c r="Q85876" s="2"/>
    </row>
    <row r="85877" spans="10:17">
      <c r="J85877" s="2"/>
      <c r="M85877" s="2"/>
      <c r="N85877" s="2"/>
      <c r="O85877" s="2"/>
      <c r="P85877" s="2"/>
      <c r="Q85877" s="2"/>
    </row>
    <row r="85878" spans="10:17">
      <c r="J85878" s="2"/>
      <c r="M85878" s="2"/>
      <c r="N85878" s="2"/>
      <c r="O85878" s="2"/>
      <c r="P85878" s="2"/>
      <c r="Q85878" s="2"/>
    </row>
    <row r="85879" spans="10:17">
      <c r="J85879" s="2"/>
      <c r="M85879" s="2"/>
      <c r="N85879" s="2"/>
      <c r="O85879" s="2"/>
      <c r="P85879" s="2"/>
      <c r="Q85879" s="2"/>
    </row>
    <row r="85880" spans="10:17">
      <c r="J85880" s="2"/>
      <c r="M85880" s="2"/>
      <c r="N85880" s="2"/>
      <c r="O85880" s="2"/>
      <c r="P85880" s="2"/>
      <c r="Q85880" s="2"/>
    </row>
    <row r="85881" spans="10:17">
      <c r="J85881" s="2"/>
      <c r="M85881" s="2"/>
      <c r="N85881" s="2"/>
      <c r="O85881" s="2"/>
      <c r="P85881" s="2"/>
      <c r="Q85881" s="2"/>
    </row>
    <row r="85882" spans="10:17">
      <c r="J85882" s="2"/>
      <c r="M85882" s="2"/>
      <c r="N85882" s="2"/>
      <c r="O85882" s="2"/>
      <c r="P85882" s="2"/>
      <c r="Q85882" s="2"/>
    </row>
    <row r="85883" spans="10:17">
      <c r="J85883" s="2"/>
      <c r="M85883" s="2"/>
      <c r="N85883" s="2"/>
      <c r="O85883" s="2"/>
      <c r="P85883" s="2"/>
      <c r="Q85883" s="2"/>
    </row>
    <row r="85884" spans="10:17">
      <c r="J85884" s="2"/>
      <c r="M85884" s="2"/>
      <c r="N85884" s="2"/>
      <c r="O85884" s="2"/>
      <c r="P85884" s="2"/>
      <c r="Q85884" s="2"/>
    </row>
    <row r="85885" spans="10:17">
      <c r="J85885" s="2"/>
      <c r="M85885" s="2"/>
      <c r="N85885" s="2"/>
      <c r="O85885" s="2"/>
      <c r="P85885" s="2"/>
      <c r="Q85885" s="2"/>
    </row>
    <row r="85886" spans="10:17">
      <c r="J85886" s="2"/>
      <c r="M85886" s="2"/>
      <c r="N85886" s="2"/>
      <c r="O85886" s="2"/>
      <c r="P85886" s="2"/>
      <c r="Q85886" s="2"/>
    </row>
    <row r="85887" spans="10:17">
      <c r="J85887" s="2"/>
      <c r="M85887" s="2"/>
      <c r="N85887" s="2"/>
      <c r="O85887" s="2"/>
      <c r="P85887" s="2"/>
      <c r="Q85887" s="2"/>
    </row>
    <row r="85888" spans="10:17">
      <c r="J85888" s="2"/>
      <c r="M85888" s="2"/>
      <c r="N85888" s="2"/>
      <c r="O85888" s="2"/>
      <c r="P85888" s="2"/>
      <c r="Q85888" s="2"/>
    </row>
    <row r="85889" spans="10:17">
      <c r="J85889" s="2"/>
      <c r="M85889" s="2"/>
      <c r="N85889" s="2"/>
      <c r="O85889" s="2"/>
      <c r="P85889" s="2"/>
      <c r="Q85889" s="2"/>
    </row>
    <row r="85890" spans="10:17">
      <c r="J85890" s="2"/>
      <c r="M85890" s="2"/>
      <c r="N85890" s="2"/>
      <c r="O85890" s="2"/>
      <c r="P85890" s="2"/>
      <c r="Q85890" s="2"/>
    </row>
    <row r="85891" spans="10:17">
      <c r="J85891" s="2"/>
      <c r="M85891" s="2"/>
      <c r="N85891" s="2"/>
      <c r="O85891" s="2"/>
      <c r="P85891" s="2"/>
      <c r="Q85891" s="2"/>
    </row>
    <row r="85892" spans="10:17">
      <c r="J85892" s="2"/>
      <c r="M85892" s="2"/>
      <c r="N85892" s="2"/>
      <c r="O85892" s="2"/>
      <c r="P85892" s="2"/>
      <c r="Q85892" s="2"/>
    </row>
    <row r="85893" spans="10:17">
      <c r="J85893" s="2"/>
      <c r="M85893" s="2"/>
      <c r="N85893" s="2"/>
      <c r="O85893" s="2"/>
      <c r="P85893" s="2"/>
      <c r="Q85893" s="2"/>
    </row>
    <row r="85894" spans="10:17">
      <c r="J85894" s="2"/>
      <c r="M85894" s="2"/>
      <c r="N85894" s="2"/>
      <c r="O85894" s="2"/>
      <c r="P85894" s="2"/>
      <c r="Q85894" s="2"/>
    </row>
    <row r="85895" spans="10:17">
      <c r="J85895" s="2"/>
      <c r="M85895" s="2"/>
      <c r="N85895" s="2"/>
      <c r="O85895" s="2"/>
      <c r="P85895" s="2"/>
      <c r="Q85895" s="2"/>
    </row>
    <row r="85896" spans="10:17">
      <c r="J85896" s="2"/>
      <c r="M85896" s="2"/>
      <c r="N85896" s="2"/>
      <c r="O85896" s="2"/>
      <c r="P85896" s="2"/>
      <c r="Q85896" s="2"/>
    </row>
    <row r="85897" spans="10:17">
      <c r="J85897" s="2"/>
      <c r="M85897" s="2"/>
      <c r="N85897" s="2"/>
      <c r="O85897" s="2"/>
      <c r="P85897" s="2"/>
      <c r="Q85897" s="2"/>
    </row>
    <row r="85898" spans="10:17">
      <c r="J85898" s="2"/>
      <c r="M85898" s="2"/>
      <c r="N85898" s="2"/>
      <c r="O85898" s="2"/>
      <c r="P85898" s="2"/>
      <c r="Q85898" s="2"/>
    </row>
    <row r="85899" spans="10:17">
      <c r="J85899" s="2"/>
      <c r="M85899" s="2"/>
      <c r="N85899" s="2"/>
      <c r="O85899" s="2"/>
      <c r="P85899" s="2"/>
      <c r="Q85899" s="2"/>
    </row>
    <row r="85900" spans="10:17">
      <c r="J85900" s="2"/>
      <c r="M85900" s="2"/>
      <c r="N85900" s="2"/>
      <c r="O85900" s="2"/>
      <c r="P85900" s="2"/>
      <c r="Q85900" s="2"/>
    </row>
    <row r="85901" spans="10:17">
      <c r="J85901" s="2"/>
      <c r="M85901" s="2"/>
      <c r="N85901" s="2"/>
      <c r="O85901" s="2"/>
      <c r="P85901" s="2"/>
      <c r="Q85901" s="2"/>
    </row>
    <row r="85902" spans="10:17">
      <c r="J85902" s="2"/>
      <c r="M85902" s="2"/>
      <c r="N85902" s="2"/>
      <c r="O85902" s="2"/>
      <c r="P85902" s="2"/>
      <c r="Q85902" s="2"/>
    </row>
    <row r="85903" spans="10:17">
      <c r="J85903" s="2"/>
      <c r="M85903" s="2"/>
      <c r="N85903" s="2"/>
      <c r="O85903" s="2"/>
      <c r="P85903" s="2"/>
      <c r="Q85903" s="2"/>
    </row>
    <row r="85904" spans="10:17">
      <c r="J85904" s="2"/>
      <c r="M85904" s="2"/>
      <c r="N85904" s="2"/>
      <c r="O85904" s="2"/>
      <c r="P85904" s="2"/>
      <c r="Q85904" s="2"/>
    </row>
    <row r="85905" spans="10:17">
      <c r="J85905" s="2"/>
      <c r="M85905" s="2"/>
      <c r="N85905" s="2"/>
      <c r="O85905" s="2"/>
      <c r="P85905" s="2"/>
      <c r="Q85905" s="2"/>
    </row>
    <row r="85906" spans="10:17">
      <c r="J85906" s="2"/>
      <c r="M85906" s="2"/>
      <c r="N85906" s="2"/>
      <c r="O85906" s="2"/>
      <c r="P85906" s="2"/>
      <c r="Q85906" s="2"/>
    </row>
    <row r="85907" spans="10:17">
      <c r="J85907" s="2"/>
      <c r="M85907" s="2"/>
      <c r="N85907" s="2"/>
      <c r="O85907" s="2"/>
      <c r="P85907" s="2"/>
      <c r="Q85907" s="2"/>
    </row>
    <row r="85908" spans="10:17">
      <c r="J85908" s="2"/>
      <c r="M85908" s="2"/>
      <c r="N85908" s="2"/>
      <c r="O85908" s="2"/>
      <c r="P85908" s="2"/>
      <c r="Q85908" s="2"/>
    </row>
    <row r="85909" spans="10:17">
      <c r="J85909" s="2"/>
      <c r="M85909" s="2"/>
      <c r="N85909" s="2"/>
      <c r="O85909" s="2"/>
      <c r="P85909" s="2"/>
      <c r="Q85909" s="2"/>
    </row>
    <row r="85910" spans="10:17">
      <c r="J85910" s="2"/>
      <c r="M85910" s="2"/>
      <c r="N85910" s="2"/>
      <c r="O85910" s="2"/>
      <c r="P85910" s="2"/>
      <c r="Q85910" s="2"/>
    </row>
    <row r="85911" spans="10:17">
      <c r="J85911" s="2"/>
      <c r="M85911" s="2"/>
      <c r="N85911" s="2"/>
      <c r="O85911" s="2"/>
      <c r="P85911" s="2"/>
      <c r="Q85911" s="2"/>
    </row>
    <row r="85912" spans="10:17">
      <c r="J85912" s="2"/>
      <c r="M85912" s="2"/>
      <c r="N85912" s="2"/>
      <c r="O85912" s="2"/>
      <c r="P85912" s="2"/>
      <c r="Q85912" s="2"/>
    </row>
    <row r="85913" spans="10:17">
      <c r="J85913" s="2"/>
      <c r="M85913" s="2"/>
      <c r="N85913" s="2"/>
      <c r="O85913" s="2"/>
      <c r="P85913" s="2"/>
      <c r="Q85913" s="2"/>
    </row>
    <row r="85914" spans="10:17">
      <c r="J85914" s="2"/>
      <c r="M85914" s="2"/>
      <c r="N85914" s="2"/>
      <c r="O85914" s="2"/>
      <c r="P85914" s="2"/>
      <c r="Q85914" s="2"/>
    </row>
    <row r="85915" spans="10:17">
      <c r="J85915" s="2"/>
      <c r="M85915" s="2"/>
      <c r="N85915" s="2"/>
      <c r="O85915" s="2"/>
      <c r="P85915" s="2"/>
      <c r="Q85915" s="2"/>
    </row>
    <row r="85916" spans="10:17">
      <c r="J85916" s="2"/>
      <c r="M85916" s="2"/>
      <c r="N85916" s="2"/>
      <c r="O85916" s="2"/>
      <c r="P85916" s="2"/>
      <c r="Q85916" s="2"/>
    </row>
    <row r="85917" spans="10:17">
      <c r="J85917" s="2"/>
      <c r="M85917" s="2"/>
      <c r="N85917" s="2"/>
      <c r="O85917" s="2"/>
      <c r="P85917" s="2"/>
      <c r="Q85917" s="2"/>
    </row>
    <row r="85918" spans="10:17">
      <c r="J85918" s="2"/>
      <c r="M85918" s="2"/>
      <c r="N85918" s="2"/>
      <c r="O85918" s="2"/>
      <c r="P85918" s="2"/>
      <c r="Q85918" s="2"/>
    </row>
    <row r="85919" spans="10:17">
      <c r="J85919" s="2"/>
      <c r="M85919" s="2"/>
      <c r="N85919" s="2"/>
      <c r="O85919" s="2"/>
      <c r="P85919" s="2"/>
      <c r="Q85919" s="2"/>
    </row>
    <row r="85920" spans="10:17">
      <c r="J85920" s="2"/>
      <c r="M85920" s="2"/>
      <c r="N85920" s="2"/>
      <c r="O85920" s="2"/>
      <c r="P85920" s="2"/>
      <c r="Q85920" s="2"/>
    </row>
    <row r="85921" spans="10:17">
      <c r="J85921" s="2"/>
      <c r="M85921" s="2"/>
      <c r="N85921" s="2"/>
      <c r="O85921" s="2"/>
      <c r="P85921" s="2"/>
      <c r="Q85921" s="2"/>
    </row>
    <row r="85922" spans="10:17">
      <c r="J85922" s="2"/>
      <c r="M85922" s="2"/>
      <c r="N85922" s="2"/>
      <c r="O85922" s="2"/>
      <c r="P85922" s="2"/>
      <c r="Q85922" s="2"/>
    </row>
    <row r="85923" spans="10:17">
      <c r="J85923" s="2"/>
      <c r="M85923" s="2"/>
      <c r="N85923" s="2"/>
      <c r="O85923" s="2"/>
      <c r="P85923" s="2"/>
      <c r="Q85923" s="2"/>
    </row>
    <row r="85924" spans="10:17">
      <c r="J85924" s="2"/>
      <c r="M85924" s="2"/>
      <c r="N85924" s="2"/>
      <c r="O85924" s="2"/>
      <c r="P85924" s="2"/>
      <c r="Q85924" s="2"/>
    </row>
    <row r="85925" spans="10:17">
      <c r="J85925" s="2"/>
      <c r="M85925" s="2"/>
      <c r="N85925" s="2"/>
      <c r="O85925" s="2"/>
      <c r="P85925" s="2"/>
      <c r="Q85925" s="2"/>
    </row>
    <row r="85926" spans="10:17">
      <c r="J85926" s="2"/>
      <c r="M85926" s="2"/>
      <c r="N85926" s="2"/>
      <c r="O85926" s="2"/>
      <c r="P85926" s="2"/>
      <c r="Q85926" s="2"/>
    </row>
    <row r="85927" spans="10:17">
      <c r="J85927" s="2"/>
      <c r="M85927" s="2"/>
      <c r="N85927" s="2"/>
      <c r="O85927" s="2"/>
      <c r="P85927" s="2"/>
      <c r="Q85927" s="2"/>
    </row>
    <row r="85928" spans="10:17">
      <c r="J85928" s="2"/>
      <c r="M85928" s="2"/>
      <c r="N85928" s="2"/>
      <c r="O85928" s="2"/>
      <c r="P85928" s="2"/>
      <c r="Q85928" s="2"/>
    </row>
    <row r="85929" spans="10:17">
      <c r="J85929" s="2"/>
      <c r="M85929" s="2"/>
      <c r="N85929" s="2"/>
      <c r="O85929" s="2"/>
      <c r="P85929" s="2"/>
      <c r="Q85929" s="2"/>
    </row>
    <row r="85930" spans="10:17">
      <c r="J85930" s="2"/>
      <c r="M85930" s="2"/>
      <c r="N85930" s="2"/>
      <c r="O85930" s="2"/>
      <c r="P85930" s="2"/>
      <c r="Q85930" s="2"/>
    </row>
    <row r="85931" spans="10:17">
      <c r="J85931" s="2"/>
      <c r="M85931" s="2"/>
      <c r="N85931" s="2"/>
      <c r="O85931" s="2"/>
      <c r="P85931" s="2"/>
      <c r="Q85931" s="2"/>
    </row>
    <row r="85932" spans="10:17">
      <c r="J85932" s="2"/>
      <c r="M85932" s="2"/>
      <c r="N85932" s="2"/>
      <c r="O85932" s="2"/>
      <c r="P85932" s="2"/>
      <c r="Q85932" s="2"/>
    </row>
    <row r="85933" spans="10:17">
      <c r="J85933" s="2"/>
      <c r="M85933" s="2"/>
      <c r="N85933" s="2"/>
      <c r="O85933" s="2"/>
      <c r="P85933" s="2"/>
      <c r="Q85933" s="2"/>
    </row>
    <row r="85934" spans="10:17">
      <c r="J85934" s="2"/>
      <c r="M85934" s="2"/>
      <c r="N85934" s="2"/>
      <c r="O85934" s="2"/>
      <c r="P85934" s="2"/>
      <c r="Q85934" s="2"/>
    </row>
    <row r="85935" spans="10:17">
      <c r="J85935" s="2"/>
      <c r="M85935" s="2"/>
      <c r="N85935" s="2"/>
      <c r="O85935" s="2"/>
      <c r="P85935" s="2"/>
      <c r="Q85935" s="2"/>
    </row>
    <row r="85936" spans="10:17">
      <c r="J85936" s="2"/>
      <c r="M85936" s="2"/>
      <c r="N85936" s="2"/>
      <c r="O85936" s="2"/>
      <c r="P85936" s="2"/>
      <c r="Q85936" s="2"/>
    </row>
    <row r="85937" spans="10:17">
      <c r="J85937" s="2"/>
      <c r="M85937" s="2"/>
      <c r="N85937" s="2"/>
      <c r="O85937" s="2"/>
      <c r="P85937" s="2"/>
      <c r="Q85937" s="2"/>
    </row>
    <row r="85938" spans="10:17">
      <c r="J85938" s="2"/>
      <c r="M85938" s="2"/>
      <c r="N85938" s="2"/>
      <c r="O85938" s="2"/>
      <c r="P85938" s="2"/>
      <c r="Q85938" s="2"/>
    </row>
    <row r="85939" spans="10:17">
      <c r="J85939" s="2"/>
      <c r="M85939" s="2"/>
      <c r="N85939" s="2"/>
      <c r="O85939" s="2"/>
      <c r="P85939" s="2"/>
      <c r="Q85939" s="2"/>
    </row>
    <row r="85940" spans="10:17">
      <c r="J85940" s="2"/>
      <c r="M85940" s="2"/>
      <c r="N85940" s="2"/>
      <c r="O85940" s="2"/>
      <c r="P85940" s="2"/>
      <c r="Q85940" s="2"/>
    </row>
    <row r="85941" spans="10:17">
      <c r="J85941" s="2"/>
      <c r="M85941" s="2"/>
      <c r="N85941" s="2"/>
      <c r="O85941" s="2"/>
      <c r="P85941" s="2"/>
      <c r="Q85941" s="2"/>
    </row>
    <row r="85942" spans="10:17">
      <c r="J85942" s="2"/>
      <c r="M85942" s="2"/>
      <c r="N85942" s="2"/>
      <c r="O85942" s="2"/>
      <c r="P85942" s="2"/>
      <c r="Q85942" s="2"/>
    </row>
    <row r="85943" spans="10:17">
      <c r="J85943" s="2"/>
      <c r="M85943" s="2"/>
      <c r="N85943" s="2"/>
      <c r="O85943" s="2"/>
      <c r="P85943" s="2"/>
      <c r="Q85943" s="2"/>
    </row>
    <row r="85944" spans="10:17">
      <c r="J85944" s="2"/>
      <c r="M85944" s="2"/>
      <c r="N85944" s="2"/>
      <c r="O85944" s="2"/>
      <c r="P85944" s="2"/>
      <c r="Q85944" s="2"/>
    </row>
    <row r="85945" spans="10:17">
      <c r="J85945" s="2"/>
      <c r="M85945" s="2"/>
      <c r="N85945" s="2"/>
      <c r="O85945" s="2"/>
      <c r="P85945" s="2"/>
      <c r="Q85945" s="2"/>
    </row>
    <row r="85946" spans="10:17">
      <c r="J85946" s="2"/>
      <c r="M85946" s="2"/>
      <c r="N85946" s="2"/>
      <c r="O85946" s="2"/>
      <c r="P85946" s="2"/>
      <c r="Q85946" s="2"/>
    </row>
    <row r="85947" spans="10:17">
      <c r="J85947" s="2"/>
      <c r="M85947" s="2"/>
      <c r="N85947" s="2"/>
      <c r="O85947" s="2"/>
      <c r="P85947" s="2"/>
      <c r="Q85947" s="2"/>
    </row>
    <row r="85948" spans="10:17">
      <c r="J85948" s="2"/>
      <c r="M85948" s="2"/>
      <c r="N85948" s="2"/>
      <c r="O85948" s="2"/>
      <c r="P85948" s="2"/>
      <c r="Q85948" s="2"/>
    </row>
    <row r="85949" spans="10:17">
      <c r="J85949" s="2"/>
      <c r="M85949" s="2"/>
      <c r="N85949" s="2"/>
      <c r="O85949" s="2"/>
      <c r="P85949" s="2"/>
      <c r="Q85949" s="2"/>
    </row>
    <row r="85950" spans="10:17">
      <c r="J85950" s="2"/>
      <c r="M85950" s="2"/>
      <c r="N85950" s="2"/>
      <c r="O85950" s="2"/>
      <c r="P85950" s="2"/>
      <c r="Q85950" s="2"/>
    </row>
    <row r="85951" spans="10:17">
      <c r="J85951" s="2"/>
      <c r="M85951" s="2"/>
      <c r="N85951" s="2"/>
      <c r="O85951" s="2"/>
      <c r="P85951" s="2"/>
      <c r="Q85951" s="2"/>
    </row>
    <row r="85952" spans="10:17">
      <c r="J85952" s="2"/>
      <c r="M85952" s="2"/>
      <c r="N85952" s="2"/>
      <c r="O85952" s="2"/>
      <c r="P85952" s="2"/>
      <c r="Q85952" s="2"/>
    </row>
    <row r="85953" spans="10:17">
      <c r="J85953" s="2"/>
      <c r="M85953" s="2"/>
      <c r="N85953" s="2"/>
      <c r="O85953" s="2"/>
      <c r="P85953" s="2"/>
      <c r="Q85953" s="2"/>
    </row>
    <row r="85954" spans="10:17">
      <c r="J85954" s="2"/>
      <c r="M85954" s="2"/>
      <c r="N85954" s="2"/>
      <c r="O85954" s="2"/>
      <c r="P85954" s="2"/>
      <c r="Q85954" s="2"/>
    </row>
    <row r="85955" spans="10:17">
      <c r="J85955" s="2"/>
      <c r="M85955" s="2"/>
      <c r="N85955" s="2"/>
      <c r="O85955" s="2"/>
      <c r="P85955" s="2"/>
      <c r="Q85955" s="2"/>
    </row>
    <row r="85956" spans="10:17">
      <c r="J85956" s="2"/>
      <c r="M85956" s="2"/>
      <c r="N85956" s="2"/>
      <c r="O85956" s="2"/>
      <c r="P85956" s="2"/>
      <c r="Q85956" s="2"/>
    </row>
    <row r="85957" spans="10:17">
      <c r="J85957" s="2"/>
      <c r="M85957" s="2"/>
      <c r="N85957" s="2"/>
      <c r="O85957" s="2"/>
      <c r="P85957" s="2"/>
      <c r="Q85957" s="2"/>
    </row>
    <row r="85958" spans="10:17">
      <c r="J85958" s="2"/>
      <c r="M85958" s="2"/>
      <c r="N85958" s="2"/>
      <c r="O85958" s="2"/>
      <c r="P85958" s="2"/>
      <c r="Q85958" s="2"/>
    </row>
    <row r="85959" spans="10:17">
      <c r="J85959" s="2"/>
      <c r="M85959" s="2"/>
      <c r="N85959" s="2"/>
      <c r="O85959" s="2"/>
      <c r="P85959" s="2"/>
      <c r="Q85959" s="2"/>
    </row>
    <row r="85960" spans="10:17">
      <c r="J85960" s="2"/>
      <c r="M85960" s="2"/>
      <c r="N85960" s="2"/>
      <c r="O85960" s="2"/>
      <c r="P85960" s="2"/>
      <c r="Q85960" s="2"/>
    </row>
    <row r="85961" spans="10:17">
      <c r="J85961" s="2"/>
      <c r="M85961" s="2"/>
      <c r="N85961" s="2"/>
      <c r="O85961" s="2"/>
      <c r="P85961" s="2"/>
      <c r="Q85961" s="2"/>
    </row>
    <row r="85962" spans="10:17">
      <c r="J85962" s="2"/>
      <c r="M85962" s="2"/>
      <c r="N85962" s="2"/>
      <c r="O85962" s="2"/>
      <c r="P85962" s="2"/>
      <c r="Q85962" s="2"/>
    </row>
    <row r="85963" spans="10:17">
      <c r="J85963" s="2"/>
      <c r="M85963" s="2"/>
      <c r="N85963" s="2"/>
      <c r="O85963" s="2"/>
      <c r="P85963" s="2"/>
      <c r="Q85963" s="2"/>
    </row>
    <row r="85964" spans="10:17">
      <c r="J85964" s="2"/>
      <c r="M85964" s="2"/>
      <c r="N85964" s="2"/>
      <c r="O85964" s="2"/>
      <c r="P85964" s="2"/>
      <c r="Q85964" s="2"/>
    </row>
    <row r="85965" spans="10:17">
      <c r="J85965" s="2"/>
      <c r="M85965" s="2"/>
      <c r="N85965" s="2"/>
      <c r="O85965" s="2"/>
      <c r="P85965" s="2"/>
      <c r="Q85965" s="2"/>
    </row>
    <row r="85966" spans="10:17">
      <c r="J85966" s="2"/>
      <c r="M85966" s="2"/>
      <c r="N85966" s="2"/>
      <c r="O85966" s="2"/>
      <c r="P85966" s="2"/>
      <c r="Q85966" s="2"/>
    </row>
    <row r="85967" spans="10:17">
      <c r="J85967" s="2"/>
      <c r="M85967" s="2"/>
      <c r="N85967" s="2"/>
      <c r="O85967" s="2"/>
      <c r="P85967" s="2"/>
      <c r="Q85967" s="2"/>
    </row>
    <row r="85968" spans="10:17">
      <c r="J85968" s="2"/>
      <c r="M85968" s="2"/>
      <c r="N85968" s="2"/>
      <c r="O85968" s="2"/>
      <c r="P85968" s="2"/>
      <c r="Q85968" s="2"/>
    </row>
    <row r="85969" spans="10:17">
      <c r="J85969" s="2"/>
      <c r="M85969" s="2"/>
      <c r="N85969" s="2"/>
      <c r="O85969" s="2"/>
      <c r="P85969" s="2"/>
      <c r="Q85969" s="2"/>
    </row>
    <row r="85970" spans="10:17">
      <c r="J85970" s="2"/>
      <c r="M85970" s="2"/>
      <c r="N85970" s="2"/>
      <c r="O85970" s="2"/>
      <c r="P85970" s="2"/>
      <c r="Q85970" s="2"/>
    </row>
    <row r="85971" spans="10:17">
      <c r="J85971" s="2"/>
      <c r="M85971" s="2"/>
      <c r="N85971" s="2"/>
      <c r="O85971" s="2"/>
      <c r="P85971" s="2"/>
      <c r="Q85971" s="2"/>
    </row>
    <row r="85972" spans="10:17">
      <c r="J85972" s="2"/>
      <c r="M85972" s="2"/>
      <c r="N85972" s="2"/>
      <c r="O85972" s="2"/>
      <c r="P85972" s="2"/>
      <c r="Q85972" s="2"/>
    </row>
    <row r="85973" spans="10:17">
      <c r="J85973" s="2"/>
      <c r="M85973" s="2"/>
      <c r="N85973" s="2"/>
      <c r="O85973" s="2"/>
      <c r="P85973" s="2"/>
      <c r="Q85973" s="2"/>
    </row>
    <row r="85974" spans="10:17">
      <c r="J85974" s="2"/>
      <c r="M85974" s="2"/>
      <c r="N85974" s="2"/>
      <c r="O85974" s="2"/>
      <c r="P85974" s="2"/>
      <c r="Q85974" s="2"/>
    </row>
    <row r="85975" spans="10:17">
      <c r="J85975" s="2"/>
      <c r="M85975" s="2"/>
      <c r="N85975" s="2"/>
      <c r="O85975" s="2"/>
      <c r="P85975" s="2"/>
      <c r="Q85975" s="2"/>
    </row>
    <row r="85976" spans="10:17">
      <c r="J85976" s="2"/>
      <c r="M85976" s="2"/>
      <c r="N85976" s="2"/>
      <c r="O85976" s="2"/>
      <c r="P85976" s="2"/>
      <c r="Q85976" s="2"/>
    </row>
    <row r="85977" spans="10:17">
      <c r="J85977" s="2"/>
      <c r="M85977" s="2"/>
      <c r="N85977" s="2"/>
      <c r="O85977" s="2"/>
      <c r="P85977" s="2"/>
      <c r="Q85977" s="2"/>
    </row>
    <row r="85978" spans="10:17">
      <c r="J85978" s="2"/>
      <c r="M85978" s="2"/>
      <c r="N85978" s="2"/>
      <c r="O85978" s="2"/>
      <c r="P85978" s="2"/>
      <c r="Q85978" s="2"/>
    </row>
    <row r="85979" spans="10:17">
      <c r="J85979" s="2"/>
      <c r="M85979" s="2"/>
      <c r="N85979" s="2"/>
      <c r="O85979" s="2"/>
      <c r="P85979" s="2"/>
      <c r="Q85979" s="2"/>
    </row>
    <row r="85980" spans="10:17">
      <c r="J85980" s="2"/>
      <c r="M85980" s="2"/>
      <c r="N85980" s="2"/>
      <c r="O85980" s="2"/>
      <c r="P85980" s="2"/>
      <c r="Q85980" s="2"/>
    </row>
    <row r="85981" spans="10:17">
      <c r="J85981" s="2"/>
      <c r="M85981" s="2"/>
      <c r="N85981" s="2"/>
      <c r="O85981" s="2"/>
      <c r="P85981" s="2"/>
      <c r="Q85981" s="2"/>
    </row>
    <row r="85982" spans="10:17">
      <c r="J85982" s="2"/>
      <c r="M85982" s="2"/>
      <c r="N85982" s="2"/>
      <c r="O85982" s="2"/>
      <c r="P85982" s="2"/>
      <c r="Q85982" s="2"/>
    </row>
    <row r="85983" spans="10:17">
      <c r="J85983" s="2"/>
      <c r="M85983" s="2"/>
      <c r="N85983" s="2"/>
      <c r="O85983" s="2"/>
      <c r="P85983" s="2"/>
      <c r="Q85983" s="2"/>
    </row>
    <row r="85984" spans="10:17">
      <c r="J85984" s="2"/>
      <c r="M85984" s="2"/>
      <c r="N85984" s="2"/>
      <c r="O85984" s="2"/>
      <c r="P85984" s="2"/>
      <c r="Q85984" s="2"/>
    </row>
    <row r="85985" spans="10:17">
      <c r="J85985" s="2"/>
      <c r="M85985" s="2"/>
      <c r="N85985" s="2"/>
      <c r="O85985" s="2"/>
      <c r="P85985" s="2"/>
      <c r="Q85985" s="2"/>
    </row>
    <row r="85986" spans="10:17">
      <c r="J85986" s="2"/>
      <c r="M85986" s="2"/>
      <c r="N85986" s="2"/>
      <c r="O85986" s="2"/>
      <c r="P85986" s="2"/>
      <c r="Q85986" s="2"/>
    </row>
    <row r="85987" spans="10:17">
      <c r="J85987" s="2"/>
      <c r="M85987" s="2"/>
      <c r="N85987" s="2"/>
      <c r="O85987" s="2"/>
      <c r="P85987" s="2"/>
      <c r="Q85987" s="2"/>
    </row>
    <row r="85988" spans="10:17">
      <c r="J85988" s="2"/>
      <c r="M85988" s="2"/>
      <c r="N85988" s="2"/>
      <c r="O85988" s="2"/>
      <c r="P85988" s="2"/>
      <c r="Q85988" s="2"/>
    </row>
    <row r="85989" spans="10:17">
      <c r="J85989" s="2"/>
      <c r="M85989" s="2"/>
      <c r="N85989" s="2"/>
      <c r="O85989" s="2"/>
      <c r="P85989" s="2"/>
      <c r="Q85989" s="2"/>
    </row>
    <row r="85990" spans="10:17">
      <c r="J85990" s="2"/>
      <c r="M85990" s="2"/>
      <c r="N85990" s="2"/>
      <c r="O85990" s="2"/>
      <c r="P85990" s="2"/>
      <c r="Q85990" s="2"/>
    </row>
    <row r="85991" spans="10:17">
      <c r="J85991" s="2"/>
      <c r="M85991" s="2"/>
      <c r="N85991" s="2"/>
      <c r="O85991" s="2"/>
      <c r="P85991" s="2"/>
      <c r="Q85991" s="2"/>
    </row>
    <row r="85992" spans="10:17">
      <c r="J85992" s="2"/>
      <c r="M85992" s="2"/>
      <c r="N85992" s="2"/>
      <c r="O85992" s="2"/>
      <c r="P85992" s="2"/>
      <c r="Q85992" s="2"/>
    </row>
    <row r="85993" spans="10:17">
      <c r="J85993" s="2"/>
      <c r="M85993" s="2"/>
      <c r="N85993" s="2"/>
      <c r="O85993" s="2"/>
      <c r="P85993" s="2"/>
      <c r="Q85993" s="2"/>
    </row>
    <row r="85994" spans="10:17">
      <c r="J85994" s="2"/>
      <c r="M85994" s="2"/>
      <c r="N85994" s="2"/>
      <c r="O85994" s="2"/>
      <c r="P85994" s="2"/>
      <c r="Q85994" s="2"/>
    </row>
    <row r="85995" spans="10:17">
      <c r="J85995" s="2"/>
      <c r="M85995" s="2"/>
      <c r="N85995" s="2"/>
      <c r="O85995" s="2"/>
      <c r="P85995" s="2"/>
      <c r="Q85995" s="2"/>
    </row>
    <row r="85996" spans="10:17">
      <c r="J85996" s="2"/>
      <c r="M85996" s="2"/>
      <c r="N85996" s="2"/>
      <c r="O85996" s="2"/>
      <c r="P85996" s="2"/>
      <c r="Q85996" s="2"/>
    </row>
    <row r="85997" spans="10:17">
      <c r="J85997" s="2"/>
      <c r="M85997" s="2"/>
      <c r="N85997" s="2"/>
      <c r="O85997" s="2"/>
      <c r="P85997" s="2"/>
      <c r="Q85997" s="2"/>
    </row>
    <row r="85998" spans="10:17">
      <c r="J85998" s="2"/>
      <c r="M85998" s="2"/>
      <c r="N85998" s="2"/>
      <c r="O85998" s="2"/>
      <c r="P85998" s="2"/>
      <c r="Q85998" s="2"/>
    </row>
    <row r="85999" spans="10:17">
      <c r="J85999" s="2"/>
      <c r="M85999" s="2"/>
      <c r="N85999" s="2"/>
      <c r="O85999" s="2"/>
      <c r="P85999" s="2"/>
      <c r="Q85999" s="2"/>
    </row>
    <row r="86000" spans="10:17">
      <c r="J86000" s="2"/>
      <c r="M86000" s="2"/>
      <c r="N86000" s="2"/>
      <c r="O86000" s="2"/>
      <c r="P86000" s="2"/>
      <c r="Q86000" s="2"/>
    </row>
    <row r="86001" spans="10:17">
      <c r="J86001" s="2"/>
      <c r="M86001" s="2"/>
      <c r="N86001" s="2"/>
      <c r="O86001" s="2"/>
      <c r="P86001" s="2"/>
      <c r="Q86001" s="2"/>
    </row>
    <row r="86002" spans="10:17">
      <c r="J86002" s="2"/>
      <c r="M86002" s="2"/>
      <c r="N86002" s="2"/>
      <c r="O86002" s="2"/>
      <c r="P86002" s="2"/>
      <c r="Q86002" s="2"/>
    </row>
    <row r="86003" spans="10:17">
      <c r="J86003" s="2"/>
      <c r="M86003" s="2"/>
      <c r="N86003" s="2"/>
      <c r="O86003" s="2"/>
      <c r="P86003" s="2"/>
      <c r="Q86003" s="2"/>
    </row>
    <row r="86004" spans="10:17">
      <c r="J86004" s="2"/>
      <c r="M86004" s="2"/>
      <c r="N86004" s="2"/>
      <c r="O86004" s="2"/>
      <c r="P86004" s="2"/>
      <c r="Q86004" s="2"/>
    </row>
    <row r="86005" spans="10:17">
      <c r="J86005" s="2"/>
      <c r="M86005" s="2"/>
      <c r="N86005" s="2"/>
      <c r="O86005" s="2"/>
      <c r="P86005" s="2"/>
      <c r="Q86005" s="2"/>
    </row>
    <row r="86006" spans="10:17">
      <c r="J86006" s="2"/>
      <c r="M86006" s="2"/>
      <c r="N86006" s="2"/>
      <c r="O86006" s="2"/>
      <c r="P86006" s="2"/>
      <c r="Q86006" s="2"/>
    </row>
    <row r="86007" spans="10:17">
      <c r="J86007" s="2"/>
      <c r="M86007" s="2"/>
      <c r="N86007" s="2"/>
      <c r="O86007" s="2"/>
      <c r="P86007" s="2"/>
      <c r="Q86007" s="2"/>
    </row>
    <row r="86008" spans="10:17">
      <c r="J86008" s="2"/>
      <c r="M86008" s="2"/>
      <c r="N86008" s="2"/>
      <c r="O86008" s="2"/>
      <c r="P86008" s="2"/>
      <c r="Q86008" s="2"/>
    </row>
    <row r="86009" spans="10:17">
      <c r="J86009" s="2"/>
      <c r="M86009" s="2"/>
      <c r="N86009" s="2"/>
      <c r="O86009" s="2"/>
      <c r="P86009" s="2"/>
      <c r="Q86009" s="2"/>
    </row>
    <row r="86010" spans="10:17">
      <c r="J86010" s="2"/>
      <c r="M86010" s="2"/>
      <c r="N86010" s="2"/>
      <c r="O86010" s="2"/>
      <c r="P86010" s="2"/>
      <c r="Q86010" s="2"/>
    </row>
    <row r="86011" spans="10:17">
      <c r="J86011" s="2"/>
      <c r="M86011" s="2"/>
      <c r="N86011" s="2"/>
      <c r="O86011" s="2"/>
      <c r="P86011" s="2"/>
      <c r="Q86011" s="2"/>
    </row>
    <row r="86012" spans="10:17">
      <c r="J86012" s="2"/>
      <c r="M86012" s="2"/>
      <c r="N86012" s="2"/>
      <c r="O86012" s="2"/>
      <c r="P86012" s="2"/>
      <c r="Q86012" s="2"/>
    </row>
    <row r="86013" spans="10:17">
      <c r="J86013" s="2"/>
      <c r="M86013" s="2"/>
      <c r="N86013" s="2"/>
      <c r="O86013" s="2"/>
      <c r="P86013" s="2"/>
      <c r="Q86013" s="2"/>
    </row>
    <row r="86014" spans="10:17">
      <c r="J86014" s="2"/>
      <c r="M86014" s="2"/>
      <c r="N86014" s="2"/>
      <c r="O86014" s="2"/>
      <c r="P86014" s="2"/>
      <c r="Q86014" s="2"/>
    </row>
    <row r="86015" spans="10:17">
      <c r="J86015" s="2"/>
      <c r="M86015" s="2"/>
      <c r="N86015" s="2"/>
      <c r="O86015" s="2"/>
      <c r="P86015" s="2"/>
      <c r="Q86015" s="2"/>
    </row>
    <row r="86016" spans="10:17">
      <c r="J86016" s="2"/>
      <c r="M86016" s="2"/>
      <c r="N86016" s="2"/>
      <c r="O86016" s="2"/>
      <c r="P86016" s="2"/>
      <c r="Q86016" s="2"/>
    </row>
    <row r="86017" spans="10:17">
      <c r="J86017" s="2"/>
      <c r="M86017" s="2"/>
      <c r="N86017" s="2"/>
      <c r="O86017" s="2"/>
      <c r="P86017" s="2"/>
      <c r="Q86017" s="2"/>
    </row>
    <row r="86018" spans="10:17">
      <c r="J86018" s="2"/>
      <c r="M86018" s="2"/>
      <c r="N86018" s="2"/>
      <c r="O86018" s="2"/>
      <c r="P86018" s="2"/>
      <c r="Q86018" s="2"/>
    </row>
    <row r="86019" spans="10:17">
      <c r="J86019" s="2"/>
      <c r="M86019" s="2"/>
      <c r="N86019" s="2"/>
      <c r="O86019" s="2"/>
      <c r="P86019" s="2"/>
      <c r="Q86019" s="2"/>
    </row>
    <row r="86020" spans="10:17">
      <c r="J86020" s="2"/>
      <c r="M86020" s="2"/>
      <c r="N86020" s="2"/>
      <c r="O86020" s="2"/>
      <c r="P86020" s="2"/>
      <c r="Q86020" s="2"/>
    </row>
    <row r="86021" spans="10:17">
      <c r="J86021" s="2"/>
      <c r="M86021" s="2"/>
      <c r="N86021" s="2"/>
      <c r="O86021" s="2"/>
      <c r="P86021" s="2"/>
      <c r="Q86021" s="2"/>
    </row>
    <row r="86022" spans="10:17">
      <c r="J86022" s="2"/>
      <c r="M86022" s="2"/>
      <c r="N86022" s="2"/>
      <c r="O86022" s="2"/>
      <c r="P86022" s="2"/>
      <c r="Q86022" s="2"/>
    </row>
    <row r="86023" spans="10:17">
      <c r="J86023" s="2"/>
      <c r="M86023" s="2"/>
      <c r="N86023" s="2"/>
      <c r="O86023" s="2"/>
      <c r="P86023" s="2"/>
      <c r="Q86023" s="2"/>
    </row>
    <row r="86024" spans="10:17">
      <c r="J86024" s="2"/>
      <c r="M86024" s="2"/>
      <c r="N86024" s="2"/>
      <c r="O86024" s="2"/>
      <c r="P86024" s="2"/>
      <c r="Q86024" s="2"/>
    </row>
    <row r="86025" spans="10:17">
      <c r="J86025" s="2"/>
      <c r="M86025" s="2"/>
      <c r="N86025" s="2"/>
      <c r="O86025" s="2"/>
      <c r="P86025" s="2"/>
      <c r="Q86025" s="2"/>
    </row>
    <row r="86026" spans="10:17">
      <c r="J86026" s="2"/>
      <c r="M86026" s="2"/>
      <c r="N86026" s="2"/>
      <c r="O86026" s="2"/>
      <c r="P86026" s="2"/>
      <c r="Q86026" s="2"/>
    </row>
    <row r="86027" spans="10:17">
      <c r="J86027" s="2"/>
      <c r="M86027" s="2"/>
      <c r="N86027" s="2"/>
      <c r="O86027" s="2"/>
      <c r="P86027" s="2"/>
      <c r="Q86027" s="2"/>
    </row>
    <row r="86028" spans="10:17">
      <c r="J86028" s="2"/>
      <c r="M86028" s="2"/>
      <c r="N86028" s="2"/>
      <c r="O86028" s="2"/>
      <c r="P86028" s="2"/>
      <c r="Q86028" s="2"/>
    </row>
    <row r="86029" spans="10:17">
      <c r="J86029" s="2"/>
      <c r="M86029" s="2"/>
      <c r="N86029" s="2"/>
      <c r="O86029" s="2"/>
      <c r="P86029" s="2"/>
      <c r="Q86029" s="2"/>
    </row>
    <row r="86030" spans="10:17">
      <c r="J86030" s="2"/>
      <c r="M86030" s="2"/>
      <c r="N86030" s="2"/>
      <c r="O86030" s="2"/>
      <c r="P86030" s="2"/>
      <c r="Q86030" s="2"/>
    </row>
    <row r="86031" spans="10:17">
      <c r="J86031" s="2"/>
      <c r="M86031" s="2"/>
      <c r="N86031" s="2"/>
      <c r="O86031" s="2"/>
      <c r="P86031" s="2"/>
      <c r="Q86031" s="2"/>
    </row>
    <row r="86032" spans="10:17">
      <c r="J86032" s="2"/>
      <c r="M86032" s="2"/>
      <c r="N86032" s="2"/>
      <c r="O86032" s="2"/>
      <c r="P86032" s="2"/>
      <c r="Q86032" s="2"/>
    </row>
    <row r="86033" spans="10:17">
      <c r="J86033" s="2"/>
      <c r="M86033" s="2"/>
      <c r="N86033" s="2"/>
      <c r="O86033" s="2"/>
      <c r="P86033" s="2"/>
      <c r="Q86033" s="2"/>
    </row>
    <row r="86034" spans="10:17">
      <c r="J86034" s="2"/>
      <c r="M86034" s="2"/>
      <c r="N86034" s="2"/>
      <c r="O86034" s="2"/>
      <c r="P86034" s="2"/>
      <c r="Q86034" s="2"/>
    </row>
    <row r="86035" spans="10:17">
      <c r="J86035" s="2"/>
      <c r="M86035" s="2"/>
      <c r="N86035" s="2"/>
      <c r="O86035" s="2"/>
      <c r="P86035" s="2"/>
      <c r="Q86035" s="2"/>
    </row>
    <row r="86036" spans="10:17">
      <c r="J86036" s="2"/>
      <c r="M86036" s="2"/>
      <c r="N86036" s="2"/>
      <c r="O86036" s="2"/>
      <c r="P86036" s="2"/>
      <c r="Q86036" s="2"/>
    </row>
    <row r="86037" spans="10:17">
      <c r="J86037" s="2"/>
      <c r="M86037" s="2"/>
      <c r="N86037" s="2"/>
      <c r="O86037" s="2"/>
      <c r="P86037" s="2"/>
      <c r="Q86037" s="2"/>
    </row>
    <row r="86038" spans="10:17">
      <c r="J86038" s="2"/>
      <c r="M86038" s="2"/>
      <c r="N86038" s="2"/>
      <c r="O86038" s="2"/>
      <c r="P86038" s="2"/>
      <c r="Q86038" s="2"/>
    </row>
    <row r="86039" spans="10:17">
      <c r="J86039" s="2"/>
      <c r="M86039" s="2"/>
      <c r="N86039" s="2"/>
      <c r="O86039" s="2"/>
      <c r="P86039" s="2"/>
      <c r="Q86039" s="2"/>
    </row>
    <row r="86040" spans="10:17">
      <c r="J86040" s="2"/>
      <c r="M86040" s="2"/>
      <c r="N86040" s="2"/>
      <c r="O86040" s="2"/>
      <c r="P86040" s="2"/>
      <c r="Q86040" s="2"/>
    </row>
    <row r="86041" spans="10:17">
      <c r="J86041" s="2"/>
      <c r="M86041" s="2"/>
      <c r="N86041" s="2"/>
      <c r="O86041" s="2"/>
      <c r="P86041" s="2"/>
      <c r="Q86041" s="2"/>
    </row>
    <row r="86042" spans="10:17">
      <c r="J86042" s="2"/>
      <c r="M86042" s="2"/>
      <c r="N86042" s="2"/>
      <c r="O86042" s="2"/>
      <c r="P86042" s="2"/>
      <c r="Q86042" s="2"/>
    </row>
    <row r="86043" spans="10:17">
      <c r="J86043" s="2"/>
      <c r="M86043" s="2"/>
      <c r="N86043" s="2"/>
      <c r="O86043" s="2"/>
      <c r="P86043" s="2"/>
      <c r="Q86043" s="2"/>
    </row>
    <row r="86044" spans="10:17">
      <c r="J86044" s="2"/>
      <c r="M86044" s="2"/>
      <c r="N86044" s="2"/>
      <c r="O86044" s="2"/>
      <c r="P86044" s="2"/>
      <c r="Q86044" s="2"/>
    </row>
    <row r="86045" spans="10:17">
      <c r="J86045" s="2"/>
      <c r="M86045" s="2"/>
      <c r="N86045" s="2"/>
      <c r="O86045" s="2"/>
      <c r="P86045" s="2"/>
      <c r="Q86045" s="2"/>
    </row>
    <row r="86046" spans="10:17">
      <c r="J86046" s="2"/>
      <c r="M86046" s="2"/>
      <c r="N86046" s="2"/>
      <c r="O86046" s="2"/>
      <c r="P86046" s="2"/>
      <c r="Q86046" s="2"/>
    </row>
    <row r="86047" spans="10:17">
      <c r="J86047" s="2"/>
      <c r="M86047" s="2"/>
      <c r="N86047" s="2"/>
      <c r="O86047" s="2"/>
      <c r="P86047" s="2"/>
      <c r="Q86047" s="2"/>
    </row>
    <row r="86048" spans="10:17">
      <c r="J86048" s="2"/>
      <c r="M86048" s="2"/>
      <c r="N86048" s="2"/>
      <c r="O86048" s="2"/>
      <c r="P86048" s="2"/>
      <c r="Q86048" s="2"/>
    </row>
    <row r="86049" spans="10:17">
      <c r="J86049" s="2"/>
      <c r="M86049" s="2"/>
      <c r="N86049" s="2"/>
      <c r="O86049" s="2"/>
      <c r="P86049" s="2"/>
      <c r="Q86049" s="2"/>
    </row>
    <row r="86050" spans="10:17">
      <c r="J86050" s="2"/>
      <c r="M86050" s="2"/>
      <c r="N86050" s="2"/>
      <c r="O86050" s="2"/>
      <c r="P86050" s="2"/>
      <c r="Q86050" s="2"/>
    </row>
    <row r="86051" spans="10:17">
      <c r="J86051" s="2"/>
      <c r="M86051" s="2"/>
      <c r="N86051" s="2"/>
      <c r="O86051" s="2"/>
      <c r="P86051" s="2"/>
      <c r="Q86051" s="2"/>
    </row>
    <row r="86052" spans="10:17">
      <c r="J86052" s="2"/>
      <c r="M86052" s="2"/>
      <c r="N86052" s="2"/>
      <c r="O86052" s="2"/>
      <c r="P86052" s="2"/>
      <c r="Q86052" s="2"/>
    </row>
    <row r="86053" spans="10:17">
      <c r="J86053" s="2"/>
      <c r="M86053" s="2"/>
      <c r="N86053" s="2"/>
      <c r="O86053" s="2"/>
      <c r="P86053" s="2"/>
      <c r="Q86053" s="2"/>
    </row>
    <row r="86054" spans="10:17">
      <c r="J86054" s="2"/>
      <c r="M86054" s="2"/>
      <c r="N86054" s="2"/>
      <c r="O86054" s="2"/>
      <c r="P86054" s="2"/>
      <c r="Q86054" s="2"/>
    </row>
    <row r="86055" spans="10:17">
      <c r="J86055" s="2"/>
      <c r="M86055" s="2"/>
      <c r="N86055" s="2"/>
      <c r="O86055" s="2"/>
      <c r="P86055" s="2"/>
      <c r="Q86055" s="2"/>
    </row>
    <row r="86056" spans="10:17">
      <c r="J86056" s="2"/>
      <c r="M86056" s="2"/>
      <c r="N86056" s="2"/>
      <c r="O86056" s="2"/>
      <c r="P86056" s="2"/>
      <c r="Q86056" s="2"/>
    </row>
    <row r="86057" spans="10:17">
      <c r="J86057" s="2"/>
      <c r="M86057" s="2"/>
      <c r="N86057" s="2"/>
      <c r="O86057" s="2"/>
      <c r="P86057" s="2"/>
      <c r="Q86057" s="2"/>
    </row>
    <row r="86058" spans="10:17">
      <c r="J86058" s="2"/>
      <c r="M86058" s="2"/>
      <c r="N86058" s="2"/>
      <c r="O86058" s="2"/>
      <c r="P86058" s="2"/>
      <c r="Q86058" s="2"/>
    </row>
    <row r="86059" spans="10:17">
      <c r="J86059" s="2"/>
      <c r="M86059" s="2"/>
      <c r="N86059" s="2"/>
      <c r="O86059" s="2"/>
      <c r="P86059" s="2"/>
      <c r="Q86059" s="2"/>
    </row>
    <row r="86060" spans="10:17">
      <c r="J86060" s="2"/>
      <c r="M86060" s="2"/>
      <c r="N86060" s="2"/>
      <c r="O86060" s="2"/>
      <c r="P86060" s="2"/>
      <c r="Q86060" s="2"/>
    </row>
    <row r="86061" spans="10:17">
      <c r="J86061" s="2"/>
      <c r="M86061" s="2"/>
      <c r="N86061" s="2"/>
      <c r="O86061" s="2"/>
      <c r="P86061" s="2"/>
      <c r="Q86061" s="2"/>
    </row>
    <row r="86062" spans="10:17">
      <c r="J86062" s="2"/>
      <c r="M86062" s="2"/>
      <c r="N86062" s="2"/>
      <c r="O86062" s="2"/>
      <c r="P86062" s="2"/>
      <c r="Q86062" s="2"/>
    </row>
    <row r="86063" spans="10:17">
      <c r="J86063" s="2"/>
      <c r="M86063" s="2"/>
      <c r="N86063" s="2"/>
      <c r="O86063" s="2"/>
      <c r="P86063" s="2"/>
      <c r="Q86063" s="2"/>
    </row>
    <row r="86064" spans="10:17">
      <c r="J86064" s="2"/>
      <c r="M86064" s="2"/>
      <c r="N86064" s="2"/>
      <c r="O86064" s="2"/>
      <c r="P86064" s="2"/>
      <c r="Q86064" s="2"/>
    </row>
    <row r="86065" spans="10:17">
      <c r="J86065" s="2"/>
      <c r="M86065" s="2"/>
      <c r="N86065" s="2"/>
      <c r="O86065" s="2"/>
      <c r="P86065" s="2"/>
      <c r="Q86065" s="2"/>
    </row>
    <row r="86066" spans="10:17">
      <c r="J86066" s="2"/>
      <c r="M86066" s="2"/>
      <c r="N86066" s="2"/>
      <c r="O86066" s="2"/>
      <c r="P86066" s="2"/>
      <c r="Q86066" s="2"/>
    </row>
    <row r="86067" spans="10:17">
      <c r="J86067" s="2"/>
      <c r="M86067" s="2"/>
      <c r="N86067" s="2"/>
      <c r="O86067" s="2"/>
      <c r="P86067" s="2"/>
      <c r="Q86067" s="2"/>
    </row>
    <row r="86068" spans="10:17">
      <c r="J86068" s="2"/>
      <c r="M86068" s="2"/>
      <c r="N86068" s="2"/>
      <c r="O86068" s="2"/>
      <c r="P86068" s="2"/>
      <c r="Q86068" s="2"/>
    </row>
    <row r="86069" spans="10:17">
      <c r="J86069" s="2"/>
      <c r="M86069" s="2"/>
      <c r="N86069" s="2"/>
      <c r="O86069" s="2"/>
      <c r="P86069" s="2"/>
      <c r="Q86069" s="2"/>
    </row>
    <row r="86070" spans="10:17">
      <c r="J86070" s="2"/>
      <c r="M86070" s="2"/>
      <c r="N86070" s="2"/>
      <c r="O86070" s="2"/>
      <c r="P86070" s="2"/>
      <c r="Q86070" s="2"/>
    </row>
    <row r="86071" spans="10:17">
      <c r="J86071" s="2"/>
      <c r="M86071" s="2"/>
      <c r="N86071" s="2"/>
      <c r="O86071" s="2"/>
      <c r="P86071" s="2"/>
      <c r="Q86071" s="2"/>
    </row>
    <row r="86072" spans="10:17">
      <c r="J86072" s="2"/>
      <c r="M86072" s="2"/>
      <c r="N86072" s="2"/>
      <c r="O86072" s="2"/>
      <c r="P86072" s="2"/>
      <c r="Q86072" s="2"/>
    </row>
    <row r="86073" spans="10:17">
      <c r="J86073" s="2"/>
      <c r="M86073" s="2"/>
      <c r="N86073" s="2"/>
      <c r="O86073" s="2"/>
      <c r="P86073" s="2"/>
      <c r="Q86073" s="2"/>
    </row>
    <row r="86074" spans="10:17">
      <c r="J86074" s="2"/>
      <c r="M86074" s="2"/>
      <c r="N86074" s="2"/>
      <c r="O86074" s="2"/>
      <c r="P86074" s="2"/>
      <c r="Q86074" s="2"/>
    </row>
    <row r="86075" spans="10:17">
      <c r="J86075" s="2"/>
      <c r="M86075" s="2"/>
      <c r="N86075" s="2"/>
      <c r="O86075" s="2"/>
      <c r="P86075" s="2"/>
      <c r="Q86075" s="2"/>
    </row>
    <row r="86076" spans="10:17">
      <c r="J86076" s="2"/>
      <c r="M86076" s="2"/>
      <c r="N86076" s="2"/>
      <c r="O86076" s="2"/>
      <c r="P86076" s="2"/>
      <c r="Q86076" s="2"/>
    </row>
    <row r="86077" spans="10:17">
      <c r="J86077" s="2"/>
      <c r="M86077" s="2"/>
      <c r="N86077" s="2"/>
      <c r="O86077" s="2"/>
      <c r="P86077" s="2"/>
      <c r="Q86077" s="2"/>
    </row>
    <row r="86078" spans="10:17">
      <c r="J86078" s="2"/>
      <c r="M86078" s="2"/>
      <c r="N86078" s="2"/>
      <c r="O86078" s="2"/>
      <c r="P86078" s="2"/>
      <c r="Q86078" s="2"/>
    </row>
    <row r="86079" spans="10:17">
      <c r="J86079" s="2"/>
      <c r="M86079" s="2"/>
      <c r="N86079" s="2"/>
      <c r="O86079" s="2"/>
      <c r="P86079" s="2"/>
      <c r="Q86079" s="2"/>
    </row>
    <row r="86080" spans="10:17">
      <c r="J86080" s="2"/>
      <c r="M86080" s="2"/>
      <c r="N86080" s="2"/>
      <c r="O86080" s="2"/>
      <c r="P86080" s="2"/>
      <c r="Q86080" s="2"/>
    </row>
    <row r="86081" spans="10:17">
      <c r="J86081" s="2"/>
      <c r="M86081" s="2"/>
      <c r="N86081" s="2"/>
      <c r="O86081" s="2"/>
      <c r="P86081" s="2"/>
      <c r="Q86081" s="2"/>
    </row>
    <row r="86082" spans="10:17">
      <c r="J86082" s="2"/>
      <c r="M86082" s="2"/>
      <c r="N86082" s="2"/>
      <c r="O86082" s="2"/>
      <c r="P86082" s="2"/>
      <c r="Q86082" s="2"/>
    </row>
    <row r="86083" spans="10:17">
      <c r="J86083" s="2"/>
      <c r="M86083" s="2"/>
      <c r="N86083" s="2"/>
      <c r="O86083" s="2"/>
      <c r="P86083" s="2"/>
      <c r="Q86083" s="2"/>
    </row>
    <row r="86084" spans="10:17">
      <c r="J86084" s="2"/>
      <c r="M86084" s="2"/>
      <c r="N86084" s="2"/>
      <c r="O86084" s="2"/>
      <c r="P86084" s="2"/>
      <c r="Q86084" s="2"/>
    </row>
    <row r="86085" spans="10:17">
      <c r="J86085" s="2"/>
      <c r="M86085" s="2"/>
      <c r="N86085" s="2"/>
      <c r="O86085" s="2"/>
      <c r="P86085" s="2"/>
      <c r="Q86085" s="2"/>
    </row>
    <row r="86086" spans="10:17">
      <c r="J86086" s="2"/>
      <c r="M86086" s="2"/>
      <c r="N86086" s="2"/>
      <c r="O86086" s="2"/>
      <c r="P86086" s="2"/>
      <c r="Q86086" s="2"/>
    </row>
    <row r="86087" spans="10:17">
      <c r="J86087" s="2"/>
      <c r="M86087" s="2"/>
      <c r="N86087" s="2"/>
      <c r="O86087" s="2"/>
      <c r="P86087" s="2"/>
      <c r="Q86087" s="2"/>
    </row>
    <row r="86088" spans="10:17">
      <c r="J86088" s="2"/>
      <c r="M86088" s="2"/>
      <c r="N86088" s="2"/>
      <c r="O86088" s="2"/>
      <c r="P86088" s="2"/>
      <c r="Q86088" s="2"/>
    </row>
    <row r="86089" spans="10:17">
      <c r="J86089" s="2"/>
      <c r="M86089" s="2"/>
      <c r="N86089" s="2"/>
      <c r="O86089" s="2"/>
      <c r="P86089" s="2"/>
      <c r="Q86089" s="2"/>
    </row>
    <row r="86090" spans="10:17">
      <c r="J86090" s="2"/>
      <c r="M86090" s="2"/>
      <c r="N86090" s="2"/>
      <c r="O86090" s="2"/>
      <c r="P86090" s="2"/>
      <c r="Q86090" s="2"/>
    </row>
    <row r="86091" spans="10:17">
      <c r="J86091" s="2"/>
      <c r="M86091" s="2"/>
      <c r="N86091" s="2"/>
      <c r="O86091" s="2"/>
      <c r="P86091" s="2"/>
      <c r="Q86091" s="2"/>
    </row>
    <row r="86092" spans="10:17">
      <c r="J86092" s="2"/>
      <c r="M86092" s="2"/>
      <c r="N86092" s="2"/>
      <c r="O86092" s="2"/>
      <c r="P86092" s="2"/>
      <c r="Q86092" s="2"/>
    </row>
    <row r="86093" spans="10:17">
      <c r="J86093" s="2"/>
      <c r="M86093" s="2"/>
      <c r="N86093" s="2"/>
      <c r="O86093" s="2"/>
      <c r="P86093" s="2"/>
      <c r="Q86093" s="2"/>
    </row>
    <row r="86094" spans="10:17">
      <c r="J86094" s="2"/>
      <c r="M86094" s="2"/>
      <c r="N86094" s="2"/>
      <c r="O86094" s="2"/>
      <c r="P86094" s="2"/>
      <c r="Q86094" s="2"/>
    </row>
    <row r="86095" spans="10:17">
      <c r="J86095" s="2"/>
      <c r="M86095" s="2"/>
      <c r="N86095" s="2"/>
      <c r="O86095" s="2"/>
      <c r="P86095" s="2"/>
      <c r="Q86095" s="2"/>
    </row>
    <row r="86096" spans="10:17">
      <c r="J86096" s="2"/>
      <c r="M86096" s="2"/>
      <c r="N86096" s="2"/>
      <c r="O86096" s="2"/>
      <c r="P86096" s="2"/>
      <c r="Q86096" s="2"/>
    </row>
    <row r="86097" spans="10:17">
      <c r="J86097" s="2"/>
      <c r="M86097" s="2"/>
      <c r="N86097" s="2"/>
      <c r="O86097" s="2"/>
      <c r="P86097" s="2"/>
      <c r="Q86097" s="2"/>
    </row>
    <row r="86098" spans="10:17">
      <c r="J86098" s="2"/>
      <c r="M86098" s="2"/>
      <c r="N86098" s="2"/>
      <c r="O86098" s="2"/>
      <c r="P86098" s="2"/>
      <c r="Q86098" s="2"/>
    </row>
    <row r="86099" spans="10:17">
      <c r="J86099" s="2"/>
      <c r="M86099" s="2"/>
      <c r="N86099" s="2"/>
      <c r="O86099" s="2"/>
      <c r="P86099" s="2"/>
      <c r="Q86099" s="2"/>
    </row>
    <row r="86100" spans="10:17">
      <c r="J86100" s="2"/>
      <c r="M86100" s="2"/>
      <c r="N86100" s="2"/>
      <c r="O86100" s="2"/>
      <c r="P86100" s="2"/>
      <c r="Q86100" s="2"/>
    </row>
    <row r="86101" spans="10:17">
      <c r="J86101" s="2"/>
      <c r="M86101" s="2"/>
      <c r="N86101" s="2"/>
      <c r="O86101" s="2"/>
      <c r="P86101" s="2"/>
      <c r="Q86101" s="2"/>
    </row>
    <row r="86102" spans="10:17">
      <c r="J86102" s="2"/>
      <c r="M86102" s="2"/>
      <c r="N86102" s="2"/>
      <c r="O86102" s="2"/>
      <c r="P86102" s="2"/>
      <c r="Q86102" s="2"/>
    </row>
    <row r="86103" spans="10:17">
      <c r="J86103" s="2"/>
      <c r="M86103" s="2"/>
      <c r="N86103" s="2"/>
      <c r="O86103" s="2"/>
      <c r="P86103" s="2"/>
      <c r="Q86103" s="2"/>
    </row>
    <row r="86104" spans="10:17">
      <c r="J86104" s="2"/>
      <c r="M86104" s="2"/>
      <c r="N86104" s="2"/>
      <c r="O86104" s="2"/>
      <c r="P86104" s="2"/>
      <c r="Q86104" s="2"/>
    </row>
    <row r="86105" spans="10:17">
      <c r="J86105" s="2"/>
      <c r="M86105" s="2"/>
      <c r="N86105" s="2"/>
      <c r="O86105" s="2"/>
      <c r="P86105" s="2"/>
      <c r="Q86105" s="2"/>
    </row>
    <row r="86106" spans="10:17">
      <c r="J86106" s="2"/>
      <c r="M86106" s="2"/>
      <c r="N86106" s="2"/>
      <c r="O86106" s="2"/>
      <c r="P86106" s="2"/>
      <c r="Q86106" s="2"/>
    </row>
    <row r="86107" spans="10:17">
      <c r="J86107" s="2"/>
      <c r="M86107" s="2"/>
      <c r="N86107" s="2"/>
      <c r="O86107" s="2"/>
      <c r="P86107" s="2"/>
      <c r="Q86107" s="2"/>
    </row>
    <row r="86108" spans="10:17">
      <c r="J86108" s="2"/>
      <c r="M86108" s="2"/>
      <c r="N86108" s="2"/>
      <c r="O86108" s="2"/>
      <c r="P86108" s="2"/>
      <c r="Q86108" s="2"/>
    </row>
    <row r="86109" spans="10:17">
      <c r="J86109" s="2"/>
      <c r="M86109" s="2"/>
      <c r="N86109" s="2"/>
      <c r="O86109" s="2"/>
      <c r="P86109" s="2"/>
      <c r="Q86109" s="2"/>
    </row>
    <row r="86110" spans="10:17">
      <c r="J86110" s="2"/>
      <c r="M86110" s="2"/>
      <c r="N86110" s="2"/>
      <c r="O86110" s="2"/>
      <c r="P86110" s="2"/>
      <c r="Q86110" s="2"/>
    </row>
    <row r="86111" spans="10:17">
      <c r="J86111" s="2"/>
      <c r="M86111" s="2"/>
      <c r="N86111" s="2"/>
      <c r="O86111" s="2"/>
      <c r="P86111" s="2"/>
      <c r="Q86111" s="2"/>
    </row>
    <row r="86112" spans="10:17">
      <c r="J86112" s="2"/>
      <c r="M86112" s="2"/>
      <c r="N86112" s="2"/>
      <c r="O86112" s="2"/>
      <c r="P86112" s="2"/>
      <c r="Q86112" s="2"/>
    </row>
    <row r="86113" spans="10:17">
      <c r="J86113" s="2"/>
      <c r="M86113" s="2"/>
      <c r="N86113" s="2"/>
      <c r="O86113" s="2"/>
      <c r="P86113" s="2"/>
      <c r="Q86113" s="2"/>
    </row>
    <row r="86114" spans="10:17">
      <c r="J86114" s="2"/>
      <c r="M86114" s="2"/>
      <c r="N86114" s="2"/>
      <c r="O86114" s="2"/>
      <c r="P86114" s="2"/>
      <c r="Q86114" s="2"/>
    </row>
    <row r="86115" spans="10:17">
      <c r="J86115" s="2"/>
      <c r="M86115" s="2"/>
      <c r="N86115" s="2"/>
      <c r="O86115" s="2"/>
      <c r="P86115" s="2"/>
      <c r="Q86115" s="2"/>
    </row>
    <row r="86116" spans="10:17">
      <c r="J86116" s="2"/>
      <c r="M86116" s="2"/>
      <c r="N86116" s="2"/>
      <c r="O86116" s="2"/>
      <c r="P86116" s="2"/>
      <c r="Q86116" s="2"/>
    </row>
    <row r="86117" spans="10:17">
      <c r="J86117" s="2"/>
      <c r="M86117" s="2"/>
      <c r="N86117" s="2"/>
      <c r="O86117" s="2"/>
      <c r="P86117" s="2"/>
      <c r="Q86117" s="2"/>
    </row>
    <row r="86118" spans="10:17">
      <c r="J86118" s="2"/>
      <c r="M86118" s="2"/>
      <c r="N86118" s="2"/>
      <c r="O86118" s="2"/>
      <c r="P86118" s="2"/>
      <c r="Q86118" s="2"/>
    </row>
    <row r="86119" spans="10:17">
      <c r="J86119" s="2"/>
      <c r="M86119" s="2"/>
      <c r="N86119" s="2"/>
      <c r="O86119" s="2"/>
      <c r="P86119" s="2"/>
      <c r="Q86119" s="2"/>
    </row>
    <row r="86120" spans="10:17">
      <c r="J86120" s="2"/>
      <c r="M86120" s="2"/>
      <c r="N86120" s="2"/>
      <c r="O86120" s="2"/>
      <c r="P86120" s="2"/>
      <c r="Q86120" s="2"/>
    </row>
    <row r="86121" spans="10:17">
      <c r="J86121" s="2"/>
      <c r="M86121" s="2"/>
      <c r="N86121" s="2"/>
      <c r="O86121" s="2"/>
      <c r="P86121" s="2"/>
      <c r="Q86121" s="2"/>
    </row>
    <row r="86122" spans="10:17">
      <c r="J86122" s="2"/>
      <c r="M86122" s="2"/>
      <c r="N86122" s="2"/>
      <c r="O86122" s="2"/>
      <c r="P86122" s="2"/>
      <c r="Q86122" s="2"/>
    </row>
    <row r="86123" spans="10:17">
      <c r="J86123" s="2"/>
      <c r="M86123" s="2"/>
      <c r="N86123" s="2"/>
      <c r="O86123" s="2"/>
      <c r="P86123" s="2"/>
      <c r="Q86123" s="2"/>
    </row>
    <row r="86124" spans="10:17">
      <c r="J86124" s="2"/>
      <c r="M86124" s="2"/>
      <c r="N86124" s="2"/>
      <c r="O86124" s="2"/>
      <c r="P86124" s="2"/>
      <c r="Q86124" s="2"/>
    </row>
    <row r="86125" spans="10:17">
      <c r="J86125" s="2"/>
      <c r="M86125" s="2"/>
      <c r="N86125" s="2"/>
      <c r="O86125" s="2"/>
      <c r="P86125" s="2"/>
      <c r="Q86125" s="2"/>
    </row>
    <row r="86126" spans="10:17">
      <c r="J86126" s="2"/>
      <c r="M86126" s="2"/>
      <c r="N86126" s="2"/>
      <c r="O86126" s="2"/>
      <c r="P86126" s="2"/>
      <c r="Q86126" s="2"/>
    </row>
    <row r="86127" spans="10:17">
      <c r="J86127" s="2"/>
      <c r="M86127" s="2"/>
      <c r="N86127" s="2"/>
      <c r="O86127" s="2"/>
      <c r="P86127" s="2"/>
      <c r="Q86127" s="2"/>
    </row>
    <row r="86128" spans="10:17">
      <c r="J86128" s="2"/>
      <c r="M86128" s="2"/>
      <c r="N86128" s="2"/>
      <c r="O86128" s="2"/>
      <c r="P86128" s="2"/>
      <c r="Q86128" s="2"/>
    </row>
    <row r="86129" spans="10:17">
      <c r="J86129" s="2"/>
      <c r="M86129" s="2"/>
      <c r="N86129" s="2"/>
      <c r="O86129" s="2"/>
      <c r="P86129" s="2"/>
      <c r="Q86129" s="2"/>
    </row>
    <row r="86130" spans="10:17">
      <c r="J86130" s="2"/>
      <c r="M86130" s="2"/>
      <c r="N86130" s="2"/>
      <c r="O86130" s="2"/>
      <c r="P86130" s="2"/>
      <c r="Q86130" s="2"/>
    </row>
    <row r="86131" spans="10:17">
      <c r="J86131" s="2"/>
      <c r="M86131" s="2"/>
      <c r="N86131" s="2"/>
      <c r="O86131" s="2"/>
      <c r="P86131" s="2"/>
      <c r="Q86131" s="2"/>
    </row>
    <row r="86132" spans="10:17">
      <c r="J86132" s="2"/>
      <c r="M86132" s="2"/>
      <c r="N86132" s="2"/>
      <c r="O86132" s="2"/>
      <c r="P86132" s="2"/>
      <c r="Q86132" s="2"/>
    </row>
    <row r="86133" spans="10:17">
      <c r="J86133" s="2"/>
      <c r="M86133" s="2"/>
      <c r="N86133" s="2"/>
      <c r="O86133" s="2"/>
      <c r="P86133" s="2"/>
      <c r="Q86133" s="2"/>
    </row>
    <row r="86134" spans="10:17">
      <c r="J86134" s="2"/>
      <c r="M86134" s="2"/>
      <c r="N86134" s="2"/>
      <c r="O86134" s="2"/>
      <c r="P86134" s="2"/>
      <c r="Q86134" s="2"/>
    </row>
    <row r="86135" spans="10:17">
      <c r="J86135" s="2"/>
      <c r="M86135" s="2"/>
      <c r="N86135" s="2"/>
      <c r="O86135" s="2"/>
      <c r="P86135" s="2"/>
      <c r="Q86135" s="2"/>
    </row>
    <row r="86136" spans="10:17">
      <c r="J86136" s="2"/>
      <c r="M86136" s="2"/>
      <c r="N86136" s="2"/>
      <c r="O86136" s="2"/>
      <c r="P86136" s="2"/>
      <c r="Q86136" s="2"/>
    </row>
    <row r="86137" spans="10:17">
      <c r="J86137" s="2"/>
      <c r="M86137" s="2"/>
      <c r="N86137" s="2"/>
      <c r="O86137" s="2"/>
      <c r="P86137" s="2"/>
      <c r="Q86137" s="2"/>
    </row>
    <row r="86138" spans="10:17">
      <c r="J86138" s="2"/>
      <c r="M86138" s="2"/>
      <c r="N86138" s="2"/>
      <c r="O86138" s="2"/>
      <c r="P86138" s="2"/>
      <c r="Q86138" s="2"/>
    </row>
    <row r="86139" spans="10:17">
      <c r="J86139" s="2"/>
      <c r="M86139" s="2"/>
      <c r="N86139" s="2"/>
      <c r="O86139" s="2"/>
      <c r="P86139" s="2"/>
      <c r="Q86139" s="2"/>
    </row>
    <row r="86140" spans="10:17">
      <c r="J86140" s="2"/>
      <c r="M86140" s="2"/>
      <c r="N86140" s="2"/>
      <c r="O86140" s="2"/>
      <c r="P86140" s="2"/>
      <c r="Q86140" s="2"/>
    </row>
    <row r="86141" spans="10:17">
      <c r="J86141" s="2"/>
      <c r="M86141" s="2"/>
      <c r="N86141" s="2"/>
      <c r="O86141" s="2"/>
      <c r="P86141" s="2"/>
      <c r="Q86141" s="2"/>
    </row>
    <row r="86142" spans="10:17">
      <c r="J86142" s="2"/>
      <c r="M86142" s="2"/>
      <c r="N86142" s="2"/>
      <c r="O86142" s="2"/>
      <c r="P86142" s="2"/>
      <c r="Q86142" s="2"/>
    </row>
    <row r="86143" spans="10:17">
      <c r="J86143" s="2"/>
      <c r="M86143" s="2"/>
      <c r="N86143" s="2"/>
      <c r="O86143" s="2"/>
      <c r="P86143" s="2"/>
      <c r="Q86143" s="2"/>
    </row>
    <row r="86144" spans="10:17">
      <c r="J86144" s="2"/>
      <c r="M86144" s="2"/>
      <c r="N86144" s="2"/>
      <c r="O86144" s="2"/>
      <c r="P86144" s="2"/>
      <c r="Q86144" s="2"/>
    </row>
    <row r="86145" spans="10:17">
      <c r="J86145" s="2"/>
      <c r="M86145" s="2"/>
      <c r="N86145" s="2"/>
      <c r="O86145" s="2"/>
      <c r="P86145" s="2"/>
      <c r="Q86145" s="2"/>
    </row>
    <row r="86146" spans="10:17">
      <c r="J86146" s="2"/>
      <c r="M86146" s="2"/>
      <c r="N86146" s="2"/>
      <c r="O86146" s="2"/>
      <c r="P86146" s="2"/>
      <c r="Q86146" s="2"/>
    </row>
    <row r="86147" spans="10:17">
      <c r="J86147" s="2"/>
      <c r="M86147" s="2"/>
      <c r="N86147" s="2"/>
      <c r="O86147" s="2"/>
      <c r="P86147" s="2"/>
      <c r="Q86147" s="2"/>
    </row>
    <row r="86148" spans="10:17">
      <c r="J86148" s="2"/>
      <c r="M86148" s="2"/>
      <c r="N86148" s="2"/>
      <c r="O86148" s="2"/>
      <c r="P86148" s="2"/>
      <c r="Q86148" s="2"/>
    </row>
    <row r="86149" spans="10:17">
      <c r="J86149" s="2"/>
      <c r="M86149" s="2"/>
      <c r="N86149" s="2"/>
      <c r="O86149" s="2"/>
      <c r="P86149" s="2"/>
      <c r="Q86149" s="2"/>
    </row>
    <row r="86150" spans="10:17">
      <c r="J86150" s="2"/>
      <c r="M86150" s="2"/>
      <c r="N86150" s="2"/>
      <c r="O86150" s="2"/>
      <c r="P86150" s="2"/>
      <c r="Q86150" s="2"/>
    </row>
    <row r="86151" spans="10:17">
      <c r="J86151" s="2"/>
      <c r="M86151" s="2"/>
      <c r="N86151" s="2"/>
      <c r="O86151" s="2"/>
      <c r="P86151" s="2"/>
      <c r="Q86151" s="2"/>
    </row>
    <row r="86152" spans="10:17">
      <c r="J86152" s="2"/>
      <c r="M86152" s="2"/>
      <c r="N86152" s="2"/>
      <c r="O86152" s="2"/>
      <c r="P86152" s="2"/>
      <c r="Q86152" s="2"/>
    </row>
    <row r="86153" spans="10:17">
      <c r="J86153" s="2"/>
      <c r="M86153" s="2"/>
      <c r="N86153" s="2"/>
      <c r="O86153" s="2"/>
      <c r="P86153" s="2"/>
      <c r="Q86153" s="2"/>
    </row>
    <row r="86154" spans="10:17">
      <c r="J86154" s="2"/>
      <c r="M86154" s="2"/>
      <c r="N86154" s="2"/>
      <c r="O86154" s="2"/>
      <c r="P86154" s="2"/>
      <c r="Q86154" s="2"/>
    </row>
    <row r="86155" spans="10:17">
      <c r="J86155" s="2"/>
      <c r="M86155" s="2"/>
      <c r="N86155" s="2"/>
      <c r="O86155" s="2"/>
      <c r="P86155" s="2"/>
      <c r="Q86155" s="2"/>
    </row>
    <row r="86156" spans="10:17">
      <c r="J86156" s="2"/>
      <c r="M86156" s="2"/>
      <c r="N86156" s="2"/>
      <c r="O86156" s="2"/>
      <c r="P86156" s="2"/>
      <c r="Q86156" s="2"/>
    </row>
    <row r="86157" spans="10:17">
      <c r="J86157" s="2"/>
      <c r="M86157" s="2"/>
      <c r="N86157" s="2"/>
      <c r="O86157" s="2"/>
      <c r="P86157" s="2"/>
      <c r="Q86157" s="2"/>
    </row>
    <row r="86158" spans="10:17">
      <c r="J86158" s="2"/>
      <c r="M86158" s="2"/>
      <c r="N86158" s="2"/>
      <c r="O86158" s="2"/>
      <c r="P86158" s="2"/>
      <c r="Q86158" s="2"/>
    </row>
    <row r="86159" spans="10:17">
      <c r="J86159" s="2"/>
      <c r="M86159" s="2"/>
      <c r="N86159" s="2"/>
      <c r="O86159" s="2"/>
      <c r="P86159" s="2"/>
      <c r="Q86159" s="2"/>
    </row>
    <row r="86160" spans="10:17">
      <c r="J86160" s="2"/>
      <c r="M86160" s="2"/>
      <c r="N86160" s="2"/>
      <c r="O86160" s="2"/>
      <c r="P86160" s="2"/>
      <c r="Q86160" s="2"/>
    </row>
    <row r="86161" spans="10:17">
      <c r="J86161" s="2"/>
      <c r="M86161" s="2"/>
      <c r="N86161" s="2"/>
      <c r="O86161" s="2"/>
      <c r="P86161" s="2"/>
      <c r="Q86161" s="2"/>
    </row>
    <row r="86162" spans="10:17">
      <c r="J86162" s="2"/>
      <c r="M86162" s="2"/>
      <c r="N86162" s="2"/>
      <c r="O86162" s="2"/>
      <c r="P86162" s="2"/>
      <c r="Q86162" s="2"/>
    </row>
    <row r="86163" spans="10:17">
      <c r="J86163" s="2"/>
      <c r="M86163" s="2"/>
      <c r="N86163" s="2"/>
      <c r="O86163" s="2"/>
      <c r="P86163" s="2"/>
      <c r="Q86163" s="2"/>
    </row>
    <row r="86164" spans="10:17">
      <c r="J86164" s="2"/>
      <c r="M86164" s="2"/>
      <c r="N86164" s="2"/>
      <c r="O86164" s="2"/>
      <c r="P86164" s="2"/>
      <c r="Q86164" s="2"/>
    </row>
    <row r="86165" spans="10:17">
      <c r="J86165" s="2"/>
      <c r="M86165" s="2"/>
      <c r="N86165" s="2"/>
      <c r="O86165" s="2"/>
      <c r="P86165" s="2"/>
      <c r="Q86165" s="2"/>
    </row>
    <row r="86166" spans="10:17">
      <c r="J86166" s="2"/>
      <c r="M86166" s="2"/>
      <c r="N86166" s="2"/>
      <c r="O86166" s="2"/>
      <c r="P86166" s="2"/>
      <c r="Q86166" s="2"/>
    </row>
    <row r="86167" spans="10:17">
      <c r="J86167" s="2"/>
      <c r="M86167" s="2"/>
      <c r="N86167" s="2"/>
      <c r="O86167" s="2"/>
      <c r="P86167" s="2"/>
      <c r="Q86167" s="2"/>
    </row>
    <row r="86168" spans="10:17">
      <c r="J86168" s="2"/>
      <c r="M86168" s="2"/>
      <c r="N86168" s="2"/>
      <c r="O86168" s="2"/>
      <c r="P86168" s="2"/>
      <c r="Q86168" s="2"/>
    </row>
    <row r="86169" spans="10:17">
      <c r="J86169" s="2"/>
      <c r="M86169" s="2"/>
      <c r="N86169" s="2"/>
      <c r="O86169" s="2"/>
      <c r="P86169" s="2"/>
      <c r="Q86169" s="2"/>
    </row>
    <row r="86170" spans="10:17">
      <c r="J86170" s="2"/>
      <c r="M86170" s="2"/>
      <c r="N86170" s="2"/>
      <c r="O86170" s="2"/>
      <c r="P86170" s="2"/>
      <c r="Q86170" s="2"/>
    </row>
    <row r="86171" spans="10:17">
      <c r="J86171" s="2"/>
      <c r="M86171" s="2"/>
      <c r="N86171" s="2"/>
      <c r="O86171" s="2"/>
      <c r="P86171" s="2"/>
      <c r="Q86171" s="2"/>
    </row>
    <row r="86172" spans="10:17">
      <c r="J86172" s="2"/>
      <c r="M86172" s="2"/>
      <c r="N86172" s="2"/>
      <c r="O86172" s="2"/>
      <c r="P86172" s="2"/>
      <c r="Q86172" s="2"/>
    </row>
    <row r="86173" spans="10:17">
      <c r="J86173" s="2"/>
      <c r="M86173" s="2"/>
      <c r="N86173" s="2"/>
      <c r="O86173" s="2"/>
      <c r="P86173" s="2"/>
      <c r="Q86173" s="2"/>
    </row>
    <row r="86174" spans="10:17">
      <c r="J86174" s="2"/>
      <c r="M86174" s="2"/>
      <c r="N86174" s="2"/>
      <c r="O86174" s="2"/>
      <c r="P86174" s="2"/>
      <c r="Q86174" s="2"/>
    </row>
    <row r="86175" spans="10:17">
      <c r="J86175" s="2"/>
      <c r="M86175" s="2"/>
      <c r="N86175" s="2"/>
      <c r="O86175" s="2"/>
      <c r="P86175" s="2"/>
      <c r="Q86175" s="2"/>
    </row>
    <row r="86176" spans="10:17">
      <c r="J86176" s="2"/>
      <c r="M86176" s="2"/>
      <c r="N86176" s="2"/>
      <c r="O86176" s="2"/>
      <c r="P86176" s="2"/>
      <c r="Q86176" s="2"/>
    </row>
    <row r="86177" spans="10:17">
      <c r="J86177" s="2"/>
      <c r="M86177" s="2"/>
      <c r="N86177" s="2"/>
      <c r="O86177" s="2"/>
      <c r="P86177" s="2"/>
      <c r="Q86177" s="2"/>
    </row>
    <row r="86178" spans="10:17">
      <c r="J86178" s="2"/>
      <c r="M86178" s="2"/>
      <c r="N86178" s="2"/>
      <c r="O86178" s="2"/>
      <c r="P86178" s="2"/>
      <c r="Q86178" s="2"/>
    </row>
    <row r="86179" spans="10:17">
      <c r="J86179" s="2"/>
      <c r="M86179" s="2"/>
      <c r="N86179" s="2"/>
      <c r="O86179" s="2"/>
      <c r="P86179" s="2"/>
      <c r="Q86179" s="2"/>
    </row>
    <row r="86180" spans="10:17">
      <c r="J86180" s="2"/>
      <c r="M86180" s="2"/>
      <c r="N86180" s="2"/>
      <c r="O86180" s="2"/>
      <c r="P86180" s="2"/>
      <c r="Q86180" s="2"/>
    </row>
    <row r="86181" spans="10:17">
      <c r="J86181" s="2"/>
      <c r="M86181" s="2"/>
      <c r="N86181" s="2"/>
      <c r="O86181" s="2"/>
      <c r="P86181" s="2"/>
      <c r="Q86181" s="2"/>
    </row>
    <row r="86182" spans="10:17">
      <c r="J86182" s="2"/>
      <c r="M86182" s="2"/>
      <c r="N86182" s="2"/>
      <c r="O86182" s="2"/>
      <c r="P86182" s="2"/>
      <c r="Q86182" s="2"/>
    </row>
    <row r="86183" spans="10:17">
      <c r="J86183" s="2"/>
      <c r="M86183" s="2"/>
      <c r="N86183" s="2"/>
      <c r="O86183" s="2"/>
      <c r="P86183" s="2"/>
      <c r="Q86183" s="2"/>
    </row>
    <row r="86184" spans="10:17">
      <c r="J86184" s="2"/>
      <c r="M86184" s="2"/>
      <c r="N86184" s="2"/>
      <c r="O86184" s="2"/>
      <c r="P86184" s="2"/>
      <c r="Q86184" s="2"/>
    </row>
    <row r="86185" spans="10:17">
      <c r="J86185" s="2"/>
      <c r="M86185" s="2"/>
      <c r="N86185" s="2"/>
      <c r="O86185" s="2"/>
      <c r="P86185" s="2"/>
      <c r="Q86185" s="2"/>
    </row>
    <row r="86186" spans="10:17">
      <c r="J86186" s="2"/>
      <c r="M86186" s="2"/>
      <c r="N86186" s="2"/>
      <c r="O86186" s="2"/>
      <c r="P86186" s="2"/>
      <c r="Q86186" s="2"/>
    </row>
    <row r="86187" spans="10:17">
      <c r="J86187" s="2"/>
      <c r="M86187" s="2"/>
      <c r="N86187" s="2"/>
      <c r="O86187" s="2"/>
      <c r="P86187" s="2"/>
      <c r="Q86187" s="2"/>
    </row>
    <row r="86188" spans="10:17">
      <c r="J86188" s="2"/>
      <c r="M86188" s="2"/>
      <c r="N86188" s="2"/>
      <c r="O86188" s="2"/>
      <c r="P86188" s="2"/>
      <c r="Q86188" s="2"/>
    </row>
    <row r="86189" spans="10:17">
      <c r="J86189" s="2"/>
      <c r="M86189" s="2"/>
      <c r="N86189" s="2"/>
      <c r="O86189" s="2"/>
      <c r="P86189" s="2"/>
      <c r="Q86189" s="2"/>
    </row>
    <row r="86190" spans="10:17">
      <c r="J86190" s="2"/>
      <c r="M86190" s="2"/>
      <c r="N86190" s="2"/>
      <c r="O86190" s="2"/>
      <c r="P86190" s="2"/>
      <c r="Q86190" s="2"/>
    </row>
    <row r="86191" spans="10:17">
      <c r="J86191" s="2"/>
      <c r="M86191" s="2"/>
      <c r="N86191" s="2"/>
      <c r="O86191" s="2"/>
      <c r="P86191" s="2"/>
      <c r="Q86191" s="2"/>
    </row>
    <row r="86192" spans="10:17">
      <c r="J86192" s="2"/>
      <c r="M86192" s="2"/>
      <c r="N86192" s="2"/>
      <c r="O86192" s="2"/>
      <c r="P86192" s="2"/>
      <c r="Q86192" s="2"/>
    </row>
    <row r="86193" spans="10:17">
      <c r="J86193" s="2"/>
      <c r="M86193" s="2"/>
      <c r="N86193" s="2"/>
      <c r="O86193" s="2"/>
      <c r="P86193" s="2"/>
      <c r="Q86193" s="2"/>
    </row>
    <row r="86194" spans="10:17">
      <c r="J86194" s="2"/>
      <c r="M86194" s="2"/>
      <c r="N86194" s="2"/>
      <c r="O86194" s="2"/>
      <c r="P86194" s="2"/>
      <c r="Q86194" s="2"/>
    </row>
    <row r="86195" spans="10:17">
      <c r="J86195" s="2"/>
      <c r="M86195" s="2"/>
      <c r="N86195" s="2"/>
      <c r="O86195" s="2"/>
      <c r="P86195" s="2"/>
      <c r="Q86195" s="2"/>
    </row>
    <row r="86196" spans="10:17">
      <c r="J86196" s="2"/>
      <c r="M86196" s="2"/>
      <c r="N86196" s="2"/>
      <c r="O86196" s="2"/>
      <c r="P86196" s="2"/>
      <c r="Q86196" s="2"/>
    </row>
    <row r="86197" spans="10:17">
      <c r="J86197" s="2"/>
      <c r="M86197" s="2"/>
      <c r="N86197" s="2"/>
      <c r="O86197" s="2"/>
      <c r="P86197" s="2"/>
      <c r="Q86197" s="2"/>
    </row>
    <row r="86198" spans="10:17">
      <c r="J86198" s="2"/>
      <c r="M86198" s="2"/>
      <c r="N86198" s="2"/>
      <c r="O86198" s="2"/>
      <c r="P86198" s="2"/>
      <c r="Q86198" s="2"/>
    </row>
    <row r="86199" spans="10:17">
      <c r="J86199" s="2"/>
      <c r="M86199" s="2"/>
      <c r="N86199" s="2"/>
      <c r="O86199" s="2"/>
      <c r="P86199" s="2"/>
      <c r="Q86199" s="2"/>
    </row>
    <row r="86200" spans="10:17">
      <c r="J86200" s="2"/>
      <c r="M86200" s="2"/>
      <c r="N86200" s="2"/>
      <c r="O86200" s="2"/>
      <c r="P86200" s="2"/>
      <c r="Q86200" s="2"/>
    </row>
    <row r="86201" spans="10:17">
      <c r="J86201" s="2"/>
      <c r="M86201" s="2"/>
      <c r="N86201" s="2"/>
      <c r="O86201" s="2"/>
      <c r="P86201" s="2"/>
      <c r="Q86201" s="2"/>
    </row>
    <row r="86202" spans="10:17">
      <c r="J86202" s="2"/>
      <c r="M86202" s="2"/>
      <c r="N86202" s="2"/>
      <c r="O86202" s="2"/>
      <c r="P86202" s="2"/>
      <c r="Q86202" s="2"/>
    </row>
    <row r="86203" spans="10:17">
      <c r="J86203" s="2"/>
      <c r="M86203" s="2"/>
      <c r="N86203" s="2"/>
      <c r="O86203" s="2"/>
      <c r="P86203" s="2"/>
      <c r="Q86203" s="2"/>
    </row>
    <row r="86204" spans="10:17">
      <c r="J86204" s="2"/>
      <c r="M86204" s="2"/>
      <c r="N86204" s="2"/>
      <c r="O86204" s="2"/>
      <c r="P86204" s="2"/>
      <c r="Q86204" s="2"/>
    </row>
    <row r="86205" spans="10:17">
      <c r="J86205" s="2"/>
      <c r="M86205" s="2"/>
      <c r="N86205" s="2"/>
      <c r="O86205" s="2"/>
      <c r="P86205" s="2"/>
      <c r="Q86205" s="2"/>
    </row>
    <row r="86206" spans="10:17">
      <c r="J86206" s="2"/>
      <c r="M86206" s="2"/>
      <c r="N86206" s="2"/>
      <c r="O86206" s="2"/>
      <c r="P86206" s="2"/>
      <c r="Q86206" s="2"/>
    </row>
    <row r="86207" spans="10:17">
      <c r="J86207" s="2"/>
      <c r="M86207" s="2"/>
      <c r="N86207" s="2"/>
      <c r="O86207" s="2"/>
      <c r="P86207" s="2"/>
      <c r="Q86207" s="2"/>
    </row>
    <row r="86208" spans="10:17">
      <c r="J86208" s="2"/>
      <c r="M86208" s="2"/>
      <c r="N86208" s="2"/>
      <c r="O86208" s="2"/>
      <c r="P86208" s="2"/>
      <c r="Q86208" s="2"/>
    </row>
    <row r="86209" spans="10:17">
      <c r="J86209" s="2"/>
      <c r="M86209" s="2"/>
      <c r="N86209" s="2"/>
      <c r="O86209" s="2"/>
      <c r="P86209" s="2"/>
      <c r="Q86209" s="2"/>
    </row>
    <row r="86210" spans="10:17">
      <c r="J86210" s="2"/>
      <c r="M86210" s="2"/>
      <c r="N86210" s="2"/>
      <c r="O86210" s="2"/>
      <c r="P86210" s="2"/>
      <c r="Q86210" s="2"/>
    </row>
    <row r="86211" spans="10:17">
      <c r="J86211" s="2"/>
      <c r="M86211" s="2"/>
      <c r="N86211" s="2"/>
      <c r="O86211" s="2"/>
      <c r="P86211" s="2"/>
      <c r="Q86211" s="2"/>
    </row>
    <row r="86212" spans="10:17">
      <c r="J86212" s="2"/>
      <c r="M86212" s="2"/>
      <c r="N86212" s="2"/>
      <c r="O86212" s="2"/>
      <c r="P86212" s="2"/>
      <c r="Q86212" s="2"/>
    </row>
    <row r="86213" spans="10:17">
      <c r="J86213" s="2"/>
      <c r="M86213" s="2"/>
      <c r="N86213" s="2"/>
      <c r="O86213" s="2"/>
      <c r="P86213" s="2"/>
      <c r="Q86213" s="2"/>
    </row>
    <row r="86214" spans="10:17">
      <c r="J86214" s="2"/>
      <c r="M86214" s="2"/>
      <c r="N86214" s="2"/>
      <c r="O86214" s="2"/>
      <c r="P86214" s="2"/>
      <c r="Q86214" s="2"/>
    </row>
    <row r="86215" spans="10:17">
      <c r="J86215" s="2"/>
      <c r="M86215" s="2"/>
      <c r="N86215" s="2"/>
      <c r="O86215" s="2"/>
      <c r="P86215" s="2"/>
      <c r="Q86215" s="2"/>
    </row>
    <row r="86216" spans="10:17">
      <c r="J86216" s="2"/>
      <c r="M86216" s="2"/>
      <c r="N86216" s="2"/>
      <c r="O86216" s="2"/>
      <c r="P86216" s="2"/>
      <c r="Q86216" s="2"/>
    </row>
    <row r="86217" spans="10:17">
      <c r="J86217" s="2"/>
      <c r="M86217" s="2"/>
      <c r="N86217" s="2"/>
      <c r="O86217" s="2"/>
      <c r="P86217" s="2"/>
      <c r="Q86217" s="2"/>
    </row>
    <row r="86218" spans="10:17">
      <c r="J86218" s="2"/>
      <c r="M86218" s="2"/>
      <c r="N86218" s="2"/>
      <c r="O86218" s="2"/>
      <c r="P86218" s="2"/>
      <c r="Q86218" s="2"/>
    </row>
    <row r="86219" spans="10:17">
      <c r="J86219" s="2"/>
      <c r="M86219" s="2"/>
      <c r="N86219" s="2"/>
      <c r="O86219" s="2"/>
      <c r="P86219" s="2"/>
      <c r="Q86219" s="2"/>
    </row>
    <row r="86220" spans="10:17">
      <c r="J86220" s="2"/>
      <c r="M86220" s="2"/>
      <c r="N86220" s="2"/>
      <c r="O86220" s="2"/>
      <c r="P86220" s="2"/>
      <c r="Q86220" s="2"/>
    </row>
    <row r="86221" spans="10:17">
      <c r="J86221" s="2"/>
      <c r="M86221" s="2"/>
      <c r="N86221" s="2"/>
      <c r="O86221" s="2"/>
      <c r="P86221" s="2"/>
      <c r="Q86221" s="2"/>
    </row>
    <row r="86222" spans="10:17">
      <c r="J86222" s="2"/>
      <c r="M86222" s="2"/>
      <c r="N86222" s="2"/>
      <c r="O86222" s="2"/>
      <c r="P86222" s="2"/>
      <c r="Q86222" s="2"/>
    </row>
    <row r="86223" spans="10:17">
      <c r="J86223" s="2"/>
      <c r="M86223" s="2"/>
      <c r="N86223" s="2"/>
      <c r="O86223" s="2"/>
      <c r="P86223" s="2"/>
      <c r="Q86223" s="2"/>
    </row>
    <row r="86224" spans="10:17">
      <c r="J86224" s="2"/>
      <c r="M86224" s="2"/>
      <c r="N86224" s="2"/>
      <c r="O86224" s="2"/>
      <c r="P86224" s="2"/>
      <c r="Q86224" s="2"/>
    </row>
    <row r="86225" spans="10:17">
      <c r="J86225" s="2"/>
      <c r="M86225" s="2"/>
      <c r="N86225" s="2"/>
      <c r="O86225" s="2"/>
      <c r="P86225" s="2"/>
      <c r="Q86225" s="2"/>
    </row>
    <row r="86226" spans="10:17">
      <c r="J86226" s="2"/>
      <c r="M86226" s="2"/>
      <c r="N86226" s="2"/>
      <c r="O86226" s="2"/>
      <c r="P86226" s="2"/>
      <c r="Q86226" s="2"/>
    </row>
    <row r="86227" spans="10:17">
      <c r="J86227" s="2"/>
      <c r="M86227" s="2"/>
      <c r="N86227" s="2"/>
      <c r="O86227" s="2"/>
      <c r="P86227" s="2"/>
      <c r="Q86227" s="2"/>
    </row>
    <row r="86228" spans="10:17">
      <c r="J86228" s="2"/>
      <c r="M86228" s="2"/>
      <c r="N86228" s="2"/>
      <c r="O86228" s="2"/>
      <c r="P86228" s="2"/>
      <c r="Q86228" s="2"/>
    </row>
    <row r="86229" spans="10:17">
      <c r="J86229" s="2"/>
      <c r="M86229" s="2"/>
      <c r="N86229" s="2"/>
      <c r="O86229" s="2"/>
      <c r="P86229" s="2"/>
      <c r="Q86229" s="2"/>
    </row>
    <row r="86230" spans="10:17">
      <c r="J86230" s="2"/>
      <c r="M86230" s="2"/>
      <c r="N86230" s="2"/>
      <c r="O86230" s="2"/>
      <c r="P86230" s="2"/>
      <c r="Q86230" s="2"/>
    </row>
    <row r="86231" spans="10:17">
      <c r="J86231" s="2"/>
      <c r="M86231" s="2"/>
      <c r="N86231" s="2"/>
      <c r="O86231" s="2"/>
      <c r="P86231" s="2"/>
      <c r="Q86231" s="2"/>
    </row>
    <row r="86232" spans="10:17">
      <c r="J86232" s="2"/>
      <c r="M86232" s="2"/>
      <c r="N86232" s="2"/>
      <c r="O86232" s="2"/>
      <c r="P86232" s="2"/>
      <c r="Q86232" s="2"/>
    </row>
    <row r="86233" spans="10:17">
      <c r="J86233" s="2"/>
      <c r="M86233" s="2"/>
      <c r="N86233" s="2"/>
      <c r="O86233" s="2"/>
      <c r="P86233" s="2"/>
      <c r="Q86233" s="2"/>
    </row>
    <row r="86234" spans="10:17">
      <c r="J86234" s="2"/>
      <c r="M86234" s="2"/>
      <c r="N86234" s="2"/>
      <c r="O86234" s="2"/>
      <c r="P86234" s="2"/>
      <c r="Q86234" s="2"/>
    </row>
    <row r="86235" spans="10:17">
      <c r="J86235" s="2"/>
      <c r="M86235" s="2"/>
      <c r="N86235" s="2"/>
      <c r="O86235" s="2"/>
      <c r="P86235" s="2"/>
      <c r="Q86235" s="2"/>
    </row>
    <row r="86236" spans="10:17">
      <c r="J86236" s="2"/>
      <c r="M86236" s="2"/>
      <c r="N86236" s="2"/>
      <c r="O86236" s="2"/>
      <c r="P86236" s="2"/>
      <c r="Q86236" s="2"/>
    </row>
    <row r="86237" spans="10:17">
      <c r="J86237" s="2"/>
      <c r="M86237" s="2"/>
      <c r="N86237" s="2"/>
      <c r="O86237" s="2"/>
      <c r="P86237" s="2"/>
      <c r="Q86237" s="2"/>
    </row>
    <row r="86238" spans="10:17">
      <c r="J86238" s="2"/>
      <c r="M86238" s="2"/>
      <c r="N86238" s="2"/>
      <c r="O86238" s="2"/>
      <c r="P86238" s="2"/>
      <c r="Q86238" s="2"/>
    </row>
    <row r="86239" spans="10:17">
      <c r="J86239" s="2"/>
      <c r="M86239" s="2"/>
      <c r="N86239" s="2"/>
      <c r="O86239" s="2"/>
      <c r="P86239" s="2"/>
      <c r="Q86239" s="2"/>
    </row>
    <row r="86240" spans="10:17">
      <c r="J86240" s="2"/>
      <c r="M86240" s="2"/>
      <c r="N86240" s="2"/>
      <c r="O86240" s="2"/>
      <c r="P86240" s="2"/>
      <c r="Q86240" s="2"/>
    </row>
    <row r="86241" spans="10:17">
      <c r="J86241" s="2"/>
      <c r="M86241" s="2"/>
      <c r="N86241" s="2"/>
      <c r="O86241" s="2"/>
      <c r="P86241" s="2"/>
      <c r="Q86241" s="2"/>
    </row>
    <row r="86242" spans="10:17">
      <c r="J86242" s="2"/>
      <c r="M86242" s="2"/>
      <c r="N86242" s="2"/>
      <c r="O86242" s="2"/>
      <c r="P86242" s="2"/>
      <c r="Q86242" s="2"/>
    </row>
    <row r="86243" spans="10:17">
      <c r="J86243" s="2"/>
      <c r="M86243" s="2"/>
      <c r="N86243" s="2"/>
      <c r="O86243" s="2"/>
      <c r="P86243" s="2"/>
      <c r="Q86243" s="2"/>
    </row>
    <row r="86244" spans="10:17">
      <c r="J86244" s="2"/>
      <c r="M86244" s="2"/>
      <c r="N86244" s="2"/>
      <c r="O86244" s="2"/>
      <c r="P86244" s="2"/>
      <c r="Q86244" s="2"/>
    </row>
    <row r="86245" spans="10:17">
      <c r="J86245" s="2"/>
      <c r="M86245" s="2"/>
      <c r="N86245" s="2"/>
      <c r="O86245" s="2"/>
      <c r="P86245" s="2"/>
      <c r="Q86245" s="2"/>
    </row>
    <row r="86246" spans="10:17">
      <c r="J86246" s="2"/>
      <c r="M86246" s="2"/>
      <c r="N86246" s="2"/>
      <c r="O86246" s="2"/>
      <c r="P86246" s="2"/>
      <c r="Q86246" s="2"/>
    </row>
    <row r="86247" spans="10:17">
      <c r="J86247" s="2"/>
      <c r="M86247" s="2"/>
      <c r="N86247" s="2"/>
      <c r="O86247" s="2"/>
      <c r="P86247" s="2"/>
      <c r="Q86247" s="2"/>
    </row>
    <row r="86248" spans="10:17">
      <c r="J86248" s="2"/>
      <c r="M86248" s="2"/>
      <c r="N86248" s="2"/>
      <c r="O86248" s="2"/>
      <c r="P86248" s="2"/>
      <c r="Q86248" s="2"/>
    </row>
    <row r="86249" spans="10:17">
      <c r="J86249" s="2"/>
      <c r="M86249" s="2"/>
      <c r="N86249" s="2"/>
      <c r="O86249" s="2"/>
      <c r="P86249" s="2"/>
      <c r="Q86249" s="2"/>
    </row>
    <row r="86250" spans="10:17">
      <c r="J86250" s="2"/>
      <c r="M86250" s="2"/>
      <c r="N86250" s="2"/>
      <c r="O86250" s="2"/>
      <c r="P86250" s="2"/>
      <c r="Q86250" s="2"/>
    </row>
    <row r="86251" spans="10:17">
      <c r="J86251" s="2"/>
      <c r="M86251" s="2"/>
      <c r="N86251" s="2"/>
      <c r="O86251" s="2"/>
      <c r="P86251" s="2"/>
      <c r="Q86251" s="2"/>
    </row>
    <row r="86252" spans="10:17">
      <c r="J86252" s="2"/>
      <c r="M86252" s="2"/>
      <c r="N86252" s="2"/>
      <c r="O86252" s="2"/>
      <c r="P86252" s="2"/>
      <c r="Q86252" s="2"/>
    </row>
    <row r="86253" spans="10:17">
      <c r="J86253" s="2"/>
      <c r="M86253" s="2"/>
      <c r="N86253" s="2"/>
      <c r="O86253" s="2"/>
      <c r="P86253" s="2"/>
      <c r="Q86253" s="2"/>
    </row>
    <row r="86254" spans="10:17">
      <c r="J86254" s="2"/>
      <c r="M86254" s="2"/>
      <c r="N86254" s="2"/>
      <c r="O86254" s="2"/>
      <c r="P86254" s="2"/>
      <c r="Q86254" s="2"/>
    </row>
    <row r="86255" spans="10:17">
      <c r="J86255" s="2"/>
      <c r="M86255" s="2"/>
      <c r="N86255" s="2"/>
      <c r="O86255" s="2"/>
      <c r="P86255" s="2"/>
      <c r="Q86255" s="2"/>
    </row>
    <row r="86256" spans="10:17">
      <c r="J86256" s="2"/>
      <c r="M86256" s="2"/>
      <c r="N86256" s="2"/>
      <c r="O86256" s="2"/>
      <c r="P86256" s="2"/>
      <c r="Q86256" s="2"/>
    </row>
    <row r="86257" spans="10:17">
      <c r="J86257" s="2"/>
      <c r="M86257" s="2"/>
      <c r="N86257" s="2"/>
      <c r="O86257" s="2"/>
      <c r="P86257" s="2"/>
      <c r="Q86257" s="2"/>
    </row>
    <row r="86258" spans="10:17">
      <c r="J86258" s="2"/>
      <c r="M86258" s="2"/>
      <c r="N86258" s="2"/>
      <c r="O86258" s="2"/>
      <c r="P86258" s="2"/>
      <c r="Q86258" s="2"/>
    </row>
    <row r="86259" spans="10:17">
      <c r="J86259" s="2"/>
      <c r="M86259" s="2"/>
      <c r="N86259" s="2"/>
      <c r="O86259" s="2"/>
      <c r="P86259" s="2"/>
      <c r="Q86259" s="2"/>
    </row>
    <row r="86260" spans="10:17">
      <c r="J86260" s="2"/>
      <c r="M86260" s="2"/>
      <c r="N86260" s="2"/>
      <c r="O86260" s="2"/>
      <c r="P86260" s="2"/>
      <c r="Q86260" s="2"/>
    </row>
    <row r="86261" spans="10:17">
      <c r="J86261" s="2"/>
      <c r="M86261" s="2"/>
      <c r="N86261" s="2"/>
      <c r="O86261" s="2"/>
      <c r="P86261" s="2"/>
      <c r="Q86261" s="2"/>
    </row>
    <row r="86262" spans="10:17">
      <c r="J86262" s="2"/>
      <c r="M86262" s="2"/>
      <c r="N86262" s="2"/>
      <c r="O86262" s="2"/>
      <c r="P86262" s="2"/>
      <c r="Q86262" s="2"/>
    </row>
    <row r="86263" spans="10:17">
      <c r="J86263" s="2"/>
      <c r="M86263" s="2"/>
      <c r="N86263" s="2"/>
      <c r="O86263" s="2"/>
      <c r="P86263" s="2"/>
      <c r="Q86263" s="2"/>
    </row>
    <row r="86264" spans="10:17">
      <c r="J86264" s="2"/>
      <c r="M86264" s="2"/>
      <c r="N86264" s="2"/>
      <c r="O86264" s="2"/>
      <c r="P86264" s="2"/>
      <c r="Q86264" s="2"/>
    </row>
    <row r="86265" spans="10:17">
      <c r="J86265" s="2"/>
      <c r="M86265" s="2"/>
      <c r="N86265" s="2"/>
      <c r="O86265" s="2"/>
      <c r="P86265" s="2"/>
      <c r="Q86265" s="2"/>
    </row>
    <row r="86266" spans="10:17">
      <c r="J86266" s="2"/>
      <c r="M86266" s="2"/>
      <c r="N86266" s="2"/>
      <c r="O86266" s="2"/>
      <c r="P86266" s="2"/>
      <c r="Q86266" s="2"/>
    </row>
    <row r="86267" spans="10:17">
      <c r="J86267" s="2"/>
      <c r="M86267" s="2"/>
      <c r="N86267" s="2"/>
      <c r="O86267" s="2"/>
      <c r="P86267" s="2"/>
      <c r="Q86267" s="2"/>
    </row>
    <row r="86268" spans="10:17">
      <c r="J86268" s="2"/>
      <c r="M86268" s="2"/>
      <c r="N86268" s="2"/>
      <c r="O86268" s="2"/>
      <c r="P86268" s="2"/>
      <c r="Q86268" s="2"/>
    </row>
    <row r="86269" spans="10:17">
      <c r="J86269" s="2"/>
      <c r="M86269" s="2"/>
      <c r="N86269" s="2"/>
      <c r="O86269" s="2"/>
      <c r="P86269" s="2"/>
      <c r="Q86269" s="2"/>
    </row>
    <row r="86270" spans="10:17">
      <c r="J86270" s="2"/>
      <c r="M86270" s="2"/>
      <c r="N86270" s="2"/>
      <c r="O86270" s="2"/>
      <c r="P86270" s="2"/>
      <c r="Q86270" s="2"/>
    </row>
    <row r="86271" spans="10:17">
      <c r="J86271" s="2"/>
      <c r="M86271" s="2"/>
      <c r="N86271" s="2"/>
      <c r="O86271" s="2"/>
      <c r="P86271" s="2"/>
      <c r="Q86271" s="2"/>
    </row>
    <row r="86272" spans="10:17">
      <c r="J86272" s="2"/>
      <c r="M86272" s="2"/>
      <c r="N86272" s="2"/>
      <c r="O86272" s="2"/>
      <c r="P86272" s="2"/>
      <c r="Q86272" s="2"/>
    </row>
    <row r="86273" spans="10:17">
      <c r="J86273" s="2"/>
      <c r="M86273" s="2"/>
      <c r="N86273" s="2"/>
      <c r="O86273" s="2"/>
      <c r="P86273" s="2"/>
      <c r="Q86273" s="2"/>
    </row>
    <row r="86274" spans="10:17">
      <c r="J86274" s="2"/>
      <c r="M86274" s="2"/>
      <c r="N86274" s="2"/>
      <c r="O86274" s="2"/>
      <c r="P86274" s="2"/>
      <c r="Q86274" s="2"/>
    </row>
    <row r="86275" spans="10:17">
      <c r="J86275" s="2"/>
      <c r="M86275" s="2"/>
      <c r="N86275" s="2"/>
      <c r="O86275" s="2"/>
      <c r="P86275" s="2"/>
      <c r="Q86275" s="2"/>
    </row>
    <row r="86276" spans="10:17">
      <c r="J86276" s="2"/>
      <c r="M86276" s="2"/>
      <c r="N86276" s="2"/>
      <c r="O86276" s="2"/>
      <c r="P86276" s="2"/>
      <c r="Q86276" s="2"/>
    </row>
    <row r="86277" spans="10:17">
      <c r="J86277" s="2"/>
      <c r="M86277" s="2"/>
      <c r="N86277" s="2"/>
      <c r="O86277" s="2"/>
      <c r="P86277" s="2"/>
      <c r="Q86277" s="2"/>
    </row>
    <row r="86278" spans="10:17">
      <c r="J86278" s="2"/>
      <c r="M86278" s="2"/>
      <c r="N86278" s="2"/>
      <c r="O86278" s="2"/>
      <c r="P86278" s="2"/>
      <c r="Q86278" s="2"/>
    </row>
    <row r="86279" spans="10:17">
      <c r="J86279" s="2"/>
      <c r="M86279" s="2"/>
      <c r="N86279" s="2"/>
      <c r="O86279" s="2"/>
      <c r="P86279" s="2"/>
      <c r="Q86279" s="2"/>
    </row>
    <row r="86280" spans="10:17">
      <c r="J86280" s="2"/>
      <c r="M86280" s="2"/>
      <c r="N86280" s="2"/>
      <c r="O86280" s="2"/>
      <c r="P86280" s="2"/>
      <c r="Q86280" s="2"/>
    </row>
    <row r="86281" spans="10:17">
      <c r="J86281" s="2"/>
      <c r="M86281" s="2"/>
      <c r="N86281" s="2"/>
      <c r="O86281" s="2"/>
      <c r="P86281" s="2"/>
      <c r="Q86281" s="2"/>
    </row>
    <row r="86282" spans="10:17">
      <c r="J86282" s="2"/>
      <c r="M86282" s="2"/>
      <c r="N86282" s="2"/>
      <c r="O86282" s="2"/>
      <c r="P86282" s="2"/>
      <c r="Q86282" s="2"/>
    </row>
    <row r="86283" spans="10:17">
      <c r="J86283" s="2"/>
      <c r="M86283" s="2"/>
      <c r="N86283" s="2"/>
      <c r="O86283" s="2"/>
      <c r="P86283" s="2"/>
      <c r="Q86283" s="2"/>
    </row>
    <row r="86284" spans="10:17">
      <c r="J86284" s="2"/>
      <c r="M86284" s="2"/>
      <c r="N86284" s="2"/>
      <c r="O86284" s="2"/>
      <c r="P86284" s="2"/>
      <c r="Q86284" s="2"/>
    </row>
    <row r="86285" spans="10:17">
      <c r="J86285" s="2"/>
      <c r="M86285" s="2"/>
      <c r="N86285" s="2"/>
      <c r="O86285" s="2"/>
      <c r="P86285" s="2"/>
      <c r="Q86285" s="2"/>
    </row>
    <row r="86286" spans="10:17">
      <c r="J86286" s="2"/>
      <c r="M86286" s="2"/>
      <c r="N86286" s="2"/>
      <c r="O86286" s="2"/>
      <c r="P86286" s="2"/>
      <c r="Q86286" s="2"/>
    </row>
    <row r="86287" spans="10:17">
      <c r="J86287" s="2"/>
      <c r="M86287" s="2"/>
      <c r="N86287" s="2"/>
      <c r="O86287" s="2"/>
      <c r="P86287" s="2"/>
      <c r="Q86287" s="2"/>
    </row>
    <row r="86288" spans="10:17">
      <c r="J86288" s="2"/>
      <c r="M86288" s="2"/>
      <c r="N86288" s="2"/>
      <c r="O86288" s="2"/>
      <c r="P86288" s="2"/>
      <c r="Q86288" s="2"/>
    </row>
    <row r="86289" spans="10:17">
      <c r="J86289" s="2"/>
      <c r="M86289" s="2"/>
      <c r="N86289" s="2"/>
      <c r="O86289" s="2"/>
      <c r="P86289" s="2"/>
      <c r="Q86289" s="2"/>
    </row>
    <row r="86290" spans="10:17">
      <c r="J86290" s="2"/>
      <c r="M86290" s="2"/>
      <c r="N86290" s="2"/>
      <c r="O86290" s="2"/>
      <c r="P86290" s="2"/>
      <c r="Q86290" s="2"/>
    </row>
    <row r="86291" spans="10:17">
      <c r="J86291" s="2"/>
      <c r="M86291" s="2"/>
      <c r="N86291" s="2"/>
      <c r="O86291" s="2"/>
      <c r="P86291" s="2"/>
      <c r="Q86291" s="2"/>
    </row>
    <row r="86292" spans="10:17">
      <c r="J86292" s="2"/>
      <c r="M86292" s="2"/>
      <c r="N86292" s="2"/>
      <c r="O86292" s="2"/>
      <c r="P86292" s="2"/>
      <c r="Q86292" s="2"/>
    </row>
    <row r="86293" spans="10:17">
      <c r="J86293" s="2"/>
      <c r="M86293" s="2"/>
      <c r="N86293" s="2"/>
      <c r="O86293" s="2"/>
      <c r="P86293" s="2"/>
      <c r="Q86293" s="2"/>
    </row>
    <row r="86294" spans="10:17">
      <c r="J86294" s="2"/>
      <c r="M86294" s="2"/>
      <c r="N86294" s="2"/>
      <c r="O86294" s="2"/>
      <c r="P86294" s="2"/>
      <c r="Q86294" s="2"/>
    </row>
    <row r="86295" spans="10:17">
      <c r="J86295" s="2"/>
      <c r="M86295" s="2"/>
      <c r="N86295" s="2"/>
      <c r="O86295" s="2"/>
      <c r="P86295" s="2"/>
      <c r="Q86295" s="2"/>
    </row>
    <row r="86296" spans="10:17">
      <c r="J86296" s="2"/>
      <c r="M86296" s="2"/>
      <c r="N86296" s="2"/>
      <c r="O86296" s="2"/>
      <c r="P86296" s="2"/>
      <c r="Q86296" s="2"/>
    </row>
    <row r="86297" spans="10:17">
      <c r="J86297" s="2"/>
      <c r="M86297" s="2"/>
      <c r="N86297" s="2"/>
      <c r="O86297" s="2"/>
      <c r="P86297" s="2"/>
      <c r="Q86297" s="2"/>
    </row>
    <row r="86298" spans="10:17">
      <c r="J86298" s="2"/>
      <c r="M86298" s="2"/>
      <c r="N86298" s="2"/>
      <c r="O86298" s="2"/>
      <c r="P86298" s="2"/>
      <c r="Q86298" s="2"/>
    </row>
    <row r="86299" spans="10:17">
      <c r="J86299" s="2"/>
      <c r="M86299" s="2"/>
      <c r="N86299" s="2"/>
      <c r="O86299" s="2"/>
      <c r="P86299" s="2"/>
      <c r="Q86299" s="2"/>
    </row>
    <row r="86300" spans="10:17">
      <c r="J86300" s="2"/>
      <c r="M86300" s="2"/>
      <c r="N86300" s="2"/>
      <c r="O86300" s="2"/>
      <c r="P86300" s="2"/>
      <c r="Q86300" s="2"/>
    </row>
    <row r="86301" spans="10:17">
      <c r="J86301" s="2"/>
      <c r="M86301" s="2"/>
      <c r="N86301" s="2"/>
      <c r="O86301" s="2"/>
      <c r="P86301" s="2"/>
      <c r="Q86301" s="2"/>
    </row>
    <row r="86302" spans="10:17">
      <c r="J86302" s="2"/>
      <c r="M86302" s="2"/>
      <c r="N86302" s="2"/>
      <c r="O86302" s="2"/>
      <c r="P86302" s="2"/>
      <c r="Q86302" s="2"/>
    </row>
    <row r="86303" spans="10:17">
      <c r="J86303" s="2"/>
      <c r="M86303" s="2"/>
      <c r="N86303" s="2"/>
      <c r="O86303" s="2"/>
      <c r="P86303" s="2"/>
      <c r="Q86303" s="2"/>
    </row>
    <row r="86304" spans="10:17">
      <c r="J86304" s="2"/>
      <c r="M86304" s="2"/>
      <c r="N86304" s="2"/>
      <c r="O86304" s="2"/>
      <c r="P86304" s="2"/>
      <c r="Q86304" s="2"/>
    </row>
    <row r="86305" spans="10:17">
      <c r="J86305" s="2"/>
      <c r="M86305" s="2"/>
      <c r="N86305" s="2"/>
      <c r="O86305" s="2"/>
      <c r="P86305" s="2"/>
      <c r="Q86305" s="2"/>
    </row>
    <row r="86306" spans="10:17">
      <c r="J86306" s="2"/>
      <c r="M86306" s="2"/>
      <c r="N86306" s="2"/>
      <c r="O86306" s="2"/>
      <c r="P86306" s="2"/>
      <c r="Q86306" s="2"/>
    </row>
    <row r="86307" spans="10:17">
      <c r="J86307" s="2"/>
      <c r="M86307" s="2"/>
      <c r="N86307" s="2"/>
      <c r="O86307" s="2"/>
      <c r="P86307" s="2"/>
      <c r="Q86307" s="2"/>
    </row>
    <row r="86308" spans="10:17">
      <c r="J86308" s="2"/>
      <c r="M86308" s="2"/>
      <c r="N86308" s="2"/>
      <c r="O86308" s="2"/>
      <c r="P86308" s="2"/>
      <c r="Q86308" s="2"/>
    </row>
    <row r="86309" spans="10:17">
      <c r="J86309" s="2"/>
      <c r="M86309" s="2"/>
      <c r="N86309" s="2"/>
      <c r="O86309" s="2"/>
      <c r="P86309" s="2"/>
      <c r="Q86309" s="2"/>
    </row>
    <row r="86310" spans="10:17">
      <c r="J86310" s="2"/>
      <c r="M86310" s="2"/>
      <c r="N86310" s="2"/>
      <c r="O86310" s="2"/>
      <c r="P86310" s="2"/>
      <c r="Q86310" s="2"/>
    </row>
    <row r="86311" spans="10:17">
      <c r="J86311" s="2"/>
      <c r="M86311" s="2"/>
      <c r="N86311" s="2"/>
      <c r="O86311" s="2"/>
      <c r="P86311" s="2"/>
      <c r="Q86311" s="2"/>
    </row>
    <row r="86312" spans="10:17">
      <c r="J86312" s="2"/>
      <c r="M86312" s="2"/>
      <c r="N86312" s="2"/>
      <c r="O86312" s="2"/>
      <c r="P86312" s="2"/>
      <c r="Q86312" s="2"/>
    </row>
    <row r="86313" spans="10:17">
      <c r="J86313" s="2"/>
      <c r="M86313" s="2"/>
      <c r="N86313" s="2"/>
      <c r="O86313" s="2"/>
      <c r="P86313" s="2"/>
      <c r="Q86313" s="2"/>
    </row>
    <row r="86314" spans="10:17">
      <c r="J86314" s="2"/>
      <c r="M86314" s="2"/>
      <c r="N86314" s="2"/>
      <c r="O86314" s="2"/>
      <c r="P86314" s="2"/>
      <c r="Q86314" s="2"/>
    </row>
    <row r="86315" spans="10:17">
      <c r="J86315" s="2"/>
      <c r="M86315" s="2"/>
      <c r="N86315" s="2"/>
      <c r="O86315" s="2"/>
      <c r="P86315" s="2"/>
      <c r="Q86315" s="2"/>
    </row>
    <row r="86316" spans="10:17">
      <c r="J86316" s="2"/>
      <c r="M86316" s="2"/>
      <c r="N86316" s="2"/>
      <c r="O86316" s="2"/>
      <c r="P86316" s="2"/>
      <c r="Q86316" s="2"/>
    </row>
    <row r="86317" spans="10:17">
      <c r="J86317" s="2"/>
      <c r="M86317" s="2"/>
      <c r="N86317" s="2"/>
      <c r="O86317" s="2"/>
      <c r="P86317" s="2"/>
      <c r="Q86317" s="2"/>
    </row>
    <row r="86318" spans="10:17">
      <c r="J86318" s="2"/>
      <c r="M86318" s="2"/>
      <c r="N86318" s="2"/>
      <c r="O86318" s="2"/>
      <c r="P86318" s="2"/>
      <c r="Q86318" s="2"/>
    </row>
    <row r="86319" spans="10:17">
      <c r="J86319" s="2"/>
      <c r="M86319" s="2"/>
      <c r="N86319" s="2"/>
      <c r="O86319" s="2"/>
      <c r="P86319" s="2"/>
      <c r="Q86319" s="2"/>
    </row>
    <row r="86320" spans="10:17">
      <c r="J86320" s="2"/>
      <c r="M86320" s="2"/>
      <c r="N86320" s="2"/>
      <c r="O86320" s="2"/>
      <c r="P86320" s="2"/>
      <c r="Q86320" s="2"/>
    </row>
    <row r="86321" spans="10:17">
      <c r="J86321" s="2"/>
      <c r="M86321" s="2"/>
      <c r="N86321" s="2"/>
      <c r="O86321" s="2"/>
      <c r="P86321" s="2"/>
      <c r="Q86321" s="2"/>
    </row>
    <row r="86322" spans="10:17">
      <c r="J86322" s="2"/>
      <c r="M86322" s="2"/>
      <c r="N86322" s="2"/>
      <c r="O86322" s="2"/>
      <c r="P86322" s="2"/>
      <c r="Q86322" s="2"/>
    </row>
    <row r="86323" spans="10:17">
      <c r="J86323" s="2"/>
      <c r="M86323" s="2"/>
      <c r="N86323" s="2"/>
      <c r="O86323" s="2"/>
      <c r="P86323" s="2"/>
      <c r="Q86323" s="2"/>
    </row>
    <row r="86324" spans="10:17">
      <c r="J86324" s="2"/>
      <c r="M86324" s="2"/>
      <c r="N86324" s="2"/>
      <c r="O86324" s="2"/>
      <c r="P86324" s="2"/>
      <c r="Q86324" s="2"/>
    </row>
    <row r="86325" spans="10:17">
      <c r="J86325" s="2"/>
      <c r="M86325" s="2"/>
      <c r="N86325" s="2"/>
      <c r="O86325" s="2"/>
      <c r="P86325" s="2"/>
      <c r="Q86325" s="2"/>
    </row>
    <row r="86326" spans="10:17">
      <c r="J86326" s="2"/>
      <c r="M86326" s="2"/>
      <c r="N86326" s="2"/>
      <c r="O86326" s="2"/>
      <c r="P86326" s="2"/>
      <c r="Q86326" s="2"/>
    </row>
    <row r="86327" spans="10:17">
      <c r="J86327" s="2"/>
      <c r="M86327" s="2"/>
      <c r="N86327" s="2"/>
      <c r="O86327" s="2"/>
      <c r="P86327" s="2"/>
      <c r="Q86327" s="2"/>
    </row>
    <row r="86328" spans="10:17">
      <c r="J86328" s="2"/>
      <c r="M86328" s="2"/>
      <c r="N86328" s="2"/>
      <c r="O86328" s="2"/>
      <c r="P86328" s="2"/>
      <c r="Q86328" s="2"/>
    </row>
    <row r="86329" spans="10:17">
      <c r="J86329" s="2"/>
      <c r="M86329" s="2"/>
      <c r="N86329" s="2"/>
      <c r="O86329" s="2"/>
      <c r="P86329" s="2"/>
      <c r="Q86329" s="2"/>
    </row>
    <row r="86330" spans="10:17">
      <c r="J86330" s="2"/>
      <c r="M86330" s="2"/>
      <c r="N86330" s="2"/>
      <c r="O86330" s="2"/>
      <c r="P86330" s="2"/>
      <c r="Q86330" s="2"/>
    </row>
    <row r="86331" spans="10:17">
      <c r="J86331" s="2"/>
      <c r="M86331" s="2"/>
      <c r="N86331" s="2"/>
      <c r="O86331" s="2"/>
      <c r="P86331" s="2"/>
      <c r="Q86331" s="2"/>
    </row>
    <row r="86332" spans="10:17">
      <c r="J86332" s="2"/>
      <c r="M86332" s="2"/>
      <c r="N86332" s="2"/>
      <c r="O86332" s="2"/>
      <c r="P86332" s="2"/>
      <c r="Q86332" s="2"/>
    </row>
    <row r="86333" spans="10:17">
      <c r="J86333" s="2"/>
      <c r="M86333" s="2"/>
      <c r="N86333" s="2"/>
      <c r="O86333" s="2"/>
      <c r="P86333" s="2"/>
      <c r="Q86333" s="2"/>
    </row>
    <row r="86334" spans="10:17">
      <c r="J86334" s="2"/>
      <c r="M86334" s="2"/>
      <c r="N86334" s="2"/>
      <c r="O86334" s="2"/>
      <c r="P86334" s="2"/>
      <c r="Q86334" s="2"/>
    </row>
    <row r="86335" spans="10:17">
      <c r="J86335" s="2"/>
      <c r="M86335" s="2"/>
      <c r="N86335" s="2"/>
      <c r="O86335" s="2"/>
      <c r="P86335" s="2"/>
      <c r="Q86335" s="2"/>
    </row>
    <row r="86336" spans="10:17">
      <c r="J86336" s="2"/>
      <c r="M86336" s="2"/>
      <c r="N86336" s="2"/>
      <c r="O86336" s="2"/>
      <c r="P86336" s="2"/>
      <c r="Q86336" s="2"/>
    </row>
    <row r="86337" spans="10:17">
      <c r="J86337" s="2"/>
      <c r="M86337" s="2"/>
      <c r="N86337" s="2"/>
      <c r="O86337" s="2"/>
      <c r="P86337" s="2"/>
      <c r="Q86337" s="2"/>
    </row>
    <row r="86338" spans="10:17">
      <c r="J86338" s="2"/>
      <c r="M86338" s="2"/>
      <c r="N86338" s="2"/>
      <c r="O86338" s="2"/>
      <c r="P86338" s="2"/>
      <c r="Q86338" s="2"/>
    </row>
    <row r="86339" spans="10:17">
      <c r="J86339" s="2"/>
      <c r="M86339" s="2"/>
      <c r="N86339" s="2"/>
      <c r="O86339" s="2"/>
      <c r="P86339" s="2"/>
      <c r="Q86339" s="2"/>
    </row>
    <row r="86340" spans="10:17">
      <c r="J86340" s="2"/>
      <c r="M86340" s="2"/>
      <c r="N86340" s="2"/>
      <c r="O86340" s="2"/>
      <c r="P86340" s="2"/>
      <c r="Q86340" s="2"/>
    </row>
    <row r="86341" spans="10:17">
      <c r="J86341" s="2"/>
      <c r="M86341" s="2"/>
      <c r="N86341" s="2"/>
      <c r="O86341" s="2"/>
      <c r="P86341" s="2"/>
      <c r="Q86341" s="2"/>
    </row>
    <row r="86342" spans="10:17">
      <c r="J86342" s="2"/>
      <c r="M86342" s="2"/>
      <c r="N86342" s="2"/>
      <c r="O86342" s="2"/>
      <c r="P86342" s="2"/>
      <c r="Q86342" s="2"/>
    </row>
    <row r="86343" spans="10:17">
      <c r="J86343" s="2"/>
      <c r="M86343" s="2"/>
      <c r="N86343" s="2"/>
      <c r="O86343" s="2"/>
      <c r="P86343" s="2"/>
      <c r="Q86343" s="2"/>
    </row>
    <row r="86344" spans="10:17">
      <c r="J86344" s="2"/>
      <c r="M86344" s="2"/>
      <c r="N86344" s="2"/>
      <c r="O86344" s="2"/>
      <c r="P86344" s="2"/>
      <c r="Q86344" s="2"/>
    </row>
    <row r="86345" spans="10:17">
      <c r="J86345" s="2"/>
      <c r="M86345" s="2"/>
      <c r="N86345" s="2"/>
      <c r="O86345" s="2"/>
      <c r="P86345" s="2"/>
      <c r="Q86345" s="2"/>
    </row>
    <row r="86346" spans="10:17">
      <c r="J86346" s="2"/>
      <c r="M86346" s="2"/>
      <c r="N86346" s="2"/>
      <c r="O86346" s="2"/>
      <c r="P86346" s="2"/>
      <c r="Q86346" s="2"/>
    </row>
    <row r="86347" spans="10:17">
      <c r="J86347" s="2"/>
      <c r="M86347" s="2"/>
      <c r="N86347" s="2"/>
      <c r="O86347" s="2"/>
      <c r="P86347" s="2"/>
      <c r="Q86347" s="2"/>
    </row>
    <row r="86348" spans="10:17">
      <c r="J86348" s="2"/>
      <c r="M86348" s="2"/>
      <c r="N86348" s="2"/>
      <c r="O86348" s="2"/>
      <c r="P86348" s="2"/>
      <c r="Q86348" s="2"/>
    </row>
    <row r="86349" spans="10:17">
      <c r="J86349" s="2"/>
      <c r="M86349" s="2"/>
      <c r="N86349" s="2"/>
      <c r="O86349" s="2"/>
      <c r="P86349" s="2"/>
      <c r="Q86349" s="2"/>
    </row>
    <row r="86350" spans="10:17">
      <c r="J86350" s="2"/>
      <c r="M86350" s="2"/>
      <c r="N86350" s="2"/>
      <c r="O86350" s="2"/>
      <c r="P86350" s="2"/>
      <c r="Q86350" s="2"/>
    </row>
    <row r="86351" spans="10:17">
      <c r="J86351" s="2"/>
      <c r="M86351" s="2"/>
      <c r="N86351" s="2"/>
      <c r="O86351" s="2"/>
      <c r="P86351" s="2"/>
      <c r="Q86351" s="2"/>
    </row>
    <row r="86352" spans="10:17">
      <c r="J86352" s="2"/>
      <c r="M86352" s="2"/>
      <c r="N86352" s="2"/>
      <c r="O86352" s="2"/>
      <c r="P86352" s="2"/>
      <c r="Q86352" s="2"/>
    </row>
    <row r="86353" spans="10:17">
      <c r="J86353" s="2"/>
      <c r="M86353" s="2"/>
      <c r="N86353" s="2"/>
      <c r="O86353" s="2"/>
      <c r="P86353" s="2"/>
      <c r="Q86353" s="2"/>
    </row>
    <row r="86354" spans="10:17">
      <c r="J86354" s="2"/>
      <c r="M86354" s="2"/>
      <c r="N86354" s="2"/>
      <c r="O86354" s="2"/>
      <c r="P86354" s="2"/>
      <c r="Q86354" s="2"/>
    </row>
    <row r="86355" spans="10:17">
      <c r="J86355" s="2"/>
      <c r="M86355" s="2"/>
      <c r="N86355" s="2"/>
      <c r="O86355" s="2"/>
      <c r="P86355" s="2"/>
      <c r="Q86355" s="2"/>
    </row>
    <row r="86356" spans="10:17">
      <c r="J86356" s="2"/>
      <c r="M86356" s="2"/>
      <c r="N86356" s="2"/>
      <c r="O86356" s="2"/>
      <c r="P86356" s="2"/>
      <c r="Q86356" s="2"/>
    </row>
    <row r="86357" spans="10:17">
      <c r="J86357" s="2"/>
      <c r="M86357" s="2"/>
      <c r="N86357" s="2"/>
      <c r="O86357" s="2"/>
      <c r="P86357" s="2"/>
      <c r="Q86357" s="2"/>
    </row>
    <row r="86358" spans="10:17">
      <c r="J86358" s="2"/>
      <c r="M86358" s="2"/>
      <c r="N86358" s="2"/>
      <c r="O86358" s="2"/>
      <c r="P86358" s="2"/>
      <c r="Q86358" s="2"/>
    </row>
    <row r="86359" spans="10:17">
      <c r="J86359" s="2"/>
      <c r="M86359" s="2"/>
      <c r="N86359" s="2"/>
      <c r="O86359" s="2"/>
      <c r="P86359" s="2"/>
      <c r="Q86359" s="2"/>
    </row>
    <row r="86360" spans="10:17">
      <c r="J86360" s="2"/>
      <c r="M86360" s="2"/>
      <c r="N86360" s="2"/>
      <c r="O86360" s="2"/>
      <c r="P86360" s="2"/>
      <c r="Q86360" s="2"/>
    </row>
    <row r="86361" spans="10:17">
      <c r="J86361" s="2"/>
      <c r="M86361" s="2"/>
      <c r="N86361" s="2"/>
      <c r="O86361" s="2"/>
      <c r="P86361" s="2"/>
      <c r="Q86361" s="2"/>
    </row>
    <row r="86362" spans="10:17">
      <c r="J86362" s="2"/>
      <c r="M86362" s="2"/>
      <c r="N86362" s="2"/>
      <c r="O86362" s="2"/>
      <c r="P86362" s="2"/>
      <c r="Q86362" s="2"/>
    </row>
    <row r="86363" spans="10:17">
      <c r="J86363" s="2"/>
      <c r="M86363" s="2"/>
      <c r="N86363" s="2"/>
      <c r="O86363" s="2"/>
      <c r="P86363" s="2"/>
      <c r="Q86363" s="2"/>
    </row>
    <row r="86364" spans="10:17">
      <c r="J86364" s="2"/>
      <c r="M86364" s="2"/>
      <c r="N86364" s="2"/>
      <c r="O86364" s="2"/>
      <c r="P86364" s="2"/>
      <c r="Q86364" s="2"/>
    </row>
    <row r="86365" spans="10:17">
      <c r="J86365" s="2"/>
      <c r="M86365" s="2"/>
      <c r="N86365" s="2"/>
      <c r="O86365" s="2"/>
      <c r="P86365" s="2"/>
      <c r="Q86365" s="2"/>
    </row>
    <row r="86366" spans="10:17">
      <c r="J86366" s="2"/>
      <c r="M86366" s="2"/>
      <c r="N86366" s="2"/>
      <c r="O86366" s="2"/>
      <c r="P86366" s="2"/>
      <c r="Q86366" s="2"/>
    </row>
    <row r="86367" spans="10:17">
      <c r="J86367" s="2"/>
      <c r="M86367" s="2"/>
      <c r="N86367" s="2"/>
      <c r="O86367" s="2"/>
      <c r="P86367" s="2"/>
      <c r="Q86367" s="2"/>
    </row>
    <row r="86368" spans="10:17">
      <c r="J86368" s="2"/>
      <c r="M86368" s="2"/>
      <c r="N86368" s="2"/>
      <c r="O86368" s="2"/>
      <c r="P86368" s="2"/>
      <c r="Q86368" s="2"/>
    </row>
    <row r="86369" spans="10:17">
      <c r="J86369" s="2"/>
      <c r="M86369" s="2"/>
      <c r="N86369" s="2"/>
      <c r="O86369" s="2"/>
      <c r="P86369" s="2"/>
      <c r="Q86369" s="2"/>
    </row>
    <row r="86370" spans="10:17">
      <c r="J86370" s="2"/>
      <c r="M86370" s="2"/>
      <c r="N86370" s="2"/>
      <c r="O86370" s="2"/>
      <c r="P86370" s="2"/>
      <c r="Q86370" s="2"/>
    </row>
    <row r="86371" spans="10:17">
      <c r="J86371" s="2"/>
      <c r="M86371" s="2"/>
      <c r="N86371" s="2"/>
      <c r="O86371" s="2"/>
      <c r="P86371" s="2"/>
      <c r="Q86371" s="2"/>
    </row>
    <row r="86372" spans="10:17">
      <c r="J86372" s="2"/>
      <c r="M86372" s="2"/>
      <c r="N86372" s="2"/>
      <c r="O86372" s="2"/>
      <c r="P86372" s="2"/>
      <c r="Q86372" s="2"/>
    </row>
    <row r="86373" spans="10:17">
      <c r="J86373" s="2"/>
      <c r="M86373" s="2"/>
      <c r="N86373" s="2"/>
      <c r="O86373" s="2"/>
      <c r="P86373" s="2"/>
      <c r="Q86373" s="2"/>
    </row>
    <row r="86374" spans="10:17">
      <c r="J86374" s="2"/>
      <c r="M86374" s="2"/>
      <c r="N86374" s="2"/>
      <c r="O86374" s="2"/>
      <c r="P86374" s="2"/>
      <c r="Q86374" s="2"/>
    </row>
    <row r="86375" spans="10:17">
      <c r="J86375" s="2"/>
      <c r="M86375" s="2"/>
      <c r="N86375" s="2"/>
      <c r="O86375" s="2"/>
      <c r="P86375" s="2"/>
      <c r="Q86375" s="2"/>
    </row>
    <row r="86376" spans="10:17">
      <c r="J86376" s="2"/>
      <c r="M86376" s="2"/>
      <c r="N86376" s="2"/>
      <c r="O86376" s="2"/>
      <c r="P86376" s="2"/>
      <c r="Q86376" s="2"/>
    </row>
    <row r="86377" spans="10:17">
      <c r="J86377" s="2"/>
      <c r="M86377" s="2"/>
      <c r="N86377" s="2"/>
      <c r="O86377" s="2"/>
      <c r="P86377" s="2"/>
      <c r="Q86377" s="2"/>
    </row>
    <row r="86378" spans="10:17">
      <c r="J86378" s="2"/>
      <c r="M86378" s="2"/>
      <c r="N86378" s="2"/>
      <c r="O86378" s="2"/>
      <c r="P86378" s="2"/>
      <c r="Q86378" s="2"/>
    </row>
    <row r="86379" spans="10:17">
      <c r="J86379" s="2"/>
      <c r="M86379" s="2"/>
      <c r="N86379" s="2"/>
      <c r="O86379" s="2"/>
      <c r="P86379" s="2"/>
      <c r="Q86379" s="2"/>
    </row>
    <row r="86380" spans="10:17">
      <c r="J86380" s="2"/>
      <c r="M86380" s="2"/>
      <c r="N86380" s="2"/>
      <c r="O86380" s="2"/>
      <c r="P86380" s="2"/>
      <c r="Q86380" s="2"/>
    </row>
    <row r="86381" spans="10:17">
      <c r="J86381" s="2"/>
      <c r="M86381" s="2"/>
      <c r="N86381" s="2"/>
      <c r="O86381" s="2"/>
      <c r="P86381" s="2"/>
      <c r="Q86381" s="2"/>
    </row>
    <row r="86382" spans="10:17">
      <c r="J86382" s="2"/>
      <c r="M86382" s="2"/>
      <c r="N86382" s="2"/>
      <c r="O86382" s="2"/>
      <c r="P86382" s="2"/>
      <c r="Q86382" s="2"/>
    </row>
    <row r="86383" spans="10:17">
      <c r="J86383" s="2"/>
      <c r="M86383" s="2"/>
      <c r="N86383" s="2"/>
      <c r="O86383" s="2"/>
      <c r="P86383" s="2"/>
      <c r="Q86383" s="2"/>
    </row>
    <row r="86384" spans="10:17">
      <c r="J86384" s="2"/>
      <c r="M86384" s="2"/>
      <c r="N86384" s="2"/>
      <c r="O86384" s="2"/>
      <c r="P86384" s="2"/>
      <c r="Q86384" s="2"/>
    </row>
    <row r="86385" spans="10:17">
      <c r="J86385" s="2"/>
      <c r="M86385" s="2"/>
      <c r="N86385" s="2"/>
      <c r="O86385" s="2"/>
      <c r="P86385" s="2"/>
      <c r="Q86385" s="2"/>
    </row>
    <row r="86386" spans="10:17">
      <c r="J86386" s="2"/>
      <c r="M86386" s="2"/>
      <c r="N86386" s="2"/>
      <c r="O86386" s="2"/>
      <c r="P86386" s="2"/>
      <c r="Q86386" s="2"/>
    </row>
    <row r="86387" spans="10:17">
      <c r="J86387" s="2"/>
      <c r="M86387" s="2"/>
      <c r="N86387" s="2"/>
      <c r="O86387" s="2"/>
      <c r="P86387" s="2"/>
      <c r="Q86387" s="2"/>
    </row>
    <row r="86388" spans="10:17">
      <c r="J86388" s="2"/>
      <c r="M86388" s="2"/>
      <c r="N86388" s="2"/>
      <c r="O86388" s="2"/>
      <c r="P86388" s="2"/>
      <c r="Q86388" s="2"/>
    </row>
    <row r="86389" spans="10:17">
      <c r="J86389" s="2"/>
      <c r="M86389" s="2"/>
      <c r="N86389" s="2"/>
      <c r="O86389" s="2"/>
      <c r="P86389" s="2"/>
      <c r="Q86389" s="2"/>
    </row>
    <row r="86390" spans="10:17">
      <c r="J86390" s="2"/>
      <c r="M86390" s="2"/>
      <c r="N86390" s="2"/>
      <c r="O86390" s="2"/>
      <c r="P86390" s="2"/>
      <c r="Q86390" s="2"/>
    </row>
    <row r="86391" spans="10:17">
      <c r="J86391" s="2"/>
      <c r="M86391" s="2"/>
      <c r="N86391" s="2"/>
      <c r="O86391" s="2"/>
      <c r="P86391" s="2"/>
      <c r="Q86391" s="2"/>
    </row>
    <row r="86392" spans="10:17">
      <c r="J86392" s="2"/>
      <c r="M86392" s="2"/>
      <c r="N86392" s="2"/>
      <c r="O86392" s="2"/>
      <c r="P86392" s="2"/>
      <c r="Q86392" s="2"/>
    </row>
    <row r="86393" spans="10:17">
      <c r="J86393" s="2"/>
      <c r="M86393" s="2"/>
      <c r="N86393" s="2"/>
      <c r="O86393" s="2"/>
      <c r="P86393" s="2"/>
      <c r="Q86393" s="2"/>
    </row>
    <row r="86394" spans="10:17">
      <c r="J86394" s="2"/>
      <c r="M86394" s="2"/>
      <c r="N86394" s="2"/>
      <c r="O86394" s="2"/>
      <c r="P86394" s="2"/>
      <c r="Q86394" s="2"/>
    </row>
    <row r="86395" spans="10:17">
      <c r="J86395" s="2"/>
      <c r="M86395" s="2"/>
      <c r="N86395" s="2"/>
      <c r="O86395" s="2"/>
      <c r="P86395" s="2"/>
      <c r="Q86395" s="2"/>
    </row>
    <row r="86396" spans="10:17">
      <c r="J86396" s="2"/>
      <c r="M86396" s="2"/>
      <c r="N86396" s="2"/>
      <c r="O86396" s="2"/>
      <c r="P86396" s="2"/>
      <c r="Q86396" s="2"/>
    </row>
    <row r="86397" spans="10:17">
      <c r="J86397" s="2"/>
      <c r="M86397" s="2"/>
      <c r="N86397" s="2"/>
      <c r="O86397" s="2"/>
      <c r="P86397" s="2"/>
      <c r="Q86397" s="2"/>
    </row>
    <row r="86398" spans="10:17">
      <c r="J86398" s="2"/>
      <c r="M86398" s="2"/>
      <c r="N86398" s="2"/>
      <c r="O86398" s="2"/>
      <c r="P86398" s="2"/>
      <c r="Q86398" s="2"/>
    </row>
    <row r="86399" spans="10:17">
      <c r="J86399" s="2"/>
      <c r="M86399" s="2"/>
      <c r="N86399" s="2"/>
      <c r="O86399" s="2"/>
      <c r="P86399" s="2"/>
      <c r="Q86399" s="2"/>
    </row>
    <row r="86400" spans="10:17">
      <c r="J86400" s="2"/>
      <c r="M86400" s="2"/>
      <c r="N86400" s="2"/>
      <c r="O86400" s="2"/>
      <c r="P86400" s="2"/>
      <c r="Q86400" s="2"/>
    </row>
    <row r="86401" spans="10:17">
      <c r="J86401" s="2"/>
      <c r="M86401" s="2"/>
      <c r="N86401" s="2"/>
      <c r="O86401" s="2"/>
      <c r="P86401" s="2"/>
      <c r="Q86401" s="2"/>
    </row>
    <row r="86402" spans="10:17">
      <c r="J86402" s="2"/>
      <c r="M86402" s="2"/>
      <c r="N86402" s="2"/>
      <c r="O86402" s="2"/>
      <c r="P86402" s="2"/>
      <c r="Q86402" s="2"/>
    </row>
    <row r="86403" spans="10:17">
      <c r="J86403" s="2"/>
      <c r="M86403" s="2"/>
      <c r="N86403" s="2"/>
      <c r="O86403" s="2"/>
      <c r="P86403" s="2"/>
      <c r="Q86403" s="2"/>
    </row>
    <row r="86404" spans="10:17">
      <c r="J86404" s="2"/>
      <c r="M86404" s="2"/>
      <c r="N86404" s="2"/>
      <c r="O86404" s="2"/>
      <c r="P86404" s="2"/>
      <c r="Q86404" s="2"/>
    </row>
    <row r="86405" spans="10:17">
      <c r="J86405" s="2"/>
      <c r="M86405" s="2"/>
      <c r="N86405" s="2"/>
      <c r="O86405" s="2"/>
      <c r="P86405" s="2"/>
      <c r="Q86405" s="2"/>
    </row>
    <row r="86406" spans="10:17">
      <c r="J86406" s="2"/>
      <c r="M86406" s="2"/>
      <c r="N86406" s="2"/>
      <c r="O86406" s="2"/>
      <c r="P86406" s="2"/>
      <c r="Q86406" s="2"/>
    </row>
    <row r="86407" spans="10:17">
      <c r="J86407" s="2"/>
      <c r="M86407" s="2"/>
      <c r="N86407" s="2"/>
      <c r="O86407" s="2"/>
      <c r="P86407" s="2"/>
      <c r="Q86407" s="2"/>
    </row>
    <row r="86408" spans="10:17">
      <c r="J86408" s="2"/>
      <c r="M86408" s="2"/>
      <c r="N86408" s="2"/>
      <c r="O86408" s="2"/>
      <c r="P86408" s="2"/>
      <c r="Q86408" s="2"/>
    </row>
    <row r="86409" spans="10:17">
      <c r="J86409" s="2"/>
      <c r="M86409" s="2"/>
      <c r="N86409" s="2"/>
      <c r="O86409" s="2"/>
      <c r="P86409" s="2"/>
      <c r="Q86409" s="2"/>
    </row>
    <row r="86410" spans="10:17">
      <c r="J86410" s="2"/>
      <c r="M86410" s="2"/>
      <c r="N86410" s="2"/>
      <c r="O86410" s="2"/>
      <c r="P86410" s="2"/>
      <c r="Q86410" s="2"/>
    </row>
    <row r="86411" spans="10:17">
      <c r="J86411" s="2"/>
      <c r="M86411" s="2"/>
      <c r="N86411" s="2"/>
      <c r="O86411" s="2"/>
      <c r="P86411" s="2"/>
      <c r="Q86411" s="2"/>
    </row>
    <row r="86412" spans="10:17">
      <c r="J86412" s="2"/>
      <c r="M86412" s="2"/>
      <c r="N86412" s="2"/>
      <c r="O86412" s="2"/>
      <c r="P86412" s="2"/>
      <c r="Q86412" s="2"/>
    </row>
    <row r="86413" spans="10:17">
      <c r="J86413" s="2"/>
      <c r="M86413" s="2"/>
      <c r="N86413" s="2"/>
      <c r="O86413" s="2"/>
      <c r="P86413" s="2"/>
      <c r="Q86413" s="2"/>
    </row>
    <row r="86414" spans="10:17">
      <c r="J86414" s="2"/>
      <c r="M86414" s="2"/>
      <c r="N86414" s="2"/>
      <c r="O86414" s="2"/>
      <c r="P86414" s="2"/>
      <c r="Q86414" s="2"/>
    </row>
    <row r="86415" spans="10:17">
      <c r="J86415" s="2"/>
      <c r="M86415" s="2"/>
      <c r="N86415" s="2"/>
      <c r="O86415" s="2"/>
      <c r="P86415" s="2"/>
      <c r="Q86415" s="2"/>
    </row>
    <row r="86416" spans="10:17">
      <c r="J86416" s="2"/>
      <c r="M86416" s="2"/>
      <c r="N86416" s="2"/>
      <c r="O86416" s="2"/>
      <c r="P86416" s="2"/>
      <c r="Q86416" s="2"/>
    </row>
    <row r="86417" spans="10:17">
      <c r="J86417" s="2"/>
      <c r="M86417" s="2"/>
      <c r="N86417" s="2"/>
      <c r="O86417" s="2"/>
      <c r="P86417" s="2"/>
      <c r="Q86417" s="2"/>
    </row>
    <row r="86418" spans="10:17">
      <c r="J86418" s="2"/>
      <c r="M86418" s="2"/>
      <c r="N86418" s="2"/>
      <c r="O86418" s="2"/>
      <c r="P86418" s="2"/>
      <c r="Q86418" s="2"/>
    </row>
    <row r="86419" spans="10:17">
      <c r="J86419" s="2"/>
      <c r="M86419" s="2"/>
      <c r="N86419" s="2"/>
      <c r="O86419" s="2"/>
      <c r="P86419" s="2"/>
      <c r="Q86419" s="2"/>
    </row>
    <row r="86420" spans="10:17">
      <c r="J86420" s="2"/>
      <c r="M86420" s="2"/>
      <c r="N86420" s="2"/>
      <c r="O86420" s="2"/>
      <c r="P86420" s="2"/>
      <c r="Q86420" s="2"/>
    </row>
    <row r="86421" spans="10:17">
      <c r="J86421" s="2"/>
      <c r="M86421" s="2"/>
      <c r="N86421" s="2"/>
      <c r="O86421" s="2"/>
      <c r="P86421" s="2"/>
      <c r="Q86421" s="2"/>
    </row>
    <row r="86422" spans="10:17">
      <c r="J86422" s="2"/>
      <c r="M86422" s="2"/>
      <c r="N86422" s="2"/>
      <c r="O86422" s="2"/>
      <c r="P86422" s="2"/>
      <c r="Q86422" s="2"/>
    </row>
    <row r="86423" spans="10:17">
      <c r="J86423" s="2"/>
      <c r="M86423" s="2"/>
      <c r="N86423" s="2"/>
      <c r="O86423" s="2"/>
      <c r="P86423" s="2"/>
      <c r="Q86423" s="2"/>
    </row>
    <row r="86424" spans="10:17">
      <c r="J86424" s="2"/>
      <c r="M86424" s="2"/>
      <c r="N86424" s="2"/>
      <c r="O86424" s="2"/>
      <c r="P86424" s="2"/>
      <c r="Q86424" s="2"/>
    </row>
    <row r="86425" spans="10:17">
      <c r="J86425" s="2"/>
      <c r="M86425" s="2"/>
      <c r="N86425" s="2"/>
      <c r="O86425" s="2"/>
      <c r="P86425" s="2"/>
      <c r="Q86425" s="2"/>
    </row>
    <row r="86426" spans="10:17">
      <c r="J86426" s="2"/>
      <c r="M86426" s="2"/>
      <c r="N86426" s="2"/>
      <c r="O86426" s="2"/>
      <c r="P86426" s="2"/>
      <c r="Q86426" s="2"/>
    </row>
    <row r="86427" spans="10:17">
      <c r="J86427" s="2"/>
      <c r="M86427" s="2"/>
      <c r="N86427" s="2"/>
      <c r="O86427" s="2"/>
      <c r="P86427" s="2"/>
      <c r="Q86427" s="2"/>
    </row>
    <row r="86428" spans="10:17">
      <c r="J86428" s="2"/>
      <c r="M86428" s="2"/>
      <c r="N86428" s="2"/>
      <c r="O86428" s="2"/>
      <c r="P86428" s="2"/>
      <c r="Q86428" s="2"/>
    </row>
    <row r="86429" spans="10:17">
      <c r="J86429" s="2"/>
      <c r="M86429" s="2"/>
      <c r="N86429" s="2"/>
      <c r="O86429" s="2"/>
      <c r="P86429" s="2"/>
      <c r="Q86429" s="2"/>
    </row>
    <row r="86430" spans="10:17">
      <c r="J86430" s="2"/>
      <c r="M86430" s="2"/>
      <c r="N86430" s="2"/>
      <c r="O86430" s="2"/>
      <c r="P86430" s="2"/>
      <c r="Q86430" s="2"/>
    </row>
    <row r="86431" spans="10:17">
      <c r="J86431" s="2"/>
      <c r="M86431" s="2"/>
      <c r="N86431" s="2"/>
      <c r="O86431" s="2"/>
      <c r="P86431" s="2"/>
      <c r="Q86431" s="2"/>
    </row>
    <row r="86432" spans="10:17">
      <c r="J86432" s="2"/>
      <c r="M86432" s="2"/>
      <c r="N86432" s="2"/>
      <c r="O86432" s="2"/>
      <c r="P86432" s="2"/>
      <c r="Q86432" s="2"/>
    </row>
    <row r="86433" spans="10:17">
      <c r="J86433" s="2"/>
      <c r="M86433" s="2"/>
      <c r="N86433" s="2"/>
      <c r="O86433" s="2"/>
      <c r="P86433" s="2"/>
      <c r="Q86433" s="2"/>
    </row>
    <row r="86434" spans="10:17">
      <c r="J86434" s="2"/>
      <c r="M86434" s="2"/>
      <c r="N86434" s="2"/>
      <c r="O86434" s="2"/>
      <c r="P86434" s="2"/>
      <c r="Q86434" s="2"/>
    </row>
    <row r="86435" spans="10:17">
      <c r="J86435" s="2"/>
      <c r="M86435" s="2"/>
      <c r="N86435" s="2"/>
      <c r="O86435" s="2"/>
      <c r="P86435" s="2"/>
      <c r="Q86435" s="2"/>
    </row>
    <row r="86436" spans="10:17">
      <c r="J86436" s="2"/>
      <c r="M86436" s="2"/>
      <c r="N86436" s="2"/>
      <c r="O86436" s="2"/>
      <c r="P86436" s="2"/>
      <c r="Q86436" s="2"/>
    </row>
    <row r="86437" spans="10:17">
      <c r="J86437" s="2"/>
      <c r="M86437" s="2"/>
      <c r="N86437" s="2"/>
      <c r="O86437" s="2"/>
      <c r="P86437" s="2"/>
      <c r="Q86437" s="2"/>
    </row>
    <row r="86438" spans="10:17">
      <c r="J86438" s="2"/>
      <c r="M86438" s="2"/>
      <c r="N86438" s="2"/>
      <c r="O86438" s="2"/>
      <c r="P86438" s="2"/>
      <c r="Q86438" s="2"/>
    </row>
    <row r="86439" spans="10:17">
      <c r="J86439" s="2"/>
      <c r="M86439" s="2"/>
      <c r="N86439" s="2"/>
      <c r="O86439" s="2"/>
      <c r="P86439" s="2"/>
      <c r="Q86439" s="2"/>
    </row>
    <row r="86440" spans="10:17">
      <c r="J86440" s="2"/>
      <c r="M86440" s="2"/>
      <c r="N86440" s="2"/>
      <c r="O86440" s="2"/>
      <c r="P86440" s="2"/>
      <c r="Q86440" s="2"/>
    </row>
    <row r="86441" spans="10:17">
      <c r="J86441" s="2"/>
      <c r="M86441" s="2"/>
      <c r="N86441" s="2"/>
      <c r="O86441" s="2"/>
      <c r="P86441" s="2"/>
      <c r="Q86441" s="2"/>
    </row>
    <row r="86442" spans="10:17">
      <c r="J86442" s="2"/>
      <c r="M86442" s="2"/>
      <c r="N86442" s="2"/>
      <c r="O86442" s="2"/>
      <c r="P86442" s="2"/>
      <c r="Q86442" s="2"/>
    </row>
    <row r="86443" spans="10:17">
      <c r="J86443" s="2"/>
      <c r="M86443" s="2"/>
      <c r="N86443" s="2"/>
      <c r="O86443" s="2"/>
      <c r="P86443" s="2"/>
      <c r="Q86443" s="2"/>
    </row>
    <row r="86444" spans="10:17">
      <c r="J86444" s="2"/>
      <c r="M86444" s="2"/>
      <c r="N86444" s="2"/>
      <c r="O86444" s="2"/>
      <c r="P86444" s="2"/>
      <c r="Q86444" s="2"/>
    </row>
    <row r="86445" spans="10:17">
      <c r="J86445" s="2"/>
      <c r="M86445" s="2"/>
      <c r="N86445" s="2"/>
      <c r="O86445" s="2"/>
      <c r="P86445" s="2"/>
      <c r="Q86445" s="2"/>
    </row>
    <row r="86446" spans="10:17">
      <c r="J86446" s="2"/>
      <c r="M86446" s="2"/>
      <c r="N86446" s="2"/>
      <c r="O86446" s="2"/>
      <c r="P86446" s="2"/>
      <c r="Q86446" s="2"/>
    </row>
    <row r="86447" spans="10:17">
      <c r="J86447" s="2"/>
      <c r="M86447" s="2"/>
      <c r="N86447" s="2"/>
      <c r="O86447" s="2"/>
      <c r="P86447" s="2"/>
      <c r="Q86447" s="2"/>
    </row>
    <row r="86448" spans="10:17">
      <c r="J86448" s="2"/>
      <c r="M86448" s="2"/>
      <c r="N86448" s="2"/>
      <c r="O86448" s="2"/>
      <c r="P86448" s="2"/>
      <c r="Q86448" s="2"/>
    </row>
    <row r="86449" spans="10:17">
      <c r="J86449" s="2"/>
      <c r="M86449" s="2"/>
      <c r="N86449" s="2"/>
      <c r="O86449" s="2"/>
      <c r="P86449" s="2"/>
      <c r="Q86449" s="2"/>
    </row>
    <row r="86450" spans="10:17">
      <c r="J86450" s="2"/>
      <c r="M86450" s="2"/>
      <c r="N86450" s="2"/>
      <c r="O86450" s="2"/>
      <c r="P86450" s="2"/>
      <c r="Q86450" s="2"/>
    </row>
    <row r="86451" spans="10:17">
      <c r="J86451" s="2"/>
      <c r="M86451" s="2"/>
      <c r="N86451" s="2"/>
      <c r="O86451" s="2"/>
      <c r="P86451" s="2"/>
      <c r="Q86451" s="2"/>
    </row>
    <row r="86452" spans="10:17">
      <c r="J86452" s="2"/>
      <c r="M86452" s="2"/>
      <c r="N86452" s="2"/>
      <c r="O86452" s="2"/>
      <c r="P86452" s="2"/>
      <c r="Q86452" s="2"/>
    </row>
    <row r="86453" spans="10:17">
      <c r="J86453" s="2"/>
      <c r="M86453" s="2"/>
      <c r="N86453" s="2"/>
      <c r="O86453" s="2"/>
      <c r="P86453" s="2"/>
      <c r="Q86453" s="2"/>
    </row>
    <row r="86454" spans="10:17">
      <c r="J86454" s="2"/>
      <c r="M86454" s="2"/>
      <c r="N86454" s="2"/>
      <c r="O86454" s="2"/>
      <c r="P86454" s="2"/>
      <c r="Q86454" s="2"/>
    </row>
    <row r="86455" spans="10:17">
      <c r="J86455" s="2"/>
      <c r="M86455" s="2"/>
      <c r="N86455" s="2"/>
      <c r="O86455" s="2"/>
      <c r="P86455" s="2"/>
      <c r="Q86455" s="2"/>
    </row>
    <row r="86456" spans="10:17">
      <c r="J86456" s="2"/>
      <c r="M86456" s="2"/>
      <c r="N86456" s="2"/>
      <c r="O86456" s="2"/>
      <c r="P86456" s="2"/>
      <c r="Q86456" s="2"/>
    </row>
    <row r="86457" spans="10:17">
      <c r="J86457" s="2"/>
      <c r="M86457" s="2"/>
      <c r="N86457" s="2"/>
      <c r="O86457" s="2"/>
      <c r="P86457" s="2"/>
      <c r="Q86457" s="2"/>
    </row>
    <row r="86458" spans="10:17">
      <c r="J86458" s="2"/>
      <c r="M86458" s="2"/>
      <c r="N86458" s="2"/>
      <c r="O86458" s="2"/>
      <c r="P86458" s="2"/>
      <c r="Q86458" s="2"/>
    </row>
    <row r="86459" spans="10:17">
      <c r="J86459" s="2"/>
      <c r="M86459" s="2"/>
      <c r="N86459" s="2"/>
      <c r="O86459" s="2"/>
      <c r="P86459" s="2"/>
      <c r="Q86459" s="2"/>
    </row>
    <row r="86460" spans="10:17">
      <c r="J86460" s="2"/>
      <c r="M86460" s="2"/>
      <c r="N86460" s="2"/>
      <c r="O86460" s="2"/>
      <c r="P86460" s="2"/>
      <c r="Q86460" s="2"/>
    </row>
    <row r="86461" spans="10:17">
      <c r="J86461" s="2"/>
      <c r="M86461" s="2"/>
      <c r="N86461" s="2"/>
      <c r="O86461" s="2"/>
      <c r="P86461" s="2"/>
      <c r="Q86461" s="2"/>
    </row>
    <row r="86462" spans="10:17">
      <c r="J86462" s="2"/>
      <c r="M86462" s="2"/>
      <c r="N86462" s="2"/>
      <c r="O86462" s="2"/>
      <c r="P86462" s="2"/>
      <c r="Q86462" s="2"/>
    </row>
    <row r="86463" spans="10:17">
      <c r="J86463" s="2"/>
      <c r="M86463" s="2"/>
      <c r="N86463" s="2"/>
      <c r="O86463" s="2"/>
      <c r="P86463" s="2"/>
      <c r="Q86463" s="2"/>
    </row>
    <row r="86464" spans="10:17">
      <c r="J86464" s="2"/>
      <c r="M86464" s="2"/>
      <c r="N86464" s="2"/>
      <c r="O86464" s="2"/>
      <c r="P86464" s="2"/>
      <c r="Q86464" s="2"/>
    </row>
    <row r="86465" spans="10:17">
      <c r="J86465" s="2"/>
      <c r="M86465" s="2"/>
      <c r="N86465" s="2"/>
      <c r="O86465" s="2"/>
      <c r="P86465" s="2"/>
      <c r="Q86465" s="2"/>
    </row>
    <row r="86466" spans="10:17">
      <c r="J86466" s="2"/>
      <c r="M86466" s="2"/>
      <c r="N86466" s="2"/>
      <c r="O86466" s="2"/>
      <c r="P86466" s="2"/>
      <c r="Q86466" s="2"/>
    </row>
    <row r="86467" spans="10:17">
      <c r="J86467" s="2"/>
      <c r="M86467" s="2"/>
      <c r="N86467" s="2"/>
      <c r="O86467" s="2"/>
      <c r="P86467" s="2"/>
      <c r="Q86467" s="2"/>
    </row>
    <row r="86468" spans="10:17">
      <c r="J86468" s="2"/>
      <c r="M86468" s="2"/>
      <c r="N86468" s="2"/>
      <c r="O86468" s="2"/>
      <c r="P86468" s="2"/>
      <c r="Q86468" s="2"/>
    </row>
    <row r="86469" spans="10:17">
      <c r="J86469" s="2"/>
      <c r="M86469" s="2"/>
      <c r="N86469" s="2"/>
      <c r="O86469" s="2"/>
      <c r="P86469" s="2"/>
      <c r="Q86469" s="2"/>
    </row>
    <row r="86470" spans="10:17">
      <c r="J86470" s="2"/>
      <c r="M86470" s="2"/>
      <c r="N86470" s="2"/>
      <c r="O86470" s="2"/>
      <c r="P86470" s="2"/>
      <c r="Q86470" s="2"/>
    </row>
    <row r="86471" spans="10:17">
      <c r="J86471" s="2"/>
      <c r="M86471" s="2"/>
      <c r="N86471" s="2"/>
      <c r="O86471" s="2"/>
      <c r="P86471" s="2"/>
      <c r="Q86471" s="2"/>
    </row>
    <row r="86472" spans="10:17">
      <c r="J86472" s="2"/>
      <c r="M86472" s="2"/>
      <c r="N86472" s="2"/>
      <c r="O86472" s="2"/>
      <c r="P86472" s="2"/>
      <c r="Q86472" s="2"/>
    </row>
    <row r="86473" spans="10:17">
      <c r="J86473" s="2"/>
      <c r="M86473" s="2"/>
      <c r="N86473" s="2"/>
      <c r="O86473" s="2"/>
      <c r="P86473" s="2"/>
      <c r="Q86473" s="2"/>
    </row>
    <row r="86474" spans="10:17">
      <c r="J86474" s="2"/>
      <c r="M86474" s="2"/>
      <c r="N86474" s="2"/>
      <c r="O86474" s="2"/>
      <c r="P86474" s="2"/>
      <c r="Q86474" s="2"/>
    </row>
    <row r="86475" spans="10:17">
      <c r="J86475" s="2"/>
      <c r="M86475" s="2"/>
      <c r="N86475" s="2"/>
      <c r="O86475" s="2"/>
      <c r="P86475" s="2"/>
      <c r="Q86475" s="2"/>
    </row>
    <row r="86476" spans="10:17">
      <c r="J86476" s="2"/>
      <c r="M86476" s="2"/>
      <c r="N86476" s="2"/>
      <c r="O86476" s="2"/>
      <c r="P86476" s="2"/>
      <c r="Q86476" s="2"/>
    </row>
    <row r="86477" spans="10:17">
      <c r="J86477" s="2"/>
      <c r="M86477" s="2"/>
      <c r="N86477" s="2"/>
      <c r="O86477" s="2"/>
      <c r="P86477" s="2"/>
      <c r="Q86477" s="2"/>
    </row>
    <row r="86478" spans="10:17">
      <c r="J86478" s="2"/>
      <c r="M86478" s="2"/>
      <c r="N86478" s="2"/>
      <c r="O86478" s="2"/>
      <c r="P86478" s="2"/>
      <c r="Q86478" s="2"/>
    </row>
    <row r="86479" spans="10:17">
      <c r="J86479" s="2"/>
      <c r="M86479" s="2"/>
      <c r="N86479" s="2"/>
      <c r="O86479" s="2"/>
      <c r="P86479" s="2"/>
      <c r="Q86479" s="2"/>
    </row>
    <row r="86480" spans="10:17">
      <c r="J86480" s="2"/>
      <c r="M86480" s="2"/>
      <c r="N86480" s="2"/>
      <c r="O86480" s="2"/>
      <c r="P86480" s="2"/>
      <c r="Q86480" s="2"/>
    </row>
    <row r="86481" spans="10:17">
      <c r="J86481" s="2"/>
      <c r="M86481" s="2"/>
      <c r="N86481" s="2"/>
      <c r="O86481" s="2"/>
      <c r="P86481" s="2"/>
      <c r="Q86481" s="2"/>
    </row>
    <row r="86482" spans="10:17">
      <c r="J86482" s="2"/>
      <c r="M86482" s="2"/>
      <c r="N86482" s="2"/>
      <c r="O86482" s="2"/>
      <c r="P86482" s="2"/>
      <c r="Q86482" s="2"/>
    </row>
    <row r="86483" spans="10:17">
      <c r="J86483" s="2"/>
      <c r="M86483" s="2"/>
      <c r="N86483" s="2"/>
      <c r="O86483" s="2"/>
      <c r="P86483" s="2"/>
      <c r="Q86483" s="2"/>
    </row>
    <row r="86484" spans="10:17">
      <c r="J86484" s="2"/>
      <c r="M86484" s="2"/>
      <c r="N86484" s="2"/>
      <c r="O86484" s="2"/>
      <c r="P86484" s="2"/>
      <c r="Q86484" s="2"/>
    </row>
    <row r="86485" spans="10:17">
      <c r="J86485" s="2"/>
      <c r="M86485" s="2"/>
      <c r="N86485" s="2"/>
      <c r="O86485" s="2"/>
      <c r="P86485" s="2"/>
      <c r="Q86485" s="2"/>
    </row>
    <row r="86486" spans="10:17">
      <c r="J86486" s="2"/>
      <c r="M86486" s="2"/>
      <c r="N86486" s="2"/>
      <c r="O86486" s="2"/>
      <c r="P86486" s="2"/>
      <c r="Q86486" s="2"/>
    </row>
    <row r="86487" spans="10:17">
      <c r="J86487" s="2"/>
      <c r="M86487" s="2"/>
      <c r="N86487" s="2"/>
      <c r="O86487" s="2"/>
      <c r="P86487" s="2"/>
      <c r="Q86487" s="2"/>
    </row>
    <row r="86488" spans="10:17">
      <c r="J86488" s="2"/>
      <c r="M86488" s="2"/>
      <c r="N86488" s="2"/>
      <c r="O86488" s="2"/>
      <c r="P86488" s="2"/>
      <c r="Q86488" s="2"/>
    </row>
    <row r="86489" spans="10:17">
      <c r="J86489" s="2"/>
      <c r="M86489" s="2"/>
      <c r="N86489" s="2"/>
      <c r="O86489" s="2"/>
      <c r="P86489" s="2"/>
      <c r="Q86489" s="2"/>
    </row>
    <row r="86490" spans="10:17">
      <c r="J86490" s="2"/>
      <c r="M86490" s="2"/>
      <c r="N86490" s="2"/>
      <c r="O86490" s="2"/>
      <c r="P86490" s="2"/>
      <c r="Q86490" s="2"/>
    </row>
    <row r="86491" spans="10:17">
      <c r="J86491" s="2"/>
      <c r="M86491" s="2"/>
      <c r="N86491" s="2"/>
      <c r="O86491" s="2"/>
      <c r="P86491" s="2"/>
      <c r="Q86491" s="2"/>
    </row>
    <row r="86492" spans="10:17">
      <c r="J86492" s="2"/>
      <c r="M86492" s="2"/>
      <c r="N86492" s="2"/>
      <c r="O86492" s="2"/>
      <c r="P86492" s="2"/>
      <c r="Q86492" s="2"/>
    </row>
    <row r="86493" spans="10:17">
      <c r="J86493" s="2"/>
      <c r="M86493" s="2"/>
      <c r="N86493" s="2"/>
      <c r="O86493" s="2"/>
      <c r="P86493" s="2"/>
      <c r="Q86493" s="2"/>
    </row>
    <row r="86494" spans="10:17">
      <c r="J86494" s="2"/>
      <c r="M86494" s="2"/>
      <c r="N86494" s="2"/>
      <c r="O86494" s="2"/>
      <c r="P86494" s="2"/>
      <c r="Q86494" s="2"/>
    </row>
    <row r="86495" spans="10:17">
      <c r="J86495" s="2"/>
      <c r="M86495" s="2"/>
      <c r="N86495" s="2"/>
      <c r="O86495" s="2"/>
      <c r="P86495" s="2"/>
      <c r="Q86495" s="2"/>
    </row>
    <row r="86496" spans="10:17">
      <c r="J86496" s="2"/>
      <c r="M86496" s="2"/>
      <c r="N86496" s="2"/>
      <c r="O86496" s="2"/>
      <c r="P86496" s="2"/>
      <c r="Q86496" s="2"/>
    </row>
    <row r="86497" spans="10:17">
      <c r="J86497" s="2"/>
      <c r="M86497" s="2"/>
      <c r="N86497" s="2"/>
      <c r="O86497" s="2"/>
      <c r="P86497" s="2"/>
      <c r="Q86497" s="2"/>
    </row>
    <row r="86498" spans="10:17">
      <c r="J86498" s="2"/>
      <c r="M86498" s="2"/>
      <c r="N86498" s="2"/>
      <c r="O86498" s="2"/>
      <c r="P86498" s="2"/>
      <c r="Q86498" s="2"/>
    </row>
    <row r="86499" spans="10:17">
      <c r="J86499" s="2"/>
      <c r="M86499" s="2"/>
      <c r="N86499" s="2"/>
      <c r="O86499" s="2"/>
      <c r="P86499" s="2"/>
      <c r="Q86499" s="2"/>
    </row>
    <row r="86500" spans="10:17">
      <c r="J86500" s="2"/>
      <c r="M86500" s="2"/>
      <c r="N86500" s="2"/>
      <c r="O86500" s="2"/>
      <c r="P86500" s="2"/>
      <c r="Q86500" s="2"/>
    </row>
    <row r="86501" spans="10:17">
      <c r="J86501" s="2"/>
      <c r="M86501" s="2"/>
      <c r="N86501" s="2"/>
      <c r="O86501" s="2"/>
      <c r="P86501" s="2"/>
      <c r="Q86501" s="2"/>
    </row>
    <row r="86502" spans="10:17">
      <c r="J86502" s="2"/>
      <c r="M86502" s="2"/>
      <c r="N86502" s="2"/>
      <c r="O86502" s="2"/>
      <c r="P86502" s="2"/>
      <c r="Q86502" s="2"/>
    </row>
    <row r="86503" spans="10:17">
      <c r="J86503" s="2"/>
      <c r="M86503" s="2"/>
      <c r="N86503" s="2"/>
      <c r="O86503" s="2"/>
      <c r="P86503" s="2"/>
      <c r="Q86503" s="2"/>
    </row>
    <row r="86504" spans="10:17">
      <c r="J86504" s="2"/>
      <c r="M86504" s="2"/>
      <c r="N86504" s="2"/>
      <c r="O86504" s="2"/>
      <c r="P86504" s="2"/>
      <c r="Q86504" s="2"/>
    </row>
    <row r="86505" spans="10:17">
      <c r="J86505" s="2"/>
      <c r="M86505" s="2"/>
      <c r="N86505" s="2"/>
      <c r="O86505" s="2"/>
      <c r="P86505" s="2"/>
      <c r="Q86505" s="2"/>
    </row>
    <row r="86506" spans="10:17">
      <c r="J86506" s="2"/>
      <c r="M86506" s="2"/>
      <c r="N86506" s="2"/>
      <c r="O86506" s="2"/>
      <c r="P86506" s="2"/>
      <c r="Q86506" s="2"/>
    </row>
    <row r="86507" spans="10:17">
      <c r="J86507" s="2"/>
      <c r="M86507" s="2"/>
      <c r="N86507" s="2"/>
      <c r="O86507" s="2"/>
      <c r="P86507" s="2"/>
      <c r="Q86507" s="2"/>
    </row>
    <row r="86508" spans="10:17">
      <c r="J86508" s="2"/>
      <c r="M86508" s="2"/>
      <c r="N86508" s="2"/>
      <c r="O86508" s="2"/>
      <c r="P86508" s="2"/>
      <c r="Q86508" s="2"/>
    </row>
    <row r="86509" spans="10:17">
      <c r="J86509" s="2"/>
      <c r="M86509" s="2"/>
      <c r="N86509" s="2"/>
      <c r="O86509" s="2"/>
      <c r="P86509" s="2"/>
      <c r="Q86509" s="2"/>
    </row>
    <row r="86510" spans="10:17">
      <c r="J86510" s="2"/>
      <c r="M86510" s="2"/>
      <c r="N86510" s="2"/>
      <c r="O86510" s="2"/>
      <c r="P86510" s="2"/>
      <c r="Q86510" s="2"/>
    </row>
    <row r="86511" spans="10:17">
      <c r="J86511" s="2"/>
      <c r="M86511" s="2"/>
      <c r="N86511" s="2"/>
      <c r="O86511" s="2"/>
      <c r="P86511" s="2"/>
      <c r="Q86511" s="2"/>
    </row>
    <row r="86512" spans="10:17">
      <c r="J86512" s="2"/>
      <c r="M86512" s="2"/>
      <c r="N86512" s="2"/>
      <c r="O86512" s="2"/>
      <c r="P86512" s="2"/>
      <c r="Q86512" s="2"/>
    </row>
    <row r="86513" spans="10:17">
      <c r="J86513" s="2"/>
      <c r="M86513" s="2"/>
      <c r="N86513" s="2"/>
      <c r="O86513" s="2"/>
      <c r="P86513" s="2"/>
      <c r="Q86513" s="2"/>
    </row>
    <row r="86514" spans="10:17">
      <c r="J86514" s="2"/>
      <c r="M86514" s="2"/>
      <c r="N86514" s="2"/>
      <c r="O86514" s="2"/>
      <c r="P86514" s="2"/>
      <c r="Q86514" s="2"/>
    </row>
    <row r="86515" spans="10:17">
      <c r="J86515" s="2"/>
      <c r="M86515" s="2"/>
      <c r="N86515" s="2"/>
      <c r="O86515" s="2"/>
      <c r="P86515" s="2"/>
      <c r="Q86515" s="2"/>
    </row>
    <row r="86516" spans="10:17">
      <c r="J86516" s="2"/>
      <c r="M86516" s="2"/>
      <c r="N86516" s="2"/>
      <c r="O86516" s="2"/>
      <c r="P86516" s="2"/>
      <c r="Q86516" s="2"/>
    </row>
    <row r="86517" spans="10:17">
      <c r="J86517" s="2"/>
      <c r="M86517" s="2"/>
      <c r="N86517" s="2"/>
      <c r="O86517" s="2"/>
      <c r="P86517" s="2"/>
      <c r="Q86517" s="2"/>
    </row>
    <row r="86518" spans="10:17">
      <c r="J86518" s="2"/>
      <c r="M86518" s="2"/>
      <c r="N86518" s="2"/>
      <c r="O86518" s="2"/>
      <c r="P86518" s="2"/>
      <c r="Q86518" s="2"/>
    </row>
    <row r="86519" spans="10:17">
      <c r="J86519" s="2"/>
      <c r="M86519" s="2"/>
      <c r="N86519" s="2"/>
      <c r="O86519" s="2"/>
      <c r="P86519" s="2"/>
      <c r="Q86519" s="2"/>
    </row>
    <row r="86520" spans="10:17">
      <c r="J86520" s="2"/>
      <c r="M86520" s="2"/>
      <c r="N86520" s="2"/>
      <c r="O86520" s="2"/>
      <c r="P86520" s="2"/>
      <c r="Q86520" s="2"/>
    </row>
    <row r="86521" spans="10:17">
      <c r="J86521" s="2"/>
      <c r="M86521" s="2"/>
      <c r="N86521" s="2"/>
      <c r="O86521" s="2"/>
      <c r="P86521" s="2"/>
      <c r="Q86521" s="2"/>
    </row>
    <row r="86522" spans="10:17">
      <c r="J86522" s="2"/>
      <c r="M86522" s="2"/>
      <c r="N86522" s="2"/>
      <c r="O86522" s="2"/>
      <c r="P86522" s="2"/>
      <c r="Q86522" s="2"/>
    </row>
    <row r="86523" spans="10:17">
      <c r="J86523" s="2"/>
      <c r="M86523" s="2"/>
      <c r="N86523" s="2"/>
      <c r="O86523" s="2"/>
      <c r="P86523" s="2"/>
      <c r="Q86523" s="2"/>
    </row>
    <row r="86524" spans="10:17">
      <c r="J86524" s="2"/>
      <c r="M86524" s="2"/>
      <c r="N86524" s="2"/>
      <c r="O86524" s="2"/>
      <c r="P86524" s="2"/>
      <c r="Q86524" s="2"/>
    </row>
    <row r="86525" spans="10:17">
      <c r="J86525" s="2"/>
      <c r="M86525" s="2"/>
      <c r="N86525" s="2"/>
      <c r="O86525" s="2"/>
      <c r="P86525" s="2"/>
      <c r="Q86525" s="2"/>
    </row>
    <row r="86526" spans="10:17">
      <c r="J86526" s="2"/>
      <c r="M86526" s="2"/>
      <c r="N86526" s="2"/>
      <c r="O86526" s="2"/>
      <c r="P86526" s="2"/>
      <c r="Q86526" s="2"/>
    </row>
    <row r="86527" spans="10:17">
      <c r="J86527" s="2"/>
      <c r="M86527" s="2"/>
      <c r="N86527" s="2"/>
      <c r="O86527" s="2"/>
      <c r="P86527" s="2"/>
      <c r="Q86527" s="2"/>
    </row>
    <row r="86528" spans="10:17">
      <c r="J86528" s="2"/>
      <c r="M86528" s="2"/>
      <c r="N86528" s="2"/>
      <c r="O86528" s="2"/>
      <c r="P86528" s="2"/>
      <c r="Q86528" s="2"/>
    </row>
    <row r="86529" spans="10:17">
      <c r="J86529" s="2"/>
      <c r="M86529" s="2"/>
      <c r="N86529" s="2"/>
      <c r="O86529" s="2"/>
      <c r="P86529" s="2"/>
      <c r="Q86529" s="2"/>
    </row>
    <row r="86530" spans="10:17">
      <c r="J86530" s="2"/>
      <c r="M86530" s="2"/>
      <c r="N86530" s="2"/>
      <c r="O86530" s="2"/>
      <c r="P86530" s="2"/>
      <c r="Q86530" s="2"/>
    </row>
    <row r="86531" spans="10:17">
      <c r="J86531" s="2"/>
      <c r="M86531" s="2"/>
      <c r="N86531" s="2"/>
      <c r="O86531" s="2"/>
      <c r="P86531" s="2"/>
      <c r="Q86531" s="2"/>
    </row>
    <row r="86532" spans="10:17">
      <c r="J86532" s="2"/>
      <c r="M86532" s="2"/>
      <c r="N86532" s="2"/>
      <c r="O86532" s="2"/>
      <c r="P86532" s="2"/>
      <c r="Q86532" s="2"/>
    </row>
    <row r="86533" spans="10:17">
      <c r="J86533" s="2"/>
      <c r="M86533" s="2"/>
      <c r="N86533" s="2"/>
      <c r="O86533" s="2"/>
      <c r="P86533" s="2"/>
      <c r="Q86533" s="2"/>
    </row>
    <row r="86534" spans="10:17">
      <c r="J86534" s="2"/>
      <c r="M86534" s="2"/>
      <c r="N86534" s="2"/>
      <c r="O86534" s="2"/>
      <c r="P86534" s="2"/>
      <c r="Q86534" s="2"/>
    </row>
    <row r="86535" spans="10:17">
      <c r="J86535" s="2"/>
      <c r="M86535" s="2"/>
      <c r="N86535" s="2"/>
      <c r="O86535" s="2"/>
      <c r="P86535" s="2"/>
      <c r="Q86535" s="2"/>
    </row>
    <row r="86536" spans="10:17">
      <c r="J86536" s="2"/>
      <c r="M86536" s="2"/>
      <c r="N86536" s="2"/>
      <c r="O86536" s="2"/>
      <c r="P86536" s="2"/>
      <c r="Q86536" s="2"/>
    </row>
    <row r="86537" spans="10:17">
      <c r="J86537" s="2"/>
      <c r="M86537" s="2"/>
      <c r="N86537" s="2"/>
      <c r="O86537" s="2"/>
      <c r="P86537" s="2"/>
      <c r="Q86537" s="2"/>
    </row>
    <row r="86538" spans="10:17">
      <c r="J86538" s="2"/>
      <c r="M86538" s="2"/>
      <c r="N86538" s="2"/>
      <c r="O86538" s="2"/>
      <c r="P86538" s="2"/>
      <c r="Q86538" s="2"/>
    </row>
    <row r="86539" spans="10:17">
      <c r="J86539" s="2"/>
      <c r="M86539" s="2"/>
      <c r="N86539" s="2"/>
      <c r="O86539" s="2"/>
      <c r="P86539" s="2"/>
      <c r="Q86539" s="2"/>
    </row>
    <row r="86540" spans="10:17">
      <c r="J86540" s="2"/>
      <c r="M86540" s="2"/>
      <c r="N86540" s="2"/>
      <c r="O86540" s="2"/>
      <c r="P86540" s="2"/>
      <c r="Q86540" s="2"/>
    </row>
    <row r="86541" spans="10:17">
      <c r="J86541" s="2"/>
      <c r="M86541" s="2"/>
      <c r="N86541" s="2"/>
      <c r="O86541" s="2"/>
      <c r="P86541" s="2"/>
      <c r="Q86541" s="2"/>
    </row>
    <row r="86542" spans="10:17">
      <c r="J86542" s="2"/>
      <c r="M86542" s="2"/>
      <c r="N86542" s="2"/>
      <c r="O86542" s="2"/>
      <c r="P86542" s="2"/>
      <c r="Q86542" s="2"/>
    </row>
    <row r="86543" spans="10:17">
      <c r="J86543" s="2"/>
      <c r="M86543" s="2"/>
      <c r="N86543" s="2"/>
      <c r="O86543" s="2"/>
      <c r="P86543" s="2"/>
      <c r="Q86543" s="2"/>
    </row>
    <row r="86544" spans="10:17">
      <c r="J86544" s="2"/>
      <c r="M86544" s="2"/>
      <c r="N86544" s="2"/>
      <c r="O86544" s="2"/>
      <c r="P86544" s="2"/>
      <c r="Q86544" s="2"/>
    </row>
    <row r="86545" spans="10:17">
      <c r="J86545" s="2"/>
      <c r="M86545" s="2"/>
      <c r="N86545" s="2"/>
      <c r="O86545" s="2"/>
      <c r="P86545" s="2"/>
      <c r="Q86545" s="2"/>
    </row>
    <row r="86546" spans="10:17">
      <c r="J86546" s="2"/>
      <c r="M86546" s="2"/>
      <c r="N86546" s="2"/>
      <c r="O86546" s="2"/>
      <c r="P86546" s="2"/>
      <c r="Q86546" s="2"/>
    </row>
    <row r="86547" spans="10:17">
      <c r="J86547" s="2"/>
      <c r="M86547" s="2"/>
      <c r="N86547" s="2"/>
      <c r="O86547" s="2"/>
      <c r="P86547" s="2"/>
      <c r="Q86547" s="2"/>
    </row>
    <row r="86548" spans="10:17">
      <c r="J86548" s="2"/>
      <c r="M86548" s="2"/>
      <c r="N86548" s="2"/>
      <c r="O86548" s="2"/>
      <c r="P86548" s="2"/>
      <c r="Q86548" s="2"/>
    </row>
    <row r="86549" spans="10:17">
      <c r="J86549" s="2"/>
      <c r="M86549" s="2"/>
      <c r="N86549" s="2"/>
      <c r="O86549" s="2"/>
      <c r="P86549" s="2"/>
      <c r="Q86549" s="2"/>
    </row>
    <row r="86550" spans="10:17">
      <c r="J86550" s="2"/>
      <c r="M86550" s="2"/>
      <c r="N86550" s="2"/>
      <c r="O86550" s="2"/>
      <c r="P86550" s="2"/>
      <c r="Q86550" s="2"/>
    </row>
    <row r="86551" spans="10:17">
      <c r="J86551" s="2"/>
      <c r="M86551" s="2"/>
      <c r="N86551" s="2"/>
      <c r="O86551" s="2"/>
      <c r="P86551" s="2"/>
      <c r="Q86551" s="2"/>
    </row>
    <row r="86552" spans="10:17">
      <c r="J86552" s="2"/>
      <c r="M86552" s="2"/>
      <c r="N86552" s="2"/>
      <c r="O86552" s="2"/>
      <c r="P86552" s="2"/>
      <c r="Q86552" s="2"/>
    </row>
    <row r="86553" spans="10:17">
      <c r="J86553" s="2"/>
      <c r="M86553" s="2"/>
      <c r="N86553" s="2"/>
      <c r="O86553" s="2"/>
      <c r="P86553" s="2"/>
      <c r="Q86553" s="2"/>
    </row>
    <row r="86554" spans="10:17">
      <c r="J86554" s="2"/>
      <c r="M86554" s="2"/>
      <c r="N86554" s="2"/>
      <c r="O86554" s="2"/>
      <c r="P86554" s="2"/>
      <c r="Q86554" s="2"/>
    </row>
    <row r="86555" spans="10:17">
      <c r="J86555" s="2"/>
      <c r="M86555" s="2"/>
      <c r="N86555" s="2"/>
      <c r="O86555" s="2"/>
      <c r="P86555" s="2"/>
      <c r="Q86555" s="2"/>
    </row>
    <row r="86556" spans="10:17">
      <c r="J86556" s="2"/>
      <c r="M86556" s="2"/>
      <c r="N86556" s="2"/>
      <c r="O86556" s="2"/>
      <c r="P86556" s="2"/>
      <c r="Q86556" s="2"/>
    </row>
    <row r="86557" spans="10:17">
      <c r="J86557" s="2"/>
      <c r="M86557" s="2"/>
      <c r="N86557" s="2"/>
      <c r="O86557" s="2"/>
      <c r="P86557" s="2"/>
      <c r="Q86557" s="2"/>
    </row>
    <row r="86558" spans="10:17">
      <c r="J86558" s="2"/>
      <c r="M86558" s="2"/>
      <c r="N86558" s="2"/>
      <c r="O86558" s="2"/>
      <c r="P86558" s="2"/>
      <c r="Q86558" s="2"/>
    </row>
    <row r="86559" spans="10:17">
      <c r="J86559" s="2"/>
      <c r="M86559" s="2"/>
      <c r="N86559" s="2"/>
      <c r="O86559" s="2"/>
      <c r="P86559" s="2"/>
      <c r="Q86559" s="2"/>
    </row>
    <row r="86560" spans="10:17">
      <c r="J86560" s="2"/>
      <c r="M86560" s="2"/>
      <c r="N86560" s="2"/>
      <c r="O86560" s="2"/>
      <c r="P86560" s="2"/>
      <c r="Q86560" s="2"/>
    </row>
    <row r="86561" spans="10:17">
      <c r="J86561" s="2"/>
      <c r="M86561" s="2"/>
      <c r="N86561" s="2"/>
      <c r="O86561" s="2"/>
      <c r="P86561" s="2"/>
      <c r="Q86561" s="2"/>
    </row>
    <row r="86562" spans="10:17">
      <c r="J86562" s="2"/>
      <c r="M86562" s="2"/>
      <c r="N86562" s="2"/>
      <c r="O86562" s="2"/>
      <c r="P86562" s="2"/>
      <c r="Q86562" s="2"/>
    </row>
    <row r="86563" spans="10:17">
      <c r="J86563" s="2"/>
      <c r="M86563" s="2"/>
      <c r="N86563" s="2"/>
      <c r="O86563" s="2"/>
      <c r="P86563" s="2"/>
      <c r="Q86563" s="2"/>
    </row>
    <row r="86564" spans="10:17">
      <c r="J86564" s="2"/>
      <c r="M86564" s="2"/>
      <c r="N86564" s="2"/>
      <c r="O86564" s="2"/>
      <c r="P86564" s="2"/>
      <c r="Q86564" s="2"/>
    </row>
    <row r="86565" spans="10:17">
      <c r="J86565" s="2"/>
      <c r="M86565" s="2"/>
      <c r="N86565" s="2"/>
      <c r="O86565" s="2"/>
      <c r="P86565" s="2"/>
      <c r="Q86565" s="2"/>
    </row>
    <row r="86566" spans="10:17">
      <c r="J86566" s="2"/>
      <c r="M86566" s="2"/>
      <c r="N86566" s="2"/>
      <c r="O86566" s="2"/>
      <c r="P86566" s="2"/>
      <c r="Q86566" s="2"/>
    </row>
    <row r="86567" spans="10:17">
      <c r="J86567" s="2"/>
      <c r="M86567" s="2"/>
      <c r="N86567" s="2"/>
      <c r="O86567" s="2"/>
      <c r="P86567" s="2"/>
      <c r="Q86567" s="2"/>
    </row>
    <row r="86568" spans="10:17">
      <c r="J86568" s="2"/>
      <c r="M86568" s="2"/>
      <c r="N86568" s="2"/>
      <c r="O86568" s="2"/>
      <c r="P86568" s="2"/>
      <c r="Q86568" s="2"/>
    </row>
    <row r="86569" spans="10:17">
      <c r="J86569" s="2"/>
      <c r="M86569" s="2"/>
      <c r="N86569" s="2"/>
      <c r="O86569" s="2"/>
      <c r="P86569" s="2"/>
      <c r="Q86569" s="2"/>
    </row>
    <row r="86570" spans="10:17">
      <c r="J86570" s="2"/>
      <c r="M86570" s="2"/>
      <c r="N86570" s="2"/>
      <c r="O86570" s="2"/>
      <c r="P86570" s="2"/>
      <c r="Q86570" s="2"/>
    </row>
    <row r="86571" spans="10:17">
      <c r="J86571" s="2"/>
      <c r="M86571" s="2"/>
      <c r="N86571" s="2"/>
      <c r="O86571" s="2"/>
      <c r="P86571" s="2"/>
      <c r="Q86571" s="2"/>
    </row>
    <row r="86572" spans="10:17">
      <c r="J86572" s="2"/>
      <c r="M86572" s="2"/>
      <c r="N86572" s="2"/>
      <c r="O86572" s="2"/>
      <c r="P86572" s="2"/>
      <c r="Q86572" s="2"/>
    </row>
    <row r="86573" spans="10:17">
      <c r="J86573" s="2"/>
      <c r="M86573" s="2"/>
      <c r="N86573" s="2"/>
      <c r="O86573" s="2"/>
      <c r="P86573" s="2"/>
      <c r="Q86573" s="2"/>
    </row>
    <row r="86574" spans="10:17">
      <c r="J86574" s="2"/>
      <c r="M86574" s="2"/>
      <c r="N86574" s="2"/>
      <c r="O86574" s="2"/>
      <c r="P86574" s="2"/>
      <c r="Q86574" s="2"/>
    </row>
    <row r="86575" spans="10:17">
      <c r="J86575" s="2"/>
      <c r="M86575" s="2"/>
      <c r="N86575" s="2"/>
      <c r="O86575" s="2"/>
      <c r="P86575" s="2"/>
      <c r="Q86575" s="2"/>
    </row>
    <row r="86576" spans="10:17">
      <c r="J86576" s="2"/>
      <c r="M86576" s="2"/>
      <c r="N86576" s="2"/>
      <c r="O86576" s="2"/>
      <c r="P86576" s="2"/>
      <c r="Q86576" s="2"/>
    </row>
    <row r="86577" spans="10:17">
      <c r="J86577" s="2"/>
      <c r="M86577" s="2"/>
      <c r="N86577" s="2"/>
      <c r="O86577" s="2"/>
      <c r="P86577" s="2"/>
      <c r="Q86577" s="2"/>
    </row>
    <row r="86578" spans="10:17">
      <c r="J86578" s="2"/>
      <c r="M86578" s="2"/>
      <c r="N86578" s="2"/>
      <c r="O86578" s="2"/>
      <c r="P86578" s="2"/>
      <c r="Q86578" s="2"/>
    </row>
    <row r="86579" spans="10:17">
      <c r="J86579" s="2"/>
      <c r="M86579" s="2"/>
      <c r="N86579" s="2"/>
      <c r="O86579" s="2"/>
      <c r="P86579" s="2"/>
      <c r="Q86579" s="2"/>
    </row>
    <row r="86580" spans="10:17">
      <c r="J86580" s="2"/>
      <c r="M86580" s="2"/>
      <c r="N86580" s="2"/>
      <c r="O86580" s="2"/>
      <c r="P86580" s="2"/>
      <c r="Q86580" s="2"/>
    </row>
    <row r="86581" spans="10:17">
      <c r="J86581" s="2"/>
      <c r="M86581" s="2"/>
      <c r="N86581" s="2"/>
      <c r="O86581" s="2"/>
      <c r="P86581" s="2"/>
      <c r="Q86581" s="2"/>
    </row>
    <row r="86582" spans="10:17">
      <c r="J86582" s="2"/>
      <c r="M86582" s="2"/>
      <c r="N86582" s="2"/>
      <c r="O86582" s="2"/>
      <c r="P86582" s="2"/>
      <c r="Q86582" s="2"/>
    </row>
    <row r="86583" spans="10:17">
      <c r="J86583" s="2"/>
      <c r="M86583" s="2"/>
      <c r="N86583" s="2"/>
      <c r="O86583" s="2"/>
      <c r="P86583" s="2"/>
      <c r="Q86583" s="2"/>
    </row>
    <row r="86584" spans="10:17">
      <c r="J86584" s="2"/>
      <c r="M86584" s="2"/>
      <c r="N86584" s="2"/>
      <c r="O86584" s="2"/>
      <c r="P86584" s="2"/>
      <c r="Q86584" s="2"/>
    </row>
    <row r="86585" spans="10:17">
      <c r="J86585" s="2"/>
      <c r="M86585" s="2"/>
      <c r="N86585" s="2"/>
      <c r="O86585" s="2"/>
      <c r="P86585" s="2"/>
      <c r="Q86585" s="2"/>
    </row>
    <row r="86586" spans="10:17">
      <c r="J86586" s="2"/>
      <c r="M86586" s="2"/>
      <c r="N86586" s="2"/>
      <c r="O86586" s="2"/>
      <c r="P86586" s="2"/>
      <c r="Q86586" s="2"/>
    </row>
    <row r="86587" spans="10:17">
      <c r="J86587" s="2"/>
      <c r="M86587" s="2"/>
      <c r="N86587" s="2"/>
      <c r="O86587" s="2"/>
      <c r="P86587" s="2"/>
      <c r="Q86587" s="2"/>
    </row>
    <row r="86588" spans="10:17">
      <c r="J86588" s="2"/>
      <c r="M86588" s="2"/>
      <c r="N86588" s="2"/>
      <c r="O86588" s="2"/>
      <c r="P86588" s="2"/>
      <c r="Q86588" s="2"/>
    </row>
    <row r="86589" spans="10:17">
      <c r="J86589" s="2"/>
      <c r="M86589" s="2"/>
      <c r="N86589" s="2"/>
      <c r="O86589" s="2"/>
      <c r="P86589" s="2"/>
      <c r="Q86589" s="2"/>
    </row>
    <row r="86590" spans="10:17">
      <c r="J86590" s="2"/>
      <c r="M86590" s="2"/>
      <c r="N86590" s="2"/>
      <c r="O86590" s="2"/>
      <c r="P86590" s="2"/>
      <c r="Q86590" s="2"/>
    </row>
    <row r="86591" spans="10:17">
      <c r="J86591" s="2"/>
      <c r="M86591" s="2"/>
      <c r="N86591" s="2"/>
      <c r="O86591" s="2"/>
      <c r="P86591" s="2"/>
      <c r="Q86591" s="2"/>
    </row>
    <row r="86592" spans="10:17">
      <c r="J86592" s="2"/>
      <c r="M86592" s="2"/>
      <c r="N86592" s="2"/>
      <c r="O86592" s="2"/>
      <c r="P86592" s="2"/>
      <c r="Q86592" s="2"/>
    </row>
    <row r="86593" spans="10:17">
      <c r="J86593" s="2"/>
      <c r="M86593" s="2"/>
      <c r="N86593" s="2"/>
      <c r="O86593" s="2"/>
      <c r="P86593" s="2"/>
      <c r="Q86593" s="2"/>
    </row>
    <row r="86594" spans="10:17">
      <c r="J86594" s="2"/>
      <c r="M86594" s="2"/>
      <c r="N86594" s="2"/>
      <c r="O86594" s="2"/>
      <c r="P86594" s="2"/>
      <c r="Q86594" s="2"/>
    </row>
    <row r="86595" spans="10:17">
      <c r="J86595" s="2"/>
      <c r="M86595" s="2"/>
      <c r="N86595" s="2"/>
      <c r="O86595" s="2"/>
      <c r="P86595" s="2"/>
      <c r="Q86595" s="2"/>
    </row>
    <row r="86596" spans="10:17">
      <c r="J86596" s="2"/>
      <c r="M86596" s="2"/>
      <c r="N86596" s="2"/>
      <c r="O86596" s="2"/>
      <c r="P86596" s="2"/>
      <c r="Q86596" s="2"/>
    </row>
    <row r="86597" spans="10:17">
      <c r="J86597" s="2"/>
      <c r="M86597" s="2"/>
      <c r="N86597" s="2"/>
      <c r="O86597" s="2"/>
      <c r="P86597" s="2"/>
      <c r="Q86597" s="2"/>
    </row>
    <row r="86598" spans="10:17">
      <c r="J86598" s="2"/>
      <c r="M86598" s="2"/>
      <c r="N86598" s="2"/>
      <c r="O86598" s="2"/>
      <c r="P86598" s="2"/>
      <c r="Q86598" s="2"/>
    </row>
    <row r="86599" spans="10:17">
      <c r="J86599" s="2"/>
      <c r="M86599" s="2"/>
      <c r="N86599" s="2"/>
      <c r="O86599" s="2"/>
      <c r="P86599" s="2"/>
      <c r="Q86599" s="2"/>
    </row>
    <row r="86600" spans="10:17">
      <c r="J86600" s="2"/>
      <c r="M86600" s="2"/>
      <c r="N86600" s="2"/>
      <c r="O86600" s="2"/>
      <c r="P86600" s="2"/>
      <c r="Q86600" s="2"/>
    </row>
    <row r="86601" spans="10:17">
      <c r="J86601" s="2"/>
      <c r="M86601" s="2"/>
      <c r="N86601" s="2"/>
      <c r="O86601" s="2"/>
      <c r="P86601" s="2"/>
      <c r="Q86601" s="2"/>
    </row>
    <row r="86602" spans="10:17">
      <c r="J86602" s="2"/>
      <c r="M86602" s="2"/>
      <c r="N86602" s="2"/>
      <c r="O86602" s="2"/>
      <c r="P86602" s="2"/>
      <c r="Q86602" s="2"/>
    </row>
    <row r="86603" spans="10:17">
      <c r="J86603" s="2"/>
      <c r="M86603" s="2"/>
      <c r="N86603" s="2"/>
      <c r="O86603" s="2"/>
      <c r="P86603" s="2"/>
      <c r="Q86603" s="2"/>
    </row>
    <row r="86604" spans="10:17">
      <c r="J86604" s="2"/>
      <c r="M86604" s="2"/>
      <c r="N86604" s="2"/>
      <c r="O86604" s="2"/>
      <c r="P86604" s="2"/>
      <c r="Q86604" s="2"/>
    </row>
    <row r="86605" spans="10:17">
      <c r="J86605" s="2"/>
      <c r="M86605" s="2"/>
      <c r="N86605" s="2"/>
      <c r="O86605" s="2"/>
      <c r="P86605" s="2"/>
      <c r="Q86605" s="2"/>
    </row>
    <row r="86606" spans="10:17">
      <c r="J86606" s="2"/>
      <c r="M86606" s="2"/>
      <c r="N86606" s="2"/>
      <c r="O86606" s="2"/>
      <c r="P86606" s="2"/>
      <c r="Q86606" s="2"/>
    </row>
    <row r="86607" spans="10:17">
      <c r="J86607" s="2"/>
      <c r="M86607" s="2"/>
      <c r="N86607" s="2"/>
      <c r="O86607" s="2"/>
      <c r="P86607" s="2"/>
      <c r="Q86607" s="2"/>
    </row>
    <row r="86608" spans="10:17">
      <c r="J86608" s="2"/>
      <c r="M86608" s="2"/>
      <c r="N86608" s="2"/>
      <c r="O86608" s="2"/>
      <c r="P86608" s="2"/>
      <c r="Q86608" s="2"/>
    </row>
    <row r="86609" spans="10:17">
      <c r="J86609" s="2"/>
      <c r="M86609" s="2"/>
      <c r="N86609" s="2"/>
      <c r="O86609" s="2"/>
      <c r="P86609" s="2"/>
      <c r="Q86609" s="2"/>
    </row>
    <row r="86610" spans="10:17">
      <c r="J86610" s="2"/>
      <c r="M86610" s="2"/>
      <c r="N86610" s="2"/>
      <c r="O86610" s="2"/>
      <c r="P86610" s="2"/>
      <c r="Q86610" s="2"/>
    </row>
    <row r="86611" spans="10:17">
      <c r="J86611" s="2"/>
      <c r="M86611" s="2"/>
      <c r="N86611" s="2"/>
      <c r="O86611" s="2"/>
      <c r="P86611" s="2"/>
      <c r="Q86611" s="2"/>
    </row>
    <row r="86612" spans="10:17">
      <c r="J86612" s="2"/>
      <c r="M86612" s="2"/>
      <c r="N86612" s="2"/>
      <c r="O86612" s="2"/>
      <c r="P86612" s="2"/>
      <c r="Q86612" s="2"/>
    </row>
    <row r="86613" spans="10:17">
      <c r="J86613" s="2"/>
      <c r="M86613" s="2"/>
      <c r="N86613" s="2"/>
      <c r="O86613" s="2"/>
      <c r="P86613" s="2"/>
      <c r="Q86613" s="2"/>
    </row>
    <row r="86614" spans="10:17">
      <c r="J86614" s="2"/>
      <c r="M86614" s="2"/>
      <c r="N86614" s="2"/>
      <c r="O86614" s="2"/>
      <c r="P86614" s="2"/>
      <c r="Q86614" s="2"/>
    </row>
    <row r="86615" spans="10:17">
      <c r="J86615" s="2"/>
      <c r="M86615" s="2"/>
      <c r="N86615" s="2"/>
      <c r="O86615" s="2"/>
      <c r="P86615" s="2"/>
      <c r="Q86615" s="2"/>
    </row>
    <row r="86616" spans="10:17">
      <c r="J86616" s="2"/>
      <c r="M86616" s="2"/>
      <c r="N86616" s="2"/>
      <c r="O86616" s="2"/>
      <c r="P86616" s="2"/>
      <c r="Q86616" s="2"/>
    </row>
    <row r="86617" spans="10:17">
      <c r="J86617" s="2"/>
      <c r="M86617" s="2"/>
      <c r="N86617" s="2"/>
      <c r="O86617" s="2"/>
      <c r="P86617" s="2"/>
      <c r="Q86617" s="2"/>
    </row>
    <row r="86618" spans="10:17">
      <c r="J86618" s="2"/>
      <c r="M86618" s="2"/>
      <c r="N86618" s="2"/>
      <c r="O86618" s="2"/>
      <c r="P86618" s="2"/>
      <c r="Q86618" s="2"/>
    </row>
    <row r="86619" spans="10:17">
      <c r="J86619" s="2"/>
      <c r="M86619" s="2"/>
      <c r="N86619" s="2"/>
      <c r="O86619" s="2"/>
      <c r="P86619" s="2"/>
      <c r="Q86619" s="2"/>
    </row>
    <row r="86620" spans="10:17">
      <c r="J86620" s="2"/>
      <c r="M86620" s="2"/>
      <c r="N86620" s="2"/>
      <c r="O86620" s="2"/>
      <c r="P86620" s="2"/>
      <c r="Q86620" s="2"/>
    </row>
    <row r="86621" spans="10:17">
      <c r="J86621" s="2"/>
      <c r="M86621" s="2"/>
      <c r="N86621" s="2"/>
      <c r="O86621" s="2"/>
      <c r="P86621" s="2"/>
      <c r="Q86621" s="2"/>
    </row>
    <row r="86622" spans="10:17">
      <c r="J86622" s="2"/>
      <c r="M86622" s="2"/>
      <c r="N86622" s="2"/>
      <c r="O86622" s="2"/>
      <c r="P86622" s="2"/>
      <c r="Q86622" s="2"/>
    </row>
    <row r="86623" spans="10:17">
      <c r="J86623" s="2"/>
      <c r="M86623" s="2"/>
      <c r="N86623" s="2"/>
      <c r="O86623" s="2"/>
      <c r="P86623" s="2"/>
      <c r="Q86623" s="2"/>
    </row>
    <row r="86624" spans="10:17">
      <c r="J86624" s="2"/>
      <c r="M86624" s="2"/>
      <c r="N86624" s="2"/>
      <c r="O86624" s="2"/>
      <c r="P86624" s="2"/>
      <c r="Q86624" s="2"/>
    </row>
    <row r="86625" spans="10:17">
      <c r="J86625" s="2"/>
      <c r="M86625" s="2"/>
      <c r="N86625" s="2"/>
      <c r="O86625" s="2"/>
      <c r="P86625" s="2"/>
      <c r="Q86625" s="2"/>
    </row>
    <row r="86626" spans="10:17">
      <c r="J86626" s="2"/>
      <c r="M86626" s="2"/>
      <c r="N86626" s="2"/>
      <c r="O86626" s="2"/>
      <c r="P86626" s="2"/>
      <c r="Q86626" s="2"/>
    </row>
    <row r="86627" spans="10:17">
      <c r="J86627" s="2"/>
      <c r="M86627" s="2"/>
      <c r="N86627" s="2"/>
      <c r="O86627" s="2"/>
      <c r="P86627" s="2"/>
      <c r="Q86627" s="2"/>
    </row>
    <row r="86628" spans="10:17">
      <c r="J86628" s="2"/>
      <c r="M86628" s="2"/>
      <c r="N86628" s="2"/>
      <c r="O86628" s="2"/>
      <c r="P86628" s="2"/>
      <c r="Q86628" s="2"/>
    </row>
    <row r="86629" spans="10:17">
      <c r="J86629" s="2"/>
      <c r="M86629" s="2"/>
      <c r="N86629" s="2"/>
      <c r="O86629" s="2"/>
      <c r="P86629" s="2"/>
      <c r="Q86629" s="2"/>
    </row>
    <row r="86630" spans="10:17">
      <c r="J86630" s="2"/>
      <c r="M86630" s="2"/>
      <c r="N86630" s="2"/>
      <c r="O86630" s="2"/>
      <c r="P86630" s="2"/>
      <c r="Q86630" s="2"/>
    </row>
    <row r="86631" spans="10:17">
      <c r="J86631" s="2"/>
      <c r="M86631" s="2"/>
      <c r="N86631" s="2"/>
      <c r="O86631" s="2"/>
      <c r="P86631" s="2"/>
      <c r="Q86631" s="2"/>
    </row>
    <row r="86632" spans="10:17">
      <c r="J86632" s="2"/>
      <c r="M86632" s="2"/>
      <c r="N86632" s="2"/>
      <c r="O86632" s="2"/>
      <c r="P86632" s="2"/>
      <c r="Q86632" s="2"/>
    </row>
    <row r="86633" spans="10:17">
      <c r="J86633" s="2"/>
      <c r="M86633" s="2"/>
      <c r="N86633" s="2"/>
      <c r="O86633" s="2"/>
      <c r="P86633" s="2"/>
      <c r="Q86633" s="2"/>
    </row>
    <row r="86634" spans="10:17">
      <c r="J86634" s="2"/>
      <c r="M86634" s="2"/>
      <c r="N86634" s="2"/>
      <c r="O86634" s="2"/>
      <c r="P86634" s="2"/>
      <c r="Q86634" s="2"/>
    </row>
    <row r="86635" spans="10:17">
      <c r="J86635" s="2"/>
      <c r="M86635" s="2"/>
      <c r="N86635" s="2"/>
      <c r="O86635" s="2"/>
      <c r="P86635" s="2"/>
      <c r="Q86635" s="2"/>
    </row>
    <row r="86636" spans="10:17">
      <c r="J86636" s="2"/>
      <c r="M86636" s="2"/>
      <c r="N86636" s="2"/>
      <c r="O86636" s="2"/>
      <c r="P86636" s="2"/>
      <c r="Q86636" s="2"/>
    </row>
    <row r="86637" spans="10:17">
      <c r="J86637" s="2"/>
      <c r="M86637" s="2"/>
      <c r="N86637" s="2"/>
      <c r="O86637" s="2"/>
      <c r="P86637" s="2"/>
      <c r="Q86637" s="2"/>
    </row>
    <row r="86638" spans="10:17">
      <c r="J86638" s="2"/>
      <c r="M86638" s="2"/>
      <c r="N86638" s="2"/>
      <c r="O86638" s="2"/>
      <c r="P86638" s="2"/>
      <c r="Q86638" s="2"/>
    </row>
    <row r="86639" spans="10:17">
      <c r="J86639" s="2"/>
      <c r="M86639" s="2"/>
      <c r="N86639" s="2"/>
      <c r="O86639" s="2"/>
      <c r="P86639" s="2"/>
      <c r="Q86639" s="2"/>
    </row>
    <row r="86640" spans="10:17">
      <c r="J86640" s="2"/>
      <c r="M86640" s="2"/>
      <c r="N86640" s="2"/>
      <c r="O86640" s="2"/>
      <c r="P86640" s="2"/>
      <c r="Q86640" s="2"/>
    </row>
    <row r="86641" spans="10:17">
      <c r="J86641" s="2"/>
      <c r="M86641" s="2"/>
      <c r="N86641" s="2"/>
      <c r="O86641" s="2"/>
      <c r="P86641" s="2"/>
      <c r="Q86641" s="2"/>
    </row>
    <row r="86642" spans="10:17">
      <c r="J86642" s="2"/>
      <c r="M86642" s="2"/>
      <c r="N86642" s="2"/>
      <c r="O86642" s="2"/>
      <c r="P86642" s="2"/>
      <c r="Q86642" s="2"/>
    </row>
    <row r="86643" spans="10:17">
      <c r="J86643" s="2"/>
      <c r="M86643" s="2"/>
      <c r="N86643" s="2"/>
      <c r="O86643" s="2"/>
      <c r="P86643" s="2"/>
      <c r="Q86643" s="2"/>
    </row>
    <row r="86644" spans="10:17">
      <c r="J86644" s="2"/>
      <c r="M86644" s="2"/>
      <c r="N86644" s="2"/>
      <c r="O86644" s="2"/>
      <c r="P86644" s="2"/>
      <c r="Q86644" s="2"/>
    </row>
    <row r="86645" spans="10:17">
      <c r="J86645" s="2"/>
      <c r="M86645" s="2"/>
      <c r="N86645" s="2"/>
      <c r="O86645" s="2"/>
      <c r="P86645" s="2"/>
      <c r="Q86645" s="2"/>
    </row>
    <row r="86646" spans="10:17">
      <c r="J86646" s="2"/>
      <c r="M86646" s="2"/>
      <c r="N86646" s="2"/>
      <c r="O86646" s="2"/>
      <c r="P86646" s="2"/>
      <c r="Q86646" s="2"/>
    </row>
    <row r="86647" spans="10:17">
      <c r="J86647" s="2"/>
      <c r="M86647" s="2"/>
      <c r="N86647" s="2"/>
      <c r="O86647" s="2"/>
      <c r="P86647" s="2"/>
      <c r="Q86647" s="2"/>
    </row>
    <row r="86648" spans="10:17">
      <c r="J86648" s="2"/>
      <c r="M86648" s="2"/>
      <c r="N86648" s="2"/>
      <c r="O86648" s="2"/>
      <c r="P86648" s="2"/>
      <c r="Q86648" s="2"/>
    </row>
    <row r="86649" spans="10:17">
      <c r="J86649" s="2"/>
      <c r="M86649" s="2"/>
      <c r="N86649" s="2"/>
      <c r="O86649" s="2"/>
      <c r="P86649" s="2"/>
      <c r="Q86649" s="2"/>
    </row>
    <row r="86650" spans="10:17">
      <c r="J86650" s="2"/>
      <c r="M86650" s="2"/>
      <c r="N86650" s="2"/>
      <c r="O86650" s="2"/>
      <c r="P86650" s="2"/>
      <c r="Q86650" s="2"/>
    </row>
    <row r="86651" spans="10:17">
      <c r="J86651" s="2"/>
      <c r="M86651" s="2"/>
      <c r="N86651" s="2"/>
      <c r="O86651" s="2"/>
      <c r="P86651" s="2"/>
      <c r="Q86651" s="2"/>
    </row>
    <row r="86652" spans="10:17">
      <c r="J86652" s="2"/>
      <c r="M86652" s="2"/>
      <c r="N86652" s="2"/>
      <c r="O86652" s="2"/>
      <c r="P86652" s="2"/>
      <c r="Q86652" s="2"/>
    </row>
    <row r="86653" spans="10:17">
      <c r="J86653" s="2"/>
      <c r="M86653" s="2"/>
      <c r="N86653" s="2"/>
      <c r="O86653" s="2"/>
      <c r="P86653" s="2"/>
      <c r="Q86653" s="2"/>
    </row>
    <row r="86654" spans="10:17">
      <c r="J86654" s="2"/>
      <c r="M86654" s="2"/>
      <c r="N86654" s="2"/>
      <c r="O86654" s="2"/>
      <c r="P86654" s="2"/>
      <c r="Q86654" s="2"/>
    </row>
    <row r="86655" spans="10:17">
      <c r="J86655" s="2"/>
      <c r="M86655" s="2"/>
      <c r="N86655" s="2"/>
      <c r="O86655" s="2"/>
      <c r="P86655" s="2"/>
      <c r="Q86655" s="2"/>
    </row>
    <row r="86656" spans="10:17">
      <c r="J86656" s="2"/>
      <c r="M86656" s="2"/>
      <c r="N86656" s="2"/>
      <c r="O86656" s="2"/>
      <c r="P86656" s="2"/>
      <c r="Q86656" s="2"/>
    </row>
    <row r="86657" spans="10:17">
      <c r="J86657" s="2"/>
      <c r="M86657" s="2"/>
      <c r="N86657" s="2"/>
      <c r="O86657" s="2"/>
      <c r="P86657" s="2"/>
      <c r="Q86657" s="2"/>
    </row>
    <row r="86658" spans="10:17">
      <c r="J86658" s="2"/>
      <c r="M86658" s="2"/>
      <c r="N86658" s="2"/>
      <c r="O86658" s="2"/>
      <c r="P86658" s="2"/>
      <c r="Q86658" s="2"/>
    </row>
    <row r="86659" spans="10:17">
      <c r="J86659" s="2"/>
      <c r="M86659" s="2"/>
      <c r="N86659" s="2"/>
      <c r="O86659" s="2"/>
      <c r="P86659" s="2"/>
      <c r="Q86659" s="2"/>
    </row>
    <row r="86660" spans="10:17">
      <c r="J86660" s="2"/>
      <c r="M86660" s="2"/>
      <c r="N86660" s="2"/>
      <c r="O86660" s="2"/>
      <c r="P86660" s="2"/>
      <c r="Q86660" s="2"/>
    </row>
    <row r="86661" spans="10:17">
      <c r="J86661" s="2"/>
      <c r="M86661" s="2"/>
      <c r="N86661" s="2"/>
      <c r="O86661" s="2"/>
      <c r="P86661" s="2"/>
      <c r="Q86661" s="2"/>
    </row>
    <row r="86662" spans="10:17">
      <c r="J86662" s="2"/>
      <c r="M86662" s="2"/>
      <c r="N86662" s="2"/>
      <c r="O86662" s="2"/>
      <c r="P86662" s="2"/>
      <c r="Q86662" s="2"/>
    </row>
    <row r="86663" spans="10:17">
      <c r="J86663" s="2"/>
      <c r="M86663" s="2"/>
      <c r="N86663" s="2"/>
      <c r="O86663" s="2"/>
      <c r="P86663" s="2"/>
      <c r="Q86663" s="2"/>
    </row>
    <row r="86664" spans="10:17">
      <c r="J86664" s="2"/>
      <c r="M86664" s="2"/>
      <c r="N86664" s="2"/>
      <c r="O86664" s="2"/>
      <c r="P86664" s="2"/>
      <c r="Q86664" s="2"/>
    </row>
    <row r="86665" spans="10:17">
      <c r="J86665" s="2"/>
      <c r="M86665" s="2"/>
      <c r="N86665" s="2"/>
      <c r="O86665" s="2"/>
      <c r="P86665" s="2"/>
      <c r="Q86665" s="2"/>
    </row>
    <row r="86666" spans="10:17">
      <c r="J86666" s="2"/>
      <c r="M86666" s="2"/>
      <c r="N86666" s="2"/>
      <c r="O86666" s="2"/>
      <c r="P86666" s="2"/>
      <c r="Q86666" s="2"/>
    </row>
    <row r="86667" spans="10:17">
      <c r="J86667" s="2"/>
      <c r="M86667" s="2"/>
      <c r="N86667" s="2"/>
      <c r="O86667" s="2"/>
      <c r="P86667" s="2"/>
      <c r="Q86667" s="2"/>
    </row>
    <row r="86668" spans="10:17">
      <c r="J86668" s="2"/>
      <c r="M86668" s="2"/>
      <c r="N86668" s="2"/>
      <c r="O86668" s="2"/>
      <c r="P86668" s="2"/>
      <c r="Q86668" s="2"/>
    </row>
    <row r="86669" spans="10:17">
      <c r="J86669" s="2"/>
      <c r="M86669" s="2"/>
      <c r="N86669" s="2"/>
      <c r="O86669" s="2"/>
      <c r="P86669" s="2"/>
      <c r="Q86669" s="2"/>
    </row>
    <row r="86670" spans="10:17">
      <c r="J86670" s="2"/>
      <c r="M86670" s="2"/>
      <c r="N86670" s="2"/>
      <c r="O86670" s="2"/>
      <c r="P86670" s="2"/>
      <c r="Q86670" s="2"/>
    </row>
    <row r="86671" spans="10:17">
      <c r="J86671" s="2"/>
      <c r="M86671" s="2"/>
      <c r="N86671" s="2"/>
      <c r="O86671" s="2"/>
      <c r="P86671" s="2"/>
      <c r="Q86671" s="2"/>
    </row>
    <row r="86672" spans="10:17">
      <c r="J86672" s="2"/>
      <c r="M86672" s="2"/>
      <c r="N86672" s="2"/>
      <c r="O86672" s="2"/>
      <c r="P86672" s="2"/>
      <c r="Q86672" s="2"/>
    </row>
    <row r="86673" spans="10:17">
      <c r="J86673" s="2"/>
      <c r="M86673" s="2"/>
      <c r="N86673" s="2"/>
      <c r="O86673" s="2"/>
      <c r="P86673" s="2"/>
      <c r="Q86673" s="2"/>
    </row>
    <row r="86674" spans="10:17">
      <c r="J86674" s="2"/>
      <c r="M86674" s="2"/>
      <c r="N86674" s="2"/>
      <c r="O86674" s="2"/>
      <c r="P86674" s="2"/>
      <c r="Q86674" s="2"/>
    </row>
    <row r="86675" spans="10:17">
      <c r="J86675" s="2"/>
      <c r="M86675" s="2"/>
      <c r="N86675" s="2"/>
      <c r="O86675" s="2"/>
      <c r="P86675" s="2"/>
      <c r="Q86675" s="2"/>
    </row>
    <row r="86676" spans="10:17">
      <c r="J86676" s="2"/>
      <c r="M86676" s="2"/>
      <c r="N86676" s="2"/>
      <c r="O86676" s="2"/>
      <c r="P86676" s="2"/>
      <c r="Q86676" s="2"/>
    </row>
    <row r="86677" spans="10:17">
      <c r="J86677" s="2"/>
      <c r="M86677" s="2"/>
      <c r="N86677" s="2"/>
      <c r="O86677" s="2"/>
      <c r="P86677" s="2"/>
      <c r="Q86677" s="2"/>
    </row>
    <row r="86678" spans="10:17">
      <c r="J86678" s="2"/>
      <c r="M86678" s="2"/>
      <c r="N86678" s="2"/>
      <c r="O86678" s="2"/>
      <c r="P86678" s="2"/>
      <c r="Q86678" s="2"/>
    </row>
    <row r="86679" spans="10:17">
      <c r="J86679" s="2"/>
      <c r="M86679" s="2"/>
      <c r="N86679" s="2"/>
      <c r="O86679" s="2"/>
      <c r="P86679" s="2"/>
      <c r="Q86679" s="2"/>
    </row>
    <row r="86680" spans="10:17">
      <c r="J86680" s="2"/>
      <c r="M86680" s="2"/>
      <c r="N86680" s="2"/>
      <c r="O86680" s="2"/>
      <c r="P86680" s="2"/>
      <c r="Q86680" s="2"/>
    </row>
    <row r="86681" spans="10:17">
      <c r="J86681" s="2"/>
      <c r="M86681" s="2"/>
      <c r="N86681" s="2"/>
      <c r="O86681" s="2"/>
      <c r="P86681" s="2"/>
      <c r="Q86681" s="2"/>
    </row>
    <row r="86682" spans="10:17">
      <c r="J86682" s="2"/>
      <c r="M86682" s="2"/>
      <c r="N86682" s="2"/>
      <c r="O86682" s="2"/>
      <c r="P86682" s="2"/>
      <c r="Q86682" s="2"/>
    </row>
    <row r="86683" spans="10:17">
      <c r="J86683" s="2"/>
      <c r="M86683" s="2"/>
      <c r="N86683" s="2"/>
      <c r="O86683" s="2"/>
      <c r="P86683" s="2"/>
      <c r="Q86683" s="2"/>
    </row>
    <row r="86684" spans="10:17">
      <c r="J86684" s="2"/>
      <c r="M86684" s="2"/>
      <c r="N86684" s="2"/>
      <c r="O86684" s="2"/>
      <c r="P86684" s="2"/>
      <c r="Q86684" s="2"/>
    </row>
    <row r="86685" spans="10:17">
      <c r="J86685" s="2"/>
      <c r="M86685" s="2"/>
      <c r="N86685" s="2"/>
      <c r="O86685" s="2"/>
      <c r="P86685" s="2"/>
      <c r="Q86685" s="2"/>
    </row>
    <row r="86686" spans="10:17">
      <c r="J86686" s="2"/>
      <c r="M86686" s="2"/>
      <c r="N86686" s="2"/>
      <c r="O86686" s="2"/>
      <c r="P86686" s="2"/>
      <c r="Q86686" s="2"/>
    </row>
    <row r="86687" spans="10:17">
      <c r="J86687" s="2"/>
      <c r="M86687" s="2"/>
      <c r="N86687" s="2"/>
      <c r="O86687" s="2"/>
      <c r="P86687" s="2"/>
      <c r="Q86687" s="2"/>
    </row>
    <row r="86688" spans="10:17">
      <c r="J86688" s="2"/>
      <c r="M86688" s="2"/>
      <c r="N86688" s="2"/>
      <c r="O86688" s="2"/>
      <c r="P86688" s="2"/>
      <c r="Q86688" s="2"/>
    </row>
    <row r="86689" spans="10:17">
      <c r="J86689" s="2"/>
      <c r="M86689" s="2"/>
      <c r="N86689" s="2"/>
      <c r="O86689" s="2"/>
      <c r="P86689" s="2"/>
      <c r="Q86689" s="2"/>
    </row>
    <row r="86690" spans="10:17">
      <c r="J86690" s="2"/>
      <c r="M86690" s="2"/>
      <c r="N86690" s="2"/>
      <c r="O86690" s="2"/>
      <c r="P86690" s="2"/>
      <c r="Q86690" s="2"/>
    </row>
    <row r="86691" spans="10:17">
      <c r="J86691" s="2"/>
      <c r="M86691" s="2"/>
      <c r="N86691" s="2"/>
      <c r="O86691" s="2"/>
      <c r="P86691" s="2"/>
      <c r="Q86691" s="2"/>
    </row>
    <row r="86692" spans="10:17">
      <c r="J86692" s="2"/>
      <c r="M86692" s="2"/>
      <c r="N86692" s="2"/>
      <c r="O86692" s="2"/>
      <c r="P86692" s="2"/>
      <c r="Q86692" s="2"/>
    </row>
    <row r="86693" spans="10:17">
      <c r="J86693" s="2"/>
      <c r="M86693" s="2"/>
      <c r="N86693" s="2"/>
      <c r="O86693" s="2"/>
      <c r="P86693" s="2"/>
      <c r="Q86693" s="2"/>
    </row>
    <row r="86694" spans="10:17">
      <c r="J86694" s="2"/>
      <c r="M86694" s="2"/>
      <c r="N86694" s="2"/>
      <c r="O86694" s="2"/>
      <c r="P86694" s="2"/>
      <c r="Q86694" s="2"/>
    </row>
    <row r="86695" spans="10:17">
      <c r="J86695" s="2"/>
      <c r="M86695" s="2"/>
      <c r="N86695" s="2"/>
      <c r="O86695" s="2"/>
      <c r="P86695" s="2"/>
      <c r="Q86695" s="2"/>
    </row>
    <row r="86696" spans="10:17">
      <c r="J86696" s="2"/>
      <c r="M86696" s="2"/>
      <c r="N86696" s="2"/>
      <c r="O86696" s="2"/>
      <c r="P86696" s="2"/>
      <c r="Q86696" s="2"/>
    </row>
    <row r="86697" spans="10:17">
      <c r="J86697" s="2"/>
      <c r="M86697" s="2"/>
      <c r="N86697" s="2"/>
      <c r="O86697" s="2"/>
      <c r="P86697" s="2"/>
      <c r="Q86697" s="2"/>
    </row>
    <row r="86698" spans="10:17">
      <c r="J86698" s="2"/>
      <c r="M86698" s="2"/>
      <c r="N86698" s="2"/>
      <c r="O86698" s="2"/>
      <c r="P86698" s="2"/>
      <c r="Q86698" s="2"/>
    </row>
    <row r="86699" spans="10:17">
      <c r="J86699" s="2"/>
      <c r="M86699" s="2"/>
      <c r="N86699" s="2"/>
      <c r="O86699" s="2"/>
      <c r="P86699" s="2"/>
      <c r="Q86699" s="2"/>
    </row>
    <row r="86700" spans="10:17">
      <c r="J86700" s="2"/>
      <c r="M86700" s="2"/>
      <c r="N86700" s="2"/>
      <c r="O86700" s="2"/>
      <c r="P86700" s="2"/>
      <c r="Q86700" s="2"/>
    </row>
    <row r="86701" spans="10:17">
      <c r="J86701" s="2"/>
      <c r="M86701" s="2"/>
      <c r="N86701" s="2"/>
      <c r="O86701" s="2"/>
      <c r="P86701" s="2"/>
      <c r="Q86701" s="2"/>
    </row>
    <row r="86702" spans="10:17">
      <c r="J86702" s="2"/>
      <c r="M86702" s="2"/>
      <c r="N86702" s="2"/>
      <c r="O86702" s="2"/>
      <c r="P86702" s="2"/>
      <c r="Q86702" s="2"/>
    </row>
    <row r="86703" spans="10:17">
      <c r="J86703" s="2"/>
      <c r="M86703" s="2"/>
      <c r="N86703" s="2"/>
      <c r="O86703" s="2"/>
      <c r="P86703" s="2"/>
      <c r="Q86703" s="2"/>
    </row>
    <row r="86704" spans="10:17">
      <c r="J86704" s="2"/>
      <c r="M86704" s="2"/>
      <c r="N86704" s="2"/>
      <c r="O86704" s="2"/>
      <c r="P86704" s="2"/>
      <c r="Q86704" s="2"/>
    </row>
    <row r="86705" spans="10:17">
      <c r="J86705" s="2"/>
      <c r="M86705" s="2"/>
      <c r="N86705" s="2"/>
      <c r="O86705" s="2"/>
      <c r="P86705" s="2"/>
      <c r="Q86705" s="2"/>
    </row>
    <row r="86706" spans="10:17">
      <c r="J86706" s="2"/>
      <c r="M86706" s="2"/>
      <c r="N86706" s="2"/>
      <c r="O86706" s="2"/>
      <c r="P86706" s="2"/>
      <c r="Q86706" s="2"/>
    </row>
    <row r="86707" spans="10:17">
      <c r="J86707" s="2"/>
      <c r="M86707" s="2"/>
      <c r="N86707" s="2"/>
      <c r="O86707" s="2"/>
      <c r="P86707" s="2"/>
      <c r="Q86707" s="2"/>
    </row>
    <row r="86708" spans="10:17">
      <c r="J86708" s="2"/>
      <c r="M86708" s="2"/>
      <c r="N86708" s="2"/>
      <c r="O86708" s="2"/>
      <c r="P86708" s="2"/>
      <c r="Q86708" s="2"/>
    </row>
    <row r="86709" spans="10:17">
      <c r="J86709" s="2"/>
      <c r="M86709" s="2"/>
      <c r="N86709" s="2"/>
      <c r="O86709" s="2"/>
      <c r="P86709" s="2"/>
      <c r="Q86709" s="2"/>
    </row>
    <row r="86710" spans="10:17">
      <c r="J86710" s="2"/>
      <c r="M86710" s="2"/>
      <c r="N86710" s="2"/>
      <c r="O86710" s="2"/>
      <c r="P86710" s="2"/>
      <c r="Q86710" s="2"/>
    </row>
    <row r="86711" spans="10:17">
      <c r="J86711" s="2"/>
      <c r="M86711" s="2"/>
      <c r="N86711" s="2"/>
      <c r="O86711" s="2"/>
      <c r="P86711" s="2"/>
      <c r="Q86711" s="2"/>
    </row>
    <row r="86712" spans="10:17">
      <c r="J86712" s="2"/>
      <c r="M86712" s="2"/>
      <c r="N86712" s="2"/>
      <c r="O86712" s="2"/>
      <c r="P86712" s="2"/>
      <c r="Q86712" s="2"/>
    </row>
    <row r="86713" spans="10:17">
      <c r="J86713" s="2"/>
      <c r="M86713" s="2"/>
      <c r="N86713" s="2"/>
      <c r="O86713" s="2"/>
      <c r="P86713" s="2"/>
      <c r="Q86713" s="2"/>
    </row>
    <row r="86714" spans="10:17">
      <c r="J86714" s="2"/>
      <c r="M86714" s="2"/>
      <c r="N86714" s="2"/>
      <c r="O86714" s="2"/>
      <c r="P86714" s="2"/>
      <c r="Q86714" s="2"/>
    </row>
    <row r="86715" spans="10:17">
      <c r="J86715" s="2"/>
      <c r="M86715" s="2"/>
      <c r="N86715" s="2"/>
      <c r="O86715" s="2"/>
      <c r="P86715" s="2"/>
      <c r="Q86715" s="2"/>
    </row>
    <row r="86716" spans="10:17">
      <c r="J86716" s="2"/>
      <c r="M86716" s="2"/>
      <c r="N86716" s="2"/>
      <c r="O86716" s="2"/>
      <c r="P86716" s="2"/>
      <c r="Q86716" s="2"/>
    </row>
    <row r="86717" spans="10:17">
      <c r="J86717" s="2"/>
      <c r="M86717" s="2"/>
      <c r="N86717" s="2"/>
      <c r="O86717" s="2"/>
      <c r="P86717" s="2"/>
      <c r="Q86717" s="2"/>
    </row>
    <row r="86718" spans="10:17">
      <c r="J86718" s="2"/>
      <c r="M86718" s="2"/>
      <c r="N86718" s="2"/>
      <c r="O86718" s="2"/>
      <c r="P86718" s="2"/>
      <c r="Q86718" s="2"/>
    </row>
    <row r="86719" spans="10:17">
      <c r="J86719" s="2"/>
      <c r="M86719" s="2"/>
      <c r="N86719" s="2"/>
      <c r="O86719" s="2"/>
      <c r="P86719" s="2"/>
      <c r="Q86719" s="2"/>
    </row>
    <row r="86720" spans="10:17">
      <c r="J86720" s="2"/>
      <c r="M86720" s="2"/>
      <c r="N86720" s="2"/>
      <c r="O86720" s="2"/>
      <c r="P86720" s="2"/>
      <c r="Q86720" s="2"/>
    </row>
    <row r="86721" spans="10:17">
      <c r="J86721" s="2"/>
      <c r="M86721" s="2"/>
      <c r="N86721" s="2"/>
      <c r="O86721" s="2"/>
      <c r="P86721" s="2"/>
      <c r="Q86721" s="2"/>
    </row>
    <row r="86722" spans="10:17">
      <c r="J86722" s="2"/>
      <c r="M86722" s="2"/>
      <c r="N86722" s="2"/>
      <c r="O86722" s="2"/>
      <c r="P86722" s="2"/>
      <c r="Q86722" s="2"/>
    </row>
    <row r="86723" spans="10:17">
      <c r="J86723" s="2"/>
      <c r="M86723" s="2"/>
      <c r="N86723" s="2"/>
      <c r="O86723" s="2"/>
      <c r="P86723" s="2"/>
      <c r="Q86723" s="2"/>
    </row>
    <row r="86724" spans="10:17">
      <c r="J86724" s="2"/>
      <c r="M86724" s="2"/>
      <c r="N86724" s="2"/>
      <c r="O86724" s="2"/>
      <c r="P86724" s="2"/>
      <c r="Q86724" s="2"/>
    </row>
    <row r="86725" spans="10:17">
      <c r="J86725" s="2"/>
      <c r="M86725" s="2"/>
      <c r="N86725" s="2"/>
      <c r="O86725" s="2"/>
      <c r="P86725" s="2"/>
      <c r="Q86725" s="2"/>
    </row>
    <row r="86726" spans="10:17">
      <c r="J86726" s="2"/>
      <c r="M86726" s="2"/>
      <c r="N86726" s="2"/>
      <c r="O86726" s="2"/>
      <c r="P86726" s="2"/>
      <c r="Q86726" s="2"/>
    </row>
    <row r="86727" spans="10:17">
      <c r="J86727" s="2"/>
      <c r="M86727" s="2"/>
      <c r="N86727" s="2"/>
      <c r="O86727" s="2"/>
      <c r="P86727" s="2"/>
      <c r="Q86727" s="2"/>
    </row>
    <row r="86728" spans="10:17">
      <c r="J86728" s="2"/>
      <c r="M86728" s="2"/>
      <c r="N86728" s="2"/>
      <c r="O86728" s="2"/>
      <c r="P86728" s="2"/>
      <c r="Q86728" s="2"/>
    </row>
    <row r="86729" spans="10:17">
      <c r="J86729" s="2"/>
      <c r="M86729" s="2"/>
      <c r="N86729" s="2"/>
      <c r="O86729" s="2"/>
      <c r="P86729" s="2"/>
      <c r="Q86729" s="2"/>
    </row>
    <row r="86730" spans="10:17">
      <c r="J86730" s="2"/>
      <c r="M86730" s="2"/>
      <c r="N86730" s="2"/>
      <c r="O86730" s="2"/>
      <c r="P86730" s="2"/>
      <c r="Q86730" s="2"/>
    </row>
    <row r="86731" spans="10:17">
      <c r="J86731" s="2"/>
      <c r="M86731" s="2"/>
      <c r="N86731" s="2"/>
      <c r="O86731" s="2"/>
      <c r="P86731" s="2"/>
      <c r="Q86731" s="2"/>
    </row>
    <row r="86732" spans="10:17">
      <c r="J86732" s="2"/>
      <c r="M86732" s="2"/>
      <c r="N86732" s="2"/>
      <c r="O86732" s="2"/>
      <c r="P86732" s="2"/>
      <c r="Q86732" s="2"/>
    </row>
    <row r="86733" spans="10:17">
      <c r="J86733" s="2"/>
      <c r="M86733" s="2"/>
      <c r="N86733" s="2"/>
      <c r="O86733" s="2"/>
      <c r="P86733" s="2"/>
      <c r="Q86733" s="2"/>
    </row>
    <row r="86734" spans="10:17">
      <c r="J86734" s="2"/>
      <c r="M86734" s="2"/>
      <c r="N86734" s="2"/>
      <c r="O86734" s="2"/>
      <c r="P86734" s="2"/>
      <c r="Q86734" s="2"/>
    </row>
    <row r="86735" spans="10:17">
      <c r="J86735" s="2"/>
      <c r="M86735" s="2"/>
      <c r="N86735" s="2"/>
      <c r="O86735" s="2"/>
      <c r="P86735" s="2"/>
      <c r="Q86735" s="2"/>
    </row>
    <row r="86736" spans="10:17">
      <c r="J86736" s="2"/>
      <c r="M86736" s="2"/>
      <c r="N86736" s="2"/>
      <c r="O86736" s="2"/>
      <c r="P86736" s="2"/>
      <c r="Q86736" s="2"/>
    </row>
    <row r="86737" spans="10:17">
      <c r="J86737" s="2"/>
      <c r="M86737" s="2"/>
      <c r="N86737" s="2"/>
      <c r="O86737" s="2"/>
      <c r="P86737" s="2"/>
      <c r="Q86737" s="2"/>
    </row>
    <row r="86738" spans="10:17">
      <c r="J86738" s="2"/>
      <c r="M86738" s="2"/>
      <c r="N86738" s="2"/>
      <c r="O86738" s="2"/>
      <c r="P86738" s="2"/>
      <c r="Q86738" s="2"/>
    </row>
    <row r="86739" spans="10:17">
      <c r="J86739" s="2"/>
      <c r="M86739" s="2"/>
      <c r="N86739" s="2"/>
      <c r="O86739" s="2"/>
      <c r="P86739" s="2"/>
      <c r="Q86739" s="2"/>
    </row>
    <row r="86740" spans="10:17">
      <c r="J86740" s="2"/>
      <c r="M86740" s="2"/>
      <c r="N86740" s="2"/>
      <c r="O86740" s="2"/>
      <c r="P86740" s="2"/>
      <c r="Q86740" s="2"/>
    </row>
    <row r="86741" spans="10:17">
      <c r="J86741" s="2"/>
      <c r="M86741" s="2"/>
      <c r="N86741" s="2"/>
      <c r="O86741" s="2"/>
      <c r="P86741" s="2"/>
      <c r="Q86741" s="2"/>
    </row>
    <row r="86742" spans="10:17">
      <c r="J86742" s="2"/>
      <c r="M86742" s="2"/>
      <c r="N86742" s="2"/>
      <c r="O86742" s="2"/>
      <c r="P86742" s="2"/>
      <c r="Q86742" s="2"/>
    </row>
    <row r="86743" spans="10:17">
      <c r="J86743" s="2"/>
      <c r="M86743" s="2"/>
      <c r="N86743" s="2"/>
      <c r="O86743" s="2"/>
      <c r="P86743" s="2"/>
      <c r="Q86743" s="2"/>
    </row>
    <row r="86744" spans="10:17">
      <c r="J86744" s="2"/>
      <c r="M86744" s="2"/>
      <c r="N86744" s="2"/>
      <c r="O86744" s="2"/>
      <c r="P86744" s="2"/>
      <c r="Q86744" s="2"/>
    </row>
    <row r="86745" spans="10:17">
      <c r="J86745" s="2"/>
      <c r="M86745" s="2"/>
      <c r="N86745" s="2"/>
      <c r="O86745" s="2"/>
      <c r="P86745" s="2"/>
      <c r="Q86745" s="2"/>
    </row>
    <row r="86746" spans="10:17">
      <c r="J86746" s="2"/>
      <c r="M86746" s="2"/>
      <c r="N86746" s="2"/>
      <c r="O86746" s="2"/>
      <c r="P86746" s="2"/>
      <c r="Q86746" s="2"/>
    </row>
    <row r="86747" spans="10:17">
      <c r="J86747" s="2"/>
      <c r="M86747" s="2"/>
      <c r="N86747" s="2"/>
      <c r="O86747" s="2"/>
      <c r="P86747" s="2"/>
      <c r="Q86747" s="2"/>
    </row>
    <row r="86748" spans="10:17">
      <c r="J86748" s="2"/>
      <c r="M86748" s="2"/>
      <c r="N86748" s="2"/>
      <c r="O86748" s="2"/>
      <c r="P86748" s="2"/>
      <c r="Q86748" s="2"/>
    </row>
    <row r="86749" spans="10:17">
      <c r="J86749" s="2"/>
      <c r="M86749" s="2"/>
      <c r="N86749" s="2"/>
      <c r="O86749" s="2"/>
      <c r="P86749" s="2"/>
      <c r="Q86749" s="2"/>
    </row>
    <row r="86750" spans="10:17">
      <c r="J86750" s="2"/>
      <c r="M86750" s="2"/>
      <c r="N86750" s="2"/>
      <c r="O86750" s="2"/>
      <c r="P86750" s="2"/>
      <c r="Q86750" s="2"/>
    </row>
    <row r="86751" spans="10:17">
      <c r="J86751" s="2"/>
      <c r="M86751" s="2"/>
      <c r="N86751" s="2"/>
      <c r="O86751" s="2"/>
      <c r="P86751" s="2"/>
      <c r="Q86751" s="2"/>
    </row>
    <row r="86752" spans="10:17">
      <c r="J86752" s="2"/>
      <c r="M86752" s="2"/>
      <c r="N86752" s="2"/>
      <c r="O86752" s="2"/>
      <c r="P86752" s="2"/>
      <c r="Q86752" s="2"/>
    </row>
    <row r="86753" spans="10:17">
      <c r="J86753" s="2"/>
      <c r="M86753" s="2"/>
      <c r="N86753" s="2"/>
      <c r="O86753" s="2"/>
      <c r="P86753" s="2"/>
      <c r="Q86753" s="2"/>
    </row>
    <row r="86754" spans="10:17">
      <c r="J86754" s="2"/>
      <c r="M86754" s="2"/>
      <c r="N86754" s="2"/>
      <c r="O86754" s="2"/>
      <c r="P86754" s="2"/>
      <c r="Q86754" s="2"/>
    </row>
    <row r="86755" spans="10:17">
      <c r="J86755" s="2"/>
      <c r="M86755" s="2"/>
      <c r="N86755" s="2"/>
      <c r="O86755" s="2"/>
      <c r="P86755" s="2"/>
      <c r="Q86755" s="2"/>
    </row>
    <row r="86756" spans="10:17">
      <c r="J86756" s="2"/>
      <c r="M86756" s="2"/>
      <c r="N86756" s="2"/>
      <c r="O86756" s="2"/>
      <c r="P86756" s="2"/>
      <c r="Q86756" s="2"/>
    </row>
    <row r="86757" spans="10:17">
      <c r="J86757" s="2"/>
      <c r="M86757" s="2"/>
      <c r="N86757" s="2"/>
      <c r="O86757" s="2"/>
      <c r="P86757" s="2"/>
      <c r="Q86757" s="2"/>
    </row>
    <row r="86758" spans="10:17">
      <c r="J86758" s="2"/>
      <c r="M86758" s="2"/>
      <c r="N86758" s="2"/>
      <c r="O86758" s="2"/>
      <c r="P86758" s="2"/>
      <c r="Q86758" s="2"/>
    </row>
    <row r="86759" spans="10:17">
      <c r="J86759" s="2"/>
      <c r="M86759" s="2"/>
      <c r="N86759" s="2"/>
      <c r="O86759" s="2"/>
      <c r="P86759" s="2"/>
      <c r="Q86759" s="2"/>
    </row>
    <row r="86760" spans="10:17">
      <c r="J86760" s="2"/>
      <c r="M86760" s="2"/>
      <c r="N86760" s="2"/>
      <c r="O86760" s="2"/>
      <c r="P86760" s="2"/>
      <c r="Q86760" s="2"/>
    </row>
    <row r="86761" spans="10:17">
      <c r="J86761" s="2"/>
      <c r="M86761" s="2"/>
      <c r="N86761" s="2"/>
      <c r="O86761" s="2"/>
      <c r="P86761" s="2"/>
      <c r="Q86761" s="2"/>
    </row>
    <row r="86762" spans="10:17">
      <c r="J86762" s="2"/>
      <c r="M86762" s="2"/>
      <c r="N86762" s="2"/>
      <c r="O86762" s="2"/>
      <c r="P86762" s="2"/>
      <c r="Q86762" s="2"/>
    </row>
    <row r="86763" spans="10:17">
      <c r="J86763" s="2"/>
      <c r="M86763" s="2"/>
      <c r="N86763" s="2"/>
      <c r="O86763" s="2"/>
      <c r="P86763" s="2"/>
      <c r="Q86763" s="2"/>
    </row>
    <row r="86764" spans="10:17">
      <c r="J86764" s="2"/>
      <c r="M86764" s="2"/>
      <c r="N86764" s="2"/>
      <c r="O86764" s="2"/>
      <c r="P86764" s="2"/>
      <c r="Q86764" s="2"/>
    </row>
    <row r="86765" spans="10:17">
      <c r="J86765" s="2"/>
      <c r="M86765" s="2"/>
      <c r="N86765" s="2"/>
      <c r="O86765" s="2"/>
      <c r="P86765" s="2"/>
      <c r="Q86765" s="2"/>
    </row>
    <row r="86766" spans="10:17">
      <c r="J86766" s="2"/>
      <c r="M86766" s="2"/>
      <c r="N86766" s="2"/>
      <c r="O86766" s="2"/>
      <c r="P86766" s="2"/>
      <c r="Q86766" s="2"/>
    </row>
    <row r="86767" spans="10:17">
      <c r="J86767" s="2"/>
      <c r="M86767" s="2"/>
      <c r="N86767" s="2"/>
      <c r="O86767" s="2"/>
      <c r="P86767" s="2"/>
      <c r="Q86767" s="2"/>
    </row>
    <row r="86768" spans="10:17">
      <c r="J86768" s="2"/>
      <c r="M86768" s="2"/>
      <c r="N86768" s="2"/>
      <c r="O86768" s="2"/>
      <c r="P86768" s="2"/>
      <c r="Q86768" s="2"/>
    </row>
    <row r="86769" spans="10:17">
      <c r="J86769" s="2"/>
      <c r="M86769" s="2"/>
      <c r="N86769" s="2"/>
      <c r="O86769" s="2"/>
      <c r="P86769" s="2"/>
      <c r="Q86769" s="2"/>
    </row>
    <row r="86770" spans="10:17">
      <c r="J86770" s="2"/>
      <c r="M86770" s="2"/>
      <c r="N86770" s="2"/>
      <c r="O86770" s="2"/>
      <c r="P86770" s="2"/>
      <c r="Q86770" s="2"/>
    </row>
    <row r="86771" spans="10:17">
      <c r="J86771" s="2"/>
      <c r="M86771" s="2"/>
      <c r="N86771" s="2"/>
      <c r="O86771" s="2"/>
      <c r="P86771" s="2"/>
      <c r="Q86771" s="2"/>
    </row>
    <row r="86772" spans="10:17">
      <c r="J86772" s="2"/>
      <c r="M86772" s="2"/>
      <c r="N86772" s="2"/>
      <c r="O86772" s="2"/>
      <c r="P86772" s="2"/>
      <c r="Q86772" s="2"/>
    </row>
    <row r="86773" spans="10:17">
      <c r="J86773" s="2"/>
      <c r="M86773" s="2"/>
      <c r="N86773" s="2"/>
      <c r="O86773" s="2"/>
      <c r="P86773" s="2"/>
      <c r="Q86773" s="2"/>
    </row>
    <row r="86774" spans="10:17">
      <c r="J86774" s="2"/>
      <c r="M86774" s="2"/>
      <c r="N86774" s="2"/>
      <c r="O86774" s="2"/>
      <c r="P86774" s="2"/>
      <c r="Q86774" s="2"/>
    </row>
    <row r="86775" spans="10:17">
      <c r="J86775" s="2"/>
      <c r="M86775" s="2"/>
      <c r="N86775" s="2"/>
      <c r="O86775" s="2"/>
      <c r="P86775" s="2"/>
      <c r="Q86775" s="2"/>
    </row>
    <row r="86776" spans="10:17">
      <c r="J86776" s="2"/>
      <c r="M86776" s="2"/>
      <c r="N86776" s="2"/>
      <c r="O86776" s="2"/>
      <c r="P86776" s="2"/>
      <c r="Q86776" s="2"/>
    </row>
    <row r="86777" spans="10:17">
      <c r="J86777" s="2"/>
      <c r="M86777" s="2"/>
      <c r="N86777" s="2"/>
      <c r="O86777" s="2"/>
      <c r="P86777" s="2"/>
      <c r="Q86777" s="2"/>
    </row>
    <row r="86778" spans="10:17">
      <c r="J86778" s="2"/>
      <c r="M86778" s="2"/>
      <c r="N86778" s="2"/>
      <c r="O86778" s="2"/>
      <c r="P86778" s="2"/>
      <c r="Q86778" s="2"/>
    </row>
    <row r="86779" spans="10:17">
      <c r="J86779" s="2"/>
      <c r="M86779" s="2"/>
      <c r="N86779" s="2"/>
      <c r="O86779" s="2"/>
      <c r="P86779" s="2"/>
      <c r="Q86779" s="2"/>
    </row>
    <row r="86780" spans="10:17">
      <c r="J86780" s="2"/>
      <c r="M86780" s="2"/>
      <c r="N86780" s="2"/>
      <c r="O86780" s="2"/>
      <c r="P86780" s="2"/>
      <c r="Q86780" s="2"/>
    </row>
    <row r="86781" spans="10:17">
      <c r="J86781" s="2"/>
      <c r="M86781" s="2"/>
      <c r="N86781" s="2"/>
      <c r="O86781" s="2"/>
      <c r="P86781" s="2"/>
      <c r="Q86781" s="2"/>
    </row>
    <row r="86782" spans="10:17">
      <c r="J86782" s="2"/>
      <c r="M86782" s="2"/>
      <c r="N86782" s="2"/>
      <c r="O86782" s="2"/>
      <c r="P86782" s="2"/>
      <c r="Q86782" s="2"/>
    </row>
    <row r="86783" spans="10:17">
      <c r="J86783" s="2"/>
      <c r="M86783" s="2"/>
      <c r="N86783" s="2"/>
      <c r="O86783" s="2"/>
      <c r="P86783" s="2"/>
      <c r="Q86783" s="2"/>
    </row>
    <row r="86784" spans="10:17">
      <c r="J86784" s="2"/>
      <c r="M86784" s="2"/>
      <c r="N86784" s="2"/>
      <c r="O86784" s="2"/>
      <c r="P86784" s="2"/>
      <c r="Q86784" s="2"/>
    </row>
    <row r="86785" spans="10:17">
      <c r="J86785" s="2"/>
      <c r="M86785" s="2"/>
      <c r="N86785" s="2"/>
      <c r="O86785" s="2"/>
      <c r="P86785" s="2"/>
      <c r="Q86785" s="2"/>
    </row>
    <row r="86786" spans="10:17">
      <c r="J86786" s="2"/>
      <c r="M86786" s="2"/>
      <c r="N86786" s="2"/>
      <c r="O86786" s="2"/>
      <c r="P86786" s="2"/>
      <c r="Q86786" s="2"/>
    </row>
    <row r="86787" spans="10:17">
      <c r="J86787" s="2"/>
      <c r="M86787" s="2"/>
      <c r="N86787" s="2"/>
      <c r="O86787" s="2"/>
      <c r="P86787" s="2"/>
      <c r="Q86787" s="2"/>
    </row>
    <row r="86788" spans="10:17">
      <c r="J86788" s="2"/>
      <c r="M86788" s="2"/>
      <c r="N86788" s="2"/>
      <c r="O86788" s="2"/>
      <c r="P86788" s="2"/>
      <c r="Q86788" s="2"/>
    </row>
    <row r="86789" spans="10:17">
      <c r="J86789" s="2"/>
      <c r="M86789" s="2"/>
      <c r="N86789" s="2"/>
      <c r="O86789" s="2"/>
      <c r="P86789" s="2"/>
      <c r="Q86789" s="2"/>
    </row>
    <row r="86790" spans="10:17">
      <c r="J86790" s="2"/>
      <c r="M86790" s="2"/>
      <c r="N86790" s="2"/>
      <c r="O86790" s="2"/>
      <c r="P86790" s="2"/>
      <c r="Q86790" s="2"/>
    </row>
    <row r="86791" spans="10:17">
      <c r="J86791" s="2"/>
      <c r="M86791" s="2"/>
      <c r="N86791" s="2"/>
      <c r="O86791" s="2"/>
      <c r="P86791" s="2"/>
      <c r="Q86791" s="2"/>
    </row>
    <row r="86792" spans="10:17">
      <c r="J86792" s="2"/>
      <c r="M86792" s="2"/>
      <c r="N86792" s="2"/>
      <c r="O86792" s="2"/>
      <c r="P86792" s="2"/>
      <c r="Q86792" s="2"/>
    </row>
    <row r="86793" spans="10:17">
      <c r="J86793" s="2"/>
      <c r="M86793" s="2"/>
      <c r="N86793" s="2"/>
      <c r="O86793" s="2"/>
      <c r="P86793" s="2"/>
      <c r="Q86793" s="2"/>
    </row>
    <row r="86794" spans="10:17">
      <c r="J86794" s="2"/>
      <c r="M86794" s="2"/>
      <c r="N86794" s="2"/>
      <c r="O86794" s="2"/>
      <c r="P86794" s="2"/>
      <c r="Q86794" s="2"/>
    </row>
    <row r="86795" spans="10:17">
      <c r="J86795" s="2"/>
      <c r="M86795" s="2"/>
      <c r="N86795" s="2"/>
      <c r="O86795" s="2"/>
      <c r="P86795" s="2"/>
      <c r="Q86795" s="2"/>
    </row>
    <row r="86796" spans="10:17">
      <c r="J86796" s="2"/>
      <c r="M86796" s="2"/>
      <c r="N86796" s="2"/>
      <c r="O86796" s="2"/>
      <c r="P86796" s="2"/>
      <c r="Q86796" s="2"/>
    </row>
    <row r="86797" spans="10:17">
      <c r="J86797" s="2"/>
      <c r="M86797" s="2"/>
      <c r="N86797" s="2"/>
      <c r="O86797" s="2"/>
      <c r="P86797" s="2"/>
      <c r="Q86797" s="2"/>
    </row>
    <row r="86798" spans="10:17">
      <c r="J86798" s="2"/>
      <c r="M86798" s="2"/>
      <c r="N86798" s="2"/>
      <c r="O86798" s="2"/>
      <c r="P86798" s="2"/>
      <c r="Q86798" s="2"/>
    </row>
    <row r="86799" spans="10:17">
      <c r="J86799" s="2"/>
      <c r="M86799" s="2"/>
      <c r="N86799" s="2"/>
      <c r="O86799" s="2"/>
      <c r="P86799" s="2"/>
      <c r="Q86799" s="2"/>
    </row>
    <row r="86800" spans="10:17">
      <c r="J86800" s="2"/>
      <c r="M86800" s="2"/>
      <c r="N86800" s="2"/>
      <c r="O86800" s="2"/>
      <c r="P86800" s="2"/>
      <c r="Q86800" s="2"/>
    </row>
    <row r="86801" spans="10:17">
      <c r="J86801" s="2"/>
      <c r="M86801" s="2"/>
      <c r="N86801" s="2"/>
      <c r="O86801" s="2"/>
      <c r="P86801" s="2"/>
      <c r="Q86801" s="2"/>
    </row>
    <row r="86802" spans="10:17">
      <c r="J86802" s="2"/>
      <c r="M86802" s="2"/>
      <c r="N86802" s="2"/>
      <c r="O86802" s="2"/>
      <c r="P86802" s="2"/>
      <c r="Q86802" s="2"/>
    </row>
    <row r="86803" spans="10:17">
      <c r="J86803" s="2"/>
      <c r="M86803" s="2"/>
      <c r="N86803" s="2"/>
      <c r="O86803" s="2"/>
      <c r="P86803" s="2"/>
      <c r="Q86803" s="2"/>
    </row>
    <row r="86804" spans="10:17">
      <c r="J86804" s="2"/>
      <c r="M86804" s="2"/>
      <c r="N86804" s="2"/>
      <c r="O86804" s="2"/>
      <c r="P86804" s="2"/>
      <c r="Q86804" s="2"/>
    </row>
    <row r="86805" spans="10:17">
      <c r="J86805" s="2"/>
      <c r="M86805" s="2"/>
      <c r="N86805" s="2"/>
      <c r="O86805" s="2"/>
      <c r="P86805" s="2"/>
      <c r="Q86805" s="2"/>
    </row>
    <row r="86806" spans="10:17">
      <c r="J86806" s="2"/>
      <c r="M86806" s="2"/>
      <c r="N86806" s="2"/>
      <c r="O86806" s="2"/>
      <c r="P86806" s="2"/>
      <c r="Q86806" s="2"/>
    </row>
    <row r="86807" spans="10:17">
      <c r="J86807" s="2"/>
      <c r="M86807" s="2"/>
      <c r="N86807" s="2"/>
      <c r="O86807" s="2"/>
      <c r="P86807" s="2"/>
      <c r="Q86807" s="2"/>
    </row>
    <row r="86808" spans="10:17">
      <c r="J86808" s="2"/>
      <c r="M86808" s="2"/>
      <c r="N86808" s="2"/>
      <c r="O86808" s="2"/>
      <c r="P86808" s="2"/>
      <c r="Q86808" s="2"/>
    </row>
    <row r="86809" spans="10:17">
      <c r="J86809" s="2"/>
      <c r="M86809" s="2"/>
      <c r="N86809" s="2"/>
      <c r="O86809" s="2"/>
      <c r="P86809" s="2"/>
      <c r="Q86809" s="2"/>
    </row>
    <row r="86810" spans="10:17">
      <c r="J86810" s="2"/>
      <c r="M86810" s="2"/>
      <c r="N86810" s="2"/>
      <c r="O86810" s="2"/>
      <c r="P86810" s="2"/>
      <c r="Q86810" s="2"/>
    </row>
    <row r="86811" spans="10:17">
      <c r="J86811" s="2"/>
      <c r="M86811" s="2"/>
      <c r="N86811" s="2"/>
      <c r="O86811" s="2"/>
      <c r="P86811" s="2"/>
      <c r="Q86811" s="2"/>
    </row>
    <row r="86812" spans="10:17">
      <c r="J86812" s="2"/>
      <c r="M86812" s="2"/>
      <c r="N86812" s="2"/>
      <c r="O86812" s="2"/>
      <c r="P86812" s="2"/>
      <c r="Q86812" s="2"/>
    </row>
    <row r="86813" spans="10:17">
      <c r="J86813" s="2"/>
      <c r="M86813" s="2"/>
      <c r="N86813" s="2"/>
      <c r="O86813" s="2"/>
      <c r="P86813" s="2"/>
      <c r="Q86813" s="2"/>
    </row>
    <row r="86814" spans="10:17">
      <c r="J86814" s="2"/>
      <c r="M86814" s="2"/>
      <c r="N86814" s="2"/>
      <c r="O86814" s="2"/>
      <c r="P86814" s="2"/>
      <c r="Q86814" s="2"/>
    </row>
    <row r="86815" spans="10:17">
      <c r="J86815" s="2"/>
      <c r="M86815" s="2"/>
      <c r="N86815" s="2"/>
      <c r="O86815" s="2"/>
      <c r="P86815" s="2"/>
      <c r="Q86815" s="2"/>
    </row>
    <row r="86816" spans="10:17">
      <c r="J86816" s="2"/>
      <c r="M86816" s="2"/>
      <c r="N86816" s="2"/>
      <c r="O86816" s="2"/>
      <c r="P86816" s="2"/>
      <c r="Q86816" s="2"/>
    </row>
    <row r="86817" spans="10:17">
      <c r="J86817" s="2"/>
      <c r="M86817" s="2"/>
      <c r="N86817" s="2"/>
      <c r="O86817" s="2"/>
      <c r="P86817" s="2"/>
      <c r="Q86817" s="2"/>
    </row>
    <row r="86818" spans="10:17">
      <c r="J86818" s="2"/>
      <c r="M86818" s="2"/>
      <c r="N86818" s="2"/>
      <c r="O86818" s="2"/>
      <c r="P86818" s="2"/>
      <c r="Q86818" s="2"/>
    </row>
    <row r="86819" spans="10:17">
      <c r="J86819" s="2"/>
      <c r="M86819" s="2"/>
      <c r="N86819" s="2"/>
      <c r="O86819" s="2"/>
      <c r="P86819" s="2"/>
      <c r="Q86819" s="2"/>
    </row>
    <row r="86820" spans="10:17">
      <c r="J86820" s="2"/>
      <c r="M86820" s="2"/>
      <c r="N86820" s="2"/>
      <c r="O86820" s="2"/>
      <c r="P86820" s="2"/>
      <c r="Q86820" s="2"/>
    </row>
    <row r="86821" spans="10:17">
      <c r="J86821" s="2"/>
      <c r="M86821" s="2"/>
      <c r="N86821" s="2"/>
      <c r="O86821" s="2"/>
      <c r="P86821" s="2"/>
      <c r="Q86821" s="2"/>
    </row>
    <row r="86822" spans="10:17">
      <c r="J86822" s="2"/>
      <c r="M86822" s="2"/>
      <c r="N86822" s="2"/>
      <c r="O86822" s="2"/>
      <c r="P86822" s="2"/>
      <c r="Q86822" s="2"/>
    </row>
    <row r="86823" spans="10:17">
      <c r="J86823" s="2"/>
      <c r="M86823" s="2"/>
      <c r="N86823" s="2"/>
      <c r="O86823" s="2"/>
      <c r="P86823" s="2"/>
      <c r="Q86823" s="2"/>
    </row>
    <row r="86824" spans="10:17">
      <c r="J86824" s="2"/>
      <c r="M86824" s="2"/>
      <c r="N86824" s="2"/>
      <c r="O86824" s="2"/>
      <c r="P86824" s="2"/>
      <c r="Q86824" s="2"/>
    </row>
    <row r="86825" spans="10:17">
      <c r="J86825" s="2"/>
      <c r="M86825" s="2"/>
      <c r="N86825" s="2"/>
      <c r="O86825" s="2"/>
      <c r="P86825" s="2"/>
      <c r="Q86825" s="2"/>
    </row>
    <row r="86826" spans="10:17">
      <c r="J86826" s="2"/>
      <c r="M86826" s="2"/>
      <c r="N86826" s="2"/>
      <c r="O86826" s="2"/>
      <c r="P86826" s="2"/>
      <c r="Q86826" s="2"/>
    </row>
    <row r="86827" spans="10:17">
      <c r="J86827" s="2"/>
      <c r="M86827" s="2"/>
      <c r="N86827" s="2"/>
      <c r="O86827" s="2"/>
      <c r="P86827" s="2"/>
      <c r="Q86827" s="2"/>
    </row>
    <row r="86828" spans="10:17">
      <c r="J86828" s="2"/>
      <c r="M86828" s="2"/>
      <c r="N86828" s="2"/>
      <c r="O86828" s="2"/>
      <c r="P86828" s="2"/>
      <c r="Q86828" s="2"/>
    </row>
    <row r="86829" spans="10:17">
      <c r="J86829" s="2"/>
      <c r="M86829" s="2"/>
      <c r="N86829" s="2"/>
      <c r="O86829" s="2"/>
      <c r="P86829" s="2"/>
      <c r="Q86829" s="2"/>
    </row>
    <row r="86830" spans="10:17">
      <c r="J86830" s="2"/>
      <c r="M86830" s="2"/>
      <c r="N86830" s="2"/>
      <c r="O86830" s="2"/>
      <c r="P86830" s="2"/>
      <c r="Q86830" s="2"/>
    </row>
    <row r="86831" spans="10:17">
      <c r="J86831" s="2"/>
      <c r="M86831" s="2"/>
      <c r="N86831" s="2"/>
      <c r="O86831" s="2"/>
      <c r="P86831" s="2"/>
      <c r="Q86831" s="2"/>
    </row>
    <row r="86832" spans="10:17">
      <c r="J86832" s="2"/>
      <c r="M86832" s="2"/>
      <c r="N86832" s="2"/>
      <c r="O86832" s="2"/>
      <c r="P86832" s="2"/>
      <c r="Q86832" s="2"/>
    </row>
    <row r="86833" spans="10:17">
      <c r="J86833" s="2"/>
      <c r="M86833" s="2"/>
      <c r="N86833" s="2"/>
      <c r="O86833" s="2"/>
      <c r="P86833" s="2"/>
      <c r="Q86833" s="2"/>
    </row>
    <row r="86834" spans="10:17">
      <c r="J86834" s="2"/>
      <c r="M86834" s="2"/>
      <c r="N86834" s="2"/>
      <c r="O86834" s="2"/>
      <c r="P86834" s="2"/>
      <c r="Q86834" s="2"/>
    </row>
    <row r="86835" spans="10:17">
      <c r="J86835" s="2"/>
      <c r="M86835" s="2"/>
      <c r="N86835" s="2"/>
      <c r="O86835" s="2"/>
      <c r="P86835" s="2"/>
      <c r="Q86835" s="2"/>
    </row>
    <row r="86836" spans="10:17">
      <c r="J86836" s="2"/>
      <c r="M86836" s="2"/>
      <c r="N86836" s="2"/>
      <c r="O86836" s="2"/>
      <c r="P86836" s="2"/>
      <c r="Q86836" s="2"/>
    </row>
    <row r="86837" spans="10:17">
      <c r="J86837" s="2"/>
      <c r="M86837" s="2"/>
      <c r="N86837" s="2"/>
      <c r="O86837" s="2"/>
      <c r="P86837" s="2"/>
      <c r="Q86837" s="2"/>
    </row>
    <row r="86838" spans="10:17">
      <c r="J86838" s="2"/>
      <c r="M86838" s="2"/>
      <c r="N86838" s="2"/>
      <c r="O86838" s="2"/>
      <c r="P86838" s="2"/>
      <c r="Q86838" s="2"/>
    </row>
    <row r="86839" spans="10:17">
      <c r="J86839" s="2"/>
      <c r="M86839" s="2"/>
      <c r="N86839" s="2"/>
      <c r="O86839" s="2"/>
      <c r="P86839" s="2"/>
      <c r="Q86839" s="2"/>
    </row>
    <row r="86840" spans="10:17">
      <c r="J86840" s="2"/>
      <c r="M86840" s="2"/>
      <c r="N86840" s="2"/>
      <c r="O86840" s="2"/>
      <c r="P86840" s="2"/>
      <c r="Q86840" s="2"/>
    </row>
    <row r="86841" spans="10:17">
      <c r="J86841" s="2"/>
      <c r="M86841" s="2"/>
      <c r="N86841" s="2"/>
      <c r="O86841" s="2"/>
      <c r="P86841" s="2"/>
      <c r="Q86841" s="2"/>
    </row>
    <row r="86842" spans="10:17">
      <c r="J86842" s="2"/>
      <c r="M86842" s="2"/>
      <c r="N86842" s="2"/>
      <c r="O86842" s="2"/>
      <c r="P86842" s="2"/>
      <c r="Q86842" s="2"/>
    </row>
    <row r="86843" spans="10:17">
      <c r="J86843" s="2"/>
      <c r="M86843" s="2"/>
      <c r="N86843" s="2"/>
      <c r="O86843" s="2"/>
      <c r="P86843" s="2"/>
      <c r="Q86843" s="2"/>
    </row>
    <row r="86844" spans="10:17">
      <c r="J86844" s="2"/>
      <c r="M86844" s="2"/>
      <c r="N86844" s="2"/>
      <c r="O86844" s="2"/>
      <c r="P86844" s="2"/>
      <c r="Q86844" s="2"/>
    </row>
    <row r="86845" spans="10:17">
      <c r="J86845" s="2"/>
      <c r="M86845" s="2"/>
      <c r="N86845" s="2"/>
      <c r="O86845" s="2"/>
      <c r="P86845" s="2"/>
      <c r="Q86845" s="2"/>
    </row>
    <row r="86846" spans="10:17">
      <c r="J86846" s="2"/>
      <c r="M86846" s="2"/>
      <c r="N86846" s="2"/>
      <c r="O86846" s="2"/>
      <c r="P86846" s="2"/>
      <c r="Q86846" s="2"/>
    </row>
    <row r="86847" spans="10:17">
      <c r="J86847" s="2"/>
      <c r="M86847" s="2"/>
      <c r="N86847" s="2"/>
      <c r="O86847" s="2"/>
      <c r="P86847" s="2"/>
      <c r="Q86847" s="2"/>
    </row>
    <row r="86848" spans="10:17">
      <c r="J86848" s="2"/>
      <c r="M86848" s="2"/>
      <c r="N86848" s="2"/>
      <c r="O86848" s="2"/>
      <c r="P86848" s="2"/>
      <c r="Q86848" s="2"/>
    </row>
    <row r="86849" spans="10:17">
      <c r="J86849" s="2"/>
      <c r="M86849" s="2"/>
      <c r="N86849" s="2"/>
      <c r="O86849" s="2"/>
      <c r="P86849" s="2"/>
      <c r="Q86849" s="2"/>
    </row>
    <row r="86850" spans="10:17">
      <c r="J86850" s="2"/>
      <c r="M86850" s="2"/>
      <c r="N86850" s="2"/>
      <c r="O86850" s="2"/>
      <c r="P86850" s="2"/>
      <c r="Q86850" s="2"/>
    </row>
    <row r="86851" spans="10:17">
      <c r="J86851" s="2"/>
      <c r="M86851" s="2"/>
      <c r="N86851" s="2"/>
      <c r="O86851" s="2"/>
      <c r="P86851" s="2"/>
      <c r="Q86851" s="2"/>
    </row>
    <row r="86852" spans="10:17">
      <c r="J86852" s="2"/>
      <c r="M86852" s="2"/>
      <c r="N86852" s="2"/>
      <c r="O86852" s="2"/>
      <c r="P86852" s="2"/>
      <c r="Q86852" s="2"/>
    </row>
    <row r="86853" spans="10:17">
      <c r="J86853" s="2"/>
      <c r="M86853" s="2"/>
      <c r="N86853" s="2"/>
      <c r="O86853" s="2"/>
      <c r="P86853" s="2"/>
      <c r="Q86853" s="2"/>
    </row>
    <row r="86854" spans="10:17">
      <c r="J86854" s="2"/>
      <c r="M86854" s="2"/>
      <c r="N86854" s="2"/>
      <c r="O86854" s="2"/>
      <c r="P86854" s="2"/>
      <c r="Q86854" s="2"/>
    </row>
    <row r="86855" spans="10:17">
      <c r="J86855" s="2"/>
      <c r="M86855" s="2"/>
      <c r="N86855" s="2"/>
      <c r="O86855" s="2"/>
      <c r="P86855" s="2"/>
      <c r="Q86855" s="2"/>
    </row>
    <row r="86856" spans="10:17">
      <c r="J86856" s="2"/>
      <c r="M86856" s="2"/>
      <c r="N86856" s="2"/>
      <c r="O86856" s="2"/>
      <c r="P86856" s="2"/>
      <c r="Q86856" s="2"/>
    </row>
    <row r="86857" spans="10:17">
      <c r="J86857" s="2"/>
      <c r="M86857" s="2"/>
      <c r="N86857" s="2"/>
      <c r="O86857" s="2"/>
      <c r="P86857" s="2"/>
      <c r="Q86857" s="2"/>
    </row>
    <row r="86858" spans="10:17">
      <c r="J86858" s="2"/>
      <c r="M86858" s="2"/>
      <c r="N86858" s="2"/>
      <c r="O86858" s="2"/>
      <c r="P86858" s="2"/>
      <c r="Q86858" s="2"/>
    </row>
    <row r="86859" spans="10:17">
      <c r="J86859" s="2"/>
      <c r="M86859" s="2"/>
      <c r="N86859" s="2"/>
      <c r="O86859" s="2"/>
      <c r="P86859" s="2"/>
      <c r="Q86859" s="2"/>
    </row>
    <row r="86860" spans="10:17">
      <c r="J86860" s="2"/>
      <c r="M86860" s="2"/>
      <c r="N86860" s="2"/>
      <c r="O86860" s="2"/>
      <c r="P86860" s="2"/>
      <c r="Q86860" s="2"/>
    </row>
    <row r="86861" spans="10:17">
      <c r="J86861" s="2"/>
      <c r="M86861" s="2"/>
      <c r="N86861" s="2"/>
      <c r="O86861" s="2"/>
      <c r="P86861" s="2"/>
      <c r="Q86861" s="2"/>
    </row>
    <row r="86862" spans="10:17">
      <c r="J86862" s="2"/>
      <c r="M86862" s="2"/>
      <c r="N86862" s="2"/>
      <c r="O86862" s="2"/>
      <c r="P86862" s="2"/>
      <c r="Q86862" s="2"/>
    </row>
    <row r="86863" spans="10:17">
      <c r="J86863" s="2"/>
      <c r="M86863" s="2"/>
      <c r="N86863" s="2"/>
      <c r="O86863" s="2"/>
      <c r="P86863" s="2"/>
      <c r="Q86863" s="2"/>
    </row>
    <row r="86864" spans="10:17">
      <c r="J86864" s="2"/>
      <c r="M86864" s="2"/>
      <c r="N86864" s="2"/>
      <c r="O86864" s="2"/>
      <c r="P86864" s="2"/>
      <c r="Q86864" s="2"/>
    </row>
    <row r="86865" spans="10:17">
      <c r="J86865" s="2"/>
      <c r="M86865" s="2"/>
      <c r="N86865" s="2"/>
      <c r="O86865" s="2"/>
      <c r="P86865" s="2"/>
      <c r="Q86865" s="2"/>
    </row>
    <row r="86866" spans="10:17">
      <c r="J86866" s="2"/>
      <c r="M86866" s="2"/>
      <c r="N86866" s="2"/>
      <c r="O86866" s="2"/>
      <c r="P86866" s="2"/>
      <c r="Q86866" s="2"/>
    </row>
    <row r="86867" spans="10:17">
      <c r="J86867" s="2"/>
      <c r="M86867" s="2"/>
      <c r="N86867" s="2"/>
      <c r="O86867" s="2"/>
      <c r="P86867" s="2"/>
      <c r="Q86867" s="2"/>
    </row>
    <row r="86868" spans="10:17">
      <c r="J86868" s="2"/>
      <c r="M86868" s="2"/>
      <c r="N86868" s="2"/>
      <c r="O86868" s="2"/>
      <c r="P86868" s="2"/>
      <c r="Q86868" s="2"/>
    </row>
    <row r="86869" spans="10:17">
      <c r="J86869" s="2"/>
      <c r="M86869" s="2"/>
      <c r="N86869" s="2"/>
      <c r="O86869" s="2"/>
      <c r="P86869" s="2"/>
      <c r="Q86869" s="2"/>
    </row>
    <row r="86870" spans="10:17">
      <c r="J86870" s="2"/>
      <c r="M86870" s="2"/>
      <c r="N86870" s="2"/>
      <c r="O86870" s="2"/>
      <c r="P86870" s="2"/>
      <c r="Q86870" s="2"/>
    </row>
    <row r="86871" spans="10:17">
      <c r="J86871" s="2"/>
      <c r="M86871" s="2"/>
      <c r="N86871" s="2"/>
      <c r="O86871" s="2"/>
      <c r="P86871" s="2"/>
      <c r="Q86871" s="2"/>
    </row>
    <row r="86872" spans="10:17">
      <c r="J86872" s="2"/>
      <c r="M86872" s="2"/>
      <c r="N86872" s="2"/>
      <c r="O86872" s="2"/>
      <c r="P86872" s="2"/>
      <c r="Q86872" s="2"/>
    </row>
    <row r="86873" spans="10:17">
      <c r="J86873" s="2"/>
      <c r="M86873" s="2"/>
      <c r="N86873" s="2"/>
      <c r="O86873" s="2"/>
      <c r="P86873" s="2"/>
      <c r="Q86873" s="2"/>
    </row>
    <row r="86874" spans="10:17">
      <c r="J86874" s="2"/>
      <c r="M86874" s="2"/>
      <c r="N86874" s="2"/>
      <c r="O86874" s="2"/>
      <c r="P86874" s="2"/>
      <c r="Q86874" s="2"/>
    </row>
    <row r="86875" spans="10:17">
      <c r="J86875" s="2"/>
      <c r="M86875" s="2"/>
      <c r="N86875" s="2"/>
      <c r="O86875" s="2"/>
      <c r="P86875" s="2"/>
      <c r="Q86875" s="2"/>
    </row>
    <row r="86876" spans="10:17">
      <c r="J86876" s="2"/>
      <c r="M86876" s="2"/>
      <c r="N86876" s="2"/>
      <c r="O86876" s="2"/>
      <c r="P86876" s="2"/>
      <c r="Q86876" s="2"/>
    </row>
    <row r="86877" spans="10:17">
      <c r="J86877" s="2"/>
      <c r="M86877" s="2"/>
      <c r="N86877" s="2"/>
      <c r="O86877" s="2"/>
      <c r="P86877" s="2"/>
      <c r="Q86877" s="2"/>
    </row>
    <row r="86878" spans="10:17">
      <c r="J86878" s="2"/>
      <c r="M86878" s="2"/>
      <c r="N86878" s="2"/>
      <c r="O86878" s="2"/>
      <c r="P86878" s="2"/>
      <c r="Q86878" s="2"/>
    </row>
    <row r="86879" spans="10:17">
      <c r="J86879" s="2"/>
      <c r="M86879" s="2"/>
      <c r="N86879" s="2"/>
      <c r="O86879" s="2"/>
      <c r="P86879" s="2"/>
      <c r="Q86879" s="2"/>
    </row>
    <row r="86880" spans="10:17">
      <c r="J86880" s="2"/>
      <c r="M86880" s="2"/>
      <c r="N86880" s="2"/>
      <c r="O86880" s="2"/>
      <c r="P86880" s="2"/>
      <c r="Q86880" s="2"/>
    </row>
    <row r="86881" spans="10:17">
      <c r="J86881" s="2"/>
      <c r="M86881" s="2"/>
      <c r="N86881" s="2"/>
      <c r="O86881" s="2"/>
      <c r="P86881" s="2"/>
      <c r="Q86881" s="2"/>
    </row>
    <row r="86882" spans="10:17">
      <c r="J86882" s="2"/>
      <c r="M86882" s="2"/>
      <c r="N86882" s="2"/>
      <c r="O86882" s="2"/>
      <c r="P86882" s="2"/>
      <c r="Q86882" s="2"/>
    </row>
    <row r="86883" spans="10:17">
      <c r="J86883" s="2"/>
      <c r="M86883" s="2"/>
      <c r="N86883" s="2"/>
      <c r="O86883" s="2"/>
      <c r="P86883" s="2"/>
      <c r="Q86883" s="2"/>
    </row>
    <row r="86884" spans="10:17">
      <c r="J86884" s="2"/>
      <c r="M86884" s="2"/>
      <c r="N86884" s="2"/>
      <c r="O86884" s="2"/>
      <c r="P86884" s="2"/>
      <c r="Q86884" s="2"/>
    </row>
    <row r="86885" spans="10:17">
      <c r="J86885" s="2"/>
      <c r="M86885" s="2"/>
      <c r="N86885" s="2"/>
      <c r="O86885" s="2"/>
      <c r="P86885" s="2"/>
      <c r="Q86885" s="2"/>
    </row>
    <row r="86886" spans="10:17">
      <c r="J86886" s="2"/>
      <c r="M86886" s="2"/>
      <c r="N86886" s="2"/>
      <c r="O86886" s="2"/>
      <c r="P86886" s="2"/>
      <c r="Q86886" s="2"/>
    </row>
    <row r="86887" spans="10:17">
      <c r="J86887" s="2"/>
      <c r="M86887" s="2"/>
      <c r="N86887" s="2"/>
      <c r="O86887" s="2"/>
      <c r="P86887" s="2"/>
      <c r="Q86887" s="2"/>
    </row>
    <row r="86888" spans="10:17">
      <c r="J86888" s="2"/>
      <c r="M86888" s="2"/>
      <c r="N86888" s="2"/>
      <c r="O86888" s="2"/>
      <c r="P86888" s="2"/>
      <c r="Q86888" s="2"/>
    </row>
    <row r="86889" spans="10:17">
      <c r="J86889" s="2"/>
      <c r="M86889" s="2"/>
      <c r="N86889" s="2"/>
      <c r="O86889" s="2"/>
      <c r="P86889" s="2"/>
      <c r="Q86889" s="2"/>
    </row>
    <row r="86890" spans="10:17">
      <c r="J86890" s="2"/>
      <c r="M86890" s="2"/>
      <c r="N86890" s="2"/>
      <c r="O86890" s="2"/>
      <c r="P86890" s="2"/>
      <c r="Q86890" s="2"/>
    </row>
    <row r="86891" spans="10:17">
      <c r="J86891" s="2"/>
      <c r="M86891" s="2"/>
      <c r="N86891" s="2"/>
      <c r="O86891" s="2"/>
      <c r="P86891" s="2"/>
      <c r="Q86891" s="2"/>
    </row>
    <row r="86892" spans="10:17">
      <c r="J86892" s="2"/>
      <c r="M86892" s="2"/>
      <c r="N86892" s="2"/>
      <c r="O86892" s="2"/>
      <c r="P86892" s="2"/>
      <c r="Q86892" s="2"/>
    </row>
    <row r="86893" spans="10:17">
      <c r="J86893" s="2"/>
      <c r="M86893" s="2"/>
      <c r="N86893" s="2"/>
      <c r="O86893" s="2"/>
      <c r="P86893" s="2"/>
      <c r="Q86893" s="2"/>
    </row>
    <row r="86894" spans="10:17">
      <c r="J86894" s="2"/>
      <c r="M86894" s="2"/>
      <c r="N86894" s="2"/>
      <c r="O86894" s="2"/>
      <c r="P86894" s="2"/>
      <c r="Q86894" s="2"/>
    </row>
    <row r="86895" spans="10:17">
      <c r="J86895" s="2"/>
      <c r="M86895" s="2"/>
      <c r="N86895" s="2"/>
      <c r="O86895" s="2"/>
      <c r="P86895" s="2"/>
      <c r="Q86895" s="2"/>
    </row>
    <row r="86896" spans="10:17">
      <c r="J86896" s="2"/>
      <c r="M86896" s="2"/>
      <c r="N86896" s="2"/>
      <c r="O86896" s="2"/>
      <c r="P86896" s="2"/>
      <c r="Q86896" s="2"/>
    </row>
    <row r="86897" spans="10:17">
      <c r="J86897" s="2"/>
      <c r="M86897" s="2"/>
      <c r="N86897" s="2"/>
      <c r="O86897" s="2"/>
      <c r="P86897" s="2"/>
      <c r="Q86897" s="2"/>
    </row>
    <row r="86898" spans="10:17">
      <c r="J86898" s="2"/>
      <c r="M86898" s="2"/>
      <c r="N86898" s="2"/>
      <c r="O86898" s="2"/>
      <c r="P86898" s="2"/>
      <c r="Q86898" s="2"/>
    </row>
    <row r="86899" spans="10:17">
      <c r="J86899" s="2"/>
      <c r="M86899" s="2"/>
      <c r="N86899" s="2"/>
      <c r="O86899" s="2"/>
      <c r="P86899" s="2"/>
      <c r="Q86899" s="2"/>
    </row>
    <row r="86900" spans="10:17">
      <c r="J86900" s="2"/>
      <c r="M86900" s="2"/>
      <c r="N86900" s="2"/>
      <c r="O86900" s="2"/>
      <c r="P86900" s="2"/>
      <c r="Q86900" s="2"/>
    </row>
    <row r="86901" spans="10:17">
      <c r="J86901" s="2"/>
      <c r="M86901" s="2"/>
      <c r="N86901" s="2"/>
      <c r="O86901" s="2"/>
      <c r="P86901" s="2"/>
      <c r="Q86901" s="2"/>
    </row>
    <row r="86902" spans="10:17">
      <c r="J86902" s="2"/>
      <c r="M86902" s="2"/>
      <c r="N86902" s="2"/>
      <c r="O86902" s="2"/>
      <c r="P86902" s="2"/>
      <c r="Q86902" s="2"/>
    </row>
    <row r="86903" spans="10:17">
      <c r="J86903" s="2"/>
      <c r="M86903" s="2"/>
      <c r="N86903" s="2"/>
      <c r="O86903" s="2"/>
      <c r="P86903" s="2"/>
      <c r="Q86903" s="2"/>
    </row>
    <row r="86904" spans="10:17">
      <c r="J86904" s="2"/>
      <c r="M86904" s="2"/>
      <c r="N86904" s="2"/>
      <c r="O86904" s="2"/>
      <c r="P86904" s="2"/>
      <c r="Q86904" s="2"/>
    </row>
    <row r="86905" spans="10:17">
      <c r="J86905" s="2"/>
      <c r="M86905" s="2"/>
      <c r="N86905" s="2"/>
      <c r="O86905" s="2"/>
      <c r="P86905" s="2"/>
      <c r="Q86905" s="2"/>
    </row>
    <row r="86906" spans="10:17">
      <c r="J86906" s="2"/>
      <c r="M86906" s="2"/>
      <c r="N86906" s="2"/>
      <c r="O86906" s="2"/>
      <c r="P86906" s="2"/>
      <c r="Q86906" s="2"/>
    </row>
    <row r="86907" spans="10:17">
      <c r="J86907" s="2"/>
      <c r="M86907" s="2"/>
      <c r="N86907" s="2"/>
      <c r="O86907" s="2"/>
      <c r="P86907" s="2"/>
      <c r="Q86907" s="2"/>
    </row>
    <row r="86908" spans="10:17">
      <c r="J86908" s="2"/>
      <c r="M86908" s="2"/>
      <c r="N86908" s="2"/>
      <c r="O86908" s="2"/>
      <c r="P86908" s="2"/>
      <c r="Q86908" s="2"/>
    </row>
    <row r="86909" spans="10:17">
      <c r="J86909" s="2"/>
      <c r="M86909" s="2"/>
      <c r="N86909" s="2"/>
      <c r="O86909" s="2"/>
      <c r="P86909" s="2"/>
      <c r="Q86909" s="2"/>
    </row>
    <row r="86910" spans="10:17">
      <c r="J86910" s="2"/>
      <c r="M86910" s="2"/>
      <c r="N86910" s="2"/>
      <c r="O86910" s="2"/>
      <c r="P86910" s="2"/>
      <c r="Q86910" s="2"/>
    </row>
    <row r="86911" spans="10:17">
      <c r="J86911" s="2"/>
      <c r="M86911" s="2"/>
      <c r="N86911" s="2"/>
      <c r="O86911" s="2"/>
      <c r="P86911" s="2"/>
      <c r="Q86911" s="2"/>
    </row>
    <row r="86912" spans="10:17">
      <c r="J86912" s="2"/>
      <c r="M86912" s="2"/>
      <c r="N86912" s="2"/>
      <c r="O86912" s="2"/>
      <c r="P86912" s="2"/>
      <c r="Q86912" s="2"/>
    </row>
    <row r="86913" spans="10:17">
      <c r="J86913" s="2"/>
      <c r="M86913" s="2"/>
      <c r="N86913" s="2"/>
      <c r="O86913" s="2"/>
      <c r="P86913" s="2"/>
      <c r="Q86913" s="2"/>
    </row>
    <row r="86914" spans="10:17">
      <c r="J86914" s="2"/>
      <c r="M86914" s="2"/>
      <c r="N86914" s="2"/>
      <c r="O86914" s="2"/>
      <c r="P86914" s="2"/>
      <c r="Q86914" s="2"/>
    </row>
    <row r="86915" spans="10:17">
      <c r="J86915" s="2"/>
      <c r="M86915" s="2"/>
      <c r="N86915" s="2"/>
      <c r="O86915" s="2"/>
      <c r="P86915" s="2"/>
      <c r="Q86915" s="2"/>
    </row>
    <row r="86916" spans="10:17">
      <c r="J86916" s="2"/>
      <c r="M86916" s="2"/>
      <c r="N86916" s="2"/>
      <c r="O86916" s="2"/>
      <c r="P86916" s="2"/>
      <c r="Q86916" s="2"/>
    </row>
    <row r="86917" spans="10:17">
      <c r="J86917" s="2"/>
      <c r="M86917" s="2"/>
      <c r="N86917" s="2"/>
      <c r="O86917" s="2"/>
      <c r="P86917" s="2"/>
      <c r="Q86917" s="2"/>
    </row>
    <row r="86918" spans="10:17">
      <c r="J86918" s="2"/>
      <c r="M86918" s="2"/>
      <c r="N86918" s="2"/>
      <c r="O86918" s="2"/>
      <c r="P86918" s="2"/>
      <c r="Q86918" s="2"/>
    </row>
    <row r="86919" spans="10:17">
      <c r="J86919" s="2"/>
      <c r="M86919" s="2"/>
      <c r="N86919" s="2"/>
      <c r="O86919" s="2"/>
      <c r="P86919" s="2"/>
      <c r="Q86919" s="2"/>
    </row>
    <row r="86920" spans="10:17">
      <c r="J86920" s="2"/>
      <c r="M86920" s="2"/>
      <c r="N86920" s="2"/>
      <c r="O86920" s="2"/>
      <c r="P86920" s="2"/>
      <c r="Q86920" s="2"/>
    </row>
    <row r="86921" spans="10:17">
      <c r="J86921" s="2"/>
      <c r="M86921" s="2"/>
      <c r="N86921" s="2"/>
      <c r="O86921" s="2"/>
      <c r="P86921" s="2"/>
      <c r="Q86921" s="2"/>
    </row>
    <row r="86922" spans="10:17">
      <c r="J86922" s="2"/>
      <c r="M86922" s="2"/>
      <c r="N86922" s="2"/>
      <c r="O86922" s="2"/>
      <c r="P86922" s="2"/>
      <c r="Q86922" s="2"/>
    </row>
    <row r="86923" spans="10:17">
      <c r="J86923" s="2"/>
      <c r="M86923" s="2"/>
      <c r="N86923" s="2"/>
      <c r="O86923" s="2"/>
      <c r="P86923" s="2"/>
      <c r="Q86923" s="2"/>
    </row>
    <row r="86924" spans="10:17">
      <c r="J86924" s="2"/>
      <c r="M86924" s="2"/>
      <c r="N86924" s="2"/>
      <c r="O86924" s="2"/>
      <c r="P86924" s="2"/>
      <c r="Q86924" s="2"/>
    </row>
    <row r="86925" spans="10:17">
      <c r="J86925" s="2"/>
      <c r="M86925" s="2"/>
      <c r="N86925" s="2"/>
      <c r="O86925" s="2"/>
      <c r="P86925" s="2"/>
      <c r="Q86925" s="2"/>
    </row>
    <row r="86926" spans="10:17">
      <c r="J86926" s="2"/>
      <c r="M86926" s="2"/>
      <c r="N86926" s="2"/>
      <c r="O86926" s="2"/>
      <c r="P86926" s="2"/>
      <c r="Q86926" s="2"/>
    </row>
    <row r="86927" spans="10:17">
      <c r="J86927" s="2"/>
      <c r="M86927" s="2"/>
      <c r="N86927" s="2"/>
      <c r="O86927" s="2"/>
      <c r="P86927" s="2"/>
      <c r="Q86927" s="2"/>
    </row>
    <row r="86928" spans="10:17">
      <c r="J86928" s="2"/>
      <c r="M86928" s="2"/>
      <c r="N86928" s="2"/>
      <c r="O86928" s="2"/>
      <c r="P86928" s="2"/>
      <c r="Q86928" s="2"/>
    </row>
    <row r="86929" spans="10:17">
      <c r="J86929" s="2"/>
      <c r="M86929" s="2"/>
      <c r="N86929" s="2"/>
      <c r="O86929" s="2"/>
      <c r="P86929" s="2"/>
      <c r="Q86929" s="2"/>
    </row>
    <row r="86930" spans="10:17">
      <c r="J86930" s="2"/>
      <c r="M86930" s="2"/>
      <c r="N86930" s="2"/>
      <c r="O86930" s="2"/>
      <c r="P86930" s="2"/>
      <c r="Q86930" s="2"/>
    </row>
    <row r="86931" spans="10:17">
      <c r="J86931" s="2"/>
      <c r="M86931" s="2"/>
      <c r="N86931" s="2"/>
      <c r="O86931" s="2"/>
      <c r="P86931" s="2"/>
      <c r="Q86931" s="2"/>
    </row>
    <row r="86932" spans="10:17">
      <c r="J86932" s="2"/>
      <c r="M86932" s="2"/>
      <c r="N86932" s="2"/>
      <c r="O86932" s="2"/>
      <c r="P86932" s="2"/>
      <c r="Q86932" s="2"/>
    </row>
    <row r="86933" spans="10:17">
      <c r="J86933" s="2"/>
      <c r="M86933" s="2"/>
      <c r="N86933" s="2"/>
      <c r="O86933" s="2"/>
      <c r="P86933" s="2"/>
      <c r="Q86933" s="2"/>
    </row>
    <row r="86934" spans="10:17">
      <c r="J86934" s="2"/>
      <c r="M86934" s="2"/>
      <c r="N86934" s="2"/>
      <c r="O86934" s="2"/>
      <c r="P86934" s="2"/>
      <c r="Q86934" s="2"/>
    </row>
    <row r="86935" spans="10:17">
      <c r="J86935" s="2"/>
      <c r="M86935" s="2"/>
      <c r="N86935" s="2"/>
      <c r="O86935" s="2"/>
      <c r="P86935" s="2"/>
      <c r="Q86935" s="2"/>
    </row>
    <row r="86936" spans="10:17">
      <c r="J86936" s="2"/>
      <c r="M86936" s="2"/>
      <c r="N86936" s="2"/>
      <c r="O86936" s="2"/>
      <c r="P86936" s="2"/>
      <c r="Q86936" s="2"/>
    </row>
    <row r="86937" spans="10:17">
      <c r="J86937" s="2"/>
      <c r="M86937" s="2"/>
      <c r="N86937" s="2"/>
      <c r="O86937" s="2"/>
      <c r="P86937" s="2"/>
      <c r="Q86937" s="2"/>
    </row>
    <row r="86938" spans="10:17">
      <c r="J86938" s="2"/>
      <c r="M86938" s="2"/>
      <c r="N86938" s="2"/>
      <c r="O86938" s="2"/>
      <c r="P86938" s="2"/>
      <c r="Q86938" s="2"/>
    </row>
    <row r="86939" spans="10:17">
      <c r="J86939" s="2"/>
      <c r="M86939" s="2"/>
      <c r="N86939" s="2"/>
      <c r="O86939" s="2"/>
      <c r="P86939" s="2"/>
      <c r="Q86939" s="2"/>
    </row>
    <row r="86940" spans="10:17">
      <c r="J86940" s="2"/>
      <c r="M86940" s="2"/>
      <c r="N86940" s="2"/>
      <c r="O86940" s="2"/>
      <c r="P86940" s="2"/>
      <c r="Q86940" s="2"/>
    </row>
    <row r="86941" spans="10:17">
      <c r="J86941" s="2"/>
      <c r="M86941" s="2"/>
      <c r="N86941" s="2"/>
      <c r="O86941" s="2"/>
      <c r="P86941" s="2"/>
      <c r="Q86941" s="2"/>
    </row>
    <row r="86942" spans="10:17">
      <c r="J86942" s="2"/>
      <c r="M86942" s="2"/>
      <c r="N86942" s="2"/>
      <c r="O86942" s="2"/>
      <c r="P86942" s="2"/>
      <c r="Q86942" s="2"/>
    </row>
    <row r="86943" spans="10:17">
      <c r="J86943" s="2"/>
      <c r="M86943" s="2"/>
      <c r="N86943" s="2"/>
      <c r="O86943" s="2"/>
      <c r="P86943" s="2"/>
      <c r="Q86943" s="2"/>
    </row>
    <row r="86944" spans="10:17">
      <c r="J86944" s="2"/>
      <c r="M86944" s="2"/>
      <c r="N86944" s="2"/>
      <c r="O86944" s="2"/>
      <c r="P86944" s="2"/>
      <c r="Q86944" s="2"/>
    </row>
    <row r="86945" spans="10:17">
      <c r="J86945" s="2"/>
      <c r="M86945" s="2"/>
      <c r="N86945" s="2"/>
      <c r="O86945" s="2"/>
      <c r="P86945" s="2"/>
      <c r="Q86945" s="2"/>
    </row>
    <row r="86946" spans="10:17">
      <c r="J86946" s="2"/>
      <c r="M86946" s="2"/>
      <c r="N86946" s="2"/>
      <c r="O86946" s="2"/>
      <c r="P86946" s="2"/>
      <c r="Q86946" s="2"/>
    </row>
    <row r="86947" spans="10:17">
      <c r="J86947" s="2"/>
      <c r="M86947" s="2"/>
      <c r="N86947" s="2"/>
      <c r="O86947" s="2"/>
      <c r="P86947" s="2"/>
      <c r="Q86947" s="2"/>
    </row>
    <row r="86948" spans="10:17">
      <c r="J86948" s="2"/>
      <c r="M86948" s="2"/>
      <c r="N86948" s="2"/>
      <c r="O86948" s="2"/>
      <c r="P86948" s="2"/>
      <c r="Q86948" s="2"/>
    </row>
    <row r="86949" spans="10:17">
      <c r="J86949" s="2"/>
      <c r="M86949" s="2"/>
      <c r="N86949" s="2"/>
      <c r="O86949" s="2"/>
      <c r="P86949" s="2"/>
      <c r="Q86949" s="2"/>
    </row>
    <row r="86950" spans="10:17">
      <c r="J86950" s="2"/>
      <c r="M86950" s="2"/>
      <c r="N86950" s="2"/>
      <c r="O86950" s="2"/>
      <c r="P86950" s="2"/>
      <c r="Q86950" s="2"/>
    </row>
    <row r="86951" spans="10:17">
      <c r="J86951" s="2"/>
      <c r="M86951" s="2"/>
      <c r="N86951" s="2"/>
      <c r="O86951" s="2"/>
      <c r="P86951" s="2"/>
      <c r="Q86951" s="2"/>
    </row>
    <row r="86952" spans="10:17">
      <c r="J86952" s="2"/>
      <c r="M86952" s="2"/>
      <c r="N86952" s="2"/>
      <c r="O86952" s="2"/>
      <c r="P86952" s="2"/>
      <c r="Q86952" s="2"/>
    </row>
    <row r="86953" spans="10:17">
      <c r="J86953" s="2"/>
      <c r="M86953" s="2"/>
      <c r="N86953" s="2"/>
      <c r="O86953" s="2"/>
      <c r="P86953" s="2"/>
      <c r="Q86953" s="2"/>
    </row>
    <row r="86954" spans="10:17">
      <c r="J86954" s="2"/>
      <c r="M86954" s="2"/>
      <c r="N86954" s="2"/>
      <c r="O86954" s="2"/>
      <c r="P86954" s="2"/>
      <c r="Q86954" s="2"/>
    </row>
    <row r="86955" spans="10:17">
      <c r="J86955" s="2"/>
      <c r="M86955" s="2"/>
      <c r="N86955" s="2"/>
      <c r="O86955" s="2"/>
      <c r="P86955" s="2"/>
      <c r="Q86955" s="2"/>
    </row>
    <row r="86956" spans="10:17">
      <c r="J86956" s="2"/>
      <c r="M86956" s="2"/>
      <c r="N86956" s="2"/>
      <c r="O86956" s="2"/>
      <c r="P86956" s="2"/>
      <c r="Q86956" s="2"/>
    </row>
    <row r="86957" spans="10:17">
      <c r="J86957" s="2"/>
      <c r="M86957" s="2"/>
      <c r="N86957" s="2"/>
      <c r="O86957" s="2"/>
      <c r="P86957" s="2"/>
      <c r="Q86957" s="2"/>
    </row>
    <row r="86958" spans="10:17">
      <c r="J86958" s="2"/>
      <c r="M86958" s="2"/>
      <c r="N86958" s="2"/>
      <c r="O86958" s="2"/>
      <c r="P86958" s="2"/>
      <c r="Q86958" s="2"/>
    </row>
    <row r="86959" spans="10:17">
      <c r="J86959" s="2"/>
      <c r="M86959" s="2"/>
      <c r="N86959" s="2"/>
      <c r="O86959" s="2"/>
      <c r="P86959" s="2"/>
      <c r="Q86959" s="2"/>
    </row>
    <row r="86960" spans="10:17">
      <c r="J86960" s="2"/>
      <c r="M86960" s="2"/>
      <c r="N86960" s="2"/>
      <c r="O86960" s="2"/>
      <c r="P86960" s="2"/>
      <c r="Q86960" s="2"/>
    </row>
    <row r="86961" spans="10:17">
      <c r="J86961" s="2"/>
      <c r="M86961" s="2"/>
      <c r="N86961" s="2"/>
      <c r="O86961" s="2"/>
      <c r="P86961" s="2"/>
      <c r="Q86961" s="2"/>
    </row>
    <row r="86962" spans="10:17">
      <c r="J86962" s="2"/>
      <c r="M86962" s="2"/>
      <c r="N86962" s="2"/>
      <c r="O86962" s="2"/>
      <c r="P86962" s="2"/>
      <c r="Q86962" s="2"/>
    </row>
    <row r="86963" spans="10:17">
      <c r="J86963" s="2"/>
      <c r="M86963" s="2"/>
      <c r="N86963" s="2"/>
      <c r="O86963" s="2"/>
      <c r="P86963" s="2"/>
      <c r="Q86963" s="2"/>
    </row>
    <row r="86964" spans="10:17">
      <c r="J86964" s="2"/>
      <c r="M86964" s="2"/>
      <c r="N86964" s="2"/>
      <c r="O86964" s="2"/>
      <c r="P86964" s="2"/>
      <c r="Q86964" s="2"/>
    </row>
    <row r="86965" spans="10:17">
      <c r="J86965" s="2"/>
      <c r="M86965" s="2"/>
      <c r="N86965" s="2"/>
      <c r="O86965" s="2"/>
      <c r="P86965" s="2"/>
      <c r="Q86965" s="2"/>
    </row>
    <row r="86966" spans="10:17">
      <c r="J86966" s="2"/>
      <c r="M86966" s="2"/>
      <c r="N86966" s="2"/>
      <c r="O86966" s="2"/>
      <c r="P86966" s="2"/>
      <c r="Q86966" s="2"/>
    </row>
    <row r="86967" spans="10:17">
      <c r="J86967" s="2"/>
      <c r="M86967" s="2"/>
      <c r="N86967" s="2"/>
      <c r="O86967" s="2"/>
      <c r="P86967" s="2"/>
      <c r="Q86967" s="2"/>
    </row>
    <row r="86968" spans="10:17">
      <c r="J86968" s="2"/>
      <c r="M86968" s="2"/>
      <c r="N86968" s="2"/>
      <c r="O86968" s="2"/>
      <c r="P86968" s="2"/>
      <c r="Q86968" s="2"/>
    </row>
    <row r="86969" spans="10:17">
      <c r="J86969" s="2"/>
      <c r="M86969" s="2"/>
      <c r="N86969" s="2"/>
      <c r="O86969" s="2"/>
      <c r="P86969" s="2"/>
      <c r="Q86969" s="2"/>
    </row>
    <row r="86970" spans="10:17">
      <c r="J86970" s="2"/>
      <c r="M86970" s="2"/>
      <c r="N86970" s="2"/>
      <c r="O86970" s="2"/>
      <c r="P86970" s="2"/>
      <c r="Q86970" s="2"/>
    </row>
    <row r="86971" spans="10:17">
      <c r="J86971" s="2"/>
      <c r="M86971" s="2"/>
      <c r="N86971" s="2"/>
      <c r="O86971" s="2"/>
      <c r="P86971" s="2"/>
      <c r="Q86971" s="2"/>
    </row>
    <row r="86972" spans="10:17">
      <c r="J86972" s="2"/>
      <c r="M86972" s="2"/>
      <c r="N86972" s="2"/>
      <c r="O86972" s="2"/>
      <c r="P86972" s="2"/>
      <c r="Q86972" s="2"/>
    </row>
    <row r="86973" spans="10:17">
      <c r="J86973" s="2"/>
      <c r="M86973" s="2"/>
      <c r="N86973" s="2"/>
      <c r="O86973" s="2"/>
      <c r="P86973" s="2"/>
      <c r="Q86973" s="2"/>
    </row>
    <row r="86974" spans="10:17">
      <c r="J86974" s="2"/>
      <c r="M86974" s="2"/>
      <c r="N86974" s="2"/>
      <c r="O86974" s="2"/>
      <c r="P86974" s="2"/>
      <c r="Q86974" s="2"/>
    </row>
    <row r="86975" spans="10:17">
      <c r="J86975" s="2"/>
      <c r="M86975" s="2"/>
      <c r="N86975" s="2"/>
      <c r="O86975" s="2"/>
      <c r="P86975" s="2"/>
      <c r="Q86975" s="2"/>
    </row>
    <row r="86976" spans="10:17">
      <c r="J86976" s="2"/>
      <c r="M86976" s="2"/>
      <c r="N86976" s="2"/>
      <c r="O86976" s="2"/>
      <c r="P86976" s="2"/>
      <c r="Q86976" s="2"/>
    </row>
    <row r="86977" spans="10:17">
      <c r="J86977" s="2"/>
      <c r="M86977" s="2"/>
      <c r="N86977" s="2"/>
      <c r="O86977" s="2"/>
      <c r="P86977" s="2"/>
      <c r="Q86977" s="2"/>
    </row>
    <row r="86978" spans="10:17">
      <c r="J86978" s="2"/>
      <c r="M86978" s="2"/>
      <c r="N86978" s="2"/>
      <c r="O86978" s="2"/>
      <c r="P86978" s="2"/>
      <c r="Q86978" s="2"/>
    </row>
    <row r="86979" spans="10:17">
      <c r="J86979" s="2"/>
      <c r="M86979" s="2"/>
      <c r="N86979" s="2"/>
      <c r="O86979" s="2"/>
      <c r="P86979" s="2"/>
      <c r="Q86979" s="2"/>
    </row>
    <row r="86980" spans="10:17">
      <c r="J86980" s="2"/>
      <c r="M86980" s="2"/>
      <c r="N86980" s="2"/>
      <c r="O86980" s="2"/>
      <c r="P86980" s="2"/>
      <c r="Q86980" s="2"/>
    </row>
    <row r="86981" spans="10:17">
      <c r="J86981" s="2"/>
      <c r="M86981" s="2"/>
      <c r="N86981" s="2"/>
      <c r="O86981" s="2"/>
      <c r="P86981" s="2"/>
      <c r="Q86981" s="2"/>
    </row>
    <row r="86982" spans="10:17">
      <c r="J86982" s="2"/>
      <c r="M86982" s="2"/>
      <c r="N86982" s="2"/>
      <c r="O86982" s="2"/>
      <c r="P86982" s="2"/>
      <c r="Q86982" s="2"/>
    </row>
    <row r="86983" spans="10:17">
      <c r="J86983" s="2"/>
      <c r="M86983" s="2"/>
      <c r="N86983" s="2"/>
      <c r="O86983" s="2"/>
      <c r="P86983" s="2"/>
      <c r="Q86983" s="2"/>
    </row>
    <row r="86984" spans="10:17">
      <c r="J86984" s="2"/>
      <c r="M86984" s="2"/>
      <c r="N86984" s="2"/>
      <c r="O86984" s="2"/>
      <c r="P86984" s="2"/>
      <c r="Q86984" s="2"/>
    </row>
    <row r="86985" spans="10:17">
      <c r="J86985" s="2"/>
      <c r="M86985" s="2"/>
      <c r="N86985" s="2"/>
      <c r="O86985" s="2"/>
      <c r="P86985" s="2"/>
      <c r="Q86985" s="2"/>
    </row>
    <row r="86986" spans="10:17">
      <c r="J86986" s="2"/>
      <c r="M86986" s="2"/>
      <c r="N86986" s="2"/>
      <c r="O86986" s="2"/>
      <c r="P86986" s="2"/>
      <c r="Q86986" s="2"/>
    </row>
    <row r="86987" spans="10:17">
      <c r="J86987" s="2"/>
      <c r="M86987" s="2"/>
      <c r="N86987" s="2"/>
      <c r="O86987" s="2"/>
      <c r="P86987" s="2"/>
      <c r="Q86987" s="2"/>
    </row>
    <row r="86988" spans="10:17">
      <c r="J86988" s="2"/>
      <c r="M86988" s="2"/>
      <c r="N86988" s="2"/>
      <c r="O86988" s="2"/>
      <c r="P86988" s="2"/>
      <c r="Q86988" s="2"/>
    </row>
    <row r="86989" spans="10:17">
      <c r="J86989" s="2"/>
      <c r="M86989" s="2"/>
      <c r="N86989" s="2"/>
      <c r="O86989" s="2"/>
      <c r="P86989" s="2"/>
      <c r="Q86989" s="2"/>
    </row>
    <row r="86990" spans="10:17">
      <c r="J86990" s="2"/>
      <c r="M86990" s="2"/>
      <c r="N86990" s="2"/>
      <c r="O86990" s="2"/>
      <c r="P86990" s="2"/>
      <c r="Q86990" s="2"/>
    </row>
    <row r="86991" spans="10:17">
      <c r="J86991" s="2"/>
      <c r="M86991" s="2"/>
      <c r="N86991" s="2"/>
      <c r="O86991" s="2"/>
      <c r="P86991" s="2"/>
      <c r="Q86991" s="2"/>
    </row>
    <row r="86992" spans="10:17">
      <c r="J86992" s="2"/>
      <c r="M86992" s="2"/>
      <c r="N86992" s="2"/>
      <c r="O86992" s="2"/>
      <c r="P86992" s="2"/>
      <c r="Q86992" s="2"/>
    </row>
    <row r="86993" spans="10:17">
      <c r="J86993" s="2"/>
      <c r="M86993" s="2"/>
      <c r="N86993" s="2"/>
      <c r="O86993" s="2"/>
      <c r="P86993" s="2"/>
      <c r="Q86993" s="2"/>
    </row>
    <row r="86994" spans="10:17">
      <c r="J86994" s="2"/>
      <c r="M86994" s="2"/>
      <c r="N86994" s="2"/>
      <c r="O86994" s="2"/>
      <c r="P86994" s="2"/>
      <c r="Q86994" s="2"/>
    </row>
    <row r="86995" spans="10:17">
      <c r="J86995" s="2"/>
      <c r="M86995" s="2"/>
      <c r="N86995" s="2"/>
      <c r="O86995" s="2"/>
      <c r="P86995" s="2"/>
      <c r="Q86995" s="2"/>
    </row>
    <row r="86996" spans="10:17">
      <c r="J86996" s="2"/>
      <c r="M86996" s="2"/>
      <c r="N86996" s="2"/>
      <c r="O86996" s="2"/>
      <c r="P86996" s="2"/>
      <c r="Q86996" s="2"/>
    </row>
    <row r="86997" spans="10:17">
      <c r="J86997" s="2"/>
      <c r="M86997" s="2"/>
      <c r="N86997" s="2"/>
      <c r="O86997" s="2"/>
      <c r="P86997" s="2"/>
      <c r="Q86997" s="2"/>
    </row>
    <row r="86998" spans="10:17">
      <c r="J86998" s="2"/>
      <c r="M86998" s="2"/>
      <c r="N86998" s="2"/>
      <c r="O86998" s="2"/>
      <c r="P86998" s="2"/>
      <c r="Q86998" s="2"/>
    </row>
    <row r="86999" spans="10:17">
      <c r="J86999" s="2"/>
      <c r="M86999" s="2"/>
      <c r="N86999" s="2"/>
      <c r="O86999" s="2"/>
      <c r="P86999" s="2"/>
      <c r="Q86999" s="2"/>
    </row>
    <row r="87000" spans="10:17">
      <c r="J87000" s="2"/>
      <c r="M87000" s="2"/>
      <c r="N87000" s="2"/>
      <c r="O87000" s="2"/>
      <c r="P87000" s="2"/>
      <c r="Q87000" s="2"/>
    </row>
    <row r="87001" spans="10:17">
      <c r="J87001" s="2"/>
      <c r="M87001" s="2"/>
      <c r="N87001" s="2"/>
      <c r="O87001" s="2"/>
      <c r="P87001" s="2"/>
      <c r="Q87001" s="2"/>
    </row>
    <row r="87002" spans="10:17">
      <c r="J87002" s="2"/>
      <c r="M87002" s="2"/>
      <c r="N87002" s="2"/>
      <c r="O87002" s="2"/>
      <c r="P87002" s="2"/>
      <c r="Q87002" s="2"/>
    </row>
    <row r="87003" spans="10:17">
      <c r="J87003" s="2"/>
      <c r="M87003" s="2"/>
      <c r="N87003" s="2"/>
      <c r="O87003" s="2"/>
      <c r="P87003" s="2"/>
      <c r="Q87003" s="2"/>
    </row>
    <row r="87004" spans="10:17">
      <c r="J87004" s="2"/>
      <c r="M87004" s="2"/>
      <c r="N87004" s="2"/>
      <c r="O87004" s="2"/>
      <c r="P87004" s="2"/>
      <c r="Q87004" s="2"/>
    </row>
    <row r="87005" spans="10:17">
      <c r="J87005" s="2"/>
      <c r="M87005" s="2"/>
      <c r="N87005" s="2"/>
      <c r="O87005" s="2"/>
      <c r="P87005" s="2"/>
      <c r="Q87005" s="2"/>
    </row>
    <row r="87006" spans="10:17">
      <c r="J87006" s="2"/>
      <c r="M87006" s="2"/>
      <c r="N87006" s="2"/>
      <c r="O87006" s="2"/>
      <c r="P87006" s="2"/>
      <c r="Q87006" s="2"/>
    </row>
    <row r="87007" spans="10:17">
      <c r="J87007" s="2"/>
      <c r="M87007" s="2"/>
      <c r="N87007" s="2"/>
      <c r="O87007" s="2"/>
      <c r="P87007" s="2"/>
      <c r="Q87007" s="2"/>
    </row>
    <row r="87008" spans="10:17">
      <c r="J87008" s="2"/>
      <c r="M87008" s="2"/>
      <c r="N87008" s="2"/>
      <c r="O87008" s="2"/>
      <c r="P87008" s="2"/>
      <c r="Q87008" s="2"/>
    </row>
    <row r="87009" spans="10:17">
      <c r="J87009" s="2"/>
      <c r="M87009" s="2"/>
      <c r="N87009" s="2"/>
      <c r="O87009" s="2"/>
      <c r="P87009" s="2"/>
      <c r="Q87009" s="2"/>
    </row>
    <row r="87010" spans="10:17">
      <c r="J87010" s="2"/>
      <c r="M87010" s="2"/>
      <c r="N87010" s="2"/>
      <c r="O87010" s="2"/>
      <c r="P87010" s="2"/>
      <c r="Q87010" s="2"/>
    </row>
    <row r="87011" spans="10:17">
      <c r="J87011" s="2"/>
      <c r="M87011" s="2"/>
      <c r="N87011" s="2"/>
      <c r="O87011" s="2"/>
      <c r="P87011" s="2"/>
      <c r="Q87011" s="2"/>
    </row>
    <row r="87012" spans="10:17">
      <c r="J87012" s="2"/>
      <c r="M87012" s="2"/>
      <c r="N87012" s="2"/>
      <c r="O87012" s="2"/>
      <c r="P87012" s="2"/>
      <c r="Q87012" s="2"/>
    </row>
    <row r="87013" spans="10:17">
      <c r="J87013" s="2"/>
      <c r="M87013" s="2"/>
      <c r="N87013" s="2"/>
      <c r="O87013" s="2"/>
      <c r="P87013" s="2"/>
      <c r="Q87013" s="2"/>
    </row>
    <row r="87014" spans="10:17">
      <c r="J87014" s="2"/>
      <c r="M87014" s="2"/>
      <c r="N87014" s="2"/>
      <c r="O87014" s="2"/>
      <c r="P87014" s="2"/>
      <c r="Q87014" s="2"/>
    </row>
    <row r="87015" spans="10:17">
      <c r="J87015" s="2"/>
      <c r="M87015" s="2"/>
      <c r="N87015" s="2"/>
      <c r="O87015" s="2"/>
      <c r="P87015" s="2"/>
      <c r="Q87015" s="2"/>
    </row>
    <row r="87016" spans="10:17">
      <c r="J87016" s="2"/>
      <c r="M87016" s="2"/>
      <c r="N87016" s="2"/>
      <c r="O87016" s="2"/>
      <c r="P87016" s="2"/>
      <c r="Q87016" s="2"/>
    </row>
    <row r="87017" spans="10:17">
      <c r="J87017" s="2"/>
      <c r="M87017" s="2"/>
      <c r="N87017" s="2"/>
      <c r="O87017" s="2"/>
      <c r="P87017" s="2"/>
      <c r="Q87017" s="2"/>
    </row>
    <row r="87018" spans="10:17">
      <c r="J87018" s="2"/>
      <c r="M87018" s="2"/>
      <c r="N87018" s="2"/>
      <c r="O87018" s="2"/>
      <c r="P87018" s="2"/>
      <c r="Q87018" s="2"/>
    </row>
    <row r="87019" spans="10:17">
      <c r="J87019" s="2"/>
      <c r="M87019" s="2"/>
      <c r="N87019" s="2"/>
      <c r="O87019" s="2"/>
      <c r="P87019" s="2"/>
      <c r="Q87019" s="2"/>
    </row>
    <row r="87020" spans="10:17">
      <c r="J87020" s="2"/>
      <c r="M87020" s="2"/>
      <c r="N87020" s="2"/>
      <c r="O87020" s="2"/>
      <c r="P87020" s="2"/>
      <c r="Q87020" s="2"/>
    </row>
    <row r="87021" spans="10:17">
      <c r="J87021" s="2"/>
      <c r="M87021" s="2"/>
      <c r="N87021" s="2"/>
      <c r="O87021" s="2"/>
      <c r="P87021" s="2"/>
      <c r="Q87021" s="2"/>
    </row>
    <row r="87022" spans="10:17">
      <c r="J87022" s="2"/>
      <c r="M87022" s="2"/>
      <c r="N87022" s="2"/>
      <c r="O87022" s="2"/>
      <c r="P87022" s="2"/>
      <c r="Q87022" s="2"/>
    </row>
    <row r="87023" spans="10:17">
      <c r="J87023" s="2"/>
      <c r="M87023" s="2"/>
      <c r="N87023" s="2"/>
      <c r="O87023" s="2"/>
      <c r="P87023" s="2"/>
      <c r="Q87023" s="2"/>
    </row>
    <row r="87024" spans="10:17">
      <c r="J87024" s="2"/>
      <c r="M87024" s="2"/>
      <c r="N87024" s="2"/>
      <c r="O87024" s="2"/>
      <c r="P87024" s="2"/>
      <c r="Q87024" s="2"/>
    </row>
    <row r="87025" spans="10:17">
      <c r="J87025" s="2"/>
      <c r="M87025" s="2"/>
      <c r="N87025" s="2"/>
      <c r="O87025" s="2"/>
      <c r="P87025" s="2"/>
      <c r="Q87025" s="2"/>
    </row>
    <row r="87026" spans="10:17">
      <c r="J87026" s="2"/>
      <c r="M87026" s="2"/>
      <c r="N87026" s="2"/>
      <c r="O87026" s="2"/>
      <c r="P87026" s="2"/>
      <c r="Q87026" s="2"/>
    </row>
    <row r="87027" spans="10:17">
      <c r="J87027" s="2"/>
      <c r="M87027" s="2"/>
      <c r="N87027" s="2"/>
      <c r="O87027" s="2"/>
      <c r="P87027" s="2"/>
      <c r="Q87027" s="2"/>
    </row>
    <row r="87028" spans="10:17">
      <c r="J87028" s="2"/>
      <c r="M87028" s="2"/>
      <c r="N87028" s="2"/>
      <c r="O87028" s="2"/>
      <c r="P87028" s="2"/>
      <c r="Q87028" s="2"/>
    </row>
    <row r="87029" spans="10:17">
      <c r="J87029" s="2"/>
      <c r="M87029" s="2"/>
      <c r="N87029" s="2"/>
      <c r="O87029" s="2"/>
      <c r="P87029" s="2"/>
      <c r="Q87029" s="2"/>
    </row>
    <row r="87030" spans="10:17">
      <c r="J87030" s="2"/>
      <c r="M87030" s="2"/>
      <c r="N87030" s="2"/>
      <c r="O87030" s="2"/>
      <c r="P87030" s="2"/>
      <c r="Q87030" s="2"/>
    </row>
    <row r="87031" spans="10:17">
      <c r="J87031" s="2"/>
      <c r="M87031" s="2"/>
      <c r="N87031" s="2"/>
      <c r="O87031" s="2"/>
      <c r="P87031" s="2"/>
      <c r="Q87031" s="2"/>
    </row>
    <row r="87032" spans="10:17">
      <c r="J87032" s="2"/>
      <c r="M87032" s="2"/>
      <c r="N87032" s="2"/>
      <c r="O87032" s="2"/>
      <c r="P87032" s="2"/>
      <c r="Q87032" s="2"/>
    </row>
    <row r="87033" spans="10:17">
      <c r="J87033" s="2"/>
      <c r="M87033" s="2"/>
      <c r="N87033" s="2"/>
      <c r="O87033" s="2"/>
      <c r="P87033" s="2"/>
      <c r="Q87033" s="2"/>
    </row>
    <row r="87034" spans="10:17">
      <c r="J87034" s="2"/>
      <c r="M87034" s="2"/>
      <c r="N87034" s="2"/>
      <c r="O87034" s="2"/>
      <c r="P87034" s="2"/>
      <c r="Q87034" s="2"/>
    </row>
    <row r="87035" spans="10:17">
      <c r="J87035" s="2"/>
      <c r="M87035" s="2"/>
      <c r="N87035" s="2"/>
      <c r="O87035" s="2"/>
      <c r="P87035" s="2"/>
      <c r="Q87035" s="2"/>
    </row>
    <row r="87036" spans="10:17">
      <c r="J87036" s="2"/>
      <c r="M87036" s="2"/>
      <c r="N87036" s="2"/>
      <c r="O87036" s="2"/>
      <c r="P87036" s="2"/>
      <c r="Q87036" s="2"/>
    </row>
    <row r="87037" spans="10:17">
      <c r="J87037" s="2"/>
      <c r="M87037" s="2"/>
      <c r="N87037" s="2"/>
      <c r="O87037" s="2"/>
      <c r="P87037" s="2"/>
      <c r="Q87037" s="2"/>
    </row>
    <row r="87038" spans="10:17">
      <c r="J87038" s="2"/>
      <c r="M87038" s="2"/>
      <c r="N87038" s="2"/>
      <c r="O87038" s="2"/>
      <c r="P87038" s="2"/>
      <c r="Q87038" s="2"/>
    </row>
    <row r="87039" spans="10:17">
      <c r="J87039" s="2"/>
      <c r="M87039" s="2"/>
      <c r="N87039" s="2"/>
      <c r="O87039" s="2"/>
      <c r="P87039" s="2"/>
      <c r="Q87039" s="2"/>
    </row>
    <row r="87040" spans="10:17">
      <c r="J87040" s="2"/>
      <c r="M87040" s="2"/>
      <c r="N87040" s="2"/>
      <c r="O87040" s="2"/>
      <c r="P87040" s="2"/>
      <c r="Q87040" s="2"/>
    </row>
    <row r="87041" spans="10:17">
      <c r="J87041" s="2"/>
      <c r="M87041" s="2"/>
      <c r="N87041" s="2"/>
      <c r="O87041" s="2"/>
      <c r="P87041" s="2"/>
      <c r="Q87041" s="2"/>
    </row>
    <row r="87042" spans="10:17">
      <c r="J87042" s="2"/>
      <c r="M87042" s="2"/>
      <c r="N87042" s="2"/>
      <c r="O87042" s="2"/>
      <c r="P87042" s="2"/>
      <c r="Q87042" s="2"/>
    </row>
    <row r="87043" spans="10:17">
      <c r="J87043" s="2"/>
      <c r="M87043" s="2"/>
      <c r="N87043" s="2"/>
      <c r="O87043" s="2"/>
      <c r="P87043" s="2"/>
      <c r="Q87043" s="2"/>
    </row>
    <row r="87044" spans="10:17">
      <c r="J87044" s="2"/>
      <c r="M87044" s="2"/>
      <c r="N87044" s="2"/>
      <c r="O87044" s="2"/>
      <c r="P87044" s="2"/>
      <c r="Q87044" s="2"/>
    </row>
    <row r="87045" spans="10:17">
      <c r="J87045" s="2"/>
      <c r="M87045" s="2"/>
      <c r="N87045" s="2"/>
      <c r="O87045" s="2"/>
      <c r="P87045" s="2"/>
      <c r="Q87045" s="2"/>
    </row>
    <row r="87046" spans="10:17">
      <c r="J87046" s="2"/>
      <c r="M87046" s="2"/>
      <c r="N87046" s="2"/>
      <c r="O87046" s="2"/>
      <c r="P87046" s="2"/>
      <c r="Q87046" s="2"/>
    </row>
    <row r="87047" spans="10:17">
      <c r="J87047" s="2"/>
      <c r="M87047" s="2"/>
      <c r="N87047" s="2"/>
      <c r="O87047" s="2"/>
      <c r="P87047" s="2"/>
      <c r="Q87047" s="2"/>
    </row>
    <row r="87048" spans="10:17">
      <c r="J87048" s="2"/>
      <c r="M87048" s="2"/>
      <c r="N87048" s="2"/>
      <c r="O87048" s="2"/>
      <c r="P87048" s="2"/>
      <c r="Q87048" s="2"/>
    </row>
    <row r="87049" spans="10:17">
      <c r="J87049" s="2"/>
      <c r="M87049" s="2"/>
      <c r="N87049" s="2"/>
      <c r="O87049" s="2"/>
      <c r="P87049" s="2"/>
      <c r="Q87049" s="2"/>
    </row>
    <row r="87050" spans="10:17">
      <c r="J87050" s="2"/>
      <c r="M87050" s="2"/>
      <c r="N87050" s="2"/>
      <c r="O87050" s="2"/>
      <c r="P87050" s="2"/>
      <c r="Q87050" s="2"/>
    </row>
    <row r="87051" spans="10:17">
      <c r="J87051" s="2"/>
      <c r="M87051" s="2"/>
      <c r="N87051" s="2"/>
      <c r="O87051" s="2"/>
      <c r="P87051" s="2"/>
      <c r="Q87051" s="2"/>
    </row>
    <row r="87052" spans="10:17">
      <c r="J87052" s="2"/>
      <c r="M87052" s="2"/>
      <c r="N87052" s="2"/>
      <c r="O87052" s="2"/>
      <c r="P87052" s="2"/>
      <c r="Q87052" s="2"/>
    </row>
    <row r="87053" spans="10:17">
      <c r="J87053" s="2"/>
      <c r="M87053" s="2"/>
      <c r="N87053" s="2"/>
      <c r="O87053" s="2"/>
      <c r="P87053" s="2"/>
      <c r="Q87053" s="2"/>
    </row>
    <row r="87054" spans="10:17">
      <c r="J87054" s="2"/>
      <c r="M87054" s="2"/>
      <c r="N87054" s="2"/>
      <c r="O87054" s="2"/>
      <c r="P87054" s="2"/>
      <c r="Q87054" s="2"/>
    </row>
    <row r="87055" spans="10:17">
      <c r="J87055" s="2"/>
      <c r="M87055" s="2"/>
      <c r="N87055" s="2"/>
      <c r="O87055" s="2"/>
      <c r="P87055" s="2"/>
      <c r="Q87055" s="2"/>
    </row>
    <row r="87056" spans="10:17">
      <c r="J87056" s="2"/>
      <c r="M87056" s="2"/>
      <c r="N87056" s="2"/>
      <c r="O87056" s="2"/>
      <c r="P87056" s="2"/>
      <c r="Q87056" s="2"/>
    </row>
    <row r="87057" spans="10:17">
      <c r="J87057" s="2"/>
      <c r="M87057" s="2"/>
      <c r="N87057" s="2"/>
      <c r="O87057" s="2"/>
      <c r="P87057" s="2"/>
      <c r="Q87057" s="2"/>
    </row>
    <row r="87058" spans="10:17">
      <c r="J87058" s="2"/>
      <c r="M87058" s="2"/>
      <c r="N87058" s="2"/>
      <c r="O87058" s="2"/>
      <c r="P87058" s="2"/>
      <c r="Q87058" s="2"/>
    </row>
    <row r="87059" spans="10:17">
      <c r="J87059" s="2"/>
      <c r="M87059" s="2"/>
      <c r="N87059" s="2"/>
      <c r="O87059" s="2"/>
      <c r="P87059" s="2"/>
      <c r="Q87059" s="2"/>
    </row>
    <row r="87060" spans="10:17">
      <c r="J87060" s="2"/>
      <c r="M87060" s="2"/>
      <c r="N87060" s="2"/>
      <c r="O87060" s="2"/>
      <c r="P87060" s="2"/>
      <c r="Q87060" s="2"/>
    </row>
    <row r="87061" spans="10:17">
      <c r="J87061" s="2"/>
      <c r="M87061" s="2"/>
      <c r="N87061" s="2"/>
      <c r="O87061" s="2"/>
      <c r="P87061" s="2"/>
      <c r="Q87061" s="2"/>
    </row>
    <row r="87062" spans="10:17">
      <c r="J87062" s="2"/>
      <c r="M87062" s="2"/>
      <c r="N87062" s="2"/>
      <c r="O87062" s="2"/>
      <c r="P87062" s="2"/>
      <c r="Q87062" s="2"/>
    </row>
    <row r="87063" spans="10:17">
      <c r="J87063" s="2"/>
      <c r="M87063" s="2"/>
      <c r="N87063" s="2"/>
      <c r="O87063" s="2"/>
      <c r="P87063" s="2"/>
      <c r="Q87063" s="2"/>
    </row>
    <row r="87064" spans="10:17">
      <c r="J87064" s="2"/>
      <c r="M87064" s="2"/>
      <c r="N87064" s="2"/>
      <c r="O87064" s="2"/>
      <c r="P87064" s="2"/>
      <c r="Q87064" s="2"/>
    </row>
    <row r="87065" spans="10:17">
      <c r="J87065" s="2"/>
      <c r="M87065" s="2"/>
      <c r="N87065" s="2"/>
      <c r="O87065" s="2"/>
      <c r="P87065" s="2"/>
      <c r="Q87065" s="2"/>
    </row>
    <row r="87066" spans="10:17">
      <c r="J87066" s="2"/>
      <c r="M87066" s="2"/>
      <c r="N87066" s="2"/>
      <c r="O87066" s="2"/>
      <c r="P87066" s="2"/>
      <c r="Q87066" s="2"/>
    </row>
    <row r="87067" spans="10:17">
      <c r="J87067" s="2"/>
      <c r="M87067" s="2"/>
      <c r="N87067" s="2"/>
      <c r="O87067" s="2"/>
      <c r="P87067" s="2"/>
      <c r="Q87067" s="2"/>
    </row>
    <row r="87068" spans="10:17">
      <c r="J87068" s="2"/>
      <c r="M87068" s="2"/>
      <c r="N87068" s="2"/>
      <c r="O87068" s="2"/>
      <c r="P87068" s="2"/>
      <c r="Q87068" s="2"/>
    </row>
    <row r="87069" spans="10:17">
      <c r="J87069" s="2"/>
      <c r="M87069" s="2"/>
      <c r="N87069" s="2"/>
      <c r="O87069" s="2"/>
      <c r="P87069" s="2"/>
      <c r="Q87069" s="2"/>
    </row>
    <row r="87070" spans="10:17">
      <c r="J87070" s="2"/>
      <c r="M87070" s="2"/>
      <c r="N87070" s="2"/>
      <c r="O87070" s="2"/>
      <c r="P87070" s="2"/>
      <c r="Q87070" s="2"/>
    </row>
    <row r="87071" spans="10:17">
      <c r="J87071" s="2"/>
      <c r="M87071" s="2"/>
      <c r="N87071" s="2"/>
      <c r="O87071" s="2"/>
      <c r="P87071" s="2"/>
      <c r="Q87071" s="2"/>
    </row>
    <row r="87072" spans="10:17">
      <c r="J87072" s="2"/>
      <c r="M87072" s="2"/>
      <c r="N87072" s="2"/>
      <c r="O87072" s="2"/>
      <c r="P87072" s="2"/>
      <c r="Q87072" s="2"/>
    </row>
    <row r="87073" spans="10:17">
      <c r="J87073" s="2"/>
      <c r="M87073" s="2"/>
      <c r="N87073" s="2"/>
      <c r="O87073" s="2"/>
      <c r="P87073" s="2"/>
      <c r="Q87073" s="2"/>
    </row>
    <row r="87074" spans="10:17">
      <c r="J87074" s="2"/>
      <c r="M87074" s="2"/>
      <c r="N87074" s="2"/>
      <c r="O87074" s="2"/>
      <c r="P87074" s="2"/>
      <c r="Q87074" s="2"/>
    </row>
    <row r="87075" spans="10:17">
      <c r="J87075" s="2"/>
      <c r="M87075" s="2"/>
      <c r="N87075" s="2"/>
      <c r="O87075" s="2"/>
      <c r="P87075" s="2"/>
      <c r="Q87075" s="2"/>
    </row>
    <row r="87076" spans="10:17">
      <c r="J87076" s="2"/>
      <c r="M87076" s="2"/>
      <c r="N87076" s="2"/>
      <c r="O87076" s="2"/>
      <c r="P87076" s="2"/>
      <c r="Q87076" s="2"/>
    </row>
    <row r="87077" spans="10:17">
      <c r="J87077" s="2"/>
      <c r="M87077" s="2"/>
      <c r="N87077" s="2"/>
      <c r="O87077" s="2"/>
      <c r="P87077" s="2"/>
      <c r="Q87077" s="2"/>
    </row>
    <row r="87078" spans="10:17">
      <c r="J87078" s="2"/>
      <c r="M87078" s="2"/>
      <c r="N87078" s="2"/>
      <c r="O87078" s="2"/>
      <c r="P87078" s="2"/>
      <c r="Q87078" s="2"/>
    </row>
    <row r="87079" spans="10:17">
      <c r="J87079" s="2"/>
      <c r="M87079" s="2"/>
      <c r="N87079" s="2"/>
      <c r="O87079" s="2"/>
      <c r="P87079" s="2"/>
      <c r="Q87079" s="2"/>
    </row>
    <row r="87080" spans="10:17">
      <c r="J87080" s="2"/>
      <c r="M87080" s="2"/>
      <c r="N87080" s="2"/>
      <c r="O87080" s="2"/>
      <c r="P87080" s="2"/>
      <c r="Q87080" s="2"/>
    </row>
    <row r="87081" spans="10:17">
      <c r="J87081" s="2"/>
      <c r="M87081" s="2"/>
      <c r="N87081" s="2"/>
      <c r="O87081" s="2"/>
      <c r="P87081" s="2"/>
      <c r="Q87081" s="2"/>
    </row>
    <row r="87082" spans="10:17">
      <c r="J87082" s="2"/>
      <c r="M87082" s="2"/>
      <c r="N87082" s="2"/>
      <c r="O87082" s="2"/>
      <c r="P87082" s="2"/>
      <c r="Q87082" s="2"/>
    </row>
    <row r="87083" spans="10:17">
      <c r="J87083" s="2"/>
      <c r="M87083" s="2"/>
      <c r="N87083" s="2"/>
      <c r="O87083" s="2"/>
      <c r="P87083" s="2"/>
      <c r="Q87083" s="2"/>
    </row>
    <row r="87084" spans="10:17">
      <c r="J87084" s="2"/>
      <c r="M87084" s="2"/>
      <c r="N87084" s="2"/>
      <c r="O87084" s="2"/>
      <c r="P87084" s="2"/>
      <c r="Q87084" s="2"/>
    </row>
    <row r="87085" spans="10:17">
      <c r="J87085" s="2"/>
      <c r="M87085" s="2"/>
      <c r="N87085" s="2"/>
      <c r="O87085" s="2"/>
      <c r="P87085" s="2"/>
      <c r="Q87085" s="2"/>
    </row>
    <row r="87086" spans="10:17">
      <c r="J87086" s="2"/>
      <c r="M87086" s="2"/>
      <c r="N87086" s="2"/>
      <c r="O87086" s="2"/>
      <c r="P87086" s="2"/>
      <c r="Q87086" s="2"/>
    </row>
    <row r="87087" spans="10:17">
      <c r="J87087" s="2"/>
      <c r="M87087" s="2"/>
      <c r="N87087" s="2"/>
      <c r="O87087" s="2"/>
      <c r="P87087" s="2"/>
      <c r="Q87087" s="2"/>
    </row>
    <row r="87088" spans="10:17">
      <c r="J87088" s="2"/>
      <c r="M87088" s="2"/>
      <c r="N87088" s="2"/>
      <c r="O87088" s="2"/>
      <c r="P87088" s="2"/>
      <c r="Q87088" s="2"/>
    </row>
    <row r="87089" spans="10:17">
      <c r="J87089" s="2"/>
      <c r="M87089" s="2"/>
      <c r="N87089" s="2"/>
      <c r="O87089" s="2"/>
      <c r="P87089" s="2"/>
      <c r="Q87089" s="2"/>
    </row>
    <row r="87090" spans="10:17">
      <c r="J87090" s="2"/>
      <c r="M87090" s="2"/>
      <c r="N87090" s="2"/>
      <c r="O87090" s="2"/>
      <c r="P87090" s="2"/>
      <c r="Q87090" s="2"/>
    </row>
    <row r="87091" spans="10:17">
      <c r="J87091" s="2"/>
      <c r="M87091" s="2"/>
      <c r="N87091" s="2"/>
      <c r="O87091" s="2"/>
      <c r="P87091" s="2"/>
      <c r="Q87091" s="2"/>
    </row>
    <row r="87092" spans="10:17">
      <c r="J87092" s="2"/>
      <c r="M87092" s="2"/>
      <c r="N87092" s="2"/>
      <c r="O87092" s="2"/>
      <c r="P87092" s="2"/>
      <c r="Q87092" s="2"/>
    </row>
    <row r="87093" spans="10:17">
      <c r="J87093" s="2"/>
      <c r="M87093" s="2"/>
      <c r="N87093" s="2"/>
      <c r="O87093" s="2"/>
      <c r="P87093" s="2"/>
      <c r="Q87093" s="2"/>
    </row>
    <row r="87094" spans="10:17">
      <c r="J87094" s="2"/>
      <c r="M87094" s="2"/>
      <c r="N87094" s="2"/>
      <c r="O87094" s="2"/>
      <c r="P87094" s="2"/>
      <c r="Q87094" s="2"/>
    </row>
    <row r="87095" spans="10:17">
      <c r="J87095" s="2"/>
      <c r="M87095" s="2"/>
      <c r="N87095" s="2"/>
      <c r="O87095" s="2"/>
      <c r="P87095" s="2"/>
      <c r="Q87095" s="2"/>
    </row>
    <row r="87096" spans="10:17">
      <c r="J87096" s="2"/>
      <c r="M87096" s="2"/>
      <c r="N87096" s="2"/>
      <c r="O87096" s="2"/>
      <c r="P87096" s="2"/>
      <c r="Q87096" s="2"/>
    </row>
    <row r="87097" spans="10:17">
      <c r="J87097" s="2"/>
      <c r="M87097" s="2"/>
      <c r="N87097" s="2"/>
      <c r="O87097" s="2"/>
      <c r="P87097" s="2"/>
      <c r="Q87097" s="2"/>
    </row>
    <row r="87098" spans="10:17">
      <c r="J87098" s="2"/>
      <c r="M87098" s="2"/>
      <c r="N87098" s="2"/>
      <c r="O87098" s="2"/>
      <c r="P87098" s="2"/>
      <c r="Q87098" s="2"/>
    </row>
    <row r="87099" spans="10:17">
      <c r="J87099" s="2"/>
      <c r="M87099" s="2"/>
      <c r="N87099" s="2"/>
      <c r="O87099" s="2"/>
      <c r="P87099" s="2"/>
      <c r="Q87099" s="2"/>
    </row>
    <row r="87100" spans="10:17">
      <c r="J87100" s="2"/>
      <c r="M87100" s="2"/>
      <c r="N87100" s="2"/>
      <c r="O87100" s="2"/>
      <c r="P87100" s="2"/>
      <c r="Q87100" s="2"/>
    </row>
    <row r="87101" spans="10:17">
      <c r="J87101" s="2"/>
      <c r="M87101" s="2"/>
      <c r="N87101" s="2"/>
      <c r="O87101" s="2"/>
      <c r="P87101" s="2"/>
      <c r="Q87101" s="2"/>
    </row>
    <row r="87102" spans="10:17">
      <c r="J87102" s="2"/>
      <c r="M87102" s="2"/>
      <c r="N87102" s="2"/>
      <c r="O87102" s="2"/>
      <c r="P87102" s="2"/>
      <c r="Q87102" s="2"/>
    </row>
    <row r="87103" spans="10:17">
      <c r="J87103" s="2"/>
      <c r="M87103" s="2"/>
      <c r="N87103" s="2"/>
      <c r="O87103" s="2"/>
      <c r="P87103" s="2"/>
      <c r="Q87103" s="2"/>
    </row>
    <row r="87104" spans="10:17">
      <c r="J87104" s="2"/>
      <c r="M87104" s="2"/>
      <c r="N87104" s="2"/>
      <c r="O87104" s="2"/>
      <c r="P87104" s="2"/>
      <c r="Q87104" s="2"/>
    </row>
    <row r="87105" spans="10:17">
      <c r="J87105" s="2"/>
      <c r="M87105" s="2"/>
      <c r="N87105" s="2"/>
      <c r="O87105" s="2"/>
      <c r="P87105" s="2"/>
      <c r="Q87105" s="2"/>
    </row>
    <row r="87106" spans="10:17">
      <c r="J87106" s="2"/>
      <c r="M87106" s="2"/>
      <c r="N87106" s="2"/>
      <c r="O87106" s="2"/>
      <c r="P87106" s="2"/>
      <c r="Q87106" s="2"/>
    </row>
    <row r="87107" spans="10:17">
      <c r="J87107" s="2"/>
      <c r="M87107" s="2"/>
      <c r="N87107" s="2"/>
      <c r="O87107" s="2"/>
      <c r="P87107" s="2"/>
      <c r="Q87107" s="2"/>
    </row>
    <row r="87108" spans="10:17">
      <c r="J87108" s="2"/>
      <c r="M87108" s="2"/>
      <c r="N87108" s="2"/>
      <c r="O87108" s="2"/>
      <c r="P87108" s="2"/>
      <c r="Q87108" s="2"/>
    </row>
    <row r="87109" spans="10:17">
      <c r="J87109" s="2"/>
      <c r="M87109" s="2"/>
      <c r="N87109" s="2"/>
      <c r="O87109" s="2"/>
      <c r="P87109" s="2"/>
      <c r="Q87109" s="2"/>
    </row>
    <row r="87110" spans="10:17">
      <c r="J87110" s="2"/>
      <c r="M87110" s="2"/>
      <c r="N87110" s="2"/>
      <c r="O87110" s="2"/>
      <c r="P87110" s="2"/>
      <c r="Q87110" s="2"/>
    </row>
    <row r="87111" spans="10:17">
      <c r="J87111" s="2"/>
      <c r="M87111" s="2"/>
      <c r="N87111" s="2"/>
      <c r="O87111" s="2"/>
      <c r="P87111" s="2"/>
      <c r="Q87111" s="2"/>
    </row>
    <row r="87112" spans="10:17">
      <c r="J87112" s="2"/>
      <c r="M87112" s="2"/>
      <c r="N87112" s="2"/>
      <c r="O87112" s="2"/>
      <c r="P87112" s="2"/>
      <c r="Q87112" s="2"/>
    </row>
    <row r="87113" spans="10:17">
      <c r="J87113" s="2"/>
      <c r="M87113" s="2"/>
      <c r="N87113" s="2"/>
      <c r="O87113" s="2"/>
      <c r="P87113" s="2"/>
      <c r="Q87113" s="2"/>
    </row>
    <row r="87114" spans="10:17">
      <c r="J87114" s="2"/>
      <c r="M87114" s="2"/>
      <c r="N87114" s="2"/>
      <c r="O87114" s="2"/>
      <c r="P87114" s="2"/>
      <c r="Q87114" s="2"/>
    </row>
    <row r="87115" spans="10:17">
      <c r="J87115" s="2"/>
      <c r="M87115" s="2"/>
      <c r="N87115" s="2"/>
      <c r="O87115" s="2"/>
      <c r="P87115" s="2"/>
      <c r="Q87115" s="2"/>
    </row>
    <row r="87116" spans="10:17">
      <c r="J87116" s="2"/>
      <c r="M87116" s="2"/>
      <c r="N87116" s="2"/>
      <c r="O87116" s="2"/>
      <c r="P87116" s="2"/>
      <c r="Q87116" s="2"/>
    </row>
    <row r="87117" spans="10:17">
      <c r="J87117" s="2"/>
      <c r="M87117" s="2"/>
      <c r="N87117" s="2"/>
      <c r="O87117" s="2"/>
      <c r="P87117" s="2"/>
      <c r="Q87117" s="2"/>
    </row>
    <row r="87118" spans="10:17">
      <c r="J87118" s="2"/>
      <c r="M87118" s="2"/>
      <c r="N87118" s="2"/>
      <c r="O87118" s="2"/>
      <c r="P87118" s="2"/>
      <c r="Q87118" s="2"/>
    </row>
    <row r="87119" spans="10:17">
      <c r="J87119" s="2"/>
      <c r="M87119" s="2"/>
      <c r="N87119" s="2"/>
      <c r="O87119" s="2"/>
      <c r="P87119" s="2"/>
      <c r="Q87119" s="2"/>
    </row>
    <row r="87120" spans="10:17">
      <c r="J87120" s="2"/>
      <c r="M87120" s="2"/>
      <c r="N87120" s="2"/>
      <c r="O87120" s="2"/>
      <c r="P87120" s="2"/>
      <c r="Q87120" s="2"/>
    </row>
    <row r="87121" spans="10:17">
      <c r="J87121" s="2"/>
      <c r="M87121" s="2"/>
      <c r="N87121" s="2"/>
      <c r="O87121" s="2"/>
      <c r="P87121" s="2"/>
      <c r="Q87121" s="2"/>
    </row>
    <row r="87122" spans="10:17">
      <c r="J87122" s="2"/>
      <c r="M87122" s="2"/>
      <c r="N87122" s="2"/>
      <c r="O87122" s="2"/>
      <c r="P87122" s="2"/>
      <c r="Q87122" s="2"/>
    </row>
    <row r="87123" spans="10:17">
      <c r="J87123" s="2"/>
      <c r="M87123" s="2"/>
      <c r="N87123" s="2"/>
      <c r="O87123" s="2"/>
      <c r="P87123" s="2"/>
      <c r="Q87123" s="2"/>
    </row>
    <row r="87124" spans="10:17">
      <c r="J87124" s="2"/>
      <c r="M87124" s="2"/>
      <c r="N87124" s="2"/>
      <c r="O87124" s="2"/>
      <c r="P87124" s="2"/>
      <c r="Q87124" s="2"/>
    </row>
    <row r="87125" spans="10:17">
      <c r="J87125" s="2"/>
      <c r="M87125" s="2"/>
      <c r="N87125" s="2"/>
      <c r="O87125" s="2"/>
      <c r="P87125" s="2"/>
      <c r="Q87125" s="2"/>
    </row>
    <row r="87126" spans="10:17">
      <c r="J87126" s="2"/>
      <c r="M87126" s="2"/>
      <c r="N87126" s="2"/>
      <c r="O87126" s="2"/>
      <c r="P87126" s="2"/>
      <c r="Q87126" s="2"/>
    </row>
    <row r="87127" spans="10:17">
      <c r="J87127" s="2"/>
      <c r="M87127" s="2"/>
      <c r="N87127" s="2"/>
      <c r="O87127" s="2"/>
      <c r="P87127" s="2"/>
      <c r="Q87127" s="2"/>
    </row>
    <row r="87128" spans="10:17">
      <c r="J87128" s="2"/>
      <c r="M87128" s="2"/>
      <c r="N87128" s="2"/>
      <c r="O87128" s="2"/>
      <c r="P87128" s="2"/>
      <c r="Q87128" s="2"/>
    </row>
    <row r="87129" spans="10:17">
      <c r="J87129" s="2"/>
      <c r="M87129" s="2"/>
      <c r="N87129" s="2"/>
      <c r="O87129" s="2"/>
      <c r="P87129" s="2"/>
      <c r="Q87129" s="2"/>
    </row>
    <row r="87130" spans="10:17">
      <c r="J87130" s="2"/>
      <c r="M87130" s="2"/>
      <c r="N87130" s="2"/>
      <c r="O87130" s="2"/>
      <c r="P87130" s="2"/>
      <c r="Q87130" s="2"/>
    </row>
    <row r="87131" spans="10:17">
      <c r="J87131" s="2"/>
      <c r="M87131" s="2"/>
      <c r="N87131" s="2"/>
      <c r="O87131" s="2"/>
      <c r="P87131" s="2"/>
      <c r="Q87131" s="2"/>
    </row>
    <row r="87132" spans="10:17">
      <c r="J87132" s="2"/>
      <c r="M87132" s="2"/>
      <c r="N87132" s="2"/>
      <c r="O87132" s="2"/>
      <c r="P87132" s="2"/>
      <c r="Q87132" s="2"/>
    </row>
    <row r="87133" spans="10:17">
      <c r="J87133" s="2"/>
      <c r="M87133" s="2"/>
      <c r="N87133" s="2"/>
      <c r="O87133" s="2"/>
      <c r="P87133" s="2"/>
      <c r="Q87133" s="2"/>
    </row>
    <row r="87134" spans="10:17">
      <c r="J87134" s="2"/>
      <c r="M87134" s="2"/>
      <c r="N87134" s="2"/>
      <c r="O87134" s="2"/>
      <c r="P87134" s="2"/>
      <c r="Q87134" s="2"/>
    </row>
    <row r="87135" spans="10:17">
      <c r="J87135" s="2"/>
      <c r="M87135" s="2"/>
      <c r="N87135" s="2"/>
      <c r="O87135" s="2"/>
      <c r="P87135" s="2"/>
      <c r="Q87135" s="2"/>
    </row>
    <row r="87136" spans="10:17">
      <c r="J87136" s="2"/>
      <c r="M87136" s="2"/>
      <c r="N87136" s="2"/>
      <c r="O87136" s="2"/>
      <c r="P87136" s="2"/>
      <c r="Q87136" s="2"/>
    </row>
    <row r="87137" spans="10:17">
      <c r="J87137" s="2"/>
      <c r="M87137" s="2"/>
      <c r="N87137" s="2"/>
      <c r="O87137" s="2"/>
      <c r="P87137" s="2"/>
      <c r="Q87137" s="2"/>
    </row>
    <row r="87138" spans="10:17">
      <c r="J87138" s="2"/>
      <c r="M87138" s="2"/>
      <c r="N87138" s="2"/>
      <c r="O87138" s="2"/>
      <c r="P87138" s="2"/>
      <c r="Q87138" s="2"/>
    </row>
    <row r="87139" spans="10:17">
      <c r="J87139" s="2"/>
      <c r="M87139" s="2"/>
      <c r="N87139" s="2"/>
      <c r="O87139" s="2"/>
      <c r="P87139" s="2"/>
      <c r="Q87139" s="2"/>
    </row>
    <row r="87140" spans="10:17">
      <c r="J87140" s="2"/>
      <c r="M87140" s="2"/>
      <c r="N87140" s="2"/>
      <c r="O87140" s="2"/>
      <c r="P87140" s="2"/>
      <c r="Q87140" s="2"/>
    </row>
    <row r="87141" spans="10:17">
      <c r="J87141" s="2"/>
      <c r="M87141" s="2"/>
      <c r="N87141" s="2"/>
      <c r="O87141" s="2"/>
      <c r="P87141" s="2"/>
      <c r="Q87141" s="2"/>
    </row>
    <row r="87142" spans="10:17">
      <c r="J87142" s="2"/>
      <c r="M87142" s="2"/>
      <c r="N87142" s="2"/>
      <c r="O87142" s="2"/>
      <c r="P87142" s="2"/>
      <c r="Q87142" s="2"/>
    </row>
    <row r="87143" spans="10:17">
      <c r="J87143" s="2"/>
      <c r="M87143" s="2"/>
      <c r="N87143" s="2"/>
      <c r="O87143" s="2"/>
      <c r="P87143" s="2"/>
      <c r="Q87143" s="2"/>
    </row>
    <row r="87144" spans="10:17">
      <c r="J87144" s="2"/>
      <c r="M87144" s="2"/>
      <c r="N87144" s="2"/>
      <c r="O87144" s="2"/>
      <c r="P87144" s="2"/>
      <c r="Q87144" s="2"/>
    </row>
    <row r="87145" spans="10:17">
      <c r="J87145" s="2"/>
      <c r="M87145" s="2"/>
      <c r="N87145" s="2"/>
      <c r="O87145" s="2"/>
      <c r="P87145" s="2"/>
      <c r="Q87145" s="2"/>
    </row>
    <row r="87146" spans="10:17">
      <c r="J87146" s="2"/>
      <c r="M87146" s="2"/>
      <c r="N87146" s="2"/>
      <c r="O87146" s="2"/>
      <c r="P87146" s="2"/>
      <c r="Q87146" s="2"/>
    </row>
    <row r="87147" spans="10:17">
      <c r="J87147" s="2"/>
      <c r="M87147" s="2"/>
      <c r="N87147" s="2"/>
      <c r="O87147" s="2"/>
      <c r="P87147" s="2"/>
      <c r="Q87147" s="2"/>
    </row>
    <row r="87148" spans="10:17">
      <c r="J87148" s="2"/>
      <c r="M87148" s="2"/>
      <c r="N87148" s="2"/>
      <c r="O87148" s="2"/>
      <c r="P87148" s="2"/>
      <c r="Q87148" s="2"/>
    </row>
    <row r="87149" spans="10:17">
      <c r="J87149" s="2"/>
      <c r="M87149" s="2"/>
      <c r="N87149" s="2"/>
      <c r="O87149" s="2"/>
      <c r="P87149" s="2"/>
      <c r="Q87149" s="2"/>
    </row>
    <row r="87150" spans="10:17">
      <c r="J87150" s="2"/>
      <c r="M87150" s="2"/>
      <c r="N87150" s="2"/>
      <c r="O87150" s="2"/>
      <c r="P87150" s="2"/>
      <c r="Q87150" s="2"/>
    </row>
    <row r="87151" spans="10:17">
      <c r="J87151" s="2"/>
      <c r="M87151" s="2"/>
      <c r="N87151" s="2"/>
      <c r="O87151" s="2"/>
      <c r="P87151" s="2"/>
      <c r="Q87151" s="2"/>
    </row>
    <row r="87152" spans="10:17">
      <c r="J87152" s="2"/>
      <c r="M87152" s="2"/>
      <c r="N87152" s="2"/>
      <c r="O87152" s="2"/>
      <c r="P87152" s="2"/>
      <c r="Q87152" s="2"/>
    </row>
    <row r="87153" spans="10:17">
      <c r="J87153" s="2"/>
      <c r="M87153" s="2"/>
      <c r="N87153" s="2"/>
      <c r="O87153" s="2"/>
      <c r="P87153" s="2"/>
      <c r="Q87153" s="2"/>
    </row>
    <row r="87154" spans="10:17">
      <c r="J87154" s="2"/>
      <c r="M87154" s="2"/>
      <c r="N87154" s="2"/>
      <c r="O87154" s="2"/>
      <c r="P87154" s="2"/>
      <c r="Q87154" s="2"/>
    </row>
    <row r="87155" spans="10:17">
      <c r="J87155" s="2"/>
      <c r="M87155" s="2"/>
      <c r="N87155" s="2"/>
      <c r="O87155" s="2"/>
      <c r="P87155" s="2"/>
      <c r="Q87155" s="2"/>
    </row>
    <row r="87156" spans="10:17">
      <c r="J87156" s="2"/>
      <c r="M87156" s="2"/>
      <c r="N87156" s="2"/>
      <c r="O87156" s="2"/>
      <c r="P87156" s="2"/>
      <c r="Q87156" s="2"/>
    </row>
    <row r="87157" spans="10:17">
      <c r="J87157" s="2"/>
      <c r="M87157" s="2"/>
      <c r="N87157" s="2"/>
      <c r="O87157" s="2"/>
      <c r="P87157" s="2"/>
      <c r="Q87157" s="2"/>
    </row>
    <row r="87158" spans="10:17">
      <c r="J87158" s="2"/>
      <c r="M87158" s="2"/>
      <c r="N87158" s="2"/>
      <c r="O87158" s="2"/>
      <c r="P87158" s="2"/>
      <c r="Q87158" s="2"/>
    </row>
    <row r="87159" spans="10:17">
      <c r="J87159" s="2"/>
      <c r="M87159" s="2"/>
      <c r="N87159" s="2"/>
      <c r="O87159" s="2"/>
      <c r="P87159" s="2"/>
      <c r="Q87159" s="2"/>
    </row>
    <row r="87160" spans="10:17">
      <c r="J87160" s="2"/>
      <c r="M87160" s="2"/>
      <c r="N87160" s="2"/>
      <c r="O87160" s="2"/>
      <c r="P87160" s="2"/>
      <c r="Q87160" s="2"/>
    </row>
    <row r="87161" spans="10:17">
      <c r="J87161" s="2"/>
      <c r="M87161" s="2"/>
      <c r="N87161" s="2"/>
      <c r="O87161" s="2"/>
      <c r="P87161" s="2"/>
      <c r="Q87161" s="2"/>
    </row>
    <row r="87162" spans="10:17">
      <c r="J87162" s="2"/>
      <c r="M87162" s="2"/>
      <c r="N87162" s="2"/>
      <c r="O87162" s="2"/>
      <c r="P87162" s="2"/>
      <c r="Q87162" s="2"/>
    </row>
    <row r="87163" spans="10:17">
      <c r="J87163" s="2"/>
      <c r="M87163" s="2"/>
      <c r="N87163" s="2"/>
      <c r="O87163" s="2"/>
      <c r="P87163" s="2"/>
      <c r="Q87163" s="2"/>
    </row>
    <row r="87164" spans="10:17">
      <c r="J87164" s="2"/>
      <c r="M87164" s="2"/>
      <c r="N87164" s="2"/>
      <c r="O87164" s="2"/>
      <c r="P87164" s="2"/>
      <c r="Q87164" s="2"/>
    </row>
    <row r="87165" spans="10:17">
      <c r="J87165" s="2"/>
      <c r="M87165" s="2"/>
      <c r="N87165" s="2"/>
      <c r="O87165" s="2"/>
      <c r="P87165" s="2"/>
      <c r="Q87165" s="2"/>
    </row>
    <row r="87166" spans="10:17">
      <c r="J87166" s="2"/>
      <c r="M87166" s="2"/>
      <c r="N87166" s="2"/>
      <c r="O87166" s="2"/>
      <c r="P87166" s="2"/>
      <c r="Q87166" s="2"/>
    </row>
    <row r="87167" spans="10:17">
      <c r="J87167" s="2"/>
      <c r="M87167" s="2"/>
      <c r="N87167" s="2"/>
      <c r="O87167" s="2"/>
      <c r="P87167" s="2"/>
      <c r="Q87167" s="2"/>
    </row>
    <row r="87168" spans="10:17">
      <c r="J87168" s="2"/>
      <c r="M87168" s="2"/>
      <c r="N87168" s="2"/>
      <c r="O87168" s="2"/>
      <c r="P87168" s="2"/>
      <c r="Q87168" s="2"/>
    </row>
    <row r="87169" spans="10:17">
      <c r="J87169" s="2"/>
      <c r="M87169" s="2"/>
      <c r="N87169" s="2"/>
      <c r="O87169" s="2"/>
      <c r="P87169" s="2"/>
      <c r="Q87169" s="2"/>
    </row>
    <row r="87170" spans="10:17">
      <c r="J87170" s="2"/>
      <c r="M87170" s="2"/>
      <c r="N87170" s="2"/>
      <c r="O87170" s="2"/>
      <c r="P87170" s="2"/>
      <c r="Q87170" s="2"/>
    </row>
    <row r="87171" spans="10:17">
      <c r="J87171" s="2"/>
      <c r="M87171" s="2"/>
      <c r="N87171" s="2"/>
      <c r="O87171" s="2"/>
      <c r="P87171" s="2"/>
      <c r="Q87171" s="2"/>
    </row>
    <row r="87172" spans="10:17">
      <c r="J87172" s="2"/>
      <c r="M87172" s="2"/>
      <c r="N87172" s="2"/>
      <c r="O87172" s="2"/>
      <c r="P87172" s="2"/>
      <c r="Q87172" s="2"/>
    </row>
    <row r="87173" spans="10:17">
      <c r="J87173" s="2"/>
      <c r="M87173" s="2"/>
      <c r="N87173" s="2"/>
      <c r="O87173" s="2"/>
      <c r="P87173" s="2"/>
      <c r="Q87173" s="2"/>
    </row>
    <row r="87174" spans="10:17">
      <c r="J87174" s="2"/>
      <c r="M87174" s="2"/>
      <c r="N87174" s="2"/>
      <c r="O87174" s="2"/>
      <c r="P87174" s="2"/>
      <c r="Q87174" s="2"/>
    </row>
    <row r="87175" spans="10:17">
      <c r="J87175" s="2"/>
      <c r="M87175" s="2"/>
      <c r="N87175" s="2"/>
      <c r="O87175" s="2"/>
      <c r="P87175" s="2"/>
      <c r="Q87175" s="2"/>
    </row>
    <row r="87176" spans="10:17">
      <c r="J87176" s="2"/>
      <c r="M87176" s="2"/>
      <c r="N87176" s="2"/>
      <c r="O87176" s="2"/>
      <c r="P87176" s="2"/>
      <c r="Q87176" s="2"/>
    </row>
    <row r="87177" spans="10:17">
      <c r="J87177" s="2"/>
      <c r="M87177" s="2"/>
      <c r="N87177" s="2"/>
      <c r="O87177" s="2"/>
      <c r="P87177" s="2"/>
      <c r="Q87177" s="2"/>
    </row>
    <row r="87178" spans="10:17">
      <c r="J87178" s="2"/>
      <c r="M87178" s="2"/>
      <c r="N87178" s="2"/>
      <c r="O87178" s="2"/>
      <c r="P87178" s="2"/>
      <c r="Q87178" s="2"/>
    </row>
    <row r="87179" spans="10:17">
      <c r="J87179" s="2"/>
      <c r="M87179" s="2"/>
      <c r="N87179" s="2"/>
      <c r="O87179" s="2"/>
      <c r="P87179" s="2"/>
      <c r="Q87179" s="2"/>
    </row>
    <row r="87180" spans="10:17">
      <c r="J87180" s="2"/>
      <c r="M87180" s="2"/>
      <c r="N87180" s="2"/>
      <c r="O87180" s="2"/>
      <c r="P87180" s="2"/>
      <c r="Q87180" s="2"/>
    </row>
    <row r="87181" spans="10:17">
      <c r="J87181" s="2"/>
      <c r="M87181" s="2"/>
      <c r="N87181" s="2"/>
      <c r="O87181" s="2"/>
      <c r="P87181" s="2"/>
      <c r="Q87181" s="2"/>
    </row>
    <row r="87182" spans="10:17">
      <c r="J87182" s="2"/>
      <c r="M87182" s="2"/>
      <c r="N87182" s="2"/>
      <c r="O87182" s="2"/>
      <c r="P87182" s="2"/>
      <c r="Q87182" s="2"/>
    </row>
    <row r="87183" spans="10:17">
      <c r="J87183" s="2"/>
      <c r="M87183" s="2"/>
      <c r="N87183" s="2"/>
      <c r="O87183" s="2"/>
      <c r="P87183" s="2"/>
      <c r="Q87183" s="2"/>
    </row>
    <row r="87184" spans="10:17">
      <c r="J87184" s="2"/>
      <c r="M87184" s="2"/>
      <c r="N87184" s="2"/>
      <c r="O87184" s="2"/>
      <c r="P87184" s="2"/>
      <c r="Q87184" s="2"/>
    </row>
    <row r="87185" spans="10:17">
      <c r="J87185" s="2"/>
      <c r="M87185" s="2"/>
      <c r="N87185" s="2"/>
      <c r="O87185" s="2"/>
      <c r="P87185" s="2"/>
      <c r="Q87185" s="2"/>
    </row>
    <row r="87186" spans="10:17">
      <c r="J87186" s="2"/>
      <c r="M87186" s="2"/>
      <c r="N87186" s="2"/>
      <c r="O87186" s="2"/>
      <c r="P87186" s="2"/>
      <c r="Q87186" s="2"/>
    </row>
    <row r="87187" spans="10:17">
      <c r="J87187" s="2"/>
      <c r="M87187" s="2"/>
      <c r="N87187" s="2"/>
      <c r="O87187" s="2"/>
      <c r="P87187" s="2"/>
      <c r="Q87187" s="2"/>
    </row>
    <row r="87188" spans="10:17">
      <c r="J87188" s="2"/>
      <c r="M87188" s="2"/>
      <c r="N87188" s="2"/>
      <c r="O87188" s="2"/>
      <c r="P87188" s="2"/>
      <c r="Q87188" s="2"/>
    </row>
    <row r="87189" spans="10:17">
      <c r="J87189" s="2"/>
      <c r="M87189" s="2"/>
      <c r="N87189" s="2"/>
      <c r="O87189" s="2"/>
      <c r="P87189" s="2"/>
      <c r="Q87189" s="2"/>
    </row>
    <row r="87190" spans="10:17">
      <c r="J87190" s="2"/>
      <c r="M87190" s="2"/>
      <c r="N87190" s="2"/>
      <c r="O87190" s="2"/>
      <c r="P87190" s="2"/>
      <c r="Q87190" s="2"/>
    </row>
    <row r="87191" spans="10:17">
      <c r="J87191" s="2"/>
      <c r="M87191" s="2"/>
      <c r="N87191" s="2"/>
      <c r="O87191" s="2"/>
      <c r="P87191" s="2"/>
      <c r="Q87191" s="2"/>
    </row>
    <row r="87192" spans="10:17">
      <c r="J87192" s="2"/>
      <c r="M87192" s="2"/>
      <c r="N87192" s="2"/>
      <c r="O87192" s="2"/>
      <c r="P87192" s="2"/>
      <c r="Q87192" s="2"/>
    </row>
    <row r="87193" spans="10:17">
      <c r="J87193" s="2"/>
      <c r="M87193" s="2"/>
      <c r="N87193" s="2"/>
      <c r="O87193" s="2"/>
      <c r="P87193" s="2"/>
      <c r="Q87193" s="2"/>
    </row>
    <row r="87194" spans="10:17">
      <c r="J87194" s="2"/>
      <c r="M87194" s="2"/>
      <c r="N87194" s="2"/>
      <c r="O87194" s="2"/>
      <c r="P87194" s="2"/>
      <c r="Q87194" s="2"/>
    </row>
    <row r="87195" spans="10:17">
      <c r="J87195" s="2"/>
      <c r="M87195" s="2"/>
      <c r="N87195" s="2"/>
      <c r="O87195" s="2"/>
      <c r="P87195" s="2"/>
      <c r="Q87195" s="2"/>
    </row>
    <row r="87196" spans="10:17">
      <c r="J87196" s="2"/>
      <c r="M87196" s="2"/>
      <c r="N87196" s="2"/>
      <c r="O87196" s="2"/>
      <c r="P87196" s="2"/>
      <c r="Q87196" s="2"/>
    </row>
    <row r="87197" spans="10:17">
      <c r="J87197" s="2"/>
      <c r="M87197" s="2"/>
      <c r="N87197" s="2"/>
      <c r="O87197" s="2"/>
      <c r="P87197" s="2"/>
      <c r="Q87197" s="2"/>
    </row>
    <row r="87198" spans="10:17">
      <c r="J87198" s="2"/>
      <c r="M87198" s="2"/>
      <c r="N87198" s="2"/>
      <c r="O87198" s="2"/>
      <c r="P87198" s="2"/>
      <c r="Q87198" s="2"/>
    </row>
    <row r="87199" spans="10:17">
      <c r="J87199" s="2"/>
      <c r="M87199" s="2"/>
      <c r="N87199" s="2"/>
      <c r="O87199" s="2"/>
      <c r="P87199" s="2"/>
      <c r="Q87199" s="2"/>
    </row>
    <row r="87200" spans="10:17">
      <c r="J87200" s="2"/>
      <c r="M87200" s="2"/>
      <c r="N87200" s="2"/>
      <c r="O87200" s="2"/>
      <c r="P87200" s="2"/>
      <c r="Q87200" s="2"/>
    </row>
    <row r="87201" spans="10:17">
      <c r="J87201" s="2"/>
      <c r="M87201" s="2"/>
      <c r="N87201" s="2"/>
      <c r="O87201" s="2"/>
      <c r="P87201" s="2"/>
      <c r="Q87201" s="2"/>
    </row>
    <row r="87202" spans="10:17">
      <c r="J87202" s="2"/>
      <c r="M87202" s="2"/>
      <c r="N87202" s="2"/>
      <c r="O87202" s="2"/>
      <c r="P87202" s="2"/>
      <c r="Q87202" s="2"/>
    </row>
    <row r="87203" spans="10:17">
      <c r="J87203" s="2"/>
      <c r="M87203" s="2"/>
      <c r="N87203" s="2"/>
      <c r="O87203" s="2"/>
      <c r="P87203" s="2"/>
      <c r="Q87203" s="2"/>
    </row>
    <row r="87204" spans="10:17">
      <c r="J87204" s="2"/>
      <c r="M87204" s="2"/>
      <c r="N87204" s="2"/>
      <c r="O87204" s="2"/>
      <c r="P87204" s="2"/>
      <c r="Q87204" s="2"/>
    </row>
    <row r="87205" spans="10:17">
      <c r="J87205" s="2"/>
      <c r="M87205" s="2"/>
      <c r="N87205" s="2"/>
      <c r="O87205" s="2"/>
      <c r="P87205" s="2"/>
      <c r="Q87205" s="2"/>
    </row>
    <row r="87206" spans="10:17">
      <c r="J87206" s="2"/>
      <c r="M87206" s="2"/>
      <c r="N87206" s="2"/>
      <c r="O87206" s="2"/>
      <c r="P87206" s="2"/>
      <c r="Q87206" s="2"/>
    </row>
    <row r="87207" spans="10:17">
      <c r="J87207" s="2"/>
      <c r="M87207" s="2"/>
      <c r="N87207" s="2"/>
      <c r="O87207" s="2"/>
      <c r="P87207" s="2"/>
      <c r="Q87207" s="2"/>
    </row>
    <row r="87208" spans="10:17">
      <c r="J87208" s="2"/>
      <c r="M87208" s="2"/>
      <c r="N87208" s="2"/>
      <c r="O87208" s="2"/>
      <c r="P87208" s="2"/>
      <c r="Q87208" s="2"/>
    </row>
    <row r="87209" spans="10:17">
      <c r="J87209" s="2"/>
      <c r="M87209" s="2"/>
      <c r="N87209" s="2"/>
      <c r="O87209" s="2"/>
      <c r="P87209" s="2"/>
      <c r="Q87209" s="2"/>
    </row>
    <row r="87210" spans="10:17">
      <c r="J87210" s="2"/>
      <c r="M87210" s="2"/>
      <c r="N87210" s="2"/>
      <c r="O87210" s="2"/>
      <c r="P87210" s="2"/>
      <c r="Q87210" s="2"/>
    </row>
    <row r="87211" spans="10:17">
      <c r="J87211" s="2"/>
      <c r="M87211" s="2"/>
      <c r="N87211" s="2"/>
      <c r="O87211" s="2"/>
      <c r="P87211" s="2"/>
      <c r="Q87211" s="2"/>
    </row>
    <row r="87212" spans="10:17">
      <c r="J87212" s="2"/>
      <c r="M87212" s="2"/>
      <c r="N87212" s="2"/>
      <c r="O87212" s="2"/>
      <c r="P87212" s="2"/>
      <c r="Q87212" s="2"/>
    </row>
    <row r="87213" spans="10:17">
      <c r="J87213" s="2"/>
      <c r="M87213" s="2"/>
      <c r="N87213" s="2"/>
      <c r="O87213" s="2"/>
      <c r="P87213" s="2"/>
      <c r="Q87213" s="2"/>
    </row>
    <row r="87214" spans="10:17">
      <c r="J87214" s="2"/>
      <c r="M87214" s="2"/>
      <c r="N87214" s="2"/>
      <c r="O87214" s="2"/>
      <c r="P87214" s="2"/>
      <c r="Q87214" s="2"/>
    </row>
    <row r="87215" spans="10:17">
      <c r="J87215" s="2"/>
      <c r="M87215" s="2"/>
      <c r="N87215" s="2"/>
      <c r="O87215" s="2"/>
      <c r="P87215" s="2"/>
      <c r="Q87215" s="2"/>
    </row>
    <row r="87216" spans="10:17">
      <c r="J87216" s="2"/>
      <c r="M87216" s="2"/>
      <c r="N87216" s="2"/>
      <c r="O87216" s="2"/>
      <c r="P87216" s="2"/>
      <c r="Q87216" s="2"/>
    </row>
    <row r="87217" spans="10:17">
      <c r="J87217" s="2"/>
      <c r="M87217" s="2"/>
      <c r="N87217" s="2"/>
      <c r="O87217" s="2"/>
      <c r="P87217" s="2"/>
      <c r="Q87217" s="2"/>
    </row>
    <row r="87218" spans="10:17">
      <c r="J87218" s="2"/>
      <c r="M87218" s="2"/>
      <c r="N87218" s="2"/>
      <c r="O87218" s="2"/>
      <c r="P87218" s="2"/>
      <c r="Q87218" s="2"/>
    </row>
    <row r="87219" spans="10:17">
      <c r="J87219" s="2"/>
      <c r="M87219" s="2"/>
      <c r="N87219" s="2"/>
      <c r="O87219" s="2"/>
      <c r="P87219" s="2"/>
      <c r="Q87219" s="2"/>
    </row>
    <row r="87220" spans="10:17">
      <c r="J87220" s="2"/>
      <c r="M87220" s="2"/>
      <c r="N87220" s="2"/>
      <c r="O87220" s="2"/>
      <c r="P87220" s="2"/>
      <c r="Q87220" s="2"/>
    </row>
    <row r="87221" spans="10:17">
      <c r="J87221" s="2"/>
      <c r="M87221" s="2"/>
      <c r="N87221" s="2"/>
      <c r="O87221" s="2"/>
      <c r="P87221" s="2"/>
      <c r="Q87221" s="2"/>
    </row>
    <row r="87222" spans="10:17">
      <c r="J87222" s="2"/>
      <c r="M87222" s="2"/>
      <c r="N87222" s="2"/>
      <c r="O87222" s="2"/>
      <c r="P87222" s="2"/>
      <c r="Q87222" s="2"/>
    </row>
    <row r="87223" spans="10:17">
      <c r="J87223" s="2"/>
      <c r="M87223" s="2"/>
      <c r="N87223" s="2"/>
      <c r="O87223" s="2"/>
      <c r="P87223" s="2"/>
      <c r="Q87223" s="2"/>
    </row>
    <row r="87224" spans="10:17">
      <c r="J87224" s="2"/>
      <c r="M87224" s="2"/>
      <c r="N87224" s="2"/>
      <c r="O87224" s="2"/>
      <c r="P87224" s="2"/>
      <c r="Q87224" s="2"/>
    </row>
    <row r="87225" spans="10:17">
      <c r="J87225" s="2"/>
      <c r="M87225" s="2"/>
      <c r="N87225" s="2"/>
      <c r="O87225" s="2"/>
      <c r="P87225" s="2"/>
      <c r="Q87225" s="2"/>
    </row>
    <row r="87226" spans="10:17">
      <c r="J87226" s="2"/>
      <c r="M87226" s="2"/>
      <c r="N87226" s="2"/>
      <c r="O87226" s="2"/>
      <c r="P87226" s="2"/>
      <c r="Q87226" s="2"/>
    </row>
    <row r="87227" spans="10:17">
      <c r="J87227" s="2"/>
      <c r="M87227" s="2"/>
      <c r="N87227" s="2"/>
      <c r="O87227" s="2"/>
      <c r="P87227" s="2"/>
      <c r="Q87227" s="2"/>
    </row>
    <row r="87228" spans="10:17">
      <c r="J87228" s="2"/>
      <c r="M87228" s="2"/>
      <c r="N87228" s="2"/>
      <c r="O87228" s="2"/>
      <c r="P87228" s="2"/>
      <c r="Q87228" s="2"/>
    </row>
    <row r="87229" spans="10:17">
      <c r="J87229" s="2"/>
      <c r="M87229" s="2"/>
      <c r="N87229" s="2"/>
      <c r="O87229" s="2"/>
      <c r="P87229" s="2"/>
      <c r="Q87229" s="2"/>
    </row>
    <row r="87230" spans="10:17">
      <c r="J87230" s="2"/>
      <c r="M87230" s="2"/>
      <c r="N87230" s="2"/>
      <c r="O87230" s="2"/>
      <c r="P87230" s="2"/>
      <c r="Q87230" s="2"/>
    </row>
    <row r="87231" spans="10:17">
      <c r="J87231" s="2"/>
      <c r="M87231" s="2"/>
      <c r="N87231" s="2"/>
      <c r="O87231" s="2"/>
      <c r="P87231" s="2"/>
      <c r="Q87231" s="2"/>
    </row>
    <row r="87232" spans="10:17">
      <c r="J87232" s="2"/>
      <c r="M87232" s="2"/>
      <c r="N87232" s="2"/>
      <c r="O87232" s="2"/>
      <c r="P87232" s="2"/>
      <c r="Q87232" s="2"/>
    </row>
    <row r="87233" spans="10:17">
      <c r="J87233" s="2"/>
      <c r="M87233" s="2"/>
      <c r="N87233" s="2"/>
      <c r="O87233" s="2"/>
      <c r="P87233" s="2"/>
      <c r="Q87233" s="2"/>
    </row>
    <row r="87234" spans="10:17">
      <c r="J87234" s="2"/>
      <c r="M87234" s="2"/>
      <c r="N87234" s="2"/>
      <c r="O87234" s="2"/>
      <c r="P87234" s="2"/>
      <c r="Q87234" s="2"/>
    </row>
    <row r="87235" spans="10:17">
      <c r="J87235" s="2"/>
      <c r="M87235" s="2"/>
      <c r="N87235" s="2"/>
      <c r="O87235" s="2"/>
      <c r="P87235" s="2"/>
      <c r="Q87235" s="2"/>
    </row>
    <row r="87236" spans="10:17">
      <c r="J87236" s="2"/>
      <c r="M87236" s="2"/>
      <c r="N87236" s="2"/>
      <c r="O87236" s="2"/>
      <c r="P87236" s="2"/>
      <c r="Q87236" s="2"/>
    </row>
    <row r="87237" spans="10:17">
      <c r="J87237" s="2"/>
      <c r="M87237" s="2"/>
      <c r="N87237" s="2"/>
      <c r="O87237" s="2"/>
      <c r="P87237" s="2"/>
      <c r="Q87237" s="2"/>
    </row>
    <row r="87238" spans="10:17">
      <c r="J87238" s="2"/>
      <c r="M87238" s="2"/>
      <c r="N87238" s="2"/>
      <c r="O87238" s="2"/>
      <c r="P87238" s="2"/>
      <c r="Q87238" s="2"/>
    </row>
    <row r="87239" spans="10:17">
      <c r="J87239" s="2"/>
      <c r="M87239" s="2"/>
      <c r="N87239" s="2"/>
      <c r="O87239" s="2"/>
      <c r="P87239" s="2"/>
      <c r="Q87239" s="2"/>
    </row>
    <row r="87240" spans="10:17">
      <c r="J87240" s="2"/>
      <c r="M87240" s="2"/>
      <c r="N87240" s="2"/>
      <c r="O87240" s="2"/>
      <c r="P87240" s="2"/>
      <c r="Q87240" s="2"/>
    </row>
    <row r="87241" spans="10:17">
      <c r="J87241" s="2"/>
      <c r="M87241" s="2"/>
      <c r="N87241" s="2"/>
      <c r="O87241" s="2"/>
      <c r="P87241" s="2"/>
      <c r="Q87241" s="2"/>
    </row>
    <row r="87242" spans="10:17">
      <c r="J87242" s="2"/>
      <c r="M87242" s="2"/>
      <c r="N87242" s="2"/>
      <c r="O87242" s="2"/>
      <c r="P87242" s="2"/>
      <c r="Q87242" s="2"/>
    </row>
    <row r="87243" spans="10:17">
      <c r="J87243" s="2"/>
      <c r="M87243" s="2"/>
      <c r="N87243" s="2"/>
      <c r="O87243" s="2"/>
      <c r="P87243" s="2"/>
      <c r="Q87243" s="2"/>
    </row>
    <row r="87244" spans="10:17">
      <c r="J87244" s="2"/>
      <c r="M87244" s="2"/>
      <c r="N87244" s="2"/>
      <c r="O87244" s="2"/>
      <c r="P87244" s="2"/>
      <c r="Q87244" s="2"/>
    </row>
    <row r="87245" spans="10:17">
      <c r="J87245" s="2"/>
      <c r="M87245" s="2"/>
      <c r="N87245" s="2"/>
      <c r="O87245" s="2"/>
      <c r="P87245" s="2"/>
      <c r="Q87245" s="2"/>
    </row>
    <row r="87246" spans="10:17">
      <c r="J87246" s="2"/>
      <c r="M87246" s="2"/>
      <c r="N87246" s="2"/>
      <c r="O87246" s="2"/>
      <c r="P87246" s="2"/>
      <c r="Q87246" s="2"/>
    </row>
    <row r="87247" spans="10:17">
      <c r="J87247" s="2"/>
      <c r="M87247" s="2"/>
      <c r="N87247" s="2"/>
      <c r="O87247" s="2"/>
      <c r="P87247" s="2"/>
      <c r="Q87247" s="2"/>
    </row>
    <row r="87248" spans="10:17">
      <c r="J87248" s="2"/>
      <c r="M87248" s="2"/>
      <c r="N87248" s="2"/>
      <c r="O87248" s="2"/>
      <c r="P87248" s="2"/>
      <c r="Q87248" s="2"/>
    </row>
    <row r="87249" spans="10:17">
      <c r="J87249" s="2"/>
      <c r="M87249" s="2"/>
      <c r="N87249" s="2"/>
      <c r="O87249" s="2"/>
      <c r="P87249" s="2"/>
      <c r="Q87249" s="2"/>
    </row>
    <row r="87250" spans="10:17">
      <c r="J87250" s="2"/>
      <c r="M87250" s="2"/>
      <c r="N87250" s="2"/>
      <c r="O87250" s="2"/>
      <c r="P87250" s="2"/>
      <c r="Q87250" s="2"/>
    </row>
    <row r="87251" spans="10:17">
      <c r="J87251" s="2"/>
      <c r="M87251" s="2"/>
      <c r="N87251" s="2"/>
      <c r="O87251" s="2"/>
      <c r="P87251" s="2"/>
      <c r="Q87251" s="2"/>
    </row>
    <row r="87252" spans="10:17">
      <c r="J87252" s="2"/>
      <c r="M87252" s="2"/>
      <c r="N87252" s="2"/>
      <c r="O87252" s="2"/>
      <c r="P87252" s="2"/>
      <c r="Q87252" s="2"/>
    </row>
    <row r="87253" spans="10:17">
      <c r="J87253" s="2"/>
      <c r="M87253" s="2"/>
      <c r="N87253" s="2"/>
      <c r="O87253" s="2"/>
      <c r="P87253" s="2"/>
      <c r="Q87253" s="2"/>
    </row>
    <row r="87254" spans="10:17">
      <c r="J87254" s="2"/>
      <c r="M87254" s="2"/>
      <c r="N87254" s="2"/>
      <c r="O87254" s="2"/>
      <c r="P87254" s="2"/>
      <c r="Q87254" s="2"/>
    </row>
    <row r="87255" spans="10:17">
      <c r="J87255" s="2"/>
      <c r="M87255" s="2"/>
      <c r="N87255" s="2"/>
      <c r="O87255" s="2"/>
      <c r="P87255" s="2"/>
      <c r="Q87255" s="2"/>
    </row>
    <row r="87256" spans="10:17">
      <c r="J87256" s="2"/>
      <c r="M87256" s="2"/>
      <c r="N87256" s="2"/>
      <c r="O87256" s="2"/>
      <c r="P87256" s="2"/>
      <c r="Q87256" s="2"/>
    </row>
    <row r="87257" spans="10:17">
      <c r="J87257" s="2"/>
      <c r="M87257" s="2"/>
      <c r="N87257" s="2"/>
      <c r="O87257" s="2"/>
      <c r="P87257" s="2"/>
      <c r="Q87257" s="2"/>
    </row>
    <row r="87258" spans="10:17">
      <c r="J87258" s="2"/>
      <c r="M87258" s="2"/>
      <c r="N87258" s="2"/>
      <c r="O87258" s="2"/>
      <c r="P87258" s="2"/>
      <c r="Q87258" s="2"/>
    </row>
    <row r="87259" spans="10:17">
      <c r="J87259" s="2"/>
      <c r="M87259" s="2"/>
      <c r="N87259" s="2"/>
      <c r="O87259" s="2"/>
      <c r="P87259" s="2"/>
      <c r="Q87259" s="2"/>
    </row>
    <row r="87260" spans="10:17">
      <c r="J87260" s="2"/>
      <c r="M87260" s="2"/>
      <c r="N87260" s="2"/>
      <c r="O87260" s="2"/>
      <c r="P87260" s="2"/>
      <c r="Q87260" s="2"/>
    </row>
    <row r="87261" spans="10:17">
      <c r="J87261" s="2"/>
      <c r="M87261" s="2"/>
      <c r="N87261" s="2"/>
      <c r="O87261" s="2"/>
      <c r="P87261" s="2"/>
      <c r="Q87261" s="2"/>
    </row>
    <row r="87262" spans="10:17">
      <c r="J87262" s="2"/>
      <c r="M87262" s="2"/>
      <c r="N87262" s="2"/>
      <c r="O87262" s="2"/>
      <c r="P87262" s="2"/>
      <c r="Q87262" s="2"/>
    </row>
    <row r="87263" spans="10:17">
      <c r="J87263" s="2"/>
      <c r="M87263" s="2"/>
      <c r="N87263" s="2"/>
      <c r="O87263" s="2"/>
      <c r="P87263" s="2"/>
      <c r="Q87263" s="2"/>
    </row>
    <row r="87264" spans="10:17">
      <c r="J87264" s="2"/>
      <c r="M87264" s="2"/>
      <c r="N87264" s="2"/>
      <c r="O87264" s="2"/>
      <c r="P87264" s="2"/>
      <c r="Q87264" s="2"/>
    </row>
    <row r="87265" spans="10:17">
      <c r="J87265" s="2"/>
      <c r="M87265" s="2"/>
      <c r="N87265" s="2"/>
      <c r="O87265" s="2"/>
      <c r="P87265" s="2"/>
      <c r="Q87265" s="2"/>
    </row>
    <row r="87266" spans="10:17">
      <c r="J87266" s="2"/>
      <c r="M87266" s="2"/>
      <c r="N87266" s="2"/>
      <c r="O87266" s="2"/>
      <c r="P87266" s="2"/>
      <c r="Q87266" s="2"/>
    </row>
    <row r="87267" spans="10:17">
      <c r="J87267" s="2"/>
      <c r="M87267" s="2"/>
      <c r="N87267" s="2"/>
      <c r="O87267" s="2"/>
      <c r="P87267" s="2"/>
      <c r="Q87267" s="2"/>
    </row>
    <row r="87268" spans="10:17">
      <c r="J87268" s="2"/>
      <c r="M87268" s="2"/>
      <c r="N87268" s="2"/>
      <c r="O87268" s="2"/>
      <c r="P87268" s="2"/>
      <c r="Q87268" s="2"/>
    </row>
    <row r="87269" spans="10:17">
      <c r="J87269" s="2"/>
      <c r="M87269" s="2"/>
      <c r="N87269" s="2"/>
      <c r="O87269" s="2"/>
      <c r="P87269" s="2"/>
      <c r="Q87269" s="2"/>
    </row>
    <row r="87270" spans="10:17">
      <c r="J87270" s="2"/>
      <c r="M87270" s="2"/>
      <c r="N87270" s="2"/>
      <c r="O87270" s="2"/>
      <c r="P87270" s="2"/>
      <c r="Q87270" s="2"/>
    </row>
    <row r="87271" spans="10:17">
      <c r="J87271" s="2"/>
      <c r="M87271" s="2"/>
      <c r="N87271" s="2"/>
      <c r="O87271" s="2"/>
      <c r="P87271" s="2"/>
      <c r="Q87271" s="2"/>
    </row>
    <row r="87272" spans="10:17">
      <c r="J87272" s="2"/>
      <c r="M87272" s="2"/>
      <c r="N87272" s="2"/>
      <c r="O87272" s="2"/>
      <c r="P87272" s="2"/>
      <c r="Q87272" s="2"/>
    </row>
    <row r="87273" spans="10:17">
      <c r="J87273" s="2"/>
      <c r="M87273" s="2"/>
      <c r="N87273" s="2"/>
      <c r="O87273" s="2"/>
      <c r="P87273" s="2"/>
      <c r="Q87273" s="2"/>
    </row>
    <row r="87274" spans="10:17">
      <c r="J87274" s="2"/>
      <c r="M87274" s="2"/>
      <c r="N87274" s="2"/>
      <c r="O87274" s="2"/>
      <c r="P87274" s="2"/>
      <c r="Q87274" s="2"/>
    </row>
    <row r="87275" spans="10:17">
      <c r="J87275" s="2"/>
      <c r="M87275" s="2"/>
      <c r="N87275" s="2"/>
      <c r="O87275" s="2"/>
      <c r="P87275" s="2"/>
      <c r="Q87275" s="2"/>
    </row>
    <row r="87276" spans="10:17">
      <c r="J87276" s="2"/>
      <c r="M87276" s="2"/>
      <c r="N87276" s="2"/>
      <c r="O87276" s="2"/>
      <c r="P87276" s="2"/>
      <c r="Q87276" s="2"/>
    </row>
    <row r="87277" spans="10:17">
      <c r="J87277" s="2"/>
      <c r="M87277" s="2"/>
      <c r="N87277" s="2"/>
      <c r="O87277" s="2"/>
      <c r="P87277" s="2"/>
      <c r="Q87277" s="2"/>
    </row>
    <row r="87278" spans="10:17">
      <c r="J87278" s="2"/>
      <c r="M87278" s="2"/>
      <c r="N87278" s="2"/>
      <c r="O87278" s="2"/>
      <c r="P87278" s="2"/>
      <c r="Q87278" s="2"/>
    </row>
    <row r="87279" spans="10:17">
      <c r="J87279" s="2"/>
      <c r="M87279" s="2"/>
      <c r="N87279" s="2"/>
      <c r="O87279" s="2"/>
      <c r="P87279" s="2"/>
      <c r="Q87279" s="2"/>
    </row>
    <row r="87280" spans="10:17">
      <c r="J87280" s="2"/>
      <c r="M87280" s="2"/>
      <c r="N87280" s="2"/>
      <c r="O87280" s="2"/>
      <c r="P87280" s="2"/>
      <c r="Q87280" s="2"/>
    </row>
    <row r="87281" spans="10:17">
      <c r="J87281" s="2"/>
      <c r="M87281" s="2"/>
      <c r="N87281" s="2"/>
      <c r="O87281" s="2"/>
      <c r="P87281" s="2"/>
      <c r="Q87281" s="2"/>
    </row>
    <row r="87282" spans="10:17">
      <c r="J87282" s="2"/>
      <c r="M87282" s="2"/>
      <c r="N87282" s="2"/>
      <c r="O87282" s="2"/>
      <c r="P87282" s="2"/>
      <c r="Q87282" s="2"/>
    </row>
    <row r="87283" spans="10:17">
      <c r="J87283" s="2"/>
      <c r="M87283" s="2"/>
      <c r="N87283" s="2"/>
      <c r="O87283" s="2"/>
      <c r="P87283" s="2"/>
      <c r="Q87283" s="2"/>
    </row>
    <row r="87284" spans="10:17">
      <c r="J87284" s="2"/>
      <c r="M87284" s="2"/>
      <c r="N87284" s="2"/>
      <c r="O87284" s="2"/>
      <c r="P87284" s="2"/>
      <c r="Q87284" s="2"/>
    </row>
    <row r="87285" spans="10:17">
      <c r="J87285" s="2"/>
      <c r="M87285" s="2"/>
      <c r="N87285" s="2"/>
      <c r="O87285" s="2"/>
      <c r="P87285" s="2"/>
      <c r="Q87285" s="2"/>
    </row>
    <row r="87286" spans="10:17">
      <c r="J87286" s="2"/>
      <c r="M87286" s="2"/>
      <c r="N87286" s="2"/>
      <c r="O87286" s="2"/>
      <c r="P87286" s="2"/>
      <c r="Q87286" s="2"/>
    </row>
    <row r="87287" spans="10:17">
      <c r="J87287" s="2"/>
      <c r="M87287" s="2"/>
      <c r="N87287" s="2"/>
      <c r="O87287" s="2"/>
      <c r="P87287" s="2"/>
      <c r="Q87287" s="2"/>
    </row>
    <row r="87288" spans="10:17">
      <c r="J87288" s="2"/>
      <c r="M87288" s="2"/>
      <c r="N87288" s="2"/>
      <c r="O87288" s="2"/>
      <c r="P87288" s="2"/>
      <c r="Q87288" s="2"/>
    </row>
    <row r="87289" spans="10:17">
      <c r="J87289" s="2"/>
      <c r="M87289" s="2"/>
      <c r="N87289" s="2"/>
      <c r="O87289" s="2"/>
      <c r="P87289" s="2"/>
      <c r="Q87289" s="2"/>
    </row>
    <row r="87290" spans="10:17">
      <c r="J87290" s="2"/>
      <c r="M87290" s="2"/>
      <c r="N87290" s="2"/>
      <c r="O87290" s="2"/>
      <c r="P87290" s="2"/>
      <c r="Q87290" s="2"/>
    </row>
    <row r="87291" spans="10:17">
      <c r="J87291" s="2"/>
      <c r="M87291" s="2"/>
      <c r="N87291" s="2"/>
      <c r="O87291" s="2"/>
      <c r="P87291" s="2"/>
      <c r="Q87291" s="2"/>
    </row>
    <row r="87292" spans="10:17">
      <c r="J87292" s="2"/>
      <c r="M87292" s="2"/>
      <c r="N87292" s="2"/>
      <c r="O87292" s="2"/>
      <c r="P87292" s="2"/>
      <c r="Q87292" s="2"/>
    </row>
    <row r="87293" spans="10:17">
      <c r="J87293" s="2"/>
      <c r="M87293" s="2"/>
      <c r="N87293" s="2"/>
      <c r="O87293" s="2"/>
      <c r="P87293" s="2"/>
      <c r="Q87293" s="2"/>
    </row>
    <row r="87294" spans="10:17">
      <c r="J87294" s="2"/>
      <c r="M87294" s="2"/>
      <c r="N87294" s="2"/>
      <c r="O87294" s="2"/>
      <c r="P87294" s="2"/>
      <c r="Q87294" s="2"/>
    </row>
    <row r="87295" spans="10:17">
      <c r="J87295" s="2"/>
      <c r="M87295" s="2"/>
      <c r="N87295" s="2"/>
      <c r="O87295" s="2"/>
      <c r="P87295" s="2"/>
      <c r="Q87295" s="2"/>
    </row>
    <row r="87296" spans="10:17">
      <c r="J87296" s="2"/>
      <c r="M87296" s="2"/>
      <c r="N87296" s="2"/>
      <c r="O87296" s="2"/>
      <c r="P87296" s="2"/>
      <c r="Q87296" s="2"/>
    </row>
    <row r="87297" spans="10:17">
      <c r="J87297" s="2"/>
      <c r="M87297" s="2"/>
      <c r="N87297" s="2"/>
      <c r="O87297" s="2"/>
      <c r="P87297" s="2"/>
      <c r="Q87297" s="2"/>
    </row>
    <row r="87298" spans="10:17">
      <c r="J87298" s="2"/>
      <c r="M87298" s="2"/>
      <c r="N87298" s="2"/>
      <c r="O87298" s="2"/>
      <c r="P87298" s="2"/>
      <c r="Q87298" s="2"/>
    </row>
    <row r="87299" spans="10:17">
      <c r="J87299" s="2"/>
      <c r="M87299" s="2"/>
      <c r="N87299" s="2"/>
      <c r="O87299" s="2"/>
      <c r="P87299" s="2"/>
      <c r="Q87299" s="2"/>
    </row>
    <row r="87300" spans="10:17">
      <c r="J87300" s="2"/>
      <c r="M87300" s="2"/>
      <c r="N87300" s="2"/>
      <c r="O87300" s="2"/>
      <c r="P87300" s="2"/>
      <c r="Q87300" s="2"/>
    </row>
    <row r="87301" spans="10:17">
      <c r="J87301" s="2"/>
      <c r="M87301" s="2"/>
      <c r="N87301" s="2"/>
      <c r="O87301" s="2"/>
      <c r="P87301" s="2"/>
      <c r="Q87301" s="2"/>
    </row>
    <row r="87302" spans="10:17">
      <c r="J87302" s="2"/>
      <c r="M87302" s="2"/>
      <c r="N87302" s="2"/>
      <c r="O87302" s="2"/>
      <c r="P87302" s="2"/>
      <c r="Q87302" s="2"/>
    </row>
    <row r="87303" spans="10:17">
      <c r="J87303" s="2"/>
      <c r="M87303" s="2"/>
      <c r="N87303" s="2"/>
      <c r="O87303" s="2"/>
      <c r="P87303" s="2"/>
      <c r="Q87303" s="2"/>
    </row>
    <row r="87304" spans="10:17">
      <c r="J87304" s="2"/>
      <c r="M87304" s="2"/>
      <c r="N87304" s="2"/>
      <c r="O87304" s="2"/>
      <c r="P87304" s="2"/>
      <c r="Q87304" s="2"/>
    </row>
    <row r="87305" spans="10:17">
      <c r="J87305" s="2"/>
      <c r="M87305" s="2"/>
      <c r="N87305" s="2"/>
      <c r="O87305" s="2"/>
      <c r="P87305" s="2"/>
      <c r="Q87305" s="2"/>
    </row>
    <row r="87306" spans="10:17">
      <c r="J87306" s="2"/>
      <c r="M87306" s="2"/>
      <c r="N87306" s="2"/>
      <c r="O87306" s="2"/>
      <c r="P87306" s="2"/>
      <c r="Q87306" s="2"/>
    </row>
    <row r="87307" spans="10:17">
      <c r="J87307" s="2"/>
      <c r="M87307" s="2"/>
      <c r="N87307" s="2"/>
      <c r="O87307" s="2"/>
      <c r="P87307" s="2"/>
      <c r="Q87307" s="2"/>
    </row>
    <row r="87308" spans="10:17">
      <c r="J87308" s="2"/>
      <c r="M87308" s="2"/>
      <c r="N87308" s="2"/>
      <c r="O87308" s="2"/>
      <c r="P87308" s="2"/>
      <c r="Q87308" s="2"/>
    </row>
    <row r="87309" spans="10:17">
      <c r="J87309" s="2"/>
      <c r="M87309" s="2"/>
      <c r="N87309" s="2"/>
      <c r="O87309" s="2"/>
      <c r="P87309" s="2"/>
      <c r="Q87309" s="2"/>
    </row>
    <row r="87310" spans="10:17">
      <c r="J87310" s="2"/>
      <c r="M87310" s="2"/>
      <c r="N87310" s="2"/>
      <c r="O87310" s="2"/>
      <c r="P87310" s="2"/>
      <c r="Q87310" s="2"/>
    </row>
    <row r="87311" spans="10:17">
      <c r="J87311" s="2"/>
      <c r="M87311" s="2"/>
      <c r="N87311" s="2"/>
      <c r="O87311" s="2"/>
      <c r="P87311" s="2"/>
      <c r="Q87311" s="2"/>
    </row>
    <row r="87312" spans="10:17">
      <c r="J87312" s="2"/>
      <c r="M87312" s="2"/>
      <c r="N87312" s="2"/>
      <c r="O87312" s="2"/>
      <c r="P87312" s="2"/>
      <c r="Q87312" s="2"/>
    </row>
    <row r="87313" spans="10:17">
      <c r="J87313" s="2"/>
      <c r="M87313" s="2"/>
      <c r="N87313" s="2"/>
      <c r="O87313" s="2"/>
      <c r="P87313" s="2"/>
      <c r="Q87313" s="2"/>
    </row>
    <row r="87314" spans="10:17">
      <c r="J87314" s="2"/>
      <c r="M87314" s="2"/>
      <c r="N87314" s="2"/>
      <c r="O87314" s="2"/>
      <c r="P87314" s="2"/>
      <c r="Q87314" s="2"/>
    </row>
    <row r="87315" spans="10:17">
      <c r="J87315" s="2"/>
      <c r="M87315" s="2"/>
      <c r="N87315" s="2"/>
      <c r="O87315" s="2"/>
      <c r="P87315" s="2"/>
      <c r="Q87315" s="2"/>
    </row>
    <row r="87316" spans="10:17">
      <c r="J87316" s="2"/>
      <c r="M87316" s="2"/>
      <c r="N87316" s="2"/>
      <c r="O87316" s="2"/>
      <c r="P87316" s="2"/>
      <c r="Q87316" s="2"/>
    </row>
    <row r="87317" spans="10:17">
      <c r="J87317" s="2"/>
      <c r="M87317" s="2"/>
      <c r="N87317" s="2"/>
      <c r="O87317" s="2"/>
      <c r="P87317" s="2"/>
      <c r="Q87317" s="2"/>
    </row>
    <row r="87318" spans="10:17">
      <c r="J87318" s="2"/>
      <c r="M87318" s="2"/>
      <c r="N87318" s="2"/>
      <c r="O87318" s="2"/>
      <c r="P87318" s="2"/>
      <c r="Q87318" s="2"/>
    </row>
    <row r="87319" spans="10:17">
      <c r="J87319" s="2"/>
      <c r="M87319" s="2"/>
      <c r="N87319" s="2"/>
      <c r="O87319" s="2"/>
      <c r="P87319" s="2"/>
      <c r="Q87319" s="2"/>
    </row>
    <row r="87320" spans="10:17">
      <c r="J87320" s="2"/>
      <c r="M87320" s="2"/>
      <c r="N87320" s="2"/>
      <c r="O87320" s="2"/>
      <c r="P87320" s="2"/>
      <c r="Q87320" s="2"/>
    </row>
    <row r="87321" spans="10:17">
      <c r="J87321" s="2"/>
      <c r="M87321" s="2"/>
      <c r="N87321" s="2"/>
      <c r="O87321" s="2"/>
      <c r="P87321" s="2"/>
      <c r="Q87321" s="2"/>
    </row>
    <row r="87322" spans="10:17">
      <c r="J87322" s="2"/>
      <c r="M87322" s="2"/>
      <c r="N87322" s="2"/>
      <c r="O87322" s="2"/>
      <c r="P87322" s="2"/>
      <c r="Q87322" s="2"/>
    </row>
    <row r="87323" spans="10:17">
      <c r="J87323" s="2"/>
      <c r="M87323" s="2"/>
      <c r="N87323" s="2"/>
      <c r="O87323" s="2"/>
      <c r="P87323" s="2"/>
      <c r="Q87323" s="2"/>
    </row>
    <row r="87324" spans="10:17">
      <c r="J87324" s="2"/>
      <c r="M87324" s="2"/>
      <c r="N87324" s="2"/>
      <c r="O87324" s="2"/>
      <c r="P87324" s="2"/>
      <c r="Q87324" s="2"/>
    </row>
    <row r="87325" spans="10:17">
      <c r="J87325" s="2"/>
      <c r="M87325" s="2"/>
      <c r="N87325" s="2"/>
      <c r="O87325" s="2"/>
      <c r="P87325" s="2"/>
      <c r="Q87325" s="2"/>
    </row>
    <row r="87326" spans="10:17">
      <c r="J87326" s="2"/>
      <c r="M87326" s="2"/>
      <c r="N87326" s="2"/>
      <c r="O87326" s="2"/>
      <c r="P87326" s="2"/>
      <c r="Q87326" s="2"/>
    </row>
    <row r="87327" spans="10:17">
      <c r="J87327" s="2"/>
      <c r="M87327" s="2"/>
      <c r="N87327" s="2"/>
      <c r="O87327" s="2"/>
      <c r="P87327" s="2"/>
      <c r="Q87327" s="2"/>
    </row>
    <row r="87328" spans="10:17">
      <c r="J87328" s="2"/>
      <c r="M87328" s="2"/>
      <c r="N87328" s="2"/>
      <c r="O87328" s="2"/>
      <c r="P87328" s="2"/>
      <c r="Q87328" s="2"/>
    </row>
    <row r="87329" spans="10:17">
      <c r="J87329" s="2"/>
      <c r="M87329" s="2"/>
      <c r="N87329" s="2"/>
      <c r="O87329" s="2"/>
      <c r="P87329" s="2"/>
      <c r="Q87329" s="2"/>
    </row>
    <row r="87330" spans="10:17">
      <c r="J87330" s="2"/>
      <c r="M87330" s="2"/>
      <c r="N87330" s="2"/>
      <c r="O87330" s="2"/>
      <c r="P87330" s="2"/>
      <c r="Q87330" s="2"/>
    </row>
    <row r="87331" spans="10:17">
      <c r="J87331" s="2"/>
      <c r="M87331" s="2"/>
      <c r="N87331" s="2"/>
      <c r="O87331" s="2"/>
      <c r="P87331" s="2"/>
      <c r="Q87331" s="2"/>
    </row>
    <row r="87332" spans="10:17">
      <c r="J87332" s="2"/>
      <c r="M87332" s="2"/>
      <c r="N87332" s="2"/>
      <c r="O87332" s="2"/>
      <c r="P87332" s="2"/>
      <c r="Q87332" s="2"/>
    </row>
    <row r="87333" spans="10:17">
      <c r="J87333" s="2"/>
      <c r="M87333" s="2"/>
      <c r="N87333" s="2"/>
      <c r="O87333" s="2"/>
      <c r="P87333" s="2"/>
      <c r="Q87333" s="2"/>
    </row>
    <row r="87334" spans="10:17">
      <c r="J87334" s="2"/>
      <c r="M87334" s="2"/>
      <c r="N87334" s="2"/>
      <c r="O87334" s="2"/>
      <c r="P87334" s="2"/>
      <c r="Q87334" s="2"/>
    </row>
    <row r="87335" spans="10:17">
      <c r="J87335" s="2"/>
      <c r="M87335" s="2"/>
      <c r="N87335" s="2"/>
      <c r="O87335" s="2"/>
      <c r="P87335" s="2"/>
      <c r="Q87335" s="2"/>
    </row>
    <row r="87336" spans="10:17">
      <c r="J87336" s="2"/>
      <c r="M87336" s="2"/>
      <c r="N87336" s="2"/>
      <c r="O87336" s="2"/>
      <c r="P87336" s="2"/>
      <c r="Q87336" s="2"/>
    </row>
    <row r="87337" spans="10:17">
      <c r="J87337" s="2"/>
      <c r="M87337" s="2"/>
      <c r="N87337" s="2"/>
      <c r="O87337" s="2"/>
      <c r="P87337" s="2"/>
      <c r="Q87337" s="2"/>
    </row>
    <row r="87338" spans="10:17">
      <c r="J87338" s="2"/>
      <c r="M87338" s="2"/>
      <c r="N87338" s="2"/>
      <c r="O87338" s="2"/>
      <c r="P87338" s="2"/>
      <c r="Q87338" s="2"/>
    </row>
    <row r="87339" spans="10:17">
      <c r="J87339" s="2"/>
      <c r="M87339" s="2"/>
      <c r="N87339" s="2"/>
      <c r="O87339" s="2"/>
      <c r="P87339" s="2"/>
      <c r="Q87339" s="2"/>
    </row>
    <row r="87340" spans="10:17">
      <c r="J87340" s="2"/>
      <c r="M87340" s="2"/>
      <c r="N87340" s="2"/>
      <c r="O87340" s="2"/>
      <c r="P87340" s="2"/>
      <c r="Q87340" s="2"/>
    </row>
    <row r="87341" spans="10:17">
      <c r="J87341" s="2"/>
      <c r="M87341" s="2"/>
      <c r="N87341" s="2"/>
      <c r="O87341" s="2"/>
      <c r="P87341" s="2"/>
      <c r="Q87341" s="2"/>
    </row>
    <row r="87342" spans="10:17">
      <c r="J87342" s="2"/>
      <c r="M87342" s="2"/>
      <c r="N87342" s="2"/>
      <c r="O87342" s="2"/>
      <c r="P87342" s="2"/>
      <c r="Q87342" s="2"/>
    </row>
    <row r="87343" spans="10:17">
      <c r="J87343" s="2"/>
      <c r="M87343" s="2"/>
      <c r="N87343" s="2"/>
      <c r="O87343" s="2"/>
      <c r="P87343" s="2"/>
      <c r="Q87343" s="2"/>
    </row>
    <row r="87344" spans="10:17">
      <c r="J87344" s="2"/>
      <c r="M87344" s="2"/>
      <c r="N87344" s="2"/>
      <c r="O87344" s="2"/>
      <c r="P87344" s="2"/>
      <c r="Q87344" s="2"/>
    </row>
    <row r="87345" spans="10:17">
      <c r="J87345" s="2"/>
      <c r="M87345" s="2"/>
      <c r="N87345" s="2"/>
      <c r="O87345" s="2"/>
      <c r="P87345" s="2"/>
      <c r="Q87345" s="2"/>
    </row>
    <row r="87346" spans="10:17">
      <c r="J87346" s="2"/>
      <c r="M87346" s="2"/>
      <c r="N87346" s="2"/>
      <c r="O87346" s="2"/>
      <c r="P87346" s="2"/>
      <c r="Q87346" s="2"/>
    </row>
    <row r="87347" spans="10:17">
      <c r="J87347" s="2"/>
      <c r="M87347" s="2"/>
      <c r="N87347" s="2"/>
      <c r="O87347" s="2"/>
      <c r="P87347" s="2"/>
      <c r="Q87347" s="2"/>
    </row>
    <row r="87348" spans="10:17">
      <c r="J87348" s="2"/>
      <c r="M87348" s="2"/>
      <c r="N87348" s="2"/>
      <c r="O87348" s="2"/>
      <c r="P87348" s="2"/>
      <c r="Q87348" s="2"/>
    </row>
    <row r="87349" spans="10:17">
      <c r="J87349" s="2"/>
      <c r="M87349" s="2"/>
      <c r="N87349" s="2"/>
      <c r="O87349" s="2"/>
      <c r="P87349" s="2"/>
      <c r="Q87349" s="2"/>
    </row>
    <row r="87350" spans="10:17">
      <c r="J87350" s="2"/>
      <c r="M87350" s="2"/>
      <c r="N87350" s="2"/>
      <c r="O87350" s="2"/>
      <c r="P87350" s="2"/>
      <c r="Q87350" s="2"/>
    </row>
    <row r="87351" spans="10:17">
      <c r="J87351" s="2"/>
      <c r="M87351" s="2"/>
      <c r="N87351" s="2"/>
      <c r="O87351" s="2"/>
      <c r="P87351" s="2"/>
      <c r="Q87351" s="2"/>
    </row>
    <row r="87352" spans="10:17">
      <c r="J87352" s="2"/>
      <c r="M87352" s="2"/>
      <c r="N87352" s="2"/>
      <c r="O87352" s="2"/>
      <c r="P87352" s="2"/>
      <c r="Q87352" s="2"/>
    </row>
    <row r="87353" spans="10:17">
      <c r="J87353" s="2"/>
      <c r="M87353" s="2"/>
      <c r="N87353" s="2"/>
      <c r="O87353" s="2"/>
      <c r="P87353" s="2"/>
      <c r="Q87353" s="2"/>
    </row>
    <row r="87354" spans="10:17">
      <c r="J87354" s="2"/>
      <c r="M87354" s="2"/>
      <c r="N87354" s="2"/>
      <c r="O87354" s="2"/>
      <c r="P87354" s="2"/>
      <c r="Q87354" s="2"/>
    </row>
    <row r="87355" spans="10:17">
      <c r="J87355" s="2"/>
      <c r="M87355" s="2"/>
      <c r="N87355" s="2"/>
      <c r="O87355" s="2"/>
      <c r="P87355" s="2"/>
      <c r="Q87355" s="2"/>
    </row>
    <row r="87356" spans="10:17">
      <c r="J87356" s="2"/>
      <c r="M87356" s="2"/>
      <c r="N87356" s="2"/>
      <c r="O87356" s="2"/>
      <c r="P87356" s="2"/>
      <c r="Q87356" s="2"/>
    </row>
    <row r="87357" spans="10:17">
      <c r="J87357" s="2"/>
      <c r="M87357" s="2"/>
      <c r="N87357" s="2"/>
      <c r="O87357" s="2"/>
      <c r="P87357" s="2"/>
      <c r="Q87357" s="2"/>
    </row>
    <row r="87358" spans="10:17">
      <c r="J87358" s="2"/>
      <c r="M87358" s="2"/>
      <c r="N87358" s="2"/>
      <c r="O87358" s="2"/>
      <c r="P87358" s="2"/>
      <c r="Q87358" s="2"/>
    </row>
    <row r="87359" spans="10:17">
      <c r="J87359" s="2"/>
      <c r="M87359" s="2"/>
      <c r="N87359" s="2"/>
      <c r="O87359" s="2"/>
      <c r="P87359" s="2"/>
      <c r="Q87359" s="2"/>
    </row>
    <row r="87360" spans="10:17">
      <c r="J87360" s="2"/>
      <c r="M87360" s="2"/>
      <c r="N87360" s="2"/>
      <c r="O87360" s="2"/>
      <c r="P87360" s="2"/>
      <c r="Q87360" s="2"/>
    </row>
    <row r="87361" spans="10:17">
      <c r="J87361" s="2"/>
      <c r="M87361" s="2"/>
      <c r="N87361" s="2"/>
      <c r="O87361" s="2"/>
      <c r="P87361" s="2"/>
      <c r="Q87361" s="2"/>
    </row>
    <row r="87362" spans="10:17">
      <c r="J87362" s="2"/>
      <c r="M87362" s="2"/>
      <c r="N87362" s="2"/>
      <c r="O87362" s="2"/>
      <c r="P87362" s="2"/>
      <c r="Q87362" s="2"/>
    </row>
    <row r="87363" spans="10:17">
      <c r="J87363" s="2"/>
      <c r="M87363" s="2"/>
      <c r="N87363" s="2"/>
      <c r="O87363" s="2"/>
      <c r="P87363" s="2"/>
      <c r="Q87363" s="2"/>
    </row>
    <row r="87364" spans="10:17">
      <c r="J87364" s="2"/>
      <c r="M87364" s="2"/>
      <c r="N87364" s="2"/>
      <c r="O87364" s="2"/>
      <c r="P87364" s="2"/>
      <c r="Q87364" s="2"/>
    </row>
    <row r="87365" spans="10:17">
      <c r="J87365" s="2"/>
      <c r="M87365" s="2"/>
      <c r="N87365" s="2"/>
      <c r="O87365" s="2"/>
      <c r="P87365" s="2"/>
      <c r="Q87365" s="2"/>
    </row>
    <row r="87366" spans="10:17">
      <c r="J87366" s="2"/>
      <c r="M87366" s="2"/>
      <c r="N87366" s="2"/>
      <c r="O87366" s="2"/>
      <c r="P87366" s="2"/>
      <c r="Q87366" s="2"/>
    </row>
    <row r="87367" spans="10:17">
      <c r="J87367" s="2"/>
      <c r="M87367" s="2"/>
      <c r="N87367" s="2"/>
      <c r="O87367" s="2"/>
      <c r="P87367" s="2"/>
      <c r="Q87367" s="2"/>
    </row>
    <row r="87368" spans="10:17">
      <c r="J87368" s="2"/>
      <c r="M87368" s="2"/>
      <c r="N87368" s="2"/>
      <c r="O87368" s="2"/>
      <c r="P87368" s="2"/>
      <c r="Q87368" s="2"/>
    </row>
    <row r="87369" spans="10:17">
      <c r="J87369" s="2"/>
      <c r="M87369" s="2"/>
      <c r="N87369" s="2"/>
      <c r="O87369" s="2"/>
      <c r="P87369" s="2"/>
      <c r="Q87369" s="2"/>
    </row>
    <row r="87370" spans="10:17">
      <c r="J87370" s="2"/>
      <c r="M87370" s="2"/>
      <c r="N87370" s="2"/>
      <c r="O87370" s="2"/>
      <c r="P87370" s="2"/>
      <c r="Q87370" s="2"/>
    </row>
    <row r="87371" spans="10:17">
      <c r="J87371" s="2"/>
      <c r="M87371" s="2"/>
      <c r="N87371" s="2"/>
      <c r="O87371" s="2"/>
      <c r="P87371" s="2"/>
      <c r="Q87371" s="2"/>
    </row>
    <row r="87372" spans="10:17">
      <c r="J87372" s="2"/>
      <c r="M87372" s="2"/>
      <c r="N87372" s="2"/>
      <c r="O87372" s="2"/>
      <c r="P87372" s="2"/>
      <c r="Q87372" s="2"/>
    </row>
    <row r="87373" spans="10:17">
      <c r="J87373" s="2"/>
      <c r="M87373" s="2"/>
      <c r="N87373" s="2"/>
      <c r="O87373" s="2"/>
      <c r="P87373" s="2"/>
      <c r="Q87373" s="2"/>
    </row>
    <row r="87374" spans="10:17">
      <c r="J87374" s="2"/>
      <c r="M87374" s="2"/>
      <c r="N87374" s="2"/>
      <c r="O87374" s="2"/>
      <c r="P87374" s="2"/>
      <c r="Q87374" s="2"/>
    </row>
    <row r="87375" spans="10:17">
      <c r="J87375" s="2"/>
      <c r="M87375" s="2"/>
      <c r="N87375" s="2"/>
      <c r="O87375" s="2"/>
      <c r="P87375" s="2"/>
      <c r="Q87375" s="2"/>
    </row>
    <row r="87376" spans="10:17">
      <c r="J87376" s="2"/>
      <c r="M87376" s="2"/>
      <c r="N87376" s="2"/>
      <c r="O87376" s="2"/>
      <c r="P87376" s="2"/>
      <c r="Q87376" s="2"/>
    </row>
    <row r="87377" spans="10:17">
      <c r="J87377" s="2"/>
      <c r="M87377" s="2"/>
      <c r="N87377" s="2"/>
      <c r="O87377" s="2"/>
      <c r="P87377" s="2"/>
      <c r="Q87377" s="2"/>
    </row>
    <row r="87378" spans="10:17">
      <c r="J87378" s="2"/>
      <c r="M87378" s="2"/>
      <c r="N87378" s="2"/>
      <c r="O87378" s="2"/>
      <c r="P87378" s="2"/>
      <c r="Q87378" s="2"/>
    </row>
    <row r="87379" spans="10:17">
      <c r="J87379" s="2"/>
      <c r="M87379" s="2"/>
      <c r="N87379" s="2"/>
      <c r="O87379" s="2"/>
      <c r="P87379" s="2"/>
      <c r="Q87379" s="2"/>
    </row>
    <row r="87380" spans="10:17">
      <c r="J87380" s="2"/>
      <c r="M87380" s="2"/>
      <c r="N87380" s="2"/>
      <c r="O87380" s="2"/>
      <c r="P87380" s="2"/>
      <c r="Q87380" s="2"/>
    </row>
    <row r="87381" spans="10:17">
      <c r="J87381" s="2"/>
      <c r="M87381" s="2"/>
      <c r="N87381" s="2"/>
      <c r="O87381" s="2"/>
      <c r="P87381" s="2"/>
      <c r="Q87381" s="2"/>
    </row>
    <row r="87382" spans="10:17">
      <c r="J87382" s="2"/>
      <c r="M87382" s="2"/>
      <c r="N87382" s="2"/>
      <c r="O87382" s="2"/>
      <c r="P87382" s="2"/>
      <c r="Q87382" s="2"/>
    </row>
    <row r="87383" spans="10:17">
      <c r="J87383" s="2"/>
      <c r="M87383" s="2"/>
      <c r="N87383" s="2"/>
      <c r="O87383" s="2"/>
      <c r="P87383" s="2"/>
      <c r="Q87383" s="2"/>
    </row>
    <row r="87384" spans="10:17">
      <c r="J87384" s="2"/>
      <c r="M87384" s="2"/>
      <c r="N87384" s="2"/>
      <c r="O87384" s="2"/>
      <c r="P87384" s="2"/>
      <c r="Q87384" s="2"/>
    </row>
    <row r="87385" spans="10:17">
      <c r="J87385" s="2"/>
      <c r="M87385" s="2"/>
      <c r="N87385" s="2"/>
      <c r="O87385" s="2"/>
      <c r="P87385" s="2"/>
      <c r="Q87385" s="2"/>
    </row>
    <row r="87386" spans="10:17">
      <c r="J87386" s="2"/>
      <c r="M87386" s="2"/>
      <c r="N87386" s="2"/>
      <c r="O87386" s="2"/>
      <c r="P87386" s="2"/>
      <c r="Q87386" s="2"/>
    </row>
    <row r="87387" spans="10:17">
      <c r="J87387" s="2"/>
      <c r="M87387" s="2"/>
      <c r="N87387" s="2"/>
      <c r="O87387" s="2"/>
      <c r="P87387" s="2"/>
      <c r="Q87387" s="2"/>
    </row>
    <row r="87388" spans="10:17">
      <c r="J87388" s="2"/>
      <c r="M87388" s="2"/>
      <c r="N87388" s="2"/>
      <c r="O87388" s="2"/>
      <c r="P87388" s="2"/>
      <c r="Q87388" s="2"/>
    </row>
    <row r="87389" spans="10:17">
      <c r="J87389" s="2"/>
      <c r="M87389" s="2"/>
      <c r="N87389" s="2"/>
      <c r="O87389" s="2"/>
      <c r="P87389" s="2"/>
      <c r="Q87389" s="2"/>
    </row>
    <row r="87390" spans="10:17">
      <c r="J87390" s="2"/>
      <c r="M87390" s="2"/>
      <c r="N87390" s="2"/>
      <c r="O87390" s="2"/>
      <c r="P87390" s="2"/>
      <c r="Q87390" s="2"/>
    </row>
    <row r="87391" spans="10:17">
      <c r="J87391" s="2"/>
      <c r="M87391" s="2"/>
      <c r="N87391" s="2"/>
      <c r="O87391" s="2"/>
      <c r="P87391" s="2"/>
      <c r="Q87391" s="2"/>
    </row>
    <row r="87392" spans="10:17">
      <c r="J87392" s="2"/>
      <c r="M87392" s="2"/>
      <c r="N87392" s="2"/>
      <c r="O87392" s="2"/>
      <c r="P87392" s="2"/>
      <c r="Q87392" s="2"/>
    </row>
    <row r="87393" spans="10:17">
      <c r="J87393" s="2"/>
      <c r="M87393" s="2"/>
      <c r="N87393" s="2"/>
      <c r="O87393" s="2"/>
      <c r="P87393" s="2"/>
      <c r="Q87393" s="2"/>
    </row>
    <row r="87394" spans="10:17">
      <c r="J87394" s="2"/>
      <c r="M87394" s="2"/>
      <c r="N87394" s="2"/>
      <c r="O87394" s="2"/>
      <c r="P87394" s="2"/>
      <c r="Q87394" s="2"/>
    </row>
    <row r="87395" spans="10:17">
      <c r="J87395" s="2"/>
      <c r="M87395" s="2"/>
      <c r="N87395" s="2"/>
      <c r="O87395" s="2"/>
      <c r="P87395" s="2"/>
      <c r="Q87395" s="2"/>
    </row>
    <row r="87396" spans="10:17">
      <c r="J87396" s="2"/>
      <c r="M87396" s="2"/>
      <c r="N87396" s="2"/>
      <c r="O87396" s="2"/>
      <c r="P87396" s="2"/>
      <c r="Q87396" s="2"/>
    </row>
    <row r="87397" spans="10:17">
      <c r="J87397" s="2"/>
      <c r="M87397" s="2"/>
      <c r="N87397" s="2"/>
      <c r="O87397" s="2"/>
      <c r="P87397" s="2"/>
      <c r="Q87397" s="2"/>
    </row>
    <row r="87398" spans="10:17">
      <c r="J87398" s="2"/>
      <c r="M87398" s="2"/>
      <c r="N87398" s="2"/>
      <c r="O87398" s="2"/>
      <c r="P87398" s="2"/>
      <c r="Q87398" s="2"/>
    </row>
    <row r="87399" spans="10:17">
      <c r="J87399" s="2"/>
      <c r="M87399" s="2"/>
      <c r="N87399" s="2"/>
      <c r="O87399" s="2"/>
      <c r="P87399" s="2"/>
      <c r="Q87399" s="2"/>
    </row>
    <row r="87400" spans="10:17">
      <c r="J87400" s="2"/>
      <c r="M87400" s="2"/>
      <c r="N87400" s="2"/>
      <c r="O87400" s="2"/>
      <c r="P87400" s="2"/>
      <c r="Q87400" s="2"/>
    </row>
    <row r="87401" spans="10:17">
      <c r="J87401" s="2"/>
      <c r="M87401" s="2"/>
      <c r="N87401" s="2"/>
      <c r="O87401" s="2"/>
      <c r="P87401" s="2"/>
      <c r="Q87401" s="2"/>
    </row>
    <row r="87402" spans="10:17">
      <c r="J87402" s="2"/>
      <c r="M87402" s="2"/>
      <c r="N87402" s="2"/>
      <c r="O87402" s="2"/>
      <c r="P87402" s="2"/>
      <c r="Q87402" s="2"/>
    </row>
    <row r="87403" spans="10:17">
      <c r="J87403" s="2"/>
      <c r="M87403" s="2"/>
      <c r="N87403" s="2"/>
      <c r="O87403" s="2"/>
      <c r="P87403" s="2"/>
      <c r="Q87403" s="2"/>
    </row>
    <row r="87404" spans="10:17">
      <c r="J87404" s="2"/>
      <c r="M87404" s="2"/>
      <c r="N87404" s="2"/>
      <c r="O87404" s="2"/>
      <c r="P87404" s="2"/>
      <c r="Q87404" s="2"/>
    </row>
    <row r="87405" spans="10:17">
      <c r="J87405" s="2"/>
      <c r="M87405" s="2"/>
      <c r="N87405" s="2"/>
      <c r="O87405" s="2"/>
      <c r="P87405" s="2"/>
      <c r="Q87405" s="2"/>
    </row>
    <row r="87406" spans="10:17">
      <c r="J87406" s="2"/>
      <c r="M87406" s="2"/>
      <c r="N87406" s="2"/>
      <c r="O87406" s="2"/>
      <c r="P87406" s="2"/>
      <c r="Q87406" s="2"/>
    </row>
    <row r="87407" spans="10:17">
      <c r="J87407" s="2"/>
      <c r="M87407" s="2"/>
      <c r="N87407" s="2"/>
      <c r="O87407" s="2"/>
      <c r="P87407" s="2"/>
      <c r="Q87407" s="2"/>
    </row>
    <row r="87408" spans="10:17">
      <c r="J87408" s="2"/>
      <c r="M87408" s="2"/>
      <c r="N87408" s="2"/>
      <c r="O87408" s="2"/>
      <c r="P87408" s="2"/>
      <c r="Q87408" s="2"/>
    </row>
    <row r="87409" spans="10:17">
      <c r="J87409" s="2"/>
      <c r="M87409" s="2"/>
      <c r="N87409" s="2"/>
      <c r="O87409" s="2"/>
      <c r="P87409" s="2"/>
      <c r="Q87409" s="2"/>
    </row>
    <row r="87410" spans="10:17">
      <c r="J87410" s="2"/>
      <c r="M87410" s="2"/>
      <c r="N87410" s="2"/>
      <c r="O87410" s="2"/>
      <c r="P87410" s="2"/>
      <c r="Q87410" s="2"/>
    </row>
    <row r="87411" spans="10:17">
      <c r="J87411" s="2"/>
      <c r="M87411" s="2"/>
      <c r="N87411" s="2"/>
      <c r="O87411" s="2"/>
      <c r="P87411" s="2"/>
      <c r="Q87411" s="2"/>
    </row>
    <row r="87412" spans="10:17">
      <c r="J87412" s="2"/>
      <c r="M87412" s="2"/>
      <c r="N87412" s="2"/>
      <c r="O87412" s="2"/>
      <c r="P87412" s="2"/>
      <c r="Q87412" s="2"/>
    </row>
    <row r="87413" spans="10:17">
      <c r="J87413" s="2"/>
      <c r="M87413" s="2"/>
      <c r="N87413" s="2"/>
      <c r="O87413" s="2"/>
      <c r="P87413" s="2"/>
      <c r="Q87413" s="2"/>
    </row>
    <row r="87414" spans="10:17">
      <c r="J87414" s="2"/>
      <c r="M87414" s="2"/>
      <c r="N87414" s="2"/>
      <c r="O87414" s="2"/>
      <c r="P87414" s="2"/>
      <c r="Q87414" s="2"/>
    </row>
    <row r="87415" spans="10:17">
      <c r="J87415" s="2"/>
      <c r="M87415" s="2"/>
      <c r="N87415" s="2"/>
      <c r="O87415" s="2"/>
      <c r="P87415" s="2"/>
      <c r="Q87415" s="2"/>
    </row>
    <row r="87416" spans="10:17">
      <c r="J87416" s="2"/>
      <c r="M87416" s="2"/>
      <c r="N87416" s="2"/>
      <c r="O87416" s="2"/>
      <c r="P87416" s="2"/>
      <c r="Q87416" s="2"/>
    </row>
    <row r="87417" spans="10:17">
      <c r="J87417" s="2"/>
      <c r="M87417" s="2"/>
      <c r="N87417" s="2"/>
      <c r="O87417" s="2"/>
      <c r="P87417" s="2"/>
      <c r="Q87417" s="2"/>
    </row>
    <row r="87418" spans="10:17">
      <c r="J87418" s="2"/>
      <c r="M87418" s="2"/>
      <c r="N87418" s="2"/>
      <c r="O87418" s="2"/>
      <c r="P87418" s="2"/>
      <c r="Q87418" s="2"/>
    </row>
    <row r="87419" spans="10:17">
      <c r="J87419" s="2"/>
      <c r="M87419" s="2"/>
      <c r="N87419" s="2"/>
      <c r="O87419" s="2"/>
      <c r="P87419" s="2"/>
      <c r="Q87419" s="2"/>
    </row>
    <row r="87420" spans="10:17">
      <c r="J87420" s="2"/>
      <c r="M87420" s="2"/>
      <c r="N87420" s="2"/>
      <c r="O87420" s="2"/>
      <c r="P87420" s="2"/>
      <c r="Q87420" s="2"/>
    </row>
    <row r="87421" spans="10:17">
      <c r="J87421" s="2"/>
      <c r="M87421" s="2"/>
      <c r="N87421" s="2"/>
      <c r="O87421" s="2"/>
      <c r="P87421" s="2"/>
      <c r="Q87421" s="2"/>
    </row>
    <row r="87422" spans="10:17">
      <c r="J87422" s="2"/>
      <c r="M87422" s="2"/>
      <c r="N87422" s="2"/>
      <c r="O87422" s="2"/>
      <c r="P87422" s="2"/>
      <c r="Q87422" s="2"/>
    </row>
    <row r="87423" spans="10:17">
      <c r="J87423" s="2"/>
      <c r="M87423" s="2"/>
      <c r="N87423" s="2"/>
      <c r="O87423" s="2"/>
      <c r="P87423" s="2"/>
      <c r="Q87423" s="2"/>
    </row>
    <row r="87424" spans="10:17">
      <c r="J87424" s="2"/>
      <c r="M87424" s="2"/>
      <c r="N87424" s="2"/>
      <c r="O87424" s="2"/>
      <c r="P87424" s="2"/>
      <c r="Q87424" s="2"/>
    </row>
    <row r="87425" spans="10:17">
      <c r="J87425" s="2"/>
      <c r="M87425" s="2"/>
      <c r="N87425" s="2"/>
      <c r="O87425" s="2"/>
      <c r="P87425" s="2"/>
      <c r="Q87425" s="2"/>
    </row>
    <row r="87426" spans="10:17">
      <c r="J87426" s="2"/>
      <c r="M87426" s="2"/>
      <c r="N87426" s="2"/>
      <c r="O87426" s="2"/>
      <c r="P87426" s="2"/>
      <c r="Q87426" s="2"/>
    </row>
    <row r="87427" spans="10:17">
      <c r="J87427" s="2"/>
      <c r="M87427" s="2"/>
      <c r="N87427" s="2"/>
      <c r="O87427" s="2"/>
      <c r="P87427" s="2"/>
      <c r="Q87427" s="2"/>
    </row>
    <row r="87428" spans="10:17">
      <c r="J87428" s="2"/>
      <c r="M87428" s="2"/>
      <c r="N87428" s="2"/>
      <c r="O87428" s="2"/>
      <c r="P87428" s="2"/>
      <c r="Q87428" s="2"/>
    </row>
    <row r="87429" spans="10:17">
      <c r="J87429" s="2"/>
      <c r="M87429" s="2"/>
      <c r="N87429" s="2"/>
      <c r="O87429" s="2"/>
      <c r="P87429" s="2"/>
      <c r="Q87429" s="2"/>
    </row>
    <row r="87430" spans="10:17">
      <c r="J87430" s="2"/>
      <c r="M87430" s="2"/>
      <c r="N87430" s="2"/>
      <c r="O87430" s="2"/>
      <c r="P87430" s="2"/>
      <c r="Q87430" s="2"/>
    </row>
    <row r="87431" spans="10:17">
      <c r="J87431" s="2"/>
      <c r="M87431" s="2"/>
      <c r="N87431" s="2"/>
      <c r="O87431" s="2"/>
      <c r="P87431" s="2"/>
      <c r="Q87431" s="2"/>
    </row>
    <row r="87432" spans="10:17">
      <c r="J87432" s="2"/>
      <c r="M87432" s="2"/>
      <c r="N87432" s="2"/>
      <c r="O87432" s="2"/>
      <c r="P87432" s="2"/>
      <c r="Q87432" s="2"/>
    </row>
    <row r="87433" spans="10:17">
      <c r="J87433" s="2"/>
      <c r="M87433" s="2"/>
      <c r="N87433" s="2"/>
      <c r="O87433" s="2"/>
      <c r="P87433" s="2"/>
      <c r="Q87433" s="2"/>
    </row>
    <row r="87434" spans="10:17">
      <c r="J87434" s="2"/>
      <c r="M87434" s="2"/>
      <c r="N87434" s="2"/>
      <c r="O87434" s="2"/>
      <c r="P87434" s="2"/>
      <c r="Q87434" s="2"/>
    </row>
    <row r="87435" spans="10:17">
      <c r="J87435" s="2"/>
      <c r="M87435" s="2"/>
      <c r="N87435" s="2"/>
      <c r="O87435" s="2"/>
      <c r="P87435" s="2"/>
      <c r="Q87435" s="2"/>
    </row>
    <row r="87436" spans="10:17">
      <c r="J87436" s="2"/>
      <c r="M87436" s="2"/>
      <c r="N87436" s="2"/>
      <c r="O87436" s="2"/>
      <c r="P87436" s="2"/>
      <c r="Q87436" s="2"/>
    </row>
    <row r="87437" spans="10:17">
      <c r="J87437" s="2"/>
      <c r="M87437" s="2"/>
      <c r="N87437" s="2"/>
      <c r="O87437" s="2"/>
      <c r="P87437" s="2"/>
      <c r="Q87437" s="2"/>
    </row>
    <row r="87438" spans="10:17">
      <c r="J87438" s="2"/>
      <c r="M87438" s="2"/>
      <c r="N87438" s="2"/>
      <c r="O87438" s="2"/>
      <c r="P87438" s="2"/>
      <c r="Q87438" s="2"/>
    </row>
    <row r="87439" spans="10:17">
      <c r="J87439" s="2"/>
      <c r="M87439" s="2"/>
      <c r="N87439" s="2"/>
      <c r="O87439" s="2"/>
      <c r="P87439" s="2"/>
      <c r="Q87439" s="2"/>
    </row>
    <row r="87440" spans="10:17">
      <c r="J87440" s="2"/>
      <c r="M87440" s="2"/>
      <c r="N87440" s="2"/>
      <c r="O87440" s="2"/>
      <c r="P87440" s="2"/>
      <c r="Q87440" s="2"/>
    </row>
    <row r="87441" spans="10:17">
      <c r="J87441" s="2"/>
      <c r="M87441" s="2"/>
      <c r="N87441" s="2"/>
      <c r="O87441" s="2"/>
      <c r="P87441" s="2"/>
      <c r="Q87441" s="2"/>
    </row>
    <row r="87442" spans="10:17">
      <c r="J87442" s="2"/>
      <c r="M87442" s="2"/>
      <c r="N87442" s="2"/>
      <c r="O87442" s="2"/>
      <c r="P87442" s="2"/>
      <c r="Q87442" s="2"/>
    </row>
    <row r="87443" spans="10:17">
      <c r="J87443" s="2"/>
      <c r="M87443" s="2"/>
      <c r="N87443" s="2"/>
      <c r="O87443" s="2"/>
      <c r="P87443" s="2"/>
      <c r="Q87443" s="2"/>
    </row>
    <row r="87444" spans="10:17">
      <c r="J87444" s="2"/>
      <c r="M87444" s="2"/>
      <c r="N87444" s="2"/>
      <c r="O87444" s="2"/>
      <c r="P87444" s="2"/>
      <c r="Q87444" s="2"/>
    </row>
    <row r="87445" spans="10:17">
      <c r="J87445" s="2"/>
      <c r="M87445" s="2"/>
      <c r="N87445" s="2"/>
      <c r="O87445" s="2"/>
      <c r="P87445" s="2"/>
      <c r="Q87445" s="2"/>
    </row>
    <row r="87446" spans="10:17">
      <c r="J87446" s="2"/>
      <c r="M87446" s="2"/>
      <c r="N87446" s="2"/>
      <c r="O87446" s="2"/>
      <c r="P87446" s="2"/>
      <c r="Q87446" s="2"/>
    </row>
    <row r="87447" spans="10:17">
      <c r="J87447" s="2"/>
      <c r="M87447" s="2"/>
      <c r="N87447" s="2"/>
      <c r="O87447" s="2"/>
      <c r="P87447" s="2"/>
      <c r="Q87447" s="2"/>
    </row>
    <row r="87448" spans="10:17">
      <c r="J87448" s="2"/>
      <c r="M87448" s="2"/>
      <c r="N87448" s="2"/>
      <c r="O87448" s="2"/>
      <c r="P87448" s="2"/>
      <c r="Q87448" s="2"/>
    </row>
    <row r="87449" spans="10:17">
      <c r="J87449" s="2"/>
      <c r="M87449" s="2"/>
      <c r="N87449" s="2"/>
      <c r="O87449" s="2"/>
      <c r="P87449" s="2"/>
      <c r="Q87449" s="2"/>
    </row>
    <row r="87450" spans="10:17">
      <c r="J87450" s="2"/>
      <c r="M87450" s="2"/>
      <c r="N87450" s="2"/>
      <c r="O87450" s="2"/>
      <c r="P87450" s="2"/>
      <c r="Q87450" s="2"/>
    </row>
    <row r="87451" spans="10:17">
      <c r="J87451" s="2"/>
      <c r="M87451" s="2"/>
      <c r="N87451" s="2"/>
      <c r="O87451" s="2"/>
      <c r="P87451" s="2"/>
      <c r="Q87451" s="2"/>
    </row>
    <row r="87452" spans="10:17">
      <c r="J87452" s="2"/>
      <c r="M87452" s="2"/>
      <c r="N87452" s="2"/>
      <c r="O87452" s="2"/>
      <c r="P87452" s="2"/>
      <c r="Q87452" s="2"/>
    </row>
    <row r="87453" spans="10:17">
      <c r="J87453" s="2"/>
      <c r="M87453" s="2"/>
      <c r="N87453" s="2"/>
      <c r="O87453" s="2"/>
      <c r="P87453" s="2"/>
      <c r="Q87453" s="2"/>
    </row>
    <row r="87454" spans="10:17">
      <c r="J87454" s="2"/>
      <c r="M87454" s="2"/>
      <c r="N87454" s="2"/>
      <c r="O87454" s="2"/>
      <c r="P87454" s="2"/>
      <c r="Q87454" s="2"/>
    </row>
    <row r="87455" spans="10:17">
      <c r="J87455" s="2"/>
      <c r="M87455" s="2"/>
      <c r="N87455" s="2"/>
      <c r="O87455" s="2"/>
      <c r="P87455" s="2"/>
      <c r="Q87455" s="2"/>
    </row>
    <row r="87456" spans="10:17">
      <c r="J87456" s="2"/>
      <c r="M87456" s="2"/>
      <c r="N87456" s="2"/>
      <c r="O87456" s="2"/>
      <c r="P87456" s="2"/>
      <c r="Q87456" s="2"/>
    </row>
    <row r="87457" spans="10:17">
      <c r="J87457" s="2"/>
      <c r="M87457" s="2"/>
      <c r="N87457" s="2"/>
      <c r="O87457" s="2"/>
      <c r="P87457" s="2"/>
      <c r="Q87457" s="2"/>
    </row>
    <row r="87458" spans="10:17">
      <c r="J87458" s="2"/>
      <c r="M87458" s="2"/>
      <c r="N87458" s="2"/>
      <c r="O87458" s="2"/>
      <c r="P87458" s="2"/>
      <c r="Q87458" s="2"/>
    </row>
    <row r="87459" spans="10:17">
      <c r="J87459" s="2"/>
      <c r="M87459" s="2"/>
      <c r="N87459" s="2"/>
      <c r="O87459" s="2"/>
      <c r="P87459" s="2"/>
      <c r="Q87459" s="2"/>
    </row>
    <row r="87460" spans="10:17">
      <c r="J87460" s="2"/>
      <c r="M87460" s="2"/>
      <c r="N87460" s="2"/>
      <c r="O87460" s="2"/>
      <c r="P87460" s="2"/>
      <c r="Q87460" s="2"/>
    </row>
    <row r="87461" spans="10:17">
      <c r="J87461" s="2"/>
      <c r="M87461" s="2"/>
      <c r="N87461" s="2"/>
      <c r="O87461" s="2"/>
      <c r="P87461" s="2"/>
      <c r="Q87461" s="2"/>
    </row>
    <row r="87462" spans="10:17">
      <c r="J87462" s="2"/>
      <c r="M87462" s="2"/>
      <c r="N87462" s="2"/>
      <c r="O87462" s="2"/>
      <c r="P87462" s="2"/>
      <c r="Q87462" s="2"/>
    </row>
    <row r="87463" spans="10:17">
      <c r="J87463" s="2"/>
      <c r="M87463" s="2"/>
      <c r="N87463" s="2"/>
      <c r="O87463" s="2"/>
      <c r="P87463" s="2"/>
      <c r="Q87463" s="2"/>
    </row>
    <row r="87464" spans="10:17">
      <c r="J87464" s="2"/>
      <c r="M87464" s="2"/>
      <c r="N87464" s="2"/>
      <c r="O87464" s="2"/>
      <c r="P87464" s="2"/>
      <c r="Q87464" s="2"/>
    </row>
    <row r="87465" spans="10:17">
      <c r="J87465" s="2"/>
      <c r="M87465" s="2"/>
      <c r="N87465" s="2"/>
      <c r="O87465" s="2"/>
      <c r="P87465" s="2"/>
      <c r="Q87465" s="2"/>
    </row>
    <row r="87466" spans="10:17">
      <c r="J87466" s="2"/>
      <c r="M87466" s="2"/>
      <c r="N87466" s="2"/>
      <c r="O87466" s="2"/>
      <c r="P87466" s="2"/>
      <c r="Q87466" s="2"/>
    </row>
    <row r="87467" spans="10:17">
      <c r="J87467" s="2"/>
      <c r="M87467" s="2"/>
      <c r="N87467" s="2"/>
      <c r="O87467" s="2"/>
      <c r="P87467" s="2"/>
      <c r="Q87467" s="2"/>
    </row>
    <row r="87468" spans="10:17">
      <c r="J87468" s="2"/>
      <c r="M87468" s="2"/>
      <c r="N87468" s="2"/>
      <c r="O87468" s="2"/>
      <c r="P87468" s="2"/>
      <c r="Q87468" s="2"/>
    </row>
    <row r="87469" spans="10:17">
      <c r="J87469" s="2"/>
      <c r="M87469" s="2"/>
      <c r="N87469" s="2"/>
      <c r="O87469" s="2"/>
      <c r="P87469" s="2"/>
      <c r="Q87469" s="2"/>
    </row>
    <row r="87470" spans="10:17">
      <c r="J87470" s="2"/>
      <c r="M87470" s="2"/>
      <c r="N87470" s="2"/>
      <c r="O87470" s="2"/>
      <c r="P87470" s="2"/>
      <c r="Q87470" s="2"/>
    </row>
    <row r="87471" spans="10:17">
      <c r="J87471" s="2"/>
      <c r="M87471" s="2"/>
      <c r="N87471" s="2"/>
      <c r="O87471" s="2"/>
      <c r="P87471" s="2"/>
      <c r="Q87471" s="2"/>
    </row>
    <row r="87472" spans="10:17">
      <c r="J87472" s="2"/>
      <c r="M87472" s="2"/>
      <c r="N87472" s="2"/>
      <c r="O87472" s="2"/>
      <c r="P87472" s="2"/>
      <c r="Q87472" s="2"/>
    </row>
    <row r="87473" spans="10:17">
      <c r="J87473" s="2"/>
      <c r="M87473" s="2"/>
      <c r="N87473" s="2"/>
      <c r="O87473" s="2"/>
      <c r="P87473" s="2"/>
      <c r="Q87473" s="2"/>
    </row>
    <row r="87474" spans="10:17">
      <c r="J87474" s="2"/>
      <c r="M87474" s="2"/>
      <c r="N87474" s="2"/>
      <c r="O87474" s="2"/>
      <c r="P87474" s="2"/>
      <c r="Q87474" s="2"/>
    </row>
    <row r="87475" spans="10:17">
      <c r="J87475" s="2"/>
      <c r="M87475" s="2"/>
      <c r="N87475" s="2"/>
      <c r="O87475" s="2"/>
      <c r="P87475" s="2"/>
      <c r="Q87475" s="2"/>
    </row>
    <row r="87476" spans="10:17">
      <c r="J87476" s="2"/>
      <c r="M87476" s="2"/>
      <c r="N87476" s="2"/>
      <c r="O87476" s="2"/>
      <c r="P87476" s="2"/>
      <c r="Q87476" s="2"/>
    </row>
    <row r="87477" spans="10:17">
      <c r="J87477" s="2"/>
      <c r="M87477" s="2"/>
      <c r="N87477" s="2"/>
      <c r="O87477" s="2"/>
      <c r="P87477" s="2"/>
      <c r="Q87477" s="2"/>
    </row>
    <row r="87478" spans="10:17">
      <c r="J87478" s="2"/>
      <c r="M87478" s="2"/>
      <c r="N87478" s="2"/>
      <c r="O87478" s="2"/>
      <c r="P87478" s="2"/>
      <c r="Q87478" s="2"/>
    </row>
    <row r="87479" spans="10:17">
      <c r="J87479" s="2"/>
      <c r="M87479" s="2"/>
      <c r="N87479" s="2"/>
      <c r="O87479" s="2"/>
      <c r="P87479" s="2"/>
      <c r="Q87479" s="2"/>
    </row>
    <row r="87480" spans="10:17">
      <c r="J87480" s="2"/>
      <c r="M87480" s="2"/>
      <c r="N87480" s="2"/>
      <c r="O87480" s="2"/>
      <c r="P87480" s="2"/>
      <c r="Q87480" s="2"/>
    </row>
    <row r="87481" spans="10:17">
      <c r="J87481" s="2"/>
      <c r="M87481" s="2"/>
      <c r="N87481" s="2"/>
      <c r="O87481" s="2"/>
      <c r="P87481" s="2"/>
      <c r="Q87481" s="2"/>
    </row>
    <row r="87482" spans="10:17">
      <c r="J87482" s="2"/>
      <c r="M87482" s="2"/>
      <c r="N87482" s="2"/>
      <c r="O87482" s="2"/>
      <c r="P87482" s="2"/>
      <c r="Q87482" s="2"/>
    </row>
    <row r="87483" spans="10:17">
      <c r="J87483" s="2"/>
      <c r="M87483" s="2"/>
      <c r="N87483" s="2"/>
      <c r="O87483" s="2"/>
      <c r="P87483" s="2"/>
      <c r="Q87483" s="2"/>
    </row>
    <row r="87484" spans="10:17">
      <c r="J87484" s="2"/>
      <c r="M87484" s="2"/>
      <c r="N87484" s="2"/>
      <c r="O87484" s="2"/>
      <c r="P87484" s="2"/>
      <c r="Q87484" s="2"/>
    </row>
    <row r="87485" spans="10:17">
      <c r="J87485" s="2"/>
      <c r="M87485" s="2"/>
      <c r="N87485" s="2"/>
      <c r="O87485" s="2"/>
      <c r="P87485" s="2"/>
      <c r="Q87485" s="2"/>
    </row>
    <row r="87486" spans="10:17">
      <c r="J87486" s="2"/>
      <c r="M87486" s="2"/>
      <c r="N87486" s="2"/>
      <c r="O87486" s="2"/>
      <c r="P87486" s="2"/>
      <c r="Q87486" s="2"/>
    </row>
    <row r="87487" spans="10:17">
      <c r="J87487" s="2"/>
      <c r="M87487" s="2"/>
      <c r="N87487" s="2"/>
      <c r="O87487" s="2"/>
      <c r="P87487" s="2"/>
      <c r="Q87487" s="2"/>
    </row>
    <row r="87488" spans="10:17">
      <c r="J87488" s="2"/>
      <c r="M87488" s="2"/>
      <c r="N87488" s="2"/>
      <c r="O87488" s="2"/>
      <c r="P87488" s="2"/>
      <c r="Q87488" s="2"/>
    </row>
    <row r="87489" spans="10:17">
      <c r="J87489" s="2"/>
      <c r="M87489" s="2"/>
      <c r="N87489" s="2"/>
      <c r="O87489" s="2"/>
      <c r="P87489" s="2"/>
      <c r="Q87489" s="2"/>
    </row>
    <row r="87490" spans="10:17">
      <c r="J87490" s="2"/>
      <c r="M87490" s="2"/>
      <c r="N87490" s="2"/>
      <c r="O87490" s="2"/>
      <c r="P87490" s="2"/>
      <c r="Q87490" s="2"/>
    </row>
    <row r="87491" spans="10:17">
      <c r="J87491" s="2"/>
      <c r="M87491" s="2"/>
      <c r="N87491" s="2"/>
      <c r="O87491" s="2"/>
      <c r="P87491" s="2"/>
      <c r="Q87491" s="2"/>
    </row>
    <row r="87492" spans="10:17">
      <c r="J87492" s="2"/>
      <c r="M87492" s="2"/>
      <c r="N87492" s="2"/>
      <c r="O87492" s="2"/>
      <c r="P87492" s="2"/>
      <c r="Q87492" s="2"/>
    </row>
    <row r="87493" spans="10:17">
      <c r="J87493" s="2"/>
      <c r="M87493" s="2"/>
      <c r="N87493" s="2"/>
      <c r="O87493" s="2"/>
      <c r="P87493" s="2"/>
      <c r="Q87493" s="2"/>
    </row>
    <row r="87494" spans="10:17">
      <c r="J87494" s="2"/>
      <c r="M87494" s="2"/>
      <c r="N87494" s="2"/>
      <c r="O87494" s="2"/>
      <c r="P87494" s="2"/>
      <c r="Q87494" s="2"/>
    </row>
    <row r="87495" spans="10:17">
      <c r="J87495" s="2"/>
      <c r="M87495" s="2"/>
      <c r="N87495" s="2"/>
      <c r="O87495" s="2"/>
      <c r="P87495" s="2"/>
      <c r="Q87495" s="2"/>
    </row>
    <row r="87496" spans="10:17">
      <c r="J87496" s="2"/>
      <c r="M87496" s="2"/>
      <c r="N87496" s="2"/>
      <c r="O87496" s="2"/>
      <c r="P87496" s="2"/>
      <c r="Q87496" s="2"/>
    </row>
    <row r="87497" spans="10:17">
      <c r="J87497" s="2"/>
      <c r="M87497" s="2"/>
      <c r="N87497" s="2"/>
      <c r="O87497" s="2"/>
      <c r="P87497" s="2"/>
      <c r="Q87497" s="2"/>
    </row>
    <row r="87498" spans="10:17">
      <c r="J87498" s="2"/>
      <c r="M87498" s="2"/>
      <c r="N87498" s="2"/>
      <c r="O87498" s="2"/>
      <c r="P87498" s="2"/>
      <c r="Q87498" s="2"/>
    </row>
    <row r="87499" spans="10:17">
      <c r="J87499" s="2"/>
      <c r="M87499" s="2"/>
      <c r="N87499" s="2"/>
      <c r="O87499" s="2"/>
      <c r="P87499" s="2"/>
      <c r="Q87499" s="2"/>
    </row>
    <row r="87500" spans="10:17">
      <c r="J87500" s="2"/>
      <c r="M87500" s="2"/>
      <c r="N87500" s="2"/>
      <c r="O87500" s="2"/>
      <c r="P87500" s="2"/>
      <c r="Q87500" s="2"/>
    </row>
    <row r="87501" spans="10:17">
      <c r="J87501" s="2"/>
      <c r="M87501" s="2"/>
      <c r="N87501" s="2"/>
      <c r="O87501" s="2"/>
      <c r="P87501" s="2"/>
      <c r="Q87501" s="2"/>
    </row>
    <row r="87502" spans="10:17">
      <c r="J87502" s="2"/>
      <c r="M87502" s="2"/>
      <c r="N87502" s="2"/>
      <c r="O87502" s="2"/>
      <c r="P87502" s="2"/>
      <c r="Q87502" s="2"/>
    </row>
    <row r="87503" spans="10:17">
      <c r="J87503" s="2"/>
      <c r="M87503" s="2"/>
      <c r="N87503" s="2"/>
      <c r="O87503" s="2"/>
      <c r="P87503" s="2"/>
      <c r="Q87503" s="2"/>
    </row>
    <row r="87504" spans="10:17">
      <c r="J87504" s="2"/>
      <c r="M87504" s="2"/>
      <c r="N87504" s="2"/>
      <c r="O87504" s="2"/>
      <c r="P87504" s="2"/>
      <c r="Q87504" s="2"/>
    </row>
    <row r="87505" spans="10:17">
      <c r="J87505" s="2"/>
      <c r="M87505" s="2"/>
      <c r="N87505" s="2"/>
      <c r="O87505" s="2"/>
      <c r="P87505" s="2"/>
      <c r="Q87505" s="2"/>
    </row>
    <row r="87506" spans="10:17">
      <c r="J87506" s="2"/>
      <c r="M87506" s="2"/>
      <c r="N87506" s="2"/>
      <c r="O87506" s="2"/>
      <c r="P87506" s="2"/>
      <c r="Q87506" s="2"/>
    </row>
    <row r="87507" spans="10:17">
      <c r="J87507" s="2"/>
      <c r="M87507" s="2"/>
      <c r="N87507" s="2"/>
      <c r="O87507" s="2"/>
      <c r="P87507" s="2"/>
      <c r="Q87507" s="2"/>
    </row>
    <row r="87508" spans="10:17">
      <c r="J87508" s="2"/>
      <c r="M87508" s="2"/>
      <c r="N87508" s="2"/>
      <c r="O87508" s="2"/>
      <c r="P87508" s="2"/>
      <c r="Q87508" s="2"/>
    </row>
    <row r="87509" spans="10:17">
      <c r="J87509" s="2"/>
      <c r="M87509" s="2"/>
      <c r="N87509" s="2"/>
      <c r="O87509" s="2"/>
      <c r="P87509" s="2"/>
      <c r="Q87509" s="2"/>
    </row>
    <row r="87510" spans="10:17">
      <c r="J87510" s="2"/>
      <c r="M87510" s="2"/>
      <c r="N87510" s="2"/>
      <c r="O87510" s="2"/>
      <c r="P87510" s="2"/>
      <c r="Q87510" s="2"/>
    </row>
    <row r="87511" spans="10:17">
      <c r="J87511" s="2"/>
      <c r="M87511" s="2"/>
      <c r="N87511" s="2"/>
      <c r="O87511" s="2"/>
      <c r="P87511" s="2"/>
      <c r="Q87511" s="2"/>
    </row>
    <row r="87512" spans="10:17">
      <c r="J87512" s="2"/>
      <c r="M87512" s="2"/>
      <c r="N87512" s="2"/>
      <c r="O87512" s="2"/>
      <c r="P87512" s="2"/>
      <c r="Q87512" s="2"/>
    </row>
    <row r="87513" spans="10:17">
      <c r="J87513" s="2"/>
      <c r="M87513" s="2"/>
      <c r="N87513" s="2"/>
      <c r="O87513" s="2"/>
      <c r="P87513" s="2"/>
      <c r="Q87513" s="2"/>
    </row>
    <row r="87514" spans="10:17">
      <c r="J87514" s="2"/>
      <c r="M87514" s="2"/>
      <c r="N87514" s="2"/>
      <c r="O87514" s="2"/>
      <c r="P87514" s="2"/>
      <c r="Q87514" s="2"/>
    </row>
    <row r="87515" spans="10:17">
      <c r="J87515" s="2"/>
      <c r="M87515" s="2"/>
      <c r="N87515" s="2"/>
      <c r="O87515" s="2"/>
      <c r="P87515" s="2"/>
      <c r="Q87515" s="2"/>
    </row>
    <row r="87516" spans="10:17">
      <c r="J87516" s="2"/>
      <c r="M87516" s="2"/>
      <c r="N87516" s="2"/>
      <c r="O87516" s="2"/>
      <c r="P87516" s="2"/>
      <c r="Q87516" s="2"/>
    </row>
    <row r="87517" spans="10:17">
      <c r="J87517" s="2"/>
      <c r="M87517" s="2"/>
      <c r="N87517" s="2"/>
      <c r="O87517" s="2"/>
      <c r="P87517" s="2"/>
      <c r="Q87517" s="2"/>
    </row>
    <row r="87518" spans="10:17">
      <c r="J87518" s="2"/>
      <c r="M87518" s="2"/>
      <c r="N87518" s="2"/>
      <c r="O87518" s="2"/>
      <c r="P87518" s="2"/>
      <c r="Q87518" s="2"/>
    </row>
    <row r="87519" spans="10:17">
      <c r="J87519" s="2"/>
      <c r="M87519" s="2"/>
      <c r="N87519" s="2"/>
      <c r="O87519" s="2"/>
      <c r="P87519" s="2"/>
      <c r="Q87519" s="2"/>
    </row>
    <row r="87520" spans="10:17">
      <c r="J87520" s="2"/>
      <c r="M87520" s="2"/>
      <c r="N87520" s="2"/>
      <c r="O87520" s="2"/>
      <c r="P87520" s="2"/>
      <c r="Q87520" s="2"/>
    </row>
    <row r="87521" spans="10:17">
      <c r="J87521" s="2"/>
      <c r="M87521" s="2"/>
      <c r="N87521" s="2"/>
      <c r="O87521" s="2"/>
      <c r="P87521" s="2"/>
      <c r="Q87521" s="2"/>
    </row>
    <row r="87522" spans="10:17">
      <c r="J87522" s="2"/>
      <c r="M87522" s="2"/>
      <c r="N87522" s="2"/>
      <c r="O87522" s="2"/>
      <c r="P87522" s="2"/>
      <c r="Q87522" s="2"/>
    </row>
    <row r="87523" spans="10:17">
      <c r="J87523" s="2"/>
      <c r="M87523" s="2"/>
      <c r="N87523" s="2"/>
      <c r="O87523" s="2"/>
      <c r="P87523" s="2"/>
      <c r="Q87523" s="2"/>
    </row>
    <row r="87524" spans="10:17">
      <c r="J87524" s="2"/>
      <c r="M87524" s="2"/>
      <c r="N87524" s="2"/>
      <c r="O87524" s="2"/>
      <c r="P87524" s="2"/>
      <c r="Q87524" s="2"/>
    </row>
    <row r="87525" spans="10:17">
      <c r="J87525" s="2"/>
      <c r="M87525" s="2"/>
      <c r="N87525" s="2"/>
      <c r="O87525" s="2"/>
      <c r="P87525" s="2"/>
      <c r="Q87525" s="2"/>
    </row>
    <row r="87526" spans="10:17">
      <c r="J87526" s="2"/>
      <c r="M87526" s="2"/>
      <c r="N87526" s="2"/>
      <c r="O87526" s="2"/>
      <c r="P87526" s="2"/>
      <c r="Q87526" s="2"/>
    </row>
    <row r="87527" spans="10:17">
      <c r="J87527" s="2"/>
      <c r="M87527" s="2"/>
      <c r="N87527" s="2"/>
      <c r="O87527" s="2"/>
      <c r="P87527" s="2"/>
      <c r="Q87527" s="2"/>
    </row>
    <row r="87528" spans="10:17">
      <c r="J87528" s="2"/>
      <c r="M87528" s="2"/>
      <c r="N87528" s="2"/>
      <c r="O87528" s="2"/>
      <c r="P87528" s="2"/>
      <c r="Q87528" s="2"/>
    </row>
    <row r="87529" spans="10:17">
      <c r="J87529" s="2"/>
      <c r="M87529" s="2"/>
      <c r="N87529" s="2"/>
      <c r="O87529" s="2"/>
      <c r="P87529" s="2"/>
      <c r="Q87529" s="2"/>
    </row>
    <row r="87530" spans="10:17">
      <c r="J87530" s="2"/>
      <c r="M87530" s="2"/>
      <c r="N87530" s="2"/>
      <c r="O87530" s="2"/>
      <c r="P87530" s="2"/>
      <c r="Q87530" s="2"/>
    </row>
    <row r="87531" spans="10:17">
      <c r="J87531" s="2"/>
      <c r="M87531" s="2"/>
      <c r="N87531" s="2"/>
      <c r="O87531" s="2"/>
      <c r="P87531" s="2"/>
      <c r="Q87531" s="2"/>
    </row>
    <row r="87532" spans="10:17">
      <c r="J87532" s="2"/>
      <c r="M87532" s="2"/>
      <c r="N87532" s="2"/>
      <c r="O87532" s="2"/>
      <c r="P87532" s="2"/>
      <c r="Q87532" s="2"/>
    </row>
    <row r="87533" spans="10:17">
      <c r="J87533" s="2"/>
      <c r="M87533" s="2"/>
      <c r="N87533" s="2"/>
      <c r="O87533" s="2"/>
      <c r="P87533" s="2"/>
      <c r="Q87533" s="2"/>
    </row>
    <row r="87534" spans="10:17">
      <c r="J87534" s="2"/>
      <c r="M87534" s="2"/>
      <c r="N87534" s="2"/>
      <c r="O87534" s="2"/>
      <c r="P87534" s="2"/>
      <c r="Q87534" s="2"/>
    </row>
    <row r="87535" spans="10:17">
      <c r="J87535" s="2"/>
      <c r="M87535" s="2"/>
      <c r="N87535" s="2"/>
      <c r="O87535" s="2"/>
      <c r="P87535" s="2"/>
      <c r="Q87535" s="2"/>
    </row>
    <row r="87536" spans="10:17">
      <c r="J87536" s="2"/>
      <c r="M87536" s="2"/>
      <c r="N87536" s="2"/>
      <c r="O87536" s="2"/>
      <c r="P87536" s="2"/>
      <c r="Q87536" s="2"/>
    </row>
    <row r="87537" spans="10:17">
      <c r="J87537" s="2"/>
      <c r="M87537" s="2"/>
      <c r="N87537" s="2"/>
      <c r="O87537" s="2"/>
      <c r="P87537" s="2"/>
      <c r="Q87537" s="2"/>
    </row>
    <row r="87538" spans="10:17">
      <c r="J87538" s="2"/>
      <c r="M87538" s="2"/>
      <c r="N87538" s="2"/>
      <c r="O87538" s="2"/>
      <c r="P87538" s="2"/>
      <c r="Q87538" s="2"/>
    </row>
    <row r="87539" spans="10:17">
      <c r="J87539" s="2"/>
      <c r="M87539" s="2"/>
      <c r="N87539" s="2"/>
      <c r="O87539" s="2"/>
      <c r="P87539" s="2"/>
      <c r="Q87539" s="2"/>
    </row>
    <row r="87540" spans="10:17">
      <c r="J87540" s="2"/>
      <c r="M87540" s="2"/>
      <c r="N87540" s="2"/>
      <c r="O87540" s="2"/>
      <c r="P87540" s="2"/>
      <c r="Q87540" s="2"/>
    </row>
    <row r="87541" spans="10:17">
      <c r="J87541" s="2"/>
      <c r="M87541" s="2"/>
      <c r="N87541" s="2"/>
      <c r="O87541" s="2"/>
      <c r="P87541" s="2"/>
      <c r="Q87541" s="2"/>
    </row>
    <row r="87542" spans="10:17">
      <c r="J87542" s="2"/>
      <c r="M87542" s="2"/>
      <c r="N87542" s="2"/>
      <c r="O87542" s="2"/>
      <c r="P87542" s="2"/>
      <c r="Q87542" s="2"/>
    </row>
    <row r="87543" spans="10:17">
      <c r="J87543" s="2"/>
      <c r="M87543" s="2"/>
      <c r="N87543" s="2"/>
      <c r="O87543" s="2"/>
      <c r="P87543" s="2"/>
      <c r="Q87543" s="2"/>
    </row>
    <row r="87544" spans="10:17">
      <c r="J87544" s="2"/>
      <c r="M87544" s="2"/>
      <c r="N87544" s="2"/>
      <c r="O87544" s="2"/>
      <c r="P87544" s="2"/>
      <c r="Q87544" s="2"/>
    </row>
    <row r="87545" spans="10:17">
      <c r="J87545" s="2"/>
      <c r="M87545" s="2"/>
      <c r="N87545" s="2"/>
      <c r="O87545" s="2"/>
      <c r="P87545" s="2"/>
      <c r="Q87545" s="2"/>
    </row>
    <row r="87546" spans="10:17">
      <c r="J87546" s="2"/>
      <c r="M87546" s="2"/>
      <c r="N87546" s="2"/>
      <c r="O87546" s="2"/>
      <c r="P87546" s="2"/>
      <c r="Q87546" s="2"/>
    </row>
    <row r="87547" spans="10:17">
      <c r="J87547" s="2"/>
      <c r="M87547" s="2"/>
      <c r="N87547" s="2"/>
      <c r="O87547" s="2"/>
      <c r="P87547" s="2"/>
      <c r="Q87547" s="2"/>
    </row>
    <row r="87548" spans="10:17">
      <c r="J87548" s="2"/>
      <c r="M87548" s="2"/>
      <c r="N87548" s="2"/>
      <c r="O87548" s="2"/>
      <c r="P87548" s="2"/>
      <c r="Q87548" s="2"/>
    </row>
    <row r="87549" spans="10:17">
      <c r="J87549" s="2"/>
      <c r="M87549" s="2"/>
      <c r="N87549" s="2"/>
      <c r="O87549" s="2"/>
      <c r="P87549" s="2"/>
      <c r="Q87549" s="2"/>
    </row>
    <row r="87550" spans="10:17">
      <c r="J87550" s="2"/>
      <c r="M87550" s="2"/>
      <c r="N87550" s="2"/>
      <c r="O87550" s="2"/>
      <c r="P87550" s="2"/>
      <c r="Q87550" s="2"/>
    </row>
    <row r="87551" spans="10:17">
      <c r="J87551" s="2"/>
      <c r="M87551" s="2"/>
      <c r="N87551" s="2"/>
      <c r="O87551" s="2"/>
      <c r="P87551" s="2"/>
      <c r="Q87551" s="2"/>
    </row>
    <row r="87552" spans="10:17">
      <c r="J87552" s="2"/>
      <c r="M87552" s="2"/>
      <c r="N87552" s="2"/>
      <c r="O87552" s="2"/>
      <c r="P87552" s="2"/>
      <c r="Q87552" s="2"/>
    </row>
    <row r="87553" spans="10:17">
      <c r="J87553" s="2"/>
      <c r="M87553" s="2"/>
      <c r="N87553" s="2"/>
      <c r="O87553" s="2"/>
      <c r="P87553" s="2"/>
      <c r="Q87553" s="2"/>
    </row>
    <row r="87554" spans="10:17">
      <c r="J87554" s="2"/>
      <c r="M87554" s="2"/>
      <c r="N87554" s="2"/>
      <c r="O87554" s="2"/>
      <c r="P87554" s="2"/>
      <c r="Q87554" s="2"/>
    </row>
    <row r="87555" spans="10:17">
      <c r="J87555" s="2"/>
      <c r="M87555" s="2"/>
      <c r="N87555" s="2"/>
      <c r="O87555" s="2"/>
      <c r="P87555" s="2"/>
      <c r="Q87555" s="2"/>
    </row>
    <row r="87556" spans="10:17">
      <c r="J87556" s="2"/>
      <c r="M87556" s="2"/>
      <c r="N87556" s="2"/>
      <c r="O87556" s="2"/>
      <c r="P87556" s="2"/>
      <c r="Q87556" s="2"/>
    </row>
    <row r="87557" spans="10:17">
      <c r="J87557" s="2"/>
      <c r="M87557" s="2"/>
      <c r="N87557" s="2"/>
      <c r="O87557" s="2"/>
      <c r="P87557" s="2"/>
      <c r="Q87557" s="2"/>
    </row>
    <row r="87558" spans="10:17">
      <c r="J87558" s="2"/>
      <c r="M87558" s="2"/>
      <c r="N87558" s="2"/>
      <c r="O87558" s="2"/>
      <c r="P87558" s="2"/>
      <c r="Q87558" s="2"/>
    </row>
    <row r="87559" spans="10:17">
      <c r="J87559" s="2"/>
      <c r="M87559" s="2"/>
      <c r="N87559" s="2"/>
      <c r="O87559" s="2"/>
      <c r="P87559" s="2"/>
      <c r="Q87559" s="2"/>
    </row>
    <row r="87560" spans="10:17">
      <c r="J87560" s="2"/>
      <c r="M87560" s="2"/>
      <c r="N87560" s="2"/>
      <c r="O87560" s="2"/>
      <c r="P87560" s="2"/>
      <c r="Q87560" s="2"/>
    </row>
    <row r="87561" spans="10:17">
      <c r="J87561" s="2"/>
      <c r="M87561" s="2"/>
      <c r="N87561" s="2"/>
      <c r="O87561" s="2"/>
      <c r="P87561" s="2"/>
      <c r="Q87561" s="2"/>
    </row>
    <row r="87562" spans="10:17">
      <c r="J87562" s="2"/>
      <c r="M87562" s="2"/>
      <c r="N87562" s="2"/>
      <c r="O87562" s="2"/>
      <c r="P87562" s="2"/>
      <c r="Q87562" s="2"/>
    </row>
    <row r="87563" spans="10:17">
      <c r="J87563" s="2"/>
      <c r="M87563" s="2"/>
      <c r="N87563" s="2"/>
      <c r="O87563" s="2"/>
      <c r="P87563" s="2"/>
      <c r="Q87563" s="2"/>
    </row>
    <row r="87564" spans="10:17">
      <c r="J87564" s="2"/>
      <c r="M87564" s="2"/>
      <c r="N87564" s="2"/>
      <c r="O87564" s="2"/>
      <c r="P87564" s="2"/>
      <c r="Q87564" s="2"/>
    </row>
    <row r="87565" spans="10:17">
      <c r="J87565" s="2"/>
      <c r="M87565" s="2"/>
      <c r="N87565" s="2"/>
      <c r="O87565" s="2"/>
      <c r="P87565" s="2"/>
      <c r="Q87565" s="2"/>
    </row>
    <row r="87566" spans="10:17">
      <c r="J87566" s="2"/>
      <c r="M87566" s="2"/>
      <c r="N87566" s="2"/>
      <c r="O87566" s="2"/>
      <c r="P87566" s="2"/>
      <c r="Q87566" s="2"/>
    </row>
    <row r="87567" spans="10:17">
      <c r="J87567" s="2"/>
      <c r="M87567" s="2"/>
      <c r="N87567" s="2"/>
      <c r="O87567" s="2"/>
      <c r="P87567" s="2"/>
      <c r="Q87567" s="2"/>
    </row>
    <row r="87568" spans="10:17">
      <c r="J87568" s="2"/>
      <c r="M87568" s="2"/>
      <c r="N87568" s="2"/>
      <c r="O87568" s="2"/>
      <c r="P87568" s="2"/>
      <c r="Q87568" s="2"/>
    </row>
    <row r="87569" spans="10:17">
      <c r="J87569" s="2"/>
      <c r="M87569" s="2"/>
      <c r="N87569" s="2"/>
      <c r="O87569" s="2"/>
      <c r="P87569" s="2"/>
      <c r="Q87569" s="2"/>
    </row>
    <row r="87570" spans="10:17">
      <c r="J87570" s="2"/>
      <c r="M87570" s="2"/>
      <c r="N87570" s="2"/>
      <c r="O87570" s="2"/>
      <c r="P87570" s="2"/>
      <c r="Q87570" s="2"/>
    </row>
    <row r="87571" spans="10:17">
      <c r="J87571" s="2"/>
      <c r="M87571" s="2"/>
      <c r="N87571" s="2"/>
      <c r="O87571" s="2"/>
      <c r="P87571" s="2"/>
      <c r="Q87571" s="2"/>
    </row>
    <row r="87572" spans="10:17">
      <c r="J87572" s="2"/>
      <c r="M87572" s="2"/>
      <c r="N87572" s="2"/>
      <c r="O87572" s="2"/>
      <c r="P87572" s="2"/>
      <c r="Q87572" s="2"/>
    </row>
    <row r="87573" spans="10:17">
      <c r="J87573" s="2"/>
      <c r="M87573" s="2"/>
      <c r="N87573" s="2"/>
      <c r="O87573" s="2"/>
      <c r="P87573" s="2"/>
      <c r="Q87573" s="2"/>
    </row>
    <row r="87574" spans="10:17">
      <c r="J87574" s="2"/>
      <c r="M87574" s="2"/>
      <c r="N87574" s="2"/>
      <c r="O87574" s="2"/>
      <c r="P87574" s="2"/>
      <c r="Q87574" s="2"/>
    </row>
    <row r="87575" spans="10:17">
      <c r="J87575" s="2"/>
      <c r="M87575" s="2"/>
      <c r="N87575" s="2"/>
      <c r="O87575" s="2"/>
      <c r="P87575" s="2"/>
      <c r="Q87575" s="2"/>
    </row>
    <row r="87576" spans="10:17">
      <c r="J87576" s="2"/>
      <c r="M87576" s="2"/>
      <c r="N87576" s="2"/>
      <c r="O87576" s="2"/>
      <c r="P87576" s="2"/>
      <c r="Q87576" s="2"/>
    </row>
    <row r="87577" spans="10:17">
      <c r="J87577" s="2"/>
      <c r="M87577" s="2"/>
      <c r="N87577" s="2"/>
      <c r="O87577" s="2"/>
      <c r="P87577" s="2"/>
      <c r="Q87577" s="2"/>
    </row>
    <row r="87578" spans="10:17">
      <c r="J87578" s="2"/>
      <c r="M87578" s="2"/>
      <c r="N87578" s="2"/>
      <c r="O87578" s="2"/>
      <c r="P87578" s="2"/>
      <c r="Q87578" s="2"/>
    </row>
    <row r="87579" spans="10:17">
      <c r="J87579" s="2"/>
      <c r="M87579" s="2"/>
      <c r="N87579" s="2"/>
      <c r="O87579" s="2"/>
      <c r="P87579" s="2"/>
      <c r="Q87579" s="2"/>
    </row>
    <row r="87580" spans="10:17">
      <c r="J87580" s="2"/>
      <c r="M87580" s="2"/>
      <c r="N87580" s="2"/>
      <c r="O87580" s="2"/>
      <c r="P87580" s="2"/>
      <c r="Q87580" s="2"/>
    </row>
    <row r="87581" spans="10:17">
      <c r="J87581" s="2"/>
      <c r="M87581" s="2"/>
      <c r="N87581" s="2"/>
      <c r="O87581" s="2"/>
      <c r="P87581" s="2"/>
      <c r="Q87581" s="2"/>
    </row>
    <row r="87582" spans="10:17">
      <c r="J87582" s="2"/>
      <c r="M87582" s="2"/>
      <c r="N87582" s="2"/>
      <c r="O87582" s="2"/>
      <c r="P87582" s="2"/>
      <c r="Q87582" s="2"/>
    </row>
    <row r="87583" spans="10:17">
      <c r="J87583" s="2"/>
      <c r="M87583" s="2"/>
      <c r="N87583" s="2"/>
      <c r="O87583" s="2"/>
      <c r="P87583" s="2"/>
      <c r="Q87583" s="2"/>
    </row>
    <row r="87584" spans="10:17">
      <c r="J87584" s="2"/>
      <c r="M87584" s="2"/>
      <c r="N87584" s="2"/>
      <c r="O87584" s="2"/>
      <c r="P87584" s="2"/>
      <c r="Q87584" s="2"/>
    </row>
    <row r="87585" spans="10:17">
      <c r="J87585" s="2"/>
      <c r="M87585" s="2"/>
      <c r="N87585" s="2"/>
      <c r="O87585" s="2"/>
      <c r="P87585" s="2"/>
      <c r="Q87585" s="2"/>
    </row>
    <row r="87586" spans="10:17">
      <c r="J87586" s="2"/>
      <c r="M87586" s="2"/>
      <c r="N87586" s="2"/>
      <c r="O87586" s="2"/>
      <c r="P87586" s="2"/>
      <c r="Q87586" s="2"/>
    </row>
    <row r="87587" spans="10:17">
      <c r="J87587" s="2"/>
      <c r="M87587" s="2"/>
      <c r="N87587" s="2"/>
      <c r="O87587" s="2"/>
      <c r="P87587" s="2"/>
      <c r="Q87587" s="2"/>
    </row>
    <row r="87588" spans="10:17">
      <c r="J87588" s="2"/>
      <c r="M87588" s="2"/>
      <c r="N87588" s="2"/>
      <c r="O87588" s="2"/>
      <c r="P87588" s="2"/>
      <c r="Q87588" s="2"/>
    </row>
    <row r="87589" spans="10:17">
      <c r="J87589" s="2"/>
      <c r="M87589" s="2"/>
      <c r="N87589" s="2"/>
      <c r="O87589" s="2"/>
      <c r="P87589" s="2"/>
      <c r="Q87589" s="2"/>
    </row>
    <row r="87590" spans="10:17">
      <c r="J87590" s="2"/>
      <c r="M87590" s="2"/>
      <c r="N87590" s="2"/>
      <c r="O87590" s="2"/>
      <c r="P87590" s="2"/>
      <c r="Q87590" s="2"/>
    </row>
    <row r="87591" spans="10:17">
      <c r="J87591" s="2"/>
      <c r="M87591" s="2"/>
      <c r="N87591" s="2"/>
      <c r="O87591" s="2"/>
      <c r="P87591" s="2"/>
      <c r="Q87591" s="2"/>
    </row>
    <row r="87592" spans="10:17">
      <c r="J87592" s="2"/>
      <c r="M87592" s="2"/>
      <c r="N87592" s="2"/>
      <c r="O87592" s="2"/>
      <c r="P87592" s="2"/>
      <c r="Q87592" s="2"/>
    </row>
    <row r="87593" spans="10:17">
      <c r="J87593" s="2"/>
      <c r="M87593" s="2"/>
      <c r="N87593" s="2"/>
      <c r="O87593" s="2"/>
      <c r="P87593" s="2"/>
      <c r="Q87593" s="2"/>
    </row>
    <row r="87594" spans="10:17">
      <c r="J87594" s="2"/>
      <c r="M87594" s="2"/>
      <c r="N87594" s="2"/>
      <c r="O87594" s="2"/>
      <c r="P87594" s="2"/>
      <c r="Q87594" s="2"/>
    </row>
    <row r="87595" spans="10:17">
      <c r="J87595" s="2"/>
      <c r="M87595" s="2"/>
      <c r="N87595" s="2"/>
      <c r="O87595" s="2"/>
      <c r="P87595" s="2"/>
      <c r="Q87595" s="2"/>
    </row>
    <row r="87596" spans="10:17">
      <c r="J87596" s="2"/>
      <c r="M87596" s="2"/>
      <c r="N87596" s="2"/>
      <c r="O87596" s="2"/>
      <c r="P87596" s="2"/>
      <c r="Q87596" s="2"/>
    </row>
    <row r="87597" spans="10:17">
      <c r="J87597" s="2"/>
      <c r="M87597" s="2"/>
      <c r="N87597" s="2"/>
      <c r="O87597" s="2"/>
      <c r="P87597" s="2"/>
      <c r="Q87597" s="2"/>
    </row>
    <row r="87598" spans="10:17">
      <c r="J87598" s="2"/>
      <c r="M87598" s="2"/>
      <c r="N87598" s="2"/>
      <c r="O87598" s="2"/>
      <c r="P87598" s="2"/>
      <c r="Q87598" s="2"/>
    </row>
    <row r="87599" spans="10:17">
      <c r="J87599" s="2"/>
      <c r="M87599" s="2"/>
      <c r="N87599" s="2"/>
      <c r="O87599" s="2"/>
      <c r="P87599" s="2"/>
      <c r="Q87599" s="2"/>
    </row>
    <row r="87600" spans="10:17">
      <c r="J87600" s="2"/>
      <c r="M87600" s="2"/>
      <c r="N87600" s="2"/>
      <c r="O87600" s="2"/>
      <c r="P87600" s="2"/>
      <c r="Q87600" s="2"/>
    </row>
    <row r="87601" spans="10:17">
      <c r="J87601" s="2"/>
      <c r="M87601" s="2"/>
      <c r="N87601" s="2"/>
      <c r="O87601" s="2"/>
      <c r="P87601" s="2"/>
      <c r="Q87601" s="2"/>
    </row>
    <row r="87602" spans="10:17">
      <c r="J87602" s="2"/>
      <c r="M87602" s="2"/>
      <c r="N87602" s="2"/>
      <c r="O87602" s="2"/>
      <c r="P87602" s="2"/>
      <c r="Q87602" s="2"/>
    </row>
    <row r="87603" spans="10:17">
      <c r="J87603" s="2"/>
      <c r="M87603" s="2"/>
      <c r="N87603" s="2"/>
      <c r="O87603" s="2"/>
      <c r="P87603" s="2"/>
      <c r="Q87603" s="2"/>
    </row>
    <row r="87604" spans="10:17">
      <c r="J87604" s="2"/>
      <c r="M87604" s="2"/>
      <c r="N87604" s="2"/>
      <c r="O87604" s="2"/>
      <c r="P87604" s="2"/>
      <c r="Q87604" s="2"/>
    </row>
    <row r="87605" spans="10:17">
      <c r="J87605" s="2"/>
      <c r="M87605" s="2"/>
      <c r="N87605" s="2"/>
      <c r="O87605" s="2"/>
      <c r="P87605" s="2"/>
      <c r="Q87605" s="2"/>
    </row>
    <row r="87606" spans="10:17">
      <c r="J87606" s="2"/>
      <c r="M87606" s="2"/>
      <c r="N87606" s="2"/>
      <c r="O87606" s="2"/>
      <c r="P87606" s="2"/>
      <c r="Q87606" s="2"/>
    </row>
    <row r="87607" spans="10:17">
      <c r="J87607" s="2"/>
      <c r="M87607" s="2"/>
      <c r="N87607" s="2"/>
      <c r="O87607" s="2"/>
      <c r="P87607" s="2"/>
      <c r="Q87607" s="2"/>
    </row>
    <row r="87608" spans="10:17">
      <c r="J87608" s="2"/>
      <c r="M87608" s="2"/>
      <c r="N87608" s="2"/>
      <c r="O87608" s="2"/>
      <c r="P87608" s="2"/>
      <c r="Q87608" s="2"/>
    </row>
    <row r="87609" spans="10:17">
      <c r="J87609" s="2"/>
      <c r="M87609" s="2"/>
      <c r="N87609" s="2"/>
      <c r="O87609" s="2"/>
      <c r="P87609" s="2"/>
      <c r="Q87609" s="2"/>
    </row>
    <row r="87610" spans="10:17">
      <c r="J87610" s="2"/>
      <c r="M87610" s="2"/>
      <c r="N87610" s="2"/>
      <c r="O87610" s="2"/>
      <c r="P87610" s="2"/>
      <c r="Q87610" s="2"/>
    </row>
    <row r="87611" spans="10:17">
      <c r="J87611" s="2"/>
      <c r="M87611" s="2"/>
      <c r="N87611" s="2"/>
      <c r="O87611" s="2"/>
      <c r="P87611" s="2"/>
      <c r="Q87611" s="2"/>
    </row>
    <row r="87612" spans="10:17">
      <c r="J87612" s="2"/>
      <c r="M87612" s="2"/>
      <c r="N87612" s="2"/>
      <c r="O87612" s="2"/>
      <c r="P87612" s="2"/>
      <c r="Q87612" s="2"/>
    </row>
    <row r="87613" spans="10:17">
      <c r="J87613" s="2"/>
      <c r="M87613" s="2"/>
      <c r="N87613" s="2"/>
      <c r="O87613" s="2"/>
      <c r="P87613" s="2"/>
      <c r="Q87613" s="2"/>
    </row>
    <row r="87614" spans="10:17">
      <c r="J87614" s="2"/>
      <c r="M87614" s="2"/>
      <c r="N87614" s="2"/>
      <c r="O87614" s="2"/>
      <c r="P87614" s="2"/>
      <c r="Q87614" s="2"/>
    </row>
    <row r="87615" spans="10:17">
      <c r="J87615" s="2"/>
      <c r="M87615" s="2"/>
      <c r="N87615" s="2"/>
      <c r="O87615" s="2"/>
      <c r="P87615" s="2"/>
      <c r="Q87615" s="2"/>
    </row>
    <row r="87616" spans="10:17">
      <c r="J87616" s="2"/>
      <c r="M87616" s="2"/>
      <c r="N87616" s="2"/>
      <c r="O87616" s="2"/>
      <c r="P87616" s="2"/>
      <c r="Q87616" s="2"/>
    </row>
    <row r="87617" spans="10:17">
      <c r="J87617" s="2"/>
      <c r="M87617" s="2"/>
      <c r="N87617" s="2"/>
      <c r="O87617" s="2"/>
      <c r="P87617" s="2"/>
      <c r="Q87617" s="2"/>
    </row>
    <row r="87618" spans="10:17">
      <c r="J87618" s="2"/>
      <c r="M87618" s="2"/>
      <c r="N87618" s="2"/>
      <c r="O87618" s="2"/>
      <c r="P87618" s="2"/>
      <c r="Q87618" s="2"/>
    </row>
    <row r="87619" spans="10:17">
      <c r="J87619" s="2"/>
      <c r="M87619" s="2"/>
      <c r="N87619" s="2"/>
      <c r="O87619" s="2"/>
      <c r="P87619" s="2"/>
      <c r="Q87619" s="2"/>
    </row>
    <row r="87620" spans="10:17">
      <c r="J87620" s="2"/>
      <c r="M87620" s="2"/>
      <c r="N87620" s="2"/>
      <c r="O87620" s="2"/>
      <c r="P87620" s="2"/>
      <c r="Q87620" s="2"/>
    </row>
    <row r="87621" spans="10:17">
      <c r="J87621" s="2"/>
      <c r="M87621" s="2"/>
      <c r="N87621" s="2"/>
      <c r="O87621" s="2"/>
      <c r="P87621" s="2"/>
      <c r="Q87621" s="2"/>
    </row>
    <row r="87622" spans="10:17">
      <c r="J87622" s="2"/>
      <c r="M87622" s="2"/>
      <c r="N87622" s="2"/>
      <c r="O87622" s="2"/>
      <c r="P87622" s="2"/>
      <c r="Q87622" s="2"/>
    </row>
    <row r="87623" spans="10:17">
      <c r="J87623" s="2"/>
      <c r="M87623" s="2"/>
      <c r="N87623" s="2"/>
      <c r="O87623" s="2"/>
      <c r="P87623" s="2"/>
      <c r="Q87623" s="2"/>
    </row>
    <row r="87624" spans="10:17">
      <c r="J87624" s="2"/>
      <c r="M87624" s="2"/>
      <c r="N87624" s="2"/>
      <c r="O87624" s="2"/>
      <c r="P87624" s="2"/>
      <c r="Q87624" s="2"/>
    </row>
    <row r="87625" spans="10:17">
      <c r="J87625" s="2"/>
      <c r="M87625" s="2"/>
      <c r="N87625" s="2"/>
      <c r="O87625" s="2"/>
      <c r="P87625" s="2"/>
      <c r="Q87625" s="2"/>
    </row>
    <row r="87626" spans="10:17">
      <c r="J87626" s="2"/>
      <c r="M87626" s="2"/>
      <c r="N87626" s="2"/>
      <c r="O87626" s="2"/>
      <c r="P87626" s="2"/>
      <c r="Q87626" s="2"/>
    </row>
    <row r="87627" spans="10:17">
      <c r="J87627" s="2"/>
      <c r="M87627" s="2"/>
      <c r="N87627" s="2"/>
      <c r="O87627" s="2"/>
      <c r="P87627" s="2"/>
      <c r="Q87627" s="2"/>
    </row>
    <row r="87628" spans="10:17">
      <c r="J87628" s="2"/>
      <c r="M87628" s="2"/>
      <c r="N87628" s="2"/>
      <c r="O87628" s="2"/>
      <c r="P87628" s="2"/>
      <c r="Q87628" s="2"/>
    </row>
    <row r="87629" spans="10:17">
      <c r="J87629" s="2"/>
      <c r="M87629" s="2"/>
      <c r="N87629" s="2"/>
      <c r="O87629" s="2"/>
      <c r="P87629" s="2"/>
      <c r="Q87629" s="2"/>
    </row>
    <row r="87630" spans="10:17">
      <c r="J87630" s="2"/>
      <c r="M87630" s="2"/>
      <c r="N87630" s="2"/>
      <c r="O87630" s="2"/>
      <c r="P87630" s="2"/>
      <c r="Q87630" s="2"/>
    </row>
    <row r="87631" spans="10:17">
      <c r="J87631" s="2"/>
      <c r="M87631" s="2"/>
      <c r="N87631" s="2"/>
      <c r="O87631" s="2"/>
      <c r="P87631" s="2"/>
      <c r="Q87631" s="2"/>
    </row>
    <row r="87632" spans="10:17">
      <c r="J87632" s="2"/>
      <c r="M87632" s="2"/>
      <c r="N87632" s="2"/>
      <c r="O87632" s="2"/>
      <c r="P87632" s="2"/>
      <c r="Q87632" s="2"/>
    </row>
    <row r="87633" spans="10:17">
      <c r="J87633" s="2"/>
      <c r="M87633" s="2"/>
      <c r="N87633" s="2"/>
      <c r="O87633" s="2"/>
      <c r="P87633" s="2"/>
      <c r="Q87633" s="2"/>
    </row>
    <row r="87634" spans="10:17">
      <c r="J87634" s="2"/>
      <c r="M87634" s="2"/>
      <c r="N87634" s="2"/>
      <c r="O87634" s="2"/>
      <c r="P87634" s="2"/>
      <c r="Q87634" s="2"/>
    </row>
    <row r="87635" spans="10:17">
      <c r="J87635" s="2"/>
      <c r="M87635" s="2"/>
      <c r="N87635" s="2"/>
      <c r="O87635" s="2"/>
      <c r="P87635" s="2"/>
      <c r="Q87635" s="2"/>
    </row>
    <row r="87636" spans="10:17">
      <c r="J87636" s="2"/>
      <c r="M87636" s="2"/>
      <c r="N87636" s="2"/>
      <c r="O87636" s="2"/>
      <c r="P87636" s="2"/>
      <c r="Q87636" s="2"/>
    </row>
    <row r="87637" spans="10:17">
      <c r="J87637" s="2"/>
      <c r="M87637" s="2"/>
      <c r="N87637" s="2"/>
      <c r="O87637" s="2"/>
      <c r="P87637" s="2"/>
      <c r="Q87637" s="2"/>
    </row>
    <row r="87638" spans="10:17">
      <c r="J87638" s="2"/>
      <c r="M87638" s="2"/>
      <c r="N87638" s="2"/>
      <c r="O87638" s="2"/>
      <c r="P87638" s="2"/>
      <c r="Q87638" s="2"/>
    </row>
    <row r="87639" spans="10:17">
      <c r="J87639" s="2"/>
      <c r="M87639" s="2"/>
      <c r="N87639" s="2"/>
      <c r="O87639" s="2"/>
      <c r="P87639" s="2"/>
      <c r="Q87639" s="2"/>
    </row>
    <row r="87640" spans="10:17">
      <c r="J87640" s="2"/>
      <c r="M87640" s="2"/>
      <c r="N87640" s="2"/>
      <c r="O87640" s="2"/>
      <c r="P87640" s="2"/>
      <c r="Q87640" s="2"/>
    </row>
    <row r="87641" spans="10:17">
      <c r="J87641" s="2"/>
      <c r="M87641" s="2"/>
      <c r="N87641" s="2"/>
      <c r="O87641" s="2"/>
      <c r="P87641" s="2"/>
      <c r="Q87641" s="2"/>
    </row>
    <row r="87642" spans="10:17">
      <c r="J87642" s="2"/>
      <c r="M87642" s="2"/>
      <c r="N87642" s="2"/>
      <c r="O87642" s="2"/>
      <c r="P87642" s="2"/>
      <c r="Q87642" s="2"/>
    </row>
    <row r="87643" spans="10:17">
      <c r="J87643" s="2"/>
      <c r="M87643" s="2"/>
      <c r="N87643" s="2"/>
      <c r="O87643" s="2"/>
      <c r="P87643" s="2"/>
      <c r="Q87643" s="2"/>
    </row>
    <row r="87644" spans="10:17">
      <c r="J87644" s="2"/>
      <c r="M87644" s="2"/>
      <c r="N87644" s="2"/>
      <c r="O87644" s="2"/>
      <c r="P87644" s="2"/>
      <c r="Q87644" s="2"/>
    </row>
    <row r="87645" spans="10:17">
      <c r="J87645" s="2"/>
      <c r="M87645" s="2"/>
      <c r="N87645" s="2"/>
      <c r="O87645" s="2"/>
      <c r="P87645" s="2"/>
      <c r="Q87645" s="2"/>
    </row>
    <row r="87646" spans="10:17">
      <c r="J87646" s="2"/>
      <c r="M87646" s="2"/>
      <c r="N87646" s="2"/>
      <c r="O87646" s="2"/>
      <c r="P87646" s="2"/>
      <c r="Q87646" s="2"/>
    </row>
    <row r="87647" spans="10:17">
      <c r="J87647" s="2"/>
      <c r="M87647" s="2"/>
      <c r="N87647" s="2"/>
      <c r="O87647" s="2"/>
      <c r="P87647" s="2"/>
      <c r="Q87647" s="2"/>
    </row>
    <row r="87648" spans="10:17">
      <c r="J87648" s="2"/>
      <c r="M87648" s="2"/>
      <c r="N87648" s="2"/>
      <c r="O87648" s="2"/>
      <c r="P87648" s="2"/>
      <c r="Q87648" s="2"/>
    </row>
    <row r="87649" spans="10:17">
      <c r="J87649" s="2"/>
      <c r="M87649" s="2"/>
      <c r="N87649" s="2"/>
      <c r="O87649" s="2"/>
      <c r="P87649" s="2"/>
      <c r="Q87649" s="2"/>
    </row>
    <row r="87650" spans="10:17">
      <c r="J87650" s="2"/>
      <c r="M87650" s="2"/>
      <c r="N87650" s="2"/>
      <c r="O87650" s="2"/>
      <c r="P87650" s="2"/>
      <c r="Q87650" s="2"/>
    </row>
    <row r="87651" spans="10:17">
      <c r="J87651" s="2"/>
      <c r="M87651" s="2"/>
      <c r="N87651" s="2"/>
      <c r="O87651" s="2"/>
      <c r="P87651" s="2"/>
      <c r="Q87651" s="2"/>
    </row>
    <row r="87652" spans="10:17">
      <c r="J87652" s="2"/>
      <c r="M87652" s="2"/>
      <c r="N87652" s="2"/>
      <c r="O87652" s="2"/>
      <c r="P87652" s="2"/>
      <c r="Q87652" s="2"/>
    </row>
    <row r="87653" spans="10:17">
      <c r="J87653" s="2"/>
      <c r="M87653" s="2"/>
      <c r="N87653" s="2"/>
      <c r="O87653" s="2"/>
      <c r="P87653" s="2"/>
      <c r="Q87653" s="2"/>
    </row>
    <row r="87654" spans="10:17">
      <c r="J87654" s="2"/>
      <c r="M87654" s="2"/>
      <c r="N87654" s="2"/>
      <c r="O87654" s="2"/>
      <c r="P87654" s="2"/>
      <c r="Q87654" s="2"/>
    </row>
    <row r="87655" spans="10:17">
      <c r="J87655" s="2"/>
      <c r="M87655" s="2"/>
      <c r="N87655" s="2"/>
      <c r="O87655" s="2"/>
      <c r="P87655" s="2"/>
      <c r="Q87655" s="2"/>
    </row>
    <row r="87656" spans="10:17">
      <c r="J87656" s="2"/>
      <c r="M87656" s="2"/>
      <c r="N87656" s="2"/>
      <c r="O87656" s="2"/>
      <c r="P87656" s="2"/>
      <c r="Q87656" s="2"/>
    </row>
    <row r="87657" spans="10:17">
      <c r="J87657" s="2"/>
      <c r="M87657" s="2"/>
      <c r="N87657" s="2"/>
      <c r="O87657" s="2"/>
      <c r="P87657" s="2"/>
      <c r="Q87657" s="2"/>
    </row>
    <row r="87658" spans="10:17">
      <c r="J87658" s="2"/>
      <c r="M87658" s="2"/>
      <c r="N87658" s="2"/>
      <c r="O87658" s="2"/>
      <c r="P87658" s="2"/>
      <c r="Q87658" s="2"/>
    </row>
    <row r="87659" spans="10:17">
      <c r="J87659" s="2"/>
      <c r="M87659" s="2"/>
      <c r="N87659" s="2"/>
      <c r="O87659" s="2"/>
      <c r="P87659" s="2"/>
      <c r="Q87659" s="2"/>
    </row>
    <row r="87660" spans="10:17">
      <c r="J87660" s="2"/>
      <c r="M87660" s="2"/>
      <c r="N87660" s="2"/>
      <c r="O87660" s="2"/>
      <c r="P87660" s="2"/>
      <c r="Q87660" s="2"/>
    </row>
    <row r="87661" spans="10:17">
      <c r="J87661" s="2"/>
      <c r="M87661" s="2"/>
      <c r="N87661" s="2"/>
      <c r="O87661" s="2"/>
      <c r="P87661" s="2"/>
      <c r="Q87661" s="2"/>
    </row>
    <row r="87662" spans="10:17">
      <c r="J87662" s="2"/>
      <c r="M87662" s="2"/>
      <c r="N87662" s="2"/>
      <c r="O87662" s="2"/>
      <c r="P87662" s="2"/>
      <c r="Q87662" s="2"/>
    </row>
    <row r="87663" spans="10:17">
      <c r="J87663" s="2"/>
      <c r="M87663" s="2"/>
      <c r="N87663" s="2"/>
      <c r="O87663" s="2"/>
      <c r="P87663" s="2"/>
      <c r="Q87663" s="2"/>
    </row>
    <row r="87664" spans="10:17">
      <c r="J87664" s="2"/>
      <c r="M87664" s="2"/>
      <c r="N87664" s="2"/>
      <c r="O87664" s="2"/>
      <c r="P87664" s="2"/>
      <c r="Q87664" s="2"/>
    </row>
    <row r="87665" spans="10:17">
      <c r="J87665" s="2"/>
      <c r="M87665" s="2"/>
      <c r="N87665" s="2"/>
      <c r="O87665" s="2"/>
      <c r="P87665" s="2"/>
      <c r="Q87665" s="2"/>
    </row>
    <row r="87666" spans="10:17">
      <c r="J87666" s="2"/>
      <c r="M87666" s="2"/>
      <c r="N87666" s="2"/>
      <c r="O87666" s="2"/>
      <c r="P87666" s="2"/>
      <c r="Q87666" s="2"/>
    </row>
    <row r="87667" spans="10:17">
      <c r="J87667" s="2"/>
      <c r="M87667" s="2"/>
      <c r="N87667" s="2"/>
      <c r="O87667" s="2"/>
      <c r="P87667" s="2"/>
      <c r="Q87667" s="2"/>
    </row>
    <row r="87668" spans="10:17">
      <c r="J87668" s="2"/>
      <c r="M87668" s="2"/>
      <c r="N87668" s="2"/>
      <c r="O87668" s="2"/>
      <c r="P87668" s="2"/>
      <c r="Q87668" s="2"/>
    </row>
    <row r="87669" spans="10:17">
      <c r="J87669" s="2"/>
      <c r="M87669" s="2"/>
      <c r="N87669" s="2"/>
      <c r="O87669" s="2"/>
      <c r="P87669" s="2"/>
      <c r="Q87669" s="2"/>
    </row>
    <row r="87670" spans="10:17">
      <c r="J87670" s="2"/>
      <c r="M87670" s="2"/>
      <c r="N87670" s="2"/>
      <c r="O87670" s="2"/>
      <c r="P87670" s="2"/>
      <c r="Q87670" s="2"/>
    </row>
    <row r="87671" spans="10:17">
      <c r="J87671" s="2"/>
      <c r="M87671" s="2"/>
      <c r="N87671" s="2"/>
      <c r="O87671" s="2"/>
      <c r="P87671" s="2"/>
      <c r="Q87671" s="2"/>
    </row>
    <row r="87672" spans="10:17">
      <c r="J87672" s="2"/>
      <c r="M87672" s="2"/>
      <c r="N87672" s="2"/>
      <c r="O87672" s="2"/>
      <c r="P87672" s="2"/>
      <c r="Q87672" s="2"/>
    </row>
    <row r="87673" spans="10:17">
      <c r="J87673" s="2"/>
      <c r="M87673" s="2"/>
      <c r="N87673" s="2"/>
      <c r="O87673" s="2"/>
      <c r="P87673" s="2"/>
      <c r="Q87673" s="2"/>
    </row>
    <row r="87674" spans="10:17">
      <c r="J87674" s="2"/>
      <c r="M87674" s="2"/>
      <c r="N87674" s="2"/>
      <c r="O87674" s="2"/>
      <c r="P87674" s="2"/>
      <c r="Q87674" s="2"/>
    </row>
    <row r="87675" spans="10:17">
      <c r="J87675" s="2"/>
      <c r="M87675" s="2"/>
      <c r="N87675" s="2"/>
      <c r="O87675" s="2"/>
      <c r="P87675" s="2"/>
      <c r="Q87675" s="2"/>
    </row>
    <row r="87676" spans="10:17">
      <c r="J87676" s="2"/>
      <c r="M87676" s="2"/>
      <c r="N87676" s="2"/>
      <c r="O87676" s="2"/>
      <c r="P87676" s="2"/>
      <c r="Q87676" s="2"/>
    </row>
    <row r="87677" spans="10:17">
      <c r="J87677" s="2"/>
      <c r="M87677" s="2"/>
      <c r="N87677" s="2"/>
      <c r="O87677" s="2"/>
      <c r="P87677" s="2"/>
      <c r="Q87677" s="2"/>
    </row>
    <row r="87678" spans="10:17">
      <c r="J87678" s="2"/>
      <c r="M87678" s="2"/>
      <c r="N87678" s="2"/>
      <c r="O87678" s="2"/>
      <c r="P87678" s="2"/>
      <c r="Q87678" s="2"/>
    </row>
    <row r="87679" spans="10:17">
      <c r="J87679" s="2"/>
      <c r="M87679" s="2"/>
      <c r="N87679" s="2"/>
      <c r="O87679" s="2"/>
      <c r="P87679" s="2"/>
      <c r="Q87679" s="2"/>
    </row>
    <row r="87680" spans="10:17">
      <c r="J87680" s="2"/>
      <c r="M87680" s="2"/>
      <c r="N87680" s="2"/>
      <c r="O87680" s="2"/>
      <c r="P87680" s="2"/>
      <c r="Q87680" s="2"/>
    </row>
    <row r="87681" spans="10:17">
      <c r="J87681" s="2"/>
      <c r="M87681" s="2"/>
      <c r="N87681" s="2"/>
      <c r="O87681" s="2"/>
      <c r="P87681" s="2"/>
      <c r="Q87681" s="2"/>
    </row>
    <row r="87682" spans="10:17">
      <c r="J87682" s="2"/>
      <c r="M87682" s="2"/>
      <c r="N87682" s="2"/>
      <c r="O87682" s="2"/>
      <c r="P87682" s="2"/>
      <c r="Q87682" s="2"/>
    </row>
    <row r="87683" spans="10:17">
      <c r="J87683" s="2"/>
      <c r="M87683" s="2"/>
      <c r="N87683" s="2"/>
      <c r="O87683" s="2"/>
      <c r="P87683" s="2"/>
      <c r="Q87683" s="2"/>
    </row>
    <row r="87684" spans="10:17">
      <c r="J87684" s="2"/>
      <c r="M87684" s="2"/>
      <c r="N87684" s="2"/>
      <c r="O87684" s="2"/>
      <c r="P87684" s="2"/>
      <c r="Q87684" s="2"/>
    </row>
    <row r="87685" spans="10:17">
      <c r="J87685" s="2"/>
      <c r="M87685" s="2"/>
      <c r="N87685" s="2"/>
      <c r="O87685" s="2"/>
      <c r="P87685" s="2"/>
      <c r="Q87685" s="2"/>
    </row>
    <row r="87686" spans="10:17">
      <c r="J87686" s="2"/>
      <c r="M87686" s="2"/>
      <c r="N87686" s="2"/>
      <c r="O87686" s="2"/>
      <c r="P87686" s="2"/>
      <c r="Q87686" s="2"/>
    </row>
    <row r="87687" spans="10:17">
      <c r="J87687" s="2"/>
      <c r="M87687" s="2"/>
      <c r="N87687" s="2"/>
      <c r="O87687" s="2"/>
      <c r="P87687" s="2"/>
      <c r="Q87687" s="2"/>
    </row>
    <row r="87688" spans="10:17">
      <c r="J87688" s="2"/>
      <c r="M87688" s="2"/>
      <c r="N87688" s="2"/>
      <c r="O87688" s="2"/>
      <c r="P87688" s="2"/>
      <c r="Q87688" s="2"/>
    </row>
    <row r="87689" spans="10:17">
      <c r="J87689" s="2"/>
      <c r="M87689" s="2"/>
      <c r="N87689" s="2"/>
      <c r="O87689" s="2"/>
      <c r="P87689" s="2"/>
      <c r="Q87689" s="2"/>
    </row>
    <row r="87690" spans="10:17">
      <c r="J87690" s="2"/>
      <c r="M87690" s="2"/>
      <c r="N87690" s="2"/>
      <c r="O87690" s="2"/>
      <c r="P87690" s="2"/>
      <c r="Q87690" s="2"/>
    </row>
    <row r="87691" spans="10:17">
      <c r="J87691" s="2"/>
      <c r="M87691" s="2"/>
      <c r="N87691" s="2"/>
      <c r="O87691" s="2"/>
      <c r="P87691" s="2"/>
      <c r="Q87691" s="2"/>
    </row>
    <row r="87692" spans="10:17">
      <c r="J87692" s="2"/>
      <c r="M87692" s="2"/>
      <c r="N87692" s="2"/>
      <c r="O87692" s="2"/>
      <c r="P87692" s="2"/>
      <c r="Q87692" s="2"/>
    </row>
    <row r="87693" spans="10:17">
      <c r="J87693" s="2"/>
      <c r="M87693" s="2"/>
      <c r="N87693" s="2"/>
      <c r="O87693" s="2"/>
      <c r="P87693" s="2"/>
      <c r="Q87693" s="2"/>
    </row>
    <row r="87694" spans="10:17">
      <c r="J87694" s="2"/>
      <c r="M87694" s="2"/>
      <c r="N87694" s="2"/>
      <c r="O87694" s="2"/>
      <c r="P87694" s="2"/>
      <c r="Q87694" s="2"/>
    </row>
    <row r="87695" spans="10:17">
      <c r="J87695" s="2"/>
      <c r="M87695" s="2"/>
      <c r="N87695" s="2"/>
      <c r="O87695" s="2"/>
      <c r="P87695" s="2"/>
      <c r="Q87695" s="2"/>
    </row>
    <row r="87696" spans="10:17">
      <c r="J87696" s="2"/>
      <c r="M87696" s="2"/>
      <c r="N87696" s="2"/>
      <c r="O87696" s="2"/>
      <c r="P87696" s="2"/>
      <c r="Q87696" s="2"/>
    </row>
    <row r="87697" spans="10:17">
      <c r="J87697" s="2"/>
      <c r="M87697" s="2"/>
      <c r="N87697" s="2"/>
      <c r="O87697" s="2"/>
      <c r="P87697" s="2"/>
      <c r="Q87697" s="2"/>
    </row>
    <row r="87698" spans="10:17">
      <c r="J87698" s="2"/>
      <c r="M87698" s="2"/>
      <c r="N87698" s="2"/>
      <c r="O87698" s="2"/>
      <c r="P87698" s="2"/>
      <c r="Q87698" s="2"/>
    </row>
    <row r="87699" spans="10:17">
      <c r="J87699" s="2"/>
      <c r="M87699" s="2"/>
      <c r="N87699" s="2"/>
      <c r="O87699" s="2"/>
      <c r="P87699" s="2"/>
      <c r="Q87699" s="2"/>
    </row>
    <row r="87700" spans="10:17">
      <c r="J87700" s="2"/>
      <c r="M87700" s="2"/>
      <c r="N87700" s="2"/>
      <c r="O87700" s="2"/>
      <c r="P87700" s="2"/>
      <c r="Q87700" s="2"/>
    </row>
    <row r="87701" spans="10:17">
      <c r="J87701" s="2"/>
      <c r="M87701" s="2"/>
      <c r="N87701" s="2"/>
      <c r="O87701" s="2"/>
      <c r="P87701" s="2"/>
      <c r="Q87701" s="2"/>
    </row>
    <row r="87702" spans="10:17">
      <c r="J87702" s="2"/>
      <c r="M87702" s="2"/>
      <c r="N87702" s="2"/>
      <c r="O87702" s="2"/>
      <c r="P87702" s="2"/>
      <c r="Q87702" s="2"/>
    </row>
    <row r="87703" spans="10:17">
      <c r="J87703" s="2"/>
      <c r="M87703" s="2"/>
      <c r="N87703" s="2"/>
      <c r="O87703" s="2"/>
      <c r="P87703" s="2"/>
      <c r="Q87703" s="2"/>
    </row>
    <row r="87704" spans="10:17">
      <c r="J87704" s="2"/>
      <c r="M87704" s="2"/>
      <c r="N87704" s="2"/>
      <c r="O87704" s="2"/>
      <c r="P87704" s="2"/>
      <c r="Q87704" s="2"/>
    </row>
    <row r="87705" spans="10:17">
      <c r="J87705" s="2"/>
      <c r="M87705" s="2"/>
      <c r="N87705" s="2"/>
      <c r="O87705" s="2"/>
      <c r="P87705" s="2"/>
      <c r="Q87705" s="2"/>
    </row>
    <row r="87706" spans="10:17">
      <c r="J87706" s="2"/>
      <c r="M87706" s="2"/>
      <c r="N87706" s="2"/>
      <c r="O87706" s="2"/>
      <c r="P87706" s="2"/>
      <c r="Q87706" s="2"/>
    </row>
    <row r="87707" spans="10:17">
      <c r="J87707" s="2"/>
      <c r="M87707" s="2"/>
      <c r="N87707" s="2"/>
      <c r="O87707" s="2"/>
      <c r="P87707" s="2"/>
      <c r="Q87707" s="2"/>
    </row>
    <row r="87708" spans="10:17">
      <c r="J87708" s="2"/>
      <c r="M87708" s="2"/>
      <c r="N87708" s="2"/>
      <c r="O87708" s="2"/>
      <c r="P87708" s="2"/>
      <c r="Q87708" s="2"/>
    </row>
    <row r="87709" spans="10:17">
      <c r="J87709" s="2"/>
      <c r="M87709" s="2"/>
      <c r="N87709" s="2"/>
      <c r="O87709" s="2"/>
      <c r="P87709" s="2"/>
      <c r="Q87709" s="2"/>
    </row>
    <row r="87710" spans="10:17">
      <c r="J87710" s="2"/>
      <c r="M87710" s="2"/>
      <c r="N87710" s="2"/>
      <c r="O87710" s="2"/>
      <c r="P87710" s="2"/>
      <c r="Q87710" s="2"/>
    </row>
    <row r="87711" spans="10:17">
      <c r="J87711" s="2"/>
      <c r="M87711" s="2"/>
      <c r="N87711" s="2"/>
      <c r="O87711" s="2"/>
      <c r="P87711" s="2"/>
      <c r="Q87711" s="2"/>
    </row>
    <row r="87712" spans="10:17">
      <c r="J87712" s="2"/>
      <c r="M87712" s="2"/>
      <c r="N87712" s="2"/>
      <c r="O87712" s="2"/>
      <c r="P87712" s="2"/>
      <c r="Q87712" s="2"/>
    </row>
    <row r="87713" spans="10:17">
      <c r="J87713" s="2"/>
      <c r="M87713" s="2"/>
      <c r="N87713" s="2"/>
      <c r="O87713" s="2"/>
      <c r="P87713" s="2"/>
      <c r="Q87713" s="2"/>
    </row>
    <row r="87714" spans="10:17">
      <c r="J87714" s="2"/>
      <c r="M87714" s="2"/>
      <c r="N87714" s="2"/>
      <c r="O87714" s="2"/>
      <c r="P87714" s="2"/>
      <c r="Q87714" s="2"/>
    </row>
    <row r="87715" spans="10:17">
      <c r="J87715" s="2"/>
      <c r="M87715" s="2"/>
      <c r="N87715" s="2"/>
      <c r="O87715" s="2"/>
      <c r="P87715" s="2"/>
      <c r="Q87715" s="2"/>
    </row>
    <row r="87716" spans="10:17">
      <c r="J87716" s="2"/>
      <c r="M87716" s="2"/>
      <c r="N87716" s="2"/>
      <c r="O87716" s="2"/>
      <c r="P87716" s="2"/>
      <c r="Q87716" s="2"/>
    </row>
    <row r="87717" spans="10:17">
      <c r="J87717" s="2"/>
      <c r="M87717" s="2"/>
      <c r="N87717" s="2"/>
      <c r="O87717" s="2"/>
      <c r="P87717" s="2"/>
      <c r="Q87717" s="2"/>
    </row>
    <row r="87718" spans="10:17">
      <c r="J87718" s="2"/>
      <c r="M87718" s="2"/>
      <c r="N87718" s="2"/>
      <c r="O87718" s="2"/>
      <c r="P87718" s="2"/>
      <c r="Q87718" s="2"/>
    </row>
    <row r="87719" spans="10:17">
      <c r="J87719" s="2"/>
      <c r="M87719" s="2"/>
      <c r="N87719" s="2"/>
      <c r="O87719" s="2"/>
      <c r="P87719" s="2"/>
      <c r="Q87719" s="2"/>
    </row>
    <row r="87720" spans="10:17">
      <c r="J87720" s="2"/>
      <c r="M87720" s="2"/>
      <c r="N87720" s="2"/>
      <c r="O87720" s="2"/>
      <c r="P87720" s="2"/>
      <c r="Q87720" s="2"/>
    </row>
    <row r="87721" spans="10:17">
      <c r="J87721" s="2"/>
      <c r="M87721" s="2"/>
      <c r="N87721" s="2"/>
      <c r="O87721" s="2"/>
      <c r="P87721" s="2"/>
      <c r="Q87721" s="2"/>
    </row>
    <row r="87722" spans="10:17">
      <c r="J87722" s="2"/>
      <c r="M87722" s="2"/>
      <c r="N87722" s="2"/>
      <c r="O87722" s="2"/>
      <c r="P87722" s="2"/>
      <c r="Q87722" s="2"/>
    </row>
    <row r="87723" spans="10:17">
      <c r="J87723" s="2"/>
      <c r="M87723" s="2"/>
      <c r="N87723" s="2"/>
      <c r="O87723" s="2"/>
      <c r="P87723" s="2"/>
      <c r="Q87723" s="2"/>
    </row>
    <row r="87724" spans="10:17">
      <c r="J87724" s="2"/>
      <c r="M87724" s="2"/>
      <c r="N87724" s="2"/>
      <c r="O87724" s="2"/>
      <c r="P87724" s="2"/>
      <c r="Q87724" s="2"/>
    </row>
    <row r="87725" spans="10:17">
      <c r="J87725" s="2"/>
      <c r="M87725" s="2"/>
      <c r="N87725" s="2"/>
      <c r="O87725" s="2"/>
      <c r="P87725" s="2"/>
      <c r="Q87725" s="2"/>
    </row>
    <row r="87726" spans="10:17">
      <c r="J87726" s="2"/>
      <c r="M87726" s="2"/>
      <c r="N87726" s="2"/>
      <c r="O87726" s="2"/>
      <c r="P87726" s="2"/>
      <c r="Q87726" s="2"/>
    </row>
    <row r="87727" spans="10:17">
      <c r="J87727" s="2"/>
      <c r="M87727" s="2"/>
      <c r="N87727" s="2"/>
      <c r="O87727" s="2"/>
      <c r="P87727" s="2"/>
      <c r="Q87727" s="2"/>
    </row>
    <row r="87728" spans="10:17">
      <c r="J87728" s="2"/>
      <c r="M87728" s="2"/>
      <c r="N87728" s="2"/>
      <c r="O87728" s="2"/>
      <c r="P87728" s="2"/>
      <c r="Q87728" s="2"/>
    </row>
    <row r="87729" spans="10:17">
      <c r="J87729" s="2"/>
      <c r="M87729" s="2"/>
      <c r="N87729" s="2"/>
      <c r="O87729" s="2"/>
      <c r="P87729" s="2"/>
      <c r="Q87729" s="2"/>
    </row>
    <row r="87730" spans="10:17">
      <c r="J87730" s="2"/>
      <c r="M87730" s="2"/>
      <c r="N87730" s="2"/>
      <c r="O87730" s="2"/>
      <c r="P87730" s="2"/>
      <c r="Q87730" s="2"/>
    </row>
    <row r="87731" spans="10:17">
      <c r="J87731" s="2"/>
      <c r="M87731" s="2"/>
      <c r="N87731" s="2"/>
      <c r="O87731" s="2"/>
      <c r="P87731" s="2"/>
      <c r="Q87731" s="2"/>
    </row>
    <row r="87732" spans="10:17">
      <c r="J87732" s="2"/>
      <c r="M87732" s="2"/>
      <c r="N87732" s="2"/>
      <c r="O87732" s="2"/>
      <c r="P87732" s="2"/>
      <c r="Q87732" s="2"/>
    </row>
    <row r="87733" spans="10:17">
      <c r="J87733" s="2"/>
      <c r="M87733" s="2"/>
      <c r="N87733" s="2"/>
      <c r="O87733" s="2"/>
      <c r="P87733" s="2"/>
      <c r="Q87733" s="2"/>
    </row>
    <row r="87734" spans="10:17">
      <c r="J87734" s="2"/>
      <c r="M87734" s="2"/>
      <c r="N87734" s="2"/>
      <c r="O87734" s="2"/>
      <c r="P87734" s="2"/>
      <c r="Q87734" s="2"/>
    </row>
    <row r="87735" spans="10:17">
      <c r="J87735" s="2"/>
      <c r="M87735" s="2"/>
      <c r="N87735" s="2"/>
      <c r="O87735" s="2"/>
      <c r="P87735" s="2"/>
      <c r="Q87735" s="2"/>
    </row>
    <row r="87736" spans="10:17">
      <c r="J87736" s="2"/>
      <c r="M87736" s="2"/>
      <c r="N87736" s="2"/>
      <c r="O87736" s="2"/>
      <c r="P87736" s="2"/>
      <c r="Q87736" s="2"/>
    </row>
    <row r="87737" spans="10:17">
      <c r="J87737" s="2"/>
      <c r="M87737" s="2"/>
      <c r="N87737" s="2"/>
      <c r="O87737" s="2"/>
      <c r="P87737" s="2"/>
      <c r="Q87737" s="2"/>
    </row>
    <row r="87738" spans="10:17">
      <c r="J87738" s="2"/>
      <c r="M87738" s="2"/>
      <c r="N87738" s="2"/>
      <c r="O87738" s="2"/>
      <c r="P87738" s="2"/>
      <c r="Q87738" s="2"/>
    </row>
    <row r="87739" spans="10:17">
      <c r="J87739" s="2"/>
      <c r="M87739" s="2"/>
      <c r="N87739" s="2"/>
      <c r="O87739" s="2"/>
      <c r="P87739" s="2"/>
      <c r="Q87739" s="2"/>
    </row>
    <row r="87740" spans="10:17">
      <c r="J87740" s="2"/>
      <c r="M87740" s="2"/>
      <c r="N87740" s="2"/>
      <c r="O87740" s="2"/>
      <c r="P87740" s="2"/>
      <c r="Q87740" s="2"/>
    </row>
    <row r="87741" spans="10:17">
      <c r="J87741" s="2"/>
      <c r="M87741" s="2"/>
      <c r="N87741" s="2"/>
      <c r="O87741" s="2"/>
      <c r="P87741" s="2"/>
      <c r="Q87741" s="2"/>
    </row>
    <row r="87742" spans="10:17">
      <c r="J87742" s="2"/>
      <c r="M87742" s="2"/>
      <c r="N87742" s="2"/>
      <c r="O87742" s="2"/>
      <c r="P87742" s="2"/>
      <c r="Q87742" s="2"/>
    </row>
    <row r="87743" spans="10:17">
      <c r="J87743" s="2"/>
      <c r="M87743" s="2"/>
      <c r="N87743" s="2"/>
      <c r="O87743" s="2"/>
      <c r="P87743" s="2"/>
      <c r="Q87743" s="2"/>
    </row>
    <row r="87744" spans="10:17">
      <c r="J87744" s="2"/>
      <c r="M87744" s="2"/>
      <c r="N87744" s="2"/>
      <c r="O87744" s="2"/>
      <c r="P87744" s="2"/>
      <c r="Q87744" s="2"/>
    </row>
    <row r="87745" spans="10:17">
      <c r="J87745" s="2"/>
      <c r="M87745" s="2"/>
      <c r="N87745" s="2"/>
      <c r="O87745" s="2"/>
      <c r="P87745" s="2"/>
      <c r="Q87745" s="2"/>
    </row>
    <row r="87746" spans="10:17">
      <c r="J87746" s="2"/>
      <c r="M87746" s="2"/>
      <c r="N87746" s="2"/>
      <c r="O87746" s="2"/>
      <c r="P87746" s="2"/>
      <c r="Q87746" s="2"/>
    </row>
    <row r="87747" spans="10:17">
      <c r="J87747" s="2"/>
      <c r="M87747" s="2"/>
      <c r="N87747" s="2"/>
      <c r="O87747" s="2"/>
      <c r="P87747" s="2"/>
      <c r="Q87747" s="2"/>
    </row>
    <row r="87748" spans="10:17">
      <c r="J87748" s="2"/>
      <c r="M87748" s="2"/>
      <c r="N87748" s="2"/>
      <c r="O87748" s="2"/>
      <c r="P87748" s="2"/>
      <c r="Q87748" s="2"/>
    </row>
    <row r="87749" spans="10:17">
      <c r="J87749" s="2"/>
      <c r="M87749" s="2"/>
      <c r="N87749" s="2"/>
      <c r="O87749" s="2"/>
      <c r="P87749" s="2"/>
      <c r="Q87749" s="2"/>
    </row>
    <row r="87750" spans="10:17">
      <c r="J87750" s="2"/>
      <c r="M87750" s="2"/>
      <c r="N87750" s="2"/>
      <c r="O87750" s="2"/>
      <c r="P87750" s="2"/>
      <c r="Q87750" s="2"/>
    </row>
    <row r="87751" spans="10:17">
      <c r="J87751" s="2"/>
      <c r="M87751" s="2"/>
      <c r="N87751" s="2"/>
      <c r="O87751" s="2"/>
      <c r="P87751" s="2"/>
      <c r="Q87751" s="2"/>
    </row>
    <row r="87752" spans="10:17">
      <c r="J87752" s="2"/>
      <c r="M87752" s="2"/>
      <c r="N87752" s="2"/>
      <c r="O87752" s="2"/>
      <c r="P87752" s="2"/>
      <c r="Q87752" s="2"/>
    </row>
    <row r="87753" spans="10:17">
      <c r="J87753" s="2"/>
      <c r="M87753" s="2"/>
      <c r="N87753" s="2"/>
      <c r="O87753" s="2"/>
      <c r="P87753" s="2"/>
      <c r="Q87753" s="2"/>
    </row>
    <row r="87754" spans="10:17">
      <c r="J87754" s="2"/>
      <c r="M87754" s="2"/>
      <c r="N87754" s="2"/>
      <c r="O87754" s="2"/>
      <c r="P87754" s="2"/>
      <c r="Q87754" s="2"/>
    </row>
    <row r="87755" spans="10:17">
      <c r="J87755" s="2"/>
      <c r="M87755" s="2"/>
      <c r="N87755" s="2"/>
      <c r="O87755" s="2"/>
      <c r="P87755" s="2"/>
      <c r="Q87755" s="2"/>
    </row>
    <row r="87756" spans="10:17">
      <c r="J87756" s="2"/>
      <c r="M87756" s="2"/>
      <c r="N87756" s="2"/>
      <c r="O87756" s="2"/>
      <c r="P87756" s="2"/>
      <c r="Q87756" s="2"/>
    </row>
    <row r="87757" spans="10:17">
      <c r="J87757" s="2"/>
      <c r="M87757" s="2"/>
      <c r="N87757" s="2"/>
      <c r="O87757" s="2"/>
      <c r="P87757" s="2"/>
      <c r="Q87757" s="2"/>
    </row>
    <row r="87758" spans="10:17">
      <c r="J87758" s="2"/>
      <c r="M87758" s="2"/>
      <c r="N87758" s="2"/>
      <c r="O87758" s="2"/>
      <c r="P87758" s="2"/>
      <c r="Q87758" s="2"/>
    </row>
    <row r="87759" spans="10:17">
      <c r="J87759" s="2"/>
      <c r="M87759" s="2"/>
      <c r="N87759" s="2"/>
      <c r="O87759" s="2"/>
      <c r="P87759" s="2"/>
      <c r="Q87759" s="2"/>
    </row>
    <row r="87760" spans="10:17">
      <c r="J87760" s="2"/>
      <c r="M87760" s="2"/>
      <c r="N87760" s="2"/>
      <c r="O87760" s="2"/>
      <c r="P87760" s="2"/>
      <c r="Q87760" s="2"/>
    </row>
    <row r="87761" spans="10:17">
      <c r="J87761" s="2"/>
      <c r="M87761" s="2"/>
      <c r="N87761" s="2"/>
      <c r="O87761" s="2"/>
      <c r="P87761" s="2"/>
      <c r="Q87761" s="2"/>
    </row>
    <row r="87762" spans="10:17">
      <c r="J87762" s="2"/>
      <c r="M87762" s="2"/>
      <c r="N87762" s="2"/>
      <c r="O87762" s="2"/>
      <c r="P87762" s="2"/>
      <c r="Q87762" s="2"/>
    </row>
    <row r="87763" spans="10:17">
      <c r="J87763" s="2"/>
      <c r="M87763" s="2"/>
      <c r="N87763" s="2"/>
      <c r="O87763" s="2"/>
      <c r="P87763" s="2"/>
      <c r="Q87763" s="2"/>
    </row>
    <row r="87764" spans="10:17">
      <c r="J87764" s="2"/>
      <c r="M87764" s="2"/>
      <c r="N87764" s="2"/>
      <c r="O87764" s="2"/>
      <c r="P87764" s="2"/>
      <c r="Q87764" s="2"/>
    </row>
    <row r="87765" spans="10:17">
      <c r="J87765" s="2"/>
      <c r="M87765" s="2"/>
      <c r="N87765" s="2"/>
      <c r="O87765" s="2"/>
      <c r="P87765" s="2"/>
      <c r="Q87765" s="2"/>
    </row>
    <row r="87766" spans="10:17">
      <c r="J87766" s="2"/>
      <c r="M87766" s="2"/>
      <c r="N87766" s="2"/>
      <c r="O87766" s="2"/>
      <c r="P87766" s="2"/>
      <c r="Q87766" s="2"/>
    </row>
    <row r="87767" spans="10:17">
      <c r="J87767" s="2"/>
      <c r="M87767" s="2"/>
      <c r="N87767" s="2"/>
      <c r="O87767" s="2"/>
      <c r="P87767" s="2"/>
      <c r="Q87767" s="2"/>
    </row>
    <row r="87768" spans="10:17">
      <c r="J87768" s="2"/>
      <c r="M87768" s="2"/>
      <c r="N87768" s="2"/>
      <c r="O87768" s="2"/>
      <c r="P87768" s="2"/>
      <c r="Q87768" s="2"/>
    </row>
    <row r="87769" spans="10:17">
      <c r="J87769" s="2"/>
      <c r="M87769" s="2"/>
      <c r="N87769" s="2"/>
      <c r="O87769" s="2"/>
      <c r="P87769" s="2"/>
      <c r="Q87769" s="2"/>
    </row>
    <row r="87770" spans="10:17">
      <c r="J87770" s="2"/>
      <c r="M87770" s="2"/>
      <c r="N87770" s="2"/>
      <c r="O87770" s="2"/>
      <c r="P87770" s="2"/>
      <c r="Q87770" s="2"/>
    </row>
    <row r="87771" spans="10:17">
      <c r="J87771" s="2"/>
      <c r="M87771" s="2"/>
      <c r="N87771" s="2"/>
      <c r="O87771" s="2"/>
      <c r="P87771" s="2"/>
      <c r="Q87771" s="2"/>
    </row>
    <row r="87772" spans="10:17">
      <c r="J87772" s="2"/>
      <c r="M87772" s="2"/>
      <c r="N87772" s="2"/>
      <c r="O87772" s="2"/>
      <c r="P87772" s="2"/>
      <c r="Q87772" s="2"/>
    </row>
    <row r="87773" spans="10:17">
      <c r="J87773" s="2"/>
      <c r="M87773" s="2"/>
      <c r="N87773" s="2"/>
      <c r="O87773" s="2"/>
      <c r="P87773" s="2"/>
      <c r="Q87773" s="2"/>
    </row>
    <row r="87774" spans="10:17">
      <c r="J87774" s="2"/>
      <c r="M87774" s="2"/>
      <c r="N87774" s="2"/>
      <c r="O87774" s="2"/>
      <c r="P87774" s="2"/>
      <c r="Q87774" s="2"/>
    </row>
    <row r="87775" spans="10:17">
      <c r="J87775" s="2"/>
      <c r="M87775" s="2"/>
      <c r="N87775" s="2"/>
      <c r="O87775" s="2"/>
      <c r="P87775" s="2"/>
      <c r="Q87775" s="2"/>
    </row>
    <row r="87776" spans="10:17">
      <c r="J87776" s="2"/>
      <c r="M87776" s="2"/>
      <c r="N87776" s="2"/>
      <c r="O87776" s="2"/>
      <c r="P87776" s="2"/>
      <c r="Q87776" s="2"/>
    </row>
    <row r="87777" spans="10:17">
      <c r="J87777" s="2"/>
      <c r="M87777" s="2"/>
      <c r="N87777" s="2"/>
      <c r="O87777" s="2"/>
      <c r="P87777" s="2"/>
      <c r="Q87777" s="2"/>
    </row>
    <row r="87778" spans="10:17">
      <c r="J87778" s="2"/>
      <c r="M87778" s="2"/>
      <c r="N87778" s="2"/>
      <c r="O87778" s="2"/>
      <c r="P87778" s="2"/>
      <c r="Q87778" s="2"/>
    </row>
    <row r="87779" spans="10:17">
      <c r="J87779" s="2"/>
      <c r="M87779" s="2"/>
      <c r="N87779" s="2"/>
      <c r="O87779" s="2"/>
      <c r="P87779" s="2"/>
      <c r="Q87779" s="2"/>
    </row>
    <row r="87780" spans="10:17">
      <c r="J87780" s="2"/>
      <c r="M87780" s="2"/>
      <c r="N87780" s="2"/>
      <c r="O87780" s="2"/>
      <c r="P87780" s="2"/>
      <c r="Q87780" s="2"/>
    </row>
    <row r="87781" spans="10:17">
      <c r="J87781" s="2"/>
      <c r="M87781" s="2"/>
      <c r="N87781" s="2"/>
      <c r="O87781" s="2"/>
      <c r="P87781" s="2"/>
      <c r="Q87781" s="2"/>
    </row>
    <row r="87782" spans="10:17">
      <c r="J87782" s="2"/>
      <c r="M87782" s="2"/>
      <c r="N87782" s="2"/>
      <c r="O87782" s="2"/>
      <c r="P87782" s="2"/>
      <c r="Q87782" s="2"/>
    </row>
    <row r="87783" spans="10:17">
      <c r="J87783" s="2"/>
      <c r="M87783" s="2"/>
      <c r="N87783" s="2"/>
      <c r="O87783" s="2"/>
      <c r="P87783" s="2"/>
      <c r="Q87783" s="2"/>
    </row>
    <row r="87784" spans="10:17">
      <c r="J87784" s="2"/>
      <c r="M87784" s="2"/>
      <c r="N87784" s="2"/>
      <c r="O87784" s="2"/>
      <c r="P87784" s="2"/>
      <c r="Q87784" s="2"/>
    </row>
    <row r="87785" spans="10:17">
      <c r="J87785" s="2"/>
      <c r="M87785" s="2"/>
      <c r="N87785" s="2"/>
      <c r="O87785" s="2"/>
      <c r="P87785" s="2"/>
      <c r="Q87785" s="2"/>
    </row>
    <row r="87786" spans="10:17">
      <c r="J87786" s="2"/>
      <c r="M87786" s="2"/>
      <c r="N87786" s="2"/>
      <c r="O87786" s="2"/>
      <c r="P87786" s="2"/>
      <c r="Q87786" s="2"/>
    </row>
    <row r="87787" spans="10:17">
      <c r="J87787" s="2"/>
      <c r="M87787" s="2"/>
      <c r="N87787" s="2"/>
      <c r="O87787" s="2"/>
      <c r="P87787" s="2"/>
      <c r="Q87787" s="2"/>
    </row>
    <row r="87788" spans="10:17">
      <c r="J87788" s="2"/>
      <c r="M87788" s="2"/>
      <c r="N87788" s="2"/>
      <c r="O87788" s="2"/>
      <c r="P87788" s="2"/>
      <c r="Q87788" s="2"/>
    </row>
    <row r="87789" spans="10:17">
      <c r="J87789" s="2"/>
      <c r="M87789" s="2"/>
      <c r="N87789" s="2"/>
      <c r="O87789" s="2"/>
      <c r="P87789" s="2"/>
      <c r="Q87789" s="2"/>
    </row>
    <row r="87790" spans="10:17">
      <c r="J87790" s="2"/>
      <c r="M87790" s="2"/>
      <c r="N87790" s="2"/>
      <c r="O87790" s="2"/>
      <c r="P87790" s="2"/>
      <c r="Q87790" s="2"/>
    </row>
    <row r="87791" spans="10:17">
      <c r="J87791" s="2"/>
      <c r="M87791" s="2"/>
      <c r="N87791" s="2"/>
      <c r="O87791" s="2"/>
      <c r="P87791" s="2"/>
      <c r="Q87791" s="2"/>
    </row>
    <row r="87792" spans="10:17">
      <c r="J87792" s="2"/>
      <c r="M87792" s="2"/>
      <c r="N87792" s="2"/>
      <c r="O87792" s="2"/>
      <c r="P87792" s="2"/>
      <c r="Q87792" s="2"/>
    </row>
    <row r="87793" spans="10:17">
      <c r="J87793" s="2"/>
      <c r="M87793" s="2"/>
      <c r="N87793" s="2"/>
      <c r="O87793" s="2"/>
      <c r="P87793" s="2"/>
      <c r="Q87793" s="2"/>
    </row>
    <row r="87794" spans="10:17">
      <c r="J87794" s="2"/>
      <c r="M87794" s="2"/>
      <c r="N87794" s="2"/>
      <c r="O87794" s="2"/>
      <c r="P87794" s="2"/>
      <c r="Q87794" s="2"/>
    </row>
    <row r="87795" spans="10:17">
      <c r="J87795" s="2"/>
      <c r="M87795" s="2"/>
      <c r="N87795" s="2"/>
      <c r="O87795" s="2"/>
      <c r="P87795" s="2"/>
      <c r="Q87795" s="2"/>
    </row>
    <row r="87796" spans="10:17">
      <c r="J87796" s="2"/>
      <c r="M87796" s="2"/>
      <c r="N87796" s="2"/>
      <c r="O87796" s="2"/>
      <c r="P87796" s="2"/>
      <c r="Q87796" s="2"/>
    </row>
    <row r="87797" spans="10:17">
      <c r="J87797" s="2"/>
      <c r="M87797" s="2"/>
      <c r="N87797" s="2"/>
      <c r="O87797" s="2"/>
      <c r="P87797" s="2"/>
      <c r="Q87797" s="2"/>
    </row>
    <row r="87798" spans="10:17">
      <c r="J87798" s="2"/>
      <c r="M87798" s="2"/>
      <c r="N87798" s="2"/>
      <c r="O87798" s="2"/>
      <c r="P87798" s="2"/>
      <c r="Q87798" s="2"/>
    </row>
    <row r="87799" spans="10:17">
      <c r="J87799" s="2"/>
      <c r="M87799" s="2"/>
      <c r="N87799" s="2"/>
      <c r="O87799" s="2"/>
      <c r="P87799" s="2"/>
      <c r="Q87799" s="2"/>
    </row>
    <row r="87800" spans="10:17">
      <c r="J87800" s="2"/>
      <c r="M87800" s="2"/>
      <c r="N87800" s="2"/>
      <c r="O87800" s="2"/>
      <c r="P87800" s="2"/>
      <c r="Q87800" s="2"/>
    </row>
    <row r="87801" spans="10:17">
      <c r="J87801" s="2"/>
      <c r="M87801" s="2"/>
      <c r="N87801" s="2"/>
      <c r="O87801" s="2"/>
      <c r="P87801" s="2"/>
      <c r="Q87801" s="2"/>
    </row>
    <row r="87802" spans="10:17">
      <c r="J87802" s="2"/>
      <c r="M87802" s="2"/>
      <c r="N87802" s="2"/>
      <c r="O87802" s="2"/>
      <c r="P87802" s="2"/>
      <c r="Q87802" s="2"/>
    </row>
    <row r="87803" spans="10:17">
      <c r="J87803" s="2"/>
      <c r="M87803" s="2"/>
      <c r="N87803" s="2"/>
      <c r="O87803" s="2"/>
      <c r="P87803" s="2"/>
      <c r="Q87803" s="2"/>
    </row>
    <row r="87804" spans="10:17">
      <c r="J87804" s="2"/>
      <c r="M87804" s="2"/>
      <c r="N87804" s="2"/>
      <c r="O87804" s="2"/>
      <c r="P87804" s="2"/>
      <c r="Q87804" s="2"/>
    </row>
    <row r="87805" spans="10:17">
      <c r="J87805" s="2"/>
      <c r="M87805" s="2"/>
      <c r="N87805" s="2"/>
      <c r="O87805" s="2"/>
      <c r="P87805" s="2"/>
      <c r="Q87805" s="2"/>
    </row>
    <row r="87806" spans="10:17">
      <c r="J87806" s="2"/>
      <c r="M87806" s="2"/>
      <c r="N87806" s="2"/>
      <c r="O87806" s="2"/>
      <c r="P87806" s="2"/>
      <c r="Q87806" s="2"/>
    </row>
    <row r="87807" spans="10:17">
      <c r="J87807" s="2"/>
      <c r="M87807" s="2"/>
      <c r="N87807" s="2"/>
      <c r="O87807" s="2"/>
      <c r="P87807" s="2"/>
      <c r="Q87807" s="2"/>
    </row>
    <row r="87808" spans="10:17">
      <c r="J87808" s="2"/>
      <c r="M87808" s="2"/>
      <c r="N87808" s="2"/>
      <c r="O87808" s="2"/>
      <c r="P87808" s="2"/>
      <c r="Q87808" s="2"/>
    </row>
    <row r="87809" spans="10:17">
      <c r="J87809" s="2"/>
      <c r="M87809" s="2"/>
      <c r="N87809" s="2"/>
      <c r="O87809" s="2"/>
      <c r="P87809" s="2"/>
      <c r="Q87809" s="2"/>
    </row>
    <row r="87810" spans="10:17">
      <c r="J87810" s="2"/>
      <c r="M87810" s="2"/>
      <c r="N87810" s="2"/>
      <c r="O87810" s="2"/>
      <c r="P87810" s="2"/>
      <c r="Q87810" s="2"/>
    </row>
    <row r="87811" spans="10:17">
      <c r="J87811" s="2"/>
      <c r="M87811" s="2"/>
      <c r="N87811" s="2"/>
      <c r="O87811" s="2"/>
      <c r="P87811" s="2"/>
      <c r="Q87811" s="2"/>
    </row>
    <row r="87812" spans="10:17">
      <c r="J87812" s="2"/>
      <c r="M87812" s="2"/>
      <c r="N87812" s="2"/>
      <c r="O87812" s="2"/>
      <c r="P87812" s="2"/>
      <c r="Q87812" s="2"/>
    </row>
    <row r="87813" spans="10:17">
      <c r="J87813" s="2"/>
      <c r="M87813" s="2"/>
      <c r="N87813" s="2"/>
      <c r="O87813" s="2"/>
      <c r="P87813" s="2"/>
      <c r="Q87813" s="2"/>
    </row>
    <row r="87814" spans="10:17">
      <c r="J87814" s="2"/>
      <c r="M87814" s="2"/>
      <c r="N87814" s="2"/>
      <c r="O87814" s="2"/>
      <c r="P87814" s="2"/>
      <c r="Q87814" s="2"/>
    </row>
    <row r="87815" spans="10:17">
      <c r="J87815" s="2"/>
      <c r="M87815" s="2"/>
      <c r="N87815" s="2"/>
      <c r="O87815" s="2"/>
      <c r="P87815" s="2"/>
      <c r="Q87815" s="2"/>
    </row>
    <row r="87816" spans="10:17">
      <c r="J87816" s="2"/>
      <c r="M87816" s="2"/>
      <c r="N87816" s="2"/>
      <c r="O87816" s="2"/>
      <c r="P87816" s="2"/>
      <c r="Q87816" s="2"/>
    </row>
    <row r="87817" spans="10:17">
      <c r="J87817" s="2"/>
      <c r="M87817" s="2"/>
      <c r="N87817" s="2"/>
      <c r="O87817" s="2"/>
      <c r="P87817" s="2"/>
      <c r="Q87817" s="2"/>
    </row>
    <row r="87818" spans="10:17">
      <c r="J87818" s="2"/>
      <c r="M87818" s="2"/>
      <c r="N87818" s="2"/>
      <c r="O87818" s="2"/>
      <c r="P87818" s="2"/>
      <c r="Q87818" s="2"/>
    </row>
    <row r="87819" spans="10:17">
      <c r="J87819" s="2"/>
      <c r="M87819" s="2"/>
      <c r="N87819" s="2"/>
      <c r="O87819" s="2"/>
      <c r="P87819" s="2"/>
      <c r="Q87819" s="2"/>
    </row>
    <row r="87820" spans="10:17">
      <c r="J87820" s="2"/>
      <c r="M87820" s="2"/>
      <c r="N87820" s="2"/>
      <c r="O87820" s="2"/>
      <c r="P87820" s="2"/>
      <c r="Q87820" s="2"/>
    </row>
    <row r="87821" spans="10:17">
      <c r="J87821" s="2"/>
      <c r="M87821" s="2"/>
      <c r="N87821" s="2"/>
      <c r="O87821" s="2"/>
      <c r="P87821" s="2"/>
      <c r="Q87821" s="2"/>
    </row>
    <row r="87822" spans="10:17">
      <c r="J87822" s="2"/>
      <c r="M87822" s="2"/>
      <c r="N87822" s="2"/>
      <c r="O87822" s="2"/>
      <c r="P87822" s="2"/>
      <c r="Q87822" s="2"/>
    </row>
    <row r="87823" spans="10:17">
      <c r="J87823" s="2"/>
      <c r="M87823" s="2"/>
      <c r="N87823" s="2"/>
      <c r="O87823" s="2"/>
      <c r="P87823" s="2"/>
      <c r="Q87823" s="2"/>
    </row>
    <row r="87824" spans="10:17">
      <c r="J87824" s="2"/>
      <c r="M87824" s="2"/>
      <c r="N87824" s="2"/>
      <c r="O87824" s="2"/>
      <c r="P87824" s="2"/>
      <c r="Q87824" s="2"/>
    </row>
    <row r="87825" spans="10:17">
      <c r="J87825" s="2"/>
      <c r="M87825" s="2"/>
      <c r="N87825" s="2"/>
      <c r="O87825" s="2"/>
      <c r="P87825" s="2"/>
      <c r="Q87825" s="2"/>
    </row>
    <row r="87826" spans="10:17">
      <c r="J87826" s="2"/>
      <c r="M87826" s="2"/>
      <c r="N87826" s="2"/>
      <c r="O87826" s="2"/>
      <c r="P87826" s="2"/>
      <c r="Q87826" s="2"/>
    </row>
    <row r="87827" spans="10:17">
      <c r="J87827" s="2"/>
      <c r="M87827" s="2"/>
      <c r="N87827" s="2"/>
      <c r="O87827" s="2"/>
      <c r="P87827" s="2"/>
      <c r="Q87827" s="2"/>
    </row>
    <row r="87828" spans="10:17">
      <c r="J87828" s="2"/>
      <c r="M87828" s="2"/>
      <c r="N87828" s="2"/>
      <c r="O87828" s="2"/>
      <c r="P87828" s="2"/>
      <c r="Q87828" s="2"/>
    </row>
    <row r="87829" spans="10:17">
      <c r="J87829" s="2"/>
      <c r="M87829" s="2"/>
      <c r="N87829" s="2"/>
      <c r="O87829" s="2"/>
      <c r="P87829" s="2"/>
      <c r="Q87829" s="2"/>
    </row>
    <row r="87830" spans="10:17">
      <c r="J87830" s="2"/>
      <c r="M87830" s="2"/>
      <c r="N87830" s="2"/>
      <c r="O87830" s="2"/>
      <c r="P87830" s="2"/>
      <c r="Q87830" s="2"/>
    </row>
    <row r="87831" spans="10:17">
      <c r="J87831" s="2"/>
      <c r="M87831" s="2"/>
      <c r="N87831" s="2"/>
      <c r="O87831" s="2"/>
      <c r="P87831" s="2"/>
      <c r="Q87831" s="2"/>
    </row>
    <row r="87832" spans="10:17">
      <c r="J87832" s="2"/>
      <c r="M87832" s="2"/>
      <c r="N87832" s="2"/>
      <c r="O87832" s="2"/>
      <c r="P87832" s="2"/>
      <c r="Q87832" s="2"/>
    </row>
    <row r="87833" spans="10:17">
      <c r="J87833" s="2"/>
      <c r="M87833" s="2"/>
      <c r="N87833" s="2"/>
      <c r="O87833" s="2"/>
      <c r="P87833" s="2"/>
      <c r="Q87833" s="2"/>
    </row>
    <row r="87834" spans="10:17">
      <c r="J87834" s="2"/>
      <c r="M87834" s="2"/>
      <c r="N87834" s="2"/>
      <c r="O87834" s="2"/>
      <c r="P87834" s="2"/>
      <c r="Q87834" s="2"/>
    </row>
    <row r="87835" spans="10:17">
      <c r="J87835" s="2"/>
      <c r="M87835" s="2"/>
      <c r="N87835" s="2"/>
      <c r="O87835" s="2"/>
      <c r="P87835" s="2"/>
      <c r="Q87835" s="2"/>
    </row>
    <row r="87836" spans="10:17">
      <c r="J87836" s="2"/>
      <c r="M87836" s="2"/>
      <c r="N87836" s="2"/>
      <c r="O87836" s="2"/>
      <c r="P87836" s="2"/>
      <c r="Q87836" s="2"/>
    </row>
    <row r="87837" spans="10:17">
      <c r="J87837" s="2"/>
      <c r="M87837" s="2"/>
      <c r="N87837" s="2"/>
      <c r="O87837" s="2"/>
      <c r="P87837" s="2"/>
      <c r="Q87837" s="2"/>
    </row>
    <row r="87838" spans="10:17">
      <c r="J87838" s="2"/>
      <c r="M87838" s="2"/>
      <c r="N87838" s="2"/>
      <c r="O87838" s="2"/>
      <c r="P87838" s="2"/>
      <c r="Q87838" s="2"/>
    </row>
    <row r="87839" spans="10:17">
      <c r="J87839" s="2"/>
      <c r="M87839" s="2"/>
      <c r="N87839" s="2"/>
      <c r="O87839" s="2"/>
      <c r="P87839" s="2"/>
      <c r="Q87839" s="2"/>
    </row>
    <row r="87840" spans="10:17">
      <c r="J87840" s="2"/>
      <c r="M87840" s="2"/>
      <c r="N87840" s="2"/>
      <c r="O87840" s="2"/>
      <c r="P87840" s="2"/>
      <c r="Q87840" s="2"/>
    </row>
    <row r="87841" spans="10:17">
      <c r="J87841" s="2"/>
      <c r="M87841" s="2"/>
      <c r="N87841" s="2"/>
      <c r="O87841" s="2"/>
      <c r="P87841" s="2"/>
      <c r="Q87841" s="2"/>
    </row>
    <row r="87842" spans="10:17">
      <c r="J87842" s="2"/>
      <c r="M87842" s="2"/>
      <c r="N87842" s="2"/>
      <c r="O87842" s="2"/>
      <c r="P87842" s="2"/>
      <c r="Q87842" s="2"/>
    </row>
    <row r="87843" spans="10:17">
      <c r="J87843" s="2"/>
      <c r="M87843" s="2"/>
      <c r="N87843" s="2"/>
      <c r="O87843" s="2"/>
      <c r="P87843" s="2"/>
      <c r="Q87843" s="2"/>
    </row>
    <row r="87844" spans="10:17">
      <c r="J87844" s="2"/>
      <c r="M87844" s="2"/>
      <c r="N87844" s="2"/>
      <c r="O87844" s="2"/>
      <c r="P87844" s="2"/>
      <c r="Q87844" s="2"/>
    </row>
    <row r="87845" spans="10:17">
      <c r="J87845" s="2"/>
      <c r="M87845" s="2"/>
      <c r="N87845" s="2"/>
      <c r="O87845" s="2"/>
      <c r="P87845" s="2"/>
      <c r="Q87845" s="2"/>
    </row>
    <row r="87846" spans="10:17">
      <c r="J87846" s="2"/>
      <c r="M87846" s="2"/>
      <c r="N87846" s="2"/>
      <c r="O87846" s="2"/>
      <c r="P87846" s="2"/>
      <c r="Q87846" s="2"/>
    </row>
    <row r="87847" spans="10:17">
      <c r="J87847" s="2"/>
      <c r="M87847" s="2"/>
      <c r="N87847" s="2"/>
      <c r="O87847" s="2"/>
      <c r="P87847" s="2"/>
      <c r="Q87847" s="2"/>
    </row>
    <row r="87848" spans="10:17">
      <c r="J87848" s="2"/>
      <c r="M87848" s="2"/>
      <c r="N87848" s="2"/>
      <c r="O87848" s="2"/>
      <c r="P87848" s="2"/>
      <c r="Q87848" s="2"/>
    </row>
    <row r="87849" spans="10:17">
      <c r="J87849" s="2"/>
      <c r="M87849" s="2"/>
      <c r="N87849" s="2"/>
      <c r="O87849" s="2"/>
      <c r="P87849" s="2"/>
      <c r="Q87849" s="2"/>
    </row>
    <row r="87850" spans="10:17">
      <c r="J87850" s="2"/>
      <c r="M87850" s="2"/>
      <c r="N87850" s="2"/>
      <c r="O87850" s="2"/>
      <c r="P87850" s="2"/>
      <c r="Q87850" s="2"/>
    </row>
    <row r="87851" spans="10:17">
      <c r="J87851" s="2"/>
      <c r="M87851" s="2"/>
      <c r="N87851" s="2"/>
      <c r="O87851" s="2"/>
      <c r="P87851" s="2"/>
      <c r="Q87851" s="2"/>
    </row>
    <row r="87852" spans="10:17">
      <c r="J87852" s="2"/>
      <c r="M87852" s="2"/>
      <c r="N87852" s="2"/>
      <c r="O87852" s="2"/>
      <c r="P87852" s="2"/>
      <c r="Q87852" s="2"/>
    </row>
    <row r="87853" spans="10:17">
      <c r="J87853" s="2"/>
      <c r="M87853" s="2"/>
      <c r="N87853" s="2"/>
      <c r="O87853" s="2"/>
      <c r="P87853" s="2"/>
      <c r="Q87853" s="2"/>
    </row>
    <row r="87854" spans="10:17">
      <c r="J87854" s="2"/>
      <c r="M87854" s="2"/>
      <c r="N87854" s="2"/>
      <c r="O87854" s="2"/>
      <c r="P87854" s="2"/>
      <c r="Q87854" s="2"/>
    </row>
    <row r="87855" spans="10:17">
      <c r="J87855" s="2"/>
      <c r="M87855" s="2"/>
      <c r="N87855" s="2"/>
      <c r="O87855" s="2"/>
      <c r="P87855" s="2"/>
      <c r="Q87855" s="2"/>
    </row>
    <row r="87856" spans="10:17">
      <c r="J87856" s="2"/>
      <c r="M87856" s="2"/>
      <c r="N87856" s="2"/>
      <c r="O87856" s="2"/>
      <c r="P87856" s="2"/>
      <c r="Q87856" s="2"/>
    </row>
    <row r="87857" spans="10:17">
      <c r="J87857" s="2"/>
      <c r="M87857" s="2"/>
      <c r="N87857" s="2"/>
      <c r="O87857" s="2"/>
      <c r="P87857" s="2"/>
      <c r="Q87857" s="2"/>
    </row>
    <row r="87858" spans="10:17">
      <c r="J87858" s="2"/>
      <c r="M87858" s="2"/>
      <c r="N87858" s="2"/>
      <c r="O87858" s="2"/>
      <c r="P87858" s="2"/>
      <c r="Q87858" s="2"/>
    </row>
    <row r="87859" spans="10:17">
      <c r="J87859" s="2"/>
      <c r="M87859" s="2"/>
      <c r="N87859" s="2"/>
      <c r="O87859" s="2"/>
      <c r="P87859" s="2"/>
      <c r="Q87859" s="2"/>
    </row>
    <row r="87860" spans="10:17">
      <c r="J87860" s="2"/>
      <c r="M87860" s="2"/>
      <c r="N87860" s="2"/>
      <c r="O87860" s="2"/>
      <c r="P87860" s="2"/>
      <c r="Q87860" s="2"/>
    </row>
    <row r="87861" spans="10:17">
      <c r="J87861" s="2"/>
      <c r="M87861" s="2"/>
      <c r="N87861" s="2"/>
      <c r="O87861" s="2"/>
      <c r="P87861" s="2"/>
      <c r="Q87861" s="2"/>
    </row>
    <row r="87862" spans="10:17">
      <c r="J87862" s="2"/>
      <c r="M87862" s="2"/>
      <c r="N87862" s="2"/>
      <c r="O87862" s="2"/>
      <c r="P87862" s="2"/>
      <c r="Q87862" s="2"/>
    </row>
    <row r="87863" spans="10:17">
      <c r="J87863" s="2"/>
      <c r="M87863" s="2"/>
      <c r="N87863" s="2"/>
      <c r="O87863" s="2"/>
      <c r="P87863" s="2"/>
      <c r="Q87863" s="2"/>
    </row>
    <row r="87864" spans="10:17">
      <c r="J87864" s="2"/>
      <c r="M87864" s="2"/>
      <c r="N87864" s="2"/>
      <c r="O87864" s="2"/>
      <c r="P87864" s="2"/>
      <c r="Q87864" s="2"/>
    </row>
    <row r="87865" spans="10:17">
      <c r="J87865" s="2"/>
      <c r="M87865" s="2"/>
      <c r="N87865" s="2"/>
      <c r="O87865" s="2"/>
      <c r="P87865" s="2"/>
      <c r="Q87865" s="2"/>
    </row>
    <row r="87866" spans="10:17">
      <c r="J87866" s="2"/>
      <c r="M87866" s="2"/>
      <c r="N87866" s="2"/>
      <c r="O87866" s="2"/>
      <c r="P87866" s="2"/>
      <c r="Q87866" s="2"/>
    </row>
    <row r="87867" spans="10:17">
      <c r="J87867" s="2"/>
      <c r="M87867" s="2"/>
      <c r="N87867" s="2"/>
      <c r="O87867" s="2"/>
      <c r="P87867" s="2"/>
      <c r="Q87867" s="2"/>
    </row>
    <row r="87868" spans="10:17">
      <c r="J87868" s="2"/>
      <c r="M87868" s="2"/>
      <c r="N87868" s="2"/>
      <c r="O87868" s="2"/>
      <c r="P87868" s="2"/>
      <c r="Q87868" s="2"/>
    </row>
    <row r="87869" spans="10:17">
      <c r="J87869" s="2"/>
      <c r="M87869" s="2"/>
      <c r="N87869" s="2"/>
      <c r="O87869" s="2"/>
      <c r="P87869" s="2"/>
      <c r="Q87869" s="2"/>
    </row>
    <row r="87870" spans="10:17">
      <c r="J87870" s="2"/>
      <c r="M87870" s="2"/>
      <c r="N87870" s="2"/>
      <c r="O87870" s="2"/>
      <c r="P87870" s="2"/>
      <c r="Q87870" s="2"/>
    </row>
    <row r="87871" spans="10:17">
      <c r="J87871" s="2"/>
      <c r="M87871" s="2"/>
      <c r="N87871" s="2"/>
      <c r="O87871" s="2"/>
      <c r="P87871" s="2"/>
      <c r="Q87871" s="2"/>
    </row>
    <row r="87872" spans="10:17">
      <c r="J87872" s="2"/>
      <c r="M87872" s="2"/>
      <c r="N87872" s="2"/>
      <c r="O87872" s="2"/>
      <c r="P87872" s="2"/>
      <c r="Q87872" s="2"/>
    </row>
    <row r="87873" spans="10:17">
      <c r="J87873" s="2"/>
      <c r="M87873" s="2"/>
      <c r="N87873" s="2"/>
      <c r="O87873" s="2"/>
      <c r="P87873" s="2"/>
      <c r="Q87873" s="2"/>
    </row>
    <row r="87874" spans="10:17">
      <c r="J87874" s="2"/>
      <c r="M87874" s="2"/>
      <c r="N87874" s="2"/>
      <c r="O87874" s="2"/>
      <c r="P87874" s="2"/>
      <c r="Q87874" s="2"/>
    </row>
    <row r="87875" spans="10:17">
      <c r="J87875" s="2"/>
      <c r="M87875" s="2"/>
      <c r="N87875" s="2"/>
      <c r="O87875" s="2"/>
      <c r="P87875" s="2"/>
      <c r="Q87875" s="2"/>
    </row>
    <row r="87876" spans="10:17">
      <c r="J87876" s="2"/>
      <c r="M87876" s="2"/>
      <c r="N87876" s="2"/>
      <c r="O87876" s="2"/>
      <c r="P87876" s="2"/>
      <c r="Q87876" s="2"/>
    </row>
    <row r="87877" spans="10:17">
      <c r="J87877" s="2"/>
      <c r="M87877" s="2"/>
      <c r="N87877" s="2"/>
      <c r="O87877" s="2"/>
      <c r="P87877" s="2"/>
      <c r="Q87877" s="2"/>
    </row>
    <row r="87878" spans="10:17">
      <c r="J87878" s="2"/>
      <c r="M87878" s="2"/>
      <c r="N87878" s="2"/>
      <c r="O87878" s="2"/>
      <c r="P87878" s="2"/>
      <c r="Q87878" s="2"/>
    </row>
    <row r="87879" spans="10:17">
      <c r="J87879" s="2"/>
      <c r="M87879" s="2"/>
      <c r="N87879" s="2"/>
      <c r="O87879" s="2"/>
      <c r="P87879" s="2"/>
      <c r="Q87879" s="2"/>
    </row>
    <row r="87880" spans="10:17">
      <c r="J87880" s="2"/>
      <c r="M87880" s="2"/>
      <c r="N87880" s="2"/>
      <c r="O87880" s="2"/>
      <c r="P87880" s="2"/>
      <c r="Q87880" s="2"/>
    </row>
    <row r="87881" spans="10:17">
      <c r="J87881" s="2"/>
      <c r="M87881" s="2"/>
      <c r="N87881" s="2"/>
      <c r="O87881" s="2"/>
      <c r="P87881" s="2"/>
      <c r="Q87881" s="2"/>
    </row>
    <row r="87882" spans="10:17">
      <c r="J87882" s="2"/>
      <c r="M87882" s="2"/>
      <c r="N87882" s="2"/>
      <c r="O87882" s="2"/>
      <c r="P87882" s="2"/>
      <c r="Q87882" s="2"/>
    </row>
    <row r="87883" spans="10:17">
      <c r="J87883" s="2"/>
      <c r="M87883" s="2"/>
      <c r="N87883" s="2"/>
      <c r="O87883" s="2"/>
      <c r="P87883" s="2"/>
      <c r="Q87883" s="2"/>
    </row>
    <row r="87884" spans="10:17">
      <c r="J87884" s="2"/>
      <c r="M87884" s="2"/>
      <c r="N87884" s="2"/>
      <c r="O87884" s="2"/>
      <c r="P87884" s="2"/>
      <c r="Q87884" s="2"/>
    </row>
    <row r="87885" spans="10:17">
      <c r="J87885" s="2"/>
      <c r="M87885" s="2"/>
      <c r="N87885" s="2"/>
      <c r="O87885" s="2"/>
      <c r="P87885" s="2"/>
      <c r="Q87885" s="2"/>
    </row>
    <row r="87886" spans="10:17">
      <c r="J87886" s="2"/>
      <c r="M87886" s="2"/>
      <c r="N87886" s="2"/>
      <c r="O87886" s="2"/>
      <c r="P87886" s="2"/>
      <c r="Q87886" s="2"/>
    </row>
    <row r="87887" spans="10:17">
      <c r="J87887" s="2"/>
      <c r="M87887" s="2"/>
      <c r="N87887" s="2"/>
      <c r="O87887" s="2"/>
      <c r="P87887" s="2"/>
      <c r="Q87887" s="2"/>
    </row>
    <row r="87888" spans="10:17">
      <c r="J87888" s="2"/>
      <c r="M87888" s="2"/>
      <c r="N87888" s="2"/>
      <c r="O87888" s="2"/>
      <c r="P87888" s="2"/>
      <c r="Q87888" s="2"/>
    </row>
    <row r="87889" spans="10:17">
      <c r="J87889" s="2"/>
      <c r="M87889" s="2"/>
      <c r="N87889" s="2"/>
      <c r="O87889" s="2"/>
      <c r="P87889" s="2"/>
      <c r="Q87889" s="2"/>
    </row>
    <row r="87890" spans="10:17">
      <c r="J87890" s="2"/>
      <c r="M87890" s="2"/>
      <c r="N87890" s="2"/>
      <c r="O87890" s="2"/>
      <c r="P87890" s="2"/>
      <c r="Q87890" s="2"/>
    </row>
    <row r="87891" spans="10:17">
      <c r="J87891" s="2"/>
      <c r="M87891" s="2"/>
      <c r="N87891" s="2"/>
      <c r="O87891" s="2"/>
      <c r="P87891" s="2"/>
      <c r="Q87891" s="2"/>
    </row>
    <row r="87892" spans="10:17">
      <c r="J87892" s="2"/>
      <c r="M87892" s="2"/>
      <c r="N87892" s="2"/>
      <c r="O87892" s="2"/>
      <c r="P87892" s="2"/>
      <c r="Q87892" s="2"/>
    </row>
    <row r="87893" spans="10:17">
      <c r="J87893" s="2"/>
      <c r="M87893" s="2"/>
      <c r="N87893" s="2"/>
      <c r="O87893" s="2"/>
      <c r="P87893" s="2"/>
      <c r="Q87893" s="2"/>
    </row>
    <row r="87894" spans="10:17">
      <c r="J87894" s="2"/>
      <c r="M87894" s="2"/>
      <c r="N87894" s="2"/>
      <c r="O87894" s="2"/>
      <c r="P87894" s="2"/>
      <c r="Q87894" s="2"/>
    </row>
    <row r="87895" spans="10:17">
      <c r="J87895" s="2"/>
      <c r="M87895" s="2"/>
      <c r="N87895" s="2"/>
      <c r="O87895" s="2"/>
      <c r="P87895" s="2"/>
      <c r="Q87895" s="2"/>
    </row>
    <row r="87896" spans="10:17">
      <c r="J87896" s="2"/>
      <c r="M87896" s="2"/>
      <c r="N87896" s="2"/>
      <c r="O87896" s="2"/>
      <c r="P87896" s="2"/>
      <c r="Q87896" s="2"/>
    </row>
    <row r="87897" spans="10:17">
      <c r="J87897" s="2"/>
      <c r="M87897" s="2"/>
      <c r="N87897" s="2"/>
      <c r="O87897" s="2"/>
      <c r="P87897" s="2"/>
      <c r="Q87897" s="2"/>
    </row>
    <row r="87898" spans="10:17">
      <c r="J87898" s="2"/>
      <c r="M87898" s="2"/>
      <c r="N87898" s="2"/>
      <c r="O87898" s="2"/>
      <c r="P87898" s="2"/>
      <c r="Q87898" s="2"/>
    </row>
    <row r="87899" spans="10:17">
      <c r="J87899" s="2"/>
      <c r="M87899" s="2"/>
      <c r="N87899" s="2"/>
      <c r="O87899" s="2"/>
      <c r="P87899" s="2"/>
      <c r="Q87899" s="2"/>
    </row>
    <row r="87900" spans="10:17">
      <c r="J87900" s="2"/>
      <c r="M87900" s="2"/>
      <c r="N87900" s="2"/>
      <c r="O87900" s="2"/>
      <c r="P87900" s="2"/>
      <c r="Q87900" s="2"/>
    </row>
    <row r="87901" spans="10:17">
      <c r="J87901" s="2"/>
      <c r="M87901" s="2"/>
      <c r="N87901" s="2"/>
      <c r="O87901" s="2"/>
      <c r="P87901" s="2"/>
      <c r="Q87901" s="2"/>
    </row>
    <row r="87902" spans="10:17">
      <c r="J87902" s="2"/>
      <c r="M87902" s="2"/>
      <c r="N87902" s="2"/>
      <c r="O87902" s="2"/>
      <c r="P87902" s="2"/>
      <c r="Q87902" s="2"/>
    </row>
    <row r="87903" spans="10:17">
      <c r="J87903" s="2"/>
      <c r="M87903" s="2"/>
      <c r="N87903" s="2"/>
      <c r="O87903" s="2"/>
      <c r="P87903" s="2"/>
      <c r="Q87903" s="2"/>
    </row>
    <row r="87904" spans="10:17">
      <c r="J87904" s="2"/>
      <c r="M87904" s="2"/>
      <c r="N87904" s="2"/>
      <c r="O87904" s="2"/>
      <c r="P87904" s="2"/>
      <c r="Q87904" s="2"/>
    </row>
    <row r="87905" spans="10:17">
      <c r="J87905" s="2"/>
      <c r="M87905" s="2"/>
      <c r="N87905" s="2"/>
      <c r="O87905" s="2"/>
      <c r="P87905" s="2"/>
      <c r="Q87905" s="2"/>
    </row>
    <row r="87906" spans="10:17">
      <c r="J87906" s="2"/>
      <c r="M87906" s="2"/>
      <c r="N87906" s="2"/>
      <c r="O87906" s="2"/>
      <c r="P87906" s="2"/>
      <c r="Q87906" s="2"/>
    </row>
    <row r="87907" spans="10:17">
      <c r="J87907" s="2"/>
      <c r="M87907" s="2"/>
      <c r="N87907" s="2"/>
      <c r="O87907" s="2"/>
      <c r="P87907" s="2"/>
      <c r="Q87907" s="2"/>
    </row>
    <row r="87908" spans="10:17">
      <c r="J87908" s="2"/>
      <c r="M87908" s="2"/>
      <c r="N87908" s="2"/>
      <c r="O87908" s="2"/>
      <c r="P87908" s="2"/>
      <c r="Q87908" s="2"/>
    </row>
    <row r="87909" spans="10:17">
      <c r="J87909" s="2"/>
      <c r="M87909" s="2"/>
      <c r="N87909" s="2"/>
      <c r="O87909" s="2"/>
      <c r="P87909" s="2"/>
      <c r="Q87909" s="2"/>
    </row>
    <row r="87910" spans="10:17">
      <c r="J87910" s="2"/>
      <c r="M87910" s="2"/>
      <c r="N87910" s="2"/>
      <c r="O87910" s="2"/>
      <c r="P87910" s="2"/>
      <c r="Q87910" s="2"/>
    </row>
    <row r="87911" spans="10:17">
      <c r="J87911" s="2"/>
      <c r="M87911" s="2"/>
      <c r="N87911" s="2"/>
      <c r="O87911" s="2"/>
      <c r="P87911" s="2"/>
      <c r="Q87911" s="2"/>
    </row>
    <row r="87912" spans="10:17">
      <c r="J87912" s="2"/>
      <c r="M87912" s="2"/>
      <c r="N87912" s="2"/>
      <c r="O87912" s="2"/>
      <c r="P87912" s="2"/>
      <c r="Q87912" s="2"/>
    </row>
    <row r="87913" spans="10:17">
      <c r="J87913" s="2"/>
      <c r="M87913" s="2"/>
      <c r="N87913" s="2"/>
      <c r="O87913" s="2"/>
      <c r="P87913" s="2"/>
      <c r="Q87913" s="2"/>
    </row>
    <row r="87914" spans="10:17">
      <c r="J87914" s="2"/>
      <c r="M87914" s="2"/>
      <c r="N87914" s="2"/>
      <c r="O87914" s="2"/>
      <c r="P87914" s="2"/>
      <c r="Q87914" s="2"/>
    </row>
    <row r="87915" spans="10:17">
      <c r="J87915" s="2"/>
      <c r="M87915" s="2"/>
      <c r="N87915" s="2"/>
      <c r="O87915" s="2"/>
      <c r="P87915" s="2"/>
      <c r="Q87915" s="2"/>
    </row>
    <row r="87916" spans="10:17">
      <c r="J87916" s="2"/>
      <c r="M87916" s="2"/>
      <c r="N87916" s="2"/>
      <c r="O87916" s="2"/>
      <c r="P87916" s="2"/>
      <c r="Q87916" s="2"/>
    </row>
    <row r="87917" spans="10:17">
      <c r="J87917" s="2"/>
      <c r="M87917" s="2"/>
      <c r="N87917" s="2"/>
      <c r="O87917" s="2"/>
      <c r="P87917" s="2"/>
      <c r="Q87917" s="2"/>
    </row>
    <row r="87918" spans="10:17">
      <c r="J87918" s="2"/>
      <c r="M87918" s="2"/>
      <c r="N87918" s="2"/>
      <c r="O87918" s="2"/>
      <c r="P87918" s="2"/>
      <c r="Q87918" s="2"/>
    </row>
    <row r="87919" spans="10:17">
      <c r="J87919" s="2"/>
      <c r="M87919" s="2"/>
      <c r="N87919" s="2"/>
      <c r="O87919" s="2"/>
      <c r="P87919" s="2"/>
      <c r="Q87919" s="2"/>
    </row>
    <row r="87920" spans="10:17">
      <c r="J87920" s="2"/>
      <c r="M87920" s="2"/>
      <c r="N87920" s="2"/>
      <c r="O87920" s="2"/>
      <c r="P87920" s="2"/>
      <c r="Q87920" s="2"/>
    </row>
    <row r="87921" spans="10:17">
      <c r="J87921" s="2"/>
      <c r="M87921" s="2"/>
      <c r="N87921" s="2"/>
      <c r="O87921" s="2"/>
      <c r="P87921" s="2"/>
      <c r="Q87921" s="2"/>
    </row>
    <row r="87922" spans="10:17">
      <c r="J87922" s="2"/>
      <c r="M87922" s="2"/>
      <c r="N87922" s="2"/>
      <c r="O87922" s="2"/>
      <c r="P87922" s="2"/>
      <c r="Q87922" s="2"/>
    </row>
    <row r="87923" spans="10:17">
      <c r="J87923" s="2"/>
      <c r="M87923" s="2"/>
      <c r="N87923" s="2"/>
      <c r="O87923" s="2"/>
      <c r="P87923" s="2"/>
      <c r="Q87923" s="2"/>
    </row>
    <row r="87924" spans="10:17">
      <c r="J87924" s="2"/>
      <c r="M87924" s="2"/>
      <c r="N87924" s="2"/>
      <c r="O87924" s="2"/>
      <c r="P87924" s="2"/>
      <c r="Q87924" s="2"/>
    </row>
    <row r="87925" spans="10:17">
      <c r="J87925" s="2"/>
      <c r="M87925" s="2"/>
      <c r="N87925" s="2"/>
      <c r="O87925" s="2"/>
      <c r="P87925" s="2"/>
      <c r="Q87925" s="2"/>
    </row>
    <row r="87926" spans="10:17">
      <c r="J87926" s="2"/>
      <c r="M87926" s="2"/>
      <c r="N87926" s="2"/>
      <c r="O87926" s="2"/>
      <c r="P87926" s="2"/>
      <c r="Q87926" s="2"/>
    </row>
    <row r="87927" spans="10:17">
      <c r="J87927" s="2"/>
      <c r="M87927" s="2"/>
      <c r="N87927" s="2"/>
      <c r="O87927" s="2"/>
      <c r="P87927" s="2"/>
      <c r="Q87927" s="2"/>
    </row>
    <row r="87928" spans="10:17">
      <c r="J87928" s="2"/>
      <c r="M87928" s="2"/>
      <c r="N87928" s="2"/>
      <c r="O87928" s="2"/>
      <c r="P87928" s="2"/>
      <c r="Q87928" s="2"/>
    </row>
    <row r="87929" spans="10:17">
      <c r="J87929" s="2"/>
      <c r="M87929" s="2"/>
      <c r="N87929" s="2"/>
      <c r="O87929" s="2"/>
      <c r="P87929" s="2"/>
      <c r="Q87929" s="2"/>
    </row>
    <row r="87930" spans="10:17">
      <c r="J87930" s="2"/>
      <c r="M87930" s="2"/>
      <c r="N87930" s="2"/>
      <c r="O87930" s="2"/>
      <c r="P87930" s="2"/>
      <c r="Q87930" s="2"/>
    </row>
    <row r="87931" spans="10:17">
      <c r="J87931" s="2"/>
      <c r="M87931" s="2"/>
      <c r="N87931" s="2"/>
      <c r="O87931" s="2"/>
      <c r="P87931" s="2"/>
      <c r="Q87931" s="2"/>
    </row>
    <row r="87932" spans="10:17">
      <c r="J87932" s="2"/>
      <c r="M87932" s="2"/>
      <c r="N87932" s="2"/>
      <c r="O87932" s="2"/>
      <c r="P87932" s="2"/>
      <c r="Q87932" s="2"/>
    </row>
    <row r="87933" spans="10:17">
      <c r="J87933" s="2"/>
      <c r="M87933" s="2"/>
      <c r="N87933" s="2"/>
      <c r="O87933" s="2"/>
      <c r="P87933" s="2"/>
      <c r="Q87933" s="2"/>
    </row>
    <row r="87934" spans="10:17">
      <c r="J87934" s="2"/>
      <c r="M87934" s="2"/>
      <c r="N87934" s="2"/>
      <c r="O87934" s="2"/>
      <c r="P87934" s="2"/>
      <c r="Q87934" s="2"/>
    </row>
    <row r="87935" spans="10:17">
      <c r="J87935" s="2"/>
      <c r="M87935" s="2"/>
      <c r="N87935" s="2"/>
      <c r="O87935" s="2"/>
      <c r="P87935" s="2"/>
      <c r="Q87935" s="2"/>
    </row>
    <row r="87936" spans="10:17">
      <c r="J87936" s="2"/>
      <c r="M87936" s="2"/>
      <c r="N87936" s="2"/>
      <c r="O87936" s="2"/>
      <c r="P87936" s="2"/>
      <c r="Q87936" s="2"/>
    </row>
    <row r="87937" spans="10:17">
      <c r="J87937" s="2"/>
      <c r="M87937" s="2"/>
      <c r="N87937" s="2"/>
      <c r="O87937" s="2"/>
      <c r="P87937" s="2"/>
      <c r="Q87937" s="2"/>
    </row>
    <row r="87938" spans="10:17">
      <c r="J87938" s="2"/>
      <c r="M87938" s="2"/>
      <c r="N87938" s="2"/>
      <c r="O87938" s="2"/>
      <c r="P87938" s="2"/>
      <c r="Q87938" s="2"/>
    </row>
    <row r="87939" spans="10:17">
      <c r="J87939" s="2"/>
      <c r="M87939" s="2"/>
      <c r="N87939" s="2"/>
      <c r="O87939" s="2"/>
      <c r="P87939" s="2"/>
      <c r="Q87939" s="2"/>
    </row>
    <row r="87940" spans="10:17">
      <c r="J87940" s="2"/>
      <c r="M87940" s="2"/>
      <c r="N87940" s="2"/>
      <c r="O87940" s="2"/>
      <c r="P87940" s="2"/>
      <c r="Q87940" s="2"/>
    </row>
    <row r="87941" spans="10:17">
      <c r="J87941" s="2"/>
      <c r="M87941" s="2"/>
      <c r="N87941" s="2"/>
      <c r="O87941" s="2"/>
      <c r="P87941" s="2"/>
      <c r="Q87941" s="2"/>
    </row>
    <row r="87942" spans="10:17">
      <c r="J87942" s="2"/>
      <c r="M87942" s="2"/>
      <c r="N87942" s="2"/>
      <c r="O87942" s="2"/>
      <c r="P87942" s="2"/>
      <c r="Q87942" s="2"/>
    </row>
    <row r="87943" spans="10:17">
      <c r="J87943" s="2"/>
      <c r="M87943" s="2"/>
      <c r="N87943" s="2"/>
      <c r="O87943" s="2"/>
      <c r="P87943" s="2"/>
      <c r="Q87943" s="2"/>
    </row>
    <row r="87944" spans="10:17">
      <c r="J87944" s="2"/>
      <c r="M87944" s="2"/>
      <c r="N87944" s="2"/>
      <c r="O87944" s="2"/>
      <c r="P87944" s="2"/>
      <c r="Q87944" s="2"/>
    </row>
    <row r="87945" spans="10:17">
      <c r="J87945" s="2"/>
      <c r="M87945" s="2"/>
      <c r="N87945" s="2"/>
      <c r="O87945" s="2"/>
      <c r="P87945" s="2"/>
      <c r="Q87945" s="2"/>
    </row>
    <row r="87946" spans="10:17">
      <c r="J87946" s="2"/>
      <c r="M87946" s="2"/>
      <c r="N87946" s="2"/>
      <c r="O87946" s="2"/>
      <c r="P87946" s="2"/>
      <c r="Q87946" s="2"/>
    </row>
    <row r="87947" spans="10:17">
      <c r="J87947" s="2"/>
      <c r="M87947" s="2"/>
      <c r="N87947" s="2"/>
      <c r="O87947" s="2"/>
      <c r="P87947" s="2"/>
      <c r="Q87947" s="2"/>
    </row>
    <row r="87948" spans="10:17">
      <c r="J87948" s="2"/>
      <c r="M87948" s="2"/>
      <c r="N87948" s="2"/>
      <c r="O87948" s="2"/>
      <c r="P87948" s="2"/>
      <c r="Q87948" s="2"/>
    </row>
    <row r="87949" spans="10:17">
      <c r="J87949" s="2"/>
      <c r="M87949" s="2"/>
      <c r="N87949" s="2"/>
      <c r="O87949" s="2"/>
      <c r="P87949" s="2"/>
      <c r="Q87949" s="2"/>
    </row>
    <row r="87950" spans="10:17">
      <c r="J87950" s="2"/>
      <c r="M87950" s="2"/>
      <c r="N87950" s="2"/>
      <c r="O87950" s="2"/>
      <c r="P87950" s="2"/>
      <c r="Q87950" s="2"/>
    </row>
    <row r="87951" spans="10:17">
      <c r="J87951" s="2"/>
      <c r="M87951" s="2"/>
      <c r="N87951" s="2"/>
      <c r="O87951" s="2"/>
      <c r="P87951" s="2"/>
      <c r="Q87951" s="2"/>
    </row>
    <row r="87952" spans="10:17">
      <c r="J87952" s="2"/>
      <c r="M87952" s="2"/>
      <c r="N87952" s="2"/>
      <c r="O87952" s="2"/>
      <c r="P87952" s="2"/>
      <c r="Q87952" s="2"/>
    </row>
    <row r="87953" spans="10:17">
      <c r="J87953" s="2"/>
      <c r="M87953" s="2"/>
      <c r="N87953" s="2"/>
      <c r="O87953" s="2"/>
      <c r="P87953" s="2"/>
      <c r="Q87953" s="2"/>
    </row>
    <row r="87954" spans="10:17">
      <c r="J87954" s="2"/>
      <c r="M87954" s="2"/>
      <c r="N87954" s="2"/>
      <c r="O87954" s="2"/>
      <c r="P87954" s="2"/>
      <c r="Q87954" s="2"/>
    </row>
    <row r="87955" spans="10:17">
      <c r="J87955" s="2"/>
      <c r="M87955" s="2"/>
      <c r="N87955" s="2"/>
      <c r="O87955" s="2"/>
      <c r="P87955" s="2"/>
      <c r="Q87955" s="2"/>
    </row>
    <row r="87956" spans="10:17">
      <c r="J87956" s="2"/>
      <c r="M87956" s="2"/>
      <c r="N87956" s="2"/>
      <c r="O87956" s="2"/>
      <c r="P87956" s="2"/>
      <c r="Q87956" s="2"/>
    </row>
    <row r="87957" spans="10:17">
      <c r="J87957" s="2"/>
      <c r="M87957" s="2"/>
      <c r="N87957" s="2"/>
      <c r="O87957" s="2"/>
      <c r="P87957" s="2"/>
      <c r="Q87957" s="2"/>
    </row>
    <row r="87958" spans="10:17">
      <c r="J87958" s="2"/>
      <c r="M87958" s="2"/>
      <c r="N87958" s="2"/>
      <c r="O87958" s="2"/>
      <c r="P87958" s="2"/>
      <c r="Q87958" s="2"/>
    </row>
    <row r="87959" spans="10:17">
      <c r="J87959" s="2"/>
      <c r="M87959" s="2"/>
      <c r="N87959" s="2"/>
      <c r="O87959" s="2"/>
      <c r="P87959" s="2"/>
      <c r="Q87959" s="2"/>
    </row>
    <row r="87960" spans="10:17">
      <c r="J87960" s="2"/>
      <c r="M87960" s="2"/>
      <c r="N87960" s="2"/>
      <c r="O87960" s="2"/>
      <c r="P87960" s="2"/>
      <c r="Q87960" s="2"/>
    </row>
    <row r="87961" spans="10:17">
      <c r="J87961" s="2"/>
      <c r="M87961" s="2"/>
      <c r="N87961" s="2"/>
      <c r="O87961" s="2"/>
      <c r="P87961" s="2"/>
      <c r="Q87961" s="2"/>
    </row>
    <row r="87962" spans="10:17">
      <c r="J87962" s="2"/>
      <c r="M87962" s="2"/>
      <c r="N87962" s="2"/>
      <c r="O87962" s="2"/>
      <c r="P87962" s="2"/>
      <c r="Q87962" s="2"/>
    </row>
    <row r="87963" spans="10:17">
      <c r="J87963" s="2"/>
      <c r="M87963" s="2"/>
      <c r="N87963" s="2"/>
      <c r="O87963" s="2"/>
      <c r="P87963" s="2"/>
      <c r="Q87963" s="2"/>
    </row>
    <row r="87964" spans="10:17">
      <c r="J87964" s="2"/>
      <c r="M87964" s="2"/>
      <c r="N87964" s="2"/>
      <c r="O87964" s="2"/>
      <c r="P87964" s="2"/>
      <c r="Q87964" s="2"/>
    </row>
    <row r="87965" spans="10:17">
      <c r="J87965" s="2"/>
      <c r="M87965" s="2"/>
      <c r="N87965" s="2"/>
      <c r="O87965" s="2"/>
      <c r="P87965" s="2"/>
      <c r="Q87965" s="2"/>
    </row>
    <row r="87966" spans="10:17">
      <c r="J87966" s="2"/>
      <c r="M87966" s="2"/>
      <c r="N87966" s="2"/>
      <c r="O87966" s="2"/>
      <c r="P87966" s="2"/>
      <c r="Q87966" s="2"/>
    </row>
    <row r="87967" spans="10:17">
      <c r="J87967" s="2"/>
      <c r="M87967" s="2"/>
      <c r="N87967" s="2"/>
      <c r="O87967" s="2"/>
      <c r="P87967" s="2"/>
      <c r="Q87967" s="2"/>
    </row>
    <row r="87968" spans="10:17">
      <c r="J87968" s="2"/>
      <c r="M87968" s="2"/>
      <c r="N87968" s="2"/>
      <c r="O87968" s="2"/>
      <c r="P87968" s="2"/>
      <c r="Q87968" s="2"/>
    </row>
    <row r="87969" spans="10:17">
      <c r="J87969" s="2"/>
      <c r="M87969" s="2"/>
      <c r="N87969" s="2"/>
      <c r="O87969" s="2"/>
      <c r="P87969" s="2"/>
      <c r="Q87969" s="2"/>
    </row>
    <row r="87970" spans="10:17">
      <c r="J87970" s="2"/>
      <c r="M87970" s="2"/>
      <c r="N87970" s="2"/>
      <c r="O87970" s="2"/>
      <c r="P87970" s="2"/>
      <c r="Q87970" s="2"/>
    </row>
    <row r="87971" spans="10:17">
      <c r="J87971" s="2"/>
      <c r="M87971" s="2"/>
      <c r="N87971" s="2"/>
      <c r="O87971" s="2"/>
      <c r="P87971" s="2"/>
      <c r="Q87971" s="2"/>
    </row>
    <row r="87972" spans="10:17">
      <c r="J87972" s="2"/>
      <c r="M87972" s="2"/>
      <c r="N87972" s="2"/>
      <c r="O87972" s="2"/>
      <c r="P87972" s="2"/>
      <c r="Q87972" s="2"/>
    </row>
    <row r="87973" spans="10:17">
      <c r="J87973" s="2"/>
      <c r="M87973" s="2"/>
      <c r="N87973" s="2"/>
      <c r="O87973" s="2"/>
      <c r="P87973" s="2"/>
      <c r="Q87973" s="2"/>
    </row>
    <row r="87974" spans="10:17">
      <c r="J87974" s="2"/>
      <c r="M87974" s="2"/>
      <c r="N87974" s="2"/>
      <c r="O87974" s="2"/>
      <c r="P87974" s="2"/>
      <c r="Q87974" s="2"/>
    </row>
    <row r="87975" spans="10:17">
      <c r="J87975" s="2"/>
      <c r="M87975" s="2"/>
      <c r="N87975" s="2"/>
      <c r="O87975" s="2"/>
      <c r="P87975" s="2"/>
      <c r="Q87975" s="2"/>
    </row>
    <row r="87976" spans="10:17">
      <c r="J87976" s="2"/>
      <c r="M87976" s="2"/>
      <c r="N87976" s="2"/>
      <c r="O87976" s="2"/>
      <c r="P87976" s="2"/>
      <c r="Q87976" s="2"/>
    </row>
    <row r="87977" spans="10:17">
      <c r="J87977" s="2"/>
      <c r="M87977" s="2"/>
      <c r="N87977" s="2"/>
      <c r="O87977" s="2"/>
      <c r="P87977" s="2"/>
      <c r="Q87977" s="2"/>
    </row>
    <row r="87978" spans="10:17">
      <c r="J87978" s="2"/>
      <c r="M87978" s="2"/>
      <c r="N87978" s="2"/>
      <c r="O87978" s="2"/>
      <c r="P87978" s="2"/>
      <c r="Q87978" s="2"/>
    </row>
    <row r="87979" spans="10:17">
      <c r="J87979" s="2"/>
      <c r="M87979" s="2"/>
      <c r="N87979" s="2"/>
      <c r="O87979" s="2"/>
      <c r="P87979" s="2"/>
      <c r="Q87979" s="2"/>
    </row>
    <row r="87980" spans="10:17">
      <c r="J87980" s="2"/>
      <c r="M87980" s="2"/>
      <c r="N87980" s="2"/>
      <c r="O87980" s="2"/>
      <c r="P87980" s="2"/>
      <c r="Q87980" s="2"/>
    </row>
    <row r="87981" spans="10:17">
      <c r="J87981" s="2"/>
      <c r="M87981" s="2"/>
      <c r="N87981" s="2"/>
      <c r="O87981" s="2"/>
      <c r="P87981" s="2"/>
      <c r="Q87981" s="2"/>
    </row>
    <row r="87982" spans="10:17">
      <c r="J87982" s="2"/>
      <c r="M87982" s="2"/>
      <c r="N87982" s="2"/>
      <c r="O87982" s="2"/>
      <c r="P87982" s="2"/>
      <c r="Q87982" s="2"/>
    </row>
    <row r="87983" spans="10:17">
      <c r="J87983" s="2"/>
      <c r="M87983" s="2"/>
      <c r="N87983" s="2"/>
      <c r="O87983" s="2"/>
      <c r="P87983" s="2"/>
      <c r="Q87983" s="2"/>
    </row>
    <row r="87984" spans="10:17">
      <c r="J87984" s="2"/>
      <c r="M87984" s="2"/>
      <c r="N87984" s="2"/>
      <c r="O87984" s="2"/>
      <c r="P87984" s="2"/>
      <c r="Q87984" s="2"/>
    </row>
    <row r="87985" spans="10:17">
      <c r="J87985" s="2"/>
      <c r="M87985" s="2"/>
      <c r="N87985" s="2"/>
      <c r="O87985" s="2"/>
      <c r="P87985" s="2"/>
      <c r="Q87985" s="2"/>
    </row>
    <row r="87986" spans="10:17">
      <c r="J87986" s="2"/>
      <c r="M87986" s="2"/>
      <c r="N87986" s="2"/>
      <c r="O87986" s="2"/>
      <c r="P87986" s="2"/>
      <c r="Q87986" s="2"/>
    </row>
    <row r="87987" spans="10:17">
      <c r="J87987" s="2"/>
      <c r="M87987" s="2"/>
      <c r="N87987" s="2"/>
      <c r="O87987" s="2"/>
      <c r="P87987" s="2"/>
      <c r="Q87987" s="2"/>
    </row>
    <row r="87988" spans="10:17">
      <c r="J87988" s="2"/>
      <c r="M87988" s="2"/>
      <c r="N87988" s="2"/>
      <c r="O87988" s="2"/>
      <c r="P87988" s="2"/>
      <c r="Q87988" s="2"/>
    </row>
    <row r="87989" spans="10:17">
      <c r="J87989" s="2"/>
      <c r="M87989" s="2"/>
      <c r="N87989" s="2"/>
      <c r="O87989" s="2"/>
      <c r="P87989" s="2"/>
      <c r="Q87989" s="2"/>
    </row>
    <row r="87990" spans="10:17">
      <c r="J87990" s="2"/>
      <c r="M87990" s="2"/>
      <c r="N87990" s="2"/>
      <c r="O87990" s="2"/>
      <c r="P87990" s="2"/>
      <c r="Q87990" s="2"/>
    </row>
    <row r="87991" spans="10:17">
      <c r="J87991" s="2"/>
      <c r="M87991" s="2"/>
      <c r="N87991" s="2"/>
      <c r="O87991" s="2"/>
      <c r="P87991" s="2"/>
      <c r="Q87991" s="2"/>
    </row>
    <row r="87992" spans="10:17">
      <c r="J87992" s="2"/>
      <c r="M87992" s="2"/>
      <c r="N87992" s="2"/>
      <c r="O87992" s="2"/>
      <c r="P87992" s="2"/>
      <c r="Q87992" s="2"/>
    </row>
    <row r="87993" spans="10:17">
      <c r="J87993" s="2"/>
      <c r="M87993" s="2"/>
      <c r="N87993" s="2"/>
      <c r="O87993" s="2"/>
      <c r="P87993" s="2"/>
      <c r="Q87993" s="2"/>
    </row>
    <row r="87994" spans="10:17">
      <c r="J87994" s="2"/>
      <c r="M87994" s="2"/>
      <c r="N87994" s="2"/>
      <c r="O87994" s="2"/>
      <c r="P87994" s="2"/>
      <c r="Q87994" s="2"/>
    </row>
    <row r="87995" spans="10:17">
      <c r="J87995" s="2"/>
      <c r="M87995" s="2"/>
      <c r="N87995" s="2"/>
      <c r="O87995" s="2"/>
      <c r="P87995" s="2"/>
      <c r="Q87995" s="2"/>
    </row>
    <row r="87996" spans="10:17">
      <c r="J87996" s="2"/>
      <c r="M87996" s="2"/>
      <c r="N87996" s="2"/>
      <c r="O87996" s="2"/>
      <c r="P87996" s="2"/>
      <c r="Q87996" s="2"/>
    </row>
    <row r="87997" spans="10:17">
      <c r="J87997" s="2"/>
      <c r="M87997" s="2"/>
      <c r="N87997" s="2"/>
      <c r="O87997" s="2"/>
      <c r="P87997" s="2"/>
      <c r="Q87997" s="2"/>
    </row>
    <row r="87998" spans="10:17">
      <c r="J87998" s="2"/>
      <c r="M87998" s="2"/>
      <c r="N87998" s="2"/>
      <c r="O87998" s="2"/>
      <c r="P87998" s="2"/>
      <c r="Q87998" s="2"/>
    </row>
    <row r="87999" spans="10:17">
      <c r="J87999" s="2"/>
      <c r="M87999" s="2"/>
      <c r="N87999" s="2"/>
      <c r="O87999" s="2"/>
      <c r="P87999" s="2"/>
      <c r="Q87999" s="2"/>
    </row>
    <row r="88000" spans="10:17">
      <c r="J88000" s="2"/>
      <c r="M88000" s="2"/>
      <c r="N88000" s="2"/>
      <c r="O88000" s="2"/>
      <c r="P88000" s="2"/>
      <c r="Q88000" s="2"/>
    </row>
    <row r="88001" spans="10:17">
      <c r="J88001" s="2"/>
      <c r="M88001" s="2"/>
      <c r="N88001" s="2"/>
      <c r="O88001" s="2"/>
      <c r="P88001" s="2"/>
      <c r="Q88001" s="2"/>
    </row>
    <row r="88002" spans="10:17">
      <c r="J88002" s="2"/>
      <c r="M88002" s="2"/>
      <c r="N88002" s="2"/>
      <c r="O88002" s="2"/>
      <c r="P88002" s="2"/>
      <c r="Q88002" s="2"/>
    </row>
    <row r="88003" spans="10:17">
      <c r="J88003" s="2"/>
      <c r="M88003" s="2"/>
      <c r="N88003" s="2"/>
      <c r="O88003" s="2"/>
      <c r="P88003" s="2"/>
      <c r="Q88003" s="2"/>
    </row>
    <row r="88004" spans="10:17">
      <c r="J88004" s="2"/>
      <c r="M88004" s="2"/>
      <c r="N88004" s="2"/>
      <c r="O88004" s="2"/>
      <c r="P88004" s="2"/>
      <c r="Q88004" s="2"/>
    </row>
    <row r="88005" spans="10:17">
      <c r="J88005" s="2"/>
      <c r="M88005" s="2"/>
      <c r="N88005" s="2"/>
      <c r="O88005" s="2"/>
      <c r="P88005" s="2"/>
      <c r="Q88005" s="2"/>
    </row>
    <row r="88006" spans="10:17">
      <c r="J88006" s="2"/>
      <c r="M88006" s="2"/>
      <c r="N88006" s="2"/>
      <c r="O88006" s="2"/>
      <c r="P88006" s="2"/>
      <c r="Q88006" s="2"/>
    </row>
    <row r="88007" spans="10:17">
      <c r="J88007" s="2"/>
      <c r="M88007" s="2"/>
      <c r="N88007" s="2"/>
      <c r="O88007" s="2"/>
      <c r="P88007" s="2"/>
      <c r="Q88007" s="2"/>
    </row>
    <row r="88008" spans="10:17">
      <c r="J88008" s="2"/>
      <c r="M88008" s="2"/>
      <c r="N88008" s="2"/>
      <c r="O88008" s="2"/>
      <c r="P88008" s="2"/>
      <c r="Q88008" s="2"/>
    </row>
    <row r="88009" spans="10:17">
      <c r="J88009" s="2"/>
      <c r="M88009" s="2"/>
      <c r="N88009" s="2"/>
      <c r="O88009" s="2"/>
      <c r="P88009" s="2"/>
      <c r="Q88009" s="2"/>
    </row>
    <row r="88010" spans="10:17">
      <c r="J88010" s="2"/>
      <c r="M88010" s="2"/>
      <c r="N88010" s="2"/>
      <c r="O88010" s="2"/>
      <c r="P88010" s="2"/>
      <c r="Q88010" s="2"/>
    </row>
    <row r="88011" spans="10:17">
      <c r="J88011" s="2"/>
      <c r="M88011" s="2"/>
      <c r="N88011" s="2"/>
      <c r="O88011" s="2"/>
      <c r="P88011" s="2"/>
      <c r="Q88011" s="2"/>
    </row>
    <row r="88012" spans="10:17">
      <c r="J88012" s="2"/>
      <c r="M88012" s="2"/>
      <c r="N88012" s="2"/>
      <c r="O88012" s="2"/>
      <c r="P88012" s="2"/>
      <c r="Q88012" s="2"/>
    </row>
    <row r="88013" spans="10:17">
      <c r="J88013" s="2"/>
      <c r="M88013" s="2"/>
      <c r="N88013" s="2"/>
      <c r="O88013" s="2"/>
      <c r="P88013" s="2"/>
      <c r="Q88013" s="2"/>
    </row>
    <row r="88014" spans="10:17">
      <c r="J88014" s="2"/>
      <c r="M88014" s="2"/>
      <c r="N88014" s="2"/>
      <c r="O88014" s="2"/>
      <c r="P88014" s="2"/>
      <c r="Q88014" s="2"/>
    </row>
    <row r="88015" spans="10:17">
      <c r="J88015" s="2"/>
      <c r="M88015" s="2"/>
      <c r="N88015" s="2"/>
      <c r="O88015" s="2"/>
      <c r="P88015" s="2"/>
      <c r="Q88015" s="2"/>
    </row>
    <row r="88016" spans="10:17">
      <c r="J88016" s="2"/>
      <c r="M88016" s="2"/>
      <c r="N88016" s="2"/>
      <c r="O88016" s="2"/>
      <c r="P88016" s="2"/>
      <c r="Q88016" s="2"/>
    </row>
    <row r="88017" spans="10:17">
      <c r="J88017" s="2"/>
      <c r="M88017" s="2"/>
      <c r="N88017" s="2"/>
      <c r="O88017" s="2"/>
      <c r="P88017" s="2"/>
      <c r="Q88017" s="2"/>
    </row>
    <row r="88018" spans="10:17">
      <c r="J88018" s="2"/>
      <c r="M88018" s="2"/>
      <c r="N88018" s="2"/>
      <c r="O88018" s="2"/>
      <c r="P88018" s="2"/>
      <c r="Q88018" s="2"/>
    </row>
    <row r="88019" spans="10:17">
      <c r="J88019" s="2"/>
      <c r="M88019" s="2"/>
      <c r="N88019" s="2"/>
      <c r="O88019" s="2"/>
      <c r="P88019" s="2"/>
      <c r="Q88019" s="2"/>
    </row>
    <row r="88020" spans="10:17">
      <c r="J88020" s="2"/>
      <c r="M88020" s="2"/>
      <c r="N88020" s="2"/>
      <c r="O88020" s="2"/>
      <c r="P88020" s="2"/>
      <c r="Q88020" s="2"/>
    </row>
    <row r="88021" spans="10:17">
      <c r="J88021" s="2"/>
      <c r="M88021" s="2"/>
      <c r="N88021" s="2"/>
      <c r="O88021" s="2"/>
      <c r="P88021" s="2"/>
      <c r="Q88021" s="2"/>
    </row>
    <row r="88022" spans="10:17">
      <c r="J88022" s="2"/>
      <c r="M88022" s="2"/>
      <c r="N88022" s="2"/>
      <c r="O88022" s="2"/>
      <c r="P88022" s="2"/>
      <c r="Q88022" s="2"/>
    </row>
    <row r="88023" spans="10:17">
      <c r="J88023" s="2"/>
      <c r="M88023" s="2"/>
      <c r="N88023" s="2"/>
      <c r="O88023" s="2"/>
      <c r="P88023" s="2"/>
      <c r="Q88023" s="2"/>
    </row>
    <row r="88024" spans="10:17">
      <c r="J88024" s="2"/>
      <c r="M88024" s="2"/>
      <c r="N88024" s="2"/>
      <c r="O88024" s="2"/>
      <c r="P88024" s="2"/>
      <c r="Q88024" s="2"/>
    </row>
    <row r="88025" spans="10:17">
      <c r="J88025" s="2"/>
      <c r="M88025" s="2"/>
      <c r="N88025" s="2"/>
      <c r="O88025" s="2"/>
      <c r="P88025" s="2"/>
      <c r="Q88025" s="2"/>
    </row>
    <row r="88026" spans="10:17">
      <c r="J88026" s="2"/>
      <c r="M88026" s="2"/>
      <c r="N88026" s="2"/>
      <c r="O88026" s="2"/>
      <c r="P88026" s="2"/>
      <c r="Q88026" s="2"/>
    </row>
    <row r="88027" spans="10:17">
      <c r="J88027" s="2"/>
      <c r="M88027" s="2"/>
      <c r="N88027" s="2"/>
      <c r="O88027" s="2"/>
      <c r="P88027" s="2"/>
      <c r="Q88027" s="2"/>
    </row>
    <row r="88028" spans="10:17">
      <c r="J88028" s="2"/>
      <c r="M88028" s="2"/>
      <c r="N88028" s="2"/>
      <c r="O88028" s="2"/>
      <c r="P88028" s="2"/>
      <c r="Q88028" s="2"/>
    </row>
    <row r="88029" spans="10:17">
      <c r="J88029" s="2"/>
      <c r="M88029" s="2"/>
      <c r="N88029" s="2"/>
      <c r="O88029" s="2"/>
      <c r="P88029" s="2"/>
      <c r="Q88029" s="2"/>
    </row>
    <row r="88030" spans="10:17">
      <c r="J88030" s="2"/>
      <c r="M88030" s="2"/>
      <c r="N88030" s="2"/>
      <c r="O88030" s="2"/>
      <c r="P88030" s="2"/>
      <c r="Q88030" s="2"/>
    </row>
    <row r="88031" spans="10:17">
      <c r="J88031" s="2"/>
      <c r="M88031" s="2"/>
      <c r="N88031" s="2"/>
      <c r="O88031" s="2"/>
      <c r="P88031" s="2"/>
      <c r="Q88031" s="2"/>
    </row>
    <row r="88032" spans="10:17">
      <c r="J88032" s="2"/>
      <c r="M88032" s="2"/>
      <c r="N88032" s="2"/>
      <c r="O88032" s="2"/>
      <c r="P88032" s="2"/>
      <c r="Q88032" s="2"/>
    </row>
    <row r="88033" spans="10:17">
      <c r="J88033" s="2"/>
      <c r="M88033" s="2"/>
      <c r="N88033" s="2"/>
      <c r="O88033" s="2"/>
      <c r="P88033" s="2"/>
      <c r="Q88033" s="2"/>
    </row>
    <row r="88034" spans="10:17">
      <c r="J88034" s="2"/>
      <c r="M88034" s="2"/>
      <c r="N88034" s="2"/>
      <c r="O88034" s="2"/>
      <c r="P88034" s="2"/>
      <c r="Q88034" s="2"/>
    </row>
    <row r="88035" spans="10:17">
      <c r="J88035" s="2"/>
      <c r="M88035" s="2"/>
      <c r="N88035" s="2"/>
      <c r="O88035" s="2"/>
      <c r="P88035" s="2"/>
      <c r="Q88035" s="2"/>
    </row>
    <row r="88036" spans="10:17">
      <c r="J88036" s="2"/>
      <c r="M88036" s="2"/>
      <c r="N88036" s="2"/>
      <c r="O88036" s="2"/>
      <c r="P88036" s="2"/>
      <c r="Q88036" s="2"/>
    </row>
    <row r="88037" spans="10:17">
      <c r="J88037" s="2"/>
      <c r="M88037" s="2"/>
      <c r="N88037" s="2"/>
      <c r="O88037" s="2"/>
      <c r="P88037" s="2"/>
      <c r="Q88037" s="2"/>
    </row>
    <row r="88038" spans="10:17">
      <c r="J88038" s="2"/>
      <c r="M88038" s="2"/>
      <c r="N88038" s="2"/>
      <c r="O88038" s="2"/>
      <c r="P88038" s="2"/>
      <c r="Q88038" s="2"/>
    </row>
    <row r="88039" spans="10:17">
      <c r="J88039" s="2"/>
      <c r="M88039" s="2"/>
      <c r="N88039" s="2"/>
      <c r="O88039" s="2"/>
      <c r="P88039" s="2"/>
      <c r="Q88039" s="2"/>
    </row>
    <row r="88040" spans="10:17">
      <c r="J88040" s="2"/>
      <c r="M88040" s="2"/>
      <c r="N88040" s="2"/>
      <c r="O88040" s="2"/>
      <c r="P88040" s="2"/>
      <c r="Q88040" s="2"/>
    </row>
    <row r="88041" spans="10:17">
      <c r="J88041" s="2"/>
      <c r="M88041" s="2"/>
      <c r="N88041" s="2"/>
      <c r="O88041" s="2"/>
      <c r="P88041" s="2"/>
      <c r="Q88041" s="2"/>
    </row>
    <row r="88042" spans="10:17">
      <c r="J88042" s="2"/>
      <c r="M88042" s="2"/>
      <c r="N88042" s="2"/>
      <c r="O88042" s="2"/>
      <c r="P88042" s="2"/>
      <c r="Q88042" s="2"/>
    </row>
    <row r="88043" spans="10:17">
      <c r="J88043" s="2"/>
      <c r="M88043" s="2"/>
      <c r="N88043" s="2"/>
      <c r="O88043" s="2"/>
      <c r="P88043" s="2"/>
      <c r="Q88043" s="2"/>
    </row>
    <row r="88044" spans="10:17">
      <c r="J88044" s="2"/>
      <c r="M88044" s="2"/>
      <c r="N88044" s="2"/>
      <c r="O88044" s="2"/>
      <c r="P88044" s="2"/>
      <c r="Q88044" s="2"/>
    </row>
    <row r="88045" spans="10:17">
      <c r="J88045" s="2"/>
      <c r="M88045" s="2"/>
      <c r="N88045" s="2"/>
      <c r="O88045" s="2"/>
      <c r="P88045" s="2"/>
      <c r="Q88045" s="2"/>
    </row>
    <row r="88046" spans="10:17">
      <c r="J88046" s="2"/>
      <c r="M88046" s="2"/>
      <c r="N88046" s="2"/>
      <c r="O88046" s="2"/>
      <c r="P88046" s="2"/>
      <c r="Q88046" s="2"/>
    </row>
    <row r="88047" spans="10:17">
      <c r="J88047" s="2"/>
      <c r="M88047" s="2"/>
      <c r="N88047" s="2"/>
      <c r="O88047" s="2"/>
      <c r="P88047" s="2"/>
      <c r="Q88047" s="2"/>
    </row>
    <row r="88048" spans="10:17">
      <c r="J88048" s="2"/>
      <c r="M88048" s="2"/>
      <c r="N88048" s="2"/>
      <c r="O88048" s="2"/>
      <c r="P88048" s="2"/>
      <c r="Q88048" s="2"/>
    </row>
    <row r="88049" spans="10:17">
      <c r="J88049" s="2"/>
      <c r="M88049" s="2"/>
      <c r="N88049" s="2"/>
      <c r="O88049" s="2"/>
      <c r="P88049" s="2"/>
      <c r="Q88049" s="2"/>
    </row>
    <row r="88050" spans="10:17">
      <c r="J88050" s="2"/>
      <c r="M88050" s="2"/>
      <c r="N88050" s="2"/>
      <c r="O88050" s="2"/>
      <c r="P88050" s="2"/>
      <c r="Q88050" s="2"/>
    </row>
    <row r="88051" spans="10:17">
      <c r="J88051" s="2"/>
      <c r="M88051" s="2"/>
      <c r="N88051" s="2"/>
      <c r="O88051" s="2"/>
      <c r="P88051" s="2"/>
      <c r="Q88051" s="2"/>
    </row>
    <row r="88052" spans="10:17">
      <c r="J88052" s="2"/>
      <c r="M88052" s="2"/>
      <c r="N88052" s="2"/>
      <c r="O88052" s="2"/>
      <c r="P88052" s="2"/>
      <c r="Q88052" s="2"/>
    </row>
    <row r="88053" spans="10:17">
      <c r="J88053" s="2"/>
      <c r="M88053" s="2"/>
      <c r="N88053" s="2"/>
      <c r="O88053" s="2"/>
      <c r="P88053" s="2"/>
      <c r="Q88053" s="2"/>
    </row>
    <row r="88054" spans="10:17">
      <c r="J88054" s="2"/>
      <c r="M88054" s="2"/>
      <c r="N88054" s="2"/>
      <c r="O88054" s="2"/>
      <c r="P88054" s="2"/>
      <c r="Q88054" s="2"/>
    </row>
    <row r="88055" spans="10:17">
      <c r="J88055" s="2"/>
      <c r="M88055" s="2"/>
      <c r="N88055" s="2"/>
      <c r="O88055" s="2"/>
      <c r="P88055" s="2"/>
      <c r="Q88055" s="2"/>
    </row>
    <row r="88056" spans="10:17">
      <c r="J88056" s="2"/>
      <c r="M88056" s="2"/>
      <c r="N88056" s="2"/>
      <c r="O88056" s="2"/>
      <c r="P88056" s="2"/>
      <c r="Q88056" s="2"/>
    </row>
    <row r="88057" spans="10:17">
      <c r="J88057" s="2"/>
      <c r="M88057" s="2"/>
      <c r="N88057" s="2"/>
      <c r="O88057" s="2"/>
      <c r="P88057" s="2"/>
      <c r="Q88057" s="2"/>
    </row>
    <row r="88058" spans="10:17">
      <c r="J88058" s="2"/>
      <c r="M88058" s="2"/>
      <c r="N88058" s="2"/>
      <c r="O88058" s="2"/>
      <c r="P88058" s="2"/>
      <c r="Q88058" s="2"/>
    </row>
    <row r="88059" spans="10:17">
      <c r="J88059" s="2"/>
      <c r="M88059" s="2"/>
      <c r="N88059" s="2"/>
      <c r="O88059" s="2"/>
      <c r="P88059" s="2"/>
      <c r="Q88059" s="2"/>
    </row>
    <row r="88060" spans="10:17">
      <c r="J88060" s="2"/>
      <c r="M88060" s="2"/>
      <c r="N88060" s="2"/>
      <c r="O88060" s="2"/>
      <c r="P88060" s="2"/>
      <c r="Q88060" s="2"/>
    </row>
    <row r="88061" spans="10:17">
      <c r="J88061" s="2"/>
      <c r="M88061" s="2"/>
      <c r="N88061" s="2"/>
      <c r="O88061" s="2"/>
      <c r="P88061" s="2"/>
      <c r="Q88061" s="2"/>
    </row>
    <row r="88062" spans="10:17">
      <c r="J88062" s="2"/>
      <c r="M88062" s="2"/>
      <c r="N88062" s="2"/>
      <c r="O88062" s="2"/>
      <c r="P88062" s="2"/>
      <c r="Q88062" s="2"/>
    </row>
    <row r="88063" spans="10:17">
      <c r="J88063" s="2"/>
      <c r="M88063" s="2"/>
      <c r="N88063" s="2"/>
      <c r="O88063" s="2"/>
      <c r="P88063" s="2"/>
      <c r="Q88063" s="2"/>
    </row>
    <row r="88064" spans="10:17">
      <c r="J88064" s="2"/>
      <c r="M88064" s="2"/>
      <c r="N88064" s="2"/>
      <c r="O88064" s="2"/>
      <c r="P88064" s="2"/>
      <c r="Q88064" s="2"/>
    </row>
    <row r="88065" spans="10:17">
      <c r="J88065" s="2"/>
      <c r="M88065" s="2"/>
      <c r="N88065" s="2"/>
      <c r="O88065" s="2"/>
      <c r="P88065" s="2"/>
      <c r="Q88065" s="2"/>
    </row>
    <row r="88066" spans="10:17">
      <c r="J88066" s="2"/>
      <c r="M88066" s="2"/>
      <c r="N88066" s="2"/>
      <c r="O88066" s="2"/>
      <c r="P88066" s="2"/>
      <c r="Q88066" s="2"/>
    </row>
    <row r="88067" spans="10:17">
      <c r="J88067" s="2"/>
      <c r="M88067" s="2"/>
      <c r="N88067" s="2"/>
      <c r="O88067" s="2"/>
      <c r="P88067" s="2"/>
      <c r="Q88067" s="2"/>
    </row>
    <row r="88068" spans="10:17">
      <c r="J88068" s="2"/>
      <c r="M88068" s="2"/>
      <c r="N88068" s="2"/>
      <c r="O88068" s="2"/>
      <c r="P88068" s="2"/>
      <c r="Q88068" s="2"/>
    </row>
    <row r="88069" spans="10:17">
      <c r="J88069" s="2"/>
      <c r="M88069" s="2"/>
      <c r="N88069" s="2"/>
      <c r="O88069" s="2"/>
      <c r="P88069" s="2"/>
      <c r="Q88069" s="2"/>
    </row>
    <row r="88070" spans="10:17">
      <c r="J88070" s="2"/>
      <c r="M88070" s="2"/>
      <c r="N88070" s="2"/>
      <c r="O88070" s="2"/>
      <c r="P88070" s="2"/>
      <c r="Q88070" s="2"/>
    </row>
    <row r="88071" spans="10:17">
      <c r="J88071" s="2"/>
      <c r="M88071" s="2"/>
      <c r="N88071" s="2"/>
      <c r="O88071" s="2"/>
      <c r="P88071" s="2"/>
      <c r="Q88071" s="2"/>
    </row>
    <row r="88072" spans="10:17">
      <c r="J88072" s="2"/>
      <c r="M88072" s="2"/>
      <c r="N88072" s="2"/>
      <c r="O88072" s="2"/>
      <c r="P88072" s="2"/>
      <c r="Q88072" s="2"/>
    </row>
    <row r="88073" spans="10:17">
      <c r="J88073" s="2"/>
      <c r="M88073" s="2"/>
      <c r="N88073" s="2"/>
      <c r="O88073" s="2"/>
      <c r="P88073" s="2"/>
      <c r="Q88073" s="2"/>
    </row>
    <row r="88074" spans="10:17">
      <c r="J88074" s="2"/>
      <c r="M88074" s="2"/>
      <c r="N88074" s="2"/>
      <c r="O88074" s="2"/>
      <c r="P88074" s="2"/>
      <c r="Q88074" s="2"/>
    </row>
    <row r="88075" spans="10:17">
      <c r="J88075" s="2"/>
      <c r="M88075" s="2"/>
      <c r="N88075" s="2"/>
      <c r="O88075" s="2"/>
      <c r="P88075" s="2"/>
      <c r="Q88075" s="2"/>
    </row>
    <row r="88076" spans="10:17">
      <c r="J88076" s="2"/>
      <c r="M88076" s="2"/>
      <c r="N88076" s="2"/>
      <c r="O88076" s="2"/>
      <c r="P88076" s="2"/>
      <c r="Q88076" s="2"/>
    </row>
    <row r="88077" spans="10:17">
      <c r="J88077" s="2"/>
      <c r="M88077" s="2"/>
      <c r="N88077" s="2"/>
      <c r="O88077" s="2"/>
      <c r="P88077" s="2"/>
      <c r="Q88077" s="2"/>
    </row>
    <row r="88078" spans="10:17">
      <c r="J88078" s="2"/>
      <c r="M88078" s="2"/>
      <c r="N88078" s="2"/>
      <c r="O88078" s="2"/>
      <c r="P88078" s="2"/>
      <c r="Q88078" s="2"/>
    </row>
    <row r="88079" spans="10:17">
      <c r="J88079" s="2"/>
      <c r="M88079" s="2"/>
      <c r="N88079" s="2"/>
      <c r="O88079" s="2"/>
      <c r="P88079" s="2"/>
      <c r="Q88079" s="2"/>
    </row>
    <row r="88080" spans="10:17">
      <c r="J88080" s="2"/>
      <c r="M88080" s="2"/>
      <c r="N88080" s="2"/>
      <c r="O88080" s="2"/>
      <c r="P88080" s="2"/>
      <c r="Q88080" s="2"/>
    </row>
    <row r="88081" spans="10:17">
      <c r="J88081" s="2"/>
      <c r="M88081" s="2"/>
      <c r="N88081" s="2"/>
      <c r="O88081" s="2"/>
      <c r="P88081" s="2"/>
      <c r="Q88081" s="2"/>
    </row>
    <row r="88082" spans="10:17">
      <c r="J88082" s="2"/>
      <c r="M88082" s="2"/>
      <c r="N88082" s="2"/>
      <c r="O88082" s="2"/>
      <c r="P88082" s="2"/>
      <c r="Q88082" s="2"/>
    </row>
    <row r="88083" spans="10:17">
      <c r="J88083" s="2"/>
      <c r="M88083" s="2"/>
      <c r="N88083" s="2"/>
      <c r="O88083" s="2"/>
      <c r="P88083" s="2"/>
      <c r="Q88083" s="2"/>
    </row>
    <row r="88084" spans="10:17">
      <c r="J88084" s="2"/>
      <c r="M88084" s="2"/>
      <c r="N88084" s="2"/>
      <c r="O88084" s="2"/>
      <c r="P88084" s="2"/>
      <c r="Q88084" s="2"/>
    </row>
    <row r="88085" spans="10:17">
      <c r="J88085" s="2"/>
      <c r="M88085" s="2"/>
      <c r="N88085" s="2"/>
      <c r="O88085" s="2"/>
      <c r="P88085" s="2"/>
      <c r="Q88085" s="2"/>
    </row>
    <row r="88086" spans="10:17">
      <c r="J88086" s="2"/>
      <c r="M88086" s="2"/>
      <c r="N88086" s="2"/>
      <c r="O88086" s="2"/>
      <c r="P88086" s="2"/>
      <c r="Q88086" s="2"/>
    </row>
    <row r="88087" spans="10:17">
      <c r="J88087" s="2"/>
      <c r="M88087" s="2"/>
      <c r="N88087" s="2"/>
      <c r="O88087" s="2"/>
      <c r="P88087" s="2"/>
      <c r="Q88087" s="2"/>
    </row>
    <row r="88088" spans="10:17">
      <c r="J88088" s="2"/>
      <c r="M88088" s="2"/>
      <c r="N88088" s="2"/>
      <c r="O88088" s="2"/>
      <c r="P88088" s="2"/>
      <c r="Q88088" s="2"/>
    </row>
    <row r="88089" spans="10:17">
      <c r="J88089" s="2"/>
      <c r="M88089" s="2"/>
      <c r="N88089" s="2"/>
      <c r="O88089" s="2"/>
      <c r="P88089" s="2"/>
      <c r="Q88089" s="2"/>
    </row>
    <row r="88090" spans="10:17">
      <c r="J88090" s="2"/>
      <c r="M88090" s="2"/>
      <c r="N88090" s="2"/>
      <c r="O88090" s="2"/>
      <c r="P88090" s="2"/>
      <c r="Q88090" s="2"/>
    </row>
    <row r="88091" spans="10:17">
      <c r="J88091" s="2"/>
      <c r="M88091" s="2"/>
      <c r="N88091" s="2"/>
      <c r="O88091" s="2"/>
      <c r="P88091" s="2"/>
      <c r="Q88091" s="2"/>
    </row>
    <row r="88092" spans="10:17">
      <c r="J88092" s="2"/>
      <c r="M88092" s="2"/>
      <c r="N88092" s="2"/>
      <c r="O88092" s="2"/>
      <c r="P88092" s="2"/>
      <c r="Q88092" s="2"/>
    </row>
    <row r="88093" spans="10:17">
      <c r="J88093" s="2"/>
      <c r="M88093" s="2"/>
      <c r="N88093" s="2"/>
      <c r="O88093" s="2"/>
      <c r="P88093" s="2"/>
      <c r="Q88093" s="2"/>
    </row>
    <row r="88094" spans="10:17">
      <c r="J88094" s="2"/>
      <c r="M88094" s="2"/>
      <c r="N88094" s="2"/>
      <c r="O88094" s="2"/>
      <c r="P88094" s="2"/>
      <c r="Q88094" s="2"/>
    </row>
    <row r="88095" spans="10:17">
      <c r="J88095" s="2"/>
      <c r="M88095" s="2"/>
      <c r="N88095" s="2"/>
      <c r="O88095" s="2"/>
      <c r="P88095" s="2"/>
      <c r="Q88095" s="2"/>
    </row>
    <row r="88096" spans="10:17">
      <c r="J88096" s="2"/>
      <c r="M88096" s="2"/>
      <c r="N88096" s="2"/>
      <c r="O88096" s="2"/>
      <c r="P88096" s="2"/>
      <c r="Q88096" s="2"/>
    </row>
    <row r="88097" spans="10:17">
      <c r="J88097" s="2"/>
      <c r="M88097" s="2"/>
      <c r="N88097" s="2"/>
      <c r="O88097" s="2"/>
      <c r="P88097" s="2"/>
      <c r="Q88097" s="2"/>
    </row>
    <row r="88098" spans="10:17">
      <c r="J88098" s="2"/>
      <c r="M88098" s="2"/>
      <c r="N88098" s="2"/>
      <c r="O88098" s="2"/>
      <c r="P88098" s="2"/>
      <c r="Q88098" s="2"/>
    </row>
    <row r="88099" spans="10:17">
      <c r="J88099" s="2"/>
      <c r="M88099" s="2"/>
      <c r="N88099" s="2"/>
      <c r="O88099" s="2"/>
      <c r="P88099" s="2"/>
      <c r="Q88099" s="2"/>
    </row>
    <row r="88100" spans="10:17">
      <c r="J88100" s="2"/>
      <c r="M88100" s="2"/>
      <c r="N88100" s="2"/>
      <c r="O88100" s="2"/>
      <c r="P88100" s="2"/>
      <c r="Q88100" s="2"/>
    </row>
    <row r="88101" spans="10:17">
      <c r="J88101" s="2"/>
      <c r="M88101" s="2"/>
      <c r="N88101" s="2"/>
      <c r="O88101" s="2"/>
      <c r="P88101" s="2"/>
      <c r="Q88101" s="2"/>
    </row>
    <row r="88102" spans="10:17">
      <c r="J88102" s="2"/>
      <c r="M88102" s="2"/>
      <c r="N88102" s="2"/>
      <c r="O88102" s="2"/>
      <c r="P88102" s="2"/>
      <c r="Q88102" s="2"/>
    </row>
    <row r="88103" spans="10:17">
      <c r="J88103" s="2"/>
      <c r="M88103" s="2"/>
      <c r="N88103" s="2"/>
      <c r="O88103" s="2"/>
      <c r="P88103" s="2"/>
      <c r="Q88103" s="2"/>
    </row>
    <row r="88104" spans="10:17">
      <c r="J88104" s="2"/>
      <c r="M88104" s="2"/>
      <c r="N88104" s="2"/>
      <c r="O88104" s="2"/>
      <c r="P88104" s="2"/>
      <c r="Q88104" s="2"/>
    </row>
    <row r="88105" spans="10:17">
      <c r="J88105" s="2"/>
      <c r="M88105" s="2"/>
      <c r="N88105" s="2"/>
      <c r="O88105" s="2"/>
      <c r="P88105" s="2"/>
      <c r="Q88105" s="2"/>
    </row>
    <row r="88106" spans="10:17">
      <c r="J88106" s="2"/>
      <c r="M88106" s="2"/>
      <c r="N88106" s="2"/>
      <c r="O88106" s="2"/>
      <c r="P88106" s="2"/>
      <c r="Q88106" s="2"/>
    </row>
    <row r="88107" spans="10:17">
      <c r="J88107" s="2"/>
      <c r="M88107" s="2"/>
      <c r="N88107" s="2"/>
      <c r="O88107" s="2"/>
      <c r="P88107" s="2"/>
      <c r="Q88107" s="2"/>
    </row>
    <row r="88108" spans="10:17">
      <c r="J88108" s="2"/>
      <c r="M88108" s="2"/>
      <c r="N88108" s="2"/>
      <c r="O88108" s="2"/>
      <c r="P88108" s="2"/>
      <c r="Q88108" s="2"/>
    </row>
    <row r="88109" spans="10:17">
      <c r="J88109" s="2"/>
      <c r="M88109" s="2"/>
      <c r="N88109" s="2"/>
      <c r="O88109" s="2"/>
      <c r="P88109" s="2"/>
      <c r="Q88109" s="2"/>
    </row>
    <row r="88110" spans="10:17">
      <c r="J88110" s="2"/>
      <c r="M88110" s="2"/>
      <c r="N88110" s="2"/>
      <c r="O88110" s="2"/>
      <c r="P88110" s="2"/>
      <c r="Q88110" s="2"/>
    </row>
    <row r="88111" spans="10:17">
      <c r="J88111" s="2"/>
      <c r="M88111" s="2"/>
      <c r="N88111" s="2"/>
      <c r="O88111" s="2"/>
      <c r="P88111" s="2"/>
      <c r="Q88111" s="2"/>
    </row>
    <row r="88112" spans="10:17">
      <c r="J88112" s="2"/>
      <c r="M88112" s="2"/>
      <c r="N88112" s="2"/>
      <c r="O88112" s="2"/>
      <c r="P88112" s="2"/>
      <c r="Q88112" s="2"/>
    </row>
    <row r="88113" spans="10:17">
      <c r="J88113" s="2"/>
      <c r="M88113" s="2"/>
      <c r="N88113" s="2"/>
      <c r="O88113" s="2"/>
      <c r="P88113" s="2"/>
      <c r="Q88113" s="2"/>
    </row>
    <row r="88114" spans="10:17">
      <c r="J88114" s="2"/>
      <c r="M88114" s="2"/>
      <c r="N88114" s="2"/>
      <c r="O88114" s="2"/>
      <c r="P88114" s="2"/>
      <c r="Q88114" s="2"/>
    </row>
    <row r="88115" spans="10:17">
      <c r="J88115" s="2"/>
      <c r="M88115" s="2"/>
      <c r="N88115" s="2"/>
      <c r="O88115" s="2"/>
      <c r="P88115" s="2"/>
      <c r="Q88115" s="2"/>
    </row>
    <row r="88116" spans="10:17">
      <c r="J88116" s="2"/>
      <c r="M88116" s="2"/>
      <c r="N88116" s="2"/>
      <c r="O88116" s="2"/>
      <c r="P88116" s="2"/>
      <c r="Q88116" s="2"/>
    </row>
    <row r="88117" spans="10:17">
      <c r="J88117" s="2"/>
      <c r="M88117" s="2"/>
      <c r="N88117" s="2"/>
      <c r="O88117" s="2"/>
      <c r="P88117" s="2"/>
      <c r="Q88117" s="2"/>
    </row>
    <row r="88118" spans="10:17">
      <c r="J88118" s="2"/>
      <c r="M88118" s="2"/>
      <c r="N88118" s="2"/>
      <c r="O88118" s="2"/>
      <c r="P88118" s="2"/>
      <c r="Q88118" s="2"/>
    </row>
    <row r="88119" spans="10:17">
      <c r="J88119" s="2"/>
      <c r="M88119" s="2"/>
      <c r="N88119" s="2"/>
      <c r="O88119" s="2"/>
      <c r="P88119" s="2"/>
      <c r="Q88119" s="2"/>
    </row>
    <row r="88120" spans="10:17">
      <c r="J88120" s="2"/>
      <c r="M88120" s="2"/>
      <c r="N88120" s="2"/>
      <c r="O88120" s="2"/>
      <c r="P88120" s="2"/>
      <c r="Q88120" s="2"/>
    </row>
    <row r="88121" spans="10:17">
      <c r="J88121" s="2"/>
      <c r="M88121" s="2"/>
      <c r="N88121" s="2"/>
      <c r="O88121" s="2"/>
      <c r="P88121" s="2"/>
      <c r="Q88121" s="2"/>
    </row>
    <row r="88122" spans="10:17">
      <c r="J88122" s="2"/>
      <c r="M88122" s="2"/>
      <c r="N88122" s="2"/>
      <c r="O88122" s="2"/>
      <c r="P88122" s="2"/>
      <c r="Q88122" s="2"/>
    </row>
    <row r="88123" spans="10:17">
      <c r="J88123" s="2"/>
      <c r="M88123" s="2"/>
      <c r="N88123" s="2"/>
      <c r="O88123" s="2"/>
      <c r="P88123" s="2"/>
      <c r="Q88123" s="2"/>
    </row>
    <row r="88124" spans="10:17">
      <c r="J88124" s="2"/>
      <c r="M88124" s="2"/>
      <c r="N88124" s="2"/>
      <c r="O88124" s="2"/>
      <c r="P88124" s="2"/>
      <c r="Q88124" s="2"/>
    </row>
    <row r="88125" spans="10:17">
      <c r="J88125" s="2"/>
      <c r="M88125" s="2"/>
      <c r="N88125" s="2"/>
      <c r="O88125" s="2"/>
      <c r="P88125" s="2"/>
      <c r="Q88125" s="2"/>
    </row>
    <row r="88126" spans="10:17">
      <c r="J88126" s="2"/>
      <c r="M88126" s="2"/>
      <c r="N88126" s="2"/>
      <c r="O88126" s="2"/>
      <c r="P88126" s="2"/>
      <c r="Q88126" s="2"/>
    </row>
    <row r="88127" spans="10:17">
      <c r="J88127" s="2"/>
      <c r="M88127" s="2"/>
      <c r="N88127" s="2"/>
      <c r="O88127" s="2"/>
      <c r="P88127" s="2"/>
      <c r="Q88127" s="2"/>
    </row>
    <row r="88128" spans="10:17">
      <c r="J88128" s="2"/>
      <c r="M88128" s="2"/>
      <c r="N88128" s="2"/>
      <c r="O88128" s="2"/>
      <c r="P88128" s="2"/>
      <c r="Q88128" s="2"/>
    </row>
    <row r="88129" spans="10:17">
      <c r="J88129" s="2"/>
      <c r="M88129" s="2"/>
      <c r="N88129" s="2"/>
      <c r="O88129" s="2"/>
      <c r="P88129" s="2"/>
      <c r="Q88129" s="2"/>
    </row>
    <row r="88130" spans="10:17">
      <c r="J88130" s="2"/>
      <c r="M88130" s="2"/>
      <c r="N88130" s="2"/>
      <c r="O88130" s="2"/>
      <c r="P88130" s="2"/>
      <c r="Q88130" s="2"/>
    </row>
    <row r="88131" spans="10:17">
      <c r="J88131" s="2"/>
      <c r="M88131" s="2"/>
      <c r="N88131" s="2"/>
      <c r="O88131" s="2"/>
      <c r="P88131" s="2"/>
      <c r="Q88131" s="2"/>
    </row>
    <row r="88132" spans="10:17">
      <c r="J88132" s="2"/>
      <c r="M88132" s="2"/>
      <c r="N88132" s="2"/>
      <c r="O88132" s="2"/>
      <c r="P88132" s="2"/>
      <c r="Q88132" s="2"/>
    </row>
    <row r="88133" spans="10:17">
      <c r="J88133" s="2"/>
      <c r="M88133" s="2"/>
      <c r="N88133" s="2"/>
      <c r="O88133" s="2"/>
      <c r="P88133" s="2"/>
      <c r="Q88133" s="2"/>
    </row>
    <row r="88134" spans="10:17">
      <c r="J88134" s="2"/>
      <c r="M88134" s="2"/>
      <c r="N88134" s="2"/>
      <c r="O88134" s="2"/>
      <c r="P88134" s="2"/>
      <c r="Q88134" s="2"/>
    </row>
    <row r="88135" spans="10:17">
      <c r="J88135" s="2"/>
      <c r="M88135" s="2"/>
      <c r="N88135" s="2"/>
      <c r="O88135" s="2"/>
      <c r="P88135" s="2"/>
      <c r="Q88135" s="2"/>
    </row>
    <row r="88136" spans="10:17">
      <c r="J88136" s="2"/>
      <c r="M88136" s="2"/>
      <c r="N88136" s="2"/>
      <c r="O88136" s="2"/>
      <c r="P88136" s="2"/>
      <c r="Q88136" s="2"/>
    </row>
    <row r="88137" spans="10:17">
      <c r="J88137" s="2"/>
      <c r="M88137" s="2"/>
      <c r="N88137" s="2"/>
      <c r="O88137" s="2"/>
      <c r="P88137" s="2"/>
      <c r="Q88137" s="2"/>
    </row>
    <row r="88138" spans="10:17">
      <c r="J88138" s="2"/>
      <c r="M88138" s="2"/>
      <c r="N88138" s="2"/>
      <c r="O88138" s="2"/>
      <c r="P88138" s="2"/>
      <c r="Q88138" s="2"/>
    </row>
    <row r="88139" spans="10:17">
      <c r="J88139" s="2"/>
      <c r="M88139" s="2"/>
      <c r="N88139" s="2"/>
      <c r="O88139" s="2"/>
      <c r="P88139" s="2"/>
      <c r="Q88139" s="2"/>
    </row>
    <row r="88140" spans="10:17">
      <c r="J88140" s="2"/>
      <c r="M88140" s="2"/>
      <c r="N88140" s="2"/>
      <c r="O88140" s="2"/>
      <c r="P88140" s="2"/>
      <c r="Q88140" s="2"/>
    </row>
    <row r="88141" spans="10:17">
      <c r="J88141" s="2"/>
      <c r="M88141" s="2"/>
      <c r="N88141" s="2"/>
      <c r="O88141" s="2"/>
      <c r="P88141" s="2"/>
      <c r="Q88141" s="2"/>
    </row>
    <row r="88142" spans="10:17">
      <c r="J88142" s="2"/>
      <c r="M88142" s="2"/>
      <c r="N88142" s="2"/>
      <c r="O88142" s="2"/>
      <c r="P88142" s="2"/>
      <c r="Q88142" s="2"/>
    </row>
    <row r="88143" spans="10:17">
      <c r="J88143" s="2"/>
      <c r="M88143" s="2"/>
      <c r="N88143" s="2"/>
      <c r="O88143" s="2"/>
      <c r="P88143" s="2"/>
      <c r="Q88143" s="2"/>
    </row>
    <row r="88144" spans="10:17">
      <c r="J88144" s="2"/>
      <c r="M88144" s="2"/>
      <c r="N88144" s="2"/>
      <c r="O88144" s="2"/>
      <c r="P88144" s="2"/>
      <c r="Q88144" s="2"/>
    </row>
    <row r="88145" spans="10:17">
      <c r="J88145" s="2"/>
      <c r="M88145" s="2"/>
      <c r="N88145" s="2"/>
      <c r="O88145" s="2"/>
      <c r="P88145" s="2"/>
      <c r="Q88145" s="2"/>
    </row>
    <row r="88146" spans="10:17">
      <c r="J88146" s="2"/>
      <c r="M88146" s="2"/>
      <c r="N88146" s="2"/>
      <c r="O88146" s="2"/>
      <c r="P88146" s="2"/>
      <c r="Q88146" s="2"/>
    </row>
    <row r="88147" spans="10:17">
      <c r="J88147" s="2"/>
      <c r="M88147" s="2"/>
      <c r="N88147" s="2"/>
      <c r="O88147" s="2"/>
      <c r="P88147" s="2"/>
      <c r="Q88147" s="2"/>
    </row>
    <row r="88148" spans="10:17">
      <c r="J88148" s="2"/>
      <c r="M88148" s="2"/>
      <c r="N88148" s="2"/>
      <c r="O88148" s="2"/>
      <c r="P88148" s="2"/>
      <c r="Q88148" s="2"/>
    </row>
    <row r="88149" spans="10:17">
      <c r="J88149" s="2"/>
      <c r="M88149" s="2"/>
      <c r="N88149" s="2"/>
      <c r="O88149" s="2"/>
      <c r="P88149" s="2"/>
      <c r="Q88149" s="2"/>
    </row>
    <row r="88150" spans="10:17">
      <c r="J88150" s="2"/>
      <c r="M88150" s="2"/>
      <c r="N88150" s="2"/>
      <c r="O88150" s="2"/>
      <c r="P88150" s="2"/>
      <c r="Q88150" s="2"/>
    </row>
    <row r="88151" spans="10:17">
      <c r="J88151" s="2"/>
      <c r="M88151" s="2"/>
      <c r="N88151" s="2"/>
      <c r="O88151" s="2"/>
      <c r="P88151" s="2"/>
      <c r="Q88151" s="2"/>
    </row>
    <row r="88152" spans="10:17">
      <c r="J88152" s="2"/>
      <c r="M88152" s="2"/>
      <c r="N88152" s="2"/>
      <c r="O88152" s="2"/>
      <c r="P88152" s="2"/>
      <c r="Q88152" s="2"/>
    </row>
    <row r="88153" spans="10:17">
      <c r="J88153" s="2"/>
      <c r="M88153" s="2"/>
      <c r="N88153" s="2"/>
      <c r="O88153" s="2"/>
      <c r="P88153" s="2"/>
      <c r="Q88153" s="2"/>
    </row>
    <row r="88154" spans="10:17">
      <c r="J88154" s="2"/>
      <c r="M88154" s="2"/>
      <c r="N88154" s="2"/>
      <c r="O88154" s="2"/>
      <c r="P88154" s="2"/>
      <c r="Q88154" s="2"/>
    </row>
    <row r="88155" spans="10:17">
      <c r="J88155" s="2"/>
      <c r="M88155" s="2"/>
      <c r="N88155" s="2"/>
      <c r="O88155" s="2"/>
      <c r="P88155" s="2"/>
      <c r="Q88155" s="2"/>
    </row>
    <row r="88156" spans="10:17">
      <c r="J88156" s="2"/>
      <c r="M88156" s="2"/>
      <c r="N88156" s="2"/>
      <c r="O88156" s="2"/>
      <c r="P88156" s="2"/>
      <c r="Q88156" s="2"/>
    </row>
    <row r="88157" spans="10:17">
      <c r="J88157" s="2"/>
      <c r="M88157" s="2"/>
      <c r="N88157" s="2"/>
      <c r="O88157" s="2"/>
      <c r="P88157" s="2"/>
      <c r="Q88157" s="2"/>
    </row>
    <row r="88158" spans="10:17">
      <c r="J88158" s="2"/>
      <c r="M88158" s="2"/>
      <c r="N88158" s="2"/>
      <c r="O88158" s="2"/>
      <c r="P88158" s="2"/>
      <c r="Q88158" s="2"/>
    </row>
    <row r="88159" spans="10:17">
      <c r="J88159" s="2"/>
      <c r="M88159" s="2"/>
      <c r="N88159" s="2"/>
      <c r="O88159" s="2"/>
      <c r="P88159" s="2"/>
      <c r="Q88159" s="2"/>
    </row>
    <row r="88160" spans="10:17">
      <c r="J88160" s="2"/>
      <c r="M88160" s="2"/>
      <c r="N88160" s="2"/>
      <c r="O88160" s="2"/>
      <c r="P88160" s="2"/>
      <c r="Q88160" s="2"/>
    </row>
    <row r="88161" spans="10:17">
      <c r="J88161" s="2"/>
      <c r="M88161" s="2"/>
      <c r="N88161" s="2"/>
      <c r="O88161" s="2"/>
      <c r="P88161" s="2"/>
      <c r="Q88161" s="2"/>
    </row>
    <row r="88162" spans="10:17">
      <c r="J88162" s="2"/>
      <c r="M88162" s="2"/>
      <c r="N88162" s="2"/>
      <c r="O88162" s="2"/>
      <c r="P88162" s="2"/>
      <c r="Q88162" s="2"/>
    </row>
    <row r="88163" spans="10:17">
      <c r="J88163" s="2"/>
      <c r="M88163" s="2"/>
      <c r="N88163" s="2"/>
      <c r="O88163" s="2"/>
      <c r="P88163" s="2"/>
      <c r="Q88163" s="2"/>
    </row>
    <row r="88164" spans="10:17">
      <c r="J88164" s="2"/>
      <c r="M88164" s="2"/>
      <c r="N88164" s="2"/>
      <c r="O88164" s="2"/>
      <c r="P88164" s="2"/>
      <c r="Q88164" s="2"/>
    </row>
    <row r="88165" spans="10:17">
      <c r="J88165" s="2"/>
      <c r="M88165" s="2"/>
      <c r="N88165" s="2"/>
      <c r="O88165" s="2"/>
      <c r="P88165" s="2"/>
      <c r="Q88165" s="2"/>
    </row>
    <row r="88166" spans="10:17">
      <c r="J88166" s="2"/>
      <c r="M88166" s="2"/>
      <c r="N88166" s="2"/>
      <c r="O88166" s="2"/>
      <c r="P88166" s="2"/>
      <c r="Q88166" s="2"/>
    </row>
    <row r="88167" spans="10:17">
      <c r="J88167" s="2"/>
      <c r="M88167" s="2"/>
      <c r="N88167" s="2"/>
      <c r="O88167" s="2"/>
      <c r="P88167" s="2"/>
      <c r="Q88167" s="2"/>
    </row>
    <row r="88168" spans="10:17">
      <c r="J88168" s="2"/>
      <c r="M88168" s="2"/>
      <c r="N88168" s="2"/>
      <c r="O88168" s="2"/>
      <c r="P88168" s="2"/>
      <c r="Q88168" s="2"/>
    </row>
    <row r="88169" spans="10:17">
      <c r="J88169" s="2"/>
      <c r="M88169" s="2"/>
      <c r="N88169" s="2"/>
      <c r="O88169" s="2"/>
      <c r="P88169" s="2"/>
      <c r="Q88169" s="2"/>
    </row>
    <row r="88170" spans="10:17">
      <c r="J88170" s="2"/>
      <c r="M88170" s="2"/>
      <c r="N88170" s="2"/>
      <c r="O88170" s="2"/>
      <c r="P88170" s="2"/>
      <c r="Q88170" s="2"/>
    </row>
    <row r="88171" spans="10:17">
      <c r="J88171" s="2"/>
      <c r="M88171" s="2"/>
      <c r="N88171" s="2"/>
      <c r="O88171" s="2"/>
      <c r="P88171" s="2"/>
      <c r="Q88171" s="2"/>
    </row>
    <row r="88172" spans="10:17">
      <c r="J88172" s="2"/>
      <c r="M88172" s="2"/>
      <c r="N88172" s="2"/>
      <c r="O88172" s="2"/>
      <c r="P88172" s="2"/>
      <c r="Q88172" s="2"/>
    </row>
    <row r="88173" spans="10:17">
      <c r="J88173" s="2"/>
      <c r="M88173" s="2"/>
      <c r="N88173" s="2"/>
      <c r="O88173" s="2"/>
      <c r="P88173" s="2"/>
      <c r="Q88173" s="2"/>
    </row>
    <row r="88174" spans="10:17">
      <c r="J88174" s="2"/>
      <c r="M88174" s="2"/>
      <c r="N88174" s="2"/>
      <c r="O88174" s="2"/>
      <c r="P88174" s="2"/>
      <c r="Q88174" s="2"/>
    </row>
    <row r="88175" spans="10:17">
      <c r="J88175" s="2"/>
      <c r="M88175" s="2"/>
      <c r="N88175" s="2"/>
      <c r="O88175" s="2"/>
      <c r="P88175" s="2"/>
      <c r="Q88175" s="2"/>
    </row>
    <row r="88176" spans="10:17">
      <c r="J88176" s="2"/>
      <c r="M88176" s="2"/>
      <c r="N88176" s="2"/>
      <c r="O88176" s="2"/>
      <c r="P88176" s="2"/>
      <c r="Q88176" s="2"/>
    </row>
    <row r="88177" spans="10:17">
      <c r="J88177" s="2"/>
      <c r="M88177" s="2"/>
      <c r="N88177" s="2"/>
      <c r="O88177" s="2"/>
      <c r="P88177" s="2"/>
      <c r="Q88177" s="2"/>
    </row>
    <row r="88178" spans="10:17">
      <c r="J88178" s="2"/>
      <c r="M88178" s="2"/>
      <c r="N88178" s="2"/>
      <c r="O88178" s="2"/>
      <c r="P88178" s="2"/>
      <c r="Q88178" s="2"/>
    </row>
    <row r="88179" spans="10:17">
      <c r="J88179" s="2"/>
      <c r="M88179" s="2"/>
      <c r="N88179" s="2"/>
      <c r="O88179" s="2"/>
      <c r="P88179" s="2"/>
      <c r="Q88179" s="2"/>
    </row>
    <row r="88180" spans="10:17">
      <c r="J88180" s="2"/>
      <c r="M88180" s="2"/>
      <c r="N88180" s="2"/>
      <c r="O88180" s="2"/>
      <c r="P88180" s="2"/>
      <c r="Q88180" s="2"/>
    </row>
    <row r="88181" spans="10:17">
      <c r="J88181" s="2"/>
      <c r="M88181" s="2"/>
      <c r="N88181" s="2"/>
      <c r="O88181" s="2"/>
      <c r="P88181" s="2"/>
      <c r="Q88181" s="2"/>
    </row>
    <row r="88182" spans="10:17">
      <c r="J88182" s="2"/>
      <c r="M88182" s="2"/>
      <c r="N88182" s="2"/>
      <c r="O88182" s="2"/>
      <c r="P88182" s="2"/>
      <c r="Q88182" s="2"/>
    </row>
    <row r="88183" spans="10:17">
      <c r="J88183" s="2"/>
      <c r="M88183" s="2"/>
      <c r="N88183" s="2"/>
      <c r="O88183" s="2"/>
      <c r="P88183" s="2"/>
      <c r="Q88183" s="2"/>
    </row>
    <row r="88184" spans="10:17">
      <c r="J88184" s="2"/>
      <c r="M88184" s="2"/>
      <c r="N88184" s="2"/>
      <c r="O88184" s="2"/>
      <c r="P88184" s="2"/>
      <c r="Q88184" s="2"/>
    </row>
    <row r="88185" spans="10:17">
      <c r="J88185" s="2"/>
      <c r="M88185" s="2"/>
      <c r="N88185" s="2"/>
      <c r="O88185" s="2"/>
      <c r="P88185" s="2"/>
      <c r="Q88185" s="2"/>
    </row>
    <row r="88186" spans="10:17">
      <c r="J88186" s="2"/>
      <c r="M88186" s="2"/>
      <c r="N88186" s="2"/>
      <c r="O88186" s="2"/>
      <c r="P88186" s="2"/>
      <c r="Q88186" s="2"/>
    </row>
    <row r="88187" spans="10:17">
      <c r="J88187" s="2"/>
      <c r="M88187" s="2"/>
      <c r="N88187" s="2"/>
      <c r="O88187" s="2"/>
      <c r="P88187" s="2"/>
      <c r="Q88187" s="2"/>
    </row>
    <row r="88188" spans="10:17">
      <c r="J88188" s="2"/>
      <c r="M88188" s="2"/>
      <c r="N88188" s="2"/>
      <c r="O88188" s="2"/>
      <c r="P88188" s="2"/>
      <c r="Q88188" s="2"/>
    </row>
    <row r="88189" spans="10:17">
      <c r="J88189" s="2"/>
      <c r="M88189" s="2"/>
      <c r="N88189" s="2"/>
      <c r="O88189" s="2"/>
      <c r="P88189" s="2"/>
      <c r="Q88189" s="2"/>
    </row>
    <row r="88190" spans="10:17">
      <c r="J88190" s="2"/>
      <c r="M88190" s="2"/>
      <c r="N88190" s="2"/>
      <c r="O88190" s="2"/>
      <c r="P88190" s="2"/>
      <c r="Q88190" s="2"/>
    </row>
    <row r="88191" spans="10:17">
      <c r="J88191" s="2"/>
      <c r="M88191" s="2"/>
      <c r="N88191" s="2"/>
      <c r="O88191" s="2"/>
      <c r="P88191" s="2"/>
      <c r="Q88191" s="2"/>
    </row>
    <row r="88192" spans="10:17">
      <c r="J88192" s="2"/>
      <c r="M88192" s="2"/>
      <c r="N88192" s="2"/>
      <c r="O88192" s="2"/>
      <c r="P88192" s="2"/>
      <c r="Q88192" s="2"/>
    </row>
    <row r="88193" spans="10:17">
      <c r="J88193" s="2"/>
      <c r="M88193" s="2"/>
      <c r="N88193" s="2"/>
      <c r="O88193" s="2"/>
      <c r="P88193" s="2"/>
      <c r="Q88193" s="2"/>
    </row>
    <row r="88194" spans="10:17">
      <c r="J88194" s="2"/>
      <c r="M88194" s="2"/>
      <c r="N88194" s="2"/>
      <c r="O88194" s="2"/>
      <c r="P88194" s="2"/>
      <c r="Q88194" s="2"/>
    </row>
    <row r="88195" spans="10:17">
      <c r="J88195" s="2"/>
      <c r="M88195" s="2"/>
      <c r="N88195" s="2"/>
      <c r="O88195" s="2"/>
      <c r="P88195" s="2"/>
      <c r="Q88195" s="2"/>
    </row>
    <row r="88196" spans="10:17">
      <c r="J88196" s="2"/>
      <c r="M88196" s="2"/>
      <c r="N88196" s="2"/>
      <c r="O88196" s="2"/>
      <c r="P88196" s="2"/>
      <c r="Q88196" s="2"/>
    </row>
    <row r="88197" spans="10:17">
      <c r="J88197" s="2"/>
      <c r="M88197" s="2"/>
      <c r="N88197" s="2"/>
      <c r="O88197" s="2"/>
      <c r="P88197" s="2"/>
      <c r="Q88197" s="2"/>
    </row>
    <row r="88198" spans="10:17">
      <c r="J88198" s="2"/>
      <c r="M88198" s="2"/>
      <c r="N88198" s="2"/>
      <c r="O88198" s="2"/>
      <c r="P88198" s="2"/>
      <c r="Q88198" s="2"/>
    </row>
    <row r="88199" spans="10:17">
      <c r="J88199" s="2"/>
      <c r="M88199" s="2"/>
      <c r="N88199" s="2"/>
      <c r="O88199" s="2"/>
      <c r="P88199" s="2"/>
      <c r="Q88199" s="2"/>
    </row>
    <row r="88200" spans="10:17">
      <c r="J88200" s="2"/>
      <c r="M88200" s="2"/>
      <c r="N88200" s="2"/>
      <c r="O88200" s="2"/>
      <c r="P88200" s="2"/>
      <c r="Q88200" s="2"/>
    </row>
    <row r="88201" spans="10:17">
      <c r="J88201" s="2"/>
      <c r="M88201" s="2"/>
      <c r="N88201" s="2"/>
      <c r="O88201" s="2"/>
      <c r="P88201" s="2"/>
      <c r="Q88201" s="2"/>
    </row>
    <row r="88202" spans="10:17">
      <c r="J88202" s="2"/>
      <c r="M88202" s="2"/>
      <c r="N88202" s="2"/>
      <c r="O88202" s="2"/>
      <c r="P88202" s="2"/>
      <c r="Q88202" s="2"/>
    </row>
    <row r="88203" spans="10:17">
      <c r="J88203" s="2"/>
      <c r="M88203" s="2"/>
      <c r="N88203" s="2"/>
      <c r="O88203" s="2"/>
      <c r="P88203" s="2"/>
      <c r="Q88203" s="2"/>
    </row>
    <row r="88204" spans="10:17">
      <c r="J88204" s="2"/>
      <c r="M88204" s="2"/>
      <c r="N88204" s="2"/>
      <c r="O88204" s="2"/>
      <c r="P88204" s="2"/>
      <c r="Q88204" s="2"/>
    </row>
    <row r="88205" spans="10:17">
      <c r="J88205" s="2"/>
      <c r="M88205" s="2"/>
      <c r="N88205" s="2"/>
      <c r="O88205" s="2"/>
      <c r="P88205" s="2"/>
      <c r="Q88205" s="2"/>
    </row>
    <row r="88206" spans="10:17">
      <c r="J88206" s="2"/>
      <c r="M88206" s="2"/>
      <c r="N88206" s="2"/>
      <c r="O88206" s="2"/>
      <c r="P88206" s="2"/>
      <c r="Q88206" s="2"/>
    </row>
    <row r="88207" spans="10:17">
      <c r="J88207" s="2"/>
      <c r="M88207" s="2"/>
      <c r="N88207" s="2"/>
      <c r="O88207" s="2"/>
      <c r="P88207" s="2"/>
      <c r="Q88207" s="2"/>
    </row>
    <row r="88208" spans="10:17">
      <c r="J88208" s="2"/>
      <c r="M88208" s="2"/>
      <c r="N88208" s="2"/>
      <c r="O88208" s="2"/>
      <c r="P88208" s="2"/>
      <c r="Q88208" s="2"/>
    </row>
    <row r="88209" spans="10:17">
      <c r="J88209" s="2"/>
      <c r="M88209" s="2"/>
      <c r="N88209" s="2"/>
      <c r="O88209" s="2"/>
      <c r="P88209" s="2"/>
      <c r="Q88209" s="2"/>
    </row>
    <row r="88210" spans="10:17">
      <c r="J88210" s="2"/>
      <c r="M88210" s="2"/>
      <c r="N88210" s="2"/>
      <c r="O88210" s="2"/>
      <c r="P88210" s="2"/>
      <c r="Q88210" s="2"/>
    </row>
    <row r="88211" spans="10:17">
      <c r="J88211" s="2"/>
      <c r="M88211" s="2"/>
      <c r="N88211" s="2"/>
      <c r="O88211" s="2"/>
      <c r="P88211" s="2"/>
      <c r="Q88211" s="2"/>
    </row>
    <row r="88212" spans="10:17">
      <c r="J88212" s="2"/>
      <c r="M88212" s="2"/>
      <c r="N88212" s="2"/>
      <c r="O88212" s="2"/>
      <c r="P88212" s="2"/>
      <c r="Q88212" s="2"/>
    </row>
    <row r="88213" spans="10:17">
      <c r="J88213" s="2"/>
      <c r="M88213" s="2"/>
      <c r="N88213" s="2"/>
      <c r="O88213" s="2"/>
      <c r="P88213" s="2"/>
      <c r="Q88213" s="2"/>
    </row>
    <row r="88214" spans="10:17">
      <c r="J88214" s="2"/>
      <c r="M88214" s="2"/>
      <c r="N88214" s="2"/>
      <c r="O88214" s="2"/>
      <c r="P88214" s="2"/>
      <c r="Q88214" s="2"/>
    </row>
    <row r="88215" spans="10:17">
      <c r="J88215" s="2"/>
      <c r="M88215" s="2"/>
      <c r="N88215" s="2"/>
      <c r="O88215" s="2"/>
      <c r="P88215" s="2"/>
      <c r="Q88215" s="2"/>
    </row>
    <row r="88216" spans="10:17">
      <c r="J88216" s="2"/>
      <c r="M88216" s="2"/>
      <c r="N88216" s="2"/>
      <c r="O88216" s="2"/>
      <c r="P88216" s="2"/>
      <c r="Q88216" s="2"/>
    </row>
    <row r="88217" spans="10:17">
      <c r="J88217" s="2"/>
      <c r="M88217" s="2"/>
      <c r="N88217" s="2"/>
      <c r="O88217" s="2"/>
      <c r="P88217" s="2"/>
      <c r="Q88217" s="2"/>
    </row>
    <row r="88218" spans="10:17">
      <c r="J88218" s="2"/>
      <c r="M88218" s="2"/>
      <c r="N88218" s="2"/>
      <c r="O88218" s="2"/>
      <c r="P88218" s="2"/>
      <c r="Q88218" s="2"/>
    </row>
    <row r="88219" spans="10:17">
      <c r="J88219" s="2"/>
      <c r="M88219" s="2"/>
      <c r="N88219" s="2"/>
      <c r="O88219" s="2"/>
      <c r="P88219" s="2"/>
      <c r="Q88219" s="2"/>
    </row>
    <row r="88220" spans="10:17">
      <c r="J88220" s="2"/>
      <c r="M88220" s="2"/>
      <c r="N88220" s="2"/>
      <c r="O88220" s="2"/>
      <c r="P88220" s="2"/>
      <c r="Q88220" s="2"/>
    </row>
    <row r="88221" spans="10:17">
      <c r="J88221" s="2"/>
      <c r="M88221" s="2"/>
      <c r="N88221" s="2"/>
      <c r="O88221" s="2"/>
      <c r="P88221" s="2"/>
      <c r="Q88221" s="2"/>
    </row>
    <row r="88222" spans="10:17">
      <c r="J88222" s="2"/>
      <c r="M88222" s="2"/>
      <c r="N88222" s="2"/>
      <c r="O88222" s="2"/>
      <c r="P88222" s="2"/>
      <c r="Q88222" s="2"/>
    </row>
    <row r="88223" spans="10:17">
      <c r="J88223" s="2"/>
      <c r="M88223" s="2"/>
      <c r="N88223" s="2"/>
      <c r="O88223" s="2"/>
      <c r="P88223" s="2"/>
      <c r="Q88223" s="2"/>
    </row>
    <row r="88224" spans="10:17">
      <c r="J88224" s="2"/>
      <c r="M88224" s="2"/>
      <c r="N88224" s="2"/>
      <c r="O88224" s="2"/>
      <c r="P88224" s="2"/>
      <c r="Q88224" s="2"/>
    </row>
    <row r="88225" spans="10:17">
      <c r="J88225" s="2"/>
      <c r="M88225" s="2"/>
      <c r="N88225" s="2"/>
      <c r="O88225" s="2"/>
      <c r="P88225" s="2"/>
      <c r="Q88225" s="2"/>
    </row>
    <row r="88226" spans="10:17">
      <c r="J88226" s="2"/>
      <c r="M88226" s="2"/>
      <c r="N88226" s="2"/>
      <c r="O88226" s="2"/>
      <c r="P88226" s="2"/>
      <c r="Q88226" s="2"/>
    </row>
    <row r="88227" spans="10:17">
      <c r="J88227" s="2"/>
      <c r="M88227" s="2"/>
      <c r="N88227" s="2"/>
      <c r="O88227" s="2"/>
      <c r="P88227" s="2"/>
      <c r="Q88227" s="2"/>
    </row>
    <row r="88228" spans="10:17">
      <c r="J88228" s="2"/>
      <c r="M88228" s="2"/>
      <c r="N88228" s="2"/>
      <c r="O88228" s="2"/>
      <c r="P88228" s="2"/>
      <c r="Q88228" s="2"/>
    </row>
    <row r="88229" spans="10:17">
      <c r="J88229" s="2"/>
      <c r="M88229" s="2"/>
      <c r="N88229" s="2"/>
      <c r="O88229" s="2"/>
      <c r="P88229" s="2"/>
      <c r="Q88229" s="2"/>
    </row>
    <row r="88230" spans="10:17">
      <c r="J88230" s="2"/>
      <c r="M88230" s="2"/>
      <c r="N88230" s="2"/>
      <c r="O88230" s="2"/>
      <c r="P88230" s="2"/>
      <c r="Q88230" s="2"/>
    </row>
    <row r="88231" spans="10:17">
      <c r="J88231" s="2"/>
      <c r="M88231" s="2"/>
      <c r="N88231" s="2"/>
      <c r="O88231" s="2"/>
      <c r="P88231" s="2"/>
      <c r="Q88231" s="2"/>
    </row>
    <row r="88232" spans="10:17">
      <c r="J88232" s="2"/>
      <c r="M88232" s="2"/>
      <c r="N88232" s="2"/>
      <c r="O88232" s="2"/>
      <c r="P88232" s="2"/>
      <c r="Q88232" s="2"/>
    </row>
    <row r="88233" spans="10:17">
      <c r="J88233" s="2"/>
      <c r="M88233" s="2"/>
      <c r="N88233" s="2"/>
      <c r="O88233" s="2"/>
      <c r="P88233" s="2"/>
      <c r="Q88233" s="2"/>
    </row>
    <row r="88234" spans="10:17">
      <c r="J88234" s="2"/>
      <c r="M88234" s="2"/>
      <c r="N88234" s="2"/>
      <c r="O88234" s="2"/>
      <c r="P88234" s="2"/>
      <c r="Q88234" s="2"/>
    </row>
    <row r="88235" spans="10:17">
      <c r="J88235" s="2"/>
      <c r="M88235" s="2"/>
      <c r="N88235" s="2"/>
      <c r="O88235" s="2"/>
      <c r="P88235" s="2"/>
      <c r="Q88235" s="2"/>
    </row>
    <row r="88236" spans="10:17">
      <c r="J88236" s="2"/>
      <c r="M88236" s="2"/>
      <c r="N88236" s="2"/>
      <c r="O88236" s="2"/>
      <c r="P88236" s="2"/>
      <c r="Q88236" s="2"/>
    </row>
    <row r="88237" spans="10:17">
      <c r="J88237" s="2"/>
      <c r="M88237" s="2"/>
      <c r="N88237" s="2"/>
      <c r="O88237" s="2"/>
      <c r="P88237" s="2"/>
      <c r="Q88237" s="2"/>
    </row>
    <row r="88238" spans="10:17">
      <c r="J88238" s="2"/>
      <c r="M88238" s="2"/>
      <c r="N88238" s="2"/>
      <c r="O88238" s="2"/>
      <c r="P88238" s="2"/>
      <c r="Q88238" s="2"/>
    </row>
    <row r="88239" spans="10:17">
      <c r="J88239" s="2"/>
      <c r="M88239" s="2"/>
      <c r="N88239" s="2"/>
      <c r="O88239" s="2"/>
      <c r="P88239" s="2"/>
      <c r="Q88239" s="2"/>
    </row>
    <row r="88240" spans="10:17">
      <c r="J88240" s="2"/>
      <c r="M88240" s="2"/>
      <c r="N88240" s="2"/>
      <c r="O88240" s="2"/>
      <c r="P88240" s="2"/>
      <c r="Q88240" s="2"/>
    </row>
    <row r="88241" spans="10:17">
      <c r="J88241" s="2"/>
      <c r="M88241" s="2"/>
      <c r="N88241" s="2"/>
      <c r="O88241" s="2"/>
      <c r="P88241" s="2"/>
      <c r="Q88241" s="2"/>
    </row>
    <row r="88242" spans="10:17">
      <c r="J88242" s="2"/>
      <c r="M88242" s="2"/>
      <c r="N88242" s="2"/>
      <c r="O88242" s="2"/>
      <c r="P88242" s="2"/>
      <c r="Q88242" s="2"/>
    </row>
    <row r="88243" spans="10:17">
      <c r="J88243" s="2"/>
      <c r="M88243" s="2"/>
      <c r="N88243" s="2"/>
      <c r="O88243" s="2"/>
      <c r="P88243" s="2"/>
      <c r="Q88243" s="2"/>
    </row>
    <row r="88244" spans="10:17">
      <c r="J88244" s="2"/>
      <c r="M88244" s="2"/>
      <c r="N88244" s="2"/>
      <c r="O88244" s="2"/>
      <c r="P88244" s="2"/>
      <c r="Q88244" s="2"/>
    </row>
    <row r="88245" spans="10:17">
      <c r="J88245" s="2"/>
      <c r="M88245" s="2"/>
      <c r="N88245" s="2"/>
      <c r="O88245" s="2"/>
      <c r="P88245" s="2"/>
      <c r="Q88245" s="2"/>
    </row>
    <row r="88246" spans="10:17">
      <c r="J88246" s="2"/>
      <c r="M88246" s="2"/>
      <c r="N88246" s="2"/>
      <c r="O88246" s="2"/>
      <c r="P88246" s="2"/>
      <c r="Q88246" s="2"/>
    </row>
    <row r="88247" spans="10:17">
      <c r="J88247" s="2"/>
      <c r="M88247" s="2"/>
      <c r="N88247" s="2"/>
      <c r="O88247" s="2"/>
      <c r="P88247" s="2"/>
      <c r="Q88247" s="2"/>
    </row>
    <row r="88248" spans="10:17">
      <c r="J88248" s="2"/>
      <c r="M88248" s="2"/>
      <c r="N88248" s="2"/>
      <c r="O88248" s="2"/>
      <c r="P88248" s="2"/>
      <c r="Q88248" s="2"/>
    </row>
    <row r="88249" spans="10:17">
      <c r="J88249" s="2"/>
      <c r="M88249" s="2"/>
      <c r="N88249" s="2"/>
      <c r="O88249" s="2"/>
      <c r="P88249" s="2"/>
      <c r="Q88249" s="2"/>
    </row>
    <row r="88250" spans="10:17">
      <c r="J88250" s="2"/>
      <c r="M88250" s="2"/>
      <c r="N88250" s="2"/>
      <c r="O88250" s="2"/>
      <c r="P88250" s="2"/>
      <c r="Q88250" s="2"/>
    </row>
    <row r="88251" spans="10:17">
      <c r="J88251" s="2"/>
      <c r="M88251" s="2"/>
      <c r="N88251" s="2"/>
      <c r="O88251" s="2"/>
      <c r="P88251" s="2"/>
      <c r="Q88251" s="2"/>
    </row>
    <row r="88252" spans="10:17">
      <c r="J88252" s="2"/>
      <c r="M88252" s="2"/>
      <c r="N88252" s="2"/>
      <c r="O88252" s="2"/>
      <c r="P88252" s="2"/>
      <c r="Q88252" s="2"/>
    </row>
    <row r="88253" spans="10:17">
      <c r="J88253" s="2"/>
      <c r="M88253" s="2"/>
      <c r="N88253" s="2"/>
      <c r="O88253" s="2"/>
      <c r="P88253" s="2"/>
      <c r="Q88253" s="2"/>
    </row>
    <row r="88254" spans="10:17">
      <c r="J88254" s="2"/>
      <c r="M88254" s="2"/>
      <c r="N88254" s="2"/>
      <c r="O88254" s="2"/>
      <c r="P88254" s="2"/>
      <c r="Q88254" s="2"/>
    </row>
    <row r="88255" spans="10:17">
      <c r="J88255" s="2"/>
      <c r="M88255" s="2"/>
      <c r="N88255" s="2"/>
      <c r="O88255" s="2"/>
      <c r="P88255" s="2"/>
      <c r="Q88255" s="2"/>
    </row>
    <row r="88256" spans="10:17">
      <c r="J88256" s="2"/>
      <c r="M88256" s="2"/>
      <c r="N88256" s="2"/>
      <c r="O88256" s="2"/>
      <c r="P88256" s="2"/>
      <c r="Q88256" s="2"/>
    </row>
    <row r="88257" spans="10:17">
      <c r="J88257" s="2"/>
      <c r="M88257" s="2"/>
      <c r="N88257" s="2"/>
      <c r="O88257" s="2"/>
      <c r="P88257" s="2"/>
      <c r="Q88257" s="2"/>
    </row>
    <row r="88258" spans="10:17">
      <c r="J88258" s="2"/>
      <c r="M88258" s="2"/>
      <c r="N88258" s="2"/>
      <c r="O88258" s="2"/>
      <c r="P88258" s="2"/>
      <c r="Q88258" s="2"/>
    </row>
    <row r="88259" spans="10:17">
      <c r="J88259" s="2"/>
      <c r="M88259" s="2"/>
      <c r="N88259" s="2"/>
      <c r="O88259" s="2"/>
      <c r="P88259" s="2"/>
      <c r="Q88259" s="2"/>
    </row>
    <row r="88260" spans="10:17">
      <c r="J88260" s="2"/>
      <c r="M88260" s="2"/>
      <c r="N88260" s="2"/>
      <c r="O88260" s="2"/>
      <c r="P88260" s="2"/>
      <c r="Q88260" s="2"/>
    </row>
    <row r="88261" spans="10:17">
      <c r="J88261" s="2"/>
      <c r="M88261" s="2"/>
      <c r="N88261" s="2"/>
      <c r="O88261" s="2"/>
      <c r="P88261" s="2"/>
      <c r="Q88261" s="2"/>
    </row>
    <row r="88262" spans="10:17">
      <c r="J88262" s="2"/>
      <c r="M88262" s="2"/>
      <c r="N88262" s="2"/>
      <c r="O88262" s="2"/>
      <c r="P88262" s="2"/>
      <c r="Q88262" s="2"/>
    </row>
    <row r="88263" spans="10:17">
      <c r="J88263" s="2"/>
      <c r="M88263" s="2"/>
      <c r="N88263" s="2"/>
      <c r="O88263" s="2"/>
      <c r="P88263" s="2"/>
      <c r="Q88263" s="2"/>
    </row>
    <row r="88264" spans="10:17">
      <c r="J88264" s="2"/>
      <c r="M88264" s="2"/>
      <c r="N88264" s="2"/>
      <c r="O88264" s="2"/>
      <c r="P88264" s="2"/>
      <c r="Q88264" s="2"/>
    </row>
    <row r="88265" spans="10:17">
      <c r="J88265" s="2"/>
      <c r="M88265" s="2"/>
      <c r="N88265" s="2"/>
      <c r="O88265" s="2"/>
      <c r="P88265" s="2"/>
      <c r="Q88265" s="2"/>
    </row>
    <row r="88266" spans="10:17">
      <c r="J88266" s="2"/>
      <c r="M88266" s="2"/>
      <c r="N88266" s="2"/>
      <c r="O88266" s="2"/>
      <c r="P88266" s="2"/>
      <c r="Q88266" s="2"/>
    </row>
    <row r="88267" spans="10:17">
      <c r="J88267" s="2"/>
      <c r="M88267" s="2"/>
      <c r="N88267" s="2"/>
      <c r="O88267" s="2"/>
      <c r="P88267" s="2"/>
      <c r="Q88267" s="2"/>
    </row>
    <row r="88268" spans="10:17">
      <c r="J88268" s="2"/>
      <c r="M88268" s="2"/>
      <c r="N88268" s="2"/>
      <c r="O88268" s="2"/>
      <c r="P88268" s="2"/>
      <c r="Q88268" s="2"/>
    </row>
    <row r="88269" spans="10:17">
      <c r="J88269" s="2"/>
      <c r="M88269" s="2"/>
      <c r="N88269" s="2"/>
      <c r="O88269" s="2"/>
      <c r="P88269" s="2"/>
      <c r="Q88269" s="2"/>
    </row>
    <row r="88270" spans="10:17">
      <c r="J88270" s="2"/>
      <c r="M88270" s="2"/>
      <c r="N88270" s="2"/>
      <c r="O88270" s="2"/>
      <c r="P88270" s="2"/>
      <c r="Q88270" s="2"/>
    </row>
    <row r="88271" spans="10:17">
      <c r="J88271" s="2"/>
      <c r="M88271" s="2"/>
      <c r="N88271" s="2"/>
      <c r="O88271" s="2"/>
      <c r="P88271" s="2"/>
      <c r="Q88271" s="2"/>
    </row>
    <row r="88272" spans="10:17">
      <c r="J88272" s="2"/>
      <c r="M88272" s="2"/>
      <c r="N88272" s="2"/>
      <c r="O88272" s="2"/>
      <c r="P88272" s="2"/>
      <c r="Q88272" s="2"/>
    </row>
    <row r="88273" spans="10:17">
      <c r="J88273" s="2"/>
      <c r="M88273" s="2"/>
      <c r="N88273" s="2"/>
      <c r="O88273" s="2"/>
      <c r="P88273" s="2"/>
      <c r="Q88273" s="2"/>
    </row>
    <row r="88274" spans="10:17">
      <c r="J88274" s="2"/>
      <c r="M88274" s="2"/>
      <c r="N88274" s="2"/>
      <c r="O88274" s="2"/>
      <c r="P88274" s="2"/>
      <c r="Q88274" s="2"/>
    </row>
    <row r="88275" spans="10:17">
      <c r="J88275" s="2"/>
      <c r="M88275" s="2"/>
      <c r="N88275" s="2"/>
      <c r="O88275" s="2"/>
      <c r="P88275" s="2"/>
      <c r="Q88275" s="2"/>
    </row>
    <row r="88276" spans="10:17">
      <c r="J88276" s="2"/>
      <c r="M88276" s="2"/>
      <c r="N88276" s="2"/>
      <c r="O88276" s="2"/>
      <c r="P88276" s="2"/>
      <c r="Q88276" s="2"/>
    </row>
    <row r="88277" spans="10:17">
      <c r="J88277" s="2"/>
      <c r="M88277" s="2"/>
      <c r="N88277" s="2"/>
      <c r="O88277" s="2"/>
      <c r="P88277" s="2"/>
      <c r="Q88277" s="2"/>
    </row>
    <row r="88278" spans="10:17">
      <c r="J88278" s="2"/>
      <c r="M88278" s="2"/>
      <c r="N88278" s="2"/>
      <c r="O88278" s="2"/>
      <c r="P88278" s="2"/>
      <c r="Q88278" s="2"/>
    </row>
    <row r="88279" spans="10:17">
      <c r="J88279" s="2"/>
      <c r="M88279" s="2"/>
      <c r="N88279" s="2"/>
      <c r="O88279" s="2"/>
      <c r="P88279" s="2"/>
      <c r="Q88279" s="2"/>
    </row>
    <row r="88280" spans="10:17">
      <c r="J88280" s="2"/>
      <c r="M88280" s="2"/>
      <c r="N88280" s="2"/>
      <c r="O88280" s="2"/>
      <c r="P88280" s="2"/>
      <c r="Q88280" s="2"/>
    </row>
    <row r="88281" spans="10:17">
      <c r="J88281" s="2"/>
      <c r="M88281" s="2"/>
      <c r="N88281" s="2"/>
      <c r="O88281" s="2"/>
      <c r="P88281" s="2"/>
      <c r="Q88281" s="2"/>
    </row>
    <row r="88282" spans="10:17">
      <c r="J88282" s="2"/>
      <c r="M88282" s="2"/>
      <c r="N88282" s="2"/>
      <c r="O88282" s="2"/>
      <c r="P88282" s="2"/>
      <c r="Q88282" s="2"/>
    </row>
    <row r="88283" spans="10:17">
      <c r="J88283" s="2"/>
      <c r="M88283" s="2"/>
      <c r="N88283" s="2"/>
      <c r="O88283" s="2"/>
      <c r="P88283" s="2"/>
      <c r="Q88283" s="2"/>
    </row>
    <row r="88284" spans="10:17">
      <c r="J88284" s="2"/>
      <c r="M88284" s="2"/>
      <c r="N88284" s="2"/>
      <c r="O88284" s="2"/>
      <c r="P88284" s="2"/>
      <c r="Q88284" s="2"/>
    </row>
    <row r="88285" spans="10:17">
      <c r="J88285" s="2"/>
      <c r="M88285" s="2"/>
      <c r="N88285" s="2"/>
      <c r="O88285" s="2"/>
      <c r="P88285" s="2"/>
      <c r="Q88285" s="2"/>
    </row>
    <row r="88286" spans="10:17">
      <c r="J88286" s="2"/>
      <c r="M88286" s="2"/>
      <c r="N88286" s="2"/>
      <c r="O88286" s="2"/>
      <c r="P88286" s="2"/>
      <c r="Q88286" s="2"/>
    </row>
    <row r="88287" spans="10:17">
      <c r="J88287" s="2"/>
      <c r="M88287" s="2"/>
      <c r="N88287" s="2"/>
      <c r="O88287" s="2"/>
      <c r="P88287" s="2"/>
      <c r="Q88287" s="2"/>
    </row>
    <row r="88288" spans="10:17">
      <c r="J88288" s="2"/>
      <c r="M88288" s="2"/>
      <c r="N88288" s="2"/>
      <c r="O88288" s="2"/>
      <c r="P88288" s="2"/>
      <c r="Q88288" s="2"/>
    </row>
    <row r="88289" spans="10:17">
      <c r="J88289" s="2"/>
      <c r="M88289" s="2"/>
      <c r="N88289" s="2"/>
      <c r="O88289" s="2"/>
      <c r="P88289" s="2"/>
      <c r="Q88289" s="2"/>
    </row>
    <row r="88290" spans="10:17">
      <c r="J88290" s="2"/>
      <c r="M88290" s="2"/>
      <c r="N88290" s="2"/>
      <c r="O88290" s="2"/>
      <c r="P88290" s="2"/>
      <c r="Q88290" s="2"/>
    </row>
    <row r="88291" spans="10:17">
      <c r="J88291" s="2"/>
      <c r="M88291" s="2"/>
      <c r="N88291" s="2"/>
      <c r="O88291" s="2"/>
      <c r="P88291" s="2"/>
      <c r="Q88291" s="2"/>
    </row>
    <row r="88292" spans="10:17">
      <c r="J88292" s="2"/>
      <c r="M88292" s="2"/>
      <c r="N88292" s="2"/>
      <c r="O88292" s="2"/>
      <c r="P88292" s="2"/>
      <c r="Q88292" s="2"/>
    </row>
    <row r="88293" spans="10:17">
      <c r="J88293" s="2"/>
      <c r="M88293" s="2"/>
      <c r="N88293" s="2"/>
      <c r="O88293" s="2"/>
      <c r="P88293" s="2"/>
      <c r="Q88293" s="2"/>
    </row>
    <row r="88294" spans="10:17">
      <c r="J88294" s="2"/>
      <c r="M88294" s="2"/>
      <c r="N88294" s="2"/>
      <c r="O88294" s="2"/>
      <c r="P88294" s="2"/>
      <c r="Q88294" s="2"/>
    </row>
    <row r="88295" spans="10:17">
      <c r="J88295" s="2"/>
      <c r="M88295" s="2"/>
      <c r="N88295" s="2"/>
      <c r="O88295" s="2"/>
      <c r="P88295" s="2"/>
      <c r="Q88295" s="2"/>
    </row>
    <row r="88296" spans="10:17">
      <c r="J88296" s="2"/>
      <c r="M88296" s="2"/>
      <c r="N88296" s="2"/>
      <c r="O88296" s="2"/>
      <c r="P88296" s="2"/>
      <c r="Q88296" s="2"/>
    </row>
    <row r="88297" spans="10:17">
      <c r="J88297" s="2"/>
      <c r="M88297" s="2"/>
      <c r="N88297" s="2"/>
      <c r="O88297" s="2"/>
      <c r="P88297" s="2"/>
      <c r="Q88297" s="2"/>
    </row>
    <row r="88298" spans="10:17">
      <c r="J88298" s="2"/>
      <c r="M88298" s="2"/>
      <c r="N88298" s="2"/>
      <c r="O88298" s="2"/>
      <c r="P88298" s="2"/>
      <c r="Q88298" s="2"/>
    </row>
    <row r="88299" spans="10:17">
      <c r="J88299" s="2"/>
      <c r="M88299" s="2"/>
      <c r="N88299" s="2"/>
      <c r="O88299" s="2"/>
      <c r="P88299" s="2"/>
      <c r="Q88299" s="2"/>
    </row>
    <row r="88300" spans="10:17">
      <c r="J88300" s="2"/>
      <c r="M88300" s="2"/>
      <c r="N88300" s="2"/>
      <c r="O88300" s="2"/>
      <c r="P88300" s="2"/>
      <c r="Q88300" s="2"/>
    </row>
    <row r="88301" spans="10:17">
      <c r="J88301" s="2"/>
      <c r="M88301" s="2"/>
      <c r="N88301" s="2"/>
      <c r="O88301" s="2"/>
      <c r="P88301" s="2"/>
      <c r="Q88301" s="2"/>
    </row>
    <row r="88302" spans="10:17">
      <c r="J88302" s="2"/>
      <c r="M88302" s="2"/>
      <c r="N88302" s="2"/>
      <c r="O88302" s="2"/>
      <c r="P88302" s="2"/>
      <c r="Q88302" s="2"/>
    </row>
    <row r="88303" spans="10:17">
      <c r="J88303" s="2"/>
      <c r="M88303" s="2"/>
      <c r="N88303" s="2"/>
      <c r="O88303" s="2"/>
      <c r="P88303" s="2"/>
      <c r="Q88303" s="2"/>
    </row>
    <row r="88304" spans="10:17">
      <c r="J88304" s="2"/>
      <c r="M88304" s="2"/>
      <c r="N88304" s="2"/>
      <c r="O88304" s="2"/>
      <c r="P88304" s="2"/>
      <c r="Q88304" s="2"/>
    </row>
    <row r="88305" spans="10:17">
      <c r="J88305" s="2"/>
      <c r="M88305" s="2"/>
      <c r="N88305" s="2"/>
      <c r="O88305" s="2"/>
      <c r="P88305" s="2"/>
      <c r="Q88305" s="2"/>
    </row>
    <row r="88306" spans="10:17">
      <c r="J88306" s="2"/>
      <c r="M88306" s="2"/>
      <c r="N88306" s="2"/>
      <c r="O88306" s="2"/>
      <c r="P88306" s="2"/>
      <c r="Q88306" s="2"/>
    </row>
    <row r="88307" spans="10:17">
      <c r="J88307" s="2"/>
      <c r="M88307" s="2"/>
      <c r="N88307" s="2"/>
      <c r="O88307" s="2"/>
      <c r="P88307" s="2"/>
      <c r="Q88307" s="2"/>
    </row>
    <row r="88308" spans="10:17">
      <c r="J88308" s="2"/>
      <c r="M88308" s="2"/>
      <c r="N88308" s="2"/>
      <c r="O88308" s="2"/>
      <c r="P88308" s="2"/>
      <c r="Q88308" s="2"/>
    </row>
    <row r="88309" spans="10:17">
      <c r="J88309" s="2"/>
      <c r="M88309" s="2"/>
      <c r="N88309" s="2"/>
      <c r="O88309" s="2"/>
      <c r="P88309" s="2"/>
      <c r="Q88309" s="2"/>
    </row>
    <row r="88310" spans="10:17">
      <c r="J88310" s="2"/>
      <c r="M88310" s="2"/>
      <c r="N88310" s="2"/>
      <c r="O88310" s="2"/>
      <c r="P88310" s="2"/>
      <c r="Q88310" s="2"/>
    </row>
    <row r="88311" spans="10:17">
      <c r="J88311" s="2"/>
      <c r="M88311" s="2"/>
      <c r="N88311" s="2"/>
      <c r="O88311" s="2"/>
      <c r="P88311" s="2"/>
      <c r="Q88311" s="2"/>
    </row>
    <row r="88312" spans="10:17">
      <c r="J88312" s="2"/>
      <c r="M88312" s="2"/>
      <c r="N88312" s="2"/>
      <c r="O88312" s="2"/>
      <c r="P88312" s="2"/>
      <c r="Q88312" s="2"/>
    </row>
    <row r="88313" spans="10:17">
      <c r="J88313" s="2"/>
      <c r="M88313" s="2"/>
      <c r="N88313" s="2"/>
      <c r="O88313" s="2"/>
      <c r="P88313" s="2"/>
      <c r="Q88313" s="2"/>
    </row>
    <row r="88314" spans="10:17">
      <c r="J88314" s="2"/>
      <c r="M88314" s="2"/>
      <c r="N88314" s="2"/>
      <c r="O88314" s="2"/>
      <c r="P88314" s="2"/>
      <c r="Q88314" s="2"/>
    </row>
    <row r="88315" spans="10:17">
      <c r="J88315" s="2"/>
      <c r="M88315" s="2"/>
      <c r="N88315" s="2"/>
      <c r="O88315" s="2"/>
      <c r="P88315" s="2"/>
      <c r="Q88315" s="2"/>
    </row>
    <row r="88316" spans="10:17">
      <c r="J88316" s="2"/>
      <c r="M88316" s="2"/>
      <c r="N88316" s="2"/>
      <c r="O88316" s="2"/>
      <c r="P88316" s="2"/>
      <c r="Q88316" s="2"/>
    </row>
    <row r="88317" spans="10:17">
      <c r="J88317" s="2"/>
      <c r="M88317" s="2"/>
      <c r="N88317" s="2"/>
      <c r="O88317" s="2"/>
      <c r="P88317" s="2"/>
      <c r="Q88317" s="2"/>
    </row>
    <row r="88318" spans="10:17">
      <c r="J88318" s="2"/>
      <c r="M88318" s="2"/>
      <c r="N88318" s="2"/>
      <c r="O88318" s="2"/>
      <c r="P88318" s="2"/>
      <c r="Q88318" s="2"/>
    </row>
    <row r="88319" spans="10:17">
      <c r="J88319" s="2"/>
      <c r="M88319" s="2"/>
      <c r="N88319" s="2"/>
      <c r="O88319" s="2"/>
      <c r="P88319" s="2"/>
      <c r="Q88319" s="2"/>
    </row>
    <row r="88320" spans="10:17">
      <c r="J88320" s="2"/>
      <c r="M88320" s="2"/>
      <c r="N88320" s="2"/>
      <c r="O88320" s="2"/>
      <c r="P88320" s="2"/>
      <c r="Q88320" s="2"/>
    </row>
    <row r="88321" spans="10:17">
      <c r="J88321" s="2"/>
      <c r="M88321" s="2"/>
      <c r="N88321" s="2"/>
      <c r="O88321" s="2"/>
      <c r="P88321" s="2"/>
      <c r="Q88321" s="2"/>
    </row>
    <row r="88322" spans="10:17">
      <c r="J88322" s="2"/>
      <c r="M88322" s="2"/>
      <c r="N88322" s="2"/>
      <c r="O88322" s="2"/>
      <c r="P88322" s="2"/>
      <c r="Q88322" s="2"/>
    </row>
    <row r="88323" spans="10:17">
      <c r="J88323" s="2"/>
      <c r="M88323" s="2"/>
      <c r="N88323" s="2"/>
      <c r="O88323" s="2"/>
      <c r="P88323" s="2"/>
      <c r="Q88323" s="2"/>
    </row>
    <row r="88324" spans="10:17">
      <c r="J88324" s="2"/>
      <c r="M88324" s="2"/>
      <c r="N88324" s="2"/>
      <c r="O88324" s="2"/>
      <c r="P88324" s="2"/>
      <c r="Q88324" s="2"/>
    </row>
    <row r="88325" spans="10:17">
      <c r="J88325" s="2"/>
      <c r="M88325" s="2"/>
      <c r="N88325" s="2"/>
      <c r="O88325" s="2"/>
      <c r="P88325" s="2"/>
      <c r="Q88325" s="2"/>
    </row>
    <row r="88326" spans="10:17">
      <c r="J88326" s="2"/>
      <c r="M88326" s="2"/>
      <c r="N88326" s="2"/>
      <c r="O88326" s="2"/>
      <c r="P88326" s="2"/>
      <c r="Q88326" s="2"/>
    </row>
    <row r="88327" spans="10:17">
      <c r="J88327" s="2"/>
      <c r="M88327" s="2"/>
      <c r="N88327" s="2"/>
      <c r="O88327" s="2"/>
      <c r="P88327" s="2"/>
      <c r="Q88327" s="2"/>
    </row>
    <row r="88328" spans="10:17">
      <c r="J88328" s="2"/>
      <c r="M88328" s="2"/>
      <c r="N88328" s="2"/>
      <c r="O88328" s="2"/>
      <c r="P88328" s="2"/>
      <c r="Q88328" s="2"/>
    </row>
    <row r="88329" spans="10:17">
      <c r="J88329" s="2"/>
      <c r="M88329" s="2"/>
      <c r="N88329" s="2"/>
      <c r="O88329" s="2"/>
      <c r="P88329" s="2"/>
      <c r="Q88329" s="2"/>
    </row>
    <row r="88330" spans="10:17">
      <c r="J88330" s="2"/>
      <c r="M88330" s="2"/>
      <c r="N88330" s="2"/>
      <c r="O88330" s="2"/>
      <c r="P88330" s="2"/>
      <c r="Q88330" s="2"/>
    </row>
    <row r="88331" spans="10:17">
      <c r="J88331" s="2"/>
      <c r="M88331" s="2"/>
      <c r="N88331" s="2"/>
      <c r="O88331" s="2"/>
      <c r="P88331" s="2"/>
      <c r="Q88331" s="2"/>
    </row>
    <row r="88332" spans="10:17">
      <c r="J88332" s="2"/>
      <c r="M88332" s="2"/>
      <c r="N88332" s="2"/>
      <c r="O88332" s="2"/>
      <c r="P88332" s="2"/>
      <c r="Q88332" s="2"/>
    </row>
    <row r="88333" spans="10:17">
      <c r="J88333" s="2"/>
      <c r="M88333" s="2"/>
      <c r="N88333" s="2"/>
      <c r="O88333" s="2"/>
      <c r="P88333" s="2"/>
      <c r="Q88333" s="2"/>
    </row>
    <row r="88334" spans="10:17">
      <c r="J88334" s="2"/>
      <c r="M88334" s="2"/>
      <c r="N88334" s="2"/>
      <c r="O88334" s="2"/>
      <c r="P88334" s="2"/>
      <c r="Q88334" s="2"/>
    </row>
    <row r="88335" spans="10:17">
      <c r="J88335" s="2"/>
      <c r="M88335" s="2"/>
      <c r="N88335" s="2"/>
      <c r="O88335" s="2"/>
      <c r="P88335" s="2"/>
      <c r="Q88335" s="2"/>
    </row>
    <row r="88336" spans="10:17">
      <c r="J88336" s="2"/>
      <c r="M88336" s="2"/>
      <c r="N88336" s="2"/>
      <c r="O88336" s="2"/>
      <c r="P88336" s="2"/>
      <c r="Q88336" s="2"/>
    </row>
    <row r="88337" spans="10:17">
      <c r="J88337" s="2"/>
      <c r="M88337" s="2"/>
      <c r="N88337" s="2"/>
      <c r="O88337" s="2"/>
      <c r="P88337" s="2"/>
      <c r="Q88337" s="2"/>
    </row>
    <row r="88338" spans="10:17">
      <c r="J88338" s="2"/>
      <c r="M88338" s="2"/>
      <c r="N88338" s="2"/>
      <c r="O88338" s="2"/>
      <c r="P88338" s="2"/>
      <c r="Q88338" s="2"/>
    </row>
    <row r="88339" spans="10:17">
      <c r="J88339" s="2"/>
      <c r="M88339" s="2"/>
      <c r="N88339" s="2"/>
      <c r="O88339" s="2"/>
      <c r="P88339" s="2"/>
      <c r="Q88339" s="2"/>
    </row>
    <row r="88340" spans="10:17">
      <c r="J88340" s="2"/>
      <c r="M88340" s="2"/>
      <c r="N88340" s="2"/>
      <c r="O88340" s="2"/>
      <c r="P88340" s="2"/>
      <c r="Q88340" s="2"/>
    </row>
    <row r="88341" spans="10:17">
      <c r="J88341" s="2"/>
      <c r="M88341" s="2"/>
      <c r="N88341" s="2"/>
      <c r="O88341" s="2"/>
      <c r="P88341" s="2"/>
      <c r="Q88341" s="2"/>
    </row>
    <row r="88342" spans="10:17">
      <c r="J88342" s="2"/>
      <c r="M88342" s="2"/>
      <c r="N88342" s="2"/>
      <c r="O88342" s="2"/>
      <c r="P88342" s="2"/>
      <c r="Q88342" s="2"/>
    </row>
    <row r="88343" spans="10:17">
      <c r="J88343" s="2"/>
      <c r="M88343" s="2"/>
      <c r="N88343" s="2"/>
      <c r="O88343" s="2"/>
      <c r="P88343" s="2"/>
      <c r="Q88343" s="2"/>
    </row>
    <row r="88344" spans="10:17">
      <c r="J88344" s="2"/>
      <c r="M88344" s="2"/>
      <c r="N88344" s="2"/>
      <c r="O88344" s="2"/>
      <c r="P88344" s="2"/>
      <c r="Q88344" s="2"/>
    </row>
    <row r="88345" spans="10:17">
      <c r="J88345" s="2"/>
      <c r="M88345" s="2"/>
      <c r="N88345" s="2"/>
      <c r="O88345" s="2"/>
      <c r="P88345" s="2"/>
      <c r="Q88345" s="2"/>
    </row>
    <row r="88346" spans="10:17">
      <c r="J88346" s="2"/>
      <c r="M88346" s="2"/>
      <c r="N88346" s="2"/>
      <c r="O88346" s="2"/>
      <c r="P88346" s="2"/>
      <c r="Q88346" s="2"/>
    </row>
    <row r="88347" spans="10:17">
      <c r="J88347" s="2"/>
      <c r="M88347" s="2"/>
      <c r="N88347" s="2"/>
      <c r="O88347" s="2"/>
      <c r="P88347" s="2"/>
      <c r="Q88347" s="2"/>
    </row>
    <row r="88348" spans="10:17">
      <c r="J88348" s="2"/>
      <c r="M88348" s="2"/>
      <c r="N88348" s="2"/>
      <c r="O88348" s="2"/>
      <c r="P88348" s="2"/>
      <c r="Q88348" s="2"/>
    </row>
    <row r="88349" spans="10:17">
      <c r="J88349" s="2"/>
      <c r="M88349" s="2"/>
      <c r="N88349" s="2"/>
      <c r="O88349" s="2"/>
      <c r="P88349" s="2"/>
      <c r="Q88349" s="2"/>
    </row>
    <row r="88350" spans="10:17">
      <c r="J88350" s="2"/>
      <c r="M88350" s="2"/>
      <c r="N88350" s="2"/>
      <c r="O88350" s="2"/>
      <c r="P88350" s="2"/>
      <c r="Q88350" s="2"/>
    </row>
    <row r="88351" spans="10:17">
      <c r="J88351" s="2"/>
      <c r="M88351" s="2"/>
      <c r="N88351" s="2"/>
      <c r="O88351" s="2"/>
      <c r="P88351" s="2"/>
      <c r="Q88351" s="2"/>
    </row>
    <row r="88352" spans="10:17">
      <c r="J88352" s="2"/>
      <c r="M88352" s="2"/>
      <c r="N88352" s="2"/>
      <c r="O88352" s="2"/>
      <c r="P88352" s="2"/>
      <c r="Q88352" s="2"/>
    </row>
    <row r="88353" spans="10:17">
      <c r="J88353" s="2"/>
      <c r="M88353" s="2"/>
      <c r="N88353" s="2"/>
      <c r="O88353" s="2"/>
      <c r="P88353" s="2"/>
      <c r="Q88353" s="2"/>
    </row>
    <row r="88354" spans="10:17">
      <c r="J88354" s="2"/>
      <c r="M88354" s="2"/>
      <c r="N88354" s="2"/>
      <c r="O88354" s="2"/>
      <c r="P88354" s="2"/>
      <c r="Q88354" s="2"/>
    </row>
    <row r="88355" spans="10:17">
      <c r="J88355" s="2"/>
      <c r="M88355" s="2"/>
      <c r="N88355" s="2"/>
      <c r="O88355" s="2"/>
      <c r="P88355" s="2"/>
      <c r="Q88355" s="2"/>
    </row>
    <row r="88356" spans="10:17">
      <c r="J88356" s="2"/>
      <c r="M88356" s="2"/>
      <c r="N88356" s="2"/>
      <c r="O88356" s="2"/>
      <c r="P88356" s="2"/>
      <c r="Q88356" s="2"/>
    </row>
    <row r="88357" spans="10:17">
      <c r="J88357" s="2"/>
      <c r="M88357" s="2"/>
      <c r="N88357" s="2"/>
      <c r="O88357" s="2"/>
      <c r="P88357" s="2"/>
      <c r="Q88357" s="2"/>
    </row>
    <row r="88358" spans="10:17">
      <c r="J88358" s="2"/>
      <c r="M88358" s="2"/>
      <c r="N88358" s="2"/>
      <c r="O88358" s="2"/>
      <c r="P88358" s="2"/>
      <c r="Q88358" s="2"/>
    </row>
    <row r="88359" spans="10:17">
      <c r="J88359" s="2"/>
      <c r="M88359" s="2"/>
      <c r="N88359" s="2"/>
      <c r="O88359" s="2"/>
      <c r="P88359" s="2"/>
      <c r="Q88359" s="2"/>
    </row>
    <row r="88360" spans="10:17">
      <c r="J88360" s="2"/>
      <c r="M88360" s="2"/>
      <c r="N88360" s="2"/>
      <c r="O88360" s="2"/>
      <c r="P88360" s="2"/>
      <c r="Q88360" s="2"/>
    </row>
    <row r="88361" spans="10:17">
      <c r="J88361" s="2"/>
      <c r="M88361" s="2"/>
      <c r="N88361" s="2"/>
      <c r="O88361" s="2"/>
      <c r="P88361" s="2"/>
      <c r="Q88361" s="2"/>
    </row>
    <row r="88362" spans="10:17">
      <c r="J88362" s="2"/>
      <c r="M88362" s="2"/>
      <c r="N88362" s="2"/>
      <c r="O88362" s="2"/>
      <c r="P88362" s="2"/>
      <c r="Q88362" s="2"/>
    </row>
    <row r="88363" spans="10:17">
      <c r="J88363" s="2"/>
      <c r="M88363" s="2"/>
      <c r="N88363" s="2"/>
      <c r="O88363" s="2"/>
      <c r="P88363" s="2"/>
      <c r="Q88363" s="2"/>
    </row>
    <row r="88364" spans="10:17">
      <c r="J88364" s="2"/>
      <c r="M88364" s="2"/>
      <c r="N88364" s="2"/>
      <c r="O88364" s="2"/>
      <c r="P88364" s="2"/>
      <c r="Q88364" s="2"/>
    </row>
    <row r="88365" spans="10:17">
      <c r="J88365" s="2"/>
      <c r="M88365" s="2"/>
      <c r="N88365" s="2"/>
      <c r="O88365" s="2"/>
      <c r="P88365" s="2"/>
      <c r="Q88365" s="2"/>
    </row>
    <row r="88366" spans="10:17">
      <c r="J88366" s="2"/>
      <c r="M88366" s="2"/>
      <c r="N88366" s="2"/>
      <c r="O88366" s="2"/>
      <c r="P88366" s="2"/>
      <c r="Q88366" s="2"/>
    </row>
    <row r="88367" spans="10:17">
      <c r="J88367" s="2"/>
      <c r="M88367" s="2"/>
      <c r="N88367" s="2"/>
      <c r="O88367" s="2"/>
      <c r="P88367" s="2"/>
      <c r="Q88367" s="2"/>
    </row>
    <row r="88368" spans="10:17">
      <c r="J88368" s="2"/>
      <c r="M88368" s="2"/>
      <c r="N88368" s="2"/>
      <c r="O88368" s="2"/>
      <c r="P88368" s="2"/>
      <c r="Q88368" s="2"/>
    </row>
    <row r="88369" spans="10:17">
      <c r="J88369" s="2"/>
      <c r="M88369" s="2"/>
      <c r="N88369" s="2"/>
      <c r="O88369" s="2"/>
      <c r="P88369" s="2"/>
      <c r="Q88369" s="2"/>
    </row>
    <row r="88370" spans="10:17">
      <c r="J88370" s="2"/>
      <c r="M88370" s="2"/>
      <c r="N88370" s="2"/>
      <c r="O88370" s="2"/>
      <c r="P88370" s="2"/>
      <c r="Q88370" s="2"/>
    </row>
    <row r="88371" spans="10:17">
      <c r="J88371" s="2"/>
      <c r="M88371" s="2"/>
      <c r="N88371" s="2"/>
      <c r="O88371" s="2"/>
      <c r="P88371" s="2"/>
      <c r="Q88371" s="2"/>
    </row>
    <row r="88372" spans="10:17">
      <c r="J88372" s="2"/>
      <c r="M88372" s="2"/>
      <c r="N88372" s="2"/>
      <c r="O88372" s="2"/>
      <c r="P88372" s="2"/>
      <c r="Q88372" s="2"/>
    </row>
    <row r="88373" spans="10:17">
      <c r="J88373" s="2"/>
      <c r="M88373" s="2"/>
      <c r="N88373" s="2"/>
      <c r="O88373" s="2"/>
      <c r="P88373" s="2"/>
      <c r="Q88373" s="2"/>
    </row>
    <row r="88374" spans="10:17">
      <c r="J88374" s="2"/>
      <c r="M88374" s="2"/>
      <c r="N88374" s="2"/>
      <c r="O88374" s="2"/>
      <c r="P88374" s="2"/>
      <c r="Q88374" s="2"/>
    </row>
    <row r="88375" spans="10:17">
      <c r="J88375" s="2"/>
      <c r="M88375" s="2"/>
      <c r="N88375" s="2"/>
      <c r="O88375" s="2"/>
      <c r="P88375" s="2"/>
      <c r="Q88375" s="2"/>
    </row>
    <row r="88376" spans="10:17">
      <c r="J88376" s="2"/>
      <c r="M88376" s="2"/>
      <c r="N88376" s="2"/>
      <c r="O88376" s="2"/>
      <c r="P88376" s="2"/>
      <c r="Q88376" s="2"/>
    </row>
    <row r="88377" spans="10:17">
      <c r="J88377" s="2"/>
      <c r="M88377" s="2"/>
      <c r="N88377" s="2"/>
      <c r="O88377" s="2"/>
      <c r="P88377" s="2"/>
      <c r="Q88377" s="2"/>
    </row>
    <row r="88378" spans="10:17">
      <c r="J88378" s="2"/>
      <c r="M88378" s="2"/>
      <c r="N88378" s="2"/>
      <c r="O88378" s="2"/>
      <c r="P88378" s="2"/>
      <c r="Q88378" s="2"/>
    </row>
    <row r="88379" spans="10:17">
      <c r="J88379" s="2"/>
      <c r="M88379" s="2"/>
      <c r="N88379" s="2"/>
      <c r="O88379" s="2"/>
      <c r="P88379" s="2"/>
      <c r="Q88379" s="2"/>
    </row>
    <row r="88380" spans="10:17">
      <c r="J88380" s="2"/>
      <c r="M88380" s="2"/>
      <c r="N88380" s="2"/>
      <c r="O88380" s="2"/>
      <c r="P88380" s="2"/>
      <c r="Q88380" s="2"/>
    </row>
    <row r="88381" spans="10:17">
      <c r="J88381" s="2"/>
      <c r="M88381" s="2"/>
      <c r="N88381" s="2"/>
      <c r="O88381" s="2"/>
      <c r="P88381" s="2"/>
      <c r="Q88381" s="2"/>
    </row>
    <row r="88382" spans="10:17">
      <c r="J88382" s="2"/>
      <c r="M88382" s="2"/>
      <c r="N88382" s="2"/>
      <c r="O88382" s="2"/>
      <c r="P88382" s="2"/>
      <c r="Q88382" s="2"/>
    </row>
    <row r="88383" spans="10:17">
      <c r="J88383" s="2"/>
      <c r="M88383" s="2"/>
      <c r="N88383" s="2"/>
      <c r="O88383" s="2"/>
      <c r="P88383" s="2"/>
      <c r="Q88383" s="2"/>
    </row>
    <row r="88384" spans="10:17">
      <c r="J88384" s="2"/>
      <c r="M88384" s="2"/>
      <c r="N88384" s="2"/>
      <c r="O88384" s="2"/>
      <c r="P88384" s="2"/>
      <c r="Q88384" s="2"/>
    </row>
    <row r="88385" spans="10:17">
      <c r="J88385" s="2"/>
      <c r="M88385" s="2"/>
      <c r="N88385" s="2"/>
      <c r="O88385" s="2"/>
      <c r="P88385" s="2"/>
      <c r="Q88385" s="2"/>
    </row>
    <row r="88386" spans="10:17">
      <c r="J88386" s="2"/>
      <c r="M88386" s="2"/>
      <c r="N88386" s="2"/>
      <c r="O88386" s="2"/>
      <c r="P88386" s="2"/>
      <c r="Q88386" s="2"/>
    </row>
    <row r="88387" spans="10:17">
      <c r="J88387" s="2"/>
      <c r="M88387" s="2"/>
      <c r="N88387" s="2"/>
      <c r="O88387" s="2"/>
      <c r="P88387" s="2"/>
      <c r="Q88387" s="2"/>
    </row>
    <row r="88388" spans="10:17">
      <c r="J88388" s="2"/>
      <c r="M88388" s="2"/>
      <c r="N88388" s="2"/>
      <c r="O88388" s="2"/>
      <c r="P88388" s="2"/>
      <c r="Q88388" s="2"/>
    </row>
    <row r="88389" spans="10:17">
      <c r="J88389" s="2"/>
      <c r="M88389" s="2"/>
      <c r="N88389" s="2"/>
      <c r="O88389" s="2"/>
      <c r="P88389" s="2"/>
      <c r="Q88389" s="2"/>
    </row>
    <row r="88390" spans="10:17">
      <c r="J88390" s="2"/>
      <c r="M88390" s="2"/>
      <c r="N88390" s="2"/>
      <c r="O88390" s="2"/>
      <c r="P88390" s="2"/>
      <c r="Q88390" s="2"/>
    </row>
    <row r="88391" spans="10:17">
      <c r="J88391" s="2"/>
      <c r="M88391" s="2"/>
      <c r="N88391" s="2"/>
      <c r="O88391" s="2"/>
      <c r="P88391" s="2"/>
      <c r="Q88391" s="2"/>
    </row>
    <row r="88392" spans="10:17">
      <c r="J88392" s="2"/>
      <c r="M88392" s="2"/>
      <c r="N88392" s="2"/>
      <c r="O88392" s="2"/>
      <c r="P88392" s="2"/>
      <c r="Q88392" s="2"/>
    </row>
    <row r="88393" spans="10:17">
      <c r="J88393" s="2"/>
      <c r="M88393" s="2"/>
      <c r="N88393" s="2"/>
      <c r="O88393" s="2"/>
      <c r="P88393" s="2"/>
      <c r="Q88393" s="2"/>
    </row>
    <row r="88394" spans="10:17">
      <c r="J88394" s="2"/>
      <c r="M88394" s="2"/>
      <c r="N88394" s="2"/>
      <c r="O88394" s="2"/>
      <c r="P88394" s="2"/>
      <c r="Q88394" s="2"/>
    </row>
    <row r="88395" spans="10:17">
      <c r="J88395" s="2"/>
      <c r="M88395" s="2"/>
      <c r="N88395" s="2"/>
      <c r="O88395" s="2"/>
      <c r="P88395" s="2"/>
      <c r="Q88395" s="2"/>
    </row>
    <row r="88396" spans="10:17">
      <c r="J88396" s="2"/>
      <c r="M88396" s="2"/>
      <c r="N88396" s="2"/>
      <c r="O88396" s="2"/>
      <c r="P88396" s="2"/>
      <c r="Q88396" s="2"/>
    </row>
    <row r="88397" spans="10:17">
      <c r="J88397" s="2"/>
      <c r="M88397" s="2"/>
      <c r="N88397" s="2"/>
      <c r="O88397" s="2"/>
      <c r="P88397" s="2"/>
      <c r="Q88397" s="2"/>
    </row>
    <row r="88398" spans="10:17">
      <c r="J88398" s="2"/>
      <c r="M88398" s="2"/>
      <c r="N88398" s="2"/>
      <c r="O88398" s="2"/>
      <c r="P88398" s="2"/>
      <c r="Q88398" s="2"/>
    </row>
    <row r="88399" spans="10:17">
      <c r="J88399" s="2"/>
      <c r="M88399" s="2"/>
      <c r="N88399" s="2"/>
      <c r="O88399" s="2"/>
      <c r="P88399" s="2"/>
      <c r="Q88399" s="2"/>
    </row>
    <row r="88400" spans="10:17">
      <c r="J88400" s="2"/>
      <c r="M88400" s="2"/>
      <c r="N88400" s="2"/>
      <c r="O88400" s="2"/>
      <c r="P88400" s="2"/>
      <c r="Q88400" s="2"/>
    </row>
    <row r="88401" spans="10:17">
      <c r="J88401" s="2"/>
      <c r="M88401" s="2"/>
      <c r="N88401" s="2"/>
      <c r="O88401" s="2"/>
      <c r="P88401" s="2"/>
      <c r="Q88401" s="2"/>
    </row>
    <row r="88402" spans="10:17">
      <c r="J88402" s="2"/>
      <c r="M88402" s="2"/>
      <c r="N88402" s="2"/>
      <c r="O88402" s="2"/>
      <c r="P88402" s="2"/>
      <c r="Q88402" s="2"/>
    </row>
    <row r="88403" spans="10:17">
      <c r="J88403" s="2"/>
      <c r="M88403" s="2"/>
      <c r="N88403" s="2"/>
      <c r="O88403" s="2"/>
      <c r="P88403" s="2"/>
      <c r="Q88403" s="2"/>
    </row>
    <row r="88404" spans="10:17">
      <c r="J88404" s="2"/>
      <c r="M88404" s="2"/>
      <c r="N88404" s="2"/>
      <c r="O88404" s="2"/>
      <c r="P88404" s="2"/>
      <c r="Q88404" s="2"/>
    </row>
    <row r="88405" spans="10:17">
      <c r="J88405" s="2"/>
      <c r="M88405" s="2"/>
      <c r="N88405" s="2"/>
      <c r="O88405" s="2"/>
      <c r="P88405" s="2"/>
      <c r="Q88405" s="2"/>
    </row>
    <row r="88406" spans="10:17">
      <c r="J88406" s="2"/>
      <c r="M88406" s="2"/>
      <c r="N88406" s="2"/>
      <c r="O88406" s="2"/>
      <c r="P88406" s="2"/>
      <c r="Q88406" s="2"/>
    </row>
    <row r="88407" spans="10:17">
      <c r="J88407" s="2"/>
      <c r="M88407" s="2"/>
      <c r="N88407" s="2"/>
      <c r="O88407" s="2"/>
      <c r="P88407" s="2"/>
      <c r="Q88407" s="2"/>
    </row>
    <row r="88408" spans="10:17">
      <c r="J88408" s="2"/>
      <c r="M88408" s="2"/>
      <c r="N88408" s="2"/>
      <c r="O88408" s="2"/>
      <c r="P88408" s="2"/>
      <c r="Q88408" s="2"/>
    </row>
    <row r="88409" spans="10:17">
      <c r="J88409" s="2"/>
      <c r="M88409" s="2"/>
      <c r="N88409" s="2"/>
      <c r="O88409" s="2"/>
      <c r="P88409" s="2"/>
      <c r="Q88409" s="2"/>
    </row>
    <row r="88410" spans="10:17">
      <c r="J88410" s="2"/>
      <c r="M88410" s="2"/>
      <c r="N88410" s="2"/>
      <c r="O88410" s="2"/>
      <c r="P88410" s="2"/>
      <c r="Q88410" s="2"/>
    </row>
    <row r="88411" spans="10:17">
      <c r="J88411" s="2"/>
      <c r="M88411" s="2"/>
      <c r="N88411" s="2"/>
      <c r="O88411" s="2"/>
      <c r="P88411" s="2"/>
      <c r="Q88411" s="2"/>
    </row>
    <row r="88412" spans="10:17">
      <c r="J88412" s="2"/>
      <c r="M88412" s="2"/>
      <c r="N88412" s="2"/>
      <c r="O88412" s="2"/>
      <c r="P88412" s="2"/>
      <c r="Q88412" s="2"/>
    </row>
    <row r="88413" spans="10:17">
      <c r="J88413" s="2"/>
      <c r="M88413" s="2"/>
      <c r="N88413" s="2"/>
      <c r="O88413" s="2"/>
      <c r="P88413" s="2"/>
      <c r="Q88413" s="2"/>
    </row>
    <row r="88414" spans="10:17">
      <c r="J88414" s="2"/>
      <c r="M88414" s="2"/>
      <c r="N88414" s="2"/>
      <c r="O88414" s="2"/>
      <c r="P88414" s="2"/>
      <c r="Q88414" s="2"/>
    </row>
    <row r="88415" spans="10:17">
      <c r="J88415" s="2"/>
      <c r="M88415" s="2"/>
      <c r="N88415" s="2"/>
      <c r="O88415" s="2"/>
      <c r="P88415" s="2"/>
      <c r="Q88415" s="2"/>
    </row>
    <row r="88416" spans="10:17">
      <c r="J88416" s="2"/>
      <c r="M88416" s="2"/>
      <c r="N88416" s="2"/>
      <c r="O88416" s="2"/>
      <c r="P88416" s="2"/>
      <c r="Q88416" s="2"/>
    </row>
    <row r="88417" spans="10:17">
      <c r="J88417" s="2"/>
      <c r="M88417" s="2"/>
      <c r="N88417" s="2"/>
      <c r="O88417" s="2"/>
      <c r="P88417" s="2"/>
      <c r="Q88417" s="2"/>
    </row>
    <row r="88418" spans="10:17">
      <c r="J88418" s="2"/>
      <c r="M88418" s="2"/>
      <c r="N88418" s="2"/>
      <c r="O88418" s="2"/>
      <c r="P88418" s="2"/>
      <c r="Q88418" s="2"/>
    </row>
    <row r="88419" spans="10:17">
      <c r="J88419" s="2"/>
      <c r="M88419" s="2"/>
      <c r="N88419" s="2"/>
      <c r="O88419" s="2"/>
      <c r="P88419" s="2"/>
      <c r="Q88419" s="2"/>
    </row>
    <row r="88420" spans="10:17">
      <c r="J88420" s="2"/>
      <c r="M88420" s="2"/>
      <c r="N88420" s="2"/>
      <c r="O88420" s="2"/>
      <c r="P88420" s="2"/>
      <c r="Q88420" s="2"/>
    </row>
    <row r="88421" spans="10:17">
      <c r="J88421" s="2"/>
      <c r="M88421" s="2"/>
      <c r="N88421" s="2"/>
      <c r="O88421" s="2"/>
      <c r="P88421" s="2"/>
      <c r="Q88421" s="2"/>
    </row>
    <row r="88422" spans="10:17">
      <c r="J88422" s="2"/>
      <c r="M88422" s="2"/>
      <c r="N88422" s="2"/>
      <c r="O88422" s="2"/>
      <c r="P88422" s="2"/>
      <c r="Q88422" s="2"/>
    </row>
    <row r="88423" spans="10:17">
      <c r="J88423" s="2"/>
      <c r="M88423" s="2"/>
      <c r="N88423" s="2"/>
      <c r="O88423" s="2"/>
      <c r="P88423" s="2"/>
      <c r="Q88423" s="2"/>
    </row>
    <row r="88424" spans="10:17">
      <c r="J88424" s="2"/>
      <c r="M88424" s="2"/>
      <c r="N88424" s="2"/>
      <c r="O88424" s="2"/>
      <c r="P88424" s="2"/>
      <c r="Q88424" s="2"/>
    </row>
    <row r="88425" spans="10:17">
      <c r="J88425" s="2"/>
      <c r="M88425" s="2"/>
      <c r="N88425" s="2"/>
      <c r="O88425" s="2"/>
      <c r="P88425" s="2"/>
      <c r="Q88425" s="2"/>
    </row>
    <row r="88426" spans="10:17">
      <c r="J88426" s="2"/>
      <c r="M88426" s="2"/>
      <c r="N88426" s="2"/>
      <c r="O88426" s="2"/>
      <c r="P88426" s="2"/>
      <c r="Q88426" s="2"/>
    </row>
    <row r="88427" spans="10:17">
      <c r="J88427" s="2"/>
      <c r="M88427" s="2"/>
      <c r="N88427" s="2"/>
      <c r="O88427" s="2"/>
      <c r="P88427" s="2"/>
      <c r="Q88427" s="2"/>
    </row>
    <row r="88428" spans="10:17">
      <c r="J88428" s="2"/>
      <c r="M88428" s="2"/>
      <c r="N88428" s="2"/>
      <c r="O88428" s="2"/>
      <c r="P88428" s="2"/>
      <c r="Q88428" s="2"/>
    </row>
    <row r="88429" spans="10:17">
      <c r="J88429" s="2"/>
      <c r="M88429" s="2"/>
      <c r="N88429" s="2"/>
      <c r="O88429" s="2"/>
      <c r="P88429" s="2"/>
      <c r="Q88429" s="2"/>
    </row>
    <row r="88430" spans="10:17">
      <c r="J88430" s="2"/>
      <c r="M88430" s="2"/>
      <c r="N88430" s="2"/>
      <c r="O88430" s="2"/>
      <c r="P88430" s="2"/>
      <c r="Q88430" s="2"/>
    </row>
    <row r="88431" spans="10:17">
      <c r="J88431" s="2"/>
      <c r="M88431" s="2"/>
      <c r="N88431" s="2"/>
      <c r="O88431" s="2"/>
      <c r="P88431" s="2"/>
      <c r="Q88431" s="2"/>
    </row>
    <row r="88432" spans="10:17">
      <c r="J88432" s="2"/>
      <c r="M88432" s="2"/>
      <c r="N88432" s="2"/>
      <c r="O88432" s="2"/>
      <c r="P88432" s="2"/>
      <c r="Q88432" s="2"/>
    </row>
    <row r="88433" spans="10:17">
      <c r="J88433" s="2"/>
      <c r="M88433" s="2"/>
      <c r="N88433" s="2"/>
      <c r="O88433" s="2"/>
      <c r="P88433" s="2"/>
      <c r="Q88433" s="2"/>
    </row>
    <row r="88434" spans="10:17">
      <c r="J88434" s="2"/>
      <c r="M88434" s="2"/>
      <c r="N88434" s="2"/>
      <c r="O88434" s="2"/>
      <c r="P88434" s="2"/>
      <c r="Q88434" s="2"/>
    </row>
    <row r="88435" spans="10:17">
      <c r="J88435" s="2"/>
      <c r="M88435" s="2"/>
      <c r="N88435" s="2"/>
      <c r="O88435" s="2"/>
      <c r="P88435" s="2"/>
      <c r="Q88435" s="2"/>
    </row>
    <row r="88436" spans="10:17">
      <c r="J88436" s="2"/>
      <c r="M88436" s="2"/>
      <c r="N88436" s="2"/>
      <c r="O88436" s="2"/>
      <c r="P88436" s="2"/>
      <c r="Q88436" s="2"/>
    </row>
    <row r="88437" spans="10:17">
      <c r="J88437" s="2"/>
      <c r="M88437" s="2"/>
      <c r="N88437" s="2"/>
      <c r="O88437" s="2"/>
      <c r="P88437" s="2"/>
      <c r="Q88437" s="2"/>
    </row>
    <row r="88438" spans="10:17">
      <c r="J88438" s="2"/>
      <c r="M88438" s="2"/>
      <c r="N88438" s="2"/>
      <c r="O88438" s="2"/>
      <c r="P88438" s="2"/>
      <c r="Q88438" s="2"/>
    </row>
    <row r="88439" spans="10:17">
      <c r="J88439" s="2"/>
      <c r="M88439" s="2"/>
      <c r="N88439" s="2"/>
      <c r="O88439" s="2"/>
      <c r="P88439" s="2"/>
      <c r="Q88439" s="2"/>
    </row>
    <row r="88440" spans="10:17">
      <c r="J88440" s="2"/>
      <c r="M88440" s="2"/>
      <c r="N88440" s="2"/>
      <c r="O88440" s="2"/>
      <c r="P88440" s="2"/>
      <c r="Q88440" s="2"/>
    </row>
    <row r="88441" spans="10:17">
      <c r="J88441" s="2"/>
      <c r="M88441" s="2"/>
      <c r="N88441" s="2"/>
      <c r="O88441" s="2"/>
      <c r="P88441" s="2"/>
      <c r="Q88441" s="2"/>
    </row>
    <row r="88442" spans="10:17">
      <c r="J88442" s="2"/>
      <c r="M88442" s="2"/>
      <c r="N88442" s="2"/>
      <c r="O88442" s="2"/>
      <c r="P88442" s="2"/>
      <c r="Q88442" s="2"/>
    </row>
    <row r="88443" spans="10:17">
      <c r="J88443" s="2"/>
      <c r="M88443" s="2"/>
      <c r="N88443" s="2"/>
      <c r="O88443" s="2"/>
      <c r="P88443" s="2"/>
      <c r="Q88443" s="2"/>
    </row>
    <row r="88444" spans="10:17">
      <c r="J88444" s="2"/>
      <c r="M88444" s="2"/>
      <c r="N88444" s="2"/>
      <c r="O88444" s="2"/>
      <c r="P88444" s="2"/>
      <c r="Q88444" s="2"/>
    </row>
    <row r="88445" spans="10:17">
      <c r="J88445" s="2"/>
      <c r="M88445" s="2"/>
      <c r="N88445" s="2"/>
      <c r="O88445" s="2"/>
      <c r="P88445" s="2"/>
      <c r="Q88445" s="2"/>
    </row>
    <row r="88446" spans="10:17">
      <c r="J88446" s="2"/>
      <c r="M88446" s="2"/>
      <c r="N88446" s="2"/>
      <c r="O88446" s="2"/>
      <c r="P88446" s="2"/>
      <c r="Q88446" s="2"/>
    </row>
    <row r="88447" spans="10:17">
      <c r="J88447" s="2"/>
      <c r="M88447" s="2"/>
      <c r="N88447" s="2"/>
      <c r="O88447" s="2"/>
      <c r="P88447" s="2"/>
      <c r="Q88447" s="2"/>
    </row>
    <row r="88448" spans="10:17">
      <c r="J88448" s="2"/>
      <c r="M88448" s="2"/>
      <c r="N88448" s="2"/>
      <c r="O88448" s="2"/>
      <c r="P88448" s="2"/>
      <c r="Q88448" s="2"/>
    </row>
    <row r="88449" spans="10:17">
      <c r="J88449" s="2"/>
      <c r="M88449" s="2"/>
      <c r="N88449" s="2"/>
      <c r="O88449" s="2"/>
      <c r="P88449" s="2"/>
      <c r="Q88449" s="2"/>
    </row>
    <row r="88450" spans="10:17">
      <c r="J88450" s="2"/>
      <c r="M88450" s="2"/>
      <c r="N88450" s="2"/>
      <c r="O88450" s="2"/>
      <c r="P88450" s="2"/>
      <c r="Q88450" s="2"/>
    </row>
    <row r="88451" spans="10:17">
      <c r="J88451" s="2"/>
      <c r="M88451" s="2"/>
      <c r="N88451" s="2"/>
      <c r="O88451" s="2"/>
      <c r="P88451" s="2"/>
      <c r="Q88451" s="2"/>
    </row>
    <row r="88452" spans="10:17">
      <c r="J88452" s="2"/>
      <c r="M88452" s="2"/>
      <c r="N88452" s="2"/>
      <c r="O88452" s="2"/>
      <c r="P88452" s="2"/>
      <c r="Q88452" s="2"/>
    </row>
    <row r="88453" spans="10:17">
      <c r="J88453" s="2"/>
      <c r="M88453" s="2"/>
      <c r="N88453" s="2"/>
      <c r="O88453" s="2"/>
      <c r="P88453" s="2"/>
      <c r="Q88453" s="2"/>
    </row>
    <row r="88454" spans="10:17">
      <c r="J88454" s="2"/>
      <c r="M88454" s="2"/>
      <c r="N88454" s="2"/>
      <c r="O88454" s="2"/>
      <c r="P88454" s="2"/>
      <c r="Q88454" s="2"/>
    </row>
    <row r="88455" spans="10:17">
      <c r="J88455" s="2"/>
      <c r="M88455" s="2"/>
      <c r="N88455" s="2"/>
      <c r="O88455" s="2"/>
      <c r="P88455" s="2"/>
      <c r="Q88455" s="2"/>
    </row>
    <row r="88456" spans="10:17">
      <c r="J88456" s="2"/>
      <c r="M88456" s="2"/>
      <c r="N88456" s="2"/>
      <c r="O88456" s="2"/>
      <c r="P88456" s="2"/>
      <c r="Q88456" s="2"/>
    </row>
    <row r="88457" spans="10:17">
      <c r="J88457" s="2"/>
      <c r="M88457" s="2"/>
      <c r="N88457" s="2"/>
      <c r="O88457" s="2"/>
      <c r="P88457" s="2"/>
      <c r="Q88457" s="2"/>
    </row>
    <row r="88458" spans="10:17">
      <c r="J88458" s="2"/>
      <c r="M88458" s="2"/>
      <c r="N88458" s="2"/>
      <c r="O88458" s="2"/>
      <c r="P88458" s="2"/>
      <c r="Q88458" s="2"/>
    </row>
    <row r="88459" spans="10:17">
      <c r="J88459" s="2"/>
      <c r="M88459" s="2"/>
      <c r="N88459" s="2"/>
      <c r="O88459" s="2"/>
      <c r="P88459" s="2"/>
      <c r="Q88459" s="2"/>
    </row>
    <row r="88460" spans="10:17">
      <c r="J88460" s="2"/>
      <c r="M88460" s="2"/>
      <c r="N88460" s="2"/>
      <c r="O88460" s="2"/>
      <c r="P88460" s="2"/>
      <c r="Q88460" s="2"/>
    </row>
    <row r="88461" spans="10:17">
      <c r="J88461" s="2"/>
      <c r="M88461" s="2"/>
      <c r="N88461" s="2"/>
      <c r="O88461" s="2"/>
      <c r="P88461" s="2"/>
      <c r="Q88461" s="2"/>
    </row>
    <row r="88462" spans="10:17">
      <c r="J88462" s="2"/>
      <c r="M88462" s="2"/>
      <c r="N88462" s="2"/>
      <c r="O88462" s="2"/>
      <c r="P88462" s="2"/>
      <c r="Q88462" s="2"/>
    </row>
    <row r="88463" spans="10:17">
      <c r="J88463" s="2"/>
      <c r="M88463" s="2"/>
      <c r="N88463" s="2"/>
      <c r="O88463" s="2"/>
      <c r="P88463" s="2"/>
      <c r="Q88463" s="2"/>
    </row>
    <row r="88464" spans="10:17">
      <c r="J88464" s="2"/>
      <c r="M88464" s="2"/>
      <c r="N88464" s="2"/>
      <c r="O88464" s="2"/>
      <c r="P88464" s="2"/>
      <c r="Q88464" s="2"/>
    </row>
    <row r="88465" spans="10:17">
      <c r="J88465" s="2"/>
      <c r="M88465" s="2"/>
      <c r="N88465" s="2"/>
      <c r="O88465" s="2"/>
      <c r="P88465" s="2"/>
      <c r="Q88465" s="2"/>
    </row>
    <row r="88466" spans="10:17">
      <c r="J88466" s="2"/>
      <c r="M88466" s="2"/>
      <c r="N88466" s="2"/>
      <c r="O88466" s="2"/>
      <c r="P88466" s="2"/>
      <c r="Q88466" s="2"/>
    </row>
    <row r="88467" spans="10:17">
      <c r="J88467" s="2"/>
      <c r="M88467" s="2"/>
      <c r="N88467" s="2"/>
      <c r="O88467" s="2"/>
      <c r="P88467" s="2"/>
      <c r="Q88467" s="2"/>
    </row>
    <row r="88468" spans="10:17">
      <c r="J88468" s="2"/>
      <c r="M88468" s="2"/>
      <c r="N88468" s="2"/>
      <c r="O88468" s="2"/>
      <c r="P88468" s="2"/>
      <c r="Q88468" s="2"/>
    </row>
    <row r="88469" spans="10:17">
      <c r="J88469" s="2"/>
      <c r="M88469" s="2"/>
      <c r="N88469" s="2"/>
      <c r="O88469" s="2"/>
      <c r="P88469" s="2"/>
      <c r="Q88469" s="2"/>
    </row>
    <row r="88470" spans="10:17">
      <c r="J88470" s="2"/>
      <c r="M88470" s="2"/>
      <c r="N88470" s="2"/>
      <c r="O88470" s="2"/>
      <c r="P88470" s="2"/>
      <c r="Q88470" s="2"/>
    </row>
    <row r="88471" spans="10:17">
      <c r="J88471" s="2"/>
      <c r="M88471" s="2"/>
      <c r="N88471" s="2"/>
      <c r="O88471" s="2"/>
      <c r="P88471" s="2"/>
      <c r="Q88471" s="2"/>
    </row>
    <row r="88472" spans="10:17">
      <c r="J88472" s="2"/>
      <c r="M88472" s="2"/>
      <c r="N88472" s="2"/>
      <c r="O88472" s="2"/>
      <c r="P88472" s="2"/>
      <c r="Q88472" s="2"/>
    </row>
    <row r="88473" spans="10:17">
      <c r="J88473" s="2"/>
      <c r="M88473" s="2"/>
      <c r="N88473" s="2"/>
      <c r="O88473" s="2"/>
      <c r="P88473" s="2"/>
      <c r="Q88473" s="2"/>
    </row>
    <row r="88474" spans="10:17">
      <c r="J88474" s="2"/>
      <c r="M88474" s="2"/>
      <c r="N88474" s="2"/>
      <c r="O88474" s="2"/>
      <c r="P88474" s="2"/>
      <c r="Q88474" s="2"/>
    </row>
    <row r="88475" spans="10:17">
      <c r="J88475" s="2"/>
      <c r="M88475" s="2"/>
      <c r="N88475" s="2"/>
      <c r="O88475" s="2"/>
      <c r="P88475" s="2"/>
      <c r="Q88475" s="2"/>
    </row>
    <row r="88476" spans="10:17">
      <c r="J88476" s="2"/>
      <c r="M88476" s="2"/>
      <c r="N88476" s="2"/>
      <c r="O88476" s="2"/>
      <c r="P88476" s="2"/>
      <c r="Q88476" s="2"/>
    </row>
    <row r="88477" spans="10:17">
      <c r="J88477" s="2"/>
      <c r="M88477" s="2"/>
      <c r="N88477" s="2"/>
      <c r="O88477" s="2"/>
      <c r="P88477" s="2"/>
      <c r="Q88477" s="2"/>
    </row>
    <row r="88478" spans="10:17">
      <c r="J88478" s="2"/>
      <c r="M88478" s="2"/>
      <c r="N88478" s="2"/>
      <c r="O88478" s="2"/>
      <c r="P88478" s="2"/>
      <c r="Q88478" s="2"/>
    </row>
    <row r="88479" spans="10:17">
      <c r="J88479" s="2"/>
      <c r="M88479" s="2"/>
      <c r="N88479" s="2"/>
      <c r="O88479" s="2"/>
      <c r="P88479" s="2"/>
      <c r="Q88479" s="2"/>
    </row>
    <row r="88480" spans="10:17">
      <c r="J88480" s="2"/>
      <c r="M88480" s="2"/>
      <c r="N88480" s="2"/>
      <c r="O88480" s="2"/>
      <c r="P88480" s="2"/>
      <c r="Q88480" s="2"/>
    </row>
    <row r="88481" spans="10:17">
      <c r="J88481" s="2"/>
      <c r="M88481" s="2"/>
      <c r="N88481" s="2"/>
      <c r="O88481" s="2"/>
      <c r="P88481" s="2"/>
      <c r="Q88481" s="2"/>
    </row>
    <row r="88482" spans="10:17">
      <c r="J88482" s="2"/>
      <c r="M88482" s="2"/>
      <c r="N88482" s="2"/>
      <c r="O88482" s="2"/>
      <c r="P88482" s="2"/>
      <c r="Q88482" s="2"/>
    </row>
    <row r="88483" spans="10:17">
      <c r="J88483" s="2"/>
      <c r="M88483" s="2"/>
      <c r="N88483" s="2"/>
      <c r="O88483" s="2"/>
      <c r="P88483" s="2"/>
      <c r="Q88483" s="2"/>
    </row>
    <row r="88484" spans="10:17">
      <c r="J88484" s="2"/>
      <c r="M88484" s="2"/>
      <c r="N88484" s="2"/>
      <c r="O88484" s="2"/>
      <c r="P88484" s="2"/>
      <c r="Q88484" s="2"/>
    </row>
    <row r="88485" spans="10:17">
      <c r="J88485" s="2"/>
      <c r="M88485" s="2"/>
      <c r="N88485" s="2"/>
      <c r="O88485" s="2"/>
      <c r="P88485" s="2"/>
      <c r="Q88485" s="2"/>
    </row>
    <row r="88486" spans="10:17">
      <c r="J88486" s="2"/>
      <c r="M88486" s="2"/>
      <c r="N88486" s="2"/>
      <c r="O88486" s="2"/>
      <c r="P88486" s="2"/>
      <c r="Q88486" s="2"/>
    </row>
    <row r="88487" spans="10:17">
      <c r="J88487" s="2"/>
      <c r="M88487" s="2"/>
      <c r="N88487" s="2"/>
      <c r="O88487" s="2"/>
      <c r="P88487" s="2"/>
      <c r="Q88487" s="2"/>
    </row>
    <row r="88488" spans="10:17">
      <c r="J88488" s="2"/>
      <c r="M88488" s="2"/>
      <c r="N88488" s="2"/>
      <c r="O88488" s="2"/>
      <c r="P88488" s="2"/>
      <c r="Q88488" s="2"/>
    </row>
    <row r="88489" spans="10:17">
      <c r="J88489" s="2"/>
      <c r="M88489" s="2"/>
      <c r="N88489" s="2"/>
      <c r="O88489" s="2"/>
      <c r="P88489" s="2"/>
      <c r="Q88489" s="2"/>
    </row>
    <row r="88490" spans="10:17">
      <c r="J88490" s="2"/>
      <c r="M88490" s="2"/>
      <c r="N88490" s="2"/>
      <c r="O88490" s="2"/>
      <c r="P88490" s="2"/>
      <c r="Q88490" s="2"/>
    </row>
    <row r="88491" spans="10:17">
      <c r="J88491" s="2"/>
      <c r="M88491" s="2"/>
      <c r="N88491" s="2"/>
      <c r="O88491" s="2"/>
      <c r="P88491" s="2"/>
      <c r="Q88491" s="2"/>
    </row>
    <row r="88492" spans="10:17">
      <c r="J88492" s="2"/>
      <c r="M88492" s="2"/>
      <c r="N88492" s="2"/>
      <c r="O88492" s="2"/>
      <c r="P88492" s="2"/>
      <c r="Q88492" s="2"/>
    </row>
    <row r="88493" spans="10:17">
      <c r="J88493" s="2"/>
      <c r="M88493" s="2"/>
      <c r="N88493" s="2"/>
      <c r="O88493" s="2"/>
      <c r="P88493" s="2"/>
      <c r="Q88493" s="2"/>
    </row>
    <row r="88494" spans="10:17">
      <c r="J88494" s="2"/>
      <c r="M88494" s="2"/>
      <c r="N88494" s="2"/>
      <c r="O88494" s="2"/>
      <c r="P88494" s="2"/>
      <c r="Q88494" s="2"/>
    </row>
    <row r="88495" spans="10:17">
      <c r="J88495" s="2"/>
      <c r="M88495" s="2"/>
      <c r="N88495" s="2"/>
      <c r="O88495" s="2"/>
      <c r="P88495" s="2"/>
      <c r="Q88495" s="2"/>
    </row>
    <row r="88496" spans="10:17">
      <c r="J88496" s="2"/>
      <c r="M88496" s="2"/>
      <c r="N88496" s="2"/>
      <c r="O88496" s="2"/>
      <c r="P88496" s="2"/>
      <c r="Q88496" s="2"/>
    </row>
    <row r="88497" spans="10:17">
      <c r="J88497" s="2"/>
      <c r="M88497" s="2"/>
      <c r="N88497" s="2"/>
      <c r="O88497" s="2"/>
      <c r="P88497" s="2"/>
      <c r="Q88497" s="2"/>
    </row>
    <row r="88498" spans="10:17">
      <c r="J88498" s="2"/>
      <c r="M88498" s="2"/>
      <c r="N88498" s="2"/>
      <c r="O88498" s="2"/>
      <c r="P88498" s="2"/>
      <c r="Q88498" s="2"/>
    </row>
    <row r="88499" spans="10:17">
      <c r="J88499" s="2"/>
      <c r="M88499" s="2"/>
      <c r="N88499" s="2"/>
      <c r="O88499" s="2"/>
      <c r="P88499" s="2"/>
      <c r="Q88499" s="2"/>
    </row>
    <row r="88500" spans="10:17">
      <c r="J88500" s="2"/>
      <c r="M88500" s="2"/>
      <c r="N88500" s="2"/>
      <c r="O88500" s="2"/>
      <c r="P88500" s="2"/>
      <c r="Q88500" s="2"/>
    </row>
    <row r="88501" spans="10:17">
      <c r="J88501" s="2"/>
      <c r="M88501" s="2"/>
      <c r="N88501" s="2"/>
      <c r="O88501" s="2"/>
      <c r="P88501" s="2"/>
      <c r="Q88501" s="2"/>
    </row>
    <row r="88502" spans="10:17">
      <c r="J88502" s="2"/>
      <c r="M88502" s="2"/>
      <c r="N88502" s="2"/>
      <c r="O88502" s="2"/>
      <c r="P88502" s="2"/>
      <c r="Q88502" s="2"/>
    </row>
    <row r="88503" spans="10:17">
      <c r="J88503" s="2"/>
      <c r="M88503" s="2"/>
      <c r="N88503" s="2"/>
      <c r="O88503" s="2"/>
      <c r="P88503" s="2"/>
      <c r="Q88503" s="2"/>
    </row>
    <row r="88504" spans="10:17">
      <c r="J88504" s="2"/>
      <c r="M88504" s="2"/>
      <c r="N88504" s="2"/>
      <c r="O88504" s="2"/>
      <c r="P88504" s="2"/>
      <c r="Q88504" s="2"/>
    </row>
    <row r="88505" spans="10:17">
      <c r="J88505" s="2"/>
      <c r="M88505" s="2"/>
      <c r="N88505" s="2"/>
      <c r="O88505" s="2"/>
      <c r="P88505" s="2"/>
      <c r="Q88505" s="2"/>
    </row>
    <row r="88506" spans="10:17">
      <c r="J88506" s="2"/>
      <c r="M88506" s="2"/>
      <c r="N88506" s="2"/>
      <c r="O88506" s="2"/>
      <c r="P88506" s="2"/>
      <c r="Q88506" s="2"/>
    </row>
    <row r="88507" spans="10:17">
      <c r="J88507" s="2"/>
      <c r="M88507" s="2"/>
      <c r="N88507" s="2"/>
      <c r="O88507" s="2"/>
      <c r="P88507" s="2"/>
      <c r="Q88507" s="2"/>
    </row>
    <row r="88508" spans="10:17">
      <c r="J88508" s="2"/>
      <c r="M88508" s="2"/>
      <c r="N88508" s="2"/>
      <c r="O88508" s="2"/>
      <c r="P88508" s="2"/>
      <c r="Q88508" s="2"/>
    </row>
    <row r="88509" spans="10:17">
      <c r="J88509" s="2"/>
      <c r="M88509" s="2"/>
      <c r="N88509" s="2"/>
      <c r="O88509" s="2"/>
      <c r="P88509" s="2"/>
      <c r="Q88509" s="2"/>
    </row>
    <row r="88510" spans="10:17">
      <c r="J88510" s="2"/>
      <c r="M88510" s="2"/>
      <c r="N88510" s="2"/>
      <c r="O88510" s="2"/>
      <c r="P88510" s="2"/>
      <c r="Q88510" s="2"/>
    </row>
    <row r="88511" spans="10:17">
      <c r="J88511" s="2"/>
      <c r="M88511" s="2"/>
      <c r="N88511" s="2"/>
      <c r="O88511" s="2"/>
      <c r="P88511" s="2"/>
      <c r="Q88511" s="2"/>
    </row>
    <row r="88512" spans="10:17">
      <c r="J88512" s="2"/>
      <c r="M88512" s="2"/>
      <c r="N88512" s="2"/>
      <c r="O88512" s="2"/>
      <c r="P88512" s="2"/>
      <c r="Q88512" s="2"/>
    </row>
    <row r="88513" spans="10:17">
      <c r="J88513" s="2"/>
      <c r="M88513" s="2"/>
      <c r="N88513" s="2"/>
      <c r="O88513" s="2"/>
      <c r="P88513" s="2"/>
      <c r="Q88513" s="2"/>
    </row>
    <row r="88514" spans="10:17">
      <c r="J88514" s="2"/>
      <c r="M88514" s="2"/>
      <c r="N88514" s="2"/>
      <c r="O88514" s="2"/>
      <c r="P88514" s="2"/>
      <c r="Q88514" s="2"/>
    </row>
    <row r="88515" spans="10:17">
      <c r="J88515" s="2"/>
      <c r="M88515" s="2"/>
      <c r="N88515" s="2"/>
      <c r="O88515" s="2"/>
      <c r="P88515" s="2"/>
      <c r="Q88515" s="2"/>
    </row>
    <row r="88516" spans="10:17">
      <c r="J88516" s="2"/>
      <c r="M88516" s="2"/>
      <c r="N88516" s="2"/>
      <c r="O88516" s="2"/>
      <c r="P88516" s="2"/>
      <c r="Q88516" s="2"/>
    </row>
    <row r="88517" spans="10:17">
      <c r="J88517" s="2"/>
      <c r="M88517" s="2"/>
      <c r="N88517" s="2"/>
      <c r="O88517" s="2"/>
      <c r="P88517" s="2"/>
      <c r="Q88517" s="2"/>
    </row>
    <row r="88518" spans="10:17">
      <c r="J88518" s="2"/>
      <c r="M88518" s="2"/>
      <c r="N88518" s="2"/>
      <c r="O88518" s="2"/>
      <c r="P88518" s="2"/>
      <c r="Q88518" s="2"/>
    </row>
    <row r="88519" spans="10:17">
      <c r="J88519" s="2"/>
      <c r="M88519" s="2"/>
      <c r="N88519" s="2"/>
      <c r="O88519" s="2"/>
      <c r="P88519" s="2"/>
      <c r="Q88519" s="2"/>
    </row>
    <row r="88520" spans="10:17">
      <c r="J88520" s="2"/>
      <c r="M88520" s="2"/>
      <c r="N88520" s="2"/>
      <c r="O88520" s="2"/>
      <c r="P88520" s="2"/>
      <c r="Q88520" s="2"/>
    </row>
    <row r="88521" spans="10:17">
      <c r="J88521" s="2"/>
      <c r="M88521" s="2"/>
      <c r="N88521" s="2"/>
      <c r="O88521" s="2"/>
      <c r="P88521" s="2"/>
      <c r="Q88521" s="2"/>
    </row>
    <row r="88522" spans="10:17">
      <c r="J88522" s="2"/>
      <c r="M88522" s="2"/>
      <c r="N88522" s="2"/>
      <c r="O88522" s="2"/>
      <c r="P88522" s="2"/>
      <c r="Q88522" s="2"/>
    </row>
    <row r="88523" spans="10:17">
      <c r="J88523" s="2"/>
      <c r="M88523" s="2"/>
      <c r="N88523" s="2"/>
      <c r="O88523" s="2"/>
      <c r="P88523" s="2"/>
      <c r="Q88523" s="2"/>
    </row>
    <row r="88524" spans="10:17">
      <c r="J88524" s="2"/>
      <c r="M88524" s="2"/>
      <c r="N88524" s="2"/>
      <c r="O88524" s="2"/>
      <c r="P88524" s="2"/>
      <c r="Q88524" s="2"/>
    </row>
    <row r="88525" spans="10:17">
      <c r="J88525" s="2"/>
      <c r="M88525" s="2"/>
      <c r="N88525" s="2"/>
      <c r="O88525" s="2"/>
      <c r="P88525" s="2"/>
      <c r="Q88525" s="2"/>
    </row>
    <row r="88526" spans="10:17">
      <c r="J88526" s="2"/>
      <c r="M88526" s="2"/>
      <c r="N88526" s="2"/>
      <c r="O88526" s="2"/>
      <c r="P88526" s="2"/>
      <c r="Q88526" s="2"/>
    </row>
    <row r="88527" spans="10:17">
      <c r="J88527" s="2"/>
      <c r="M88527" s="2"/>
      <c r="N88527" s="2"/>
      <c r="O88527" s="2"/>
      <c r="P88527" s="2"/>
      <c r="Q88527" s="2"/>
    </row>
    <row r="88528" spans="10:17">
      <c r="J88528" s="2"/>
      <c r="M88528" s="2"/>
      <c r="N88528" s="2"/>
      <c r="O88528" s="2"/>
      <c r="P88528" s="2"/>
      <c r="Q88528" s="2"/>
    </row>
    <row r="88529" spans="10:17">
      <c r="J88529" s="2"/>
      <c r="M88529" s="2"/>
      <c r="N88529" s="2"/>
      <c r="O88529" s="2"/>
      <c r="P88529" s="2"/>
      <c r="Q88529" s="2"/>
    </row>
    <row r="88530" spans="10:17">
      <c r="J88530" s="2"/>
      <c r="M88530" s="2"/>
      <c r="N88530" s="2"/>
      <c r="O88530" s="2"/>
      <c r="P88530" s="2"/>
      <c r="Q88530" s="2"/>
    </row>
    <row r="88531" spans="10:17">
      <c r="J88531" s="2"/>
      <c r="M88531" s="2"/>
      <c r="N88531" s="2"/>
      <c r="O88531" s="2"/>
      <c r="P88531" s="2"/>
      <c r="Q88531" s="2"/>
    </row>
    <row r="88532" spans="10:17">
      <c r="J88532" s="2"/>
      <c r="M88532" s="2"/>
      <c r="N88532" s="2"/>
      <c r="O88532" s="2"/>
      <c r="P88532" s="2"/>
      <c r="Q88532" s="2"/>
    </row>
    <row r="88533" spans="10:17">
      <c r="J88533" s="2"/>
      <c r="M88533" s="2"/>
      <c r="N88533" s="2"/>
      <c r="O88533" s="2"/>
      <c r="P88533" s="2"/>
      <c r="Q88533" s="2"/>
    </row>
    <row r="88534" spans="10:17">
      <c r="J88534" s="2"/>
      <c r="M88534" s="2"/>
      <c r="N88534" s="2"/>
      <c r="O88534" s="2"/>
      <c r="P88534" s="2"/>
      <c r="Q88534" s="2"/>
    </row>
    <row r="88535" spans="10:17">
      <c r="J88535" s="2"/>
      <c r="M88535" s="2"/>
      <c r="N88535" s="2"/>
      <c r="O88535" s="2"/>
      <c r="P88535" s="2"/>
      <c r="Q88535" s="2"/>
    </row>
    <row r="88536" spans="10:17">
      <c r="J88536" s="2"/>
      <c r="M88536" s="2"/>
      <c r="N88536" s="2"/>
      <c r="O88536" s="2"/>
      <c r="P88536" s="2"/>
      <c r="Q88536" s="2"/>
    </row>
    <row r="88537" spans="10:17">
      <c r="J88537" s="2"/>
      <c r="M88537" s="2"/>
      <c r="N88537" s="2"/>
      <c r="O88537" s="2"/>
      <c r="P88537" s="2"/>
      <c r="Q88537" s="2"/>
    </row>
    <row r="88538" spans="10:17">
      <c r="J88538" s="2"/>
      <c r="M88538" s="2"/>
      <c r="N88538" s="2"/>
      <c r="O88538" s="2"/>
      <c r="P88538" s="2"/>
      <c r="Q88538" s="2"/>
    </row>
    <row r="88539" spans="10:17">
      <c r="J88539" s="2"/>
      <c r="M88539" s="2"/>
      <c r="N88539" s="2"/>
      <c r="O88539" s="2"/>
      <c r="P88539" s="2"/>
      <c r="Q88539" s="2"/>
    </row>
    <row r="88540" spans="10:17">
      <c r="J88540" s="2"/>
      <c r="M88540" s="2"/>
      <c r="N88540" s="2"/>
      <c r="O88540" s="2"/>
      <c r="P88540" s="2"/>
      <c r="Q88540" s="2"/>
    </row>
    <row r="88541" spans="10:17">
      <c r="J88541" s="2"/>
      <c r="M88541" s="2"/>
      <c r="N88541" s="2"/>
      <c r="O88541" s="2"/>
      <c r="P88541" s="2"/>
      <c r="Q88541" s="2"/>
    </row>
    <row r="88542" spans="10:17">
      <c r="J88542" s="2"/>
      <c r="M88542" s="2"/>
      <c r="N88542" s="2"/>
      <c r="O88542" s="2"/>
      <c r="P88542" s="2"/>
      <c r="Q88542" s="2"/>
    </row>
    <row r="88543" spans="10:17">
      <c r="J88543" s="2"/>
      <c r="M88543" s="2"/>
      <c r="N88543" s="2"/>
      <c r="O88543" s="2"/>
      <c r="P88543" s="2"/>
      <c r="Q88543" s="2"/>
    </row>
    <row r="88544" spans="10:17">
      <c r="J88544" s="2"/>
      <c r="M88544" s="2"/>
      <c r="N88544" s="2"/>
      <c r="O88544" s="2"/>
      <c r="P88544" s="2"/>
      <c r="Q88544" s="2"/>
    </row>
    <row r="88545" spans="10:17">
      <c r="J88545" s="2"/>
      <c r="M88545" s="2"/>
      <c r="N88545" s="2"/>
      <c r="O88545" s="2"/>
      <c r="P88545" s="2"/>
      <c r="Q88545" s="2"/>
    </row>
    <row r="88546" spans="10:17">
      <c r="J88546" s="2"/>
      <c r="M88546" s="2"/>
      <c r="N88546" s="2"/>
      <c r="O88546" s="2"/>
      <c r="P88546" s="2"/>
      <c r="Q88546" s="2"/>
    </row>
    <row r="88547" spans="10:17">
      <c r="J88547" s="2"/>
      <c r="M88547" s="2"/>
      <c r="N88547" s="2"/>
      <c r="O88547" s="2"/>
      <c r="P88547" s="2"/>
      <c r="Q88547" s="2"/>
    </row>
    <row r="88548" spans="10:17">
      <c r="J88548" s="2"/>
      <c r="M88548" s="2"/>
      <c r="N88548" s="2"/>
      <c r="O88548" s="2"/>
      <c r="P88548" s="2"/>
      <c r="Q88548" s="2"/>
    </row>
    <row r="88549" spans="10:17">
      <c r="J88549" s="2"/>
      <c r="M88549" s="2"/>
      <c r="N88549" s="2"/>
      <c r="O88549" s="2"/>
      <c r="P88549" s="2"/>
      <c r="Q88549" s="2"/>
    </row>
    <row r="88550" spans="10:17">
      <c r="J88550" s="2"/>
      <c r="M88550" s="2"/>
      <c r="N88550" s="2"/>
      <c r="O88550" s="2"/>
      <c r="P88550" s="2"/>
      <c r="Q88550" s="2"/>
    </row>
    <row r="88551" spans="10:17">
      <c r="J88551" s="2"/>
      <c r="M88551" s="2"/>
      <c r="N88551" s="2"/>
      <c r="O88551" s="2"/>
      <c r="P88551" s="2"/>
      <c r="Q88551" s="2"/>
    </row>
    <row r="88552" spans="10:17">
      <c r="J88552" s="2"/>
      <c r="M88552" s="2"/>
      <c r="N88552" s="2"/>
      <c r="O88552" s="2"/>
      <c r="P88552" s="2"/>
      <c r="Q88552" s="2"/>
    </row>
    <row r="88553" spans="10:17">
      <c r="J88553" s="2"/>
      <c r="M88553" s="2"/>
      <c r="N88553" s="2"/>
      <c r="O88553" s="2"/>
      <c r="P88553" s="2"/>
      <c r="Q88553" s="2"/>
    </row>
    <row r="88554" spans="10:17">
      <c r="J88554" s="2"/>
      <c r="M88554" s="2"/>
      <c r="N88554" s="2"/>
      <c r="O88554" s="2"/>
      <c r="P88554" s="2"/>
      <c r="Q88554" s="2"/>
    </row>
    <row r="88555" spans="10:17">
      <c r="J88555" s="2"/>
      <c r="M88555" s="2"/>
      <c r="N88555" s="2"/>
      <c r="O88555" s="2"/>
      <c r="P88555" s="2"/>
      <c r="Q88555" s="2"/>
    </row>
    <row r="88556" spans="10:17">
      <c r="J88556" s="2"/>
      <c r="M88556" s="2"/>
      <c r="N88556" s="2"/>
      <c r="O88556" s="2"/>
      <c r="P88556" s="2"/>
      <c r="Q88556" s="2"/>
    </row>
    <row r="88557" spans="10:17">
      <c r="J88557" s="2"/>
      <c r="M88557" s="2"/>
      <c r="N88557" s="2"/>
      <c r="O88557" s="2"/>
      <c r="P88557" s="2"/>
      <c r="Q88557" s="2"/>
    </row>
    <row r="88558" spans="10:17">
      <c r="J88558" s="2"/>
      <c r="M88558" s="2"/>
      <c r="N88558" s="2"/>
      <c r="O88558" s="2"/>
      <c r="P88558" s="2"/>
      <c r="Q88558" s="2"/>
    </row>
    <row r="88559" spans="10:17">
      <c r="J88559" s="2"/>
      <c r="M88559" s="2"/>
      <c r="N88559" s="2"/>
      <c r="O88559" s="2"/>
      <c r="P88559" s="2"/>
      <c r="Q88559" s="2"/>
    </row>
    <row r="88560" spans="10:17">
      <c r="J88560" s="2"/>
      <c r="M88560" s="2"/>
      <c r="N88560" s="2"/>
      <c r="O88560" s="2"/>
      <c r="P88560" s="2"/>
      <c r="Q88560" s="2"/>
    </row>
    <row r="88561" spans="10:17">
      <c r="J88561" s="2"/>
      <c r="M88561" s="2"/>
      <c r="N88561" s="2"/>
      <c r="O88561" s="2"/>
      <c r="P88561" s="2"/>
      <c r="Q88561" s="2"/>
    </row>
    <row r="88562" spans="10:17">
      <c r="J88562" s="2"/>
      <c r="M88562" s="2"/>
      <c r="N88562" s="2"/>
      <c r="O88562" s="2"/>
      <c r="P88562" s="2"/>
      <c r="Q88562" s="2"/>
    </row>
    <row r="88563" spans="10:17">
      <c r="J88563" s="2"/>
      <c r="M88563" s="2"/>
      <c r="N88563" s="2"/>
      <c r="O88563" s="2"/>
      <c r="P88563" s="2"/>
      <c r="Q88563" s="2"/>
    </row>
    <row r="88564" spans="10:17">
      <c r="J88564" s="2"/>
      <c r="M88564" s="2"/>
      <c r="N88564" s="2"/>
      <c r="O88564" s="2"/>
      <c r="P88564" s="2"/>
      <c r="Q88564" s="2"/>
    </row>
    <row r="88565" spans="10:17">
      <c r="J88565" s="2"/>
      <c r="M88565" s="2"/>
      <c r="N88565" s="2"/>
      <c r="O88565" s="2"/>
      <c r="P88565" s="2"/>
      <c r="Q88565" s="2"/>
    </row>
    <row r="88566" spans="10:17">
      <c r="J88566" s="2"/>
      <c r="M88566" s="2"/>
      <c r="N88566" s="2"/>
      <c r="O88566" s="2"/>
      <c r="P88566" s="2"/>
      <c r="Q88566" s="2"/>
    </row>
    <row r="88567" spans="10:17">
      <c r="J88567" s="2"/>
      <c r="M88567" s="2"/>
      <c r="N88567" s="2"/>
      <c r="O88567" s="2"/>
      <c r="P88567" s="2"/>
      <c r="Q88567" s="2"/>
    </row>
    <row r="88568" spans="10:17">
      <c r="J88568" s="2"/>
      <c r="M88568" s="2"/>
      <c r="N88568" s="2"/>
      <c r="O88568" s="2"/>
      <c r="P88568" s="2"/>
      <c r="Q88568" s="2"/>
    </row>
    <row r="88569" spans="10:17">
      <c r="J88569" s="2"/>
      <c r="M88569" s="2"/>
      <c r="N88569" s="2"/>
      <c r="O88569" s="2"/>
      <c r="P88569" s="2"/>
      <c r="Q88569" s="2"/>
    </row>
    <row r="88570" spans="10:17">
      <c r="J88570" s="2"/>
      <c r="M88570" s="2"/>
      <c r="N88570" s="2"/>
      <c r="O88570" s="2"/>
      <c r="P88570" s="2"/>
      <c r="Q88570" s="2"/>
    </row>
    <row r="88571" spans="10:17">
      <c r="J88571" s="2"/>
      <c r="M88571" s="2"/>
      <c r="N88571" s="2"/>
      <c r="O88571" s="2"/>
      <c r="P88571" s="2"/>
      <c r="Q88571" s="2"/>
    </row>
    <row r="88572" spans="10:17">
      <c r="J88572" s="2"/>
      <c r="M88572" s="2"/>
      <c r="N88572" s="2"/>
      <c r="O88572" s="2"/>
      <c r="P88572" s="2"/>
      <c r="Q88572" s="2"/>
    </row>
    <row r="88573" spans="10:17">
      <c r="J88573" s="2"/>
      <c r="M88573" s="2"/>
      <c r="N88573" s="2"/>
      <c r="O88573" s="2"/>
      <c r="P88573" s="2"/>
      <c r="Q88573" s="2"/>
    </row>
    <row r="88574" spans="10:17">
      <c r="J88574" s="2"/>
      <c r="M88574" s="2"/>
      <c r="N88574" s="2"/>
      <c r="O88574" s="2"/>
      <c r="P88574" s="2"/>
      <c r="Q88574" s="2"/>
    </row>
    <row r="88575" spans="10:17">
      <c r="J88575" s="2"/>
      <c r="M88575" s="2"/>
      <c r="N88575" s="2"/>
      <c r="O88575" s="2"/>
      <c r="P88575" s="2"/>
      <c r="Q88575" s="2"/>
    </row>
    <row r="88576" spans="10:17">
      <c r="J88576" s="2"/>
      <c r="M88576" s="2"/>
      <c r="N88576" s="2"/>
      <c r="O88576" s="2"/>
      <c r="P88576" s="2"/>
      <c r="Q88576" s="2"/>
    </row>
    <row r="88577" spans="10:17">
      <c r="J88577" s="2"/>
      <c r="M88577" s="2"/>
      <c r="N88577" s="2"/>
      <c r="O88577" s="2"/>
      <c r="P88577" s="2"/>
      <c r="Q88577" s="2"/>
    </row>
    <row r="88578" spans="10:17">
      <c r="J88578" s="2"/>
      <c r="M88578" s="2"/>
      <c r="N88578" s="2"/>
      <c r="O88578" s="2"/>
      <c r="P88578" s="2"/>
      <c r="Q88578" s="2"/>
    </row>
    <row r="88579" spans="10:17">
      <c r="J88579" s="2"/>
      <c r="M88579" s="2"/>
      <c r="N88579" s="2"/>
      <c r="O88579" s="2"/>
      <c r="P88579" s="2"/>
      <c r="Q88579" s="2"/>
    </row>
    <row r="88580" spans="10:17">
      <c r="J88580" s="2"/>
      <c r="M88580" s="2"/>
      <c r="N88580" s="2"/>
      <c r="O88580" s="2"/>
      <c r="P88580" s="2"/>
      <c r="Q88580" s="2"/>
    </row>
    <row r="88581" spans="10:17">
      <c r="J88581" s="2"/>
      <c r="M88581" s="2"/>
      <c r="N88581" s="2"/>
      <c r="O88581" s="2"/>
      <c r="P88581" s="2"/>
      <c r="Q88581" s="2"/>
    </row>
    <row r="88582" spans="10:17">
      <c r="J88582" s="2"/>
      <c r="M88582" s="2"/>
      <c r="N88582" s="2"/>
      <c r="O88582" s="2"/>
      <c r="P88582" s="2"/>
      <c r="Q88582" s="2"/>
    </row>
    <row r="88583" spans="10:17">
      <c r="J88583" s="2"/>
      <c r="M88583" s="2"/>
      <c r="N88583" s="2"/>
      <c r="O88583" s="2"/>
      <c r="P88583" s="2"/>
      <c r="Q88583" s="2"/>
    </row>
    <row r="88584" spans="10:17">
      <c r="J88584" s="2"/>
      <c r="M88584" s="2"/>
      <c r="N88584" s="2"/>
      <c r="O88584" s="2"/>
      <c r="P88584" s="2"/>
      <c r="Q88584" s="2"/>
    </row>
    <row r="88585" spans="10:17">
      <c r="J88585" s="2"/>
      <c r="M88585" s="2"/>
      <c r="N88585" s="2"/>
      <c r="O88585" s="2"/>
      <c r="P88585" s="2"/>
      <c r="Q88585" s="2"/>
    </row>
    <row r="88586" spans="10:17">
      <c r="J88586" s="2"/>
      <c r="M88586" s="2"/>
      <c r="N88586" s="2"/>
      <c r="O88586" s="2"/>
      <c r="P88586" s="2"/>
      <c r="Q88586" s="2"/>
    </row>
    <row r="88587" spans="10:17">
      <c r="J88587" s="2"/>
      <c r="M88587" s="2"/>
      <c r="N88587" s="2"/>
      <c r="O88587" s="2"/>
      <c r="P88587" s="2"/>
      <c r="Q88587" s="2"/>
    </row>
    <row r="88588" spans="10:17">
      <c r="J88588" s="2"/>
      <c r="M88588" s="2"/>
      <c r="N88588" s="2"/>
      <c r="O88588" s="2"/>
      <c r="P88588" s="2"/>
      <c r="Q88588" s="2"/>
    </row>
    <row r="88589" spans="10:17">
      <c r="J88589" s="2"/>
      <c r="M88589" s="2"/>
      <c r="N88589" s="2"/>
      <c r="O88589" s="2"/>
      <c r="P88589" s="2"/>
      <c r="Q88589" s="2"/>
    </row>
    <row r="88590" spans="10:17">
      <c r="J88590" s="2"/>
      <c r="M88590" s="2"/>
      <c r="N88590" s="2"/>
      <c r="O88590" s="2"/>
      <c r="P88590" s="2"/>
      <c r="Q88590" s="2"/>
    </row>
    <row r="88591" spans="10:17">
      <c r="J88591" s="2"/>
      <c r="M88591" s="2"/>
      <c r="N88591" s="2"/>
      <c r="O88591" s="2"/>
      <c r="P88591" s="2"/>
      <c r="Q88591" s="2"/>
    </row>
    <row r="88592" spans="10:17">
      <c r="J88592" s="2"/>
      <c r="M88592" s="2"/>
      <c r="N88592" s="2"/>
      <c r="O88592" s="2"/>
      <c r="P88592" s="2"/>
      <c r="Q88592" s="2"/>
    </row>
    <row r="88593" spans="10:17">
      <c r="J88593" s="2"/>
      <c r="M88593" s="2"/>
      <c r="N88593" s="2"/>
      <c r="O88593" s="2"/>
      <c r="P88593" s="2"/>
      <c r="Q88593" s="2"/>
    </row>
    <row r="88594" spans="10:17">
      <c r="J88594" s="2"/>
      <c r="M88594" s="2"/>
      <c r="N88594" s="2"/>
      <c r="O88594" s="2"/>
      <c r="P88594" s="2"/>
      <c r="Q88594" s="2"/>
    </row>
    <row r="88595" spans="10:17">
      <c r="J88595" s="2"/>
      <c r="M88595" s="2"/>
      <c r="N88595" s="2"/>
      <c r="O88595" s="2"/>
      <c r="P88595" s="2"/>
      <c r="Q88595" s="2"/>
    </row>
    <row r="88596" spans="10:17">
      <c r="J88596" s="2"/>
      <c r="M88596" s="2"/>
      <c r="N88596" s="2"/>
      <c r="O88596" s="2"/>
      <c r="P88596" s="2"/>
      <c r="Q88596" s="2"/>
    </row>
    <row r="88597" spans="10:17">
      <c r="J88597" s="2"/>
      <c r="M88597" s="2"/>
      <c r="N88597" s="2"/>
      <c r="O88597" s="2"/>
      <c r="P88597" s="2"/>
      <c r="Q88597" s="2"/>
    </row>
    <row r="88598" spans="10:17">
      <c r="J88598" s="2"/>
      <c r="M88598" s="2"/>
      <c r="N88598" s="2"/>
      <c r="O88598" s="2"/>
      <c r="P88598" s="2"/>
      <c r="Q88598" s="2"/>
    </row>
    <row r="88599" spans="10:17">
      <c r="J88599" s="2"/>
      <c r="M88599" s="2"/>
      <c r="N88599" s="2"/>
      <c r="O88599" s="2"/>
      <c r="P88599" s="2"/>
      <c r="Q88599" s="2"/>
    </row>
    <row r="88600" spans="10:17">
      <c r="J88600" s="2"/>
      <c r="M88600" s="2"/>
      <c r="N88600" s="2"/>
      <c r="O88600" s="2"/>
      <c r="P88600" s="2"/>
      <c r="Q88600" s="2"/>
    </row>
    <row r="88601" spans="10:17">
      <c r="J88601" s="2"/>
      <c r="M88601" s="2"/>
      <c r="N88601" s="2"/>
      <c r="O88601" s="2"/>
      <c r="P88601" s="2"/>
      <c r="Q88601" s="2"/>
    </row>
    <row r="88602" spans="10:17">
      <c r="J88602" s="2"/>
      <c r="M88602" s="2"/>
      <c r="N88602" s="2"/>
      <c r="O88602" s="2"/>
      <c r="P88602" s="2"/>
      <c r="Q88602" s="2"/>
    </row>
    <row r="88603" spans="10:17">
      <c r="J88603" s="2"/>
      <c r="M88603" s="2"/>
      <c r="N88603" s="2"/>
      <c r="O88603" s="2"/>
      <c r="P88603" s="2"/>
      <c r="Q88603" s="2"/>
    </row>
    <row r="88604" spans="10:17">
      <c r="J88604" s="2"/>
      <c r="M88604" s="2"/>
      <c r="N88604" s="2"/>
      <c r="O88604" s="2"/>
      <c r="P88604" s="2"/>
      <c r="Q88604" s="2"/>
    </row>
    <row r="88605" spans="10:17">
      <c r="J88605" s="2"/>
      <c r="M88605" s="2"/>
      <c r="N88605" s="2"/>
      <c r="O88605" s="2"/>
      <c r="P88605" s="2"/>
      <c r="Q88605" s="2"/>
    </row>
    <row r="88606" spans="10:17">
      <c r="J88606" s="2"/>
      <c r="M88606" s="2"/>
      <c r="N88606" s="2"/>
      <c r="O88606" s="2"/>
      <c r="P88606" s="2"/>
      <c r="Q88606" s="2"/>
    </row>
    <row r="88607" spans="10:17">
      <c r="J88607" s="2"/>
      <c r="M88607" s="2"/>
      <c r="N88607" s="2"/>
      <c r="O88607" s="2"/>
      <c r="P88607" s="2"/>
      <c r="Q88607" s="2"/>
    </row>
    <row r="88608" spans="10:17">
      <c r="J88608" s="2"/>
      <c r="M88608" s="2"/>
      <c r="N88608" s="2"/>
      <c r="O88608" s="2"/>
      <c r="P88608" s="2"/>
      <c r="Q88608" s="2"/>
    </row>
    <row r="88609" spans="10:17">
      <c r="J88609" s="2"/>
      <c r="M88609" s="2"/>
      <c r="N88609" s="2"/>
      <c r="O88609" s="2"/>
      <c r="P88609" s="2"/>
      <c r="Q88609" s="2"/>
    </row>
    <row r="88610" spans="10:17">
      <c r="J88610" s="2"/>
      <c r="M88610" s="2"/>
      <c r="N88610" s="2"/>
      <c r="O88610" s="2"/>
      <c r="P88610" s="2"/>
      <c r="Q88610" s="2"/>
    </row>
    <row r="88611" spans="10:17">
      <c r="J88611" s="2"/>
      <c r="M88611" s="2"/>
      <c r="N88611" s="2"/>
      <c r="O88611" s="2"/>
      <c r="P88611" s="2"/>
      <c r="Q88611" s="2"/>
    </row>
    <row r="88612" spans="10:17">
      <c r="J88612" s="2"/>
      <c r="M88612" s="2"/>
      <c r="N88612" s="2"/>
      <c r="O88612" s="2"/>
      <c r="P88612" s="2"/>
      <c r="Q88612" s="2"/>
    </row>
    <row r="88613" spans="10:17">
      <c r="J88613" s="2"/>
      <c r="M88613" s="2"/>
      <c r="N88613" s="2"/>
      <c r="O88613" s="2"/>
      <c r="P88613" s="2"/>
      <c r="Q88613" s="2"/>
    </row>
    <row r="88614" spans="10:17">
      <c r="J88614" s="2"/>
      <c r="M88614" s="2"/>
      <c r="N88614" s="2"/>
      <c r="O88614" s="2"/>
      <c r="P88614" s="2"/>
      <c r="Q88614" s="2"/>
    </row>
    <row r="88615" spans="10:17">
      <c r="J88615" s="2"/>
      <c r="M88615" s="2"/>
      <c r="N88615" s="2"/>
      <c r="O88615" s="2"/>
      <c r="P88615" s="2"/>
      <c r="Q88615" s="2"/>
    </row>
    <row r="88616" spans="10:17">
      <c r="J88616" s="2"/>
      <c r="M88616" s="2"/>
      <c r="N88616" s="2"/>
      <c r="O88616" s="2"/>
      <c r="P88616" s="2"/>
      <c r="Q88616" s="2"/>
    </row>
    <row r="88617" spans="10:17">
      <c r="J88617" s="2"/>
      <c r="M88617" s="2"/>
      <c r="N88617" s="2"/>
      <c r="O88617" s="2"/>
      <c r="P88617" s="2"/>
      <c r="Q88617" s="2"/>
    </row>
    <row r="88618" spans="10:17">
      <c r="J88618" s="2"/>
      <c r="M88618" s="2"/>
      <c r="N88618" s="2"/>
      <c r="O88618" s="2"/>
      <c r="P88618" s="2"/>
      <c r="Q88618" s="2"/>
    </row>
    <row r="88619" spans="10:17">
      <c r="J88619" s="2"/>
      <c r="M88619" s="2"/>
      <c r="N88619" s="2"/>
      <c r="O88619" s="2"/>
      <c r="P88619" s="2"/>
      <c r="Q88619" s="2"/>
    </row>
    <row r="88620" spans="10:17">
      <c r="J88620" s="2"/>
      <c r="M88620" s="2"/>
      <c r="N88620" s="2"/>
      <c r="O88620" s="2"/>
      <c r="P88620" s="2"/>
      <c r="Q88620" s="2"/>
    </row>
    <row r="88621" spans="10:17">
      <c r="J88621" s="2"/>
      <c r="M88621" s="2"/>
      <c r="N88621" s="2"/>
      <c r="O88621" s="2"/>
      <c r="P88621" s="2"/>
      <c r="Q88621" s="2"/>
    </row>
    <row r="88622" spans="10:17">
      <c r="J88622" s="2"/>
      <c r="M88622" s="2"/>
      <c r="N88622" s="2"/>
      <c r="O88622" s="2"/>
      <c r="P88622" s="2"/>
      <c r="Q88622" s="2"/>
    </row>
    <row r="88623" spans="10:17">
      <c r="J88623" s="2"/>
      <c r="M88623" s="2"/>
      <c r="N88623" s="2"/>
      <c r="O88623" s="2"/>
      <c r="P88623" s="2"/>
      <c r="Q88623" s="2"/>
    </row>
    <row r="88624" spans="10:17">
      <c r="J88624" s="2"/>
      <c r="M88624" s="2"/>
      <c r="N88624" s="2"/>
      <c r="O88624" s="2"/>
      <c r="P88624" s="2"/>
      <c r="Q88624" s="2"/>
    </row>
    <row r="88625" spans="10:17">
      <c r="J88625" s="2"/>
      <c r="M88625" s="2"/>
      <c r="N88625" s="2"/>
      <c r="O88625" s="2"/>
      <c r="P88625" s="2"/>
      <c r="Q88625" s="2"/>
    </row>
    <row r="88626" spans="10:17">
      <c r="J88626" s="2"/>
      <c r="M88626" s="2"/>
      <c r="N88626" s="2"/>
      <c r="O88626" s="2"/>
      <c r="P88626" s="2"/>
      <c r="Q88626" s="2"/>
    </row>
    <row r="88627" spans="10:17">
      <c r="J88627" s="2"/>
      <c r="M88627" s="2"/>
      <c r="N88627" s="2"/>
      <c r="O88627" s="2"/>
      <c r="P88627" s="2"/>
      <c r="Q88627" s="2"/>
    </row>
    <row r="88628" spans="10:17">
      <c r="J88628" s="2"/>
      <c r="M88628" s="2"/>
      <c r="N88628" s="2"/>
      <c r="O88628" s="2"/>
      <c r="P88628" s="2"/>
      <c r="Q88628" s="2"/>
    </row>
    <row r="88629" spans="10:17">
      <c r="J88629" s="2"/>
      <c r="M88629" s="2"/>
      <c r="N88629" s="2"/>
      <c r="O88629" s="2"/>
      <c r="P88629" s="2"/>
      <c r="Q88629" s="2"/>
    </row>
    <row r="88630" spans="10:17">
      <c r="J88630" s="2"/>
      <c r="M88630" s="2"/>
      <c r="N88630" s="2"/>
      <c r="O88630" s="2"/>
      <c r="P88630" s="2"/>
      <c r="Q88630" s="2"/>
    </row>
    <row r="88631" spans="10:17">
      <c r="J88631" s="2"/>
      <c r="M88631" s="2"/>
      <c r="N88631" s="2"/>
      <c r="O88631" s="2"/>
      <c r="P88631" s="2"/>
      <c r="Q88631" s="2"/>
    </row>
    <row r="88632" spans="10:17">
      <c r="J88632" s="2"/>
      <c r="M88632" s="2"/>
      <c r="N88632" s="2"/>
      <c r="O88632" s="2"/>
      <c r="P88632" s="2"/>
      <c r="Q88632" s="2"/>
    </row>
    <row r="88633" spans="10:17">
      <c r="J88633" s="2"/>
      <c r="M88633" s="2"/>
      <c r="N88633" s="2"/>
      <c r="O88633" s="2"/>
      <c r="P88633" s="2"/>
      <c r="Q88633" s="2"/>
    </row>
    <row r="88634" spans="10:17">
      <c r="J88634" s="2"/>
      <c r="M88634" s="2"/>
      <c r="N88634" s="2"/>
      <c r="O88634" s="2"/>
      <c r="P88634" s="2"/>
      <c r="Q88634" s="2"/>
    </row>
    <row r="88635" spans="10:17">
      <c r="J88635" s="2"/>
      <c r="M88635" s="2"/>
      <c r="N88635" s="2"/>
      <c r="O88635" s="2"/>
      <c r="P88635" s="2"/>
      <c r="Q88635" s="2"/>
    </row>
    <row r="88636" spans="10:17">
      <c r="J88636" s="2"/>
      <c r="M88636" s="2"/>
      <c r="N88636" s="2"/>
      <c r="O88636" s="2"/>
      <c r="P88636" s="2"/>
      <c r="Q88636" s="2"/>
    </row>
    <row r="88637" spans="10:17">
      <c r="J88637" s="2"/>
      <c r="M88637" s="2"/>
      <c r="N88637" s="2"/>
      <c r="O88637" s="2"/>
      <c r="P88637" s="2"/>
      <c r="Q88637" s="2"/>
    </row>
    <row r="88638" spans="10:17">
      <c r="J88638" s="2"/>
      <c r="M88638" s="2"/>
      <c r="N88638" s="2"/>
      <c r="O88638" s="2"/>
      <c r="P88638" s="2"/>
      <c r="Q88638" s="2"/>
    </row>
    <row r="88639" spans="10:17">
      <c r="J88639" s="2"/>
      <c r="M88639" s="2"/>
      <c r="N88639" s="2"/>
      <c r="O88639" s="2"/>
      <c r="P88639" s="2"/>
      <c r="Q88639" s="2"/>
    </row>
    <row r="88640" spans="10:17">
      <c r="J88640" s="2"/>
      <c r="M88640" s="2"/>
      <c r="N88640" s="2"/>
      <c r="O88640" s="2"/>
      <c r="P88640" s="2"/>
      <c r="Q88640" s="2"/>
    </row>
    <row r="88641" spans="10:17">
      <c r="J88641" s="2"/>
      <c r="M88641" s="2"/>
      <c r="N88641" s="2"/>
      <c r="O88641" s="2"/>
      <c r="P88641" s="2"/>
      <c r="Q88641" s="2"/>
    </row>
    <row r="88642" spans="10:17">
      <c r="J88642" s="2"/>
      <c r="M88642" s="2"/>
      <c r="N88642" s="2"/>
      <c r="O88642" s="2"/>
      <c r="P88642" s="2"/>
      <c r="Q88642" s="2"/>
    </row>
    <row r="88643" spans="10:17">
      <c r="J88643" s="2"/>
      <c r="M88643" s="2"/>
      <c r="N88643" s="2"/>
      <c r="O88643" s="2"/>
      <c r="P88643" s="2"/>
      <c r="Q88643" s="2"/>
    </row>
    <row r="88644" spans="10:17">
      <c r="J88644" s="2"/>
      <c r="M88644" s="2"/>
      <c r="N88644" s="2"/>
      <c r="O88644" s="2"/>
      <c r="P88644" s="2"/>
      <c r="Q88644" s="2"/>
    </row>
    <row r="88645" spans="10:17">
      <c r="J88645" s="2"/>
      <c r="M88645" s="2"/>
      <c r="N88645" s="2"/>
      <c r="O88645" s="2"/>
      <c r="P88645" s="2"/>
      <c r="Q88645" s="2"/>
    </row>
    <row r="88646" spans="10:17">
      <c r="J88646" s="2"/>
      <c r="M88646" s="2"/>
      <c r="N88646" s="2"/>
      <c r="O88646" s="2"/>
      <c r="P88646" s="2"/>
      <c r="Q88646" s="2"/>
    </row>
    <row r="88647" spans="10:17">
      <c r="J88647" s="2"/>
      <c r="M88647" s="2"/>
      <c r="N88647" s="2"/>
      <c r="O88647" s="2"/>
      <c r="P88647" s="2"/>
      <c r="Q88647" s="2"/>
    </row>
    <row r="88648" spans="10:17">
      <c r="J88648" s="2"/>
      <c r="M88648" s="2"/>
      <c r="N88648" s="2"/>
      <c r="O88648" s="2"/>
      <c r="P88648" s="2"/>
      <c r="Q88648" s="2"/>
    </row>
    <row r="88649" spans="10:17">
      <c r="J88649" s="2"/>
      <c r="M88649" s="2"/>
      <c r="N88649" s="2"/>
      <c r="O88649" s="2"/>
      <c r="P88649" s="2"/>
      <c r="Q88649" s="2"/>
    </row>
    <row r="88650" spans="10:17">
      <c r="J88650" s="2"/>
      <c r="M88650" s="2"/>
      <c r="N88650" s="2"/>
      <c r="O88650" s="2"/>
      <c r="P88650" s="2"/>
      <c r="Q88650" s="2"/>
    </row>
    <row r="88651" spans="10:17">
      <c r="J88651" s="2"/>
      <c r="M88651" s="2"/>
      <c r="N88651" s="2"/>
      <c r="O88651" s="2"/>
      <c r="P88651" s="2"/>
      <c r="Q88651" s="2"/>
    </row>
    <row r="88652" spans="10:17">
      <c r="J88652" s="2"/>
      <c r="M88652" s="2"/>
      <c r="N88652" s="2"/>
      <c r="O88652" s="2"/>
      <c r="P88652" s="2"/>
      <c r="Q88652" s="2"/>
    </row>
    <row r="88653" spans="10:17">
      <c r="J88653" s="2"/>
      <c r="M88653" s="2"/>
      <c r="N88653" s="2"/>
      <c r="O88653" s="2"/>
      <c r="P88653" s="2"/>
      <c r="Q88653" s="2"/>
    </row>
    <row r="88654" spans="10:17">
      <c r="J88654" s="2"/>
      <c r="M88654" s="2"/>
      <c r="N88654" s="2"/>
      <c r="O88654" s="2"/>
      <c r="P88654" s="2"/>
      <c r="Q88654" s="2"/>
    </row>
    <row r="88655" spans="10:17">
      <c r="J88655" s="2"/>
      <c r="M88655" s="2"/>
      <c r="N88655" s="2"/>
      <c r="O88655" s="2"/>
      <c r="P88655" s="2"/>
      <c r="Q88655" s="2"/>
    </row>
    <row r="88656" spans="10:17">
      <c r="J88656" s="2"/>
      <c r="M88656" s="2"/>
      <c r="N88656" s="2"/>
      <c r="O88656" s="2"/>
      <c r="P88656" s="2"/>
      <c r="Q88656" s="2"/>
    </row>
    <row r="88657" spans="10:17">
      <c r="J88657" s="2"/>
      <c r="M88657" s="2"/>
      <c r="N88657" s="2"/>
      <c r="O88657" s="2"/>
      <c r="P88657" s="2"/>
      <c r="Q88657" s="2"/>
    </row>
    <row r="88658" spans="10:17">
      <c r="J88658" s="2"/>
      <c r="M88658" s="2"/>
      <c r="N88658" s="2"/>
      <c r="O88658" s="2"/>
      <c r="P88658" s="2"/>
      <c r="Q88658" s="2"/>
    </row>
    <row r="88659" spans="10:17">
      <c r="J88659" s="2"/>
      <c r="M88659" s="2"/>
      <c r="N88659" s="2"/>
      <c r="O88659" s="2"/>
      <c r="P88659" s="2"/>
      <c r="Q88659" s="2"/>
    </row>
    <row r="88660" spans="10:17">
      <c r="J88660" s="2"/>
      <c r="M88660" s="2"/>
      <c r="N88660" s="2"/>
      <c r="O88660" s="2"/>
      <c r="P88660" s="2"/>
      <c r="Q88660" s="2"/>
    </row>
    <row r="88661" spans="10:17">
      <c r="J88661" s="2"/>
      <c r="M88661" s="2"/>
      <c r="N88661" s="2"/>
      <c r="O88661" s="2"/>
      <c r="P88661" s="2"/>
      <c r="Q88661" s="2"/>
    </row>
    <row r="88662" spans="10:17">
      <c r="J88662" s="2"/>
      <c r="M88662" s="2"/>
      <c r="N88662" s="2"/>
      <c r="O88662" s="2"/>
      <c r="P88662" s="2"/>
      <c r="Q88662" s="2"/>
    </row>
    <row r="88663" spans="10:17">
      <c r="J88663" s="2"/>
      <c r="M88663" s="2"/>
      <c r="N88663" s="2"/>
      <c r="O88663" s="2"/>
      <c r="P88663" s="2"/>
      <c r="Q88663" s="2"/>
    </row>
    <row r="88664" spans="10:17">
      <c r="J88664" s="2"/>
      <c r="M88664" s="2"/>
      <c r="N88664" s="2"/>
      <c r="O88664" s="2"/>
      <c r="P88664" s="2"/>
      <c r="Q88664" s="2"/>
    </row>
    <row r="88665" spans="10:17">
      <c r="J88665" s="2"/>
      <c r="M88665" s="2"/>
      <c r="N88665" s="2"/>
      <c r="O88665" s="2"/>
      <c r="P88665" s="2"/>
      <c r="Q88665" s="2"/>
    </row>
    <row r="88666" spans="10:17">
      <c r="J88666" s="2"/>
      <c r="M88666" s="2"/>
      <c r="N88666" s="2"/>
      <c r="O88666" s="2"/>
      <c r="P88666" s="2"/>
      <c r="Q88666" s="2"/>
    </row>
    <row r="88667" spans="10:17">
      <c r="J88667" s="2"/>
      <c r="M88667" s="2"/>
      <c r="N88667" s="2"/>
      <c r="O88667" s="2"/>
      <c r="P88667" s="2"/>
      <c r="Q88667" s="2"/>
    </row>
    <row r="88668" spans="10:17">
      <c r="J88668" s="2"/>
      <c r="M88668" s="2"/>
      <c r="N88668" s="2"/>
      <c r="O88668" s="2"/>
      <c r="P88668" s="2"/>
      <c r="Q88668" s="2"/>
    </row>
    <row r="88669" spans="10:17">
      <c r="J88669" s="2"/>
      <c r="M88669" s="2"/>
      <c r="N88669" s="2"/>
      <c r="O88669" s="2"/>
      <c r="P88669" s="2"/>
      <c r="Q88669" s="2"/>
    </row>
    <row r="88670" spans="10:17">
      <c r="J88670" s="2"/>
      <c r="M88670" s="2"/>
      <c r="N88670" s="2"/>
      <c r="O88670" s="2"/>
      <c r="P88670" s="2"/>
      <c r="Q88670" s="2"/>
    </row>
    <row r="88671" spans="10:17">
      <c r="J88671" s="2"/>
      <c r="M88671" s="2"/>
      <c r="N88671" s="2"/>
      <c r="O88671" s="2"/>
      <c r="P88671" s="2"/>
      <c r="Q88671" s="2"/>
    </row>
    <row r="88672" spans="10:17">
      <c r="J88672" s="2"/>
      <c r="M88672" s="2"/>
      <c r="N88672" s="2"/>
      <c r="O88672" s="2"/>
      <c r="P88672" s="2"/>
      <c r="Q88672" s="2"/>
    </row>
    <row r="88673" spans="10:17">
      <c r="J88673" s="2"/>
      <c r="M88673" s="2"/>
      <c r="N88673" s="2"/>
      <c r="O88673" s="2"/>
      <c r="P88673" s="2"/>
      <c r="Q88673" s="2"/>
    </row>
    <row r="88674" spans="10:17">
      <c r="J88674" s="2"/>
      <c r="M88674" s="2"/>
      <c r="N88674" s="2"/>
      <c r="O88674" s="2"/>
      <c r="P88674" s="2"/>
      <c r="Q88674" s="2"/>
    </row>
    <row r="88675" spans="10:17">
      <c r="J88675" s="2"/>
      <c r="M88675" s="2"/>
      <c r="N88675" s="2"/>
      <c r="O88675" s="2"/>
      <c r="P88675" s="2"/>
      <c r="Q88675" s="2"/>
    </row>
    <row r="88676" spans="10:17">
      <c r="J88676" s="2"/>
      <c r="M88676" s="2"/>
      <c r="N88676" s="2"/>
      <c r="O88676" s="2"/>
      <c r="P88676" s="2"/>
      <c r="Q88676" s="2"/>
    </row>
    <row r="88677" spans="10:17">
      <c r="J88677" s="2"/>
      <c r="M88677" s="2"/>
      <c r="N88677" s="2"/>
      <c r="O88677" s="2"/>
      <c r="P88677" s="2"/>
      <c r="Q88677" s="2"/>
    </row>
    <row r="88678" spans="10:17">
      <c r="J88678" s="2"/>
      <c r="M88678" s="2"/>
      <c r="N88678" s="2"/>
      <c r="O88678" s="2"/>
      <c r="P88678" s="2"/>
      <c r="Q88678" s="2"/>
    </row>
    <row r="88679" spans="10:17">
      <c r="J88679" s="2"/>
      <c r="M88679" s="2"/>
      <c r="N88679" s="2"/>
      <c r="O88679" s="2"/>
      <c r="P88679" s="2"/>
      <c r="Q88679" s="2"/>
    </row>
    <row r="88680" spans="10:17">
      <c r="J88680" s="2"/>
      <c r="M88680" s="2"/>
      <c r="N88680" s="2"/>
      <c r="O88680" s="2"/>
      <c r="P88680" s="2"/>
      <c r="Q88680" s="2"/>
    </row>
    <row r="88681" spans="10:17">
      <c r="J88681" s="2"/>
      <c r="M88681" s="2"/>
      <c r="N88681" s="2"/>
      <c r="O88681" s="2"/>
      <c r="P88681" s="2"/>
      <c r="Q88681" s="2"/>
    </row>
    <row r="88682" spans="10:17">
      <c r="J88682" s="2"/>
      <c r="M88682" s="2"/>
      <c r="N88682" s="2"/>
      <c r="O88682" s="2"/>
      <c r="P88682" s="2"/>
      <c r="Q88682" s="2"/>
    </row>
    <row r="88683" spans="10:17">
      <c r="J88683" s="2"/>
      <c r="M88683" s="2"/>
      <c r="N88683" s="2"/>
      <c r="O88683" s="2"/>
      <c r="P88683" s="2"/>
      <c r="Q88683" s="2"/>
    </row>
    <row r="88684" spans="10:17">
      <c r="J88684" s="2"/>
      <c r="M88684" s="2"/>
      <c r="N88684" s="2"/>
      <c r="O88684" s="2"/>
      <c r="P88684" s="2"/>
      <c r="Q88684" s="2"/>
    </row>
    <row r="88685" spans="10:17">
      <c r="J88685" s="2"/>
      <c r="M88685" s="2"/>
      <c r="N88685" s="2"/>
      <c r="O88685" s="2"/>
      <c r="P88685" s="2"/>
      <c r="Q88685" s="2"/>
    </row>
    <row r="88686" spans="10:17">
      <c r="J88686" s="2"/>
      <c r="M88686" s="2"/>
      <c r="N88686" s="2"/>
      <c r="O88686" s="2"/>
      <c r="P88686" s="2"/>
      <c r="Q88686" s="2"/>
    </row>
    <row r="88687" spans="10:17">
      <c r="J88687" s="2"/>
      <c r="M88687" s="2"/>
      <c r="N88687" s="2"/>
      <c r="O88687" s="2"/>
      <c r="P88687" s="2"/>
      <c r="Q88687" s="2"/>
    </row>
    <row r="88688" spans="10:17">
      <c r="J88688" s="2"/>
      <c r="M88688" s="2"/>
      <c r="N88688" s="2"/>
      <c r="O88688" s="2"/>
      <c r="P88688" s="2"/>
      <c r="Q88688" s="2"/>
    </row>
    <row r="88689" spans="10:17">
      <c r="J88689" s="2"/>
      <c r="M88689" s="2"/>
      <c r="N88689" s="2"/>
      <c r="O88689" s="2"/>
      <c r="P88689" s="2"/>
      <c r="Q88689" s="2"/>
    </row>
    <row r="88690" spans="10:17">
      <c r="J88690" s="2"/>
      <c r="M88690" s="2"/>
      <c r="N88690" s="2"/>
      <c r="O88690" s="2"/>
      <c r="P88690" s="2"/>
      <c r="Q88690" s="2"/>
    </row>
    <row r="88691" spans="10:17">
      <c r="J88691" s="2"/>
      <c r="M88691" s="2"/>
      <c r="N88691" s="2"/>
      <c r="O88691" s="2"/>
      <c r="P88691" s="2"/>
      <c r="Q88691" s="2"/>
    </row>
    <row r="88692" spans="10:17">
      <c r="J88692" s="2"/>
      <c r="M88692" s="2"/>
      <c r="N88692" s="2"/>
      <c r="O88692" s="2"/>
      <c r="P88692" s="2"/>
      <c r="Q88692" s="2"/>
    </row>
    <row r="88693" spans="10:17">
      <c r="J88693" s="2"/>
      <c r="M88693" s="2"/>
      <c r="N88693" s="2"/>
      <c r="O88693" s="2"/>
      <c r="P88693" s="2"/>
      <c r="Q88693" s="2"/>
    </row>
    <row r="88694" spans="10:17">
      <c r="J88694" s="2"/>
      <c r="M88694" s="2"/>
      <c r="N88694" s="2"/>
      <c r="O88694" s="2"/>
      <c r="P88694" s="2"/>
      <c r="Q88694" s="2"/>
    </row>
    <row r="88695" spans="10:17">
      <c r="J88695" s="2"/>
      <c r="M88695" s="2"/>
      <c r="N88695" s="2"/>
      <c r="O88695" s="2"/>
      <c r="P88695" s="2"/>
      <c r="Q88695" s="2"/>
    </row>
    <row r="88696" spans="10:17">
      <c r="J88696" s="2"/>
      <c r="M88696" s="2"/>
      <c r="N88696" s="2"/>
      <c r="O88696" s="2"/>
      <c r="P88696" s="2"/>
      <c r="Q88696" s="2"/>
    </row>
    <row r="88697" spans="10:17">
      <c r="J88697" s="2"/>
      <c r="M88697" s="2"/>
      <c r="N88697" s="2"/>
      <c r="O88697" s="2"/>
      <c r="P88697" s="2"/>
      <c r="Q88697" s="2"/>
    </row>
    <row r="88698" spans="10:17">
      <c r="J88698" s="2"/>
      <c r="M88698" s="2"/>
      <c r="N88698" s="2"/>
      <c r="O88698" s="2"/>
      <c r="P88698" s="2"/>
      <c r="Q88698" s="2"/>
    </row>
    <row r="88699" spans="10:17">
      <c r="J88699" s="2"/>
      <c r="M88699" s="2"/>
      <c r="N88699" s="2"/>
      <c r="O88699" s="2"/>
      <c r="P88699" s="2"/>
      <c r="Q88699" s="2"/>
    </row>
    <row r="88700" spans="10:17">
      <c r="J88700" s="2"/>
      <c r="M88700" s="2"/>
      <c r="N88700" s="2"/>
      <c r="O88700" s="2"/>
      <c r="P88700" s="2"/>
      <c r="Q88700" s="2"/>
    </row>
    <row r="88701" spans="10:17">
      <c r="J88701" s="2"/>
      <c r="M88701" s="2"/>
      <c r="N88701" s="2"/>
      <c r="O88701" s="2"/>
      <c r="P88701" s="2"/>
      <c r="Q88701" s="2"/>
    </row>
    <row r="88702" spans="10:17">
      <c r="J88702" s="2"/>
      <c r="M88702" s="2"/>
      <c r="N88702" s="2"/>
      <c r="O88702" s="2"/>
      <c r="P88702" s="2"/>
      <c r="Q88702" s="2"/>
    </row>
    <row r="88703" spans="10:17">
      <c r="J88703" s="2"/>
      <c r="M88703" s="2"/>
      <c r="N88703" s="2"/>
      <c r="O88703" s="2"/>
      <c r="P88703" s="2"/>
      <c r="Q88703" s="2"/>
    </row>
    <row r="88704" spans="10:17">
      <c r="J88704" s="2"/>
      <c r="M88704" s="2"/>
      <c r="N88704" s="2"/>
      <c r="O88704" s="2"/>
      <c r="P88704" s="2"/>
      <c r="Q88704" s="2"/>
    </row>
    <row r="88705" spans="10:17">
      <c r="J88705" s="2"/>
      <c r="M88705" s="2"/>
      <c r="N88705" s="2"/>
      <c r="O88705" s="2"/>
      <c r="P88705" s="2"/>
      <c r="Q88705" s="2"/>
    </row>
    <row r="88706" spans="10:17">
      <c r="J88706" s="2"/>
      <c r="M88706" s="2"/>
      <c r="N88706" s="2"/>
      <c r="O88706" s="2"/>
      <c r="P88706" s="2"/>
      <c r="Q88706" s="2"/>
    </row>
    <row r="88707" spans="10:17">
      <c r="J88707" s="2"/>
      <c r="M88707" s="2"/>
      <c r="N88707" s="2"/>
      <c r="O88707" s="2"/>
      <c r="P88707" s="2"/>
      <c r="Q88707" s="2"/>
    </row>
    <row r="88708" spans="10:17">
      <c r="J88708" s="2"/>
      <c r="M88708" s="2"/>
      <c r="N88708" s="2"/>
      <c r="O88708" s="2"/>
      <c r="P88708" s="2"/>
      <c r="Q88708" s="2"/>
    </row>
    <row r="88709" spans="10:17">
      <c r="J88709" s="2"/>
      <c r="M88709" s="2"/>
      <c r="N88709" s="2"/>
      <c r="O88709" s="2"/>
      <c r="P88709" s="2"/>
      <c r="Q88709" s="2"/>
    </row>
    <row r="88710" spans="10:17">
      <c r="J88710" s="2"/>
      <c r="M88710" s="2"/>
      <c r="N88710" s="2"/>
      <c r="O88710" s="2"/>
      <c r="P88710" s="2"/>
      <c r="Q88710" s="2"/>
    </row>
    <row r="88711" spans="10:17">
      <c r="J88711" s="2"/>
      <c r="M88711" s="2"/>
      <c r="N88711" s="2"/>
      <c r="O88711" s="2"/>
      <c r="P88711" s="2"/>
      <c r="Q88711" s="2"/>
    </row>
    <row r="88712" spans="10:17">
      <c r="J88712" s="2"/>
      <c r="M88712" s="2"/>
      <c r="N88712" s="2"/>
      <c r="O88712" s="2"/>
      <c r="P88712" s="2"/>
      <c r="Q88712" s="2"/>
    </row>
    <row r="88713" spans="10:17">
      <c r="J88713" s="2"/>
      <c r="M88713" s="2"/>
      <c r="N88713" s="2"/>
      <c r="O88713" s="2"/>
      <c r="P88713" s="2"/>
      <c r="Q88713" s="2"/>
    </row>
    <row r="88714" spans="10:17">
      <c r="J88714" s="2"/>
      <c r="M88714" s="2"/>
      <c r="N88714" s="2"/>
      <c r="O88714" s="2"/>
      <c r="P88714" s="2"/>
      <c r="Q88714" s="2"/>
    </row>
    <row r="88715" spans="10:17">
      <c r="J88715" s="2"/>
      <c r="M88715" s="2"/>
      <c r="N88715" s="2"/>
      <c r="O88715" s="2"/>
      <c r="P88715" s="2"/>
      <c r="Q88715" s="2"/>
    </row>
    <row r="88716" spans="10:17">
      <c r="J88716" s="2"/>
      <c r="M88716" s="2"/>
      <c r="N88716" s="2"/>
      <c r="O88716" s="2"/>
      <c r="P88716" s="2"/>
      <c r="Q88716" s="2"/>
    </row>
    <row r="88717" spans="10:17">
      <c r="J88717" s="2"/>
      <c r="M88717" s="2"/>
      <c r="N88717" s="2"/>
      <c r="O88717" s="2"/>
      <c r="P88717" s="2"/>
      <c r="Q88717" s="2"/>
    </row>
    <row r="88718" spans="10:17">
      <c r="J88718" s="2"/>
      <c r="M88718" s="2"/>
      <c r="N88718" s="2"/>
      <c r="O88718" s="2"/>
      <c r="P88718" s="2"/>
      <c r="Q88718" s="2"/>
    </row>
    <row r="88719" spans="10:17">
      <c r="J88719" s="2"/>
      <c r="M88719" s="2"/>
      <c r="N88719" s="2"/>
      <c r="O88719" s="2"/>
      <c r="P88719" s="2"/>
      <c r="Q88719" s="2"/>
    </row>
    <row r="88720" spans="10:17">
      <c r="J88720" s="2"/>
      <c r="M88720" s="2"/>
      <c r="N88720" s="2"/>
      <c r="O88720" s="2"/>
      <c r="P88720" s="2"/>
      <c r="Q88720" s="2"/>
    </row>
    <row r="88721" spans="10:17">
      <c r="J88721" s="2"/>
      <c r="M88721" s="2"/>
      <c r="N88721" s="2"/>
      <c r="O88721" s="2"/>
      <c r="P88721" s="2"/>
      <c r="Q88721" s="2"/>
    </row>
    <row r="88722" spans="10:17">
      <c r="J88722" s="2"/>
      <c r="M88722" s="2"/>
      <c r="N88722" s="2"/>
      <c r="O88722" s="2"/>
      <c r="P88722" s="2"/>
      <c r="Q88722" s="2"/>
    </row>
    <row r="88723" spans="10:17">
      <c r="J88723" s="2"/>
      <c r="M88723" s="2"/>
      <c r="N88723" s="2"/>
      <c r="O88723" s="2"/>
      <c r="P88723" s="2"/>
      <c r="Q88723" s="2"/>
    </row>
    <row r="88724" spans="10:17">
      <c r="J88724" s="2"/>
      <c r="M88724" s="2"/>
      <c r="N88724" s="2"/>
      <c r="O88724" s="2"/>
      <c r="P88724" s="2"/>
      <c r="Q88724" s="2"/>
    </row>
    <row r="88725" spans="10:17">
      <c r="J88725" s="2"/>
      <c r="M88725" s="2"/>
      <c r="N88725" s="2"/>
      <c r="O88725" s="2"/>
      <c r="P88725" s="2"/>
      <c r="Q88725" s="2"/>
    </row>
    <row r="88726" spans="10:17">
      <c r="J88726" s="2"/>
      <c r="M88726" s="2"/>
      <c r="N88726" s="2"/>
      <c r="O88726" s="2"/>
      <c r="P88726" s="2"/>
      <c r="Q88726" s="2"/>
    </row>
    <row r="88727" spans="10:17">
      <c r="J88727" s="2"/>
      <c r="M88727" s="2"/>
      <c r="N88727" s="2"/>
      <c r="O88727" s="2"/>
      <c r="P88727" s="2"/>
      <c r="Q88727" s="2"/>
    </row>
    <row r="88728" spans="10:17">
      <c r="J88728" s="2"/>
      <c r="M88728" s="2"/>
      <c r="N88728" s="2"/>
      <c r="O88728" s="2"/>
      <c r="P88728" s="2"/>
      <c r="Q88728" s="2"/>
    </row>
    <row r="88729" spans="10:17">
      <c r="J88729" s="2"/>
      <c r="M88729" s="2"/>
      <c r="N88729" s="2"/>
      <c r="O88729" s="2"/>
      <c r="P88729" s="2"/>
      <c r="Q88729" s="2"/>
    </row>
    <row r="88730" spans="10:17">
      <c r="J88730" s="2"/>
      <c r="M88730" s="2"/>
      <c r="N88730" s="2"/>
      <c r="O88730" s="2"/>
      <c r="P88730" s="2"/>
      <c r="Q88730" s="2"/>
    </row>
    <row r="88731" spans="10:17">
      <c r="J88731" s="2"/>
      <c r="M88731" s="2"/>
      <c r="N88731" s="2"/>
      <c r="O88731" s="2"/>
      <c r="P88731" s="2"/>
      <c r="Q88731" s="2"/>
    </row>
    <row r="88732" spans="10:17">
      <c r="J88732" s="2"/>
      <c r="M88732" s="2"/>
      <c r="N88732" s="2"/>
      <c r="O88732" s="2"/>
      <c r="P88732" s="2"/>
      <c r="Q88732" s="2"/>
    </row>
    <row r="88733" spans="10:17">
      <c r="J88733" s="2"/>
      <c r="M88733" s="2"/>
      <c r="N88733" s="2"/>
      <c r="O88733" s="2"/>
      <c r="P88733" s="2"/>
      <c r="Q88733" s="2"/>
    </row>
    <row r="88734" spans="10:17">
      <c r="J88734" s="2"/>
      <c r="M88734" s="2"/>
      <c r="N88734" s="2"/>
      <c r="O88734" s="2"/>
      <c r="P88734" s="2"/>
      <c r="Q88734" s="2"/>
    </row>
    <row r="88735" spans="10:17">
      <c r="J88735" s="2"/>
      <c r="M88735" s="2"/>
      <c r="N88735" s="2"/>
      <c r="O88735" s="2"/>
      <c r="P88735" s="2"/>
      <c r="Q88735" s="2"/>
    </row>
    <row r="88736" spans="10:17">
      <c r="J88736" s="2"/>
      <c r="M88736" s="2"/>
      <c r="N88736" s="2"/>
      <c r="O88736" s="2"/>
      <c r="P88736" s="2"/>
      <c r="Q88736" s="2"/>
    </row>
    <row r="88737" spans="10:17">
      <c r="J88737" s="2"/>
      <c r="M88737" s="2"/>
      <c r="N88737" s="2"/>
      <c r="O88737" s="2"/>
      <c r="P88737" s="2"/>
      <c r="Q88737" s="2"/>
    </row>
    <row r="88738" spans="10:17">
      <c r="J88738" s="2"/>
      <c r="M88738" s="2"/>
      <c r="N88738" s="2"/>
      <c r="O88738" s="2"/>
      <c r="P88738" s="2"/>
      <c r="Q88738" s="2"/>
    </row>
    <row r="88739" spans="10:17">
      <c r="J88739" s="2"/>
      <c r="M88739" s="2"/>
      <c r="N88739" s="2"/>
      <c r="O88739" s="2"/>
      <c r="P88739" s="2"/>
      <c r="Q88739" s="2"/>
    </row>
    <row r="88740" spans="10:17">
      <c r="J88740" s="2"/>
      <c r="M88740" s="2"/>
      <c r="N88740" s="2"/>
      <c r="O88740" s="2"/>
      <c r="P88740" s="2"/>
      <c r="Q88740" s="2"/>
    </row>
    <row r="88741" spans="10:17">
      <c r="J88741" s="2"/>
      <c r="M88741" s="2"/>
      <c r="N88741" s="2"/>
      <c r="O88741" s="2"/>
      <c r="P88741" s="2"/>
      <c r="Q88741" s="2"/>
    </row>
    <row r="88742" spans="10:17">
      <c r="J88742" s="2"/>
      <c r="M88742" s="2"/>
      <c r="N88742" s="2"/>
      <c r="O88742" s="2"/>
      <c r="P88742" s="2"/>
      <c r="Q88742" s="2"/>
    </row>
    <row r="88743" spans="10:17">
      <c r="J88743" s="2"/>
      <c r="M88743" s="2"/>
      <c r="N88743" s="2"/>
      <c r="O88743" s="2"/>
      <c r="P88743" s="2"/>
      <c r="Q88743" s="2"/>
    </row>
    <row r="88744" spans="10:17">
      <c r="J88744" s="2"/>
      <c r="M88744" s="2"/>
      <c r="N88744" s="2"/>
      <c r="O88744" s="2"/>
      <c r="P88744" s="2"/>
      <c r="Q88744" s="2"/>
    </row>
    <row r="88745" spans="10:17">
      <c r="J88745" s="2"/>
      <c r="M88745" s="2"/>
      <c r="N88745" s="2"/>
      <c r="O88745" s="2"/>
      <c r="P88745" s="2"/>
      <c r="Q88745" s="2"/>
    </row>
    <row r="88746" spans="10:17">
      <c r="J88746" s="2"/>
      <c r="M88746" s="2"/>
      <c r="N88746" s="2"/>
      <c r="O88746" s="2"/>
      <c r="P88746" s="2"/>
      <c r="Q88746" s="2"/>
    </row>
    <row r="88747" spans="10:17">
      <c r="J88747" s="2"/>
      <c r="M88747" s="2"/>
      <c r="N88747" s="2"/>
      <c r="O88747" s="2"/>
      <c r="P88747" s="2"/>
      <c r="Q88747" s="2"/>
    </row>
    <row r="88748" spans="10:17">
      <c r="J88748" s="2"/>
      <c r="M88748" s="2"/>
      <c r="N88748" s="2"/>
      <c r="O88748" s="2"/>
      <c r="P88748" s="2"/>
      <c r="Q88748" s="2"/>
    </row>
    <row r="88749" spans="10:17">
      <c r="J88749" s="2"/>
      <c r="M88749" s="2"/>
      <c r="N88749" s="2"/>
      <c r="O88749" s="2"/>
      <c r="P88749" s="2"/>
      <c r="Q88749" s="2"/>
    </row>
    <row r="88750" spans="10:17">
      <c r="J88750" s="2"/>
      <c r="M88750" s="2"/>
      <c r="N88750" s="2"/>
      <c r="O88750" s="2"/>
      <c r="P88750" s="2"/>
      <c r="Q88750" s="2"/>
    </row>
    <row r="88751" spans="10:17">
      <c r="J88751" s="2"/>
      <c r="M88751" s="2"/>
      <c r="N88751" s="2"/>
      <c r="O88751" s="2"/>
      <c r="P88751" s="2"/>
      <c r="Q88751" s="2"/>
    </row>
    <row r="88752" spans="10:17">
      <c r="J88752" s="2"/>
      <c r="M88752" s="2"/>
      <c r="N88752" s="2"/>
      <c r="O88752" s="2"/>
      <c r="P88752" s="2"/>
      <c r="Q88752" s="2"/>
    </row>
    <row r="88753" spans="10:17">
      <c r="J88753" s="2"/>
      <c r="M88753" s="2"/>
      <c r="N88753" s="2"/>
      <c r="O88753" s="2"/>
      <c r="P88753" s="2"/>
      <c r="Q88753" s="2"/>
    </row>
    <row r="88754" spans="10:17">
      <c r="J88754" s="2"/>
      <c r="M88754" s="2"/>
      <c r="N88754" s="2"/>
      <c r="O88754" s="2"/>
      <c r="P88754" s="2"/>
      <c r="Q88754" s="2"/>
    </row>
    <row r="88755" spans="10:17">
      <c r="J88755" s="2"/>
      <c r="M88755" s="2"/>
      <c r="N88755" s="2"/>
      <c r="O88755" s="2"/>
      <c r="P88755" s="2"/>
      <c r="Q88755" s="2"/>
    </row>
    <row r="88756" spans="10:17">
      <c r="J88756" s="2"/>
      <c r="M88756" s="2"/>
      <c r="N88756" s="2"/>
      <c r="O88756" s="2"/>
      <c r="P88756" s="2"/>
      <c r="Q88756" s="2"/>
    </row>
    <row r="88757" spans="10:17">
      <c r="J88757" s="2"/>
      <c r="M88757" s="2"/>
      <c r="N88757" s="2"/>
      <c r="O88757" s="2"/>
      <c r="P88757" s="2"/>
      <c r="Q88757" s="2"/>
    </row>
    <row r="88758" spans="10:17">
      <c r="J88758" s="2"/>
      <c r="M88758" s="2"/>
      <c r="N88758" s="2"/>
      <c r="O88758" s="2"/>
      <c r="P88758" s="2"/>
      <c r="Q88758" s="2"/>
    </row>
    <row r="88759" spans="10:17">
      <c r="J88759" s="2"/>
      <c r="M88759" s="2"/>
      <c r="N88759" s="2"/>
      <c r="O88759" s="2"/>
      <c r="P88759" s="2"/>
      <c r="Q88759" s="2"/>
    </row>
    <row r="88760" spans="10:17">
      <c r="J88760" s="2"/>
      <c r="M88760" s="2"/>
      <c r="N88760" s="2"/>
      <c r="O88760" s="2"/>
      <c r="P88760" s="2"/>
      <c r="Q88760" s="2"/>
    </row>
    <row r="88761" spans="10:17">
      <c r="J88761" s="2"/>
      <c r="M88761" s="2"/>
      <c r="N88761" s="2"/>
      <c r="O88761" s="2"/>
      <c r="P88761" s="2"/>
      <c r="Q88761" s="2"/>
    </row>
    <row r="88762" spans="10:17">
      <c r="J88762" s="2"/>
      <c r="M88762" s="2"/>
      <c r="N88762" s="2"/>
      <c r="O88762" s="2"/>
      <c r="P88762" s="2"/>
      <c r="Q88762" s="2"/>
    </row>
    <row r="88763" spans="10:17">
      <c r="J88763" s="2"/>
      <c r="M88763" s="2"/>
      <c r="N88763" s="2"/>
      <c r="O88763" s="2"/>
      <c r="P88763" s="2"/>
      <c r="Q88763" s="2"/>
    </row>
    <row r="88764" spans="10:17">
      <c r="J88764" s="2"/>
      <c r="M88764" s="2"/>
      <c r="N88764" s="2"/>
      <c r="O88764" s="2"/>
      <c r="P88764" s="2"/>
      <c r="Q88764" s="2"/>
    </row>
    <row r="88765" spans="10:17">
      <c r="J88765" s="2"/>
      <c r="M88765" s="2"/>
      <c r="N88765" s="2"/>
      <c r="O88765" s="2"/>
      <c r="P88765" s="2"/>
      <c r="Q88765" s="2"/>
    </row>
    <row r="88766" spans="10:17">
      <c r="J88766" s="2"/>
      <c r="M88766" s="2"/>
      <c r="N88766" s="2"/>
      <c r="O88766" s="2"/>
      <c r="P88766" s="2"/>
      <c r="Q88766" s="2"/>
    </row>
    <row r="88767" spans="10:17">
      <c r="J88767" s="2"/>
      <c r="M88767" s="2"/>
      <c r="N88767" s="2"/>
      <c r="O88767" s="2"/>
      <c r="P88767" s="2"/>
      <c r="Q88767" s="2"/>
    </row>
    <row r="88768" spans="10:17">
      <c r="J88768" s="2"/>
      <c r="M88768" s="2"/>
      <c r="N88768" s="2"/>
      <c r="O88768" s="2"/>
      <c r="P88768" s="2"/>
      <c r="Q88768" s="2"/>
    </row>
    <row r="88769" spans="10:17">
      <c r="J88769" s="2"/>
      <c r="M88769" s="2"/>
      <c r="N88769" s="2"/>
      <c r="O88769" s="2"/>
      <c r="P88769" s="2"/>
      <c r="Q88769" s="2"/>
    </row>
    <row r="88770" spans="10:17">
      <c r="J88770" s="2"/>
      <c r="M88770" s="2"/>
      <c r="N88770" s="2"/>
      <c r="O88770" s="2"/>
      <c r="P88770" s="2"/>
      <c r="Q88770" s="2"/>
    </row>
    <row r="88771" spans="10:17">
      <c r="J88771" s="2"/>
      <c r="M88771" s="2"/>
      <c r="N88771" s="2"/>
      <c r="O88771" s="2"/>
      <c r="P88771" s="2"/>
      <c r="Q88771" s="2"/>
    </row>
    <row r="88772" spans="10:17">
      <c r="J88772" s="2"/>
      <c r="M88772" s="2"/>
      <c r="N88772" s="2"/>
      <c r="O88772" s="2"/>
      <c r="P88772" s="2"/>
      <c r="Q88772" s="2"/>
    </row>
    <row r="88773" spans="10:17">
      <c r="J88773" s="2"/>
      <c r="M88773" s="2"/>
      <c r="N88773" s="2"/>
      <c r="O88773" s="2"/>
      <c r="P88773" s="2"/>
      <c r="Q88773" s="2"/>
    </row>
    <row r="88774" spans="10:17">
      <c r="J88774" s="2"/>
      <c r="M88774" s="2"/>
      <c r="N88774" s="2"/>
      <c r="O88774" s="2"/>
      <c r="P88774" s="2"/>
      <c r="Q88774" s="2"/>
    </row>
    <row r="88775" spans="10:17">
      <c r="J88775" s="2"/>
      <c r="M88775" s="2"/>
      <c r="N88775" s="2"/>
      <c r="O88775" s="2"/>
      <c r="P88775" s="2"/>
      <c r="Q88775" s="2"/>
    </row>
    <row r="88776" spans="10:17">
      <c r="J88776" s="2"/>
      <c r="M88776" s="2"/>
      <c r="N88776" s="2"/>
      <c r="O88776" s="2"/>
      <c r="P88776" s="2"/>
      <c r="Q88776" s="2"/>
    </row>
    <row r="88777" spans="10:17">
      <c r="J88777" s="2"/>
      <c r="M88777" s="2"/>
      <c r="N88777" s="2"/>
      <c r="O88777" s="2"/>
      <c r="P88777" s="2"/>
      <c r="Q88777" s="2"/>
    </row>
    <row r="88778" spans="10:17">
      <c r="J88778" s="2"/>
      <c r="M88778" s="2"/>
      <c r="N88778" s="2"/>
      <c r="O88778" s="2"/>
      <c r="P88778" s="2"/>
      <c r="Q88778" s="2"/>
    </row>
    <row r="88779" spans="10:17">
      <c r="J88779" s="2"/>
      <c r="M88779" s="2"/>
      <c r="N88779" s="2"/>
      <c r="O88779" s="2"/>
      <c r="P88779" s="2"/>
      <c r="Q88779" s="2"/>
    </row>
    <row r="88780" spans="10:17">
      <c r="J88780" s="2"/>
      <c r="M88780" s="2"/>
      <c r="N88780" s="2"/>
      <c r="O88780" s="2"/>
      <c r="P88780" s="2"/>
      <c r="Q88780" s="2"/>
    </row>
    <row r="88781" spans="10:17">
      <c r="J88781" s="2"/>
      <c r="M88781" s="2"/>
      <c r="N88781" s="2"/>
      <c r="O88781" s="2"/>
      <c r="P88781" s="2"/>
      <c r="Q88781" s="2"/>
    </row>
    <row r="88782" spans="10:17">
      <c r="J88782" s="2"/>
      <c r="M88782" s="2"/>
      <c r="N88782" s="2"/>
      <c r="O88782" s="2"/>
      <c r="P88782" s="2"/>
      <c r="Q88782" s="2"/>
    </row>
    <row r="88783" spans="10:17">
      <c r="J88783" s="2"/>
      <c r="M88783" s="2"/>
      <c r="N88783" s="2"/>
      <c r="O88783" s="2"/>
      <c r="P88783" s="2"/>
      <c r="Q88783" s="2"/>
    </row>
    <row r="88784" spans="10:17">
      <c r="J88784" s="2"/>
      <c r="M88784" s="2"/>
      <c r="N88784" s="2"/>
      <c r="O88784" s="2"/>
      <c r="P88784" s="2"/>
      <c r="Q88784" s="2"/>
    </row>
    <row r="88785" spans="10:17">
      <c r="J88785" s="2"/>
      <c r="M88785" s="2"/>
      <c r="N88785" s="2"/>
      <c r="O88785" s="2"/>
      <c r="P88785" s="2"/>
      <c r="Q88785" s="2"/>
    </row>
    <row r="88786" spans="10:17">
      <c r="J88786" s="2"/>
      <c r="M88786" s="2"/>
      <c r="N88786" s="2"/>
      <c r="O88786" s="2"/>
      <c r="P88786" s="2"/>
      <c r="Q88786" s="2"/>
    </row>
    <row r="88787" spans="10:17">
      <c r="J88787" s="2"/>
      <c r="M88787" s="2"/>
      <c r="N88787" s="2"/>
      <c r="O88787" s="2"/>
      <c r="P88787" s="2"/>
      <c r="Q88787" s="2"/>
    </row>
    <row r="88788" spans="10:17">
      <c r="J88788" s="2"/>
      <c r="M88788" s="2"/>
      <c r="N88788" s="2"/>
      <c r="O88788" s="2"/>
      <c r="P88788" s="2"/>
      <c r="Q88788" s="2"/>
    </row>
    <row r="88789" spans="10:17">
      <c r="J88789" s="2"/>
      <c r="M88789" s="2"/>
      <c r="N88789" s="2"/>
      <c r="O88789" s="2"/>
      <c r="P88789" s="2"/>
      <c r="Q88789" s="2"/>
    </row>
    <row r="88790" spans="10:17">
      <c r="J88790" s="2"/>
      <c r="M88790" s="2"/>
      <c r="N88790" s="2"/>
      <c r="O88790" s="2"/>
      <c r="P88790" s="2"/>
      <c r="Q88790" s="2"/>
    </row>
    <row r="88791" spans="10:17">
      <c r="J88791" s="2"/>
      <c r="M88791" s="2"/>
      <c r="N88791" s="2"/>
      <c r="O88791" s="2"/>
      <c r="P88791" s="2"/>
      <c r="Q88791" s="2"/>
    </row>
    <row r="88792" spans="10:17">
      <c r="J88792" s="2"/>
      <c r="M88792" s="2"/>
      <c r="N88792" s="2"/>
      <c r="O88792" s="2"/>
      <c r="P88792" s="2"/>
      <c r="Q88792" s="2"/>
    </row>
    <row r="88793" spans="10:17">
      <c r="J88793" s="2"/>
      <c r="M88793" s="2"/>
      <c r="N88793" s="2"/>
      <c r="O88793" s="2"/>
      <c r="P88793" s="2"/>
      <c r="Q88793" s="2"/>
    </row>
    <row r="88794" spans="10:17">
      <c r="J88794" s="2"/>
      <c r="M88794" s="2"/>
      <c r="N88794" s="2"/>
      <c r="O88794" s="2"/>
      <c r="P88794" s="2"/>
      <c r="Q88794" s="2"/>
    </row>
    <row r="88795" spans="10:17">
      <c r="J88795" s="2"/>
      <c r="M88795" s="2"/>
      <c r="N88795" s="2"/>
      <c r="O88795" s="2"/>
      <c r="P88795" s="2"/>
      <c r="Q88795" s="2"/>
    </row>
    <row r="88796" spans="10:17">
      <c r="J88796" s="2"/>
      <c r="M88796" s="2"/>
      <c r="N88796" s="2"/>
      <c r="O88796" s="2"/>
      <c r="P88796" s="2"/>
      <c r="Q88796" s="2"/>
    </row>
    <row r="88797" spans="10:17">
      <c r="J88797" s="2"/>
      <c r="M88797" s="2"/>
      <c r="N88797" s="2"/>
      <c r="O88797" s="2"/>
      <c r="P88797" s="2"/>
      <c r="Q88797" s="2"/>
    </row>
    <row r="88798" spans="10:17">
      <c r="J88798" s="2"/>
      <c r="M88798" s="2"/>
      <c r="N88798" s="2"/>
      <c r="O88798" s="2"/>
      <c r="P88798" s="2"/>
      <c r="Q88798" s="2"/>
    </row>
    <row r="88799" spans="10:17">
      <c r="J88799" s="2"/>
      <c r="M88799" s="2"/>
      <c r="N88799" s="2"/>
      <c r="O88799" s="2"/>
      <c r="P88799" s="2"/>
      <c r="Q88799" s="2"/>
    </row>
    <row r="88800" spans="10:17">
      <c r="J88800" s="2"/>
      <c r="M88800" s="2"/>
      <c r="N88800" s="2"/>
      <c r="O88800" s="2"/>
      <c r="P88800" s="2"/>
      <c r="Q88800" s="2"/>
    </row>
    <row r="88801" spans="10:17">
      <c r="J88801" s="2"/>
      <c r="M88801" s="2"/>
      <c r="N88801" s="2"/>
      <c r="O88801" s="2"/>
      <c r="P88801" s="2"/>
      <c r="Q88801" s="2"/>
    </row>
    <row r="88802" spans="10:17">
      <c r="J88802" s="2"/>
      <c r="M88802" s="2"/>
      <c r="N88802" s="2"/>
      <c r="O88802" s="2"/>
      <c r="P88802" s="2"/>
      <c r="Q88802" s="2"/>
    </row>
    <row r="88803" spans="10:17">
      <c r="J88803" s="2"/>
      <c r="M88803" s="2"/>
      <c r="N88803" s="2"/>
      <c r="O88803" s="2"/>
      <c r="P88803" s="2"/>
      <c r="Q88803" s="2"/>
    </row>
    <row r="88804" spans="10:17">
      <c r="J88804" s="2"/>
      <c r="M88804" s="2"/>
      <c r="N88804" s="2"/>
      <c r="O88804" s="2"/>
      <c r="P88804" s="2"/>
      <c r="Q88804" s="2"/>
    </row>
    <row r="88805" spans="10:17">
      <c r="J88805" s="2"/>
      <c r="M88805" s="2"/>
      <c r="N88805" s="2"/>
      <c r="O88805" s="2"/>
      <c r="P88805" s="2"/>
      <c r="Q88805" s="2"/>
    </row>
    <row r="88806" spans="10:17">
      <c r="J88806" s="2"/>
      <c r="M88806" s="2"/>
      <c r="N88806" s="2"/>
      <c r="O88806" s="2"/>
      <c r="P88806" s="2"/>
      <c r="Q88806" s="2"/>
    </row>
    <row r="88807" spans="10:17">
      <c r="J88807" s="2"/>
      <c r="M88807" s="2"/>
      <c r="N88807" s="2"/>
      <c r="O88807" s="2"/>
      <c r="P88807" s="2"/>
      <c r="Q88807" s="2"/>
    </row>
    <row r="88808" spans="10:17">
      <c r="J88808" s="2"/>
      <c r="M88808" s="2"/>
      <c r="N88808" s="2"/>
      <c r="O88808" s="2"/>
      <c r="P88808" s="2"/>
      <c r="Q88808" s="2"/>
    </row>
    <row r="88809" spans="10:17">
      <c r="J88809" s="2"/>
      <c r="M88809" s="2"/>
      <c r="N88809" s="2"/>
      <c r="O88809" s="2"/>
      <c r="P88809" s="2"/>
      <c r="Q88809" s="2"/>
    </row>
    <row r="88810" spans="10:17">
      <c r="J88810" s="2"/>
      <c r="M88810" s="2"/>
      <c r="N88810" s="2"/>
      <c r="O88810" s="2"/>
      <c r="P88810" s="2"/>
      <c r="Q88810" s="2"/>
    </row>
    <row r="88811" spans="10:17">
      <c r="J88811" s="2"/>
      <c r="M88811" s="2"/>
      <c r="N88811" s="2"/>
      <c r="O88811" s="2"/>
      <c r="P88811" s="2"/>
      <c r="Q88811" s="2"/>
    </row>
    <row r="88812" spans="10:17">
      <c r="J88812" s="2"/>
      <c r="M88812" s="2"/>
      <c r="N88812" s="2"/>
      <c r="O88812" s="2"/>
      <c r="P88812" s="2"/>
      <c r="Q88812" s="2"/>
    </row>
    <row r="88813" spans="10:17">
      <c r="J88813" s="2"/>
      <c r="M88813" s="2"/>
      <c r="N88813" s="2"/>
      <c r="O88813" s="2"/>
      <c r="P88813" s="2"/>
      <c r="Q88813" s="2"/>
    </row>
    <row r="88814" spans="10:17">
      <c r="J88814" s="2"/>
      <c r="M88814" s="2"/>
      <c r="N88814" s="2"/>
      <c r="O88814" s="2"/>
      <c r="P88814" s="2"/>
      <c r="Q88814" s="2"/>
    </row>
    <row r="88815" spans="10:17">
      <c r="J88815" s="2"/>
      <c r="M88815" s="2"/>
      <c r="N88815" s="2"/>
      <c r="O88815" s="2"/>
      <c r="P88815" s="2"/>
      <c r="Q88815" s="2"/>
    </row>
    <row r="88816" spans="10:17">
      <c r="J88816" s="2"/>
      <c r="M88816" s="2"/>
      <c r="N88816" s="2"/>
      <c r="O88816" s="2"/>
      <c r="P88816" s="2"/>
      <c r="Q88816" s="2"/>
    </row>
    <row r="88817" spans="10:17">
      <c r="J88817" s="2"/>
      <c r="M88817" s="2"/>
      <c r="N88817" s="2"/>
      <c r="O88817" s="2"/>
      <c r="P88817" s="2"/>
      <c r="Q88817" s="2"/>
    </row>
    <row r="88818" spans="10:17">
      <c r="J88818" s="2"/>
      <c r="M88818" s="2"/>
      <c r="N88818" s="2"/>
      <c r="O88818" s="2"/>
      <c r="P88818" s="2"/>
      <c r="Q88818" s="2"/>
    </row>
    <row r="88819" spans="10:17">
      <c r="J88819" s="2"/>
      <c r="M88819" s="2"/>
      <c r="N88819" s="2"/>
      <c r="O88819" s="2"/>
      <c r="P88819" s="2"/>
      <c r="Q88819" s="2"/>
    </row>
    <row r="88820" spans="10:17">
      <c r="J88820" s="2"/>
      <c r="M88820" s="2"/>
      <c r="N88820" s="2"/>
      <c r="O88820" s="2"/>
      <c r="P88820" s="2"/>
      <c r="Q88820" s="2"/>
    </row>
    <row r="88821" spans="10:17">
      <c r="J88821" s="2"/>
      <c r="M88821" s="2"/>
      <c r="N88821" s="2"/>
      <c r="O88821" s="2"/>
      <c r="P88821" s="2"/>
      <c r="Q88821" s="2"/>
    </row>
    <row r="88822" spans="10:17">
      <c r="J88822" s="2"/>
      <c r="M88822" s="2"/>
      <c r="N88822" s="2"/>
      <c r="O88822" s="2"/>
      <c r="P88822" s="2"/>
      <c r="Q88822" s="2"/>
    </row>
    <row r="88823" spans="10:17">
      <c r="J88823" s="2"/>
      <c r="M88823" s="2"/>
      <c r="N88823" s="2"/>
      <c r="O88823" s="2"/>
      <c r="P88823" s="2"/>
      <c r="Q88823" s="2"/>
    </row>
    <row r="88824" spans="10:17">
      <c r="J88824" s="2"/>
      <c r="M88824" s="2"/>
      <c r="N88824" s="2"/>
      <c r="O88824" s="2"/>
      <c r="P88824" s="2"/>
      <c r="Q88824" s="2"/>
    </row>
    <row r="88825" spans="10:17">
      <c r="J88825" s="2"/>
      <c r="M88825" s="2"/>
      <c r="N88825" s="2"/>
      <c r="O88825" s="2"/>
      <c r="P88825" s="2"/>
      <c r="Q88825" s="2"/>
    </row>
    <row r="88826" spans="10:17">
      <c r="J88826" s="2"/>
      <c r="M88826" s="2"/>
      <c r="N88826" s="2"/>
      <c r="O88826" s="2"/>
      <c r="P88826" s="2"/>
      <c r="Q88826" s="2"/>
    </row>
    <row r="88827" spans="10:17">
      <c r="J88827" s="2"/>
      <c r="M88827" s="2"/>
      <c r="N88827" s="2"/>
      <c r="O88827" s="2"/>
      <c r="P88827" s="2"/>
      <c r="Q88827" s="2"/>
    </row>
    <row r="88828" spans="10:17">
      <c r="J88828" s="2"/>
      <c r="M88828" s="2"/>
      <c r="N88828" s="2"/>
      <c r="O88828" s="2"/>
      <c r="P88828" s="2"/>
      <c r="Q88828" s="2"/>
    </row>
    <row r="88829" spans="10:17">
      <c r="J88829" s="2"/>
      <c r="M88829" s="2"/>
      <c r="N88829" s="2"/>
      <c r="O88829" s="2"/>
      <c r="P88829" s="2"/>
      <c r="Q88829" s="2"/>
    </row>
    <row r="88830" spans="10:17">
      <c r="J88830" s="2"/>
      <c r="M88830" s="2"/>
      <c r="N88830" s="2"/>
      <c r="O88830" s="2"/>
      <c r="P88830" s="2"/>
      <c r="Q88830" s="2"/>
    </row>
    <row r="88831" spans="10:17">
      <c r="J88831" s="2"/>
      <c r="M88831" s="2"/>
      <c r="N88831" s="2"/>
      <c r="O88831" s="2"/>
      <c r="P88831" s="2"/>
      <c r="Q88831" s="2"/>
    </row>
    <row r="88832" spans="10:17">
      <c r="J88832" s="2"/>
      <c r="M88832" s="2"/>
      <c r="N88832" s="2"/>
      <c r="O88832" s="2"/>
      <c r="P88832" s="2"/>
      <c r="Q88832" s="2"/>
    </row>
    <row r="88833" spans="10:17">
      <c r="J88833" s="2"/>
      <c r="M88833" s="2"/>
      <c r="N88833" s="2"/>
      <c r="O88833" s="2"/>
      <c r="P88833" s="2"/>
      <c r="Q88833" s="2"/>
    </row>
    <row r="88834" spans="10:17">
      <c r="J88834" s="2"/>
      <c r="M88834" s="2"/>
      <c r="N88834" s="2"/>
      <c r="O88834" s="2"/>
      <c r="P88834" s="2"/>
      <c r="Q88834" s="2"/>
    </row>
    <row r="88835" spans="10:17">
      <c r="J88835" s="2"/>
      <c r="M88835" s="2"/>
      <c r="N88835" s="2"/>
      <c r="O88835" s="2"/>
      <c r="P88835" s="2"/>
      <c r="Q88835" s="2"/>
    </row>
    <row r="88836" spans="10:17">
      <c r="J88836" s="2"/>
      <c r="M88836" s="2"/>
      <c r="N88836" s="2"/>
      <c r="O88836" s="2"/>
      <c r="P88836" s="2"/>
      <c r="Q88836" s="2"/>
    </row>
    <row r="88837" spans="10:17">
      <c r="J88837" s="2"/>
      <c r="M88837" s="2"/>
      <c r="N88837" s="2"/>
      <c r="O88837" s="2"/>
      <c r="P88837" s="2"/>
      <c r="Q88837" s="2"/>
    </row>
    <row r="88838" spans="10:17">
      <c r="J88838" s="2"/>
      <c r="M88838" s="2"/>
      <c r="N88838" s="2"/>
      <c r="O88838" s="2"/>
      <c r="P88838" s="2"/>
      <c r="Q88838" s="2"/>
    </row>
    <row r="88839" spans="10:17">
      <c r="J88839" s="2"/>
      <c r="M88839" s="2"/>
      <c r="N88839" s="2"/>
      <c r="O88839" s="2"/>
      <c r="P88839" s="2"/>
      <c r="Q88839" s="2"/>
    </row>
    <row r="88840" spans="10:17">
      <c r="J88840" s="2"/>
      <c r="M88840" s="2"/>
      <c r="N88840" s="2"/>
      <c r="O88840" s="2"/>
      <c r="P88840" s="2"/>
      <c r="Q88840" s="2"/>
    </row>
    <row r="88841" spans="10:17">
      <c r="J88841" s="2"/>
      <c r="M88841" s="2"/>
      <c r="N88841" s="2"/>
      <c r="O88841" s="2"/>
      <c r="P88841" s="2"/>
      <c r="Q88841" s="2"/>
    </row>
    <row r="88842" spans="10:17">
      <c r="J88842" s="2"/>
      <c r="M88842" s="2"/>
      <c r="N88842" s="2"/>
      <c r="O88842" s="2"/>
      <c r="P88842" s="2"/>
      <c r="Q88842" s="2"/>
    </row>
    <row r="88843" spans="10:17">
      <c r="J88843" s="2"/>
      <c r="M88843" s="2"/>
      <c r="N88843" s="2"/>
      <c r="O88843" s="2"/>
      <c r="P88843" s="2"/>
      <c r="Q88843" s="2"/>
    </row>
    <row r="88844" spans="10:17">
      <c r="J88844" s="2"/>
      <c r="M88844" s="2"/>
      <c r="N88844" s="2"/>
      <c r="O88844" s="2"/>
      <c r="P88844" s="2"/>
      <c r="Q88844" s="2"/>
    </row>
    <row r="88845" spans="10:17">
      <c r="J88845" s="2"/>
      <c r="M88845" s="2"/>
      <c r="N88845" s="2"/>
      <c r="O88845" s="2"/>
      <c r="P88845" s="2"/>
      <c r="Q88845" s="2"/>
    </row>
    <row r="88846" spans="10:17">
      <c r="J88846" s="2"/>
      <c r="M88846" s="2"/>
      <c r="N88846" s="2"/>
      <c r="O88846" s="2"/>
      <c r="P88846" s="2"/>
      <c r="Q88846" s="2"/>
    </row>
    <row r="88847" spans="10:17">
      <c r="J88847" s="2"/>
      <c r="M88847" s="2"/>
      <c r="N88847" s="2"/>
      <c r="O88847" s="2"/>
      <c r="P88847" s="2"/>
      <c r="Q88847" s="2"/>
    </row>
    <row r="88848" spans="10:17">
      <c r="J88848" s="2"/>
      <c r="M88848" s="2"/>
      <c r="N88848" s="2"/>
      <c r="O88848" s="2"/>
      <c r="P88848" s="2"/>
      <c r="Q88848" s="2"/>
    </row>
    <row r="88849" spans="10:17">
      <c r="J88849" s="2"/>
      <c r="M88849" s="2"/>
      <c r="N88849" s="2"/>
      <c r="O88849" s="2"/>
      <c r="P88849" s="2"/>
      <c r="Q88849" s="2"/>
    </row>
    <row r="88850" spans="10:17">
      <c r="J88850" s="2"/>
      <c r="M88850" s="2"/>
      <c r="N88850" s="2"/>
      <c r="O88850" s="2"/>
      <c r="P88850" s="2"/>
      <c r="Q88850" s="2"/>
    </row>
    <row r="88851" spans="10:17">
      <c r="J88851" s="2"/>
      <c r="M88851" s="2"/>
      <c r="N88851" s="2"/>
      <c r="O88851" s="2"/>
      <c r="P88851" s="2"/>
      <c r="Q88851" s="2"/>
    </row>
    <row r="88852" spans="10:17">
      <c r="J88852" s="2"/>
      <c r="M88852" s="2"/>
      <c r="N88852" s="2"/>
      <c r="O88852" s="2"/>
      <c r="P88852" s="2"/>
      <c r="Q88852" s="2"/>
    </row>
    <row r="88853" spans="10:17">
      <c r="J88853" s="2"/>
      <c r="M88853" s="2"/>
      <c r="N88853" s="2"/>
      <c r="O88853" s="2"/>
      <c r="P88853" s="2"/>
      <c r="Q88853" s="2"/>
    </row>
    <row r="88854" spans="10:17">
      <c r="J88854" s="2"/>
      <c r="M88854" s="2"/>
      <c r="N88854" s="2"/>
      <c r="O88854" s="2"/>
      <c r="P88854" s="2"/>
      <c r="Q88854" s="2"/>
    </row>
    <row r="88855" spans="10:17">
      <c r="J88855" s="2"/>
      <c r="M88855" s="2"/>
      <c r="N88855" s="2"/>
      <c r="O88855" s="2"/>
      <c r="P88855" s="2"/>
      <c r="Q88855" s="2"/>
    </row>
    <row r="88856" spans="10:17">
      <c r="J88856" s="2"/>
      <c r="M88856" s="2"/>
      <c r="N88856" s="2"/>
      <c r="O88856" s="2"/>
      <c r="P88856" s="2"/>
      <c r="Q88856" s="2"/>
    </row>
    <row r="88857" spans="10:17">
      <c r="J88857" s="2"/>
      <c r="M88857" s="2"/>
      <c r="N88857" s="2"/>
      <c r="O88857" s="2"/>
      <c r="P88857" s="2"/>
      <c r="Q88857" s="2"/>
    </row>
    <row r="88858" spans="10:17">
      <c r="J88858" s="2"/>
      <c r="M88858" s="2"/>
      <c r="N88858" s="2"/>
      <c r="O88858" s="2"/>
      <c r="P88858" s="2"/>
      <c r="Q88858" s="2"/>
    </row>
    <row r="88859" spans="10:17">
      <c r="J88859" s="2"/>
      <c r="M88859" s="2"/>
      <c r="N88859" s="2"/>
      <c r="O88859" s="2"/>
      <c r="P88859" s="2"/>
      <c r="Q88859" s="2"/>
    </row>
    <row r="88860" spans="10:17">
      <c r="J88860" s="2"/>
      <c r="M88860" s="2"/>
      <c r="N88860" s="2"/>
      <c r="O88860" s="2"/>
      <c r="P88860" s="2"/>
      <c r="Q88860" s="2"/>
    </row>
    <row r="88861" spans="10:17">
      <c r="J88861" s="2"/>
      <c r="M88861" s="2"/>
      <c r="N88861" s="2"/>
      <c r="O88861" s="2"/>
      <c r="P88861" s="2"/>
      <c r="Q88861" s="2"/>
    </row>
    <row r="88862" spans="10:17">
      <c r="J88862" s="2"/>
      <c r="M88862" s="2"/>
      <c r="N88862" s="2"/>
      <c r="O88862" s="2"/>
      <c r="P88862" s="2"/>
      <c r="Q88862" s="2"/>
    </row>
    <row r="88863" spans="10:17">
      <c r="J88863" s="2"/>
      <c r="M88863" s="2"/>
      <c r="N88863" s="2"/>
      <c r="O88863" s="2"/>
      <c r="P88863" s="2"/>
      <c r="Q88863" s="2"/>
    </row>
    <row r="88864" spans="10:17">
      <c r="J88864" s="2"/>
      <c r="M88864" s="2"/>
      <c r="N88864" s="2"/>
      <c r="O88864" s="2"/>
      <c r="P88864" s="2"/>
      <c r="Q88864" s="2"/>
    </row>
    <row r="88865" spans="10:17">
      <c r="J88865" s="2"/>
      <c r="M88865" s="2"/>
      <c r="N88865" s="2"/>
      <c r="O88865" s="2"/>
      <c r="P88865" s="2"/>
      <c r="Q88865" s="2"/>
    </row>
    <row r="88866" spans="10:17">
      <c r="J88866" s="2"/>
      <c r="M88866" s="2"/>
      <c r="N88866" s="2"/>
      <c r="O88866" s="2"/>
      <c r="P88866" s="2"/>
      <c r="Q88866" s="2"/>
    </row>
    <row r="88867" spans="10:17">
      <c r="J88867" s="2"/>
      <c r="M88867" s="2"/>
      <c r="N88867" s="2"/>
      <c r="O88867" s="2"/>
      <c r="P88867" s="2"/>
      <c r="Q88867" s="2"/>
    </row>
    <row r="88868" spans="10:17">
      <c r="J88868" s="2"/>
      <c r="M88868" s="2"/>
      <c r="N88868" s="2"/>
      <c r="O88868" s="2"/>
      <c r="P88868" s="2"/>
      <c r="Q88868" s="2"/>
    </row>
    <row r="88869" spans="10:17">
      <c r="J88869" s="2"/>
      <c r="M88869" s="2"/>
      <c r="N88869" s="2"/>
      <c r="O88869" s="2"/>
      <c r="P88869" s="2"/>
      <c r="Q88869" s="2"/>
    </row>
    <row r="88870" spans="10:17">
      <c r="J88870" s="2"/>
      <c r="M88870" s="2"/>
      <c r="N88870" s="2"/>
      <c r="O88870" s="2"/>
      <c r="P88870" s="2"/>
      <c r="Q88870" s="2"/>
    </row>
    <row r="88871" spans="10:17">
      <c r="J88871" s="2"/>
      <c r="M88871" s="2"/>
      <c r="N88871" s="2"/>
      <c r="O88871" s="2"/>
      <c r="P88871" s="2"/>
      <c r="Q88871" s="2"/>
    </row>
    <row r="88872" spans="10:17">
      <c r="J88872" s="2"/>
      <c r="M88872" s="2"/>
      <c r="N88872" s="2"/>
      <c r="O88872" s="2"/>
      <c r="P88872" s="2"/>
      <c r="Q88872" s="2"/>
    </row>
    <row r="88873" spans="10:17">
      <c r="J88873" s="2"/>
      <c r="M88873" s="2"/>
      <c r="N88873" s="2"/>
      <c r="O88873" s="2"/>
      <c r="P88873" s="2"/>
      <c r="Q88873" s="2"/>
    </row>
    <row r="88874" spans="10:17">
      <c r="J88874" s="2"/>
      <c r="M88874" s="2"/>
      <c r="N88874" s="2"/>
      <c r="O88874" s="2"/>
      <c r="P88874" s="2"/>
      <c r="Q88874" s="2"/>
    </row>
    <row r="88875" spans="10:17">
      <c r="J88875" s="2"/>
      <c r="M88875" s="2"/>
      <c r="N88875" s="2"/>
      <c r="O88875" s="2"/>
      <c r="P88875" s="2"/>
      <c r="Q88875" s="2"/>
    </row>
    <row r="88876" spans="10:17">
      <c r="J88876" s="2"/>
      <c r="M88876" s="2"/>
      <c r="N88876" s="2"/>
      <c r="O88876" s="2"/>
      <c r="P88876" s="2"/>
      <c r="Q88876" s="2"/>
    </row>
    <row r="88877" spans="10:17">
      <c r="J88877" s="2"/>
      <c r="M88877" s="2"/>
      <c r="N88877" s="2"/>
      <c r="O88877" s="2"/>
      <c r="P88877" s="2"/>
      <c r="Q88877" s="2"/>
    </row>
    <row r="88878" spans="10:17">
      <c r="J88878" s="2"/>
      <c r="M88878" s="2"/>
      <c r="N88878" s="2"/>
      <c r="O88878" s="2"/>
      <c r="P88878" s="2"/>
      <c r="Q88878" s="2"/>
    </row>
    <row r="88879" spans="10:17">
      <c r="J88879" s="2"/>
      <c r="M88879" s="2"/>
      <c r="N88879" s="2"/>
      <c r="O88879" s="2"/>
      <c r="P88879" s="2"/>
      <c r="Q88879" s="2"/>
    </row>
    <row r="88880" spans="10:17">
      <c r="J88880" s="2"/>
      <c r="M88880" s="2"/>
      <c r="N88880" s="2"/>
      <c r="O88880" s="2"/>
      <c r="P88880" s="2"/>
      <c r="Q88880" s="2"/>
    </row>
    <row r="88881" spans="10:17">
      <c r="J88881" s="2"/>
      <c r="M88881" s="2"/>
      <c r="N88881" s="2"/>
      <c r="O88881" s="2"/>
      <c r="P88881" s="2"/>
      <c r="Q88881" s="2"/>
    </row>
    <row r="88882" spans="10:17">
      <c r="J88882" s="2"/>
      <c r="M88882" s="2"/>
      <c r="N88882" s="2"/>
      <c r="O88882" s="2"/>
      <c r="P88882" s="2"/>
      <c r="Q88882" s="2"/>
    </row>
    <row r="88883" spans="10:17">
      <c r="J88883" s="2"/>
      <c r="M88883" s="2"/>
      <c r="N88883" s="2"/>
      <c r="O88883" s="2"/>
      <c r="P88883" s="2"/>
      <c r="Q88883" s="2"/>
    </row>
    <row r="88884" spans="10:17">
      <c r="J88884" s="2"/>
      <c r="M88884" s="2"/>
      <c r="N88884" s="2"/>
      <c r="O88884" s="2"/>
      <c r="P88884" s="2"/>
      <c r="Q88884" s="2"/>
    </row>
    <row r="88885" spans="10:17">
      <c r="J88885" s="2"/>
      <c r="M88885" s="2"/>
      <c r="N88885" s="2"/>
      <c r="O88885" s="2"/>
      <c r="P88885" s="2"/>
      <c r="Q88885" s="2"/>
    </row>
    <row r="88886" spans="10:17">
      <c r="J88886" s="2"/>
      <c r="M88886" s="2"/>
      <c r="N88886" s="2"/>
      <c r="O88886" s="2"/>
      <c r="P88886" s="2"/>
      <c r="Q88886" s="2"/>
    </row>
    <row r="88887" spans="10:17">
      <c r="J88887" s="2"/>
      <c r="M88887" s="2"/>
      <c r="N88887" s="2"/>
      <c r="O88887" s="2"/>
      <c r="P88887" s="2"/>
      <c r="Q88887" s="2"/>
    </row>
    <row r="88888" spans="10:17">
      <c r="J88888" s="2"/>
      <c r="M88888" s="2"/>
      <c r="N88888" s="2"/>
      <c r="O88888" s="2"/>
      <c r="P88888" s="2"/>
      <c r="Q88888" s="2"/>
    </row>
    <row r="88889" spans="10:17">
      <c r="J88889" s="2"/>
      <c r="M88889" s="2"/>
      <c r="N88889" s="2"/>
      <c r="O88889" s="2"/>
      <c r="P88889" s="2"/>
      <c r="Q88889" s="2"/>
    </row>
    <row r="88890" spans="10:17">
      <c r="J88890" s="2"/>
      <c r="M88890" s="2"/>
      <c r="N88890" s="2"/>
      <c r="O88890" s="2"/>
      <c r="P88890" s="2"/>
      <c r="Q88890" s="2"/>
    </row>
    <row r="88891" spans="10:17">
      <c r="J88891" s="2"/>
      <c r="M88891" s="2"/>
      <c r="N88891" s="2"/>
      <c r="O88891" s="2"/>
      <c r="P88891" s="2"/>
      <c r="Q88891" s="2"/>
    </row>
    <row r="88892" spans="10:17">
      <c r="J88892" s="2"/>
      <c r="M88892" s="2"/>
      <c r="N88892" s="2"/>
      <c r="O88892" s="2"/>
      <c r="P88892" s="2"/>
      <c r="Q88892" s="2"/>
    </row>
    <row r="88893" spans="10:17">
      <c r="J88893" s="2"/>
      <c r="M88893" s="2"/>
      <c r="N88893" s="2"/>
      <c r="O88893" s="2"/>
      <c r="P88893" s="2"/>
      <c r="Q88893" s="2"/>
    </row>
    <row r="88894" spans="10:17">
      <c r="J88894" s="2"/>
      <c r="M88894" s="2"/>
      <c r="N88894" s="2"/>
      <c r="O88894" s="2"/>
      <c r="P88894" s="2"/>
      <c r="Q88894" s="2"/>
    </row>
    <row r="88895" spans="10:17">
      <c r="J88895" s="2"/>
      <c r="M88895" s="2"/>
      <c r="N88895" s="2"/>
      <c r="O88895" s="2"/>
      <c r="P88895" s="2"/>
      <c r="Q88895" s="2"/>
    </row>
    <row r="88896" spans="10:17">
      <c r="J88896" s="2"/>
      <c r="M88896" s="2"/>
      <c r="N88896" s="2"/>
      <c r="O88896" s="2"/>
      <c r="P88896" s="2"/>
      <c r="Q88896" s="2"/>
    </row>
    <row r="88897" spans="10:17">
      <c r="J88897" s="2"/>
      <c r="M88897" s="2"/>
      <c r="N88897" s="2"/>
      <c r="O88897" s="2"/>
      <c r="P88897" s="2"/>
      <c r="Q88897" s="2"/>
    </row>
    <row r="88898" spans="10:17">
      <c r="J88898" s="2"/>
      <c r="M88898" s="2"/>
      <c r="N88898" s="2"/>
      <c r="O88898" s="2"/>
      <c r="P88898" s="2"/>
      <c r="Q88898" s="2"/>
    </row>
    <row r="88899" spans="10:17">
      <c r="J88899" s="2"/>
      <c r="M88899" s="2"/>
      <c r="N88899" s="2"/>
      <c r="O88899" s="2"/>
      <c r="P88899" s="2"/>
      <c r="Q88899" s="2"/>
    </row>
    <row r="88900" spans="10:17">
      <c r="J88900" s="2"/>
      <c r="M88900" s="2"/>
      <c r="N88900" s="2"/>
      <c r="O88900" s="2"/>
      <c r="P88900" s="2"/>
      <c r="Q88900" s="2"/>
    </row>
    <row r="88901" spans="10:17">
      <c r="J88901" s="2"/>
      <c r="M88901" s="2"/>
      <c r="N88901" s="2"/>
      <c r="O88901" s="2"/>
      <c r="P88901" s="2"/>
      <c r="Q88901" s="2"/>
    </row>
    <row r="88902" spans="10:17">
      <c r="J88902" s="2"/>
      <c r="M88902" s="2"/>
      <c r="N88902" s="2"/>
      <c r="O88902" s="2"/>
      <c r="P88902" s="2"/>
      <c r="Q88902" s="2"/>
    </row>
    <row r="88903" spans="10:17">
      <c r="J88903" s="2"/>
      <c r="M88903" s="2"/>
      <c r="N88903" s="2"/>
      <c r="O88903" s="2"/>
      <c r="P88903" s="2"/>
      <c r="Q88903" s="2"/>
    </row>
    <row r="88904" spans="10:17">
      <c r="J88904" s="2"/>
      <c r="M88904" s="2"/>
      <c r="N88904" s="2"/>
      <c r="O88904" s="2"/>
      <c r="P88904" s="2"/>
      <c r="Q88904" s="2"/>
    </row>
    <row r="88905" spans="10:17">
      <c r="J88905" s="2"/>
      <c r="M88905" s="2"/>
      <c r="N88905" s="2"/>
      <c r="O88905" s="2"/>
      <c r="P88905" s="2"/>
      <c r="Q88905" s="2"/>
    </row>
    <row r="88906" spans="10:17">
      <c r="J88906" s="2"/>
      <c r="M88906" s="2"/>
      <c r="N88906" s="2"/>
      <c r="O88906" s="2"/>
      <c r="P88906" s="2"/>
      <c r="Q88906" s="2"/>
    </row>
    <row r="88907" spans="10:17">
      <c r="J88907" s="2"/>
      <c r="M88907" s="2"/>
      <c r="N88907" s="2"/>
      <c r="O88907" s="2"/>
      <c r="P88907" s="2"/>
      <c r="Q88907" s="2"/>
    </row>
    <row r="88908" spans="10:17">
      <c r="J88908" s="2"/>
      <c r="M88908" s="2"/>
      <c r="N88908" s="2"/>
      <c r="O88908" s="2"/>
      <c r="P88908" s="2"/>
      <c r="Q88908" s="2"/>
    </row>
    <row r="88909" spans="10:17">
      <c r="J88909" s="2"/>
      <c r="M88909" s="2"/>
      <c r="N88909" s="2"/>
      <c r="O88909" s="2"/>
      <c r="P88909" s="2"/>
      <c r="Q88909" s="2"/>
    </row>
    <row r="88910" spans="10:17">
      <c r="J88910" s="2"/>
      <c r="M88910" s="2"/>
      <c r="N88910" s="2"/>
      <c r="O88910" s="2"/>
      <c r="P88910" s="2"/>
      <c r="Q88910" s="2"/>
    </row>
    <row r="88911" spans="10:17">
      <c r="J88911" s="2"/>
      <c r="M88911" s="2"/>
      <c r="N88911" s="2"/>
      <c r="O88911" s="2"/>
      <c r="P88911" s="2"/>
      <c r="Q88911" s="2"/>
    </row>
    <row r="88912" spans="10:17">
      <c r="J88912" s="2"/>
      <c r="M88912" s="2"/>
      <c r="N88912" s="2"/>
      <c r="O88912" s="2"/>
      <c r="P88912" s="2"/>
      <c r="Q88912" s="2"/>
    </row>
    <row r="88913" spans="10:17">
      <c r="J88913" s="2"/>
      <c r="M88913" s="2"/>
      <c r="N88913" s="2"/>
      <c r="O88913" s="2"/>
      <c r="P88913" s="2"/>
      <c r="Q88913" s="2"/>
    </row>
    <row r="88914" spans="10:17">
      <c r="J88914" s="2"/>
      <c r="M88914" s="2"/>
      <c r="N88914" s="2"/>
      <c r="O88914" s="2"/>
      <c r="P88914" s="2"/>
      <c r="Q88914" s="2"/>
    </row>
    <row r="88915" spans="10:17">
      <c r="J88915" s="2"/>
      <c r="M88915" s="2"/>
      <c r="N88915" s="2"/>
      <c r="O88915" s="2"/>
      <c r="P88915" s="2"/>
      <c r="Q88915" s="2"/>
    </row>
    <row r="88916" spans="10:17">
      <c r="J88916" s="2"/>
      <c r="M88916" s="2"/>
      <c r="N88916" s="2"/>
      <c r="O88916" s="2"/>
      <c r="P88916" s="2"/>
      <c r="Q88916" s="2"/>
    </row>
    <row r="88917" spans="10:17">
      <c r="J88917" s="2"/>
      <c r="M88917" s="2"/>
      <c r="N88917" s="2"/>
      <c r="O88917" s="2"/>
      <c r="P88917" s="2"/>
      <c r="Q88917" s="2"/>
    </row>
    <row r="88918" spans="10:17">
      <c r="J88918" s="2"/>
      <c r="M88918" s="2"/>
      <c r="N88918" s="2"/>
      <c r="O88918" s="2"/>
      <c r="P88918" s="2"/>
      <c r="Q88918" s="2"/>
    </row>
    <row r="88919" spans="10:17">
      <c r="J88919" s="2"/>
      <c r="M88919" s="2"/>
      <c r="N88919" s="2"/>
      <c r="O88919" s="2"/>
      <c r="P88919" s="2"/>
      <c r="Q88919" s="2"/>
    </row>
    <row r="88920" spans="10:17">
      <c r="J88920" s="2"/>
      <c r="M88920" s="2"/>
      <c r="N88920" s="2"/>
      <c r="O88920" s="2"/>
      <c r="P88920" s="2"/>
      <c r="Q88920" s="2"/>
    </row>
    <row r="88921" spans="10:17">
      <c r="J88921" s="2"/>
      <c r="M88921" s="2"/>
      <c r="N88921" s="2"/>
      <c r="O88921" s="2"/>
      <c r="P88921" s="2"/>
      <c r="Q88921" s="2"/>
    </row>
    <row r="88922" spans="10:17">
      <c r="J88922" s="2"/>
      <c r="M88922" s="2"/>
      <c r="N88922" s="2"/>
      <c r="O88922" s="2"/>
      <c r="P88922" s="2"/>
      <c r="Q88922" s="2"/>
    </row>
    <row r="88923" spans="10:17">
      <c r="J88923" s="2"/>
      <c r="M88923" s="2"/>
      <c r="N88923" s="2"/>
      <c r="O88923" s="2"/>
      <c r="P88923" s="2"/>
      <c r="Q88923" s="2"/>
    </row>
    <row r="88924" spans="10:17">
      <c r="J88924" s="2"/>
      <c r="M88924" s="2"/>
      <c r="N88924" s="2"/>
      <c r="O88924" s="2"/>
      <c r="P88924" s="2"/>
      <c r="Q88924" s="2"/>
    </row>
    <row r="88925" spans="10:17">
      <c r="J88925" s="2"/>
      <c r="M88925" s="2"/>
      <c r="N88925" s="2"/>
      <c r="O88925" s="2"/>
      <c r="P88925" s="2"/>
      <c r="Q88925" s="2"/>
    </row>
    <row r="88926" spans="10:17">
      <c r="J88926" s="2"/>
      <c r="M88926" s="2"/>
      <c r="N88926" s="2"/>
      <c r="O88926" s="2"/>
      <c r="P88926" s="2"/>
      <c r="Q88926" s="2"/>
    </row>
    <row r="88927" spans="10:17">
      <c r="J88927" s="2"/>
      <c r="M88927" s="2"/>
      <c r="N88927" s="2"/>
      <c r="O88927" s="2"/>
      <c r="P88927" s="2"/>
      <c r="Q88927" s="2"/>
    </row>
    <row r="88928" spans="10:17">
      <c r="J88928" s="2"/>
      <c r="M88928" s="2"/>
      <c r="N88928" s="2"/>
      <c r="O88928" s="2"/>
      <c r="P88928" s="2"/>
      <c r="Q88928" s="2"/>
    </row>
    <row r="88929" spans="10:17">
      <c r="J88929" s="2"/>
      <c r="M88929" s="2"/>
      <c r="N88929" s="2"/>
      <c r="O88929" s="2"/>
      <c r="P88929" s="2"/>
      <c r="Q88929" s="2"/>
    </row>
    <row r="88930" spans="10:17">
      <c r="J88930" s="2"/>
      <c r="M88930" s="2"/>
      <c r="N88930" s="2"/>
      <c r="O88930" s="2"/>
      <c r="P88930" s="2"/>
      <c r="Q88930" s="2"/>
    </row>
    <row r="88931" spans="10:17">
      <c r="J88931" s="2"/>
      <c r="M88931" s="2"/>
      <c r="N88931" s="2"/>
      <c r="O88931" s="2"/>
      <c r="P88931" s="2"/>
      <c r="Q88931" s="2"/>
    </row>
    <row r="88932" spans="10:17">
      <c r="J88932" s="2"/>
      <c r="M88932" s="2"/>
      <c r="N88932" s="2"/>
      <c r="O88932" s="2"/>
      <c r="P88932" s="2"/>
      <c r="Q88932" s="2"/>
    </row>
    <row r="88933" spans="10:17">
      <c r="J88933" s="2"/>
      <c r="M88933" s="2"/>
      <c r="N88933" s="2"/>
      <c r="O88933" s="2"/>
      <c r="P88933" s="2"/>
      <c r="Q88933" s="2"/>
    </row>
    <row r="88934" spans="10:17">
      <c r="J88934" s="2"/>
      <c r="M88934" s="2"/>
      <c r="N88934" s="2"/>
      <c r="O88934" s="2"/>
      <c r="P88934" s="2"/>
      <c r="Q88934" s="2"/>
    </row>
    <row r="88935" spans="10:17">
      <c r="J88935" s="2"/>
      <c r="M88935" s="2"/>
      <c r="N88935" s="2"/>
      <c r="O88935" s="2"/>
      <c r="P88935" s="2"/>
      <c r="Q88935" s="2"/>
    </row>
    <row r="88936" spans="10:17">
      <c r="J88936" s="2"/>
      <c r="M88936" s="2"/>
      <c r="N88936" s="2"/>
      <c r="O88936" s="2"/>
      <c r="P88936" s="2"/>
      <c r="Q88936" s="2"/>
    </row>
    <row r="88937" spans="10:17">
      <c r="J88937" s="2"/>
      <c r="M88937" s="2"/>
      <c r="N88937" s="2"/>
      <c r="O88937" s="2"/>
      <c r="P88937" s="2"/>
      <c r="Q88937" s="2"/>
    </row>
    <row r="88938" spans="10:17">
      <c r="J88938" s="2"/>
      <c r="M88938" s="2"/>
      <c r="N88938" s="2"/>
      <c r="O88938" s="2"/>
      <c r="P88938" s="2"/>
      <c r="Q88938" s="2"/>
    </row>
    <row r="88939" spans="10:17">
      <c r="J88939" s="2"/>
      <c r="M88939" s="2"/>
      <c r="N88939" s="2"/>
      <c r="O88939" s="2"/>
      <c r="P88939" s="2"/>
      <c r="Q88939" s="2"/>
    </row>
    <row r="88940" spans="10:17">
      <c r="J88940" s="2"/>
      <c r="M88940" s="2"/>
      <c r="N88940" s="2"/>
      <c r="O88940" s="2"/>
      <c r="P88940" s="2"/>
      <c r="Q88940" s="2"/>
    </row>
    <row r="88941" spans="10:17">
      <c r="J88941" s="2"/>
      <c r="M88941" s="2"/>
      <c r="N88941" s="2"/>
      <c r="O88941" s="2"/>
      <c r="P88941" s="2"/>
      <c r="Q88941" s="2"/>
    </row>
    <row r="88942" spans="10:17">
      <c r="J88942" s="2"/>
      <c r="M88942" s="2"/>
      <c r="N88942" s="2"/>
      <c r="O88942" s="2"/>
      <c r="P88942" s="2"/>
      <c r="Q88942" s="2"/>
    </row>
    <row r="88943" spans="10:17">
      <c r="J88943" s="2"/>
      <c r="M88943" s="2"/>
      <c r="N88943" s="2"/>
      <c r="O88943" s="2"/>
      <c r="P88943" s="2"/>
      <c r="Q88943" s="2"/>
    </row>
    <row r="88944" spans="10:17">
      <c r="J88944" s="2"/>
      <c r="M88944" s="2"/>
      <c r="N88944" s="2"/>
      <c r="O88944" s="2"/>
      <c r="P88944" s="2"/>
      <c r="Q88944" s="2"/>
    </row>
    <row r="88945" spans="10:17">
      <c r="J88945" s="2"/>
      <c r="M88945" s="2"/>
      <c r="N88945" s="2"/>
      <c r="O88945" s="2"/>
      <c r="P88945" s="2"/>
      <c r="Q88945" s="2"/>
    </row>
    <row r="88946" spans="10:17">
      <c r="J88946" s="2"/>
      <c r="M88946" s="2"/>
      <c r="N88946" s="2"/>
      <c r="O88946" s="2"/>
      <c r="P88946" s="2"/>
      <c r="Q88946" s="2"/>
    </row>
    <row r="88947" spans="10:17">
      <c r="J88947" s="2"/>
      <c r="M88947" s="2"/>
      <c r="N88947" s="2"/>
      <c r="O88947" s="2"/>
      <c r="P88947" s="2"/>
      <c r="Q88947" s="2"/>
    </row>
    <row r="88948" spans="10:17">
      <c r="J88948" s="2"/>
      <c r="M88948" s="2"/>
      <c r="N88948" s="2"/>
      <c r="O88948" s="2"/>
      <c r="P88948" s="2"/>
      <c r="Q88948" s="2"/>
    </row>
    <row r="88949" spans="10:17">
      <c r="J88949" s="2"/>
      <c r="M88949" s="2"/>
      <c r="N88949" s="2"/>
      <c r="O88949" s="2"/>
      <c r="P88949" s="2"/>
      <c r="Q88949" s="2"/>
    </row>
    <row r="88950" spans="10:17">
      <c r="J88950" s="2"/>
      <c r="M88950" s="2"/>
      <c r="N88950" s="2"/>
      <c r="O88950" s="2"/>
      <c r="P88950" s="2"/>
      <c r="Q88950" s="2"/>
    </row>
    <row r="88951" spans="10:17">
      <c r="J88951" s="2"/>
      <c r="M88951" s="2"/>
      <c r="N88951" s="2"/>
      <c r="O88951" s="2"/>
      <c r="P88951" s="2"/>
      <c r="Q88951" s="2"/>
    </row>
    <row r="88952" spans="10:17">
      <c r="J88952" s="2"/>
      <c r="M88952" s="2"/>
      <c r="N88952" s="2"/>
      <c r="O88952" s="2"/>
      <c r="P88952" s="2"/>
      <c r="Q88952" s="2"/>
    </row>
    <row r="88953" spans="10:17">
      <c r="J88953" s="2"/>
      <c r="M88953" s="2"/>
      <c r="N88953" s="2"/>
      <c r="O88953" s="2"/>
      <c r="P88953" s="2"/>
      <c r="Q88953" s="2"/>
    </row>
    <row r="88954" spans="10:17">
      <c r="J88954" s="2"/>
      <c r="M88954" s="2"/>
      <c r="N88954" s="2"/>
      <c r="O88954" s="2"/>
      <c r="P88954" s="2"/>
      <c r="Q88954" s="2"/>
    </row>
    <row r="88955" spans="10:17">
      <c r="J88955" s="2"/>
      <c r="M88955" s="2"/>
      <c r="N88955" s="2"/>
      <c r="O88955" s="2"/>
      <c r="P88955" s="2"/>
      <c r="Q88955" s="2"/>
    </row>
    <row r="88956" spans="10:17">
      <c r="J88956" s="2"/>
      <c r="M88956" s="2"/>
      <c r="N88956" s="2"/>
      <c r="O88956" s="2"/>
      <c r="P88956" s="2"/>
      <c r="Q88956" s="2"/>
    </row>
    <row r="88957" spans="10:17">
      <c r="J88957" s="2"/>
      <c r="M88957" s="2"/>
      <c r="N88957" s="2"/>
      <c r="O88957" s="2"/>
      <c r="P88957" s="2"/>
      <c r="Q88957" s="2"/>
    </row>
    <row r="88958" spans="10:17">
      <c r="J88958" s="2"/>
      <c r="M88958" s="2"/>
      <c r="N88958" s="2"/>
      <c r="O88958" s="2"/>
      <c r="P88958" s="2"/>
      <c r="Q88958" s="2"/>
    </row>
    <row r="88959" spans="10:17">
      <c r="J88959" s="2"/>
      <c r="M88959" s="2"/>
      <c r="N88959" s="2"/>
      <c r="O88959" s="2"/>
      <c r="P88959" s="2"/>
      <c r="Q88959" s="2"/>
    </row>
    <row r="88960" spans="10:17">
      <c r="J88960" s="2"/>
      <c r="M88960" s="2"/>
      <c r="N88960" s="2"/>
      <c r="O88960" s="2"/>
      <c r="P88960" s="2"/>
      <c r="Q88960" s="2"/>
    </row>
    <row r="88961" spans="10:17">
      <c r="J88961" s="2"/>
      <c r="M88961" s="2"/>
      <c r="N88961" s="2"/>
      <c r="O88961" s="2"/>
      <c r="P88961" s="2"/>
      <c r="Q88961" s="2"/>
    </row>
    <row r="88962" spans="10:17">
      <c r="J88962" s="2"/>
      <c r="M88962" s="2"/>
      <c r="N88962" s="2"/>
      <c r="O88962" s="2"/>
      <c r="P88962" s="2"/>
      <c r="Q88962" s="2"/>
    </row>
    <row r="88963" spans="10:17">
      <c r="J88963" s="2"/>
      <c r="M88963" s="2"/>
      <c r="N88963" s="2"/>
      <c r="O88963" s="2"/>
      <c r="P88963" s="2"/>
      <c r="Q88963" s="2"/>
    </row>
    <row r="88964" spans="10:17">
      <c r="J88964" s="2"/>
      <c r="M88964" s="2"/>
      <c r="N88964" s="2"/>
      <c r="O88964" s="2"/>
      <c r="P88964" s="2"/>
      <c r="Q88964" s="2"/>
    </row>
    <row r="88965" spans="10:17">
      <c r="J88965" s="2"/>
      <c r="M88965" s="2"/>
      <c r="N88965" s="2"/>
      <c r="O88965" s="2"/>
      <c r="P88965" s="2"/>
      <c r="Q88965" s="2"/>
    </row>
    <row r="88966" spans="10:17">
      <c r="J88966" s="2"/>
      <c r="M88966" s="2"/>
      <c r="N88966" s="2"/>
      <c r="O88966" s="2"/>
      <c r="P88966" s="2"/>
      <c r="Q88966" s="2"/>
    </row>
    <row r="88967" spans="10:17">
      <c r="J88967" s="2"/>
      <c r="M88967" s="2"/>
      <c r="N88967" s="2"/>
      <c r="O88967" s="2"/>
      <c r="P88967" s="2"/>
      <c r="Q88967" s="2"/>
    </row>
    <row r="88968" spans="10:17">
      <c r="J88968" s="2"/>
      <c r="M88968" s="2"/>
      <c r="N88968" s="2"/>
      <c r="O88968" s="2"/>
      <c r="P88968" s="2"/>
      <c r="Q88968" s="2"/>
    </row>
    <row r="88969" spans="10:17">
      <c r="J88969" s="2"/>
      <c r="M88969" s="2"/>
      <c r="N88969" s="2"/>
      <c r="O88969" s="2"/>
      <c r="P88969" s="2"/>
      <c r="Q88969" s="2"/>
    </row>
    <row r="88970" spans="10:17">
      <c r="J88970" s="2"/>
      <c r="M88970" s="2"/>
      <c r="N88970" s="2"/>
      <c r="O88970" s="2"/>
      <c r="P88970" s="2"/>
      <c r="Q88970" s="2"/>
    </row>
    <row r="88971" spans="10:17">
      <c r="J88971" s="2"/>
      <c r="M88971" s="2"/>
      <c r="N88971" s="2"/>
      <c r="O88971" s="2"/>
      <c r="P88971" s="2"/>
      <c r="Q88971" s="2"/>
    </row>
    <row r="88972" spans="10:17">
      <c r="J88972" s="2"/>
      <c r="M88972" s="2"/>
      <c r="N88972" s="2"/>
      <c r="O88972" s="2"/>
      <c r="P88972" s="2"/>
      <c r="Q88972" s="2"/>
    </row>
    <row r="88973" spans="10:17">
      <c r="J88973" s="2"/>
      <c r="M88973" s="2"/>
      <c r="N88973" s="2"/>
      <c r="O88973" s="2"/>
      <c r="P88973" s="2"/>
      <c r="Q88973" s="2"/>
    </row>
    <row r="88974" spans="10:17">
      <c r="J88974" s="2"/>
      <c r="M88974" s="2"/>
      <c r="N88974" s="2"/>
      <c r="O88974" s="2"/>
      <c r="P88974" s="2"/>
      <c r="Q88974" s="2"/>
    </row>
    <row r="88975" spans="10:17">
      <c r="J88975" s="2"/>
      <c r="M88975" s="2"/>
      <c r="N88975" s="2"/>
      <c r="O88975" s="2"/>
      <c r="P88975" s="2"/>
      <c r="Q88975" s="2"/>
    </row>
    <row r="88976" spans="10:17">
      <c r="J88976" s="2"/>
      <c r="M88976" s="2"/>
      <c r="N88976" s="2"/>
      <c r="O88976" s="2"/>
      <c r="P88976" s="2"/>
      <c r="Q88976" s="2"/>
    </row>
    <row r="88977" spans="10:17">
      <c r="J88977" s="2"/>
      <c r="M88977" s="2"/>
      <c r="N88977" s="2"/>
      <c r="O88977" s="2"/>
      <c r="P88977" s="2"/>
      <c r="Q88977" s="2"/>
    </row>
    <row r="88978" spans="10:17">
      <c r="J88978" s="2"/>
      <c r="M88978" s="2"/>
      <c r="N88978" s="2"/>
      <c r="O88978" s="2"/>
      <c r="P88978" s="2"/>
      <c r="Q88978" s="2"/>
    </row>
    <row r="88979" spans="10:17">
      <c r="J88979" s="2"/>
      <c r="M88979" s="2"/>
      <c r="N88979" s="2"/>
      <c r="O88979" s="2"/>
      <c r="P88979" s="2"/>
      <c r="Q88979" s="2"/>
    </row>
    <row r="88980" spans="10:17">
      <c r="J88980" s="2"/>
      <c r="M88980" s="2"/>
      <c r="N88980" s="2"/>
      <c r="O88980" s="2"/>
      <c r="P88980" s="2"/>
      <c r="Q88980" s="2"/>
    </row>
    <row r="88981" spans="10:17">
      <c r="J88981" s="2"/>
      <c r="M88981" s="2"/>
      <c r="N88981" s="2"/>
      <c r="O88981" s="2"/>
      <c r="P88981" s="2"/>
      <c r="Q88981" s="2"/>
    </row>
    <row r="88982" spans="10:17">
      <c r="J88982" s="2"/>
      <c r="M88982" s="2"/>
      <c r="N88982" s="2"/>
      <c r="O88982" s="2"/>
      <c r="P88982" s="2"/>
      <c r="Q88982" s="2"/>
    </row>
    <row r="88983" spans="10:17">
      <c r="J88983" s="2"/>
      <c r="M88983" s="2"/>
      <c r="N88983" s="2"/>
      <c r="O88983" s="2"/>
      <c r="P88983" s="2"/>
      <c r="Q88983" s="2"/>
    </row>
    <row r="88984" spans="10:17">
      <c r="J88984" s="2"/>
      <c r="M88984" s="2"/>
      <c r="N88984" s="2"/>
      <c r="O88984" s="2"/>
      <c r="P88984" s="2"/>
      <c r="Q88984" s="2"/>
    </row>
    <row r="88985" spans="10:17">
      <c r="J88985" s="2"/>
      <c r="M88985" s="2"/>
      <c r="N88985" s="2"/>
      <c r="O88985" s="2"/>
      <c r="P88985" s="2"/>
      <c r="Q88985" s="2"/>
    </row>
    <row r="88986" spans="10:17">
      <c r="J88986" s="2"/>
      <c r="M88986" s="2"/>
      <c r="N88986" s="2"/>
      <c r="O88986" s="2"/>
      <c r="P88986" s="2"/>
      <c r="Q88986" s="2"/>
    </row>
    <row r="88987" spans="10:17">
      <c r="J88987" s="2"/>
      <c r="M88987" s="2"/>
      <c r="N88987" s="2"/>
      <c r="O88987" s="2"/>
      <c r="P88987" s="2"/>
      <c r="Q88987" s="2"/>
    </row>
    <row r="88988" spans="10:17">
      <c r="J88988" s="2"/>
      <c r="M88988" s="2"/>
      <c r="N88988" s="2"/>
      <c r="O88988" s="2"/>
      <c r="P88988" s="2"/>
      <c r="Q88988" s="2"/>
    </row>
    <row r="88989" spans="10:17">
      <c r="J88989" s="2"/>
      <c r="M88989" s="2"/>
      <c r="N88989" s="2"/>
      <c r="O88989" s="2"/>
      <c r="P88989" s="2"/>
      <c r="Q88989" s="2"/>
    </row>
    <row r="88990" spans="10:17">
      <c r="J88990" s="2"/>
      <c r="M88990" s="2"/>
      <c r="N88990" s="2"/>
      <c r="O88990" s="2"/>
      <c r="P88990" s="2"/>
      <c r="Q88990" s="2"/>
    </row>
    <row r="88991" spans="10:17">
      <c r="J88991" s="2"/>
      <c r="M88991" s="2"/>
      <c r="N88991" s="2"/>
      <c r="O88991" s="2"/>
      <c r="P88991" s="2"/>
      <c r="Q88991" s="2"/>
    </row>
    <row r="88992" spans="10:17">
      <c r="J88992" s="2"/>
      <c r="M88992" s="2"/>
      <c r="N88992" s="2"/>
      <c r="O88992" s="2"/>
      <c r="P88992" s="2"/>
      <c r="Q88992" s="2"/>
    </row>
    <row r="88993" spans="10:17">
      <c r="J88993" s="2"/>
      <c r="M88993" s="2"/>
      <c r="N88993" s="2"/>
      <c r="O88993" s="2"/>
      <c r="P88993" s="2"/>
      <c r="Q88993" s="2"/>
    </row>
    <row r="88994" spans="10:17">
      <c r="J88994" s="2"/>
      <c r="M88994" s="2"/>
      <c r="N88994" s="2"/>
      <c r="O88994" s="2"/>
      <c r="P88994" s="2"/>
      <c r="Q88994" s="2"/>
    </row>
    <row r="88995" spans="10:17">
      <c r="J88995" s="2"/>
      <c r="M88995" s="2"/>
      <c r="N88995" s="2"/>
      <c r="O88995" s="2"/>
      <c r="P88995" s="2"/>
      <c r="Q88995" s="2"/>
    </row>
    <row r="88996" spans="10:17">
      <c r="J88996" s="2"/>
      <c r="M88996" s="2"/>
      <c r="N88996" s="2"/>
      <c r="O88996" s="2"/>
      <c r="P88996" s="2"/>
      <c r="Q88996" s="2"/>
    </row>
    <row r="88997" spans="10:17">
      <c r="J88997" s="2"/>
      <c r="M88997" s="2"/>
      <c r="N88997" s="2"/>
      <c r="O88997" s="2"/>
      <c r="P88997" s="2"/>
      <c r="Q88997" s="2"/>
    </row>
    <row r="88998" spans="10:17">
      <c r="J88998" s="2"/>
      <c r="M88998" s="2"/>
      <c r="N88998" s="2"/>
      <c r="O88998" s="2"/>
      <c r="P88998" s="2"/>
      <c r="Q88998" s="2"/>
    </row>
    <row r="88999" spans="10:17">
      <c r="J88999" s="2"/>
      <c r="M88999" s="2"/>
      <c r="N88999" s="2"/>
      <c r="O88999" s="2"/>
      <c r="P88999" s="2"/>
      <c r="Q88999" s="2"/>
    </row>
    <row r="89000" spans="10:17">
      <c r="J89000" s="2"/>
      <c r="M89000" s="2"/>
      <c r="N89000" s="2"/>
      <c r="O89000" s="2"/>
      <c r="P89000" s="2"/>
      <c r="Q89000" s="2"/>
    </row>
    <row r="89001" spans="10:17">
      <c r="J89001" s="2"/>
      <c r="M89001" s="2"/>
      <c r="N89001" s="2"/>
      <c r="O89001" s="2"/>
      <c r="P89001" s="2"/>
      <c r="Q89001" s="2"/>
    </row>
    <row r="89002" spans="10:17">
      <c r="J89002" s="2"/>
      <c r="M89002" s="2"/>
      <c r="N89002" s="2"/>
      <c r="O89002" s="2"/>
      <c r="P89002" s="2"/>
      <c r="Q89002" s="2"/>
    </row>
    <row r="89003" spans="10:17">
      <c r="J89003" s="2"/>
      <c r="M89003" s="2"/>
      <c r="N89003" s="2"/>
      <c r="O89003" s="2"/>
      <c r="P89003" s="2"/>
      <c r="Q89003" s="2"/>
    </row>
    <row r="89004" spans="10:17">
      <c r="J89004" s="2"/>
      <c r="M89004" s="2"/>
      <c r="N89004" s="2"/>
      <c r="O89004" s="2"/>
      <c r="P89004" s="2"/>
      <c r="Q89004" s="2"/>
    </row>
    <row r="89005" spans="10:17">
      <c r="J89005" s="2"/>
      <c r="M89005" s="2"/>
      <c r="N89005" s="2"/>
      <c r="O89005" s="2"/>
      <c r="P89005" s="2"/>
      <c r="Q89005" s="2"/>
    </row>
    <row r="89006" spans="10:17">
      <c r="J89006" s="2"/>
      <c r="M89006" s="2"/>
      <c r="N89006" s="2"/>
      <c r="O89006" s="2"/>
      <c r="P89006" s="2"/>
      <c r="Q89006" s="2"/>
    </row>
    <row r="89007" spans="10:17">
      <c r="J89007" s="2"/>
      <c r="M89007" s="2"/>
      <c r="N89007" s="2"/>
      <c r="O89007" s="2"/>
      <c r="P89007" s="2"/>
      <c r="Q89007" s="2"/>
    </row>
    <row r="89008" spans="10:17">
      <c r="J89008" s="2"/>
      <c r="M89008" s="2"/>
      <c r="N89008" s="2"/>
      <c r="O89008" s="2"/>
      <c r="P89008" s="2"/>
      <c r="Q89008" s="2"/>
    </row>
    <row r="89009" spans="10:17">
      <c r="J89009" s="2"/>
      <c r="M89009" s="2"/>
      <c r="N89009" s="2"/>
      <c r="O89009" s="2"/>
      <c r="P89009" s="2"/>
      <c r="Q89009" s="2"/>
    </row>
    <row r="89010" spans="10:17">
      <c r="J89010" s="2"/>
      <c r="M89010" s="2"/>
      <c r="N89010" s="2"/>
      <c r="O89010" s="2"/>
      <c r="P89010" s="2"/>
      <c r="Q89010" s="2"/>
    </row>
    <row r="89011" spans="10:17">
      <c r="J89011" s="2"/>
      <c r="M89011" s="2"/>
      <c r="N89011" s="2"/>
      <c r="O89011" s="2"/>
      <c r="P89011" s="2"/>
      <c r="Q89011" s="2"/>
    </row>
    <row r="89012" spans="10:17">
      <c r="J89012" s="2"/>
      <c r="M89012" s="2"/>
      <c r="N89012" s="2"/>
      <c r="O89012" s="2"/>
      <c r="P89012" s="2"/>
      <c r="Q89012" s="2"/>
    </row>
    <row r="89013" spans="10:17">
      <c r="J89013" s="2"/>
      <c r="M89013" s="2"/>
      <c r="N89013" s="2"/>
      <c r="O89013" s="2"/>
      <c r="P89013" s="2"/>
      <c r="Q89013" s="2"/>
    </row>
    <row r="89014" spans="10:17">
      <c r="J89014" s="2"/>
      <c r="M89014" s="2"/>
      <c r="N89014" s="2"/>
      <c r="O89014" s="2"/>
      <c r="P89014" s="2"/>
      <c r="Q89014" s="2"/>
    </row>
    <row r="89015" spans="10:17">
      <c r="J89015" s="2"/>
      <c r="M89015" s="2"/>
      <c r="N89015" s="2"/>
      <c r="O89015" s="2"/>
      <c r="P89015" s="2"/>
      <c r="Q89015" s="2"/>
    </row>
    <row r="89016" spans="10:17">
      <c r="J89016" s="2"/>
      <c r="M89016" s="2"/>
      <c r="N89016" s="2"/>
      <c r="O89016" s="2"/>
      <c r="P89016" s="2"/>
      <c r="Q89016" s="2"/>
    </row>
    <row r="89017" spans="10:17">
      <c r="J89017" s="2"/>
      <c r="M89017" s="2"/>
      <c r="N89017" s="2"/>
      <c r="O89017" s="2"/>
      <c r="P89017" s="2"/>
      <c r="Q89017" s="2"/>
    </row>
    <row r="89018" spans="10:17">
      <c r="J89018" s="2"/>
      <c r="M89018" s="2"/>
      <c r="N89018" s="2"/>
      <c r="O89018" s="2"/>
      <c r="P89018" s="2"/>
      <c r="Q89018" s="2"/>
    </row>
    <row r="89019" spans="10:17">
      <c r="J89019" s="2"/>
      <c r="M89019" s="2"/>
      <c r="N89019" s="2"/>
      <c r="O89019" s="2"/>
      <c r="P89019" s="2"/>
      <c r="Q89019" s="2"/>
    </row>
    <row r="89020" spans="10:17">
      <c r="J89020" s="2"/>
      <c r="M89020" s="2"/>
      <c r="N89020" s="2"/>
      <c r="O89020" s="2"/>
      <c r="P89020" s="2"/>
      <c r="Q89020" s="2"/>
    </row>
    <row r="89021" spans="10:17">
      <c r="J89021" s="2"/>
      <c r="M89021" s="2"/>
      <c r="N89021" s="2"/>
      <c r="O89021" s="2"/>
      <c r="P89021" s="2"/>
      <c r="Q89021" s="2"/>
    </row>
    <row r="89022" spans="10:17">
      <c r="J89022" s="2"/>
      <c r="M89022" s="2"/>
      <c r="N89022" s="2"/>
      <c r="O89022" s="2"/>
      <c r="P89022" s="2"/>
      <c r="Q89022" s="2"/>
    </row>
    <row r="89023" spans="10:17">
      <c r="J89023" s="2"/>
      <c r="M89023" s="2"/>
      <c r="N89023" s="2"/>
      <c r="O89023" s="2"/>
      <c r="P89023" s="2"/>
      <c r="Q89023" s="2"/>
    </row>
    <row r="89024" spans="10:17">
      <c r="J89024" s="2"/>
      <c r="M89024" s="2"/>
      <c r="N89024" s="2"/>
      <c r="O89024" s="2"/>
      <c r="P89024" s="2"/>
      <c r="Q89024" s="2"/>
    </row>
    <row r="89025" spans="10:17">
      <c r="J89025" s="2"/>
      <c r="M89025" s="2"/>
      <c r="N89025" s="2"/>
      <c r="O89025" s="2"/>
      <c r="P89025" s="2"/>
      <c r="Q89025" s="2"/>
    </row>
    <row r="89026" spans="10:17">
      <c r="J89026" s="2"/>
      <c r="M89026" s="2"/>
      <c r="N89026" s="2"/>
      <c r="O89026" s="2"/>
      <c r="P89026" s="2"/>
      <c r="Q89026" s="2"/>
    </row>
    <row r="89027" spans="10:17">
      <c r="J89027" s="2"/>
      <c r="M89027" s="2"/>
      <c r="N89027" s="2"/>
      <c r="O89027" s="2"/>
      <c r="P89027" s="2"/>
      <c r="Q89027" s="2"/>
    </row>
    <row r="89028" spans="10:17">
      <c r="J89028" s="2"/>
      <c r="M89028" s="2"/>
      <c r="N89028" s="2"/>
      <c r="O89028" s="2"/>
      <c r="P89028" s="2"/>
      <c r="Q89028" s="2"/>
    </row>
    <row r="89029" spans="10:17">
      <c r="J89029" s="2"/>
      <c r="M89029" s="2"/>
      <c r="N89029" s="2"/>
      <c r="O89029" s="2"/>
      <c r="P89029" s="2"/>
      <c r="Q89029" s="2"/>
    </row>
    <row r="89030" spans="10:17">
      <c r="J89030" s="2"/>
      <c r="M89030" s="2"/>
      <c r="N89030" s="2"/>
      <c r="O89030" s="2"/>
      <c r="P89030" s="2"/>
      <c r="Q89030" s="2"/>
    </row>
    <row r="89031" spans="10:17">
      <c r="J89031" s="2"/>
      <c r="M89031" s="2"/>
      <c r="N89031" s="2"/>
      <c r="O89031" s="2"/>
      <c r="P89031" s="2"/>
      <c r="Q89031" s="2"/>
    </row>
    <row r="89032" spans="10:17">
      <c r="J89032" s="2"/>
      <c r="M89032" s="2"/>
      <c r="N89032" s="2"/>
      <c r="O89032" s="2"/>
      <c r="P89032" s="2"/>
      <c r="Q89032" s="2"/>
    </row>
    <row r="89033" spans="10:17">
      <c r="J89033" s="2"/>
      <c r="M89033" s="2"/>
      <c r="N89033" s="2"/>
      <c r="O89033" s="2"/>
      <c r="P89033" s="2"/>
      <c r="Q89033" s="2"/>
    </row>
    <row r="89034" spans="10:17">
      <c r="J89034" s="2"/>
      <c r="M89034" s="2"/>
      <c r="N89034" s="2"/>
      <c r="O89034" s="2"/>
      <c r="P89034" s="2"/>
      <c r="Q89034" s="2"/>
    </row>
    <row r="89035" spans="10:17">
      <c r="J89035" s="2"/>
      <c r="M89035" s="2"/>
      <c r="N89035" s="2"/>
      <c r="O89035" s="2"/>
      <c r="P89035" s="2"/>
      <c r="Q89035" s="2"/>
    </row>
    <row r="89036" spans="10:17">
      <c r="J89036" s="2"/>
      <c r="M89036" s="2"/>
      <c r="N89036" s="2"/>
      <c r="O89036" s="2"/>
      <c r="P89036" s="2"/>
      <c r="Q89036" s="2"/>
    </row>
    <row r="89037" spans="10:17">
      <c r="J89037" s="2"/>
      <c r="M89037" s="2"/>
      <c r="N89037" s="2"/>
      <c r="O89037" s="2"/>
      <c r="P89037" s="2"/>
      <c r="Q89037" s="2"/>
    </row>
    <row r="89038" spans="10:17">
      <c r="J89038" s="2"/>
      <c r="M89038" s="2"/>
      <c r="N89038" s="2"/>
      <c r="O89038" s="2"/>
      <c r="P89038" s="2"/>
      <c r="Q89038" s="2"/>
    </row>
    <row r="89039" spans="10:17">
      <c r="J89039" s="2"/>
      <c r="M89039" s="2"/>
      <c r="N89039" s="2"/>
      <c r="O89039" s="2"/>
      <c r="P89039" s="2"/>
      <c r="Q89039" s="2"/>
    </row>
    <row r="89040" spans="10:17">
      <c r="J89040" s="2"/>
      <c r="M89040" s="2"/>
      <c r="N89040" s="2"/>
      <c r="O89040" s="2"/>
      <c r="P89040" s="2"/>
      <c r="Q89040" s="2"/>
    </row>
    <row r="89041" spans="10:17">
      <c r="J89041" s="2"/>
      <c r="M89041" s="2"/>
      <c r="N89041" s="2"/>
      <c r="O89041" s="2"/>
      <c r="P89041" s="2"/>
      <c r="Q89041" s="2"/>
    </row>
    <row r="89042" spans="10:17">
      <c r="J89042" s="2"/>
      <c r="M89042" s="2"/>
      <c r="N89042" s="2"/>
      <c r="O89042" s="2"/>
      <c r="P89042" s="2"/>
      <c r="Q89042" s="2"/>
    </row>
    <row r="89043" spans="10:17">
      <c r="J89043" s="2"/>
      <c r="M89043" s="2"/>
      <c r="N89043" s="2"/>
      <c r="O89043" s="2"/>
      <c r="P89043" s="2"/>
      <c r="Q89043" s="2"/>
    </row>
    <row r="89044" spans="10:17">
      <c r="J89044" s="2"/>
      <c r="M89044" s="2"/>
      <c r="N89044" s="2"/>
      <c r="O89044" s="2"/>
      <c r="P89044" s="2"/>
      <c r="Q89044" s="2"/>
    </row>
    <row r="89045" spans="10:17">
      <c r="J89045" s="2"/>
      <c r="M89045" s="2"/>
      <c r="N89045" s="2"/>
      <c r="O89045" s="2"/>
      <c r="P89045" s="2"/>
      <c r="Q89045" s="2"/>
    </row>
    <row r="89046" spans="10:17">
      <c r="J89046" s="2"/>
      <c r="M89046" s="2"/>
      <c r="N89046" s="2"/>
      <c r="O89046" s="2"/>
      <c r="P89046" s="2"/>
      <c r="Q89046" s="2"/>
    </row>
    <row r="89047" spans="10:17">
      <c r="J89047" s="2"/>
      <c r="M89047" s="2"/>
      <c r="N89047" s="2"/>
      <c r="O89047" s="2"/>
      <c r="P89047" s="2"/>
      <c r="Q89047" s="2"/>
    </row>
    <row r="89048" spans="10:17">
      <c r="J89048" s="2"/>
      <c r="M89048" s="2"/>
      <c r="N89048" s="2"/>
      <c r="O89048" s="2"/>
      <c r="P89048" s="2"/>
      <c r="Q89048" s="2"/>
    </row>
    <row r="89049" spans="10:17">
      <c r="J89049" s="2"/>
      <c r="M89049" s="2"/>
      <c r="N89049" s="2"/>
      <c r="O89049" s="2"/>
      <c r="P89049" s="2"/>
      <c r="Q89049" s="2"/>
    </row>
    <row r="89050" spans="10:17">
      <c r="J89050" s="2"/>
      <c r="M89050" s="2"/>
      <c r="N89050" s="2"/>
      <c r="O89050" s="2"/>
      <c r="P89050" s="2"/>
      <c r="Q89050" s="2"/>
    </row>
    <row r="89051" spans="10:17">
      <c r="J89051" s="2"/>
      <c r="M89051" s="2"/>
      <c r="N89051" s="2"/>
      <c r="O89051" s="2"/>
      <c r="P89051" s="2"/>
      <c r="Q89051" s="2"/>
    </row>
    <row r="89052" spans="10:17">
      <c r="J89052" s="2"/>
      <c r="M89052" s="2"/>
      <c r="N89052" s="2"/>
      <c r="O89052" s="2"/>
      <c r="P89052" s="2"/>
      <c r="Q89052" s="2"/>
    </row>
    <row r="89053" spans="10:17">
      <c r="J89053" s="2"/>
      <c r="M89053" s="2"/>
      <c r="N89053" s="2"/>
      <c r="O89053" s="2"/>
      <c r="P89053" s="2"/>
      <c r="Q89053" s="2"/>
    </row>
    <row r="89054" spans="10:17">
      <c r="J89054" s="2"/>
      <c r="M89054" s="2"/>
      <c r="N89054" s="2"/>
      <c r="O89054" s="2"/>
      <c r="P89054" s="2"/>
      <c r="Q89054" s="2"/>
    </row>
    <row r="89055" spans="10:17">
      <c r="J89055" s="2"/>
      <c r="M89055" s="2"/>
      <c r="N89055" s="2"/>
      <c r="O89055" s="2"/>
      <c r="P89055" s="2"/>
      <c r="Q89055" s="2"/>
    </row>
    <row r="89056" spans="10:17">
      <c r="J89056" s="2"/>
      <c r="M89056" s="2"/>
      <c r="N89056" s="2"/>
      <c r="O89056" s="2"/>
      <c r="P89056" s="2"/>
      <c r="Q89056" s="2"/>
    </row>
    <row r="89057" spans="10:17">
      <c r="J89057" s="2"/>
      <c r="M89057" s="2"/>
      <c r="N89057" s="2"/>
      <c r="O89057" s="2"/>
      <c r="P89057" s="2"/>
      <c r="Q89057" s="2"/>
    </row>
    <row r="89058" spans="10:17">
      <c r="J89058" s="2"/>
      <c r="M89058" s="2"/>
      <c r="N89058" s="2"/>
      <c r="O89058" s="2"/>
      <c r="P89058" s="2"/>
      <c r="Q89058" s="2"/>
    </row>
    <row r="89059" spans="10:17">
      <c r="J89059" s="2"/>
      <c r="M89059" s="2"/>
      <c r="N89059" s="2"/>
      <c r="O89059" s="2"/>
      <c r="P89059" s="2"/>
      <c r="Q89059" s="2"/>
    </row>
    <row r="89060" spans="10:17">
      <c r="J89060" s="2"/>
      <c r="M89060" s="2"/>
      <c r="N89060" s="2"/>
      <c r="O89060" s="2"/>
      <c r="P89060" s="2"/>
      <c r="Q89060" s="2"/>
    </row>
    <row r="89061" spans="10:17">
      <c r="J89061" s="2"/>
      <c r="M89061" s="2"/>
      <c r="N89061" s="2"/>
      <c r="O89061" s="2"/>
      <c r="P89061" s="2"/>
      <c r="Q89061" s="2"/>
    </row>
    <row r="89062" spans="10:17">
      <c r="J89062" s="2"/>
      <c r="M89062" s="2"/>
      <c r="N89062" s="2"/>
      <c r="O89062" s="2"/>
      <c r="P89062" s="2"/>
      <c r="Q89062" s="2"/>
    </row>
    <row r="89063" spans="10:17">
      <c r="J89063" s="2"/>
      <c r="M89063" s="2"/>
      <c r="N89063" s="2"/>
      <c r="O89063" s="2"/>
      <c r="P89063" s="2"/>
      <c r="Q89063" s="2"/>
    </row>
    <row r="89064" spans="10:17">
      <c r="J89064" s="2"/>
      <c r="M89064" s="2"/>
      <c r="N89064" s="2"/>
      <c r="O89064" s="2"/>
      <c r="P89064" s="2"/>
      <c r="Q89064" s="2"/>
    </row>
    <row r="89065" spans="10:17">
      <c r="J89065" s="2"/>
      <c r="M89065" s="2"/>
      <c r="N89065" s="2"/>
      <c r="O89065" s="2"/>
      <c r="P89065" s="2"/>
      <c r="Q89065" s="2"/>
    </row>
    <row r="89066" spans="10:17">
      <c r="J89066" s="2"/>
      <c r="M89066" s="2"/>
      <c r="N89066" s="2"/>
      <c r="O89066" s="2"/>
      <c r="P89066" s="2"/>
      <c r="Q89066" s="2"/>
    </row>
    <row r="89067" spans="10:17">
      <c r="J89067" s="2"/>
      <c r="M89067" s="2"/>
      <c r="N89067" s="2"/>
      <c r="O89067" s="2"/>
      <c r="P89067" s="2"/>
      <c r="Q89067" s="2"/>
    </row>
    <row r="89068" spans="10:17">
      <c r="J89068" s="2"/>
      <c r="M89068" s="2"/>
      <c r="N89068" s="2"/>
      <c r="O89068" s="2"/>
      <c r="P89068" s="2"/>
      <c r="Q89068" s="2"/>
    </row>
    <row r="89069" spans="10:17">
      <c r="J89069" s="2"/>
      <c r="M89069" s="2"/>
      <c r="N89069" s="2"/>
      <c r="O89069" s="2"/>
      <c r="P89069" s="2"/>
      <c r="Q89069" s="2"/>
    </row>
    <row r="89070" spans="10:17">
      <c r="J89070" s="2"/>
      <c r="M89070" s="2"/>
      <c r="N89070" s="2"/>
      <c r="O89070" s="2"/>
      <c r="P89070" s="2"/>
      <c r="Q89070" s="2"/>
    </row>
    <row r="89071" spans="10:17">
      <c r="J89071" s="2"/>
      <c r="M89071" s="2"/>
      <c r="N89071" s="2"/>
      <c r="O89071" s="2"/>
      <c r="P89071" s="2"/>
      <c r="Q89071" s="2"/>
    </row>
    <row r="89072" spans="10:17">
      <c r="J89072" s="2"/>
      <c r="M89072" s="2"/>
      <c r="N89072" s="2"/>
      <c r="O89072" s="2"/>
      <c r="P89072" s="2"/>
      <c r="Q89072" s="2"/>
    </row>
    <row r="89073" spans="10:17">
      <c r="J89073" s="2"/>
      <c r="M89073" s="2"/>
      <c r="N89073" s="2"/>
      <c r="O89073" s="2"/>
      <c r="P89073" s="2"/>
      <c r="Q89073" s="2"/>
    </row>
    <row r="89074" spans="10:17">
      <c r="J89074" s="2"/>
      <c r="M89074" s="2"/>
      <c r="N89074" s="2"/>
      <c r="O89074" s="2"/>
      <c r="P89074" s="2"/>
      <c r="Q89074" s="2"/>
    </row>
    <row r="89075" spans="10:17">
      <c r="J89075" s="2"/>
      <c r="M89075" s="2"/>
      <c r="N89075" s="2"/>
      <c r="O89075" s="2"/>
      <c r="P89075" s="2"/>
      <c r="Q89075" s="2"/>
    </row>
    <row r="89076" spans="10:17">
      <c r="J89076" s="2"/>
      <c r="M89076" s="2"/>
      <c r="N89076" s="2"/>
      <c r="O89076" s="2"/>
      <c r="P89076" s="2"/>
      <c r="Q89076" s="2"/>
    </row>
    <row r="89077" spans="10:17">
      <c r="J89077" s="2"/>
      <c r="M89077" s="2"/>
      <c r="N89077" s="2"/>
      <c r="O89077" s="2"/>
      <c r="P89077" s="2"/>
      <c r="Q89077" s="2"/>
    </row>
    <row r="89078" spans="10:17">
      <c r="J89078" s="2"/>
      <c r="M89078" s="2"/>
      <c r="N89078" s="2"/>
      <c r="O89078" s="2"/>
      <c r="P89078" s="2"/>
      <c r="Q89078" s="2"/>
    </row>
    <row r="89079" spans="10:17">
      <c r="J89079" s="2"/>
      <c r="M89079" s="2"/>
      <c r="N89079" s="2"/>
      <c r="O89079" s="2"/>
      <c r="P89079" s="2"/>
      <c r="Q89079" s="2"/>
    </row>
    <row r="89080" spans="10:17">
      <c r="J89080" s="2"/>
      <c r="M89080" s="2"/>
      <c r="N89080" s="2"/>
      <c r="O89080" s="2"/>
      <c r="P89080" s="2"/>
      <c r="Q89080" s="2"/>
    </row>
    <row r="89081" spans="10:17">
      <c r="J89081" s="2"/>
      <c r="M89081" s="2"/>
      <c r="N89081" s="2"/>
      <c r="O89081" s="2"/>
      <c r="P89081" s="2"/>
      <c r="Q89081" s="2"/>
    </row>
    <row r="89082" spans="10:17">
      <c r="J89082" s="2"/>
      <c r="M89082" s="2"/>
      <c r="N89082" s="2"/>
      <c r="O89082" s="2"/>
      <c r="P89082" s="2"/>
      <c r="Q89082" s="2"/>
    </row>
    <row r="89083" spans="10:17">
      <c r="J89083" s="2"/>
      <c r="M89083" s="2"/>
      <c r="N89083" s="2"/>
      <c r="O89083" s="2"/>
      <c r="P89083" s="2"/>
      <c r="Q89083" s="2"/>
    </row>
    <row r="89084" spans="10:17">
      <c r="J89084" s="2"/>
      <c r="M89084" s="2"/>
      <c r="N89084" s="2"/>
      <c r="O89084" s="2"/>
      <c r="P89084" s="2"/>
      <c r="Q89084" s="2"/>
    </row>
    <row r="89085" spans="10:17">
      <c r="J89085" s="2"/>
      <c r="M89085" s="2"/>
      <c r="N89085" s="2"/>
      <c r="O89085" s="2"/>
      <c r="P89085" s="2"/>
      <c r="Q89085" s="2"/>
    </row>
    <row r="89086" spans="10:17">
      <c r="J89086" s="2"/>
      <c r="M89086" s="2"/>
      <c r="N89086" s="2"/>
      <c r="O89086" s="2"/>
      <c r="P89086" s="2"/>
      <c r="Q89086" s="2"/>
    </row>
    <row r="89087" spans="10:17">
      <c r="J89087" s="2"/>
      <c r="M89087" s="2"/>
      <c r="N89087" s="2"/>
      <c r="O89087" s="2"/>
      <c r="P89087" s="2"/>
      <c r="Q89087" s="2"/>
    </row>
    <row r="89088" spans="10:17">
      <c r="J89088" s="2"/>
      <c r="M89088" s="2"/>
      <c r="N89088" s="2"/>
      <c r="O89088" s="2"/>
      <c r="P89088" s="2"/>
      <c r="Q89088" s="2"/>
    </row>
    <row r="89089" spans="10:17">
      <c r="J89089" s="2"/>
      <c r="M89089" s="2"/>
      <c r="N89089" s="2"/>
      <c r="O89089" s="2"/>
      <c r="P89089" s="2"/>
      <c r="Q89089" s="2"/>
    </row>
    <row r="89090" spans="10:17">
      <c r="J89090" s="2"/>
      <c r="M89090" s="2"/>
      <c r="N89090" s="2"/>
      <c r="O89090" s="2"/>
      <c r="P89090" s="2"/>
      <c r="Q89090" s="2"/>
    </row>
    <row r="89091" spans="10:17">
      <c r="J89091" s="2"/>
      <c r="M89091" s="2"/>
      <c r="N89091" s="2"/>
      <c r="O89091" s="2"/>
      <c r="P89091" s="2"/>
      <c r="Q89091" s="2"/>
    </row>
    <row r="89092" spans="10:17">
      <c r="J89092" s="2"/>
      <c r="M89092" s="2"/>
      <c r="N89092" s="2"/>
      <c r="O89092" s="2"/>
      <c r="P89092" s="2"/>
      <c r="Q89092" s="2"/>
    </row>
    <row r="89093" spans="10:17">
      <c r="J89093" s="2"/>
      <c r="M89093" s="2"/>
      <c r="N89093" s="2"/>
      <c r="O89093" s="2"/>
      <c r="P89093" s="2"/>
      <c r="Q89093" s="2"/>
    </row>
    <row r="89094" spans="10:17">
      <c r="J89094" s="2"/>
      <c r="M89094" s="2"/>
      <c r="N89094" s="2"/>
      <c r="O89094" s="2"/>
      <c r="P89094" s="2"/>
      <c r="Q89094" s="2"/>
    </row>
    <row r="89095" spans="10:17">
      <c r="J89095" s="2"/>
      <c r="M89095" s="2"/>
      <c r="N89095" s="2"/>
      <c r="O89095" s="2"/>
      <c r="P89095" s="2"/>
      <c r="Q89095" s="2"/>
    </row>
    <row r="89096" spans="10:17">
      <c r="J89096" s="2"/>
      <c r="M89096" s="2"/>
      <c r="N89096" s="2"/>
      <c r="O89096" s="2"/>
      <c r="P89096" s="2"/>
      <c r="Q89096" s="2"/>
    </row>
    <row r="89097" spans="10:17">
      <c r="J89097" s="2"/>
      <c r="M89097" s="2"/>
      <c r="N89097" s="2"/>
      <c r="O89097" s="2"/>
      <c r="P89097" s="2"/>
      <c r="Q89097" s="2"/>
    </row>
    <row r="89098" spans="10:17">
      <c r="J89098" s="2"/>
      <c r="M89098" s="2"/>
      <c r="N89098" s="2"/>
      <c r="O89098" s="2"/>
      <c r="P89098" s="2"/>
      <c r="Q89098" s="2"/>
    </row>
    <row r="89099" spans="10:17">
      <c r="J89099" s="2"/>
      <c r="M89099" s="2"/>
      <c r="N89099" s="2"/>
      <c r="O89099" s="2"/>
      <c r="P89099" s="2"/>
      <c r="Q89099" s="2"/>
    </row>
    <row r="89100" spans="10:17">
      <c r="J89100" s="2"/>
      <c r="M89100" s="2"/>
      <c r="N89100" s="2"/>
      <c r="O89100" s="2"/>
      <c r="P89100" s="2"/>
      <c r="Q89100" s="2"/>
    </row>
    <row r="89101" spans="10:17">
      <c r="J89101" s="2"/>
      <c r="M89101" s="2"/>
      <c r="N89101" s="2"/>
      <c r="O89101" s="2"/>
      <c r="P89101" s="2"/>
      <c r="Q89101" s="2"/>
    </row>
    <row r="89102" spans="10:17">
      <c r="J89102" s="2"/>
      <c r="M89102" s="2"/>
      <c r="N89102" s="2"/>
      <c r="O89102" s="2"/>
      <c r="P89102" s="2"/>
      <c r="Q89102" s="2"/>
    </row>
    <row r="89103" spans="10:17">
      <c r="J89103" s="2"/>
      <c r="M89103" s="2"/>
      <c r="N89103" s="2"/>
      <c r="O89103" s="2"/>
      <c r="P89103" s="2"/>
      <c r="Q89103" s="2"/>
    </row>
    <row r="89104" spans="10:17">
      <c r="J89104" s="2"/>
      <c r="M89104" s="2"/>
      <c r="N89104" s="2"/>
      <c r="O89104" s="2"/>
      <c r="P89104" s="2"/>
      <c r="Q89104" s="2"/>
    </row>
    <row r="89105" spans="10:17">
      <c r="J89105" s="2"/>
      <c r="M89105" s="2"/>
      <c r="N89105" s="2"/>
      <c r="O89105" s="2"/>
      <c r="P89105" s="2"/>
      <c r="Q89105" s="2"/>
    </row>
    <row r="89106" spans="10:17">
      <c r="J89106" s="2"/>
      <c r="M89106" s="2"/>
      <c r="N89106" s="2"/>
      <c r="O89106" s="2"/>
      <c r="P89106" s="2"/>
      <c r="Q89106" s="2"/>
    </row>
    <row r="89107" spans="10:17">
      <c r="J89107" s="2"/>
      <c r="M89107" s="2"/>
      <c r="N89107" s="2"/>
      <c r="O89107" s="2"/>
      <c r="P89107" s="2"/>
      <c r="Q89107" s="2"/>
    </row>
    <row r="89108" spans="10:17">
      <c r="J89108" s="2"/>
      <c r="M89108" s="2"/>
      <c r="N89108" s="2"/>
      <c r="O89108" s="2"/>
      <c r="P89108" s="2"/>
      <c r="Q89108" s="2"/>
    </row>
    <row r="89109" spans="10:17">
      <c r="J89109" s="2"/>
      <c r="M89109" s="2"/>
      <c r="N89109" s="2"/>
      <c r="O89109" s="2"/>
      <c r="P89109" s="2"/>
      <c r="Q89109" s="2"/>
    </row>
    <row r="89110" spans="10:17">
      <c r="J89110" s="2"/>
      <c r="M89110" s="2"/>
      <c r="N89110" s="2"/>
      <c r="O89110" s="2"/>
      <c r="P89110" s="2"/>
      <c r="Q89110" s="2"/>
    </row>
    <row r="89111" spans="10:17">
      <c r="J89111" s="2"/>
      <c r="M89111" s="2"/>
      <c r="N89111" s="2"/>
      <c r="O89111" s="2"/>
      <c r="P89111" s="2"/>
      <c r="Q89111" s="2"/>
    </row>
    <row r="89112" spans="10:17">
      <c r="J89112" s="2"/>
      <c r="M89112" s="2"/>
      <c r="N89112" s="2"/>
      <c r="O89112" s="2"/>
      <c r="P89112" s="2"/>
      <c r="Q89112" s="2"/>
    </row>
    <row r="89113" spans="10:17">
      <c r="J89113" s="2"/>
      <c r="M89113" s="2"/>
      <c r="N89113" s="2"/>
      <c r="O89113" s="2"/>
      <c r="P89113" s="2"/>
      <c r="Q89113" s="2"/>
    </row>
    <row r="89114" spans="10:17">
      <c r="J89114" s="2"/>
      <c r="M89114" s="2"/>
      <c r="N89114" s="2"/>
      <c r="O89114" s="2"/>
      <c r="P89114" s="2"/>
      <c r="Q89114" s="2"/>
    </row>
    <row r="89115" spans="10:17">
      <c r="J89115" s="2"/>
      <c r="M89115" s="2"/>
      <c r="N89115" s="2"/>
      <c r="O89115" s="2"/>
      <c r="P89115" s="2"/>
      <c r="Q89115" s="2"/>
    </row>
    <row r="89116" spans="10:17">
      <c r="J89116" s="2"/>
      <c r="M89116" s="2"/>
      <c r="N89116" s="2"/>
      <c r="O89116" s="2"/>
      <c r="P89116" s="2"/>
      <c r="Q89116" s="2"/>
    </row>
    <row r="89117" spans="10:17">
      <c r="J89117" s="2"/>
      <c r="M89117" s="2"/>
      <c r="N89117" s="2"/>
      <c r="O89117" s="2"/>
      <c r="P89117" s="2"/>
      <c r="Q89117" s="2"/>
    </row>
    <row r="89118" spans="10:17">
      <c r="J89118" s="2"/>
      <c r="M89118" s="2"/>
      <c r="N89118" s="2"/>
      <c r="O89118" s="2"/>
      <c r="P89118" s="2"/>
      <c r="Q89118" s="2"/>
    </row>
    <row r="89119" spans="10:17">
      <c r="J89119" s="2"/>
      <c r="M89119" s="2"/>
      <c r="N89119" s="2"/>
      <c r="O89119" s="2"/>
      <c r="P89119" s="2"/>
      <c r="Q89119" s="2"/>
    </row>
    <row r="89120" spans="10:17">
      <c r="J89120" s="2"/>
      <c r="M89120" s="2"/>
      <c r="N89120" s="2"/>
      <c r="O89120" s="2"/>
      <c r="P89120" s="2"/>
      <c r="Q89120" s="2"/>
    </row>
    <row r="89121" spans="10:17">
      <c r="J89121" s="2"/>
      <c r="M89121" s="2"/>
      <c r="N89121" s="2"/>
      <c r="O89121" s="2"/>
      <c r="P89121" s="2"/>
      <c r="Q89121" s="2"/>
    </row>
    <row r="89122" spans="10:17">
      <c r="J89122" s="2"/>
      <c r="M89122" s="2"/>
      <c r="N89122" s="2"/>
      <c r="O89122" s="2"/>
      <c r="P89122" s="2"/>
      <c r="Q89122" s="2"/>
    </row>
    <row r="89123" spans="10:17">
      <c r="J89123" s="2"/>
      <c r="M89123" s="2"/>
      <c r="N89123" s="2"/>
      <c r="O89123" s="2"/>
      <c r="P89123" s="2"/>
      <c r="Q89123" s="2"/>
    </row>
    <row r="89124" spans="10:17">
      <c r="J89124" s="2"/>
      <c r="M89124" s="2"/>
      <c r="N89124" s="2"/>
      <c r="O89124" s="2"/>
      <c r="P89124" s="2"/>
      <c r="Q89124" s="2"/>
    </row>
    <row r="89125" spans="10:17">
      <c r="J89125" s="2"/>
      <c r="M89125" s="2"/>
      <c r="N89125" s="2"/>
      <c r="O89125" s="2"/>
      <c r="P89125" s="2"/>
      <c r="Q89125" s="2"/>
    </row>
    <row r="89126" spans="10:17">
      <c r="J89126" s="2"/>
      <c r="M89126" s="2"/>
      <c r="N89126" s="2"/>
      <c r="O89126" s="2"/>
      <c r="P89126" s="2"/>
      <c r="Q89126" s="2"/>
    </row>
    <row r="89127" spans="10:17">
      <c r="J89127" s="2"/>
      <c r="M89127" s="2"/>
      <c r="N89127" s="2"/>
      <c r="O89127" s="2"/>
      <c r="P89127" s="2"/>
      <c r="Q89127" s="2"/>
    </row>
    <row r="89128" spans="10:17">
      <c r="J89128" s="2"/>
      <c r="M89128" s="2"/>
      <c r="N89128" s="2"/>
      <c r="O89128" s="2"/>
      <c r="P89128" s="2"/>
      <c r="Q89128" s="2"/>
    </row>
    <row r="89129" spans="10:17">
      <c r="J89129" s="2"/>
      <c r="M89129" s="2"/>
      <c r="N89129" s="2"/>
      <c r="O89129" s="2"/>
      <c r="P89129" s="2"/>
      <c r="Q89129" s="2"/>
    </row>
    <row r="89130" spans="10:17">
      <c r="J89130" s="2"/>
      <c r="M89130" s="2"/>
      <c r="N89130" s="2"/>
      <c r="O89130" s="2"/>
      <c r="P89130" s="2"/>
      <c r="Q89130" s="2"/>
    </row>
    <row r="89131" spans="10:17">
      <c r="J89131" s="2"/>
      <c r="M89131" s="2"/>
      <c r="N89131" s="2"/>
      <c r="O89131" s="2"/>
      <c r="P89131" s="2"/>
      <c r="Q89131" s="2"/>
    </row>
    <row r="89132" spans="10:17">
      <c r="J89132" s="2"/>
      <c r="M89132" s="2"/>
      <c r="N89132" s="2"/>
      <c r="O89132" s="2"/>
      <c r="P89132" s="2"/>
      <c r="Q89132" s="2"/>
    </row>
    <row r="89133" spans="10:17">
      <c r="J89133" s="2"/>
      <c r="M89133" s="2"/>
      <c r="N89133" s="2"/>
      <c r="O89133" s="2"/>
      <c r="P89133" s="2"/>
      <c r="Q89133" s="2"/>
    </row>
    <row r="89134" spans="10:17">
      <c r="J89134" s="2"/>
      <c r="M89134" s="2"/>
      <c r="N89134" s="2"/>
      <c r="O89134" s="2"/>
      <c r="P89134" s="2"/>
      <c r="Q89134" s="2"/>
    </row>
    <row r="89135" spans="10:17">
      <c r="J89135" s="2"/>
      <c r="M89135" s="2"/>
      <c r="N89135" s="2"/>
      <c r="O89135" s="2"/>
      <c r="P89135" s="2"/>
      <c r="Q89135" s="2"/>
    </row>
    <row r="89136" spans="10:17">
      <c r="J89136" s="2"/>
      <c r="M89136" s="2"/>
      <c r="N89136" s="2"/>
      <c r="O89136" s="2"/>
      <c r="P89136" s="2"/>
      <c r="Q89136" s="2"/>
    </row>
    <row r="89137" spans="10:17">
      <c r="J89137" s="2"/>
      <c r="M89137" s="2"/>
      <c r="N89137" s="2"/>
      <c r="O89137" s="2"/>
      <c r="P89137" s="2"/>
      <c r="Q89137" s="2"/>
    </row>
    <row r="89138" spans="10:17">
      <c r="J89138" s="2"/>
      <c r="M89138" s="2"/>
      <c r="N89138" s="2"/>
      <c r="O89138" s="2"/>
      <c r="P89138" s="2"/>
      <c r="Q89138" s="2"/>
    </row>
    <row r="89139" spans="10:17">
      <c r="J89139" s="2"/>
      <c r="M89139" s="2"/>
      <c r="N89139" s="2"/>
      <c r="O89139" s="2"/>
      <c r="P89139" s="2"/>
      <c r="Q89139" s="2"/>
    </row>
    <row r="89140" spans="10:17">
      <c r="J89140" s="2"/>
      <c r="M89140" s="2"/>
      <c r="N89140" s="2"/>
      <c r="O89140" s="2"/>
      <c r="P89140" s="2"/>
      <c r="Q89140" s="2"/>
    </row>
    <row r="89141" spans="10:17">
      <c r="J89141" s="2"/>
      <c r="M89141" s="2"/>
      <c r="N89141" s="2"/>
      <c r="O89141" s="2"/>
      <c r="P89141" s="2"/>
      <c r="Q89141" s="2"/>
    </row>
    <row r="89142" spans="10:17">
      <c r="J89142" s="2"/>
      <c r="M89142" s="2"/>
      <c r="N89142" s="2"/>
      <c r="O89142" s="2"/>
      <c r="P89142" s="2"/>
      <c r="Q89142" s="2"/>
    </row>
    <row r="89143" spans="10:17">
      <c r="J89143" s="2"/>
      <c r="M89143" s="2"/>
      <c r="N89143" s="2"/>
      <c r="O89143" s="2"/>
      <c r="P89143" s="2"/>
      <c r="Q89143" s="2"/>
    </row>
    <row r="89144" spans="10:17">
      <c r="J89144" s="2"/>
      <c r="M89144" s="2"/>
      <c r="N89144" s="2"/>
      <c r="O89144" s="2"/>
      <c r="P89144" s="2"/>
      <c r="Q89144" s="2"/>
    </row>
    <row r="89145" spans="10:17">
      <c r="J89145" s="2"/>
      <c r="M89145" s="2"/>
      <c r="N89145" s="2"/>
      <c r="O89145" s="2"/>
      <c r="P89145" s="2"/>
      <c r="Q89145" s="2"/>
    </row>
    <row r="89146" spans="10:17">
      <c r="J89146" s="2"/>
      <c r="M89146" s="2"/>
      <c r="N89146" s="2"/>
      <c r="O89146" s="2"/>
      <c r="P89146" s="2"/>
      <c r="Q89146" s="2"/>
    </row>
    <row r="89147" spans="10:17">
      <c r="J89147" s="2"/>
      <c r="M89147" s="2"/>
      <c r="N89147" s="2"/>
      <c r="O89147" s="2"/>
      <c r="P89147" s="2"/>
      <c r="Q89147" s="2"/>
    </row>
    <row r="89148" spans="10:17">
      <c r="J89148" s="2"/>
      <c r="M89148" s="2"/>
      <c r="N89148" s="2"/>
      <c r="O89148" s="2"/>
      <c r="P89148" s="2"/>
      <c r="Q89148" s="2"/>
    </row>
    <row r="89149" spans="10:17">
      <c r="J89149" s="2"/>
      <c r="M89149" s="2"/>
      <c r="N89149" s="2"/>
      <c r="O89149" s="2"/>
      <c r="P89149" s="2"/>
      <c r="Q89149" s="2"/>
    </row>
    <row r="89150" spans="10:17">
      <c r="J89150" s="2"/>
      <c r="M89150" s="2"/>
      <c r="N89150" s="2"/>
      <c r="O89150" s="2"/>
      <c r="P89150" s="2"/>
      <c r="Q89150" s="2"/>
    </row>
    <row r="89151" spans="10:17">
      <c r="J89151" s="2"/>
      <c r="M89151" s="2"/>
      <c r="N89151" s="2"/>
      <c r="O89151" s="2"/>
      <c r="P89151" s="2"/>
      <c r="Q89151" s="2"/>
    </row>
    <row r="89152" spans="10:17">
      <c r="J89152" s="2"/>
      <c r="M89152" s="2"/>
      <c r="N89152" s="2"/>
      <c r="O89152" s="2"/>
      <c r="P89152" s="2"/>
      <c r="Q89152" s="2"/>
    </row>
    <row r="89153" spans="10:17">
      <c r="J89153" s="2"/>
      <c r="M89153" s="2"/>
      <c r="N89153" s="2"/>
      <c r="O89153" s="2"/>
      <c r="P89153" s="2"/>
      <c r="Q89153" s="2"/>
    </row>
    <row r="89154" spans="10:17">
      <c r="J89154" s="2"/>
      <c r="M89154" s="2"/>
      <c r="N89154" s="2"/>
      <c r="O89154" s="2"/>
      <c r="P89154" s="2"/>
      <c r="Q89154" s="2"/>
    </row>
    <row r="89155" spans="10:17">
      <c r="J89155" s="2"/>
      <c r="M89155" s="2"/>
      <c r="N89155" s="2"/>
      <c r="O89155" s="2"/>
      <c r="P89155" s="2"/>
      <c r="Q89155" s="2"/>
    </row>
    <row r="89156" spans="10:17">
      <c r="J89156" s="2"/>
      <c r="M89156" s="2"/>
      <c r="N89156" s="2"/>
      <c r="O89156" s="2"/>
      <c r="P89156" s="2"/>
      <c r="Q89156" s="2"/>
    </row>
    <row r="89157" spans="10:17">
      <c r="J89157" s="2"/>
      <c r="M89157" s="2"/>
      <c r="N89157" s="2"/>
      <c r="O89157" s="2"/>
      <c r="P89157" s="2"/>
      <c r="Q89157" s="2"/>
    </row>
    <row r="89158" spans="10:17">
      <c r="J89158" s="2"/>
      <c r="M89158" s="2"/>
      <c r="N89158" s="2"/>
      <c r="O89158" s="2"/>
      <c r="P89158" s="2"/>
      <c r="Q89158" s="2"/>
    </row>
    <row r="89159" spans="10:17">
      <c r="J89159" s="2"/>
      <c r="M89159" s="2"/>
      <c r="N89159" s="2"/>
      <c r="O89159" s="2"/>
      <c r="P89159" s="2"/>
      <c r="Q89159" s="2"/>
    </row>
    <row r="89160" spans="10:17">
      <c r="J89160" s="2"/>
      <c r="M89160" s="2"/>
      <c r="N89160" s="2"/>
      <c r="O89160" s="2"/>
      <c r="P89160" s="2"/>
      <c r="Q89160" s="2"/>
    </row>
    <row r="89161" spans="10:17">
      <c r="J89161" s="2"/>
      <c r="M89161" s="2"/>
      <c r="N89161" s="2"/>
      <c r="O89161" s="2"/>
      <c r="P89161" s="2"/>
      <c r="Q89161" s="2"/>
    </row>
    <row r="89162" spans="10:17">
      <c r="J89162" s="2"/>
      <c r="M89162" s="2"/>
      <c r="N89162" s="2"/>
      <c r="O89162" s="2"/>
      <c r="P89162" s="2"/>
      <c r="Q89162" s="2"/>
    </row>
    <row r="89163" spans="10:17">
      <c r="J89163" s="2"/>
      <c r="M89163" s="2"/>
      <c r="N89163" s="2"/>
      <c r="O89163" s="2"/>
      <c r="P89163" s="2"/>
      <c r="Q89163" s="2"/>
    </row>
    <row r="89164" spans="10:17">
      <c r="J89164" s="2"/>
      <c r="M89164" s="2"/>
      <c r="N89164" s="2"/>
      <c r="O89164" s="2"/>
      <c r="P89164" s="2"/>
      <c r="Q89164" s="2"/>
    </row>
    <row r="89165" spans="10:17">
      <c r="J89165" s="2"/>
      <c r="M89165" s="2"/>
      <c r="N89165" s="2"/>
      <c r="O89165" s="2"/>
      <c r="P89165" s="2"/>
      <c r="Q89165" s="2"/>
    </row>
    <row r="89166" spans="10:17">
      <c r="J89166" s="2"/>
      <c r="M89166" s="2"/>
      <c r="N89166" s="2"/>
      <c r="O89166" s="2"/>
      <c r="P89166" s="2"/>
      <c r="Q89166" s="2"/>
    </row>
    <row r="89167" spans="10:17">
      <c r="J89167" s="2"/>
      <c r="M89167" s="2"/>
      <c r="N89167" s="2"/>
      <c r="O89167" s="2"/>
      <c r="P89167" s="2"/>
      <c r="Q89167" s="2"/>
    </row>
    <row r="89168" spans="10:17">
      <c r="J89168" s="2"/>
      <c r="M89168" s="2"/>
      <c r="N89168" s="2"/>
      <c r="O89168" s="2"/>
      <c r="P89168" s="2"/>
      <c r="Q89168" s="2"/>
    </row>
    <row r="89169" spans="10:17">
      <c r="J89169" s="2"/>
      <c r="M89169" s="2"/>
      <c r="N89169" s="2"/>
      <c r="O89169" s="2"/>
      <c r="P89169" s="2"/>
      <c r="Q89169" s="2"/>
    </row>
    <row r="89170" spans="10:17">
      <c r="J89170" s="2"/>
      <c r="M89170" s="2"/>
      <c r="N89170" s="2"/>
      <c r="O89170" s="2"/>
      <c r="P89170" s="2"/>
      <c r="Q89170" s="2"/>
    </row>
    <row r="89171" spans="10:17">
      <c r="J89171" s="2"/>
      <c r="M89171" s="2"/>
      <c r="N89171" s="2"/>
      <c r="O89171" s="2"/>
      <c r="P89171" s="2"/>
      <c r="Q89171" s="2"/>
    </row>
    <row r="89172" spans="10:17">
      <c r="J89172" s="2"/>
      <c r="M89172" s="2"/>
      <c r="N89172" s="2"/>
      <c r="O89172" s="2"/>
      <c r="P89172" s="2"/>
      <c r="Q89172" s="2"/>
    </row>
    <row r="89173" spans="10:17">
      <c r="J89173" s="2"/>
      <c r="M89173" s="2"/>
      <c r="N89173" s="2"/>
      <c r="O89173" s="2"/>
      <c r="P89173" s="2"/>
      <c r="Q89173" s="2"/>
    </row>
    <row r="89174" spans="10:17">
      <c r="J89174" s="2"/>
      <c r="M89174" s="2"/>
      <c r="N89174" s="2"/>
      <c r="O89174" s="2"/>
      <c r="P89174" s="2"/>
      <c r="Q89174" s="2"/>
    </row>
    <row r="89175" spans="10:17">
      <c r="J89175" s="2"/>
      <c r="M89175" s="2"/>
      <c r="N89175" s="2"/>
      <c r="O89175" s="2"/>
      <c r="P89175" s="2"/>
      <c r="Q89175" s="2"/>
    </row>
    <row r="89176" spans="10:17">
      <c r="J89176" s="2"/>
      <c r="M89176" s="2"/>
      <c r="N89176" s="2"/>
      <c r="O89176" s="2"/>
      <c r="P89176" s="2"/>
      <c r="Q89176" s="2"/>
    </row>
    <row r="89177" spans="10:17">
      <c r="J89177" s="2"/>
      <c r="M89177" s="2"/>
      <c r="N89177" s="2"/>
      <c r="O89177" s="2"/>
      <c r="P89177" s="2"/>
      <c r="Q89177" s="2"/>
    </row>
    <row r="89178" spans="10:17">
      <c r="J89178" s="2"/>
      <c r="M89178" s="2"/>
      <c r="N89178" s="2"/>
      <c r="O89178" s="2"/>
      <c r="P89178" s="2"/>
      <c r="Q89178" s="2"/>
    </row>
    <row r="89179" spans="10:17">
      <c r="J89179" s="2"/>
      <c r="M89179" s="2"/>
      <c r="N89179" s="2"/>
      <c r="O89179" s="2"/>
      <c r="P89179" s="2"/>
      <c r="Q89179" s="2"/>
    </row>
    <row r="89180" spans="10:17">
      <c r="J89180" s="2"/>
      <c r="M89180" s="2"/>
      <c r="N89180" s="2"/>
      <c r="O89180" s="2"/>
      <c r="P89180" s="2"/>
      <c r="Q89180" s="2"/>
    </row>
    <row r="89181" spans="10:17">
      <c r="J89181" s="2"/>
      <c r="M89181" s="2"/>
      <c r="N89181" s="2"/>
      <c r="O89181" s="2"/>
      <c r="P89181" s="2"/>
      <c r="Q89181" s="2"/>
    </row>
    <row r="89182" spans="10:17">
      <c r="J89182" s="2"/>
      <c r="M89182" s="2"/>
      <c r="N89182" s="2"/>
      <c r="O89182" s="2"/>
      <c r="P89182" s="2"/>
      <c r="Q89182" s="2"/>
    </row>
    <row r="89183" spans="10:17">
      <c r="J89183" s="2"/>
      <c r="M89183" s="2"/>
      <c r="N89183" s="2"/>
      <c r="O89183" s="2"/>
      <c r="P89183" s="2"/>
      <c r="Q89183" s="2"/>
    </row>
    <row r="89184" spans="10:17">
      <c r="J89184" s="2"/>
      <c r="M89184" s="2"/>
      <c r="N89184" s="2"/>
      <c r="O89184" s="2"/>
      <c r="P89184" s="2"/>
      <c r="Q89184" s="2"/>
    </row>
    <row r="89185" spans="10:17">
      <c r="J89185" s="2"/>
      <c r="M89185" s="2"/>
      <c r="N89185" s="2"/>
      <c r="O89185" s="2"/>
      <c r="P89185" s="2"/>
      <c r="Q89185" s="2"/>
    </row>
    <row r="89186" spans="10:17">
      <c r="J89186" s="2"/>
      <c r="M89186" s="2"/>
      <c r="N89186" s="2"/>
      <c r="O89186" s="2"/>
      <c r="P89186" s="2"/>
      <c r="Q89186" s="2"/>
    </row>
    <row r="89187" spans="10:17">
      <c r="J89187" s="2"/>
      <c r="M89187" s="2"/>
      <c r="N89187" s="2"/>
      <c r="O89187" s="2"/>
      <c r="P89187" s="2"/>
      <c r="Q89187" s="2"/>
    </row>
    <row r="89188" spans="10:17">
      <c r="J89188" s="2"/>
      <c r="M89188" s="2"/>
      <c r="N89188" s="2"/>
      <c r="O89188" s="2"/>
      <c r="P89188" s="2"/>
      <c r="Q89188" s="2"/>
    </row>
    <row r="89189" spans="10:17">
      <c r="J89189" s="2"/>
      <c r="M89189" s="2"/>
      <c r="N89189" s="2"/>
      <c r="O89189" s="2"/>
      <c r="P89189" s="2"/>
      <c r="Q89189" s="2"/>
    </row>
    <row r="89190" spans="10:17">
      <c r="J89190" s="2"/>
      <c r="M89190" s="2"/>
      <c r="N89190" s="2"/>
      <c r="O89190" s="2"/>
      <c r="P89190" s="2"/>
      <c r="Q89190" s="2"/>
    </row>
    <row r="89191" spans="10:17">
      <c r="J89191" s="2"/>
      <c r="M89191" s="2"/>
      <c r="N89191" s="2"/>
      <c r="O89191" s="2"/>
      <c r="P89191" s="2"/>
      <c r="Q89191" s="2"/>
    </row>
    <row r="89192" spans="10:17">
      <c r="J89192" s="2"/>
      <c r="M89192" s="2"/>
      <c r="N89192" s="2"/>
      <c r="O89192" s="2"/>
      <c r="P89192" s="2"/>
      <c r="Q89192" s="2"/>
    </row>
    <row r="89193" spans="10:17">
      <c r="J89193" s="2"/>
      <c r="M89193" s="2"/>
      <c r="N89193" s="2"/>
      <c r="O89193" s="2"/>
      <c r="P89193" s="2"/>
      <c r="Q89193" s="2"/>
    </row>
    <row r="89194" spans="10:17">
      <c r="J89194" s="2"/>
      <c r="M89194" s="2"/>
      <c r="N89194" s="2"/>
      <c r="O89194" s="2"/>
      <c r="P89194" s="2"/>
      <c r="Q89194" s="2"/>
    </row>
    <row r="89195" spans="10:17">
      <c r="J89195" s="2"/>
      <c r="M89195" s="2"/>
      <c r="N89195" s="2"/>
      <c r="O89195" s="2"/>
      <c r="P89195" s="2"/>
      <c r="Q89195" s="2"/>
    </row>
    <row r="89196" spans="10:17">
      <c r="J89196" s="2"/>
      <c r="M89196" s="2"/>
      <c r="N89196" s="2"/>
      <c r="O89196" s="2"/>
      <c r="P89196" s="2"/>
      <c r="Q89196" s="2"/>
    </row>
    <row r="89197" spans="10:17">
      <c r="J89197" s="2"/>
      <c r="M89197" s="2"/>
      <c r="N89197" s="2"/>
      <c r="O89197" s="2"/>
      <c r="P89197" s="2"/>
      <c r="Q89197" s="2"/>
    </row>
    <row r="89198" spans="10:17">
      <c r="J89198" s="2"/>
      <c r="M89198" s="2"/>
      <c r="N89198" s="2"/>
      <c r="O89198" s="2"/>
      <c r="P89198" s="2"/>
      <c r="Q89198" s="2"/>
    </row>
    <row r="89199" spans="10:17">
      <c r="J89199" s="2"/>
      <c r="M89199" s="2"/>
      <c r="N89199" s="2"/>
      <c r="O89199" s="2"/>
      <c r="P89199" s="2"/>
      <c r="Q89199" s="2"/>
    </row>
    <row r="89200" spans="10:17">
      <c r="J89200" s="2"/>
      <c r="M89200" s="2"/>
      <c r="N89200" s="2"/>
      <c r="O89200" s="2"/>
      <c r="P89200" s="2"/>
      <c r="Q89200" s="2"/>
    </row>
    <row r="89201" spans="10:17">
      <c r="J89201" s="2"/>
      <c r="M89201" s="2"/>
      <c r="N89201" s="2"/>
      <c r="O89201" s="2"/>
      <c r="P89201" s="2"/>
      <c r="Q89201" s="2"/>
    </row>
    <row r="89202" spans="10:17">
      <c r="J89202" s="2"/>
      <c r="M89202" s="2"/>
      <c r="N89202" s="2"/>
      <c r="O89202" s="2"/>
      <c r="P89202" s="2"/>
      <c r="Q89202" s="2"/>
    </row>
    <row r="89203" spans="10:17">
      <c r="J89203" s="2"/>
      <c r="M89203" s="2"/>
      <c r="N89203" s="2"/>
      <c r="O89203" s="2"/>
      <c r="P89203" s="2"/>
      <c r="Q89203" s="2"/>
    </row>
    <row r="89204" spans="10:17">
      <c r="J89204" s="2"/>
      <c r="M89204" s="2"/>
      <c r="N89204" s="2"/>
      <c r="O89204" s="2"/>
      <c r="P89204" s="2"/>
      <c r="Q89204" s="2"/>
    </row>
    <row r="89205" spans="10:17">
      <c r="J89205" s="2"/>
      <c r="M89205" s="2"/>
      <c r="N89205" s="2"/>
      <c r="O89205" s="2"/>
      <c r="P89205" s="2"/>
      <c r="Q89205" s="2"/>
    </row>
    <row r="89206" spans="10:17">
      <c r="J89206" s="2"/>
      <c r="M89206" s="2"/>
      <c r="N89206" s="2"/>
      <c r="O89206" s="2"/>
      <c r="P89206" s="2"/>
      <c r="Q89206" s="2"/>
    </row>
    <row r="89207" spans="10:17">
      <c r="J89207" s="2"/>
      <c r="M89207" s="2"/>
      <c r="N89207" s="2"/>
      <c r="O89207" s="2"/>
      <c r="P89207" s="2"/>
      <c r="Q89207" s="2"/>
    </row>
    <row r="89208" spans="10:17">
      <c r="J89208" s="2"/>
      <c r="M89208" s="2"/>
      <c r="N89208" s="2"/>
      <c r="O89208" s="2"/>
      <c r="P89208" s="2"/>
      <c r="Q89208" s="2"/>
    </row>
    <row r="89209" spans="10:17">
      <c r="J89209" s="2"/>
      <c r="M89209" s="2"/>
      <c r="N89209" s="2"/>
      <c r="O89209" s="2"/>
      <c r="P89209" s="2"/>
      <c r="Q89209" s="2"/>
    </row>
    <row r="89210" spans="10:17">
      <c r="J89210" s="2"/>
      <c r="M89210" s="2"/>
      <c r="N89210" s="2"/>
      <c r="O89210" s="2"/>
      <c r="P89210" s="2"/>
      <c r="Q89210" s="2"/>
    </row>
    <row r="89211" spans="10:17">
      <c r="J89211" s="2"/>
      <c r="M89211" s="2"/>
      <c r="N89211" s="2"/>
      <c r="O89211" s="2"/>
      <c r="P89211" s="2"/>
      <c r="Q89211" s="2"/>
    </row>
    <row r="89212" spans="10:17">
      <c r="J89212" s="2"/>
      <c r="M89212" s="2"/>
      <c r="N89212" s="2"/>
      <c r="O89212" s="2"/>
      <c r="P89212" s="2"/>
      <c r="Q89212" s="2"/>
    </row>
    <row r="89213" spans="10:17">
      <c r="J89213" s="2"/>
      <c r="M89213" s="2"/>
      <c r="N89213" s="2"/>
      <c r="O89213" s="2"/>
      <c r="P89213" s="2"/>
      <c r="Q89213" s="2"/>
    </row>
    <row r="89214" spans="10:17">
      <c r="J89214" s="2"/>
      <c r="M89214" s="2"/>
      <c r="N89214" s="2"/>
      <c r="O89214" s="2"/>
      <c r="P89214" s="2"/>
      <c r="Q89214" s="2"/>
    </row>
    <row r="89215" spans="10:17">
      <c r="J89215" s="2"/>
      <c r="M89215" s="2"/>
      <c r="N89215" s="2"/>
      <c r="O89215" s="2"/>
      <c r="P89215" s="2"/>
      <c r="Q89215" s="2"/>
    </row>
    <row r="89216" spans="10:17">
      <c r="J89216" s="2"/>
      <c r="M89216" s="2"/>
      <c r="N89216" s="2"/>
      <c r="O89216" s="2"/>
      <c r="P89216" s="2"/>
      <c r="Q89216" s="2"/>
    </row>
    <row r="89217" spans="10:17">
      <c r="J89217" s="2"/>
      <c r="M89217" s="2"/>
      <c r="N89217" s="2"/>
      <c r="O89217" s="2"/>
      <c r="P89217" s="2"/>
      <c r="Q89217" s="2"/>
    </row>
    <row r="89218" spans="10:17">
      <c r="J89218" s="2"/>
      <c r="M89218" s="2"/>
      <c r="N89218" s="2"/>
      <c r="O89218" s="2"/>
      <c r="P89218" s="2"/>
      <c r="Q89218" s="2"/>
    </row>
    <row r="89219" spans="10:17">
      <c r="J89219" s="2"/>
      <c r="M89219" s="2"/>
      <c r="N89219" s="2"/>
      <c r="O89219" s="2"/>
      <c r="P89219" s="2"/>
      <c r="Q89219" s="2"/>
    </row>
    <row r="89220" spans="10:17">
      <c r="J89220" s="2"/>
      <c r="M89220" s="2"/>
      <c r="N89220" s="2"/>
      <c r="O89220" s="2"/>
      <c r="P89220" s="2"/>
      <c r="Q89220" s="2"/>
    </row>
    <row r="89221" spans="10:17">
      <c r="J89221" s="2"/>
      <c r="M89221" s="2"/>
      <c r="N89221" s="2"/>
      <c r="O89221" s="2"/>
      <c r="P89221" s="2"/>
      <c r="Q89221" s="2"/>
    </row>
    <row r="89222" spans="10:17">
      <c r="J89222" s="2"/>
      <c r="M89222" s="2"/>
      <c r="N89222" s="2"/>
      <c r="O89222" s="2"/>
      <c r="P89222" s="2"/>
      <c r="Q89222" s="2"/>
    </row>
    <row r="89223" spans="10:17">
      <c r="J89223" s="2"/>
      <c r="M89223" s="2"/>
      <c r="N89223" s="2"/>
      <c r="O89223" s="2"/>
      <c r="P89223" s="2"/>
      <c r="Q89223" s="2"/>
    </row>
    <row r="89224" spans="10:17">
      <c r="J89224" s="2"/>
      <c r="M89224" s="2"/>
      <c r="N89224" s="2"/>
      <c r="O89224" s="2"/>
      <c r="P89224" s="2"/>
      <c r="Q89224" s="2"/>
    </row>
    <row r="89225" spans="10:17">
      <c r="J89225" s="2"/>
      <c r="M89225" s="2"/>
      <c r="N89225" s="2"/>
      <c r="O89225" s="2"/>
      <c r="P89225" s="2"/>
      <c r="Q89225" s="2"/>
    </row>
    <row r="89226" spans="10:17">
      <c r="J89226" s="2"/>
      <c r="M89226" s="2"/>
      <c r="N89226" s="2"/>
      <c r="O89226" s="2"/>
      <c r="P89226" s="2"/>
      <c r="Q89226" s="2"/>
    </row>
    <row r="89227" spans="10:17">
      <c r="J89227" s="2"/>
      <c r="M89227" s="2"/>
      <c r="N89227" s="2"/>
      <c r="O89227" s="2"/>
      <c r="P89227" s="2"/>
      <c r="Q89227" s="2"/>
    </row>
    <row r="89228" spans="10:17">
      <c r="J89228" s="2"/>
      <c r="M89228" s="2"/>
      <c r="N89228" s="2"/>
      <c r="O89228" s="2"/>
      <c r="P89228" s="2"/>
      <c r="Q89228" s="2"/>
    </row>
    <row r="89229" spans="10:17">
      <c r="J89229" s="2"/>
      <c r="M89229" s="2"/>
      <c r="N89229" s="2"/>
      <c r="O89229" s="2"/>
      <c r="P89229" s="2"/>
      <c r="Q89229" s="2"/>
    </row>
    <row r="89230" spans="10:17">
      <c r="J89230" s="2"/>
      <c r="M89230" s="2"/>
      <c r="N89230" s="2"/>
      <c r="O89230" s="2"/>
      <c r="P89230" s="2"/>
      <c r="Q89230" s="2"/>
    </row>
    <row r="89231" spans="10:17">
      <c r="J89231" s="2"/>
      <c r="M89231" s="2"/>
      <c r="N89231" s="2"/>
      <c r="O89231" s="2"/>
      <c r="P89231" s="2"/>
      <c r="Q89231" s="2"/>
    </row>
    <row r="89232" spans="10:17">
      <c r="J89232" s="2"/>
      <c r="M89232" s="2"/>
      <c r="N89232" s="2"/>
      <c r="O89232" s="2"/>
      <c r="P89232" s="2"/>
      <c r="Q89232" s="2"/>
    </row>
    <row r="89233" spans="10:17">
      <c r="J89233" s="2"/>
      <c r="M89233" s="2"/>
      <c r="N89233" s="2"/>
      <c r="O89233" s="2"/>
      <c r="P89233" s="2"/>
      <c r="Q89233" s="2"/>
    </row>
    <row r="89234" spans="10:17">
      <c r="J89234" s="2"/>
      <c r="M89234" s="2"/>
      <c r="N89234" s="2"/>
      <c r="O89234" s="2"/>
      <c r="P89234" s="2"/>
      <c r="Q89234" s="2"/>
    </row>
    <row r="89235" spans="10:17">
      <c r="J89235" s="2"/>
      <c r="M89235" s="2"/>
      <c r="N89235" s="2"/>
      <c r="O89235" s="2"/>
      <c r="P89235" s="2"/>
      <c r="Q89235" s="2"/>
    </row>
    <row r="89236" spans="10:17">
      <c r="J89236" s="2"/>
      <c r="M89236" s="2"/>
      <c r="N89236" s="2"/>
      <c r="O89236" s="2"/>
      <c r="P89236" s="2"/>
      <c r="Q89236" s="2"/>
    </row>
    <row r="89237" spans="10:17">
      <c r="J89237" s="2"/>
      <c r="M89237" s="2"/>
      <c r="N89237" s="2"/>
      <c r="O89237" s="2"/>
      <c r="P89237" s="2"/>
      <c r="Q89237" s="2"/>
    </row>
    <row r="89238" spans="10:17">
      <c r="J89238" s="2"/>
      <c r="M89238" s="2"/>
      <c r="N89238" s="2"/>
      <c r="O89238" s="2"/>
      <c r="P89238" s="2"/>
      <c r="Q89238" s="2"/>
    </row>
    <row r="89239" spans="10:17">
      <c r="J89239" s="2"/>
      <c r="M89239" s="2"/>
      <c r="N89239" s="2"/>
      <c r="O89239" s="2"/>
      <c r="P89239" s="2"/>
      <c r="Q89239" s="2"/>
    </row>
    <row r="89240" spans="10:17">
      <c r="J89240" s="2"/>
      <c r="M89240" s="2"/>
      <c r="N89240" s="2"/>
      <c r="O89240" s="2"/>
      <c r="P89240" s="2"/>
      <c r="Q89240" s="2"/>
    </row>
    <row r="89241" spans="10:17">
      <c r="J89241" s="2"/>
      <c r="M89241" s="2"/>
      <c r="N89241" s="2"/>
      <c r="O89241" s="2"/>
      <c r="P89241" s="2"/>
      <c r="Q89241" s="2"/>
    </row>
    <row r="89242" spans="10:17">
      <c r="J89242" s="2"/>
      <c r="M89242" s="2"/>
      <c r="N89242" s="2"/>
      <c r="O89242" s="2"/>
      <c r="P89242" s="2"/>
      <c r="Q89242" s="2"/>
    </row>
    <row r="89243" spans="10:17">
      <c r="J89243" s="2"/>
      <c r="M89243" s="2"/>
      <c r="N89243" s="2"/>
      <c r="O89243" s="2"/>
      <c r="P89243" s="2"/>
      <c r="Q89243" s="2"/>
    </row>
    <row r="89244" spans="10:17">
      <c r="J89244" s="2"/>
      <c r="M89244" s="2"/>
      <c r="N89244" s="2"/>
      <c r="O89244" s="2"/>
      <c r="P89244" s="2"/>
      <c r="Q89244" s="2"/>
    </row>
    <row r="89245" spans="10:17">
      <c r="J89245" s="2"/>
      <c r="M89245" s="2"/>
      <c r="N89245" s="2"/>
      <c r="O89245" s="2"/>
      <c r="P89245" s="2"/>
      <c r="Q89245" s="2"/>
    </row>
    <row r="89246" spans="10:17">
      <c r="J89246" s="2"/>
      <c r="M89246" s="2"/>
      <c r="N89246" s="2"/>
      <c r="O89246" s="2"/>
      <c r="P89246" s="2"/>
      <c r="Q89246" s="2"/>
    </row>
    <row r="89247" spans="10:17">
      <c r="J89247" s="2"/>
      <c r="M89247" s="2"/>
      <c r="N89247" s="2"/>
      <c r="O89247" s="2"/>
      <c r="P89247" s="2"/>
      <c r="Q89247" s="2"/>
    </row>
    <row r="89248" spans="10:17">
      <c r="J89248" s="2"/>
      <c r="M89248" s="2"/>
      <c r="N89248" s="2"/>
      <c r="O89248" s="2"/>
      <c r="P89248" s="2"/>
      <c r="Q89248" s="2"/>
    </row>
    <row r="89249" spans="10:17">
      <c r="J89249" s="2"/>
      <c r="M89249" s="2"/>
      <c r="N89249" s="2"/>
      <c r="O89249" s="2"/>
      <c r="P89249" s="2"/>
      <c r="Q89249" s="2"/>
    </row>
    <row r="89250" spans="10:17">
      <c r="J89250" s="2"/>
      <c r="M89250" s="2"/>
      <c r="N89250" s="2"/>
      <c r="O89250" s="2"/>
      <c r="P89250" s="2"/>
      <c r="Q89250" s="2"/>
    </row>
    <row r="89251" spans="10:17">
      <c r="J89251" s="2"/>
      <c r="M89251" s="2"/>
      <c r="N89251" s="2"/>
      <c r="O89251" s="2"/>
      <c r="P89251" s="2"/>
      <c r="Q89251" s="2"/>
    </row>
    <row r="89252" spans="10:17">
      <c r="J89252" s="2"/>
      <c r="M89252" s="2"/>
      <c r="N89252" s="2"/>
      <c r="O89252" s="2"/>
      <c r="P89252" s="2"/>
      <c r="Q89252" s="2"/>
    </row>
    <row r="89253" spans="10:17">
      <c r="J89253" s="2"/>
      <c r="M89253" s="2"/>
      <c r="N89253" s="2"/>
      <c r="O89253" s="2"/>
      <c r="P89253" s="2"/>
      <c r="Q89253" s="2"/>
    </row>
    <row r="89254" spans="10:17">
      <c r="J89254" s="2"/>
      <c r="M89254" s="2"/>
      <c r="N89254" s="2"/>
      <c r="O89254" s="2"/>
      <c r="P89254" s="2"/>
      <c r="Q89254" s="2"/>
    </row>
    <row r="89255" spans="10:17">
      <c r="J89255" s="2"/>
      <c r="M89255" s="2"/>
      <c r="N89255" s="2"/>
      <c r="O89255" s="2"/>
      <c r="P89255" s="2"/>
      <c r="Q89255" s="2"/>
    </row>
    <row r="89256" spans="10:17">
      <c r="J89256" s="2"/>
      <c r="M89256" s="2"/>
      <c r="N89256" s="2"/>
      <c r="O89256" s="2"/>
      <c r="P89256" s="2"/>
      <c r="Q89256" s="2"/>
    </row>
    <row r="89257" spans="10:17">
      <c r="J89257" s="2"/>
      <c r="M89257" s="2"/>
      <c r="N89257" s="2"/>
      <c r="O89257" s="2"/>
      <c r="P89257" s="2"/>
      <c r="Q89257" s="2"/>
    </row>
    <row r="89258" spans="10:17">
      <c r="J89258" s="2"/>
      <c r="M89258" s="2"/>
      <c r="N89258" s="2"/>
      <c r="O89258" s="2"/>
      <c r="P89258" s="2"/>
      <c r="Q89258" s="2"/>
    </row>
    <row r="89259" spans="10:17">
      <c r="J89259" s="2"/>
      <c r="M89259" s="2"/>
      <c r="N89259" s="2"/>
      <c r="O89259" s="2"/>
      <c r="P89259" s="2"/>
      <c r="Q89259" s="2"/>
    </row>
    <row r="89260" spans="10:17">
      <c r="J89260" s="2"/>
      <c r="M89260" s="2"/>
      <c r="N89260" s="2"/>
      <c r="O89260" s="2"/>
      <c r="P89260" s="2"/>
      <c r="Q89260" s="2"/>
    </row>
    <row r="89261" spans="10:17">
      <c r="J89261" s="2"/>
      <c r="M89261" s="2"/>
      <c r="N89261" s="2"/>
      <c r="O89261" s="2"/>
      <c r="P89261" s="2"/>
      <c r="Q89261" s="2"/>
    </row>
    <row r="89262" spans="10:17">
      <c r="J89262" s="2"/>
      <c r="M89262" s="2"/>
      <c r="N89262" s="2"/>
      <c r="O89262" s="2"/>
      <c r="P89262" s="2"/>
      <c r="Q89262" s="2"/>
    </row>
    <row r="89263" spans="10:17">
      <c r="J89263" s="2"/>
      <c r="M89263" s="2"/>
      <c r="N89263" s="2"/>
      <c r="O89263" s="2"/>
      <c r="P89263" s="2"/>
      <c r="Q89263" s="2"/>
    </row>
    <row r="89264" spans="10:17">
      <c r="J89264" s="2"/>
      <c r="M89264" s="2"/>
      <c r="N89264" s="2"/>
      <c r="O89264" s="2"/>
      <c r="P89264" s="2"/>
      <c r="Q89264" s="2"/>
    </row>
    <row r="89265" spans="10:17">
      <c r="J89265" s="2"/>
      <c r="M89265" s="2"/>
      <c r="N89265" s="2"/>
      <c r="O89265" s="2"/>
      <c r="P89265" s="2"/>
      <c r="Q89265" s="2"/>
    </row>
    <row r="89266" spans="10:17">
      <c r="J89266" s="2"/>
      <c r="M89266" s="2"/>
      <c r="N89266" s="2"/>
      <c r="O89266" s="2"/>
      <c r="P89266" s="2"/>
      <c r="Q89266" s="2"/>
    </row>
    <row r="89267" spans="10:17">
      <c r="J89267" s="2"/>
      <c r="M89267" s="2"/>
      <c r="N89267" s="2"/>
      <c r="O89267" s="2"/>
      <c r="P89267" s="2"/>
      <c r="Q89267" s="2"/>
    </row>
    <row r="89268" spans="10:17">
      <c r="J89268" s="2"/>
      <c r="M89268" s="2"/>
      <c r="N89268" s="2"/>
      <c r="O89268" s="2"/>
      <c r="P89268" s="2"/>
      <c r="Q89268" s="2"/>
    </row>
    <row r="89269" spans="10:17">
      <c r="J89269" s="2"/>
      <c r="M89269" s="2"/>
      <c r="N89269" s="2"/>
      <c r="O89269" s="2"/>
      <c r="P89269" s="2"/>
      <c r="Q89269" s="2"/>
    </row>
    <row r="89270" spans="10:17">
      <c r="J89270" s="2"/>
      <c r="M89270" s="2"/>
      <c r="N89270" s="2"/>
      <c r="O89270" s="2"/>
      <c r="P89270" s="2"/>
      <c r="Q89270" s="2"/>
    </row>
    <row r="89271" spans="10:17">
      <c r="J89271" s="2"/>
      <c r="M89271" s="2"/>
      <c r="N89271" s="2"/>
      <c r="O89271" s="2"/>
      <c r="P89271" s="2"/>
      <c r="Q89271" s="2"/>
    </row>
    <row r="89272" spans="10:17">
      <c r="J89272" s="2"/>
      <c r="M89272" s="2"/>
      <c r="N89272" s="2"/>
      <c r="O89272" s="2"/>
      <c r="P89272" s="2"/>
      <c r="Q89272" s="2"/>
    </row>
    <row r="89273" spans="10:17">
      <c r="J89273" s="2"/>
      <c r="M89273" s="2"/>
      <c r="N89273" s="2"/>
      <c r="O89273" s="2"/>
      <c r="P89273" s="2"/>
      <c r="Q89273" s="2"/>
    </row>
    <row r="89274" spans="10:17">
      <c r="J89274" s="2"/>
      <c r="M89274" s="2"/>
      <c r="N89274" s="2"/>
      <c r="O89274" s="2"/>
      <c r="P89274" s="2"/>
      <c r="Q89274" s="2"/>
    </row>
    <row r="89275" spans="10:17">
      <c r="J89275" s="2"/>
      <c r="M89275" s="2"/>
      <c r="N89275" s="2"/>
      <c r="O89275" s="2"/>
      <c r="P89275" s="2"/>
      <c r="Q89275" s="2"/>
    </row>
    <row r="89276" spans="10:17">
      <c r="J89276" s="2"/>
      <c r="M89276" s="2"/>
      <c r="N89276" s="2"/>
      <c r="O89276" s="2"/>
      <c r="P89276" s="2"/>
      <c r="Q89276" s="2"/>
    </row>
    <row r="89277" spans="10:17">
      <c r="J89277" s="2"/>
      <c r="M89277" s="2"/>
      <c r="N89277" s="2"/>
      <c r="O89277" s="2"/>
      <c r="P89277" s="2"/>
      <c r="Q89277" s="2"/>
    </row>
    <row r="89278" spans="10:17">
      <c r="J89278" s="2"/>
      <c r="M89278" s="2"/>
      <c r="N89278" s="2"/>
      <c r="O89278" s="2"/>
      <c r="P89278" s="2"/>
      <c r="Q89278" s="2"/>
    </row>
    <row r="89279" spans="10:17">
      <c r="J89279" s="2"/>
      <c r="M89279" s="2"/>
      <c r="N89279" s="2"/>
      <c r="O89279" s="2"/>
      <c r="P89279" s="2"/>
      <c r="Q89279" s="2"/>
    </row>
    <row r="89280" spans="10:17">
      <c r="J89280" s="2"/>
      <c r="M89280" s="2"/>
      <c r="N89280" s="2"/>
      <c r="O89280" s="2"/>
      <c r="P89280" s="2"/>
      <c r="Q89280" s="2"/>
    </row>
    <row r="89281" spans="10:17">
      <c r="J89281" s="2"/>
      <c r="M89281" s="2"/>
      <c r="N89281" s="2"/>
      <c r="O89281" s="2"/>
      <c r="P89281" s="2"/>
      <c r="Q89281" s="2"/>
    </row>
    <row r="89282" spans="10:17">
      <c r="J89282" s="2"/>
      <c r="M89282" s="2"/>
      <c r="N89282" s="2"/>
      <c r="O89282" s="2"/>
      <c r="P89282" s="2"/>
      <c r="Q89282" s="2"/>
    </row>
    <row r="89283" spans="10:17">
      <c r="J89283" s="2"/>
      <c r="M89283" s="2"/>
      <c r="N89283" s="2"/>
      <c r="O89283" s="2"/>
      <c r="P89283" s="2"/>
      <c r="Q89283" s="2"/>
    </row>
    <row r="89284" spans="10:17">
      <c r="J89284" s="2"/>
      <c r="M89284" s="2"/>
      <c r="N89284" s="2"/>
      <c r="O89284" s="2"/>
      <c r="P89284" s="2"/>
      <c r="Q89284" s="2"/>
    </row>
    <row r="89285" spans="10:17">
      <c r="J89285" s="2"/>
      <c r="M89285" s="2"/>
      <c r="N89285" s="2"/>
      <c r="O89285" s="2"/>
      <c r="P89285" s="2"/>
      <c r="Q89285" s="2"/>
    </row>
    <row r="89286" spans="10:17">
      <c r="J89286" s="2"/>
      <c r="M89286" s="2"/>
      <c r="N89286" s="2"/>
      <c r="O89286" s="2"/>
      <c r="P89286" s="2"/>
      <c r="Q89286" s="2"/>
    </row>
    <row r="89287" spans="10:17">
      <c r="J89287" s="2"/>
      <c r="M89287" s="2"/>
      <c r="N89287" s="2"/>
      <c r="O89287" s="2"/>
      <c r="P89287" s="2"/>
      <c r="Q89287" s="2"/>
    </row>
    <row r="89288" spans="10:17">
      <c r="J89288" s="2"/>
      <c r="M89288" s="2"/>
      <c r="N89288" s="2"/>
      <c r="O89288" s="2"/>
      <c r="P89288" s="2"/>
      <c r="Q89288" s="2"/>
    </row>
    <row r="89289" spans="10:17">
      <c r="J89289" s="2"/>
      <c r="M89289" s="2"/>
      <c r="N89289" s="2"/>
      <c r="O89289" s="2"/>
      <c r="P89289" s="2"/>
      <c r="Q89289" s="2"/>
    </row>
    <row r="89290" spans="10:17">
      <c r="J89290" s="2"/>
      <c r="M89290" s="2"/>
      <c r="N89290" s="2"/>
      <c r="O89290" s="2"/>
      <c r="P89290" s="2"/>
      <c r="Q89290" s="2"/>
    </row>
    <row r="89291" spans="10:17">
      <c r="J89291" s="2"/>
      <c r="M89291" s="2"/>
      <c r="N89291" s="2"/>
      <c r="O89291" s="2"/>
      <c r="P89291" s="2"/>
      <c r="Q89291" s="2"/>
    </row>
    <row r="89292" spans="10:17">
      <c r="J89292" s="2"/>
      <c r="M89292" s="2"/>
      <c r="N89292" s="2"/>
      <c r="O89292" s="2"/>
      <c r="P89292" s="2"/>
      <c r="Q89292" s="2"/>
    </row>
    <row r="89293" spans="10:17">
      <c r="J89293" s="2"/>
      <c r="M89293" s="2"/>
      <c r="N89293" s="2"/>
      <c r="O89293" s="2"/>
      <c r="P89293" s="2"/>
      <c r="Q89293" s="2"/>
    </row>
    <row r="89294" spans="10:17">
      <c r="J89294" s="2"/>
      <c r="M89294" s="2"/>
      <c r="N89294" s="2"/>
      <c r="O89294" s="2"/>
      <c r="P89294" s="2"/>
      <c r="Q89294" s="2"/>
    </row>
    <row r="89295" spans="10:17">
      <c r="J89295" s="2"/>
      <c r="M89295" s="2"/>
      <c r="N89295" s="2"/>
      <c r="O89295" s="2"/>
      <c r="P89295" s="2"/>
      <c r="Q89295" s="2"/>
    </row>
    <row r="89296" spans="10:17">
      <c r="J89296" s="2"/>
      <c r="M89296" s="2"/>
      <c r="N89296" s="2"/>
      <c r="O89296" s="2"/>
      <c r="P89296" s="2"/>
      <c r="Q89296" s="2"/>
    </row>
    <row r="89297" spans="10:17">
      <c r="J89297" s="2"/>
      <c r="M89297" s="2"/>
      <c r="N89297" s="2"/>
      <c r="O89297" s="2"/>
      <c r="P89297" s="2"/>
      <c r="Q89297" s="2"/>
    </row>
    <row r="89298" spans="10:17">
      <c r="J89298" s="2"/>
      <c r="M89298" s="2"/>
      <c r="N89298" s="2"/>
      <c r="O89298" s="2"/>
      <c r="P89298" s="2"/>
      <c r="Q89298" s="2"/>
    </row>
    <row r="89299" spans="10:17">
      <c r="J89299" s="2"/>
      <c r="M89299" s="2"/>
      <c r="N89299" s="2"/>
      <c r="O89299" s="2"/>
      <c r="P89299" s="2"/>
      <c r="Q89299" s="2"/>
    </row>
    <row r="89300" spans="10:17">
      <c r="J89300" s="2"/>
      <c r="M89300" s="2"/>
      <c r="N89300" s="2"/>
      <c r="O89300" s="2"/>
      <c r="P89300" s="2"/>
      <c r="Q89300" s="2"/>
    </row>
    <row r="89301" spans="10:17">
      <c r="J89301" s="2"/>
      <c r="M89301" s="2"/>
      <c r="N89301" s="2"/>
      <c r="O89301" s="2"/>
      <c r="P89301" s="2"/>
      <c r="Q89301" s="2"/>
    </row>
    <row r="89302" spans="10:17">
      <c r="J89302" s="2"/>
      <c r="M89302" s="2"/>
      <c r="N89302" s="2"/>
      <c r="O89302" s="2"/>
      <c r="P89302" s="2"/>
      <c r="Q89302" s="2"/>
    </row>
    <row r="89303" spans="10:17">
      <c r="J89303" s="2"/>
      <c r="M89303" s="2"/>
      <c r="N89303" s="2"/>
      <c r="O89303" s="2"/>
      <c r="P89303" s="2"/>
      <c r="Q89303" s="2"/>
    </row>
    <row r="89304" spans="10:17">
      <c r="J89304" s="2"/>
      <c r="M89304" s="2"/>
      <c r="N89304" s="2"/>
      <c r="O89304" s="2"/>
      <c r="P89304" s="2"/>
      <c r="Q89304" s="2"/>
    </row>
    <row r="89305" spans="10:17">
      <c r="J89305" s="2"/>
      <c r="M89305" s="2"/>
      <c r="N89305" s="2"/>
      <c r="O89305" s="2"/>
      <c r="P89305" s="2"/>
      <c r="Q89305" s="2"/>
    </row>
    <row r="89306" spans="10:17">
      <c r="J89306" s="2"/>
      <c r="M89306" s="2"/>
      <c r="N89306" s="2"/>
      <c r="O89306" s="2"/>
      <c r="P89306" s="2"/>
      <c r="Q89306" s="2"/>
    </row>
    <row r="89307" spans="10:17">
      <c r="J89307" s="2"/>
      <c r="M89307" s="2"/>
      <c r="N89307" s="2"/>
      <c r="O89307" s="2"/>
      <c r="P89307" s="2"/>
      <c r="Q89307" s="2"/>
    </row>
    <row r="89308" spans="10:17">
      <c r="J89308" s="2"/>
      <c r="M89308" s="2"/>
      <c r="N89308" s="2"/>
      <c r="O89308" s="2"/>
      <c r="P89308" s="2"/>
      <c r="Q89308" s="2"/>
    </row>
    <row r="89309" spans="10:17">
      <c r="J89309" s="2"/>
      <c r="M89309" s="2"/>
      <c r="N89309" s="2"/>
      <c r="O89309" s="2"/>
      <c r="P89309" s="2"/>
      <c r="Q89309" s="2"/>
    </row>
    <row r="89310" spans="10:17">
      <c r="J89310" s="2"/>
      <c r="M89310" s="2"/>
      <c r="N89310" s="2"/>
      <c r="O89310" s="2"/>
      <c r="P89310" s="2"/>
      <c r="Q89310" s="2"/>
    </row>
    <row r="89311" spans="10:17">
      <c r="J89311" s="2"/>
      <c r="M89311" s="2"/>
      <c r="N89311" s="2"/>
      <c r="O89311" s="2"/>
      <c r="P89311" s="2"/>
      <c r="Q89311" s="2"/>
    </row>
    <row r="89312" spans="10:17">
      <c r="J89312" s="2"/>
      <c r="M89312" s="2"/>
      <c r="N89312" s="2"/>
      <c r="O89312" s="2"/>
      <c r="P89312" s="2"/>
      <c r="Q89312" s="2"/>
    </row>
    <row r="89313" spans="10:17">
      <c r="J89313" s="2"/>
      <c r="M89313" s="2"/>
      <c r="N89313" s="2"/>
      <c r="O89313" s="2"/>
      <c r="P89313" s="2"/>
      <c r="Q89313" s="2"/>
    </row>
    <row r="89314" spans="10:17">
      <c r="J89314" s="2"/>
      <c r="M89314" s="2"/>
      <c r="N89314" s="2"/>
      <c r="O89314" s="2"/>
      <c r="P89314" s="2"/>
      <c r="Q89314" s="2"/>
    </row>
    <row r="89315" spans="10:17">
      <c r="J89315" s="2"/>
      <c r="M89315" s="2"/>
      <c r="N89315" s="2"/>
      <c r="O89315" s="2"/>
      <c r="P89315" s="2"/>
      <c r="Q89315" s="2"/>
    </row>
    <row r="89316" spans="10:17">
      <c r="J89316" s="2"/>
      <c r="M89316" s="2"/>
      <c r="N89316" s="2"/>
      <c r="O89316" s="2"/>
      <c r="P89316" s="2"/>
      <c r="Q89316" s="2"/>
    </row>
    <row r="89317" spans="10:17">
      <c r="J89317" s="2"/>
      <c r="M89317" s="2"/>
      <c r="N89317" s="2"/>
      <c r="O89317" s="2"/>
      <c r="P89317" s="2"/>
      <c r="Q89317" s="2"/>
    </row>
    <row r="89318" spans="10:17">
      <c r="J89318" s="2"/>
      <c r="M89318" s="2"/>
      <c r="N89318" s="2"/>
      <c r="O89318" s="2"/>
      <c r="P89318" s="2"/>
      <c r="Q89318" s="2"/>
    </row>
    <row r="89319" spans="10:17">
      <c r="J89319" s="2"/>
      <c r="M89319" s="2"/>
      <c r="N89319" s="2"/>
      <c r="O89319" s="2"/>
      <c r="P89319" s="2"/>
      <c r="Q89319" s="2"/>
    </row>
    <row r="89320" spans="10:17">
      <c r="J89320" s="2"/>
      <c r="M89320" s="2"/>
      <c r="N89320" s="2"/>
      <c r="O89320" s="2"/>
      <c r="P89320" s="2"/>
      <c r="Q89320" s="2"/>
    </row>
    <row r="89321" spans="10:17">
      <c r="J89321" s="2"/>
      <c r="M89321" s="2"/>
      <c r="N89321" s="2"/>
      <c r="O89321" s="2"/>
      <c r="P89321" s="2"/>
      <c r="Q89321" s="2"/>
    </row>
    <row r="89322" spans="10:17">
      <c r="J89322" s="2"/>
      <c r="M89322" s="2"/>
      <c r="N89322" s="2"/>
      <c r="O89322" s="2"/>
      <c r="P89322" s="2"/>
      <c r="Q89322" s="2"/>
    </row>
    <row r="89323" spans="10:17">
      <c r="J89323" s="2"/>
      <c r="M89323" s="2"/>
      <c r="N89323" s="2"/>
      <c r="O89323" s="2"/>
      <c r="P89323" s="2"/>
      <c r="Q89323" s="2"/>
    </row>
    <row r="89324" spans="10:17">
      <c r="J89324" s="2"/>
      <c r="M89324" s="2"/>
      <c r="N89324" s="2"/>
      <c r="O89324" s="2"/>
      <c r="P89324" s="2"/>
      <c r="Q89324" s="2"/>
    </row>
    <row r="89325" spans="10:17">
      <c r="J89325" s="2"/>
      <c r="M89325" s="2"/>
      <c r="N89325" s="2"/>
      <c r="O89325" s="2"/>
      <c r="P89325" s="2"/>
      <c r="Q89325" s="2"/>
    </row>
    <row r="89326" spans="10:17">
      <c r="J89326" s="2"/>
      <c r="M89326" s="2"/>
      <c r="N89326" s="2"/>
      <c r="O89326" s="2"/>
      <c r="P89326" s="2"/>
      <c r="Q89326" s="2"/>
    </row>
    <row r="89327" spans="10:17">
      <c r="J89327" s="2"/>
      <c r="M89327" s="2"/>
      <c r="N89327" s="2"/>
      <c r="O89327" s="2"/>
      <c r="P89327" s="2"/>
      <c r="Q89327" s="2"/>
    </row>
    <row r="89328" spans="10:17">
      <c r="J89328" s="2"/>
      <c r="M89328" s="2"/>
      <c r="N89328" s="2"/>
      <c r="O89328" s="2"/>
      <c r="P89328" s="2"/>
      <c r="Q89328" s="2"/>
    </row>
    <row r="89329" spans="10:17">
      <c r="J89329" s="2"/>
      <c r="M89329" s="2"/>
      <c r="N89329" s="2"/>
      <c r="O89329" s="2"/>
      <c r="P89329" s="2"/>
      <c r="Q89329" s="2"/>
    </row>
    <row r="89330" spans="10:17">
      <c r="J89330" s="2"/>
      <c r="M89330" s="2"/>
      <c r="N89330" s="2"/>
      <c r="O89330" s="2"/>
      <c r="P89330" s="2"/>
      <c r="Q89330" s="2"/>
    </row>
    <row r="89331" spans="10:17">
      <c r="J89331" s="2"/>
      <c r="M89331" s="2"/>
      <c r="N89331" s="2"/>
      <c r="O89331" s="2"/>
      <c r="P89331" s="2"/>
      <c r="Q89331" s="2"/>
    </row>
    <row r="89332" spans="10:17">
      <c r="J89332" s="2"/>
      <c r="M89332" s="2"/>
      <c r="N89332" s="2"/>
      <c r="O89332" s="2"/>
      <c r="P89332" s="2"/>
      <c r="Q89332" s="2"/>
    </row>
    <row r="89333" spans="10:17">
      <c r="J89333" s="2"/>
      <c r="M89333" s="2"/>
      <c r="N89333" s="2"/>
      <c r="O89333" s="2"/>
      <c r="P89333" s="2"/>
      <c r="Q89333" s="2"/>
    </row>
    <row r="89334" spans="10:17">
      <c r="J89334" s="2"/>
      <c r="M89334" s="2"/>
      <c r="N89334" s="2"/>
      <c r="O89334" s="2"/>
      <c r="P89334" s="2"/>
      <c r="Q89334" s="2"/>
    </row>
    <row r="89335" spans="10:17">
      <c r="J89335" s="2"/>
      <c r="M89335" s="2"/>
      <c r="N89335" s="2"/>
      <c r="O89335" s="2"/>
      <c r="P89335" s="2"/>
      <c r="Q89335" s="2"/>
    </row>
    <row r="89336" spans="10:17">
      <c r="J89336" s="2"/>
      <c r="M89336" s="2"/>
      <c r="N89336" s="2"/>
      <c r="O89336" s="2"/>
      <c r="P89336" s="2"/>
      <c r="Q89336" s="2"/>
    </row>
    <row r="89337" spans="10:17">
      <c r="J89337" s="2"/>
      <c r="M89337" s="2"/>
      <c r="N89337" s="2"/>
      <c r="O89337" s="2"/>
      <c r="P89337" s="2"/>
      <c r="Q89337" s="2"/>
    </row>
    <row r="89338" spans="10:17">
      <c r="J89338" s="2"/>
      <c r="M89338" s="2"/>
      <c r="N89338" s="2"/>
      <c r="O89338" s="2"/>
      <c r="P89338" s="2"/>
      <c r="Q89338" s="2"/>
    </row>
    <row r="89339" spans="10:17">
      <c r="J89339" s="2"/>
      <c r="M89339" s="2"/>
      <c r="N89339" s="2"/>
      <c r="O89339" s="2"/>
      <c r="P89339" s="2"/>
      <c r="Q89339" s="2"/>
    </row>
    <row r="89340" spans="10:17">
      <c r="J89340" s="2"/>
      <c r="M89340" s="2"/>
      <c r="N89340" s="2"/>
      <c r="O89340" s="2"/>
      <c r="P89340" s="2"/>
      <c r="Q89340" s="2"/>
    </row>
    <row r="89341" spans="10:17">
      <c r="J89341" s="2"/>
      <c r="M89341" s="2"/>
      <c r="N89341" s="2"/>
      <c r="O89341" s="2"/>
      <c r="P89341" s="2"/>
      <c r="Q89341" s="2"/>
    </row>
    <row r="89342" spans="10:17">
      <c r="J89342" s="2"/>
      <c r="M89342" s="2"/>
      <c r="N89342" s="2"/>
      <c r="O89342" s="2"/>
      <c r="P89342" s="2"/>
      <c r="Q89342" s="2"/>
    </row>
    <row r="89343" spans="10:17">
      <c r="J89343" s="2"/>
      <c r="M89343" s="2"/>
      <c r="N89343" s="2"/>
      <c r="O89343" s="2"/>
      <c r="P89343" s="2"/>
      <c r="Q89343" s="2"/>
    </row>
    <row r="89344" spans="10:17">
      <c r="J89344" s="2"/>
      <c r="M89344" s="2"/>
      <c r="N89344" s="2"/>
      <c r="O89344" s="2"/>
      <c r="P89344" s="2"/>
      <c r="Q89344" s="2"/>
    </row>
    <row r="89345" spans="10:17">
      <c r="J89345" s="2"/>
      <c r="M89345" s="2"/>
      <c r="N89345" s="2"/>
      <c r="O89345" s="2"/>
      <c r="P89345" s="2"/>
      <c r="Q89345" s="2"/>
    </row>
    <row r="89346" spans="10:17">
      <c r="J89346" s="2"/>
      <c r="M89346" s="2"/>
      <c r="N89346" s="2"/>
      <c r="O89346" s="2"/>
      <c r="P89346" s="2"/>
      <c r="Q89346" s="2"/>
    </row>
    <row r="89347" spans="10:17">
      <c r="J89347" s="2"/>
      <c r="M89347" s="2"/>
      <c r="N89347" s="2"/>
      <c r="O89347" s="2"/>
      <c r="P89347" s="2"/>
      <c r="Q89347" s="2"/>
    </row>
    <row r="89348" spans="10:17">
      <c r="J89348" s="2"/>
      <c r="M89348" s="2"/>
      <c r="N89348" s="2"/>
      <c r="O89348" s="2"/>
      <c r="P89348" s="2"/>
      <c r="Q89348" s="2"/>
    </row>
    <row r="89349" spans="10:17">
      <c r="J89349" s="2"/>
      <c r="M89349" s="2"/>
      <c r="N89349" s="2"/>
      <c r="O89349" s="2"/>
      <c r="P89349" s="2"/>
      <c r="Q89349" s="2"/>
    </row>
    <row r="89350" spans="10:17">
      <c r="J89350" s="2"/>
      <c r="M89350" s="2"/>
      <c r="N89350" s="2"/>
      <c r="O89350" s="2"/>
      <c r="P89350" s="2"/>
      <c r="Q89350" s="2"/>
    </row>
    <row r="89351" spans="10:17">
      <c r="J89351" s="2"/>
      <c r="M89351" s="2"/>
      <c r="N89351" s="2"/>
      <c r="O89351" s="2"/>
      <c r="P89351" s="2"/>
      <c r="Q89351" s="2"/>
    </row>
    <row r="89352" spans="10:17">
      <c r="J89352" s="2"/>
      <c r="M89352" s="2"/>
      <c r="N89352" s="2"/>
      <c r="O89352" s="2"/>
      <c r="P89352" s="2"/>
      <c r="Q89352" s="2"/>
    </row>
    <row r="89353" spans="10:17">
      <c r="J89353" s="2"/>
      <c r="M89353" s="2"/>
      <c r="N89353" s="2"/>
      <c r="O89353" s="2"/>
      <c r="P89353" s="2"/>
      <c r="Q89353" s="2"/>
    </row>
    <row r="89354" spans="10:17">
      <c r="J89354" s="2"/>
      <c r="M89354" s="2"/>
      <c r="N89354" s="2"/>
      <c r="O89354" s="2"/>
      <c r="P89354" s="2"/>
      <c r="Q89354" s="2"/>
    </row>
    <row r="89355" spans="10:17">
      <c r="J89355" s="2"/>
      <c r="M89355" s="2"/>
      <c r="N89355" s="2"/>
      <c r="O89355" s="2"/>
      <c r="P89355" s="2"/>
      <c r="Q89355" s="2"/>
    </row>
    <row r="89356" spans="10:17">
      <c r="J89356" s="2"/>
      <c r="M89356" s="2"/>
      <c r="N89356" s="2"/>
      <c r="O89356" s="2"/>
      <c r="P89356" s="2"/>
      <c r="Q89356" s="2"/>
    </row>
    <row r="89357" spans="10:17">
      <c r="J89357" s="2"/>
      <c r="M89357" s="2"/>
      <c r="N89357" s="2"/>
      <c r="O89357" s="2"/>
      <c r="P89357" s="2"/>
      <c r="Q89357" s="2"/>
    </row>
    <row r="89358" spans="10:17">
      <c r="J89358" s="2"/>
      <c r="M89358" s="2"/>
      <c r="N89358" s="2"/>
      <c r="O89358" s="2"/>
      <c r="P89358" s="2"/>
      <c r="Q89358" s="2"/>
    </row>
    <row r="89359" spans="10:17">
      <c r="J89359" s="2"/>
      <c r="M89359" s="2"/>
      <c r="N89359" s="2"/>
      <c r="O89359" s="2"/>
      <c r="P89359" s="2"/>
      <c r="Q89359" s="2"/>
    </row>
    <row r="89360" spans="10:17">
      <c r="J89360" s="2"/>
      <c r="M89360" s="2"/>
      <c r="N89360" s="2"/>
      <c r="O89360" s="2"/>
      <c r="P89360" s="2"/>
      <c r="Q89360" s="2"/>
    </row>
    <row r="89361" spans="10:17">
      <c r="J89361" s="2"/>
      <c r="M89361" s="2"/>
      <c r="N89361" s="2"/>
      <c r="O89361" s="2"/>
      <c r="P89361" s="2"/>
      <c r="Q89361" s="2"/>
    </row>
    <row r="89362" spans="10:17">
      <c r="J89362" s="2"/>
      <c r="M89362" s="2"/>
      <c r="N89362" s="2"/>
      <c r="O89362" s="2"/>
      <c r="P89362" s="2"/>
      <c r="Q89362" s="2"/>
    </row>
    <row r="89363" spans="10:17">
      <c r="J89363" s="2"/>
      <c r="M89363" s="2"/>
      <c r="N89363" s="2"/>
      <c r="O89363" s="2"/>
      <c r="P89363" s="2"/>
      <c r="Q89363" s="2"/>
    </row>
    <row r="89364" spans="10:17">
      <c r="J89364" s="2"/>
      <c r="M89364" s="2"/>
      <c r="N89364" s="2"/>
      <c r="O89364" s="2"/>
      <c r="P89364" s="2"/>
      <c r="Q89364" s="2"/>
    </row>
    <row r="89365" spans="10:17">
      <c r="J89365" s="2"/>
      <c r="M89365" s="2"/>
      <c r="N89365" s="2"/>
      <c r="O89365" s="2"/>
      <c r="P89365" s="2"/>
      <c r="Q89365" s="2"/>
    </row>
    <row r="89366" spans="10:17">
      <c r="J89366" s="2"/>
      <c r="M89366" s="2"/>
      <c r="N89366" s="2"/>
      <c r="O89366" s="2"/>
      <c r="P89366" s="2"/>
      <c r="Q89366" s="2"/>
    </row>
    <row r="89367" spans="10:17">
      <c r="J89367" s="2"/>
      <c r="M89367" s="2"/>
      <c r="N89367" s="2"/>
      <c r="O89367" s="2"/>
      <c r="P89367" s="2"/>
      <c r="Q89367" s="2"/>
    </row>
    <row r="89368" spans="10:17">
      <c r="J89368" s="2"/>
      <c r="M89368" s="2"/>
      <c r="N89368" s="2"/>
      <c r="O89368" s="2"/>
      <c r="P89368" s="2"/>
      <c r="Q89368" s="2"/>
    </row>
    <row r="89369" spans="10:17">
      <c r="J89369" s="2"/>
      <c r="M89369" s="2"/>
      <c r="N89369" s="2"/>
      <c r="O89369" s="2"/>
      <c r="P89369" s="2"/>
      <c r="Q89369" s="2"/>
    </row>
    <row r="89370" spans="10:17">
      <c r="J89370" s="2"/>
      <c r="M89370" s="2"/>
      <c r="N89370" s="2"/>
      <c r="O89370" s="2"/>
      <c r="P89370" s="2"/>
      <c r="Q89370" s="2"/>
    </row>
    <row r="89371" spans="10:17">
      <c r="J89371" s="2"/>
      <c r="M89371" s="2"/>
      <c r="N89371" s="2"/>
      <c r="O89371" s="2"/>
      <c r="P89371" s="2"/>
      <c r="Q89371" s="2"/>
    </row>
    <row r="89372" spans="10:17">
      <c r="J89372" s="2"/>
      <c r="M89372" s="2"/>
      <c r="N89372" s="2"/>
      <c r="O89372" s="2"/>
      <c r="P89372" s="2"/>
      <c r="Q89372" s="2"/>
    </row>
    <row r="89373" spans="10:17">
      <c r="J89373" s="2"/>
      <c r="M89373" s="2"/>
      <c r="N89373" s="2"/>
      <c r="O89373" s="2"/>
      <c r="P89373" s="2"/>
      <c r="Q89373" s="2"/>
    </row>
    <row r="89374" spans="10:17">
      <c r="J89374" s="2"/>
      <c r="M89374" s="2"/>
      <c r="N89374" s="2"/>
      <c r="O89374" s="2"/>
      <c r="P89374" s="2"/>
      <c r="Q89374" s="2"/>
    </row>
    <row r="89375" spans="10:17">
      <c r="J89375" s="2"/>
      <c r="M89375" s="2"/>
      <c r="N89375" s="2"/>
      <c r="O89375" s="2"/>
      <c r="P89375" s="2"/>
      <c r="Q89375" s="2"/>
    </row>
    <row r="89376" spans="10:17">
      <c r="J89376" s="2"/>
      <c r="M89376" s="2"/>
      <c r="N89376" s="2"/>
      <c r="O89376" s="2"/>
      <c r="P89376" s="2"/>
      <c r="Q89376" s="2"/>
    </row>
    <row r="89377" spans="10:17">
      <c r="J89377" s="2"/>
      <c r="M89377" s="2"/>
      <c r="N89377" s="2"/>
      <c r="O89377" s="2"/>
      <c r="P89377" s="2"/>
      <c r="Q89377" s="2"/>
    </row>
    <row r="89378" spans="10:17">
      <c r="J89378" s="2"/>
      <c r="M89378" s="2"/>
      <c r="N89378" s="2"/>
      <c r="O89378" s="2"/>
      <c r="P89378" s="2"/>
      <c r="Q89378" s="2"/>
    </row>
    <row r="89379" spans="10:17">
      <c r="J89379" s="2"/>
      <c r="M89379" s="2"/>
      <c r="N89379" s="2"/>
      <c r="O89379" s="2"/>
      <c r="P89379" s="2"/>
      <c r="Q89379" s="2"/>
    </row>
    <row r="89380" spans="10:17">
      <c r="J89380" s="2"/>
      <c r="M89380" s="2"/>
      <c r="N89380" s="2"/>
      <c r="O89380" s="2"/>
      <c r="P89380" s="2"/>
      <c r="Q89380" s="2"/>
    </row>
    <row r="89381" spans="10:17">
      <c r="J89381" s="2"/>
      <c r="M89381" s="2"/>
      <c r="N89381" s="2"/>
      <c r="O89381" s="2"/>
      <c r="P89381" s="2"/>
      <c r="Q89381" s="2"/>
    </row>
    <row r="89382" spans="10:17">
      <c r="J89382" s="2"/>
      <c r="M89382" s="2"/>
      <c r="N89382" s="2"/>
      <c r="O89382" s="2"/>
      <c r="P89382" s="2"/>
      <c r="Q89382" s="2"/>
    </row>
    <row r="89383" spans="10:17">
      <c r="J89383" s="2"/>
      <c r="M89383" s="2"/>
      <c r="N89383" s="2"/>
      <c r="O89383" s="2"/>
      <c r="P89383" s="2"/>
      <c r="Q89383" s="2"/>
    </row>
    <row r="89384" spans="10:17">
      <c r="J89384" s="2"/>
      <c r="M89384" s="2"/>
      <c r="N89384" s="2"/>
      <c r="O89384" s="2"/>
      <c r="P89384" s="2"/>
      <c r="Q89384" s="2"/>
    </row>
    <row r="89385" spans="10:17">
      <c r="J89385" s="2"/>
      <c r="M89385" s="2"/>
      <c r="N89385" s="2"/>
      <c r="O89385" s="2"/>
      <c r="P89385" s="2"/>
      <c r="Q89385" s="2"/>
    </row>
    <row r="89386" spans="10:17">
      <c r="J89386" s="2"/>
      <c r="M89386" s="2"/>
      <c r="N89386" s="2"/>
      <c r="O89386" s="2"/>
      <c r="P89386" s="2"/>
      <c r="Q89386" s="2"/>
    </row>
    <row r="89387" spans="10:17">
      <c r="J89387" s="2"/>
      <c r="M89387" s="2"/>
      <c r="N89387" s="2"/>
      <c r="O89387" s="2"/>
      <c r="P89387" s="2"/>
      <c r="Q89387" s="2"/>
    </row>
    <row r="89388" spans="10:17">
      <c r="J89388" s="2"/>
      <c r="M89388" s="2"/>
      <c r="N89388" s="2"/>
      <c r="O89388" s="2"/>
      <c r="P89388" s="2"/>
      <c r="Q89388" s="2"/>
    </row>
    <row r="89389" spans="10:17">
      <c r="J89389" s="2"/>
      <c r="M89389" s="2"/>
      <c r="N89389" s="2"/>
      <c r="O89389" s="2"/>
      <c r="P89389" s="2"/>
      <c r="Q89389" s="2"/>
    </row>
    <row r="89390" spans="10:17">
      <c r="J89390" s="2"/>
      <c r="M89390" s="2"/>
      <c r="N89390" s="2"/>
      <c r="O89390" s="2"/>
      <c r="P89390" s="2"/>
      <c r="Q89390" s="2"/>
    </row>
    <row r="89391" spans="10:17">
      <c r="J89391" s="2"/>
      <c r="M89391" s="2"/>
      <c r="N89391" s="2"/>
      <c r="O89391" s="2"/>
      <c r="P89391" s="2"/>
      <c r="Q89391" s="2"/>
    </row>
    <row r="89392" spans="10:17">
      <c r="J89392" s="2"/>
      <c r="M89392" s="2"/>
      <c r="N89392" s="2"/>
      <c r="O89392" s="2"/>
      <c r="P89392" s="2"/>
      <c r="Q89392" s="2"/>
    </row>
    <row r="89393" spans="10:17">
      <c r="J89393" s="2"/>
      <c r="M89393" s="2"/>
      <c r="N89393" s="2"/>
      <c r="O89393" s="2"/>
      <c r="P89393" s="2"/>
      <c r="Q89393" s="2"/>
    </row>
    <row r="89394" spans="10:17">
      <c r="J89394" s="2"/>
      <c r="M89394" s="2"/>
      <c r="N89394" s="2"/>
      <c r="O89394" s="2"/>
      <c r="P89394" s="2"/>
      <c r="Q89394" s="2"/>
    </row>
    <row r="89395" spans="10:17">
      <c r="J89395" s="2"/>
      <c r="M89395" s="2"/>
      <c r="N89395" s="2"/>
      <c r="O89395" s="2"/>
      <c r="P89395" s="2"/>
      <c r="Q89395" s="2"/>
    </row>
    <row r="89396" spans="10:17">
      <c r="J89396" s="2"/>
      <c r="M89396" s="2"/>
      <c r="N89396" s="2"/>
      <c r="O89396" s="2"/>
      <c r="P89396" s="2"/>
      <c r="Q89396" s="2"/>
    </row>
    <row r="89397" spans="10:17">
      <c r="J89397" s="2"/>
      <c r="M89397" s="2"/>
      <c r="N89397" s="2"/>
      <c r="O89397" s="2"/>
      <c r="P89397" s="2"/>
      <c r="Q89397" s="2"/>
    </row>
    <row r="89398" spans="10:17">
      <c r="J89398" s="2"/>
      <c r="M89398" s="2"/>
      <c r="N89398" s="2"/>
      <c r="O89398" s="2"/>
      <c r="P89398" s="2"/>
      <c r="Q89398" s="2"/>
    </row>
    <row r="89399" spans="10:17">
      <c r="J89399" s="2"/>
      <c r="M89399" s="2"/>
      <c r="N89399" s="2"/>
      <c r="O89399" s="2"/>
      <c r="P89399" s="2"/>
      <c r="Q89399" s="2"/>
    </row>
    <row r="89400" spans="10:17">
      <c r="J89400" s="2"/>
      <c r="M89400" s="2"/>
      <c r="N89400" s="2"/>
      <c r="O89400" s="2"/>
      <c r="P89400" s="2"/>
      <c r="Q89400" s="2"/>
    </row>
    <row r="89401" spans="10:17">
      <c r="J89401" s="2"/>
      <c r="M89401" s="2"/>
      <c r="N89401" s="2"/>
      <c r="O89401" s="2"/>
      <c r="P89401" s="2"/>
      <c r="Q89401" s="2"/>
    </row>
    <row r="89402" spans="10:17">
      <c r="J89402" s="2"/>
      <c r="M89402" s="2"/>
      <c r="N89402" s="2"/>
      <c r="O89402" s="2"/>
      <c r="P89402" s="2"/>
      <c r="Q89402" s="2"/>
    </row>
    <row r="89403" spans="10:17">
      <c r="J89403" s="2"/>
      <c r="M89403" s="2"/>
      <c r="N89403" s="2"/>
      <c r="O89403" s="2"/>
      <c r="P89403" s="2"/>
      <c r="Q89403" s="2"/>
    </row>
    <row r="89404" spans="10:17">
      <c r="J89404" s="2"/>
      <c r="M89404" s="2"/>
      <c r="N89404" s="2"/>
      <c r="O89404" s="2"/>
      <c r="P89404" s="2"/>
      <c r="Q89404" s="2"/>
    </row>
    <row r="89405" spans="10:17">
      <c r="J89405" s="2"/>
      <c r="M89405" s="2"/>
      <c r="N89405" s="2"/>
      <c r="O89405" s="2"/>
      <c r="P89405" s="2"/>
      <c r="Q89405" s="2"/>
    </row>
    <row r="89406" spans="10:17">
      <c r="J89406" s="2"/>
      <c r="M89406" s="2"/>
      <c r="N89406" s="2"/>
      <c r="O89406" s="2"/>
      <c r="P89406" s="2"/>
      <c r="Q89406" s="2"/>
    </row>
    <row r="89407" spans="10:17">
      <c r="J89407" s="2"/>
      <c r="M89407" s="2"/>
      <c r="N89407" s="2"/>
      <c r="O89407" s="2"/>
      <c r="P89407" s="2"/>
      <c r="Q89407" s="2"/>
    </row>
    <row r="89408" spans="10:17">
      <c r="J89408" s="2"/>
      <c r="M89408" s="2"/>
      <c r="N89408" s="2"/>
      <c r="O89408" s="2"/>
      <c r="P89408" s="2"/>
      <c r="Q89408" s="2"/>
    </row>
    <row r="89409" spans="10:17">
      <c r="J89409" s="2"/>
      <c r="M89409" s="2"/>
      <c r="N89409" s="2"/>
      <c r="O89409" s="2"/>
      <c r="P89409" s="2"/>
      <c r="Q89409" s="2"/>
    </row>
    <row r="89410" spans="10:17">
      <c r="J89410" s="2"/>
      <c r="M89410" s="2"/>
      <c r="N89410" s="2"/>
      <c r="O89410" s="2"/>
      <c r="P89410" s="2"/>
      <c r="Q89410" s="2"/>
    </row>
    <row r="89411" spans="10:17">
      <c r="J89411" s="2"/>
      <c r="M89411" s="2"/>
      <c r="N89411" s="2"/>
      <c r="O89411" s="2"/>
      <c r="P89411" s="2"/>
      <c r="Q89411" s="2"/>
    </row>
    <row r="89412" spans="10:17">
      <c r="J89412" s="2"/>
      <c r="M89412" s="2"/>
      <c r="N89412" s="2"/>
      <c r="O89412" s="2"/>
      <c r="P89412" s="2"/>
      <c r="Q89412" s="2"/>
    </row>
    <row r="89413" spans="10:17">
      <c r="J89413" s="2"/>
      <c r="M89413" s="2"/>
      <c r="N89413" s="2"/>
      <c r="O89413" s="2"/>
      <c r="P89413" s="2"/>
      <c r="Q89413" s="2"/>
    </row>
    <row r="89414" spans="10:17">
      <c r="J89414" s="2"/>
      <c r="M89414" s="2"/>
      <c r="N89414" s="2"/>
      <c r="O89414" s="2"/>
      <c r="P89414" s="2"/>
      <c r="Q89414" s="2"/>
    </row>
    <row r="89415" spans="10:17">
      <c r="J89415" s="2"/>
      <c r="M89415" s="2"/>
      <c r="N89415" s="2"/>
      <c r="O89415" s="2"/>
      <c r="P89415" s="2"/>
      <c r="Q89415" s="2"/>
    </row>
    <row r="89416" spans="10:17">
      <c r="J89416" s="2"/>
      <c r="M89416" s="2"/>
      <c r="N89416" s="2"/>
      <c r="O89416" s="2"/>
      <c r="P89416" s="2"/>
      <c r="Q89416" s="2"/>
    </row>
    <row r="89417" spans="10:17">
      <c r="J89417" s="2"/>
      <c r="M89417" s="2"/>
      <c r="N89417" s="2"/>
      <c r="O89417" s="2"/>
      <c r="P89417" s="2"/>
      <c r="Q89417" s="2"/>
    </row>
    <row r="89418" spans="10:17">
      <c r="J89418" s="2"/>
      <c r="M89418" s="2"/>
      <c r="N89418" s="2"/>
      <c r="O89418" s="2"/>
      <c r="P89418" s="2"/>
      <c r="Q89418" s="2"/>
    </row>
    <row r="89419" spans="10:17">
      <c r="J89419" s="2"/>
      <c r="M89419" s="2"/>
      <c r="N89419" s="2"/>
      <c r="O89419" s="2"/>
      <c r="P89419" s="2"/>
      <c r="Q89419" s="2"/>
    </row>
    <row r="89420" spans="10:17">
      <c r="J89420" s="2"/>
      <c r="M89420" s="2"/>
      <c r="N89420" s="2"/>
      <c r="O89420" s="2"/>
      <c r="P89420" s="2"/>
      <c r="Q89420" s="2"/>
    </row>
    <row r="89421" spans="10:17">
      <c r="J89421" s="2"/>
      <c r="M89421" s="2"/>
      <c r="N89421" s="2"/>
      <c r="O89421" s="2"/>
      <c r="P89421" s="2"/>
      <c r="Q89421" s="2"/>
    </row>
    <row r="89422" spans="10:17">
      <c r="J89422" s="2"/>
      <c r="M89422" s="2"/>
      <c r="N89422" s="2"/>
      <c r="O89422" s="2"/>
      <c r="P89422" s="2"/>
      <c r="Q89422" s="2"/>
    </row>
    <row r="89423" spans="10:17">
      <c r="J89423" s="2"/>
      <c r="M89423" s="2"/>
      <c r="N89423" s="2"/>
      <c r="O89423" s="2"/>
      <c r="P89423" s="2"/>
      <c r="Q89423" s="2"/>
    </row>
    <row r="89424" spans="10:17">
      <c r="J89424" s="2"/>
      <c r="M89424" s="2"/>
      <c r="N89424" s="2"/>
      <c r="O89424" s="2"/>
      <c r="P89424" s="2"/>
      <c r="Q89424" s="2"/>
    </row>
    <row r="89425" spans="10:17">
      <c r="J89425" s="2"/>
      <c r="M89425" s="2"/>
      <c r="N89425" s="2"/>
      <c r="O89425" s="2"/>
      <c r="P89425" s="2"/>
      <c r="Q89425" s="2"/>
    </row>
    <row r="89426" spans="10:17">
      <c r="J89426" s="2"/>
      <c r="M89426" s="2"/>
      <c r="N89426" s="2"/>
      <c r="O89426" s="2"/>
      <c r="P89426" s="2"/>
      <c r="Q89426" s="2"/>
    </row>
    <row r="89427" spans="10:17">
      <c r="J89427" s="2"/>
      <c r="M89427" s="2"/>
      <c r="N89427" s="2"/>
      <c r="O89427" s="2"/>
      <c r="P89427" s="2"/>
      <c r="Q89427" s="2"/>
    </row>
    <row r="89428" spans="10:17">
      <c r="J89428" s="2"/>
      <c r="M89428" s="2"/>
      <c r="N89428" s="2"/>
      <c r="O89428" s="2"/>
      <c r="P89428" s="2"/>
      <c r="Q89428" s="2"/>
    </row>
    <row r="89429" spans="10:17">
      <c r="J89429" s="2"/>
      <c r="M89429" s="2"/>
      <c r="N89429" s="2"/>
      <c r="O89429" s="2"/>
      <c r="P89429" s="2"/>
      <c r="Q89429" s="2"/>
    </row>
    <row r="89430" spans="10:17">
      <c r="J89430" s="2"/>
      <c r="M89430" s="2"/>
      <c r="N89430" s="2"/>
      <c r="O89430" s="2"/>
      <c r="P89430" s="2"/>
      <c r="Q89430" s="2"/>
    </row>
    <row r="89431" spans="10:17">
      <c r="J89431" s="2"/>
      <c r="M89431" s="2"/>
      <c r="N89431" s="2"/>
      <c r="O89431" s="2"/>
      <c r="P89431" s="2"/>
      <c r="Q89431" s="2"/>
    </row>
    <row r="89432" spans="10:17">
      <c r="J89432" s="2"/>
      <c r="M89432" s="2"/>
      <c r="N89432" s="2"/>
      <c r="O89432" s="2"/>
      <c r="P89432" s="2"/>
      <c r="Q89432" s="2"/>
    </row>
    <row r="89433" spans="10:17">
      <c r="J89433" s="2"/>
      <c r="M89433" s="2"/>
      <c r="N89433" s="2"/>
      <c r="O89433" s="2"/>
      <c r="P89433" s="2"/>
      <c r="Q89433" s="2"/>
    </row>
    <row r="89434" spans="10:17">
      <c r="J89434" s="2"/>
      <c r="M89434" s="2"/>
      <c r="N89434" s="2"/>
      <c r="O89434" s="2"/>
      <c r="P89434" s="2"/>
      <c r="Q89434" s="2"/>
    </row>
    <row r="89435" spans="10:17">
      <c r="J89435" s="2"/>
      <c r="M89435" s="2"/>
      <c r="N89435" s="2"/>
      <c r="O89435" s="2"/>
      <c r="P89435" s="2"/>
      <c r="Q89435" s="2"/>
    </row>
    <row r="89436" spans="10:17">
      <c r="J89436" s="2"/>
      <c r="M89436" s="2"/>
      <c r="N89436" s="2"/>
      <c r="O89436" s="2"/>
      <c r="P89436" s="2"/>
      <c r="Q89436" s="2"/>
    </row>
    <row r="89437" spans="10:17">
      <c r="J89437" s="2"/>
      <c r="M89437" s="2"/>
      <c r="N89437" s="2"/>
      <c r="O89437" s="2"/>
      <c r="P89437" s="2"/>
      <c r="Q89437" s="2"/>
    </row>
    <row r="89438" spans="10:17">
      <c r="J89438" s="2"/>
      <c r="M89438" s="2"/>
      <c r="N89438" s="2"/>
      <c r="O89438" s="2"/>
      <c r="P89438" s="2"/>
      <c r="Q89438" s="2"/>
    </row>
    <row r="89439" spans="10:17">
      <c r="J89439" s="2"/>
      <c r="M89439" s="2"/>
      <c r="N89439" s="2"/>
      <c r="O89439" s="2"/>
      <c r="P89439" s="2"/>
      <c r="Q89439" s="2"/>
    </row>
    <row r="89440" spans="10:17">
      <c r="J89440" s="2"/>
      <c r="M89440" s="2"/>
      <c r="N89440" s="2"/>
      <c r="O89440" s="2"/>
      <c r="P89440" s="2"/>
      <c r="Q89440" s="2"/>
    </row>
    <row r="89441" spans="10:17">
      <c r="J89441" s="2"/>
      <c r="M89441" s="2"/>
      <c r="N89441" s="2"/>
      <c r="O89441" s="2"/>
      <c r="P89441" s="2"/>
      <c r="Q89441" s="2"/>
    </row>
    <row r="89442" spans="10:17">
      <c r="J89442" s="2"/>
      <c r="M89442" s="2"/>
      <c r="N89442" s="2"/>
      <c r="O89442" s="2"/>
      <c r="P89442" s="2"/>
      <c r="Q89442" s="2"/>
    </row>
    <row r="89443" spans="10:17">
      <c r="J89443" s="2"/>
      <c r="M89443" s="2"/>
      <c r="N89443" s="2"/>
      <c r="O89443" s="2"/>
      <c r="P89443" s="2"/>
      <c r="Q89443" s="2"/>
    </row>
    <row r="89444" spans="10:17">
      <c r="J89444" s="2"/>
      <c r="M89444" s="2"/>
      <c r="N89444" s="2"/>
      <c r="O89444" s="2"/>
      <c r="P89444" s="2"/>
      <c r="Q89444" s="2"/>
    </row>
    <row r="89445" spans="10:17">
      <c r="J89445" s="2"/>
      <c r="M89445" s="2"/>
      <c r="N89445" s="2"/>
      <c r="O89445" s="2"/>
      <c r="P89445" s="2"/>
      <c r="Q89445" s="2"/>
    </row>
    <row r="89446" spans="10:17">
      <c r="J89446" s="2"/>
      <c r="M89446" s="2"/>
      <c r="N89446" s="2"/>
      <c r="O89446" s="2"/>
      <c r="P89446" s="2"/>
      <c r="Q89446" s="2"/>
    </row>
    <row r="89447" spans="10:17">
      <c r="J89447" s="2"/>
      <c r="M89447" s="2"/>
      <c r="N89447" s="2"/>
      <c r="O89447" s="2"/>
      <c r="P89447" s="2"/>
      <c r="Q89447" s="2"/>
    </row>
    <row r="89448" spans="10:17">
      <c r="J89448" s="2"/>
      <c r="M89448" s="2"/>
      <c r="N89448" s="2"/>
      <c r="O89448" s="2"/>
      <c r="P89448" s="2"/>
      <c r="Q89448" s="2"/>
    </row>
    <row r="89449" spans="10:17">
      <c r="J89449" s="2"/>
      <c r="M89449" s="2"/>
      <c r="N89449" s="2"/>
      <c r="O89449" s="2"/>
      <c r="P89449" s="2"/>
      <c r="Q89449" s="2"/>
    </row>
    <row r="89450" spans="10:17">
      <c r="J89450" s="2"/>
      <c r="M89450" s="2"/>
      <c r="N89450" s="2"/>
      <c r="O89450" s="2"/>
      <c r="P89450" s="2"/>
      <c r="Q89450" s="2"/>
    </row>
    <row r="89451" spans="10:17">
      <c r="J89451" s="2"/>
      <c r="M89451" s="2"/>
      <c r="N89451" s="2"/>
      <c r="O89451" s="2"/>
      <c r="P89451" s="2"/>
      <c r="Q89451" s="2"/>
    </row>
    <row r="89452" spans="10:17">
      <c r="J89452" s="2"/>
      <c r="M89452" s="2"/>
      <c r="N89452" s="2"/>
      <c r="O89452" s="2"/>
      <c r="P89452" s="2"/>
      <c r="Q89452" s="2"/>
    </row>
    <row r="89453" spans="10:17">
      <c r="J89453" s="2"/>
      <c r="M89453" s="2"/>
      <c r="N89453" s="2"/>
      <c r="O89453" s="2"/>
      <c r="P89453" s="2"/>
      <c r="Q89453" s="2"/>
    </row>
    <row r="89454" spans="10:17">
      <c r="J89454" s="2"/>
      <c r="M89454" s="2"/>
      <c r="N89454" s="2"/>
      <c r="O89454" s="2"/>
      <c r="P89454" s="2"/>
      <c r="Q89454" s="2"/>
    </row>
    <row r="89455" spans="10:17">
      <c r="J89455" s="2"/>
      <c r="M89455" s="2"/>
      <c r="N89455" s="2"/>
      <c r="O89455" s="2"/>
      <c r="P89455" s="2"/>
      <c r="Q89455" s="2"/>
    </row>
    <row r="89456" spans="10:17">
      <c r="J89456" s="2"/>
      <c r="M89456" s="2"/>
      <c r="N89456" s="2"/>
      <c r="O89456" s="2"/>
      <c r="P89456" s="2"/>
      <c r="Q89456" s="2"/>
    </row>
    <row r="89457" spans="10:17">
      <c r="J89457" s="2"/>
      <c r="M89457" s="2"/>
      <c r="N89457" s="2"/>
      <c r="O89457" s="2"/>
      <c r="P89457" s="2"/>
      <c r="Q89457" s="2"/>
    </row>
    <row r="89458" spans="10:17">
      <c r="J89458" s="2"/>
      <c r="M89458" s="2"/>
      <c r="N89458" s="2"/>
      <c r="O89458" s="2"/>
      <c r="P89458" s="2"/>
      <c r="Q89458" s="2"/>
    </row>
    <row r="89459" spans="10:17">
      <c r="J89459" s="2"/>
      <c r="M89459" s="2"/>
      <c r="N89459" s="2"/>
      <c r="O89459" s="2"/>
      <c r="P89459" s="2"/>
      <c r="Q89459" s="2"/>
    </row>
    <row r="89460" spans="10:17">
      <c r="J89460" s="2"/>
      <c r="M89460" s="2"/>
      <c r="N89460" s="2"/>
      <c r="O89460" s="2"/>
      <c r="P89460" s="2"/>
      <c r="Q89460" s="2"/>
    </row>
    <row r="89461" spans="10:17">
      <c r="J89461" s="2"/>
      <c r="M89461" s="2"/>
      <c r="N89461" s="2"/>
      <c r="O89461" s="2"/>
      <c r="P89461" s="2"/>
      <c r="Q89461" s="2"/>
    </row>
    <row r="89462" spans="10:17">
      <c r="J89462" s="2"/>
      <c r="M89462" s="2"/>
      <c r="N89462" s="2"/>
      <c r="O89462" s="2"/>
      <c r="P89462" s="2"/>
      <c r="Q89462" s="2"/>
    </row>
    <row r="89463" spans="10:17">
      <c r="J89463" s="2"/>
      <c r="M89463" s="2"/>
      <c r="N89463" s="2"/>
      <c r="O89463" s="2"/>
      <c r="P89463" s="2"/>
      <c r="Q89463" s="2"/>
    </row>
    <row r="89464" spans="10:17">
      <c r="J89464" s="2"/>
      <c r="M89464" s="2"/>
      <c r="N89464" s="2"/>
      <c r="O89464" s="2"/>
      <c r="P89464" s="2"/>
      <c r="Q89464" s="2"/>
    </row>
    <row r="89465" spans="10:17">
      <c r="J89465" s="2"/>
      <c r="M89465" s="2"/>
      <c r="N89465" s="2"/>
      <c r="O89465" s="2"/>
      <c r="P89465" s="2"/>
      <c r="Q89465" s="2"/>
    </row>
    <row r="89466" spans="10:17">
      <c r="J89466" s="2"/>
      <c r="M89466" s="2"/>
      <c r="N89466" s="2"/>
      <c r="O89466" s="2"/>
      <c r="P89466" s="2"/>
      <c r="Q89466" s="2"/>
    </row>
    <row r="89467" spans="10:17">
      <c r="J89467" s="2"/>
      <c r="M89467" s="2"/>
      <c r="N89467" s="2"/>
      <c r="O89467" s="2"/>
      <c r="P89467" s="2"/>
      <c r="Q89467" s="2"/>
    </row>
    <row r="89468" spans="10:17">
      <c r="J89468" s="2"/>
      <c r="M89468" s="2"/>
      <c r="N89468" s="2"/>
      <c r="O89468" s="2"/>
      <c r="P89468" s="2"/>
      <c r="Q89468" s="2"/>
    </row>
    <row r="89469" spans="10:17">
      <c r="J89469" s="2"/>
      <c r="M89469" s="2"/>
      <c r="N89469" s="2"/>
      <c r="O89469" s="2"/>
      <c r="P89469" s="2"/>
      <c r="Q89469" s="2"/>
    </row>
    <row r="89470" spans="10:17">
      <c r="J89470" s="2"/>
      <c r="M89470" s="2"/>
      <c r="N89470" s="2"/>
      <c r="O89470" s="2"/>
      <c r="P89470" s="2"/>
      <c r="Q89470" s="2"/>
    </row>
    <row r="89471" spans="10:17">
      <c r="J89471" s="2"/>
      <c r="M89471" s="2"/>
      <c r="N89471" s="2"/>
      <c r="O89471" s="2"/>
      <c r="P89471" s="2"/>
      <c r="Q89471" s="2"/>
    </row>
    <row r="89472" spans="10:17">
      <c r="J89472" s="2"/>
      <c r="M89472" s="2"/>
      <c r="N89472" s="2"/>
      <c r="O89472" s="2"/>
      <c r="P89472" s="2"/>
      <c r="Q89472" s="2"/>
    </row>
    <row r="89473" spans="10:17">
      <c r="J89473" s="2"/>
      <c r="M89473" s="2"/>
      <c r="N89473" s="2"/>
      <c r="O89473" s="2"/>
      <c r="P89473" s="2"/>
      <c r="Q89473" s="2"/>
    </row>
    <row r="89474" spans="10:17">
      <c r="J89474" s="2"/>
      <c r="M89474" s="2"/>
      <c r="N89474" s="2"/>
      <c r="O89474" s="2"/>
      <c r="P89474" s="2"/>
      <c r="Q89474" s="2"/>
    </row>
    <row r="89475" spans="10:17">
      <c r="J89475" s="2"/>
      <c r="M89475" s="2"/>
      <c r="N89475" s="2"/>
      <c r="O89475" s="2"/>
      <c r="P89475" s="2"/>
      <c r="Q89475" s="2"/>
    </row>
    <row r="89476" spans="10:17">
      <c r="J89476" s="2"/>
      <c r="M89476" s="2"/>
      <c r="N89476" s="2"/>
      <c r="O89476" s="2"/>
      <c r="P89476" s="2"/>
      <c r="Q89476" s="2"/>
    </row>
    <row r="89477" spans="10:17">
      <c r="J89477" s="2"/>
      <c r="M89477" s="2"/>
      <c r="N89477" s="2"/>
      <c r="O89477" s="2"/>
      <c r="P89477" s="2"/>
      <c r="Q89477" s="2"/>
    </row>
    <row r="89478" spans="10:17">
      <c r="J89478" s="2"/>
      <c r="M89478" s="2"/>
      <c r="N89478" s="2"/>
      <c r="O89478" s="2"/>
      <c r="P89478" s="2"/>
      <c r="Q89478" s="2"/>
    </row>
    <row r="89479" spans="10:17">
      <c r="J89479" s="2"/>
      <c r="M89479" s="2"/>
      <c r="N89479" s="2"/>
      <c r="O89479" s="2"/>
      <c r="P89479" s="2"/>
      <c r="Q89479" s="2"/>
    </row>
    <row r="89480" spans="10:17">
      <c r="J89480" s="2"/>
      <c r="M89480" s="2"/>
      <c r="N89480" s="2"/>
      <c r="O89480" s="2"/>
      <c r="P89480" s="2"/>
      <c r="Q89480" s="2"/>
    </row>
    <row r="89481" spans="10:17">
      <c r="J89481" s="2"/>
      <c r="M89481" s="2"/>
      <c r="N89481" s="2"/>
      <c r="O89481" s="2"/>
      <c r="P89481" s="2"/>
      <c r="Q89481" s="2"/>
    </row>
    <row r="89482" spans="10:17">
      <c r="J89482" s="2"/>
      <c r="M89482" s="2"/>
      <c r="N89482" s="2"/>
      <c r="O89482" s="2"/>
      <c r="P89482" s="2"/>
      <c r="Q89482" s="2"/>
    </row>
    <row r="89483" spans="10:17">
      <c r="J89483" s="2"/>
      <c r="M89483" s="2"/>
      <c r="N89483" s="2"/>
      <c r="O89483" s="2"/>
      <c r="P89483" s="2"/>
      <c r="Q89483" s="2"/>
    </row>
    <row r="89484" spans="10:17">
      <c r="J89484" s="2"/>
      <c r="M89484" s="2"/>
      <c r="N89484" s="2"/>
      <c r="O89484" s="2"/>
      <c r="P89484" s="2"/>
      <c r="Q89484" s="2"/>
    </row>
    <row r="89485" spans="10:17">
      <c r="J89485" s="2"/>
      <c r="M89485" s="2"/>
      <c r="N89485" s="2"/>
      <c r="O89485" s="2"/>
      <c r="P89485" s="2"/>
      <c r="Q89485" s="2"/>
    </row>
    <row r="89486" spans="10:17">
      <c r="J89486" s="2"/>
      <c r="M89486" s="2"/>
      <c r="N89486" s="2"/>
      <c r="O89486" s="2"/>
      <c r="P89486" s="2"/>
      <c r="Q89486" s="2"/>
    </row>
    <row r="89487" spans="10:17">
      <c r="J89487" s="2"/>
      <c r="M89487" s="2"/>
      <c r="N89487" s="2"/>
      <c r="O89487" s="2"/>
      <c r="P89487" s="2"/>
      <c r="Q89487" s="2"/>
    </row>
    <row r="89488" spans="10:17">
      <c r="J89488" s="2"/>
      <c r="M89488" s="2"/>
      <c r="N89488" s="2"/>
      <c r="O89488" s="2"/>
      <c r="P89488" s="2"/>
      <c r="Q89488" s="2"/>
    </row>
    <row r="89489" spans="10:17">
      <c r="J89489" s="2"/>
      <c r="M89489" s="2"/>
      <c r="N89489" s="2"/>
      <c r="O89489" s="2"/>
      <c r="P89489" s="2"/>
      <c r="Q89489" s="2"/>
    </row>
    <row r="89490" spans="10:17">
      <c r="J89490" s="2"/>
      <c r="M89490" s="2"/>
      <c r="N89490" s="2"/>
      <c r="O89490" s="2"/>
      <c r="P89490" s="2"/>
      <c r="Q89490" s="2"/>
    </row>
    <row r="89491" spans="10:17">
      <c r="J89491" s="2"/>
      <c r="M89491" s="2"/>
      <c r="N89491" s="2"/>
      <c r="O89491" s="2"/>
      <c r="P89491" s="2"/>
      <c r="Q89491" s="2"/>
    </row>
    <row r="89492" spans="10:17">
      <c r="J89492" s="2"/>
      <c r="M89492" s="2"/>
      <c r="N89492" s="2"/>
      <c r="O89492" s="2"/>
      <c r="P89492" s="2"/>
      <c r="Q89492" s="2"/>
    </row>
    <row r="89493" spans="10:17">
      <c r="J89493" s="2"/>
      <c r="M89493" s="2"/>
      <c r="N89493" s="2"/>
      <c r="O89493" s="2"/>
      <c r="P89493" s="2"/>
      <c r="Q89493" s="2"/>
    </row>
    <row r="89494" spans="10:17">
      <c r="J89494" s="2"/>
      <c r="M89494" s="2"/>
      <c r="N89494" s="2"/>
      <c r="O89494" s="2"/>
      <c r="P89494" s="2"/>
      <c r="Q89494" s="2"/>
    </row>
    <row r="89495" spans="10:17">
      <c r="J89495" s="2"/>
      <c r="M89495" s="2"/>
      <c r="N89495" s="2"/>
      <c r="O89495" s="2"/>
      <c r="P89495" s="2"/>
      <c r="Q89495" s="2"/>
    </row>
    <row r="89496" spans="10:17">
      <c r="J89496" s="2"/>
      <c r="M89496" s="2"/>
      <c r="N89496" s="2"/>
      <c r="O89496" s="2"/>
      <c r="P89496" s="2"/>
      <c r="Q89496" s="2"/>
    </row>
    <row r="89497" spans="10:17">
      <c r="J89497" s="2"/>
      <c r="M89497" s="2"/>
      <c r="N89497" s="2"/>
      <c r="O89497" s="2"/>
      <c r="P89497" s="2"/>
      <c r="Q89497" s="2"/>
    </row>
    <row r="89498" spans="10:17">
      <c r="J89498" s="2"/>
      <c r="M89498" s="2"/>
      <c r="N89498" s="2"/>
      <c r="O89498" s="2"/>
      <c r="P89498" s="2"/>
      <c r="Q89498" s="2"/>
    </row>
    <row r="89499" spans="10:17">
      <c r="J89499" s="2"/>
      <c r="M89499" s="2"/>
      <c r="N89499" s="2"/>
      <c r="O89499" s="2"/>
      <c r="P89499" s="2"/>
      <c r="Q89499" s="2"/>
    </row>
    <row r="89500" spans="10:17">
      <c r="J89500" s="2"/>
      <c r="M89500" s="2"/>
      <c r="N89500" s="2"/>
      <c r="O89500" s="2"/>
      <c r="P89500" s="2"/>
      <c r="Q89500" s="2"/>
    </row>
    <row r="89501" spans="10:17">
      <c r="J89501" s="2"/>
      <c r="M89501" s="2"/>
      <c r="N89501" s="2"/>
      <c r="O89501" s="2"/>
      <c r="P89501" s="2"/>
      <c r="Q89501" s="2"/>
    </row>
    <row r="89502" spans="10:17">
      <c r="J89502" s="2"/>
      <c r="M89502" s="2"/>
      <c r="N89502" s="2"/>
      <c r="O89502" s="2"/>
      <c r="P89502" s="2"/>
      <c r="Q89502" s="2"/>
    </row>
    <row r="89503" spans="10:17">
      <c r="J89503" s="2"/>
      <c r="M89503" s="2"/>
      <c r="N89503" s="2"/>
      <c r="O89503" s="2"/>
      <c r="P89503" s="2"/>
      <c r="Q89503" s="2"/>
    </row>
    <row r="89504" spans="10:17">
      <c r="J89504" s="2"/>
      <c r="M89504" s="2"/>
      <c r="N89504" s="2"/>
      <c r="O89504" s="2"/>
      <c r="P89504" s="2"/>
      <c r="Q89504" s="2"/>
    </row>
    <row r="89505" spans="10:17">
      <c r="J89505" s="2"/>
      <c r="M89505" s="2"/>
      <c r="N89505" s="2"/>
      <c r="O89505" s="2"/>
      <c r="P89505" s="2"/>
      <c r="Q89505" s="2"/>
    </row>
    <row r="89506" spans="10:17">
      <c r="J89506" s="2"/>
      <c r="M89506" s="2"/>
      <c r="N89506" s="2"/>
      <c r="O89506" s="2"/>
      <c r="P89506" s="2"/>
      <c r="Q89506" s="2"/>
    </row>
    <row r="89507" spans="10:17">
      <c r="J89507" s="2"/>
      <c r="M89507" s="2"/>
      <c r="N89507" s="2"/>
      <c r="O89507" s="2"/>
      <c r="P89507" s="2"/>
      <c r="Q89507" s="2"/>
    </row>
    <row r="89508" spans="10:17">
      <c r="J89508" s="2"/>
      <c r="M89508" s="2"/>
      <c r="N89508" s="2"/>
      <c r="O89508" s="2"/>
      <c r="P89508" s="2"/>
      <c r="Q89508" s="2"/>
    </row>
    <row r="89509" spans="10:17">
      <c r="J89509" s="2"/>
      <c r="M89509" s="2"/>
      <c r="N89509" s="2"/>
      <c r="O89509" s="2"/>
      <c r="P89509" s="2"/>
      <c r="Q89509" s="2"/>
    </row>
    <row r="89510" spans="10:17">
      <c r="J89510" s="2"/>
      <c r="M89510" s="2"/>
      <c r="N89510" s="2"/>
      <c r="O89510" s="2"/>
      <c r="P89510" s="2"/>
      <c r="Q89510" s="2"/>
    </row>
    <row r="89511" spans="10:17">
      <c r="J89511" s="2"/>
      <c r="M89511" s="2"/>
      <c r="N89511" s="2"/>
      <c r="O89511" s="2"/>
      <c r="P89511" s="2"/>
      <c r="Q89511" s="2"/>
    </row>
    <row r="89512" spans="10:17">
      <c r="J89512" s="2"/>
      <c r="M89512" s="2"/>
      <c r="N89512" s="2"/>
      <c r="O89512" s="2"/>
      <c r="P89512" s="2"/>
      <c r="Q89512" s="2"/>
    </row>
    <row r="89513" spans="10:17">
      <c r="J89513" s="2"/>
      <c r="M89513" s="2"/>
      <c r="N89513" s="2"/>
      <c r="O89513" s="2"/>
      <c r="P89513" s="2"/>
      <c r="Q89513" s="2"/>
    </row>
    <row r="89514" spans="10:17">
      <c r="J89514" s="2"/>
      <c r="M89514" s="2"/>
      <c r="N89514" s="2"/>
      <c r="O89514" s="2"/>
      <c r="P89514" s="2"/>
      <c r="Q89514" s="2"/>
    </row>
    <row r="89515" spans="10:17">
      <c r="J89515" s="2"/>
      <c r="M89515" s="2"/>
      <c r="N89515" s="2"/>
      <c r="O89515" s="2"/>
      <c r="P89515" s="2"/>
      <c r="Q89515" s="2"/>
    </row>
    <row r="89516" spans="10:17">
      <c r="J89516" s="2"/>
      <c r="M89516" s="2"/>
      <c r="N89516" s="2"/>
      <c r="O89516" s="2"/>
      <c r="P89516" s="2"/>
      <c r="Q89516" s="2"/>
    </row>
    <row r="89517" spans="10:17">
      <c r="J89517" s="2"/>
      <c r="M89517" s="2"/>
      <c r="N89517" s="2"/>
      <c r="O89517" s="2"/>
      <c r="P89517" s="2"/>
      <c r="Q89517" s="2"/>
    </row>
    <row r="89518" spans="10:17">
      <c r="J89518" s="2"/>
      <c r="M89518" s="2"/>
      <c r="N89518" s="2"/>
      <c r="O89518" s="2"/>
      <c r="P89518" s="2"/>
      <c r="Q89518" s="2"/>
    </row>
    <row r="89519" spans="10:17">
      <c r="J89519" s="2"/>
      <c r="M89519" s="2"/>
      <c r="N89519" s="2"/>
      <c r="O89519" s="2"/>
      <c r="P89519" s="2"/>
      <c r="Q89519" s="2"/>
    </row>
    <row r="89520" spans="10:17">
      <c r="J89520" s="2"/>
      <c r="M89520" s="2"/>
      <c r="N89520" s="2"/>
      <c r="O89520" s="2"/>
      <c r="P89520" s="2"/>
      <c r="Q89520" s="2"/>
    </row>
    <row r="89521" spans="10:17">
      <c r="J89521" s="2"/>
      <c r="M89521" s="2"/>
      <c r="N89521" s="2"/>
      <c r="O89521" s="2"/>
      <c r="P89521" s="2"/>
      <c r="Q89521" s="2"/>
    </row>
    <row r="89522" spans="10:17">
      <c r="J89522" s="2"/>
      <c r="M89522" s="2"/>
      <c r="N89522" s="2"/>
      <c r="O89522" s="2"/>
      <c r="P89522" s="2"/>
      <c r="Q89522" s="2"/>
    </row>
    <row r="89523" spans="10:17">
      <c r="J89523" s="2"/>
      <c r="M89523" s="2"/>
      <c r="N89523" s="2"/>
      <c r="O89523" s="2"/>
      <c r="P89523" s="2"/>
      <c r="Q89523" s="2"/>
    </row>
    <row r="89524" spans="10:17">
      <c r="J89524" s="2"/>
      <c r="M89524" s="2"/>
      <c r="N89524" s="2"/>
      <c r="O89524" s="2"/>
      <c r="P89524" s="2"/>
      <c r="Q89524" s="2"/>
    </row>
    <row r="89525" spans="10:17">
      <c r="J89525" s="2"/>
      <c r="M89525" s="2"/>
      <c r="N89525" s="2"/>
      <c r="O89525" s="2"/>
      <c r="P89525" s="2"/>
      <c r="Q89525" s="2"/>
    </row>
    <row r="89526" spans="10:17">
      <c r="J89526" s="2"/>
      <c r="M89526" s="2"/>
      <c r="N89526" s="2"/>
      <c r="O89526" s="2"/>
      <c r="P89526" s="2"/>
      <c r="Q89526" s="2"/>
    </row>
    <row r="89527" spans="10:17">
      <c r="J89527" s="2"/>
      <c r="M89527" s="2"/>
      <c r="N89527" s="2"/>
      <c r="O89527" s="2"/>
      <c r="P89527" s="2"/>
      <c r="Q89527" s="2"/>
    </row>
    <row r="89528" spans="10:17">
      <c r="J89528" s="2"/>
      <c r="M89528" s="2"/>
      <c r="N89528" s="2"/>
      <c r="O89528" s="2"/>
      <c r="P89528" s="2"/>
      <c r="Q89528" s="2"/>
    </row>
    <row r="89529" spans="10:17">
      <c r="J89529" s="2"/>
      <c r="M89529" s="2"/>
      <c r="N89529" s="2"/>
      <c r="O89529" s="2"/>
      <c r="P89529" s="2"/>
      <c r="Q89529" s="2"/>
    </row>
    <row r="89530" spans="10:17">
      <c r="J89530" s="2"/>
      <c r="M89530" s="2"/>
      <c r="N89530" s="2"/>
      <c r="O89530" s="2"/>
      <c r="P89530" s="2"/>
      <c r="Q89530" s="2"/>
    </row>
    <row r="89531" spans="10:17">
      <c r="J89531" s="2"/>
      <c r="M89531" s="2"/>
      <c r="N89531" s="2"/>
      <c r="O89531" s="2"/>
      <c r="P89531" s="2"/>
      <c r="Q89531" s="2"/>
    </row>
    <row r="89532" spans="10:17">
      <c r="J89532" s="2"/>
      <c r="M89532" s="2"/>
      <c r="N89532" s="2"/>
      <c r="O89532" s="2"/>
      <c r="P89532" s="2"/>
      <c r="Q89532" s="2"/>
    </row>
    <row r="89533" spans="10:17">
      <c r="J89533" s="2"/>
      <c r="M89533" s="2"/>
      <c r="N89533" s="2"/>
      <c r="O89533" s="2"/>
      <c r="P89533" s="2"/>
      <c r="Q89533" s="2"/>
    </row>
    <row r="89534" spans="10:17">
      <c r="J89534" s="2"/>
      <c r="M89534" s="2"/>
      <c r="N89534" s="2"/>
      <c r="O89534" s="2"/>
      <c r="P89534" s="2"/>
      <c r="Q89534" s="2"/>
    </row>
    <row r="89535" spans="10:17">
      <c r="J89535" s="2"/>
      <c r="M89535" s="2"/>
      <c r="N89535" s="2"/>
      <c r="O89535" s="2"/>
      <c r="P89535" s="2"/>
      <c r="Q89535" s="2"/>
    </row>
    <row r="89536" spans="10:17">
      <c r="J89536" s="2"/>
      <c r="M89536" s="2"/>
      <c r="N89536" s="2"/>
      <c r="O89536" s="2"/>
      <c r="P89536" s="2"/>
      <c r="Q89536" s="2"/>
    </row>
    <row r="89537" spans="10:17">
      <c r="J89537" s="2"/>
      <c r="M89537" s="2"/>
      <c r="N89537" s="2"/>
      <c r="O89537" s="2"/>
      <c r="P89537" s="2"/>
      <c r="Q89537" s="2"/>
    </row>
    <row r="89538" spans="10:17">
      <c r="J89538" s="2"/>
      <c r="M89538" s="2"/>
      <c r="N89538" s="2"/>
      <c r="O89538" s="2"/>
      <c r="P89538" s="2"/>
      <c r="Q89538" s="2"/>
    </row>
    <row r="89539" spans="10:17">
      <c r="J89539" s="2"/>
      <c r="M89539" s="2"/>
      <c r="N89539" s="2"/>
      <c r="O89539" s="2"/>
      <c r="P89539" s="2"/>
      <c r="Q89539" s="2"/>
    </row>
    <row r="89540" spans="10:17">
      <c r="J89540" s="2"/>
      <c r="M89540" s="2"/>
      <c r="N89540" s="2"/>
      <c r="O89540" s="2"/>
      <c r="P89540" s="2"/>
      <c r="Q89540" s="2"/>
    </row>
    <row r="89541" spans="10:17">
      <c r="J89541" s="2"/>
      <c r="M89541" s="2"/>
      <c r="N89541" s="2"/>
      <c r="O89541" s="2"/>
      <c r="P89541" s="2"/>
      <c r="Q89541" s="2"/>
    </row>
    <row r="89542" spans="10:17">
      <c r="J89542" s="2"/>
      <c r="M89542" s="2"/>
      <c r="N89542" s="2"/>
      <c r="O89542" s="2"/>
      <c r="P89542" s="2"/>
      <c r="Q89542" s="2"/>
    </row>
    <row r="89543" spans="10:17">
      <c r="J89543" s="2"/>
      <c r="M89543" s="2"/>
      <c r="N89543" s="2"/>
      <c r="O89543" s="2"/>
      <c r="P89543" s="2"/>
      <c r="Q89543" s="2"/>
    </row>
    <row r="89544" spans="10:17">
      <c r="J89544" s="2"/>
      <c r="M89544" s="2"/>
      <c r="N89544" s="2"/>
      <c r="O89544" s="2"/>
      <c r="P89544" s="2"/>
      <c r="Q89544" s="2"/>
    </row>
    <row r="89545" spans="10:17">
      <c r="J89545" s="2"/>
      <c r="M89545" s="2"/>
      <c r="N89545" s="2"/>
      <c r="O89545" s="2"/>
      <c r="P89545" s="2"/>
      <c r="Q89545" s="2"/>
    </row>
    <row r="89546" spans="10:17">
      <c r="J89546" s="2"/>
      <c r="M89546" s="2"/>
      <c r="N89546" s="2"/>
      <c r="O89546" s="2"/>
      <c r="P89546" s="2"/>
      <c r="Q89546" s="2"/>
    </row>
    <row r="89547" spans="10:17">
      <c r="J89547" s="2"/>
      <c r="M89547" s="2"/>
      <c r="N89547" s="2"/>
      <c r="O89547" s="2"/>
      <c r="P89547" s="2"/>
      <c r="Q89547" s="2"/>
    </row>
    <row r="89548" spans="10:17">
      <c r="J89548" s="2"/>
      <c r="M89548" s="2"/>
      <c r="N89548" s="2"/>
      <c r="O89548" s="2"/>
      <c r="P89548" s="2"/>
      <c r="Q89548" s="2"/>
    </row>
    <row r="89549" spans="10:17">
      <c r="J89549" s="2"/>
      <c r="M89549" s="2"/>
      <c r="N89549" s="2"/>
      <c r="O89549" s="2"/>
      <c r="P89549" s="2"/>
      <c r="Q89549" s="2"/>
    </row>
    <row r="89550" spans="10:17">
      <c r="J89550" s="2"/>
      <c r="M89550" s="2"/>
      <c r="N89550" s="2"/>
      <c r="O89550" s="2"/>
      <c r="P89550" s="2"/>
      <c r="Q89550" s="2"/>
    </row>
    <row r="89551" spans="10:17">
      <c r="J89551" s="2"/>
      <c r="M89551" s="2"/>
      <c r="N89551" s="2"/>
      <c r="O89551" s="2"/>
      <c r="P89551" s="2"/>
      <c r="Q89551" s="2"/>
    </row>
    <row r="89552" spans="10:17">
      <c r="J89552" s="2"/>
      <c r="M89552" s="2"/>
      <c r="N89552" s="2"/>
      <c r="O89552" s="2"/>
      <c r="P89552" s="2"/>
      <c r="Q89552" s="2"/>
    </row>
    <row r="89553" spans="10:17">
      <c r="J89553" s="2"/>
      <c r="M89553" s="2"/>
      <c r="N89553" s="2"/>
      <c r="O89553" s="2"/>
      <c r="P89553" s="2"/>
      <c r="Q89553" s="2"/>
    </row>
    <row r="89554" spans="10:17">
      <c r="J89554" s="2"/>
      <c r="M89554" s="2"/>
      <c r="N89554" s="2"/>
      <c r="O89554" s="2"/>
      <c r="P89554" s="2"/>
      <c r="Q89554" s="2"/>
    </row>
    <row r="89555" spans="10:17">
      <c r="J89555" s="2"/>
      <c r="M89555" s="2"/>
      <c r="N89555" s="2"/>
      <c r="O89555" s="2"/>
      <c r="P89555" s="2"/>
      <c r="Q89555" s="2"/>
    </row>
    <row r="89556" spans="10:17">
      <c r="J89556" s="2"/>
      <c r="M89556" s="2"/>
      <c r="N89556" s="2"/>
      <c r="O89556" s="2"/>
      <c r="P89556" s="2"/>
      <c r="Q89556" s="2"/>
    </row>
    <row r="89557" spans="10:17">
      <c r="J89557" s="2"/>
      <c r="M89557" s="2"/>
      <c r="N89557" s="2"/>
      <c r="O89557" s="2"/>
      <c r="P89557" s="2"/>
      <c r="Q89557" s="2"/>
    </row>
    <row r="89558" spans="10:17">
      <c r="J89558" s="2"/>
      <c r="M89558" s="2"/>
      <c r="N89558" s="2"/>
      <c r="O89558" s="2"/>
      <c r="P89558" s="2"/>
      <c r="Q89558" s="2"/>
    </row>
    <row r="89559" spans="10:17">
      <c r="J89559" s="2"/>
      <c r="M89559" s="2"/>
      <c r="N89559" s="2"/>
      <c r="O89559" s="2"/>
      <c r="P89559" s="2"/>
      <c r="Q89559" s="2"/>
    </row>
    <row r="89560" spans="10:17">
      <c r="J89560" s="2"/>
      <c r="M89560" s="2"/>
      <c r="N89560" s="2"/>
      <c r="O89560" s="2"/>
      <c r="P89560" s="2"/>
      <c r="Q89560" s="2"/>
    </row>
    <row r="89561" spans="10:17">
      <c r="J89561" s="2"/>
      <c r="M89561" s="2"/>
      <c r="N89561" s="2"/>
      <c r="O89561" s="2"/>
      <c r="P89561" s="2"/>
      <c r="Q89561" s="2"/>
    </row>
    <row r="89562" spans="10:17">
      <c r="J89562" s="2"/>
      <c r="M89562" s="2"/>
      <c r="N89562" s="2"/>
      <c r="O89562" s="2"/>
      <c r="P89562" s="2"/>
      <c r="Q89562" s="2"/>
    </row>
    <row r="89563" spans="10:17">
      <c r="J89563" s="2"/>
      <c r="M89563" s="2"/>
      <c r="N89563" s="2"/>
      <c r="O89563" s="2"/>
      <c r="P89563" s="2"/>
      <c r="Q89563" s="2"/>
    </row>
    <row r="89564" spans="10:17">
      <c r="J89564" s="2"/>
      <c r="M89564" s="2"/>
      <c r="N89564" s="2"/>
      <c r="O89564" s="2"/>
      <c r="P89564" s="2"/>
      <c r="Q89564" s="2"/>
    </row>
    <row r="89565" spans="10:17">
      <c r="J89565" s="2"/>
      <c r="M89565" s="2"/>
      <c r="N89565" s="2"/>
      <c r="O89565" s="2"/>
      <c r="P89565" s="2"/>
      <c r="Q89565" s="2"/>
    </row>
    <row r="89566" spans="10:17">
      <c r="J89566" s="2"/>
      <c r="M89566" s="2"/>
      <c r="N89566" s="2"/>
      <c r="O89566" s="2"/>
      <c r="P89566" s="2"/>
      <c r="Q89566" s="2"/>
    </row>
    <row r="89567" spans="10:17">
      <c r="J89567" s="2"/>
      <c r="M89567" s="2"/>
      <c r="N89567" s="2"/>
      <c r="O89567" s="2"/>
      <c r="P89567" s="2"/>
      <c r="Q89567" s="2"/>
    </row>
    <row r="89568" spans="10:17">
      <c r="J89568" s="2"/>
      <c r="M89568" s="2"/>
      <c r="N89568" s="2"/>
      <c r="O89568" s="2"/>
      <c r="P89568" s="2"/>
      <c r="Q89568" s="2"/>
    </row>
    <row r="89569" spans="10:17">
      <c r="J89569" s="2"/>
      <c r="M89569" s="2"/>
      <c r="N89569" s="2"/>
      <c r="O89569" s="2"/>
      <c r="P89569" s="2"/>
      <c r="Q89569" s="2"/>
    </row>
    <row r="89570" spans="10:17">
      <c r="J89570" s="2"/>
      <c r="M89570" s="2"/>
      <c r="N89570" s="2"/>
      <c r="O89570" s="2"/>
      <c r="P89570" s="2"/>
      <c r="Q89570" s="2"/>
    </row>
    <row r="89571" spans="10:17">
      <c r="J89571" s="2"/>
      <c r="M89571" s="2"/>
      <c r="N89571" s="2"/>
      <c r="O89571" s="2"/>
      <c r="P89571" s="2"/>
      <c r="Q89571" s="2"/>
    </row>
    <row r="89572" spans="10:17">
      <c r="J89572" s="2"/>
      <c r="M89572" s="2"/>
      <c r="N89572" s="2"/>
      <c r="O89572" s="2"/>
      <c r="P89572" s="2"/>
      <c r="Q89572" s="2"/>
    </row>
    <row r="89573" spans="10:17">
      <c r="J89573" s="2"/>
      <c r="M89573" s="2"/>
      <c r="N89573" s="2"/>
      <c r="O89573" s="2"/>
      <c r="P89573" s="2"/>
      <c r="Q89573" s="2"/>
    </row>
    <row r="89574" spans="10:17">
      <c r="J89574" s="2"/>
      <c r="M89574" s="2"/>
      <c r="N89574" s="2"/>
      <c r="O89574" s="2"/>
      <c r="P89574" s="2"/>
      <c r="Q89574" s="2"/>
    </row>
    <row r="89575" spans="10:17">
      <c r="J89575" s="2"/>
      <c r="M89575" s="2"/>
      <c r="N89575" s="2"/>
      <c r="O89575" s="2"/>
      <c r="P89575" s="2"/>
      <c r="Q89575" s="2"/>
    </row>
    <row r="89576" spans="10:17">
      <c r="J89576" s="2"/>
      <c r="M89576" s="2"/>
      <c r="N89576" s="2"/>
      <c r="O89576" s="2"/>
      <c r="P89576" s="2"/>
      <c r="Q89576" s="2"/>
    </row>
    <row r="89577" spans="10:17">
      <c r="J89577" s="2"/>
      <c r="M89577" s="2"/>
      <c r="N89577" s="2"/>
      <c r="O89577" s="2"/>
      <c r="P89577" s="2"/>
      <c r="Q89577" s="2"/>
    </row>
    <row r="89578" spans="10:17">
      <c r="J89578" s="2"/>
      <c r="M89578" s="2"/>
      <c r="N89578" s="2"/>
      <c r="O89578" s="2"/>
      <c r="P89578" s="2"/>
      <c r="Q89578" s="2"/>
    </row>
    <row r="89579" spans="10:17">
      <c r="J89579" s="2"/>
      <c r="M89579" s="2"/>
      <c r="N89579" s="2"/>
      <c r="O89579" s="2"/>
      <c r="P89579" s="2"/>
      <c r="Q89579" s="2"/>
    </row>
    <row r="89580" spans="10:17">
      <c r="J89580" s="2"/>
      <c r="M89580" s="2"/>
      <c r="N89580" s="2"/>
      <c r="O89580" s="2"/>
      <c r="P89580" s="2"/>
      <c r="Q89580" s="2"/>
    </row>
    <row r="89581" spans="10:17">
      <c r="J89581" s="2"/>
      <c r="M89581" s="2"/>
      <c r="N89581" s="2"/>
      <c r="O89581" s="2"/>
      <c r="P89581" s="2"/>
      <c r="Q89581" s="2"/>
    </row>
    <row r="89582" spans="10:17">
      <c r="J89582" s="2"/>
      <c r="M89582" s="2"/>
      <c r="N89582" s="2"/>
      <c r="O89582" s="2"/>
      <c r="P89582" s="2"/>
      <c r="Q89582" s="2"/>
    </row>
    <row r="89583" spans="10:17">
      <c r="J89583" s="2"/>
      <c r="M89583" s="2"/>
      <c r="N89583" s="2"/>
      <c r="O89583" s="2"/>
      <c r="P89583" s="2"/>
      <c r="Q89583" s="2"/>
    </row>
    <row r="89584" spans="10:17">
      <c r="J89584" s="2"/>
      <c r="M89584" s="2"/>
      <c r="N89584" s="2"/>
      <c r="O89584" s="2"/>
      <c r="P89584" s="2"/>
      <c r="Q89584" s="2"/>
    </row>
    <row r="89585" spans="10:17">
      <c r="J89585" s="2"/>
      <c r="M89585" s="2"/>
      <c r="N89585" s="2"/>
      <c r="O89585" s="2"/>
      <c r="P89585" s="2"/>
      <c r="Q89585" s="2"/>
    </row>
    <row r="89586" spans="10:17">
      <c r="J89586" s="2"/>
      <c r="M89586" s="2"/>
      <c r="N89586" s="2"/>
      <c r="O89586" s="2"/>
      <c r="P89586" s="2"/>
      <c r="Q89586" s="2"/>
    </row>
    <row r="89587" spans="10:17">
      <c r="J89587" s="2"/>
      <c r="M89587" s="2"/>
      <c r="N89587" s="2"/>
      <c r="O89587" s="2"/>
      <c r="P89587" s="2"/>
      <c r="Q89587" s="2"/>
    </row>
    <row r="89588" spans="10:17">
      <c r="J89588" s="2"/>
      <c r="M89588" s="2"/>
      <c r="N89588" s="2"/>
      <c r="O89588" s="2"/>
      <c r="P89588" s="2"/>
      <c r="Q89588" s="2"/>
    </row>
    <row r="89589" spans="10:17">
      <c r="J89589" s="2"/>
      <c r="M89589" s="2"/>
      <c r="N89589" s="2"/>
      <c r="O89589" s="2"/>
      <c r="P89589" s="2"/>
      <c r="Q89589" s="2"/>
    </row>
    <row r="89590" spans="10:17">
      <c r="J89590" s="2"/>
      <c r="M89590" s="2"/>
      <c r="N89590" s="2"/>
      <c r="O89590" s="2"/>
      <c r="P89590" s="2"/>
      <c r="Q89590" s="2"/>
    </row>
    <row r="89591" spans="10:17">
      <c r="J89591" s="2"/>
      <c r="M89591" s="2"/>
      <c r="N89591" s="2"/>
      <c r="O89591" s="2"/>
      <c r="P89591" s="2"/>
      <c r="Q89591" s="2"/>
    </row>
    <row r="89592" spans="10:17">
      <c r="J89592" s="2"/>
      <c r="M89592" s="2"/>
      <c r="N89592" s="2"/>
      <c r="O89592" s="2"/>
      <c r="P89592" s="2"/>
      <c r="Q89592" s="2"/>
    </row>
    <row r="89593" spans="10:17">
      <c r="J89593" s="2"/>
      <c r="M89593" s="2"/>
      <c r="N89593" s="2"/>
      <c r="O89593" s="2"/>
      <c r="P89593" s="2"/>
      <c r="Q89593" s="2"/>
    </row>
    <row r="89594" spans="10:17">
      <c r="J89594" s="2"/>
      <c r="M89594" s="2"/>
      <c r="N89594" s="2"/>
      <c r="O89594" s="2"/>
      <c r="P89594" s="2"/>
      <c r="Q89594" s="2"/>
    </row>
    <row r="89595" spans="10:17">
      <c r="J89595" s="2"/>
      <c r="M89595" s="2"/>
      <c r="N89595" s="2"/>
      <c r="O89595" s="2"/>
      <c r="P89595" s="2"/>
      <c r="Q89595" s="2"/>
    </row>
    <row r="89596" spans="10:17">
      <c r="J89596" s="2"/>
      <c r="M89596" s="2"/>
      <c r="N89596" s="2"/>
      <c r="O89596" s="2"/>
      <c r="P89596" s="2"/>
      <c r="Q89596" s="2"/>
    </row>
    <row r="89597" spans="10:17">
      <c r="J89597" s="2"/>
      <c r="M89597" s="2"/>
      <c r="N89597" s="2"/>
      <c r="O89597" s="2"/>
      <c r="P89597" s="2"/>
      <c r="Q89597" s="2"/>
    </row>
    <row r="89598" spans="10:17">
      <c r="J89598" s="2"/>
      <c r="M89598" s="2"/>
      <c r="N89598" s="2"/>
      <c r="O89598" s="2"/>
      <c r="P89598" s="2"/>
      <c r="Q89598" s="2"/>
    </row>
    <row r="89599" spans="10:17">
      <c r="J89599" s="2"/>
      <c r="M89599" s="2"/>
      <c r="N89599" s="2"/>
      <c r="O89599" s="2"/>
      <c r="P89599" s="2"/>
      <c r="Q89599" s="2"/>
    </row>
    <row r="89600" spans="10:17">
      <c r="J89600" s="2"/>
      <c r="M89600" s="2"/>
      <c r="N89600" s="2"/>
      <c r="O89600" s="2"/>
      <c r="P89600" s="2"/>
      <c r="Q89600" s="2"/>
    </row>
    <row r="89601" spans="10:17">
      <c r="J89601" s="2"/>
      <c r="M89601" s="2"/>
      <c r="N89601" s="2"/>
      <c r="O89601" s="2"/>
      <c r="P89601" s="2"/>
      <c r="Q89601" s="2"/>
    </row>
    <row r="89602" spans="10:17">
      <c r="J89602" s="2"/>
      <c r="M89602" s="2"/>
      <c r="N89602" s="2"/>
      <c r="O89602" s="2"/>
      <c r="P89602" s="2"/>
      <c r="Q89602" s="2"/>
    </row>
    <row r="89603" spans="10:17">
      <c r="J89603" s="2"/>
      <c r="M89603" s="2"/>
      <c r="N89603" s="2"/>
      <c r="O89603" s="2"/>
      <c r="P89603" s="2"/>
      <c r="Q89603" s="2"/>
    </row>
    <row r="89604" spans="10:17">
      <c r="J89604" s="2"/>
      <c r="M89604" s="2"/>
      <c r="N89604" s="2"/>
      <c r="O89604" s="2"/>
      <c r="P89604" s="2"/>
      <c r="Q89604" s="2"/>
    </row>
    <row r="89605" spans="10:17">
      <c r="J89605" s="2"/>
      <c r="M89605" s="2"/>
      <c r="N89605" s="2"/>
      <c r="O89605" s="2"/>
      <c r="P89605" s="2"/>
      <c r="Q89605" s="2"/>
    </row>
    <row r="89606" spans="10:17">
      <c r="J89606" s="2"/>
      <c r="M89606" s="2"/>
      <c r="N89606" s="2"/>
      <c r="O89606" s="2"/>
      <c r="P89606" s="2"/>
      <c r="Q89606" s="2"/>
    </row>
    <row r="89607" spans="10:17">
      <c r="J89607" s="2"/>
      <c r="M89607" s="2"/>
      <c r="N89607" s="2"/>
      <c r="O89607" s="2"/>
      <c r="P89607" s="2"/>
      <c r="Q89607" s="2"/>
    </row>
    <row r="89608" spans="10:17">
      <c r="J89608" s="2"/>
      <c r="M89608" s="2"/>
      <c r="N89608" s="2"/>
      <c r="O89608" s="2"/>
      <c r="P89608" s="2"/>
      <c r="Q89608" s="2"/>
    </row>
    <row r="89609" spans="10:17">
      <c r="J89609" s="2"/>
      <c r="M89609" s="2"/>
      <c r="N89609" s="2"/>
      <c r="O89609" s="2"/>
      <c r="P89609" s="2"/>
      <c r="Q89609" s="2"/>
    </row>
    <row r="89610" spans="10:17">
      <c r="J89610" s="2"/>
      <c r="M89610" s="2"/>
      <c r="N89610" s="2"/>
      <c r="O89610" s="2"/>
      <c r="P89610" s="2"/>
      <c r="Q89610" s="2"/>
    </row>
    <row r="89611" spans="10:17">
      <c r="J89611" s="2"/>
      <c r="M89611" s="2"/>
      <c r="N89611" s="2"/>
      <c r="O89611" s="2"/>
      <c r="P89611" s="2"/>
      <c r="Q89611" s="2"/>
    </row>
    <row r="89612" spans="10:17">
      <c r="J89612" s="2"/>
      <c r="M89612" s="2"/>
      <c r="N89612" s="2"/>
      <c r="O89612" s="2"/>
      <c r="P89612" s="2"/>
      <c r="Q89612" s="2"/>
    </row>
    <row r="89613" spans="10:17">
      <c r="J89613" s="2"/>
      <c r="M89613" s="2"/>
      <c r="N89613" s="2"/>
      <c r="O89613" s="2"/>
      <c r="P89613" s="2"/>
      <c r="Q89613" s="2"/>
    </row>
    <row r="89614" spans="10:17">
      <c r="J89614" s="2"/>
      <c r="M89614" s="2"/>
      <c r="N89614" s="2"/>
      <c r="O89614" s="2"/>
      <c r="P89614" s="2"/>
      <c r="Q89614" s="2"/>
    </row>
    <row r="89615" spans="10:17">
      <c r="J89615" s="2"/>
      <c r="M89615" s="2"/>
      <c r="N89615" s="2"/>
      <c r="O89615" s="2"/>
      <c r="P89615" s="2"/>
      <c r="Q89615" s="2"/>
    </row>
    <row r="89616" spans="10:17">
      <c r="J89616" s="2"/>
      <c r="M89616" s="2"/>
      <c r="N89616" s="2"/>
      <c r="O89616" s="2"/>
      <c r="P89616" s="2"/>
      <c r="Q89616" s="2"/>
    </row>
    <row r="89617" spans="10:17">
      <c r="J89617" s="2"/>
      <c r="M89617" s="2"/>
      <c r="N89617" s="2"/>
      <c r="O89617" s="2"/>
      <c r="P89617" s="2"/>
      <c r="Q89617" s="2"/>
    </row>
    <row r="89618" spans="10:17">
      <c r="J89618" s="2"/>
      <c r="M89618" s="2"/>
      <c r="N89618" s="2"/>
      <c r="O89618" s="2"/>
      <c r="P89618" s="2"/>
      <c r="Q89618" s="2"/>
    </row>
    <row r="89619" spans="10:17">
      <c r="J89619" s="2"/>
      <c r="M89619" s="2"/>
      <c r="N89619" s="2"/>
      <c r="O89619" s="2"/>
      <c r="P89619" s="2"/>
      <c r="Q89619" s="2"/>
    </row>
    <row r="89620" spans="10:17">
      <c r="J89620" s="2"/>
      <c r="M89620" s="2"/>
      <c r="N89620" s="2"/>
      <c r="O89620" s="2"/>
      <c r="P89620" s="2"/>
      <c r="Q89620" s="2"/>
    </row>
    <row r="89621" spans="10:17">
      <c r="J89621" s="2"/>
      <c r="M89621" s="2"/>
      <c r="N89621" s="2"/>
      <c r="O89621" s="2"/>
      <c r="P89621" s="2"/>
      <c r="Q89621" s="2"/>
    </row>
    <row r="89622" spans="10:17">
      <c r="J89622" s="2"/>
      <c r="M89622" s="2"/>
      <c r="N89622" s="2"/>
      <c r="O89622" s="2"/>
      <c r="P89622" s="2"/>
      <c r="Q89622" s="2"/>
    </row>
    <row r="89623" spans="10:17">
      <c r="J89623" s="2"/>
      <c r="M89623" s="2"/>
      <c r="N89623" s="2"/>
      <c r="O89623" s="2"/>
      <c r="P89623" s="2"/>
      <c r="Q89623" s="2"/>
    </row>
    <row r="89624" spans="10:17">
      <c r="J89624" s="2"/>
      <c r="M89624" s="2"/>
      <c r="N89624" s="2"/>
      <c r="O89624" s="2"/>
      <c r="P89624" s="2"/>
      <c r="Q89624" s="2"/>
    </row>
    <row r="89625" spans="10:17">
      <c r="J89625" s="2"/>
      <c r="M89625" s="2"/>
      <c r="N89625" s="2"/>
      <c r="O89625" s="2"/>
      <c r="P89625" s="2"/>
      <c r="Q89625" s="2"/>
    </row>
    <row r="89626" spans="10:17">
      <c r="J89626" s="2"/>
      <c r="M89626" s="2"/>
      <c r="N89626" s="2"/>
      <c r="O89626" s="2"/>
      <c r="P89626" s="2"/>
      <c r="Q89626" s="2"/>
    </row>
    <row r="89627" spans="10:17">
      <c r="J89627" s="2"/>
      <c r="M89627" s="2"/>
      <c r="N89627" s="2"/>
      <c r="O89627" s="2"/>
      <c r="P89627" s="2"/>
      <c r="Q89627" s="2"/>
    </row>
    <row r="89628" spans="10:17">
      <c r="J89628" s="2"/>
      <c r="M89628" s="2"/>
      <c r="N89628" s="2"/>
      <c r="O89628" s="2"/>
      <c r="P89628" s="2"/>
      <c r="Q89628" s="2"/>
    </row>
    <row r="89629" spans="10:17">
      <c r="J89629" s="2"/>
      <c r="M89629" s="2"/>
      <c r="N89629" s="2"/>
      <c r="O89629" s="2"/>
      <c r="P89629" s="2"/>
      <c r="Q89629" s="2"/>
    </row>
    <row r="89630" spans="10:17">
      <c r="J89630" s="2"/>
      <c r="M89630" s="2"/>
      <c r="N89630" s="2"/>
      <c r="O89630" s="2"/>
      <c r="P89630" s="2"/>
      <c r="Q89630" s="2"/>
    </row>
    <row r="89631" spans="10:17">
      <c r="J89631" s="2"/>
      <c r="M89631" s="2"/>
      <c r="N89631" s="2"/>
      <c r="O89631" s="2"/>
      <c r="P89631" s="2"/>
      <c r="Q89631" s="2"/>
    </row>
    <row r="89632" spans="10:17">
      <c r="J89632" s="2"/>
      <c r="M89632" s="2"/>
      <c r="N89632" s="2"/>
      <c r="O89632" s="2"/>
      <c r="P89632" s="2"/>
      <c r="Q89632" s="2"/>
    </row>
    <row r="89633" spans="10:17">
      <c r="J89633" s="2"/>
      <c r="M89633" s="2"/>
      <c r="N89633" s="2"/>
      <c r="O89633" s="2"/>
      <c r="P89633" s="2"/>
      <c r="Q89633" s="2"/>
    </row>
    <row r="89634" spans="10:17">
      <c r="J89634" s="2"/>
      <c r="M89634" s="2"/>
      <c r="N89634" s="2"/>
      <c r="O89634" s="2"/>
      <c r="P89634" s="2"/>
      <c r="Q89634" s="2"/>
    </row>
    <row r="89635" spans="10:17">
      <c r="J89635" s="2"/>
      <c r="M89635" s="2"/>
      <c r="N89635" s="2"/>
      <c r="O89635" s="2"/>
      <c r="P89635" s="2"/>
      <c r="Q89635" s="2"/>
    </row>
    <row r="89636" spans="10:17">
      <c r="J89636" s="2"/>
      <c r="M89636" s="2"/>
      <c r="N89636" s="2"/>
      <c r="O89636" s="2"/>
      <c r="P89636" s="2"/>
      <c r="Q89636" s="2"/>
    </row>
    <row r="89637" spans="10:17">
      <c r="J89637" s="2"/>
      <c r="M89637" s="2"/>
      <c r="N89637" s="2"/>
      <c r="O89637" s="2"/>
      <c r="P89637" s="2"/>
      <c r="Q89637" s="2"/>
    </row>
    <row r="89638" spans="10:17">
      <c r="J89638" s="2"/>
      <c r="M89638" s="2"/>
      <c r="N89638" s="2"/>
      <c r="O89638" s="2"/>
      <c r="P89638" s="2"/>
      <c r="Q89638" s="2"/>
    </row>
    <row r="89639" spans="10:17">
      <c r="J89639" s="2"/>
      <c r="M89639" s="2"/>
      <c r="N89639" s="2"/>
      <c r="O89639" s="2"/>
      <c r="P89639" s="2"/>
      <c r="Q89639" s="2"/>
    </row>
    <row r="89640" spans="10:17">
      <c r="J89640" s="2"/>
      <c r="M89640" s="2"/>
      <c r="N89640" s="2"/>
      <c r="O89640" s="2"/>
      <c r="P89640" s="2"/>
      <c r="Q89640" s="2"/>
    </row>
    <row r="89641" spans="10:17">
      <c r="J89641" s="2"/>
      <c r="M89641" s="2"/>
      <c r="N89641" s="2"/>
      <c r="O89641" s="2"/>
      <c r="P89641" s="2"/>
      <c r="Q89641" s="2"/>
    </row>
    <row r="89642" spans="10:17">
      <c r="J89642" s="2"/>
      <c r="M89642" s="2"/>
      <c r="N89642" s="2"/>
      <c r="O89642" s="2"/>
      <c r="P89642" s="2"/>
      <c r="Q89642" s="2"/>
    </row>
    <row r="89643" spans="10:17">
      <c r="J89643" s="2"/>
      <c r="M89643" s="2"/>
      <c r="N89643" s="2"/>
      <c r="O89643" s="2"/>
      <c r="P89643" s="2"/>
      <c r="Q89643" s="2"/>
    </row>
    <row r="89644" spans="10:17">
      <c r="J89644" s="2"/>
      <c r="M89644" s="2"/>
      <c r="N89644" s="2"/>
      <c r="O89644" s="2"/>
      <c r="P89644" s="2"/>
      <c r="Q89644" s="2"/>
    </row>
    <row r="89645" spans="10:17">
      <c r="J89645" s="2"/>
      <c r="M89645" s="2"/>
      <c r="N89645" s="2"/>
      <c r="O89645" s="2"/>
      <c r="P89645" s="2"/>
      <c r="Q89645" s="2"/>
    </row>
    <row r="89646" spans="10:17">
      <c r="J89646" s="2"/>
      <c r="M89646" s="2"/>
      <c r="N89646" s="2"/>
      <c r="O89646" s="2"/>
      <c r="P89646" s="2"/>
      <c r="Q89646" s="2"/>
    </row>
    <row r="89647" spans="10:17">
      <c r="J89647" s="2"/>
      <c r="M89647" s="2"/>
      <c r="N89647" s="2"/>
      <c r="O89647" s="2"/>
      <c r="P89647" s="2"/>
      <c r="Q89647" s="2"/>
    </row>
    <row r="89648" spans="10:17">
      <c r="J89648" s="2"/>
      <c r="M89648" s="2"/>
      <c r="N89648" s="2"/>
      <c r="O89648" s="2"/>
      <c r="P89648" s="2"/>
      <c r="Q89648" s="2"/>
    </row>
    <row r="89649" spans="10:17">
      <c r="J89649" s="2"/>
      <c r="M89649" s="2"/>
      <c r="N89649" s="2"/>
      <c r="O89649" s="2"/>
      <c r="P89649" s="2"/>
      <c r="Q89649" s="2"/>
    </row>
    <row r="89650" spans="10:17">
      <c r="J89650" s="2"/>
      <c r="M89650" s="2"/>
      <c r="N89650" s="2"/>
      <c r="O89650" s="2"/>
      <c r="P89650" s="2"/>
      <c r="Q89650" s="2"/>
    </row>
    <row r="89651" spans="10:17">
      <c r="J89651" s="2"/>
      <c r="M89651" s="2"/>
      <c r="N89651" s="2"/>
      <c r="O89651" s="2"/>
      <c r="P89651" s="2"/>
      <c r="Q89651" s="2"/>
    </row>
    <row r="89652" spans="10:17">
      <c r="J89652" s="2"/>
      <c r="M89652" s="2"/>
      <c r="N89652" s="2"/>
      <c r="O89652" s="2"/>
      <c r="P89652" s="2"/>
      <c r="Q89652" s="2"/>
    </row>
    <row r="89653" spans="10:17">
      <c r="J89653" s="2"/>
      <c r="M89653" s="2"/>
      <c r="N89653" s="2"/>
      <c r="O89653" s="2"/>
      <c r="P89653" s="2"/>
      <c r="Q89653" s="2"/>
    </row>
    <row r="89654" spans="10:17">
      <c r="J89654" s="2"/>
      <c r="M89654" s="2"/>
      <c r="N89654" s="2"/>
      <c r="O89654" s="2"/>
      <c r="P89654" s="2"/>
      <c r="Q89654" s="2"/>
    </row>
    <row r="89655" spans="10:17">
      <c r="J89655" s="2"/>
      <c r="M89655" s="2"/>
      <c r="N89655" s="2"/>
      <c r="O89655" s="2"/>
      <c r="P89655" s="2"/>
      <c r="Q89655" s="2"/>
    </row>
    <row r="89656" spans="10:17">
      <c r="J89656" s="2"/>
      <c r="M89656" s="2"/>
      <c r="N89656" s="2"/>
      <c r="O89656" s="2"/>
      <c r="P89656" s="2"/>
      <c r="Q89656" s="2"/>
    </row>
    <row r="89657" spans="10:17">
      <c r="J89657" s="2"/>
      <c r="M89657" s="2"/>
      <c r="N89657" s="2"/>
      <c r="O89657" s="2"/>
      <c r="P89657" s="2"/>
      <c r="Q89657" s="2"/>
    </row>
    <row r="89658" spans="10:17">
      <c r="J89658" s="2"/>
      <c r="M89658" s="2"/>
      <c r="N89658" s="2"/>
      <c r="O89658" s="2"/>
      <c r="P89658" s="2"/>
      <c r="Q89658" s="2"/>
    </row>
    <row r="89659" spans="10:17">
      <c r="J89659" s="2"/>
      <c r="M89659" s="2"/>
      <c r="N89659" s="2"/>
      <c r="O89659" s="2"/>
      <c r="P89659" s="2"/>
      <c r="Q89659" s="2"/>
    </row>
    <row r="89660" spans="10:17">
      <c r="J89660" s="2"/>
      <c r="M89660" s="2"/>
      <c r="N89660" s="2"/>
      <c r="O89660" s="2"/>
      <c r="P89660" s="2"/>
      <c r="Q89660" s="2"/>
    </row>
    <row r="89661" spans="10:17">
      <c r="J89661" s="2"/>
      <c r="M89661" s="2"/>
      <c r="N89661" s="2"/>
      <c r="O89661" s="2"/>
      <c r="P89661" s="2"/>
      <c r="Q89661" s="2"/>
    </row>
    <row r="89662" spans="10:17">
      <c r="J89662" s="2"/>
      <c r="M89662" s="2"/>
      <c r="N89662" s="2"/>
      <c r="O89662" s="2"/>
      <c r="P89662" s="2"/>
      <c r="Q89662" s="2"/>
    </row>
    <row r="89663" spans="10:17">
      <c r="J89663" s="2"/>
      <c r="M89663" s="2"/>
      <c r="N89663" s="2"/>
      <c r="O89663" s="2"/>
      <c r="P89663" s="2"/>
      <c r="Q89663" s="2"/>
    </row>
    <row r="89664" spans="10:17">
      <c r="J89664" s="2"/>
      <c r="M89664" s="2"/>
      <c r="N89664" s="2"/>
      <c r="O89664" s="2"/>
      <c r="P89664" s="2"/>
      <c r="Q89664" s="2"/>
    </row>
    <row r="89665" spans="10:17">
      <c r="J89665" s="2"/>
      <c r="M89665" s="2"/>
      <c r="N89665" s="2"/>
      <c r="O89665" s="2"/>
      <c r="P89665" s="2"/>
      <c r="Q89665" s="2"/>
    </row>
    <row r="89666" spans="10:17">
      <c r="J89666" s="2"/>
      <c r="M89666" s="2"/>
      <c r="N89666" s="2"/>
      <c r="O89666" s="2"/>
      <c r="P89666" s="2"/>
      <c r="Q89666" s="2"/>
    </row>
    <row r="89667" spans="10:17">
      <c r="J89667" s="2"/>
      <c r="M89667" s="2"/>
      <c r="N89667" s="2"/>
      <c r="O89667" s="2"/>
      <c r="P89667" s="2"/>
      <c r="Q89667" s="2"/>
    </row>
    <row r="89668" spans="10:17">
      <c r="J89668" s="2"/>
      <c r="M89668" s="2"/>
      <c r="N89668" s="2"/>
      <c r="O89668" s="2"/>
      <c r="P89668" s="2"/>
      <c r="Q89668" s="2"/>
    </row>
    <row r="89669" spans="10:17">
      <c r="J89669" s="2"/>
      <c r="M89669" s="2"/>
      <c r="N89669" s="2"/>
      <c r="O89669" s="2"/>
      <c r="P89669" s="2"/>
      <c r="Q89669" s="2"/>
    </row>
    <row r="89670" spans="10:17">
      <c r="J89670" s="2"/>
      <c r="M89670" s="2"/>
      <c r="N89670" s="2"/>
      <c r="O89670" s="2"/>
      <c r="P89670" s="2"/>
      <c r="Q89670" s="2"/>
    </row>
    <row r="89671" spans="10:17">
      <c r="J89671" s="2"/>
      <c r="M89671" s="2"/>
      <c r="N89671" s="2"/>
      <c r="O89671" s="2"/>
      <c r="P89671" s="2"/>
      <c r="Q89671" s="2"/>
    </row>
    <row r="89672" spans="10:17">
      <c r="J89672" s="2"/>
      <c r="M89672" s="2"/>
      <c r="N89672" s="2"/>
      <c r="O89672" s="2"/>
      <c r="P89672" s="2"/>
      <c r="Q89672" s="2"/>
    </row>
    <row r="89673" spans="10:17">
      <c r="J89673" s="2"/>
      <c r="M89673" s="2"/>
      <c r="N89673" s="2"/>
      <c r="O89673" s="2"/>
      <c r="P89673" s="2"/>
      <c r="Q89673" s="2"/>
    </row>
    <row r="89674" spans="10:17">
      <c r="J89674" s="2"/>
      <c r="M89674" s="2"/>
      <c r="N89674" s="2"/>
      <c r="O89674" s="2"/>
      <c r="P89674" s="2"/>
      <c r="Q89674" s="2"/>
    </row>
    <row r="89675" spans="10:17">
      <c r="J89675" s="2"/>
      <c r="M89675" s="2"/>
      <c r="N89675" s="2"/>
      <c r="O89675" s="2"/>
      <c r="P89675" s="2"/>
      <c r="Q89675" s="2"/>
    </row>
    <row r="89676" spans="10:17">
      <c r="J89676" s="2"/>
      <c r="M89676" s="2"/>
      <c r="N89676" s="2"/>
      <c r="O89676" s="2"/>
      <c r="P89676" s="2"/>
      <c r="Q89676" s="2"/>
    </row>
    <row r="89677" spans="10:17">
      <c r="J89677" s="2"/>
      <c r="M89677" s="2"/>
      <c r="N89677" s="2"/>
      <c r="O89677" s="2"/>
      <c r="P89677" s="2"/>
      <c r="Q89677" s="2"/>
    </row>
    <row r="89678" spans="10:17">
      <c r="J89678" s="2"/>
      <c r="M89678" s="2"/>
      <c r="N89678" s="2"/>
      <c r="O89678" s="2"/>
      <c r="P89678" s="2"/>
      <c r="Q89678" s="2"/>
    </row>
    <row r="89679" spans="10:17">
      <c r="J89679" s="2"/>
      <c r="M89679" s="2"/>
      <c r="N89679" s="2"/>
      <c r="O89679" s="2"/>
      <c r="P89679" s="2"/>
      <c r="Q89679" s="2"/>
    </row>
    <row r="89680" spans="10:17">
      <c r="J89680" s="2"/>
      <c r="M89680" s="2"/>
      <c r="N89680" s="2"/>
      <c r="O89680" s="2"/>
      <c r="P89680" s="2"/>
      <c r="Q89680" s="2"/>
    </row>
    <row r="89681" spans="10:17">
      <c r="J89681" s="2"/>
      <c r="M89681" s="2"/>
      <c r="N89681" s="2"/>
      <c r="O89681" s="2"/>
      <c r="P89681" s="2"/>
      <c r="Q89681" s="2"/>
    </row>
    <row r="89682" spans="10:17">
      <c r="J89682" s="2"/>
      <c r="M89682" s="2"/>
      <c r="N89682" s="2"/>
      <c r="O89682" s="2"/>
      <c r="P89682" s="2"/>
      <c r="Q89682" s="2"/>
    </row>
    <row r="89683" spans="10:17">
      <c r="J89683" s="2"/>
      <c r="M89683" s="2"/>
      <c r="N89683" s="2"/>
      <c r="O89683" s="2"/>
      <c r="P89683" s="2"/>
      <c r="Q89683" s="2"/>
    </row>
    <row r="89684" spans="10:17">
      <c r="J89684" s="2"/>
      <c r="M89684" s="2"/>
      <c r="N89684" s="2"/>
      <c r="O89684" s="2"/>
      <c r="P89684" s="2"/>
      <c r="Q89684" s="2"/>
    </row>
    <row r="89685" spans="10:17">
      <c r="J89685" s="2"/>
      <c r="M89685" s="2"/>
      <c r="N89685" s="2"/>
      <c r="O89685" s="2"/>
      <c r="P89685" s="2"/>
      <c r="Q89685" s="2"/>
    </row>
    <row r="89686" spans="10:17">
      <c r="J89686" s="2"/>
      <c r="M89686" s="2"/>
      <c r="N89686" s="2"/>
      <c r="O89686" s="2"/>
      <c r="P89686" s="2"/>
      <c r="Q89686" s="2"/>
    </row>
    <row r="89687" spans="10:17">
      <c r="J89687" s="2"/>
      <c r="M89687" s="2"/>
      <c r="N89687" s="2"/>
      <c r="O89687" s="2"/>
      <c r="P89687" s="2"/>
      <c r="Q89687" s="2"/>
    </row>
    <row r="89688" spans="10:17">
      <c r="J89688" s="2"/>
      <c r="M89688" s="2"/>
      <c r="N89688" s="2"/>
      <c r="O89688" s="2"/>
      <c r="P89688" s="2"/>
      <c r="Q89688" s="2"/>
    </row>
    <row r="89689" spans="10:17">
      <c r="J89689" s="2"/>
      <c r="M89689" s="2"/>
      <c r="N89689" s="2"/>
      <c r="O89689" s="2"/>
      <c r="P89689" s="2"/>
      <c r="Q89689" s="2"/>
    </row>
    <row r="89690" spans="10:17">
      <c r="J89690" s="2"/>
      <c r="M89690" s="2"/>
      <c r="N89690" s="2"/>
      <c r="O89690" s="2"/>
      <c r="P89690" s="2"/>
      <c r="Q89690" s="2"/>
    </row>
    <row r="89691" spans="10:17">
      <c r="J89691" s="2"/>
      <c r="M89691" s="2"/>
      <c r="N89691" s="2"/>
      <c r="O89691" s="2"/>
      <c r="P89691" s="2"/>
      <c r="Q89691" s="2"/>
    </row>
    <row r="89692" spans="10:17">
      <c r="J89692" s="2"/>
      <c r="M89692" s="2"/>
      <c r="N89692" s="2"/>
      <c r="O89692" s="2"/>
      <c r="P89692" s="2"/>
      <c r="Q89692" s="2"/>
    </row>
    <row r="89693" spans="10:17">
      <c r="J89693" s="2"/>
      <c r="M89693" s="2"/>
      <c r="N89693" s="2"/>
      <c r="O89693" s="2"/>
      <c r="P89693" s="2"/>
      <c r="Q89693" s="2"/>
    </row>
    <row r="89694" spans="10:17">
      <c r="J89694" s="2"/>
      <c r="M89694" s="2"/>
      <c r="N89694" s="2"/>
      <c r="O89694" s="2"/>
      <c r="P89694" s="2"/>
      <c r="Q89694" s="2"/>
    </row>
    <row r="89695" spans="10:17">
      <c r="J89695" s="2"/>
      <c r="M89695" s="2"/>
      <c r="N89695" s="2"/>
      <c r="O89695" s="2"/>
      <c r="P89695" s="2"/>
      <c r="Q89695" s="2"/>
    </row>
    <row r="89696" spans="10:17">
      <c r="J89696" s="2"/>
      <c r="M89696" s="2"/>
      <c r="N89696" s="2"/>
      <c r="O89696" s="2"/>
      <c r="P89696" s="2"/>
      <c r="Q89696" s="2"/>
    </row>
    <row r="89697" spans="10:17">
      <c r="J89697" s="2"/>
      <c r="M89697" s="2"/>
      <c r="N89697" s="2"/>
      <c r="O89697" s="2"/>
      <c r="P89697" s="2"/>
      <c r="Q89697" s="2"/>
    </row>
    <row r="89698" spans="10:17">
      <c r="J89698" s="2"/>
      <c r="M89698" s="2"/>
      <c r="N89698" s="2"/>
      <c r="O89698" s="2"/>
      <c r="P89698" s="2"/>
      <c r="Q89698" s="2"/>
    </row>
    <row r="89699" spans="10:17">
      <c r="J89699" s="2"/>
      <c r="M89699" s="2"/>
      <c r="N89699" s="2"/>
      <c r="O89699" s="2"/>
      <c r="P89699" s="2"/>
      <c r="Q89699" s="2"/>
    </row>
    <row r="89700" spans="10:17">
      <c r="J89700" s="2"/>
      <c r="M89700" s="2"/>
      <c r="N89700" s="2"/>
      <c r="O89700" s="2"/>
      <c r="P89700" s="2"/>
      <c r="Q89700" s="2"/>
    </row>
    <row r="89701" spans="10:17">
      <c r="J89701" s="2"/>
      <c r="M89701" s="2"/>
      <c r="N89701" s="2"/>
      <c r="O89701" s="2"/>
      <c r="P89701" s="2"/>
      <c r="Q89701" s="2"/>
    </row>
    <row r="89702" spans="10:17">
      <c r="J89702" s="2"/>
      <c r="M89702" s="2"/>
      <c r="N89702" s="2"/>
      <c r="O89702" s="2"/>
      <c r="P89702" s="2"/>
      <c r="Q89702" s="2"/>
    </row>
    <row r="89703" spans="10:17">
      <c r="J89703" s="2"/>
      <c r="M89703" s="2"/>
      <c r="N89703" s="2"/>
      <c r="O89703" s="2"/>
      <c r="P89703" s="2"/>
      <c r="Q89703" s="2"/>
    </row>
    <row r="89704" spans="10:17">
      <c r="J89704" s="2"/>
      <c r="M89704" s="2"/>
      <c r="N89704" s="2"/>
      <c r="O89704" s="2"/>
      <c r="P89704" s="2"/>
      <c r="Q89704" s="2"/>
    </row>
    <row r="89705" spans="10:17">
      <c r="J89705" s="2"/>
      <c r="M89705" s="2"/>
      <c r="N89705" s="2"/>
      <c r="O89705" s="2"/>
      <c r="P89705" s="2"/>
      <c r="Q89705" s="2"/>
    </row>
    <row r="89706" spans="10:17">
      <c r="J89706" s="2"/>
      <c r="M89706" s="2"/>
      <c r="N89706" s="2"/>
      <c r="O89706" s="2"/>
      <c r="P89706" s="2"/>
      <c r="Q89706" s="2"/>
    </row>
    <row r="89707" spans="10:17">
      <c r="J89707" s="2"/>
      <c r="M89707" s="2"/>
      <c r="N89707" s="2"/>
      <c r="O89707" s="2"/>
      <c r="P89707" s="2"/>
      <c r="Q89707" s="2"/>
    </row>
    <row r="89708" spans="10:17">
      <c r="J89708" s="2"/>
      <c r="M89708" s="2"/>
      <c r="N89708" s="2"/>
      <c r="O89708" s="2"/>
      <c r="P89708" s="2"/>
      <c r="Q89708" s="2"/>
    </row>
    <row r="89709" spans="10:17">
      <c r="J89709" s="2"/>
      <c r="M89709" s="2"/>
      <c r="N89709" s="2"/>
      <c r="O89709" s="2"/>
      <c r="P89709" s="2"/>
      <c r="Q89709" s="2"/>
    </row>
    <row r="89710" spans="10:17">
      <c r="J89710" s="2"/>
      <c r="M89710" s="2"/>
      <c r="N89710" s="2"/>
      <c r="O89710" s="2"/>
      <c r="P89710" s="2"/>
      <c r="Q89710" s="2"/>
    </row>
    <row r="89711" spans="10:17">
      <c r="J89711" s="2"/>
      <c r="M89711" s="2"/>
      <c r="N89711" s="2"/>
      <c r="O89711" s="2"/>
      <c r="P89711" s="2"/>
      <c r="Q89711" s="2"/>
    </row>
    <row r="89712" spans="10:17">
      <c r="J89712" s="2"/>
      <c r="M89712" s="2"/>
      <c r="N89712" s="2"/>
      <c r="O89712" s="2"/>
      <c r="P89712" s="2"/>
      <c r="Q89712" s="2"/>
    </row>
    <row r="89713" spans="10:17">
      <c r="J89713" s="2"/>
      <c r="M89713" s="2"/>
      <c r="N89713" s="2"/>
      <c r="O89713" s="2"/>
      <c r="P89713" s="2"/>
      <c r="Q89713" s="2"/>
    </row>
    <row r="89714" spans="10:17">
      <c r="J89714" s="2"/>
      <c r="M89714" s="2"/>
      <c r="N89714" s="2"/>
      <c r="O89714" s="2"/>
      <c r="P89714" s="2"/>
      <c r="Q89714" s="2"/>
    </row>
    <row r="89715" spans="10:17">
      <c r="J89715" s="2"/>
      <c r="M89715" s="2"/>
      <c r="N89715" s="2"/>
      <c r="O89715" s="2"/>
      <c r="P89715" s="2"/>
      <c r="Q89715" s="2"/>
    </row>
    <row r="89716" spans="10:17">
      <c r="J89716" s="2"/>
      <c r="M89716" s="2"/>
      <c r="N89716" s="2"/>
      <c r="O89716" s="2"/>
      <c r="P89716" s="2"/>
      <c r="Q89716" s="2"/>
    </row>
    <row r="89717" spans="10:17">
      <c r="J89717" s="2"/>
      <c r="M89717" s="2"/>
      <c r="N89717" s="2"/>
      <c r="O89717" s="2"/>
      <c r="P89717" s="2"/>
      <c r="Q89717" s="2"/>
    </row>
    <row r="89718" spans="10:17">
      <c r="J89718" s="2"/>
      <c r="M89718" s="2"/>
      <c r="N89718" s="2"/>
      <c r="O89718" s="2"/>
      <c r="P89718" s="2"/>
      <c r="Q89718" s="2"/>
    </row>
    <row r="89719" spans="10:17">
      <c r="J89719" s="2"/>
      <c r="M89719" s="2"/>
      <c r="N89719" s="2"/>
      <c r="O89719" s="2"/>
      <c r="P89719" s="2"/>
      <c r="Q89719" s="2"/>
    </row>
    <row r="89720" spans="10:17">
      <c r="J89720" s="2"/>
      <c r="M89720" s="2"/>
      <c r="N89720" s="2"/>
      <c r="O89720" s="2"/>
      <c r="P89720" s="2"/>
      <c r="Q89720" s="2"/>
    </row>
    <row r="89721" spans="10:17">
      <c r="J89721" s="2"/>
      <c r="M89721" s="2"/>
      <c r="N89721" s="2"/>
      <c r="O89721" s="2"/>
      <c r="P89721" s="2"/>
      <c r="Q89721" s="2"/>
    </row>
    <row r="89722" spans="10:17">
      <c r="J89722" s="2"/>
      <c r="M89722" s="2"/>
      <c r="N89722" s="2"/>
      <c r="O89722" s="2"/>
      <c r="P89722" s="2"/>
      <c r="Q89722" s="2"/>
    </row>
    <row r="89723" spans="10:17">
      <c r="J89723" s="2"/>
      <c r="M89723" s="2"/>
      <c r="N89723" s="2"/>
      <c r="O89723" s="2"/>
      <c r="P89723" s="2"/>
      <c r="Q89723" s="2"/>
    </row>
    <row r="89724" spans="10:17">
      <c r="J89724" s="2"/>
      <c r="M89724" s="2"/>
      <c r="N89724" s="2"/>
      <c r="O89724" s="2"/>
      <c r="P89724" s="2"/>
      <c r="Q89724" s="2"/>
    </row>
    <row r="89725" spans="10:17">
      <c r="J89725" s="2"/>
      <c r="M89725" s="2"/>
      <c r="N89725" s="2"/>
      <c r="O89725" s="2"/>
      <c r="P89725" s="2"/>
      <c r="Q89725" s="2"/>
    </row>
    <row r="89726" spans="10:17">
      <c r="J89726" s="2"/>
      <c r="M89726" s="2"/>
      <c r="N89726" s="2"/>
      <c r="O89726" s="2"/>
      <c r="P89726" s="2"/>
      <c r="Q89726" s="2"/>
    </row>
    <row r="89727" spans="10:17">
      <c r="J89727" s="2"/>
      <c r="M89727" s="2"/>
      <c r="N89727" s="2"/>
      <c r="O89727" s="2"/>
      <c r="P89727" s="2"/>
      <c r="Q89727" s="2"/>
    </row>
    <row r="89728" spans="10:17">
      <c r="J89728" s="2"/>
      <c r="M89728" s="2"/>
      <c r="N89728" s="2"/>
      <c r="O89728" s="2"/>
      <c r="P89728" s="2"/>
      <c r="Q89728" s="2"/>
    </row>
    <row r="89729" spans="10:17">
      <c r="J89729" s="2"/>
      <c r="M89729" s="2"/>
      <c r="N89729" s="2"/>
      <c r="O89729" s="2"/>
      <c r="P89729" s="2"/>
      <c r="Q89729" s="2"/>
    </row>
    <row r="89730" spans="10:17">
      <c r="J89730" s="2"/>
      <c r="M89730" s="2"/>
      <c r="N89730" s="2"/>
      <c r="O89730" s="2"/>
      <c r="P89730" s="2"/>
      <c r="Q89730" s="2"/>
    </row>
    <row r="89731" spans="10:17">
      <c r="J89731" s="2"/>
      <c r="M89731" s="2"/>
      <c r="N89731" s="2"/>
      <c r="O89731" s="2"/>
      <c r="P89731" s="2"/>
      <c r="Q89731" s="2"/>
    </row>
    <row r="89732" spans="10:17">
      <c r="J89732" s="2"/>
      <c r="M89732" s="2"/>
      <c r="N89732" s="2"/>
      <c r="O89732" s="2"/>
      <c r="P89732" s="2"/>
      <c r="Q89732" s="2"/>
    </row>
    <row r="89733" spans="10:17">
      <c r="J89733" s="2"/>
      <c r="M89733" s="2"/>
      <c r="N89733" s="2"/>
      <c r="O89733" s="2"/>
      <c r="P89733" s="2"/>
      <c r="Q89733" s="2"/>
    </row>
    <row r="89734" spans="10:17">
      <c r="J89734" s="2"/>
      <c r="M89734" s="2"/>
      <c r="N89734" s="2"/>
      <c r="O89734" s="2"/>
      <c r="P89734" s="2"/>
      <c r="Q89734" s="2"/>
    </row>
    <row r="89735" spans="10:17">
      <c r="J89735" s="2"/>
      <c r="M89735" s="2"/>
      <c r="N89735" s="2"/>
      <c r="O89735" s="2"/>
      <c r="P89735" s="2"/>
      <c r="Q89735" s="2"/>
    </row>
    <row r="89736" spans="10:17">
      <c r="J89736" s="2"/>
      <c r="M89736" s="2"/>
      <c r="N89736" s="2"/>
      <c r="O89736" s="2"/>
      <c r="P89736" s="2"/>
      <c r="Q89736" s="2"/>
    </row>
    <row r="89737" spans="10:17">
      <c r="J89737" s="2"/>
      <c r="M89737" s="2"/>
      <c r="N89737" s="2"/>
      <c r="O89737" s="2"/>
      <c r="P89737" s="2"/>
      <c r="Q89737" s="2"/>
    </row>
    <row r="89738" spans="10:17">
      <c r="J89738" s="2"/>
      <c r="M89738" s="2"/>
      <c r="N89738" s="2"/>
      <c r="O89738" s="2"/>
      <c r="P89738" s="2"/>
      <c r="Q89738" s="2"/>
    </row>
    <row r="89739" spans="10:17">
      <c r="J89739" s="2"/>
      <c r="M89739" s="2"/>
      <c r="N89739" s="2"/>
      <c r="O89739" s="2"/>
      <c r="P89739" s="2"/>
      <c r="Q89739" s="2"/>
    </row>
    <row r="89740" spans="10:17">
      <c r="J89740" s="2"/>
      <c r="M89740" s="2"/>
      <c r="N89740" s="2"/>
      <c r="O89740" s="2"/>
      <c r="P89740" s="2"/>
      <c r="Q89740" s="2"/>
    </row>
    <row r="89741" spans="10:17">
      <c r="J89741" s="2"/>
      <c r="M89741" s="2"/>
      <c r="N89741" s="2"/>
      <c r="O89741" s="2"/>
      <c r="P89741" s="2"/>
      <c r="Q89741" s="2"/>
    </row>
    <row r="89742" spans="10:17">
      <c r="J89742" s="2"/>
      <c r="M89742" s="2"/>
      <c r="N89742" s="2"/>
      <c r="O89742" s="2"/>
      <c r="P89742" s="2"/>
      <c r="Q89742" s="2"/>
    </row>
    <row r="89743" spans="10:17">
      <c r="J89743" s="2"/>
      <c r="M89743" s="2"/>
      <c r="N89743" s="2"/>
      <c r="O89743" s="2"/>
      <c r="P89743" s="2"/>
      <c r="Q89743" s="2"/>
    </row>
    <row r="89744" spans="10:17">
      <c r="J89744" s="2"/>
      <c r="M89744" s="2"/>
      <c r="N89744" s="2"/>
      <c r="O89744" s="2"/>
      <c r="P89744" s="2"/>
      <c r="Q89744" s="2"/>
    </row>
    <row r="89745" spans="10:17">
      <c r="J89745" s="2"/>
      <c r="M89745" s="2"/>
      <c r="N89745" s="2"/>
      <c r="O89745" s="2"/>
      <c r="P89745" s="2"/>
      <c r="Q89745" s="2"/>
    </row>
    <row r="89746" spans="10:17">
      <c r="J89746" s="2"/>
      <c r="M89746" s="2"/>
      <c r="N89746" s="2"/>
      <c r="O89746" s="2"/>
      <c r="P89746" s="2"/>
      <c r="Q89746" s="2"/>
    </row>
    <row r="89747" spans="10:17">
      <c r="J89747" s="2"/>
      <c r="M89747" s="2"/>
      <c r="N89747" s="2"/>
      <c r="O89747" s="2"/>
      <c r="P89747" s="2"/>
      <c r="Q89747" s="2"/>
    </row>
    <row r="89748" spans="10:17">
      <c r="J89748" s="2"/>
      <c r="M89748" s="2"/>
      <c r="N89748" s="2"/>
      <c r="O89748" s="2"/>
      <c r="P89748" s="2"/>
      <c r="Q89748" s="2"/>
    </row>
    <row r="89749" spans="10:17">
      <c r="J89749" s="2"/>
      <c r="M89749" s="2"/>
      <c r="N89749" s="2"/>
      <c r="O89749" s="2"/>
      <c r="P89749" s="2"/>
      <c r="Q89749" s="2"/>
    </row>
    <row r="89750" spans="10:17">
      <c r="J89750" s="2"/>
      <c r="M89750" s="2"/>
      <c r="N89750" s="2"/>
      <c r="O89750" s="2"/>
      <c r="P89750" s="2"/>
      <c r="Q89750" s="2"/>
    </row>
    <row r="89751" spans="10:17">
      <c r="J89751" s="2"/>
      <c r="M89751" s="2"/>
      <c r="N89751" s="2"/>
      <c r="O89751" s="2"/>
      <c r="P89751" s="2"/>
      <c r="Q89751" s="2"/>
    </row>
    <row r="89752" spans="10:17">
      <c r="J89752" s="2"/>
      <c r="M89752" s="2"/>
      <c r="N89752" s="2"/>
      <c r="O89752" s="2"/>
      <c r="P89752" s="2"/>
      <c r="Q89752" s="2"/>
    </row>
    <row r="89753" spans="10:17">
      <c r="J89753" s="2"/>
      <c r="M89753" s="2"/>
      <c r="N89753" s="2"/>
      <c r="O89753" s="2"/>
      <c r="P89753" s="2"/>
      <c r="Q89753" s="2"/>
    </row>
    <row r="89754" spans="10:17">
      <c r="J89754" s="2"/>
      <c r="M89754" s="2"/>
      <c r="N89754" s="2"/>
      <c r="O89754" s="2"/>
      <c r="P89754" s="2"/>
      <c r="Q89754" s="2"/>
    </row>
    <row r="89755" spans="10:17">
      <c r="J89755" s="2"/>
      <c r="M89755" s="2"/>
      <c r="N89755" s="2"/>
      <c r="O89755" s="2"/>
      <c r="P89755" s="2"/>
      <c r="Q89755" s="2"/>
    </row>
    <row r="89756" spans="10:17">
      <c r="J89756" s="2"/>
      <c r="M89756" s="2"/>
      <c r="N89756" s="2"/>
      <c r="O89756" s="2"/>
      <c r="P89756" s="2"/>
      <c r="Q89756" s="2"/>
    </row>
    <row r="89757" spans="10:17">
      <c r="J89757" s="2"/>
      <c r="M89757" s="2"/>
      <c r="N89757" s="2"/>
      <c r="O89757" s="2"/>
      <c r="P89757" s="2"/>
      <c r="Q89757" s="2"/>
    </row>
    <row r="89758" spans="10:17">
      <c r="J89758" s="2"/>
      <c r="M89758" s="2"/>
      <c r="N89758" s="2"/>
      <c r="O89758" s="2"/>
      <c r="P89758" s="2"/>
      <c r="Q89758" s="2"/>
    </row>
    <row r="89759" spans="10:17">
      <c r="J89759" s="2"/>
      <c r="M89759" s="2"/>
      <c r="N89759" s="2"/>
      <c r="O89759" s="2"/>
      <c r="P89759" s="2"/>
      <c r="Q89759" s="2"/>
    </row>
    <row r="89760" spans="10:17">
      <c r="J89760" s="2"/>
      <c r="M89760" s="2"/>
      <c r="N89760" s="2"/>
      <c r="O89760" s="2"/>
      <c r="P89760" s="2"/>
      <c r="Q89760" s="2"/>
    </row>
    <row r="89761" spans="10:17">
      <c r="J89761" s="2"/>
      <c r="M89761" s="2"/>
      <c r="N89761" s="2"/>
      <c r="O89761" s="2"/>
      <c r="P89761" s="2"/>
      <c r="Q89761" s="2"/>
    </row>
    <row r="89762" spans="10:17">
      <c r="J89762" s="2"/>
      <c r="M89762" s="2"/>
      <c r="N89762" s="2"/>
      <c r="O89762" s="2"/>
      <c r="P89762" s="2"/>
      <c r="Q89762" s="2"/>
    </row>
    <row r="89763" spans="10:17">
      <c r="J89763" s="2"/>
      <c r="M89763" s="2"/>
      <c r="N89763" s="2"/>
      <c r="O89763" s="2"/>
      <c r="P89763" s="2"/>
      <c r="Q89763" s="2"/>
    </row>
    <row r="89764" spans="10:17">
      <c r="J89764" s="2"/>
      <c r="M89764" s="2"/>
      <c r="N89764" s="2"/>
      <c r="O89764" s="2"/>
      <c r="P89764" s="2"/>
      <c r="Q89764" s="2"/>
    </row>
    <row r="89765" spans="10:17">
      <c r="J89765" s="2"/>
      <c r="M89765" s="2"/>
      <c r="N89765" s="2"/>
      <c r="O89765" s="2"/>
      <c r="P89765" s="2"/>
      <c r="Q89765" s="2"/>
    </row>
    <row r="89766" spans="10:17">
      <c r="J89766" s="2"/>
      <c r="M89766" s="2"/>
      <c r="N89766" s="2"/>
      <c r="O89766" s="2"/>
      <c r="P89766" s="2"/>
      <c r="Q89766" s="2"/>
    </row>
    <row r="89767" spans="10:17">
      <c r="J89767" s="2"/>
      <c r="M89767" s="2"/>
      <c r="N89767" s="2"/>
      <c r="O89767" s="2"/>
      <c r="P89767" s="2"/>
      <c r="Q89767" s="2"/>
    </row>
    <row r="89768" spans="10:17">
      <c r="J89768" s="2"/>
      <c r="M89768" s="2"/>
      <c r="N89768" s="2"/>
      <c r="O89768" s="2"/>
      <c r="P89768" s="2"/>
      <c r="Q89768" s="2"/>
    </row>
    <row r="89769" spans="10:17">
      <c r="J89769" s="2"/>
      <c r="M89769" s="2"/>
      <c r="N89769" s="2"/>
      <c r="O89769" s="2"/>
      <c r="P89769" s="2"/>
      <c r="Q89769" s="2"/>
    </row>
    <row r="89770" spans="10:17">
      <c r="J89770" s="2"/>
      <c r="M89770" s="2"/>
      <c r="N89770" s="2"/>
      <c r="O89770" s="2"/>
      <c r="P89770" s="2"/>
      <c r="Q89770" s="2"/>
    </row>
    <row r="89771" spans="10:17">
      <c r="J89771" s="2"/>
      <c r="M89771" s="2"/>
      <c r="N89771" s="2"/>
      <c r="O89771" s="2"/>
      <c r="P89771" s="2"/>
      <c r="Q89771" s="2"/>
    </row>
    <row r="89772" spans="10:17">
      <c r="J89772" s="2"/>
      <c r="M89772" s="2"/>
      <c r="N89772" s="2"/>
      <c r="O89772" s="2"/>
      <c r="P89772" s="2"/>
      <c r="Q89772" s="2"/>
    </row>
    <row r="89773" spans="10:17">
      <c r="J89773" s="2"/>
      <c r="M89773" s="2"/>
      <c r="N89773" s="2"/>
      <c r="O89773" s="2"/>
      <c r="P89773" s="2"/>
      <c r="Q89773" s="2"/>
    </row>
    <row r="89774" spans="10:17">
      <c r="J89774" s="2"/>
      <c r="M89774" s="2"/>
      <c r="N89774" s="2"/>
      <c r="O89774" s="2"/>
      <c r="P89774" s="2"/>
      <c r="Q89774" s="2"/>
    </row>
    <row r="89775" spans="10:17">
      <c r="J89775" s="2"/>
      <c r="M89775" s="2"/>
      <c r="N89775" s="2"/>
      <c r="O89775" s="2"/>
      <c r="P89775" s="2"/>
      <c r="Q89775" s="2"/>
    </row>
    <row r="89776" spans="10:17">
      <c r="J89776" s="2"/>
      <c r="M89776" s="2"/>
      <c r="N89776" s="2"/>
      <c r="O89776" s="2"/>
      <c r="P89776" s="2"/>
      <c r="Q89776" s="2"/>
    </row>
    <row r="89777" spans="10:17">
      <c r="J89777" s="2"/>
      <c r="M89777" s="2"/>
      <c r="N89777" s="2"/>
      <c r="O89777" s="2"/>
      <c r="P89777" s="2"/>
      <c r="Q89777" s="2"/>
    </row>
    <row r="89778" spans="10:17">
      <c r="J89778" s="2"/>
      <c r="M89778" s="2"/>
      <c r="N89778" s="2"/>
      <c r="O89778" s="2"/>
      <c r="P89778" s="2"/>
      <c r="Q89778" s="2"/>
    </row>
    <row r="89779" spans="10:17">
      <c r="J89779" s="2"/>
      <c r="M89779" s="2"/>
      <c r="N89779" s="2"/>
      <c r="O89779" s="2"/>
      <c r="P89779" s="2"/>
      <c r="Q89779" s="2"/>
    </row>
    <row r="89780" spans="10:17">
      <c r="J89780" s="2"/>
      <c r="M89780" s="2"/>
      <c r="N89780" s="2"/>
      <c r="O89780" s="2"/>
      <c r="P89780" s="2"/>
      <c r="Q89780" s="2"/>
    </row>
    <row r="89781" spans="10:17">
      <c r="J89781" s="2"/>
      <c r="M89781" s="2"/>
      <c r="N89781" s="2"/>
      <c r="O89781" s="2"/>
      <c r="P89781" s="2"/>
      <c r="Q89781" s="2"/>
    </row>
    <row r="89782" spans="10:17">
      <c r="J89782" s="2"/>
      <c r="M89782" s="2"/>
      <c r="N89782" s="2"/>
      <c r="O89782" s="2"/>
      <c r="P89782" s="2"/>
      <c r="Q89782" s="2"/>
    </row>
    <row r="89783" spans="10:17">
      <c r="J89783" s="2"/>
      <c r="M89783" s="2"/>
      <c r="N89783" s="2"/>
      <c r="O89783" s="2"/>
      <c r="P89783" s="2"/>
      <c r="Q89783" s="2"/>
    </row>
    <row r="89784" spans="10:17">
      <c r="J89784" s="2"/>
      <c r="M89784" s="2"/>
      <c r="N89784" s="2"/>
      <c r="O89784" s="2"/>
      <c r="P89784" s="2"/>
      <c r="Q89784" s="2"/>
    </row>
    <row r="89785" spans="10:17">
      <c r="J89785" s="2"/>
      <c r="M89785" s="2"/>
      <c r="N89785" s="2"/>
      <c r="O89785" s="2"/>
      <c r="P89785" s="2"/>
      <c r="Q89785" s="2"/>
    </row>
    <row r="89786" spans="10:17">
      <c r="J89786" s="2"/>
      <c r="M89786" s="2"/>
      <c r="N89786" s="2"/>
      <c r="O89786" s="2"/>
      <c r="P89786" s="2"/>
      <c r="Q89786" s="2"/>
    </row>
    <row r="89787" spans="10:17">
      <c r="J89787" s="2"/>
      <c r="M89787" s="2"/>
      <c r="N89787" s="2"/>
      <c r="O89787" s="2"/>
      <c r="P89787" s="2"/>
      <c r="Q89787" s="2"/>
    </row>
    <row r="89788" spans="10:17">
      <c r="J89788" s="2"/>
      <c r="M89788" s="2"/>
      <c r="N89788" s="2"/>
      <c r="O89788" s="2"/>
      <c r="P89788" s="2"/>
      <c r="Q89788" s="2"/>
    </row>
    <row r="89789" spans="10:17">
      <c r="J89789" s="2"/>
      <c r="M89789" s="2"/>
      <c r="N89789" s="2"/>
      <c r="O89789" s="2"/>
      <c r="P89789" s="2"/>
      <c r="Q89789" s="2"/>
    </row>
    <row r="89790" spans="10:17">
      <c r="J89790" s="2"/>
      <c r="M89790" s="2"/>
      <c r="N89790" s="2"/>
      <c r="O89790" s="2"/>
      <c r="P89790" s="2"/>
      <c r="Q89790" s="2"/>
    </row>
    <row r="89791" spans="10:17">
      <c r="J89791" s="2"/>
      <c r="M89791" s="2"/>
      <c r="N89791" s="2"/>
      <c r="O89791" s="2"/>
      <c r="P89791" s="2"/>
      <c r="Q89791" s="2"/>
    </row>
    <row r="89792" spans="10:17">
      <c r="J89792" s="2"/>
      <c r="M89792" s="2"/>
      <c r="N89792" s="2"/>
      <c r="O89792" s="2"/>
      <c r="P89792" s="2"/>
      <c r="Q89792" s="2"/>
    </row>
    <row r="89793" spans="10:17">
      <c r="J89793" s="2"/>
      <c r="M89793" s="2"/>
      <c r="N89793" s="2"/>
      <c r="O89793" s="2"/>
      <c r="P89793" s="2"/>
      <c r="Q89793" s="2"/>
    </row>
    <row r="89794" spans="10:17">
      <c r="J89794" s="2"/>
      <c r="M89794" s="2"/>
      <c r="N89794" s="2"/>
      <c r="O89794" s="2"/>
      <c r="P89794" s="2"/>
      <c r="Q89794" s="2"/>
    </row>
    <row r="89795" spans="10:17">
      <c r="J89795" s="2"/>
      <c r="M89795" s="2"/>
      <c r="N89795" s="2"/>
      <c r="O89795" s="2"/>
      <c r="P89795" s="2"/>
      <c r="Q89795" s="2"/>
    </row>
    <row r="89796" spans="10:17">
      <c r="J89796" s="2"/>
      <c r="M89796" s="2"/>
      <c r="N89796" s="2"/>
      <c r="O89796" s="2"/>
      <c r="P89796" s="2"/>
      <c r="Q89796" s="2"/>
    </row>
    <row r="89797" spans="10:17">
      <c r="J89797" s="2"/>
      <c r="M89797" s="2"/>
      <c r="N89797" s="2"/>
      <c r="O89797" s="2"/>
      <c r="P89797" s="2"/>
      <c r="Q89797" s="2"/>
    </row>
    <row r="89798" spans="10:17">
      <c r="J89798" s="2"/>
      <c r="M89798" s="2"/>
      <c r="N89798" s="2"/>
      <c r="O89798" s="2"/>
      <c r="P89798" s="2"/>
      <c r="Q89798" s="2"/>
    </row>
    <row r="89799" spans="10:17">
      <c r="J89799" s="2"/>
      <c r="M89799" s="2"/>
      <c r="N89799" s="2"/>
      <c r="O89799" s="2"/>
      <c r="P89799" s="2"/>
      <c r="Q89799" s="2"/>
    </row>
    <row r="89800" spans="10:17">
      <c r="J89800" s="2"/>
      <c r="M89800" s="2"/>
      <c r="N89800" s="2"/>
      <c r="O89800" s="2"/>
      <c r="P89800" s="2"/>
      <c r="Q89800" s="2"/>
    </row>
    <row r="89801" spans="10:17">
      <c r="J89801" s="2"/>
      <c r="M89801" s="2"/>
      <c r="N89801" s="2"/>
      <c r="O89801" s="2"/>
      <c r="P89801" s="2"/>
      <c r="Q89801" s="2"/>
    </row>
    <row r="89802" spans="10:17">
      <c r="J89802" s="2"/>
      <c r="M89802" s="2"/>
      <c r="N89802" s="2"/>
      <c r="O89802" s="2"/>
      <c r="P89802" s="2"/>
      <c r="Q89802" s="2"/>
    </row>
    <row r="89803" spans="10:17">
      <c r="J89803" s="2"/>
      <c r="M89803" s="2"/>
      <c r="N89803" s="2"/>
      <c r="O89803" s="2"/>
      <c r="P89803" s="2"/>
      <c r="Q89803" s="2"/>
    </row>
    <row r="89804" spans="10:17">
      <c r="J89804" s="2"/>
      <c r="M89804" s="2"/>
      <c r="N89804" s="2"/>
      <c r="O89804" s="2"/>
      <c r="P89804" s="2"/>
      <c r="Q89804" s="2"/>
    </row>
    <row r="89805" spans="10:17">
      <c r="J89805" s="2"/>
      <c r="M89805" s="2"/>
      <c r="N89805" s="2"/>
      <c r="O89805" s="2"/>
      <c r="P89805" s="2"/>
      <c r="Q89805" s="2"/>
    </row>
    <row r="89806" spans="10:17">
      <c r="J89806" s="2"/>
      <c r="M89806" s="2"/>
      <c r="N89806" s="2"/>
      <c r="O89806" s="2"/>
      <c r="P89806" s="2"/>
      <c r="Q89806" s="2"/>
    </row>
    <row r="89807" spans="10:17">
      <c r="J89807" s="2"/>
      <c r="M89807" s="2"/>
      <c r="N89807" s="2"/>
      <c r="O89807" s="2"/>
      <c r="P89807" s="2"/>
      <c r="Q89807" s="2"/>
    </row>
    <row r="89808" spans="10:17">
      <c r="J89808" s="2"/>
      <c r="M89808" s="2"/>
      <c r="N89808" s="2"/>
      <c r="O89808" s="2"/>
      <c r="P89808" s="2"/>
      <c r="Q89808" s="2"/>
    </row>
    <row r="89809" spans="10:17">
      <c r="J89809" s="2"/>
      <c r="M89809" s="2"/>
      <c r="N89809" s="2"/>
      <c r="O89809" s="2"/>
      <c r="P89809" s="2"/>
      <c r="Q89809" s="2"/>
    </row>
    <row r="89810" spans="10:17">
      <c r="J89810" s="2"/>
      <c r="M89810" s="2"/>
      <c r="N89810" s="2"/>
      <c r="O89810" s="2"/>
      <c r="P89810" s="2"/>
      <c r="Q89810" s="2"/>
    </row>
    <row r="89811" spans="10:17">
      <c r="J89811" s="2"/>
      <c r="M89811" s="2"/>
      <c r="N89811" s="2"/>
      <c r="O89811" s="2"/>
      <c r="P89811" s="2"/>
      <c r="Q89811" s="2"/>
    </row>
    <row r="89812" spans="10:17">
      <c r="J89812" s="2"/>
      <c r="M89812" s="2"/>
      <c r="N89812" s="2"/>
      <c r="O89812" s="2"/>
      <c r="P89812" s="2"/>
      <c r="Q89812" s="2"/>
    </row>
    <row r="89813" spans="10:17">
      <c r="J89813" s="2"/>
      <c r="M89813" s="2"/>
      <c r="N89813" s="2"/>
      <c r="O89813" s="2"/>
      <c r="P89813" s="2"/>
      <c r="Q89813" s="2"/>
    </row>
    <row r="89814" spans="10:17">
      <c r="J89814" s="2"/>
      <c r="M89814" s="2"/>
      <c r="N89814" s="2"/>
      <c r="O89814" s="2"/>
      <c r="P89814" s="2"/>
      <c r="Q89814" s="2"/>
    </row>
    <row r="89815" spans="10:17">
      <c r="J89815" s="2"/>
      <c r="M89815" s="2"/>
      <c r="N89815" s="2"/>
      <c r="O89815" s="2"/>
      <c r="P89815" s="2"/>
      <c r="Q89815" s="2"/>
    </row>
    <row r="89816" spans="10:17">
      <c r="J89816" s="2"/>
      <c r="M89816" s="2"/>
      <c r="N89816" s="2"/>
      <c r="O89816" s="2"/>
      <c r="P89816" s="2"/>
      <c r="Q89816" s="2"/>
    </row>
    <row r="89817" spans="10:17">
      <c r="J89817" s="2"/>
      <c r="M89817" s="2"/>
      <c r="N89817" s="2"/>
      <c r="O89817" s="2"/>
      <c r="P89817" s="2"/>
      <c r="Q89817" s="2"/>
    </row>
    <row r="89818" spans="10:17">
      <c r="J89818" s="2"/>
      <c r="M89818" s="2"/>
      <c r="N89818" s="2"/>
      <c r="O89818" s="2"/>
      <c r="P89818" s="2"/>
      <c r="Q89818" s="2"/>
    </row>
    <row r="89819" spans="10:17">
      <c r="J89819" s="2"/>
      <c r="M89819" s="2"/>
      <c r="N89819" s="2"/>
      <c r="O89819" s="2"/>
      <c r="P89819" s="2"/>
      <c r="Q89819" s="2"/>
    </row>
    <row r="89820" spans="10:17">
      <c r="J89820" s="2"/>
      <c r="M89820" s="2"/>
      <c r="N89820" s="2"/>
      <c r="O89820" s="2"/>
      <c r="P89820" s="2"/>
      <c r="Q89820" s="2"/>
    </row>
    <row r="89821" spans="10:17">
      <c r="J89821" s="2"/>
      <c r="M89821" s="2"/>
      <c r="N89821" s="2"/>
      <c r="O89821" s="2"/>
      <c r="P89821" s="2"/>
      <c r="Q89821" s="2"/>
    </row>
    <row r="89822" spans="10:17">
      <c r="J89822" s="2"/>
      <c r="M89822" s="2"/>
      <c r="N89822" s="2"/>
      <c r="O89822" s="2"/>
      <c r="P89822" s="2"/>
      <c r="Q89822" s="2"/>
    </row>
    <row r="89823" spans="10:17">
      <c r="J89823" s="2"/>
      <c r="M89823" s="2"/>
      <c r="N89823" s="2"/>
      <c r="O89823" s="2"/>
      <c r="P89823" s="2"/>
      <c r="Q89823" s="2"/>
    </row>
    <row r="89824" spans="10:17">
      <c r="J89824" s="2"/>
      <c r="M89824" s="2"/>
      <c r="N89824" s="2"/>
      <c r="O89824" s="2"/>
      <c r="P89824" s="2"/>
      <c r="Q89824" s="2"/>
    </row>
    <row r="89825" spans="10:17">
      <c r="J89825" s="2"/>
      <c r="M89825" s="2"/>
      <c r="N89825" s="2"/>
      <c r="O89825" s="2"/>
      <c r="P89825" s="2"/>
      <c r="Q89825" s="2"/>
    </row>
    <row r="89826" spans="10:17">
      <c r="J89826" s="2"/>
      <c r="M89826" s="2"/>
      <c r="N89826" s="2"/>
      <c r="O89826" s="2"/>
      <c r="P89826" s="2"/>
      <c r="Q89826" s="2"/>
    </row>
    <row r="89827" spans="10:17">
      <c r="J89827" s="2"/>
      <c r="M89827" s="2"/>
      <c r="N89827" s="2"/>
      <c r="O89827" s="2"/>
      <c r="P89827" s="2"/>
      <c r="Q89827" s="2"/>
    </row>
    <row r="89828" spans="10:17">
      <c r="J89828" s="2"/>
      <c r="M89828" s="2"/>
      <c r="N89828" s="2"/>
      <c r="O89828" s="2"/>
      <c r="P89828" s="2"/>
      <c r="Q89828" s="2"/>
    </row>
    <row r="89829" spans="10:17">
      <c r="J89829" s="2"/>
      <c r="M89829" s="2"/>
      <c r="N89829" s="2"/>
      <c r="O89829" s="2"/>
      <c r="P89829" s="2"/>
      <c r="Q89829" s="2"/>
    </row>
    <row r="89830" spans="10:17">
      <c r="J89830" s="2"/>
      <c r="M89830" s="2"/>
      <c r="N89830" s="2"/>
      <c r="O89830" s="2"/>
      <c r="P89830" s="2"/>
      <c r="Q89830" s="2"/>
    </row>
    <row r="89831" spans="10:17">
      <c r="J89831" s="2"/>
      <c r="M89831" s="2"/>
      <c r="N89831" s="2"/>
      <c r="O89831" s="2"/>
      <c r="P89831" s="2"/>
      <c r="Q89831" s="2"/>
    </row>
    <row r="89832" spans="10:17">
      <c r="J89832" s="2"/>
      <c r="M89832" s="2"/>
      <c r="N89832" s="2"/>
      <c r="O89832" s="2"/>
      <c r="P89832" s="2"/>
      <c r="Q89832" s="2"/>
    </row>
    <row r="89833" spans="10:17">
      <c r="J89833" s="2"/>
      <c r="M89833" s="2"/>
      <c r="N89833" s="2"/>
      <c r="O89833" s="2"/>
      <c r="P89833" s="2"/>
      <c r="Q89833" s="2"/>
    </row>
    <row r="89834" spans="10:17">
      <c r="J89834" s="2"/>
      <c r="M89834" s="2"/>
      <c r="N89834" s="2"/>
      <c r="O89834" s="2"/>
      <c r="P89834" s="2"/>
      <c r="Q89834" s="2"/>
    </row>
    <row r="89835" spans="10:17">
      <c r="J89835" s="2"/>
      <c r="M89835" s="2"/>
      <c r="N89835" s="2"/>
      <c r="O89835" s="2"/>
      <c r="P89835" s="2"/>
      <c r="Q89835" s="2"/>
    </row>
    <row r="89836" spans="10:17">
      <c r="J89836" s="2"/>
      <c r="M89836" s="2"/>
      <c r="N89836" s="2"/>
      <c r="O89836" s="2"/>
      <c r="P89836" s="2"/>
      <c r="Q89836" s="2"/>
    </row>
    <row r="89837" spans="10:17">
      <c r="J89837" s="2"/>
      <c r="M89837" s="2"/>
      <c r="N89837" s="2"/>
      <c r="O89837" s="2"/>
      <c r="P89837" s="2"/>
      <c r="Q89837" s="2"/>
    </row>
    <row r="89838" spans="10:17">
      <c r="J89838" s="2"/>
      <c r="M89838" s="2"/>
      <c r="N89838" s="2"/>
      <c r="O89838" s="2"/>
      <c r="P89838" s="2"/>
      <c r="Q89838" s="2"/>
    </row>
    <row r="89839" spans="10:17">
      <c r="J89839" s="2"/>
      <c r="M89839" s="2"/>
      <c r="N89839" s="2"/>
      <c r="O89839" s="2"/>
      <c r="P89839" s="2"/>
      <c r="Q89839" s="2"/>
    </row>
    <row r="89840" spans="10:17">
      <c r="J89840" s="2"/>
      <c r="M89840" s="2"/>
      <c r="N89840" s="2"/>
      <c r="O89840" s="2"/>
      <c r="P89840" s="2"/>
      <c r="Q89840" s="2"/>
    </row>
    <row r="89841" spans="10:17">
      <c r="J89841" s="2"/>
      <c r="M89841" s="2"/>
      <c r="N89841" s="2"/>
      <c r="O89841" s="2"/>
      <c r="P89841" s="2"/>
      <c r="Q89841" s="2"/>
    </row>
    <row r="89842" spans="10:17">
      <c r="J89842" s="2"/>
      <c r="M89842" s="2"/>
      <c r="N89842" s="2"/>
      <c r="O89842" s="2"/>
      <c r="P89842" s="2"/>
      <c r="Q89842" s="2"/>
    </row>
    <row r="89843" spans="10:17">
      <c r="J89843" s="2"/>
      <c r="M89843" s="2"/>
      <c r="N89843" s="2"/>
      <c r="O89843" s="2"/>
      <c r="P89843" s="2"/>
      <c r="Q89843" s="2"/>
    </row>
    <row r="89844" spans="10:17">
      <c r="J89844" s="2"/>
      <c r="M89844" s="2"/>
      <c r="N89844" s="2"/>
      <c r="O89844" s="2"/>
      <c r="P89844" s="2"/>
      <c r="Q89844" s="2"/>
    </row>
    <row r="89845" spans="10:17">
      <c r="J89845" s="2"/>
      <c r="M89845" s="2"/>
      <c r="N89845" s="2"/>
      <c r="O89845" s="2"/>
      <c r="P89845" s="2"/>
      <c r="Q89845" s="2"/>
    </row>
    <row r="89846" spans="10:17">
      <c r="J89846" s="2"/>
      <c r="M89846" s="2"/>
      <c r="N89846" s="2"/>
      <c r="O89846" s="2"/>
      <c r="P89846" s="2"/>
      <c r="Q89846" s="2"/>
    </row>
    <row r="89847" spans="10:17">
      <c r="J89847" s="2"/>
      <c r="M89847" s="2"/>
      <c r="N89847" s="2"/>
      <c r="O89847" s="2"/>
      <c r="P89847" s="2"/>
      <c r="Q89847" s="2"/>
    </row>
    <row r="89848" spans="10:17">
      <c r="J89848" s="2"/>
      <c r="M89848" s="2"/>
      <c r="N89848" s="2"/>
      <c r="O89848" s="2"/>
      <c r="P89848" s="2"/>
      <c r="Q89848" s="2"/>
    </row>
    <row r="89849" spans="10:17">
      <c r="J89849" s="2"/>
      <c r="M89849" s="2"/>
      <c r="N89849" s="2"/>
      <c r="O89849" s="2"/>
      <c r="P89849" s="2"/>
      <c r="Q89849" s="2"/>
    </row>
    <row r="89850" spans="10:17">
      <c r="J89850" s="2"/>
      <c r="M89850" s="2"/>
      <c r="N89850" s="2"/>
      <c r="O89850" s="2"/>
      <c r="P89850" s="2"/>
      <c r="Q89850" s="2"/>
    </row>
    <row r="89851" spans="10:17">
      <c r="J89851" s="2"/>
      <c r="M89851" s="2"/>
      <c r="N89851" s="2"/>
      <c r="O89851" s="2"/>
      <c r="P89851" s="2"/>
      <c r="Q89851" s="2"/>
    </row>
    <row r="89852" spans="10:17">
      <c r="J89852" s="2"/>
      <c r="M89852" s="2"/>
      <c r="N89852" s="2"/>
      <c r="O89852" s="2"/>
      <c r="P89852" s="2"/>
      <c r="Q89852" s="2"/>
    </row>
    <row r="89853" spans="10:17">
      <c r="J89853" s="2"/>
      <c r="M89853" s="2"/>
      <c r="N89853" s="2"/>
      <c r="O89853" s="2"/>
      <c r="P89853" s="2"/>
      <c r="Q89853" s="2"/>
    </row>
    <row r="89854" spans="10:17">
      <c r="J89854" s="2"/>
      <c r="M89854" s="2"/>
      <c r="N89854" s="2"/>
      <c r="O89854" s="2"/>
      <c r="P89854" s="2"/>
      <c r="Q89854" s="2"/>
    </row>
    <row r="89855" spans="10:17">
      <c r="J89855" s="2"/>
      <c r="M89855" s="2"/>
      <c r="N89855" s="2"/>
      <c r="O89855" s="2"/>
      <c r="P89855" s="2"/>
      <c r="Q89855" s="2"/>
    </row>
    <row r="89856" spans="10:17">
      <c r="J89856" s="2"/>
      <c r="M89856" s="2"/>
      <c r="N89856" s="2"/>
      <c r="O89856" s="2"/>
      <c r="P89856" s="2"/>
      <c r="Q89856" s="2"/>
    </row>
    <row r="89857" spans="10:17">
      <c r="J89857" s="2"/>
      <c r="M89857" s="2"/>
      <c r="N89857" s="2"/>
      <c r="O89857" s="2"/>
      <c r="P89857" s="2"/>
      <c r="Q89857" s="2"/>
    </row>
    <row r="89858" spans="10:17">
      <c r="J89858" s="2"/>
      <c r="M89858" s="2"/>
      <c r="N89858" s="2"/>
      <c r="O89858" s="2"/>
      <c r="P89858" s="2"/>
      <c r="Q89858" s="2"/>
    </row>
    <row r="89859" spans="10:17">
      <c r="J89859" s="2"/>
      <c r="M89859" s="2"/>
      <c r="N89859" s="2"/>
      <c r="O89859" s="2"/>
      <c r="P89859" s="2"/>
      <c r="Q89859" s="2"/>
    </row>
    <row r="89860" spans="10:17">
      <c r="J89860" s="2"/>
      <c r="M89860" s="2"/>
      <c r="N89860" s="2"/>
      <c r="O89860" s="2"/>
      <c r="P89860" s="2"/>
      <c r="Q89860" s="2"/>
    </row>
    <row r="89861" spans="10:17">
      <c r="J89861" s="2"/>
      <c r="M89861" s="2"/>
      <c r="N89861" s="2"/>
      <c r="O89861" s="2"/>
      <c r="P89861" s="2"/>
      <c r="Q89861" s="2"/>
    </row>
    <row r="89862" spans="10:17">
      <c r="J89862" s="2"/>
      <c r="M89862" s="2"/>
      <c r="N89862" s="2"/>
      <c r="O89862" s="2"/>
      <c r="P89862" s="2"/>
      <c r="Q89862" s="2"/>
    </row>
    <row r="89863" spans="10:17">
      <c r="J89863" s="2"/>
      <c r="M89863" s="2"/>
      <c r="N89863" s="2"/>
      <c r="O89863" s="2"/>
      <c r="P89863" s="2"/>
      <c r="Q89863" s="2"/>
    </row>
    <row r="89864" spans="10:17">
      <c r="J89864" s="2"/>
      <c r="M89864" s="2"/>
      <c r="N89864" s="2"/>
      <c r="O89864" s="2"/>
      <c r="P89864" s="2"/>
      <c r="Q89864" s="2"/>
    </row>
    <row r="89865" spans="10:17">
      <c r="J89865" s="2"/>
      <c r="M89865" s="2"/>
      <c r="N89865" s="2"/>
      <c r="O89865" s="2"/>
      <c r="P89865" s="2"/>
      <c r="Q89865" s="2"/>
    </row>
    <row r="89866" spans="10:17">
      <c r="J89866" s="2"/>
      <c r="M89866" s="2"/>
      <c r="N89866" s="2"/>
      <c r="O89866" s="2"/>
      <c r="P89866" s="2"/>
      <c r="Q89866" s="2"/>
    </row>
    <row r="89867" spans="10:17">
      <c r="J89867" s="2"/>
      <c r="M89867" s="2"/>
      <c r="N89867" s="2"/>
      <c r="O89867" s="2"/>
      <c r="P89867" s="2"/>
      <c r="Q89867" s="2"/>
    </row>
    <row r="89868" spans="10:17">
      <c r="J89868" s="2"/>
      <c r="M89868" s="2"/>
      <c r="N89868" s="2"/>
      <c r="O89868" s="2"/>
      <c r="P89868" s="2"/>
      <c r="Q89868" s="2"/>
    </row>
    <row r="89869" spans="10:17">
      <c r="J89869" s="2"/>
      <c r="M89869" s="2"/>
      <c r="N89869" s="2"/>
      <c r="O89869" s="2"/>
      <c r="P89869" s="2"/>
      <c r="Q89869" s="2"/>
    </row>
    <row r="89870" spans="10:17">
      <c r="J89870" s="2"/>
      <c r="M89870" s="2"/>
      <c r="N89870" s="2"/>
      <c r="O89870" s="2"/>
      <c r="P89870" s="2"/>
      <c r="Q89870" s="2"/>
    </row>
    <row r="89871" spans="10:17">
      <c r="J89871" s="2"/>
      <c r="M89871" s="2"/>
      <c r="N89871" s="2"/>
      <c r="O89871" s="2"/>
      <c r="P89871" s="2"/>
      <c r="Q89871" s="2"/>
    </row>
    <row r="89872" spans="10:17">
      <c r="J89872" s="2"/>
      <c r="M89872" s="2"/>
      <c r="N89872" s="2"/>
      <c r="O89872" s="2"/>
      <c r="P89872" s="2"/>
      <c r="Q89872" s="2"/>
    </row>
    <row r="89873" spans="10:17">
      <c r="J89873" s="2"/>
      <c r="M89873" s="2"/>
      <c r="N89873" s="2"/>
      <c r="O89873" s="2"/>
      <c r="P89873" s="2"/>
      <c r="Q89873" s="2"/>
    </row>
    <row r="89874" spans="10:17">
      <c r="J89874" s="2"/>
      <c r="M89874" s="2"/>
      <c r="N89874" s="2"/>
      <c r="O89874" s="2"/>
      <c r="P89874" s="2"/>
      <c r="Q89874" s="2"/>
    </row>
    <row r="89875" spans="10:17">
      <c r="J89875" s="2"/>
      <c r="M89875" s="2"/>
      <c r="N89875" s="2"/>
      <c r="O89875" s="2"/>
      <c r="P89875" s="2"/>
      <c r="Q89875" s="2"/>
    </row>
    <row r="89876" spans="10:17">
      <c r="J89876" s="2"/>
      <c r="M89876" s="2"/>
      <c r="N89876" s="2"/>
      <c r="O89876" s="2"/>
      <c r="P89876" s="2"/>
      <c r="Q89876" s="2"/>
    </row>
    <row r="89877" spans="10:17">
      <c r="J89877" s="2"/>
      <c r="M89877" s="2"/>
      <c r="N89877" s="2"/>
      <c r="O89877" s="2"/>
      <c r="P89877" s="2"/>
      <c r="Q89877" s="2"/>
    </row>
    <row r="89878" spans="10:17">
      <c r="J89878" s="2"/>
      <c r="M89878" s="2"/>
      <c r="N89878" s="2"/>
      <c r="O89878" s="2"/>
      <c r="P89878" s="2"/>
      <c r="Q89878" s="2"/>
    </row>
    <row r="89879" spans="10:17">
      <c r="J89879" s="2"/>
      <c r="M89879" s="2"/>
      <c r="N89879" s="2"/>
      <c r="O89879" s="2"/>
      <c r="P89879" s="2"/>
      <c r="Q89879" s="2"/>
    </row>
    <row r="89880" spans="10:17">
      <c r="J89880" s="2"/>
      <c r="M89880" s="2"/>
      <c r="N89880" s="2"/>
      <c r="O89880" s="2"/>
      <c r="P89880" s="2"/>
      <c r="Q89880" s="2"/>
    </row>
    <row r="89881" spans="10:17">
      <c r="J89881" s="2"/>
      <c r="M89881" s="2"/>
      <c r="N89881" s="2"/>
      <c r="O89881" s="2"/>
      <c r="P89881" s="2"/>
      <c r="Q89881" s="2"/>
    </row>
    <row r="89882" spans="10:17">
      <c r="J89882" s="2"/>
      <c r="M89882" s="2"/>
      <c r="N89882" s="2"/>
      <c r="O89882" s="2"/>
      <c r="P89882" s="2"/>
      <c r="Q89882" s="2"/>
    </row>
    <row r="89883" spans="10:17">
      <c r="J89883" s="2"/>
      <c r="M89883" s="2"/>
      <c r="N89883" s="2"/>
      <c r="O89883" s="2"/>
      <c r="P89883" s="2"/>
      <c r="Q89883" s="2"/>
    </row>
    <row r="89884" spans="10:17">
      <c r="J89884" s="2"/>
      <c r="M89884" s="2"/>
      <c r="N89884" s="2"/>
      <c r="O89884" s="2"/>
      <c r="P89884" s="2"/>
      <c r="Q89884" s="2"/>
    </row>
    <row r="89885" spans="10:17">
      <c r="J89885" s="2"/>
      <c r="M89885" s="2"/>
      <c r="N89885" s="2"/>
      <c r="O89885" s="2"/>
      <c r="P89885" s="2"/>
      <c r="Q89885" s="2"/>
    </row>
    <row r="89886" spans="10:17">
      <c r="J89886" s="2"/>
      <c r="M89886" s="2"/>
      <c r="N89886" s="2"/>
      <c r="O89886" s="2"/>
      <c r="P89886" s="2"/>
      <c r="Q89886" s="2"/>
    </row>
    <row r="89887" spans="10:17">
      <c r="J89887" s="2"/>
      <c r="M89887" s="2"/>
      <c r="N89887" s="2"/>
      <c r="O89887" s="2"/>
      <c r="P89887" s="2"/>
      <c r="Q89887" s="2"/>
    </row>
    <row r="89888" spans="10:17">
      <c r="J89888" s="2"/>
      <c r="M89888" s="2"/>
      <c r="N89888" s="2"/>
      <c r="O89888" s="2"/>
      <c r="P89888" s="2"/>
      <c r="Q89888" s="2"/>
    </row>
    <row r="89889" spans="10:17">
      <c r="J89889" s="2"/>
      <c r="M89889" s="2"/>
      <c r="N89889" s="2"/>
      <c r="O89889" s="2"/>
      <c r="P89889" s="2"/>
      <c r="Q89889" s="2"/>
    </row>
    <row r="89890" spans="10:17">
      <c r="J89890" s="2"/>
      <c r="M89890" s="2"/>
      <c r="N89890" s="2"/>
      <c r="O89890" s="2"/>
      <c r="P89890" s="2"/>
      <c r="Q89890" s="2"/>
    </row>
    <row r="89891" spans="10:17">
      <c r="J89891" s="2"/>
      <c r="M89891" s="2"/>
      <c r="N89891" s="2"/>
      <c r="O89891" s="2"/>
      <c r="P89891" s="2"/>
      <c r="Q89891" s="2"/>
    </row>
    <row r="89892" spans="10:17">
      <c r="J89892" s="2"/>
      <c r="M89892" s="2"/>
      <c r="N89892" s="2"/>
      <c r="O89892" s="2"/>
      <c r="P89892" s="2"/>
      <c r="Q89892" s="2"/>
    </row>
    <row r="89893" spans="10:17">
      <c r="J89893" s="2"/>
      <c r="M89893" s="2"/>
      <c r="N89893" s="2"/>
      <c r="O89893" s="2"/>
      <c r="P89893" s="2"/>
      <c r="Q89893" s="2"/>
    </row>
    <row r="89894" spans="10:17">
      <c r="J89894" s="2"/>
      <c r="M89894" s="2"/>
      <c r="N89894" s="2"/>
      <c r="O89894" s="2"/>
      <c r="P89894" s="2"/>
      <c r="Q89894" s="2"/>
    </row>
    <row r="89895" spans="10:17">
      <c r="J89895" s="2"/>
      <c r="M89895" s="2"/>
      <c r="N89895" s="2"/>
      <c r="O89895" s="2"/>
      <c r="P89895" s="2"/>
      <c r="Q89895" s="2"/>
    </row>
    <row r="89896" spans="10:17">
      <c r="J89896" s="2"/>
      <c r="M89896" s="2"/>
      <c r="N89896" s="2"/>
      <c r="O89896" s="2"/>
      <c r="P89896" s="2"/>
      <c r="Q89896" s="2"/>
    </row>
    <row r="89897" spans="10:17">
      <c r="J89897" s="2"/>
      <c r="M89897" s="2"/>
      <c r="N89897" s="2"/>
      <c r="O89897" s="2"/>
      <c r="P89897" s="2"/>
      <c r="Q89897" s="2"/>
    </row>
    <row r="89898" spans="10:17">
      <c r="J89898" s="2"/>
      <c r="M89898" s="2"/>
      <c r="N89898" s="2"/>
      <c r="O89898" s="2"/>
      <c r="P89898" s="2"/>
      <c r="Q89898" s="2"/>
    </row>
    <row r="89899" spans="10:17">
      <c r="J89899" s="2"/>
      <c r="M89899" s="2"/>
      <c r="N89899" s="2"/>
      <c r="O89899" s="2"/>
      <c r="P89899" s="2"/>
      <c r="Q89899" s="2"/>
    </row>
    <row r="89900" spans="10:17">
      <c r="J89900" s="2"/>
      <c r="M89900" s="2"/>
      <c r="N89900" s="2"/>
      <c r="O89900" s="2"/>
      <c r="P89900" s="2"/>
      <c r="Q89900" s="2"/>
    </row>
    <row r="89901" spans="10:17">
      <c r="J89901" s="2"/>
      <c r="M89901" s="2"/>
      <c r="N89901" s="2"/>
      <c r="O89901" s="2"/>
      <c r="P89901" s="2"/>
      <c r="Q89901" s="2"/>
    </row>
    <row r="89902" spans="10:17">
      <c r="J89902" s="2"/>
      <c r="M89902" s="2"/>
      <c r="N89902" s="2"/>
      <c r="O89902" s="2"/>
      <c r="P89902" s="2"/>
      <c r="Q89902" s="2"/>
    </row>
    <row r="89903" spans="10:17">
      <c r="J89903" s="2"/>
      <c r="M89903" s="2"/>
      <c r="N89903" s="2"/>
      <c r="O89903" s="2"/>
      <c r="P89903" s="2"/>
      <c r="Q89903" s="2"/>
    </row>
    <row r="89904" spans="10:17">
      <c r="J89904" s="2"/>
      <c r="M89904" s="2"/>
      <c r="N89904" s="2"/>
      <c r="O89904" s="2"/>
      <c r="P89904" s="2"/>
      <c r="Q89904" s="2"/>
    </row>
    <row r="89905" spans="10:17">
      <c r="J89905" s="2"/>
      <c r="M89905" s="2"/>
      <c r="N89905" s="2"/>
      <c r="O89905" s="2"/>
      <c r="P89905" s="2"/>
      <c r="Q89905" s="2"/>
    </row>
    <row r="89906" spans="10:17">
      <c r="J89906" s="2"/>
      <c r="M89906" s="2"/>
      <c r="N89906" s="2"/>
      <c r="O89906" s="2"/>
      <c r="P89906" s="2"/>
      <c r="Q89906" s="2"/>
    </row>
    <row r="89907" spans="10:17">
      <c r="J89907" s="2"/>
      <c r="M89907" s="2"/>
      <c r="N89907" s="2"/>
      <c r="O89907" s="2"/>
      <c r="P89907" s="2"/>
      <c r="Q89907" s="2"/>
    </row>
    <row r="89908" spans="10:17">
      <c r="J89908" s="2"/>
      <c r="M89908" s="2"/>
      <c r="N89908" s="2"/>
      <c r="O89908" s="2"/>
      <c r="P89908" s="2"/>
      <c r="Q89908" s="2"/>
    </row>
    <row r="89909" spans="10:17">
      <c r="J89909" s="2"/>
      <c r="M89909" s="2"/>
      <c r="N89909" s="2"/>
      <c r="O89909" s="2"/>
      <c r="P89909" s="2"/>
      <c r="Q89909" s="2"/>
    </row>
    <row r="89910" spans="10:17">
      <c r="J89910" s="2"/>
      <c r="M89910" s="2"/>
      <c r="N89910" s="2"/>
      <c r="O89910" s="2"/>
      <c r="P89910" s="2"/>
      <c r="Q89910" s="2"/>
    </row>
    <row r="89911" spans="10:17">
      <c r="J89911" s="2"/>
      <c r="M89911" s="2"/>
      <c r="N89911" s="2"/>
      <c r="O89911" s="2"/>
      <c r="P89911" s="2"/>
      <c r="Q89911" s="2"/>
    </row>
    <row r="89912" spans="10:17">
      <c r="J89912" s="2"/>
      <c r="M89912" s="2"/>
      <c r="N89912" s="2"/>
      <c r="O89912" s="2"/>
      <c r="P89912" s="2"/>
      <c r="Q89912" s="2"/>
    </row>
    <row r="89913" spans="10:17">
      <c r="J89913" s="2"/>
      <c r="M89913" s="2"/>
      <c r="N89913" s="2"/>
      <c r="O89913" s="2"/>
      <c r="P89913" s="2"/>
      <c r="Q89913" s="2"/>
    </row>
    <row r="89914" spans="10:17">
      <c r="J89914" s="2"/>
      <c r="M89914" s="2"/>
      <c r="N89914" s="2"/>
      <c r="O89914" s="2"/>
      <c r="P89914" s="2"/>
      <c r="Q89914" s="2"/>
    </row>
    <row r="89915" spans="10:17">
      <c r="J89915" s="2"/>
      <c r="M89915" s="2"/>
      <c r="N89915" s="2"/>
      <c r="O89915" s="2"/>
      <c r="P89915" s="2"/>
      <c r="Q89915" s="2"/>
    </row>
    <row r="89916" spans="10:17">
      <c r="J89916" s="2"/>
      <c r="M89916" s="2"/>
      <c r="N89916" s="2"/>
      <c r="O89916" s="2"/>
      <c r="P89916" s="2"/>
      <c r="Q89916" s="2"/>
    </row>
    <row r="89917" spans="10:17">
      <c r="J89917" s="2"/>
      <c r="M89917" s="2"/>
      <c r="N89917" s="2"/>
      <c r="O89917" s="2"/>
      <c r="P89917" s="2"/>
      <c r="Q89917" s="2"/>
    </row>
    <row r="89918" spans="10:17">
      <c r="J89918" s="2"/>
      <c r="M89918" s="2"/>
      <c r="N89918" s="2"/>
      <c r="O89918" s="2"/>
      <c r="P89918" s="2"/>
      <c r="Q89918" s="2"/>
    </row>
    <row r="89919" spans="10:17">
      <c r="J89919" s="2"/>
      <c r="M89919" s="2"/>
      <c r="N89919" s="2"/>
      <c r="O89919" s="2"/>
      <c r="P89919" s="2"/>
      <c r="Q89919" s="2"/>
    </row>
    <row r="89920" spans="10:17">
      <c r="J89920" s="2"/>
      <c r="M89920" s="2"/>
      <c r="N89920" s="2"/>
      <c r="O89920" s="2"/>
      <c r="P89920" s="2"/>
      <c r="Q89920" s="2"/>
    </row>
    <row r="89921" spans="10:17">
      <c r="J89921" s="2"/>
      <c r="M89921" s="2"/>
      <c r="N89921" s="2"/>
      <c r="O89921" s="2"/>
      <c r="P89921" s="2"/>
      <c r="Q89921" s="2"/>
    </row>
    <row r="89922" spans="10:17">
      <c r="J89922" s="2"/>
      <c r="M89922" s="2"/>
      <c r="N89922" s="2"/>
      <c r="O89922" s="2"/>
      <c r="P89922" s="2"/>
      <c r="Q89922" s="2"/>
    </row>
    <row r="89923" spans="10:17">
      <c r="J89923" s="2"/>
      <c r="M89923" s="2"/>
      <c r="N89923" s="2"/>
      <c r="O89923" s="2"/>
      <c r="P89923" s="2"/>
      <c r="Q89923" s="2"/>
    </row>
    <row r="89924" spans="10:17">
      <c r="J89924" s="2"/>
      <c r="M89924" s="2"/>
      <c r="N89924" s="2"/>
      <c r="O89924" s="2"/>
      <c r="P89924" s="2"/>
      <c r="Q89924" s="2"/>
    </row>
    <row r="89925" spans="10:17">
      <c r="J89925" s="2"/>
      <c r="M89925" s="2"/>
      <c r="N89925" s="2"/>
      <c r="O89925" s="2"/>
      <c r="P89925" s="2"/>
      <c r="Q89925" s="2"/>
    </row>
    <row r="89926" spans="10:17">
      <c r="J89926" s="2"/>
      <c r="M89926" s="2"/>
      <c r="N89926" s="2"/>
      <c r="O89926" s="2"/>
      <c r="P89926" s="2"/>
      <c r="Q89926" s="2"/>
    </row>
    <row r="89927" spans="10:17">
      <c r="J89927" s="2"/>
      <c r="M89927" s="2"/>
      <c r="N89927" s="2"/>
      <c r="O89927" s="2"/>
      <c r="P89927" s="2"/>
      <c r="Q89927" s="2"/>
    </row>
    <row r="89928" spans="10:17">
      <c r="J89928" s="2"/>
      <c r="M89928" s="2"/>
      <c r="N89928" s="2"/>
      <c r="O89928" s="2"/>
      <c r="P89928" s="2"/>
      <c r="Q89928" s="2"/>
    </row>
    <row r="89929" spans="10:17">
      <c r="J89929" s="2"/>
      <c r="M89929" s="2"/>
      <c r="N89929" s="2"/>
      <c r="O89929" s="2"/>
      <c r="P89929" s="2"/>
      <c r="Q89929" s="2"/>
    </row>
    <row r="89930" spans="10:17">
      <c r="J89930" s="2"/>
      <c r="M89930" s="2"/>
      <c r="N89930" s="2"/>
      <c r="O89930" s="2"/>
      <c r="P89930" s="2"/>
      <c r="Q89930" s="2"/>
    </row>
    <row r="89931" spans="10:17">
      <c r="J89931" s="2"/>
      <c r="M89931" s="2"/>
      <c r="N89931" s="2"/>
      <c r="O89931" s="2"/>
      <c r="P89931" s="2"/>
      <c r="Q89931" s="2"/>
    </row>
    <row r="89932" spans="10:17">
      <c r="J89932" s="2"/>
      <c r="M89932" s="2"/>
      <c r="N89932" s="2"/>
      <c r="O89932" s="2"/>
      <c r="P89932" s="2"/>
      <c r="Q89932" s="2"/>
    </row>
    <row r="89933" spans="10:17">
      <c r="J89933" s="2"/>
      <c r="M89933" s="2"/>
      <c r="N89933" s="2"/>
      <c r="O89933" s="2"/>
      <c r="P89933" s="2"/>
      <c r="Q89933" s="2"/>
    </row>
    <row r="89934" spans="10:17">
      <c r="J89934" s="2"/>
      <c r="M89934" s="2"/>
      <c r="N89934" s="2"/>
      <c r="O89934" s="2"/>
      <c r="P89934" s="2"/>
      <c r="Q89934" s="2"/>
    </row>
    <row r="89935" spans="10:17">
      <c r="J89935" s="2"/>
      <c r="M89935" s="2"/>
      <c r="N89935" s="2"/>
      <c r="O89935" s="2"/>
      <c r="P89935" s="2"/>
      <c r="Q89935" s="2"/>
    </row>
    <row r="89936" spans="10:17">
      <c r="J89936" s="2"/>
      <c r="M89936" s="2"/>
      <c r="N89936" s="2"/>
      <c r="O89936" s="2"/>
      <c r="P89936" s="2"/>
      <c r="Q89936" s="2"/>
    </row>
    <row r="89937" spans="10:17">
      <c r="J89937" s="2"/>
      <c r="M89937" s="2"/>
      <c r="N89937" s="2"/>
      <c r="O89937" s="2"/>
      <c r="P89937" s="2"/>
      <c r="Q89937" s="2"/>
    </row>
    <row r="89938" spans="10:17">
      <c r="J89938" s="2"/>
      <c r="M89938" s="2"/>
      <c r="N89938" s="2"/>
      <c r="O89938" s="2"/>
      <c r="P89938" s="2"/>
      <c r="Q89938" s="2"/>
    </row>
    <row r="89939" spans="10:17">
      <c r="J89939" s="2"/>
      <c r="M89939" s="2"/>
      <c r="N89939" s="2"/>
      <c r="O89939" s="2"/>
      <c r="P89939" s="2"/>
      <c r="Q89939" s="2"/>
    </row>
    <row r="89940" spans="10:17">
      <c r="J89940" s="2"/>
      <c r="M89940" s="2"/>
      <c r="N89940" s="2"/>
      <c r="O89940" s="2"/>
      <c r="P89940" s="2"/>
      <c r="Q89940" s="2"/>
    </row>
    <row r="89941" spans="10:17">
      <c r="J89941" s="2"/>
      <c r="M89941" s="2"/>
      <c r="N89941" s="2"/>
      <c r="O89941" s="2"/>
      <c r="P89941" s="2"/>
      <c r="Q89941" s="2"/>
    </row>
    <row r="89942" spans="10:17">
      <c r="J89942" s="2"/>
      <c r="M89942" s="2"/>
      <c r="N89942" s="2"/>
      <c r="O89942" s="2"/>
      <c r="P89942" s="2"/>
      <c r="Q89942" s="2"/>
    </row>
    <row r="89943" spans="10:17">
      <c r="J89943" s="2"/>
      <c r="M89943" s="2"/>
      <c r="N89943" s="2"/>
      <c r="O89943" s="2"/>
      <c r="P89943" s="2"/>
      <c r="Q89943" s="2"/>
    </row>
    <row r="89944" spans="10:17">
      <c r="J89944" s="2"/>
      <c r="M89944" s="2"/>
      <c r="N89944" s="2"/>
      <c r="O89944" s="2"/>
      <c r="P89944" s="2"/>
      <c r="Q89944" s="2"/>
    </row>
    <row r="89945" spans="10:17">
      <c r="J89945" s="2"/>
      <c r="M89945" s="2"/>
      <c r="N89945" s="2"/>
      <c r="O89945" s="2"/>
      <c r="P89945" s="2"/>
      <c r="Q89945" s="2"/>
    </row>
    <row r="89946" spans="10:17">
      <c r="J89946" s="2"/>
      <c r="M89946" s="2"/>
      <c r="N89946" s="2"/>
      <c r="O89946" s="2"/>
      <c r="P89946" s="2"/>
      <c r="Q89946" s="2"/>
    </row>
    <row r="89947" spans="10:17">
      <c r="J89947" s="2"/>
      <c r="M89947" s="2"/>
      <c r="N89947" s="2"/>
      <c r="O89947" s="2"/>
      <c r="P89947" s="2"/>
      <c r="Q89947" s="2"/>
    </row>
    <row r="89948" spans="10:17">
      <c r="J89948" s="2"/>
      <c r="M89948" s="2"/>
      <c r="N89948" s="2"/>
      <c r="O89948" s="2"/>
      <c r="P89948" s="2"/>
      <c r="Q89948" s="2"/>
    </row>
    <row r="89949" spans="10:17">
      <c r="J89949" s="2"/>
      <c r="M89949" s="2"/>
      <c r="N89949" s="2"/>
      <c r="O89949" s="2"/>
      <c r="P89949" s="2"/>
      <c r="Q89949" s="2"/>
    </row>
    <row r="89950" spans="10:17">
      <c r="J89950" s="2"/>
      <c r="M89950" s="2"/>
      <c r="N89950" s="2"/>
      <c r="O89950" s="2"/>
      <c r="P89950" s="2"/>
      <c r="Q89950" s="2"/>
    </row>
    <row r="89951" spans="10:17">
      <c r="J89951" s="2"/>
      <c r="M89951" s="2"/>
      <c r="N89951" s="2"/>
      <c r="O89951" s="2"/>
      <c r="P89951" s="2"/>
      <c r="Q89951" s="2"/>
    </row>
    <row r="89952" spans="10:17">
      <c r="J89952" s="2"/>
      <c r="M89952" s="2"/>
      <c r="N89952" s="2"/>
      <c r="O89952" s="2"/>
      <c r="P89952" s="2"/>
      <c r="Q89952" s="2"/>
    </row>
    <row r="89953" spans="10:17">
      <c r="J89953" s="2"/>
      <c r="M89953" s="2"/>
      <c r="N89953" s="2"/>
      <c r="O89953" s="2"/>
      <c r="P89953" s="2"/>
      <c r="Q89953" s="2"/>
    </row>
    <row r="89954" spans="10:17">
      <c r="J89954" s="2"/>
      <c r="M89954" s="2"/>
      <c r="N89954" s="2"/>
      <c r="O89954" s="2"/>
      <c r="P89954" s="2"/>
      <c r="Q89954" s="2"/>
    </row>
    <row r="89955" spans="10:17">
      <c r="J89955" s="2"/>
      <c r="M89955" s="2"/>
      <c r="N89955" s="2"/>
      <c r="O89955" s="2"/>
      <c r="P89955" s="2"/>
      <c r="Q89955" s="2"/>
    </row>
    <row r="89956" spans="10:17">
      <c r="J89956" s="2"/>
      <c r="M89956" s="2"/>
      <c r="N89956" s="2"/>
      <c r="O89956" s="2"/>
      <c r="P89956" s="2"/>
      <c r="Q89956" s="2"/>
    </row>
    <row r="89957" spans="10:17">
      <c r="J89957" s="2"/>
      <c r="M89957" s="2"/>
      <c r="N89957" s="2"/>
      <c r="O89957" s="2"/>
      <c r="P89957" s="2"/>
      <c r="Q89957" s="2"/>
    </row>
    <row r="89958" spans="10:17">
      <c r="J89958" s="2"/>
      <c r="M89958" s="2"/>
      <c r="N89958" s="2"/>
      <c r="O89958" s="2"/>
      <c r="P89958" s="2"/>
      <c r="Q89958" s="2"/>
    </row>
    <row r="89959" spans="10:17">
      <c r="J89959" s="2"/>
      <c r="M89959" s="2"/>
      <c r="N89959" s="2"/>
      <c r="O89959" s="2"/>
      <c r="P89959" s="2"/>
      <c r="Q89959" s="2"/>
    </row>
    <row r="89960" spans="10:17">
      <c r="J89960" s="2"/>
      <c r="M89960" s="2"/>
      <c r="N89960" s="2"/>
      <c r="O89960" s="2"/>
      <c r="P89960" s="2"/>
      <c r="Q89960" s="2"/>
    </row>
    <row r="89961" spans="10:17">
      <c r="J89961" s="2"/>
      <c r="M89961" s="2"/>
      <c r="N89961" s="2"/>
      <c r="O89961" s="2"/>
      <c r="P89961" s="2"/>
      <c r="Q89961" s="2"/>
    </row>
    <row r="89962" spans="10:17">
      <c r="J89962" s="2"/>
      <c r="M89962" s="2"/>
      <c r="N89962" s="2"/>
      <c r="O89962" s="2"/>
      <c r="P89962" s="2"/>
      <c r="Q89962" s="2"/>
    </row>
    <row r="89963" spans="10:17">
      <c r="J89963" s="2"/>
      <c r="M89963" s="2"/>
      <c r="N89963" s="2"/>
      <c r="O89963" s="2"/>
      <c r="P89963" s="2"/>
      <c r="Q89963" s="2"/>
    </row>
    <row r="89964" spans="10:17">
      <c r="J89964" s="2"/>
      <c r="M89964" s="2"/>
      <c r="N89964" s="2"/>
      <c r="O89964" s="2"/>
      <c r="P89964" s="2"/>
      <c r="Q89964" s="2"/>
    </row>
    <row r="89965" spans="10:17">
      <c r="J89965" s="2"/>
      <c r="M89965" s="2"/>
      <c r="N89965" s="2"/>
      <c r="O89965" s="2"/>
      <c r="P89965" s="2"/>
      <c r="Q89965" s="2"/>
    </row>
    <row r="89966" spans="10:17">
      <c r="J89966" s="2"/>
      <c r="M89966" s="2"/>
      <c r="N89966" s="2"/>
      <c r="O89966" s="2"/>
      <c r="P89966" s="2"/>
      <c r="Q89966" s="2"/>
    </row>
    <row r="89967" spans="10:17">
      <c r="J89967" s="2"/>
      <c r="M89967" s="2"/>
      <c r="N89967" s="2"/>
      <c r="O89967" s="2"/>
      <c r="P89967" s="2"/>
      <c r="Q89967" s="2"/>
    </row>
    <row r="89968" spans="10:17">
      <c r="J89968" s="2"/>
      <c r="M89968" s="2"/>
      <c r="N89968" s="2"/>
      <c r="O89968" s="2"/>
      <c r="P89968" s="2"/>
      <c r="Q89968" s="2"/>
    </row>
    <row r="89969" spans="10:17">
      <c r="J89969" s="2"/>
      <c r="M89969" s="2"/>
      <c r="N89969" s="2"/>
      <c r="O89969" s="2"/>
      <c r="P89969" s="2"/>
      <c r="Q89969" s="2"/>
    </row>
    <row r="89970" spans="10:17">
      <c r="J89970" s="2"/>
      <c r="M89970" s="2"/>
      <c r="N89970" s="2"/>
      <c r="O89970" s="2"/>
      <c r="P89970" s="2"/>
      <c r="Q89970" s="2"/>
    </row>
    <row r="89971" spans="10:17">
      <c r="J89971" s="2"/>
      <c r="M89971" s="2"/>
      <c r="N89971" s="2"/>
      <c r="O89971" s="2"/>
      <c r="P89971" s="2"/>
      <c r="Q89971" s="2"/>
    </row>
    <row r="89972" spans="10:17">
      <c r="J89972" s="2"/>
      <c r="M89972" s="2"/>
      <c r="N89972" s="2"/>
      <c r="O89972" s="2"/>
      <c r="P89972" s="2"/>
      <c r="Q89972" s="2"/>
    </row>
    <row r="89973" spans="10:17">
      <c r="J89973" s="2"/>
      <c r="M89973" s="2"/>
      <c r="N89973" s="2"/>
      <c r="O89973" s="2"/>
      <c r="P89973" s="2"/>
      <c r="Q89973" s="2"/>
    </row>
    <row r="89974" spans="10:17">
      <c r="J89974" s="2"/>
      <c r="M89974" s="2"/>
      <c r="N89974" s="2"/>
      <c r="O89974" s="2"/>
      <c r="P89974" s="2"/>
      <c r="Q89974" s="2"/>
    </row>
    <row r="89975" spans="10:17">
      <c r="J89975" s="2"/>
      <c r="M89975" s="2"/>
      <c r="N89975" s="2"/>
      <c r="O89975" s="2"/>
      <c r="P89975" s="2"/>
      <c r="Q89975" s="2"/>
    </row>
    <row r="89976" spans="10:17">
      <c r="J89976" s="2"/>
      <c r="M89976" s="2"/>
      <c r="N89976" s="2"/>
      <c r="O89976" s="2"/>
      <c r="P89976" s="2"/>
      <c r="Q89976" s="2"/>
    </row>
    <row r="89977" spans="10:17">
      <c r="J89977" s="2"/>
      <c r="M89977" s="2"/>
      <c r="N89977" s="2"/>
      <c r="O89977" s="2"/>
      <c r="P89977" s="2"/>
      <c r="Q89977" s="2"/>
    </row>
    <row r="89978" spans="10:17">
      <c r="J89978" s="2"/>
      <c r="M89978" s="2"/>
      <c r="N89978" s="2"/>
      <c r="O89978" s="2"/>
      <c r="P89978" s="2"/>
      <c r="Q89978" s="2"/>
    </row>
    <row r="89979" spans="10:17">
      <c r="J89979" s="2"/>
      <c r="M89979" s="2"/>
      <c r="N89979" s="2"/>
      <c r="O89979" s="2"/>
      <c r="P89979" s="2"/>
      <c r="Q89979" s="2"/>
    </row>
    <row r="89980" spans="10:17">
      <c r="J89980" s="2"/>
      <c r="M89980" s="2"/>
      <c r="N89980" s="2"/>
      <c r="O89980" s="2"/>
      <c r="P89980" s="2"/>
      <c r="Q89980" s="2"/>
    </row>
    <row r="89981" spans="10:17">
      <c r="J89981" s="2"/>
      <c r="M89981" s="2"/>
      <c r="N89981" s="2"/>
      <c r="O89981" s="2"/>
      <c r="P89981" s="2"/>
      <c r="Q89981" s="2"/>
    </row>
    <row r="89982" spans="10:17">
      <c r="J89982" s="2"/>
      <c r="M89982" s="2"/>
      <c r="N89982" s="2"/>
      <c r="O89982" s="2"/>
      <c r="P89982" s="2"/>
      <c r="Q89982" s="2"/>
    </row>
    <row r="89983" spans="10:17">
      <c r="J89983" s="2"/>
      <c r="M89983" s="2"/>
      <c r="N89983" s="2"/>
      <c r="O89983" s="2"/>
      <c r="P89983" s="2"/>
      <c r="Q89983" s="2"/>
    </row>
    <row r="89984" spans="10:17">
      <c r="J89984" s="2"/>
      <c r="M89984" s="2"/>
      <c r="N89984" s="2"/>
      <c r="O89984" s="2"/>
      <c r="P89984" s="2"/>
      <c r="Q89984" s="2"/>
    </row>
    <row r="89985" spans="10:17">
      <c r="J89985" s="2"/>
      <c r="M89985" s="2"/>
      <c r="N89985" s="2"/>
      <c r="O89985" s="2"/>
      <c r="P89985" s="2"/>
      <c r="Q89985" s="2"/>
    </row>
    <row r="89986" spans="10:17">
      <c r="J89986" s="2"/>
      <c r="M89986" s="2"/>
      <c r="N89986" s="2"/>
      <c r="O89986" s="2"/>
      <c r="P89986" s="2"/>
      <c r="Q89986" s="2"/>
    </row>
    <row r="89987" spans="10:17">
      <c r="J89987" s="2"/>
      <c r="M89987" s="2"/>
      <c r="N89987" s="2"/>
      <c r="O89987" s="2"/>
      <c r="P89987" s="2"/>
      <c r="Q89987" s="2"/>
    </row>
    <row r="89988" spans="10:17">
      <c r="J89988" s="2"/>
      <c r="M89988" s="2"/>
      <c r="N89988" s="2"/>
      <c r="O89988" s="2"/>
      <c r="P89988" s="2"/>
      <c r="Q89988" s="2"/>
    </row>
    <row r="89989" spans="10:17">
      <c r="J89989" s="2"/>
      <c r="M89989" s="2"/>
      <c r="N89989" s="2"/>
      <c r="O89989" s="2"/>
      <c r="P89989" s="2"/>
      <c r="Q89989" s="2"/>
    </row>
    <row r="89990" spans="10:17">
      <c r="J89990" s="2"/>
      <c r="M89990" s="2"/>
      <c r="N89990" s="2"/>
      <c r="O89990" s="2"/>
      <c r="P89990" s="2"/>
      <c r="Q89990" s="2"/>
    </row>
    <row r="89991" spans="10:17">
      <c r="J89991" s="2"/>
      <c r="M89991" s="2"/>
      <c r="N89991" s="2"/>
      <c r="O89991" s="2"/>
      <c r="P89991" s="2"/>
      <c r="Q89991" s="2"/>
    </row>
    <row r="89992" spans="10:17">
      <c r="J89992" s="2"/>
      <c r="M89992" s="2"/>
      <c r="N89992" s="2"/>
      <c r="O89992" s="2"/>
      <c r="P89992" s="2"/>
      <c r="Q89992" s="2"/>
    </row>
    <row r="89993" spans="10:17">
      <c r="J89993" s="2"/>
      <c r="M89993" s="2"/>
      <c r="N89993" s="2"/>
      <c r="O89993" s="2"/>
      <c r="P89993" s="2"/>
      <c r="Q89993" s="2"/>
    </row>
    <row r="89994" spans="10:17">
      <c r="J89994" s="2"/>
      <c r="M89994" s="2"/>
      <c r="N89994" s="2"/>
      <c r="O89994" s="2"/>
      <c r="P89994" s="2"/>
      <c r="Q89994" s="2"/>
    </row>
    <row r="89995" spans="10:17">
      <c r="J89995" s="2"/>
      <c r="M89995" s="2"/>
      <c r="N89995" s="2"/>
      <c r="O89995" s="2"/>
      <c r="P89995" s="2"/>
      <c r="Q89995" s="2"/>
    </row>
    <row r="89996" spans="10:17">
      <c r="J89996" s="2"/>
      <c r="M89996" s="2"/>
      <c r="N89996" s="2"/>
      <c r="O89996" s="2"/>
      <c r="P89996" s="2"/>
      <c r="Q89996" s="2"/>
    </row>
    <row r="89997" spans="10:17">
      <c r="J89997" s="2"/>
      <c r="M89997" s="2"/>
      <c r="N89997" s="2"/>
      <c r="O89997" s="2"/>
      <c r="P89997" s="2"/>
      <c r="Q89997" s="2"/>
    </row>
    <row r="89998" spans="10:17">
      <c r="J89998" s="2"/>
      <c r="M89998" s="2"/>
      <c r="N89998" s="2"/>
      <c r="O89998" s="2"/>
      <c r="P89998" s="2"/>
      <c r="Q89998" s="2"/>
    </row>
    <row r="89999" spans="10:17">
      <c r="J89999" s="2"/>
      <c r="M89999" s="2"/>
      <c r="N89999" s="2"/>
      <c r="O89999" s="2"/>
      <c r="P89999" s="2"/>
      <c r="Q89999" s="2"/>
    </row>
    <row r="90000" spans="10:17">
      <c r="J90000" s="2"/>
      <c r="M90000" s="2"/>
      <c r="N90000" s="2"/>
      <c r="O90000" s="2"/>
      <c r="P90000" s="2"/>
      <c r="Q90000" s="2"/>
    </row>
    <row r="90001" spans="10:17">
      <c r="J90001" s="2"/>
      <c r="M90001" s="2"/>
      <c r="N90001" s="2"/>
      <c r="O90001" s="2"/>
      <c r="P90001" s="2"/>
      <c r="Q90001" s="2"/>
    </row>
    <row r="90002" spans="10:17">
      <c r="J90002" s="2"/>
      <c r="M90002" s="2"/>
      <c r="N90002" s="2"/>
      <c r="O90002" s="2"/>
      <c r="P90002" s="2"/>
      <c r="Q90002" s="2"/>
    </row>
    <row r="90003" spans="10:17">
      <c r="J90003" s="2"/>
      <c r="M90003" s="2"/>
      <c r="N90003" s="2"/>
      <c r="O90003" s="2"/>
      <c r="P90003" s="2"/>
      <c r="Q90003" s="2"/>
    </row>
    <row r="90004" spans="10:17">
      <c r="J90004" s="2"/>
      <c r="M90004" s="2"/>
      <c r="N90004" s="2"/>
      <c r="O90004" s="2"/>
      <c r="P90004" s="2"/>
      <c r="Q90004" s="2"/>
    </row>
    <row r="90005" spans="10:17">
      <c r="J90005" s="2"/>
      <c r="M90005" s="2"/>
      <c r="N90005" s="2"/>
      <c r="O90005" s="2"/>
      <c r="P90005" s="2"/>
      <c r="Q90005" s="2"/>
    </row>
    <row r="90006" spans="10:17">
      <c r="J90006" s="2"/>
      <c r="M90006" s="2"/>
      <c r="N90006" s="2"/>
      <c r="O90006" s="2"/>
      <c r="P90006" s="2"/>
      <c r="Q90006" s="2"/>
    </row>
    <row r="90007" spans="10:17">
      <c r="J90007" s="2"/>
      <c r="M90007" s="2"/>
      <c r="N90007" s="2"/>
      <c r="O90007" s="2"/>
      <c r="P90007" s="2"/>
      <c r="Q90007" s="2"/>
    </row>
    <row r="90008" spans="10:17">
      <c r="J90008" s="2"/>
      <c r="M90008" s="2"/>
      <c r="N90008" s="2"/>
      <c r="O90008" s="2"/>
      <c r="P90008" s="2"/>
      <c r="Q90008" s="2"/>
    </row>
    <row r="90009" spans="10:17">
      <c r="J90009" s="2"/>
      <c r="M90009" s="2"/>
      <c r="N90009" s="2"/>
      <c r="O90009" s="2"/>
      <c r="P90009" s="2"/>
      <c r="Q90009" s="2"/>
    </row>
    <row r="90010" spans="10:17">
      <c r="J90010" s="2"/>
      <c r="M90010" s="2"/>
      <c r="N90010" s="2"/>
      <c r="O90010" s="2"/>
      <c r="P90010" s="2"/>
      <c r="Q90010" s="2"/>
    </row>
    <row r="90011" spans="10:17">
      <c r="J90011" s="2"/>
      <c r="M90011" s="2"/>
      <c r="N90011" s="2"/>
      <c r="O90011" s="2"/>
      <c r="P90011" s="2"/>
      <c r="Q90011" s="2"/>
    </row>
    <row r="90012" spans="10:17">
      <c r="J90012" s="2"/>
      <c r="M90012" s="2"/>
      <c r="N90012" s="2"/>
      <c r="O90012" s="2"/>
      <c r="P90012" s="2"/>
      <c r="Q90012" s="2"/>
    </row>
    <row r="90013" spans="10:17">
      <c r="J90013" s="2"/>
      <c r="M90013" s="2"/>
      <c r="N90013" s="2"/>
      <c r="O90013" s="2"/>
      <c r="P90013" s="2"/>
      <c r="Q90013" s="2"/>
    </row>
    <row r="90014" spans="10:17">
      <c r="J90014" s="2"/>
      <c r="M90014" s="2"/>
      <c r="N90014" s="2"/>
      <c r="O90014" s="2"/>
      <c r="P90014" s="2"/>
      <c r="Q90014" s="2"/>
    </row>
    <row r="90015" spans="10:17">
      <c r="J90015" s="2"/>
      <c r="M90015" s="2"/>
      <c r="N90015" s="2"/>
      <c r="O90015" s="2"/>
      <c r="P90015" s="2"/>
      <c r="Q90015" s="2"/>
    </row>
    <row r="90016" spans="10:17">
      <c r="J90016" s="2"/>
      <c r="M90016" s="2"/>
      <c r="N90016" s="2"/>
      <c r="O90016" s="2"/>
      <c r="P90016" s="2"/>
      <c r="Q90016" s="2"/>
    </row>
    <row r="90017" spans="10:17">
      <c r="J90017" s="2"/>
      <c r="M90017" s="2"/>
      <c r="N90017" s="2"/>
      <c r="O90017" s="2"/>
      <c r="P90017" s="2"/>
      <c r="Q90017" s="2"/>
    </row>
    <row r="90018" spans="10:17">
      <c r="J90018" s="2"/>
      <c r="M90018" s="2"/>
      <c r="N90018" s="2"/>
      <c r="O90018" s="2"/>
      <c r="P90018" s="2"/>
      <c r="Q90018" s="2"/>
    </row>
    <row r="90019" spans="10:17">
      <c r="J90019" s="2"/>
      <c r="M90019" s="2"/>
      <c r="N90019" s="2"/>
      <c r="O90019" s="2"/>
      <c r="P90019" s="2"/>
      <c r="Q90019" s="2"/>
    </row>
    <row r="90020" spans="10:17">
      <c r="J90020" s="2"/>
      <c r="M90020" s="2"/>
      <c r="N90020" s="2"/>
      <c r="O90020" s="2"/>
      <c r="P90020" s="2"/>
      <c r="Q90020" s="2"/>
    </row>
    <row r="90021" spans="10:17">
      <c r="J90021" s="2"/>
      <c r="M90021" s="2"/>
      <c r="N90021" s="2"/>
      <c r="O90021" s="2"/>
      <c r="P90021" s="2"/>
      <c r="Q90021" s="2"/>
    </row>
    <row r="90022" spans="10:17">
      <c r="J90022" s="2"/>
      <c r="M90022" s="2"/>
      <c r="N90022" s="2"/>
      <c r="O90022" s="2"/>
      <c r="P90022" s="2"/>
      <c r="Q90022" s="2"/>
    </row>
    <row r="90023" spans="10:17">
      <c r="J90023" s="2"/>
      <c r="M90023" s="2"/>
      <c r="N90023" s="2"/>
      <c r="O90023" s="2"/>
      <c r="P90023" s="2"/>
      <c r="Q90023" s="2"/>
    </row>
    <row r="90024" spans="10:17">
      <c r="J90024" s="2"/>
      <c r="M90024" s="2"/>
      <c r="N90024" s="2"/>
      <c r="O90024" s="2"/>
      <c r="P90024" s="2"/>
      <c r="Q90024" s="2"/>
    </row>
    <row r="90025" spans="10:17">
      <c r="J90025" s="2"/>
      <c r="M90025" s="2"/>
      <c r="N90025" s="2"/>
      <c r="O90025" s="2"/>
      <c r="P90025" s="2"/>
      <c r="Q90025" s="2"/>
    </row>
    <row r="90026" spans="10:17">
      <c r="J90026" s="2"/>
      <c r="M90026" s="2"/>
      <c r="N90026" s="2"/>
      <c r="O90026" s="2"/>
      <c r="P90026" s="2"/>
      <c r="Q90026" s="2"/>
    </row>
    <row r="90027" spans="10:17">
      <c r="J90027" s="2"/>
      <c r="M90027" s="2"/>
      <c r="N90027" s="2"/>
      <c r="O90027" s="2"/>
      <c r="P90027" s="2"/>
      <c r="Q90027" s="2"/>
    </row>
    <row r="90028" spans="10:17">
      <c r="J90028" s="2"/>
      <c r="M90028" s="2"/>
      <c r="N90028" s="2"/>
      <c r="O90028" s="2"/>
      <c r="P90028" s="2"/>
      <c r="Q90028" s="2"/>
    </row>
    <row r="90029" spans="10:17">
      <c r="J90029" s="2"/>
      <c r="M90029" s="2"/>
      <c r="N90029" s="2"/>
      <c r="O90029" s="2"/>
      <c r="P90029" s="2"/>
      <c r="Q90029" s="2"/>
    </row>
    <row r="90030" spans="10:17">
      <c r="J90030" s="2"/>
      <c r="M90030" s="2"/>
      <c r="N90030" s="2"/>
      <c r="O90030" s="2"/>
      <c r="P90030" s="2"/>
      <c r="Q90030" s="2"/>
    </row>
    <row r="90031" spans="10:17">
      <c r="J90031" s="2"/>
      <c r="M90031" s="2"/>
      <c r="N90031" s="2"/>
      <c r="O90031" s="2"/>
      <c r="P90031" s="2"/>
      <c r="Q90031" s="2"/>
    </row>
    <row r="90032" spans="10:17">
      <c r="J90032" s="2"/>
      <c r="M90032" s="2"/>
      <c r="N90032" s="2"/>
      <c r="O90032" s="2"/>
      <c r="P90032" s="2"/>
      <c r="Q90032" s="2"/>
    </row>
    <row r="90033" spans="10:17">
      <c r="J90033" s="2"/>
      <c r="M90033" s="2"/>
      <c r="N90033" s="2"/>
      <c r="O90033" s="2"/>
      <c r="P90033" s="2"/>
      <c r="Q90033" s="2"/>
    </row>
    <row r="90034" spans="10:17">
      <c r="J90034" s="2"/>
      <c r="M90034" s="2"/>
      <c r="N90034" s="2"/>
      <c r="O90034" s="2"/>
      <c r="P90034" s="2"/>
      <c r="Q90034" s="2"/>
    </row>
    <row r="90035" spans="10:17">
      <c r="J90035" s="2"/>
      <c r="M90035" s="2"/>
      <c r="N90035" s="2"/>
      <c r="O90035" s="2"/>
      <c r="P90035" s="2"/>
      <c r="Q90035" s="2"/>
    </row>
    <row r="90036" spans="10:17">
      <c r="J90036" s="2"/>
      <c r="M90036" s="2"/>
      <c r="N90036" s="2"/>
      <c r="O90036" s="2"/>
      <c r="P90036" s="2"/>
      <c r="Q90036" s="2"/>
    </row>
    <row r="90037" spans="10:17">
      <c r="J90037" s="2"/>
      <c r="M90037" s="2"/>
      <c r="N90037" s="2"/>
      <c r="O90037" s="2"/>
      <c r="P90037" s="2"/>
      <c r="Q90037" s="2"/>
    </row>
    <row r="90038" spans="10:17">
      <c r="J90038" s="2"/>
      <c r="M90038" s="2"/>
      <c r="N90038" s="2"/>
      <c r="O90038" s="2"/>
      <c r="P90038" s="2"/>
      <c r="Q90038" s="2"/>
    </row>
    <row r="90039" spans="10:17">
      <c r="J90039" s="2"/>
      <c r="M90039" s="2"/>
      <c r="N90039" s="2"/>
      <c r="O90039" s="2"/>
      <c r="P90039" s="2"/>
      <c r="Q90039" s="2"/>
    </row>
    <row r="90040" spans="10:17">
      <c r="J90040" s="2"/>
      <c r="M90040" s="2"/>
      <c r="N90040" s="2"/>
      <c r="O90040" s="2"/>
      <c r="P90040" s="2"/>
      <c r="Q90040" s="2"/>
    </row>
    <row r="90041" spans="10:17">
      <c r="J90041" s="2"/>
      <c r="M90041" s="2"/>
      <c r="N90041" s="2"/>
      <c r="O90041" s="2"/>
      <c r="P90041" s="2"/>
      <c r="Q90041" s="2"/>
    </row>
    <row r="90042" spans="10:17">
      <c r="J90042" s="2"/>
      <c r="M90042" s="2"/>
      <c r="N90042" s="2"/>
      <c r="O90042" s="2"/>
      <c r="P90042" s="2"/>
      <c r="Q90042" s="2"/>
    </row>
    <row r="90043" spans="10:17">
      <c r="J90043" s="2"/>
      <c r="M90043" s="2"/>
      <c r="N90043" s="2"/>
      <c r="O90043" s="2"/>
      <c r="P90043" s="2"/>
      <c r="Q90043" s="2"/>
    </row>
    <row r="90044" spans="10:17">
      <c r="J90044" s="2"/>
      <c r="M90044" s="2"/>
      <c r="N90044" s="2"/>
      <c r="O90044" s="2"/>
      <c r="P90044" s="2"/>
      <c r="Q90044" s="2"/>
    </row>
    <row r="90045" spans="10:17">
      <c r="J90045" s="2"/>
      <c r="M90045" s="2"/>
      <c r="N90045" s="2"/>
      <c r="O90045" s="2"/>
      <c r="P90045" s="2"/>
      <c r="Q90045" s="2"/>
    </row>
    <row r="90046" spans="10:17">
      <c r="J90046" s="2"/>
      <c r="M90046" s="2"/>
      <c r="N90046" s="2"/>
      <c r="O90046" s="2"/>
      <c r="P90046" s="2"/>
      <c r="Q90046" s="2"/>
    </row>
    <row r="90047" spans="10:17">
      <c r="J90047" s="2"/>
      <c r="M90047" s="2"/>
      <c r="N90047" s="2"/>
      <c r="O90047" s="2"/>
      <c r="P90047" s="2"/>
      <c r="Q90047" s="2"/>
    </row>
    <row r="90048" spans="10:17">
      <c r="J90048" s="2"/>
      <c r="M90048" s="2"/>
      <c r="N90048" s="2"/>
      <c r="O90048" s="2"/>
      <c r="P90048" s="2"/>
      <c r="Q90048" s="2"/>
    </row>
    <row r="90049" spans="10:17">
      <c r="J90049" s="2"/>
      <c r="M90049" s="2"/>
      <c r="N90049" s="2"/>
      <c r="O90049" s="2"/>
      <c r="P90049" s="2"/>
      <c r="Q90049" s="2"/>
    </row>
    <row r="90050" spans="10:17">
      <c r="J90050" s="2"/>
      <c r="M90050" s="2"/>
      <c r="N90050" s="2"/>
      <c r="O90050" s="2"/>
      <c r="P90050" s="2"/>
      <c r="Q90050" s="2"/>
    </row>
    <row r="90051" spans="10:17">
      <c r="J90051" s="2"/>
      <c r="M90051" s="2"/>
      <c r="N90051" s="2"/>
      <c r="O90051" s="2"/>
      <c r="P90051" s="2"/>
      <c r="Q90051" s="2"/>
    </row>
    <row r="90052" spans="10:17">
      <c r="J90052" s="2"/>
      <c r="M90052" s="2"/>
      <c r="N90052" s="2"/>
      <c r="O90052" s="2"/>
      <c r="P90052" s="2"/>
      <c r="Q90052" s="2"/>
    </row>
    <row r="90053" spans="10:17">
      <c r="J90053" s="2"/>
      <c r="M90053" s="2"/>
      <c r="N90053" s="2"/>
      <c r="O90053" s="2"/>
      <c r="P90053" s="2"/>
      <c r="Q90053" s="2"/>
    </row>
    <row r="90054" spans="10:17">
      <c r="J90054" s="2"/>
      <c r="M90054" s="2"/>
      <c r="N90054" s="2"/>
      <c r="O90054" s="2"/>
      <c r="P90054" s="2"/>
      <c r="Q90054" s="2"/>
    </row>
    <row r="90055" spans="10:17">
      <c r="J90055" s="2"/>
      <c r="M90055" s="2"/>
      <c r="N90055" s="2"/>
      <c r="O90055" s="2"/>
      <c r="P90055" s="2"/>
      <c r="Q90055" s="2"/>
    </row>
    <row r="90056" spans="10:17">
      <c r="J90056" s="2"/>
      <c r="M90056" s="2"/>
      <c r="N90056" s="2"/>
      <c r="O90056" s="2"/>
      <c r="P90056" s="2"/>
      <c r="Q90056" s="2"/>
    </row>
    <row r="90057" spans="10:17">
      <c r="J90057" s="2"/>
      <c r="M90057" s="2"/>
      <c r="N90057" s="2"/>
      <c r="O90057" s="2"/>
      <c r="P90057" s="2"/>
      <c r="Q90057" s="2"/>
    </row>
    <row r="90058" spans="10:17">
      <c r="J90058" s="2"/>
      <c r="M90058" s="2"/>
      <c r="N90058" s="2"/>
      <c r="O90058" s="2"/>
      <c r="P90058" s="2"/>
      <c r="Q90058" s="2"/>
    </row>
    <row r="90059" spans="10:17">
      <c r="J90059" s="2"/>
      <c r="M90059" s="2"/>
      <c r="N90059" s="2"/>
      <c r="O90059" s="2"/>
      <c r="P90059" s="2"/>
      <c r="Q90059" s="2"/>
    </row>
    <row r="90060" spans="10:17">
      <c r="J90060" s="2"/>
      <c r="M90060" s="2"/>
      <c r="N90060" s="2"/>
      <c r="O90060" s="2"/>
      <c r="P90060" s="2"/>
      <c r="Q90060" s="2"/>
    </row>
    <row r="90061" spans="10:17">
      <c r="J90061" s="2"/>
      <c r="M90061" s="2"/>
      <c r="N90061" s="2"/>
      <c r="O90061" s="2"/>
      <c r="P90061" s="2"/>
      <c r="Q90061" s="2"/>
    </row>
    <row r="90062" spans="10:17">
      <c r="J90062" s="2"/>
      <c r="M90062" s="2"/>
      <c r="N90062" s="2"/>
      <c r="O90062" s="2"/>
      <c r="P90062" s="2"/>
      <c r="Q90062" s="2"/>
    </row>
    <row r="90063" spans="10:17">
      <c r="J90063" s="2"/>
      <c r="M90063" s="2"/>
      <c r="N90063" s="2"/>
      <c r="O90063" s="2"/>
      <c r="P90063" s="2"/>
      <c r="Q90063" s="2"/>
    </row>
    <row r="90064" spans="10:17">
      <c r="J90064" s="2"/>
      <c r="M90064" s="2"/>
      <c r="N90064" s="2"/>
      <c r="O90064" s="2"/>
      <c r="P90064" s="2"/>
      <c r="Q90064" s="2"/>
    </row>
    <row r="90065" spans="10:17">
      <c r="J90065" s="2"/>
      <c r="M90065" s="2"/>
      <c r="N90065" s="2"/>
      <c r="O90065" s="2"/>
      <c r="P90065" s="2"/>
      <c r="Q90065" s="2"/>
    </row>
    <row r="90066" spans="10:17">
      <c r="J90066" s="2"/>
      <c r="M90066" s="2"/>
      <c r="N90066" s="2"/>
      <c r="O90066" s="2"/>
      <c r="P90066" s="2"/>
      <c r="Q90066" s="2"/>
    </row>
    <row r="90067" spans="10:17">
      <c r="J90067" s="2"/>
      <c r="M90067" s="2"/>
      <c r="N90067" s="2"/>
      <c r="O90067" s="2"/>
      <c r="P90067" s="2"/>
      <c r="Q90067" s="2"/>
    </row>
    <row r="90068" spans="10:17">
      <c r="J90068" s="2"/>
      <c r="M90068" s="2"/>
      <c r="N90068" s="2"/>
      <c r="O90068" s="2"/>
      <c r="P90068" s="2"/>
      <c r="Q90068" s="2"/>
    </row>
    <row r="90069" spans="10:17">
      <c r="J90069" s="2"/>
      <c r="M90069" s="2"/>
      <c r="N90069" s="2"/>
      <c r="O90069" s="2"/>
      <c r="P90069" s="2"/>
      <c r="Q90069" s="2"/>
    </row>
    <row r="90070" spans="10:17">
      <c r="J90070" s="2"/>
      <c r="M90070" s="2"/>
      <c r="N90070" s="2"/>
      <c r="O90070" s="2"/>
      <c r="P90070" s="2"/>
      <c r="Q90070" s="2"/>
    </row>
    <row r="90071" spans="10:17">
      <c r="J90071" s="2"/>
      <c r="M90071" s="2"/>
      <c r="N90071" s="2"/>
      <c r="O90071" s="2"/>
      <c r="P90071" s="2"/>
      <c r="Q90071" s="2"/>
    </row>
    <row r="90072" spans="10:17">
      <c r="J90072" s="2"/>
      <c r="M90072" s="2"/>
      <c r="N90072" s="2"/>
      <c r="O90072" s="2"/>
      <c r="P90072" s="2"/>
      <c r="Q90072" s="2"/>
    </row>
    <row r="90073" spans="10:17">
      <c r="J90073" s="2"/>
      <c r="M90073" s="2"/>
      <c r="N90073" s="2"/>
      <c r="O90073" s="2"/>
      <c r="P90073" s="2"/>
      <c r="Q90073" s="2"/>
    </row>
    <row r="90074" spans="10:17">
      <c r="J90074" s="2"/>
      <c r="M90074" s="2"/>
      <c r="N90074" s="2"/>
      <c r="O90074" s="2"/>
      <c r="P90074" s="2"/>
      <c r="Q90074" s="2"/>
    </row>
    <row r="90075" spans="10:17">
      <c r="J90075" s="2"/>
      <c r="M90075" s="2"/>
      <c r="N90075" s="2"/>
      <c r="O90075" s="2"/>
      <c r="P90075" s="2"/>
      <c r="Q90075" s="2"/>
    </row>
    <row r="90076" spans="10:17">
      <c r="J90076" s="2"/>
      <c r="M90076" s="2"/>
      <c r="N90076" s="2"/>
      <c r="O90076" s="2"/>
      <c r="P90076" s="2"/>
      <c r="Q90076" s="2"/>
    </row>
    <row r="90077" spans="10:17">
      <c r="J90077" s="2"/>
      <c r="M90077" s="2"/>
      <c r="N90077" s="2"/>
      <c r="O90077" s="2"/>
      <c r="P90077" s="2"/>
      <c r="Q90077" s="2"/>
    </row>
    <row r="90078" spans="10:17">
      <c r="J90078" s="2"/>
      <c r="M90078" s="2"/>
      <c r="N90078" s="2"/>
      <c r="O90078" s="2"/>
      <c r="P90078" s="2"/>
      <c r="Q90078" s="2"/>
    </row>
    <row r="90079" spans="10:17">
      <c r="J90079" s="2"/>
      <c r="M90079" s="2"/>
      <c r="N90079" s="2"/>
      <c r="O90079" s="2"/>
      <c r="P90079" s="2"/>
      <c r="Q90079" s="2"/>
    </row>
    <row r="90080" spans="10:17">
      <c r="J90080" s="2"/>
      <c r="M90080" s="2"/>
      <c r="N90080" s="2"/>
      <c r="O90080" s="2"/>
      <c r="P90080" s="2"/>
      <c r="Q90080" s="2"/>
    </row>
    <row r="90081" spans="10:17">
      <c r="J90081" s="2"/>
      <c r="M90081" s="2"/>
      <c r="N90081" s="2"/>
      <c r="O90081" s="2"/>
      <c r="P90081" s="2"/>
      <c r="Q90081" s="2"/>
    </row>
    <row r="90082" spans="10:17">
      <c r="J90082" s="2"/>
      <c r="M90082" s="2"/>
      <c r="N90082" s="2"/>
      <c r="O90082" s="2"/>
      <c r="P90082" s="2"/>
      <c r="Q90082" s="2"/>
    </row>
    <row r="90083" spans="10:17">
      <c r="J90083" s="2"/>
      <c r="M90083" s="2"/>
      <c r="N90083" s="2"/>
      <c r="O90083" s="2"/>
      <c r="P90083" s="2"/>
      <c r="Q90083" s="2"/>
    </row>
    <row r="90084" spans="10:17">
      <c r="J90084" s="2"/>
      <c r="M90084" s="2"/>
      <c r="N90084" s="2"/>
      <c r="O90084" s="2"/>
      <c r="P90084" s="2"/>
      <c r="Q90084" s="2"/>
    </row>
    <row r="90085" spans="10:17">
      <c r="J90085" s="2"/>
      <c r="M90085" s="2"/>
      <c r="N90085" s="2"/>
      <c r="O90085" s="2"/>
      <c r="P90085" s="2"/>
      <c r="Q90085" s="2"/>
    </row>
    <row r="90086" spans="10:17">
      <c r="J90086" s="2"/>
      <c r="M90086" s="2"/>
      <c r="N90086" s="2"/>
      <c r="O90086" s="2"/>
      <c r="P90086" s="2"/>
      <c r="Q90086" s="2"/>
    </row>
    <row r="90087" spans="10:17">
      <c r="J90087" s="2"/>
      <c r="M90087" s="2"/>
      <c r="N90087" s="2"/>
      <c r="O90087" s="2"/>
      <c r="P90087" s="2"/>
      <c r="Q90087" s="2"/>
    </row>
    <row r="90088" spans="10:17">
      <c r="J90088" s="2"/>
      <c r="M90088" s="2"/>
      <c r="N90088" s="2"/>
      <c r="O90088" s="2"/>
      <c r="P90088" s="2"/>
      <c r="Q90088" s="2"/>
    </row>
    <row r="90089" spans="10:17">
      <c r="J90089" s="2"/>
      <c r="M90089" s="2"/>
      <c r="N90089" s="2"/>
      <c r="O90089" s="2"/>
      <c r="P90089" s="2"/>
      <c r="Q90089" s="2"/>
    </row>
    <row r="90090" spans="10:17">
      <c r="J90090" s="2"/>
      <c r="M90090" s="2"/>
      <c r="N90090" s="2"/>
      <c r="O90090" s="2"/>
      <c r="P90090" s="2"/>
      <c r="Q90090" s="2"/>
    </row>
    <row r="90091" spans="10:17">
      <c r="J90091" s="2"/>
      <c r="M90091" s="2"/>
      <c r="N90091" s="2"/>
      <c r="O90091" s="2"/>
      <c r="P90091" s="2"/>
      <c r="Q90091" s="2"/>
    </row>
    <row r="90092" spans="10:17">
      <c r="J90092" s="2"/>
      <c r="M90092" s="2"/>
      <c r="N90092" s="2"/>
      <c r="O90092" s="2"/>
      <c r="P90092" s="2"/>
      <c r="Q90092" s="2"/>
    </row>
    <row r="90093" spans="10:17">
      <c r="J90093" s="2"/>
      <c r="M90093" s="2"/>
      <c r="N90093" s="2"/>
      <c r="O90093" s="2"/>
      <c r="P90093" s="2"/>
      <c r="Q90093" s="2"/>
    </row>
    <row r="90094" spans="10:17">
      <c r="J90094" s="2"/>
      <c r="M90094" s="2"/>
      <c r="N90094" s="2"/>
      <c r="O90094" s="2"/>
      <c r="P90094" s="2"/>
      <c r="Q90094" s="2"/>
    </row>
    <row r="90095" spans="10:17">
      <c r="J90095" s="2"/>
      <c r="M90095" s="2"/>
      <c r="N90095" s="2"/>
      <c r="O90095" s="2"/>
      <c r="P90095" s="2"/>
      <c r="Q90095" s="2"/>
    </row>
    <row r="90096" spans="10:17">
      <c r="J90096" s="2"/>
      <c r="M90096" s="2"/>
      <c r="N90096" s="2"/>
      <c r="O90096" s="2"/>
      <c r="P90096" s="2"/>
      <c r="Q90096" s="2"/>
    </row>
    <row r="90097" spans="10:17">
      <c r="J90097" s="2"/>
      <c r="M90097" s="2"/>
      <c r="N90097" s="2"/>
      <c r="O90097" s="2"/>
      <c r="P90097" s="2"/>
      <c r="Q90097" s="2"/>
    </row>
    <row r="90098" spans="10:17">
      <c r="J90098" s="2"/>
      <c r="M90098" s="2"/>
      <c r="N90098" s="2"/>
      <c r="O90098" s="2"/>
      <c r="P90098" s="2"/>
      <c r="Q90098" s="2"/>
    </row>
    <row r="90099" spans="10:17">
      <c r="J90099" s="2"/>
      <c r="M90099" s="2"/>
      <c r="N90099" s="2"/>
      <c r="O90099" s="2"/>
      <c r="P90099" s="2"/>
      <c r="Q90099" s="2"/>
    </row>
    <row r="90100" spans="10:17">
      <c r="J90100" s="2"/>
      <c r="M90100" s="2"/>
      <c r="N90100" s="2"/>
      <c r="O90100" s="2"/>
      <c r="P90100" s="2"/>
      <c r="Q90100" s="2"/>
    </row>
    <row r="90101" spans="10:17">
      <c r="J90101" s="2"/>
      <c r="M90101" s="2"/>
      <c r="N90101" s="2"/>
      <c r="O90101" s="2"/>
      <c r="P90101" s="2"/>
      <c r="Q90101" s="2"/>
    </row>
    <row r="90102" spans="10:17">
      <c r="J90102" s="2"/>
      <c r="M90102" s="2"/>
      <c r="N90102" s="2"/>
      <c r="O90102" s="2"/>
      <c r="P90102" s="2"/>
      <c r="Q90102" s="2"/>
    </row>
    <row r="90103" spans="10:17">
      <c r="J90103" s="2"/>
      <c r="M90103" s="2"/>
      <c r="N90103" s="2"/>
      <c r="O90103" s="2"/>
      <c r="P90103" s="2"/>
      <c r="Q90103" s="2"/>
    </row>
    <row r="90104" spans="10:17">
      <c r="J90104" s="2"/>
      <c r="M90104" s="2"/>
      <c r="N90104" s="2"/>
      <c r="O90104" s="2"/>
      <c r="P90104" s="2"/>
      <c r="Q90104" s="2"/>
    </row>
    <row r="90105" spans="10:17">
      <c r="J90105" s="2"/>
      <c r="M90105" s="2"/>
      <c r="N90105" s="2"/>
      <c r="O90105" s="2"/>
      <c r="P90105" s="2"/>
      <c r="Q90105" s="2"/>
    </row>
    <row r="90106" spans="10:17">
      <c r="J90106" s="2"/>
      <c r="M90106" s="2"/>
      <c r="N90106" s="2"/>
      <c r="O90106" s="2"/>
      <c r="P90106" s="2"/>
      <c r="Q90106" s="2"/>
    </row>
    <row r="90107" spans="10:17">
      <c r="J90107" s="2"/>
      <c r="M90107" s="2"/>
      <c r="N90107" s="2"/>
      <c r="O90107" s="2"/>
      <c r="P90107" s="2"/>
      <c r="Q90107" s="2"/>
    </row>
    <row r="90108" spans="10:17">
      <c r="J90108" s="2"/>
      <c r="M90108" s="2"/>
      <c r="N90108" s="2"/>
      <c r="O90108" s="2"/>
      <c r="P90108" s="2"/>
      <c r="Q90108" s="2"/>
    </row>
    <row r="90109" spans="10:17">
      <c r="J90109" s="2"/>
      <c r="M90109" s="2"/>
      <c r="N90109" s="2"/>
      <c r="O90109" s="2"/>
      <c r="P90109" s="2"/>
      <c r="Q90109" s="2"/>
    </row>
    <row r="90110" spans="10:17">
      <c r="J90110" s="2"/>
      <c r="M90110" s="2"/>
      <c r="N90110" s="2"/>
      <c r="O90110" s="2"/>
      <c r="P90110" s="2"/>
      <c r="Q90110" s="2"/>
    </row>
    <row r="90111" spans="10:17">
      <c r="J90111" s="2"/>
      <c r="M90111" s="2"/>
      <c r="N90111" s="2"/>
      <c r="O90111" s="2"/>
      <c r="P90111" s="2"/>
      <c r="Q90111" s="2"/>
    </row>
    <row r="90112" spans="10:17">
      <c r="J90112" s="2"/>
      <c r="M90112" s="2"/>
      <c r="N90112" s="2"/>
      <c r="O90112" s="2"/>
      <c r="P90112" s="2"/>
      <c r="Q90112" s="2"/>
    </row>
    <row r="90113" spans="10:17">
      <c r="J90113" s="2"/>
      <c r="M90113" s="2"/>
      <c r="N90113" s="2"/>
      <c r="O90113" s="2"/>
      <c r="P90113" s="2"/>
      <c r="Q90113" s="2"/>
    </row>
    <row r="90114" spans="10:17">
      <c r="J90114" s="2"/>
      <c r="M90114" s="2"/>
      <c r="N90114" s="2"/>
      <c r="O90114" s="2"/>
      <c r="P90114" s="2"/>
      <c r="Q90114" s="2"/>
    </row>
    <row r="90115" spans="10:17">
      <c r="J90115" s="2"/>
      <c r="M90115" s="2"/>
      <c r="N90115" s="2"/>
      <c r="O90115" s="2"/>
      <c r="P90115" s="2"/>
      <c r="Q90115" s="2"/>
    </row>
    <row r="90116" spans="10:17">
      <c r="J90116" s="2"/>
      <c r="M90116" s="2"/>
      <c r="N90116" s="2"/>
      <c r="O90116" s="2"/>
      <c r="P90116" s="2"/>
      <c r="Q90116" s="2"/>
    </row>
    <row r="90117" spans="10:17">
      <c r="J90117" s="2"/>
      <c r="M90117" s="2"/>
      <c r="N90117" s="2"/>
      <c r="O90117" s="2"/>
      <c r="P90117" s="2"/>
      <c r="Q90117" s="2"/>
    </row>
    <row r="90118" spans="10:17">
      <c r="J90118" s="2"/>
      <c r="M90118" s="2"/>
      <c r="N90118" s="2"/>
      <c r="O90118" s="2"/>
      <c r="P90118" s="2"/>
      <c r="Q90118" s="2"/>
    </row>
    <row r="90119" spans="10:17">
      <c r="J90119" s="2"/>
      <c r="M90119" s="2"/>
      <c r="N90119" s="2"/>
      <c r="O90119" s="2"/>
      <c r="P90119" s="2"/>
      <c r="Q90119" s="2"/>
    </row>
    <row r="90120" spans="10:17">
      <c r="J90120" s="2"/>
      <c r="M90120" s="2"/>
      <c r="N90120" s="2"/>
      <c r="O90120" s="2"/>
      <c r="P90120" s="2"/>
      <c r="Q90120" s="2"/>
    </row>
    <row r="90121" spans="10:17">
      <c r="J90121" s="2"/>
      <c r="M90121" s="2"/>
      <c r="N90121" s="2"/>
      <c r="O90121" s="2"/>
      <c r="P90121" s="2"/>
      <c r="Q90121" s="2"/>
    </row>
    <row r="90122" spans="10:17">
      <c r="J90122" s="2"/>
      <c r="M90122" s="2"/>
      <c r="N90122" s="2"/>
      <c r="O90122" s="2"/>
      <c r="P90122" s="2"/>
      <c r="Q90122" s="2"/>
    </row>
    <row r="90123" spans="10:17">
      <c r="J90123" s="2"/>
      <c r="M90123" s="2"/>
      <c r="N90123" s="2"/>
      <c r="O90123" s="2"/>
      <c r="P90123" s="2"/>
      <c r="Q90123" s="2"/>
    </row>
    <row r="90124" spans="10:17">
      <c r="J90124" s="2"/>
      <c r="M90124" s="2"/>
      <c r="N90124" s="2"/>
      <c r="O90124" s="2"/>
      <c r="P90124" s="2"/>
      <c r="Q90124" s="2"/>
    </row>
    <row r="90125" spans="10:17">
      <c r="J90125" s="2"/>
      <c r="M90125" s="2"/>
      <c r="N90125" s="2"/>
      <c r="O90125" s="2"/>
      <c r="P90125" s="2"/>
      <c r="Q90125" s="2"/>
    </row>
    <row r="90126" spans="10:17">
      <c r="J90126" s="2"/>
      <c r="M90126" s="2"/>
      <c r="N90126" s="2"/>
      <c r="O90126" s="2"/>
      <c r="P90126" s="2"/>
      <c r="Q90126" s="2"/>
    </row>
    <row r="90127" spans="10:17">
      <c r="J90127" s="2"/>
      <c r="M90127" s="2"/>
      <c r="N90127" s="2"/>
      <c r="O90127" s="2"/>
      <c r="P90127" s="2"/>
      <c r="Q90127" s="2"/>
    </row>
    <row r="90128" spans="10:17">
      <c r="J90128" s="2"/>
      <c r="M90128" s="2"/>
      <c r="N90128" s="2"/>
      <c r="O90128" s="2"/>
      <c r="P90128" s="2"/>
      <c r="Q90128" s="2"/>
    </row>
    <row r="90129" spans="10:17">
      <c r="J90129" s="2"/>
      <c r="M90129" s="2"/>
      <c r="N90129" s="2"/>
      <c r="O90129" s="2"/>
      <c r="P90129" s="2"/>
      <c r="Q90129" s="2"/>
    </row>
    <row r="90130" spans="10:17">
      <c r="J90130" s="2"/>
      <c r="M90130" s="2"/>
      <c r="N90130" s="2"/>
      <c r="O90130" s="2"/>
      <c r="P90130" s="2"/>
      <c r="Q90130" s="2"/>
    </row>
    <row r="90131" spans="10:17">
      <c r="J90131" s="2"/>
      <c r="M90131" s="2"/>
      <c r="N90131" s="2"/>
      <c r="O90131" s="2"/>
      <c r="P90131" s="2"/>
      <c r="Q90131" s="2"/>
    </row>
    <row r="90132" spans="10:17">
      <c r="J90132" s="2"/>
      <c r="M90132" s="2"/>
      <c r="N90132" s="2"/>
      <c r="O90132" s="2"/>
      <c r="P90132" s="2"/>
      <c r="Q90132" s="2"/>
    </row>
    <row r="90133" spans="10:17">
      <c r="J90133" s="2"/>
      <c r="M90133" s="2"/>
      <c r="N90133" s="2"/>
      <c r="O90133" s="2"/>
      <c r="P90133" s="2"/>
      <c r="Q90133" s="2"/>
    </row>
    <row r="90134" spans="10:17">
      <c r="J90134" s="2"/>
      <c r="M90134" s="2"/>
      <c r="N90134" s="2"/>
      <c r="O90134" s="2"/>
      <c r="P90134" s="2"/>
      <c r="Q90134" s="2"/>
    </row>
    <row r="90135" spans="10:17">
      <c r="J90135" s="2"/>
      <c r="M90135" s="2"/>
      <c r="N90135" s="2"/>
      <c r="O90135" s="2"/>
      <c r="P90135" s="2"/>
      <c r="Q90135" s="2"/>
    </row>
    <row r="90136" spans="10:17">
      <c r="J90136" s="2"/>
      <c r="M90136" s="2"/>
      <c r="N90136" s="2"/>
      <c r="O90136" s="2"/>
      <c r="P90136" s="2"/>
      <c r="Q90136" s="2"/>
    </row>
    <row r="90137" spans="10:17">
      <c r="J90137" s="2"/>
      <c r="M90137" s="2"/>
      <c r="N90137" s="2"/>
      <c r="O90137" s="2"/>
      <c r="P90137" s="2"/>
      <c r="Q90137" s="2"/>
    </row>
    <row r="90138" spans="10:17">
      <c r="J90138" s="2"/>
      <c r="M90138" s="2"/>
      <c r="N90138" s="2"/>
      <c r="O90138" s="2"/>
      <c r="P90138" s="2"/>
      <c r="Q90138" s="2"/>
    </row>
    <row r="90139" spans="10:17">
      <c r="J90139" s="2"/>
      <c r="M90139" s="2"/>
      <c r="N90139" s="2"/>
      <c r="O90139" s="2"/>
      <c r="P90139" s="2"/>
      <c r="Q90139" s="2"/>
    </row>
    <row r="90140" spans="10:17">
      <c r="J90140" s="2"/>
      <c r="M90140" s="2"/>
      <c r="N90140" s="2"/>
      <c r="O90140" s="2"/>
      <c r="P90140" s="2"/>
      <c r="Q90140" s="2"/>
    </row>
    <row r="90141" spans="10:17">
      <c r="J90141" s="2"/>
      <c r="M90141" s="2"/>
      <c r="N90141" s="2"/>
      <c r="O90141" s="2"/>
      <c r="P90141" s="2"/>
      <c r="Q90141" s="2"/>
    </row>
    <row r="90142" spans="10:17">
      <c r="J90142" s="2"/>
      <c r="M90142" s="2"/>
      <c r="N90142" s="2"/>
      <c r="O90142" s="2"/>
      <c r="P90142" s="2"/>
      <c r="Q90142" s="2"/>
    </row>
    <row r="90143" spans="10:17">
      <c r="J90143" s="2"/>
      <c r="M90143" s="2"/>
      <c r="N90143" s="2"/>
      <c r="O90143" s="2"/>
      <c r="P90143" s="2"/>
      <c r="Q90143" s="2"/>
    </row>
    <row r="90144" spans="10:17">
      <c r="J90144" s="2"/>
      <c r="M90144" s="2"/>
      <c r="N90144" s="2"/>
      <c r="O90144" s="2"/>
      <c r="P90144" s="2"/>
      <c r="Q90144" s="2"/>
    </row>
    <row r="90145" spans="10:17">
      <c r="J90145" s="2"/>
      <c r="M90145" s="2"/>
      <c r="N90145" s="2"/>
      <c r="O90145" s="2"/>
      <c r="P90145" s="2"/>
      <c r="Q90145" s="2"/>
    </row>
    <row r="90146" spans="10:17">
      <c r="J90146" s="2"/>
      <c r="M90146" s="2"/>
      <c r="N90146" s="2"/>
      <c r="O90146" s="2"/>
      <c r="P90146" s="2"/>
      <c r="Q90146" s="2"/>
    </row>
    <row r="90147" spans="10:17">
      <c r="J90147" s="2"/>
      <c r="M90147" s="2"/>
      <c r="N90147" s="2"/>
      <c r="O90147" s="2"/>
      <c r="P90147" s="2"/>
      <c r="Q90147" s="2"/>
    </row>
    <row r="90148" spans="10:17">
      <c r="J90148" s="2"/>
      <c r="M90148" s="2"/>
      <c r="N90148" s="2"/>
      <c r="O90148" s="2"/>
      <c r="P90148" s="2"/>
      <c r="Q90148" s="2"/>
    </row>
    <row r="90149" spans="10:17">
      <c r="J90149" s="2"/>
      <c r="M90149" s="2"/>
      <c r="N90149" s="2"/>
      <c r="O90149" s="2"/>
      <c r="P90149" s="2"/>
      <c r="Q90149" s="2"/>
    </row>
    <row r="90150" spans="10:17">
      <c r="J90150" s="2"/>
      <c r="M90150" s="2"/>
      <c r="N90150" s="2"/>
      <c r="O90150" s="2"/>
      <c r="P90150" s="2"/>
      <c r="Q90150" s="2"/>
    </row>
    <row r="90151" spans="10:17">
      <c r="J90151" s="2"/>
      <c r="M90151" s="2"/>
      <c r="N90151" s="2"/>
      <c r="O90151" s="2"/>
      <c r="P90151" s="2"/>
      <c r="Q90151" s="2"/>
    </row>
    <row r="90152" spans="10:17">
      <c r="J90152" s="2"/>
      <c r="M90152" s="2"/>
      <c r="N90152" s="2"/>
      <c r="O90152" s="2"/>
      <c r="P90152" s="2"/>
      <c r="Q90152" s="2"/>
    </row>
    <row r="90153" spans="10:17">
      <c r="J90153" s="2"/>
      <c r="M90153" s="2"/>
      <c r="N90153" s="2"/>
      <c r="O90153" s="2"/>
      <c r="P90153" s="2"/>
      <c r="Q90153" s="2"/>
    </row>
    <row r="90154" spans="10:17">
      <c r="J90154" s="2"/>
      <c r="M90154" s="2"/>
      <c r="N90154" s="2"/>
      <c r="O90154" s="2"/>
      <c r="P90154" s="2"/>
      <c r="Q90154" s="2"/>
    </row>
    <row r="90155" spans="10:17">
      <c r="J90155" s="2"/>
      <c r="M90155" s="2"/>
      <c r="N90155" s="2"/>
      <c r="O90155" s="2"/>
      <c r="P90155" s="2"/>
      <c r="Q90155" s="2"/>
    </row>
    <row r="90156" spans="10:17">
      <c r="J90156" s="2"/>
      <c r="M90156" s="2"/>
      <c r="N90156" s="2"/>
      <c r="O90156" s="2"/>
      <c r="P90156" s="2"/>
      <c r="Q90156" s="2"/>
    </row>
    <row r="90157" spans="10:17">
      <c r="J90157" s="2"/>
      <c r="M90157" s="2"/>
      <c r="N90157" s="2"/>
      <c r="O90157" s="2"/>
      <c r="P90157" s="2"/>
      <c r="Q90157" s="2"/>
    </row>
    <row r="90158" spans="10:17">
      <c r="J90158" s="2"/>
      <c r="M90158" s="2"/>
      <c r="N90158" s="2"/>
      <c r="O90158" s="2"/>
      <c r="P90158" s="2"/>
      <c r="Q90158" s="2"/>
    </row>
    <row r="90159" spans="10:17">
      <c r="J90159" s="2"/>
      <c r="M90159" s="2"/>
      <c r="N90159" s="2"/>
      <c r="O90159" s="2"/>
      <c r="P90159" s="2"/>
      <c r="Q90159" s="2"/>
    </row>
    <row r="90160" spans="10:17">
      <c r="J90160" s="2"/>
      <c r="M90160" s="2"/>
      <c r="N90160" s="2"/>
      <c r="O90160" s="2"/>
      <c r="P90160" s="2"/>
      <c r="Q90160" s="2"/>
    </row>
    <row r="90161" spans="10:17">
      <c r="J90161" s="2"/>
      <c r="M90161" s="2"/>
      <c r="N90161" s="2"/>
      <c r="O90161" s="2"/>
      <c r="P90161" s="2"/>
      <c r="Q90161" s="2"/>
    </row>
    <row r="90162" spans="10:17">
      <c r="J90162" s="2"/>
      <c r="M90162" s="2"/>
      <c r="N90162" s="2"/>
      <c r="O90162" s="2"/>
      <c r="P90162" s="2"/>
      <c r="Q90162" s="2"/>
    </row>
    <row r="90163" spans="10:17">
      <c r="J90163" s="2"/>
      <c r="M90163" s="2"/>
      <c r="N90163" s="2"/>
      <c r="O90163" s="2"/>
      <c r="P90163" s="2"/>
      <c r="Q90163" s="2"/>
    </row>
    <row r="90164" spans="10:17">
      <c r="J90164" s="2"/>
      <c r="M90164" s="2"/>
      <c r="N90164" s="2"/>
      <c r="O90164" s="2"/>
      <c r="P90164" s="2"/>
      <c r="Q90164" s="2"/>
    </row>
    <row r="90165" spans="10:17">
      <c r="J90165" s="2"/>
      <c r="M90165" s="2"/>
      <c r="N90165" s="2"/>
      <c r="O90165" s="2"/>
      <c r="P90165" s="2"/>
      <c r="Q90165" s="2"/>
    </row>
    <row r="90166" spans="10:17">
      <c r="J90166" s="2"/>
      <c r="M90166" s="2"/>
      <c r="N90166" s="2"/>
      <c r="O90166" s="2"/>
      <c r="P90166" s="2"/>
      <c r="Q90166" s="2"/>
    </row>
    <row r="90167" spans="10:17">
      <c r="J90167" s="2"/>
      <c r="M90167" s="2"/>
      <c r="N90167" s="2"/>
      <c r="O90167" s="2"/>
      <c r="P90167" s="2"/>
      <c r="Q90167" s="2"/>
    </row>
    <row r="90168" spans="10:17">
      <c r="J90168" s="2"/>
      <c r="M90168" s="2"/>
      <c r="N90168" s="2"/>
      <c r="O90168" s="2"/>
      <c r="P90168" s="2"/>
      <c r="Q90168" s="2"/>
    </row>
    <row r="90169" spans="10:17">
      <c r="J90169" s="2"/>
      <c r="M90169" s="2"/>
      <c r="N90169" s="2"/>
      <c r="O90169" s="2"/>
      <c r="P90169" s="2"/>
      <c r="Q90169" s="2"/>
    </row>
    <row r="90170" spans="10:17">
      <c r="J90170" s="2"/>
      <c r="M90170" s="2"/>
      <c r="N90170" s="2"/>
      <c r="O90170" s="2"/>
      <c r="P90170" s="2"/>
      <c r="Q90170" s="2"/>
    </row>
    <row r="90171" spans="10:17">
      <c r="J90171" s="2"/>
      <c r="M90171" s="2"/>
      <c r="N90171" s="2"/>
      <c r="O90171" s="2"/>
      <c r="P90171" s="2"/>
      <c r="Q90171" s="2"/>
    </row>
    <row r="90172" spans="10:17">
      <c r="J90172" s="2"/>
      <c r="M90172" s="2"/>
      <c r="N90172" s="2"/>
      <c r="O90172" s="2"/>
      <c r="P90172" s="2"/>
      <c r="Q90172" s="2"/>
    </row>
    <row r="90173" spans="10:17">
      <c r="J90173" s="2"/>
      <c r="M90173" s="2"/>
      <c r="N90173" s="2"/>
      <c r="O90173" s="2"/>
      <c r="P90173" s="2"/>
      <c r="Q90173" s="2"/>
    </row>
    <row r="90174" spans="10:17">
      <c r="J90174" s="2"/>
      <c r="M90174" s="2"/>
      <c r="N90174" s="2"/>
      <c r="O90174" s="2"/>
      <c r="P90174" s="2"/>
      <c r="Q90174" s="2"/>
    </row>
    <row r="90175" spans="10:17">
      <c r="J90175" s="2"/>
      <c r="M90175" s="2"/>
      <c r="N90175" s="2"/>
      <c r="O90175" s="2"/>
      <c r="P90175" s="2"/>
      <c r="Q90175" s="2"/>
    </row>
    <row r="90176" spans="10:17">
      <c r="J90176" s="2"/>
      <c r="M90176" s="2"/>
      <c r="N90176" s="2"/>
      <c r="O90176" s="2"/>
      <c r="P90176" s="2"/>
      <c r="Q90176" s="2"/>
    </row>
    <row r="90177" spans="10:17">
      <c r="J90177" s="2"/>
      <c r="M90177" s="2"/>
      <c r="N90177" s="2"/>
      <c r="O90177" s="2"/>
      <c r="P90177" s="2"/>
      <c r="Q90177" s="2"/>
    </row>
    <row r="90178" spans="10:17">
      <c r="J90178" s="2"/>
      <c r="M90178" s="2"/>
      <c r="N90178" s="2"/>
      <c r="O90178" s="2"/>
      <c r="P90178" s="2"/>
      <c r="Q90178" s="2"/>
    </row>
    <row r="90179" spans="10:17">
      <c r="J90179" s="2"/>
      <c r="M90179" s="2"/>
      <c r="N90179" s="2"/>
      <c r="O90179" s="2"/>
      <c r="P90179" s="2"/>
      <c r="Q90179" s="2"/>
    </row>
    <row r="90180" spans="10:17">
      <c r="J90180" s="2"/>
      <c r="M90180" s="2"/>
      <c r="N90180" s="2"/>
      <c r="O90180" s="2"/>
      <c r="P90180" s="2"/>
      <c r="Q90180" s="2"/>
    </row>
    <row r="90181" spans="10:17">
      <c r="J90181" s="2"/>
      <c r="M90181" s="2"/>
      <c r="N90181" s="2"/>
      <c r="O90181" s="2"/>
      <c r="P90181" s="2"/>
      <c r="Q90181" s="2"/>
    </row>
    <row r="90182" spans="10:17">
      <c r="J90182" s="2"/>
      <c r="M90182" s="2"/>
      <c r="N90182" s="2"/>
      <c r="O90182" s="2"/>
      <c r="P90182" s="2"/>
      <c r="Q90182" s="2"/>
    </row>
    <row r="90183" spans="10:17">
      <c r="J90183" s="2"/>
      <c r="M90183" s="2"/>
      <c r="N90183" s="2"/>
      <c r="O90183" s="2"/>
      <c r="P90183" s="2"/>
      <c r="Q90183" s="2"/>
    </row>
    <row r="90184" spans="10:17">
      <c r="J90184" s="2"/>
      <c r="M90184" s="2"/>
      <c r="N90184" s="2"/>
      <c r="O90184" s="2"/>
      <c r="P90184" s="2"/>
      <c r="Q90184" s="2"/>
    </row>
    <row r="90185" spans="10:17">
      <c r="J90185" s="2"/>
      <c r="M90185" s="2"/>
      <c r="N90185" s="2"/>
      <c r="O90185" s="2"/>
      <c r="P90185" s="2"/>
      <c r="Q90185" s="2"/>
    </row>
    <row r="90186" spans="10:17">
      <c r="J90186" s="2"/>
      <c r="M90186" s="2"/>
      <c r="N90186" s="2"/>
      <c r="O90186" s="2"/>
      <c r="P90186" s="2"/>
      <c r="Q90186" s="2"/>
    </row>
    <row r="90187" spans="10:17">
      <c r="J90187" s="2"/>
      <c r="M90187" s="2"/>
      <c r="N90187" s="2"/>
      <c r="O90187" s="2"/>
      <c r="P90187" s="2"/>
      <c r="Q90187" s="2"/>
    </row>
    <row r="90188" spans="10:17">
      <c r="J90188" s="2"/>
      <c r="M90188" s="2"/>
      <c r="N90188" s="2"/>
      <c r="O90188" s="2"/>
      <c r="P90188" s="2"/>
      <c r="Q90188" s="2"/>
    </row>
    <row r="90189" spans="10:17">
      <c r="J90189" s="2"/>
      <c r="M90189" s="2"/>
      <c r="N90189" s="2"/>
      <c r="O90189" s="2"/>
      <c r="P90189" s="2"/>
      <c r="Q90189" s="2"/>
    </row>
    <row r="90190" spans="10:17">
      <c r="J90190" s="2"/>
      <c r="M90190" s="2"/>
      <c r="N90190" s="2"/>
      <c r="O90190" s="2"/>
      <c r="P90190" s="2"/>
      <c r="Q90190" s="2"/>
    </row>
    <row r="90191" spans="10:17">
      <c r="J90191" s="2"/>
      <c r="M90191" s="2"/>
      <c r="N90191" s="2"/>
      <c r="O90191" s="2"/>
      <c r="P90191" s="2"/>
      <c r="Q90191" s="2"/>
    </row>
    <row r="90192" spans="10:17">
      <c r="J90192" s="2"/>
      <c r="M90192" s="2"/>
      <c r="N90192" s="2"/>
      <c r="O90192" s="2"/>
      <c r="P90192" s="2"/>
      <c r="Q90192" s="2"/>
    </row>
    <row r="90193" spans="10:17">
      <c r="J90193" s="2"/>
      <c r="M90193" s="2"/>
      <c r="N90193" s="2"/>
      <c r="O90193" s="2"/>
      <c r="P90193" s="2"/>
      <c r="Q90193" s="2"/>
    </row>
    <row r="90194" spans="10:17">
      <c r="J90194" s="2"/>
      <c r="M90194" s="2"/>
      <c r="N90194" s="2"/>
      <c r="O90194" s="2"/>
      <c r="P90194" s="2"/>
      <c r="Q90194" s="2"/>
    </row>
    <row r="90195" spans="10:17">
      <c r="J90195" s="2"/>
      <c r="M90195" s="2"/>
      <c r="N90195" s="2"/>
      <c r="O90195" s="2"/>
      <c r="P90195" s="2"/>
      <c r="Q90195" s="2"/>
    </row>
    <row r="90196" spans="10:17">
      <c r="J90196" s="2"/>
      <c r="M90196" s="2"/>
      <c r="N90196" s="2"/>
      <c r="O90196" s="2"/>
      <c r="P90196" s="2"/>
      <c r="Q90196" s="2"/>
    </row>
    <row r="90197" spans="10:17">
      <c r="J90197" s="2"/>
      <c r="M90197" s="2"/>
      <c r="N90197" s="2"/>
      <c r="O90197" s="2"/>
      <c r="P90197" s="2"/>
      <c r="Q90197" s="2"/>
    </row>
    <row r="90198" spans="10:17">
      <c r="J90198" s="2"/>
      <c r="M90198" s="2"/>
      <c r="N90198" s="2"/>
      <c r="O90198" s="2"/>
      <c r="P90198" s="2"/>
      <c r="Q90198" s="2"/>
    </row>
    <row r="90199" spans="10:17">
      <c r="J90199" s="2"/>
      <c r="M90199" s="2"/>
      <c r="N90199" s="2"/>
      <c r="O90199" s="2"/>
      <c r="P90199" s="2"/>
      <c r="Q90199" s="2"/>
    </row>
    <row r="90200" spans="10:17">
      <c r="J90200" s="2"/>
      <c r="M90200" s="2"/>
      <c r="N90200" s="2"/>
      <c r="O90200" s="2"/>
      <c r="P90200" s="2"/>
      <c r="Q90200" s="2"/>
    </row>
    <row r="90201" spans="10:17">
      <c r="J90201" s="2"/>
      <c r="M90201" s="2"/>
      <c r="N90201" s="2"/>
      <c r="O90201" s="2"/>
      <c r="P90201" s="2"/>
      <c r="Q90201" s="2"/>
    </row>
    <row r="90202" spans="10:17">
      <c r="J90202" s="2"/>
      <c r="M90202" s="2"/>
      <c r="N90202" s="2"/>
      <c r="O90202" s="2"/>
      <c r="P90202" s="2"/>
      <c r="Q90202" s="2"/>
    </row>
    <row r="90203" spans="10:17">
      <c r="J90203" s="2"/>
      <c r="M90203" s="2"/>
      <c r="N90203" s="2"/>
      <c r="O90203" s="2"/>
      <c r="P90203" s="2"/>
      <c r="Q90203" s="2"/>
    </row>
    <row r="90204" spans="10:17">
      <c r="J90204" s="2"/>
      <c r="M90204" s="2"/>
      <c r="N90204" s="2"/>
      <c r="O90204" s="2"/>
      <c r="P90204" s="2"/>
      <c r="Q90204" s="2"/>
    </row>
    <row r="90205" spans="10:17">
      <c r="J90205" s="2"/>
      <c r="M90205" s="2"/>
      <c r="N90205" s="2"/>
      <c r="O90205" s="2"/>
      <c r="P90205" s="2"/>
      <c r="Q90205" s="2"/>
    </row>
    <row r="90206" spans="10:17">
      <c r="J90206" s="2"/>
      <c r="M90206" s="2"/>
      <c r="N90206" s="2"/>
      <c r="O90206" s="2"/>
      <c r="P90206" s="2"/>
      <c r="Q90206" s="2"/>
    </row>
    <row r="90207" spans="10:17">
      <c r="J90207" s="2"/>
      <c r="M90207" s="2"/>
      <c r="N90207" s="2"/>
      <c r="O90207" s="2"/>
      <c r="P90207" s="2"/>
      <c r="Q90207" s="2"/>
    </row>
    <row r="90208" spans="10:17">
      <c r="J90208" s="2"/>
      <c r="M90208" s="2"/>
      <c r="N90208" s="2"/>
      <c r="O90208" s="2"/>
      <c r="P90208" s="2"/>
      <c r="Q90208" s="2"/>
    </row>
    <row r="90209" spans="10:17">
      <c r="J90209" s="2"/>
      <c r="M90209" s="2"/>
      <c r="N90209" s="2"/>
      <c r="O90209" s="2"/>
      <c r="P90209" s="2"/>
      <c r="Q90209" s="2"/>
    </row>
    <row r="90210" spans="10:17">
      <c r="J90210" s="2"/>
      <c r="M90210" s="2"/>
      <c r="N90210" s="2"/>
      <c r="O90210" s="2"/>
      <c r="P90210" s="2"/>
      <c r="Q90210" s="2"/>
    </row>
    <row r="90211" spans="10:17">
      <c r="J90211" s="2"/>
      <c r="M90211" s="2"/>
      <c r="N90211" s="2"/>
      <c r="O90211" s="2"/>
      <c r="P90211" s="2"/>
      <c r="Q90211" s="2"/>
    </row>
    <row r="90212" spans="10:17">
      <c r="J90212" s="2"/>
      <c r="M90212" s="2"/>
      <c r="N90212" s="2"/>
      <c r="O90212" s="2"/>
      <c r="P90212" s="2"/>
      <c r="Q90212" s="2"/>
    </row>
    <row r="90213" spans="10:17">
      <c r="J90213" s="2"/>
      <c r="M90213" s="2"/>
      <c r="N90213" s="2"/>
      <c r="O90213" s="2"/>
      <c r="P90213" s="2"/>
      <c r="Q90213" s="2"/>
    </row>
    <row r="90214" spans="10:17">
      <c r="J90214" s="2"/>
      <c r="M90214" s="2"/>
      <c r="N90214" s="2"/>
      <c r="O90214" s="2"/>
      <c r="P90214" s="2"/>
      <c r="Q90214" s="2"/>
    </row>
    <row r="90215" spans="10:17">
      <c r="J90215" s="2"/>
      <c r="M90215" s="2"/>
      <c r="N90215" s="2"/>
      <c r="O90215" s="2"/>
      <c r="P90215" s="2"/>
      <c r="Q90215" s="2"/>
    </row>
    <row r="90216" spans="10:17">
      <c r="J90216" s="2"/>
      <c r="M90216" s="2"/>
      <c r="N90216" s="2"/>
      <c r="O90216" s="2"/>
      <c r="P90216" s="2"/>
      <c r="Q90216" s="2"/>
    </row>
    <row r="90217" spans="10:17">
      <c r="J90217" s="2"/>
      <c r="M90217" s="2"/>
      <c r="N90217" s="2"/>
      <c r="O90217" s="2"/>
      <c r="P90217" s="2"/>
      <c r="Q90217" s="2"/>
    </row>
    <row r="90218" spans="10:17">
      <c r="J90218" s="2"/>
      <c r="M90218" s="2"/>
      <c r="N90218" s="2"/>
      <c r="O90218" s="2"/>
      <c r="P90218" s="2"/>
      <c r="Q90218" s="2"/>
    </row>
    <row r="90219" spans="10:17">
      <c r="J90219" s="2"/>
      <c r="M90219" s="2"/>
      <c r="N90219" s="2"/>
      <c r="O90219" s="2"/>
      <c r="P90219" s="2"/>
      <c r="Q90219" s="2"/>
    </row>
    <row r="90220" spans="10:17">
      <c r="J90220" s="2"/>
      <c r="M90220" s="2"/>
      <c r="N90220" s="2"/>
      <c r="O90220" s="2"/>
      <c r="P90220" s="2"/>
      <c r="Q90220" s="2"/>
    </row>
    <row r="90221" spans="10:17">
      <c r="J90221" s="2"/>
      <c r="M90221" s="2"/>
      <c r="N90221" s="2"/>
      <c r="O90221" s="2"/>
      <c r="P90221" s="2"/>
      <c r="Q90221" s="2"/>
    </row>
    <row r="90222" spans="10:17">
      <c r="J90222" s="2"/>
      <c r="M90222" s="2"/>
      <c r="N90222" s="2"/>
      <c r="O90222" s="2"/>
      <c r="P90222" s="2"/>
      <c r="Q90222" s="2"/>
    </row>
    <row r="90223" spans="10:17">
      <c r="J90223" s="2"/>
      <c r="M90223" s="2"/>
      <c r="N90223" s="2"/>
      <c r="O90223" s="2"/>
      <c r="P90223" s="2"/>
      <c r="Q90223" s="2"/>
    </row>
    <row r="90224" spans="10:17">
      <c r="J90224" s="2"/>
      <c r="M90224" s="2"/>
      <c r="N90224" s="2"/>
      <c r="O90224" s="2"/>
      <c r="P90224" s="2"/>
      <c r="Q90224" s="2"/>
    </row>
    <row r="90225" spans="10:17">
      <c r="J90225" s="2"/>
      <c r="M90225" s="2"/>
      <c r="N90225" s="2"/>
      <c r="O90225" s="2"/>
      <c r="P90225" s="2"/>
      <c r="Q90225" s="2"/>
    </row>
    <row r="90226" spans="10:17">
      <c r="J90226" s="2"/>
      <c r="M90226" s="2"/>
      <c r="N90226" s="2"/>
      <c r="O90226" s="2"/>
      <c r="P90226" s="2"/>
      <c r="Q90226" s="2"/>
    </row>
    <row r="90227" spans="10:17">
      <c r="J90227" s="2"/>
      <c r="M90227" s="2"/>
      <c r="N90227" s="2"/>
      <c r="O90227" s="2"/>
      <c r="P90227" s="2"/>
      <c r="Q90227" s="2"/>
    </row>
    <row r="90228" spans="10:17">
      <c r="J90228" s="2"/>
      <c r="M90228" s="2"/>
      <c r="N90228" s="2"/>
      <c r="O90228" s="2"/>
      <c r="P90228" s="2"/>
      <c r="Q90228" s="2"/>
    </row>
    <row r="90229" spans="10:17">
      <c r="J90229" s="2"/>
      <c r="M90229" s="2"/>
      <c r="N90229" s="2"/>
      <c r="O90229" s="2"/>
      <c r="P90229" s="2"/>
      <c r="Q90229" s="2"/>
    </row>
    <row r="90230" spans="10:17">
      <c r="J90230" s="2"/>
      <c r="M90230" s="2"/>
      <c r="N90230" s="2"/>
      <c r="O90230" s="2"/>
      <c r="P90230" s="2"/>
      <c r="Q90230" s="2"/>
    </row>
    <row r="90231" spans="10:17">
      <c r="J90231" s="2"/>
      <c r="M90231" s="2"/>
      <c r="N90231" s="2"/>
      <c r="O90231" s="2"/>
      <c r="P90231" s="2"/>
      <c r="Q90231" s="2"/>
    </row>
    <row r="90232" spans="10:17">
      <c r="J90232" s="2"/>
      <c r="M90232" s="2"/>
      <c r="N90232" s="2"/>
      <c r="O90232" s="2"/>
      <c r="P90232" s="2"/>
      <c r="Q90232" s="2"/>
    </row>
    <row r="90233" spans="10:17">
      <c r="J90233" s="2"/>
      <c r="M90233" s="2"/>
      <c r="N90233" s="2"/>
      <c r="O90233" s="2"/>
      <c r="P90233" s="2"/>
      <c r="Q90233" s="2"/>
    </row>
    <row r="90234" spans="10:17">
      <c r="J90234" s="2"/>
      <c r="M90234" s="2"/>
      <c r="N90234" s="2"/>
      <c r="O90234" s="2"/>
      <c r="P90234" s="2"/>
      <c r="Q90234" s="2"/>
    </row>
    <row r="90235" spans="10:17">
      <c r="J90235" s="2"/>
      <c r="M90235" s="2"/>
      <c r="N90235" s="2"/>
      <c r="O90235" s="2"/>
      <c r="P90235" s="2"/>
      <c r="Q90235" s="2"/>
    </row>
    <row r="90236" spans="10:17">
      <c r="J90236" s="2"/>
      <c r="M90236" s="2"/>
      <c r="N90236" s="2"/>
      <c r="O90236" s="2"/>
      <c r="P90236" s="2"/>
      <c r="Q90236" s="2"/>
    </row>
    <row r="90237" spans="10:17">
      <c r="J90237" s="2"/>
      <c r="M90237" s="2"/>
      <c r="N90237" s="2"/>
      <c r="O90237" s="2"/>
      <c r="P90237" s="2"/>
      <c r="Q90237" s="2"/>
    </row>
    <row r="90238" spans="10:17">
      <c r="J90238" s="2"/>
      <c r="M90238" s="2"/>
      <c r="N90238" s="2"/>
      <c r="O90238" s="2"/>
      <c r="P90238" s="2"/>
      <c r="Q90238" s="2"/>
    </row>
    <row r="90239" spans="10:17">
      <c r="J90239" s="2"/>
      <c r="M90239" s="2"/>
      <c r="N90239" s="2"/>
      <c r="O90239" s="2"/>
      <c r="P90239" s="2"/>
      <c r="Q90239" s="2"/>
    </row>
    <row r="90240" spans="10:17">
      <c r="J90240" s="2"/>
      <c r="M90240" s="2"/>
      <c r="N90240" s="2"/>
      <c r="O90240" s="2"/>
      <c r="P90240" s="2"/>
      <c r="Q90240" s="2"/>
    </row>
    <row r="90241" spans="10:17">
      <c r="J90241" s="2"/>
      <c r="M90241" s="2"/>
      <c r="N90241" s="2"/>
      <c r="O90241" s="2"/>
      <c r="P90241" s="2"/>
      <c r="Q90241" s="2"/>
    </row>
    <row r="90242" spans="10:17">
      <c r="J90242" s="2"/>
      <c r="M90242" s="2"/>
      <c r="N90242" s="2"/>
      <c r="O90242" s="2"/>
      <c r="P90242" s="2"/>
      <c r="Q90242" s="2"/>
    </row>
    <row r="90243" spans="10:17">
      <c r="J90243" s="2"/>
      <c r="M90243" s="2"/>
      <c r="N90243" s="2"/>
      <c r="O90243" s="2"/>
      <c r="P90243" s="2"/>
      <c r="Q90243" s="2"/>
    </row>
    <row r="90244" spans="10:17">
      <c r="J90244" s="2"/>
      <c r="M90244" s="2"/>
      <c r="N90244" s="2"/>
      <c r="O90244" s="2"/>
      <c r="P90244" s="2"/>
      <c r="Q90244" s="2"/>
    </row>
    <row r="90245" spans="10:17">
      <c r="J90245" s="2"/>
      <c r="M90245" s="2"/>
      <c r="N90245" s="2"/>
      <c r="O90245" s="2"/>
      <c r="P90245" s="2"/>
      <c r="Q90245" s="2"/>
    </row>
    <row r="90246" spans="10:17">
      <c r="J90246" s="2"/>
      <c r="M90246" s="2"/>
      <c r="N90246" s="2"/>
      <c r="O90246" s="2"/>
      <c r="P90246" s="2"/>
      <c r="Q90246" s="2"/>
    </row>
    <row r="90247" spans="10:17">
      <c r="J90247" s="2"/>
      <c r="M90247" s="2"/>
      <c r="N90247" s="2"/>
      <c r="O90247" s="2"/>
      <c r="P90247" s="2"/>
      <c r="Q90247" s="2"/>
    </row>
    <row r="90248" spans="10:17">
      <c r="J90248" s="2"/>
      <c r="M90248" s="2"/>
      <c r="N90248" s="2"/>
      <c r="O90248" s="2"/>
      <c r="P90248" s="2"/>
      <c r="Q90248" s="2"/>
    </row>
    <row r="90249" spans="10:17">
      <c r="J90249" s="2"/>
      <c r="M90249" s="2"/>
      <c r="N90249" s="2"/>
      <c r="O90249" s="2"/>
      <c r="P90249" s="2"/>
      <c r="Q90249" s="2"/>
    </row>
    <row r="90250" spans="10:17">
      <c r="J90250" s="2"/>
      <c r="M90250" s="2"/>
      <c r="N90250" s="2"/>
      <c r="O90250" s="2"/>
      <c r="P90250" s="2"/>
      <c r="Q90250" s="2"/>
    </row>
    <row r="90251" spans="10:17">
      <c r="J90251" s="2"/>
      <c r="M90251" s="2"/>
      <c r="N90251" s="2"/>
      <c r="O90251" s="2"/>
      <c r="P90251" s="2"/>
      <c r="Q90251" s="2"/>
    </row>
    <row r="90252" spans="10:17">
      <c r="J90252" s="2"/>
      <c r="M90252" s="2"/>
      <c r="N90252" s="2"/>
      <c r="O90252" s="2"/>
      <c r="P90252" s="2"/>
      <c r="Q90252" s="2"/>
    </row>
    <row r="90253" spans="10:17">
      <c r="J90253" s="2"/>
      <c r="M90253" s="2"/>
      <c r="N90253" s="2"/>
      <c r="O90253" s="2"/>
      <c r="P90253" s="2"/>
      <c r="Q90253" s="2"/>
    </row>
    <row r="90254" spans="10:17">
      <c r="J90254" s="2"/>
      <c r="M90254" s="2"/>
      <c r="N90254" s="2"/>
      <c r="O90254" s="2"/>
      <c r="P90254" s="2"/>
      <c r="Q90254" s="2"/>
    </row>
    <row r="90255" spans="10:17">
      <c r="J90255" s="2"/>
      <c r="M90255" s="2"/>
      <c r="N90255" s="2"/>
      <c r="O90255" s="2"/>
      <c r="P90255" s="2"/>
      <c r="Q90255" s="2"/>
    </row>
    <row r="90256" spans="10:17">
      <c r="J90256" s="2"/>
      <c r="M90256" s="2"/>
      <c r="N90256" s="2"/>
      <c r="O90256" s="2"/>
      <c r="P90256" s="2"/>
      <c r="Q90256" s="2"/>
    </row>
    <row r="90257" spans="10:17">
      <c r="J90257" s="2"/>
      <c r="M90257" s="2"/>
      <c r="N90257" s="2"/>
      <c r="O90257" s="2"/>
      <c r="P90257" s="2"/>
      <c r="Q90257" s="2"/>
    </row>
    <row r="90258" spans="10:17">
      <c r="J90258" s="2"/>
      <c r="M90258" s="2"/>
      <c r="N90258" s="2"/>
      <c r="O90258" s="2"/>
      <c r="P90258" s="2"/>
      <c r="Q90258" s="2"/>
    </row>
    <row r="90259" spans="10:17">
      <c r="J90259" s="2"/>
      <c r="M90259" s="2"/>
      <c r="N90259" s="2"/>
      <c r="O90259" s="2"/>
      <c r="P90259" s="2"/>
      <c r="Q90259" s="2"/>
    </row>
    <row r="90260" spans="10:17">
      <c r="J90260" s="2"/>
      <c r="M90260" s="2"/>
      <c r="N90260" s="2"/>
      <c r="O90260" s="2"/>
      <c r="P90260" s="2"/>
      <c r="Q90260" s="2"/>
    </row>
    <row r="90261" spans="10:17">
      <c r="J90261" s="2"/>
      <c r="M90261" s="2"/>
      <c r="N90261" s="2"/>
      <c r="O90261" s="2"/>
      <c r="P90261" s="2"/>
      <c r="Q90261" s="2"/>
    </row>
    <row r="90262" spans="10:17">
      <c r="J90262" s="2"/>
      <c r="M90262" s="2"/>
      <c r="N90262" s="2"/>
      <c r="O90262" s="2"/>
      <c r="P90262" s="2"/>
      <c r="Q90262" s="2"/>
    </row>
    <row r="90263" spans="10:17">
      <c r="J90263" s="2"/>
      <c r="M90263" s="2"/>
      <c r="N90263" s="2"/>
      <c r="O90263" s="2"/>
      <c r="P90263" s="2"/>
      <c r="Q90263" s="2"/>
    </row>
    <row r="90264" spans="10:17">
      <c r="J90264" s="2"/>
      <c r="M90264" s="2"/>
      <c r="N90264" s="2"/>
      <c r="O90264" s="2"/>
      <c r="P90264" s="2"/>
      <c r="Q90264" s="2"/>
    </row>
    <row r="90265" spans="10:17">
      <c r="J90265" s="2"/>
      <c r="M90265" s="2"/>
      <c r="N90265" s="2"/>
      <c r="O90265" s="2"/>
      <c r="P90265" s="2"/>
      <c r="Q90265" s="2"/>
    </row>
    <row r="90266" spans="10:17">
      <c r="J90266" s="2"/>
      <c r="M90266" s="2"/>
      <c r="N90266" s="2"/>
      <c r="O90266" s="2"/>
      <c r="P90266" s="2"/>
      <c r="Q90266" s="2"/>
    </row>
    <row r="90267" spans="10:17">
      <c r="J90267" s="2"/>
      <c r="M90267" s="2"/>
      <c r="N90267" s="2"/>
      <c r="O90267" s="2"/>
      <c r="P90267" s="2"/>
      <c r="Q90267" s="2"/>
    </row>
    <row r="90268" spans="10:17">
      <c r="J90268" s="2"/>
      <c r="M90268" s="2"/>
      <c r="N90268" s="2"/>
      <c r="O90268" s="2"/>
      <c r="P90268" s="2"/>
      <c r="Q90268" s="2"/>
    </row>
    <row r="90269" spans="10:17">
      <c r="J90269" s="2"/>
      <c r="M90269" s="2"/>
      <c r="N90269" s="2"/>
      <c r="O90269" s="2"/>
      <c r="P90269" s="2"/>
      <c r="Q90269" s="2"/>
    </row>
    <row r="90270" spans="10:17">
      <c r="J90270" s="2"/>
      <c r="M90270" s="2"/>
      <c r="N90270" s="2"/>
      <c r="O90270" s="2"/>
      <c r="P90270" s="2"/>
      <c r="Q90270" s="2"/>
    </row>
    <row r="90271" spans="10:17">
      <c r="J90271" s="2"/>
      <c r="M90271" s="2"/>
      <c r="N90271" s="2"/>
      <c r="O90271" s="2"/>
      <c r="P90271" s="2"/>
      <c r="Q90271" s="2"/>
    </row>
    <row r="90272" spans="10:17">
      <c r="J90272" s="2"/>
      <c r="M90272" s="2"/>
      <c r="N90272" s="2"/>
      <c r="O90272" s="2"/>
      <c r="P90272" s="2"/>
      <c r="Q90272" s="2"/>
    </row>
    <row r="90273" spans="10:17">
      <c r="J90273" s="2"/>
      <c r="M90273" s="2"/>
      <c r="N90273" s="2"/>
      <c r="O90273" s="2"/>
      <c r="P90273" s="2"/>
      <c r="Q90273" s="2"/>
    </row>
    <row r="90274" spans="10:17">
      <c r="J90274" s="2"/>
      <c r="M90274" s="2"/>
      <c r="N90274" s="2"/>
      <c r="O90274" s="2"/>
      <c r="P90274" s="2"/>
      <c r="Q90274" s="2"/>
    </row>
    <row r="90275" spans="10:17">
      <c r="J90275" s="2"/>
      <c r="M90275" s="2"/>
      <c r="N90275" s="2"/>
      <c r="O90275" s="2"/>
      <c r="P90275" s="2"/>
      <c r="Q90275" s="2"/>
    </row>
    <row r="90276" spans="10:17">
      <c r="J90276" s="2"/>
      <c r="M90276" s="2"/>
      <c r="N90276" s="2"/>
      <c r="O90276" s="2"/>
      <c r="P90276" s="2"/>
      <c r="Q90276" s="2"/>
    </row>
    <row r="90277" spans="10:17">
      <c r="J90277" s="2"/>
      <c r="M90277" s="2"/>
      <c r="N90277" s="2"/>
      <c r="O90277" s="2"/>
      <c r="P90277" s="2"/>
      <c r="Q90277" s="2"/>
    </row>
    <row r="90278" spans="10:17">
      <c r="J90278" s="2"/>
      <c r="M90278" s="2"/>
      <c r="N90278" s="2"/>
      <c r="O90278" s="2"/>
      <c r="P90278" s="2"/>
      <c r="Q90278" s="2"/>
    </row>
    <row r="90279" spans="10:17">
      <c r="J90279" s="2"/>
      <c r="M90279" s="2"/>
      <c r="N90279" s="2"/>
      <c r="O90279" s="2"/>
      <c r="P90279" s="2"/>
      <c r="Q90279" s="2"/>
    </row>
    <row r="90280" spans="10:17">
      <c r="J90280" s="2"/>
      <c r="M90280" s="2"/>
      <c r="N90280" s="2"/>
      <c r="O90280" s="2"/>
      <c r="P90280" s="2"/>
      <c r="Q90280" s="2"/>
    </row>
    <row r="90281" spans="10:17">
      <c r="J90281" s="2"/>
      <c r="M90281" s="2"/>
      <c r="N90281" s="2"/>
      <c r="O90281" s="2"/>
      <c r="P90281" s="2"/>
      <c r="Q90281" s="2"/>
    </row>
    <row r="90282" spans="10:17">
      <c r="J90282" s="2"/>
      <c r="M90282" s="2"/>
      <c r="N90282" s="2"/>
      <c r="O90282" s="2"/>
      <c r="P90282" s="2"/>
      <c r="Q90282" s="2"/>
    </row>
    <row r="90283" spans="10:17">
      <c r="J90283" s="2"/>
      <c r="M90283" s="2"/>
      <c r="N90283" s="2"/>
      <c r="O90283" s="2"/>
      <c r="P90283" s="2"/>
      <c r="Q90283" s="2"/>
    </row>
    <row r="90284" spans="10:17">
      <c r="J90284" s="2"/>
      <c r="M90284" s="2"/>
      <c r="N90284" s="2"/>
      <c r="O90284" s="2"/>
      <c r="P90284" s="2"/>
      <c r="Q90284" s="2"/>
    </row>
    <row r="90285" spans="10:17">
      <c r="J90285" s="2"/>
      <c r="M90285" s="2"/>
      <c r="N90285" s="2"/>
      <c r="O90285" s="2"/>
      <c r="P90285" s="2"/>
      <c r="Q90285" s="2"/>
    </row>
    <row r="90286" spans="10:17">
      <c r="J90286" s="2"/>
      <c r="M90286" s="2"/>
      <c r="N90286" s="2"/>
      <c r="O90286" s="2"/>
      <c r="P90286" s="2"/>
      <c r="Q90286" s="2"/>
    </row>
    <row r="90287" spans="10:17">
      <c r="J90287" s="2"/>
      <c r="M90287" s="2"/>
      <c r="N90287" s="2"/>
      <c r="O90287" s="2"/>
      <c r="P90287" s="2"/>
      <c r="Q90287" s="2"/>
    </row>
    <row r="90288" spans="10:17">
      <c r="J90288" s="2"/>
      <c r="M90288" s="2"/>
      <c r="N90288" s="2"/>
      <c r="O90288" s="2"/>
      <c r="P90288" s="2"/>
      <c r="Q90288" s="2"/>
    </row>
    <row r="90289" spans="10:17">
      <c r="J90289" s="2"/>
      <c r="M90289" s="2"/>
      <c r="N90289" s="2"/>
      <c r="O90289" s="2"/>
      <c r="P90289" s="2"/>
      <c r="Q90289" s="2"/>
    </row>
    <row r="90290" spans="10:17">
      <c r="J90290" s="2"/>
      <c r="M90290" s="2"/>
      <c r="N90290" s="2"/>
      <c r="O90290" s="2"/>
      <c r="P90290" s="2"/>
      <c r="Q90290" s="2"/>
    </row>
    <row r="90291" spans="10:17">
      <c r="J90291" s="2"/>
      <c r="M90291" s="2"/>
      <c r="N90291" s="2"/>
      <c r="O90291" s="2"/>
      <c r="P90291" s="2"/>
      <c r="Q90291" s="2"/>
    </row>
    <row r="90292" spans="10:17">
      <c r="J90292" s="2"/>
      <c r="M90292" s="2"/>
      <c r="N90292" s="2"/>
      <c r="O90292" s="2"/>
      <c r="P90292" s="2"/>
      <c r="Q90292" s="2"/>
    </row>
    <row r="90293" spans="10:17">
      <c r="J90293" s="2"/>
      <c r="M90293" s="2"/>
      <c r="N90293" s="2"/>
      <c r="O90293" s="2"/>
      <c r="P90293" s="2"/>
      <c r="Q90293" s="2"/>
    </row>
    <row r="90294" spans="10:17">
      <c r="J90294" s="2"/>
      <c r="M90294" s="2"/>
      <c r="N90294" s="2"/>
      <c r="O90294" s="2"/>
      <c r="P90294" s="2"/>
      <c r="Q90294" s="2"/>
    </row>
    <row r="90295" spans="10:17">
      <c r="J90295" s="2"/>
      <c r="M90295" s="2"/>
      <c r="N90295" s="2"/>
      <c r="O90295" s="2"/>
      <c r="P90295" s="2"/>
      <c r="Q90295" s="2"/>
    </row>
    <row r="90296" spans="10:17">
      <c r="J90296" s="2"/>
      <c r="M90296" s="2"/>
      <c r="N90296" s="2"/>
      <c r="O90296" s="2"/>
      <c r="P90296" s="2"/>
      <c r="Q90296" s="2"/>
    </row>
    <row r="90297" spans="10:17">
      <c r="J90297" s="2"/>
      <c r="M90297" s="2"/>
      <c r="N90297" s="2"/>
      <c r="O90297" s="2"/>
      <c r="P90297" s="2"/>
      <c r="Q90297" s="2"/>
    </row>
    <row r="90298" spans="10:17">
      <c r="J90298" s="2"/>
      <c r="M90298" s="2"/>
      <c r="N90298" s="2"/>
      <c r="O90298" s="2"/>
      <c r="P90298" s="2"/>
      <c r="Q90298" s="2"/>
    </row>
    <row r="90299" spans="10:17">
      <c r="J90299" s="2"/>
      <c r="M90299" s="2"/>
      <c r="N90299" s="2"/>
      <c r="O90299" s="2"/>
      <c r="P90299" s="2"/>
      <c r="Q90299" s="2"/>
    </row>
    <row r="90300" spans="10:17">
      <c r="J90300" s="2"/>
      <c r="M90300" s="2"/>
      <c r="N90300" s="2"/>
      <c r="O90300" s="2"/>
      <c r="P90300" s="2"/>
      <c r="Q90300" s="2"/>
    </row>
    <row r="90301" spans="10:17">
      <c r="J90301" s="2"/>
      <c r="M90301" s="2"/>
      <c r="N90301" s="2"/>
      <c r="O90301" s="2"/>
      <c r="P90301" s="2"/>
      <c r="Q90301" s="2"/>
    </row>
    <row r="90302" spans="10:17">
      <c r="J90302" s="2"/>
      <c r="M90302" s="2"/>
      <c r="N90302" s="2"/>
      <c r="O90302" s="2"/>
      <c r="P90302" s="2"/>
      <c r="Q90302" s="2"/>
    </row>
    <row r="90303" spans="10:17">
      <c r="J90303" s="2"/>
      <c r="M90303" s="2"/>
      <c r="N90303" s="2"/>
      <c r="O90303" s="2"/>
      <c r="P90303" s="2"/>
      <c r="Q90303" s="2"/>
    </row>
    <row r="90304" spans="10:17">
      <c r="J90304" s="2"/>
      <c r="M90304" s="2"/>
      <c r="N90304" s="2"/>
      <c r="O90304" s="2"/>
      <c r="P90304" s="2"/>
      <c r="Q90304" s="2"/>
    </row>
    <row r="90305" spans="10:17">
      <c r="J90305" s="2"/>
      <c r="M90305" s="2"/>
      <c r="N90305" s="2"/>
      <c r="O90305" s="2"/>
      <c r="P90305" s="2"/>
      <c r="Q90305" s="2"/>
    </row>
    <row r="90306" spans="10:17">
      <c r="J90306" s="2"/>
      <c r="M90306" s="2"/>
      <c r="N90306" s="2"/>
      <c r="O90306" s="2"/>
      <c r="P90306" s="2"/>
      <c r="Q90306" s="2"/>
    </row>
    <row r="90307" spans="10:17">
      <c r="J90307" s="2"/>
      <c r="M90307" s="2"/>
      <c r="N90307" s="2"/>
      <c r="O90307" s="2"/>
      <c r="P90307" s="2"/>
      <c r="Q90307" s="2"/>
    </row>
    <row r="90308" spans="10:17">
      <c r="J90308" s="2"/>
      <c r="M90308" s="2"/>
      <c r="N90308" s="2"/>
      <c r="O90308" s="2"/>
      <c r="P90308" s="2"/>
      <c r="Q90308" s="2"/>
    </row>
    <row r="90309" spans="10:17">
      <c r="J90309" s="2"/>
      <c r="M90309" s="2"/>
      <c r="N90309" s="2"/>
      <c r="O90309" s="2"/>
      <c r="P90309" s="2"/>
      <c r="Q90309" s="2"/>
    </row>
    <row r="90310" spans="10:17">
      <c r="J90310" s="2"/>
      <c r="M90310" s="2"/>
      <c r="N90310" s="2"/>
      <c r="O90310" s="2"/>
      <c r="P90310" s="2"/>
      <c r="Q90310" s="2"/>
    </row>
    <row r="90311" spans="10:17">
      <c r="J90311" s="2"/>
      <c r="M90311" s="2"/>
      <c r="N90311" s="2"/>
      <c r="O90311" s="2"/>
      <c r="P90311" s="2"/>
      <c r="Q90311" s="2"/>
    </row>
    <row r="90312" spans="10:17">
      <c r="J90312" s="2"/>
      <c r="M90312" s="2"/>
      <c r="N90312" s="2"/>
      <c r="O90312" s="2"/>
      <c r="P90312" s="2"/>
      <c r="Q90312" s="2"/>
    </row>
    <row r="90313" spans="10:17">
      <c r="J90313" s="2"/>
      <c r="M90313" s="2"/>
      <c r="N90313" s="2"/>
      <c r="O90313" s="2"/>
      <c r="P90313" s="2"/>
      <c r="Q90313" s="2"/>
    </row>
    <row r="90314" spans="10:17">
      <c r="J90314" s="2"/>
      <c r="M90314" s="2"/>
      <c r="N90314" s="2"/>
      <c r="O90314" s="2"/>
      <c r="P90314" s="2"/>
      <c r="Q90314" s="2"/>
    </row>
    <row r="90315" spans="10:17">
      <c r="J90315" s="2"/>
      <c r="M90315" s="2"/>
      <c r="N90315" s="2"/>
      <c r="O90315" s="2"/>
      <c r="P90315" s="2"/>
      <c r="Q90315" s="2"/>
    </row>
    <row r="90316" spans="10:17">
      <c r="J90316" s="2"/>
      <c r="M90316" s="2"/>
      <c r="N90316" s="2"/>
      <c r="O90316" s="2"/>
      <c r="P90316" s="2"/>
      <c r="Q90316" s="2"/>
    </row>
    <row r="90317" spans="10:17">
      <c r="J90317" s="2"/>
      <c r="M90317" s="2"/>
      <c r="N90317" s="2"/>
      <c r="O90317" s="2"/>
      <c r="P90317" s="2"/>
      <c r="Q90317" s="2"/>
    </row>
    <row r="90318" spans="10:17">
      <c r="J90318" s="2"/>
      <c r="M90318" s="2"/>
      <c r="N90318" s="2"/>
      <c r="O90318" s="2"/>
      <c r="P90318" s="2"/>
      <c r="Q90318" s="2"/>
    </row>
    <row r="90319" spans="10:17">
      <c r="J90319" s="2"/>
      <c r="M90319" s="2"/>
      <c r="N90319" s="2"/>
      <c r="O90319" s="2"/>
      <c r="P90319" s="2"/>
      <c r="Q90319" s="2"/>
    </row>
    <row r="90320" spans="10:17">
      <c r="J90320" s="2"/>
      <c r="M90320" s="2"/>
      <c r="N90320" s="2"/>
      <c r="O90320" s="2"/>
      <c r="P90320" s="2"/>
      <c r="Q90320" s="2"/>
    </row>
    <row r="90321" spans="10:17">
      <c r="J90321" s="2"/>
      <c r="M90321" s="2"/>
      <c r="N90321" s="2"/>
      <c r="O90321" s="2"/>
      <c r="P90321" s="2"/>
      <c r="Q90321" s="2"/>
    </row>
    <row r="90322" spans="10:17">
      <c r="J90322" s="2"/>
      <c r="M90322" s="2"/>
      <c r="N90322" s="2"/>
      <c r="O90322" s="2"/>
      <c r="P90322" s="2"/>
      <c r="Q90322" s="2"/>
    </row>
    <row r="90323" spans="10:17">
      <c r="J90323" s="2"/>
      <c r="M90323" s="2"/>
      <c r="N90323" s="2"/>
      <c r="O90323" s="2"/>
      <c r="P90323" s="2"/>
      <c r="Q90323" s="2"/>
    </row>
    <row r="90324" spans="10:17">
      <c r="J90324" s="2"/>
      <c r="M90324" s="2"/>
      <c r="N90324" s="2"/>
      <c r="O90324" s="2"/>
      <c r="P90324" s="2"/>
      <c r="Q90324" s="2"/>
    </row>
    <row r="90325" spans="10:17">
      <c r="J90325" s="2"/>
      <c r="M90325" s="2"/>
      <c r="N90325" s="2"/>
      <c r="O90325" s="2"/>
      <c r="P90325" s="2"/>
      <c r="Q90325" s="2"/>
    </row>
    <row r="90326" spans="10:17">
      <c r="J90326" s="2"/>
      <c r="M90326" s="2"/>
      <c r="N90326" s="2"/>
      <c r="O90326" s="2"/>
      <c r="P90326" s="2"/>
      <c r="Q90326" s="2"/>
    </row>
    <row r="90327" spans="10:17">
      <c r="J90327" s="2"/>
      <c r="M90327" s="2"/>
      <c r="N90327" s="2"/>
      <c r="O90327" s="2"/>
      <c r="P90327" s="2"/>
      <c r="Q90327" s="2"/>
    </row>
    <row r="90328" spans="10:17">
      <c r="J90328" s="2"/>
      <c r="M90328" s="2"/>
      <c r="N90328" s="2"/>
      <c r="O90328" s="2"/>
      <c r="P90328" s="2"/>
      <c r="Q90328" s="2"/>
    </row>
    <row r="90329" spans="10:17">
      <c r="J90329" s="2"/>
      <c r="M90329" s="2"/>
      <c r="N90329" s="2"/>
      <c r="O90329" s="2"/>
      <c r="P90329" s="2"/>
      <c r="Q90329" s="2"/>
    </row>
    <row r="90330" spans="10:17">
      <c r="J90330" s="2"/>
      <c r="M90330" s="2"/>
      <c r="N90330" s="2"/>
      <c r="O90330" s="2"/>
      <c r="P90330" s="2"/>
      <c r="Q90330" s="2"/>
    </row>
    <row r="90331" spans="10:17">
      <c r="J90331" s="2"/>
      <c r="M90331" s="2"/>
      <c r="N90331" s="2"/>
      <c r="O90331" s="2"/>
      <c r="P90331" s="2"/>
      <c r="Q90331" s="2"/>
    </row>
    <row r="90332" spans="10:17">
      <c r="J90332" s="2"/>
      <c r="M90332" s="2"/>
      <c r="N90332" s="2"/>
      <c r="O90332" s="2"/>
      <c r="P90332" s="2"/>
      <c r="Q90332" s="2"/>
    </row>
    <row r="90333" spans="10:17">
      <c r="J90333" s="2"/>
      <c r="M90333" s="2"/>
      <c r="N90333" s="2"/>
      <c r="O90333" s="2"/>
      <c r="P90333" s="2"/>
      <c r="Q90333" s="2"/>
    </row>
    <row r="90334" spans="10:17">
      <c r="J90334" s="2"/>
      <c r="M90334" s="2"/>
      <c r="N90334" s="2"/>
      <c r="O90334" s="2"/>
      <c r="P90334" s="2"/>
      <c r="Q90334" s="2"/>
    </row>
    <row r="90335" spans="10:17">
      <c r="J90335" s="2"/>
      <c r="M90335" s="2"/>
      <c r="N90335" s="2"/>
      <c r="O90335" s="2"/>
      <c r="P90335" s="2"/>
      <c r="Q90335" s="2"/>
    </row>
    <row r="90336" spans="10:17">
      <c r="J90336" s="2"/>
      <c r="M90336" s="2"/>
      <c r="N90336" s="2"/>
      <c r="O90336" s="2"/>
      <c r="P90336" s="2"/>
      <c r="Q90336" s="2"/>
    </row>
    <row r="90337" spans="10:17">
      <c r="J90337" s="2"/>
      <c r="M90337" s="2"/>
      <c r="N90337" s="2"/>
      <c r="O90337" s="2"/>
      <c r="P90337" s="2"/>
      <c r="Q90337" s="2"/>
    </row>
    <row r="90338" spans="10:17">
      <c r="J90338" s="2"/>
      <c r="M90338" s="2"/>
      <c r="N90338" s="2"/>
      <c r="O90338" s="2"/>
      <c r="P90338" s="2"/>
      <c r="Q90338" s="2"/>
    </row>
    <row r="90339" spans="10:17">
      <c r="J90339" s="2"/>
      <c r="M90339" s="2"/>
      <c r="N90339" s="2"/>
      <c r="O90339" s="2"/>
      <c r="P90339" s="2"/>
      <c r="Q90339" s="2"/>
    </row>
    <row r="90340" spans="10:17">
      <c r="J90340" s="2"/>
      <c r="M90340" s="2"/>
      <c r="N90340" s="2"/>
      <c r="O90340" s="2"/>
      <c r="P90340" s="2"/>
      <c r="Q90340" s="2"/>
    </row>
    <row r="90341" spans="10:17">
      <c r="J90341" s="2"/>
      <c r="M90341" s="2"/>
      <c r="N90341" s="2"/>
      <c r="O90341" s="2"/>
      <c r="P90341" s="2"/>
      <c r="Q90341" s="2"/>
    </row>
    <row r="90342" spans="10:17">
      <c r="J90342" s="2"/>
      <c r="M90342" s="2"/>
      <c r="N90342" s="2"/>
      <c r="O90342" s="2"/>
      <c r="P90342" s="2"/>
      <c r="Q90342" s="2"/>
    </row>
    <row r="90343" spans="10:17">
      <c r="J90343" s="2"/>
      <c r="M90343" s="2"/>
      <c r="N90343" s="2"/>
      <c r="O90343" s="2"/>
      <c r="P90343" s="2"/>
      <c r="Q90343" s="2"/>
    </row>
    <row r="90344" spans="10:17">
      <c r="J90344" s="2"/>
      <c r="M90344" s="2"/>
      <c r="N90344" s="2"/>
      <c r="O90344" s="2"/>
      <c r="P90344" s="2"/>
      <c r="Q90344" s="2"/>
    </row>
    <row r="90345" spans="10:17">
      <c r="J90345" s="2"/>
      <c r="M90345" s="2"/>
      <c r="N90345" s="2"/>
      <c r="O90345" s="2"/>
      <c r="P90345" s="2"/>
      <c r="Q90345" s="2"/>
    </row>
    <row r="90346" spans="10:17">
      <c r="J90346" s="2"/>
      <c r="M90346" s="2"/>
      <c r="N90346" s="2"/>
      <c r="O90346" s="2"/>
      <c r="P90346" s="2"/>
      <c r="Q90346" s="2"/>
    </row>
    <row r="90347" spans="10:17">
      <c r="J90347" s="2"/>
      <c r="M90347" s="2"/>
      <c r="N90347" s="2"/>
      <c r="O90347" s="2"/>
      <c r="P90347" s="2"/>
      <c r="Q90347" s="2"/>
    </row>
    <row r="90348" spans="10:17">
      <c r="J90348" s="2"/>
      <c r="M90348" s="2"/>
      <c r="N90348" s="2"/>
      <c r="O90348" s="2"/>
      <c r="P90348" s="2"/>
      <c r="Q90348" s="2"/>
    </row>
    <row r="90349" spans="10:17">
      <c r="J90349" s="2"/>
      <c r="M90349" s="2"/>
      <c r="N90349" s="2"/>
      <c r="O90349" s="2"/>
      <c r="P90349" s="2"/>
      <c r="Q90349" s="2"/>
    </row>
    <row r="90350" spans="10:17">
      <c r="J90350" s="2"/>
      <c r="M90350" s="2"/>
      <c r="N90350" s="2"/>
      <c r="O90350" s="2"/>
      <c r="P90350" s="2"/>
      <c r="Q90350" s="2"/>
    </row>
    <row r="90351" spans="10:17">
      <c r="J90351" s="2"/>
      <c r="M90351" s="2"/>
      <c r="N90351" s="2"/>
      <c r="O90351" s="2"/>
      <c r="P90351" s="2"/>
      <c r="Q90351" s="2"/>
    </row>
    <row r="90352" spans="10:17">
      <c r="J90352" s="2"/>
      <c r="M90352" s="2"/>
      <c r="N90352" s="2"/>
      <c r="O90352" s="2"/>
      <c r="P90352" s="2"/>
      <c r="Q90352" s="2"/>
    </row>
    <row r="90353" spans="10:17">
      <c r="J90353" s="2"/>
      <c r="M90353" s="2"/>
      <c r="N90353" s="2"/>
      <c r="O90353" s="2"/>
      <c r="P90353" s="2"/>
      <c r="Q90353" s="2"/>
    </row>
    <row r="90354" spans="10:17">
      <c r="J90354" s="2"/>
      <c r="M90354" s="2"/>
      <c r="N90354" s="2"/>
      <c r="O90354" s="2"/>
      <c r="P90354" s="2"/>
      <c r="Q90354" s="2"/>
    </row>
    <row r="90355" spans="10:17">
      <c r="J90355" s="2"/>
      <c r="M90355" s="2"/>
      <c r="N90355" s="2"/>
      <c r="O90355" s="2"/>
      <c r="P90355" s="2"/>
      <c r="Q90355" s="2"/>
    </row>
    <row r="90356" spans="10:17">
      <c r="J90356" s="2"/>
      <c r="M90356" s="2"/>
      <c r="N90356" s="2"/>
      <c r="O90356" s="2"/>
      <c r="P90356" s="2"/>
      <c r="Q90356" s="2"/>
    </row>
    <row r="90357" spans="10:17">
      <c r="J90357" s="2"/>
      <c r="M90357" s="2"/>
      <c r="N90357" s="2"/>
      <c r="O90357" s="2"/>
      <c r="P90357" s="2"/>
      <c r="Q90357" s="2"/>
    </row>
    <row r="90358" spans="10:17">
      <c r="J90358" s="2"/>
      <c r="M90358" s="2"/>
      <c r="N90358" s="2"/>
      <c r="O90358" s="2"/>
      <c r="P90358" s="2"/>
      <c r="Q90358" s="2"/>
    </row>
    <row r="90359" spans="10:17">
      <c r="J90359" s="2"/>
      <c r="M90359" s="2"/>
      <c r="N90359" s="2"/>
      <c r="O90359" s="2"/>
      <c r="P90359" s="2"/>
      <c r="Q90359" s="2"/>
    </row>
    <row r="90360" spans="10:17">
      <c r="J90360" s="2"/>
      <c r="M90360" s="2"/>
      <c r="N90360" s="2"/>
      <c r="O90360" s="2"/>
      <c r="P90360" s="2"/>
      <c r="Q90360" s="2"/>
    </row>
    <row r="90361" spans="10:17">
      <c r="J90361" s="2"/>
      <c r="M90361" s="2"/>
      <c r="N90361" s="2"/>
      <c r="O90361" s="2"/>
      <c r="P90361" s="2"/>
      <c r="Q90361" s="2"/>
    </row>
    <row r="90362" spans="10:17">
      <c r="J90362" s="2"/>
      <c r="M90362" s="2"/>
      <c r="N90362" s="2"/>
      <c r="O90362" s="2"/>
      <c r="P90362" s="2"/>
      <c r="Q90362" s="2"/>
    </row>
    <row r="90363" spans="10:17">
      <c r="J90363" s="2"/>
      <c r="M90363" s="2"/>
      <c r="N90363" s="2"/>
      <c r="O90363" s="2"/>
      <c r="P90363" s="2"/>
      <c r="Q90363" s="2"/>
    </row>
    <row r="90364" spans="10:17">
      <c r="J90364" s="2"/>
      <c r="M90364" s="2"/>
      <c r="N90364" s="2"/>
      <c r="O90364" s="2"/>
      <c r="P90364" s="2"/>
      <c r="Q90364" s="2"/>
    </row>
    <row r="90365" spans="10:17">
      <c r="J90365" s="2"/>
      <c r="M90365" s="2"/>
      <c r="N90365" s="2"/>
      <c r="O90365" s="2"/>
      <c r="P90365" s="2"/>
      <c r="Q90365" s="2"/>
    </row>
    <row r="90366" spans="10:17">
      <c r="J90366" s="2"/>
      <c r="M90366" s="2"/>
      <c r="N90366" s="2"/>
      <c r="O90366" s="2"/>
      <c r="P90366" s="2"/>
      <c r="Q90366" s="2"/>
    </row>
    <row r="90367" spans="10:17">
      <c r="J90367" s="2"/>
      <c r="M90367" s="2"/>
      <c r="N90367" s="2"/>
      <c r="O90367" s="2"/>
      <c r="P90367" s="2"/>
      <c r="Q90367" s="2"/>
    </row>
    <row r="90368" spans="10:17">
      <c r="J90368" s="2"/>
      <c r="M90368" s="2"/>
      <c r="N90368" s="2"/>
      <c r="O90368" s="2"/>
      <c r="P90368" s="2"/>
      <c r="Q90368" s="2"/>
    </row>
    <row r="90369" spans="10:17">
      <c r="J90369" s="2"/>
      <c r="M90369" s="2"/>
      <c r="N90369" s="2"/>
      <c r="O90369" s="2"/>
      <c r="P90369" s="2"/>
      <c r="Q90369" s="2"/>
    </row>
    <row r="90370" spans="10:17">
      <c r="J90370" s="2"/>
      <c r="M90370" s="2"/>
      <c r="N90370" s="2"/>
      <c r="O90370" s="2"/>
      <c r="P90370" s="2"/>
      <c r="Q90370" s="2"/>
    </row>
    <row r="90371" spans="10:17">
      <c r="J90371" s="2"/>
      <c r="M90371" s="2"/>
      <c r="N90371" s="2"/>
      <c r="O90371" s="2"/>
      <c r="P90371" s="2"/>
      <c r="Q90371" s="2"/>
    </row>
    <row r="90372" spans="10:17">
      <c r="J90372" s="2"/>
      <c r="M90372" s="2"/>
      <c r="N90372" s="2"/>
      <c r="O90372" s="2"/>
      <c r="P90372" s="2"/>
      <c r="Q90372" s="2"/>
    </row>
    <row r="90373" spans="10:17">
      <c r="J90373" s="2"/>
      <c r="M90373" s="2"/>
      <c r="N90373" s="2"/>
      <c r="O90373" s="2"/>
      <c r="P90373" s="2"/>
      <c r="Q90373" s="2"/>
    </row>
    <row r="90374" spans="10:17">
      <c r="J90374" s="2"/>
      <c r="M90374" s="2"/>
      <c r="N90374" s="2"/>
      <c r="O90374" s="2"/>
      <c r="P90374" s="2"/>
      <c r="Q90374" s="2"/>
    </row>
    <row r="90375" spans="10:17">
      <c r="J90375" s="2"/>
      <c r="M90375" s="2"/>
      <c r="N90375" s="2"/>
      <c r="O90375" s="2"/>
      <c r="P90375" s="2"/>
      <c r="Q90375" s="2"/>
    </row>
    <row r="90376" spans="10:17">
      <c r="J90376" s="2"/>
      <c r="M90376" s="2"/>
      <c r="N90376" s="2"/>
      <c r="O90376" s="2"/>
      <c r="P90376" s="2"/>
      <c r="Q90376" s="2"/>
    </row>
    <row r="90377" spans="10:17">
      <c r="J90377" s="2"/>
      <c r="M90377" s="2"/>
      <c r="N90377" s="2"/>
      <c r="O90377" s="2"/>
      <c r="P90377" s="2"/>
      <c r="Q90377" s="2"/>
    </row>
    <row r="90378" spans="10:17">
      <c r="J90378" s="2"/>
      <c r="M90378" s="2"/>
      <c r="N90378" s="2"/>
      <c r="O90378" s="2"/>
      <c r="P90378" s="2"/>
      <c r="Q90378" s="2"/>
    </row>
    <row r="90379" spans="10:17">
      <c r="J90379" s="2"/>
      <c r="M90379" s="2"/>
      <c r="N90379" s="2"/>
      <c r="O90379" s="2"/>
      <c r="P90379" s="2"/>
      <c r="Q90379" s="2"/>
    </row>
    <row r="90380" spans="10:17">
      <c r="J90380" s="2"/>
      <c r="M90380" s="2"/>
      <c r="N90380" s="2"/>
      <c r="O90380" s="2"/>
      <c r="P90380" s="2"/>
      <c r="Q90380" s="2"/>
    </row>
    <row r="90381" spans="10:17">
      <c r="J90381" s="2"/>
      <c r="M90381" s="2"/>
      <c r="N90381" s="2"/>
      <c r="O90381" s="2"/>
      <c r="P90381" s="2"/>
      <c r="Q90381" s="2"/>
    </row>
    <row r="90382" spans="10:17">
      <c r="J90382" s="2"/>
      <c r="M90382" s="2"/>
      <c r="N90382" s="2"/>
      <c r="O90382" s="2"/>
      <c r="P90382" s="2"/>
      <c r="Q90382" s="2"/>
    </row>
    <row r="90383" spans="10:17">
      <c r="J90383" s="2"/>
      <c r="M90383" s="2"/>
      <c r="N90383" s="2"/>
      <c r="O90383" s="2"/>
      <c r="P90383" s="2"/>
      <c r="Q90383" s="2"/>
    </row>
    <row r="90384" spans="10:17">
      <c r="J90384" s="2"/>
      <c r="M90384" s="2"/>
      <c r="N90384" s="2"/>
      <c r="O90384" s="2"/>
      <c r="P90384" s="2"/>
      <c r="Q90384" s="2"/>
    </row>
    <row r="90385" spans="10:17">
      <c r="J90385" s="2"/>
      <c r="M90385" s="2"/>
      <c r="N90385" s="2"/>
      <c r="O90385" s="2"/>
      <c r="P90385" s="2"/>
      <c r="Q90385" s="2"/>
    </row>
    <row r="90386" spans="10:17">
      <c r="J90386" s="2"/>
      <c r="M90386" s="2"/>
      <c r="N90386" s="2"/>
      <c r="O90386" s="2"/>
      <c r="P90386" s="2"/>
      <c r="Q90386" s="2"/>
    </row>
    <row r="90387" spans="10:17">
      <c r="J90387" s="2"/>
      <c r="M90387" s="2"/>
      <c r="N90387" s="2"/>
      <c r="O90387" s="2"/>
      <c r="P90387" s="2"/>
      <c r="Q90387" s="2"/>
    </row>
    <row r="90388" spans="10:17">
      <c r="J90388" s="2"/>
      <c r="M90388" s="2"/>
      <c r="N90388" s="2"/>
      <c r="O90388" s="2"/>
      <c r="P90388" s="2"/>
      <c r="Q90388" s="2"/>
    </row>
    <row r="90389" spans="10:17">
      <c r="J90389" s="2"/>
      <c r="M90389" s="2"/>
      <c r="N90389" s="2"/>
      <c r="O90389" s="2"/>
      <c r="P90389" s="2"/>
      <c r="Q90389" s="2"/>
    </row>
    <row r="90390" spans="10:17">
      <c r="J90390" s="2"/>
      <c r="M90390" s="2"/>
      <c r="N90390" s="2"/>
      <c r="O90390" s="2"/>
      <c r="P90390" s="2"/>
      <c r="Q90390" s="2"/>
    </row>
    <row r="90391" spans="10:17">
      <c r="J90391" s="2"/>
      <c r="M90391" s="2"/>
      <c r="N90391" s="2"/>
      <c r="O90391" s="2"/>
      <c r="P90391" s="2"/>
      <c r="Q90391" s="2"/>
    </row>
    <row r="90392" spans="10:17">
      <c r="J90392" s="2"/>
      <c r="M90392" s="2"/>
      <c r="N90392" s="2"/>
      <c r="O90392" s="2"/>
      <c r="P90392" s="2"/>
      <c r="Q90392" s="2"/>
    </row>
    <row r="90393" spans="10:17">
      <c r="J90393" s="2"/>
      <c r="M90393" s="2"/>
      <c r="N90393" s="2"/>
      <c r="O90393" s="2"/>
      <c r="P90393" s="2"/>
      <c r="Q90393" s="2"/>
    </row>
    <row r="90394" spans="10:17">
      <c r="J90394" s="2"/>
      <c r="M90394" s="2"/>
      <c r="N90394" s="2"/>
      <c r="O90394" s="2"/>
      <c r="P90394" s="2"/>
      <c r="Q90394" s="2"/>
    </row>
    <row r="90395" spans="10:17">
      <c r="J90395" s="2"/>
      <c r="M90395" s="2"/>
      <c r="N90395" s="2"/>
      <c r="O90395" s="2"/>
      <c r="P90395" s="2"/>
      <c r="Q90395" s="2"/>
    </row>
    <row r="90396" spans="10:17">
      <c r="J90396" s="2"/>
      <c r="M90396" s="2"/>
      <c r="N90396" s="2"/>
      <c r="O90396" s="2"/>
      <c r="P90396" s="2"/>
      <c r="Q90396" s="2"/>
    </row>
    <row r="90397" spans="10:17">
      <c r="J90397" s="2"/>
      <c r="M90397" s="2"/>
      <c r="N90397" s="2"/>
      <c r="O90397" s="2"/>
      <c r="P90397" s="2"/>
      <c r="Q90397" s="2"/>
    </row>
    <row r="90398" spans="10:17">
      <c r="J90398" s="2"/>
      <c r="M90398" s="2"/>
      <c r="N90398" s="2"/>
      <c r="O90398" s="2"/>
      <c r="P90398" s="2"/>
      <c r="Q90398" s="2"/>
    </row>
    <row r="90399" spans="10:17">
      <c r="J90399" s="2"/>
      <c r="M90399" s="2"/>
      <c r="N90399" s="2"/>
      <c r="O90399" s="2"/>
      <c r="P90399" s="2"/>
      <c r="Q90399" s="2"/>
    </row>
    <row r="90400" spans="10:17">
      <c r="J90400" s="2"/>
      <c r="M90400" s="2"/>
      <c r="N90400" s="2"/>
      <c r="O90400" s="2"/>
      <c r="P90400" s="2"/>
      <c r="Q90400" s="2"/>
    </row>
    <row r="90401" spans="10:17">
      <c r="J90401" s="2"/>
      <c r="M90401" s="2"/>
      <c r="N90401" s="2"/>
      <c r="O90401" s="2"/>
      <c r="P90401" s="2"/>
      <c r="Q90401" s="2"/>
    </row>
    <row r="90402" spans="10:17">
      <c r="J90402" s="2"/>
      <c r="M90402" s="2"/>
      <c r="N90402" s="2"/>
      <c r="O90402" s="2"/>
      <c r="P90402" s="2"/>
      <c r="Q90402" s="2"/>
    </row>
    <row r="90403" spans="10:17">
      <c r="J90403" s="2"/>
      <c r="M90403" s="2"/>
      <c r="N90403" s="2"/>
      <c r="O90403" s="2"/>
      <c r="P90403" s="2"/>
      <c r="Q90403" s="2"/>
    </row>
    <row r="90404" spans="10:17">
      <c r="J90404" s="2"/>
      <c r="M90404" s="2"/>
      <c r="N90404" s="2"/>
      <c r="O90404" s="2"/>
      <c r="P90404" s="2"/>
      <c r="Q90404" s="2"/>
    </row>
    <row r="90405" spans="10:17">
      <c r="J90405" s="2"/>
      <c r="M90405" s="2"/>
      <c r="N90405" s="2"/>
      <c r="O90405" s="2"/>
      <c r="P90405" s="2"/>
      <c r="Q90405" s="2"/>
    </row>
    <row r="90406" spans="10:17">
      <c r="J90406" s="2"/>
      <c r="M90406" s="2"/>
      <c r="N90406" s="2"/>
      <c r="O90406" s="2"/>
      <c r="P90406" s="2"/>
      <c r="Q90406" s="2"/>
    </row>
    <row r="90407" spans="10:17">
      <c r="J90407" s="2"/>
      <c r="M90407" s="2"/>
      <c r="N90407" s="2"/>
      <c r="O90407" s="2"/>
      <c r="P90407" s="2"/>
      <c r="Q90407" s="2"/>
    </row>
    <row r="90408" spans="10:17">
      <c r="J90408" s="2"/>
      <c r="M90408" s="2"/>
      <c r="N90408" s="2"/>
      <c r="O90408" s="2"/>
      <c r="P90408" s="2"/>
      <c r="Q90408" s="2"/>
    </row>
    <row r="90409" spans="10:17">
      <c r="J90409" s="2"/>
      <c r="M90409" s="2"/>
      <c r="N90409" s="2"/>
      <c r="O90409" s="2"/>
      <c r="P90409" s="2"/>
      <c r="Q90409" s="2"/>
    </row>
    <row r="90410" spans="10:17">
      <c r="J90410" s="2"/>
      <c r="M90410" s="2"/>
      <c r="N90410" s="2"/>
      <c r="O90410" s="2"/>
      <c r="P90410" s="2"/>
      <c r="Q90410" s="2"/>
    </row>
    <row r="90411" spans="10:17">
      <c r="J90411" s="2"/>
      <c r="M90411" s="2"/>
      <c r="N90411" s="2"/>
      <c r="O90411" s="2"/>
      <c r="P90411" s="2"/>
      <c r="Q90411" s="2"/>
    </row>
    <row r="90412" spans="10:17">
      <c r="J90412" s="2"/>
      <c r="M90412" s="2"/>
      <c r="N90412" s="2"/>
      <c r="O90412" s="2"/>
      <c r="P90412" s="2"/>
      <c r="Q90412" s="2"/>
    </row>
    <row r="90413" spans="10:17">
      <c r="J90413" s="2"/>
      <c r="M90413" s="2"/>
      <c r="N90413" s="2"/>
      <c r="O90413" s="2"/>
      <c r="P90413" s="2"/>
      <c r="Q90413" s="2"/>
    </row>
    <row r="90414" spans="10:17">
      <c r="J90414" s="2"/>
      <c r="M90414" s="2"/>
      <c r="N90414" s="2"/>
      <c r="O90414" s="2"/>
      <c r="P90414" s="2"/>
      <c r="Q90414" s="2"/>
    </row>
    <row r="90415" spans="10:17">
      <c r="J90415" s="2"/>
      <c r="M90415" s="2"/>
      <c r="N90415" s="2"/>
      <c r="O90415" s="2"/>
      <c r="P90415" s="2"/>
      <c r="Q90415" s="2"/>
    </row>
    <row r="90416" spans="10:17">
      <c r="J90416" s="2"/>
      <c r="M90416" s="2"/>
      <c r="N90416" s="2"/>
      <c r="O90416" s="2"/>
      <c r="P90416" s="2"/>
      <c r="Q90416" s="2"/>
    </row>
    <row r="90417" spans="10:17">
      <c r="J90417" s="2"/>
      <c r="M90417" s="2"/>
      <c r="N90417" s="2"/>
      <c r="O90417" s="2"/>
      <c r="P90417" s="2"/>
      <c r="Q90417" s="2"/>
    </row>
    <row r="90418" spans="10:17">
      <c r="J90418" s="2"/>
      <c r="M90418" s="2"/>
      <c r="N90418" s="2"/>
      <c r="O90418" s="2"/>
      <c r="P90418" s="2"/>
      <c r="Q90418" s="2"/>
    </row>
    <row r="90419" spans="10:17">
      <c r="J90419" s="2"/>
      <c r="M90419" s="2"/>
      <c r="N90419" s="2"/>
      <c r="O90419" s="2"/>
      <c r="P90419" s="2"/>
      <c r="Q90419" s="2"/>
    </row>
    <row r="90420" spans="10:17">
      <c r="J90420" s="2"/>
      <c r="M90420" s="2"/>
      <c r="N90420" s="2"/>
      <c r="O90420" s="2"/>
      <c r="P90420" s="2"/>
      <c r="Q90420" s="2"/>
    </row>
    <row r="90421" spans="10:17">
      <c r="J90421" s="2"/>
      <c r="M90421" s="2"/>
      <c r="N90421" s="2"/>
      <c r="O90421" s="2"/>
      <c r="P90421" s="2"/>
      <c r="Q90421" s="2"/>
    </row>
    <row r="90422" spans="10:17">
      <c r="J90422" s="2"/>
      <c r="M90422" s="2"/>
      <c r="N90422" s="2"/>
      <c r="O90422" s="2"/>
      <c r="P90422" s="2"/>
      <c r="Q90422" s="2"/>
    </row>
    <row r="90423" spans="10:17">
      <c r="J90423" s="2"/>
      <c r="M90423" s="2"/>
      <c r="N90423" s="2"/>
      <c r="O90423" s="2"/>
      <c r="P90423" s="2"/>
      <c r="Q90423" s="2"/>
    </row>
    <row r="90424" spans="10:17">
      <c r="J90424" s="2"/>
      <c r="M90424" s="2"/>
      <c r="N90424" s="2"/>
      <c r="O90424" s="2"/>
      <c r="P90424" s="2"/>
      <c r="Q90424" s="2"/>
    </row>
    <row r="90425" spans="10:17">
      <c r="J90425" s="2"/>
      <c r="M90425" s="2"/>
      <c r="N90425" s="2"/>
      <c r="O90425" s="2"/>
      <c r="P90425" s="2"/>
      <c r="Q90425" s="2"/>
    </row>
    <row r="90426" spans="10:17">
      <c r="J90426" s="2"/>
      <c r="M90426" s="2"/>
      <c r="N90426" s="2"/>
      <c r="O90426" s="2"/>
      <c r="P90426" s="2"/>
      <c r="Q90426" s="2"/>
    </row>
    <row r="90427" spans="10:17">
      <c r="J90427" s="2"/>
      <c r="M90427" s="2"/>
      <c r="N90427" s="2"/>
      <c r="O90427" s="2"/>
      <c r="P90427" s="2"/>
      <c r="Q90427" s="2"/>
    </row>
    <row r="90428" spans="10:17">
      <c r="J90428" s="2"/>
      <c r="M90428" s="2"/>
      <c r="N90428" s="2"/>
      <c r="O90428" s="2"/>
      <c r="P90428" s="2"/>
      <c r="Q90428" s="2"/>
    </row>
    <row r="90429" spans="10:17">
      <c r="J90429" s="2"/>
      <c r="M90429" s="2"/>
      <c r="N90429" s="2"/>
      <c r="O90429" s="2"/>
      <c r="P90429" s="2"/>
      <c r="Q90429" s="2"/>
    </row>
    <row r="90430" spans="10:17">
      <c r="J90430" s="2"/>
      <c r="M90430" s="2"/>
      <c r="N90430" s="2"/>
      <c r="O90430" s="2"/>
      <c r="P90430" s="2"/>
      <c r="Q90430" s="2"/>
    </row>
    <row r="90431" spans="10:17">
      <c r="J90431" s="2"/>
      <c r="M90431" s="2"/>
      <c r="N90431" s="2"/>
      <c r="O90431" s="2"/>
      <c r="P90431" s="2"/>
      <c r="Q90431" s="2"/>
    </row>
    <row r="90432" spans="10:17">
      <c r="J90432" s="2"/>
      <c r="M90432" s="2"/>
      <c r="N90432" s="2"/>
      <c r="O90432" s="2"/>
      <c r="P90432" s="2"/>
      <c r="Q90432" s="2"/>
    </row>
    <row r="90433" spans="10:17">
      <c r="J90433" s="2"/>
      <c r="M90433" s="2"/>
      <c r="N90433" s="2"/>
      <c r="O90433" s="2"/>
      <c r="P90433" s="2"/>
      <c r="Q90433" s="2"/>
    </row>
    <row r="90434" spans="10:17">
      <c r="J90434" s="2"/>
      <c r="M90434" s="2"/>
      <c r="N90434" s="2"/>
      <c r="O90434" s="2"/>
      <c r="P90434" s="2"/>
      <c r="Q90434" s="2"/>
    </row>
    <row r="90435" spans="10:17">
      <c r="J90435" s="2"/>
      <c r="M90435" s="2"/>
      <c r="N90435" s="2"/>
      <c r="O90435" s="2"/>
      <c r="P90435" s="2"/>
      <c r="Q90435" s="2"/>
    </row>
    <row r="90436" spans="10:17">
      <c r="J90436" s="2"/>
      <c r="M90436" s="2"/>
      <c r="N90436" s="2"/>
      <c r="O90436" s="2"/>
      <c r="P90436" s="2"/>
      <c r="Q90436" s="2"/>
    </row>
    <row r="90437" spans="10:17">
      <c r="J90437" s="2"/>
      <c r="M90437" s="2"/>
      <c r="N90437" s="2"/>
      <c r="O90437" s="2"/>
      <c r="P90437" s="2"/>
      <c r="Q90437" s="2"/>
    </row>
    <row r="90438" spans="10:17">
      <c r="J90438" s="2"/>
      <c r="M90438" s="2"/>
      <c r="N90438" s="2"/>
      <c r="O90438" s="2"/>
      <c r="P90438" s="2"/>
      <c r="Q90438" s="2"/>
    </row>
    <row r="90439" spans="10:17">
      <c r="J90439" s="2"/>
      <c r="M90439" s="2"/>
      <c r="N90439" s="2"/>
      <c r="O90439" s="2"/>
      <c r="P90439" s="2"/>
      <c r="Q90439" s="2"/>
    </row>
    <row r="90440" spans="10:17">
      <c r="J90440" s="2"/>
      <c r="M90440" s="2"/>
      <c r="N90440" s="2"/>
      <c r="O90440" s="2"/>
      <c r="P90440" s="2"/>
      <c r="Q90440" s="2"/>
    </row>
    <row r="90441" spans="10:17">
      <c r="J90441" s="2"/>
      <c r="M90441" s="2"/>
      <c r="N90441" s="2"/>
      <c r="O90441" s="2"/>
      <c r="P90441" s="2"/>
      <c r="Q90441" s="2"/>
    </row>
    <row r="90442" spans="10:17">
      <c r="J90442" s="2"/>
      <c r="M90442" s="2"/>
      <c r="N90442" s="2"/>
      <c r="O90442" s="2"/>
      <c r="P90442" s="2"/>
      <c r="Q90442" s="2"/>
    </row>
    <row r="90443" spans="10:17">
      <c r="J90443" s="2"/>
      <c r="M90443" s="2"/>
      <c r="N90443" s="2"/>
      <c r="O90443" s="2"/>
      <c r="P90443" s="2"/>
      <c r="Q90443" s="2"/>
    </row>
    <row r="90444" spans="10:17">
      <c r="J90444" s="2"/>
      <c r="M90444" s="2"/>
      <c r="N90444" s="2"/>
      <c r="O90444" s="2"/>
      <c r="P90444" s="2"/>
      <c r="Q90444" s="2"/>
    </row>
    <row r="90445" spans="10:17">
      <c r="J90445" s="2"/>
      <c r="M90445" s="2"/>
      <c r="N90445" s="2"/>
      <c r="O90445" s="2"/>
      <c r="P90445" s="2"/>
      <c r="Q90445" s="2"/>
    </row>
    <row r="90446" spans="10:17">
      <c r="J90446" s="2"/>
      <c r="M90446" s="2"/>
      <c r="N90446" s="2"/>
      <c r="O90446" s="2"/>
      <c r="P90446" s="2"/>
      <c r="Q90446" s="2"/>
    </row>
    <row r="90447" spans="10:17">
      <c r="J90447" s="2"/>
      <c r="M90447" s="2"/>
      <c r="N90447" s="2"/>
      <c r="O90447" s="2"/>
      <c r="P90447" s="2"/>
      <c r="Q90447" s="2"/>
    </row>
    <row r="90448" spans="10:17">
      <c r="J90448" s="2"/>
      <c r="M90448" s="2"/>
      <c r="N90448" s="2"/>
      <c r="O90448" s="2"/>
      <c r="P90448" s="2"/>
      <c r="Q90448" s="2"/>
    </row>
    <row r="90449" spans="10:17">
      <c r="J90449" s="2"/>
      <c r="M90449" s="2"/>
      <c r="N90449" s="2"/>
      <c r="O90449" s="2"/>
      <c r="P90449" s="2"/>
      <c r="Q90449" s="2"/>
    </row>
    <row r="90450" spans="10:17">
      <c r="J90450" s="2"/>
      <c r="M90450" s="2"/>
      <c r="N90450" s="2"/>
      <c r="O90450" s="2"/>
      <c r="P90450" s="2"/>
      <c r="Q90450" s="2"/>
    </row>
    <row r="90451" spans="10:17">
      <c r="J90451" s="2"/>
      <c r="M90451" s="2"/>
      <c r="N90451" s="2"/>
      <c r="O90451" s="2"/>
      <c r="P90451" s="2"/>
      <c r="Q90451" s="2"/>
    </row>
    <row r="90452" spans="10:17">
      <c r="J90452" s="2"/>
      <c r="M90452" s="2"/>
      <c r="N90452" s="2"/>
      <c r="O90452" s="2"/>
      <c r="P90452" s="2"/>
      <c r="Q90452" s="2"/>
    </row>
    <row r="90453" spans="10:17">
      <c r="J90453" s="2"/>
      <c r="M90453" s="2"/>
      <c r="N90453" s="2"/>
      <c r="O90453" s="2"/>
      <c r="P90453" s="2"/>
      <c r="Q90453" s="2"/>
    </row>
    <row r="90454" spans="10:17">
      <c r="J90454" s="2"/>
      <c r="M90454" s="2"/>
      <c r="N90454" s="2"/>
      <c r="O90454" s="2"/>
      <c r="P90454" s="2"/>
      <c r="Q90454" s="2"/>
    </row>
    <row r="90455" spans="10:17">
      <c r="J90455" s="2"/>
      <c r="M90455" s="2"/>
      <c r="N90455" s="2"/>
      <c r="O90455" s="2"/>
      <c r="P90455" s="2"/>
      <c r="Q90455" s="2"/>
    </row>
    <row r="90456" spans="10:17">
      <c r="J90456" s="2"/>
      <c r="M90456" s="2"/>
      <c r="N90456" s="2"/>
      <c r="O90456" s="2"/>
      <c r="P90456" s="2"/>
      <c r="Q90456" s="2"/>
    </row>
    <row r="90457" spans="10:17">
      <c r="J90457" s="2"/>
      <c r="M90457" s="2"/>
      <c r="N90457" s="2"/>
      <c r="O90457" s="2"/>
      <c r="P90457" s="2"/>
      <c r="Q90457" s="2"/>
    </row>
    <row r="90458" spans="10:17">
      <c r="J90458" s="2"/>
      <c r="M90458" s="2"/>
      <c r="N90458" s="2"/>
      <c r="O90458" s="2"/>
      <c r="P90458" s="2"/>
      <c r="Q90458" s="2"/>
    </row>
    <row r="90459" spans="10:17">
      <c r="J90459" s="2"/>
      <c r="M90459" s="2"/>
      <c r="N90459" s="2"/>
      <c r="O90459" s="2"/>
      <c r="P90459" s="2"/>
      <c r="Q90459" s="2"/>
    </row>
    <row r="90460" spans="10:17">
      <c r="J90460" s="2"/>
      <c r="M90460" s="2"/>
      <c r="N90460" s="2"/>
      <c r="O90460" s="2"/>
      <c r="P90460" s="2"/>
      <c r="Q90460" s="2"/>
    </row>
    <row r="90461" spans="10:17">
      <c r="J90461" s="2"/>
      <c r="M90461" s="2"/>
      <c r="N90461" s="2"/>
      <c r="O90461" s="2"/>
      <c r="P90461" s="2"/>
      <c r="Q90461" s="2"/>
    </row>
    <row r="90462" spans="10:17">
      <c r="J90462" s="2"/>
      <c r="M90462" s="2"/>
      <c r="N90462" s="2"/>
      <c r="O90462" s="2"/>
      <c r="P90462" s="2"/>
      <c r="Q90462" s="2"/>
    </row>
    <row r="90463" spans="10:17">
      <c r="J90463" s="2"/>
      <c r="M90463" s="2"/>
      <c r="N90463" s="2"/>
      <c r="O90463" s="2"/>
      <c r="P90463" s="2"/>
      <c r="Q90463" s="2"/>
    </row>
    <row r="90464" spans="10:17">
      <c r="J90464" s="2"/>
      <c r="M90464" s="2"/>
      <c r="N90464" s="2"/>
      <c r="O90464" s="2"/>
      <c r="P90464" s="2"/>
      <c r="Q90464" s="2"/>
    </row>
    <row r="90465" spans="10:17">
      <c r="J90465" s="2"/>
      <c r="M90465" s="2"/>
      <c r="N90465" s="2"/>
      <c r="O90465" s="2"/>
      <c r="P90465" s="2"/>
      <c r="Q90465" s="2"/>
    </row>
    <row r="90466" spans="10:17">
      <c r="J90466" s="2"/>
      <c r="M90466" s="2"/>
      <c r="N90466" s="2"/>
      <c r="O90466" s="2"/>
      <c r="P90466" s="2"/>
      <c r="Q90466" s="2"/>
    </row>
    <row r="90467" spans="10:17">
      <c r="J90467" s="2"/>
      <c r="M90467" s="2"/>
      <c r="N90467" s="2"/>
      <c r="O90467" s="2"/>
      <c r="P90467" s="2"/>
      <c r="Q90467" s="2"/>
    </row>
    <row r="90468" spans="10:17">
      <c r="J90468" s="2"/>
      <c r="M90468" s="2"/>
      <c r="N90468" s="2"/>
      <c r="O90468" s="2"/>
      <c r="P90468" s="2"/>
      <c r="Q90468" s="2"/>
    </row>
    <row r="90469" spans="10:17">
      <c r="J90469" s="2"/>
      <c r="M90469" s="2"/>
      <c r="N90469" s="2"/>
      <c r="O90469" s="2"/>
      <c r="P90469" s="2"/>
      <c r="Q90469" s="2"/>
    </row>
    <row r="90470" spans="10:17">
      <c r="J90470" s="2"/>
      <c r="M90470" s="2"/>
      <c r="N90470" s="2"/>
      <c r="O90470" s="2"/>
      <c r="P90470" s="2"/>
      <c r="Q90470" s="2"/>
    </row>
    <row r="90471" spans="10:17">
      <c r="J90471" s="2"/>
      <c r="M90471" s="2"/>
      <c r="N90471" s="2"/>
      <c r="O90471" s="2"/>
      <c r="P90471" s="2"/>
      <c r="Q90471" s="2"/>
    </row>
    <row r="90472" spans="10:17">
      <c r="J90472" s="2"/>
      <c r="M90472" s="2"/>
      <c r="N90472" s="2"/>
      <c r="O90472" s="2"/>
      <c r="P90472" s="2"/>
      <c r="Q90472" s="2"/>
    </row>
    <row r="90473" spans="10:17">
      <c r="J90473" s="2"/>
      <c r="M90473" s="2"/>
      <c r="N90473" s="2"/>
      <c r="O90473" s="2"/>
      <c r="P90473" s="2"/>
      <c r="Q90473" s="2"/>
    </row>
    <row r="90474" spans="10:17">
      <c r="J90474" s="2"/>
      <c r="M90474" s="2"/>
      <c r="N90474" s="2"/>
      <c r="O90474" s="2"/>
      <c r="P90474" s="2"/>
      <c r="Q90474" s="2"/>
    </row>
    <row r="90475" spans="10:17">
      <c r="J90475" s="2"/>
      <c r="M90475" s="2"/>
      <c r="N90475" s="2"/>
      <c r="O90475" s="2"/>
      <c r="P90475" s="2"/>
      <c r="Q90475" s="2"/>
    </row>
    <row r="90476" spans="10:17">
      <c r="J90476" s="2"/>
      <c r="M90476" s="2"/>
      <c r="N90476" s="2"/>
      <c r="O90476" s="2"/>
      <c r="P90476" s="2"/>
      <c r="Q90476" s="2"/>
    </row>
    <row r="90477" spans="10:17">
      <c r="J90477" s="2"/>
      <c r="M90477" s="2"/>
      <c r="N90477" s="2"/>
      <c r="O90477" s="2"/>
      <c r="P90477" s="2"/>
      <c r="Q90477" s="2"/>
    </row>
    <row r="90478" spans="10:17">
      <c r="J90478" s="2"/>
      <c r="M90478" s="2"/>
      <c r="N90478" s="2"/>
      <c r="O90478" s="2"/>
      <c r="P90478" s="2"/>
      <c r="Q90478" s="2"/>
    </row>
    <row r="90479" spans="10:17">
      <c r="J90479" s="2"/>
      <c r="M90479" s="2"/>
      <c r="N90479" s="2"/>
      <c r="O90479" s="2"/>
      <c r="P90479" s="2"/>
      <c r="Q90479" s="2"/>
    </row>
    <row r="90480" spans="10:17">
      <c r="J90480" s="2"/>
      <c r="M90480" s="2"/>
      <c r="N90480" s="2"/>
      <c r="O90480" s="2"/>
      <c r="P90480" s="2"/>
      <c r="Q90480" s="2"/>
    </row>
    <row r="90481" spans="10:17">
      <c r="J90481" s="2"/>
      <c r="M90481" s="2"/>
      <c r="N90481" s="2"/>
      <c r="O90481" s="2"/>
      <c r="P90481" s="2"/>
      <c r="Q90481" s="2"/>
    </row>
    <row r="90482" spans="10:17">
      <c r="J90482" s="2"/>
      <c r="M90482" s="2"/>
      <c r="N90482" s="2"/>
      <c r="O90482" s="2"/>
      <c r="P90482" s="2"/>
      <c r="Q90482" s="2"/>
    </row>
    <row r="90483" spans="10:17">
      <c r="J90483" s="2"/>
      <c r="M90483" s="2"/>
      <c r="N90483" s="2"/>
      <c r="O90483" s="2"/>
      <c r="P90483" s="2"/>
      <c r="Q90483" s="2"/>
    </row>
    <row r="90484" spans="10:17">
      <c r="J90484" s="2"/>
      <c r="M90484" s="2"/>
      <c r="N90484" s="2"/>
      <c r="O90484" s="2"/>
      <c r="P90484" s="2"/>
      <c r="Q90484" s="2"/>
    </row>
    <row r="90485" spans="10:17">
      <c r="J90485" s="2"/>
      <c r="M90485" s="2"/>
      <c r="N90485" s="2"/>
      <c r="O90485" s="2"/>
      <c r="P90485" s="2"/>
      <c r="Q90485" s="2"/>
    </row>
    <row r="90486" spans="10:17">
      <c r="J90486" s="2"/>
      <c r="M90486" s="2"/>
      <c r="N90486" s="2"/>
      <c r="O90486" s="2"/>
      <c r="P90486" s="2"/>
      <c r="Q90486" s="2"/>
    </row>
    <row r="90487" spans="10:17">
      <c r="J90487" s="2"/>
      <c r="M90487" s="2"/>
      <c r="N90487" s="2"/>
      <c r="O90487" s="2"/>
      <c r="P90487" s="2"/>
      <c r="Q90487" s="2"/>
    </row>
    <row r="90488" spans="10:17">
      <c r="J90488" s="2"/>
      <c r="M90488" s="2"/>
      <c r="N90488" s="2"/>
      <c r="O90488" s="2"/>
      <c r="P90488" s="2"/>
      <c r="Q90488" s="2"/>
    </row>
    <row r="90489" spans="10:17">
      <c r="J90489" s="2"/>
      <c r="M90489" s="2"/>
      <c r="N90489" s="2"/>
      <c r="O90489" s="2"/>
      <c r="P90489" s="2"/>
      <c r="Q90489" s="2"/>
    </row>
    <row r="90490" spans="10:17">
      <c r="J90490" s="2"/>
      <c r="M90490" s="2"/>
      <c r="N90490" s="2"/>
      <c r="O90490" s="2"/>
      <c r="P90490" s="2"/>
      <c r="Q90490" s="2"/>
    </row>
    <row r="90491" spans="10:17">
      <c r="J90491" s="2"/>
      <c r="M90491" s="2"/>
      <c r="N90491" s="2"/>
      <c r="O90491" s="2"/>
      <c r="P90491" s="2"/>
      <c r="Q90491" s="2"/>
    </row>
    <row r="90492" spans="10:17">
      <c r="J90492" s="2"/>
      <c r="M90492" s="2"/>
      <c r="N90492" s="2"/>
      <c r="O90492" s="2"/>
      <c r="P90492" s="2"/>
      <c r="Q90492" s="2"/>
    </row>
    <row r="90493" spans="10:17">
      <c r="J90493" s="2"/>
      <c r="M90493" s="2"/>
      <c r="N90493" s="2"/>
      <c r="O90493" s="2"/>
      <c r="P90493" s="2"/>
      <c r="Q90493" s="2"/>
    </row>
    <row r="90494" spans="10:17">
      <c r="J90494" s="2"/>
      <c r="M90494" s="2"/>
      <c r="N90494" s="2"/>
      <c r="O90494" s="2"/>
      <c r="P90494" s="2"/>
      <c r="Q90494" s="2"/>
    </row>
    <row r="90495" spans="10:17">
      <c r="J90495" s="2"/>
      <c r="M90495" s="2"/>
      <c r="N90495" s="2"/>
      <c r="O90495" s="2"/>
      <c r="P90495" s="2"/>
      <c r="Q90495" s="2"/>
    </row>
    <row r="90496" spans="10:17">
      <c r="J90496" s="2"/>
      <c r="M90496" s="2"/>
      <c r="N90496" s="2"/>
      <c r="O90496" s="2"/>
      <c r="P90496" s="2"/>
      <c r="Q90496" s="2"/>
    </row>
    <row r="90497" spans="10:17">
      <c r="J90497" s="2"/>
      <c r="M90497" s="2"/>
      <c r="N90497" s="2"/>
      <c r="O90497" s="2"/>
      <c r="P90497" s="2"/>
      <c r="Q90497" s="2"/>
    </row>
    <row r="90498" spans="10:17">
      <c r="J90498" s="2"/>
      <c r="M90498" s="2"/>
      <c r="N90498" s="2"/>
      <c r="O90498" s="2"/>
      <c r="P90498" s="2"/>
      <c r="Q90498" s="2"/>
    </row>
    <row r="90499" spans="10:17">
      <c r="J90499" s="2"/>
      <c r="M90499" s="2"/>
      <c r="N90499" s="2"/>
      <c r="O90499" s="2"/>
      <c r="P90499" s="2"/>
      <c r="Q90499" s="2"/>
    </row>
    <row r="90500" spans="10:17">
      <c r="J90500" s="2"/>
      <c r="M90500" s="2"/>
      <c r="N90500" s="2"/>
      <c r="O90500" s="2"/>
      <c r="P90500" s="2"/>
      <c r="Q90500" s="2"/>
    </row>
    <row r="90501" spans="10:17">
      <c r="J90501" s="2"/>
      <c r="M90501" s="2"/>
      <c r="N90501" s="2"/>
      <c r="O90501" s="2"/>
      <c r="P90501" s="2"/>
      <c r="Q90501" s="2"/>
    </row>
    <row r="90502" spans="10:17">
      <c r="J90502" s="2"/>
      <c r="M90502" s="2"/>
      <c r="N90502" s="2"/>
      <c r="O90502" s="2"/>
      <c r="P90502" s="2"/>
      <c r="Q90502" s="2"/>
    </row>
    <row r="90503" spans="10:17">
      <c r="J90503" s="2"/>
      <c r="M90503" s="2"/>
      <c r="N90503" s="2"/>
      <c r="O90503" s="2"/>
      <c r="P90503" s="2"/>
      <c r="Q90503" s="2"/>
    </row>
    <row r="90504" spans="10:17">
      <c r="J90504" s="2"/>
      <c r="M90504" s="2"/>
      <c r="N90504" s="2"/>
      <c r="O90504" s="2"/>
      <c r="P90504" s="2"/>
      <c r="Q90504" s="2"/>
    </row>
    <row r="90505" spans="10:17">
      <c r="J90505" s="2"/>
      <c r="M90505" s="2"/>
      <c r="N90505" s="2"/>
      <c r="O90505" s="2"/>
      <c r="P90505" s="2"/>
      <c r="Q90505" s="2"/>
    </row>
    <row r="90506" spans="10:17">
      <c r="J90506" s="2"/>
      <c r="M90506" s="2"/>
      <c r="N90506" s="2"/>
      <c r="O90506" s="2"/>
      <c r="P90506" s="2"/>
      <c r="Q90506" s="2"/>
    </row>
    <row r="90507" spans="10:17">
      <c r="J90507" s="2"/>
      <c r="M90507" s="2"/>
      <c r="N90507" s="2"/>
      <c r="O90507" s="2"/>
      <c r="P90507" s="2"/>
      <c r="Q90507" s="2"/>
    </row>
    <row r="90508" spans="10:17">
      <c r="J90508" s="2"/>
      <c r="M90508" s="2"/>
      <c r="N90508" s="2"/>
      <c r="O90508" s="2"/>
      <c r="P90508" s="2"/>
      <c r="Q90508" s="2"/>
    </row>
    <row r="90509" spans="10:17">
      <c r="J90509" s="2"/>
      <c r="M90509" s="2"/>
      <c r="N90509" s="2"/>
      <c r="O90509" s="2"/>
      <c r="P90509" s="2"/>
      <c r="Q90509" s="2"/>
    </row>
    <row r="90510" spans="10:17">
      <c r="J90510" s="2"/>
      <c r="M90510" s="2"/>
      <c r="N90510" s="2"/>
      <c r="O90510" s="2"/>
      <c r="P90510" s="2"/>
      <c r="Q90510" s="2"/>
    </row>
    <row r="90511" spans="10:17">
      <c r="J90511" s="2"/>
      <c r="M90511" s="2"/>
      <c r="N90511" s="2"/>
      <c r="O90511" s="2"/>
      <c r="P90511" s="2"/>
      <c r="Q90511" s="2"/>
    </row>
    <row r="90512" spans="10:17">
      <c r="J90512" s="2"/>
      <c r="M90512" s="2"/>
      <c r="N90512" s="2"/>
      <c r="O90512" s="2"/>
      <c r="P90512" s="2"/>
      <c r="Q90512" s="2"/>
    </row>
    <row r="90513" spans="10:17">
      <c r="J90513" s="2"/>
      <c r="M90513" s="2"/>
      <c r="N90513" s="2"/>
      <c r="O90513" s="2"/>
      <c r="P90513" s="2"/>
      <c r="Q90513" s="2"/>
    </row>
    <row r="90514" spans="10:17">
      <c r="J90514" s="2"/>
      <c r="M90514" s="2"/>
      <c r="N90514" s="2"/>
      <c r="O90514" s="2"/>
      <c r="P90514" s="2"/>
      <c r="Q90514" s="2"/>
    </row>
    <row r="90515" spans="10:17">
      <c r="J90515" s="2"/>
      <c r="M90515" s="2"/>
      <c r="N90515" s="2"/>
      <c r="O90515" s="2"/>
      <c r="P90515" s="2"/>
      <c r="Q90515" s="2"/>
    </row>
    <row r="90516" spans="10:17">
      <c r="J90516" s="2"/>
      <c r="M90516" s="2"/>
      <c r="N90516" s="2"/>
      <c r="O90516" s="2"/>
      <c r="P90516" s="2"/>
      <c r="Q90516" s="2"/>
    </row>
    <row r="90517" spans="10:17">
      <c r="J90517" s="2"/>
      <c r="M90517" s="2"/>
      <c r="N90517" s="2"/>
      <c r="O90517" s="2"/>
      <c r="P90517" s="2"/>
      <c r="Q90517" s="2"/>
    </row>
    <row r="90518" spans="10:17">
      <c r="J90518" s="2"/>
      <c r="M90518" s="2"/>
      <c r="N90518" s="2"/>
      <c r="O90518" s="2"/>
      <c r="P90518" s="2"/>
      <c r="Q90518" s="2"/>
    </row>
    <row r="90519" spans="10:17">
      <c r="J90519" s="2"/>
      <c r="M90519" s="2"/>
      <c r="N90519" s="2"/>
      <c r="O90519" s="2"/>
      <c r="P90519" s="2"/>
      <c r="Q90519" s="2"/>
    </row>
    <row r="90520" spans="10:17">
      <c r="J90520" s="2"/>
      <c r="M90520" s="2"/>
      <c r="N90520" s="2"/>
      <c r="O90520" s="2"/>
      <c r="P90520" s="2"/>
      <c r="Q90520" s="2"/>
    </row>
    <row r="90521" spans="10:17">
      <c r="J90521" s="2"/>
      <c r="M90521" s="2"/>
      <c r="N90521" s="2"/>
      <c r="O90521" s="2"/>
      <c r="P90521" s="2"/>
      <c r="Q90521" s="2"/>
    </row>
    <row r="90522" spans="10:17">
      <c r="J90522" s="2"/>
      <c r="M90522" s="2"/>
      <c r="N90522" s="2"/>
      <c r="O90522" s="2"/>
      <c r="P90522" s="2"/>
      <c r="Q90522" s="2"/>
    </row>
    <row r="90523" spans="10:17">
      <c r="J90523" s="2"/>
      <c r="M90523" s="2"/>
      <c r="N90523" s="2"/>
      <c r="O90523" s="2"/>
      <c r="P90523" s="2"/>
      <c r="Q90523" s="2"/>
    </row>
    <row r="90524" spans="10:17">
      <c r="J90524" s="2"/>
      <c r="M90524" s="2"/>
      <c r="N90524" s="2"/>
      <c r="O90524" s="2"/>
      <c r="P90524" s="2"/>
      <c r="Q90524" s="2"/>
    </row>
    <row r="90525" spans="10:17">
      <c r="J90525" s="2"/>
      <c r="M90525" s="2"/>
      <c r="N90525" s="2"/>
      <c r="O90525" s="2"/>
      <c r="P90525" s="2"/>
      <c r="Q90525" s="2"/>
    </row>
    <row r="90526" spans="10:17">
      <c r="J90526" s="2"/>
      <c r="M90526" s="2"/>
      <c r="N90526" s="2"/>
      <c r="O90526" s="2"/>
      <c r="P90526" s="2"/>
      <c r="Q90526" s="2"/>
    </row>
    <row r="90527" spans="10:17">
      <c r="J90527" s="2"/>
      <c r="M90527" s="2"/>
      <c r="N90527" s="2"/>
      <c r="O90527" s="2"/>
      <c r="P90527" s="2"/>
      <c r="Q90527" s="2"/>
    </row>
    <row r="90528" spans="10:17">
      <c r="J90528" s="2"/>
      <c r="M90528" s="2"/>
      <c r="N90528" s="2"/>
      <c r="O90528" s="2"/>
      <c r="P90528" s="2"/>
      <c r="Q90528" s="2"/>
    </row>
    <row r="90529" spans="10:17">
      <c r="J90529" s="2"/>
      <c r="M90529" s="2"/>
      <c r="N90529" s="2"/>
      <c r="O90529" s="2"/>
      <c r="P90529" s="2"/>
      <c r="Q90529" s="2"/>
    </row>
    <row r="90530" spans="10:17">
      <c r="J90530" s="2"/>
      <c r="M90530" s="2"/>
      <c r="N90530" s="2"/>
      <c r="O90530" s="2"/>
      <c r="P90530" s="2"/>
      <c r="Q90530" s="2"/>
    </row>
    <row r="90531" spans="10:17">
      <c r="J90531" s="2"/>
      <c r="M90531" s="2"/>
      <c r="N90531" s="2"/>
      <c r="O90531" s="2"/>
      <c r="P90531" s="2"/>
      <c r="Q90531" s="2"/>
    </row>
    <row r="90532" spans="10:17">
      <c r="J90532" s="2"/>
      <c r="M90532" s="2"/>
      <c r="N90532" s="2"/>
      <c r="O90532" s="2"/>
      <c r="P90532" s="2"/>
      <c r="Q90532" s="2"/>
    </row>
    <row r="90533" spans="10:17">
      <c r="J90533" s="2"/>
      <c r="M90533" s="2"/>
      <c r="N90533" s="2"/>
      <c r="O90533" s="2"/>
      <c r="P90533" s="2"/>
      <c r="Q90533" s="2"/>
    </row>
    <row r="90534" spans="10:17">
      <c r="J90534" s="2"/>
      <c r="M90534" s="2"/>
      <c r="N90534" s="2"/>
      <c r="O90534" s="2"/>
      <c r="P90534" s="2"/>
      <c r="Q90534" s="2"/>
    </row>
    <row r="90535" spans="10:17">
      <c r="J90535" s="2"/>
      <c r="M90535" s="2"/>
      <c r="N90535" s="2"/>
      <c r="O90535" s="2"/>
      <c r="P90535" s="2"/>
      <c r="Q90535" s="2"/>
    </row>
    <row r="90536" spans="10:17">
      <c r="J90536" s="2"/>
      <c r="M90536" s="2"/>
      <c r="N90536" s="2"/>
      <c r="O90536" s="2"/>
      <c r="P90536" s="2"/>
      <c r="Q90536" s="2"/>
    </row>
    <row r="90537" spans="10:17">
      <c r="J90537" s="2"/>
      <c r="M90537" s="2"/>
      <c r="N90537" s="2"/>
      <c r="O90537" s="2"/>
      <c r="P90537" s="2"/>
      <c r="Q90537" s="2"/>
    </row>
    <row r="90538" spans="10:17">
      <c r="J90538" s="2"/>
      <c r="M90538" s="2"/>
      <c r="N90538" s="2"/>
      <c r="O90538" s="2"/>
      <c r="P90538" s="2"/>
      <c r="Q90538" s="2"/>
    </row>
    <row r="90539" spans="10:17">
      <c r="J90539" s="2"/>
      <c r="M90539" s="2"/>
      <c r="N90539" s="2"/>
      <c r="O90539" s="2"/>
      <c r="P90539" s="2"/>
      <c r="Q90539" s="2"/>
    </row>
    <row r="90540" spans="10:17">
      <c r="J90540" s="2"/>
      <c r="M90540" s="2"/>
      <c r="N90540" s="2"/>
      <c r="O90540" s="2"/>
      <c r="P90540" s="2"/>
      <c r="Q90540" s="2"/>
    </row>
    <row r="90541" spans="10:17">
      <c r="J90541" s="2"/>
      <c r="M90541" s="2"/>
      <c r="N90541" s="2"/>
      <c r="O90541" s="2"/>
      <c r="P90541" s="2"/>
      <c r="Q90541" s="2"/>
    </row>
    <row r="90542" spans="10:17">
      <c r="J90542" s="2"/>
      <c r="M90542" s="2"/>
      <c r="N90542" s="2"/>
      <c r="O90542" s="2"/>
      <c r="P90542" s="2"/>
      <c r="Q90542" s="2"/>
    </row>
    <row r="90543" spans="10:17">
      <c r="J90543" s="2"/>
      <c r="M90543" s="2"/>
      <c r="N90543" s="2"/>
      <c r="O90543" s="2"/>
      <c r="P90543" s="2"/>
      <c r="Q90543" s="2"/>
    </row>
    <row r="90544" spans="10:17">
      <c r="J90544" s="2"/>
      <c r="M90544" s="2"/>
      <c r="N90544" s="2"/>
      <c r="O90544" s="2"/>
      <c r="P90544" s="2"/>
      <c r="Q90544" s="2"/>
    </row>
    <row r="90545" spans="10:17">
      <c r="J90545" s="2"/>
      <c r="M90545" s="2"/>
      <c r="N90545" s="2"/>
      <c r="O90545" s="2"/>
      <c r="P90545" s="2"/>
      <c r="Q90545" s="2"/>
    </row>
    <row r="90546" spans="10:17">
      <c r="J90546" s="2"/>
      <c r="M90546" s="2"/>
      <c r="N90546" s="2"/>
      <c r="O90546" s="2"/>
      <c r="P90546" s="2"/>
      <c r="Q90546" s="2"/>
    </row>
    <row r="90547" spans="10:17">
      <c r="J90547" s="2"/>
      <c r="M90547" s="2"/>
      <c r="N90547" s="2"/>
      <c r="O90547" s="2"/>
      <c r="P90547" s="2"/>
      <c r="Q90547" s="2"/>
    </row>
    <row r="90548" spans="10:17">
      <c r="J90548" s="2"/>
      <c r="M90548" s="2"/>
      <c r="N90548" s="2"/>
      <c r="O90548" s="2"/>
      <c r="P90548" s="2"/>
      <c r="Q90548" s="2"/>
    </row>
    <row r="90549" spans="10:17">
      <c r="J90549" s="2"/>
      <c r="M90549" s="2"/>
      <c r="N90549" s="2"/>
      <c r="O90549" s="2"/>
      <c r="P90549" s="2"/>
      <c r="Q90549" s="2"/>
    </row>
    <row r="90550" spans="10:17">
      <c r="J90550" s="2"/>
      <c r="M90550" s="2"/>
      <c r="N90550" s="2"/>
      <c r="O90550" s="2"/>
      <c r="P90550" s="2"/>
      <c r="Q90550" s="2"/>
    </row>
    <row r="90551" spans="10:17">
      <c r="J90551" s="2"/>
      <c r="M90551" s="2"/>
      <c r="N90551" s="2"/>
      <c r="O90551" s="2"/>
      <c r="P90551" s="2"/>
      <c r="Q90551" s="2"/>
    </row>
    <row r="90552" spans="10:17">
      <c r="J90552" s="2"/>
      <c r="M90552" s="2"/>
      <c r="N90552" s="2"/>
      <c r="O90552" s="2"/>
      <c r="P90552" s="2"/>
      <c r="Q90552" s="2"/>
    </row>
    <row r="90553" spans="10:17">
      <c r="J90553" s="2"/>
      <c r="M90553" s="2"/>
      <c r="N90553" s="2"/>
      <c r="O90553" s="2"/>
      <c r="P90553" s="2"/>
      <c r="Q90553" s="2"/>
    </row>
    <row r="90554" spans="10:17">
      <c r="J90554" s="2"/>
      <c r="M90554" s="2"/>
      <c r="N90554" s="2"/>
      <c r="O90554" s="2"/>
      <c r="P90554" s="2"/>
      <c r="Q90554" s="2"/>
    </row>
    <row r="90555" spans="10:17">
      <c r="J90555" s="2"/>
      <c r="M90555" s="2"/>
      <c r="N90555" s="2"/>
      <c r="O90555" s="2"/>
      <c r="P90555" s="2"/>
      <c r="Q90555" s="2"/>
    </row>
    <row r="90556" spans="10:17">
      <c r="J90556" s="2"/>
      <c r="M90556" s="2"/>
      <c r="N90556" s="2"/>
      <c r="O90556" s="2"/>
      <c r="P90556" s="2"/>
      <c r="Q90556" s="2"/>
    </row>
    <row r="90557" spans="10:17">
      <c r="J90557" s="2"/>
      <c r="M90557" s="2"/>
      <c r="N90557" s="2"/>
      <c r="O90557" s="2"/>
      <c r="P90557" s="2"/>
      <c r="Q90557" s="2"/>
    </row>
    <row r="90558" spans="10:17">
      <c r="J90558" s="2"/>
      <c r="M90558" s="2"/>
      <c r="N90558" s="2"/>
      <c r="O90558" s="2"/>
      <c r="P90558" s="2"/>
      <c r="Q90558" s="2"/>
    </row>
    <row r="90559" spans="10:17">
      <c r="J90559" s="2"/>
      <c r="M90559" s="2"/>
      <c r="N90559" s="2"/>
      <c r="O90559" s="2"/>
      <c r="P90559" s="2"/>
      <c r="Q90559" s="2"/>
    </row>
    <row r="90560" spans="10:17">
      <c r="J90560" s="2"/>
      <c r="M90560" s="2"/>
      <c r="N90560" s="2"/>
      <c r="O90560" s="2"/>
      <c r="P90560" s="2"/>
      <c r="Q90560" s="2"/>
    </row>
    <row r="90561" spans="10:17">
      <c r="J90561" s="2"/>
      <c r="M90561" s="2"/>
      <c r="N90561" s="2"/>
      <c r="O90561" s="2"/>
      <c r="P90561" s="2"/>
      <c r="Q90561" s="2"/>
    </row>
    <row r="90562" spans="10:17">
      <c r="J90562" s="2"/>
      <c r="M90562" s="2"/>
      <c r="N90562" s="2"/>
      <c r="O90562" s="2"/>
      <c r="P90562" s="2"/>
      <c r="Q90562" s="2"/>
    </row>
    <row r="90563" spans="10:17">
      <c r="J90563" s="2"/>
      <c r="M90563" s="2"/>
      <c r="N90563" s="2"/>
      <c r="O90563" s="2"/>
      <c r="P90563" s="2"/>
      <c r="Q90563" s="2"/>
    </row>
    <row r="90564" spans="10:17">
      <c r="J90564" s="2"/>
      <c r="M90564" s="2"/>
      <c r="N90564" s="2"/>
      <c r="O90564" s="2"/>
      <c r="P90564" s="2"/>
      <c r="Q90564" s="2"/>
    </row>
    <row r="90565" spans="10:17">
      <c r="J90565" s="2"/>
      <c r="M90565" s="2"/>
      <c r="N90565" s="2"/>
      <c r="O90565" s="2"/>
      <c r="P90565" s="2"/>
      <c r="Q90565" s="2"/>
    </row>
    <row r="90566" spans="10:17">
      <c r="J90566" s="2"/>
      <c r="M90566" s="2"/>
      <c r="N90566" s="2"/>
      <c r="O90566" s="2"/>
      <c r="P90566" s="2"/>
      <c r="Q90566" s="2"/>
    </row>
    <row r="90567" spans="10:17">
      <c r="J90567" s="2"/>
      <c r="M90567" s="2"/>
      <c r="N90567" s="2"/>
      <c r="O90567" s="2"/>
      <c r="P90567" s="2"/>
      <c r="Q90567" s="2"/>
    </row>
    <row r="90568" spans="10:17">
      <c r="J90568" s="2"/>
      <c r="M90568" s="2"/>
      <c r="N90568" s="2"/>
      <c r="O90568" s="2"/>
      <c r="P90568" s="2"/>
      <c r="Q90568" s="2"/>
    </row>
    <row r="90569" spans="10:17">
      <c r="J90569" s="2"/>
      <c r="M90569" s="2"/>
      <c r="N90569" s="2"/>
      <c r="O90569" s="2"/>
      <c r="P90569" s="2"/>
      <c r="Q90569" s="2"/>
    </row>
    <row r="90570" spans="10:17">
      <c r="J90570" s="2"/>
      <c r="M90570" s="2"/>
      <c r="N90570" s="2"/>
      <c r="O90570" s="2"/>
      <c r="P90570" s="2"/>
      <c r="Q90570" s="2"/>
    </row>
    <row r="90571" spans="10:17">
      <c r="J90571" s="2"/>
      <c r="M90571" s="2"/>
      <c r="N90571" s="2"/>
      <c r="O90571" s="2"/>
      <c r="P90571" s="2"/>
      <c r="Q90571" s="2"/>
    </row>
    <row r="90572" spans="10:17">
      <c r="J90572" s="2"/>
      <c r="M90572" s="2"/>
      <c r="N90572" s="2"/>
      <c r="O90572" s="2"/>
      <c r="P90572" s="2"/>
      <c r="Q90572" s="2"/>
    </row>
    <row r="90573" spans="10:17">
      <c r="J90573" s="2"/>
      <c r="M90573" s="2"/>
      <c r="N90573" s="2"/>
      <c r="O90573" s="2"/>
      <c r="P90573" s="2"/>
      <c r="Q90573" s="2"/>
    </row>
    <row r="90574" spans="10:17">
      <c r="J90574" s="2"/>
      <c r="M90574" s="2"/>
      <c r="N90574" s="2"/>
      <c r="O90574" s="2"/>
      <c r="P90574" s="2"/>
      <c r="Q90574" s="2"/>
    </row>
    <row r="90575" spans="10:17">
      <c r="J90575" s="2"/>
      <c r="M90575" s="2"/>
      <c r="N90575" s="2"/>
      <c r="O90575" s="2"/>
      <c r="P90575" s="2"/>
      <c r="Q90575" s="2"/>
    </row>
    <row r="90576" spans="10:17">
      <c r="J90576" s="2"/>
      <c r="M90576" s="2"/>
      <c r="N90576" s="2"/>
      <c r="O90576" s="2"/>
      <c r="P90576" s="2"/>
      <c r="Q90576" s="2"/>
    </row>
    <row r="90577" spans="10:17">
      <c r="J90577" s="2"/>
      <c r="M90577" s="2"/>
      <c r="N90577" s="2"/>
      <c r="O90577" s="2"/>
      <c r="P90577" s="2"/>
      <c r="Q90577" s="2"/>
    </row>
    <row r="90578" spans="10:17">
      <c r="J90578" s="2"/>
      <c r="M90578" s="2"/>
      <c r="N90578" s="2"/>
      <c r="O90578" s="2"/>
      <c r="P90578" s="2"/>
      <c r="Q90578" s="2"/>
    </row>
    <row r="90579" spans="10:17">
      <c r="J90579" s="2"/>
      <c r="M90579" s="2"/>
      <c r="N90579" s="2"/>
      <c r="O90579" s="2"/>
      <c r="P90579" s="2"/>
      <c r="Q90579" s="2"/>
    </row>
    <row r="90580" spans="10:17">
      <c r="J90580" s="2"/>
      <c r="M90580" s="2"/>
      <c r="N90580" s="2"/>
      <c r="O90580" s="2"/>
      <c r="P90580" s="2"/>
      <c r="Q90580" s="2"/>
    </row>
    <row r="90581" spans="10:17">
      <c r="J90581" s="2"/>
      <c r="M90581" s="2"/>
      <c r="N90581" s="2"/>
      <c r="O90581" s="2"/>
      <c r="P90581" s="2"/>
      <c r="Q90581" s="2"/>
    </row>
    <row r="90582" spans="10:17">
      <c r="J90582" s="2"/>
      <c r="M90582" s="2"/>
      <c r="N90582" s="2"/>
      <c r="O90582" s="2"/>
      <c r="P90582" s="2"/>
      <c r="Q90582" s="2"/>
    </row>
    <row r="90583" spans="10:17">
      <c r="J90583" s="2"/>
      <c r="M90583" s="2"/>
      <c r="N90583" s="2"/>
      <c r="O90583" s="2"/>
      <c r="P90583" s="2"/>
      <c r="Q90583" s="2"/>
    </row>
    <row r="90584" spans="10:17">
      <c r="J90584" s="2"/>
      <c r="M90584" s="2"/>
      <c r="N90584" s="2"/>
      <c r="O90584" s="2"/>
      <c r="P90584" s="2"/>
      <c r="Q90584" s="2"/>
    </row>
    <row r="90585" spans="10:17">
      <c r="J90585" s="2"/>
      <c r="M90585" s="2"/>
      <c r="N90585" s="2"/>
      <c r="O90585" s="2"/>
      <c r="P90585" s="2"/>
      <c r="Q90585" s="2"/>
    </row>
    <row r="90586" spans="10:17">
      <c r="J90586" s="2"/>
      <c r="M90586" s="2"/>
      <c r="N90586" s="2"/>
      <c r="O90586" s="2"/>
      <c r="P90586" s="2"/>
      <c r="Q90586" s="2"/>
    </row>
    <row r="90587" spans="10:17">
      <c r="J90587" s="2"/>
      <c r="M90587" s="2"/>
      <c r="N90587" s="2"/>
      <c r="O90587" s="2"/>
      <c r="P90587" s="2"/>
      <c r="Q90587" s="2"/>
    </row>
    <row r="90588" spans="10:17">
      <c r="J90588" s="2"/>
      <c r="M90588" s="2"/>
      <c r="N90588" s="2"/>
      <c r="O90588" s="2"/>
      <c r="P90588" s="2"/>
      <c r="Q90588" s="2"/>
    </row>
    <row r="90589" spans="10:17">
      <c r="J90589" s="2"/>
      <c r="M90589" s="2"/>
      <c r="N90589" s="2"/>
      <c r="O90589" s="2"/>
      <c r="P90589" s="2"/>
      <c r="Q90589" s="2"/>
    </row>
    <row r="90590" spans="10:17">
      <c r="J90590" s="2"/>
      <c r="M90590" s="2"/>
      <c r="N90590" s="2"/>
      <c r="O90590" s="2"/>
      <c r="P90590" s="2"/>
      <c r="Q90590" s="2"/>
    </row>
    <row r="90591" spans="10:17">
      <c r="J90591" s="2"/>
      <c r="M90591" s="2"/>
      <c r="N90591" s="2"/>
      <c r="O90591" s="2"/>
      <c r="P90591" s="2"/>
      <c r="Q90591" s="2"/>
    </row>
    <row r="90592" spans="10:17">
      <c r="J90592" s="2"/>
      <c r="M90592" s="2"/>
      <c r="N90592" s="2"/>
      <c r="O90592" s="2"/>
      <c r="P90592" s="2"/>
      <c r="Q90592" s="2"/>
    </row>
    <row r="90593" spans="10:17">
      <c r="J90593" s="2"/>
      <c r="M90593" s="2"/>
      <c r="N90593" s="2"/>
      <c r="O90593" s="2"/>
      <c r="P90593" s="2"/>
      <c r="Q90593" s="2"/>
    </row>
    <row r="90594" spans="10:17">
      <c r="J90594" s="2"/>
      <c r="M90594" s="2"/>
      <c r="N90594" s="2"/>
      <c r="O90594" s="2"/>
      <c r="P90594" s="2"/>
      <c r="Q90594" s="2"/>
    </row>
    <row r="90595" spans="10:17">
      <c r="J90595" s="2"/>
      <c r="M90595" s="2"/>
      <c r="N90595" s="2"/>
      <c r="O90595" s="2"/>
      <c r="P90595" s="2"/>
      <c r="Q90595" s="2"/>
    </row>
    <row r="90596" spans="10:17">
      <c r="J90596" s="2"/>
      <c r="M90596" s="2"/>
      <c r="N90596" s="2"/>
      <c r="O90596" s="2"/>
      <c r="P90596" s="2"/>
      <c r="Q90596" s="2"/>
    </row>
    <row r="90597" spans="10:17">
      <c r="J90597" s="2"/>
      <c r="M90597" s="2"/>
      <c r="N90597" s="2"/>
      <c r="O90597" s="2"/>
      <c r="P90597" s="2"/>
      <c r="Q90597" s="2"/>
    </row>
    <row r="90598" spans="10:17">
      <c r="J90598" s="2"/>
      <c r="M90598" s="2"/>
      <c r="N90598" s="2"/>
      <c r="O90598" s="2"/>
      <c r="P90598" s="2"/>
      <c r="Q90598" s="2"/>
    </row>
    <row r="90599" spans="10:17">
      <c r="J90599" s="2"/>
      <c r="M90599" s="2"/>
      <c r="N90599" s="2"/>
      <c r="O90599" s="2"/>
      <c r="P90599" s="2"/>
      <c r="Q90599" s="2"/>
    </row>
    <row r="90600" spans="10:17">
      <c r="J90600" s="2"/>
      <c r="M90600" s="2"/>
      <c r="N90600" s="2"/>
      <c r="O90600" s="2"/>
      <c r="P90600" s="2"/>
      <c r="Q90600" s="2"/>
    </row>
    <row r="90601" spans="10:17">
      <c r="J90601" s="2"/>
      <c r="M90601" s="2"/>
      <c r="N90601" s="2"/>
      <c r="O90601" s="2"/>
      <c r="P90601" s="2"/>
      <c r="Q90601" s="2"/>
    </row>
    <row r="90602" spans="10:17">
      <c r="J90602" s="2"/>
      <c r="M90602" s="2"/>
      <c r="N90602" s="2"/>
      <c r="O90602" s="2"/>
      <c r="P90602" s="2"/>
      <c r="Q90602" s="2"/>
    </row>
    <row r="90603" spans="10:17">
      <c r="J90603" s="2"/>
      <c r="M90603" s="2"/>
      <c r="N90603" s="2"/>
      <c r="O90603" s="2"/>
      <c r="P90603" s="2"/>
      <c r="Q90603" s="2"/>
    </row>
    <row r="90604" spans="10:17">
      <c r="J90604" s="2"/>
      <c r="M90604" s="2"/>
      <c r="N90604" s="2"/>
      <c r="O90604" s="2"/>
      <c r="P90604" s="2"/>
      <c r="Q90604" s="2"/>
    </row>
    <row r="90605" spans="10:17">
      <c r="J90605" s="2"/>
      <c r="M90605" s="2"/>
      <c r="N90605" s="2"/>
      <c r="O90605" s="2"/>
      <c r="P90605" s="2"/>
      <c r="Q90605" s="2"/>
    </row>
    <row r="90606" spans="10:17">
      <c r="J90606" s="2"/>
      <c r="M90606" s="2"/>
      <c r="N90606" s="2"/>
      <c r="O90606" s="2"/>
      <c r="P90606" s="2"/>
      <c r="Q90606" s="2"/>
    </row>
    <row r="90607" spans="10:17">
      <c r="J90607" s="2"/>
      <c r="M90607" s="2"/>
      <c r="N90607" s="2"/>
      <c r="O90607" s="2"/>
      <c r="P90607" s="2"/>
      <c r="Q90607" s="2"/>
    </row>
    <row r="90608" spans="10:17">
      <c r="J90608" s="2"/>
      <c r="M90608" s="2"/>
      <c r="N90608" s="2"/>
      <c r="O90608" s="2"/>
      <c r="P90608" s="2"/>
      <c r="Q90608" s="2"/>
    </row>
    <row r="90609" spans="10:17">
      <c r="J90609" s="2"/>
      <c r="M90609" s="2"/>
      <c r="N90609" s="2"/>
      <c r="O90609" s="2"/>
      <c r="P90609" s="2"/>
      <c r="Q90609" s="2"/>
    </row>
    <row r="90610" spans="10:17">
      <c r="J90610" s="2"/>
      <c r="M90610" s="2"/>
      <c r="N90610" s="2"/>
      <c r="O90610" s="2"/>
      <c r="P90610" s="2"/>
      <c r="Q90610" s="2"/>
    </row>
    <row r="90611" spans="10:17">
      <c r="J90611" s="2"/>
      <c r="M90611" s="2"/>
      <c r="N90611" s="2"/>
      <c r="O90611" s="2"/>
      <c r="P90611" s="2"/>
      <c r="Q90611" s="2"/>
    </row>
    <row r="90612" spans="10:17">
      <c r="J90612" s="2"/>
      <c r="M90612" s="2"/>
      <c r="N90612" s="2"/>
      <c r="O90612" s="2"/>
      <c r="P90612" s="2"/>
      <c r="Q90612" s="2"/>
    </row>
    <row r="90613" spans="10:17">
      <c r="J90613" s="2"/>
      <c r="M90613" s="2"/>
      <c r="N90613" s="2"/>
      <c r="O90613" s="2"/>
      <c r="P90613" s="2"/>
      <c r="Q90613" s="2"/>
    </row>
    <row r="90614" spans="10:17">
      <c r="J90614" s="2"/>
      <c r="M90614" s="2"/>
      <c r="N90614" s="2"/>
      <c r="O90614" s="2"/>
      <c r="P90614" s="2"/>
      <c r="Q90614" s="2"/>
    </row>
    <row r="90615" spans="10:17">
      <c r="J90615" s="2"/>
      <c r="M90615" s="2"/>
      <c r="N90615" s="2"/>
      <c r="O90615" s="2"/>
      <c r="P90615" s="2"/>
      <c r="Q90615" s="2"/>
    </row>
    <row r="90616" spans="10:17">
      <c r="J90616" s="2"/>
      <c r="M90616" s="2"/>
      <c r="N90616" s="2"/>
      <c r="O90616" s="2"/>
      <c r="P90616" s="2"/>
      <c r="Q90616" s="2"/>
    </row>
    <row r="90617" spans="10:17">
      <c r="J90617" s="2"/>
      <c r="M90617" s="2"/>
      <c r="N90617" s="2"/>
      <c r="O90617" s="2"/>
      <c r="P90617" s="2"/>
      <c r="Q90617" s="2"/>
    </row>
    <row r="90618" spans="10:17">
      <c r="J90618" s="2"/>
      <c r="M90618" s="2"/>
      <c r="N90618" s="2"/>
      <c r="O90618" s="2"/>
      <c r="P90618" s="2"/>
      <c r="Q90618" s="2"/>
    </row>
    <row r="90619" spans="10:17">
      <c r="J90619" s="2"/>
      <c r="M90619" s="2"/>
      <c r="N90619" s="2"/>
      <c r="O90619" s="2"/>
      <c r="P90619" s="2"/>
      <c r="Q90619" s="2"/>
    </row>
    <row r="90620" spans="10:17">
      <c r="J90620" s="2"/>
      <c r="M90620" s="2"/>
      <c r="N90620" s="2"/>
      <c r="O90620" s="2"/>
      <c r="P90620" s="2"/>
      <c r="Q90620" s="2"/>
    </row>
    <row r="90621" spans="10:17">
      <c r="J90621" s="2"/>
      <c r="M90621" s="2"/>
      <c r="N90621" s="2"/>
      <c r="O90621" s="2"/>
      <c r="P90621" s="2"/>
      <c r="Q90621" s="2"/>
    </row>
    <row r="90622" spans="10:17">
      <c r="J90622" s="2"/>
      <c r="M90622" s="2"/>
      <c r="N90622" s="2"/>
      <c r="O90622" s="2"/>
      <c r="P90622" s="2"/>
      <c r="Q90622" s="2"/>
    </row>
    <row r="90623" spans="10:17">
      <c r="J90623" s="2"/>
      <c r="M90623" s="2"/>
      <c r="N90623" s="2"/>
      <c r="O90623" s="2"/>
      <c r="P90623" s="2"/>
      <c r="Q90623" s="2"/>
    </row>
    <row r="90624" spans="10:17">
      <c r="J90624" s="2"/>
      <c r="M90624" s="2"/>
      <c r="N90624" s="2"/>
      <c r="O90624" s="2"/>
      <c r="P90624" s="2"/>
      <c r="Q90624" s="2"/>
    </row>
    <row r="90625" spans="10:17">
      <c r="J90625" s="2"/>
      <c r="M90625" s="2"/>
      <c r="N90625" s="2"/>
      <c r="O90625" s="2"/>
      <c r="P90625" s="2"/>
      <c r="Q90625" s="2"/>
    </row>
    <row r="90626" spans="10:17">
      <c r="J90626" s="2"/>
      <c r="M90626" s="2"/>
      <c r="N90626" s="2"/>
      <c r="O90626" s="2"/>
      <c r="P90626" s="2"/>
      <c r="Q90626" s="2"/>
    </row>
    <row r="90627" spans="10:17">
      <c r="J90627" s="2"/>
      <c r="M90627" s="2"/>
      <c r="N90627" s="2"/>
      <c r="O90627" s="2"/>
      <c r="P90627" s="2"/>
      <c r="Q90627" s="2"/>
    </row>
    <row r="90628" spans="10:17">
      <c r="J90628" s="2"/>
      <c r="M90628" s="2"/>
      <c r="N90628" s="2"/>
      <c r="O90628" s="2"/>
      <c r="P90628" s="2"/>
      <c r="Q90628" s="2"/>
    </row>
    <row r="90629" spans="10:17">
      <c r="J90629" s="2"/>
      <c r="M90629" s="2"/>
      <c r="N90629" s="2"/>
      <c r="O90629" s="2"/>
      <c r="P90629" s="2"/>
      <c r="Q90629" s="2"/>
    </row>
    <row r="90630" spans="10:17">
      <c r="J90630" s="2"/>
      <c r="M90630" s="2"/>
      <c r="N90630" s="2"/>
      <c r="O90630" s="2"/>
      <c r="P90630" s="2"/>
      <c r="Q90630" s="2"/>
    </row>
    <row r="90631" spans="10:17">
      <c r="J90631" s="2"/>
      <c r="M90631" s="2"/>
      <c r="N90631" s="2"/>
      <c r="O90631" s="2"/>
      <c r="P90631" s="2"/>
      <c r="Q90631" s="2"/>
    </row>
    <row r="90632" spans="10:17">
      <c r="J90632" s="2"/>
      <c r="M90632" s="2"/>
      <c r="N90632" s="2"/>
      <c r="O90632" s="2"/>
      <c r="P90632" s="2"/>
      <c r="Q90632" s="2"/>
    </row>
    <row r="90633" spans="10:17">
      <c r="J90633" s="2"/>
      <c r="M90633" s="2"/>
      <c r="N90633" s="2"/>
      <c r="O90633" s="2"/>
      <c r="P90633" s="2"/>
      <c r="Q90633" s="2"/>
    </row>
    <row r="90634" spans="10:17">
      <c r="J90634" s="2"/>
      <c r="M90634" s="2"/>
      <c r="N90634" s="2"/>
      <c r="O90634" s="2"/>
      <c r="P90634" s="2"/>
      <c r="Q90634" s="2"/>
    </row>
    <row r="90635" spans="10:17">
      <c r="J90635" s="2"/>
      <c r="M90635" s="2"/>
      <c r="N90635" s="2"/>
      <c r="O90635" s="2"/>
      <c r="P90635" s="2"/>
      <c r="Q90635" s="2"/>
    </row>
    <row r="90636" spans="10:17">
      <c r="J90636" s="2"/>
      <c r="M90636" s="2"/>
      <c r="N90636" s="2"/>
      <c r="O90636" s="2"/>
      <c r="P90636" s="2"/>
      <c r="Q90636" s="2"/>
    </row>
    <row r="90637" spans="10:17">
      <c r="J90637" s="2"/>
      <c r="M90637" s="2"/>
      <c r="N90637" s="2"/>
      <c r="O90637" s="2"/>
      <c r="P90637" s="2"/>
      <c r="Q90637" s="2"/>
    </row>
    <row r="90638" spans="10:17">
      <c r="J90638" s="2"/>
      <c r="M90638" s="2"/>
      <c r="N90638" s="2"/>
      <c r="O90638" s="2"/>
      <c r="P90638" s="2"/>
      <c r="Q90638" s="2"/>
    </row>
    <row r="90639" spans="10:17">
      <c r="J90639" s="2"/>
      <c r="M90639" s="2"/>
      <c r="N90639" s="2"/>
      <c r="O90639" s="2"/>
      <c r="P90639" s="2"/>
      <c r="Q90639" s="2"/>
    </row>
    <row r="90640" spans="10:17">
      <c r="J90640" s="2"/>
      <c r="M90640" s="2"/>
      <c r="N90640" s="2"/>
      <c r="O90640" s="2"/>
      <c r="P90640" s="2"/>
      <c r="Q90640" s="2"/>
    </row>
    <row r="90641" spans="10:17">
      <c r="J90641" s="2"/>
      <c r="M90641" s="2"/>
      <c r="N90641" s="2"/>
      <c r="O90641" s="2"/>
      <c r="P90641" s="2"/>
      <c r="Q90641" s="2"/>
    </row>
    <row r="90642" spans="10:17">
      <c r="J90642" s="2"/>
      <c r="M90642" s="2"/>
      <c r="N90642" s="2"/>
      <c r="O90642" s="2"/>
      <c r="P90642" s="2"/>
      <c r="Q90642" s="2"/>
    </row>
    <row r="90643" spans="10:17">
      <c r="J90643" s="2"/>
      <c r="M90643" s="2"/>
      <c r="N90643" s="2"/>
      <c r="O90643" s="2"/>
      <c r="P90643" s="2"/>
      <c r="Q90643" s="2"/>
    </row>
    <row r="90644" spans="10:17">
      <c r="J90644" s="2"/>
      <c r="M90644" s="2"/>
      <c r="N90644" s="2"/>
      <c r="O90644" s="2"/>
      <c r="P90644" s="2"/>
      <c r="Q90644" s="2"/>
    </row>
    <row r="90645" spans="10:17">
      <c r="J90645" s="2"/>
      <c r="M90645" s="2"/>
      <c r="N90645" s="2"/>
      <c r="O90645" s="2"/>
      <c r="P90645" s="2"/>
      <c r="Q90645" s="2"/>
    </row>
    <row r="90646" spans="10:17">
      <c r="J90646" s="2"/>
      <c r="M90646" s="2"/>
      <c r="N90646" s="2"/>
      <c r="O90646" s="2"/>
      <c r="P90646" s="2"/>
      <c r="Q90646" s="2"/>
    </row>
    <row r="90647" spans="10:17">
      <c r="J90647" s="2"/>
      <c r="M90647" s="2"/>
      <c r="N90647" s="2"/>
      <c r="O90647" s="2"/>
      <c r="P90647" s="2"/>
      <c r="Q90647" s="2"/>
    </row>
    <row r="90648" spans="10:17">
      <c r="J90648" s="2"/>
      <c r="M90648" s="2"/>
      <c r="N90648" s="2"/>
      <c r="O90648" s="2"/>
      <c r="P90648" s="2"/>
      <c r="Q90648" s="2"/>
    </row>
    <row r="90649" spans="10:17">
      <c r="J90649" s="2"/>
      <c r="M90649" s="2"/>
      <c r="N90649" s="2"/>
      <c r="O90649" s="2"/>
      <c r="P90649" s="2"/>
      <c r="Q90649" s="2"/>
    </row>
    <row r="90650" spans="10:17">
      <c r="J90650" s="2"/>
      <c r="M90650" s="2"/>
      <c r="N90650" s="2"/>
      <c r="O90650" s="2"/>
      <c r="P90650" s="2"/>
      <c r="Q90650" s="2"/>
    </row>
    <row r="90651" spans="10:17">
      <c r="J90651" s="2"/>
      <c r="M90651" s="2"/>
      <c r="N90651" s="2"/>
      <c r="O90651" s="2"/>
      <c r="P90651" s="2"/>
      <c r="Q90651" s="2"/>
    </row>
    <row r="90652" spans="10:17">
      <c r="J90652" s="2"/>
      <c r="M90652" s="2"/>
      <c r="N90652" s="2"/>
      <c r="O90652" s="2"/>
      <c r="P90652" s="2"/>
      <c r="Q90652" s="2"/>
    </row>
    <row r="90653" spans="10:17">
      <c r="J90653" s="2"/>
      <c r="M90653" s="2"/>
      <c r="N90653" s="2"/>
      <c r="O90653" s="2"/>
      <c r="P90653" s="2"/>
      <c r="Q90653" s="2"/>
    </row>
    <row r="90654" spans="10:17">
      <c r="J90654" s="2"/>
      <c r="M90654" s="2"/>
      <c r="N90654" s="2"/>
      <c r="O90654" s="2"/>
      <c r="P90654" s="2"/>
      <c r="Q90654" s="2"/>
    </row>
    <row r="90655" spans="10:17">
      <c r="J90655" s="2"/>
      <c r="M90655" s="2"/>
      <c r="N90655" s="2"/>
      <c r="O90655" s="2"/>
      <c r="P90655" s="2"/>
      <c r="Q90655" s="2"/>
    </row>
    <row r="90656" spans="10:17">
      <c r="J90656" s="2"/>
      <c r="M90656" s="2"/>
      <c r="N90656" s="2"/>
      <c r="O90656" s="2"/>
      <c r="P90656" s="2"/>
      <c r="Q90656" s="2"/>
    </row>
    <row r="90657" spans="10:17">
      <c r="J90657" s="2"/>
      <c r="M90657" s="2"/>
      <c r="N90657" s="2"/>
      <c r="O90657" s="2"/>
      <c r="P90657" s="2"/>
      <c r="Q90657" s="2"/>
    </row>
    <row r="90658" spans="10:17">
      <c r="J90658" s="2"/>
      <c r="M90658" s="2"/>
      <c r="N90658" s="2"/>
      <c r="O90658" s="2"/>
      <c r="P90658" s="2"/>
      <c r="Q90658" s="2"/>
    </row>
    <row r="90659" spans="10:17">
      <c r="J90659" s="2"/>
      <c r="M90659" s="2"/>
      <c r="N90659" s="2"/>
      <c r="O90659" s="2"/>
      <c r="P90659" s="2"/>
      <c r="Q90659" s="2"/>
    </row>
    <row r="90660" spans="10:17">
      <c r="J90660" s="2"/>
      <c r="M90660" s="2"/>
      <c r="N90660" s="2"/>
      <c r="O90660" s="2"/>
      <c r="P90660" s="2"/>
      <c r="Q90660" s="2"/>
    </row>
    <row r="90661" spans="10:17">
      <c r="J90661" s="2"/>
      <c r="M90661" s="2"/>
      <c r="N90661" s="2"/>
      <c r="O90661" s="2"/>
      <c r="P90661" s="2"/>
      <c r="Q90661" s="2"/>
    </row>
    <row r="90662" spans="10:17">
      <c r="J90662" s="2"/>
      <c r="M90662" s="2"/>
      <c r="N90662" s="2"/>
      <c r="O90662" s="2"/>
      <c r="P90662" s="2"/>
      <c r="Q90662" s="2"/>
    </row>
    <row r="90663" spans="10:17">
      <c r="J90663" s="2"/>
      <c r="M90663" s="2"/>
      <c r="N90663" s="2"/>
      <c r="O90663" s="2"/>
      <c r="P90663" s="2"/>
      <c r="Q90663" s="2"/>
    </row>
    <row r="90664" spans="10:17">
      <c r="J90664" s="2"/>
      <c r="M90664" s="2"/>
      <c r="N90664" s="2"/>
      <c r="O90664" s="2"/>
      <c r="P90664" s="2"/>
      <c r="Q90664" s="2"/>
    </row>
    <row r="90665" spans="10:17">
      <c r="J90665" s="2"/>
      <c r="M90665" s="2"/>
      <c r="N90665" s="2"/>
      <c r="O90665" s="2"/>
      <c r="P90665" s="2"/>
      <c r="Q90665" s="2"/>
    </row>
    <row r="90666" spans="10:17">
      <c r="J90666" s="2"/>
      <c r="M90666" s="2"/>
      <c r="N90666" s="2"/>
      <c r="O90666" s="2"/>
      <c r="P90666" s="2"/>
      <c r="Q90666" s="2"/>
    </row>
    <row r="90667" spans="10:17">
      <c r="J90667" s="2"/>
      <c r="M90667" s="2"/>
      <c r="N90667" s="2"/>
      <c r="O90667" s="2"/>
      <c r="P90667" s="2"/>
      <c r="Q90667" s="2"/>
    </row>
    <row r="90668" spans="10:17">
      <c r="J90668" s="2"/>
      <c r="M90668" s="2"/>
      <c r="N90668" s="2"/>
      <c r="O90668" s="2"/>
      <c r="P90668" s="2"/>
      <c r="Q90668" s="2"/>
    </row>
    <row r="90669" spans="10:17">
      <c r="J90669" s="2"/>
      <c r="M90669" s="2"/>
      <c r="N90669" s="2"/>
      <c r="O90669" s="2"/>
      <c r="P90669" s="2"/>
      <c r="Q90669" s="2"/>
    </row>
    <row r="90670" spans="10:17">
      <c r="J90670" s="2"/>
      <c r="M90670" s="2"/>
      <c r="N90670" s="2"/>
      <c r="O90670" s="2"/>
      <c r="P90670" s="2"/>
      <c r="Q90670" s="2"/>
    </row>
    <row r="90671" spans="10:17">
      <c r="J90671" s="2"/>
      <c r="M90671" s="2"/>
      <c r="N90671" s="2"/>
      <c r="O90671" s="2"/>
      <c r="P90671" s="2"/>
      <c r="Q90671" s="2"/>
    </row>
    <row r="90672" spans="10:17">
      <c r="J90672" s="2"/>
      <c r="M90672" s="2"/>
      <c r="N90672" s="2"/>
      <c r="O90672" s="2"/>
      <c r="P90672" s="2"/>
      <c r="Q90672" s="2"/>
    </row>
    <row r="90673" spans="10:17">
      <c r="J90673" s="2"/>
      <c r="M90673" s="2"/>
      <c r="N90673" s="2"/>
      <c r="O90673" s="2"/>
      <c r="P90673" s="2"/>
      <c r="Q90673" s="2"/>
    </row>
    <row r="90674" spans="10:17">
      <c r="J90674" s="2"/>
      <c r="M90674" s="2"/>
      <c r="N90674" s="2"/>
      <c r="O90674" s="2"/>
      <c r="P90674" s="2"/>
      <c r="Q90674" s="2"/>
    </row>
    <row r="90675" spans="10:17">
      <c r="J90675" s="2"/>
      <c r="M90675" s="2"/>
      <c r="N90675" s="2"/>
      <c r="O90675" s="2"/>
      <c r="P90675" s="2"/>
      <c r="Q90675" s="2"/>
    </row>
    <row r="90676" spans="10:17">
      <c r="J90676" s="2"/>
      <c r="M90676" s="2"/>
      <c r="N90676" s="2"/>
      <c r="O90676" s="2"/>
      <c r="P90676" s="2"/>
      <c r="Q90676" s="2"/>
    </row>
    <row r="90677" spans="10:17">
      <c r="J90677" s="2"/>
      <c r="M90677" s="2"/>
      <c r="N90677" s="2"/>
      <c r="O90677" s="2"/>
      <c r="P90677" s="2"/>
      <c r="Q90677" s="2"/>
    </row>
    <row r="90678" spans="10:17">
      <c r="J90678" s="2"/>
      <c r="M90678" s="2"/>
      <c r="N90678" s="2"/>
      <c r="O90678" s="2"/>
      <c r="P90678" s="2"/>
      <c r="Q90678" s="2"/>
    </row>
    <row r="90679" spans="10:17">
      <c r="J90679" s="2"/>
      <c r="M90679" s="2"/>
      <c r="N90679" s="2"/>
      <c r="O90679" s="2"/>
      <c r="P90679" s="2"/>
      <c r="Q90679" s="2"/>
    </row>
    <row r="90680" spans="10:17">
      <c r="J90680" s="2"/>
      <c r="M90680" s="2"/>
      <c r="N90680" s="2"/>
      <c r="O90680" s="2"/>
      <c r="P90680" s="2"/>
      <c r="Q90680" s="2"/>
    </row>
    <row r="90681" spans="10:17">
      <c r="J90681" s="2"/>
      <c r="M90681" s="2"/>
      <c r="N90681" s="2"/>
      <c r="O90681" s="2"/>
      <c r="P90681" s="2"/>
      <c r="Q90681" s="2"/>
    </row>
    <row r="90682" spans="10:17">
      <c r="J90682" s="2"/>
      <c r="M90682" s="2"/>
      <c r="N90682" s="2"/>
      <c r="O90682" s="2"/>
      <c r="P90682" s="2"/>
      <c r="Q90682" s="2"/>
    </row>
    <row r="90683" spans="10:17">
      <c r="J90683" s="2"/>
      <c r="M90683" s="2"/>
      <c r="N90683" s="2"/>
      <c r="O90683" s="2"/>
      <c r="P90683" s="2"/>
      <c r="Q90683" s="2"/>
    </row>
    <row r="90684" spans="10:17">
      <c r="J90684" s="2"/>
      <c r="M90684" s="2"/>
      <c r="N90684" s="2"/>
      <c r="O90684" s="2"/>
      <c r="P90684" s="2"/>
      <c r="Q90684" s="2"/>
    </row>
    <row r="90685" spans="10:17">
      <c r="J90685" s="2"/>
      <c r="M90685" s="2"/>
      <c r="N90685" s="2"/>
      <c r="O90685" s="2"/>
      <c r="P90685" s="2"/>
      <c r="Q90685" s="2"/>
    </row>
    <row r="90686" spans="10:17">
      <c r="J90686" s="2"/>
      <c r="M90686" s="2"/>
      <c r="N90686" s="2"/>
      <c r="O90686" s="2"/>
      <c r="P90686" s="2"/>
      <c r="Q90686" s="2"/>
    </row>
    <row r="90687" spans="10:17">
      <c r="J90687" s="2"/>
      <c r="M90687" s="2"/>
      <c r="N90687" s="2"/>
      <c r="O90687" s="2"/>
      <c r="P90687" s="2"/>
      <c r="Q90687" s="2"/>
    </row>
    <row r="90688" spans="10:17">
      <c r="J90688" s="2"/>
      <c r="M90688" s="2"/>
      <c r="N90688" s="2"/>
      <c r="O90688" s="2"/>
      <c r="P90688" s="2"/>
      <c r="Q90688" s="2"/>
    </row>
    <row r="90689" spans="10:17">
      <c r="J90689" s="2"/>
      <c r="M90689" s="2"/>
      <c r="N90689" s="2"/>
      <c r="O90689" s="2"/>
      <c r="P90689" s="2"/>
      <c r="Q90689" s="2"/>
    </row>
    <row r="90690" spans="10:17">
      <c r="J90690" s="2"/>
      <c r="M90690" s="2"/>
      <c r="N90690" s="2"/>
      <c r="O90690" s="2"/>
      <c r="P90690" s="2"/>
      <c r="Q90690" s="2"/>
    </row>
    <row r="90691" spans="10:17">
      <c r="J90691" s="2"/>
      <c r="M90691" s="2"/>
      <c r="N90691" s="2"/>
      <c r="O90691" s="2"/>
      <c r="P90691" s="2"/>
      <c r="Q90691" s="2"/>
    </row>
    <row r="90692" spans="10:17">
      <c r="J90692" s="2"/>
      <c r="M90692" s="2"/>
      <c r="N90692" s="2"/>
      <c r="O90692" s="2"/>
      <c r="P90692" s="2"/>
      <c r="Q90692" s="2"/>
    </row>
    <row r="90693" spans="10:17">
      <c r="J90693" s="2"/>
      <c r="M90693" s="2"/>
      <c r="N90693" s="2"/>
      <c r="O90693" s="2"/>
      <c r="P90693" s="2"/>
      <c r="Q90693" s="2"/>
    </row>
    <row r="90694" spans="10:17">
      <c r="J90694" s="2"/>
      <c r="M90694" s="2"/>
      <c r="N90694" s="2"/>
      <c r="O90694" s="2"/>
      <c r="P90694" s="2"/>
      <c r="Q90694" s="2"/>
    </row>
    <row r="90695" spans="10:17">
      <c r="J90695" s="2"/>
      <c r="M90695" s="2"/>
      <c r="N90695" s="2"/>
      <c r="O90695" s="2"/>
      <c r="P90695" s="2"/>
      <c r="Q90695" s="2"/>
    </row>
    <row r="90696" spans="10:17">
      <c r="J90696" s="2"/>
      <c r="M90696" s="2"/>
      <c r="N90696" s="2"/>
      <c r="O90696" s="2"/>
      <c r="P90696" s="2"/>
      <c r="Q90696" s="2"/>
    </row>
    <row r="90697" spans="10:17">
      <c r="J90697" s="2"/>
      <c r="M90697" s="2"/>
      <c r="N90697" s="2"/>
      <c r="O90697" s="2"/>
      <c r="P90697" s="2"/>
      <c r="Q90697" s="2"/>
    </row>
    <row r="90698" spans="10:17">
      <c r="J90698" s="2"/>
      <c r="M90698" s="2"/>
      <c r="N90698" s="2"/>
      <c r="O90698" s="2"/>
      <c r="P90698" s="2"/>
      <c r="Q90698" s="2"/>
    </row>
    <row r="90699" spans="10:17">
      <c r="J90699" s="2"/>
      <c r="M90699" s="2"/>
      <c r="N90699" s="2"/>
      <c r="O90699" s="2"/>
      <c r="P90699" s="2"/>
      <c r="Q90699" s="2"/>
    </row>
    <row r="90700" spans="10:17">
      <c r="J90700" s="2"/>
      <c r="M90700" s="2"/>
      <c r="N90700" s="2"/>
      <c r="O90700" s="2"/>
      <c r="P90700" s="2"/>
      <c r="Q90700" s="2"/>
    </row>
    <row r="90701" spans="10:17">
      <c r="J90701" s="2"/>
      <c r="M90701" s="2"/>
      <c r="N90701" s="2"/>
      <c r="O90701" s="2"/>
      <c r="P90701" s="2"/>
      <c r="Q90701" s="2"/>
    </row>
    <row r="90702" spans="10:17">
      <c r="J90702" s="2"/>
      <c r="M90702" s="2"/>
      <c r="N90702" s="2"/>
      <c r="O90702" s="2"/>
      <c r="P90702" s="2"/>
      <c r="Q90702" s="2"/>
    </row>
    <row r="90703" spans="10:17">
      <c r="J90703" s="2"/>
      <c r="M90703" s="2"/>
      <c r="N90703" s="2"/>
      <c r="O90703" s="2"/>
      <c r="P90703" s="2"/>
      <c r="Q90703" s="2"/>
    </row>
    <row r="90704" spans="10:17">
      <c r="J90704" s="2"/>
      <c r="M90704" s="2"/>
      <c r="N90704" s="2"/>
      <c r="O90704" s="2"/>
      <c r="P90704" s="2"/>
      <c r="Q90704" s="2"/>
    </row>
    <row r="90705" spans="10:17">
      <c r="J90705" s="2"/>
      <c r="M90705" s="2"/>
      <c r="N90705" s="2"/>
      <c r="O90705" s="2"/>
      <c r="P90705" s="2"/>
      <c r="Q90705" s="2"/>
    </row>
    <row r="90706" spans="10:17">
      <c r="J90706" s="2"/>
      <c r="M90706" s="2"/>
      <c r="N90706" s="2"/>
      <c r="O90706" s="2"/>
      <c r="P90706" s="2"/>
      <c r="Q90706" s="2"/>
    </row>
    <row r="90707" spans="10:17">
      <c r="J90707" s="2"/>
      <c r="M90707" s="2"/>
      <c r="N90707" s="2"/>
      <c r="O90707" s="2"/>
      <c r="P90707" s="2"/>
      <c r="Q90707" s="2"/>
    </row>
    <row r="90708" spans="10:17">
      <c r="J90708" s="2"/>
      <c r="M90708" s="2"/>
      <c r="N90708" s="2"/>
      <c r="O90708" s="2"/>
      <c r="P90708" s="2"/>
      <c r="Q90708" s="2"/>
    </row>
    <row r="90709" spans="10:17">
      <c r="J90709" s="2"/>
      <c r="M90709" s="2"/>
      <c r="N90709" s="2"/>
      <c r="O90709" s="2"/>
      <c r="P90709" s="2"/>
      <c r="Q90709" s="2"/>
    </row>
    <row r="90710" spans="10:17">
      <c r="J90710" s="2"/>
      <c r="M90710" s="2"/>
      <c r="N90710" s="2"/>
      <c r="O90710" s="2"/>
      <c r="P90710" s="2"/>
      <c r="Q90710" s="2"/>
    </row>
    <row r="90711" spans="10:17">
      <c r="J90711" s="2"/>
      <c r="M90711" s="2"/>
      <c r="N90711" s="2"/>
      <c r="O90711" s="2"/>
      <c r="P90711" s="2"/>
      <c r="Q90711" s="2"/>
    </row>
    <row r="90712" spans="10:17">
      <c r="J90712" s="2"/>
      <c r="M90712" s="2"/>
      <c r="N90712" s="2"/>
      <c r="O90712" s="2"/>
      <c r="P90712" s="2"/>
      <c r="Q90712" s="2"/>
    </row>
    <row r="90713" spans="10:17">
      <c r="J90713" s="2"/>
      <c r="M90713" s="2"/>
      <c r="N90713" s="2"/>
      <c r="O90713" s="2"/>
      <c r="P90713" s="2"/>
      <c r="Q90713" s="2"/>
    </row>
    <row r="90714" spans="10:17">
      <c r="J90714" s="2"/>
      <c r="M90714" s="2"/>
      <c r="N90714" s="2"/>
      <c r="O90714" s="2"/>
      <c r="P90714" s="2"/>
      <c r="Q90714" s="2"/>
    </row>
    <row r="90715" spans="10:17">
      <c r="J90715" s="2"/>
      <c r="M90715" s="2"/>
      <c r="N90715" s="2"/>
      <c r="O90715" s="2"/>
      <c r="P90715" s="2"/>
      <c r="Q90715" s="2"/>
    </row>
    <row r="90716" spans="10:17">
      <c r="J90716" s="2"/>
      <c r="M90716" s="2"/>
      <c r="N90716" s="2"/>
      <c r="O90716" s="2"/>
      <c r="P90716" s="2"/>
      <c r="Q90716" s="2"/>
    </row>
    <row r="90717" spans="10:17">
      <c r="J90717" s="2"/>
      <c r="M90717" s="2"/>
      <c r="N90717" s="2"/>
      <c r="O90717" s="2"/>
      <c r="P90717" s="2"/>
      <c r="Q90717" s="2"/>
    </row>
    <row r="90718" spans="10:17">
      <c r="J90718" s="2"/>
      <c r="M90718" s="2"/>
      <c r="N90718" s="2"/>
      <c r="O90718" s="2"/>
      <c r="P90718" s="2"/>
      <c r="Q90718" s="2"/>
    </row>
    <row r="90719" spans="10:17">
      <c r="J90719" s="2"/>
      <c r="M90719" s="2"/>
      <c r="N90719" s="2"/>
      <c r="O90719" s="2"/>
      <c r="P90719" s="2"/>
      <c r="Q90719" s="2"/>
    </row>
    <row r="90720" spans="10:17">
      <c r="J90720" s="2"/>
      <c r="M90720" s="2"/>
      <c r="N90720" s="2"/>
      <c r="O90720" s="2"/>
      <c r="P90720" s="2"/>
      <c r="Q90720" s="2"/>
    </row>
    <row r="90721" spans="10:17">
      <c r="J90721" s="2"/>
      <c r="M90721" s="2"/>
      <c r="N90721" s="2"/>
      <c r="O90721" s="2"/>
      <c r="P90721" s="2"/>
      <c r="Q90721" s="2"/>
    </row>
    <row r="90722" spans="10:17">
      <c r="J90722" s="2"/>
      <c r="M90722" s="2"/>
      <c r="N90722" s="2"/>
      <c r="O90722" s="2"/>
      <c r="P90722" s="2"/>
      <c r="Q90722" s="2"/>
    </row>
    <row r="90723" spans="10:17">
      <c r="J90723" s="2"/>
      <c r="M90723" s="2"/>
      <c r="N90723" s="2"/>
      <c r="O90723" s="2"/>
      <c r="P90723" s="2"/>
      <c r="Q90723" s="2"/>
    </row>
    <row r="90724" spans="10:17">
      <c r="J90724" s="2"/>
      <c r="M90724" s="2"/>
      <c r="N90724" s="2"/>
      <c r="O90724" s="2"/>
      <c r="P90724" s="2"/>
      <c r="Q90724" s="2"/>
    </row>
    <row r="90725" spans="10:17">
      <c r="J90725" s="2"/>
      <c r="M90725" s="2"/>
      <c r="N90725" s="2"/>
      <c r="O90725" s="2"/>
      <c r="P90725" s="2"/>
      <c r="Q90725" s="2"/>
    </row>
    <row r="90726" spans="10:17">
      <c r="J90726" s="2"/>
      <c r="M90726" s="2"/>
      <c r="N90726" s="2"/>
      <c r="O90726" s="2"/>
      <c r="P90726" s="2"/>
      <c r="Q90726" s="2"/>
    </row>
    <row r="90727" spans="10:17">
      <c r="J90727" s="2"/>
      <c r="M90727" s="2"/>
      <c r="N90727" s="2"/>
      <c r="O90727" s="2"/>
      <c r="P90727" s="2"/>
      <c r="Q90727" s="2"/>
    </row>
    <row r="90728" spans="10:17">
      <c r="J90728" s="2"/>
      <c r="M90728" s="2"/>
      <c r="N90728" s="2"/>
      <c r="O90728" s="2"/>
      <c r="P90728" s="2"/>
      <c r="Q90728" s="2"/>
    </row>
    <row r="90729" spans="10:17">
      <c r="J90729" s="2"/>
      <c r="M90729" s="2"/>
      <c r="N90729" s="2"/>
      <c r="O90729" s="2"/>
      <c r="P90729" s="2"/>
      <c r="Q90729" s="2"/>
    </row>
    <row r="90730" spans="10:17">
      <c r="J90730" s="2"/>
      <c r="M90730" s="2"/>
      <c r="N90730" s="2"/>
      <c r="O90730" s="2"/>
      <c r="P90730" s="2"/>
      <c r="Q90730" s="2"/>
    </row>
    <row r="90731" spans="10:17">
      <c r="J90731" s="2"/>
      <c r="M90731" s="2"/>
      <c r="N90731" s="2"/>
      <c r="O90731" s="2"/>
      <c r="P90731" s="2"/>
      <c r="Q90731" s="2"/>
    </row>
    <row r="90732" spans="10:17">
      <c r="J90732" s="2"/>
      <c r="M90732" s="2"/>
      <c r="N90732" s="2"/>
      <c r="O90732" s="2"/>
      <c r="P90732" s="2"/>
      <c r="Q90732" s="2"/>
    </row>
    <row r="90733" spans="10:17">
      <c r="J90733" s="2"/>
      <c r="M90733" s="2"/>
      <c r="N90733" s="2"/>
      <c r="O90733" s="2"/>
      <c r="P90733" s="2"/>
      <c r="Q90733" s="2"/>
    </row>
    <row r="90734" spans="10:17">
      <c r="J90734" s="2"/>
      <c r="M90734" s="2"/>
      <c r="N90734" s="2"/>
      <c r="O90734" s="2"/>
      <c r="P90734" s="2"/>
      <c r="Q90734" s="2"/>
    </row>
    <row r="90735" spans="10:17">
      <c r="J90735" s="2"/>
      <c r="M90735" s="2"/>
      <c r="N90735" s="2"/>
      <c r="O90735" s="2"/>
      <c r="P90735" s="2"/>
      <c r="Q90735" s="2"/>
    </row>
    <row r="90736" spans="10:17">
      <c r="J90736" s="2"/>
      <c r="M90736" s="2"/>
      <c r="N90736" s="2"/>
      <c r="O90736" s="2"/>
      <c r="P90736" s="2"/>
      <c r="Q90736" s="2"/>
    </row>
    <row r="90737" spans="10:17">
      <c r="J90737" s="2"/>
      <c r="M90737" s="2"/>
      <c r="N90737" s="2"/>
      <c r="O90737" s="2"/>
      <c r="P90737" s="2"/>
      <c r="Q90737" s="2"/>
    </row>
    <row r="90738" spans="10:17">
      <c r="J90738" s="2"/>
      <c r="M90738" s="2"/>
      <c r="N90738" s="2"/>
      <c r="O90738" s="2"/>
      <c r="P90738" s="2"/>
      <c r="Q90738" s="2"/>
    </row>
    <row r="90739" spans="10:17">
      <c r="J90739" s="2"/>
      <c r="M90739" s="2"/>
      <c r="N90739" s="2"/>
      <c r="O90739" s="2"/>
      <c r="P90739" s="2"/>
      <c r="Q90739" s="2"/>
    </row>
    <row r="90740" spans="10:17">
      <c r="J90740" s="2"/>
      <c r="M90740" s="2"/>
      <c r="N90740" s="2"/>
      <c r="O90740" s="2"/>
      <c r="P90740" s="2"/>
      <c r="Q90740" s="2"/>
    </row>
    <row r="90741" spans="10:17">
      <c r="J90741" s="2"/>
      <c r="M90741" s="2"/>
      <c r="N90741" s="2"/>
      <c r="O90741" s="2"/>
      <c r="P90741" s="2"/>
      <c r="Q90741" s="2"/>
    </row>
    <row r="90742" spans="10:17">
      <c r="J90742" s="2"/>
      <c r="M90742" s="2"/>
      <c r="N90742" s="2"/>
      <c r="O90742" s="2"/>
      <c r="P90742" s="2"/>
      <c r="Q90742" s="2"/>
    </row>
    <row r="90743" spans="10:17">
      <c r="J90743" s="2"/>
      <c r="M90743" s="2"/>
      <c r="N90743" s="2"/>
      <c r="O90743" s="2"/>
      <c r="P90743" s="2"/>
      <c r="Q90743" s="2"/>
    </row>
    <row r="90744" spans="10:17">
      <c r="J90744" s="2"/>
      <c r="M90744" s="2"/>
      <c r="N90744" s="2"/>
      <c r="O90744" s="2"/>
      <c r="P90744" s="2"/>
      <c r="Q90744" s="2"/>
    </row>
    <row r="90745" spans="10:17">
      <c r="J90745" s="2"/>
      <c r="M90745" s="2"/>
      <c r="N90745" s="2"/>
      <c r="O90745" s="2"/>
      <c r="P90745" s="2"/>
      <c r="Q90745" s="2"/>
    </row>
    <row r="90746" spans="10:17">
      <c r="J90746" s="2"/>
      <c r="M90746" s="2"/>
      <c r="N90746" s="2"/>
      <c r="O90746" s="2"/>
      <c r="P90746" s="2"/>
      <c r="Q90746" s="2"/>
    </row>
    <row r="90747" spans="10:17">
      <c r="J90747" s="2"/>
      <c r="M90747" s="2"/>
      <c r="N90747" s="2"/>
      <c r="O90747" s="2"/>
      <c r="P90747" s="2"/>
      <c r="Q90747" s="2"/>
    </row>
    <row r="90748" spans="10:17">
      <c r="J90748" s="2"/>
      <c r="M90748" s="2"/>
      <c r="N90748" s="2"/>
      <c r="O90748" s="2"/>
      <c r="P90748" s="2"/>
      <c r="Q90748" s="2"/>
    </row>
    <row r="90749" spans="10:17">
      <c r="J90749" s="2"/>
      <c r="M90749" s="2"/>
      <c r="N90749" s="2"/>
      <c r="O90749" s="2"/>
      <c r="P90749" s="2"/>
      <c r="Q90749" s="2"/>
    </row>
    <row r="90750" spans="10:17">
      <c r="J90750" s="2"/>
      <c r="M90750" s="2"/>
      <c r="N90750" s="2"/>
      <c r="O90750" s="2"/>
      <c r="P90750" s="2"/>
      <c r="Q90750" s="2"/>
    </row>
    <row r="90751" spans="10:17">
      <c r="J90751" s="2"/>
      <c r="M90751" s="2"/>
      <c r="N90751" s="2"/>
      <c r="O90751" s="2"/>
      <c r="P90751" s="2"/>
      <c r="Q90751" s="2"/>
    </row>
    <row r="90752" spans="10:17">
      <c r="J90752" s="2"/>
      <c r="M90752" s="2"/>
      <c r="N90752" s="2"/>
      <c r="O90752" s="2"/>
      <c r="P90752" s="2"/>
      <c r="Q90752" s="2"/>
    </row>
    <row r="90753" spans="10:17">
      <c r="J90753" s="2"/>
      <c r="M90753" s="2"/>
      <c r="N90753" s="2"/>
      <c r="O90753" s="2"/>
      <c r="P90753" s="2"/>
      <c r="Q90753" s="2"/>
    </row>
    <row r="90754" spans="10:17">
      <c r="J90754" s="2"/>
      <c r="M90754" s="2"/>
      <c r="N90754" s="2"/>
      <c r="O90754" s="2"/>
      <c r="P90754" s="2"/>
      <c r="Q90754" s="2"/>
    </row>
    <row r="90755" spans="10:17">
      <c r="J90755" s="2"/>
      <c r="M90755" s="2"/>
      <c r="N90755" s="2"/>
      <c r="O90755" s="2"/>
      <c r="P90755" s="2"/>
      <c r="Q90755" s="2"/>
    </row>
    <row r="90756" spans="10:17">
      <c r="J90756" s="2"/>
      <c r="M90756" s="2"/>
      <c r="N90756" s="2"/>
      <c r="O90756" s="2"/>
      <c r="P90756" s="2"/>
      <c r="Q90756" s="2"/>
    </row>
    <row r="90757" spans="10:17">
      <c r="J90757" s="2"/>
      <c r="M90757" s="2"/>
      <c r="N90757" s="2"/>
      <c r="O90757" s="2"/>
      <c r="P90757" s="2"/>
      <c r="Q90757" s="2"/>
    </row>
    <row r="90758" spans="10:17">
      <c r="J90758" s="2"/>
      <c r="M90758" s="2"/>
      <c r="N90758" s="2"/>
      <c r="O90758" s="2"/>
      <c r="P90758" s="2"/>
      <c r="Q90758" s="2"/>
    </row>
    <row r="90759" spans="10:17">
      <c r="J90759" s="2"/>
      <c r="M90759" s="2"/>
      <c r="N90759" s="2"/>
      <c r="O90759" s="2"/>
      <c r="P90759" s="2"/>
      <c r="Q90759" s="2"/>
    </row>
    <row r="90760" spans="10:17">
      <c r="J90760" s="2"/>
      <c r="M90760" s="2"/>
      <c r="N90760" s="2"/>
      <c r="O90760" s="2"/>
      <c r="P90760" s="2"/>
      <c r="Q90760" s="2"/>
    </row>
    <row r="90761" spans="10:17">
      <c r="J90761" s="2"/>
      <c r="M90761" s="2"/>
      <c r="N90761" s="2"/>
      <c r="O90761" s="2"/>
      <c r="P90761" s="2"/>
      <c r="Q90761" s="2"/>
    </row>
    <row r="90762" spans="10:17">
      <c r="J90762" s="2"/>
      <c r="M90762" s="2"/>
      <c r="N90762" s="2"/>
      <c r="O90762" s="2"/>
      <c r="P90762" s="2"/>
      <c r="Q90762" s="2"/>
    </row>
    <row r="90763" spans="10:17">
      <c r="J90763" s="2"/>
      <c r="M90763" s="2"/>
      <c r="N90763" s="2"/>
      <c r="O90763" s="2"/>
      <c r="P90763" s="2"/>
      <c r="Q90763" s="2"/>
    </row>
    <row r="90764" spans="10:17">
      <c r="J90764" s="2"/>
      <c r="M90764" s="2"/>
      <c r="N90764" s="2"/>
      <c r="O90764" s="2"/>
      <c r="P90764" s="2"/>
      <c r="Q90764" s="2"/>
    </row>
    <row r="90765" spans="10:17">
      <c r="J90765" s="2"/>
      <c r="M90765" s="2"/>
      <c r="N90765" s="2"/>
      <c r="O90765" s="2"/>
      <c r="P90765" s="2"/>
      <c r="Q90765" s="2"/>
    </row>
    <row r="90766" spans="10:17">
      <c r="J90766" s="2"/>
      <c r="M90766" s="2"/>
      <c r="N90766" s="2"/>
      <c r="O90766" s="2"/>
      <c r="P90766" s="2"/>
      <c r="Q90766" s="2"/>
    </row>
    <row r="90767" spans="10:17">
      <c r="J90767" s="2"/>
      <c r="M90767" s="2"/>
      <c r="N90767" s="2"/>
      <c r="O90767" s="2"/>
      <c r="P90767" s="2"/>
      <c r="Q90767" s="2"/>
    </row>
    <row r="90768" spans="10:17">
      <c r="J90768" s="2"/>
      <c r="M90768" s="2"/>
      <c r="N90768" s="2"/>
      <c r="O90768" s="2"/>
      <c r="P90768" s="2"/>
      <c r="Q90768" s="2"/>
    </row>
    <row r="90769" spans="10:17">
      <c r="J90769" s="2"/>
      <c r="M90769" s="2"/>
      <c r="N90769" s="2"/>
      <c r="O90769" s="2"/>
      <c r="P90769" s="2"/>
      <c r="Q90769" s="2"/>
    </row>
    <row r="90770" spans="10:17">
      <c r="J90770" s="2"/>
      <c r="M90770" s="2"/>
      <c r="N90770" s="2"/>
      <c r="O90770" s="2"/>
      <c r="P90770" s="2"/>
      <c r="Q90770" s="2"/>
    </row>
    <row r="90771" spans="10:17">
      <c r="J90771" s="2"/>
      <c r="M90771" s="2"/>
      <c r="N90771" s="2"/>
      <c r="O90771" s="2"/>
      <c r="P90771" s="2"/>
      <c r="Q90771" s="2"/>
    </row>
    <row r="90772" spans="10:17">
      <c r="J90772" s="2"/>
      <c r="M90772" s="2"/>
      <c r="N90772" s="2"/>
      <c r="O90772" s="2"/>
      <c r="P90772" s="2"/>
      <c r="Q90772" s="2"/>
    </row>
    <row r="90773" spans="10:17">
      <c r="J90773" s="2"/>
      <c r="M90773" s="2"/>
      <c r="N90773" s="2"/>
      <c r="O90773" s="2"/>
      <c r="P90773" s="2"/>
      <c r="Q90773" s="2"/>
    </row>
    <row r="90774" spans="10:17">
      <c r="J90774" s="2"/>
      <c r="M90774" s="2"/>
      <c r="N90774" s="2"/>
      <c r="O90774" s="2"/>
      <c r="P90774" s="2"/>
      <c r="Q90774" s="2"/>
    </row>
    <row r="90775" spans="10:17">
      <c r="J90775" s="2"/>
      <c r="M90775" s="2"/>
      <c r="N90775" s="2"/>
      <c r="O90775" s="2"/>
      <c r="P90775" s="2"/>
      <c r="Q90775" s="2"/>
    </row>
    <row r="90776" spans="10:17">
      <c r="J90776" s="2"/>
      <c r="M90776" s="2"/>
      <c r="N90776" s="2"/>
      <c r="O90776" s="2"/>
      <c r="P90776" s="2"/>
      <c r="Q90776" s="2"/>
    </row>
    <row r="90777" spans="10:17">
      <c r="J90777" s="2"/>
      <c r="M90777" s="2"/>
      <c r="N90777" s="2"/>
      <c r="O90777" s="2"/>
      <c r="P90777" s="2"/>
      <c r="Q90777" s="2"/>
    </row>
    <row r="90778" spans="10:17">
      <c r="J90778" s="2"/>
      <c r="M90778" s="2"/>
      <c r="N90778" s="2"/>
      <c r="O90778" s="2"/>
      <c r="P90778" s="2"/>
      <c r="Q90778" s="2"/>
    </row>
    <row r="90779" spans="10:17">
      <c r="J90779" s="2"/>
      <c r="M90779" s="2"/>
      <c r="N90779" s="2"/>
      <c r="O90779" s="2"/>
      <c r="P90779" s="2"/>
      <c r="Q90779" s="2"/>
    </row>
    <row r="90780" spans="10:17">
      <c r="J90780" s="2"/>
      <c r="M90780" s="2"/>
      <c r="N90780" s="2"/>
      <c r="O90780" s="2"/>
      <c r="P90780" s="2"/>
      <c r="Q90780" s="2"/>
    </row>
    <row r="90781" spans="10:17">
      <c r="J90781" s="2"/>
      <c r="M90781" s="2"/>
      <c r="N90781" s="2"/>
      <c r="O90781" s="2"/>
      <c r="P90781" s="2"/>
      <c r="Q90781" s="2"/>
    </row>
    <row r="90782" spans="10:17">
      <c r="J90782" s="2"/>
      <c r="M90782" s="2"/>
      <c r="N90782" s="2"/>
      <c r="O90782" s="2"/>
      <c r="P90782" s="2"/>
      <c r="Q90782" s="2"/>
    </row>
    <row r="90783" spans="10:17">
      <c r="J90783" s="2"/>
      <c r="M90783" s="2"/>
      <c r="N90783" s="2"/>
      <c r="O90783" s="2"/>
      <c r="P90783" s="2"/>
      <c r="Q90783" s="2"/>
    </row>
    <row r="90784" spans="10:17">
      <c r="J90784" s="2"/>
      <c r="M90784" s="2"/>
      <c r="N90784" s="2"/>
      <c r="O90784" s="2"/>
      <c r="P90784" s="2"/>
      <c r="Q90784" s="2"/>
    </row>
    <row r="90785" spans="10:17">
      <c r="J90785" s="2"/>
      <c r="M90785" s="2"/>
      <c r="N90785" s="2"/>
      <c r="O90785" s="2"/>
      <c r="P90785" s="2"/>
      <c r="Q90785" s="2"/>
    </row>
    <row r="90786" spans="10:17">
      <c r="J90786" s="2"/>
      <c r="M90786" s="2"/>
      <c r="N90786" s="2"/>
      <c r="O90786" s="2"/>
      <c r="P90786" s="2"/>
      <c r="Q90786" s="2"/>
    </row>
    <row r="90787" spans="10:17">
      <c r="J90787" s="2"/>
      <c r="M90787" s="2"/>
      <c r="N90787" s="2"/>
      <c r="O90787" s="2"/>
      <c r="P90787" s="2"/>
      <c r="Q90787" s="2"/>
    </row>
    <row r="90788" spans="10:17">
      <c r="J90788" s="2"/>
      <c r="M90788" s="2"/>
      <c r="N90788" s="2"/>
      <c r="O90788" s="2"/>
      <c r="P90788" s="2"/>
      <c r="Q90788" s="2"/>
    </row>
    <row r="90789" spans="10:17">
      <c r="J90789" s="2"/>
      <c r="M90789" s="2"/>
      <c r="N90789" s="2"/>
      <c r="O90789" s="2"/>
      <c r="P90789" s="2"/>
      <c r="Q90789" s="2"/>
    </row>
    <row r="90790" spans="10:17">
      <c r="J90790" s="2"/>
      <c r="M90790" s="2"/>
      <c r="N90790" s="2"/>
      <c r="O90790" s="2"/>
      <c r="P90790" s="2"/>
      <c r="Q90790" s="2"/>
    </row>
    <row r="90791" spans="10:17">
      <c r="J90791" s="2"/>
      <c r="M90791" s="2"/>
      <c r="N90791" s="2"/>
      <c r="O90791" s="2"/>
      <c r="P90791" s="2"/>
      <c r="Q90791" s="2"/>
    </row>
    <row r="90792" spans="10:17">
      <c r="J90792" s="2"/>
      <c r="M90792" s="2"/>
      <c r="N90792" s="2"/>
      <c r="O90792" s="2"/>
      <c r="P90792" s="2"/>
      <c r="Q90792" s="2"/>
    </row>
    <row r="90793" spans="10:17">
      <c r="J90793" s="2"/>
      <c r="M90793" s="2"/>
      <c r="N90793" s="2"/>
      <c r="O90793" s="2"/>
      <c r="P90793" s="2"/>
      <c r="Q90793" s="2"/>
    </row>
    <row r="90794" spans="10:17">
      <c r="J90794" s="2"/>
      <c r="M90794" s="2"/>
      <c r="N90794" s="2"/>
      <c r="O90794" s="2"/>
      <c r="P90794" s="2"/>
      <c r="Q90794" s="2"/>
    </row>
    <row r="90795" spans="10:17">
      <c r="J90795" s="2"/>
      <c r="M90795" s="2"/>
      <c r="N90795" s="2"/>
      <c r="O90795" s="2"/>
      <c r="P90795" s="2"/>
      <c r="Q90795" s="2"/>
    </row>
    <row r="90796" spans="10:17">
      <c r="J90796" s="2"/>
      <c r="M90796" s="2"/>
      <c r="N90796" s="2"/>
      <c r="O90796" s="2"/>
      <c r="P90796" s="2"/>
      <c r="Q90796" s="2"/>
    </row>
    <row r="90797" spans="10:17">
      <c r="J90797" s="2"/>
      <c r="M90797" s="2"/>
      <c r="N90797" s="2"/>
      <c r="O90797" s="2"/>
      <c r="P90797" s="2"/>
      <c r="Q90797" s="2"/>
    </row>
    <row r="90798" spans="10:17">
      <c r="J90798" s="2"/>
      <c r="M90798" s="2"/>
      <c r="N90798" s="2"/>
      <c r="O90798" s="2"/>
      <c r="P90798" s="2"/>
      <c r="Q90798" s="2"/>
    </row>
    <row r="90799" spans="10:17">
      <c r="J90799" s="2"/>
      <c r="M90799" s="2"/>
      <c r="N90799" s="2"/>
      <c r="O90799" s="2"/>
      <c r="P90799" s="2"/>
      <c r="Q90799" s="2"/>
    </row>
    <row r="90800" spans="10:17">
      <c r="J90800" s="2"/>
      <c r="M90800" s="2"/>
      <c r="N90800" s="2"/>
      <c r="O90800" s="2"/>
      <c r="P90800" s="2"/>
      <c r="Q90800" s="2"/>
    </row>
    <row r="90801" spans="10:17">
      <c r="J90801" s="2"/>
      <c r="M90801" s="2"/>
      <c r="N90801" s="2"/>
      <c r="O90801" s="2"/>
      <c r="P90801" s="2"/>
      <c r="Q90801" s="2"/>
    </row>
    <row r="90802" spans="10:17">
      <c r="J90802" s="2"/>
      <c r="M90802" s="2"/>
      <c r="N90802" s="2"/>
      <c r="O90802" s="2"/>
      <c r="P90802" s="2"/>
      <c r="Q90802" s="2"/>
    </row>
    <row r="90803" spans="10:17">
      <c r="J90803" s="2"/>
      <c r="M90803" s="2"/>
      <c r="N90803" s="2"/>
      <c r="O90803" s="2"/>
      <c r="P90803" s="2"/>
      <c r="Q90803" s="2"/>
    </row>
    <row r="90804" spans="10:17">
      <c r="J90804" s="2"/>
      <c r="M90804" s="2"/>
      <c r="N90804" s="2"/>
      <c r="O90804" s="2"/>
      <c r="P90804" s="2"/>
      <c r="Q90804" s="2"/>
    </row>
    <row r="90805" spans="10:17">
      <c r="J90805" s="2"/>
      <c r="M90805" s="2"/>
      <c r="N90805" s="2"/>
      <c r="O90805" s="2"/>
      <c r="P90805" s="2"/>
      <c r="Q90805" s="2"/>
    </row>
    <row r="90806" spans="10:17">
      <c r="J90806" s="2"/>
      <c r="M90806" s="2"/>
      <c r="N90806" s="2"/>
      <c r="O90806" s="2"/>
      <c r="P90806" s="2"/>
      <c r="Q90806" s="2"/>
    </row>
    <row r="90807" spans="10:17">
      <c r="J90807" s="2"/>
      <c r="M90807" s="2"/>
      <c r="N90807" s="2"/>
      <c r="O90807" s="2"/>
      <c r="P90807" s="2"/>
      <c r="Q90807" s="2"/>
    </row>
    <row r="90808" spans="10:17">
      <c r="J90808" s="2"/>
      <c r="M90808" s="2"/>
      <c r="N90808" s="2"/>
      <c r="O90808" s="2"/>
      <c r="P90808" s="2"/>
      <c r="Q90808" s="2"/>
    </row>
    <row r="90809" spans="10:17">
      <c r="J90809" s="2"/>
      <c r="M90809" s="2"/>
      <c r="N90809" s="2"/>
      <c r="O90809" s="2"/>
      <c r="P90809" s="2"/>
      <c r="Q90809" s="2"/>
    </row>
    <row r="90810" spans="10:17">
      <c r="J90810" s="2"/>
      <c r="M90810" s="2"/>
      <c r="N90810" s="2"/>
      <c r="O90810" s="2"/>
      <c r="P90810" s="2"/>
      <c r="Q90810" s="2"/>
    </row>
    <row r="90811" spans="10:17">
      <c r="J90811" s="2"/>
      <c r="M90811" s="2"/>
      <c r="N90811" s="2"/>
      <c r="O90811" s="2"/>
      <c r="P90811" s="2"/>
      <c r="Q90811" s="2"/>
    </row>
    <row r="90812" spans="10:17">
      <c r="J90812" s="2"/>
      <c r="M90812" s="2"/>
      <c r="N90812" s="2"/>
      <c r="O90812" s="2"/>
      <c r="P90812" s="2"/>
      <c r="Q90812" s="2"/>
    </row>
    <row r="90813" spans="10:17">
      <c r="J90813" s="2"/>
      <c r="M90813" s="2"/>
      <c r="N90813" s="2"/>
      <c r="O90813" s="2"/>
      <c r="P90813" s="2"/>
      <c r="Q90813" s="2"/>
    </row>
    <row r="90814" spans="10:17">
      <c r="J90814" s="2"/>
      <c r="M90814" s="2"/>
      <c r="N90814" s="2"/>
      <c r="O90814" s="2"/>
      <c r="P90814" s="2"/>
      <c r="Q90814" s="2"/>
    </row>
    <row r="90815" spans="10:17">
      <c r="J90815" s="2"/>
      <c r="M90815" s="2"/>
      <c r="N90815" s="2"/>
      <c r="O90815" s="2"/>
      <c r="P90815" s="2"/>
      <c r="Q90815" s="2"/>
    </row>
    <row r="90816" spans="10:17">
      <c r="J90816" s="2"/>
      <c r="M90816" s="2"/>
      <c r="N90816" s="2"/>
      <c r="O90816" s="2"/>
      <c r="P90816" s="2"/>
      <c r="Q90816" s="2"/>
    </row>
    <row r="90817" spans="10:17">
      <c r="J90817" s="2"/>
      <c r="M90817" s="2"/>
      <c r="N90817" s="2"/>
      <c r="O90817" s="2"/>
      <c r="P90817" s="2"/>
      <c r="Q90817" s="2"/>
    </row>
    <row r="90818" spans="10:17">
      <c r="J90818" s="2"/>
      <c r="M90818" s="2"/>
      <c r="N90818" s="2"/>
      <c r="O90818" s="2"/>
      <c r="P90818" s="2"/>
      <c r="Q90818" s="2"/>
    </row>
    <row r="90819" spans="10:17">
      <c r="J90819" s="2"/>
      <c r="M90819" s="2"/>
      <c r="N90819" s="2"/>
      <c r="O90819" s="2"/>
      <c r="P90819" s="2"/>
      <c r="Q90819" s="2"/>
    </row>
    <row r="90820" spans="10:17">
      <c r="J90820" s="2"/>
      <c r="M90820" s="2"/>
      <c r="N90820" s="2"/>
      <c r="O90820" s="2"/>
      <c r="P90820" s="2"/>
      <c r="Q90820" s="2"/>
    </row>
    <row r="90821" spans="10:17">
      <c r="J90821" s="2"/>
      <c r="M90821" s="2"/>
      <c r="N90821" s="2"/>
      <c r="O90821" s="2"/>
      <c r="P90821" s="2"/>
      <c r="Q90821" s="2"/>
    </row>
    <row r="90822" spans="10:17">
      <c r="J90822" s="2"/>
      <c r="M90822" s="2"/>
      <c r="N90822" s="2"/>
      <c r="O90822" s="2"/>
      <c r="P90822" s="2"/>
      <c r="Q90822" s="2"/>
    </row>
    <row r="90823" spans="10:17">
      <c r="J90823" s="2"/>
      <c r="M90823" s="2"/>
      <c r="N90823" s="2"/>
      <c r="O90823" s="2"/>
      <c r="P90823" s="2"/>
      <c r="Q90823" s="2"/>
    </row>
    <row r="90824" spans="10:17">
      <c r="J90824" s="2"/>
      <c r="M90824" s="2"/>
      <c r="N90824" s="2"/>
      <c r="O90824" s="2"/>
      <c r="P90824" s="2"/>
      <c r="Q90824" s="2"/>
    </row>
    <row r="90825" spans="10:17">
      <c r="J90825" s="2"/>
      <c r="M90825" s="2"/>
      <c r="N90825" s="2"/>
      <c r="O90825" s="2"/>
      <c r="P90825" s="2"/>
      <c r="Q90825" s="2"/>
    </row>
    <row r="90826" spans="10:17">
      <c r="J90826" s="2"/>
      <c r="M90826" s="2"/>
      <c r="N90826" s="2"/>
      <c r="O90826" s="2"/>
      <c r="P90826" s="2"/>
      <c r="Q90826" s="2"/>
    </row>
    <row r="90827" spans="10:17">
      <c r="J90827" s="2"/>
      <c r="M90827" s="2"/>
      <c r="N90827" s="2"/>
      <c r="O90827" s="2"/>
      <c r="P90827" s="2"/>
      <c r="Q90827" s="2"/>
    </row>
    <row r="90828" spans="10:17">
      <c r="J90828" s="2"/>
      <c r="M90828" s="2"/>
      <c r="N90828" s="2"/>
      <c r="O90828" s="2"/>
      <c r="P90828" s="2"/>
      <c r="Q90828" s="2"/>
    </row>
    <row r="90829" spans="10:17">
      <c r="J90829" s="2"/>
      <c r="M90829" s="2"/>
      <c r="N90829" s="2"/>
      <c r="O90829" s="2"/>
      <c r="P90829" s="2"/>
      <c r="Q90829" s="2"/>
    </row>
    <row r="90830" spans="10:17">
      <c r="J90830" s="2"/>
      <c r="M90830" s="2"/>
      <c r="N90830" s="2"/>
      <c r="O90830" s="2"/>
      <c r="P90830" s="2"/>
      <c r="Q90830" s="2"/>
    </row>
    <row r="90831" spans="10:17">
      <c r="J90831" s="2"/>
      <c r="M90831" s="2"/>
      <c r="N90831" s="2"/>
      <c r="O90831" s="2"/>
      <c r="P90831" s="2"/>
      <c r="Q90831" s="2"/>
    </row>
    <row r="90832" spans="10:17">
      <c r="J90832" s="2"/>
      <c r="M90832" s="2"/>
      <c r="N90832" s="2"/>
      <c r="O90832" s="2"/>
      <c r="P90832" s="2"/>
      <c r="Q90832" s="2"/>
    </row>
    <row r="90833" spans="10:17">
      <c r="J90833" s="2"/>
      <c r="M90833" s="2"/>
      <c r="N90833" s="2"/>
      <c r="O90833" s="2"/>
      <c r="P90833" s="2"/>
      <c r="Q90833" s="2"/>
    </row>
    <row r="90834" spans="10:17">
      <c r="J90834" s="2"/>
      <c r="M90834" s="2"/>
      <c r="N90834" s="2"/>
      <c r="O90834" s="2"/>
      <c r="P90834" s="2"/>
      <c r="Q90834" s="2"/>
    </row>
    <row r="90835" spans="10:17">
      <c r="J90835" s="2"/>
      <c r="M90835" s="2"/>
      <c r="N90835" s="2"/>
      <c r="O90835" s="2"/>
      <c r="P90835" s="2"/>
      <c r="Q90835" s="2"/>
    </row>
    <row r="90836" spans="10:17">
      <c r="J90836" s="2"/>
      <c r="M90836" s="2"/>
      <c r="N90836" s="2"/>
      <c r="O90836" s="2"/>
      <c r="P90836" s="2"/>
      <c r="Q90836" s="2"/>
    </row>
    <row r="90837" spans="10:17">
      <c r="J90837" s="2"/>
      <c r="M90837" s="2"/>
      <c r="N90837" s="2"/>
      <c r="O90837" s="2"/>
      <c r="P90837" s="2"/>
      <c r="Q90837" s="2"/>
    </row>
    <row r="90838" spans="10:17">
      <c r="J90838" s="2"/>
      <c r="M90838" s="2"/>
      <c r="N90838" s="2"/>
      <c r="O90838" s="2"/>
      <c r="P90838" s="2"/>
      <c r="Q90838" s="2"/>
    </row>
    <row r="90839" spans="10:17">
      <c r="J90839" s="2"/>
      <c r="M90839" s="2"/>
      <c r="N90839" s="2"/>
      <c r="O90839" s="2"/>
      <c r="P90839" s="2"/>
      <c r="Q90839" s="2"/>
    </row>
    <row r="90840" spans="10:17">
      <c r="J90840" s="2"/>
      <c r="M90840" s="2"/>
      <c r="N90840" s="2"/>
      <c r="O90840" s="2"/>
      <c r="P90840" s="2"/>
      <c r="Q90840" s="2"/>
    </row>
    <row r="90841" spans="10:17">
      <c r="J90841" s="2"/>
      <c r="M90841" s="2"/>
      <c r="N90841" s="2"/>
      <c r="O90841" s="2"/>
      <c r="P90841" s="2"/>
      <c r="Q90841" s="2"/>
    </row>
    <row r="90842" spans="10:17">
      <c r="J90842" s="2"/>
      <c r="M90842" s="2"/>
      <c r="N90842" s="2"/>
      <c r="O90842" s="2"/>
      <c r="P90842" s="2"/>
      <c r="Q90842" s="2"/>
    </row>
    <row r="90843" spans="10:17">
      <c r="J90843" s="2"/>
      <c r="M90843" s="2"/>
      <c r="N90843" s="2"/>
      <c r="O90843" s="2"/>
      <c r="P90843" s="2"/>
      <c r="Q90843" s="2"/>
    </row>
    <row r="90844" spans="10:17">
      <c r="J90844" s="2"/>
      <c r="M90844" s="2"/>
      <c r="N90844" s="2"/>
      <c r="O90844" s="2"/>
      <c r="P90844" s="2"/>
      <c r="Q90844" s="2"/>
    </row>
    <row r="90845" spans="10:17">
      <c r="J90845" s="2"/>
      <c r="M90845" s="2"/>
      <c r="N90845" s="2"/>
      <c r="O90845" s="2"/>
      <c r="P90845" s="2"/>
      <c r="Q90845" s="2"/>
    </row>
    <row r="90846" spans="10:17">
      <c r="J90846" s="2"/>
      <c r="M90846" s="2"/>
      <c r="N90846" s="2"/>
      <c r="O90846" s="2"/>
      <c r="P90846" s="2"/>
      <c r="Q90846" s="2"/>
    </row>
    <row r="90847" spans="10:17">
      <c r="J90847" s="2"/>
      <c r="M90847" s="2"/>
      <c r="N90847" s="2"/>
      <c r="O90847" s="2"/>
      <c r="P90847" s="2"/>
      <c r="Q90847" s="2"/>
    </row>
    <row r="90848" spans="10:17">
      <c r="J90848" s="2"/>
      <c r="M90848" s="2"/>
      <c r="N90848" s="2"/>
      <c r="O90848" s="2"/>
      <c r="P90848" s="2"/>
      <c r="Q90848" s="2"/>
    </row>
    <row r="90849" spans="10:17">
      <c r="J90849" s="2"/>
      <c r="M90849" s="2"/>
      <c r="N90849" s="2"/>
      <c r="O90849" s="2"/>
      <c r="P90849" s="2"/>
      <c r="Q90849" s="2"/>
    </row>
    <row r="90850" spans="10:17">
      <c r="J90850" s="2"/>
      <c r="M90850" s="2"/>
      <c r="N90850" s="2"/>
      <c r="O90850" s="2"/>
      <c r="P90850" s="2"/>
      <c r="Q90850" s="2"/>
    </row>
    <row r="90851" spans="10:17">
      <c r="J90851" s="2"/>
      <c r="M90851" s="2"/>
      <c r="N90851" s="2"/>
      <c r="O90851" s="2"/>
      <c r="P90851" s="2"/>
      <c r="Q90851" s="2"/>
    </row>
    <row r="90852" spans="10:17">
      <c r="J90852" s="2"/>
      <c r="M90852" s="2"/>
      <c r="N90852" s="2"/>
      <c r="O90852" s="2"/>
      <c r="P90852" s="2"/>
      <c r="Q90852" s="2"/>
    </row>
    <row r="90853" spans="10:17">
      <c r="J90853" s="2"/>
      <c r="M90853" s="2"/>
      <c r="N90853" s="2"/>
      <c r="O90853" s="2"/>
      <c r="P90853" s="2"/>
      <c r="Q90853" s="2"/>
    </row>
    <row r="90854" spans="10:17">
      <c r="J90854" s="2"/>
      <c r="M90854" s="2"/>
      <c r="N90854" s="2"/>
      <c r="O90854" s="2"/>
      <c r="P90854" s="2"/>
      <c r="Q90854" s="2"/>
    </row>
    <row r="90855" spans="10:17">
      <c r="J90855" s="2"/>
      <c r="M90855" s="2"/>
      <c r="N90855" s="2"/>
      <c r="O90855" s="2"/>
      <c r="P90855" s="2"/>
      <c r="Q90855" s="2"/>
    </row>
    <row r="90856" spans="10:17">
      <c r="J90856" s="2"/>
      <c r="M90856" s="2"/>
      <c r="N90856" s="2"/>
      <c r="O90856" s="2"/>
      <c r="P90856" s="2"/>
      <c r="Q90856" s="2"/>
    </row>
    <row r="90857" spans="10:17">
      <c r="J90857" s="2"/>
      <c r="M90857" s="2"/>
      <c r="N90857" s="2"/>
      <c r="O90857" s="2"/>
      <c r="P90857" s="2"/>
      <c r="Q90857" s="2"/>
    </row>
    <row r="90858" spans="10:17">
      <c r="J90858" s="2"/>
      <c r="M90858" s="2"/>
      <c r="N90858" s="2"/>
      <c r="O90858" s="2"/>
      <c r="P90858" s="2"/>
      <c r="Q90858" s="2"/>
    </row>
    <row r="90859" spans="10:17">
      <c r="J90859" s="2"/>
      <c r="M90859" s="2"/>
      <c r="N90859" s="2"/>
      <c r="O90859" s="2"/>
      <c r="P90859" s="2"/>
      <c r="Q90859" s="2"/>
    </row>
    <row r="90860" spans="10:17">
      <c r="J90860" s="2"/>
      <c r="M90860" s="2"/>
      <c r="N90860" s="2"/>
      <c r="O90860" s="2"/>
      <c r="P90860" s="2"/>
      <c r="Q90860" s="2"/>
    </row>
    <row r="90861" spans="10:17">
      <c r="J90861" s="2"/>
      <c r="M90861" s="2"/>
      <c r="N90861" s="2"/>
      <c r="O90861" s="2"/>
      <c r="P90861" s="2"/>
      <c r="Q90861" s="2"/>
    </row>
    <row r="90862" spans="10:17">
      <c r="J90862" s="2"/>
      <c r="M90862" s="2"/>
      <c r="N90862" s="2"/>
      <c r="O90862" s="2"/>
      <c r="P90862" s="2"/>
      <c r="Q90862" s="2"/>
    </row>
    <row r="90863" spans="10:17">
      <c r="J90863" s="2"/>
      <c r="M90863" s="2"/>
      <c r="N90863" s="2"/>
      <c r="O90863" s="2"/>
      <c r="P90863" s="2"/>
      <c r="Q90863" s="2"/>
    </row>
    <row r="90864" spans="10:17">
      <c r="J90864" s="2"/>
      <c r="M90864" s="2"/>
      <c r="N90864" s="2"/>
      <c r="O90864" s="2"/>
      <c r="P90864" s="2"/>
      <c r="Q90864" s="2"/>
    </row>
    <row r="90865" spans="10:17">
      <c r="J90865" s="2"/>
      <c r="M90865" s="2"/>
      <c r="N90865" s="2"/>
      <c r="O90865" s="2"/>
      <c r="P90865" s="2"/>
      <c r="Q90865" s="2"/>
    </row>
    <row r="90866" spans="10:17">
      <c r="J90866" s="2"/>
      <c r="M90866" s="2"/>
      <c r="N90866" s="2"/>
      <c r="O90866" s="2"/>
      <c r="P90866" s="2"/>
      <c r="Q90866" s="2"/>
    </row>
    <row r="90867" spans="10:17">
      <c r="J90867" s="2"/>
      <c r="M90867" s="2"/>
      <c r="N90867" s="2"/>
      <c r="O90867" s="2"/>
      <c r="P90867" s="2"/>
      <c r="Q90867" s="2"/>
    </row>
    <row r="90868" spans="10:17">
      <c r="J90868" s="2"/>
      <c r="M90868" s="2"/>
      <c r="N90868" s="2"/>
      <c r="O90868" s="2"/>
      <c r="P90868" s="2"/>
      <c r="Q90868" s="2"/>
    </row>
    <row r="90869" spans="10:17">
      <c r="J90869" s="2"/>
      <c r="M90869" s="2"/>
      <c r="N90869" s="2"/>
      <c r="O90869" s="2"/>
      <c r="P90869" s="2"/>
      <c r="Q90869" s="2"/>
    </row>
    <row r="90870" spans="10:17">
      <c r="J90870" s="2"/>
      <c r="M90870" s="2"/>
      <c r="N90870" s="2"/>
      <c r="O90870" s="2"/>
      <c r="P90870" s="2"/>
      <c r="Q90870" s="2"/>
    </row>
    <row r="90871" spans="10:17">
      <c r="J90871" s="2"/>
      <c r="M90871" s="2"/>
      <c r="N90871" s="2"/>
      <c r="O90871" s="2"/>
      <c r="P90871" s="2"/>
      <c r="Q90871" s="2"/>
    </row>
    <row r="90872" spans="10:17">
      <c r="J90872" s="2"/>
      <c r="M90872" s="2"/>
      <c r="N90872" s="2"/>
      <c r="O90872" s="2"/>
      <c r="P90872" s="2"/>
      <c r="Q90872" s="2"/>
    </row>
    <row r="90873" spans="10:17">
      <c r="J90873" s="2"/>
      <c r="M90873" s="2"/>
      <c r="N90873" s="2"/>
      <c r="O90873" s="2"/>
      <c r="P90873" s="2"/>
      <c r="Q90873" s="2"/>
    </row>
    <row r="90874" spans="10:17">
      <c r="J90874" s="2"/>
      <c r="M90874" s="2"/>
      <c r="N90874" s="2"/>
      <c r="O90874" s="2"/>
      <c r="P90874" s="2"/>
      <c r="Q90874" s="2"/>
    </row>
    <row r="90875" spans="10:17">
      <c r="J90875" s="2"/>
      <c r="M90875" s="2"/>
      <c r="N90875" s="2"/>
      <c r="O90875" s="2"/>
      <c r="P90875" s="2"/>
      <c r="Q90875" s="2"/>
    </row>
    <row r="90876" spans="10:17">
      <c r="J90876" s="2"/>
      <c r="M90876" s="2"/>
      <c r="N90876" s="2"/>
      <c r="O90876" s="2"/>
      <c r="P90876" s="2"/>
      <c r="Q90876" s="2"/>
    </row>
    <row r="90877" spans="10:17">
      <c r="J90877" s="2"/>
      <c r="M90877" s="2"/>
      <c r="N90877" s="2"/>
      <c r="O90877" s="2"/>
      <c r="P90877" s="2"/>
      <c r="Q90877" s="2"/>
    </row>
    <row r="90878" spans="10:17">
      <c r="J90878" s="2"/>
      <c r="M90878" s="2"/>
      <c r="N90878" s="2"/>
      <c r="O90878" s="2"/>
      <c r="P90878" s="2"/>
      <c r="Q90878" s="2"/>
    </row>
    <row r="90879" spans="10:17">
      <c r="J90879" s="2"/>
      <c r="M90879" s="2"/>
      <c r="N90879" s="2"/>
      <c r="O90879" s="2"/>
      <c r="P90879" s="2"/>
      <c r="Q90879" s="2"/>
    </row>
    <row r="90880" spans="10:17">
      <c r="J90880" s="2"/>
      <c r="M90880" s="2"/>
      <c r="N90880" s="2"/>
      <c r="O90880" s="2"/>
      <c r="P90880" s="2"/>
      <c r="Q90880" s="2"/>
    </row>
    <row r="90881" spans="8:17">
      <c r="J90881" s="2"/>
      <c r="M90881" s="2"/>
      <c r="N90881" s="2"/>
      <c r="O90881" s="2"/>
      <c r="P90881" s="2"/>
      <c r="Q90881" s="2"/>
    </row>
    <row r="90882" spans="8:17">
      <c r="H90882" s="1"/>
      <c r="K90882" s="1"/>
    </row>
    <row r="90883" spans="8:17">
      <c r="H90883" s="1"/>
      <c r="K90883" s="1"/>
    </row>
    <row r="90885" spans="8:17">
      <c r="H90885" s="1"/>
      <c r="K90885" s="1"/>
    </row>
  </sheetData>
  <sortState xmlns:xlrd2="http://schemas.microsoft.com/office/spreadsheetml/2017/richdata2" ref="A2:R2577">
    <sortCondition ref="A2:A2577"/>
  </sortState>
  <pageMargins left="0.7" right="0.7" top="0.75" bottom="0.75" header="0.3" footer="0.3"/>
  <pageSetup orientation="portrait" verticalDpi="0"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About the Spreadsheet</vt:lpstr>
      <vt:lpstr>SEM data analysis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Sanjeev</dc:creator>
  <cp:lastModifiedBy>Anmol More</cp:lastModifiedBy>
  <dcterms:created xsi:type="dcterms:W3CDTF">2014-04-21T09:50:40Z</dcterms:created>
  <dcterms:modified xsi:type="dcterms:W3CDTF">2020-02-08T07:49:34Z</dcterms:modified>
</cp:coreProperties>
</file>